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eston Phillips\Desktop\MASTERS THESIS\Euler Calclulations\"/>
    </mc:Choice>
  </mc:AlternateContent>
  <xr:revisionPtr revIDLastSave="0" documentId="8_{EF6343A5-E662-4476-B7B4-9B6BA55E2C72}" xr6:coauthVersionLast="43" xr6:coauthVersionMax="43" xr10:uidLastSave="{00000000-0000-0000-0000-000000000000}"/>
  <bookViews>
    <workbookView xWindow="-120" yWindow="-120" windowWidth="38640" windowHeight="16440" xr2:uid="{340205FB-A14D-4CFA-AE68-636AE910CF97}"/>
  </bookViews>
  <sheets>
    <sheet name="No Sorbent Rumyin Initial Act" sheetId="1" r:id="rId1"/>
  </sheets>
  <externalReferences>
    <externalReference r:id="rId2"/>
  </externalReferences>
  <definedNames>
    <definedName name="alpha">'No Sorbent Rumyin Initial Act'!$E$2</definedName>
    <definedName name="f">'No Sorbent Rumyin Initial Act'!$D$2</definedName>
    <definedName name="K_ads">'[1]ECP Work Preston SORB'!$Q$2</definedName>
    <definedName name="KF_1">'[1]ECP Work'!$F$2</definedName>
    <definedName name="KF_2">'[1]ECP Work'!$G$2</definedName>
    <definedName name="Ms_V">'[1]ECP Work'!$I$2</definedName>
    <definedName name="n">'No Sorbent Rumyin Initial Act'!$H$2</definedName>
    <definedName name="q_e">'[1]ECP Work Preston SORB'!$R$2</definedName>
    <definedName name="Rhob">'No Sorbent Rumyin Initial Act'!$J$2</definedName>
    <definedName name="Scale">'No Sorbent Rumyin Initial Act'!$C$2</definedName>
    <definedName name="t_">'No Sorbent Rumyin Initial Act'!$A$1</definedName>
    <definedName name="t_one">'No Sorbent Rumyin Initial Act'!$A$2</definedName>
    <definedName name="t_two">'No Sorbent Rumyin Initial Act'!$B$2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8" i="1" l="1"/>
  <c r="K8" i="1"/>
  <c r="C8" i="1"/>
  <c r="H8" i="1"/>
  <c r="L8" i="1"/>
  <c r="D8" i="1"/>
  <c r="T8" i="1"/>
  <c r="U8" i="1"/>
  <c r="A9" i="1"/>
  <c r="B9" i="1"/>
  <c r="E9" i="1"/>
  <c r="I9" i="1"/>
  <c r="G9" i="1"/>
  <c r="M9" i="1"/>
  <c r="K9" i="1"/>
  <c r="C9" i="1"/>
  <c r="F9" i="1"/>
  <c r="J9" i="1"/>
  <c r="H9" i="1"/>
  <c r="N9" i="1"/>
  <c r="L9" i="1"/>
  <c r="D9" i="1"/>
  <c r="E10" i="1"/>
  <c r="I10" i="1"/>
  <c r="G10" i="1"/>
  <c r="M10" i="1"/>
  <c r="K10" i="1"/>
  <c r="C10" i="1"/>
  <c r="E11" i="1"/>
  <c r="I11" i="1"/>
  <c r="G11" i="1"/>
  <c r="M11" i="1"/>
  <c r="K11" i="1"/>
  <c r="C11" i="1"/>
  <c r="E12" i="1"/>
  <c r="I12" i="1"/>
  <c r="G12" i="1"/>
  <c r="M12" i="1"/>
  <c r="K12" i="1"/>
  <c r="C12" i="1"/>
  <c r="E13" i="1"/>
  <c r="I13" i="1"/>
  <c r="G13" i="1"/>
  <c r="M13" i="1"/>
  <c r="K13" i="1"/>
  <c r="C13" i="1"/>
  <c r="E14" i="1"/>
  <c r="I14" i="1"/>
  <c r="G14" i="1"/>
  <c r="M14" i="1"/>
  <c r="K14" i="1"/>
  <c r="C14" i="1"/>
  <c r="E15" i="1"/>
  <c r="I15" i="1"/>
  <c r="G15" i="1"/>
  <c r="M15" i="1"/>
  <c r="K15" i="1"/>
  <c r="C15" i="1"/>
  <c r="E16" i="1"/>
  <c r="I16" i="1"/>
  <c r="G16" i="1"/>
  <c r="M16" i="1"/>
  <c r="K16" i="1"/>
  <c r="C16" i="1"/>
  <c r="E17" i="1"/>
  <c r="I17" i="1"/>
  <c r="G17" i="1"/>
  <c r="M17" i="1"/>
  <c r="K17" i="1"/>
  <c r="C17" i="1"/>
  <c r="E18" i="1"/>
  <c r="I18" i="1"/>
  <c r="G18" i="1"/>
  <c r="M18" i="1"/>
  <c r="K18" i="1"/>
  <c r="C18" i="1"/>
  <c r="E19" i="1"/>
  <c r="I19" i="1"/>
  <c r="G19" i="1"/>
  <c r="M19" i="1"/>
  <c r="K19" i="1"/>
  <c r="C19" i="1"/>
  <c r="E20" i="1"/>
  <c r="I20" i="1"/>
  <c r="G20" i="1"/>
  <c r="M20" i="1"/>
  <c r="K20" i="1"/>
  <c r="C20" i="1"/>
  <c r="E21" i="1"/>
  <c r="I21" i="1"/>
  <c r="G21" i="1"/>
  <c r="M21" i="1"/>
  <c r="K21" i="1"/>
  <c r="C21" i="1"/>
  <c r="E22" i="1"/>
  <c r="I22" i="1"/>
  <c r="G22" i="1"/>
  <c r="M22" i="1"/>
  <c r="K22" i="1"/>
  <c r="C22" i="1"/>
  <c r="E23" i="1"/>
  <c r="I23" i="1"/>
  <c r="G23" i="1"/>
  <c r="M23" i="1"/>
  <c r="K23" i="1"/>
  <c r="C23" i="1"/>
  <c r="E24" i="1"/>
  <c r="I24" i="1"/>
  <c r="G24" i="1"/>
  <c r="M24" i="1"/>
  <c r="K24" i="1"/>
  <c r="C24" i="1"/>
  <c r="E25" i="1"/>
  <c r="I25" i="1"/>
  <c r="G25" i="1"/>
  <c r="M25" i="1"/>
  <c r="K25" i="1"/>
  <c r="C25" i="1"/>
  <c r="E26" i="1"/>
  <c r="I26" i="1"/>
  <c r="G26" i="1"/>
  <c r="M26" i="1"/>
  <c r="K26" i="1"/>
  <c r="C26" i="1"/>
  <c r="E27" i="1"/>
  <c r="I27" i="1"/>
  <c r="G27" i="1"/>
  <c r="M27" i="1"/>
  <c r="K27" i="1"/>
  <c r="C27" i="1"/>
  <c r="E28" i="1"/>
  <c r="I28" i="1"/>
  <c r="G28" i="1"/>
  <c r="M28" i="1"/>
  <c r="K28" i="1"/>
  <c r="C28" i="1"/>
  <c r="E29" i="1"/>
  <c r="I29" i="1"/>
  <c r="G29" i="1"/>
  <c r="M29" i="1"/>
  <c r="K29" i="1"/>
  <c r="C29" i="1"/>
  <c r="E30" i="1"/>
  <c r="I30" i="1"/>
  <c r="G30" i="1"/>
  <c r="M30" i="1"/>
  <c r="K30" i="1"/>
  <c r="C30" i="1"/>
  <c r="E31" i="1"/>
  <c r="I31" i="1"/>
  <c r="G31" i="1"/>
  <c r="M31" i="1"/>
  <c r="K31" i="1"/>
  <c r="C31" i="1"/>
  <c r="E32" i="1"/>
  <c r="I32" i="1"/>
  <c r="G32" i="1"/>
  <c r="M32" i="1"/>
  <c r="K32" i="1"/>
  <c r="C32" i="1"/>
  <c r="E33" i="1"/>
  <c r="I33" i="1"/>
  <c r="G33" i="1"/>
  <c r="M33" i="1"/>
  <c r="K33" i="1"/>
  <c r="C33" i="1"/>
  <c r="E34" i="1"/>
  <c r="I34" i="1"/>
  <c r="G34" i="1"/>
  <c r="M34" i="1"/>
  <c r="K34" i="1"/>
  <c r="C34" i="1"/>
  <c r="E35" i="1"/>
  <c r="I35" i="1"/>
  <c r="G35" i="1"/>
  <c r="M35" i="1"/>
  <c r="K35" i="1"/>
  <c r="C35" i="1"/>
  <c r="E36" i="1"/>
  <c r="I36" i="1"/>
  <c r="G36" i="1"/>
  <c r="M36" i="1"/>
  <c r="K36" i="1"/>
  <c r="C36" i="1"/>
  <c r="E37" i="1"/>
  <c r="I37" i="1"/>
  <c r="G37" i="1"/>
  <c r="M37" i="1"/>
  <c r="K37" i="1"/>
  <c r="C37" i="1"/>
  <c r="E38" i="1"/>
  <c r="I38" i="1"/>
  <c r="G38" i="1"/>
  <c r="M38" i="1"/>
  <c r="K38" i="1"/>
  <c r="C38" i="1"/>
  <c r="E39" i="1"/>
  <c r="I39" i="1"/>
  <c r="G39" i="1"/>
  <c r="M39" i="1"/>
  <c r="K39" i="1"/>
  <c r="C39" i="1"/>
  <c r="E40" i="1"/>
  <c r="I40" i="1"/>
  <c r="G40" i="1"/>
  <c r="M40" i="1"/>
  <c r="K40" i="1"/>
  <c r="C40" i="1"/>
  <c r="E41" i="1"/>
  <c r="I41" i="1"/>
  <c r="G41" i="1"/>
  <c r="M41" i="1"/>
  <c r="K41" i="1"/>
  <c r="C41" i="1"/>
  <c r="E42" i="1"/>
  <c r="I42" i="1"/>
  <c r="G42" i="1"/>
  <c r="M42" i="1"/>
  <c r="K42" i="1"/>
  <c r="C42" i="1"/>
  <c r="E43" i="1"/>
  <c r="I43" i="1"/>
  <c r="G43" i="1"/>
  <c r="M43" i="1"/>
  <c r="K43" i="1"/>
  <c r="C43" i="1"/>
  <c r="E44" i="1"/>
  <c r="I44" i="1"/>
  <c r="G44" i="1"/>
  <c r="M44" i="1"/>
  <c r="K44" i="1"/>
  <c r="C44" i="1"/>
  <c r="E45" i="1"/>
  <c r="I45" i="1"/>
  <c r="G45" i="1"/>
  <c r="M45" i="1"/>
  <c r="K45" i="1"/>
  <c r="C45" i="1"/>
  <c r="E46" i="1"/>
  <c r="I46" i="1"/>
  <c r="G46" i="1"/>
  <c r="M46" i="1"/>
  <c r="K46" i="1"/>
  <c r="C46" i="1"/>
  <c r="E47" i="1"/>
  <c r="I47" i="1"/>
  <c r="G47" i="1"/>
  <c r="M47" i="1"/>
  <c r="K47" i="1"/>
  <c r="C47" i="1"/>
  <c r="E48" i="1"/>
  <c r="I48" i="1"/>
  <c r="G48" i="1"/>
  <c r="M48" i="1"/>
  <c r="K48" i="1"/>
  <c r="C48" i="1"/>
  <c r="E49" i="1"/>
  <c r="I49" i="1"/>
  <c r="G49" i="1"/>
  <c r="M49" i="1"/>
  <c r="K49" i="1"/>
  <c r="C49" i="1"/>
  <c r="E50" i="1"/>
  <c r="I50" i="1"/>
  <c r="G50" i="1"/>
  <c r="M50" i="1"/>
  <c r="K50" i="1"/>
  <c r="C50" i="1"/>
  <c r="E51" i="1"/>
  <c r="I51" i="1"/>
  <c r="G51" i="1"/>
  <c r="M51" i="1"/>
  <c r="K51" i="1"/>
  <c r="C51" i="1"/>
  <c r="E52" i="1"/>
  <c r="I52" i="1"/>
  <c r="G52" i="1"/>
  <c r="M52" i="1"/>
  <c r="K52" i="1"/>
  <c r="C52" i="1"/>
  <c r="E53" i="1"/>
  <c r="I53" i="1"/>
  <c r="G53" i="1"/>
  <c r="M53" i="1"/>
  <c r="K53" i="1"/>
  <c r="C53" i="1"/>
  <c r="E54" i="1"/>
  <c r="I54" i="1"/>
  <c r="G54" i="1"/>
  <c r="M54" i="1"/>
  <c r="K54" i="1"/>
  <c r="C54" i="1"/>
  <c r="E55" i="1"/>
  <c r="I55" i="1"/>
  <c r="G55" i="1"/>
  <c r="M55" i="1"/>
  <c r="K55" i="1"/>
  <c r="C55" i="1"/>
  <c r="E56" i="1"/>
  <c r="I56" i="1"/>
  <c r="G56" i="1"/>
  <c r="M56" i="1"/>
  <c r="K56" i="1"/>
  <c r="C56" i="1"/>
  <c r="E57" i="1"/>
  <c r="I57" i="1"/>
  <c r="G57" i="1"/>
  <c r="M57" i="1"/>
  <c r="K57" i="1"/>
  <c r="C57" i="1"/>
  <c r="E58" i="1"/>
  <c r="I58" i="1"/>
  <c r="G58" i="1"/>
  <c r="M58" i="1"/>
  <c r="K58" i="1"/>
  <c r="C58" i="1"/>
  <c r="E59" i="1"/>
  <c r="I59" i="1"/>
  <c r="G59" i="1"/>
  <c r="M59" i="1"/>
  <c r="K59" i="1"/>
  <c r="C59" i="1"/>
  <c r="E60" i="1"/>
  <c r="I60" i="1"/>
  <c r="G60" i="1"/>
  <c r="M60" i="1"/>
  <c r="K60" i="1"/>
  <c r="C60" i="1"/>
  <c r="E61" i="1"/>
  <c r="I61" i="1"/>
  <c r="G61" i="1"/>
  <c r="M61" i="1"/>
  <c r="K61" i="1"/>
  <c r="C61" i="1"/>
  <c r="E62" i="1"/>
  <c r="I62" i="1"/>
  <c r="G62" i="1"/>
  <c r="M62" i="1"/>
  <c r="K62" i="1"/>
  <c r="C62" i="1"/>
  <c r="E63" i="1"/>
  <c r="I63" i="1"/>
  <c r="G63" i="1"/>
  <c r="M63" i="1"/>
  <c r="K63" i="1"/>
  <c r="C63" i="1"/>
  <c r="E64" i="1"/>
  <c r="I64" i="1"/>
  <c r="G64" i="1"/>
  <c r="M64" i="1"/>
  <c r="K64" i="1"/>
  <c r="C64" i="1"/>
  <c r="E65" i="1"/>
  <c r="I65" i="1"/>
  <c r="G65" i="1"/>
  <c r="M65" i="1"/>
  <c r="K65" i="1"/>
  <c r="C65" i="1"/>
  <c r="E66" i="1"/>
  <c r="I66" i="1"/>
  <c r="G66" i="1"/>
  <c r="M66" i="1"/>
  <c r="K66" i="1"/>
  <c r="C66" i="1"/>
  <c r="E67" i="1"/>
  <c r="I67" i="1"/>
  <c r="G67" i="1"/>
  <c r="M67" i="1"/>
  <c r="K67" i="1"/>
  <c r="C67" i="1"/>
  <c r="E68" i="1"/>
  <c r="I68" i="1"/>
  <c r="G68" i="1"/>
  <c r="M68" i="1"/>
  <c r="K68" i="1"/>
  <c r="C68" i="1"/>
  <c r="E69" i="1"/>
  <c r="I69" i="1"/>
  <c r="G69" i="1"/>
  <c r="M69" i="1"/>
  <c r="K69" i="1"/>
  <c r="C69" i="1"/>
  <c r="E70" i="1"/>
  <c r="I70" i="1"/>
  <c r="G70" i="1"/>
  <c r="M70" i="1"/>
  <c r="K70" i="1"/>
  <c r="C70" i="1"/>
  <c r="E71" i="1"/>
  <c r="I71" i="1"/>
  <c r="G71" i="1"/>
  <c r="M71" i="1"/>
  <c r="K71" i="1"/>
  <c r="C71" i="1"/>
  <c r="E72" i="1"/>
  <c r="I72" i="1"/>
  <c r="G72" i="1"/>
  <c r="M72" i="1"/>
  <c r="K72" i="1"/>
  <c r="C72" i="1"/>
  <c r="E73" i="1"/>
  <c r="I73" i="1"/>
  <c r="G73" i="1"/>
  <c r="M73" i="1"/>
  <c r="K73" i="1"/>
  <c r="C73" i="1"/>
  <c r="E74" i="1"/>
  <c r="I74" i="1"/>
  <c r="G74" i="1"/>
  <c r="M74" i="1"/>
  <c r="K74" i="1"/>
  <c r="C74" i="1"/>
  <c r="E75" i="1"/>
  <c r="I75" i="1"/>
  <c r="G75" i="1"/>
  <c r="M75" i="1"/>
  <c r="K75" i="1"/>
  <c r="C75" i="1"/>
  <c r="E76" i="1"/>
  <c r="I76" i="1"/>
  <c r="G76" i="1"/>
  <c r="M76" i="1"/>
  <c r="K76" i="1"/>
  <c r="C76" i="1"/>
  <c r="E77" i="1"/>
  <c r="I77" i="1"/>
  <c r="G77" i="1"/>
  <c r="M77" i="1"/>
  <c r="K77" i="1"/>
  <c r="C77" i="1"/>
  <c r="E78" i="1"/>
  <c r="I78" i="1"/>
  <c r="G78" i="1"/>
  <c r="M78" i="1"/>
  <c r="K78" i="1"/>
  <c r="C78" i="1"/>
  <c r="E79" i="1"/>
  <c r="I79" i="1"/>
  <c r="G79" i="1"/>
  <c r="M79" i="1"/>
  <c r="K79" i="1"/>
  <c r="C79" i="1"/>
  <c r="E80" i="1"/>
  <c r="I80" i="1"/>
  <c r="G80" i="1"/>
  <c r="M80" i="1"/>
  <c r="K80" i="1"/>
  <c r="C80" i="1"/>
  <c r="E81" i="1"/>
  <c r="I81" i="1"/>
  <c r="G81" i="1"/>
  <c r="M81" i="1"/>
  <c r="K81" i="1"/>
  <c r="C81" i="1"/>
  <c r="E82" i="1"/>
  <c r="I82" i="1"/>
  <c r="G82" i="1"/>
  <c r="M82" i="1"/>
  <c r="K82" i="1"/>
  <c r="C82" i="1"/>
  <c r="E83" i="1"/>
  <c r="I83" i="1"/>
  <c r="G83" i="1"/>
  <c r="M83" i="1"/>
  <c r="K83" i="1"/>
  <c r="C83" i="1"/>
  <c r="E84" i="1"/>
  <c r="I84" i="1"/>
  <c r="G84" i="1"/>
  <c r="M84" i="1"/>
  <c r="K84" i="1"/>
  <c r="C84" i="1"/>
  <c r="E85" i="1"/>
  <c r="I85" i="1"/>
  <c r="G85" i="1"/>
  <c r="M85" i="1"/>
  <c r="K85" i="1"/>
  <c r="C85" i="1"/>
  <c r="E86" i="1"/>
  <c r="I86" i="1"/>
  <c r="G86" i="1"/>
  <c r="M86" i="1"/>
  <c r="K86" i="1"/>
  <c r="C86" i="1"/>
  <c r="E87" i="1"/>
  <c r="I87" i="1"/>
  <c r="G87" i="1"/>
  <c r="M87" i="1"/>
  <c r="K87" i="1"/>
  <c r="C87" i="1"/>
  <c r="E88" i="1"/>
  <c r="I88" i="1"/>
  <c r="G88" i="1"/>
  <c r="M88" i="1"/>
  <c r="K88" i="1"/>
  <c r="C88" i="1"/>
  <c r="E89" i="1"/>
  <c r="I89" i="1"/>
  <c r="G89" i="1"/>
  <c r="M89" i="1"/>
  <c r="K89" i="1"/>
  <c r="C89" i="1"/>
  <c r="E90" i="1"/>
  <c r="I90" i="1"/>
  <c r="G90" i="1"/>
  <c r="M90" i="1"/>
  <c r="K90" i="1"/>
  <c r="C90" i="1"/>
  <c r="E91" i="1"/>
  <c r="I91" i="1"/>
  <c r="G91" i="1"/>
  <c r="M91" i="1"/>
  <c r="K91" i="1"/>
  <c r="C91" i="1"/>
  <c r="E92" i="1"/>
  <c r="I92" i="1"/>
  <c r="G92" i="1"/>
  <c r="M92" i="1"/>
  <c r="K92" i="1"/>
  <c r="C92" i="1"/>
  <c r="E93" i="1"/>
  <c r="I93" i="1"/>
  <c r="G93" i="1"/>
  <c r="M93" i="1"/>
  <c r="K93" i="1"/>
  <c r="C93" i="1"/>
  <c r="E94" i="1"/>
  <c r="I94" i="1"/>
  <c r="G94" i="1"/>
  <c r="M94" i="1"/>
  <c r="K94" i="1"/>
  <c r="C94" i="1"/>
  <c r="E95" i="1"/>
  <c r="I95" i="1"/>
  <c r="G95" i="1"/>
  <c r="M95" i="1"/>
  <c r="K95" i="1"/>
  <c r="C95" i="1"/>
  <c r="E96" i="1"/>
  <c r="I96" i="1"/>
  <c r="G96" i="1"/>
  <c r="M96" i="1"/>
  <c r="K96" i="1"/>
  <c r="C96" i="1"/>
  <c r="E97" i="1"/>
  <c r="I97" i="1"/>
  <c r="G97" i="1"/>
  <c r="M97" i="1"/>
  <c r="K97" i="1"/>
  <c r="C97" i="1"/>
  <c r="E98" i="1"/>
  <c r="I98" i="1"/>
  <c r="G98" i="1"/>
  <c r="M98" i="1"/>
  <c r="K98" i="1"/>
  <c r="C98" i="1"/>
  <c r="E99" i="1"/>
  <c r="I99" i="1"/>
  <c r="G99" i="1"/>
  <c r="M99" i="1"/>
  <c r="K99" i="1"/>
  <c r="C99" i="1"/>
  <c r="E100" i="1"/>
  <c r="I100" i="1"/>
  <c r="G100" i="1"/>
  <c r="M100" i="1"/>
  <c r="K100" i="1"/>
  <c r="C100" i="1"/>
  <c r="E101" i="1"/>
  <c r="I101" i="1"/>
  <c r="G101" i="1"/>
  <c r="M101" i="1"/>
  <c r="K101" i="1"/>
  <c r="C101" i="1"/>
  <c r="E102" i="1"/>
  <c r="I102" i="1"/>
  <c r="G102" i="1"/>
  <c r="M102" i="1"/>
  <c r="K102" i="1"/>
  <c r="C102" i="1"/>
  <c r="E103" i="1"/>
  <c r="I103" i="1"/>
  <c r="G103" i="1"/>
  <c r="M103" i="1"/>
  <c r="K103" i="1"/>
  <c r="C103" i="1"/>
  <c r="E104" i="1"/>
  <c r="I104" i="1"/>
  <c r="G104" i="1"/>
  <c r="M104" i="1"/>
  <c r="K104" i="1"/>
  <c r="C104" i="1"/>
  <c r="E105" i="1"/>
  <c r="I105" i="1"/>
  <c r="G105" i="1"/>
  <c r="M105" i="1"/>
  <c r="K105" i="1"/>
  <c r="C105" i="1"/>
  <c r="E106" i="1"/>
  <c r="I106" i="1"/>
  <c r="G106" i="1"/>
  <c r="M106" i="1"/>
  <c r="K106" i="1"/>
  <c r="C106" i="1"/>
  <c r="E107" i="1"/>
  <c r="I107" i="1"/>
  <c r="G107" i="1"/>
  <c r="M107" i="1"/>
  <c r="K107" i="1"/>
  <c r="C107" i="1"/>
  <c r="E108" i="1"/>
  <c r="S9" i="1"/>
  <c r="T9" i="1"/>
  <c r="F10" i="1"/>
  <c r="J10" i="1"/>
  <c r="H10" i="1"/>
  <c r="N10" i="1"/>
  <c r="L10" i="1"/>
  <c r="D10" i="1"/>
  <c r="F11" i="1"/>
  <c r="J11" i="1"/>
  <c r="H11" i="1"/>
  <c r="N11" i="1"/>
  <c r="L11" i="1"/>
  <c r="D11" i="1"/>
  <c r="F12" i="1"/>
  <c r="J12" i="1"/>
  <c r="H12" i="1"/>
  <c r="N12" i="1"/>
  <c r="L12" i="1"/>
  <c r="D12" i="1"/>
  <c r="F13" i="1"/>
  <c r="J13" i="1"/>
  <c r="H13" i="1"/>
  <c r="N13" i="1"/>
  <c r="L13" i="1"/>
  <c r="D13" i="1"/>
  <c r="F14" i="1"/>
  <c r="J14" i="1"/>
  <c r="H14" i="1"/>
  <c r="N14" i="1"/>
  <c r="L14" i="1"/>
  <c r="D14" i="1"/>
  <c r="F15" i="1"/>
  <c r="J15" i="1"/>
  <c r="H15" i="1"/>
  <c r="N15" i="1"/>
  <c r="L15" i="1"/>
  <c r="D15" i="1"/>
  <c r="F16" i="1"/>
  <c r="J16" i="1"/>
  <c r="H16" i="1"/>
  <c r="N16" i="1"/>
  <c r="L16" i="1"/>
  <c r="D16" i="1"/>
  <c r="F17" i="1"/>
  <c r="J17" i="1"/>
  <c r="H17" i="1"/>
  <c r="N17" i="1"/>
  <c r="L17" i="1"/>
  <c r="D17" i="1"/>
  <c r="F18" i="1"/>
  <c r="J18" i="1"/>
  <c r="H18" i="1"/>
  <c r="N18" i="1"/>
  <c r="L18" i="1"/>
  <c r="D18" i="1"/>
  <c r="F19" i="1"/>
  <c r="J19" i="1"/>
  <c r="H19" i="1"/>
  <c r="N19" i="1"/>
  <c r="L19" i="1"/>
  <c r="D19" i="1"/>
  <c r="F20" i="1"/>
  <c r="J20" i="1"/>
  <c r="H20" i="1"/>
  <c r="N20" i="1"/>
  <c r="L20" i="1"/>
  <c r="D20" i="1"/>
  <c r="F21" i="1"/>
  <c r="J21" i="1"/>
  <c r="H21" i="1"/>
  <c r="N21" i="1"/>
  <c r="L21" i="1"/>
  <c r="D21" i="1"/>
  <c r="F22" i="1"/>
  <c r="J22" i="1"/>
  <c r="H22" i="1"/>
  <c r="N22" i="1"/>
  <c r="L22" i="1"/>
  <c r="D22" i="1"/>
  <c r="F23" i="1"/>
  <c r="J23" i="1"/>
  <c r="H23" i="1"/>
  <c r="N23" i="1"/>
  <c r="L23" i="1"/>
  <c r="D23" i="1"/>
  <c r="F24" i="1"/>
  <c r="J24" i="1"/>
  <c r="H24" i="1"/>
  <c r="N24" i="1"/>
  <c r="L24" i="1"/>
  <c r="D24" i="1"/>
  <c r="F25" i="1"/>
  <c r="J25" i="1"/>
  <c r="H25" i="1"/>
  <c r="N25" i="1"/>
  <c r="L25" i="1"/>
  <c r="D25" i="1"/>
  <c r="F26" i="1"/>
  <c r="J26" i="1"/>
  <c r="H26" i="1"/>
  <c r="N26" i="1"/>
  <c r="L26" i="1"/>
  <c r="D26" i="1"/>
  <c r="F27" i="1"/>
  <c r="J27" i="1"/>
  <c r="H27" i="1"/>
  <c r="N27" i="1"/>
  <c r="L27" i="1"/>
  <c r="D27" i="1"/>
  <c r="F28" i="1"/>
  <c r="J28" i="1"/>
  <c r="H28" i="1"/>
  <c r="N28" i="1"/>
  <c r="L28" i="1"/>
  <c r="D28" i="1"/>
  <c r="F29" i="1"/>
  <c r="J29" i="1"/>
  <c r="H29" i="1"/>
  <c r="N29" i="1"/>
  <c r="L29" i="1"/>
  <c r="D29" i="1"/>
  <c r="F30" i="1"/>
  <c r="J30" i="1"/>
  <c r="H30" i="1"/>
  <c r="N30" i="1"/>
  <c r="L30" i="1"/>
  <c r="D30" i="1"/>
  <c r="F31" i="1"/>
  <c r="J31" i="1"/>
  <c r="H31" i="1"/>
  <c r="N31" i="1"/>
  <c r="L31" i="1"/>
  <c r="D31" i="1"/>
  <c r="F32" i="1"/>
  <c r="J32" i="1"/>
  <c r="H32" i="1"/>
  <c r="N32" i="1"/>
  <c r="L32" i="1"/>
  <c r="D32" i="1"/>
  <c r="F33" i="1"/>
  <c r="J33" i="1"/>
  <c r="H33" i="1"/>
  <c r="N33" i="1"/>
  <c r="L33" i="1"/>
  <c r="D33" i="1"/>
  <c r="F34" i="1"/>
  <c r="J34" i="1"/>
  <c r="H34" i="1"/>
  <c r="N34" i="1"/>
  <c r="L34" i="1"/>
  <c r="D34" i="1"/>
  <c r="F35" i="1"/>
  <c r="J35" i="1"/>
  <c r="H35" i="1"/>
  <c r="N35" i="1"/>
  <c r="L35" i="1"/>
  <c r="D35" i="1"/>
  <c r="F36" i="1"/>
  <c r="J36" i="1"/>
  <c r="H36" i="1"/>
  <c r="N36" i="1"/>
  <c r="L36" i="1"/>
  <c r="D36" i="1"/>
  <c r="F37" i="1"/>
  <c r="J37" i="1"/>
  <c r="H37" i="1"/>
  <c r="N37" i="1"/>
  <c r="L37" i="1"/>
  <c r="D37" i="1"/>
  <c r="F38" i="1"/>
  <c r="J38" i="1"/>
  <c r="H38" i="1"/>
  <c r="N38" i="1"/>
  <c r="L38" i="1"/>
  <c r="D38" i="1"/>
  <c r="F39" i="1"/>
  <c r="J39" i="1"/>
  <c r="H39" i="1"/>
  <c r="N39" i="1"/>
  <c r="L39" i="1"/>
  <c r="D39" i="1"/>
  <c r="F40" i="1"/>
  <c r="J40" i="1"/>
  <c r="H40" i="1"/>
  <c r="N40" i="1"/>
  <c r="L40" i="1"/>
  <c r="D40" i="1"/>
  <c r="F41" i="1"/>
  <c r="J41" i="1"/>
  <c r="H41" i="1"/>
  <c r="N41" i="1"/>
  <c r="L41" i="1"/>
  <c r="D41" i="1"/>
  <c r="F42" i="1"/>
  <c r="J42" i="1"/>
  <c r="H42" i="1"/>
  <c r="N42" i="1"/>
  <c r="L42" i="1"/>
  <c r="D42" i="1"/>
  <c r="F43" i="1"/>
  <c r="J43" i="1"/>
  <c r="H43" i="1"/>
  <c r="N43" i="1"/>
  <c r="L43" i="1"/>
  <c r="D43" i="1"/>
  <c r="F44" i="1"/>
  <c r="J44" i="1"/>
  <c r="H44" i="1"/>
  <c r="N44" i="1"/>
  <c r="L44" i="1"/>
  <c r="D44" i="1"/>
  <c r="F45" i="1"/>
  <c r="J45" i="1"/>
  <c r="H45" i="1"/>
  <c r="N45" i="1"/>
  <c r="L45" i="1"/>
  <c r="D45" i="1"/>
  <c r="F46" i="1"/>
  <c r="J46" i="1"/>
  <c r="H46" i="1"/>
  <c r="N46" i="1"/>
  <c r="L46" i="1"/>
  <c r="D46" i="1"/>
  <c r="F47" i="1"/>
  <c r="J47" i="1"/>
  <c r="H47" i="1"/>
  <c r="N47" i="1"/>
  <c r="L47" i="1"/>
  <c r="D47" i="1"/>
  <c r="F48" i="1"/>
  <c r="J48" i="1"/>
  <c r="H48" i="1"/>
  <c r="N48" i="1"/>
  <c r="L48" i="1"/>
  <c r="D48" i="1"/>
  <c r="F49" i="1"/>
  <c r="J49" i="1"/>
  <c r="H49" i="1"/>
  <c r="N49" i="1"/>
  <c r="L49" i="1"/>
  <c r="D49" i="1"/>
  <c r="F50" i="1"/>
  <c r="J50" i="1"/>
  <c r="H50" i="1"/>
  <c r="N50" i="1"/>
  <c r="L50" i="1"/>
  <c r="D50" i="1"/>
  <c r="F51" i="1"/>
  <c r="J51" i="1"/>
  <c r="H51" i="1"/>
  <c r="N51" i="1"/>
  <c r="L51" i="1"/>
  <c r="D51" i="1"/>
  <c r="F52" i="1"/>
  <c r="J52" i="1"/>
  <c r="H52" i="1"/>
  <c r="N52" i="1"/>
  <c r="L52" i="1"/>
  <c r="D52" i="1"/>
  <c r="F53" i="1"/>
  <c r="J53" i="1"/>
  <c r="H53" i="1"/>
  <c r="N53" i="1"/>
  <c r="L53" i="1"/>
  <c r="D53" i="1"/>
  <c r="F54" i="1"/>
  <c r="J54" i="1"/>
  <c r="H54" i="1"/>
  <c r="N54" i="1"/>
  <c r="L54" i="1"/>
  <c r="D54" i="1"/>
  <c r="F55" i="1"/>
  <c r="J55" i="1"/>
  <c r="H55" i="1"/>
  <c r="N55" i="1"/>
  <c r="L55" i="1"/>
  <c r="D55" i="1"/>
  <c r="F56" i="1"/>
  <c r="J56" i="1"/>
  <c r="H56" i="1"/>
  <c r="N56" i="1"/>
  <c r="L56" i="1"/>
  <c r="D56" i="1"/>
  <c r="F57" i="1"/>
  <c r="J57" i="1"/>
  <c r="H57" i="1"/>
  <c r="N57" i="1"/>
  <c r="L57" i="1"/>
  <c r="D57" i="1"/>
  <c r="F58" i="1"/>
  <c r="J58" i="1"/>
  <c r="H58" i="1"/>
  <c r="N58" i="1"/>
  <c r="L58" i="1"/>
  <c r="D58" i="1"/>
  <c r="F59" i="1"/>
  <c r="J59" i="1"/>
  <c r="H59" i="1"/>
  <c r="N59" i="1"/>
  <c r="L59" i="1"/>
  <c r="D59" i="1"/>
  <c r="F60" i="1"/>
  <c r="J60" i="1"/>
  <c r="H60" i="1"/>
  <c r="N60" i="1"/>
  <c r="L60" i="1"/>
  <c r="D60" i="1"/>
  <c r="F61" i="1"/>
  <c r="J61" i="1"/>
  <c r="H61" i="1"/>
  <c r="N61" i="1"/>
  <c r="L61" i="1"/>
  <c r="D61" i="1"/>
  <c r="F62" i="1"/>
  <c r="J62" i="1"/>
  <c r="H62" i="1"/>
  <c r="N62" i="1"/>
  <c r="L62" i="1"/>
  <c r="D62" i="1"/>
  <c r="F63" i="1"/>
  <c r="J63" i="1"/>
  <c r="H63" i="1"/>
  <c r="N63" i="1"/>
  <c r="L63" i="1"/>
  <c r="D63" i="1"/>
  <c r="F64" i="1"/>
  <c r="J64" i="1"/>
  <c r="H64" i="1"/>
  <c r="N64" i="1"/>
  <c r="L64" i="1"/>
  <c r="D64" i="1"/>
  <c r="F65" i="1"/>
  <c r="J65" i="1"/>
  <c r="H65" i="1"/>
  <c r="N65" i="1"/>
  <c r="L65" i="1"/>
  <c r="D65" i="1"/>
  <c r="F66" i="1"/>
  <c r="J66" i="1"/>
  <c r="H66" i="1"/>
  <c r="N66" i="1"/>
  <c r="L66" i="1"/>
  <c r="D66" i="1"/>
  <c r="F67" i="1"/>
  <c r="J67" i="1"/>
  <c r="H67" i="1"/>
  <c r="N67" i="1"/>
  <c r="L67" i="1"/>
  <c r="D67" i="1"/>
  <c r="F68" i="1"/>
  <c r="J68" i="1"/>
  <c r="H68" i="1"/>
  <c r="N68" i="1"/>
  <c r="L68" i="1"/>
  <c r="D68" i="1"/>
  <c r="F69" i="1"/>
  <c r="J69" i="1"/>
  <c r="H69" i="1"/>
  <c r="N69" i="1"/>
  <c r="L69" i="1"/>
  <c r="D69" i="1"/>
  <c r="F70" i="1"/>
  <c r="J70" i="1"/>
  <c r="H70" i="1"/>
  <c r="N70" i="1"/>
  <c r="L70" i="1"/>
  <c r="D70" i="1"/>
  <c r="F71" i="1"/>
  <c r="J71" i="1"/>
  <c r="H71" i="1"/>
  <c r="N71" i="1"/>
  <c r="L71" i="1"/>
  <c r="D71" i="1"/>
  <c r="F72" i="1"/>
  <c r="J72" i="1"/>
  <c r="H72" i="1"/>
  <c r="N72" i="1"/>
  <c r="L72" i="1"/>
  <c r="D72" i="1"/>
  <c r="F73" i="1"/>
  <c r="J73" i="1"/>
  <c r="H73" i="1"/>
  <c r="N73" i="1"/>
  <c r="L73" i="1"/>
  <c r="D73" i="1"/>
  <c r="F74" i="1"/>
  <c r="J74" i="1"/>
  <c r="H74" i="1"/>
  <c r="N74" i="1"/>
  <c r="L74" i="1"/>
  <c r="D74" i="1"/>
  <c r="F75" i="1"/>
  <c r="J75" i="1"/>
  <c r="H75" i="1"/>
  <c r="N75" i="1"/>
  <c r="L75" i="1"/>
  <c r="D75" i="1"/>
  <c r="F76" i="1"/>
  <c r="J76" i="1"/>
  <c r="H76" i="1"/>
  <c r="N76" i="1"/>
  <c r="L76" i="1"/>
  <c r="D76" i="1"/>
  <c r="F77" i="1"/>
  <c r="J77" i="1"/>
  <c r="H77" i="1"/>
  <c r="N77" i="1"/>
  <c r="L77" i="1"/>
  <c r="D77" i="1"/>
  <c r="F78" i="1"/>
  <c r="J78" i="1"/>
  <c r="H78" i="1"/>
  <c r="N78" i="1"/>
  <c r="L78" i="1"/>
  <c r="D78" i="1"/>
  <c r="F79" i="1"/>
  <c r="J79" i="1"/>
  <c r="H79" i="1"/>
  <c r="N79" i="1"/>
  <c r="L79" i="1"/>
  <c r="D79" i="1"/>
  <c r="F80" i="1"/>
  <c r="J80" i="1"/>
  <c r="H80" i="1"/>
  <c r="N80" i="1"/>
  <c r="L80" i="1"/>
  <c r="D80" i="1"/>
  <c r="F81" i="1"/>
  <c r="J81" i="1"/>
  <c r="H81" i="1"/>
  <c r="N81" i="1"/>
  <c r="L81" i="1"/>
  <c r="D81" i="1"/>
  <c r="F82" i="1"/>
  <c r="J82" i="1"/>
  <c r="H82" i="1"/>
  <c r="N82" i="1"/>
  <c r="L82" i="1"/>
  <c r="D82" i="1"/>
  <c r="F83" i="1"/>
  <c r="J83" i="1"/>
  <c r="H83" i="1"/>
  <c r="N83" i="1"/>
  <c r="L83" i="1"/>
  <c r="D83" i="1"/>
  <c r="F84" i="1"/>
  <c r="J84" i="1"/>
  <c r="H84" i="1"/>
  <c r="N84" i="1"/>
  <c r="L84" i="1"/>
  <c r="D84" i="1"/>
  <c r="F85" i="1"/>
  <c r="J85" i="1"/>
  <c r="H85" i="1"/>
  <c r="N85" i="1"/>
  <c r="L85" i="1"/>
  <c r="D85" i="1"/>
  <c r="F86" i="1"/>
  <c r="J86" i="1"/>
  <c r="H86" i="1"/>
  <c r="N86" i="1"/>
  <c r="L86" i="1"/>
  <c r="D86" i="1"/>
  <c r="F87" i="1"/>
  <c r="J87" i="1"/>
  <c r="H87" i="1"/>
  <c r="N87" i="1"/>
  <c r="L87" i="1"/>
  <c r="D87" i="1"/>
  <c r="F88" i="1"/>
  <c r="J88" i="1"/>
  <c r="H88" i="1"/>
  <c r="N88" i="1"/>
  <c r="L88" i="1"/>
  <c r="D88" i="1"/>
  <c r="F89" i="1"/>
  <c r="J89" i="1"/>
  <c r="H89" i="1"/>
  <c r="N89" i="1"/>
  <c r="L89" i="1"/>
  <c r="D89" i="1"/>
  <c r="F90" i="1"/>
  <c r="J90" i="1"/>
  <c r="H90" i="1"/>
  <c r="N90" i="1"/>
  <c r="L90" i="1"/>
  <c r="D90" i="1"/>
  <c r="F91" i="1"/>
  <c r="J91" i="1"/>
  <c r="H91" i="1"/>
  <c r="N91" i="1"/>
  <c r="L91" i="1"/>
  <c r="D91" i="1"/>
  <c r="F92" i="1"/>
  <c r="J92" i="1"/>
  <c r="H92" i="1"/>
  <c r="N92" i="1"/>
  <c r="L92" i="1"/>
  <c r="D92" i="1"/>
  <c r="F93" i="1"/>
  <c r="J93" i="1"/>
  <c r="H93" i="1"/>
  <c r="N93" i="1"/>
  <c r="L93" i="1"/>
  <c r="D93" i="1"/>
  <c r="F94" i="1"/>
  <c r="J94" i="1"/>
  <c r="H94" i="1"/>
  <c r="N94" i="1"/>
  <c r="L94" i="1"/>
  <c r="D94" i="1"/>
  <c r="F95" i="1"/>
  <c r="J95" i="1"/>
  <c r="H95" i="1"/>
  <c r="N95" i="1"/>
  <c r="L95" i="1"/>
  <c r="D95" i="1"/>
  <c r="F96" i="1"/>
  <c r="J96" i="1"/>
  <c r="H96" i="1"/>
  <c r="N96" i="1"/>
  <c r="L96" i="1"/>
  <c r="D96" i="1"/>
  <c r="F97" i="1"/>
  <c r="J97" i="1"/>
  <c r="H97" i="1"/>
  <c r="N97" i="1"/>
  <c r="L97" i="1"/>
  <c r="D97" i="1"/>
  <c r="F98" i="1"/>
  <c r="J98" i="1"/>
  <c r="H98" i="1"/>
  <c r="N98" i="1"/>
  <c r="L98" i="1"/>
  <c r="D98" i="1"/>
  <c r="F99" i="1"/>
  <c r="J99" i="1"/>
  <c r="H99" i="1"/>
  <c r="N99" i="1"/>
  <c r="L99" i="1"/>
  <c r="D99" i="1"/>
  <c r="F100" i="1"/>
  <c r="J100" i="1"/>
  <c r="H100" i="1"/>
  <c r="N100" i="1"/>
  <c r="L100" i="1"/>
  <c r="D100" i="1"/>
  <c r="F101" i="1"/>
  <c r="J101" i="1"/>
  <c r="H101" i="1"/>
  <c r="N101" i="1"/>
  <c r="L101" i="1"/>
  <c r="D101" i="1"/>
  <c r="F102" i="1"/>
  <c r="J102" i="1"/>
  <c r="H102" i="1"/>
  <c r="N102" i="1"/>
  <c r="L102" i="1"/>
  <c r="D102" i="1"/>
  <c r="F103" i="1"/>
  <c r="J103" i="1"/>
  <c r="H103" i="1"/>
  <c r="N103" i="1"/>
  <c r="L103" i="1"/>
  <c r="D103" i="1"/>
  <c r="F104" i="1"/>
  <c r="J104" i="1"/>
  <c r="H104" i="1"/>
  <c r="N104" i="1"/>
  <c r="L104" i="1"/>
  <c r="D104" i="1"/>
  <c r="F105" i="1"/>
  <c r="J105" i="1"/>
  <c r="H105" i="1"/>
  <c r="N105" i="1"/>
  <c r="L105" i="1"/>
  <c r="D105" i="1"/>
  <c r="F106" i="1"/>
  <c r="J106" i="1"/>
  <c r="H106" i="1"/>
  <c r="N106" i="1"/>
  <c r="L106" i="1"/>
  <c r="D106" i="1"/>
  <c r="F107" i="1"/>
  <c r="J107" i="1"/>
  <c r="H107" i="1"/>
  <c r="N107" i="1"/>
  <c r="L107" i="1"/>
  <c r="D107" i="1"/>
  <c r="F108" i="1"/>
  <c r="U9" i="1"/>
  <c r="A10" i="1"/>
  <c r="B10" i="1"/>
  <c r="I108" i="1"/>
  <c r="G108" i="1"/>
  <c r="M108" i="1"/>
  <c r="K108" i="1"/>
  <c r="C108" i="1"/>
  <c r="E109" i="1"/>
  <c r="I109" i="1"/>
  <c r="G109" i="1"/>
  <c r="M109" i="1"/>
  <c r="K109" i="1"/>
  <c r="C109" i="1"/>
  <c r="E110" i="1"/>
  <c r="I110" i="1"/>
  <c r="G110" i="1"/>
  <c r="M110" i="1"/>
  <c r="K110" i="1"/>
  <c r="C110" i="1"/>
  <c r="E111" i="1"/>
  <c r="I111" i="1"/>
  <c r="G111" i="1"/>
  <c r="M111" i="1"/>
  <c r="K111" i="1"/>
  <c r="C111" i="1"/>
  <c r="E112" i="1"/>
  <c r="I112" i="1"/>
  <c r="G112" i="1"/>
  <c r="M112" i="1"/>
  <c r="K112" i="1"/>
  <c r="C112" i="1"/>
  <c r="E113" i="1"/>
  <c r="I113" i="1"/>
  <c r="G113" i="1"/>
  <c r="M113" i="1"/>
  <c r="K113" i="1"/>
  <c r="C113" i="1"/>
  <c r="E114" i="1"/>
  <c r="I114" i="1"/>
  <c r="G114" i="1"/>
  <c r="M114" i="1"/>
  <c r="K114" i="1"/>
  <c r="C114" i="1"/>
  <c r="E115" i="1"/>
  <c r="I115" i="1"/>
  <c r="G115" i="1"/>
  <c r="M115" i="1"/>
  <c r="K115" i="1"/>
  <c r="C115" i="1"/>
  <c r="E116" i="1"/>
  <c r="I116" i="1"/>
  <c r="G116" i="1"/>
  <c r="M116" i="1"/>
  <c r="K116" i="1"/>
  <c r="C116" i="1"/>
  <c r="E117" i="1"/>
  <c r="I117" i="1"/>
  <c r="G117" i="1"/>
  <c r="M117" i="1"/>
  <c r="K117" i="1"/>
  <c r="C117" i="1"/>
  <c r="E118" i="1"/>
  <c r="I118" i="1"/>
  <c r="G118" i="1"/>
  <c r="M118" i="1"/>
  <c r="K118" i="1"/>
  <c r="C118" i="1"/>
  <c r="E119" i="1"/>
  <c r="I119" i="1"/>
  <c r="G119" i="1"/>
  <c r="M119" i="1"/>
  <c r="K119" i="1"/>
  <c r="C119" i="1"/>
  <c r="E120" i="1"/>
  <c r="I120" i="1"/>
  <c r="G120" i="1"/>
  <c r="M120" i="1"/>
  <c r="K120" i="1"/>
  <c r="C120" i="1"/>
  <c r="E121" i="1"/>
  <c r="I121" i="1"/>
  <c r="G121" i="1"/>
  <c r="M121" i="1"/>
  <c r="K121" i="1"/>
  <c r="C121" i="1"/>
  <c r="E122" i="1"/>
  <c r="I122" i="1"/>
  <c r="G122" i="1"/>
  <c r="M122" i="1"/>
  <c r="K122" i="1"/>
  <c r="C122" i="1"/>
  <c r="E123" i="1"/>
  <c r="I123" i="1"/>
  <c r="G123" i="1"/>
  <c r="M123" i="1"/>
  <c r="K123" i="1"/>
  <c r="C123" i="1"/>
  <c r="E124" i="1"/>
  <c r="I124" i="1"/>
  <c r="G124" i="1"/>
  <c r="M124" i="1"/>
  <c r="K124" i="1"/>
  <c r="C124" i="1"/>
  <c r="E125" i="1"/>
  <c r="I125" i="1"/>
  <c r="G125" i="1"/>
  <c r="M125" i="1"/>
  <c r="K125" i="1"/>
  <c r="C125" i="1"/>
  <c r="E126" i="1"/>
  <c r="I126" i="1"/>
  <c r="G126" i="1"/>
  <c r="M126" i="1"/>
  <c r="K126" i="1"/>
  <c r="C126" i="1"/>
  <c r="E127" i="1"/>
  <c r="I127" i="1"/>
  <c r="G127" i="1"/>
  <c r="M127" i="1"/>
  <c r="K127" i="1"/>
  <c r="C127" i="1"/>
  <c r="E128" i="1"/>
  <c r="I128" i="1"/>
  <c r="G128" i="1"/>
  <c r="M128" i="1"/>
  <c r="K128" i="1"/>
  <c r="C128" i="1"/>
  <c r="E129" i="1"/>
  <c r="I129" i="1"/>
  <c r="G129" i="1"/>
  <c r="M129" i="1"/>
  <c r="K129" i="1"/>
  <c r="C129" i="1"/>
  <c r="E130" i="1"/>
  <c r="I130" i="1"/>
  <c r="G130" i="1"/>
  <c r="M130" i="1"/>
  <c r="K130" i="1"/>
  <c r="C130" i="1"/>
  <c r="E131" i="1"/>
  <c r="I131" i="1"/>
  <c r="G131" i="1"/>
  <c r="M131" i="1"/>
  <c r="K131" i="1"/>
  <c r="C131" i="1"/>
  <c r="E132" i="1"/>
  <c r="I132" i="1"/>
  <c r="G132" i="1"/>
  <c r="M132" i="1"/>
  <c r="K132" i="1"/>
  <c r="C132" i="1"/>
  <c r="E133" i="1"/>
  <c r="I133" i="1"/>
  <c r="G133" i="1"/>
  <c r="M133" i="1"/>
  <c r="K133" i="1"/>
  <c r="C133" i="1"/>
  <c r="E134" i="1"/>
  <c r="I134" i="1"/>
  <c r="G134" i="1"/>
  <c r="M134" i="1"/>
  <c r="K134" i="1"/>
  <c r="C134" i="1"/>
  <c r="E135" i="1"/>
  <c r="I135" i="1"/>
  <c r="G135" i="1"/>
  <c r="M135" i="1"/>
  <c r="K135" i="1"/>
  <c r="C135" i="1"/>
  <c r="E136" i="1"/>
  <c r="I136" i="1"/>
  <c r="G136" i="1"/>
  <c r="M136" i="1"/>
  <c r="K136" i="1"/>
  <c r="C136" i="1"/>
  <c r="E137" i="1"/>
  <c r="I137" i="1"/>
  <c r="G137" i="1"/>
  <c r="M137" i="1"/>
  <c r="K137" i="1"/>
  <c r="C137" i="1"/>
  <c r="E138" i="1"/>
  <c r="I138" i="1"/>
  <c r="G138" i="1"/>
  <c r="M138" i="1"/>
  <c r="K138" i="1"/>
  <c r="C138" i="1"/>
  <c r="E139" i="1"/>
  <c r="I139" i="1"/>
  <c r="G139" i="1"/>
  <c r="M139" i="1"/>
  <c r="K139" i="1"/>
  <c r="C139" i="1"/>
  <c r="E140" i="1"/>
  <c r="I140" i="1"/>
  <c r="G140" i="1"/>
  <c r="M140" i="1"/>
  <c r="K140" i="1"/>
  <c r="C140" i="1"/>
  <c r="E141" i="1"/>
  <c r="I141" i="1"/>
  <c r="G141" i="1"/>
  <c r="M141" i="1"/>
  <c r="K141" i="1"/>
  <c r="C141" i="1"/>
  <c r="E142" i="1"/>
  <c r="I142" i="1"/>
  <c r="G142" i="1"/>
  <c r="M142" i="1"/>
  <c r="K142" i="1"/>
  <c r="C142" i="1"/>
  <c r="E143" i="1"/>
  <c r="I143" i="1"/>
  <c r="G143" i="1"/>
  <c r="M143" i="1"/>
  <c r="K143" i="1"/>
  <c r="C143" i="1"/>
  <c r="E144" i="1"/>
  <c r="I144" i="1"/>
  <c r="G144" i="1"/>
  <c r="M144" i="1"/>
  <c r="K144" i="1"/>
  <c r="C144" i="1"/>
  <c r="E145" i="1"/>
  <c r="I145" i="1"/>
  <c r="G145" i="1"/>
  <c r="M145" i="1"/>
  <c r="K145" i="1"/>
  <c r="C145" i="1"/>
  <c r="E146" i="1"/>
  <c r="I146" i="1"/>
  <c r="G146" i="1"/>
  <c r="M146" i="1"/>
  <c r="K146" i="1"/>
  <c r="C146" i="1"/>
  <c r="E147" i="1"/>
  <c r="I147" i="1"/>
  <c r="G147" i="1"/>
  <c r="M147" i="1"/>
  <c r="K147" i="1"/>
  <c r="C147" i="1"/>
  <c r="E148" i="1"/>
  <c r="I148" i="1"/>
  <c r="G148" i="1"/>
  <c r="M148" i="1"/>
  <c r="K148" i="1"/>
  <c r="C148" i="1"/>
  <c r="E149" i="1"/>
  <c r="I149" i="1"/>
  <c r="G149" i="1"/>
  <c r="M149" i="1"/>
  <c r="K149" i="1"/>
  <c r="C149" i="1"/>
  <c r="E150" i="1"/>
  <c r="I150" i="1"/>
  <c r="G150" i="1"/>
  <c r="M150" i="1"/>
  <c r="K150" i="1"/>
  <c r="C150" i="1"/>
  <c r="E151" i="1"/>
  <c r="I151" i="1"/>
  <c r="G151" i="1"/>
  <c r="M151" i="1"/>
  <c r="K151" i="1"/>
  <c r="C151" i="1"/>
  <c r="E152" i="1"/>
  <c r="I152" i="1"/>
  <c r="G152" i="1"/>
  <c r="M152" i="1"/>
  <c r="K152" i="1"/>
  <c r="C152" i="1"/>
  <c r="E153" i="1"/>
  <c r="I153" i="1"/>
  <c r="G153" i="1"/>
  <c r="M153" i="1"/>
  <c r="K153" i="1"/>
  <c r="C153" i="1"/>
  <c r="E154" i="1"/>
  <c r="I154" i="1"/>
  <c r="G154" i="1"/>
  <c r="M154" i="1"/>
  <c r="K154" i="1"/>
  <c r="C154" i="1"/>
  <c r="E155" i="1"/>
  <c r="I155" i="1"/>
  <c r="G155" i="1"/>
  <c r="M155" i="1"/>
  <c r="K155" i="1"/>
  <c r="C155" i="1"/>
  <c r="E156" i="1"/>
  <c r="I156" i="1"/>
  <c r="G156" i="1"/>
  <c r="M156" i="1"/>
  <c r="K156" i="1"/>
  <c r="C156" i="1"/>
  <c r="E157" i="1"/>
  <c r="I157" i="1"/>
  <c r="G157" i="1"/>
  <c r="M157" i="1"/>
  <c r="K157" i="1"/>
  <c r="C157" i="1"/>
  <c r="E158" i="1"/>
  <c r="I158" i="1"/>
  <c r="G158" i="1"/>
  <c r="M158" i="1"/>
  <c r="K158" i="1"/>
  <c r="C158" i="1"/>
  <c r="E159" i="1"/>
  <c r="I159" i="1"/>
  <c r="G159" i="1"/>
  <c r="M159" i="1"/>
  <c r="K159" i="1"/>
  <c r="C159" i="1"/>
  <c r="E160" i="1"/>
  <c r="I160" i="1"/>
  <c r="G160" i="1"/>
  <c r="M160" i="1"/>
  <c r="K160" i="1"/>
  <c r="C160" i="1"/>
  <c r="E161" i="1"/>
  <c r="I161" i="1"/>
  <c r="G161" i="1"/>
  <c r="M161" i="1"/>
  <c r="K161" i="1"/>
  <c r="C161" i="1"/>
  <c r="E162" i="1"/>
  <c r="I162" i="1"/>
  <c r="G162" i="1"/>
  <c r="M162" i="1"/>
  <c r="K162" i="1"/>
  <c r="C162" i="1"/>
  <c r="E163" i="1"/>
  <c r="I163" i="1"/>
  <c r="G163" i="1"/>
  <c r="M163" i="1"/>
  <c r="K163" i="1"/>
  <c r="C163" i="1"/>
  <c r="E164" i="1"/>
  <c r="I164" i="1"/>
  <c r="G164" i="1"/>
  <c r="M164" i="1"/>
  <c r="K164" i="1"/>
  <c r="C164" i="1"/>
  <c r="E165" i="1"/>
  <c r="I165" i="1"/>
  <c r="G165" i="1"/>
  <c r="M165" i="1"/>
  <c r="K165" i="1"/>
  <c r="C165" i="1"/>
  <c r="E166" i="1"/>
  <c r="I166" i="1"/>
  <c r="G166" i="1"/>
  <c r="M166" i="1"/>
  <c r="K166" i="1"/>
  <c r="C166" i="1"/>
  <c r="E167" i="1"/>
  <c r="I167" i="1"/>
  <c r="G167" i="1"/>
  <c r="M167" i="1"/>
  <c r="K167" i="1"/>
  <c r="C167" i="1"/>
  <c r="E168" i="1"/>
  <c r="I168" i="1"/>
  <c r="G168" i="1"/>
  <c r="M168" i="1"/>
  <c r="K168" i="1"/>
  <c r="C168" i="1"/>
  <c r="E169" i="1"/>
  <c r="I169" i="1"/>
  <c r="G169" i="1"/>
  <c r="M169" i="1"/>
  <c r="K169" i="1"/>
  <c r="C169" i="1"/>
  <c r="E170" i="1"/>
  <c r="I170" i="1"/>
  <c r="G170" i="1"/>
  <c r="M170" i="1"/>
  <c r="K170" i="1"/>
  <c r="C170" i="1"/>
  <c r="E171" i="1"/>
  <c r="I171" i="1"/>
  <c r="G171" i="1"/>
  <c r="M171" i="1"/>
  <c r="K171" i="1"/>
  <c r="C171" i="1"/>
  <c r="E172" i="1"/>
  <c r="I172" i="1"/>
  <c r="G172" i="1"/>
  <c r="M172" i="1"/>
  <c r="K172" i="1"/>
  <c r="C172" i="1"/>
  <c r="E173" i="1"/>
  <c r="I173" i="1"/>
  <c r="G173" i="1"/>
  <c r="M173" i="1"/>
  <c r="K173" i="1"/>
  <c r="C173" i="1"/>
  <c r="E174" i="1"/>
  <c r="I174" i="1"/>
  <c r="G174" i="1"/>
  <c r="M174" i="1"/>
  <c r="K174" i="1"/>
  <c r="C174" i="1"/>
  <c r="E175" i="1"/>
  <c r="I175" i="1"/>
  <c r="G175" i="1"/>
  <c r="M175" i="1"/>
  <c r="K175" i="1"/>
  <c r="C175" i="1"/>
  <c r="E176" i="1"/>
  <c r="I176" i="1"/>
  <c r="G176" i="1"/>
  <c r="M176" i="1"/>
  <c r="K176" i="1"/>
  <c r="C176" i="1"/>
  <c r="E177" i="1"/>
  <c r="I177" i="1"/>
  <c r="G177" i="1"/>
  <c r="M177" i="1"/>
  <c r="K177" i="1"/>
  <c r="C177" i="1"/>
  <c r="E178" i="1"/>
  <c r="I178" i="1"/>
  <c r="G178" i="1"/>
  <c r="M178" i="1"/>
  <c r="K178" i="1"/>
  <c r="C178" i="1"/>
  <c r="E179" i="1"/>
  <c r="I179" i="1"/>
  <c r="G179" i="1"/>
  <c r="M179" i="1"/>
  <c r="K179" i="1"/>
  <c r="C179" i="1"/>
  <c r="E180" i="1"/>
  <c r="I180" i="1"/>
  <c r="G180" i="1"/>
  <c r="M180" i="1"/>
  <c r="K180" i="1"/>
  <c r="C180" i="1"/>
  <c r="E181" i="1"/>
  <c r="I181" i="1"/>
  <c r="G181" i="1"/>
  <c r="M181" i="1"/>
  <c r="K181" i="1"/>
  <c r="C181" i="1"/>
  <c r="E182" i="1"/>
  <c r="I182" i="1"/>
  <c r="G182" i="1"/>
  <c r="M182" i="1"/>
  <c r="K182" i="1"/>
  <c r="C182" i="1"/>
  <c r="E183" i="1"/>
  <c r="I183" i="1"/>
  <c r="G183" i="1"/>
  <c r="M183" i="1"/>
  <c r="K183" i="1"/>
  <c r="C183" i="1"/>
  <c r="E184" i="1"/>
  <c r="I184" i="1"/>
  <c r="G184" i="1"/>
  <c r="M184" i="1"/>
  <c r="K184" i="1"/>
  <c r="C184" i="1"/>
  <c r="E185" i="1"/>
  <c r="I185" i="1"/>
  <c r="G185" i="1"/>
  <c r="M185" i="1"/>
  <c r="K185" i="1"/>
  <c r="C185" i="1"/>
  <c r="E186" i="1"/>
  <c r="I186" i="1"/>
  <c r="G186" i="1"/>
  <c r="M186" i="1"/>
  <c r="K186" i="1"/>
  <c r="C186" i="1"/>
  <c r="E187" i="1"/>
  <c r="I187" i="1"/>
  <c r="G187" i="1"/>
  <c r="M187" i="1"/>
  <c r="K187" i="1"/>
  <c r="C187" i="1"/>
  <c r="E188" i="1"/>
  <c r="I188" i="1"/>
  <c r="G188" i="1"/>
  <c r="M188" i="1"/>
  <c r="K188" i="1"/>
  <c r="C188" i="1"/>
  <c r="E189" i="1"/>
  <c r="I189" i="1"/>
  <c r="G189" i="1"/>
  <c r="M189" i="1"/>
  <c r="K189" i="1"/>
  <c r="C189" i="1"/>
  <c r="E190" i="1"/>
  <c r="I190" i="1"/>
  <c r="G190" i="1"/>
  <c r="M190" i="1"/>
  <c r="K190" i="1"/>
  <c r="C190" i="1"/>
  <c r="E191" i="1"/>
  <c r="I191" i="1"/>
  <c r="G191" i="1"/>
  <c r="M191" i="1"/>
  <c r="K191" i="1"/>
  <c r="C191" i="1"/>
  <c r="E192" i="1"/>
  <c r="I192" i="1"/>
  <c r="G192" i="1"/>
  <c r="M192" i="1"/>
  <c r="K192" i="1"/>
  <c r="C192" i="1"/>
  <c r="E193" i="1"/>
  <c r="I193" i="1"/>
  <c r="G193" i="1"/>
  <c r="M193" i="1"/>
  <c r="K193" i="1"/>
  <c r="C193" i="1"/>
  <c r="E194" i="1"/>
  <c r="I194" i="1"/>
  <c r="G194" i="1"/>
  <c r="M194" i="1"/>
  <c r="K194" i="1"/>
  <c r="C194" i="1"/>
  <c r="E195" i="1"/>
  <c r="I195" i="1"/>
  <c r="G195" i="1"/>
  <c r="M195" i="1"/>
  <c r="K195" i="1"/>
  <c r="C195" i="1"/>
  <c r="E196" i="1"/>
  <c r="I196" i="1"/>
  <c r="G196" i="1"/>
  <c r="M196" i="1"/>
  <c r="K196" i="1"/>
  <c r="C196" i="1"/>
  <c r="E197" i="1"/>
  <c r="I197" i="1"/>
  <c r="G197" i="1"/>
  <c r="M197" i="1"/>
  <c r="K197" i="1"/>
  <c r="C197" i="1"/>
  <c r="E198" i="1"/>
  <c r="I198" i="1"/>
  <c r="G198" i="1"/>
  <c r="M198" i="1"/>
  <c r="K198" i="1"/>
  <c r="C198" i="1"/>
  <c r="E199" i="1"/>
  <c r="I199" i="1"/>
  <c r="G199" i="1"/>
  <c r="M199" i="1"/>
  <c r="K199" i="1"/>
  <c r="C199" i="1"/>
  <c r="E200" i="1"/>
  <c r="I200" i="1"/>
  <c r="G200" i="1"/>
  <c r="M200" i="1"/>
  <c r="K200" i="1"/>
  <c r="C200" i="1"/>
  <c r="E201" i="1"/>
  <c r="I201" i="1"/>
  <c r="G201" i="1"/>
  <c r="M201" i="1"/>
  <c r="K201" i="1"/>
  <c r="C201" i="1"/>
  <c r="E202" i="1"/>
  <c r="I202" i="1"/>
  <c r="G202" i="1"/>
  <c r="M202" i="1"/>
  <c r="K202" i="1"/>
  <c r="C202" i="1"/>
  <c r="E203" i="1"/>
  <c r="I203" i="1"/>
  <c r="G203" i="1"/>
  <c r="M203" i="1"/>
  <c r="K203" i="1"/>
  <c r="C203" i="1"/>
  <c r="E204" i="1"/>
  <c r="I204" i="1"/>
  <c r="G204" i="1"/>
  <c r="M204" i="1"/>
  <c r="K204" i="1"/>
  <c r="C204" i="1"/>
  <c r="E205" i="1"/>
  <c r="I205" i="1"/>
  <c r="G205" i="1"/>
  <c r="M205" i="1"/>
  <c r="K205" i="1"/>
  <c r="C205" i="1"/>
  <c r="E206" i="1"/>
  <c r="I206" i="1"/>
  <c r="G206" i="1"/>
  <c r="M206" i="1"/>
  <c r="K206" i="1"/>
  <c r="C206" i="1"/>
  <c r="E207" i="1"/>
  <c r="S10" i="1"/>
  <c r="T10" i="1"/>
  <c r="J108" i="1"/>
  <c r="H108" i="1"/>
  <c r="N108" i="1"/>
  <c r="L108" i="1"/>
  <c r="D108" i="1"/>
  <c r="F109" i="1"/>
  <c r="J109" i="1"/>
  <c r="H109" i="1"/>
  <c r="N109" i="1"/>
  <c r="L109" i="1"/>
  <c r="D109" i="1"/>
  <c r="F110" i="1"/>
  <c r="J110" i="1"/>
  <c r="H110" i="1"/>
  <c r="N110" i="1"/>
  <c r="L110" i="1"/>
  <c r="D110" i="1"/>
  <c r="F111" i="1"/>
  <c r="J111" i="1"/>
  <c r="H111" i="1"/>
  <c r="N111" i="1"/>
  <c r="L111" i="1"/>
  <c r="D111" i="1"/>
  <c r="F112" i="1"/>
  <c r="J112" i="1"/>
  <c r="H112" i="1"/>
  <c r="N112" i="1"/>
  <c r="L112" i="1"/>
  <c r="D112" i="1"/>
  <c r="F113" i="1"/>
  <c r="J113" i="1"/>
  <c r="H113" i="1"/>
  <c r="N113" i="1"/>
  <c r="L113" i="1"/>
  <c r="D113" i="1"/>
  <c r="F114" i="1"/>
  <c r="J114" i="1"/>
  <c r="H114" i="1"/>
  <c r="N114" i="1"/>
  <c r="L114" i="1"/>
  <c r="D114" i="1"/>
  <c r="F115" i="1"/>
  <c r="J115" i="1"/>
  <c r="H115" i="1"/>
  <c r="N115" i="1"/>
  <c r="L115" i="1"/>
  <c r="D115" i="1"/>
  <c r="F116" i="1"/>
  <c r="J116" i="1"/>
  <c r="H116" i="1"/>
  <c r="N116" i="1"/>
  <c r="L116" i="1"/>
  <c r="D116" i="1"/>
  <c r="F117" i="1"/>
  <c r="J117" i="1"/>
  <c r="H117" i="1"/>
  <c r="N117" i="1"/>
  <c r="L117" i="1"/>
  <c r="D117" i="1"/>
  <c r="F118" i="1"/>
  <c r="J118" i="1"/>
  <c r="H118" i="1"/>
  <c r="N118" i="1"/>
  <c r="L118" i="1"/>
  <c r="D118" i="1"/>
  <c r="F119" i="1"/>
  <c r="J119" i="1"/>
  <c r="H119" i="1"/>
  <c r="N119" i="1"/>
  <c r="L119" i="1"/>
  <c r="D119" i="1"/>
  <c r="F120" i="1"/>
  <c r="J120" i="1"/>
  <c r="H120" i="1"/>
  <c r="N120" i="1"/>
  <c r="L120" i="1"/>
  <c r="D120" i="1"/>
  <c r="F121" i="1"/>
  <c r="J121" i="1"/>
  <c r="H121" i="1"/>
  <c r="N121" i="1"/>
  <c r="L121" i="1"/>
  <c r="D121" i="1"/>
  <c r="F122" i="1"/>
  <c r="J122" i="1"/>
  <c r="H122" i="1"/>
  <c r="N122" i="1"/>
  <c r="L122" i="1"/>
  <c r="D122" i="1"/>
  <c r="F123" i="1"/>
  <c r="J123" i="1"/>
  <c r="H123" i="1"/>
  <c r="N123" i="1"/>
  <c r="L123" i="1"/>
  <c r="D123" i="1"/>
  <c r="F124" i="1"/>
  <c r="J124" i="1"/>
  <c r="H124" i="1"/>
  <c r="N124" i="1"/>
  <c r="L124" i="1"/>
  <c r="D124" i="1"/>
  <c r="F125" i="1"/>
  <c r="J125" i="1"/>
  <c r="H125" i="1"/>
  <c r="N125" i="1"/>
  <c r="L125" i="1"/>
  <c r="D125" i="1"/>
  <c r="F126" i="1"/>
  <c r="J126" i="1"/>
  <c r="H126" i="1"/>
  <c r="N126" i="1"/>
  <c r="L126" i="1"/>
  <c r="D126" i="1"/>
  <c r="F127" i="1"/>
  <c r="J127" i="1"/>
  <c r="H127" i="1"/>
  <c r="N127" i="1"/>
  <c r="L127" i="1"/>
  <c r="D127" i="1"/>
  <c r="F128" i="1"/>
  <c r="J128" i="1"/>
  <c r="H128" i="1"/>
  <c r="N128" i="1"/>
  <c r="L128" i="1"/>
  <c r="D128" i="1"/>
  <c r="F129" i="1"/>
  <c r="J129" i="1"/>
  <c r="H129" i="1"/>
  <c r="N129" i="1"/>
  <c r="L129" i="1"/>
  <c r="D129" i="1"/>
  <c r="F130" i="1"/>
  <c r="J130" i="1"/>
  <c r="H130" i="1"/>
  <c r="N130" i="1"/>
  <c r="L130" i="1"/>
  <c r="D130" i="1"/>
  <c r="F131" i="1"/>
  <c r="J131" i="1"/>
  <c r="H131" i="1"/>
  <c r="N131" i="1"/>
  <c r="L131" i="1"/>
  <c r="D131" i="1"/>
  <c r="F132" i="1"/>
  <c r="J132" i="1"/>
  <c r="H132" i="1"/>
  <c r="N132" i="1"/>
  <c r="L132" i="1"/>
  <c r="D132" i="1"/>
  <c r="F133" i="1"/>
  <c r="J133" i="1"/>
  <c r="H133" i="1"/>
  <c r="N133" i="1"/>
  <c r="L133" i="1"/>
  <c r="D133" i="1"/>
  <c r="F134" i="1"/>
  <c r="J134" i="1"/>
  <c r="H134" i="1"/>
  <c r="N134" i="1"/>
  <c r="L134" i="1"/>
  <c r="D134" i="1"/>
  <c r="F135" i="1"/>
  <c r="J135" i="1"/>
  <c r="H135" i="1"/>
  <c r="N135" i="1"/>
  <c r="L135" i="1"/>
  <c r="D135" i="1"/>
  <c r="F136" i="1"/>
  <c r="J136" i="1"/>
  <c r="H136" i="1"/>
  <c r="N136" i="1"/>
  <c r="L136" i="1"/>
  <c r="D136" i="1"/>
  <c r="F137" i="1"/>
  <c r="J137" i="1"/>
  <c r="H137" i="1"/>
  <c r="N137" i="1"/>
  <c r="L137" i="1"/>
  <c r="D137" i="1"/>
  <c r="F138" i="1"/>
  <c r="J138" i="1"/>
  <c r="H138" i="1"/>
  <c r="N138" i="1"/>
  <c r="L138" i="1"/>
  <c r="D138" i="1"/>
  <c r="F139" i="1"/>
  <c r="J139" i="1"/>
  <c r="H139" i="1"/>
  <c r="N139" i="1"/>
  <c r="L139" i="1"/>
  <c r="D139" i="1"/>
  <c r="F140" i="1"/>
  <c r="J140" i="1"/>
  <c r="H140" i="1"/>
  <c r="N140" i="1"/>
  <c r="L140" i="1"/>
  <c r="D140" i="1"/>
  <c r="F141" i="1"/>
  <c r="J141" i="1"/>
  <c r="H141" i="1"/>
  <c r="N141" i="1"/>
  <c r="L141" i="1"/>
  <c r="D141" i="1"/>
  <c r="F142" i="1"/>
  <c r="J142" i="1"/>
  <c r="H142" i="1"/>
  <c r="N142" i="1"/>
  <c r="L142" i="1"/>
  <c r="D142" i="1"/>
  <c r="F143" i="1"/>
  <c r="J143" i="1"/>
  <c r="H143" i="1"/>
  <c r="N143" i="1"/>
  <c r="L143" i="1"/>
  <c r="D143" i="1"/>
  <c r="F144" i="1"/>
  <c r="J144" i="1"/>
  <c r="H144" i="1"/>
  <c r="N144" i="1"/>
  <c r="L144" i="1"/>
  <c r="D144" i="1"/>
  <c r="F145" i="1"/>
  <c r="J145" i="1"/>
  <c r="H145" i="1"/>
  <c r="N145" i="1"/>
  <c r="L145" i="1"/>
  <c r="D145" i="1"/>
  <c r="F146" i="1"/>
  <c r="J146" i="1"/>
  <c r="H146" i="1"/>
  <c r="N146" i="1"/>
  <c r="L146" i="1"/>
  <c r="D146" i="1"/>
  <c r="F147" i="1"/>
  <c r="J147" i="1"/>
  <c r="H147" i="1"/>
  <c r="N147" i="1"/>
  <c r="L147" i="1"/>
  <c r="D147" i="1"/>
  <c r="F148" i="1"/>
  <c r="J148" i="1"/>
  <c r="H148" i="1"/>
  <c r="N148" i="1"/>
  <c r="L148" i="1"/>
  <c r="D148" i="1"/>
  <c r="F149" i="1"/>
  <c r="J149" i="1"/>
  <c r="H149" i="1"/>
  <c r="N149" i="1"/>
  <c r="L149" i="1"/>
  <c r="D149" i="1"/>
  <c r="F150" i="1"/>
  <c r="J150" i="1"/>
  <c r="H150" i="1"/>
  <c r="N150" i="1"/>
  <c r="L150" i="1"/>
  <c r="D150" i="1"/>
  <c r="F151" i="1"/>
  <c r="J151" i="1"/>
  <c r="H151" i="1"/>
  <c r="N151" i="1"/>
  <c r="L151" i="1"/>
  <c r="D151" i="1"/>
  <c r="F152" i="1"/>
  <c r="J152" i="1"/>
  <c r="H152" i="1"/>
  <c r="N152" i="1"/>
  <c r="L152" i="1"/>
  <c r="D152" i="1"/>
  <c r="F153" i="1"/>
  <c r="J153" i="1"/>
  <c r="H153" i="1"/>
  <c r="N153" i="1"/>
  <c r="L153" i="1"/>
  <c r="D153" i="1"/>
  <c r="F154" i="1"/>
  <c r="J154" i="1"/>
  <c r="H154" i="1"/>
  <c r="N154" i="1"/>
  <c r="L154" i="1"/>
  <c r="D154" i="1"/>
  <c r="F155" i="1"/>
  <c r="J155" i="1"/>
  <c r="H155" i="1"/>
  <c r="N155" i="1"/>
  <c r="L155" i="1"/>
  <c r="D155" i="1"/>
  <c r="F156" i="1"/>
  <c r="J156" i="1"/>
  <c r="H156" i="1"/>
  <c r="N156" i="1"/>
  <c r="L156" i="1"/>
  <c r="D156" i="1"/>
  <c r="F157" i="1"/>
  <c r="J157" i="1"/>
  <c r="H157" i="1"/>
  <c r="N157" i="1"/>
  <c r="L157" i="1"/>
  <c r="D157" i="1"/>
  <c r="F158" i="1"/>
  <c r="J158" i="1"/>
  <c r="H158" i="1"/>
  <c r="N158" i="1"/>
  <c r="L158" i="1"/>
  <c r="D158" i="1"/>
  <c r="F159" i="1"/>
  <c r="J159" i="1"/>
  <c r="H159" i="1"/>
  <c r="N159" i="1"/>
  <c r="L159" i="1"/>
  <c r="D159" i="1"/>
  <c r="F160" i="1"/>
  <c r="J160" i="1"/>
  <c r="H160" i="1"/>
  <c r="N160" i="1"/>
  <c r="L160" i="1"/>
  <c r="D160" i="1"/>
  <c r="F161" i="1"/>
  <c r="J161" i="1"/>
  <c r="H161" i="1"/>
  <c r="N161" i="1"/>
  <c r="L161" i="1"/>
  <c r="D161" i="1"/>
  <c r="F162" i="1"/>
  <c r="J162" i="1"/>
  <c r="H162" i="1"/>
  <c r="N162" i="1"/>
  <c r="L162" i="1"/>
  <c r="D162" i="1"/>
  <c r="F163" i="1"/>
  <c r="J163" i="1"/>
  <c r="H163" i="1"/>
  <c r="N163" i="1"/>
  <c r="L163" i="1"/>
  <c r="D163" i="1"/>
  <c r="F164" i="1"/>
  <c r="J164" i="1"/>
  <c r="H164" i="1"/>
  <c r="N164" i="1"/>
  <c r="L164" i="1"/>
  <c r="D164" i="1"/>
  <c r="F165" i="1"/>
  <c r="J165" i="1"/>
  <c r="H165" i="1"/>
  <c r="N165" i="1"/>
  <c r="L165" i="1"/>
  <c r="D165" i="1"/>
  <c r="F166" i="1"/>
  <c r="J166" i="1"/>
  <c r="H166" i="1"/>
  <c r="N166" i="1"/>
  <c r="L166" i="1"/>
  <c r="D166" i="1"/>
  <c r="F167" i="1"/>
  <c r="J167" i="1"/>
  <c r="H167" i="1"/>
  <c r="N167" i="1"/>
  <c r="L167" i="1"/>
  <c r="D167" i="1"/>
  <c r="F168" i="1"/>
  <c r="J168" i="1"/>
  <c r="H168" i="1"/>
  <c r="N168" i="1"/>
  <c r="L168" i="1"/>
  <c r="D168" i="1"/>
  <c r="F169" i="1"/>
  <c r="J169" i="1"/>
  <c r="H169" i="1"/>
  <c r="N169" i="1"/>
  <c r="L169" i="1"/>
  <c r="D169" i="1"/>
  <c r="F170" i="1"/>
  <c r="J170" i="1"/>
  <c r="H170" i="1"/>
  <c r="N170" i="1"/>
  <c r="L170" i="1"/>
  <c r="D170" i="1"/>
  <c r="F171" i="1"/>
  <c r="J171" i="1"/>
  <c r="H171" i="1"/>
  <c r="N171" i="1"/>
  <c r="L171" i="1"/>
  <c r="D171" i="1"/>
  <c r="F172" i="1"/>
  <c r="J172" i="1"/>
  <c r="H172" i="1"/>
  <c r="N172" i="1"/>
  <c r="L172" i="1"/>
  <c r="D172" i="1"/>
  <c r="F173" i="1"/>
  <c r="J173" i="1"/>
  <c r="H173" i="1"/>
  <c r="N173" i="1"/>
  <c r="L173" i="1"/>
  <c r="D173" i="1"/>
  <c r="F174" i="1"/>
  <c r="J174" i="1"/>
  <c r="H174" i="1"/>
  <c r="N174" i="1"/>
  <c r="L174" i="1"/>
  <c r="D174" i="1"/>
  <c r="F175" i="1"/>
  <c r="J175" i="1"/>
  <c r="H175" i="1"/>
  <c r="N175" i="1"/>
  <c r="L175" i="1"/>
  <c r="D175" i="1"/>
  <c r="F176" i="1"/>
  <c r="J176" i="1"/>
  <c r="H176" i="1"/>
  <c r="N176" i="1"/>
  <c r="L176" i="1"/>
  <c r="D176" i="1"/>
  <c r="F177" i="1"/>
  <c r="J177" i="1"/>
  <c r="H177" i="1"/>
  <c r="N177" i="1"/>
  <c r="L177" i="1"/>
  <c r="D177" i="1"/>
  <c r="F178" i="1"/>
  <c r="J178" i="1"/>
  <c r="H178" i="1"/>
  <c r="N178" i="1"/>
  <c r="L178" i="1"/>
  <c r="D178" i="1"/>
  <c r="F179" i="1"/>
  <c r="J179" i="1"/>
  <c r="H179" i="1"/>
  <c r="N179" i="1"/>
  <c r="L179" i="1"/>
  <c r="D179" i="1"/>
  <c r="F180" i="1"/>
  <c r="J180" i="1"/>
  <c r="H180" i="1"/>
  <c r="N180" i="1"/>
  <c r="L180" i="1"/>
  <c r="D180" i="1"/>
  <c r="F181" i="1"/>
  <c r="J181" i="1"/>
  <c r="H181" i="1"/>
  <c r="N181" i="1"/>
  <c r="L181" i="1"/>
  <c r="D181" i="1"/>
  <c r="F182" i="1"/>
  <c r="J182" i="1"/>
  <c r="H182" i="1"/>
  <c r="N182" i="1"/>
  <c r="L182" i="1"/>
  <c r="D182" i="1"/>
  <c r="F183" i="1"/>
  <c r="J183" i="1"/>
  <c r="H183" i="1"/>
  <c r="N183" i="1"/>
  <c r="L183" i="1"/>
  <c r="D183" i="1"/>
  <c r="F184" i="1"/>
  <c r="J184" i="1"/>
  <c r="H184" i="1"/>
  <c r="N184" i="1"/>
  <c r="L184" i="1"/>
  <c r="D184" i="1"/>
  <c r="F185" i="1"/>
  <c r="J185" i="1"/>
  <c r="H185" i="1"/>
  <c r="N185" i="1"/>
  <c r="L185" i="1"/>
  <c r="D185" i="1"/>
  <c r="F186" i="1"/>
  <c r="J186" i="1"/>
  <c r="H186" i="1"/>
  <c r="N186" i="1"/>
  <c r="L186" i="1"/>
  <c r="D186" i="1"/>
  <c r="F187" i="1"/>
  <c r="J187" i="1"/>
  <c r="H187" i="1"/>
  <c r="N187" i="1"/>
  <c r="L187" i="1"/>
  <c r="D187" i="1"/>
  <c r="F188" i="1"/>
  <c r="J188" i="1"/>
  <c r="H188" i="1"/>
  <c r="N188" i="1"/>
  <c r="L188" i="1"/>
  <c r="D188" i="1"/>
  <c r="F189" i="1"/>
  <c r="J189" i="1"/>
  <c r="H189" i="1"/>
  <c r="N189" i="1"/>
  <c r="L189" i="1"/>
  <c r="D189" i="1"/>
  <c r="F190" i="1"/>
  <c r="J190" i="1"/>
  <c r="H190" i="1"/>
  <c r="N190" i="1"/>
  <c r="L190" i="1"/>
  <c r="D190" i="1"/>
  <c r="F191" i="1"/>
  <c r="J191" i="1"/>
  <c r="H191" i="1"/>
  <c r="N191" i="1"/>
  <c r="L191" i="1"/>
  <c r="D191" i="1"/>
  <c r="F192" i="1"/>
  <c r="J192" i="1"/>
  <c r="H192" i="1"/>
  <c r="N192" i="1"/>
  <c r="L192" i="1"/>
  <c r="D192" i="1"/>
  <c r="F193" i="1"/>
  <c r="J193" i="1"/>
  <c r="H193" i="1"/>
  <c r="N193" i="1"/>
  <c r="L193" i="1"/>
  <c r="D193" i="1"/>
  <c r="F194" i="1"/>
  <c r="J194" i="1"/>
  <c r="H194" i="1"/>
  <c r="N194" i="1"/>
  <c r="L194" i="1"/>
  <c r="D194" i="1"/>
  <c r="F195" i="1"/>
  <c r="J195" i="1"/>
  <c r="H195" i="1"/>
  <c r="N195" i="1"/>
  <c r="L195" i="1"/>
  <c r="D195" i="1"/>
  <c r="F196" i="1"/>
  <c r="J196" i="1"/>
  <c r="H196" i="1"/>
  <c r="N196" i="1"/>
  <c r="L196" i="1"/>
  <c r="D196" i="1"/>
  <c r="F197" i="1"/>
  <c r="J197" i="1"/>
  <c r="H197" i="1"/>
  <c r="N197" i="1"/>
  <c r="L197" i="1"/>
  <c r="D197" i="1"/>
  <c r="F198" i="1"/>
  <c r="J198" i="1"/>
  <c r="H198" i="1"/>
  <c r="N198" i="1"/>
  <c r="L198" i="1"/>
  <c r="D198" i="1"/>
  <c r="F199" i="1"/>
  <c r="J199" i="1"/>
  <c r="H199" i="1"/>
  <c r="N199" i="1"/>
  <c r="L199" i="1"/>
  <c r="D199" i="1"/>
  <c r="F200" i="1"/>
  <c r="J200" i="1"/>
  <c r="H200" i="1"/>
  <c r="N200" i="1"/>
  <c r="L200" i="1"/>
  <c r="D200" i="1"/>
  <c r="F201" i="1"/>
  <c r="J201" i="1"/>
  <c r="H201" i="1"/>
  <c r="N201" i="1"/>
  <c r="L201" i="1"/>
  <c r="D201" i="1"/>
  <c r="F202" i="1"/>
  <c r="J202" i="1"/>
  <c r="H202" i="1"/>
  <c r="N202" i="1"/>
  <c r="L202" i="1"/>
  <c r="D202" i="1"/>
  <c r="F203" i="1"/>
  <c r="J203" i="1"/>
  <c r="H203" i="1"/>
  <c r="N203" i="1"/>
  <c r="L203" i="1"/>
  <c r="D203" i="1"/>
  <c r="F204" i="1"/>
  <c r="J204" i="1"/>
  <c r="H204" i="1"/>
  <c r="N204" i="1"/>
  <c r="L204" i="1"/>
  <c r="D204" i="1"/>
  <c r="F205" i="1"/>
  <c r="J205" i="1"/>
  <c r="H205" i="1"/>
  <c r="N205" i="1"/>
  <c r="L205" i="1"/>
  <c r="D205" i="1"/>
  <c r="F206" i="1"/>
  <c r="J206" i="1"/>
  <c r="H206" i="1"/>
  <c r="N206" i="1"/>
  <c r="L206" i="1"/>
  <c r="D206" i="1"/>
  <c r="F207" i="1"/>
  <c r="J207" i="1"/>
  <c r="H207" i="1"/>
  <c r="N207" i="1"/>
  <c r="L207" i="1"/>
  <c r="D207" i="1"/>
  <c r="F208" i="1"/>
  <c r="U10" i="1"/>
  <c r="A11" i="1"/>
  <c r="B11" i="1"/>
  <c r="I207" i="1"/>
  <c r="G207" i="1"/>
  <c r="M207" i="1"/>
  <c r="K207" i="1"/>
  <c r="C207" i="1"/>
  <c r="E208" i="1"/>
  <c r="I208" i="1"/>
  <c r="G208" i="1"/>
  <c r="M208" i="1"/>
  <c r="K208" i="1"/>
  <c r="C208" i="1"/>
  <c r="E209" i="1"/>
  <c r="I209" i="1"/>
  <c r="G209" i="1"/>
  <c r="M209" i="1"/>
  <c r="K209" i="1"/>
  <c r="C209" i="1"/>
  <c r="E210" i="1"/>
  <c r="I210" i="1"/>
  <c r="G210" i="1"/>
  <c r="M210" i="1"/>
  <c r="K210" i="1"/>
  <c r="C210" i="1"/>
  <c r="E211" i="1"/>
  <c r="I211" i="1"/>
  <c r="G211" i="1"/>
  <c r="M211" i="1"/>
  <c r="K211" i="1"/>
  <c r="C211" i="1"/>
  <c r="E212" i="1"/>
  <c r="I212" i="1"/>
  <c r="G212" i="1"/>
  <c r="M212" i="1"/>
  <c r="K212" i="1"/>
  <c r="C212" i="1"/>
  <c r="E213" i="1"/>
  <c r="I213" i="1"/>
  <c r="G213" i="1"/>
  <c r="M213" i="1"/>
  <c r="K213" i="1"/>
  <c r="C213" i="1"/>
  <c r="E214" i="1"/>
  <c r="I214" i="1"/>
  <c r="G214" i="1"/>
  <c r="M214" i="1"/>
  <c r="K214" i="1"/>
  <c r="C214" i="1"/>
  <c r="E215" i="1"/>
  <c r="I215" i="1"/>
  <c r="G215" i="1"/>
  <c r="M215" i="1"/>
  <c r="K215" i="1"/>
  <c r="C215" i="1"/>
  <c r="E216" i="1"/>
  <c r="I216" i="1"/>
  <c r="G216" i="1"/>
  <c r="M216" i="1"/>
  <c r="K216" i="1"/>
  <c r="C216" i="1"/>
  <c r="E217" i="1"/>
  <c r="I217" i="1"/>
  <c r="G217" i="1"/>
  <c r="M217" i="1"/>
  <c r="K217" i="1"/>
  <c r="C217" i="1"/>
  <c r="E218" i="1"/>
  <c r="I218" i="1"/>
  <c r="G218" i="1"/>
  <c r="M218" i="1"/>
  <c r="K218" i="1"/>
  <c r="C218" i="1"/>
  <c r="E219" i="1"/>
  <c r="I219" i="1"/>
  <c r="G219" i="1"/>
  <c r="M219" i="1"/>
  <c r="K219" i="1"/>
  <c r="C219" i="1"/>
  <c r="E220" i="1"/>
  <c r="I220" i="1"/>
  <c r="G220" i="1"/>
  <c r="M220" i="1"/>
  <c r="K220" i="1"/>
  <c r="C220" i="1"/>
  <c r="E221" i="1"/>
  <c r="I221" i="1"/>
  <c r="G221" i="1"/>
  <c r="M221" i="1"/>
  <c r="K221" i="1"/>
  <c r="C221" i="1"/>
  <c r="E222" i="1"/>
  <c r="I222" i="1"/>
  <c r="G222" i="1"/>
  <c r="M222" i="1"/>
  <c r="K222" i="1"/>
  <c r="C222" i="1"/>
  <c r="E223" i="1"/>
  <c r="I223" i="1"/>
  <c r="G223" i="1"/>
  <c r="M223" i="1"/>
  <c r="K223" i="1"/>
  <c r="C223" i="1"/>
  <c r="E224" i="1"/>
  <c r="I224" i="1"/>
  <c r="G224" i="1"/>
  <c r="M224" i="1"/>
  <c r="K224" i="1"/>
  <c r="C224" i="1"/>
  <c r="E225" i="1"/>
  <c r="I225" i="1"/>
  <c r="G225" i="1"/>
  <c r="M225" i="1"/>
  <c r="K225" i="1"/>
  <c r="C225" i="1"/>
  <c r="E226" i="1"/>
  <c r="I226" i="1"/>
  <c r="G226" i="1"/>
  <c r="M226" i="1"/>
  <c r="K226" i="1"/>
  <c r="C226" i="1"/>
  <c r="E227" i="1"/>
  <c r="I227" i="1"/>
  <c r="G227" i="1"/>
  <c r="M227" i="1"/>
  <c r="K227" i="1"/>
  <c r="C227" i="1"/>
  <c r="E228" i="1"/>
  <c r="I228" i="1"/>
  <c r="G228" i="1"/>
  <c r="M228" i="1"/>
  <c r="K228" i="1"/>
  <c r="C228" i="1"/>
  <c r="E229" i="1"/>
  <c r="I229" i="1"/>
  <c r="G229" i="1"/>
  <c r="M229" i="1"/>
  <c r="K229" i="1"/>
  <c r="C229" i="1"/>
  <c r="E230" i="1"/>
  <c r="I230" i="1"/>
  <c r="G230" i="1"/>
  <c r="M230" i="1"/>
  <c r="K230" i="1"/>
  <c r="C230" i="1"/>
  <c r="E231" i="1"/>
  <c r="I231" i="1"/>
  <c r="G231" i="1"/>
  <c r="M231" i="1"/>
  <c r="K231" i="1"/>
  <c r="C231" i="1"/>
  <c r="E232" i="1"/>
  <c r="I232" i="1"/>
  <c r="G232" i="1"/>
  <c r="M232" i="1"/>
  <c r="K232" i="1"/>
  <c r="C232" i="1"/>
  <c r="E233" i="1"/>
  <c r="I233" i="1"/>
  <c r="G233" i="1"/>
  <c r="M233" i="1"/>
  <c r="K233" i="1"/>
  <c r="C233" i="1"/>
  <c r="E234" i="1"/>
  <c r="I234" i="1"/>
  <c r="G234" i="1"/>
  <c r="M234" i="1"/>
  <c r="K234" i="1"/>
  <c r="C234" i="1"/>
  <c r="E235" i="1"/>
  <c r="I235" i="1"/>
  <c r="G235" i="1"/>
  <c r="M235" i="1"/>
  <c r="K235" i="1"/>
  <c r="C235" i="1"/>
  <c r="E236" i="1"/>
  <c r="I236" i="1"/>
  <c r="G236" i="1"/>
  <c r="M236" i="1"/>
  <c r="K236" i="1"/>
  <c r="C236" i="1"/>
  <c r="E237" i="1"/>
  <c r="I237" i="1"/>
  <c r="G237" i="1"/>
  <c r="M237" i="1"/>
  <c r="K237" i="1"/>
  <c r="C237" i="1"/>
  <c r="E238" i="1"/>
  <c r="I238" i="1"/>
  <c r="G238" i="1"/>
  <c r="M238" i="1"/>
  <c r="K238" i="1"/>
  <c r="C238" i="1"/>
  <c r="E239" i="1"/>
  <c r="I239" i="1"/>
  <c r="G239" i="1"/>
  <c r="M239" i="1"/>
  <c r="K239" i="1"/>
  <c r="C239" i="1"/>
  <c r="E240" i="1"/>
  <c r="I240" i="1"/>
  <c r="G240" i="1"/>
  <c r="M240" i="1"/>
  <c r="K240" i="1"/>
  <c r="C240" i="1"/>
  <c r="E241" i="1"/>
  <c r="I241" i="1"/>
  <c r="G241" i="1"/>
  <c r="M241" i="1"/>
  <c r="K241" i="1"/>
  <c r="C241" i="1"/>
  <c r="E242" i="1"/>
  <c r="I242" i="1"/>
  <c r="G242" i="1"/>
  <c r="M242" i="1"/>
  <c r="K242" i="1"/>
  <c r="C242" i="1"/>
  <c r="E243" i="1"/>
  <c r="I243" i="1"/>
  <c r="G243" i="1"/>
  <c r="M243" i="1"/>
  <c r="K243" i="1"/>
  <c r="C243" i="1"/>
  <c r="E244" i="1"/>
  <c r="I244" i="1"/>
  <c r="G244" i="1"/>
  <c r="M244" i="1"/>
  <c r="K244" i="1"/>
  <c r="C244" i="1"/>
  <c r="E245" i="1"/>
  <c r="I245" i="1"/>
  <c r="G245" i="1"/>
  <c r="M245" i="1"/>
  <c r="K245" i="1"/>
  <c r="C245" i="1"/>
  <c r="E246" i="1"/>
  <c r="I246" i="1"/>
  <c r="G246" i="1"/>
  <c r="M246" i="1"/>
  <c r="K246" i="1"/>
  <c r="C246" i="1"/>
  <c r="E247" i="1"/>
  <c r="I247" i="1"/>
  <c r="G247" i="1"/>
  <c r="M247" i="1"/>
  <c r="K247" i="1"/>
  <c r="C247" i="1"/>
  <c r="E248" i="1"/>
  <c r="I248" i="1"/>
  <c r="G248" i="1"/>
  <c r="M248" i="1"/>
  <c r="K248" i="1"/>
  <c r="C248" i="1"/>
  <c r="E249" i="1"/>
  <c r="I249" i="1"/>
  <c r="G249" i="1"/>
  <c r="M249" i="1"/>
  <c r="K249" i="1"/>
  <c r="C249" i="1"/>
  <c r="E250" i="1"/>
  <c r="I250" i="1"/>
  <c r="G250" i="1"/>
  <c r="M250" i="1"/>
  <c r="K250" i="1"/>
  <c r="C250" i="1"/>
  <c r="E251" i="1"/>
  <c r="I251" i="1"/>
  <c r="G251" i="1"/>
  <c r="M251" i="1"/>
  <c r="K251" i="1"/>
  <c r="C251" i="1"/>
  <c r="E252" i="1"/>
  <c r="I252" i="1"/>
  <c r="G252" i="1"/>
  <c r="M252" i="1"/>
  <c r="K252" i="1"/>
  <c r="C252" i="1"/>
  <c r="E253" i="1"/>
  <c r="I253" i="1"/>
  <c r="G253" i="1"/>
  <c r="M253" i="1"/>
  <c r="K253" i="1"/>
  <c r="C253" i="1"/>
  <c r="E254" i="1"/>
  <c r="I254" i="1"/>
  <c r="G254" i="1"/>
  <c r="M254" i="1"/>
  <c r="K254" i="1"/>
  <c r="C254" i="1"/>
  <c r="E255" i="1"/>
  <c r="I255" i="1"/>
  <c r="G255" i="1"/>
  <c r="M255" i="1"/>
  <c r="K255" i="1"/>
  <c r="C255" i="1"/>
  <c r="E256" i="1"/>
  <c r="I256" i="1"/>
  <c r="G256" i="1"/>
  <c r="M256" i="1"/>
  <c r="K256" i="1"/>
  <c r="C256" i="1"/>
  <c r="E257" i="1"/>
  <c r="I257" i="1"/>
  <c r="G257" i="1"/>
  <c r="M257" i="1"/>
  <c r="K257" i="1"/>
  <c r="C257" i="1"/>
  <c r="E258" i="1"/>
  <c r="I258" i="1"/>
  <c r="G258" i="1"/>
  <c r="M258" i="1"/>
  <c r="K258" i="1"/>
  <c r="C258" i="1"/>
  <c r="E259" i="1"/>
  <c r="I259" i="1"/>
  <c r="G259" i="1"/>
  <c r="M259" i="1"/>
  <c r="K259" i="1"/>
  <c r="C259" i="1"/>
  <c r="E260" i="1"/>
  <c r="I260" i="1"/>
  <c r="G260" i="1"/>
  <c r="M260" i="1"/>
  <c r="K260" i="1"/>
  <c r="C260" i="1"/>
  <c r="E261" i="1"/>
  <c r="I261" i="1"/>
  <c r="G261" i="1"/>
  <c r="M261" i="1"/>
  <c r="K261" i="1"/>
  <c r="C261" i="1"/>
  <c r="E262" i="1"/>
  <c r="I262" i="1"/>
  <c r="G262" i="1"/>
  <c r="M262" i="1"/>
  <c r="K262" i="1"/>
  <c r="C262" i="1"/>
  <c r="E263" i="1"/>
  <c r="I263" i="1"/>
  <c r="G263" i="1"/>
  <c r="M263" i="1"/>
  <c r="K263" i="1"/>
  <c r="C263" i="1"/>
  <c r="E264" i="1"/>
  <c r="I264" i="1"/>
  <c r="G264" i="1"/>
  <c r="M264" i="1"/>
  <c r="K264" i="1"/>
  <c r="C264" i="1"/>
  <c r="E265" i="1"/>
  <c r="I265" i="1"/>
  <c r="G265" i="1"/>
  <c r="M265" i="1"/>
  <c r="K265" i="1"/>
  <c r="C265" i="1"/>
  <c r="E266" i="1"/>
  <c r="I266" i="1"/>
  <c r="G266" i="1"/>
  <c r="M266" i="1"/>
  <c r="K266" i="1"/>
  <c r="C266" i="1"/>
  <c r="E267" i="1"/>
  <c r="I267" i="1"/>
  <c r="G267" i="1"/>
  <c r="M267" i="1"/>
  <c r="K267" i="1"/>
  <c r="C267" i="1"/>
  <c r="E268" i="1"/>
  <c r="I268" i="1"/>
  <c r="G268" i="1"/>
  <c r="M268" i="1"/>
  <c r="K268" i="1"/>
  <c r="C268" i="1"/>
  <c r="E269" i="1"/>
  <c r="I269" i="1"/>
  <c r="G269" i="1"/>
  <c r="M269" i="1"/>
  <c r="K269" i="1"/>
  <c r="C269" i="1"/>
  <c r="E270" i="1"/>
  <c r="I270" i="1"/>
  <c r="G270" i="1"/>
  <c r="M270" i="1"/>
  <c r="K270" i="1"/>
  <c r="C270" i="1"/>
  <c r="E271" i="1"/>
  <c r="I271" i="1"/>
  <c r="G271" i="1"/>
  <c r="M271" i="1"/>
  <c r="K271" i="1"/>
  <c r="C271" i="1"/>
  <c r="E272" i="1"/>
  <c r="I272" i="1"/>
  <c r="G272" i="1"/>
  <c r="M272" i="1"/>
  <c r="K272" i="1"/>
  <c r="C272" i="1"/>
  <c r="E273" i="1"/>
  <c r="I273" i="1"/>
  <c r="G273" i="1"/>
  <c r="M273" i="1"/>
  <c r="K273" i="1"/>
  <c r="C273" i="1"/>
  <c r="E274" i="1"/>
  <c r="I274" i="1"/>
  <c r="G274" i="1"/>
  <c r="M274" i="1"/>
  <c r="K274" i="1"/>
  <c r="C274" i="1"/>
  <c r="E275" i="1"/>
  <c r="I275" i="1"/>
  <c r="G275" i="1"/>
  <c r="M275" i="1"/>
  <c r="K275" i="1"/>
  <c r="C275" i="1"/>
  <c r="E276" i="1"/>
  <c r="I276" i="1"/>
  <c r="G276" i="1"/>
  <c r="M276" i="1"/>
  <c r="K276" i="1"/>
  <c r="C276" i="1"/>
  <c r="E277" i="1"/>
  <c r="I277" i="1"/>
  <c r="G277" i="1"/>
  <c r="M277" i="1"/>
  <c r="K277" i="1"/>
  <c r="C277" i="1"/>
  <c r="E278" i="1"/>
  <c r="I278" i="1"/>
  <c r="G278" i="1"/>
  <c r="M278" i="1"/>
  <c r="K278" i="1"/>
  <c r="C278" i="1"/>
  <c r="E279" i="1"/>
  <c r="I279" i="1"/>
  <c r="G279" i="1"/>
  <c r="M279" i="1"/>
  <c r="K279" i="1"/>
  <c r="C279" i="1"/>
  <c r="E280" i="1"/>
  <c r="I280" i="1"/>
  <c r="G280" i="1"/>
  <c r="M280" i="1"/>
  <c r="K280" i="1"/>
  <c r="C280" i="1"/>
  <c r="E281" i="1"/>
  <c r="I281" i="1"/>
  <c r="G281" i="1"/>
  <c r="M281" i="1"/>
  <c r="K281" i="1"/>
  <c r="C281" i="1"/>
  <c r="E282" i="1"/>
  <c r="I282" i="1"/>
  <c r="G282" i="1"/>
  <c r="M282" i="1"/>
  <c r="K282" i="1"/>
  <c r="C282" i="1"/>
  <c r="E283" i="1"/>
  <c r="I283" i="1"/>
  <c r="G283" i="1"/>
  <c r="M283" i="1"/>
  <c r="K283" i="1"/>
  <c r="C283" i="1"/>
  <c r="E284" i="1"/>
  <c r="I284" i="1"/>
  <c r="G284" i="1"/>
  <c r="M284" i="1"/>
  <c r="K284" i="1"/>
  <c r="C284" i="1"/>
  <c r="E285" i="1"/>
  <c r="I285" i="1"/>
  <c r="G285" i="1"/>
  <c r="M285" i="1"/>
  <c r="K285" i="1"/>
  <c r="C285" i="1"/>
  <c r="E286" i="1"/>
  <c r="I286" i="1"/>
  <c r="G286" i="1"/>
  <c r="M286" i="1"/>
  <c r="K286" i="1"/>
  <c r="C286" i="1"/>
  <c r="E287" i="1"/>
  <c r="I287" i="1"/>
  <c r="G287" i="1"/>
  <c r="M287" i="1"/>
  <c r="K287" i="1"/>
  <c r="C287" i="1"/>
  <c r="E288" i="1"/>
  <c r="I288" i="1"/>
  <c r="G288" i="1"/>
  <c r="M288" i="1"/>
  <c r="K288" i="1"/>
  <c r="C288" i="1"/>
  <c r="E289" i="1"/>
  <c r="I289" i="1"/>
  <c r="G289" i="1"/>
  <c r="M289" i="1"/>
  <c r="K289" i="1"/>
  <c r="C289" i="1"/>
  <c r="E290" i="1"/>
  <c r="I290" i="1"/>
  <c r="G290" i="1"/>
  <c r="M290" i="1"/>
  <c r="K290" i="1"/>
  <c r="C290" i="1"/>
  <c r="E291" i="1"/>
  <c r="I291" i="1"/>
  <c r="G291" i="1"/>
  <c r="M291" i="1"/>
  <c r="K291" i="1"/>
  <c r="C291" i="1"/>
  <c r="E292" i="1"/>
  <c r="I292" i="1"/>
  <c r="G292" i="1"/>
  <c r="M292" i="1"/>
  <c r="K292" i="1"/>
  <c r="C292" i="1"/>
  <c r="E293" i="1"/>
  <c r="I293" i="1"/>
  <c r="G293" i="1"/>
  <c r="M293" i="1"/>
  <c r="K293" i="1"/>
  <c r="C293" i="1"/>
  <c r="E294" i="1"/>
  <c r="I294" i="1"/>
  <c r="G294" i="1"/>
  <c r="M294" i="1"/>
  <c r="K294" i="1"/>
  <c r="C294" i="1"/>
  <c r="E295" i="1"/>
  <c r="I295" i="1"/>
  <c r="G295" i="1"/>
  <c r="M295" i="1"/>
  <c r="K295" i="1"/>
  <c r="C295" i="1"/>
  <c r="E296" i="1"/>
  <c r="I296" i="1"/>
  <c r="G296" i="1"/>
  <c r="M296" i="1"/>
  <c r="K296" i="1"/>
  <c r="C296" i="1"/>
  <c r="E297" i="1"/>
  <c r="I297" i="1"/>
  <c r="G297" i="1"/>
  <c r="M297" i="1"/>
  <c r="K297" i="1"/>
  <c r="C297" i="1"/>
  <c r="E298" i="1"/>
  <c r="I298" i="1"/>
  <c r="G298" i="1"/>
  <c r="M298" i="1"/>
  <c r="K298" i="1"/>
  <c r="C298" i="1"/>
  <c r="E299" i="1"/>
  <c r="I299" i="1"/>
  <c r="G299" i="1"/>
  <c r="M299" i="1"/>
  <c r="K299" i="1"/>
  <c r="C299" i="1"/>
  <c r="E300" i="1"/>
  <c r="I300" i="1"/>
  <c r="G300" i="1"/>
  <c r="M300" i="1"/>
  <c r="K300" i="1"/>
  <c r="C300" i="1"/>
  <c r="E301" i="1"/>
  <c r="I301" i="1"/>
  <c r="G301" i="1"/>
  <c r="M301" i="1"/>
  <c r="K301" i="1"/>
  <c r="C301" i="1"/>
  <c r="E302" i="1"/>
  <c r="I302" i="1"/>
  <c r="G302" i="1"/>
  <c r="M302" i="1"/>
  <c r="K302" i="1"/>
  <c r="C302" i="1"/>
  <c r="E303" i="1"/>
  <c r="I303" i="1"/>
  <c r="G303" i="1"/>
  <c r="M303" i="1"/>
  <c r="K303" i="1"/>
  <c r="C303" i="1"/>
  <c r="E304" i="1"/>
  <c r="I304" i="1"/>
  <c r="G304" i="1"/>
  <c r="M304" i="1"/>
  <c r="K304" i="1"/>
  <c r="C304" i="1"/>
  <c r="E305" i="1"/>
  <c r="I305" i="1"/>
  <c r="G305" i="1"/>
  <c r="M305" i="1"/>
  <c r="K305" i="1"/>
  <c r="C305" i="1"/>
  <c r="E306" i="1"/>
  <c r="I306" i="1"/>
  <c r="G306" i="1"/>
  <c r="M306" i="1"/>
  <c r="K306" i="1"/>
  <c r="C306" i="1"/>
  <c r="E307" i="1"/>
  <c r="I307" i="1"/>
  <c r="G307" i="1"/>
  <c r="M307" i="1"/>
  <c r="K307" i="1"/>
  <c r="C307" i="1"/>
  <c r="E308" i="1"/>
  <c r="S11" i="1"/>
  <c r="T11" i="1"/>
  <c r="J208" i="1"/>
  <c r="H208" i="1"/>
  <c r="N208" i="1"/>
  <c r="L208" i="1"/>
  <c r="D208" i="1"/>
  <c r="F209" i="1"/>
  <c r="J209" i="1"/>
  <c r="H209" i="1"/>
  <c r="N209" i="1"/>
  <c r="L209" i="1"/>
  <c r="D209" i="1"/>
  <c r="F210" i="1"/>
  <c r="J210" i="1"/>
  <c r="H210" i="1"/>
  <c r="N210" i="1"/>
  <c r="L210" i="1"/>
  <c r="D210" i="1"/>
  <c r="F211" i="1"/>
  <c r="J211" i="1"/>
  <c r="H211" i="1"/>
  <c r="N211" i="1"/>
  <c r="L211" i="1"/>
  <c r="D211" i="1"/>
  <c r="F212" i="1"/>
  <c r="J212" i="1"/>
  <c r="H212" i="1"/>
  <c r="N212" i="1"/>
  <c r="L212" i="1"/>
  <c r="D212" i="1"/>
  <c r="F213" i="1"/>
  <c r="J213" i="1"/>
  <c r="H213" i="1"/>
  <c r="N213" i="1"/>
  <c r="L213" i="1"/>
  <c r="D213" i="1"/>
  <c r="F214" i="1"/>
  <c r="J214" i="1"/>
  <c r="H214" i="1"/>
  <c r="N214" i="1"/>
  <c r="L214" i="1"/>
  <c r="D214" i="1"/>
  <c r="F215" i="1"/>
  <c r="J215" i="1"/>
  <c r="H215" i="1"/>
  <c r="N215" i="1"/>
  <c r="L215" i="1"/>
  <c r="D215" i="1"/>
  <c r="F216" i="1"/>
  <c r="J216" i="1"/>
  <c r="H216" i="1"/>
  <c r="N216" i="1"/>
  <c r="L216" i="1"/>
  <c r="D216" i="1"/>
  <c r="F217" i="1"/>
  <c r="J217" i="1"/>
  <c r="H217" i="1"/>
  <c r="N217" i="1"/>
  <c r="L217" i="1"/>
  <c r="D217" i="1"/>
  <c r="F218" i="1"/>
  <c r="J218" i="1"/>
  <c r="H218" i="1"/>
  <c r="N218" i="1"/>
  <c r="L218" i="1"/>
  <c r="D218" i="1"/>
  <c r="F219" i="1"/>
  <c r="J219" i="1"/>
  <c r="H219" i="1"/>
  <c r="N219" i="1"/>
  <c r="L219" i="1"/>
  <c r="D219" i="1"/>
  <c r="F220" i="1"/>
  <c r="J220" i="1"/>
  <c r="H220" i="1"/>
  <c r="N220" i="1"/>
  <c r="L220" i="1"/>
  <c r="D220" i="1"/>
  <c r="F221" i="1"/>
  <c r="J221" i="1"/>
  <c r="H221" i="1"/>
  <c r="N221" i="1"/>
  <c r="L221" i="1"/>
  <c r="D221" i="1"/>
  <c r="F222" i="1"/>
  <c r="J222" i="1"/>
  <c r="H222" i="1"/>
  <c r="N222" i="1"/>
  <c r="L222" i="1"/>
  <c r="D222" i="1"/>
  <c r="F223" i="1"/>
  <c r="J223" i="1"/>
  <c r="H223" i="1"/>
  <c r="N223" i="1"/>
  <c r="L223" i="1"/>
  <c r="D223" i="1"/>
  <c r="F224" i="1"/>
  <c r="J224" i="1"/>
  <c r="H224" i="1"/>
  <c r="N224" i="1"/>
  <c r="L224" i="1"/>
  <c r="D224" i="1"/>
  <c r="F225" i="1"/>
  <c r="J225" i="1"/>
  <c r="H225" i="1"/>
  <c r="N225" i="1"/>
  <c r="L225" i="1"/>
  <c r="D225" i="1"/>
  <c r="F226" i="1"/>
  <c r="J226" i="1"/>
  <c r="H226" i="1"/>
  <c r="N226" i="1"/>
  <c r="L226" i="1"/>
  <c r="D226" i="1"/>
  <c r="F227" i="1"/>
  <c r="J227" i="1"/>
  <c r="H227" i="1"/>
  <c r="N227" i="1"/>
  <c r="L227" i="1"/>
  <c r="D227" i="1"/>
  <c r="F228" i="1"/>
  <c r="J228" i="1"/>
  <c r="H228" i="1"/>
  <c r="N228" i="1"/>
  <c r="L228" i="1"/>
  <c r="D228" i="1"/>
  <c r="F229" i="1"/>
  <c r="J229" i="1"/>
  <c r="H229" i="1"/>
  <c r="N229" i="1"/>
  <c r="L229" i="1"/>
  <c r="D229" i="1"/>
  <c r="F230" i="1"/>
  <c r="J230" i="1"/>
  <c r="H230" i="1"/>
  <c r="N230" i="1"/>
  <c r="L230" i="1"/>
  <c r="D230" i="1"/>
  <c r="F231" i="1"/>
  <c r="J231" i="1"/>
  <c r="H231" i="1"/>
  <c r="N231" i="1"/>
  <c r="L231" i="1"/>
  <c r="D231" i="1"/>
  <c r="F232" i="1"/>
  <c r="J232" i="1"/>
  <c r="H232" i="1"/>
  <c r="N232" i="1"/>
  <c r="L232" i="1"/>
  <c r="D232" i="1"/>
  <c r="F233" i="1"/>
  <c r="J233" i="1"/>
  <c r="H233" i="1"/>
  <c r="N233" i="1"/>
  <c r="L233" i="1"/>
  <c r="D233" i="1"/>
  <c r="F234" i="1"/>
  <c r="J234" i="1"/>
  <c r="H234" i="1"/>
  <c r="N234" i="1"/>
  <c r="L234" i="1"/>
  <c r="D234" i="1"/>
  <c r="F235" i="1"/>
  <c r="J235" i="1"/>
  <c r="H235" i="1"/>
  <c r="N235" i="1"/>
  <c r="L235" i="1"/>
  <c r="D235" i="1"/>
  <c r="F236" i="1"/>
  <c r="J236" i="1"/>
  <c r="H236" i="1"/>
  <c r="N236" i="1"/>
  <c r="L236" i="1"/>
  <c r="D236" i="1"/>
  <c r="F237" i="1"/>
  <c r="J237" i="1"/>
  <c r="H237" i="1"/>
  <c r="N237" i="1"/>
  <c r="L237" i="1"/>
  <c r="D237" i="1"/>
  <c r="F238" i="1"/>
  <c r="J238" i="1"/>
  <c r="H238" i="1"/>
  <c r="N238" i="1"/>
  <c r="L238" i="1"/>
  <c r="D238" i="1"/>
  <c r="F239" i="1"/>
  <c r="J239" i="1"/>
  <c r="H239" i="1"/>
  <c r="N239" i="1"/>
  <c r="L239" i="1"/>
  <c r="D239" i="1"/>
  <c r="F240" i="1"/>
  <c r="J240" i="1"/>
  <c r="H240" i="1"/>
  <c r="N240" i="1"/>
  <c r="L240" i="1"/>
  <c r="D240" i="1"/>
  <c r="F241" i="1"/>
  <c r="J241" i="1"/>
  <c r="H241" i="1"/>
  <c r="N241" i="1"/>
  <c r="L241" i="1"/>
  <c r="D241" i="1"/>
  <c r="F242" i="1"/>
  <c r="J242" i="1"/>
  <c r="H242" i="1"/>
  <c r="N242" i="1"/>
  <c r="L242" i="1"/>
  <c r="D242" i="1"/>
  <c r="F243" i="1"/>
  <c r="J243" i="1"/>
  <c r="H243" i="1"/>
  <c r="N243" i="1"/>
  <c r="L243" i="1"/>
  <c r="D243" i="1"/>
  <c r="F244" i="1"/>
  <c r="J244" i="1"/>
  <c r="H244" i="1"/>
  <c r="N244" i="1"/>
  <c r="L244" i="1"/>
  <c r="D244" i="1"/>
  <c r="F245" i="1"/>
  <c r="J245" i="1"/>
  <c r="H245" i="1"/>
  <c r="N245" i="1"/>
  <c r="L245" i="1"/>
  <c r="D245" i="1"/>
  <c r="F246" i="1"/>
  <c r="J246" i="1"/>
  <c r="H246" i="1"/>
  <c r="N246" i="1"/>
  <c r="L246" i="1"/>
  <c r="D246" i="1"/>
  <c r="F247" i="1"/>
  <c r="J247" i="1"/>
  <c r="H247" i="1"/>
  <c r="N247" i="1"/>
  <c r="L247" i="1"/>
  <c r="D247" i="1"/>
  <c r="F248" i="1"/>
  <c r="J248" i="1"/>
  <c r="H248" i="1"/>
  <c r="N248" i="1"/>
  <c r="L248" i="1"/>
  <c r="D248" i="1"/>
  <c r="F249" i="1"/>
  <c r="J249" i="1"/>
  <c r="H249" i="1"/>
  <c r="N249" i="1"/>
  <c r="L249" i="1"/>
  <c r="D249" i="1"/>
  <c r="F250" i="1"/>
  <c r="J250" i="1"/>
  <c r="H250" i="1"/>
  <c r="N250" i="1"/>
  <c r="L250" i="1"/>
  <c r="D250" i="1"/>
  <c r="F251" i="1"/>
  <c r="J251" i="1"/>
  <c r="H251" i="1"/>
  <c r="N251" i="1"/>
  <c r="L251" i="1"/>
  <c r="D251" i="1"/>
  <c r="F252" i="1"/>
  <c r="J252" i="1"/>
  <c r="H252" i="1"/>
  <c r="N252" i="1"/>
  <c r="L252" i="1"/>
  <c r="D252" i="1"/>
  <c r="F253" i="1"/>
  <c r="J253" i="1"/>
  <c r="H253" i="1"/>
  <c r="N253" i="1"/>
  <c r="L253" i="1"/>
  <c r="D253" i="1"/>
  <c r="F254" i="1"/>
  <c r="J254" i="1"/>
  <c r="H254" i="1"/>
  <c r="N254" i="1"/>
  <c r="L254" i="1"/>
  <c r="D254" i="1"/>
  <c r="F255" i="1"/>
  <c r="J255" i="1"/>
  <c r="H255" i="1"/>
  <c r="N255" i="1"/>
  <c r="L255" i="1"/>
  <c r="D255" i="1"/>
  <c r="F256" i="1"/>
  <c r="J256" i="1"/>
  <c r="H256" i="1"/>
  <c r="N256" i="1"/>
  <c r="L256" i="1"/>
  <c r="D256" i="1"/>
  <c r="F257" i="1"/>
  <c r="J257" i="1"/>
  <c r="H257" i="1"/>
  <c r="N257" i="1"/>
  <c r="L257" i="1"/>
  <c r="D257" i="1"/>
  <c r="F258" i="1"/>
  <c r="J258" i="1"/>
  <c r="H258" i="1"/>
  <c r="N258" i="1"/>
  <c r="L258" i="1"/>
  <c r="D258" i="1"/>
  <c r="F259" i="1"/>
  <c r="J259" i="1"/>
  <c r="H259" i="1"/>
  <c r="N259" i="1"/>
  <c r="L259" i="1"/>
  <c r="D259" i="1"/>
  <c r="F260" i="1"/>
  <c r="J260" i="1"/>
  <c r="H260" i="1"/>
  <c r="N260" i="1"/>
  <c r="L260" i="1"/>
  <c r="D260" i="1"/>
  <c r="F261" i="1"/>
  <c r="J261" i="1"/>
  <c r="H261" i="1"/>
  <c r="N261" i="1"/>
  <c r="L261" i="1"/>
  <c r="D261" i="1"/>
  <c r="F262" i="1"/>
  <c r="J262" i="1"/>
  <c r="H262" i="1"/>
  <c r="N262" i="1"/>
  <c r="L262" i="1"/>
  <c r="D262" i="1"/>
  <c r="F263" i="1"/>
  <c r="J263" i="1"/>
  <c r="H263" i="1"/>
  <c r="N263" i="1"/>
  <c r="L263" i="1"/>
  <c r="D263" i="1"/>
  <c r="F264" i="1"/>
  <c r="J264" i="1"/>
  <c r="H264" i="1"/>
  <c r="N264" i="1"/>
  <c r="L264" i="1"/>
  <c r="D264" i="1"/>
  <c r="F265" i="1"/>
  <c r="J265" i="1"/>
  <c r="H265" i="1"/>
  <c r="N265" i="1"/>
  <c r="L265" i="1"/>
  <c r="D265" i="1"/>
  <c r="F266" i="1"/>
  <c r="J266" i="1"/>
  <c r="H266" i="1"/>
  <c r="N266" i="1"/>
  <c r="L266" i="1"/>
  <c r="D266" i="1"/>
  <c r="F267" i="1"/>
  <c r="J267" i="1"/>
  <c r="H267" i="1"/>
  <c r="N267" i="1"/>
  <c r="L267" i="1"/>
  <c r="D267" i="1"/>
  <c r="F268" i="1"/>
  <c r="J268" i="1"/>
  <c r="H268" i="1"/>
  <c r="N268" i="1"/>
  <c r="L268" i="1"/>
  <c r="D268" i="1"/>
  <c r="F269" i="1"/>
  <c r="J269" i="1"/>
  <c r="H269" i="1"/>
  <c r="N269" i="1"/>
  <c r="L269" i="1"/>
  <c r="D269" i="1"/>
  <c r="F270" i="1"/>
  <c r="J270" i="1"/>
  <c r="H270" i="1"/>
  <c r="N270" i="1"/>
  <c r="L270" i="1"/>
  <c r="D270" i="1"/>
  <c r="F271" i="1"/>
  <c r="J271" i="1"/>
  <c r="H271" i="1"/>
  <c r="N271" i="1"/>
  <c r="L271" i="1"/>
  <c r="D271" i="1"/>
  <c r="F272" i="1"/>
  <c r="J272" i="1"/>
  <c r="H272" i="1"/>
  <c r="N272" i="1"/>
  <c r="L272" i="1"/>
  <c r="D272" i="1"/>
  <c r="F273" i="1"/>
  <c r="J273" i="1"/>
  <c r="H273" i="1"/>
  <c r="N273" i="1"/>
  <c r="L273" i="1"/>
  <c r="D273" i="1"/>
  <c r="F274" i="1"/>
  <c r="J274" i="1"/>
  <c r="H274" i="1"/>
  <c r="N274" i="1"/>
  <c r="L274" i="1"/>
  <c r="D274" i="1"/>
  <c r="F275" i="1"/>
  <c r="J275" i="1"/>
  <c r="H275" i="1"/>
  <c r="N275" i="1"/>
  <c r="L275" i="1"/>
  <c r="D275" i="1"/>
  <c r="F276" i="1"/>
  <c r="J276" i="1"/>
  <c r="H276" i="1"/>
  <c r="N276" i="1"/>
  <c r="L276" i="1"/>
  <c r="D276" i="1"/>
  <c r="F277" i="1"/>
  <c r="J277" i="1"/>
  <c r="H277" i="1"/>
  <c r="N277" i="1"/>
  <c r="L277" i="1"/>
  <c r="D277" i="1"/>
  <c r="F278" i="1"/>
  <c r="J278" i="1"/>
  <c r="H278" i="1"/>
  <c r="N278" i="1"/>
  <c r="L278" i="1"/>
  <c r="D278" i="1"/>
  <c r="F279" i="1"/>
  <c r="J279" i="1"/>
  <c r="H279" i="1"/>
  <c r="N279" i="1"/>
  <c r="L279" i="1"/>
  <c r="D279" i="1"/>
  <c r="F280" i="1"/>
  <c r="J280" i="1"/>
  <c r="H280" i="1"/>
  <c r="N280" i="1"/>
  <c r="L280" i="1"/>
  <c r="D280" i="1"/>
  <c r="F281" i="1"/>
  <c r="J281" i="1"/>
  <c r="H281" i="1"/>
  <c r="N281" i="1"/>
  <c r="L281" i="1"/>
  <c r="D281" i="1"/>
  <c r="F282" i="1"/>
  <c r="J282" i="1"/>
  <c r="H282" i="1"/>
  <c r="N282" i="1"/>
  <c r="L282" i="1"/>
  <c r="D282" i="1"/>
  <c r="F283" i="1"/>
  <c r="J283" i="1"/>
  <c r="H283" i="1"/>
  <c r="N283" i="1"/>
  <c r="L283" i="1"/>
  <c r="D283" i="1"/>
  <c r="F284" i="1"/>
  <c r="J284" i="1"/>
  <c r="H284" i="1"/>
  <c r="N284" i="1"/>
  <c r="L284" i="1"/>
  <c r="D284" i="1"/>
  <c r="F285" i="1"/>
  <c r="J285" i="1"/>
  <c r="H285" i="1"/>
  <c r="N285" i="1"/>
  <c r="L285" i="1"/>
  <c r="D285" i="1"/>
  <c r="F286" i="1"/>
  <c r="J286" i="1"/>
  <c r="H286" i="1"/>
  <c r="N286" i="1"/>
  <c r="L286" i="1"/>
  <c r="D286" i="1"/>
  <c r="F287" i="1"/>
  <c r="J287" i="1"/>
  <c r="H287" i="1"/>
  <c r="N287" i="1"/>
  <c r="L287" i="1"/>
  <c r="D287" i="1"/>
  <c r="F288" i="1"/>
  <c r="J288" i="1"/>
  <c r="H288" i="1"/>
  <c r="N288" i="1"/>
  <c r="L288" i="1"/>
  <c r="D288" i="1"/>
  <c r="F289" i="1"/>
  <c r="J289" i="1"/>
  <c r="H289" i="1"/>
  <c r="N289" i="1"/>
  <c r="L289" i="1"/>
  <c r="D289" i="1"/>
  <c r="F290" i="1"/>
  <c r="J290" i="1"/>
  <c r="H290" i="1"/>
  <c r="N290" i="1"/>
  <c r="L290" i="1"/>
  <c r="D290" i="1"/>
  <c r="F291" i="1"/>
  <c r="J291" i="1"/>
  <c r="H291" i="1"/>
  <c r="N291" i="1"/>
  <c r="L291" i="1"/>
  <c r="D291" i="1"/>
  <c r="F292" i="1"/>
  <c r="J292" i="1"/>
  <c r="H292" i="1"/>
  <c r="N292" i="1"/>
  <c r="L292" i="1"/>
  <c r="D292" i="1"/>
  <c r="F293" i="1"/>
  <c r="J293" i="1"/>
  <c r="H293" i="1"/>
  <c r="N293" i="1"/>
  <c r="L293" i="1"/>
  <c r="D293" i="1"/>
  <c r="F294" i="1"/>
  <c r="J294" i="1"/>
  <c r="H294" i="1"/>
  <c r="N294" i="1"/>
  <c r="L294" i="1"/>
  <c r="D294" i="1"/>
  <c r="F295" i="1"/>
  <c r="J295" i="1"/>
  <c r="H295" i="1"/>
  <c r="N295" i="1"/>
  <c r="L295" i="1"/>
  <c r="D295" i="1"/>
  <c r="F296" i="1"/>
  <c r="J296" i="1"/>
  <c r="H296" i="1"/>
  <c r="N296" i="1"/>
  <c r="L296" i="1"/>
  <c r="D296" i="1"/>
  <c r="F297" i="1"/>
  <c r="J297" i="1"/>
  <c r="H297" i="1"/>
  <c r="N297" i="1"/>
  <c r="L297" i="1"/>
  <c r="D297" i="1"/>
  <c r="F298" i="1"/>
  <c r="J298" i="1"/>
  <c r="H298" i="1"/>
  <c r="N298" i="1"/>
  <c r="L298" i="1"/>
  <c r="D298" i="1"/>
  <c r="F299" i="1"/>
  <c r="J299" i="1"/>
  <c r="H299" i="1"/>
  <c r="N299" i="1"/>
  <c r="L299" i="1"/>
  <c r="D299" i="1"/>
  <c r="F300" i="1"/>
  <c r="J300" i="1"/>
  <c r="H300" i="1"/>
  <c r="N300" i="1"/>
  <c r="L300" i="1"/>
  <c r="D300" i="1"/>
  <c r="F301" i="1"/>
  <c r="J301" i="1"/>
  <c r="H301" i="1"/>
  <c r="N301" i="1"/>
  <c r="L301" i="1"/>
  <c r="D301" i="1"/>
  <c r="F302" i="1"/>
  <c r="J302" i="1"/>
  <c r="H302" i="1"/>
  <c r="N302" i="1"/>
  <c r="L302" i="1"/>
  <c r="D302" i="1"/>
  <c r="F303" i="1"/>
  <c r="J303" i="1"/>
  <c r="H303" i="1"/>
  <c r="N303" i="1"/>
  <c r="L303" i="1"/>
  <c r="D303" i="1"/>
  <c r="F304" i="1"/>
  <c r="J304" i="1"/>
  <c r="H304" i="1"/>
  <c r="N304" i="1"/>
  <c r="L304" i="1"/>
  <c r="D304" i="1"/>
  <c r="F305" i="1"/>
  <c r="J305" i="1"/>
  <c r="H305" i="1"/>
  <c r="N305" i="1"/>
  <c r="L305" i="1"/>
  <c r="D305" i="1"/>
  <c r="F306" i="1"/>
  <c r="J306" i="1"/>
  <c r="H306" i="1"/>
  <c r="N306" i="1"/>
  <c r="L306" i="1"/>
  <c r="D306" i="1"/>
  <c r="F307" i="1"/>
  <c r="J307" i="1"/>
  <c r="H307" i="1"/>
  <c r="N307" i="1"/>
  <c r="L307" i="1"/>
  <c r="D307" i="1"/>
  <c r="F308" i="1"/>
  <c r="U11" i="1"/>
  <c r="A12" i="1"/>
  <c r="B12" i="1"/>
  <c r="I308" i="1"/>
  <c r="G308" i="1"/>
  <c r="M308" i="1"/>
  <c r="K308" i="1"/>
  <c r="C308" i="1"/>
  <c r="E309" i="1"/>
  <c r="I309" i="1"/>
  <c r="G309" i="1"/>
  <c r="M309" i="1"/>
  <c r="K309" i="1"/>
  <c r="C309" i="1"/>
  <c r="E310" i="1"/>
  <c r="I310" i="1"/>
  <c r="G310" i="1"/>
  <c r="M310" i="1"/>
  <c r="K310" i="1"/>
  <c r="C310" i="1"/>
  <c r="E311" i="1"/>
  <c r="I311" i="1"/>
  <c r="G311" i="1"/>
  <c r="M311" i="1"/>
  <c r="K311" i="1"/>
  <c r="C311" i="1"/>
  <c r="E312" i="1"/>
  <c r="I312" i="1"/>
  <c r="G312" i="1"/>
  <c r="M312" i="1"/>
  <c r="K312" i="1"/>
  <c r="C312" i="1"/>
  <c r="E313" i="1"/>
  <c r="I313" i="1"/>
  <c r="G313" i="1"/>
  <c r="M313" i="1"/>
  <c r="K313" i="1"/>
  <c r="C313" i="1"/>
  <c r="E314" i="1"/>
  <c r="I314" i="1"/>
  <c r="G314" i="1"/>
  <c r="M314" i="1"/>
  <c r="K314" i="1"/>
  <c r="C314" i="1"/>
  <c r="E315" i="1"/>
  <c r="I315" i="1"/>
  <c r="G315" i="1"/>
  <c r="M315" i="1"/>
  <c r="K315" i="1"/>
  <c r="C315" i="1"/>
  <c r="E316" i="1"/>
  <c r="I316" i="1"/>
  <c r="G316" i="1"/>
  <c r="M316" i="1"/>
  <c r="K316" i="1"/>
  <c r="C316" i="1"/>
  <c r="E317" i="1"/>
  <c r="I317" i="1"/>
  <c r="G317" i="1"/>
  <c r="M317" i="1"/>
  <c r="K317" i="1"/>
  <c r="C317" i="1"/>
  <c r="E318" i="1"/>
  <c r="I318" i="1"/>
  <c r="G318" i="1"/>
  <c r="M318" i="1"/>
  <c r="K318" i="1"/>
  <c r="C318" i="1"/>
  <c r="E319" i="1"/>
  <c r="I319" i="1"/>
  <c r="G319" i="1"/>
  <c r="M319" i="1"/>
  <c r="K319" i="1"/>
  <c r="C319" i="1"/>
  <c r="E320" i="1"/>
  <c r="I320" i="1"/>
  <c r="G320" i="1"/>
  <c r="M320" i="1"/>
  <c r="K320" i="1"/>
  <c r="C320" i="1"/>
  <c r="E321" i="1"/>
  <c r="I321" i="1"/>
  <c r="G321" i="1"/>
  <c r="M321" i="1"/>
  <c r="K321" i="1"/>
  <c r="C321" i="1"/>
  <c r="E322" i="1"/>
  <c r="I322" i="1"/>
  <c r="G322" i="1"/>
  <c r="M322" i="1"/>
  <c r="K322" i="1"/>
  <c r="C322" i="1"/>
  <c r="E323" i="1"/>
  <c r="I323" i="1"/>
  <c r="G323" i="1"/>
  <c r="M323" i="1"/>
  <c r="K323" i="1"/>
  <c r="C323" i="1"/>
  <c r="E324" i="1"/>
  <c r="I324" i="1"/>
  <c r="G324" i="1"/>
  <c r="M324" i="1"/>
  <c r="K324" i="1"/>
  <c r="C324" i="1"/>
  <c r="E325" i="1"/>
  <c r="I325" i="1"/>
  <c r="G325" i="1"/>
  <c r="M325" i="1"/>
  <c r="K325" i="1"/>
  <c r="C325" i="1"/>
  <c r="E326" i="1"/>
  <c r="I326" i="1"/>
  <c r="G326" i="1"/>
  <c r="M326" i="1"/>
  <c r="K326" i="1"/>
  <c r="C326" i="1"/>
  <c r="E327" i="1"/>
  <c r="I327" i="1"/>
  <c r="G327" i="1"/>
  <c r="M327" i="1"/>
  <c r="K327" i="1"/>
  <c r="C327" i="1"/>
  <c r="E328" i="1"/>
  <c r="I328" i="1"/>
  <c r="G328" i="1"/>
  <c r="M328" i="1"/>
  <c r="K328" i="1"/>
  <c r="C328" i="1"/>
  <c r="E329" i="1"/>
  <c r="I329" i="1"/>
  <c r="G329" i="1"/>
  <c r="M329" i="1"/>
  <c r="K329" i="1"/>
  <c r="C329" i="1"/>
  <c r="E330" i="1"/>
  <c r="I330" i="1"/>
  <c r="G330" i="1"/>
  <c r="M330" i="1"/>
  <c r="K330" i="1"/>
  <c r="C330" i="1"/>
  <c r="E331" i="1"/>
  <c r="I331" i="1"/>
  <c r="G331" i="1"/>
  <c r="M331" i="1"/>
  <c r="K331" i="1"/>
  <c r="C331" i="1"/>
  <c r="E332" i="1"/>
  <c r="I332" i="1"/>
  <c r="G332" i="1"/>
  <c r="M332" i="1"/>
  <c r="K332" i="1"/>
  <c r="C332" i="1"/>
  <c r="E333" i="1"/>
  <c r="I333" i="1"/>
  <c r="G333" i="1"/>
  <c r="M333" i="1"/>
  <c r="K333" i="1"/>
  <c r="C333" i="1"/>
  <c r="E334" i="1"/>
  <c r="I334" i="1"/>
  <c r="G334" i="1"/>
  <c r="M334" i="1"/>
  <c r="K334" i="1"/>
  <c r="C334" i="1"/>
  <c r="E335" i="1"/>
  <c r="I335" i="1"/>
  <c r="G335" i="1"/>
  <c r="M335" i="1"/>
  <c r="K335" i="1"/>
  <c r="C335" i="1"/>
  <c r="E336" i="1"/>
  <c r="I336" i="1"/>
  <c r="G336" i="1"/>
  <c r="M336" i="1"/>
  <c r="K336" i="1"/>
  <c r="C336" i="1"/>
  <c r="E337" i="1"/>
  <c r="I337" i="1"/>
  <c r="G337" i="1"/>
  <c r="M337" i="1"/>
  <c r="K337" i="1"/>
  <c r="C337" i="1"/>
  <c r="E338" i="1"/>
  <c r="I338" i="1"/>
  <c r="G338" i="1"/>
  <c r="M338" i="1"/>
  <c r="K338" i="1"/>
  <c r="C338" i="1"/>
  <c r="E339" i="1"/>
  <c r="I339" i="1"/>
  <c r="G339" i="1"/>
  <c r="M339" i="1"/>
  <c r="K339" i="1"/>
  <c r="C339" i="1"/>
  <c r="E340" i="1"/>
  <c r="I340" i="1"/>
  <c r="G340" i="1"/>
  <c r="M340" i="1"/>
  <c r="K340" i="1"/>
  <c r="C340" i="1"/>
  <c r="E341" i="1"/>
  <c r="I341" i="1"/>
  <c r="G341" i="1"/>
  <c r="M341" i="1"/>
  <c r="K341" i="1"/>
  <c r="C341" i="1"/>
  <c r="E342" i="1"/>
  <c r="I342" i="1"/>
  <c r="G342" i="1"/>
  <c r="M342" i="1"/>
  <c r="K342" i="1"/>
  <c r="C342" i="1"/>
  <c r="E343" i="1"/>
  <c r="I343" i="1"/>
  <c r="G343" i="1"/>
  <c r="M343" i="1"/>
  <c r="K343" i="1"/>
  <c r="C343" i="1"/>
  <c r="E344" i="1"/>
  <c r="I344" i="1"/>
  <c r="G344" i="1"/>
  <c r="M344" i="1"/>
  <c r="K344" i="1"/>
  <c r="C344" i="1"/>
  <c r="E345" i="1"/>
  <c r="I345" i="1"/>
  <c r="G345" i="1"/>
  <c r="M345" i="1"/>
  <c r="K345" i="1"/>
  <c r="C345" i="1"/>
  <c r="E346" i="1"/>
  <c r="I346" i="1"/>
  <c r="G346" i="1"/>
  <c r="M346" i="1"/>
  <c r="K346" i="1"/>
  <c r="C346" i="1"/>
  <c r="E347" i="1"/>
  <c r="I347" i="1"/>
  <c r="G347" i="1"/>
  <c r="M347" i="1"/>
  <c r="K347" i="1"/>
  <c r="C347" i="1"/>
  <c r="E348" i="1"/>
  <c r="I348" i="1"/>
  <c r="G348" i="1"/>
  <c r="M348" i="1"/>
  <c r="K348" i="1"/>
  <c r="C348" i="1"/>
  <c r="E349" i="1"/>
  <c r="I349" i="1"/>
  <c r="G349" i="1"/>
  <c r="M349" i="1"/>
  <c r="K349" i="1"/>
  <c r="C349" i="1"/>
  <c r="E350" i="1"/>
  <c r="I350" i="1"/>
  <c r="G350" i="1"/>
  <c r="M350" i="1"/>
  <c r="K350" i="1"/>
  <c r="C350" i="1"/>
  <c r="E351" i="1"/>
  <c r="I351" i="1"/>
  <c r="G351" i="1"/>
  <c r="M351" i="1"/>
  <c r="K351" i="1"/>
  <c r="C351" i="1"/>
  <c r="E352" i="1"/>
  <c r="I352" i="1"/>
  <c r="G352" i="1"/>
  <c r="M352" i="1"/>
  <c r="K352" i="1"/>
  <c r="C352" i="1"/>
  <c r="E353" i="1"/>
  <c r="I353" i="1"/>
  <c r="G353" i="1"/>
  <c r="M353" i="1"/>
  <c r="K353" i="1"/>
  <c r="C353" i="1"/>
  <c r="E354" i="1"/>
  <c r="I354" i="1"/>
  <c r="G354" i="1"/>
  <c r="M354" i="1"/>
  <c r="K354" i="1"/>
  <c r="C354" i="1"/>
  <c r="E355" i="1"/>
  <c r="I355" i="1"/>
  <c r="G355" i="1"/>
  <c r="M355" i="1"/>
  <c r="K355" i="1"/>
  <c r="C355" i="1"/>
  <c r="E356" i="1"/>
  <c r="I356" i="1"/>
  <c r="G356" i="1"/>
  <c r="M356" i="1"/>
  <c r="K356" i="1"/>
  <c r="C356" i="1"/>
  <c r="E357" i="1"/>
  <c r="I357" i="1"/>
  <c r="G357" i="1"/>
  <c r="M357" i="1"/>
  <c r="K357" i="1"/>
  <c r="C357" i="1"/>
  <c r="E358" i="1"/>
  <c r="I358" i="1"/>
  <c r="G358" i="1"/>
  <c r="M358" i="1"/>
  <c r="K358" i="1"/>
  <c r="C358" i="1"/>
  <c r="E359" i="1"/>
  <c r="I359" i="1"/>
  <c r="G359" i="1"/>
  <c r="M359" i="1"/>
  <c r="K359" i="1"/>
  <c r="C359" i="1"/>
  <c r="E360" i="1"/>
  <c r="I360" i="1"/>
  <c r="G360" i="1"/>
  <c r="M360" i="1"/>
  <c r="K360" i="1"/>
  <c r="C360" i="1"/>
  <c r="E361" i="1"/>
  <c r="I361" i="1"/>
  <c r="G361" i="1"/>
  <c r="M361" i="1"/>
  <c r="K361" i="1"/>
  <c r="C361" i="1"/>
  <c r="E362" i="1"/>
  <c r="I362" i="1"/>
  <c r="G362" i="1"/>
  <c r="M362" i="1"/>
  <c r="K362" i="1"/>
  <c r="C362" i="1"/>
  <c r="E363" i="1"/>
  <c r="I363" i="1"/>
  <c r="G363" i="1"/>
  <c r="M363" i="1"/>
  <c r="K363" i="1"/>
  <c r="C363" i="1"/>
  <c r="E364" i="1"/>
  <c r="I364" i="1"/>
  <c r="G364" i="1"/>
  <c r="M364" i="1"/>
  <c r="K364" i="1"/>
  <c r="C364" i="1"/>
  <c r="E365" i="1"/>
  <c r="I365" i="1"/>
  <c r="G365" i="1"/>
  <c r="M365" i="1"/>
  <c r="K365" i="1"/>
  <c r="C365" i="1"/>
  <c r="E366" i="1"/>
  <c r="I366" i="1"/>
  <c r="G366" i="1"/>
  <c r="M366" i="1"/>
  <c r="K366" i="1"/>
  <c r="C366" i="1"/>
  <c r="E367" i="1"/>
  <c r="I367" i="1"/>
  <c r="G367" i="1"/>
  <c r="M367" i="1"/>
  <c r="K367" i="1"/>
  <c r="C367" i="1"/>
  <c r="E368" i="1"/>
  <c r="I368" i="1"/>
  <c r="G368" i="1"/>
  <c r="M368" i="1"/>
  <c r="K368" i="1"/>
  <c r="C368" i="1"/>
  <c r="E369" i="1"/>
  <c r="I369" i="1"/>
  <c r="G369" i="1"/>
  <c r="M369" i="1"/>
  <c r="K369" i="1"/>
  <c r="C369" i="1"/>
  <c r="E370" i="1"/>
  <c r="I370" i="1"/>
  <c r="G370" i="1"/>
  <c r="M370" i="1"/>
  <c r="K370" i="1"/>
  <c r="C370" i="1"/>
  <c r="E371" i="1"/>
  <c r="I371" i="1"/>
  <c r="G371" i="1"/>
  <c r="M371" i="1"/>
  <c r="K371" i="1"/>
  <c r="C371" i="1"/>
  <c r="E372" i="1"/>
  <c r="I372" i="1"/>
  <c r="G372" i="1"/>
  <c r="M372" i="1"/>
  <c r="K372" i="1"/>
  <c r="C372" i="1"/>
  <c r="E373" i="1"/>
  <c r="I373" i="1"/>
  <c r="G373" i="1"/>
  <c r="M373" i="1"/>
  <c r="K373" i="1"/>
  <c r="C373" i="1"/>
  <c r="E374" i="1"/>
  <c r="I374" i="1"/>
  <c r="G374" i="1"/>
  <c r="M374" i="1"/>
  <c r="K374" i="1"/>
  <c r="C374" i="1"/>
  <c r="E375" i="1"/>
  <c r="I375" i="1"/>
  <c r="G375" i="1"/>
  <c r="M375" i="1"/>
  <c r="K375" i="1"/>
  <c r="C375" i="1"/>
  <c r="E376" i="1"/>
  <c r="I376" i="1"/>
  <c r="G376" i="1"/>
  <c r="M376" i="1"/>
  <c r="K376" i="1"/>
  <c r="C376" i="1"/>
  <c r="E377" i="1"/>
  <c r="I377" i="1"/>
  <c r="G377" i="1"/>
  <c r="M377" i="1"/>
  <c r="K377" i="1"/>
  <c r="C377" i="1"/>
  <c r="E378" i="1"/>
  <c r="I378" i="1"/>
  <c r="G378" i="1"/>
  <c r="M378" i="1"/>
  <c r="K378" i="1"/>
  <c r="C378" i="1"/>
  <c r="E379" i="1"/>
  <c r="I379" i="1"/>
  <c r="G379" i="1"/>
  <c r="M379" i="1"/>
  <c r="K379" i="1"/>
  <c r="C379" i="1"/>
  <c r="E380" i="1"/>
  <c r="I380" i="1"/>
  <c r="G380" i="1"/>
  <c r="M380" i="1"/>
  <c r="K380" i="1"/>
  <c r="C380" i="1"/>
  <c r="E381" i="1"/>
  <c r="I381" i="1"/>
  <c r="G381" i="1"/>
  <c r="M381" i="1"/>
  <c r="K381" i="1"/>
  <c r="C381" i="1"/>
  <c r="E382" i="1"/>
  <c r="I382" i="1"/>
  <c r="G382" i="1"/>
  <c r="M382" i="1"/>
  <c r="K382" i="1"/>
  <c r="C382" i="1"/>
  <c r="E383" i="1"/>
  <c r="I383" i="1"/>
  <c r="G383" i="1"/>
  <c r="M383" i="1"/>
  <c r="K383" i="1"/>
  <c r="C383" i="1"/>
  <c r="E384" i="1"/>
  <c r="I384" i="1"/>
  <c r="G384" i="1"/>
  <c r="M384" i="1"/>
  <c r="K384" i="1"/>
  <c r="C384" i="1"/>
  <c r="E385" i="1"/>
  <c r="I385" i="1"/>
  <c r="G385" i="1"/>
  <c r="M385" i="1"/>
  <c r="K385" i="1"/>
  <c r="C385" i="1"/>
  <c r="E386" i="1"/>
  <c r="I386" i="1"/>
  <c r="G386" i="1"/>
  <c r="M386" i="1"/>
  <c r="K386" i="1"/>
  <c r="C386" i="1"/>
  <c r="E387" i="1"/>
  <c r="I387" i="1"/>
  <c r="G387" i="1"/>
  <c r="M387" i="1"/>
  <c r="K387" i="1"/>
  <c r="C387" i="1"/>
  <c r="E388" i="1"/>
  <c r="I388" i="1"/>
  <c r="G388" i="1"/>
  <c r="M388" i="1"/>
  <c r="K388" i="1"/>
  <c r="C388" i="1"/>
  <c r="E389" i="1"/>
  <c r="I389" i="1"/>
  <c r="G389" i="1"/>
  <c r="M389" i="1"/>
  <c r="K389" i="1"/>
  <c r="C389" i="1"/>
  <c r="E390" i="1"/>
  <c r="I390" i="1"/>
  <c r="G390" i="1"/>
  <c r="M390" i="1"/>
  <c r="K390" i="1"/>
  <c r="C390" i="1"/>
  <c r="E391" i="1"/>
  <c r="I391" i="1"/>
  <c r="G391" i="1"/>
  <c r="M391" i="1"/>
  <c r="K391" i="1"/>
  <c r="C391" i="1"/>
  <c r="E392" i="1"/>
  <c r="I392" i="1"/>
  <c r="G392" i="1"/>
  <c r="M392" i="1"/>
  <c r="K392" i="1"/>
  <c r="C392" i="1"/>
  <c r="E393" i="1"/>
  <c r="I393" i="1"/>
  <c r="G393" i="1"/>
  <c r="M393" i="1"/>
  <c r="K393" i="1"/>
  <c r="C393" i="1"/>
  <c r="E394" i="1"/>
  <c r="I394" i="1"/>
  <c r="G394" i="1"/>
  <c r="M394" i="1"/>
  <c r="K394" i="1"/>
  <c r="C394" i="1"/>
  <c r="E395" i="1"/>
  <c r="I395" i="1"/>
  <c r="G395" i="1"/>
  <c r="M395" i="1"/>
  <c r="K395" i="1"/>
  <c r="C395" i="1"/>
  <c r="E396" i="1"/>
  <c r="I396" i="1"/>
  <c r="G396" i="1"/>
  <c r="M396" i="1"/>
  <c r="K396" i="1"/>
  <c r="C396" i="1"/>
  <c r="E397" i="1"/>
  <c r="I397" i="1"/>
  <c r="G397" i="1"/>
  <c r="M397" i="1"/>
  <c r="K397" i="1"/>
  <c r="C397" i="1"/>
  <c r="E398" i="1"/>
  <c r="I398" i="1"/>
  <c r="G398" i="1"/>
  <c r="M398" i="1"/>
  <c r="K398" i="1"/>
  <c r="C398" i="1"/>
  <c r="E399" i="1"/>
  <c r="I399" i="1"/>
  <c r="G399" i="1"/>
  <c r="M399" i="1"/>
  <c r="K399" i="1"/>
  <c r="C399" i="1"/>
  <c r="E400" i="1"/>
  <c r="I400" i="1"/>
  <c r="G400" i="1"/>
  <c r="M400" i="1"/>
  <c r="K400" i="1"/>
  <c r="C400" i="1"/>
  <c r="E401" i="1"/>
  <c r="I401" i="1"/>
  <c r="G401" i="1"/>
  <c r="M401" i="1"/>
  <c r="K401" i="1"/>
  <c r="C401" i="1"/>
  <c r="E402" i="1"/>
  <c r="I402" i="1"/>
  <c r="G402" i="1"/>
  <c r="M402" i="1"/>
  <c r="K402" i="1"/>
  <c r="C402" i="1"/>
  <c r="E403" i="1"/>
  <c r="I403" i="1"/>
  <c r="G403" i="1"/>
  <c r="M403" i="1"/>
  <c r="K403" i="1"/>
  <c r="C403" i="1"/>
  <c r="E404" i="1"/>
  <c r="I404" i="1"/>
  <c r="G404" i="1"/>
  <c r="M404" i="1"/>
  <c r="K404" i="1"/>
  <c r="C404" i="1"/>
  <c r="E405" i="1"/>
  <c r="I405" i="1"/>
  <c r="G405" i="1"/>
  <c r="M405" i="1"/>
  <c r="K405" i="1"/>
  <c r="C405" i="1"/>
  <c r="E406" i="1"/>
  <c r="I406" i="1"/>
  <c r="G406" i="1"/>
  <c r="M406" i="1"/>
  <c r="K406" i="1"/>
  <c r="C406" i="1"/>
  <c r="E407" i="1"/>
  <c r="I407" i="1"/>
  <c r="G407" i="1"/>
  <c r="M407" i="1"/>
  <c r="K407" i="1"/>
  <c r="C407" i="1"/>
  <c r="E408" i="1"/>
  <c r="I408" i="1"/>
  <c r="G408" i="1"/>
  <c r="M408" i="1"/>
  <c r="K408" i="1"/>
  <c r="C408" i="1"/>
  <c r="E409" i="1"/>
  <c r="I409" i="1"/>
  <c r="G409" i="1"/>
  <c r="M409" i="1"/>
  <c r="K409" i="1"/>
  <c r="C409" i="1"/>
  <c r="E410" i="1"/>
  <c r="I410" i="1"/>
  <c r="G410" i="1"/>
  <c r="M410" i="1"/>
  <c r="K410" i="1"/>
  <c r="C410" i="1"/>
  <c r="E411" i="1"/>
  <c r="I411" i="1"/>
  <c r="G411" i="1"/>
  <c r="M411" i="1"/>
  <c r="K411" i="1"/>
  <c r="C411" i="1"/>
  <c r="E412" i="1"/>
  <c r="I412" i="1"/>
  <c r="G412" i="1"/>
  <c r="M412" i="1"/>
  <c r="K412" i="1"/>
  <c r="C412" i="1"/>
  <c r="E413" i="1"/>
  <c r="I413" i="1"/>
  <c r="G413" i="1"/>
  <c r="M413" i="1"/>
  <c r="K413" i="1"/>
  <c r="C413" i="1"/>
  <c r="E414" i="1"/>
  <c r="I414" i="1"/>
  <c r="G414" i="1"/>
  <c r="M414" i="1"/>
  <c r="K414" i="1"/>
  <c r="C414" i="1"/>
  <c r="E415" i="1"/>
  <c r="I415" i="1"/>
  <c r="G415" i="1"/>
  <c r="M415" i="1"/>
  <c r="K415" i="1"/>
  <c r="C415" i="1"/>
  <c r="E416" i="1"/>
  <c r="I416" i="1"/>
  <c r="G416" i="1"/>
  <c r="M416" i="1"/>
  <c r="K416" i="1"/>
  <c r="C416" i="1"/>
  <c r="E417" i="1"/>
  <c r="I417" i="1"/>
  <c r="G417" i="1"/>
  <c r="M417" i="1"/>
  <c r="K417" i="1"/>
  <c r="C417" i="1"/>
  <c r="E418" i="1"/>
  <c r="I418" i="1"/>
  <c r="G418" i="1"/>
  <c r="M418" i="1"/>
  <c r="K418" i="1"/>
  <c r="C418" i="1"/>
  <c r="E419" i="1"/>
  <c r="I419" i="1"/>
  <c r="G419" i="1"/>
  <c r="M419" i="1"/>
  <c r="K419" i="1"/>
  <c r="C419" i="1"/>
  <c r="E420" i="1"/>
  <c r="I420" i="1"/>
  <c r="G420" i="1"/>
  <c r="M420" i="1"/>
  <c r="K420" i="1"/>
  <c r="C420" i="1"/>
  <c r="E421" i="1"/>
  <c r="I421" i="1"/>
  <c r="G421" i="1"/>
  <c r="M421" i="1"/>
  <c r="K421" i="1"/>
  <c r="C421" i="1"/>
  <c r="E422" i="1"/>
  <c r="I422" i="1"/>
  <c r="G422" i="1"/>
  <c r="M422" i="1"/>
  <c r="K422" i="1"/>
  <c r="C422" i="1"/>
  <c r="E423" i="1"/>
  <c r="I423" i="1"/>
  <c r="G423" i="1"/>
  <c r="M423" i="1"/>
  <c r="K423" i="1"/>
  <c r="C423" i="1"/>
  <c r="E424" i="1"/>
  <c r="I424" i="1"/>
  <c r="G424" i="1"/>
  <c r="M424" i="1"/>
  <c r="K424" i="1"/>
  <c r="C424" i="1"/>
  <c r="E425" i="1"/>
  <c r="I425" i="1"/>
  <c r="G425" i="1"/>
  <c r="M425" i="1"/>
  <c r="K425" i="1"/>
  <c r="C425" i="1"/>
  <c r="E426" i="1"/>
  <c r="I426" i="1"/>
  <c r="G426" i="1"/>
  <c r="M426" i="1"/>
  <c r="K426" i="1"/>
  <c r="C426" i="1"/>
  <c r="E427" i="1"/>
  <c r="I427" i="1"/>
  <c r="G427" i="1"/>
  <c r="M427" i="1"/>
  <c r="K427" i="1"/>
  <c r="C427" i="1"/>
  <c r="E428" i="1"/>
  <c r="I428" i="1"/>
  <c r="G428" i="1"/>
  <c r="M428" i="1"/>
  <c r="K428" i="1"/>
  <c r="C428" i="1"/>
  <c r="E429" i="1"/>
  <c r="I429" i="1"/>
  <c r="G429" i="1"/>
  <c r="M429" i="1"/>
  <c r="K429" i="1"/>
  <c r="C429" i="1"/>
  <c r="E430" i="1"/>
  <c r="I430" i="1"/>
  <c r="G430" i="1"/>
  <c r="M430" i="1"/>
  <c r="K430" i="1"/>
  <c r="C430" i="1"/>
  <c r="E431" i="1"/>
  <c r="I431" i="1"/>
  <c r="G431" i="1"/>
  <c r="M431" i="1"/>
  <c r="K431" i="1"/>
  <c r="C431" i="1"/>
  <c r="E432" i="1"/>
  <c r="I432" i="1"/>
  <c r="G432" i="1"/>
  <c r="M432" i="1"/>
  <c r="K432" i="1"/>
  <c r="C432" i="1"/>
  <c r="E433" i="1"/>
  <c r="I433" i="1"/>
  <c r="G433" i="1"/>
  <c r="M433" i="1"/>
  <c r="K433" i="1"/>
  <c r="C433" i="1"/>
  <c r="E434" i="1"/>
  <c r="I434" i="1"/>
  <c r="G434" i="1"/>
  <c r="M434" i="1"/>
  <c r="K434" i="1"/>
  <c r="C434" i="1"/>
  <c r="E435" i="1"/>
  <c r="I435" i="1"/>
  <c r="G435" i="1"/>
  <c r="M435" i="1"/>
  <c r="K435" i="1"/>
  <c r="C435" i="1"/>
  <c r="E436" i="1"/>
  <c r="I436" i="1"/>
  <c r="G436" i="1"/>
  <c r="M436" i="1"/>
  <c r="K436" i="1"/>
  <c r="C436" i="1"/>
  <c r="E437" i="1"/>
  <c r="I437" i="1"/>
  <c r="G437" i="1"/>
  <c r="M437" i="1"/>
  <c r="K437" i="1"/>
  <c r="C437" i="1"/>
  <c r="E438" i="1"/>
  <c r="I438" i="1"/>
  <c r="G438" i="1"/>
  <c r="M438" i="1"/>
  <c r="K438" i="1"/>
  <c r="C438" i="1"/>
  <c r="E439" i="1"/>
  <c r="I439" i="1"/>
  <c r="G439" i="1"/>
  <c r="M439" i="1"/>
  <c r="K439" i="1"/>
  <c r="C439" i="1"/>
  <c r="E440" i="1"/>
  <c r="I440" i="1"/>
  <c r="G440" i="1"/>
  <c r="M440" i="1"/>
  <c r="K440" i="1"/>
  <c r="C440" i="1"/>
  <c r="E441" i="1"/>
  <c r="I441" i="1"/>
  <c r="G441" i="1"/>
  <c r="M441" i="1"/>
  <c r="K441" i="1"/>
  <c r="C441" i="1"/>
  <c r="E442" i="1"/>
  <c r="I442" i="1"/>
  <c r="G442" i="1"/>
  <c r="M442" i="1"/>
  <c r="K442" i="1"/>
  <c r="C442" i="1"/>
  <c r="E443" i="1"/>
  <c r="I443" i="1"/>
  <c r="G443" i="1"/>
  <c r="M443" i="1"/>
  <c r="K443" i="1"/>
  <c r="C443" i="1"/>
  <c r="E444" i="1"/>
  <c r="I444" i="1"/>
  <c r="G444" i="1"/>
  <c r="M444" i="1"/>
  <c r="K444" i="1"/>
  <c r="C444" i="1"/>
  <c r="E445" i="1"/>
  <c r="I445" i="1"/>
  <c r="G445" i="1"/>
  <c r="M445" i="1"/>
  <c r="K445" i="1"/>
  <c r="C445" i="1"/>
  <c r="E446" i="1"/>
  <c r="I446" i="1"/>
  <c r="G446" i="1"/>
  <c r="M446" i="1"/>
  <c r="K446" i="1"/>
  <c r="C446" i="1"/>
  <c r="E447" i="1"/>
  <c r="I447" i="1"/>
  <c r="G447" i="1"/>
  <c r="M447" i="1"/>
  <c r="K447" i="1"/>
  <c r="C447" i="1"/>
  <c r="E448" i="1"/>
  <c r="I448" i="1"/>
  <c r="G448" i="1"/>
  <c r="M448" i="1"/>
  <c r="K448" i="1"/>
  <c r="C448" i="1"/>
  <c r="E449" i="1"/>
  <c r="I449" i="1"/>
  <c r="G449" i="1"/>
  <c r="M449" i="1"/>
  <c r="K449" i="1"/>
  <c r="C449" i="1"/>
  <c r="E450" i="1"/>
  <c r="I450" i="1"/>
  <c r="G450" i="1"/>
  <c r="M450" i="1"/>
  <c r="K450" i="1"/>
  <c r="C450" i="1"/>
  <c r="E451" i="1"/>
  <c r="I451" i="1"/>
  <c r="G451" i="1"/>
  <c r="M451" i="1"/>
  <c r="K451" i="1"/>
  <c r="C451" i="1"/>
  <c r="E452" i="1"/>
  <c r="I452" i="1"/>
  <c r="G452" i="1"/>
  <c r="M452" i="1"/>
  <c r="K452" i="1"/>
  <c r="C452" i="1"/>
  <c r="E453" i="1"/>
  <c r="I453" i="1"/>
  <c r="G453" i="1"/>
  <c r="M453" i="1"/>
  <c r="K453" i="1"/>
  <c r="C453" i="1"/>
  <c r="E454" i="1"/>
  <c r="I454" i="1"/>
  <c r="G454" i="1"/>
  <c r="M454" i="1"/>
  <c r="K454" i="1"/>
  <c r="C454" i="1"/>
  <c r="E455" i="1"/>
  <c r="I455" i="1"/>
  <c r="G455" i="1"/>
  <c r="M455" i="1"/>
  <c r="K455" i="1"/>
  <c r="C455" i="1"/>
  <c r="E456" i="1"/>
  <c r="I456" i="1"/>
  <c r="G456" i="1"/>
  <c r="M456" i="1"/>
  <c r="K456" i="1"/>
  <c r="C456" i="1"/>
  <c r="E457" i="1"/>
  <c r="I457" i="1"/>
  <c r="G457" i="1"/>
  <c r="M457" i="1"/>
  <c r="K457" i="1"/>
  <c r="C457" i="1"/>
  <c r="E458" i="1"/>
  <c r="I458" i="1"/>
  <c r="G458" i="1"/>
  <c r="M458" i="1"/>
  <c r="K458" i="1"/>
  <c r="C458" i="1"/>
  <c r="E459" i="1"/>
  <c r="I459" i="1"/>
  <c r="G459" i="1"/>
  <c r="M459" i="1"/>
  <c r="K459" i="1"/>
  <c r="C459" i="1"/>
  <c r="E460" i="1"/>
  <c r="I460" i="1"/>
  <c r="G460" i="1"/>
  <c r="M460" i="1"/>
  <c r="K460" i="1"/>
  <c r="C460" i="1"/>
  <c r="E461" i="1"/>
  <c r="I461" i="1"/>
  <c r="G461" i="1"/>
  <c r="M461" i="1"/>
  <c r="K461" i="1"/>
  <c r="C461" i="1"/>
  <c r="E462" i="1"/>
  <c r="I462" i="1"/>
  <c r="G462" i="1"/>
  <c r="M462" i="1"/>
  <c r="K462" i="1"/>
  <c r="C462" i="1"/>
  <c r="E463" i="1"/>
  <c r="I463" i="1"/>
  <c r="G463" i="1"/>
  <c r="M463" i="1"/>
  <c r="K463" i="1"/>
  <c r="C463" i="1"/>
  <c r="E464" i="1"/>
  <c r="I464" i="1"/>
  <c r="G464" i="1"/>
  <c r="M464" i="1"/>
  <c r="K464" i="1"/>
  <c r="C464" i="1"/>
  <c r="E465" i="1"/>
  <c r="I465" i="1"/>
  <c r="G465" i="1"/>
  <c r="M465" i="1"/>
  <c r="K465" i="1"/>
  <c r="C465" i="1"/>
  <c r="E466" i="1"/>
  <c r="I466" i="1"/>
  <c r="G466" i="1"/>
  <c r="M466" i="1"/>
  <c r="K466" i="1"/>
  <c r="C466" i="1"/>
  <c r="E467" i="1"/>
  <c r="I467" i="1"/>
  <c r="G467" i="1"/>
  <c r="M467" i="1"/>
  <c r="K467" i="1"/>
  <c r="C467" i="1"/>
  <c r="E468" i="1"/>
  <c r="I468" i="1"/>
  <c r="G468" i="1"/>
  <c r="M468" i="1"/>
  <c r="K468" i="1"/>
  <c r="C468" i="1"/>
  <c r="E469" i="1"/>
  <c r="I469" i="1"/>
  <c r="G469" i="1"/>
  <c r="M469" i="1"/>
  <c r="K469" i="1"/>
  <c r="C469" i="1"/>
  <c r="E470" i="1"/>
  <c r="I470" i="1"/>
  <c r="G470" i="1"/>
  <c r="M470" i="1"/>
  <c r="K470" i="1"/>
  <c r="C470" i="1"/>
  <c r="E471" i="1"/>
  <c r="I471" i="1"/>
  <c r="G471" i="1"/>
  <c r="M471" i="1"/>
  <c r="K471" i="1"/>
  <c r="C471" i="1"/>
  <c r="E472" i="1"/>
  <c r="I472" i="1"/>
  <c r="G472" i="1"/>
  <c r="M472" i="1"/>
  <c r="K472" i="1"/>
  <c r="C472" i="1"/>
  <c r="E473" i="1"/>
  <c r="I473" i="1"/>
  <c r="G473" i="1"/>
  <c r="M473" i="1"/>
  <c r="K473" i="1"/>
  <c r="C473" i="1"/>
  <c r="E474" i="1"/>
  <c r="I474" i="1"/>
  <c r="G474" i="1"/>
  <c r="M474" i="1"/>
  <c r="K474" i="1"/>
  <c r="C474" i="1"/>
  <c r="E475" i="1"/>
  <c r="I475" i="1"/>
  <c r="G475" i="1"/>
  <c r="M475" i="1"/>
  <c r="K475" i="1"/>
  <c r="C475" i="1"/>
  <c r="E476" i="1"/>
  <c r="I476" i="1"/>
  <c r="G476" i="1"/>
  <c r="M476" i="1"/>
  <c r="K476" i="1"/>
  <c r="C476" i="1"/>
  <c r="E477" i="1"/>
  <c r="I477" i="1"/>
  <c r="G477" i="1"/>
  <c r="M477" i="1"/>
  <c r="K477" i="1"/>
  <c r="C477" i="1"/>
  <c r="E478" i="1"/>
  <c r="I478" i="1"/>
  <c r="G478" i="1"/>
  <c r="M478" i="1"/>
  <c r="K478" i="1"/>
  <c r="C478" i="1"/>
  <c r="E479" i="1"/>
  <c r="I479" i="1"/>
  <c r="G479" i="1"/>
  <c r="M479" i="1"/>
  <c r="K479" i="1"/>
  <c r="C479" i="1"/>
  <c r="E480" i="1"/>
  <c r="I480" i="1"/>
  <c r="G480" i="1"/>
  <c r="M480" i="1"/>
  <c r="K480" i="1"/>
  <c r="C480" i="1"/>
  <c r="E481" i="1"/>
  <c r="I481" i="1"/>
  <c r="G481" i="1"/>
  <c r="M481" i="1"/>
  <c r="K481" i="1"/>
  <c r="C481" i="1"/>
  <c r="E482" i="1"/>
  <c r="I482" i="1"/>
  <c r="G482" i="1"/>
  <c r="M482" i="1"/>
  <c r="K482" i="1"/>
  <c r="C482" i="1"/>
  <c r="E483" i="1"/>
  <c r="I483" i="1"/>
  <c r="G483" i="1"/>
  <c r="M483" i="1"/>
  <c r="K483" i="1"/>
  <c r="C483" i="1"/>
  <c r="E484" i="1"/>
  <c r="I484" i="1"/>
  <c r="G484" i="1"/>
  <c r="M484" i="1"/>
  <c r="K484" i="1"/>
  <c r="C484" i="1"/>
  <c r="E485" i="1"/>
  <c r="I485" i="1"/>
  <c r="G485" i="1"/>
  <c r="M485" i="1"/>
  <c r="K485" i="1"/>
  <c r="C485" i="1"/>
  <c r="E486" i="1"/>
  <c r="I486" i="1"/>
  <c r="G486" i="1"/>
  <c r="M486" i="1"/>
  <c r="K486" i="1"/>
  <c r="C486" i="1"/>
  <c r="E487" i="1"/>
  <c r="I487" i="1"/>
  <c r="G487" i="1"/>
  <c r="M487" i="1"/>
  <c r="K487" i="1"/>
  <c r="C487" i="1"/>
  <c r="E488" i="1"/>
  <c r="I488" i="1"/>
  <c r="G488" i="1"/>
  <c r="M488" i="1"/>
  <c r="K488" i="1"/>
  <c r="C488" i="1"/>
  <c r="E489" i="1"/>
  <c r="I489" i="1"/>
  <c r="G489" i="1"/>
  <c r="M489" i="1"/>
  <c r="K489" i="1"/>
  <c r="C489" i="1"/>
  <c r="E490" i="1"/>
  <c r="I490" i="1"/>
  <c r="G490" i="1"/>
  <c r="M490" i="1"/>
  <c r="K490" i="1"/>
  <c r="C490" i="1"/>
  <c r="E491" i="1"/>
  <c r="I491" i="1"/>
  <c r="G491" i="1"/>
  <c r="M491" i="1"/>
  <c r="K491" i="1"/>
  <c r="C491" i="1"/>
  <c r="E492" i="1"/>
  <c r="I492" i="1"/>
  <c r="G492" i="1"/>
  <c r="M492" i="1"/>
  <c r="K492" i="1"/>
  <c r="C492" i="1"/>
  <c r="E493" i="1"/>
  <c r="I493" i="1"/>
  <c r="G493" i="1"/>
  <c r="M493" i="1"/>
  <c r="K493" i="1"/>
  <c r="C493" i="1"/>
  <c r="E494" i="1"/>
  <c r="I494" i="1"/>
  <c r="G494" i="1"/>
  <c r="M494" i="1"/>
  <c r="K494" i="1"/>
  <c r="C494" i="1"/>
  <c r="E495" i="1"/>
  <c r="I495" i="1"/>
  <c r="G495" i="1"/>
  <c r="M495" i="1"/>
  <c r="K495" i="1"/>
  <c r="C495" i="1"/>
  <c r="E496" i="1"/>
  <c r="I496" i="1"/>
  <c r="G496" i="1"/>
  <c r="M496" i="1"/>
  <c r="K496" i="1"/>
  <c r="C496" i="1"/>
  <c r="E497" i="1"/>
  <c r="I497" i="1"/>
  <c r="G497" i="1"/>
  <c r="M497" i="1"/>
  <c r="K497" i="1"/>
  <c r="C497" i="1"/>
  <c r="E498" i="1"/>
  <c r="I498" i="1"/>
  <c r="G498" i="1"/>
  <c r="M498" i="1"/>
  <c r="K498" i="1"/>
  <c r="C498" i="1"/>
  <c r="E499" i="1"/>
  <c r="I499" i="1"/>
  <c r="G499" i="1"/>
  <c r="M499" i="1"/>
  <c r="K499" i="1"/>
  <c r="C499" i="1"/>
  <c r="E500" i="1"/>
  <c r="I500" i="1"/>
  <c r="G500" i="1"/>
  <c r="M500" i="1"/>
  <c r="K500" i="1"/>
  <c r="C500" i="1"/>
  <c r="E501" i="1"/>
  <c r="I501" i="1"/>
  <c r="G501" i="1"/>
  <c r="M501" i="1"/>
  <c r="K501" i="1"/>
  <c r="C501" i="1"/>
  <c r="E502" i="1"/>
  <c r="I502" i="1"/>
  <c r="G502" i="1"/>
  <c r="M502" i="1"/>
  <c r="K502" i="1"/>
  <c r="C502" i="1"/>
  <c r="E503" i="1"/>
  <c r="I503" i="1"/>
  <c r="G503" i="1"/>
  <c r="M503" i="1"/>
  <c r="K503" i="1"/>
  <c r="C503" i="1"/>
  <c r="E504" i="1"/>
  <c r="I504" i="1"/>
  <c r="G504" i="1"/>
  <c r="M504" i="1"/>
  <c r="K504" i="1"/>
  <c r="C504" i="1"/>
  <c r="E505" i="1"/>
  <c r="I505" i="1"/>
  <c r="G505" i="1"/>
  <c r="M505" i="1"/>
  <c r="K505" i="1"/>
  <c r="C505" i="1"/>
  <c r="E506" i="1"/>
  <c r="I506" i="1"/>
  <c r="G506" i="1"/>
  <c r="M506" i="1"/>
  <c r="K506" i="1"/>
  <c r="C506" i="1"/>
  <c r="E507" i="1"/>
  <c r="I507" i="1"/>
  <c r="G507" i="1"/>
  <c r="M507" i="1"/>
  <c r="K507" i="1"/>
  <c r="C507" i="1"/>
  <c r="E508" i="1"/>
  <c r="I508" i="1"/>
  <c r="G508" i="1"/>
  <c r="M508" i="1"/>
  <c r="K508" i="1"/>
  <c r="C508" i="1"/>
  <c r="E509" i="1"/>
  <c r="I509" i="1"/>
  <c r="G509" i="1"/>
  <c r="M509" i="1"/>
  <c r="K509" i="1"/>
  <c r="C509" i="1"/>
  <c r="E510" i="1"/>
  <c r="I510" i="1"/>
  <c r="G510" i="1"/>
  <c r="M510" i="1"/>
  <c r="K510" i="1"/>
  <c r="C510" i="1"/>
  <c r="E511" i="1"/>
  <c r="I511" i="1"/>
  <c r="G511" i="1"/>
  <c r="M511" i="1"/>
  <c r="K511" i="1"/>
  <c r="C511" i="1"/>
  <c r="E512" i="1"/>
  <c r="I512" i="1"/>
  <c r="G512" i="1"/>
  <c r="M512" i="1"/>
  <c r="K512" i="1"/>
  <c r="C512" i="1"/>
  <c r="E513" i="1"/>
  <c r="I513" i="1"/>
  <c r="G513" i="1"/>
  <c r="M513" i="1"/>
  <c r="K513" i="1"/>
  <c r="C513" i="1"/>
  <c r="E514" i="1"/>
  <c r="I514" i="1"/>
  <c r="G514" i="1"/>
  <c r="M514" i="1"/>
  <c r="K514" i="1"/>
  <c r="C514" i="1"/>
  <c r="E515" i="1"/>
  <c r="I515" i="1"/>
  <c r="G515" i="1"/>
  <c r="M515" i="1"/>
  <c r="K515" i="1"/>
  <c r="C515" i="1"/>
  <c r="E516" i="1"/>
  <c r="I516" i="1"/>
  <c r="G516" i="1"/>
  <c r="M516" i="1"/>
  <c r="K516" i="1"/>
  <c r="C516" i="1"/>
  <c r="E517" i="1"/>
  <c r="I517" i="1"/>
  <c r="G517" i="1"/>
  <c r="M517" i="1"/>
  <c r="K517" i="1"/>
  <c r="C517" i="1"/>
  <c r="E518" i="1"/>
  <c r="I518" i="1"/>
  <c r="G518" i="1"/>
  <c r="M518" i="1"/>
  <c r="K518" i="1"/>
  <c r="C518" i="1"/>
  <c r="E519" i="1"/>
  <c r="I519" i="1"/>
  <c r="G519" i="1"/>
  <c r="M519" i="1"/>
  <c r="K519" i="1"/>
  <c r="C519" i="1"/>
  <c r="E520" i="1"/>
  <c r="I520" i="1"/>
  <c r="G520" i="1"/>
  <c r="M520" i="1"/>
  <c r="K520" i="1"/>
  <c r="C520" i="1"/>
  <c r="E521" i="1"/>
  <c r="I521" i="1"/>
  <c r="G521" i="1"/>
  <c r="M521" i="1"/>
  <c r="K521" i="1"/>
  <c r="C521" i="1"/>
  <c r="E522" i="1"/>
  <c r="I522" i="1"/>
  <c r="G522" i="1"/>
  <c r="M522" i="1"/>
  <c r="K522" i="1"/>
  <c r="C522" i="1"/>
  <c r="E523" i="1"/>
  <c r="I523" i="1"/>
  <c r="G523" i="1"/>
  <c r="M523" i="1"/>
  <c r="K523" i="1"/>
  <c r="C523" i="1"/>
  <c r="E524" i="1"/>
  <c r="I524" i="1"/>
  <c r="G524" i="1"/>
  <c r="M524" i="1"/>
  <c r="K524" i="1"/>
  <c r="C524" i="1"/>
  <c r="E525" i="1"/>
  <c r="I525" i="1"/>
  <c r="G525" i="1"/>
  <c r="M525" i="1"/>
  <c r="K525" i="1"/>
  <c r="C525" i="1"/>
  <c r="E526" i="1"/>
  <c r="I526" i="1"/>
  <c r="G526" i="1"/>
  <c r="M526" i="1"/>
  <c r="K526" i="1"/>
  <c r="C526" i="1"/>
  <c r="E527" i="1"/>
  <c r="I527" i="1"/>
  <c r="G527" i="1"/>
  <c r="M527" i="1"/>
  <c r="K527" i="1"/>
  <c r="C527" i="1"/>
  <c r="E528" i="1"/>
  <c r="I528" i="1"/>
  <c r="G528" i="1"/>
  <c r="M528" i="1"/>
  <c r="K528" i="1"/>
  <c r="C528" i="1"/>
  <c r="E529" i="1"/>
  <c r="I529" i="1"/>
  <c r="G529" i="1"/>
  <c r="M529" i="1"/>
  <c r="K529" i="1"/>
  <c r="C529" i="1"/>
  <c r="E530" i="1"/>
  <c r="I530" i="1"/>
  <c r="G530" i="1"/>
  <c r="M530" i="1"/>
  <c r="K530" i="1"/>
  <c r="C530" i="1"/>
  <c r="E531" i="1"/>
  <c r="I531" i="1"/>
  <c r="G531" i="1"/>
  <c r="M531" i="1"/>
  <c r="K531" i="1"/>
  <c r="C531" i="1"/>
  <c r="E532" i="1"/>
  <c r="I532" i="1"/>
  <c r="G532" i="1"/>
  <c r="M532" i="1"/>
  <c r="K532" i="1"/>
  <c r="C532" i="1"/>
  <c r="E533" i="1"/>
  <c r="I533" i="1"/>
  <c r="G533" i="1"/>
  <c r="M533" i="1"/>
  <c r="K533" i="1"/>
  <c r="C533" i="1"/>
  <c r="E534" i="1"/>
  <c r="I534" i="1"/>
  <c r="G534" i="1"/>
  <c r="M534" i="1"/>
  <c r="K534" i="1"/>
  <c r="C534" i="1"/>
  <c r="E535" i="1"/>
  <c r="I535" i="1"/>
  <c r="G535" i="1"/>
  <c r="M535" i="1"/>
  <c r="K535" i="1"/>
  <c r="C535" i="1"/>
  <c r="E536" i="1"/>
  <c r="I536" i="1"/>
  <c r="G536" i="1"/>
  <c r="M536" i="1"/>
  <c r="K536" i="1"/>
  <c r="C536" i="1"/>
  <c r="E537" i="1"/>
  <c r="I537" i="1"/>
  <c r="G537" i="1"/>
  <c r="M537" i="1"/>
  <c r="K537" i="1"/>
  <c r="C537" i="1"/>
  <c r="E538" i="1"/>
  <c r="I538" i="1"/>
  <c r="G538" i="1"/>
  <c r="M538" i="1"/>
  <c r="K538" i="1"/>
  <c r="C538" i="1"/>
  <c r="E539" i="1"/>
  <c r="I539" i="1"/>
  <c r="G539" i="1"/>
  <c r="M539" i="1"/>
  <c r="K539" i="1"/>
  <c r="C539" i="1"/>
  <c r="E540" i="1"/>
  <c r="I540" i="1"/>
  <c r="G540" i="1"/>
  <c r="M540" i="1"/>
  <c r="K540" i="1"/>
  <c r="C540" i="1"/>
  <c r="E541" i="1"/>
  <c r="I541" i="1"/>
  <c r="G541" i="1"/>
  <c r="M541" i="1"/>
  <c r="K541" i="1"/>
  <c r="C541" i="1"/>
  <c r="E542" i="1"/>
  <c r="I542" i="1"/>
  <c r="G542" i="1"/>
  <c r="M542" i="1"/>
  <c r="K542" i="1"/>
  <c r="C542" i="1"/>
  <c r="E543" i="1"/>
  <c r="I543" i="1"/>
  <c r="G543" i="1"/>
  <c r="M543" i="1"/>
  <c r="K543" i="1"/>
  <c r="C543" i="1"/>
  <c r="E544" i="1"/>
  <c r="I544" i="1"/>
  <c r="G544" i="1"/>
  <c r="M544" i="1"/>
  <c r="K544" i="1"/>
  <c r="C544" i="1"/>
  <c r="E545" i="1"/>
  <c r="I545" i="1"/>
  <c r="G545" i="1"/>
  <c r="M545" i="1"/>
  <c r="K545" i="1"/>
  <c r="C545" i="1"/>
  <c r="E546" i="1"/>
  <c r="I546" i="1"/>
  <c r="G546" i="1"/>
  <c r="M546" i="1"/>
  <c r="K546" i="1"/>
  <c r="C546" i="1"/>
  <c r="E547" i="1"/>
  <c r="I547" i="1"/>
  <c r="G547" i="1"/>
  <c r="M547" i="1"/>
  <c r="K547" i="1"/>
  <c r="C547" i="1"/>
  <c r="E548" i="1"/>
  <c r="I548" i="1"/>
  <c r="G548" i="1"/>
  <c r="M548" i="1"/>
  <c r="K548" i="1"/>
  <c r="C548" i="1"/>
  <c r="E549" i="1"/>
  <c r="I549" i="1"/>
  <c r="G549" i="1"/>
  <c r="M549" i="1"/>
  <c r="K549" i="1"/>
  <c r="C549" i="1"/>
  <c r="E550" i="1"/>
  <c r="I550" i="1"/>
  <c r="G550" i="1"/>
  <c r="M550" i="1"/>
  <c r="K550" i="1"/>
  <c r="C550" i="1"/>
  <c r="E551" i="1"/>
  <c r="I551" i="1"/>
  <c r="G551" i="1"/>
  <c r="M551" i="1"/>
  <c r="K551" i="1"/>
  <c r="C551" i="1"/>
  <c r="E552" i="1"/>
  <c r="I552" i="1"/>
  <c r="G552" i="1"/>
  <c r="M552" i="1"/>
  <c r="K552" i="1"/>
  <c r="C552" i="1"/>
  <c r="E553" i="1"/>
  <c r="I553" i="1"/>
  <c r="G553" i="1"/>
  <c r="M553" i="1"/>
  <c r="K553" i="1"/>
  <c r="C553" i="1"/>
  <c r="E554" i="1"/>
  <c r="I554" i="1"/>
  <c r="G554" i="1"/>
  <c r="M554" i="1"/>
  <c r="K554" i="1"/>
  <c r="C554" i="1"/>
  <c r="E555" i="1"/>
  <c r="I555" i="1"/>
  <c r="G555" i="1"/>
  <c r="M555" i="1"/>
  <c r="K555" i="1"/>
  <c r="C555" i="1"/>
  <c r="E556" i="1"/>
  <c r="I556" i="1"/>
  <c r="G556" i="1"/>
  <c r="M556" i="1"/>
  <c r="K556" i="1"/>
  <c r="C556" i="1"/>
  <c r="E557" i="1"/>
  <c r="I557" i="1"/>
  <c r="G557" i="1"/>
  <c r="M557" i="1"/>
  <c r="K557" i="1"/>
  <c r="C557" i="1"/>
  <c r="E558" i="1"/>
  <c r="I558" i="1"/>
  <c r="G558" i="1"/>
  <c r="M558" i="1"/>
  <c r="K558" i="1"/>
  <c r="C558" i="1"/>
  <c r="E559" i="1"/>
  <c r="I559" i="1"/>
  <c r="G559" i="1"/>
  <c r="M559" i="1"/>
  <c r="K559" i="1"/>
  <c r="C559" i="1"/>
  <c r="E560" i="1"/>
  <c r="G560" i="1"/>
  <c r="K560" i="1"/>
  <c r="C560" i="1"/>
  <c r="E561" i="1"/>
  <c r="G561" i="1"/>
  <c r="K561" i="1"/>
  <c r="C561" i="1"/>
  <c r="E562" i="1"/>
  <c r="G562" i="1"/>
  <c r="K562" i="1"/>
  <c r="C562" i="1"/>
  <c r="E563" i="1"/>
  <c r="G563" i="1"/>
  <c r="K563" i="1"/>
  <c r="C563" i="1"/>
  <c r="E564" i="1"/>
  <c r="G564" i="1"/>
  <c r="K564" i="1"/>
  <c r="C564" i="1"/>
  <c r="E565" i="1"/>
  <c r="G565" i="1"/>
  <c r="K565" i="1"/>
  <c r="C565" i="1"/>
  <c r="E566" i="1"/>
  <c r="G566" i="1"/>
  <c r="K566" i="1"/>
  <c r="C566" i="1"/>
  <c r="E567" i="1"/>
  <c r="G567" i="1"/>
  <c r="K567" i="1"/>
  <c r="C567" i="1"/>
  <c r="E568" i="1"/>
  <c r="G568" i="1"/>
  <c r="K568" i="1"/>
  <c r="C568" i="1"/>
  <c r="E569" i="1"/>
  <c r="G569" i="1"/>
  <c r="K569" i="1"/>
  <c r="C569" i="1"/>
  <c r="E570" i="1"/>
  <c r="G570" i="1"/>
  <c r="K570" i="1"/>
  <c r="C570" i="1"/>
  <c r="E571" i="1"/>
  <c r="G571" i="1"/>
  <c r="K571" i="1"/>
  <c r="C571" i="1"/>
  <c r="E572" i="1"/>
  <c r="G572" i="1"/>
  <c r="K572" i="1"/>
  <c r="C572" i="1"/>
  <c r="E573" i="1"/>
  <c r="G573" i="1"/>
  <c r="K573" i="1"/>
  <c r="C573" i="1"/>
  <c r="E574" i="1"/>
  <c r="G574" i="1"/>
  <c r="K574" i="1"/>
  <c r="C574" i="1"/>
  <c r="E575" i="1"/>
  <c r="G575" i="1"/>
  <c r="K575" i="1"/>
  <c r="C575" i="1"/>
  <c r="E576" i="1"/>
  <c r="G576" i="1"/>
  <c r="K576" i="1"/>
  <c r="C576" i="1"/>
  <c r="E577" i="1"/>
  <c r="G577" i="1"/>
  <c r="K577" i="1"/>
  <c r="C577" i="1"/>
  <c r="E578" i="1"/>
  <c r="G578" i="1"/>
  <c r="K578" i="1"/>
  <c r="C578" i="1"/>
  <c r="E579" i="1"/>
  <c r="G579" i="1"/>
  <c r="K579" i="1"/>
  <c r="C579" i="1"/>
  <c r="E580" i="1"/>
  <c r="G580" i="1"/>
  <c r="K580" i="1"/>
  <c r="C580" i="1"/>
  <c r="E581" i="1"/>
  <c r="G581" i="1"/>
  <c r="K581" i="1"/>
  <c r="C581" i="1"/>
  <c r="E582" i="1"/>
  <c r="G582" i="1"/>
  <c r="K582" i="1"/>
  <c r="C582" i="1"/>
  <c r="E583" i="1"/>
  <c r="G583" i="1"/>
  <c r="K583" i="1"/>
  <c r="C583" i="1"/>
  <c r="E584" i="1"/>
  <c r="G584" i="1"/>
  <c r="K584" i="1"/>
  <c r="C584" i="1"/>
  <c r="E585" i="1"/>
  <c r="G585" i="1"/>
  <c r="K585" i="1"/>
  <c r="C585" i="1"/>
  <c r="E586" i="1"/>
  <c r="G586" i="1"/>
  <c r="K586" i="1"/>
  <c r="C586" i="1"/>
  <c r="E587" i="1"/>
  <c r="G587" i="1"/>
  <c r="K587" i="1"/>
  <c r="C587" i="1"/>
  <c r="E588" i="1"/>
  <c r="G588" i="1"/>
  <c r="K588" i="1"/>
  <c r="C588" i="1"/>
  <c r="E589" i="1"/>
  <c r="G589" i="1"/>
  <c r="K589" i="1"/>
  <c r="C589" i="1"/>
  <c r="E590" i="1"/>
  <c r="G590" i="1"/>
  <c r="K590" i="1"/>
  <c r="C590" i="1"/>
  <c r="E591" i="1"/>
  <c r="G591" i="1"/>
  <c r="K591" i="1"/>
  <c r="C591" i="1"/>
  <c r="E592" i="1"/>
  <c r="G592" i="1"/>
  <c r="K592" i="1"/>
  <c r="C592" i="1"/>
  <c r="E593" i="1"/>
  <c r="G593" i="1"/>
  <c r="K593" i="1"/>
  <c r="C593" i="1"/>
  <c r="E594" i="1"/>
  <c r="G594" i="1"/>
  <c r="K594" i="1"/>
  <c r="C594" i="1"/>
  <c r="E595" i="1"/>
  <c r="G595" i="1"/>
  <c r="K595" i="1"/>
  <c r="C595" i="1"/>
  <c r="E596" i="1"/>
  <c r="G596" i="1"/>
  <c r="K596" i="1"/>
  <c r="C596" i="1"/>
  <c r="E597" i="1"/>
  <c r="G597" i="1"/>
  <c r="K597" i="1"/>
  <c r="C597" i="1"/>
  <c r="E598" i="1"/>
  <c r="G598" i="1"/>
  <c r="K598" i="1"/>
  <c r="C598" i="1"/>
  <c r="E599" i="1"/>
  <c r="G599" i="1"/>
  <c r="K599" i="1"/>
  <c r="C599" i="1"/>
  <c r="E600" i="1"/>
  <c r="G600" i="1"/>
  <c r="K600" i="1"/>
  <c r="C600" i="1"/>
  <c r="E601" i="1"/>
  <c r="G601" i="1"/>
  <c r="K601" i="1"/>
  <c r="C601" i="1"/>
  <c r="E602" i="1"/>
  <c r="G602" i="1"/>
  <c r="K602" i="1"/>
  <c r="C602" i="1"/>
  <c r="E603" i="1"/>
  <c r="G603" i="1"/>
  <c r="K603" i="1"/>
  <c r="C603" i="1"/>
  <c r="E604" i="1"/>
  <c r="G604" i="1"/>
  <c r="K604" i="1"/>
  <c r="C604" i="1"/>
  <c r="E605" i="1"/>
  <c r="S12" i="1"/>
  <c r="T12" i="1"/>
  <c r="J308" i="1"/>
  <c r="H308" i="1"/>
  <c r="N308" i="1"/>
  <c r="L308" i="1"/>
  <c r="D308" i="1"/>
  <c r="F309" i="1"/>
  <c r="J309" i="1"/>
  <c r="H309" i="1"/>
  <c r="N309" i="1"/>
  <c r="L309" i="1"/>
  <c r="D309" i="1"/>
  <c r="F310" i="1"/>
  <c r="J310" i="1"/>
  <c r="H310" i="1"/>
  <c r="N310" i="1"/>
  <c r="L310" i="1"/>
  <c r="D310" i="1"/>
  <c r="F311" i="1"/>
  <c r="J311" i="1"/>
  <c r="H311" i="1"/>
  <c r="N311" i="1"/>
  <c r="L311" i="1"/>
  <c r="D311" i="1"/>
  <c r="F312" i="1"/>
  <c r="J312" i="1"/>
  <c r="H312" i="1"/>
  <c r="N312" i="1"/>
  <c r="L312" i="1"/>
  <c r="D312" i="1"/>
  <c r="F313" i="1"/>
  <c r="J313" i="1"/>
  <c r="H313" i="1"/>
  <c r="N313" i="1"/>
  <c r="L313" i="1"/>
  <c r="D313" i="1"/>
  <c r="F314" i="1"/>
  <c r="J314" i="1"/>
  <c r="H314" i="1"/>
  <c r="N314" i="1"/>
  <c r="L314" i="1"/>
  <c r="D314" i="1"/>
  <c r="F315" i="1"/>
  <c r="J315" i="1"/>
  <c r="H315" i="1"/>
  <c r="N315" i="1"/>
  <c r="L315" i="1"/>
  <c r="D315" i="1"/>
  <c r="F316" i="1"/>
  <c r="J316" i="1"/>
  <c r="H316" i="1"/>
  <c r="N316" i="1"/>
  <c r="L316" i="1"/>
  <c r="D316" i="1"/>
  <c r="F317" i="1"/>
  <c r="J317" i="1"/>
  <c r="H317" i="1"/>
  <c r="N317" i="1"/>
  <c r="L317" i="1"/>
  <c r="D317" i="1"/>
  <c r="F318" i="1"/>
  <c r="J318" i="1"/>
  <c r="H318" i="1"/>
  <c r="N318" i="1"/>
  <c r="L318" i="1"/>
  <c r="D318" i="1"/>
  <c r="F319" i="1"/>
  <c r="J319" i="1"/>
  <c r="H319" i="1"/>
  <c r="N319" i="1"/>
  <c r="L319" i="1"/>
  <c r="D319" i="1"/>
  <c r="F320" i="1"/>
  <c r="J320" i="1"/>
  <c r="H320" i="1"/>
  <c r="N320" i="1"/>
  <c r="L320" i="1"/>
  <c r="D320" i="1"/>
  <c r="F321" i="1"/>
  <c r="J321" i="1"/>
  <c r="H321" i="1"/>
  <c r="N321" i="1"/>
  <c r="L321" i="1"/>
  <c r="D321" i="1"/>
  <c r="F322" i="1"/>
  <c r="J322" i="1"/>
  <c r="H322" i="1"/>
  <c r="N322" i="1"/>
  <c r="L322" i="1"/>
  <c r="D322" i="1"/>
  <c r="F323" i="1"/>
  <c r="J323" i="1"/>
  <c r="H323" i="1"/>
  <c r="N323" i="1"/>
  <c r="L323" i="1"/>
  <c r="D323" i="1"/>
  <c r="F324" i="1"/>
  <c r="J324" i="1"/>
  <c r="H324" i="1"/>
  <c r="N324" i="1"/>
  <c r="L324" i="1"/>
  <c r="D324" i="1"/>
  <c r="F325" i="1"/>
  <c r="J325" i="1"/>
  <c r="H325" i="1"/>
  <c r="N325" i="1"/>
  <c r="L325" i="1"/>
  <c r="D325" i="1"/>
  <c r="F326" i="1"/>
  <c r="J326" i="1"/>
  <c r="H326" i="1"/>
  <c r="N326" i="1"/>
  <c r="L326" i="1"/>
  <c r="D326" i="1"/>
  <c r="F327" i="1"/>
  <c r="J327" i="1"/>
  <c r="H327" i="1"/>
  <c r="N327" i="1"/>
  <c r="L327" i="1"/>
  <c r="D327" i="1"/>
  <c r="F328" i="1"/>
  <c r="J328" i="1"/>
  <c r="H328" i="1"/>
  <c r="N328" i="1"/>
  <c r="L328" i="1"/>
  <c r="D328" i="1"/>
  <c r="F329" i="1"/>
  <c r="J329" i="1"/>
  <c r="H329" i="1"/>
  <c r="N329" i="1"/>
  <c r="L329" i="1"/>
  <c r="D329" i="1"/>
  <c r="F330" i="1"/>
  <c r="J330" i="1"/>
  <c r="H330" i="1"/>
  <c r="N330" i="1"/>
  <c r="L330" i="1"/>
  <c r="D330" i="1"/>
  <c r="F331" i="1"/>
  <c r="J331" i="1"/>
  <c r="H331" i="1"/>
  <c r="N331" i="1"/>
  <c r="L331" i="1"/>
  <c r="D331" i="1"/>
  <c r="F332" i="1"/>
  <c r="J332" i="1"/>
  <c r="H332" i="1"/>
  <c r="N332" i="1"/>
  <c r="L332" i="1"/>
  <c r="D332" i="1"/>
  <c r="F333" i="1"/>
  <c r="J333" i="1"/>
  <c r="H333" i="1"/>
  <c r="N333" i="1"/>
  <c r="L333" i="1"/>
  <c r="D333" i="1"/>
  <c r="F334" i="1"/>
  <c r="J334" i="1"/>
  <c r="H334" i="1"/>
  <c r="N334" i="1"/>
  <c r="L334" i="1"/>
  <c r="D334" i="1"/>
  <c r="F335" i="1"/>
  <c r="J335" i="1"/>
  <c r="H335" i="1"/>
  <c r="N335" i="1"/>
  <c r="L335" i="1"/>
  <c r="D335" i="1"/>
  <c r="F336" i="1"/>
  <c r="J336" i="1"/>
  <c r="H336" i="1"/>
  <c r="N336" i="1"/>
  <c r="L336" i="1"/>
  <c r="D336" i="1"/>
  <c r="F337" i="1"/>
  <c r="J337" i="1"/>
  <c r="H337" i="1"/>
  <c r="N337" i="1"/>
  <c r="L337" i="1"/>
  <c r="D337" i="1"/>
  <c r="F338" i="1"/>
  <c r="J338" i="1"/>
  <c r="H338" i="1"/>
  <c r="N338" i="1"/>
  <c r="L338" i="1"/>
  <c r="D338" i="1"/>
  <c r="F339" i="1"/>
  <c r="J339" i="1"/>
  <c r="H339" i="1"/>
  <c r="N339" i="1"/>
  <c r="L339" i="1"/>
  <c r="D339" i="1"/>
  <c r="F340" i="1"/>
  <c r="J340" i="1"/>
  <c r="H340" i="1"/>
  <c r="N340" i="1"/>
  <c r="L340" i="1"/>
  <c r="D340" i="1"/>
  <c r="F341" i="1"/>
  <c r="J341" i="1"/>
  <c r="H341" i="1"/>
  <c r="N341" i="1"/>
  <c r="L341" i="1"/>
  <c r="D341" i="1"/>
  <c r="F342" i="1"/>
  <c r="J342" i="1"/>
  <c r="H342" i="1"/>
  <c r="N342" i="1"/>
  <c r="L342" i="1"/>
  <c r="D342" i="1"/>
  <c r="F343" i="1"/>
  <c r="J343" i="1"/>
  <c r="H343" i="1"/>
  <c r="N343" i="1"/>
  <c r="L343" i="1"/>
  <c r="D343" i="1"/>
  <c r="F344" i="1"/>
  <c r="J344" i="1"/>
  <c r="H344" i="1"/>
  <c r="N344" i="1"/>
  <c r="L344" i="1"/>
  <c r="D344" i="1"/>
  <c r="F345" i="1"/>
  <c r="J345" i="1"/>
  <c r="H345" i="1"/>
  <c r="N345" i="1"/>
  <c r="L345" i="1"/>
  <c r="D345" i="1"/>
  <c r="F346" i="1"/>
  <c r="J346" i="1"/>
  <c r="H346" i="1"/>
  <c r="N346" i="1"/>
  <c r="L346" i="1"/>
  <c r="D346" i="1"/>
  <c r="F347" i="1"/>
  <c r="J347" i="1"/>
  <c r="H347" i="1"/>
  <c r="N347" i="1"/>
  <c r="L347" i="1"/>
  <c r="D347" i="1"/>
  <c r="F348" i="1"/>
  <c r="J348" i="1"/>
  <c r="H348" i="1"/>
  <c r="N348" i="1"/>
  <c r="L348" i="1"/>
  <c r="D348" i="1"/>
  <c r="F349" i="1"/>
  <c r="J349" i="1"/>
  <c r="H349" i="1"/>
  <c r="N349" i="1"/>
  <c r="L349" i="1"/>
  <c r="D349" i="1"/>
  <c r="F350" i="1"/>
  <c r="J350" i="1"/>
  <c r="H350" i="1"/>
  <c r="N350" i="1"/>
  <c r="L350" i="1"/>
  <c r="D350" i="1"/>
  <c r="F351" i="1"/>
  <c r="J351" i="1"/>
  <c r="H351" i="1"/>
  <c r="N351" i="1"/>
  <c r="L351" i="1"/>
  <c r="D351" i="1"/>
  <c r="F352" i="1"/>
  <c r="J352" i="1"/>
  <c r="H352" i="1"/>
  <c r="N352" i="1"/>
  <c r="L352" i="1"/>
  <c r="D352" i="1"/>
  <c r="F353" i="1"/>
  <c r="J353" i="1"/>
  <c r="H353" i="1"/>
  <c r="N353" i="1"/>
  <c r="L353" i="1"/>
  <c r="D353" i="1"/>
  <c r="F354" i="1"/>
  <c r="J354" i="1"/>
  <c r="H354" i="1"/>
  <c r="N354" i="1"/>
  <c r="L354" i="1"/>
  <c r="D354" i="1"/>
  <c r="F355" i="1"/>
  <c r="J355" i="1"/>
  <c r="H355" i="1"/>
  <c r="N355" i="1"/>
  <c r="L355" i="1"/>
  <c r="D355" i="1"/>
  <c r="F356" i="1"/>
  <c r="J356" i="1"/>
  <c r="H356" i="1"/>
  <c r="N356" i="1"/>
  <c r="L356" i="1"/>
  <c r="D356" i="1"/>
  <c r="F357" i="1"/>
  <c r="J357" i="1"/>
  <c r="H357" i="1"/>
  <c r="N357" i="1"/>
  <c r="L357" i="1"/>
  <c r="D357" i="1"/>
  <c r="F358" i="1"/>
  <c r="J358" i="1"/>
  <c r="H358" i="1"/>
  <c r="N358" i="1"/>
  <c r="L358" i="1"/>
  <c r="D358" i="1"/>
  <c r="F359" i="1"/>
  <c r="J359" i="1"/>
  <c r="H359" i="1"/>
  <c r="N359" i="1"/>
  <c r="L359" i="1"/>
  <c r="D359" i="1"/>
  <c r="F360" i="1"/>
  <c r="J360" i="1"/>
  <c r="H360" i="1"/>
  <c r="N360" i="1"/>
  <c r="L360" i="1"/>
  <c r="D360" i="1"/>
  <c r="F361" i="1"/>
  <c r="J361" i="1"/>
  <c r="H361" i="1"/>
  <c r="N361" i="1"/>
  <c r="L361" i="1"/>
  <c r="D361" i="1"/>
  <c r="F362" i="1"/>
  <c r="J362" i="1"/>
  <c r="H362" i="1"/>
  <c r="N362" i="1"/>
  <c r="L362" i="1"/>
  <c r="D362" i="1"/>
  <c r="F363" i="1"/>
  <c r="J363" i="1"/>
  <c r="H363" i="1"/>
  <c r="N363" i="1"/>
  <c r="L363" i="1"/>
  <c r="D363" i="1"/>
  <c r="F364" i="1"/>
  <c r="J364" i="1"/>
  <c r="H364" i="1"/>
  <c r="N364" i="1"/>
  <c r="L364" i="1"/>
  <c r="D364" i="1"/>
  <c r="F365" i="1"/>
  <c r="J365" i="1"/>
  <c r="H365" i="1"/>
  <c r="N365" i="1"/>
  <c r="L365" i="1"/>
  <c r="D365" i="1"/>
  <c r="F366" i="1"/>
  <c r="J366" i="1"/>
  <c r="H366" i="1"/>
  <c r="N366" i="1"/>
  <c r="L366" i="1"/>
  <c r="D366" i="1"/>
  <c r="F367" i="1"/>
  <c r="J367" i="1"/>
  <c r="H367" i="1"/>
  <c r="N367" i="1"/>
  <c r="L367" i="1"/>
  <c r="D367" i="1"/>
  <c r="F368" i="1"/>
  <c r="J368" i="1"/>
  <c r="H368" i="1"/>
  <c r="N368" i="1"/>
  <c r="L368" i="1"/>
  <c r="D368" i="1"/>
  <c r="F369" i="1"/>
  <c r="J369" i="1"/>
  <c r="H369" i="1"/>
  <c r="N369" i="1"/>
  <c r="L369" i="1"/>
  <c r="D369" i="1"/>
  <c r="F370" i="1"/>
  <c r="J370" i="1"/>
  <c r="H370" i="1"/>
  <c r="N370" i="1"/>
  <c r="L370" i="1"/>
  <c r="D370" i="1"/>
  <c r="F371" i="1"/>
  <c r="J371" i="1"/>
  <c r="H371" i="1"/>
  <c r="N371" i="1"/>
  <c r="L371" i="1"/>
  <c r="D371" i="1"/>
  <c r="F372" i="1"/>
  <c r="J372" i="1"/>
  <c r="H372" i="1"/>
  <c r="N372" i="1"/>
  <c r="L372" i="1"/>
  <c r="D372" i="1"/>
  <c r="F373" i="1"/>
  <c r="J373" i="1"/>
  <c r="H373" i="1"/>
  <c r="N373" i="1"/>
  <c r="L373" i="1"/>
  <c r="D373" i="1"/>
  <c r="F374" i="1"/>
  <c r="J374" i="1"/>
  <c r="H374" i="1"/>
  <c r="N374" i="1"/>
  <c r="L374" i="1"/>
  <c r="D374" i="1"/>
  <c r="F375" i="1"/>
  <c r="J375" i="1"/>
  <c r="H375" i="1"/>
  <c r="N375" i="1"/>
  <c r="L375" i="1"/>
  <c r="D375" i="1"/>
  <c r="F376" i="1"/>
  <c r="J376" i="1"/>
  <c r="H376" i="1"/>
  <c r="N376" i="1"/>
  <c r="L376" i="1"/>
  <c r="D376" i="1"/>
  <c r="F377" i="1"/>
  <c r="J377" i="1"/>
  <c r="H377" i="1"/>
  <c r="N377" i="1"/>
  <c r="L377" i="1"/>
  <c r="D377" i="1"/>
  <c r="F378" i="1"/>
  <c r="J378" i="1"/>
  <c r="H378" i="1"/>
  <c r="N378" i="1"/>
  <c r="L378" i="1"/>
  <c r="D378" i="1"/>
  <c r="F379" i="1"/>
  <c r="J379" i="1"/>
  <c r="H379" i="1"/>
  <c r="N379" i="1"/>
  <c r="L379" i="1"/>
  <c r="D379" i="1"/>
  <c r="F380" i="1"/>
  <c r="J380" i="1"/>
  <c r="H380" i="1"/>
  <c r="N380" i="1"/>
  <c r="L380" i="1"/>
  <c r="D380" i="1"/>
  <c r="F381" i="1"/>
  <c r="J381" i="1"/>
  <c r="H381" i="1"/>
  <c r="N381" i="1"/>
  <c r="L381" i="1"/>
  <c r="D381" i="1"/>
  <c r="F382" i="1"/>
  <c r="J382" i="1"/>
  <c r="H382" i="1"/>
  <c r="N382" i="1"/>
  <c r="L382" i="1"/>
  <c r="D382" i="1"/>
  <c r="F383" i="1"/>
  <c r="J383" i="1"/>
  <c r="H383" i="1"/>
  <c r="N383" i="1"/>
  <c r="L383" i="1"/>
  <c r="D383" i="1"/>
  <c r="F384" i="1"/>
  <c r="J384" i="1"/>
  <c r="H384" i="1"/>
  <c r="N384" i="1"/>
  <c r="L384" i="1"/>
  <c r="D384" i="1"/>
  <c r="F385" i="1"/>
  <c r="J385" i="1"/>
  <c r="H385" i="1"/>
  <c r="N385" i="1"/>
  <c r="L385" i="1"/>
  <c r="D385" i="1"/>
  <c r="F386" i="1"/>
  <c r="J386" i="1"/>
  <c r="H386" i="1"/>
  <c r="N386" i="1"/>
  <c r="L386" i="1"/>
  <c r="D386" i="1"/>
  <c r="F387" i="1"/>
  <c r="J387" i="1"/>
  <c r="H387" i="1"/>
  <c r="N387" i="1"/>
  <c r="L387" i="1"/>
  <c r="D387" i="1"/>
  <c r="F388" i="1"/>
  <c r="J388" i="1"/>
  <c r="H388" i="1"/>
  <c r="N388" i="1"/>
  <c r="L388" i="1"/>
  <c r="D388" i="1"/>
  <c r="F389" i="1"/>
  <c r="J389" i="1"/>
  <c r="H389" i="1"/>
  <c r="N389" i="1"/>
  <c r="L389" i="1"/>
  <c r="D389" i="1"/>
  <c r="F390" i="1"/>
  <c r="J390" i="1"/>
  <c r="H390" i="1"/>
  <c r="N390" i="1"/>
  <c r="L390" i="1"/>
  <c r="D390" i="1"/>
  <c r="F391" i="1"/>
  <c r="J391" i="1"/>
  <c r="H391" i="1"/>
  <c r="N391" i="1"/>
  <c r="L391" i="1"/>
  <c r="D391" i="1"/>
  <c r="F392" i="1"/>
  <c r="J392" i="1"/>
  <c r="H392" i="1"/>
  <c r="N392" i="1"/>
  <c r="L392" i="1"/>
  <c r="D392" i="1"/>
  <c r="F393" i="1"/>
  <c r="J393" i="1"/>
  <c r="H393" i="1"/>
  <c r="N393" i="1"/>
  <c r="L393" i="1"/>
  <c r="D393" i="1"/>
  <c r="F394" i="1"/>
  <c r="J394" i="1"/>
  <c r="H394" i="1"/>
  <c r="N394" i="1"/>
  <c r="L394" i="1"/>
  <c r="D394" i="1"/>
  <c r="F395" i="1"/>
  <c r="J395" i="1"/>
  <c r="H395" i="1"/>
  <c r="N395" i="1"/>
  <c r="L395" i="1"/>
  <c r="D395" i="1"/>
  <c r="F396" i="1"/>
  <c r="J396" i="1"/>
  <c r="H396" i="1"/>
  <c r="N396" i="1"/>
  <c r="L396" i="1"/>
  <c r="D396" i="1"/>
  <c r="F397" i="1"/>
  <c r="J397" i="1"/>
  <c r="H397" i="1"/>
  <c r="N397" i="1"/>
  <c r="L397" i="1"/>
  <c r="D397" i="1"/>
  <c r="F398" i="1"/>
  <c r="J398" i="1"/>
  <c r="H398" i="1"/>
  <c r="N398" i="1"/>
  <c r="L398" i="1"/>
  <c r="D398" i="1"/>
  <c r="F399" i="1"/>
  <c r="J399" i="1"/>
  <c r="H399" i="1"/>
  <c r="N399" i="1"/>
  <c r="L399" i="1"/>
  <c r="D399" i="1"/>
  <c r="F400" i="1"/>
  <c r="J400" i="1"/>
  <c r="H400" i="1"/>
  <c r="N400" i="1"/>
  <c r="L400" i="1"/>
  <c r="D400" i="1"/>
  <c r="F401" i="1"/>
  <c r="J401" i="1"/>
  <c r="H401" i="1"/>
  <c r="N401" i="1"/>
  <c r="L401" i="1"/>
  <c r="D401" i="1"/>
  <c r="F402" i="1"/>
  <c r="J402" i="1"/>
  <c r="H402" i="1"/>
  <c r="N402" i="1"/>
  <c r="L402" i="1"/>
  <c r="D402" i="1"/>
  <c r="F403" i="1"/>
  <c r="J403" i="1"/>
  <c r="H403" i="1"/>
  <c r="N403" i="1"/>
  <c r="L403" i="1"/>
  <c r="D403" i="1"/>
  <c r="F404" i="1"/>
  <c r="J404" i="1"/>
  <c r="H404" i="1"/>
  <c r="N404" i="1"/>
  <c r="L404" i="1"/>
  <c r="D404" i="1"/>
  <c r="F405" i="1"/>
  <c r="J405" i="1"/>
  <c r="H405" i="1"/>
  <c r="N405" i="1"/>
  <c r="L405" i="1"/>
  <c r="D405" i="1"/>
  <c r="F406" i="1"/>
  <c r="J406" i="1"/>
  <c r="H406" i="1"/>
  <c r="N406" i="1"/>
  <c r="L406" i="1"/>
  <c r="D406" i="1"/>
  <c r="F407" i="1"/>
  <c r="J407" i="1"/>
  <c r="H407" i="1"/>
  <c r="N407" i="1"/>
  <c r="L407" i="1"/>
  <c r="D407" i="1"/>
  <c r="F408" i="1"/>
  <c r="U12" i="1"/>
  <c r="A13" i="1"/>
  <c r="B13" i="1"/>
  <c r="G605" i="1"/>
  <c r="K605" i="1"/>
  <c r="C605" i="1"/>
  <c r="E606" i="1"/>
  <c r="G606" i="1"/>
  <c r="K606" i="1"/>
  <c r="C606" i="1"/>
  <c r="E607" i="1"/>
  <c r="G607" i="1"/>
  <c r="K607" i="1"/>
  <c r="C607" i="1"/>
  <c r="E608" i="1"/>
  <c r="G608" i="1"/>
  <c r="K608" i="1"/>
  <c r="C608" i="1"/>
  <c r="E609" i="1"/>
  <c r="G609" i="1"/>
  <c r="K609" i="1"/>
  <c r="C609" i="1"/>
  <c r="E610" i="1"/>
  <c r="G610" i="1"/>
  <c r="K610" i="1"/>
  <c r="C610" i="1"/>
  <c r="E611" i="1"/>
  <c r="G611" i="1"/>
  <c r="K611" i="1"/>
  <c r="C611" i="1"/>
  <c r="E612" i="1"/>
  <c r="G612" i="1"/>
  <c r="K612" i="1"/>
  <c r="C612" i="1"/>
  <c r="E613" i="1"/>
  <c r="G613" i="1"/>
  <c r="K613" i="1"/>
  <c r="C613" i="1"/>
  <c r="E614" i="1"/>
  <c r="G614" i="1"/>
  <c r="K614" i="1"/>
  <c r="C614" i="1"/>
  <c r="E615" i="1"/>
  <c r="G615" i="1"/>
  <c r="K615" i="1"/>
  <c r="C615" i="1"/>
  <c r="E616" i="1"/>
  <c r="G616" i="1"/>
  <c r="K616" i="1"/>
  <c r="C616" i="1"/>
  <c r="E617" i="1"/>
  <c r="G617" i="1"/>
  <c r="K617" i="1"/>
  <c r="C617" i="1"/>
  <c r="E618" i="1"/>
  <c r="G618" i="1"/>
  <c r="K618" i="1"/>
  <c r="C618" i="1"/>
  <c r="E619" i="1"/>
  <c r="G619" i="1"/>
  <c r="K619" i="1"/>
  <c r="C619" i="1"/>
  <c r="E620" i="1"/>
  <c r="G620" i="1"/>
  <c r="K620" i="1"/>
  <c r="C620" i="1"/>
  <c r="E621" i="1"/>
  <c r="G621" i="1"/>
  <c r="K621" i="1"/>
  <c r="C621" i="1"/>
  <c r="E622" i="1"/>
  <c r="G622" i="1"/>
  <c r="K622" i="1"/>
  <c r="C622" i="1"/>
  <c r="E623" i="1"/>
  <c r="G623" i="1"/>
  <c r="K623" i="1"/>
  <c r="C623" i="1"/>
  <c r="E624" i="1"/>
  <c r="G624" i="1"/>
  <c r="K624" i="1"/>
  <c r="C624" i="1"/>
  <c r="E625" i="1"/>
  <c r="G625" i="1"/>
  <c r="K625" i="1"/>
  <c r="C625" i="1"/>
  <c r="E626" i="1"/>
  <c r="G626" i="1"/>
  <c r="K626" i="1"/>
  <c r="C626" i="1"/>
  <c r="E627" i="1"/>
  <c r="G627" i="1"/>
  <c r="K627" i="1"/>
  <c r="C627" i="1"/>
  <c r="E628" i="1"/>
  <c r="G628" i="1"/>
  <c r="K628" i="1"/>
  <c r="C628" i="1"/>
  <c r="E629" i="1"/>
  <c r="G629" i="1"/>
  <c r="K629" i="1"/>
  <c r="C629" i="1"/>
  <c r="E630" i="1"/>
  <c r="G630" i="1"/>
  <c r="K630" i="1"/>
  <c r="C630" i="1"/>
  <c r="E631" i="1"/>
  <c r="G631" i="1"/>
  <c r="K631" i="1"/>
  <c r="C631" i="1"/>
  <c r="E632" i="1"/>
  <c r="G632" i="1"/>
  <c r="K632" i="1"/>
  <c r="C632" i="1"/>
  <c r="E633" i="1"/>
  <c r="G633" i="1"/>
  <c r="K633" i="1"/>
  <c r="C633" i="1"/>
  <c r="E634" i="1"/>
  <c r="G634" i="1"/>
  <c r="K634" i="1"/>
  <c r="C634" i="1"/>
  <c r="E635" i="1"/>
  <c r="G635" i="1"/>
  <c r="K635" i="1"/>
  <c r="C635" i="1"/>
  <c r="E636" i="1"/>
  <c r="G636" i="1"/>
  <c r="K636" i="1"/>
  <c r="C636" i="1"/>
  <c r="E637" i="1"/>
  <c r="G637" i="1"/>
  <c r="K637" i="1"/>
  <c r="C637" i="1"/>
  <c r="E638" i="1"/>
  <c r="G638" i="1"/>
  <c r="K638" i="1"/>
  <c r="C638" i="1"/>
  <c r="E639" i="1"/>
  <c r="G639" i="1"/>
  <c r="K639" i="1"/>
  <c r="C639" i="1"/>
  <c r="E640" i="1"/>
  <c r="G640" i="1"/>
  <c r="K640" i="1"/>
  <c r="C640" i="1"/>
  <c r="E641" i="1"/>
  <c r="G641" i="1"/>
  <c r="K641" i="1"/>
  <c r="C641" i="1"/>
  <c r="E642" i="1"/>
  <c r="G642" i="1"/>
  <c r="K642" i="1"/>
  <c r="C642" i="1"/>
  <c r="E643" i="1"/>
  <c r="G643" i="1"/>
  <c r="K643" i="1"/>
  <c r="C643" i="1"/>
  <c r="E644" i="1"/>
  <c r="G644" i="1"/>
  <c r="K644" i="1"/>
  <c r="C644" i="1"/>
  <c r="E645" i="1"/>
  <c r="G645" i="1"/>
  <c r="K645" i="1"/>
  <c r="C645" i="1"/>
  <c r="E646" i="1"/>
  <c r="G646" i="1"/>
  <c r="K646" i="1"/>
  <c r="C646" i="1"/>
  <c r="E647" i="1"/>
  <c r="G647" i="1"/>
  <c r="K647" i="1"/>
  <c r="C647" i="1"/>
  <c r="E648" i="1"/>
  <c r="G648" i="1"/>
  <c r="K648" i="1"/>
  <c r="C648" i="1"/>
  <c r="E649" i="1"/>
  <c r="G649" i="1"/>
  <c r="K649" i="1"/>
  <c r="C649" i="1"/>
  <c r="E650" i="1"/>
  <c r="G650" i="1"/>
  <c r="K650" i="1"/>
  <c r="C650" i="1"/>
  <c r="E651" i="1"/>
  <c r="G651" i="1"/>
  <c r="K651" i="1"/>
  <c r="C651" i="1"/>
  <c r="E652" i="1"/>
  <c r="G652" i="1"/>
  <c r="K652" i="1"/>
  <c r="C652" i="1"/>
  <c r="E653" i="1"/>
  <c r="G653" i="1"/>
  <c r="K653" i="1"/>
  <c r="C653" i="1"/>
  <c r="E654" i="1"/>
  <c r="G654" i="1"/>
  <c r="K654" i="1"/>
  <c r="C654" i="1"/>
  <c r="E655" i="1"/>
  <c r="G655" i="1"/>
  <c r="K655" i="1"/>
  <c r="C655" i="1"/>
  <c r="E656" i="1"/>
  <c r="G656" i="1"/>
  <c r="K656" i="1"/>
  <c r="C656" i="1"/>
  <c r="E657" i="1"/>
  <c r="G657" i="1"/>
  <c r="K657" i="1"/>
  <c r="C657" i="1"/>
  <c r="E658" i="1"/>
  <c r="G658" i="1"/>
  <c r="K658" i="1"/>
  <c r="C658" i="1"/>
  <c r="E659" i="1"/>
  <c r="G659" i="1"/>
  <c r="K659" i="1"/>
  <c r="C659" i="1"/>
  <c r="E660" i="1"/>
  <c r="G660" i="1"/>
  <c r="K660" i="1"/>
  <c r="C660" i="1"/>
  <c r="E661" i="1"/>
  <c r="G661" i="1"/>
  <c r="K661" i="1"/>
  <c r="C661" i="1"/>
  <c r="E662" i="1"/>
  <c r="G662" i="1"/>
  <c r="K662" i="1"/>
  <c r="C662" i="1"/>
  <c r="E663" i="1"/>
  <c r="G663" i="1"/>
  <c r="K663" i="1"/>
  <c r="C663" i="1"/>
  <c r="E664" i="1"/>
  <c r="G664" i="1"/>
  <c r="K664" i="1"/>
  <c r="C664" i="1"/>
  <c r="E665" i="1"/>
  <c r="G665" i="1"/>
  <c r="K665" i="1"/>
  <c r="C665" i="1"/>
  <c r="E666" i="1"/>
  <c r="G666" i="1"/>
  <c r="K666" i="1"/>
  <c r="C666" i="1"/>
  <c r="E667" i="1"/>
  <c r="G667" i="1"/>
  <c r="K667" i="1"/>
  <c r="C667" i="1"/>
  <c r="E668" i="1"/>
  <c r="G668" i="1"/>
  <c r="K668" i="1"/>
  <c r="C668" i="1"/>
  <c r="E669" i="1"/>
  <c r="G669" i="1"/>
  <c r="K669" i="1"/>
  <c r="C669" i="1"/>
  <c r="E670" i="1"/>
  <c r="G670" i="1"/>
  <c r="K670" i="1"/>
  <c r="C670" i="1"/>
  <c r="E671" i="1"/>
  <c r="G671" i="1"/>
  <c r="K671" i="1"/>
  <c r="C671" i="1"/>
  <c r="E672" i="1"/>
  <c r="G672" i="1"/>
  <c r="K672" i="1"/>
  <c r="C672" i="1"/>
  <c r="E673" i="1"/>
  <c r="G673" i="1"/>
  <c r="K673" i="1"/>
  <c r="C673" i="1"/>
  <c r="E674" i="1"/>
  <c r="G674" i="1"/>
  <c r="K674" i="1"/>
  <c r="C674" i="1"/>
  <c r="E675" i="1"/>
  <c r="G675" i="1"/>
  <c r="K675" i="1"/>
  <c r="C675" i="1"/>
  <c r="E676" i="1"/>
  <c r="G676" i="1"/>
  <c r="K676" i="1"/>
  <c r="C676" i="1"/>
  <c r="E677" i="1"/>
  <c r="G677" i="1"/>
  <c r="K677" i="1"/>
  <c r="C677" i="1"/>
  <c r="E678" i="1"/>
  <c r="G678" i="1"/>
  <c r="K678" i="1"/>
  <c r="C678" i="1"/>
  <c r="E679" i="1"/>
  <c r="G679" i="1"/>
  <c r="K679" i="1"/>
  <c r="C679" i="1"/>
  <c r="E680" i="1"/>
  <c r="G680" i="1"/>
  <c r="K680" i="1"/>
  <c r="C680" i="1"/>
  <c r="E681" i="1"/>
  <c r="G681" i="1"/>
  <c r="K681" i="1"/>
  <c r="C681" i="1"/>
  <c r="E682" i="1"/>
  <c r="G682" i="1"/>
  <c r="K682" i="1"/>
  <c r="C682" i="1"/>
  <c r="E683" i="1"/>
  <c r="G683" i="1"/>
  <c r="K683" i="1"/>
  <c r="C683" i="1"/>
  <c r="E684" i="1"/>
  <c r="G684" i="1"/>
  <c r="K684" i="1"/>
  <c r="C684" i="1"/>
  <c r="E685" i="1"/>
  <c r="G685" i="1"/>
  <c r="K685" i="1"/>
  <c r="C685" i="1"/>
  <c r="E686" i="1"/>
  <c r="G686" i="1"/>
  <c r="K686" i="1"/>
  <c r="C686" i="1"/>
  <c r="E687" i="1"/>
  <c r="G687" i="1"/>
  <c r="K687" i="1"/>
  <c r="C687" i="1"/>
  <c r="E688" i="1"/>
  <c r="G688" i="1"/>
  <c r="K688" i="1"/>
  <c r="C688" i="1"/>
  <c r="E689" i="1"/>
  <c r="G689" i="1"/>
  <c r="K689" i="1"/>
  <c r="C689" i="1"/>
  <c r="E690" i="1"/>
  <c r="G690" i="1"/>
  <c r="K690" i="1"/>
  <c r="C690" i="1"/>
  <c r="E691" i="1"/>
  <c r="G691" i="1"/>
  <c r="K691" i="1"/>
  <c r="C691" i="1"/>
  <c r="E692" i="1"/>
  <c r="G692" i="1"/>
  <c r="K692" i="1"/>
  <c r="C692" i="1"/>
  <c r="E693" i="1"/>
  <c r="G693" i="1"/>
  <c r="K693" i="1"/>
  <c r="C693" i="1"/>
  <c r="E694" i="1"/>
  <c r="G694" i="1"/>
  <c r="K694" i="1"/>
  <c r="C694" i="1"/>
  <c r="E695" i="1"/>
  <c r="G695" i="1"/>
  <c r="K695" i="1"/>
  <c r="C695" i="1"/>
  <c r="E696" i="1"/>
  <c r="G696" i="1"/>
  <c r="K696" i="1"/>
  <c r="C696" i="1"/>
  <c r="E697" i="1"/>
  <c r="G697" i="1"/>
  <c r="K697" i="1"/>
  <c r="C697" i="1"/>
  <c r="E698" i="1"/>
  <c r="G698" i="1"/>
  <c r="K698" i="1"/>
  <c r="C698" i="1"/>
  <c r="E699" i="1"/>
  <c r="G699" i="1"/>
  <c r="K699" i="1"/>
  <c r="C699" i="1"/>
  <c r="E700" i="1"/>
  <c r="G700" i="1"/>
  <c r="K700" i="1"/>
  <c r="C700" i="1"/>
  <c r="E701" i="1"/>
  <c r="G701" i="1"/>
  <c r="K701" i="1"/>
  <c r="C701" i="1"/>
  <c r="E702" i="1"/>
  <c r="G702" i="1"/>
  <c r="K702" i="1"/>
  <c r="C702" i="1"/>
  <c r="E703" i="1"/>
  <c r="G703" i="1"/>
  <c r="K703" i="1"/>
  <c r="C703" i="1"/>
  <c r="E704" i="1"/>
  <c r="G704" i="1"/>
  <c r="K704" i="1"/>
  <c r="C704" i="1"/>
  <c r="E705" i="1"/>
  <c r="G705" i="1"/>
  <c r="K705" i="1"/>
  <c r="C705" i="1"/>
  <c r="E706" i="1"/>
  <c r="G706" i="1"/>
  <c r="K706" i="1"/>
  <c r="C706" i="1"/>
  <c r="E707" i="1"/>
  <c r="G707" i="1"/>
  <c r="K707" i="1"/>
  <c r="C707" i="1"/>
  <c r="E708" i="1"/>
  <c r="S13" i="1"/>
  <c r="T13" i="1"/>
  <c r="J408" i="1"/>
  <c r="H408" i="1"/>
  <c r="N408" i="1"/>
  <c r="L408" i="1"/>
  <c r="D408" i="1"/>
  <c r="F409" i="1"/>
  <c r="J409" i="1"/>
  <c r="H409" i="1"/>
  <c r="N409" i="1"/>
  <c r="L409" i="1"/>
  <c r="D409" i="1"/>
  <c r="F410" i="1"/>
  <c r="J410" i="1"/>
  <c r="H410" i="1"/>
  <c r="N410" i="1"/>
  <c r="L410" i="1"/>
  <c r="D410" i="1"/>
  <c r="F411" i="1"/>
  <c r="J411" i="1"/>
  <c r="H411" i="1"/>
  <c r="N411" i="1"/>
  <c r="L411" i="1"/>
  <c r="D411" i="1"/>
  <c r="F412" i="1"/>
  <c r="J412" i="1"/>
  <c r="H412" i="1"/>
  <c r="N412" i="1"/>
  <c r="L412" i="1"/>
  <c r="D412" i="1"/>
  <c r="F413" i="1"/>
  <c r="J413" i="1"/>
  <c r="H413" i="1"/>
  <c r="N413" i="1"/>
  <c r="L413" i="1"/>
  <c r="D413" i="1"/>
  <c r="F414" i="1"/>
  <c r="J414" i="1"/>
  <c r="H414" i="1"/>
  <c r="N414" i="1"/>
  <c r="L414" i="1"/>
  <c r="D414" i="1"/>
  <c r="F415" i="1"/>
  <c r="J415" i="1"/>
  <c r="H415" i="1"/>
  <c r="N415" i="1"/>
  <c r="L415" i="1"/>
  <c r="D415" i="1"/>
  <c r="F416" i="1"/>
  <c r="J416" i="1"/>
  <c r="H416" i="1"/>
  <c r="N416" i="1"/>
  <c r="L416" i="1"/>
  <c r="D416" i="1"/>
  <c r="F417" i="1"/>
  <c r="J417" i="1"/>
  <c r="H417" i="1"/>
  <c r="N417" i="1"/>
  <c r="L417" i="1"/>
  <c r="D417" i="1"/>
  <c r="F418" i="1"/>
  <c r="J418" i="1"/>
  <c r="H418" i="1"/>
  <c r="N418" i="1"/>
  <c r="L418" i="1"/>
  <c r="D418" i="1"/>
  <c r="F419" i="1"/>
  <c r="J419" i="1"/>
  <c r="H419" i="1"/>
  <c r="N419" i="1"/>
  <c r="L419" i="1"/>
  <c r="D419" i="1"/>
  <c r="F420" i="1"/>
  <c r="J420" i="1"/>
  <c r="H420" i="1"/>
  <c r="N420" i="1"/>
  <c r="L420" i="1"/>
  <c r="D420" i="1"/>
  <c r="F421" i="1"/>
  <c r="J421" i="1"/>
  <c r="H421" i="1"/>
  <c r="N421" i="1"/>
  <c r="L421" i="1"/>
  <c r="D421" i="1"/>
  <c r="F422" i="1"/>
  <c r="J422" i="1"/>
  <c r="H422" i="1"/>
  <c r="N422" i="1"/>
  <c r="L422" i="1"/>
  <c r="D422" i="1"/>
  <c r="F423" i="1"/>
  <c r="J423" i="1"/>
  <c r="H423" i="1"/>
  <c r="N423" i="1"/>
  <c r="L423" i="1"/>
  <c r="D423" i="1"/>
  <c r="F424" i="1"/>
  <c r="J424" i="1"/>
  <c r="H424" i="1"/>
  <c r="N424" i="1"/>
  <c r="L424" i="1"/>
  <c r="D424" i="1"/>
  <c r="F425" i="1"/>
  <c r="J425" i="1"/>
  <c r="H425" i="1"/>
  <c r="N425" i="1"/>
  <c r="L425" i="1"/>
  <c r="D425" i="1"/>
  <c r="F426" i="1"/>
  <c r="J426" i="1"/>
  <c r="H426" i="1"/>
  <c r="N426" i="1"/>
  <c r="L426" i="1"/>
  <c r="D426" i="1"/>
  <c r="F427" i="1"/>
  <c r="J427" i="1"/>
  <c r="H427" i="1"/>
  <c r="N427" i="1"/>
  <c r="L427" i="1"/>
  <c r="D427" i="1"/>
  <c r="F428" i="1"/>
  <c r="J428" i="1"/>
  <c r="H428" i="1"/>
  <c r="N428" i="1"/>
  <c r="L428" i="1"/>
  <c r="D428" i="1"/>
  <c r="F429" i="1"/>
  <c r="J429" i="1"/>
  <c r="H429" i="1"/>
  <c r="N429" i="1"/>
  <c r="L429" i="1"/>
  <c r="D429" i="1"/>
  <c r="F430" i="1"/>
  <c r="J430" i="1"/>
  <c r="H430" i="1"/>
  <c r="N430" i="1"/>
  <c r="L430" i="1"/>
  <c r="D430" i="1"/>
  <c r="F431" i="1"/>
  <c r="J431" i="1"/>
  <c r="H431" i="1"/>
  <c r="N431" i="1"/>
  <c r="L431" i="1"/>
  <c r="D431" i="1"/>
  <c r="F432" i="1"/>
  <c r="J432" i="1"/>
  <c r="H432" i="1"/>
  <c r="N432" i="1"/>
  <c r="L432" i="1"/>
  <c r="D432" i="1"/>
  <c r="F433" i="1"/>
  <c r="J433" i="1"/>
  <c r="H433" i="1"/>
  <c r="N433" i="1"/>
  <c r="L433" i="1"/>
  <c r="D433" i="1"/>
  <c r="F434" i="1"/>
  <c r="J434" i="1"/>
  <c r="H434" i="1"/>
  <c r="N434" i="1"/>
  <c r="L434" i="1"/>
  <c r="D434" i="1"/>
  <c r="F435" i="1"/>
  <c r="J435" i="1"/>
  <c r="H435" i="1"/>
  <c r="N435" i="1"/>
  <c r="L435" i="1"/>
  <c r="D435" i="1"/>
  <c r="F436" i="1"/>
  <c r="J436" i="1"/>
  <c r="H436" i="1"/>
  <c r="N436" i="1"/>
  <c r="L436" i="1"/>
  <c r="D436" i="1"/>
  <c r="F437" i="1"/>
  <c r="J437" i="1"/>
  <c r="H437" i="1"/>
  <c r="N437" i="1"/>
  <c r="L437" i="1"/>
  <c r="D437" i="1"/>
  <c r="F438" i="1"/>
  <c r="J438" i="1"/>
  <c r="H438" i="1"/>
  <c r="N438" i="1"/>
  <c r="L438" i="1"/>
  <c r="D438" i="1"/>
  <c r="F439" i="1"/>
  <c r="J439" i="1"/>
  <c r="H439" i="1"/>
  <c r="N439" i="1"/>
  <c r="L439" i="1"/>
  <c r="D439" i="1"/>
  <c r="F440" i="1"/>
  <c r="J440" i="1"/>
  <c r="H440" i="1"/>
  <c r="N440" i="1"/>
  <c r="L440" i="1"/>
  <c r="D440" i="1"/>
  <c r="F441" i="1"/>
  <c r="J441" i="1"/>
  <c r="H441" i="1"/>
  <c r="N441" i="1"/>
  <c r="L441" i="1"/>
  <c r="D441" i="1"/>
  <c r="F442" i="1"/>
  <c r="J442" i="1"/>
  <c r="H442" i="1"/>
  <c r="N442" i="1"/>
  <c r="L442" i="1"/>
  <c r="D442" i="1"/>
  <c r="F443" i="1"/>
  <c r="J443" i="1"/>
  <c r="H443" i="1"/>
  <c r="N443" i="1"/>
  <c r="L443" i="1"/>
  <c r="D443" i="1"/>
  <c r="F444" i="1"/>
  <c r="J444" i="1"/>
  <c r="H444" i="1"/>
  <c r="N444" i="1"/>
  <c r="L444" i="1"/>
  <c r="D444" i="1"/>
  <c r="F445" i="1"/>
  <c r="J445" i="1"/>
  <c r="H445" i="1"/>
  <c r="N445" i="1"/>
  <c r="L445" i="1"/>
  <c r="D445" i="1"/>
  <c r="F446" i="1"/>
  <c r="J446" i="1"/>
  <c r="H446" i="1"/>
  <c r="N446" i="1"/>
  <c r="L446" i="1"/>
  <c r="D446" i="1"/>
  <c r="F447" i="1"/>
  <c r="J447" i="1"/>
  <c r="H447" i="1"/>
  <c r="N447" i="1"/>
  <c r="L447" i="1"/>
  <c r="D447" i="1"/>
  <c r="F448" i="1"/>
  <c r="J448" i="1"/>
  <c r="H448" i="1"/>
  <c r="N448" i="1"/>
  <c r="L448" i="1"/>
  <c r="D448" i="1"/>
  <c r="F449" i="1"/>
  <c r="J449" i="1"/>
  <c r="H449" i="1"/>
  <c r="N449" i="1"/>
  <c r="L449" i="1"/>
  <c r="D449" i="1"/>
  <c r="F450" i="1"/>
  <c r="J450" i="1"/>
  <c r="H450" i="1"/>
  <c r="N450" i="1"/>
  <c r="L450" i="1"/>
  <c r="D450" i="1"/>
  <c r="F451" i="1"/>
  <c r="J451" i="1"/>
  <c r="H451" i="1"/>
  <c r="N451" i="1"/>
  <c r="L451" i="1"/>
  <c r="D451" i="1"/>
  <c r="F452" i="1"/>
  <c r="J452" i="1"/>
  <c r="H452" i="1"/>
  <c r="N452" i="1"/>
  <c r="L452" i="1"/>
  <c r="D452" i="1"/>
  <c r="F453" i="1"/>
  <c r="J453" i="1"/>
  <c r="H453" i="1"/>
  <c r="N453" i="1"/>
  <c r="L453" i="1"/>
  <c r="D453" i="1"/>
  <c r="F454" i="1"/>
  <c r="J454" i="1"/>
  <c r="H454" i="1"/>
  <c r="N454" i="1"/>
  <c r="L454" i="1"/>
  <c r="D454" i="1"/>
  <c r="F455" i="1"/>
  <c r="J455" i="1"/>
  <c r="H455" i="1"/>
  <c r="N455" i="1"/>
  <c r="L455" i="1"/>
  <c r="D455" i="1"/>
  <c r="F456" i="1"/>
  <c r="J456" i="1"/>
  <c r="H456" i="1"/>
  <c r="N456" i="1"/>
  <c r="L456" i="1"/>
  <c r="D456" i="1"/>
  <c r="F457" i="1"/>
  <c r="J457" i="1"/>
  <c r="H457" i="1"/>
  <c r="N457" i="1"/>
  <c r="L457" i="1"/>
  <c r="D457" i="1"/>
  <c r="F458" i="1"/>
  <c r="J458" i="1"/>
  <c r="H458" i="1"/>
  <c r="N458" i="1"/>
  <c r="L458" i="1"/>
  <c r="D458" i="1"/>
  <c r="F459" i="1"/>
  <c r="J459" i="1"/>
  <c r="H459" i="1"/>
  <c r="N459" i="1"/>
  <c r="L459" i="1"/>
  <c r="D459" i="1"/>
  <c r="F460" i="1"/>
  <c r="J460" i="1"/>
  <c r="H460" i="1"/>
  <c r="N460" i="1"/>
  <c r="L460" i="1"/>
  <c r="D460" i="1"/>
  <c r="F461" i="1"/>
  <c r="J461" i="1"/>
  <c r="H461" i="1"/>
  <c r="N461" i="1"/>
  <c r="L461" i="1"/>
  <c r="D461" i="1"/>
  <c r="F462" i="1"/>
  <c r="J462" i="1"/>
  <c r="H462" i="1"/>
  <c r="N462" i="1"/>
  <c r="L462" i="1"/>
  <c r="D462" i="1"/>
  <c r="F463" i="1"/>
  <c r="J463" i="1"/>
  <c r="H463" i="1"/>
  <c r="N463" i="1"/>
  <c r="L463" i="1"/>
  <c r="D463" i="1"/>
  <c r="F464" i="1"/>
  <c r="J464" i="1"/>
  <c r="H464" i="1"/>
  <c r="N464" i="1"/>
  <c r="L464" i="1"/>
  <c r="D464" i="1"/>
  <c r="F465" i="1"/>
  <c r="J465" i="1"/>
  <c r="H465" i="1"/>
  <c r="N465" i="1"/>
  <c r="L465" i="1"/>
  <c r="D465" i="1"/>
  <c r="F466" i="1"/>
  <c r="J466" i="1"/>
  <c r="H466" i="1"/>
  <c r="N466" i="1"/>
  <c r="L466" i="1"/>
  <c r="D466" i="1"/>
  <c r="F467" i="1"/>
  <c r="J467" i="1"/>
  <c r="H467" i="1"/>
  <c r="N467" i="1"/>
  <c r="L467" i="1"/>
  <c r="D467" i="1"/>
  <c r="F468" i="1"/>
  <c r="J468" i="1"/>
  <c r="H468" i="1"/>
  <c r="N468" i="1"/>
  <c r="L468" i="1"/>
  <c r="D468" i="1"/>
  <c r="F469" i="1"/>
  <c r="J469" i="1"/>
  <c r="H469" i="1"/>
  <c r="N469" i="1"/>
  <c r="L469" i="1"/>
  <c r="D469" i="1"/>
  <c r="F470" i="1"/>
  <c r="J470" i="1"/>
  <c r="H470" i="1"/>
  <c r="N470" i="1"/>
  <c r="L470" i="1"/>
  <c r="D470" i="1"/>
  <c r="F471" i="1"/>
  <c r="J471" i="1"/>
  <c r="H471" i="1"/>
  <c r="N471" i="1"/>
  <c r="L471" i="1"/>
  <c r="D471" i="1"/>
  <c r="F472" i="1"/>
  <c r="J472" i="1"/>
  <c r="H472" i="1"/>
  <c r="N472" i="1"/>
  <c r="L472" i="1"/>
  <c r="D472" i="1"/>
  <c r="F473" i="1"/>
  <c r="J473" i="1"/>
  <c r="H473" i="1"/>
  <c r="N473" i="1"/>
  <c r="L473" i="1"/>
  <c r="D473" i="1"/>
  <c r="F474" i="1"/>
  <c r="J474" i="1"/>
  <c r="H474" i="1"/>
  <c r="N474" i="1"/>
  <c r="L474" i="1"/>
  <c r="D474" i="1"/>
  <c r="F475" i="1"/>
  <c r="J475" i="1"/>
  <c r="H475" i="1"/>
  <c r="N475" i="1"/>
  <c r="L475" i="1"/>
  <c r="D475" i="1"/>
  <c r="F476" i="1"/>
  <c r="J476" i="1"/>
  <c r="H476" i="1"/>
  <c r="N476" i="1"/>
  <c r="L476" i="1"/>
  <c r="D476" i="1"/>
  <c r="F477" i="1"/>
  <c r="J477" i="1"/>
  <c r="H477" i="1"/>
  <c r="N477" i="1"/>
  <c r="L477" i="1"/>
  <c r="D477" i="1"/>
  <c r="F478" i="1"/>
  <c r="J478" i="1"/>
  <c r="H478" i="1"/>
  <c r="N478" i="1"/>
  <c r="L478" i="1"/>
  <c r="D478" i="1"/>
  <c r="F479" i="1"/>
  <c r="J479" i="1"/>
  <c r="H479" i="1"/>
  <c r="N479" i="1"/>
  <c r="L479" i="1"/>
  <c r="D479" i="1"/>
  <c r="F480" i="1"/>
  <c r="J480" i="1"/>
  <c r="H480" i="1"/>
  <c r="N480" i="1"/>
  <c r="L480" i="1"/>
  <c r="D480" i="1"/>
  <c r="F481" i="1"/>
  <c r="J481" i="1"/>
  <c r="H481" i="1"/>
  <c r="N481" i="1"/>
  <c r="L481" i="1"/>
  <c r="D481" i="1"/>
  <c r="F482" i="1"/>
  <c r="J482" i="1"/>
  <c r="H482" i="1"/>
  <c r="N482" i="1"/>
  <c r="L482" i="1"/>
  <c r="D482" i="1"/>
  <c r="F483" i="1"/>
  <c r="J483" i="1"/>
  <c r="H483" i="1"/>
  <c r="N483" i="1"/>
  <c r="L483" i="1"/>
  <c r="D483" i="1"/>
  <c r="F484" i="1"/>
  <c r="J484" i="1"/>
  <c r="H484" i="1"/>
  <c r="N484" i="1"/>
  <c r="L484" i="1"/>
  <c r="D484" i="1"/>
  <c r="F485" i="1"/>
  <c r="J485" i="1"/>
  <c r="H485" i="1"/>
  <c r="N485" i="1"/>
  <c r="L485" i="1"/>
  <c r="D485" i="1"/>
  <c r="F486" i="1"/>
  <c r="J486" i="1"/>
  <c r="H486" i="1"/>
  <c r="N486" i="1"/>
  <c r="L486" i="1"/>
  <c r="D486" i="1"/>
  <c r="F487" i="1"/>
  <c r="J487" i="1"/>
  <c r="H487" i="1"/>
  <c r="N487" i="1"/>
  <c r="L487" i="1"/>
  <c r="D487" i="1"/>
  <c r="F488" i="1"/>
  <c r="J488" i="1"/>
  <c r="H488" i="1"/>
  <c r="N488" i="1"/>
  <c r="L488" i="1"/>
  <c r="D488" i="1"/>
  <c r="F489" i="1"/>
  <c r="J489" i="1"/>
  <c r="H489" i="1"/>
  <c r="N489" i="1"/>
  <c r="L489" i="1"/>
  <c r="D489" i="1"/>
  <c r="F490" i="1"/>
  <c r="J490" i="1"/>
  <c r="H490" i="1"/>
  <c r="N490" i="1"/>
  <c r="L490" i="1"/>
  <c r="D490" i="1"/>
  <c r="F491" i="1"/>
  <c r="J491" i="1"/>
  <c r="H491" i="1"/>
  <c r="N491" i="1"/>
  <c r="L491" i="1"/>
  <c r="D491" i="1"/>
  <c r="F492" i="1"/>
  <c r="J492" i="1"/>
  <c r="H492" i="1"/>
  <c r="N492" i="1"/>
  <c r="L492" i="1"/>
  <c r="D492" i="1"/>
  <c r="F493" i="1"/>
  <c r="J493" i="1"/>
  <c r="H493" i="1"/>
  <c r="N493" i="1"/>
  <c r="L493" i="1"/>
  <c r="D493" i="1"/>
  <c r="F494" i="1"/>
  <c r="J494" i="1"/>
  <c r="H494" i="1"/>
  <c r="N494" i="1"/>
  <c r="L494" i="1"/>
  <c r="D494" i="1"/>
  <c r="F495" i="1"/>
  <c r="J495" i="1"/>
  <c r="H495" i="1"/>
  <c r="N495" i="1"/>
  <c r="L495" i="1"/>
  <c r="D495" i="1"/>
  <c r="F496" i="1"/>
  <c r="J496" i="1"/>
  <c r="H496" i="1"/>
  <c r="N496" i="1"/>
  <c r="L496" i="1"/>
  <c r="D496" i="1"/>
  <c r="F497" i="1"/>
  <c r="J497" i="1"/>
  <c r="H497" i="1"/>
  <c r="N497" i="1"/>
  <c r="L497" i="1"/>
  <c r="D497" i="1"/>
  <c r="F498" i="1"/>
  <c r="J498" i="1"/>
  <c r="H498" i="1"/>
  <c r="N498" i="1"/>
  <c r="L498" i="1"/>
  <c r="D498" i="1"/>
  <c r="F499" i="1"/>
  <c r="J499" i="1"/>
  <c r="H499" i="1"/>
  <c r="N499" i="1"/>
  <c r="L499" i="1"/>
  <c r="D499" i="1"/>
  <c r="F500" i="1"/>
  <c r="J500" i="1"/>
  <c r="H500" i="1"/>
  <c r="N500" i="1"/>
  <c r="L500" i="1"/>
  <c r="D500" i="1"/>
  <c r="F501" i="1"/>
  <c r="J501" i="1"/>
  <c r="H501" i="1"/>
  <c r="N501" i="1"/>
  <c r="L501" i="1"/>
  <c r="D501" i="1"/>
  <c r="F502" i="1"/>
  <c r="J502" i="1"/>
  <c r="H502" i="1"/>
  <c r="N502" i="1"/>
  <c r="L502" i="1"/>
  <c r="D502" i="1"/>
  <c r="F503" i="1"/>
  <c r="J503" i="1"/>
  <c r="H503" i="1"/>
  <c r="N503" i="1"/>
  <c r="L503" i="1"/>
  <c r="D503" i="1"/>
  <c r="F504" i="1"/>
  <c r="J504" i="1"/>
  <c r="H504" i="1"/>
  <c r="N504" i="1"/>
  <c r="L504" i="1"/>
  <c r="D504" i="1"/>
  <c r="F505" i="1"/>
  <c r="J505" i="1"/>
  <c r="H505" i="1"/>
  <c r="N505" i="1"/>
  <c r="L505" i="1"/>
  <c r="D505" i="1"/>
  <c r="F506" i="1"/>
  <c r="J506" i="1"/>
  <c r="H506" i="1"/>
  <c r="N506" i="1"/>
  <c r="L506" i="1"/>
  <c r="D506" i="1"/>
  <c r="F507" i="1"/>
  <c r="J507" i="1"/>
  <c r="H507" i="1"/>
  <c r="N507" i="1"/>
  <c r="L507" i="1"/>
  <c r="D507" i="1"/>
  <c r="F508" i="1"/>
  <c r="U13" i="1"/>
  <c r="A14" i="1"/>
  <c r="B14" i="1"/>
  <c r="G708" i="1"/>
  <c r="K708" i="1"/>
  <c r="C708" i="1"/>
  <c r="E709" i="1"/>
  <c r="G709" i="1"/>
  <c r="K709" i="1"/>
  <c r="C709" i="1"/>
  <c r="E710" i="1"/>
  <c r="G710" i="1"/>
  <c r="K710" i="1"/>
  <c r="C710" i="1"/>
  <c r="E711" i="1"/>
  <c r="G711" i="1"/>
  <c r="K711" i="1"/>
  <c r="C711" i="1"/>
  <c r="E712" i="1"/>
  <c r="G712" i="1"/>
  <c r="K712" i="1"/>
  <c r="C712" i="1"/>
  <c r="E713" i="1"/>
  <c r="G713" i="1"/>
  <c r="K713" i="1"/>
  <c r="C713" i="1"/>
  <c r="E714" i="1"/>
  <c r="G714" i="1"/>
  <c r="K714" i="1"/>
  <c r="C714" i="1"/>
  <c r="E715" i="1"/>
  <c r="G715" i="1"/>
  <c r="K715" i="1"/>
  <c r="C715" i="1"/>
  <c r="E716" i="1"/>
  <c r="G716" i="1"/>
  <c r="K716" i="1"/>
  <c r="C716" i="1"/>
  <c r="E717" i="1"/>
  <c r="G717" i="1"/>
  <c r="K717" i="1"/>
  <c r="C717" i="1"/>
  <c r="E718" i="1"/>
  <c r="G718" i="1"/>
  <c r="K718" i="1"/>
  <c r="C718" i="1"/>
  <c r="E719" i="1"/>
  <c r="G719" i="1"/>
  <c r="K719" i="1"/>
  <c r="C719" i="1"/>
  <c r="E720" i="1"/>
  <c r="G720" i="1"/>
  <c r="K720" i="1"/>
  <c r="C720" i="1"/>
  <c r="E721" i="1"/>
  <c r="G721" i="1"/>
  <c r="K721" i="1"/>
  <c r="C721" i="1"/>
  <c r="E722" i="1"/>
  <c r="G722" i="1"/>
  <c r="K722" i="1"/>
  <c r="C722" i="1"/>
  <c r="E723" i="1"/>
  <c r="G723" i="1"/>
  <c r="K723" i="1"/>
  <c r="C723" i="1"/>
  <c r="E724" i="1"/>
  <c r="G724" i="1"/>
  <c r="K724" i="1"/>
  <c r="C724" i="1"/>
  <c r="E725" i="1"/>
  <c r="G725" i="1"/>
  <c r="K725" i="1"/>
  <c r="C725" i="1"/>
  <c r="E726" i="1"/>
  <c r="G726" i="1"/>
  <c r="K726" i="1"/>
  <c r="C726" i="1"/>
  <c r="E727" i="1"/>
  <c r="G727" i="1"/>
  <c r="K727" i="1"/>
  <c r="C727" i="1"/>
  <c r="E728" i="1"/>
  <c r="G728" i="1"/>
  <c r="K728" i="1"/>
  <c r="C728" i="1"/>
  <c r="E729" i="1"/>
  <c r="G729" i="1"/>
  <c r="K729" i="1"/>
  <c r="C729" i="1"/>
  <c r="E730" i="1"/>
  <c r="G730" i="1"/>
  <c r="K730" i="1"/>
  <c r="C730" i="1"/>
  <c r="E731" i="1"/>
  <c r="G731" i="1"/>
  <c r="K731" i="1"/>
  <c r="C731" i="1"/>
  <c r="E732" i="1"/>
  <c r="G732" i="1"/>
  <c r="K732" i="1"/>
  <c r="C732" i="1"/>
  <c r="E733" i="1"/>
  <c r="G733" i="1"/>
  <c r="K733" i="1"/>
  <c r="C733" i="1"/>
  <c r="E734" i="1"/>
  <c r="G734" i="1"/>
  <c r="K734" i="1"/>
  <c r="C734" i="1"/>
  <c r="E735" i="1"/>
  <c r="G735" i="1"/>
  <c r="K735" i="1"/>
  <c r="C735" i="1"/>
  <c r="E736" i="1"/>
  <c r="G736" i="1"/>
  <c r="K736" i="1"/>
  <c r="C736" i="1"/>
  <c r="E737" i="1"/>
  <c r="G737" i="1"/>
  <c r="K737" i="1"/>
  <c r="C737" i="1"/>
  <c r="E738" i="1"/>
  <c r="G738" i="1"/>
  <c r="K738" i="1"/>
  <c r="C738" i="1"/>
  <c r="E739" i="1"/>
  <c r="G739" i="1"/>
  <c r="K739" i="1"/>
  <c r="C739" i="1"/>
  <c r="E740" i="1"/>
  <c r="G740" i="1"/>
  <c r="K740" i="1"/>
  <c r="C740" i="1"/>
  <c r="E741" i="1"/>
  <c r="G741" i="1"/>
  <c r="K741" i="1"/>
  <c r="C741" i="1"/>
  <c r="E742" i="1"/>
  <c r="G742" i="1"/>
  <c r="K742" i="1"/>
  <c r="C742" i="1"/>
  <c r="E743" i="1"/>
  <c r="G743" i="1"/>
  <c r="K743" i="1"/>
  <c r="C743" i="1"/>
  <c r="E744" i="1"/>
  <c r="G744" i="1"/>
  <c r="K744" i="1"/>
  <c r="C744" i="1"/>
  <c r="E745" i="1"/>
  <c r="G745" i="1"/>
  <c r="K745" i="1"/>
  <c r="C745" i="1"/>
  <c r="E746" i="1"/>
  <c r="G746" i="1"/>
  <c r="K746" i="1"/>
  <c r="C746" i="1"/>
  <c r="E747" i="1"/>
  <c r="G747" i="1"/>
  <c r="K747" i="1"/>
  <c r="C747" i="1"/>
  <c r="E748" i="1"/>
  <c r="G748" i="1"/>
  <c r="K748" i="1"/>
  <c r="C748" i="1"/>
  <c r="E749" i="1"/>
  <c r="G749" i="1"/>
  <c r="K749" i="1"/>
  <c r="C749" i="1"/>
  <c r="E750" i="1"/>
  <c r="G750" i="1"/>
  <c r="K750" i="1"/>
  <c r="C750" i="1"/>
  <c r="E751" i="1"/>
  <c r="G751" i="1"/>
  <c r="K751" i="1"/>
  <c r="C751" i="1"/>
  <c r="E752" i="1"/>
  <c r="G752" i="1"/>
  <c r="K752" i="1"/>
  <c r="C752" i="1"/>
  <c r="E753" i="1"/>
  <c r="G753" i="1"/>
  <c r="K753" i="1"/>
  <c r="C753" i="1"/>
  <c r="E754" i="1"/>
  <c r="G754" i="1"/>
  <c r="K754" i="1"/>
  <c r="C754" i="1"/>
  <c r="E755" i="1"/>
  <c r="G755" i="1"/>
  <c r="K755" i="1"/>
  <c r="C755" i="1"/>
  <c r="E756" i="1"/>
  <c r="G756" i="1"/>
  <c r="K756" i="1"/>
  <c r="C756" i="1"/>
  <c r="E757" i="1"/>
  <c r="G757" i="1"/>
  <c r="K757" i="1"/>
  <c r="C757" i="1"/>
  <c r="E758" i="1"/>
  <c r="G758" i="1"/>
  <c r="K758" i="1"/>
  <c r="C758" i="1"/>
  <c r="E759" i="1"/>
  <c r="G759" i="1"/>
  <c r="K759" i="1"/>
  <c r="C759" i="1"/>
  <c r="E760" i="1"/>
  <c r="G760" i="1"/>
  <c r="K760" i="1"/>
  <c r="C760" i="1"/>
  <c r="E761" i="1"/>
  <c r="G761" i="1"/>
  <c r="K761" i="1"/>
  <c r="C761" i="1"/>
  <c r="E762" i="1"/>
  <c r="G762" i="1"/>
  <c r="K762" i="1"/>
  <c r="C762" i="1"/>
  <c r="E763" i="1"/>
  <c r="G763" i="1"/>
  <c r="K763" i="1"/>
  <c r="C763" i="1"/>
  <c r="E764" i="1"/>
  <c r="G764" i="1"/>
  <c r="K764" i="1"/>
  <c r="C764" i="1"/>
  <c r="E765" i="1"/>
  <c r="G765" i="1"/>
  <c r="K765" i="1"/>
  <c r="C765" i="1"/>
  <c r="E766" i="1"/>
  <c r="G766" i="1"/>
  <c r="K766" i="1"/>
  <c r="C766" i="1"/>
  <c r="E767" i="1"/>
  <c r="G767" i="1"/>
  <c r="K767" i="1"/>
  <c r="C767" i="1"/>
  <c r="E768" i="1"/>
  <c r="G768" i="1"/>
  <c r="K768" i="1"/>
  <c r="C768" i="1"/>
  <c r="E769" i="1"/>
  <c r="G769" i="1"/>
  <c r="K769" i="1"/>
  <c r="C769" i="1"/>
  <c r="E770" i="1"/>
  <c r="G770" i="1"/>
  <c r="K770" i="1"/>
  <c r="C770" i="1"/>
  <c r="E771" i="1"/>
  <c r="G771" i="1"/>
  <c r="K771" i="1"/>
  <c r="C771" i="1"/>
  <c r="E772" i="1"/>
  <c r="G772" i="1"/>
  <c r="K772" i="1"/>
  <c r="C772" i="1"/>
  <c r="E773" i="1"/>
  <c r="G773" i="1"/>
  <c r="K773" i="1"/>
  <c r="C773" i="1"/>
  <c r="E774" i="1"/>
  <c r="G774" i="1"/>
  <c r="K774" i="1"/>
  <c r="C774" i="1"/>
  <c r="E775" i="1"/>
  <c r="G775" i="1"/>
  <c r="K775" i="1"/>
  <c r="C775" i="1"/>
  <c r="E776" i="1"/>
  <c r="G776" i="1"/>
  <c r="K776" i="1"/>
  <c r="C776" i="1"/>
  <c r="E777" i="1"/>
  <c r="G777" i="1"/>
  <c r="K777" i="1"/>
  <c r="C777" i="1"/>
  <c r="E778" i="1"/>
  <c r="G778" i="1"/>
  <c r="K778" i="1"/>
  <c r="C778" i="1"/>
  <c r="E779" i="1"/>
  <c r="G779" i="1"/>
  <c r="K779" i="1"/>
  <c r="C779" i="1"/>
  <c r="E780" i="1"/>
  <c r="G780" i="1"/>
  <c r="K780" i="1"/>
  <c r="C780" i="1"/>
  <c r="E781" i="1"/>
  <c r="G781" i="1"/>
  <c r="K781" i="1"/>
  <c r="C781" i="1"/>
  <c r="E782" i="1"/>
  <c r="G782" i="1"/>
  <c r="K782" i="1"/>
  <c r="C782" i="1"/>
  <c r="E783" i="1"/>
  <c r="G783" i="1"/>
  <c r="K783" i="1"/>
  <c r="C783" i="1"/>
  <c r="E784" i="1"/>
  <c r="G784" i="1"/>
  <c r="K784" i="1"/>
  <c r="C784" i="1"/>
  <c r="E785" i="1"/>
  <c r="G785" i="1"/>
  <c r="K785" i="1"/>
  <c r="C785" i="1"/>
  <c r="E786" i="1"/>
  <c r="G786" i="1"/>
  <c r="K786" i="1"/>
  <c r="C786" i="1"/>
  <c r="E787" i="1"/>
  <c r="G787" i="1"/>
  <c r="K787" i="1"/>
  <c r="C787" i="1"/>
  <c r="E788" i="1"/>
  <c r="G788" i="1"/>
  <c r="K788" i="1"/>
  <c r="C788" i="1"/>
  <c r="E789" i="1"/>
  <c r="G789" i="1"/>
  <c r="K789" i="1"/>
  <c r="C789" i="1"/>
  <c r="E790" i="1"/>
  <c r="G790" i="1"/>
  <c r="K790" i="1"/>
  <c r="C790" i="1"/>
  <c r="E791" i="1"/>
  <c r="G791" i="1"/>
  <c r="K791" i="1"/>
  <c r="C791" i="1"/>
  <c r="E792" i="1"/>
  <c r="G792" i="1"/>
  <c r="K792" i="1"/>
  <c r="C792" i="1"/>
  <c r="E793" i="1"/>
  <c r="G793" i="1"/>
  <c r="K793" i="1"/>
  <c r="C793" i="1"/>
  <c r="E794" i="1"/>
  <c r="G794" i="1"/>
  <c r="K794" i="1"/>
  <c r="C794" i="1"/>
  <c r="E795" i="1"/>
  <c r="G795" i="1"/>
  <c r="K795" i="1"/>
  <c r="C795" i="1"/>
  <c r="E796" i="1"/>
  <c r="G796" i="1"/>
  <c r="K796" i="1"/>
  <c r="C796" i="1"/>
  <c r="E797" i="1"/>
  <c r="G797" i="1"/>
  <c r="K797" i="1"/>
  <c r="C797" i="1"/>
  <c r="E798" i="1"/>
  <c r="G798" i="1"/>
  <c r="K798" i="1"/>
  <c r="C798" i="1"/>
  <c r="E799" i="1"/>
  <c r="G799" i="1"/>
  <c r="K799" i="1"/>
  <c r="C799" i="1"/>
  <c r="E800" i="1"/>
  <c r="G800" i="1"/>
  <c r="K800" i="1"/>
  <c r="C800" i="1"/>
  <c r="E801" i="1"/>
  <c r="G801" i="1"/>
  <c r="K801" i="1"/>
  <c r="C801" i="1"/>
  <c r="E802" i="1"/>
  <c r="G802" i="1"/>
  <c r="K802" i="1"/>
  <c r="C802" i="1"/>
  <c r="E803" i="1"/>
  <c r="G803" i="1"/>
  <c r="K803" i="1"/>
  <c r="C803" i="1"/>
  <c r="E804" i="1"/>
  <c r="G804" i="1"/>
  <c r="K804" i="1"/>
  <c r="C804" i="1"/>
  <c r="E805" i="1"/>
  <c r="G805" i="1"/>
  <c r="K805" i="1"/>
  <c r="C805" i="1"/>
  <c r="E806" i="1"/>
  <c r="G806" i="1"/>
  <c r="K806" i="1"/>
  <c r="C806" i="1"/>
  <c r="E807" i="1"/>
  <c r="G807" i="1"/>
  <c r="K807" i="1"/>
  <c r="C807" i="1"/>
  <c r="E808" i="1"/>
  <c r="S14" i="1"/>
  <c r="T14" i="1"/>
  <c r="J508" i="1"/>
  <c r="H508" i="1"/>
  <c r="N508" i="1"/>
  <c r="L508" i="1"/>
  <c r="D508" i="1"/>
  <c r="F509" i="1"/>
  <c r="J509" i="1"/>
  <c r="H509" i="1"/>
  <c r="N509" i="1"/>
  <c r="L509" i="1"/>
  <c r="D509" i="1"/>
  <c r="F510" i="1"/>
  <c r="J510" i="1"/>
  <c r="H510" i="1"/>
  <c r="N510" i="1"/>
  <c r="L510" i="1"/>
  <c r="D510" i="1"/>
  <c r="F511" i="1"/>
  <c r="J511" i="1"/>
  <c r="H511" i="1"/>
  <c r="N511" i="1"/>
  <c r="L511" i="1"/>
  <c r="D511" i="1"/>
  <c r="F512" i="1"/>
  <c r="J512" i="1"/>
  <c r="H512" i="1"/>
  <c r="N512" i="1"/>
  <c r="L512" i="1"/>
  <c r="D512" i="1"/>
  <c r="F513" i="1"/>
  <c r="J513" i="1"/>
  <c r="H513" i="1"/>
  <c r="N513" i="1"/>
  <c r="L513" i="1"/>
  <c r="D513" i="1"/>
  <c r="F514" i="1"/>
  <c r="J514" i="1"/>
  <c r="H514" i="1"/>
  <c r="N514" i="1"/>
  <c r="L514" i="1"/>
  <c r="D514" i="1"/>
  <c r="F515" i="1"/>
  <c r="J515" i="1"/>
  <c r="H515" i="1"/>
  <c r="N515" i="1"/>
  <c r="L515" i="1"/>
  <c r="D515" i="1"/>
  <c r="F516" i="1"/>
  <c r="J516" i="1"/>
  <c r="H516" i="1"/>
  <c r="N516" i="1"/>
  <c r="L516" i="1"/>
  <c r="D516" i="1"/>
  <c r="F517" i="1"/>
  <c r="J517" i="1"/>
  <c r="H517" i="1"/>
  <c r="N517" i="1"/>
  <c r="L517" i="1"/>
  <c r="D517" i="1"/>
  <c r="F518" i="1"/>
  <c r="J518" i="1"/>
  <c r="H518" i="1"/>
  <c r="N518" i="1"/>
  <c r="L518" i="1"/>
  <c r="D518" i="1"/>
  <c r="F519" i="1"/>
  <c r="J519" i="1"/>
  <c r="H519" i="1"/>
  <c r="N519" i="1"/>
  <c r="L519" i="1"/>
  <c r="D519" i="1"/>
  <c r="F520" i="1"/>
  <c r="J520" i="1"/>
  <c r="H520" i="1"/>
  <c r="N520" i="1"/>
  <c r="L520" i="1"/>
  <c r="D520" i="1"/>
  <c r="F521" i="1"/>
  <c r="J521" i="1"/>
  <c r="H521" i="1"/>
  <c r="N521" i="1"/>
  <c r="L521" i="1"/>
  <c r="D521" i="1"/>
  <c r="F522" i="1"/>
  <c r="J522" i="1"/>
  <c r="H522" i="1"/>
  <c r="N522" i="1"/>
  <c r="L522" i="1"/>
  <c r="D522" i="1"/>
  <c r="F523" i="1"/>
  <c r="J523" i="1"/>
  <c r="H523" i="1"/>
  <c r="N523" i="1"/>
  <c r="L523" i="1"/>
  <c r="D523" i="1"/>
  <c r="F524" i="1"/>
  <c r="J524" i="1"/>
  <c r="H524" i="1"/>
  <c r="N524" i="1"/>
  <c r="L524" i="1"/>
  <c r="D524" i="1"/>
  <c r="F525" i="1"/>
  <c r="J525" i="1"/>
  <c r="H525" i="1"/>
  <c r="N525" i="1"/>
  <c r="L525" i="1"/>
  <c r="D525" i="1"/>
  <c r="F526" i="1"/>
  <c r="J526" i="1"/>
  <c r="H526" i="1"/>
  <c r="N526" i="1"/>
  <c r="L526" i="1"/>
  <c r="D526" i="1"/>
  <c r="F527" i="1"/>
  <c r="J527" i="1"/>
  <c r="H527" i="1"/>
  <c r="N527" i="1"/>
  <c r="L527" i="1"/>
  <c r="D527" i="1"/>
  <c r="F528" i="1"/>
  <c r="J528" i="1"/>
  <c r="H528" i="1"/>
  <c r="N528" i="1"/>
  <c r="L528" i="1"/>
  <c r="D528" i="1"/>
  <c r="F529" i="1"/>
  <c r="J529" i="1"/>
  <c r="H529" i="1"/>
  <c r="N529" i="1"/>
  <c r="L529" i="1"/>
  <c r="D529" i="1"/>
  <c r="F530" i="1"/>
  <c r="J530" i="1"/>
  <c r="H530" i="1"/>
  <c r="N530" i="1"/>
  <c r="L530" i="1"/>
  <c r="D530" i="1"/>
  <c r="F531" i="1"/>
  <c r="J531" i="1"/>
  <c r="H531" i="1"/>
  <c r="N531" i="1"/>
  <c r="L531" i="1"/>
  <c r="D531" i="1"/>
  <c r="F532" i="1"/>
  <c r="J532" i="1"/>
  <c r="H532" i="1"/>
  <c r="N532" i="1"/>
  <c r="L532" i="1"/>
  <c r="D532" i="1"/>
  <c r="F533" i="1"/>
  <c r="J533" i="1"/>
  <c r="H533" i="1"/>
  <c r="N533" i="1"/>
  <c r="L533" i="1"/>
  <c r="D533" i="1"/>
  <c r="F534" i="1"/>
  <c r="J534" i="1"/>
  <c r="H534" i="1"/>
  <c r="N534" i="1"/>
  <c r="L534" i="1"/>
  <c r="D534" i="1"/>
  <c r="F535" i="1"/>
  <c r="J535" i="1"/>
  <c r="H535" i="1"/>
  <c r="N535" i="1"/>
  <c r="L535" i="1"/>
  <c r="D535" i="1"/>
  <c r="F536" i="1"/>
  <c r="J536" i="1"/>
  <c r="H536" i="1"/>
  <c r="N536" i="1"/>
  <c r="L536" i="1"/>
  <c r="D536" i="1"/>
  <c r="F537" i="1"/>
  <c r="J537" i="1"/>
  <c r="H537" i="1"/>
  <c r="N537" i="1"/>
  <c r="L537" i="1"/>
  <c r="D537" i="1"/>
  <c r="F538" i="1"/>
  <c r="J538" i="1"/>
  <c r="H538" i="1"/>
  <c r="N538" i="1"/>
  <c r="L538" i="1"/>
  <c r="D538" i="1"/>
  <c r="F539" i="1"/>
  <c r="J539" i="1"/>
  <c r="H539" i="1"/>
  <c r="N539" i="1"/>
  <c r="L539" i="1"/>
  <c r="D539" i="1"/>
  <c r="F540" i="1"/>
  <c r="J540" i="1"/>
  <c r="H540" i="1"/>
  <c r="N540" i="1"/>
  <c r="L540" i="1"/>
  <c r="D540" i="1"/>
  <c r="F541" i="1"/>
  <c r="J541" i="1"/>
  <c r="H541" i="1"/>
  <c r="N541" i="1"/>
  <c r="L541" i="1"/>
  <c r="D541" i="1"/>
  <c r="F542" i="1"/>
  <c r="J542" i="1"/>
  <c r="H542" i="1"/>
  <c r="N542" i="1"/>
  <c r="L542" i="1"/>
  <c r="D542" i="1"/>
  <c r="F543" i="1"/>
  <c r="J543" i="1"/>
  <c r="H543" i="1"/>
  <c r="N543" i="1"/>
  <c r="L543" i="1"/>
  <c r="D543" i="1"/>
  <c r="F544" i="1"/>
  <c r="J544" i="1"/>
  <c r="H544" i="1"/>
  <c r="N544" i="1"/>
  <c r="L544" i="1"/>
  <c r="D544" i="1"/>
  <c r="F545" i="1"/>
  <c r="J545" i="1"/>
  <c r="H545" i="1"/>
  <c r="N545" i="1"/>
  <c r="L545" i="1"/>
  <c r="D545" i="1"/>
  <c r="F546" i="1"/>
  <c r="J546" i="1"/>
  <c r="H546" i="1"/>
  <c r="N546" i="1"/>
  <c r="L546" i="1"/>
  <c r="D546" i="1"/>
  <c r="F547" i="1"/>
  <c r="J547" i="1"/>
  <c r="H547" i="1"/>
  <c r="N547" i="1"/>
  <c r="L547" i="1"/>
  <c r="D547" i="1"/>
  <c r="F548" i="1"/>
  <c r="J548" i="1"/>
  <c r="H548" i="1"/>
  <c r="N548" i="1"/>
  <c r="L548" i="1"/>
  <c r="D548" i="1"/>
  <c r="F549" i="1"/>
  <c r="J549" i="1"/>
  <c r="H549" i="1"/>
  <c r="N549" i="1"/>
  <c r="L549" i="1"/>
  <c r="D549" i="1"/>
  <c r="F550" i="1"/>
  <c r="J550" i="1"/>
  <c r="H550" i="1"/>
  <c r="N550" i="1"/>
  <c r="L550" i="1"/>
  <c r="D550" i="1"/>
  <c r="F551" i="1"/>
  <c r="J551" i="1"/>
  <c r="H551" i="1"/>
  <c r="N551" i="1"/>
  <c r="L551" i="1"/>
  <c r="D551" i="1"/>
  <c r="F552" i="1"/>
  <c r="J552" i="1"/>
  <c r="H552" i="1"/>
  <c r="N552" i="1"/>
  <c r="L552" i="1"/>
  <c r="D552" i="1"/>
  <c r="F553" i="1"/>
  <c r="J553" i="1"/>
  <c r="H553" i="1"/>
  <c r="N553" i="1"/>
  <c r="L553" i="1"/>
  <c r="D553" i="1"/>
  <c r="F554" i="1"/>
  <c r="J554" i="1"/>
  <c r="H554" i="1"/>
  <c r="N554" i="1"/>
  <c r="L554" i="1"/>
  <c r="D554" i="1"/>
  <c r="F555" i="1"/>
  <c r="J555" i="1"/>
  <c r="H555" i="1"/>
  <c r="N555" i="1"/>
  <c r="L555" i="1"/>
  <c r="D555" i="1"/>
  <c r="F556" i="1"/>
  <c r="J556" i="1"/>
  <c r="H556" i="1"/>
  <c r="N556" i="1"/>
  <c r="L556" i="1"/>
  <c r="D556" i="1"/>
  <c r="F557" i="1"/>
  <c r="J557" i="1"/>
  <c r="H557" i="1"/>
  <c r="N557" i="1"/>
  <c r="L557" i="1"/>
  <c r="D557" i="1"/>
  <c r="F558" i="1"/>
  <c r="J558" i="1"/>
  <c r="H558" i="1"/>
  <c r="N558" i="1"/>
  <c r="L558" i="1"/>
  <c r="D558" i="1"/>
  <c r="F559" i="1"/>
  <c r="J559" i="1"/>
  <c r="H559" i="1"/>
  <c r="N559" i="1"/>
  <c r="L559" i="1"/>
  <c r="D559" i="1"/>
  <c r="F560" i="1"/>
  <c r="J560" i="1"/>
  <c r="H560" i="1"/>
  <c r="N560" i="1"/>
  <c r="L560" i="1"/>
  <c r="D560" i="1"/>
  <c r="F561" i="1"/>
  <c r="J561" i="1"/>
  <c r="H561" i="1"/>
  <c r="N561" i="1"/>
  <c r="L561" i="1"/>
  <c r="D561" i="1"/>
  <c r="F562" i="1"/>
  <c r="J562" i="1"/>
  <c r="H562" i="1"/>
  <c r="N562" i="1"/>
  <c r="L562" i="1"/>
  <c r="D562" i="1"/>
  <c r="F563" i="1"/>
  <c r="J563" i="1"/>
  <c r="H563" i="1"/>
  <c r="N563" i="1"/>
  <c r="L563" i="1"/>
  <c r="D563" i="1"/>
  <c r="F564" i="1"/>
  <c r="J564" i="1"/>
  <c r="H564" i="1"/>
  <c r="N564" i="1"/>
  <c r="L564" i="1"/>
  <c r="D564" i="1"/>
  <c r="F565" i="1"/>
  <c r="J565" i="1"/>
  <c r="H565" i="1"/>
  <c r="N565" i="1"/>
  <c r="L565" i="1"/>
  <c r="D565" i="1"/>
  <c r="F566" i="1"/>
  <c r="J566" i="1"/>
  <c r="H566" i="1"/>
  <c r="N566" i="1"/>
  <c r="L566" i="1"/>
  <c r="D566" i="1"/>
  <c r="F567" i="1"/>
  <c r="J567" i="1"/>
  <c r="H567" i="1"/>
  <c r="N567" i="1"/>
  <c r="L567" i="1"/>
  <c r="D567" i="1"/>
  <c r="F568" i="1"/>
  <c r="J568" i="1"/>
  <c r="H568" i="1"/>
  <c r="N568" i="1"/>
  <c r="L568" i="1"/>
  <c r="D568" i="1"/>
  <c r="F569" i="1"/>
  <c r="J569" i="1"/>
  <c r="H569" i="1"/>
  <c r="N569" i="1"/>
  <c r="L569" i="1"/>
  <c r="D569" i="1"/>
  <c r="F570" i="1"/>
  <c r="J570" i="1"/>
  <c r="H570" i="1"/>
  <c r="N570" i="1"/>
  <c r="L570" i="1"/>
  <c r="D570" i="1"/>
  <c r="F571" i="1"/>
  <c r="J571" i="1"/>
  <c r="H571" i="1"/>
  <c r="N571" i="1"/>
  <c r="L571" i="1"/>
  <c r="D571" i="1"/>
  <c r="F572" i="1"/>
  <c r="J572" i="1"/>
  <c r="H572" i="1"/>
  <c r="N572" i="1"/>
  <c r="L572" i="1"/>
  <c r="D572" i="1"/>
  <c r="F573" i="1"/>
  <c r="J573" i="1"/>
  <c r="H573" i="1"/>
  <c r="N573" i="1"/>
  <c r="L573" i="1"/>
  <c r="D573" i="1"/>
  <c r="F574" i="1"/>
  <c r="J574" i="1"/>
  <c r="H574" i="1"/>
  <c r="N574" i="1"/>
  <c r="L574" i="1"/>
  <c r="D574" i="1"/>
  <c r="F575" i="1"/>
  <c r="J575" i="1"/>
  <c r="H575" i="1"/>
  <c r="N575" i="1"/>
  <c r="L575" i="1"/>
  <c r="D575" i="1"/>
  <c r="F576" i="1"/>
  <c r="J576" i="1"/>
  <c r="H576" i="1"/>
  <c r="N576" i="1"/>
  <c r="L576" i="1"/>
  <c r="D576" i="1"/>
  <c r="F577" i="1"/>
  <c r="J577" i="1"/>
  <c r="H577" i="1"/>
  <c r="N577" i="1"/>
  <c r="L577" i="1"/>
  <c r="D577" i="1"/>
  <c r="F578" i="1"/>
  <c r="J578" i="1"/>
  <c r="H578" i="1"/>
  <c r="N578" i="1"/>
  <c r="L578" i="1"/>
  <c r="D578" i="1"/>
  <c r="F579" i="1"/>
  <c r="J579" i="1"/>
  <c r="H579" i="1"/>
  <c r="N579" i="1"/>
  <c r="L579" i="1"/>
  <c r="D579" i="1"/>
  <c r="F580" i="1"/>
  <c r="J580" i="1"/>
  <c r="H580" i="1"/>
  <c r="N580" i="1"/>
  <c r="L580" i="1"/>
  <c r="D580" i="1"/>
  <c r="F581" i="1"/>
  <c r="J581" i="1"/>
  <c r="H581" i="1"/>
  <c r="N581" i="1"/>
  <c r="L581" i="1"/>
  <c r="D581" i="1"/>
  <c r="F582" i="1"/>
  <c r="J582" i="1"/>
  <c r="H582" i="1"/>
  <c r="N582" i="1"/>
  <c r="L582" i="1"/>
  <c r="D582" i="1"/>
  <c r="F583" i="1"/>
  <c r="J583" i="1"/>
  <c r="H583" i="1"/>
  <c r="N583" i="1"/>
  <c r="L583" i="1"/>
  <c r="D583" i="1"/>
  <c r="F584" i="1"/>
  <c r="J584" i="1"/>
  <c r="H584" i="1"/>
  <c r="N584" i="1"/>
  <c r="L584" i="1"/>
  <c r="D584" i="1"/>
  <c r="F585" i="1"/>
  <c r="J585" i="1"/>
  <c r="H585" i="1"/>
  <c r="N585" i="1"/>
  <c r="L585" i="1"/>
  <c r="D585" i="1"/>
  <c r="F586" i="1"/>
  <c r="J586" i="1"/>
  <c r="H586" i="1"/>
  <c r="N586" i="1"/>
  <c r="L586" i="1"/>
  <c r="D586" i="1"/>
  <c r="F587" i="1"/>
  <c r="J587" i="1"/>
  <c r="H587" i="1"/>
  <c r="N587" i="1"/>
  <c r="L587" i="1"/>
  <c r="D587" i="1"/>
  <c r="F588" i="1"/>
  <c r="J588" i="1"/>
  <c r="H588" i="1"/>
  <c r="N588" i="1"/>
  <c r="L588" i="1"/>
  <c r="D588" i="1"/>
  <c r="F589" i="1"/>
  <c r="J589" i="1"/>
  <c r="H589" i="1"/>
  <c r="N589" i="1"/>
  <c r="L589" i="1"/>
  <c r="D589" i="1"/>
  <c r="F590" i="1"/>
  <c r="J590" i="1"/>
  <c r="H590" i="1"/>
  <c r="N590" i="1"/>
  <c r="L590" i="1"/>
  <c r="D590" i="1"/>
  <c r="F591" i="1"/>
  <c r="J591" i="1"/>
  <c r="H591" i="1"/>
  <c r="N591" i="1"/>
  <c r="L591" i="1"/>
  <c r="D591" i="1"/>
  <c r="F592" i="1"/>
  <c r="J592" i="1"/>
  <c r="H592" i="1"/>
  <c r="N592" i="1"/>
  <c r="L592" i="1"/>
  <c r="D592" i="1"/>
  <c r="F593" i="1"/>
  <c r="J593" i="1"/>
  <c r="H593" i="1"/>
  <c r="N593" i="1"/>
  <c r="L593" i="1"/>
  <c r="D593" i="1"/>
  <c r="F594" i="1"/>
  <c r="J594" i="1"/>
  <c r="H594" i="1"/>
  <c r="N594" i="1"/>
  <c r="L594" i="1"/>
  <c r="D594" i="1"/>
  <c r="F595" i="1"/>
  <c r="J595" i="1"/>
  <c r="H595" i="1"/>
  <c r="N595" i="1"/>
  <c r="L595" i="1"/>
  <c r="D595" i="1"/>
  <c r="F596" i="1"/>
  <c r="J596" i="1"/>
  <c r="H596" i="1"/>
  <c r="N596" i="1"/>
  <c r="L596" i="1"/>
  <c r="D596" i="1"/>
  <c r="F597" i="1"/>
  <c r="J597" i="1"/>
  <c r="H597" i="1"/>
  <c r="N597" i="1"/>
  <c r="L597" i="1"/>
  <c r="D597" i="1"/>
  <c r="F598" i="1"/>
  <c r="J598" i="1"/>
  <c r="H598" i="1"/>
  <c r="N598" i="1"/>
  <c r="L598" i="1"/>
  <c r="D598" i="1"/>
  <c r="F599" i="1"/>
  <c r="J599" i="1"/>
  <c r="H599" i="1"/>
  <c r="N599" i="1"/>
  <c r="L599" i="1"/>
  <c r="D599" i="1"/>
  <c r="F600" i="1"/>
  <c r="J600" i="1"/>
  <c r="H600" i="1"/>
  <c r="N600" i="1"/>
  <c r="L600" i="1"/>
  <c r="D600" i="1"/>
  <c r="F601" i="1"/>
  <c r="J601" i="1"/>
  <c r="H601" i="1"/>
  <c r="N601" i="1"/>
  <c r="L601" i="1"/>
  <c r="D601" i="1"/>
  <c r="F602" i="1"/>
  <c r="J602" i="1"/>
  <c r="H602" i="1"/>
  <c r="N602" i="1"/>
  <c r="L602" i="1"/>
  <c r="D602" i="1"/>
  <c r="F603" i="1"/>
  <c r="J603" i="1"/>
  <c r="H603" i="1"/>
  <c r="N603" i="1"/>
  <c r="L603" i="1"/>
  <c r="D603" i="1"/>
  <c r="F604" i="1"/>
  <c r="J604" i="1"/>
  <c r="H604" i="1"/>
  <c r="N604" i="1"/>
  <c r="L604" i="1"/>
  <c r="D604" i="1"/>
  <c r="F605" i="1"/>
  <c r="J605" i="1"/>
  <c r="H605" i="1"/>
  <c r="N605" i="1"/>
  <c r="L605" i="1"/>
  <c r="D605" i="1"/>
  <c r="F606" i="1"/>
  <c r="J606" i="1"/>
  <c r="H606" i="1"/>
  <c r="N606" i="1"/>
  <c r="L606" i="1"/>
  <c r="D606" i="1"/>
  <c r="F607" i="1"/>
  <c r="J607" i="1"/>
  <c r="H607" i="1"/>
  <c r="N607" i="1"/>
  <c r="L607" i="1"/>
  <c r="D607" i="1"/>
  <c r="F608" i="1"/>
  <c r="U14" i="1"/>
  <c r="A15" i="1"/>
  <c r="B15" i="1"/>
  <c r="G808" i="1"/>
  <c r="K808" i="1"/>
  <c r="C808" i="1"/>
  <c r="E809" i="1"/>
  <c r="G809" i="1"/>
  <c r="K809" i="1"/>
  <c r="C809" i="1"/>
  <c r="E810" i="1"/>
  <c r="G810" i="1"/>
  <c r="K810" i="1"/>
  <c r="C810" i="1"/>
  <c r="E811" i="1"/>
  <c r="G811" i="1"/>
  <c r="K811" i="1"/>
  <c r="C811" i="1"/>
  <c r="E812" i="1"/>
  <c r="G812" i="1"/>
  <c r="K812" i="1"/>
  <c r="C812" i="1"/>
  <c r="E813" i="1"/>
  <c r="G813" i="1"/>
  <c r="K813" i="1"/>
  <c r="C813" i="1"/>
  <c r="E814" i="1"/>
  <c r="G814" i="1"/>
  <c r="K814" i="1"/>
  <c r="C814" i="1"/>
  <c r="E815" i="1"/>
  <c r="G815" i="1"/>
  <c r="K815" i="1"/>
  <c r="C815" i="1"/>
  <c r="E816" i="1"/>
  <c r="G816" i="1"/>
  <c r="K816" i="1"/>
  <c r="C816" i="1"/>
  <c r="E817" i="1"/>
  <c r="G817" i="1"/>
  <c r="K817" i="1"/>
  <c r="C817" i="1"/>
  <c r="E818" i="1"/>
  <c r="G818" i="1"/>
  <c r="K818" i="1"/>
  <c r="C818" i="1"/>
  <c r="E819" i="1"/>
  <c r="G819" i="1"/>
  <c r="K819" i="1"/>
  <c r="C819" i="1"/>
  <c r="E820" i="1"/>
  <c r="G820" i="1"/>
  <c r="K820" i="1"/>
  <c r="C820" i="1"/>
  <c r="E821" i="1"/>
  <c r="G821" i="1"/>
  <c r="K821" i="1"/>
  <c r="C821" i="1"/>
  <c r="E822" i="1"/>
  <c r="G822" i="1"/>
  <c r="K822" i="1"/>
  <c r="C822" i="1"/>
  <c r="E823" i="1"/>
  <c r="G823" i="1"/>
  <c r="K823" i="1"/>
  <c r="C823" i="1"/>
  <c r="E824" i="1"/>
  <c r="G824" i="1"/>
  <c r="K824" i="1"/>
  <c r="C824" i="1"/>
  <c r="E825" i="1"/>
  <c r="G825" i="1"/>
  <c r="K825" i="1"/>
  <c r="C825" i="1"/>
  <c r="E826" i="1"/>
  <c r="G826" i="1"/>
  <c r="K826" i="1"/>
  <c r="C826" i="1"/>
  <c r="E827" i="1"/>
  <c r="G827" i="1"/>
  <c r="K827" i="1"/>
  <c r="C827" i="1"/>
  <c r="E828" i="1"/>
  <c r="G828" i="1"/>
  <c r="K828" i="1"/>
  <c r="C828" i="1"/>
  <c r="E829" i="1"/>
  <c r="G829" i="1"/>
  <c r="K829" i="1"/>
  <c r="C829" i="1"/>
  <c r="E830" i="1"/>
  <c r="G830" i="1"/>
  <c r="K830" i="1"/>
  <c r="C830" i="1"/>
  <c r="E831" i="1"/>
  <c r="G831" i="1"/>
  <c r="K831" i="1"/>
  <c r="C831" i="1"/>
  <c r="E832" i="1"/>
  <c r="G832" i="1"/>
  <c r="K832" i="1"/>
  <c r="C832" i="1"/>
  <c r="E833" i="1"/>
  <c r="G833" i="1"/>
  <c r="K833" i="1"/>
  <c r="C833" i="1"/>
  <c r="E834" i="1"/>
  <c r="G834" i="1"/>
  <c r="K834" i="1"/>
  <c r="C834" i="1"/>
  <c r="E835" i="1"/>
  <c r="G835" i="1"/>
  <c r="K835" i="1"/>
  <c r="C835" i="1"/>
  <c r="E836" i="1"/>
  <c r="G836" i="1"/>
  <c r="K836" i="1"/>
  <c r="C836" i="1"/>
  <c r="E837" i="1"/>
  <c r="G837" i="1"/>
  <c r="K837" i="1"/>
  <c r="C837" i="1"/>
  <c r="E838" i="1"/>
  <c r="G838" i="1"/>
  <c r="K838" i="1"/>
  <c r="C838" i="1"/>
  <c r="E839" i="1"/>
  <c r="G839" i="1"/>
  <c r="K839" i="1"/>
  <c r="C839" i="1"/>
  <c r="E840" i="1"/>
  <c r="G840" i="1"/>
  <c r="K840" i="1"/>
  <c r="C840" i="1"/>
  <c r="E841" i="1"/>
  <c r="G841" i="1"/>
  <c r="K841" i="1"/>
  <c r="C841" i="1"/>
  <c r="E842" i="1"/>
  <c r="G842" i="1"/>
  <c r="K842" i="1"/>
  <c r="C842" i="1"/>
  <c r="E843" i="1"/>
  <c r="G843" i="1"/>
  <c r="K843" i="1"/>
  <c r="C843" i="1"/>
  <c r="E844" i="1"/>
  <c r="G844" i="1"/>
  <c r="K844" i="1"/>
  <c r="C844" i="1"/>
  <c r="E845" i="1"/>
  <c r="G845" i="1"/>
  <c r="K845" i="1"/>
  <c r="C845" i="1"/>
  <c r="E846" i="1"/>
  <c r="G846" i="1"/>
  <c r="K846" i="1"/>
  <c r="C846" i="1"/>
  <c r="E847" i="1"/>
  <c r="G847" i="1"/>
  <c r="K847" i="1"/>
  <c r="C847" i="1"/>
  <c r="E848" i="1"/>
  <c r="G848" i="1"/>
  <c r="K848" i="1"/>
  <c r="C848" i="1"/>
  <c r="E849" i="1"/>
  <c r="G849" i="1"/>
  <c r="K849" i="1"/>
  <c r="C849" i="1"/>
  <c r="E850" i="1"/>
  <c r="G850" i="1"/>
  <c r="K850" i="1"/>
  <c r="C850" i="1"/>
  <c r="E851" i="1"/>
  <c r="G851" i="1"/>
  <c r="K851" i="1"/>
  <c r="C851" i="1"/>
  <c r="E852" i="1"/>
  <c r="G852" i="1"/>
  <c r="K852" i="1"/>
  <c r="C852" i="1"/>
  <c r="E853" i="1"/>
  <c r="G853" i="1"/>
  <c r="K853" i="1"/>
  <c r="C853" i="1"/>
  <c r="E854" i="1"/>
  <c r="G854" i="1"/>
  <c r="K854" i="1"/>
  <c r="C854" i="1"/>
  <c r="E855" i="1"/>
  <c r="G855" i="1"/>
  <c r="K855" i="1"/>
  <c r="C855" i="1"/>
  <c r="E856" i="1"/>
  <c r="G856" i="1"/>
  <c r="K856" i="1"/>
  <c r="C856" i="1"/>
  <c r="E857" i="1"/>
  <c r="G857" i="1"/>
  <c r="K857" i="1"/>
  <c r="C857" i="1"/>
  <c r="E858" i="1"/>
  <c r="G858" i="1"/>
  <c r="K858" i="1"/>
  <c r="C858" i="1"/>
  <c r="E859" i="1"/>
  <c r="G859" i="1"/>
  <c r="K859" i="1"/>
  <c r="C859" i="1"/>
  <c r="E860" i="1"/>
  <c r="G860" i="1"/>
  <c r="K860" i="1"/>
  <c r="C860" i="1"/>
  <c r="E861" i="1"/>
  <c r="G861" i="1"/>
  <c r="K861" i="1"/>
  <c r="C861" i="1"/>
  <c r="E862" i="1"/>
  <c r="G862" i="1"/>
  <c r="K862" i="1"/>
  <c r="C862" i="1"/>
  <c r="E863" i="1"/>
  <c r="G863" i="1"/>
  <c r="K863" i="1"/>
  <c r="C863" i="1"/>
  <c r="E864" i="1"/>
  <c r="G864" i="1"/>
  <c r="K864" i="1"/>
  <c r="C864" i="1"/>
  <c r="E865" i="1"/>
  <c r="G865" i="1"/>
  <c r="K865" i="1"/>
  <c r="C865" i="1"/>
  <c r="E866" i="1"/>
  <c r="G866" i="1"/>
  <c r="K866" i="1"/>
  <c r="C866" i="1"/>
  <c r="E867" i="1"/>
  <c r="G867" i="1"/>
  <c r="K867" i="1"/>
  <c r="C867" i="1"/>
  <c r="E868" i="1"/>
  <c r="G868" i="1"/>
  <c r="K868" i="1"/>
  <c r="C868" i="1"/>
  <c r="E869" i="1"/>
  <c r="G869" i="1"/>
  <c r="K869" i="1"/>
  <c r="C869" i="1"/>
  <c r="E870" i="1"/>
  <c r="G870" i="1"/>
  <c r="K870" i="1"/>
  <c r="C870" i="1"/>
  <c r="E871" i="1"/>
  <c r="G871" i="1"/>
  <c r="K871" i="1"/>
  <c r="C871" i="1"/>
  <c r="E872" i="1"/>
  <c r="G872" i="1"/>
  <c r="K872" i="1"/>
  <c r="C872" i="1"/>
  <c r="E873" i="1"/>
  <c r="G873" i="1"/>
  <c r="K873" i="1"/>
  <c r="C873" i="1"/>
  <c r="E874" i="1"/>
  <c r="G874" i="1"/>
  <c r="K874" i="1"/>
  <c r="C874" i="1"/>
  <c r="E875" i="1"/>
  <c r="G875" i="1"/>
  <c r="K875" i="1"/>
  <c r="C875" i="1"/>
  <c r="E876" i="1"/>
  <c r="G876" i="1"/>
  <c r="K876" i="1"/>
  <c r="C876" i="1"/>
  <c r="E877" i="1"/>
  <c r="G877" i="1"/>
  <c r="K877" i="1"/>
  <c r="C877" i="1"/>
  <c r="E878" i="1"/>
  <c r="G878" i="1"/>
  <c r="K878" i="1"/>
  <c r="C878" i="1"/>
  <c r="E879" i="1"/>
  <c r="G879" i="1"/>
  <c r="K879" i="1"/>
  <c r="C879" i="1"/>
  <c r="E880" i="1"/>
  <c r="G880" i="1"/>
  <c r="K880" i="1"/>
  <c r="C880" i="1"/>
  <c r="E881" i="1"/>
  <c r="G881" i="1"/>
  <c r="K881" i="1"/>
  <c r="C881" i="1"/>
  <c r="E882" i="1"/>
  <c r="G882" i="1"/>
  <c r="K882" i="1"/>
  <c r="C882" i="1"/>
  <c r="E883" i="1"/>
  <c r="G883" i="1"/>
  <c r="K883" i="1"/>
  <c r="C883" i="1"/>
  <c r="E884" i="1"/>
  <c r="G884" i="1"/>
  <c r="K884" i="1"/>
  <c r="C884" i="1"/>
  <c r="E885" i="1"/>
  <c r="G885" i="1"/>
  <c r="K885" i="1"/>
  <c r="C885" i="1"/>
  <c r="E886" i="1"/>
  <c r="G886" i="1"/>
  <c r="K886" i="1"/>
  <c r="C886" i="1"/>
  <c r="E887" i="1"/>
  <c r="G887" i="1"/>
  <c r="K887" i="1"/>
  <c r="C887" i="1"/>
  <c r="E888" i="1"/>
  <c r="G888" i="1"/>
  <c r="K888" i="1"/>
  <c r="C888" i="1"/>
  <c r="E889" i="1"/>
  <c r="G889" i="1"/>
  <c r="K889" i="1"/>
  <c r="C889" i="1"/>
  <c r="E890" i="1"/>
  <c r="G890" i="1"/>
  <c r="K890" i="1"/>
  <c r="C890" i="1"/>
  <c r="E891" i="1"/>
  <c r="G891" i="1"/>
  <c r="K891" i="1"/>
  <c r="C891" i="1"/>
  <c r="E892" i="1"/>
  <c r="G892" i="1"/>
  <c r="K892" i="1"/>
  <c r="C892" i="1"/>
  <c r="E893" i="1"/>
  <c r="G893" i="1"/>
  <c r="K893" i="1"/>
  <c r="C893" i="1"/>
  <c r="E894" i="1"/>
  <c r="G894" i="1"/>
  <c r="K894" i="1"/>
  <c r="C894" i="1"/>
  <c r="E895" i="1"/>
  <c r="G895" i="1"/>
  <c r="K895" i="1"/>
  <c r="C895" i="1"/>
  <c r="E896" i="1"/>
  <c r="G896" i="1"/>
  <c r="K896" i="1"/>
  <c r="C896" i="1"/>
  <c r="E897" i="1"/>
  <c r="G897" i="1"/>
  <c r="K897" i="1"/>
  <c r="C897" i="1"/>
  <c r="E898" i="1"/>
  <c r="G898" i="1"/>
  <c r="K898" i="1"/>
  <c r="C898" i="1"/>
  <c r="E899" i="1"/>
  <c r="G899" i="1"/>
  <c r="K899" i="1"/>
  <c r="C899" i="1"/>
  <c r="E900" i="1"/>
  <c r="G900" i="1"/>
  <c r="K900" i="1"/>
  <c r="C900" i="1"/>
  <c r="E901" i="1"/>
  <c r="G901" i="1"/>
  <c r="K901" i="1"/>
  <c r="C901" i="1"/>
  <c r="E902" i="1"/>
  <c r="G902" i="1"/>
  <c r="K902" i="1"/>
  <c r="C902" i="1"/>
  <c r="E903" i="1"/>
  <c r="G903" i="1"/>
  <c r="K903" i="1"/>
  <c r="C903" i="1"/>
  <c r="E904" i="1"/>
  <c r="G904" i="1"/>
  <c r="K904" i="1"/>
  <c r="C904" i="1"/>
  <c r="E905" i="1"/>
  <c r="G905" i="1"/>
  <c r="K905" i="1"/>
  <c r="C905" i="1"/>
  <c r="E906" i="1"/>
  <c r="G906" i="1"/>
  <c r="K906" i="1"/>
  <c r="C906" i="1"/>
  <c r="E907" i="1"/>
  <c r="G907" i="1"/>
  <c r="K907" i="1"/>
  <c r="C907" i="1"/>
  <c r="E908" i="1"/>
  <c r="S15" i="1"/>
  <c r="T15" i="1"/>
  <c r="J608" i="1"/>
  <c r="H608" i="1"/>
  <c r="N608" i="1"/>
  <c r="L608" i="1"/>
  <c r="D608" i="1"/>
  <c r="F609" i="1"/>
  <c r="J609" i="1"/>
  <c r="H609" i="1"/>
  <c r="N609" i="1"/>
  <c r="L609" i="1"/>
  <c r="D609" i="1"/>
  <c r="F610" i="1"/>
  <c r="J610" i="1"/>
  <c r="H610" i="1"/>
  <c r="N610" i="1"/>
  <c r="L610" i="1"/>
  <c r="D610" i="1"/>
  <c r="F611" i="1"/>
  <c r="J611" i="1"/>
  <c r="H611" i="1"/>
  <c r="N611" i="1"/>
  <c r="L611" i="1"/>
  <c r="D611" i="1"/>
  <c r="F612" i="1"/>
  <c r="J612" i="1"/>
  <c r="H612" i="1"/>
  <c r="N612" i="1"/>
  <c r="L612" i="1"/>
  <c r="D612" i="1"/>
  <c r="F613" i="1"/>
  <c r="J613" i="1"/>
  <c r="H613" i="1"/>
  <c r="N613" i="1"/>
  <c r="L613" i="1"/>
  <c r="D613" i="1"/>
  <c r="F614" i="1"/>
  <c r="J614" i="1"/>
  <c r="H614" i="1"/>
  <c r="N614" i="1"/>
  <c r="L614" i="1"/>
  <c r="D614" i="1"/>
  <c r="F615" i="1"/>
  <c r="J615" i="1"/>
  <c r="H615" i="1"/>
  <c r="N615" i="1"/>
  <c r="L615" i="1"/>
  <c r="D615" i="1"/>
  <c r="F616" i="1"/>
  <c r="J616" i="1"/>
  <c r="H616" i="1"/>
  <c r="N616" i="1"/>
  <c r="L616" i="1"/>
  <c r="D616" i="1"/>
  <c r="F617" i="1"/>
  <c r="J617" i="1"/>
  <c r="H617" i="1"/>
  <c r="N617" i="1"/>
  <c r="L617" i="1"/>
  <c r="D617" i="1"/>
  <c r="F618" i="1"/>
  <c r="J618" i="1"/>
  <c r="H618" i="1"/>
  <c r="N618" i="1"/>
  <c r="L618" i="1"/>
  <c r="D618" i="1"/>
  <c r="F619" i="1"/>
  <c r="J619" i="1"/>
  <c r="H619" i="1"/>
  <c r="N619" i="1"/>
  <c r="L619" i="1"/>
  <c r="D619" i="1"/>
  <c r="F620" i="1"/>
  <c r="J620" i="1"/>
  <c r="H620" i="1"/>
  <c r="N620" i="1"/>
  <c r="L620" i="1"/>
  <c r="D620" i="1"/>
  <c r="F621" i="1"/>
  <c r="J621" i="1"/>
  <c r="H621" i="1"/>
  <c r="N621" i="1"/>
  <c r="L621" i="1"/>
  <c r="D621" i="1"/>
  <c r="F622" i="1"/>
  <c r="J622" i="1"/>
  <c r="H622" i="1"/>
  <c r="N622" i="1"/>
  <c r="L622" i="1"/>
  <c r="D622" i="1"/>
  <c r="F623" i="1"/>
  <c r="J623" i="1"/>
  <c r="H623" i="1"/>
  <c r="N623" i="1"/>
  <c r="L623" i="1"/>
  <c r="D623" i="1"/>
  <c r="F624" i="1"/>
  <c r="J624" i="1"/>
  <c r="H624" i="1"/>
  <c r="N624" i="1"/>
  <c r="L624" i="1"/>
  <c r="D624" i="1"/>
  <c r="F625" i="1"/>
  <c r="J625" i="1"/>
  <c r="H625" i="1"/>
  <c r="N625" i="1"/>
  <c r="L625" i="1"/>
  <c r="D625" i="1"/>
  <c r="F626" i="1"/>
  <c r="J626" i="1"/>
  <c r="H626" i="1"/>
  <c r="N626" i="1"/>
  <c r="L626" i="1"/>
  <c r="D626" i="1"/>
  <c r="F627" i="1"/>
  <c r="J627" i="1"/>
  <c r="H627" i="1"/>
  <c r="N627" i="1"/>
  <c r="L627" i="1"/>
  <c r="D627" i="1"/>
  <c r="F628" i="1"/>
  <c r="J628" i="1"/>
  <c r="H628" i="1"/>
  <c r="N628" i="1"/>
  <c r="L628" i="1"/>
  <c r="D628" i="1"/>
  <c r="F629" i="1"/>
  <c r="J629" i="1"/>
  <c r="H629" i="1"/>
  <c r="N629" i="1"/>
  <c r="L629" i="1"/>
  <c r="D629" i="1"/>
  <c r="F630" i="1"/>
  <c r="J630" i="1"/>
  <c r="H630" i="1"/>
  <c r="N630" i="1"/>
  <c r="L630" i="1"/>
  <c r="D630" i="1"/>
  <c r="F631" i="1"/>
  <c r="J631" i="1"/>
  <c r="H631" i="1"/>
  <c r="N631" i="1"/>
  <c r="L631" i="1"/>
  <c r="D631" i="1"/>
  <c r="F632" i="1"/>
  <c r="J632" i="1"/>
  <c r="H632" i="1"/>
  <c r="N632" i="1"/>
  <c r="L632" i="1"/>
  <c r="D632" i="1"/>
  <c r="F633" i="1"/>
  <c r="J633" i="1"/>
  <c r="H633" i="1"/>
  <c r="N633" i="1"/>
  <c r="L633" i="1"/>
  <c r="D633" i="1"/>
  <c r="F634" i="1"/>
  <c r="J634" i="1"/>
  <c r="H634" i="1"/>
  <c r="N634" i="1"/>
  <c r="L634" i="1"/>
  <c r="D634" i="1"/>
  <c r="F635" i="1"/>
  <c r="J635" i="1"/>
  <c r="H635" i="1"/>
  <c r="N635" i="1"/>
  <c r="L635" i="1"/>
  <c r="D635" i="1"/>
  <c r="F636" i="1"/>
  <c r="J636" i="1"/>
  <c r="H636" i="1"/>
  <c r="N636" i="1"/>
  <c r="L636" i="1"/>
  <c r="D636" i="1"/>
  <c r="F637" i="1"/>
  <c r="J637" i="1"/>
  <c r="H637" i="1"/>
  <c r="N637" i="1"/>
  <c r="L637" i="1"/>
  <c r="D637" i="1"/>
  <c r="F638" i="1"/>
  <c r="J638" i="1"/>
  <c r="H638" i="1"/>
  <c r="N638" i="1"/>
  <c r="L638" i="1"/>
  <c r="D638" i="1"/>
  <c r="F639" i="1"/>
  <c r="J639" i="1"/>
  <c r="H639" i="1"/>
  <c r="N639" i="1"/>
  <c r="L639" i="1"/>
  <c r="D639" i="1"/>
  <c r="F640" i="1"/>
  <c r="J640" i="1"/>
  <c r="H640" i="1"/>
  <c r="N640" i="1"/>
  <c r="L640" i="1"/>
  <c r="D640" i="1"/>
  <c r="F641" i="1"/>
  <c r="J641" i="1"/>
  <c r="H641" i="1"/>
  <c r="N641" i="1"/>
  <c r="L641" i="1"/>
  <c r="D641" i="1"/>
  <c r="F642" i="1"/>
  <c r="J642" i="1"/>
  <c r="H642" i="1"/>
  <c r="N642" i="1"/>
  <c r="L642" i="1"/>
  <c r="D642" i="1"/>
  <c r="F643" i="1"/>
  <c r="J643" i="1"/>
  <c r="H643" i="1"/>
  <c r="N643" i="1"/>
  <c r="L643" i="1"/>
  <c r="D643" i="1"/>
  <c r="F644" i="1"/>
  <c r="J644" i="1"/>
  <c r="H644" i="1"/>
  <c r="N644" i="1"/>
  <c r="L644" i="1"/>
  <c r="D644" i="1"/>
  <c r="F645" i="1"/>
  <c r="J645" i="1"/>
  <c r="H645" i="1"/>
  <c r="N645" i="1"/>
  <c r="L645" i="1"/>
  <c r="D645" i="1"/>
  <c r="F646" i="1"/>
  <c r="J646" i="1"/>
  <c r="H646" i="1"/>
  <c r="N646" i="1"/>
  <c r="L646" i="1"/>
  <c r="D646" i="1"/>
  <c r="F647" i="1"/>
  <c r="J647" i="1"/>
  <c r="H647" i="1"/>
  <c r="N647" i="1"/>
  <c r="L647" i="1"/>
  <c r="D647" i="1"/>
  <c r="F648" i="1"/>
  <c r="J648" i="1"/>
  <c r="H648" i="1"/>
  <c r="N648" i="1"/>
  <c r="L648" i="1"/>
  <c r="D648" i="1"/>
  <c r="F649" i="1"/>
  <c r="J649" i="1"/>
  <c r="H649" i="1"/>
  <c r="N649" i="1"/>
  <c r="L649" i="1"/>
  <c r="D649" i="1"/>
  <c r="F650" i="1"/>
  <c r="J650" i="1"/>
  <c r="H650" i="1"/>
  <c r="N650" i="1"/>
  <c r="L650" i="1"/>
  <c r="D650" i="1"/>
  <c r="F651" i="1"/>
  <c r="J651" i="1"/>
  <c r="H651" i="1"/>
  <c r="N651" i="1"/>
  <c r="L651" i="1"/>
  <c r="D651" i="1"/>
  <c r="F652" i="1"/>
  <c r="J652" i="1"/>
  <c r="H652" i="1"/>
  <c r="N652" i="1"/>
  <c r="L652" i="1"/>
  <c r="D652" i="1"/>
  <c r="F653" i="1"/>
  <c r="J653" i="1"/>
  <c r="H653" i="1"/>
  <c r="N653" i="1"/>
  <c r="L653" i="1"/>
  <c r="D653" i="1"/>
  <c r="F654" i="1"/>
  <c r="J654" i="1"/>
  <c r="H654" i="1"/>
  <c r="N654" i="1"/>
  <c r="L654" i="1"/>
  <c r="D654" i="1"/>
  <c r="F655" i="1"/>
  <c r="J655" i="1"/>
  <c r="H655" i="1"/>
  <c r="N655" i="1"/>
  <c r="L655" i="1"/>
  <c r="D655" i="1"/>
  <c r="F656" i="1"/>
  <c r="J656" i="1"/>
  <c r="H656" i="1"/>
  <c r="N656" i="1"/>
  <c r="L656" i="1"/>
  <c r="D656" i="1"/>
  <c r="F657" i="1"/>
  <c r="J657" i="1"/>
  <c r="H657" i="1"/>
  <c r="N657" i="1"/>
  <c r="L657" i="1"/>
  <c r="D657" i="1"/>
  <c r="F658" i="1"/>
  <c r="J658" i="1"/>
  <c r="H658" i="1"/>
  <c r="N658" i="1"/>
  <c r="L658" i="1"/>
  <c r="D658" i="1"/>
  <c r="F659" i="1"/>
  <c r="J659" i="1"/>
  <c r="H659" i="1"/>
  <c r="N659" i="1"/>
  <c r="L659" i="1"/>
  <c r="D659" i="1"/>
  <c r="F660" i="1"/>
  <c r="J660" i="1"/>
  <c r="H660" i="1"/>
  <c r="N660" i="1"/>
  <c r="L660" i="1"/>
  <c r="D660" i="1"/>
  <c r="F661" i="1"/>
  <c r="J661" i="1"/>
  <c r="H661" i="1"/>
  <c r="N661" i="1"/>
  <c r="L661" i="1"/>
  <c r="D661" i="1"/>
  <c r="F662" i="1"/>
  <c r="J662" i="1"/>
  <c r="H662" i="1"/>
  <c r="N662" i="1"/>
  <c r="L662" i="1"/>
  <c r="D662" i="1"/>
  <c r="F663" i="1"/>
  <c r="J663" i="1"/>
  <c r="H663" i="1"/>
  <c r="N663" i="1"/>
  <c r="L663" i="1"/>
  <c r="D663" i="1"/>
  <c r="F664" i="1"/>
  <c r="J664" i="1"/>
  <c r="H664" i="1"/>
  <c r="N664" i="1"/>
  <c r="L664" i="1"/>
  <c r="D664" i="1"/>
  <c r="F665" i="1"/>
  <c r="J665" i="1"/>
  <c r="H665" i="1"/>
  <c r="N665" i="1"/>
  <c r="L665" i="1"/>
  <c r="D665" i="1"/>
  <c r="F666" i="1"/>
  <c r="J666" i="1"/>
  <c r="H666" i="1"/>
  <c r="N666" i="1"/>
  <c r="L666" i="1"/>
  <c r="D666" i="1"/>
  <c r="F667" i="1"/>
  <c r="J667" i="1"/>
  <c r="H667" i="1"/>
  <c r="N667" i="1"/>
  <c r="L667" i="1"/>
  <c r="D667" i="1"/>
  <c r="F668" i="1"/>
  <c r="J668" i="1"/>
  <c r="H668" i="1"/>
  <c r="N668" i="1"/>
  <c r="L668" i="1"/>
  <c r="D668" i="1"/>
  <c r="F669" i="1"/>
  <c r="J669" i="1"/>
  <c r="H669" i="1"/>
  <c r="N669" i="1"/>
  <c r="L669" i="1"/>
  <c r="D669" i="1"/>
  <c r="F670" i="1"/>
  <c r="J670" i="1"/>
  <c r="H670" i="1"/>
  <c r="N670" i="1"/>
  <c r="L670" i="1"/>
  <c r="D670" i="1"/>
  <c r="F671" i="1"/>
  <c r="J671" i="1"/>
  <c r="H671" i="1"/>
  <c r="N671" i="1"/>
  <c r="L671" i="1"/>
  <c r="D671" i="1"/>
  <c r="F672" i="1"/>
  <c r="J672" i="1"/>
  <c r="H672" i="1"/>
  <c r="N672" i="1"/>
  <c r="L672" i="1"/>
  <c r="D672" i="1"/>
  <c r="F673" i="1"/>
  <c r="J673" i="1"/>
  <c r="H673" i="1"/>
  <c r="N673" i="1"/>
  <c r="L673" i="1"/>
  <c r="D673" i="1"/>
  <c r="F674" i="1"/>
  <c r="J674" i="1"/>
  <c r="H674" i="1"/>
  <c r="N674" i="1"/>
  <c r="L674" i="1"/>
  <c r="D674" i="1"/>
  <c r="F675" i="1"/>
  <c r="J675" i="1"/>
  <c r="H675" i="1"/>
  <c r="N675" i="1"/>
  <c r="L675" i="1"/>
  <c r="D675" i="1"/>
  <c r="F676" i="1"/>
  <c r="J676" i="1"/>
  <c r="H676" i="1"/>
  <c r="N676" i="1"/>
  <c r="L676" i="1"/>
  <c r="D676" i="1"/>
  <c r="F677" i="1"/>
  <c r="J677" i="1"/>
  <c r="H677" i="1"/>
  <c r="N677" i="1"/>
  <c r="L677" i="1"/>
  <c r="D677" i="1"/>
  <c r="F678" i="1"/>
  <c r="J678" i="1"/>
  <c r="H678" i="1"/>
  <c r="N678" i="1"/>
  <c r="L678" i="1"/>
  <c r="D678" i="1"/>
  <c r="F679" i="1"/>
  <c r="J679" i="1"/>
  <c r="H679" i="1"/>
  <c r="N679" i="1"/>
  <c r="L679" i="1"/>
  <c r="D679" i="1"/>
  <c r="F680" i="1"/>
  <c r="J680" i="1"/>
  <c r="H680" i="1"/>
  <c r="N680" i="1"/>
  <c r="L680" i="1"/>
  <c r="D680" i="1"/>
  <c r="F681" i="1"/>
  <c r="J681" i="1"/>
  <c r="H681" i="1"/>
  <c r="N681" i="1"/>
  <c r="L681" i="1"/>
  <c r="D681" i="1"/>
  <c r="F682" i="1"/>
  <c r="J682" i="1"/>
  <c r="H682" i="1"/>
  <c r="N682" i="1"/>
  <c r="L682" i="1"/>
  <c r="D682" i="1"/>
  <c r="F683" i="1"/>
  <c r="J683" i="1"/>
  <c r="H683" i="1"/>
  <c r="N683" i="1"/>
  <c r="L683" i="1"/>
  <c r="D683" i="1"/>
  <c r="F684" i="1"/>
  <c r="J684" i="1"/>
  <c r="H684" i="1"/>
  <c r="N684" i="1"/>
  <c r="L684" i="1"/>
  <c r="D684" i="1"/>
  <c r="F685" i="1"/>
  <c r="J685" i="1"/>
  <c r="H685" i="1"/>
  <c r="N685" i="1"/>
  <c r="L685" i="1"/>
  <c r="D685" i="1"/>
  <c r="F686" i="1"/>
  <c r="J686" i="1"/>
  <c r="H686" i="1"/>
  <c r="N686" i="1"/>
  <c r="L686" i="1"/>
  <c r="D686" i="1"/>
  <c r="F687" i="1"/>
  <c r="J687" i="1"/>
  <c r="H687" i="1"/>
  <c r="N687" i="1"/>
  <c r="L687" i="1"/>
  <c r="D687" i="1"/>
  <c r="F688" i="1"/>
  <c r="J688" i="1"/>
  <c r="H688" i="1"/>
  <c r="N688" i="1"/>
  <c r="L688" i="1"/>
  <c r="D688" i="1"/>
  <c r="F689" i="1"/>
  <c r="J689" i="1"/>
  <c r="H689" i="1"/>
  <c r="N689" i="1"/>
  <c r="L689" i="1"/>
  <c r="D689" i="1"/>
  <c r="F690" i="1"/>
  <c r="J690" i="1"/>
  <c r="H690" i="1"/>
  <c r="N690" i="1"/>
  <c r="L690" i="1"/>
  <c r="D690" i="1"/>
  <c r="F691" i="1"/>
  <c r="J691" i="1"/>
  <c r="H691" i="1"/>
  <c r="N691" i="1"/>
  <c r="L691" i="1"/>
  <c r="D691" i="1"/>
  <c r="F692" i="1"/>
  <c r="J692" i="1"/>
  <c r="H692" i="1"/>
  <c r="N692" i="1"/>
  <c r="L692" i="1"/>
  <c r="D692" i="1"/>
  <c r="F693" i="1"/>
  <c r="J693" i="1"/>
  <c r="H693" i="1"/>
  <c r="N693" i="1"/>
  <c r="L693" i="1"/>
  <c r="D693" i="1"/>
  <c r="F694" i="1"/>
  <c r="J694" i="1"/>
  <c r="H694" i="1"/>
  <c r="N694" i="1"/>
  <c r="L694" i="1"/>
  <c r="D694" i="1"/>
  <c r="F695" i="1"/>
  <c r="J695" i="1"/>
  <c r="H695" i="1"/>
  <c r="N695" i="1"/>
  <c r="L695" i="1"/>
  <c r="D695" i="1"/>
  <c r="F696" i="1"/>
  <c r="J696" i="1"/>
  <c r="H696" i="1"/>
  <c r="N696" i="1"/>
  <c r="L696" i="1"/>
  <c r="D696" i="1"/>
  <c r="F697" i="1"/>
  <c r="J697" i="1"/>
  <c r="H697" i="1"/>
  <c r="N697" i="1"/>
  <c r="L697" i="1"/>
  <c r="D697" i="1"/>
  <c r="F698" i="1"/>
  <c r="J698" i="1"/>
  <c r="H698" i="1"/>
  <c r="N698" i="1"/>
  <c r="L698" i="1"/>
  <c r="D698" i="1"/>
  <c r="F699" i="1"/>
  <c r="J699" i="1"/>
  <c r="H699" i="1"/>
  <c r="N699" i="1"/>
  <c r="L699" i="1"/>
  <c r="D699" i="1"/>
  <c r="F700" i="1"/>
  <c r="J700" i="1"/>
  <c r="H700" i="1"/>
  <c r="N700" i="1"/>
  <c r="L700" i="1"/>
  <c r="D700" i="1"/>
  <c r="F701" i="1"/>
  <c r="J701" i="1"/>
  <c r="H701" i="1"/>
  <c r="N701" i="1"/>
  <c r="L701" i="1"/>
  <c r="D701" i="1"/>
  <c r="F702" i="1"/>
  <c r="J702" i="1"/>
  <c r="H702" i="1"/>
  <c r="N702" i="1"/>
  <c r="L702" i="1"/>
  <c r="D702" i="1"/>
  <c r="F703" i="1"/>
  <c r="J703" i="1"/>
  <c r="H703" i="1"/>
  <c r="N703" i="1"/>
  <c r="L703" i="1"/>
  <c r="D703" i="1"/>
  <c r="F704" i="1"/>
  <c r="J704" i="1"/>
  <c r="H704" i="1"/>
  <c r="N704" i="1"/>
  <c r="L704" i="1"/>
  <c r="D704" i="1"/>
  <c r="F705" i="1"/>
  <c r="J705" i="1"/>
  <c r="H705" i="1"/>
  <c r="N705" i="1"/>
  <c r="L705" i="1"/>
  <c r="D705" i="1"/>
  <c r="F706" i="1"/>
  <c r="J706" i="1"/>
  <c r="H706" i="1"/>
  <c r="N706" i="1"/>
  <c r="L706" i="1"/>
  <c r="D706" i="1"/>
  <c r="F707" i="1"/>
  <c r="J707" i="1"/>
  <c r="H707" i="1"/>
  <c r="N707" i="1"/>
  <c r="L707" i="1"/>
  <c r="D707" i="1"/>
  <c r="F708" i="1"/>
  <c r="U15" i="1"/>
  <c r="A16" i="1"/>
  <c r="B16" i="1"/>
  <c r="G908" i="1"/>
  <c r="K908" i="1"/>
  <c r="C908" i="1"/>
  <c r="E909" i="1"/>
  <c r="G909" i="1"/>
  <c r="K909" i="1"/>
  <c r="C909" i="1"/>
  <c r="E910" i="1"/>
  <c r="G910" i="1"/>
  <c r="K910" i="1"/>
  <c r="C910" i="1"/>
  <c r="E911" i="1"/>
  <c r="G911" i="1"/>
  <c r="K911" i="1"/>
  <c r="C911" i="1"/>
  <c r="E912" i="1"/>
  <c r="G912" i="1"/>
  <c r="K912" i="1"/>
  <c r="C912" i="1"/>
  <c r="E913" i="1"/>
  <c r="G913" i="1"/>
  <c r="K913" i="1"/>
  <c r="C913" i="1"/>
  <c r="E914" i="1"/>
  <c r="G914" i="1"/>
  <c r="K914" i="1"/>
  <c r="C914" i="1"/>
  <c r="E915" i="1"/>
  <c r="G915" i="1"/>
  <c r="K915" i="1"/>
  <c r="C915" i="1"/>
  <c r="E916" i="1"/>
  <c r="G916" i="1"/>
  <c r="K916" i="1"/>
  <c r="C916" i="1"/>
  <c r="E917" i="1"/>
  <c r="G917" i="1"/>
  <c r="K917" i="1"/>
  <c r="C917" i="1"/>
  <c r="E918" i="1"/>
  <c r="G918" i="1"/>
  <c r="K918" i="1"/>
  <c r="C918" i="1"/>
  <c r="E919" i="1"/>
  <c r="G919" i="1"/>
  <c r="K919" i="1"/>
  <c r="C919" i="1"/>
  <c r="E920" i="1"/>
  <c r="G920" i="1"/>
  <c r="K920" i="1"/>
  <c r="C920" i="1"/>
  <c r="E921" i="1"/>
  <c r="G921" i="1"/>
  <c r="K921" i="1"/>
  <c r="C921" i="1"/>
  <c r="E922" i="1"/>
  <c r="G922" i="1"/>
  <c r="K922" i="1"/>
  <c r="C922" i="1"/>
  <c r="E923" i="1"/>
  <c r="G923" i="1"/>
  <c r="K923" i="1"/>
  <c r="C923" i="1"/>
  <c r="E924" i="1"/>
  <c r="G924" i="1"/>
  <c r="K924" i="1"/>
  <c r="C924" i="1"/>
  <c r="E925" i="1"/>
  <c r="G925" i="1"/>
  <c r="K925" i="1"/>
  <c r="C925" i="1"/>
  <c r="E926" i="1"/>
  <c r="G926" i="1"/>
  <c r="K926" i="1"/>
  <c r="C926" i="1"/>
  <c r="E927" i="1"/>
  <c r="G927" i="1"/>
  <c r="K927" i="1"/>
  <c r="C927" i="1"/>
  <c r="E928" i="1"/>
  <c r="G928" i="1"/>
  <c r="K928" i="1"/>
  <c r="C928" i="1"/>
  <c r="E929" i="1"/>
  <c r="G929" i="1"/>
  <c r="K929" i="1"/>
  <c r="C929" i="1"/>
  <c r="E930" i="1"/>
  <c r="G930" i="1"/>
  <c r="K930" i="1"/>
  <c r="C930" i="1"/>
  <c r="E931" i="1"/>
  <c r="G931" i="1"/>
  <c r="K931" i="1"/>
  <c r="C931" i="1"/>
  <c r="E932" i="1"/>
  <c r="G932" i="1"/>
  <c r="K932" i="1"/>
  <c r="C932" i="1"/>
  <c r="E933" i="1"/>
  <c r="G933" i="1"/>
  <c r="K933" i="1"/>
  <c r="C933" i="1"/>
  <c r="E934" i="1"/>
  <c r="G934" i="1"/>
  <c r="K934" i="1"/>
  <c r="C934" i="1"/>
  <c r="E935" i="1"/>
  <c r="G935" i="1"/>
  <c r="K935" i="1"/>
  <c r="C935" i="1"/>
  <c r="E936" i="1"/>
  <c r="G936" i="1"/>
  <c r="K936" i="1"/>
  <c r="C936" i="1"/>
  <c r="E937" i="1"/>
  <c r="G937" i="1"/>
  <c r="K937" i="1"/>
  <c r="C937" i="1"/>
  <c r="E938" i="1"/>
  <c r="G938" i="1"/>
  <c r="K938" i="1"/>
  <c r="C938" i="1"/>
  <c r="E939" i="1"/>
  <c r="G939" i="1"/>
  <c r="K939" i="1"/>
  <c r="C939" i="1"/>
  <c r="E940" i="1"/>
  <c r="G940" i="1"/>
  <c r="K940" i="1"/>
  <c r="C940" i="1"/>
  <c r="E941" i="1"/>
  <c r="G941" i="1"/>
  <c r="K941" i="1"/>
  <c r="C941" i="1"/>
  <c r="E942" i="1"/>
  <c r="G942" i="1"/>
  <c r="K942" i="1"/>
  <c r="C942" i="1"/>
  <c r="E943" i="1"/>
  <c r="G943" i="1"/>
  <c r="K943" i="1"/>
  <c r="C943" i="1"/>
  <c r="E944" i="1"/>
  <c r="G944" i="1"/>
  <c r="K944" i="1"/>
  <c r="C944" i="1"/>
  <c r="E945" i="1"/>
  <c r="G945" i="1"/>
  <c r="K945" i="1"/>
  <c r="C945" i="1"/>
  <c r="E946" i="1"/>
  <c r="G946" i="1"/>
  <c r="K946" i="1"/>
  <c r="C946" i="1"/>
  <c r="E947" i="1"/>
  <c r="G947" i="1"/>
  <c r="K947" i="1"/>
  <c r="C947" i="1"/>
  <c r="E948" i="1"/>
  <c r="G948" i="1"/>
  <c r="K948" i="1"/>
  <c r="C948" i="1"/>
  <c r="E949" i="1"/>
  <c r="G949" i="1"/>
  <c r="K949" i="1"/>
  <c r="C949" i="1"/>
  <c r="E950" i="1"/>
  <c r="G950" i="1"/>
  <c r="K950" i="1"/>
  <c r="C950" i="1"/>
  <c r="E951" i="1"/>
  <c r="G951" i="1"/>
  <c r="K951" i="1"/>
  <c r="C951" i="1"/>
  <c r="E952" i="1"/>
  <c r="G952" i="1"/>
  <c r="K952" i="1"/>
  <c r="C952" i="1"/>
  <c r="E953" i="1"/>
  <c r="G953" i="1"/>
  <c r="K953" i="1"/>
  <c r="C953" i="1"/>
  <c r="E954" i="1"/>
  <c r="G954" i="1"/>
  <c r="K954" i="1"/>
  <c r="C954" i="1"/>
  <c r="E955" i="1"/>
  <c r="G955" i="1"/>
  <c r="K955" i="1"/>
  <c r="C955" i="1"/>
  <c r="E956" i="1"/>
  <c r="G956" i="1"/>
  <c r="K956" i="1"/>
  <c r="C956" i="1"/>
  <c r="E957" i="1"/>
  <c r="G957" i="1"/>
  <c r="K957" i="1"/>
  <c r="C957" i="1"/>
  <c r="E958" i="1"/>
  <c r="G958" i="1"/>
  <c r="K958" i="1"/>
  <c r="C958" i="1"/>
  <c r="E959" i="1"/>
  <c r="G959" i="1"/>
  <c r="K959" i="1"/>
  <c r="C959" i="1"/>
  <c r="E960" i="1"/>
  <c r="G960" i="1"/>
  <c r="K960" i="1"/>
  <c r="C960" i="1"/>
  <c r="E961" i="1"/>
  <c r="G961" i="1"/>
  <c r="K961" i="1"/>
  <c r="C961" i="1"/>
  <c r="E962" i="1"/>
  <c r="G962" i="1"/>
  <c r="K962" i="1"/>
  <c r="C962" i="1"/>
  <c r="E963" i="1"/>
  <c r="G963" i="1"/>
  <c r="K963" i="1"/>
  <c r="C963" i="1"/>
  <c r="E964" i="1"/>
  <c r="G964" i="1"/>
  <c r="K964" i="1"/>
  <c r="C964" i="1"/>
  <c r="E965" i="1"/>
  <c r="G965" i="1"/>
  <c r="K965" i="1"/>
  <c r="C965" i="1"/>
  <c r="E966" i="1"/>
  <c r="G966" i="1"/>
  <c r="K966" i="1"/>
  <c r="C966" i="1"/>
  <c r="E967" i="1"/>
  <c r="G967" i="1"/>
  <c r="K967" i="1"/>
  <c r="C967" i="1"/>
  <c r="E968" i="1"/>
  <c r="G968" i="1"/>
  <c r="K968" i="1"/>
  <c r="C968" i="1"/>
  <c r="E969" i="1"/>
  <c r="G969" i="1"/>
  <c r="K969" i="1"/>
  <c r="C969" i="1"/>
  <c r="E970" i="1"/>
  <c r="G970" i="1"/>
  <c r="K970" i="1"/>
  <c r="C970" i="1"/>
  <c r="E971" i="1"/>
  <c r="G971" i="1"/>
  <c r="K971" i="1"/>
  <c r="C971" i="1"/>
  <c r="E972" i="1"/>
  <c r="G972" i="1"/>
  <c r="K972" i="1"/>
  <c r="C972" i="1"/>
  <c r="E973" i="1"/>
  <c r="G973" i="1"/>
  <c r="K973" i="1"/>
  <c r="C973" i="1"/>
  <c r="E974" i="1"/>
  <c r="G974" i="1"/>
  <c r="K974" i="1"/>
  <c r="C974" i="1"/>
  <c r="E975" i="1"/>
  <c r="G975" i="1"/>
  <c r="K975" i="1"/>
  <c r="C975" i="1"/>
  <c r="E976" i="1"/>
  <c r="G976" i="1"/>
  <c r="K976" i="1"/>
  <c r="C976" i="1"/>
  <c r="E977" i="1"/>
  <c r="G977" i="1"/>
  <c r="K977" i="1"/>
  <c r="C977" i="1"/>
  <c r="E978" i="1"/>
  <c r="G978" i="1"/>
  <c r="K978" i="1"/>
  <c r="C978" i="1"/>
  <c r="E979" i="1"/>
  <c r="G979" i="1"/>
  <c r="K979" i="1"/>
  <c r="C979" i="1"/>
  <c r="E980" i="1"/>
  <c r="G980" i="1"/>
  <c r="K980" i="1"/>
  <c r="C980" i="1"/>
  <c r="E981" i="1"/>
  <c r="G981" i="1"/>
  <c r="K981" i="1"/>
  <c r="C981" i="1"/>
  <c r="E982" i="1"/>
  <c r="G982" i="1"/>
  <c r="K982" i="1"/>
  <c r="C982" i="1"/>
  <c r="E983" i="1"/>
  <c r="G983" i="1"/>
  <c r="K983" i="1"/>
  <c r="C983" i="1"/>
  <c r="E984" i="1"/>
  <c r="G984" i="1"/>
  <c r="K984" i="1"/>
  <c r="C984" i="1"/>
  <c r="E985" i="1"/>
  <c r="G985" i="1"/>
  <c r="K985" i="1"/>
  <c r="C985" i="1"/>
  <c r="E986" i="1"/>
  <c r="G986" i="1"/>
  <c r="K986" i="1"/>
  <c r="C986" i="1"/>
  <c r="E987" i="1"/>
  <c r="G987" i="1"/>
  <c r="K987" i="1"/>
  <c r="C987" i="1"/>
  <c r="E988" i="1"/>
  <c r="G988" i="1"/>
  <c r="K988" i="1"/>
  <c r="C988" i="1"/>
  <c r="E989" i="1"/>
  <c r="G989" i="1"/>
  <c r="K989" i="1"/>
  <c r="C989" i="1"/>
  <c r="E990" i="1"/>
  <c r="G990" i="1"/>
  <c r="K990" i="1"/>
  <c r="C990" i="1"/>
  <c r="E991" i="1"/>
  <c r="G991" i="1"/>
  <c r="K991" i="1"/>
  <c r="C991" i="1"/>
  <c r="E992" i="1"/>
  <c r="G992" i="1"/>
  <c r="K992" i="1"/>
  <c r="C992" i="1"/>
  <c r="E993" i="1"/>
  <c r="G993" i="1"/>
  <c r="K993" i="1"/>
  <c r="C993" i="1"/>
  <c r="E994" i="1"/>
  <c r="G994" i="1"/>
  <c r="K994" i="1"/>
  <c r="C994" i="1"/>
  <c r="E995" i="1"/>
  <c r="G995" i="1"/>
  <c r="K995" i="1"/>
  <c r="C995" i="1"/>
  <c r="E996" i="1"/>
  <c r="G996" i="1"/>
  <c r="K996" i="1"/>
  <c r="C996" i="1"/>
  <c r="E997" i="1"/>
  <c r="G997" i="1"/>
  <c r="K997" i="1"/>
  <c r="C997" i="1"/>
  <c r="E998" i="1"/>
  <c r="G998" i="1"/>
  <c r="K998" i="1"/>
  <c r="C998" i="1"/>
  <c r="E999" i="1"/>
  <c r="G999" i="1"/>
  <c r="K999" i="1"/>
  <c r="C999" i="1"/>
  <c r="E1000" i="1"/>
  <c r="G1000" i="1"/>
  <c r="K1000" i="1"/>
  <c r="C1000" i="1"/>
  <c r="E1001" i="1"/>
  <c r="G1001" i="1"/>
  <c r="K1001" i="1"/>
  <c r="C1001" i="1"/>
  <c r="E1002" i="1"/>
  <c r="G1002" i="1"/>
  <c r="K1002" i="1"/>
  <c r="C1002" i="1"/>
  <c r="E1003" i="1"/>
  <c r="G1003" i="1"/>
  <c r="K1003" i="1"/>
  <c r="C1003" i="1"/>
  <c r="E1004" i="1"/>
  <c r="G1004" i="1"/>
  <c r="K1004" i="1"/>
  <c r="C1004" i="1"/>
  <c r="E1005" i="1"/>
  <c r="G1005" i="1"/>
  <c r="K1005" i="1"/>
  <c r="C1005" i="1"/>
  <c r="E1006" i="1"/>
  <c r="G1006" i="1"/>
  <c r="K1006" i="1"/>
  <c r="C1006" i="1"/>
  <c r="E1007" i="1"/>
  <c r="G1007" i="1"/>
  <c r="K1007" i="1"/>
  <c r="C1007" i="1"/>
  <c r="E1008" i="1"/>
  <c r="S16" i="1"/>
  <c r="T16" i="1"/>
  <c r="U16" i="1"/>
  <c r="A17" i="1"/>
  <c r="B17" i="1"/>
  <c r="G1008" i="1"/>
  <c r="K1008" i="1"/>
  <c r="C1008" i="1"/>
  <c r="E1009" i="1"/>
  <c r="G1009" i="1"/>
  <c r="K1009" i="1"/>
  <c r="C1009" i="1"/>
  <c r="E1010" i="1"/>
  <c r="G1010" i="1"/>
  <c r="K1010" i="1"/>
  <c r="C1010" i="1"/>
  <c r="E1011" i="1"/>
  <c r="G1011" i="1"/>
  <c r="K1011" i="1"/>
  <c r="C1011" i="1"/>
  <c r="E1012" i="1"/>
  <c r="G1012" i="1"/>
  <c r="K1012" i="1"/>
  <c r="C1012" i="1"/>
  <c r="E1013" i="1"/>
  <c r="G1013" i="1"/>
  <c r="K1013" i="1"/>
  <c r="C1013" i="1"/>
  <c r="E1014" i="1"/>
  <c r="G1014" i="1"/>
  <c r="K1014" i="1"/>
  <c r="C1014" i="1"/>
  <c r="E1015" i="1"/>
  <c r="G1015" i="1"/>
  <c r="K1015" i="1"/>
  <c r="C1015" i="1"/>
  <c r="E1016" i="1"/>
  <c r="G1016" i="1"/>
  <c r="K1016" i="1"/>
  <c r="C1016" i="1"/>
  <c r="E1017" i="1"/>
  <c r="G1017" i="1"/>
  <c r="K1017" i="1"/>
  <c r="C1017" i="1"/>
  <c r="E1018" i="1"/>
  <c r="G1018" i="1"/>
  <c r="K1018" i="1"/>
  <c r="C1018" i="1"/>
  <c r="E1019" i="1"/>
  <c r="G1019" i="1"/>
  <c r="K1019" i="1"/>
  <c r="C1019" i="1"/>
  <c r="E1020" i="1"/>
  <c r="G1020" i="1"/>
  <c r="K1020" i="1"/>
  <c r="C1020" i="1"/>
  <c r="E1021" i="1"/>
  <c r="G1021" i="1"/>
  <c r="K1021" i="1"/>
  <c r="C1021" i="1"/>
  <c r="E1022" i="1"/>
  <c r="G1022" i="1"/>
  <c r="K1022" i="1"/>
  <c r="C1022" i="1"/>
  <c r="E1023" i="1"/>
  <c r="G1023" i="1"/>
  <c r="K1023" i="1"/>
  <c r="C1023" i="1"/>
  <c r="E1024" i="1"/>
  <c r="G1024" i="1"/>
  <c r="K1024" i="1"/>
  <c r="C1024" i="1"/>
  <c r="E1025" i="1"/>
  <c r="G1025" i="1"/>
  <c r="K1025" i="1"/>
  <c r="C1025" i="1"/>
  <c r="E1026" i="1"/>
  <c r="G1026" i="1"/>
  <c r="K1026" i="1"/>
  <c r="C1026" i="1"/>
  <c r="E1027" i="1"/>
  <c r="G1027" i="1"/>
  <c r="K1027" i="1"/>
  <c r="C1027" i="1"/>
  <c r="E1028" i="1"/>
  <c r="G1028" i="1"/>
  <c r="K1028" i="1"/>
  <c r="C1028" i="1"/>
  <c r="E1029" i="1"/>
  <c r="G1029" i="1"/>
  <c r="K1029" i="1"/>
  <c r="C1029" i="1"/>
  <c r="E1030" i="1"/>
  <c r="G1030" i="1"/>
  <c r="K1030" i="1"/>
  <c r="C1030" i="1"/>
  <c r="E1031" i="1"/>
  <c r="G1031" i="1"/>
  <c r="K1031" i="1"/>
  <c r="C1031" i="1"/>
  <c r="E1032" i="1"/>
  <c r="G1032" i="1"/>
  <c r="K1032" i="1"/>
  <c r="C1032" i="1"/>
  <c r="E1033" i="1"/>
  <c r="G1033" i="1"/>
  <c r="K1033" i="1"/>
  <c r="C1033" i="1"/>
  <c r="E1034" i="1"/>
  <c r="G1034" i="1"/>
  <c r="K1034" i="1"/>
  <c r="C1034" i="1"/>
  <c r="E1035" i="1"/>
  <c r="G1035" i="1"/>
  <c r="K1035" i="1"/>
  <c r="C1035" i="1"/>
  <c r="E1036" i="1"/>
  <c r="G1036" i="1"/>
  <c r="K1036" i="1"/>
  <c r="C1036" i="1"/>
  <c r="E1037" i="1"/>
  <c r="G1037" i="1"/>
  <c r="K1037" i="1"/>
  <c r="C1037" i="1"/>
  <c r="E1038" i="1"/>
  <c r="G1038" i="1"/>
  <c r="K1038" i="1"/>
  <c r="C1038" i="1"/>
  <c r="E1039" i="1"/>
  <c r="G1039" i="1"/>
  <c r="K1039" i="1"/>
  <c r="C1039" i="1"/>
  <c r="E1040" i="1"/>
  <c r="G1040" i="1"/>
  <c r="K1040" i="1"/>
  <c r="C1040" i="1"/>
  <c r="E1041" i="1"/>
  <c r="G1041" i="1"/>
  <c r="K1041" i="1"/>
  <c r="C1041" i="1"/>
  <c r="E1042" i="1"/>
  <c r="G1042" i="1"/>
  <c r="K1042" i="1"/>
  <c r="C1042" i="1"/>
  <c r="E1043" i="1"/>
  <c r="G1043" i="1"/>
  <c r="K1043" i="1"/>
  <c r="C1043" i="1"/>
  <c r="E1044" i="1"/>
  <c r="G1044" i="1"/>
  <c r="K1044" i="1"/>
  <c r="C1044" i="1"/>
  <c r="E1045" i="1"/>
  <c r="G1045" i="1"/>
  <c r="K1045" i="1"/>
  <c r="C1045" i="1"/>
  <c r="E1046" i="1"/>
  <c r="G1046" i="1"/>
  <c r="K1046" i="1"/>
  <c r="C1046" i="1"/>
  <c r="E1047" i="1"/>
  <c r="G1047" i="1"/>
  <c r="K1047" i="1"/>
  <c r="C1047" i="1"/>
  <c r="E1048" i="1"/>
  <c r="G1048" i="1"/>
  <c r="K1048" i="1"/>
  <c r="C1048" i="1"/>
  <c r="E1049" i="1"/>
  <c r="G1049" i="1"/>
  <c r="K1049" i="1"/>
  <c r="C1049" i="1"/>
  <c r="E1050" i="1"/>
  <c r="G1050" i="1"/>
  <c r="K1050" i="1"/>
  <c r="C1050" i="1"/>
  <c r="E1051" i="1"/>
  <c r="G1051" i="1"/>
  <c r="K1051" i="1"/>
  <c r="C1051" i="1"/>
  <c r="E1052" i="1"/>
  <c r="G1052" i="1"/>
  <c r="K1052" i="1"/>
  <c r="C1052" i="1"/>
  <c r="E1053" i="1"/>
  <c r="G1053" i="1"/>
  <c r="K1053" i="1"/>
  <c r="C1053" i="1"/>
  <c r="E1054" i="1"/>
  <c r="G1054" i="1"/>
  <c r="K1054" i="1"/>
  <c r="C1054" i="1"/>
  <c r="E1055" i="1"/>
  <c r="G1055" i="1"/>
  <c r="K1055" i="1"/>
  <c r="C1055" i="1"/>
  <c r="E1056" i="1"/>
  <c r="G1056" i="1"/>
  <c r="K1056" i="1"/>
  <c r="C1056" i="1"/>
  <c r="E1057" i="1"/>
  <c r="G1057" i="1"/>
  <c r="K1057" i="1"/>
  <c r="C1057" i="1"/>
  <c r="E1058" i="1"/>
  <c r="G1058" i="1"/>
  <c r="K1058" i="1"/>
  <c r="C1058" i="1"/>
  <c r="E1059" i="1"/>
  <c r="G1059" i="1"/>
  <c r="K1059" i="1"/>
  <c r="C1059" i="1"/>
  <c r="E1060" i="1"/>
  <c r="G1060" i="1"/>
  <c r="K1060" i="1"/>
  <c r="C1060" i="1"/>
  <c r="E1061" i="1"/>
  <c r="G1061" i="1"/>
  <c r="K1061" i="1"/>
  <c r="C1061" i="1"/>
  <c r="E1062" i="1"/>
  <c r="G1062" i="1"/>
  <c r="K1062" i="1"/>
  <c r="C1062" i="1"/>
  <c r="E1063" i="1"/>
  <c r="G1063" i="1"/>
  <c r="K1063" i="1"/>
  <c r="C1063" i="1"/>
  <c r="E1064" i="1"/>
  <c r="G1064" i="1"/>
  <c r="K1064" i="1"/>
  <c r="C1064" i="1"/>
  <c r="E1065" i="1"/>
  <c r="G1065" i="1"/>
  <c r="K1065" i="1"/>
  <c r="C1065" i="1"/>
  <c r="E1066" i="1"/>
  <c r="G1066" i="1"/>
  <c r="K1066" i="1"/>
  <c r="C1066" i="1"/>
  <c r="E1067" i="1"/>
  <c r="G1067" i="1"/>
  <c r="K1067" i="1"/>
  <c r="C1067" i="1"/>
  <c r="E1068" i="1"/>
  <c r="G1068" i="1"/>
  <c r="K1068" i="1"/>
  <c r="C1068" i="1"/>
  <c r="E1069" i="1"/>
  <c r="G1069" i="1"/>
  <c r="K1069" i="1"/>
  <c r="C1069" i="1"/>
  <c r="E1070" i="1"/>
  <c r="G1070" i="1"/>
  <c r="K1070" i="1"/>
  <c r="C1070" i="1"/>
  <c r="E1071" i="1"/>
  <c r="G1071" i="1"/>
  <c r="K1071" i="1"/>
  <c r="C1071" i="1"/>
  <c r="E1072" i="1"/>
  <c r="G1072" i="1"/>
  <c r="K1072" i="1"/>
  <c r="C1072" i="1"/>
  <c r="E1073" i="1"/>
  <c r="G1073" i="1"/>
  <c r="K1073" i="1"/>
  <c r="C1073" i="1"/>
  <c r="E1074" i="1"/>
  <c r="G1074" i="1"/>
  <c r="K1074" i="1"/>
  <c r="C1074" i="1"/>
  <c r="E1075" i="1"/>
  <c r="G1075" i="1"/>
  <c r="K1075" i="1"/>
  <c r="C1075" i="1"/>
  <c r="E1076" i="1"/>
  <c r="G1076" i="1"/>
  <c r="K1076" i="1"/>
  <c r="C1076" i="1"/>
  <c r="E1077" i="1"/>
  <c r="G1077" i="1"/>
  <c r="K1077" i="1"/>
  <c r="C1077" i="1"/>
  <c r="E1078" i="1"/>
  <c r="G1078" i="1"/>
  <c r="K1078" i="1"/>
  <c r="C1078" i="1"/>
  <c r="E1079" i="1"/>
  <c r="G1079" i="1"/>
  <c r="K1079" i="1"/>
  <c r="C1079" i="1"/>
  <c r="E1080" i="1"/>
  <c r="G1080" i="1"/>
  <c r="K1080" i="1"/>
  <c r="C1080" i="1"/>
  <c r="E1081" i="1"/>
  <c r="G1081" i="1"/>
  <c r="K1081" i="1"/>
  <c r="C1081" i="1"/>
  <c r="E1082" i="1"/>
  <c r="G1082" i="1"/>
  <c r="K1082" i="1"/>
  <c r="C1082" i="1"/>
  <c r="E1083" i="1"/>
  <c r="G1083" i="1"/>
  <c r="K1083" i="1"/>
  <c r="C1083" i="1"/>
  <c r="E1084" i="1"/>
  <c r="G1084" i="1"/>
  <c r="K1084" i="1"/>
  <c r="C1084" i="1"/>
  <c r="E1085" i="1"/>
  <c r="G1085" i="1"/>
  <c r="K1085" i="1"/>
  <c r="C1085" i="1"/>
  <c r="E1086" i="1"/>
  <c r="G1086" i="1"/>
  <c r="K1086" i="1"/>
  <c r="C1086" i="1"/>
  <c r="E1087" i="1"/>
  <c r="G1087" i="1"/>
  <c r="K1087" i="1"/>
  <c r="C1087" i="1"/>
  <c r="E1088" i="1"/>
  <c r="G1088" i="1"/>
  <c r="K1088" i="1"/>
  <c r="C1088" i="1"/>
  <c r="E1089" i="1"/>
  <c r="G1089" i="1"/>
  <c r="K1089" i="1"/>
  <c r="C1089" i="1"/>
  <c r="E1090" i="1"/>
  <c r="G1090" i="1"/>
  <c r="K1090" i="1"/>
  <c r="C1090" i="1"/>
  <c r="E1091" i="1"/>
  <c r="G1091" i="1"/>
  <c r="K1091" i="1"/>
  <c r="C1091" i="1"/>
  <c r="E1092" i="1"/>
  <c r="G1092" i="1"/>
  <c r="K1092" i="1"/>
  <c r="C1092" i="1"/>
  <c r="E1093" i="1"/>
  <c r="G1093" i="1"/>
  <c r="K1093" i="1"/>
  <c r="C1093" i="1"/>
  <c r="E1094" i="1"/>
  <c r="G1094" i="1"/>
  <c r="K1094" i="1"/>
  <c r="C1094" i="1"/>
  <c r="E1095" i="1"/>
  <c r="G1095" i="1"/>
  <c r="K1095" i="1"/>
  <c r="C1095" i="1"/>
  <c r="E1096" i="1"/>
  <c r="G1096" i="1"/>
  <c r="K1096" i="1"/>
  <c r="C1096" i="1"/>
  <c r="E1097" i="1"/>
  <c r="G1097" i="1"/>
  <c r="K1097" i="1"/>
  <c r="C1097" i="1"/>
  <c r="E1098" i="1"/>
  <c r="G1098" i="1"/>
  <c r="K1098" i="1"/>
  <c r="C1098" i="1"/>
  <c r="E1099" i="1"/>
  <c r="G1099" i="1"/>
  <c r="K1099" i="1"/>
  <c r="C1099" i="1"/>
  <c r="E1100" i="1"/>
  <c r="G1100" i="1"/>
  <c r="K1100" i="1"/>
  <c r="C1100" i="1"/>
  <c r="E1101" i="1"/>
  <c r="G1101" i="1"/>
  <c r="K1101" i="1"/>
  <c r="C1101" i="1"/>
  <c r="E1102" i="1"/>
  <c r="G1102" i="1"/>
  <c r="K1102" i="1"/>
  <c r="C1102" i="1"/>
  <c r="E1103" i="1"/>
  <c r="G1103" i="1"/>
  <c r="K1103" i="1"/>
  <c r="C1103" i="1"/>
  <c r="E1104" i="1"/>
  <c r="G1104" i="1"/>
  <c r="K1104" i="1"/>
  <c r="C1104" i="1"/>
  <c r="E1105" i="1"/>
  <c r="G1105" i="1"/>
  <c r="K1105" i="1"/>
  <c r="C1105" i="1"/>
  <c r="E1106" i="1"/>
  <c r="G1106" i="1"/>
  <c r="K1106" i="1"/>
  <c r="C1106" i="1"/>
  <c r="E1107" i="1"/>
  <c r="G1107" i="1"/>
  <c r="K1107" i="1"/>
  <c r="C1107" i="1"/>
  <c r="E1108" i="1"/>
  <c r="G1108" i="1"/>
  <c r="K1108" i="1"/>
  <c r="C1108" i="1"/>
  <c r="E1109" i="1"/>
  <c r="G1109" i="1"/>
  <c r="K1109" i="1"/>
  <c r="C1109" i="1"/>
  <c r="E1110" i="1"/>
  <c r="G1110" i="1"/>
  <c r="K1110" i="1"/>
  <c r="C1110" i="1"/>
  <c r="E1111" i="1"/>
  <c r="G1111" i="1"/>
  <c r="K1111" i="1"/>
  <c r="C1111" i="1"/>
  <c r="E1112" i="1"/>
  <c r="G1112" i="1"/>
  <c r="K1112" i="1"/>
  <c r="C1112" i="1"/>
  <c r="E1113" i="1"/>
  <c r="G1113" i="1"/>
  <c r="K1113" i="1"/>
  <c r="C1113" i="1"/>
  <c r="E1114" i="1"/>
  <c r="G1114" i="1"/>
  <c r="K1114" i="1"/>
  <c r="C1114" i="1"/>
  <c r="E1115" i="1"/>
  <c r="G1115" i="1"/>
  <c r="K1115" i="1"/>
  <c r="C1115" i="1"/>
  <c r="E1116" i="1"/>
  <c r="G1116" i="1"/>
  <c r="K1116" i="1"/>
  <c r="C1116" i="1"/>
  <c r="E1117" i="1"/>
  <c r="G1117" i="1"/>
  <c r="K1117" i="1"/>
  <c r="C1117" i="1"/>
  <c r="E1118" i="1"/>
  <c r="G1118" i="1"/>
  <c r="K1118" i="1"/>
  <c r="C1118" i="1"/>
  <c r="E1119" i="1"/>
  <c r="G1119" i="1"/>
  <c r="K1119" i="1"/>
  <c r="C1119" i="1"/>
  <c r="E1120" i="1"/>
  <c r="G1120" i="1"/>
  <c r="K1120" i="1"/>
  <c r="C1120" i="1"/>
  <c r="E1121" i="1"/>
  <c r="G1121" i="1"/>
  <c r="K1121" i="1"/>
  <c r="C1121" i="1"/>
  <c r="E1122" i="1"/>
  <c r="G1122" i="1"/>
  <c r="K1122" i="1"/>
  <c r="C1122" i="1"/>
  <c r="E1123" i="1"/>
  <c r="G1123" i="1"/>
  <c r="K1123" i="1"/>
  <c r="C1123" i="1"/>
  <c r="E1124" i="1"/>
  <c r="G1124" i="1"/>
  <c r="K1124" i="1"/>
  <c r="C1124" i="1"/>
  <c r="E1125" i="1"/>
  <c r="G1125" i="1"/>
  <c r="K1125" i="1"/>
  <c r="C1125" i="1"/>
  <c r="E1126" i="1"/>
  <c r="G1126" i="1"/>
  <c r="K1126" i="1"/>
  <c r="C1126" i="1"/>
  <c r="E1127" i="1"/>
  <c r="G1127" i="1"/>
  <c r="K1127" i="1"/>
  <c r="C1127" i="1"/>
  <c r="E1128" i="1"/>
  <c r="G1128" i="1"/>
  <c r="K1128" i="1"/>
  <c r="C1128" i="1"/>
  <c r="E1129" i="1"/>
  <c r="G1129" i="1"/>
  <c r="K1129" i="1"/>
  <c r="C1129" i="1"/>
  <c r="E1130" i="1"/>
  <c r="G1130" i="1"/>
  <c r="K1130" i="1"/>
  <c r="C1130" i="1"/>
  <c r="E1131" i="1"/>
  <c r="G1131" i="1"/>
  <c r="K1131" i="1"/>
  <c r="C1131" i="1"/>
  <c r="E1132" i="1"/>
  <c r="G1132" i="1"/>
  <c r="K1132" i="1"/>
  <c r="C1132" i="1"/>
  <c r="E1133" i="1"/>
  <c r="G1133" i="1"/>
  <c r="K1133" i="1"/>
  <c r="C1133" i="1"/>
  <c r="E1134" i="1"/>
  <c r="G1134" i="1"/>
  <c r="K1134" i="1"/>
  <c r="C1134" i="1"/>
  <c r="E1135" i="1"/>
  <c r="G1135" i="1"/>
  <c r="K1135" i="1"/>
  <c r="C1135" i="1"/>
  <c r="E1136" i="1"/>
  <c r="G1136" i="1"/>
  <c r="K1136" i="1"/>
  <c r="C1136" i="1"/>
  <c r="E1137" i="1"/>
  <c r="G1137" i="1"/>
  <c r="K1137" i="1"/>
  <c r="C1137" i="1"/>
  <c r="E1138" i="1"/>
  <c r="G1138" i="1"/>
  <c r="K1138" i="1"/>
  <c r="C1138" i="1"/>
  <c r="E1139" i="1"/>
  <c r="G1139" i="1"/>
  <c r="K1139" i="1"/>
  <c r="C1139" i="1"/>
  <c r="E1140" i="1"/>
  <c r="G1140" i="1"/>
  <c r="K1140" i="1"/>
  <c r="C1140" i="1"/>
  <c r="E1141" i="1"/>
  <c r="G1141" i="1"/>
  <c r="K1141" i="1"/>
  <c r="C1141" i="1"/>
  <c r="E1142" i="1"/>
  <c r="G1142" i="1"/>
  <c r="K1142" i="1"/>
  <c r="C1142" i="1"/>
  <c r="E1143" i="1"/>
  <c r="G1143" i="1"/>
  <c r="K1143" i="1"/>
  <c r="C1143" i="1"/>
  <c r="E1144" i="1"/>
  <c r="G1144" i="1"/>
  <c r="K1144" i="1"/>
  <c r="C1144" i="1"/>
  <c r="E1145" i="1"/>
  <c r="G1145" i="1"/>
  <c r="K1145" i="1"/>
  <c r="C1145" i="1"/>
  <c r="E1146" i="1"/>
  <c r="G1146" i="1"/>
  <c r="K1146" i="1"/>
  <c r="C1146" i="1"/>
  <c r="E1147" i="1"/>
  <c r="G1147" i="1"/>
  <c r="K1147" i="1"/>
  <c r="C1147" i="1"/>
  <c r="E1148" i="1"/>
  <c r="G1148" i="1"/>
  <c r="K1148" i="1"/>
  <c r="C1148" i="1"/>
  <c r="E1149" i="1"/>
  <c r="G1149" i="1"/>
  <c r="K1149" i="1"/>
  <c r="C1149" i="1"/>
  <c r="E1150" i="1"/>
  <c r="G1150" i="1"/>
  <c r="K1150" i="1"/>
  <c r="C1150" i="1"/>
  <c r="E1151" i="1"/>
  <c r="G1151" i="1"/>
  <c r="K1151" i="1"/>
  <c r="C1151" i="1"/>
  <c r="E1152" i="1"/>
  <c r="G1152" i="1"/>
  <c r="K1152" i="1"/>
  <c r="C1152" i="1"/>
  <c r="E1153" i="1"/>
  <c r="G1153" i="1"/>
  <c r="K1153" i="1"/>
  <c r="C1153" i="1"/>
  <c r="E1154" i="1"/>
  <c r="G1154" i="1"/>
  <c r="K1154" i="1"/>
  <c r="C1154" i="1"/>
  <c r="E1155" i="1"/>
  <c r="G1155" i="1"/>
  <c r="K1155" i="1"/>
  <c r="C1155" i="1"/>
  <c r="E1156" i="1"/>
  <c r="G1156" i="1"/>
  <c r="K1156" i="1"/>
  <c r="C1156" i="1"/>
  <c r="E1157" i="1"/>
  <c r="G1157" i="1"/>
  <c r="K1157" i="1"/>
  <c r="C1157" i="1"/>
  <c r="E1158" i="1"/>
  <c r="G1158" i="1"/>
  <c r="K1158" i="1"/>
  <c r="C1158" i="1"/>
  <c r="E1159" i="1"/>
  <c r="G1159" i="1"/>
  <c r="K1159" i="1"/>
  <c r="C1159" i="1"/>
  <c r="E1160" i="1"/>
  <c r="G1160" i="1"/>
  <c r="K1160" i="1"/>
  <c r="C1160" i="1"/>
  <c r="E1161" i="1"/>
  <c r="G1161" i="1"/>
  <c r="K1161" i="1"/>
  <c r="C1161" i="1"/>
  <c r="E1162" i="1"/>
  <c r="G1162" i="1"/>
  <c r="K1162" i="1"/>
  <c r="C1162" i="1"/>
  <c r="E1163" i="1"/>
  <c r="G1163" i="1"/>
  <c r="K1163" i="1"/>
  <c r="C1163" i="1"/>
  <c r="E1164" i="1"/>
  <c r="G1164" i="1"/>
  <c r="K1164" i="1"/>
  <c r="C1164" i="1"/>
  <c r="E1165" i="1"/>
  <c r="G1165" i="1"/>
  <c r="K1165" i="1"/>
  <c r="C1165" i="1"/>
  <c r="E1166" i="1"/>
  <c r="G1166" i="1"/>
  <c r="K1166" i="1"/>
  <c r="C1166" i="1"/>
  <c r="E1167" i="1"/>
  <c r="G1167" i="1"/>
  <c r="K1167" i="1"/>
  <c r="C1167" i="1"/>
  <c r="E1168" i="1"/>
  <c r="G1168" i="1"/>
  <c r="K1168" i="1"/>
  <c r="C1168" i="1"/>
  <c r="E1169" i="1"/>
  <c r="G1169" i="1"/>
  <c r="K1169" i="1"/>
  <c r="C1169" i="1"/>
  <c r="E1170" i="1"/>
  <c r="G1170" i="1"/>
  <c r="K1170" i="1"/>
  <c r="C1170" i="1"/>
  <c r="E1171" i="1"/>
  <c r="G1171" i="1"/>
  <c r="K1171" i="1"/>
  <c r="C1171" i="1"/>
  <c r="E1172" i="1"/>
  <c r="G1172" i="1"/>
  <c r="K1172" i="1"/>
  <c r="C1172" i="1"/>
  <c r="E1173" i="1"/>
  <c r="G1173" i="1"/>
  <c r="K1173" i="1"/>
  <c r="C1173" i="1"/>
  <c r="E1174" i="1"/>
  <c r="G1174" i="1"/>
  <c r="K1174" i="1"/>
  <c r="C1174" i="1"/>
  <c r="E1175" i="1"/>
  <c r="G1175" i="1"/>
  <c r="K1175" i="1"/>
  <c r="C1175" i="1"/>
  <c r="E1176" i="1"/>
  <c r="G1176" i="1"/>
  <c r="K1176" i="1"/>
  <c r="C1176" i="1"/>
  <c r="E1177" i="1"/>
  <c r="G1177" i="1"/>
  <c r="K1177" i="1"/>
  <c r="C1177" i="1"/>
  <c r="E1178" i="1"/>
  <c r="G1178" i="1"/>
  <c r="K1178" i="1"/>
  <c r="C1178" i="1"/>
  <c r="E1179" i="1"/>
  <c r="G1179" i="1"/>
  <c r="K1179" i="1"/>
  <c r="C1179" i="1"/>
  <c r="E1180" i="1"/>
  <c r="G1180" i="1"/>
  <c r="K1180" i="1"/>
  <c r="C1180" i="1"/>
  <c r="E1181" i="1"/>
  <c r="G1181" i="1"/>
  <c r="K1181" i="1"/>
  <c r="C1181" i="1"/>
  <c r="E1182" i="1"/>
  <c r="G1182" i="1"/>
  <c r="K1182" i="1"/>
  <c r="C1182" i="1"/>
  <c r="E1183" i="1"/>
  <c r="G1183" i="1"/>
  <c r="K1183" i="1"/>
  <c r="C1183" i="1"/>
  <c r="E1184" i="1"/>
  <c r="G1184" i="1"/>
  <c r="K1184" i="1"/>
  <c r="C1184" i="1"/>
  <c r="E1185" i="1"/>
  <c r="G1185" i="1"/>
  <c r="K1185" i="1"/>
  <c r="C1185" i="1"/>
  <c r="E1186" i="1"/>
  <c r="G1186" i="1"/>
  <c r="K1186" i="1"/>
  <c r="C1186" i="1"/>
  <c r="E1187" i="1"/>
  <c r="G1187" i="1"/>
  <c r="K1187" i="1"/>
  <c r="C1187" i="1"/>
  <c r="E1188" i="1"/>
  <c r="G1188" i="1"/>
  <c r="K1188" i="1"/>
  <c r="C1188" i="1"/>
  <c r="E1189" i="1"/>
  <c r="G1189" i="1"/>
  <c r="K1189" i="1"/>
  <c r="C1189" i="1"/>
  <c r="E1190" i="1"/>
  <c r="G1190" i="1"/>
  <c r="K1190" i="1"/>
  <c r="C1190" i="1"/>
  <c r="E1191" i="1"/>
  <c r="G1191" i="1"/>
  <c r="K1191" i="1"/>
  <c r="C1191" i="1"/>
  <c r="E1192" i="1"/>
  <c r="G1192" i="1"/>
  <c r="K1192" i="1"/>
  <c r="C1192" i="1"/>
  <c r="E1193" i="1"/>
  <c r="G1193" i="1"/>
  <c r="K1193" i="1"/>
  <c r="C1193" i="1"/>
  <c r="E1194" i="1"/>
  <c r="G1194" i="1"/>
  <c r="K1194" i="1"/>
  <c r="C1194" i="1"/>
  <c r="E1195" i="1"/>
  <c r="G1195" i="1"/>
  <c r="K1195" i="1"/>
  <c r="C1195" i="1"/>
  <c r="E1196" i="1"/>
  <c r="G1196" i="1"/>
  <c r="K1196" i="1"/>
  <c r="C1196" i="1"/>
  <c r="E1197" i="1"/>
  <c r="G1197" i="1"/>
  <c r="K1197" i="1"/>
  <c r="C1197" i="1"/>
  <c r="E1198" i="1"/>
  <c r="G1198" i="1"/>
  <c r="K1198" i="1"/>
  <c r="C1198" i="1"/>
  <c r="E1199" i="1"/>
  <c r="G1199" i="1"/>
  <c r="K1199" i="1"/>
  <c r="C1199" i="1"/>
  <c r="E1200" i="1"/>
  <c r="G1200" i="1"/>
  <c r="K1200" i="1"/>
  <c r="C1200" i="1"/>
  <c r="E1201" i="1"/>
  <c r="G1201" i="1"/>
  <c r="K1201" i="1"/>
  <c r="C1201" i="1"/>
  <c r="E1202" i="1"/>
  <c r="G1202" i="1"/>
  <c r="K1202" i="1"/>
  <c r="C1202" i="1"/>
  <c r="E1203" i="1"/>
  <c r="G1203" i="1"/>
  <c r="K1203" i="1"/>
  <c r="C1203" i="1"/>
  <c r="E1204" i="1"/>
  <c r="G1204" i="1"/>
  <c r="K1204" i="1"/>
  <c r="C1204" i="1"/>
  <c r="E1205" i="1"/>
  <c r="G1205" i="1"/>
  <c r="K1205" i="1"/>
  <c r="C1205" i="1"/>
  <c r="E1206" i="1"/>
  <c r="G1206" i="1"/>
  <c r="K1206" i="1"/>
  <c r="C1206" i="1"/>
  <c r="E1207" i="1"/>
  <c r="G1207" i="1"/>
  <c r="K1207" i="1"/>
  <c r="C1207" i="1"/>
  <c r="E1208" i="1"/>
  <c r="G1208" i="1"/>
  <c r="K1208" i="1"/>
  <c r="C1208" i="1"/>
  <c r="E1209" i="1"/>
  <c r="G1209" i="1"/>
  <c r="K1209" i="1"/>
  <c r="C1209" i="1"/>
  <c r="E1210" i="1"/>
  <c r="G1210" i="1"/>
  <c r="K1210" i="1"/>
  <c r="C1210" i="1"/>
  <c r="E1211" i="1"/>
  <c r="G1211" i="1"/>
  <c r="K1211" i="1"/>
  <c r="C1211" i="1"/>
  <c r="E1212" i="1"/>
  <c r="G1212" i="1"/>
  <c r="K1212" i="1"/>
  <c r="C1212" i="1"/>
  <c r="E1213" i="1"/>
  <c r="G1213" i="1"/>
  <c r="K1213" i="1"/>
  <c r="C1213" i="1"/>
  <c r="E1214" i="1"/>
  <c r="G1214" i="1"/>
  <c r="K1214" i="1"/>
  <c r="C1214" i="1"/>
  <c r="E1215" i="1"/>
  <c r="G1215" i="1"/>
  <c r="K1215" i="1"/>
  <c r="C1215" i="1"/>
  <c r="E1216" i="1"/>
  <c r="G1216" i="1"/>
  <c r="K1216" i="1"/>
  <c r="C1216" i="1"/>
  <c r="E1217" i="1"/>
  <c r="G1217" i="1"/>
  <c r="K1217" i="1"/>
  <c r="C1217" i="1"/>
  <c r="E1218" i="1"/>
  <c r="G1218" i="1"/>
  <c r="K1218" i="1"/>
  <c r="C1218" i="1"/>
  <c r="E1219" i="1"/>
  <c r="G1219" i="1"/>
  <c r="K1219" i="1"/>
  <c r="C1219" i="1"/>
  <c r="E1220" i="1"/>
  <c r="G1220" i="1"/>
  <c r="K1220" i="1"/>
  <c r="C1220" i="1"/>
  <c r="E1221" i="1"/>
  <c r="G1221" i="1"/>
  <c r="K1221" i="1"/>
  <c r="C1221" i="1"/>
  <c r="E1222" i="1"/>
  <c r="G1222" i="1"/>
  <c r="K1222" i="1"/>
  <c r="C1222" i="1"/>
  <c r="E1223" i="1"/>
  <c r="G1223" i="1"/>
  <c r="K1223" i="1"/>
  <c r="C1223" i="1"/>
  <c r="E1224" i="1"/>
  <c r="G1224" i="1"/>
  <c r="K1224" i="1"/>
  <c r="C1224" i="1"/>
  <c r="E1225" i="1"/>
  <c r="G1225" i="1"/>
  <c r="K1225" i="1"/>
  <c r="C1225" i="1"/>
  <c r="E1226" i="1"/>
  <c r="G1226" i="1"/>
  <c r="K1226" i="1"/>
  <c r="C1226" i="1"/>
  <c r="E1227" i="1"/>
  <c r="G1227" i="1"/>
  <c r="K1227" i="1"/>
  <c r="C1227" i="1"/>
  <c r="E1228" i="1"/>
  <c r="G1228" i="1"/>
  <c r="K1228" i="1"/>
  <c r="C1228" i="1"/>
  <c r="E1229" i="1"/>
  <c r="G1229" i="1"/>
  <c r="K1229" i="1"/>
  <c r="C1229" i="1"/>
  <c r="E1230" i="1"/>
  <c r="G1230" i="1"/>
  <c r="K1230" i="1"/>
  <c r="C1230" i="1"/>
  <c r="E1231" i="1"/>
  <c r="G1231" i="1"/>
  <c r="K1231" i="1"/>
  <c r="C1231" i="1"/>
  <c r="E1232" i="1"/>
  <c r="G1232" i="1"/>
  <c r="K1232" i="1"/>
  <c r="C1232" i="1"/>
  <c r="E1233" i="1"/>
  <c r="G1233" i="1"/>
  <c r="K1233" i="1"/>
  <c r="C1233" i="1"/>
  <c r="E1234" i="1"/>
  <c r="G1234" i="1"/>
  <c r="K1234" i="1"/>
  <c r="C1234" i="1"/>
  <c r="E1235" i="1"/>
  <c r="G1235" i="1"/>
  <c r="K1235" i="1"/>
  <c r="C1235" i="1"/>
  <c r="E1236" i="1"/>
  <c r="G1236" i="1"/>
  <c r="K1236" i="1"/>
  <c r="C1236" i="1"/>
  <c r="E1237" i="1"/>
  <c r="G1237" i="1"/>
  <c r="K1237" i="1"/>
  <c r="C1237" i="1"/>
  <c r="E1238" i="1"/>
  <c r="G1238" i="1"/>
  <c r="K1238" i="1"/>
  <c r="C1238" i="1"/>
  <c r="E1239" i="1"/>
  <c r="G1239" i="1"/>
  <c r="K1239" i="1"/>
  <c r="C1239" i="1"/>
  <c r="E1240" i="1"/>
  <c r="G1240" i="1"/>
  <c r="K1240" i="1"/>
  <c r="C1240" i="1"/>
  <c r="E1241" i="1"/>
  <c r="G1241" i="1"/>
  <c r="K1241" i="1"/>
  <c r="C1241" i="1"/>
  <c r="E1242" i="1"/>
  <c r="G1242" i="1"/>
  <c r="K1242" i="1"/>
  <c r="C1242" i="1"/>
  <c r="E1243" i="1"/>
  <c r="G1243" i="1"/>
  <c r="K1243" i="1"/>
  <c r="C1243" i="1"/>
  <c r="E1244" i="1"/>
  <c r="G1244" i="1"/>
  <c r="K1244" i="1"/>
  <c r="C1244" i="1"/>
  <c r="E1245" i="1"/>
  <c r="G1245" i="1"/>
  <c r="K1245" i="1"/>
  <c r="C1245" i="1"/>
  <c r="E1246" i="1"/>
  <c r="G1246" i="1"/>
  <c r="K1246" i="1"/>
  <c r="C1246" i="1"/>
  <c r="E1247" i="1"/>
  <c r="G1247" i="1"/>
  <c r="K1247" i="1"/>
  <c r="C1247" i="1"/>
  <c r="E1248" i="1"/>
  <c r="G1248" i="1"/>
  <c r="K1248" i="1"/>
  <c r="C1248" i="1"/>
  <c r="E1249" i="1"/>
  <c r="G1249" i="1"/>
  <c r="K1249" i="1"/>
  <c r="C1249" i="1"/>
  <c r="E1250" i="1"/>
  <c r="G1250" i="1"/>
  <c r="K1250" i="1"/>
  <c r="C1250" i="1"/>
  <c r="E1251" i="1"/>
  <c r="G1251" i="1"/>
  <c r="K1251" i="1"/>
  <c r="C1251" i="1"/>
  <c r="E1252" i="1"/>
  <c r="G1252" i="1"/>
  <c r="K1252" i="1"/>
  <c r="C1252" i="1"/>
  <c r="E1253" i="1"/>
  <c r="G1253" i="1"/>
  <c r="K1253" i="1"/>
  <c r="C1253" i="1"/>
  <c r="E1254" i="1"/>
  <c r="G1254" i="1"/>
  <c r="K1254" i="1"/>
  <c r="C1254" i="1"/>
  <c r="E1255" i="1"/>
  <c r="G1255" i="1"/>
  <c r="K1255" i="1"/>
  <c r="C1255" i="1"/>
  <c r="E1256" i="1"/>
  <c r="G1256" i="1"/>
  <c r="K1256" i="1"/>
  <c r="C1256" i="1"/>
  <c r="E1257" i="1"/>
  <c r="G1257" i="1"/>
  <c r="K1257" i="1"/>
  <c r="C1257" i="1"/>
  <c r="E1258" i="1"/>
  <c r="G1258" i="1"/>
  <c r="K1258" i="1"/>
  <c r="C1258" i="1"/>
  <c r="E1259" i="1"/>
  <c r="G1259" i="1"/>
  <c r="K1259" i="1"/>
  <c r="C1259" i="1"/>
  <c r="E1260" i="1"/>
  <c r="G1260" i="1"/>
  <c r="K1260" i="1"/>
  <c r="C1260" i="1"/>
  <c r="E1261" i="1"/>
  <c r="G1261" i="1"/>
  <c r="K1261" i="1"/>
  <c r="C1261" i="1"/>
  <c r="E1262" i="1"/>
  <c r="G1262" i="1"/>
  <c r="K1262" i="1"/>
  <c r="C1262" i="1"/>
  <c r="E1263" i="1"/>
  <c r="G1263" i="1"/>
  <c r="K1263" i="1"/>
  <c r="C1263" i="1"/>
  <c r="E1264" i="1"/>
  <c r="G1264" i="1"/>
  <c r="K1264" i="1"/>
  <c r="C1264" i="1"/>
  <c r="E1265" i="1"/>
  <c r="G1265" i="1"/>
  <c r="K1265" i="1"/>
  <c r="C1265" i="1"/>
  <c r="E1266" i="1"/>
  <c r="G1266" i="1"/>
  <c r="K1266" i="1"/>
  <c r="C1266" i="1"/>
  <c r="E1267" i="1"/>
  <c r="G1267" i="1"/>
  <c r="K1267" i="1"/>
  <c r="C1267" i="1"/>
  <c r="E1268" i="1"/>
  <c r="G1268" i="1"/>
  <c r="K1268" i="1"/>
  <c r="C1268" i="1"/>
  <c r="E1269" i="1"/>
  <c r="G1269" i="1"/>
  <c r="K1269" i="1"/>
  <c r="C1269" i="1"/>
  <c r="E1270" i="1"/>
  <c r="G1270" i="1"/>
  <c r="K1270" i="1"/>
  <c r="C1270" i="1"/>
  <c r="E1271" i="1"/>
  <c r="G1271" i="1"/>
  <c r="K1271" i="1"/>
  <c r="C1271" i="1"/>
  <c r="E1272" i="1"/>
  <c r="G1272" i="1"/>
  <c r="K1272" i="1"/>
  <c r="C1272" i="1"/>
  <c r="E1273" i="1"/>
  <c r="G1273" i="1"/>
  <c r="K1273" i="1"/>
  <c r="C1273" i="1"/>
  <c r="E1274" i="1"/>
  <c r="G1274" i="1"/>
  <c r="K1274" i="1"/>
  <c r="C1274" i="1"/>
  <c r="E1275" i="1"/>
  <c r="G1275" i="1"/>
  <c r="K1275" i="1"/>
  <c r="C1275" i="1"/>
  <c r="E1276" i="1"/>
  <c r="G1276" i="1"/>
  <c r="K1276" i="1"/>
  <c r="C1276" i="1"/>
  <c r="E1277" i="1"/>
  <c r="G1277" i="1"/>
  <c r="K1277" i="1"/>
  <c r="C1277" i="1"/>
  <c r="E1278" i="1"/>
  <c r="G1278" i="1"/>
  <c r="K1278" i="1"/>
  <c r="C1278" i="1"/>
  <c r="E1279" i="1"/>
  <c r="G1279" i="1"/>
  <c r="K1279" i="1"/>
  <c r="C1279" i="1"/>
  <c r="E1280" i="1"/>
  <c r="G1280" i="1"/>
  <c r="K1280" i="1"/>
  <c r="C1280" i="1"/>
  <c r="E1281" i="1"/>
  <c r="G1281" i="1"/>
  <c r="K1281" i="1"/>
  <c r="C1281" i="1"/>
  <c r="E1282" i="1"/>
  <c r="G1282" i="1"/>
  <c r="K1282" i="1"/>
  <c r="C1282" i="1"/>
  <c r="E1283" i="1"/>
  <c r="G1283" i="1"/>
  <c r="K1283" i="1"/>
  <c r="C1283" i="1"/>
  <c r="E1284" i="1"/>
  <c r="G1284" i="1"/>
  <c r="K1284" i="1"/>
  <c r="C1284" i="1"/>
  <c r="E1285" i="1"/>
  <c r="G1285" i="1"/>
  <c r="K1285" i="1"/>
  <c r="C1285" i="1"/>
  <c r="E1286" i="1"/>
  <c r="G1286" i="1"/>
  <c r="K1286" i="1"/>
  <c r="C1286" i="1"/>
  <c r="E1287" i="1"/>
  <c r="G1287" i="1"/>
  <c r="K1287" i="1"/>
  <c r="C1287" i="1"/>
  <c r="E1288" i="1"/>
  <c r="G1288" i="1"/>
  <c r="K1288" i="1"/>
  <c r="C1288" i="1"/>
  <c r="E1289" i="1"/>
  <c r="G1289" i="1"/>
  <c r="K1289" i="1"/>
  <c r="C1289" i="1"/>
  <c r="E1290" i="1"/>
  <c r="G1290" i="1"/>
  <c r="K1290" i="1"/>
  <c r="C1290" i="1"/>
  <c r="E1291" i="1"/>
  <c r="G1291" i="1"/>
  <c r="K1291" i="1"/>
  <c r="C1291" i="1"/>
  <c r="E1292" i="1"/>
  <c r="G1292" i="1"/>
  <c r="K1292" i="1"/>
  <c r="C1292" i="1"/>
  <c r="E1293" i="1"/>
  <c r="G1293" i="1"/>
  <c r="K1293" i="1"/>
  <c r="C1293" i="1"/>
  <c r="E1294" i="1"/>
  <c r="G1294" i="1"/>
  <c r="K1294" i="1"/>
  <c r="C1294" i="1"/>
  <c r="E1295" i="1"/>
  <c r="G1295" i="1"/>
  <c r="K1295" i="1"/>
  <c r="C1295" i="1"/>
  <c r="E1296" i="1"/>
  <c r="G1296" i="1"/>
  <c r="K1296" i="1"/>
  <c r="C1296" i="1"/>
  <c r="E1297" i="1"/>
  <c r="G1297" i="1"/>
  <c r="K1297" i="1"/>
  <c r="C1297" i="1"/>
  <c r="E1298" i="1"/>
  <c r="G1298" i="1"/>
  <c r="K1298" i="1"/>
  <c r="C1298" i="1"/>
  <c r="E1299" i="1"/>
  <c r="G1299" i="1"/>
  <c r="K1299" i="1"/>
  <c r="C1299" i="1"/>
  <c r="E1300" i="1"/>
  <c r="G1300" i="1"/>
  <c r="K1300" i="1"/>
  <c r="C1300" i="1"/>
  <c r="E1301" i="1"/>
  <c r="G1301" i="1"/>
  <c r="K1301" i="1"/>
  <c r="C1301" i="1"/>
  <c r="E1302" i="1"/>
  <c r="G1302" i="1"/>
  <c r="K1302" i="1"/>
  <c r="C1302" i="1"/>
  <c r="E1303" i="1"/>
  <c r="G1303" i="1"/>
  <c r="K1303" i="1"/>
  <c r="C1303" i="1"/>
  <c r="E1304" i="1"/>
  <c r="G1304" i="1"/>
  <c r="K1304" i="1"/>
  <c r="C1304" i="1"/>
  <c r="E1305" i="1"/>
  <c r="G1305" i="1"/>
  <c r="K1305" i="1"/>
  <c r="C1305" i="1"/>
  <c r="E1306" i="1"/>
  <c r="G1306" i="1"/>
  <c r="K1306" i="1"/>
  <c r="C1306" i="1"/>
  <c r="E1307" i="1"/>
  <c r="G1307" i="1"/>
  <c r="K1307" i="1"/>
  <c r="C1307" i="1"/>
  <c r="E1308" i="1"/>
  <c r="G1308" i="1"/>
  <c r="K1308" i="1"/>
  <c r="C1308" i="1"/>
  <c r="E1309" i="1"/>
  <c r="G1309" i="1"/>
  <c r="K1309" i="1"/>
  <c r="C1309" i="1"/>
  <c r="E1310" i="1"/>
  <c r="G1310" i="1"/>
  <c r="K1310" i="1"/>
  <c r="C1310" i="1"/>
  <c r="E1311" i="1"/>
  <c r="G1311" i="1"/>
  <c r="K1311" i="1"/>
  <c r="C1311" i="1"/>
  <c r="E1312" i="1"/>
  <c r="G1312" i="1"/>
  <c r="K1312" i="1"/>
  <c r="C1312" i="1"/>
  <c r="E1313" i="1"/>
  <c r="G1313" i="1"/>
  <c r="K1313" i="1"/>
  <c r="C1313" i="1"/>
  <c r="E1314" i="1"/>
  <c r="G1314" i="1"/>
  <c r="K1314" i="1"/>
  <c r="C1314" i="1"/>
  <c r="E1315" i="1"/>
  <c r="G1315" i="1"/>
  <c r="K1315" i="1"/>
  <c r="C1315" i="1"/>
  <c r="E1316" i="1"/>
  <c r="G1316" i="1"/>
  <c r="K1316" i="1"/>
  <c r="C1316" i="1"/>
  <c r="E1317" i="1"/>
  <c r="G1317" i="1"/>
  <c r="K1317" i="1"/>
  <c r="C1317" i="1"/>
  <c r="E1318" i="1"/>
  <c r="G1318" i="1"/>
  <c r="K1318" i="1"/>
  <c r="C1318" i="1"/>
  <c r="E1319" i="1"/>
  <c r="G1319" i="1"/>
  <c r="K1319" i="1"/>
  <c r="C1319" i="1"/>
  <c r="E1320" i="1"/>
  <c r="G1320" i="1"/>
  <c r="K1320" i="1"/>
  <c r="C1320" i="1"/>
  <c r="E1321" i="1"/>
  <c r="G1321" i="1"/>
  <c r="K1321" i="1"/>
  <c r="C1321" i="1"/>
  <c r="E1322" i="1"/>
  <c r="G1322" i="1"/>
  <c r="K1322" i="1"/>
  <c r="C1322" i="1"/>
  <c r="E1323" i="1"/>
  <c r="G1323" i="1"/>
  <c r="K1323" i="1"/>
  <c r="C1323" i="1"/>
  <c r="E1324" i="1"/>
  <c r="G1324" i="1"/>
  <c r="K1324" i="1"/>
  <c r="C1324" i="1"/>
  <c r="E1325" i="1"/>
  <c r="G1325" i="1"/>
  <c r="K1325" i="1"/>
  <c r="C1325" i="1"/>
  <c r="E1326" i="1"/>
  <c r="G1326" i="1"/>
  <c r="K1326" i="1"/>
  <c r="C1326" i="1"/>
  <c r="E1327" i="1"/>
  <c r="G1327" i="1"/>
  <c r="K1327" i="1"/>
  <c r="C1327" i="1"/>
  <c r="E1328" i="1"/>
  <c r="G1328" i="1"/>
  <c r="K1328" i="1"/>
  <c r="C1328" i="1"/>
  <c r="E1329" i="1"/>
  <c r="G1329" i="1"/>
  <c r="K1329" i="1"/>
  <c r="C1329" i="1"/>
  <c r="E1330" i="1"/>
  <c r="G1330" i="1"/>
  <c r="K1330" i="1"/>
  <c r="C1330" i="1"/>
  <c r="E1331" i="1"/>
  <c r="G1331" i="1"/>
  <c r="K1331" i="1"/>
  <c r="C1331" i="1"/>
  <c r="E1332" i="1"/>
  <c r="G1332" i="1"/>
  <c r="K1332" i="1"/>
  <c r="C1332" i="1"/>
  <c r="E1333" i="1"/>
  <c r="G1333" i="1"/>
  <c r="K1333" i="1"/>
  <c r="C1333" i="1"/>
  <c r="E1334" i="1"/>
  <c r="G1334" i="1"/>
  <c r="K1334" i="1"/>
  <c r="C1334" i="1"/>
  <c r="E1335" i="1"/>
  <c r="G1335" i="1"/>
  <c r="K1335" i="1"/>
  <c r="C1335" i="1"/>
  <c r="E1336" i="1"/>
  <c r="G1336" i="1"/>
  <c r="K1336" i="1"/>
  <c r="C1336" i="1"/>
  <c r="E1337" i="1"/>
  <c r="G1337" i="1"/>
  <c r="K1337" i="1"/>
  <c r="C1337" i="1"/>
  <c r="E1338" i="1"/>
  <c r="G1338" i="1"/>
  <c r="K1338" i="1"/>
  <c r="C1338" i="1"/>
  <c r="E1339" i="1"/>
  <c r="G1339" i="1"/>
  <c r="K1339" i="1"/>
  <c r="C1339" i="1"/>
  <c r="E1340" i="1"/>
  <c r="G1340" i="1"/>
  <c r="K1340" i="1"/>
  <c r="C1340" i="1"/>
  <c r="E1341" i="1"/>
  <c r="G1341" i="1"/>
  <c r="K1341" i="1"/>
  <c r="C1341" i="1"/>
  <c r="E1342" i="1"/>
  <c r="G1342" i="1"/>
  <c r="K1342" i="1"/>
  <c r="C1342" i="1"/>
  <c r="E1343" i="1"/>
  <c r="G1343" i="1"/>
  <c r="K1343" i="1"/>
  <c r="C1343" i="1"/>
  <c r="E1344" i="1"/>
  <c r="G1344" i="1"/>
  <c r="K1344" i="1"/>
  <c r="C1344" i="1"/>
  <c r="E1345" i="1"/>
  <c r="G1345" i="1"/>
  <c r="K1345" i="1"/>
  <c r="C1345" i="1"/>
  <c r="E1346" i="1"/>
  <c r="G1346" i="1"/>
  <c r="K1346" i="1"/>
  <c r="C1346" i="1"/>
  <c r="E1347" i="1"/>
  <c r="G1347" i="1"/>
  <c r="K1347" i="1"/>
  <c r="C1347" i="1"/>
  <c r="E1348" i="1"/>
  <c r="G1348" i="1"/>
  <c r="K1348" i="1"/>
  <c r="C1348" i="1"/>
  <c r="E1349" i="1"/>
  <c r="G1349" i="1"/>
  <c r="K1349" i="1"/>
  <c r="C1349" i="1"/>
  <c r="E1350" i="1"/>
  <c r="G1350" i="1"/>
  <c r="K1350" i="1"/>
  <c r="C1350" i="1"/>
  <c r="E1351" i="1"/>
  <c r="G1351" i="1"/>
  <c r="K1351" i="1"/>
  <c r="C1351" i="1"/>
  <c r="E1352" i="1"/>
  <c r="G1352" i="1"/>
  <c r="K1352" i="1"/>
  <c r="C1352" i="1"/>
  <c r="E1353" i="1"/>
  <c r="G1353" i="1"/>
  <c r="K1353" i="1"/>
  <c r="C1353" i="1"/>
  <c r="E1354" i="1"/>
  <c r="G1354" i="1"/>
  <c r="K1354" i="1"/>
  <c r="C1354" i="1"/>
  <c r="E1355" i="1"/>
  <c r="G1355" i="1"/>
  <c r="K1355" i="1"/>
  <c r="C1355" i="1"/>
  <c r="E1356" i="1"/>
  <c r="G1356" i="1"/>
  <c r="K1356" i="1"/>
  <c r="C1356" i="1"/>
  <c r="E1357" i="1"/>
  <c r="G1357" i="1"/>
  <c r="K1357" i="1"/>
  <c r="C1357" i="1"/>
  <c r="E1358" i="1"/>
  <c r="G1358" i="1"/>
  <c r="K1358" i="1"/>
  <c r="C1358" i="1"/>
  <c r="E1359" i="1"/>
  <c r="G1359" i="1"/>
  <c r="K1359" i="1"/>
  <c r="C1359" i="1"/>
  <c r="E1360" i="1"/>
  <c r="G1360" i="1"/>
  <c r="K1360" i="1"/>
  <c r="C1360" i="1"/>
  <c r="E1361" i="1"/>
  <c r="G1361" i="1"/>
  <c r="K1361" i="1"/>
  <c r="C1361" i="1"/>
  <c r="E1362" i="1"/>
  <c r="G1362" i="1"/>
  <c r="K1362" i="1"/>
  <c r="C1362" i="1"/>
  <c r="E1363" i="1"/>
  <c r="G1363" i="1"/>
  <c r="K1363" i="1"/>
  <c r="C1363" i="1"/>
  <c r="E1364" i="1"/>
  <c r="G1364" i="1"/>
  <c r="K1364" i="1"/>
  <c r="C1364" i="1"/>
  <c r="E1365" i="1"/>
  <c r="G1365" i="1"/>
  <c r="K1365" i="1"/>
  <c r="C1365" i="1"/>
  <c r="E1366" i="1"/>
  <c r="G1366" i="1"/>
  <c r="K1366" i="1"/>
  <c r="C1366" i="1"/>
  <c r="E1367" i="1"/>
  <c r="G1367" i="1"/>
  <c r="K1367" i="1"/>
  <c r="C1367" i="1"/>
  <c r="E1368" i="1"/>
  <c r="G1368" i="1"/>
  <c r="K1368" i="1"/>
  <c r="C1368" i="1"/>
  <c r="E1369" i="1"/>
  <c r="G1369" i="1"/>
  <c r="K1369" i="1"/>
  <c r="C1369" i="1"/>
  <c r="E1370" i="1"/>
  <c r="G1370" i="1"/>
  <c r="K1370" i="1"/>
  <c r="C1370" i="1"/>
  <c r="E1371" i="1"/>
  <c r="G1371" i="1"/>
  <c r="K1371" i="1"/>
  <c r="C1371" i="1"/>
  <c r="E1372" i="1"/>
  <c r="G1372" i="1"/>
  <c r="K1372" i="1"/>
  <c r="C1372" i="1"/>
  <c r="E1373" i="1"/>
  <c r="G1373" i="1"/>
  <c r="K1373" i="1"/>
  <c r="C1373" i="1"/>
  <c r="E1374" i="1"/>
  <c r="G1374" i="1"/>
  <c r="K1374" i="1"/>
  <c r="C1374" i="1"/>
  <c r="E1375" i="1"/>
  <c r="G1375" i="1"/>
  <c r="K1375" i="1"/>
  <c r="C1375" i="1"/>
  <c r="E1376" i="1"/>
  <c r="G1376" i="1"/>
  <c r="K1376" i="1"/>
  <c r="C1376" i="1"/>
  <c r="E1377" i="1"/>
  <c r="G1377" i="1"/>
  <c r="K1377" i="1"/>
  <c r="C1377" i="1"/>
  <c r="E1378" i="1"/>
  <c r="G1378" i="1"/>
  <c r="K1378" i="1"/>
  <c r="C1378" i="1"/>
  <c r="E1379" i="1"/>
  <c r="G1379" i="1"/>
  <c r="K1379" i="1"/>
  <c r="C1379" i="1"/>
  <c r="E1380" i="1"/>
  <c r="G1380" i="1"/>
  <c r="K1380" i="1"/>
  <c r="C1380" i="1"/>
  <c r="E1381" i="1"/>
  <c r="G1381" i="1"/>
  <c r="K1381" i="1"/>
  <c r="C1381" i="1"/>
  <c r="E1382" i="1"/>
  <c r="G1382" i="1"/>
  <c r="K1382" i="1"/>
  <c r="C1382" i="1"/>
  <c r="E1383" i="1"/>
  <c r="G1383" i="1"/>
  <c r="K1383" i="1"/>
  <c r="C1383" i="1"/>
  <c r="E1384" i="1"/>
  <c r="G1384" i="1"/>
  <c r="K1384" i="1"/>
  <c r="C1384" i="1"/>
  <c r="E1385" i="1"/>
  <c r="G1385" i="1"/>
  <c r="K1385" i="1"/>
  <c r="C1385" i="1"/>
  <c r="E1386" i="1"/>
  <c r="G1386" i="1"/>
  <c r="K1386" i="1"/>
  <c r="C1386" i="1"/>
  <c r="E1387" i="1"/>
  <c r="G1387" i="1"/>
  <c r="K1387" i="1"/>
  <c r="C1387" i="1"/>
  <c r="E1388" i="1"/>
  <c r="G1388" i="1"/>
  <c r="K1388" i="1"/>
  <c r="C1388" i="1"/>
  <c r="E1389" i="1"/>
  <c r="G1389" i="1"/>
  <c r="K1389" i="1"/>
  <c r="C1389" i="1"/>
  <c r="E1390" i="1"/>
  <c r="G1390" i="1"/>
  <c r="K1390" i="1"/>
  <c r="C1390" i="1"/>
  <c r="E1391" i="1"/>
  <c r="G1391" i="1"/>
  <c r="K1391" i="1"/>
  <c r="C1391" i="1"/>
  <c r="E1392" i="1"/>
  <c r="G1392" i="1"/>
  <c r="K1392" i="1"/>
  <c r="C1392" i="1"/>
  <c r="E1393" i="1"/>
  <c r="G1393" i="1"/>
  <c r="K1393" i="1"/>
  <c r="C1393" i="1"/>
  <c r="E1394" i="1"/>
  <c r="G1394" i="1"/>
  <c r="K1394" i="1"/>
  <c r="C1394" i="1"/>
  <c r="E1395" i="1"/>
  <c r="G1395" i="1"/>
  <c r="K1395" i="1"/>
  <c r="C1395" i="1"/>
  <c r="E1396" i="1"/>
  <c r="G1396" i="1"/>
  <c r="K1396" i="1"/>
  <c r="C1396" i="1"/>
  <c r="E1397" i="1"/>
  <c r="G1397" i="1"/>
  <c r="K1397" i="1"/>
  <c r="C1397" i="1"/>
  <c r="E1398" i="1"/>
  <c r="G1398" i="1"/>
  <c r="K1398" i="1"/>
  <c r="C1398" i="1"/>
  <c r="E1399" i="1"/>
  <c r="G1399" i="1"/>
  <c r="K1399" i="1"/>
  <c r="C1399" i="1"/>
  <c r="E1400" i="1"/>
  <c r="G1400" i="1"/>
  <c r="K1400" i="1"/>
  <c r="C1400" i="1"/>
  <c r="E1401" i="1"/>
  <c r="G1401" i="1"/>
  <c r="K1401" i="1"/>
  <c r="C1401" i="1"/>
  <c r="E1402" i="1"/>
  <c r="G1402" i="1"/>
  <c r="K1402" i="1"/>
  <c r="C1402" i="1"/>
  <c r="E1403" i="1"/>
  <c r="G1403" i="1"/>
  <c r="K1403" i="1"/>
  <c r="C1403" i="1"/>
  <c r="E1404" i="1"/>
  <c r="G1404" i="1"/>
  <c r="K1404" i="1"/>
  <c r="C1404" i="1"/>
  <c r="E1405" i="1"/>
  <c r="G1405" i="1"/>
  <c r="K1405" i="1"/>
  <c r="C1405" i="1"/>
  <c r="E1406" i="1"/>
  <c r="S17" i="1"/>
  <c r="T17" i="1"/>
  <c r="U17" i="1"/>
  <c r="A18" i="1"/>
  <c r="B18" i="1"/>
  <c r="J708" i="1"/>
  <c r="H708" i="1"/>
  <c r="N708" i="1"/>
  <c r="L708" i="1"/>
  <c r="D708" i="1"/>
  <c r="F709" i="1"/>
  <c r="J709" i="1"/>
  <c r="H709" i="1"/>
  <c r="N709" i="1"/>
  <c r="L709" i="1"/>
  <c r="D709" i="1"/>
  <c r="F710" i="1"/>
  <c r="J710" i="1"/>
  <c r="H710" i="1"/>
  <c r="N710" i="1"/>
  <c r="L710" i="1"/>
  <c r="D710" i="1"/>
  <c r="F711" i="1"/>
  <c r="J711" i="1"/>
  <c r="H711" i="1"/>
  <c r="N711" i="1"/>
  <c r="L711" i="1"/>
  <c r="D711" i="1"/>
  <c r="F712" i="1"/>
  <c r="J712" i="1"/>
  <c r="H712" i="1"/>
  <c r="N712" i="1"/>
  <c r="L712" i="1"/>
  <c r="D712" i="1"/>
  <c r="F713" i="1"/>
  <c r="J713" i="1"/>
  <c r="H713" i="1"/>
  <c r="N713" i="1"/>
  <c r="L713" i="1"/>
  <c r="D713" i="1"/>
  <c r="F714" i="1"/>
  <c r="J714" i="1"/>
  <c r="H714" i="1"/>
  <c r="N714" i="1"/>
  <c r="L714" i="1"/>
  <c r="D714" i="1"/>
  <c r="F715" i="1"/>
  <c r="J715" i="1"/>
  <c r="H715" i="1"/>
  <c r="N715" i="1"/>
  <c r="L715" i="1"/>
  <c r="D715" i="1"/>
  <c r="F716" i="1"/>
  <c r="J716" i="1"/>
  <c r="H716" i="1"/>
  <c r="N716" i="1"/>
  <c r="L716" i="1"/>
  <c r="D716" i="1"/>
  <c r="F717" i="1"/>
  <c r="J717" i="1"/>
  <c r="H717" i="1"/>
  <c r="N717" i="1"/>
  <c r="L717" i="1"/>
  <c r="D717" i="1"/>
  <c r="F718" i="1"/>
  <c r="J718" i="1"/>
  <c r="H718" i="1"/>
  <c r="N718" i="1"/>
  <c r="L718" i="1"/>
  <c r="D718" i="1"/>
  <c r="F719" i="1"/>
  <c r="J719" i="1"/>
  <c r="H719" i="1"/>
  <c r="N719" i="1"/>
  <c r="L719" i="1"/>
  <c r="D719" i="1"/>
  <c r="F720" i="1"/>
  <c r="J720" i="1"/>
  <c r="H720" i="1"/>
  <c r="N720" i="1"/>
  <c r="L720" i="1"/>
  <c r="D720" i="1"/>
  <c r="F721" i="1"/>
  <c r="J721" i="1"/>
  <c r="H721" i="1"/>
  <c r="N721" i="1"/>
  <c r="L721" i="1"/>
  <c r="D721" i="1"/>
  <c r="F722" i="1"/>
  <c r="J722" i="1"/>
  <c r="H722" i="1"/>
  <c r="N722" i="1"/>
  <c r="L722" i="1"/>
  <c r="D722" i="1"/>
  <c r="F723" i="1"/>
  <c r="J723" i="1"/>
  <c r="H723" i="1"/>
  <c r="N723" i="1"/>
  <c r="L723" i="1"/>
  <c r="D723" i="1"/>
  <c r="F724" i="1"/>
  <c r="J724" i="1"/>
  <c r="H724" i="1"/>
  <c r="N724" i="1"/>
  <c r="L724" i="1"/>
  <c r="D724" i="1"/>
  <c r="F725" i="1"/>
  <c r="J725" i="1"/>
  <c r="H725" i="1"/>
  <c r="N725" i="1"/>
  <c r="L725" i="1"/>
  <c r="D725" i="1"/>
  <c r="F726" i="1"/>
  <c r="J726" i="1"/>
  <c r="H726" i="1"/>
  <c r="N726" i="1"/>
  <c r="L726" i="1"/>
  <c r="D726" i="1"/>
  <c r="F727" i="1"/>
  <c r="J727" i="1"/>
  <c r="H727" i="1"/>
  <c r="N727" i="1"/>
  <c r="L727" i="1"/>
  <c r="D727" i="1"/>
  <c r="F728" i="1"/>
  <c r="J728" i="1"/>
  <c r="H728" i="1"/>
  <c r="N728" i="1"/>
  <c r="L728" i="1"/>
  <c r="D728" i="1"/>
  <c r="F729" i="1"/>
  <c r="J729" i="1"/>
  <c r="H729" i="1"/>
  <c r="N729" i="1"/>
  <c r="L729" i="1"/>
  <c r="D729" i="1"/>
  <c r="F730" i="1"/>
  <c r="J730" i="1"/>
  <c r="H730" i="1"/>
  <c r="N730" i="1"/>
  <c r="L730" i="1"/>
  <c r="D730" i="1"/>
  <c r="F731" i="1"/>
  <c r="J731" i="1"/>
  <c r="H731" i="1"/>
  <c r="N731" i="1"/>
  <c r="L731" i="1"/>
  <c r="D731" i="1"/>
  <c r="F732" i="1"/>
  <c r="J732" i="1"/>
  <c r="H732" i="1"/>
  <c r="N732" i="1"/>
  <c r="L732" i="1"/>
  <c r="D732" i="1"/>
  <c r="F733" i="1"/>
  <c r="J733" i="1"/>
  <c r="H733" i="1"/>
  <c r="N733" i="1"/>
  <c r="L733" i="1"/>
  <c r="D733" i="1"/>
  <c r="F734" i="1"/>
  <c r="J734" i="1"/>
  <c r="H734" i="1"/>
  <c r="N734" i="1"/>
  <c r="L734" i="1"/>
  <c r="D734" i="1"/>
  <c r="F735" i="1"/>
  <c r="J735" i="1"/>
  <c r="H735" i="1"/>
  <c r="N735" i="1"/>
  <c r="L735" i="1"/>
  <c r="D735" i="1"/>
  <c r="F736" i="1"/>
  <c r="J736" i="1"/>
  <c r="H736" i="1"/>
  <c r="N736" i="1"/>
  <c r="L736" i="1"/>
  <c r="D736" i="1"/>
  <c r="F737" i="1"/>
  <c r="J737" i="1"/>
  <c r="H737" i="1"/>
  <c r="N737" i="1"/>
  <c r="L737" i="1"/>
  <c r="D737" i="1"/>
  <c r="F738" i="1"/>
  <c r="J738" i="1"/>
  <c r="H738" i="1"/>
  <c r="N738" i="1"/>
  <c r="L738" i="1"/>
  <c r="D738" i="1"/>
  <c r="F739" i="1"/>
  <c r="J739" i="1"/>
  <c r="H739" i="1"/>
  <c r="N739" i="1"/>
  <c r="L739" i="1"/>
  <c r="D739" i="1"/>
  <c r="F740" i="1"/>
  <c r="J740" i="1"/>
  <c r="H740" i="1"/>
  <c r="N740" i="1"/>
  <c r="L740" i="1"/>
  <c r="D740" i="1"/>
  <c r="F741" i="1"/>
  <c r="J741" i="1"/>
  <c r="H741" i="1"/>
  <c r="N741" i="1"/>
  <c r="L741" i="1"/>
  <c r="D741" i="1"/>
  <c r="F742" i="1"/>
  <c r="J742" i="1"/>
  <c r="H742" i="1"/>
  <c r="N742" i="1"/>
  <c r="L742" i="1"/>
  <c r="D742" i="1"/>
  <c r="F743" i="1"/>
  <c r="J743" i="1"/>
  <c r="H743" i="1"/>
  <c r="N743" i="1"/>
  <c r="L743" i="1"/>
  <c r="D743" i="1"/>
  <c r="F744" i="1"/>
  <c r="J744" i="1"/>
  <c r="H744" i="1"/>
  <c r="N744" i="1"/>
  <c r="L744" i="1"/>
  <c r="D744" i="1"/>
  <c r="F745" i="1"/>
  <c r="J745" i="1"/>
  <c r="H745" i="1"/>
  <c r="N745" i="1"/>
  <c r="L745" i="1"/>
  <c r="D745" i="1"/>
  <c r="F746" i="1"/>
  <c r="J746" i="1"/>
  <c r="H746" i="1"/>
  <c r="N746" i="1"/>
  <c r="L746" i="1"/>
  <c r="D746" i="1"/>
  <c r="F747" i="1"/>
  <c r="J747" i="1"/>
  <c r="H747" i="1"/>
  <c r="N747" i="1"/>
  <c r="L747" i="1"/>
  <c r="D747" i="1"/>
  <c r="F748" i="1"/>
  <c r="J748" i="1"/>
  <c r="H748" i="1"/>
  <c r="N748" i="1"/>
  <c r="L748" i="1"/>
  <c r="D748" i="1"/>
  <c r="F749" i="1"/>
  <c r="J749" i="1"/>
  <c r="H749" i="1"/>
  <c r="N749" i="1"/>
  <c r="L749" i="1"/>
  <c r="D749" i="1"/>
  <c r="F750" i="1"/>
  <c r="J750" i="1"/>
  <c r="H750" i="1"/>
  <c r="N750" i="1"/>
  <c r="L750" i="1"/>
  <c r="D750" i="1"/>
  <c r="F751" i="1"/>
  <c r="J751" i="1"/>
  <c r="H751" i="1"/>
  <c r="N751" i="1"/>
  <c r="L751" i="1"/>
  <c r="D751" i="1"/>
  <c r="F752" i="1"/>
  <c r="J752" i="1"/>
  <c r="H752" i="1"/>
  <c r="N752" i="1"/>
  <c r="L752" i="1"/>
  <c r="D752" i="1"/>
  <c r="F753" i="1"/>
  <c r="J753" i="1"/>
  <c r="H753" i="1"/>
  <c r="N753" i="1"/>
  <c r="L753" i="1"/>
  <c r="D753" i="1"/>
  <c r="F754" i="1"/>
  <c r="J754" i="1"/>
  <c r="H754" i="1"/>
  <c r="N754" i="1"/>
  <c r="L754" i="1"/>
  <c r="D754" i="1"/>
  <c r="F755" i="1"/>
  <c r="J755" i="1"/>
  <c r="H755" i="1"/>
  <c r="N755" i="1"/>
  <c r="L755" i="1"/>
  <c r="D755" i="1"/>
  <c r="F756" i="1"/>
  <c r="J756" i="1"/>
  <c r="H756" i="1"/>
  <c r="N756" i="1"/>
  <c r="L756" i="1"/>
  <c r="D756" i="1"/>
  <c r="F757" i="1"/>
  <c r="J757" i="1"/>
  <c r="H757" i="1"/>
  <c r="N757" i="1"/>
  <c r="L757" i="1"/>
  <c r="D757" i="1"/>
  <c r="F758" i="1"/>
  <c r="J758" i="1"/>
  <c r="H758" i="1"/>
  <c r="N758" i="1"/>
  <c r="L758" i="1"/>
  <c r="D758" i="1"/>
  <c r="F759" i="1"/>
  <c r="J759" i="1"/>
  <c r="H759" i="1"/>
  <c r="N759" i="1"/>
  <c r="L759" i="1"/>
  <c r="D759" i="1"/>
  <c r="F760" i="1"/>
  <c r="J760" i="1"/>
  <c r="H760" i="1"/>
  <c r="N760" i="1"/>
  <c r="L760" i="1"/>
  <c r="D760" i="1"/>
  <c r="F761" i="1"/>
  <c r="J761" i="1"/>
  <c r="H761" i="1"/>
  <c r="N761" i="1"/>
  <c r="L761" i="1"/>
  <c r="D761" i="1"/>
  <c r="F762" i="1"/>
  <c r="J762" i="1"/>
  <c r="H762" i="1"/>
  <c r="N762" i="1"/>
  <c r="L762" i="1"/>
  <c r="D762" i="1"/>
  <c r="F763" i="1"/>
  <c r="J763" i="1"/>
  <c r="H763" i="1"/>
  <c r="N763" i="1"/>
  <c r="L763" i="1"/>
  <c r="D763" i="1"/>
  <c r="F764" i="1"/>
  <c r="J764" i="1"/>
  <c r="H764" i="1"/>
  <c r="N764" i="1"/>
  <c r="L764" i="1"/>
  <c r="D764" i="1"/>
  <c r="F765" i="1"/>
  <c r="J765" i="1"/>
  <c r="H765" i="1"/>
  <c r="N765" i="1"/>
  <c r="L765" i="1"/>
  <c r="D765" i="1"/>
  <c r="F766" i="1"/>
  <c r="J766" i="1"/>
  <c r="H766" i="1"/>
  <c r="N766" i="1"/>
  <c r="L766" i="1"/>
  <c r="D766" i="1"/>
  <c r="F767" i="1"/>
  <c r="J767" i="1"/>
  <c r="H767" i="1"/>
  <c r="N767" i="1"/>
  <c r="L767" i="1"/>
  <c r="D767" i="1"/>
  <c r="F768" i="1"/>
  <c r="J768" i="1"/>
  <c r="H768" i="1"/>
  <c r="N768" i="1"/>
  <c r="L768" i="1"/>
  <c r="D768" i="1"/>
  <c r="F769" i="1"/>
  <c r="J769" i="1"/>
  <c r="H769" i="1"/>
  <c r="N769" i="1"/>
  <c r="L769" i="1"/>
  <c r="D769" i="1"/>
  <c r="F770" i="1"/>
  <c r="J770" i="1"/>
  <c r="H770" i="1"/>
  <c r="N770" i="1"/>
  <c r="L770" i="1"/>
  <c r="D770" i="1"/>
  <c r="F771" i="1"/>
  <c r="J771" i="1"/>
  <c r="H771" i="1"/>
  <c r="N771" i="1"/>
  <c r="L771" i="1"/>
  <c r="D771" i="1"/>
  <c r="F772" i="1"/>
  <c r="J772" i="1"/>
  <c r="H772" i="1"/>
  <c r="N772" i="1"/>
  <c r="L772" i="1"/>
  <c r="D772" i="1"/>
  <c r="F773" i="1"/>
  <c r="J773" i="1"/>
  <c r="H773" i="1"/>
  <c r="N773" i="1"/>
  <c r="L773" i="1"/>
  <c r="D773" i="1"/>
  <c r="F774" i="1"/>
  <c r="J774" i="1"/>
  <c r="H774" i="1"/>
  <c r="N774" i="1"/>
  <c r="L774" i="1"/>
  <c r="D774" i="1"/>
  <c r="F775" i="1"/>
  <c r="J775" i="1"/>
  <c r="H775" i="1"/>
  <c r="N775" i="1"/>
  <c r="L775" i="1"/>
  <c r="D775" i="1"/>
  <c r="F776" i="1"/>
  <c r="J776" i="1"/>
  <c r="H776" i="1"/>
  <c r="N776" i="1"/>
  <c r="L776" i="1"/>
  <c r="D776" i="1"/>
  <c r="F777" i="1"/>
  <c r="J777" i="1"/>
  <c r="H777" i="1"/>
  <c r="N777" i="1"/>
  <c r="L777" i="1"/>
  <c r="D777" i="1"/>
  <c r="F778" i="1"/>
  <c r="J778" i="1"/>
  <c r="H778" i="1"/>
  <c r="N778" i="1"/>
  <c r="L778" i="1"/>
  <c r="D778" i="1"/>
  <c r="F779" i="1"/>
  <c r="J779" i="1"/>
  <c r="H779" i="1"/>
  <c r="N779" i="1"/>
  <c r="L779" i="1"/>
  <c r="D779" i="1"/>
  <c r="F780" i="1"/>
  <c r="J780" i="1"/>
  <c r="H780" i="1"/>
  <c r="N780" i="1"/>
  <c r="L780" i="1"/>
  <c r="D780" i="1"/>
  <c r="F781" i="1"/>
  <c r="J781" i="1"/>
  <c r="H781" i="1"/>
  <c r="N781" i="1"/>
  <c r="L781" i="1"/>
  <c r="D781" i="1"/>
  <c r="F782" i="1"/>
  <c r="J782" i="1"/>
  <c r="H782" i="1"/>
  <c r="N782" i="1"/>
  <c r="L782" i="1"/>
  <c r="D782" i="1"/>
  <c r="F783" i="1"/>
  <c r="J783" i="1"/>
  <c r="H783" i="1"/>
  <c r="N783" i="1"/>
  <c r="L783" i="1"/>
  <c r="D783" i="1"/>
  <c r="F784" i="1"/>
  <c r="J784" i="1"/>
  <c r="H784" i="1"/>
  <c r="N784" i="1"/>
  <c r="L784" i="1"/>
  <c r="D784" i="1"/>
  <c r="F785" i="1"/>
  <c r="J785" i="1"/>
  <c r="H785" i="1"/>
  <c r="N785" i="1"/>
  <c r="L785" i="1"/>
  <c r="D785" i="1"/>
  <c r="F786" i="1"/>
  <c r="J786" i="1"/>
  <c r="H786" i="1"/>
  <c r="N786" i="1"/>
  <c r="L786" i="1"/>
  <c r="D786" i="1"/>
  <c r="F787" i="1"/>
  <c r="J787" i="1"/>
  <c r="H787" i="1"/>
  <c r="N787" i="1"/>
  <c r="L787" i="1"/>
  <c r="D787" i="1"/>
  <c r="F788" i="1"/>
  <c r="J788" i="1"/>
  <c r="H788" i="1"/>
  <c r="N788" i="1"/>
  <c r="L788" i="1"/>
  <c r="D788" i="1"/>
  <c r="F789" i="1"/>
  <c r="J789" i="1"/>
  <c r="H789" i="1"/>
  <c r="N789" i="1"/>
  <c r="L789" i="1"/>
  <c r="D789" i="1"/>
  <c r="F790" i="1"/>
  <c r="J790" i="1"/>
  <c r="H790" i="1"/>
  <c r="N790" i="1"/>
  <c r="L790" i="1"/>
  <c r="D790" i="1"/>
  <c r="F791" i="1"/>
  <c r="J791" i="1"/>
  <c r="H791" i="1"/>
  <c r="N791" i="1"/>
  <c r="L791" i="1"/>
  <c r="D791" i="1"/>
  <c r="F792" i="1"/>
  <c r="J792" i="1"/>
  <c r="H792" i="1"/>
  <c r="N792" i="1"/>
  <c r="L792" i="1"/>
  <c r="D792" i="1"/>
  <c r="F793" i="1"/>
  <c r="J793" i="1"/>
  <c r="H793" i="1"/>
  <c r="N793" i="1"/>
  <c r="L793" i="1"/>
  <c r="D793" i="1"/>
  <c r="F794" i="1"/>
  <c r="J794" i="1"/>
  <c r="H794" i="1"/>
  <c r="N794" i="1"/>
  <c r="L794" i="1"/>
  <c r="D794" i="1"/>
  <c r="F795" i="1"/>
  <c r="J795" i="1"/>
  <c r="H795" i="1"/>
  <c r="N795" i="1"/>
  <c r="L795" i="1"/>
  <c r="D795" i="1"/>
  <c r="F796" i="1"/>
  <c r="J796" i="1"/>
  <c r="H796" i="1"/>
  <c r="N796" i="1"/>
  <c r="L796" i="1"/>
  <c r="D796" i="1"/>
  <c r="F797" i="1"/>
  <c r="J797" i="1"/>
  <c r="H797" i="1"/>
  <c r="N797" i="1"/>
  <c r="L797" i="1"/>
  <c r="D797" i="1"/>
  <c r="F798" i="1"/>
  <c r="J798" i="1"/>
  <c r="H798" i="1"/>
  <c r="N798" i="1"/>
  <c r="L798" i="1"/>
  <c r="D798" i="1"/>
  <c r="F799" i="1"/>
  <c r="J799" i="1"/>
  <c r="H799" i="1"/>
  <c r="N799" i="1"/>
  <c r="L799" i="1"/>
  <c r="D799" i="1"/>
  <c r="F800" i="1"/>
  <c r="J800" i="1"/>
  <c r="H800" i="1"/>
  <c r="N800" i="1"/>
  <c r="L800" i="1"/>
  <c r="D800" i="1"/>
  <c r="F801" i="1"/>
  <c r="J801" i="1"/>
  <c r="H801" i="1"/>
  <c r="N801" i="1"/>
  <c r="L801" i="1"/>
  <c r="D801" i="1"/>
  <c r="F802" i="1"/>
  <c r="J802" i="1"/>
  <c r="H802" i="1"/>
  <c r="N802" i="1"/>
  <c r="L802" i="1"/>
  <c r="D802" i="1"/>
  <c r="F803" i="1"/>
  <c r="J803" i="1"/>
  <c r="H803" i="1"/>
  <c r="N803" i="1"/>
  <c r="L803" i="1"/>
  <c r="D803" i="1"/>
  <c r="F804" i="1"/>
  <c r="J804" i="1"/>
  <c r="H804" i="1"/>
  <c r="N804" i="1"/>
  <c r="L804" i="1"/>
  <c r="D804" i="1"/>
  <c r="F805" i="1"/>
  <c r="J805" i="1"/>
  <c r="H805" i="1"/>
  <c r="N805" i="1"/>
  <c r="L805" i="1"/>
  <c r="D805" i="1"/>
  <c r="F806" i="1"/>
  <c r="J806" i="1"/>
  <c r="H806" i="1"/>
  <c r="N806" i="1"/>
  <c r="L806" i="1"/>
  <c r="D806" i="1"/>
  <c r="F807" i="1"/>
  <c r="J807" i="1"/>
  <c r="H807" i="1"/>
  <c r="N807" i="1"/>
  <c r="L807" i="1"/>
  <c r="D807" i="1"/>
  <c r="F808" i="1"/>
  <c r="U18" i="1"/>
  <c r="A19" i="1"/>
  <c r="B19" i="1"/>
  <c r="J808" i="1"/>
  <c r="H808" i="1"/>
  <c r="N808" i="1"/>
  <c r="L808" i="1"/>
  <c r="D808" i="1"/>
  <c r="F809" i="1"/>
  <c r="J809" i="1"/>
  <c r="H809" i="1"/>
  <c r="N809" i="1"/>
  <c r="L809" i="1"/>
  <c r="D809" i="1"/>
  <c r="F810" i="1"/>
  <c r="J810" i="1"/>
  <c r="H810" i="1"/>
  <c r="N810" i="1"/>
  <c r="L810" i="1"/>
  <c r="D810" i="1"/>
  <c r="F811" i="1"/>
  <c r="J811" i="1"/>
  <c r="H811" i="1"/>
  <c r="N811" i="1"/>
  <c r="L811" i="1"/>
  <c r="D811" i="1"/>
  <c r="F812" i="1"/>
  <c r="J812" i="1"/>
  <c r="H812" i="1"/>
  <c r="N812" i="1"/>
  <c r="L812" i="1"/>
  <c r="D812" i="1"/>
  <c r="F813" i="1"/>
  <c r="J813" i="1"/>
  <c r="H813" i="1"/>
  <c r="N813" i="1"/>
  <c r="L813" i="1"/>
  <c r="D813" i="1"/>
  <c r="F814" i="1"/>
  <c r="J814" i="1"/>
  <c r="H814" i="1"/>
  <c r="N814" i="1"/>
  <c r="L814" i="1"/>
  <c r="D814" i="1"/>
  <c r="F815" i="1"/>
  <c r="J815" i="1"/>
  <c r="H815" i="1"/>
  <c r="N815" i="1"/>
  <c r="L815" i="1"/>
  <c r="D815" i="1"/>
  <c r="F816" i="1"/>
  <c r="J816" i="1"/>
  <c r="H816" i="1"/>
  <c r="N816" i="1"/>
  <c r="L816" i="1"/>
  <c r="D816" i="1"/>
  <c r="F817" i="1"/>
  <c r="J817" i="1"/>
  <c r="H817" i="1"/>
  <c r="N817" i="1"/>
  <c r="L817" i="1"/>
  <c r="D817" i="1"/>
  <c r="F818" i="1"/>
  <c r="J818" i="1"/>
  <c r="H818" i="1"/>
  <c r="N818" i="1"/>
  <c r="L818" i="1"/>
  <c r="D818" i="1"/>
  <c r="F819" i="1"/>
  <c r="J819" i="1"/>
  <c r="H819" i="1"/>
  <c r="N819" i="1"/>
  <c r="L819" i="1"/>
  <c r="D819" i="1"/>
  <c r="F820" i="1"/>
  <c r="J820" i="1"/>
  <c r="H820" i="1"/>
  <c r="N820" i="1"/>
  <c r="L820" i="1"/>
  <c r="D820" i="1"/>
  <c r="F821" i="1"/>
  <c r="J821" i="1"/>
  <c r="H821" i="1"/>
  <c r="N821" i="1"/>
  <c r="L821" i="1"/>
  <c r="D821" i="1"/>
  <c r="F822" i="1"/>
  <c r="J822" i="1"/>
  <c r="H822" i="1"/>
  <c r="N822" i="1"/>
  <c r="L822" i="1"/>
  <c r="D822" i="1"/>
  <c r="F823" i="1"/>
  <c r="J823" i="1"/>
  <c r="H823" i="1"/>
  <c r="N823" i="1"/>
  <c r="L823" i="1"/>
  <c r="D823" i="1"/>
  <c r="F824" i="1"/>
  <c r="J824" i="1"/>
  <c r="H824" i="1"/>
  <c r="N824" i="1"/>
  <c r="L824" i="1"/>
  <c r="D824" i="1"/>
  <c r="F825" i="1"/>
  <c r="J825" i="1"/>
  <c r="H825" i="1"/>
  <c r="N825" i="1"/>
  <c r="L825" i="1"/>
  <c r="D825" i="1"/>
  <c r="F826" i="1"/>
  <c r="J826" i="1"/>
  <c r="H826" i="1"/>
  <c r="N826" i="1"/>
  <c r="L826" i="1"/>
  <c r="D826" i="1"/>
  <c r="F827" i="1"/>
  <c r="J827" i="1"/>
  <c r="H827" i="1"/>
  <c r="N827" i="1"/>
  <c r="L827" i="1"/>
  <c r="D827" i="1"/>
  <c r="F828" i="1"/>
  <c r="J828" i="1"/>
  <c r="H828" i="1"/>
  <c r="N828" i="1"/>
  <c r="L828" i="1"/>
  <c r="D828" i="1"/>
  <c r="F829" i="1"/>
  <c r="J829" i="1"/>
  <c r="H829" i="1"/>
  <c r="N829" i="1"/>
  <c r="L829" i="1"/>
  <c r="D829" i="1"/>
  <c r="F830" i="1"/>
  <c r="J830" i="1"/>
  <c r="H830" i="1"/>
  <c r="N830" i="1"/>
  <c r="L830" i="1"/>
  <c r="D830" i="1"/>
  <c r="F831" i="1"/>
  <c r="J831" i="1"/>
  <c r="H831" i="1"/>
  <c r="N831" i="1"/>
  <c r="L831" i="1"/>
  <c r="D831" i="1"/>
  <c r="F832" i="1"/>
  <c r="J832" i="1"/>
  <c r="H832" i="1"/>
  <c r="N832" i="1"/>
  <c r="L832" i="1"/>
  <c r="D832" i="1"/>
  <c r="F833" i="1"/>
  <c r="J833" i="1"/>
  <c r="H833" i="1"/>
  <c r="N833" i="1"/>
  <c r="L833" i="1"/>
  <c r="D833" i="1"/>
  <c r="F834" i="1"/>
  <c r="J834" i="1"/>
  <c r="H834" i="1"/>
  <c r="N834" i="1"/>
  <c r="L834" i="1"/>
  <c r="D834" i="1"/>
  <c r="F835" i="1"/>
  <c r="J835" i="1"/>
  <c r="H835" i="1"/>
  <c r="N835" i="1"/>
  <c r="L835" i="1"/>
  <c r="D835" i="1"/>
  <c r="F836" i="1"/>
  <c r="J836" i="1"/>
  <c r="H836" i="1"/>
  <c r="N836" i="1"/>
  <c r="L836" i="1"/>
  <c r="D836" i="1"/>
  <c r="F837" i="1"/>
  <c r="J837" i="1"/>
  <c r="H837" i="1"/>
  <c r="N837" i="1"/>
  <c r="L837" i="1"/>
  <c r="D837" i="1"/>
  <c r="F838" i="1"/>
  <c r="J838" i="1"/>
  <c r="H838" i="1"/>
  <c r="N838" i="1"/>
  <c r="L838" i="1"/>
  <c r="D838" i="1"/>
  <c r="F839" i="1"/>
  <c r="J839" i="1"/>
  <c r="H839" i="1"/>
  <c r="N839" i="1"/>
  <c r="L839" i="1"/>
  <c r="D839" i="1"/>
  <c r="F840" i="1"/>
  <c r="J840" i="1"/>
  <c r="H840" i="1"/>
  <c r="N840" i="1"/>
  <c r="L840" i="1"/>
  <c r="D840" i="1"/>
  <c r="F841" i="1"/>
  <c r="J841" i="1"/>
  <c r="H841" i="1"/>
  <c r="N841" i="1"/>
  <c r="L841" i="1"/>
  <c r="D841" i="1"/>
  <c r="F842" i="1"/>
  <c r="J842" i="1"/>
  <c r="H842" i="1"/>
  <c r="N842" i="1"/>
  <c r="L842" i="1"/>
  <c r="D842" i="1"/>
  <c r="F843" i="1"/>
  <c r="J843" i="1"/>
  <c r="H843" i="1"/>
  <c r="N843" i="1"/>
  <c r="L843" i="1"/>
  <c r="D843" i="1"/>
  <c r="F844" i="1"/>
  <c r="J844" i="1"/>
  <c r="H844" i="1"/>
  <c r="N844" i="1"/>
  <c r="L844" i="1"/>
  <c r="D844" i="1"/>
  <c r="F845" i="1"/>
  <c r="J845" i="1"/>
  <c r="H845" i="1"/>
  <c r="N845" i="1"/>
  <c r="L845" i="1"/>
  <c r="D845" i="1"/>
  <c r="F846" i="1"/>
  <c r="J846" i="1"/>
  <c r="H846" i="1"/>
  <c r="N846" i="1"/>
  <c r="L846" i="1"/>
  <c r="D846" i="1"/>
  <c r="F847" i="1"/>
  <c r="J847" i="1"/>
  <c r="H847" i="1"/>
  <c r="N847" i="1"/>
  <c r="L847" i="1"/>
  <c r="D847" i="1"/>
  <c r="F848" i="1"/>
  <c r="J848" i="1"/>
  <c r="H848" i="1"/>
  <c r="N848" i="1"/>
  <c r="L848" i="1"/>
  <c r="D848" i="1"/>
  <c r="F849" i="1"/>
  <c r="J849" i="1"/>
  <c r="H849" i="1"/>
  <c r="N849" i="1"/>
  <c r="L849" i="1"/>
  <c r="D849" i="1"/>
  <c r="F850" i="1"/>
  <c r="J850" i="1"/>
  <c r="H850" i="1"/>
  <c r="N850" i="1"/>
  <c r="L850" i="1"/>
  <c r="D850" i="1"/>
  <c r="F851" i="1"/>
  <c r="J851" i="1"/>
  <c r="H851" i="1"/>
  <c r="N851" i="1"/>
  <c r="L851" i="1"/>
  <c r="D851" i="1"/>
  <c r="F852" i="1"/>
  <c r="J852" i="1"/>
  <c r="H852" i="1"/>
  <c r="N852" i="1"/>
  <c r="L852" i="1"/>
  <c r="D852" i="1"/>
  <c r="F853" i="1"/>
  <c r="J853" i="1"/>
  <c r="H853" i="1"/>
  <c r="N853" i="1"/>
  <c r="L853" i="1"/>
  <c r="D853" i="1"/>
  <c r="F854" i="1"/>
  <c r="J854" i="1"/>
  <c r="H854" i="1"/>
  <c r="N854" i="1"/>
  <c r="L854" i="1"/>
  <c r="D854" i="1"/>
  <c r="F855" i="1"/>
  <c r="J855" i="1"/>
  <c r="H855" i="1"/>
  <c r="N855" i="1"/>
  <c r="L855" i="1"/>
  <c r="D855" i="1"/>
  <c r="F856" i="1"/>
  <c r="J856" i="1"/>
  <c r="H856" i="1"/>
  <c r="N856" i="1"/>
  <c r="L856" i="1"/>
  <c r="D856" i="1"/>
  <c r="F857" i="1"/>
  <c r="J857" i="1"/>
  <c r="H857" i="1"/>
  <c r="N857" i="1"/>
  <c r="L857" i="1"/>
  <c r="D857" i="1"/>
  <c r="F858" i="1"/>
  <c r="J858" i="1"/>
  <c r="H858" i="1"/>
  <c r="N858" i="1"/>
  <c r="L858" i="1"/>
  <c r="D858" i="1"/>
  <c r="F859" i="1"/>
  <c r="J859" i="1"/>
  <c r="H859" i="1"/>
  <c r="N859" i="1"/>
  <c r="L859" i="1"/>
  <c r="D859" i="1"/>
  <c r="F860" i="1"/>
  <c r="J860" i="1"/>
  <c r="H860" i="1"/>
  <c r="N860" i="1"/>
  <c r="L860" i="1"/>
  <c r="D860" i="1"/>
  <c r="F861" i="1"/>
  <c r="J861" i="1"/>
  <c r="H861" i="1"/>
  <c r="N861" i="1"/>
  <c r="L861" i="1"/>
  <c r="D861" i="1"/>
  <c r="F862" i="1"/>
  <c r="J862" i="1"/>
  <c r="H862" i="1"/>
  <c r="N862" i="1"/>
  <c r="L862" i="1"/>
  <c r="D862" i="1"/>
  <c r="F863" i="1"/>
  <c r="J863" i="1"/>
  <c r="H863" i="1"/>
  <c r="N863" i="1"/>
  <c r="L863" i="1"/>
  <c r="D863" i="1"/>
  <c r="F864" i="1"/>
  <c r="J864" i="1"/>
  <c r="H864" i="1"/>
  <c r="N864" i="1"/>
  <c r="L864" i="1"/>
  <c r="D864" i="1"/>
  <c r="F865" i="1"/>
  <c r="J865" i="1"/>
  <c r="H865" i="1"/>
  <c r="N865" i="1"/>
  <c r="L865" i="1"/>
  <c r="D865" i="1"/>
  <c r="F866" i="1"/>
  <c r="J866" i="1"/>
  <c r="H866" i="1"/>
  <c r="N866" i="1"/>
  <c r="L866" i="1"/>
  <c r="D866" i="1"/>
  <c r="F867" i="1"/>
  <c r="J867" i="1"/>
  <c r="H867" i="1"/>
  <c r="N867" i="1"/>
  <c r="L867" i="1"/>
  <c r="D867" i="1"/>
  <c r="F868" i="1"/>
  <c r="J868" i="1"/>
  <c r="H868" i="1"/>
  <c r="N868" i="1"/>
  <c r="L868" i="1"/>
  <c r="D868" i="1"/>
  <c r="F869" i="1"/>
  <c r="J869" i="1"/>
  <c r="H869" i="1"/>
  <c r="N869" i="1"/>
  <c r="L869" i="1"/>
  <c r="D869" i="1"/>
  <c r="F870" i="1"/>
  <c r="J870" i="1"/>
  <c r="H870" i="1"/>
  <c r="N870" i="1"/>
  <c r="L870" i="1"/>
  <c r="D870" i="1"/>
  <c r="F871" i="1"/>
  <c r="J871" i="1"/>
  <c r="H871" i="1"/>
  <c r="N871" i="1"/>
  <c r="L871" i="1"/>
  <c r="D871" i="1"/>
  <c r="F872" i="1"/>
  <c r="J872" i="1"/>
  <c r="H872" i="1"/>
  <c r="N872" i="1"/>
  <c r="L872" i="1"/>
  <c r="D872" i="1"/>
  <c r="F873" i="1"/>
  <c r="J873" i="1"/>
  <c r="H873" i="1"/>
  <c r="N873" i="1"/>
  <c r="L873" i="1"/>
  <c r="D873" i="1"/>
  <c r="F874" i="1"/>
  <c r="J874" i="1"/>
  <c r="H874" i="1"/>
  <c r="N874" i="1"/>
  <c r="L874" i="1"/>
  <c r="D874" i="1"/>
  <c r="F875" i="1"/>
  <c r="J875" i="1"/>
  <c r="H875" i="1"/>
  <c r="N875" i="1"/>
  <c r="L875" i="1"/>
  <c r="D875" i="1"/>
  <c r="F876" i="1"/>
  <c r="J876" i="1"/>
  <c r="H876" i="1"/>
  <c r="N876" i="1"/>
  <c r="L876" i="1"/>
  <c r="D876" i="1"/>
  <c r="F877" i="1"/>
  <c r="J877" i="1"/>
  <c r="H877" i="1"/>
  <c r="N877" i="1"/>
  <c r="L877" i="1"/>
  <c r="D877" i="1"/>
  <c r="F878" i="1"/>
  <c r="J878" i="1"/>
  <c r="H878" i="1"/>
  <c r="N878" i="1"/>
  <c r="L878" i="1"/>
  <c r="D878" i="1"/>
  <c r="F879" i="1"/>
  <c r="J879" i="1"/>
  <c r="H879" i="1"/>
  <c r="N879" i="1"/>
  <c r="L879" i="1"/>
  <c r="D879" i="1"/>
  <c r="F880" i="1"/>
  <c r="J880" i="1"/>
  <c r="H880" i="1"/>
  <c r="N880" i="1"/>
  <c r="L880" i="1"/>
  <c r="D880" i="1"/>
  <c r="F881" i="1"/>
  <c r="J881" i="1"/>
  <c r="H881" i="1"/>
  <c r="N881" i="1"/>
  <c r="L881" i="1"/>
  <c r="D881" i="1"/>
  <c r="F882" i="1"/>
  <c r="J882" i="1"/>
  <c r="H882" i="1"/>
  <c r="N882" i="1"/>
  <c r="L882" i="1"/>
  <c r="D882" i="1"/>
  <c r="F883" i="1"/>
  <c r="J883" i="1"/>
  <c r="H883" i="1"/>
  <c r="N883" i="1"/>
  <c r="L883" i="1"/>
  <c r="D883" i="1"/>
  <c r="F884" i="1"/>
  <c r="J884" i="1"/>
  <c r="H884" i="1"/>
  <c r="N884" i="1"/>
  <c r="L884" i="1"/>
  <c r="D884" i="1"/>
  <c r="F885" i="1"/>
  <c r="J885" i="1"/>
  <c r="H885" i="1"/>
  <c r="N885" i="1"/>
  <c r="L885" i="1"/>
  <c r="D885" i="1"/>
  <c r="F886" i="1"/>
  <c r="J886" i="1"/>
  <c r="H886" i="1"/>
  <c r="N886" i="1"/>
  <c r="L886" i="1"/>
  <c r="D886" i="1"/>
  <c r="F887" i="1"/>
  <c r="J887" i="1"/>
  <c r="H887" i="1"/>
  <c r="N887" i="1"/>
  <c r="L887" i="1"/>
  <c r="D887" i="1"/>
  <c r="F888" i="1"/>
  <c r="J888" i="1"/>
  <c r="H888" i="1"/>
  <c r="N888" i="1"/>
  <c r="L888" i="1"/>
  <c r="D888" i="1"/>
  <c r="F889" i="1"/>
  <c r="J889" i="1"/>
  <c r="H889" i="1"/>
  <c r="N889" i="1"/>
  <c r="L889" i="1"/>
  <c r="D889" i="1"/>
  <c r="F890" i="1"/>
  <c r="J890" i="1"/>
  <c r="H890" i="1"/>
  <c r="N890" i="1"/>
  <c r="L890" i="1"/>
  <c r="D890" i="1"/>
  <c r="F891" i="1"/>
  <c r="J891" i="1"/>
  <c r="H891" i="1"/>
  <c r="N891" i="1"/>
  <c r="L891" i="1"/>
  <c r="D891" i="1"/>
  <c r="F892" i="1"/>
  <c r="J892" i="1"/>
  <c r="H892" i="1"/>
  <c r="N892" i="1"/>
  <c r="L892" i="1"/>
  <c r="D892" i="1"/>
  <c r="F893" i="1"/>
  <c r="J893" i="1"/>
  <c r="H893" i="1"/>
  <c r="N893" i="1"/>
  <c r="L893" i="1"/>
  <c r="D893" i="1"/>
  <c r="F894" i="1"/>
  <c r="J894" i="1"/>
  <c r="H894" i="1"/>
  <c r="N894" i="1"/>
  <c r="L894" i="1"/>
  <c r="D894" i="1"/>
  <c r="F895" i="1"/>
  <c r="J895" i="1"/>
  <c r="H895" i="1"/>
  <c r="N895" i="1"/>
  <c r="L895" i="1"/>
  <c r="D895" i="1"/>
  <c r="F896" i="1"/>
  <c r="J896" i="1"/>
  <c r="H896" i="1"/>
  <c r="N896" i="1"/>
  <c r="L896" i="1"/>
  <c r="D896" i="1"/>
  <c r="F897" i="1"/>
  <c r="J897" i="1"/>
  <c r="H897" i="1"/>
  <c r="N897" i="1"/>
  <c r="L897" i="1"/>
  <c r="D897" i="1"/>
  <c r="F898" i="1"/>
  <c r="J898" i="1"/>
  <c r="H898" i="1"/>
  <c r="N898" i="1"/>
  <c r="L898" i="1"/>
  <c r="D898" i="1"/>
  <c r="F899" i="1"/>
  <c r="J899" i="1"/>
  <c r="H899" i="1"/>
  <c r="N899" i="1"/>
  <c r="L899" i="1"/>
  <c r="D899" i="1"/>
  <c r="F900" i="1"/>
  <c r="J900" i="1"/>
  <c r="H900" i="1"/>
  <c r="N900" i="1"/>
  <c r="L900" i="1"/>
  <c r="D900" i="1"/>
  <c r="F901" i="1"/>
  <c r="J901" i="1"/>
  <c r="H901" i="1"/>
  <c r="N901" i="1"/>
  <c r="L901" i="1"/>
  <c r="D901" i="1"/>
  <c r="F902" i="1"/>
  <c r="J902" i="1"/>
  <c r="H902" i="1"/>
  <c r="N902" i="1"/>
  <c r="L902" i="1"/>
  <c r="D902" i="1"/>
  <c r="F903" i="1"/>
  <c r="J903" i="1"/>
  <c r="H903" i="1"/>
  <c r="N903" i="1"/>
  <c r="L903" i="1"/>
  <c r="D903" i="1"/>
  <c r="F904" i="1"/>
  <c r="J904" i="1"/>
  <c r="H904" i="1"/>
  <c r="N904" i="1"/>
  <c r="L904" i="1"/>
  <c r="D904" i="1"/>
  <c r="F905" i="1"/>
  <c r="J905" i="1"/>
  <c r="H905" i="1"/>
  <c r="N905" i="1"/>
  <c r="L905" i="1"/>
  <c r="D905" i="1"/>
  <c r="F906" i="1"/>
  <c r="J906" i="1"/>
  <c r="H906" i="1"/>
  <c r="N906" i="1"/>
  <c r="L906" i="1"/>
  <c r="D906" i="1"/>
  <c r="F907" i="1"/>
  <c r="J907" i="1"/>
  <c r="H907" i="1"/>
  <c r="N907" i="1"/>
  <c r="L907" i="1"/>
  <c r="D907" i="1"/>
  <c r="F908" i="1"/>
  <c r="U19" i="1"/>
  <c r="A20" i="1"/>
  <c r="B20" i="1"/>
  <c r="J908" i="1"/>
  <c r="H908" i="1"/>
  <c r="N908" i="1"/>
  <c r="L908" i="1"/>
  <c r="D908" i="1"/>
  <c r="F909" i="1"/>
  <c r="J909" i="1"/>
  <c r="H909" i="1"/>
  <c r="N909" i="1"/>
  <c r="L909" i="1"/>
  <c r="D909" i="1"/>
  <c r="F910" i="1"/>
  <c r="J910" i="1"/>
  <c r="H910" i="1"/>
  <c r="N910" i="1"/>
  <c r="L910" i="1"/>
  <c r="D910" i="1"/>
  <c r="F911" i="1"/>
  <c r="J911" i="1"/>
  <c r="H911" i="1"/>
  <c r="N911" i="1"/>
  <c r="L911" i="1"/>
  <c r="D911" i="1"/>
  <c r="F912" i="1"/>
  <c r="J912" i="1"/>
  <c r="H912" i="1"/>
  <c r="N912" i="1"/>
  <c r="L912" i="1"/>
  <c r="D912" i="1"/>
  <c r="F913" i="1"/>
  <c r="J913" i="1"/>
  <c r="H913" i="1"/>
  <c r="N913" i="1"/>
  <c r="L913" i="1"/>
  <c r="D913" i="1"/>
  <c r="F914" i="1"/>
  <c r="J914" i="1"/>
  <c r="H914" i="1"/>
  <c r="N914" i="1"/>
  <c r="L914" i="1"/>
  <c r="D914" i="1"/>
  <c r="F915" i="1"/>
  <c r="J915" i="1"/>
  <c r="H915" i="1"/>
  <c r="N915" i="1"/>
  <c r="L915" i="1"/>
  <c r="D915" i="1"/>
  <c r="F916" i="1"/>
  <c r="J916" i="1"/>
  <c r="H916" i="1"/>
  <c r="N916" i="1"/>
  <c r="L916" i="1"/>
  <c r="D916" i="1"/>
  <c r="F917" i="1"/>
  <c r="J917" i="1"/>
  <c r="H917" i="1"/>
  <c r="N917" i="1"/>
  <c r="L917" i="1"/>
  <c r="D917" i="1"/>
  <c r="F918" i="1"/>
  <c r="J918" i="1"/>
  <c r="H918" i="1"/>
  <c r="N918" i="1"/>
  <c r="L918" i="1"/>
  <c r="D918" i="1"/>
  <c r="F919" i="1"/>
  <c r="J919" i="1"/>
  <c r="H919" i="1"/>
  <c r="N919" i="1"/>
  <c r="L919" i="1"/>
  <c r="D919" i="1"/>
  <c r="F920" i="1"/>
  <c r="J920" i="1"/>
  <c r="H920" i="1"/>
  <c r="N920" i="1"/>
  <c r="L920" i="1"/>
  <c r="D920" i="1"/>
  <c r="F921" i="1"/>
  <c r="J921" i="1"/>
  <c r="H921" i="1"/>
  <c r="N921" i="1"/>
  <c r="L921" i="1"/>
  <c r="D921" i="1"/>
  <c r="F922" i="1"/>
  <c r="J922" i="1"/>
  <c r="H922" i="1"/>
  <c r="N922" i="1"/>
  <c r="L922" i="1"/>
  <c r="D922" i="1"/>
  <c r="F923" i="1"/>
  <c r="J923" i="1"/>
  <c r="H923" i="1"/>
  <c r="N923" i="1"/>
  <c r="L923" i="1"/>
  <c r="D923" i="1"/>
  <c r="F924" i="1"/>
  <c r="J924" i="1"/>
  <c r="H924" i="1"/>
  <c r="N924" i="1"/>
  <c r="L924" i="1"/>
  <c r="D924" i="1"/>
  <c r="F925" i="1"/>
  <c r="J925" i="1"/>
  <c r="H925" i="1"/>
  <c r="N925" i="1"/>
  <c r="L925" i="1"/>
  <c r="D925" i="1"/>
  <c r="F926" i="1"/>
  <c r="J926" i="1"/>
  <c r="H926" i="1"/>
  <c r="N926" i="1"/>
  <c r="L926" i="1"/>
  <c r="D926" i="1"/>
  <c r="F927" i="1"/>
  <c r="J927" i="1"/>
  <c r="H927" i="1"/>
  <c r="N927" i="1"/>
  <c r="L927" i="1"/>
  <c r="D927" i="1"/>
  <c r="F928" i="1"/>
  <c r="J928" i="1"/>
  <c r="H928" i="1"/>
  <c r="N928" i="1"/>
  <c r="L928" i="1"/>
  <c r="D928" i="1"/>
  <c r="F929" i="1"/>
  <c r="J929" i="1"/>
  <c r="H929" i="1"/>
  <c r="N929" i="1"/>
  <c r="L929" i="1"/>
  <c r="D929" i="1"/>
  <c r="F930" i="1"/>
  <c r="J930" i="1"/>
  <c r="H930" i="1"/>
  <c r="N930" i="1"/>
  <c r="L930" i="1"/>
  <c r="D930" i="1"/>
  <c r="F931" i="1"/>
  <c r="J931" i="1"/>
  <c r="H931" i="1"/>
  <c r="N931" i="1"/>
  <c r="L931" i="1"/>
  <c r="D931" i="1"/>
  <c r="F932" i="1"/>
  <c r="J932" i="1"/>
  <c r="H932" i="1"/>
  <c r="N932" i="1"/>
  <c r="L932" i="1"/>
  <c r="D932" i="1"/>
  <c r="F933" i="1"/>
  <c r="J933" i="1"/>
  <c r="H933" i="1"/>
  <c r="N933" i="1"/>
  <c r="L933" i="1"/>
  <c r="D933" i="1"/>
  <c r="F934" i="1"/>
  <c r="J934" i="1"/>
  <c r="H934" i="1"/>
  <c r="N934" i="1"/>
  <c r="L934" i="1"/>
  <c r="D934" i="1"/>
  <c r="F935" i="1"/>
  <c r="J935" i="1"/>
  <c r="H935" i="1"/>
  <c r="N935" i="1"/>
  <c r="L935" i="1"/>
  <c r="D935" i="1"/>
  <c r="F936" i="1"/>
  <c r="J936" i="1"/>
  <c r="H936" i="1"/>
  <c r="N936" i="1"/>
  <c r="L936" i="1"/>
  <c r="D936" i="1"/>
  <c r="F937" i="1"/>
  <c r="J937" i="1"/>
  <c r="H937" i="1"/>
  <c r="N937" i="1"/>
  <c r="L937" i="1"/>
  <c r="D937" i="1"/>
  <c r="F938" i="1"/>
  <c r="J938" i="1"/>
  <c r="H938" i="1"/>
  <c r="N938" i="1"/>
  <c r="L938" i="1"/>
  <c r="D938" i="1"/>
  <c r="F939" i="1"/>
  <c r="J939" i="1"/>
  <c r="H939" i="1"/>
  <c r="N939" i="1"/>
  <c r="L939" i="1"/>
  <c r="D939" i="1"/>
  <c r="F940" i="1"/>
  <c r="J940" i="1"/>
  <c r="H940" i="1"/>
  <c r="N940" i="1"/>
  <c r="L940" i="1"/>
  <c r="D940" i="1"/>
  <c r="F941" i="1"/>
  <c r="J941" i="1"/>
  <c r="H941" i="1"/>
  <c r="N941" i="1"/>
  <c r="L941" i="1"/>
  <c r="D941" i="1"/>
  <c r="F942" i="1"/>
  <c r="J942" i="1"/>
  <c r="H942" i="1"/>
  <c r="N942" i="1"/>
  <c r="L942" i="1"/>
  <c r="D942" i="1"/>
  <c r="F943" i="1"/>
  <c r="J943" i="1"/>
  <c r="H943" i="1"/>
  <c r="N943" i="1"/>
  <c r="L943" i="1"/>
  <c r="D943" i="1"/>
  <c r="F944" i="1"/>
  <c r="J944" i="1"/>
  <c r="H944" i="1"/>
  <c r="N944" i="1"/>
  <c r="L944" i="1"/>
  <c r="D944" i="1"/>
  <c r="F945" i="1"/>
  <c r="J945" i="1"/>
  <c r="H945" i="1"/>
  <c r="N945" i="1"/>
  <c r="L945" i="1"/>
  <c r="D945" i="1"/>
  <c r="F946" i="1"/>
  <c r="J946" i="1"/>
  <c r="H946" i="1"/>
  <c r="N946" i="1"/>
  <c r="L946" i="1"/>
  <c r="D946" i="1"/>
  <c r="F947" i="1"/>
  <c r="J947" i="1"/>
  <c r="H947" i="1"/>
  <c r="N947" i="1"/>
  <c r="L947" i="1"/>
  <c r="D947" i="1"/>
  <c r="F948" i="1"/>
  <c r="J948" i="1"/>
  <c r="H948" i="1"/>
  <c r="N948" i="1"/>
  <c r="L948" i="1"/>
  <c r="D948" i="1"/>
  <c r="F949" i="1"/>
  <c r="J949" i="1"/>
  <c r="H949" i="1"/>
  <c r="N949" i="1"/>
  <c r="L949" i="1"/>
  <c r="D949" i="1"/>
  <c r="F950" i="1"/>
  <c r="J950" i="1"/>
  <c r="H950" i="1"/>
  <c r="N950" i="1"/>
  <c r="L950" i="1"/>
  <c r="D950" i="1"/>
  <c r="F951" i="1"/>
  <c r="J951" i="1"/>
  <c r="H951" i="1"/>
  <c r="N951" i="1"/>
  <c r="L951" i="1"/>
  <c r="D951" i="1"/>
  <c r="F952" i="1"/>
  <c r="J952" i="1"/>
  <c r="H952" i="1"/>
  <c r="N952" i="1"/>
  <c r="L952" i="1"/>
  <c r="D952" i="1"/>
  <c r="F953" i="1"/>
  <c r="J953" i="1"/>
  <c r="H953" i="1"/>
  <c r="N953" i="1"/>
  <c r="L953" i="1"/>
  <c r="D953" i="1"/>
  <c r="F954" i="1"/>
  <c r="J954" i="1"/>
  <c r="H954" i="1"/>
  <c r="N954" i="1"/>
  <c r="L954" i="1"/>
  <c r="D954" i="1"/>
  <c r="F955" i="1"/>
  <c r="J955" i="1"/>
  <c r="H955" i="1"/>
  <c r="N955" i="1"/>
  <c r="L955" i="1"/>
  <c r="D955" i="1"/>
  <c r="F956" i="1"/>
  <c r="J956" i="1"/>
  <c r="H956" i="1"/>
  <c r="N956" i="1"/>
  <c r="L956" i="1"/>
  <c r="D956" i="1"/>
  <c r="F957" i="1"/>
  <c r="J957" i="1"/>
  <c r="H957" i="1"/>
  <c r="N957" i="1"/>
  <c r="L957" i="1"/>
  <c r="D957" i="1"/>
  <c r="F958" i="1"/>
  <c r="J958" i="1"/>
  <c r="H958" i="1"/>
  <c r="N958" i="1"/>
  <c r="L958" i="1"/>
  <c r="D958" i="1"/>
  <c r="F959" i="1"/>
  <c r="J959" i="1"/>
  <c r="H959" i="1"/>
  <c r="N959" i="1"/>
  <c r="L959" i="1"/>
  <c r="D959" i="1"/>
  <c r="F960" i="1"/>
  <c r="J960" i="1"/>
  <c r="H960" i="1"/>
  <c r="N960" i="1"/>
  <c r="L960" i="1"/>
  <c r="D960" i="1"/>
  <c r="F961" i="1"/>
  <c r="J961" i="1"/>
  <c r="H961" i="1"/>
  <c r="N961" i="1"/>
  <c r="L961" i="1"/>
  <c r="D961" i="1"/>
  <c r="F962" i="1"/>
  <c r="J962" i="1"/>
  <c r="H962" i="1"/>
  <c r="N962" i="1"/>
  <c r="L962" i="1"/>
  <c r="D962" i="1"/>
  <c r="F963" i="1"/>
  <c r="J963" i="1"/>
  <c r="H963" i="1"/>
  <c r="N963" i="1"/>
  <c r="L963" i="1"/>
  <c r="D963" i="1"/>
  <c r="F964" i="1"/>
  <c r="J964" i="1"/>
  <c r="H964" i="1"/>
  <c r="N964" i="1"/>
  <c r="L964" i="1"/>
  <c r="D964" i="1"/>
  <c r="F965" i="1"/>
  <c r="J965" i="1"/>
  <c r="H965" i="1"/>
  <c r="N965" i="1"/>
  <c r="L965" i="1"/>
  <c r="D965" i="1"/>
  <c r="F966" i="1"/>
  <c r="J966" i="1"/>
  <c r="H966" i="1"/>
  <c r="N966" i="1"/>
  <c r="L966" i="1"/>
  <c r="D966" i="1"/>
  <c r="F967" i="1"/>
  <c r="J967" i="1"/>
  <c r="H967" i="1"/>
  <c r="N967" i="1"/>
  <c r="L967" i="1"/>
  <c r="D967" i="1"/>
  <c r="F968" i="1"/>
  <c r="J968" i="1"/>
  <c r="H968" i="1"/>
  <c r="N968" i="1"/>
  <c r="L968" i="1"/>
  <c r="D968" i="1"/>
  <c r="F969" i="1"/>
  <c r="J969" i="1"/>
  <c r="H969" i="1"/>
  <c r="N969" i="1"/>
  <c r="L969" i="1"/>
  <c r="D969" i="1"/>
  <c r="F970" i="1"/>
  <c r="J970" i="1"/>
  <c r="H970" i="1"/>
  <c r="N970" i="1"/>
  <c r="L970" i="1"/>
  <c r="D970" i="1"/>
  <c r="F971" i="1"/>
  <c r="J971" i="1"/>
  <c r="H971" i="1"/>
  <c r="N971" i="1"/>
  <c r="L971" i="1"/>
  <c r="D971" i="1"/>
  <c r="F972" i="1"/>
  <c r="J972" i="1"/>
  <c r="H972" i="1"/>
  <c r="N972" i="1"/>
  <c r="L972" i="1"/>
  <c r="D972" i="1"/>
  <c r="F973" i="1"/>
  <c r="J973" i="1"/>
  <c r="H973" i="1"/>
  <c r="N973" i="1"/>
  <c r="L973" i="1"/>
  <c r="D973" i="1"/>
  <c r="F974" i="1"/>
  <c r="J974" i="1"/>
  <c r="H974" i="1"/>
  <c r="N974" i="1"/>
  <c r="L974" i="1"/>
  <c r="D974" i="1"/>
  <c r="F975" i="1"/>
  <c r="J975" i="1"/>
  <c r="H975" i="1"/>
  <c r="N975" i="1"/>
  <c r="L975" i="1"/>
  <c r="D975" i="1"/>
  <c r="F976" i="1"/>
  <c r="J976" i="1"/>
  <c r="H976" i="1"/>
  <c r="N976" i="1"/>
  <c r="L976" i="1"/>
  <c r="D976" i="1"/>
  <c r="F977" i="1"/>
  <c r="J977" i="1"/>
  <c r="H977" i="1"/>
  <c r="N977" i="1"/>
  <c r="L977" i="1"/>
  <c r="D977" i="1"/>
  <c r="F978" i="1"/>
  <c r="J978" i="1"/>
  <c r="H978" i="1"/>
  <c r="N978" i="1"/>
  <c r="L978" i="1"/>
  <c r="D978" i="1"/>
  <c r="F979" i="1"/>
  <c r="J979" i="1"/>
  <c r="H979" i="1"/>
  <c r="N979" i="1"/>
  <c r="L979" i="1"/>
  <c r="D979" i="1"/>
  <c r="F980" i="1"/>
  <c r="J980" i="1"/>
  <c r="H980" i="1"/>
  <c r="N980" i="1"/>
  <c r="L980" i="1"/>
  <c r="D980" i="1"/>
  <c r="F981" i="1"/>
  <c r="J981" i="1"/>
  <c r="H981" i="1"/>
  <c r="N981" i="1"/>
  <c r="L981" i="1"/>
  <c r="D981" i="1"/>
  <c r="F982" i="1"/>
  <c r="J982" i="1"/>
  <c r="H982" i="1"/>
  <c r="N982" i="1"/>
  <c r="L982" i="1"/>
  <c r="D982" i="1"/>
  <c r="F983" i="1"/>
  <c r="J983" i="1"/>
  <c r="H983" i="1"/>
  <c r="N983" i="1"/>
  <c r="L983" i="1"/>
  <c r="D983" i="1"/>
  <c r="F984" i="1"/>
  <c r="J984" i="1"/>
  <c r="H984" i="1"/>
  <c r="N984" i="1"/>
  <c r="L984" i="1"/>
  <c r="D984" i="1"/>
  <c r="F985" i="1"/>
  <c r="J985" i="1"/>
  <c r="H985" i="1"/>
  <c r="N985" i="1"/>
  <c r="L985" i="1"/>
  <c r="D985" i="1"/>
  <c r="F986" i="1"/>
  <c r="J986" i="1"/>
  <c r="H986" i="1"/>
  <c r="N986" i="1"/>
  <c r="L986" i="1"/>
  <c r="D986" i="1"/>
  <c r="F987" i="1"/>
  <c r="J987" i="1"/>
  <c r="H987" i="1"/>
  <c r="N987" i="1"/>
  <c r="L987" i="1"/>
  <c r="D987" i="1"/>
  <c r="F988" i="1"/>
  <c r="J988" i="1"/>
  <c r="H988" i="1"/>
  <c r="N988" i="1"/>
  <c r="L988" i="1"/>
  <c r="D988" i="1"/>
  <c r="F989" i="1"/>
  <c r="J989" i="1"/>
  <c r="H989" i="1"/>
  <c r="N989" i="1"/>
  <c r="L989" i="1"/>
  <c r="D989" i="1"/>
  <c r="F990" i="1"/>
  <c r="J990" i="1"/>
  <c r="H990" i="1"/>
  <c r="N990" i="1"/>
  <c r="L990" i="1"/>
  <c r="D990" i="1"/>
  <c r="F991" i="1"/>
  <c r="J991" i="1"/>
  <c r="H991" i="1"/>
  <c r="N991" i="1"/>
  <c r="L991" i="1"/>
  <c r="D991" i="1"/>
  <c r="F992" i="1"/>
  <c r="J992" i="1"/>
  <c r="H992" i="1"/>
  <c r="N992" i="1"/>
  <c r="L992" i="1"/>
  <c r="D992" i="1"/>
  <c r="F993" i="1"/>
  <c r="J993" i="1"/>
  <c r="H993" i="1"/>
  <c r="N993" i="1"/>
  <c r="L993" i="1"/>
  <c r="D993" i="1"/>
  <c r="F994" i="1"/>
  <c r="J994" i="1"/>
  <c r="H994" i="1"/>
  <c r="N994" i="1"/>
  <c r="L994" i="1"/>
  <c r="D994" i="1"/>
  <c r="F995" i="1"/>
  <c r="J995" i="1"/>
  <c r="H995" i="1"/>
  <c r="N995" i="1"/>
  <c r="L995" i="1"/>
  <c r="D995" i="1"/>
  <c r="F996" i="1"/>
  <c r="J996" i="1"/>
  <c r="H996" i="1"/>
  <c r="N996" i="1"/>
  <c r="L996" i="1"/>
  <c r="D996" i="1"/>
  <c r="F997" i="1"/>
  <c r="J997" i="1"/>
  <c r="H997" i="1"/>
  <c r="N997" i="1"/>
  <c r="L997" i="1"/>
  <c r="D997" i="1"/>
  <c r="F998" i="1"/>
  <c r="J998" i="1"/>
  <c r="H998" i="1"/>
  <c r="N998" i="1"/>
  <c r="L998" i="1"/>
  <c r="D998" i="1"/>
  <c r="F999" i="1"/>
  <c r="J999" i="1"/>
  <c r="H999" i="1"/>
  <c r="N999" i="1"/>
  <c r="L999" i="1"/>
  <c r="D999" i="1"/>
  <c r="F1000" i="1"/>
  <c r="J1000" i="1"/>
  <c r="H1000" i="1"/>
  <c r="N1000" i="1"/>
  <c r="L1000" i="1"/>
  <c r="D1000" i="1"/>
  <c r="F1001" i="1"/>
  <c r="J1001" i="1"/>
  <c r="H1001" i="1"/>
  <c r="N1001" i="1"/>
  <c r="L1001" i="1"/>
  <c r="D1001" i="1"/>
  <c r="F1002" i="1"/>
  <c r="J1002" i="1"/>
  <c r="H1002" i="1"/>
  <c r="N1002" i="1"/>
  <c r="L1002" i="1"/>
  <c r="D1002" i="1"/>
  <c r="F1003" i="1"/>
  <c r="J1003" i="1"/>
  <c r="H1003" i="1"/>
  <c r="N1003" i="1"/>
  <c r="L1003" i="1"/>
  <c r="D1003" i="1"/>
  <c r="F1004" i="1"/>
  <c r="J1004" i="1"/>
  <c r="H1004" i="1"/>
  <c r="N1004" i="1"/>
  <c r="L1004" i="1"/>
  <c r="D1004" i="1"/>
  <c r="F1005" i="1"/>
  <c r="J1005" i="1"/>
  <c r="H1005" i="1"/>
  <c r="N1005" i="1"/>
  <c r="L1005" i="1"/>
  <c r="D1005" i="1"/>
  <c r="F1006" i="1"/>
  <c r="J1006" i="1"/>
  <c r="H1006" i="1"/>
  <c r="N1006" i="1"/>
  <c r="L1006" i="1"/>
  <c r="D1006" i="1"/>
  <c r="F1007" i="1"/>
  <c r="J1007" i="1"/>
  <c r="H1007" i="1"/>
  <c r="N1007" i="1"/>
  <c r="L1007" i="1"/>
  <c r="D1007" i="1"/>
  <c r="F1008" i="1"/>
  <c r="U20" i="1"/>
  <c r="A21" i="1"/>
  <c r="B21" i="1"/>
  <c r="J1008" i="1"/>
  <c r="H1008" i="1"/>
  <c r="N1008" i="1"/>
  <c r="L1008" i="1"/>
  <c r="D1008" i="1"/>
  <c r="F1009" i="1"/>
  <c r="J1009" i="1"/>
  <c r="H1009" i="1"/>
  <c r="N1009" i="1"/>
  <c r="L1009" i="1"/>
  <c r="D1009" i="1"/>
  <c r="F1010" i="1"/>
  <c r="J1010" i="1"/>
  <c r="H1010" i="1"/>
  <c r="N1010" i="1"/>
  <c r="L1010" i="1"/>
  <c r="D1010" i="1"/>
  <c r="F1011" i="1"/>
  <c r="J1011" i="1"/>
  <c r="H1011" i="1"/>
  <c r="N1011" i="1"/>
  <c r="L1011" i="1"/>
  <c r="D1011" i="1"/>
  <c r="F1012" i="1"/>
  <c r="J1012" i="1"/>
  <c r="H1012" i="1"/>
  <c r="N1012" i="1"/>
  <c r="L1012" i="1"/>
  <c r="D1012" i="1"/>
  <c r="F1013" i="1"/>
  <c r="J1013" i="1"/>
  <c r="H1013" i="1"/>
  <c r="N1013" i="1"/>
  <c r="L1013" i="1"/>
  <c r="D1013" i="1"/>
  <c r="F1014" i="1"/>
  <c r="J1014" i="1"/>
  <c r="H1014" i="1"/>
  <c r="N1014" i="1"/>
  <c r="L1014" i="1"/>
  <c r="D1014" i="1"/>
  <c r="F1015" i="1"/>
  <c r="J1015" i="1"/>
  <c r="H1015" i="1"/>
  <c r="N1015" i="1"/>
  <c r="L1015" i="1"/>
  <c r="D1015" i="1"/>
  <c r="F1016" i="1"/>
  <c r="J1016" i="1"/>
  <c r="H1016" i="1"/>
  <c r="N1016" i="1"/>
  <c r="L1016" i="1"/>
  <c r="D1016" i="1"/>
  <c r="F1017" i="1"/>
  <c r="J1017" i="1"/>
  <c r="H1017" i="1"/>
  <c r="N1017" i="1"/>
  <c r="L1017" i="1"/>
  <c r="D1017" i="1"/>
  <c r="F1018" i="1"/>
  <c r="J1018" i="1"/>
  <c r="H1018" i="1"/>
  <c r="N1018" i="1"/>
  <c r="L1018" i="1"/>
  <c r="D1018" i="1"/>
  <c r="F1019" i="1"/>
  <c r="J1019" i="1"/>
  <c r="H1019" i="1"/>
  <c r="N1019" i="1"/>
  <c r="L1019" i="1"/>
  <c r="D1019" i="1"/>
  <c r="F1020" i="1"/>
  <c r="J1020" i="1"/>
  <c r="H1020" i="1"/>
  <c r="N1020" i="1"/>
  <c r="L1020" i="1"/>
  <c r="D1020" i="1"/>
  <c r="F1021" i="1"/>
  <c r="J1021" i="1"/>
  <c r="H1021" i="1"/>
  <c r="N1021" i="1"/>
  <c r="L1021" i="1"/>
  <c r="D1021" i="1"/>
  <c r="F1022" i="1"/>
  <c r="J1022" i="1"/>
  <c r="H1022" i="1"/>
  <c r="N1022" i="1"/>
  <c r="L1022" i="1"/>
  <c r="D1022" i="1"/>
  <c r="F1023" i="1"/>
  <c r="J1023" i="1"/>
  <c r="H1023" i="1"/>
  <c r="N1023" i="1"/>
  <c r="L1023" i="1"/>
  <c r="D1023" i="1"/>
  <c r="F1024" i="1"/>
  <c r="J1024" i="1"/>
  <c r="H1024" i="1"/>
  <c r="N1024" i="1"/>
  <c r="L1024" i="1"/>
  <c r="D1024" i="1"/>
  <c r="F1025" i="1"/>
  <c r="J1025" i="1"/>
  <c r="H1025" i="1"/>
  <c r="N1025" i="1"/>
  <c r="L1025" i="1"/>
  <c r="D1025" i="1"/>
  <c r="F1026" i="1"/>
  <c r="J1026" i="1"/>
  <c r="H1026" i="1"/>
  <c r="N1026" i="1"/>
  <c r="L1026" i="1"/>
  <c r="D1026" i="1"/>
  <c r="F1027" i="1"/>
  <c r="J1027" i="1"/>
  <c r="H1027" i="1"/>
  <c r="N1027" i="1"/>
  <c r="L1027" i="1"/>
  <c r="D1027" i="1"/>
  <c r="F1028" i="1"/>
  <c r="J1028" i="1"/>
  <c r="H1028" i="1"/>
  <c r="N1028" i="1"/>
  <c r="L1028" i="1"/>
  <c r="D1028" i="1"/>
  <c r="F1029" i="1"/>
  <c r="J1029" i="1"/>
  <c r="H1029" i="1"/>
  <c r="N1029" i="1"/>
  <c r="L1029" i="1"/>
  <c r="D1029" i="1"/>
  <c r="F1030" i="1"/>
  <c r="J1030" i="1"/>
  <c r="H1030" i="1"/>
  <c r="N1030" i="1"/>
  <c r="L1030" i="1"/>
  <c r="D1030" i="1"/>
  <c r="F1031" i="1"/>
  <c r="J1031" i="1"/>
  <c r="H1031" i="1"/>
  <c r="N1031" i="1"/>
  <c r="L1031" i="1"/>
  <c r="D1031" i="1"/>
  <c r="F1032" i="1"/>
  <c r="J1032" i="1"/>
  <c r="H1032" i="1"/>
  <c r="N1032" i="1"/>
  <c r="L1032" i="1"/>
  <c r="D1032" i="1"/>
  <c r="F1033" i="1"/>
  <c r="J1033" i="1"/>
  <c r="H1033" i="1"/>
  <c r="N1033" i="1"/>
  <c r="L1033" i="1"/>
  <c r="D1033" i="1"/>
  <c r="F1034" i="1"/>
  <c r="J1034" i="1"/>
  <c r="H1034" i="1"/>
  <c r="N1034" i="1"/>
  <c r="L1034" i="1"/>
  <c r="D1034" i="1"/>
  <c r="F1035" i="1"/>
  <c r="J1035" i="1"/>
  <c r="H1035" i="1"/>
  <c r="N1035" i="1"/>
  <c r="L1035" i="1"/>
  <c r="D1035" i="1"/>
  <c r="F1036" i="1"/>
  <c r="J1036" i="1"/>
  <c r="H1036" i="1"/>
  <c r="N1036" i="1"/>
  <c r="L1036" i="1"/>
  <c r="D1036" i="1"/>
  <c r="F1037" i="1"/>
  <c r="J1037" i="1"/>
  <c r="H1037" i="1"/>
  <c r="N1037" i="1"/>
  <c r="L1037" i="1"/>
  <c r="D1037" i="1"/>
  <c r="F1038" i="1"/>
  <c r="J1038" i="1"/>
  <c r="H1038" i="1"/>
  <c r="N1038" i="1"/>
  <c r="L1038" i="1"/>
  <c r="D1038" i="1"/>
  <c r="F1039" i="1"/>
  <c r="J1039" i="1"/>
  <c r="H1039" i="1"/>
  <c r="N1039" i="1"/>
  <c r="L1039" i="1"/>
  <c r="D1039" i="1"/>
  <c r="F1040" i="1"/>
  <c r="J1040" i="1"/>
  <c r="H1040" i="1"/>
  <c r="N1040" i="1"/>
  <c r="L1040" i="1"/>
  <c r="D1040" i="1"/>
  <c r="F1041" i="1"/>
  <c r="J1041" i="1"/>
  <c r="H1041" i="1"/>
  <c r="N1041" i="1"/>
  <c r="L1041" i="1"/>
  <c r="D1041" i="1"/>
  <c r="F1042" i="1"/>
  <c r="J1042" i="1"/>
  <c r="H1042" i="1"/>
  <c r="N1042" i="1"/>
  <c r="L1042" i="1"/>
  <c r="D1042" i="1"/>
  <c r="F1043" i="1"/>
  <c r="J1043" i="1"/>
  <c r="H1043" i="1"/>
  <c r="N1043" i="1"/>
  <c r="L1043" i="1"/>
  <c r="D1043" i="1"/>
  <c r="F1044" i="1"/>
  <c r="J1044" i="1"/>
  <c r="H1044" i="1"/>
  <c r="N1044" i="1"/>
  <c r="L1044" i="1"/>
  <c r="D1044" i="1"/>
  <c r="F1045" i="1"/>
  <c r="J1045" i="1"/>
  <c r="H1045" i="1"/>
  <c r="N1045" i="1"/>
  <c r="L1045" i="1"/>
  <c r="D1045" i="1"/>
  <c r="F1046" i="1"/>
  <c r="J1046" i="1"/>
  <c r="H1046" i="1"/>
  <c r="N1046" i="1"/>
  <c r="L1046" i="1"/>
  <c r="D1046" i="1"/>
  <c r="F1047" i="1"/>
  <c r="J1047" i="1"/>
  <c r="H1047" i="1"/>
  <c r="N1047" i="1"/>
  <c r="L1047" i="1"/>
  <c r="D1047" i="1"/>
  <c r="F1048" i="1"/>
  <c r="J1048" i="1"/>
  <c r="H1048" i="1"/>
  <c r="N1048" i="1"/>
  <c r="L1048" i="1"/>
  <c r="D1048" i="1"/>
  <c r="F1049" i="1"/>
  <c r="J1049" i="1"/>
  <c r="H1049" i="1"/>
  <c r="N1049" i="1"/>
  <c r="L1049" i="1"/>
  <c r="D1049" i="1"/>
  <c r="F1050" i="1"/>
  <c r="J1050" i="1"/>
  <c r="H1050" i="1"/>
  <c r="N1050" i="1"/>
  <c r="L1050" i="1"/>
  <c r="D1050" i="1"/>
  <c r="F1051" i="1"/>
  <c r="J1051" i="1"/>
  <c r="H1051" i="1"/>
  <c r="N1051" i="1"/>
  <c r="L1051" i="1"/>
  <c r="D1051" i="1"/>
  <c r="F1052" i="1"/>
  <c r="J1052" i="1"/>
  <c r="H1052" i="1"/>
  <c r="N1052" i="1"/>
  <c r="L1052" i="1"/>
  <c r="D1052" i="1"/>
  <c r="F1053" i="1"/>
  <c r="J1053" i="1"/>
  <c r="H1053" i="1"/>
  <c r="N1053" i="1"/>
  <c r="L1053" i="1"/>
  <c r="D1053" i="1"/>
  <c r="F1054" i="1"/>
  <c r="J1054" i="1"/>
  <c r="H1054" i="1"/>
  <c r="N1054" i="1"/>
  <c r="L1054" i="1"/>
  <c r="D1054" i="1"/>
  <c r="F1055" i="1"/>
  <c r="J1055" i="1"/>
  <c r="H1055" i="1"/>
  <c r="N1055" i="1"/>
  <c r="L1055" i="1"/>
  <c r="D1055" i="1"/>
  <c r="F1056" i="1"/>
  <c r="J1056" i="1"/>
  <c r="H1056" i="1"/>
  <c r="N1056" i="1"/>
  <c r="L1056" i="1"/>
  <c r="D1056" i="1"/>
  <c r="F1057" i="1"/>
  <c r="J1057" i="1"/>
  <c r="H1057" i="1"/>
  <c r="N1057" i="1"/>
  <c r="L1057" i="1"/>
  <c r="D1057" i="1"/>
  <c r="F1058" i="1"/>
  <c r="J1058" i="1"/>
  <c r="H1058" i="1"/>
  <c r="N1058" i="1"/>
  <c r="L1058" i="1"/>
  <c r="D1058" i="1"/>
  <c r="F1059" i="1"/>
  <c r="J1059" i="1"/>
  <c r="H1059" i="1"/>
  <c r="N1059" i="1"/>
  <c r="L1059" i="1"/>
  <c r="D1059" i="1"/>
  <c r="F1060" i="1"/>
  <c r="J1060" i="1"/>
  <c r="H1060" i="1"/>
  <c r="N1060" i="1"/>
  <c r="L1060" i="1"/>
  <c r="D1060" i="1"/>
  <c r="F1061" i="1"/>
  <c r="J1061" i="1"/>
  <c r="H1061" i="1"/>
  <c r="N1061" i="1"/>
  <c r="L1061" i="1"/>
  <c r="D1061" i="1"/>
  <c r="F1062" i="1"/>
  <c r="J1062" i="1"/>
  <c r="H1062" i="1"/>
  <c r="N1062" i="1"/>
  <c r="L1062" i="1"/>
  <c r="D1062" i="1"/>
  <c r="F1063" i="1"/>
  <c r="J1063" i="1"/>
  <c r="H1063" i="1"/>
  <c r="N1063" i="1"/>
  <c r="L1063" i="1"/>
  <c r="D1063" i="1"/>
  <c r="F1064" i="1"/>
  <c r="J1064" i="1"/>
  <c r="H1064" i="1"/>
  <c r="N1064" i="1"/>
  <c r="L1064" i="1"/>
  <c r="D1064" i="1"/>
  <c r="F1065" i="1"/>
  <c r="J1065" i="1"/>
  <c r="H1065" i="1"/>
  <c r="N1065" i="1"/>
  <c r="L1065" i="1"/>
  <c r="D1065" i="1"/>
  <c r="F1066" i="1"/>
  <c r="J1066" i="1"/>
  <c r="H1066" i="1"/>
  <c r="N1066" i="1"/>
  <c r="L1066" i="1"/>
  <c r="D1066" i="1"/>
  <c r="F1067" i="1"/>
  <c r="J1067" i="1"/>
  <c r="H1067" i="1"/>
  <c r="N1067" i="1"/>
  <c r="L1067" i="1"/>
  <c r="D1067" i="1"/>
  <c r="F1068" i="1"/>
  <c r="J1068" i="1"/>
  <c r="H1068" i="1"/>
  <c r="N1068" i="1"/>
  <c r="L1068" i="1"/>
  <c r="D1068" i="1"/>
  <c r="F1069" i="1"/>
  <c r="J1069" i="1"/>
  <c r="H1069" i="1"/>
  <c r="N1069" i="1"/>
  <c r="L1069" i="1"/>
  <c r="D1069" i="1"/>
  <c r="F1070" i="1"/>
  <c r="J1070" i="1"/>
  <c r="H1070" i="1"/>
  <c r="N1070" i="1"/>
  <c r="L1070" i="1"/>
  <c r="D1070" i="1"/>
  <c r="F1071" i="1"/>
  <c r="J1071" i="1"/>
  <c r="H1071" i="1"/>
  <c r="N1071" i="1"/>
  <c r="L1071" i="1"/>
  <c r="D1071" i="1"/>
  <c r="F1072" i="1"/>
  <c r="J1072" i="1"/>
  <c r="H1072" i="1"/>
  <c r="N1072" i="1"/>
  <c r="L1072" i="1"/>
  <c r="D1072" i="1"/>
  <c r="F1073" i="1"/>
  <c r="J1073" i="1"/>
  <c r="H1073" i="1"/>
  <c r="N1073" i="1"/>
  <c r="L1073" i="1"/>
  <c r="D1073" i="1"/>
  <c r="F1074" i="1"/>
  <c r="J1074" i="1"/>
  <c r="H1074" i="1"/>
  <c r="N1074" i="1"/>
  <c r="L1074" i="1"/>
  <c r="D1074" i="1"/>
  <c r="F1075" i="1"/>
  <c r="J1075" i="1"/>
  <c r="H1075" i="1"/>
  <c r="N1075" i="1"/>
  <c r="L1075" i="1"/>
  <c r="D1075" i="1"/>
  <c r="F1076" i="1"/>
  <c r="J1076" i="1"/>
  <c r="H1076" i="1"/>
  <c r="N1076" i="1"/>
  <c r="L1076" i="1"/>
  <c r="D1076" i="1"/>
  <c r="F1077" i="1"/>
  <c r="J1077" i="1"/>
  <c r="H1077" i="1"/>
  <c r="N1077" i="1"/>
  <c r="L1077" i="1"/>
  <c r="D1077" i="1"/>
  <c r="F1078" i="1"/>
  <c r="J1078" i="1"/>
  <c r="H1078" i="1"/>
  <c r="N1078" i="1"/>
  <c r="L1078" i="1"/>
  <c r="D1078" i="1"/>
  <c r="F1079" i="1"/>
  <c r="J1079" i="1"/>
  <c r="H1079" i="1"/>
  <c r="N1079" i="1"/>
  <c r="L1079" i="1"/>
  <c r="D1079" i="1"/>
  <c r="F1080" i="1"/>
  <c r="J1080" i="1"/>
  <c r="H1080" i="1"/>
  <c r="N1080" i="1"/>
  <c r="L1080" i="1"/>
  <c r="D1080" i="1"/>
  <c r="F1081" i="1"/>
  <c r="J1081" i="1"/>
  <c r="H1081" i="1"/>
  <c r="N1081" i="1"/>
  <c r="L1081" i="1"/>
  <c r="D1081" i="1"/>
  <c r="F1082" i="1"/>
  <c r="J1082" i="1"/>
  <c r="H1082" i="1"/>
  <c r="N1082" i="1"/>
  <c r="L1082" i="1"/>
  <c r="D1082" i="1"/>
  <c r="F1083" i="1"/>
  <c r="J1083" i="1"/>
  <c r="H1083" i="1"/>
  <c r="N1083" i="1"/>
  <c r="L1083" i="1"/>
  <c r="D1083" i="1"/>
  <c r="F1084" i="1"/>
  <c r="J1084" i="1"/>
  <c r="H1084" i="1"/>
  <c r="N1084" i="1"/>
  <c r="L1084" i="1"/>
  <c r="D1084" i="1"/>
  <c r="F1085" i="1"/>
  <c r="J1085" i="1"/>
  <c r="H1085" i="1"/>
  <c r="N1085" i="1"/>
  <c r="L1085" i="1"/>
  <c r="D1085" i="1"/>
  <c r="F1086" i="1"/>
  <c r="J1086" i="1"/>
  <c r="H1086" i="1"/>
  <c r="N1086" i="1"/>
  <c r="L1086" i="1"/>
  <c r="D1086" i="1"/>
  <c r="F1087" i="1"/>
  <c r="J1087" i="1"/>
  <c r="H1087" i="1"/>
  <c r="N1087" i="1"/>
  <c r="L1087" i="1"/>
  <c r="D1087" i="1"/>
  <c r="F1088" i="1"/>
  <c r="J1088" i="1"/>
  <c r="H1088" i="1"/>
  <c r="N1088" i="1"/>
  <c r="L1088" i="1"/>
  <c r="D1088" i="1"/>
  <c r="F1089" i="1"/>
  <c r="J1089" i="1"/>
  <c r="H1089" i="1"/>
  <c r="N1089" i="1"/>
  <c r="L1089" i="1"/>
  <c r="D1089" i="1"/>
  <c r="F1090" i="1"/>
  <c r="J1090" i="1"/>
  <c r="H1090" i="1"/>
  <c r="N1090" i="1"/>
  <c r="L1090" i="1"/>
  <c r="D1090" i="1"/>
  <c r="F1091" i="1"/>
  <c r="J1091" i="1"/>
  <c r="H1091" i="1"/>
  <c r="N1091" i="1"/>
  <c r="L1091" i="1"/>
  <c r="D1091" i="1"/>
  <c r="F1092" i="1"/>
  <c r="J1092" i="1"/>
  <c r="H1092" i="1"/>
  <c r="N1092" i="1"/>
  <c r="L1092" i="1"/>
  <c r="D1092" i="1"/>
  <c r="F1093" i="1"/>
  <c r="J1093" i="1"/>
  <c r="H1093" i="1"/>
  <c r="N1093" i="1"/>
  <c r="L1093" i="1"/>
  <c r="D1093" i="1"/>
  <c r="F1094" i="1"/>
  <c r="J1094" i="1"/>
  <c r="H1094" i="1"/>
  <c r="N1094" i="1"/>
  <c r="L1094" i="1"/>
  <c r="D1094" i="1"/>
  <c r="F1095" i="1"/>
  <c r="J1095" i="1"/>
  <c r="H1095" i="1"/>
  <c r="N1095" i="1"/>
  <c r="L1095" i="1"/>
  <c r="D1095" i="1"/>
  <c r="F1096" i="1"/>
  <c r="J1096" i="1"/>
  <c r="H1096" i="1"/>
  <c r="N1096" i="1"/>
  <c r="L1096" i="1"/>
  <c r="D1096" i="1"/>
  <c r="F1097" i="1"/>
  <c r="J1097" i="1"/>
  <c r="H1097" i="1"/>
  <c r="N1097" i="1"/>
  <c r="L1097" i="1"/>
  <c r="D1097" i="1"/>
  <c r="F1098" i="1"/>
  <c r="J1098" i="1"/>
  <c r="H1098" i="1"/>
  <c r="N1098" i="1"/>
  <c r="L1098" i="1"/>
  <c r="D1098" i="1"/>
  <c r="F1099" i="1"/>
  <c r="J1099" i="1"/>
  <c r="H1099" i="1"/>
  <c r="N1099" i="1"/>
  <c r="L1099" i="1"/>
  <c r="D1099" i="1"/>
  <c r="F1100" i="1"/>
  <c r="J1100" i="1"/>
  <c r="H1100" i="1"/>
  <c r="N1100" i="1"/>
  <c r="L1100" i="1"/>
  <c r="D1100" i="1"/>
  <c r="F1101" i="1"/>
  <c r="J1101" i="1"/>
  <c r="H1101" i="1"/>
  <c r="N1101" i="1"/>
  <c r="L1101" i="1"/>
  <c r="D1101" i="1"/>
  <c r="F1102" i="1"/>
  <c r="J1102" i="1"/>
  <c r="H1102" i="1"/>
  <c r="N1102" i="1"/>
  <c r="L1102" i="1"/>
  <c r="D1102" i="1"/>
  <c r="F1103" i="1"/>
  <c r="J1103" i="1"/>
  <c r="H1103" i="1"/>
  <c r="N1103" i="1"/>
  <c r="L1103" i="1"/>
  <c r="D1103" i="1"/>
  <c r="F1104" i="1"/>
  <c r="J1104" i="1"/>
  <c r="H1104" i="1"/>
  <c r="N1104" i="1"/>
  <c r="L1104" i="1"/>
  <c r="D1104" i="1"/>
  <c r="F1105" i="1"/>
  <c r="J1105" i="1"/>
  <c r="H1105" i="1"/>
  <c r="N1105" i="1"/>
  <c r="L1105" i="1"/>
  <c r="D1105" i="1"/>
  <c r="F1106" i="1"/>
  <c r="J1106" i="1"/>
  <c r="H1106" i="1"/>
  <c r="N1106" i="1"/>
  <c r="L1106" i="1"/>
  <c r="D1106" i="1"/>
  <c r="F1107" i="1"/>
  <c r="J1107" i="1"/>
  <c r="H1107" i="1"/>
  <c r="N1107" i="1"/>
  <c r="L1107" i="1"/>
  <c r="D1107" i="1"/>
  <c r="F1108" i="1"/>
  <c r="U21" i="1"/>
  <c r="A22" i="1"/>
  <c r="B22" i="1"/>
  <c r="J1108" i="1"/>
  <c r="H1108" i="1"/>
  <c r="N1108" i="1"/>
  <c r="L1108" i="1"/>
  <c r="D1108" i="1"/>
  <c r="F1109" i="1"/>
  <c r="J1109" i="1"/>
  <c r="H1109" i="1"/>
  <c r="N1109" i="1"/>
  <c r="L1109" i="1"/>
  <c r="D1109" i="1"/>
  <c r="F1110" i="1"/>
  <c r="J1110" i="1"/>
  <c r="H1110" i="1"/>
  <c r="N1110" i="1"/>
  <c r="L1110" i="1"/>
  <c r="D1110" i="1"/>
  <c r="F1111" i="1"/>
  <c r="J1111" i="1"/>
  <c r="H1111" i="1"/>
  <c r="N1111" i="1"/>
  <c r="L1111" i="1"/>
  <c r="D1111" i="1"/>
  <c r="F1112" i="1"/>
  <c r="J1112" i="1"/>
  <c r="H1112" i="1"/>
  <c r="N1112" i="1"/>
  <c r="L1112" i="1"/>
  <c r="D1112" i="1"/>
  <c r="F1113" i="1"/>
  <c r="J1113" i="1"/>
  <c r="H1113" i="1"/>
  <c r="N1113" i="1"/>
  <c r="L1113" i="1"/>
  <c r="D1113" i="1"/>
  <c r="F1114" i="1"/>
  <c r="J1114" i="1"/>
  <c r="H1114" i="1"/>
  <c r="N1114" i="1"/>
  <c r="L1114" i="1"/>
  <c r="D1114" i="1"/>
  <c r="F1115" i="1"/>
  <c r="J1115" i="1"/>
  <c r="H1115" i="1"/>
  <c r="N1115" i="1"/>
  <c r="L1115" i="1"/>
  <c r="D1115" i="1"/>
  <c r="F1116" i="1"/>
  <c r="J1116" i="1"/>
  <c r="H1116" i="1"/>
  <c r="N1116" i="1"/>
  <c r="L1116" i="1"/>
  <c r="D1116" i="1"/>
  <c r="F1117" i="1"/>
  <c r="J1117" i="1"/>
  <c r="H1117" i="1"/>
  <c r="N1117" i="1"/>
  <c r="L1117" i="1"/>
  <c r="D1117" i="1"/>
  <c r="F1118" i="1"/>
  <c r="J1118" i="1"/>
  <c r="H1118" i="1"/>
  <c r="N1118" i="1"/>
  <c r="L1118" i="1"/>
  <c r="D1118" i="1"/>
  <c r="F1119" i="1"/>
  <c r="J1119" i="1"/>
  <c r="H1119" i="1"/>
  <c r="N1119" i="1"/>
  <c r="L1119" i="1"/>
  <c r="D1119" i="1"/>
  <c r="F1120" i="1"/>
  <c r="J1120" i="1"/>
  <c r="H1120" i="1"/>
  <c r="N1120" i="1"/>
  <c r="L1120" i="1"/>
  <c r="D1120" i="1"/>
  <c r="F1121" i="1"/>
  <c r="J1121" i="1"/>
  <c r="H1121" i="1"/>
  <c r="N1121" i="1"/>
  <c r="L1121" i="1"/>
  <c r="D1121" i="1"/>
  <c r="F1122" i="1"/>
  <c r="J1122" i="1"/>
  <c r="H1122" i="1"/>
  <c r="N1122" i="1"/>
  <c r="L1122" i="1"/>
  <c r="D1122" i="1"/>
  <c r="F1123" i="1"/>
  <c r="J1123" i="1"/>
  <c r="H1123" i="1"/>
  <c r="N1123" i="1"/>
  <c r="L1123" i="1"/>
  <c r="D1123" i="1"/>
  <c r="F1124" i="1"/>
  <c r="J1124" i="1"/>
  <c r="H1124" i="1"/>
  <c r="N1124" i="1"/>
  <c r="L1124" i="1"/>
  <c r="D1124" i="1"/>
  <c r="F1125" i="1"/>
  <c r="J1125" i="1"/>
  <c r="H1125" i="1"/>
  <c r="N1125" i="1"/>
  <c r="L1125" i="1"/>
  <c r="D1125" i="1"/>
  <c r="F1126" i="1"/>
  <c r="J1126" i="1"/>
  <c r="H1126" i="1"/>
  <c r="N1126" i="1"/>
  <c r="L1126" i="1"/>
  <c r="D1126" i="1"/>
  <c r="F1127" i="1"/>
  <c r="J1127" i="1"/>
  <c r="H1127" i="1"/>
  <c r="N1127" i="1"/>
  <c r="L1127" i="1"/>
  <c r="D1127" i="1"/>
  <c r="F1128" i="1"/>
  <c r="J1128" i="1"/>
  <c r="H1128" i="1"/>
  <c r="N1128" i="1"/>
  <c r="L1128" i="1"/>
  <c r="D1128" i="1"/>
  <c r="F1129" i="1"/>
  <c r="J1129" i="1"/>
  <c r="H1129" i="1"/>
  <c r="N1129" i="1"/>
  <c r="L1129" i="1"/>
  <c r="D1129" i="1"/>
  <c r="F1130" i="1"/>
  <c r="J1130" i="1"/>
  <c r="H1130" i="1"/>
  <c r="N1130" i="1"/>
  <c r="L1130" i="1"/>
  <c r="D1130" i="1"/>
  <c r="F1131" i="1"/>
  <c r="J1131" i="1"/>
  <c r="H1131" i="1"/>
  <c r="N1131" i="1"/>
  <c r="L1131" i="1"/>
  <c r="D1131" i="1"/>
  <c r="F1132" i="1"/>
  <c r="J1132" i="1"/>
  <c r="H1132" i="1"/>
  <c r="N1132" i="1"/>
  <c r="L1132" i="1"/>
  <c r="D1132" i="1"/>
  <c r="F1133" i="1"/>
  <c r="J1133" i="1"/>
  <c r="H1133" i="1"/>
  <c r="N1133" i="1"/>
  <c r="L1133" i="1"/>
  <c r="D1133" i="1"/>
  <c r="F1134" i="1"/>
  <c r="J1134" i="1"/>
  <c r="H1134" i="1"/>
  <c r="N1134" i="1"/>
  <c r="L1134" i="1"/>
  <c r="D1134" i="1"/>
  <c r="F1135" i="1"/>
  <c r="J1135" i="1"/>
  <c r="H1135" i="1"/>
  <c r="N1135" i="1"/>
  <c r="L1135" i="1"/>
  <c r="D1135" i="1"/>
  <c r="F1136" i="1"/>
  <c r="J1136" i="1"/>
  <c r="H1136" i="1"/>
  <c r="N1136" i="1"/>
  <c r="L1136" i="1"/>
  <c r="D1136" i="1"/>
  <c r="F1137" i="1"/>
  <c r="J1137" i="1"/>
  <c r="H1137" i="1"/>
  <c r="N1137" i="1"/>
  <c r="L1137" i="1"/>
  <c r="D1137" i="1"/>
  <c r="F1138" i="1"/>
  <c r="J1138" i="1"/>
  <c r="H1138" i="1"/>
  <c r="N1138" i="1"/>
  <c r="L1138" i="1"/>
  <c r="D1138" i="1"/>
  <c r="F1139" i="1"/>
  <c r="J1139" i="1"/>
  <c r="H1139" i="1"/>
  <c r="N1139" i="1"/>
  <c r="L1139" i="1"/>
  <c r="D1139" i="1"/>
  <c r="F1140" i="1"/>
  <c r="J1140" i="1"/>
  <c r="H1140" i="1"/>
  <c r="N1140" i="1"/>
  <c r="L1140" i="1"/>
  <c r="D1140" i="1"/>
  <c r="F1141" i="1"/>
  <c r="J1141" i="1"/>
  <c r="H1141" i="1"/>
  <c r="N1141" i="1"/>
  <c r="L1141" i="1"/>
  <c r="D1141" i="1"/>
  <c r="F1142" i="1"/>
  <c r="J1142" i="1"/>
  <c r="H1142" i="1"/>
  <c r="N1142" i="1"/>
  <c r="L1142" i="1"/>
  <c r="D1142" i="1"/>
  <c r="F1143" i="1"/>
  <c r="J1143" i="1"/>
  <c r="H1143" i="1"/>
  <c r="N1143" i="1"/>
  <c r="L1143" i="1"/>
  <c r="D1143" i="1"/>
  <c r="F1144" i="1"/>
  <c r="J1144" i="1"/>
  <c r="H1144" i="1"/>
  <c r="N1144" i="1"/>
  <c r="L1144" i="1"/>
  <c r="D1144" i="1"/>
  <c r="F1145" i="1"/>
  <c r="J1145" i="1"/>
  <c r="H1145" i="1"/>
  <c r="N1145" i="1"/>
  <c r="L1145" i="1"/>
  <c r="D1145" i="1"/>
  <c r="F1146" i="1"/>
  <c r="J1146" i="1"/>
  <c r="H1146" i="1"/>
  <c r="N1146" i="1"/>
  <c r="L1146" i="1"/>
  <c r="D1146" i="1"/>
  <c r="F1147" i="1"/>
  <c r="J1147" i="1"/>
  <c r="H1147" i="1"/>
  <c r="N1147" i="1"/>
  <c r="L1147" i="1"/>
  <c r="D1147" i="1"/>
  <c r="F1148" i="1"/>
  <c r="J1148" i="1"/>
  <c r="H1148" i="1"/>
  <c r="N1148" i="1"/>
  <c r="L1148" i="1"/>
  <c r="D1148" i="1"/>
  <c r="F1149" i="1"/>
  <c r="J1149" i="1"/>
  <c r="H1149" i="1"/>
  <c r="N1149" i="1"/>
  <c r="L1149" i="1"/>
  <c r="D1149" i="1"/>
  <c r="F1150" i="1"/>
  <c r="J1150" i="1"/>
  <c r="H1150" i="1"/>
  <c r="N1150" i="1"/>
  <c r="L1150" i="1"/>
  <c r="D1150" i="1"/>
  <c r="F1151" i="1"/>
  <c r="J1151" i="1"/>
  <c r="H1151" i="1"/>
  <c r="N1151" i="1"/>
  <c r="L1151" i="1"/>
  <c r="D1151" i="1"/>
  <c r="F1152" i="1"/>
  <c r="J1152" i="1"/>
  <c r="H1152" i="1"/>
  <c r="N1152" i="1"/>
  <c r="L1152" i="1"/>
  <c r="D1152" i="1"/>
  <c r="F1153" i="1"/>
  <c r="J1153" i="1"/>
  <c r="H1153" i="1"/>
  <c r="N1153" i="1"/>
  <c r="L1153" i="1"/>
  <c r="D1153" i="1"/>
  <c r="F1154" i="1"/>
  <c r="J1154" i="1"/>
  <c r="H1154" i="1"/>
  <c r="N1154" i="1"/>
  <c r="L1154" i="1"/>
  <c r="D1154" i="1"/>
  <c r="F1155" i="1"/>
  <c r="J1155" i="1"/>
  <c r="H1155" i="1"/>
  <c r="N1155" i="1"/>
  <c r="L1155" i="1"/>
  <c r="D1155" i="1"/>
  <c r="F1156" i="1"/>
  <c r="J1156" i="1"/>
  <c r="H1156" i="1"/>
  <c r="N1156" i="1"/>
  <c r="L1156" i="1"/>
  <c r="D1156" i="1"/>
  <c r="F1157" i="1"/>
  <c r="J1157" i="1"/>
  <c r="H1157" i="1"/>
  <c r="N1157" i="1"/>
  <c r="L1157" i="1"/>
  <c r="D1157" i="1"/>
  <c r="F1158" i="1"/>
  <c r="J1158" i="1"/>
  <c r="H1158" i="1"/>
  <c r="N1158" i="1"/>
  <c r="L1158" i="1"/>
  <c r="D1158" i="1"/>
  <c r="F1159" i="1"/>
  <c r="J1159" i="1"/>
  <c r="H1159" i="1"/>
  <c r="N1159" i="1"/>
  <c r="L1159" i="1"/>
  <c r="D1159" i="1"/>
  <c r="F1160" i="1"/>
  <c r="J1160" i="1"/>
  <c r="H1160" i="1"/>
  <c r="N1160" i="1"/>
  <c r="L1160" i="1"/>
  <c r="D1160" i="1"/>
  <c r="F1161" i="1"/>
  <c r="J1161" i="1"/>
  <c r="H1161" i="1"/>
  <c r="N1161" i="1"/>
  <c r="L1161" i="1"/>
  <c r="D1161" i="1"/>
  <c r="F1162" i="1"/>
  <c r="J1162" i="1"/>
  <c r="H1162" i="1"/>
  <c r="N1162" i="1"/>
  <c r="L1162" i="1"/>
  <c r="D1162" i="1"/>
  <c r="F1163" i="1"/>
  <c r="J1163" i="1"/>
  <c r="H1163" i="1"/>
  <c r="N1163" i="1"/>
  <c r="L1163" i="1"/>
  <c r="D1163" i="1"/>
  <c r="F1164" i="1"/>
  <c r="J1164" i="1"/>
  <c r="H1164" i="1"/>
  <c r="N1164" i="1"/>
  <c r="L1164" i="1"/>
  <c r="D1164" i="1"/>
  <c r="F1165" i="1"/>
  <c r="J1165" i="1"/>
  <c r="H1165" i="1"/>
  <c r="N1165" i="1"/>
  <c r="L1165" i="1"/>
  <c r="D1165" i="1"/>
  <c r="F1166" i="1"/>
  <c r="J1166" i="1"/>
  <c r="H1166" i="1"/>
  <c r="N1166" i="1"/>
  <c r="L1166" i="1"/>
  <c r="D1166" i="1"/>
  <c r="F1167" i="1"/>
  <c r="J1167" i="1"/>
  <c r="H1167" i="1"/>
  <c r="N1167" i="1"/>
  <c r="L1167" i="1"/>
  <c r="D1167" i="1"/>
  <c r="F1168" i="1"/>
  <c r="J1168" i="1"/>
  <c r="H1168" i="1"/>
  <c r="N1168" i="1"/>
  <c r="L1168" i="1"/>
  <c r="D1168" i="1"/>
  <c r="F1169" i="1"/>
  <c r="J1169" i="1"/>
  <c r="H1169" i="1"/>
  <c r="N1169" i="1"/>
  <c r="L1169" i="1"/>
  <c r="D1169" i="1"/>
  <c r="F1170" i="1"/>
  <c r="J1170" i="1"/>
  <c r="H1170" i="1"/>
  <c r="N1170" i="1"/>
  <c r="L1170" i="1"/>
  <c r="D1170" i="1"/>
  <c r="F1171" i="1"/>
  <c r="J1171" i="1"/>
  <c r="H1171" i="1"/>
  <c r="N1171" i="1"/>
  <c r="L1171" i="1"/>
  <c r="D1171" i="1"/>
  <c r="F1172" i="1"/>
  <c r="J1172" i="1"/>
  <c r="H1172" i="1"/>
  <c r="N1172" i="1"/>
  <c r="L1172" i="1"/>
  <c r="D1172" i="1"/>
  <c r="F1173" i="1"/>
  <c r="J1173" i="1"/>
  <c r="H1173" i="1"/>
  <c r="N1173" i="1"/>
  <c r="L1173" i="1"/>
  <c r="D1173" i="1"/>
  <c r="F1174" i="1"/>
  <c r="J1174" i="1"/>
  <c r="H1174" i="1"/>
  <c r="N1174" i="1"/>
  <c r="L1174" i="1"/>
  <c r="D1174" i="1"/>
  <c r="F1175" i="1"/>
  <c r="J1175" i="1"/>
  <c r="H1175" i="1"/>
  <c r="N1175" i="1"/>
  <c r="L1175" i="1"/>
  <c r="D1175" i="1"/>
  <c r="F1176" i="1"/>
  <c r="J1176" i="1"/>
  <c r="H1176" i="1"/>
  <c r="N1176" i="1"/>
  <c r="L1176" i="1"/>
  <c r="D1176" i="1"/>
  <c r="F1177" i="1"/>
  <c r="J1177" i="1"/>
  <c r="H1177" i="1"/>
  <c r="N1177" i="1"/>
  <c r="L1177" i="1"/>
  <c r="D1177" i="1"/>
  <c r="F1178" i="1"/>
  <c r="J1178" i="1"/>
  <c r="H1178" i="1"/>
  <c r="N1178" i="1"/>
  <c r="L1178" i="1"/>
  <c r="D1178" i="1"/>
  <c r="F1179" i="1"/>
  <c r="J1179" i="1"/>
  <c r="H1179" i="1"/>
  <c r="N1179" i="1"/>
  <c r="L1179" i="1"/>
  <c r="D1179" i="1"/>
  <c r="F1180" i="1"/>
  <c r="J1180" i="1"/>
  <c r="H1180" i="1"/>
  <c r="N1180" i="1"/>
  <c r="L1180" i="1"/>
  <c r="D1180" i="1"/>
  <c r="F1181" i="1"/>
  <c r="J1181" i="1"/>
  <c r="H1181" i="1"/>
  <c r="N1181" i="1"/>
  <c r="L1181" i="1"/>
  <c r="D1181" i="1"/>
  <c r="F1182" i="1"/>
  <c r="J1182" i="1"/>
  <c r="H1182" i="1"/>
  <c r="N1182" i="1"/>
  <c r="L1182" i="1"/>
  <c r="D1182" i="1"/>
  <c r="F1183" i="1"/>
  <c r="J1183" i="1"/>
  <c r="H1183" i="1"/>
  <c r="N1183" i="1"/>
  <c r="L1183" i="1"/>
  <c r="D1183" i="1"/>
  <c r="F1184" i="1"/>
  <c r="J1184" i="1"/>
  <c r="H1184" i="1"/>
  <c r="N1184" i="1"/>
  <c r="L1184" i="1"/>
  <c r="D1184" i="1"/>
  <c r="F1185" i="1"/>
  <c r="J1185" i="1"/>
  <c r="H1185" i="1"/>
  <c r="N1185" i="1"/>
  <c r="L1185" i="1"/>
  <c r="D1185" i="1"/>
  <c r="F1186" i="1"/>
  <c r="J1186" i="1"/>
  <c r="H1186" i="1"/>
  <c r="N1186" i="1"/>
  <c r="L1186" i="1"/>
  <c r="D1186" i="1"/>
  <c r="F1187" i="1"/>
  <c r="J1187" i="1"/>
  <c r="H1187" i="1"/>
  <c r="N1187" i="1"/>
  <c r="L1187" i="1"/>
  <c r="D1187" i="1"/>
  <c r="F1188" i="1"/>
  <c r="J1188" i="1"/>
  <c r="H1188" i="1"/>
  <c r="N1188" i="1"/>
  <c r="L1188" i="1"/>
  <c r="D1188" i="1"/>
  <c r="F1189" i="1"/>
  <c r="J1189" i="1"/>
  <c r="H1189" i="1"/>
  <c r="N1189" i="1"/>
  <c r="L1189" i="1"/>
  <c r="D1189" i="1"/>
  <c r="F1190" i="1"/>
  <c r="J1190" i="1"/>
  <c r="H1190" i="1"/>
  <c r="N1190" i="1"/>
  <c r="L1190" i="1"/>
  <c r="D1190" i="1"/>
  <c r="F1191" i="1"/>
  <c r="J1191" i="1"/>
  <c r="H1191" i="1"/>
  <c r="N1191" i="1"/>
  <c r="L1191" i="1"/>
  <c r="D1191" i="1"/>
  <c r="F1192" i="1"/>
  <c r="J1192" i="1"/>
  <c r="H1192" i="1"/>
  <c r="N1192" i="1"/>
  <c r="L1192" i="1"/>
  <c r="D1192" i="1"/>
  <c r="F1193" i="1"/>
  <c r="J1193" i="1"/>
  <c r="H1193" i="1"/>
  <c r="N1193" i="1"/>
  <c r="L1193" i="1"/>
  <c r="D1193" i="1"/>
  <c r="F1194" i="1"/>
  <c r="J1194" i="1"/>
  <c r="H1194" i="1"/>
  <c r="N1194" i="1"/>
  <c r="L1194" i="1"/>
  <c r="D1194" i="1"/>
  <c r="F1195" i="1"/>
  <c r="J1195" i="1"/>
  <c r="H1195" i="1"/>
  <c r="N1195" i="1"/>
  <c r="L1195" i="1"/>
  <c r="D1195" i="1"/>
  <c r="F1196" i="1"/>
  <c r="J1196" i="1"/>
  <c r="H1196" i="1"/>
  <c r="N1196" i="1"/>
  <c r="L1196" i="1"/>
  <c r="D1196" i="1"/>
  <c r="F1197" i="1"/>
  <c r="J1197" i="1"/>
  <c r="H1197" i="1"/>
  <c r="N1197" i="1"/>
  <c r="L1197" i="1"/>
  <c r="D1197" i="1"/>
  <c r="F1198" i="1"/>
  <c r="J1198" i="1"/>
  <c r="H1198" i="1"/>
  <c r="N1198" i="1"/>
  <c r="L1198" i="1"/>
  <c r="D1198" i="1"/>
  <c r="F1199" i="1"/>
  <c r="J1199" i="1"/>
  <c r="H1199" i="1"/>
  <c r="N1199" i="1"/>
  <c r="L1199" i="1"/>
  <c r="D1199" i="1"/>
  <c r="F1200" i="1"/>
  <c r="J1200" i="1"/>
  <c r="H1200" i="1"/>
  <c r="N1200" i="1"/>
  <c r="L1200" i="1"/>
  <c r="D1200" i="1"/>
  <c r="F1201" i="1"/>
  <c r="J1201" i="1"/>
  <c r="H1201" i="1"/>
  <c r="N1201" i="1"/>
  <c r="L1201" i="1"/>
  <c r="D1201" i="1"/>
  <c r="F1202" i="1"/>
  <c r="J1202" i="1"/>
  <c r="H1202" i="1"/>
  <c r="N1202" i="1"/>
  <c r="L1202" i="1"/>
  <c r="D1202" i="1"/>
  <c r="F1203" i="1"/>
  <c r="J1203" i="1"/>
  <c r="H1203" i="1"/>
  <c r="N1203" i="1"/>
  <c r="L1203" i="1"/>
  <c r="D1203" i="1"/>
  <c r="F1204" i="1"/>
  <c r="J1204" i="1"/>
  <c r="H1204" i="1"/>
  <c r="N1204" i="1"/>
  <c r="L1204" i="1"/>
  <c r="D1204" i="1"/>
  <c r="F1205" i="1"/>
  <c r="J1205" i="1"/>
  <c r="H1205" i="1"/>
  <c r="N1205" i="1"/>
  <c r="L1205" i="1"/>
  <c r="D1205" i="1"/>
  <c r="F1206" i="1"/>
  <c r="J1206" i="1"/>
  <c r="H1206" i="1"/>
  <c r="N1206" i="1"/>
  <c r="L1206" i="1"/>
  <c r="D1206" i="1"/>
  <c r="F1207" i="1"/>
  <c r="J1207" i="1"/>
  <c r="H1207" i="1"/>
  <c r="N1207" i="1"/>
  <c r="L1207" i="1"/>
  <c r="D1207" i="1"/>
  <c r="F1208" i="1"/>
  <c r="U22" i="1"/>
  <c r="A23" i="1"/>
  <c r="B23" i="1"/>
  <c r="J1208" i="1"/>
  <c r="H1208" i="1"/>
  <c r="N1208" i="1"/>
  <c r="L1208" i="1"/>
  <c r="D1208" i="1"/>
  <c r="F1209" i="1"/>
  <c r="J1209" i="1"/>
  <c r="H1209" i="1"/>
  <c r="N1209" i="1"/>
  <c r="L1209" i="1"/>
  <c r="D1209" i="1"/>
  <c r="F1210" i="1"/>
  <c r="J1210" i="1"/>
  <c r="H1210" i="1"/>
  <c r="N1210" i="1"/>
  <c r="L1210" i="1"/>
  <c r="D1210" i="1"/>
  <c r="F1211" i="1"/>
  <c r="J1211" i="1"/>
  <c r="H1211" i="1"/>
  <c r="N1211" i="1"/>
  <c r="L1211" i="1"/>
  <c r="D1211" i="1"/>
  <c r="F1212" i="1"/>
  <c r="J1212" i="1"/>
  <c r="H1212" i="1"/>
  <c r="N1212" i="1"/>
  <c r="L1212" i="1"/>
  <c r="D1212" i="1"/>
  <c r="F1213" i="1"/>
  <c r="J1213" i="1"/>
  <c r="H1213" i="1"/>
  <c r="N1213" i="1"/>
  <c r="L1213" i="1"/>
  <c r="D1213" i="1"/>
  <c r="F1214" i="1"/>
  <c r="J1214" i="1"/>
  <c r="H1214" i="1"/>
  <c r="N1214" i="1"/>
  <c r="L1214" i="1"/>
  <c r="D1214" i="1"/>
  <c r="F1215" i="1"/>
  <c r="J1215" i="1"/>
  <c r="H1215" i="1"/>
  <c r="N1215" i="1"/>
  <c r="L1215" i="1"/>
  <c r="D1215" i="1"/>
  <c r="F1216" i="1"/>
  <c r="J1216" i="1"/>
  <c r="H1216" i="1"/>
  <c r="N1216" i="1"/>
  <c r="L1216" i="1"/>
  <c r="D1216" i="1"/>
  <c r="F1217" i="1"/>
  <c r="J1217" i="1"/>
  <c r="H1217" i="1"/>
  <c r="N1217" i="1"/>
  <c r="L1217" i="1"/>
  <c r="D1217" i="1"/>
  <c r="F1218" i="1"/>
  <c r="J1218" i="1"/>
  <c r="H1218" i="1"/>
  <c r="N1218" i="1"/>
  <c r="L1218" i="1"/>
  <c r="D1218" i="1"/>
  <c r="F1219" i="1"/>
  <c r="J1219" i="1"/>
  <c r="H1219" i="1"/>
  <c r="N1219" i="1"/>
  <c r="L1219" i="1"/>
  <c r="D1219" i="1"/>
  <c r="F1220" i="1"/>
  <c r="J1220" i="1"/>
  <c r="H1220" i="1"/>
  <c r="N1220" i="1"/>
  <c r="L1220" i="1"/>
  <c r="D1220" i="1"/>
  <c r="F1221" i="1"/>
  <c r="J1221" i="1"/>
  <c r="H1221" i="1"/>
  <c r="N1221" i="1"/>
  <c r="L1221" i="1"/>
  <c r="D1221" i="1"/>
  <c r="F1222" i="1"/>
  <c r="J1222" i="1"/>
  <c r="H1222" i="1"/>
  <c r="N1222" i="1"/>
  <c r="L1222" i="1"/>
  <c r="D1222" i="1"/>
  <c r="F1223" i="1"/>
  <c r="J1223" i="1"/>
  <c r="H1223" i="1"/>
  <c r="N1223" i="1"/>
  <c r="L1223" i="1"/>
  <c r="D1223" i="1"/>
  <c r="F1224" i="1"/>
  <c r="J1224" i="1"/>
  <c r="H1224" i="1"/>
  <c r="N1224" i="1"/>
  <c r="L1224" i="1"/>
  <c r="D1224" i="1"/>
  <c r="F1225" i="1"/>
  <c r="J1225" i="1"/>
  <c r="H1225" i="1"/>
  <c r="N1225" i="1"/>
  <c r="L1225" i="1"/>
  <c r="D1225" i="1"/>
  <c r="F1226" i="1"/>
  <c r="J1226" i="1"/>
  <c r="H1226" i="1"/>
  <c r="N1226" i="1"/>
  <c r="L1226" i="1"/>
  <c r="D1226" i="1"/>
  <c r="F1227" i="1"/>
  <c r="J1227" i="1"/>
  <c r="H1227" i="1"/>
  <c r="N1227" i="1"/>
  <c r="L1227" i="1"/>
  <c r="D1227" i="1"/>
  <c r="F1228" i="1"/>
  <c r="J1228" i="1"/>
  <c r="H1228" i="1"/>
  <c r="N1228" i="1"/>
  <c r="L1228" i="1"/>
  <c r="D1228" i="1"/>
  <c r="F1229" i="1"/>
  <c r="J1229" i="1"/>
  <c r="H1229" i="1"/>
  <c r="N1229" i="1"/>
  <c r="L1229" i="1"/>
  <c r="D1229" i="1"/>
  <c r="F1230" i="1"/>
  <c r="J1230" i="1"/>
  <c r="H1230" i="1"/>
  <c r="N1230" i="1"/>
  <c r="L1230" i="1"/>
  <c r="D1230" i="1"/>
  <c r="F1231" i="1"/>
  <c r="J1231" i="1"/>
  <c r="H1231" i="1"/>
  <c r="N1231" i="1"/>
  <c r="L1231" i="1"/>
  <c r="D1231" i="1"/>
  <c r="F1232" i="1"/>
  <c r="J1232" i="1"/>
  <c r="H1232" i="1"/>
  <c r="N1232" i="1"/>
  <c r="L1232" i="1"/>
  <c r="D1232" i="1"/>
  <c r="F1233" i="1"/>
  <c r="J1233" i="1"/>
  <c r="H1233" i="1"/>
  <c r="N1233" i="1"/>
  <c r="L1233" i="1"/>
  <c r="D1233" i="1"/>
  <c r="F1234" i="1"/>
  <c r="J1234" i="1"/>
  <c r="H1234" i="1"/>
  <c r="N1234" i="1"/>
  <c r="L1234" i="1"/>
  <c r="D1234" i="1"/>
  <c r="F1235" i="1"/>
  <c r="J1235" i="1"/>
  <c r="H1235" i="1"/>
  <c r="N1235" i="1"/>
  <c r="L1235" i="1"/>
  <c r="D1235" i="1"/>
  <c r="F1236" i="1"/>
  <c r="J1236" i="1"/>
  <c r="H1236" i="1"/>
  <c r="N1236" i="1"/>
  <c r="L1236" i="1"/>
  <c r="D1236" i="1"/>
  <c r="F1237" i="1"/>
  <c r="J1237" i="1"/>
  <c r="H1237" i="1"/>
  <c r="N1237" i="1"/>
  <c r="L1237" i="1"/>
  <c r="D1237" i="1"/>
  <c r="F1238" i="1"/>
  <c r="J1238" i="1"/>
  <c r="H1238" i="1"/>
  <c r="N1238" i="1"/>
  <c r="L1238" i="1"/>
  <c r="D1238" i="1"/>
  <c r="F1239" i="1"/>
  <c r="J1239" i="1"/>
  <c r="H1239" i="1"/>
  <c r="N1239" i="1"/>
  <c r="L1239" i="1"/>
  <c r="D1239" i="1"/>
  <c r="F1240" i="1"/>
  <c r="J1240" i="1"/>
  <c r="H1240" i="1"/>
  <c r="N1240" i="1"/>
  <c r="L1240" i="1"/>
  <c r="D1240" i="1"/>
  <c r="F1241" i="1"/>
  <c r="J1241" i="1"/>
  <c r="H1241" i="1"/>
  <c r="N1241" i="1"/>
  <c r="L1241" i="1"/>
  <c r="D1241" i="1"/>
  <c r="F1242" i="1"/>
  <c r="J1242" i="1"/>
  <c r="H1242" i="1"/>
  <c r="N1242" i="1"/>
  <c r="L1242" i="1"/>
  <c r="D1242" i="1"/>
  <c r="F1243" i="1"/>
  <c r="J1243" i="1"/>
  <c r="H1243" i="1"/>
  <c r="N1243" i="1"/>
  <c r="L1243" i="1"/>
  <c r="D1243" i="1"/>
  <c r="F1244" i="1"/>
  <c r="J1244" i="1"/>
  <c r="H1244" i="1"/>
  <c r="N1244" i="1"/>
  <c r="L1244" i="1"/>
  <c r="D1244" i="1"/>
  <c r="F1245" i="1"/>
  <c r="J1245" i="1"/>
  <c r="H1245" i="1"/>
  <c r="N1245" i="1"/>
  <c r="L1245" i="1"/>
  <c r="D1245" i="1"/>
  <c r="F1246" i="1"/>
  <c r="J1246" i="1"/>
  <c r="H1246" i="1"/>
  <c r="N1246" i="1"/>
  <c r="L1246" i="1"/>
  <c r="D1246" i="1"/>
  <c r="F1247" i="1"/>
  <c r="J1247" i="1"/>
  <c r="H1247" i="1"/>
  <c r="N1247" i="1"/>
  <c r="L1247" i="1"/>
  <c r="D1247" i="1"/>
  <c r="F1248" i="1"/>
  <c r="J1248" i="1"/>
  <c r="H1248" i="1"/>
  <c r="N1248" i="1"/>
  <c r="L1248" i="1"/>
  <c r="D1248" i="1"/>
  <c r="F1249" i="1"/>
  <c r="J1249" i="1"/>
  <c r="H1249" i="1"/>
  <c r="N1249" i="1"/>
  <c r="L1249" i="1"/>
  <c r="D1249" i="1"/>
  <c r="F1250" i="1"/>
  <c r="J1250" i="1"/>
  <c r="H1250" i="1"/>
  <c r="N1250" i="1"/>
  <c r="L1250" i="1"/>
  <c r="D1250" i="1"/>
  <c r="F1251" i="1"/>
  <c r="J1251" i="1"/>
  <c r="H1251" i="1"/>
  <c r="N1251" i="1"/>
  <c r="L1251" i="1"/>
  <c r="D1251" i="1"/>
  <c r="F1252" i="1"/>
  <c r="J1252" i="1"/>
  <c r="H1252" i="1"/>
  <c r="N1252" i="1"/>
  <c r="L1252" i="1"/>
  <c r="D1252" i="1"/>
  <c r="F1253" i="1"/>
  <c r="J1253" i="1"/>
  <c r="H1253" i="1"/>
  <c r="N1253" i="1"/>
  <c r="L1253" i="1"/>
  <c r="D1253" i="1"/>
  <c r="F1254" i="1"/>
  <c r="J1254" i="1"/>
  <c r="H1254" i="1"/>
  <c r="N1254" i="1"/>
  <c r="L1254" i="1"/>
  <c r="D1254" i="1"/>
  <c r="F1255" i="1"/>
  <c r="J1255" i="1"/>
  <c r="H1255" i="1"/>
  <c r="N1255" i="1"/>
  <c r="L1255" i="1"/>
  <c r="D1255" i="1"/>
  <c r="F1256" i="1"/>
  <c r="J1256" i="1"/>
  <c r="H1256" i="1"/>
  <c r="N1256" i="1"/>
  <c r="L1256" i="1"/>
  <c r="D1256" i="1"/>
  <c r="F1257" i="1"/>
  <c r="J1257" i="1"/>
  <c r="H1257" i="1"/>
  <c r="N1257" i="1"/>
  <c r="L1257" i="1"/>
  <c r="D1257" i="1"/>
  <c r="F1258" i="1"/>
  <c r="J1258" i="1"/>
  <c r="H1258" i="1"/>
  <c r="N1258" i="1"/>
  <c r="L1258" i="1"/>
  <c r="D1258" i="1"/>
  <c r="F1259" i="1"/>
  <c r="J1259" i="1"/>
  <c r="H1259" i="1"/>
  <c r="N1259" i="1"/>
  <c r="L1259" i="1"/>
  <c r="D1259" i="1"/>
  <c r="F1260" i="1"/>
  <c r="J1260" i="1"/>
  <c r="H1260" i="1"/>
  <c r="N1260" i="1"/>
  <c r="L1260" i="1"/>
  <c r="D1260" i="1"/>
  <c r="F1261" i="1"/>
  <c r="J1261" i="1"/>
  <c r="H1261" i="1"/>
  <c r="N1261" i="1"/>
  <c r="L1261" i="1"/>
  <c r="D1261" i="1"/>
  <c r="F1262" i="1"/>
  <c r="J1262" i="1"/>
  <c r="H1262" i="1"/>
  <c r="N1262" i="1"/>
  <c r="L1262" i="1"/>
  <c r="D1262" i="1"/>
  <c r="F1263" i="1"/>
  <c r="J1263" i="1"/>
  <c r="H1263" i="1"/>
  <c r="N1263" i="1"/>
  <c r="L1263" i="1"/>
  <c r="D1263" i="1"/>
  <c r="F1264" i="1"/>
  <c r="J1264" i="1"/>
  <c r="H1264" i="1"/>
  <c r="N1264" i="1"/>
  <c r="L1264" i="1"/>
  <c r="D1264" i="1"/>
  <c r="F1265" i="1"/>
  <c r="J1265" i="1"/>
  <c r="H1265" i="1"/>
  <c r="N1265" i="1"/>
  <c r="L1265" i="1"/>
  <c r="D1265" i="1"/>
  <c r="F1266" i="1"/>
  <c r="J1266" i="1"/>
  <c r="H1266" i="1"/>
  <c r="N1266" i="1"/>
  <c r="L1266" i="1"/>
  <c r="D1266" i="1"/>
  <c r="F1267" i="1"/>
  <c r="J1267" i="1"/>
  <c r="H1267" i="1"/>
  <c r="N1267" i="1"/>
  <c r="L1267" i="1"/>
  <c r="D1267" i="1"/>
  <c r="F1268" i="1"/>
  <c r="J1268" i="1"/>
  <c r="H1268" i="1"/>
  <c r="N1268" i="1"/>
  <c r="L1268" i="1"/>
  <c r="D1268" i="1"/>
  <c r="F1269" i="1"/>
  <c r="J1269" i="1"/>
  <c r="H1269" i="1"/>
  <c r="N1269" i="1"/>
  <c r="L1269" i="1"/>
  <c r="D1269" i="1"/>
  <c r="F1270" i="1"/>
  <c r="J1270" i="1"/>
  <c r="H1270" i="1"/>
  <c r="N1270" i="1"/>
  <c r="L1270" i="1"/>
  <c r="D1270" i="1"/>
  <c r="F1271" i="1"/>
  <c r="J1271" i="1"/>
  <c r="H1271" i="1"/>
  <c r="N1271" i="1"/>
  <c r="L1271" i="1"/>
  <c r="D1271" i="1"/>
  <c r="F1272" i="1"/>
  <c r="J1272" i="1"/>
  <c r="H1272" i="1"/>
  <c r="N1272" i="1"/>
  <c r="L1272" i="1"/>
  <c r="D1272" i="1"/>
  <c r="F1273" i="1"/>
  <c r="J1273" i="1"/>
  <c r="H1273" i="1"/>
  <c r="N1273" i="1"/>
  <c r="L1273" i="1"/>
  <c r="D1273" i="1"/>
  <c r="F1274" i="1"/>
  <c r="J1274" i="1"/>
  <c r="H1274" i="1"/>
  <c r="N1274" i="1"/>
  <c r="L1274" i="1"/>
  <c r="D1274" i="1"/>
  <c r="F1275" i="1"/>
  <c r="J1275" i="1"/>
  <c r="H1275" i="1"/>
  <c r="N1275" i="1"/>
  <c r="L1275" i="1"/>
  <c r="D1275" i="1"/>
  <c r="F1276" i="1"/>
  <c r="J1276" i="1"/>
  <c r="H1276" i="1"/>
  <c r="N1276" i="1"/>
  <c r="L1276" i="1"/>
  <c r="D1276" i="1"/>
  <c r="F1277" i="1"/>
  <c r="J1277" i="1"/>
  <c r="H1277" i="1"/>
  <c r="N1277" i="1"/>
  <c r="L1277" i="1"/>
  <c r="D1277" i="1"/>
  <c r="F1278" i="1"/>
  <c r="J1278" i="1"/>
  <c r="H1278" i="1"/>
  <c r="N1278" i="1"/>
  <c r="L1278" i="1"/>
  <c r="D1278" i="1"/>
  <c r="F1279" i="1"/>
  <c r="J1279" i="1"/>
  <c r="H1279" i="1"/>
  <c r="N1279" i="1"/>
  <c r="L1279" i="1"/>
  <c r="D1279" i="1"/>
  <c r="F1280" i="1"/>
  <c r="J1280" i="1"/>
  <c r="H1280" i="1"/>
  <c r="N1280" i="1"/>
  <c r="L1280" i="1"/>
  <c r="D1280" i="1"/>
  <c r="F1281" i="1"/>
  <c r="J1281" i="1"/>
  <c r="H1281" i="1"/>
  <c r="N1281" i="1"/>
  <c r="L1281" i="1"/>
  <c r="D1281" i="1"/>
  <c r="F1282" i="1"/>
  <c r="J1282" i="1"/>
  <c r="H1282" i="1"/>
  <c r="N1282" i="1"/>
  <c r="L1282" i="1"/>
  <c r="D1282" i="1"/>
  <c r="F1283" i="1"/>
  <c r="J1283" i="1"/>
  <c r="H1283" i="1"/>
  <c r="N1283" i="1"/>
  <c r="L1283" i="1"/>
  <c r="D1283" i="1"/>
  <c r="F1284" i="1"/>
  <c r="J1284" i="1"/>
  <c r="H1284" i="1"/>
  <c r="N1284" i="1"/>
  <c r="L1284" i="1"/>
  <c r="D1284" i="1"/>
  <c r="F1285" i="1"/>
  <c r="J1285" i="1"/>
  <c r="H1285" i="1"/>
  <c r="N1285" i="1"/>
  <c r="L1285" i="1"/>
  <c r="D1285" i="1"/>
  <c r="F1286" i="1"/>
  <c r="J1286" i="1"/>
  <c r="H1286" i="1"/>
  <c r="N1286" i="1"/>
  <c r="L1286" i="1"/>
  <c r="D1286" i="1"/>
  <c r="F1287" i="1"/>
  <c r="J1287" i="1"/>
  <c r="H1287" i="1"/>
  <c r="N1287" i="1"/>
  <c r="L1287" i="1"/>
  <c r="D1287" i="1"/>
  <c r="F1288" i="1"/>
  <c r="J1288" i="1"/>
  <c r="H1288" i="1"/>
  <c r="N1288" i="1"/>
  <c r="L1288" i="1"/>
  <c r="D1288" i="1"/>
  <c r="F1289" i="1"/>
  <c r="J1289" i="1"/>
  <c r="H1289" i="1"/>
  <c r="N1289" i="1"/>
  <c r="L1289" i="1"/>
  <c r="D1289" i="1"/>
  <c r="F1290" i="1"/>
  <c r="J1290" i="1"/>
  <c r="H1290" i="1"/>
  <c r="N1290" i="1"/>
  <c r="L1290" i="1"/>
  <c r="D1290" i="1"/>
  <c r="F1291" i="1"/>
  <c r="J1291" i="1"/>
  <c r="H1291" i="1"/>
  <c r="N1291" i="1"/>
  <c r="L1291" i="1"/>
  <c r="D1291" i="1"/>
  <c r="F1292" i="1"/>
  <c r="J1292" i="1"/>
  <c r="H1292" i="1"/>
  <c r="N1292" i="1"/>
  <c r="L1292" i="1"/>
  <c r="D1292" i="1"/>
  <c r="F1293" i="1"/>
  <c r="J1293" i="1"/>
  <c r="H1293" i="1"/>
  <c r="N1293" i="1"/>
  <c r="L1293" i="1"/>
  <c r="D1293" i="1"/>
  <c r="F1294" i="1"/>
  <c r="J1294" i="1"/>
  <c r="H1294" i="1"/>
  <c r="N1294" i="1"/>
  <c r="L1294" i="1"/>
  <c r="D1294" i="1"/>
  <c r="F1295" i="1"/>
  <c r="J1295" i="1"/>
  <c r="H1295" i="1"/>
  <c r="N1295" i="1"/>
  <c r="L1295" i="1"/>
  <c r="D1295" i="1"/>
  <c r="F1296" i="1"/>
  <c r="J1296" i="1"/>
  <c r="H1296" i="1"/>
  <c r="N1296" i="1"/>
  <c r="L1296" i="1"/>
  <c r="D1296" i="1"/>
  <c r="F1297" i="1"/>
  <c r="J1297" i="1"/>
  <c r="H1297" i="1"/>
  <c r="N1297" i="1"/>
  <c r="L1297" i="1"/>
  <c r="D1297" i="1"/>
  <c r="F1298" i="1"/>
  <c r="J1298" i="1"/>
  <c r="H1298" i="1"/>
  <c r="N1298" i="1"/>
  <c r="L1298" i="1"/>
  <c r="D1298" i="1"/>
  <c r="F1299" i="1"/>
  <c r="J1299" i="1"/>
  <c r="H1299" i="1"/>
  <c r="N1299" i="1"/>
  <c r="L1299" i="1"/>
  <c r="D1299" i="1"/>
  <c r="F1300" i="1"/>
  <c r="J1300" i="1"/>
  <c r="H1300" i="1"/>
  <c r="N1300" i="1"/>
  <c r="L1300" i="1"/>
  <c r="D1300" i="1"/>
  <c r="F1301" i="1"/>
  <c r="J1301" i="1"/>
  <c r="H1301" i="1"/>
  <c r="N1301" i="1"/>
  <c r="L1301" i="1"/>
  <c r="D1301" i="1"/>
  <c r="F1302" i="1"/>
  <c r="J1302" i="1"/>
  <c r="H1302" i="1"/>
  <c r="N1302" i="1"/>
  <c r="L1302" i="1"/>
  <c r="D1302" i="1"/>
  <c r="F1303" i="1"/>
  <c r="J1303" i="1"/>
  <c r="H1303" i="1"/>
  <c r="N1303" i="1"/>
  <c r="L1303" i="1"/>
  <c r="D1303" i="1"/>
  <c r="F1304" i="1"/>
  <c r="J1304" i="1"/>
  <c r="H1304" i="1"/>
  <c r="N1304" i="1"/>
  <c r="L1304" i="1"/>
  <c r="D1304" i="1"/>
  <c r="F1305" i="1"/>
  <c r="J1305" i="1"/>
  <c r="H1305" i="1"/>
  <c r="N1305" i="1"/>
  <c r="L1305" i="1"/>
  <c r="D1305" i="1"/>
  <c r="F1306" i="1"/>
  <c r="J1306" i="1"/>
  <c r="H1306" i="1"/>
  <c r="N1306" i="1"/>
  <c r="L1306" i="1"/>
  <c r="D1306" i="1"/>
  <c r="F1307" i="1"/>
  <c r="J1307" i="1"/>
  <c r="H1307" i="1"/>
  <c r="N1307" i="1"/>
  <c r="L1307" i="1"/>
  <c r="D1307" i="1"/>
  <c r="F1308" i="1"/>
  <c r="U23" i="1"/>
  <c r="A24" i="1"/>
  <c r="B24" i="1"/>
  <c r="J1308" i="1"/>
  <c r="H1308" i="1"/>
  <c r="N1308" i="1"/>
  <c r="L1308" i="1"/>
  <c r="D1308" i="1"/>
  <c r="F1309" i="1"/>
  <c r="J1309" i="1"/>
  <c r="H1309" i="1"/>
  <c r="N1309" i="1"/>
  <c r="L1309" i="1"/>
  <c r="D1309" i="1"/>
  <c r="F1310" i="1"/>
  <c r="J1310" i="1"/>
  <c r="H1310" i="1"/>
  <c r="N1310" i="1"/>
  <c r="L1310" i="1"/>
  <c r="D1310" i="1"/>
  <c r="F1311" i="1"/>
  <c r="J1311" i="1"/>
  <c r="H1311" i="1"/>
  <c r="N1311" i="1"/>
  <c r="L1311" i="1"/>
  <c r="D1311" i="1"/>
  <c r="F1312" i="1"/>
  <c r="J1312" i="1"/>
  <c r="H1312" i="1"/>
  <c r="N1312" i="1"/>
  <c r="L1312" i="1"/>
  <c r="D1312" i="1"/>
  <c r="F1313" i="1"/>
  <c r="J1313" i="1"/>
  <c r="H1313" i="1"/>
  <c r="N1313" i="1"/>
  <c r="L1313" i="1"/>
  <c r="D1313" i="1"/>
  <c r="F1314" i="1"/>
  <c r="J1314" i="1"/>
  <c r="H1314" i="1"/>
  <c r="N1314" i="1"/>
  <c r="L1314" i="1"/>
  <c r="D1314" i="1"/>
  <c r="F1315" i="1"/>
  <c r="J1315" i="1"/>
  <c r="H1315" i="1"/>
  <c r="N1315" i="1"/>
  <c r="L1315" i="1"/>
  <c r="D1315" i="1"/>
  <c r="F1316" i="1"/>
  <c r="J1316" i="1"/>
  <c r="H1316" i="1"/>
  <c r="N1316" i="1"/>
  <c r="L1316" i="1"/>
  <c r="D1316" i="1"/>
  <c r="F1317" i="1"/>
  <c r="J1317" i="1"/>
  <c r="H1317" i="1"/>
  <c r="N1317" i="1"/>
  <c r="L1317" i="1"/>
  <c r="D1317" i="1"/>
  <c r="F1318" i="1"/>
  <c r="J1318" i="1"/>
  <c r="H1318" i="1"/>
  <c r="N1318" i="1"/>
  <c r="L1318" i="1"/>
  <c r="D1318" i="1"/>
  <c r="F1319" i="1"/>
  <c r="J1319" i="1"/>
  <c r="H1319" i="1"/>
  <c r="N1319" i="1"/>
  <c r="L1319" i="1"/>
  <c r="D1319" i="1"/>
  <c r="F1320" i="1"/>
  <c r="J1320" i="1"/>
  <c r="H1320" i="1"/>
  <c r="N1320" i="1"/>
  <c r="L1320" i="1"/>
  <c r="D1320" i="1"/>
  <c r="F1321" i="1"/>
  <c r="J1321" i="1"/>
  <c r="H1321" i="1"/>
  <c r="N1321" i="1"/>
  <c r="L1321" i="1"/>
  <c r="D1321" i="1"/>
  <c r="F1322" i="1"/>
  <c r="J1322" i="1"/>
  <c r="H1322" i="1"/>
  <c r="N1322" i="1"/>
  <c r="L1322" i="1"/>
  <c r="D1322" i="1"/>
  <c r="F1323" i="1"/>
  <c r="J1323" i="1"/>
  <c r="H1323" i="1"/>
  <c r="N1323" i="1"/>
  <c r="L1323" i="1"/>
  <c r="D1323" i="1"/>
  <c r="F1324" i="1"/>
  <c r="J1324" i="1"/>
  <c r="H1324" i="1"/>
  <c r="N1324" i="1"/>
  <c r="L1324" i="1"/>
  <c r="D1324" i="1"/>
  <c r="F1325" i="1"/>
  <c r="J1325" i="1"/>
  <c r="H1325" i="1"/>
  <c r="N1325" i="1"/>
  <c r="L1325" i="1"/>
  <c r="D1325" i="1"/>
  <c r="F1326" i="1"/>
  <c r="J1326" i="1"/>
  <c r="H1326" i="1"/>
  <c r="N1326" i="1"/>
  <c r="L1326" i="1"/>
  <c r="D1326" i="1"/>
  <c r="F1327" i="1"/>
  <c r="J1327" i="1"/>
  <c r="H1327" i="1"/>
  <c r="N1327" i="1"/>
  <c r="L1327" i="1"/>
  <c r="D1327" i="1"/>
  <c r="F1328" i="1"/>
  <c r="J1328" i="1"/>
  <c r="H1328" i="1"/>
  <c r="N1328" i="1"/>
  <c r="L1328" i="1"/>
  <c r="D1328" i="1"/>
  <c r="F1329" i="1"/>
  <c r="J1329" i="1"/>
  <c r="H1329" i="1"/>
  <c r="N1329" i="1"/>
  <c r="L1329" i="1"/>
  <c r="D1329" i="1"/>
  <c r="F1330" i="1"/>
  <c r="J1330" i="1"/>
  <c r="H1330" i="1"/>
  <c r="N1330" i="1"/>
  <c r="L1330" i="1"/>
  <c r="D1330" i="1"/>
  <c r="F1331" i="1"/>
  <c r="J1331" i="1"/>
  <c r="H1331" i="1"/>
  <c r="N1331" i="1"/>
  <c r="L1331" i="1"/>
  <c r="D1331" i="1"/>
  <c r="F1332" i="1"/>
  <c r="J1332" i="1"/>
  <c r="H1332" i="1"/>
  <c r="N1332" i="1"/>
  <c r="L1332" i="1"/>
  <c r="D1332" i="1"/>
  <c r="F1333" i="1"/>
  <c r="J1333" i="1"/>
  <c r="H1333" i="1"/>
  <c r="N1333" i="1"/>
  <c r="L1333" i="1"/>
  <c r="D1333" i="1"/>
  <c r="F1334" i="1"/>
  <c r="J1334" i="1"/>
  <c r="H1334" i="1"/>
  <c r="N1334" i="1"/>
  <c r="L1334" i="1"/>
  <c r="D1334" i="1"/>
  <c r="F1335" i="1"/>
  <c r="J1335" i="1"/>
  <c r="H1335" i="1"/>
  <c r="N1335" i="1"/>
  <c r="L1335" i="1"/>
  <c r="D1335" i="1"/>
  <c r="F1336" i="1"/>
  <c r="J1336" i="1"/>
  <c r="H1336" i="1"/>
  <c r="N1336" i="1"/>
  <c r="L1336" i="1"/>
  <c r="D1336" i="1"/>
  <c r="F1337" i="1"/>
  <c r="J1337" i="1"/>
  <c r="H1337" i="1"/>
  <c r="N1337" i="1"/>
  <c r="L1337" i="1"/>
  <c r="D1337" i="1"/>
  <c r="F1338" i="1"/>
  <c r="J1338" i="1"/>
  <c r="H1338" i="1"/>
  <c r="N1338" i="1"/>
  <c r="L1338" i="1"/>
  <c r="D1338" i="1"/>
  <c r="F1339" i="1"/>
  <c r="J1339" i="1"/>
  <c r="H1339" i="1"/>
  <c r="N1339" i="1"/>
  <c r="L1339" i="1"/>
  <c r="D1339" i="1"/>
  <c r="F1340" i="1"/>
  <c r="J1340" i="1"/>
  <c r="H1340" i="1"/>
  <c r="N1340" i="1"/>
  <c r="L1340" i="1"/>
  <c r="D1340" i="1"/>
  <c r="F1341" i="1"/>
  <c r="J1341" i="1"/>
  <c r="H1341" i="1"/>
  <c r="N1341" i="1"/>
  <c r="L1341" i="1"/>
  <c r="D1341" i="1"/>
  <c r="F1342" i="1"/>
  <c r="J1342" i="1"/>
  <c r="H1342" i="1"/>
  <c r="N1342" i="1"/>
  <c r="L1342" i="1"/>
  <c r="D1342" i="1"/>
  <c r="F1343" i="1"/>
  <c r="J1343" i="1"/>
  <c r="H1343" i="1"/>
  <c r="N1343" i="1"/>
  <c r="L1343" i="1"/>
  <c r="D1343" i="1"/>
  <c r="F1344" i="1"/>
  <c r="J1344" i="1"/>
  <c r="H1344" i="1"/>
  <c r="N1344" i="1"/>
  <c r="L1344" i="1"/>
  <c r="D1344" i="1"/>
  <c r="F1345" i="1"/>
  <c r="J1345" i="1"/>
  <c r="H1345" i="1"/>
  <c r="N1345" i="1"/>
  <c r="L1345" i="1"/>
  <c r="D1345" i="1"/>
  <c r="F1346" i="1"/>
  <c r="J1346" i="1"/>
  <c r="H1346" i="1"/>
  <c r="N1346" i="1"/>
  <c r="L1346" i="1"/>
  <c r="D1346" i="1"/>
  <c r="F1347" i="1"/>
  <c r="J1347" i="1"/>
  <c r="H1347" i="1"/>
  <c r="N1347" i="1"/>
  <c r="L1347" i="1"/>
  <c r="D1347" i="1"/>
  <c r="F1348" i="1"/>
  <c r="J1348" i="1"/>
  <c r="H1348" i="1"/>
  <c r="N1348" i="1"/>
  <c r="L1348" i="1"/>
  <c r="D1348" i="1"/>
  <c r="F1349" i="1"/>
  <c r="J1349" i="1"/>
  <c r="H1349" i="1"/>
  <c r="N1349" i="1"/>
  <c r="L1349" i="1"/>
  <c r="D1349" i="1"/>
  <c r="F1350" i="1"/>
  <c r="J1350" i="1"/>
  <c r="H1350" i="1"/>
  <c r="N1350" i="1"/>
  <c r="L1350" i="1"/>
  <c r="D1350" i="1"/>
  <c r="F1351" i="1"/>
  <c r="J1351" i="1"/>
  <c r="H1351" i="1"/>
  <c r="N1351" i="1"/>
  <c r="L1351" i="1"/>
  <c r="D1351" i="1"/>
  <c r="F1352" i="1"/>
  <c r="J1352" i="1"/>
  <c r="H1352" i="1"/>
  <c r="N1352" i="1"/>
  <c r="L1352" i="1"/>
  <c r="D1352" i="1"/>
  <c r="F1353" i="1"/>
  <c r="J1353" i="1"/>
  <c r="H1353" i="1"/>
  <c r="N1353" i="1"/>
  <c r="L1353" i="1"/>
  <c r="D1353" i="1"/>
  <c r="F1354" i="1"/>
  <c r="J1354" i="1"/>
  <c r="H1354" i="1"/>
  <c r="N1354" i="1"/>
  <c r="L1354" i="1"/>
  <c r="D1354" i="1"/>
  <c r="F1355" i="1"/>
  <c r="J1355" i="1"/>
  <c r="H1355" i="1"/>
  <c r="N1355" i="1"/>
  <c r="L1355" i="1"/>
  <c r="D1355" i="1"/>
  <c r="F1356" i="1"/>
  <c r="J1356" i="1"/>
  <c r="H1356" i="1"/>
  <c r="N1356" i="1"/>
  <c r="L1356" i="1"/>
  <c r="D1356" i="1"/>
  <c r="F1357" i="1"/>
  <c r="J1357" i="1"/>
  <c r="H1357" i="1"/>
  <c r="N1357" i="1"/>
  <c r="L1357" i="1"/>
  <c r="D1357" i="1"/>
  <c r="F1358" i="1"/>
  <c r="J1358" i="1"/>
  <c r="H1358" i="1"/>
  <c r="N1358" i="1"/>
  <c r="L1358" i="1"/>
  <c r="D1358" i="1"/>
  <c r="F1359" i="1"/>
  <c r="J1359" i="1"/>
  <c r="H1359" i="1"/>
  <c r="N1359" i="1"/>
  <c r="L1359" i="1"/>
  <c r="D1359" i="1"/>
  <c r="F1360" i="1"/>
  <c r="J1360" i="1"/>
  <c r="H1360" i="1"/>
  <c r="N1360" i="1"/>
  <c r="L1360" i="1"/>
  <c r="D1360" i="1"/>
  <c r="F1361" i="1"/>
  <c r="J1361" i="1"/>
  <c r="H1361" i="1"/>
  <c r="N1361" i="1"/>
  <c r="L1361" i="1"/>
  <c r="D1361" i="1"/>
  <c r="F1362" i="1"/>
  <c r="J1362" i="1"/>
  <c r="H1362" i="1"/>
  <c r="N1362" i="1"/>
  <c r="L1362" i="1"/>
  <c r="D1362" i="1"/>
  <c r="F1363" i="1"/>
  <c r="J1363" i="1"/>
  <c r="H1363" i="1"/>
  <c r="N1363" i="1"/>
  <c r="L1363" i="1"/>
  <c r="D1363" i="1"/>
  <c r="F1364" i="1"/>
  <c r="J1364" i="1"/>
  <c r="H1364" i="1"/>
  <c r="N1364" i="1"/>
  <c r="L1364" i="1"/>
  <c r="D1364" i="1"/>
  <c r="F1365" i="1"/>
  <c r="J1365" i="1"/>
  <c r="H1365" i="1"/>
  <c r="N1365" i="1"/>
  <c r="L1365" i="1"/>
  <c r="D1365" i="1"/>
  <c r="F1366" i="1"/>
  <c r="J1366" i="1"/>
  <c r="H1366" i="1"/>
  <c r="N1366" i="1"/>
  <c r="L1366" i="1"/>
  <c r="D1366" i="1"/>
  <c r="F1367" i="1"/>
  <c r="J1367" i="1"/>
  <c r="H1367" i="1"/>
  <c r="N1367" i="1"/>
  <c r="L1367" i="1"/>
  <c r="D1367" i="1"/>
  <c r="F1368" i="1"/>
  <c r="J1368" i="1"/>
  <c r="H1368" i="1"/>
  <c r="N1368" i="1"/>
  <c r="L1368" i="1"/>
  <c r="D1368" i="1"/>
  <c r="F1369" i="1"/>
  <c r="J1369" i="1"/>
  <c r="H1369" i="1"/>
  <c r="N1369" i="1"/>
  <c r="L1369" i="1"/>
  <c r="D1369" i="1"/>
  <c r="F1370" i="1"/>
  <c r="J1370" i="1"/>
  <c r="H1370" i="1"/>
  <c r="N1370" i="1"/>
  <c r="L1370" i="1"/>
  <c r="D1370" i="1"/>
  <c r="F1371" i="1"/>
  <c r="J1371" i="1"/>
  <c r="H1371" i="1"/>
  <c r="N1371" i="1"/>
  <c r="L1371" i="1"/>
  <c r="D1371" i="1"/>
  <c r="F1372" i="1"/>
  <c r="J1372" i="1"/>
  <c r="H1372" i="1"/>
  <c r="N1372" i="1"/>
  <c r="L1372" i="1"/>
  <c r="D1372" i="1"/>
  <c r="F1373" i="1"/>
  <c r="J1373" i="1"/>
  <c r="H1373" i="1"/>
  <c r="N1373" i="1"/>
  <c r="L1373" i="1"/>
  <c r="D1373" i="1"/>
  <c r="F1374" i="1"/>
  <c r="J1374" i="1"/>
  <c r="H1374" i="1"/>
  <c r="N1374" i="1"/>
  <c r="L1374" i="1"/>
  <c r="D1374" i="1"/>
  <c r="F1375" i="1"/>
  <c r="J1375" i="1"/>
  <c r="H1375" i="1"/>
  <c r="N1375" i="1"/>
  <c r="L1375" i="1"/>
  <c r="D1375" i="1"/>
  <c r="F1376" i="1"/>
  <c r="J1376" i="1"/>
  <c r="H1376" i="1"/>
  <c r="N1376" i="1"/>
  <c r="L1376" i="1"/>
  <c r="D1376" i="1"/>
  <c r="F1377" i="1"/>
  <c r="J1377" i="1"/>
  <c r="H1377" i="1"/>
  <c r="N1377" i="1"/>
  <c r="L1377" i="1"/>
  <c r="D1377" i="1"/>
  <c r="F1378" i="1"/>
  <c r="J1378" i="1"/>
  <c r="H1378" i="1"/>
  <c r="N1378" i="1"/>
  <c r="L1378" i="1"/>
  <c r="D1378" i="1"/>
  <c r="F1379" i="1"/>
  <c r="J1379" i="1"/>
  <c r="H1379" i="1"/>
  <c r="N1379" i="1"/>
  <c r="L1379" i="1"/>
  <c r="D1379" i="1"/>
  <c r="F1380" i="1"/>
  <c r="J1380" i="1"/>
  <c r="H1380" i="1"/>
  <c r="N1380" i="1"/>
  <c r="L1380" i="1"/>
  <c r="D1380" i="1"/>
  <c r="F1381" i="1"/>
  <c r="J1381" i="1"/>
  <c r="H1381" i="1"/>
  <c r="N1381" i="1"/>
  <c r="L1381" i="1"/>
  <c r="D1381" i="1"/>
  <c r="F1382" i="1"/>
  <c r="J1382" i="1"/>
  <c r="H1382" i="1"/>
  <c r="N1382" i="1"/>
  <c r="L1382" i="1"/>
  <c r="D1382" i="1"/>
  <c r="F1383" i="1"/>
  <c r="J1383" i="1"/>
  <c r="H1383" i="1"/>
  <c r="N1383" i="1"/>
  <c r="L1383" i="1"/>
  <c r="D1383" i="1"/>
  <c r="F1384" i="1"/>
  <c r="J1384" i="1"/>
  <c r="H1384" i="1"/>
  <c r="N1384" i="1"/>
  <c r="L1384" i="1"/>
  <c r="D1384" i="1"/>
  <c r="F1385" i="1"/>
  <c r="J1385" i="1"/>
  <c r="H1385" i="1"/>
  <c r="N1385" i="1"/>
  <c r="L1385" i="1"/>
  <c r="D1385" i="1"/>
  <c r="F1386" i="1"/>
  <c r="J1386" i="1"/>
  <c r="H1386" i="1"/>
  <c r="N1386" i="1"/>
  <c r="L1386" i="1"/>
  <c r="D1386" i="1"/>
  <c r="F1387" i="1"/>
  <c r="J1387" i="1"/>
  <c r="H1387" i="1"/>
  <c r="N1387" i="1"/>
  <c r="L1387" i="1"/>
  <c r="D1387" i="1"/>
  <c r="F1388" i="1"/>
  <c r="J1388" i="1"/>
  <c r="H1388" i="1"/>
  <c r="N1388" i="1"/>
  <c r="L1388" i="1"/>
  <c r="D1388" i="1"/>
  <c r="F1389" i="1"/>
  <c r="J1389" i="1"/>
  <c r="H1389" i="1"/>
  <c r="N1389" i="1"/>
  <c r="L1389" i="1"/>
  <c r="D1389" i="1"/>
  <c r="F1390" i="1"/>
  <c r="J1390" i="1"/>
  <c r="H1390" i="1"/>
  <c r="N1390" i="1"/>
  <c r="L1390" i="1"/>
  <c r="D1390" i="1"/>
  <c r="F1391" i="1"/>
  <c r="J1391" i="1"/>
  <c r="H1391" i="1"/>
  <c r="N1391" i="1"/>
  <c r="L1391" i="1"/>
  <c r="D1391" i="1"/>
  <c r="F1392" i="1"/>
  <c r="J1392" i="1"/>
  <c r="H1392" i="1"/>
  <c r="N1392" i="1"/>
  <c r="L1392" i="1"/>
  <c r="D1392" i="1"/>
  <c r="F1393" i="1"/>
  <c r="J1393" i="1"/>
  <c r="H1393" i="1"/>
  <c r="N1393" i="1"/>
  <c r="L1393" i="1"/>
  <c r="D1393" i="1"/>
  <c r="F1394" i="1"/>
  <c r="J1394" i="1"/>
  <c r="H1394" i="1"/>
  <c r="N1394" i="1"/>
  <c r="L1394" i="1"/>
  <c r="D1394" i="1"/>
  <c r="F1395" i="1"/>
  <c r="J1395" i="1"/>
  <c r="H1395" i="1"/>
  <c r="N1395" i="1"/>
  <c r="L1395" i="1"/>
  <c r="D1395" i="1"/>
  <c r="F1396" i="1"/>
  <c r="J1396" i="1"/>
  <c r="H1396" i="1"/>
  <c r="N1396" i="1"/>
  <c r="L1396" i="1"/>
  <c r="D1396" i="1"/>
  <c r="F1397" i="1"/>
  <c r="J1397" i="1"/>
  <c r="H1397" i="1"/>
  <c r="N1397" i="1"/>
  <c r="L1397" i="1"/>
  <c r="D1397" i="1"/>
  <c r="F1398" i="1"/>
  <c r="J1398" i="1"/>
  <c r="H1398" i="1"/>
  <c r="N1398" i="1"/>
  <c r="L1398" i="1"/>
  <c r="D1398" i="1"/>
  <c r="F1399" i="1"/>
  <c r="J1399" i="1"/>
  <c r="H1399" i="1"/>
  <c r="N1399" i="1"/>
  <c r="L1399" i="1"/>
  <c r="D1399" i="1"/>
  <c r="F1400" i="1"/>
  <c r="J1400" i="1"/>
  <c r="H1400" i="1"/>
  <c r="N1400" i="1"/>
  <c r="L1400" i="1"/>
  <c r="D1400" i="1"/>
  <c r="F1401" i="1"/>
  <c r="J1401" i="1"/>
  <c r="H1401" i="1"/>
  <c r="N1401" i="1"/>
  <c r="L1401" i="1"/>
  <c r="D1401" i="1"/>
  <c r="F1402" i="1"/>
  <c r="J1402" i="1"/>
  <c r="H1402" i="1"/>
  <c r="N1402" i="1"/>
  <c r="L1402" i="1"/>
  <c r="D1402" i="1"/>
  <c r="F1403" i="1"/>
  <c r="J1403" i="1"/>
  <c r="H1403" i="1"/>
  <c r="N1403" i="1"/>
  <c r="L1403" i="1"/>
  <c r="D1403" i="1"/>
  <c r="F1404" i="1"/>
  <c r="J1404" i="1"/>
  <c r="H1404" i="1"/>
  <c r="N1404" i="1"/>
  <c r="L1404" i="1"/>
  <c r="D1404" i="1"/>
  <c r="F1405" i="1"/>
  <c r="J1405" i="1"/>
  <c r="H1405" i="1"/>
  <c r="N1405" i="1"/>
  <c r="L1405" i="1"/>
  <c r="D1405" i="1"/>
  <c r="F1406" i="1"/>
  <c r="J1406" i="1"/>
  <c r="H1406" i="1"/>
  <c r="N1406" i="1"/>
  <c r="L1406" i="1"/>
  <c r="D1406" i="1"/>
  <c r="F1407" i="1"/>
  <c r="J1407" i="1"/>
  <c r="H1407" i="1"/>
  <c r="N1407" i="1"/>
  <c r="L1407" i="1"/>
  <c r="D1407" i="1"/>
  <c r="F1408" i="1"/>
  <c r="U24" i="1"/>
  <c r="A25" i="1"/>
  <c r="B25" i="1"/>
  <c r="J1408" i="1"/>
  <c r="H1408" i="1"/>
  <c r="N1408" i="1"/>
  <c r="L1408" i="1"/>
  <c r="D1408" i="1"/>
  <c r="F1409" i="1"/>
  <c r="J1409" i="1"/>
  <c r="H1409" i="1"/>
  <c r="N1409" i="1"/>
  <c r="L1409" i="1"/>
  <c r="D1409" i="1"/>
  <c r="F1410" i="1"/>
  <c r="J1410" i="1"/>
  <c r="H1410" i="1"/>
  <c r="N1410" i="1"/>
  <c r="L1410" i="1"/>
  <c r="D1410" i="1"/>
  <c r="F1411" i="1"/>
  <c r="J1411" i="1"/>
  <c r="H1411" i="1"/>
  <c r="N1411" i="1"/>
  <c r="L1411" i="1"/>
  <c r="D1411" i="1"/>
  <c r="F1412" i="1"/>
  <c r="J1412" i="1"/>
  <c r="H1412" i="1"/>
  <c r="N1412" i="1"/>
  <c r="L1412" i="1"/>
  <c r="D1412" i="1"/>
  <c r="F1413" i="1"/>
  <c r="J1413" i="1"/>
  <c r="H1413" i="1"/>
  <c r="N1413" i="1"/>
  <c r="L1413" i="1"/>
  <c r="D1413" i="1"/>
  <c r="F1414" i="1"/>
  <c r="J1414" i="1"/>
  <c r="H1414" i="1"/>
  <c r="N1414" i="1"/>
  <c r="L1414" i="1"/>
  <c r="D1414" i="1"/>
  <c r="F1415" i="1"/>
  <c r="J1415" i="1"/>
  <c r="H1415" i="1"/>
  <c r="N1415" i="1"/>
  <c r="L1415" i="1"/>
  <c r="D1415" i="1"/>
  <c r="F1416" i="1"/>
  <c r="J1416" i="1"/>
  <c r="H1416" i="1"/>
  <c r="N1416" i="1"/>
  <c r="L1416" i="1"/>
  <c r="D1416" i="1"/>
  <c r="F1417" i="1"/>
  <c r="J1417" i="1"/>
  <c r="H1417" i="1"/>
  <c r="N1417" i="1"/>
  <c r="L1417" i="1"/>
  <c r="D1417" i="1"/>
  <c r="F1418" i="1"/>
  <c r="J1418" i="1"/>
  <c r="H1418" i="1"/>
  <c r="N1418" i="1"/>
  <c r="L1418" i="1"/>
  <c r="D1418" i="1"/>
  <c r="F1419" i="1"/>
  <c r="J1419" i="1"/>
  <c r="H1419" i="1"/>
  <c r="N1419" i="1"/>
  <c r="L1419" i="1"/>
  <c r="D1419" i="1"/>
  <c r="F1420" i="1"/>
  <c r="J1420" i="1"/>
  <c r="H1420" i="1"/>
  <c r="N1420" i="1"/>
  <c r="L1420" i="1"/>
  <c r="D1420" i="1"/>
  <c r="F1421" i="1"/>
  <c r="J1421" i="1"/>
  <c r="H1421" i="1"/>
  <c r="N1421" i="1"/>
  <c r="L1421" i="1"/>
  <c r="D1421" i="1"/>
  <c r="F1422" i="1"/>
  <c r="J1422" i="1"/>
  <c r="H1422" i="1"/>
  <c r="N1422" i="1"/>
  <c r="L1422" i="1"/>
  <c r="D1422" i="1"/>
  <c r="F1423" i="1"/>
  <c r="J1423" i="1"/>
  <c r="H1423" i="1"/>
  <c r="N1423" i="1"/>
  <c r="L1423" i="1"/>
  <c r="D1423" i="1"/>
  <c r="F1424" i="1"/>
  <c r="J1424" i="1"/>
  <c r="H1424" i="1"/>
  <c r="N1424" i="1"/>
  <c r="L1424" i="1"/>
  <c r="D1424" i="1"/>
  <c r="F1425" i="1"/>
  <c r="J1425" i="1"/>
  <c r="H1425" i="1"/>
  <c r="N1425" i="1"/>
  <c r="L1425" i="1"/>
  <c r="D1425" i="1"/>
  <c r="F1426" i="1"/>
  <c r="J1426" i="1"/>
  <c r="H1426" i="1"/>
  <c r="N1426" i="1"/>
  <c r="L1426" i="1"/>
  <c r="D1426" i="1"/>
  <c r="F1427" i="1"/>
  <c r="J1427" i="1"/>
  <c r="H1427" i="1"/>
  <c r="N1427" i="1"/>
  <c r="L1427" i="1"/>
  <c r="D1427" i="1"/>
  <c r="F1428" i="1"/>
  <c r="J1428" i="1"/>
  <c r="H1428" i="1"/>
  <c r="N1428" i="1"/>
  <c r="L1428" i="1"/>
  <c r="D1428" i="1"/>
  <c r="F1429" i="1"/>
  <c r="J1429" i="1"/>
  <c r="H1429" i="1"/>
  <c r="N1429" i="1"/>
  <c r="L1429" i="1"/>
  <c r="D1429" i="1"/>
  <c r="F1430" i="1"/>
  <c r="J1430" i="1"/>
  <c r="H1430" i="1"/>
  <c r="N1430" i="1"/>
  <c r="L1430" i="1"/>
  <c r="D1430" i="1"/>
  <c r="F1431" i="1"/>
  <c r="J1431" i="1"/>
  <c r="H1431" i="1"/>
  <c r="N1431" i="1"/>
  <c r="L1431" i="1"/>
  <c r="D1431" i="1"/>
  <c r="F1432" i="1"/>
  <c r="J1432" i="1"/>
  <c r="H1432" i="1"/>
  <c r="N1432" i="1"/>
  <c r="L1432" i="1"/>
  <c r="D1432" i="1"/>
  <c r="F1433" i="1"/>
  <c r="J1433" i="1"/>
  <c r="H1433" i="1"/>
  <c r="N1433" i="1"/>
  <c r="L1433" i="1"/>
  <c r="D1433" i="1"/>
  <c r="F1434" i="1"/>
  <c r="J1434" i="1"/>
  <c r="H1434" i="1"/>
  <c r="N1434" i="1"/>
  <c r="L1434" i="1"/>
  <c r="D1434" i="1"/>
  <c r="F1435" i="1"/>
  <c r="J1435" i="1"/>
  <c r="H1435" i="1"/>
  <c r="N1435" i="1"/>
  <c r="L1435" i="1"/>
  <c r="D1435" i="1"/>
  <c r="F1436" i="1"/>
  <c r="J1436" i="1"/>
  <c r="H1436" i="1"/>
  <c r="N1436" i="1"/>
  <c r="L1436" i="1"/>
  <c r="D1436" i="1"/>
  <c r="F1437" i="1"/>
  <c r="J1437" i="1"/>
  <c r="H1437" i="1"/>
  <c r="N1437" i="1"/>
  <c r="L1437" i="1"/>
  <c r="D1437" i="1"/>
  <c r="F1438" i="1"/>
  <c r="J1438" i="1"/>
  <c r="H1438" i="1"/>
  <c r="N1438" i="1"/>
  <c r="L1438" i="1"/>
  <c r="D1438" i="1"/>
  <c r="F1439" i="1"/>
  <c r="J1439" i="1"/>
  <c r="H1439" i="1"/>
  <c r="N1439" i="1"/>
  <c r="L1439" i="1"/>
  <c r="D1439" i="1"/>
  <c r="F1440" i="1"/>
  <c r="J1440" i="1"/>
  <c r="H1440" i="1"/>
  <c r="N1440" i="1"/>
  <c r="L1440" i="1"/>
  <c r="D1440" i="1"/>
  <c r="F1441" i="1"/>
  <c r="J1441" i="1"/>
  <c r="H1441" i="1"/>
  <c r="N1441" i="1"/>
  <c r="L1441" i="1"/>
  <c r="D1441" i="1"/>
  <c r="F1442" i="1"/>
  <c r="J1442" i="1"/>
  <c r="H1442" i="1"/>
  <c r="N1442" i="1"/>
  <c r="L1442" i="1"/>
  <c r="D1442" i="1"/>
  <c r="F1443" i="1"/>
  <c r="J1443" i="1"/>
  <c r="H1443" i="1"/>
  <c r="N1443" i="1"/>
  <c r="L1443" i="1"/>
  <c r="D1443" i="1"/>
  <c r="F1444" i="1"/>
  <c r="J1444" i="1"/>
  <c r="H1444" i="1"/>
  <c r="N1444" i="1"/>
  <c r="L1444" i="1"/>
  <c r="D1444" i="1"/>
  <c r="F1445" i="1"/>
  <c r="J1445" i="1"/>
  <c r="H1445" i="1"/>
  <c r="N1445" i="1"/>
  <c r="L1445" i="1"/>
  <c r="D1445" i="1"/>
  <c r="F1446" i="1"/>
  <c r="J1446" i="1"/>
  <c r="H1446" i="1"/>
  <c r="N1446" i="1"/>
  <c r="L1446" i="1"/>
  <c r="D1446" i="1"/>
  <c r="F1447" i="1"/>
  <c r="J1447" i="1"/>
  <c r="H1447" i="1"/>
  <c r="N1447" i="1"/>
  <c r="L1447" i="1"/>
  <c r="D1447" i="1"/>
  <c r="F1448" i="1"/>
  <c r="J1448" i="1"/>
  <c r="H1448" i="1"/>
  <c r="N1448" i="1"/>
  <c r="L1448" i="1"/>
  <c r="D1448" i="1"/>
  <c r="F1449" i="1"/>
  <c r="J1449" i="1"/>
  <c r="H1449" i="1"/>
  <c r="N1449" i="1"/>
  <c r="L1449" i="1"/>
  <c r="D1449" i="1"/>
  <c r="F1450" i="1"/>
  <c r="J1450" i="1"/>
  <c r="H1450" i="1"/>
  <c r="N1450" i="1"/>
  <c r="L1450" i="1"/>
  <c r="D1450" i="1"/>
  <c r="F1451" i="1"/>
  <c r="J1451" i="1"/>
  <c r="H1451" i="1"/>
  <c r="N1451" i="1"/>
  <c r="L1451" i="1"/>
  <c r="D1451" i="1"/>
  <c r="F1452" i="1"/>
  <c r="J1452" i="1"/>
  <c r="H1452" i="1"/>
  <c r="N1452" i="1"/>
  <c r="L1452" i="1"/>
  <c r="D1452" i="1"/>
  <c r="F1453" i="1"/>
  <c r="J1453" i="1"/>
  <c r="H1453" i="1"/>
  <c r="N1453" i="1"/>
  <c r="L1453" i="1"/>
  <c r="D1453" i="1"/>
  <c r="F1454" i="1"/>
  <c r="J1454" i="1"/>
  <c r="H1454" i="1"/>
  <c r="N1454" i="1"/>
  <c r="L1454" i="1"/>
  <c r="D1454" i="1"/>
  <c r="F1455" i="1"/>
  <c r="J1455" i="1"/>
  <c r="H1455" i="1"/>
  <c r="N1455" i="1"/>
  <c r="L1455" i="1"/>
  <c r="D1455" i="1"/>
  <c r="F1456" i="1"/>
  <c r="J1456" i="1"/>
  <c r="H1456" i="1"/>
  <c r="N1456" i="1"/>
  <c r="L1456" i="1"/>
  <c r="D1456" i="1"/>
  <c r="F1457" i="1"/>
  <c r="J1457" i="1"/>
  <c r="H1457" i="1"/>
  <c r="N1457" i="1"/>
  <c r="L1457" i="1"/>
  <c r="D1457" i="1"/>
  <c r="F1458" i="1"/>
  <c r="J1458" i="1"/>
  <c r="H1458" i="1"/>
  <c r="N1458" i="1"/>
  <c r="L1458" i="1"/>
  <c r="D1458" i="1"/>
  <c r="F1459" i="1"/>
  <c r="J1459" i="1"/>
  <c r="H1459" i="1"/>
  <c r="N1459" i="1"/>
  <c r="L1459" i="1"/>
  <c r="D1459" i="1"/>
  <c r="F1460" i="1"/>
  <c r="J1460" i="1"/>
  <c r="H1460" i="1"/>
  <c r="N1460" i="1"/>
  <c r="L1460" i="1"/>
  <c r="D1460" i="1"/>
  <c r="F1461" i="1"/>
  <c r="J1461" i="1"/>
  <c r="H1461" i="1"/>
  <c r="N1461" i="1"/>
  <c r="L1461" i="1"/>
  <c r="D1461" i="1"/>
  <c r="F1462" i="1"/>
  <c r="J1462" i="1"/>
  <c r="H1462" i="1"/>
  <c r="N1462" i="1"/>
  <c r="L1462" i="1"/>
  <c r="D1462" i="1"/>
  <c r="F1463" i="1"/>
  <c r="J1463" i="1"/>
  <c r="H1463" i="1"/>
  <c r="N1463" i="1"/>
  <c r="L1463" i="1"/>
  <c r="D1463" i="1"/>
  <c r="F1464" i="1"/>
  <c r="J1464" i="1"/>
  <c r="H1464" i="1"/>
  <c r="N1464" i="1"/>
  <c r="L1464" i="1"/>
  <c r="D1464" i="1"/>
  <c r="F1465" i="1"/>
  <c r="J1465" i="1"/>
  <c r="H1465" i="1"/>
  <c r="N1465" i="1"/>
  <c r="L1465" i="1"/>
  <c r="D1465" i="1"/>
  <c r="F1466" i="1"/>
  <c r="J1466" i="1"/>
  <c r="H1466" i="1"/>
  <c r="N1466" i="1"/>
  <c r="L1466" i="1"/>
  <c r="D1466" i="1"/>
  <c r="F1467" i="1"/>
  <c r="J1467" i="1"/>
  <c r="H1467" i="1"/>
  <c r="N1467" i="1"/>
  <c r="L1467" i="1"/>
  <c r="D1467" i="1"/>
  <c r="F1468" i="1"/>
  <c r="J1468" i="1"/>
  <c r="H1468" i="1"/>
  <c r="N1468" i="1"/>
  <c r="L1468" i="1"/>
  <c r="D1468" i="1"/>
  <c r="F1469" i="1"/>
  <c r="J1469" i="1"/>
  <c r="H1469" i="1"/>
  <c r="N1469" i="1"/>
  <c r="L1469" i="1"/>
  <c r="D1469" i="1"/>
  <c r="F1470" i="1"/>
  <c r="J1470" i="1"/>
  <c r="H1470" i="1"/>
  <c r="N1470" i="1"/>
  <c r="L1470" i="1"/>
  <c r="D1470" i="1"/>
  <c r="F1471" i="1"/>
  <c r="J1471" i="1"/>
  <c r="H1471" i="1"/>
  <c r="N1471" i="1"/>
  <c r="L1471" i="1"/>
  <c r="D1471" i="1"/>
  <c r="F1472" i="1"/>
  <c r="J1472" i="1"/>
  <c r="H1472" i="1"/>
  <c r="N1472" i="1"/>
  <c r="L1472" i="1"/>
  <c r="D1472" i="1"/>
  <c r="F1473" i="1"/>
  <c r="J1473" i="1"/>
  <c r="H1473" i="1"/>
  <c r="N1473" i="1"/>
  <c r="L1473" i="1"/>
  <c r="D1473" i="1"/>
  <c r="F1474" i="1"/>
  <c r="J1474" i="1"/>
  <c r="H1474" i="1"/>
  <c r="N1474" i="1"/>
  <c r="L1474" i="1"/>
  <c r="D1474" i="1"/>
  <c r="F1475" i="1"/>
  <c r="J1475" i="1"/>
  <c r="H1475" i="1"/>
  <c r="N1475" i="1"/>
  <c r="L1475" i="1"/>
  <c r="D1475" i="1"/>
  <c r="F1476" i="1"/>
  <c r="J1476" i="1"/>
  <c r="H1476" i="1"/>
  <c r="N1476" i="1"/>
  <c r="L1476" i="1"/>
  <c r="D1476" i="1"/>
  <c r="F1477" i="1"/>
  <c r="J1477" i="1"/>
  <c r="H1477" i="1"/>
  <c r="N1477" i="1"/>
  <c r="L1477" i="1"/>
  <c r="D1477" i="1"/>
  <c r="F1478" i="1"/>
  <c r="J1478" i="1"/>
  <c r="H1478" i="1"/>
  <c r="N1478" i="1"/>
  <c r="L1478" i="1"/>
  <c r="D1478" i="1"/>
  <c r="F1479" i="1"/>
  <c r="J1479" i="1"/>
  <c r="H1479" i="1"/>
  <c r="N1479" i="1"/>
  <c r="L1479" i="1"/>
  <c r="D1479" i="1"/>
  <c r="F1480" i="1"/>
  <c r="J1480" i="1"/>
  <c r="H1480" i="1"/>
  <c r="N1480" i="1"/>
  <c r="L1480" i="1"/>
  <c r="D1480" i="1"/>
  <c r="F1481" i="1"/>
  <c r="J1481" i="1"/>
  <c r="H1481" i="1"/>
  <c r="N1481" i="1"/>
  <c r="L1481" i="1"/>
  <c r="D1481" i="1"/>
  <c r="F1482" i="1"/>
  <c r="J1482" i="1"/>
  <c r="H1482" i="1"/>
  <c r="N1482" i="1"/>
  <c r="L1482" i="1"/>
  <c r="D1482" i="1"/>
  <c r="F1483" i="1"/>
  <c r="J1483" i="1"/>
  <c r="H1483" i="1"/>
  <c r="N1483" i="1"/>
  <c r="L1483" i="1"/>
  <c r="D1483" i="1"/>
  <c r="F1484" i="1"/>
  <c r="J1484" i="1"/>
  <c r="H1484" i="1"/>
  <c r="N1484" i="1"/>
  <c r="L1484" i="1"/>
  <c r="D1484" i="1"/>
  <c r="F1485" i="1"/>
  <c r="J1485" i="1"/>
  <c r="H1485" i="1"/>
  <c r="N1485" i="1"/>
  <c r="L1485" i="1"/>
  <c r="D1485" i="1"/>
  <c r="F1486" i="1"/>
  <c r="J1486" i="1"/>
  <c r="H1486" i="1"/>
  <c r="N1486" i="1"/>
  <c r="L1486" i="1"/>
  <c r="D1486" i="1"/>
  <c r="F1487" i="1"/>
  <c r="J1487" i="1"/>
  <c r="H1487" i="1"/>
  <c r="N1487" i="1"/>
  <c r="L1487" i="1"/>
  <c r="D1487" i="1"/>
  <c r="F1488" i="1"/>
  <c r="J1488" i="1"/>
  <c r="H1488" i="1"/>
  <c r="N1488" i="1"/>
  <c r="L1488" i="1"/>
  <c r="D1488" i="1"/>
  <c r="F1489" i="1"/>
  <c r="J1489" i="1"/>
  <c r="H1489" i="1"/>
  <c r="N1489" i="1"/>
  <c r="L1489" i="1"/>
  <c r="D1489" i="1"/>
  <c r="F1490" i="1"/>
  <c r="J1490" i="1"/>
  <c r="H1490" i="1"/>
  <c r="N1490" i="1"/>
  <c r="L1490" i="1"/>
  <c r="D1490" i="1"/>
  <c r="F1491" i="1"/>
  <c r="J1491" i="1"/>
  <c r="H1491" i="1"/>
  <c r="N1491" i="1"/>
  <c r="L1491" i="1"/>
  <c r="D1491" i="1"/>
  <c r="F1492" i="1"/>
  <c r="J1492" i="1"/>
  <c r="H1492" i="1"/>
  <c r="N1492" i="1"/>
  <c r="L1492" i="1"/>
  <c r="D1492" i="1"/>
  <c r="F1493" i="1"/>
  <c r="J1493" i="1"/>
  <c r="H1493" i="1"/>
  <c r="N1493" i="1"/>
  <c r="L1493" i="1"/>
  <c r="D1493" i="1"/>
  <c r="F1494" i="1"/>
  <c r="J1494" i="1"/>
  <c r="H1494" i="1"/>
  <c r="N1494" i="1"/>
  <c r="L1494" i="1"/>
  <c r="D1494" i="1"/>
  <c r="F1495" i="1"/>
  <c r="J1495" i="1"/>
  <c r="H1495" i="1"/>
  <c r="N1495" i="1"/>
  <c r="L1495" i="1"/>
  <c r="D1495" i="1"/>
  <c r="F1496" i="1"/>
  <c r="J1496" i="1"/>
  <c r="H1496" i="1"/>
  <c r="N1496" i="1"/>
  <c r="L1496" i="1"/>
  <c r="D1496" i="1"/>
  <c r="F1497" i="1"/>
  <c r="J1497" i="1"/>
  <c r="H1497" i="1"/>
  <c r="N1497" i="1"/>
  <c r="L1497" i="1"/>
  <c r="D1497" i="1"/>
  <c r="F1498" i="1"/>
  <c r="J1498" i="1"/>
  <c r="H1498" i="1"/>
  <c r="N1498" i="1"/>
  <c r="L1498" i="1"/>
  <c r="D1498" i="1"/>
  <c r="F1499" i="1"/>
  <c r="J1499" i="1"/>
  <c r="H1499" i="1"/>
  <c r="N1499" i="1"/>
  <c r="L1499" i="1"/>
  <c r="D1499" i="1"/>
  <c r="F1500" i="1"/>
  <c r="J1500" i="1"/>
  <c r="H1500" i="1"/>
  <c r="N1500" i="1"/>
  <c r="L1500" i="1"/>
  <c r="D1500" i="1"/>
  <c r="F1501" i="1"/>
  <c r="J1501" i="1"/>
  <c r="H1501" i="1"/>
  <c r="N1501" i="1"/>
  <c r="L1501" i="1"/>
  <c r="D1501" i="1"/>
  <c r="F1502" i="1"/>
  <c r="J1502" i="1"/>
  <c r="H1502" i="1"/>
  <c r="N1502" i="1"/>
  <c r="L1502" i="1"/>
  <c r="D1502" i="1"/>
  <c r="F1503" i="1"/>
  <c r="J1503" i="1"/>
  <c r="H1503" i="1"/>
  <c r="N1503" i="1"/>
  <c r="L1503" i="1"/>
  <c r="D1503" i="1"/>
  <c r="F1504" i="1"/>
  <c r="J1504" i="1"/>
  <c r="H1504" i="1"/>
  <c r="N1504" i="1"/>
  <c r="L1504" i="1"/>
  <c r="D1504" i="1"/>
  <c r="F1505" i="1"/>
  <c r="J1505" i="1"/>
  <c r="H1505" i="1"/>
  <c r="N1505" i="1"/>
  <c r="L1505" i="1"/>
  <c r="D1505" i="1"/>
  <c r="F1506" i="1"/>
  <c r="J1506" i="1"/>
  <c r="H1506" i="1"/>
  <c r="N1506" i="1"/>
  <c r="L1506" i="1"/>
  <c r="D1506" i="1"/>
  <c r="F1507" i="1"/>
  <c r="J1507" i="1"/>
  <c r="H1507" i="1"/>
  <c r="N1507" i="1"/>
  <c r="L1507" i="1"/>
  <c r="D1507" i="1"/>
  <c r="F1508" i="1"/>
  <c r="U25" i="1"/>
  <c r="A26" i="1"/>
  <c r="B26" i="1"/>
  <c r="J1508" i="1"/>
  <c r="H1508" i="1"/>
  <c r="N1508" i="1"/>
  <c r="L1508" i="1"/>
  <c r="D1508" i="1"/>
  <c r="F1509" i="1"/>
  <c r="J1509" i="1"/>
  <c r="H1509" i="1"/>
  <c r="N1509" i="1"/>
  <c r="L1509" i="1"/>
  <c r="D1509" i="1"/>
  <c r="F1510" i="1"/>
  <c r="J1510" i="1"/>
  <c r="H1510" i="1"/>
  <c r="N1510" i="1"/>
  <c r="L1510" i="1"/>
  <c r="D1510" i="1"/>
  <c r="F1511" i="1"/>
  <c r="J1511" i="1"/>
  <c r="H1511" i="1"/>
  <c r="N1511" i="1"/>
  <c r="L1511" i="1"/>
  <c r="D1511" i="1"/>
  <c r="F1512" i="1"/>
  <c r="J1512" i="1"/>
  <c r="H1512" i="1"/>
  <c r="N1512" i="1"/>
  <c r="L1512" i="1"/>
  <c r="D1512" i="1"/>
  <c r="F1513" i="1"/>
  <c r="J1513" i="1"/>
  <c r="H1513" i="1"/>
  <c r="N1513" i="1"/>
  <c r="L1513" i="1"/>
  <c r="D1513" i="1"/>
  <c r="F1514" i="1"/>
  <c r="J1514" i="1"/>
  <c r="H1514" i="1"/>
  <c r="N1514" i="1"/>
  <c r="L1514" i="1"/>
  <c r="D1514" i="1"/>
  <c r="F1515" i="1"/>
  <c r="J1515" i="1"/>
  <c r="H1515" i="1"/>
  <c r="N1515" i="1"/>
  <c r="L1515" i="1"/>
  <c r="D1515" i="1"/>
  <c r="F1516" i="1"/>
  <c r="J1516" i="1"/>
  <c r="H1516" i="1"/>
  <c r="N1516" i="1"/>
  <c r="L1516" i="1"/>
  <c r="D1516" i="1"/>
  <c r="F1517" i="1"/>
  <c r="J1517" i="1"/>
  <c r="H1517" i="1"/>
  <c r="N1517" i="1"/>
  <c r="L1517" i="1"/>
  <c r="D1517" i="1"/>
  <c r="F1518" i="1"/>
  <c r="J1518" i="1"/>
  <c r="H1518" i="1"/>
  <c r="N1518" i="1"/>
  <c r="L1518" i="1"/>
  <c r="D1518" i="1"/>
  <c r="F1519" i="1"/>
  <c r="J1519" i="1"/>
  <c r="H1519" i="1"/>
  <c r="N1519" i="1"/>
  <c r="L1519" i="1"/>
  <c r="D1519" i="1"/>
  <c r="F1520" i="1"/>
  <c r="J1520" i="1"/>
  <c r="H1520" i="1"/>
  <c r="N1520" i="1"/>
  <c r="L1520" i="1"/>
  <c r="D1520" i="1"/>
  <c r="F1521" i="1"/>
  <c r="J1521" i="1"/>
  <c r="H1521" i="1"/>
  <c r="N1521" i="1"/>
  <c r="L1521" i="1"/>
  <c r="D1521" i="1"/>
  <c r="F1522" i="1"/>
  <c r="J1522" i="1"/>
  <c r="H1522" i="1"/>
  <c r="N1522" i="1"/>
  <c r="L1522" i="1"/>
  <c r="D1522" i="1"/>
  <c r="F1523" i="1"/>
  <c r="J1523" i="1"/>
  <c r="H1523" i="1"/>
  <c r="N1523" i="1"/>
  <c r="L1523" i="1"/>
  <c r="D1523" i="1"/>
  <c r="F1524" i="1"/>
  <c r="J1524" i="1"/>
  <c r="H1524" i="1"/>
  <c r="N1524" i="1"/>
  <c r="L1524" i="1"/>
  <c r="D1524" i="1"/>
  <c r="F1525" i="1"/>
  <c r="J1525" i="1"/>
  <c r="H1525" i="1"/>
  <c r="N1525" i="1"/>
  <c r="L1525" i="1"/>
  <c r="D1525" i="1"/>
  <c r="F1526" i="1"/>
  <c r="J1526" i="1"/>
  <c r="H1526" i="1"/>
  <c r="N1526" i="1"/>
  <c r="L1526" i="1"/>
  <c r="D1526" i="1"/>
  <c r="F1527" i="1"/>
  <c r="J1527" i="1"/>
  <c r="H1527" i="1"/>
  <c r="N1527" i="1"/>
  <c r="L1527" i="1"/>
  <c r="D1527" i="1"/>
  <c r="F1528" i="1"/>
  <c r="J1528" i="1"/>
  <c r="H1528" i="1"/>
  <c r="N1528" i="1"/>
  <c r="L1528" i="1"/>
  <c r="D1528" i="1"/>
  <c r="F1529" i="1"/>
  <c r="J1529" i="1"/>
  <c r="H1529" i="1"/>
  <c r="N1529" i="1"/>
  <c r="L1529" i="1"/>
  <c r="D1529" i="1"/>
  <c r="F1530" i="1"/>
  <c r="J1530" i="1"/>
  <c r="H1530" i="1"/>
  <c r="N1530" i="1"/>
  <c r="L1530" i="1"/>
  <c r="D1530" i="1"/>
  <c r="F1531" i="1"/>
  <c r="J1531" i="1"/>
  <c r="H1531" i="1"/>
  <c r="N1531" i="1"/>
  <c r="L1531" i="1"/>
  <c r="D1531" i="1"/>
  <c r="F1532" i="1"/>
  <c r="J1532" i="1"/>
  <c r="H1532" i="1"/>
  <c r="N1532" i="1"/>
  <c r="L1532" i="1"/>
  <c r="D1532" i="1"/>
  <c r="F1533" i="1"/>
  <c r="J1533" i="1"/>
  <c r="H1533" i="1"/>
  <c r="N1533" i="1"/>
  <c r="L1533" i="1"/>
  <c r="D1533" i="1"/>
  <c r="F1534" i="1"/>
  <c r="J1534" i="1"/>
  <c r="H1534" i="1"/>
  <c r="N1534" i="1"/>
  <c r="L1534" i="1"/>
  <c r="D1534" i="1"/>
  <c r="F1535" i="1"/>
  <c r="J1535" i="1"/>
  <c r="H1535" i="1"/>
  <c r="N1535" i="1"/>
  <c r="L1535" i="1"/>
  <c r="D1535" i="1"/>
  <c r="F1536" i="1"/>
  <c r="J1536" i="1"/>
  <c r="H1536" i="1"/>
  <c r="N1536" i="1"/>
  <c r="L1536" i="1"/>
  <c r="D1536" i="1"/>
  <c r="F1537" i="1"/>
  <c r="J1537" i="1"/>
  <c r="H1537" i="1"/>
  <c r="N1537" i="1"/>
  <c r="L1537" i="1"/>
  <c r="D1537" i="1"/>
  <c r="F1538" i="1"/>
  <c r="J1538" i="1"/>
  <c r="H1538" i="1"/>
  <c r="N1538" i="1"/>
  <c r="L1538" i="1"/>
  <c r="D1538" i="1"/>
  <c r="F1539" i="1"/>
  <c r="J1539" i="1"/>
  <c r="H1539" i="1"/>
  <c r="N1539" i="1"/>
  <c r="L1539" i="1"/>
  <c r="D1539" i="1"/>
  <c r="F1540" i="1"/>
  <c r="J1540" i="1"/>
  <c r="H1540" i="1"/>
  <c r="N1540" i="1"/>
  <c r="L1540" i="1"/>
  <c r="D1540" i="1"/>
  <c r="F1541" i="1"/>
  <c r="J1541" i="1"/>
  <c r="H1541" i="1"/>
  <c r="N1541" i="1"/>
  <c r="L1541" i="1"/>
  <c r="D1541" i="1"/>
  <c r="F1542" i="1"/>
  <c r="J1542" i="1"/>
  <c r="H1542" i="1"/>
  <c r="N1542" i="1"/>
  <c r="L1542" i="1"/>
  <c r="D1542" i="1"/>
  <c r="F1543" i="1"/>
  <c r="J1543" i="1"/>
  <c r="H1543" i="1"/>
  <c r="N1543" i="1"/>
  <c r="L1543" i="1"/>
  <c r="D1543" i="1"/>
  <c r="F1544" i="1"/>
  <c r="J1544" i="1"/>
  <c r="H1544" i="1"/>
  <c r="N1544" i="1"/>
  <c r="L1544" i="1"/>
  <c r="D1544" i="1"/>
  <c r="F1545" i="1"/>
  <c r="J1545" i="1"/>
  <c r="H1545" i="1"/>
  <c r="N1545" i="1"/>
  <c r="L1545" i="1"/>
  <c r="D1545" i="1"/>
  <c r="F1546" i="1"/>
  <c r="J1546" i="1"/>
  <c r="H1546" i="1"/>
  <c r="N1546" i="1"/>
  <c r="L1546" i="1"/>
  <c r="D1546" i="1"/>
  <c r="F1547" i="1"/>
  <c r="J1547" i="1"/>
  <c r="H1547" i="1"/>
  <c r="N1547" i="1"/>
  <c r="L1547" i="1"/>
  <c r="D1547" i="1"/>
  <c r="F1548" i="1"/>
  <c r="J1548" i="1"/>
  <c r="H1548" i="1"/>
  <c r="N1548" i="1"/>
  <c r="L1548" i="1"/>
  <c r="D1548" i="1"/>
  <c r="F1549" i="1"/>
  <c r="J1549" i="1"/>
  <c r="H1549" i="1"/>
  <c r="N1549" i="1"/>
  <c r="L1549" i="1"/>
  <c r="D1549" i="1"/>
  <c r="F1550" i="1"/>
  <c r="J1550" i="1"/>
  <c r="H1550" i="1"/>
  <c r="N1550" i="1"/>
  <c r="L1550" i="1"/>
  <c r="D1550" i="1"/>
  <c r="F1551" i="1"/>
  <c r="J1551" i="1"/>
  <c r="H1551" i="1"/>
  <c r="N1551" i="1"/>
  <c r="L1551" i="1"/>
  <c r="D1551" i="1"/>
  <c r="F1552" i="1"/>
  <c r="J1552" i="1"/>
  <c r="H1552" i="1"/>
  <c r="N1552" i="1"/>
  <c r="L1552" i="1"/>
  <c r="D1552" i="1"/>
  <c r="F1553" i="1"/>
  <c r="J1553" i="1"/>
  <c r="H1553" i="1"/>
  <c r="N1553" i="1"/>
  <c r="L1553" i="1"/>
  <c r="D1553" i="1"/>
  <c r="F1554" i="1"/>
  <c r="J1554" i="1"/>
  <c r="H1554" i="1"/>
  <c r="N1554" i="1"/>
  <c r="L1554" i="1"/>
  <c r="D1554" i="1"/>
  <c r="F1555" i="1"/>
  <c r="J1555" i="1"/>
  <c r="H1555" i="1"/>
  <c r="N1555" i="1"/>
  <c r="L1555" i="1"/>
  <c r="D1555" i="1"/>
  <c r="F1556" i="1"/>
  <c r="J1556" i="1"/>
  <c r="H1556" i="1"/>
  <c r="N1556" i="1"/>
  <c r="L1556" i="1"/>
  <c r="D1556" i="1"/>
  <c r="F1557" i="1"/>
  <c r="J1557" i="1"/>
  <c r="H1557" i="1"/>
  <c r="N1557" i="1"/>
  <c r="L1557" i="1"/>
  <c r="D1557" i="1"/>
  <c r="F1558" i="1"/>
  <c r="J1558" i="1"/>
  <c r="H1558" i="1"/>
  <c r="N1558" i="1"/>
  <c r="L1558" i="1"/>
  <c r="D1558" i="1"/>
  <c r="F1559" i="1"/>
  <c r="J1559" i="1"/>
  <c r="H1559" i="1"/>
  <c r="N1559" i="1"/>
  <c r="L1559" i="1"/>
  <c r="D1559" i="1"/>
  <c r="F1560" i="1"/>
  <c r="J1560" i="1"/>
  <c r="H1560" i="1"/>
  <c r="N1560" i="1"/>
  <c r="L1560" i="1"/>
  <c r="D1560" i="1"/>
  <c r="F1561" i="1"/>
  <c r="J1561" i="1"/>
  <c r="H1561" i="1"/>
  <c r="N1561" i="1"/>
  <c r="L1561" i="1"/>
  <c r="D1561" i="1"/>
  <c r="F1562" i="1"/>
  <c r="J1562" i="1"/>
  <c r="H1562" i="1"/>
  <c r="N1562" i="1"/>
  <c r="L1562" i="1"/>
  <c r="D1562" i="1"/>
  <c r="F1563" i="1"/>
  <c r="J1563" i="1"/>
  <c r="H1563" i="1"/>
  <c r="N1563" i="1"/>
  <c r="L1563" i="1"/>
  <c r="D1563" i="1"/>
  <c r="F1564" i="1"/>
  <c r="J1564" i="1"/>
  <c r="H1564" i="1"/>
  <c r="N1564" i="1"/>
  <c r="L1564" i="1"/>
  <c r="D1564" i="1"/>
  <c r="F1565" i="1"/>
  <c r="J1565" i="1"/>
  <c r="H1565" i="1"/>
  <c r="N1565" i="1"/>
  <c r="L1565" i="1"/>
  <c r="D1565" i="1"/>
  <c r="F1566" i="1"/>
  <c r="J1566" i="1"/>
  <c r="H1566" i="1"/>
  <c r="N1566" i="1"/>
  <c r="L1566" i="1"/>
  <c r="D1566" i="1"/>
  <c r="F1567" i="1"/>
  <c r="J1567" i="1"/>
  <c r="H1567" i="1"/>
  <c r="N1567" i="1"/>
  <c r="L1567" i="1"/>
  <c r="D1567" i="1"/>
  <c r="F1568" i="1"/>
  <c r="J1568" i="1"/>
  <c r="H1568" i="1"/>
  <c r="N1568" i="1"/>
  <c r="L1568" i="1"/>
  <c r="D1568" i="1"/>
  <c r="F1569" i="1"/>
  <c r="J1569" i="1"/>
  <c r="H1569" i="1"/>
  <c r="N1569" i="1"/>
  <c r="L1569" i="1"/>
  <c r="D1569" i="1"/>
  <c r="F1570" i="1"/>
  <c r="J1570" i="1"/>
  <c r="H1570" i="1"/>
  <c r="N1570" i="1"/>
  <c r="L1570" i="1"/>
  <c r="D1570" i="1"/>
  <c r="F1571" i="1"/>
  <c r="J1571" i="1"/>
  <c r="H1571" i="1"/>
  <c r="N1571" i="1"/>
  <c r="L1571" i="1"/>
  <c r="D1571" i="1"/>
  <c r="F1572" i="1"/>
  <c r="J1572" i="1"/>
  <c r="H1572" i="1"/>
  <c r="N1572" i="1"/>
  <c r="L1572" i="1"/>
  <c r="D1572" i="1"/>
  <c r="F1573" i="1"/>
  <c r="J1573" i="1"/>
  <c r="H1573" i="1"/>
  <c r="N1573" i="1"/>
  <c r="L1573" i="1"/>
  <c r="D1573" i="1"/>
  <c r="F1574" i="1"/>
  <c r="J1574" i="1"/>
  <c r="H1574" i="1"/>
  <c r="N1574" i="1"/>
  <c r="L1574" i="1"/>
  <c r="D1574" i="1"/>
  <c r="F1575" i="1"/>
  <c r="J1575" i="1"/>
  <c r="H1575" i="1"/>
  <c r="N1575" i="1"/>
  <c r="L1575" i="1"/>
  <c r="D1575" i="1"/>
  <c r="F1576" i="1"/>
  <c r="J1576" i="1"/>
  <c r="H1576" i="1"/>
  <c r="N1576" i="1"/>
  <c r="L1576" i="1"/>
  <c r="D1576" i="1"/>
  <c r="F1577" i="1"/>
  <c r="J1577" i="1"/>
  <c r="H1577" i="1"/>
  <c r="N1577" i="1"/>
  <c r="L1577" i="1"/>
  <c r="D1577" i="1"/>
  <c r="F1578" i="1"/>
  <c r="J1578" i="1"/>
  <c r="H1578" i="1"/>
  <c r="N1578" i="1"/>
  <c r="L1578" i="1"/>
  <c r="D1578" i="1"/>
  <c r="F1579" i="1"/>
  <c r="J1579" i="1"/>
  <c r="H1579" i="1"/>
  <c r="N1579" i="1"/>
  <c r="L1579" i="1"/>
  <c r="D1579" i="1"/>
  <c r="F1580" i="1"/>
  <c r="J1580" i="1"/>
  <c r="H1580" i="1"/>
  <c r="N1580" i="1"/>
  <c r="L1580" i="1"/>
  <c r="D1580" i="1"/>
  <c r="F1581" i="1"/>
  <c r="J1581" i="1"/>
  <c r="H1581" i="1"/>
  <c r="N1581" i="1"/>
  <c r="L1581" i="1"/>
  <c r="D1581" i="1"/>
  <c r="F1582" i="1"/>
  <c r="J1582" i="1"/>
  <c r="H1582" i="1"/>
  <c r="N1582" i="1"/>
  <c r="L1582" i="1"/>
  <c r="D1582" i="1"/>
  <c r="F1583" i="1"/>
  <c r="J1583" i="1"/>
  <c r="H1583" i="1"/>
  <c r="N1583" i="1"/>
  <c r="L1583" i="1"/>
  <c r="D1583" i="1"/>
  <c r="F1584" i="1"/>
  <c r="J1584" i="1"/>
  <c r="H1584" i="1"/>
  <c r="N1584" i="1"/>
  <c r="L1584" i="1"/>
  <c r="D1584" i="1"/>
  <c r="F1585" i="1"/>
  <c r="J1585" i="1"/>
  <c r="H1585" i="1"/>
  <c r="N1585" i="1"/>
  <c r="L1585" i="1"/>
  <c r="D1585" i="1"/>
  <c r="F1586" i="1"/>
  <c r="J1586" i="1"/>
  <c r="H1586" i="1"/>
  <c r="N1586" i="1"/>
  <c r="L1586" i="1"/>
  <c r="D1586" i="1"/>
  <c r="F1587" i="1"/>
  <c r="J1587" i="1"/>
  <c r="H1587" i="1"/>
  <c r="N1587" i="1"/>
  <c r="L1587" i="1"/>
  <c r="D1587" i="1"/>
  <c r="F1588" i="1"/>
  <c r="J1588" i="1"/>
  <c r="H1588" i="1"/>
  <c r="N1588" i="1"/>
  <c r="L1588" i="1"/>
  <c r="D1588" i="1"/>
  <c r="F1589" i="1"/>
  <c r="J1589" i="1"/>
  <c r="H1589" i="1"/>
  <c r="N1589" i="1"/>
  <c r="L1589" i="1"/>
  <c r="D1589" i="1"/>
  <c r="F1590" i="1"/>
  <c r="J1590" i="1"/>
  <c r="H1590" i="1"/>
  <c r="N1590" i="1"/>
  <c r="L1590" i="1"/>
  <c r="D1590" i="1"/>
  <c r="F1591" i="1"/>
  <c r="J1591" i="1"/>
  <c r="H1591" i="1"/>
  <c r="N1591" i="1"/>
  <c r="L1591" i="1"/>
  <c r="D1591" i="1"/>
  <c r="F1592" i="1"/>
  <c r="J1592" i="1"/>
  <c r="H1592" i="1"/>
  <c r="N1592" i="1"/>
  <c r="L1592" i="1"/>
  <c r="D1592" i="1"/>
  <c r="F1593" i="1"/>
  <c r="J1593" i="1"/>
  <c r="H1593" i="1"/>
  <c r="N1593" i="1"/>
  <c r="L1593" i="1"/>
  <c r="D1593" i="1"/>
  <c r="F1594" i="1"/>
  <c r="J1594" i="1"/>
  <c r="H1594" i="1"/>
  <c r="N1594" i="1"/>
  <c r="L1594" i="1"/>
  <c r="D1594" i="1"/>
  <c r="F1595" i="1"/>
  <c r="J1595" i="1"/>
  <c r="H1595" i="1"/>
  <c r="N1595" i="1"/>
  <c r="L1595" i="1"/>
  <c r="D1595" i="1"/>
  <c r="F1596" i="1"/>
  <c r="J1596" i="1"/>
  <c r="H1596" i="1"/>
  <c r="N1596" i="1"/>
  <c r="L1596" i="1"/>
  <c r="D1596" i="1"/>
  <c r="F1597" i="1"/>
  <c r="J1597" i="1"/>
  <c r="H1597" i="1"/>
  <c r="N1597" i="1"/>
  <c r="L1597" i="1"/>
  <c r="D1597" i="1"/>
  <c r="F1598" i="1"/>
  <c r="J1598" i="1"/>
  <c r="H1598" i="1"/>
  <c r="N1598" i="1"/>
  <c r="L1598" i="1"/>
  <c r="D1598" i="1"/>
  <c r="F1599" i="1"/>
  <c r="J1599" i="1"/>
  <c r="H1599" i="1"/>
  <c r="N1599" i="1"/>
  <c r="L1599" i="1"/>
  <c r="D1599" i="1"/>
  <c r="F1600" i="1"/>
  <c r="J1600" i="1"/>
  <c r="H1600" i="1"/>
  <c r="N1600" i="1"/>
  <c r="L1600" i="1"/>
  <c r="D1600" i="1"/>
  <c r="F1601" i="1"/>
  <c r="J1601" i="1"/>
  <c r="H1601" i="1"/>
  <c r="N1601" i="1"/>
  <c r="L1601" i="1"/>
  <c r="D1601" i="1"/>
  <c r="F1602" i="1"/>
  <c r="J1602" i="1"/>
  <c r="H1602" i="1"/>
  <c r="N1602" i="1"/>
  <c r="L1602" i="1"/>
  <c r="D1602" i="1"/>
  <c r="F1603" i="1"/>
  <c r="J1603" i="1"/>
  <c r="H1603" i="1"/>
  <c r="N1603" i="1"/>
  <c r="L1603" i="1"/>
  <c r="D1603" i="1"/>
  <c r="F1604" i="1"/>
  <c r="J1604" i="1"/>
  <c r="H1604" i="1"/>
  <c r="N1604" i="1"/>
  <c r="L1604" i="1"/>
  <c r="D1604" i="1"/>
  <c r="F1605" i="1"/>
  <c r="J1605" i="1"/>
  <c r="H1605" i="1"/>
  <c r="N1605" i="1"/>
  <c r="L1605" i="1"/>
  <c r="D1605" i="1"/>
  <c r="F1606" i="1"/>
  <c r="J1606" i="1"/>
  <c r="H1606" i="1"/>
  <c r="N1606" i="1"/>
  <c r="L1606" i="1"/>
  <c r="D1606" i="1"/>
  <c r="F1607" i="1"/>
  <c r="J1607" i="1"/>
  <c r="H1607" i="1"/>
  <c r="N1607" i="1"/>
  <c r="L1607" i="1"/>
  <c r="D1607" i="1"/>
  <c r="F1608" i="1"/>
  <c r="U26" i="1"/>
  <c r="A27" i="1"/>
  <c r="B27" i="1"/>
  <c r="J1608" i="1"/>
  <c r="H1608" i="1"/>
  <c r="N1608" i="1"/>
  <c r="L1608" i="1"/>
  <c r="D1608" i="1"/>
  <c r="F1609" i="1"/>
  <c r="J1609" i="1"/>
  <c r="H1609" i="1"/>
  <c r="N1609" i="1"/>
  <c r="L1609" i="1"/>
  <c r="D1609" i="1"/>
  <c r="F1610" i="1"/>
  <c r="J1610" i="1"/>
  <c r="H1610" i="1"/>
  <c r="N1610" i="1"/>
  <c r="L1610" i="1"/>
  <c r="D1610" i="1"/>
  <c r="F1611" i="1"/>
  <c r="J1611" i="1"/>
  <c r="H1611" i="1"/>
  <c r="N1611" i="1"/>
  <c r="L1611" i="1"/>
  <c r="D1611" i="1"/>
  <c r="F1612" i="1"/>
  <c r="J1612" i="1"/>
  <c r="H1612" i="1"/>
  <c r="N1612" i="1"/>
  <c r="L1612" i="1"/>
  <c r="D1612" i="1"/>
  <c r="F1613" i="1"/>
  <c r="J1613" i="1"/>
  <c r="H1613" i="1"/>
  <c r="N1613" i="1"/>
  <c r="L1613" i="1"/>
  <c r="D1613" i="1"/>
  <c r="F1614" i="1"/>
  <c r="J1614" i="1"/>
  <c r="H1614" i="1"/>
  <c r="N1614" i="1"/>
  <c r="L1614" i="1"/>
  <c r="D1614" i="1"/>
  <c r="F1615" i="1"/>
  <c r="J1615" i="1"/>
  <c r="H1615" i="1"/>
  <c r="N1615" i="1"/>
  <c r="L1615" i="1"/>
  <c r="D1615" i="1"/>
  <c r="F1616" i="1"/>
  <c r="J1616" i="1"/>
  <c r="H1616" i="1"/>
  <c r="N1616" i="1"/>
  <c r="L1616" i="1"/>
  <c r="D1616" i="1"/>
  <c r="F1617" i="1"/>
  <c r="J1617" i="1"/>
  <c r="H1617" i="1"/>
  <c r="N1617" i="1"/>
  <c r="L1617" i="1"/>
  <c r="D1617" i="1"/>
  <c r="F1618" i="1"/>
  <c r="J1618" i="1"/>
  <c r="H1618" i="1"/>
  <c r="N1618" i="1"/>
  <c r="L1618" i="1"/>
  <c r="D1618" i="1"/>
  <c r="F1619" i="1"/>
  <c r="J1619" i="1"/>
  <c r="H1619" i="1"/>
  <c r="N1619" i="1"/>
  <c r="L1619" i="1"/>
  <c r="D1619" i="1"/>
  <c r="F1620" i="1"/>
  <c r="J1620" i="1"/>
  <c r="H1620" i="1"/>
  <c r="N1620" i="1"/>
  <c r="L1620" i="1"/>
  <c r="D1620" i="1"/>
  <c r="F1621" i="1"/>
  <c r="J1621" i="1"/>
  <c r="H1621" i="1"/>
  <c r="N1621" i="1"/>
  <c r="L1621" i="1"/>
  <c r="D1621" i="1"/>
  <c r="F1622" i="1"/>
  <c r="J1622" i="1"/>
  <c r="H1622" i="1"/>
  <c r="N1622" i="1"/>
  <c r="L1622" i="1"/>
  <c r="D1622" i="1"/>
  <c r="F1623" i="1"/>
  <c r="J1623" i="1"/>
  <c r="H1623" i="1"/>
  <c r="N1623" i="1"/>
  <c r="L1623" i="1"/>
  <c r="D1623" i="1"/>
  <c r="F1624" i="1"/>
  <c r="J1624" i="1"/>
  <c r="H1624" i="1"/>
  <c r="N1624" i="1"/>
  <c r="L1624" i="1"/>
  <c r="D1624" i="1"/>
  <c r="F1625" i="1"/>
  <c r="J1625" i="1"/>
  <c r="H1625" i="1"/>
  <c r="N1625" i="1"/>
  <c r="L1625" i="1"/>
  <c r="D1625" i="1"/>
  <c r="F1626" i="1"/>
  <c r="J1626" i="1"/>
  <c r="H1626" i="1"/>
  <c r="N1626" i="1"/>
  <c r="L1626" i="1"/>
  <c r="D1626" i="1"/>
  <c r="F1627" i="1"/>
  <c r="J1627" i="1"/>
  <c r="H1627" i="1"/>
  <c r="N1627" i="1"/>
  <c r="L1627" i="1"/>
  <c r="D1627" i="1"/>
  <c r="F1628" i="1"/>
  <c r="J1628" i="1"/>
  <c r="H1628" i="1"/>
  <c r="N1628" i="1"/>
  <c r="L1628" i="1"/>
  <c r="D1628" i="1"/>
  <c r="F1629" i="1"/>
  <c r="J1629" i="1"/>
  <c r="H1629" i="1"/>
  <c r="N1629" i="1"/>
  <c r="L1629" i="1"/>
  <c r="D1629" i="1"/>
  <c r="F1630" i="1"/>
  <c r="J1630" i="1"/>
  <c r="H1630" i="1"/>
  <c r="N1630" i="1"/>
  <c r="L1630" i="1"/>
  <c r="D1630" i="1"/>
  <c r="F1631" i="1"/>
  <c r="J1631" i="1"/>
  <c r="H1631" i="1"/>
  <c r="N1631" i="1"/>
  <c r="L1631" i="1"/>
  <c r="D1631" i="1"/>
  <c r="F1632" i="1"/>
  <c r="J1632" i="1"/>
  <c r="H1632" i="1"/>
  <c r="N1632" i="1"/>
  <c r="L1632" i="1"/>
  <c r="D1632" i="1"/>
  <c r="F1633" i="1"/>
  <c r="J1633" i="1"/>
  <c r="H1633" i="1"/>
  <c r="N1633" i="1"/>
  <c r="L1633" i="1"/>
  <c r="D1633" i="1"/>
  <c r="F1634" i="1"/>
  <c r="J1634" i="1"/>
  <c r="H1634" i="1"/>
  <c r="N1634" i="1"/>
  <c r="L1634" i="1"/>
  <c r="D1634" i="1"/>
  <c r="F1635" i="1"/>
  <c r="J1635" i="1"/>
  <c r="H1635" i="1"/>
  <c r="N1635" i="1"/>
  <c r="L1635" i="1"/>
  <c r="D1635" i="1"/>
  <c r="F1636" i="1"/>
  <c r="J1636" i="1"/>
  <c r="H1636" i="1"/>
  <c r="N1636" i="1"/>
  <c r="L1636" i="1"/>
  <c r="D1636" i="1"/>
  <c r="F1637" i="1"/>
  <c r="J1637" i="1"/>
  <c r="H1637" i="1"/>
  <c r="N1637" i="1"/>
  <c r="L1637" i="1"/>
  <c r="D1637" i="1"/>
  <c r="F1638" i="1"/>
  <c r="J1638" i="1"/>
  <c r="H1638" i="1"/>
  <c r="N1638" i="1"/>
  <c r="L1638" i="1"/>
  <c r="D1638" i="1"/>
  <c r="F1639" i="1"/>
  <c r="J1639" i="1"/>
  <c r="H1639" i="1"/>
  <c r="N1639" i="1"/>
  <c r="L1639" i="1"/>
  <c r="D1639" i="1"/>
  <c r="F1640" i="1"/>
  <c r="J1640" i="1"/>
  <c r="H1640" i="1"/>
  <c r="N1640" i="1"/>
  <c r="L1640" i="1"/>
  <c r="D1640" i="1"/>
  <c r="F1641" i="1"/>
  <c r="J1641" i="1"/>
  <c r="H1641" i="1"/>
  <c r="N1641" i="1"/>
  <c r="L1641" i="1"/>
  <c r="D1641" i="1"/>
  <c r="F1642" i="1"/>
  <c r="J1642" i="1"/>
  <c r="H1642" i="1"/>
  <c r="N1642" i="1"/>
  <c r="L1642" i="1"/>
  <c r="D1642" i="1"/>
  <c r="F1643" i="1"/>
  <c r="J1643" i="1"/>
  <c r="H1643" i="1"/>
  <c r="N1643" i="1"/>
  <c r="L1643" i="1"/>
  <c r="D1643" i="1"/>
  <c r="F1644" i="1"/>
  <c r="J1644" i="1"/>
  <c r="H1644" i="1"/>
  <c r="N1644" i="1"/>
  <c r="L1644" i="1"/>
  <c r="D1644" i="1"/>
  <c r="F1645" i="1"/>
  <c r="J1645" i="1"/>
  <c r="H1645" i="1"/>
  <c r="N1645" i="1"/>
  <c r="L1645" i="1"/>
  <c r="D1645" i="1"/>
  <c r="F1646" i="1"/>
  <c r="J1646" i="1"/>
  <c r="H1646" i="1"/>
  <c r="N1646" i="1"/>
  <c r="L1646" i="1"/>
  <c r="D1646" i="1"/>
  <c r="F1647" i="1"/>
  <c r="J1647" i="1"/>
  <c r="H1647" i="1"/>
  <c r="N1647" i="1"/>
  <c r="L1647" i="1"/>
  <c r="D1647" i="1"/>
  <c r="F1648" i="1"/>
  <c r="J1648" i="1"/>
  <c r="H1648" i="1"/>
  <c r="N1648" i="1"/>
  <c r="L1648" i="1"/>
  <c r="D1648" i="1"/>
  <c r="F1649" i="1"/>
  <c r="J1649" i="1"/>
  <c r="H1649" i="1"/>
  <c r="N1649" i="1"/>
  <c r="L1649" i="1"/>
  <c r="D1649" i="1"/>
  <c r="F1650" i="1"/>
  <c r="J1650" i="1"/>
  <c r="H1650" i="1"/>
  <c r="N1650" i="1"/>
  <c r="L1650" i="1"/>
  <c r="D1650" i="1"/>
  <c r="F1651" i="1"/>
  <c r="J1651" i="1"/>
  <c r="H1651" i="1"/>
  <c r="N1651" i="1"/>
  <c r="L1651" i="1"/>
  <c r="D1651" i="1"/>
  <c r="F1652" i="1"/>
  <c r="J1652" i="1"/>
  <c r="H1652" i="1"/>
  <c r="N1652" i="1"/>
  <c r="L1652" i="1"/>
  <c r="D1652" i="1"/>
  <c r="F1653" i="1"/>
  <c r="J1653" i="1"/>
  <c r="H1653" i="1"/>
  <c r="N1653" i="1"/>
  <c r="L1653" i="1"/>
  <c r="D1653" i="1"/>
  <c r="F1654" i="1"/>
  <c r="J1654" i="1"/>
  <c r="H1654" i="1"/>
  <c r="N1654" i="1"/>
  <c r="L1654" i="1"/>
  <c r="D1654" i="1"/>
  <c r="F1655" i="1"/>
  <c r="J1655" i="1"/>
  <c r="H1655" i="1"/>
  <c r="N1655" i="1"/>
  <c r="L1655" i="1"/>
  <c r="D1655" i="1"/>
  <c r="F1656" i="1"/>
  <c r="J1656" i="1"/>
  <c r="H1656" i="1"/>
  <c r="N1656" i="1"/>
  <c r="L1656" i="1"/>
  <c r="D1656" i="1"/>
  <c r="F1657" i="1"/>
  <c r="J1657" i="1"/>
  <c r="H1657" i="1"/>
  <c r="N1657" i="1"/>
  <c r="L1657" i="1"/>
  <c r="D1657" i="1"/>
  <c r="F1658" i="1"/>
  <c r="J1658" i="1"/>
  <c r="H1658" i="1"/>
  <c r="N1658" i="1"/>
  <c r="L1658" i="1"/>
  <c r="D1658" i="1"/>
  <c r="F1659" i="1"/>
  <c r="J1659" i="1"/>
  <c r="H1659" i="1"/>
  <c r="N1659" i="1"/>
  <c r="L1659" i="1"/>
  <c r="D1659" i="1"/>
  <c r="F1660" i="1"/>
  <c r="J1660" i="1"/>
  <c r="H1660" i="1"/>
  <c r="N1660" i="1"/>
  <c r="L1660" i="1"/>
  <c r="D1660" i="1"/>
  <c r="F1661" i="1"/>
  <c r="J1661" i="1"/>
  <c r="H1661" i="1"/>
  <c r="N1661" i="1"/>
  <c r="L1661" i="1"/>
  <c r="D1661" i="1"/>
  <c r="F1662" i="1"/>
  <c r="J1662" i="1"/>
  <c r="H1662" i="1"/>
  <c r="N1662" i="1"/>
  <c r="L1662" i="1"/>
  <c r="D1662" i="1"/>
  <c r="F1663" i="1"/>
  <c r="J1663" i="1"/>
  <c r="H1663" i="1"/>
  <c r="N1663" i="1"/>
  <c r="L1663" i="1"/>
  <c r="D1663" i="1"/>
  <c r="F1664" i="1"/>
  <c r="J1664" i="1"/>
  <c r="H1664" i="1"/>
  <c r="N1664" i="1"/>
  <c r="L1664" i="1"/>
  <c r="D1664" i="1"/>
  <c r="F1665" i="1"/>
  <c r="J1665" i="1"/>
  <c r="H1665" i="1"/>
  <c r="N1665" i="1"/>
  <c r="L1665" i="1"/>
  <c r="D1665" i="1"/>
  <c r="F1666" i="1"/>
  <c r="J1666" i="1"/>
  <c r="H1666" i="1"/>
  <c r="N1666" i="1"/>
  <c r="L1666" i="1"/>
  <c r="D1666" i="1"/>
  <c r="F1667" i="1"/>
  <c r="J1667" i="1"/>
  <c r="H1667" i="1"/>
  <c r="N1667" i="1"/>
  <c r="L1667" i="1"/>
  <c r="D1667" i="1"/>
  <c r="F1668" i="1"/>
  <c r="J1668" i="1"/>
  <c r="H1668" i="1"/>
  <c r="N1668" i="1"/>
  <c r="L1668" i="1"/>
  <c r="D1668" i="1"/>
  <c r="F1669" i="1"/>
  <c r="J1669" i="1"/>
  <c r="H1669" i="1"/>
  <c r="N1669" i="1"/>
  <c r="L1669" i="1"/>
  <c r="D1669" i="1"/>
  <c r="F1670" i="1"/>
  <c r="J1670" i="1"/>
  <c r="H1670" i="1"/>
  <c r="N1670" i="1"/>
  <c r="L1670" i="1"/>
  <c r="D1670" i="1"/>
  <c r="F1671" i="1"/>
  <c r="J1671" i="1"/>
  <c r="H1671" i="1"/>
  <c r="N1671" i="1"/>
  <c r="L1671" i="1"/>
  <c r="D1671" i="1"/>
  <c r="F1672" i="1"/>
  <c r="J1672" i="1"/>
  <c r="H1672" i="1"/>
  <c r="N1672" i="1"/>
  <c r="L1672" i="1"/>
  <c r="D1672" i="1"/>
  <c r="F1673" i="1"/>
  <c r="J1673" i="1"/>
  <c r="H1673" i="1"/>
  <c r="N1673" i="1"/>
  <c r="L1673" i="1"/>
  <c r="D1673" i="1"/>
  <c r="F1674" i="1"/>
  <c r="J1674" i="1"/>
  <c r="H1674" i="1"/>
  <c r="N1674" i="1"/>
  <c r="L1674" i="1"/>
  <c r="D1674" i="1"/>
  <c r="F1675" i="1"/>
  <c r="J1675" i="1"/>
  <c r="H1675" i="1"/>
  <c r="N1675" i="1"/>
  <c r="L1675" i="1"/>
  <c r="D1675" i="1"/>
  <c r="F1676" i="1"/>
  <c r="J1676" i="1"/>
  <c r="H1676" i="1"/>
  <c r="N1676" i="1"/>
  <c r="L1676" i="1"/>
  <c r="D1676" i="1"/>
  <c r="F1677" i="1"/>
  <c r="J1677" i="1"/>
  <c r="H1677" i="1"/>
  <c r="N1677" i="1"/>
  <c r="L1677" i="1"/>
  <c r="D1677" i="1"/>
  <c r="F1678" i="1"/>
  <c r="J1678" i="1"/>
  <c r="H1678" i="1"/>
  <c r="N1678" i="1"/>
  <c r="L1678" i="1"/>
  <c r="D1678" i="1"/>
  <c r="F1679" i="1"/>
  <c r="J1679" i="1"/>
  <c r="H1679" i="1"/>
  <c r="N1679" i="1"/>
  <c r="L1679" i="1"/>
  <c r="D1679" i="1"/>
  <c r="F1680" i="1"/>
  <c r="J1680" i="1"/>
  <c r="H1680" i="1"/>
  <c r="N1680" i="1"/>
  <c r="L1680" i="1"/>
  <c r="D1680" i="1"/>
  <c r="F1681" i="1"/>
  <c r="J1681" i="1"/>
  <c r="H1681" i="1"/>
  <c r="N1681" i="1"/>
  <c r="L1681" i="1"/>
  <c r="D1681" i="1"/>
  <c r="F1682" i="1"/>
  <c r="J1682" i="1"/>
  <c r="H1682" i="1"/>
  <c r="N1682" i="1"/>
  <c r="L1682" i="1"/>
  <c r="D1682" i="1"/>
  <c r="F1683" i="1"/>
  <c r="J1683" i="1"/>
  <c r="H1683" i="1"/>
  <c r="N1683" i="1"/>
  <c r="L1683" i="1"/>
  <c r="D1683" i="1"/>
  <c r="F1684" i="1"/>
  <c r="J1684" i="1"/>
  <c r="H1684" i="1"/>
  <c r="N1684" i="1"/>
  <c r="L1684" i="1"/>
  <c r="D1684" i="1"/>
  <c r="F1685" i="1"/>
  <c r="J1685" i="1"/>
  <c r="H1685" i="1"/>
  <c r="N1685" i="1"/>
  <c r="L1685" i="1"/>
  <c r="D1685" i="1"/>
  <c r="F1686" i="1"/>
  <c r="J1686" i="1"/>
  <c r="H1686" i="1"/>
  <c r="N1686" i="1"/>
  <c r="L1686" i="1"/>
  <c r="D1686" i="1"/>
  <c r="F1687" i="1"/>
  <c r="J1687" i="1"/>
  <c r="H1687" i="1"/>
  <c r="N1687" i="1"/>
  <c r="L1687" i="1"/>
  <c r="D1687" i="1"/>
  <c r="F1688" i="1"/>
  <c r="J1688" i="1"/>
  <c r="H1688" i="1"/>
  <c r="N1688" i="1"/>
  <c r="L1688" i="1"/>
  <c r="D1688" i="1"/>
  <c r="F1689" i="1"/>
  <c r="J1689" i="1"/>
  <c r="H1689" i="1"/>
  <c r="N1689" i="1"/>
  <c r="L1689" i="1"/>
  <c r="D1689" i="1"/>
  <c r="F1690" i="1"/>
  <c r="J1690" i="1"/>
  <c r="H1690" i="1"/>
  <c r="N1690" i="1"/>
  <c r="L1690" i="1"/>
  <c r="D1690" i="1"/>
  <c r="F1691" i="1"/>
  <c r="J1691" i="1"/>
  <c r="H1691" i="1"/>
  <c r="N1691" i="1"/>
  <c r="L1691" i="1"/>
  <c r="D1691" i="1"/>
  <c r="F1692" i="1"/>
  <c r="J1692" i="1"/>
  <c r="H1692" i="1"/>
  <c r="N1692" i="1"/>
  <c r="L1692" i="1"/>
  <c r="D1692" i="1"/>
  <c r="F1693" i="1"/>
  <c r="J1693" i="1"/>
  <c r="H1693" i="1"/>
  <c r="N1693" i="1"/>
  <c r="L1693" i="1"/>
  <c r="D1693" i="1"/>
  <c r="F1694" i="1"/>
  <c r="J1694" i="1"/>
  <c r="H1694" i="1"/>
  <c r="N1694" i="1"/>
  <c r="L1694" i="1"/>
  <c r="D1694" i="1"/>
  <c r="F1695" i="1"/>
  <c r="J1695" i="1"/>
  <c r="H1695" i="1"/>
  <c r="N1695" i="1"/>
  <c r="L1695" i="1"/>
  <c r="D1695" i="1"/>
  <c r="F1696" i="1"/>
  <c r="J1696" i="1"/>
  <c r="H1696" i="1"/>
  <c r="N1696" i="1"/>
  <c r="L1696" i="1"/>
  <c r="D1696" i="1"/>
  <c r="F1697" i="1"/>
  <c r="J1697" i="1"/>
  <c r="H1697" i="1"/>
  <c r="N1697" i="1"/>
  <c r="L1697" i="1"/>
  <c r="D1697" i="1"/>
  <c r="F1698" i="1"/>
  <c r="J1698" i="1"/>
  <c r="H1698" i="1"/>
  <c r="N1698" i="1"/>
  <c r="L1698" i="1"/>
  <c r="D1698" i="1"/>
  <c r="F1699" i="1"/>
  <c r="J1699" i="1"/>
  <c r="H1699" i="1"/>
  <c r="N1699" i="1"/>
  <c r="L1699" i="1"/>
  <c r="D1699" i="1"/>
  <c r="F1700" i="1"/>
  <c r="J1700" i="1"/>
  <c r="H1700" i="1"/>
  <c r="N1700" i="1"/>
  <c r="L1700" i="1"/>
  <c r="D1700" i="1"/>
  <c r="F1701" i="1"/>
  <c r="J1701" i="1"/>
  <c r="H1701" i="1"/>
  <c r="N1701" i="1"/>
  <c r="L1701" i="1"/>
  <c r="D1701" i="1"/>
  <c r="F1702" i="1"/>
  <c r="J1702" i="1"/>
  <c r="H1702" i="1"/>
  <c r="N1702" i="1"/>
  <c r="L1702" i="1"/>
  <c r="D1702" i="1"/>
  <c r="F1703" i="1"/>
  <c r="J1703" i="1"/>
  <c r="H1703" i="1"/>
  <c r="N1703" i="1"/>
  <c r="L1703" i="1"/>
  <c r="D1703" i="1"/>
  <c r="F1704" i="1"/>
  <c r="J1704" i="1"/>
  <c r="H1704" i="1"/>
  <c r="N1704" i="1"/>
  <c r="L1704" i="1"/>
  <c r="D1704" i="1"/>
  <c r="F1705" i="1"/>
  <c r="J1705" i="1"/>
  <c r="H1705" i="1"/>
  <c r="N1705" i="1"/>
  <c r="L1705" i="1"/>
  <c r="D1705" i="1"/>
  <c r="F1706" i="1"/>
  <c r="J1706" i="1"/>
  <c r="H1706" i="1"/>
  <c r="N1706" i="1"/>
  <c r="L1706" i="1"/>
  <c r="D1706" i="1"/>
  <c r="F1707" i="1"/>
  <c r="J1707" i="1"/>
  <c r="H1707" i="1"/>
  <c r="N1707" i="1"/>
  <c r="L1707" i="1"/>
  <c r="D1707" i="1"/>
  <c r="F1708" i="1"/>
  <c r="U27" i="1"/>
  <c r="A28" i="1"/>
  <c r="B28" i="1"/>
  <c r="J1708" i="1"/>
  <c r="H1708" i="1"/>
  <c r="N1708" i="1"/>
  <c r="L1708" i="1"/>
  <c r="D1708" i="1"/>
  <c r="F1709" i="1"/>
  <c r="J1709" i="1"/>
  <c r="H1709" i="1"/>
  <c r="N1709" i="1"/>
  <c r="L1709" i="1"/>
  <c r="D1709" i="1"/>
  <c r="F1710" i="1"/>
  <c r="J1710" i="1"/>
  <c r="H1710" i="1"/>
  <c r="N1710" i="1"/>
  <c r="L1710" i="1"/>
  <c r="D1710" i="1"/>
  <c r="F1711" i="1"/>
  <c r="J1711" i="1"/>
  <c r="H1711" i="1"/>
  <c r="N1711" i="1"/>
  <c r="L1711" i="1"/>
  <c r="D1711" i="1"/>
  <c r="F1712" i="1"/>
  <c r="J1712" i="1"/>
  <c r="H1712" i="1"/>
  <c r="N1712" i="1"/>
  <c r="L1712" i="1"/>
  <c r="D1712" i="1"/>
  <c r="F1713" i="1"/>
  <c r="J1713" i="1"/>
  <c r="H1713" i="1"/>
  <c r="N1713" i="1"/>
  <c r="L1713" i="1"/>
  <c r="D1713" i="1"/>
  <c r="F1714" i="1"/>
  <c r="J1714" i="1"/>
  <c r="H1714" i="1"/>
  <c r="N1714" i="1"/>
  <c r="L1714" i="1"/>
  <c r="D1714" i="1"/>
  <c r="F1715" i="1"/>
  <c r="J1715" i="1"/>
  <c r="H1715" i="1"/>
  <c r="N1715" i="1"/>
  <c r="L1715" i="1"/>
  <c r="D1715" i="1"/>
  <c r="F1716" i="1"/>
  <c r="J1716" i="1"/>
  <c r="H1716" i="1"/>
  <c r="N1716" i="1"/>
  <c r="L1716" i="1"/>
  <c r="D1716" i="1"/>
  <c r="F1717" i="1"/>
  <c r="J1717" i="1"/>
  <c r="H1717" i="1"/>
  <c r="N1717" i="1"/>
  <c r="L1717" i="1"/>
  <c r="D1717" i="1"/>
  <c r="F1718" i="1"/>
  <c r="J1718" i="1"/>
  <c r="H1718" i="1"/>
  <c r="N1718" i="1"/>
  <c r="L1718" i="1"/>
  <c r="D1718" i="1"/>
  <c r="F1719" i="1"/>
  <c r="J1719" i="1"/>
  <c r="H1719" i="1"/>
  <c r="N1719" i="1"/>
  <c r="L1719" i="1"/>
  <c r="D1719" i="1"/>
  <c r="F1720" i="1"/>
  <c r="J1720" i="1"/>
  <c r="H1720" i="1"/>
  <c r="N1720" i="1"/>
  <c r="L1720" i="1"/>
  <c r="D1720" i="1"/>
  <c r="F1721" i="1"/>
  <c r="J1721" i="1"/>
  <c r="H1721" i="1"/>
  <c r="N1721" i="1"/>
  <c r="L1721" i="1"/>
  <c r="D1721" i="1"/>
  <c r="F1722" i="1"/>
  <c r="J1722" i="1"/>
  <c r="H1722" i="1"/>
  <c r="N1722" i="1"/>
  <c r="L1722" i="1"/>
  <c r="D1722" i="1"/>
  <c r="F1723" i="1"/>
  <c r="J1723" i="1"/>
  <c r="H1723" i="1"/>
  <c r="N1723" i="1"/>
  <c r="L1723" i="1"/>
  <c r="D1723" i="1"/>
  <c r="F1724" i="1"/>
  <c r="J1724" i="1"/>
  <c r="H1724" i="1"/>
  <c r="N1724" i="1"/>
  <c r="L1724" i="1"/>
  <c r="D1724" i="1"/>
  <c r="F1725" i="1"/>
  <c r="J1725" i="1"/>
  <c r="H1725" i="1"/>
  <c r="N1725" i="1"/>
  <c r="L1725" i="1"/>
  <c r="D1725" i="1"/>
  <c r="F1726" i="1"/>
  <c r="J1726" i="1"/>
  <c r="H1726" i="1"/>
  <c r="N1726" i="1"/>
  <c r="L1726" i="1"/>
  <c r="D1726" i="1"/>
  <c r="F1727" i="1"/>
  <c r="J1727" i="1"/>
  <c r="H1727" i="1"/>
  <c r="N1727" i="1"/>
  <c r="L1727" i="1"/>
  <c r="D1727" i="1"/>
  <c r="F1728" i="1"/>
  <c r="J1728" i="1"/>
  <c r="H1728" i="1"/>
  <c r="N1728" i="1"/>
  <c r="L1728" i="1"/>
  <c r="D1728" i="1"/>
  <c r="F1729" i="1"/>
  <c r="J1729" i="1"/>
  <c r="H1729" i="1"/>
  <c r="N1729" i="1"/>
  <c r="L1729" i="1"/>
  <c r="D1729" i="1"/>
  <c r="F1730" i="1"/>
  <c r="J1730" i="1"/>
  <c r="H1730" i="1"/>
  <c r="N1730" i="1"/>
  <c r="L1730" i="1"/>
  <c r="D1730" i="1"/>
  <c r="F1731" i="1"/>
  <c r="J1731" i="1"/>
  <c r="H1731" i="1"/>
  <c r="N1731" i="1"/>
  <c r="L1731" i="1"/>
  <c r="D1731" i="1"/>
  <c r="F1732" i="1"/>
  <c r="J1732" i="1"/>
  <c r="H1732" i="1"/>
  <c r="N1732" i="1"/>
  <c r="L1732" i="1"/>
  <c r="D1732" i="1"/>
  <c r="F1733" i="1"/>
  <c r="J1733" i="1"/>
  <c r="H1733" i="1"/>
  <c r="N1733" i="1"/>
  <c r="L1733" i="1"/>
  <c r="D1733" i="1"/>
  <c r="F1734" i="1"/>
  <c r="J1734" i="1"/>
  <c r="H1734" i="1"/>
  <c r="N1734" i="1"/>
  <c r="L1734" i="1"/>
  <c r="D1734" i="1"/>
  <c r="F1735" i="1"/>
  <c r="J1735" i="1"/>
  <c r="H1735" i="1"/>
  <c r="N1735" i="1"/>
  <c r="L1735" i="1"/>
  <c r="D1735" i="1"/>
  <c r="F1736" i="1"/>
  <c r="J1736" i="1"/>
  <c r="H1736" i="1"/>
  <c r="N1736" i="1"/>
  <c r="L1736" i="1"/>
  <c r="D1736" i="1"/>
  <c r="F1737" i="1"/>
  <c r="J1737" i="1"/>
  <c r="H1737" i="1"/>
  <c r="N1737" i="1"/>
  <c r="L1737" i="1"/>
  <c r="D1737" i="1"/>
  <c r="F1738" i="1"/>
  <c r="J1738" i="1"/>
  <c r="H1738" i="1"/>
  <c r="N1738" i="1"/>
  <c r="L1738" i="1"/>
  <c r="D1738" i="1"/>
  <c r="F1739" i="1"/>
  <c r="J1739" i="1"/>
  <c r="H1739" i="1"/>
  <c r="N1739" i="1"/>
  <c r="L1739" i="1"/>
  <c r="D1739" i="1"/>
  <c r="F1740" i="1"/>
  <c r="J1740" i="1"/>
  <c r="H1740" i="1"/>
  <c r="N1740" i="1"/>
  <c r="L1740" i="1"/>
  <c r="D1740" i="1"/>
  <c r="F1741" i="1"/>
  <c r="J1741" i="1"/>
  <c r="H1741" i="1"/>
  <c r="N1741" i="1"/>
  <c r="L1741" i="1"/>
  <c r="D1741" i="1"/>
  <c r="F1742" i="1"/>
  <c r="J1742" i="1"/>
  <c r="H1742" i="1"/>
  <c r="N1742" i="1"/>
  <c r="L1742" i="1"/>
  <c r="D1742" i="1"/>
  <c r="F1743" i="1"/>
  <c r="J1743" i="1"/>
  <c r="H1743" i="1"/>
  <c r="N1743" i="1"/>
  <c r="L1743" i="1"/>
  <c r="D1743" i="1"/>
  <c r="F1744" i="1"/>
  <c r="J1744" i="1"/>
  <c r="H1744" i="1"/>
  <c r="N1744" i="1"/>
  <c r="L1744" i="1"/>
  <c r="D1744" i="1"/>
  <c r="F1745" i="1"/>
  <c r="J1745" i="1"/>
  <c r="H1745" i="1"/>
  <c r="N1745" i="1"/>
  <c r="L1745" i="1"/>
  <c r="D1745" i="1"/>
  <c r="F1746" i="1"/>
  <c r="J1746" i="1"/>
  <c r="H1746" i="1"/>
  <c r="N1746" i="1"/>
  <c r="L1746" i="1"/>
  <c r="D1746" i="1"/>
  <c r="F1747" i="1"/>
  <c r="J1747" i="1"/>
  <c r="H1747" i="1"/>
  <c r="N1747" i="1"/>
  <c r="L1747" i="1"/>
  <c r="D1747" i="1"/>
  <c r="F1748" i="1"/>
  <c r="J1748" i="1"/>
  <c r="H1748" i="1"/>
  <c r="N1748" i="1"/>
  <c r="L1748" i="1"/>
  <c r="D1748" i="1"/>
  <c r="F1749" i="1"/>
  <c r="J1749" i="1"/>
  <c r="H1749" i="1"/>
  <c r="N1749" i="1"/>
  <c r="L1749" i="1"/>
  <c r="D1749" i="1"/>
  <c r="F1750" i="1"/>
  <c r="J1750" i="1"/>
  <c r="H1750" i="1"/>
  <c r="N1750" i="1"/>
  <c r="L1750" i="1"/>
  <c r="D1750" i="1"/>
  <c r="F1751" i="1"/>
  <c r="J1751" i="1"/>
  <c r="H1751" i="1"/>
  <c r="N1751" i="1"/>
  <c r="L1751" i="1"/>
  <c r="D1751" i="1"/>
  <c r="F1752" i="1"/>
  <c r="J1752" i="1"/>
  <c r="H1752" i="1"/>
  <c r="N1752" i="1"/>
  <c r="L1752" i="1"/>
  <c r="D1752" i="1"/>
  <c r="F1753" i="1"/>
  <c r="J1753" i="1"/>
  <c r="H1753" i="1"/>
  <c r="N1753" i="1"/>
  <c r="L1753" i="1"/>
  <c r="D1753" i="1"/>
  <c r="F1754" i="1"/>
  <c r="J1754" i="1"/>
  <c r="H1754" i="1"/>
  <c r="N1754" i="1"/>
  <c r="L1754" i="1"/>
  <c r="D1754" i="1"/>
  <c r="F1755" i="1"/>
  <c r="J1755" i="1"/>
  <c r="H1755" i="1"/>
  <c r="N1755" i="1"/>
  <c r="L1755" i="1"/>
  <c r="D1755" i="1"/>
  <c r="F1756" i="1"/>
  <c r="J1756" i="1"/>
  <c r="H1756" i="1"/>
  <c r="N1756" i="1"/>
  <c r="L1756" i="1"/>
  <c r="D1756" i="1"/>
  <c r="F1757" i="1"/>
  <c r="J1757" i="1"/>
  <c r="H1757" i="1"/>
  <c r="N1757" i="1"/>
  <c r="L1757" i="1"/>
  <c r="D1757" i="1"/>
  <c r="F1758" i="1"/>
  <c r="J1758" i="1"/>
  <c r="H1758" i="1"/>
  <c r="N1758" i="1"/>
  <c r="L1758" i="1"/>
  <c r="D1758" i="1"/>
  <c r="F1759" i="1"/>
  <c r="J1759" i="1"/>
  <c r="H1759" i="1"/>
  <c r="N1759" i="1"/>
  <c r="L1759" i="1"/>
  <c r="D1759" i="1"/>
  <c r="F1760" i="1"/>
  <c r="J1760" i="1"/>
  <c r="H1760" i="1"/>
  <c r="N1760" i="1"/>
  <c r="L1760" i="1"/>
  <c r="D1760" i="1"/>
  <c r="F1761" i="1"/>
  <c r="J1761" i="1"/>
  <c r="H1761" i="1"/>
  <c r="N1761" i="1"/>
  <c r="L1761" i="1"/>
  <c r="D1761" i="1"/>
  <c r="F1762" i="1"/>
  <c r="J1762" i="1"/>
  <c r="H1762" i="1"/>
  <c r="N1762" i="1"/>
  <c r="L1762" i="1"/>
  <c r="D1762" i="1"/>
  <c r="F1763" i="1"/>
  <c r="J1763" i="1"/>
  <c r="H1763" i="1"/>
  <c r="N1763" i="1"/>
  <c r="L1763" i="1"/>
  <c r="D1763" i="1"/>
  <c r="F1764" i="1"/>
  <c r="J1764" i="1"/>
  <c r="H1764" i="1"/>
  <c r="N1764" i="1"/>
  <c r="L1764" i="1"/>
  <c r="D1764" i="1"/>
  <c r="F1765" i="1"/>
  <c r="J1765" i="1"/>
  <c r="H1765" i="1"/>
  <c r="N1765" i="1"/>
  <c r="L1765" i="1"/>
  <c r="D1765" i="1"/>
  <c r="F1766" i="1"/>
  <c r="J1766" i="1"/>
  <c r="H1766" i="1"/>
  <c r="N1766" i="1"/>
  <c r="L1766" i="1"/>
  <c r="D1766" i="1"/>
  <c r="F1767" i="1"/>
  <c r="J1767" i="1"/>
  <c r="H1767" i="1"/>
  <c r="N1767" i="1"/>
  <c r="L1767" i="1"/>
  <c r="D1767" i="1"/>
  <c r="F1768" i="1"/>
  <c r="J1768" i="1"/>
  <c r="H1768" i="1"/>
  <c r="N1768" i="1"/>
  <c r="L1768" i="1"/>
  <c r="D1768" i="1"/>
  <c r="F1769" i="1"/>
  <c r="J1769" i="1"/>
  <c r="H1769" i="1"/>
  <c r="N1769" i="1"/>
  <c r="L1769" i="1"/>
  <c r="D1769" i="1"/>
  <c r="F1770" i="1"/>
  <c r="J1770" i="1"/>
  <c r="H1770" i="1"/>
  <c r="N1770" i="1"/>
  <c r="L1770" i="1"/>
  <c r="D1770" i="1"/>
  <c r="F1771" i="1"/>
  <c r="J1771" i="1"/>
  <c r="H1771" i="1"/>
  <c r="N1771" i="1"/>
  <c r="L1771" i="1"/>
  <c r="D1771" i="1"/>
  <c r="F1772" i="1"/>
  <c r="J1772" i="1"/>
  <c r="H1772" i="1"/>
  <c r="N1772" i="1"/>
  <c r="L1772" i="1"/>
  <c r="D1772" i="1"/>
  <c r="F1773" i="1"/>
  <c r="J1773" i="1"/>
  <c r="H1773" i="1"/>
  <c r="N1773" i="1"/>
  <c r="L1773" i="1"/>
  <c r="D1773" i="1"/>
  <c r="F1774" i="1"/>
  <c r="J1774" i="1"/>
  <c r="H1774" i="1"/>
  <c r="N1774" i="1"/>
  <c r="L1774" i="1"/>
  <c r="D1774" i="1"/>
  <c r="F1775" i="1"/>
  <c r="J1775" i="1"/>
  <c r="H1775" i="1"/>
  <c r="N1775" i="1"/>
  <c r="L1775" i="1"/>
  <c r="D1775" i="1"/>
  <c r="F1776" i="1"/>
  <c r="J1776" i="1"/>
  <c r="H1776" i="1"/>
  <c r="N1776" i="1"/>
  <c r="L1776" i="1"/>
  <c r="D1776" i="1"/>
  <c r="F1777" i="1"/>
  <c r="J1777" i="1"/>
  <c r="H1777" i="1"/>
  <c r="N1777" i="1"/>
  <c r="L1777" i="1"/>
  <c r="D1777" i="1"/>
  <c r="F1778" i="1"/>
  <c r="J1778" i="1"/>
  <c r="H1778" i="1"/>
  <c r="N1778" i="1"/>
  <c r="L1778" i="1"/>
  <c r="D1778" i="1"/>
  <c r="F1779" i="1"/>
  <c r="J1779" i="1"/>
  <c r="H1779" i="1"/>
  <c r="N1779" i="1"/>
  <c r="L1779" i="1"/>
  <c r="D1779" i="1"/>
  <c r="F1780" i="1"/>
  <c r="J1780" i="1"/>
  <c r="H1780" i="1"/>
  <c r="N1780" i="1"/>
  <c r="L1780" i="1"/>
  <c r="D1780" i="1"/>
  <c r="F1781" i="1"/>
  <c r="J1781" i="1"/>
  <c r="H1781" i="1"/>
  <c r="N1781" i="1"/>
  <c r="L1781" i="1"/>
  <c r="D1781" i="1"/>
  <c r="F1782" i="1"/>
  <c r="J1782" i="1"/>
  <c r="H1782" i="1"/>
  <c r="N1782" i="1"/>
  <c r="L1782" i="1"/>
  <c r="D1782" i="1"/>
  <c r="F1783" i="1"/>
  <c r="J1783" i="1"/>
  <c r="H1783" i="1"/>
  <c r="N1783" i="1"/>
  <c r="L1783" i="1"/>
  <c r="D1783" i="1"/>
  <c r="F1784" i="1"/>
  <c r="J1784" i="1"/>
  <c r="H1784" i="1"/>
  <c r="N1784" i="1"/>
  <c r="L1784" i="1"/>
  <c r="D1784" i="1"/>
  <c r="F1785" i="1"/>
  <c r="J1785" i="1"/>
  <c r="H1785" i="1"/>
  <c r="N1785" i="1"/>
  <c r="L1785" i="1"/>
  <c r="D1785" i="1"/>
  <c r="F1786" i="1"/>
  <c r="J1786" i="1"/>
  <c r="H1786" i="1"/>
  <c r="N1786" i="1"/>
  <c r="L1786" i="1"/>
  <c r="D1786" i="1"/>
  <c r="F1787" i="1"/>
  <c r="J1787" i="1"/>
  <c r="H1787" i="1"/>
  <c r="N1787" i="1"/>
  <c r="L1787" i="1"/>
  <c r="D1787" i="1"/>
  <c r="F1788" i="1"/>
  <c r="J1788" i="1"/>
  <c r="H1788" i="1"/>
  <c r="N1788" i="1"/>
  <c r="L1788" i="1"/>
  <c r="D1788" i="1"/>
  <c r="F1789" i="1"/>
  <c r="J1789" i="1"/>
  <c r="H1789" i="1"/>
  <c r="N1789" i="1"/>
  <c r="L1789" i="1"/>
  <c r="D1789" i="1"/>
  <c r="F1790" i="1"/>
  <c r="J1790" i="1"/>
  <c r="H1790" i="1"/>
  <c r="N1790" i="1"/>
  <c r="L1790" i="1"/>
  <c r="D1790" i="1"/>
  <c r="F1791" i="1"/>
  <c r="J1791" i="1"/>
  <c r="H1791" i="1"/>
  <c r="N1791" i="1"/>
  <c r="L1791" i="1"/>
  <c r="D1791" i="1"/>
  <c r="F1792" i="1"/>
  <c r="J1792" i="1"/>
  <c r="H1792" i="1"/>
  <c r="N1792" i="1"/>
  <c r="L1792" i="1"/>
  <c r="D1792" i="1"/>
  <c r="F1793" i="1"/>
  <c r="J1793" i="1"/>
  <c r="H1793" i="1"/>
  <c r="N1793" i="1"/>
  <c r="L1793" i="1"/>
  <c r="D1793" i="1"/>
  <c r="F1794" i="1"/>
  <c r="J1794" i="1"/>
  <c r="H1794" i="1"/>
  <c r="N1794" i="1"/>
  <c r="L1794" i="1"/>
  <c r="D1794" i="1"/>
  <c r="F1795" i="1"/>
  <c r="J1795" i="1"/>
  <c r="H1795" i="1"/>
  <c r="N1795" i="1"/>
  <c r="L1795" i="1"/>
  <c r="D1795" i="1"/>
  <c r="F1796" i="1"/>
  <c r="J1796" i="1"/>
  <c r="H1796" i="1"/>
  <c r="N1796" i="1"/>
  <c r="L1796" i="1"/>
  <c r="D1796" i="1"/>
  <c r="F1797" i="1"/>
  <c r="J1797" i="1"/>
  <c r="H1797" i="1"/>
  <c r="N1797" i="1"/>
  <c r="L1797" i="1"/>
  <c r="D1797" i="1"/>
  <c r="F1798" i="1"/>
  <c r="J1798" i="1"/>
  <c r="H1798" i="1"/>
  <c r="N1798" i="1"/>
  <c r="L1798" i="1"/>
  <c r="D1798" i="1"/>
  <c r="F1799" i="1"/>
  <c r="J1799" i="1"/>
  <c r="H1799" i="1"/>
  <c r="N1799" i="1"/>
  <c r="L1799" i="1"/>
  <c r="D1799" i="1"/>
  <c r="F1800" i="1"/>
  <c r="J1800" i="1"/>
  <c r="H1800" i="1"/>
  <c r="N1800" i="1"/>
  <c r="L1800" i="1"/>
  <c r="D1800" i="1"/>
  <c r="F1801" i="1"/>
  <c r="J1801" i="1"/>
  <c r="H1801" i="1"/>
  <c r="N1801" i="1"/>
  <c r="L1801" i="1"/>
  <c r="D1801" i="1"/>
  <c r="F1802" i="1"/>
  <c r="J1802" i="1"/>
  <c r="H1802" i="1"/>
  <c r="N1802" i="1"/>
  <c r="L1802" i="1"/>
  <c r="D1802" i="1"/>
  <c r="F1803" i="1"/>
  <c r="J1803" i="1"/>
  <c r="H1803" i="1"/>
  <c r="N1803" i="1"/>
  <c r="L1803" i="1"/>
  <c r="D1803" i="1"/>
  <c r="F1804" i="1"/>
  <c r="J1804" i="1"/>
  <c r="H1804" i="1"/>
  <c r="N1804" i="1"/>
  <c r="L1804" i="1"/>
  <c r="D1804" i="1"/>
  <c r="F1805" i="1"/>
  <c r="J1805" i="1"/>
  <c r="H1805" i="1"/>
  <c r="N1805" i="1"/>
  <c r="L1805" i="1"/>
  <c r="D1805" i="1"/>
  <c r="F1806" i="1"/>
  <c r="J1806" i="1"/>
  <c r="H1806" i="1"/>
  <c r="N1806" i="1"/>
  <c r="L1806" i="1"/>
  <c r="D1806" i="1"/>
  <c r="F1807" i="1"/>
  <c r="J1807" i="1"/>
  <c r="H1807" i="1"/>
  <c r="N1807" i="1"/>
  <c r="L1807" i="1"/>
  <c r="D1807" i="1"/>
  <c r="F1808" i="1"/>
  <c r="U28" i="1"/>
  <c r="A29" i="1"/>
  <c r="B29" i="1"/>
  <c r="J1808" i="1"/>
  <c r="H1808" i="1"/>
  <c r="N1808" i="1"/>
  <c r="L1808" i="1"/>
  <c r="D1808" i="1"/>
  <c r="F1809" i="1"/>
  <c r="J1809" i="1"/>
  <c r="H1809" i="1"/>
  <c r="N1809" i="1"/>
  <c r="L1809" i="1"/>
  <c r="D1809" i="1"/>
  <c r="F1810" i="1"/>
  <c r="J1810" i="1"/>
  <c r="H1810" i="1"/>
  <c r="N1810" i="1"/>
  <c r="L1810" i="1"/>
  <c r="D1810" i="1"/>
  <c r="F1811" i="1"/>
  <c r="J1811" i="1"/>
  <c r="H1811" i="1"/>
  <c r="N1811" i="1"/>
  <c r="L1811" i="1"/>
  <c r="D1811" i="1"/>
  <c r="F1812" i="1"/>
  <c r="J1812" i="1"/>
  <c r="H1812" i="1"/>
  <c r="N1812" i="1"/>
  <c r="L1812" i="1"/>
  <c r="D1812" i="1"/>
  <c r="F1813" i="1"/>
  <c r="J1813" i="1"/>
  <c r="H1813" i="1"/>
  <c r="N1813" i="1"/>
  <c r="L1813" i="1"/>
  <c r="D1813" i="1"/>
  <c r="F1814" i="1"/>
  <c r="J1814" i="1"/>
  <c r="H1814" i="1"/>
  <c r="N1814" i="1"/>
  <c r="L1814" i="1"/>
  <c r="D1814" i="1"/>
  <c r="F1815" i="1"/>
  <c r="J1815" i="1"/>
  <c r="H1815" i="1"/>
  <c r="N1815" i="1"/>
  <c r="L1815" i="1"/>
  <c r="D1815" i="1"/>
  <c r="F1816" i="1"/>
  <c r="J1816" i="1"/>
  <c r="H1816" i="1"/>
  <c r="N1816" i="1"/>
  <c r="L1816" i="1"/>
  <c r="D1816" i="1"/>
  <c r="F1817" i="1"/>
  <c r="J1817" i="1"/>
  <c r="H1817" i="1"/>
  <c r="N1817" i="1"/>
  <c r="L1817" i="1"/>
  <c r="D1817" i="1"/>
  <c r="F1818" i="1"/>
  <c r="J1818" i="1"/>
  <c r="H1818" i="1"/>
  <c r="N1818" i="1"/>
  <c r="L1818" i="1"/>
  <c r="D1818" i="1"/>
  <c r="F1819" i="1"/>
  <c r="J1819" i="1"/>
  <c r="H1819" i="1"/>
  <c r="N1819" i="1"/>
  <c r="L1819" i="1"/>
  <c r="D1819" i="1"/>
  <c r="F1820" i="1"/>
  <c r="J1820" i="1"/>
  <c r="H1820" i="1"/>
  <c r="N1820" i="1"/>
  <c r="L1820" i="1"/>
  <c r="D1820" i="1"/>
  <c r="F1821" i="1"/>
  <c r="J1821" i="1"/>
  <c r="H1821" i="1"/>
  <c r="N1821" i="1"/>
  <c r="L1821" i="1"/>
  <c r="D1821" i="1"/>
  <c r="F1822" i="1"/>
  <c r="J1822" i="1"/>
  <c r="H1822" i="1"/>
  <c r="N1822" i="1"/>
  <c r="L1822" i="1"/>
  <c r="D1822" i="1"/>
  <c r="F1823" i="1"/>
  <c r="J1823" i="1"/>
  <c r="H1823" i="1"/>
  <c r="N1823" i="1"/>
  <c r="L1823" i="1"/>
  <c r="D1823" i="1"/>
  <c r="F1824" i="1"/>
  <c r="J1824" i="1"/>
  <c r="H1824" i="1"/>
  <c r="N1824" i="1"/>
  <c r="L1824" i="1"/>
  <c r="D1824" i="1"/>
  <c r="F1825" i="1"/>
  <c r="J1825" i="1"/>
  <c r="H1825" i="1"/>
  <c r="N1825" i="1"/>
  <c r="L1825" i="1"/>
  <c r="D1825" i="1"/>
  <c r="F1826" i="1"/>
  <c r="J1826" i="1"/>
  <c r="H1826" i="1"/>
  <c r="N1826" i="1"/>
  <c r="L1826" i="1"/>
  <c r="D1826" i="1"/>
  <c r="F1827" i="1"/>
  <c r="J1827" i="1"/>
  <c r="H1827" i="1"/>
  <c r="N1827" i="1"/>
  <c r="L1827" i="1"/>
  <c r="D1827" i="1"/>
  <c r="F1828" i="1"/>
  <c r="J1828" i="1"/>
  <c r="H1828" i="1"/>
  <c r="N1828" i="1"/>
  <c r="L1828" i="1"/>
  <c r="D1828" i="1"/>
  <c r="F1829" i="1"/>
  <c r="J1829" i="1"/>
  <c r="H1829" i="1"/>
  <c r="N1829" i="1"/>
  <c r="L1829" i="1"/>
  <c r="D1829" i="1"/>
  <c r="F1830" i="1"/>
  <c r="J1830" i="1"/>
  <c r="H1830" i="1"/>
  <c r="N1830" i="1"/>
  <c r="L1830" i="1"/>
  <c r="D1830" i="1"/>
  <c r="F1831" i="1"/>
  <c r="J1831" i="1"/>
  <c r="H1831" i="1"/>
  <c r="N1831" i="1"/>
  <c r="L1831" i="1"/>
  <c r="D1831" i="1"/>
  <c r="F1832" i="1"/>
  <c r="J1832" i="1"/>
  <c r="H1832" i="1"/>
  <c r="N1832" i="1"/>
  <c r="L1832" i="1"/>
  <c r="D1832" i="1"/>
  <c r="F1833" i="1"/>
  <c r="J1833" i="1"/>
  <c r="H1833" i="1"/>
  <c r="N1833" i="1"/>
  <c r="L1833" i="1"/>
  <c r="D1833" i="1"/>
  <c r="F1834" i="1"/>
  <c r="J1834" i="1"/>
  <c r="H1834" i="1"/>
  <c r="N1834" i="1"/>
  <c r="L1834" i="1"/>
  <c r="D1834" i="1"/>
  <c r="F1835" i="1"/>
  <c r="J1835" i="1"/>
  <c r="H1835" i="1"/>
  <c r="N1835" i="1"/>
  <c r="L1835" i="1"/>
  <c r="D1835" i="1"/>
  <c r="F1836" i="1"/>
  <c r="J1836" i="1"/>
  <c r="H1836" i="1"/>
  <c r="N1836" i="1"/>
  <c r="L1836" i="1"/>
  <c r="D1836" i="1"/>
  <c r="F1837" i="1"/>
  <c r="J1837" i="1"/>
  <c r="H1837" i="1"/>
  <c r="N1837" i="1"/>
  <c r="L1837" i="1"/>
  <c r="D1837" i="1"/>
  <c r="F1838" i="1"/>
  <c r="J1838" i="1"/>
  <c r="H1838" i="1"/>
  <c r="N1838" i="1"/>
  <c r="L1838" i="1"/>
  <c r="D1838" i="1"/>
  <c r="F1839" i="1"/>
  <c r="J1839" i="1"/>
  <c r="H1839" i="1"/>
  <c r="N1839" i="1"/>
  <c r="L1839" i="1"/>
  <c r="D1839" i="1"/>
  <c r="F1840" i="1"/>
  <c r="J1840" i="1"/>
  <c r="H1840" i="1"/>
  <c r="N1840" i="1"/>
  <c r="L1840" i="1"/>
  <c r="D1840" i="1"/>
  <c r="F1841" i="1"/>
  <c r="J1841" i="1"/>
  <c r="H1841" i="1"/>
  <c r="N1841" i="1"/>
  <c r="L1841" i="1"/>
  <c r="D1841" i="1"/>
  <c r="F1842" i="1"/>
  <c r="J1842" i="1"/>
  <c r="H1842" i="1"/>
  <c r="N1842" i="1"/>
  <c r="L1842" i="1"/>
  <c r="D1842" i="1"/>
  <c r="F1843" i="1"/>
  <c r="J1843" i="1"/>
  <c r="H1843" i="1"/>
  <c r="N1843" i="1"/>
  <c r="L1843" i="1"/>
  <c r="D1843" i="1"/>
  <c r="F1844" i="1"/>
  <c r="J1844" i="1"/>
  <c r="H1844" i="1"/>
  <c r="N1844" i="1"/>
  <c r="L1844" i="1"/>
  <c r="D1844" i="1"/>
  <c r="F1845" i="1"/>
  <c r="J1845" i="1"/>
  <c r="H1845" i="1"/>
  <c r="N1845" i="1"/>
  <c r="L1845" i="1"/>
  <c r="D1845" i="1"/>
  <c r="F1846" i="1"/>
  <c r="J1846" i="1"/>
  <c r="H1846" i="1"/>
  <c r="N1846" i="1"/>
  <c r="L1846" i="1"/>
  <c r="D1846" i="1"/>
  <c r="F1847" i="1"/>
  <c r="J1847" i="1"/>
  <c r="H1847" i="1"/>
  <c r="N1847" i="1"/>
  <c r="L1847" i="1"/>
  <c r="D1847" i="1"/>
  <c r="F1848" i="1"/>
  <c r="J1848" i="1"/>
  <c r="H1848" i="1"/>
  <c r="N1848" i="1"/>
  <c r="L1848" i="1"/>
  <c r="D1848" i="1"/>
  <c r="F1849" i="1"/>
  <c r="J1849" i="1"/>
  <c r="H1849" i="1"/>
  <c r="N1849" i="1"/>
  <c r="L1849" i="1"/>
  <c r="D1849" i="1"/>
  <c r="F1850" i="1"/>
  <c r="J1850" i="1"/>
  <c r="H1850" i="1"/>
  <c r="N1850" i="1"/>
  <c r="L1850" i="1"/>
  <c r="D1850" i="1"/>
  <c r="F1851" i="1"/>
  <c r="J1851" i="1"/>
  <c r="H1851" i="1"/>
  <c r="N1851" i="1"/>
  <c r="L1851" i="1"/>
  <c r="D1851" i="1"/>
  <c r="F1852" i="1"/>
  <c r="J1852" i="1"/>
  <c r="H1852" i="1"/>
  <c r="N1852" i="1"/>
  <c r="L1852" i="1"/>
  <c r="D1852" i="1"/>
  <c r="F1853" i="1"/>
  <c r="J1853" i="1"/>
  <c r="H1853" i="1"/>
  <c r="N1853" i="1"/>
  <c r="L1853" i="1"/>
  <c r="D1853" i="1"/>
  <c r="F1854" i="1"/>
  <c r="J1854" i="1"/>
  <c r="H1854" i="1"/>
  <c r="N1854" i="1"/>
  <c r="L1854" i="1"/>
  <c r="D1854" i="1"/>
  <c r="F1855" i="1"/>
  <c r="J1855" i="1"/>
  <c r="H1855" i="1"/>
  <c r="N1855" i="1"/>
  <c r="L1855" i="1"/>
  <c r="D1855" i="1"/>
  <c r="F1856" i="1"/>
  <c r="J1856" i="1"/>
  <c r="H1856" i="1"/>
  <c r="N1856" i="1"/>
  <c r="L1856" i="1"/>
  <c r="D1856" i="1"/>
  <c r="F1857" i="1"/>
  <c r="J1857" i="1"/>
  <c r="H1857" i="1"/>
  <c r="N1857" i="1"/>
  <c r="L1857" i="1"/>
  <c r="D1857" i="1"/>
  <c r="F1858" i="1"/>
  <c r="J1858" i="1"/>
  <c r="H1858" i="1"/>
  <c r="N1858" i="1"/>
  <c r="L1858" i="1"/>
  <c r="D1858" i="1"/>
  <c r="F1859" i="1"/>
  <c r="J1859" i="1"/>
  <c r="H1859" i="1"/>
  <c r="N1859" i="1"/>
  <c r="L1859" i="1"/>
  <c r="D1859" i="1"/>
  <c r="F1860" i="1"/>
  <c r="J1860" i="1"/>
  <c r="H1860" i="1"/>
  <c r="N1860" i="1"/>
  <c r="L1860" i="1"/>
  <c r="D1860" i="1"/>
  <c r="F1861" i="1"/>
  <c r="J1861" i="1"/>
  <c r="H1861" i="1"/>
  <c r="N1861" i="1"/>
  <c r="L1861" i="1"/>
  <c r="D1861" i="1"/>
  <c r="F1862" i="1"/>
  <c r="J1862" i="1"/>
  <c r="H1862" i="1"/>
  <c r="N1862" i="1"/>
  <c r="L1862" i="1"/>
  <c r="D1862" i="1"/>
  <c r="F1863" i="1"/>
  <c r="J1863" i="1"/>
  <c r="H1863" i="1"/>
  <c r="N1863" i="1"/>
  <c r="L1863" i="1"/>
  <c r="D1863" i="1"/>
  <c r="F1864" i="1"/>
  <c r="J1864" i="1"/>
  <c r="H1864" i="1"/>
  <c r="N1864" i="1"/>
  <c r="L1864" i="1"/>
  <c r="D1864" i="1"/>
  <c r="F1865" i="1"/>
  <c r="J1865" i="1"/>
  <c r="H1865" i="1"/>
  <c r="N1865" i="1"/>
  <c r="L1865" i="1"/>
  <c r="D1865" i="1"/>
  <c r="F1866" i="1"/>
  <c r="J1866" i="1"/>
  <c r="H1866" i="1"/>
  <c r="N1866" i="1"/>
  <c r="L1866" i="1"/>
  <c r="D1866" i="1"/>
  <c r="F1867" i="1"/>
  <c r="J1867" i="1"/>
  <c r="H1867" i="1"/>
  <c r="N1867" i="1"/>
  <c r="L1867" i="1"/>
  <c r="D1867" i="1"/>
  <c r="F1868" i="1"/>
  <c r="J1868" i="1"/>
  <c r="H1868" i="1"/>
  <c r="N1868" i="1"/>
  <c r="L1868" i="1"/>
  <c r="D1868" i="1"/>
  <c r="F1869" i="1"/>
  <c r="J1869" i="1"/>
  <c r="H1869" i="1"/>
  <c r="N1869" i="1"/>
  <c r="L1869" i="1"/>
  <c r="D1869" i="1"/>
  <c r="F1870" i="1"/>
  <c r="J1870" i="1"/>
  <c r="H1870" i="1"/>
  <c r="N1870" i="1"/>
  <c r="L1870" i="1"/>
  <c r="D1870" i="1"/>
  <c r="F1871" i="1"/>
  <c r="J1871" i="1"/>
  <c r="H1871" i="1"/>
  <c r="N1871" i="1"/>
  <c r="L1871" i="1"/>
  <c r="D1871" i="1"/>
  <c r="F1872" i="1"/>
  <c r="J1872" i="1"/>
  <c r="H1872" i="1"/>
  <c r="N1872" i="1"/>
  <c r="L1872" i="1"/>
  <c r="D1872" i="1"/>
  <c r="F1873" i="1"/>
  <c r="J1873" i="1"/>
  <c r="H1873" i="1"/>
  <c r="N1873" i="1"/>
  <c r="L1873" i="1"/>
  <c r="D1873" i="1"/>
  <c r="F1874" i="1"/>
  <c r="J1874" i="1"/>
  <c r="H1874" i="1"/>
  <c r="N1874" i="1"/>
  <c r="L1874" i="1"/>
  <c r="D1874" i="1"/>
  <c r="F1875" i="1"/>
  <c r="J1875" i="1"/>
  <c r="H1875" i="1"/>
  <c r="N1875" i="1"/>
  <c r="L1875" i="1"/>
  <c r="D1875" i="1"/>
  <c r="F1876" i="1"/>
  <c r="J1876" i="1"/>
  <c r="H1876" i="1"/>
  <c r="N1876" i="1"/>
  <c r="L1876" i="1"/>
  <c r="D1876" i="1"/>
  <c r="F1877" i="1"/>
  <c r="J1877" i="1"/>
  <c r="H1877" i="1"/>
  <c r="N1877" i="1"/>
  <c r="L1877" i="1"/>
  <c r="D1877" i="1"/>
  <c r="F1878" i="1"/>
  <c r="J1878" i="1"/>
  <c r="H1878" i="1"/>
  <c r="N1878" i="1"/>
  <c r="L1878" i="1"/>
  <c r="D1878" i="1"/>
  <c r="F1879" i="1"/>
  <c r="J1879" i="1"/>
  <c r="H1879" i="1"/>
  <c r="N1879" i="1"/>
  <c r="L1879" i="1"/>
  <c r="D1879" i="1"/>
  <c r="F1880" i="1"/>
  <c r="J1880" i="1"/>
  <c r="H1880" i="1"/>
  <c r="N1880" i="1"/>
  <c r="L1880" i="1"/>
  <c r="D1880" i="1"/>
  <c r="F1881" i="1"/>
  <c r="J1881" i="1"/>
  <c r="H1881" i="1"/>
  <c r="N1881" i="1"/>
  <c r="L1881" i="1"/>
  <c r="D1881" i="1"/>
  <c r="F1882" i="1"/>
  <c r="J1882" i="1"/>
  <c r="H1882" i="1"/>
  <c r="N1882" i="1"/>
  <c r="L1882" i="1"/>
  <c r="D1882" i="1"/>
  <c r="F1883" i="1"/>
  <c r="J1883" i="1"/>
  <c r="H1883" i="1"/>
  <c r="N1883" i="1"/>
  <c r="L1883" i="1"/>
  <c r="D1883" i="1"/>
  <c r="F1884" i="1"/>
  <c r="J1884" i="1"/>
  <c r="H1884" i="1"/>
  <c r="N1884" i="1"/>
  <c r="L1884" i="1"/>
  <c r="D1884" i="1"/>
  <c r="F1885" i="1"/>
  <c r="J1885" i="1"/>
  <c r="H1885" i="1"/>
  <c r="N1885" i="1"/>
  <c r="L1885" i="1"/>
  <c r="D1885" i="1"/>
  <c r="F1886" i="1"/>
  <c r="J1886" i="1"/>
  <c r="H1886" i="1"/>
  <c r="N1886" i="1"/>
  <c r="L1886" i="1"/>
  <c r="D1886" i="1"/>
  <c r="F1887" i="1"/>
  <c r="J1887" i="1"/>
  <c r="H1887" i="1"/>
  <c r="N1887" i="1"/>
  <c r="L1887" i="1"/>
  <c r="D1887" i="1"/>
  <c r="F1888" i="1"/>
  <c r="J1888" i="1"/>
  <c r="H1888" i="1"/>
  <c r="N1888" i="1"/>
  <c r="L1888" i="1"/>
  <c r="D1888" i="1"/>
  <c r="F1889" i="1"/>
  <c r="J1889" i="1"/>
  <c r="H1889" i="1"/>
  <c r="N1889" i="1"/>
  <c r="L1889" i="1"/>
  <c r="D1889" i="1"/>
  <c r="F1890" i="1"/>
  <c r="J1890" i="1"/>
  <c r="H1890" i="1"/>
  <c r="N1890" i="1"/>
  <c r="L1890" i="1"/>
  <c r="D1890" i="1"/>
  <c r="F1891" i="1"/>
  <c r="J1891" i="1"/>
  <c r="H1891" i="1"/>
  <c r="N1891" i="1"/>
  <c r="L1891" i="1"/>
  <c r="D1891" i="1"/>
  <c r="F1892" i="1"/>
  <c r="J1892" i="1"/>
  <c r="H1892" i="1"/>
  <c r="N1892" i="1"/>
  <c r="L1892" i="1"/>
  <c r="D1892" i="1"/>
  <c r="F1893" i="1"/>
  <c r="J1893" i="1"/>
  <c r="H1893" i="1"/>
  <c r="N1893" i="1"/>
  <c r="L1893" i="1"/>
  <c r="D1893" i="1"/>
  <c r="F1894" i="1"/>
  <c r="J1894" i="1"/>
  <c r="H1894" i="1"/>
  <c r="N1894" i="1"/>
  <c r="L1894" i="1"/>
  <c r="D1894" i="1"/>
  <c r="F1895" i="1"/>
  <c r="J1895" i="1"/>
  <c r="H1895" i="1"/>
  <c r="N1895" i="1"/>
  <c r="L1895" i="1"/>
  <c r="D1895" i="1"/>
  <c r="F1896" i="1"/>
  <c r="J1896" i="1"/>
  <c r="H1896" i="1"/>
  <c r="N1896" i="1"/>
  <c r="L1896" i="1"/>
  <c r="D1896" i="1"/>
  <c r="F1897" i="1"/>
  <c r="J1897" i="1"/>
  <c r="H1897" i="1"/>
  <c r="N1897" i="1"/>
  <c r="L1897" i="1"/>
  <c r="D1897" i="1"/>
  <c r="F1898" i="1"/>
  <c r="J1898" i="1"/>
  <c r="H1898" i="1"/>
  <c r="N1898" i="1"/>
  <c r="L1898" i="1"/>
  <c r="D1898" i="1"/>
  <c r="F1899" i="1"/>
  <c r="J1899" i="1"/>
  <c r="H1899" i="1"/>
  <c r="N1899" i="1"/>
  <c r="L1899" i="1"/>
  <c r="D1899" i="1"/>
  <c r="F1900" i="1"/>
  <c r="J1900" i="1"/>
  <c r="H1900" i="1"/>
  <c r="N1900" i="1"/>
  <c r="L1900" i="1"/>
  <c r="D1900" i="1"/>
  <c r="F1901" i="1"/>
  <c r="J1901" i="1"/>
  <c r="H1901" i="1"/>
  <c r="N1901" i="1"/>
  <c r="L1901" i="1"/>
  <c r="D1901" i="1"/>
  <c r="F1902" i="1"/>
  <c r="J1902" i="1"/>
  <c r="H1902" i="1"/>
  <c r="N1902" i="1"/>
  <c r="L1902" i="1"/>
  <c r="D1902" i="1"/>
  <c r="F1903" i="1"/>
  <c r="J1903" i="1"/>
  <c r="H1903" i="1"/>
  <c r="N1903" i="1"/>
  <c r="L1903" i="1"/>
  <c r="D1903" i="1"/>
  <c r="F1904" i="1"/>
  <c r="J1904" i="1"/>
  <c r="H1904" i="1"/>
  <c r="N1904" i="1"/>
  <c r="L1904" i="1"/>
  <c r="D1904" i="1"/>
  <c r="F1905" i="1"/>
  <c r="J1905" i="1"/>
  <c r="H1905" i="1"/>
  <c r="N1905" i="1"/>
  <c r="L1905" i="1"/>
  <c r="D1905" i="1"/>
  <c r="F1906" i="1"/>
  <c r="J1906" i="1"/>
  <c r="H1906" i="1"/>
  <c r="N1906" i="1"/>
  <c r="L1906" i="1"/>
  <c r="D1906" i="1"/>
  <c r="F1907" i="1"/>
  <c r="J1907" i="1"/>
  <c r="H1907" i="1"/>
  <c r="N1907" i="1"/>
  <c r="L1907" i="1"/>
  <c r="D1907" i="1"/>
  <c r="F1908" i="1"/>
  <c r="U29" i="1"/>
  <c r="A30" i="1"/>
  <c r="B30" i="1"/>
  <c r="U30" i="1"/>
  <c r="A31" i="1"/>
  <c r="B31" i="1"/>
  <c r="U31" i="1"/>
  <c r="A32" i="1"/>
  <c r="B32" i="1"/>
  <c r="U32" i="1"/>
  <c r="A33" i="1"/>
  <c r="B33" i="1"/>
  <c r="U33" i="1"/>
  <c r="A34" i="1"/>
  <c r="B34" i="1"/>
  <c r="U34" i="1"/>
  <c r="A35" i="1"/>
  <c r="B35" i="1"/>
  <c r="U35" i="1"/>
  <c r="A36" i="1"/>
  <c r="B36" i="1"/>
  <c r="U36" i="1"/>
  <c r="A37" i="1"/>
  <c r="B37" i="1"/>
  <c r="U37" i="1"/>
  <c r="A38" i="1"/>
  <c r="B38" i="1"/>
  <c r="U38" i="1"/>
  <c r="A39" i="1"/>
  <c r="B39" i="1"/>
  <c r="U39" i="1"/>
  <c r="A40" i="1"/>
  <c r="B40" i="1"/>
  <c r="U40" i="1"/>
  <c r="A41" i="1"/>
  <c r="B41" i="1"/>
  <c r="U41" i="1"/>
  <c r="A42" i="1"/>
  <c r="B42" i="1"/>
  <c r="U42" i="1"/>
  <c r="A43" i="1"/>
  <c r="B43" i="1"/>
  <c r="U43" i="1"/>
  <c r="A44" i="1"/>
  <c r="B44" i="1"/>
  <c r="U44" i="1"/>
  <c r="A45" i="1"/>
  <c r="B45" i="1"/>
  <c r="U45" i="1"/>
  <c r="A46" i="1"/>
  <c r="B46" i="1"/>
  <c r="U46" i="1"/>
  <c r="A47" i="1"/>
  <c r="B47" i="1"/>
  <c r="U47" i="1"/>
  <c r="A48" i="1"/>
  <c r="B48" i="1"/>
  <c r="U48" i="1"/>
  <c r="A49" i="1"/>
  <c r="B49" i="1"/>
  <c r="U49" i="1"/>
  <c r="A50" i="1"/>
  <c r="B50" i="1"/>
  <c r="U50" i="1"/>
  <c r="A51" i="1"/>
  <c r="B51" i="1"/>
  <c r="U51" i="1"/>
  <c r="A52" i="1"/>
  <c r="B52" i="1"/>
  <c r="U52" i="1"/>
  <c r="A53" i="1"/>
  <c r="B53" i="1"/>
  <c r="U53" i="1"/>
  <c r="A54" i="1"/>
  <c r="B54" i="1"/>
  <c r="U54" i="1"/>
  <c r="A55" i="1"/>
  <c r="B55" i="1"/>
  <c r="U55" i="1"/>
  <c r="A56" i="1"/>
  <c r="B56" i="1"/>
  <c r="U56" i="1"/>
  <c r="A57" i="1"/>
  <c r="B57" i="1"/>
  <c r="U57" i="1"/>
  <c r="A58" i="1"/>
  <c r="B58" i="1"/>
  <c r="U58" i="1"/>
  <c r="A59" i="1"/>
  <c r="B59" i="1"/>
  <c r="U59" i="1"/>
  <c r="A60" i="1"/>
  <c r="B60" i="1"/>
  <c r="U60" i="1"/>
  <c r="A61" i="1"/>
  <c r="B61" i="1"/>
  <c r="U61" i="1"/>
  <c r="A62" i="1"/>
  <c r="B62" i="1"/>
  <c r="U62" i="1"/>
  <c r="A63" i="1"/>
  <c r="B63" i="1"/>
  <c r="U63" i="1"/>
  <c r="A64" i="1"/>
  <c r="B64" i="1"/>
  <c r="U64" i="1"/>
  <c r="A65" i="1"/>
  <c r="B65" i="1"/>
  <c r="U65" i="1"/>
  <c r="A66" i="1"/>
  <c r="B66" i="1"/>
  <c r="U66" i="1"/>
  <c r="A67" i="1"/>
  <c r="B67" i="1"/>
  <c r="U67" i="1"/>
  <c r="A68" i="1"/>
  <c r="B68" i="1"/>
  <c r="U68" i="1"/>
  <c r="A69" i="1"/>
  <c r="B69" i="1"/>
  <c r="U69" i="1"/>
  <c r="A70" i="1"/>
  <c r="B70" i="1"/>
  <c r="U70" i="1"/>
  <c r="A71" i="1"/>
  <c r="B71" i="1"/>
  <c r="U71" i="1"/>
  <c r="A72" i="1"/>
  <c r="B72" i="1"/>
  <c r="U72" i="1"/>
  <c r="A73" i="1"/>
  <c r="B73" i="1"/>
  <c r="U73" i="1"/>
  <c r="A74" i="1"/>
  <c r="B74" i="1"/>
  <c r="U74" i="1"/>
  <c r="A75" i="1"/>
  <c r="B75" i="1"/>
  <c r="U75" i="1"/>
  <c r="A76" i="1"/>
  <c r="B76" i="1"/>
  <c r="U76" i="1"/>
  <c r="A77" i="1"/>
  <c r="B77" i="1"/>
  <c r="U77" i="1"/>
  <c r="A78" i="1"/>
  <c r="B78" i="1"/>
  <c r="U78" i="1"/>
  <c r="A79" i="1"/>
  <c r="B79" i="1"/>
  <c r="U79" i="1"/>
  <c r="A80" i="1"/>
  <c r="B80" i="1"/>
  <c r="U80" i="1"/>
  <c r="A81" i="1"/>
  <c r="B81" i="1"/>
  <c r="U81" i="1"/>
  <c r="A82" i="1"/>
  <c r="B82" i="1"/>
  <c r="U82" i="1"/>
  <c r="A83" i="1"/>
  <c r="B83" i="1"/>
  <c r="U83" i="1"/>
  <c r="A84" i="1"/>
  <c r="B84" i="1"/>
  <c r="U84" i="1"/>
  <c r="A85" i="1"/>
  <c r="B85" i="1"/>
  <c r="U85" i="1"/>
  <c r="A86" i="1"/>
  <c r="B86" i="1"/>
  <c r="U86" i="1"/>
  <c r="A87" i="1"/>
  <c r="B87" i="1"/>
  <c r="U87" i="1"/>
  <c r="A88" i="1"/>
  <c r="B88" i="1"/>
  <c r="U88" i="1"/>
  <c r="A89" i="1"/>
  <c r="B89" i="1"/>
  <c r="U89" i="1"/>
  <c r="A90" i="1"/>
  <c r="B90" i="1"/>
  <c r="U90" i="1"/>
  <c r="A91" i="1"/>
  <c r="B91" i="1"/>
  <c r="U91" i="1"/>
  <c r="A92" i="1"/>
  <c r="B92" i="1"/>
  <c r="U92" i="1"/>
  <c r="A93" i="1"/>
  <c r="B93" i="1"/>
  <c r="U93" i="1"/>
  <c r="A94" i="1"/>
  <c r="B94" i="1"/>
  <c r="U94" i="1"/>
  <c r="A95" i="1"/>
  <c r="B95" i="1"/>
  <c r="U95" i="1"/>
  <c r="A96" i="1"/>
  <c r="B96" i="1"/>
  <c r="U96" i="1"/>
  <c r="A97" i="1"/>
  <c r="B97" i="1"/>
  <c r="U97" i="1"/>
  <c r="A98" i="1"/>
  <c r="B98" i="1"/>
  <c r="U98" i="1"/>
  <c r="A99" i="1"/>
  <c r="B99" i="1"/>
  <c r="U99" i="1"/>
  <c r="A100" i="1"/>
  <c r="B100" i="1"/>
  <c r="U100" i="1"/>
  <c r="A101" i="1"/>
  <c r="B101" i="1"/>
  <c r="U101" i="1"/>
  <c r="A102" i="1"/>
  <c r="B102" i="1"/>
  <c r="U102" i="1"/>
  <c r="A103" i="1"/>
  <c r="B103" i="1"/>
  <c r="U103" i="1"/>
  <c r="A104" i="1"/>
  <c r="B104" i="1"/>
  <c r="U104" i="1"/>
  <c r="A105" i="1"/>
  <c r="B105" i="1"/>
  <c r="U105" i="1"/>
  <c r="A106" i="1"/>
  <c r="B106" i="1"/>
  <c r="U106" i="1"/>
  <c r="A107" i="1"/>
  <c r="B107" i="1"/>
  <c r="U107" i="1"/>
  <c r="A108" i="1"/>
  <c r="B108" i="1"/>
  <c r="U108" i="1"/>
  <c r="A109" i="1"/>
  <c r="B109" i="1"/>
  <c r="U109" i="1"/>
  <c r="A110" i="1"/>
  <c r="B110" i="1"/>
  <c r="U110" i="1"/>
  <c r="A111" i="1"/>
  <c r="B111" i="1"/>
  <c r="U111" i="1"/>
  <c r="A112" i="1"/>
  <c r="B112" i="1"/>
  <c r="U112" i="1"/>
  <c r="A113" i="1"/>
  <c r="B113" i="1"/>
  <c r="U113" i="1"/>
  <c r="A114" i="1"/>
  <c r="B114" i="1"/>
  <c r="U114" i="1"/>
  <c r="A115" i="1"/>
  <c r="B115" i="1"/>
  <c r="U115" i="1"/>
  <c r="A116" i="1"/>
  <c r="B116" i="1"/>
  <c r="U116" i="1"/>
  <c r="A117" i="1"/>
  <c r="B117" i="1"/>
  <c r="U117" i="1"/>
  <c r="A118" i="1"/>
  <c r="B118" i="1"/>
  <c r="U118" i="1"/>
  <c r="A119" i="1"/>
  <c r="B119" i="1"/>
  <c r="U119" i="1"/>
  <c r="A120" i="1"/>
  <c r="B120" i="1"/>
  <c r="U120" i="1"/>
  <c r="A121" i="1"/>
  <c r="B121" i="1"/>
  <c r="U121" i="1"/>
  <c r="A122" i="1"/>
  <c r="B122" i="1"/>
  <c r="U122" i="1"/>
  <c r="A123" i="1"/>
  <c r="B123" i="1"/>
  <c r="U123" i="1"/>
  <c r="A124" i="1"/>
  <c r="B124" i="1"/>
  <c r="U124" i="1"/>
  <c r="A125" i="1"/>
  <c r="B125" i="1"/>
  <c r="U125" i="1"/>
  <c r="A126" i="1"/>
  <c r="B126" i="1"/>
  <c r="U126" i="1"/>
  <c r="A127" i="1"/>
  <c r="B127" i="1"/>
  <c r="U127" i="1"/>
  <c r="A128" i="1"/>
  <c r="B128" i="1"/>
  <c r="U128" i="1"/>
  <c r="A129" i="1"/>
  <c r="B129" i="1"/>
  <c r="U129" i="1"/>
  <c r="A130" i="1"/>
  <c r="B130" i="1"/>
  <c r="U130" i="1"/>
  <c r="A131" i="1"/>
  <c r="B131" i="1"/>
  <c r="U131" i="1"/>
  <c r="A132" i="1"/>
  <c r="B132" i="1"/>
  <c r="U132" i="1"/>
  <c r="A133" i="1"/>
  <c r="B133" i="1"/>
  <c r="U133" i="1"/>
  <c r="A134" i="1"/>
  <c r="B134" i="1"/>
  <c r="U134" i="1"/>
  <c r="A135" i="1"/>
  <c r="B135" i="1"/>
  <c r="U135" i="1"/>
  <c r="A136" i="1"/>
  <c r="B136" i="1"/>
  <c r="U136" i="1"/>
  <c r="A137" i="1"/>
  <c r="B137" i="1"/>
  <c r="U137" i="1"/>
  <c r="A138" i="1"/>
  <c r="B138" i="1"/>
  <c r="U138" i="1"/>
  <c r="A139" i="1"/>
  <c r="B139" i="1"/>
  <c r="U139" i="1"/>
  <c r="A140" i="1"/>
  <c r="B140" i="1"/>
  <c r="U140" i="1"/>
  <c r="A141" i="1"/>
  <c r="B141" i="1"/>
  <c r="U141" i="1"/>
  <c r="A142" i="1"/>
  <c r="B142" i="1"/>
  <c r="U142" i="1"/>
  <c r="A143" i="1"/>
  <c r="B143" i="1"/>
  <c r="U143" i="1"/>
  <c r="A144" i="1"/>
  <c r="B144" i="1"/>
  <c r="U144" i="1"/>
  <c r="A145" i="1"/>
  <c r="B145" i="1"/>
  <c r="U145" i="1"/>
  <c r="A146" i="1"/>
  <c r="B146" i="1"/>
  <c r="U146" i="1"/>
  <c r="A147" i="1"/>
  <c r="B147" i="1"/>
  <c r="U147" i="1"/>
  <c r="A148" i="1"/>
  <c r="B148" i="1"/>
  <c r="U148" i="1"/>
  <c r="A149" i="1"/>
  <c r="B149" i="1"/>
  <c r="U149" i="1"/>
  <c r="A150" i="1"/>
  <c r="B150" i="1"/>
  <c r="U150" i="1"/>
  <c r="A151" i="1"/>
  <c r="B151" i="1"/>
  <c r="U151" i="1"/>
  <c r="A152" i="1"/>
  <c r="B152" i="1"/>
  <c r="U152" i="1"/>
  <c r="A153" i="1"/>
  <c r="B153" i="1"/>
  <c r="U153" i="1"/>
  <c r="A154" i="1"/>
  <c r="B154" i="1"/>
  <c r="U154" i="1"/>
  <c r="A155" i="1"/>
  <c r="B155" i="1"/>
  <c r="U155" i="1"/>
  <c r="A156" i="1"/>
  <c r="B156" i="1"/>
  <c r="U156" i="1"/>
  <c r="A157" i="1"/>
  <c r="B157" i="1"/>
  <c r="U157" i="1"/>
  <c r="A158" i="1"/>
  <c r="B158" i="1"/>
  <c r="U158" i="1"/>
  <c r="A159" i="1"/>
  <c r="B159" i="1"/>
  <c r="U159" i="1"/>
  <c r="A160" i="1"/>
  <c r="B160" i="1"/>
  <c r="U160" i="1"/>
  <c r="A161" i="1"/>
  <c r="B161" i="1"/>
  <c r="U161" i="1"/>
  <c r="A162" i="1"/>
  <c r="B162" i="1"/>
  <c r="U162" i="1"/>
  <c r="A163" i="1"/>
  <c r="B163" i="1"/>
  <c r="U163" i="1"/>
  <c r="A164" i="1"/>
  <c r="B164" i="1"/>
  <c r="U164" i="1"/>
  <c r="A165" i="1"/>
  <c r="B165" i="1"/>
  <c r="U165" i="1"/>
  <c r="A166" i="1"/>
  <c r="B166" i="1"/>
  <c r="U166" i="1"/>
  <c r="A167" i="1"/>
  <c r="B167" i="1"/>
  <c r="U167" i="1"/>
  <c r="A168" i="1"/>
  <c r="B168" i="1"/>
  <c r="U168" i="1"/>
  <c r="A169" i="1"/>
  <c r="B169" i="1"/>
  <c r="U169" i="1"/>
  <c r="A170" i="1"/>
  <c r="B170" i="1"/>
  <c r="U170" i="1"/>
  <c r="A171" i="1"/>
  <c r="B171" i="1"/>
  <c r="U171" i="1"/>
  <c r="A172" i="1"/>
  <c r="B172" i="1"/>
  <c r="U172" i="1"/>
  <c r="A173" i="1"/>
  <c r="B173" i="1"/>
  <c r="U173" i="1"/>
  <c r="A174" i="1"/>
  <c r="B174" i="1"/>
  <c r="U174" i="1"/>
  <c r="A175" i="1"/>
  <c r="B175" i="1"/>
  <c r="U175" i="1"/>
  <c r="A176" i="1"/>
  <c r="B176" i="1"/>
  <c r="U176" i="1"/>
  <c r="A177" i="1"/>
  <c r="B177" i="1"/>
  <c r="U177" i="1"/>
  <c r="A178" i="1"/>
  <c r="B178" i="1"/>
  <c r="U178" i="1"/>
  <c r="A179" i="1"/>
  <c r="B179" i="1"/>
  <c r="U179" i="1"/>
  <c r="A180" i="1"/>
  <c r="B180" i="1"/>
  <c r="U180" i="1"/>
  <c r="A181" i="1"/>
  <c r="B181" i="1"/>
  <c r="U181" i="1"/>
  <c r="A182" i="1"/>
  <c r="B182" i="1"/>
  <c r="U182" i="1"/>
  <c r="A183" i="1"/>
  <c r="B183" i="1"/>
  <c r="U183" i="1"/>
  <c r="A184" i="1"/>
  <c r="B184" i="1"/>
  <c r="U184" i="1"/>
  <c r="A185" i="1"/>
  <c r="B185" i="1"/>
  <c r="U185" i="1"/>
  <c r="A186" i="1"/>
  <c r="B186" i="1"/>
  <c r="U186" i="1"/>
  <c r="A187" i="1"/>
  <c r="B187" i="1"/>
  <c r="U187" i="1"/>
  <c r="A188" i="1"/>
  <c r="B188" i="1"/>
  <c r="U188" i="1"/>
  <c r="A189" i="1"/>
  <c r="B189" i="1"/>
  <c r="U189" i="1"/>
  <c r="A190" i="1"/>
  <c r="B190" i="1"/>
  <c r="U190" i="1"/>
  <c r="A191" i="1"/>
  <c r="B191" i="1"/>
  <c r="U191" i="1"/>
  <c r="A192" i="1"/>
  <c r="B192" i="1"/>
  <c r="U192" i="1"/>
  <c r="A193" i="1"/>
  <c r="B193" i="1"/>
  <c r="U193" i="1"/>
  <c r="A194" i="1"/>
  <c r="B194" i="1"/>
  <c r="U194" i="1"/>
  <c r="A195" i="1"/>
  <c r="B195" i="1"/>
  <c r="U195" i="1"/>
  <c r="A196" i="1"/>
  <c r="B196" i="1"/>
  <c r="U196" i="1"/>
  <c r="A197" i="1"/>
  <c r="B197" i="1"/>
  <c r="U197" i="1"/>
  <c r="A198" i="1"/>
  <c r="B198" i="1"/>
  <c r="U198" i="1"/>
  <c r="A199" i="1"/>
  <c r="B199" i="1"/>
  <c r="U199" i="1"/>
  <c r="A200" i="1"/>
  <c r="B200" i="1"/>
  <c r="U200" i="1"/>
  <c r="A201" i="1"/>
  <c r="B201" i="1"/>
  <c r="U201" i="1"/>
  <c r="A202" i="1"/>
  <c r="B202" i="1"/>
  <c r="U202" i="1"/>
  <c r="A203" i="1"/>
  <c r="B203" i="1"/>
  <c r="U203" i="1"/>
  <c r="A204" i="1"/>
  <c r="B204" i="1"/>
  <c r="U204" i="1"/>
  <c r="A205" i="1"/>
  <c r="B205" i="1"/>
  <c r="U205" i="1"/>
  <c r="A206" i="1"/>
  <c r="B206" i="1"/>
  <c r="U206" i="1"/>
  <c r="A207" i="1"/>
  <c r="B207" i="1"/>
  <c r="U207" i="1"/>
  <c r="A208" i="1"/>
  <c r="B208" i="1"/>
  <c r="U208" i="1"/>
  <c r="A209" i="1"/>
  <c r="B209" i="1"/>
  <c r="U209" i="1"/>
  <c r="A210" i="1"/>
  <c r="B210" i="1"/>
  <c r="U210" i="1"/>
  <c r="A211" i="1"/>
  <c r="B211" i="1"/>
  <c r="U211" i="1"/>
  <c r="A212" i="1"/>
  <c r="B212" i="1"/>
  <c r="U212" i="1"/>
  <c r="A213" i="1"/>
  <c r="B213" i="1"/>
  <c r="U213" i="1"/>
  <c r="A214" i="1"/>
  <c r="B214" i="1"/>
  <c r="U214" i="1"/>
  <c r="A215" i="1"/>
  <c r="B215" i="1"/>
  <c r="U215" i="1"/>
  <c r="A216" i="1"/>
  <c r="B216" i="1"/>
  <c r="U216" i="1"/>
  <c r="A217" i="1"/>
  <c r="B217" i="1"/>
  <c r="U217" i="1"/>
  <c r="A218" i="1"/>
  <c r="B218" i="1"/>
  <c r="U218" i="1"/>
  <c r="A219" i="1"/>
  <c r="B219" i="1"/>
  <c r="U219" i="1"/>
  <c r="A220" i="1"/>
  <c r="B220" i="1"/>
  <c r="U220" i="1"/>
  <c r="A221" i="1"/>
  <c r="B221" i="1"/>
  <c r="U221" i="1"/>
  <c r="A222" i="1"/>
  <c r="B222" i="1"/>
  <c r="U222" i="1"/>
  <c r="A223" i="1"/>
  <c r="B223" i="1"/>
  <c r="U223" i="1"/>
  <c r="A224" i="1"/>
  <c r="B224" i="1"/>
  <c r="U224" i="1"/>
  <c r="A225" i="1"/>
  <c r="B225" i="1"/>
  <c r="U225" i="1"/>
  <c r="A226" i="1"/>
  <c r="B226" i="1"/>
  <c r="U226" i="1"/>
  <c r="A227" i="1"/>
  <c r="B227" i="1"/>
  <c r="U227" i="1"/>
  <c r="A228" i="1"/>
  <c r="B228" i="1"/>
  <c r="U228" i="1"/>
  <c r="A229" i="1"/>
  <c r="B229" i="1"/>
  <c r="U229" i="1"/>
  <c r="A230" i="1"/>
  <c r="B230" i="1"/>
  <c r="U230" i="1"/>
  <c r="A231" i="1"/>
  <c r="B231" i="1"/>
  <c r="U231" i="1"/>
  <c r="A232" i="1"/>
  <c r="B232" i="1"/>
  <c r="U232" i="1"/>
  <c r="A233" i="1"/>
  <c r="B233" i="1"/>
  <c r="U233" i="1"/>
  <c r="A234" i="1"/>
  <c r="B234" i="1"/>
  <c r="U234" i="1"/>
  <c r="A235" i="1"/>
  <c r="B235" i="1"/>
  <c r="U235" i="1"/>
  <c r="A236" i="1"/>
  <c r="B236" i="1"/>
  <c r="U236" i="1"/>
  <c r="A237" i="1"/>
  <c r="B237" i="1"/>
  <c r="U237" i="1"/>
  <c r="A238" i="1"/>
  <c r="B238" i="1"/>
  <c r="U238" i="1"/>
  <c r="A239" i="1"/>
  <c r="B239" i="1"/>
  <c r="U239" i="1"/>
  <c r="A240" i="1"/>
  <c r="B240" i="1"/>
  <c r="U240" i="1"/>
  <c r="A241" i="1"/>
  <c r="B241" i="1"/>
  <c r="U241" i="1"/>
  <c r="A242" i="1"/>
  <c r="B242" i="1"/>
  <c r="U242" i="1"/>
  <c r="A243" i="1"/>
  <c r="B243" i="1"/>
  <c r="U243" i="1"/>
  <c r="A244" i="1"/>
  <c r="B244" i="1"/>
  <c r="U244" i="1"/>
  <c r="A245" i="1"/>
  <c r="B245" i="1"/>
  <c r="U245" i="1"/>
  <c r="A246" i="1"/>
  <c r="B246" i="1"/>
  <c r="U246" i="1"/>
  <c r="A247" i="1"/>
  <c r="B247" i="1"/>
  <c r="U247" i="1"/>
  <c r="A248" i="1"/>
  <c r="B248" i="1"/>
  <c r="U248" i="1"/>
  <c r="A249" i="1"/>
  <c r="B249" i="1"/>
  <c r="U249" i="1"/>
  <c r="A250" i="1"/>
  <c r="B250" i="1"/>
  <c r="U250" i="1"/>
  <c r="A251" i="1"/>
  <c r="B251" i="1"/>
  <c r="U251" i="1"/>
  <c r="A252" i="1"/>
  <c r="B252" i="1"/>
  <c r="U252" i="1"/>
  <c r="A253" i="1"/>
  <c r="B253" i="1"/>
  <c r="U253" i="1"/>
  <c r="A254" i="1"/>
  <c r="B254" i="1"/>
  <c r="U254" i="1"/>
  <c r="A255" i="1"/>
  <c r="B255" i="1"/>
  <c r="U255" i="1"/>
  <c r="A256" i="1"/>
  <c r="B256" i="1"/>
  <c r="U256" i="1"/>
  <c r="A257" i="1"/>
  <c r="B257" i="1"/>
  <c r="U257" i="1"/>
  <c r="A258" i="1"/>
  <c r="B258" i="1"/>
  <c r="U258" i="1"/>
  <c r="A259" i="1"/>
  <c r="B259" i="1"/>
  <c r="U259" i="1"/>
  <c r="A260" i="1"/>
  <c r="B260" i="1"/>
  <c r="U260" i="1"/>
  <c r="A261" i="1"/>
  <c r="B261" i="1"/>
  <c r="U261" i="1"/>
  <c r="A262" i="1"/>
  <c r="B262" i="1"/>
  <c r="U262" i="1"/>
  <c r="A263" i="1"/>
  <c r="B263" i="1"/>
  <c r="U263" i="1"/>
  <c r="A264" i="1"/>
  <c r="B264" i="1"/>
  <c r="U264" i="1"/>
  <c r="A265" i="1"/>
  <c r="B265" i="1"/>
  <c r="U265" i="1"/>
  <c r="A266" i="1"/>
  <c r="B266" i="1"/>
  <c r="U266" i="1"/>
  <c r="A267" i="1"/>
  <c r="B267" i="1"/>
  <c r="U267" i="1"/>
  <c r="A268" i="1"/>
  <c r="B268" i="1"/>
  <c r="U268" i="1"/>
  <c r="A269" i="1"/>
  <c r="B269" i="1"/>
  <c r="U269" i="1"/>
  <c r="A270" i="1"/>
  <c r="B270" i="1"/>
  <c r="U270" i="1"/>
  <c r="A271" i="1"/>
  <c r="B271" i="1"/>
  <c r="U271" i="1"/>
  <c r="A272" i="1"/>
  <c r="B272" i="1"/>
  <c r="U272" i="1"/>
  <c r="A273" i="1"/>
  <c r="B273" i="1"/>
  <c r="U273" i="1"/>
  <c r="A274" i="1"/>
  <c r="B274" i="1"/>
  <c r="U274" i="1"/>
  <c r="A275" i="1"/>
  <c r="B275" i="1"/>
  <c r="U275" i="1"/>
  <c r="A276" i="1"/>
  <c r="B276" i="1"/>
  <c r="U276" i="1"/>
  <c r="A277" i="1"/>
  <c r="B277" i="1"/>
  <c r="U277" i="1"/>
  <c r="A278" i="1"/>
  <c r="B278" i="1"/>
  <c r="U278" i="1"/>
  <c r="A279" i="1"/>
  <c r="B279" i="1"/>
  <c r="U279" i="1"/>
  <c r="A280" i="1"/>
  <c r="B280" i="1"/>
  <c r="U280" i="1"/>
  <c r="A281" i="1"/>
  <c r="B281" i="1"/>
  <c r="U281" i="1"/>
  <c r="A282" i="1"/>
  <c r="B282" i="1"/>
  <c r="U282" i="1"/>
  <c r="A283" i="1"/>
  <c r="B283" i="1"/>
  <c r="U283" i="1"/>
  <c r="A284" i="1"/>
  <c r="B284" i="1"/>
  <c r="U284" i="1"/>
  <c r="A285" i="1"/>
  <c r="B285" i="1"/>
  <c r="U285" i="1"/>
  <c r="A286" i="1"/>
  <c r="B286" i="1"/>
  <c r="U286" i="1"/>
  <c r="A287" i="1"/>
  <c r="B287" i="1"/>
  <c r="U287" i="1"/>
  <c r="A288" i="1"/>
  <c r="B288" i="1"/>
  <c r="U288" i="1"/>
  <c r="A289" i="1"/>
  <c r="B289" i="1"/>
  <c r="U289" i="1"/>
  <c r="A290" i="1"/>
  <c r="B290" i="1"/>
  <c r="U290" i="1"/>
  <c r="A291" i="1"/>
  <c r="B291" i="1"/>
  <c r="U291" i="1"/>
  <c r="A292" i="1"/>
  <c r="B292" i="1"/>
  <c r="U292" i="1"/>
  <c r="A293" i="1"/>
  <c r="B293" i="1"/>
  <c r="U293" i="1"/>
  <c r="A294" i="1"/>
  <c r="B294" i="1"/>
  <c r="U294" i="1"/>
  <c r="A295" i="1"/>
  <c r="B295" i="1"/>
  <c r="U295" i="1"/>
  <c r="A296" i="1"/>
  <c r="B296" i="1"/>
  <c r="U296" i="1"/>
  <c r="A297" i="1"/>
  <c r="B297" i="1"/>
  <c r="U297" i="1"/>
  <c r="A298" i="1"/>
  <c r="B298" i="1"/>
  <c r="U298" i="1"/>
  <c r="A299" i="1"/>
  <c r="B299" i="1"/>
  <c r="U299" i="1"/>
  <c r="A300" i="1"/>
  <c r="B300" i="1"/>
  <c r="U300" i="1"/>
  <c r="A301" i="1"/>
  <c r="B301" i="1"/>
  <c r="U301" i="1"/>
  <c r="A302" i="1"/>
  <c r="B302" i="1"/>
  <c r="U302" i="1"/>
  <c r="A303" i="1"/>
  <c r="B303" i="1"/>
  <c r="U303" i="1"/>
  <c r="A304" i="1"/>
  <c r="B304" i="1"/>
  <c r="U304" i="1"/>
  <c r="A305" i="1"/>
  <c r="B305" i="1"/>
  <c r="U305" i="1"/>
  <c r="A306" i="1"/>
  <c r="B306" i="1"/>
  <c r="U306" i="1"/>
  <c r="A307" i="1"/>
  <c r="B307" i="1"/>
  <c r="U307" i="1"/>
  <c r="A308" i="1"/>
  <c r="B308" i="1"/>
  <c r="U308" i="1"/>
  <c r="A309" i="1"/>
  <c r="B309" i="1"/>
  <c r="U309" i="1"/>
  <c r="A310" i="1"/>
  <c r="B310" i="1"/>
  <c r="U310" i="1"/>
  <c r="A311" i="1"/>
  <c r="B311" i="1"/>
  <c r="U311" i="1"/>
  <c r="A312" i="1"/>
  <c r="B312" i="1"/>
  <c r="U312" i="1"/>
  <c r="A313" i="1"/>
  <c r="B313" i="1"/>
  <c r="U313" i="1"/>
  <c r="A314" i="1"/>
  <c r="B314" i="1"/>
  <c r="U314" i="1"/>
  <c r="A315" i="1"/>
  <c r="B315" i="1"/>
  <c r="U315" i="1"/>
  <c r="A316" i="1"/>
  <c r="B316" i="1"/>
  <c r="U316" i="1"/>
  <c r="A317" i="1"/>
  <c r="B317" i="1"/>
  <c r="U317" i="1"/>
  <c r="A318" i="1"/>
  <c r="B318" i="1"/>
  <c r="U318" i="1"/>
  <c r="A319" i="1"/>
  <c r="B319" i="1"/>
  <c r="U319" i="1"/>
  <c r="A320" i="1"/>
  <c r="B320" i="1"/>
  <c r="U320" i="1"/>
  <c r="A321" i="1"/>
  <c r="B321" i="1"/>
  <c r="U321" i="1"/>
  <c r="A322" i="1"/>
  <c r="B322" i="1"/>
  <c r="U322" i="1"/>
  <c r="A323" i="1"/>
  <c r="B323" i="1"/>
  <c r="U323" i="1"/>
  <c r="A324" i="1"/>
  <c r="B324" i="1"/>
  <c r="U324" i="1"/>
  <c r="A325" i="1"/>
  <c r="B325" i="1"/>
  <c r="U325" i="1"/>
  <c r="A326" i="1"/>
  <c r="B326" i="1"/>
  <c r="U326" i="1"/>
  <c r="A327" i="1"/>
  <c r="B327" i="1"/>
  <c r="U327" i="1"/>
  <c r="A328" i="1"/>
  <c r="B328" i="1"/>
  <c r="U328" i="1"/>
  <c r="A329" i="1"/>
  <c r="B329" i="1"/>
  <c r="U329" i="1"/>
  <c r="A330" i="1"/>
  <c r="B330" i="1"/>
  <c r="U330" i="1"/>
  <c r="A331" i="1"/>
  <c r="B331" i="1"/>
  <c r="U331" i="1"/>
  <c r="A332" i="1"/>
  <c r="B332" i="1"/>
  <c r="U332" i="1"/>
  <c r="A333" i="1"/>
  <c r="B333" i="1"/>
  <c r="U333" i="1"/>
  <c r="A334" i="1"/>
  <c r="B334" i="1"/>
  <c r="U334" i="1"/>
  <c r="A335" i="1"/>
  <c r="B335" i="1"/>
  <c r="U335" i="1"/>
  <c r="A336" i="1"/>
  <c r="B336" i="1"/>
  <c r="U336" i="1"/>
  <c r="A337" i="1"/>
  <c r="B337" i="1"/>
  <c r="U337" i="1"/>
  <c r="A338" i="1"/>
  <c r="B338" i="1"/>
  <c r="U338" i="1"/>
  <c r="A339" i="1"/>
  <c r="B339" i="1"/>
  <c r="U339" i="1"/>
  <c r="A340" i="1"/>
  <c r="B340" i="1"/>
  <c r="U340" i="1"/>
  <c r="A341" i="1"/>
  <c r="B341" i="1"/>
  <c r="U341" i="1"/>
  <c r="A342" i="1"/>
  <c r="B342" i="1"/>
  <c r="U342" i="1"/>
  <c r="A343" i="1"/>
  <c r="B343" i="1"/>
  <c r="U343" i="1"/>
  <c r="A344" i="1"/>
  <c r="B344" i="1"/>
  <c r="U344" i="1"/>
  <c r="A345" i="1"/>
  <c r="B345" i="1"/>
  <c r="U345" i="1"/>
  <c r="A346" i="1"/>
  <c r="B346" i="1"/>
  <c r="U346" i="1"/>
  <c r="A347" i="1"/>
  <c r="B347" i="1"/>
  <c r="U347" i="1"/>
  <c r="A348" i="1"/>
  <c r="B348" i="1"/>
  <c r="U348" i="1"/>
  <c r="A349" i="1"/>
  <c r="B349" i="1"/>
  <c r="U349" i="1"/>
  <c r="A350" i="1"/>
  <c r="B350" i="1"/>
  <c r="U350" i="1"/>
  <c r="A351" i="1"/>
  <c r="B351" i="1"/>
  <c r="U351" i="1"/>
  <c r="A352" i="1"/>
  <c r="B352" i="1"/>
  <c r="U352" i="1"/>
  <c r="A353" i="1"/>
  <c r="B353" i="1"/>
  <c r="U353" i="1"/>
  <c r="A354" i="1"/>
  <c r="B354" i="1"/>
  <c r="U354" i="1"/>
  <c r="A355" i="1"/>
  <c r="B355" i="1"/>
  <c r="U355" i="1"/>
  <c r="A356" i="1"/>
  <c r="B356" i="1"/>
  <c r="U356" i="1"/>
  <c r="A357" i="1"/>
  <c r="B357" i="1"/>
  <c r="U357" i="1"/>
  <c r="A358" i="1"/>
  <c r="B358" i="1"/>
  <c r="U358" i="1"/>
  <c r="A359" i="1"/>
  <c r="B359" i="1"/>
  <c r="U359" i="1"/>
  <c r="A360" i="1"/>
  <c r="B360" i="1"/>
  <c r="U360" i="1"/>
  <c r="A361" i="1"/>
  <c r="B361" i="1"/>
  <c r="U361" i="1"/>
  <c r="A362" i="1"/>
  <c r="B362" i="1"/>
  <c r="U362" i="1"/>
  <c r="A363" i="1"/>
  <c r="B363" i="1"/>
  <c r="U363" i="1"/>
  <c r="A364" i="1"/>
  <c r="B364" i="1"/>
  <c r="U364" i="1"/>
  <c r="A365" i="1"/>
  <c r="B365" i="1"/>
  <c r="U365" i="1"/>
  <c r="A366" i="1"/>
  <c r="B366" i="1"/>
  <c r="U366" i="1"/>
  <c r="A367" i="1"/>
  <c r="B367" i="1"/>
  <c r="U367" i="1"/>
  <c r="A368" i="1"/>
  <c r="B368" i="1"/>
  <c r="U368" i="1"/>
  <c r="A369" i="1"/>
  <c r="B369" i="1"/>
  <c r="U369" i="1"/>
  <c r="A370" i="1"/>
  <c r="B370" i="1"/>
  <c r="U370" i="1"/>
  <c r="A371" i="1"/>
  <c r="B371" i="1"/>
  <c r="U371" i="1"/>
  <c r="A372" i="1"/>
  <c r="B372" i="1"/>
  <c r="U372" i="1"/>
  <c r="A373" i="1"/>
  <c r="B373" i="1"/>
  <c r="U373" i="1"/>
  <c r="A374" i="1"/>
  <c r="B374" i="1"/>
  <c r="U374" i="1"/>
  <c r="A375" i="1"/>
  <c r="B375" i="1"/>
  <c r="U375" i="1"/>
  <c r="A376" i="1"/>
  <c r="B376" i="1"/>
  <c r="U376" i="1"/>
  <c r="A377" i="1"/>
  <c r="B377" i="1"/>
  <c r="U377" i="1"/>
  <c r="A378" i="1"/>
  <c r="B378" i="1"/>
  <c r="U378" i="1"/>
  <c r="A379" i="1"/>
  <c r="B379" i="1"/>
  <c r="U379" i="1"/>
  <c r="A380" i="1"/>
  <c r="B380" i="1"/>
  <c r="U380" i="1"/>
  <c r="A381" i="1"/>
  <c r="B381" i="1"/>
  <c r="U381" i="1"/>
  <c r="A382" i="1"/>
  <c r="B382" i="1"/>
  <c r="U382" i="1"/>
  <c r="A383" i="1"/>
  <c r="B383" i="1"/>
  <c r="U383" i="1"/>
  <c r="A384" i="1"/>
  <c r="B384" i="1"/>
  <c r="U384" i="1"/>
  <c r="A385" i="1"/>
  <c r="B385" i="1"/>
  <c r="U385" i="1"/>
  <c r="A386" i="1"/>
  <c r="B386" i="1"/>
  <c r="U386" i="1"/>
  <c r="A387" i="1"/>
  <c r="B387" i="1"/>
  <c r="U387" i="1"/>
  <c r="A388" i="1"/>
  <c r="B388" i="1"/>
  <c r="U388" i="1"/>
  <c r="A389" i="1"/>
  <c r="B389" i="1"/>
  <c r="U389" i="1"/>
  <c r="A390" i="1"/>
  <c r="B390" i="1"/>
  <c r="U390" i="1"/>
  <c r="A391" i="1"/>
  <c r="B391" i="1"/>
  <c r="U391" i="1"/>
  <c r="A392" i="1"/>
  <c r="B392" i="1"/>
  <c r="U392" i="1"/>
  <c r="A393" i="1"/>
  <c r="B393" i="1"/>
  <c r="U393" i="1"/>
  <c r="A394" i="1"/>
  <c r="B394" i="1"/>
  <c r="U394" i="1"/>
  <c r="A395" i="1"/>
  <c r="B395" i="1"/>
  <c r="U395" i="1"/>
  <c r="A396" i="1"/>
  <c r="B396" i="1"/>
  <c r="U396" i="1"/>
  <c r="A397" i="1"/>
  <c r="B397" i="1"/>
  <c r="U397" i="1"/>
  <c r="A398" i="1"/>
  <c r="B398" i="1"/>
  <c r="U398" i="1"/>
  <c r="A399" i="1"/>
  <c r="B399" i="1"/>
  <c r="U399" i="1"/>
  <c r="A400" i="1"/>
  <c r="B400" i="1"/>
  <c r="U400" i="1"/>
  <c r="A401" i="1"/>
  <c r="B401" i="1"/>
  <c r="U401" i="1"/>
  <c r="A402" i="1"/>
  <c r="B402" i="1"/>
  <c r="U402" i="1"/>
  <c r="A403" i="1"/>
  <c r="B403" i="1"/>
  <c r="U403" i="1"/>
  <c r="A404" i="1"/>
  <c r="B404" i="1"/>
  <c r="U404" i="1"/>
  <c r="A405" i="1"/>
  <c r="B405" i="1"/>
  <c r="U405" i="1"/>
  <c r="A406" i="1"/>
  <c r="B406" i="1"/>
  <c r="U406" i="1"/>
  <c r="A407" i="1"/>
  <c r="B407" i="1"/>
  <c r="U407" i="1"/>
  <c r="A408" i="1"/>
  <c r="B408" i="1"/>
  <c r="U408" i="1"/>
  <c r="A409" i="1"/>
  <c r="B409" i="1"/>
  <c r="U409" i="1"/>
  <c r="A410" i="1"/>
  <c r="B410" i="1"/>
  <c r="U410" i="1"/>
  <c r="A411" i="1"/>
  <c r="B411" i="1"/>
  <c r="U411" i="1"/>
  <c r="A412" i="1"/>
  <c r="B412" i="1"/>
  <c r="U412" i="1"/>
  <c r="A413" i="1"/>
  <c r="B413" i="1"/>
  <c r="U413" i="1"/>
  <c r="A414" i="1"/>
  <c r="B414" i="1"/>
  <c r="U414" i="1"/>
  <c r="A415" i="1"/>
  <c r="B415" i="1"/>
  <c r="U415" i="1"/>
  <c r="A416" i="1"/>
  <c r="B416" i="1"/>
  <c r="U416" i="1"/>
  <c r="A417" i="1"/>
  <c r="B417" i="1"/>
  <c r="U417" i="1"/>
  <c r="A418" i="1"/>
  <c r="B418" i="1"/>
  <c r="U418" i="1"/>
  <c r="A419" i="1"/>
  <c r="B419" i="1"/>
  <c r="U419" i="1"/>
  <c r="A420" i="1"/>
  <c r="B420" i="1"/>
  <c r="U420" i="1"/>
  <c r="A421" i="1"/>
  <c r="B421" i="1"/>
  <c r="U421" i="1"/>
  <c r="A422" i="1"/>
  <c r="B422" i="1"/>
  <c r="U422" i="1"/>
  <c r="A423" i="1"/>
  <c r="B423" i="1"/>
  <c r="U423" i="1"/>
  <c r="A424" i="1"/>
  <c r="B424" i="1"/>
  <c r="U424" i="1"/>
  <c r="A425" i="1"/>
  <c r="B425" i="1"/>
  <c r="U425" i="1"/>
  <c r="A426" i="1"/>
  <c r="B426" i="1"/>
  <c r="U426" i="1"/>
  <c r="A427" i="1"/>
  <c r="B427" i="1"/>
  <c r="U427" i="1"/>
  <c r="A428" i="1"/>
  <c r="B428" i="1"/>
  <c r="U428" i="1"/>
  <c r="A429" i="1"/>
  <c r="B429" i="1"/>
  <c r="U429" i="1"/>
  <c r="A430" i="1"/>
  <c r="B430" i="1"/>
  <c r="U430" i="1"/>
  <c r="A431" i="1"/>
  <c r="B431" i="1"/>
  <c r="U431" i="1"/>
  <c r="A432" i="1"/>
  <c r="B432" i="1"/>
  <c r="U432" i="1"/>
  <c r="A433" i="1"/>
  <c r="B433" i="1"/>
  <c r="U433" i="1"/>
  <c r="A434" i="1"/>
  <c r="B434" i="1"/>
  <c r="U434" i="1"/>
  <c r="A435" i="1"/>
  <c r="B435" i="1"/>
  <c r="U435" i="1"/>
  <c r="A436" i="1"/>
  <c r="B436" i="1"/>
  <c r="U436" i="1"/>
  <c r="A437" i="1"/>
  <c r="B437" i="1"/>
  <c r="U437" i="1"/>
  <c r="A438" i="1"/>
  <c r="B438" i="1"/>
  <c r="U438" i="1"/>
  <c r="A439" i="1"/>
  <c r="B439" i="1"/>
  <c r="U439" i="1"/>
  <c r="A440" i="1"/>
  <c r="B440" i="1"/>
  <c r="U440" i="1"/>
  <c r="A441" i="1"/>
  <c r="B441" i="1"/>
  <c r="U441" i="1"/>
  <c r="A442" i="1"/>
  <c r="B442" i="1"/>
  <c r="U442" i="1"/>
  <c r="A443" i="1"/>
  <c r="B443" i="1"/>
  <c r="U443" i="1"/>
  <c r="A444" i="1"/>
  <c r="B444" i="1"/>
  <c r="U444" i="1"/>
  <c r="A445" i="1"/>
  <c r="B445" i="1"/>
  <c r="U445" i="1"/>
  <c r="A446" i="1"/>
  <c r="B446" i="1"/>
  <c r="U446" i="1"/>
  <c r="A447" i="1"/>
  <c r="B447" i="1"/>
  <c r="U447" i="1"/>
  <c r="A448" i="1"/>
  <c r="B448" i="1"/>
  <c r="U448" i="1"/>
  <c r="A449" i="1"/>
  <c r="B449" i="1"/>
  <c r="U449" i="1"/>
  <c r="A450" i="1"/>
  <c r="B450" i="1"/>
  <c r="U450" i="1"/>
  <c r="A451" i="1"/>
  <c r="B451" i="1"/>
  <c r="U451" i="1"/>
  <c r="A452" i="1"/>
  <c r="B452" i="1"/>
  <c r="U452" i="1"/>
  <c r="A453" i="1"/>
  <c r="B453" i="1"/>
  <c r="U453" i="1"/>
  <c r="A454" i="1"/>
  <c r="B454" i="1"/>
  <c r="U454" i="1"/>
  <c r="A455" i="1"/>
  <c r="B455" i="1"/>
  <c r="U455" i="1"/>
  <c r="A456" i="1"/>
  <c r="B456" i="1"/>
  <c r="U456" i="1"/>
  <c r="A457" i="1"/>
  <c r="B457" i="1"/>
  <c r="U457" i="1"/>
  <c r="A458" i="1"/>
  <c r="B458" i="1"/>
  <c r="U458" i="1"/>
  <c r="A459" i="1"/>
  <c r="B459" i="1"/>
  <c r="U459" i="1"/>
  <c r="A460" i="1"/>
  <c r="B460" i="1"/>
  <c r="U460" i="1"/>
  <c r="A461" i="1"/>
  <c r="B461" i="1"/>
  <c r="U461" i="1"/>
  <c r="A462" i="1"/>
  <c r="B462" i="1"/>
  <c r="U462" i="1"/>
  <c r="A463" i="1"/>
  <c r="B463" i="1"/>
  <c r="U463" i="1"/>
  <c r="A464" i="1"/>
  <c r="B464" i="1"/>
  <c r="U464" i="1"/>
  <c r="A465" i="1"/>
  <c r="B465" i="1"/>
  <c r="U465" i="1"/>
  <c r="A466" i="1"/>
  <c r="B466" i="1"/>
  <c r="U466" i="1"/>
  <c r="A467" i="1"/>
  <c r="B467" i="1"/>
  <c r="U467" i="1"/>
  <c r="A468" i="1"/>
  <c r="B468" i="1"/>
  <c r="U468" i="1"/>
  <c r="A469" i="1"/>
  <c r="B469" i="1"/>
  <c r="U469" i="1"/>
  <c r="A470" i="1"/>
  <c r="B470" i="1"/>
  <c r="U470" i="1"/>
  <c r="A471" i="1"/>
  <c r="B471" i="1"/>
  <c r="U471" i="1"/>
  <c r="A472" i="1"/>
  <c r="B472" i="1"/>
  <c r="U472" i="1"/>
  <c r="A473" i="1"/>
  <c r="B473" i="1"/>
  <c r="U473" i="1"/>
  <c r="A474" i="1"/>
  <c r="B474" i="1"/>
  <c r="U474" i="1"/>
  <c r="A475" i="1"/>
  <c r="B475" i="1"/>
  <c r="U475" i="1"/>
  <c r="A476" i="1"/>
  <c r="B476" i="1"/>
  <c r="U476" i="1"/>
  <c r="A477" i="1"/>
  <c r="B477" i="1"/>
  <c r="U477" i="1"/>
  <c r="A478" i="1"/>
  <c r="B478" i="1"/>
  <c r="U478" i="1"/>
  <c r="A479" i="1"/>
  <c r="B479" i="1"/>
  <c r="U479" i="1"/>
  <c r="A480" i="1"/>
  <c r="B480" i="1"/>
  <c r="U480" i="1"/>
  <c r="A481" i="1"/>
  <c r="B481" i="1"/>
  <c r="U481" i="1"/>
  <c r="A482" i="1"/>
  <c r="B482" i="1"/>
  <c r="U482" i="1"/>
  <c r="A483" i="1"/>
  <c r="B483" i="1"/>
  <c r="U483" i="1"/>
  <c r="A484" i="1"/>
  <c r="B484" i="1"/>
  <c r="U484" i="1"/>
  <c r="A485" i="1"/>
  <c r="B485" i="1"/>
  <c r="U485" i="1"/>
  <c r="A486" i="1"/>
  <c r="B486" i="1"/>
  <c r="U486" i="1"/>
  <c r="A487" i="1"/>
  <c r="B487" i="1"/>
  <c r="U487" i="1"/>
  <c r="A488" i="1"/>
  <c r="B488" i="1"/>
  <c r="U488" i="1"/>
  <c r="A489" i="1"/>
  <c r="B489" i="1"/>
  <c r="U489" i="1"/>
  <c r="A490" i="1"/>
  <c r="B490" i="1"/>
  <c r="U490" i="1"/>
  <c r="A491" i="1"/>
  <c r="B491" i="1"/>
  <c r="U491" i="1"/>
  <c r="A492" i="1"/>
  <c r="B492" i="1"/>
  <c r="U492" i="1"/>
  <c r="A493" i="1"/>
  <c r="B493" i="1"/>
  <c r="U493" i="1"/>
  <c r="A494" i="1"/>
  <c r="B494" i="1"/>
  <c r="U494" i="1"/>
  <c r="A495" i="1"/>
  <c r="B495" i="1"/>
  <c r="U495" i="1"/>
  <c r="A496" i="1"/>
  <c r="B496" i="1"/>
  <c r="U496" i="1"/>
  <c r="A497" i="1"/>
  <c r="B497" i="1"/>
  <c r="U497" i="1"/>
  <c r="A498" i="1"/>
  <c r="B498" i="1"/>
  <c r="U498" i="1"/>
  <c r="A499" i="1"/>
  <c r="B499" i="1"/>
  <c r="U499" i="1"/>
  <c r="A500" i="1"/>
  <c r="B500" i="1"/>
  <c r="U500" i="1"/>
  <c r="A501" i="1"/>
  <c r="B501" i="1"/>
  <c r="U501" i="1"/>
  <c r="A502" i="1"/>
  <c r="B502" i="1"/>
  <c r="U502" i="1"/>
  <c r="A503" i="1"/>
  <c r="B503" i="1"/>
  <c r="U503" i="1"/>
  <c r="A504" i="1"/>
  <c r="B504" i="1"/>
  <c r="U504" i="1"/>
  <c r="A505" i="1"/>
  <c r="B505" i="1"/>
  <c r="U505" i="1"/>
  <c r="A506" i="1"/>
  <c r="B506" i="1"/>
  <c r="U506" i="1"/>
  <c r="A507" i="1"/>
  <c r="B507" i="1"/>
  <c r="U507" i="1"/>
  <c r="A508" i="1"/>
  <c r="B508" i="1"/>
  <c r="U508" i="1"/>
  <c r="A509" i="1"/>
  <c r="B509" i="1"/>
  <c r="U509" i="1"/>
  <c r="A510" i="1"/>
  <c r="B510" i="1"/>
  <c r="U510" i="1"/>
  <c r="A511" i="1"/>
  <c r="B511" i="1"/>
  <c r="U511" i="1"/>
  <c r="A512" i="1"/>
  <c r="B512" i="1"/>
  <c r="U512" i="1"/>
  <c r="A513" i="1"/>
  <c r="B513" i="1"/>
  <c r="U513" i="1"/>
  <c r="A514" i="1"/>
  <c r="B514" i="1"/>
  <c r="U514" i="1"/>
  <c r="A515" i="1"/>
  <c r="B515" i="1"/>
  <c r="U515" i="1"/>
  <c r="A516" i="1"/>
  <c r="B516" i="1"/>
  <c r="U516" i="1"/>
  <c r="A517" i="1"/>
  <c r="B517" i="1"/>
  <c r="U517" i="1"/>
  <c r="A518" i="1"/>
  <c r="B518" i="1"/>
  <c r="U518" i="1"/>
  <c r="A519" i="1"/>
  <c r="B519" i="1"/>
  <c r="U519" i="1"/>
  <c r="A520" i="1"/>
  <c r="B520" i="1"/>
  <c r="U520" i="1"/>
  <c r="A521" i="1"/>
  <c r="B521" i="1"/>
  <c r="U521" i="1"/>
  <c r="A522" i="1"/>
  <c r="B522" i="1"/>
  <c r="U522" i="1"/>
  <c r="A523" i="1"/>
  <c r="B523" i="1"/>
  <c r="U523" i="1"/>
  <c r="A524" i="1"/>
  <c r="B524" i="1"/>
  <c r="U524" i="1"/>
  <c r="A525" i="1"/>
  <c r="B525" i="1"/>
  <c r="U525" i="1"/>
  <c r="A526" i="1"/>
  <c r="B526" i="1"/>
  <c r="U526" i="1"/>
  <c r="A527" i="1"/>
  <c r="B527" i="1"/>
  <c r="U527" i="1"/>
  <c r="A528" i="1"/>
  <c r="B528" i="1"/>
  <c r="U528" i="1"/>
  <c r="A529" i="1"/>
  <c r="B529" i="1"/>
  <c r="U529" i="1"/>
  <c r="A530" i="1"/>
  <c r="B530" i="1"/>
  <c r="U530" i="1"/>
  <c r="A531" i="1"/>
  <c r="B531" i="1"/>
  <c r="U531" i="1"/>
  <c r="A532" i="1"/>
  <c r="B532" i="1"/>
  <c r="U532" i="1"/>
  <c r="A533" i="1"/>
  <c r="B533" i="1"/>
  <c r="U533" i="1"/>
  <c r="A534" i="1"/>
  <c r="B534" i="1"/>
  <c r="U534" i="1"/>
  <c r="A535" i="1"/>
  <c r="B535" i="1"/>
  <c r="U535" i="1"/>
  <c r="A536" i="1"/>
  <c r="B536" i="1"/>
  <c r="U536" i="1"/>
  <c r="A537" i="1"/>
  <c r="B537" i="1"/>
  <c r="U537" i="1"/>
  <c r="A538" i="1"/>
  <c r="B538" i="1"/>
  <c r="U538" i="1"/>
  <c r="A539" i="1"/>
  <c r="B539" i="1"/>
  <c r="U539" i="1"/>
  <c r="A540" i="1"/>
  <c r="B540" i="1"/>
  <c r="U540" i="1"/>
  <c r="A541" i="1"/>
  <c r="B541" i="1"/>
  <c r="U541" i="1"/>
  <c r="A542" i="1"/>
  <c r="B542" i="1"/>
  <c r="U542" i="1"/>
  <c r="A543" i="1"/>
  <c r="B543" i="1"/>
  <c r="U543" i="1"/>
  <c r="A544" i="1"/>
  <c r="B544" i="1"/>
  <c r="U544" i="1"/>
  <c r="A545" i="1"/>
  <c r="B545" i="1"/>
  <c r="U545" i="1"/>
  <c r="A546" i="1"/>
  <c r="B546" i="1"/>
  <c r="U546" i="1"/>
  <c r="A547" i="1"/>
  <c r="B547" i="1"/>
  <c r="U547" i="1"/>
  <c r="A548" i="1"/>
  <c r="B548" i="1"/>
  <c r="U548" i="1"/>
  <c r="A549" i="1"/>
  <c r="B549" i="1"/>
  <c r="U549" i="1"/>
  <c r="A550" i="1"/>
  <c r="B550" i="1"/>
  <c r="U550" i="1"/>
  <c r="A551" i="1"/>
  <c r="B551" i="1"/>
  <c r="U551" i="1"/>
  <c r="A552" i="1"/>
  <c r="B552" i="1"/>
  <c r="U552" i="1"/>
  <c r="A553" i="1"/>
  <c r="B553" i="1"/>
  <c r="U553" i="1"/>
  <c r="A554" i="1"/>
  <c r="B554" i="1"/>
  <c r="U554" i="1"/>
  <c r="A555" i="1"/>
  <c r="B555" i="1"/>
  <c r="U555" i="1"/>
  <c r="A556" i="1"/>
  <c r="B556" i="1"/>
  <c r="U556" i="1"/>
  <c r="A557" i="1"/>
  <c r="B557" i="1"/>
  <c r="U557" i="1"/>
  <c r="A558" i="1"/>
  <c r="B558" i="1"/>
  <c r="U558" i="1"/>
  <c r="A559" i="1"/>
  <c r="B559" i="1"/>
  <c r="U559" i="1"/>
  <c r="A560" i="1"/>
  <c r="B560" i="1"/>
  <c r="U560" i="1"/>
  <c r="A561" i="1"/>
  <c r="B561" i="1"/>
  <c r="U561" i="1"/>
  <c r="A562" i="1"/>
  <c r="B562" i="1"/>
  <c r="U562" i="1"/>
  <c r="A563" i="1"/>
  <c r="B563" i="1"/>
  <c r="U563" i="1"/>
  <c r="A564" i="1"/>
  <c r="B564" i="1"/>
  <c r="U564" i="1"/>
  <c r="A565" i="1"/>
  <c r="B565" i="1"/>
  <c r="U565" i="1"/>
  <c r="A566" i="1"/>
  <c r="B566" i="1"/>
  <c r="U566" i="1"/>
  <c r="A567" i="1"/>
  <c r="B567" i="1"/>
  <c r="U567" i="1"/>
  <c r="A568" i="1"/>
  <c r="B568" i="1"/>
  <c r="U568" i="1"/>
  <c r="A569" i="1"/>
  <c r="B569" i="1"/>
  <c r="U569" i="1"/>
  <c r="A570" i="1"/>
  <c r="B570" i="1"/>
  <c r="U570" i="1"/>
  <c r="A571" i="1"/>
  <c r="B571" i="1"/>
  <c r="U571" i="1"/>
  <c r="A572" i="1"/>
  <c r="B572" i="1"/>
  <c r="U572" i="1"/>
  <c r="A573" i="1"/>
  <c r="B573" i="1"/>
  <c r="U573" i="1"/>
  <c r="A574" i="1"/>
  <c r="B574" i="1"/>
  <c r="U574" i="1"/>
  <c r="A575" i="1"/>
  <c r="B575" i="1"/>
  <c r="U575" i="1"/>
  <c r="A576" i="1"/>
  <c r="B576" i="1"/>
  <c r="U576" i="1"/>
  <c r="A577" i="1"/>
  <c r="B577" i="1"/>
  <c r="U577" i="1"/>
  <c r="A578" i="1"/>
  <c r="B578" i="1"/>
  <c r="U578" i="1"/>
  <c r="A579" i="1"/>
  <c r="B579" i="1"/>
  <c r="U579" i="1"/>
  <c r="A580" i="1"/>
  <c r="B580" i="1"/>
  <c r="U580" i="1"/>
  <c r="A581" i="1"/>
  <c r="B581" i="1"/>
  <c r="U581" i="1"/>
  <c r="A582" i="1"/>
  <c r="B582" i="1"/>
  <c r="U582" i="1"/>
  <c r="A583" i="1"/>
  <c r="B583" i="1"/>
  <c r="U583" i="1"/>
  <c r="A584" i="1"/>
  <c r="B584" i="1"/>
  <c r="U584" i="1"/>
  <c r="A585" i="1"/>
  <c r="B585" i="1"/>
  <c r="U585" i="1"/>
  <c r="A586" i="1"/>
  <c r="B586" i="1"/>
  <c r="U586" i="1"/>
  <c r="A587" i="1"/>
  <c r="B587" i="1"/>
  <c r="U587" i="1"/>
  <c r="A588" i="1"/>
  <c r="B588" i="1"/>
  <c r="U588" i="1"/>
  <c r="A589" i="1"/>
  <c r="B589" i="1"/>
  <c r="U589" i="1"/>
  <c r="A590" i="1"/>
  <c r="B590" i="1"/>
  <c r="U590" i="1"/>
  <c r="A591" i="1"/>
  <c r="B591" i="1"/>
  <c r="U591" i="1"/>
  <c r="A592" i="1"/>
  <c r="B592" i="1"/>
  <c r="U592" i="1"/>
  <c r="A593" i="1"/>
  <c r="B593" i="1"/>
  <c r="U593" i="1"/>
  <c r="A594" i="1"/>
  <c r="B594" i="1"/>
  <c r="U594" i="1"/>
  <c r="A595" i="1"/>
  <c r="B595" i="1"/>
  <c r="U595" i="1"/>
  <c r="A596" i="1"/>
  <c r="B596" i="1"/>
  <c r="U596" i="1"/>
  <c r="A597" i="1"/>
  <c r="B597" i="1"/>
  <c r="U597" i="1"/>
  <c r="A598" i="1"/>
  <c r="B598" i="1"/>
  <c r="U598" i="1"/>
  <c r="A599" i="1"/>
  <c r="B599" i="1"/>
  <c r="U599" i="1"/>
  <c r="A600" i="1"/>
  <c r="B600" i="1"/>
  <c r="U600" i="1"/>
  <c r="A601" i="1"/>
  <c r="B601" i="1"/>
  <c r="U601" i="1"/>
  <c r="A602" i="1"/>
  <c r="B602" i="1"/>
  <c r="U602" i="1"/>
  <c r="A603" i="1"/>
  <c r="B603" i="1"/>
  <c r="U603" i="1"/>
  <c r="A604" i="1"/>
  <c r="B604" i="1"/>
  <c r="U604" i="1"/>
  <c r="A605" i="1"/>
  <c r="B605" i="1"/>
  <c r="U605" i="1"/>
  <c r="A606" i="1"/>
  <c r="B606" i="1"/>
  <c r="U606" i="1"/>
  <c r="A607" i="1"/>
  <c r="B607" i="1"/>
  <c r="U607" i="1"/>
  <c r="A608" i="1"/>
  <c r="B608" i="1"/>
  <c r="U608" i="1"/>
  <c r="A609" i="1"/>
  <c r="B609" i="1"/>
  <c r="U609" i="1"/>
  <c r="A610" i="1"/>
  <c r="B610" i="1"/>
  <c r="U610" i="1"/>
  <c r="A611" i="1"/>
  <c r="B611" i="1"/>
  <c r="U611" i="1"/>
  <c r="A612" i="1"/>
  <c r="B612" i="1"/>
  <c r="U612" i="1"/>
  <c r="A613" i="1"/>
  <c r="B613" i="1"/>
  <c r="U613" i="1"/>
  <c r="A614" i="1"/>
  <c r="B614" i="1"/>
  <c r="U614" i="1"/>
  <c r="A615" i="1"/>
  <c r="B615" i="1"/>
  <c r="U615" i="1"/>
  <c r="A616" i="1"/>
  <c r="B616" i="1"/>
  <c r="U616" i="1"/>
  <c r="A617" i="1"/>
  <c r="B617" i="1"/>
  <c r="U617" i="1"/>
  <c r="A618" i="1"/>
  <c r="B618" i="1"/>
  <c r="U618" i="1"/>
  <c r="A619" i="1"/>
  <c r="B619" i="1"/>
  <c r="U619" i="1"/>
  <c r="A620" i="1"/>
  <c r="B620" i="1"/>
  <c r="U620" i="1"/>
  <c r="A621" i="1"/>
  <c r="B621" i="1"/>
  <c r="U621" i="1"/>
  <c r="A622" i="1"/>
  <c r="B622" i="1"/>
  <c r="U622" i="1"/>
  <c r="A623" i="1"/>
  <c r="B623" i="1"/>
  <c r="U623" i="1"/>
  <c r="A624" i="1"/>
  <c r="B624" i="1"/>
  <c r="U624" i="1"/>
  <c r="A625" i="1"/>
  <c r="B625" i="1"/>
  <c r="U625" i="1"/>
  <c r="A626" i="1"/>
  <c r="B626" i="1"/>
  <c r="U626" i="1"/>
  <c r="A627" i="1"/>
  <c r="B627" i="1"/>
  <c r="U627" i="1"/>
  <c r="A628" i="1"/>
  <c r="B628" i="1"/>
  <c r="U628" i="1"/>
  <c r="A629" i="1"/>
  <c r="B629" i="1"/>
  <c r="U629" i="1"/>
  <c r="A630" i="1"/>
  <c r="B630" i="1"/>
  <c r="U630" i="1"/>
  <c r="A631" i="1"/>
  <c r="B631" i="1"/>
  <c r="U631" i="1"/>
  <c r="A632" i="1"/>
  <c r="B632" i="1"/>
  <c r="U632" i="1"/>
  <c r="A633" i="1"/>
  <c r="B633" i="1"/>
  <c r="U633" i="1"/>
  <c r="A634" i="1"/>
  <c r="B634" i="1"/>
  <c r="U634" i="1"/>
  <c r="A635" i="1"/>
  <c r="B635" i="1"/>
  <c r="U635" i="1"/>
  <c r="A636" i="1"/>
  <c r="B636" i="1"/>
  <c r="U636" i="1"/>
  <c r="A637" i="1"/>
  <c r="B637" i="1"/>
  <c r="U637" i="1"/>
  <c r="A638" i="1"/>
  <c r="B638" i="1"/>
  <c r="U638" i="1"/>
  <c r="A639" i="1"/>
  <c r="B639" i="1"/>
  <c r="U639" i="1"/>
  <c r="A640" i="1"/>
  <c r="B640" i="1"/>
  <c r="U640" i="1"/>
  <c r="A641" i="1"/>
  <c r="B641" i="1"/>
  <c r="U641" i="1"/>
  <c r="A642" i="1"/>
  <c r="B642" i="1"/>
  <c r="U642" i="1"/>
  <c r="A643" i="1"/>
  <c r="B643" i="1"/>
  <c r="U643" i="1"/>
  <c r="A644" i="1"/>
  <c r="B644" i="1"/>
  <c r="U644" i="1"/>
  <c r="A645" i="1"/>
  <c r="B645" i="1"/>
  <c r="U645" i="1"/>
  <c r="A646" i="1"/>
  <c r="B646" i="1"/>
  <c r="U646" i="1"/>
  <c r="A647" i="1"/>
  <c r="B647" i="1"/>
  <c r="U647" i="1"/>
  <c r="A648" i="1"/>
  <c r="B648" i="1"/>
  <c r="U648" i="1"/>
  <c r="A649" i="1"/>
  <c r="B649" i="1"/>
  <c r="U649" i="1"/>
  <c r="A650" i="1"/>
  <c r="B650" i="1"/>
  <c r="U650" i="1"/>
  <c r="A651" i="1"/>
  <c r="B651" i="1"/>
  <c r="U651" i="1"/>
  <c r="A652" i="1"/>
  <c r="B652" i="1"/>
  <c r="U652" i="1"/>
  <c r="A653" i="1"/>
  <c r="B653" i="1"/>
  <c r="U653" i="1"/>
  <c r="A654" i="1"/>
  <c r="B654" i="1"/>
  <c r="U654" i="1"/>
  <c r="A655" i="1"/>
  <c r="B655" i="1"/>
  <c r="U655" i="1"/>
  <c r="A656" i="1"/>
  <c r="B656" i="1"/>
  <c r="U656" i="1"/>
  <c r="A657" i="1"/>
  <c r="B657" i="1"/>
  <c r="U657" i="1"/>
  <c r="A658" i="1"/>
  <c r="B658" i="1"/>
  <c r="U658" i="1"/>
  <c r="A659" i="1"/>
  <c r="B659" i="1"/>
  <c r="U659" i="1"/>
  <c r="A660" i="1"/>
  <c r="B660" i="1"/>
  <c r="U660" i="1"/>
  <c r="A661" i="1"/>
  <c r="B661" i="1"/>
  <c r="U661" i="1"/>
  <c r="A662" i="1"/>
  <c r="B662" i="1"/>
  <c r="U662" i="1"/>
  <c r="A663" i="1"/>
  <c r="B663" i="1"/>
  <c r="U663" i="1"/>
  <c r="A664" i="1"/>
  <c r="B664" i="1"/>
  <c r="U664" i="1"/>
  <c r="A665" i="1"/>
  <c r="B665" i="1"/>
  <c r="U665" i="1"/>
  <c r="A666" i="1"/>
  <c r="B666" i="1"/>
  <c r="U666" i="1"/>
  <c r="A667" i="1"/>
  <c r="B667" i="1"/>
  <c r="U667" i="1"/>
  <c r="A668" i="1"/>
  <c r="B668" i="1"/>
  <c r="U668" i="1"/>
  <c r="A669" i="1"/>
  <c r="B669" i="1"/>
  <c r="U669" i="1"/>
  <c r="A670" i="1"/>
  <c r="B670" i="1"/>
  <c r="U670" i="1"/>
  <c r="A671" i="1"/>
  <c r="B671" i="1"/>
  <c r="U671" i="1"/>
  <c r="A672" i="1"/>
  <c r="B672" i="1"/>
  <c r="U672" i="1"/>
  <c r="A673" i="1"/>
  <c r="B673" i="1"/>
  <c r="U673" i="1"/>
  <c r="A674" i="1"/>
  <c r="B674" i="1"/>
  <c r="U674" i="1"/>
  <c r="A675" i="1"/>
  <c r="B675" i="1"/>
  <c r="U675" i="1"/>
  <c r="A676" i="1"/>
  <c r="B676" i="1"/>
  <c r="U676" i="1"/>
  <c r="A677" i="1"/>
  <c r="B677" i="1"/>
  <c r="U677" i="1"/>
  <c r="A678" i="1"/>
  <c r="B678" i="1"/>
  <c r="U678" i="1"/>
  <c r="A679" i="1"/>
  <c r="B679" i="1"/>
  <c r="U679" i="1"/>
  <c r="A680" i="1"/>
  <c r="B680" i="1"/>
  <c r="U680" i="1"/>
  <c r="A681" i="1"/>
  <c r="B681" i="1"/>
  <c r="U681" i="1"/>
  <c r="A682" i="1"/>
  <c r="B682" i="1"/>
  <c r="U682" i="1"/>
  <c r="A683" i="1"/>
  <c r="B683" i="1"/>
  <c r="U683" i="1"/>
  <c r="A684" i="1"/>
  <c r="B684" i="1"/>
  <c r="U684" i="1"/>
  <c r="A685" i="1"/>
  <c r="B685" i="1"/>
  <c r="U685" i="1"/>
  <c r="A686" i="1"/>
  <c r="B686" i="1"/>
  <c r="U686" i="1"/>
  <c r="A687" i="1"/>
  <c r="B687" i="1"/>
  <c r="U687" i="1"/>
  <c r="A688" i="1"/>
  <c r="B688" i="1"/>
  <c r="U688" i="1"/>
  <c r="A689" i="1"/>
  <c r="B689" i="1"/>
  <c r="U689" i="1"/>
  <c r="A690" i="1"/>
  <c r="B690" i="1"/>
  <c r="U690" i="1"/>
  <c r="A691" i="1"/>
  <c r="B691" i="1"/>
  <c r="U691" i="1"/>
  <c r="A692" i="1"/>
  <c r="B692" i="1"/>
  <c r="U692" i="1"/>
  <c r="A693" i="1"/>
  <c r="B693" i="1"/>
  <c r="U693" i="1"/>
  <c r="A694" i="1"/>
  <c r="B694" i="1"/>
  <c r="U694" i="1"/>
  <c r="A695" i="1"/>
  <c r="B695" i="1"/>
  <c r="U695" i="1"/>
  <c r="A696" i="1"/>
  <c r="B696" i="1"/>
  <c r="U696" i="1"/>
  <c r="A697" i="1"/>
  <c r="B697" i="1"/>
  <c r="U697" i="1"/>
  <c r="A698" i="1"/>
  <c r="B698" i="1"/>
  <c r="U698" i="1"/>
  <c r="A699" i="1"/>
  <c r="B699" i="1"/>
  <c r="U699" i="1"/>
  <c r="A700" i="1"/>
  <c r="B700" i="1"/>
  <c r="U700" i="1"/>
  <c r="A701" i="1"/>
  <c r="B701" i="1"/>
  <c r="U701" i="1"/>
  <c r="A702" i="1"/>
  <c r="B702" i="1"/>
  <c r="U702" i="1"/>
  <c r="A703" i="1"/>
  <c r="B703" i="1"/>
  <c r="U703" i="1"/>
  <c r="A704" i="1"/>
  <c r="B704" i="1"/>
  <c r="U704" i="1"/>
  <c r="A705" i="1"/>
  <c r="B705" i="1"/>
  <c r="U705" i="1"/>
  <c r="A706" i="1"/>
  <c r="B706" i="1"/>
  <c r="U706" i="1"/>
  <c r="A707" i="1"/>
  <c r="B707" i="1"/>
  <c r="U707" i="1"/>
  <c r="A708" i="1"/>
  <c r="B708" i="1"/>
  <c r="U708" i="1"/>
  <c r="A709" i="1"/>
  <c r="B709" i="1"/>
  <c r="U709" i="1"/>
  <c r="A710" i="1"/>
  <c r="B710" i="1"/>
  <c r="U710" i="1"/>
  <c r="A711" i="1"/>
  <c r="B711" i="1"/>
  <c r="U711" i="1"/>
  <c r="A712" i="1"/>
  <c r="B712" i="1"/>
  <c r="U712" i="1"/>
  <c r="A713" i="1"/>
  <c r="B713" i="1"/>
  <c r="U713" i="1"/>
  <c r="A714" i="1"/>
  <c r="B714" i="1"/>
  <c r="U714" i="1"/>
  <c r="A715" i="1"/>
  <c r="B715" i="1"/>
  <c r="U715" i="1"/>
  <c r="A716" i="1"/>
  <c r="B716" i="1"/>
  <c r="U716" i="1"/>
  <c r="A717" i="1"/>
  <c r="B717" i="1"/>
  <c r="U717" i="1"/>
  <c r="A718" i="1"/>
  <c r="B718" i="1"/>
  <c r="U718" i="1"/>
  <c r="A719" i="1"/>
  <c r="B719" i="1"/>
  <c r="U719" i="1"/>
  <c r="A720" i="1"/>
  <c r="B720" i="1"/>
  <c r="U720" i="1"/>
  <c r="A721" i="1"/>
  <c r="B721" i="1"/>
  <c r="U721" i="1"/>
  <c r="A722" i="1"/>
  <c r="B722" i="1"/>
  <c r="U722" i="1"/>
  <c r="A723" i="1"/>
  <c r="B723" i="1"/>
  <c r="U723" i="1"/>
  <c r="A724" i="1"/>
  <c r="B724" i="1"/>
  <c r="U724" i="1"/>
  <c r="A725" i="1"/>
  <c r="B725" i="1"/>
  <c r="U725" i="1"/>
  <c r="A726" i="1"/>
  <c r="B726" i="1"/>
  <c r="U726" i="1"/>
  <c r="A727" i="1"/>
  <c r="B727" i="1"/>
  <c r="U727" i="1"/>
  <c r="A728" i="1"/>
  <c r="B728" i="1"/>
  <c r="U728" i="1"/>
  <c r="A729" i="1"/>
  <c r="B729" i="1"/>
  <c r="U729" i="1"/>
  <c r="A730" i="1"/>
  <c r="B730" i="1"/>
  <c r="U730" i="1"/>
  <c r="A731" i="1"/>
  <c r="B731" i="1"/>
  <c r="U731" i="1"/>
  <c r="A732" i="1"/>
  <c r="B732" i="1"/>
  <c r="U732" i="1"/>
  <c r="A733" i="1"/>
  <c r="B733" i="1"/>
  <c r="U733" i="1"/>
  <c r="A734" i="1"/>
  <c r="B734" i="1"/>
  <c r="U734" i="1"/>
  <c r="A735" i="1"/>
  <c r="B735" i="1"/>
  <c r="U735" i="1"/>
  <c r="A736" i="1"/>
  <c r="B736" i="1"/>
  <c r="U736" i="1"/>
  <c r="A737" i="1"/>
  <c r="B737" i="1"/>
  <c r="U737" i="1"/>
  <c r="A738" i="1"/>
  <c r="B738" i="1"/>
  <c r="U738" i="1"/>
  <c r="A739" i="1"/>
  <c r="B739" i="1"/>
  <c r="U739" i="1"/>
  <c r="A740" i="1"/>
  <c r="B740" i="1"/>
  <c r="U740" i="1"/>
  <c r="A741" i="1"/>
  <c r="B741" i="1"/>
  <c r="U741" i="1"/>
  <c r="A742" i="1"/>
  <c r="B742" i="1"/>
  <c r="U742" i="1"/>
  <c r="A743" i="1"/>
  <c r="B743" i="1"/>
  <c r="U743" i="1"/>
  <c r="A744" i="1"/>
  <c r="B744" i="1"/>
  <c r="U744" i="1"/>
  <c r="A745" i="1"/>
  <c r="B745" i="1"/>
  <c r="U745" i="1"/>
  <c r="A746" i="1"/>
  <c r="B746" i="1"/>
  <c r="U746" i="1"/>
  <c r="A747" i="1"/>
  <c r="B747" i="1"/>
  <c r="U747" i="1"/>
  <c r="A748" i="1"/>
  <c r="B748" i="1"/>
  <c r="U748" i="1"/>
  <c r="A749" i="1"/>
  <c r="B749" i="1"/>
  <c r="U749" i="1"/>
  <c r="A750" i="1"/>
  <c r="B750" i="1"/>
  <c r="U750" i="1"/>
  <c r="A751" i="1"/>
  <c r="B751" i="1"/>
  <c r="U751" i="1"/>
  <c r="A752" i="1"/>
  <c r="B752" i="1"/>
  <c r="U752" i="1"/>
  <c r="A753" i="1"/>
  <c r="B753" i="1"/>
  <c r="U753" i="1"/>
  <c r="A754" i="1"/>
  <c r="B754" i="1"/>
  <c r="U754" i="1"/>
  <c r="A755" i="1"/>
  <c r="B755" i="1"/>
  <c r="U755" i="1"/>
  <c r="A756" i="1"/>
  <c r="B756" i="1"/>
  <c r="U756" i="1"/>
  <c r="A757" i="1"/>
  <c r="B757" i="1"/>
  <c r="U757" i="1"/>
  <c r="A758" i="1"/>
  <c r="B758" i="1"/>
  <c r="U758" i="1"/>
  <c r="A759" i="1"/>
  <c r="B759" i="1"/>
  <c r="U759" i="1"/>
  <c r="A760" i="1"/>
  <c r="B760" i="1"/>
  <c r="U760" i="1"/>
  <c r="A761" i="1"/>
  <c r="B761" i="1"/>
  <c r="U761" i="1"/>
  <c r="A762" i="1"/>
  <c r="B762" i="1"/>
  <c r="U762" i="1"/>
  <c r="A763" i="1"/>
  <c r="B763" i="1"/>
  <c r="U763" i="1"/>
  <c r="A764" i="1"/>
  <c r="B764" i="1"/>
  <c r="U764" i="1"/>
  <c r="A765" i="1"/>
  <c r="B765" i="1"/>
  <c r="U765" i="1"/>
  <c r="A766" i="1"/>
  <c r="B766" i="1"/>
  <c r="U766" i="1"/>
  <c r="A767" i="1"/>
  <c r="B767" i="1"/>
  <c r="U767" i="1"/>
  <c r="A768" i="1"/>
  <c r="B768" i="1"/>
  <c r="U768" i="1"/>
  <c r="A769" i="1"/>
  <c r="B769" i="1"/>
  <c r="U769" i="1"/>
  <c r="A770" i="1"/>
  <c r="B770" i="1"/>
  <c r="U770" i="1"/>
  <c r="A771" i="1"/>
  <c r="B771" i="1"/>
  <c r="U771" i="1"/>
  <c r="A772" i="1"/>
  <c r="B772" i="1"/>
  <c r="U772" i="1"/>
  <c r="A773" i="1"/>
  <c r="B773" i="1"/>
  <c r="U773" i="1"/>
  <c r="A774" i="1"/>
  <c r="B774" i="1"/>
  <c r="U774" i="1"/>
  <c r="A775" i="1"/>
  <c r="B775" i="1"/>
  <c r="U775" i="1"/>
  <c r="A776" i="1"/>
  <c r="B776" i="1"/>
  <c r="U776" i="1"/>
  <c r="A777" i="1"/>
  <c r="B777" i="1"/>
  <c r="U777" i="1"/>
  <c r="A778" i="1"/>
  <c r="B778" i="1"/>
  <c r="U778" i="1"/>
  <c r="A779" i="1"/>
  <c r="B779" i="1"/>
  <c r="U779" i="1"/>
  <c r="A780" i="1"/>
  <c r="B780" i="1"/>
  <c r="U780" i="1"/>
  <c r="A781" i="1"/>
  <c r="B781" i="1"/>
  <c r="U781" i="1"/>
  <c r="A782" i="1"/>
  <c r="B782" i="1"/>
  <c r="U782" i="1"/>
  <c r="A783" i="1"/>
  <c r="B783" i="1"/>
  <c r="U783" i="1"/>
  <c r="A784" i="1"/>
  <c r="B784" i="1"/>
  <c r="U784" i="1"/>
  <c r="A785" i="1"/>
  <c r="B785" i="1"/>
  <c r="U785" i="1"/>
  <c r="A786" i="1"/>
  <c r="B786" i="1"/>
  <c r="U786" i="1"/>
  <c r="A787" i="1"/>
  <c r="B787" i="1"/>
  <c r="U787" i="1"/>
  <c r="A788" i="1"/>
  <c r="B788" i="1"/>
  <c r="U788" i="1"/>
  <c r="A789" i="1"/>
  <c r="B789" i="1"/>
  <c r="U789" i="1"/>
  <c r="A790" i="1"/>
  <c r="B790" i="1"/>
  <c r="U790" i="1"/>
  <c r="A791" i="1"/>
  <c r="B791" i="1"/>
  <c r="U791" i="1"/>
  <c r="A792" i="1"/>
  <c r="B792" i="1"/>
  <c r="U792" i="1"/>
  <c r="A793" i="1"/>
  <c r="B793" i="1"/>
  <c r="U793" i="1"/>
  <c r="A794" i="1"/>
  <c r="B794" i="1"/>
  <c r="U794" i="1"/>
  <c r="A795" i="1"/>
  <c r="B795" i="1"/>
  <c r="U795" i="1"/>
  <c r="A796" i="1"/>
  <c r="B796" i="1"/>
  <c r="U796" i="1"/>
  <c r="A797" i="1"/>
  <c r="B797" i="1"/>
  <c r="U797" i="1"/>
  <c r="A798" i="1"/>
  <c r="B798" i="1"/>
  <c r="U798" i="1"/>
  <c r="A799" i="1"/>
  <c r="B799" i="1"/>
  <c r="U799" i="1"/>
  <c r="A800" i="1"/>
  <c r="B800" i="1"/>
  <c r="U800" i="1"/>
  <c r="A801" i="1"/>
  <c r="B801" i="1"/>
  <c r="U801" i="1"/>
  <c r="A802" i="1"/>
  <c r="B802" i="1"/>
  <c r="U802" i="1"/>
  <c r="A803" i="1"/>
  <c r="B803" i="1"/>
  <c r="U803" i="1"/>
  <c r="A804" i="1"/>
  <c r="B804" i="1"/>
  <c r="U804" i="1"/>
  <c r="A805" i="1"/>
  <c r="B805" i="1"/>
  <c r="U805" i="1"/>
  <c r="A806" i="1"/>
  <c r="B806" i="1"/>
  <c r="U806" i="1"/>
  <c r="A807" i="1"/>
  <c r="B807" i="1"/>
  <c r="U807" i="1"/>
  <c r="A808" i="1"/>
  <c r="B808" i="1"/>
  <c r="U808" i="1"/>
  <c r="A809" i="1"/>
  <c r="B809" i="1"/>
  <c r="U809" i="1"/>
  <c r="A810" i="1"/>
  <c r="B810" i="1"/>
  <c r="U810" i="1"/>
  <c r="A811" i="1"/>
  <c r="B811" i="1"/>
  <c r="U811" i="1"/>
  <c r="A812" i="1"/>
  <c r="B812" i="1"/>
  <c r="U812" i="1"/>
  <c r="A813" i="1"/>
  <c r="B813" i="1"/>
  <c r="U813" i="1"/>
  <c r="A814" i="1"/>
  <c r="B814" i="1"/>
  <c r="U814" i="1"/>
  <c r="A815" i="1"/>
  <c r="B815" i="1"/>
  <c r="U815" i="1"/>
  <c r="A816" i="1"/>
  <c r="B816" i="1"/>
  <c r="U816" i="1"/>
  <c r="A817" i="1"/>
  <c r="B817" i="1"/>
  <c r="U817" i="1"/>
  <c r="A818" i="1"/>
  <c r="B818" i="1"/>
  <c r="U818" i="1"/>
  <c r="A819" i="1"/>
  <c r="B819" i="1"/>
  <c r="U819" i="1"/>
  <c r="A820" i="1"/>
  <c r="B820" i="1"/>
  <c r="U820" i="1"/>
  <c r="A821" i="1"/>
  <c r="B821" i="1"/>
  <c r="U821" i="1"/>
  <c r="A822" i="1"/>
  <c r="B822" i="1"/>
  <c r="U822" i="1"/>
  <c r="A823" i="1"/>
  <c r="B823" i="1"/>
  <c r="U823" i="1"/>
  <c r="A824" i="1"/>
  <c r="B824" i="1"/>
  <c r="U824" i="1"/>
  <c r="A825" i="1"/>
  <c r="B825" i="1"/>
  <c r="U825" i="1"/>
  <c r="A826" i="1"/>
  <c r="B826" i="1"/>
  <c r="U826" i="1"/>
  <c r="A827" i="1"/>
  <c r="B827" i="1"/>
  <c r="U827" i="1"/>
  <c r="A828" i="1"/>
  <c r="B828" i="1"/>
  <c r="U828" i="1"/>
  <c r="A829" i="1"/>
  <c r="B829" i="1"/>
  <c r="U829" i="1"/>
  <c r="A830" i="1"/>
  <c r="B830" i="1"/>
  <c r="U830" i="1"/>
  <c r="A831" i="1"/>
  <c r="B831" i="1"/>
  <c r="U831" i="1"/>
  <c r="A832" i="1"/>
  <c r="B832" i="1"/>
  <c r="U832" i="1"/>
  <c r="A833" i="1"/>
  <c r="B833" i="1"/>
  <c r="U833" i="1"/>
  <c r="A834" i="1"/>
  <c r="B834" i="1"/>
  <c r="U834" i="1"/>
  <c r="A835" i="1"/>
  <c r="B835" i="1"/>
  <c r="U835" i="1"/>
  <c r="A836" i="1"/>
  <c r="B836" i="1"/>
  <c r="U836" i="1"/>
  <c r="A837" i="1"/>
  <c r="B837" i="1"/>
  <c r="U837" i="1"/>
  <c r="A838" i="1"/>
  <c r="B838" i="1"/>
  <c r="U838" i="1"/>
  <c r="A839" i="1"/>
  <c r="B839" i="1"/>
  <c r="U839" i="1"/>
  <c r="A840" i="1"/>
  <c r="B840" i="1"/>
  <c r="U840" i="1"/>
  <c r="A841" i="1"/>
  <c r="B841" i="1"/>
  <c r="U841" i="1"/>
  <c r="A842" i="1"/>
  <c r="B842" i="1"/>
  <c r="U842" i="1"/>
  <c r="A843" i="1"/>
  <c r="B843" i="1"/>
  <c r="U843" i="1"/>
  <c r="A844" i="1"/>
  <c r="B844" i="1"/>
  <c r="U844" i="1"/>
  <c r="A845" i="1"/>
  <c r="B845" i="1"/>
  <c r="U845" i="1"/>
  <c r="A846" i="1"/>
  <c r="B846" i="1"/>
  <c r="U846" i="1"/>
  <c r="A847" i="1"/>
  <c r="B847" i="1"/>
  <c r="U847" i="1"/>
  <c r="A848" i="1"/>
  <c r="B848" i="1"/>
  <c r="U848" i="1"/>
  <c r="A849" i="1"/>
  <c r="B849" i="1"/>
  <c r="U849" i="1"/>
  <c r="A850" i="1"/>
  <c r="B850" i="1"/>
  <c r="U850" i="1"/>
  <c r="A851" i="1"/>
  <c r="B851" i="1"/>
  <c r="U851" i="1"/>
  <c r="A852" i="1"/>
  <c r="B852" i="1"/>
  <c r="U852" i="1"/>
  <c r="A853" i="1"/>
  <c r="B853" i="1"/>
  <c r="U853" i="1"/>
  <c r="A854" i="1"/>
  <c r="B854" i="1"/>
  <c r="U854" i="1"/>
  <c r="A855" i="1"/>
  <c r="B855" i="1"/>
  <c r="U855" i="1"/>
  <c r="A856" i="1"/>
  <c r="B856" i="1"/>
  <c r="U856" i="1"/>
  <c r="A857" i="1"/>
  <c r="B857" i="1"/>
  <c r="U857" i="1"/>
  <c r="A858" i="1"/>
  <c r="B858" i="1"/>
  <c r="U858" i="1"/>
  <c r="A859" i="1"/>
  <c r="B859" i="1"/>
  <c r="U859" i="1"/>
  <c r="A860" i="1"/>
  <c r="B860" i="1"/>
  <c r="U860" i="1"/>
  <c r="A861" i="1"/>
  <c r="B861" i="1"/>
  <c r="U861" i="1"/>
  <c r="A862" i="1"/>
  <c r="B862" i="1"/>
  <c r="U862" i="1"/>
  <c r="A863" i="1"/>
  <c r="B863" i="1"/>
  <c r="U863" i="1"/>
  <c r="A864" i="1"/>
  <c r="B864" i="1"/>
  <c r="U864" i="1"/>
  <c r="A865" i="1"/>
  <c r="B865" i="1"/>
  <c r="U865" i="1"/>
  <c r="A866" i="1"/>
  <c r="B866" i="1"/>
  <c r="U866" i="1"/>
  <c r="A867" i="1"/>
  <c r="B867" i="1"/>
  <c r="U867" i="1"/>
  <c r="A868" i="1"/>
  <c r="B868" i="1"/>
  <c r="U868" i="1"/>
  <c r="A869" i="1"/>
  <c r="B869" i="1"/>
  <c r="U869" i="1"/>
  <c r="A870" i="1"/>
  <c r="B870" i="1"/>
  <c r="U870" i="1"/>
  <c r="A871" i="1"/>
  <c r="B871" i="1"/>
  <c r="U871" i="1"/>
  <c r="A872" i="1"/>
  <c r="B872" i="1"/>
  <c r="U872" i="1"/>
  <c r="A873" i="1"/>
  <c r="B873" i="1"/>
  <c r="U873" i="1"/>
  <c r="A874" i="1"/>
  <c r="B874" i="1"/>
  <c r="U874" i="1"/>
  <c r="A875" i="1"/>
  <c r="B875" i="1"/>
  <c r="U875" i="1"/>
  <c r="A876" i="1"/>
  <c r="B876" i="1"/>
  <c r="U876" i="1"/>
  <c r="A877" i="1"/>
  <c r="B877" i="1"/>
  <c r="U877" i="1"/>
  <c r="A878" i="1"/>
  <c r="B878" i="1"/>
  <c r="U878" i="1"/>
  <c r="A879" i="1"/>
  <c r="B879" i="1"/>
  <c r="U879" i="1"/>
  <c r="A880" i="1"/>
  <c r="B880" i="1"/>
  <c r="U880" i="1"/>
  <c r="A881" i="1"/>
  <c r="B881" i="1"/>
  <c r="U881" i="1"/>
  <c r="A882" i="1"/>
  <c r="B882" i="1"/>
  <c r="U882" i="1"/>
  <c r="A883" i="1"/>
  <c r="B883" i="1"/>
  <c r="U883" i="1"/>
  <c r="A884" i="1"/>
  <c r="B884" i="1"/>
  <c r="U884" i="1"/>
  <c r="A885" i="1"/>
  <c r="B885" i="1"/>
  <c r="U885" i="1"/>
  <c r="A886" i="1"/>
  <c r="B886" i="1"/>
  <c r="U886" i="1"/>
  <c r="A887" i="1"/>
  <c r="B887" i="1"/>
  <c r="U887" i="1"/>
  <c r="A888" i="1"/>
  <c r="B888" i="1"/>
  <c r="U888" i="1"/>
  <c r="A889" i="1"/>
  <c r="B889" i="1"/>
  <c r="U889" i="1"/>
  <c r="A890" i="1"/>
  <c r="B890" i="1"/>
  <c r="U890" i="1"/>
  <c r="A891" i="1"/>
  <c r="B891" i="1"/>
  <c r="U891" i="1"/>
  <c r="A892" i="1"/>
  <c r="B892" i="1"/>
  <c r="U892" i="1"/>
  <c r="A893" i="1"/>
  <c r="B893" i="1"/>
  <c r="U893" i="1"/>
  <c r="A894" i="1"/>
  <c r="B894" i="1"/>
  <c r="U894" i="1"/>
  <c r="A895" i="1"/>
  <c r="B895" i="1"/>
  <c r="U895" i="1"/>
  <c r="A896" i="1"/>
  <c r="B896" i="1"/>
  <c r="U896" i="1"/>
  <c r="A897" i="1"/>
  <c r="B897" i="1"/>
  <c r="U897" i="1"/>
  <c r="A898" i="1"/>
  <c r="B898" i="1"/>
  <c r="U898" i="1"/>
  <c r="A899" i="1"/>
  <c r="B899" i="1"/>
  <c r="U899" i="1"/>
  <c r="A900" i="1"/>
  <c r="B900" i="1"/>
  <c r="U900" i="1"/>
  <c r="A901" i="1"/>
  <c r="B901" i="1"/>
  <c r="U901" i="1"/>
  <c r="A902" i="1"/>
  <c r="B902" i="1"/>
  <c r="U902" i="1"/>
  <c r="A903" i="1"/>
  <c r="B903" i="1"/>
  <c r="U903" i="1"/>
  <c r="A904" i="1"/>
  <c r="B904" i="1"/>
  <c r="U904" i="1"/>
  <c r="A905" i="1"/>
  <c r="B905" i="1"/>
  <c r="U905" i="1"/>
  <c r="A906" i="1"/>
  <c r="B906" i="1"/>
  <c r="U906" i="1"/>
  <c r="A907" i="1"/>
  <c r="B907" i="1"/>
  <c r="U907" i="1"/>
  <c r="A908" i="1"/>
  <c r="B908" i="1"/>
  <c r="U908" i="1"/>
  <c r="A909" i="1"/>
  <c r="B909" i="1"/>
  <c r="U909" i="1"/>
  <c r="A910" i="1"/>
  <c r="B910" i="1"/>
  <c r="U910" i="1"/>
  <c r="A911" i="1"/>
  <c r="B911" i="1"/>
  <c r="U911" i="1"/>
  <c r="A912" i="1"/>
  <c r="B912" i="1"/>
  <c r="U912" i="1"/>
  <c r="A913" i="1"/>
  <c r="B913" i="1"/>
  <c r="U913" i="1"/>
  <c r="A914" i="1"/>
  <c r="B914" i="1"/>
  <c r="U914" i="1"/>
  <c r="A915" i="1"/>
  <c r="B915" i="1"/>
  <c r="U915" i="1"/>
  <c r="A916" i="1"/>
  <c r="B916" i="1"/>
  <c r="U916" i="1"/>
  <c r="A917" i="1"/>
  <c r="B917" i="1"/>
  <c r="U917" i="1"/>
  <c r="A918" i="1"/>
  <c r="B918" i="1"/>
  <c r="U918" i="1"/>
  <c r="A919" i="1"/>
  <c r="B919" i="1"/>
  <c r="U919" i="1"/>
  <c r="A920" i="1"/>
  <c r="B920" i="1"/>
  <c r="U920" i="1"/>
  <c r="A921" i="1"/>
  <c r="B921" i="1"/>
  <c r="U921" i="1"/>
  <c r="A922" i="1"/>
  <c r="B922" i="1"/>
  <c r="U922" i="1"/>
  <c r="A923" i="1"/>
  <c r="B923" i="1"/>
  <c r="U923" i="1"/>
  <c r="A924" i="1"/>
  <c r="B924" i="1"/>
  <c r="U924" i="1"/>
  <c r="A925" i="1"/>
  <c r="B925" i="1"/>
  <c r="U925" i="1"/>
  <c r="A926" i="1"/>
  <c r="B926" i="1"/>
  <c r="U926" i="1"/>
  <c r="A927" i="1"/>
  <c r="B927" i="1"/>
  <c r="U927" i="1"/>
  <c r="A928" i="1"/>
  <c r="B928" i="1"/>
  <c r="U928" i="1"/>
  <c r="A929" i="1"/>
  <c r="B929" i="1"/>
  <c r="U929" i="1"/>
  <c r="A930" i="1"/>
  <c r="B930" i="1"/>
  <c r="U930" i="1"/>
  <c r="A931" i="1"/>
  <c r="B931" i="1"/>
  <c r="U931" i="1"/>
  <c r="A932" i="1"/>
  <c r="B932" i="1"/>
  <c r="U932" i="1"/>
  <c r="A933" i="1"/>
  <c r="B933" i="1"/>
  <c r="U933" i="1"/>
  <c r="A934" i="1"/>
  <c r="B934" i="1"/>
  <c r="U934" i="1"/>
  <c r="A935" i="1"/>
  <c r="B935" i="1"/>
  <c r="U935" i="1"/>
  <c r="A936" i="1"/>
  <c r="B936" i="1"/>
  <c r="U936" i="1"/>
  <c r="A937" i="1"/>
  <c r="B937" i="1"/>
  <c r="U937" i="1"/>
  <c r="A938" i="1"/>
  <c r="B938" i="1"/>
  <c r="U938" i="1"/>
  <c r="A939" i="1"/>
  <c r="B939" i="1"/>
  <c r="U939" i="1"/>
  <c r="A940" i="1"/>
  <c r="B940" i="1"/>
  <c r="U940" i="1"/>
  <c r="A941" i="1"/>
  <c r="B941" i="1"/>
  <c r="U941" i="1"/>
  <c r="A942" i="1"/>
  <c r="B942" i="1"/>
  <c r="U942" i="1"/>
  <c r="A943" i="1"/>
  <c r="B943" i="1"/>
  <c r="U943" i="1"/>
  <c r="A944" i="1"/>
  <c r="B944" i="1"/>
  <c r="U944" i="1"/>
  <c r="A945" i="1"/>
  <c r="B945" i="1"/>
  <c r="U945" i="1"/>
  <c r="A946" i="1"/>
  <c r="B946" i="1"/>
  <c r="U946" i="1"/>
  <c r="A947" i="1"/>
  <c r="B947" i="1"/>
  <c r="U947" i="1"/>
  <c r="A948" i="1"/>
  <c r="B948" i="1"/>
  <c r="U948" i="1"/>
  <c r="A949" i="1"/>
  <c r="B949" i="1"/>
  <c r="U949" i="1"/>
  <c r="A950" i="1"/>
  <c r="B950" i="1"/>
  <c r="U950" i="1"/>
  <c r="A951" i="1"/>
  <c r="B951" i="1"/>
  <c r="U951" i="1"/>
  <c r="A952" i="1"/>
  <c r="B952" i="1"/>
  <c r="U952" i="1"/>
  <c r="A953" i="1"/>
  <c r="B953" i="1"/>
  <c r="U953" i="1"/>
  <c r="A954" i="1"/>
  <c r="B954" i="1"/>
  <c r="U954" i="1"/>
  <c r="A955" i="1"/>
  <c r="B955" i="1"/>
  <c r="U955" i="1"/>
  <c r="A956" i="1"/>
  <c r="B956" i="1"/>
  <c r="U956" i="1"/>
  <c r="A957" i="1"/>
  <c r="B957" i="1"/>
  <c r="U957" i="1"/>
  <c r="A958" i="1"/>
  <c r="B958" i="1"/>
  <c r="U958" i="1"/>
  <c r="A959" i="1"/>
  <c r="B959" i="1"/>
  <c r="U959" i="1"/>
  <c r="A960" i="1"/>
  <c r="B960" i="1"/>
  <c r="U960" i="1"/>
  <c r="A961" i="1"/>
  <c r="B961" i="1"/>
  <c r="U961" i="1"/>
  <c r="A962" i="1"/>
  <c r="B962" i="1"/>
  <c r="U962" i="1"/>
  <c r="A963" i="1"/>
  <c r="B963" i="1"/>
  <c r="U963" i="1"/>
  <c r="A964" i="1"/>
  <c r="B964" i="1"/>
  <c r="U964" i="1"/>
  <c r="A965" i="1"/>
  <c r="B965" i="1"/>
  <c r="U965" i="1"/>
  <c r="A966" i="1"/>
  <c r="B966" i="1"/>
  <c r="U966" i="1"/>
  <c r="A967" i="1"/>
  <c r="B967" i="1"/>
  <c r="U967" i="1"/>
  <c r="A968" i="1"/>
  <c r="B968" i="1"/>
  <c r="U968" i="1"/>
  <c r="A969" i="1"/>
  <c r="B969" i="1"/>
  <c r="U969" i="1"/>
  <c r="A970" i="1"/>
  <c r="B970" i="1"/>
  <c r="U970" i="1"/>
  <c r="A971" i="1"/>
  <c r="B971" i="1"/>
  <c r="U971" i="1"/>
  <c r="A972" i="1"/>
  <c r="B972" i="1"/>
  <c r="U972" i="1"/>
  <c r="A973" i="1"/>
  <c r="B973" i="1"/>
  <c r="U973" i="1"/>
  <c r="A974" i="1"/>
  <c r="B974" i="1"/>
  <c r="U974" i="1"/>
  <c r="A975" i="1"/>
  <c r="B975" i="1"/>
  <c r="U975" i="1"/>
  <c r="A976" i="1"/>
  <c r="B976" i="1"/>
  <c r="U976" i="1"/>
  <c r="A977" i="1"/>
  <c r="B977" i="1"/>
  <c r="U977" i="1"/>
  <c r="A978" i="1"/>
  <c r="B978" i="1"/>
  <c r="U978" i="1"/>
  <c r="A979" i="1"/>
  <c r="B979" i="1"/>
  <c r="U979" i="1"/>
  <c r="A980" i="1"/>
  <c r="B980" i="1"/>
  <c r="U980" i="1"/>
  <c r="A981" i="1"/>
  <c r="B981" i="1"/>
  <c r="U981" i="1"/>
  <c r="A982" i="1"/>
  <c r="B982" i="1"/>
  <c r="U982" i="1"/>
  <c r="A983" i="1"/>
  <c r="B983" i="1"/>
  <c r="U983" i="1"/>
  <c r="A984" i="1"/>
  <c r="B984" i="1"/>
  <c r="U984" i="1"/>
  <c r="A985" i="1"/>
  <c r="B985" i="1"/>
  <c r="U985" i="1"/>
  <c r="A986" i="1"/>
  <c r="B986" i="1"/>
  <c r="U986" i="1"/>
  <c r="A987" i="1"/>
  <c r="B987" i="1"/>
  <c r="U987" i="1"/>
  <c r="A988" i="1"/>
  <c r="B988" i="1"/>
  <c r="U988" i="1"/>
  <c r="A989" i="1"/>
  <c r="B989" i="1"/>
  <c r="U989" i="1"/>
  <c r="A990" i="1"/>
  <c r="B990" i="1"/>
  <c r="U990" i="1"/>
  <c r="A991" i="1"/>
  <c r="B991" i="1"/>
  <c r="U991" i="1"/>
  <c r="A992" i="1"/>
  <c r="B992" i="1"/>
  <c r="U992" i="1"/>
  <c r="A993" i="1"/>
  <c r="B993" i="1"/>
  <c r="U993" i="1"/>
  <c r="A994" i="1"/>
  <c r="B994" i="1"/>
  <c r="U994" i="1"/>
  <c r="A995" i="1"/>
  <c r="B995" i="1"/>
  <c r="U995" i="1"/>
  <c r="A996" i="1"/>
  <c r="B996" i="1"/>
  <c r="U996" i="1"/>
  <c r="A997" i="1"/>
  <c r="B997" i="1"/>
  <c r="U997" i="1"/>
  <c r="A998" i="1"/>
  <c r="B998" i="1"/>
  <c r="U998" i="1"/>
  <c r="A999" i="1"/>
  <c r="B999" i="1"/>
  <c r="U999" i="1"/>
  <c r="A1000" i="1"/>
  <c r="B1000" i="1"/>
  <c r="U1000" i="1"/>
  <c r="A1001" i="1"/>
  <c r="B1001" i="1"/>
  <c r="U1001" i="1"/>
  <c r="A1002" i="1"/>
  <c r="B1002" i="1"/>
  <c r="U1002" i="1"/>
  <c r="A1003" i="1"/>
  <c r="B1003" i="1"/>
  <c r="U1003" i="1"/>
  <c r="A1004" i="1"/>
  <c r="B1004" i="1"/>
  <c r="U1004" i="1"/>
  <c r="A1005" i="1"/>
  <c r="B1005" i="1"/>
  <c r="U1005" i="1"/>
  <c r="A1006" i="1"/>
  <c r="B1006" i="1"/>
  <c r="U1006" i="1"/>
  <c r="A1007" i="1"/>
  <c r="B1007" i="1"/>
  <c r="U1007" i="1"/>
  <c r="A1008" i="1"/>
  <c r="B1008" i="1"/>
  <c r="U1008" i="1"/>
  <c r="A1009" i="1"/>
  <c r="B1009" i="1"/>
  <c r="U1009" i="1"/>
  <c r="A1010" i="1"/>
  <c r="B1010" i="1"/>
  <c r="U1010" i="1"/>
  <c r="A1011" i="1"/>
  <c r="B1011" i="1"/>
  <c r="U1011" i="1"/>
  <c r="A1012" i="1"/>
  <c r="B1012" i="1"/>
  <c r="U1012" i="1"/>
  <c r="A1013" i="1"/>
  <c r="B1013" i="1"/>
  <c r="U1013" i="1"/>
  <c r="A1014" i="1"/>
  <c r="B1014" i="1"/>
  <c r="U1014" i="1"/>
  <c r="A1015" i="1"/>
  <c r="B1015" i="1"/>
  <c r="U1015" i="1"/>
  <c r="A1016" i="1"/>
  <c r="B1016" i="1"/>
  <c r="U1016" i="1"/>
  <c r="A1017" i="1"/>
  <c r="B1017" i="1"/>
  <c r="U1017" i="1"/>
  <c r="A1018" i="1"/>
  <c r="B1018" i="1"/>
  <c r="U1018" i="1"/>
  <c r="A1019" i="1"/>
  <c r="B1019" i="1"/>
  <c r="U1019" i="1"/>
  <c r="A1020" i="1"/>
  <c r="B1020" i="1"/>
  <c r="U1020" i="1"/>
  <c r="A1021" i="1"/>
  <c r="B1021" i="1"/>
  <c r="U1021" i="1"/>
  <c r="A1022" i="1"/>
  <c r="B1022" i="1"/>
  <c r="U1022" i="1"/>
  <c r="A1023" i="1"/>
  <c r="B1023" i="1"/>
  <c r="U1023" i="1"/>
  <c r="A1024" i="1"/>
  <c r="B1024" i="1"/>
  <c r="U1024" i="1"/>
  <c r="A1025" i="1"/>
  <c r="B1025" i="1"/>
  <c r="U1025" i="1"/>
  <c r="A1026" i="1"/>
  <c r="B1026" i="1"/>
  <c r="U1026" i="1"/>
  <c r="A1027" i="1"/>
  <c r="B1027" i="1"/>
  <c r="U1027" i="1"/>
  <c r="A1028" i="1"/>
  <c r="B1028" i="1"/>
  <c r="U1028" i="1"/>
  <c r="A1029" i="1"/>
  <c r="B1029" i="1"/>
  <c r="U1029" i="1"/>
  <c r="A1030" i="1"/>
  <c r="B1030" i="1"/>
  <c r="U1030" i="1"/>
  <c r="A1031" i="1"/>
  <c r="B1031" i="1"/>
  <c r="U1031" i="1"/>
  <c r="A1032" i="1"/>
  <c r="B1032" i="1"/>
  <c r="U1032" i="1"/>
  <c r="A1033" i="1"/>
  <c r="B1033" i="1"/>
  <c r="U1033" i="1"/>
  <c r="A1034" i="1"/>
  <c r="B1034" i="1"/>
  <c r="U1034" i="1"/>
  <c r="A1035" i="1"/>
  <c r="B1035" i="1"/>
  <c r="U1035" i="1"/>
  <c r="A1036" i="1"/>
  <c r="B1036" i="1"/>
  <c r="U1036" i="1"/>
  <c r="A1037" i="1"/>
  <c r="B1037" i="1"/>
  <c r="U1037" i="1"/>
  <c r="A1038" i="1"/>
  <c r="B1038" i="1"/>
  <c r="U1038" i="1"/>
  <c r="A1039" i="1"/>
  <c r="B1039" i="1"/>
  <c r="U1039" i="1"/>
  <c r="A1040" i="1"/>
  <c r="B1040" i="1"/>
  <c r="U1040" i="1"/>
  <c r="A1041" i="1"/>
  <c r="B1041" i="1"/>
  <c r="U1041" i="1"/>
  <c r="A1042" i="1"/>
  <c r="B1042" i="1"/>
  <c r="U1042" i="1"/>
  <c r="A1043" i="1"/>
  <c r="B1043" i="1"/>
  <c r="U1043" i="1"/>
  <c r="A1044" i="1"/>
  <c r="B1044" i="1"/>
  <c r="U1044" i="1"/>
  <c r="A1045" i="1"/>
  <c r="B1045" i="1"/>
  <c r="U1045" i="1"/>
  <c r="A1046" i="1"/>
  <c r="B1046" i="1"/>
  <c r="U1046" i="1"/>
  <c r="A1047" i="1"/>
  <c r="B1047" i="1"/>
  <c r="U1047" i="1"/>
  <c r="A1048" i="1"/>
  <c r="B1048" i="1"/>
  <c r="U1048" i="1"/>
  <c r="A1049" i="1"/>
  <c r="B1049" i="1"/>
  <c r="U1049" i="1"/>
  <c r="A1050" i="1"/>
  <c r="B1050" i="1"/>
  <c r="U1050" i="1"/>
  <c r="A1051" i="1"/>
  <c r="B1051" i="1"/>
  <c r="U1051" i="1"/>
  <c r="A1052" i="1"/>
  <c r="B1052" i="1"/>
  <c r="U1052" i="1"/>
  <c r="A1053" i="1"/>
  <c r="B1053" i="1"/>
  <c r="U1053" i="1"/>
  <c r="A1054" i="1"/>
  <c r="B1054" i="1"/>
  <c r="U1054" i="1"/>
  <c r="A1055" i="1"/>
  <c r="B1055" i="1"/>
  <c r="U1055" i="1"/>
  <c r="A1056" i="1"/>
  <c r="B1056" i="1"/>
  <c r="U1056" i="1"/>
  <c r="A1057" i="1"/>
  <c r="B1057" i="1"/>
  <c r="U1057" i="1"/>
  <c r="A1058" i="1"/>
  <c r="B1058" i="1"/>
  <c r="U1058" i="1"/>
  <c r="A1059" i="1"/>
  <c r="B1059" i="1"/>
  <c r="U1059" i="1"/>
  <c r="A1060" i="1"/>
  <c r="B1060" i="1"/>
  <c r="U1060" i="1"/>
  <c r="A1061" i="1"/>
  <c r="B1061" i="1"/>
  <c r="U1061" i="1"/>
  <c r="A1062" i="1"/>
  <c r="B1062" i="1"/>
  <c r="U1062" i="1"/>
  <c r="A1063" i="1"/>
  <c r="B1063" i="1"/>
  <c r="U1063" i="1"/>
  <c r="A1064" i="1"/>
  <c r="B1064" i="1"/>
  <c r="U1064" i="1"/>
  <c r="A1065" i="1"/>
  <c r="B1065" i="1"/>
  <c r="U1065" i="1"/>
  <c r="A1066" i="1"/>
  <c r="B1066" i="1"/>
  <c r="U1066" i="1"/>
  <c r="A1067" i="1"/>
  <c r="B1067" i="1"/>
  <c r="U1067" i="1"/>
  <c r="A1068" i="1"/>
  <c r="B1068" i="1"/>
  <c r="U1068" i="1"/>
  <c r="A1069" i="1"/>
  <c r="B1069" i="1"/>
  <c r="U1069" i="1"/>
  <c r="A1070" i="1"/>
  <c r="B1070" i="1"/>
  <c r="U1070" i="1"/>
  <c r="A1071" i="1"/>
  <c r="B1071" i="1"/>
  <c r="U1071" i="1"/>
  <c r="A1072" i="1"/>
  <c r="B1072" i="1"/>
  <c r="U1072" i="1"/>
  <c r="A1073" i="1"/>
  <c r="B1073" i="1"/>
  <c r="U1073" i="1"/>
  <c r="A1074" i="1"/>
  <c r="B1074" i="1"/>
  <c r="U1074" i="1"/>
  <c r="A1075" i="1"/>
  <c r="B1075" i="1"/>
  <c r="U1075" i="1"/>
  <c r="A1076" i="1"/>
  <c r="B1076" i="1"/>
  <c r="U1076" i="1"/>
  <c r="A1077" i="1"/>
  <c r="B1077" i="1"/>
  <c r="U1077" i="1"/>
  <c r="A1078" i="1"/>
  <c r="B1078" i="1"/>
  <c r="U1078" i="1"/>
  <c r="A1079" i="1"/>
  <c r="B1079" i="1"/>
  <c r="U1079" i="1"/>
  <c r="A1080" i="1"/>
  <c r="B1080" i="1"/>
  <c r="U1080" i="1"/>
  <c r="A1081" i="1"/>
  <c r="B1081" i="1"/>
  <c r="U1081" i="1"/>
  <c r="A1082" i="1"/>
  <c r="B1082" i="1"/>
  <c r="U1082" i="1"/>
  <c r="A1083" i="1"/>
  <c r="B1083" i="1"/>
  <c r="U1083" i="1"/>
  <c r="A1084" i="1"/>
  <c r="B1084" i="1"/>
  <c r="U1084" i="1"/>
  <c r="A1085" i="1"/>
  <c r="B1085" i="1"/>
  <c r="U1085" i="1"/>
  <c r="A1086" i="1"/>
  <c r="B1086" i="1"/>
  <c r="U1086" i="1"/>
  <c r="A1087" i="1"/>
  <c r="B1087" i="1"/>
  <c r="U1087" i="1"/>
  <c r="A1088" i="1"/>
  <c r="B1088" i="1"/>
  <c r="U1088" i="1"/>
  <c r="A1089" i="1"/>
  <c r="B1089" i="1"/>
  <c r="U1089" i="1"/>
  <c r="A1090" i="1"/>
  <c r="B1090" i="1"/>
  <c r="U1090" i="1"/>
  <c r="A1091" i="1"/>
  <c r="B1091" i="1"/>
  <c r="U1091" i="1"/>
  <c r="A1092" i="1"/>
  <c r="B1092" i="1"/>
  <c r="U1092" i="1"/>
  <c r="A1093" i="1"/>
  <c r="B1093" i="1"/>
  <c r="U1093" i="1"/>
  <c r="A1094" i="1"/>
  <c r="B1094" i="1"/>
  <c r="U1094" i="1"/>
  <c r="A1095" i="1"/>
  <c r="B1095" i="1"/>
  <c r="U1095" i="1"/>
  <c r="A1096" i="1"/>
  <c r="B1096" i="1"/>
  <c r="U1096" i="1"/>
  <c r="A1097" i="1"/>
  <c r="B1097" i="1"/>
  <c r="U1097" i="1"/>
  <c r="A1098" i="1"/>
  <c r="B1098" i="1"/>
  <c r="U1098" i="1"/>
  <c r="A1099" i="1"/>
  <c r="B1099" i="1"/>
  <c r="U1099" i="1"/>
  <c r="A1100" i="1"/>
  <c r="B1100" i="1"/>
  <c r="U1100" i="1"/>
  <c r="A1101" i="1"/>
  <c r="B1101" i="1"/>
  <c r="U1101" i="1"/>
  <c r="A1102" i="1"/>
  <c r="B1102" i="1"/>
  <c r="U1102" i="1"/>
  <c r="A1103" i="1"/>
  <c r="B1103" i="1"/>
  <c r="U1103" i="1"/>
  <c r="A1104" i="1"/>
  <c r="B1104" i="1"/>
  <c r="U1104" i="1"/>
  <c r="A1105" i="1"/>
  <c r="B1105" i="1"/>
  <c r="U1105" i="1"/>
  <c r="A1106" i="1"/>
  <c r="B1106" i="1"/>
  <c r="U1106" i="1"/>
  <c r="A1107" i="1"/>
  <c r="B1107" i="1"/>
  <c r="U1107" i="1"/>
  <c r="A1108" i="1"/>
  <c r="B1108" i="1"/>
  <c r="U1108" i="1"/>
  <c r="A1109" i="1"/>
  <c r="B1109" i="1"/>
  <c r="U1109" i="1"/>
  <c r="A1110" i="1"/>
  <c r="B1110" i="1"/>
  <c r="U1110" i="1"/>
  <c r="A1111" i="1"/>
  <c r="B1111" i="1"/>
  <c r="U1111" i="1"/>
  <c r="A1112" i="1"/>
  <c r="B1112" i="1"/>
  <c r="U1112" i="1"/>
  <c r="A1113" i="1"/>
  <c r="B1113" i="1"/>
  <c r="U1113" i="1"/>
  <c r="A1114" i="1"/>
  <c r="B1114" i="1"/>
  <c r="U1114" i="1"/>
  <c r="A1115" i="1"/>
  <c r="B1115" i="1"/>
  <c r="U1115" i="1"/>
  <c r="A1116" i="1"/>
  <c r="B1116" i="1"/>
  <c r="U1116" i="1"/>
  <c r="A1117" i="1"/>
  <c r="B1117" i="1"/>
  <c r="U1117" i="1"/>
  <c r="A1118" i="1"/>
  <c r="B1118" i="1"/>
  <c r="U1118" i="1"/>
  <c r="A1119" i="1"/>
  <c r="B1119" i="1"/>
  <c r="U1119" i="1"/>
  <c r="A1120" i="1"/>
  <c r="B1120" i="1"/>
  <c r="U1120" i="1"/>
  <c r="A1121" i="1"/>
  <c r="B1121" i="1"/>
  <c r="U1121" i="1"/>
  <c r="A1122" i="1"/>
  <c r="B1122" i="1"/>
  <c r="U1122" i="1"/>
  <c r="A1123" i="1"/>
  <c r="B1123" i="1"/>
  <c r="U1123" i="1"/>
  <c r="A1124" i="1"/>
  <c r="B1124" i="1"/>
  <c r="U1124" i="1"/>
  <c r="A1125" i="1"/>
  <c r="B1125" i="1"/>
  <c r="U1125" i="1"/>
  <c r="A1126" i="1"/>
  <c r="B1126" i="1"/>
  <c r="U1126" i="1"/>
  <c r="A1127" i="1"/>
  <c r="B1127" i="1"/>
  <c r="U1127" i="1"/>
  <c r="A1128" i="1"/>
  <c r="B1128" i="1"/>
  <c r="U1128" i="1"/>
  <c r="A1129" i="1"/>
  <c r="B1129" i="1"/>
  <c r="U1129" i="1"/>
  <c r="A1130" i="1"/>
  <c r="B1130" i="1"/>
  <c r="U1130" i="1"/>
  <c r="A1131" i="1"/>
  <c r="B1131" i="1"/>
  <c r="U1131" i="1"/>
  <c r="A1132" i="1"/>
  <c r="B1132" i="1"/>
  <c r="U1132" i="1"/>
  <c r="A1133" i="1"/>
  <c r="B1133" i="1"/>
  <c r="U1133" i="1"/>
  <c r="A1134" i="1"/>
  <c r="B1134" i="1"/>
  <c r="U1134" i="1"/>
  <c r="A1135" i="1"/>
  <c r="B1135" i="1"/>
  <c r="U1135" i="1"/>
  <c r="A1136" i="1"/>
  <c r="B1136" i="1"/>
  <c r="U1136" i="1"/>
  <c r="A1137" i="1"/>
  <c r="B1137" i="1"/>
  <c r="U1137" i="1"/>
  <c r="A1138" i="1"/>
  <c r="B1138" i="1"/>
  <c r="U1138" i="1"/>
  <c r="A1139" i="1"/>
  <c r="B1139" i="1"/>
  <c r="U1139" i="1"/>
  <c r="A1140" i="1"/>
  <c r="B1140" i="1"/>
  <c r="U1140" i="1"/>
  <c r="A1141" i="1"/>
  <c r="B1141" i="1"/>
  <c r="U1141" i="1"/>
  <c r="A1142" i="1"/>
  <c r="B1142" i="1"/>
  <c r="U1142" i="1"/>
  <c r="A1143" i="1"/>
  <c r="B1143" i="1"/>
  <c r="U1143" i="1"/>
  <c r="A1144" i="1"/>
  <c r="B1144" i="1"/>
  <c r="U1144" i="1"/>
  <c r="A1145" i="1"/>
  <c r="B1145" i="1"/>
  <c r="U1145" i="1"/>
  <c r="A1146" i="1"/>
  <c r="B1146" i="1"/>
  <c r="U1146" i="1"/>
  <c r="A1147" i="1"/>
  <c r="B1147" i="1"/>
  <c r="U1147" i="1"/>
  <c r="A1148" i="1"/>
  <c r="B1148" i="1"/>
  <c r="U1148" i="1"/>
  <c r="A1149" i="1"/>
  <c r="B1149" i="1"/>
  <c r="U1149" i="1"/>
  <c r="A1150" i="1"/>
  <c r="B1150" i="1"/>
  <c r="U1150" i="1"/>
  <c r="A1151" i="1"/>
  <c r="B1151" i="1"/>
  <c r="U1151" i="1"/>
  <c r="A1152" i="1"/>
  <c r="B1152" i="1"/>
  <c r="U1152" i="1"/>
  <c r="A1153" i="1"/>
  <c r="B1153" i="1"/>
  <c r="U1153" i="1"/>
  <c r="A1154" i="1"/>
  <c r="B1154" i="1"/>
  <c r="U1154" i="1"/>
  <c r="A1155" i="1"/>
  <c r="B1155" i="1"/>
  <c r="U1155" i="1"/>
  <c r="A1156" i="1"/>
  <c r="B1156" i="1"/>
  <c r="U1156" i="1"/>
  <c r="A1157" i="1"/>
  <c r="B1157" i="1"/>
  <c r="U1157" i="1"/>
  <c r="A1158" i="1"/>
  <c r="B1158" i="1"/>
  <c r="U1158" i="1"/>
  <c r="A1159" i="1"/>
  <c r="B1159" i="1"/>
  <c r="U1159" i="1"/>
  <c r="A1160" i="1"/>
  <c r="B1160" i="1"/>
  <c r="U1160" i="1"/>
  <c r="A1161" i="1"/>
  <c r="B1161" i="1"/>
  <c r="U1161" i="1"/>
  <c r="A1162" i="1"/>
  <c r="B1162" i="1"/>
  <c r="U1162" i="1"/>
  <c r="A1163" i="1"/>
  <c r="B1163" i="1"/>
  <c r="U1163" i="1"/>
  <c r="A1164" i="1"/>
  <c r="B1164" i="1"/>
  <c r="U1164" i="1"/>
  <c r="A1165" i="1"/>
  <c r="B1165" i="1"/>
  <c r="U1165" i="1"/>
  <c r="A1166" i="1"/>
  <c r="B1166" i="1"/>
  <c r="U1166" i="1"/>
  <c r="A1167" i="1"/>
  <c r="B1167" i="1"/>
  <c r="U1167" i="1"/>
  <c r="A1168" i="1"/>
  <c r="B1168" i="1"/>
  <c r="U1168" i="1"/>
  <c r="A1169" i="1"/>
  <c r="B1169" i="1"/>
  <c r="U1169" i="1"/>
  <c r="A1170" i="1"/>
  <c r="B1170" i="1"/>
  <c r="U1170" i="1"/>
  <c r="A1171" i="1"/>
  <c r="B1171" i="1"/>
  <c r="U1171" i="1"/>
  <c r="A1172" i="1"/>
  <c r="B1172" i="1"/>
  <c r="U1172" i="1"/>
  <c r="A1173" i="1"/>
  <c r="B1173" i="1"/>
  <c r="U1173" i="1"/>
  <c r="A1174" i="1"/>
  <c r="B1174" i="1"/>
  <c r="U1174" i="1"/>
  <c r="A1175" i="1"/>
  <c r="B1175" i="1"/>
  <c r="U1175" i="1"/>
  <c r="A1176" i="1"/>
  <c r="B1176" i="1"/>
  <c r="U1176" i="1"/>
  <c r="A1177" i="1"/>
  <c r="B1177" i="1"/>
  <c r="U1177" i="1"/>
  <c r="A1178" i="1"/>
  <c r="B1178" i="1"/>
  <c r="U1178" i="1"/>
  <c r="A1179" i="1"/>
  <c r="B1179" i="1"/>
  <c r="U1179" i="1"/>
  <c r="A1180" i="1"/>
  <c r="B1180" i="1"/>
  <c r="U1180" i="1"/>
  <c r="A1181" i="1"/>
  <c r="B1181" i="1"/>
  <c r="U1181" i="1"/>
  <c r="A1182" i="1"/>
  <c r="B1182" i="1"/>
  <c r="U1182" i="1"/>
  <c r="A1183" i="1"/>
  <c r="B1183" i="1"/>
  <c r="U1183" i="1"/>
  <c r="A1184" i="1"/>
  <c r="B1184" i="1"/>
  <c r="U1184" i="1"/>
  <c r="A1185" i="1"/>
  <c r="B1185" i="1"/>
  <c r="U1185" i="1"/>
  <c r="A1186" i="1"/>
  <c r="B1186" i="1"/>
  <c r="U1186" i="1"/>
  <c r="A1187" i="1"/>
  <c r="B1187" i="1"/>
  <c r="U1187" i="1"/>
  <c r="A1188" i="1"/>
  <c r="B1188" i="1"/>
  <c r="U1188" i="1"/>
  <c r="A1189" i="1"/>
  <c r="B1189" i="1"/>
  <c r="U1189" i="1"/>
  <c r="A1190" i="1"/>
  <c r="B1190" i="1"/>
  <c r="U1190" i="1"/>
  <c r="A1191" i="1"/>
  <c r="B1191" i="1"/>
  <c r="U1191" i="1"/>
  <c r="A1192" i="1"/>
  <c r="B1192" i="1"/>
  <c r="U1192" i="1"/>
  <c r="A1193" i="1"/>
  <c r="B1193" i="1"/>
  <c r="U1193" i="1"/>
  <c r="A1194" i="1"/>
  <c r="B1194" i="1"/>
  <c r="U1194" i="1"/>
  <c r="A1195" i="1"/>
  <c r="B1195" i="1"/>
  <c r="U1195" i="1"/>
  <c r="A1196" i="1"/>
  <c r="B1196" i="1"/>
  <c r="U1196" i="1"/>
  <c r="A1197" i="1"/>
  <c r="B1197" i="1"/>
  <c r="U1197" i="1"/>
  <c r="A1198" i="1"/>
  <c r="B1198" i="1"/>
  <c r="U1198" i="1"/>
  <c r="A1199" i="1"/>
  <c r="B1199" i="1"/>
  <c r="U1199" i="1"/>
  <c r="A1200" i="1"/>
  <c r="B1200" i="1"/>
  <c r="U1200" i="1"/>
  <c r="A1201" i="1"/>
  <c r="B1201" i="1"/>
  <c r="U1201" i="1"/>
  <c r="A1202" i="1"/>
  <c r="B1202" i="1"/>
  <c r="U1202" i="1"/>
  <c r="A1203" i="1"/>
  <c r="B1203" i="1"/>
  <c r="U1203" i="1"/>
  <c r="A1204" i="1"/>
  <c r="B1204" i="1"/>
  <c r="U1204" i="1"/>
  <c r="A1205" i="1"/>
  <c r="B1205" i="1"/>
  <c r="U1205" i="1"/>
  <c r="A1206" i="1"/>
  <c r="B1206" i="1"/>
  <c r="U1206" i="1"/>
  <c r="A1207" i="1"/>
  <c r="B1207" i="1"/>
  <c r="U1207" i="1"/>
  <c r="A1208" i="1"/>
  <c r="B1208" i="1"/>
  <c r="U1208" i="1"/>
  <c r="A1209" i="1"/>
  <c r="B1209" i="1"/>
  <c r="U1209" i="1"/>
  <c r="A1210" i="1"/>
  <c r="B1210" i="1"/>
  <c r="U1210" i="1"/>
  <c r="A1211" i="1"/>
  <c r="B1211" i="1"/>
  <c r="U1211" i="1"/>
  <c r="A1212" i="1"/>
  <c r="B1212" i="1"/>
  <c r="U1212" i="1"/>
  <c r="A1213" i="1"/>
  <c r="B1213" i="1"/>
  <c r="U1213" i="1"/>
  <c r="A1214" i="1"/>
  <c r="B1214" i="1"/>
  <c r="U1214" i="1"/>
  <c r="A1215" i="1"/>
  <c r="B1215" i="1"/>
  <c r="U1215" i="1"/>
  <c r="A1216" i="1"/>
  <c r="B1216" i="1"/>
  <c r="U1216" i="1"/>
  <c r="A1217" i="1"/>
  <c r="B1217" i="1"/>
  <c r="U1217" i="1"/>
  <c r="A1218" i="1"/>
  <c r="B1218" i="1"/>
  <c r="U1218" i="1"/>
  <c r="A1219" i="1"/>
  <c r="B1219" i="1"/>
  <c r="U1219" i="1"/>
  <c r="A1220" i="1"/>
  <c r="B1220" i="1"/>
  <c r="U1220" i="1"/>
  <c r="A1221" i="1"/>
  <c r="B1221" i="1"/>
  <c r="U1221" i="1"/>
  <c r="A1222" i="1"/>
  <c r="B1222" i="1"/>
  <c r="U1222" i="1"/>
  <c r="A1223" i="1"/>
  <c r="B1223" i="1"/>
  <c r="U1223" i="1"/>
  <c r="A1224" i="1"/>
  <c r="B1224" i="1"/>
  <c r="U1224" i="1"/>
  <c r="A1225" i="1"/>
  <c r="B1225" i="1"/>
  <c r="U1225" i="1"/>
  <c r="A1226" i="1"/>
  <c r="B1226" i="1"/>
  <c r="U1226" i="1"/>
  <c r="A1227" i="1"/>
  <c r="B1227" i="1"/>
  <c r="U1227" i="1"/>
  <c r="A1228" i="1"/>
  <c r="B1228" i="1"/>
  <c r="U1228" i="1"/>
  <c r="A1229" i="1"/>
  <c r="B1229" i="1"/>
  <c r="U1229" i="1"/>
  <c r="A1230" i="1"/>
  <c r="B1230" i="1"/>
  <c r="U1230" i="1"/>
  <c r="A1231" i="1"/>
  <c r="B1231" i="1"/>
  <c r="U1231" i="1"/>
  <c r="A1232" i="1"/>
  <c r="B1232" i="1"/>
  <c r="U1232" i="1"/>
  <c r="A1233" i="1"/>
  <c r="B1233" i="1"/>
  <c r="U1233" i="1"/>
  <c r="A1234" i="1"/>
  <c r="B1234" i="1"/>
  <c r="U1234" i="1"/>
  <c r="A1235" i="1"/>
  <c r="B1235" i="1"/>
  <c r="U1235" i="1"/>
  <c r="A1236" i="1"/>
  <c r="B1236" i="1"/>
  <c r="U1236" i="1"/>
  <c r="A1237" i="1"/>
  <c r="B1237" i="1"/>
  <c r="U1237" i="1"/>
  <c r="A1238" i="1"/>
  <c r="B1238" i="1"/>
  <c r="U1238" i="1"/>
  <c r="A1239" i="1"/>
  <c r="B1239" i="1"/>
  <c r="U1239" i="1"/>
  <c r="A1240" i="1"/>
  <c r="B1240" i="1"/>
  <c r="U1240" i="1"/>
  <c r="A1241" i="1"/>
  <c r="B1241" i="1"/>
  <c r="U1241" i="1"/>
  <c r="A1242" i="1"/>
  <c r="B1242" i="1"/>
  <c r="U1242" i="1"/>
  <c r="A1243" i="1"/>
  <c r="B1243" i="1"/>
  <c r="U1243" i="1"/>
  <c r="A1244" i="1"/>
  <c r="B1244" i="1"/>
  <c r="U1244" i="1"/>
  <c r="A1245" i="1"/>
  <c r="B1245" i="1"/>
  <c r="U1245" i="1"/>
  <c r="A1246" i="1"/>
  <c r="B1246" i="1"/>
  <c r="U1246" i="1"/>
  <c r="A1247" i="1"/>
  <c r="B1247" i="1"/>
  <c r="U1247" i="1"/>
  <c r="A1248" i="1"/>
  <c r="B1248" i="1"/>
  <c r="U1248" i="1"/>
  <c r="A1249" i="1"/>
  <c r="B1249" i="1"/>
  <c r="U1249" i="1"/>
  <c r="A1250" i="1"/>
  <c r="B1250" i="1"/>
  <c r="U1250" i="1"/>
  <c r="A1251" i="1"/>
  <c r="B1251" i="1"/>
  <c r="U1251" i="1"/>
  <c r="A1252" i="1"/>
  <c r="B1252" i="1"/>
  <c r="U1252" i="1"/>
  <c r="A1253" i="1"/>
  <c r="B1253" i="1"/>
  <c r="U1253" i="1"/>
  <c r="A1254" i="1"/>
  <c r="B1254" i="1"/>
  <c r="U1254" i="1"/>
  <c r="A1255" i="1"/>
  <c r="B1255" i="1"/>
  <c r="U1255" i="1"/>
  <c r="A1256" i="1"/>
  <c r="B1256" i="1"/>
  <c r="U1256" i="1"/>
  <c r="A1257" i="1"/>
  <c r="B1257" i="1"/>
  <c r="U1257" i="1"/>
  <c r="A1258" i="1"/>
  <c r="B1258" i="1"/>
  <c r="U1258" i="1"/>
  <c r="A1259" i="1"/>
  <c r="B1259" i="1"/>
  <c r="U1259" i="1"/>
  <c r="A1260" i="1"/>
  <c r="B1260" i="1"/>
  <c r="U1260" i="1"/>
  <c r="A1261" i="1"/>
  <c r="B1261" i="1"/>
  <c r="U1261" i="1"/>
  <c r="A1262" i="1"/>
  <c r="B1262" i="1"/>
  <c r="U1262" i="1"/>
  <c r="A1263" i="1"/>
  <c r="B1263" i="1"/>
  <c r="U1263" i="1"/>
  <c r="A1264" i="1"/>
  <c r="B1264" i="1"/>
  <c r="U1264" i="1"/>
  <c r="A1265" i="1"/>
  <c r="B1265" i="1"/>
  <c r="U1265" i="1"/>
  <c r="A1266" i="1"/>
  <c r="B1266" i="1"/>
  <c r="U1266" i="1"/>
  <c r="A1267" i="1"/>
  <c r="B1267" i="1"/>
  <c r="U1267" i="1"/>
  <c r="A1268" i="1"/>
  <c r="B1268" i="1"/>
  <c r="U1268" i="1"/>
  <c r="A1269" i="1"/>
  <c r="B1269" i="1"/>
  <c r="U1269" i="1"/>
  <c r="A1270" i="1"/>
  <c r="B1270" i="1"/>
  <c r="U1270" i="1"/>
  <c r="A1271" i="1"/>
  <c r="B1271" i="1"/>
  <c r="U1271" i="1"/>
  <c r="A1272" i="1"/>
  <c r="B1272" i="1"/>
  <c r="U1272" i="1"/>
  <c r="A1273" i="1"/>
  <c r="B1273" i="1"/>
  <c r="U1273" i="1"/>
  <c r="A1274" i="1"/>
  <c r="B1274" i="1"/>
  <c r="U1274" i="1"/>
  <c r="A1275" i="1"/>
  <c r="B1275" i="1"/>
  <c r="U1275" i="1"/>
  <c r="A1276" i="1"/>
  <c r="B1276" i="1"/>
  <c r="U1276" i="1"/>
  <c r="A1277" i="1"/>
  <c r="B1277" i="1"/>
  <c r="U1277" i="1"/>
  <c r="A1278" i="1"/>
  <c r="B1278" i="1"/>
  <c r="U1278" i="1"/>
  <c r="A1279" i="1"/>
  <c r="B1279" i="1"/>
  <c r="U1279" i="1"/>
  <c r="A1280" i="1"/>
  <c r="B1280" i="1"/>
  <c r="U1280" i="1"/>
  <c r="A1281" i="1"/>
  <c r="B1281" i="1"/>
  <c r="U1281" i="1"/>
  <c r="A1282" i="1"/>
  <c r="B1282" i="1"/>
  <c r="U1282" i="1"/>
  <c r="A1283" i="1"/>
  <c r="B1283" i="1"/>
  <c r="U1283" i="1"/>
  <c r="A1284" i="1"/>
  <c r="B1284" i="1"/>
  <c r="U1284" i="1"/>
  <c r="A1285" i="1"/>
  <c r="B1285" i="1"/>
  <c r="U1285" i="1"/>
  <c r="A1286" i="1"/>
  <c r="B1286" i="1"/>
  <c r="U1286" i="1"/>
  <c r="A1287" i="1"/>
  <c r="B1287" i="1"/>
  <c r="U1287" i="1"/>
  <c r="A1288" i="1"/>
  <c r="B1288" i="1"/>
  <c r="U1288" i="1"/>
  <c r="A1289" i="1"/>
  <c r="B1289" i="1"/>
  <c r="U1289" i="1"/>
  <c r="A1290" i="1"/>
  <c r="B1290" i="1"/>
  <c r="U1290" i="1"/>
  <c r="A1291" i="1"/>
  <c r="B1291" i="1"/>
  <c r="U1291" i="1"/>
  <c r="A1292" i="1"/>
  <c r="B1292" i="1"/>
  <c r="U1292" i="1"/>
  <c r="A1293" i="1"/>
  <c r="B1293" i="1"/>
  <c r="U1293" i="1"/>
  <c r="A1294" i="1"/>
  <c r="B1294" i="1"/>
  <c r="U1294" i="1"/>
  <c r="A1295" i="1"/>
  <c r="B1295" i="1"/>
  <c r="U1295" i="1"/>
  <c r="A1296" i="1"/>
  <c r="B1296" i="1"/>
  <c r="U1296" i="1"/>
  <c r="A1297" i="1"/>
  <c r="B1297" i="1"/>
  <c r="U1297" i="1"/>
  <c r="A1298" i="1"/>
  <c r="B1298" i="1"/>
  <c r="U1298" i="1"/>
  <c r="A1299" i="1"/>
  <c r="B1299" i="1"/>
  <c r="U1299" i="1"/>
  <c r="A1300" i="1"/>
  <c r="B1300" i="1"/>
  <c r="U1300" i="1"/>
  <c r="A1301" i="1"/>
  <c r="B1301" i="1"/>
  <c r="U1301" i="1"/>
  <c r="A1302" i="1"/>
  <c r="B1302" i="1"/>
  <c r="U1302" i="1"/>
  <c r="A1303" i="1"/>
  <c r="B1303" i="1"/>
  <c r="U1303" i="1"/>
  <c r="A1304" i="1"/>
  <c r="B1304" i="1"/>
  <c r="U1304" i="1"/>
  <c r="A1305" i="1"/>
  <c r="B1305" i="1"/>
  <c r="U1305" i="1"/>
  <c r="A1306" i="1"/>
  <c r="B1306" i="1"/>
  <c r="U1306" i="1"/>
  <c r="A1307" i="1"/>
  <c r="B1307" i="1"/>
  <c r="U1307" i="1"/>
  <c r="A1308" i="1"/>
  <c r="B1308" i="1"/>
  <c r="U1308" i="1"/>
  <c r="A1309" i="1"/>
  <c r="B1309" i="1"/>
  <c r="U1309" i="1"/>
  <c r="A1310" i="1"/>
  <c r="B1310" i="1"/>
  <c r="U1310" i="1"/>
  <c r="A1311" i="1"/>
  <c r="B1311" i="1"/>
  <c r="U1311" i="1"/>
  <c r="A1312" i="1"/>
  <c r="B1312" i="1"/>
  <c r="U1312" i="1"/>
  <c r="A1313" i="1"/>
  <c r="B1313" i="1"/>
  <c r="U1313" i="1"/>
  <c r="A1314" i="1"/>
  <c r="B1314" i="1"/>
  <c r="U1314" i="1"/>
  <c r="A1315" i="1"/>
  <c r="B1315" i="1"/>
  <c r="U1315" i="1"/>
  <c r="A1316" i="1"/>
  <c r="B1316" i="1"/>
  <c r="U1316" i="1"/>
  <c r="A1317" i="1"/>
  <c r="B1317" i="1"/>
  <c r="U1317" i="1"/>
  <c r="A1318" i="1"/>
  <c r="B1318" i="1"/>
  <c r="U1318" i="1"/>
  <c r="A1319" i="1"/>
  <c r="B1319" i="1"/>
  <c r="U1319" i="1"/>
  <c r="A1320" i="1"/>
  <c r="B1320" i="1"/>
  <c r="U1320" i="1"/>
  <c r="A1321" i="1"/>
  <c r="B1321" i="1"/>
  <c r="U1321" i="1"/>
  <c r="A1322" i="1"/>
  <c r="B1322" i="1"/>
  <c r="U1322" i="1"/>
  <c r="A1323" i="1"/>
  <c r="B1323" i="1"/>
  <c r="U1323" i="1"/>
  <c r="A1324" i="1"/>
  <c r="B1324" i="1"/>
  <c r="U1324" i="1"/>
  <c r="A1325" i="1"/>
  <c r="B1325" i="1"/>
  <c r="U1325" i="1"/>
  <c r="A1326" i="1"/>
  <c r="B1326" i="1"/>
  <c r="U1326" i="1"/>
  <c r="A1327" i="1"/>
  <c r="B1327" i="1"/>
  <c r="U1327" i="1"/>
  <c r="A1328" i="1"/>
  <c r="B1328" i="1"/>
  <c r="U1328" i="1"/>
  <c r="A1329" i="1"/>
  <c r="B1329" i="1"/>
  <c r="U1329" i="1"/>
  <c r="A1330" i="1"/>
  <c r="B1330" i="1"/>
  <c r="U1330" i="1"/>
  <c r="A1331" i="1"/>
  <c r="B1331" i="1"/>
  <c r="U1331" i="1"/>
  <c r="A1332" i="1"/>
  <c r="B1332" i="1"/>
  <c r="U1332" i="1"/>
  <c r="A1333" i="1"/>
  <c r="B1333" i="1"/>
  <c r="U1333" i="1"/>
  <c r="A1334" i="1"/>
  <c r="B1334" i="1"/>
  <c r="U1334" i="1"/>
  <c r="A1335" i="1"/>
  <c r="B1335" i="1"/>
  <c r="U1335" i="1"/>
  <c r="A1336" i="1"/>
  <c r="B1336" i="1"/>
  <c r="U1336" i="1"/>
  <c r="A1337" i="1"/>
  <c r="B1337" i="1"/>
  <c r="U1337" i="1"/>
  <c r="A1338" i="1"/>
  <c r="B1338" i="1"/>
  <c r="U1338" i="1"/>
  <c r="A1339" i="1"/>
  <c r="B1339" i="1"/>
  <c r="U1339" i="1"/>
  <c r="A1340" i="1"/>
  <c r="B1340" i="1"/>
  <c r="U1340" i="1"/>
  <c r="A1341" i="1"/>
  <c r="B1341" i="1"/>
  <c r="U1341" i="1"/>
  <c r="A1342" i="1"/>
  <c r="B1342" i="1"/>
  <c r="U1342" i="1"/>
  <c r="A1343" i="1"/>
  <c r="B1343" i="1"/>
  <c r="U1343" i="1"/>
  <c r="A1344" i="1"/>
  <c r="B1344" i="1"/>
  <c r="U1344" i="1"/>
  <c r="A1345" i="1"/>
  <c r="B1345" i="1"/>
  <c r="U1345" i="1"/>
  <c r="A1346" i="1"/>
  <c r="B1346" i="1"/>
  <c r="U1346" i="1"/>
  <c r="A1347" i="1"/>
  <c r="B1347" i="1"/>
  <c r="U1347" i="1"/>
  <c r="A1348" i="1"/>
  <c r="B1348" i="1"/>
  <c r="U1348" i="1"/>
  <c r="A1349" i="1"/>
  <c r="B1349" i="1"/>
  <c r="U1349" i="1"/>
  <c r="A1350" i="1"/>
  <c r="B1350" i="1"/>
  <c r="U1350" i="1"/>
  <c r="A1351" i="1"/>
  <c r="B1351" i="1"/>
  <c r="U1351" i="1"/>
  <c r="A1352" i="1"/>
  <c r="B1352" i="1"/>
  <c r="U1352" i="1"/>
  <c r="A1353" i="1"/>
  <c r="B1353" i="1"/>
  <c r="U1353" i="1"/>
  <c r="A1354" i="1"/>
  <c r="B1354" i="1"/>
  <c r="U1354" i="1"/>
  <c r="A1355" i="1"/>
  <c r="B1355" i="1"/>
  <c r="U1355" i="1"/>
  <c r="A1356" i="1"/>
  <c r="B1356" i="1"/>
  <c r="U1356" i="1"/>
  <c r="A1357" i="1"/>
  <c r="B1357" i="1"/>
  <c r="U1357" i="1"/>
  <c r="A1358" i="1"/>
  <c r="B1358" i="1"/>
  <c r="U1358" i="1"/>
  <c r="A1359" i="1"/>
  <c r="B1359" i="1"/>
  <c r="U1359" i="1"/>
  <c r="A1360" i="1"/>
  <c r="B1360" i="1"/>
  <c r="U1360" i="1"/>
  <c r="A1361" i="1"/>
  <c r="B1361" i="1"/>
  <c r="U1361" i="1"/>
  <c r="A1362" i="1"/>
  <c r="B1362" i="1"/>
  <c r="U1362" i="1"/>
  <c r="A1363" i="1"/>
  <c r="B1363" i="1"/>
  <c r="U1363" i="1"/>
  <c r="A1364" i="1"/>
  <c r="B1364" i="1"/>
  <c r="U1364" i="1"/>
  <c r="A1365" i="1"/>
  <c r="B1365" i="1"/>
  <c r="U1365" i="1"/>
  <c r="A1366" i="1"/>
  <c r="B1366" i="1"/>
  <c r="U1366" i="1"/>
  <c r="A1367" i="1"/>
  <c r="B1367" i="1"/>
  <c r="U1367" i="1"/>
  <c r="A1368" i="1"/>
  <c r="B1368" i="1"/>
  <c r="U1368" i="1"/>
  <c r="A1369" i="1"/>
  <c r="B1369" i="1"/>
  <c r="U1369" i="1"/>
  <c r="A1370" i="1"/>
  <c r="B1370" i="1"/>
  <c r="U1370" i="1"/>
  <c r="A1371" i="1"/>
  <c r="B1371" i="1"/>
  <c r="U1371" i="1"/>
  <c r="A1372" i="1"/>
  <c r="B1372" i="1"/>
  <c r="U1372" i="1"/>
  <c r="A1373" i="1"/>
  <c r="B1373" i="1"/>
  <c r="U1373" i="1"/>
  <c r="A1374" i="1"/>
  <c r="B1374" i="1"/>
  <c r="U1374" i="1"/>
  <c r="A1375" i="1"/>
  <c r="B1375" i="1"/>
  <c r="U1375" i="1"/>
  <c r="A1376" i="1"/>
  <c r="B1376" i="1"/>
  <c r="U1376" i="1"/>
  <c r="A1377" i="1"/>
  <c r="B1377" i="1"/>
  <c r="U1377" i="1"/>
  <c r="A1378" i="1"/>
  <c r="B1378" i="1"/>
  <c r="U1378" i="1"/>
  <c r="A1379" i="1"/>
  <c r="B1379" i="1"/>
  <c r="U1379" i="1"/>
  <c r="A1380" i="1"/>
  <c r="B1380" i="1"/>
  <c r="U1380" i="1"/>
  <c r="A1381" i="1"/>
  <c r="B1381" i="1"/>
  <c r="U1381" i="1"/>
  <c r="A1382" i="1"/>
  <c r="B1382" i="1"/>
  <c r="U1382" i="1"/>
  <c r="A1383" i="1"/>
  <c r="B1383" i="1"/>
  <c r="U1383" i="1"/>
  <c r="A1384" i="1"/>
  <c r="B1384" i="1"/>
  <c r="U1384" i="1"/>
  <c r="A1385" i="1"/>
  <c r="B1385" i="1"/>
  <c r="U1385" i="1"/>
  <c r="A1386" i="1"/>
  <c r="B1386" i="1"/>
  <c r="U1386" i="1"/>
  <c r="A1387" i="1"/>
  <c r="B1387" i="1"/>
  <c r="U1387" i="1"/>
  <c r="A1388" i="1"/>
  <c r="B1388" i="1"/>
  <c r="U1388" i="1"/>
  <c r="A1389" i="1"/>
  <c r="B1389" i="1"/>
  <c r="U1389" i="1"/>
  <c r="A1390" i="1"/>
  <c r="B1390" i="1"/>
  <c r="U1390" i="1"/>
  <c r="A1391" i="1"/>
  <c r="B1391" i="1"/>
  <c r="U1391" i="1"/>
  <c r="A1392" i="1"/>
  <c r="B1392" i="1"/>
  <c r="U1392" i="1"/>
  <c r="A1393" i="1"/>
  <c r="B1393" i="1"/>
  <c r="U1393" i="1"/>
  <c r="A1394" i="1"/>
  <c r="B1394" i="1"/>
  <c r="U1394" i="1"/>
  <c r="A1395" i="1"/>
  <c r="B1395" i="1"/>
  <c r="U1395" i="1"/>
  <c r="A1396" i="1"/>
  <c r="B1396" i="1"/>
  <c r="U1396" i="1"/>
  <c r="A1397" i="1"/>
  <c r="B1397" i="1"/>
  <c r="U1397" i="1"/>
  <c r="A1398" i="1"/>
  <c r="B1398" i="1"/>
  <c r="U1398" i="1"/>
  <c r="A1399" i="1"/>
  <c r="B1399" i="1"/>
  <c r="U1399" i="1"/>
  <c r="A1400" i="1"/>
  <c r="B1400" i="1"/>
  <c r="U1400" i="1"/>
  <c r="A1401" i="1"/>
  <c r="B1401" i="1"/>
  <c r="U1401" i="1"/>
  <c r="A1402" i="1"/>
  <c r="B1402" i="1"/>
  <c r="U1402" i="1"/>
  <c r="A1403" i="1"/>
  <c r="B1403" i="1"/>
  <c r="U1403" i="1"/>
  <c r="A1404" i="1"/>
  <c r="B1404" i="1"/>
  <c r="U1404" i="1"/>
  <c r="A1405" i="1"/>
  <c r="B1405" i="1"/>
  <c r="U1405" i="1"/>
  <c r="A1406" i="1"/>
  <c r="B1406" i="1"/>
  <c r="G1406" i="1"/>
  <c r="K1406" i="1"/>
  <c r="C1406" i="1"/>
  <c r="U1406" i="1"/>
  <c r="A1407" i="1"/>
  <c r="B1407" i="1"/>
  <c r="E1407" i="1"/>
  <c r="G1407" i="1"/>
  <c r="K1407" i="1"/>
  <c r="C1407" i="1"/>
  <c r="U1407" i="1"/>
  <c r="A1408" i="1"/>
  <c r="B1408" i="1"/>
  <c r="E1408" i="1"/>
  <c r="G1408" i="1"/>
  <c r="K1408" i="1"/>
  <c r="C1408" i="1"/>
  <c r="U1408" i="1"/>
  <c r="A1409" i="1"/>
  <c r="B1409" i="1"/>
  <c r="E1409" i="1"/>
  <c r="G1409" i="1"/>
  <c r="K1409" i="1"/>
  <c r="C1409" i="1"/>
  <c r="U1409" i="1"/>
  <c r="A1410" i="1"/>
  <c r="B1410" i="1"/>
  <c r="E1410" i="1"/>
  <c r="G1410" i="1"/>
  <c r="K1410" i="1"/>
  <c r="C1410" i="1"/>
  <c r="U1410" i="1"/>
  <c r="A1411" i="1"/>
  <c r="B1411" i="1"/>
  <c r="E1411" i="1"/>
  <c r="G1411" i="1"/>
  <c r="K1411" i="1"/>
  <c r="C1411" i="1"/>
  <c r="U1411" i="1"/>
  <c r="A1412" i="1"/>
  <c r="B1412" i="1"/>
  <c r="E1412" i="1"/>
  <c r="G1412" i="1"/>
  <c r="K1412" i="1"/>
  <c r="C1412" i="1"/>
  <c r="U1412" i="1"/>
  <c r="A1413" i="1"/>
  <c r="B1413" i="1"/>
  <c r="E1413" i="1"/>
  <c r="G1413" i="1"/>
  <c r="K1413" i="1"/>
  <c r="C1413" i="1"/>
  <c r="U1413" i="1"/>
  <c r="A1414" i="1"/>
  <c r="B1414" i="1"/>
  <c r="E1414" i="1"/>
  <c r="G1414" i="1"/>
  <c r="K1414" i="1"/>
  <c r="C1414" i="1"/>
  <c r="U1414" i="1"/>
  <c r="A1415" i="1"/>
  <c r="B1415" i="1"/>
  <c r="E1415" i="1"/>
  <c r="G1415" i="1"/>
  <c r="K1415" i="1"/>
  <c r="C1415" i="1"/>
  <c r="U1415" i="1"/>
  <c r="A1416" i="1"/>
  <c r="B1416" i="1"/>
  <c r="E1416" i="1"/>
  <c r="G1416" i="1"/>
  <c r="K1416" i="1"/>
  <c r="C1416" i="1"/>
  <c r="U1416" i="1"/>
  <c r="A1417" i="1"/>
  <c r="B1417" i="1"/>
  <c r="E1417" i="1"/>
  <c r="G1417" i="1"/>
  <c r="K1417" i="1"/>
  <c r="C1417" i="1"/>
  <c r="U1417" i="1"/>
  <c r="A1418" i="1"/>
  <c r="B1418" i="1"/>
  <c r="E1418" i="1"/>
  <c r="G1418" i="1"/>
  <c r="K1418" i="1"/>
  <c r="C1418" i="1"/>
  <c r="U1418" i="1"/>
  <c r="A1419" i="1"/>
  <c r="B1419" i="1"/>
  <c r="E1419" i="1"/>
  <c r="G1419" i="1"/>
  <c r="K1419" i="1"/>
  <c r="C1419" i="1"/>
  <c r="U1419" i="1"/>
  <c r="A1420" i="1"/>
  <c r="B1420" i="1"/>
  <c r="E1420" i="1"/>
  <c r="G1420" i="1"/>
  <c r="K1420" i="1"/>
  <c r="C1420" i="1"/>
  <c r="U1420" i="1"/>
  <c r="A1421" i="1"/>
  <c r="B1421" i="1"/>
  <c r="E1421" i="1"/>
  <c r="G1421" i="1"/>
  <c r="K1421" i="1"/>
  <c r="C1421" i="1"/>
  <c r="U1421" i="1"/>
  <c r="A1422" i="1"/>
  <c r="B1422" i="1"/>
  <c r="E1422" i="1"/>
  <c r="G1422" i="1"/>
  <c r="K1422" i="1"/>
  <c r="C1422" i="1"/>
  <c r="U1422" i="1"/>
  <c r="A1423" i="1"/>
  <c r="B1423" i="1"/>
  <c r="E1423" i="1"/>
  <c r="G1423" i="1"/>
  <c r="K1423" i="1"/>
  <c r="C1423" i="1"/>
  <c r="U1423" i="1"/>
  <c r="A1424" i="1"/>
  <c r="B1424" i="1"/>
  <c r="E1424" i="1"/>
  <c r="G1424" i="1"/>
  <c r="K1424" i="1"/>
  <c r="C1424" i="1"/>
  <c r="U1424" i="1"/>
  <c r="A1425" i="1"/>
  <c r="B1425" i="1"/>
  <c r="E1425" i="1"/>
  <c r="G1425" i="1"/>
  <c r="K1425" i="1"/>
  <c r="C1425" i="1"/>
  <c r="U1425" i="1"/>
  <c r="A1426" i="1"/>
  <c r="B1426" i="1"/>
  <c r="E1426" i="1"/>
  <c r="G1426" i="1"/>
  <c r="K1426" i="1"/>
  <c r="C1426" i="1"/>
  <c r="U1426" i="1"/>
  <c r="A1427" i="1"/>
  <c r="B1427" i="1"/>
  <c r="E1427" i="1"/>
  <c r="G1427" i="1"/>
  <c r="K1427" i="1"/>
  <c r="C1427" i="1"/>
  <c r="U1427" i="1"/>
  <c r="A1428" i="1"/>
  <c r="B1428" i="1"/>
  <c r="E1428" i="1"/>
  <c r="G1428" i="1"/>
  <c r="K1428" i="1"/>
  <c r="C1428" i="1"/>
  <c r="U1428" i="1"/>
  <c r="A1429" i="1"/>
  <c r="B1429" i="1"/>
  <c r="E1429" i="1"/>
  <c r="G1429" i="1"/>
  <c r="K1429" i="1"/>
  <c r="C1429" i="1"/>
  <c r="U1429" i="1"/>
  <c r="A1430" i="1"/>
  <c r="B1430" i="1"/>
  <c r="E1430" i="1"/>
  <c r="G1430" i="1"/>
  <c r="K1430" i="1"/>
  <c r="C1430" i="1"/>
  <c r="U1430" i="1"/>
  <c r="A1431" i="1"/>
  <c r="B1431" i="1"/>
  <c r="E1431" i="1"/>
  <c r="G1431" i="1"/>
  <c r="K1431" i="1"/>
  <c r="C1431" i="1"/>
  <c r="U1431" i="1"/>
  <c r="A1432" i="1"/>
  <c r="B1432" i="1"/>
  <c r="E1432" i="1"/>
  <c r="G1432" i="1"/>
  <c r="K1432" i="1"/>
  <c r="C1432" i="1"/>
  <c r="U1432" i="1"/>
  <c r="A1433" i="1"/>
  <c r="B1433" i="1"/>
  <c r="E1433" i="1"/>
  <c r="G1433" i="1"/>
  <c r="K1433" i="1"/>
  <c r="C1433" i="1"/>
  <c r="U1433" i="1"/>
  <c r="A1434" i="1"/>
  <c r="B1434" i="1"/>
  <c r="E1434" i="1"/>
  <c r="G1434" i="1"/>
  <c r="K1434" i="1"/>
  <c r="C1434" i="1"/>
  <c r="U1434" i="1"/>
  <c r="A1435" i="1"/>
  <c r="B1435" i="1"/>
  <c r="E1435" i="1"/>
  <c r="G1435" i="1"/>
  <c r="K1435" i="1"/>
  <c r="C1435" i="1"/>
  <c r="U1435" i="1"/>
  <c r="A1436" i="1"/>
  <c r="B1436" i="1"/>
  <c r="E1436" i="1"/>
  <c r="G1436" i="1"/>
  <c r="K1436" i="1"/>
  <c r="C1436" i="1"/>
  <c r="U1436" i="1"/>
  <c r="A1437" i="1"/>
  <c r="B1437" i="1"/>
  <c r="E1437" i="1"/>
  <c r="G1437" i="1"/>
  <c r="K1437" i="1"/>
  <c r="C1437" i="1"/>
  <c r="U1437" i="1"/>
  <c r="A1438" i="1"/>
  <c r="B1438" i="1"/>
  <c r="E1438" i="1"/>
  <c r="G1438" i="1"/>
  <c r="K1438" i="1"/>
  <c r="C1438" i="1"/>
  <c r="U1438" i="1"/>
  <c r="A1439" i="1"/>
  <c r="B1439" i="1"/>
  <c r="E1439" i="1"/>
  <c r="G1439" i="1"/>
  <c r="K1439" i="1"/>
  <c r="C1439" i="1"/>
  <c r="U1439" i="1"/>
  <c r="A1440" i="1"/>
  <c r="B1440" i="1"/>
  <c r="E1440" i="1"/>
  <c r="G1440" i="1"/>
  <c r="K1440" i="1"/>
  <c r="C1440" i="1"/>
  <c r="U1440" i="1"/>
  <c r="A1441" i="1"/>
  <c r="B1441" i="1"/>
  <c r="E1441" i="1"/>
  <c r="G1441" i="1"/>
  <c r="K1441" i="1"/>
  <c r="C1441" i="1"/>
  <c r="U1441" i="1"/>
  <c r="A1442" i="1"/>
  <c r="B1442" i="1"/>
  <c r="E1442" i="1"/>
  <c r="G1442" i="1"/>
  <c r="K1442" i="1"/>
  <c r="C1442" i="1"/>
  <c r="U1442" i="1"/>
  <c r="A1443" i="1"/>
  <c r="B1443" i="1"/>
  <c r="E1443" i="1"/>
  <c r="G1443" i="1"/>
  <c r="K1443" i="1"/>
  <c r="C1443" i="1"/>
  <c r="U1443" i="1"/>
  <c r="A1444" i="1"/>
  <c r="B1444" i="1"/>
  <c r="E1444" i="1"/>
  <c r="G1444" i="1"/>
  <c r="K1444" i="1"/>
  <c r="C1444" i="1"/>
  <c r="U1444" i="1"/>
  <c r="A1445" i="1"/>
  <c r="B1445" i="1"/>
  <c r="E1445" i="1"/>
  <c r="G1445" i="1"/>
  <c r="K1445" i="1"/>
  <c r="C1445" i="1"/>
  <c r="U1445" i="1"/>
  <c r="A1446" i="1"/>
  <c r="B1446" i="1"/>
  <c r="E1446" i="1"/>
  <c r="G1446" i="1"/>
  <c r="K1446" i="1"/>
  <c r="C1446" i="1"/>
  <c r="U1446" i="1"/>
  <c r="A1447" i="1"/>
  <c r="B1447" i="1"/>
  <c r="E1447" i="1"/>
  <c r="G1447" i="1"/>
  <c r="K1447" i="1"/>
  <c r="C1447" i="1"/>
  <c r="U1447" i="1"/>
  <c r="A1448" i="1"/>
  <c r="B1448" i="1"/>
  <c r="E1448" i="1"/>
  <c r="G1448" i="1"/>
  <c r="K1448" i="1"/>
  <c r="C1448" i="1"/>
  <c r="U1448" i="1"/>
  <c r="A1449" i="1"/>
  <c r="B1449" i="1"/>
  <c r="E1449" i="1"/>
  <c r="G1449" i="1"/>
  <c r="K1449" i="1"/>
  <c r="C1449" i="1"/>
  <c r="U1449" i="1"/>
  <c r="A1450" i="1"/>
  <c r="B1450" i="1"/>
  <c r="E1450" i="1"/>
  <c r="G1450" i="1"/>
  <c r="K1450" i="1"/>
  <c r="C1450" i="1"/>
  <c r="U1450" i="1"/>
  <c r="A1451" i="1"/>
  <c r="B1451" i="1"/>
  <c r="E1451" i="1"/>
  <c r="G1451" i="1"/>
  <c r="K1451" i="1"/>
  <c r="C1451" i="1"/>
  <c r="U1451" i="1"/>
  <c r="A1452" i="1"/>
  <c r="B1452" i="1"/>
  <c r="E1452" i="1"/>
  <c r="G1452" i="1"/>
  <c r="K1452" i="1"/>
  <c r="C1452" i="1"/>
  <c r="U1452" i="1"/>
  <c r="A1453" i="1"/>
  <c r="B1453" i="1"/>
  <c r="E1453" i="1"/>
  <c r="G1453" i="1"/>
  <c r="K1453" i="1"/>
  <c r="C1453" i="1"/>
  <c r="U1453" i="1"/>
  <c r="A1454" i="1"/>
  <c r="B1454" i="1"/>
  <c r="E1454" i="1"/>
  <c r="G1454" i="1"/>
  <c r="K1454" i="1"/>
  <c r="C1454" i="1"/>
  <c r="U1454" i="1"/>
  <c r="A1455" i="1"/>
  <c r="B1455" i="1"/>
  <c r="E1455" i="1"/>
  <c r="G1455" i="1"/>
  <c r="K1455" i="1"/>
  <c r="C1455" i="1"/>
  <c r="U1455" i="1"/>
  <c r="A1456" i="1"/>
  <c r="B1456" i="1"/>
  <c r="E1456" i="1"/>
  <c r="G1456" i="1"/>
  <c r="K1456" i="1"/>
  <c r="C1456" i="1"/>
  <c r="U1456" i="1"/>
  <c r="A1457" i="1"/>
  <c r="B1457" i="1"/>
  <c r="E1457" i="1"/>
  <c r="G1457" i="1"/>
  <c r="K1457" i="1"/>
  <c r="C1457" i="1"/>
  <c r="U1457" i="1"/>
  <c r="A1458" i="1"/>
  <c r="B1458" i="1"/>
  <c r="E1458" i="1"/>
  <c r="G1458" i="1"/>
  <c r="K1458" i="1"/>
  <c r="C1458" i="1"/>
  <c r="U1458" i="1"/>
  <c r="A1459" i="1"/>
  <c r="B1459" i="1"/>
  <c r="E1459" i="1"/>
  <c r="G1459" i="1"/>
  <c r="K1459" i="1"/>
  <c r="C1459" i="1"/>
  <c r="U1459" i="1"/>
  <c r="A1460" i="1"/>
  <c r="B1460" i="1"/>
  <c r="E1460" i="1"/>
  <c r="G1460" i="1"/>
  <c r="K1460" i="1"/>
  <c r="C1460" i="1"/>
  <c r="U1460" i="1"/>
  <c r="A1461" i="1"/>
  <c r="B1461" i="1"/>
  <c r="E1461" i="1"/>
  <c r="G1461" i="1"/>
  <c r="K1461" i="1"/>
  <c r="C1461" i="1"/>
  <c r="U1461" i="1"/>
  <c r="A1462" i="1"/>
  <c r="B1462" i="1"/>
  <c r="E1462" i="1"/>
  <c r="G1462" i="1"/>
  <c r="K1462" i="1"/>
  <c r="C1462" i="1"/>
  <c r="U1462" i="1"/>
  <c r="A1463" i="1"/>
  <c r="B1463" i="1"/>
  <c r="E1463" i="1"/>
  <c r="G1463" i="1"/>
  <c r="K1463" i="1"/>
  <c r="C1463" i="1"/>
  <c r="U1463" i="1"/>
  <c r="A1464" i="1"/>
  <c r="B1464" i="1"/>
  <c r="E1464" i="1"/>
  <c r="G1464" i="1"/>
  <c r="K1464" i="1"/>
  <c r="C1464" i="1"/>
  <c r="U1464" i="1"/>
  <c r="A1465" i="1"/>
  <c r="B1465" i="1"/>
  <c r="E1465" i="1"/>
  <c r="G1465" i="1"/>
  <c r="K1465" i="1"/>
  <c r="C1465" i="1"/>
  <c r="U1465" i="1"/>
  <c r="A1466" i="1"/>
  <c r="B1466" i="1"/>
  <c r="E1466" i="1"/>
  <c r="G1466" i="1"/>
  <c r="K1466" i="1"/>
  <c r="C1466" i="1"/>
  <c r="U1466" i="1"/>
  <c r="A1467" i="1"/>
  <c r="B1467" i="1"/>
  <c r="E1467" i="1"/>
  <c r="G1467" i="1"/>
  <c r="K1467" i="1"/>
  <c r="C1467" i="1"/>
  <c r="U1467" i="1"/>
  <c r="A1468" i="1"/>
  <c r="B1468" i="1"/>
  <c r="E1468" i="1"/>
  <c r="G1468" i="1"/>
  <c r="K1468" i="1"/>
  <c r="C1468" i="1"/>
  <c r="U1468" i="1"/>
  <c r="A1469" i="1"/>
  <c r="B1469" i="1"/>
  <c r="E1469" i="1"/>
  <c r="G1469" i="1"/>
  <c r="K1469" i="1"/>
  <c r="C1469" i="1"/>
  <c r="U1469" i="1"/>
  <c r="A1470" i="1"/>
  <c r="B1470" i="1"/>
  <c r="E1470" i="1"/>
  <c r="G1470" i="1"/>
  <c r="K1470" i="1"/>
  <c r="C1470" i="1"/>
  <c r="U1470" i="1"/>
  <c r="A1471" i="1"/>
  <c r="B1471" i="1"/>
  <c r="E1471" i="1"/>
  <c r="G1471" i="1"/>
  <c r="K1471" i="1"/>
  <c r="C1471" i="1"/>
  <c r="U1471" i="1"/>
  <c r="A1472" i="1"/>
  <c r="B1472" i="1"/>
  <c r="E1472" i="1"/>
  <c r="G1472" i="1"/>
  <c r="K1472" i="1"/>
  <c r="C1472" i="1"/>
  <c r="U1472" i="1"/>
  <c r="A1473" i="1"/>
  <c r="B1473" i="1"/>
  <c r="E1473" i="1"/>
  <c r="G1473" i="1"/>
  <c r="K1473" i="1"/>
  <c r="C1473" i="1"/>
  <c r="U1473" i="1"/>
  <c r="A1474" i="1"/>
  <c r="B1474" i="1"/>
  <c r="E1474" i="1"/>
  <c r="G1474" i="1"/>
  <c r="K1474" i="1"/>
  <c r="C1474" i="1"/>
  <c r="U1474" i="1"/>
  <c r="A1475" i="1"/>
  <c r="B1475" i="1"/>
  <c r="E1475" i="1"/>
  <c r="G1475" i="1"/>
  <c r="K1475" i="1"/>
  <c r="C1475" i="1"/>
  <c r="U1475" i="1"/>
  <c r="A1476" i="1"/>
  <c r="B1476" i="1"/>
  <c r="E1476" i="1"/>
  <c r="G1476" i="1"/>
  <c r="K1476" i="1"/>
  <c r="C1476" i="1"/>
  <c r="U1476" i="1"/>
  <c r="A1477" i="1"/>
  <c r="B1477" i="1"/>
  <c r="E1477" i="1"/>
  <c r="G1477" i="1"/>
  <c r="K1477" i="1"/>
  <c r="C1477" i="1"/>
  <c r="U1477" i="1"/>
  <c r="A1478" i="1"/>
  <c r="B1478" i="1"/>
  <c r="E1478" i="1"/>
  <c r="G1478" i="1"/>
  <c r="K1478" i="1"/>
  <c r="C1478" i="1"/>
  <c r="U1478" i="1"/>
  <c r="A1479" i="1"/>
  <c r="B1479" i="1"/>
  <c r="E1479" i="1"/>
  <c r="G1479" i="1"/>
  <c r="K1479" i="1"/>
  <c r="C1479" i="1"/>
  <c r="U1479" i="1"/>
  <c r="A1480" i="1"/>
  <c r="B1480" i="1"/>
  <c r="E1480" i="1"/>
  <c r="G1480" i="1"/>
  <c r="K1480" i="1"/>
  <c r="C1480" i="1"/>
  <c r="U1480" i="1"/>
  <c r="A1481" i="1"/>
  <c r="B1481" i="1"/>
  <c r="E1481" i="1"/>
  <c r="G1481" i="1"/>
  <c r="K1481" i="1"/>
  <c r="C1481" i="1"/>
  <c r="U1481" i="1"/>
  <c r="A1482" i="1"/>
  <c r="B1482" i="1"/>
  <c r="E1482" i="1"/>
  <c r="G1482" i="1"/>
  <c r="K1482" i="1"/>
  <c r="C1482" i="1"/>
  <c r="U1482" i="1"/>
  <c r="A1483" i="1"/>
  <c r="B1483" i="1"/>
  <c r="E1483" i="1"/>
  <c r="G1483" i="1"/>
  <c r="K1483" i="1"/>
  <c r="C1483" i="1"/>
  <c r="U1483" i="1"/>
  <c r="A1484" i="1"/>
  <c r="B1484" i="1"/>
  <c r="E1484" i="1"/>
  <c r="G1484" i="1"/>
  <c r="K1484" i="1"/>
  <c r="C1484" i="1"/>
  <c r="U1484" i="1"/>
  <c r="A1485" i="1"/>
  <c r="B1485" i="1"/>
  <c r="E1485" i="1"/>
  <c r="G1485" i="1"/>
  <c r="K1485" i="1"/>
  <c r="C1485" i="1"/>
  <c r="U1485" i="1"/>
  <c r="A1486" i="1"/>
  <c r="B1486" i="1"/>
  <c r="E1486" i="1"/>
  <c r="G1486" i="1"/>
  <c r="K1486" i="1"/>
  <c r="C1486" i="1"/>
  <c r="U1486" i="1"/>
  <c r="A1487" i="1"/>
  <c r="B1487" i="1"/>
  <c r="E1487" i="1"/>
  <c r="G1487" i="1"/>
  <c r="K1487" i="1"/>
  <c r="C1487" i="1"/>
  <c r="U1487" i="1"/>
  <c r="A1488" i="1"/>
  <c r="B1488" i="1"/>
  <c r="E1488" i="1"/>
  <c r="G1488" i="1"/>
  <c r="K1488" i="1"/>
  <c r="C1488" i="1"/>
  <c r="U1488" i="1"/>
  <c r="A1489" i="1"/>
  <c r="B1489" i="1"/>
  <c r="E1489" i="1"/>
  <c r="G1489" i="1"/>
  <c r="K1489" i="1"/>
  <c r="C1489" i="1"/>
  <c r="U1489" i="1"/>
  <c r="A1490" i="1"/>
  <c r="B1490" i="1"/>
  <c r="E1490" i="1"/>
  <c r="G1490" i="1"/>
  <c r="K1490" i="1"/>
  <c r="C1490" i="1"/>
  <c r="U1490" i="1"/>
  <c r="A1491" i="1"/>
  <c r="B1491" i="1"/>
  <c r="E1491" i="1"/>
  <c r="G1491" i="1"/>
  <c r="K1491" i="1"/>
  <c r="C1491" i="1"/>
  <c r="U1491" i="1"/>
  <c r="A1492" i="1"/>
  <c r="B1492" i="1"/>
  <c r="E1492" i="1"/>
  <c r="G1492" i="1"/>
  <c r="K1492" i="1"/>
  <c r="C1492" i="1"/>
  <c r="U1492" i="1"/>
  <c r="A1493" i="1"/>
  <c r="B1493" i="1"/>
  <c r="E1493" i="1"/>
  <c r="G1493" i="1"/>
  <c r="K1493" i="1"/>
  <c r="C1493" i="1"/>
  <c r="U1493" i="1"/>
  <c r="A1494" i="1"/>
  <c r="B1494" i="1"/>
  <c r="E1494" i="1"/>
  <c r="G1494" i="1"/>
  <c r="K1494" i="1"/>
  <c r="C1494" i="1"/>
  <c r="U1494" i="1"/>
  <c r="A1495" i="1"/>
  <c r="B1495" i="1"/>
  <c r="E1495" i="1"/>
  <c r="G1495" i="1"/>
  <c r="K1495" i="1"/>
  <c r="C1495" i="1"/>
  <c r="U1495" i="1"/>
  <c r="A1496" i="1"/>
  <c r="B1496" i="1"/>
  <c r="E1496" i="1"/>
  <c r="G1496" i="1"/>
  <c r="K1496" i="1"/>
  <c r="C1496" i="1"/>
  <c r="U1496" i="1"/>
  <c r="A1497" i="1"/>
  <c r="B1497" i="1"/>
  <c r="E1497" i="1"/>
  <c r="G1497" i="1"/>
  <c r="K1497" i="1"/>
  <c r="C1497" i="1"/>
  <c r="U1497" i="1"/>
  <c r="A1498" i="1"/>
  <c r="B1498" i="1"/>
  <c r="E1498" i="1"/>
  <c r="G1498" i="1"/>
  <c r="K1498" i="1"/>
  <c r="C1498" i="1"/>
  <c r="U1498" i="1"/>
  <c r="A1499" i="1"/>
  <c r="B1499" i="1"/>
  <c r="E1499" i="1"/>
  <c r="G1499" i="1"/>
  <c r="K1499" i="1"/>
  <c r="C1499" i="1"/>
  <c r="U1499" i="1"/>
  <c r="A1500" i="1"/>
  <c r="B1500" i="1"/>
  <c r="E1500" i="1"/>
  <c r="G1500" i="1"/>
  <c r="K1500" i="1"/>
  <c r="C1500" i="1"/>
  <c r="U1500" i="1"/>
  <c r="A1501" i="1"/>
  <c r="B1501" i="1"/>
  <c r="E1501" i="1"/>
  <c r="G1501" i="1"/>
  <c r="K1501" i="1"/>
  <c r="C1501" i="1"/>
  <c r="U1501" i="1"/>
  <c r="A1502" i="1"/>
  <c r="B1502" i="1"/>
  <c r="E1502" i="1"/>
  <c r="G1502" i="1"/>
  <c r="K1502" i="1"/>
  <c r="C1502" i="1"/>
  <c r="U1502" i="1"/>
  <c r="A1503" i="1"/>
  <c r="B1503" i="1"/>
  <c r="E1503" i="1"/>
  <c r="G1503" i="1"/>
  <c r="K1503" i="1"/>
  <c r="C1503" i="1"/>
  <c r="U1503" i="1"/>
  <c r="A1504" i="1"/>
  <c r="B1504" i="1"/>
  <c r="E1504" i="1"/>
  <c r="G1504" i="1"/>
  <c r="K1504" i="1"/>
  <c r="C1504" i="1"/>
  <c r="U1504" i="1"/>
  <c r="A1505" i="1"/>
  <c r="B1505" i="1"/>
  <c r="E1505" i="1"/>
  <c r="G1505" i="1"/>
  <c r="K1505" i="1"/>
  <c r="C1505" i="1"/>
  <c r="U1505" i="1"/>
  <c r="A1506" i="1"/>
  <c r="B1506" i="1"/>
  <c r="E1506" i="1"/>
  <c r="G1506" i="1"/>
  <c r="K1506" i="1"/>
  <c r="C1506" i="1"/>
  <c r="U1506" i="1"/>
  <c r="A1507" i="1"/>
  <c r="B1507" i="1"/>
  <c r="E1507" i="1"/>
  <c r="G1507" i="1"/>
  <c r="K1507" i="1"/>
  <c r="C1507" i="1"/>
  <c r="U1507" i="1"/>
  <c r="A1508" i="1"/>
  <c r="B1508" i="1"/>
  <c r="E1508" i="1"/>
  <c r="G1508" i="1"/>
  <c r="K1508" i="1"/>
  <c r="C1508" i="1"/>
  <c r="U1508" i="1"/>
  <c r="A1509" i="1"/>
  <c r="B1509" i="1"/>
  <c r="E1509" i="1"/>
  <c r="G1509" i="1"/>
  <c r="K1509" i="1"/>
  <c r="C1509" i="1"/>
  <c r="U1509" i="1"/>
  <c r="A1510" i="1"/>
  <c r="B1510" i="1"/>
  <c r="E1510" i="1"/>
  <c r="G1510" i="1"/>
  <c r="K1510" i="1"/>
  <c r="C1510" i="1"/>
  <c r="U1510" i="1"/>
  <c r="A1511" i="1"/>
  <c r="B1511" i="1"/>
  <c r="E1511" i="1"/>
  <c r="G1511" i="1"/>
  <c r="K1511" i="1"/>
  <c r="C1511" i="1"/>
  <c r="U1511" i="1"/>
  <c r="A1512" i="1"/>
  <c r="B1512" i="1"/>
  <c r="E1512" i="1"/>
  <c r="G1512" i="1"/>
  <c r="K1512" i="1"/>
  <c r="C1512" i="1"/>
  <c r="U1512" i="1"/>
  <c r="A1513" i="1"/>
  <c r="B1513" i="1"/>
  <c r="E1513" i="1"/>
  <c r="G1513" i="1"/>
  <c r="K1513" i="1"/>
  <c r="C1513" i="1"/>
  <c r="U1513" i="1"/>
  <c r="A1514" i="1"/>
  <c r="B1514" i="1"/>
  <c r="E1514" i="1"/>
  <c r="G1514" i="1"/>
  <c r="K1514" i="1"/>
  <c r="C1514" i="1"/>
  <c r="U1514" i="1"/>
  <c r="A1515" i="1"/>
  <c r="B1515" i="1"/>
  <c r="E1515" i="1"/>
  <c r="G1515" i="1"/>
  <c r="K1515" i="1"/>
  <c r="C1515" i="1"/>
  <c r="U1515" i="1"/>
  <c r="A1516" i="1"/>
  <c r="B1516" i="1"/>
  <c r="E1516" i="1"/>
  <c r="G1516" i="1"/>
  <c r="K1516" i="1"/>
  <c r="C1516" i="1"/>
  <c r="U1516" i="1"/>
  <c r="A1517" i="1"/>
  <c r="B1517" i="1"/>
  <c r="E1517" i="1"/>
  <c r="G1517" i="1"/>
  <c r="K1517" i="1"/>
  <c r="C1517" i="1"/>
  <c r="U1517" i="1"/>
  <c r="A1518" i="1"/>
  <c r="B1518" i="1"/>
  <c r="E1518" i="1"/>
  <c r="G1518" i="1"/>
  <c r="K1518" i="1"/>
  <c r="C1518" i="1"/>
  <c r="U1518" i="1"/>
  <c r="A1519" i="1"/>
  <c r="B1519" i="1"/>
  <c r="E1519" i="1"/>
  <c r="G1519" i="1"/>
  <c r="K1519" i="1"/>
  <c r="C1519" i="1"/>
  <c r="U1519" i="1"/>
  <c r="A1520" i="1"/>
  <c r="B1520" i="1"/>
  <c r="E1520" i="1"/>
  <c r="G1520" i="1"/>
  <c r="K1520" i="1"/>
  <c r="C1520" i="1"/>
  <c r="U1520" i="1"/>
  <c r="A1521" i="1"/>
  <c r="B1521" i="1"/>
  <c r="E1521" i="1"/>
  <c r="G1521" i="1"/>
  <c r="K1521" i="1"/>
  <c r="C1521" i="1"/>
  <c r="U1521" i="1"/>
  <c r="A1522" i="1"/>
  <c r="B1522" i="1"/>
  <c r="E1522" i="1"/>
  <c r="G1522" i="1"/>
  <c r="K1522" i="1"/>
  <c r="C1522" i="1"/>
  <c r="U1522" i="1"/>
  <c r="A1523" i="1"/>
  <c r="B1523" i="1"/>
  <c r="E1523" i="1"/>
  <c r="G1523" i="1"/>
  <c r="K1523" i="1"/>
  <c r="C1523" i="1"/>
  <c r="U1523" i="1"/>
  <c r="A1524" i="1"/>
  <c r="B1524" i="1"/>
  <c r="E1524" i="1"/>
  <c r="G1524" i="1"/>
  <c r="K1524" i="1"/>
  <c r="C1524" i="1"/>
  <c r="U1524" i="1"/>
  <c r="A1525" i="1"/>
  <c r="B1525" i="1"/>
  <c r="E1525" i="1"/>
  <c r="G1525" i="1"/>
  <c r="K1525" i="1"/>
  <c r="C1525" i="1"/>
  <c r="U1525" i="1"/>
  <c r="A1526" i="1"/>
  <c r="B1526" i="1"/>
  <c r="E1526" i="1"/>
  <c r="G1526" i="1"/>
  <c r="K1526" i="1"/>
  <c r="C1526" i="1"/>
  <c r="U1526" i="1"/>
  <c r="A1527" i="1"/>
  <c r="B1527" i="1"/>
  <c r="E1527" i="1"/>
  <c r="G1527" i="1"/>
  <c r="K1527" i="1"/>
  <c r="C1527" i="1"/>
  <c r="U1527" i="1"/>
  <c r="A1528" i="1"/>
  <c r="B1528" i="1"/>
  <c r="E1528" i="1"/>
  <c r="G1528" i="1"/>
  <c r="K1528" i="1"/>
  <c r="C1528" i="1"/>
  <c r="U1528" i="1"/>
  <c r="A1529" i="1"/>
  <c r="B1529" i="1"/>
  <c r="E1529" i="1"/>
  <c r="G1529" i="1"/>
  <c r="K1529" i="1"/>
  <c r="C1529" i="1"/>
  <c r="U1529" i="1"/>
  <c r="A1530" i="1"/>
  <c r="B1530" i="1"/>
  <c r="E1530" i="1"/>
  <c r="G1530" i="1"/>
  <c r="K1530" i="1"/>
  <c r="C1530" i="1"/>
  <c r="U1530" i="1"/>
  <c r="A1531" i="1"/>
  <c r="B1531" i="1"/>
  <c r="E1531" i="1"/>
  <c r="G1531" i="1"/>
  <c r="K1531" i="1"/>
  <c r="C1531" i="1"/>
  <c r="U1531" i="1"/>
  <c r="A1532" i="1"/>
  <c r="B1532" i="1"/>
  <c r="E1532" i="1"/>
  <c r="G1532" i="1"/>
  <c r="K1532" i="1"/>
  <c r="C1532" i="1"/>
  <c r="U1532" i="1"/>
  <c r="A1533" i="1"/>
  <c r="B1533" i="1"/>
  <c r="E1533" i="1"/>
  <c r="G1533" i="1"/>
  <c r="K1533" i="1"/>
  <c r="C1533" i="1"/>
  <c r="U1533" i="1"/>
  <c r="A1534" i="1"/>
  <c r="B1534" i="1"/>
  <c r="E1534" i="1"/>
  <c r="G1534" i="1"/>
  <c r="K1534" i="1"/>
  <c r="C1534" i="1"/>
  <c r="U1534" i="1"/>
  <c r="A1535" i="1"/>
  <c r="B1535" i="1"/>
  <c r="E1535" i="1"/>
  <c r="G1535" i="1"/>
  <c r="K1535" i="1"/>
  <c r="C1535" i="1"/>
  <c r="U1535" i="1"/>
  <c r="A1536" i="1"/>
  <c r="B1536" i="1"/>
  <c r="E1536" i="1"/>
  <c r="G1536" i="1"/>
  <c r="K1536" i="1"/>
  <c r="C1536" i="1"/>
  <c r="U1536" i="1"/>
  <c r="A1537" i="1"/>
  <c r="B1537" i="1"/>
  <c r="E1537" i="1"/>
  <c r="G1537" i="1"/>
  <c r="K1537" i="1"/>
  <c r="C1537" i="1"/>
  <c r="U1537" i="1"/>
  <c r="A1538" i="1"/>
  <c r="B1538" i="1"/>
  <c r="E1538" i="1"/>
  <c r="G1538" i="1"/>
  <c r="K1538" i="1"/>
  <c r="C1538" i="1"/>
  <c r="U1538" i="1"/>
  <c r="A1539" i="1"/>
  <c r="B1539" i="1"/>
  <c r="E1539" i="1"/>
  <c r="G1539" i="1"/>
  <c r="K1539" i="1"/>
  <c r="C1539" i="1"/>
  <c r="U1539" i="1"/>
  <c r="A1540" i="1"/>
  <c r="B1540" i="1"/>
  <c r="E1540" i="1"/>
  <c r="G1540" i="1"/>
  <c r="K1540" i="1"/>
  <c r="C1540" i="1"/>
  <c r="U1540" i="1"/>
  <c r="A1541" i="1"/>
  <c r="B1541" i="1"/>
  <c r="E1541" i="1"/>
  <c r="G1541" i="1"/>
  <c r="K1541" i="1"/>
  <c r="C1541" i="1"/>
  <c r="U1541" i="1"/>
  <c r="A1542" i="1"/>
  <c r="B1542" i="1"/>
  <c r="E1542" i="1"/>
  <c r="G1542" i="1"/>
  <c r="K1542" i="1"/>
  <c r="C1542" i="1"/>
  <c r="U1542" i="1"/>
  <c r="A1543" i="1"/>
  <c r="B1543" i="1"/>
  <c r="E1543" i="1"/>
  <c r="G1543" i="1"/>
  <c r="K1543" i="1"/>
  <c r="C1543" i="1"/>
  <c r="U1543" i="1"/>
  <c r="A1544" i="1"/>
  <c r="B1544" i="1"/>
  <c r="E1544" i="1"/>
  <c r="G1544" i="1"/>
  <c r="K1544" i="1"/>
  <c r="C1544" i="1"/>
  <c r="U1544" i="1"/>
  <c r="A1545" i="1"/>
  <c r="B1545" i="1"/>
  <c r="E1545" i="1"/>
  <c r="G1545" i="1"/>
  <c r="K1545" i="1"/>
  <c r="C1545" i="1"/>
  <c r="U1545" i="1"/>
  <c r="A1546" i="1"/>
  <c r="B1546" i="1"/>
  <c r="E1546" i="1"/>
  <c r="G1546" i="1"/>
  <c r="K1546" i="1"/>
  <c r="C1546" i="1"/>
  <c r="U1546" i="1"/>
  <c r="A1547" i="1"/>
  <c r="B1547" i="1"/>
  <c r="E1547" i="1"/>
  <c r="G1547" i="1"/>
  <c r="K1547" i="1"/>
  <c r="C1547" i="1"/>
  <c r="U1547" i="1"/>
  <c r="A1548" i="1"/>
  <c r="B1548" i="1"/>
  <c r="E1548" i="1"/>
  <c r="G1548" i="1"/>
  <c r="K1548" i="1"/>
  <c r="C1548" i="1"/>
  <c r="U1548" i="1"/>
  <c r="A1549" i="1"/>
  <c r="B1549" i="1"/>
  <c r="E1549" i="1"/>
  <c r="G1549" i="1"/>
  <c r="K1549" i="1"/>
  <c r="C1549" i="1"/>
  <c r="U1549" i="1"/>
  <c r="A1550" i="1"/>
  <c r="B1550" i="1"/>
  <c r="E1550" i="1"/>
  <c r="G1550" i="1"/>
  <c r="K1550" i="1"/>
  <c r="C1550" i="1"/>
  <c r="U1550" i="1"/>
  <c r="A1551" i="1"/>
  <c r="B1551" i="1"/>
  <c r="E1551" i="1"/>
  <c r="G1551" i="1"/>
  <c r="K1551" i="1"/>
  <c r="C1551" i="1"/>
  <c r="U1551" i="1"/>
  <c r="A1552" i="1"/>
  <c r="B1552" i="1"/>
  <c r="E1552" i="1"/>
  <c r="G1552" i="1"/>
  <c r="K1552" i="1"/>
  <c r="C1552" i="1"/>
  <c r="U1552" i="1"/>
  <c r="A1553" i="1"/>
  <c r="B1553" i="1"/>
  <c r="E1553" i="1"/>
  <c r="G1553" i="1"/>
  <c r="K1553" i="1"/>
  <c r="C1553" i="1"/>
  <c r="U1553" i="1"/>
  <c r="A1554" i="1"/>
  <c r="B1554" i="1"/>
  <c r="E1554" i="1"/>
  <c r="G1554" i="1"/>
  <c r="K1554" i="1"/>
  <c r="C1554" i="1"/>
  <c r="U1554" i="1"/>
  <c r="A1555" i="1"/>
  <c r="B1555" i="1"/>
  <c r="E1555" i="1"/>
  <c r="G1555" i="1"/>
  <c r="K1555" i="1"/>
  <c r="C1555" i="1"/>
  <c r="U1555" i="1"/>
  <c r="A1556" i="1"/>
  <c r="B1556" i="1"/>
  <c r="E1556" i="1"/>
  <c r="G1556" i="1"/>
  <c r="K1556" i="1"/>
  <c r="C1556" i="1"/>
  <c r="U1556" i="1"/>
  <c r="A1557" i="1"/>
  <c r="B1557" i="1"/>
  <c r="E1557" i="1"/>
  <c r="G1557" i="1"/>
  <c r="K1557" i="1"/>
  <c r="C1557" i="1"/>
  <c r="U1557" i="1"/>
  <c r="A1558" i="1"/>
  <c r="B1558" i="1"/>
  <c r="E1558" i="1"/>
  <c r="G1558" i="1"/>
  <c r="K1558" i="1"/>
  <c r="C1558" i="1"/>
  <c r="U1558" i="1"/>
  <c r="A1559" i="1"/>
  <c r="B1559" i="1"/>
  <c r="E1559" i="1"/>
  <c r="G1559" i="1"/>
  <c r="K1559" i="1"/>
  <c r="C1559" i="1"/>
  <c r="U1559" i="1"/>
  <c r="A1560" i="1"/>
  <c r="B1560" i="1"/>
  <c r="E1560" i="1"/>
  <c r="G1560" i="1"/>
  <c r="K1560" i="1"/>
  <c r="C1560" i="1"/>
  <c r="U1560" i="1"/>
  <c r="A1561" i="1"/>
  <c r="B1561" i="1"/>
  <c r="E1561" i="1"/>
  <c r="G1561" i="1"/>
  <c r="K1561" i="1"/>
  <c r="C1561" i="1"/>
  <c r="U1561" i="1"/>
  <c r="A1562" i="1"/>
  <c r="B1562" i="1"/>
  <c r="E1562" i="1"/>
  <c r="G1562" i="1"/>
  <c r="K1562" i="1"/>
  <c r="C1562" i="1"/>
  <c r="U1562" i="1"/>
  <c r="A1563" i="1"/>
  <c r="B1563" i="1"/>
  <c r="E1563" i="1"/>
  <c r="G1563" i="1"/>
  <c r="K1563" i="1"/>
  <c r="C1563" i="1"/>
  <c r="U1563" i="1"/>
  <c r="A1564" i="1"/>
  <c r="B1564" i="1"/>
  <c r="E1564" i="1"/>
  <c r="G1564" i="1"/>
  <c r="K1564" i="1"/>
  <c r="C1564" i="1"/>
  <c r="U1564" i="1"/>
  <c r="A1565" i="1"/>
  <c r="B1565" i="1"/>
  <c r="E1565" i="1"/>
  <c r="G1565" i="1"/>
  <c r="K1565" i="1"/>
  <c r="C1565" i="1"/>
  <c r="U1565" i="1"/>
  <c r="A1566" i="1"/>
  <c r="B1566" i="1"/>
  <c r="E1566" i="1"/>
  <c r="G1566" i="1"/>
  <c r="K1566" i="1"/>
  <c r="C1566" i="1"/>
  <c r="U1566" i="1"/>
  <c r="A1567" i="1"/>
  <c r="B1567" i="1"/>
  <c r="E1567" i="1"/>
  <c r="G1567" i="1"/>
  <c r="K1567" i="1"/>
  <c r="C1567" i="1"/>
  <c r="U1567" i="1"/>
  <c r="A1568" i="1"/>
  <c r="B1568" i="1"/>
  <c r="E1568" i="1"/>
  <c r="G1568" i="1"/>
  <c r="K1568" i="1"/>
  <c r="C1568" i="1"/>
  <c r="U1568" i="1"/>
  <c r="A1569" i="1"/>
  <c r="B1569" i="1"/>
  <c r="E1569" i="1"/>
  <c r="G1569" i="1"/>
  <c r="K1569" i="1"/>
  <c r="C1569" i="1"/>
  <c r="U1569" i="1"/>
  <c r="A1570" i="1"/>
  <c r="B1570" i="1"/>
  <c r="E1570" i="1"/>
  <c r="G1570" i="1"/>
  <c r="K1570" i="1"/>
  <c r="C1570" i="1"/>
  <c r="U1570" i="1"/>
  <c r="A1571" i="1"/>
  <c r="B1571" i="1"/>
  <c r="E1571" i="1"/>
  <c r="G1571" i="1"/>
  <c r="K1571" i="1"/>
  <c r="C1571" i="1"/>
  <c r="U1571" i="1"/>
  <c r="A1572" i="1"/>
  <c r="B1572" i="1"/>
  <c r="E1572" i="1"/>
  <c r="G1572" i="1"/>
  <c r="K1572" i="1"/>
  <c r="C1572" i="1"/>
  <c r="U1572" i="1"/>
  <c r="A1573" i="1"/>
  <c r="B1573" i="1"/>
  <c r="E1573" i="1"/>
  <c r="G1573" i="1"/>
  <c r="K1573" i="1"/>
  <c r="C1573" i="1"/>
  <c r="U1573" i="1"/>
  <c r="A1574" i="1"/>
  <c r="B1574" i="1"/>
  <c r="E1574" i="1"/>
  <c r="G1574" i="1"/>
  <c r="K1574" i="1"/>
  <c r="C1574" i="1"/>
  <c r="U1574" i="1"/>
  <c r="A1575" i="1"/>
  <c r="B1575" i="1"/>
  <c r="E1575" i="1"/>
  <c r="G1575" i="1"/>
  <c r="K1575" i="1"/>
  <c r="C1575" i="1"/>
  <c r="U1575" i="1"/>
  <c r="A1576" i="1"/>
  <c r="B1576" i="1"/>
  <c r="E1576" i="1"/>
  <c r="G1576" i="1"/>
  <c r="K1576" i="1"/>
  <c r="C1576" i="1"/>
  <c r="U1576" i="1"/>
  <c r="A1577" i="1"/>
  <c r="B1577" i="1"/>
  <c r="E1577" i="1"/>
  <c r="G1577" i="1"/>
  <c r="K1577" i="1"/>
  <c r="C1577" i="1"/>
  <c r="U1577" i="1"/>
  <c r="A1578" i="1"/>
  <c r="B1578" i="1"/>
  <c r="E1578" i="1"/>
  <c r="G1578" i="1"/>
  <c r="K1578" i="1"/>
  <c r="C1578" i="1"/>
  <c r="U1578" i="1"/>
  <c r="A1579" i="1"/>
  <c r="B1579" i="1"/>
  <c r="E1579" i="1"/>
  <c r="G1579" i="1"/>
  <c r="K1579" i="1"/>
  <c r="C1579" i="1"/>
  <c r="U1579" i="1"/>
  <c r="A1580" i="1"/>
  <c r="B1580" i="1"/>
  <c r="E1580" i="1"/>
  <c r="G1580" i="1"/>
  <c r="K1580" i="1"/>
  <c r="C1580" i="1"/>
  <c r="U1580" i="1"/>
  <c r="A1581" i="1"/>
  <c r="B1581" i="1"/>
  <c r="E1581" i="1"/>
  <c r="G1581" i="1"/>
  <c r="K1581" i="1"/>
  <c r="C1581" i="1"/>
  <c r="U1581" i="1"/>
  <c r="A1582" i="1"/>
  <c r="B1582" i="1"/>
  <c r="E1582" i="1"/>
  <c r="G1582" i="1"/>
  <c r="K1582" i="1"/>
  <c r="C1582" i="1"/>
  <c r="U1582" i="1"/>
  <c r="A1583" i="1"/>
  <c r="B1583" i="1"/>
  <c r="E1583" i="1"/>
  <c r="G1583" i="1"/>
  <c r="K1583" i="1"/>
  <c r="C1583" i="1"/>
  <c r="U1583" i="1"/>
  <c r="A1584" i="1"/>
  <c r="B1584" i="1"/>
  <c r="E1584" i="1"/>
  <c r="G1584" i="1"/>
  <c r="K1584" i="1"/>
  <c r="C1584" i="1"/>
  <c r="U1584" i="1"/>
  <c r="A1585" i="1"/>
  <c r="B1585" i="1"/>
  <c r="E1585" i="1"/>
  <c r="G1585" i="1"/>
  <c r="K1585" i="1"/>
  <c r="C1585" i="1"/>
  <c r="U1585" i="1"/>
  <c r="A1586" i="1"/>
  <c r="B1586" i="1"/>
  <c r="E1586" i="1"/>
  <c r="G1586" i="1"/>
  <c r="K1586" i="1"/>
  <c r="C1586" i="1"/>
  <c r="U1586" i="1"/>
  <c r="A1587" i="1"/>
  <c r="B1587" i="1"/>
  <c r="E1587" i="1"/>
  <c r="G1587" i="1"/>
  <c r="K1587" i="1"/>
  <c r="C1587" i="1"/>
  <c r="U1587" i="1"/>
  <c r="A1588" i="1"/>
  <c r="B1588" i="1"/>
  <c r="E1588" i="1"/>
  <c r="G1588" i="1"/>
  <c r="K1588" i="1"/>
  <c r="C1588" i="1"/>
  <c r="U1588" i="1"/>
  <c r="A1589" i="1"/>
  <c r="B1589" i="1"/>
  <c r="E1589" i="1"/>
  <c r="G1589" i="1"/>
  <c r="K1589" i="1"/>
  <c r="C1589" i="1"/>
  <c r="U1589" i="1"/>
  <c r="A1590" i="1"/>
  <c r="B1590" i="1"/>
  <c r="E1590" i="1"/>
  <c r="G1590" i="1"/>
  <c r="K1590" i="1"/>
  <c r="C1590" i="1"/>
  <c r="U1590" i="1"/>
  <c r="A1591" i="1"/>
  <c r="B1591" i="1"/>
  <c r="E1591" i="1"/>
  <c r="G1591" i="1"/>
  <c r="K1591" i="1"/>
  <c r="C1591" i="1"/>
  <c r="U1591" i="1"/>
  <c r="A1592" i="1"/>
  <c r="B1592" i="1"/>
  <c r="E1592" i="1"/>
  <c r="G1592" i="1"/>
  <c r="K1592" i="1"/>
  <c r="C1592" i="1"/>
  <c r="U1592" i="1"/>
  <c r="A1593" i="1"/>
  <c r="B1593" i="1"/>
  <c r="E1593" i="1"/>
  <c r="G1593" i="1"/>
  <c r="K1593" i="1"/>
  <c r="C1593" i="1"/>
  <c r="U1593" i="1"/>
  <c r="A1594" i="1"/>
  <c r="B1594" i="1"/>
  <c r="E1594" i="1"/>
  <c r="G1594" i="1"/>
  <c r="K1594" i="1"/>
  <c r="C1594" i="1"/>
  <c r="U1594" i="1"/>
  <c r="A1595" i="1"/>
  <c r="B1595" i="1"/>
  <c r="E1595" i="1"/>
  <c r="G1595" i="1"/>
  <c r="K1595" i="1"/>
  <c r="C1595" i="1"/>
  <c r="U1595" i="1"/>
  <c r="A1596" i="1"/>
  <c r="B1596" i="1"/>
  <c r="E1596" i="1"/>
  <c r="G1596" i="1"/>
  <c r="K1596" i="1"/>
  <c r="C1596" i="1"/>
  <c r="U1596" i="1"/>
  <c r="A1597" i="1"/>
  <c r="B1597" i="1"/>
  <c r="E1597" i="1"/>
  <c r="G1597" i="1"/>
  <c r="K1597" i="1"/>
  <c r="C1597" i="1"/>
  <c r="U1597" i="1"/>
  <c r="A1598" i="1"/>
  <c r="B1598" i="1"/>
  <c r="E1598" i="1"/>
  <c r="G1598" i="1"/>
  <c r="K1598" i="1"/>
  <c r="C1598" i="1"/>
  <c r="U1598" i="1"/>
  <c r="A1599" i="1"/>
  <c r="B1599" i="1"/>
  <c r="E1599" i="1"/>
  <c r="G1599" i="1"/>
  <c r="K1599" i="1"/>
  <c r="C1599" i="1"/>
  <c r="U1599" i="1"/>
  <c r="A1600" i="1"/>
  <c r="B1600" i="1"/>
  <c r="E1600" i="1"/>
  <c r="G1600" i="1"/>
  <c r="K1600" i="1"/>
  <c r="C1600" i="1"/>
  <c r="U1600" i="1"/>
  <c r="A1601" i="1"/>
  <c r="B1601" i="1"/>
  <c r="E1601" i="1"/>
  <c r="G1601" i="1"/>
  <c r="K1601" i="1"/>
  <c r="C1601" i="1"/>
  <c r="U1601" i="1"/>
  <c r="A1602" i="1"/>
  <c r="B1602" i="1"/>
  <c r="E1602" i="1"/>
  <c r="G1602" i="1"/>
  <c r="K1602" i="1"/>
  <c r="C1602" i="1"/>
  <c r="U1602" i="1"/>
  <c r="A1603" i="1"/>
  <c r="B1603" i="1"/>
  <c r="E1603" i="1"/>
  <c r="G1603" i="1"/>
  <c r="K1603" i="1"/>
  <c r="C1603" i="1"/>
  <c r="U1603" i="1"/>
  <c r="A1604" i="1"/>
  <c r="B1604" i="1"/>
  <c r="E1604" i="1"/>
  <c r="G1604" i="1"/>
  <c r="K1604" i="1"/>
  <c r="C1604" i="1"/>
  <c r="U1604" i="1"/>
  <c r="A1605" i="1"/>
  <c r="B1605" i="1"/>
  <c r="E1605" i="1"/>
  <c r="G1605" i="1"/>
  <c r="K1605" i="1"/>
  <c r="C1605" i="1"/>
  <c r="U1605" i="1"/>
  <c r="A1606" i="1"/>
  <c r="B1606" i="1"/>
  <c r="E1606" i="1"/>
  <c r="G1606" i="1"/>
  <c r="K1606" i="1"/>
  <c r="C1606" i="1"/>
  <c r="U1606" i="1"/>
  <c r="A1607" i="1"/>
  <c r="B1607" i="1"/>
  <c r="E1607" i="1"/>
  <c r="G1607" i="1"/>
  <c r="K1607" i="1"/>
  <c r="C1607" i="1"/>
  <c r="U1607" i="1"/>
  <c r="A1608" i="1"/>
  <c r="B1608" i="1"/>
  <c r="E1608" i="1"/>
  <c r="G1608" i="1"/>
  <c r="K1608" i="1"/>
  <c r="C1608" i="1"/>
  <c r="U1608" i="1"/>
  <c r="A1609" i="1"/>
  <c r="B1609" i="1"/>
  <c r="E1609" i="1"/>
  <c r="G1609" i="1"/>
  <c r="K1609" i="1"/>
  <c r="C1609" i="1"/>
  <c r="U1609" i="1"/>
  <c r="A1610" i="1"/>
  <c r="B1610" i="1"/>
  <c r="E1610" i="1"/>
  <c r="G1610" i="1"/>
  <c r="K1610" i="1"/>
  <c r="C1610" i="1"/>
  <c r="U1610" i="1"/>
  <c r="A1611" i="1"/>
  <c r="B1611" i="1"/>
  <c r="E1611" i="1"/>
  <c r="G1611" i="1"/>
  <c r="K1611" i="1"/>
  <c r="C1611" i="1"/>
  <c r="U1611" i="1"/>
  <c r="A1612" i="1"/>
  <c r="B1612" i="1"/>
  <c r="E1612" i="1"/>
  <c r="G1612" i="1"/>
  <c r="K1612" i="1"/>
  <c r="C1612" i="1"/>
  <c r="U1612" i="1"/>
  <c r="A1613" i="1"/>
  <c r="B1613" i="1"/>
  <c r="E1613" i="1"/>
  <c r="G1613" i="1"/>
  <c r="K1613" i="1"/>
  <c r="C1613" i="1"/>
  <c r="U1613" i="1"/>
  <c r="A1614" i="1"/>
  <c r="B1614" i="1"/>
  <c r="E1614" i="1"/>
  <c r="G1614" i="1"/>
  <c r="K1614" i="1"/>
  <c r="C1614" i="1"/>
  <c r="U1614" i="1"/>
  <c r="A1615" i="1"/>
  <c r="B1615" i="1"/>
  <c r="E1615" i="1"/>
  <c r="G1615" i="1"/>
  <c r="K1615" i="1"/>
  <c r="C1615" i="1"/>
  <c r="U1615" i="1"/>
  <c r="A1616" i="1"/>
  <c r="B1616" i="1"/>
  <c r="E1616" i="1"/>
  <c r="G1616" i="1"/>
  <c r="K1616" i="1"/>
  <c r="C1616" i="1"/>
  <c r="U1616" i="1"/>
  <c r="A1617" i="1"/>
  <c r="B1617" i="1"/>
  <c r="E1617" i="1"/>
  <c r="G1617" i="1"/>
  <c r="K1617" i="1"/>
  <c r="C1617" i="1"/>
  <c r="U1617" i="1"/>
  <c r="A1618" i="1"/>
  <c r="B1618" i="1"/>
  <c r="E1618" i="1"/>
  <c r="G1618" i="1"/>
  <c r="K1618" i="1"/>
  <c r="C1618" i="1"/>
  <c r="U1618" i="1"/>
  <c r="A1619" i="1"/>
  <c r="B1619" i="1"/>
  <c r="E1619" i="1"/>
  <c r="G1619" i="1"/>
  <c r="K1619" i="1"/>
  <c r="C1619" i="1"/>
  <c r="U1619" i="1"/>
  <c r="A1620" i="1"/>
  <c r="B1620" i="1"/>
  <c r="E1620" i="1"/>
  <c r="G1620" i="1"/>
  <c r="K1620" i="1"/>
  <c r="C1620" i="1"/>
  <c r="U1620" i="1"/>
  <c r="A1621" i="1"/>
  <c r="B1621" i="1"/>
  <c r="E1621" i="1"/>
  <c r="G1621" i="1"/>
  <c r="K1621" i="1"/>
  <c r="C1621" i="1"/>
  <c r="U1621" i="1"/>
  <c r="A1622" i="1"/>
  <c r="B1622" i="1"/>
  <c r="E1622" i="1"/>
  <c r="G1622" i="1"/>
  <c r="K1622" i="1"/>
  <c r="C1622" i="1"/>
  <c r="U1622" i="1"/>
  <c r="A1623" i="1"/>
  <c r="B1623" i="1"/>
  <c r="E1623" i="1"/>
  <c r="G1623" i="1"/>
  <c r="K1623" i="1"/>
  <c r="C1623" i="1"/>
  <c r="U1623" i="1"/>
  <c r="A1624" i="1"/>
  <c r="B1624" i="1"/>
  <c r="E1624" i="1"/>
  <c r="G1624" i="1"/>
  <c r="K1624" i="1"/>
  <c r="C1624" i="1"/>
  <c r="U1624" i="1"/>
  <c r="A1625" i="1"/>
  <c r="B1625" i="1"/>
  <c r="E1625" i="1"/>
  <c r="G1625" i="1"/>
  <c r="K1625" i="1"/>
  <c r="C1625" i="1"/>
  <c r="U1625" i="1"/>
  <c r="A1626" i="1"/>
  <c r="B1626" i="1"/>
  <c r="E1626" i="1"/>
  <c r="G1626" i="1"/>
  <c r="K1626" i="1"/>
  <c r="C1626" i="1"/>
  <c r="U1626" i="1"/>
  <c r="A1627" i="1"/>
  <c r="B1627" i="1"/>
  <c r="E1627" i="1"/>
  <c r="G1627" i="1"/>
  <c r="K1627" i="1"/>
  <c r="C1627" i="1"/>
  <c r="U1627" i="1"/>
  <c r="A1628" i="1"/>
  <c r="B1628" i="1"/>
  <c r="E1628" i="1"/>
  <c r="G1628" i="1"/>
  <c r="K1628" i="1"/>
  <c r="C1628" i="1"/>
  <c r="U1628" i="1"/>
  <c r="A1629" i="1"/>
  <c r="B1629" i="1"/>
  <c r="E1629" i="1"/>
  <c r="G1629" i="1"/>
  <c r="K1629" i="1"/>
  <c r="C1629" i="1"/>
  <c r="U1629" i="1"/>
  <c r="A1630" i="1"/>
  <c r="B1630" i="1"/>
  <c r="E1630" i="1"/>
  <c r="G1630" i="1"/>
  <c r="K1630" i="1"/>
  <c r="C1630" i="1"/>
  <c r="U1630" i="1"/>
  <c r="A1631" i="1"/>
  <c r="B1631" i="1"/>
  <c r="E1631" i="1"/>
  <c r="G1631" i="1"/>
  <c r="K1631" i="1"/>
  <c r="C1631" i="1"/>
  <c r="U1631" i="1"/>
  <c r="A1632" i="1"/>
  <c r="B1632" i="1"/>
  <c r="E1632" i="1"/>
  <c r="G1632" i="1"/>
  <c r="K1632" i="1"/>
  <c r="C1632" i="1"/>
  <c r="U1632" i="1"/>
  <c r="A1633" i="1"/>
  <c r="B1633" i="1"/>
  <c r="E1633" i="1"/>
  <c r="G1633" i="1"/>
  <c r="K1633" i="1"/>
  <c r="C1633" i="1"/>
  <c r="U1633" i="1"/>
  <c r="A1634" i="1"/>
  <c r="B1634" i="1"/>
  <c r="E1634" i="1"/>
  <c r="G1634" i="1"/>
  <c r="K1634" i="1"/>
  <c r="C1634" i="1"/>
  <c r="U1634" i="1"/>
  <c r="A1635" i="1"/>
  <c r="B1635" i="1"/>
  <c r="E1635" i="1"/>
  <c r="G1635" i="1"/>
  <c r="K1635" i="1"/>
  <c r="C1635" i="1"/>
  <c r="U1635" i="1"/>
  <c r="A1636" i="1"/>
  <c r="B1636" i="1"/>
  <c r="E1636" i="1"/>
  <c r="G1636" i="1"/>
  <c r="K1636" i="1"/>
  <c r="C1636" i="1"/>
  <c r="U1636" i="1"/>
  <c r="A1637" i="1"/>
  <c r="B1637" i="1"/>
  <c r="E1637" i="1"/>
  <c r="G1637" i="1"/>
  <c r="K1637" i="1"/>
  <c r="C1637" i="1"/>
  <c r="U1637" i="1"/>
  <c r="A1638" i="1"/>
  <c r="B1638" i="1"/>
  <c r="E1638" i="1"/>
  <c r="G1638" i="1"/>
  <c r="K1638" i="1"/>
  <c r="C1638" i="1"/>
  <c r="U1638" i="1"/>
  <c r="A1639" i="1"/>
  <c r="B1639" i="1"/>
  <c r="E1639" i="1"/>
  <c r="G1639" i="1"/>
  <c r="K1639" i="1"/>
  <c r="C1639" i="1"/>
  <c r="U1639" i="1"/>
  <c r="A1640" i="1"/>
  <c r="B1640" i="1"/>
  <c r="E1640" i="1"/>
  <c r="G1640" i="1"/>
  <c r="K1640" i="1"/>
  <c r="C1640" i="1"/>
  <c r="U1640" i="1"/>
  <c r="A1641" i="1"/>
  <c r="B1641" i="1"/>
  <c r="E1641" i="1"/>
  <c r="G1641" i="1"/>
  <c r="K1641" i="1"/>
  <c r="C1641" i="1"/>
  <c r="U1641" i="1"/>
  <c r="A1642" i="1"/>
  <c r="B1642" i="1"/>
  <c r="E1642" i="1"/>
  <c r="G1642" i="1"/>
  <c r="K1642" i="1"/>
  <c r="C1642" i="1"/>
  <c r="U1642" i="1"/>
  <c r="A1643" i="1"/>
  <c r="B1643" i="1"/>
  <c r="E1643" i="1"/>
  <c r="G1643" i="1"/>
  <c r="K1643" i="1"/>
  <c r="C1643" i="1"/>
  <c r="U1643" i="1"/>
  <c r="A1644" i="1"/>
  <c r="B1644" i="1"/>
  <c r="E1644" i="1"/>
  <c r="G1644" i="1"/>
  <c r="K1644" i="1"/>
  <c r="C1644" i="1"/>
  <c r="U1644" i="1"/>
  <c r="A1645" i="1"/>
  <c r="B1645" i="1"/>
  <c r="E1645" i="1"/>
  <c r="G1645" i="1"/>
  <c r="K1645" i="1"/>
  <c r="C1645" i="1"/>
  <c r="U1645" i="1"/>
  <c r="A1646" i="1"/>
  <c r="B1646" i="1"/>
  <c r="E1646" i="1"/>
  <c r="G1646" i="1"/>
  <c r="K1646" i="1"/>
  <c r="C1646" i="1"/>
  <c r="U1646" i="1"/>
  <c r="A1647" i="1"/>
  <c r="B1647" i="1"/>
  <c r="E1647" i="1"/>
  <c r="G1647" i="1"/>
  <c r="K1647" i="1"/>
  <c r="C1647" i="1"/>
  <c r="U1647" i="1"/>
  <c r="A1648" i="1"/>
  <c r="B1648" i="1"/>
  <c r="E1648" i="1"/>
  <c r="G1648" i="1"/>
  <c r="K1648" i="1"/>
  <c r="C1648" i="1"/>
  <c r="U1648" i="1"/>
  <c r="A1649" i="1"/>
  <c r="B1649" i="1"/>
  <c r="E1649" i="1"/>
  <c r="G1649" i="1"/>
  <c r="K1649" i="1"/>
  <c r="C1649" i="1"/>
  <c r="U1649" i="1"/>
  <c r="A1650" i="1"/>
  <c r="B1650" i="1"/>
  <c r="E1650" i="1"/>
  <c r="G1650" i="1"/>
  <c r="K1650" i="1"/>
  <c r="C1650" i="1"/>
  <c r="U1650" i="1"/>
  <c r="A1651" i="1"/>
  <c r="B1651" i="1"/>
  <c r="E1651" i="1"/>
  <c r="G1651" i="1"/>
  <c r="K1651" i="1"/>
  <c r="C1651" i="1"/>
  <c r="U1651" i="1"/>
  <c r="A1652" i="1"/>
  <c r="B1652" i="1"/>
  <c r="E1652" i="1"/>
  <c r="G1652" i="1"/>
  <c r="K1652" i="1"/>
  <c r="C1652" i="1"/>
  <c r="U1652" i="1"/>
  <c r="A1653" i="1"/>
  <c r="B1653" i="1"/>
  <c r="E1653" i="1"/>
  <c r="G1653" i="1"/>
  <c r="K1653" i="1"/>
  <c r="C1653" i="1"/>
  <c r="U1653" i="1"/>
  <c r="A1654" i="1"/>
  <c r="B1654" i="1"/>
  <c r="E1654" i="1"/>
  <c r="G1654" i="1"/>
  <c r="K1654" i="1"/>
  <c r="C1654" i="1"/>
  <c r="U1654" i="1"/>
  <c r="A1655" i="1"/>
  <c r="B1655" i="1"/>
  <c r="E1655" i="1"/>
  <c r="G1655" i="1"/>
  <c r="K1655" i="1"/>
  <c r="C1655" i="1"/>
  <c r="U1655" i="1"/>
  <c r="A1656" i="1"/>
  <c r="B1656" i="1"/>
  <c r="E1656" i="1"/>
  <c r="G1656" i="1"/>
  <c r="K1656" i="1"/>
  <c r="C1656" i="1"/>
  <c r="U1656" i="1"/>
  <c r="A1657" i="1"/>
  <c r="B1657" i="1"/>
  <c r="E1657" i="1"/>
  <c r="G1657" i="1"/>
  <c r="K1657" i="1"/>
  <c r="C1657" i="1"/>
  <c r="U1657" i="1"/>
  <c r="A1658" i="1"/>
  <c r="B1658" i="1"/>
  <c r="E1658" i="1"/>
  <c r="G1658" i="1"/>
  <c r="K1658" i="1"/>
  <c r="C1658" i="1"/>
  <c r="U1658" i="1"/>
  <c r="A1659" i="1"/>
  <c r="B1659" i="1"/>
  <c r="E1659" i="1"/>
  <c r="G1659" i="1"/>
  <c r="K1659" i="1"/>
  <c r="C1659" i="1"/>
  <c r="U1659" i="1"/>
  <c r="A1660" i="1"/>
  <c r="B1660" i="1"/>
  <c r="E1660" i="1"/>
  <c r="G1660" i="1"/>
  <c r="K1660" i="1"/>
  <c r="C1660" i="1"/>
  <c r="U1660" i="1"/>
  <c r="A1661" i="1"/>
  <c r="B1661" i="1"/>
  <c r="E1661" i="1"/>
  <c r="G1661" i="1"/>
  <c r="K1661" i="1"/>
  <c r="C1661" i="1"/>
  <c r="U1661" i="1"/>
  <c r="A1662" i="1"/>
  <c r="B1662" i="1"/>
  <c r="E1662" i="1"/>
  <c r="G1662" i="1"/>
  <c r="K1662" i="1"/>
  <c r="C1662" i="1"/>
  <c r="U1662" i="1"/>
  <c r="A1663" i="1"/>
  <c r="B1663" i="1"/>
  <c r="E1663" i="1"/>
  <c r="G1663" i="1"/>
  <c r="K1663" i="1"/>
  <c r="C1663" i="1"/>
  <c r="U1663" i="1"/>
  <c r="A1664" i="1"/>
  <c r="B1664" i="1"/>
  <c r="E1664" i="1"/>
  <c r="G1664" i="1"/>
  <c r="K1664" i="1"/>
  <c r="C1664" i="1"/>
  <c r="U1664" i="1"/>
  <c r="A1665" i="1"/>
  <c r="B1665" i="1"/>
  <c r="E1665" i="1"/>
  <c r="G1665" i="1"/>
  <c r="K1665" i="1"/>
  <c r="C1665" i="1"/>
  <c r="U1665" i="1"/>
  <c r="A1666" i="1"/>
  <c r="B1666" i="1"/>
  <c r="E1666" i="1"/>
  <c r="G1666" i="1"/>
  <c r="K1666" i="1"/>
  <c r="C1666" i="1"/>
  <c r="U1666" i="1"/>
  <c r="A1667" i="1"/>
  <c r="B1667" i="1"/>
  <c r="E1667" i="1"/>
  <c r="G1667" i="1"/>
  <c r="K1667" i="1"/>
  <c r="C1667" i="1"/>
  <c r="U1667" i="1"/>
  <c r="A1668" i="1"/>
  <c r="B1668" i="1"/>
  <c r="E1668" i="1"/>
  <c r="G1668" i="1"/>
  <c r="K1668" i="1"/>
  <c r="C1668" i="1"/>
  <c r="U1668" i="1"/>
  <c r="A1669" i="1"/>
  <c r="B1669" i="1"/>
  <c r="E1669" i="1"/>
  <c r="G1669" i="1"/>
  <c r="K1669" i="1"/>
  <c r="C1669" i="1"/>
  <c r="U1669" i="1"/>
  <c r="A1670" i="1"/>
  <c r="B1670" i="1"/>
  <c r="E1670" i="1"/>
  <c r="G1670" i="1"/>
  <c r="K1670" i="1"/>
  <c r="C1670" i="1"/>
  <c r="U1670" i="1"/>
  <c r="A1671" i="1"/>
  <c r="B1671" i="1"/>
  <c r="E1671" i="1"/>
  <c r="G1671" i="1"/>
  <c r="K1671" i="1"/>
  <c r="C1671" i="1"/>
  <c r="U1671" i="1"/>
  <c r="A1672" i="1"/>
  <c r="B1672" i="1"/>
  <c r="E1672" i="1"/>
  <c r="G1672" i="1"/>
  <c r="K1672" i="1"/>
  <c r="C1672" i="1"/>
  <c r="U1672" i="1"/>
  <c r="A1673" i="1"/>
  <c r="B1673" i="1"/>
  <c r="E1673" i="1"/>
  <c r="G1673" i="1"/>
  <c r="K1673" i="1"/>
  <c r="C1673" i="1"/>
  <c r="U1673" i="1"/>
  <c r="A1674" i="1"/>
  <c r="B1674" i="1"/>
  <c r="E1674" i="1"/>
  <c r="G1674" i="1"/>
  <c r="K1674" i="1"/>
  <c r="C1674" i="1"/>
  <c r="U1674" i="1"/>
  <c r="A1675" i="1"/>
  <c r="B1675" i="1"/>
  <c r="E1675" i="1"/>
  <c r="G1675" i="1"/>
  <c r="K1675" i="1"/>
  <c r="C1675" i="1"/>
  <c r="U1675" i="1"/>
  <c r="A1676" i="1"/>
  <c r="B1676" i="1"/>
  <c r="E1676" i="1"/>
  <c r="G1676" i="1"/>
  <c r="K1676" i="1"/>
  <c r="C1676" i="1"/>
  <c r="U1676" i="1"/>
  <c r="A1677" i="1"/>
  <c r="B1677" i="1"/>
  <c r="E1677" i="1"/>
  <c r="G1677" i="1"/>
  <c r="K1677" i="1"/>
  <c r="C1677" i="1"/>
  <c r="U1677" i="1"/>
  <c r="A1678" i="1"/>
  <c r="B1678" i="1"/>
  <c r="E1678" i="1"/>
  <c r="G1678" i="1"/>
  <c r="K1678" i="1"/>
  <c r="C1678" i="1"/>
  <c r="U1678" i="1"/>
  <c r="A1679" i="1"/>
  <c r="B1679" i="1"/>
  <c r="E1679" i="1"/>
  <c r="G1679" i="1"/>
  <c r="K1679" i="1"/>
  <c r="C1679" i="1"/>
  <c r="U1679" i="1"/>
  <c r="A1680" i="1"/>
  <c r="B1680" i="1"/>
  <c r="E1680" i="1"/>
  <c r="G1680" i="1"/>
  <c r="K1680" i="1"/>
  <c r="C1680" i="1"/>
  <c r="U1680" i="1"/>
  <c r="A1681" i="1"/>
  <c r="B1681" i="1"/>
  <c r="E1681" i="1"/>
  <c r="G1681" i="1"/>
  <c r="K1681" i="1"/>
  <c r="C1681" i="1"/>
  <c r="U1681" i="1"/>
  <c r="A1682" i="1"/>
  <c r="B1682" i="1"/>
  <c r="E1682" i="1"/>
  <c r="G1682" i="1"/>
  <c r="K1682" i="1"/>
  <c r="C1682" i="1"/>
  <c r="U1682" i="1"/>
  <c r="A1683" i="1"/>
  <c r="B1683" i="1"/>
  <c r="E1683" i="1"/>
  <c r="G1683" i="1"/>
  <c r="K1683" i="1"/>
  <c r="C1683" i="1"/>
  <c r="U1683" i="1"/>
  <c r="A1684" i="1"/>
  <c r="B1684" i="1"/>
  <c r="E1684" i="1"/>
  <c r="G1684" i="1"/>
  <c r="K1684" i="1"/>
  <c r="C1684" i="1"/>
  <c r="U1684" i="1"/>
  <c r="A1685" i="1"/>
  <c r="B1685" i="1"/>
  <c r="E1685" i="1"/>
  <c r="G1685" i="1"/>
  <c r="K1685" i="1"/>
  <c r="C1685" i="1"/>
  <c r="U1685" i="1"/>
  <c r="A1686" i="1"/>
  <c r="B1686" i="1"/>
  <c r="E1686" i="1"/>
  <c r="G1686" i="1"/>
  <c r="K1686" i="1"/>
  <c r="C1686" i="1"/>
  <c r="U1686" i="1"/>
  <c r="A1687" i="1"/>
  <c r="B1687" i="1"/>
  <c r="E1687" i="1"/>
  <c r="G1687" i="1"/>
  <c r="K1687" i="1"/>
  <c r="C1687" i="1"/>
  <c r="U1687" i="1"/>
  <c r="A1688" i="1"/>
  <c r="B1688" i="1"/>
  <c r="E1688" i="1"/>
  <c r="G1688" i="1"/>
  <c r="K1688" i="1"/>
  <c r="C1688" i="1"/>
  <c r="U1688" i="1"/>
  <c r="A1689" i="1"/>
  <c r="B1689" i="1"/>
  <c r="E1689" i="1"/>
  <c r="G1689" i="1"/>
  <c r="K1689" i="1"/>
  <c r="C1689" i="1"/>
  <c r="U1689" i="1"/>
  <c r="A1690" i="1"/>
  <c r="B1690" i="1"/>
  <c r="E1690" i="1"/>
  <c r="G1690" i="1"/>
  <c r="K1690" i="1"/>
  <c r="C1690" i="1"/>
  <c r="U1690" i="1"/>
  <c r="A1691" i="1"/>
  <c r="B1691" i="1"/>
  <c r="E1691" i="1"/>
  <c r="G1691" i="1"/>
  <c r="K1691" i="1"/>
  <c r="C1691" i="1"/>
  <c r="U1691" i="1"/>
  <c r="A1692" i="1"/>
  <c r="B1692" i="1"/>
  <c r="E1692" i="1"/>
  <c r="G1692" i="1"/>
  <c r="K1692" i="1"/>
  <c r="C1692" i="1"/>
  <c r="U1692" i="1"/>
  <c r="A1693" i="1"/>
  <c r="B1693" i="1"/>
  <c r="E1693" i="1"/>
  <c r="G1693" i="1"/>
  <c r="K1693" i="1"/>
  <c r="C1693" i="1"/>
  <c r="U1693" i="1"/>
  <c r="A1694" i="1"/>
  <c r="B1694" i="1"/>
  <c r="E1694" i="1"/>
  <c r="G1694" i="1"/>
  <c r="K1694" i="1"/>
  <c r="C1694" i="1"/>
  <c r="U1694" i="1"/>
  <c r="A1695" i="1"/>
  <c r="B1695" i="1"/>
  <c r="E1695" i="1"/>
  <c r="G1695" i="1"/>
  <c r="K1695" i="1"/>
  <c r="C1695" i="1"/>
  <c r="U1695" i="1"/>
  <c r="A1696" i="1"/>
  <c r="B1696" i="1"/>
  <c r="E1696" i="1"/>
  <c r="G1696" i="1"/>
  <c r="K1696" i="1"/>
  <c r="C1696" i="1"/>
  <c r="U1696" i="1"/>
  <c r="A1697" i="1"/>
  <c r="B1697" i="1"/>
  <c r="E1697" i="1"/>
  <c r="G1697" i="1"/>
  <c r="K1697" i="1"/>
  <c r="C1697" i="1"/>
  <c r="U1697" i="1"/>
  <c r="A1698" i="1"/>
  <c r="B1698" i="1"/>
  <c r="E1698" i="1"/>
  <c r="G1698" i="1"/>
  <c r="K1698" i="1"/>
  <c r="C1698" i="1"/>
  <c r="U1698" i="1"/>
  <c r="A1699" i="1"/>
  <c r="B1699" i="1"/>
  <c r="E1699" i="1"/>
  <c r="G1699" i="1"/>
  <c r="K1699" i="1"/>
  <c r="C1699" i="1"/>
  <c r="U1699" i="1"/>
  <c r="A1700" i="1"/>
  <c r="B1700" i="1"/>
  <c r="E1700" i="1"/>
  <c r="G1700" i="1"/>
  <c r="K1700" i="1"/>
  <c r="C1700" i="1"/>
  <c r="U1700" i="1"/>
  <c r="A1701" i="1"/>
  <c r="B1701" i="1"/>
  <c r="E1701" i="1"/>
  <c r="G1701" i="1"/>
  <c r="K1701" i="1"/>
  <c r="C1701" i="1"/>
  <c r="U1701" i="1"/>
  <c r="A1702" i="1"/>
  <c r="B1702" i="1"/>
  <c r="E1702" i="1"/>
  <c r="G1702" i="1"/>
  <c r="K1702" i="1"/>
  <c r="C1702" i="1"/>
  <c r="U1702" i="1"/>
  <c r="A1703" i="1"/>
  <c r="B1703" i="1"/>
  <c r="E1703" i="1"/>
  <c r="G1703" i="1"/>
  <c r="K1703" i="1"/>
  <c r="C1703" i="1"/>
  <c r="U1703" i="1"/>
  <c r="A1704" i="1"/>
  <c r="B1704" i="1"/>
  <c r="E1704" i="1"/>
  <c r="G1704" i="1"/>
  <c r="K1704" i="1"/>
  <c r="C1704" i="1"/>
  <c r="U1704" i="1"/>
  <c r="A1705" i="1"/>
  <c r="B1705" i="1"/>
  <c r="E1705" i="1"/>
  <c r="G1705" i="1"/>
  <c r="K1705" i="1"/>
  <c r="C1705" i="1"/>
  <c r="U1705" i="1"/>
  <c r="A1706" i="1"/>
  <c r="B1706" i="1"/>
  <c r="E1706" i="1"/>
  <c r="G1706" i="1"/>
  <c r="K1706" i="1"/>
  <c r="C1706" i="1"/>
  <c r="U1706" i="1"/>
  <c r="A1707" i="1"/>
  <c r="B1707" i="1"/>
  <c r="E1707" i="1"/>
  <c r="G1707" i="1"/>
  <c r="K1707" i="1"/>
  <c r="C1707" i="1"/>
  <c r="U1707" i="1"/>
  <c r="A1708" i="1"/>
  <c r="B1708" i="1"/>
  <c r="E1708" i="1"/>
  <c r="G1708" i="1"/>
  <c r="K1708" i="1"/>
  <c r="C1708" i="1"/>
  <c r="U1708" i="1"/>
  <c r="A1709" i="1"/>
  <c r="B1709" i="1"/>
  <c r="E1709" i="1"/>
  <c r="G1709" i="1"/>
  <c r="K1709" i="1"/>
  <c r="C1709" i="1"/>
  <c r="U1709" i="1"/>
  <c r="A1710" i="1"/>
  <c r="B1710" i="1"/>
  <c r="E1710" i="1"/>
  <c r="G1710" i="1"/>
  <c r="K1710" i="1"/>
  <c r="C1710" i="1"/>
  <c r="U1710" i="1"/>
  <c r="A1711" i="1"/>
  <c r="B1711" i="1"/>
  <c r="E1711" i="1"/>
  <c r="G1711" i="1"/>
  <c r="K1711" i="1"/>
  <c r="C1711" i="1"/>
  <c r="U1711" i="1"/>
  <c r="A1712" i="1"/>
  <c r="B1712" i="1"/>
  <c r="E1712" i="1"/>
  <c r="G1712" i="1"/>
  <c r="K1712" i="1"/>
  <c r="C1712" i="1"/>
  <c r="U1712" i="1"/>
  <c r="A1713" i="1"/>
  <c r="B1713" i="1"/>
  <c r="E1713" i="1"/>
  <c r="G1713" i="1"/>
  <c r="K1713" i="1"/>
  <c r="C1713" i="1"/>
  <c r="U1713" i="1"/>
  <c r="A1714" i="1"/>
  <c r="B1714" i="1"/>
  <c r="E1714" i="1"/>
  <c r="G1714" i="1"/>
  <c r="K1714" i="1"/>
  <c r="C1714" i="1"/>
  <c r="U1714" i="1"/>
  <c r="A1715" i="1"/>
  <c r="B1715" i="1"/>
  <c r="E1715" i="1"/>
  <c r="G1715" i="1"/>
  <c r="K1715" i="1"/>
  <c r="C1715" i="1"/>
  <c r="U1715" i="1"/>
  <c r="A1716" i="1"/>
  <c r="B1716" i="1"/>
  <c r="E1716" i="1"/>
  <c r="G1716" i="1"/>
  <c r="K1716" i="1"/>
  <c r="C1716" i="1"/>
  <c r="U1716" i="1"/>
  <c r="A1717" i="1"/>
  <c r="B1717" i="1"/>
  <c r="E1717" i="1"/>
  <c r="G1717" i="1"/>
  <c r="K1717" i="1"/>
  <c r="C1717" i="1"/>
  <c r="U1717" i="1"/>
  <c r="A1718" i="1"/>
  <c r="B1718" i="1"/>
  <c r="E1718" i="1"/>
  <c r="G1718" i="1"/>
  <c r="K1718" i="1"/>
  <c r="C1718" i="1"/>
  <c r="U1718" i="1"/>
  <c r="A1719" i="1"/>
  <c r="B1719" i="1"/>
  <c r="E1719" i="1"/>
  <c r="G1719" i="1"/>
  <c r="K1719" i="1"/>
  <c r="C1719" i="1"/>
  <c r="U1719" i="1"/>
  <c r="A1720" i="1"/>
  <c r="B1720" i="1"/>
  <c r="E1720" i="1"/>
  <c r="G1720" i="1"/>
  <c r="K1720" i="1"/>
  <c r="C1720" i="1"/>
  <c r="U1720" i="1"/>
  <c r="A1721" i="1"/>
  <c r="B1721" i="1"/>
  <c r="E1721" i="1"/>
  <c r="G1721" i="1"/>
  <c r="K1721" i="1"/>
  <c r="C1721" i="1"/>
  <c r="U1721" i="1"/>
  <c r="A1722" i="1"/>
  <c r="B1722" i="1"/>
  <c r="E1722" i="1"/>
  <c r="G1722" i="1"/>
  <c r="K1722" i="1"/>
  <c r="C1722" i="1"/>
  <c r="U1722" i="1"/>
  <c r="A1723" i="1"/>
  <c r="B1723" i="1"/>
  <c r="E1723" i="1"/>
  <c r="G1723" i="1"/>
  <c r="K1723" i="1"/>
  <c r="C1723" i="1"/>
  <c r="U1723" i="1"/>
  <c r="A1724" i="1"/>
  <c r="B1724" i="1"/>
  <c r="E1724" i="1"/>
  <c r="G1724" i="1"/>
  <c r="K1724" i="1"/>
  <c r="C1724" i="1"/>
  <c r="U1724" i="1"/>
  <c r="A1725" i="1"/>
  <c r="B1725" i="1"/>
  <c r="E1725" i="1"/>
  <c r="G1725" i="1"/>
  <c r="K1725" i="1"/>
  <c r="C1725" i="1"/>
  <c r="U1725" i="1"/>
  <c r="A1726" i="1"/>
  <c r="B1726" i="1"/>
  <c r="E1726" i="1"/>
  <c r="G1726" i="1"/>
  <c r="K1726" i="1"/>
  <c r="C1726" i="1"/>
  <c r="U1726" i="1"/>
  <c r="A1727" i="1"/>
  <c r="B1727" i="1"/>
  <c r="E1727" i="1"/>
  <c r="G1727" i="1"/>
  <c r="K1727" i="1"/>
  <c r="C1727" i="1"/>
  <c r="U1727" i="1"/>
  <c r="A1728" i="1"/>
  <c r="B1728" i="1"/>
  <c r="E1728" i="1"/>
  <c r="G1728" i="1"/>
  <c r="K1728" i="1"/>
  <c r="C1728" i="1"/>
  <c r="U1728" i="1"/>
  <c r="A1729" i="1"/>
  <c r="B1729" i="1"/>
  <c r="E1729" i="1"/>
  <c r="G1729" i="1"/>
  <c r="K1729" i="1"/>
  <c r="C1729" i="1"/>
  <c r="U1729" i="1"/>
  <c r="A1730" i="1"/>
  <c r="B1730" i="1"/>
  <c r="E1730" i="1"/>
  <c r="G1730" i="1"/>
  <c r="K1730" i="1"/>
  <c r="C1730" i="1"/>
  <c r="U1730" i="1"/>
  <c r="A1731" i="1"/>
  <c r="B1731" i="1"/>
  <c r="E1731" i="1"/>
  <c r="G1731" i="1"/>
  <c r="K1731" i="1"/>
  <c r="C1731" i="1"/>
  <c r="U1731" i="1"/>
  <c r="A1732" i="1"/>
  <c r="B1732" i="1"/>
  <c r="E1732" i="1"/>
  <c r="G1732" i="1"/>
  <c r="K1732" i="1"/>
  <c r="C1732" i="1"/>
  <c r="U1732" i="1"/>
  <c r="A1733" i="1"/>
  <c r="B1733" i="1"/>
  <c r="E1733" i="1"/>
  <c r="G1733" i="1"/>
  <c r="K1733" i="1"/>
  <c r="C1733" i="1"/>
  <c r="U1733" i="1"/>
  <c r="A1734" i="1"/>
  <c r="B1734" i="1"/>
  <c r="E1734" i="1"/>
  <c r="G1734" i="1"/>
  <c r="K1734" i="1"/>
  <c r="C1734" i="1"/>
  <c r="U1734" i="1"/>
  <c r="A1735" i="1"/>
  <c r="B1735" i="1"/>
  <c r="E1735" i="1"/>
  <c r="G1735" i="1"/>
  <c r="K1735" i="1"/>
  <c r="C1735" i="1"/>
  <c r="U1735" i="1"/>
  <c r="A1736" i="1"/>
  <c r="B1736" i="1"/>
  <c r="E1736" i="1"/>
  <c r="G1736" i="1"/>
  <c r="K1736" i="1"/>
  <c r="C1736" i="1"/>
  <c r="U1736" i="1"/>
  <c r="A1737" i="1"/>
  <c r="B1737" i="1"/>
  <c r="E1737" i="1"/>
  <c r="G1737" i="1"/>
  <c r="K1737" i="1"/>
  <c r="C1737" i="1"/>
  <c r="U1737" i="1"/>
  <c r="A1738" i="1"/>
  <c r="B1738" i="1"/>
  <c r="E1738" i="1"/>
  <c r="K1738" i="1"/>
  <c r="C1738" i="1"/>
  <c r="U1738" i="1"/>
  <c r="A1739" i="1"/>
  <c r="B1739" i="1"/>
  <c r="E1739" i="1"/>
  <c r="K1739" i="1"/>
  <c r="C1739" i="1"/>
  <c r="U1739" i="1"/>
  <c r="A1740" i="1"/>
  <c r="B1740" i="1"/>
  <c r="E1740" i="1"/>
  <c r="K1740" i="1"/>
  <c r="C1740" i="1"/>
  <c r="U1740" i="1"/>
  <c r="A1741" i="1"/>
  <c r="B1741" i="1"/>
  <c r="E1741" i="1"/>
  <c r="K1741" i="1"/>
  <c r="C1741" i="1"/>
  <c r="U1741" i="1"/>
  <c r="A1742" i="1"/>
  <c r="B1742" i="1"/>
  <c r="E1742" i="1"/>
  <c r="K1742" i="1"/>
  <c r="C1742" i="1"/>
  <c r="U1742" i="1"/>
  <c r="A1743" i="1"/>
  <c r="B1743" i="1"/>
  <c r="E1743" i="1"/>
  <c r="K1743" i="1"/>
  <c r="C1743" i="1"/>
  <c r="U1743" i="1"/>
  <c r="A1744" i="1"/>
  <c r="B1744" i="1"/>
  <c r="E1744" i="1"/>
  <c r="K1744" i="1"/>
  <c r="C1744" i="1"/>
  <c r="U1744" i="1"/>
  <c r="A1745" i="1"/>
  <c r="B1745" i="1"/>
  <c r="E1745" i="1"/>
  <c r="K1745" i="1"/>
  <c r="C1745" i="1"/>
  <c r="U1745" i="1"/>
  <c r="A1746" i="1"/>
  <c r="B1746" i="1"/>
  <c r="E1746" i="1"/>
  <c r="K1746" i="1"/>
  <c r="C1746" i="1"/>
  <c r="U1746" i="1"/>
  <c r="A1747" i="1"/>
  <c r="B1747" i="1"/>
  <c r="E1747" i="1"/>
  <c r="K1747" i="1"/>
  <c r="C1747" i="1"/>
  <c r="U1747" i="1"/>
  <c r="A1748" i="1"/>
  <c r="B1748" i="1"/>
  <c r="E1748" i="1"/>
  <c r="K1748" i="1"/>
  <c r="C1748" i="1"/>
  <c r="U1748" i="1"/>
  <c r="A1749" i="1"/>
  <c r="B1749" i="1"/>
  <c r="E1749" i="1"/>
  <c r="K1749" i="1"/>
  <c r="C1749" i="1"/>
  <c r="U1749" i="1"/>
  <c r="A1750" i="1"/>
  <c r="B1750" i="1"/>
  <c r="E1750" i="1"/>
  <c r="K1750" i="1"/>
  <c r="C1750" i="1"/>
  <c r="U1750" i="1"/>
  <c r="A1751" i="1"/>
  <c r="B1751" i="1"/>
  <c r="E1751" i="1"/>
  <c r="K1751" i="1"/>
  <c r="C1751" i="1"/>
  <c r="U1751" i="1"/>
  <c r="A1752" i="1"/>
  <c r="B1752" i="1"/>
  <c r="E1752" i="1"/>
  <c r="K1752" i="1"/>
  <c r="C1752" i="1"/>
  <c r="U1752" i="1"/>
  <c r="A1753" i="1"/>
  <c r="B1753" i="1"/>
  <c r="E1753" i="1"/>
  <c r="K1753" i="1"/>
  <c r="C1753" i="1"/>
  <c r="U1753" i="1"/>
  <c r="A1754" i="1"/>
  <c r="B1754" i="1"/>
  <c r="E1754" i="1"/>
  <c r="K1754" i="1"/>
  <c r="C1754" i="1"/>
  <c r="U1754" i="1"/>
  <c r="A1755" i="1"/>
  <c r="B1755" i="1"/>
  <c r="E1755" i="1"/>
  <c r="K1755" i="1"/>
  <c r="C1755" i="1"/>
  <c r="U1755" i="1"/>
  <c r="A1756" i="1"/>
  <c r="B1756" i="1"/>
  <c r="E1756" i="1"/>
  <c r="K1756" i="1"/>
  <c r="C1756" i="1"/>
  <c r="U1756" i="1"/>
  <c r="A1757" i="1"/>
  <c r="B1757" i="1"/>
  <c r="E1757" i="1"/>
  <c r="K1757" i="1"/>
  <c r="C1757" i="1"/>
  <c r="U1757" i="1"/>
  <c r="A1758" i="1"/>
  <c r="B1758" i="1"/>
  <c r="E1758" i="1"/>
  <c r="K1758" i="1"/>
  <c r="C1758" i="1"/>
  <c r="U1758" i="1"/>
  <c r="A1759" i="1"/>
  <c r="B1759" i="1"/>
  <c r="E1759" i="1"/>
  <c r="K1759" i="1"/>
  <c r="C1759" i="1"/>
  <c r="U1759" i="1"/>
  <c r="A1760" i="1"/>
  <c r="B1760" i="1"/>
  <c r="E1760" i="1"/>
  <c r="K1760" i="1"/>
  <c r="C1760" i="1"/>
  <c r="U1760" i="1"/>
  <c r="A1761" i="1"/>
  <c r="B1761" i="1"/>
  <c r="E1761" i="1"/>
  <c r="K1761" i="1"/>
  <c r="C1761" i="1"/>
  <c r="U1761" i="1"/>
  <c r="A1762" i="1"/>
  <c r="B1762" i="1"/>
  <c r="E1762" i="1"/>
  <c r="K1762" i="1"/>
  <c r="C1762" i="1"/>
  <c r="U1762" i="1"/>
  <c r="A1763" i="1"/>
  <c r="B1763" i="1"/>
  <c r="E1763" i="1"/>
  <c r="K1763" i="1"/>
  <c r="C1763" i="1"/>
  <c r="U1763" i="1"/>
  <c r="A1764" i="1"/>
  <c r="B1764" i="1"/>
  <c r="E1764" i="1"/>
  <c r="K1764" i="1"/>
  <c r="C1764" i="1"/>
  <c r="U1764" i="1"/>
  <c r="A1765" i="1"/>
  <c r="B1765" i="1"/>
  <c r="E1765" i="1"/>
  <c r="K1765" i="1"/>
  <c r="C1765" i="1"/>
  <c r="U1765" i="1"/>
  <c r="A1766" i="1"/>
  <c r="B1766" i="1"/>
  <c r="E1766" i="1"/>
  <c r="K1766" i="1"/>
  <c r="C1766" i="1"/>
  <c r="U1766" i="1"/>
  <c r="A1767" i="1"/>
  <c r="B1767" i="1"/>
  <c r="E1767" i="1"/>
  <c r="K1767" i="1"/>
  <c r="C1767" i="1"/>
  <c r="U1767" i="1"/>
  <c r="A1768" i="1"/>
  <c r="B1768" i="1"/>
  <c r="E1768" i="1"/>
  <c r="K1768" i="1"/>
  <c r="C1768" i="1"/>
  <c r="U1768" i="1"/>
  <c r="A1769" i="1"/>
  <c r="B1769" i="1"/>
  <c r="E1769" i="1"/>
  <c r="K1769" i="1"/>
  <c r="C1769" i="1"/>
  <c r="U1769" i="1"/>
  <c r="A1770" i="1"/>
  <c r="B1770" i="1"/>
  <c r="E1770" i="1"/>
  <c r="K1770" i="1"/>
  <c r="C1770" i="1"/>
  <c r="U1770" i="1"/>
  <c r="A1771" i="1"/>
  <c r="B1771" i="1"/>
  <c r="E1771" i="1"/>
  <c r="K1771" i="1"/>
  <c r="C1771" i="1"/>
  <c r="U1771" i="1"/>
  <c r="A1772" i="1"/>
  <c r="B1772" i="1"/>
  <c r="E1772" i="1"/>
  <c r="K1772" i="1"/>
  <c r="C1772" i="1"/>
  <c r="U1772" i="1"/>
  <c r="A1773" i="1"/>
  <c r="B1773" i="1"/>
  <c r="E1773" i="1"/>
  <c r="K1773" i="1"/>
  <c r="C1773" i="1"/>
  <c r="U1773" i="1"/>
  <c r="A1774" i="1"/>
  <c r="B1774" i="1"/>
  <c r="E1774" i="1"/>
  <c r="K1774" i="1"/>
  <c r="C1774" i="1"/>
  <c r="U1774" i="1"/>
  <c r="A1775" i="1"/>
  <c r="B1775" i="1"/>
  <c r="E1775" i="1"/>
  <c r="K1775" i="1"/>
  <c r="C1775" i="1"/>
  <c r="U1775" i="1"/>
  <c r="A1776" i="1"/>
  <c r="B1776" i="1"/>
  <c r="E1776" i="1"/>
  <c r="K1776" i="1"/>
  <c r="C1776" i="1"/>
  <c r="U1776" i="1"/>
  <c r="A1777" i="1"/>
  <c r="B1777" i="1"/>
  <c r="E1777" i="1"/>
  <c r="K1777" i="1"/>
  <c r="C1777" i="1"/>
  <c r="U1777" i="1"/>
  <c r="A1778" i="1"/>
  <c r="B1778" i="1"/>
  <c r="E1778" i="1"/>
  <c r="K1778" i="1"/>
  <c r="C1778" i="1"/>
  <c r="U1778" i="1"/>
  <c r="A1779" i="1"/>
  <c r="B1779" i="1"/>
  <c r="E1779" i="1"/>
  <c r="K1779" i="1"/>
  <c r="C1779" i="1"/>
  <c r="U1779" i="1"/>
  <c r="A1780" i="1"/>
  <c r="B1780" i="1"/>
  <c r="E1780" i="1"/>
  <c r="K1780" i="1"/>
  <c r="C1780" i="1"/>
  <c r="U1780" i="1"/>
  <c r="A1781" i="1"/>
  <c r="B1781" i="1"/>
  <c r="E1781" i="1"/>
  <c r="K1781" i="1"/>
  <c r="C1781" i="1"/>
  <c r="U1781" i="1"/>
  <c r="A1782" i="1"/>
  <c r="B1782" i="1"/>
  <c r="E1782" i="1"/>
  <c r="K1782" i="1"/>
  <c r="C1782" i="1"/>
  <c r="U1782" i="1"/>
  <c r="A1783" i="1"/>
  <c r="B1783" i="1"/>
  <c r="E1783" i="1"/>
  <c r="K1783" i="1"/>
  <c r="C1783" i="1"/>
  <c r="U1783" i="1"/>
  <c r="A1784" i="1"/>
  <c r="B1784" i="1"/>
  <c r="E1784" i="1"/>
  <c r="K1784" i="1"/>
  <c r="C1784" i="1"/>
  <c r="U1784" i="1"/>
  <c r="A1785" i="1"/>
  <c r="B1785" i="1"/>
  <c r="E1785" i="1"/>
  <c r="K1785" i="1"/>
  <c r="C1785" i="1"/>
  <c r="U1785" i="1"/>
  <c r="A1786" i="1"/>
  <c r="B1786" i="1"/>
  <c r="E1786" i="1"/>
  <c r="K1786" i="1"/>
  <c r="C1786" i="1"/>
  <c r="U1786" i="1"/>
  <c r="A1787" i="1"/>
  <c r="B1787" i="1"/>
  <c r="E1787" i="1"/>
  <c r="K1787" i="1"/>
  <c r="C1787" i="1"/>
  <c r="U1787" i="1"/>
  <c r="A1788" i="1"/>
  <c r="B1788" i="1"/>
  <c r="E1788" i="1"/>
  <c r="K1788" i="1"/>
  <c r="C1788" i="1"/>
  <c r="U1788" i="1"/>
  <c r="A1789" i="1"/>
  <c r="B1789" i="1"/>
  <c r="E1789" i="1"/>
  <c r="K1789" i="1"/>
  <c r="C1789" i="1"/>
  <c r="U1789" i="1"/>
  <c r="A1790" i="1"/>
  <c r="B1790" i="1"/>
  <c r="E1790" i="1"/>
  <c r="K1790" i="1"/>
  <c r="C1790" i="1"/>
  <c r="U1790" i="1"/>
  <c r="A1791" i="1"/>
  <c r="B1791" i="1"/>
  <c r="E1791" i="1"/>
  <c r="K1791" i="1"/>
  <c r="C1791" i="1"/>
  <c r="U1791" i="1"/>
  <c r="A1792" i="1"/>
  <c r="B1792" i="1"/>
  <c r="E1792" i="1"/>
  <c r="K1792" i="1"/>
  <c r="C1792" i="1"/>
  <c r="U1792" i="1"/>
  <c r="A1793" i="1"/>
  <c r="B1793" i="1"/>
  <c r="E1793" i="1"/>
  <c r="K1793" i="1"/>
  <c r="C1793" i="1"/>
  <c r="U1793" i="1"/>
  <c r="A1794" i="1"/>
  <c r="B1794" i="1"/>
  <c r="E1794" i="1"/>
  <c r="K1794" i="1"/>
  <c r="C1794" i="1"/>
  <c r="U1794" i="1"/>
  <c r="A1795" i="1"/>
  <c r="B1795" i="1"/>
  <c r="E1795" i="1"/>
  <c r="K1795" i="1"/>
  <c r="C1795" i="1"/>
  <c r="U1795" i="1"/>
  <c r="A1796" i="1"/>
  <c r="B1796" i="1"/>
  <c r="E1796" i="1"/>
  <c r="K1796" i="1"/>
  <c r="C1796" i="1"/>
  <c r="U1796" i="1"/>
  <c r="A1797" i="1"/>
  <c r="B1797" i="1"/>
  <c r="E1797" i="1"/>
  <c r="K1797" i="1"/>
  <c r="C1797" i="1"/>
  <c r="U1797" i="1"/>
  <c r="A1798" i="1"/>
  <c r="B1798" i="1"/>
  <c r="E1798" i="1"/>
  <c r="K1798" i="1"/>
  <c r="C1798" i="1"/>
  <c r="U1798" i="1"/>
  <c r="A1799" i="1"/>
  <c r="B1799" i="1"/>
  <c r="E1799" i="1"/>
  <c r="K1799" i="1"/>
  <c r="C1799" i="1"/>
  <c r="U1799" i="1"/>
  <c r="A1800" i="1"/>
  <c r="B1800" i="1"/>
  <c r="E1800" i="1"/>
  <c r="K1800" i="1"/>
  <c r="C1800" i="1"/>
  <c r="U1800" i="1"/>
  <c r="A1801" i="1"/>
  <c r="B1801" i="1"/>
  <c r="E1801" i="1"/>
  <c r="K1801" i="1"/>
  <c r="C1801" i="1"/>
  <c r="U1801" i="1"/>
  <c r="A1802" i="1"/>
  <c r="B1802" i="1"/>
  <c r="E1802" i="1"/>
  <c r="K1802" i="1"/>
  <c r="C1802" i="1"/>
  <c r="U1802" i="1"/>
  <c r="A1803" i="1"/>
  <c r="B1803" i="1"/>
  <c r="E1803" i="1"/>
  <c r="K1803" i="1"/>
  <c r="C1803" i="1"/>
  <c r="U1803" i="1"/>
  <c r="A1804" i="1"/>
  <c r="B1804" i="1"/>
  <c r="E1804" i="1"/>
  <c r="K1804" i="1"/>
  <c r="C1804" i="1"/>
  <c r="U1804" i="1"/>
  <c r="A1805" i="1"/>
  <c r="B1805" i="1"/>
  <c r="E1805" i="1"/>
  <c r="K1805" i="1"/>
  <c r="C1805" i="1"/>
  <c r="U1805" i="1"/>
  <c r="A1806" i="1"/>
  <c r="B1806" i="1"/>
  <c r="E1806" i="1"/>
  <c r="K1806" i="1"/>
  <c r="C1806" i="1"/>
  <c r="U1806" i="1"/>
  <c r="A1807" i="1"/>
  <c r="B1807" i="1"/>
  <c r="E1807" i="1"/>
  <c r="K1807" i="1"/>
  <c r="C1807" i="1"/>
  <c r="U1807" i="1"/>
  <c r="A1808" i="1"/>
  <c r="B1808" i="1"/>
  <c r="E1808" i="1"/>
  <c r="K1808" i="1"/>
  <c r="C1808" i="1"/>
  <c r="U1808" i="1"/>
  <c r="A1809" i="1"/>
  <c r="B1809" i="1"/>
  <c r="E1809" i="1"/>
  <c r="K1809" i="1"/>
  <c r="C1809" i="1"/>
  <c r="U1809" i="1"/>
  <c r="A1810" i="1"/>
  <c r="B1810" i="1"/>
  <c r="E1810" i="1"/>
  <c r="K1810" i="1"/>
  <c r="C1810" i="1"/>
  <c r="U1810" i="1"/>
  <c r="A1811" i="1"/>
  <c r="B1811" i="1"/>
  <c r="E1811" i="1"/>
  <c r="K1811" i="1"/>
  <c r="C1811" i="1"/>
  <c r="U1811" i="1"/>
  <c r="A1812" i="1"/>
  <c r="B1812" i="1"/>
  <c r="E1812" i="1"/>
  <c r="K1812" i="1"/>
  <c r="C1812" i="1"/>
  <c r="U1812" i="1"/>
  <c r="A1813" i="1"/>
  <c r="B1813" i="1"/>
  <c r="E1813" i="1"/>
  <c r="K1813" i="1"/>
  <c r="C1813" i="1"/>
  <c r="U1813" i="1"/>
  <c r="A1814" i="1"/>
  <c r="B1814" i="1"/>
  <c r="E1814" i="1"/>
  <c r="K1814" i="1"/>
  <c r="C1814" i="1"/>
  <c r="U1814" i="1"/>
  <c r="A1815" i="1"/>
  <c r="B1815" i="1"/>
  <c r="E1815" i="1"/>
  <c r="K1815" i="1"/>
  <c r="C1815" i="1"/>
  <c r="U1815" i="1"/>
  <c r="A1816" i="1"/>
  <c r="B1816" i="1"/>
  <c r="E1816" i="1"/>
  <c r="K1816" i="1"/>
  <c r="C1816" i="1"/>
  <c r="U1816" i="1"/>
  <c r="A1817" i="1"/>
  <c r="B1817" i="1"/>
  <c r="E1817" i="1"/>
  <c r="K1817" i="1"/>
  <c r="C1817" i="1"/>
  <c r="U1817" i="1"/>
  <c r="A1818" i="1"/>
  <c r="B1818" i="1"/>
  <c r="E1818" i="1"/>
  <c r="K1818" i="1"/>
  <c r="C1818" i="1"/>
  <c r="U1818" i="1"/>
  <c r="A1819" i="1"/>
  <c r="B1819" i="1"/>
  <c r="E1819" i="1"/>
  <c r="K1819" i="1"/>
  <c r="C1819" i="1"/>
  <c r="U1819" i="1"/>
  <c r="A1820" i="1"/>
  <c r="B1820" i="1"/>
  <c r="E1820" i="1"/>
  <c r="K1820" i="1"/>
  <c r="C1820" i="1"/>
  <c r="U1820" i="1"/>
  <c r="A1821" i="1"/>
  <c r="B1821" i="1"/>
  <c r="E1821" i="1"/>
  <c r="K1821" i="1"/>
  <c r="C1821" i="1"/>
  <c r="U1821" i="1"/>
  <c r="A1822" i="1"/>
  <c r="B1822" i="1"/>
  <c r="E1822" i="1"/>
  <c r="K1822" i="1"/>
  <c r="C1822" i="1"/>
  <c r="U1822" i="1"/>
  <c r="A1823" i="1"/>
  <c r="B1823" i="1"/>
  <c r="E1823" i="1"/>
  <c r="K1823" i="1"/>
  <c r="C1823" i="1"/>
  <c r="U1823" i="1"/>
  <c r="A1824" i="1"/>
  <c r="B1824" i="1"/>
  <c r="E1824" i="1"/>
  <c r="K1824" i="1"/>
  <c r="C1824" i="1"/>
  <c r="U1824" i="1"/>
  <c r="A1825" i="1"/>
  <c r="B1825" i="1"/>
  <c r="E1825" i="1"/>
  <c r="K1825" i="1"/>
  <c r="C1825" i="1"/>
  <c r="U1825" i="1"/>
  <c r="A1826" i="1"/>
  <c r="B1826" i="1"/>
  <c r="E1826" i="1"/>
  <c r="K1826" i="1"/>
  <c r="C1826" i="1"/>
  <c r="U1826" i="1"/>
  <c r="A1827" i="1"/>
  <c r="B1827" i="1"/>
  <c r="E1827" i="1"/>
  <c r="K1827" i="1"/>
  <c r="C1827" i="1"/>
  <c r="U1827" i="1"/>
  <c r="A1828" i="1"/>
  <c r="B1828" i="1"/>
  <c r="E1828" i="1"/>
  <c r="K1828" i="1"/>
  <c r="C1828" i="1"/>
  <c r="U1828" i="1"/>
  <c r="A1829" i="1"/>
  <c r="B1829" i="1"/>
  <c r="E1829" i="1"/>
  <c r="K1829" i="1"/>
  <c r="C1829" i="1"/>
  <c r="U1829" i="1"/>
  <c r="A1830" i="1"/>
  <c r="B1830" i="1"/>
  <c r="E1830" i="1"/>
  <c r="K1830" i="1"/>
  <c r="C1830" i="1"/>
  <c r="U1830" i="1"/>
  <c r="A1831" i="1"/>
  <c r="B1831" i="1"/>
  <c r="E1831" i="1"/>
  <c r="K1831" i="1"/>
  <c r="C1831" i="1"/>
  <c r="U1831" i="1"/>
  <c r="A1832" i="1"/>
  <c r="B1832" i="1"/>
  <c r="E1832" i="1"/>
  <c r="K1832" i="1"/>
  <c r="C1832" i="1"/>
  <c r="U1832" i="1"/>
  <c r="A1833" i="1"/>
  <c r="B1833" i="1"/>
  <c r="E1833" i="1"/>
  <c r="K1833" i="1"/>
  <c r="C1833" i="1"/>
  <c r="U1833" i="1"/>
  <c r="A1834" i="1"/>
  <c r="B1834" i="1"/>
  <c r="E1834" i="1"/>
  <c r="K1834" i="1"/>
  <c r="C1834" i="1"/>
  <c r="U1834" i="1"/>
  <c r="A1835" i="1"/>
  <c r="B1835" i="1"/>
  <c r="E1835" i="1"/>
  <c r="K1835" i="1"/>
  <c r="C1835" i="1"/>
  <c r="U1835" i="1"/>
  <c r="A1836" i="1"/>
  <c r="B1836" i="1"/>
  <c r="E1836" i="1"/>
  <c r="K1836" i="1"/>
  <c r="C1836" i="1"/>
  <c r="U1836" i="1"/>
  <c r="A1837" i="1"/>
  <c r="B1837" i="1"/>
  <c r="E1837" i="1"/>
  <c r="K1837" i="1"/>
  <c r="C1837" i="1"/>
  <c r="U1837" i="1"/>
  <c r="A1838" i="1"/>
  <c r="B1838" i="1"/>
  <c r="E1838" i="1"/>
  <c r="K1838" i="1"/>
  <c r="C1838" i="1"/>
  <c r="U1838" i="1"/>
  <c r="A1839" i="1"/>
  <c r="B1839" i="1"/>
  <c r="E1839" i="1"/>
  <c r="K1839" i="1"/>
  <c r="C1839" i="1"/>
  <c r="U1839" i="1"/>
  <c r="A1840" i="1"/>
  <c r="B1840" i="1"/>
  <c r="E1840" i="1"/>
  <c r="K1840" i="1"/>
  <c r="C1840" i="1"/>
  <c r="U1840" i="1"/>
  <c r="A1841" i="1"/>
  <c r="B1841" i="1"/>
  <c r="E1841" i="1"/>
  <c r="K1841" i="1"/>
  <c r="C1841" i="1"/>
  <c r="U1841" i="1"/>
  <c r="A1842" i="1"/>
  <c r="B1842" i="1"/>
  <c r="E1842" i="1"/>
  <c r="K1842" i="1"/>
  <c r="C1842" i="1"/>
  <c r="U1842" i="1"/>
  <c r="A1843" i="1"/>
  <c r="B1843" i="1"/>
  <c r="E1843" i="1"/>
  <c r="K1843" i="1"/>
  <c r="C1843" i="1"/>
  <c r="U1843" i="1"/>
  <c r="A1844" i="1"/>
  <c r="B1844" i="1"/>
  <c r="E1844" i="1"/>
  <c r="K1844" i="1"/>
  <c r="C1844" i="1"/>
  <c r="U1844" i="1"/>
  <c r="A1845" i="1"/>
  <c r="B1845" i="1"/>
  <c r="E1845" i="1"/>
  <c r="K1845" i="1"/>
  <c r="C1845" i="1"/>
  <c r="U1845" i="1"/>
  <c r="A1846" i="1"/>
  <c r="B1846" i="1"/>
  <c r="E1846" i="1"/>
  <c r="K1846" i="1"/>
  <c r="C1846" i="1"/>
  <c r="U1846" i="1"/>
  <c r="A1847" i="1"/>
  <c r="B1847" i="1"/>
  <c r="E1847" i="1"/>
  <c r="K1847" i="1"/>
  <c r="C1847" i="1"/>
  <c r="U1847" i="1"/>
  <c r="A1848" i="1"/>
  <c r="B1848" i="1"/>
  <c r="E1848" i="1"/>
  <c r="K1848" i="1"/>
  <c r="C1848" i="1"/>
  <c r="U1848" i="1"/>
  <c r="A1849" i="1"/>
  <c r="B1849" i="1"/>
  <c r="E1849" i="1"/>
  <c r="K1849" i="1"/>
  <c r="C1849" i="1"/>
  <c r="U1849" i="1"/>
  <c r="A1850" i="1"/>
  <c r="B1850" i="1"/>
  <c r="E1850" i="1"/>
  <c r="K1850" i="1"/>
  <c r="C1850" i="1"/>
  <c r="U1850" i="1"/>
  <c r="A1851" i="1"/>
  <c r="B1851" i="1"/>
  <c r="E1851" i="1"/>
  <c r="K1851" i="1"/>
  <c r="C1851" i="1"/>
  <c r="U1851" i="1"/>
  <c r="A1852" i="1"/>
  <c r="B1852" i="1"/>
  <c r="E1852" i="1"/>
  <c r="K1852" i="1"/>
  <c r="C1852" i="1"/>
  <c r="U1852" i="1"/>
  <c r="A1853" i="1"/>
  <c r="B1853" i="1"/>
  <c r="E1853" i="1"/>
  <c r="K1853" i="1"/>
  <c r="C1853" i="1"/>
  <c r="U1853" i="1"/>
  <c r="A1854" i="1"/>
  <c r="B1854" i="1"/>
  <c r="E1854" i="1"/>
  <c r="K1854" i="1"/>
  <c r="C1854" i="1"/>
  <c r="U1854" i="1"/>
  <c r="A1855" i="1"/>
  <c r="B1855" i="1"/>
  <c r="E1855" i="1"/>
  <c r="K1855" i="1"/>
  <c r="C1855" i="1"/>
  <c r="U1855" i="1"/>
  <c r="A1856" i="1"/>
  <c r="B1856" i="1"/>
  <c r="E1856" i="1"/>
  <c r="K1856" i="1"/>
  <c r="C1856" i="1"/>
  <c r="U1856" i="1"/>
  <c r="A1857" i="1"/>
  <c r="B1857" i="1"/>
  <c r="E1857" i="1"/>
  <c r="K1857" i="1"/>
  <c r="C1857" i="1"/>
  <c r="U1857" i="1"/>
  <c r="A1858" i="1"/>
  <c r="B1858" i="1"/>
  <c r="E1858" i="1"/>
  <c r="K1858" i="1"/>
  <c r="C1858" i="1"/>
  <c r="U1858" i="1"/>
  <c r="A1859" i="1"/>
  <c r="B1859" i="1"/>
  <c r="E1859" i="1"/>
  <c r="K1859" i="1"/>
  <c r="C1859" i="1"/>
  <c r="U1859" i="1"/>
  <c r="A1860" i="1"/>
  <c r="B1860" i="1"/>
  <c r="E1860" i="1"/>
  <c r="K1860" i="1"/>
  <c r="C1860" i="1"/>
  <c r="U1860" i="1"/>
  <c r="A1861" i="1"/>
  <c r="B1861" i="1"/>
  <c r="E1861" i="1"/>
  <c r="K1861" i="1"/>
  <c r="C1861" i="1"/>
  <c r="U1861" i="1"/>
  <c r="A1862" i="1"/>
  <c r="B1862" i="1"/>
  <c r="E1862" i="1"/>
  <c r="K1862" i="1"/>
  <c r="C1862" i="1"/>
  <c r="U1862" i="1"/>
  <c r="A1863" i="1"/>
  <c r="B1863" i="1"/>
  <c r="E1863" i="1"/>
  <c r="K1863" i="1"/>
  <c r="C1863" i="1"/>
  <c r="U1863" i="1"/>
  <c r="A1864" i="1"/>
  <c r="B1864" i="1"/>
  <c r="E1864" i="1"/>
  <c r="K1864" i="1"/>
  <c r="C1864" i="1"/>
  <c r="U1864" i="1"/>
  <c r="A1865" i="1"/>
  <c r="B1865" i="1"/>
  <c r="E1865" i="1"/>
  <c r="K1865" i="1"/>
  <c r="C1865" i="1"/>
  <c r="U1865" i="1"/>
  <c r="A1866" i="1"/>
  <c r="B1866" i="1"/>
  <c r="E1866" i="1"/>
  <c r="K1866" i="1"/>
  <c r="C1866" i="1"/>
  <c r="U1866" i="1"/>
  <c r="A1867" i="1"/>
  <c r="B1867" i="1"/>
  <c r="E1867" i="1"/>
  <c r="K1867" i="1"/>
  <c r="C1867" i="1"/>
  <c r="U1867" i="1"/>
  <c r="A1868" i="1"/>
  <c r="B1868" i="1"/>
  <c r="E1868" i="1"/>
  <c r="K1868" i="1"/>
  <c r="C1868" i="1"/>
  <c r="U1868" i="1"/>
  <c r="A1869" i="1"/>
  <c r="B1869" i="1"/>
  <c r="E1869" i="1"/>
  <c r="K1869" i="1"/>
  <c r="C1869" i="1"/>
  <c r="U1869" i="1"/>
  <c r="A1870" i="1"/>
  <c r="B1870" i="1"/>
  <c r="E1870" i="1"/>
  <c r="K1870" i="1"/>
  <c r="C1870" i="1"/>
  <c r="U1870" i="1"/>
  <c r="A1871" i="1"/>
  <c r="B1871" i="1"/>
  <c r="E1871" i="1"/>
  <c r="K1871" i="1"/>
  <c r="C1871" i="1"/>
  <c r="U1871" i="1"/>
  <c r="A1872" i="1"/>
  <c r="B1872" i="1"/>
  <c r="E1872" i="1"/>
  <c r="K1872" i="1"/>
  <c r="C1872" i="1"/>
  <c r="U1872" i="1"/>
  <c r="A1873" i="1"/>
  <c r="B1873" i="1"/>
  <c r="E1873" i="1"/>
  <c r="K1873" i="1"/>
  <c r="C1873" i="1"/>
  <c r="U1873" i="1"/>
  <c r="A1874" i="1"/>
  <c r="B1874" i="1"/>
  <c r="E1874" i="1"/>
  <c r="K1874" i="1"/>
  <c r="C1874" i="1"/>
  <c r="U1874" i="1"/>
  <c r="A1875" i="1"/>
  <c r="B1875" i="1"/>
  <c r="E1875" i="1"/>
  <c r="K1875" i="1"/>
  <c r="C1875" i="1"/>
  <c r="U1875" i="1"/>
  <c r="A1876" i="1"/>
  <c r="B1876" i="1"/>
  <c r="E1876" i="1"/>
  <c r="K1876" i="1"/>
  <c r="C1876" i="1"/>
  <c r="U1876" i="1"/>
  <c r="A1877" i="1"/>
  <c r="B1877" i="1"/>
  <c r="E1877" i="1"/>
  <c r="K1877" i="1"/>
  <c r="C1877" i="1"/>
  <c r="U1877" i="1"/>
  <c r="A1878" i="1"/>
  <c r="B1878" i="1"/>
  <c r="E1878" i="1"/>
  <c r="K1878" i="1"/>
  <c r="C1878" i="1"/>
  <c r="U1878" i="1"/>
  <c r="A1879" i="1"/>
  <c r="B1879" i="1"/>
  <c r="E1879" i="1"/>
  <c r="K1879" i="1"/>
  <c r="C1879" i="1"/>
  <c r="U1879" i="1"/>
  <c r="A1880" i="1"/>
  <c r="B1880" i="1"/>
  <c r="E1880" i="1"/>
  <c r="K1880" i="1"/>
  <c r="C1880" i="1"/>
  <c r="U1880" i="1"/>
  <c r="A1881" i="1"/>
  <c r="B1881" i="1"/>
  <c r="E1881" i="1"/>
  <c r="K1881" i="1"/>
  <c r="C1881" i="1"/>
  <c r="U1881" i="1"/>
  <c r="A1882" i="1"/>
  <c r="B1882" i="1"/>
  <c r="E1882" i="1"/>
  <c r="K1882" i="1"/>
  <c r="C1882" i="1"/>
  <c r="U1882" i="1"/>
  <c r="A1883" i="1"/>
  <c r="B1883" i="1"/>
  <c r="E1883" i="1"/>
  <c r="K1883" i="1"/>
  <c r="C1883" i="1"/>
  <c r="U1883" i="1"/>
  <c r="A1884" i="1"/>
  <c r="B1884" i="1"/>
  <c r="E1884" i="1"/>
  <c r="K1884" i="1"/>
  <c r="C1884" i="1"/>
  <c r="U1884" i="1"/>
  <c r="A1885" i="1"/>
  <c r="B1885" i="1"/>
  <c r="E1885" i="1"/>
  <c r="K1885" i="1"/>
  <c r="C1885" i="1"/>
  <c r="U1885" i="1"/>
  <c r="A1886" i="1"/>
  <c r="B1886" i="1"/>
  <c r="E1886" i="1"/>
  <c r="K1886" i="1"/>
  <c r="C1886" i="1"/>
  <c r="U1886" i="1"/>
  <c r="A1887" i="1"/>
  <c r="B1887" i="1"/>
  <c r="E1887" i="1"/>
  <c r="K1887" i="1"/>
  <c r="C1887" i="1"/>
  <c r="U1887" i="1"/>
  <c r="A1888" i="1"/>
  <c r="B1888" i="1"/>
  <c r="E1888" i="1"/>
  <c r="K1888" i="1"/>
  <c r="C1888" i="1"/>
  <c r="U1888" i="1"/>
  <c r="A1889" i="1"/>
  <c r="B1889" i="1"/>
  <c r="E1889" i="1"/>
  <c r="K1889" i="1"/>
  <c r="C1889" i="1"/>
  <c r="U1889" i="1"/>
  <c r="A1890" i="1"/>
  <c r="B1890" i="1"/>
  <c r="E1890" i="1"/>
  <c r="K1890" i="1"/>
  <c r="C1890" i="1"/>
  <c r="U1890" i="1"/>
  <c r="A1891" i="1"/>
  <c r="B1891" i="1"/>
  <c r="E1891" i="1"/>
  <c r="K1891" i="1"/>
  <c r="C1891" i="1"/>
  <c r="U1891" i="1"/>
  <c r="A1892" i="1"/>
  <c r="B1892" i="1"/>
  <c r="E1892" i="1"/>
  <c r="K1892" i="1"/>
  <c r="C1892" i="1"/>
  <c r="U1892" i="1"/>
  <c r="A1893" i="1"/>
  <c r="B1893" i="1"/>
  <c r="E1893" i="1"/>
  <c r="K1893" i="1"/>
  <c r="C1893" i="1"/>
  <c r="U1893" i="1"/>
  <c r="A1894" i="1"/>
  <c r="B1894" i="1"/>
  <c r="E1894" i="1"/>
  <c r="K1894" i="1"/>
  <c r="C1894" i="1"/>
  <c r="U1894" i="1"/>
  <c r="A1895" i="1"/>
  <c r="B1895" i="1"/>
  <c r="E1895" i="1"/>
  <c r="K1895" i="1"/>
  <c r="C1895" i="1"/>
  <c r="U1895" i="1"/>
  <c r="A1896" i="1"/>
  <c r="B1896" i="1"/>
  <c r="E1896" i="1"/>
  <c r="K1896" i="1"/>
  <c r="C1896" i="1"/>
  <c r="U1896" i="1"/>
  <c r="A1897" i="1"/>
  <c r="B1897" i="1"/>
  <c r="E1897" i="1"/>
  <c r="K1897" i="1"/>
  <c r="C1897" i="1"/>
  <c r="U1897" i="1"/>
  <c r="A1898" i="1"/>
  <c r="B1898" i="1"/>
  <c r="E1898" i="1"/>
  <c r="K1898" i="1"/>
  <c r="C1898" i="1"/>
  <c r="U1898" i="1"/>
  <c r="A1899" i="1"/>
  <c r="B1899" i="1"/>
  <c r="E1899" i="1"/>
  <c r="K1899" i="1"/>
  <c r="C1899" i="1"/>
  <c r="U1899" i="1"/>
  <c r="A1900" i="1"/>
  <c r="B1900" i="1"/>
  <c r="E1900" i="1"/>
  <c r="K1900" i="1"/>
  <c r="C1900" i="1"/>
  <c r="U1900" i="1"/>
  <c r="A1901" i="1"/>
  <c r="B1901" i="1"/>
  <c r="E1901" i="1"/>
  <c r="K1901" i="1"/>
  <c r="C1901" i="1"/>
  <c r="U1901" i="1"/>
  <c r="A1902" i="1"/>
  <c r="B1902" i="1"/>
  <c r="E1902" i="1"/>
  <c r="K1902" i="1"/>
  <c r="C1902" i="1"/>
  <c r="U1902" i="1"/>
  <c r="A1903" i="1"/>
  <c r="B1903" i="1"/>
  <c r="E1903" i="1"/>
  <c r="K1903" i="1"/>
  <c r="C1903" i="1"/>
  <c r="U1903" i="1"/>
  <c r="A1904" i="1"/>
  <c r="B1904" i="1"/>
  <c r="E1904" i="1"/>
  <c r="K1904" i="1"/>
  <c r="C1904" i="1"/>
  <c r="U1904" i="1"/>
  <c r="A1905" i="1"/>
  <c r="B1905" i="1"/>
  <c r="E1905" i="1"/>
  <c r="K1905" i="1"/>
  <c r="C1905" i="1"/>
  <c r="U1905" i="1"/>
  <c r="A1906" i="1"/>
  <c r="B1906" i="1"/>
  <c r="E1906" i="1"/>
  <c r="K1906" i="1"/>
  <c r="C1906" i="1"/>
  <c r="U1906" i="1"/>
  <c r="A1907" i="1"/>
  <c r="B1907" i="1"/>
  <c r="E1907" i="1"/>
  <c r="K1907" i="1"/>
  <c r="C1907" i="1"/>
  <c r="U1907" i="1"/>
  <c r="A1908" i="1"/>
  <c r="B1908" i="1"/>
  <c r="E1908" i="1"/>
  <c r="K1908" i="1"/>
  <c r="C1908" i="1"/>
  <c r="J1908" i="1"/>
  <c r="H1908" i="1"/>
  <c r="N1908" i="1"/>
  <c r="L1908" i="1"/>
  <c r="D1908" i="1"/>
  <c r="U1908" i="1"/>
  <c r="A1909" i="1"/>
  <c r="B1909" i="1"/>
  <c r="E1909" i="1"/>
  <c r="K1909" i="1"/>
  <c r="C1909" i="1"/>
  <c r="F1909" i="1"/>
  <c r="J1909" i="1"/>
  <c r="H1909" i="1"/>
  <c r="N1909" i="1"/>
  <c r="L1909" i="1"/>
  <c r="D1909" i="1"/>
  <c r="U1909" i="1"/>
  <c r="A1910" i="1"/>
  <c r="B1910" i="1"/>
  <c r="E1910" i="1"/>
  <c r="K1910" i="1"/>
  <c r="C1910" i="1"/>
  <c r="F1910" i="1"/>
  <c r="J1910" i="1"/>
  <c r="H1910" i="1"/>
  <c r="N1910" i="1"/>
  <c r="L1910" i="1"/>
  <c r="D1910" i="1"/>
  <c r="U1910" i="1"/>
  <c r="A1911" i="1"/>
  <c r="B1911" i="1"/>
  <c r="E1911" i="1"/>
  <c r="K1911" i="1"/>
  <c r="C1911" i="1"/>
  <c r="F1911" i="1"/>
  <c r="J1911" i="1"/>
  <c r="H1911" i="1"/>
  <c r="N1911" i="1"/>
  <c r="L1911" i="1"/>
  <c r="D1911" i="1"/>
  <c r="U1911" i="1"/>
  <c r="A1912" i="1"/>
  <c r="B1912" i="1"/>
  <c r="E1912" i="1"/>
  <c r="K1912" i="1"/>
  <c r="C1912" i="1"/>
  <c r="F1912" i="1"/>
  <c r="J1912" i="1"/>
  <c r="H1912" i="1"/>
  <c r="N1912" i="1"/>
  <c r="L1912" i="1"/>
  <c r="D1912" i="1"/>
  <c r="U1912" i="1"/>
  <c r="A1913" i="1"/>
  <c r="B1913" i="1"/>
  <c r="E1913" i="1"/>
  <c r="K1913" i="1"/>
  <c r="C1913" i="1"/>
  <c r="F1913" i="1"/>
  <c r="J1913" i="1"/>
  <c r="H1913" i="1"/>
  <c r="N1913" i="1"/>
  <c r="L1913" i="1"/>
  <c r="D1913" i="1"/>
  <c r="U1913" i="1"/>
  <c r="A1914" i="1"/>
  <c r="B1914" i="1"/>
  <c r="E1914" i="1"/>
  <c r="K1914" i="1"/>
  <c r="C1914" i="1"/>
  <c r="F1914" i="1"/>
  <c r="J1914" i="1"/>
  <c r="H1914" i="1"/>
  <c r="N1914" i="1"/>
  <c r="L1914" i="1"/>
  <c r="D1914" i="1"/>
  <c r="U1914" i="1"/>
  <c r="A1915" i="1"/>
  <c r="B1915" i="1"/>
  <c r="E1915" i="1"/>
  <c r="K1915" i="1"/>
  <c r="C1915" i="1"/>
  <c r="F1915" i="1"/>
  <c r="J1915" i="1"/>
  <c r="H1915" i="1"/>
  <c r="N1915" i="1"/>
  <c r="L1915" i="1"/>
  <c r="D1915" i="1"/>
  <c r="U1915" i="1"/>
  <c r="A1916" i="1"/>
  <c r="B1916" i="1"/>
  <c r="E1916" i="1"/>
  <c r="K1916" i="1"/>
  <c r="C1916" i="1"/>
  <c r="F1916" i="1"/>
  <c r="J1916" i="1"/>
  <c r="H1916" i="1"/>
  <c r="N1916" i="1"/>
  <c r="L1916" i="1"/>
  <c r="D1916" i="1"/>
  <c r="U1916" i="1"/>
  <c r="A1917" i="1"/>
  <c r="B1917" i="1"/>
  <c r="E1917" i="1"/>
  <c r="K1917" i="1"/>
  <c r="C1917" i="1"/>
  <c r="F1917" i="1"/>
  <c r="J1917" i="1"/>
  <c r="H1917" i="1"/>
  <c r="N1917" i="1"/>
  <c r="L1917" i="1"/>
  <c r="D1917" i="1"/>
  <c r="U1917" i="1"/>
  <c r="A1918" i="1"/>
  <c r="B1918" i="1"/>
  <c r="E1918" i="1"/>
  <c r="K1918" i="1"/>
  <c r="C1918" i="1"/>
  <c r="F1918" i="1"/>
  <c r="J1918" i="1"/>
  <c r="H1918" i="1"/>
  <c r="N1918" i="1"/>
  <c r="L1918" i="1"/>
  <c r="D1918" i="1"/>
  <c r="U1918" i="1"/>
  <c r="A1919" i="1"/>
  <c r="B1919" i="1"/>
  <c r="E1919" i="1"/>
  <c r="K1919" i="1"/>
  <c r="C1919" i="1"/>
  <c r="F1919" i="1"/>
  <c r="J1919" i="1"/>
  <c r="H1919" i="1"/>
  <c r="N1919" i="1"/>
  <c r="L1919" i="1"/>
  <c r="D1919" i="1"/>
  <c r="U1919" i="1"/>
  <c r="A1920" i="1"/>
  <c r="B1920" i="1"/>
  <c r="E1920" i="1"/>
  <c r="K1920" i="1"/>
  <c r="C1920" i="1"/>
  <c r="F1920" i="1"/>
  <c r="J1920" i="1"/>
  <c r="H1920" i="1"/>
  <c r="N1920" i="1"/>
  <c r="L1920" i="1"/>
  <c r="D1920" i="1"/>
  <c r="U1920" i="1"/>
  <c r="A1921" i="1"/>
  <c r="B1921" i="1"/>
  <c r="E1921" i="1"/>
  <c r="K1921" i="1"/>
  <c r="C1921" i="1"/>
  <c r="F1921" i="1"/>
  <c r="J1921" i="1"/>
  <c r="H1921" i="1"/>
  <c r="N1921" i="1"/>
  <c r="L1921" i="1"/>
  <c r="D1921" i="1"/>
  <c r="U1921" i="1"/>
  <c r="A1922" i="1"/>
  <c r="B1922" i="1"/>
  <c r="E1922" i="1"/>
  <c r="K1922" i="1"/>
  <c r="C1922" i="1"/>
  <c r="F1922" i="1"/>
  <c r="J1922" i="1"/>
  <c r="H1922" i="1"/>
  <c r="N1922" i="1"/>
  <c r="L1922" i="1"/>
  <c r="D1922" i="1"/>
  <c r="U1922" i="1"/>
  <c r="A1923" i="1"/>
  <c r="B1923" i="1"/>
  <c r="E1923" i="1"/>
  <c r="K1923" i="1"/>
  <c r="C1923" i="1"/>
  <c r="F1923" i="1"/>
  <c r="J1923" i="1"/>
  <c r="H1923" i="1"/>
  <c r="N1923" i="1"/>
  <c r="L1923" i="1"/>
  <c r="D1923" i="1"/>
  <c r="U1923" i="1"/>
  <c r="A1924" i="1"/>
  <c r="B1924" i="1"/>
  <c r="E1924" i="1"/>
  <c r="K1924" i="1"/>
  <c r="C1924" i="1"/>
  <c r="F1924" i="1"/>
  <c r="J1924" i="1"/>
  <c r="H1924" i="1"/>
  <c r="N1924" i="1"/>
  <c r="L1924" i="1"/>
  <c r="D1924" i="1"/>
  <c r="U1924" i="1"/>
  <c r="A1925" i="1"/>
  <c r="B1925" i="1"/>
  <c r="E1925" i="1"/>
  <c r="K1925" i="1"/>
  <c r="C1925" i="1"/>
  <c r="F1925" i="1"/>
  <c r="J1925" i="1"/>
  <c r="H1925" i="1"/>
  <c r="N1925" i="1"/>
  <c r="L1925" i="1"/>
  <c r="D1925" i="1"/>
  <c r="U1925" i="1"/>
  <c r="A1926" i="1"/>
  <c r="B1926" i="1"/>
  <c r="E1926" i="1"/>
  <c r="K1926" i="1"/>
  <c r="C1926" i="1"/>
  <c r="F1926" i="1"/>
  <c r="J1926" i="1"/>
  <c r="H1926" i="1"/>
  <c r="N1926" i="1"/>
  <c r="L1926" i="1"/>
  <c r="D1926" i="1"/>
  <c r="U1926" i="1"/>
  <c r="A1927" i="1"/>
  <c r="B1927" i="1"/>
  <c r="E1927" i="1"/>
  <c r="K1927" i="1"/>
  <c r="C1927" i="1"/>
  <c r="F1927" i="1"/>
  <c r="J1927" i="1"/>
  <c r="H1927" i="1"/>
  <c r="N1927" i="1"/>
  <c r="L1927" i="1"/>
  <c r="D1927" i="1"/>
  <c r="U1927" i="1"/>
  <c r="A1928" i="1"/>
  <c r="B1928" i="1"/>
  <c r="E1928" i="1"/>
  <c r="K1928" i="1"/>
  <c r="C1928" i="1"/>
  <c r="F1928" i="1"/>
  <c r="J1928" i="1"/>
  <c r="H1928" i="1"/>
  <c r="N1928" i="1"/>
  <c r="L1928" i="1"/>
  <c r="D1928" i="1"/>
  <c r="U1928" i="1"/>
  <c r="A1929" i="1"/>
  <c r="B1929" i="1"/>
  <c r="E1929" i="1"/>
  <c r="K1929" i="1"/>
  <c r="C1929" i="1"/>
  <c r="F1929" i="1"/>
  <c r="J1929" i="1"/>
  <c r="H1929" i="1"/>
  <c r="N1929" i="1"/>
  <c r="L1929" i="1"/>
  <c r="D1929" i="1"/>
  <c r="U1929" i="1"/>
  <c r="A1930" i="1"/>
  <c r="B1930" i="1"/>
  <c r="E1930" i="1"/>
  <c r="K1930" i="1"/>
  <c r="C1930" i="1"/>
  <c r="F1930" i="1"/>
  <c r="J1930" i="1"/>
  <c r="H1930" i="1"/>
  <c r="N1930" i="1"/>
  <c r="L1930" i="1"/>
  <c r="D1930" i="1"/>
  <c r="U1930" i="1"/>
  <c r="A1931" i="1"/>
  <c r="B1931" i="1"/>
  <c r="E1931" i="1"/>
  <c r="K1931" i="1"/>
  <c r="C1931" i="1"/>
  <c r="F1931" i="1"/>
  <c r="J1931" i="1"/>
  <c r="H1931" i="1"/>
  <c r="N1931" i="1"/>
  <c r="L1931" i="1"/>
  <c r="D1931" i="1"/>
  <c r="U1931" i="1"/>
  <c r="A1932" i="1"/>
  <c r="B1932" i="1"/>
  <c r="E1932" i="1"/>
  <c r="K1932" i="1"/>
  <c r="C1932" i="1"/>
  <c r="F1932" i="1"/>
  <c r="J1932" i="1"/>
  <c r="H1932" i="1"/>
  <c r="N1932" i="1"/>
  <c r="L1932" i="1"/>
  <c r="D1932" i="1"/>
  <c r="U1932" i="1"/>
  <c r="A1933" i="1"/>
  <c r="B1933" i="1"/>
  <c r="E1933" i="1"/>
  <c r="K1933" i="1"/>
  <c r="C1933" i="1"/>
  <c r="F1933" i="1"/>
  <c r="J1933" i="1"/>
  <c r="H1933" i="1"/>
  <c r="N1933" i="1"/>
  <c r="L1933" i="1"/>
  <c r="D1933" i="1"/>
  <c r="U1933" i="1"/>
  <c r="A1934" i="1"/>
  <c r="B1934" i="1"/>
  <c r="E1934" i="1"/>
  <c r="K1934" i="1"/>
  <c r="C1934" i="1"/>
  <c r="F1934" i="1"/>
  <c r="J1934" i="1"/>
  <c r="H1934" i="1"/>
  <c r="N1934" i="1"/>
  <c r="L1934" i="1"/>
  <c r="D1934" i="1"/>
  <c r="U1934" i="1"/>
  <c r="A1935" i="1"/>
  <c r="B1935" i="1"/>
  <c r="E1935" i="1"/>
  <c r="K1935" i="1"/>
  <c r="C1935" i="1"/>
  <c r="F1935" i="1"/>
  <c r="J1935" i="1"/>
  <c r="H1935" i="1"/>
  <c r="N1935" i="1"/>
  <c r="L1935" i="1"/>
  <c r="D1935" i="1"/>
  <c r="U1935" i="1"/>
  <c r="A1936" i="1"/>
  <c r="B1936" i="1"/>
  <c r="E1936" i="1"/>
  <c r="K1936" i="1"/>
  <c r="C1936" i="1"/>
  <c r="F1936" i="1"/>
  <c r="J1936" i="1"/>
  <c r="H1936" i="1"/>
  <c r="N1936" i="1"/>
  <c r="L1936" i="1"/>
  <c r="D1936" i="1"/>
  <c r="U1936" i="1"/>
  <c r="A1937" i="1"/>
  <c r="B1937" i="1"/>
  <c r="E1937" i="1"/>
  <c r="K1937" i="1"/>
  <c r="C1937" i="1"/>
  <c r="F1937" i="1"/>
  <c r="J1937" i="1"/>
  <c r="H1937" i="1"/>
  <c r="N1937" i="1"/>
  <c r="L1937" i="1"/>
  <c r="D1937" i="1"/>
  <c r="U1937" i="1"/>
  <c r="A1938" i="1"/>
  <c r="B1938" i="1"/>
  <c r="E1938" i="1"/>
  <c r="K1938" i="1"/>
  <c r="C1938" i="1"/>
  <c r="F1938" i="1"/>
  <c r="J1938" i="1"/>
  <c r="H1938" i="1"/>
  <c r="N1938" i="1"/>
  <c r="L1938" i="1"/>
  <c r="D1938" i="1"/>
  <c r="U1938" i="1"/>
  <c r="A1939" i="1"/>
  <c r="B1939" i="1"/>
  <c r="E1939" i="1"/>
  <c r="K1939" i="1"/>
  <c r="C1939" i="1"/>
  <c r="F1939" i="1"/>
  <c r="J1939" i="1"/>
  <c r="H1939" i="1"/>
  <c r="N1939" i="1"/>
  <c r="L1939" i="1"/>
  <c r="D1939" i="1"/>
  <c r="U1939" i="1"/>
  <c r="A1940" i="1"/>
  <c r="B1940" i="1"/>
  <c r="E1940" i="1"/>
  <c r="K1940" i="1"/>
  <c r="C1940" i="1"/>
  <c r="F1940" i="1"/>
  <c r="J1940" i="1"/>
  <c r="H1940" i="1"/>
  <c r="N1940" i="1"/>
  <c r="L1940" i="1"/>
  <c r="D1940" i="1"/>
  <c r="U1940" i="1"/>
  <c r="A1941" i="1"/>
  <c r="B1941" i="1"/>
  <c r="E1941" i="1"/>
  <c r="K1941" i="1"/>
  <c r="C1941" i="1"/>
  <c r="F1941" i="1"/>
  <c r="J1941" i="1"/>
  <c r="H1941" i="1"/>
  <c r="N1941" i="1"/>
  <c r="L1941" i="1"/>
  <c r="D1941" i="1"/>
  <c r="U1941" i="1"/>
  <c r="A1942" i="1"/>
  <c r="B1942" i="1"/>
  <c r="E1942" i="1"/>
  <c r="K1942" i="1"/>
  <c r="C1942" i="1"/>
  <c r="F1942" i="1"/>
  <c r="J1942" i="1"/>
  <c r="H1942" i="1"/>
  <c r="N1942" i="1"/>
  <c r="L1942" i="1"/>
  <c r="D1942" i="1"/>
  <c r="U1942" i="1"/>
  <c r="A1943" i="1"/>
  <c r="B1943" i="1"/>
  <c r="E1943" i="1"/>
  <c r="K1943" i="1"/>
  <c r="C1943" i="1"/>
  <c r="F1943" i="1"/>
  <c r="J1943" i="1"/>
  <c r="H1943" i="1"/>
  <c r="N1943" i="1"/>
  <c r="L1943" i="1"/>
  <c r="D1943" i="1"/>
  <c r="U1943" i="1"/>
  <c r="A1944" i="1"/>
  <c r="B1944" i="1"/>
  <c r="E1944" i="1"/>
  <c r="K1944" i="1"/>
  <c r="C1944" i="1"/>
  <c r="F1944" i="1"/>
  <c r="J1944" i="1"/>
  <c r="H1944" i="1"/>
  <c r="N1944" i="1"/>
  <c r="L1944" i="1"/>
  <c r="D1944" i="1"/>
  <c r="U1944" i="1"/>
  <c r="A1945" i="1"/>
  <c r="B1945" i="1"/>
  <c r="E1945" i="1"/>
  <c r="K1945" i="1"/>
  <c r="C1945" i="1"/>
  <c r="F1945" i="1"/>
  <c r="J1945" i="1"/>
  <c r="H1945" i="1"/>
  <c r="N1945" i="1"/>
  <c r="L1945" i="1"/>
  <c r="D1945" i="1"/>
  <c r="U1945" i="1"/>
  <c r="A1946" i="1"/>
  <c r="B1946" i="1"/>
  <c r="E1946" i="1"/>
  <c r="K1946" i="1"/>
  <c r="C1946" i="1"/>
  <c r="F1946" i="1"/>
  <c r="J1946" i="1"/>
  <c r="H1946" i="1"/>
  <c r="N1946" i="1"/>
  <c r="L1946" i="1"/>
  <c r="D1946" i="1"/>
  <c r="U1946" i="1"/>
  <c r="A1947" i="1"/>
  <c r="B1947" i="1"/>
  <c r="E1947" i="1"/>
  <c r="K1947" i="1"/>
  <c r="C1947" i="1"/>
  <c r="F1947" i="1"/>
  <c r="J1947" i="1"/>
  <c r="H1947" i="1"/>
  <c r="N1947" i="1"/>
  <c r="L1947" i="1"/>
  <c r="D1947" i="1"/>
  <c r="U1947" i="1"/>
  <c r="A1948" i="1"/>
  <c r="B1948" i="1"/>
  <c r="E1948" i="1"/>
  <c r="K1948" i="1"/>
  <c r="C1948" i="1"/>
  <c r="F1948" i="1"/>
  <c r="J1948" i="1"/>
  <c r="H1948" i="1"/>
  <c r="N1948" i="1"/>
  <c r="L1948" i="1"/>
  <c r="D1948" i="1"/>
  <c r="U1948" i="1"/>
  <c r="A1949" i="1"/>
  <c r="B1949" i="1"/>
  <c r="E1949" i="1"/>
  <c r="K1949" i="1"/>
  <c r="C1949" i="1"/>
  <c r="F1949" i="1"/>
  <c r="J1949" i="1"/>
  <c r="H1949" i="1"/>
  <c r="N1949" i="1"/>
  <c r="L1949" i="1"/>
  <c r="D1949" i="1"/>
  <c r="U1949" i="1"/>
  <c r="A1950" i="1"/>
  <c r="B1950" i="1"/>
  <c r="E1950" i="1"/>
  <c r="K1950" i="1"/>
  <c r="C1950" i="1"/>
  <c r="F1950" i="1"/>
  <c r="J1950" i="1"/>
  <c r="H1950" i="1"/>
  <c r="N1950" i="1"/>
  <c r="L1950" i="1"/>
  <c r="D1950" i="1"/>
  <c r="U1950" i="1"/>
  <c r="A1951" i="1"/>
  <c r="B1951" i="1"/>
  <c r="E1951" i="1"/>
  <c r="K1951" i="1"/>
  <c r="C1951" i="1"/>
  <c r="F1951" i="1"/>
  <c r="J1951" i="1"/>
  <c r="H1951" i="1"/>
  <c r="N1951" i="1"/>
  <c r="L1951" i="1"/>
  <c r="D1951" i="1"/>
  <c r="U1951" i="1"/>
  <c r="A1952" i="1"/>
  <c r="B1952" i="1"/>
  <c r="E1952" i="1"/>
  <c r="K1952" i="1"/>
  <c r="C1952" i="1"/>
  <c r="F1952" i="1"/>
  <c r="J1952" i="1"/>
  <c r="H1952" i="1"/>
  <c r="N1952" i="1"/>
  <c r="L1952" i="1"/>
  <c r="D1952" i="1"/>
  <c r="U1952" i="1"/>
  <c r="A1953" i="1"/>
  <c r="B1953" i="1"/>
  <c r="E1953" i="1"/>
  <c r="K1953" i="1"/>
  <c r="C1953" i="1"/>
  <c r="F1953" i="1"/>
  <c r="J1953" i="1"/>
  <c r="H1953" i="1"/>
  <c r="N1953" i="1"/>
  <c r="L1953" i="1"/>
  <c r="D1953" i="1"/>
  <c r="U1953" i="1"/>
  <c r="A1954" i="1"/>
  <c r="B1954" i="1"/>
  <c r="E1954" i="1"/>
  <c r="K1954" i="1"/>
  <c r="C1954" i="1"/>
  <c r="F1954" i="1"/>
  <c r="J1954" i="1"/>
  <c r="H1954" i="1"/>
  <c r="N1954" i="1"/>
  <c r="L1954" i="1"/>
  <c r="D1954" i="1"/>
  <c r="U1954" i="1"/>
  <c r="A1955" i="1"/>
  <c r="B1955" i="1"/>
  <c r="E1955" i="1"/>
  <c r="K1955" i="1"/>
  <c r="C1955" i="1"/>
  <c r="F1955" i="1"/>
  <c r="J1955" i="1"/>
  <c r="H1955" i="1"/>
  <c r="N1955" i="1"/>
  <c r="L1955" i="1"/>
  <c r="D1955" i="1"/>
  <c r="U1955" i="1"/>
  <c r="A1956" i="1"/>
  <c r="B1956" i="1"/>
  <c r="E1956" i="1"/>
  <c r="K1956" i="1"/>
  <c r="C1956" i="1"/>
  <c r="F1956" i="1"/>
  <c r="J1956" i="1"/>
  <c r="H1956" i="1"/>
  <c r="N1956" i="1"/>
  <c r="L1956" i="1"/>
  <c r="D1956" i="1"/>
  <c r="U1956" i="1"/>
  <c r="A1957" i="1"/>
  <c r="B1957" i="1"/>
  <c r="E1957" i="1"/>
  <c r="K1957" i="1"/>
  <c r="C1957" i="1"/>
  <c r="F1957" i="1"/>
  <c r="J1957" i="1"/>
  <c r="H1957" i="1"/>
  <c r="N1957" i="1"/>
  <c r="L1957" i="1"/>
  <c r="D1957" i="1"/>
  <c r="U1957" i="1"/>
  <c r="A1958" i="1"/>
  <c r="B1958" i="1"/>
  <c r="E1958" i="1"/>
  <c r="K1958" i="1"/>
  <c r="C1958" i="1"/>
  <c r="F1958" i="1"/>
  <c r="J1958" i="1"/>
  <c r="H1958" i="1"/>
  <c r="N1958" i="1"/>
  <c r="L1958" i="1"/>
  <c r="D1958" i="1"/>
  <c r="U1958" i="1"/>
  <c r="A1959" i="1"/>
  <c r="B1959" i="1"/>
  <c r="E1959" i="1"/>
  <c r="K1959" i="1"/>
  <c r="C1959" i="1"/>
  <c r="F1959" i="1"/>
  <c r="J1959" i="1"/>
  <c r="H1959" i="1"/>
  <c r="N1959" i="1"/>
  <c r="L1959" i="1"/>
  <c r="D1959" i="1"/>
  <c r="U1959" i="1"/>
  <c r="A1960" i="1"/>
  <c r="B1960" i="1"/>
  <c r="E1960" i="1"/>
  <c r="K1960" i="1"/>
  <c r="C1960" i="1"/>
  <c r="F1960" i="1"/>
  <c r="J1960" i="1"/>
  <c r="H1960" i="1"/>
  <c r="N1960" i="1"/>
  <c r="L1960" i="1"/>
  <c r="D1960" i="1"/>
  <c r="U1960" i="1"/>
  <c r="A1961" i="1"/>
  <c r="B1961" i="1"/>
  <c r="E1961" i="1"/>
  <c r="K1961" i="1"/>
  <c r="C1961" i="1"/>
  <c r="F1961" i="1"/>
  <c r="J1961" i="1"/>
  <c r="H1961" i="1"/>
  <c r="N1961" i="1"/>
  <c r="L1961" i="1"/>
  <c r="D1961" i="1"/>
  <c r="U1961" i="1"/>
  <c r="A1962" i="1"/>
  <c r="B1962" i="1"/>
  <c r="E1962" i="1"/>
  <c r="K1962" i="1"/>
  <c r="C1962" i="1"/>
  <c r="F1962" i="1"/>
  <c r="J1962" i="1"/>
  <c r="H1962" i="1"/>
  <c r="N1962" i="1"/>
  <c r="L1962" i="1"/>
  <c r="D1962" i="1"/>
  <c r="U1962" i="1"/>
  <c r="A1963" i="1"/>
  <c r="B1963" i="1"/>
  <c r="E1963" i="1"/>
  <c r="K1963" i="1"/>
  <c r="C1963" i="1"/>
  <c r="F1963" i="1"/>
  <c r="J1963" i="1"/>
  <c r="H1963" i="1"/>
  <c r="N1963" i="1"/>
  <c r="L1963" i="1"/>
  <c r="D1963" i="1"/>
  <c r="U1963" i="1"/>
  <c r="A1964" i="1"/>
  <c r="B1964" i="1"/>
  <c r="E1964" i="1"/>
  <c r="K1964" i="1"/>
  <c r="C1964" i="1"/>
  <c r="F1964" i="1"/>
  <c r="J1964" i="1"/>
  <c r="H1964" i="1"/>
  <c r="N1964" i="1"/>
  <c r="L1964" i="1"/>
  <c r="D1964" i="1"/>
  <c r="U1964" i="1"/>
  <c r="A1965" i="1"/>
  <c r="B1965" i="1"/>
  <c r="E1965" i="1"/>
  <c r="K1965" i="1"/>
  <c r="C1965" i="1"/>
  <c r="F1965" i="1"/>
  <c r="J1965" i="1"/>
  <c r="H1965" i="1"/>
  <c r="N1965" i="1"/>
  <c r="L1965" i="1"/>
  <c r="D1965" i="1"/>
  <c r="U1965" i="1"/>
  <c r="A1966" i="1"/>
  <c r="B1966" i="1"/>
  <c r="E1966" i="1"/>
  <c r="K1966" i="1"/>
  <c r="C1966" i="1"/>
  <c r="F1966" i="1"/>
  <c r="J1966" i="1"/>
  <c r="H1966" i="1"/>
  <c r="N1966" i="1"/>
  <c r="L1966" i="1"/>
  <c r="D1966" i="1"/>
  <c r="U1966" i="1"/>
  <c r="A1967" i="1"/>
  <c r="B1967" i="1"/>
  <c r="E1967" i="1"/>
  <c r="K1967" i="1"/>
  <c r="C1967" i="1"/>
  <c r="F1967" i="1"/>
  <c r="J1967" i="1"/>
  <c r="H1967" i="1"/>
  <c r="N1967" i="1"/>
  <c r="L1967" i="1"/>
  <c r="D1967" i="1"/>
  <c r="U1967" i="1"/>
  <c r="A1968" i="1"/>
  <c r="B1968" i="1"/>
  <c r="E1968" i="1"/>
  <c r="K1968" i="1"/>
  <c r="C1968" i="1"/>
  <c r="F1968" i="1"/>
  <c r="J1968" i="1"/>
  <c r="H1968" i="1"/>
  <c r="N1968" i="1"/>
  <c r="L1968" i="1"/>
  <c r="D1968" i="1"/>
  <c r="U1968" i="1"/>
  <c r="A1969" i="1"/>
  <c r="B1969" i="1"/>
  <c r="C1969" i="1"/>
  <c r="F1969" i="1"/>
  <c r="J1969" i="1"/>
  <c r="H1969" i="1"/>
  <c r="N1969" i="1"/>
  <c r="L1969" i="1"/>
  <c r="D1969" i="1"/>
  <c r="E1969" i="1"/>
  <c r="U1969" i="1"/>
  <c r="A1970" i="1"/>
  <c r="B1970" i="1"/>
  <c r="C1970" i="1"/>
  <c r="F1970" i="1"/>
  <c r="J1970" i="1"/>
  <c r="H1970" i="1"/>
  <c r="N1970" i="1"/>
  <c r="L1970" i="1"/>
  <c r="D1970" i="1"/>
  <c r="E1970" i="1"/>
  <c r="U1970" i="1"/>
  <c r="A1971" i="1"/>
  <c r="B1971" i="1"/>
  <c r="C1971" i="1"/>
  <c r="F1971" i="1"/>
  <c r="J1971" i="1"/>
  <c r="H1971" i="1"/>
  <c r="N1971" i="1"/>
  <c r="L1971" i="1"/>
  <c r="D1971" i="1"/>
  <c r="E1971" i="1"/>
  <c r="U1971" i="1"/>
  <c r="A1972" i="1"/>
  <c r="B1972" i="1"/>
  <c r="C1972" i="1"/>
  <c r="F1972" i="1"/>
  <c r="J1972" i="1"/>
  <c r="H1972" i="1"/>
  <c r="N1972" i="1"/>
  <c r="L1972" i="1"/>
  <c r="D1972" i="1"/>
  <c r="E1972" i="1"/>
  <c r="U1972" i="1"/>
  <c r="A1973" i="1"/>
  <c r="B1973" i="1"/>
  <c r="C1973" i="1"/>
  <c r="F1973" i="1"/>
  <c r="J1973" i="1"/>
  <c r="H1973" i="1"/>
  <c r="N1973" i="1"/>
  <c r="L1973" i="1"/>
  <c r="D1973" i="1"/>
  <c r="E1973" i="1"/>
  <c r="U1973" i="1"/>
  <c r="A1974" i="1"/>
  <c r="B1974" i="1"/>
  <c r="C1974" i="1"/>
  <c r="F1974" i="1"/>
  <c r="J1974" i="1"/>
  <c r="H1974" i="1"/>
  <c r="N1974" i="1"/>
  <c r="L1974" i="1"/>
  <c r="D1974" i="1"/>
  <c r="E1974" i="1"/>
  <c r="U1974" i="1"/>
  <c r="A1975" i="1"/>
  <c r="B1975" i="1"/>
  <c r="C1975" i="1"/>
  <c r="F1975" i="1"/>
  <c r="J1975" i="1"/>
  <c r="H1975" i="1"/>
  <c r="N1975" i="1"/>
  <c r="L1975" i="1"/>
  <c r="D1975" i="1"/>
  <c r="E1975" i="1"/>
  <c r="U1975" i="1"/>
  <c r="A1976" i="1"/>
  <c r="B1976" i="1"/>
  <c r="C1976" i="1"/>
  <c r="F1976" i="1"/>
  <c r="J1976" i="1"/>
  <c r="H1976" i="1"/>
  <c r="N1976" i="1"/>
  <c r="L1976" i="1"/>
  <c r="D1976" i="1"/>
  <c r="E1976" i="1"/>
  <c r="U1976" i="1"/>
  <c r="A1977" i="1"/>
  <c r="B1977" i="1"/>
  <c r="C1977" i="1"/>
  <c r="F1977" i="1"/>
  <c r="J1977" i="1"/>
  <c r="H1977" i="1"/>
  <c r="N1977" i="1"/>
  <c r="L1977" i="1"/>
  <c r="D1977" i="1"/>
  <c r="E1977" i="1"/>
  <c r="U1977" i="1"/>
  <c r="A1978" i="1"/>
  <c r="B1978" i="1"/>
  <c r="C1978" i="1"/>
  <c r="F1978" i="1"/>
  <c r="J1978" i="1"/>
  <c r="H1978" i="1"/>
  <c r="N1978" i="1"/>
  <c r="L1978" i="1"/>
  <c r="D1978" i="1"/>
  <c r="E1978" i="1"/>
  <c r="U1978" i="1"/>
  <c r="A1979" i="1"/>
  <c r="B1979" i="1"/>
  <c r="C1979" i="1"/>
  <c r="F1979" i="1"/>
  <c r="J1979" i="1"/>
  <c r="H1979" i="1"/>
  <c r="N1979" i="1"/>
  <c r="L1979" i="1"/>
  <c r="D1979" i="1"/>
  <c r="E1979" i="1"/>
  <c r="U1979" i="1"/>
  <c r="A1980" i="1"/>
  <c r="B1980" i="1"/>
  <c r="C1980" i="1"/>
  <c r="F1980" i="1"/>
  <c r="J1980" i="1"/>
  <c r="H1980" i="1"/>
  <c r="N1980" i="1"/>
  <c r="L1980" i="1"/>
  <c r="D1980" i="1"/>
  <c r="E1980" i="1"/>
  <c r="U1980" i="1"/>
  <c r="A1981" i="1"/>
  <c r="B1981" i="1"/>
  <c r="C1981" i="1"/>
  <c r="F1981" i="1"/>
  <c r="J1981" i="1"/>
  <c r="H1981" i="1"/>
  <c r="N1981" i="1"/>
  <c r="L1981" i="1"/>
  <c r="D1981" i="1"/>
  <c r="E1981" i="1"/>
  <c r="U1981" i="1"/>
  <c r="A1982" i="1"/>
  <c r="B1982" i="1"/>
  <c r="C1982" i="1"/>
  <c r="F1982" i="1"/>
  <c r="J1982" i="1"/>
  <c r="H1982" i="1"/>
  <c r="N1982" i="1"/>
  <c r="L1982" i="1"/>
  <c r="D1982" i="1"/>
  <c r="E1982" i="1"/>
  <c r="U1982" i="1"/>
  <c r="A1983" i="1"/>
  <c r="B1983" i="1"/>
  <c r="C1983" i="1"/>
  <c r="F1983" i="1"/>
  <c r="J1983" i="1"/>
  <c r="H1983" i="1"/>
  <c r="N1983" i="1"/>
  <c r="L1983" i="1"/>
  <c r="D1983" i="1"/>
  <c r="E1983" i="1"/>
  <c r="U1983" i="1"/>
  <c r="A1984" i="1"/>
  <c r="B1984" i="1"/>
  <c r="C1984" i="1"/>
  <c r="F1984" i="1"/>
  <c r="J1984" i="1"/>
  <c r="H1984" i="1"/>
  <c r="N1984" i="1"/>
  <c r="L1984" i="1"/>
  <c r="D1984" i="1"/>
  <c r="E1984" i="1"/>
  <c r="U1984" i="1"/>
  <c r="A1985" i="1"/>
  <c r="B1985" i="1"/>
  <c r="C1985" i="1"/>
  <c r="F1985" i="1"/>
  <c r="J1985" i="1"/>
  <c r="H1985" i="1"/>
  <c r="N1985" i="1"/>
  <c r="L1985" i="1"/>
  <c r="D1985" i="1"/>
  <c r="E1985" i="1"/>
  <c r="U1985" i="1"/>
  <c r="A1986" i="1"/>
  <c r="B1986" i="1"/>
  <c r="C1986" i="1"/>
  <c r="F1986" i="1"/>
  <c r="J1986" i="1"/>
  <c r="H1986" i="1"/>
  <c r="N1986" i="1"/>
  <c r="L1986" i="1"/>
  <c r="D1986" i="1"/>
  <c r="E1986" i="1"/>
  <c r="U1986" i="1"/>
  <c r="A1987" i="1"/>
  <c r="B1987" i="1"/>
  <c r="C1987" i="1"/>
  <c r="F1987" i="1"/>
  <c r="J1987" i="1"/>
  <c r="H1987" i="1"/>
  <c r="N1987" i="1"/>
  <c r="L1987" i="1"/>
  <c r="D1987" i="1"/>
  <c r="E1987" i="1"/>
  <c r="U1987" i="1"/>
  <c r="A1988" i="1"/>
  <c r="B1988" i="1"/>
  <c r="C1988" i="1"/>
  <c r="F1988" i="1"/>
  <c r="J1988" i="1"/>
  <c r="H1988" i="1"/>
  <c r="N1988" i="1"/>
  <c r="L1988" i="1"/>
  <c r="D1988" i="1"/>
  <c r="E1988" i="1"/>
  <c r="U1988" i="1"/>
  <c r="A1989" i="1"/>
  <c r="B1989" i="1"/>
  <c r="C1989" i="1"/>
  <c r="F1989" i="1"/>
  <c r="J1989" i="1"/>
  <c r="H1989" i="1"/>
  <c r="N1989" i="1"/>
  <c r="L1989" i="1"/>
  <c r="D1989" i="1"/>
  <c r="E1989" i="1"/>
  <c r="U1989" i="1"/>
  <c r="A1990" i="1"/>
  <c r="B1990" i="1"/>
  <c r="C1990" i="1"/>
  <c r="F1990" i="1"/>
  <c r="J1990" i="1"/>
  <c r="H1990" i="1"/>
  <c r="N1990" i="1"/>
  <c r="L1990" i="1"/>
  <c r="D1990" i="1"/>
  <c r="E1990" i="1"/>
  <c r="U1990" i="1"/>
  <c r="A1991" i="1"/>
  <c r="B1991" i="1"/>
  <c r="C1991" i="1"/>
  <c r="F1991" i="1"/>
  <c r="J1991" i="1"/>
  <c r="H1991" i="1"/>
  <c r="N1991" i="1"/>
  <c r="L1991" i="1"/>
  <c r="D1991" i="1"/>
  <c r="E1991" i="1"/>
  <c r="U1991" i="1"/>
  <c r="A1992" i="1"/>
  <c r="B1992" i="1"/>
  <c r="C1992" i="1"/>
  <c r="F1992" i="1"/>
  <c r="J1992" i="1"/>
  <c r="H1992" i="1"/>
  <c r="N1992" i="1"/>
  <c r="L1992" i="1"/>
  <c r="D1992" i="1"/>
  <c r="E1992" i="1"/>
  <c r="U1992" i="1"/>
  <c r="A1993" i="1"/>
  <c r="B1993" i="1"/>
  <c r="C1993" i="1"/>
  <c r="F1993" i="1"/>
  <c r="J1993" i="1"/>
  <c r="H1993" i="1"/>
  <c r="N1993" i="1"/>
  <c r="L1993" i="1"/>
  <c r="D1993" i="1"/>
  <c r="E1993" i="1"/>
  <c r="U1993" i="1"/>
  <c r="A1994" i="1"/>
  <c r="B1994" i="1"/>
  <c r="C1994" i="1"/>
  <c r="F1994" i="1"/>
  <c r="J1994" i="1"/>
  <c r="H1994" i="1"/>
  <c r="N1994" i="1"/>
  <c r="L1994" i="1"/>
  <c r="D1994" i="1"/>
  <c r="E1994" i="1"/>
  <c r="U1994" i="1"/>
  <c r="A1995" i="1"/>
  <c r="B1995" i="1"/>
  <c r="C1995" i="1"/>
  <c r="F1995" i="1"/>
  <c r="J1995" i="1"/>
  <c r="H1995" i="1"/>
  <c r="N1995" i="1"/>
  <c r="L1995" i="1"/>
  <c r="D1995" i="1"/>
  <c r="E1995" i="1"/>
  <c r="U1995" i="1"/>
  <c r="A1996" i="1"/>
  <c r="B1996" i="1"/>
  <c r="C1996" i="1"/>
  <c r="F1996" i="1"/>
  <c r="J1996" i="1"/>
  <c r="H1996" i="1"/>
  <c r="N1996" i="1"/>
  <c r="L1996" i="1"/>
  <c r="D1996" i="1"/>
  <c r="E1996" i="1"/>
  <c r="U1996" i="1"/>
  <c r="A1997" i="1"/>
  <c r="B1997" i="1"/>
  <c r="C1997" i="1"/>
  <c r="F1997" i="1"/>
  <c r="J1997" i="1"/>
  <c r="H1997" i="1"/>
  <c r="N1997" i="1"/>
  <c r="L1997" i="1"/>
  <c r="D1997" i="1"/>
  <c r="E1997" i="1"/>
  <c r="U1997" i="1"/>
  <c r="A1998" i="1"/>
  <c r="B1998" i="1"/>
  <c r="C1998" i="1"/>
  <c r="F1998" i="1"/>
  <c r="J1998" i="1"/>
  <c r="H1998" i="1"/>
  <c r="N1998" i="1"/>
  <c r="L1998" i="1"/>
  <c r="D1998" i="1"/>
  <c r="E1998" i="1"/>
  <c r="U1998" i="1"/>
  <c r="A1999" i="1"/>
  <c r="B1999" i="1"/>
  <c r="C1999" i="1"/>
  <c r="F1999" i="1"/>
  <c r="J1999" i="1"/>
  <c r="H1999" i="1"/>
  <c r="N1999" i="1"/>
  <c r="L1999" i="1"/>
  <c r="D1999" i="1"/>
  <c r="E1999" i="1"/>
  <c r="U1999" i="1"/>
  <c r="A2000" i="1"/>
  <c r="B2000" i="1"/>
  <c r="C2000" i="1"/>
  <c r="F2000" i="1"/>
  <c r="J2000" i="1"/>
  <c r="H2000" i="1"/>
  <c r="N2000" i="1"/>
  <c r="L2000" i="1"/>
  <c r="D2000" i="1"/>
  <c r="E2000" i="1"/>
  <c r="U2000" i="1"/>
  <c r="A2001" i="1"/>
  <c r="B2001" i="1"/>
  <c r="C2001" i="1"/>
  <c r="F2001" i="1"/>
  <c r="J2001" i="1"/>
  <c r="H2001" i="1"/>
  <c r="N2001" i="1"/>
  <c r="L2001" i="1"/>
  <c r="D2001" i="1"/>
  <c r="E2001" i="1"/>
  <c r="U2001" i="1"/>
  <c r="A2002" i="1"/>
  <c r="B2002" i="1"/>
  <c r="C2002" i="1"/>
  <c r="F2002" i="1"/>
  <c r="J2002" i="1"/>
  <c r="H2002" i="1"/>
  <c r="N2002" i="1"/>
  <c r="L2002" i="1"/>
  <c r="D2002" i="1"/>
  <c r="E2002" i="1"/>
  <c r="U2002" i="1"/>
  <c r="A2003" i="1"/>
  <c r="B2003" i="1"/>
  <c r="C2003" i="1"/>
  <c r="F2003" i="1"/>
  <c r="J2003" i="1"/>
  <c r="H2003" i="1"/>
  <c r="N2003" i="1"/>
  <c r="L2003" i="1"/>
  <c r="D2003" i="1"/>
  <c r="E2003" i="1"/>
  <c r="U2003" i="1"/>
  <c r="A2004" i="1"/>
  <c r="B2004" i="1"/>
  <c r="C2004" i="1"/>
  <c r="F2004" i="1"/>
  <c r="J2004" i="1"/>
  <c r="H2004" i="1"/>
  <c r="N2004" i="1"/>
  <c r="L2004" i="1"/>
  <c r="D2004" i="1"/>
  <c r="E2004" i="1"/>
  <c r="U2004" i="1"/>
  <c r="A2005" i="1"/>
  <c r="B2005" i="1"/>
  <c r="C2005" i="1"/>
  <c r="F2005" i="1"/>
  <c r="J2005" i="1"/>
  <c r="H2005" i="1"/>
  <c r="N2005" i="1"/>
  <c r="L2005" i="1"/>
  <c r="D2005" i="1"/>
  <c r="E2005" i="1"/>
  <c r="U2005" i="1"/>
  <c r="A2006" i="1"/>
  <c r="B2006" i="1"/>
  <c r="C2006" i="1"/>
  <c r="F2006" i="1"/>
  <c r="J2006" i="1"/>
  <c r="H2006" i="1"/>
  <c r="N2006" i="1"/>
  <c r="L2006" i="1"/>
  <c r="D2006" i="1"/>
  <c r="E2006" i="1"/>
  <c r="U2006" i="1"/>
  <c r="A2007" i="1"/>
  <c r="B2007" i="1"/>
  <c r="C2007" i="1"/>
  <c r="F2007" i="1"/>
  <c r="J2007" i="1"/>
  <c r="H2007" i="1"/>
  <c r="N2007" i="1"/>
  <c r="L2007" i="1"/>
  <c r="D2007" i="1"/>
  <c r="E2007" i="1"/>
  <c r="U2007" i="1"/>
  <c r="A2008" i="1"/>
  <c r="B2008" i="1"/>
  <c r="C2008" i="1"/>
  <c r="F2008" i="1"/>
  <c r="J2008" i="1"/>
  <c r="H2008" i="1"/>
  <c r="N2008" i="1"/>
  <c r="L2008" i="1"/>
  <c r="D2008" i="1"/>
  <c r="E2008" i="1"/>
  <c r="U2008" i="1"/>
  <c r="A2009" i="1"/>
  <c r="B2009" i="1"/>
  <c r="C2009" i="1"/>
  <c r="F2009" i="1"/>
  <c r="J2009" i="1"/>
  <c r="H2009" i="1"/>
  <c r="N2009" i="1"/>
  <c r="L2009" i="1"/>
  <c r="D2009" i="1"/>
  <c r="E2009" i="1"/>
  <c r="U2009" i="1"/>
  <c r="A2010" i="1"/>
  <c r="B2010" i="1"/>
  <c r="C2010" i="1"/>
  <c r="F2010" i="1"/>
  <c r="J2010" i="1"/>
  <c r="H2010" i="1"/>
  <c r="N2010" i="1"/>
  <c r="L2010" i="1"/>
  <c r="D2010" i="1"/>
  <c r="E2010" i="1"/>
  <c r="U2010" i="1"/>
  <c r="A2011" i="1"/>
  <c r="B2011" i="1"/>
  <c r="C2011" i="1"/>
  <c r="F2011" i="1"/>
  <c r="J2011" i="1"/>
  <c r="H2011" i="1"/>
  <c r="N2011" i="1"/>
  <c r="L2011" i="1"/>
  <c r="D2011" i="1"/>
  <c r="E2011" i="1"/>
  <c r="U2011" i="1"/>
  <c r="A2012" i="1"/>
  <c r="B2012" i="1"/>
  <c r="C2012" i="1"/>
  <c r="F2012" i="1"/>
  <c r="J2012" i="1"/>
  <c r="H2012" i="1"/>
  <c r="N2012" i="1"/>
  <c r="L2012" i="1"/>
  <c r="D2012" i="1"/>
  <c r="E2012" i="1"/>
  <c r="U2012" i="1"/>
  <c r="A2013" i="1"/>
  <c r="B2013" i="1"/>
  <c r="C2013" i="1"/>
  <c r="F2013" i="1"/>
  <c r="J2013" i="1"/>
  <c r="H2013" i="1"/>
  <c r="N2013" i="1"/>
  <c r="L2013" i="1"/>
  <c r="D2013" i="1"/>
  <c r="E2013" i="1"/>
  <c r="U2013" i="1"/>
  <c r="A2014" i="1"/>
  <c r="B2014" i="1"/>
  <c r="C2014" i="1"/>
  <c r="F2014" i="1"/>
  <c r="J2014" i="1"/>
  <c r="H2014" i="1"/>
  <c r="N2014" i="1"/>
  <c r="L2014" i="1"/>
  <c r="D2014" i="1"/>
  <c r="E2014" i="1"/>
  <c r="U2014" i="1"/>
  <c r="A2015" i="1"/>
  <c r="B2015" i="1"/>
  <c r="C2015" i="1"/>
  <c r="F2015" i="1"/>
  <c r="J2015" i="1"/>
  <c r="H2015" i="1"/>
  <c r="N2015" i="1"/>
  <c r="L2015" i="1"/>
  <c r="D2015" i="1"/>
  <c r="E2015" i="1"/>
  <c r="U2015" i="1"/>
  <c r="A2016" i="1"/>
  <c r="B2016" i="1"/>
  <c r="C2016" i="1"/>
  <c r="F2016" i="1"/>
  <c r="J2016" i="1"/>
  <c r="H2016" i="1"/>
  <c r="N2016" i="1"/>
  <c r="L2016" i="1"/>
  <c r="D2016" i="1"/>
  <c r="E2016" i="1"/>
  <c r="U2016" i="1"/>
  <c r="A2017" i="1"/>
  <c r="B2017" i="1"/>
  <c r="C2017" i="1"/>
  <c r="F2017" i="1"/>
  <c r="J2017" i="1"/>
  <c r="H2017" i="1"/>
  <c r="N2017" i="1"/>
  <c r="L2017" i="1"/>
  <c r="D2017" i="1"/>
  <c r="E2017" i="1"/>
  <c r="U2017" i="1"/>
  <c r="A2018" i="1"/>
  <c r="B2018" i="1"/>
  <c r="C2018" i="1"/>
  <c r="F2018" i="1"/>
  <c r="J2018" i="1"/>
  <c r="H2018" i="1"/>
  <c r="N2018" i="1"/>
  <c r="L2018" i="1"/>
  <c r="D2018" i="1"/>
  <c r="E2018" i="1"/>
  <c r="U2018" i="1"/>
  <c r="A2019" i="1"/>
  <c r="B2019" i="1"/>
  <c r="C2019" i="1"/>
  <c r="F2019" i="1"/>
  <c r="J2019" i="1"/>
  <c r="H2019" i="1"/>
  <c r="N2019" i="1"/>
  <c r="L2019" i="1"/>
  <c r="D2019" i="1"/>
  <c r="E2019" i="1"/>
  <c r="U2019" i="1"/>
  <c r="A2020" i="1"/>
  <c r="B2020" i="1"/>
  <c r="C2020" i="1"/>
  <c r="F2020" i="1"/>
  <c r="J2020" i="1"/>
  <c r="H2020" i="1"/>
  <c r="N2020" i="1"/>
  <c r="L2020" i="1"/>
  <c r="D2020" i="1"/>
  <c r="E2020" i="1"/>
  <c r="U2020" i="1"/>
  <c r="A2021" i="1"/>
  <c r="B2021" i="1"/>
  <c r="C2021" i="1"/>
  <c r="F2021" i="1"/>
  <c r="J2021" i="1"/>
  <c r="H2021" i="1"/>
  <c r="N2021" i="1"/>
  <c r="L2021" i="1"/>
  <c r="D2021" i="1"/>
  <c r="E2021" i="1"/>
  <c r="U2021" i="1"/>
  <c r="A2022" i="1"/>
  <c r="B2022" i="1"/>
  <c r="C2022" i="1"/>
  <c r="F2022" i="1"/>
  <c r="J2022" i="1"/>
  <c r="H2022" i="1"/>
  <c r="N2022" i="1"/>
  <c r="L2022" i="1"/>
  <c r="D2022" i="1"/>
  <c r="E2022" i="1"/>
  <c r="U2022" i="1"/>
  <c r="A2023" i="1"/>
  <c r="B2023" i="1"/>
  <c r="C2023" i="1"/>
  <c r="F2023" i="1"/>
  <c r="J2023" i="1"/>
  <c r="H2023" i="1"/>
  <c r="N2023" i="1"/>
  <c r="L2023" i="1"/>
  <c r="D2023" i="1"/>
  <c r="E2023" i="1"/>
  <c r="U2023" i="1"/>
  <c r="A2024" i="1"/>
  <c r="B2024" i="1"/>
  <c r="C2024" i="1"/>
  <c r="F2024" i="1"/>
  <c r="J2024" i="1"/>
  <c r="H2024" i="1"/>
  <c r="N2024" i="1"/>
  <c r="L2024" i="1"/>
  <c r="D2024" i="1"/>
  <c r="E2024" i="1"/>
  <c r="U2024" i="1"/>
  <c r="A2025" i="1"/>
  <c r="B2025" i="1"/>
  <c r="C2025" i="1"/>
  <c r="F2025" i="1"/>
  <c r="J2025" i="1"/>
  <c r="H2025" i="1"/>
  <c r="N2025" i="1"/>
  <c r="L2025" i="1"/>
  <c r="D2025" i="1"/>
  <c r="E2025" i="1"/>
  <c r="U2025" i="1"/>
  <c r="A2026" i="1"/>
  <c r="B2026" i="1"/>
  <c r="C2026" i="1"/>
  <c r="F2026" i="1"/>
  <c r="J2026" i="1"/>
  <c r="H2026" i="1"/>
  <c r="N2026" i="1"/>
  <c r="L2026" i="1"/>
  <c r="D2026" i="1"/>
  <c r="E2026" i="1"/>
  <c r="U2026" i="1"/>
  <c r="A2027" i="1"/>
  <c r="B2027" i="1"/>
  <c r="C2027" i="1"/>
  <c r="F2027" i="1"/>
  <c r="J2027" i="1"/>
  <c r="H2027" i="1"/>
  <c r="N2027" i="1"/>
  <c r="L2027" i="1"/>
  <c r="D2027" i="1"/>
  <c r="E2027" i="1"/>
  <c r="U2027" i="1"/>
  <c r="A2028" i="1"/>
  <c r="B2028" i="1"/>
  <c r="C2028" i="1"/>
  <c r="F2028" i="1"/>
  <c r="J2028" i="1"/>
  <c r="H2028" i="1"/>
  <c r="N2028" i="1"/>
  <c r="L2028" i="1"/>
  <c r="D2028" i="1"/>
  <c r="E2028" i="1"/>
  <c r="U2028" i="1"/>
  <c r="A2029" i="1"/>
  <c r="B2029" i="1"/>
  <c r="C2029" i="1"/>
  <c r="F2029" i="1"/>
  <c r="J2029" i="1"/>
  <c r="H2029" i="1"/>
  <c r="N2029" i="1"/>
  <c r="L2029" i="1"/>
  <c r="D2029" i="1"/>
  <c r="E2029" i="1"/>
  <c r="U2029" i="1"/>
  <c r="A2030" i="1"/>
  <c r="B2030" i="1"/>
  <c r="C2030" i="1"/>
  <c r="F2030" i="1"/>
  <c r="J2030" i="1"/>
  <c r="H2030" i="1"/>
  <c r="N2030" i="1"/>
  <c r="L2030" i="1"/>
  <c r="D2030" i="1"/>
  <c r="E2030" i="1"/>
  <c r="U2030" i="1"/>
  <c r="A2031" i="1"/>
  <c r="B2031" i="1"/>
  <c r="C2031" i="1"/>
  <c r="F2031" i="1"/>
  <c r="J2031" i="1"/>
  <c r="H2031" i="1"/>
  <c r="N2031" i="1"/>
  <c r="L2031" i="1"/>
  <c r="D2031" i="1"/>
  <c r="E2031" i="1"/>
  <c r="U2031" i="1"/>
  <c r="A2032" i="1"/>
  <c r="B2032" i="1"/>
  <c r="C2032" i="1"/>
  <c r="F2032" i="1"/>
  <c r="J2032" i="1"/>
  <c r="H2032" i="1"/>
  <c r="N2032" i="1"/>
  <c r="L2032" i="1"/>
  <c r="D2032" i="1"/>
  <c r="E2032" i="1"/>
  <c r="U2032" i="1"/>
  <c r="A2033" i="1"/>
  <c r="B2033" i="1"/>
  <c r="C2033" i="1"/>
  <c r="F2033" i="1"/>
  <c r="J2033" i="1"/>
  <c r="H2033" i="1"/>
  <c r="N2033" i="1"/>
  <c r="L2033" i="1"/>
  <c r="D2033" i="1"/>
  <c r="E2033" i="1"/>
  <c r="U2033" i="1"/>
  <c r="A2034" i="1"/>
  <c r="B2034" i="1"/>
  <c r="C2034" i="1"/>
  <c r="F2034" i="1"/>
  <c r="J2034" i="1"/>
  <c r="H2034" i="1"/>
  <c r="N2034" i="1"/>
  <c r="L2034" i="1"/>
  <c r="D2034" i="1"/>
  <c r="E2034" i="1"/>
  <c r="U2034" i="1"/>
  <c r="A2035" i="1"/>
  <c r="B2035" i="1"/>
  <c r="C2035" i="1"/>
  <c r="F2035" i="1"/>
  <c r="J2035" i="1"/>
  <c r="H2035" i="1"/>
  <c r="N2035" i="1"/>
  <c r="L2035" i="1"/>
  <c r="D2035" i="1"/>
  <c r="E2035" i="1"/>
  <c r="U2035" i="1"/>
  <c r="A2036" i="1"/>
  <c r="B2036" i="1"/>
  <c r="C2036" i="1"/>
  <c r="F2036" i="1"/>
  <c r="J2036" i="1"/>
  <c r="H2036" i="1"/>
  <c r="N2036" i="1"/>
  <c r="L2036" i="1"/>
  <c r="D2036" i="1"/>
  <c r="E2036" i="1"/>
  <c r="U2036" i="1"/>
  <c r="A2037" i="1"/>
  <c r="B2037" i="1"/>
  <c r="C2037" i="1"/>
  <c r="F2037" i="1"/>
  <c r="J2037" i="1"/>
  <c r="H2037" i="1"/>
  <c r="N2037" i="1"/>
  <c r="L2037" i="1"/>
  <c r="D2037" i="1"/>
  <c r="E2037" i="1"/>
  <c r="U2037" i="1"/>
  <c r="A2038" i="1"/>
  <c r="B2038" i="1"/>
  <c r="C2038" i="1"/>
  <c r="F2038" i="1"/>
  <c r="J2038" i="1"/>
  <c r="H2038" i="1"/>
  <c r="N2038" i="1"/>
  <c r="L2038" i="1"/>
  <c r="D2038" i="1"/>
  <c r="E2038" i="1"/>
  <c r="U2038" i="1"/>
  <c r="A2039" i="1"/>
  <c r="B2039" i="1"/>
  <c r="C2039" i="1"/>
  <c r="F2039" i="1"/>
  <c r="J2039" i="1"/>
  <c r="H2039" i="1"/>
  <c r="N2039" i="1"/>
  <c r="L2039" i="1"/>
  <c r="D2039" i="1"/>
  <c r="E2039" i="1"/>
  <c r="U2039" i="1"/>
  <c r="A2040" i="1"/>
  <c r="B2040" i="1"/>
  <c r="C2040" i="1"/>
  <c r="F2040" i="1"/>
  <c r="J2040" i="1"/>
  <c r="H2040" i="1"/>
  <c r="N2040" i="1"/>
  <c r="L2040" i="1"/>
  <c r="D2040" i="1"/>
  <c r="E2040" i="1"/>
  <c r="U2040" i="1"/>
  <c r="A2041" i="1"/>
  <c r="B2041" i="1"/>
  <c r="C2041" i="1"/>
  <c r="F2041" i="1"/>
  <c r="J2041" i="1"/>
  <c r="H2041" i="1"/>
  <c r="N2041" i="1"/>
  <c r="L2041" i="1"/>
  <c r="D2041" i="1"/>
  <c r="E2041" i="1"/>
  <c r="U2041" i="1"/>
  <c r="A2042" i="1"/>
  <c r="B2042" i="1"/>
  <c r="C2042" i="1"/>
  <c r="F2042" i="1"/>
  <c r="J2042" i="1"/>
  <c r="H2042" i="1"/>
  <c r="N2042" i="1"/>
  <c r="L2042" i="1"/>
  <c r="D2042" i="1"/>
  <c r="E2042" i="1"/>
  <c r="U2042" i="1"/>
  <c r="A2043" i="1"/>
  <c r="B2043" i="1"/>
  <c r="C2043" i="1"/>
  <c r="F2043" i="1"/>
  <c r="J2043" i="1"/>
  <c r="H2043" i="1"/>
  <c r="N2043" i="1"/>
  <c r="L2043" i="1"/>
  <c r="D2043" i="1"/>
  <c r="E2043" i="1"/>
  <c r="U2043" i="1"/>
  <c r="A2044" i="1"/>
  <c r="B2044" i="1"/>
  <c r="C2044" i="1"/>
  <c r="F2044" i="1"/>
  <c r="J2044" i="1"/>
  <c r="H2044" i="1"/>
  <c r="N2044" i="1"/>
  <c r="L2044" i="1"/>
  <c r="D2044" i="1"/>
  <c r="E2044" i="1"/>
  <c r="U2044" i="1"/>
  <c r="A2045" i="1"/>
  <c r="B2045" i="1"/>
  <c r="C2045" i="1"/>
  <c r="F2045" i="1"/>
  <c r="J2045" i="1"/>
  <c r="H2045" i="1"/>
  <c r="N2045" i="1"/>
  <c r="L2045" i="1"/>
  <c r="D2045" i="1"/>
  <c r="E2045" i="1"/>
  <c r="U2045" i="1"/>
  <c r="A2046" i="1"/>
  <c r="B2046" i="1"/>
  <c r="C2046" i="1"/>
  <c r="F2046" i="1"/>
  <c r="J2046" i="1"/>
  <c r="H2046" i="1"/>
  <c r="N2046" i="1"/>
  <c r="L2046" i="1"/>
  <c r="D2046" i="1"/>
  <c r="E2046" i="1"/>
  <c r="U2046" i="1"/>
  <c r="A2047" i="1"/>
  <c r="B2047" i="1"/>
  <c r="C2047" i="1"/>
  <c r="F2047" i="1"/>
  <c r="J2047" i="1"/>
  <c r="H2047" i="1"/>
  <c r="N2047" i="1"/>
  <c r="L2047" i="1"/>
  <c r="D2047" i="1"/>
  <c r="E2047" i="1"/>
  <c r="U2047" i="1"/>
  <c r="A2048" i="1"/>
  <c r="B2048" i="1"/>
  <c r="C2048" i="1"/>
  <c r="F2048" i="1"/>
  <c r="J2048" i="1"/>
  <c r="H2048" i="1"/>
  <c r="N2048" i="1"/>
  <c r="L2048" i="1"/>
  <c r="D2048" i="1"/>
  <c r="E2048" i="1"/>
  <c r="U2048" i="1"/>
  <c r="A2049" i="1"/>
  <c r="B2049" i="1"/>
  <c r="C2049" i="1"/>
  <c r="F2049" i="1"/>
  <c r="J2049" i="1"/>
  <c r="H2049" i="1"/>
  <c r="N2049" i="1"/>
  <c r="L2049" i="1"/>
  <c r="D2049" i="1"/>
  <c r="E2049" i="1"/>
  <c r="U2049" i="1"/>
  <c r="A2050" i="1"/>
  <c r="B2050" i="1"/>
  <c r="C2050" i="1"/>
  <c r="F2050" i="1"/>
  <c r="J2050" i="1"/>
  <c r="H2050" i="1"/>
  <c r="N2050" i="1"/>
  <c r="L2050" i="1"/>
  <c r="D2050" i="1"/>
  <c r="E2050" i="1"/>
  <c r="U2050" i="1"/>
  <c r="A2051" i="1"/>
  <c r="B2051" i="1"/>
  <c r="C2051" i="1"/>
  <c r="F2051" i="1"/>
  <c r="J2051" i="1"/>
  <c r="H2051" i="1"/>
  <c r="N2051" i="1"/>
  <c r="L2051" i="1"/>
  <c r="D2051" i="1"/>
  <c r="E2051" i="1"/>
  <c r="U2051" i="1"/>
  <c r="A2052" i="1"/>
  <c r="B2052" i="1"/>
  <c r="C2052" i="1"/>
  <c r="F2052" i="1"/>
  <c r="J2052" i="1"/>
  <c r="H2052" i="1"/>
  <c r="N2052" i="1"/>
  <c r="L2052" i="1"/>
  <c r="D2052" i="1"/>
  <c r="E2052" i="1"/>
  <c r="U2052" i="1"/>
  <c r="A2053" i="1"/>
  <c r="B2053" i="1"/>
  <c r="C2053" i="1"/>
  <c r="F2053" i="1"/>
  <c r="J2053" i="1"/>
  <c r="H2053" i="1"/>
  <c r="N2053" i="1"/>
  <c r="L2053" i="1"/>
  <c r="D2053" i="1"/>
  <c r="E2053" i="1"/>
  <c r="U2053" i="1"/>
  <c r="A2054" i="1"/>
  <c r="B2054" i="1"/>
  <c r="C2054" i="1"/>
  <c r="F2054" i="1"/>
  <c r="J2054" i="1"/>
  <c r="H2054" i="1"/>
  <c r="N2054" i="1"/>
  <c r="L2054" i="1"/>
  <c r="D2054" i="1"/>
  <c r="E2054" i="1"/>
  <c r="U2054" i="1"/>
  <c r="A2055" i="1"/>
  <c r="B2055" i="1"/>
  <c r="C2055" i="1"/>
  <c r="F2055" i="1"/>
  <c r="J2055" i="1"/>
  <c r="H2055" i="1"/>
  <c r="N2055" i="1"/>
  <c r="L2055" i="1"/>
  <c r="D2055" i="1"/>
  <c r="E2055" i="1"/>
  <c r="U2055" i="1"/>
  <c r="A2056" i="1"/>
  <c r="B2056" i="1"/>
  <c r="C2056" i="1"/>
  <c r="F2056" i="1"/>
  <c r="J2056" i="1"/>
  <c r="H2056" i="1"/>
  <c r="N2056" i="1"/>
  <c r="L2056" i="1"/>
  <c r="D2056" i="1"/>
  <c r="E2056" i="1"/>
  <c r="U2056" i="1"/>
  <c r="A2057" i="1"/>
  <c r="B2057" i="1"/>
  <c r="C2057" i="1"/>
  <c r="F2057" i="1"/>
  <c r="J2057" i="1"/>
  <c r="H2057" i="1"/>
  <c r="N2057" i="1"/>
  <c r="L2057" i="1"/>
  <c r="D2057" i="1"/>
  <c r="E2057" i="1"/>
  <c r="U2057" i="1"/>
  <c r="A2058" i="1"/>
  <c r="B2058" i="1"/>
  <c r="C2058" i="1"/>
  <c r="F2058" i="1"/>
  <c r="J2058" i="1"/>
  <c r="H2058" i="1"/>
  <c r="N2058" i="1"/>
  <c r="L2058" i="1"/>
  <c r="D2058" i="1"/>
  <c r="E2058" i="1"/>
  <c r="U2058" i="1"/>
  <c r="A2059" i="1"/>
  <c r="B2059" i="1"/>
  <c r="C2059" i="1"/>
  <c r="F2059" i="1"/>
  <c r="J2059" i="1"/>
  <c r="H2059" i="1"/>
  <c r="N2059" i="1"/>
  <c r="L2059" i="1"/>
  <c r="D2059" i="1"/>
  <c r="E2059" i="1"/>
  <c r="U2059" i="1"/>
  <c r="A2060" i="1"/>
  <c r="B2060" i="1"/>
  <c r="C2060" i="1"/>
  <c r="F2060" i="1"/>
  <c r="J2060" i="1"/>
  <c r="H2060" i="1"/>
  <c r="N2060" i="1"/>
  <c r="L2060" i="1"/>
  <c r="D2060" i="1"/>
  <c r="E2060" i="1"/>
  <c r="U2060" i="1"/>
  <c r="A2061" i="1"/>
  <c r="B2061" i="1"/>
  <c r="C2061" i="1"/>
  <c r="F2061" i="1"/>
  <c r="J2061" i="1"/>
  <c r="H2061" i="1"/>
  <c r="N2061" i="1"/>
  <c r="L2061" i="1"/>
  <c r="D2061" i="1"/>
  <c r="E2061" i="1"/>
  <c r="U2061" i="1"/>
  <c r="A2062" i="1"/>
  <c r="B2062" i="1"/>
  <c r="C2062" i="1"/>
  <c r="F2062" i="1"/>
  <c r="J2062" i="1"/>
  <c r="H2062" i="1"/>
  <c r="N2062" i="1"/>
  <c r="L2062" i="1"/>
  <c r="D2062" i="1"/>
  <c r="E2062" i="1"/>
  <c r="U2062" i="1"/>
  <c r="A2063" i="1"/>
  <c r="B2063" i="1"/>
  <c r="C2063" i="1"/>
  <c r="F2063" i="1"/>
  <c r="J2063" i="1"/>
  <c r="H2063" i="1"/>
  <c r="N2063" i="1"/>
  <c r="L2063" i="1"/>
  <c r="D2063" i="1"/>
  <c r="E2063" i="1"/>
  <c r="U2063" i="1"/>
  <c r="A2064" i="1"/>
  <c r="B2064" i="1"/>
  <c r="C2064" i="1"/>
  <c r="F2064" i="1"/>
  <c r="J2064" i="1"/>
  <c r="H2064" i="1"/>
  <c r="N2064" i="1"/>
  <c r="L2064" i="1"/>
  <c r="D2064" i="1"/>
  <c r="E2064" i="1"/>
  <c r="U2064" i="1"/>
  <c r="A2065" i="1"/>
  <c r="B2065" i="1"/>
  <c r="C2065" i="1"/>
  <c r="F2065" i="1"/>
  <c r="J2065" i="1"/>
  <c r="H2065" i="1"/>
  <c r="N2065" i="1"/>
  <c r="L2065" i="1"/>
  <c r="D2065" i="1"/>
  <c r="E2065" i="1"/>
  <c r="U2065" i="1"/>
  <c r="A2066" i="1"/>
  <c r="B2066" i="1"/>
  <c r="C2066" i="1"/>
  <c r="F2066" i="1"/>
  <c r="J2066" i="1"/>
  <c r="H2066" i="1"/>
  <c r="N2066" i="1"/>
  <c r="L2066" i="1"/>
  <c r="D2066" i="1"/>
  <c r="E2066" i="1"/>
  <c r="U2066" i="1"/>
  <c r="A2067" i="1"/>
  <c r="B2067" i="1"/>
  <c r="C2067" i="1"/>
  <c r="F2067" i="1"/>
  <c r="J2067" i="1"/>
  <c r="H2067" i="1"/>
  <c r="N2067" i="1"/>
  <c r="L2067" i="1"/>
  <c r="D2067" i="1"/>
  <c r="E2067" i="1"/>
  <c r="U2067" i="1"/>
  <c r="A2068" i="1"/>
  <c r="B2068" i="1"/>
  <c r="C2068" i="1"/>
  <c r="F2068" i="1"/>
  <c r="J2068" i="1"/>
  <c r="H2068" i="1"/>
  <c r="N2068" i="1"/>
  <c r="L2068" i="1"/>
  <c r="D2068" i="1"/>
  <c r="E2068" i="1"/>
  <c r="U2068" i="1"/>
  <c r="A2069" i="1"/>
  <c r="B2069" i="1"/>
  <c r="C2069" i="1"/>
  <c r="F2069" i="1"/>
  <c r="J2069" i="1"/>
  <c r="H2069" i="1"/>
  <c r="N2069" i="1"/>
  <c r="L2069" i="1"/>
  <c r="D2069" i="1"/>
  <c r="E2069" i="1"/>
  <c r="U2069" i="1"/>
  <c r="A2070" i="1"/>
  <c r="B2070" i="1"/>
  <c r="C2070" i="1"/>
  <c r="F2070" i="1"/>
  <c r="J2070" i="1"/>
  <c r="H2070" i="1"/>
  <c r="N2070" i="1"/>
  <c r="L2070" i="1"/>
  <c r="D2070" i="1"/>
  <c r="E2070" i="1"/>
  <c r="U2070" i="1"/>
  <c r="A2071" i="1"/>
  <c r="B2071" i="1"/>
  <c r="C2071" i="1"/>
  <c r="F2071" i="1"/>
  <c r="J2071" i="1"/>
  <c r="H2071" i="1"/>
  <c r="N2071" i="1"/>
  <c r="L2071" i="1"/>
  <c r="D2071" i="1"/>
  <c r="E2071" i="1"/>
  <c r="U2071" i="1"/>
  <c r="A2072" i="1"/>
  <c r="B2072" i="1"/>
  <c r="C2072" i="1"/>
  <c r="F2072" i="1"/>
  <c r="J2072" i="1"/>
  <c r="H2072" i="1"/>
  <c r="N2072" i="1"/>
  <c r="L2072" i="1"/>
  <c r="D2072" i="1"/>
  <c r="E2072" i="1"/>
  <c r="U2072" i="1"/>
  <c r="A2073" i="1"/>
  <c r="B2073" i="1"/>
  <c r="C2073" i="1"/>
  <c r="F2073" i="1"/>
  <c r="J2073" i="1"/>
  <c r="H2073" i="1"/>
  <c r="N2073" i="1"/>
  <c r="L2073" i="1"/>
  <c r="D2073" i="1"/>
  <c r="E2073" i="1"/>
  <c r="U2073" i="1"/>
  <c r="A2074" i="1"/>
  <c r="B2074" i="1"/>
  <c r="C2074" i="1"/>
  <c r="F2074" i="1"/>
  <c r="J2074" i="1"/>
  <c r="H2074" i="1"/>
  <c r="N2074" i="1"/>
  <c r="L2074" i="1"/>
  <c r="D2074" i="1"/>
  <c r="E2074" i="1"/>
  <c r="U2074" i="1"/>
  <c r="A2075" i="1"/>
  <c r="B2075" i="1"/>
  <c r="C2075" i="1"/>
  <c r="F2075" i="1"/>
  <c r="J2075" i="1"/>
  <c r="H2075" i="1"/>
  <c r="N2075" i="1"/>
  <c r="L2075" i="1"/>
  <c r="D2075" i="1"/>
  <c r="E2075" i="1"/>
  <c r="U2075" i="1"/>
  <c r="A2076" i="1"/>
  <c r="B2076" i="1"/>
  <c r="C2076" i="1"/>
  <c r="F2076" i="1"/>
  <c r="J2076" i="1"/>
  <c r="H2076" i="1"/>
  <c r="N2076" i="1"/>
  <c r="L2076" i="1"/>
  <c r="D2076" i="1"/>
  <c r="E2076" i="1"/>
  <c r="U2076" i="1"/>
  <c r="A2077" i="1"/>
  <c r="B2077" i="1"/>
  <c r="C2077" i="1"/>
  <c r="F2077" i="1"/>
  <c r="J2077" i="1"/>
  <c r="H2077" i="1"/>
  <c r="N2077" i="1"/>
  <c r="L2077" i="1"/>
  <c r="D2077" i="1"/>
  <c r="E2077" i="1"/>
  <c r="U2077" i="1"/>
  <c r="A2078" i="1"/>
  <c r="B2078" i="1"/>
  <c r="C2078" i="1"/>
  <c r="F2078" i="1"/>
  <c r="J2078" i="1"/>
  <c r="H2078" i="1"/>
  <c r="N2078" i="1"/>
  <c r="L2078" i="1"/>
  <c r="D2078" i="1"/>
  <c r="E2078" i="1"/>
  <c r="U2078" i="1"/>
  <c r="A2079" i="1"/>
  <c r="B2079" i="1"/>
  <c r="C2079" i="1"/>
  <c r="F2079" i="1"/>
  <c r="J2079" i="1"/>
  <c r="H2079" i="1"/>
  <c r="N2079" i="1"/>
  <c r="L2079" i="1"/>
  <c r="D2079" i="1"/>
  <c r="E2079" i="1"/>
  <c r="U2079" i="1"/>
  <c r="A2080" i="1"/>
  <c r="B2080" i="1"/>
  <c r="C2080" i="1"/>
  <c r="F2080" i="1"/>
  <c r="J2080" i="1"/>
  <c r="H2080" i="1"/>
  <c r="N2080" i="1"/>
  <c r="L2080" i="1"/>
  <c r="D2080" i="1"/>
  <c r="E2080" i="1"/>
  <c r="U2080" i="1"/>
  <c r="A2081" i="1"/>
  <c r="B2081" i="1"/>
  <c r="C2081" i="1"/>
  <c r="F2081" i="1"/>
  <c r="J2081" i="1"/>
  <c r="H2081" i="1"/>
  <c r="N2081" i="1"/>
  <c r="L2081" i="1"/>
  <c r="D2081" i="1"/>
  <c r="E2081" i="1"/>
  <c r="U2081" i="1"/>
  <c r="A2082" i="1"/>
  <c r="B2082" i="1"/>
  <c r="C2082" i="1"/>
  <c r="F2082" i="1"/>
  <c r="J2082" i="1"/>
  <c r="H2082" i="1"/>
  <c r="N2082" i="1"/>
  <c r="L2082" i="1"/>
  <c r="D2082" i="1"/>
  <c r="E2082" i="1"/>
  <c r="U2082" i="1"/>
  <c r="A2083" i="1"/>
  <c r="B2083" i="1"/>
  <c r="C2083" i="1"/>
  <c r="F2083" i="1"/>
  <c r="J2083" i="1"/>
  <c r="H2083" i="1"/>
  <c r="N2083" i="1"/>
  <c r="L2083" i="1"/>
  <c r="D2083" i="1"/>
  <c r="E2083" i="1"/>
  <c r="U2083" i="1"/>
  <c r="A2084" i="1"/>
  <c r="B2084" i="1"/>
  <c r="C2084" i="1"/>
  <c r="F2084" i="1"/>
  <c r="J2084" i="1"/>
  <c r="H2084" i="1"/>
  <c r="N2084" i="1"/>
  <c r="L2084" i="1"/>
  <c r="D2084" i="1"/>
  <c r="E2084" i="1"/>
  <c r="U2084" i="1"/>
  <c r="A2085" i="1"/>
  <c r="B2085" i="1"/>
  <c r="C2085" i="1"/>
  <c r="F2085" i="1"/>
  <c r="J2085" i="1"/>
  <c r="H2085" i="1"/>
  <c r="N2085" i="1"/>
  <c r="L2085" i="1"/>
  <c r="D2085" i="1"/>
  <c r="E2085" i="1"/>
  <c r="U2085" i="1"/>
  <c r="A2086" i="1"/>
  <c r="B2086" i="1"/>
  <c r="C2086" i="1"/>
  <c r="F2086" i="1"/>
  <c r="J2086" i="1"/>
  <c r="H2086" i="1"/>
  <c r="N2086" i="1"/>
  <c r="L2086" i="1"/>
  <c r="D2086" i="1"/>
  <c r="E2086" i="1"/>
  <c r="U2086" i="1"/>
  <c r="A2087" i="1"/>
  <c r="B2087" i="1"/>
  <c r="C2087" i="1"/>
  <c r="F2087" i="1"/>
  <c r="J2087" i="1"/>
  <c r="H2087" i="1"/>
  <c r="N2087" i="1"/>
  <c r="L2087" i="1"/>
  <c r="D2087" i="1"/>
  <c r="E2087" i="1"/>
  <c r="U2087" i="1"/>
  <c r="A2088" i="1"/>
  <c r="B2088" i="1"/>
  <c r="C2088" i="1"/>
  <c r="F2088" i="1"/>
  <c r="J2088" i="1"/>
  <c r="H2088" i="1"/>
  <c r="N2088" i="1"/>
  <c r="L2088" i="1"/>
  <c r="D2088" i="1"/>
  <c r="E2088" i="1"/>
  <c r="U2088" i="1"/>
  <c r="A2089" i="1"/>
  <c r="B2089" i="1"/>
  <c r="C2089" i="1"/>
  <c r="F2089" i="1"/>
  <c r="J2089" i="1"/>
  <c r="H2089" i="1"/>
  <c r="N2089" i="1"/>
  <c r="L2089" i="1"/>
  <c r="D2089" i="1"/>
  <c r="E2089" i="1"/>
  <c r="U2089" i="1"/>
  <c r="A2090" i="1"/>
  <c r="B2090" i="1"/>
  <c r="C2090" i="1"/>
  <c r="F2090" i="1"/>
  <c r="J2090" i="1"/>
  <c r="H2090" i="1"/>
  <c r="N2090" i="1"/>
  <c r="L2090" i="1"/>
  <c r="D2090" i="1"/>
  <c r="E2090" i="1"/>
  <c r="U2090" i="1"/>
  <c r="A2091" i="1"/>
  <c r="B2091" i="1"/>
  <c r="C2091" i="1"/>
  <c r="F2091" i="1"/>
  <c r="J2091" i="1"/>
  <c r="H2091" i="1"/>
  <c r="N2091" i="1"/>
  <c r="L2091" i="1"/>
  <c r="D2091" i="1"/>
  <c r="E2091" i="1"/>
  <c r="U2091" i="1"/>
  <c r="A2092" i="1"/>
  <c r="B2092" i="1"/>
  <c r="C2092" i="1"/>
  <c r="F2092" i="1"/>
  <c r="J2092" i="1"/>
  <c r="H2092" i="1"/>
  <c r="N2092" i="1"/>
  <c r="L2092" i="1"/>
  <c r="D2092" i="1"/>
  <c r="E2092" i="1"/>
  <c r="U2092" i="1"/>
  <c r="A2093" i="1"/>
  <c r="B2093" i="1"/>
  <c r="C2093" i="1"/>
  <c r="F2093" i="1"/>
  <c r="J2093" i="1"/>
  <c r="H2093" i="1"/>
  <c r="N2093" i="1"/>
  <c r="L2093" i="1"/>
  <c r="D2093" i="1"/>
  <c r="E2093" i="1"/>
  <c r="U2093" i="1"/>
  <c r="A2094" i="1"/>
  <c r="B2094" i="1"/>
  <c r="C2094" i="1"/>
  <c r="F2094" i="1"/>
  <c r="J2094" i="1"/>
  <c r="H2094" i="1"/>
  <c r="N2094" i="1"/>
  <c r="L2094" i="1"/>
  <c r="D2094" i="1"/>
  <c r="E2094" i="1"/>
  <c r="U2094" i="1"/>
  <c r="A2095" i="1"/>
  <c r="B2095" i="1"/>
  <c r="C2095" i="1"/>
  <c r="F2095" i="1"/>
  <c r="J2095" i="1"/>
  <c r="H2095" i="1"/>
  <c r="N2095" i="1"/>
  <c r="L2095" i="1"/>
  <c r="D2095" i="1"/>
  <c r="E2095" i="1"/>
  <c r="U2095" i="1"/>
  <c r="A2096" i="1"/>
  <c r="B2096" i="1"/>
  <c r="C2096" i="1"/>
  <c r="F2096" i="1"/>
  <c r="J2096" i="1"/>
  <c r="H2096" i="1"/>
  <c r="N2096" i="1"/>
  <c r="L2096" i="1"/>
  <c r="D2096" i="1"/>
  <c r="E2096" i="1"/>
  <c r="U2096" i="1"/>
  <c r="A2097" i="1"/>
  <c r="B2097" i="1"/>
  <c r="C2097" i="1"/>
  <c r="F2097" i="1"/>
  <c r="J2097" i="1"/>
  <c r="H2097" i="1"/>
  <c r="N2097" i="1"/>
  <c r="L2097" i="1"/>
  <c r="D2097" i="1"/>
  <c r="E2097" i="1"/>
  <c r="U2097" i="1"/>
  <c r="A2098" i="1"/>
  <c r="B2098" i="1"/>
  <c r="C2098" i="1"/>
  <c r="F2098" i="1"/>
  <c r="J2098" i="1"/>
  <c r="H2098" i="1"/>
  <c r="N2098" i="1"/>
  <c r="L2098" i="1"/>
  <c r="D2098" i="1"/>
  <c r="E2098" i="1"/>
  <c r="U2098" i="1"/>
  <c r="A2099" i="1"/>
  <c r="B2099" i="1"/>
  <c r="C2099" i="1"/>
  <c r="F2099" i="1"/>
  <c r="J2099" i="1"/>
  <c r="H2099" i="1"/>
  <c r="N2099" i="1"/>
  <c r="L2099" i="1"/>
  <c r="D2099" i="1"/>
  <c r="E2099" i="1"/>
  <c r="U2099" i="1"/>
  <c r="A2100" i="1"/>
  <c r="B2100" i="1"/>
  <c r="C2100" i="1"/>
  <c r="F2100" i="1"/>
  <c r="J2100" i="1"/>
  <c r="H2100" i="1"/>
  <c r="N2100" i="1"/>
  <c r="L2100" i="1"/>
  <c r="D2100" i="1"/>
  <c r="E2100" i="1"/>
  <c r="U2100" i="1"/>
  <c r="A2101" i="1"/>
  <c r="B2101" i="1"/>
  <c r="C2101" i="1"/>
  <c r="F2101" i="1"/>
  <c r="J2101" i="1"/>
  <c r="H2101" i="1"/>
  <c r="N2101" i="1"/>
  <c r="L2101" i="1"/>
  <c r="D2101" i="1"/>
  <c r="E2101" i="1"/>
  <c r="U2101" i="1"/>
  <c r="A2102" i="1"/>
  <c r="B2102" i="1"/>
  <c r="C2102" i="1"/>
  <c r="F2102" i="1"/>
  <c r="J2102" i="1"/>
  <c r="H2102" i="1"/>
  <c r="N2102" i="1"/>
  <c r="L2102" i="1"/>
  <c r="D2102" i="1"/>
  <c r="E2102" i="1"/>
  <c r="U2102" i="1"/>
  <c r="A2103" i="1"/>
  <c r="B2103" i="1"/>
  <c r="C2103" i="1"/>
  <c r="F2103" i="1"/>
  <c r="J2103" i="1"/>
  <c r="H2103" i="1"/>
  <c r="N2103" i="1"/>
  <c r="L2103" i="1"/>
  <c r="D2103" i="1"/>
  <c r="E2103" i="1"/>
  <c r="U2103" i="1"/>
  <c r="A2104" i="1"/>
  <c r="B2104" i="1"/>
  <c r="C2104" i="1"/>
  <c r="F2104" i="1"/>
  <c r="J2104" i="1"/>
  <c r="H2104" i="1"/>
  <c r="N2104" i="1"/>
  <c r="L2104" i="1"/>
  <c r="D2104" i="1"/>
  <c r="E2104" i="1"/>
  <c r="U2104" i="1"/>
  <c r="A2105" i="1"/>
  <c r="B2105" i="1"/>
  <c r="C2105" i="1"/>
  <c r="F2105" i="1"/>
  <c r="J2105" i="1"/>
  <c r="H2105" i="1"/>
  <c r="N2105" i="1"/>
  <c r="L2105" i="1"/>
  <c r="D2105" i="1"/>
  <c r="E2105" i="1"/>
  <c r="U2105" i="1"/>
  <c r="A2106" i="1"/>
  <c r="B2106" i="1"/>
  <c r="C2106" i="1"/>
  <c r="F2106" i="1"/>
  <c r="J2106" i="1"/>
  <c r="H2106" i="1"/>
  <c r="N2106" i="1"/>
  <c r="L2106" i="1"/>
  <c r="D2106" i="1"/>
  <c r="E2106" i="1"/>
  <c r="U2106" i="1"/>
  <c r="A2107" i="1"/>
  <c r="B2107" i="1"/>
  <c r="C2107" i="1"/>
  <c r="F2107" i="1"/>
  <c r="J2107" i="1"/>
  <c r="H2107" i="1"/>
  <c r="N2107" i="1"/>
  <c r="L2107" i="1"/>
  <c r="D2107" i="1"/>
  <c r="E2107" i="1"/>
  <c r="U2107" i="1"/>
  <c r="A2108" i="1"/>
  <c r="B2108" i="1"/>
  <c r="C2108" i="1"/>
  <c r="F2108" i="1"/>
  <c r="J2108" i="1"/>
  <c r="H2108" i="1"/>
  <c r="N2108" i="1"/>
  <c r="L2108" i="1"/>
  <c r="D2108" i="1"/>
  <c r="E2108" i="1"/>
  <c r="U2108" i="1"/>
  <c r="A2109" i="1"/>
  <c r="B2109" i="1"/>
  <c r="C2109" i="1"/>
  <c r="F2109" i="1"/>
  <c r="J2109" i="1"/>
  <c r="H2109" i="1"/>
  <c r="N2109" i="1"/>
  <c r="L2109" i="1"/>
  <c r="D2109" i="1"/>
  <c r="E2109" i="1"/>
  <c r="U2109" i="1"/>
  <c r="A2110" i="1"/>
  <c r="B2110" i="1"/>
  <c r="C2110" i="1"/>
  <c r="F2110" i="1"/>
  <c r="J2110" i="1"/>
  <c r="H2110" i="1"/>
  <c r="N2110" i="1"/>
  <c r="L2110" i="1"/>
  <c r="D2110" i="1"/>
  <c r="E2110" i="1"/>
  <c r="U2110" i="1"/>
  <c r="A2111" i="1"/>
  <c r="B2111" i="1"/>
  <c r="C2111" i="1"/>
  <c r="F2111" i="1"/>
  <c r="J2111" i="1"/>
  <c r="H2111" i="1"/>
  <c r="N2111" i="1"/>
  <c r="L2111" i="1"/>
  <c r="D2111" i="1"/>
  <c r="E2111" i="1"/>
  <c r="U2111" i="1"/>
  <c r="A2112" i="1"/>
  <c r="B2112" i="1"/>
  <c r="C2112" i="1"/>
  <c r="F2112" i="1"/>
  <c r="J2112" i="1"/>
  <c r="H2112" i="1"/>
  <c r="N2112" i="1"/>
  <c r="L2112" i="1"/>
  <c r="D2112" i="1"/>
  <c r="E2112" i="1"/>
  <c r="U2112" i="1"/>
  <c r="A2113" i="1"/>
  <c r="B2113" i="1"/>
  <c r="C2113" i="1"/>
  <c r="F2113" i="1"/>
  <c r="J2113" i="1"/>
  <c r="H2113" i="1"/>
  <c r="N2113" i="1"/>
  <c r="L2113" i="1"/>
  <c r="D2113" i="1"/>
  <c r="E2113" i="1"/>
  <c r="U2113" i="1"/>
  <c r="A2114" i="1"/>
  <c r="B2114" i="1"/>
  <c r="C2114" i="1"/>
  <c r="F2114" i="1"/>
  <c r="J2114" i="1"/>
  <c r="H2114" i="1"/>
  <c r="N2114" i="1"/>
  <c r="L2114" i="1"/>
  <c r="D2114" i="1"/>
  <c r="E2114" i="1"/>
  <c r="U2114" i="1"/>
  <c r="A2115" i="1"/>
  <c r="B2115" i="1"/>
  <c r="C2115" i="1"/>
  <c r="F2115" i="1"/>
  <c r="J2115" i="1"/>
  <c r="H2115" i="1"/>
  <c r="N2115" i="1"/>
  <c r="L2115" i="1"/>
  <c r="D2115" i="1"/>
  <c r="E2115" i="1"/>
  <c r="U2115" i="1"/>
  <c r="A2116" i="1"/>
  <c r="B2116" i="1"/>
  <c r="C2116" i="1"/>
  <c r="F2116" i="1"/>
  <c r="J2116" i="1"/>
  <c r="H2116" i="1"/>
  <c r="N2116" i="1"/>
  <c r="L2116" i="1"/>
  <c r="D2116" i="1"/>
  <c r="E2116" i="1"/>
  <c r="U2116" i="1"/>
  <c r="A2117" i="1"/>
  <c r="B2117" i="1"/>
  <c r="C2117" i="1"/>
  <c r="F2117" i="1"/>
  <c r="J2117" i="1"/>
  <c r="H2117" i="1"/>
  <c r="N2117" i="1"/>
  <c r="L2117" i="1"/>
  <c r="D2117" i="1"/>
  <c r="E2117" i="1"/>
  <c r="U2117" i="1"/>
  <c r="A2118" i="1"/>
  <c r="B2118" i="1"/>
  <c r="C2118" i="1"/>
  <c r="F2118" i="1"/>
  <c r="J2118" i="1"/>
  <c r="H2118" i="1"/>
  <c r="N2118" i="1"/>
  <c r="L2118" i="1"/>
  <c r="D2118" i="1"/>
  <c r="E2118" i="1"/>
  <c r="U2118" i="1"/>
  <c r="A2119" i="1"/>
  <c r="B2119" i="1"/>
  <c r="C2119" i="1"/>
  <c r="F2119" i="1"/>
  <c r="J2119" i="1"/>
  <c r="H2119" i="1"/>
  <c r="N2119" i="1"/>
  <c r="L2119" i="1"/>
  <c r="D2119" i="1"/>
  <c r="E2119" i="1"/>
  <c r="U2119" i="1"/>
  <c r="A2120" i="1"/>
  <c r="B2120" i="1"/>
  <c r="C2120" i="1"/>
  <c r="F2120" i="1"/>
  <c r="J2120" i="1"/>
  <c r="H2120" i="1"/>
  <c r="N2120" i="1"/>
  <c r="L2120" i="1"/>
  <c r="D2120" i="1"/>
  <c r="E2120" i="1"/>
  <c r="U2120" i="1"/>
  <c r="A2121" i="1"/>
  <c r="B2121" i="1"/>
  <c r="C2121" i="1"/>
  <c r="F2121" i="1"/>
  <c r="J2121" i="1"/>
  <c r="H2121" i="1"/>
  <c r="N2121" i="1"/>
  <c r="L2121" i="1"/>
  <c r="D2121" i="1"/>
  <c r="E2121" i="1"/>
  <c r="U2121" i="1"/>
  <c r="A2122" i="1"/>
  <c r="B2122" i="1"/>
  <c r="C2122" i="1"/>
  <c r="F2122" i="1"/>
  <c r="J2122" i="1"/>
  <c r="H2122" i="1"/>
  <c r="N2122" i="1"/>
  <c r="L2122" i="1"/>
  <c r="D2122" i="1"/>
  <c r="E2122" i="1"/>
  <c r="U2122" i="1"/>
  <c r="A2123" i="1"/>
  <c r="B2123" i="1"/>
  <c r="C2123" i="1"/>
  <c r="F2123" i="1"/>
  <c r="J2123" i="1"/>
  <c r="H2123" i="1"/>
  <c r="N2123" i="1"/>
  <c r="L2123" i="1"/>
  <c r="D2123" i="1"/>
  <c r="E2123" i="1"/>
  <c r="U2123" i="1"/>
  <c r="A2124" i="1"/>
  <c r="B2124" i="1"/>
  <c r="C2124" i="1"/>
  <c r="F2124" i="1"/>
  <c r="J2124" i="1"/>
  <c r="H2124" i="1"/>
  <c r="N2124" i="1"/>
  <c r="L2124" i="1"/>
  <c r="D2124" i="1"/>
  <c r="E2124" i="1"/>
  <c r="U2124" i="1"/>
  <c r="A2125" i="1"/>
  <c r="B2125" i="1"/>
  <c r="C2125" i="1"/>
  <c r="F2125" i="1"/>
  <c r="J2125" i="1"/>
  <c r="H2125" i="1"/>
  <c r="N2125" i="1"/>
  <c r="L2125" i="1"/>
  <c r="D2125" i="1"/>
  <c r="E2125" i="1"/>
  <c r="U2125" i="1"/>
  <c r="A2126" i="1"/>
  <c r="B2126" i="1"/>
  <c r="C2126" i="1"/>
  <c r="F2126" i="1"/>
  <c r="J2126" i="1"/>
  <c r="H2126" i="1"/>
  <c r="N2126" i="1"/>
  <c r="L2126" i="1"/>
  <c r="D2126" i="1"/>
  <c r="E2126" i="1"/>
  <c r="U2126" i="1"/>
  <c r="A2127" i="1"/>
  <c r="B2127" i="1"/>
  <c r="C2127" i="1"/>
  <c r="F2127" i="1"/>
  <c r="J2127" i="1"/>
  <c r="H2127" i="1"/>
  <c r="N2127" i="1"/>
  <c r="L2127" i="1"/>
  <c r="D2127" i="1"/>
  <c r="E2127" i="1"/>
  <c r="U2127" i="1"/>
  <c r="A2128" i="1"/>
  <c r="B2128" i="1"/>
  <c r="C2128" i="1"/>
  <c r="F2128" i="1"/>
  <c r="J2128" i="1"/>
  <c r="H2128" i="1"/>
  <c r="N2128" i="1"/>
  <c r="L2128" i="1"/>
  <c r="D2128" i="1"/>
  <c r="E2128" i="1"/>
  <c r="U2128" i="1"/>
  <c r="A2129" i="1"/>
  <c r="B2129" i="1"/>
  <c r="C2129" i="1"/>
  <c r="F2129" i="1"/>
  <c r="J2129" i="1"/>
  <c r="H2129" i="1"/>
  <c r="N2129" i="1"/>
  <c r="L2129" i="1"/>
  <c r="D2129" i="1"/>
  <c r="E2129" i="1"/>
  <c r="U2129" i="1"/>
  <c r="A2130" i="1"/>
  <c r="B2130" i="1"/>
  <c r="C2130" i="1"/>
  <c r="F2130" i="1"/>
  <c r="J2130" i="1"/>
  <c r="H2130" i="1"/>
  <c r="N2130" i="1"/>
  <c r="L2130" i="1"/>
  <c r="D2130" i="1"/>
  <c r="E2130" i="1"/>
  <c r="U2130" i="1"/>
  <c r="A2131" i="1"/>
  <c r="B2131" i="1"/>
  <c r="C2131" i="1"/>
  <c r="F2131" i="1"/>
  <c r="J2131" i="1"/>
  <c r="H2131" i="1"/>
  <c r="N2131" i="1"/>
  <c r="L2131" i="1"/>
  <c r="D2131" i="1"/>
  <c r="E2131" i="1"/>
  <c r="U2131" i="1"/>
  <c r="A2132" i="1"/>
  <c r="B2132" i="1"/>
  <c r="C2132" i="1"/>
  <c r="F2132" i="1"/>
  <c r="J2132" i="1"/>
  <c r="H2132" i="1"/>
  <c r="N2132" i="1"/>
  <c r="L2132" i="1"/>
  <c r="D2132" i="1"/>
  <c r="E2132" i="1"/>
  <c r="U2132" i="1"/>
  <c r="A2133" i="1"/>
  <c r="B2133" i="1"/>
  <c r="C2133" i="1"/>
  <c r="F2133" i="1"/>
  <c r="J2133" i="1"/>
  <c r="H2133" i="1"/>
  <c r="N2133" i="1"/>
  <c r="L2133" i="1"/>
  <c r="D2133" i="1"/>
  <c r="E2133" i="1"/>
  <c r="U2133" i="1"/>
  <c r="A2134" i="1"/>
  <c r="B2134" i="1"/>
  <c r="C2134" i="1"/>
  <c r="F2134" i="1"/>
  <c r="J2134" i="1"/>
  <c r="H2134" i="1"/>
  <c r="N2134" i="1"/>
  <c r="L2134" i="1"/>
  <c r="D2134" i="1"/>
  <c r="E2134" i="1"/>
  <c r="U2134" i="1"/>
  <c r="A2135" i="1"/>
  <c r="B2135" i="1"/>
  <c r="C2135" i="1"/>
  <c r="F2135" i="1"/>
  <c r="J2135" i="1"/>
  <c r="H2135" i="1"/>
  <c r="N2135" i="1"/>
  <c r="L2135" i="1"/>
  <c r="D2135" i="1"/>
  <c r="E2135" i="1"/>
  <c r="U2135" i="1"/>
  <c r="A2136" i="1"/>
  <c r="B2136" i="1"/>
  <c r="C2136" i="1"/>
  <c r="F2136" i="1"/>
  <c r="J2136" i="1"/>
  <c r="H2136" i="1"/>
  <c r="N2136" i="1"/>
  <c r="L2136" i="1"/>
  <c r="D2136" i="1"/>
  <c r="E2136" i="1"/>
  <c r="U2136" i="1"/>
  <c r="A2137" i="1"/>
  <c r="B2137" i="1"/>
  <c r="C2137" i="1"/>
  <c r="F2137" i="1"/>
  <c r="J2137" i="1"/>
  <c r="H2137" i="1"/>
  <c r="N2137" i="1"/>
  <c r="L2137" i="1"/>
  <c r="D2137" i="1"/>
  <c r="E2137" i="1"/>
  <c r="U2137" i="1"/>
  <c r="A2138" i="1"/>
  <c r="B2138" i="1"/>
  <c r="C2138" i="1"/>
  <c r="F2138" i="1"/>
  <c r="J2138" i="1"/>
  <c r="H2138" i="1"/>
  <c r="N2138" i="1"/>
  <c r="L2138" i="1"/>
  <c r="D2138" i="1"/>
  <c r="E2138" i="1"/>
  <c r="U2138" i="1"/>
  <c r="A2139" i="1"/>
  <c r="B2139" i="1"/>
  <c r="C2139" i="1"/>
  <c r="F2139" i="1"/>
  <c r="J2139" i="1"/>
  <c r="H2139" i="1"/>
  <c r="N2139" i="1"/>
  <c r="L2139" i="1"/>
  <c r="D2139" i="1"/>
  <c r="E2139" i="1"/>
  <c r="U2139" i="1"/>
  <c r="A2140" i="1"/>
  <c r="B2140" i="1"/>
  <c r="C2140" i="1"/>
  <c r="F2140" i="1"/>
  <c r="J2140" i="1"/>
  <c r="H2140" i="1"/>
  <c r="N2140" i="1"/>
  <c r="L2140" i="1"/>
  <c r="D2140" i="1"/>
  <c r="E2140" i="1"/>
  <c r="U2140" i="1"/>
  <c r="A2141" i="1"/>
  <c r="B2141" i="1"/>
  <c r="C2141" i="1"/>
  <c r="F2141" i="1"/>
  <c r="J2141" i="1"/>
  <c r="H2141" i="1"/>
  <c r="N2141" i="1"/>
  <c r="L2141" i="1"/>
  <c r="D2141" i="1"/>
  <c r="E2141" i="1"/>
  <c r="U2141" i="1"/>
  <c r="A2142" i="1"/>
  <c r="B2142" i="1"/>
  <c r="C2142" i="1"/>
  <c r="F2142" i="1"/>
  <c r="J2142" i="1"/>
  <c r="H2142" i="1"/>
  <c r="N2142" i="1"/>
  <c r="L2142" i="1"/>
  <c r="D2142" i="1"/>
  <c r="E2142" i="1"/>
  <c r="U2142" i="1"/>
  <c r="A2143" i="1"/>
  <c r="B2143" i="1"/>
  <c r="C2143" i="1"/>
  <c r="F2143" i="1"/>
  <c r="J2143" i="1"/>
  <c r="H2143" i="1"/>
  <c r="N2143" i="1"/>
  <c r="L2143" i="1"/>
  <c r="D2143" i="1"/>
  <c r="E2143" i="1"/>
  <c r="U2143" i="1"/>
  <c r="A2144" i="1"/>
  <c r="B2144" i="1"/>
  <c r="C2144" i="1"/>
  <c r="F2144" i="1"/>
  <c r="J2144" i="1"/>
  <c r="H2144" i="1"/>
  <c r="N2144" i="1"/>
  <c r="L2144" i="1"/>
  <c r="D2144" i="1"/>
  <c r="E2144" i="1"/>
  <c r="U2144" i="1"/>
  <c r="A2145" i="1"/>
  <c r="B2145" i="1"/>
  <c r="C2145" i="1"/>
  <c r="F2145" i="1"/>
  <c r="J2145" i="1"/>
  <c r="H2145" i="1"/>
  <c r="N2145" i="1"/>
  <c r="L2145" i="1"/>
  <c r="D2145" i="1"/>
  <c r="E2145" i="1"/>
  <c r="U2145" i="1"/>
  <c r="A2146" i="1"/>
  <c r="B2146" i="1"/>
  <c r="C2146" i="1"/>
  <c r="F2146" i="1"/>
  <c r="J2146" i="1"/>
  <c r="H2146" i="1"/>
  <c r="N2146" i="1"/>
  <c r="L2146" i="1"/>
  <c r="D2146" i="1"/>
  <c r="E2146" i="1"/>
  <c r="U2146" i="1"/>
  <c r="A2147" i="1"/>
  <c r="B2147" i="1"/>
  <c r="C2147" i="1"/>
  <c r="F2147" i="1"/>
  <c r="J2147" i="1"/>
  <c r="H2147" i="1"/>
  <c r="N2147" i="1"/>
  <c r="L2147" i="1"/>
  <c r="D2147" i="1"/>
  <c r="E2147" i="1"/>
  <c r="U2147" i="1"/>
  <c r="A2148" i="1"/>
  <c r="B2148" i="1"/>
  <c r="C2148" i="1"/>
  <c r="F2148" i="1"/>
  <c r="J2148" i="1"/>
  <c r="H2148" i="1"/>
  <c r="N2148" i="1"/>
  <c r="L2148" i="1"/>
  <c r="D2148" i="1"/>
  <c r="E2148" i="1"/>
  <c r="U2148" i="1"/>
  <c r="A2149" i="1"/>
  <c r="B2149" i="1"/>
  <c r="C2149" i="1"/>
  <c r="F2149" i="1"/>
  <c r="J2149" i="1"/>
  <c r="H2149" i="1"/>
  <c r="N2149" i="1"/>
  <c r="L2149" i="1"/>
  <c r="D2149" i="1"/>
  <c r="E2149" i="1"/>
  <c r="U2149" i="1"/>
  <c r="A2150" i="1"/>
  <c r="B2150" i="1"/>
  <c r="C2150" i="1"/>
  <c r="F2150" i="1"/>
  <c r="J2150" i="1"/>
  <c r="H2150" i="1"/>
  <c r="N2150" i="1"/>
  <c r="L2150" i="1"/>
  <c r="D2150" i="1"/>
  <c r="E2150" i="1"/>
  <c r="U2150" i="1"/>
  <c r="A2151" i="1"/>
  <c r="B2151" i="1"/>
  <c r="C2151" i="1"/>
  <c r="F2151" i="1"/>
  <c r="J2151" i="1"/>
  <c r="H2151" i="1"/>
  <c r="N2151" i="1"/>
  <c r="L2151" i="1"/>
  <c r="D2151" i="1"/>
  <c r="E2151" i="1"/>
  <c r="U2151" i="1"/>
  <c r="A2152" i="1"/>
  <c r="B2152" i="1"/>
  <c r="C2152" i="1"/>
  <c r="F2152" i="1"/>
  <c r="J2152" i="1"/>
  <c r="H2152" i="1"/>
  <c r="N2152" i="1"/>
  <c r="L2152" i="1"/>
  <c r="D2152" i="1"/>
  <c r="E2152" i="1"/>
  <c r="U2152" i="1"/>
  <c r="A2153" i="1"/>
  <c r="B2153" i="1"/>
  <c r="C2153" i="1"/>
  <c r="F2153" i="1"/>
  <c r="J2153" i="1"/>
  <c r="H2153" i="1"/>
  <c r="N2153" i="1"/>
  <c r="L2153" i="1"/>
  <c r="D2153" i="1"/>
  <c r="E2153" i="1"/>
  <c r="U2153" i="1"/>
  <c r="A2154" i="1"/>
  <c r="B2154" i="1"/>
  <c r="C2154" i="1"/>
  <c r="F2154" i="1"/>
  <c r="J2154" i="1"/>
  <c r="H2154" i="1"/>
  <c r="N2154" i="1"/>
  <c r="L2154" i="1"/>
  <c r="D2154" i="1"/>
  <c r="E2154" i="1"/>
  <c r="U2154" i="1"/>
  <c r="A2155" i="1"/>
  <c r="B2155" i="1"/>
  <c r="C2155" i="1"/>
  <c r="F2155" i="1"/>
  <c r="J2155" i="1"/>
  <c r="H2155" i="1"/>
  <c r="N2155" i="1"/>
  <c r="L2155" i="1"/>
  <c r="D2155" i="1"/>
  <c r="E2155" i="1"/>
  <c r="U2155" i="1"/>
  <c r="A2156" i="1"/>
  <c r="B2156" i="1"/>
  <c r="C2156" i="1"/>
  <c r="F2156" i="1"/>
  <c r="J2156" i="1"/>
  <c r="H2156" i="1"/>
  <c r="N2156" i="1"/>
  <c r="L2156" i="1"/>
  <c r="D2156" i="1"/>
  <c r="E2156" i="1"/>
  <c r="U2156" i="1"/>
  <c r="A2157" i="1"/>
  <c r="B2157" i="1"/>
  <c r="C2157" i="1"/>
  <c r="F2157" i="1"/>
  <c r="J2157" i="1"/>
  <c r="H2157" i="1"/>
  <c r="N2157" i="1"/>
  <c r="L2157" i="1"/>
  <c r="D2157" i="1"/>
  <c r="E2157" i="1"/>
  <c r="U2157" i="1"/>
  <c r="A2158" i="1"/>
  <c r="B2158" i="1"/>
  <c r="C2158" i="1"/>
  <c r="F2158" i="1"/>
  <c r="J2158" i="1"/>
  <c r="H2158" i="1"/>
  <c r="N2158" i="1"/>
  <c r="L2158" i="1"/>
  <c r="D2158" i="1"/>
  <c r="E2158" i="1"/>
  <c r="U2158" i="1"/>
  <c r="A2159" i="1"/>
  <c r="B2159" i="1"/>
  <c r="C2159" i="1"/>
  <c r="F2159" i="1"/>
  <c r="J2159" i="1"/>
  <c r="H2159" i="1"/>
  <c r="N2159" i="1"/>
  <c r="L2159" i="1"/>
  <c r="D2159" i="1"/>
  <c r="E2159" i="1"/>
  <c r="U2159" i="1"/>
  <c r="A2160" i="1"/>
  <c r="B2160" i="1"/>
  <c r="C2160" i="1"/>
  <c r="F2160" i="1"/>
  <c r="J2160" i="1"/>
  <c r="H2160" i="1"/>
  <c r="N2160" i="1"/>
  <c r="L2160" i="1"/>
  <c r="D2160" i="1"/>
  <c r="E2160" i="1"/>
  <c r="U2160" i="1"/>
  <c r="A2161" i="1"/>
  <c r="B2161" i="1"/>
  <c r="C2161" i="1"/>
  <c r="F2161" i="1"/>
  <c r="J2161" i="1"/>
  <c r="H2161" i="1"/>
  <c r="N2161" i="1"/>
  <c r="L2161" i="1"/>
  <c r="D2161" i="1"/>
  <c r="E2161" i="1"/>
  <c r="U2161" i="1"/>
  <c r="A2162" i="1"/>
  <c r="B2162" i="1"/>
  <c r="C2162" i="1"/>
  <c r="F2162" i="1"/>
  <c r="J2162" i="1"/>
  <c r="H2162" i="1"/>
  <c r="N2162" i="1"/>
  <c r="L2162" i="1"/>
  <c r="D2162" i="1"/>
  <c r="E2162" i="1"/>
  <c r="U2162" i="1"/>
  <c r="A2163" i="1"/>
  <c r="B2163" i="1"/>
  <c r="C2163" i="1"/>
  <c r="F2163" i="1"/>
  <c r="J2163" i="1"/>
  <c r="H2163" i="1"/>
  <c r="N2163" i="1"/>
  <c r="L2163" i="1"/>
  <c r="D2163" i="1"/>
  <c r="E2163" i="1"/>
  <c r="U2163" i="1"/>
  <c r="A2164" i="1"/>
  <c r="B2164" i="1"/>
  <c r="C2164" i="1"/>
  <c r="F2164" i="1"/>
  <c r="J2164" i="1"/>
  <c r="H2164" i="1"/>
  <c r="N2164" i="1"/>
  <c r="L2164" i="1"/>
  <c r="D2164" i="1"/>
  <c r="E2164" i="1"/>
  <c r="U2164" i="1"/>
  <c r="A2165" i="1"/>
  <c r="B2165" i="1"/>
  <c r="C2165" i="1"/>
  <c r="F2165" i="1"/>
  <c r="J2165" i="1"/>
  <c r="H2165" i="1"/>
  <c r="N2165" i="1"/>
  <c r="L2165" i="1"/>
  <c r="D2165" i="1"/>
  <c r="E2165" i="1"/>
  <c r="U2165" i="1"/>
  <c r="A2166" i="1"/>
  <c r="B2166" i="1"/>
  <c r="C2166" i="1"/>
  <c r="F2166" i="1"/>
  <c r="J2166" i="1"/>
  <c r="H2166" i="1"/>
  <c r="N2166" i="1"/>
  <c r="L2166" i="1"/>
  <c r="D2166" i="1"/>
  <c r="E2166" i="1"/>
  <c r="U2166" i="1"/>
  <c r="A2167" i="1"/>
  <c r="B2167" i="1"/>
  <c r="C2167" i="1"/>
  <c r="F2167" i="1"/>
  <c r="J2167" i="1"/>
  <c r="H2167" i="1"/>
  <c r="N2167" i="1"/>
  <c r="L2167" i="1"/>
  <c r="D2167" i="1"/>
  <c r="E2167" i="1"/>
  <c r="U2167" i="1"/>
  <c r="A2168" i="1"/>
  <c r="B2168" i="1"/>
  <c r="C2168" i="1"/>
  <c r="F2168" i="1"/>
  <c r="J2168" i="1"/>
  <c r="H2168" i="1"/>
  <c r="N2168" i="1"/>
  <c r="L2168" i="1"/>
  <c r="D2168" i="1"/>
  <c r="E2168" i="1"/>
  <c r="U2168" i="1"/>
  <c r="A2169" i="1"/>
  <c r="B2169" i="1"/>
  <c r="C2169" i="1"/>
  <c r="F2169" i="1"/>
  <c r="J2169" i="1"/>
  <c r="H2169" i="1"/>
  <c r="N2169" i="1"/>
  <c r="L2169" i="1"/>
  <c r="D2169" i="1"/>
  <c r="E2169" i="1"/>
  <c r="U2169" i="1"/>
  <c r="A2170" i="1"/>
  <c r="B2170" i="1"/>
  <c r="C2170" i="1"/>
  <c r="F2170" i="1"/>
  <c r="J2170" i="1"/>
  <c r="H2170" i="1"/>
  <c r="N2170" i="1"/>
  <c r="L2170" i="1"/>
  <c r="D2170" i="1"/>
  <c r="E2170" i="1"/>
  <c r="U2170" i="1"/>
  <c r="A2171" i="1"/>
  <c r="B2171" i="1"/>
  <c r="C2171" i="1"/>
  <c r="F2171" i="1"/>
  <c r="J2171" i="1"/>
  <c r="H2171" i="1"/>
  <c r="N2171" i="1"/>
  <c r="L2171" i="1"/>
  <c r="D2171" i="1"/>
  <c r="E2171" i="1"/>
  <c r="U2171" i="1"/>
  <c r="A2172" i="1"/>
  <c r="B2172" i="1"/>
  <c r="C2172" i="1"/>
  <c r="F2172" i="1"/>
  <c r="J2172" i="1"/>
  <c r="H2172" i="1"/>
  <c r="N2172" i="1"/>
  <c r="L2172" i="1"/>
  <c r="D2172" i="1"/>
  <c r="E2172" i="1"/>
  <c r="U2172" i="1"/>
  <c r="A2173" i="1"/>
  <c r="B2173" i="1"/>
  <c r="C2173" i="1"/>
  <c r="F2173" i="1"/>
  <c r="J2173" i="1"/>
  <c r="H2173" i="1"/>
  <c r="N2173" i="1"/>
  <c r="L2173" i="1"/>
  <c r="D2173" i="1"/>
  <c r="E2173" i="1"/>
  <c r="U2173" i="1"/>
  <c r="A2174" i="1"/>
  <c r="B2174" i="1"/>
  <c r="C2174" i="1"/>
  <c r="F2174" i="1"/>
  <c r="J2174" i="1"/>
  <c r="H2174" i="1"/>
  <c r="N2174" i="1"/>
  <c r="L2174" i="1"/>
  <c r="D2174" i="1"/>
  <c r="E2174" i="1"/>
  <c r="U2174" i="1"/>
  <c r="A2175" i="1"/>
  <c r="B2175" i="1"/>
  <c r="C2175" i="1"/>
  <c r="F2175" i="1"/>
  <c r="J2175" i="1"/>
  <c r="H2175" i="1"/>
  <c r="N2175" i="1"/>
  <c r="L2175" i="1"/>
  <c r="D2175" i="1"/>
  <c r="E2175" i="1"/>
  <c r="U2175" i="1"/>
  <c r="A2176" i="1"/>
  <c r="B2176" i="1"/>
  <c r="C2176" i="1"/>
  <c r="F2176" i="1"/>
  <c r="J2176" i="1"/>
  <c r="H2176" i="1"/>
  <c r="N2176" i="1"/>
  <c r="L2176" i="1"/>
  <c r="D2176" i="1"/>
  <c r="E2176" i="1"/>
  <c r="U2176" i="1"/>
  <c r="A2177" i="1"/>
  <c r="B2177" i="1"/>
  <c r="C2177" i="1"/>
  <c r="F2177" i="1"/>
  <c r="J2177" i="1"/>
  <c r="H2177" i="1"/>
  <c r="N2177" i="1"/>
  <c r="L2177" i="1"/>
  <c r="D2177" i="1"/>
  <c r="E2177" i="1"/>
  <c r="U2177" i="1"/>
  <c r="A2178" i="1"/>
  <c r="B2178" i="1"/>
  <c r="C2178" i="1"/>
  <c r="F2178" i="1"/>
  <c r="J2178" i="1"/>
  <c r="H2178" i="1"/>
  <c r="N2178" i="1"/>
  <c r="L2178" i="1"/>
  <c r="D2178" i="1"/>
  <c r="E2178" i="1"/>
  <c r="U2178" i="1"/>
  <c r="A2179" i="1"/>
  <c r="B2179" i="1"/>
  <c r="C2179" i="1"/>
  <c r="F2179" i="1"/>
  <c r="J2179" i="1"/>
  <c r="H2179" i="1"/>
  <c r="N2179" i="1"/>
  <c r="L2179" i="1"/>
  <c r="D2179" i="1"/>
  <c r="E2179" i="1"/>
  <c r="U2179" i="1"/>
  <c r="A2180" i="1"/>
  <c r="B2180" i="1"/>
  <c r="C2180" i="1"/>
  <c r="F2180" i="1"/>
  <c r="J2180" i="1"/>
  <c r="H2180" i="1"/>
  <c r="N2180" i="1"/>
  <c r="L2180" i="1"/>
  <c r="D2180" i="1"/>
  <c r="E2180" i="1"/>
  <c r="U2180" i="1"/>
  <c r="A2181" i="1"/>
  <c r="B2181" i="1"/>
  <c r="C2181" i="1"/>
  <c r="F2181" i="1"/>
  <c r="J2181" i="1"/>
  <c r="H2181" i="1"/>
  <c r="N2181" i="1"/>
  <c r="L2181" i="1"/>
  <c r="D2181" i="1"/>
  <c r="E2181" i="1"/>
  <c r="U2181" i="1"/>
  <c r="A2182" i="1"/>
  <c r="B2182" i="1"/>
  <c r="C2182" i="1"/>
  <c r="F2182" i="1"/>
  <c r="J2182" i="1"/>
  <c r="H2182" i="1"/>
  <c r="N2182" i="1"/>
  <c r="L2182" i="1"/>
  <c r="D2182" i="1"/>
  <c r="E2182" i="1"/>
  <c r="U2182" i="1"/>
  <c r="A2183" i="1"/>
  <c r="B2183" i="1"/>
  <c r="C2183" i="1"/>
  <c r="F2183" i="1"/>
  <c r="J2183" i="1"/>
  <c r="H2183" i="1"/>
  <c r="N2183" i="1"/>
  <c r="L2183" i="1"/>
  <c r="D2183" i="1"/>
  <c r="E2183" i="1"/>
  <c r="U2183" i="1"/>
  <c r="A2184" i="1"/>
  <c r="B2184" i="1"/>
  <c r="C2184" i="1"/>
  <c r="F2184" i="1"/>
  <c r="J2184" i="1"/>
  <c r="H2184" i="1"/>
  <c r="N2184" i="1"/>
  <c r="L2184" i="1"/>
  <c r="D2184" i="1"/>
  <c r="E2184" i="1"/>
  <c r="U2184" i="1"/>
  <c r="A2185" i="1"/>
  <c r="B2185" i="1"/>
  <c r="C2185" i="1"/>
  <c r="F2185" i="1"/>
  <c r="J2185" i="1"/>
  <c r="H2185" i="1"/>
  <c r="N2185" i="1"/>
  <c r="L2185" i="1"/>
  <c r="D2185" i="1"/>
  <c r="E2185" i="1"/>
  <c r="U2185" i="1"/>
  <c r="A2186" i="1"/>
  <c r="B2186" i="1"/>
  <c r="C2186" i="1"/>
  <c r="F2186" i="1"/>
  <c r="J2186" i="1"/>
  <c r="H2186" i="1"/>
  <c r="N2186" i="1"/>
  <c r="L2186" i="1"/>
  <c r="D2186" i="1"/>
  <c r="E2186" i="1"/>
  <c r="U2186" i="1"/>
  <c r="A2187" i="1"/>
  <c r="B2187" i="1"/>
  <c r="C2187" i="1"/>
  <c r="F2187" i="1"/>
  <c r="J2187" i="1"/>
  <c r="H2187" i="1"/>
  <c r="N2187" i="1"/>
  <c r="L2187" i="1"/>
  <c r="D2187" i="1"/>
  <c r="E2187" i="1"/>
  <c r="U2187" i="1"/>
  <c r="A2188" i="1"/>
  <c r="B2188" i="1"/>
  <c r="C2188" i="1"/>
  <c r="F2188" i="1"/>
  <c r="J2188" i="1"/>
  <c r="H2188" i="1"/>
  <c r="N2188" i="1"/>
  <c r="L2188" i="1"/>
  <c r="D2188" i="1"/>
  <c r="E2188" i="1"/>
  <c r="U2188" i="1"/>
  <c r="A2189" i="1"/>
  <c r="B2189" i="1"/>
  <c r="C2189" i="1"/>
  <c r="F2189" i="1"/>
  <c r="J2189" i="1"/>
  <c r="H2189" i="1"/>
  <c r="N2189" i="1"/>
  <c r="L2189" i="1"/>
  <c r="D2189" i="1"/>
  <c r="E2189" i="1"/>
  <c r="U2189" i="1"/>
  <c r="A2190" i="1"/>
  <c r="B2190" i="1"/>
  <c r="C2190" i="1"/>
  <c r="F2190" i="1"/>
  <c r="J2190" i="1"/>
  <c r="H2190" i="1"/>
  <c r="N2190" i="1"/>
  <c r="L2190" i="1"/>
  <c r="D2190" i="1"/>
  <c r="E2190" i="1"/>
  <c r="U2190" i="1"/>
  <c r="A2191" i="1"/>
  <c r="B2191" i="1"/>
  <c r="C2191" i="1"/>
  <c r="F2191" i="1"/>
  <c r="J2191" i="1"/>
  <c r="H2191" i="1"/>
  <c r="N2191" i="1"/>
  <c r="L2191" i="1"/>
  <c r="D2191" i="1"/>
  <c r="E2191" i="1"/>
  <c r="U2191" i="1"/>
  <c r="A2192" i="1"/>
  <c r="B2192" i="1"/>
  <c r="C2192" i="1"/>
  <c r="F2192" i="1"/>
  <c r="J2192" i="1"/>
  <c r="H2192" i="1"/>
  <c r="N2192" i="1"/>
  <c r="L2192" i="1"/>
  <c r="D2192" i="1"/>
  <c r="E2192" i="1"/>
  <c r="U2192" i="1"/>
  <c r="A2193" i="1"/>
  <c r="B2193" i="1"/>
  <c r="C2193" i="1"/>
  <c r="F2193" i="1"/>
  <c r="J2193" i="1"/>
  <c r="H2193" i="1"/>
  <c r="N2193" i="1"/>
  <c r="L2193" i="1"/>
  <c r="D2193" i="1"/>
  <c r="E2193" i="1"/>
  <c r="U2193" i="1"/>
  <c r="A2194" i="1"/>
  <c r="B2194" i="1"/>
  <c r="C2194" i="1"/>
  <c r="F2194" i="1"/>
  <c r="J2194" i="1"/>
  <c r="H2194" i="1"/>
  <c r="N2194" i="1"/>
  <c r="L2194" i="1"/>
  <c r="D2194" i="1"/>
  <c r="E2194" i="1"/>
  <c r="U2194" i="1"/>
  <c r="A2195" i="1"/>
  <c r="B2195" i="1"/>
  <c r="C2195" i="1"/>
  <c r="F2195" i="1"/>
  <c r="J2195" i="1"/>
  <c r="H2195" i="1"/>
  <c r="N2195" i="1"/>
  <c r="L2195" i="1"/>
  <c r="D2195" i="1"/>
  <c r="E2195" i="1"/>
  <c r="U2195" i="1"/>
  <c r="A2196" i="1"/>
  <c r="B2196" i="1"/>
  <c r="C2196" i="1"/>
  <c r="F2196" i="1"/>
  <c r="J2196" i="1"/>
  <c r="H2196" i="1"/>
  <c r="N2196" i="1"/>
  <c r="L2196" i="1"/>
  <c r="D2196" i="1"/>
  <c r="E2196" i="1"/>
  <c r="U2196" i="1"/>
  <c r="A2197" i="1"/>
  <c r="B2197" i="1"/>
  <c r="C2197" i="1"/>
  <c r="F2197" i="1"/>
  <c r="J2197" i="1"/>
  <c r="H2197" i="1"/>
  <c r="N2197" i="1"/>
  <c r="L2197" i="1"/>
  <c r="D2197" i="1"/>
  <c r="E2197" i="1"/>
  <c r="U2197" i="1"/>
  <c r="A2198" i="1"/>
  <c r="B2198" i="1"/>
  <c r="C2198" i="1"/>
  <c r="F2198" i="1"/>
  <c r="J2198" i="1"/>
  <c r="H2198" i="1"/>
  <c r="N2198" i="1"/>
  <c r="L2198" i="1"/>
  <c r="D2198" i="1"/>
  <c r="E2198" i="1"/>
  <c r="U2198" i="1"/>
  <c r="A2199" i="1"/>
  <c r="B2199" i="1"/>
  <c r="C2199" i="1"/>
  <c r="F2199" i="1"/>
  <c r="J2199" i="1"/>
  <c r="H2199" i="1"/>
  <c r="N2199" i="1"/>
  <c r="L2199" i="1"/>
  <c r="D2199" i="1"/>
  <c r="E2199" i="1"/>
  <c r="U2199" i="1"/>
  <c r="A2200" i="1"/>
  <c r="B2200" i="1"/>
  <c r="C2200" i="1"/>
  <c r="F2200" i="1"/>
  <c r="J2200" i="1"/>
  <c r="H2200" i="1"/>
  <c r="N2200" i="1"/>
  <c r="L2200" i="1"/>
  <c r="D2200" i="1"/>
  <c r="E2200" i="1"/>
  <c r="U2200" i="1"/>
  <c r="A2201" i="1"/>
  <c r="B2201" i="1"/>
  <c r="C2201" i="1"/>
  <c r="F2201" i="1"/>
  <c r="J2201" i="1"/>
  <c r="H2201" i="1"/>
  <c r="N2201" i="1"/>
  <c r="L2201" i="1"/>
  <c r="D2201" i="1"/>
  <c r="E2201" i="1"/>
  <c r="U2201" i="1"/>
  <c r="A2202" i="1"/>
  <c r="B2202" i="1"/>
  <c r="C2202" i="1"/>
  <c r="F2202" i="1"/>
  <c r="J2202" i="1"/>
  <c r="H2202" i="1"/>
  <c r="N2202" i="1"/>
  <c r="L2202" i="1"/>
  <c r="D2202" i="1"/>
  <c r="E2202" i="1"/>
  <c r="U2202" i="1"/>
  <c r="A2203" i="1"/>
  <c r="B2203" i="1"/>
  <c r="C2203" i="1"/>
  <c r="F2203" i="1"/>
  <c r="J2203" i="1"/>
  <c r="H2203" i="1"/>
  <c r="N2203" i="1"/>
  <c r="L2203" i="1"/>
  <c r="D2203" i="1"/>
  <c r="E2203" i="1"/>
  <c r="U2203" i="1"/>
  <c r="A2204" i="1"/>
  <c r="B2204" i="1"/>
  <c r="C2204" i="1"/>
  <c r="F2204" i="1"/>
  <c r="J2204" i="1"/>
  <c r="H2204" i="1"/>
  <c r="N2204" i="1"/>
  <c r="L2204" i="1"/>
  <c r="D2204" i="1"/>
  <c r="E2204" i="1"/>
  <c r="U2204" i="1"/>
  <c r="A2205" i="1"/>
  <c r="B2205" i="1"/>
  <c r="C2205" i="1"/>
  <c r="F2205" i="1"/>
  <c r="J2205" i="1"/>
  <c r="H2205" i="1"/>
  <c r="N2205" i="1"/>
  <c r="L2205" i="1"/>
  <c r="D2205" i="1"/>
  <c r="E2205" i="1"/>
  <c r="U2205" i="1"/>
  <c r="A2206" i="1"/>
  <c r="B2206" i="1"/>
  <c r="C2206" i="1"/>
  <c r="F2206" i="1"/>
  <c r="J2206" i="1"/>
  <c r="H2206" i="1"/>
  <c r="N2206" i="1"/>
  <c r="L2206" i="1"/>
  <c r="D2206" i="1"/>
  <c r="E2206" i="1"/>
  <c r="U2206" i="1"/>
  <c r="A2207" i="1"/>
  <c r="B2207" i="1"/>
  <c r="C2207" i="1"/>
  <c r="F2207" i="1"/>
  <c r="J2207" i="1"/>
  <c r="H2207" i="1"/>
  <c r="N2207" i="1"/>
  <c r="L2207" i="1"/>
  <c r="D2207" i="1"/>
  <c r="E2207" i="1"/>
  <c r="U2207" i="1"/>
  <c r="A2208" i="1"/>
  <c r="B2208" i="1"/>
  <c r="C2208" i="1"/>
  <c r="F2208" i="1"/>
  <c r="J2208" i="1"/>
  <c r="H2208" i="1"/>
  <c r="N2208" i="1"/>
  <c r="L2208" i="1"/>
  <c r="D2208" i="1"/>
  <c r="E2208" i="1"/>
  <c r="U2208" i="1"/>
  <c r="A2209" i="1"/>
  <c r="B2209" i="1"/>
  <c r="C2209" i="1"/>
  <c r="F2209" i="1"/>
  <c r="J2209" i="1"/>
  <c r="H2209" i="1"/>
  <c r="N2209" i="1"/>
  <c r="L2209" i="1"/>
  <c r="D2209" i="1"/>
  <c r="E2209" i="1"/>
  <c r="U2209" i="1"/>
  <c r="A2210" i="1"/>
  <c r="B2210" i="1"/>
  <c r="C2210" i="1"/>
  <c r="F2210" i="1"/>
  <c r="J2210" i="1"/>
  <c r="H2210" i="1"/>
  <c r="N2210" i="1"/>
  <c r="L2210" i="1"/>
  <c r="D2210" i="1"/>
  <c r="E2210" i="1"/>
  <c r="U2210" i="1"/>
  <c r="A2211" i="1"/>
  <c r="B2211" i="1"/>
  <c r="C2211" i="1"/>
  <c r="F2211" i="1"/>
  <c r="J2211" i="1"/>
  <c r="H2211" i="1"/>
  <c r="N2211" i="1"/>
  <c r="L2211" i="1"/>
  <c r="D2211" i="1"/>
  <c r="E2211" i="1"/>
  <c r="U2211" i="1"/>
  <c r="A2212" i="1"/>
  <c r="B2212" i="1"/>
  <c r="C2212" i="1"/>
  <c r="F2212" i="1"/>
  <c r="J2212" i="1"/>
  <c r="H2212" i="1"/>
  <c r="N2212" i="1"/>
  <c r="L2212" i="1"/>
  <c r="D2212" i="1"/>
  <c r="E2212" i="1"/>
  <c r="U2212" i="1"/>
  <c r="A2213" i="1"/>
  <c r="B2213" i="1"/>
  <c r="C2213" i="1"/>
  <c r="F2213" i="1"/>
  <c r="J2213" i="1"/>
  <c r="H2213" i="1"/>
  <c r="N2213" i="1"/>
  <c r="L2213" i="1"/>
  <c r="D2213" i="1"/>
  <c r="E2213" i="1"/>
  <c r="U2213" i="1"/>
  <c r="A2214" i="1"/>
  <c r="B2214" i="1"/>
  <c r="C2214" i="1"/>
  <c r="F2214" i="1"/>
  <c r="J2214" i="1"/>
  <c r="H2214" i="1"/>
  <c r="N2214" i="1"/>
  <c r="L2214" i="1"/>
  <c r="D2214" i="1"/>
  <c r="E2214" i="1"/>
  <c r="U2214" i="1"/>
  <c r="A2215" i="1"/>
  <c r="B2215" i="1"/>
  <c r="C2215" i="1"/>
  <c r="F2215" i="1"/>
  <c r="J2215" i="1"/>
  <c r="H2215" i="1"/>
  <c r="N2215" i="1"/>
  <c r="L2215" i="1"/>
  <c r="D2215" i="1"/>
  <c r="E2215" i="1"/>
  <c r="U2215" i="1"/>
  <c r="A2216" i="1"/>
  <c r="B2216" i="1"/>
  <c r="C2216" i="1"/>
  <c r="F2216" i="1"/>
  <c r="J2216" i="1"/>
  <c r="H2216" i="1"/>
  <c r="N2216" i="1"/>
  <c r="L2216" i="1"/>
  <c r="D2216" i="1"/>
  <c r="E2216" i="1"/>
  <c r="U2216" i="1"/>
  <c r="A2217" i="1"/>
  <c r="B2217" i="1"/>
  <c r="C2217" i="1"/>
  <c r="F2217" i="1"/>
  <c r="J2217" i="1"/>
  <c r="H2217" i="1"/>
  <c r="N2217" i="1"/>
  <c r="L2217" i="1"/>
  <c r="D2217" i="1"/>
  <c r="E2217" i="1"/>
  <c r="U2217" i="1"/>
  <c r="A2218" i="1"/>
  <c r="B2218" i="1"/>
  <c r="C2218" i="1"/>
  <c r="F2218" i="1"/>
  <c r="J2218" i="1"/>
  <c r="H2218" i="1"/>
  <c r="N2218" i="1"/>
  <c r="L2218" i="1"/>
  <c r="D2218" i="1"/>
  <c r="E2218" i="1"/>
  <c r="U2218" i="1"/>
  <c r="A2219" i="1"/>
  <c r="B2219" i="1"/>
  <c r="C2219" i="1"/>
  <c r="F2219" i="1"/>
  <c r="J2219" i="1"/>
  <c r="H2219" i="1"/>
  <c r="N2219" i="1"/>
  <c r="L2219" i="1"/>
  <c r="D2219" i="1"/>
  <c r="E2219" i="1"/>
  <c r="U2219" i="1"/>
  <c r="A2220" i="1"/>
  <c r="B2220" i="1"/>
  <c r="C2220" i="1"/>
  <c r="F2220" i="1"/>
  <c r="J2220" i="1"/>
  <c r="H2220" i="1"/>
  <c r="N2220" i="1"/>
  <c r="L2220" i="1"/>
  <c r="D2220" i="1"/>
  <c r="E2220" i="1"/>
  <c r="U2220" i="1"/>
  <c r="A2221" i="1"/>
  <c r="B2221" i="1"/>
  <c r="C2221" i="1"/>
  <c r="F2221" i="1"/>
  <c r="J2221" i="1"/>
  <c r="H2221" i="1"/>
  <c r="N2221" i="1"/>
  <c r="L2221" i="1"/>
  <c r="D2221" i="1"/>
  <c r="E2221" i="1"/>
  <c r="U2221" i="1"/>
  <c r="A2222" i="1"/>
  <c r="B2222" i="1"/>
  <c r="C2222" i="1"/>
  <c r="F2222" i="1"/>
  <c r="J2222" i="1"/>
  <c r="H2222" i="1"/>
  <c r="N2222" i="1"/>
  <c r="L2222" i="1"/>
  <c r="D2222" i="1"/>
  <c r="E2222" i="1"/>
  <c r="U2222" i="1"/>
  <c r="A2223" i="1"/>
  <c r="B2223" i="1"/>
  <c r="C2223" i="1"/>
  <c r="F2223" i="1"/>
  <c r="J2223" i="1"/>
  <c r="H2223" i="1"/>
  <c r="N2223" i="1"/>
  <c r="L2223" i="1"/>
  <c r="D2223" i="1"/>
  <c r="E2223" i="1"/>
  <c r="U2223" i="1"/>
  <c r="A2224" i="1"/>
  <c r="B2224" i="1"/>
  <c r="C2224" i="1"/>
  <c r="F2224" i="1"/>
  <c r="J2224" i="1"/>
  <c r="H2224" i="1"/>
  <c r="N2224" i="1"/>
  <c r="L2224" i="1"/>
  <c r="D2224" i="1"/>
  <c r="E2224" i="1"/>
  <c r="U2224" i="1"/>
  <c r="A2225" i="1"/>
  <c r="B2225" i="1"/>
  <c r="C2225" i="1"/>
  <c r="F2225" i="1"/>
  <c r="J2225" i="1"/>
  <c r="H2225" i="1"/>
  <c r="N2225" i="1"/>
  <c r="L2225" i="1"/>
  <c r="D2225" i="1"/>
  <c r="E2225" i="1"/>
  <c r="U2225" i="1"/>
  <c r="A2226" i="1"/>
  <c r="B2226" i="1"/>
  <c r="C2226" i="1"/>
  <c r="F2226" i="1"/>
  <c r="J2226" i="1"/>
  <c r="H2226" i="1"/>
  <c r="N2226" i="1"/>
  <c r="L2226" i="1"/>
  <c r="D2226" i="1"/>
  <c r="E2226" i="1"/>
  <c r="U2226" i="1"/>
  <c r="A2227" i="1"/>
  <c r="B2227" i="1"/>
  <c r="C2227" i="1"/>
  <c r="F2227" i="1"/>
  <c r="J2227" i="1"/>
  <c r="H2227" i="1"/>
  <c r="N2227" i="1"/>
  <c r="L2227" i="1"/>
  <c r="D2227" i="1"/>
  <c r="E2227" i="1"/>
  <c r="U2227" i="1"/>
  <c r="A2228" i="1"/>
  <c r="B2228" i="1"/>
  <c r="C2228" i="1"/>
  <c r="F2228" i="1"/>
  <c r="J2228" i="1"/>
  <c r="H2228" i="1"/>
  <c r="N2228" i="1"/>
  <c r="L2228" i="1"/>
  <c r="D2228" i="1"/>
  <c r="E2228" i="1"/>
  <c r="U2228" i="1"/>
  <c r="A2229" i="1"/>
  <c r="B2229" i="1"/>
  <c r="C2229" i="1"/>
  <c r="F2229" i="1"/>
  <c r="J2229" i="1"/>
  <c r="H2229" i="1"/>
  <c r="N2229" i="1"/>
  <c r="L2229" i="1"/>
  <c r="D2229" i="1"/>
  <c r="E2229" i="1"/>
  <c r="U2229" i="1"/>
  <c r="A2230" i="1"/>
  <c r="B2230" i="1"/>
  <c r="C2230" i="1"/>
  <c r="F2230" i="1"/>
  <c r="J2230" i="1"/>
  <c r="H2230" i="1"/>
  <c r="N2230" i="1"/>
  <c r="L2230" i="1"/>
  <c r="D2230" i="1"/>
  <c r="E2230" i="1"/>
  <c r="U2230" i="1"/>
  <c r="A2231" i="1"/>
  <c r="B2231" i="1"/>
  <c r="C2231" i="1"/>
  <c r="F2231" i="1"/>
  <c r="J2231" i="1"/>
  <c r="H2231" i="1"/>
  <c r="N2231" i="1"/>
  <c r="L2231" i="1"/>
  <c r="D2231" i="1"/>
  <c r="E2231" i="1"/>
  <c r="U2231" i="1"/>
  <c r="A2232" i="1"/>
  <c r="B2232" i="1"/>
  <c r="C2232" i="1"/>
  <c r="F2232" i="1"/>
  <c r="J2232" i="1"/>
  <c r="H2232" i="1"/>
  <c r="N2232" i="1"/>
  <c r="L2232" i="1"/>
  <c r="D2232" i="1"/>
  <c r="E2232" i="1"/>
  <c r="U2232" i="1"/>
  <c r="A2233" i="1"/>
  <c r="B2233" i="1"/>
  <c r="C2233" i="1"/>
  <c r="F2233" i="1"/>
  <c r="J2233" i="1"/>
  <c r="H2233" i="1"/>
  <c r="N2233" i="1"/>
  <c r="L2233" i="1"/>
  <c r="D2233" i="1"/>
  <c r="E2233" i="1"/>
  <c r="U2233" i="1"/>
  <c r="A2234" i="1"/>
  <c r="B2234" i="1"/>
  <c r="C2234" i="1"/>
  <c r="F2234" i="1"/>
  <c r="J2234" i="1"/>
  <c r="H2234" i="1"/>
  <c r="N2234" i="1"/>
  <c r="L2234" i="1"/>
  <c r="D2234" i="1"/>
  <c r="E2234" i="1"/>
  <c r="U2234" i="1"/>
  <c r="A2235" i="1"/>
  <c r="B2235" i="1"/>
  <c r="C2235" i="1"/>
  <c r="F2235" i="1"/>
  <c r="J2235" i="1"/>
  <c r="H2235" i="1"/>
  <c r="N2235" i="1"/>
  <c r="L2235" i="1"/>
  <c r="D2235" i="1"/>
  <c r="E2235" i="1"/>
  <c r="U2235" i="1"/>
  <c r="A2236" i="1"/>
  <c r="B2236" i="1"/>
  <c r="C2236" i="1"/>
  <c r="F2236" i="1"/>
  <c r="J2236" i="1"/>
  <c r="H2236" i="1"/>
  <c r="N2236" i="1"/>
  <c r="L2236" i="1"/>
  <c r="D2236" i="1"/>
  <c r="E2236" i="1"/>
  <c r="U2236" i="1"/>
  <c r="A2237" i="1"/>
  <c r="B2237" i="1"/>
  <c r="C2237" i="1"/>
  <c r="F2237" i="1"/>
  <c r="J2237" i="1"/>
  <c r="H2237" i="1"/>
  <c r="N2237" i="1"/>
  <c r="L2237" i="1"/>
  <c r="D2237" i="1"/>
  <c r="E2237" i="1"/>
  <c r="U2237" i="1"/>
  <c r="A2238" i="1"/>
  <c r="B2238" i="1"/>
  <c r="C2238" i="1"/>
  <c r="F2238" i="1"/>
  <c r="J2238" i="1"/>
  <c r="H2238" i="1"/>
  <c r="N2238" i="1"/>
  <c r="L2238" i="1"/>
  <c r="D2238" i="1"/>
  <c r="E2238" i="1"/>
  <c r="U2238" i="1"/>
  <c r="A2239" i="1"/>
  <c r="B2239" i="1"/>
  <c r="C2239" i="1"/>
  <c r="F2239" i="1"/>
  <c r="J2239" i="1"/>
  <c r="H2239" i="1"/>
  <c r="N2239" i="1"/>
  <c r="L2239" i="1"/>
  <c r="D2239" i="1"/>
  <c r="E2239" i="1"/>
  <c r="U2239" i="1"/>
  <c r="A2240" i="1"/>
  <c r="B2240" i="1"/>
  <c r="C2240" i="1"/>
  <c r="F2240" i="1"/>
  <c r="J2240" i="1"/>
  <c r="H2240" i="1"/>
  <c r="N2240" i="1"/>
  <c r="L2240" i="1"/>
  <c r="D2240" i="1"/>
  <c r="E2240" i="1"/>
  <c r="U2240" i="1"/>
  <c r="A2241" i="1"/>
  <c r="B2241" i="1"/>
  <c r="C2241" i="1"/>
  <c r="F2241" i="1"/>
  <c r="J2241" i="1"/>
  <c r="H2241" i="1"/>
  <c r="N2241" i="1"/>
  <c r="L2241" i="1"/>
  <c r="D2241" i="1"/>
  <c r="E2241" i="1"/>
  <c r="U2241" i="1"/>
  <c r="A2242" i="1"/>
  <c r="B2242" i="1"/>
  <c r="C2242" i="1"/>
  <c r="F2242" i="1"/>
  <c r="J2242" i="1"/>
  <c r="H2242" i="1"/>
  <c r="N2242" i="1"/>
  <c r="L2242" i="1"/>
  <c r="D2242" i="1"/>
  <c r="E2242" i="1"/>
  <c r="U2242" i="1"/>
  <c r="A2243" i="1"/>
  <c r="B2243" i="1"/>
  <c r="C2243" i="1"/>
  <c r="F2243" i="1"/>
  <c r="J2243" i="1"/>
  <c r="H2243" i="1"/>
  <c r="N2243" i="1"/>
  <c r="L2243" i="1"/>
  <c r="D2243" i="1"/>
  <c r="E2243" i="1"/>
  <c r="U2243" i="1"/>
  <c r="A2244" i="1"/>
  <c r="B2244" i="1"/>
  <c r="C2244" i="1"/>
  <c r="F2244" i="1"/>
  <c r="J2244" i="1"/>
  <c r="H2244" i="1"/>
  <c r="N2244" i="1"/>
  <c r="L2244" i="1"/>
  <c r="D2244" i="1"/>
  <c r="E2244" i="1"/>
  <c r="U2244" i="1"/>
  <c r="A2245" i="1"/>
  <c r="B2245" i="1"/>
  <c r="C2245" i="1"/>
  <c r="F2245" i="1"/>
  <c r="J2245" i="1"/>
  <c r="H2245" i="1"/>
  <c r="N2245" i="1"/>
  <c r="L2245" i="1"/>
  <c r="D2245" i="1"/>
  <c r="E2245" i="1"/>
  <c r="U2245" i="1"/>
  <c r="A2246" i="1"/>
  <c r="B2246" i="1"/>
  <c r="C2246" i="1"/>
  <c r="F2246" i="1"/>
  <c r="J2246" i="1"/>
  <c r="H2246" i="1"/>
  <c r="N2246" i="1"/>
  <c r="L2246" i="1"/>
  <c r="D2246" i="1"/>
  <c r="E2246" i="1"/>
  <c r="U2246" i="1"/>
  <c r="A2247" i="1"/>
  <c r="B2247" i="1"/>
  <c r="C2247" i="1"/>
  <c r="F2247" i="1"/>
  <c r="J2247" i="1"/>
  <c r="H2247" i="1"/>
  <c r="N2247" i="1"/>
  <c r="L2247" i="1"/>
  <c r="D2247" i="1"/>
  <c r="E2247" i="1"/>
  <c r="U2247" i="1"/>
  <c r="A2248" i="1"/>
  <c r="B2248" i="1"/>
  <c r="C2248" i="1"/>
  <c r="F2248" i="1"/>
  <c r="J2248" i="1"/>
  <c r="H2248" i="1"/>
  <c r="N2248" i="1"/>
  <c r="L2248" i="1"/>
  <c r="D2248" i="1"/>
  <c r="E2248" i="1"/>
  <c r="U2248" i="1"/>
  <c r="A2249" i="1"/>
  <c r="B2249" i="1"/>
  <c r="C2249" i="1"/>
  <c r="F2249" i="1"/>
  <c r="J2249" i="1"/>
  <c r="H2249" i="1"/>
  <c r="N2249" i="1"/>
  <c r="L2249" i="1"/>
  <c r="D2249" i="1"/>
  <c r="E2249" i="1"/>
  <c r="U2249" i="1"/>
  <c r="A2250" i="1"/>
  <c r="B2250" i="1"/>
  <c r="C2250" i="1"/>
  <c r="F2250" i="1"/>
  <c r="J2250" i="1"/>
  <c r="H2250" i="1"/>
  <c r="N2250" i="1"/>
  <c r="L2250" i="1"/>
  <c r="D2250" i="1"/>
  <c r="E2250" i="1"/>
  <c r="U2250" i="1"/>
  <c r="A2251" i="1"/>
  <c r="B2251" i="1"/>
  <c r="C2251" i="1"/>
  <c r="F2251" i="1"/>
  <c r="J2251" i="1"/>
  <c r="H2251" i="1"/>
  <c r="N2251" i="1"/>
  <c r="L2251" i="1"/>
  <c r="D2251" i="1"/>
  <c r="E2251" i="1"/>
  <c r="U2251" i="1"/>
  <c r="A2252" i="1"/>
  <c r="B2252" i="1"/>
  <c r="C2252" i="1"/>
  <c r="F2252" i="1"/>
  <c r="J2252" i="1"/>
  <c r="H2252" i="1"/>
  <c r="N2252" i="1"/>
  <c r="L2252" i="1"/>
  <c r="D2252" i="1"/>
  <c r="E2252" i="1"/>
  <c r="U2252" i="1"/>
  <c r="A2253" i="1"/>
  <c r="B2253" i="1"/>
  <c r="C2253" i="1"/>
  <c r="F2253" i="1"/>
  <c r="J2253" i="1"/>
  <c r="H2253" i="1"/>
  <c r="N2253" i="1"/>
  <c r="L2253" i="1"/>
  <c r="D2253" i="1"/>
  <c r="E2253" i="1"/>
  <c r="U2253" i="1"/>
  <c r="A2254" i="1"/>
  <c r="B2254" i="1"/>
  <c r="C2254" i="1"/>
  <c r="F2254" i="1"/>
  <c r="J2254" i="1"/>
  <c r="H2254" i="1"/>
  <c r="N2254" i="1"/>
  <c r="L2254" i="1"/>
  <c r="D2254" i="1"/>
  <c r="E2254" i="1"/>
  <c r="U2254" i="1"/>
  <c r="A2255" i="1"/>
  <c r="B2255" i="1"/>
  <c r="C2255" i="1"/>
  <c r="F2255" i="1"/>
  <c r="J2255" i="1"/>
  <c r="H2255" i="1"/>
  <c r="N2255" i="1"/>
  <c r="L2255" i="1"/>
  <c r="D2255" i="1"/>
  <c r="E2255" i="1"/>
  <c r="U2255" i="1"/>
  <c r="A2256" i="1"/>
  <c r="B2256" i="1"/>
  <c r="C2256" i="1"/>
  <c r="F2256" i="1"/>
  <c r="J2256" i="1"/>
  <c r="H2256" i="1"/>
  <c r="N2256" i="1"/>
  <c r="L2256" i="1"/>
  <c r="D2256" i="1"/>
  <c r="E2256" i="1"/>
  <c r="U2256" i="1"/>
  <c r="A2257" i="1"/>
  <c r="B2257" i="1"/>
  <c r="C2257" i="1"/>
  <c r="F2257" i="1"/>
  <c r="J2257" i="1"/>
  <c r="H2257" i="1"/>
  <c r="N2257" i="1"/>
  <c r="L2257" i="1"/>
  <c r="D2257" i="1"/>
  <c r="E2257" i="1"/>
  <c r="U2257" i="1"/>
  <c r="A2258" i="1"/>
  <c r="B2258" i="1"/>
  <c r="C2258" i="1"/>
  <c r="F2258" i="1"/>
  <c r="J2258" i="1"/>
  <c r="H2258" i="1"/>
  <c r="N2258" i="1"/>
  <c r="L2258" i="1"/>
  <c r="D2258" i="1"/>
  <c r="E2258" i="1"/>
  <c r="U2258" i="1"/>
  <c r="A2259" i="1"/>
  <c r="B2259" i="1"/>
  <c r="C2259" i="1"/>
  <c r="F2259" i="1"/>
  <c r="J2259" i="1"/>
  <c r="H2259" i="1"/>
  <c r="N2259" i="1"/>
  <c r="L2259" i="1"/>
  <c r="D2259" i="1"/>
  <c r="E2259" i="1"/>
  <c r="U2259" i="1"/>
  <c r="A2260" i="1"/>
  <c r="B2260" i="1"/>
  <c r="C2260" i="1"/>
  <c r="F2260" i="1"/>
  <c r="J2260" i="1"/>
  <c r="H2260" i="1"/>
  <c r="N2260" i="1"/>
  <c r="L2260" i="1"/>
  <c r="D2260" i="1"/>
  <c r="E2260" i="1"/>
  <c r="U2260" i="1"/>
  <c r="A2261" i="1"/>
  <c r="B2261" i="1"/>
  <c r="C2261" i="1"/>
  <c r="F2261" i="1"/>
  <c r="J2261" i="1"/>
  <c r="H2261" i="1"/>
  <c r="N2261" i="1"/>
  <c r="L2261" i="1"/>
  <c r="D2261" i="1"/>
  <c r="E2261" i="1"/>
  <c r="U2261" i="1"/>
  <c r="A2262" i="1"/>
  <c r="B2262" i="1"/>
  <c r="C2262" i="1"/>
  <c r="F2262" i="1"/>
  <c r="J2262" i="1"/>
  <c r="H2262" i="1"/>
  <c r="N2262" i="1"/>
  <c r="L2262" i="1"/>
  <c r="D2262" i="1"/>
  <c r="E2262" i="1"/>
  <c r="U2262" i="1"/>
  <c r="A2263" i="1"/>
  <c r="B2263" i="1"/>
  <c r="C2263" i="1"/>
  <c r="F2263" i="1"/>
  <c r="J2263" i="1"/>
  <c r="H2263" i="1"/>
  <c r="N2263" i="1"/>
  <c r="L2263" i="1"/>
  <c r="D2263" i="1"/>
  <c r="E2263" i="1"/>
  <c r="U2263" i="1"/>
  <c r="A2264" i="1"/>
  <c r="B2264" i="1"/>
  <c r="C2264" i="1"/>
  <c r="F2264" i="1"/>
  <c r="J2264" i="1"/>
  <c r="H2264" i="1"/>
  <c r="N2264" i="1"/>
  <c r="L2264" i="1"/>
  <c r="D2264" i="1"/>
  <c r="E2264" i="1"/>
  <c r="U2264" i="1"/>
  <c r="A2265" i="1"/>
  <c r="B2265" i="1"/>
  <c r="C2265" i="1"/>
  <c r="F2265" i="1"/>
  <c r="J2265" i="1"/>
  <c r="H2265" i="1"/>
  <c r="N2265" i="1"/>
  <c r="L2265" i="1"/>
  <c r="D2265" i="1"/>
  <c r="E2265" i="1"/>
  <c r="U2265" i="1"/>
  <c r="A2266" i="1"/>
  <c r="B2266" i="1"/>
  <c r="C2266" i="1"/>
  <c r="F2266" i="1"/>
  <c r="J2266" i="1"/>
  <c r="H2266" i="1"/>
  <c r="N2266" i="1"/>
  <c r="L2266" i="1"/>
  <c r="D2266" i="1"/>
  <c r="E2266" i="1"/>
  <c r="U2266" i="1"/>
  <c r="A2267" i="1"/>
  <c r="B2267" i="1"/>
  <c r="C2267" i="1"/>
  <c r="F2267" i="1"/>
  <c r="J2267" i="1"/>
  <c r="H2267" i="1"/>
  <c r="N2267" i="1"/>
  <c r="L2267" i="1"/>
  <c r="D2267" i="1"/>
  <c r="E2267" i="1"/>
  <c r="U2267" i="1"/>
  <c r="A2268" i="1"/>
  <c r="B2268" i="1"/>
  <c r="C2268" i="1"/>
  <c r="F2268" i="1"/>
  <c r="J2268" i="1"/>
  <c r="H2268" i="1"/>
  <c r="N2268" i="1"/>
  <c r="L2268" i="1"/>
  <c r="D2268" i="1"/>
  <c r="E2268" i="1"/>
  <c r="U2268" i="1"/>
  <c r="A2269" i="1"/>
  <c r="B2269" i="1"/>
  <c r="C2269" i="1"/>
  <c r="F2269" i="1"/>
  <c r="J2269" i="1"/>
  <c r="H2269" i="1"/>
  <c r="N2269" i="1"/>
  <c r="L2269" i="1"/>
  <c r="D2269" i="1"/>
  <c r="E2269" i="1"/>
  <c r="U2269" i="1"/>
  <c r="A2270" i="1"/>
  <c r="B2270" i="1"/>
  <c r="C2270" i="1"/>
  <c r="F2270" i="1"/>
  <c r="J2270" i="1"/>
  <c r="H2270" i="1"/>
  <c r="N2270" i="1"/>
  <c r="L2270" i="1"/>
  <c r="D2270" i="1"/>
  <c r="E2270" i="1"/>
  <c r="U2270" i="1"/>
  <c r="A2271" i="1"/>
  <c r="B2271" i="1"/>
  <c r="C2271" i="1"/>
  <c r="F2271" i="1"/>
  <c r="J2271" i="1"/>
  <c r="H2271" i="1"/>
  <c r="N2271" i="1"/>
  <c r="L2271" i="1"/>
  <c r="D2271" i="1"/>
  <c r="E2271" i="1"/>
  <c r="U2271" i="1"/>
  <c r="A2272" i="1"/>
  <c r="B2272" i="1"/>
  <c r="C2272" i="1"/>
  <c r="F2272" i="1"/>
  <c r="J2272" i="1"/>
  <c r="H2272" i="1"/>
  <c r="N2272" i="1"/>
  <c r="L2272" i="1"/>
  <c r="D2272" i="1"/>
  <c r="E2272" i="1"/>
  <c r="U2272" i="1"/>
  <c r="A2273" i="1"/>
  <c r="B2273" i="1"/>
  <c r="C2273" i="1"/>
  <c r="F2273" i="1"/>
  <c r="J2273" i="1"/>
  <c r="H2273" i="1"/>
  <c r="N2273" i="1"/>
  <c r="L2273" i="1"/>
  <c r="D2273" i="1"/>
  <c r="E2273" i="1"/>
  <c r="U2273" i="1"/>
  <c r="A2274" i="1"/>
  <c r="B2274" i="1"/>
  <c r="C2274" i="1"/>
  <c r="F2274" i="1"/>
  <c r="J2274" i="1"/>
  <c r="H2274" i="1"/>
  <c r="N2274" i="1"/>
  <c r="L2274" i="1"/>
  <c r="D2274" i="1"/>
  <c r="E2274" i="1"/>
  <c r="U2274" i="1"/>
  <c r="A2275" i="1"/>
  <c r="B2275" i="1"/>
  <c r="C2275" i="1"/>
  <c r="F2275" i="1"/>
  <c r="J2275" i="1"/>
  <c r="H2275" i="1"/>
  <c r="N2275" i="1"/>
  <c r="L2275" i="1"/>
  <c r="D2275" i="1"/>
  <c r="E2275" i="1"/>
  <c r="U2275" i="1"/>
  <c r="A2276" i="1"/>
  <c r="B2276" i="1"/>
  <c r="C2276" i="1"/>
  <c r="F2276" i="1"/>
  <c r="J2276" i="1"/>
  <c r="H2276" i="1"/>
  <c r="N2276" i="1"/>
  <c r="L2276" i="1"/>
  <c r="D2276" i="1"/>
  <c r="E2276" i="1"/>
  <c r="U2276" i="1"/>
  <c r="A2277" i="1"/>
  <c r="B2277" i="1"/>
  <c r="C2277" i="1"/>
  <c r="F2277" i="1"/>
  <c r="J2277" i="1"/>
  <c r="H2277" i="1"/>
  <c r="N2277" i="1"/>
  <c r="L2277" i="1"/>
  <c r="D2277" i="1"/>
  <c r="E2277" i="1"/>
  <c r="U2277" i="1"/>
  <c r="A2278" i="1"/>
  <c r="B2278" i="1"/>
  <c r="C2278" i="1"/>
  <c r="F2278" i="1"/>
  <c r="J2278" i="1"/>
  <c r="H2278" i="1"/>
  <c r="N2278" i="1"/>
  <c r="L2278" i="1"/>
  <c r="D2278" i="1"/>
  <c r="E2278" i="1"/>
  <c r="U2278" i="1"/>
  <c r="A2279" i="1"/>
  <c r="B2279" i="1"/>
  <c r="C2279" i="1"/>
  <c r="F2279" i="1"/>
  <c r="J2279" i="1"/>
  <c r="H2279" i="1"/>
  <c r="N2279" i="1"/>
  <c r="L2279" i="1"/>
  <c r="D2279" i="1"/>
  <c r="E2279" i="1"/>
  <c r="U2279" i="1"/>
  <c r="A2280" i="1"/>
  <c r="B2280" i="1"/>
  <c r="C2280" i="1"/>
  <c r="F2280" i="1"/>
  <c r="J2280" i="1"/>
  <c r="H2280" i="1"/>
  <c r="N2280" i="1"/>
  <c r="L2280" i="1"/>
  <c r="D2280" i="1"/>
  <c r="E2280" i="1"/>
  <c r="U2280" i="1"/>
  <c r="A2281" i="1"/>
  <c r="B2281" i="1"/>
  <c r="C2281" i="1"/>
  <c r="F2281" i="1"/>
  <c r="J2281" i="1"/>
  <c r="H2281" i="1"/>
  <c r="N2281" i="1"/>
  <c r="L2281" i="1"/>
  <c r="D2281" i="1"/>
  <c r="E2281" i="1"/>
  <c r="U2281" i="1"/>
  <c r="A2282" i="1"/>
  <c r="B2282" i="1"/>
  <c r="C2282" i="1"/>
  <c r="F2282" i="1"/>
  <c r="J2282" i="1"/>
  <c r="H2282" i="1"/>
  <c r="N2282" i="1"/>
  <c r="L2282" i="1"/>
  <c r="D2282" i="1"/>
  <c r="E2282" i="1"/>
  <c r="U2282" i="1"/>
  <c r="A2283" i="1"/>
  <c r="B2283" i="1"/>
  <c r="C2283" i="1"/>
  <c r="F2283" i="1"/>
  <c r="J2283" i="1"/>
  <c r="H2283" i="1"/>
  <c r="N2283" i="1"/>
  <c r="L2283" i="1"/>
  <c r="D2283" i="1"/>
  <c r="E2283" i="1"/>
  <c r="U2283" i="1"/>
  <c r="A2284" i="1"/>
  <c r="B2284" i="1"/>
  <c r="C2284" i="1"/>
  <c r="F2284" i="1"/>
  <c r="J2284" i="1"/>
  <c r="H2284" i="1"/>
  <c r="N2284" i="1"/>
  <c r="L2284" i="1"/>
  <c r="D2284" i="1"/>
  <c r="E2284" i="1"/>
  <c r="U2284" i="1"/>
  <c r="A2285" i="1"/>
  <c r="B2285" i="1"/>
  <c r="C2285" i="1"/>
  <c r="F2285" i="1"/>
  <c r="J2285" i="1"/>
  <c r="H2285" i="1"/>
  <c r="N2285" i="1"/>
  <c r="L2285" i="1"/>
  <c r="D2285" i="1"/>
  <c r="E2285" i="1"/>
  <c r="U2285" i="1"/>
  <c r="A2286" i="1"/>
  <c r="B2286" i="1"/>
  <c r="C2286" i="1"/>
  <c r="F2286" i="1"/>
  <c r="J2286" i="1"/>
  <c r="H2286" i="1"/>
  <c r="N2286" i="1"/>
  <c r="L2286" i="1"/>
  <c r="D2286" i="1"/>
  <c r="E2286" i="1"/>
  <c r="U2286" i="1"/>
  <c r="A2287" i="1"/>
  <c r="B2287" i="1"/>
  <c r="C2287" i="1"/>
  <c r="F2287" i="1"/>
  <c r="J2287" i="1"/>
  <c r="H2287" i="1"/>
  <c r="N2287" i="1"/>
  <c r="L2287" i="1"/>
  <c r="D2287" i="1"/>
  <c r="E2287" i="1"/>
  <c r="U2287" i="1"/>
  <c r="A2288" i="1"/>
  <c r="B2288" i="1"/>
  <c r="C2288" i="1"/>
  <c r="F2288" i="1"/>
  <c r="J2288" i="1"/>
  <c r="H2288" i="1"/>
  <c r="N2288" i="1"/>
  <c r="L2288" i="1"/>
  <c r="D2288" i="1"/>
  <c r="E2288" i="1"/>
  <c r="U2288" i="1"/>
  <c r="A2289" i="1"/>
  <c r="B2289" i="1"/>
  <c r="C2289" i="1"/>
  <c r="F2289" i="1"/>
  <c r="J2289" i="1"/>
  <c r="H2289" i="1"/>
  <c r="N2289" i="1"/>
  <c r="L2289" i="1"/>
  <c r="D2289" i="1"/>
  <c r="E2289" i="1"/>
  <c r="U2289" i="1"/>
  <c r="A2290" i="1"/>
  <c r="B2290" i="1"/>
  <c r="C2290" i="1"/>
  <c r="F2290" i="1"/>
  <c r="J2290" i="1"/>
  <c r="H2290" i="1"/>
  <c r="N2290" i="1"/>
  <c r="L2290" i="1"/>
  <c r="D2290" i="1"/>
  <c r="E2290" i="1"/>
  <c r="U2290" i="1"/>
  <c r="A2291" i="1"/>
  <c r="B2291" i="1"/>
  <c r="C2291" i="1"/>
  <c r="F2291" i="1"/>
  <c r="J2291" i="1"/>
  <c r="H2291" i="1"/>
  <c r="N2291" i="1"/>
  <c r="L2291" i="1"/>
  <c r="D2291" i="1"/>
  <c r="E2291" i="1"/>
  <c r="U2291" i="1"/>
  <c r="A2292" i="1"/>
  <c r="B2292" i="1"/>
  <c r="C2292" i="1"/>
  <c r="F2292" i="1"/>
  <c r="J2292" i="1"/>
  <c r="H2292" i="1"/>
  <c r="N2292" i="1"/>
  <c r="L2292" i="1"/>
  <c r="D2292" i="1"/>
  <c r="E2292" i="1"/>
  <c r="U2292" i="1"/>
  <c r="A2293" i="1"/>
  <c r="B2293" i="1"/>
  <c r="C2293" i="1"/>
  <c r="F2293" i="1"/>
  <c r="J2293" i="1"/>
  <c r="H2293" i="1"/>
  <c r="N2293" i="1"/>
  <c r="L2293" i="1"/>
  <c r="D2293" i="1"/>
  <c r="E2293" i="1"/>
  <c r="U2293" i="1"/>
  <c r="A2294" i="1"/>
  <c r="B2294" i="1"/>
  <c r="C2294" i="1"/>
  <c r="F2294" i="1"/>
  <c r="J2294" i="1"/>
  <c r="H2294" i="1"/>
  <c r="N2294" i="1"/>
  <c r="L2294" i="1"/>
  <c r="D2294" i="1"/>
  <c r="E2294" i="1"/>
  <c r="U2294" i="1"/>
  <c r="A2295" i="1"/>
  <c r="B2295" i="1"/>
  <c r="C2295" i="1"/>
  <c r="F2295" i="1"/>
  <c r="J2295" i="1"/>
  <c r="H2295" i="1"/>
  <c r="N2295" i="1"/>
  <c r="L2295" i="1"/>
  <c r="D2295" i="1"/>
  <c r="E2295" i="1"/>
  <c r="U2295" i="1"/>
  <c r="A2296" i="1"/>
  <c r="B2296" i="1"/>
  <c r="C2296" i="1"/>
  <c r="F2296" i="1"/>
  <c r="J2296" i="1"/>
  <c r="H2296" i="1"/>
  <c r="N2296" i="1"/>
  <c r="L2296" i="1"/>
  <c r="D2296" i="1"/>
  <c r="E2296" i="1"/>
  <c r="U2296" i="1"/>
  <c r="A2297" i="1"/>
  <c r="B2297" i="1"/>
  <c r="C2297" i="1"/>
  <c r="F2297" i="1"/>
  <c r="J2297" i="1"/>
  <c r="H2297" i="1"/>
  <c r="N2297" i="1"/>
  <c r="L2297" i="1"/>
  <c r="D2297" i="1"/>
  <c r="E2297" i="1"/>
  <c r="U2297" i="1"/>
  <c r="A2298" i="1"/>
  <c r="B2298" i="1"/>
  <c r="C2298" i="1"/>
  <c r="F2298" i="1"/>
  <c r="J2298" i="1"/>
  <c r="H2298" i="1"/>
  <c r="N2298" i="1"/>
  <c r="L2298" i="1"/>
  <c r="D2298" i="1"/>
  <c r="E2298" i="1"/>
  <c r="U2298" i="1"/>
  <c r="A2299" i="1"/>
  <c r="B2299" i="1"/>
  <c r="C2299" i="1"/>
  <c r="F2299" i="1"/>
  <c r="J2299" i="1"/>
  <c r="H2299" i="1"/>
  <c r="N2299" i="1"/>
  <c r="L2299" i="1"/>
  <c r="D2299" i="1"/>
  <c r="E2299" i="1"/>
  <c r="U2299" i="1"/>
  <c r="A2300" i="1"/>
  <c r="B2300" i="1"/>
  <c r="C2300" i="1"/>
  <c r="F2300" i="1"/>
  <c r="J2300" i="1"/>
  <c r="H2300" i="1"/>
  <c r="N2300" i="1"/>
  <c r="L2300" i="1"/>
  <c r="D2300" i="1"/>
  <c r="E2300" i="1"/>
  <c r="U2300" i="1"/>
  <c r="A2301" i="1"/>
  <c r="B2301" i="1"/>
  <c r="C2301" i="1"/>
  <c r="F2301" i="1"/>
  <c r="J2301" i="1"/>
  <c r="H2301" i="1"/>
  <c r="N2301" i="1"/>
  <c r="L2301" i="1"/>
  <c r="D2301" i="1"/>
  <c r="E2301" i="1"/>
  <c r="U2301" i="1"/>
  <c r="A2302" i="1"/>
  <c r="B2302" i="1"/>
  <c r="C2302" i="1"/>
  <c r="F2302" i="1"/>
  <c r="J2302" i="1"/>
  <c r="H2302" i="1"/>
  <c r="N2302" i="1"/>
  <c r="L2302" i="1"/>
  <c r="D2302" i="1"/>
  <c r="E2302" i="1"/>
  <c r="U2302" i="1"/>
  <c r="A2303" i="1"/>
  <c r="B2303" i="1"/>
  <c r="C2303" i="1"/>
  <c r="F2303" i="1"/>
  <c r="J2303" i="1"/>
  <c r="H2303" i="1"/>
  <c r="N2303" i="1"/>
  <c r="L2303" i="1"/>
  <c r="D2303" i="1"/>
  <c r="E2303" i="1"/>
  <c r="U2303" i="1"/>
  <c r="A2304" i="1"/>
  <c r="B2304" i="1"/>
  <c r="C2304" i="1"/>
  <c r="F2304" i="1"/>
  <c r="J2304" i="1"/>
  <c r="H2304" i="1"/>
  <c r="N2304" i="1"/>
  <c r="L2304" i="1"/>
  <c r="D2304" i="1"/>
  <c r="E2304" i="1"/>
  <c r="U2304" i="1"/>
  <c r="A2305" i="1"/>
  <c r="B2305" i="1"/>
  <c r="C2305" i="1"/>
  <c r="F2305" i="1"/>
  <c r="J2305" i="1"/>
  <c r="H2305" i="1"/>
  <c r="N2305" i="1"/>
  <c r="L2305" i="1"/>
  <c r="D2305" i="1"/>
  <c r="E2305" i="1"/>
  <c r="U2305" i="1"/>
  <c r="A2306" i="1"/>
  <c r="B2306" i="1"/>
  <c r="C2306" i="1"/>
  <c r="F2306" i="1"/>
  <c r="J2306" i="1"/>
  <c r="H2306" i="1"/>
  <c r="N2306" i="1"/>
  <c r="L2306" i="1"/>
  <c r="D2306" i="1"/>
  <c r="E2306" i="1"/>
  <c r="A2307" i="1"/>
  <c r="B2307" i="1"/>
  <c r="C2307" i="1"/>
  <c r="F2307" i="1"/>
  <c r="J2307" i="1"/>
  <c r="H2307" i="1"/>
  <c r="N2307" i="1"/>
  <c r="L2307" i="1"/>
  <c r="D2307" i="1"/>
  <c r="E2307" i="1"/>
  <c r="A2308" i="1"/>
  <c r="B2308" i="1"/>
  <c r="C2308" i="1"/>
  <c r="F2308" i="1"/>
  <c r="J2308" i="1"/>
  <c r="H2308" i="1"/>
  <c r="N2308" i="1"/>
  <c r="L2308" i="1"/>
  <c r="D2308" i="1"/>
  <c r="E2308" i="1"/>
  <c r="A2309" i="1"/>
  <c r="B2309" i="1"/>
  <c r="C2309" i="1"/>
  <c r="F2309" i="1"/>
  <c r="J2309" i="1"/>
  <c r="H2309" i="1"/>
  <c r="N2309" i="1"/>
  <c r="L2309" i="1"/>
  <c r="D2309" i="1"/>
  <c r="E2309" i="1"/>
  <c r="A2310" i="1"/>
  <c r="B2310" i="1"/>
  <c r="C2310" i="1"/>
  <c r="F2310" i="1"/>
  <c r="J2310" i="1"/>
  <c r="H2310" i="1"/>
  <c r="N2310" i="1"/>
  <c r="L2310" i="1"/>
  <c r="D2310" i="1"/>
  <c r="E2310" i="1"/>
  <c r="A2311" i="1"/>
  <c r="B2311" i="1"/>
  <c r="C2311" i="1"/>
  <c r="F2311" i="1"/>
  <c r="J2311" i="1"/>
  <c r="H2311" i="1"/>
  <c r="N2311" i="1"/>
  <c r="L2311" i="1"/>
  <c r="D2311" i="1"/>
  <c r="E2311" i="1"/>
  <c r="A2312" i="1"/>
  <c r="B2312" i="1"/>
  <c r="C2312" i="1"/>
  <c r="F2312" i="1"/>
  <c r="J2312" i="1"/>
  <c r="H2312" i="1"/>
  <c r="N2312" i="1"/>
  <c r="L2312" i="1"/>
  <c r="D2312" i="1"/>
  <c r="E2312" i="1"/>
  <c r="A2313" i="1"/>
  <c r="B2313" i="1"/>
  <c r="C2313" i="1"/>
  <c r="F2313" i="1"/>
  <c r="J2313" i="1"/>
  <c r="H2313" i="1"/>
  <c r="N2313" i="1"/>
  <c r="L2313" i="1"/>
  <c r="D2313" i="1"/>
  <c r="E2313" i="1"/>
  <c r="A2314" i="1"/>
  <c r="B2314" i="1"/>
  <c r="C2314" i="1"/>
  <c r="F2314" i="1"/>
  <c r="J2314" i="1"/>
  <c r="H2314" i="1"/>
  <c r="N2314" i="1"/>
  <c r="L2314" i="1"/>
  <c r="D2314" i="1"/>
  <c r="E2314" i="1"/>
  <c r="A2315" i="1"/>
  <c r="B2315" i="1"/>
  <c r="C2315" i="1"/>
  <c r="F2315" i="1"/>
  <c r="J2315" i="1"/>
  <c r="H2315" i="1"/>
  <c r="N2315" i="1"/>
  <c r="L2315" i="1"/>
  <c r="D2315" i="1"/>
  <c r="E2315" i="1"/>
  <c r="A2316" i="1"/>
  <c r="B2316" i="1"/>
  <c r="C2316" i="1"/>
  <c r="F2316" i="1"/>
  <c r="J2316" i="1"/>
  <c r="H2316" i="1"/>
  <c r="N2316" i="1"/>
  <c r="L2316" i="1"/>
  <c r="D2316" i="1"/>
  <c r="E2316" i="1"/>
  <c r="A2317" i="1"/>
  <c r="B2317" i="1"/>
  <c r="C2317" i="1"/>
  <c r="F2317" i="1"/>
  <c r="J2317" i="1"/>
  <c r="H2317" i="1"/>
  <c r="N2317" i="1"/>
  <c r="L2317" i="1"/>
  <c r="D2317" i="1"/>
  <c r="E2317" i="1"/>
  <c r="A2318" i="1"/>
  <c r="B2318" i="1"/>
  <c r="C2318" i="1"/>
  <c r="F2318" i="1"/>
  <c r="J2318" i="1"/>
  <c r="H2318" i="1"/>
  <c r="N2318" i="1"/>
  <c r="L2318" i="1"/>
  <c r="D2318" i="1"/>
  <c r="E2318" i="1"/>
  <c r="A2319" i="1"/>
  <c r="B2319" i="1"/>
  <c r="C2319" i="1"/>
  <c r="F2319" i="1"/>
  <c r="J2319" i="1"/>
  <c r="H2319" i="1"/>
  <c r="N2319" i="1"/>
  <c r="L2319" i="1"/>
  <c r="D2319" i="1"/>
  <c r="E2319" i="1"/>
  <c r="A2320" i="1"/>
  <c r="B2320" i="1"/>
  <c r="C2320" i="1"/>
  <c r="F2320" i="1"/>
  <c r="J2320" i="1"/>
  <c r="H2320" i="1"/>
  <c r="N2320" i="1"/>
  <c r="L2320" i="1"/>
  <c r="D2320" i="1"/>
  <c r="E2320" i="1"/>
  <c r="A2321" i="1"/>
  <c r="B2321" i="1"/>
  <c r="C2321" i="1"/>
  <c r="F2321" i="1"/>
  <c r="J2321" i="1"/>
  <c r="H2321" i="1"/>
  <c r="N2321" i="1"/>
  <c r="L2321" i="1"/>
  <c r="D2321" i="1"/>
  <c r="E2321" i="1"/>
  <c r="A2322" i="1"/>
  <c r="B2322" i="1"/>
  <c r="C2322" i="1"/>
  <c r="F2322" i="1"/>
  <c r="J2322" i="1"/>
  <c r="H2322" i="1"/>
  <c r="N2322" i="1"/>
  <c r="L2322" i="1"/>
  <c r="D2322" i="1"/>
  <c r="E2322" i="1"/>
  <c r="A2323" i="1"/>
  <c r="B2323" i="1"/>
  <c r="C2323" i="1"/>
  <c r="F2323" i="1"/>
  <c r="J2323" i="1"/>
  <c r="H2323" i="1"/>
  <c r="N2323" i="1"/>
  <c r="L2323" i="1"/>
  <c r="D2323" i="1"/>
  <c r="E2323" i="1"/>
  <c r="A2324" i="1"/>
  <c r="B2324" i="1"/>
  <c r="C2324" i="1"/>
  <c r="F2324" i="1"/>
  <c r="J2324" i="1"/>
  <c r="H2324" i="1"/>
  <c r="N2324" i="1"/>
  <c r="L2324" i="1"/>
  <c r="D2324" i="1"/>
  <c r="E2324" i="1"/>
  <c r="A2325" i="1"/>
  <c r="B2325" i="1"/>
  <c r="C2325" i="1"/>
  <c r="F2325" i="1"/>
  <c r="J2325" i="1"/>
  <c r="H2325" i="1"/>
  <c r="N2325" i="1"/>
  <c r="L2325" i="1"/>
  <c r="D2325" i="1"/>
  <c r="E2325" i="1"/>
  <c r="A2326" i="1"/>
  <c r="B2326" i="1"/>
  <c r="C2326" i="1"/>
  <c r="F2326" i="1"/>
  <c r="J2326" i="1"/>
  <c r="H2326" i="1"/>
  <c r="N2326" i="1"/>
  <c r="L2326" i="1"/>
  <c r="D2326" i="1"/>
  <c r="E2326" i="1"/>
  <c r="A2327" i="1"/>
  <c r="B2327" i="1"/>
  <c r="C2327" i="1"/>
  <c r="F2327" i="1"/>
  <c r="J2327" i="1"/>
  <c r="H2327" i="1"/>
  <c r="N2327" i="1"/>
  <c r="L2327" i="1"/>
  <c r="D2327" i="1"/>
  <c r="E2327" i="1"/>
  <c r="A2328" i="1"/>
  <c r="B2328" i="1"/>
  <c r="C2328" i="1"/>
  <c r="F2328" i="1"/>
  <c r="J2328" i="1"/>
  <c r="H2328" i="1"/>
  <c r="N2328" i="1"/>
  <c r="L2328" i="1"/>
  <c r="D2328" i="1"/>
  <c r="E2328" i="1"/>
  <c r="A2329" i="1"/>
  <c r="B2329" i="1"/>
  <c r="C2329" i="1"/>
  <c r="F2329" i="1"/>
  <c r="J2329" i="1"/>
  <c r="H2329" i="1"/>
  <c r="N2329" i="1"/>
  <c r="L2329" i="1"/>
  <c r="D2329" i="1"/>
  <c r="E2329" i="1"/>
  <c r="A2330" i="1"/>
  <c r="B2330" i="1"/>
  <c r="C2330" i="1"/>
  <c r="F2330" i="1"/>
  <c r="J2330" i="1"/>
  <c r="H2330" i="1"/>
  <c r="N2330" i="1"/>
  <c r="L2330" i="1"/>
  <c r="D2330" i="1"/>
  <c r="E2330" i="1"/>
  <c r="A2331" i="1"/>
  <c r="B2331" i="1"/>
  <c r="C2331" i="1"/>
  <c r="F2331" i="1"/>
  <c r="J2331" i="1"/>
  <c r="H2331" i="1"/>
  <c r="N2331" i="1"/>
  <c r="L2331" i="1"/>
  <c r="D2331" i="1"/>
  <c r="E2331" i="1"/>
  <c r="A2332" i="1"/>
  <c r="B2332" i="1"/>
  <c r="C2332" i="1"/>
  <c r="F2332" i="1"/>
  <c r="J2332" i="1"/>
  <c r="H2332" i="1"/>
  <c r="N2332" i="1"/>
  <c r="L2332" i="1"/>
  <c r="D2332" i="1"/>
  <c r="E2332" i="1"/>
  <c r="A2333" i="1"/>
  <c r="B2333" i="1"/>
  <c r="C2333" i="1"/>
  <c r="F2333" i="1"/>
  <c r="J2333" i="1"/>
  <c r="H2333" i="1"/>
  <c r="N2333" i="1"/>
  <c r="L2333" i="1"/>
  <c r="D2333" i="1"/>
  <c r="E2333" i="1"/>
  <c r="A2334" i="1"/>
  <c r="B2334" i="1"/>
  <c r="C2334" i="1"/>
  <c r="F2334" i="1"/>
  <c r="J2334" i="1"/>
  <c r="H2334" i="1"/>
  <c r="N2334" i="1"/>
  <c r="L2334" i="1"/>
  <c r="D2334" i="1"/>
  <c r="E2334" i="1"/>
  <c r="A2335" i="1"/>
  <c r="B2335" i="1"/>
  <c r="C2335" i="1"/>
  <c r="F2335" i="1"/>
  <c r="J2335" i="1"/>
  <c r="H2335" i="1"/>
  <c r="N2335" i="1"/>
  <c r="L2335" i="1"/>
  <c r="D2335" i="1"/>
  <c r="E2335" i="1"/>
  <c r="A2336" i="1"/>
  <c r="B2336" i="1"/>
  <c r="C2336" i="1"/>
  <c r="F2336" i="1"/>
  <c r="J2336" i="1"/>
  <c r="H2336" i="1"/>
  <c r="N2336" i="1"/>
  <c r="L2336" i="1"/>
  <c r="D2336" i="1"/>
  <c r="E2336" i="1"/>
  <c r="A2337" i="1"/>
  <c r="B2337" i="1"/>
  <c r="C2337" i="1"/>
  <c r="F2337" i="1"/>
  <c r="J2337" i="1"/>
  <c r="H2337" i="1"/>
  <c r="N2337" i="1"/>
  <c r="L2337" i="1"/>
  <c r="D2337" i="1"/>
  <c r="E2337" i="1"/>
  <c r="A2338" i="1"/>
  <c r="B2338" i="1"/>
  <c r="C2338" i="1"/>
  <c r="F2338" i="1"/>
  <c r="J2338" i="1"/>
  <c r="H2338" i="1"/>
  <c r="N2338" i="1"/>
  <c r="L2338" i="1"/>
  <c r="D2338" i="1"/>
  <c r="E2338" i="1"/>
  <c r="A2339" i="1"/>
  <c r="B2339" i="1"/>
  <c r="C2339" i="1"/>
  <c r="F2339" i="1"/>
  <c r="J2339" i="1"/>
  <c r="H2339" i="1"/>
  <c r="N2339" i="1"/>
  <c r="L2339" i="1"/>
  <c r="D2339" i="1"/>
  <c r="E2339" i="1"/>
  <c r="A2340" i="1"/>
  <c r="B2340" i="1"/>
  <c r="C2340" i="1"/>
  <c r="F2340" i="1"/>
  <c r="J2340" i="1"/>
  <c r="H2340" i="1"/>
  <c r="N2340" i="1"/>
  <c r="L2340" i="1"/>
  <c r="D2340" i="1"/>
  <c r="E2340" i="1"/>
  <c r="A2341" i="1"/>
  <c r="B2341" i="1"/>
  <c r="C2341" i="1"/>
  <c r="F2341" i="1"/>
  <c r="J2341" i="1"/>
  <c r="H2341" i="1"/>
  <c r="N2341" i="1"/>
  <c r="L2341" i="1"/>
  <c r="D2341" i="1"/>
  <c r="E2341" i="1"/>
  <c r="A2342" i="1"/>
  <c r="B2342" i="1"/>
  <c r="C2342" i="1"/>
  <c r="F2342" i="1"/>
  <c r="J2342" i="1"/>
  <c r="H2342" i="1"/>
  <c r="N2342" i="1"/>
  <c r="L2342" i="1"/>
  <c r="D2342" i="1"/>
  <c r="E2342" i="1"/>
  <c r="A2343" i="1"/>
  <c r="B2343" i="1"/>
  <c r="C2343" i="1"/>
  <c r="F2343" i="1"/>
  <c r="J2343" i="1"/>
  <c r="H2343" i="1"/>
  <c r="N2343" i="1"/>
  <c r="L2343" i="1"/>
  <c r="D2343" i="1"/>
  <c r="E2343" i="1"/>
  <c r="A2344" i="1"/>
  <c r="B2344" i="1"/>
  <c r="C2344" i="1"/>
  <c r="F2344" i="1"/>
  <c r="J2344" i="1"/>
  <c r="H2344" i="1"/>
  <c r="N2344" i="1"/>
  <c r="L2344" i="1"/>
  <c r="D2344" i="1"/>
  <c r="E2344" i="1"/>
  <c r="A2345" i="1"/>
  <c r="B2345" i="1"/>
  <c r="C2345" i="1"/>
  <c r="F2345" i="1"/>
  <c r="J2345" i="1"/>
  <c r="H2345" i="1"/>
  <c r="N2345" i="1"/>
  <c r="L2345" i="1"/>
  <c r="D2345" i="1"/>
  <c r="E2345" i="1"/>
  <c r="A2346" i="1"/>
  <c r="B2346" i="1"/>
  <c r="C2346" i="1"/>
  <c r="F2346" i="1"/>
  <c r="J2346" i="1"/>
  <c r="H2346" i="1"/>
  <c r="N2346" i="1"/>
  <c r="L2346" i="1"/>
  <c r="D2346" i="1"/>
  <c r="E2346" i="1"/>
  <c r="A2347" i="1"/>
  <c r="B2347" i="1"/>
  <c r="C2347" i="1"/>
  <c r="F2347" i="1"/>
  <c r="J2347" i="1"/>
  <c r="H2347" i="1"/>
  <c r="N2347" i="1"/>
  <c r="L2347" i="1"/>
  <c r="D2347" i="1"/>
  <c r="E2347" i="1"/>
  <c r="A2348" i="1"/>
  <c r="B2348" i="1"/>
  <c r="C2348" i="1"/>
  <c r="F2348" i="1"/>
  <c r="J2348" i="1"/>
  <c r="H2348" i="1"/>
  <c r="N2348" i="1"/>
  <c r="L2348" i="1"/>
  <c r="D2348" i="1"/>
  <c r="E2348" i="1"/>
  <c r="A2349" i="1"/>
  <c r="B2349" i="1"/>
  <c r="C2349" i="1"/>
  <c r="F2349" i="1"/>
  <c r="J2349" i="1"/>
  <c r="H2349" i="1"/>
  <c r="N2349" i="1"/>
  <c r="L2349" i="1"/>
  <c r="D2349" i="1"/>
  <c r="E2349" i="1"/>
  <c r="A2350" i="1"/>
  <c r="B2350" i="1"/>
  <c r="C2350" i="1"/>
  <c r="F2350" i="1"/>
  <c r="J2350" i="1"/>
  <c r="H2350" i="1"/>
  <c r="N2350" i="1"/>
  <c r="L2350" i="1"/>
  <c r="D2350" i="1"/>
  <c r="E2350" i="1"/>
  <c r="A2351" i="1"/>
  <c r="B2351" i="1"/>
  <c r="C2351" i="1"/>
  <c r="F2351" i="1"/>
  <c r="J2351" i="1"/>
  <c r="H2351" i="1"/>
  <c r="N2351" i="1"/>
  <c r="L2351" i="1"/>
  <c r="D2351" i="1"/>
  <c r="E2351" i="1"/>
  <c r="A2352" i="1"/>
  <c r="B2352" i="1"/>
  <c r="C2352" i="1"/>
  <c r="F2352" i="1"/>
  <c r="J2352" i="1"/>
  <c r="H2352" i="1"/>
  <c r="N2352" i="1"/>
  <c r="L2352" i="1"/>
  <c r="D2352" i="1"/>
  <c r="E2352" i="1"/>
  <c r="A2353" i="1"/>
  <c r="B2353" i="1"/>
  <c r="C2353" i="1"/>
  <c r="F2353" i="1"/>
  <c r="J2353" i="1"/>
  <c r="H2353" i="1"/>
  <c r="N2353" i="1"/>
  <c r="L2353" i="1"/>
  <c r="D2353" i="1"/>
  <c r="E2353" i="1"/>
  <c r="A2354" i="1"/>
  <c r="B2354" i="1"/>
  <c r="C2354" i="1"/>
  <c r="F2354" i="1"/>
  <c r="J2354" i="1"/>
  <c r="H2354" i="1"/>
  <c r="N2354" i="1"/>
  <c r="L2354" i="1"/>
  <c r="D2354" i="1"/>
  <c r="E2354" i="1"/>
  <c r="A2355" i="1"/>
  <c r="B2355" i="1"/>
  <c r="C2355" i="1"/>
  <c r="F2355" i="1"/>
  <c r="J2355" i="1"/>
  <c r="H2355" i="1"/>
  <c r="N2355" i="1"/>
  <c r="L2355" i="1"/>
  <c r="D2355" i="1"/>
  <c r="E2355" i="1"/>
  <c r="A2356" i="1"/>
  <c r="B2356" i="1"/>
  <c r="C2356" i="1"/>
  <c r="F2356" i="1"/>
  <c r="J2356" i="1"/>
  <c r="H2356" i="1"/>
  <c r="N2356" i="1"/>
  <c r="L2356" i="1"/>
  <c r="D2356" i="1"/>
  <c r="E2356" i="1"/>
  <c r="A2357" i="1"/>
  <c r="B2357" i="1"/>
  <c r="C2357" i="1"/>
  <c r="F2357" i="1"/>
  <c r="J2357" i="1"/>
  <c r="H2357" i="1"/>
  <c r="N2357" i="1"/>
  <c r="L2357" i="1"/>
  <c r="D2357" i="1"/>
  <c r="E2357" i="1"/>
  <c r="A2358" i="1"/>
  <c r="B2358" i="1"/>
  <c r="C2358" i="1"/>
  <c r="F2358" i="1"/>
  <c r="J2358" i="1"/>
  <c r="H2358" i="1"/>
  <c r="N2358" i="1"/>
  <c r="L2358" i="1"/>
  <c r="D2358" i="1"/>
  <c r="E2358" i="1"/>
  <c r="A2359" i="1"/>
  <c r="B2359" i="1"/>
  <c r="C2359" i="1"/>
  <c r="F2359" i="1"/>
  <c r="J2359" i="1"/>
  <c r="H2359" i="1"/>
  <c r="N2359" i="1"/>
  <c r="L2359" i="1"/>
  <c r="D2359" i="1"/>
  <c r="E2359" i="1"/>
  <c r="A2360" i="1"/>
  <c r="B2360" i="1"/>
  <c r="C2360" i="1"/>
  <c r="F2360" i="1"/>
  <c r="J2360" i="1"/>
  <c r="H2360" i="1"/>
  <c r="N2360" i="1"/>
  <c r="L2360" i="1"/>
  <c r="D2360" i="1"/>
  <c r="E2360" i="1"/>
  <c r="A2361" i="1"/>
  <c r="B2361" i="1"/>
  <c r="C2361" i="1"/>
  <c r="F2361" i="1"/>
  <c r="J2361" i="1"/>
  <c r="H2361" i="1"/>
  <c r="N2361" i="1"/>
  <c r="L2361" i="1"/>
  <c r="D2361" i="1"/>
  <c r="E2361" i="1"/>
  <c r="A2362" i="1"/>
  <c r="B2362" i="1"/>
  <c r="C2362" i="1"/>
  <c r="F2362" i="1"/>
  <c r="J2362" i="1"/>
  <c r="H2362" i="1"/>
  <c r="N2362" i="1"/>
  <c r="L2362" i="1"/>
  <c r="D2362" i="1"/>
  <c r="E2362" i="1"/>
  <c r="A2363" i="1"/>
  <c r="B2363" i="1"/>
  <c r="C2363" i="1"/>
  <c r="F2363" i="1"/>
  <c r="J2363" i="1"/>
  <c r="H2363" i="1"/>
  <c r="N2363" i="1"/>
  <c r="L2363" i="1"/>
  <c r="D2363" i="1"/>
  <c r="E2363" i="1"/>
  <c r="A2364" i="1"/>
  <c r="B2364" i="1"/>
  <c r="C2364" i="1"/>
  <c r="F2364" i="1"/>
  <c r="J2364" i="1"/>
  <c r="H2364" i="1"/>
  <c r="N2364" i="1"/>
  <c r="L2364" i="1"/>
  <c r="D2364" i="1"/>
  <c r="E2364" i="1"/>
  <c r="A2365" i="1"/>
  <c r="B2365" i="1"/>
  <c r="C2365" i="1"/>
  <c r="F2365" i="1"/>
  <c r="J2365" i="1"/>
  <c r="H2365" i="1"/>
  <c r="N2365" i="1"/>
  <c r="L2365" i="1"/>
  <c r="D2365" i="1"/>
  <c r="E2365" i="1"/>
  <c r="A2366" i="1"/>
  <c r="B2366" i="1"/>
  <c r="C2366" i="1"/>
  <c r="F2366" i="1"/>
  <c r="J2366" i="1"/>
  <c r="H2366" i="1"/>
  <c r="N2366" i="1"/>
  <c r="L2366" i="1"/>
  <c r="D2366" i="1"/>
  <c r="E2366" i="1"/>
  <c r="A2367" i="1"/>
  <c r="B2367" i="1"/>
  <c r="C2367" i="1"/>
  <c r="F2367" i="1"/>
  <c r="J2367" i="1"/>
  <c r="H2367" i="1"/>
  <c r="N2367" i="1"/>
  <c r="L2367" i="1"/>
  <c r="D2367" i="1"/>
  <c r="E2367" i="1"/>
  <c r="A2368" i="1"/>
  <c r="B2368" i="1"/>
  <c r="C2368" i="1"/>
  <c r="F2368" i="1"/>
  <c r="J2368" i="1"/>
  <c r="H2368" i="1"/>
  <c r="N2368" i="1"/>
  <c r="L2368" i="1"/>
  <c r="D2368" i="1"/>
  <c r="E2368" i="1"/>
  <c r="A2369" i="1"/>
  <c r="B2369" i="1"/>
  <c r="C2369" i="1"/>
  <c r="F2369" i="1"/>
  <c r="J2369" i="1"/>
  <c r="H2369" i="1"/>
  <c r="N2369" i="1"/>
  <c r="L2369" i="1"/>
  <c r="D2369" i="1"/>
  <c r="E2369" i="1"/>
  <c r="A2370" i="1"/>
  <c r="B2370" i="1"/>
  <c r="C2370" i="1"/>
  <c r="F2370" i="1"/>
  <c r="J2370" i="1"/>
  <c r="H2370" i="1"/>
  <c r="N2370" i="1"/>
  <c r="L2370" i="1"/>
  <c r="D2370" i="1"/>
  <c r="E2370" i="1"/>
  <c r="A2371" i="1"/>
  <c r="B2371" i="1"/>
  <c r="C2371" i="1"/>
  <c r="F2371" i="1"/>
  <c r="J2371" i="1"/>
  <c r="H2371" i="1"/>
  <c r="N2371" i="1"/>
  <c r="L2371" i="1"/>
  <c r="D2371" i="1"/>
  <c r="E2371" i="1"/>
  <c r="A2372" i="1"/>
  <c r="B2372" i="1"/>
  <c r="C2372" i="1"/>
  <c r="F2372" i="1"/>
  <c r="J2372" i="1"/>
  <c r="H2372" i="1"/>
  <c r="N2372" i="1"/>
  <c r="L2372" i="1"/>
  <c r="D2372" i="1"/>
  <c r="E2372" i="1"/>
  <c r="A2373" i="1"/>
  <c r="B2373" i="1"/>
  <c r="C2373" i="1"/>
  <c r="F2373" i="1"/>
  <c r="J2373" i="1"/>
  <c r="H2373" i="1"/>
  <c r="N2373" i="1"/>
  <c r="L2373" i="1"/>
  <c r="D2373" i="1"/>
  <c r="E2373" i="1"/>
  <c r="A2374" i="1"/>
  <c r="B2374" i="1"/>
  <c r="C2374" i="1"/>
  <c r="F2374" i="1"/>
  <c r="J2374" i="1"/>
  <c r="H2374" i="1"/>
  <c r="N2374" i="1"/>
  <c r="L2374" i="1"/>
  <c r="D2374" i="1"/>
  <c r="E2374" i="1"/>
  <c r="A2375" i="1"/>
  <c r="B2375" i="1"/>
  <c r="C2375" i="1"/>
  <c r="F2375" i="1"/>
  <c r="J2375" i="1"/>
  <c r="H2375" i="1"/>
  <c r="N2375" i="1"/>
  <c r="L2375" i="1"/>
  <c r="D2375" i="1"/>
  <c r="E2375" i="1"/>
  <c r="A2376" i="1"/>
  <c r="B2376" i="1"/>
  <c r="C2376" i="1"/>
  <c r="F2376" i="1"/>
  <c r="J2376" i="1"/>
  <c r="H2376" i="1"/>
  <c r="N2376" i="1"/>
  <c r="L2376" i="1"/>
  <c r="D2376" i="1"/>
  <c r="E2376" i="1"/>
  <c r="A2377" i="1"/>
  <c r="B2377" i="1"/>
  <c r="C2377" i="1"/>
  <c r="F2377" i="1"/>
  <c r="J2377" i="1"/>
  <c r="H2377" i="1"/>
  <c r="N2377" i="1"/>
  <c r="L2377" i="1"/>
  <c r="D2377" i="1"/>
  <c r="E2377" i="1"/>
  <c r="A2378" i="1"/>
  <c r="B2378" i="1"/>
  <c r="C2378" i="1"/>
  <c r="F2378" i="1"/>
  <c r="J2378" i="1"/>
  <c r="H2378" i="1"/>
  <c r="N2378" i="1"/>
  <c r="L2378" i="1"/>
  <c r="D2378" i="1"/>
  <c r="E2378" i="1"/>
  <c r="A2379" i="1"/>
  <c r="B2379" i="1"/>
  <c r="C2379" i="1"/>
  <c r="F2379" i="1"/>
  <c r="J2379" i="1"/>
  <c r="H2379" i="1"/>
  <c r="N2379" i="1"/>
  <c r="L2379" i="1"/>
  <c r="D2379" i="1"/>
  <c r="E2379" i="1"/>
  <c r="A2380" i="1"/>
  <c r="B2380" i="1"/>
  <c r="C2380" i="1"/>
  <c r="F2380" i="1"/>
  <c r="J2380" i="1"/>
  <c r="H2380" i="1"/>
  <c r="N2380" i="1"/>
  <c r="L2380" i="1"/>
  <c r="D2380" i="1"/>
  <c r="E2380" i="1"/>
  <c r="A2381" i="1"/>
  <c r="B2381" i="1"/>
  <c r="C2381" i="1"/>
  <c r="F2381" i="1"/>
  <c r="J2381" i="1"/>
  <c r="H2381" i="1"/>
  <c r="N2381" i="1"/>
  <c r="L2381" i="1"/>
  <c r="D2381" i="1"/>
  <c r="E2381" i="1"/>
  <c r="A2382" i="1"/>
  <c r="B2382" i="1"/>
  <c r="C2382" i="1"/>
  <c r="F2382" i="1"/>
  <c r="J2382" i="1"/>
  <c r="H2382" i="1"/>
  <c r="N2382" i="1"/>
  <c r="L2382" i="1"/>
  <c r="D2382" i="1"/>
  <c r="E2382" i="1"/>
  <c r="A2383" i="1"/>
  <c r="B2383" i="1"/>
  <c r="C2383" i="1"/>
  <c r="F2383" i="1"/>
  <c r="J2383" i="1"/>
  <c r="H2383" i="1"/>
  <c r="N2383" i="1"/>
  <c r="L2383" i="1"/>
  <c r="D2383" i="1"/>
  <c r="E2383" i="1"/>
  <c r="A2384" i="1"/>
  <c r="B2384" i="1"/>
  <c r="C2384" i="1"/>
  <c r="F2384" i="1"/>
  <c r="J2384" i="1"/>
  <c r="H2384" i="1"/>
  <c r="N2384" i="1"/>
  <c r="L2384" i="1"/>
  <c r="D2384" i="1"/>
  <c r="E2384" i="1"/>
  <c r="A2385" i="1"/>
  <c r="B2385" i="1"/>
  <c r="C2385" i="1"/>
  <c r="F2385" i="1"/>
  <c r="J2385" i="1"/>
  <c r="H2385" i="1"/>
  <c r="N2385" i="1"/>
  <c r="L2385" i="1"/>
  <c r="D2385" i="1"/>
  <c r="E2385" i="1"/>
  <c r="A2386" i="1"/>
  <c r="B2386" i="1"/>
  <c r="C2386" i="1"/>
  <c r="F2386" i="1"/>
  <c r="J2386" i="1"/>
  <c r="H2386" i="1"/>
  <c r="N2386" i="1"/>
  <c r="L2386" i="1"/>
  <c r="D2386" i="1"/>
  <c r="E2386" i="1"/>
  <c r="A2387" i="1"/>
  <c r="B2387" i="1"/>
  <c r="C2387" i="1"/>
  <c r="F2387" i="1"/>
  <c r="J2387" i="1"/>
  <c r="H2387" i="1"/>
  <c r="N2387" i="1"/>
  <c r="L2387" i="1"/>
  <c r="D2387" i="1"/>
  <c r="E2387" i="1"/>
  <c r="A2388" i="1"/>
  <c r="B2388" i="1"/>
  <c r="C2388" i="1"/>
  <c r="F2388" i="1"/>
  <c r="J2388" i="1"/>
  <c r="H2388" i="1"/>
  <c r="N2388" i="1"/>
  <c r="L2388" i="1"/>
  <c r="D2388" i="1"/>
  <c r="E2388" i="1"/>
  <c r="A2389" i="1"/>
  <c r="B2389" i="1"/>
  <c r="C2389" i="1"/>
  <c r="F2389" i="1"/>
  <c r="J2389" i="1"/>
  <c r="H2389" i="1"/>
  <c r="N2389" i="1"/>
  <c r="L2389" i="1"/>
  <c r="D2389" i="1"/>
  <c r="E2389" i="1"/>
  <c r="A2390" i="1"/>
  <c r="B2390" i="1"/>
  <c r="C2390" i="1"/>
  <c r="F2390" i="1"/>
  <c r="J2390" i="1"/>
  <c r="H2390" i="1"/>
  <c r="N2390" i="1"/>
  <c r="L2390" i="1"/>
  <c r="D2390" i="1"/>
  <c r="E2390" i="1"/>
  <c r="A2391" i="1"/>
  <c r="B2391" i="1"/>
  <c r="C2391" i="1"/>
  <c r="F2391" i="1"/>
  <c r="J2391" i="1"/>
  <c r="H2391" i="1"/>
  <c r="N2391" i="1"/>
  <c r="L2391" i="1"/>
  <c r="D2391" i="1"/>
  <c r="E2391" i="1"/>
  <c r="A2392" i="1"/>
  <c r="B2392" i="1"/>
  <c r="C2392" i="1"/>
  <c r="F2392" i="1"/>
  <c r="J2392" i="1"/>
  <c r="H2392" i="1"/>
  <c r="N2392" i="1"/>
  <c r="L2392" i="1"/>
  <c r="D2392" i="1"/>
  <c r="E2392" i="1"/>
  <c r="A2393" i="1"/>
  <c r="B2393" i="1"/>
  <c r="C2393" i="1"/>
  <c r="F2393" i="1"/>
  <c r="J2393" i="1"/>
  <c r="H2393" i="1"/>
  <c r="N2393" i="1"/>
  <c r="L2393" i="1"/>
  <c r="D2393" i="1"/>
  <c r="E2393" i="1"/>
  <c r="A2394" i="1"/>
  <c r="B2394" i="1"/>
  <c r="C2394" i="1"/>
  <c r="F2394" i="1"/>
  <c r="J2394" i="1"/>
  <c r="H2394" i="1"/>
  <c r="N2394" i="1"/>
  <c r="L2394" i="1"/>
  <c r="D2394" i="1"/>
  <c r="E2394" i="1"/>
  <c r="A2395" i="1"/>
  <c r="B2395" i="1"/>
  <c r="C2395" i="1"/>
  <c r="F2395" i="1"/>
  <c r="J2395" i="1"/>
  <c r="H2395" i="1"/>
  <c r="N2395" i="1"/>
  <c r="L2395" i="1"/>
  <c r="D2395" i="1"/>
  <c r="E2395" i="1"/>
  <c r="A2396" i="1"/>
  <c r="B2396" i="1"/>
  <c r="C2396" i="1"/>
  <c r="F2396" i="1"/>
  <c r="J2396" i="1"/>
  <c r="H2396" i="1"/>
  <c r="N2396" i="1"/>
  <c r="L2396" i="1"/>
  <c r="D2396" i="1"/>
  <c r="E2396" i="1"/>
  <c r="A2397" i="1"/>
  <c r="B2397" i="1"/>
  <c r="C2397" i="1"/>
  <c r="F2397" i="1"/>
  <c r="J2397" i="1"/>
  <c r="H2397" i="1"/>
  <c r="N2397" i="1"/>
  <c r="L2397" i="1"/>
  <c r="D2397" i="1"/>
  <c r="E2397" i="1"/>
  <c r="A2398" i="1"/>
  <c r="B2398" i="1"/>
  <c r="C2398" i="1"/>
  <c r="F2398" i="1"/>
  <c r="J2398" i="1"/>
  <c r="H2398" i="1"/>
  <c r="N2398" i="1"/>
  <c r="L2398" i="1"/>
  <c r="D2398" i="1"/>
  <c r="E2398" i="1"/>
  <c r="A2399" i="1"/>
  <c r="B2399" i="1"/>
  <c r="C2399" i="1"/>
  <c r="F2399" i="1"/>
  <c r="J2399" i="1"/>
  <c r="H2399" i="1"/>
  <c r="N2399" i="1"/>
  <c r="L2399" i="1"/>
  <c r="D2399" i="1"/>
  <c r="E2399" i="1"/>
  <c r="A2400" i="1"/>
  <c r="B2400" i="1"/>
  <c r="C2400" i="1"/>
  <c r="F2400" i="1"/>
  <c r="J2400" i="1"/>
  <c r="H2400" i="1"/>
  <c r="N2400" i="1"/>
  <c r="L2400" i="1"/>
  <c r="D2400" i="1"/>
  <c r="E2400" i="1"/>
  <c r="A2401" i="1"/>
  <c r="B2401" i="1"/>
  <c r="C2401" i="1"/>
  <c r="F2401" i="1"/>
  <c r="J2401" i="1"/>
  <c r="H2401" i="1"/>
  <c r="N2401" i="1"/>
  <c r="L2401" i="1"/>
  <c r="D2401" i="1"/>
  <c r="E2401" i="1"/>
  <c r="A2402" i="1"/>
  <c r="B2402" i="1"/>
  <c r="C2402" i="1"/>
  <c r="F2402" i="1"/>
  <c r="J2402" i="1"/>
  <c r="H2402" i="1"/>
  <c r="N2402" i="1"/>
  <c r="L2402" i="1"/>
  <c r="D2402" i="1"/>
  <c r="E2402" i="1"/>
  <c r="A2403" i="1"/>
  <c r="B2403" i="1"/>
  <c r="C2403" i="1"/>
  <c r="F2403" i="1"/>
  <c r="J2403" i="1"/>
  <c r="H2403" i="1"/>
  <c r="N2403" i="1"/>
  <c r="L2403" i="1"/>
  <c r="D2403" i="1"/>
  <c r="E2403" i="1"/>
  <c r="A2404" i="1"/>
  <c r="B2404" i="1"/>
  <c r="C2404" i="1"/>
  <c r="F2404" i="1"/>
  <c r="J2404" i="1"/>
  <c r="H2404" i="1"/>
  <c r="N2404" i="1"/>
  <c r="L2404" i="1"/>
  <c r="D2404" i="1"/>
  <c r="E2404" i="1"/>
  <c r="A2405" i="1"/>
  <c r="B2405" i="1"/>
  <c r="C2405" i="1"/>
  <c r="F2405" i="1"/>
  <c r="J2405" i="1"/>
  <c r="H2405" i="1"/>
  <c r="N2405" i="1"/>
  <c r="L2405" i="1"/>
  <c r="D2405" i="1"/>
  <c r="E2405" i="1"/>
  <c r="A2406" i="1"/>
  <c r="B2406" i="1"/>
  <c r="C2406" i="1"/>
  <c r="F2406" i="1"/>
  <c r="J2406" i="1"/>
  <c r="H2406" i="1"/>
  <c r="N2406" i="1"/>
  <c r="L2406" i="1"/>
  <c r="D2406" i="1"/>
  <c r="E2406" i="1"/>
  <c r="A2407" i="1"/>
  <c r="B2407" i="1"/>
  <c r="C2407" i="1"/>
  <c r="F2407" i="1"/>
  <c r="J2407" i="1"/>
  <c r="H2407" i="1"/>
  <c r="N2407" i="1"/>
  <c r="L2407" i="1"/>
  <c r="D2407" i="1"/>
  <c r="E2407" i="1"/>
  <c r="A2408" i="1"/>
  <c r="B2408" i="1"/>
  <c r="C2408" i="1"/>
  <c r="F2408" i="1"/>
  <c r="J2408" i="1"/>
  <c r="H2408" i="1"/>
  <c r="N2408" i="1"/>
  <c r="L2408" i="1"/>
  <c r="D2408" i="1"/>
  <c r="E2408" i="1"/>
  <c r="A2409" i="1"/>
  <c r="B2409" i="1"/>
  <c r="C2409" i="1"/>
  <c r="F2409" i="1"/>
  <c r="J2409" i="1"/>
  <c r="H2409" i="1"/>
  <c r="N2409" i="1"/>
  <c r="L2409" i="1"/>
  <c r="D2409" i="1"/>
  <c r="E2409" i="1"/>
  <c r="A2410" i="1"/>
  <c r="B2410" i="1"/>
  <c r="C2410" i="1"/>
  <c r="F2410" i="1"/>
  <c r="J2410" i="1"/>
  <c r="H2410" i="1"/>
  <c r="N2410" i="1"/>
  <c r="L2410" i="1"/>
  <c r="D2410" i="1"/>
  <c r="E2410" i="1"/>
  <c r="A2411" i="1"/>
  <c r="B2411" i="1"/>
  <c r="C2411" i="1"/>
  <c r="F2411" i="1"/>
  <c r="J2411" i="1"/>
  <c r="H2411" i="1"/>
  <c r="N2411" i="1"/>
  <c r="L2411" i="1"/>
  <c r="D2411" i="1"/>
  <c r="E2411" i="1"/>
  <c r="A2412" i="1"/>
  <c r="B2412" i="1"/>
  <c r="C2412" i="1"/>
  <c r="F2412" i="1"/>
  <c r="J2412" i="1"/>
  <c r="H2412" i="1"/>
  <c r="N2412" i="1"/>
  <c r="L2412" i="1"/>
  <c r="D2412" i="1"/>
  <c r="E2412" i="1"/>
  <c r="A2413" i="1"/>
  <c r="B2413" i="1"/>
  <c r="C2413" i="1"/>
  <c r="F2413" i="1"/>
  <c r="J2413" i="1"/>
  <c r="H2413" i="1"/>
  <c r="N2413" i="1"/>
  <c r="L2413" i="1"/>
  <c r="D2413" i="1"/>
  <c r="E2413" i="1"/>
  <c r="A2414" i="1"/>
  <c r="B2414" i="1"/>
  <c r="C2414" i="1"/>
  <c r="F2414" i="1"/>
  <c r="J2414" i="1"/>
  <c r="H2414" i="1"/>
  <c r="N2414" i="1"/>
  <c r="L2414" i="1"/>
  <c r="D2414" i="1"/>
  <c r="E2414" i="1"/>
  <c r="A2415" i="1"/>
  <c r="B2415" i="1"/>
  <c r="C2415" i="1"/>
  <c r="F2415" i="1"/>
  <c r="J2415" i="1"/>
  <c r="H2415" i="1"/>
  <c r="N2415" i="1"/>
  <c r="L2415" i="1"/>
  <c r="D2415" i="1"/>
  <c r="E2415" i="1"/>
  <c r="A2416" i="1"/>
  <c r="B2416" i="1"/>
  <c r="C2416" i="1"/>
  <c r="F2416" i="1"/>
  <c r="J2416" i="1"/>
  <c r="H2416" i="1"/>
  <c r="N2416" i="1"/>
  <c r="L2416" i="1"/>
  <c r="D2416" i="1"/>
  <c r="E2416" i="1"/>
  <c r="A2417" i="1"/>
  <c r="B2417" i="1"/>
  <c r="C2417" i="1"/>
  <c r="F2417" i="1"/>
  <c r="J2417" i="1"/>
  <c r="H2417" i="1"/>
  <c r="N2417" i="1"/>
  <c r="L2417" i="1"/>
  <c r="D2417" i="1"/>
  <c r="E2417" i="1"/>
  <c r="A2418" i="1"/>
  <c r="B2418" i="1"/>
  <c r="C2418" i="1"/>
  <c r="F2418" i="1"/>
  <c r="J2418" i="1"/>
  <c r="H2418" i="1"/>
  <c r="N2418" i="1"/>
  <c r="L2418" i="1"/>
  <c r="D2418" i="1"/>
  <c r="E2418" i="1"/>
  <c r="A2419" i="1"/>
  <c r="B2419" i="1"/>
  <c r="C2419" i="1"/>
  <c r="F2419" i="1"/>
  <c r="J2419" i="1"/>
  <c r="H2419" i="1"/>
  <c r="N2419" i="1"/>
  <c r="L2419" i="1"/>
  <c r="D2419" i="1"/>
  <c r="E2419" i="1"/>
  <c r="A2420" i="1"/>
  <c r="B2420" i="1"/>
  <c r="C2420" i="1"/>
  <c r="F2420" i="1"/>
  <c r="J2420" i="1"/>
  <c r="H2420" i="1"/>
  <c r="N2420" i="1"/>
  <c r="L2420" i="1"/>
  <c r="D2420" i="1"/>
  <c r="E2420" i="1"/>
  <c r="A2421" i="1"/>
  <c r="B2421" i="1"/>
  <c r="C2421" i="1"/>
  <c r="F2421" i="1"/>
  <c r="J2421" i="1"/>
  <c r="H2421" i="1"/>
  <c r="N2421" i="1"/>
  <c r="L2421" i="1"/>
  <c r="D2421" i="1"/>
  <c r="E2421" i="1"/>
  <c r="A2422" i="1"/>
  <c r="B2422" i="1"/>
  <c r="C2422" i="1"/>
  <c r="F2422" i="1"/>
  <c r="J2422" i="1"/>
  <c r="H2422" i="1"/>
  <c r="N2422" i="1"/>
  <c r="L2422" i="1"/>
  <c r="D2422" i="1"/>
  <c r="E2422" i="1"/>
  <c r="A2423" i="1"/>
  <c r="B2423" i="1"/>
  <c r="C2423" i="1"/>
  <c r="F2423" i="1"/>
  <c r="J2423" i="1"/>
  <c r="H2423" i="1"/>
  <c r="N2423" i="1"/>
  <c r="L2423" i="1"/>
  <c r="D2423" i="1"/>
  <c r="E2423" i="1"/>
  <c r="A2424" i="1"/>
  <c r="B2424" i="1"/>
  <c r="C2424" i="1"/>
  <c r="F2424" i="1"/>
  <c r="J2424" i="1"/>
  <c r="H2424" i="1"/>
  <c r="N2424" i="1"/>
  <c r="L2424" i="1"/>
  <c r="D2424" i="1"/>
  <c r="E2424" i="1"/>
  <c r="A2425" i="1"/>
  <c r="B2425" i="1"/>
  <c r="C2425" i="1"/>
  <c r="F2425" i="1"/>
  <c r="J2425" i="1"/>
  <c r="H2425" i="1"/>
  <c r="N2425" i="1"/>
  <c r="L2425" i="1"/>
  <c r="D2425" i="1"/>
  <c r="E2425" i="1"/>
  <c r="A2426" i="1"/>
  <c r="B2426" i="1"/>
  <c r="C2426" i="1"/>
  <c r="F2426" i="1"/>
  <c r="J2426" i="1"/>
  <c r="H2426" i="1"/>
  <c r="N2426" i="1"/>
  <c r="L2426" i="1"/>
  <c r="D2426" i="1"/>
  <c r="E2426" i="1"/>
  <c r="A2427" i="1"/>
  <c r="B2427" i="1"/>
  <c r="C2427" i="1"/>
  <c r="F2427" i="1"/>
  <c r="J2427" i="1"/>
  <c r="H2427" i="1"/>
  <c r="N2427" i="1"/>
  <c r="L2427" i="1"/>
  <c r="D2427" i="1"/>
  <c r="E2427" i="1"/>
  <c r="A2428" i="1"/>
  <c r="B2428" i="1"/>
  <c r="C2428" i="1"/>
  <c r="F2428" i="1"/>
  <c r="J2428" i="1"/>
  <c r="H2428" i="1"/>
  <c r="N2428" i="1"/>
  <c r="L2428" i="1"/>
  <c r="D2428" i="1"/>
  <c r="E2428" i="1"/>
  <c r="A2429" i="1"/>
  <c r="B2429" i="1"/>
  <c r="C2429" i="1"/>
  <c r="F2429" i="1"/>
  <c r="J2429" i="1"/>
  <c r="H2429" i="1"/>
  <c r="N2429" i="1"/>
  <c r="L2429" i="1"/>
  <c r="D2429" i="1"/>
  <c r="E2429" i="1"/>
  <c r="A2430" i="1"/>
  <c r="B2430" i="1"/>
  <c r="C2430" i="1"/>
  <c r="F2430" i="1"/>
  <c r="J2430" i="1"/>
  <c r="H2430" i="1"/>
  <c r="N2430" i="1"/>
  <c r="L2430" i="1"/>
  <c r="D2430" i="1"/>
  <c r="E2430" i="1"/>
  <c r="A2431" i="1"/>
  <c r="B2431" i="1"/>
  <c r="C2431" i="1"/>
  <c r="F2431" i="1"/>
  <c r="J2431" i="1"/>
  <c r="H2431" i="1"/>
  <c r="N2431" i="1"/>
  <c r="L2431" i="1"/>
  <c r="D2431" i="1"/>
  <c r="E2431" i="1"/>
  <c r="A2432" i="1"/>
  <c r="B2432" i="1"/>
  <c r="C2432" i="1"/>
  <c r="F2432" i="1"/>
  <c r="J2432" i="1"/>
  <c r="H2432" i="1"/>
  <c r="N2432" i="1"/>
  <c r="L2432" i="1"/>
  <c r="D2432" i="1"/>
  <c r="E2432" i="1"/>
  <c r="A2433" i="1"/>
  <c r="B2433" i="1"/>
  <c r="C2433" i="1"/>
  <c r="F2433" i="1"/>
  <c r="J2433" i="1"/>
  <c r="H2433" i="1"/>
  <c r="N2433" i="1"/>
  <c r="L2433" i="1"/>
  <c r="D2433" i="1"/>
  <c r="E2433" i="1"/>
  <c r="A2434" i="1"/>
  <c r="B2434" i="1"/>
  <c r="C2434" i="1"/>
  <c r="F2434" i="1"/>
  <c r="J2434" i="1"/>
  <c r="H2434" i="1"/>
  <c r="N2434" i="1"/>
  <c r="L2434" i="1"/>
  <c r="D2434" i="1"/>
  <c r="E2434" i="1"/>
  <c r="A2435" i="1"/>
  <c r="B2435" i="1"/>
  <c r="C2435" i="1"/>
  <c r="F2435" i="1"/>
  <c r="J2435" i="1"/>
  <c r="H2435" i="1"/>
  <c r="N2435" i="1"/>
  <c r="L2435" i="1"/>
  <c r="D2435" i="1"/>
  <c r="E2435" i="1"/>
  <c r="A2436" i="1"/>
  <c r="B2436" i="1"/>
  <c r="C2436" i="1"/>
  <c r="F2436" i="1"/>
  <c r="J2436" i="1"/>
  <c r="H2436" i="1"/>
  <c r="N2436" i="1"/>
  <c r="L2436" i="1"/>
  <c r="D2436" i="1"/>
  <c r="E2436" i="1"/>
  <c r="A2437" i="1"/>
  <c r="B2437" i="1"/>
  <c r="C2437" i="1"/>
  <c r="F2437" i="1"/>
  <c r="J2437" i="1"/>
  <c r="H2437" i="1"/>
  <c r="N2437" i="1"/>
  <c r="L2437" i="1"/>
  <c r="D2437" i="1"/>
  <c r="E2437" i="1"/>
  <c r="A2438" i="1"/>
  <c r="B2438" i="1"/>
  <c r="C2438" i="1"/>
  <c r="F2438" i="1"/>
  <c r="J2438" i="1"/>
  <c r="H2438" i="1"/>
  <c r="N2438" i="1"/>
  <c r="L2438" i="1"/>
  <c r="D2438" i="1"/>
  <c r="E2438" i="1"/>
  <c r="A2439" i="1"/>
  <c r="B2439" i="1"/>
  <c r="C2439" i="1"/>
  <c r="F2439" i="1"/>
  <c r="J2439" i="1"/>
  <c r="H2439" i="1"/>
  <c r="N2439" i="1"/>
  <c r="L2439" i="1"/>
  <c r="D2439" i="1"/>
  <c r="E2439" i="1"/>
  <c r="A2440" i="1"/>
  <c r="B2440" i="1"/>
  <c r="C2440" i="1"/>
  <c r="F2440" i="1"/>
  <c r="J2440" i="1"/>
  <c r="H2440" i="1"/>
  <c r="N2440" i="1"/>
  <c r="L2440" i="1"/>
  <c r="D2440" i="1"/>
  <c r="E2440" i="1"/>
  <c r="A2441" i="1"/>
  <c r="B2441" i="1"/>
  <c r="C2441" i="1"/>
  <c r="F2441" i="1"/>
  <c r="J2441" i="1"/>
  <c r="H2441" i="1"/>
  <c r="N2441" i="1"/>
  <c r="L2441" i="1"/>
  <c r="D2441" i="1"/>
  <c r="E2441" i="1"/>
  <c r="A2442" i="1"/>
  <c r="B2442" i="1"/>
  <c r="C2442" i="1"/>
  <c r="F2442" i="1"/>
  <c r="J2442" i="1"/>
  <c r="H2442" i="1"/>
  <c r="N2442" i="1"/>
  <c r="L2442" i="1"/>
  <c r="D2442" i="1"/>
  <c r="E2442" i="1"/>
  <c r="A2443" i="1"/>
  <c r="B2443" i="1"/>
  <c r="C2443" i="1"/>
  <c r="F2443" i="1"/>
  <c r="J2443" i="1"/>
  <c r="H2443" i="1"/>
  <c r="N2443" i="1"/>
  <c r="L2443" i="1"/>
  <c r="D2443" i="1"/>
  <c r="E2443" i="1"/>
  <c r="A2444" i="1"/>
  <c r="B2444" i="1"/>
  <c r="C2444" i="1"/>
  <c r="F2444" i="1"/>
  <c r="J2444" i="1"/>
  <c r="H2444" i="1"/>
  <c r="N2444" i="1"/>
  <c r="L2444" i="1"/>
  <c r="D2444" i="1"/>
  <c r="E2444" i="1"/>
  <c r="A2445" i="1"/>
  <c r="B2445" i="1"/>
  <c r="C2445" i="1"/>
  <c r="F2445" i="1"/>
  <c r="J2445" i="1"/>
  <c r="H2445" i="1"/>
  <c r="N2445" i="1"/>
  <c r="L2445" i="1"/>
  <c r="D2445" i="1"/>
  <c r="E2445" i="1"/>
  <c r="A2446" i="1"/>
  <c r="B2446" i="1"/>
  <c r="C2446" i="1"/>
  <c r="F2446" i="1"/>
  <c r="J2446" i="1"/>
  <c r="H2446" i="1"/>
  <c r="N2446" i="1"/>
  <c r="L2446" i="1"/>
  <c r="D2446" i="1"/>
  <c r="E2446" i="1"/>
  <c r="A2447" i="1"/>
  <c r="B2447" i="1"/>
  <c r="C2447" i="1"/>
  <c r="F2447" i="1"/>
  <c r="J2447" i="1"/>
  <c r="H2447" i="1"/>
  <c r="N2447" i="1"/>
  <c r="L2447" i="1"/>
  <c r="D2447" i="1"/>
  <c r="E2447" i="1"/>
  <c r="A2448" i="1"/>
  <c r="B2448" i="1"/>
  <c r="C2448" i="1"/>
  <c r="F2448" i="1"/>
  <c r="J2448" i="1"/>
  <c r="H2448" i="1"/>
  <c r="N2448" i="1"/>
  <c r="L2448" i="1"/>
  <c r="D2448" i="1"/>
  <c r="E2448" i="1"/>
  <c r="A2449" i="1"/>
  <c r="B2449" i="1"/>
  <c r="C2449" i="1"/>
  <c r="F2449" i="1"/>
  <c r="J2449" i="1"/>
  <c r="H2449" i="1"/>
  <c r="N2449" i="1"/>
  <c r="L2449" i="1"/>
  <c r="D2449" i="1"/>
  <c r="E2449" i="1"/>
  <c r="A2450" i="1"/>
  <c r="B2450" i="1"/>
  <c r="C2450" i="1"/>
  <c r="F2450" i="1"/>
  <c r="J2450" i="1"/>
  <c r="H2450" i="1"/>
  <c r="N2450" i="1"/>
  <c r="L2450" i="1"/>
  <c r="D2450" i="1"/>
  <c r="E2450" i="1"/>
  <c r="A2451" i="1"/>
  <c r="B2451" i="1"/>
  <c r="C2451" i="1"/>
  <c r="F2451" i="1"/>
  <c r="J2451" i="1"/>
  <c r="H2451" i="1"/>
  <c r="N2451" i="1"/>
  <c r="L2451" i="1"/>
  <c r="D2451" i="1"/>
  <c r="E2451" i="1"/>
  <c r="A2452" i="1"/>
  <c r="B2452" i="1"/>
  <c r="C2452" i="1"/>
  <c r="F2452" i="1"/>
  <c r="J2452" i="1"/>
  <c r="H2452" i="1"/>
  <c r="N2452" i="1"/>
  <c r="L2452" i="1"/>
  <c r="D2452" i="1"/>
  <c r="E2452" i="1"/>
  <c r="A2453" i="1"/>
  <c r="B2453" i="1"/>
  <c r="C2453" i="1"/>
  <c r="F2453" i="1"/>
  <c r="J2453" i="1"/>
  <c r="H2453" i="1"/>
  <c r="N2453" i="1"/>
  <c r="L2453" i="1"/>
  <c r="D2453" i="1"/>
  <c r="E2453" i="1"/>
  <c r="A2454" i="1"/>
  <c r="B2454" i="1"/>
  <c r="C2454" i="1"/>
  <c r="F2454" i="1"/>
  <c r="J2454" i="1"/>
  <c r="H2454" i="1"/>
  <c r="N2454" i="1"/>
  <c r="L2454" i="1"/>
  <c r="D2454" i="1"/>
  <c r="E2454" i="1"/>
  <c r="A2455" i="1"/>
  <c r="B2455" i="1"/>
  <c r="C2455" i="1"/>
  <c r="F2455" i="1"/>
  <c r="J2455" i="1"/>
  <c r="H2455" i="1"/>
  <c r="N2455" i="1"/>
  <c r="L2455" i="1"/>
  <c r="D2455" i="1"/>
  <c r="E2455" i="1"/>
  <c r="A2456" i="1"/>
  <c r="B2456" i="1"/>
  <c r="C2456" i="1"/>
  <c r="F2456" i="1"/>
  <c r="J2456" i="1"/>
  <c r="H2456" i="1"/>
  <c r="N2456" i="1"/>
  <c r="L2456" i="1"/>
  <c r="D2456" i="1"/>
  <c r="E2456" i="1"/>
  <c r="A2457" i="1"/>
  <c r="B2457" i="1"/>
  <c r="C2457" i="1"/>
  <c r="F2457" i="1"/>
  <c r="J2457" i="1"/>
  <c r="H2457" i="1"/>
  <c r="N2457" i="1"/>
  <c r="L2457" i="1"/>
  <c r="D2457" i="1"/>
  <c r="E2457" i="1"/>
  <c r="A2458" i="1"/>
  <c r="B2458" i="1"/>
  <c r="C2458" i="1"/>
  <c r="F2458" i="1"/>
  <c r="J2458" i="1"/>
  <c r="H2458" i="1"/>
  <c r="N2458" i="1"/>
  <c r="L2458" i="1"/>
  <c r="D2458" i="1"/>
  <c r="E2458" i="1"/>
  <c r="A2459" i="1"/>
  <c r="B2459" i="1"/>
  <c r="C2459" i="1"/>
  <c r="F2459" i="1"/>
  <c r="J2459" i="1"/>
  <c r="H2459" i="1"/>
  <c r="N2459" i="1"/>
  <c r="L2459" i="1"/>
  <c r="D2459" i="1"/>
  <c r="E2459" i="1"/>
  <c r="A2460" i="1"/>
  <c r="B2460" i="1"/>
  <c r="C2460" i="1"/>
  <c r="F2460" i="1"/>
  <c r="J2460" i="1"/>
  <c r="H2460" i="1"/>
  <c r="N2460" i="1"/>
  <c r="L2460" i="1"/>
  <c r="D2460" i="1"/>
  <c r="E2460" i="1"/>
  <c r="A2461" i="1"/>
  <c r="B2461" i="1"/>
  <c r="C2461" i="1"/>
  <c r="F2461" i="1"/>
  <c r="J2461" i="1"/>
  <c r="H2461" i="1"/>
  <c r="N2461" i="1"/>
  <c r="L2461" i="1"/>
  <c r="D2461" i="1"/>
  <c r="E2461" i="1"/>
  <c r="A2462" i="1"/>
  <c r="B2462" i="1"/>
  <c r="C2462" i="1"/>
  <c r="F2462" i="1"/>
  <c r="J2462" i="1"/>
  <c r="H2462" i="1"/>
  <c r="N2462" i="1"/>
  <c r="L2462" i="1"/>
  <c r="D2462" i="1"/>
  <c r="E2462" i="1"/>
  <c r="A2463" i="1"/>
  <c r="B2463" i="1"/>
  <c r="C2463" i="1"/>
  <c r="F2463" i="1"/>
  <c r="J2463" i="1"/>
  <c r="H2463" i="1"/>
  <c r="N2463" i="1"/>
  <c r="L2463" i="1"/>
  <c r="D2463" i="1"/>
  <c r="E2463" i="1"/>
  <c r="A2464" i="1"/>
  <c r="B2464" i="1"/>
  <c r="C2464" i="1"/>
  <c r="F2464" i="1"/>
  <c r="J2464" i="1"/>
  <c r="H2464" i="1"/>
  <c r="N2464" i="1"/>
  <c r="L2464" i="1"/>
  <c r="D2464" i="1"/>
  <c r="E2464" i="1"/>
  <c r="A2465" i="1"/>
  <c r="B2465" i="1"/>
  <c r="C2465" i="1"/>
  <c r="F2465" i="1"/>
  <c r="J2465" i="1"/>
  <c r="H2465" i="1"/>
  <c r="N2465" i="1"/>
  <c r="L2465" i="1"/>
  <c r="D2465" i="1"/>
  <c r="E2465" i="1"/>
  <c r="A2466" i="1"/>
  <c r="B2466" i="1"/>
  <c r="C2466" i="1"/>
  <c r="F2466" i="1"/>
  <c r="J2466" i="1"/>
  <c r="H2466" i="1"/>
  <c r="N2466" i="1"/>
  <c r="L2466" i="1"/>
  <c r="D2466" i="1"/>
  <c r="E2466" i="1"/>
  <c r="A2467" i="1"/>
  <c r="B2467" i="1"/>
  <c r="C2467" i="1"/>
  <c r="F2467" i="1"/>
  <c r="J2467" i="1"/>
  <c r="H2467" i="1"/>
  <c r="N2467" i="1"/>
  <c r="L2467" i="1"/>
  <c r="D2467" i="1"/>
  <c r="E2467" i="1"/>
  <c r="A2468" i="1"/>
  <c r="B2468" i="1"/>
  <c r="C2468" i="1"/>
  <c r="F2468" i="1"/>
  <c r="J2468" i="1"/>
  <c r="H2468" i="1"/>
  <c r="N2468" i="1"/>
  <c r="L2468" i="1"/>
  <c r="D2468" i="1"/>
  <c r="E2468" i="1"/>
  <c r="A2469" i="1"/>
  <c r="B2469" i="1"/>
  <c r="C2469" i="1"/>
  <c r="F2469" i="1"/>
  <c r="J2469" i="1"/>
  <c r="H2469" i="1"/>
  <c r="N2469" i="1"/>
  <c r="L2469" i="1"/>
  <c r="D2469" i="1"/>
  <c r="E2469" i="1"/>
  <c r="A2470" i="1"/>
  <c r="B2470" i="1"/>
  <c r="C2470" i="1"/>
  <c r="F2470" i="1"/>
  <c r="J2470" i="1"/>
  <c r="H2470" i="1"/>
  <c r="N2470" i="1"/>
  <c r="L2470" i="1"/>
  <c r="D2470" i="1"/>
  <c r="E2470" i="1"/>
  <c r="A2471" i="1"/>
  <c r="B2471" i="1"/>
  <c r="C2471" i="1"/>
  <c r="F2471" i="1"/>
  <c r="J2471" i="1"/>
  <c r="H2471" i="1"/>
  <c r="N2471" i="1"/>
  <c r="L2471" i="1"/>
  <c r="D2471" i="1"/>
  <c r="E2471" i="1"/>
  <c r="A2472" i="1"/>
  <c r="B2472" i="1"/>
  <c r="C2472" i="1"/>
  <c r="F2472" i="1"/>
  <c r="J2472" i="1"/>
  <c r="H2472" i="1"/>
  <c r="N2472" i="1"/>
  <c r="L2472" i="1"/>
  <c r="D2472" i="1"/>
  <c r="E2472" i="1"/>
  <c r="A2473" i="1"/>
  <c r="B2473" i="1"/>
  <c r="C2473" i="1"/>
  <c r="F2473" i="1"/>
  <c r="J2473" i="1"/>
  <c r="H2473" i="1"/>
  <c r="N2473" i="1"/>
  <c r="L2473" i="1"/>
  <c r="D2473" i="1"/>
  <c r="E2473" i="1"/>
  <c r="A2474" i="1"/>
  <c r="B2474" i="1"/>
  <c r="C2474" i="1"/>
  <c r="F2474" i="1"/>
  <c r="J2474" i="1"/>
  <c r="H2474" i="1"/>
  <c r="N2474" i="1"/>
  <c r="L2474" i="1"/>
  <c r="D2474" i="1"/>
  <c r="E2474" i="1"/>
  <c r="A2475" i="1"/>
  <c r="B2475" i="1"/>
  <c r="C2475" i="1"/>
  <c r="F2475" i="1"/>
  <c r="J2475" i="1"/>
  <c r="H2475" i="1"/>
  <c r="N2475" i="1"/>
  <c r="L2475" i="1"/>
  <c r="D2475" i="1"/>
  <c r="E2475" i="1"/>
  <c r="A2476" i="1"/>
  <c r="B2476" i="1"/>
  <c r="C2476" i="1"/>
  <c r="F2476" i="1"/>
  <c r="J2476" i="1"/>
  <c r="H2476" i="1"/>
  <c r="N2476" i="1"/>
  <c r="L2476" i="1"/>
  <c r="D2476" i="1"/>
  <c r="E2476" i="1"/>
  <c r="A2477" i="1"/>
  <c r="B2477" i="1"/>
  <c r="C2477" i="1"/>
  <c r="F2477" i="1"/>
  <c r="J2477" i="1"/>
  <c r="H2477" i="1"/>
  <c r="N2477" i="1"/>
  <c r="L2477" i="1"/>
  <c r="D2477" i="1"/>
  <c r="E2477" i="1"/>
  <c r="A2478" i="1"/>
  <c r="B2478" i="1"/>
  <c r="C2478" i="1"/>
  <c r="F2478" i="1"/>
  <c r="J2478" i="1"/>
  <c r="H2478" i="1"/>
  <c r="N2478" i="1"/>
  <c r="L2478" i="1"/>
  <c r="D2478" i="1"/>
  <c r="E2478" i="1"/>
  <c r="A2479" i="1"/>
  <c r="B2479" i="1"/>
  <c r="C2479" i="1"/>
  <c r="F2479" i="1"/>
  <c r="J2479" i="1"/>
  <c r="H2479" i="1"/>
  <c r="N2479" i="1"/>
  <c r="L2479" i="1"/>
  <c r="D2479" i="1"/>
  <c r="E2479" i="1"/>
  <c r="A2480" i="1"/>
  <c r="B2480" i="1"/>
  <c r="C2480" i="1"/>
  <c r="F2480" i="1"/>
  <c r="J2480" i="1"/>
  <c r="H2480" i="1"/>
  <c r="N2480" i="1"/>
  <c r="L2480" i="1"/>
  <c r="D2480" i="1"/>
  <c r="E2480" i="1"/>
  <c r="A2481" i="1"/>
  <c r="B2481" i="1"/>
  <c r="C2481" i="1"/>
  <c r="F2481" i="1"/>
  <c r="J2481" i="1"/>
  <c r="H2481" i="1"/>
  <c r="N2481" i="1"/>
  <c r="L2481" i="1"/>
  <c r="D2481" i="1"/>
  <c r="E2481" i="1"/>
  <c r="A2482" i="1"/>
  <c r="B2482" i="1"/>
  <c r="C2482" i="1"/>
  <c r="F2482" i="1"/>
  <c r="J2482" i="1"/>
  <c r="H2482" i="1"/>
  <c r="N2482" i="1"/>
  <c r="L2482" i="1"/>
  <c r="D2482" i="1"/>
  <c r="E2482" i="1"/>
  <c r="A2483" i="1"/>
  <c r="B2483" i="1"/>
  <c r="C2483" i="1"/>
  <c r="F2483" i="1"/>
  <c r="J2483" i="1"/>
  <c r="H2483" i="1"/>
  <c r="N2483" i="1"/>
  <c r="L2483" i="1"/>
  <c r="D2483" i="1"/>
  <c r="E2483" i="1"/>
  <c r="A2484" i="1"/>
  <c r="B2484" i="1"/>
  <c r="C2484" i="1"/>
  <c r="F2484" i="1"/>
  <c r="J2484" i="1"/>
  <c r="H2484" i="1"/>
  <c r="N2484" i="1"/>
  <c r="L2484" i="1"/>
  <c r="D2484" i="1"/>
  <c r="E2484" i="1"/>
  <c r="A2485" i="1"/>
  <c r="B2485" i="1"/>
  <c r="C2485" i="1"/>
  <c r="F2485" i="1"/>
  <c r="J2485" i="1"/>
  <c r="H2485" i="1"/>
  <c r="N2485" i="1"/>
  <c r="L2485" i="1"/>
  <c r="D2485" i="1"/>
  <c r="E2485" i="1"/>
  <c r="A2486" i="1"/>
  <c r="B2486" i="1"/>
  <c r="C2486" i="1"/>
  <c r="F2486" i="1"/>
  <c r="J2486" i="1"/>
  <c r="H2486" i="1"/>
  <c r="N2486" i="1"/>
  <c r="L2486" i="1"/>
  <c r="D2486" i="1"/>
  <c r="E2486" i="1"/>
  <c r="A2487" i="1"/>
  <c r="B2487" i="1"/>
  <c r="C2487" i="1"/>
  <c r="F2487" i="1"/>
  <c r="J2487" i="1"/>
  <c r="H2487" i="1"/>
  <c r="N2487" i="1"/>
  <c r="L2487" i="1"/>
  <c r="D2487" i="1"/>
  <c r="E2487" i="1"/>
  <c r="A2488" i="1"/>
  <c r="B2488" i="1"/>
  <c r="C2488" i="1"/>
  <c r="F2488" i="1"/>
  <c r="J2488" i="1"/>
  <c r="H2488" i="1"/>
  <c r="N2488" i="1"/>
  <c r="L2488" i="1"/>
  <c r="D2488" i="1"/>
  <c r="E2488" i="1"/>
  <c r="A2489" i="1"/>
  <c r="B2489" i="1"/>
  <c r="C2489" i="1"/>
  <c r="F2489" i="1"/>
  <c r="J2489" i="1"/>
  <c r="H2489" i="1"/>
  <c r="N2489" i="1"/>
  <c r="L2489" i="1"/>
  <c r="D2489" i="1"/>
  <c r="E2489" i="1"/>
  <c r="A2490" i="1"/>
  <c r="B2490" i="1"/>
  <c r="C2490" i="1"/>
  <c r="F2490" i="1"/>
  <c r="J2490" i="1"/>
  <c r="H2490" i="1"/>
  <c r="N2490" i="1"/>
  <c r="L2490" i="1"/>
  <c r="D2490" i="1"/>
  <c r="E2490" i="1"/>
  <c r="A2491" i="1"/>
  <c r="B2491" i="1"/>
  <c r="C2491" i="1"/>
  <c r="F2491" i="1"/>
  <c r="J2491" i="1"/>
  <c r="H2491" i="1"/>
  <c r="N2491" i="1"/>
  <c r="L2491" i="1"/>
  <c r="D2491" i="1"/>
  <c r="E2491" i="1"/>
  <c r="A2492" i="1"/>
  <c r="B2492" i="1"/>
  <c r="C2492" i="1"/>
  <c r="F2492" i="1"/>
  <c r="J2492" i="1"/>
  <c r="H2492" i="1"/>
  <c r="N2492" i="1"/>
  <c r="L2492" i="1"/>
  <c r="D2492" i="1"/>
  <c r="E2492" i="1"/>
  <c r="A2493" i="1"/>
  <c r="B2493" i="1"/>
  <c r="C2493" i="1"/>
  <c r="F2493" i="1"/>
  <c r="J2493" i="1"/>
  <c r="H2493" i="1"/>
  <c r="N2493" i="1"/>
  <c r="L2493" i="1"/>
  <c r="D2493" i="1"/>
  <c r="E2493" i="1"/>
  <c r="A2494" i="1"/>
  <c r="B2494" i="1"/>
  <c r="C2494" i="1"/>
  <c r="F2494" i="1"/>
  <c r="J2494" i="1"/>
  <c r="H2494" i="1"/>
  <c r="N2494" i="1"/>
  <c r="L2494" i="1"/>
  <c r="D2494" i="1"/>
  <c r="E2494" i="1"/>
  <c r="A2495" i="1"/>
  <c r="B2495" i="1"/>
  <c r="C2495" i="1"/>
  <c r="F2495" i="1"/>
  <c r="J2495" i="1"/>
  <c r="H2495" i="1"/>
  <c r="N2495" i="1"/>
  <c r="L2495" i="1"/>
  <c r="D2495" i="1"/>
  <c r="E2495" i="1"/>
  <c r="A2496" i="1"/>
  <c r="B2496" i="1"/>
  <c r="C2496" i="1"/>
  <c r="F2496" i="1"/>
  <c r="J2496" i="1"/>
  <c r="H2496" i="1"/>
  <c r="N2496" i="1"/>
  <c r="L2496" i="1"/>
  <c r="D2496" i="1"/>
  <c r="E2496" i="1"/>
  <c r="A2497" i="1"/>
  <c r="B2497" i="1"/>
  <c r="C2497" i="1"/>
  <c r="F2497" i="1"/>
  <c r="J2497" i="1"/>
  <c r="H2497" i="1"/>
  <c r="N2497" i="1"/>
  <c r="L2497" i="1"/>
  <c r="D2497" i="1"/>
  <c r="E2497" i="1"/>
  <c r="A2498" i="1"/>
  <c r="B2498" i="1"/>
  <c r="C2498" i="1"/>
  <c r="F2498" i="1"/>
  <c r="J2498" i="1"/>
  <c r="H2498" i="1"/>
  <c r="N2498" i="1"/>
  <c r="L2498" i="1"/>
  <c r="D2498" i="1"/>
  <c r="E2498" i="1"/>
  <c r="A2499" i="1"/>
  <c r="B2499" i="1"/>
  <c r="C2499" i="1"/>
  <c r="F2499" i="1"/>
  <c r="J2499" i="1"/>
  <c r="H2499" i="1"/>
  <c r="N2499" i="1"/>
  <c r="L2499" i="1"/>
  <c r="D2499" i="1"/>
  <c r="E2499" i="1"/>
  <c r="A2500" i="1"/>
  <c r="B2500" i="1"/>
  <c r="C2500" i="1"/>
  <c r="F2500" i="1"/>
  <c r="J2500" i="1"/>
  <c r="H2500" i="1"/>
  <c r="N2500" i="1"/>
  <c r="L2500" i="1"/>
  <c r="D2500" i="1"/>
  <c r="E2500" i="1"/>
  <c r="A2501" i="1"/>
  <c r="B2501" i="1"/>
  <c r="C2501" i="1"/>
  <c r="F2501" i="1"/>
  <c r="J2501" i="1"/>
  <c r="H2501" i="1"/>
  <c r="N2501" i="1"/>
  <c r="L2501" i="1"/>
  <c r="D2501" i="1"/>
  <c r="E2501" i="1"/>
  <c r="A2502" i="1"/>
  <c r="B2502" i="1"/>
  <c r="C2502" i="1"/>
  <c r="F2502" i="1"/>
  <c r="J2502" i="1"/>
  <c r="H2502" i="1"/>
  <c r="N2502" i="1"/>
  <c r="L2502" i="1"/>
  <c r="D2502" i="1"/>
  <c r="E2502" i="1"/>
  <c r="A2503" i="1"/>
  <c r="B2503" i="1"/>
  <c r="C2503" i="1"/>
  <c r="F2503" i="1"/>
  <c r="J2503" i="1"/>
  <c r="H2503" i="1"/>
  <c r="N2503" i="1"/>
  <c r="L2503" i="1"/>
  <c r="D2503" i="1"/>
  <c r="E2503" i="1"/>
  <c r="A2504" i="1"/>
  <c r="B2504" i="1"/>
  <c r="C2504" i="1"/>
  <c r="F2504" i="1"/>
  <c r="J2504" i="1"/>
  <c r="H2504" i="1"/>
  <c r="N2504" i="1"/>
  <c r="L2504" i="1"/>
  <c r="D2504" i="1"/>
  <c r="E2504" i="1"/>
  <c r="A2505" i="1"/>
  <c r="B2505" i="1"/>
  <c r="C2505" i="1"/>
  <c r="F2505" i="1"/>
  <c r="J2505" i="1"/>
  <c r="H2505" i="1"/>
  <c r="N2505" i="1"/>
  <c r="L2505" i="1"/>
  <c r="D2505" i="1"/>
  <c r="E2505" i="1"/>
  <c r="A2506" i="1"/>
  <c r="B2506" i="1"/>
  <c r="C2506" i="1"/>
  <c r="F2506" i="1"/>
  <c r="J2506" i="1"/>
  <c r="H2506" i="1"/>
  <c r="N2506" i="1"/>
  <c r="L2506" i="1"/>
  <c r="D2506" i="1"/>
  <c r="E2506" i="1"/>
  <c r="A2507" i="1"/>
  <c r="B2507" i="1"/>
  <c r="C2507" i="1"/>
  <c r="F2507" i="1"/>
  <c r="J2507" i="1"/>
  <c r="H2507" i="1"/>
  <c r="N2507" i="1"/>
  <c r="L2507" i="1"/>
  <c r="D2507" i="1"/>
  <c r="E2507" i="1"/>
  <c r="A2508" i="1"/>
  <c r="B2508" i="1"/>
  <c r="C2508" i="1"/>
  <c r="F2508" i="1"/>
  <c r="J2508" i="1"/>
  <c r="H2508" i="1"/>
  <c r="N2508" i="1"/>
  <c r="L2508" i="1"/>
  <c r="D2508" i="1"/>
  <c r="E2508" i="1"/>
  <c r="A2509" i="1"/>
  <c r="B2509" i="1"/>
  <c r="C2509" i="1"/>
  <c r="F2509" i="1"/>
  <c r="J2509" i="1"/>
  <c r="H2509" i="1"/>
  <c r="N2509" i="1"/>
  <c r="L2509" i="1"/>
  <c r="D2509" i="1"/>
  <c r="E2509" i="1"/>
  <c r="A2510" i="1"/>
  <c r="B2510" i="1"/>
  <c r="C2510" i="1"/>
  <c r="F2510" i="1"/>
  <c r="J2510" i="1"/>
  <c r="H2510" i="1"/>
  <c r="N2510" i="1"/>
  <c r="L2510" i="1"/>
  <c r="D2510" i="1"/>
  <c r="E2510" i="1"/>
  <c r="A2511" i="1"/>
  <c r="B2511" i="1"/>
  <c r="C2511" i="1"/>
  <c r="F2511" i="1"/>
  <c r="J2511" i="1"/>
  <c r="H2511" i="1"/>
  <c r="N2511" i="1"/>
  <c r="L2511" i="1"/>
  <c r="D2511" i="1"/>
  <c r="E2511" i="1"/>
  <c r="A2512" i="1"/>
  <c r="B2512" i="1"/>
  <c r="C2512" i="1"/>
  <c r="F2512" i="1"/>
  <c r="J2512" i="1"/>
  <c r="H2512" i="1"/>
  <c r="N2512" i="1"/>
  <c r="L2512" i="1"/>
  <c r="D2512" i="1"/>
  <c r="E2512" i="1"/>
  <c r="A2513" i="1"/>
  <c r="B2513" i="1"/>
  <c r="C2513" i="1"/>
  <c r="F2513" i="1"/>
  <c r="J2513" i="1"/>
  <c r="H2513" i="1"/>
  <c r="N2513" i="1"/>
  <c r="L2513" i="1"/>
  <c r="D2513" i="1"/>
  <c r="E2513" i="1"/>
  <c r="A2514" i="1"/>
  <c r="B2514" i="1"/>
  <c r="C2514" i="1"/>
  <c r="F2514" i="1"/>
  <c r="J2514" i="1"/>
  <c r="H2514" i="1"/>
  <c r="N2514" i="1"/>
  <c r="L2514" i="1"/>
  <c r="D2514" i="1"/>
  <c r="E2514" i="1"/>
  <c r="A2515" i="1"/>
  <c r="B2515" i="1"/>
  <c r="C2515" i="1"/>
  <c r="F2515" i="1"/>
  <c r="J2515" i="1"/>
  <c r="H2515" i="1"/>
  <c r="N2515" i="1"/>
  <c r="L2515" i="1"/>
  <c r="D2515" i="1"/>
  <c r="E2515" i="1"/>
  <c r="A2516" i="1"/>
  <c r="B2516" i="1"/>
  <c r="C2516" i="1"/>
  <c r="F2516" i="1"/>
  <c r="J2516" i="1"/>
  <c r="H2516" i="1"/>
  <c r="N2516" i="1"/>
  <c r="L2516" i="1"/>
  <c r="D2516" i="1"/>
  <c r="E2516" i="1"/>
  <c r="A2517" i="1"/>
  <c r="B2517" i="1"/>
  <c r="C2517" i="1"/>
  <c r="F2517" i="1"/>
  <c r="J2517" i="1"/>
  <c r="H2517" i="1"/>
  <c r="N2517" i="1"/>
  <c r="L2517" i="1"/>
  <c r="D2517" i="1"/>
  <c r="E2517" i="1"/>
  <c r="A2518" i="1"/>
  <c r="B2518" i="1"/>
  <c r="C2518" i="1"/>
  <c r="F2518" i="1"/>
  <c r="J2518" i="1"/>
  <c r="H2518" i="1"/>
  <c r="N2518" i="1"/>
  <c r="L2518" i="1"/>
  <c r="D2518" i="1"/>
  <c r="E2518" i="1"/>
  <c r="A2519" i="1"/>
  <c r="B2519" i="1"/>
  <c r="C2519" i="1"/>
  <c r="F2519" i="1"/>
  <c r="J2519" i="1"/>
  <c r="H2519" i="1"/>
  <c r="N2519" i="1"/>
  <c r="L2519" i="1"/>
  <c r="D2519" i="1"/>
  <c r="E2519" i="1"/>
  <c r="A2520" i="1"/>
  <c r="B2520" i="1"/>
  <c r="C2520" i="1"/>
  <c r="F2520" i="1"/>
  <c r="J2520" i="1"/>
  <c r="H2520" i="1"/>
  <c r="N2520" i="1"/>
  <c r="L2520" i="1"/>
  <c r="D2520" i="1"/>
  <c r="E2520" i="1"/>
  <c r="A2521" i="1"/>
  <c r="B2521" i="1"/>
  <c r="C2521" i="1"/>
  <c r="F2521" i="1"/>
  <c r="J2521" i="1"/>
  <c r="H2521" i="1"/>
  <c r="N2521" i="1"/>
  <c r="L2521" i="1"/>
  <c r="D2521" i="1"/>
  <c r="E2521" i="1"/>
  <c r="A2522" i="1"/>
  <c r="B2522" i="1"/>
  <c r="C2522" i="1"/>
  <c r="F2522" i="1"/>
  <c r="J2522" i="1"/>
  <c r="H2522" i="1"/>
  <c r="N2522" i="1"/>
  <c r="L2522" i="1"/>
  <c r="D2522" i="1"/>
  <c r="E2522" i="1"/>
  <c r="A2523" i="1"/>
  <c r="B2523" i="1"/>
  <c r="C2523" i="1"/>
  <c r="F2523" i="1"/>
  <c r="J2523" i="1"/>
  <c r="H2523" i="1"/>
  <c r="N2523" i="1"/>
  <c r="L2523" i="1"/>
  <c r="D2523" i="1"/>
  <c r="E2523" i="1"/>
  <c r="A2524" i="1"/>
  <c r="B2524" i="1"/>
  <c r="C2524" i="1"/>
  <c r="F2524" i="1"/>
  <c r="J2524" i="1"/>
  <c r="H2524" i="1"/>
  <c r="N2524" i="1"/>
  <c r="L2524" i="1"/>
  <c r="D2524" i="1"/>
  <c r="E2524" i="1"/>
  <c r="A2525" i="1"/>
  <c r="B2525" i="1"/>
  <c r="C2525" i="1"/>
  <c r="F2525" i="1"/>
  <c r="J2525" i="1"/>
  <c r="H2525" i="1"/>
  <c r="N2525" i="1"/>
  <c r="L2525" i="1"/>
  <c r="D2525" i="1"/>
  <c r="E2525" i="1"/>
  <c r="A2526" i="1"/>
  <c r="B2526" i="1"/>
  <c r="C2526" i="1"/>
  <c r="F2526" i="1"/>
  <c r="J2526" i="1"/>
  <c r="H2526" i="1"/>
  <c r="N2526" i="1"/>
  <c r="L2526" i="1"/>
  <c r="D2526" i="1"/>
  <c r="E2526" i="1"/>
  <c r="A2527" i="1"/>
  <c r="B2527" i="1"/>
  <c r="C2527" i="1"/>
  <c r="F2527" i="1"/>
  <c r="J2527" i="1"/>
  <c r="H2527" i="1"/>
  <c r="N2527" i="1"/>
  <c r="L2527" i="1"/>
  <c r="D2527" i="1"/>
  <c r="E2527" i="1"/>
  <c r="A2528" i="1"/>
  <c r="B2528" i="1"/>
  <c r="C2528" i="1"/>
  <c r="F2528" i="1"/>
  <c r="J2528" i="1"/>
  <c r="H2528" i="1"/>
  <c r="N2528" i="1"/>
  <c r="L2528" i="1"/>
  <c r="D2528" i="1"/>
  <c r="E2528" i="1"/>
  <c r="A2529" i="1"/>
  <c r="B2529" i="1"/>
  <c r="C2529" i="1"/>
  <c r="F2529" i="1"/>
  <c r="J2529" i="1"/>
  <c r="H2529" i="1"/>
  <c r="N2529" i="1"/>
  <c r="L2529" i="1"/>
  <c r="D2529" i="1"/>
  <c r="E2529" i="1"/>
  <c r="A2530" i="1"/>
  <c r="B2530" i="1"/>
  <c r="C2530" i="1"/>
  <c r="F2530" i="1"/>
  <c r="J2530" i="1"/>
  <c r="H2530" i="1"/>
  <c r="N2530" i="1"/>
  <c r="L2530" i="1"/>
  <c r="D2530" i="1"/>
  <c r="E2530" i="1"/>
  <c r="A2531" i="1"/>
  <c r="B2531" i="1"/>
  <c r="C2531" i="1"/>
  <c r="F2531" i="1"/>
  <c r="J2531" i="1"/>
  <c r="H2531" i="1"/>
  <c r="N2531" i="1"/>
  <c r="L2531" i="1"/>
  <c r="D2531" i="1"/>
  <c r="E2531" i="1"/>
  <c r="A2532" i="1"/>
  <c r="B2532" i="1"/>
  <c r="C2532" i="1"/>
  <c r="F2532" i="1"/>
  <c r="J2532" i="1"/>
  <c r="H2532" i="1"/>
  <c r="N2532" i="1"/>
  <c r="L2532" i="1"/>
  <c r="D2532" i="1"/>
  <c r="E2532" i="1"/>
  <c r="A2533" i="1"/>
  <c r="B2533" i="1"/>
  <c r="C2533" i="1"/>
  <c r="F2533" i="1"/>
  <c r="J2533" i="1"/>
  <c r="H2533" i="1"/>
  <c r="N2533" i="1"/>
  <c r="L2533" i="1"/>
  <c r="D2533" i="1"/>
  <c r="E2533" i="1"/>
  <c r="A2534" i="1"/>
  <c r="B2534" i="1"/>
  <c r="C2534" i="1"/>
  <c r="F2534" i="1"/>
  <c r="J2534" i="1"/>
  <c r="H2534" i="1"/>
  <c r="N2534" i="1"/>
  <c r="L2534" i="1"/>
  <c r="D2534" i="1"/>
  <c r="E2534" i="1"/>
  <c r="A2535" i="1"/>
  <c r="B2535" i="1"/>
  <c r="C2535" i="1"/>
  <c r="F2535" i="1"/>
  <c r="J2535" i="1"/>
  <c r="H2535" i="1"/>
  <c r="N2535" i="1"/>
  <c r="L2535" i="1"/>
  <c r="D2535" i="1"/>
  <c r="E2535" i="1"/>
  <c r="A2536" i="1"/>
  <c r="B2536" i="1"/>
  <c r="C2536" i="1"/>
  <c r="F2536" i="1"/>
  <c r="J2536" i="1"/>
  <c r="H2536" i="1"/>
  <c r="N2536" i="1"/>
  <c r="L2536" i="1"/>
  <c r="D2536" i="1"/>
  <c r="E2536" i="1"/>
  <c r="A2537" i="1"/>
  <c r="B2537" i="1"/>
  <c r="C2537" i="1"/>
  <c r="F2537" i="1"/>
  <c r="J2537" i="1"/>
  <c r="H2537" i="1"/>
  <c r="N2537" i="1"/>
  <c r="L2537" i="1"/>
  <c r="D2537" i="1"/>
  <c r="E2537" i="1"/>
  <c r="A2538" i="1"/>
  <c r="B2538" i="1"/>
  <c r="C2538" i="1"/>
  <c r="F2538" i="1"/>
  <c r="J2538" i="1"/>
  <c r="H2538" i="1"/>
  <c r="N2538" i="1"/>
  <c r="L2538" i="1"/>
  <c r="D2538" i="1"/>
  <c r="E2538" i="1"/>
  <c r="A2539" i="1"/>
  <c r="B2539" i="1"/>
  <c r="C2539" i="1"/>
  <c r="F2539" i="1"/>
  <c r="J2539" i="1"/>
  <c r="H2539" i="1"/>
  <c r="N2539" i="1"/>
  <c r="L2539" i="1"/>
  <c r="D2539" i="1"/>
  <c r="E2539" i="1"/>
  <c r="A2540" i="1"/>
  <c r="B2540" i="1"/>
  <c r="C2540" i="1"/>
  <c r="F2540" i="1"/>
  <c r="J2540" i="1"/>
  <c r="H2540" i="1"/>
  <c r="N2540" i="1"/>
  <c r="L2540" i="1"/>
  <c r="D2540" i="1"/>
  <c r="E2540" i="1"/>
  <c r="A2541" i="1"/>
  <c r="B2541" i="1"/>
  <c r="C2541" i="1"/>
  <c r="F2541" i="1"/>
  <c r="J2541" i="1"/>
  <c r="H2541" i="1"/>
  <c r="N2541" i="1"/>
  <c r="L2541" i="1"/>
  <c r="D2541" i="1"/>
  <c r="E2541" i="1"/>
  <c r="A2542" i="1"/>
  <c r="B2542" i="1"/>
  <c r="C2542" i="1"/>
  <c r="F2542" i="1"/>
  <c r="J2542" i="1"/>
  <c r="H2542" i="1"/>
  <c r="N2542" i="1"/>
  <c r="L2542" i="1"/>
  <c r="D2542" i="1"/>
  <c r="E2542" i="1"/>
  <c r="A2543" i="1"/>
  <c r="B2543" i="1"/>
  <c r="C2543" i="1"/>
  <c r="F2543" i="1"/>
  <c r="J2543" i="1"/>
  <c r="H2543" i="1"/>
  <c r="N2543" i="1"/>
  <c r="L2543" i="1"/>
  <c r="D2543" i="1"/>
  <c r="E2543" i="1"/>
  <c r="A2544" i="1"/>
  <c r="B2544" i="1"/>
  <c r="C2544" i="1"/>
  <c r="F2544" i="1"/>
  <c r="J2544" i="1"/>
  <c r="H2544" i="1"/>
  <c r="N2544" i="1"/>
  <c r="L2544" i="1"/>
  <c r="D2544" i="1"/>
  <c r="E2544" i="1"/>
  <c r="A2545" i="1"/>
  <c r="B2545" i="1"/>
  <c r="C2545" i="1"/>
  <c r="F2545" i="1"/>
  <c r="J2545" i="1"/>
  <c r="H2545" i="1"/>
  <c r="N2545" i="1"/>
  <c r="L2545" i="1"/>
  <c r="D2545" i="1"/>
  <c r="E2545" i="1"/>
  <c r="A2546" i="1"/>
  <c r="B2546" i="1"/>
  <c r="C2546" i="1"/>
  <c r="F2546" i="1"/>
  <c r="J2546" i="1"/>
  <c r="H2546" i="1"/>
  <c r="N2546" i="1"/>
  <c r="L2546" i="1"/>
  <c r="D2546" i="1"/>
  <c r="E2546" i="1"/>
  <c r="A2547" i="1"/>
  <c r="B2547" i="1"/>
  <c r="C2547" i="1"/>
  <c r="F2547" i="1"/>
  <c r="J2547" i="1"/>
  <c r="H2547" i="1"/>
  <c r="N2547" i="1"/>
  <c r="L2547" i="1"/>
  <c r="D2547" i="1"/>
  <c r="E2547" i="1"/>
  <c r="A2548" i="1"/>
  <c r="B2548" i="1"/>
  <c r="C2548" i="1"/>
  <c r="F2548" i="1"/>
  <c r="J2548" i="1"/>
  <c r="H2548" i="1"/>
  <c r="N2548" i="1"/>
  <c r="L2548" i="1"/>
  <c r="D2548" i="1"/>
  <c r="E2548" i="1"/>
  <c r="A2549" i="1"/>
  <c r="B2549" i="1"/>
  <c r="C2549" i="1"/>
  <c r="F2549" i="1"/>
  <c r="J2549" i="1"/>
  <c r="H2549" i="1"/>
  <c r="N2549" i="1"/>
  <c r="L2549" i="1"/>
  <c r="D2549" i="1"/>
  <c r="E2549" i="1"/>
  <c r="A2550" i="1"/>
  <c r="B2550" i="1"/>
  <c r="C2550" i="1"/>
  <c r="F2550" i="1"/>
  <c r="J2550" i="1"/>
  <c r="H2550" i="1"/>
  <c r="N2550" i="1"/>
  <c r="L2550" i="1"/>
  <c r="D2550" i="1"/>
  <c r="E2550" i="1"/>
  <c r="A2551" i="1"/>
  <c r="B2551" i="1"/>
  <c r="C2551" i="1"/>
  <c r="F2551" i="1"/>
  <c r="J2551" i="1"/>
  <c r="H2551" i="1"/>
  <c r="N2551" i="1"/>
  <c r="L2551" i="1"/>
  <c r="D2551" i="1"/>
  <c r="E2551" i="1"/>
  <c r="A2552" i="1"/>
  <c r="B2552" i="1"/>
  <c r="C2552" i="1"/>
  <c r="F2552" i="1"/>
  <c r="J2552" i="1"/>
  <c r="H2552" i="1"/>
  <c r="N2552" i="1"/>
  <c r="L2552" i="1"/>
  <c r="D2552" i="1"/>
  <c r="E2552" i="1"/>
  <c r="A2553" i="1"/>
  <c r="B2553" i="1"/>
  <c r="C2553" i="1"/>
  <c r="F2553" i="1"/>
  <c r="J2553" i="1"/>
  <c r="H2553" i="1"/>
  <c r="N2553" i="1"/>
  <c r="L2553" i="1"/>
  <c r="D2553" i="1"/>
  <c r="E2553" i="1"/>
  <c r="A2554" i="1"/>
  <c r="B2554" i="1"/>
  <c r="C2554" i="1"/>
  <c r="F2554" i="1"/>
  <c r="J2554" i="1"/>
  <c r="H2554" i="1"/>
  <c r="N2554" i="1"/>
  <c r="L2554" i="1"/>
  <c r="D2554" i="1"/>
  <c r="E2554" i="1"/>
  <c r="A2555" i="1"/>
  <c r="B2555" i="1"/>
  <c r="C2555" i="1"/>
  <c r="F2555" i="1"/>
  <c r="J2555" i="1"/>
  <c r="H2555" i="1"/>
  <c r="N2555" i="1"/>
  <c r="L2555" i="1"/>
  <c r="D2555" i="1"/>
  <c r="E2555" i="1"/>
  <c r="A2556" i="1"/>
  <c r="B2556" i="1"/>
  <c r="C2556" i="1"/>
  <c r="F2556" i="1"/>
  <c r="J2556" i="1"/>
  <c r="H2556" i="1"/>
  <c r="N2556" i="1"/>
  <c r="L2556" i="1"/>
  <c r="D2556" i="1"/>
  <c r="E2556" i="1"/>
  <c r="A2557" i="1"/>
  <c r="B2557" i="1"/>
  <c r="C2557" i="1"/>
  <c r="F2557" i="1"/>
  <c r="J2557" i="1"/>
  <c r="H2557" i="1"/>
  <c r="N2557" i="1"/>
  <c r="L2557" i="1"/>
  <c r="D2557" i="1"/>
  <c r="E2557" i="1"/>
  <c r="A2558" i="1"/>
  <c r="B2558" i="1"/>
  <c r="C2558" i="1"/>
  <c r="F2558" i="1"/>
  <c r="J2558" i="1"/>
  <c r="H2558" i="1"/>
  <c r="N2558" i="1"/>
  <c r="L2558" i="1"/>
  <c r="D2558" i="1"/>
  <c r="E2558" i="1"/>
  <c r="A2559" i="1"/>
  <c r="B2559" i="1"/>
  <c r="C2559" i="1"/>
  <c r="F2559" i="1"/>
  <c r="J2559" i="1"/>
  <c r="H2559" i="1"/>
  <c r="N2559" i="1"/>
  <c r="L2559" i="1"/>
  <c r="D2559" i="1"/>
  <c r="E2559" i="1"/>
  <c r="A2560" i="1"/>
  <c r="B2560" i="1"/>
  <c r="C2560" i="1"/>
  <c r="F2560" i="1"/>
  <c r="J2560" i="1"/>
  <c r="H2560" i="1"/>
  <c r="N2560" i="1"/>
  <c r="L2560" i="1"/>
  <c r="D2560" i="1"/>
  <c r="E2560" i="1"/>
  <c r="A2561" i="1"/>
  <c r="B2561" i="1"/>
  <c r="C2561" i="1"/>
  <c r="F2561" i="1"/>
  <c r="J2561" i="1"/>
  <c r="H2561" i="1"/>
  <c r="N2561" i="1"/>
  <c r="L2561" i="1"/>
  <c r="D2561" i="1"/>
  <c r="E2561" i="1"/>
  <c r="A2562" i="1"/>
  <c r="B2562" i="1"/>
  <c r="C2562" i="1"/>
  <c r="F2562" i="1"/>
  <c r="J2562" i="1"/>
  <c r="H2562" i="1"/>
  <c r="N2562" i="1"/>
  <c r="L2562" i="1"/>
  <c r="D2562" i="1"/>
  <c r="E2562" i="1"/>
  <c r="A2563" i="1"/>
  <c r="B2563" i="1"/>
  <c r="C2563" i="1"/>
  <c r="F2563" i="1"/>
  <c r="J2563" i="1"/>
  <c r="H2563" i="1"/>
  <c r="N2563" i="1"/>
  <c r="L2563" i="1"/>
  <c r="D2563" i="1"/>
  <c r="E2563" i="1"/>
  <c r="A2564" i="1"/>
  <c r="B2564" i="1"/>
  <c r="C2564" i="1"/>
  <c r="F2564" i="1"/>
  <c r="J2564" i="1"/>
  <c r="H2564" i="1"/>
  <c r="N2564" i="1"/>
  <c r="L2564" i="1"/>
  <c r="D2564" i="1"/>
  <c r="E2564" i="1"/>
  <c r="A2565" i="1"/>
  <c r="B2565" i="1"/>
  <c r="C2565" i="1"/>
  <c r="F2565" i="1"/>
  <c r="J2565" i="1"/>
  <c r="H2565" i="1"/>
  <c r="N2565" i="1"/>
  <c r="L2565" i="1"/>
  <c r="D2565" i="1"/>
  <c r="E2565" i="1"/>
  <c r="A2566" i="1"/>
  <c r="B2566" i="1"/>
  <c r="C2566" i="1"/>
  <c r="F2566" i="1"/>
  <c r="J2566" i="1"/>
  <c r="H2566" i="1"/>
  <c r="N2566" i="1"/>
  <c r="L2566" i="1"/>
  <c r="D2566" i="1"/>
  <c r="E2566" i="1"/>
  <c r="A2567" i="1"/>
  <c r="B2567" i="1"/>
  <c r="C2567" i="1"/>
  <c r="F2567" i="1"/>
  <c r="J2567" i="1"/>
  <c r="H2567" i="1"/>
  <c r="N2567" i="1"/>
  <c r="L2567" i="1"/>
  <c r="D2567" i="1"/>
  <c r="E2567" i="1"/>
  <c r="A2568" i="1"/>
  <c r="B2568" i="1"/>
  <c r="C2568" i="1"/>
  <c r="F2568" i="1"/>
  <c r="J2568" i="1"/>
  <c r="H2568" i="1"/>
  <c r="N2568" i="1"/>
  <c r="L2568" i="1"/>
  <c r="D2568" i="1"/>
  <c r="E2568" i="1"/>
  <c r="A2569" i="1"/>
  <c r="B2569" i="1"/>
  <c r="C2569" i="1"/>
  <c r="F2569" i="1"/>
  <c r="J2569" i="1"/>
  <c r="H2569" i="1"/>
  <c r="N2569" i="1"/>
  <c r="L2569" i="1"/>
  <c r="D2569" i="1"/>
  <c r="E2569" i="1"/>
  <c r="A2570" i="1"/>
  <c r="B2570" i="1"/>
  <c r="C2570" i="1"/>
  <c r="F2570" i="1"/>
  <c r="J2570" i="1"/>
  <c r="H2570" i="1"/>
  <c r="N2570" i="1"/>
  <c r="L2570" i="1"/>
  <c r="D2570" i="1"/>
  <c r="E2570" i="1"/>
  <c r="A2571" i="1"/>
  <c r="B2571" i="1"/>
  <c r="C2571" i="1"/>
  <c r="F2571" i="1"/>
  <c r="J2571" i="1"/>
  <c r="H2571" i="1"/>
  <c r="N2571" i="1"/>
  <c r="L2571" i="1"/>
  <c r="D2571" i="1"/>
  <c r="E2571" i="1"/>
  <c r="A2572" i="1"/>
  <c r="B2572" i="1"/>
  <c r="C2572" i="1"/>
  <c r="F2572" i="1"/>
  <c r="J2572" i="1"/>
  <c r="H2572" i="1"/>
  <c r="N2572" i="1"/>
  <c r="L2572" i="1"/>
  <c r="D2572" i="1"/>
  <c r="E2572" i="1"/>
  <c r="A2573" i="1"/>
  <c r="B2573" i="1"/>
  <c r="C2573" i="1"/>
  <c r="F2573" i="1"/>
  <c r="J2573" i="1"/>
  <c r="H2573" i="1"/>
  <c r="N2573" i="1"/>
  <c r="L2573" i="1"/>
  <c r="D2573" i="1"/>
  <c r="E2573" i="1"/>
  <c r="A2574" i="1"/>
  <c r="B2574" i="1"/>
  <c r="C2574" i="1"/>
  <c r="F2574" i="1"/>
  <c r="J2574" i="1"/>
  <c r="H2574" i="1"/>
  <c r="N2574" i="1"/>
  <c r="L2574" i="1"/>
  <c r="D2574" i="1"/>
  <c r="E2574" i="1"/>
  <c r="A2575" i="1"/>
  <c r="B2575" i="1"/>
  <c r="C2575" i="1"/>
  <c r="F2575" i="1"/>
  <c r="J2575" i="1"/>
  <c r="H2575" i="1"/>
  <c r="N2575" i="1"/>
  <c r="L2575" i="1"/>
  <c r="D2575" i="1"/>
  <c r="E2575" i="1"/>
  <c r="A2576" i="1"/>
  <c r="B2576" i="1"/>
  <c r="C2576" i="1"/>
  <c r="F2576" i="1"/>
  <c r="J2576" i="1"/>
  <c r="H2576" i="1"/>
  <c r="N2576" i="1"/>
  <c r="L2576" i="1"/>
  <c r="D2576" i="1"/>
  <c r="E2576" i="1"/>
  <c r="A2577" i="1"/>
  <c r="B2577" i="1"/>
  <c r="C2577" i="1"/>
  <c r="F2577" i="1"/>
  <c r="J2577" i="1"/>
  <c r="H2577" i="1"/>
  <c r="N2577" i="1"/>
  <c r="L2577" i="1"/>
  <c r="D2577" i="1"/>
  <c r="E2577" i="1"/>
  <c r="A2578" i="1"/>
  <c r="B2578" i="1"/>
  <c r="C2578" i="1"/>
  <c r="F2578" i="1"/>
  <c r="J2578" i="1"/>
  <c r="H2578" i="1"/>
  <c r="N2578" i="1"/>
  <c r="L2578" i="1"/>
  <c r="D2578" i="1"/>
  <c r="E2578" i="1"/>
  <c r="A2579" i="1"/>
  <c r="B2579" i="1"/>
  <c r="C2579" i="1"/>
  <c r="F2579" i="1"/>
  <c r="J2579" i="1"/>
  <c r="H2579" i="1"/>
  <c r="N2579" i="1"/>
  <c r="L2579" i="1"/>
  <c r="D2579" i="1"/>
  <c r="E2579" i="1"/>
  <c r="A2580" i="1"/>
  <c r="B2580" i="1"/>
  <c r="C2580" i="1"/>
  <c r="F2580" i="1"/>
  <c r="J2580" i="1"/>
  <c r="H2580" i="1"/>
  <c r="N2580" i="1"/>
  <c r="L2580" i="1"/>
  <c r="D2580" i="1"/>
  <c r="E2580" i="1"/>
  <c r="A2581" i="1"/>
  <c r="B2581" i="1"/>
  <c r="C2581" i="1"/>
  <c r="F2581" i="1"/>
  <c r="J2581" i="1"/>
  <c r="H2581" i="1"/>
  <c r="N2581" i="1"/>
  <c r="L2581" i="1"/>
  <c r="D2581" i="1"/>
  <c r="E2581" i="1"/>
  <c r="A2582" i="1"/>
  <c r="B2582" i="1"/>
  <c r="C2582" i="1"/>
  <c r="F2582" i="1"/>
  <c r="J2582" i="1"/>
  <c r="H2582" i="1"/>
  <c r="N2582" i="1"/>
  <c r="L2582" i="1"/>
  <c r="D2582" i="1"/>
  <c r="E2582" i="1"/>
  <c r="A2583" i="1"/>
  <c r="B2583" i="1"/>
  <c r="C2583" i="1"/>
  <c r="F2583" i="1"/>
  <c r="J2583" i="1"/>
  <c r="H2583" i="1"/>
  <c r="N2583" i="1"/>
  <c r="L2583" i="1"/>
  <c r="D2583" i="1"/>
  <c r="E2583" i="1"/>
  <c r="A2584" i="1"/>
  <c r="B2584" i="1"/>
  <c r="C2584" i="1"/>
  <c r="F2584" i="1"/>
  <c r="J2584" i="1"/>
  <c r="H2584" i="1"/>
  <c r="N2584" i="1"/>
  <c r="L2584" i="1"/>
  <c r="D2584" i="1"/>
  <c r="E2584" i="1"/>
  <c r="A2585" i="1"/>
  <c r="B2585" i="1"/>
  <c r="C2585" i="1"/>
  <c r="F2585" i="1"/>
  <c r="J2585" i="1"/>
  <c r="H2585" i="1"/>
  <c r="N2585" i="1"/>
  <c r="L2585" i="1"/>
  <c r="D2585" i="1"/>
  <c r="E2585" i="1"/>
  <c r="A2586" i="1"/>
  <c r="B2586" i="1"/>
  <c r="C2586" i="1"/>
  <c r="F2586" i="1"/>
  <c r="J2586" i="1"/>
  <c r="H2586" i="1"/>
  <c r="N2586" i="1"/>
  <c r="L2586" i="1"/>
  <c r="D2586" i="1"/>
  <c r="E2586" i="1"/>
  <c r="A2587" i="1"/>
  <c r="B2587" i="1"/>
  <c r="C2587" i="1"/>
  <c r="F2587" i="1"/>
  <c r="J2587" i="1"/>
  <c r="H2587" i="1"/>
  <c r="N2587" i="1"/>
  <c r="L2587" i="1"/>
  <c r="D2587" i="1"/>
  <c r="E2587" i="1"/>
  <c r="A2588" i="1"/>
  <c r="B2588" i="1"/>
  <c r="C2588" i="1"/>
  <c r="F2588" i="1"/>
  <c r="J2588" i="1"/>
  <c r="H2588" i="1"/>
  <c r="N2588" i="1"/>
  <c r="L2588" i="1"/>
  <c r="D2588" i="1"/>
  <c r="E2588" i="1"/>
  <c r="A2589" i="1"/>
  <c r="B2589" i="1"/>
  <c r="C2589" i="1"/>
  <c r="F2589" i="1"/>
  <c r="J2589" i="1"/>
  <c r="H2589" i="1"/>
  <c r="N2589" i="1"/>
  <c r="L2589" i="1"/>
  <c r="D2589" i="1"/>
  <c r="E2589" i="1"/>
  <c r="A2590" i="1"/>
  <c r="B2590" i="1"/>
  <c r="C2590" i="1"/>
  <c r="F2590" i="1"/>
  <c r="J2590" i="1"/>
  <c r="H2590" i="1"/>
  <c r="N2590" i="1"/>
  <c r="L2590" i="1"/>
  <c r="D2590" i="1"/>
  <c r="E2590" i="1"/>
  <c r="A2591" i="1"/>
  <c r="B2591" i="1"/>
  <c r="C2591" i="1"/>
  <c r="F2591" i="1"/>
  <c r="J2591" i="1"/>
  <c r="H2591" i="1"/>
  <c r="N2591" i="1"/>
  <c r="L2591" i="1"/>
  <c r="D2591" i="1"/>
  <c r="E2591" i="1"/>
  <c r="A2592" i="1"/>
  <c r="B2592" i="1"/>
  <c r="C2592" i="1"/>
  <c r="F2592" i="1"/>
  <c r="J2592" i="1"/>
  <c r="H2592" i="1"/>
  <c r="N2592" i="1"/>
  <c r="L2592" i="1"/>
  <c r="D2592" i="1"/>
  <c r="E2592" i="1"/>
  <c r="A2593" i="1"/>
  <c r="B2593" i="1"/>
  <c r="C2593" i="1"/>
  <c r="F2593" i="1"/>
  <c r="J2593" i="1"/>
  <c r="H2593" i="1"/>
  <c r="N2593" i="1"/>
  <c r="L2593" i="1"/>
  <c r="D2593" i="1"/>
  <c r="E2593" i="1"/>
  <c r="A2594" i="1"/>
  <c r="B2594" i="1"/>
  <c r="C2594" i="1"/>
  <c r="F2594" i="1"/>
  <c r="J2594" i="1"/>
  <c r="H2594" i="1"/>
  <c r="N2594" i="1"/>
  <c r="L2594" i="1"/>
  <c r="D2594" i="1"/>
  <c r="E2594" i="1"/>
  <c r="A2595" i="1"/>
  <c r="B2595" i="1"/>
  <c r="C2595" i="1"/>
  <c r="F2595" i="1"/>
  <c r="J2595" i="1"/>
  <c r="H2595" i="1"/>
  <c r="N2595" i="1"/>
  <c r="L2595" i="1"/>
  <c r="D2595" i="1"/>
  <c r="E2595" i="1"/>
  <c r="A2596" i="1"/>
  <c r="B2596" i="1"/>
  <c r="C2596" i="1"/>
  <c r="F2596" i="1"/>
  <c r="J2596" i="1"/>
  <c r="H2596" i="1"/>
  <c r="N2596" i="1"/>
  <c r="L2596" i="1"/>
  <c r="D2596" i="1"/>
  <c r="E2596" i="1"/>
  <c r="A2597" i="1"/>
  <c r="B2597" i="1"/>
  <c r="C2597" i="1"/>
  <c r="F2597" i="1"/>
  <c r="J2597" i="1"/>
  <c r="H2597" i="1"/>
  <c r="N2597" i="1"/>
  <c r="L2597" i="1"/>
  <c r="D2597" i="1"/>
  <c r="E2597" i="1"/>
  <c r="A2598" i="1"/>
  <c r="B2598" i="1"/>
  <c r="C2598" i="1"/>
  <c r="F2598" i="1"/>
  <c r="J2598" i="1"/>
  <c r="H2598" i="1"/>
  <c r="N2598" i="1"/>
  <c r="L2598" i="1"/>
  <c r="D2598" i="1"/>
  <c r="E2598" i="1"/>
  <c r="A2599" i="1"/>
  <c r="B2599" i="1"/>
  <c r="C2599" i="1"/>
  <c r="F2599" i="1"/>
  <c r="J2599" i="1"/>
  <c r="H2599" i="1"/>
  <c r="N2599" i="1"/>
  <c r="L2599" i="1"/>
  <c r="D2599" i="1"/>
  <c r="E2599" i="1"/>
  <c r="A2600" i="1"/>
  <c r="B2600" i="1"/>
  <c r="C2600" i="1"/>
  <c r="F2600" i="1"/>
  <c r="J2600" i="1"/>
  <c r="H2600" i="1"/>
  <c r="N2600" i="1"/>
  <c r="L2600" i="1"/>
  <c r="D2600" i="1"/>
  <c r="E2600" i="1"/>
  <c r="A2601" i="1"/>
  <c r="B2601" i="1"/>
  <c r="C2601" i="1"/>
  <c r="F2601" i="1"/>
  <c r="J2601" i="1"/>
  <c r="H2601" i="1"/>
  <c r="N2601" i="1"/>
  <c r="L2601" i="1"/>
  <c r="D2601" i="1"/>
  <c r="E2601" i="1"/>
  <c r="A2602" i="1"/>
  <c r="B2602" i="1"/>
  <c r="C2602" i="1"/>
  <c r="F2602" i="1"/>
  <c r="J2602" i="1"/>
  <c r="H2602" i="1"/>
  <c r="N2602" i="1"/>
  <c r="L2602" i="1"/>
  <c r="D2602" i="1"/>
  <c r="E2602" i="1"/>
  <c r="A2603" i="1"/>
  <c r="B2603" i="1"/>
  <c r="C2603" i="1"/>
  <c r="F2603" i="1"/>
  <c r="J2603" i="1"/>
  <c r="H2603" i="1"/>
  <c r="N2603" i="1"/>
  <c r="L2603" i="1"/>
  <c r="D2603" i="1"/>
  <c r="E2603" i="1"/>
  <c r="A2604" i="1"/>
  <c r="B2604" i="1"/>
  <c r="C2604" i="1"/>
  <c r="F2604" i="1"/>
  <c r="J2604" i="1"/>
  <c r="H2604" i="1"/>
  <c r="N2604" i="1"/>
  <c r="L2604" i="1"/>
  <c r="D2604" i="1"/>
  <c r="E2604" i="1"/>
  <c r="A2605" i="1"/>
  <c r="B2605" i="1"/>
  <c r="C2605" i="1"/>
  <c r="F2605" i="1"/>
  <c r="J2605" i="1"/>
  <c r="H2605" i="1"/>
  <c r="N2605" i="1"/>
  <c r="L2605" i="1"/>
  <c r="D2605" i="1"/>
  <c r="E2605" i="1"/>
  <c r="A2606" i="1"/>
  <c r="B2606" i="1"/>
  <c r="C2606" i="1"/>
  <c r="F2606" i="1"/>
  <c r="J2606" i="1"/>
  <c r="H2606" i="1"/>
  <c r="N2606" i="1"/>
  <c r="L2606" i="1"/>
  <c r="D2606" i="1"/>
  <c r="E2606" i="1"/>
  <c r="A2607" i="1"/>
  <c r="B2607" i="1"/>
  <c r="C2607" i="1"/>
  <c r="F2607" i="1"/>
  <c r="J2607" i="1"/>
  <c r="H2607" i="1"/>
  <c r="N2607" i="1"/>
  <c r="L2607" i="1"/>
  <c r="D2607" i="1"/>
  <c r="E2607" i="1"/>
  <c r="A2608" i="1"/>
  <c r="B2608" i="1"/>
  <c r="C2608" i="1"/>
  <c r="F2608" i="1"/>
  <c r="J2608" i="1"/>
  <c r="H2608" i="1"/>
  <c r="N2608" i="1"/>
  <c r="L2608" i="1"/>
  <c r="D2608" i="1"/>
  <c r="E2608" i="1"/>
  <c r="A2609" i="1"/>
  <c r="B2609" i="1"/>
  <c r="C2609" i="1"/>
  <c r="F2609" i="1"/>
  <c r="J2609" i="1"/>
  <c r="H2609" i="1"/>
  <c r="N2609" i="1"/>
  <c r="L2609" i="1"/>
  <c r="D2609" i="1"/>
  <c r="E2609" i="1"/>
  <c r="A2610" i="1"/>
  <c r="B2610" i="1"/>
  <c r="C2610" i="1"/>
  <c r="F2610" i="1"/>
  <c r="J2610" i="1"/>
  <c r="H2610" i="1"/>
  <c r="N2610" i="1"/>
  <c r="L2610" i="1"/>
  <c r="D2610" i="1"/>
  <c r="E2610" i="1"/>
  <c r="A2611" i="1"/>
  <c r="B2611" i="1"/>
  <c r="C2611" i="1"/>
  <c r="F2611" i="1"/>
  <c r="J2611" i="1"/>
  <c r="H2611" i="1"/>
  <c r="N2611" i="1"/>
  <c r="L2611" i="1"/>
  <c r="D2611" i="1"/>
  <c r="E2611" i="1"/>
  <c r="A2612" i="1"/>
  <c r="B2612" i="1"/>
  <c r="C2612" i="1"/>
  <c r="F2612" i="1"/>
  <c r="J2612" i="1"/>
  <c r="H2612" i="1"/>
  <c r="N2612" i="1"/>
  <c r="L2612" i="1"/>
  <c r="D2612" i="1"/>
  <c r="E2612" i="1"/>
  <c r="A2613" i="1"/>
  <c r="B2613" i="1"/>
  <c r="C2613" i="1"/>
  <c r="F2613" i="1"/>
  <c r="J2613" i="1"/>
  <c r="H2613" i="1"/>
  <c r="N2613" i="1"/>
  <c r="L2613" i="1"/>
  <c r="D2613" i="1"/>
  <c r="E2613" i="1"/>
  <c r="A2614" i="1"/>
  <c r="B2614" i="1"/>
  <c r="C2614" i="1"/>
  <c r="F2614" i="1"/>
  <c r="J2614" i="1"/>
  <c r="H2614" i="1"/>
  <c r="N2614" i="1"/>
  <c r="L2614" i="1"/>
  <c r="D2614" i="1"/>
  <c r="E2614" i="1"/>
  <c r="A2615" i="1"/>
  <c r="B2615" i="1"/>
  <c r="C2615" i="1"/>
  <c r="F2615" i="1"/>
  <c r="J2615" i="1"/>
  <c r="H2615" i="1"/>
  <c r="N2615" i="1"/>
  <c r="L2615" i="1"/>
  <c r="D2615" i="1"/>
  <c r="E2615" i="1"/>
  <c r="A2616" i="1"/>
  <c r="B2616" i="1"/>
  <c r="C2616" i="1"/>
  <c r="F2616" i="1"/>
  <c r="J2616" i="1"/>
  <c r="H2616" i="1"/>
  <c r="N2616" i="1"/>
  <c r="L2616" i="1"/>
  <c r="D2616" i="1"/>
  <c r="E2616" i="1"/>
  <c r="A2617" i="1"/>
  <c r="B2617" i="1"/>
  <c r="C2617" i="1"/>
  <c r="F2617" i="1"/>
  <c r="J2617" i="1"/>
  <c r="H2617" i="1"/>
  <c r="N2617" i="1"/>
  <c r="L2617" i="1"/>
  <c r="D2617" i="1"/>
  <c r="E2617" i="1"/>
  <c r="A2618" i="1"/>
  <c r="B2618" i="1"/>
  <c r="C2618" i="1"/>
  <c r="F2618" i="1"/>
  <c r="J2618" i="1"/>
  <c r="H2618" i="1"/>
  <c r="N2618" i="1"/>
  <c r="L2618" i="1"/>
  <c r="D2618" i="1"/>
  <c r="E2618" i="1"/>
  <c r="A2619" i="1"/>
  <c r="B2619" i="1"/>
  <c r="C2619" i="1"/>
  <c r="F2619" i="1"/>
  <c r="J2619" i="1"/>
  <c r="H2619" i="1"/>
  <c r="N2619" i="1"/>
  <c r="L2619" i="1"/>
  <c r="D2619" i="1"/>
  <c r="E2619" i="1"/>
  <c r="A2620" i="1"/>
  <c r="B2620" i="1"/>
  <c r="C2620" i="1"/>
  <c r="F2620" i="1"/>
  <c r="J2620" i="1"/>
  <c r="H2620" i="1"/>
  <c r="N2620" i="1"/>
  <c r="L2620" i="1"/>
  <c r="D2620" i="1"/>
  <c r="E2620" i="1"/>
  <c r="A2621" i="1"/>
  <c r="B2621" i="1"/>
  <c r="C2621" i="1"/>
  <c r="F2621" i="1"/>
  <c r="J2621" i="1"/>
  <c r="H2621" i="1"/>
  <c r="N2621" i="1"/>
  <c r="L2621" i="1"/>
  <c r="D2621" i="1"/>
  <c r="E2621" i="1"/>
  <c r="A2622" i="1"/>
  <c r="B2622" i="1"/>
  <c r="C2622" i="1"/>
  <c r="F2622" i="1"/>
  <c r="J2622" i="1"/>
  <c r="H2622" i="1"/>
  <c r="N2622" i="1"/>
  <c r="L2622" i="1"/>
  <c r="D2622" i="1"/>
  <c r="E2622" i="1"/>
  <c r="A2623" i="1"/>
  <c r="B2623" i="1"/>
  <c r="C2623" i="1"/>
  <c r="F2623" i="1"/>
  <c r="J2623" i="1"/>
  <c r="H2623" i="1"/>
  <c r="N2623" i="1"/>
  <c r="L2623" i="1"/>
  <c r="D2623" i="1"/>
  <c r="E2623" i="1"/>
  <c r="A2624" i="1"/>
  <c r="B2624" i="1"/>
  <c r="C2624" i="1"/>
  <c r="F2624" i="1"/>
  <c r="J2624" i="1"/>
  <c r="H2624" i="1"/>
  <c r="N2624" i="1"/>
  <c r="L2624" i="1"/>
  <c r="D2624" i="1"/>
  <c r="E2624" i="1"/>
  <c r="A2625" i="1"/>
  <c r="B2625" i="1"/>
  <c r="C2625" i="1"/>
  <c r="F2625" i="1"/>
  <c r="J2625" i="1"/>
  <c r="H2625" i="1"/>
  <c r="N2625" i="1"/>
  <c r="L2625" i="1"/>
  <c r="D2625" i="1"/>
  <c r="E2625" i="1"/>
  <c r="A2626" i="1"/>
  <c r="B2626" i="1"/>
  <c r="C2626" i="1"/>
  <c r="F2626" i="1"/>
  <c r="J2626" i="1"/>
  <c r="H2626" i="1"/>
  <c r="N2626" i="1"/>
  <c r="L2626" i="1"/>
  <c r="D2626" i="1"/>
  <c r="E2626" i="1"/>
  <c r="A2627" i="1"/>
  <c r="B2627" i="1"/>
  <c r="C2627" i="1"/>
  <c r="F2627" i="1"/>
  <c r="J2627" i="1"/>
  <c r="H2627" i="1"/>
  <c r="N2627" i="1"/>
  <c r="L2627" i="1"/>
  <c r="D2627" i="1"/>
  <c r="E2627" i="1"/>
  <c r="A2628" i="1"/>
  <c r="B2628" i="1"/>
  <c r="C2628" i="1"/>
  <c r="F2628" i="1"/>
  <c r="J2628" i="1"/>
  <c r="H2628" i="1"/>
  <c r="N2628" i="1"/>
  <c r="L2628" i="1"/>
  <c r="D2628" i="1"/>
  <c r="E2628" i="1"/>
  <c r="A2629" i="1"/>
  <c r="B2629" i="1"/>
  <c r="C2629" i="1"/>
  <c r="F2629" i="1"/>
  <c r="J2629" i="1"/>
  <c r="H2629" i="1"/>
  <c r="N2629" i="1"/>
  <c r="L2629" i="1"/>
  <c r="D2629" i="1"/>
  <c r="E2629" i="1"/>
  <c r="A2630" i="1"/>
  <c r="B2630" i="1"/>
  <c r="C2630" i="1"/>
  <c r="F2630" i="1"/>
  <c r="J2630" i="1"/>
  <c r="H2630" i="1"/>
  <c r="N2630" i="1"/>
  <c r="L2630" i="1"/>
  <c r="D2630" i="1"/>
  <c r="E2630" i="1"/>
  <c r="A2631" i="1"/>
  <c r="B2631" i="1"/>
  <c r="C2631" i="1"/>
  <c r="F2631" i="1"/>
  <c r="J2631" i="1"/>
  <c r="H2631" i="1"/>
  <c r="N2631" i="1"/>
  <c r="L2631" i="1"/>
  <c r="D2631" i="1"/>
  <c r="E2631" i="1"/>
  <c r="A2632" i="1"/>
  <c r="B2632" i="1"/>
  <c r="C2632" i="1"/>
  <c r="F2632" i="1"/>
  <c r="J2632" i="1"/>
  <c r="H2632" i="1"/>
  <c r="N2632" i="1"/>
  <c r="L2632" i="1"/>
  <c r="D2632" i="1"/>
  <c r="E2632" i="1"/>
  <c r="A2633" i="1"/>
  <c r="B2633" i="1"/>
  <c r="C2633" i="1"/>
  <c r="F2633" i="1"/>
  <c r="J2633" i="1"/>
  <c r="H2633" i="1"/>
  <c r="N2633" i="1"/>
  <c r="L2633" i="1"/>
  <c r="D2633" i="1"/>
  <c r="E2633" i="1"/>
  <c r="A2634" i="1"/>
  <c r="B2634" i="1"/>
  <c r="C2634" i="1"/>
  <c r="F2634" i="1"/>
  <c r="J2634" i="1"/>
  <c r="H2634" i="1"/>
  <c r="N2634" i="1"/>
  <c r="L2634" i="1"/>
  <c r="D2634" i="1"/>
  <c r="E2634" i="1"/>
  <c r="A2635" i="1"/>
  <c r="B2635" i="1"/>
  <c r="C2635" i="1"/>
  <c r="F2635" i="1"/>
  <c r="J2635" i="1"/>
  <c r="H2635" i="1"/>
  <c r="N2635" i="1"/>
  <c r="L2635" i="1"/>
  <c r="D2635" i="1"/>
  <c r="E2635" i="1"/>
  <c r="A2636" i="1"/>
  <c r="B2636" i="1"/>
  <c r="C2636" i="1"/>
  <c r="F2636" i="1"/>
  <c r="J2636" i="1"/>
  <c r="H2636" i="1"/>
  <c r="N2636" i="1"/>
  <c r="L2636" i="1"/>
  <c r="D2636" i="1"/>
  <c r="E2636" i="1"/>
  <c r="A2637" i="1"/>
  <c r="B2637" i="1"/>
  <c r="C2637" i="1"/>
  <c r="F2637" i="1"/>
  <c r="J2637" i="1"/>
  <c r="H2637" i="1"/>
  <c r="N2637" i="1"/>
  <c r="L2637" i="1"/>
  <c r="D2637" i="1"/>
  <c r="E2637" i="1"/>
  <c r="A2638" i="1"/>
  <c r="B2638" i="1"/>
  <c r="C2638" i="1"/>
  <c r="F2638" i="1"/>
  <c r="J2638" i="1"/>
  <c r="H2638" i="1"/>
  <c r="N2638" i="1"/>
  <c r="L2638" i="1"/>
  <c r="D2638" i="1"/>
  <c r="E2638" i="1"/>
  <c r="A2639" i="1"/>
  <c r="B2639" i="1"/>
  <c r="C2639" i="1"/>
  <c r="F2639" i="1"/>
  <c r="J2639" i="1"/>
  <c r="H2639" i="1"/>
  <c r="N2639" i="1"/>
  <c r="L2639" i="1"/>
  <c r="D2639" i="1"/>
  <c r="E2639" i="1"/>
  <c r="A2640" i="1"/>
  <c r="B2640" i="1"/>
  <c r="C2640" i="1"/>
  <c r="F2640" i="1"/>
  <c r="J2640" i="1"/>
  <c r="H2640" i="1"/>
  <c r="N2640" i="1"/>
  <c r="L2640" i="1"/>
  <c r="D2640" i="1"/>
  <c r="E2640" i="1"/>
  <c r="A2641" i="1"/>
  <c r="B2641" i="1"/>
  <c r="C2641" i="1"/>
  <c r="F2641" i="1"/>
  <c r="J2641" i="1"/>
  <c r="H2641" i="1"/>
  <c r="N2641" i="1"/>
  <c r="L2641" i="1"/>
  <c r="D2641" i="1"/>
  <c r="E2641" i="1"/>
  <c r="A2642" i="1"/>
  <c r="B2642" i="1"/>
  <c r="C2642" i="1"/>
  <c r="F2642" i="1"/>
  <c r="J2642" i="1"/>
  <c r="H2642" i="1"/>
  <c r="N2642" i="1"/>
  <c r="L2642" i="1"/>
  <c r="D2642" i="1"/>
  <c r="E2642" i="1"/>
  <c r="A2643" i="1"/>
  <c r="B2643" i="1"/>
  <c r="C2643" i="1"/>
  <c r="F2643" i="1"/>
  <c r="J2643" i="1"/>
  <c r="H2643" i="1"/>
  <c r="N2643" i="1"/>
  <c r="L2643" i="1"/>
  <c r="D2643" i="1"/>
  <c r="E2643" i="1"/>
  <c r="A2644" i="1"/>
  <c r="B2644" i="1"/>
  <c r="C2644" i="1"/>
  <c r="F2644" i="1"/>
  <c r="J2644" i="1"/>
  <c r="H2644" i="1"/>
  <c r="N2644" i="1"/>
  <c r="L2644" i="1"/>
  <c r="D2644" i="1"/>
  <c r="E2644" i="1"/>
  <c r="A2645" i="1"/>
  <c r="B2645" i="1"/>
  <c r="C2645" i="1"/>
  <c r="F2645" i="1"/>
  <c r="J2645" i="1"/>
  <c r="H2645" i="1"/>
  <c r="N2645" i="1"/>
  <c r="L2645" i="1"/>
  <c r="D2645" i="1"/>
  <c r="E2645" i="1"/>
  <c r="A2646" i="1"/>
  <c r="B2646" i="1"/>
  <c r="C2646" i="1"/>
  <c r="F2646" i="1"/>
  <c r="J2646" i="1"/>
  <c r="H2646" i="1"/>
  <c r="N2646" i="1"/>
  <c r="L2646" i="1"/>
  <c r="D2646" i="1"/>
  <c r="E2646" i="1"/>
  <c r="A2647" i="1"/>
  <c r="B2647" i="1"/>
  <c r="C2647" i="1"/>
  <c r="F2647" i="1"/>
  <c r="J2647" i="1"/>
  <c r="H2647" i="1"/>
  <c r="N2647" i="1"/>
  <c r="L2647" i="1"/>
  <c r="D2647" i="1"/>
  <c r="E2647" i="1"/>
  <c r="A2648" i="1"/>
  <c r="B2648" i="1"/>
  <c r="C2648" i="1"/>
  <c r="F2648" i="1"/>
  <c r="J2648" i="1"/>
  <c r="H2648" i="1"/>
  <c r="N2648" i="1"/>
  <c r="L2648" i="1"/>
  <c r="D2648" i="1"/>
  <c r="E2648" i="1"/>
  <c r="A2649" i="1"/>
  <c r="B2649" i="1"/>
  <c r="C2649" i="1"/>
  <c r="F2649" i="1"/>
  <c r="J2649" i="1"/>
  <c r="H2649" i="1"/>
  <c r="N2649" i="1"/>
  <c r="L2649" i="1"/>
  <c r="D2649" i="1"/>
  <c r="E2649" i="1"/>
  <c r="A2650" i="1"/>
  <c r="B2650" i="1"/>
  <c r="C2650" i="1"/>
  <c r="F2650" i="1"/>
  <c r="J2650" i="1"/>
  <c r="H2650" i="1"/>
  <c r="N2650" i="1"/>
  <c r="L2650" i="1"/>
  <c r="D2650" i="1"/>
  <c r="E2650" i="1"/>
  <c r="A2651" i="1"/>
  <c r="B2651" i="1"/>
  <c r="C2651" i="1"/>
  <c r="F2651" i="1"/>
  <c r="J2651" i="1"/>
  <c r="H2651" i="1"/>
  <c r="N2651" i="1"/>
  <c r="L2651" i="1"/>
  <c r="D2651" i="1"/>
  <c r="E2651" i="1"/>
  <c r="A2652" i="1"/>
  <c r="B2652" i="1"/>
  <c r="C2652" i="1"/>
  <c r="F2652" i="1"/>
  <c r="J2652" i="1"/>
  <c r="H2652" i="1"/>
  <c r="N2652" i="1"/>
  <c r="L2652" i="1"/>
  <c r="D2652" i="1"/>
  <c r="E2652" i="1"/>
  <c r="A2653" i="1"/>
  <c r="B2653" i="1"/>
  <c r="C2653" i="1"/>
  <c r="F2653" i="1"/>
  <c r="J2653" i="1"/>
  <c r="H2653" i="1"/>
  <c r="N2653" i="1"/>
  <c r="L2653" i="1"/>
  <c r="D2653" i="1"/>
  <c r="E2653" i="1"/>
  <c r="A2654" i="1"/>
  <c r="B2654" i="1"/>
  <c r="C2654" i="1"/>
  <c r="F2654" i="1"/>
  <c r="J2654" i="1"/>
  <c r="H2654" i="1"/>
  <c r="N2654" i="1"/>
  <c r="L2654" i="1"/>
  <c r="D2654" i="1"/>
  <c r="E2654" i="1"/>
  <c r="A2655" i="1"/>
  <c r="B2655" i="1"/>
  <c r="C2655" i="1"/>
  <c r="F2655" i="1"/>
  <c r="J2655" i="1"/>
  <c r="H2655" i="1"/>
  <c r="N2655" i="1"/>
  <c r="L2655" i="1"/>
  <c r="D2655" i="1"/>
  <c r="E2655" i="1"/>
  <c r="A2656" i="1"/>
  <c r="B2656" i="1"/>
  <c r="C2656" i="1"/>
  <c r="F2656" i="1"/>
  <c r="J2656" i="1"/>
  <c r="H2656" i="1"/>
  <c r="N2656" i="1"/>
  <c r="L2656" i="1"/>
  <c r="D2656" i="1"/>
  <c r="E2656" i="1"/>
  <c r="A2657" i="1"/>
  <c r="B2657" i="1"/>
  <c r="C2657" i="1"/>
  <c r="F2657" i="1"/>
  <c r="J2657" i="1"/>
  <c r="H2657" i="1"/>
  <c r="N2657" i="1"/>
  <c r="L2657" i="1"/>
  <c r="D2657" i="1"/>
  <c r="E2657" i="1"/>
  <c r="A2658" i="1"/>
  <c r="B2658" i="1"/>
  <c r="C2658" i="1"/>
  <c r="F2658" i="1"/>
  <c r="J2658" i="1"/>
  <c r="H2658" i="1"/>
  <c r="N2658" i="1"/>
  <c r="L2658" i="1"/>
  <c r="D2658" i="1"/>
  <c r="E2658" i="1"/>
  <c r="A2659" i="1"/>
  <c r="B2659" i="1"/>
  <c r="C2659" i="1"/>
  <c r="F2659" i="1"/>
  <c r="J2659" i="1"/>
  <c r="H2659" i="1"/>
  <c r="N2659" i="1"/>
  <c r="L2659" i="1"/>
  <c r="D2659" i="1"/>
  <c r="E2659" i="1"/>
  <c r="A2660" i="1"/>
  <c r="B2660" i="1"/>
  <c r="C2660" i="1"/>
  <c r="F2660" i="1"/>
  <c r="J2660" i="1"/>
  <c r="H2660" i="1"/>
  <c r="N2660" i="1"/>
  <c r="L2660" i="1"/>
  <c r="D2660" i="1"/>
  <c r="E2660" i="1"/>
  <c r="A2661" i="1"/>
  <c r="B2661" i="1"/>
  <c r="C2661" i="1"/>
  <c r="F2661" i="1"/>
  <c r="J2661" i="1"/>
  <c r="H2661" i="1"/>
  <c r="N2661" i="1"/>
  <c r="L2661" i="1"/>
  <c r="D2661" i="1"/>
  <c r="E2661" i="1"/>
  <c r="A2662" i="1"/>
  <c r="B2662" i="1"/>
  <c r="C2662" i="1"/>
  <c r="F2662" i="1"/>
  <c r="J2662" i="1"/>
  <c r="H2662" i="1"/>
  <c r="N2662" i="1"/>
  <c r="L2662" i="1"/>
  <c r="D2662" i="1"/>
  <c r="E2662" i="1"/>
  <c r="A2663" i="1"/>
  <c r="B2663" i="1"/>
  <c r="C2663" i="1"/>
  <c r="F2663" i="1"/>
  <c r="J2663" i="1"/>
  <c r="H2663" i="1"/>
  <c r="N2663" i="1"/>
  <c r="L2663" i="1"/>
  <c r="D2663" i="1"/>
  <c r="E2663" i="1"/>
  <c r="A2664" i="1"/>
  <c r="B2664" i="1"/>
  <c r="C2664" i="1"/>
  <c r="F2664" i="1"/>
  <c r="J2664" i="1"/>
  <c r="H2664" i="1"/>
  <c r="N2664" i="1"/>
  <c r="L2664" i="1"/>
  <c r="D2664" i="1"/>
  <c r="E2664" i="1"/>
  <c r="A2665" i="1"/>
  <c r="B2665" i="1"/>
  <c r="C2665" i="1"/>
  <c r="F2665" i="1"/>
  <c r="J2665" i="1"/>
  <c r="H2665" i="1"/>
  <c r="N2665" i="1"/>
  <c r="L2665" i="1"/>
  <c r="D2665" i="1"/>
  <c r="E2665" i="1"/>
  <c r="A2666" i="1"/>
  <c r="B2666" i="1"/>
  <c r="C2666" i="1"/>
  <c r="F2666" i="1"/>
  <c r="J2666" i="1"/>
  <c r="H2666" i="1"/>
  <c r="N2666" i="1"/>
  <c r="L2666" i="1"/>
  <c r="D2666" i="1"/>
  <c r="E2666" i="1"/>
  <c r="A2667" i="1"/>
  <c r="B2667" i="1"/>
  <c r="C2667" i="1"/>
  <c r="F2667" i="1"/>
  <c r="J2667" i="1"/>
  <c r="H2667" i="1"/>
  <c r="N2667" i="1"/>
  <c r="L2667" i="1"/>
  <c r="D2667" i="1"/>
  <c r="E2667" i="1"/>
  <c r="A2668" i="1"/>
  <c r="B2668" i="1"/>
  <c r="C2668" i="1"/>
  <c r="F2668" i="1"/>
  <c r="J2668" i="1"/>
  <c r="H2668" i="1"/>
  <c r="N2668" i="1"/>
  <c r="L2668" i="1"/>
  <c r="D2668" i="1"/>
  <c r="E2668" i="1"/>
  <c r="A2669" i="1"/>
  <c r="B2669" i="1"/>
  <c r="C2669" i="1"/>
  <c r="F2669" i="1"/>
  <c r="J2669" i="1"/>
  <c r="H2669" i="1"/>
  <c r="N2669" i="1"/>
  <c r="L2669" i="1"/>
  <c r="D2669" i="1"/>
  <c r="E2669" i="1"/>
  <c r="A2670" i="1"/>
  <c r="B2670" i="1"/>
  <c r="C2670" i="1"/>
  <c r="F2670" i="1"/>
  <c r="J2670" i="1"/>
  <c r="H2670" i="1"/>
  <c r="N2670" i="1"/>
  <c r="L2670" i="1"/>
  <c r="D2670" i="1"/>
  <c r="E2670" i="1"/>
  <c r="A2671" i="1"/>
  <c r="B2671" i="1"/>
  <c r="C2671" i="1"/>
  <c r="F2671" i="1"/>
  <c r="J2671" i="1"/>
  <c r="H2671" i="1"/>
  <c r="N2671" i="1"/>
  <c r="L2671" i="1"/>
  <c r="D2671" i="1"/>
  <c r="E2671" i="1"/>
  <c r="A2672" i="1"/>
  <c r="B2672" i="1"/>
  <c r="C2672" i="1"/>
  <c r="F2672" i="1"/>
  <c r="J2672" i="1"/>
  <c r="H2672" i="1"/>
  <c r="N2672" i="1"/>
  <c r="L2672" i="1"/>
  <c r="D2672" i="1"/>
  <c r="E2672" i="1"/>
  <c r="A2673" i="1"/>
  <c r="B2673" i="1"/>
  <c r="C2673" i="1"/>
  <c r="F2673" i="1"/>
  <c r="J2673" i="1"/>
  <c r="H2673" i="1"/>
  <c r="N2673" i="1"/>
  <c r="L2673" i="1"/>
  <c r="D2673" i="1"/>
  <c r="E2673" i="1"/>
  <c r="A2674" i="1"/>
  <c r="B2674" i="1"/>
  <c r="C2674" i="1"/>
  <c r="F2674" i="1"/>
  <c r="J2674" i="1"/>
  <c r="H2674" i="1"/>
  <c r="N2674" i="1"/>
  <c r="L2674" i="1"/>
  <c r="D2674" i="1"/>
  <c r="E2674" i="1"/>
  <c r="A2675" i="1"/>
  <c r="B2675" i="1"/>
  <c r="C2675" i="1"/>
  <c r="F2675" i="1"/>
  <c r="J2675" i="1"/>
  <c r="H2675" i="1"/>
  <c r="N2675" i="1"/>
  <c r="L2675" i="1"/>
  <c r="D2675" i="1"/>
  <c r="E2675" i="1"/>
  <c r="A2676" i="1"/>
  <c r="B2676" i="1"/>
  <c r="C2676" i="1"/>
  <c r="F2676" i="1"/>
  <c r="J2676" i="1"/>
  <c r="H2676" i="1"/>
  <c r="N2676" i="1"/>
  <c r="L2676" i="1"/>
  <c r="D2676" i="1"/>
  <c r="E2676" i="1"/>
  <c r="A2677" i="1"/>
  <c r="B2677" i="1"/>
  <c r="C2677" i="1"/>
  <c r="F2677" i="1"/>
  <c r="J2677" i="1"/>
  <c r="H2677" i="1"/>
  <c r="N2677" i="1"/>
  <c r="L2677" i="1"/>
  <c r="D2677" i="1"/>
  <c r="E2677" i="1"/>
  <c r="A2678" i="1"/>
  <c r="B2678" i="1"/>
  <c r="C2678" i="1"/>
  <c r="F2678" i="1"/>
  <c r="J2678" i="1"/>
  <c r="H2678" i="1"/>
  <c r="N2678" i="1"/>
  <c r="L2678" i="1"/>
  <c r="D2678" i="1"/>
  <c r="E2678" i="1"/>
  <c r="A2679" i="1"/>
  <c r="B2679" i="1"/>
  <c r="C2679" i="1"/>
  <c r="F2679" i="1"/>
  <c r="J2679" i="1"/>
  <c r="H2679" i="1"/>
  <c r="N2679" i="1"/>
  <c r="L2679" i="1"/>
  <c r="D2679" i="1"/>
  <c r="E2679" i="1"/>
  <c r="A2680" i="1"/>
  <c r="B2680" i="1"/>
  <c r="C2680" i="1"/>
  <c r="F2680" i="1"/>
  <c r="J2680" i="1"/>
  <c r="H2680" i="1"/>
  <c r="N2680" i="1"/>
  <c r="L2680" i="1"/>
  <c r="D2680" i="1"/>
  <c r="E2680" i="1"/>
  <c r="A2681" i="1"/>
  <c r="B2681" i="1"/>
  <c r="C2681" i="1"/>
  <c r="F2681" i="1"/>
  <c r="J2681" i="1"/>
  <c r="H2681" i="1"/>
  <c r="N2681" i="1"/>
  <c r="L2681" i="1"/>
  <c r="D2681" i="1"/>
  <c r="E2681" i="1"/>
  <c r="A2682" i="1"/>
  <c r="B2682" i="1"/>
  <c r="C2682" i="1"/>
  <c r="F2682" i="1"/>
  <c r="J2682" i="1"/>
  <c r="H2682" i="1"/>
  <c r="N2682" i="1"/>
  <c r="L2682" i="1"/>
  <c r="D2682" i="1"/>
  <c r="E2682" i="1"/>
  <c r="A2683" i="1"/>
  <c r="B2683" i="1"/>
  <c r="C2683" i="1"/>
  <c r="F2683" i="1"/>
  <c r="J2683" i="1"/>
  <c r="H2683" i="1"/>
  <c r="N2683" i="1"/>
  <c r="L2683" i="1"/>
  <c r="D2683" i="1"/>
  <c r="E2683" i="1"/>
  <c r="A2684" i="1"/>
  <c r="B2684" i="1"/>
  <c r="C2684" i="1"/>
  <c r="F2684" i="1"/>
  <c r="J2684" i="1"/>
  <c r="H2684" i="1"/>
  <c r="N2684" i="1"/>
  <c r="L2684" i="1"/>
  <c r="D2684" i="1"/>
  <c r="E2684" i="1"/>
  <c r="A2685" i="1"/>
  <c r="B2685" i="1"/>
  <c r="C2685" i="1"/>
  <c r="F2685" i="1"/>
  <c r="J2685" i="1"/>
  <c r="H2685" i="1"/>
  <c r="N2685" i="1"/>
  <c r="L2685" i="1"/>
  <c r="D2685" i="1"/>
  <c r="E2685" i="1"/>
  <c r="A2686" i="1"/>
  <c r="B2686" i="1"/>
  <c r="C2686" i="1"/>
  <c r="F2686" i="1"/>
  <c r="J2686" i="1"/>
  <c r="H2686" i="1"/>
  <c r="N2686" i="1"/>
  <c r="L2686" i="1"/>
  <c r="D2686" i="1"/>
  <c r="E2686" i="1"/>
  <c r="A2687" i="1"/>
  <c r="B2687" i="1"/>
  <c r="C2687" i="1"/>
  <c r="F2687" i="1"/>
  <c r="J2687" i="1"/>
  <c r="H2687" i="1"/>
  <c r="N2687" i="1"/>
  <c r="L2687" i="1"/>
  <c r="D2687" i="1"/>
  <c r="E2687" i="1"/>
  <c r="A2688" i="1"/>
  <c r="B2688" i="1"/>
  <c r="C2688" i="1"/>
  <c r="F2688" i="1"/>
  <c r="J2688" i="1"/>
  <c r="H2688" i="1"/>
  <c r="N2688" i="1"/>
  <c r="L2688" i="1"/>
  <c r="D2688" i="1"/>
  <c r="E2688" i="1"/>
  <c r="A2689" i="1"/>
  <c r="B2689" i="1"/>
  <c r="C2689" i="1"/>
  <c r="F2689" i="1"/>
  <c r="J2689" i="1"/>
  <c r="H2689" i="1"/>
  <c r="N2689" i="1"/>
  <c r="L2689" i="1"/>
  <c r="D2689" i="1"/>
  <c r="E2689" i="1"/>
  <c r="A2690" i="1"/>
  <c r="B2690" i="1"/>
  <c r="C2690" i="1"/>
  <c r="F2690" i="1"/>
  <c r="J2690" i="1"/>
  <c r="H2690" i="1"/>
  <c r="N2690" i="1"/>
  <c r="L2690" i="1"/>
  <c r="D2690" i="1"/>
  <c r="E2690" i="1"/>
  <c r="A2691" i="1"/>
  <c r="B2691" i="1"/>
  <c r="C2691" i="1"/>
  <c r="F2691" i="1"/>
  <c r="J2691" i="1"/>
  <c r="H2691" i="1"/>
  <c r="N2691" i="1"/>
  <c r="L2691" i="1"/>
  <c r="D2691" i="1"/>
  <c r="E2691" i="1"/>
  <c r="A2692" i="1"/>
  <c r="B2692" i="1"/>
  <c r="C2692" i="1"/>
  <c r="F2692" i="1"/>
  <c r="J2692" i="1"/>
  <c r="H2692" i="1"/>
  <c r="N2692" i="1"/>
  <c r="L2692" i="1"/>
  <c r="D2692" i="1"/>
  <c r="E2692" i="1"/>
  <c r="A2693" i="1"/>
  <c r="B2693" i="1"/>
  <c r="C2693" i="1"/>
  <c r="F2693" i="1"/>
  <c r="J2693" i="1"/>
  <c r="H2693" i="1"/>
  <c r="N2693" i="1"/>
  <c r="L2693" i="1"/>
  <c r="D2693" i="1"/>
  <c r="E2693" i="1"/>
  <c r="A2694" i="1"/>
  <c r="B2694" i="1"/>
  <c r="C2694" i="1"/>
  <c r="F2694" i="1"/>
  <c r="J2694" i="1"/>
  <c r="H2694" i="1"/>
  <c r="N2694" i="1"/>
  <c r="L2694" i="1"/>
  <c r="D2694" i="1"/>
  <c r="E2694" i="1"/>
  <c r="A2695" i="1"/>
  <c r="B2695" i="1"/>
  <c r="C2695" i="1"/>
  <c r="F2695" i="1"/>
  <c r="J2695" i="1"/>
  <c r="H2695" i="1"/>
  <c r="N2695" i="1"/>
  <c r="L2695" i="1"/>
  <c r="D2695" i="1"/>
  <c r="E2695" i="1"/>
  <c r="A2696" i="1"/>
  <c r="B2696" i="1"/>
  <c r="C2696" i="1"/>
  <c r="F2696" i="1"/>
  <c r="J2696" i="1"/>
  <c r="H2696" i="1"/>
  <c r="N2696" i="1"/>
  <c r="L2696" i="1"/>
  <c r="D2696" i="1"/>
  <c r="E2696" i="1"/>
  <c r="A2697" i="1"/>
  <c r="B2697" i="1"/>
  <c r="C2697" i="1"/>
  <c r="F2697" i="1"/>
  <c r="J2697" i="1"/>
  <c r="H2697" i="1"/>
  <c r="N2697" i="1"/>
  <c r="L2697" i="1"/>
  <c r="D2697" i="1"/>
  <c r="E2697" i="1"/>
  <c r="A2698" i="1"/>
  <c r="B2698" i="1"/>
  <c r="C2698" i="1"/>
  <c r="F2698" i="1"/>
  <c r="J2698" i="1"/>
  <c r="H2698" i="1"/>
  <c r="N2698" i="1"/>
  <c r="L2698" i="1"/>
  <c r="D2698" i="1"/>
  <c r="E2698" i="1"/>
  <c r="A2699" i="1"/>
  <c r="B2699" i="1"/>
  <c r="C2699" i="1"/>
  <c r="F2699" i="1"/>
  <c r="J2699" i="1"/>
  <c r="H2699" i="1"/>
  <c r="N2699" i="1"/>
  <c r="L2699" i="1"/>
  <c r="D2699" i="1"/>
  <c r="E2699" i="1"/>
  <c r="A2700" i="1"/>
  <c r="B2700" i="1"/>
  <c r="C2700" i="1"/>
  <c r="F2700" i="1"/>
  <c r="J2700" i="1"/>
  <c r="H2700" i="1"/>
  <c r="N2700" i="1"/>
  <c r="L2700" i="1"/>
  <c r="D2700" i="1"/>
  <c r="E2700" i="1"/>
  <c r="A2701" i="1"/>
  <c r="B2701" i="1"/>
  <c r="C2701" i="1"/>
  <c r="F2701" i="1"/>
  <c r="J2701" i="1"/>
  <c r="H2701" i="1"/>
  <c r="N2701" i="1"/>
  <c r="L2701" i="1"/>
  <c r="D2701" i="1"/>
  <c r="E2701" i="1"/>
  <c r="A2702" i="1"/>
  <c r="B2702" i="1"/>
  <c r="C2702" i="1"/>
  <c r="F2702" i="1"/>
  <c r="J2702" i="1"/>
  <c r="H2702" i="1"/>
  <c r="N2702" i="1"/>
  <c r="L2702" i="1"/>
  <c r="D2702" i="1"/>
  <c r="E2702" i="1"/>
  <c r="A2703" i="1"/>
  <c r="B2703" i="1"/>
  <c r="C2703" i="1"/>
  <c r="F2703" i="1"/>
  <c r="J2703" i="1"/>
  <c r="H2703" i="1"/>
  <c r="N2703" i="1"/>
  <c r="L2703" i="1"/>
  <c r="D2703" i="1"/>
  <c r="E2703" i="1"/>
  <c r="A2704" i="1"/>
  <c r="B2704" i="1"/>
  <c r="C2704" i="1"/>
  <c r="F2704" i="1"/>
  <c r="J2704" i="1"/>
  <c r="H2704" i="1"/>
  <c r="N2704" i="1"/>
  <c r="L2704" i="1"/>
  <c r="D2704" i="1"/>
  <c r="E2704" i="1"/>
  <c r="A2705" i="1"/>
  <c r="B2705" i="1"/>
  <c r="C2705" i="1"/>
  <c r="F2705" i="1"/>
  <c r="J2705" i="1"/>
  <c r="H2705" i="1"/>
  <c r="N2705" i="1"/>
  <c r="L2705" i="1"/>
  <c r="D2705" i="1"/>
  <c r="E2705" i="1"/>
  <c r="A2706" i="1"/>
  <c r="B2706" i="1"/>
  <c r="C2706" i="1"/>
  <c r="F2706" i="1"/>
  <c r="J2706" i="1"/>
  <c r="H2706" i="1"/>
  <c r="N2706" i="1"/>
  <c r="L2706" i="1"/>
  <c r="D2706" i="1"/>
  <c r="E2706" i="1"/>
  <c r="A2707" i="1"/>
  <c r="B2707" i="1"/>
  <c r="C2707" i="1"/>
  <c r="F2707" i="1"/>
  <c r="J2707" i="1"/>
  <c r="H2707" i="1"/>
  <c r="N2707" i="1"/>
  <c r="L2707" i="1"/>
  <c r="D2707" i="1"/>
  <c r="E2707" i="1"/>
  <c r="A2708" i="1"/>
  <c r="B2708" i="1"/>
  <c r="C2708" i="1"/>
  <c r="F2708" i="1"/>
  <c r="J2708" i="1"/>
  <c r="H2708" i="1"/>
  <c r="N2708" i="1"/>
  <c r="L2708" i="1"/>
  <c r="D2708" i="1"/>
  <c r="E2708" i="1"/>
  <c r="A2709" i="1"/>
  <c r="B2709" i="1"/>
  <c r="C2709" i="1"/>
  <c r="F2709" i="1"/>
  <c r="J2709" i="1"/>
  <c r="H2709" i="1"/>
  <c r="N2709" i="1"/>
  <c r="L2709" i="1"/>
  <c r="D2709" i="1"/>
  <c r="E2709" i="1"/>
  <c r="A2710" i="1"/>
  <c r="B2710" i="1"/>
  <c r="C2710" i="1"/>
  <c r="F2710" i="1"/>
  <c r="J2710" i="1"/>
  <c r="H2710" i="1"/>
  <c r="N2710" i="1"/>
  <c r="L2710" i="1"/>
  <c r="D2710" i="1"/>
  <c r="E2710" i="1"/>
  <c r="A2711" i="1"/>
  <c r="B2711" i="1"/>
  <c r="C2711" i="1"/>
  <c r="F2711" i="1"/>
  <c r="J2711" i="1"/>
  <c r="H2711" i="1"/>
  <c r="N2711" i="1"/>
  <c r="L2711" i="1"/>
  <c r="D2711" i="1"/>
  <c r="E2711" i="1"/>
  <c r="A2712" i="1"/>
  <c r="B2712" i="1"/>
  <c r="C2712" i="1"/>
  <c r="F2712" i="1"/>
  <c r="J2712" i="1"/>
  <c r="H2712" i="1"/>
  <c r="N2712" i="1"/>
  <c r="L2712" i="1"/>
  <c r="D2712" i="1"/>
  <c r="E2712" i="1"/>
  <c r="A2713" i="1"/>
  <c r="B2713" i="1"/>
  <c r="C2713" i="1"/>
  <c r="F2713" i="1"/>
  <c r="J2713" i="1"/>
  <c r="H2713" i="1"/>
  <c r="N2713" i="1"/>
  <c r="L2713" i="1"/>
  <c r="D2713" i="1"/>
  <c r="E2713" i="1"/>
  <c r="A2714" i="1"/>
  <c r="B2714" i="1"/>
  <c r="C2714" i="1"/>
  <c r="F2714" i="1"/>
  <c r="J2714" i="1"/>
  <c r="H2714" i="1"/>
  <c r="N2714" i="1"/>
  <c r="L2714" i="1"/>
  <c r="D2714" i="1"/>
  <c r="E2714" i="1"/>
  <c r="A2715" i="1"/>
  <c r="B2715" i="1"/>
  <c r="C2715" i="1"/>
  <c r="F2715" i="1"/>
  <c r="J2715" i="1"/>
  <c r="H2715" i="1"/>
  <c r="N2715" i="1"/>
  <c r="L2715" i="1"/>
  <c r="D2715" i="1"/>
  <c r="E2715" i="1"/>
  <c r="A2716" i="1"/>
  <c r="B2716" i="1"/>
  <c r="C2716" i="1"/>
  <c r="F2716" i="1"/>
  <c r="J2716" i="1"/>
  <c r="H2716" i="1"/>
  <c r="N2716" i="1"/>
  <c r="L2716" i="1"/>
  <c r="D2716" i="1"/>
  <c r="E2716" i="1"/>
  <c r="A2717" i="1"/>
  <c r="B2717" i="1"/>
  <c r="C2717" i="1"/>
  <c r="F2717" i="1"/>
  <c r="J2717" i="1"/>
  <c r="H2717" i="1"/>
  <c r="N2717" i="1"/>
  <c r="L2717" i="1"/>
  <c r="D2717" i="1"/>
  <c r="E2717" i="1"/>
  <c r="A2718" i="1"/>
  <c r="B2718" i="1"/>
  <c r="C2718" i="1"/>
  <c r="F2718" i="1"/>
  <c r="J2718" i="1"/>
  <c r="H2718" i="1"/>
  <c r="N2718" i="1"/>
  <c r="L2718" i="1"/>
  <c r="D2718" i="1"/>
  <c r="E2718" i="1"/>
  <c r="A2719" i="1"/>
  <c r="B2719" i="1"/>
  <c r="C2719" i="1"/>
  <c r="F2719" i="1"/>
  <c r="J2719" i="1"/>
  <c r="H2719" i="1"/>
  <c r="N2719" i="1"/>
  <c r="L2719" i="1"/>
  <c r="D2719" i="1"/>
  <c r="E2719" i="1"/>
  <c r="A2720" i="1"/>
  <c r="B2720" i="1"/>
  <c r="C2720" i="1"/>
  <c r="F2720" i="1"/>
  <c r="J2720" i="1"/>
  <c r="H2720" i="1"/>
  <c r="N2720" i="1"/>
  <c r="L2720" i="1"/>
  <c r="D2720" i="1"/>
  <c r="E2720" i="1"/>
  <c r="A2721" i="1"/>
  <c r="B2721" i="1"/>
  <c r="C2721" i="1"/>
  <c r="F2721" i="1"/>
  <c r="J2721" i="1"/>
  <c r="H2721" i="1"/>
  <c r="N2721" i="1"/>
  <c r="L2721" i="1"/>
  <c r="D2721" i="1"/>
  <c r="E2721" i="1"/>
  <c r="A2722" i="1"/>
  <c r="B2722" i="1"/>
  <c r="C2722" i="1"/>
  <c r="F2722" i="1"/>
  <c r="J2722" i="1"/>
  <c r="H2722" i="1"/>
  <c r="N2722" i="1"/>
  <c r="L2722" i="1"/>
  <c r="D2722" i="1"/>
  <c r="E2722" i="1"/>
  <c r="A2723" i="1"/>
  <c r="B2723" i="1"/>
  <c r="C2723" i="1"/>
  <c r="F2723" i="1"/>
  <c r="J2723" i="1"/>
  <c r="H2723" i="1"/>
  <c r="N2723" i="1"/>
  <c r="L2723" i="1"/>
  <c r="D2723" i="1"/>
  <c r="E2723" i="1"/>
  <c r="A2724" i="1"/>
  <c r="B2724" i="1"/>
  <c r="C2724" i="1"/>
  <c r="F2724" i="1"/>
  <c r="J2724" i="1"/>
  <c r="H2724" i="1"/>
  <c r="N2724" i="1"/>
  <c r="L2724" i="1"/>
  <c r="D2724" i="1"/>
  <c r="E2724" i="1"/>
  <c r="A2725" i="1"/>
  <c r="B2725" i="1"/>
  <c r="C2725" i="1"/>
  <c r="F2725" i="1"/>
  <c r="J2725" i="1"/>
  <c r="H2725" i="1"/>
  <c r="N2725" i="1"/>
  <c r="L2725" i="1"/>
  <c r="D2725" i="1"/>
  <c r="E2725" i="1"/>
  <c r="A2726" i="1"/>
  <c r="B2726" i="1"/>
  <c r="C2726" i="1"/>
  <c r="F2726" i="1"/>
  <c r="J2726" i="1"/>
  <c r="H2726" i="1"/>
  <c r="N2726" i="1"/>
  <c r="L2726" i="1"/>
  <c r="D2726" i="1"/>
  <c r="E2726" i="1"/>
  <c r="A2727" i="1"/>
  <c r="B2727" i="1"/>
  <c r="C2727" i="1"/>
  <c r="F2727" i="1"/>
  <c r="J2727" i="1"/>
  <c r="H2727" i="1"/>
  <c r="N2727" i="1"/>
  <c r="L2727" i="1"/>
  <c r="D2727" i="1"/>
  <c r="E2727" i="1"/>
  <c r="A2728" i="1"/>
  <c r="B2728" i="1"/>
  <c r="C2728" i="1"/>
  <c r="F2728" i="1"/>
  <c r="J2728" i="1"/>
  <c r="H2728" i="1"/>
  <c r="N2728" i="1"/>
  <c r="L2728" i="1"/>
  <c r="D2728" i="1"/>
  <c r="E2728" i="1"/>
  <c r="A2729" i="1"/>
  <c r="B2729" i="1"/>
  <c r="C2729" i="1"/>
  <c r="F2729" i="1"/>
  <c r="J2729" i="1"/>
  <c r="H2729" i="1"/>
  <c r="N2729" i="1"/>
  <c r="L2729" i="1"/>
  <c r="D2729" i="1"/>
  <c r="E2729" i="1"/>
  <c r="A2730" i="1"/>
  <c r="B2730" i="1"/>
  <c r="C2730" i="1"/>
  <c r="F2730" i="1"/>
  <c r="J2730" i="1"/>
  <c r="H2730" i="1"/>
  <c r="N2730" i="1"/>
  <c r="L2730" i="1"/>
  <c r="D2730" i="1"/>
  <c r="E2730" i="1"/>
  <c r="A2731" i="1"/>
  <c r="B2731" i="1"/>
  <c r="C2731" i="1"/>
  <c r="F2731" i="1"/>
  <c r="J2731" i="1"/>
  <c r="H2731" i="1"/>
  <c r="N2731" i="1"/>
  <c r="L2731" i="1"/>
  <c r="D2731" i="1"/>
  <c r="E2731" i="1"/>
  <c r="A2732" i="1"/>
  <c r="B2732" i="1"/>
  <c r="C2732" i="1"/>
  <c r="F2732" i="1"/>
  <c r="J2732" i="1"/>
  <c r="H2732" i="1"/>
  <c r="N2732" i="1"/>
  <c r="L2732" i="1"/>
  <c r="D2732" i="1"/>
  <c r="E2732" i="1"/>
  <c r="A2733" i="1"/>
  <c r="B2733" i="1"/>
  <c r="C2733" i="1"/>
  <c r="F2733" i="1"/>
  <c r="J2733" i="1"/>
  <c r="H2733" i="1"/>
  <c r="N2733" i="1"/>
  <c r="L2733" i="1"/>
  <c r="D2733" i="1"/>
  <c r="E2733" i="1"/>
  <c r="A2734" i="1"/>
  <c r="B2734" i="1"/>
  <c r="C2734" i="1"/>
  <c r="F2734" i="1"/>
  <c r="J2734" i="1"/>
  <c r="H2734" i="1"/>
  <c r="N2734" i="1"/>
  <c r="L2734" i="1"/>
  <c r="D2734" i="1"/>
  <c r="E2734" i="1"/>
  <c r="A2735" i="1"/>
  <c r="B2735" i="1"/>
  <c r="C2735" i="1"/>
  <c r="F2735" i="1"/>
  <c r="J2735" i="1"/>
  <c r="H2735" i="1"/>
  <c r="N2735" i="1"/>
  <c r="L2735" i="1"/>
  <c r="D2735" i="1"/>
  <c r="E2735" i="1"/>
  <c r="A2736" i="1"/>
  <c r="B2736" i="1"/>
  <c r="C2736" i="1"/>
  <c r="F2736" i="1"/>
  <c r="J2736" i="1"/>
  <c r="H2736" i="1"/>
  <c r="N2736" i="1"/>
  <c r="L2736" i="1"/>
  <c r="D2736" i="1"/>
  <c r="E2736" i="1"/>
  <c r="A2737" i="1"/>
  <c r="B2737" i="1"/>
  <c r="C2737" i="1"/>
  <c r="F2737" i="1"/>
  <c r="J2737" i="1"/>
  <c r="H2737" i="1"/>
  <c r="N2737" i="1"/>
  <c r="L2737" i="1"/>
  <c r="D2737" i="1"/>
  <c r="E2737" i="1"/>
  <c r="A2738" i="1"/>
  <c r="B2738" i="1"/>
  <c r="C2738" i="1"/>
  <c r="F2738" i="1"/>
  <c r="J2738" i="1"/>
  <c r="H2738" i="1"/>
  <c r="N2738" i="1"/>
  <c r="L2738" i="1"/>
  <c r="D2738" i="1"/>
  <c r="E2738" i="1"/>
  <c r="A2739" i="1"/>
  <c r="B2739" i="1"/>
  <c r="C2739" i="1"/>
  <c r="F2739" i="1"/>
  <c r="J2739" i="1"/>
  <c r="H2739" i="1"/>
  <c r="N2739" i="1"/>
  <c r="L2739" i="1"/>
  <c r="D2739" i="1"/>
  <c r="E2739" i="1"/>
  <c r="A2740" i="1"/>
  <c r="B2740" i="1"/>
  <c r="C2740" i="1"/>
  <c r="F2740" i="1"/>
  <c r="J2740" i="1"/>
  <c r="H2740" i="1"/>
  <c r="N2740" i="1"/>
  <c r="L2740" i="1"/>
  <c r="D2740" i="1"/>
  <c r="E2740" i="1"/>
  <c r="A2741" i="1"/>
  <c r="B2741" i="1"/>
  <c r="C2741" i="1"/>
  <c r="F2741" i="1"/>
  <c r="J2741" i="1"/>
  <c r="H2741" i="1"/>
  <c r="N2741" i="1"/>
  <c r="L2741" i="1"/>
  <c r="D2741" i="1"/>
  <c r="E2741" i="1"/>
  <c r="A2742" i="1"/>
  <c r="B2742" i="1"/>
  <c r="C2742" i="1"/>
  <c r="F2742" i="1"/>
  <c r="J2742" i="1"/>
  <c r="H2742" i="1"/>
  <c r="N2742" i="1"/>
  <c r="L2742" i="1"/>
  <c r="D2742" i="1"/>
  <c r="E2742" i="1"/>
  <c r="A2743" i="1"/>
  <c r="B2743" i="1"/>
  <c r="C2743" i="1"/>
  <c r="F2743" i="1"/>
  <c r="J2743" i="1"/>
  <c r="H2743" i="1"/>
  <c r="N2743" i="1"/>
  <c r="L2743" i="1"/>
  <c r="D2743" i="1"/>
  <c r="E2743" i="1"/>
  <c r="A2744" i="1"/>
  <c r="B2744" i="1"/>
  <c r="C2744" i="1"/>
  <c r="F2744" i="1"/>
  <c r="J2744" i="1"/>
  <c r="H2744" i="1"/>
  <c r="N2744" i="1"/>
  <c r="L2744" i="1"/>
  <c r="D2744" i="1"/>
  <c r="E2744" i="1"/>
  <c r="A2745" i="1"/>
  <c r="B2745" i="1"/>
  <c r="C2745" i="1"/>
  <c r="F2745" i="1"/>
  <c r="J2745" i="1"/>
  <c r="H2745" i="1"/>
  <c r="N2745" i="1"/>
  <c r="L2745" i="1"/>
  <c r="D2745" i="1"/>
  <c r="E2745" i="1"/>
  <c r="A2746" i="1"/>
  <c r="B2746" i="1"/>
  <c r="C2746" i="1"/>
  <c r="F2746" i="1"/>
  <c r="J2746" i="1"/>
  <c r="H2746" i="1"/>
  <c r="N2746" i="1"/>
  <c r="L2746" i="1"/>
  <c r="D2746" i="1"/>
  <c r="E2746" i="1"/>
  <c r="A2747" i="1"/>
  <c r="B2747" i="1"/>
  <c r="C2747" i="1"/>
  <c r="F2747" i="1"/>
  <c r="J2747" i="1"/>
  <c r="H2747" i="1"/>
  <c r="N2747" i="1"/>
  <c r="L2747" i="1"/>
  <c r="D2747" i="1"/>
  <c r="E2747" i="1"/>
  <c r="A2748" i="1"/>
  <c r="B2748" i="1"/>
  <c r="C2748" i="1"/>
  <c r="F2748" i="1"/>
  <c r="J2748" i="1"/>
  <c r="H2748" i="1"/>
  <c r="N2748" i="1"/>
  <c r="L2748" i="1"/>
  <c r="D2748" i="1"/>
  <c r="E2748" i="1"/>
  <c r="A2749" i="1"/>
  <c r="B2749" i="1"/>
  <c r="C2749" i="1"/>
  <c r="F2749" i="1"/>
  <c r="J2749" i="1"/>
  <c r="H2749" i="1"/>
  <c r="N2749" i="1"/>
  <c r="L2749" i="1"/>
  <c r="D2749" i="1"/>
  <c r="E2749" i="1"/>
  <c r="A2750" i="1"/>
  <c r="B2750" i="1"/>
  <c r="C2750" i="1"/>
  <c r="F2750" i="1"/>
  <c r="J2750" i="1"/>
  <c r="H2750" i="1"/>
  <c r="N2750" i="1"/>
  <c r="L2750" i="1"/>
  <c r="D2750" i="1"/>
  <c r="E2750" i="1"/>
  <c r="A2751" i="1"/>
  <c r="B2751" i="1"/>
  <c r="C2751" i="1"/>
  <c r="F2751" i="1"/>
  <c r="J2751" i="1"/>
  <c r="H2751" i="1"/>
  <c r="N2751" i="1"/>
  <c r="L2751" i="1"/>
  <c r="D2751" i="1"/>
  <c r="E2751" i="1"/>
  <c r="A2752" i="1"/>
  <c r="B2752" i="1"/>
  <c r="C2752" i="1"/>
  <c r="F2752" i="1"/>
  <c r="J2752" i="1"/>
  <c r="H2752" i="1"/>
  <c r="N2752" i="1"/>
  <c r="L2752" i="1"/>
  <c r="D2752" i="1"/>
  <c r="E2752" i="1"/>
  <c r="A2753" i="1"/>
  <c r="B2753" i="1"/>
  <c r="C2753" i="1"/>
  <c r="F2753" i="1"/>
  <c r="J2753" i="1"/>
  <c r="H2753" i="1"/>
  <c r="N2753" i="1"/>
  <c r="L2753" i="1"/>
  <c r="D2753" i="1"/>
  <c r="E2753" i="1"/>
  <c r="A2754" i="1"/>
  <c r="B2754" i="1"/>
  <c r="C2754" i="1"/>
  <c r="F2754" i="1"/>
  <c r="J2754" i="1"/>
  <c r="H2754" i="1"/>
  <c r="N2754" i="1"/>
  <c r="L2754" i="1"/>
  <c r="D2754" i="1"/>
  <c r="E2754" i="1"/>
  <c r="A2755" i="1"/>
  <c r="B2755" i="1"/>
  <c r="C2755" i="1"/>
  <c r="F2755" i="1"/>
  <c r="J2755" i="1"/>
  <c r="H2755" i="1"/>
  <c r="N2755" i="1"/>
  <c r="L2755" i="1"/>
  <c r="D2755" i="1"/>
  <c r="E2755" i="1"/>
  <c r="A2756" i="1"/>
  <c r="B2756" i="1"/>
  <c r="C2756" i="1"/>
  <c r="F2756" i="1"/>
  <c r="J2756" i="1"/>
  <c r="H2756" i="1"/>
  <c r="N2756" i="1"/>
  <c r="L2756" i="1"/>
  <c r="D2756" i="1"/>
  <c r="E2756" i="1"/>
  <c r="A2757" i="1"/>
  <c r="B2757" i="1"/>
  <c r="C2757" i="1"/>
  <c r="F2757" i="1"/>
  <c r="J2757" i="1"/>
  <c r="H2757" i="1"/>
  <c r="N2757" i="1"/>
  <c r="L2757" i="1"/>
  <c r="D2757" i="1"/>
  <c r="E2757" i="1"/>
  <c r="A2758" i="1"/>
  <c r="B2758" i="1"/>
  <c r="C2758" i="1"/>
  <c r="F2758" i="1"/>
  <c r="J2758" i="1"/>
  <c r="H2758" i="1"/>
  <c r="N2758" i="1"/>
  <c r="L2758" i="1"/>
  <c r="D2758" i="1"/>
  <c r="E2758" i="1"/>
  <c r="A2759" i="1"/>
  <c r="B2759" i="1"/>
  <c r="C2759" i="1"/>
  <c r="F2759" i="1"/>
  <c r="J2759" i="1"/>
  <c r="H2759" i="1"/>
  <c r="N2759" i="1"/>
  <c r="L2759" i="1"/>
  <c r="D2759" i="1"/>
  <c r="E2759" i="1"/>
  <c r="A2760" i="1"/>
  <c r="B2760" i="1"/>
  <c r="C2760" i="1"/>
  <c r="F2760" i="1"/>
  <c r="J2760" i="1"/>
  <c r="H2760" i="1"/>
  <c r="N2760" i="1"/>
  <c r="L2760" i="1"/>
  <c r="D2760" i="1"/>
  <c r="E2760" i="1"/>
  <c r="A2761" i="1"/>
  <c r="B2761" i="1"/>
  <c r="C2761" i="1"/>
  <c r="F2761" i="1"/>
  <c r="J2761" i="1"/>
  <c r="H2761" i="1"/>
  <c r="N2761" i="1"/>
  <c r="L2761" i="1"/>
  <c r="D2761" i="1"/>
  <c r="E2761" i="1"/>
  <c r="A2762" i="1"/>
  <c r="B2762" i="1"/>
  <c r="C2762" i="1"/>
  <c r="F2762" i="1"/>
  <c r="J2762" i="1"/>
  <c r="H2762" i="1"/>
  <c r="N2762" i="1"/>
  <c r="L2762" i="1"/>
  <c r="D2762" i="1"/>
  <c r="E2762" i="1"/>
  <c r="A2763" i="1"/>
  <c r="B2763" i="1"/>
  <c r="C2763" i="1"/>
  <c r="F2763" i="1"/>
  <c r="J2763" i="1"/>
  <c r="H2763" i="1"/>
  <c r="N2763" i="1"/>
  <c r="L2763" i="1"/>
  <c r="D2763" i="1"/>
  <c r="E2763" i="1"/>
  <c r="A2764" i="1"/>
  <c r="B2764" i="1"/>
  <c r="C2764" i="1"/>
  <c r="F2764" i="1"/>
  <c r="J2764" i="1"/>
  <c r="H2764" i="1"/>
  <c r="N2764" i="1"/>
  <c r="L2764" i="1"/>
  <c r="D2764" i="1"/>
  <c r="E2764" i="1"/>
  <c r="A2765" i="1"/>
  <c r="B2765" i="1"/>
  <c r="C2765" i="1"/>
  <c r="F2765" i="1"/>
  <c r="J2765" i="1"/>
  <c r="H2765" i="1"/>
  <c r="N2765" i="1"/>
  <c r="L2765" i="1"/>
  <c r="D2765" i="1"/>
  <c r="E2765" i="1"/>
  <c r="A2766" i="1"/>
  <c r="B2766" i="1"/>
  <c r="C2766" i="1"/>
  <c r="F2766" i="1"/>
  <c r="J2766" i="1"/>
  <c r="H2766" i="1"/>
  <c r="N2766" i="1"/>
  <c r="L2766" i="1"/>
  <c r="D2766" i="1"/>
  <c r="E2766" i="1"/>
  <c r="A2767" i="1"/>
  <c r="B2767" i="1"/>
  <c r="C2767" i="1"/>
  <c r="F2767" i="1"/>
  <c r="J2767" i="1"/>
  <c r="H2767" i="1"/>
  <c r="N2767" i="1"/>
  <c r="L2767" i="1"/>
  <c r="D2767" i="1"/>
  <c r="E2767" i="1"/>
  <c r="A2768" i="1"/>
  <c r="B2768" i="1"/>
  <c r="C2768" i="1"/>
  <c r="F2768" i="1"/>
  <c r="J2768" i="1"/>
  <c r="H2768" i="1"/>
  <c r="N2768" i="1"/>
  <c r="L2768" i="1"/>
  <c r="D2768" i="1"/>
  <c r="E2768" i="1"/>
  <c r="A2769" i="1"/>
  <c r="B2769" i="1"/>
  <c r="C2769" i="1"/>
  <c r="F2769" i="1"/>
  <c r="J2769" i="1"/>
  <c r="H2769" i="1"/>
  <c r="N2769" i="1"/>
  <c r="L2769" i="1"/>
  <c r="D2769" i="1"/>
  <c r="E2769" i="1"/>
  <c r="A2770" i="1"/>
  <c r="B2770" i="1"/>
  <c r="C2770" i="1"/>
  <c r="F2770" i="1"/>
  <c r="J2770" i="1"/>
  <c r="H2770" i="1"/>
  <c r="N2770" i="1"/>
  <c r="L2770" i="1"/>
  <c r="D2770" i="1"/>
  <c r="E2770" i="1"/>
  <c r="A2771" i="1"/>
  <c r="B2771" i="1"/>
  <c r="C2771" i="1"/>
  <c r="F2771" i="1"/>
  <c r="J2771" i="1"/>
  <c r="H2771" i="1"/>
  <c r="N2771" i="1"/>
  <c r="L2771" i="1"/>
  <c r="D2771" i="1"/>
  <c r="E2771" i="1"/>
  <c r="A2772" i="1"/>
  <c r="B2772" i="1"/>
  <c r="C2772" i="1"/>
  <c r="F2772" i="1"/>
  <c r="J2772" i="1"/>
  <c r="H2772" i="1"/>
  <c r="N2772" i="1"/>
  <c r="L2772" i="1"/>
  <c r="D2772" i="1"/>
  <c r="E2772" i="1"/>
  <c r="A2773" i="1"/>
  <c r="B2773" i="1"/>
  <c r="C2773" i="1"/>
  <c r="F2773" i="1"/>
  <c r="J2773" i="1"/>
  <c r="H2773" i="1"/>
  <c r="N2773" i="1"/>
  <c r="L2773" i="1"/>
  <c r="D2773" i="1"/>
  <c r="E2773" i="1"/>
  <c r="A2774" i="1"/>
  <c r="B2774" i="1"/>
  <c r="C2774" i="1"/>
  <c r="F2774" i="1"/>
  <c r="J2774" i="1"/>
  <c r="H2774" i="1"/>
  <c r="N2774" i="1"/>
  <c r="L2774" i="1"/>
  <c r="D2774" i="1"/>
  <c r="E2774" i="1"/>
  <c r="A2775" i="1"/>
  <c r="B2775" i="1"/>
  <c r="C2775" i="1"/>
  <c r="F2775" i="1"/>
  <c r="J2775" i="1"/>
  <c r="H2775" i="1"/>
  <c r="N2775" i="1"/>
  <c r="L2775" i="1"/>
  <c r="D2775" i="1"/>
  <c r="E2775" i="1"/>
  <c r="A2776" i="1"/>
  <c r="B2776" i="1"/>
  <c r="C2776" i="1"/>
  <c r="F2776" i="1"/>
  <c r="J2776" i="1"/>
  <c r="H2776" i="1"/>
  <c r="N2776" i="1"/>
  <c r="L2776" i="1"/>
  <c r="D2776" i="1"/>
  <c r="E2776" i="1"/>
  <c r="A2777" i="1"/>
  <c r="B2777" i="1"/>
  <c r="C2777" i="1"/>
  <c r="F2777" i="1"/>
  <c r="J2777" i="1"/>
  <c r="H2777" i="1"/>
  <c r="N2777" i="1"/>
  <c r="L2777" i="1"/>
  <c r="D2777" i="1"/>
  <c r="E2777" i="1"/>
  <c r="A2778" i="1"/>
  <c r="B2778" i="1"/>
  <c r="C2778" i="1"/>
  <c r="F2778" i="1"/>
  <c r="J2778" i="1"/>
  <c r="H2778" i="1"/>
  <c r="N2778" i="1"/>
  <c r="L2778" i="1"/>
  <c r="D2778" i="1"/>
  <c r="E2778" i="1"/>
  <c r="A2779" i="1"/>
  <c r="B2779" i="1"/>
  <c r="C2779" i="1"/>
  <c r="F2779" i="1"/>
  <c r="J2779" i="1"/>
  <c r="H2779" i="1"/>
  <c r="N2779" i="1"/>
  <c r="L2779" i="1"/>
  <c r="D2779" i="1"/>
  <c r="E2779" i="1"/>
  <c r="A2780" i="1"/>
  <c r="B2780" i="1"/>
  <c r="C2780" i="1"/>
  <c r="F2780" i="1"/>
  <c r="J2780" i="1"/>
  <c r="H2780" i="1"/>
  <c r="N2780" i="1"/>
  <c r="L2780" i="1"/>
  <c r="D2780" i="1"/>
  <c r="E2780" i="1"/>
  <c r="A2781" i="1"/>
  <c r="B2781" i="1"/>
  <c r="C2781" i="1"/>
  <c r="F2781" i="1"/>
  <c r="J2781" i="1"/>
  <c r="H2781" i="1"/>
  <c r="N2781" i="1"/>
  <c r="L2781" i="1"/>
  <c r="D2781" i="1"/>
  <c r="E2781" i="1"/>
  <c r="A2782" i="1"/>
  <c r="B2782" i="1"/>
  <c r="C2782" i="1"/>
  <c r="F2782" i="1"/>
  <c r="J2782" i="1"/>
  <c r="H2782" i="1"/>
  <c r="N2782" i="1"/>
  <c r="L2782" i="1"/>
  <c r="D2782" i="1"/>
  <c r="E2782" i="1"/>
  <c r="A2783" i="1"/>
  <c r="B2783" i="1"/>
  <c r="C2783" i="1"/>
  <c r="F2783" i="1"/>
  <c r="J2783" i="1"/>
  <c r="H2783" i="1"/>
  <c r="N2783" i="1"/>
  <c r="L2783" i="1"/>
  <c r="D2783" i="1"/>
  <c r="E2783" i="1"/>
  <c r="A2784" i="1"/>
  <c r="B2784" i="1"/>
  <c r="C2784" i="1"/>
  <c r="F2784" i="1"/>
  <c r="J2784" i="1"/>
  <c r="H2784" i="1"/>
  <c r="N2784" i="1"/>
  <c r="L2784" i="1"/>
  <c r="D2784" i="1"/>
  <c r="E2784" i="1"/>
  <c r="A2785" i="1"/>
  <c r="B2785" i="1"/>
  <c r="C2785" i="1"/>
  <c r="F2785" i="1"/>
  <c r="J2785" i="1"/>
  <c r="H2785" i="1"/>
  <c r="N2785" i="1"/>
  <c r="L2785" i="1"/>
  <c r="D2785" i="1"/>
  <c r="E2785" i="1"/>
  <c r="A2786" i="1"/>
  <c r="B2786" i="1"/>
  <c r="C2786" i="1"/>
  <c r="F2786" i="1"/>
  <c r="J2786" i="1"/>
  <c r="H2786" i="1"/>
  <c r="N2786" i="1"/>
  <c r="L2786" i="1"/>
  <c r="D2786" i="1"/>
  <c r="E2786" i="1"/>
  <c r="A2787" i="1"/>
  <c r="B2787" i="1"/>
  <c r="C2787" i="1"/>
  <c r="F2787" i="1"/>
  <c r="J2787" i="1"/>
  <c r="H2787" i="1"/>
  <c r="N2787" i="1"/>
  <c r="L2787" i="1"/>
  <c r="D2787" i="1"/>
  <c r="E2787" i="1"/>
  <c r="A2788" i="1"/>
  <c r="B2788" i="1"/>
  <c r="C2788" i="1"/>
  <c r="F2788" i="1"/>
  <c r="J2788" i="1"/>
  <c r="H2788" i="1"/>
  <c r="N2788" i="1"/>
  <c r="L2788" i="1"/>
  <c r="D2788" i="1"/>
  <c r="E2788" i="1"/>
  <c r="A2789" i="1"/>
  <c r="B2789" i="1"/>
  <c r="C2789" i="1"/>
  <c r="F2789" i="1"/>
  <c r="J2789" i="1"/>
  <c r="H2789" i="1"/>
  <c r="N2789" i="1"/>
  <c r="L2789" i="1"/>
  <c r="D2789" i="1"/>
  <c r="E2789" i="1"/>
  <c r="A2790" i="1"/>
  <c r="B2790" i="1"/>
  <c r="C2790" i="1"/>
  <c r="F2790" i="1"/>
  <c r="J2790" i="1"/>
  <c r="H2790" i="1"/>
  <c r="N2790" i="1"/>
  <c r="L2790" i="1"/>
  <c r="D2790" i="1"/>
  <c r="E2790" i="1"/>
  <c r="A2791" i="1"/>
  <c r="B2791" i="1"/>
  <c r="C2791" i="1"/>
  <c r="F2791" i="1"/>
  <c r="J2791" i="1"/>
  <c r="H2791" i="1"/>
  <c r="N2791" i="1"/>
  <c r="L2791" i="1"/>
  <c r="D2791" i="1"/>
  <c r="E2791" i="1"/>
  <c r="A2792" i="1"/>
  <c r="B2792" i="1"/>
  <c r="C2792" i="1"/>
  <c r="F2792" i="1"/>
  <c r="J2792" i="1"/>
  <c r="H2792" i="1"/>
  <c r="N2792" i="1"/>
  <c r="L2792" i="1"/>
  <c r="D2792" i="1"/>
  <c r="E2792" i="1"/>
  <c r="A2793" i="1"/>
  <c r="B2793" i="1"/>
  <c r="C2793" i="1"/>
  <c r="F2793" i="1"/>
  <c r="J2793" i="1"/>
  <c r="H2793" i="1"/>
  <c r="N2793" i="1"/>
  <c r="L2793" i="1"/>
  <c r="D2793" i="1"/>
  <c r="E2793" i="1"/>
  <c r="A2794" i="1"/>
  <c r="B2794" i="1"/>
  <c r="C2794" i="1"/>
  <c r="F2794" i="1"/>
  <c r="J2794" i="1"/>
  <c r="H2794" i="1"/>
  <c r="N2794" i="1"/>
  <c r="L2794" i="1"/>
  <c r="D2794" i="1"/>
  <c r="E2794" i="1"/>
  <c r="A2795" i="1"/>
  <c r="B2795" i="1"/>
  <c r="C2795" i="1"/>
  <c r="F2795" i="1"/>
  <c r="J2795" i="1"/>
  <c r="H2795" i="1"/>
  <c r="N2795" i="1"/>
  <c r="L2795" i="1"/>
  <c r="D2795" i="1"/>
  <c r="E2795" i="1"/>
  <c r="A2796" i="1"/>
  <c r="B2796" i="1"/>
  <c r="C2796" i="1"/>
  <c r="F2796" i="1"/>
  <c r="J2796" i="1"/>
  <c r="H2796" i="1"/>
  <c r="N2796" i="1"/>
  <c r="L2796" i="1"/>
  <c r="D2796" i="1"/>
  <c r="E2796" i="1"/>
  <c r="A2797" i="1"/>
  <c r="B2797" i="1"/>
  <c r="C2797" i="1"/>
  <c r="F2797" i="1"/>
  <c r="J2797" i="1"/>
  <c r="H2797" i="1"/>
  <c r="N2797" i="1"/>
  <c r="L2797" i="1"/>
  <c r="D2797" i="1"/>
  <c r="E2797" i="1"/>
  <c r="A2798" i="1"/>
  <c r="B2798" i="1"/>
  <c r="C2798" i="1"/>
  <c r="F2798" i="1"/>
  <c r="J2798" i="1"/>
  <c r="H2798" i="1"/>
  <c r="N2798" i="1"/>
  <c r="L2798" i="1"/>
  <c r="D2798" i="1"/>
  <c r="E2798" i="1"/>
  <c r="A2799" i="1"/>
  <c r="B2799" i="1"/>
  <c r="C2799" i="1"/>
  <c r="F2799" i="1"/>
  <c r="J2799" i="1"/>
  <c r="H2799" i="1"/>
  <c r="N2799" i="1"/>
  <c r="L2799" i="1"/>
  <c r="D2799" i="1"/>
  <c r="E2799" i="1"/>
  <c r="A2800" i="1"/>
  <c r="B2800" i="1"/>
  <c r="C2800" i="1"/>
  <c r="F2800" i="1"/>
  <c r="J2800" i="1"/>
  <c r="H2800" i="1"/>
  <c r="N2800" i="1"/>
  <c r="L2800" i="1"/>
  <c r="D2800" i="1"/>
  <c r="E2800" i="1"/>
  <c r="A2801" i="1"/>
  <c r="B2801" i="1"/>
  <c r="C2801" i="1"/>
  <c r="F2801" i="1"/>
  <c r="J2801" i="1"/>
  <c r="H2801" i="1"/>
  <c r="N2801" i="1"/>
  <c r="L2801" i="1"/>
  <c r="D2801" i="1"/>
  <c r="E2801" i="1"/>
  <c r="A2802" i="1"/>
  <c r="B2802" i="1"/>
  <c r="C2802" i="1"/>
  <c r="F2802" i="1"/>
  <c r="J2802" i="1"/>
  <c r="H2802" i="1"/>
  <c r="N2802" i="1"/>
  <c r="L2802" i="1"/>
  <c r="D2802" i="1"/>
  <c r="E2802" i="1"/>
  <c r="A2803" i="1"/>
  <c r="B2803" i="1"/>
  <c r="C2803" i="1"/>
  <c r="F2803" i="1"/>
  <c r="J2803" i="1"/>
  <c r="H2803" i="1"/>
  <c r="N2803" i="1"/>
  <c r="L2803" i="1"/>
  <c r="D2803" i="1"/>
  <c r="E2803" i="1"/>
  <c r="A2804" i="1"/>
  <c r="B2804" i="1"/>
  <c r="C2804" i="1"/>
  <c r="F2804" i="1"/>
  <c r="J2804" i="1"/>
  <c r="H2804" i="1"/>
  <c r="N2804" i="1"/>
  <c r="L2804" i="1"/>
  <c r="D2804" i="1"/>
  <c r="E2804" i="1"/>
  <c r="A2805" i="1"/>
  <c r="B2805" i="1"/>
  <c r="C2805" i="1"/>
  <c r="F2805" i="1"/>
  <c r="J2805" i="1"/>
  <c r="H2805" i="1"/>
  <c r="N2805" i="1"/>
  <c r="L2805" i="1"/>
  <c r="D2805" i="1"/>
  <c r="E2805" i="1"/>
  <c r="A2806" i="1"/>
  <c r="B2806" i="1"/>
  <c r="C2806" i="1"/>
  <c r="F2806" i="1"/>
  <c r="J2806" i="1"/>
  <c r="H2806" i="1"/>
  <c r="N2806" i="1"/>
  <c r="L2806" i="1"/>
  <c r="D2806" i="1"/>
  <c r="E2806" i="1"/>
  <c r="A2807" i="1"/>
  <c r="B2807" i="1"/>
  <c r="C2807" i="1"/>
  <c r="F2807" i="1"/>
  <c r="J2807" i="1"/>
  <c r="H2807" i="1"/>
  <c r="N2807" i="1"/>
  <c r="L2807" i="1"/>
  <c r="D2807" i="1"/>
  <c r="E2807" i="1"/>
  <c r="A2808" i="1"/>
  <c r="B2808" i="1"/>
  <c r="C2808" i="1"/>
  <c r="F2808" i="1"/>
  <c r="J2808" i="1"/>
  <c r="H2808" i="1"/>
  <c r="N2808" i="1"/>
  <c r="L2808" i="1"/>
  <c r="D2808" i="1"/>
  <c r="E2808" i="1"/>
  <c r="A2809" i="1"/>
  <c r="B2809" i="1"/>
  <c r="C2809" i="1"/>
  <c r="F2809" i="1"/>
  <c r="J2809" i="1"/>
  <c r="H2809" i="1"/>
  <c r="N2809" i="1"/>
  <c r="L2809" i="1"/>
  <c r="D2809" i="1"/>
  <c r="E2809" i="1"/>
  <c r="A2810" i="1"/>
  <c r="B2810" i="1"/>
  <c r="C2810" i="1"/>
  <c r="F2810" i="1"/>
  <c r="J2810" i="1"/>
  <c r="H2810" i="1"/>
  <c r="N2810" i="1"/>
  <c r="L2810" i="1"/>
  <c r="D2810" i="1"/>
  <c r="E2810" i="1"/>
  <c r="A2811" i="1"/>
  <c r="B2811" i="1"/>
  <c r="C2811" i="1"/>
  <c r="F2811" i="1"/>
  <c r="J2811" i="1"/>
  <c r="H2811" i="1"/>
  <c r="N2811" i="1"/>
  <c r="L2811" i="1"/>
  <c r="D2811" i="1"/>
  <c r="E2811" i="1"/>
  <c r="A2812" i="1"/>
  <c r="B2812" i="1"/>
  <c r="C2812" i="1"/>
  <c r="F2812" i="1"/>
  <c r="J2812" i="1"/>
  <c r="H2812" i="1"/>
  <c r="N2812" i="1"/>
  <c r="L2812" i="1"/>
  <c r="D2812" i="1"/>
  <c r="E2812" i="1"/>
  <c r="A2813" i="1"/>
  <c r="B2813" i="1"/>
  <c r="C2813" i="1"/>
  <c r="F2813" i="1"/>
  <c r="J2813" i="1"/>
  <c r="H2813" i="1"/>
  <c r="N2813" i="1"/>
  <c r="L2813" i="1"/>
  <c r="D2813" i="1"/>
  <c r="E2813" i="1"/>
  <c r="A2814" i="1"/>
  <c r="B2814" i="1"/>
  <c r="C2814" i="1"/>
  <c r="F2814" i="1"/>
  <c r="J2814" i="1"/>
  <c r="H2814" i="1"/>
  <c r="N2814" i="1"/>
  <c r="L2814" i="1"/>
  <c r="D2814" i="1"/>
  <c r="E2814" i="1"/>
  <c r="A2815" i="1"/>
  <c r="B2815" i="1"/>
  <c r="C2815" i="1"/>
  <c r="F2815" i="1"/>
  <c r="J2815" i="1"/>
  <c r="H2815" i="1"/>
  <c r="N2815" i="1"/>
  <c r="L2815" i="1"/>
  <c r="D2815" i="1"/>
  <c r="E2815" i="1"/>
  <c r="A2816" i="1"/>
  <c r="B2816" i="1"/>
  <c r="C2816" i="1"/>
  <c r="F2816" i="1"/>
  <c r="J2816" i="1"/>
  <c r="H2816" i="1"/>
  <c r="N2816" i="1"/>
  <c r="L2816" i="1"/>
  <c r="D2816" i="1"/>
  <c r="E2816" i="1"/>
  <c r="A2817" i="1"/>
  <c r="B2817" i="1"/>
  <c r="C2817" i="1"/>
  <c r="F2817" i="1"/>
  <c r="J2817" i="1"/>
  <c r="H2817" i="1"/>
  <c r="N2817" i="1"/>
  <c r="L2817" i="1"/>
  <c r="D2817" i="1"/>
  <c r="E2817" i="1"/>
  <c r="A2818" i="1"/>
  <c r="B2818" i="1"/>
  <c r="C2818" i="1"/>
  <c r="F2818" i="1"/>
  <c r="J2818" i="1"/>
  <c r="H2818" i="1"/>
  <c r="N2818" i="1"/>
  <c r="L2818" i="1"/>
  <c r="D2818" i="1"/>
  <c r="E2818" i="1"/>
  <c r="A2819" i="1"/>
  <c r="B2819" i="1"/>
  <c r="C2819" i="1"/>
  <c r="F2819" i="1"/>
  <c r="J2819" i="1"/>
  <c r="H2819" i="1"/>
  <c r="N2819" i="1"/>
  <c r="L2819" i="1"/>
  <c r="D2819" i="1"/>
  <c r="E2819" i="1"/>
  <c r="A2820" i="1"/>
  <c r="B2820" i="1"/>
  <c r="C2820" i="1"/>
  <c r="F2820" i="1"/>
  <c r="J2820" i="1"/>
  <c r="H2820" i="1"/>
  <c r="N2820" i="1"/>
  <c r="L2820" i="1"/>
  <c r="D2820" i="1"/>
  <c r="E2820" i="1"/>
  <c r="A2821" i="1"/>
  <c r="B2821" i="1"/>
  <c r="C2821" i="1"/>
  <c r="F2821" i="1"/>
  <c r="J2821" i="1"/>
  <c r="H2821" i="1"/>
  <c r="N2821" i="1"/>
  <c r="L2821" i="1"/>
  <c r="D2821" i="1"/>
  <c r="E2821" i="1"/>
  <c r="A2822" i="1"/>
  <c r="B2822" i="1"/>
  <c r="C2822" i="1"/>
  <c r="F2822" i="1"/>
  <c r="J2822" i="1"/>
  <c r="H2822" i="1"/>
  <c r="N2822" i="1"/>
  <c r="L2822" i="1"/>
  <c r="D2822" i="1"/>
  <c r="E2822" i="1"/>
  <c r="A2823" i="1"/>
  <c r="B2823" i="1"/>
  <c r="C2823" i="1"/>
  <c r="F2823" i="1"/>
  <c r="J2823" i="1"/>
  <c r="H2823" i="1"/>
  <c r="N2823" i="1"/>
  <c r="L2823" i="1"/>
  <c r="D2823" i="1"/>
  <c r="E2823" i="1"/>
  <c r="A2824" i="1"/>
  <c r="B2824" i="1"/>
  <c r="C2824" i="1"/>
  <c r="F2824" i="1"/>
  <c r="J2824" i="1"/>
  <c r="H2824" i="1"/>
  <c r="N2824" i="1"/>
  <c r="L2824" i="1"/>
  <c r="D2824" i="1"/>
  <c r="E2824" i="1"/>
  <c r="A2825" i="1"/>
  <c r="B2825" i="1"/>
  <c r="C2825" i="1"/>
  <c r="F2825" i="1"/>
  <c r="J2825" i="1"/>
  <c r="H2825" i="1"/>
  <c r="N2825" i="1"/>
  <c r="L2825" i="1"/>
  <c r="D2825" i="1"/>
  <c r="E2825" i="1"/>
  <c r="A2826" i="1"/>
  <c r="B2826" i="1"/>
  <c r="C2826" i="1"/>
  <c r="F2826" i="1"/>
  <c r="J2826" i="1"/>
  <c r="H2826" i="1"/>
  <c r="N2826" i="1"/>
  <c r="L2826" i="1"/>
  <c r="D2826" i="1"/>
  <c r="E2826" i="1"/>
  <c r="A2827" i="1"/>
  <c r="B2827" i="1"/>
  <c r="C2827" i="1"/>
  <c r="F2827" i="1"/>
  <c r="J2827" i="1"/>
  <c r="H2827" i="1"/>
  <c r="N2827" i="1"/>
  <c r="L2827" i="1"/>
  <c r="D2827" i="1"/>
  <c r="E2827" i="1"/>
  <c r="A2828" i="1"/>
  <c r="B2828" i="1"/>
  <c r="C2828" i="1"/>
  <c r="F2828" i="1"/>
  <c r="J2828" i="1"/>
  <c r="H2828" i="1"/>
  <c r="N2828" i="1"/>
  <c r="L2828" i="1"/>
  <c r="D2828" i="1"/>
  <c r="E2828" i="1"/>
  <c r="A2829" i="1"/>
  <c r="B2829" i="1"/>
  <c r="C2829" i="1"/>
  <c r="F2829" i="1"/>
  <c r="J2829" i="1"/>
  <c r="H2829" i="1"/>
  <c r="N2829" i="1"/>
  <c r="L2829" i="1"/>
  <c r="D2829" i="1"/>
  <c r="E2829" i="1"/>
  <c r="A2830" i="1"/>
  <c r="B2830" i="1"/>
  <c r="C2830" i="1"/>
  <c r="F2830" i="1"/>
  <c r="J2830" i="1"/>
  <c r="H2830" i="1"/>
  <c r="N2830" i="1"/>
  <c r="L2830" i="1"/>
  <c r="D2830" i="1"/>
  <c r="E2830" i="1"/>
  <c r="A2831" i="1"/>
  <c r="B2831" i="1"/>
  <c r="C2831" i="1"/>
  <c r="F2831" i="1"/>
  <c r="J2831" i="1"/>
  <c r="H2831" i="1"/>
  <c r="N2831" i="1"/>
  <c r="L2831" i="1"/>
  <c r="D2831" i="1"/>
  <c r="E2831" i="1"/>
  <c r="A2832" i="1"/>
  <c r="B2832" i="1"/>
  <c r="C2832" i="1"/>
  <c r="F2832" i="1"/>
  <c r="J2832" i="1"/>
  <c r="H2832" i="1"/>
  <c r="N2832" i="1"/>
  <c r="L2832" i="1"/>
  <c r="D2832" i="1"/>
  <c r="E2832" i="1"/>
  <c r="A2833" i="1"/>
  <c r="B2833" i="1"/>
  <c r="C2833" i="1"/>
  <c r="F2833" i="1"/>
  <c r="J2833" i="1"/>
  <c r="H2833" i="1"/>
  <c r="N2833" i="1"/>
  <c r="L2833" i="1"/>
  <c r="D2833" i="1"/>
  <c r="E2833" i="1"/>
  <c r="A2834" i="1"/>
  <c r="B2834" i="1"/>
  <c r="C2834" i="1"/>
  <c r="F2834" i="1"/>
  <c r="J2834" i="1"/>
  <c r="H2834" i="1"/>
  <c r="N2834" i="1"/>
  <c r="L2834" i="1"/>
  <c r="D2834" i="1"/>
  <c r="E2834" i="1"/>
  <c r="A2835" i="1"/>
  <c r="B2835" i="1"/>
  <c r="C2835" i="1"/>
  <c r="F2835" i="1"/>
  <c r="J2835" i="1"/>
  <c r="H2835" i="1"/>
  <c r="N2835" i="1"/>
  <c r="L2835" i="1"/>
  <c r="D2835" i="1"/>
  <c r="E2835" i="1"/>
  <c r="A2836" i="1"/>
  <c r="B2836" i="1"/>
  <c r="C2836" i="1"/>
  <c r="F2836" i="1"/>
  <c r="J2836" i="1"/>
  <c r="H2836" i="1"/>
  <c r="N2836" i="1"/>
  <c r="L2836" i="1"/>
  <c r="D2836" i="1"/>
  <c r="E2836" i="1"/>
  <c r="A2837" i="1"/>
  <c r="B2837" i="1"/>
  <c r="C2837" i="1"/>
  <c r="F2837" i="1"/>
  <c r="J2837" i="1"/>
  <c r="H2837" i="1"/>
  <c r="N2837" i="1"/>
  <c r="L2837" i="1"/>
  <c r="D2837" i="1"/>
  <c r="E2837" i="1"/>
  <c r="A2838" i="1"/>
  <c r="B2838" i="1"/>
  <c r="C2838" i="1"/>
  <c r="F2838" i="1"/>
  <c r="J2838" i="1"/>
  <c r="H2838" i="1"/>
  <c r="N2838" i="1"/>
  <c r="L2838" i="1"/>
  <c r="D2838" i="1"/>
  <c r="E2838" i="1"/>
  <c r="A2839" i="1"/>
  <c r="B2839" i="1"/>
  <c r="C2839" i="1"/>
  <c r="F2839" i="1"/>
  <c r="J2839" i="1"/>
  <c r="H2839" i="1"/>
  <c r="N2839" i="1"/>
  <c r="L2839" i="1"/>
  <c r="D2839" i="1"/>
  <c r="E2839" i="1"/>
  <c r="A2840" i="1"/>
  <c r="B2840" i="1"/>
  <c r="C2840" i="1"/>
  <c r="F2840" i="1"/>
  <c r="J2840" i="1"/>
  <c r="H2840" i="1"/>
  <c r="N2840" i="1"/>
  <c r="L2840" i="1"/>
  <c r="D2840" i="1"/>
  <c r="E2840" i="1"/>
  <c r="A2841" i="1"/>
  <c r="B2841" i="1"/>
  <c r="C2841" i="1"/>
  <c r="F2841" i="1"/>
  <c r="J2841" i="1"/>
  <c r="H2841" i="1"/>
  <c r="N2841" i="1"/>
  <c r="L2841" i="1"/>
  <c r="D2841" i="1"/>
  <c r="E2841" i="1"/>
  <c r="A2842" i="1"/>
  <c r="B2842" i="1"/>
  <c r="C2842" i="1"/>
  <c r="F2842" i="1"/>
  <c r="J2842" i="1"/>
  <c r="H2842" i="1"/>
  <c r="N2842" i="1"/>
  <c r="L2842" i="1"/>
  <c r="D2842" i="1"/>
  <c r="E2842" i="1"/>
  <c r="A2843" i="1"/>
  <c r="B2843" i="1"/>
  <c r="C2843" i="1"/>
  <c r="F2843" i="1"/>
  <c r="J2843" i="1"/>
  <c r="H2843" i="1"/>
  <c r="N2843" i="1"/>
  <c r="L2843" i="1"/>
  <c r="D2843" i="1"/>
  <c r="E2843" i="1"/>
  <c r="A2844" i="1"/>
  <c r="B2844" i="1"/>
  <c r="C2844" i="1"/>
  <c r="F2844" i="1"/>
  <c r="J2844" i="1"/>
  <c r="H2844" i="1"/>
  <c r="N2844" i="1"/>
  <c r="L2844" i="1"/>
  <c r="D2844" i="1"/>
  <c r="E2844" i="1"/>
  <c r="A2845" i="1"/>
  <c r="B2845" i="1"/>
  <c r="C2845" i="1"/>
  <c r="F2845" i="1"/>
  <c r="J2845" i="1"/>
  <c r="H2845" i="1"/>
  <c r="N2845" i="1"/>
  <c r="L2845" i="1"/>
  <c r="D2845" i="1"/>
  <c r="E2845" i="1"/>
  <c r="A2846" i="1"/>
  <c r="B2846" i="1"/>
  <c r="C2846" i="1"/>
  <c r="F2846" i="1"/>
  <c r="J2846" i="1"/>
  <c r="H2846" i="1"/>
  <c r="N2846" i="1"/>
  <c r="L2846" i="1"/>
  <c r="D2846" i="1"/>
  <c r="E2846" i="1"/>
  <c r="A2847" i="1"/>
  <c r="B2847" i="1"/>
  <c r="C2847" i="1"/>
  <c r="F2847" i="1"/>
  <c r="J2847" i="1"/>
  <c r="H2847" i="1"/>
  <c r="N2847" i="1"/>
  <c r="L2847" i="1"/>
  <c r="D2847" i="1"/>
  <c r="E2847" i="1"/>
  <c r="A2848" i="1"/>
  <c r="B2848" i="1"/>
  <c r="C2848" i="1"/>
  <c r="F2848" i="1"/>
  <c r="J2848" i="1"/>
  <c r="H2848" i="1"/>
  <c r="N2848" i="1"/>
  <c r="L2848" i="1"/>
  <c r="D2848" i="1"/>
  <c r="E2848" i="1"/>
  <c r="A2849" i="1"/>
  <c r="B2849" i="1"/>
  <c r="C2849" i="1"/>
  <c r="F2849" i="1"/>
  <c r="J2849" i="1"/>
  <c r="H2849" i="1"/>
  <c r="N2849" i="1"/>
  <c r="L2849" i="1"/>
  <c r="D2849" i="1"/>
  <c r="E2849" i="1"/>
  <c r="A2850" i="1"/>
  <c r="B2850" i="1"/>
  <c r="C2850" i="1"/>
  <c r="F2850" i="1"/>
  <c r="J2850" i="1"/>
  <c r="H2850" i="1"/>
  <c r="N2850" i="1"/>
  <c r="L2850" i="1"/>
  <c r="D2850" i="1"/>
  <c r="E2850" i="1"/>
  <c r="A2851" i="1"/>
  <c r="B2851" i="1"/>
  <c r="C2851" i="1"/>
  <c r="F2851" i="1"/>
  <c r="J2851" i="1"/>
  <c r="H2851" i="1"/>
  <c r="N2851" i="1"/>
  <c r="L2851" i="1"/>
  <c r="D2851" i="1"/>
  <c r="E2851" i="1"/>
  <c r="A2852" i="1"/>
  <c r="B2852" i="1"/>
  <c r="C2852" i="1"/>
  <c r="F2852" i="1"/>
  <c r="J2852" i="1"/>
  <c r="H2852" i="1"/>
  <c r="N2852" i="1"/>
  <c r="L2852" i="1"/>
  <c r="D2852" i="1"/>
  <c r="E2852" i="1"/>
  <c r="A2853" i="1"/>
  <c r="B2853" i="1"/>
  <c r="C2853" i="1"/>
  <c r="F2853" i="1"/>
  <c r="J2853" i="1"/>
  <c r="H2853" i="1"/>
  <c r="N2853" i="1"/>
  <c r="L2853" i="1"/>
  <c r="D2853" i="1"/>
  <c r="E2853" i="1"/>
  <c r="A2854" i="1"/>
  <c r="B2854" i="1"/>
  <c r="C2854" i="1"/>
  <c r="F2854" i="1"/>
  <c r="J2854" i="1"/>
  <c r="H2854" i="1"/>
  <c r="N2854" i="1"/>
  <c r="L2854" i="1"/>
  <c r="D2854" i="1"/>
  <c r="E2854" i="1"/>
  <c r="A2855" i="1"/>
  <c r="B2855" i="1"/>
  <c r="C2855" i="1"/>
  <c r="F2855" i="1"/>
  <c r="J2855" i="1"/>
  <c r="H2855" i="1"/>
  <c r="N2855" i="1"/>
  <c r="L2855" i="1"/>
  <c r="D2855" i="1"/>
  <c r="E2855" i="1"/>
  <c r="A2856" i="1"/>
  <c r="B2856" i="1"/>
  <c r="C2856" i="1"/>
  <c r="F2856" i="1"/>
  <c r="J2856" i="1"/>
  <c r="H2856" i="1"/>
  <c r="N2856" i="1"/>
  <c r="L2856" i="1"/>
  <c r="D2856" i="1"/>
  <c r="E2856" i="1"/>
  <c r="A2857" i="1"/>
  <c r="B2857" i="1"/>
  <c r="C2857" i="1"/>
  <c r="F2857" i="1"/>
  <c r="J2857" i="1"/>
  <c r="H2857" i="1"/>
  <c r="N2857" i="1"/>
  <c r="L2857" i="1"/>
  <c r="D2857" i="1"/>
  <c r="E2857" i="1"/>
  <c r="A2858" i="1"/>
  <c r="B2858" i="1"/>
  <c r="C2858" i="1"/>
  <c r="F2858" i="1"/>
  <c r="J2858" i="1"/>
  <c r="H2858" i="1"/>
  <c r="N2858" i="1"/>
  <c r="L2858" i="1"/>
  <c r="D2858" i="1"/>
  <c r="E2858" i="1"/>
  <c r="A2859" i="1"/>
  <c r="B2859" i="1"/>
  <c r="C2859" i="1"/>
  <c r="F2859" i="1"/>
  <c r="J2859" i="1"/>
  <c r="H2859" i="1"/>
  <c r="N2859" i="1"/>
  <c r="L2859" i="1"/>
  <c r="D2859" i="1"/>
  <c r="E2859" i="1"/>
  <c r="A2860" i="1"/>
  <c r="B2860" i="1"/>
  <c r="C2860" i="1"/>
  <c r="F2860" i="1"/>
  <c r="J2860" i="1"/>
  <c r="H2860" i="1"/>
  <c r="N2860" i="1"/>
  <c r="L2860" i="1"/>
  <c r="D2860" i="1"/>
  <c r="E2860" i="1"/>
  <c r="A2861" i="1"/>
  <c r="B2861" i="1"/>
  <c r="C2861" i="1"/>
  <c r="F2861" i="1"/>
  <c r="J2861" i="1"/>
  <c r="H2861" i="1"/>
  <c r="N2861" i="1"/>
  <c r="L2861" i="1"/>
  <c r="D2861" i="1"/>
  <c r="E2861" i="1"/>
  <c r="A2862" i="1"/>
  <c r="B2862" i="1"/>
  <c r="C2862" i="1"/>
  <c r="F2862" i="1"/>
  <c r="J2862" i="1"/>
  <c r="H2862" i="1"/>
  <c r="N2862" i="1"/>
  <c r="L2862" i="1"/>
  <c r="D2862" i="1"/>
  <c r="E2862" i="1"/>
  <c r="A2863" i="1"/>
  <c r="B2863" i="1"/>
  <c r="C2863" i="1"/>
  <c r="F2863" i="1"/>
  <c r="J2863" i="1"/>
  <c r="H2863" i="1"/>
  <c r="N2863" i="1"/>
  <c r="L2863" i="1"/>
  <c r="D2863" i="1"/>
  <c r="E2863" i="1"/>
  <c r="A2864" i="1"/>
  <c r="B2864" i="1"/>
  <c r="C2864" i="1"/>
  <c r="F2864" i="1"/>
  <c r="J2864" i="1"/>
  <c r="H2864" i="1"/>
  <c r="N2864" i="1"/>
  <c r="L2864" i="1"/>
  <c r="D2864" i="1"/>
  <c r="E2864" i="1"/>
  <c r="A2865" i="1"/>
  <c r="B2865" i="1"/>
  <c r="C2865" i="1"/>
  <c r="F2865" i="1"/>
  <c r="J2865" i="1"/>
  <c r="H2865" i="1"/>
  <c r="N2865" i="1"/>
  <c r="L2865" i="1"/>
  <c r="D2865" i="1"/>
  <c r="E2865" i="1"/>
  <c r="A2866" i="1"/>
  <c r="B2866" i="1"/>
  <c r="C2866" i="1"/>
  <c r="F2866" i="1"/>
  <c r="J2866" i="1"/>
  <c r="H2866" i="1"/>
  <c r="N2866" i="1"/>
  <c r="L2866" i="1"/>
  <c r="D2866" i="1"/>
  <c r="E2866" i="1"/>
  <c r="A2867" i="1"/>
  <c r="B2867" i="1"/>
  <c r="C2867" i="1"/>
  <c r="F2867" i="1"/>
  <c r="J2867" i="1"/>
  <c r="H2867" i="1"/>
  <c r="N2867" i="1"/>
  <c r="L2867" i="1"/>
  <c r="D2867" i="1"/>
  <c r="E2867" i="1"/>
  <c r="A2868" i="1"/>
  <c r="B2868" i="1"/>
  <c r="C2868" i="1"/>
  <c r="F2868" i="1"/>
  <c r="J2868" i="1"/>
  <c r="H2868" i="1"/>
  <c r="N2868" i="1"/>
  <c r="L2868" i="1"/>
  <c r="D2868" i="1"/>
  <c r="E2868" i="1"/>
  <c r="A2869" i="1"/>
  <c r="B2869" i="1"/>
  <c r="C2869" i="1"/>
  <c r="F2869" i="1"/>
  <c r="J2869" i="1"/>
  <c r="H2869" i="1"/>
  <c r="N2869" i="1"/>
  <c r="L2869" i="1"/>
  <c r="D2869" i="1"/>
  <c r="E2869" i="1"/>
  <c r="A2870" i="1"/>
  <c r="B2870" i="1"/>
  <c r="C2870" i="1"/>
  <c r="F2870" i="1"/>
  <c r="J2870" i="1"/>
  <c r="H2870" i="1"/>
  <c r="N2870" i="1"/>
  <c r="L2870" i="1"/>
  <c r="D2870" i="1"/>
  <c r="E2870" i="1"/>
  <c r="A2871" i="1"/>
  <c r="B2871" i="1"/>
  <c r="C2871" i="1"/>
  <c r="F2871" i="1"/>
  <c r="J2871" i="1"/>
  <c r="H2871" i="1"/>
  <c r="N2871" i="1"/>
  <c r="L2871" i="1"/>
  <c r="D2871" i="1"/>
  <c r="E2871" i="1"/>
  <c r="A2872" i="1"/>
  <c r="B2872" i="1"/>
  <c r="C2872" i="1"/>
  <c r="F2872" i="1"/>
  <c r="J2872" i="1"/>
  <c r="H2872" i="1"/>
  <c r="N2872" i="1"/>
  <c r="L2872" i="1"/>
  <c r="D2872" i="1"/>
  <c r="E2872" i="1"/>
  <c r="A2873" i="1"/>
  <c r="B2873" i="1"/>
  <c r="C2873" i="1"/>
  <c r="F2873" i="1"/>
  <c r="J2873" i="1"/>
  <c r="H2873" i="1"/>
  <c r="N2873" i="1"/>
  <c r="L2873" i="1"/>
  <c r="D2873" i="1"/>
  <c r="E2873" i="1"/>
  <c r="A2874" i="1"/>
  <c r="B2874" i="1"/>
  <c r="C2874" i="1"/>
  <c r="F2874" i="1"/>
  <c r="J2874" i="1"/>
  <c r="H2874" i="1"/>
  <c r="N2874" i="1"/>
  <c r="L2874" i="1"/>
  <c r="D2874" i="1"/>
  <c r="E2874" i="1"/>
  <c r="A2875" i="1"/>
  <c r="B2875" i="1"/>
  <c r="C2875" i="1"/>
  <c r="F2875" i="1"/>
  <c r="J2875" i="1"/>
  <c r="H2875" i="1"/>
  <c r="N2875" i="1"/>
  <c r="L2875" i="1"/>
  <c r="D2875" i="1"/>
  <c r="E2875" i="1"/>
  <c r="A2876" i="1"/>
  <c r="B2876" i="1"/>
  <c r="C2876" i="1"/>
  <c r="F2876" i="1"/>
  <c r="J2876" i="1"/>
  <c r="H2876" i="1"/>
  <c r="N2876" i="1"/>
  <c r="L2876" i="1"/>
  <c r="D2876" i="1"/>
  <c r="E2876" i="1"/>
  <c r="A2877" i="1"/>
  <c r="B2877" i="1"/>
  <c r="C2877" i="1"/>
  <c r="F2877" i="1"/>
  <c r="J2877" i="1"/>
  <c r="H2877" i="1"/>
  <c r="N2877" i="1"/>
  <c r="L2877" i="1"/>
  <c r="D2877" i="1"/>
  <c r="E2877" i="1"/>
  <c r="A2878" i="1"/>
  <c r="B2878" i="1"/>
  <c r="C2878" i="1"/>
  <c r="F2878" i="1"/>
  <c r="J2878" i="1"/>
  <c r="H2878" i="1"/>
  <c r="N2878" i="1"/>
  <c r="L2878" i="1"/>
  <c r="D2878" i="1"/>
  <c r="E2878" i="1"/>
  <c r="A2879" i="1"/>
  <c r="B2879" i="1"/>
  <c r="C2879" i="1"/>
  <c r="F2879" i="1"/>
  <c r="J2879" i="1"/>
  <c r="H2879" i="1"/>
  <c r="N2879" i="1"/>
  <c r="L2879" i="1"/>
  <c r="D2879" i="1"/>
  <c r="E2879" i="1"/>
  <c r="A2880" i="1"/>
  <c r="B2880" i="1"/>
  <c r="C2880" i="1"/>
  <c r="F2880" i="1"/>
  <c r="J2880" i="1"/>
  <c r="H2880" i="1"/>
  <c r="N2880" i="1"/>
  <c r="L2880" i="1"/>
  <c r="D2880" i="1"/>
  <c r="E2880" i="1"/>
  <c r="A2881" i="1"/>
  <c r="B2881" i="1"/>
  <c r="C2881" i="1"/>
  <c r="F2881" i="1"/>
  <c r="J2881" i="1"/>
  <c r="H2881" i="1"/>
  <c r="N2881" i="1"/>
  <c r="L2881" i="1"/>
  <c r="D2881" i="1"/>
  <c r="E2881" i="1"/>
  <c r="A2882" i="1"/>
  <c r="B2882" i="1"/>
  <c r="C2882" i="1"/>
  <c r="F2882" i="1"/>
  <c r="J2882" i="1"/>
  <c r="H2882" i="1"/>
  <c r="N2882" i="1"/>
  <c r="L2882" i="1"/>
  <c r="D2882" i="1"/>
  <c r="E2882" i="1"/>
  <c r="A2883" i="1"/>
  <c r="B2883" i="1"/>
  <c r="C2883" i="1"/>
  <c r="F2883" i="1"/>
  <c r="J2883" i="1"/>
  <c r="H2883" i="1"/>
  <c r="N2883" i="1"/>
  <c r="L2883" i="1"/>
  <c r="D2883" i="1"/>
  <c r="E2883" i="1"/>
  <c r="A2884" i="1"/>
  <c r="B2884" i="1"/>
  <c r="C2884" i="1"/>
  <c r="F2884" i="1"/>
  <c r="J2884" i="1"/>
  <c r="H2884" i="1"/>
  <c r="N2884" i="1"/>
  <c r="L2884" i="1"/>
  <c r="D2884" i="1"/>
  <c r="E2884" i="1"/>
  <c r="A2885" i="1"/>
  <c r="B2885" i="1"/>
  <c r="C2885" i="1"/>
  <c r="F2885" i="1"/>
  <c r="J2885" i="1"/>
  <c r="H2885" i="1"/>
  <c r="N2885" i="1"/>
  <c r="L2885" i="1"/>
  <c r="D2885" i="1"/>
  <c r="E2885" i="1"/>
  <c r="A2886" i="1"/>
  <c r="B2886" i="1"/>
  <c r="C2886" i="1"/>
  <c r="F2886" i="1"/>
  <c r="J2886" i="1"/>
  <c r="H2886" i="1"/>
  <c r="N2886" i="1"/>
  <c r="L2886" i="1"/>
  <c r="D2886" i="1"/>
  <c r="E2886" i="1"/>
  <c r="A2887" i="1"/>
  <c r="B2887" i="1"/>
  <c r="C2887" i="1"/>
  <c r="F2887" i="1"/>
  <c r="J2887" i="1"/>
  <c r="H2887" i="1"/>
  <c r="N2887" i="1"/>
  <c r="L2887" i="1"/>
  <c r="D2887" i="1"/>
  <c r="E2887" i="1"/>
  <c r="A2888" i="1"/>
  <c r="B2888" i="1"/>
  <c r="C2888" i="1"/>
  <c r="F2888" i="1"/>
  <c r="J2888" i="1"/>
  <c r="H2888" i="1"/>
  <c r="N2888" i="1"/>
  <c r="L2888" i="1"/>
  <c r="D2888" i="1"/>
  <c r="E2888" i="1"/>
  <c r="A2889" i="1"/>
  <c r="B2889" i="1"/>
  <c r="C2889" i="1"/>
  <c r="F2889" i="1"/>
  <c r="J2889" i="1"/>
  <c r="H2889" i="1"/>
  <c r="N2889" i="1"/>
  <c r="L2889" i="1"/>
  <c r="D2889" i="1"/>
  <c r="E2889" i="1"/>
  <c r="A2890" i="1"/>
  <c r="B2890" i="1"/>
  <c r="C2890" i="1"/>
  <c r="F2890" i="1"/>
  <c r="J2890" i="1"/>
  <c r="H2890" i="1"/>
  <c r="N2890" i="1"/>
  <c r="L2890" i="1"/>
  <c r="D2890" i="1"/>
  <c r="E2890" i="1"/>
  <c r="A2891" i="1"/>
  <c r="B2891" i="1"/>
  <c r="C2891" i="1"/>
  <c r="F2891" i="1"/>
  <c r="J2891" i="1"/>
  <c r="H2891" i="1"/>
  <c r="N2891" i="1"/>
  <c r="L2891" i="1"/>
  <c r="D2891" i="1"/>
  <c r="E2891" i="1"/>
  <c r="A2892" i="1"/>
  <c r="B2892" i="1"/>
  <c r="C2892" i="1"/>
  <c r="F2892" i="1"/>
  <c r="J2892" i="1"/>
  <c r="H2892" i="1"/>
  <c r="N2892" i="1"/>
  <c r="L2892" i="1"/>
  <c r="D2892" i="1"/>
  <c r="E2892" i="1"/>
  <c r="A2893" i="1"/>
  <c r="B2893" i="1"/>
  <c r="C2893" i="1"/>
  <c r="F2893" i="1"/>
  <c r="J2893" i="1"/>
  <c r="H2893" i="1"/>
  <c r="N2893" i="1"/>
  <c r="L2893" i="1"/>
  <c r="D2893" i="1"/>
  <c r="E2893" i="1"/>
  <c r="A2894" i="1"/>
  <c r="B2894" i="1"/>
  <c r="C2894" i="1"/>
  <c r="F2894" i="1"/>
  <c r="J2894" i="1"/>
  <c r="H2894" i="1"/>
  <c r="N2894" i="1"/>
  <c r="L2894" i="1"/>
  <c r="D2894" i="1"/>
  <c r="E2894" i="1"/>
  <c r="A2895" i="1"/>
  <c r="B2895" i="1"/>
  <c r="C2895" i="1"/>
  <c r="F2895" i="1"/>
  <c r="J2895" i="1"/>
  <c r="H2895" i="1"/>
  <c r="N2895" i="1"/>
  <c r="L2895" i="1"/>
  <c r="D2895" i="1"/>
  <c r="E2895" i="1"/>
  <c r="A2896" i="1"/>
  <c r="B2896" i="1"/>
  <c r="C2896" i="1"/>
  <c r="F2896" i="1"/>
  <c r="J2896" i="1"/>
  <c r="H2896" i="1"/>
  <c r="N2896" i="1"/>
  <c r="L2896" i="1"/>
  <c r="D2896" i="1"/>
  <c r="E2896" i="1"/>
  <c r="A2897" i="1"/>
  <c r="B2897" i="1"/>
  <c r="C2897" i="1"/>
  <c r="F2897" i="1"/>
  <c r="J2897" i="1"/>
  <c r="H2897" i="1"/>
  <c r="N2897" i="1"/>
  <c r="L2897" i="1"/>
  <c r="D2897" i="1"/>
  <c r="E2897" i="1"/>
  <c r="A2898" i="1"/>
  <c r="B2898" i="1"/>
  <c r="C2898" i="1"/>
  <c r="F2898" i="1"/>
  <c r="J2898" i="1"/>
  <c r="H2898" i="1"/>
  <c r="N2898" i="1"/>
  <c r="L2898" i="1"/>
  <c r="D2898" i="1"/>
  <c r="E2898" i="1"/>
  <c r="A2899" i="1"/>
  <c r="B2899" i="1"/>
  <c r="C2899" i="1"/>
  <c r="F2899" i="1"/>
  <c r="J2899" i="1"/>
  <c r="H2899" i="1"/>
  <c r="N2899" i="1"/>
  <c r="L2899" i="1"/>
  <c r="D2899" i="1"/>
  <c r="E2899" i="1"/>
  <c r="A2900" i="1"/>
  <c r="B2900" i="1"/>
  <c r="C2900" i="1"/>
  <c r="F2900" i="1"/>
  <c r="J2900" i="1"/>
  <c r="H2900" i="1"/>
  <c r="N2900" i="1"/>
  <c r="L2900" i="1"/>
  <c r="D2900" i="1"/>
  <c r="E2900" i="1"/>
  <c r="A2901" i="1"/>
  <c r="B2901" i="1"/>
  <c r="C2901" i="1"/>
  <c r="F2901" i="1"/>
  <c r="J2901" i="1"/>
  <c r="H2901" i="1"/>
  <c r="N2901" i="1"/>
  <c r="L2901" i="1"/>
  <c r="D2901" i="1"/>
  <c r="E2901" i="1"/>
  <c r="A2902" i="1"/>
  <c r="B2902" i="1"/>
  <c r="C2902" i="1"/>
  <c r="F2902" i="1"/>
  <c r="J2902" i="1"/>
  <c r="H2902" i="1"/>
  <c r="N2902" i="1"/>
  <c r="L2902" i="1"/>
  <c r="D2902" i="1"/>
  <c r="E2902" i="1"/>
  <c r="A2903" i="1"/>
  <c r="B2903" i="1"/>
  <c r="C2903" i="1"/>
  <c r="F2903" i="1"/>
  <c r="J2903" i="1"/>
  <c r="H2903" i="1"/>
  <c r="N2903" i="1"/>
  <c r="L2903" i="1"/>
  <c r="D2903" i="1"/>
  <c r="E2903" i="1"/>
  <c r="A2904" i="1"/>
  <c r="B2904" i="1"/>
  <c r="C2904" i="1"/>
  <c r="F2904" i="1"/>
  <c r="J2904" i="1"/>
  <c r="H2904" i="1"/>
  <c r="N2904" i="1"/>
  <c r="L2904" i="1"/>
  <c r="D2904" i="1"/>
  <c r="E2904" i="1"/>
  <c r="A2905" i="1"/>
  <c r="B2905" i="1"/>
  <c r="C2905" i="1"/>
  <c r="F2905" i="1"/>
  <c r="J2905" i="1"/>
  <c r="H2905" i="1"/>
  <c r="N2905" i="1"/>
  <c r="L2905" i="1"/>
  <c r="D2905" i="1"/>
  <c r="E2905" i="1"/>
  <c r="A2906" i="1"/>
  <c r="B2906" i="1"/>
  <c r="C2906" i="1"/>
  <c r="F2906" i="1"/>
  <c r="J2906" i="1"/>
  <c r="H2906" i="1"/>
  <c r="N2906" i="1"/>
  <c r="L2906" i="1"/>
  <c r="D2906" i="1"/>
  <c r="E2906" i="1"/>
  <c r="A2907" i="1"/>
  <c r="B2907" i="1"/>
  <c r="C2907" i="1"/>
  <c r="F2907" i="1"/>
  <c r="J2907" i="1"/>
  <c r="H2907" i="1"/>
  <c r="N2907" i="1"/>
  <c r="L2907" i="1"/>
  <c r="D2907" i="1"/>
  <c r="E2907" i="1"/>
  <c r="A2908" i="1"/>
  <c r="B2908" i="1"/>
  <c r="C2908" i="1"/>
  <c r="F2908" i="1"/>
  <c r="J2908" i="1"/>
  <c r="H2908" i="1"/>
  <c r="N2908" i="1"/>
  <c r="L2908" i="1"/>
  <c r="D2908" i="1"/>
  <c r="E2908" i="1"/>
  <c r="A2909" i="1"/>
  <c r="B2909" i="1"/>
  <c r="C2909" i="1"/>
  <c r="F2909" i="1"/>
  <c r="J2909" i="1"/>
  <c r="H2909" i="1"/>
  <c r="N2909" i="1"/>
  <c r="L2909" i="1"/>
  <c r="D2909" i="1"/>
  <c r="E2909" i="1"/>
  <c r="A2910" i="1"/>
  <c r="B2910" i="1"/>
  <c r="C2910" i="1"/>
  <c r="F2910" i="1"/>
  <c r="J2910" i="1"/>
  <c r="H2910" i="1"/>
  <c r="N2910" i="1"/>
  <c r="L2910" i="1"/>
  <c r="D2910" i="1"/>
  <c r="E2910" i="1"/>
  <c r="A2911" i="1"/>
  <c r="B2911" i="1"/>
  <c r="C2911" i="1"/>
  <c r="F2911" i="1"/>
  <c r="J2911" i="1"/>
  <c r="H2911" i="1"/>
  <c r="N2911" i="1"/>
  <c r="L2911" i="1"/>
  <c r="D2911" i="1"/>
  <c r="E2911" i="1"/>
  <c r="A2912" i="1"/>
  <c r="B2912" i="1"/>
  <c r="C2912" i="1"/>
  <c r="F2912" i="1"/>
  <c r="J2912" i="1"/>
  <c r="H2912" i="1"/>
  <c r="N2912" i="1"/>
  <c r="L2912" i="1"/>
  <c r="D2912" i="1"/>
  <c r="E2912" i="1"/>
  <c r="A2913" i="1"/>
  <c r="B2913" i="1"/>
  <c r="C2913" i="1"/>
  <c r="F2913" i="1"/>
  <c r="J2913" i="1"/>
  <c r="H2913" i="1"/>
  <c r="N2913" i="1"/>
  <c r="L2913" i="1"/>
  <c r="D2913" i="1"/>
  <c r="E2913" i="1"/>
  <c r="A2914" i="1"/>
  <c r="B2914" i="1"/>
  <c r="C2914" i="1"/>
  <c r="F2914" i="1"/>
  <c r="J2914" i="1"/>
  <c r="H2914" i="1"/>
  <c r="N2914" i="1"/>
  <c r="L2914" i="1"/>
  <c r="D2914" i="1"/>
  <c r="E2914" i="1"/>
  <c r="A2915" i="1"/>
  <c r="B2915" i="1"/>
  <c r="C2915" i="1"/>
  <c r="F2915" i="1"/>
  <c r="J2915" i="1"/>
  <c r="H2915" i="1"/>
  <c r="N2915" i="1"/>
  <c r="L2915" i="1"/>
  <c r="D2915" i="1"/>
  <c r="E2915" i="1"/>
  <c r="A2916" i="1"/>
  <c r="B2916" i="1"/>
  <c r="C2916" i="1"/>
  <c r="F2916" i="1"/>
  <c r="J2916" i="1"/>
  <c r="H2916" i="1"/>
  <c r="N2916" i="1"/>
  <c r="L2916" i="1"/>
  <c r="D2916" i="1"/>
  <c r="E2916" i="1"/>
  <c r="A2917" i="1"/>
  <c r="B2917" i="1"/>
  <c r="C2917" i="1"/>
  <c r="F2917" i="1"/>
  <c r="J2917" i="1"/>
  <c r="H2917" i="1"/>
  <c r="N2917" i="1"/>
  <c r="L2917" i="1"/>
  <c r="D2917" i="1"/>
  <c r="E2917" i="1"/>
  <c r="A2918" i="1"/>
  <c r="B2918" i="1"/>
  <c r="C2918" i="1"/>
  <c r="F2918" i="1"/>
  <c r="J2918" i="1"/>
  <c r="H2918" i="1"/>
  <c r="N2918" i="1"/>
  <c r="L2918" i="1"/>
  <c r="D2918" i="1"/>
  <c r="E2918" i="1"/>
  <c r="A2919" i="1"/>
  <c r="B2919" i="1"/>
  <c r="C2919" i="1"/>
  <c r="F2919" i="1"/>
  <c r="J2919" i="1"/>
  <c r="H2919" i="1"/>
  <c r="N2919" i="1"/>
  <c r="L2919" i="1"/>
  <c r="D2919" i="1"/>
  <c r="E2919" i="1"/>
  <c r="A2920" i="1"/>
  <c r="B2920" i="1"/>
  <c r="C2920" i="1"/>
  <c r="F2920" i="1"/>
  <c r="J2920" i="1"/>
  <c r="H2920" i="1"/>
  <c r="N2920" i="1"/>
  <c r="L2920" i="1"/>
  <c r="D2920" i="1"/>
  <c r="E2920" i="1"/>
  <c r="A2921" i="1"/>
  <c r="B2921" i="1"/>
  <c r="C2921" i="1"/>
  <c r="F2921" i="1"/>
  <c r="J2921" i="1"/>
  <c r="H2921" i="1"/>
  <c r="N2921" i="1"/>
  <c r="L2921" i="1"/>
  <c r="D2921" i="1"/>
  <c r="E2921" i="1"/>
  <c r="A2922" i="1"/>
  <c r="B2922" i="1"/>
  <c r="C2922" i="1"/>
  <c r="F2922" i="1"/>
  <c r="J2922" i="1"/>
  <c r="H2922" i="1"/>
  <c r="N2922" i="1"/>
  <c r="L2922" i="1"/>
  <c r="D2922" i="1"/>
  <c r="E2922" i="1"/>
  <c r="A2923" i="1"/>
  <c r="B2923" i="1"/>
  <c r="C2923" i="1"/>
  <c r="F2923" i="1"/>
  <c r="J2923" i="1"/>
  <c r="H2923" i="1"/>
  <c r="N2923" i="1"/>
  <c r="L2923" i="1"/>
  <c r="D2923" i="1"/>
  <c r="E2923" i="1"/>
  <c r="A2924" i="1"/>
  <c r="B2924" i="1"/>
  <c r="C2924" i="1"/>
  <c r="F2924" i="1"/>
  <c r="J2924" i="1"/>
  <c r="H2924" i="1"/>
  <c r="N2924" i="1"/>
  <c r="L2924" i="1"/>
  <c r="D2924" i="1"/>
  <c r="E2924" i="1"/>
  <c r="A2925" i="1"/>
  <c r="B2925" i="1"/>
  <c r="C2925" i="1"/>
  <c r="F2925" i="1"/>
  <c r="J2925" i="1"/>
  <c r="H2925" i="1"/>
  <c r="N2925" i="1"/>
  <c r="L2925" i="1"/>
  <c r="D2925" i="1"/>
  <c r="E2925" i="1"/>
  <c r="A2926" i="1"/>
  <c r="B2926" i="1"/>
  <c r="C2926" i="1"/>
  <c r="F2926" i="1"/>
  <c r="J2926" i="1"/>
  <c r="H2926" i="1"/>
  <c r="N2926" i="1"/>
  <c r="L2926" i="1"/>
  <c r="D2926" i="1"/>
  <c r="E2926" i="1"/>
  <c r="A2927" i="1"/>
  <c r="B2927" i="1"/>
  <c r="C2927" i="1"/>
  <c r="F2927" i="1"/>
  <c r="J2927" i="1"/>
  <c r="H2927" i="1"/>
  <c r="N2927" i="1"/>
  <c r="L2927" i="1"/>
  <c r="D2927" i="1"/>
  <c r="E2927" i="1"/>
  <c r="A2928" i="1"/>
  <c r="B2928" i="1"/>
  <c r="C2928" i="1"/>
  <c r="F2928" i="1"/>
  <c r="J2928" i="1"/>
  <c r="H2928" i="1"/>
  <c r="N2928" i="1"/>
  <c r="L2928" i="1"/>
  <c r="D2928" i="1"/>
  <c r="E2928" i="1"/>
  <c r="A2929" i="1"/>
  <c r="B2929" i="1"/>
  <c r="C2929" i="1"/>
  <c r="F2929" i="1"/>
  <c r="J2929" i="1"/>
  <c r="H2929" i="1"/>
  <c r="N2929" i="1"/>
  <c r="L2929" i="1"/>
  <c r="D2929" i="1"/>
  <c r="E2929" i="1"/>
  <c r="A2930" i="1"/>
  <c r="B2930" i="1"/>
  <c r="C2930" i="1"/>
  <c r="F2930" i="1"/>
  <c r="J2930" i="1"/>
  <c r="H2930" i="1"/>
  <c r="N2930" i="1"/>
  <c r="L2930" i="1"/>
  <c r="D2930" i="1"/>
  <c r="E2930" i="1"/>
  <c r="A2931" i="1"/>
  <c r="B2931" i="1"/>
  <c r="C2931" i="1"/>
  <c r="F2931" i="1"/>
  <c r="J2931" i="1"/>
  <c r="H2931" i="1"/>
  <c r="N2931" i="1"/>
  <c r="L2931" i="1"/>
  <c r="D2931" i="1"/>
  <c r="E2931" i="1"/>
  <c r="A2932" i="1"/>
  <c r="B2932" i="1"/>
  <c r="C2932" i="1"/>
  <c r="F2932" i="1"/>
  <c r="J2932" i="1"/>
  <c r="H2932" i="1"/>
  <c r="N2932" i="1"/>
  <c r="L2932" i="1"/>
  <c r="D2932" i="1"/>
  <c r="E2932" i="1"/>
  <c r="A2933" i="1"/>
  <c r="B2933" i="1"/>
  <c r="C2933" i="1"/>
  <c r="F2933" i="1"/>
  <c r="J2933" i="1"/>
  <c r="H2933" i="1"/>
  <c r="N2933" i="1"/>
  <c r="L2933" i="1"/>
  <c r="D2933" i="1"/>
  <c r="E2933" i="1"/>
  <c r="A2934" i="1"/>
  <c r="B2934" i="1"/>
  <c r="C2934" i="1"/>
  <c r="F2934" i="1"/>
  <c r="J2934" i="1"/>
  <c r="H2934" i="1"/>
  <c r="N2934" i="1"/>
  <c r="L2934" i="1"/>
  <c r="D2934" i="1"/>
  <c r="E2934" i="1"/>
  <c r="A2935" i="1"/>
  <c r="B2935" i="1"/>
  <c r="C2935" i="1"/>
  <c r="F2935" i="1"/>
  <c r="J2935" i="1"/>
  <c r="H2935" i="1"/>
  <c r="N2935" i="1"/>
  <c r="L2935" i="1"/>
  <c r="D2935" i="1"/>
  <c r="E2935" i="1"/>
  <c r="A2936" i="1"/>
  <c r="B2936" i="1"/>
  <c r="C2936" i="1"/>
  <c r="F2936" i="1"/>
  <c r="J2936" i="1"/>
  <c r="H2936" i="1"/>
  <c r="N2936" i="1"/>
  <c r="L2936" i="1"/>
  <c r="D2936" i="1"/>
  <c r="E2936" i="1"/>
  <c r="A2937" i="1"/>
  <c r="B2937" i="1"/>
  <c r="C2937" i="1"/>
  <c r="F2937" i="1"/>
  <c r="J2937" i="1"/>
  <c r="H2937" i="1"/>
  <c r="N2937" i="1"/>
  <c r="L2937" i="1"/>
  <c r="D2937" i="1"/>
  <c r="E2937" i="1"/>
  <c r="A2938" i="1"/>
  <c r="B2938" i="1"/>
  <c r="C2938" i="1"/>
  <c r="F2938" i="1"/>
  <c r="J2938" i="1"/>
  <c r="H2938" i="1"/>
  <c r="N2938" i="1"/>
  <c r="L2938" i="1"/>
  <c r="D2938" i="1"/>
  <c r="E2938" i="1"/>
  <c r="A2939" i="1"/>
  <c r="B2939" i="1"/>
  <c r="C2939" i="1"/>
  <c r="F2939" i="1"/>
  <c r="J2939" i="1"/>
  <c r="H2939" i="1"/>
  <c r="N2939" i="1"/>
  <c r="L2939" i="1"/>
  <c r="D2939" i="1"/>
  <c r="E2939" i="1"/>
  <c r="A2940" i="1"/>
  <c r="B2940" i="1"/>
  <c r="C2940" i="1"/>
  <c r="F2940" i="1"/>
  <c r="J2940" i="1"/>
  <c r="H2940" i="1"/>
  <c r="N2940" i="1"/>
  <c r="L2940" i="1"/>
  <c r="D2940" i="1"/>
  <c r="E2940" i="1"/>
  <c r="A2941" i="1"/>
  <c r="B2941" i="1"/>
  <c r="C2941" i="1"/>
  <c r="F2941" i="1"/>
  <c r="J2941" i="1"/>
  <c r="H2941" i="1"/>
  <c r="N2941" i="1"/>
  <c r="L2941" i="1"/>
  <c r="D2941" i="1"/>
  <c r="E2941" i="1"/>
  <c r="A2942" i="1"/>
  <c r="B2942" i="1"/>
  <c r="C2942" i="1"/>
  <c r="F2942" i="1"/>
  <c r="J2942" i="1"/>
  <c r="H2942" i="1"/>
  <c r="N2942" i="1"/>
  <c r="L2942" i="1"/>
  <c r="D2942" i="1"/>
  <c r="E2942" i="1"/>
  <c r="A2943" i="1"/>
  <c r="B2943" i="1"/>
  <c r="C2943" i="1"/>
  <c r="F2943" i="1"/>
  <c r="J2943" i="1"/>
  <c r="H2943" i="1"/>
  <c r="N2943" i="1"/>
  <c r="L2943" i="1"/>
  <c r="D2943" i="1"/>
  <c r="E2943" i="1"/>
  <c r="A2944" i="1"/>
  <c r="B2944" i="1"/>
  <c r="C2944" i="1"/>
  <c r="F2944" i="1"/>
  <c r="J2944" i="1"/>
  <c r="H2944" i="1"/>
  <c r="N2944" i="1"/>
  <c r="L2944" i="1"/>
  <c r="D2944" i="1"/>
  <c r="E2944" i="1"/>
  <c r="A2945" i="1"/>
  <c r="B2945" i="1"/>
  <c r="C2945" i="1"/>
  <c r="F2945" i="1"/>
  <c r="J2945" i="1"/>
  <c r="H2945" i="1"/>
  <c r="N2945" i="1"/>
  <c r="L2945" i="1"/>
  <c r="D2945" i="1"/>
  <c r="E2945" i="1"/>
  <c r="A2946" i="1"/>
  <c r="B2946" i="1"/>
  <c r="C2946" i="1"/>
  <c r="F2946" i="1"/>
  <c r="J2946" i="1"/>
  <c r="H2946" i="1"/>
  <c r="N2946" i="1"/>
  <c r="L2946" i="1"/>
  <c r="D2946" i="1"/>
  <c r="E2946" i="1"/>
  <c r="A2947" i="1"/>
  <c r="B2947" i="1"/>
  <c r="C2947" i="1"/>
  <c r="F2947" i="1"/>
  <c r="J2947" i="1"/>
  <c r="H2947" i="1"/>
  <c r="N2947" i="1"/>
  <c r="L2947" i="1"/>
  <c r="D2947" i="1"/>
  <c r="E2947" i="1"/>
  <c r="A2948" i="1"/>
  <c r="B2948" i="1"/>
  <c r="C2948" i="1"/>
  <c r="F2948" i="1"/>
  <c r="J2948" i="1"/>
  <c r="H2948" i="1"/>
  <c r="N2948" i="1"/>
  <c r="L2948" i="1"/>
  <c r="D2948" i="1"/>
  <c r="E2948" i="1"/>
  <c r="A2949" i="1"/>
  <c r="B2949" i="1"/>
  <c r="C2949" i="1"/>
  <c r="F2949" i="1"/>
  <c r="J2949" i="1"/>
  <c r="H2949" i="1"/>
  <c r="N2949" i="1"/>
  <c r="L2949" i="1"/>
  <c r="D2949" i="1"/>
  <c r="E2949" i="1"/>
  <c r="A2950" i="1"/>
  <c r="B2950" i="1"/>
  <c r="C2950" i="1"/>
  <c r="F2950" i="1"/>
  <c r="J2950" i="1"/>
  <c r="H2950" i="1"/>
  <c r="N2950" i="1"/>
  <c r="L2950" i="1"/>
  <c r="D2950" i="1"/>
  <c r="E2950" i="1"/>
  <c r="A2951" i="1"/>
  <c r="B2951" i="1"/>
  <c r="C2951" i="1"/>
  <c r="F2951" i="1"/>
  <c r="J2951" i="1"/>
  <c r="H2951" i="1"/>
  <c r="N2951" i="1"/>
  <c r="L2951" i="1"/>
  <c r="D2951" i="1"/>
  <c r="E2951" i="1"/>
  <c r="A2952" i="1"/>
  <c r="B2952" i="1"/>
  <c r="C2952" i="1"/>
  <c r="F2952" i="1"/>
  <c r="J2952" i="1"/>
  <c r="H2952" i="1"/>
  <c r="N2952" i="1"/>
  <c r="L2952" i="1"/>
  <c r="D2952" i="1"/>
  <c r="E2952" i="1"/>
  <c r="A2953" i="1"/>
  <c r="B2953" i="1"/>
  <c r="C2953" i="1"/>
  <c r="F2953" i="1"/>
  <c r="J2953" i="1"/>
  <c r="H2953" i="1"/>
  <c r="N2953" i="1"/>
  <c r="L2953" i="1"/>
  <c r="D2953" i="1"/>
  <c r="E2953" i="1"/>
  <c r="A2954" i="1"/>
  <c r="B2954" i="1"/>
  <c r="C2954" i="1"/>
  <c r="F2954" i="1"/>
  <c r="J2954" i="1"/>
  <c r="H2954" i="1"/>
  <c r="N2954" i="1"/>
  <c r="L2954" i="1"/>
  <c r="D2954" i="1"/>
  <c r="E2954" i="1"/>
  <c r="A2955" i="1"/>
  <c r="B2955" i="1"/>
  <c r="C2955" i="1"/>
  <c r="F2955" i="1"/>
  <c r="J2955" i="1"/>
  <c r="H2955" i="1"/>
  <c r="N2955" i="1"/>
  <c r="L2955" i="1"/>
  <c r="D2955" i="1"/>
  <c r="E2955" i="1"/>
  <c r="A2956" i="1"/>
  <c r="B2956" i="1"/>
  <c r="C2956" i="1"/>
  <c r="F2956" i="1"/>
  <c r="J2956" i="1"/>
  <c r="H2956" i="1"/>
  <c r="N2956" i="1"/>
  <c r="L2956" i="1"/>
  <c r="D2956" i="1"/>
  <c r="E2956" i="1"/>
  <c r="A2957" i="1"/>
  <c r="B2957" i="1"/>
  <c r="C2957" i="1"/>
  <c r="F2957" i="1"/>
  <c r="J2957" i="1"/>
  <c r="H2957" i="1"/>
  <c r="N2957" i="1"/>
  <c r="L2957" i="1"/>
  <c r="D2957" i="1"/>
  <c r="E2957" i="1"/>
  <c r="A2958" i="1"/>
  <c r="B2958" i="1"/>
  <c r="C2958" i="1"/>
  <c r="F2958" i="1"/>
  <c r="J2958" i="1"/>
  <c r="H2958" i="1"/>
  <c r="N2958" i="1"/>
  <c r="L2958" i="1"/>
  <c r="D2958" i="1"/>
  <c r="E2958" i="1"/>
  <c r="A2959" i="1"/>
  <c r="B2959" i="1"/>
  <c r="C2959" i="1"/>
  <c r="F2959" i="1"/>
  <c r="J2959" i="1"/>
  <c r="H2959" i="1"/>
  <c r="N2959" i="1"/>
  <c r="L2959" i="1"/>
  <c r="D2959" i="1"/>
  <c r="E2959" i="1"/>
  <c r="A2960" i="1"/>
  <c r="B2960" i="1"/>
  <c r="C2960" i="1"/>
  <c r="F2960" i="1"/>
  <c r="J2960" i="1"/>
  <c r="H2960" i="1"/>
  <c r="N2960" i="1"/>
  <c r="L2960" i="1"/>
  <c r="D2960" i="1"/>
  <c r="E2960" i="1"/>
  <c r="A2961" i="1"/>
  <c r="B2961" i="1"/>
  <c r="C2961" i="1"/>
  <c r="F2961" i="1"/>
  <c r="J2961" i="1"/>
  <c r="H2961" i="1"/>
  <c r="N2961" i="1"/>
  <c r="L2961" i="1"/>
  <c r="D2961" i="1"/>
  <c r="E2961" i="1"/>
  <c r="A2962" i="1"/>
  <c r="B2962" i="1"/>
  <c r="C2962" i="1"/>
  <c r="F2962" i="1"/>
  <c r="J2962" i="1"/>
  <c r="H2962" i="1"/>
  <c r="N2962" i="1"/>
  <c r="L2962" i="1"/>
  <c r="D2962" i="1"/>
  <c r="E2962" i="1"/>
  <c r="A2963" i="1"/>
  <c r="B2963" i="1"/>
  <c r="C2963" i="1"/>
  <c r="F2963" i="1"/>
  <c r="J2963" i="1"/>
  <c r="H2963" i="1"/>
  <c r="N2963" i="1"/>
  <c r="L2963" i="1"/>
  <c r="D2963" i="1"/>
  <c r="E2963" i="1"/>
  <c r="A2964" i="1"/>
  <c r="B2964" i="1"/>
  <c r="C2964" i="1"/>
  <c r="F2964" i="1"/>
  <c r="J2964" i="1"/>
  <c r="H2964" i="1"/>
  <c r="N2964" i="1"/>
  <c r="L2964" i="1"/>
  <c r="D2964" i="1"/>
  <c r="E2964" i="1"/>
  <c r="A2965" i="1"/>
  <c r="B2965" i="1"/>
  <c r="C2965" i="1"/>
  <c r="F2965" i="1"/>
  <c r="J2965" i="1"/>
  <c r="H2965" i="1"/>
  <c r="N2965" i="1"/>
  <c r="L2965" i="1"/>
  <c r="D2965" i="1"/>
  <c r="E2965" i="1"/>
  <c r="A2966" i="1"/>
  <c r="B2966" i="1"/>
  <c r="C2966" i="1"/>
  <c r="F2966" i="1"/>
  <c r="J2966" i="1"/>
  <c r="H2966" i="1"/>
  <c r="N2966" i="1"/>
  <c r="L2966" i="1"/>
  <c r="D2966" i="1"/>
  <c r="E2966" i="1"/>
  <c r="A2967" i="1"/>
  <c r="B2967" i="1"/>
  <c r="C2967" i="1"/>
  <c r="F2967" i="1"/>
  <c r="J2967" i="1"/>
  <c r="H2967" i="1"/>
  <c r="N2967" i="1"/>
  <c r="L2967" i="1"/>
  <c r="D2967" i="1"/>
  <c r="E2967" i="1"/>
  <c r="A2968" i="1"/>
  <c r="B2968" i="1"/>
  <c r="C2968" i="1"/>
  <c r="F2968" i="1"/>
  <c r="J2968" i="1"/>
  <c r="H2968" i="1"/>
  <c r="N2968" i="1"/>
  <c r="L2968" i="1"/>
  <c r="D2968" i="1"/>
  <c r="E2968" i="1"/>
  <c r="A2969" i="1"/>
  <c r="B2969" i="1"/>
  <c r="C2969" i="1"/>
  <c r="F2969" i="1"/>
  <c r="J2969" i="1"/>
  <c r="H2969" i="1"/>
  <c r="N2969" i="1"/>
  <c r="L2969" i="1"/>
  <c r="D2969" i="1"/>
  <c r="E2969" i="1"/>
  <c r="A2970" i="1"/>
  <c r="B2970" i="1"/>
  <c r="C2970" i="1"/>
  <c r="F2970" i="1"/>
  <c r="J2970" i="1"/>
  <c r="H2970" i="1"/>
  <c r="N2970" i="1"/>
  <c r="L2970" i="1"/>
  <c r="D2970" i="1"/>
  <c r="E2970" i="1"/>
  <c r="A2971" i="1"/>
  <c r="B2971" i="1"/>
  <c r="C2971" i="1"/>
  <c r="F2971" i="1"/>
  <c r="J2971" i="1"/>
  <c r="H2971" i="1"/>
  <c r="N2971" i="1"/>
  <c r="L2971" i="1"/>
  <c r="D2971" i="1"/>
  <c r="E2971" i="1"/>
  <c r="A2972" i="1"/>
  <c r="B2972" i="1"/>
  <c r="C2972" i="1"/>
  <c r="F2972" i="1"/>
  <c r="J2972" i="1"/>
  <c r="H2972" i="1"/>
  <c r="N2972" i="1"/>
  <c r="L2972" i="1"/>
  <c r="D2972" i="1"/>
  <c r="E2972" i="1"/>
  <c r="A2973" i="1"/>
  <c r="B2973" i="1"/>
  <c r="C2973" i="1"/>
  <c r="F2973" i="1"/>
  <c r="J2973" i="1"/>
  <c r="H2973" i="1"/>
  <c r="N2973" i="1"/>
  <c r="L2973" i="1"/>
  <c r="D2973" i="1"/>
  <c r="E2973" i="1"/>
  <c r="A2974" i="1"/>
  <c r="B2974" i="1"/>
  <c r="C2974" i="1"/>
  <c r="F2974" i="1"/>
  <c r="J2974" i="1"/>
  <c r="H2974" i="1"/>
  <c r="N2974" i="1"/>
  <c r="L2974" i="1"/>
  <c r="D2974" i="1"/>
  <c r="E2974" i="1"/>
  <c r="A2975" i="1"/>
  <c r="B2975" i="1"/>
  <c r="C2975" i="1"/>
  <c r="F2975" i="1"/>
  <c r="J2975" i="1"/>
  <c r="H2975" i="1"/>
  <c r="N2975" i="1"/>
  <c r="L2975" i="1"/>
  <c r="D2975" i="1"/>
  <c r="E2975" i="1"/>
  <c r="A2976" i="1"/>
  <c r="B2976" i="1"/>
  <c r="C2976" i="1"/>
  <c r="F2976" i="1"/>
  <c r="J2976" i="1"/>
  <c r="H2976" i="1"/>
  <c r="N2976" i="1"/>
  <c r="L2976" i="1"/>
  <c r="D2976" i="1"/>
  <c r="E2976" i="1"/>
  <c r="A2977" i="1"/>
  <c r="B2977" i="1"/>
  <c r="C2977" i="1"/>
  <c r="F2977" i="1"/>
  <c r="J2977" i="1"/>
  <c r="H2977" i="1"/>
  <c r="N2977" i="1"/>
  <c r="L2977" i="1"/>
  <c r="D2977" i="1"/>
  <c r="E2977" i="1"/>
  <c r="A2978" i="1"/>
  <c r="B2978" i="1"/>
  <c r="C2978" i="1"/>
  <c r="F2978" i="1"/>
  <c r="J2978" i="1"/>
  <c r="H2978" i="1"/>
  <c r="N2978" i="1"/>
  <c r="L2978" i="1"/>
  <c r="D2978" i="1"/>
  <c r="E2978" i="1"/>
  <c r="A2979" i="1"/>
  <c r="B2979" i="1"/>
  <c r="C2979" i="1"/>
  <c r="F2979" i="1"/>
  <c r="J2979" i="1"/>
  <c r="H2979" i="1"/>
  <c r="N2979" i="1"/>
  <c r="L2979" i="1"/>
  <c r="D2979" i="1"/>
  <c r="E2979" i="1"/>
  <c r="A2980" i="1"/>
  <c r="B2980" i="1"/>
  <c r="C2980" i="1"/>
  <c r="F2980" i="1"/>
  <c r="J2980" i="1"/>
  <c r="H2980" i="1"/>
  <c r="N2980" i="1"/>
  <c r="L2980" i="1"/>
  <c r="D2980" i="1"/>
  <c r="E2980" i="1"/>
  <c r="A2981" i="1"/>
  <c r="B2981" i="1"/>
  <c r="C2981" i="1"/>
  <c r="F2981" i="1"/>
  <c r="J2981" i="1"/>
  <c r="H2981" i="1"/>
  <c r="N2981" i="1"/>
  <c r="L2981" i="1"/>
  <c r="D2981" i="1"/>
  <c r="E2981" i="1"/>
  <c r="A2982" i="1"/>
  <c r="B2982" i="1"/>
  <c r="C2982" i="1"/>
  <c r="F2982" i="1"/>
  <c r="J2982" i="1"/>
  <c r="H2982" i="1"/>
  <c r="N2982" i="1"/>
  <c r="L2982" i="1"/>
  <c r="D2982" i="1"/>
  <c r="E2982" i="1"/>
  <c r="A2983" i="1"/>
  <c r="B2983" i="1"/>
  <c r="C2983" i="1"/>
  <c r="F2983" i="1"/>
  <c r="J2983" i="1"/>
  <c r="H2983" i="1"/>
  <c r="N2983" i="1"/>
  <c r="L2983" i="1"/>
  <c r="D2983" i="1"/>
  <c r="E2983" i="1"/>
  <c r="A2984" i="1"/>
  <c r="B2984" i="1"/>
  <c r="C2984" i="1"/>
  <c r="F2984" i="1"/>
  <c r="J2984" i="1"/>
  <c r="H2984" i="1"/>
  <c r="N2984" i="1"/>
  <c r="L2984" i="1"/>
  <c r="D2984" i="1"/>
  <c r="E2984" i="1"/>
  <c r="A2985" i="1"/>
  <c r="B2985" i="1"/>
  <c r="C2985" i="1"/>
  <c r="F2985" i="1"/>
  <c r="J2985" i="1"/>
  <c r="H2985" i="1"/>
  <c r="N2985" i="1"/>
  <c r="L2985" i="1"/>
  <c r="D2985" i="1"/>
  <c r="E2985" i="1"/>
  <c r="A2986" i="1"/>
  <c r="B2986" i="1"/>
  <c r="C2986" i="1"/>
  <c r="F2986" i="1"/>
  <c r="J2986" i="1"/>
  <c r="H2986" i="1"/>
  <c r="N2986" i="1"/>
  <c r="L2986" i="1"/>
  <c r="D2986" i="1"/>
  <c r="E2986" i="1"/>
  <c r="A2987" i="1"/>
  <c r="B2987" i="1"/>
  <c r="C2987" i="1"/>
  <c r="F2987" i="1"/>
  <c r="J2987" i="1"/>
  <c r="H2987" i="1"/>
  <c r="N2987" i="1"/>
  <c r="L2987" i="1"/>
  <c r="D2987" i="1"/>
  <c r="E2987" i="1"/>
  <c r="A2988" i="1"/>
  <c r="B2988" i="1"/>
  <c r="C2988" i="1"/>
  <c r="F2988" i="1"/>
  <c r="J2988" i="1"/>
  <c r="H2988" i="1"/>
  <c r="N2988" i="1"/>
  <c r="L2988" i="1"/>
  <c r="D2988" i="1"/>
  <c r="E2988" i="1"/>
  <c r="A2989" i="1"/>
  <c r="B2989" i="1"/>
  <c r="C2989" i="1"/>
  <c r="F2989" i="1"/>
  <c r="J2989" i="1"/>
  <c r="H2989" i="1"/>
  <c r="N2989" i="1"/>
  <c r="L2989" i="1"/>
  <c r="D2989" i="1"/>
  <c r="E2989" i="1"/>
  <c r="A2990" i="1"/>
  <c r="B2990" i="1"/>
  <c r="C2990" i="1"/>
  <c r="F2990" i="1"/>
  <c r="J2990" i="1"/>
  <c r="H2990" i="1"/>
  <c r="N2990" i="1"/>
  <c r="L2990" i="1"/>
  <c r="D2990" i="1"/>
  <c r="E2990" i="1"/>
  <c r="A2991" i="1"/>
  <c r="B2991" i="1"/>
  <c r="C2991" i="1"/>
  <c r="F2991" i="1"/>
  <c r="J2991" i="1"/>
  <c r="H2991" i="1"/>
  <c r="N2991" i="1"/>
  <c r="L2991" i="1"/>
  <c r="D2991" i="1"/>
  <c r="E2991" i="1"/>
  <c r="A2992" i="1"/>
  <c r="B2992" i="1"/>
  <c r="C2992" i="1"/>
  <c r="F2992" i="1"/>
  <c r="J2992" i="1"/>
  <c r="H2992" i="1"/>
  <c r="N2992" i="1"/>
  <c r="L2992" i="1"/>
  <c r="D2992" i="1"/>
  <c r="E2992" i="1"/>
  <c r="A2993" i="1"/>
  <c r="B2993" i="1"/>
  <c r="C2993" i="1"/>
  <c r="F2993" i="1"/>
  <c r="J2993" i="1"/>
  <c r="H2993" i="1"/>
  <c r="N2993" i="1"/>
  <c r="L2993" i="1"/>
  <c r="D2993" i="1"/>
  <c r="E2993" i="1"/>
  <c r="A2994" i="1"/>
  <c r="B2994" i="1"/>
  <c r="C2994" i="1"/>
  <c r="F2994" i="1"/>
  <c r="J2994" i="1"/>
  <c r="H2994" i="1"/>
  <c r="N2994" i="1"/>
  <c r="L2994" i="1"/>
  <c r="D2994" i="1"/>
  <c r="E2994" i="1"/>
  <c r="A2995" i="1"/>
  <c r="B2995" i="1"/>
  <c r="C2995" i="1"/>
  <c r="F2995" i="1"/>
  <c r="J2995" i="1"/>
  <c r="H2995" i="1"/>
  <c r="N2995" i="1"/>
  <c r="L2995" i="1"/>
  <c r="D2995" i="1"/>
  <c r="E2995" i="1"/>
  <c r="A2996" i="1"/>
  <c r="B2996" i="1"/>
  <c r="C2996" i="1"/>
  <c r="F2996" i="1"/>
  <c r="J2996" i="1"/>
  <c r="H2996" i="1"/>
  <c r="N2996" i="1"/>
  <c r="L2996" i="1"/>
  <c r="D2996" i="1"/>
  <c r="E2996" i="1"/>
  <c r="A2997" i="1"/>
  <c r="B2997" i="1"/>
  <c r="C2997" i="1"/>
  <c r="F2997" i="1"/>
  <c r="J2997" i="1"/>
  <c r="H2997" i="1"/>
  <c r="N2997" i="1"/>
  <c r="L2997" i="1"/>
  <c r="D2997" i="1"/>
  <c r="E2997" i="1"/>
  <c r="A2998" i="1"/>
  <c r="B2998" i="1"/>
  <c r="C2998" i="1"/>
  <c r="F2998" i="1"/>
  <c r="J2998" i="1"/>
  <c r="H2998" i="1"/>
  <c r="N2998" i="1"/>
  <c r="L2998" i="1"/>
  <c r="D2998" i="1"/>
  <c r="E2998" i="1"/>
  <c r="A2999" i="1"/>
  <c r="B2999" i="1"/>
  <c r="C2999" i="1"/>
  <c r="F2999" i="1"/>
  <c r="J2999" i="1"/>
  <c r="H2999" i="1"/>
  <c r="N2999" i="1"/>
  <c r="L2999" i="1"/>
  <c r="D2999" i="1"/>
  <c r="E2999" i="1"/>
  <c r="A3000" i="1"/>
  <c r="B3000" i="1"/>
  <c r="C3000" i="1"/>
  <c r="F3000" i="1"/>
  <c r="J3000" i="1"/>
  <c r="H3000" i="1"/>
  <c r="N3000" i="1"/>
  <c r="L3000" i="1"/>
  <c r="D3000" i="1"/>
  <c r="E3000" i="1"/>
  <c r="A3001" i="1"/>
  <c r="B3001" i="1"/>
  <c r="C3001" i="1"/>
  <c r="F3001" i="1"/>
  <c r="J3001" i="1"/>
  <c r="H3001" i="1"/>
  <c r="N3001" i="1"/>
  <c r="L3001" i="1"/>
  <c r="D3001" i="1"/>
  <c r="E3001" i="1"/>
  <c r="A3002" i="1"/>
  <c r="B3002" i="1"/>
  <c r="C3002" i="1"/>
  <c r="F3002" i="1"/>
  <c r="J3002" i="1"/>
  <c r="H3002" i="1"/>
  <c r="N3002" i="1"/>
  <c r="L3002" i="1"/>
  <c r="D3002" i="1"/>
  <c r="E3002" i="1"/>
  <c r="A3003" i="1"/>
  <c r="B3003" i="1"/>
  <c r="C3003" i="1"/>
  <c r="F3003" i="1"/>
  <c r="J3003" i="1"/>
  <c r="H3003" i="1"/>
  <c r="N3003" i="1"/>
  <c r="L3003" i="1"/>
  <c r="D3003" i="1"/>
  <c r="E3003" i="1"/>
  <c r="A3004" i="1"/>
  <c r="B3004" i="1"/>
  <c r="C3004" i="1"/>
  <c r="F3004" i="1"/>
  <c r="J3004" i="1"/>
  <c r="H3004" i="1"/>
  <c r="N3004" i="1"/>
  <c r="L3004" i="1"/>
  <c r="D3004" i="1"/>
  <c r="E3004" i="1"/>
  <c r="A3005" i="1"/>
  <c r="B3005" i="1"/>
  <c r="C3005" i="1"/>
  <c r="F3005" i="1"/>
  <c r="J3005" i="1"/>
  <c r="H3005" i="1"/>
  <c r="N3005" i="1"/>
  <c r="L3005" i="1"/>
  <c r="D3005" i="1"/>
  <c r="E3005" i="1"/>
  <c r="A3006" i="1"/>
  <c r="B3006" i="1"/>
  <c r="C3006" i="1"/>
  <c r="F3006" i="1"/>
  <c r="J3006" i="1"/>
  <c r="H3006" i="1"/>
  <c r="N3006" i="1"/>
  <c r="L3006" i="1"/>
  <c r="D3006" i="1"/>
  <c r="E3006" i="1"/>
  <c r="A3007" i="1"/>
  <c r="B3007" i="1"/>
  <c r="C3007" i="1"/>
  <c r="F3007" i="1"/>
  <c r="J3007" i="1"/>
  <c r="H3007" i="1"/>
  <c r="N3007" i="1"/>
  <c r="L3007" i="1"/>
  <c r="D3007" i="1"/>
  <c r="E3007" i="1"/>
  <c r="A3008" i="1"/>
  <c r="B3008" i="1"/>
  <c r="C3008" i="1"/>
  <c r="F3008" i="1"/>
  <c r="J3008" i="1"/>
  <c r="H3008" i="1"/>
  <c r="N3008" i="1"/>
  <c r="L3008" i="1"/>
  <c r="D3008" i="1"/>
  <c r="E3008" i="1"/>
  <c r="A3009" i="1"/>
  <c r="B3009" i="1"/>
  <c r="C3009" i="1"/>
  <c r="F3009" i="1"/>
  <c r="J3009" i="1"/>
  <c r="H3009" i="1"/>
  <c r="N3009" i="1"/>
  <c r="L3009" i="1"/>
  <c r="D3009" i="1"/>
  <c r="E3009" i="1"/>
  <c r="A3010" i="1"/>
  <c r="B3010" i="1"/>
  <c r="C3010" i="1"/>
  <c r="F3010" i="1"/>
  <c r="J3010" i="1"/>
  <c r="H3010" i="1"/>
  <c r="N3010" i="1"/>
  <c r="L3010" i="1"/>
  <c r="D3010" i="1"/>
  <c r="E3010" i="1"/>
  <c r="A3011" i="1"/>
  <c r="B3011" i="1"/>
  <c r="C3011" i="1"/>
  <c r="F3011" i="1"/>
  <c r="J3011" i="1"/>
  <c r="H3011" i="1"/>
  <c r="N3011" i="1"/>
  <c r="L3011" i="1"/>
  <c r="D3011" i="1"/>
  <c r="E3011" i="1"/>
  <c r="A3012" i="1"/>
  <c r="B3012" i="1"/>
  <c r="C3012" i="1"/>
  <c r="F3012" i="1"/>
  <c r="J3012" i="1"/>
  <c r="H3012" i="1"/>
  <c r="N3012" i="1"/>
  <c r="L3012" i="1"/>
  <c r="D3012" i="1"/>
  <c r="E3012" i="1"/>
  <c r="A3013" i="1"/>
  <c r="B3013" i="1"/>
  <c r="C3013" i="1"/>
  <c r="F3013" i="1"/>
  <c r="J3013" i="1"/>
  <c r="H3013" i="1"/>
  <c r="N3013" i="1"/>
  <c r="L3013" i="1"/>
  <c r="D3013" i="1"/>
  <c r="E3013" i="1"/>
  <c r="A3014" i="1"/>
  <c r="B3014" i="1"/>
  <c r="C3014" i="1"/>
  <c r="F3014" i="1"/>
  <c r="J3014" i="1"/>
  <c r="H3014" i="1"/>
  <c r="N3014" i="1"/>
  <c r="L3014" i="1"/>
  <c r="D3014" i="1"/>
  <c r="E3014" i="1"/>
  <c r="A3015" i="1"/>
  <c r="B3015" i="1"/>
  <c r="C3015" i="1"/>
  <c r="F3015" i="1"/>
  <c r="J3015" i="1"/>
  <c r="H3015" i="1"/>
  <c r="N3015" i="1"/>
  <c r="L3015" i="1"/>
  <c r="D3015" i="1"/>
  <c r="E3015" i="1"/>
  <c r="A3016" i="1"/>
  <c r="B3016" i="1"/>
  <c r="C3016" i="1"/>
  <c r="F3016" i="1"/>
  <c r="J3016" i="1"/>
  <c r="H3016" i="1"/>
  <c r="N3016" i="1"/>
  <c r="L3016" i="1"/>
  <c r="D3016" i="1"/>
  <c r="E3016" i="1"/>
  <c r="A3017" i="1"/>
  <c r="B3017" i="1"/>
  <c r="C3017" i="1"/>
  <c r="F3017" i="1"/>
  <c r="J3017" i="1"/>
  <c r="H3017" i="1"/>
  <c r="N3017" i="1"/>
  <c r="L3017" i="1"/>
  <c r="D3017" i="1"/>
  <c r="E3017" i="1"/>
  <c r="A3018" i="1"/>
  <c r="B3018" i="1"/>
  <c r="C3018" i="1"/>
  <c r="F3018" i="1"/>
  <c r="J3018" i="1"/>
  <c r="H3018" i="1"/>
  <c r="N3018" i="1"/>
  <c r="L3018" i="1"/>
  <c r="D3018" i="1"/>
  <c r="E3018" i="1"/>
  <c r="A3019" i="1"/>
  <c r="B3019" i="1"/>
  <c r="C3019" i="1"/>
  <c r="F3019" i="1"/>
  <c r="J3019" i="1"/>
  <c r="H3019" i="1"/>
  <c r="N3019" i="1"/>
  <c r="L3019" i="1"/>
  <c r="D3019" i="1"/>
  <c r="E3019" i="1"/>
  <c r="A3020" i="1"/>
  <c r="B3020" i="1"/>
  <c r="C3020" i="1"/>
  <c r="F3020" i="1"/>
  <c r="J3020" i="1"/>
  <c r="H3020" i="1"/>
  <c r="N3020" i="1"/>
  <c r="L3020" i="1"/>
  <c r="D3020" i="1"/>
  <c r="E3020" i="1"/>
  <c r="A3021" i="1"/>
  <c r="B3021" i="1"/>
  <c r="C3021" i="1"/>
  <c r="F3021" i="1"/>
  <c r="J3021" i="1"/>
  <c r="H3021" i="1"/>
  <c r="N3021" i="1"/>
  <c r="L3021" i="1"/>
  <c r="D3021" i="1"/>
  <c r="E3021" i="1"/>
  <c r="A3022" i="1"/>
  <c r="B3022" i="1"/>
  <c r="C3022" i="1"/>
  <c r="F3022" i="1"/>
  <c r="J3022" i="1"/>
  <c r="H3022" i="1"/>
  <c r="N3022" i="1"/>
  <c r="L3022" i="1"/>
  <c r="D3022" i="1"/>
  <c r="E3022" i="1"/>
  <c r="A3023" i="1"/>
  <c r="B3023" i="1"/>
  <c r="C3023" i="1"/>
  <c r="F3023" i="1"/>
  <c r="J3023" i="1"/>
  <c r="H3023" i="1"/>
  <c r="N3023" i="1"/>
  <c r="L3023" i="1"/>
  <c r="D3023" i="1"/>
  <c r="E3023" i="1"/>
  <c r="A3024" i="1"/>
  <c r="B3024" i="1"/>
  <c r="C3024" i="1"/>
  <c r="F3024" i="1"/>
  <c r="J3024" i="1"/>
  <c r="H3024" i="1"/>
  <c r="N3024" i="1"/>
  <c r="L3024" i="1"/>
  <c r="D3024" i="1"/>
  <c r="E3024" i="1"/>
  <c r="A3025" i="1"/>
  <c r="B3025" i="1"/>
  <c r="C3025" i="1"/>
  <c r="F3025" i="1"/>
  <c r="J3025" i="1"/>
  <c r="H3025" i="1"/>
  <c r="N3025" i="1"/>
  <c r="L3025" i="1"/>
  <c r="D3025" i="1"/>
  <c r="E3025" i="1"/>
  <c r="A3026" i="1"/>
  <c r="B3026" i="1"/>
  <c r="C3026" i="1"/>
  <c r="F3026" i="1"/>
  <c r="J3026" i="1"/>
  <c r="H3026" i="1"/>
  <c r="N3026" i="1"/>
  <c r="L3026" i="1"/>
  <c r="D3026" i="1"/>
  <c r="E3026" i="1"/>
  <c r="A3027" i="1"/>
  <c r="B3027" i="1"/>
  <c r="C3027" i="1"/>
  <c r="F3027" i="1"/>
  <c r="J3027" i="1"/>
  <c r="H3027" i="1"/>
  <c r="N3027" i="1"/>
  <c r="L3027" i="1"/>
  <c r="D3027" i="1"/>
  <c r="E3027" i="1"/>
  <c r="A3028" i="1"/>
  <c r="B3028" i="1"/>
  <c r="C3028" i="1"/>
  <c r="F3028" i="1"/>
  <c r="J3028" i="1"/>
  <c r="H3028" i="1"/>
  <c r="N3028" i="1"/>
  <c r="L3028" i="1"/>
  <c r="D3028" i="1"/>
  <c r="E3028" i="1"/>
  <c r="A3029" i="1"/>
  <c r="B3029" i="1"/>
  <c r="C3029" i="1"/>
  <c r="F3029" i="1"/>
  <c r="J3029" i="1"/>
  <c r="H3029" i="1"/>
  <c r="N3029" i="1"/>
  <c r="L3029" i="1"/>
  <c r="D3029" i="1"/>
  <c r="E3029" i="1"/>
  <c r="A3030" i="1"/>
  <c r="B3030" i="1"/>
  <c r="C3030" i="1"/>
  <c r="F3030" i="1"/>
  <c r="J3030" i="1"/>
  <c r="H3030" i="1"/>
  <c r="N3030" i="1"/>
  <c r="L3030" i="1"/>
  <c r="D3030" i="1"/>
  <c r="E3030" i="1"/>
  <c r="A3031" i="1"/>
  <c r="B3031" i="1"/>
  <c r="C3031" i="1"/>
  <c r="F3031" i="1"/>
  <c r="J3031" i="1"/>
  <c r="H3031" i="1"/>
  <c r="N3031" i="1"/>
  <c r="L3031" i="1"/>
  <c r="D3031" i="1"/>
  <c r="E3031" i="1"/>
  <c r="A3032" i="1"/>
  <c r="B3032" i="1"/>
  <c r="C3032" i="1"/>
  <c r="F3032" i="1"/>
  <c r="J3032" i="1"/>
  <c r="H3032" i="1"/>
  <c r="N3032" i="1"/>
  <c r="L3032" i="1"/>
  <c r="D3032" i="1"/>
  <c r="E3032" i="1"/>
  <c r="A3033" i="1"/>
  <c r="B3033" i="1"/>
  <c r="C3033" i="1"/>
  <c r="F3033" i="1"/>
  <c r="J3033" i="1"/>
  <c r="H3033" i="1"/>
  <c r="N3033" i="1"/>
  <c r="L3033" i="1"/>
  <c r="D3033" i="1"/>
  <c r="E3033" i="1"/>
  <c r="A3034" i="1"/>
  <c r="B3034" i="1"/>
  <c r="C3034" i="1"/>
  <c r="F3034" i="1"/>
  <c r="J3034" i="1"/>
  <c r="H3034" i="1"/>
  <c r="N3034" i="1"/>
  <c r="L3034" i="1"/>
  <c r="D3034" i="1"/>
  <c r="E3034" i="1"/>
  <c r="A3035" i="1"/>
  <c r="B3035" i="1"/>
  <c r="C3035" i="1"/>
  <c r="F3035" i="1"/>
  <c r="J3035" i="1"/>
  <c r="H3035" i="1"/>
  <c r="N3035" i="1"/>
  <c r="L3035" i="1"/>
  <c r="D3035" i="1"/>
  <c r="E3035" i="1"/>
  <c r="A3036" i="1"/>
  <c r="B3036" i="1"/>
  <c r="C3036" i="1"/>
  <c r="F3036" i="1"/>
  <c r="J3036" i="1"/>
  <c r="H3036" i="1"/>
  <c r="N3036" i="1"/>
  <c r="L3036" i="1"/>
  <c r="D3036" i="1"/>
  <c r="E3036" i="1"/>
  <c r="A3037" i="1"/>
  <c r="B3037" i="1"/>
  <c r="C3037" i="1"/>
  <c r="F3037" i="1"/>
  <c r="J3037" i="1"/>
  <c r="H3037" i="1"/>
  <c r="N3037" i="1"/>
  <c r="L3037" i="1"/>
  <c r="D3037" i="1"/>
  <c r="E3037" i="1"/>
  <c r="A3038" i="1"/>
  <c r="B3038" i="1"/>
  <c r="C3038" i="1"/>
  <c r="F3038" i="1"/>
  <c r="J3038" i="1"/>
  <c r="H3038" i="1"/>
  <c r="N3038" i="1"/>
  <c r="L3038" i="1"/>
  <c r="D3038" i="1"/>
  <c r="E3038" i="1"/>
  <c r="A3039" i="1"/>
  <c r="B3039" i="1"/>
  <c r="C3039" i="1"/>
  <c r="F3039" i="1"/>
  <c r="J3039" i="1"/>
  <c r="H3039" i="1"/>
  <c r="N3039" i="1"/>
  <c r="L3039" i="1"/>
  <c r="D3039" i="1"/>
  <c r="E3039" i="1"/>
  <c r="A3040" i="1"/>
  <c r="B3040" i="1"/>
  <c r="C3040" i="1"/>
  <c r="F3040" i="1"/>
  <c r="J3040" i="1"/>
  <c r="H3040" i="1"/>
  <c r="N3040" i="1"/>
  <c r="L3040" i="1"/>
  <c r="D3040" i="1"/>
  <c r="E3040" i="1"/>
  <c r="A3041" i="1"/>
  <c r="B3041" i="1"/>
  <c r="C3041" i="1"/>
  <c r="F3041" i="1"/>
  <c r="J3041" i="1"/>
  <c r="H3041" i="1"/>
  <c r="N3041" i="1"/>
  <c r="L3041" i="1"/>
  <c r="D3041" i="1"/>
  <c r="E3041" i="1"/>
  <c r="A3042" i="1"/>
  <c r="B3042" i="1"/>
  <c r="C3042" i="1"/>
  <c r="F3042" i="1"/>
  <c r="J3042" i="1"/>
  <c r="H3042" i="1"/>
  <c r="N3042" i="1"/>
  <c r="L3042" i="1"/>
  <c r="D3042" i="1"/>
  <c r="E3042" i="1"/>
  <c r="A3043" i="1"/>
  <c r="B3043" i="1"/>
  <c r="C3043" i="1"/>
  <c r="F3043" i="1"/>
  <c r="J3043" i="1"/>
  <c r="H3043" i="1"/>
  <c r="N3043" i="1"/>
  <c r="L3043" i="1"/>
  <c r="D3043" i="1"/>
  <c r="E3043" i="1"/>
  <c r="A3044" i="1"/>
  <c r="B3044" i="1"/>
  <c r="C3044" i="1"/>
  <c r="F3044" i="1"/>
  <c r="J3044" i="1"/>
  <c r="H3044" i="1"/>
  <c r="N3044" i="1"/>
  <c r="L3044" i="1"/>
  <c r="D3044" i="1"/>
  <c r="E3044" i="1"/>
  <c r="A3045" i="1"/>
  <c r="B3045" i="1"/>
  <c r="C3045" i="1"/>
  <c r="F3045" i="1"/>
  <c r="J3045" i="1"/>
  <c r="H3045" i="1"/>
  <c r="N3045" i="1"/>
  <c r="L3045" i="1"/>
  <c r="D3045" i="1"/>
  <c r="E3045" i="1"/>
  <c r="A3046" i="1"/>
  <c r="B3046" i="1"/>
  <c r="C3046" i="1"/>
  <c r="F3046" i="1"/>
  <c r="J3046" i="1"/>
  <c r="H3046" i="1"/>
  <c r="N3046" i="1"/>
  <c r="L3046" i="1"/>
  <c r="D3046" i="1"/>
  <c r="E3046" i="1"/>
  <c r="A3047" i="1"/>
  <c r="B3047" i="1"/>
  <c r="C3047" i="1"/>
  <c r="F3047" i="1"/>
  <c r="J3047" i="1"/>
  <c r="H3047" i="1"/>
  <c r="N3047" i="1"/>
  <c r="L3047" i="1"/>
  <c r="D3047" i="1"/>
  <c r="E3047" i="1"/>
  <c r="A3048" i="1"/>
  <c r="B3048" i="1"/>
  <c r="C3048" i="1"/>
  <c r="F3048" i="1"/>
  <c r="J3048" i="1"/>
  <c r="H3048" i="1"/>
  <c r="N3048" i="1"/>
  <c r="L3048" i="1"/>
  <c r="D3048" i="1"/>
  <c r="E3048" i="1"/>
  <c r="A3049" i="1"/>
  <c r="B3049" i="1"/>
  <c r="C3049" i="1"/>
  <c r="F3049" i="1"/>
  <c r="J3049" i="1"/>
  <c r="H3049" i="1"/>
  <c r="N3049" i="1"/>
  <c r="L3049" i="1"/>
  <c r="D3049" i="1"/>
  <c r="E3049" i="1"/>
  <c r="A3050" i="1"/>
  <c r="B3050" i="1"/>
  <c r="C3050" i="1"/>
  <c r="F3050" i="1"/>
  <c r="J3050" i="1"/>
  <c r="H3050" i="1"/>
  <c r="N3050" i="1"/>
  <c r="L3050" i="1"/>
  <c r="D3050" i="1"/>
  <c r="E3050" i="1"/>
  <c r="A3051" i="1"/>
  <c r="B3051" i="1"/>
  <c r="C3051" i="1"/>
  <c r="F3051" i="1"/>
  <c r="J3051" i="1"/>
  <c r="H3051" i="1"/>
  <c r="N3051" i="1"/>
  <c r="L3051" i="1"/>
  <c r="D3051" i="1"/>
  <c r="E3051" i="1"/>
  <c r="A3052" i="1"/>
  <c r="B3052" i="1"/>
  <c r="C3052" i="1"/>
  <c r="F3052" i="1"/>
  <c r="J3052" i="1"/>
  <c r="H3052" i="1"/>
  <c r="N3052" i="1"/>
  <c r="L3052" i="1"/>
  <c r="D3052" i="1"/>
  <c r="E3052" i="1"/>
  <c r="A3053" i="1"/>
  <c r="B3053" i="1"/>
  <c r="C3053" i="1"/>
  <c r="F3053" i="1"/>
  <c r="J3053" i="1"/>
  <c r="H3053" i="1"/>
  <c r="N3053" i="1"/>
  <c r="L3053" i="1"/>
  <c r="D3053" i="1"/>
  <c r="E3053" i="1"/>
  <c r="A3054" i="1"/>
  <c r="B3054" i="1"/>
  <c r="C3054" i="1"/>
  <c r="F3054" i="1"/>
  <c r="J3054" i="1"/>
  <c r="H3054" i="1"/>
  <c r="N3054" i="1"/>
  <c r="L3054" i="1"/>
  <c r="D3054" i="1"/>
  <c r="E3054" i="1"/>
  <c r="A3055" i="1"/>
  <c r="B3055" i="1"/>
  <c r="C3055" i="1"/>
  <c r="F3055" i="1"/>
  <c r="J3055" i="1"/>
  <c r="H3055" i="1"/>
  <c r="N3055" i="1"/>
  <c r="L3055" i="1"/>
  <c r="D3055" i="1"/>
  <c r="E3055" i="1"/>
  <c r="A3056" i="1"/>
  <c r="B3056" i="1"/>
  <c r="C3056" i="1"/>
  <c r="F3056" i="1"/>
  <c r="J3056" i="1"/>
  <c r="H3056" i="1"/>
  <c r="N3056" i="1"/>
  <c r="L3056" i="1"/>
  <c r="D3056" i="1"/>
  <c r="E3056" i="1"/>
  <c r="A3057" i="1"/>
  <c r="B3057" i="1"/>
  <c r="C3057" i="1"/>
  <c r="F3057" i="1"/>
  <c r="J3057" i="1"/>
  <c r="H3057" i="1"/>
  <c r="N3057" i="1"/>
  <c r="L3057" i="1"/>
  <c r="D3057" i="1"/>
  <c r="E3057" i="1"/>
  <c r="A3058" i="1"/>
  <c r="B3058" i="1"/>
  <c r="C3058" i="1"/>
  <c r="F3058" i="1"/>
  <c r="J3058" i="1"/>
  <c r="H3058" i="1"/>
  <c r="N3058" i="1"/>
  <c r="L3058" i="1"/>
  <c r="D3058" i="1"/>
  <c r="E3058" i="1"/>
  <c r="A3059" i="1"/>
  <c r="B3059" i="1"/>
  <c r="C3059" i="1"/>
  <c r="F3059" i="1"/>
  <c r="J3059" i="1"/>
  <c r="H3059" i="1"/>
  <c r="N3059" i="1"/>
  <c r="L3059" i="1"/>
  <c r="D3059" i="1"/>
  <c r="E3059" i="1"/>
  <c r="A3060" i="1"/>
  <c r="B3060" i="1"/>
  <c r="C3060" i="1"/>
  <c r="F3060" i="1"/>
  <c r="J3060" i="1"/>
  <c r="H3060" i="1"/>
  <c r="N3060" i="1"/>
  <c r="L3060" i="1"/>
  <c r="D3060" i="1"/>
  <c r="E3060" i="1"/>
  <c r="A3061" i="1"/>
  <c r="B3061" i="1"/>
  <c r="C3061" i="1"/>
  <c r="F3061" i="1"/>
  <c r="J3061" i="1"/>
  <c r="H3061" i="1"/>
  <c r="N3061" i="1"/>
  <c r="L3061" i="1"/>
  <c r="D3061" i="1"/>
  <c r="E3061" i="1"/>
  <c r="A3062" i="1"/>
  <c r="B3062" i="1"/>
  <c r="C3062" i="1"/>
  <c r="F3062" i="1"/>
  <c r="J3062" i="1"/>
  <c r="H3062" i="1"/>
  <c r="N3062" i="1"/>
  <c r="L3062" i="1"/>
  <c r="D3062" i="1"/>
  <c r="E3062" i="1"/>
  <c r="A3063" i="1"/>
  <c r="B3063" i="1"/>
  <c r="C3063" i="1"/>
  <c r="F3063" i="1"/>
  <c r="J3063" i="1"/>
  <c r="H3063" i="1"/>
  <c r="N3063" i="1"/>
  <c r="L3063" i="1"/>
  <c r="D3063" i="1"/>
  <c r="E3063" i="1"/>
  <c r="A3064" i="1"/>
  <c r="B3064" i="1"/>
  <c r="C3064" i="1"/>
  <c r="F3064" i="1"/>
  <c r="J3064" i="1"/>
  <c r="H3064" i="1"/>
  <c r="N3064" i="1"/>
  <c r="L3064" i="1"/>
  <c r="D3064" i="1"/>
  <c r="E3064" i="1"/>
  <c r="A3065" i="1"/>
  <c r="B3065" i="1"/>
  <c r="C3065" i="1"/>
  <c r="F3065" i="1"/>
  <c r="J3065" i="1"/>
  <c r="H3065" i="1"/>
  <c r="N3065" i="1"/>
  <c r="L3065" i="1"/>
  <c r="D3065" i="1"/>
  <c r="E3065" i="1"/>
  <c r="A3066" i="1"/>
  <c r="B3066" i="1"/>
  <c r="C3066" i="1"/>
  <c r="F3066" i="1"/>
  <c r="J3066" i="1"/>
  <c r="H3066" i="1"/>
  <c r="N3066" i="1"/>
  <c r="L3066" i="1"/>
  <c r="D3066" i="1"/>
  <c r="E3066" i="1"/>
  <c r="A3067" i="1"/>
  <c r="B3067" i="1"/>
  <c r="C3067" i="1"/>
  <c r="F3067" i="1"/>
  <c r="J3067" i="1"/>
  <c r="H3067" i="1"/>
  <c r="N3067" i="1"/>
  <c r="L3067" i="1"/>
  <c r="D3067" i="1"/>
  <c r="E3067" i="1"/>
  <c r="A3068" i="1"/>
  <c r="B3068" i="1"/>
  <c r="C3068" i="1"/>
  <c r="F3068" i="1"/>
  <c r="J3068" i="1"/>
  <c r="H3068" i="1"/>
  <c r="N3068" i="1"/>
  <c r="L3068" i="1"/>
  <c r="D3068" i="1"/>
  <c r="E3068" i="1"/>
  <c r="A3069" i="1"/>
  <c r="B3069" i="1"/>
  <c r="C3069" i="1"/>
  <c r="F3069" i="1"/>
  <c r="J3069" i="1"/>
  <c r="H3069" i="1"/>
  <c r="N3069" i="1"/>
  <c r="L3069" i="1"/>
  <c r="D3069" i="1"/>
  <c r="E3069" i="1"/>
  <c r="A3070" i="1"/>
  <c r="B3070" i="1"/>
  <c r="C3070" i="1"/>
  <c r="F3070" i="1"/>
  <c r="J3070" i="1"/>
  <c r="H3070" i="1"/>
  <c r="N3070" i="1"/>
  <c r="L3070" i="1"/>
  <c r="D3070" i="1"/>
  <c r="E3070" i="1"/>
  <c r="A3071" i="1"/>
  <c r="B3071" i="1"/>
  <c r="C3071" i="1"/>
  <c r="F3071" i="1"/>
  <c r="J3071" i="1"/>
  <c r="H3071" i="1"/>
  <c r="N3071" i="1"/>
  <c r="L3071" i="1"/>
  <c r="D3071" i="1"/>
  <c r="E3071" i="1"/>
  <c r="A3072" i="1"/>
  <c r="B3072" i="1"/>
  <c r="C3072" i="1"/>
  <c r="F3072" i="1"/>
  <c r="J3072" i="1"/>
  <c r="H3072" i="1"/>
  <c r="N3072" i="1"/>
  <c r="L3072" i="1"/>
  <c r="D3072" i="1"/>
  <c r="E3072" i="1"/>
  <c r="A3073" i="1"/>
  <c r="B3073" i="1"/>
  <c r="C3073" i="1"/>
  <c r="F3073" i="1"/>
  <c r="J3073" i="1"/>
  <c r="H3073" i="1"/>
  <c r="N3073" i="1"/>
  <c r="L3073" i="1"/>
  <c r="D3073" i="1"/>
  <c r="E3073" i="1"/>
  <c r="A3074" i="1"/>
  <c r="B3074" i="1"/>
  <c r="C3074" i="1"/>
  <c r="F3074" i="1"/>
  <c r="J3074" i="1"/>
  <c r="H3074" i="1"/>
  <c r="N3074" i="1"/>
  <c r="L3074" i="1"/>
  <c r="D3074" i="1"/>
  <c r="E3074" i="1"/>
  <c r="A3075" i="1"/>
  <c r="B3075" i="1"/>
  <c r="C3075" i="1"/>
  <c r="F3075" i="1"/>
  <c r="J3075" i="1"/>
  <c r="H3075" i="1"/>
  <c r="N3075" i="1"/>
  <c r="L3075" i="1"/>
  <c r="D3075" i="1"/>
  <c r="E3075" i="1"/>
  <c r="A3076" i="1"/>
  <c r="B3076" i="1"/>
  <c r="C3076" i="1"/>
  <c r="F3076" i="1"/>
  <c r="J3076" i="1"/>
  <c r="H3076" i="1"/>
  <c r="N3076" i="1"/>
  <c r="L3076" i="1"/>
  <c r="D3076" i="1"/>
  <c r="E3076" i="1"/>
  <c r="A3077" i="1"/>
  <c r="B3077" i="1"/>
  <c r="C3077" i="1"/>
  <c r="F3077" i="1"/>
  <c r="J3077" i="1"/>
  <c r="H3077" i="1"/>
  <c r="N3077" i="1"/>
  <c r="L3077" i="1"/>
  <c r="D3077" i="1"/>
  <c r="E3077" i="1"/>
  <c r="A3078" i="1"/>
  <c r="B3078" i="1"/>
  <c r="C3078" i="1"/>
  <c r="F3078" i="1"/>
  <c r="J3078" i="1"/>
  <c r="H3078" i="1"/>
  <c r="N3078" i="1"/>
  <c r="L3078" i="1"/>
  <c r="D3078" i="1"/>
  <c r="E3078" i="1"/>
  <c r="A3079" i="1"/>
  <c r="B3079" i="1"/>
  <c r="C3079" i="1"/>
  <c r="F3079" i="1"/>
  <c r="J3079" i="1"/>
  <c r="H3079" i="1"/>
  <c r="N3079" i="1"/>
  <c r="L3079" i="1"/>
  <c r="D3079" i="1"/>
  <c r="E3079" i="1"/>
  <c r="A3080" i="1"/>
  <c r="B3080" i="1"/>
  <c r="C3080" i="1"/>
  <c r="F3080" i="1"/>
  <c r="J3080" i="1"/>
  <c r="H3080" i="1"/>
  <c r="N3080" i="1"/>
  <c r="L3080" i="1"/>
  <c r="D3080" i="1"/>
  <c r="E3080" i="1"/>
  <c r="A3081" i="1"/>
  <c r="B3081" i="1"/>
  <c r="C3081" i="1"/>
  <c r="F3081" i="1"/>
  <c r="J3081" i="1"/>
  <c r="H3081" i="1"/>
  <c r="N3081" i="1"/>
  <c r="L3081" i="1"/>
  <c r="D3081" i="1"/>
  <c r="E3081" i="1"/>
  <c r="A3082" i="1"/>
  <c r="B3082" i="1"/>
  <c r="C3082" i="1"/>
  <c r="F3082" i="1"/>
  <c r="J3082" i="1"/>
  <c r="H3082" i="1"/>
  <c r="N3082" i="1"/>
  <c r="L3082" i="1"/>
  <c r="D3082" i="1"/>
  <c r="E3082" i="1"/>
  <c r="A3083" i="1"/>
  <c r="B3083" i="1"/>
  <c r="C3083" i="1"/>
  <c r="F3083" i="1"/>
  <c r="J3083" i="1"/>
  <c r="H3083" i="1"/>
  <c r="N3083" i="1"/>
  <c r="L3083" i="1"/>
  <c r="D3083" i="1"/>
  <c r="E3083" i="1"/>
  <c r="A3084" i="1"/>
  <c r="B3084" i="1"/>
  <c r="C3084" i="1"/>
  <c r="F3084" i="1"/>
  <c r="J3084" i="1"/>
  <c r="H3084" i="1"/>
  <c r="N3084" i="1"/>
  <c r="L3084" i="1"/>
  <c r="D3084" i="1"/>
  <c r="E3084" i="1"/>
  <c r="A3085" i="1"/>
  <c r="B3085" i="1"/>
  <c r="C3085" i="1"/>
  <c r="F3085" i="1"/>
  <c r="J3085" i="1"/>
  <c r="H3085" i="1"/>
  <c r="N3085" i="1"/>
  <c r="L3085" i="1"/>
  <c r="D3085" i="1"/>
  <c r="E3085" i="1"/>
  <c r="A3086" i="1"/>
  <c r="B3086" i="1"/>
  <c r="C3086" i="1"/>
  <c r="F3086" i="1"/>
  <c r="J3086" i="1"/>
  <c r="H3086" i="1"/>
  <c r="N3086" i="1"/>
  <c r="L3086" i="1"/>
  <c r="D3086" i="1"/>
  <c r="E3086" i="1"/>
  <c r="A3087" i="1"/>
  <c r="B3087" i="1"/>
  <c r="C3087" i="1"/>
  <c r="F3087" i="1"/>
  <c r="J3087" i="1"/>
  <c r="H3087" i="1"/>
  <c r="N3087" i="1"/>
  <c r="L3087" i="1"/>
  <c r="D3087" i="1"/>
  <c r="E3087" i="1"/>
  <c r="A3088" i="1"/>
  <c r="B3088" i="1"/>
  <c r="C3088" i="1"/>
  <c r="F3088" i="1"/>
  <c r="J3088" i="1"/>
  <c r="H3088" i="1"/>
  <c r="N3088" i="1"/>
  <c r="L3088" i="1"/>
  <c r="D3088" i="1"/>
  <c r="E3088" i="1"/>
  <c r="A3089" i="1"/>
  <c r="B3089" i="1"/>
  <c r="C3089" i="1"/>
  <c r="F3089" i="1"/>
  <c r="J3089" i="1"/>
  <c r="H3089" i="1"/>
  <c r="N3089" i="1"/>
  <c r="L3089" i="1"/>
  <c r="D3089" i="1"/>
  <c r="E3089" i="1"/>
  <c r="A3090" i="1"/>
  <c r="B3090" i="1"/>
  <c r="C3090" i="1"/>
  <c r="F3090" i="1"/>
  <c r="J3090" i="1"/>
  <c r="H3090" i="1"/>
  <c r="N3090" i="1"/>
  <c r="L3090" i="1"/>
  <c r="D3090" i="1"/>
  <c r="E3090" i="1"/>
  <c r="A3091" i="1"/>
  <c r="B3091" i="1"/>
  <c r="C3091" i="1"/>
  <c r="F3091" i="1"/>
  <c r="J3091" i="1"/>
  <c r="H3091" i="1"/>
  <c r="N3091" i="1"/>
  <c r="L3091" i="1"/>
  <c r="D3091" i="1"/>
  <c r="E3091" i="1"/>
  <c r="A3092" i="1"/>
  <c r="B3092" i="1"/>
  <c r="C3092" i="1"/>
  <c r="F3092" i="1"/>
  <c r="J3092" i="1"/>
  <c r="H3092" i="1"/>
  <c r="N3092" i="1"/>
  <c r="L3092" i="1"/>
  <c r="D3092" i="1"/>
  <c r="E3092" i="1"/>
  <c r="A3093" i="1"/>
  <c r="B3093" i="1"/>
  <c r="C3093" i="1"/>
  <c r="F3093" i="1"/>
  <c r="J3093" i="1"/>
  <c r="H3093" i="1"/>
  <c r="N3093" i="1"/>
  <c r="L3093" i="1"/>
  <c r="D3093" i="1"/>
  <c r="E3093" i="1"/>
  <c r="A3094" i="1"/>
  <c r="B3094" i="1"/>
  <c r="C3094" i="1"/>
  <c r="F3094" i="1"/>
  <c r="J3094" i="1"/>
  <c r="H3094" i="1"/>
  <c r="N3094" i="1"/>
  <c r="L3094" i="1"/>
  <c r="D3094" i="1"/>
  <c r="E3094" i="1"/>
  <c r="A3095" i="1"/>
  <c r="B3095" i="1"/>
  <c r="C3095" i="1"/>
  <c r="F3095" i="1"/>
  <c r="J3095" i="1"/>
  <c r="H3095" i="1"/>
  <c r="N3095" i="1"/>
  <c r="L3095" i="1"/>
  <c r="D3095" i="1"/>
  <c r="E3095" i="1"/>
  <c r="A3096" i="1"/>
  <c r="B3096" i="1"/>
  <c r="C3096" i="1"/>
  <c r="F3096" i="1"/>
  <c r="J3096" i="1"/>
  <c r="H3096" i="1"/>
  <c r="N3096" i="1"/>
  <c r="L3096" i="1"/>
  <c r="D3096" i="1"/>
  <c r="E3096" i="1"/>
  <c r="A3097" i="1"/>
  <c r="B3097" i="1"/>
  <c r="C3097" i="1"/>
  <c r="F3097" i="1"/>
  <c r="J3097" i="1"/>
  <c r="H3097" i="1"/>
  <c r="N3097" i="1"/>
  <c r="L3097" i="1"/>
  <c r="D3097" i="1"/>
  <c r="E3097" i="1"/>
  <c r="A3098" i="1"/>
  <c r="B3098" i="1"/>
  <c r="C3098" i="1"/>
  <c r="F3098" i="1"/>
  <c r="J3098" i="1"/>
  <c r="H3098" i="1"/>
  <c r="N3098" i="1"/>
  <c r="L3098" i="1"/>
  <c r="D3098" i="1"/>
  <c r="E3098" i="1"/>
  <c r="A3099" i="1"/>
  <c r="B3099" i="1"/>
  <c r="C3099" i="1"/>
  <c r="F3099" i="1"/>
  <c r="J3099" i="1"/>
  <c r="H3099" i="1"/>
  <c r="N3099" i="1"/>
  <c r="L3099" i="1"/>
  <c r="D3099" i="1"/>
  <c r="E3099" i="1"/>
  <c r="A3100" i="1"/>
  <c r="B3100" i="1"/>
  <c r="C3100" i="1"/>
  <c r="F3100" i="1"/>
  <c r="J3100" i="1"/>
  <c r="H3100" i="1"/>
  <c r="N3100" i="1"/>
  <c r="L3100" i="1"/>
  <c r="D3100" i="1"/>
  <c r="E3100" i="1"/>
  <c r="A3101" i="1"/>
  <c r="B3101" i="1"/>
  <c r="C3101" i="1"/>
  <c r="F3101" i="1"/>
  <c r="J3101" i="1"/>
  <c r="H3101" i="1"/>
  <c r="N3101" i="1"/>
  <c r="L3101" i="1"/>
  <c r="D3101" i="1"/>
  <c r="E3101" i="1"/>
  <c r="A3102" i="1"/>
  <c r="B3102" i="1"/>
  <c r="C3102" i="1"/>
  <c r="F3102" i="1"/>
  <c r="J3102" i="1"/>
  <c r="H3102" i="1"/>
  <c r="N3102" i="1"/>
  <c r="L3102" i="1"/>
  <c r="D3102" i="1"/>
  <c r="E3102" i="1"/>
  <c r="A3103" i="1"/>
  <c r="B3103" i="1"/>
  <c r="C3103" i="1"/>
  <c r="F3103" i="1"/>
  <c r="J3103" i="1"/>
  <c r="H3103" i="1"/>
  <c r="N3103" i="1"/>
  <c r="L3103" i="1"/>
  <c r="D3103" i="1"/>
  <c r="E3103" i="1"/>
  <c r="A3104" i="1"/>
  <c r="B3104" i="1"/>
  <c r="C3104" i="1"/>
  <c r="F3104" i="1"/>
  <c r="J3104" i="1"/>
  <c r="H3104" i="1"/>
  <c r="N3104" i="1"/>
  <c r="L3104" i="1"/>
  <c r="D3104" i="1"/>
  <c r="E3104" i="1"/>
  <c r="A3105" i="1"/>
  <c r="B3105" i="1"/>
  <c r="C3105" i="1"/>
  <c r="F3105" i="1"/>
  <c r="J3105" i="1"/>
  <c r="H3105" i="1"/>
  <c r="N3105" i="1"/>
  <c r="L3105" i="1"/>
  <c r="D3105" i="1"/>
  <c r="E3105" i="1"/>
  <c r="A3106" i="1"/>
  <c r="B3106" i="1"/>
  <c r="C3106" i="1"/>
  <c r="F3106" i="1"/>
  <c r="J3106" i="1"/>
  <c r="H3106" i="1"/>
  <c r="N3106" i="1"/>
  <c r="L3106" i="1"/>
  <c r="D3106" i="1"/>
  <c r="E3106" i="1"/>
  <c r="A3107" i="1"/>
  <c r="B3107" i="1"/>
  <c r="C3107" i="1"/>
  <c r="F3107" i="1"/>
  <c r="J3107" i="1"/>
  <c r="H3107" i="1"/>
  <c r="N3107" i="1"/>
  <c r="L3107" i="1"/>
  <c r="D3107" i="1"/>
  <c r="E3107" i="1"/>
  <c r="A3108" i="1"/>
  <c r="B3108" i="1"/>
  <c r="C3108" i="1"/>
  <c r="F3108" i="1"/>
  <c r="J3108" i="1"/>
  <c r="H3108" i="1"/>
  <c r="N3108" i="1"/>
  <c r="L3108" i="1"/>
  <c r="D3108" i="1"/>
  <c r="E3108" i="1"/>
  <c r="A3109" i="1"/>
  <c r="B3109" i="1"/>
  <c r="C3109" i="1"/>
  <c r="F3109" i="1"/>
  <c r="J3109" i="1"/>
  <c r="H3109" i="1"/>
  <c r="N3109" i="1"/>
  <c r="L3109" i="1"/>
  <c r="D3109" i="1"/>
  <c r="E3109" i="1"/>
  <c r="A3110" i="1"/>
  <c r="B3110" i="1"/>
  <c r="C3110" i="1"/>
  <c r="F3110" i="1"/>
  <c r="J3110" i="1"/>
  <c r="H3110" i="1"/>
  <c r="N3110" i="1"/>
  <c r="L3110" i="1"/>
  <c r="D3110" i="1"/>
  <c r="E3110" i="1"/>
  <c r="A3111" i="1"/>
  <c r="B3111" i="1"/>
  <c r="C3111" i="1"/>
  <c r="F3111" i="1"/>
  <c r="J3111" i="1"/>
  <c r="H3111" i="1"/>
  <c r="N3111" i="1"/>
  <c r="L3111" i="1"/>
  <c r="D3111" i="1"/>
  <c r="E3111" i="1"/>
  <c r="A3112" i="1"/>
  <c r="B3112" i="1"/>
  <c r="C3112" i="1"/>
  <c r="F3112" i="1"/>
  <c r="J3112" i="1"/>
  <c r="H3112" i="1"/>
  <c r="N3112" i="1"/>
  <c r="L3112" i="1"/>
  <c r="D3112" i="1"/>
  <c r="E3112" i="1"/>
  <c r="A3113" i="1"/>
  <c r="B3113" i="1"/>
  <c r="C3113" i="1"/>
  <c r="F3113" i="1"/>
  <c r="J3113" i="1"/>
  <c r="H3113" i="1"/>
  <c r="N3113" i="1"/>
  <c r="L3113" i="1"/>
  <c r="D3113" i="1"/>
  <c r="E3113" i="1"/>
  <c r="A3114" i="1"/>
  <c r="B3114" i="1"/>
  <c r="C3114" i="1"/>
  <c r="F3114" i="1"/>
  <c r="J3114" i="1"/>
  <c r="H3114" i="1"/>
  <c r="N3114" i="1"/>
  <c r="L3114" i="1"/>
  <c r="D3114" i="1"/>
  <c r="E3114" i="1"/>
  <c r="A3115" i="1"/>
  <c r="B3115" i="1"/>
  <c r="C3115" i="1"/>
  <c r="F3115" i="1"/>
  <c r="J3115" i="1"/>
  <c r="H3115" i="1"/>
  <c r="N3115" i="1"/>
  <c r="L3115" i="1"/>
  <c r="D3115" i="1"/>
  <c r="E3115" i="1"/>
  <c r="A3116" i="1"/>
  <c r="B3116" i="1"/>
  <c r="C3116" i="1"/>
  <c r="F3116" i="1"/>
  <c r="J3116" i="1"/>
  <c r="H3116" i="1"/>
  <c r="N3116" i="1"/>
  <c r="L3116" i="1"/>
  <c r="D3116" i="1"/>
  <c r="E3116" i="1"/>
  <c r="A3117" i="1"/>
  <c r="B3117" i="1"/>
  <c r="C3117" i="1"/>
  <c r="F3117" i="1"/>
  <c r="J3117" i="1"/>
  <c r="H3117" i="1"/>
  <c r="N3117" i="1"/>
  <c r="L3117" i="1"/>
  <c r="D3117" i="1"/>
  <c r="E3117" i="1"/>
  <c r="A3118" i="1"/>
  <c r="B3118" i="1"/>
  <c r="C3118" i="1"/>
  <c r="F3118" i="1"/>
  <c r="J3118" i="1"/>
  <c r="H3118" i="1"/>
  <c r="N3118" i="1"/>
  <c r="L3118" i="1"/>
  <c r="D3118" i="1"/>
  <c r="E3118" i="1"/>
  <c r="A3119" i="1"/>
  <c r="B3119" i="1"/>
  <c r="C3119" i="1"/>
  <c r="F3119" i="1"/>
  <c r="J3119" i="1"/>
  <c r="H3119" i="1"/>
  <c r="N3119" i="1"/>
  <c r="L3119" i="1"/>
  <c r="D3119" i="1"/>
  <c r="E3119" i="1"/>
  <c r="A3120" i="1"/>
  <c r="B3120" i="1"/>
  <c r="C3120" i="1"/>
  <c r="F3120" i="1"/>
  <c r="J3120" i="1"/>
  <c r="H3120" i="1"/>
  <c r="N3120" i="1"/>
  <c r="L3120" i="1"/>
  <c r="D3120" i="1"/>
  <c r="E3120" i="1"/>
  <c r="A3121" i="1"/>
  <c r="B3121" i="1"/>
  <c r="C3121" i="1"/>
  <c r="F3121" i="1"/>
  <c r="J3121" i="1"/>
  <c r="H3121" i="1"/>
  <c r="N3121" i="1"/>
  <c r="L3121" i="1"/>
  <c r="D3121" i="1"/>
  <c r="E3121" i="1"/>
  <c r="A3122" i="1"/>
  <c r="B3122" i="1"/>
  <c r="C3122" i="1"/>
  <c r="F3122" i="1"/>
  <c r="J3122" i="1"/>
  <c r="H3122" i="1"/>
  <c r="N3122" i="1"/>
  <c r="L3122" i="1"/>
  <c r="D3122" i="1"/>
  <c r="E3122" i="1"/>
  <c r="A3123" i="1"/>
  <c r="B3123" i="1"/>
  <c r="C3123" i="1"/>
  <c r="F3123" i="1"/>
  <c r="J3123" i="1"/>
  <c r="H3123" i="1"/>
  <c r="N3123" i="1"/>
  <c r="L3123" i="1"/>
  <c r="D3123" i="1"/>
  <c r="E3123" i="1"/>
  <c r="A3124" i="1"/>
  <c r="B3124" i="1"/>
  <c r="C3124" i="1"/>
  <c r="F3124" i="1"/>
  <c r="J3124" i="1"/>
  <c r="H3124" i="1"/>
  <c r="N3124" i="1"/>
  <c r="L3124" i="1"/>
  <c r="D3124" i="1"/>
  <c r="E3124" i="1"/>
  <c r="A3125" i="1"/>
  <c r="B3125" i="1"/>
  <c r="C3125" i="1"/>
  <c r="F3125" i="1"/>
  <c r="J3125" i="1"/>
  <c r="H3125" i="1"/>
  <c r="N3125" i="1"/>
  <c r="L3125" i="1"/>
  <c r="D3125" i="1"/>
  <c r="E3125" i="1"/>
  <c r="A3126" i="1"/>
  <c r="B3126" i="1"/>
  <c r="C3126" i="1"/>
  <c r="F3126" i="1"/>
  <c r="J3126" i="1"/>
  <c r="H3126" i="1"/>
  <c r="N3126" i="1"/>
  <c r="L3126" i="1"/>
  <c r="D3126" i="1"/>
  <c r="E3126" i="1"/>
  <c r="A3127" i="1"/>
  <c r="B3127" i="1"/>
  <c r="C3127" i="1"/>
  <c r="F3127" i="1"/>
  <c r="J3127" i="1"/>
  <c r="H3127" i="1"/>
  <c r="N3127" i="1"/>
  <c r="L3127" i="1"/>
  <c r="D3127" i="1"/>
  <c r="E3127" i="1"/>
  <c r="A3128" i="1"/>
  <c r="B3128" i="1"/>
  <c r="C3128" i="1"/>
  <c r="F3128" i="1"/>
  <c r="J3128" i="1"/>
  <c r="H3128" i="1"/>
  <c r="N3128" i="1"/>
  <c r="L3128" i="1"/>
  <c r="D3128" i="1"/>
  <c r="E3128" i="1"/>
  <c r="A3129" i="1"/>
  <c r="B3129" i="1"/>
  <c r="C3129" i="1"/>
  <c r="F3129" i="1"/>
  <c r="J3129" i="1"/>
  <c r="H3129" i="1"/>
  <c r="N3129" i="1"/>
  <c r="L3129" i="1"/>
  <c r="D3129" i="1"/>
  <c r="E3129" i="1"/>
  <c r="A3130" i="1"/>
  <c r="B3130" i="1"/>
  <c r="C3130" i="1"/>
  <c r="F3130" i="1"/>
  <c r="J3130" i="1"/>
  <c r="H3130" i="1"/>
  <c r="N3130" i="1"/>
  <c r="L3130" i="1"/>
  <c r="D3130" i="1"/>
  <c r="E3130" i="1"/>
  <c r="A3131" i="1"/>
  <c r="B3131" i="1"/>
  <c r="C3131" i="1"/>
  <c r="F3131" i="1"/>
  <c r="J3131" i="1"/>
  <c r="H3131" i="1"/>
  <c r="N3131" i="1"/>
  <c r="L3131" i="1"/>
  <c r="D3131" i="1"/>
  <c r="E3131" i="1"/>
  <c r="A3132" i="1"/>
  <c r="B3132" i="1"/>
  <c r="C3132" i="1"/>
  <c r="F3132" i="1"/>
  <c r="J3132" i="1"/>
  <c r="H3132" i="1"/>
  <c r="N3132" i="1"/>
  <c r="L3132" i="1"/>
  <c r="D3132" i="1"/>
  <c r="E3132" i="1"/>
  <c r="A3133" i="1"/>
  <c r="B3133" i="1"/>
  <c r="C3133" i="1"/>
  <c r="F3133" i="1"/>
  <c r="J3133" i="1"/>
  <c r="H3133" i="1"/>
  <c r="N3133" i="1"/>
  <c r="L3133" i="1"/>
  <c r="D3133" i="1"/>
  <c r="E3133" i="1"/>
  <c r="A3134" i="1"/>
  <c r="B3134" i="1"/>
  <c r="C3134" i="1"/>
  <c r="F3134" i="1"/>
  <c r="J3134" i="1"/>
  <c r="H3134" i="1"/>
  <c r="N3134" i="1"/>
  <c r="L3134" i="1"/>
  <c r="D3134" i="1"/>
  <c r="E3134" i="1"/>
  <c r="A3135" i="1"/>
  <c r="B3135" i="1"/>
  <c r="C3135" i="1"/>
  <c r="F3135" i="1"/>
  <c r="J3135" i="1"/>
  <c r="H3135" i="1"/>
  <c r="N3135" i="1"/>
  <c r="L3135" i="1"/>
  <c r="D3135" i="1"/>
  <c r="E3135" i="1"/>
  <c r="A3136" i="1"/>
  <c r="B3136" i="1"/>
  <c r="C3136" i="1"/>
  <c r="F3136" i="1"/>
  <c r="J3136" i="1"/>
  <c r="H3136" i="1"/>
  <c r="N3136" i="1"/>
  <c r="L3136" i="1"/>
  <c r="D3136" i="1"/>
  <c r="E3136" i="1"/>
  <c r="A3137" i="1"/>
  <c r="B3137" i="1"/>
  <c r="C3137" i="1"/>
  <c r="F3137" i="1"/>
  <c r="J3137" i="1"/>
  <c r="H3137" i="1"/>
  <c r="N3137" i="1"/>
  <c r="L3137" i="1"/>
  <c r="D3137" i="1"/>
  <c r="E3137" i="1"/>
  <c r="A3138" i="1"/>
  <c r="B3138" i="1"/>
  <c r="C3138" i="1"/>
  <c r="F3138" i="1"/>
  <c r="J3138" i="1"/>
  <c r="H3138" i="1"/>
  <c r="N3138" i="1"/>
  <c r="L3138" i="1"/>
  <c r="D3138" i="1"/>
  <c r="E3138" i="1"/>
  <c r="A3139" i="1"/>
  <c r="B3139" i="1"/>
  <c r="C3139" i="1"/>
  <c r="F3139" i="1"/>
  <c r="J3139" i="1"/>
  <c r="H3139" i="1"/>
  <c r="N3139" i="1"/>
  <c r="L3139" i="1"/>
  <c r="D3139" i="1"/>
  <c r="E3139" i="1"/>
  <c r="A3140" i="1"/>
  <c r="B3140" i="1"/>
  <c r="C3140" i="1"/>
  <c r="F3140" i="1"/>
  <c r="J3140" i="1"/>
  <c r="H3140" i="1"/>
  <c r="N3140" i="1"/>
  <c r="L3140" i="1"/>
  <c r="D3140" i="1"/>
  <c r="E3140" i="1"/>
  <c r="A3141" i="1"/>
  <c r="B3141" i="1"/>
  <c r="C3141" i="1"/>
  <c r="F3141" i="1"/>
  <c r="J3141" i="1"/>
  <c r="H3141" i="1"/>
  <c r="N3141" i="1"/>
  <c r="L3141" i="1"/>
  <c r="D3141" i="1"/>
  <c r="E3141" i="1"/>
  <c r="A3142" i="1"/>
  <c r="B3142" i="1"/>
  <c r="C3142" i="1"/>
  <c r="F3142" i="1"/>
  <c r="J3142" i="1"/>
  <c r="H3142" i="1"/>
  <c r="N3142" i="1"/>
  <c r="L3142" i="1"/>
  <c r="D3142" i="1"/>
  <c r="E3142" i="1"/>
  <c r="A3143" i="1"/>
  <c r="B3143" i="1"/>
  <c r="C3143" i="1"/>
  <c r="F3143" i="1"/>
  <c r="J3143" i="1"/>
  <c r="H3143" i="1"/>
  <c r="N3143" i="1"/>
  <c r="L3143" i="1"/>
  <c r="D3143" i="1"/>
  <c r="E3143" i="1"/>
  <c r="A3144" i="1"/>
  <c r="B3144" i="1"/>
  <c r="C3144" i="1"/>
  <c r="F3144" i="1"/>
  <c r="J3144" i="1"/>
  <c r="H3144" i="1"/>
  <c r="N3144" i="1"/>
  <c r="L3144" i="1"/>
  <c r="D3144" i="1"/>
  <c r="E3144" i="1"/>
  <c r="A3145" i="1"/>
  <c r="B3145" i="1"/>
  <c r="C3145" i="1"/>
  <c r="F3145" i="1"/>
  <c r="J3145" i="1"/>
  <c r="H3145" i="1"/>
  <c r="N3145" i="1"/>
  <c r="L3145" i="1"/>
  <c r="D3145" i="1"/>
  <c r="E3145" i="1"/>
  <c r="A3146" i="1"/>
  <c r="B3146" i="1"/>
  <c r="C3146" i="1"/>
  <c r="F3146" i="1"/>
  <c r="J3146" i="1"/>
  <c r="H3146" i="1"/>
  <c r="N3146" i="1"/>
  <c r="L3146" i="1"/>
  <c r="D3146" i="1"/>
  <c r="E3146" i="1"/>
  <c r="A3147" i="1"/>
  <c r="B3147" i="1"/>
  <c r="C3147" i="1"/>
  <c r="F3147" i="1"/>
  <c r="J3147" i="1"/>
  <c r="H3147" i="1"/>
  <c r="N3147" i="1"/>
  <c r="L3147" i="1"/>
  <c r="D3147" i="1"/>
  <c r="E3147" i="1"/>
  <c r="A3148" i="1"/>
  <c r="B3148" i="1"/>
  <c r="C3148" i="1"/>
  <c r="F3148" i="1"/>
  <c r="J3148" i="1"/>
  <c r="H3148" i="1"/>
  <c r="N3148" i="1"/>
  <c r="L3148" i="1"/>
  <c r="D3148" i="1"/>
  <c r="E3148" i="1"/>
  <c r="A3149" i="1"/>
  <c r="B3149" i="1"/>
  <c r="C3149" i="1"/>
  <c r="F3149" i="1"/>
  <c r="J3149" i="1"/>
  <c r="H3149" i="1"/>
  <c r="N3149" i="1"/>
  <c r="L3149" i="1"/>
  <c r="D3149" i="1"/>
  <c r="E3149" i="1"/>
  <c r="A3150" i="1"/>
  <c r="B3150" i="1"/>
  <c r="C3150" i="1"/>
  <c r="F3150" i="1"/>
  <c r="J3150" i="1"/>
  <c r="H3150" i="1"/>
  <c r="N3150" i="1"/>
  <c r="L3150" i="1"/>
  <c r="D3150" i="1"/>
  <c r="E3150" i="1"/>
  <c r="A3151" i="1"/>
  <c r="B3151" i="1"/>
  <c r="C3151" i="1"/>
  <c r="F3151" i="1"/>
  <c r="J3151" i="1"/>
  <c r="H3151" i="1"/>
  <c r="N3151" i="1"/>
  <c r="L3151" i="1"/>
  <c r="D3151" i="1"/>
  <c r="E3151" i="1"/>
  <c r="A3152" i="1"/>
  <c r="B3152" i="1"/>
  <c r="C3152" i="1"/>
  <c r="F3152" i="1"/>
  <c r="J3152" i="1"/>
  <c r="H3152" i="1"/>
  <c r="N3152" i="1"/>
  <c r="L3152" i="1"/>
  <c r="D3152" i="1"/>
  <c r="E3152" i="1"/>
  <c r="A3153" i="1"/>
  <c r="B3153" i="1"/>
  <c r="C3153" i="1"/>
  <c r="F3153" i="1"/>
  <c r="J3153" i="1"/>
  <c r="H3153" i="1"/>
  <c r="N3153" i="1"/>
  <c r="L3153" i="1"/>
  <c r="D3153" i="1"/>
  <c r="E3153" i="1"/>
  <c r="A3154" i="1"/>
  <c r="B3154" i="1"/>
  <c r="C3154" i="1"/>
  <c r="F3154" i="1"/>
  <c r="J3154" i="1"/>
  <c r="H3154" i="1"/>
  <c r="N3154" i="1"/>
  <c r="L3154" i="1"/>
  <c r="D3154" i="1"/>
  <c r="E3154" i="1"/>
  <c r="A3155" i="1"/>
  <c r="B3155" i="1"/>
  <c r="C3155" i="1"/>
  <c r="F3155" i="1"/>
  <c r="J3155" i="1"/>
  <c r="H3155" i="1"/>
  <c r="N3155" i="1"/>
  <c r="L3155" i="1"/>
  <c r="D3155" i="1"/>
  <c r="E3155" i="1"/>
  <c r="A3156" i="1"/>
  <c r="B3156" i="1"/>
  <c r="C3156" i="1"/>
  <c r="F3156" i="1"/>
  <c r="J3156" i="1"/>
  <c r="H3156" i="1"/>
  <c r="N3156" i="1"/>
  <c r="L3156" i="1"/>
  <c r="D3156" i="1"/>
  <c r="E3156" i="1"/>
  <c r="A3157" i="1"/>
  <c r="B3157" i="1"/>
  <c r="C3157" i="1"/>
  <c r="F3157" i="1"/>
  <c r="J3157" i="1"/>
  <c r="H3157" i="1"/>
  <c r="N3157" i="1"/>
  <c r="L3157" i="1"/>
  <c r="D3157" i="1"/>
  <c r="E3157" i="1"/>
  <c r="A3158" i="1"/>
  <c r="B3158" i="1"/>
  <c r="C3158" i="1"/>
  <c r="F3158" i="1"/>
  <c r="J3158" i="1"/>
  <c r="H3158" i="1"/>
  <c r="N3158" i="1"/>
  <c r="L3158" i="1"/>
  <c r="D3158" i="1"/>
  <c r="E3158" i="1"/>
  <c r="A3159" i="1"/>
  <c r="B3159" i="1"/>
  <c r="C3159" i="1"/>
  <c r="F3159" i="1"/>
  <c r="J3159" i="1"/>
  <c r="H3159" i="1"/>
  <c r="N3159" i="1"/>
  <c r="L3159" i="1"/>
  <c r="D3159" i="1"/>
  <c r="E3159" i="1"/>
  <c r="A3160" i="1"/>
  <c r="B3160" i="1"/>
  <c r="C3160" i="1"/>
  <c r="F3160" i="1"/>
  <c r="J3160" i="1"/>
  <c r="H3160" i="1"/>
  <c r="N3160" i="1"/>
  <c r="L3160" i="1"/>
  <c r="D3160" i="1"/>
  <c r="E3160" i="1"/>
  <c r="A3161" i="1"/>
  <c r="B3161" i="1"/>
  <c r="C3161" i="1"/>
  <c r="F3161" i="1"/>
  <c r="J3161" i="1"/>
  <c r="H3161" i="1"/>
  <c r="N3161" i="1"/>
  <c r="L3161" i="1"/>
  <c r="D3161" i="1"/>
  <c r="E3161" i="1"/>
  <c r="A3162" i="1"/>
  <c r="B3162" i="1"/>
  <c r="C3162" i="1"/>
  <c r="F3162" i="1"/>
  <c r="J3162" i="1"/>
  <c r="H3162" i="1"/>
  <c r="N3162" i="1"/>
  <c r="L3162" i="1"/>
  <c r="D3162" i="1"/>
  <c r="E3162" i="1"/>
  <c r="A3163" i="1"/>
  <c r="B3163" i="1"/>
  <c r="C3163" i="1"/>
  <c r="F3163" i="1"/>
  <c r="J3163" i="1"/>
  <c r="H3163" i="1"/>
  <c r="N3163" i="1"/>
  <c r="L3163" i="1"/>
  <c r="D3163" i="1"/>
  <c r="E3163" i="1"/>
  <c r="A3164" i="1"/>
  <c r="B3164" i="1"/>
  <c r="C3164" i="1"/>
  <c r="F3164" i="1"/>
  <c r="J3164" i="1"/>
  <c r="H3164" i="1"/>
  <c r="N3164" i="1"/>
  <c r="L3164" i="1"/>
  <c r="D3164" i="1"/>
  <c r="E3164" i="1"/>
  <c r="A3165" i="1"/>
  <c r="B3165" i="1"/>
  <c r="C3165" i="1"/>
  <c r="F3165" i="1"/>
  <c r="J3165" i="1"/>
  <c r="H3165" i="1"/>
  <c r="N3165" i="1"/>
  <c r="L3165" i="1"/>
  <c r="D3165" i="1"/>
  <c r="E3165" i="1"/>
  <c r="A3166" i="1"/>
  <c r="B3166" i="1"/>
  <c r="C3166" i="1"/>
  <c r="F3166" i="1"/>
  <c r="J3166" i="1"/>
  <c r="H3166" i="1"/>
  <c r="N3166" i="1"/>
  <c r="L3166" i="1"/>
  <c r="D3166" i="1"/>
  <c r="E3166" i="1"/>
  <c r="A3167" i="1"/>
  <c r="B3167" i="1"/>
  <c r="C3167" i="1"/>
  <c r="F3167" i="1"/>
  <c r="J3167" i="1"/>
  <c r="H3167" i="1"/>
  <c r="N3167" i="1"/>
  <c r="L3167" i="1"/>
  <c r="D3167" i="1"/>
  <c r="E3167" i="1"/>
  <c r="A3168" i="1"/>
  <c r="B3168" i="1"/>
  <c r="C3168" i="1"/>
  <c r="F3168" i="1"/>
  <c r="J3168" i="1"/>
  <c r="H3168" i="1"/>
  <c r="N3168" i="1"/>
  <c r="L3168" i="1"/>
  <c r="D3168" i="1"/>
  <c r="E3168" i="1"/>
  <c r="A3169" i="1"/>
  <c r="B3169" i="1"/>
  <c r="C3169" i="1"/>
  <c r="F3169" i="1"/>
  <c r="J3169" i="1"/>
  <c r="H3169" i="1"/>
  <c r="N3169" i="1"/>
  <c r="L3169" i="1"/>
  <c r="D3169" i="1"/>
  <c r="E3169" i="1"/>
  <c r="A3170" i="1"/>
  <c r="B3170" i="1"/>
  <c r="C3170" i="1"/>
  <c r="F3170" i="1"/>
  <c r="J3170" i="1"/>
  <c r="H3170" i="1"/>
  <c r="N3170" i="1"/>
  <c r="L3170" i="1"/>
  <c r="D3170" i="1"/>
  <c r="E3170" i="1"/>
  <c r="A3171" i="1"/>
  <c r="B3171" i="1"/>
  <c r="C3171" i="1"/>
  <c r="F3171" i="1"/>
  <c r="J3171" i="1"/>
  <c r="H3171" i="1"/>
  <c r="N3171" i="1"/>
  <c r="L3171" i="1"/>
  <c r="D3171" i="1"/>
  <c r="E3171" i="1"/>
  <c r="A3172" i="1"/>
  <c r="B3172" i="1"/>
  <c r="C3172" i="1"/>
  <c r="F3172" i="1"/>
  <c r="J3172" i="1"/>
  <c r="H3172" i="1"/>
  <c r="N3172" i="1"/>
  <c r="L3172" i="1"/>
  <c r="D3172" i="1"/>
  <c r="E3172" i="1"/>
  <c r="A3173" i="1"/>
  <c r="B3173" i="1"/>
  <c r="C3173" i="1"/>
  <c r="F3173" i="1"/>
  <c r="J3173" i="1"/>
  <c r="H3173" i="1"/>
  <c r="N3173" i="1"/>
  <c r="L3173" i="1"/>
  <c r="D3173" i="1"/>
  <c r="E3173" i="1"/>
  <c r="A3174" i="1"/>
  <c r="B3174" i="1"/>
  <c r="C3174" i="1"/>
  <c r="F3174" i="1"/>
  <c r="J3174" i="1"/>
  <c r="H3174" i="1"/>
  <c r="N3174" i="1"/>
  <c r="L3174" i="1"/>
  <c r="D3174" i="1"/>
  <c r="E3174" i="1"/>
  <c r="A3175" i="1"/>
  <c r="B3175" i="1"/>
  <c r="C3175" i="1"/>
  <c r="F3175" i="1"/>
  <c r="J3175" i="1"/>
  <c r="H3175" i="1"/>
  <c r="N3175" i="1"/>
  <c r="L3175" i="1"/>
  <c r="D3175" i="1"/>
  <c r="E3175" i="1"/>
  <c r="A3176" i="1"/>
  <c r="B3176" i="1"/>
  <c r="C3176" i="1"/>
  <c r="F3176" i="1"/>
  <c r="J3176" i="1"/>
  <c r="H3176" i="1"/>
  <c r="N3176" i="1"/>
  <c r="L3176" i="1"/>
  <c r="D3176" i="1"/>
  <c r="E3176" i="1"/>
  <c r="A3177" i="1"/>
  <c r="B3177" i="1"/>
  <c r="C3177" i="1"/>
  <c r="F3177" i="1"/>
  <c r="J3177" i="1"/>
  <c r="H3177" i="1"/>
  <c r="N3177" i="1"/>
  <c r="L3177" i="1"/>
  <c r="D3177" i="1"/>
  <c r="E3177" i="1"/>
  <c r="A3178" i="1"/>
  <c r="B3178" i="1"/>
  <c r="C3178" i="1"/>
  <c r="F3178" i="1"/>
  <c r="J3178" i="1"/>
  <c r="H3178" i="1"/>
  <c r="N3178" i="1"/>
  <c r="L3178" i="1"/>
  <c r="D3178" i="1"/>
  <c r="E3178" i="1"/>
  <c r="A3179" i="1"/>
  <c r="B3179" i="1"/>
  <c r="C3179" i="1"/>
  <c r="F3179" i="1"/>
  <c r="J3179" i="1"/>
  <c r="H3179" i="1"/>
  <c r="N3179" i="1"/>
  <c r="L3179" i="1"/>
  <c r="D3179" i="1"/>
  <c r="E3179" i="1"/>
  <c r="A3180" i="1"/>
  <c r="B3180" i="1"/>
  <c r="C3180" i="1"/>
  <c r="F3180" i="1"/>
  <c r="J3180" i="1"/>
  <c r="H3180" i="1"/>
  <c r="N3180" i="1"/>
  <c r="L3180" i="1"/>
  <c r="D3180" i="1"/>
  <c r="E3180" i="1"/>
  <c r="A3181" i="1"/>
  <c r="B3181" i="1"/>
  <c r="C3181" i="1"/>
  <c r="F3181" i="1"/>
  <c r="J3181" i="1"/>
  <c r="H3181" i="1"/>
  <c r="N3181" i="1"/>
  <c r="L3181" i="1"/>
  <c r="D3181" i="1"/>
  <c r="E3181" i="1"/>
  <c r="A3182" i="1"/>
  <c r="B3182" i="1"/>
  <c r="C3182" i="1"/>
  <c r="F3182" i="1"/>
  <c r="J3182" i="1"/>
  <c r="H3182" i="1"/>
  <c r="N3182" i="1"/>
  <c r="L3182" i="1"/>
  <c r="D3182" i="1"/>
  <c r="E3182" i="1"/>
  <c r="A3183" i="1"/>
  <c r="B3183" i="1"/>
  <c r="C3183" i="1"/>
  <c r="F3183" i="1"/>
  <c r="J3183" i="1"/>
  <c r="H3183" i="1"/>
  <c r="N3183" i="1"/>
  <c r="L3183" i="1"/>
  <c r="D3183" i="1"/>
  <c r="E3183" i="1"/>
  <c r="A3184" i="1"/>
  <c r="B3184" i="1"/>
  <c r="C3184" i="1"/>
  <c r="F3184" i="1"/>
  <c r="J3184" i="1"/>
  <c r="H3184" i="1"/>
  <c r="N3184" i="1"/>
  <c r="L3184" i="1"/>
  <c r="D3184" i="1"/>
  <c r="E3184" i="1"/>
  <c r="A3185" i="1"/>
  <c r="B3185" i="1"/>
  <c r="C3185" i="1"/>
  <c r="F3185" i="1"/>
  <c r="J3185" i="1"/>
  <c r="H3185" i="1"/>
  <c r="N3185" i="1"/>
  <c r="L3185" i="1"/>
  <c r="D3185" i="1"/>
  <c r="E3185" i="1"/>
  <c r="A3186" i="1"/>
  <c r="B3186" i="1"/>
  <c r="C3186" i="1"/>
  <c r="F3186" i="1"/>
  <c r="J3186" i="1"/>
  <c r="H3186" i="1"/>
  <c r="N3186" i="1"/>
  <c r="L3186" i="1"/>
  <c r="D3186" i="1"/>
  <c r="E3186" i="1"/>
  <c r="A3187" i="1"/>
  <c r="B3187" i="1"/>
  <c r="C3187" i="1"/>
  <c r="F3187" i="1"/>
  <c r="J3187" i="1"/>
  <c r="H3187" i="1"/>
  <c r="N3187" i="1"/>
  <c r="L3187" i="1"/>
  <c r="D3187" i="1"/>
  <c r="E3187" i="1"/>
  <c r="A3188" i="1"/>
  <c r="B3188" i="1"/>
  <c r="C3188" i="1"/>
  <c r="F3188" i="1"/>
  <c r="J3188" i="1"/>
  <c r="H3188" i="1"/>
  <c r="N3188" i="1"/>
  <c r="L3188" i="1"/>
  <c r="D3188" i="1"/>
  <c r="E3188" i="1"/>
  <c r="A3189" i="1"/>
  <c r="B3189" i="1"/>
  <c r="C3189" i="1"/>
  <c r="F3189" i="1"/>
  <c r="J3189" i="1"/>
  <c r="H3189" i="1"/>
  <c r="N3189" i="1"/>
  <c r="L3189" i="1"/>
  <c r="D3189" i="1"/>
  <c r="E3189" i="1"/>
  <c r="A3190" i="1"/>
  <c r="B3190" i="1"/>
  <c r="C3190" i="1"/>
  <c r="F3190" i="1"/>
  <c r="J3190" i="1"/>
  <c r="H3190" i="1"/>
  <c r="N3190" i="1"/>
  <c r="L3190" i="1"/>
  <c r="D3190" i="1"/>
  <c r="E3190" i="1"/>
  <c r="A3191" i="1"/>
  <c r="B3191" i="1"/>
  <c r="C3191" i="1"/>
  <c r="F3191" i="1"/>
  <c r="J3191" i="1"/>
  <c r="H3191" i="1"/>
  <c r="N3191" i="1"/>
  <c r="L3191" i="1"/>
  <c r="D3191" i="1"/>
  <c r="E3191" i="1"/>
  <c r="A3192" i="1"/>
  <c r="B3192" i="1"/>
  <c r="C3192" i="1"/>
  <c r="F3192" i="1"/>
  <c r="J3192" i="1"/>
  <c r="H3192" i="1"/>
  <c r="N3192" i="1"/>
  <c r="L3192" i="1"/>
  <c r="D3192" i="1"/>
  <c r="E3192" i="1"/>
  <c r="A3193" i="1"/>
  <c r="B3193" i="1"/>
  <c r="C3193" i="1"/>
  <c r="F3193" i="1"/>
  <c r="J3193" i="1"/>
  <c r="H3193" i="1"/>
  <c r="N3193" i="1"/>
  <c r="L3193" i="1"/>
  <c r="D3193" i="1"/>
  <c r="E3193" i="1"/>
  <c r="A3194" i="1"/>
  <c r="B3194" i="1"/>
  <c r="C3194" i="1"/>
  <c r="F3194" i="1"/>
  <c r="J3194" i="1"/>
  <c r="H3194" i="1"/>
  <c r="N3194" i="1"/>
  <c r="L3194" i="1"/>
  <c r="D3194" i="1"/>
  <c r="E3194" i="1"/>
  <c r="A3195" i="1"/>
  <c r="B3195" i="1"/>
  <c r="C3195" i="1"/>
  <c r="F3195" i="1"/>
  <c r="J3195" i="1"/>
  <c r="H3195" i="1"/>
  <c r="N3195" i="1"/>
  <c r="L3195" i="1"/>
  <c r="D3195" i="1"/>
  <c r="E3195" i="1"/>
  <c r="A3196" i="1"/>
  <c r="B3196" i="1"/>
  <c r="C3196" i="1"/>
  <c r="F3196" i="1"/>
  <c r="J3196" i="1"/>
  <c r="H3196" i="1"/>
  <c r="N3196" i="1"/>
  <c r="L3196" i="1"/>
  <c r="D3196" i="1"/>
  <c r="E3196" i="1"/>
  <c r="A3197" i="1"/>
  <c r="B3197" i="1"/>
  <c r="C3197" i="1"/>
  <c r="F3197" i="1"/>
  <c r="J3197" i="1"/>
  <c r="H3197" i="1"/>
  <c r="N3197" i="1"/>
  <c r="L3197" i="1"/>
  <c r="D3197" i="1"/>
  <c r="E3197" i="1"/>
  <c r="A3198" i="1"/>
  <c r="B3198" i="1"/>
  <c r="C3198" i="1"/>
  <c r="F3198" i="1"/>
  <c r="J3198" i="1"/>
  <c r="H3198" i="1"/>
  <c r="N3198" i="1"/>
  <c r="L3198" i="1"/>
  <c r="D3198" i="1"/>
  <c r="E3198" i="1"/>
  <c r="A3199" i="1"/>
  <c r="B3199" i="1"/>
  <c r="C3199" i="1"/>
  <c r="F3199" i="1"/>
  <c r="J3199" i="1"/>
  <c r="H3199" i="1"/>
  <c r="N3199" i="1"/>
  <c r="L3199" i="1"/>
  <c r="D3199" i="1"/>
  <c r="E3199" i="1"/>
  <c r="A3200" i="1"/>
  <c r="B3200" i="1"/>
  <c r="C3200" i="1"/>
  <c r="F3200" i="1"/>
  <c r="J3200" i="1"/>
  <c r="H3200" i="1"/>
  <c r="N3200" i="1"/>
  <c r="L3200" i="1"/>
  <c r="D3200" i="1"/>
  <c r="E3200" i="1"/>
  <c r="A3201" i="1"/>
  <c r="B3201" i="1"/>
  <c r="C3201" i="1"/>
  <c r="F3201" i="1"/>
  <c r="J3201" i="1"/>
  <c r="H3201" i="1"/>
  <c r="N3201" i="1"/>
  <c r="L3201" i="1"/>
  <c r="D3201" i="1"/>
  <c r="E3201" i="1"/>
  <c r="A3202" i="1"/>
  <c r="B3202" i="1"/>
  <c r="C3202" i="1"/>
  <c r="F3202" i="1"/>
  <c r="J3202" i="1"/>
  <c r="H3202" i="1"/>
  <c r="N3202" i="1"/>
  <c r="L3202" i="1"/>
  <c r="D3202" i="1"/>
  <c r="E3202" i="1"/>
  <c r="A3203" i="1"/>
  <c r="B3203" i="1"/>
  <c r="C3203" i="1"/>
  <c r="F3203" i="1"/>
  <c r="J3203" i="1"/>
  <c r="H3203" i="1"/>
  <c r="N3203" i="1"/>
  <c r="L3203" i="1"/>
  <c r="D3203" i="1"/>
  <c r="E3203" i="1"/>
  <c r="A3204" i="1"/>
  <c r="B3204" i="1"/>
  <c r="C3204" i="1"/>
  <c r="F3204" i="1"/>
  <c r="J3204" i="1"/>
  <c r="H3204" i="1"/>
  <c r="N3204" i="1"/>
  <c r="L3204" i="1"/>
  <c r="D3204" i="1"/>
  <c r="E3204" i="1"/>
  <c r="A3205" i="1"/>
  <c r="B3205" i="1"/>
  <c r="C3205" i="1"/>
  <c r="F3205" i="1"/>
  <c r="J3205" i="1"/>
  <c r="H3205" i="1"/>
  <c r="N3205" i="1"/>
  <c r="L3205" i="1"/>
  <c r="D3205" i="1"/>
  <c r="E3205" i="1"/>
  <c r="A3206" i="1"/>
  <c r="B3206" i="1"/>
  <c r="C3206" i="1"/>
  <c r="F3206" i="1"/>
  <c r="J3206" i="1"/>
  <c r="H3206" i="1"/>
  <c r="N3206" i="1"/>
  <c r="L3206" i="1"/>
  <c r="D3206" i="1"/>
  <c r="E3206" i="1"/>
  <c r="A3207" i="1"/>
  <c r="B3207" i="1"/>
  <c r="C3207" i="1"/>
  <c r="F3207" i="1"/>
  <c r="J3207" i="1"/>
  <c r="H3207" i="1"/>
  <c r="N3207" i="1"/>
  <c r="L3207" i="1"/>
  <c r="D3207" i="1"/>
  <c r="E3207" i="1"/>
  <c r="A3208" i="1"/>
  <c r="B3208" i="1"/>
  <c r="C3208" i="1"/>
  <c r="F3208" i="1"/>
  <c r="J3208" i="1"/>
  <c r="H3208" i="1"/>
  <c r="N3208" i="1"/>
  <c r="L3208" i="1"/>
  <c r="D3208" i="1"/>
  <c r="E3208" i="1"/>
  <c r="A3209" i="1"/>
  <c r="B3209" i="1"/>
  <c r="C3209" i="1"/>
  <c r="F3209" i="1"/>
  <c r="J3209" i="1"/>
  <c r="H3209" i="1"/>
  <c r="N3209" i="1"/>
  <c r="L3209" i="1"/>
  <c r="D3209" i="1"/>
  <c r="E3209" i="1"/>
  <c r="A3210" i="1"/>
  <c r="B3210" i="1"/>
  <c r="C3210" i="1"/>
  <c r="F3210" i="1"/>
  <c r="J3210" i="1"/>
  <c r="H3210" i="1"/>
  <c r="N3210" i="1"/>
  <c r="L3210" i="1"/>
  <c r="D3210" i="1"/>
  <c r="E3210" i="1"/>
  <c r="A3211" i="1"/>
  <c r="B3211" i="1"/>
  <c r="C3211" i="1"/>
  <c r="F3211" i="1"/>
  <c r="J3211" i="1"/>
  <c r="H3211" i="1"/>
  <c r="N3211" i="1"/>
  <c r="L3211" i="1"/>
  <c r="D3211" i="1"/>
  <c r="E3211" i="1"/>
  <c r="A3212" i="1"/>
  <c r="B3212" i="1"/>
  <c r="C3212" i="1"/>
  <c r="F3212" i="1"/>
  <c r="J3212" i="1"/>
  <c r="H3212" i="1"/>
  <c r="N3212" i="1"/>
  <c r="L3212" i="1"/>
  <c r="D3212" i="1"/>
  <c r="E3212" i="1"/>
  <c r="A3213" i="1"/>
  <c r="B3213" i="1"/>
  <c r="C3213" i="1"/>
  <c r="F3213" i="1"/>
  <c r="J3213" i="1"/>
  <c r="H3213" i="1"/>
  <c r="N3213" i="1"/>
  <c r="L3213" i="1"/>
  <c r="D3213" i="1"/>
  <c r="E3213" i="1"/>
  <c r="A3214" i="1"/>
  <c r="B3214" i="1"/>
  <c r="C3214" i="1"/>
  <c r="F3214" i="1"/>
  <c r="J3214" i="1"/>
  <c r="H3214" i="1"/>
  <c r="N3214" i="1"/>
  <c r="L3214" i="1"/>
  <c r="D3214" i="1"/>
  <c r="E3214" i="1"/>
  <c r="A3215" i="1"/>
  <c r="B3215" i="1"/>
  <c r="C3215" i="1"/>
  <c r="F3215" i="1"/>
  <c r="J3215" i="1"/>
  <c r="H3215" i="1"/>
  <c r="N3215" i="1"/>
  <c r="L3215" i="1"/>
  <c r="D3215" i="1"/>
  <c r="E3215" i="1"/>
  <c r="A3216" i="1"/>
  <c r="B3216" i="1"/>
  <c r="C3216" i="1"/>
  <c r="F3216" i="1"/>
  <c r="J3216" i="1"/>
  <c r="H3216" i="1"/>
  <c r="N3216" i="1"/>
  <c r="L3216" i="1"/>
  <c r="D3216" i="1"/>
  <c r="E3216" i="1"/>
  <c r="A3217" i="1"/>
  <c r="B3217" i="1"/>
  <c r="C3217" i="1"/>
  <c r="F3217" i="1"/>
  <c r="J3217" i="1"/>
  <c r="H3217" i="1"/>
  <c r="N3217" i="1"/>
  <c r="L3217" i="1"/>
  <c r="D3217" i="1"/>
  <c r="E3217" i="1"/>
  <c r="A3218" i="1"/>
  <c r="B3218" i="1"/>
  <c r="C3218" i="1"/>
  <c r="F3218" i="1"/>
  <c r="J3218" i="1"/>
  <c r="H3218" i="1"/>
  <c r="N3218" i="1"/>
  <c r="L3218" i="1"/>
  <c r="D3218" i="1"/>
  <c r="E3218" i="1"/>
  <c r="A3219" i="1"/>
  <c r="B3219" i="1"/>
  <c r="C3219" i="1"/>
  <c r="F3219" i="1"/>
  <c r="J3219" i="1"/>
  <c r="H3219" i="1"/>
  <c r="N3219" i="1"/>
  <c r="L3219" i="1"/>
  <c r="D3219" i="1"/>
  <c r="E3219" i="1"/>
  <c r="A3220" i="1"/>
  <c r="B3220" i="1"/>
  <c r="C3220" i="1"/>
  <c r="F3220" i="1"/>
  <c r="J3220" i="1"/>
  <c r="H3220" i="1"/>
  <c r="N3220" i="1"/>
  <c r="L3220" i="1"/>
  <c r="D3220" i="1"/>
  <c r="E3220" i="1"/>
  <c r="A3221" i="1"/>
  <c r="B3221" i="1"/>
  <c r="C3221" i="1"/>
  <c r="F3221" i="1"/>
  <c r="J3221" i="1"/>
  <c r="H3221" i="1"/>
  <c r="N3221" i="1"/>
  <c r="L3221" i="1"/>
  <c r="D3221" i="1"/>
  <c r="E3221" i="1"/>
  <c r="A3222" i="1"/>
  <c r="B3222" i="1"/>
  <c r="C3222" i="1"/>
  <c r="F3222" i="1"/>
  <c r="J3222" i="1"/>
  <c r="H3222" i="1"/>
  <c r="N3222" i="1"/>
  <c r="L3222" i="1"/>
  <c r="D3222" i="1"/>
  <c r="E3222" i="1"/>
  <c r="A3223" i="1"/>
  <c r="B3223" i="1"/>
  <c r="C3223" i="1"/>
  <c r="F3223" i="1"/>
  <c r="J3223" i="1"/>
  <c r="H3223" i="1"/>
  <c r="N3223" i="1"/>
  <c r="L3223" i="1"/>
  <c r="D3223" i="1"/>
  <c r="E3223" i="1"/>
  <c r="A3224" i="1"/>
  <c r="B3224" i="1"/>
  <c r="C3224" i="1"/>
  <c r="F3224" i="1"/>
  <c r="J3224" i="1"/>
  <c r="H3224" i="1"/>
  <c r="N3224" i="1"/>
  <c r="L3224" i="1"/>
  <c r="D3224" i="1"/>
  <c r="E3224" i="1"/>
  <c r="A3225" i="1"/>
  <c r="B3225" i="1"/>
  <c r="C3225" i="1"/>
  <c r="F3225" i="1"/>
  <c r="J3225" i="1"/>
  <c r="H3225" i="1"/>
  <c r="N3225" i="1"/>
  <c r="L3225" i="1"/>
  <c r="D3225" i="1"/>
  <c r="E3225" i="1"/>
  <c r="A3226" i="1"/>
  <c r="B3226" i="1"/>
  <c r="C3226" i="1"/>
  <c r="F3226" i="1"/>
  <c r="J3226" i="1"/>
  <c r="H3226" i="1"/>
  <c r="N3226" i="1"/>
  <c r="L3226" i="1"/>
  <c r="D3226" i="1"/>
  <c r="E3226" i="1"/>
  <c r="A3227" i="1"/>
  <c r="B3227" i="1"/>
  <c r="C3227" i="1"/>
  <c r="F3227" i="1"/>
  <c r="J3227" i="1"/>
  <c r="H3227" i="1"/>
  <c r="N3227" i="1"/>
  <c r="L3227" i="1"/>
  <c r="D3227" i="1"/>
  <c r="E3227" i="1"/>
  <c r="A3228" i="1"/>
  <c r="B3228" i="1"/>
  <c r="C3228" i="1"/>
  <c r="F3228" i="1"/>
  <c r="J3228" i="1"/>
  <c r="H3228" i="1"/>
  <c r="N3228" i="1"/>
  <c r="L3228" i="1"/>
  <c r="D3228" i="1"/>
  <c r="E3228" i="1"/>
  <c r="A3229" i="1"/>
  <c r="B3229" i="1"/>
  <c r="C3229" i="1"/>
  <c r="F3229" i="1"/>
  <c r="J3229" i="1"/>
  <c r="H3229" i="1"/>
  <c r="N3229" i="1"/>
  <c r="L3229" i="1"/>
  <c r="D3229" i="1"/>
  <c r="E3229" i="1"/>
  <c r="A3230" i="1"/>
  <c r="B3230" i="1"/>
  <c r="C3230" i="1"/>
  <c r="F3230" i="1"/>
  <c r="J3230" i="1"/>
  <c r="H3230" i="1"/>
  <c r="N3230" i="1"/>
  <c r="L3230" i="1"/>
  <c r="D3230" i="1"/>
  <c r="E3230" i="1"/>
  <c r="A3231" i="1"/>
  <c r="B3231" i="1"/>
  <c r="C3231" i="1"/>
  <c r="F3231" i="1"/>
  <c r="J3231" i="1"/>
  <c r="H3231" i="1"/>
  <c r="N3231" i="1"/>
  <c r="L3231" i="1"/>
  <c r="D3231" i="1"/>
  <c r="E3231" i="1"/>
  <c r="A3232" i="1"/>
  <c r="B3232" i="1"/>
  <c r="C3232" i="1"/>
  <c r="F3232" i="1"/>
  <c r="J3232" i="1"/>
  <c r="H3232" i="1"/>
  <c r="N3232" i="1"/>
  <c r="L3232" i="1"/>
  <c r="D3232" i="1"/>
  <c r="E3232" i="1"/>
  <c r="A3233" i="1"/>
  <c r="B3233" i="1"/>
  <c r="C3233" i="1"/>
  <c r="F3233" i="1"/>
  <c r="J3233" i="1"/>
  <c r="H3233" i="1"/>
  <c r="N3233" i="1"/>
  <c r="L3233" i="1"/>
  <c r="D3233" i="1"/>
  <c r="E3233" i="1"/>
  <c r="A3234" i="1"/>
  <c r="B3234" i="1"/>
  <c r="C3234" i="1"/>
  <c r="F3234" i="1"/>
  <c r="J3234" i="1"/>
  <c r="H3234" i="1"/>
  <c r="N3234" i="1"/>
  <c r="L3234" i="1"/>
  <c r="D3234" i="1"/>
  <c r="E3234" i="1"/>
  <c r="A3235" i="1"/>
  <c r="B3235" i="1"/>
  <c r="C3235" i="1"/>
  <c r="F3235" i="1"/>
  <c r="J3235" i="1"/>
  <c r="H3235" i="1"/>
  <c r="N3235" i="1"/>
  <c r="L3235" i="1"/>
  <c r="D3235" i="1"/>
  <c r="E3235" i="1"/>
  <c r="A3236" i="1"/>
  <c r="B3236" i="1"/>
  <c r="C3236" i="1"/>
  <c r="F3236" i="1"/>
  <c r="J3236" i="1"/>
  <c r="H3236" i="1"/>
  <c r="N3236" i="1"/>
  <c r="L3236" i="1"/>
  <c r="D3236" i="1"/>
  <c r="E3236" i="1"/>
  <c r="A3237" i="1"/>
  <c r="B3237" i="1"/>
  <c r="C3237" i="1"/>
  <c r="F3237" i="1"/>
  <c r="J3237" i="1"/>
  <c r="H3237" i="1"/>
  <c r="N3237" i="1"/>
  <c r="L3237" i="1"/>
  <c r="D3237" i="1"/>
  <c r="E3237" i="1"/>
  <c r="A3238" i="1"/>
  <c r="B3238" i="1"/>
  <c r="C3238" i="1"/>
  <c r="F3238" i="1"/>
  <c r="J3238" i="1"/>
  <c r="H3238" i="1"/>
  <c r="N3238" i="1"/>
  <c r="L3238" i="1"/>
  <c r="D3238" i="1"/>
  <c r="E3238" i="1"/>
  <c r="A3239" i="1"/>
  <c r="B3239" i="1"/>
  <c r="C3239" i="1"/>
  <c r="F3239" i="1"/>
  <c r="J3239" i="1"/>
  <c r="H3239" i="1"/>
  <c r="N3239" i="1"/>
  <c r="L3239" i="1"/>
  <c r="D3239" i="1"/>
  <c r="E3239" i="1"/>
  <c r="A3240" i="1"/>
  <c r="B3240" i="1"/>
  <c r="C3240" i="1"/>
  <c r="F3240" i="1"/>
  <c r="J3240" i="1"/>
  <c r="H3240" i="1"/>
  <c r="N3240" i="1"/>
  <c r="L3240" i="1"/>
  <c r="D3240" i="1"/>
  <c r="E3240" i="1"/>
  <c r="A3241" i="1"/>
  <c r="B3241" i="1"/>
  <c r="C3241" i="1"/>
  <c r="F3241" i="1"/>
  <c r="J3241" i="1"/>
  <c r="H3241" i="1"/>
  <c r="N3241" i="1"/>
  <c r="L3241" i="1"/>
  <c r="D3241" i="1"/>
  <c r="E3241" i="1"/>
  <c r="A3242" i="1"/>
  <c r="B3242" i="1"/>
  <c r="C3242" i="1"/>
  <c r="F3242" i="1"/>
  <c r="J3242" i="1"/>
  <c r="H3242" i="1"/>
  <c r="N3242" i="1"/>
  <c r="L3242" i="1"/>
  <c r="D3242" i="1"/>
  <c r="E3242" i="1"/>
  <c r="A3243" i="1"/>
  <c r="B3243" i="1"/>
  <c r="C3243" i="1"/>
  <c r="F3243" i="1"/>
  <c r="J3243" i="1"/>
  <c r="H3243" i="1"/>
  <c r="N3243" i="1"/>
  <c r="L3243" i="1"/>
  <c r="D3243" i="1"/>
  <c r="E3243" i="1"/>
  <c r="A3244" i="1"/>
  <c r="B3244" i="1"/>
  <c r="C3244" i="1"/>
  <c r="F3244" i="1"/>
  <c r="J3244" i="1"/>
  <c r="H3244" i="1"/>
  <c r="N3244" i="1"/>
  <c r="L3244" i="1"/>
  <c r="D3244" i="1"/>
  <c r="E3244" i="1"/>
  <c r="A3245" i="1"/>
  <c r="B3245" i="1"/>
  <c r="C3245" i="1"/>
  <c r="F3245" i="1"/>
  <c r="J3245" i="1"/>
  <c r="H3245" i="1"/>
  <c r="N3245" i="1"/>
  <c r="L3245" i="1"/>
  <c r="D3245" i="1"/>
  <c r="E3245" i="1"/>
  <c r="A3246" i="1"/>
  <c r="B3246" i="1"/>
  <c r="C3246" i="1"/>
  <c r="F3246" i="1"/>
  <c r="J3246" i="1"/>
  <c r="H3246" i="1"/>
  <c r="N3246" i="1"/>
  <c r="L3246" i="1"/>
  <c r="D3246" i="1"/>
  <c r="E3246" i="1"/>
  <c r="A3247" i="1"/>
  <c r="B3247" i="1"/>
  <c r="C3247" i="1"/>
  <c r="F3247" i="1"/>
  <c r="J3247" i="1"/>
  <c r="H3247" i="1"/>
  <c r="N3247" i="1"/>
  <c r="L3247" i="1"/>
  <c r="D3247" i="1"/>
  <c r="E3247" i="1"/>
  <c r="A3248" i="1"/>
  <c r="B3248" i="1"/>
  <c r="C3248" i="1"/>
  <c r="F3248" i="1"/>
  <c r="J3248" i="1"/>
  <c r="H3248" i="1"/>
  <c r="N3248" i="1"/>
  <c r="L3248" i="1"/>
  <c r="D3248" i="1"/>
  <c r="E3248" i="1"/>
  <c r="A3249" i="1"/>
  <c r="B3249" i="1"/>
  <c r="C3249" i="1"/>
  <c r="F3249" i="1"/>
  <c r="J3249" i="1"/>
  <c r="H3249" i="1"/>
  <c r="N3249" i="1"/>
  <c r="L3249" i="1"/>
  <c r="D3249" i="1"/>
  <c r="E3249" i="1"/>
  <c r="A3250" i="1"/>
  <c r="B3250" i="1"/>
  <c r="C3250" i="1"/>
  <c r="F3250" i="1"/>
  <c r="J3250" i="1"/>
  <c r="H3250" i="1"/>
  <c r="N3250" i="1"/>
  <c r="L3250" i="1"/>
  <c r="D3250" i="1"/>
  <c r="E3250" i="1"/>
  <c r="A3251" i="1"/>
  <c r="B3251" i="1"/>
  <c r="C3251" i="1"/>
  <c r="F3251" i="1"/>
  <c r="J3251" i="1"/>
  <c r="H3251" i="1"/>
  <c r="N3251" i="1"/>
  <c r="L3251" i="1"/>
  <c r="D3251" i="1"/>
  <c r="E3251" i="1"/>
  <c r="A3252" i="1"/>
  <c r="B3252" i="1"/>
  <c r="C3252" i="1"/>
  <c r="F3252" i="1"/>
  <c r="J3252" i="1"/>
  <c r="H3252" i="1"/>
  <c r="N3252" i="1"/>
  <c r="L3252" i="1"/>
  <c r="D3252" i="1"/>
  <c r="E3252" i="1"/>
  <c r="A3253" i="1"/>
  <c r="B3253" i="1"/>
  <c r="C3253" i="1"/>
  <c r="F3253" i="1"/>
  <c r="J3253" i="1"/>
  <c r="H3253" i="1"/>
  <c r="N3253" i="1"/>
  <c r="L3253" i="1"/>
  <c r="D3253" i="1"/>
  <c r="E3253" i="1"/>
  <c r="A3254" i="1"/>
  <c r="B3254" i="1"/>
  <c r="C3254" i="1"/>
  <c r="F3254" i="1"/>
  <c r="J3254" i="1"/>
  <c r="H3254" i="1"/>
  <c r="N3254" i="1"/>
  <c r="L3254" i="1"/>
  <c r="D3254" i="1"/>
  <c r="E3254" i="1"/>
  <c r="A3255" i="1"/>
  <c r="B3255" i="1"/>
  <c r="C3255" i="1"/>
  <c r="F3255" i="1"/>
  <c r="J3255" i="1"/>
  <c r="H3255" i="1"/>
  <c r="N3255" i="1"/>
  <c r="L3255" i="1"/>
  <c r="D3255" i="1"/>
  <c r="E3255" i="1"/>
  <c r="A3256" i="1"/>
  <c r="B3256" i="1"/>
  <c r="C3256" i="1"/>
  <c r="F3256" i="1"/>
  <c r="J3256" i="1"/>
  <c r="H3256" i="1"/>
  <c r="N3256" i="1"/>
  <c r="L3256" i="1"/>
  <c r="D3256" i="1"/>
  <c r="E3256" i="1"/>
  <c r="A3257" i="1"/>
  <c r="B3257" i="1"/>
  <c r="C3257" i="1"/>
  <c r="F3257" i="1"/>
  <c r="J3257" i="1"/>
  <c r="H3257" i="1"/>
  <c r="N3257" i="1"/>
  <c r="L3257" i="1"/>
  <c r="D3257" i="1"/>
  <c r="E3257" i="1"/>
  <c r="A3258" i="1"/>
  <c r="B3258" i="1"/>
  <c r="C3258" i="1"/>
  <c r="F3258" i="1"/>
  <c r="J3258" i="1"/>
  <c r="H3258" i="1"/>
  <c r="N3258" i="1"/>
  <c r="L3258" i="1"/>
  <c r="D3258" i="1"/>
  <c r="E3258" i="1"/>
  <c r="A3259" i="1"/>
  <c r="B3259" i="1"/>
  <c r="C3259" i="1"/>
  <c r="F3259" i="1"/>
  <c r="J3259" i="1"/>
  <c r="H3259" i="1"/>
  <c r="N3259" i="1"/>
  <c r="L3259" i="1"/>
  <c r="D3259" i="1"/>
  <c r="E3259" i="1"/>
  <c r="A3260" i="1"/>
  <c r="B3260" i="1"/>
  <c r="C3260" i="1"/>
  <c r="F3260" i="1"/>
  <c r="J3260" i="1"/>
  <c r="H3260" i="1"/>
  <c r="N3260" i="1"/>
  <c r="L3260" i="1"/>
  <c r="D3260" i="1"/>
  <c r="E3260" i="1"/>
  <c r="A3261" i="1"/>
  <c r="B3261" i="1"/>
  <c r="C3261" i="1"/>
  <c r="F3261" i="1"/>
  <c r="J3261" i="1"/>
  <c r="H3261" i="1"/>
  <c r="N3261" i="1"/>
  <c r="L3261" i="1"/>
  <c r="D3261" i="1"/>
  <c r="E3261" i="1"/>
  <c r="A3262" i="1"/>
  <c r="B3262" i="1"/>
  <c r="C3262" i="1"/>
  <c r="F3262" i="1"/>
  <c r="J3262" i="1"/>
  <c r="H3262" i="1"/>
  <c r="N3262" i="1"/>
  <c r="L3262" i="1"/>
  <c r="D3262" i="1"/>
  <c r="E3262" i="1"/>
  <c r="A3263" i="1"/>
  <c r="B3263" i="1"/>
  <c r="C3263" i="1"/>
  <c r="F3263" i="1"/>
  <c r="J3263" i="1"/>
  <c r="H3263" i="1"/>
  <c r="N3263" i="1"/>
  <c r="L3263" i="1"/>
  <c r="D3263" i="1"/>
  <c r="E3263" i="1"/>
  <c r="A3264" i="1"/>
  <c r="B3264" i="1"/>
  <c r="C3264" i="1"/>
  <c r="F3264" i="1"/>
  <c r="J3264" i="1"/>
  <c r="H3264" i="1"/>
  <c r="N3264" i="1"/>
  <c r="L3264" i="1"/>
  <c r="D3264" i="1"/>
  <c r="E3264" i="1"/>
  <c r="A3265" i="1"/>
  <c r="B3265" i="1"/>
  <c r="C3265" i="1"/>
  <c r="F3265" i="1"/>
  <c r="J3265" i="1"/>
  <c r="H3265" i="1"/>
  <c r="N3265" i="1"/>
  <c r="L3265" i="1"/>
  <c r="D3265" i="1"/>
  <c r="E3265" i="1"/>
  <c r="A3266" i="1"/>
  <c r="B3266" i="1"/>
  <c r="C3266" i="1"/>
  <c r="F3266" i="1"/>
  <c r="J3266" i="1"/>
  <c r="H3266" i="1"/>
  <c r="N3266" i="1"/>
  <c r="L3266" i="1"/>
  <c r="D3266" i="1"/>
  <c r="E3266" i="1"/>
  <c r="A3267" i="1"/>
  <c r="B3267" i="1"/>
  <c r="C3267" i="1"/>
  <c r="F3267" i="1"/>
  <c r="J3267" i="1"/>
  <c r="H3267" i="1"/>
  <c r="N3267" i="1"/>
  <c r="L3267" i="1"/>
  <c r="D3267" i="1"/>
  <c r="E3267" i="1"/>
  <c r="A3268" i="1"/>
  <c r="B3268" i="1"/>
  <c r="C3268" i="1"/>
  <c r="F3268" i="1"/>
  <c r="J3268" i="1"/>
  <c r="H3268" i="1"/>
  <c r="N3268" i="1"/>
  <c r="L3268" i="1"/>
  <c r="D3268" i="1"/>
  <c r="E3268" i="1"/>
  <c r="A3269" i="1"/>
  <c r="B3269" i="1"/>
  <c r="C3269" i="1"/>
  <c r="F3269" i="1"/>
  <c r="J3269" i="1"/>
  <c r="H3269" i="1"/>
  <c r="N3269" i="1"/>
  <c r="L3269" i="1"/>
  <c r="D3269" i="1"/>
  <c r="E3269" i="1"/>
  <c r="A3270" i="1"/>
  <c r="B3270" i="1"/>
  <c r="C3270" i="1"/>
  <c r="F3270" i="1"/>
  <c r="J3270" i="1"/>
  <c r="H3270" i="1"/>
  <c r="N3270" i="1"/>
  <c r="L3270" i="1"/>
  <c r="D3270" i="1"/>
  <c r="E3270" i="1"/>
  <c r="A3271" i="1"/>
  <c r="B3271" i="1"/>
  <c r="C3271" i="1"/>
  <c r="F3271" i="1"/>
  <c r="J3271" i="1"/>
  <c r="H3271" i="1"/>
  <c r="N3271" i="1"/>
  <c r="L3271" i="1"/>
  <c r="D3271" i="1"/>
  <c r="E3271" i="1"/>
  <c r="A3272" i="1"/>
  <c r="B3272" i="1"/>
  <c r="C3272" i="1"/>
  <c r="F3272" i="1"/>
  <c r="J3272" i="1"/>
  <c r="H3272" i="1"/>
  <c r="N3272" i="1"/>
  <c r="L3272" i="1"/>
  <c r="D3272" i="1"/>
  <c r="E3272" i="1"/>
  <c r="A3273" i="1"/>
  <c r="B3273" i="1"/>
  <c r="C3273" i="1"/>
  <c r="F3273" i="1"/>
  <c r="J3273" i="1"/>
  <c r="H3273" i="1"/>
  <c r="N3273" i="1"/>
  <c r="L3273" i="1"/>
  <c r="D3273" i="1"/>
  <c r="E3273" i="1"/>
  <c r="A3274" i="1"/>
  <c r="B3274" i="1"/>
  <c r="C3274" i="1"/>
  <c r="F3274" i="1"/>
  <c r="J3274" i="1"/>
  <c r="H3274" i="1"/>
  <c r="N3274" i="1"/>
  <c r="L3274" i="1"/>
  <c r="D3274" i="1"/>
  <c r="E3274" i="1"/>
  <c r="A3275" i="1"/>
  <c r="B3275" i="1"/>
  <c r="C3275" i="1"/>
  <c r="F3275" i="1"/>
  <c r="J3275" i="1"/>
  <c r="H3275" i="1"/>
  <c r="N3275" i="1"/>
  <c r="L3275" i="1"/>
  <c r="D3275" i="1"/>
  <c r="E3275" i="1"/>
  <c r="A3276" i="1"/>
  <c r="B3276" i="1"/>
  <c r="C3276" i="1"/>
  <c r="F3276" i="1"/>
  <c r="J3276" i="1"/>
  <c r="H3276" i="1"/>
  <c r="N3276" i="1"/>
  <c r="L3276" i="1"/>
  <c r="D3276" i="1"/>
  <c r="E3276" i="1"/>
  <c r="A3277" i="1"/>
  <c r="B3277" i="1"/>
  <c r="C3277" i="1"/>
  <c r="F3277" i="1"/>
  <c r="J3277" i="1"/>
  <c r="H3277" i="1"/>
  <c r="N3277" i="1"/>
  <c r="L3277" i="1"/>
  <c r="D3277" i="1"/>
  <c r="E3277" i="1"/>
  <c r="A3278" i="1"/>
  <c r="B3278" i="1"/>
  <c r="C3278" i="1"/>
  <c r="F3278" i="1"/>
  <c r="J3278" i="1"/>
  <c r="H3278" i="1"/>
  <c r="N3278" i="1"/>
  <c r="L3278" i="1"/>
  <c r="D3278" i="1"/>
  <c r="E3278" i="1"/>
  <c r="A3279" i="1"/>
  <c r="B3279" i="1"/>
  <c r="C3279" i="1"/>
  <c r="F3279" i="1"/>
  <c r="J3279" i="1"/>
  <c r="H3279" i="1"/>
  <c r="N3279" i="1"/>
  <c r="L3279" i="1"/>
  <c r="D3279" i="1"/>
  <c r="E3279" i="1"/>
  <c r="A3280" i="1"/>
  <c r="B3280" i="1"/>
  <c r="C3280" i="1"/>
  <c r="F3280" i="1"/>
  <c r="J3280" i="1"/>
  <c r="H3280" i="1"/>
  <c r="N3280" i="1"/>
  <c r="L3280" i="1"/>
  <c r="D3280" i="1"/>
  <c r="E3280" i="1"/>
  <c r="A3281" i="1"/>
  <c r="B3281" i="1"/>
  <c r="C3281" i="1"/>
  <c r="F3281" i="1"/>
  <c r="J3281" i="1"/>
  <c r="H3281" i="1"/>
  <c r="N3281" i="1"/>
  <c r="L3281" i="1"/>
  <c r="D3281" i="1"/>
  <c r="E3281" i="1"/>
  <c r="A3282" i="1"/>
  <c r="B3282" i="1"/>
  <c r="C3282" i="1"/>
  <c r="F3282" i="1"/>
  <c r="J3282" i="1"/>
  <c r="H3282" i="1"/>
  <c r="N3282" i="1"/>
  <c r="L3282" i="1"/>
  <c r="D3282" i="1"/>
  <c r="E3282" i="1"/>
  <c r="A3283" i="1"/>
  <c r="B3283" i="1"/>
  <c r="C3283" i="1"/>
  <c r="F3283" i="1"/>
  <c r="J3283" i="1"/>
  <c r="H3283" i="1"/>
  <c r="N3283" i="1"/>
  <c r="L3283" i="1"/>
  <c r="D3283" i="1"/>
  <c r="E3283" i="1"/>
  <c r="A3284" i="1"/>
  <c r="B3284" i="1"/>
  <c r="C3284" i="1"/>
  <c r="F3284" i="1"/>
  <c r="J3284" i="1"/>
  <c r="H3284" i="1"/>
  <c r="N3284" i="1"/>
  <c r="L3284" i="1"/>
  <c r="D3284" i="1"/>
  <c r="E3284" i="1"/>
  <c r="A3285" i="1"/>
  <c r="B3285" i="1"/>
  <c r="C3285" i="1"/>
  <c r="F3285" i="1"/>
  <c r="J3285" i="1"/>
  <c r="H3285" i="1"/>
  <c r="N3285" i="1"/>
  <c r="L3285" i="1"/>
  <c r="D3285" i="1"/>
  <c r="E3285" i="1"/>
  <c r="A3286" i="1"/>
  <c r="B3286" i="1"/>
  <c r="C3286" i="1"/>
  <c r="F3286" i="1"/>
  <c r="J3286" i="1"/>
  <c r="H3286" i="1"/>
  <c r="N3286" i="1"/>
  <c r="L3286" i="1"/>
  <c r="D3286" i="1"/>
  <c r="E3286" i="1"/>
  <c r="A3287" i="1"/>
  <c r="B3287" i="1"/>
  <c r="C3287" i="1"/>
  <c r="F3287" i="1"/>
  <c r="J3287" i="1"/>
  <c r="H3287" i="1"/>
  <c r="N3287" i="1"/>
  <c r="L3287" i="1"/>
  <c r="D3287" i="1"/>
  <c r="E3287" i="1"/>
  <c r="A3288" i="1"/>
  <c r="B3288" i="1"/>
  <c r="C3288" i="1"/>
  <c r="F3288" i="1"/>
  <c r="J3288" i="1"/>
  <c r="H3288" i="1"/>
  <c r="N3288" i="1"/>
  <c r="L3288" i="1"/>
  <c r="D3288" i="1"/>
  <c r="E3288" i="1"/>
  <c r="A3289" i="1"/>
  <c r="B3289" i="1"/>
  <c r="C3289" i="1"/>
  <c r="F3289" i="1"/>
  <c r="J3289" i="1"/>
  <c r="H3289" i="1"/>
  <c r="N3289" i="1"/>
  <c r="L3289" i="1"/>
  <c r="D3289" i="1"/>
  <c r="E3289" i="1"/>
  <c r="A3290" i="1"/>
  <c r="B3290" i="1"/>
  <c r="C3290" i="1"/>
  <c r="F3290" i="1"/>
  <c r="J3290" i="1"/>
  <c r="H3290" i="1"/>
  <c r="N3290" i="1"/>
  <c r="L3290" i="1"/>
  <c r="D3290" i="1"/>
  <c r="E3290" i="1"/>
  <c r="A3291" i="1"/>
  <c r="B3291" i="1"/>
  <c r="C3291" i="1"/>
  <c r="F3291" i="1"/>
  <c r="J3291" i="1"/>
  <c r="H3291" i="1"/>
  <c r="N3291" i="1"/>
  <c r="L3291" i="1"/>
  <c r="D3291" i="1"/>
  <c r="E3291" i="1"/>
  <c r="A3292" i="1"/>
  <c r="B3292" i="1"/>
  <c r="C3292" i="1"/>
  <c r="F3292" i="1"/>
  <c r="J3292" i="1"/>
  <c r="H3292" i="1"/>
  <c r="N3292" i="1"/>
  <c r="L3292" i="1"/>
  <c r="D3292" i="1"/>
  <c r="E3292" i="1"/>
  <c r="A3293" i="1"/>
  <c r="B3293" i="1"/>
  <c r="C3293" i="1"/>
  <c r="F3293" i="1"/>
  <c r="J3293" i="1"/>
  <c r="H3293" i="1"/>
  <c r="N3293" i="1"/>
  <c r="L3293" i="1"/>
  <c r="D3293" i="1"/>
  <c r="E3293" i="1"/>
  <c r="A3294" i="1"/>
  <c r="B3294" i="1"/>
  <c r="C3294" i="1"/>
  <c r="F3294" i="1"/>
  <c r="J3294" i="1"/>
  <c r="H3294" i="1"/>
  <c r="N3294" i="1"/>
  <c r="L3294" i="1"/>
  <c r="D3294" i="1"/>
  <c r="E3294" i="1"/>
  <c r="A3295" i="1"/>
  <c r="B3295" i="1"/>
  <c r="C3295" i="1"/>
  <c r="F3295" i="1"/>
  <c r="J3295" i="1"/>
  <c r="H3295" i="1"/>
  <c r="N3295" i="1"/>
  <c r="L3295" i="1"/>
  <c r="D3295" i="1"/>
  <c r="E3295" i="1"/>
  <c r="A3296" i="1"/>
  <c r="B3296" i="1"/>
  <c r="C3296" i="1"/>
  <c r="F3296" i="1"/>
  <c r="J3296" i="1"/>
  <c r="H3296" i="1"/>
  <c r="N3296" i="1"/>
  <c r="L3296" i="1"/>
  <c r="D3296" i="1"/>
  <c r="E3296" i="1"/>
  <c r="A3297" i="1"/>
  <c r="B3297" i="1"/>
  <c r="C3297" i="1"/>
  <c r="F3297" i="1"/>
  <c r="J3297" i="1"/>
  <c r="H3297" i="1"/>
  <c r="N3297" i="1"/>
  <c r="L3297" i="1"/>
  <c r="D3297" i="1"/>
  <c r="E3297" i="1"/>
  <c r="A3298" i="1"/>
  <c r="B3298" i="1"/>
  <c r="C3298" i="1"/>
  <c r="F3298" i="1"/>
  <c r="J3298" i="1"/>
  <c r="H3298" i="1"/>
  <c r="N3298" i="1"/>
  <c r="L3298" i="1"/>
  <c r="D3298" i="1"/>
  <c r="E3298" i="1"/>
  <c r="A3299" i="1"/>
  <c r="B3299" i="1"/>
  <c r="C3299" i="1"/>
  <c r="F3299" i="1"/>
  <c r="J3299" i="1"/>
  <c r="H3299" i="1"/>
  <c r="N3299" i="1"/>
  <c r="L3299" i="1"/>
  <c r="D3299" i="1"/>
  <c r="E3299" i="1"/>
  <c r="A3300" i="1"/>
  <c r="B3300" i="1"/>
  <c r="C3300" i="1"/>
  <c r="F3300" i="1"/>
  <c r="J3300" i="1"/>
  <c r="H3300" i="1"/>
  <c r="N3300" i="1"/>
  <c r="L3300" i="1"/>
  <c r="D3300" i="1"/>
  <c r="E3300" i="1"/>
  <c r="A3301" i="1"/>
  <c r="B3301" i="1"/>
  <c r="C3301" i="1"/>
  <c r="F3301" i="1"/>
  <c r="J3301" i="1"/>
  <c r="H3301" i="1"/>
  <c r="N3301" i="1"/>
  <c r="L3301" i="1"/>
  <c r="D3301" i="1"/>
  <c r="E3301" i="1"/>
  <c r="A3302" i="1"/>
  <c r="B3302" i="1"/>
  <c r="C3302" i="1"/>
  <c r="F3302" i="1"/>
  <c r="J3302" i="1"/>
  <c r="H3302" i="1"/>
  <c r="N3302" i="1"/>
  <c r="L3302" i="1"/>
  <c r="D3302" i="1"/>
  <c r="E3302" i="1"/>
  <c r="A3303" i="1"/>
  <c r="B3303" i="1"/>
  <c r="C3303" i="1"/>
  <c r="F3303" i="1"/>
  <c r="J3303" i="1"/>
  <c r="H3303" i="1"/>
  <c r="N3303" i="1"/>
  <c r="L3303" i="1"/>
  <c r="D3303" i="1"/>
  <c r="E3303" i="1"/>
  <c r="A3304" i="1"/>
  <c r="B3304" i="1"/>
  <c r="C3304" i="1"/>
  <c r="F3304" i="1"/>
  <c r="J3304" i="1"/>
  <c r="H3304" i="1"/>
  <c r="N3304" i="1"/>
  <c r="L3304" i="1"/>
  <c r="D3304" i="1"/>
  <c r="E3304" i="1"/>
  <c r="A3305" i="1"/>
  <c r="B3305" i="1"/>
  <c r="C3305" i="1"/>
  <c r="F3305" i="1"/>
  <c r="J3305" i="1"/>
  <c r="H3305" i="1"/>
  <c r="N3305" i="1"/>
  <c r="L3305" i="1"/>
  <c r="D3305" i="1"/>
  <c r="E3305" i="1"/>
  <c r="A3306" i="1"/>
  <c r="B3306" i="1"/>
  <c r="C3306" i="1"/>
  <c r="F3306" i="1"/>
  <c r="J3306" i="1"/>
  <c r="H3306" i="1"/>
  <c r="N3306" i="1"/>
  <c r="L3306" i="1"/>
  <c r="D3306" i="1"/>
  <c r="E3306" i="1"/>
  <c r="A3307" i="1"/>
  <c r="B3307" i="1"/>
  <c r="C3307" i="1"/>
  <c r="F3307" i="1"/>
  <c r="J3307" i="1"/>
  <c r="H3307" i="1"/>
  <c r="N3307" i="1"/>
  <c r="L3307" i="1"/>
  <c r="D3307" i="1"/>
  <c r="E3307" i="1"/>
  <c r="A3308" i="1"/>
  <c r="B3308" i="1"/>
  <c r="C3308" i="1"/>
  <c r="F3308" i="1"/>
  <c r="J3308" i="1"/>
  <c r="H3308" i="1"/>
  <c r="N3308" i="1"/>
  <c r="L3308" i="1"/>
  <c r="D3308" i="1"/>
  <c r="E3308" i="1"/>
  <c r="A3309" i="1"/>
  <c r="B3309" i="1"/>
  <c r="C3309" i="1"/>
  <c r="F3309" i="1"/>
  <c r="J3309" i="1"/>
  <c r="H3309" i="1"/>
  <c r="N3309" i="1"/>
  <c r="L3309" i="1"/>
  <c r="D3309" i="1"/>
  <c r="E3309" i="1"/>
  <c r="A3310" i="1"/>
  <c r="B3310" i="1"/>
  <c r="C3310" i="1"/>
  <c r="F3310" i="1"/>
  <c r="J3310" i="1"/>
  <c r="H3310" i="1"/>
  <c r="N3310" i="1"/>
  <c r="L3310" i="1"/>
  <c r="D3310" i="1"/>
  <c r="E3310" i="1"/>
  <c r="A3311" i="1"/>
  <c r="B3311" i="1"/>
  <c r="C3311" i="1"/>
  <c r="F3311" i="1"/>
  <c r="J3311" i="1"/>
  <c r="H3311" i="1"/>
  <c r="N3311" i="1"/>
  <c r="L3311" i="1"/>
  <c r="D3311" i="1"/>
  <c r="E3311" i="1"/>
  <c r="A3312" i="1"/>
  <c r="B3312" i="1"/>
  <c r="C3312" i="1"/>
  <c r="F3312" i="1"/>
  <c r="J3312" i="1"/>
  <c r="H3312" i="1"/>
  <c r="N3312" i="1"/>
  <c r="L3312" i="1"/>
  <c r="D3312" i="1"/>
  <c r="E3312" i="1"/>
  <c r="A3313" i="1"/>
  <c r="B3313" i="1"/>
  <c r="C3313" i="1"/>
  <c r="F3313" i="1"/>
  <c r="J3313" i="1"/>
  <c r="H3313" i="1"/>
  <c r="N3313" i="1"/>
  <c r="L3313" i="1"/>
  <c r="D3313" i="1"/>
  <c r="E3313" i="1"/>
  <c r="A3314" i="1"/>
  <c r="B3314" i="1"/>
  <c r="C3314" i="1"/>
  <c r="F3314" i="1"/>
  <c r="J3314" i="1"/>
  <c r="H3314" i="1"/>
  <c r="N3314" i="1"/>
  <c r="L3314" i="1"/>
  <c r="D3314" i="1"/>
  <c r="E3314" i="1"/>
  <c r="A3315" i="1"/>
  <c r="B3315" i="1"/>
  <c r="C3315" i="1"/>
  <c r="F3315" i="1"/>
  <c r="J3315" i="1"/>
  <c r="H3315" i="1"/>
  <c r="N3315" i="1"/>
  <c r="L3315" i="1"/>
  <c r="D3315" i="1"/>
  <c r="E3315" i="1"/>
  <c r="A3316" i="1"/>
  <c r="B3316" i="1"/>
  <c r="C3316" i="1"/>
  <c r="F3316" i="1"/>
  <c r="J3316" i="1"/>
  <c r="H3316" i="1"/>
  <c r="N3316" i="1"/>
  <c r="L3316" i="1"/>
  <c r="D3316" i="1"/>
  <c r="E3316" i="1"/>
  <c r="A3317" i="1"/>
  <c r="B3317" i="1"/>
  <c r="C3317" i="1"/>
  <c r="F3317" i="1"/>
  <c r="J3317" i="1"/>
  <c r="H3317" i="1"/>
  <c r="N3317" i="1"/>
  <c r="L3317" i="1"/>
  <c r="D3317" i="1"/>
  <c r="E3317" i="1"/>
  <c r="A3318" i="1"/>
  <c r="B3318" i="1"/>
  <c r="C3318" i="1"/>
  <c r="F3318" i="1"/>
  <c r="J3318" i="1"/>
  <c r="H3318" i="1"/>
  <c r="N3318" i="1"/>
  <c r="L3318" i="1"/>
  <c r="D3318" i="1"/>
  <c r="E3318" i="1"/>
  <c r="A3319" i="1"/>
  <c r="B3319" i="1"/>
  <c r="C3319" i="1"/>
  <c r="F3319" i="1"/>
  <c r="J3319" i="1"/>
  <c r="H3319" i="1"/>
  <c r="N3319" i="1"/>
  <c r="L3319" i="1"/>
  <c r="D3319" i="1"/>
  <c r="E3319" i="1"/>
  <c r="A3320" i="1"/>
  <c r="B3320" i="1"/>
  <c r="C3320" i="1"/>
  <c r="F3320" i="1"/>
  <c r="J3320" i="1"/>
  <c r="H3320" i="1"/>
  <c r="N3320" i="1"/>
  <c r="L3320" i="1"/>
  <c r="D3320" i="1"/>
  <c r="E3320" i="1"/>
  <c r="A3321" i="1"/>
  <c r="B3321" i="1"/>
  <c r="C3321" i="1"/>
  <c r="F3321" i="1"/>
  <c r="J3321" i="1"/>
  <c r="H3321" i="1"/>
  <c r="N3321" i="1"/>
  <c r="L3321" i="1"/>
  <c r="D3321" i="1"/>
  <c r="E3321" i="1"/>
  <c r="A3322" i="1"/>
  <c r="B3322" i="1"/>
  <c r="C3322" i="1"/>
  <c r="F3322" i="1"/>
  <c r="J3322" i="1"/>
  <c r="H3322" i="1"/>
  <c r="N3322" i="1"/>
  <c r="L3322" i="1"/>
  <c r="D3322" i="1"/>
  <c r="E3322" i="1"/>
  <c r="A3323" i="1"/>
  <c r="B3323" i="1"/>
  <c r="C3323" i="1"/>
  <c r="F3323" i="1"/>
  <c r="J3323" i="1"/>
  <c r="H3323" i="1"/>
  <c r="N3323" i="1"/>
  <c r="L3323" i="1"/>
  <c r="D3323" i="1"/>
  <c r="E3323" i="1"/>
  <c r="A3324" i="1"/>
  <c r="B3324" i="1"/>
  <c r="C3324" i="1"/>
  <c r="F3324" i="1"/>
  <c r="J3324" i="1"/>
  <c r="H3324" i="1"/>
  <c r="N3324" i="1"/>
  <c r="L3324" i="1"/>
  <c r="D3324" i="1"/>
  <c r="E3324" i="1"/>
  <c r="A3325" i="1"/>
  <c r="B3325" i="1"/>
  <c r="C3325" i="1"/>
  <c r="F3325" i="1"/>
  <c r="J3325" i="1"/>
  <c r="H3325" i="1"/>
  <c r="N3325" i="1"/>
  <c r="L3325" i="1"/>
  <c r="D3325" i="1"/>
  <c r="E3325" i="1"/>
  <c r="A3326" i="1"/>
  <c r="B3326" i="1"/>
  <c r="C3326" i="1"/>
  <c r="F3326" i="1"/>
  <c r="J3326" i="1"/>
  <c r="H3326" i="1"/>
  <c r="N3326" i="1"/>
  <c r="L3326" i="1"/>
  <c r="D3326" i="1"/>
  <c r="E3326" i="1"/>
  <c r="A3327" i="1"/>
  <c r="B3327" i="1"/>
  <c r="C3327" i="1"/>
  <c r="F3327" i="1"/>
  <c r="J3327" i="1"/>
  <c r="H3327" i="1"/>
  <c r="N3327" i="1"/>
  <c r="L3327" i="1"/>
  <c r="D3327" i="1"/>
  <c r="E3327" i="1"/>
  <c r="A3328" i="1"/>
  <c r="B3328" i="1"/>
  <c r="C3328" i="1"/>
  <c r="F3328" i="1"/>
  <c r="J3328" i="1"/>
  <c r="H3328" i="1"/>
  <c r="N3328" i="1"/>
  <c r="L3328" i="1"/>
  <c r="D3328" i="1"/>
  <c r="E3328" i="1"/>
  <c r="A3329" i="1"/>
  <c r="B3329" i="1"/>
  <c r="C3329" i="1"/>
  <c r="F3329" i="1"/>
  <c r="J3329" i="1"/>
  <c r="H3329" i="1"/>
  <c r="N3329" i="1"/>
  <c r="L3329" i="1"/>
  <c r="D3329" i="1"/>
  <c r="E3329" i="1"/>
  <c r="A3330" i="1"/>
  <c r="B3330" i="1"/>
  <c r="C3330" i="1"/>
  <c r="F3330" i="1"/>
  <c r="J3330" i="1"/>
  <c r="H3330" i="1"/>
  <c r="N3330" i="1"/>
  <c r="L3330" i="1"/>
  <c r="D3330" i="1"/>
  <c r="E3330" i="1"/>
  <c r="A3331" i="1"/>
  <c r="B3331" i="1"/>
  <c r="C3331" i="1"/>
  <c r="F3331" i="1"/>
  <c r="J3331" i="1"/>
  <c r="H3331" i="1"/>
  <c r="N3331" i="1"/>
  <c r="L3331" i="1"/>
  <c r="D3331" i="1"/>
  <c r="E3331" i="1"/>
  <c r="A3332" i="1"/>
  <c r="B3332" i="1"/>
  <c r="C3332" i="1"/>
  <c r="F3332" i="1"/>
  <c r="J3332" i="1"/>
  <c r="H3332" i="1"/>
  <c r="N3332" i="1"/>
  <c r="L3332" i="1"/>
  <c r="D3332" i="1"/>
  <c r="E3332" i="1"/>
  <c r="A3333" i="1"/>
  <c r="B3333" i="1"/>
  <c r="C3333" i="1"/>
  <c r="F3333" i="1"/>
  <c r="J3333" i="1"/>
  <c r="H3333" i="1"/>
  <c r="N3333" i="1"/>
  <c r="L3333" i="1"/>
  <c r="D3333" i="1"/>
  <c r="E3333" i="1"/>
  <c r="A3334" i="1"/>
  <c r="B3334" i="1"/>
  <c r="C3334" i="1"/>
  <c r="F3334" i="1"/>
  <c r="J3334" i="1"/>
  <c r="H3334" i="1"/>
  <c r="N3334" i="1"/>
  <c r="L3334" i="1"/>
  <c r="D3334" i="1"/>
  <c r="E3334" i="1"/>
  <c r="A3335" i="1"/>
  <c r="B3335" i="1"/>
  <c r="C3335" i="1"/>
  <c r="F3335" i="1"/>
  <c r="J3335" i="1"/>
  <c r="H3335" i="1"/>
  <c r="N3335" i="1"/>
  <c r="L3335" i="1"/>
  <c r="D3335" i="1"/>
  <c r="E3335" i="1"/>
  <c r="A3336" i="1"/>
  <c r="B3336" i="1"/>
  <c r="C3336" i="1"/>
  <c r="F3336" i="1"/>
  <c r="J3336" i="1"/>
  <c r="H3336" i="1"/>
  <c r="N3336" i="1"/>
  <c r="L3336" i="1"/>
  <c r="D3336" i="1"/>
  <c r="E3336" i="1"/>
  <c r="A3337" i="1"/>
  <c r="B3337" i="1"/>
  <c r="C3337" i="1"/>
  <c r="F3337" i="1"/>
  <c r="J3337" i="1"/>
  <c r="H3337" i="1"/>
  <c r="N3337" i="1"/>
  <c r="L3337" i="1"/>
  <c r="D3337" i="1"/>
  <c r="E3337" i="1"/>
  <c r="A3338" i="1"/>
  <c r="B3338" i="1"/>
  <c r="C3338" i="1"/>
  <c r="F3338" i="1"/>
  <c r="J3338" i="1"/>
  <c r="H3338" i="1"/>
  <c r="N3338" i="1"/>
  <c r="L3338" i="1"/>
  <c r="D3338" i="1"/>
  <c r="E3338" i="1"/>
  <c r="A3339" i="1"/>
  <c r="B3339" i="1"/>
  <c r="C3339" i="1"/>
  <c r="F3339" i="1"/>
  <c r="J3339" i="1"/>
  <c r="H3339" i="1"/>
  <c r="N3339" i="1"/>
  <c r="L3339" i="1"/>
  <c r="D3339" i="1"/>
  <c r="E3339" i="1"/>
  <c r="A3340" i="1"/>
  <c r="B3340" i="1"/>
  <c r="C3340" i="1"/>
  <c r="F3340" i="1"/>
  <c r="J3340" i="1"/>
  <c r="H3340" i="1"/>
  <c r="N3340" i="1"/>
  <c r="L3340" i="1"/>
  <c r="D3340" i="1"/>
  <c r="E3340" i="1"/>
  <c r="A3341" i="1"/>
  <c r="B3341" i="1"/>
  <c r="C3341" i="1"/>
  <c r="F3341" i="1"/>
  <c r="J3341" i="1"/>
  <c r="H3341" i="1"/>
  <c r="N3341" i="1"/>
  <c r="L3341" i="1"/>
  <c r="D3341" i="1"/>
  <c r="E3341" i="1"/>
  <c r="A3342" i="1"/>
  <c r="B3342" i="1"/>
  <c r="C3342" i="1"/>
  <c r="F3342" i="1"/>
  <c r="J3342" i="1"/>
  <c r="H3342" i="1"/>
  <c r="N3342" i="1"/>
  <c r="L3342" i="1"/>
  <c r="D3342" i="1"/>
  <c r="E3342" i="1"/>
  <c r="A3343" i="1"/>
  <c r="B3343" i="1"/>
  <c r="C3343" i="1"/>
  <c r="F3343" i="1"/>
  <c r="J3343" i="1"/>
  <c r="H3343" i="1"/>
  <c r="N3343" i="1"/>
  <c r="L3343" i="1"/>
  <c r="D3343" i="1"/>
  <c r="E3343" i="1"/>
  <c r="A3344" i="1"/>
  <c r="B3344" i="1"/>
  <c r="C3344" i="1"/>
  <c r="F3344" i="1"/>
  <c r="J3344" i="1"/>
  <c r="H3344" i="1"/>
  <c r="N3344" i="1"/>
  <c r="L3344" i="1"/>
  <c r="D3344" i="1"/>
  <c r="E3344" i="1"/>
  <c r="A3345" i="1"/>
  <c r="B3345" i="1"/>
  <c r="C3345" i="1"/>
  <c r="F3345" i="1"/>
  <c r="J3345" i="1"/>
  <c r="H3345" i="1"/>
  <c r="N3345" i="1"/>
  <c r="L3345" i="1"/>
  <c r="D3345" i="1"/>
  <c r="E3345" i="1"/>
  <c r="A3346" i="1"/>
  <c r="B3346" i="1"/>
  <c r="C3346" i="1"/>
  <c r="F3346" i="1"/>
  <c r="J3346" i="1"/>
  <c r="H3346" i="1"/>
  <c r="N3346" i="1"/>
  <c r="L3346" i="1"/>
  <c r="D3346" i="1"/>
  <c r="E3346" i="1"/>
  <c r="A3347" i="1"/>
  <c r="B3347" i="1"/>
  <c r="C3347" i="1"/>
  <c r="F3347" i="1"/>
  <c r="J3347" i="1"/>
  <c r="H3347" i="1"/>
  <c r="N3347" i="1"/>
  <c r="L3347" i="1"/>
  <c r="D3347" i="1"/>
  <c r="E3347" i="1"/>
  <c r="A3348" i="1"/>
  <c r="B3348" i="1"/>
  <c r="C3348" i="1"/>
  <c r="F3348" i="1"/>
  <c r="J3348" i="1"/>
  <c r="H3348" i="1"/>
  <c r="N3348" i="1"/>
  <c r="L3348" i="1"/>
  <c r="D3348" i="1"/>
  <c r="E3348" i="1"/>
  <c r="A3349" i="1"/>
  <c r="B3349" i="1"/>
  <c r="C3349" i="1"/>
  <c r="F3349" i="1"/>
  <c r="J3349" i="1"/>
  <c r="H3349" i="1"/>
  <c r="N3349" i="1"/>
  <c r="L3349" i="1"/>
  <c r="D3349" i="1"/>
  <c r="E3349" i="1"/>
  <c r="A3350" i="1"/>
  <c r="B3350" i="1"/>
  <c r="C3350" i="1"/>
  <c r="F3350" i="1"/>
  <c r="J3350" i="1"/>
  <c r="H3350" i="1"/>
  <c r="N3350" i="1"/>
  <c r="L3350" i="1"/>
  <c r="D3350" i="1"/>
  <c r="E3350" i="1"/>
  <c r="A3351" i="1"/>
  <c r="B3351" i="1"/>
  <c r="C3351" i="1"/>
  <c r="F3351" i="1"/>
  <c r="J3351" i="1"/>
  <c r="H3351" i="1"/>
  <c r="N3351" i="1"/>
  <c r="L3351" i="1"/>
  <c r="D3351" i="1"/>
  <c r="E3351" i="1"/>
  <c r="A3352" i="1"/>
  <c r="B3352" i="1"/>
  <c r="C3352" i="1"/>
  <c r="F3352" i="1"/>
  <c r="J3352" i="1"/>
  <c r="H3352" i="1"/>
  <c r="N3352" i="1"/>
  <c r="L3352" i="1"/>
  <c r="D3352" i="1"/>
  <c r="E3352" i="1"/>
  <c r="A3353" i="1"/>
  <c r="B3353" i="1"/>
  <c r="C3353" i="1"/>
  <c r="F3353" i="1"/>
  <c r="J3353" i="1"/>
  <c r="H3353" i="1"/>
  <c r="N3353" i="1"/>
  <c r="L3353" i="1"/>
  <c r="D3353" i="1"/>
  <c r="E3353" i="1"/>
  <c r="A3354" i="1"/>
  <c r="B3354" i="1"/>
  <c r="C3354" i="1"/>
  <c r="F3354" i="1"/>
  <c r="J3354" i="1"/>
  <c r="H3354" i="1"/>
  <c r="N3354" i="1"/>
  <c r="L3354" i="1"/>
  <c r="D3354" i="1"/>
  <c r="E3354" i="1"/>
  <c r="A3355" i="1"/>
  <c r="B3355" i="1"/>
  <c r="C3355" i="1"/>
  <c r="F3355" i="1"/>
  <c r="J3355" i="1"/>
  <c r="H3355" i="1"/>
  <c r="N3355" i="1"/>
  <c r="L3355" i="1"/>
  <c r="D3355" i="1"/>
  <c r="E3355" i="1"/>
  <c r="A3356" i="1"/>
  <c r="B3356" i="1"/>
  <c r="C3356" i="1"/>
  <c r="F3356" i="1"/>
  <c r="J3356" i="1"/>
  <c r="H3356" i="1"/>
  <c r="N3356" i="1"/>
  <c r="L3356" i="1"/>
  <c r="D3356" i="1"/>
  <c r="E3356" i="1"/>
  <c r="A3357" i="1"/>
  <c r="B3357" i="1"/>
  <c r="C3357" i="1"/>
  <c r="F3357" i="1"/>
  <c r="J3357" i="1"/>
  <c r="H3357" i="1"/>
  <c r="N3357" i="1"/>
  <c r="L3357" i="1"/>
  <c r="D3357" i="1"/>
  <c r="E3357" i="1"/>
  <c r="A3358" i="1"/>
  <c r="B3358" i="1"/>
  <c r="C3358" i="1"/>
  <c r="F3358" i="1"/>
  <c r="J3358" i="1"/>
  <c r="H3358" i="1"/>
  <c r="N3358" i="1"/>
  <c r="L3358" i="1"/>
  <c r="D3358" i="1"/>
  <c r="E3358" i="1"/>
  <c r="A3359" i="1"/>
  <c r="B3359" i="1"/>
  <c r="C3359" i="1"/>
  <c r="F3359" i="1"/>
  <c r="J3359" i="1"/>
  <c r="H3359" i="1"/>
  <c r="N3359" i="1"/>
  <c r="L3359" i="1"/>
  <c r="D3359" i="1"/>
  <c r="E3359" i="1"/>
  <c r="A3360" i="1"/>
  <c r="B3360" i="1"/>
  <c r="C3360" i="1"/>
  <c r="F3360" i="1"/>
  <c r="J3360" i="1"/>
  <c r="H3360" i="1"/>
  <c r="N3360" i="1"/>
  <c r="L3360" i="1"/>
  <c r="D3360" i="1"/>
  <c r="E3360" i="1"/>
  <c r="A3361" i="1"/>
  <c r="B3361" i="1"/>
  <c r="C3361" i="1"/>
  <c r="F3361" i="1"/>
  <c r="J3361" i="1"/>
  <c r="H3361" i="1"/>
  <c r="N3361" i="1"/>
  <c r="L3361" i="1"/>
  <c r="D3361" i="1"/>
  <c r="E3361" i="1"/>
  <c r="A3362" i="1"/>
  <c r="B3362" i="1"/>
  <c r="C3362" i="1"/>
  <c r="F3362" i="1"/>
  <c r="J3362" i="1"/>
  <c r="H3362" i="1"/>
  <c r="N3362" i="1"/>
  <c r="L3362" i="1"/>
  <c r="D3362" i="1"/>
  <c r="E3362" i="1"/>
  <c r="A3363" i="1"/>
  <c r="B3363" i="1"/>
  <c r="C3363" i="1"/>
  <c r="F3363" i="1"/>
  <c r="J3363" i="1"/>
  <c r="H3363" i="1"/>
  <c r="N3363" i="1"/>
  <c r="L3363" i="1"/>
  <c r="D3363" i="1"/>
  <c r="E3363" i="1"/>
  <c r="A3364" i="1"/>
  <c r="B3364" i="1"/>
  <c r="C3364" i="1"/>
  <c r="F3364" i="1"/>
  <c r="J3364" i="1"/>
  <c r="H3364" i="1"/>
  <c r="N3364" i="1"/>
  <c r="L3364" i="1"/>
  <c r="D3364" i="1"/>
  <c r="E3364" i="1"/>
  <c r="A3365" i="1"/>
  <c r="B3365" i="1"/>
  <c r="C3365" i="1"/>
  <c r="F3365" i="1"/>
  <c r="J3365" i="1"/>
  <c r="H3365" i="1"/>
  <c r="N3365" i="1"/>
  <c r="L3365" i="1"/>
  <c r="D3365" i="1"/>
  <c r="E3365" i="1"/>
  <c r="A3366" i="1"/>
  <c r="B3366" i="1"/>
  <c r="C3366" i="1"/>
  <c r="F3366" i="1"/>
  <c r="J3366" i="1"/>
  <c r="H3366" i="1"/>
  <c r="N3366" i="1"/>
  <c r="L3366" i="1"/>
  <c r="D3366" i="1"/>
  <c r="E3366" i="1"/>
  <c r="A3367" i="1"/>
  <c r="B3367" i="1"/>
  <c r="C3367" i="1"/>
  <c r="F3367" i="1"/>
  <c r="J3367" i="1"/>
  <c r="H3367" i="1"/>
  <c r="N3367" i="1"/>
  <c r="L3367" i="1"/>
  <c r="D3367" i="1"/>
  <c r="E3367" i="1"/>
  <c r="A3368" i="1"/>
  <c r="B3368" i="1"/>
  <c r="C3368" i="1"/>
  <c r="F3368" i="1"/>
  <c r="J3368" i="1"/>
  <c r="H3368" i="1"/>
  <c r="N3368" i="1"/>
  <c r="L3368" i="1"/>
  <c r="D3368" i="1"/>
  <c r="E3368" i="1"/>
  <c r="A3369" i="1"/>
  <c r="B3369" i="1"/>
  <c r="C3369" i="1"/>
  <c r="F3369" i="1"/>
  <c r="J3369" i="1"/>
  <c r="H3369" i="1"/>
  <c r="N3369" i="1"/>
  <c r="L3369" i="1"/>
  <c r="D3369" i="1"/>
  <c r="E3369" i="1"/>
  <c r="A3370" i="1"/>
  <c r="B3370" i="1"/>
  <c r="C3370" i="1"/>
  <c r="F3370" i="1"/>
  <c r="J3370" i="1"/>
  <c r="H3370" i="1"/>
  <c r="N3370" i="1"/>
  <c r="L3370" i="1"/>
  <c r="D3370" i="1"/>
  <c r="E3370" i="1"/>
  <c r="A3371" i="1"/>
  <c r="B3371" i="1"/>
  <c r="C3371" i="1"/>
  <c r="F3371" i="1"/>
  <c r="J3371" i="1"/>
  <c r="H3371" i="1"/>
  <c r="N3371" i="1"/>
  <c r="L3371" i="1"/>
  <c r="D3371" i="1"/>
  <c r="E3371" i="1"/>
  <c r="A3372" i="1"/>
  <c r="B3372" i="1"/>
  <c r="C3372" i="1"/>
  <c r="F3372" i="1"/>
  <c r="J3372" i="1"/>
  <c r="H3372" i="1"/>
  <c r="N3372" i="1"/>
  <c r="L3372" i="1"/>
  <c r="D3372" i="1"/>
  <c r="E3372" i="1"/>
  <c r="A3373" i="1"/>
  <c r="B3373" i="1"/>
  <c r="C3373" i="1"/>
  <c r="F3373" i="1"/>
  <c r="J3373" i="1"/>
  <c r="H3373" i="1"/>
  <c r="N3373" i="1"/>
  <c r="L3373" i="1"/>
  <c r="D3373" i="1"/>
  <c r="E3373" i="1"/>
  <c r="A3374" i="1"/>
  <c r="B3374" i="1"/>
  <c r="C3374" i="1"/>
  <c r="F3374" i="1"/>
  <c r="J3374" i="1"/>
  <c r="H3374" i="1"/>
  <c r="N3374" i="1"/>
  <c r="L3374" i="1"/>
  <c r="D3374" i="1"/>
  <c r="E3374" i="1"/>
  <c r="A3375" i="1"/>
  <c r="B3375" i="1"/>
  <c r="C3375" i="1"/>
  <c r="F3375" i="1"/>
  <c r="J3375" i="1"/>
  <c r="H3375" i="1"/>
  <c r="N3375" i="1"/>
  <c r="L3375" i="1"/>
  <c r="D3375" i="1"/>
  <c r="E3375" i="1"/>
  <c r="A3376" i="1"/>
  <c r="B3376" i="1"/>
  <c r="C3376" i="1"/>
  <c r="F3376" i="1"/>
  <c r="J3376" i="1"/>
  <c r="H3376" i="1"/>
  <c r="N3376" i="1"/>
  <c r="L3376" i="1"/>
  <c r="D3376" i="1"/>
  <c r="E3376" i="1"/>
  <c r="A3377" i="1"/>
  <c r="B3377" i="1"/>
  <c r="C3377" i="1"/>
  <c r="F3377" i="1"/>
  <c r="J3377" i="1"/>
  <c r="H3377" i="1"/>
  <c r="N3377" i="1"/>
  <c r="L3377" i="1"/>
  <c r="D3377" i="1"/>
  <c r="E3377" i="1"/>
  <c r="A3378" i="1"/>
  <c r="B3378" i="1"/>
  <c r="C3378" i="1"/>
  <c r="F3378" i="1"/>
  <c r="J3378" i="1"/>
  <c r="H3378" i="1"/>
  <c r="N3378" i="1"/>
  <c r="L3378" i="1"/>
  <c r="D3378" i="1"/>
  <c r="E3378" i="1"/>
  <c r="A3379" i="1"/>
  <c r="B3379" i="1"/>
  <c r="C3379" i="1"/>
  <c r="F3379" i="1"/>
  <c r="J3379" i="1"/>
  <c r="H3379" i="1"/>
  <c r="N3379" i="1"/>
  <c r="L3379" i="1"/>
  <c r="D3379" i="1"/>
  <c r="E3379" i="1"/>
  <c r="A3380" i="1"/>
  <c r="B3380" i="1"/>
  <c r="C3380" i="1"/>
  <c r="F3380" i="1"/>
  <c r="J3380" i="1"/>
  <c r="H3380" i="1"/>
  <c r="N3380" i="1"/>
  <c r="L3380" i="1"/>
  <c r="D3380" i="1"/>
  <c r="E3380" i="1"/>
  <c r="A3381" i="1"/>
  <c r="B3381" i="1"/>
  <c r="C3381" i="1"/>
  <c r="F3381" i="1"/>
  <c r="J3381" i="1"/>
  <c r="H3381" i="1"/>
  <c r="N3381" i="1"/>
  <c r="L3381" i="1"/>
  <c r="D3381" i="1"/>
  <c r="E3381" i="1"/>
  <c r="A3382" i="1"/>
  <c r="B3382" i="1"/>
  <c r="C3382" i="1"/>
  <c r="F3382" i="1"/>
  <c r="J3382" i="1"/>
  <c r="H3382" i="1"/>
  <c r="N3382" i="1"/>
  <c r="L3382" i="1"/>
  <c r="D3382" i="1"/>
  <c r="E3382" i="1"/>
  <c r="A3383" i="1"/>
  <c r="B3383" i="1"/>
  <c r="C3383" i="1"/>
  <c r="F3383" i="1"/>
  <c r="J3383" i="1"/>
  <c r="H3383" i="1"/>
  <c r="N3383" i="1"/>
  <c r="L3383" i="1"/>
  <c r="D3383" i="1"/>
  <c r="E3383" i="1"/>
  <c r="A3384" i="1"/>
  <c r="B3384" i="1"/>
  <c r="C3384" i="1"/>
  <c r="F3384" i="1"/>
  <c r="J3384" i="1"/>
  <c r="H3384" i="1"/>
  <c r="N3384" i="1"/>
  <c r="L3384" i="1"/>
  <c r="D3384" i="1"/>
  <c r="E3384" i="1"/>
  <c r="A3385" i="1"/>
  <c r="B3385" i="1"/>
  <c r="C3385" i="1"/>
  <c r="F3385" i="1"/>
  <c r="J3385" i="1"/>
  <c r="H3385" i="1"/>
  <c r="N3385" i="1"/>
  <c r="L3385" i="1"/>
  <c r="D3385" i="1"/>
  <c r="E3385" i="1"/>
  <c r="A3386" i="1"/>
  <c r="B3386" i="1"/>
  <c r="C3386" i="1"/>
  <c r="F3386" i="1"/>
  <c r="J3386" i="1"/>
  <c r="H3386" i="1"/>
  <c r="N3386" i="1"/>
  <c r="L3386" i="1"/>
  <c r="D3386" i="1"/>
  <c r="E3386" i="1"/>
  <c r="A3387" i="1"/>
  <c r="B3387" i="1"/>
  <c r="C3387" i="1"/>
  <c r="F3387" i="1"/>
  <c r="J3387" i="1"/>
  <c r="H3387" i="1"/>
  <c r="N3387" i="1"/>
  <c r="L3387" i="1"/>
  <c r="D3387" i="1"/>
  <c r="E3387" i="1"/>
  <c r="A3388" i="1"/>
  <c r="B3388" i="1"/>
  <c r="C3388" i="1"/>
  <c r="F3388" i="1"/>
  <c r="J3388" i="1"/>
  <c r="H3388" i="1"/>
  <c r="N3388" i="1"/>
  <c r="L3388" i="1"/>
  <c r="D3388" i="1"/>
  <c r="E3388" i="1"/>
  <c r="A3389" i="1"/>
  <c r="B3389" i="1"/>
  <c r="C3389" i="1"/>
  <c r="F3389" i="1"/>
  <c r="J3389" i="1"/>
  <c r="H3389" i="1"/>
  <c r="N3389" i="1"/>
  <c r="L3389" i="1"/>
  <c r="D3389" i="1"/>
  <c r="E3389" i="1"/>
  <c r="A3390" i="1"/>
  <c r="B3390" i="1"/>
  <c r="C3390" i="1"/>
  <c r="F3390" i="1"/>
  <c r="J3390" i="1"/>
  <c r="H3390" i="1"/>
  <c r="N3390" i="1"/>
  <c r="L3390" i="1"/>
  <c r="D3390" i="1"/>
  <c r="E3390" i="1"/>
  <c r="A3391" i="1"/>
  <c r="B3391" i="1"/>
  <c r="C3391" i="1"/>
  <c r="F3391" i="1"/>
  <c r="J3391" i="1"/>
  <c r="H3391" i="1"/>
  <c r="N3391" i="1"/>
  <c r="L3391" i="1"/>
  <c r="D3391" i="1"/>
  <c r="E3391" i="1"/>
  <c r="A3392" i="1"/>
  <c r="B3392" i="1"/>
  <c r="C3392" i="1"/>
  <c r="F3392" i="1"/>
  <c r="J3392" i="1"/>
  <c r="H3392" i="1"/>
  <c r="N3392" i="1"/>
  <c r="L3392" i="1"/>
  <c r="D3392" i="1"/>
  <c r="E3392" i="1"/>
  <c r="A3393" i="1"/>
  <c r="B3393" i="1"/>
  <c r="C3393" i="1"/>
  <c r="F3393" i="1"/>
  <c r="J3393" i="1"/>
  <c r="H3393" i="1"/>
  <c r="N3393" i="1"/>
  <c r="L3393" i="1"/>
  <c r="D3393" i="1"/>
  <c r="E3393" i="1"/>
  <c r="A3394" i="1"/>
  <c r="B3394" i="1"/>
  <c r="C3394" i="1"/>
  <c r="F3394" i="1"/>
  <c r="J3394" i="1"/>
  <c r="H3394" i="1"/>
  <c r="N3394" i="1"/>
  <c r="L3394" i="1"/>
  <c r="D3394" i="1"/>
  <c r="E3394" i="1"/>
  <c r="A3395" i="1"/>
  <c r="B3395" i="1"/>
  <c r="C3395" i="1"/>
  <c r="F3395" i="1"/>
  <c r="J3395" i="1"/>
  <c r="H3395" i="1"/>
  <c r="N3395" i="1"/>
  <c r="L3395" i="1"/>
  <c r="D3395" i="1"/>
  <c r="E3395" i="1"/>
  <c r="A3396" i="1"/>
  <c r="B3396" i="1"/>
  <c r="C3396" i="1"/>
  <c r="F3396" i="1"/>
  <c r="J3396" i="1"/>
  <c r="H3396" i="1"/>
  <c r="N3396" i="1"/>
  <c r="L3396" i="1"/>
  <c r="D3396" i="1"/>
  <c r="E3396" i="1"/>
  <c r="A3397" i="1"/>
  <c r="B3397" i="1"/>
  <c r="C3397" i="1"/>
  <c r="F3397" i="1"/>
  <c r="J3397" i="1"/>
  <c r="H3397" i="1"/>
  <c r="N3397" i="1"/>
  <c r="L3397" i="1"/>
  <c r="D3397" i="1"/>
  <c r="E3397" i="1"/>
  <c r="A3398" i="1"/>
  <c r="B3398" i="1"/>
  <c r="C3398" i="1"/>
  <c r="F3398" i="1"/>
  <c r="J3398" i="1"/>
  <c r="H3398" i="1"/>
  <c r="N3398" i="1"/>
  <c r="L3398" i="1"/>
  <c r="D3398" i="1"/>
  <c r="E3398" i="1"/>
  <c r="A3399" i="1"/>
  <c r="B3399" i="1"/>
  <c r="C3399" i="1"/>
  <c r="F3399" i="1"/>
  <c r="J3399" i="1"/>
  <c r="H3399" i="1"/>
  <c r="N3399" i="1"/>
  <c r="L3399" i="1"/>
  <c r="D3399" i="1"/>
  <c r="E3399" i="1"/>
  <c r="A3400" i="1"/>
  <c r="B3400" i="1"/>
  <c r="C3400" i="1"/>
  <c r="F3400" i="1"/>
  <c r="J3400" i="1"/>
  <c r="H3400" i="1"/>
  <c r="N3400" i="1"/>
  <c r="L3400" i="1"/>
  <c r="D3400" i="1"/>
  <c r="E3400" i="1"/>
  <c r="A3401" i="1"/>
  <c r="B3401" i="1"/>
  <c r="C3401" i="1"/>
  <c r="F3401" i="1"/>
  <c r="J3401" i="1"/>
  <c r="H3401" i="1"/>
  <c r="N3401" i="1"/>
  <c r="L3401" i="1"/>
  <c r="D3401" i="1"/>
  <c r="E3401" i="1"/>
  <c r="A3402" i="1"/>
  <c r="B3402" i="1"/>
  <c r="C3402" i="1"/>
  <c r="F3402" i="1"/>
  <c r="J3402" i="1"/>
  <c r="H3402" i="1"/>
  <c r="N3402" i="1"/>
  <c r="L3402" i="1"/>
  <c r="D3402" i="1"/>
  <c r="E3402" i="1"/>
  <c r="A3403" i="1"/>
  <c r="B3403" i="1"/>
  <c r="C3403" i="1"/>
  <c r="F3403" i="1"/>
  <c r="J3403" i="1"/>
  <c r="H3403" i="1"/>
  <c r="N3403" i="1"/>
  <c r="L3403" i="1"/>
  <c r="D3403" i="1"/>
  <c r="E3403" i="1"/>
  <c r="A3404" i="1"/>
  <c r="B3404" i="1"/>
  <c r="C3404" i="1"/>
  <c r="F3404" i="1"/>
  <c r="J3404" i="1"/>
  <c r="H3404" i="1"/>
  <c r="N3404" i="1"/>
  <c r="L3404" i="1"/>
  <c r="D3404" i="1"/>
  <c r="E3404" i="1"/>
  <c r="A3405" i="1"/>
  <c r="B3405" i="1"/>
  <c r="C3405" i="1"/>
  <c r="F3405" i="1"/>
  <c r="J3405" i="1"/>
  <c r="H3405" i="1"/>
  <c r="N3405" i="1"/>
  <c r="L3405" i="1"/>
  <c r="D3405" i="1"/>
  <c r="E3405" i="1"/>
  <c r="A3406" i="1"/>
  <c r="B3406" i="1"/>
  <c r="C3406" i="1"/>
  <c r="F3406" i="1"/>
  <c r="J3406" i="1"/>
  <c r="H3406" i="1"/>
  <c r="N3406" i="1"/>
  <c r="L3406" i="1"/>
  <c r="D3406" i="1"/>
  <c r="E3406" i="1"/>
  <c r="A3407" i="1"/>
  <c r="B3407" i="1"/>
  <c r="C3407" i="1"/>
  <c r="F3407" i="1"/>
  <c r="J3407" i="1"/>
  <c r="H3407" i="1"/>
  <c r="N3407" i="1"/>
  <c r="L3407" i="1"/>
  <c r="D3407" i="1"/>
  <c r="E3407" i="1"/>
  <c r="A3408" i="1"/>
  <c r="B3408" i="1"/>
  <c r="C3408" i="1"/>
  <c r="F3408" i="1"/>
  <c r="J3408" i="1"/>
  <c r="H3408" i="1"/>
  <c r="N3408" i="1"/>
  <c r="L3408" i="1"/>
  <c r="D3408" i="1"/>
  <c r="E3408" i="1"/>
  <c r="A3409" i="1"/>
  <c r="B3409" i="1"/>
  <c r="C3409" i="1"/>
  <c r="F3409" i="1"/>
  <c r="J3409" i="1"/>
  <c r="H3409" i="1"/>
  <c r="N3409" i="1"/>
  <c r="L3409" i="1"/>
  <c r="D3409" i="1"/>
  <c r="E3409" i="1"/>
  <c r="A3410" i="1"/>
  <c r="B3410" i="1"/>
  <c r="C3410" i="1"/>
  <c r="F3410" i="1"/>
  <c r="J3410" i="1"/>
  <c r="H3410" i="1"/>
  <c r="N3410" i="1"/>
  <c r="L3410" i="1"/>
  <c r="D3410" i="1"/>
  <c r="E3410" i="1"/>
  <c r="A3411" i="1"/>
  <c r="B3411" i="1"/>
  <c r="C3411" i="1"/>
  <c r="F3411" i="1"/>
  <c r="J3411" i="1"/>
  <c r="H3411" i="1"/>
  <c r="N3411" i="1"/>
  <c r="L3411" i="1"/>
  <c r="D3411" i="1"/>
  <c r="E3411" i="1"/>
  <c r="A3412" i="1"/>
  <c r="B3412" i="1"/>
  <c r="C3412" i="1"/>
  <c r="F3412" i="1"/>
  <c r="J3412" i="1"/>
  <c r="H3412" i="1"/>
  <c r="N3412" i="1"/>
  <c r="L3412" i="1"/>
  <c r="D3412" i="1"/>
  <c r="E3412" i="1"/>
  <c r="A3413" i="1"/>
  <c r="B3413" i="1"/>
  <c r="C3413" i="1"/>
  <c r="F3413" i="1"/>
  <c r="J3413" i="1"/>
  <c r="H3413" i="1"/>
  <c r="N3413" i="1"/>
  <c r="L3413" i="1"/>
  <c r="D3413" i="1"/>
  <c r="E3413" i="1"/>
  <c r="A3414" i="1"/>
  <c r="B3414" i="1"/>
  <c r="C3414" i="1"/>
  <c r="F3414" i="1"/>
  <c r="J3414" i="1"/>
  <c r="H3414" i="1"/>
  <c r="N3414" i="1"/>
  <c r="L3414" i="1"/>
  <c r="D3414" i="1"/>
  <c r="E3414" i="1"/>
  <c r="A3415" i="1"/>
  <c r="B3415" i="1"/>
  <c r="C3415" i="1"/>
  <c r="F3415" i="1"/>
  <c r="J3415" i="1"/>
  <c r="H3415" i="1"/>
  <c r="N3415" i="1"/>
  <c r="L3415" i="1"/>
  <c r="D3415" i="1"/>
  <c r="E3415" i="1"/>
  <c r="A3416" i="1"/>
  <c r="B3416" i="1"/>
  <c r="C3416" i="1"/>
  <c r="F3416" i="1"/>
  <c r="J3416" i="1"/>
  <c r="H3416" i="1"/>
  <c r="N3416" i="1"/>
  <c r="L3416" i="1"/>
  <c r="D3416" i="1"/>
  <c r="E3416" i="1"/>
  <c r="A3417" i="1"/>
  <c r="B3417" i="1"/>
  <c r="C3417" i="1"/>
  <c r="F3417" i="1"/>
  <c r="J3417" i="1"/>
  <c r="H3417" i="1"/>
  <c r="N3417" i="1"/>
  <c r="L3417" i="1"/>
  <c r="D3417" i="1"/>
  <c r="E3417" i="1"/>
  <c r="A3418" i="1"/>
  <c r="B3418" i="1"/>
  <c r="C3418" i="1"/>
  <c r="F3418" i="1"/>
  <c r="J3418" i="1"/>
  <c r="H3418" i="1"/>
  <c r="N3418" i="1"/>
  <c r="L3418" i="1"/>
  <c r="D3418" i="1"/>
  <c r="E3418" i="1"/>
  <c r="A3419" i="1"/>
  <c r="B3419" i="1"/>
  <c r="C3419" i="1"/>
  <c r="F3419" i="1"/>
  <c r="J3419" i="1"/>
  <c r="H3419" i="1"/>
  <c r="N3419" i="1"/>
  <c r="L3419" i="1"/>
  <c r="D3419" i="1"/>
  <c r="E3419" i="1"/>
  <c r="A3420" i="1"/>
  <c r="B3420" i="1"/>
  <c r="C3420" i="1"/>
  <c r="F3420" i="1"/>
  <c r="J3420" i="1"/>
  <c r="H3420" i="1"/>
  <c r="N3420" i="1"/>
  <c r="L3420" i="1"/>
  <c r="D3420" i="1"/>
  <c r="E3420" i="1"/>
  <c r="A3421" i="1"/>
  <c r="B3421" i="1"/>
  <c r="C3421" i="1"/>
  <c r="F3421" i="1"/>
  <c r="J3421" i="1"/>
  <c r="H3421" i="1"/>
  <c r="N3421" i="1"/>
  <c r="L3421" i="1"/>
  <c r="D3421" i="1"/>
  <c r="E3421" i="1"/>
  <c r="A3422" i="1"/>
  <c r="B3422" i="1"/>
  <c r="C3422" i="1"/>
  <c r="F3422" i="1"/>
  <c r="J3422" i="1"/>
  <c r="H3422" i="1"/>
  <c r="N3422" i="1"/>
  <c r="L3422" i="1"/>
  <c r="D3422" i="1"/>
  <c r="E3422" i="1"/>
  <c r="A3423" i="1"/>
  <c r="B3423" i="1"/>
  <c r="C3423" i="1"/>
  <c r="F3423" i="1"/>
  <c r="J3423" i="1"/>
  <c r="H3423" i="1"/>
  <c r="N3423" i="1"/>
  <c r="L3423" i="1"/>
  <c r="D3423" i="1"/>
  <c r="E3423" i="1"/>
  <c r="A3424" i="1"/>
  <c r="B3424" i="1"/>
  <c r="C3424" i="1"/>
  <c r="F3424" i="1"/>
  <c r="J3424" i="1"/>
  <c r="H3424" i="1"/>
  <c r="N3424" i="1"/>
  <c r="L3424" i="1"/>
  <c r="D3424" i="1"/>
  <c r="E3424" i="1"/>
  <c r="A3425" i="1"/>
  <c r="B3425" i="1"/>
  <c r="C3425" i="1"/>
  <c r="F3425" i="1"/>
  <c r="J3425" i="1"/>
  <c r="H3425" i="1"/>
  <c r="N3425" i="1"/>
  <c r="L3425" i="1"/>
  <c r="D3425" i="1"/>
  <c r="E3425" i="1"/>
  <c r="A3426" i="1"/>
  <c r="B3426" i="1"/>
  <c r="C3426" i="1"/>
  <c r="F3426" i="1"/>
  <c r="J3426" i="1"/>
  <c r="H3426" i="1"/>
  <c r="N3426" i="1"/>
  <c r="L3426" i="1"/>
  <c r="D3426" i="1"/>
  <c r="E3426" i="1"/>
  <c r="A3427" i="1"/>
  <c r="B3427" i="1"/>
  <c r="C3427" i="1"/>
  <c r="F3427" i="1"/>
  <c r="J3427" i="1"/>
  <c r="H3427" i="1"/>
  <c r="N3427" i="1"/>
  <c r="L3427" i="1"/>
  <c r="D3427" i="1"/>
  <c r="E3427" i="1"/>
  <c r="A3428" i="1"/>
  <c r="B3428" i="1"/>
  <c r="C3428" i="1"/>
  <c r="F3428" i="1"/>
  <c r="J3428" i="1"/>
  <c r="H3428" i="1"/>
  <c r="N3428" i="1"/>
  <c r="L3428" i="1"/>
  <c r="D3428" i="1"/>
  <c r="E3428" i="1"/>
  <c r="A3429" i="1"/>
  <c r="B3429" i="1"/>
  <c r="C3429" i="1"/>
  <c r="F3429" i="1"/>
  <c r="J3429" i="1"/>
  <c r="H3429" i="1"/>
  <c r="N3429" i="1"/>
  <c r="L3429" i="1"/>
  <c r="D3429" i="1"/>
  <c r="E3429" i="1"/>
  <c r="A3430" i="1"/>
  <c r="B3430" i="1"/>
  <c r="C3430" i="1"/>
  <c r="F3430" i="1"/>
  <c r="J3430" i="1"/>
  <c r="H3430" i="1"/>
  <c r="N3430" i="1"/>
  <c r="L3430" i="1"/>
  <c r="D3430" i="1"/>
  <c r="E3430" i="1"/>
  <c r="A3431" i="1"/>
  <c r="B3431" i="1"/>
  <c r="C3431" i="1"/>
  <c r="F3431" i="1"/>
  <c r="J3431" i="1"/>
  <c r="H3431" i="1"/>
  <c r="N3431" i="1"/>
  <c r="L3431" i="1"/>
  <c r="D3431" i="1"/>
  <c r="E3431" i="1"/>
  <c r="A3432" i="1"/>
  <c r="B3432" i="1"/>
  <c r="C3432" i="1"/>
  <c r="F3432" i="1"/>
  <c r="J3432" i="1"/>
  <c r="H3432" i="1"/>
  <c r="N3432" i="1"/>
  <c r="L3432" i="1"/>
  <c r="D3432" i="1"/>
  <c r="E3432" i="1"/>
  <c r="A3433" i="1"/>
  <c r="B3433" i="1"/>
  <c r="C3433" i="1"/>
  <c r="F3433" i="1"/>
  <c r="J3433" i="1"/>
  <c r="H3433" i="1"/>
  <c r="N3433" i="1"/>
  <c r="L3433" i="1"/>
  <c r="D3433" i="1"/>
  <c r="E3433" i="1"/>
  <c r="A3434" i="1"/>
  <c r="B3434" i="1"/>
  <c r="C3434" i="1"/>
  <c r="F3434" i="1"/>
  <c r="J3434" i="1"/>
  <c r="H3434" i="1"/>
  <c r="N3434" i="1"/>
  <c r="L3434" i="1"/>
  <c r="D3434" i="1"/>
  <c r="E3434" i="1"/>
  <c r="A3435" i="1"/>
  <c r="B3435" i="1"/>
  <c r="C3435" i="1"/>
  <c r="F3435" i="1"/>
  <c r="J3435" i="1"/>
  <c r="H3435" i="1"/>
  <c r="N3435" i="1"/>
  <c r="L3435" i="1"/>
  <c r="D3435" i="1"/>
  <c r="E3435" i="1"/>
  <c r="A3436" i="1"/>
  <c r="B3436" i="1"/>
  <c r="C3436" i="1"/>
  <c r="F3436" i="1"/>
  <c r="J3436" i="1"/>
  <c r="H3436" i="1"/>
  <c r="N3436" i="1"/>
  <c r="L3436" i="1"/>
  <c r="D3436" i="1"/>
  <c r="E3436" i="1"/>
  <c r="A3437" i="1"/>
  <c r="B3437" i="1"/>
  <c r="C3437" i="1"/>
  <c r="F3437" i="1"/>
  <c r="J3437" i="1"/>
  <c r="H3437" i="1"/>
  <c r="N3437" i="1"/>
  <c r="L3437" i="1"/>
  <c r="D3437" i="1"/>
  <c r="E3437" i="1"/>
  <c r="A3438" i="1"/>
  <c r="B3438" i="1"/>
  <c r="C3438" i="1"/>
  <c r="F3438" i="1"/>
  <c r="J3438" i="1"/>
  <c r="H3438" i="1"/>
  <c r="N3438" i="1"/>
  <c r="L3438" i="1"/>
  <c r="D3438" i="1"/>
  <c r="E3438" i="1"/>
  <c r="A3439" i="1"/>
  <c r="B3439" i="1"/>
  <c r="C3439" i="1"/>
  <c r="F3439" i="1"/>
  <c r="J3439" i="1"/>
  <c r="H3439" i="1"/>
  <c r="N3439" i="1"/>
  <c r="L3439" i="1"/>
  <c r="D3439" i="1"/>
  <c r="E3439" i="1"/>
  <c r="A3440" i="1"/>
  <c r="B3440" i="1"/>
  <c r="C3440" i="1"/>
  <c r="F3440" i="1"/>
  <c r="J3440" i="1"/>
  <c r="H3440" i="1"/>
  <c r="N3440" i="1"/>
  <c r="L3440" i="1"/>
  <c r="D3440" i="1"/>
  <c r="E3440" i="1"/>
  <c r="A3441" i="1"/>
  <c r="B3441" i="1"/>
  <c r="C3441" i="1"/>
  <c r="F3441" i="1"/>
  <c r="J3441" i="1"/>
  <c r="H3441" i="1"/>
  <c r="N3441" i="1"/>
  <c r="L3441" i="1"/>
  <c r="D3441" i="1"/>
  <c r="E3441" i="1"/>
  <c r="A3442" i="1"/>
  <c r="B3442" i="1"/>
  <c r="C3442" i="1"/>
  <c r="F3442" i="1"/>
  <c r="J3442" i="1"/>
  <c r="H3442" i="1"/>
  <c r="N3442" i="1"/>
  <c r="L3442" i="1"/>
  <c r="D3442" i="1"/>
  <c r="E3442" i="1"/>
  <c r="A3443" i="1"/>
  <c r="B3443" i="1"/>
  <c r="C3443" i="1"/>
  <c r="F3443" i="1"/>
  <c r="J3443" i="1"/>
  <c r="H3443" i="1"/>
  <c r="N3443" i="1"/>
  <c r="L3443" i="1"/>
  <c r="D3443" i="1"/>
  <c r="E3443" i="1"/>
  <c r="A3444" i="1"/>
  <c r="B3444" i="1"/>
  <c r="C3444" i="1"/>
  <c r="F3444" i="1"/>
  <c r="J3444" i="1"/>
  <c r="H3444" i="1"/>
  <c r="N3444" i="1"/>
  <c r="L3444" i="1"/>
  <c r="D3444" i="1"/>
  <c r="E3444" i="1"/>
  <c r="A3445" i="1"/>
  <c r="B3445" i="1"/>
  <c r="C3445" i="1"/>
  <c r="F3445" i="1"/>
  <c r="J3445" i="1"/>
  <c r="H3445" i="1"/>
  <c r="N3445" i="1"/>
  <c r="L3445" i="1"/>
  <c r="D3445" i="1"/>
  <c r="E3445" i="1"/>
  <c r="A3446" i="1"/>
  <c r="B3446" i="1"/>
  <c r="C3446" i="1"/>
  <c r="F3446" i="1"/>
  <c r="J3446" i="1"/>
  <c r="H3446" i="1"/>
  <c r="N3446" i="1"/>
  <c r="L3446" i="1"/>
  <c r="D3446" i="1"/>
  <c r="E3446" i="1"/>
  <c r="A3447" i="1"/>
  <c r="B3447" i="1"/>
  <c r="C3447" i="1"/>
  <c r="F3447" i="1"/>
  <c r="J3447" i="1"/>
  <c r="H3447" i="1"/>
  <c r="N3447" i="1"/>
  <c r="L3447" i="1"/>
  <c r="D3447" i="1"/>
  <c r="E3447" i="1"/>
  <c r="A3448" i="1"/>
  <c r="B3448" i="1"/>
  <c r="C3448" i="1"/>
  <c r="F3448" i="1"/>
  <c r="J3448" i="1"/>
  <c r="H3448" i="1"/>
  <c r="N3448" i="1"/>
  <c r="L3448" i="1"/>
  <c r="D3448" i="1"/>
  <c r="E3448" i="1"/>
  <c r="A3449" i="1"/>
  <c r="B3449" i="1"/>
  <c r="C3449" i="1"/>
  <c r="F3449" i="1"/>
  <c r="J3449" i="1"/>
  <c r="H3449" i="1"/>
  <c r="N3449" i="1"/>
  <c r="L3449" i="1"/>
  <c r="D3449" i="1"/>
  <c r="E3449" i="1"/>
  <c r="A3450" i="1"/>
  <c r="B3450" i="1"/>
  <c r="C3450" i="1"/>
  <c r="F3450" i="1"/>
  <c r="J3450" i="1"/>
  <c r="H3450" i="1"/>
  <c r="N3450" i="1"/>
  <c r="L3450" i="1"/>
  <c r="D3450" i="1"/>
  <c r="E3450" i="1"/>
  <c r="A3451" i="1"/>
  <c r="B3451" i="1"/>
  <c r="C3451" i="1"/>
  <c r="F3451" i="1"/>
  <c r="J3451" i="1"/>
  <c r="H3451" i="1"/>
  <c r="N3451" i="1"/>
  <c r="L3451" i="1"/>
  <c r="D3451" i="1"/>
  <c r="E3451" i="1"/>
  <c r="A3452" i="1"/>
  <c r="B3452" i="1"/>
  <c r="C3452" i="1"/>
  <c r="F3452" i="1"/>
  <c r="J3452" i="1"/>
  <c r="H3452" i="1"/>
  <c r="N3452" i="1"/>
  <c r="L3452" i="1"/>
  <c r="D3452" i="1"/>
  <c r="E3452" i="1"/>
  <c r="A3453" i="1"/>
  <c r="B3453" i="1"/>
  <c r="C3453" i="1"/>
  <c r="F3453" i="1"/>
  <c r="J3453" i="1"/>
  <c r="H3453" i="1"/>
  <c r="N3453" i="1"/>
  <c r="L3453" i="1"/>
  <c r="D3453" i="1"/>
  <c r="E3453" i="1"/>
  <c r="A3454" i="1"/>
  <c r="B3454" i="1"/>
  <c r="C3454" i="1"/>
  <c r="F3454" i="1"/>
  <c r="J3454" i="1"/>
  <c r="H3454" i="1"/>
  <c r="N3454" i="1"/>
  <c r="L3454" i="1"/>
  <c r="D3454" i="1"/>
  <c r="E3454" i="1"/>
  <c r="A3455" i="1"/>
  <c r="B3455" i="1"/>
  <c r="C3455" i="1"/>
  <c r="F3455" i="1"/>
  <c r="J3455" i="1"/>
  <c r="H3455" i="1"/>
  <c r="N3455" i="1"/>
  <c r="L3455" i="1"/>
  <c r="D3455" i="1"/>
  <c r="E3455" i="1"/>
  <c r="A3456" i="1"/>
  <c r="B3456" i="1"/>
  <c r="C3456" i="1"/>
  <c r="F3456" i="1"/>
  <c r="J3456" i="1"/>
  <c r="H3456" i="1"/>
  <c r="N3456" i="1"/>
  <c r="L3456" i="1"/>
  <c r="D3456" i="1"/>
  <c r="E3456" i="1"/>
  <c r="A3457" i="1"/>
  <c r="B3457" i="1"/>
  <c r="C3457" i="1"/>
  <c r="F3457" i="1"/>
  <c r="J3457" i="1"/>
  <c r="H3457" i="1"/>
  <c r="N3457" i="1"/>
  <c r="L3457" i="1"/>
  <c r="D3457" i="1"/>
  <c r="E3457" i="1"/>
  <c r="A3458" i="1"/>
  <c r="B3458" i="1"/>
  <c r="C3458" i="1"/>
  <c r="F3458" i="1"/>
  <c r="J3458" i="1"/>
  <c r="H3458" i="1"/>
  <c r="N3458" i="1"/>
  <c r="L3458" i="1"/>
  <c r="D3458" i="1"/>
  <c r="E3458" i="1"/>
  <c r="A3459" i="1"/>
  <c r="B3459" i="1"/>
  <c r="C3459" i="1"/>
  <c r="F3459" i="1"/>
  <c r="J3459" i="1"/>
  <c r="H3459" i="1"/>
  <c r="N3459" i="1"/>
  <c r="L3459" i="1"/>
  <c r="D3459" i="1"/>
  <c r="E3459" i="1"/>
  <c r="A3460" i="1"/>
  <c r="B3460" i="1"/>
  <c r="C3460" i="1"/>
  <c r="F3460" i="1"/>
  <c r="J3460" i="1"/>
  <c r="H3460" i="1"/>
  <c r="N3460" i="1"/>
  <c r="L3460" i="1"/>
  <c r="D3460" i="1"/>
  <c r="E3460" i="1"/>
  <c r="A3461" i="1"/>
  <c r="B3461" i="1"/>
  <c r="C3461" i="1"/>
  <c r="F3461" i="1"/>
  <c r="J3461" i="1"/>
  <c r="H3461" i="1"/>
  <c r="N3461" i="1"/>
  <c r="L3461" i="1"/>
  <c r="D3461" i="1"/>
  <c r="E3461" i="1"/>
  <c r="A3462" i="1"/>
  <c r="B3462" i="1"/>
  <c r="C3462" i="1"/>
  <c r="F3462" i="1"/>
  <c r="J3462" i="1"/>
  <c r="H3462" i="1"/>
  <c r="N3462" i="1"/>
  <c r="L3462" i="1"/>
  <c r="D3462" i="1"/>
  <c r="E3462" i="1"/>
  <c r="A3463" i="1"/>
  <c r="B3463" i="1"/>
  <c r="C3463" i="1"/>
  <c r="F3463" i="1"/>
  <c r="J3463" i="1"/>
  <c r="H3463" i="1"/>
  <c r="N3463" i="1"/>
  <c r="L3463" i="1"/>
  <c r="D3463" i="1"/>
  <c r="E3463" i="1"/>
  <c r="A3464" i="1"/>
  <c r="B3464" i="1"/>
  <c r="C3464" i="1"/>
  <c r="F3464" i="1"/>
  <c r="J3464" i="1"/>
  <c r="H3464" i="1"/>
  <c r="N3464" i="1"/>
  <c r="L3464" i="1"/>
  <c r="D3464" i="1"/>
  <c r="E3464" i="1"/>
  <c r="A3465" i="1"/>
  <c r="B3465" i="1"/>
  <c r="C3465" i="1"/>
  <c r="F3465" i="1"/>
  <c r="J3465" i="1"/>
  <c r="H3465" i="1"/>
  <c r="N3465" i="1"/>
  <c r="L3465" i="1"/>
  <c r="D3465" i="1"/>
  <c r="E3465" i="1"/>
  <c r="A3466" i="1"/>
  <c r="B3466" i="1"/>
  <c r="C3466" i="1"/>
  <c r="F3466" i="1"/>
  <c r="J3466" i="1"/>
  <c r="H3466" i="1"/>
  <c r="N3466" i="1"/>
  <c r="L3466" i="1"/>
  <c r="D3466" i="1"/>
  <c r="E3466" i="1"/>
  <c r="A3467" i="1"/>
  <c r="B3467" i="1"/>
  <c r="C3467" i="1"/>
  <c r="F3467" i="1"/>
  <c r="J3467" i="1"/>
  <c r="H3467" i="1"/>
  <c r="N3467" i="1"/>
  <c r="L3467" i="1"/>
  <c r="D3467" i="1"/>
  <c r="E3467" i="1"/>
  <c r="A3468" i="1"/>
  <c r="B3468" i="1"/>
  <c r="C3468" i="1"/>
  <c r="F3468" i="1"/>
  <c r="J3468" i="1"/>
  <c r="H3468" i="1"/>
  <c r="N3468" i="1"/>
  <c r="L3468" i="1"/>
  <c r="D3468" i="1"/>
  <c r="E3468" i="1"/>
  <c r="A3469" i="1"/>
  <c r="B3469" i="1"/>
  <c r="C3469" i="1"/>
  <c r="F3469" i="1"/>
  <c r="J3469" i="1"/>
  <c r="H3469" i="1"/>
  <c r="N3469" i="1"/>
  <c r="L3469" i="1"/>
  <c r="D3469" i="1"/>
  <c r="E3469" i="1"/>
  <c r="A3470" i="1"/>
  <c r="B3470" i="1"/>
  <c r="C3470" i="1"/>
  <c r="F3470" i="1"/>
  <c r="J3470" i="1"/>
  <c r="H3470" i="1"/>
  <c r="N3470" i="1"/>
  <c r="L3470" i="1"/>
  <c r="D3470" i="1"/>
  <c r="E3470" i="1"/>
  <c r="A3471" i="1"/>
  <c r="B3471" i="1"/>
  <c r="C3471" i="1"/>
  <c r="F3471" i="1"/>
  <c r="J3471" i="1"/>
  <c r="H3471" i="1"/>
  <c r="N3471" i="1"/>
  <c r="L3471" i="1"/>
  <c r="D3471" i="1"/>
  <c r="E3471" i="1"/>
  <c r="A3472" i="1"/>
  <c r="B3472" i="1"/>
  <c r="C3472" i="1"/>
  <c r="F3472" i="1"/>
  <c r="J3472" i="1"/>
  <c r="H3472" i="1"/>
  <c r="N3472" i="1"/>
  <c r="L3472" i="1"/>
  <c r="D3472" i="1"/>
  <c r="E3472" i="1"/>
  <c r="A3473" i="1"/>
  <c r="B3473" i="1"/>
  <c r="C3473" i="1"/>
  <c r="F3473" i="1"/>
  <c r="J3473" i="1"/>
  <c r="H3473" i="1"/>
  <c r="N3473" i="1"/>
  <c r="L3473" i="1"/>
  <c r="D3473" i="1"/>
  <c r="E3473" i="1"/>
  <c r="A3474" i="1"/>
  <c r="B3474" i="1"/>
  <c r="C3474" i="1"/>
  <c r="F3474" i="1"/>
  <c r="J3474" i="1"/>
  <c r="H3474" i="1"/>
  <c r="N3474" i="1"/>
  <c r="L3474" i="1"/>
  <c r="D3474" i="1"/>
  <c r="E3474" i="1"/>
  <c r="A3475" i="1"/>
  <c r="B3475" i="1"/>
  <c r="C3475" i="1"/>
  <c r="F3475" i="1"/>
  <c r="J3475" i="1"/>
  <c r="H3475" i="1"/>
  <c r="N3475" i="1"/>
  <c r="L3475" i="1"/>
  <c r="D3475" i="1"/>
  <c r="E3475" i="1"/>
  <c r="A3476" i="1"/>
  <c r="B3476" i="1"/>
  <c r="C3476" i="1"/>
  <c r="F3476" i="1"/>
  <c r="J3476" i="1"/>
  <c r="H3476" i="1"/>
  <c r="N3476" i="1"/>
  <c r="L3476" i="1"/>
  <c r="D3476" i="1"/>
  <c r="E3476" i="1"/>
  <c r="A3477" i="1"/>
  <c r="B3477" i="1"/>
  <c r="C3477" i="1"/>
  <c r="F3477" i="1"/>
  <c r="J3477" i="1"/>
  <c r="H3477" i="1"/>
  <c r="N3477" i="1"/>
  <c r="L3477" i="1"/>
  <c r="D3477" i="1"/>
  <c r="E3477" i="1"/>
  <c r="A3478" i="1"/>
  <c r="B3478" i="1"/>
  <c r="C3478" i="1"/>
  <c r="F3478" i="1"/>
  <c r="J3478" i="1"/>
  <c r="H3478" i="1"/>
  <c r="N3478" i="1"/>
  <c r="L3478" i="1"/>
  <c r="D3478" i="1"/>
  <c r="E3478" i="1"/>
  <c r="A3479" i="1"/>
  <c r="B3479" i="1"/>
  <c r="C3479" i="1"/>
  <c r="F3479" i="1"/>
  <c r="J3479" i="1"/>
  <c r="H3479" i="1"/>
  <c r="N3479" i="1"/>
  <c r="L3479" i="1"/>
  <c r="D3479" i="1"/>
  <c r="E3479" i="1"/>
  <c r="A3480" i="1"/>
  <c r="B3480" i="1"/>
  <c r="C3480" i="1"/>
  <c r="F3480" i="1"/>
  <c r="J3480" i="1"/>
  <c r="H3480" i="1"/>
  <c r="N3480" i="1"/>
  <c r="L3480" i="1"/>
  <c r="D3480" i="1"/>
  <c r="E3480" i="1"/>
  <c r="A3481" i="1"/>
  <c r="B3481" i="1"/>
  <c r="C3481" i="1"/>
  <c r="F3481" i="1"/>
  <c r="J3481" i="1"/>
  <c r="H3481" i="1"/>
  <c r="N3481" i="1"/>
  <c r="L3481" i="1"/>
  <c r="D3481" i="1"/>
  <c r="E3481" i="1"/>
  <c r="A3482" i="1"/>
  <c r="B3482" i="1"/>
  <c r="C3482" i="1"/>
  <c r="F3482" i="1"/>
  <c r="J3482" i="1"/>
  <c r="H3482" i="1"/>
  <c r="N3482" i="1"/>
  <c r="L3482" i="1"/>
  <c r="D3482" i="1"/>
  <c r="E3482" i="1"/>
  <c r="A3483" i="1"/>
  <c r="B3483" i="1"/>
  <c r="C3483" i="1"/>
  <c r="F3483" i="1"/>
  <c r="J3483" i="1"/>
  <c r="H3483" i="1"/>
  <c r="N3483" i="1"/>
  <c r="L3483" i="1"/>
  <c r="D3483" i="1"/>
  <c r="E3483" i="1"/>
  <c r="A3484" i="1"/>
  <c r="B3484" i="1"/>
  <c r="C3484" i="1"/>
  <c r="F3484" i="1"/>
  <c r="J3484" i="1"/>
  <c r="H3484" i="1"/>
  <c r="N3484" i="1"/>
  <c r="L3484" i="1"/>
  <c r="D3484" i="1"/>
  <c r="E3484" i="1"/>
  <c r="A3485" i="1"/>
  <c r="B3485" i="1"/>
  <c r="C3485" i="1"/>
  <c r="F3485" i="1"/>
  <c r="J3485" i="1"/>
  <c r="H3485" i="1"/>
  <c r="N3485" i="1"/>
  <c r="L3485" i="1"/>
  <c r="D3485" i="1"/>
  <c r="E3485" i="1"/>
  <c r="A3486" i="1"/>
  <c r="B3486" i="1"/>
  <c r="C3486" i="1"/>
  <c r="F3486" i="1"/>
  <c r="J3486" i="1"/>
  <c r="H3486" i="1"/>
  <c r="N3486" i="1"/>
  <c r="L3486" i="1"/>
  <c r="D3486" i="1"/>
  <c r="E3486" i="1"/>
  <c r="A3487" i="1"/>
  <c r="B3487" i="1"/>
  <c r="C3487" i="1"/>
  <c r="F3487" i="1"/>
  <c r="J3487" i="1"/>
  <c r="H3487" i="1"/>
  <c r="N3487" i="1"/>
  <c r="L3487" i="1"/>
  <c r="D3487" i="1"/>
  <c r="E3487" i="1"/>
  <c r="A3488" i="1"/>
  <c r="B3488" i="1"/>
  <c r="C3488" i="1"/>
  <c r="F3488" i="1"/>
  <c r="J3488" i="1"/>
  <c r="H3488" i="1"/>
  <c r="N3488" i="1"/>
  <c r="L3488" i="1"/>
  <c r="D3488" i="1"/>
  <c r="E3488" i="1"/>
  <c r="A3489" i="1"/>
  <c r="B3489" i="1"/>
  <c r="C3489" i="1"/>
  <c r="F3489" i="1"/>
  <c r="J3489" i="1"/>
  <c r="H3489" i="1"/>
  <c r="N3489" i="1"/>
  <c r="L3489" i="1"/>
  <c r="D3489" i="1"/>
  <c r="E3489" i="1"/>
  <c r="A3490" i="1"/>
  <c r="B3490" i="1"/>
  <c r="C3490" i="1"/>
  <c r="F3490" i="1"/>
  <c r="J3490" i="1"/>
  <c r="H3490" i="1"/>
  <c r="N3490" i="1"/>
  <c r="L3490" i="1"/>
  <c r="D3490" i="1"/>
  <c r="E3490" i="1"/>
  <c r="A3491" i="1"/>
  <c r="B3491" i="1"/>
  <c r="C3491" i="1"/>
  <c r="F3491" i="1"/>
  <c r="J3491" i="1"/>
  <c r="H3491" i="1"/>
  <c r="N3491" i="1"/>
  <c r="L3491" i="1"/>
  <c r="D3491" i="1"/>
  <c r="E3491" i="1"/>
  <c r="A3492" i="1"/>
  <c r="B3492" i="1"/>
  <c r="C3492" i="1"/>
  <c r="F3492" i="1"/>
  <c r="J3492" i="1"/>
  <c r="H3492" i="1"/>
  <c r="N3492" i="1"/>
  <c r="L3492" i="1"/>
  <c r="D3492" i="1"/>
  <c r="E3492" i="1"/>
  <c r="A3493" i="1"/>
  <c r="B3493" i="1"/>
  <c r="C3493" i="1"/>
  <c r="F3493" i="1"/>
  <c r="J3493" i="1"/>
  <c r="H3493" i="1"/>
  <c r="N3493" i="1"/>
  <c r="L3493" i="1"/>
  <c r="D3493" i="1"/>
  <c r="E3493" i="1"/>
  <c r="A3494" i="1"/>
  <c r="B3494" i="1"/>
  <c r="C3494" i="1"/>
  <c r="F3494" i="1"/>
  <c r="J3494" i="1"/>
  <c r="H3494" i="1"/>
  <c r="N3494" i="1"/>
  <c r="L3494" i="1"/>
  <c r="D3494" i="1"/>
  <c r="E3494" i="1"/>
  <c r="A3495" i="1"/>
  <c r="B3495" i="1"/>
  <c r="C3495" i="1"/>
  <c r="F3495" i="1"/>
  <c r="J3495" i="1"/>
  <c r="H3495" i="1"/>
  <c r="N3495" i="1"/>
  <c r="L3495" i="1"/>
  <c r="D3495" i="1"/>
  <c r="E3495" i="1"/>
  <c r="A3496" i="1"/>
  <c r="B3496" i="1"/>
  <c r="C3496" i="1"/>
  <c r="F3496" i="1"/>
  <c r="J3496" i="1"/>
  <c r="H3496" i="1"/>
  <c r="N3496" i="1"/>
  <c r="L3496" i="1"/>
  <c r="D3496" i="1"/>
  <c r="E3496" i="1"/>
  <c r="A3497" i="1"/>
  <c r="B3497" i="1"/>
  <c r="C3497" i="1"/>
  <c r="F3497" i="1"/>
  <c r="J3497" i="1"/>
  <c r="H3497" i="1"/>
  <c r="N3497" i="1"/>
  <c r="L3497" i="1"/>
  <c r="D3497" i="1"/>
  <c r="E3497" i="1"/>
  <c r="A3498" i="1"/>
  <c r="B3498" i="1"/>
  <c r="C3498" i="1"/>
  <c r="F3498" i="1"/>
  <c r="J3498" i="1"/>
  <c r="H3498" i="1"/>
  <c r="N3498" i="1"/>
  <c r="L3498" i="1"/>
  <c r="D3498" i="1"/>
  <c r="E3498" i="1"/>
  <c r="A3499" i="1"/>
  <c r="B3499" i="1"/>
  <c r="C3499" i="1"/>
  <c r="F3499" i="1"/>
  <c r="J3499" i="1"/>
  <c r="H3499" i="1"/>
  <c r="N3499" i="1"/>
  <c r="L3499" i="1"/>
  <c r="D3499" i="1"/>
  <c r="E3499" i="1"/>
  <c r="A3500" i="1"/>
  <c r="B3500" i="1"/>
  <c r="C3500" i="1"/>
  <c r="F3500" i="1"/>
  <c r="J3500" i="1"/>
  <c r="H3500" i="1"/>
  <c r="N3500" i="1"/>
  <c r="L3500" i="1"/>
  <c r="D3500" i="1"/>
  <c r="E3500" i="1"/>
  <c r="A3501" i="1"/>
  <c r="B3501" i="1"/>
  <c r="C3501" i="1"/>
  <c r="F3501" i="1"/>
  <c r="J3501" i="1"/>
  <c r="H3501" i="1"/>
  <c r="N3501" i="1"/>
  <c r="L3501" i="1"/>
  <c r="D3501" i="1"/>
  <c r="E3501" i="1"/>
  <c r="A3502" i="1"/>
  <c r="B3502" i="1"/>
  <c r="C3502" i="1"/>
  <c r="F3502" i="1"/>
  <c r="J3502" i="1"/>
  <c r="H3502" i="1"/>
  <c r="N3502" i="1"/>
  <c r="L3502" i="1"/>
  <c r="D3502" i="1"/>
  <c r="E3502" i="1"/>
  <c r="A3503" i="1"/>
  <c r="B3503" i="1"/>
  <c r="C3503" i="1"/>
  <c r="F3503" i="1"/>
  <c r="J3503" i="1"/>
  <c r="H3503" i="1"/>
  <c r="N3503" i="1"/>
  <c r="L3503" i="1"/>
  <c r="D3503" i="1"/>
  <c r="E3503" i="1"/>
  <c r="A3504" i="1"/>
  <c r="B3504" i="1"/>
  <c r="C3504" i="1"/>
  <c r="F3504" i="1"/>
  <c r="J3504" i="1"/>
  <c r="H3504" i="1"/>
  <c r="N3504" i="1"/>
  <c r="L3504" i="1"/>
  <c r="D3504" i="1"/>
  <c r="E3504" i="1"/>
  <c r="A3505" i="1"/>
  <c r="B3505" i="1"/>
  <c r="C3505" i="1"/>
  <c r="F3505" i="1"/>
  <c r="J3505" i="1"/>
  <c r="H3505" i="1"/>
  <c r="N3505" i="1"/>
  <c r="L3505" i="1"/>
  <c r="D3505" i="1"/>
  <c r="E3505" i="1"/>
  <c r="A3506" i="1"/>
  <c r="B3506" i="1"/>
  <c r="C3506" i="1"/>
  <c r="F3506" i="1"/>
  <c r="J3506" i="1"/>
  <c r="H3506" i="1"/>
  <c r="N3506" i="1"/>
  <c r="L3506" i="1"/>
  <c r="D3506" i="1"/>
  <c r="E3506" i="1"/>
  <c r="A3507" i="1"/>
  <c r="B3507" i="1"/>
  <c r="C3507" i="1"/>
  <c r="F3507" i="1"/>
  <c r="J3507" i="1"/>
  <c r="H3507" i="1"/>
  <c r="N3507" i="1"/>
  <c r="L3507" i="1"/>
  <c r="D3507" i="1"/>
  <c r="E3507" i="1"/>
  <c r="A3508" i="1"/>
  <c r="B3508" i="1"/>
  <c r="C3508" i="1"/>
  <c r="F3508" i="1"/>
  <c r="J3508" i="1"/>
  <c r="H3508" i="1"/>
  <c r="N3508" i="1"/>
  <c r="L3508" i="1"/>
  <c r="D3508" i="1"/>
  <c r="E3508" i="1"/>
  <c r="A3509" i="1"/>
  <c r="B3509" i="1"/>
  <c r="C3509" i="1"/>
  <c r="F3509" i="1"/>
  <c r="J3509" i="1"/>
  <c r="H3509" i="1"/>
  <c r="N3509" i="1"/>
  <c r="L3509" i="1"/>
  <c r="D3509" i="1"/>
  <c r="E3509" i="1"/>
  <c r="A3510" i="1"/>
  <c r="B3510" i="1"/>
  <c r="C3510" i="1"/>
  <c r="F3510" i="1"/>
  <c r="J3510" i="1"/>
  <c r="H3510" i="1"/>
  <c r="N3510" i="1"/>
  <c r="L3510" i="1"/>
  <c r="D3510" i="1"/>
  <c r="E3510" i="1"/>
  <c r="A3511" i="1"/>
  <c r="B3511" i="1"/>
  <c r="C3511" i="1"/>
  <c r="F3511" i="1"/>
  <c r="J3511" i="1"/>
  <c r="H3511" i="1"/>
  <c r="N3511" i="1"/>
  <c r="L3511" i="1"/>
  <c r="D3511" i="1"/>
  <c r="E3511" i="1"/>
  <c r="A3512" i="1"/>
  <c r="B3512" i="1"/>
  <c r="C3512" i="1"/>
  <c r="F3512" i="1"/>
  <c r="J3512" i="1"/>
  <c r="H3512" i="1"/>
  <c r="N3512" i="1"/>
  <c r="L3512" i="1"/>
  <c r="D3512" i="1"/>
  <c r="E3512" i="1"/>
  <c r="A3513" i="1"/>
  <c r="B3513" i="1"/>
  <c r="C3513" i="1"/>
  <c r="F3513" i="1"/>
  <c r="J3513" i="1"/>
  <c r="H3513" i="1"/>
  <c r="N3513" i="1"/>
  <c r="L3513" i="1"/>
  <c r="D3513" i="1"/>
  <c r="E3513" i="1"/>
  <c r="A3514" i="1"/>
  <c r="B3514" i="1"/>
  <c r="C3514" i="1"/>
  <c r="F3514" i="1"/>
  <c r="J3514" i="1"/>
  <c r="H3514" i="1"/>
  <c r="N3514" i="1"/>
  <c r="L3514" i="1"/>
  <c r="D3514" i="1"/>
  <c r="E3514" i="1"/>
  <c r="A3515" i="1"/>
  <c r="B3515" i="1"/>
  <c r="C3515" i="1"/>
  <c r="F3515" i="1"/>
  <c r="J3515" i="1"/>
  <c r="H3515" i="1"/>
  <c r="N3515" i="1"/>
  <c r="L3515" i="1"/>
  <c r="D3515" i="1"/>
  <c r="E3515" i="1"/>
  <c r="A3516" i="1"/>
  <c r="B3516" i="1"/>
  <c r="C3516" i="1"/>
  <c r="F3516" i="1"/>
  <c r="J3516" i="1"/>
  <c r="H3516" i="1"/>
  <c r="N3516" i="1"/>
  <c r="L3516" i="1"/>
  <c r="D3516" i="1"/>
  <c r="E3516" i="1"/>
  <c r="A3517" i="1"/>
  <c r="B3517" i="1"/>
  <c r="C3517" i="1"/>
  <c r="F3517" i="1"/>
  <c r="J3517" i="1"/>
  <c r="H3517" i="1"/>
  <c r="N3517" i="1"/>
  <c r="L3517" i="1"/>
  <c r="D3517" i="1"/>
  <c r="E3517" i="1"/>
  <c r="A3518" i="1"/>
  <c r="B3518" i="1"/>
  <c r="C3518" i="1"/>
  <c r="F3518" i="1"/>
  <c r="J3518" i="1"/>
  <c r="H3518" i="1"/>
  <c r="N3518" i="1"/>
  <c r="L3518" i="1"/>
  <c r="D3518" i="1"/>
  <c r="E3518" i="1"/>
  <c r="A3519" i="1"/>
  <c r="B3519" i="1"/>
  <c r="C3519" i="1"/>
  <c r="F3519" i="1"/>
  <c r="J3519" i="1"/>
  <c r="H3519" i="1"/>
  <c r="N3519" i="1"/>
  <c r="L3519" i="1"/>
  <c r="D3519" i="1"/>
  <c r="E3519" i="1"/>
  <c r="A3520" i="1"/>
  <c r="B3520" i="1"/>
  <c r="C3520" i="1"/>
  <c r="F3520" i="1"/>
  <c r="J3520" i="1"/>
  <c r="H3520" i="1"/>
  <c r="N3520" i="1"/>
  <c r="L3520" i="1"/>
  <c r="D3520" i="1"/>
  <c r="E3520" i="1"/>
  <c r="A3521" i="1"/>
  <c r="B3521" i="1"/>
  <c r="C3521" i="1"/>
  <c r="F3521" i="1"/>
  <c r="J3521" i="1"/>
  <c r="H3521" i="1"/>
  <c r="N3521" i="1"/>
  <c r="L3521" i="1"/>
  <c r="D3521" i="1"/>
  <c r="E3521" i="1"/>
  <c r="A3522" i="1"/>
  <c r="B3522" i="1"/>
  <c r="C3522" i="1"/>
  <c r="F3522" i="1"/>
  <c r="J3522" i="1"/>
  <c r="H3522" i="1"/>
  <c r="N3522" i="1"/>
  <c r="L3522" i="1"/>
  <c r="D3522" i="1"/>
  <c r="E3522" i="1"/>
  <c r="A3523" i="1"/>
  <c r="B3523" i="1"/>
  <c r="C3523" i="1"/>
  <c r="F3523" i="1"/>
  <c r="J3523" i="1"/>
  <c r="H3523" i="1"/>
  <c r="N3523" i="1"/>
  <c r="L3523" i="1"/>
  <c r="D3523" i="1"/>
  <c r="E3523" i="1"/>
  <c r="A3524" i="1"/>
  <c r="B3524" i="1"/>
  <c r="C3524" i="1"/>
  <c r="F3524" i="1"/>
  <c r="J3524" i="1"/>
  <c r="H3524" i="1"/>
  <c r="N3524" i="1"/>
  <c r="L3524" i="1"/>
  <c r="D3524" i="1"/>
  <c r="E3524" i="1"/>
  <c r="A3525" i="1"/>
  <c r="B3525" i="1"/>
  <c r="C3525" i="1"/>
  <c r="F3525" i="1"/>
  <c r="J3525" i="1"/>
  <c r="H3525" i="1"/>
  <c r="N3525" i="1"/>
  <c r="L3525" i="1"/>
  <c r="D3525" i="1"/>
  <c r="E3525" i="1"/>
  <c r="A3526" i="1"/>
  <c r="B3526" i="1"/>
  <c r="C3526" i="1"/>
  <c r="F3526" i="1"/>
  <c r="J3526" i="1"/>
  <c r="H3526" i="1"/>
  <c r="N3526" i="1"/>
  <c r="L3526" i="1"/>
  <c r="D3526" i="1"/>
  <c r="E3526" i="1"/>
  <c r="A3527" i="1"/>
  <c r="B3527" i="1"/>
  <c r="C3527" i="1"/>
  <c r="F3527" i="1"/>
  <c r="J3527" i="1"/>
  <c r="H3527" i="1"/>
  <c r="N3527" i="1"/>
  <c r="L3527" i="1"/>
  <c r="D3527" i="1"/>
  <c r="E3527" i="1"/>
  <c r="A3528" i="1"/>
  <c r="B3528" i="1"/>
  <c r="C3528" i="1"/>
  <c r="F3528" i="1"/>
  <c r="J3528" i="1"/>
  <c r="H3528" i="1"/>
  <c r="N3528" i="1"/>
  <c r="L3528" i="1"/>
  <c r="D3528" i="1"/>
  <c r="E3528" i="1"/>
  <c r="A3529" i="1"/>
  <c r="B3529" i="1"/>
  <c r="C3529" i="1"/>
  <c r="F3529" i="1"/>
  <c r="J3529" i="1"/>
  <c r="H3529" i="1"/>
  <c r="N3529" i="1"/>
  <c r="L3529" i="1"/>
  <c r="D3529" i="1"/>
  <c r="E3529" i="1"/>
  <c r="A3530" i="1"/>
  <c r="B3530" i="1"/>
  <c r="C3530" i="1"/>
  <c r="F3530" i="1"/>
  <c r="J3530" i="1"/>
  <c r="H3530" i="1"/>
  <c r="N3530" i="1"/>
  <c r="L3530" i="1"/>
  <c r="D3530" i="1"/>
  <c r="E3530" i="1"/>
  <c r="A3531" i="1"/>
  <c r="B3531" i="1"/>
  <c r="C3531" i="1"/>
  <c r="F3531" i="1"/>
  <c r="J3531" i="1"/>
  <c r="H3531" i="1"/>
  <c r="N3531" i="1"/>
  <c r="L3531" i="1"/>
  <c r="D3531" i="1"/>
  <c r="E3531" i="1"/>
  <c r="A3532" i="1"/>
  <c r="B3532" i="1"/>
  <c r="C3532" i="1"/>
  <c r="F3532" i="1"/>
  <c r="J3532" i="1"/>
  <c r="H3532" i="1"/>
  <c r="N3532" i="1"/>
  <c r="L3532" i="1"/>
  <c r="D3532" i="1"/>
  <c r="E3532" i="1"/>
  <c r="A3533" i="1"/>
  <c r="B3533" i="1"/>
  <c r="C3533" i="1"/>
  <c r="F3533" i="1"/>
  <c r="J3533" i="1"/>
  <c r="H3533" i="1"/>
  <c r="N3533" i="1"/>
  <c r="L3533" i="1"/>
  <c r="D3533" i="1"/>
  <c r="E3533" i="1"/>
  <c r="A3534" i="1"/>
  <c r="B3534" i="1"/>
  <c r="C3534" i="1"/>
  <c r="F3534" i="1"/>
  <c r="J3534" i="1"/>
  <c r="H3534" i="1"/>
  <c r="N3534" i="1"/>
  <c r="L3534" i="1"/>
  <c r="D3534" i="1"/>
  <c r="E3534" i="1"/>
  <c r="A3535" i="1"/>
  <c r="B3535" i="1"/>
  <c r="C3535" i="1"/>
  <c r="F3535" i="1"/>
  <c r="J3535" i="1"/>
  <c r="H3535" i="1"/>
  <c r="N3535" i="1"/>
  <c r="L3535" i="1"/>
  <c r="D3535" i="1"/>
  <c r="E3535" i="1"/>
  <c r="A3536" i="1"/>
  <c r="B3536" i="1"/>
  <c r="C3536" i="1"/>
  <c r="F3536" i="1"/>
  <c r="J3536" i="1"/>
  <c r="H3536" i="1"/>
  <c r="N3536" i="1"/>
  <c r="L3536" i="1"/>
  <c r="D3536" i="1"/>
  <c r="E3536" i="1"/>
  <c r="A3537" i="1"/>
  <c r="B3537" i="1"/>
  <c r="C3537" i="1"/>
  <c r="F3537" i="1"/>
  <c r="J3537" i="1"/>
  <c r="H3537" i="1"/>
  <c r="N3537" i="1"/>
  <c r="L3537" i="1"/>
  <c r="D3537" i="1"/>
  <c r="E3537" i="1"/>
  <c r="A3538" i="1"/>
  <c r="B3538" i="1"/>
  <c r="C3538" i="1"/>
  <c r="F3538" i="1"/>
  <c r="J3538" i="1"/>
  <c r="H3538" i="1"/>
  <c r="N3538" i="1"/>
  <c r="L3538" i="1"/>
  <c r="D3538" i="1"/>
  <c r="E3538" i="1"/>
  <c r="A3539" i="1"/>
  <c r="B3539" i="1"/>
  <c r="C3539" i="1"/>
  <c r="F3539" i="1"/>
  <c r="J3539" i="1"/>
  <c r="H3539" i="1"/>
  <c r="N3539" i="1"/>
  <c r="L3539" i="1"/>
  <c r="D3539" i="1"/>
  <c r="E3539" i="1"/>
  <c r="A3540" i="1"/>
  <c r="B3540" i="1"/>
  <c r="C3540" i="1"/>
  <c r="F3540" i="1"/>
  <c r="J3540" i="1"/>
  <c r="H3540" i="1"/>
  <c r="N3540" i="1"/>
  <c r="L3540" i="1"/>
  <c r="D3540" i="1"/>
  <c r="E3540" i="1"/>
  <c r="A3541" i="1"/>
  <c r="B3541" i="1"/>
  <c r="C3541" i="1"/>
  <c r="F3541" i="1"/>
  <c r="J3541" i="1"/>
  <c r="H3541" i="1"/>
  <c r="N3541" i="1"/>
  <c r="L3541" i="1"/>
  <c r="D3541" i="1"/>
  <c r="E3541" i="1"/>
  <c r="A3542" i="1"/>
  <c r="B3542" i="1"/>
  <c r="C3542" i="1"/>
  <c r="F3542" i="1"/>
  <c r="J3542" i="1"/>
  <c r="H3542" i="1"/>
  <c r="N3542" i="1"/>
  <c r="L3542" i="1"/>
  <c r="D3542" i="1"/>
  <c r="E3542" i="1"/>
  <c r="A3543" i="1"/>
  <c r="B3543" i="1"/>
  <c r="C3543" i="1"/>
  <c r="F3543" i="1"/>
  <c r="J3543" i="1"/>
  <c r="H3543" i="1"/>
  <c r="N3543" i="1"/>
  <c r="L3543" i="1"/>
  <c r="D3543" i="1"/>
  <c r="E3543" i="1"/>
  <c r="A3544" i="1"/>
  <c r="B3544" i="1"/>
  <c r="C3544" i="1"/>
  <c r="F3544" i="1"/>
  <c r="J3544" i="1"/>
  <c r="H3544" i="1"/>
  <c r="N3544" i="1"/>
  <c r="L3544" i="1"/>
  <c r="D3544" i="1"/>
  <c r="E3544" i="1"/>
  <c r="A3545" i="1"/>
  <c r="B3545" i="1"/>
  <c r="C3545" i="1"/>
  <c r="F3545" i="1"/>
  <c r="J3545" i="1"/>
  <c r="H3545" i="1"/>
  <c r="N3545" i="1"/>
  <c r="L3545" i="1"/>
  <c r="D3545" i="1"/>
  <c r="E3545" i="1"/>
  <c r="A3546" i="1"/>
  <c r="B3546" i="1"/>
  <c r="C3546" i="1"/>
  <c r="F3546" i="1"/>
  <c r="J3546" i="1"/>
  <c r="H3546" i="1"/>
  <c r="N3546" i="1"/>
  <c r="L3546" i="1"/>
  <c r="D3546" i="1"/>
  <c r="E3546" i="1"/>
  <c r="A3547" i="1"/>
  <c r="B3547" i="1"/>
  <c r="C3547" i="1"/>
  <c r="F3547" i="1"/>
  <c r="J3547" i="1"/>
  <c r="H3547" i="1"/>
  <c r="N3547" i="1"/>
  <c r="L3547" i="1"/>
  <c r="D3547" i="1"/>
  <c r="E3547" i="1"/>
  <c r="A3548" i="1"/>
  <c r="B3548" i="1"/>
  <c r="C3548" i="1"/>
  <c r="F3548" i="1"/>
  <c r="J3548" i="1"/>
  <c r="H3548" i="1"/>
  <c r="N3548" i="1"/>
  <c r="L3548" i="1"/>
  <c r="D3548" i="1"/>
  <c r="E3548" i="1"/>
  <c r="A3549" i="1"/>
  <c r="B3549" i="1"/>
  <c r="C3549" i="1"/>
  <c r="F3549" i="1"/>
  <c r="J3549" i="1"/>
  <c r="H3549" i="1"/>
  <c r="N3549" i="1"/>
  <c r="L3549" i="1"/>
  <c r="D3549" i="1"/>
  <c r="E3549" i="1"/>
  <c r="A3550" i="1"/>
  <c r="B3550" i="1"/>
  <c r="C3550" i="1"/>
  <c r="F3550" i="1"/>
  <c r="J3550" i="1"/>
  <c r="H3550" i="1"/>
  <c r="N3550" i="1"/>
  <c r="L3550" i="1"/>
  <c r="D3550" i="1"/>
  <c r="E3550" i="1"/>
  <c r="A3551" i="1"/>
  <c r="B3551" i="1"/>
  <c r="C3551" i="1"/>
  <c r="F3551" i="1"/>
  <c r="J3551" i="1"/>
  <c r="H3551" i="1"/>
  <c r="N3551" i="1"/>
  <c r="L3551" i="1"/>
  <c r="D3551" i="1"/>
  <c r="E3551" i="1"/>
  <c r="A3552" i="1"/>
  <c r="B3552" i="1"/>
  <c r="C3552" i="1"/>
  <c r="F3552" i="1"/>
  <c r="J3552" i="1"/>
  <c r="H3552" i="1"/>
  <c r="N3552" i="1"/>
  <c r="L3552" i="1"/>
  <c r="D3552" i="1"/>
  <c r="E3552" i="1"/>
  <c r="A3553" i="1"/>
  <c r="B3553" i="1"/>
  <c r="C3553" i="1"/>
  <c r="F3553" i="1"/>
  <c r="J3553" i="1"/>
  <c r="H3553" i="1"/>
  <c r="N3553" i="1"/>
  <c r="L3553" i="1"/>
  <c r="D3553" i="1"/>
  <c r="E3553" i="1"/>
  <c r="A3554" i="1"/>
  <c r="B3554" i="1"/>
  <c r="C3554" i="1"/>
  <c r="F3554" i="1"/>
  <c r="J3554" i="1"/>
  <c r="H3554" i="1"/>
  <c r="N3554" i="1"/>
  <c r="L3554" i="1"/>
  <c r="D3554" i="1"/>
  <c r="E3554" i="1"/>
  <c r="A3555" i="1"/>
  <c r="B3555" i="1"/>
  <c r="C3555" i="1"/>
  <c r="F3555" i="1"/>
  <c r="J3555" i="1"/>
  <c r="H3555" i="1"/>
  <c r="N3555" i="1"/>
  <c r="L3555" i="1"/>
  <c r="D3555" i="1"/>
  <c r="E3555" i="1"/>
  <c r="A3556" i="1"/>
  <c r="B3556" i="1"/>
  <c r="C3556" i="1"/>
  <c r="F3556" i="1"/>
  <c r="J3556" i="1"/>
  <c r="H3556" i="1"/>
  <c r="N3556" i="1"/>
  <c r="L3556" i="1"/>
  <c r="D3556" i="1"/>
  <c r="E3556" i="1"/>
  <c r="A3557" i="1"/>
  <c r="B3557" i="1"/>
  <c r="C3557" i="1"/>
  <c r="F3557" i="1"/>
  <c r="J3557" i="1"/>
  <c r="H3557" i="1"/>
  <c r="N3557" i="1"/>
  <c r="L3557" i="1"/>
  <c r="D3557" i="1"/>
  <c r="E3557" i="1"/>
  <c r="A3558" i="1"/>
  <c r="B3558" i="1"/>
  <c r="C3558" i="1"/>
  <c r="F3558" i="1"/>
  <c r="J3558" i="1"/>
  <c r="H3558" i="1"/>
  <c r="N3558" i="1"/>
  <c r="L3558" i="1"/>
  <c r="D3558" i="1"/>
  <c r="E3558" i="1"/>
  <c r="A3559" i="1"/>
  <c r="B3559" i="1"/>
  <c r="C3559" i="1"/>
  <c r="F3559" i="1"/>
  <c r="J3559" i="1"/>
  <c r="H3559" i="1"/>
  <c r="N3559" i="1"/>
  <c r="L3559" i="1"/>
  <c r="D3559" i="1"/>
  <c r="E3559" i="1"/>
  <c r="A3560" i="1"/>
  <c r="B3560" i="1"/>
  <c r="C3560" i="1"/>
  <c r="F3560" i="1"/>
  <c r="J3560" i="1"/>
  <c r="H3560" i="1"/>
  <c r="N3560" i="1"/>
  <c r="L3560" i="1"/>
  <c r="D3560" i="1"/>
  <c r="E3560" i="1"/>
  <c r="A3561" i="1"/>
  <c r="B3561" i="1"/>
  <c r="C3561" i="1"/>
  <c r="F3561" i="1"/>
  <c r="J3561" i="1"/>
  <c r="H3561" i="1"/>
  <c r="N3561" i="1"/>
  <c r="L3561" i="1"/>
  <c r="D3561" i="1"/>
  <c r="E3561" i="1"/>
  <c r="A3562" i="1"/>
  <c r="B3562" i="1"/>
  <c r="C3562" i="1"/>
  <c r="F3562" i="1"/>
  <c r="J3562" i="1"/>
  <c r="H3562" i="1"/>
  <c r="N3562" i="1"/>
  <c r="L3562" i="1"/>
  <c r="D3562" i="1"/>
  <c r="E3562" i="1"/>
  <c r="A3563" i="1"/>
  <c r="B3563" i="1"/>
  <c r="C3563" i="1"/>
  <c r="F3563" i="1"/>
  <c r="J3563" i="1"/>
  <c r="H3563" i="1"/>
  <c r="N3563" i="1"/>
  <c r="L3563" i="1"/>
  <c r="D3563" i="1"/>
  <c r="E3563" i="1"/>
  <c r="A3564" i="1"/>
  <c r="B3564" i="1"/>
  <c r="C3564" i="1"/>
  <c r="F3564" i="1"/>
  <c r="J3564" i="1"/>
  <c r="H3564" i="1"/>
  <c r="N3564" i="1"/>
  <c r="L3564" i="1"/>
  <c r="D3564" i="1"/>
  <c r="E3564" i="1"/>
  <c r="A3565" i="1"/>
  <c r="B3565" i="1"/>
  <c r="C3565" i="1"/>
  <c r="F3565" i="1"/>
  <c r="J3565" i="1"/>
  <c r="H3565" i="1"/>
  <c r="N3565" i="1"/>
  <c r="L3565" i="1"/>
  <c r="D3565" i="1"/>
  <c r="E3565" i="1"/>
  <c r="A3566" i="1"/>
  <c r="B3566" i="1"/>
  <c r="C3566" i="1"/>
  <c r="F3566" i="1"/>
  <c r="J3566" i="1"/>
  <c r="H3566" i="1"/>
  <c r="N3566" i="1"/>
  <c r="L3566" i="1"/>
  <c r="D3566" i="1"/>
  <c r="E3566" i="1"/>
  <c r="A3567" i="1"/>
  <c r="B3567" i="1"/>
  <c r="C3567" i="1"/>
  <c r="F3567" i="1"/>
  <c r="J3567" i="1"/>
  <c r="H3567" i="1"/>
  <c r="N3567" i="1"/>
  <c r="L3567" i="1"/>
  <c r="D3567" i="1"/>
  <c r="E3567" i="1"/>
  <c r="A3568" i="1"/>
  <c r="B3568" i="1"/>
  <c r="C3568" i="1"/>
  <c r="F3568" i="1"/>
  <c r="J3568" i="1"/>
  <c r="H3568" i="1"/>
  <c r="N3568" i="1"/>
  <c r="L3568" i="1"/>
  <c r="D3568" i="1"/>
  <c r="E3568" i="1"/>
  <c r="A3569" i="1"/>
  <c r="B3569" i="1"/>
  <c r="C3569" i="1"/>
  <c r="F3569" i="1"/>
  <c r="J3569" i="1"/>
  <c r="H3569" i="1"/>
  <c r="N3569" i="1"/>
  <c r="L3569" i="1"/>
  <c r="D3569" i="1"/>
  <c r="E3569" i="1"/>
  <c r="A3570" i="1"/>
  <c r="B3570" i="1"/>
  <c r="C3570" i="1"/>
  <c r="F3570" i="1"/>
  <c r="J3570" i="1"/>
  <c r="H3570" i="1"/>
  <c r="N3570" i="1"/>
  <c r="L3570" i="1"/>
  <c r="D3570" i="1"/>
  <c r="E3570" i="1"/>
  <c r="A3571" i="1"/>
  <c r="B3571" i="1"/>
  <c r="C3571" i="1"/>
  <c r="F3571" i="1"/>
  <c r="J3571" i="1"/>
  <c r="H3571" i="1"/>
  <c r="N3571" i="1"/>
  <c r="L3571" i="1"/>
  <c r="D3571" i="1"/>
  <c r="E3571" i="1"/>
  <c r="A3572" i="1"/>
  <c r="B3572" i="1"/>
  <c r="C3572" i="1"/>
  <c r="F3572" i="1"/>
  <c r="J3572" i="1"/>
  <c r="H3572" i="1"/>
  <c r="N3572" i="1"/>
  <c r="L3572" i="1"/>
  <c r="D3572" i="1"/>
  <c r="E3572" i="1"/>
  <c r="A3573" i="1"/>
  <c r="B3573" i="1"/>
  <c r="C3573" i="1"/>
  <c r="F3573" i="1"/>
  <c r="J3573" i="1"/>
  <c r="H3573" i="1"/>
  <c r="N3573" i="1"/>
  <c r="L3573" i="1"/>
  <c r="D3573" i="1"/>
  <c r="E3573" i="1"/>
  <c r="A3574" i="1"/>
  <c r="B3574" i="1"/>
  <c r="C3574" i="1"/>
  <c r="F3574" i="1"/>
  <c r="J3574" i="1"/>
  <c r="H3574" i="1"/>
  <c r="N3574" i="1"/>
  <c r="L3574" i="1"/>
  <c r="D3574" i="1"/>
  <c r="E3574" i="1"/>
  <c r="A3575" i="1"/>
  <c r="B3575" i="1"/>
  <c r="C3575" i="1"/>
  <c r="F3575" i="1"/>
  <c r="J3575" i="1"/>
  <c r="H3575" i="1"/>
  <c r="N3575" i="1"/>
  <c r="L3575" i="1"/>
  <c r="D3575" i="1"/>
  <c r="E3575" i="1"/>
  <c r="A3576" i="1"/>
  <c r="B3576" i="1"/>
  <c r="C3576" i="1"/>
  <c r="F3576" i="1"/>
  <c r="J3576" i="1"/>
  <c r="H3576" i="1"/>
  <c r="N3576" i="1"/>
  <c r="L3576" i="1"/>
  <c r="D3576" i="1"/>
  <c r="E3576" i="1"/>
  <c r="A3577" i="1"/>
  <c r="B3577" i="1"/>
  <c r="C3577" i="1"/>
  <c r="F3577" i="1"/>
  <c r="J3577" i="1"/>
  <c r="H3577" i="1"/>
  <c r="N3577" i="1"/>
  <c r="L3577" i="1"/>
  <c r="D3577" i="1"/>
  <c r="E3577" i="1"/>
  <c r="A3578" i="1"/>
  <c r="B3578" i="1"/>
  <c r="C3578" i="1"/>
  <c r="F3578" i="1"/>
  <c r="J3578" i="1"/>
  <c r="H3578" i="1"/>
  <c r="N3578" i="1"/>
  <c r="L3578" i="1"/>
  <c r="D3578" i="1"/>
  <c r="E3578" i="1"/>
  <c r="A3579" i="1"/>
  <c r="B3579" i="1"/>
  <c r="C3579" i="1"/>
  <c r="F3579" i="1"/>
  <c r="J3579" i="1"/>
  <c r="H3579" i="1"/>
  <c r="N3579" i="1"/>
  <c r="L3579" i="1"/>
  <c r="D3579" i="1"/>
  <c r="E3579" i="1"/>
  <c r="A3580" i="1"/>
  <c r="B3580" i="1"/>
  <c r="C3580" i="1"/>
  <c r="F3580" i="1"/>
  <c r="J3580" i="1"/>
  <c r="H3580" i="1"/>
  <c r="N3580" i="1"/>
  <c r="L3580" i="1"/>
  <c r="D3580" i="1"/>
  <c r="E3580" i="1"/>
  <c r="A3581" i="1"/>
  <c r="B3581" i="1"/>
  <c r="C3581" i="1"/>
  <c r="F3581" i="1"/>
  <c r="J3581" i="1"/>
  <c r="H3581" i="1"/>
  <c r="N3581" i="1"/>
  <c r="L3581" i="1"/>
  <c r="D3581" i="1"/>
  <c r="E3581" i="1"/>
  <c r="A3582" i="1"/>
  <c r="B3582" i="1"/>
  <c r="C3582" i="1"/>
  <c r="F3582" i="1"/>
  <c r="J3582" i="1"/>
  <c r="H3582" i="1"/>
  <c r="N3582" i="1"/>
  <c r="L3582" i="1"/>
  <c r="D3582" i="1"/>
  <c r="E3582" i="1"/>
  <c r="A3583" i="1"/>
  <c r="B3583" i="1"/>
  <c r="C3583" i="1"/>
  <c r="F3583" i="1"/>
  <c r="J3583" i="1"/>
  <c r="H3583" i="1"/>
  <c r="N3583" i="1"/>
  <c r="L3583" i="1"/>
  <c r="D3583" i="1"/>
  <c r="E3583" i="1"/>
  <c r="A3584" i="1"/>
  <c r="B3584" i="1"/>
  <c r="C3584" i="1"/>
  <c r="F3584" i="1"/>
  <c r="J3584" i="1"/>
  <c r="H3584" i="1"/>
  <c r="N3584" i="1"/>
  <c r="L3584" i="1"/>
  <c r="D3584" i="1"/>
  <c r="E3584" i="1"/>
  <c r="A3585" i="1"/>
  <c r="B3585" i="1"/>
  <c r="C3585" i="1"/>
  <c r="F3585" i="1"/>
  <c r="J3585" i="1"/>
  <c r="H3585" i="1"/>
  <c r="N3585" i="1"/>
  <c r="L3585" i="1"/>
  <c r="D3585" i="1"/>
  <c r="E3585" i="1"/>
  <c r="A3586" i="1"/>
  <c r="B3586" i="1"/>
  <c r="C3586" i="1"/>
  <c r="F3586" i="1"/>
  <c r="J3586" i="1"/>
  <c r="H3586" i="1"/>
  <c r="N3586" i="1"/>
  <c r="L3586" i="1"/>
  <c r="D3586" i="1"/>
  <c r="E3586" i="1"/>
  <c r="A3587" i="1"/>
  <c r="B3587" i="1"/>
  <c r="C3587" i="1"/>
  <c r="F3587" i="1"/>
  <c r="J3587" i="1"/>
  <c r="H3587" i="1"/>
  <c r="N3587" i="1"/>
  <c r="L3587" i="1"/>
  <c r="D3587" i="1"/>
  <c r="E3587" i="1"/>
  <c r="A3588" i="1"/>
  <c r="B3588" i="1"/>
  <c r="C3588" i="1"/>
  <c r="F3588" i="1"/>
  <c r="J3588" i="1"/>
  <c r="H3588" i="1"/>
  <c r="N3588" i="1"/>
  <c r="L3588" i="1"/>
  <c r="D3588" i="1"/>
  <c r="E3588" i="1"/>
  <c r="A3589" i="1"/>
  <c r="B3589" i="1"/>
  <c r="C3589" i="1"/>
  <c r="F3589" i="1"/>
  <c r="J3589" i="1"/>
  <c r="H3589" i="1"/>
  <c r="N3589" i="1"/>
  <c r="L3589" i="1"/>
  <c r="D3589" i="1"/>
  <c r="E3589" i="1"/>
  <c r="A3590" i="1"/>
  <c r="B3590" i="1"/>
  <c r="C3590" i="1"/>
  <c r="F3590" i="1"/>
  <c r="J3590" i="1"/>
  <c r="H3590" i="1"/>
  <c r="N3590" i="1"/>
  <c r="L3590" i="1"/>
  <c r="D3590" i="1"/>
  <c r="E3590" i="1"/>
  <c r="A3591" i="1"/>
  <c r="B3591" i="1"/>
  <c r="C3591" i="1"/>
  <c r="F3591" i="1"/>
  <c r="J3591" i="1"/>
  <c r="H3591" i="1"/>
  <c r="N3591" i="1"/>
  <c r="L3591" i="1"/>
  <c r="D3591" i="1"/>
  <c r="E3591" i="1"/>
  <c r="A3592" i="1"/>
  <c r="B3592" i="1"/>
  <c r="C3592" i="1"/>
  <c r="F3592" i="1"/>
  <c r="J3592" i="1"/>
  <c r="H3592" i="1"/>
  <c r="N3592" i="1"/>
  <c r="L3592" i="1"/>
  <c r="D3592" i="1"/>
  <c r="E3592" i="1"/>
  <c r="A3593" i="1"/>
  <c r="B3593" i="1"/>
  <c r="C3593" i="1"/>
  <c r="F3593" i="1"/>
  <c r="J3593" i="1"/>
  <c r="H3593" i="1"/>
  <c r="N3593" i="1"/>
  <c r="L3593" i="1"/>
  <c r="D3593" i="1"/>
  <c r="E3593" i="1"/>
  <c r="A3594" i="1"/>
  <c r="B3594" i="1"/>
  <c r="C3594" i="1"/>
  <c r="F3594" i="1"/>
  <c r="J3594" i="1"/>
  <c r="H3594" i="1"/>
  <c r="N3594" i="1"/>
  <c r="L3594" i="1"/>
  <c r="D3594" i="1"/>
  <c r="E3594" i="1"/>
  <c r="A3595" i="1"/>
  <c r="B3595" i="1"/>
  <c r="C3595" i="1"/>
  <c r="F3595" i="1"/>
  <c r="J3595" i="1"/>
  <c r="H3595" i="1"/>
  <c r="N3595" i="1"/>
  <c r="L3595" i="1"/>
  <c r="D3595" i="1"/>
  <c r="E3595" i="1"/>
  <c r="A3596" i="1"/>
  <c r="B3596" i="1"/>
  <c r="C3596" i="1"/>
  <c r="F3596" i="1"/>
  <c r="J3596" i="1"/>
  <c r="H3596" i="1"/>
  <c r="N3596" i="1"/>
  <c r="L3596" i="1"/>
  <c r="D3596" i="1"/>
  <c r="E3596" i="1"/>
  <c r="A3597" i="1"/>
  <c r="B3597" i="1"/>
  <c r="C3597" i="1"/>
  <c r="F3597" i="1"/>
  <c r="J3597" i="1"/>
  <c r="H3597" i="1"/>
  <c r="N3597" i="1"/>
  <c r="L3597" i="1"/>
  <c r="D3597" i="1"/>
  <c r="E3597" i="1"/>
  <c r="A3598" i="1"/>
  <c r="B3598" i="1"/>
  <c r="C3598" i="1"/>
  <c r="F3598" i="1"/>
  <c r="J3598" i="1"/>
  <c r="H3598" i="1"/>
  <c r="N3598" i="1"/>
  <c r="L3598" i="1"/>
  <c r="D3598" i="1"/>
  <c r="E3598" i="1"/>
  <c r="A3599" i="1"/>
  <c r="B3599" i="1"/>
  <c r="C3599" i="1"/>
  <c r="F3599" i="1"/>
  <c r="J3599" i="1"/>
  <c r="H3599" i="1"/>
  <c r="N3599" i="1"/>
  <c r="L3599" i="1"/>
  <c r="D3599" i="1"/>
  <c r="E3599" i="1"/>
  <c r="A3600" i="1"/>
  <c r="B3600" i="1"/>
  <c r="C3600" i="1"/>
  <c r="F3600" i="1"/>
  <c r="J3600" i="1"/>
  <c r="H3600" i="1"/>
  <c r="N3600" i="1"/>
  <c r="L3600" i="1"/>
  <c r="D3600" i="1"/>
  <c r="E3600" i="1"/>
  <c r="A3601" i="1"/>
  <c r="B3601" i="1"/>
  <c r="C3601" i="1"/>
  <c r="F3601" i="1"/>
  <c r="J3601" i="1"/>
  <c r="H3601" i="1"/>
  <c r="N3601" i="1"/>
  <c r="L3601" i="1"/>
  <c r="D3601" i="1"/>
  <c r="E3601" i="1"/>
  <c r="A3602" i="1"/>
  <c r="B3602" i="1"/>
  <c r="C3602" i="1"/>
  <c r="F3602" i="1"/>
  <c r="J3602" i="1"/>
  <c r="H3602" i="1"/>
  <c r="N3602" i="1"/>
  <c r="L3602" i="1"/>
  <c r="D3602" i="1"/>
  <c r="E3602" i="1"/>
  <c r="A3603" i="1"/>
  <c r="B3603" i="1"/>
  <c r="C3603" i="1"/>
  <c r="F3603" i="1"/>
  <c r="J3603" i="1"/>
  <c r="H3603" i="1"/>
  <c r="N3603" i="1"/>
  <c r="L3603" i="1"/>
  <c r="D3603" i="1"/>
  <c r="E3603" i="1"/>
  <c r="A3604" i="1"/>
  <c r="B3604" i="1"/>
  <c r="C3604" i="1"/>
  <c r="F3604" i="1"/>
  <c r="J3604" i="1"/>
  <c r="H3604" i="1"/>
  <c r="N3604" i="1"/>
  <c r="L3604" i="1"/>
  <c r="D3604" i="1"/>
  <c r="E3604" i="1"/>
  <c r="A3605" i="1"/>
  <c r="B3605" i="1"/>
  <c r="C3605" i="1"/>
  <c r="F3605" i="1"/>
  <c r="J3605" i="1"/>
  <c r="H3605" i="1"/>
  <c r="N3605" i="1"/>
  <c r="L3605" i="1"/>
  <c r="D3605" i="1"/>
  <c r="E3605" i="1"/>
  <c r="A3606" i="1"/>
  <c r="B3606" i="1"/>
  <c r="C3606" i="1"/>
  <c r="F3606" i="1"/>
  <c r="J3606" i="1"/>
  <c r="H3606" i="1"/>
  <c r="N3606" i="1"/>
  <c r="L3606" i="1"/>
  <c r="D3606" i="1"/>
  <c r="E3606" i="1"/>
  <c r="A3607" i="1"/>
  <c r="B3607" i="1"/>
  <c r="C3607" i="1"/>
  <c r="F3607" i="1"/>
  <c r="J3607" i="1"/>
  <c r="H3607" i="1"/>
  <c r="N3607" i="1"/>
  <c r="L3607" i="1"/>
  <c r="D3607" i="1"/>
  <c r="E3607" i="1"/>
  <c r="A3608" i="1"/>
  <c r="B3608" i="1"/>
  <c r="C3608" i="1"/>
  <c r="F3608" i="1"/>
  <c r="J3608" i="1"/>
  <c r="H3608" i="1"/>
  <c r="N3608" i="1"/>
  <c r="L3608" i="1"/>
  <c r="D3608" i="1"/>
  <c r="E3608" i="1"/>
  <c r="A3609" i="1"/>
  <c r="B3609" i="1"/>
  <c r="C3609" i="1"/>
  <c r="F3609" i="1"/>
  <c r="J3609" i="1"/>
  <c r="H3609" i="1"/>
  <c r="N3609" i="1"/>
  <c r="L3609" i="1"/>
  <c r="D3609" i="1"/>
  <c r="E3609" i="1"/>
  <c r="A3610" i="1"/>
  <c r="B3610" i="1"/>
  <c r="C3610" i="1"/>
  <c r="F3610" i="1"/>
  <c r="J3610" i="1"/>
  <c r="H3610" i="1"/>
  <c r="N3610" i="1"/>
  <c r="L3610" i="1"/>
  <c r="D3610" i="1"/>
  <c r="E3610" i="1"/>
  <c r="A3611" i="1"/>
  <c r="B3611" i="1"/>
  <c r="C3611" i="1"/>
  <c r="F3611" i="1"/>
  <c r="J3611" i="1"/>
  <c r="H3611" i="1"/>
  <c r="N3611" i="1"/>
  <c r="L3611" i="1"/>
  <c r="D3611" i="1"/>
  <c r="E3611" i="1"/>
  <c r="A3612" i="1"/>
  <c r="B3612" i="1"/>
  <c r="C3612" i="1"/>
  <c r="F3612" i="1"/>
  <c r="J3612" i="1"/>
  <c r="H3612" i="1"/>
  <c r="N3612" i="1"/>
  <c r="L3612" i="1"/>
  <c r="D3612" i="1"/>
  <c r="E3612" i="1"/>
  <c r="A3613" i="1"/>
  <c r="B3613" i="1"/>
  <c r="C3613" i="1"/>
  <c r="F3613" i="1"/>
  <c r="J3613" i="1"/>
  <c r="H3613" i="1"/>
  <c r="N3613" i="1"/>
  <c r="L3613" i="1"/>
  <c r="D3613" i="1"/>
  <c r="E3613" i="1"/>
  <c r="A3614" i="1"/>
  <c r="B3614" i="1"/>
  <c r="C3614" i="1"/>
  <c r="F3614" i="1"/>
  <c r="J3614" i="1"/>
  <c r="H3614" i="1"/>
  <c r="N3614" i="1"/>
  <c r="L3614" i="1"/>
  <c r="D3614" i="1"/>
  <c r="E3614" i="1"/>
  <c r="A3615" i="1"/>
  <c r="B3615" i="1"/>
  <c r="C3615" i="1"/>
  <c r="F3615" i="1"/>
  <c r="J3615" i="1"/>
  <c r="H3615" i="1"/>
  <c r="N3615" i="1"/>
  <c r="L3615" i="1"/>
  <c r="D3615" i="1"/>
  <c r="E3615" i="1"/>
  <c r="A3616" i="1"/>
  <c r="B3616" i="1"/>
  <c r="C3616" i="1"/>
  <c r="F3616" i="1"/>
  <c r="J3616" i="1"/>
  <c r="H3616" i="1"/>
  <c r="N3616" i="1"/>
  <c r="L3616" i="1"/>
  <c r="D3616" i="1"/>
  <c r="E3616" i="1"/>
  <c r="A3617" i="1"/>
  <c r="B3617" i="1"/>
  <c r="C3617" i="1"/>
  <c r="F3617" i="1"/>
  <c r="J3617" i="1"/>
  <c r="H3617" i="1"/>
  <c r="N3617" i="1"/>
  <c r="L3617" i="1"/>
  <c r="D3617" i="1"/>
  <c r="E3617" i="1"/>
  <c r="A3618" i="1"/>
  <c r="B3618" i="1"/>
  <c r="C3618" i="1"/>
  <c r="F3618" i="1"/>
  <c r="J3618" i="1"/>
  <c r="H3618" i="1"/>
  <c r="N3618" i="1"/>
  <c r="L3618" i="1"/>
  <c r="D3618" i="1"/>
  <c r="E3618" i="1"/>
  <c r="A3619" i="1"/>
  <c r="B3619" i="1"/>
  <c r="C3619" i="1"/>
  <c r="F3619" i="1"/>
  <c r="J3619" i="1"/>
  <c r="H3619" i="1"/>
  <c r="N3619" i="1"/>
  <c r="L3619" i="1"/>
  <c r="D3619" i="1"/>
  <c r="E3619" i="1"/>
  <c r="A3620" i="1"/>
  <c r="B3620" i="1"/>
  <c r="C3620" i="1"/>
  <c r="F3620" i="1"/>
  <c r="J3620" i="1"/>
  <c r="H3620" i="1"/>
  <c r="N3620" i="1"/>
  <c r="L3620" i="1"/>
  <c r="D3620" i="1"/>
  <c r="E3620" i="1"/>
  <c r="A3621" i="1"/>
  <c r="B3621" i="1"/>
  <c r="C3621" i="1"/>
  <c r="F3621" i="1"/>
  <c r="J3621" i="1"/>
  <c r="H3621" i="1"/>
  <c r="N3621" i="1"/>
  <c r="L3621" i="1"/>
  <c r="D3621" i="1"/>
  <c r="E3621" i="1"/>
  <c r="A3622" i="1"/>
  <c r="B3622" i="1"/>
  <c r="C3622" i="1"/>
  <c r="F3622" i="1"/>
  <c r="J3622" i="1"/>
  <c r="H3622" i="1"/>
  <c r="N3622" i="1"/>
  <c r="L3622" i="1"/>
  <c r="D3622" i="1"/>
  <c r="E3622" i="1"/>
  <c r="A3623" i="1"/>
  <c r="B3623" i="1"/>
  <c r="C3623" i="1"/>
  <c r="F3623" i="1"/>
  <c r="J3623" i="1"/>
  <c r="H3623" i="1"/>
  <c r="N3623" i="1"/>
  <c r="L3623" i="1"/>
  <c r="D3623" i="1"/>
  <c r="E3623" i="1"/>
  <c r="A3624" i="1"/>
  <c r="B3624" i="1"/>
  <c r="C3624" i="1"/>
  <c r="F3624" i="1"/>
  <c r="J3624" i="1"/>
  <c r="H3624" i="1"/>
  <c r="N3624" i="1"/>
  <c r="L3624" i="1"/>
  <c r="D3624" i="1"/>
  <c r="E3624" i="1"/>
  <c r="A3625" i="1"/>
  <c r="B3625" i="1"/>
  <c r="C3625" i="1"/>
  <c r="F3625" i="1"/>
  <c r="J3625" i="1"/>
  <c r="H3625" i="1"/>
  <c r="N3625" i="1"/>
  <c r="L3625" i="1"/>
  <c r="D3625" i="1"/>
  <c r="E3625" i="1"/>
  <c r="A3626" i="1"/>
  <c r="B3626" i="1"/>
  <c r="C3626" i="1"/>
  <c r="F3626" i="1"/>
  <c r="J3626" i="1"/>
  <c r="H3626" i="1"/>
  <c r="N3626" i="1"/>
  <c r="L3626" i="1"/>
  <c r="D3626" i="1"/>
  <c r="E3626" i="1"/>
  <c r="A3627" i="1"/>
  <c r="B3627" i="1"/>
  <c r="C3627" i="1"/>
  <c r="F3627" i="1"/>
  <c r="J3627" i="1"/>
  <c r="H3627" i="1"/>
  <c r="N3627" i="1"/>
  <c r="L3627" i="1"/>
  <c r="D3627" i="1"/>
  <c r="E3627" i="1"/>
  <c r="A3628" i="1"/>
  <c r="B3628" i="1"/>
  <c r="C3628" i="1"/>
  <c r="F3628" i="1"/>
  <c r="J3628" i="1"/>
  <c r="H3628" i="1"/>
  <c r="N3628" i="1"/>
  <c r="L3628" i="1"/>
  <c r="D3628" i="1"/>
  <c r="E3628" i="1"/>
  <c r="A3629" i="1"/>
  <c r="B3629" i="1"/>
  <c r="C3629" i="1"/>
  <c r="F3629" i="1"/>
  <c r="J3629" i="1"/>
  <c r="H3629" i="1"/>
  <c r="N3629" i="1"/>
  <c r="L3629" i="1"/>
  <c r="D3629" i="1"/>
  <c r="E3629" i="1"/>
  <c r="A3630" i="1"/>
  <c r="B3630" i="1"/>
  <c r="C3630" i="1"/>
  <c r="F3630" i="1"/>
  <c r="J3630" i="1"/>
  <c r="H3630" i="1"/>
  <c r="N3630" i="1"/>
  <c r="L3630" i="1"/>
  <c r="D3630" i="1"/>
  <c r="E3630" i="1"/>
  <c r="A3631" i="1"/>
  <c r="B3631" i="1"/>
  <c r="C3631" i="1"/>
  <c r="F3631" i="1"/>
  <c r="J3631" i="1"/>
  <c r="H3631" i="1"/>
  <c r="N3631" i="1"/>
  <c r="L3631" i="1"/>
  <c r="D3631" i="1"/>
  <c r="E3631" i="1"/>
  <c r="A3632" i="1"/>
  <c r="B3632" i="1"/>
  <c r="C3632" i="1"/>
  <c r="F3632" i="1"/>
  <c r="J3632" i="1"/>
  <c r="H3632" i="1"/>
  <c r="N3632" i="1"/>
  <c r="L3632" i="1"/>
  <c r="D3632" i="1"/>
  <c r="E3632" i="1"/>
  <c r="A3633" i="1"/>
  <c r="B3633" i="1"/>
  <c r="C3633" i="1"/>
  <c r="F3633" i="1"/>
  <c r="J3633" i="1"/>
  <c r="H3633" i="1"/>
  <c r="N3633" i="1"/>
  <c r="L3633" i="1"/>
  <c r="D3633" i="1"/>
  <c r="E3633" i="1"/>
  <c r="A3634" i="1"/>
  <c r="B3634" i="1"/>
  <c r="C3634" i="1"/>
  <c r="F3634" i="1"/>
  <c r="J3634" i="1"/>
  <c r="H3634" i="1"/>
  <c r="N3634" i="1"/>
  <c r="L3634" i="1"/>
  <c r="D3634" i="1"/>
  <c r="E3634" i="1"/>
  <c r="A3635" i="1"/>
  <c r="B3635" i="1"/>
  <c r="C3635" i="1"/>
  <c r="F3635" i="1"/>
  <c r="J3635" i="1"/>
  <c r="H3635" i="1"/>
  <c r="N3635" i="1"/>
  <c r="L3635" i="1"/>
  <c r="D3635" i="1"/>
  <c r="E3635" i="1"/>
  <c r="A3636" i="1"/>
  <c r="B3636" i="1"/>
  <c r="C3636" i="1"/>
  <c r="F3636" i="1"/>
  <c r="J3636" i="1"/>
  <c r="H3636" i="1"/>
  <c r="N3636" i="1"/>
  <c r="L3636" i="1"/>
  <c r="D3636" i="1"/>
  <c r="E3636" i="1"/>
  <c r="A3637" i="1"/>
  <c r="B3637" i="1"/>
  <c r="C3637" i="1"/>
  <c r="F3637" i="1"/>
  <c r="J3637" i="1"/>
  <c r="H3637" i="1"/>
  <c r="N3637" i="1"/>
  <c r="L3637" i="1"/>
  <c r="D3637" i="1"/>
  <c r="E3637" i="1"/>
  <c r="A3638" i="1"/>
  <c r="B3638" i="1"/>
  <c r="C3638" i="1"/>
  <c r="F3638" i="1"/>
  <c r="J3638" i="1"/>
  <c r="H3638" i="1"/>
  <c r="N3638" i="1"/>
  <c r="L3638" i="1"/>
  <c r="D3638" i="1"/>
  <c r="E3638" i="1"/>
  <c r="A3639" i="1"/>
  <c r="B3639" i="1"/>
  <c r="C3639" i="1"/>
  <c r="F3639" i="1"/>
  <c r="J3639" i="1"/>
  <c r="H3639" i="1"/>
  <c r="N3639" i="1"/>
  <c r="L3639" i="1"/>
  <c r="D3639" i="1"/>
  <c r="E3639" i="1"/>
  <c r="A3640" i="1"/>
  <c r="B3640" i="1"/>
  <c r="C3640" i="1"/>
  <c r="F3640" i="1"/>
  <c r="J3640" i="1"/>
  <c r="H3640" i="1"/>
  <c r="N3640" i="1"/>
  <c r="L3640" i="1"/>
  <c r="D3640" i="1"/>
  <c r="E3640" i="1"/>
  <c r="A3641" i="1"/>
  <c r="B3641" i="1"/>
  <c r="C3641" i="1"/>
  <c r="F3641" i="1"/>
  <c r="J3641" i="1"/>
  <c r="H3641" i="1"/>
  <c r="N3641" i="1"/>
  <c r="L3641" i="1"/>
  <c r="D3641" i="1"/>
  <c r="E3641" i="1"/>
  <c r="A3642" i="1"/>
  <c r="B3642" i="1"/>
  <c r="C3642" i="1"/>
  <c r="F3642" i="1"/>
  <c r="J3642" i="1"/>
  <c r="H3642" i="1"/>
  <c r="N3642" i="1"/>
  <c r="L3642" i="1"/>
  <c r="D3642" i="1"/>
  <c r="E3642" i="1"/>
  <c r="A3643" i="1"/>
  <c r="B3643" i="1"/>
  <c r="C3643" i="1"/>
  <c r="F3643" i="1"/>
  <c r="J3643" i="1"/>
  <c r="H3643" i="1"/>
  <c r="N3643" i="1"/>
  <c r="L3643" i="1"/>
  <c r="D3643" i="1"/>
  <c r="E3643" i="1"/>
  <c r="A3644" i="1"/>
  <c r="B3644" i="1"/>
  <c r="C3644" i="1"/>
  <c r="F3644" i="1"/>
  <c r="J3644" i="1"/>
  <c r="H3644" i="1"/>
  <c r="N3644" i="1"/>
  <c r="L3644" i="1"/>
  <c r="D3644" i="1"/>
  <c r="E3644" i="1"/>
  <c r="A3645" i="1"/>
  <c r="B3645" i="1"/>
  <c r="C3645" i="1"/>
  <c r="F3645" i="1"/>
  <c r="J3645" i="1"/>
  <c r="H3645" i="1"/>
  <c r="N3645" i="1"/>
  <c r="L3645" i="1"/>
  <c r="D3645" i="1"/>
  <c r="E3645" i="1"/>
  <c r="A3646" i="1"/>
  <c r="B3646" i="1"/>
  <c r="C3646" i="1"/>
  <c r="F3646" i="1"/>
  <c r="J3646" i="1"/>
  <c r="H3646" i="1"/>
  <c r="N3646" i="1"/>
  <c r="L3646" i="1"/>
  <c r="D3646" i="1"/>
  <c r="E3646" i="1"/>
  <c r="A3647" i="1"/>
  <c r="B3647" i="1"/>
  <c r="C3647" i="1"/>
  <c r="F3647" i="1"/>
  <c r="J3647" i="1"/>
  <c r="H3647" i="1"/>
  <c r="N3647" i="1"/>
  <c r="L3647" i="1"/>
  <c r="D3647" i="1"/>
  <c r="E3647" i="1"/>
  <c r="A3648" i="1"/>
  <c r="B3648" i="1"/>
  <c r="C3648" i="1"/>
  <c r="F3648" i="1"/>
  <c r="J3648" i="1"/>
  <c r="H3648" i="1"/>
  <c r="N3648" i="1"/>
  <c r="L3648" i="1"/>
  <c r="D3648" i="1"/>
  <c r="E3648" i="1"/>
  <c r="A3649" i="1"/>
  <c r="B3649" i="1"/>
  <c r="C3649" i="1"/>
  <c r="F3649" i="1"/>
  <c r="J3649" i="1"/>
  <c r="H3649" i="1"/>
  <c r="N3649" i="1"/>
  <c r="L3649" i="1"/>
  <c r="D3649" i="1"/>
  <c r="E3649" i="1"/>
  <c r="A3650" i="1"/>
  <c r="B3650" i="1"/>
  <c r="C3650" i="1"/>
  <c r="F3650" i="1"/>
  <c r="J3650" i="1"/>
  <c r="H3650" i="1"/>
  <c r="N3650" i="1"/>
  <c r="L3650" i="1"/>
  <c r="D3650" i="1"/>
  <c r="E3650" i="1"/>
  <c r="A3651" i="1"/>
  <c r="B3651" i="1"/>
  <c r="C3651" i="1"/>
  <c r="F3651" i="1"/>
  <c r="J3651" i="1"/>
  <c r="H3651" i="1"/>
  <c r="N3651" i="1"/>
  <c r="L3651" i="1"/>
  <c r="D3651" i="1"/>
  <c r="E3651" i="1"/>
  <c r="A3652" i="1"/>
  <c r="B3652" i="1"/>
  <c r="C3652" i="1"/>
  <c r="F3652" i="1"/>
  <c r="J3652" i="1"/>
  <c r="H3652" i="1"/>
  <c r="N3652" i="1"/>
  <c r="L3652" i="1"/>
  <c r="D3652" i="1"/>
  <c r="E3652" i="1"/>
  <c r="A3653" i="1"/>
  <c r="B3653" i="1"/>
  <c r="C3653" i="1"/>
  <c r="F3653" i="1"/>
  <c r="J3653" i="1"/>
  <c r="H3653" i="1"/>
  <c r="N3653" i="1"/>
  <c r="L3653" i="1"/>
  <c r="D3653" i="1"/>
  <c r="E3653" i="1"/>
  <c r="A3654" i="1"/>
  <c r="B3654" i="1"/>
  <c r="C3654" i="1"/>
  <c r="F3654" i="1"/>
  <c r="J3654" i="1"/>
  <c r="H3654" i="1"/>
  <c r="N3654" i="1"/>
  <c r="L3654" i="1"/>
  <c r="D3654" i="1"/>
  <c r="E3654" i="1"/>
  <c r="A3655" i="1"/>
  <c r="B3655" i="1"/>
  <c r="C3655" i="1"/>
  <c r="F3655" i="1"/>
  <c r="J3655" i="1"/>
  <c r="H3655" i="1"/>
  <c r="N3655" i="1"/>
  <c r="L3655" i="1"/>
  <c r="D3655" i="1"/>
  <c r="E3655" i="1"/>
  <c r="A3656" i="1"/>
  <c r="B3656" i="1"/>
  <c r="C3656" i="1"/>
  <c r="F3656" i="1"/>
  <c r="J3656" i="1"/>
  <c r="H3656" i="1"/>
  <c r="N3656" i="1"/>
  <c r="L3656" i="1"/>
  <c r="D3656" i="1"/>
  <c r="E3656" i="1"/>
  <c r="A3657" i="1"/>
  <c r="B3657" i="1"/>
  <c r="C3657" i="1"/>
  <c r="F3657" i="1"/>
  <c r="J3657" i="1"/>
  <c r="H3657" i="1"/>
  <c r="N3657" i="1"/>
  <c r="L3657" i="1"/>
  <c r="D3657" i="1"/>
  <c r="E3657" i="1"/>
  <c r="A3658" i="1"/>
  <c r="B3658" i="1"/>
  <c r="C3658" i="1"/>
  <c r="F3658" i="1"/>
  <c r="J3658" i="1"/>
  <c r="H3658" i="1"/>
  <c r="N3658" i="1"/>
  <c r="L3658" i="1"/>
  <c r="D3658" i="1"/>
  <c r="E3658" i="1"/>
  <c r="A3659" i="1"/>
  <c r="B3659" i="1"/>
  <c r="C3659" i="1"/>
  <c r="F3659" i="1"/>
  <c r="J3659" i="1"/>
  <c r="H3659" i="1"/>
  <c r="N3659" i="1"/>
  <c r="L3659" i="1"/>
  <c r="D3659" i="1"/>
  <c r="E3659" i="1"/>
  <c r="A3660" i="1"/>
  <c r="B3660" i="1"/>
  <c r="C3660" i="1"/>
  <c r="F3660" i="1"/>
  <c r="J3660" i="1"/>
  <c r="H3660" i="1"/>
  <c r="N3660" i="1"/>
  <c r="L3660" i="1"/>
  <c r="D3660" i="1"/>
  <c r="E3660" i="1"/>
  <c r="A3661" i="1"/>
  <c r="B3661" i="1"/>
  <c r="C3661" i="1"/>
  <c r="F3661" i="1"/>
  <c r="J3661" i="1"/>
  <c r="H3661" i="1"/>
  <c r="N3661" i="1"/>
  <c r="L3661" i="1"/>
  <c r="D3661" i="1"/>
  <c r="E3661" i="1"/>
  <c r="A3662" i="1"/>
  <c r="B3662" i="1"/>
  <c r="C3662" i="1"/>
  <c r="F3662" i="1"/>
  <c r="J3662" i="1"/>
  <c r="H3662" i="1"/>
  <c r="N3662" i="1"/>
  <c r="L3662" i="1"/>
  <c r="D3662" i="1"/>
  <c r="E3662" i="1"/>
  <c r="A3663" i="1"/>
  <c r="B3663" i="1"/>
  <c r="C3663" i="1"/>
  <c r="F3663" i="1"/>
  <c r="J3663" i="1"/>
  <c r="H3663" i="1"/>
  <c r="N3663" i="1"/>
  <c r="L3663" i="1"/>
  <c r="D3663" i="1"/>
  <c r="E3663" i="1"/>
  <c r="A3664" i="1"/>
  <c r="B3664" i="1"/>
  <c r="C3664" i="1"/>
  <c r="F3664" i="1"/>
  <c r="J3664" i="1"/>
  <c r="H3664" i="1"/>
  <c r="N3664" i="1"/>
  <c r="L3664" i="1"/>
  <c r="D3664" i="1"/>
  <c r="E3664" i="1"/>
  <c r="A3665" i="1"/>
  <c r="B3665" i="1"/>
  <c r="C3665" i="1"/>
  <c r="F3665" i="1"/>
  <c r="J3665" i="1"/>
  <c r="H3665" i="1"/>
  <c r="N3665" i="1"/>
  <c r="L3665" i="1"/>
  <c r="D3665" i="1"/>
  <c r="E3665" i="1"/>
  <c r="A3666" i="1"/>
  <c r="B3666" i="1"/>
  <c r="C3666" i="1"/>
  <c r="F3666" i="1"/>
  <c r="J3666" i="1"/>
  <c r="H3666" i="1"/>
  <c r="N3666" i="1"/>
  <c r="L3666" i="1"/>
  <c r="D3666" i="1"/>
  <c r="E3666" i="1"/>
  <c r="A3667" i="1"/>
  <c r="B3667" i="1"/>
  <c r="C3667" i="1"/>
  <c r="F3667" i="1"/>
  <c r="J3667" i="1"/>
  <c r="H3667" i="1"/>
  <c r="N3667" i="1"/>
  <c r="L3667" i="1"/>
  <c r="D3667" i="1"/>
  <c r="E3667" i="1"/>
  <c r="A3668" i="1"/>
  <c r="B3668" i="1"/>
  <c r="C3668" i="1"/>
  <c r="F3668" i="1"/>
  <c r="J3668" i="1"/>
  <c r="H3668" i="1"/>
  <c r="N3668" i="1"/>
  <c r="L3668" i="1"/>
  <c r="D3668" i="1"/>
  <c r="E3668" i="1"/>
  <c r="A3669" i="1"/>
  <c r="B3669" i="1"/>
  <c r="C3669" i="1"/>
  <c r="F3669" i="1"/>
  <c r="J3669" i="1"/>
  <c r="H3669" i="1"/>
  <c r="N3669" i="1"/>
  <c r="L3669" i="1"/>
  <c r="D3669" i="1"/>
  <c r="E3669" i="1"/>
  <c r="A3670" i="1"/>
  <c r="B3670" i="1"/>
  <c r="C3670" i="1"/>
  <c r="F3670" i="1"/>
  <c r="J3670" i="1"/>
  <c r="H3670" i="1"/>
  <c r="N3670" i="1"/>
  <c r="L3670" i="1"/>
  <c r="D3670" i="1"/>
  <c r="E3670" i="1"/>
  <c r="A3671" i="1"/>
  <c r="B3671" i="1"/>
  <c r="C3671" i="1"/>
  <c r="F3671" i="1"/>
  <c r="J3671" i="1"/>
  <c r="H3671" i="1"/>
  <c r="N3671" i="1"/>
  <c r="L3671" i="1"/>
  <c r="D3671" i="1"/>
  <c r="E3671" i="1"/>
  <c r="A3672" i="1"/>
  <c r="B3672" i="1"/>
  <c r="C3672" i="1"/>
  <c r="F3672" i="1"/>
  <c r="J3672" i="1"/>
  <c r="H3672" i="1"/>
  <c r="N3672" i="1"/>
  <c r="L3672" i="1"/>
  <c r="D3672" i="1"/>
  <c r="E3672" i="1"/>
  <c r="A3673" i="1"/>
  <c r="B3673" i="1"/>
  <c r="C3673" i="1"/>
  <c r="F3673" i="1"/>
  <c r="J3673" i="1"/>
  <c r="H3673" i="1"/>
  <c r="N3673" i="1"/>
  <c r="L3673" i="1"/>
  <c r="D3673" i="1"/>
  <c r="E3673" i="1"/>
  <c r="A3674" i="1"/>
  <c r="B3674" i="1"/>
  <c r="C3674" i="1"/>
  <c r="F3674" i="1"/>
  <c r="J3674" i="1"/>
  <c r="H3674" i="1"/>
  <c r="N3674" i="1"/>
  <c r="L3674" i="1"/>
  <c r="D3674" i="1"/>
  <c r="E3674" i="1"/>
  <c r="A3675" i="1"/>
  <c r="B3675" i="1"/>
  <c r="C3675" i="1"/>
  <c r="F3675" i="1"/>
  <c r="J3675" i="1"/>
  <c r="H3675" i="1"/>
  <c r="N3675" i="1"/>
  <c r="L3675" i="1"/>
  <c r="D3675" i="1"/>
  <c r="E3675" i="1"/>
  <c r="A3676" i="1"/>
  <c r="B3676" i="1"/>
  <c r="C3676" i="1"/>
  <c r="F3676" i="1"/>
  <c r="J3676" i="1"/>
  <c r="H3676" i="1"/>
  <c r="N3676" i="1"/>
  <c r="L3676" i="1"/>
  <c r="D3676" i="1"/>
  <c r="E3676" i="1"/>
  <c r="A3677" i="1"/>
  <c r="B3677" i="1"/>
  <c r="C3677" i="1"/>
  <c r="F3677" i="1"/>
  <c r="J3677" i="1"/>
  <c r="H3677" i="1"/>
  <c r="N3677" i="1"/>
  <c r="L3677" i="1"/>
  <c r="D3677" i="1"/>
  <c r="E3677" i="1"/>
  <c r="A3678" i="1"/>
  <c r="B3678" i="1"/>
  <c r="C3678" i="1"/>
  <c r="F3678" i="1"/>
  <c r="J3678" i="1"/>
  <c r="H3678" i="1"/>
  <c r="N3678" i="1"/>
  <c r="L3678" i="1"/>
  <c r="D3678" i="1"/>
  <c r="E3678" i="1"/>
  <c r="A3679" i="1"/>
  <c r="B3679" i="1"/>
  <c r="C3679" i="1"/>
  <c r="F3679" i="1"/>
  <c r="J3679" i="1"/>
  <c r="H3679" i="1"/>
  <c r="N3679" i="1"/>
  <c r="L3679" i="1"/>
  <c r="D3679" i="1"/>
  <c r="E3679" i="1"/>
  <c r="A3680" i="1"/>
  <c r="B3680" i="1"/>
  <c r="C3680" i="1"/>
  <c r="F3680" i="1"/>
  <c r="J3680" i="1"/>
  <c r="H3680" i="1"/>
  <c r="N3680" i="1"/>
  <c r="L3680" i="1"/>
  <c r="D3680" i="1"/>
  <c r="E3680" i="1"/>
  <c r="A3681" i="1"/>
  <c r="B3681" i="1"/>
  <c r="C3681" i="1"/>
  <c r="F3681" i="1"/>
  <c r="J3681" i="1"/>
  <c r="H3681" i="1"/>
  <c r="N3681" i="1"/>
  <c r="L3681" i="1"/>
  <c r="D3681" i="1"/>
  <c r="E3681" i="1"/>
  <c r="A3682" i="1"/>
  <c r="B3682" i="1"/>
  <c r="C3682" i="1"/>
  <c r="F3682" i="1"/>
  <c r="J3682" i="1"/>
  <c r="H3682" i="1"/>
  <c r="N3682" i="1"/>
  <c r="L3682" i="1"/>
  <c r="D3682" i="1"/>
  <c r="E3682" i="1"/>
  <c r="A3683" i="1"/>
  <c r="B3683" i="1"/>
  <c r="C3683" i="1"/>
  <c r="F3683" i="1"/>
  <c r="J3683" i="1"/>
  <c r="H3683" i="1"/>
  <c r="N3683" i="1"/>
  <c r="L3683" i="1"/>
  <c r="D3683" i="1"/>
  <c r="E3683" i="1"/>
  <c r="A3684" i="1"/>
  <c r="B3684" i="1"/>
  <c r="C3684" i="1"/>
  <c r="F3684" i="1"/>
  <c r="J3684" i="1"/>
  <c r="H3684" i="1"/>
  <c r="N3684" i="1"/>
  <c r="L3684" i="1"/>
  <c r="D3684" i="1"/>
  <c r="E3684" i="1"/>
  <c r="A3685" i="1"/>
  <c r="B3685" i="1"/>
  <c r="C3685" i="1"/>
  <c r="F3685" i="1"/>
  <c r="J3685" i="1"/>
  <c r="H3685" i="1"/>
  <c r="N3685" i="1"/>
  <c r="L3685" i="1"/>
  <c r="D3685" i="1"/>
  <c r="E3685" i="1"/>
  <c r="A3686" i="1"/>
  <c r="B3686" i="1"/>
  <c r="C3686" i="1"/>
  <c r="F3686" i="1"/>
  <c r="J3686" i="1"/>
  <c r="H3686" i="1"/>
  <c r="N3686" i="1"/>
  <c r="L3686" i="1"/>
  <c r="D3686" i="1"/>
  <c r="E3686" i="1"/>
  <c r="A3687" i="1"/>
  <c r="B3687" i="1"/>
  <c r="C3687" i="1"/>
  <c r="F3687" i="1"/>
  <c r="J3687" i="1"/>
  <c r="H3687" i="1"/>
  <c r="N3687" i="1"/>
  <c r="L3687" i="1"/>
  <c r="D3687" i="1"/>
  <c r="E3687" i="1"/>
  <c r="A3688" i="1"/>
  <c r="B3688" i="1"/>
  <c r="C3688" i="1"/>
  <c r="F3688" i="1"/>
  <c r="J3688" i="1"/>
  <c r="H3688" i="1"/>
  <c r="N3688" i="1"/>
  <c r="L3688" i="1"/>
  <c r="D3688" i="1"/>
  <c r="E3688" i="1"/>
  <c r="A3689" i="1"/>
  <c r="B3689" i="1"/>
  <c r="C3689" i="1"/>
  <c r="F3689" i="1"/>
  <c r="J3689" i="1"/>
  <c r="H3689" i="1"/>
  <c r="N3689" i="1"/>
  <c r="L3689" i="1"/>
  <c r="D3689" i="1"/>
  <c r="E3689" i="1"/>
  <c r="A3690" i="1"/>
  <c r="B3690" i="1"/>
  <c r="C3690" i="1"/>
  <c r="F3690" i="1"/>
  <c r="J3690" i="1"/>
  <c r="H3690" i="1"/>
  <c r="N3690" i="1"/>
  <c r="L3690" i="1"/>
  <c r="D3690" i="1"/>
  <c r="E3690" i="1"/>
  <c r="A3691" i="1"/>
  <c r="B3691" i="1"/>
  <c r="C3691" i="1"/>
  <c r="F3691" i="1"/>
  <c r="J3691" i="1"/>
  <c r="H3691" i="1"/>
  <c r="N3691" i="1"/>
  <c r="L3691" i="1"/>
  <c r="D3691" i="1"/>
  <c r="E3691" i="1"/>
  <c r="A3692" i="1"/>
  <c r="B3692" i="1"/>
  <c r="C3692" i="1"/>
  <c r="F3692" i="1"/>
  <c r="J3692" i="1"/>
  <c r="H3692" i="1"/>
  <c r="N3692" i="1"/>
  <c r="L3692" i="1"/>
  <c r="D3692" i="1"/>
  <c r="E3692" i="1"/>
  <c r="A3693" i="1"/>
  <c r="B3693" i="1"/>
  <c r="C3693" i="1"/>
  <c r="F3693" i="1"/>
  <c r="J3693" i="1"/>
  <c r="H3693" i="1"/>
  <c r="N3693" i="1"/>
  <c r="L3693" i="1"/>
  <c r="D3693" i="1"/>
  <c r="E3693" i="1"/>
  <c r="A3694" i="1"/>
  <c r="B3694" i="1"/>
  <c r="C3694" i="1"/>
  <c r="F3694" i="1"/>
  <c r="J3694" i="1"/>
  <c r="H3694" i="1"/>
  <c r="N3694" i="1"/>
  <c r="L3694" i="1"/>
  <c r="D3694" i="1"/>
  <c r="E3694" i="1"/>
  <c r="A3695" i="1"/>
  <c r="B3695" i="1"/>
  <c r="C3695" i="1"/>
  <c r="F3695" i="1"/>
  <c r="J3695" i="1"/>
  <c r="H3695" i="1"/>
  <c r="N3695" i="1"/>
  <c r="L3695" i="1"/>
  <c r="D3695" i="1"/>
  <c r="E3695" i="1"/>
  <c r="A3696" i="1"/>
  <c r="B3696" i="1"/>
  <c r="C3696" i="1"/>
  <c r="F3696" i="1"/>
  <c r="J3696" i="1"/>
  <c r="H3696" i="1"/>
  <c r="N3696" i="1"/>
  <c r="L3696" i="1"/>
  <c r="D3696" i="1"/>
  <c r="E3696" i="1"/>
  <c r="A3697" i="1"/>
  <c r="B3697" i="1"/>
  <c r="C3697" i="1"/>
  <c r="F3697" i="1"/>
  <c r="J3697" i="1"/>
  <c r="H3697" i="1"/>
  <c r="N3697" i="1"/>
  <c r="L3697" i="1"/>
  <c r="D3697" i="1"/>
  <c r="E3697" i="1"/>
  <c r="A3698" i="1"/>
  <c r="B3698" i="1"/>
  <c r="C3698" i="1"/>
  <c r="F3698" i="1"/>
  <c r="J3698" i="1"/>
  <c r="H3698" i="1"/>
  <c r="N3698" i="1"/>
  <c r="L3698" i="1"/>
  <c r="D3698" i="1"/>
  <c r="E3698" i="1"/>
  <c r="A3699" i="1"/>
  <c r="B3699" i="1"/>
  <c r="C3699" i="1"/>
  <c r="F3699" i="1"/>
  <c r="J3699" i="1"/>
  <c r="H3699" i="1"/>
  <c r="N3699" i="1"/>
  <c r="L3699" i="1"/>
  <c r="D3699" i="1"/>
  <c r="E3699" i="1"/>
  <c r="A3700" i="1"/>
  <c r="B3700" i="1"/>
  <c r="C3700" i="1"/>
  <c r="F3700" i="1"/>
  <c r="J3700" i="1"/>
  <c r="H3700" i="1"/>
  <c r="N3700" i="1"/>
  <c r="L3700" i="1"/>
  <c r="D3700" i="1"/>
  <c r="E3700" i="1"/>
  <c r="A3701" i="1"/>
  <c r="B3701" i="1"/>
  <c r="C3701" i="1"/>
  <c r="F3701" i="1"/>
  <c r="J3701" i="1"/>
  <c r="H3701" i="1"/>
  <c r="N3701" i="1"/>
  <c r="L3701" i="1"/>
  <c r="D3701" i="1"/>
  <c r="E3701" i="1"/>
  <c r="A3702" i="1"/>
  <c r="B3702" i="1"/>
  <c r="C3702" i="1"/>
  <c r="F3702" i="1"/>
  <c r="J3702" i="1"/>
  <c r="H3702" i="1"/>
  <c r="N3702" i="1"/>
  <c r="L3702" i="1"/>
  <c r="D3702" i="1"/>
  <c r="E3702" i="1"/>
  <c r="A3703" i="1"/>
  <c r="B3703" i="1"/>
  <c r="C3703" i="1"/>
  <c r="F3703" i="1"/>
  <c r="J3703" i="1"/>
  <c r="H3703" i="1"/>
  <c r="N3703" i="1"/>
  <c r="L3703" i="1"/>
  <c r="D3703" i="1"/>
  <c r="E3703" i="1"/>
  <c r="A3704" i="1"/>
  <c r="B3704" i="1"/>
  <c r="C3704" i="1"/>
  <c r="F3704" i="1"/>
  <c r="J3704" i="1"/>
  <c r="H3704" i="1"/>
  <c r="N3704" i="1"/>
  <c r="L3704" i="1"/>
  <c r="D3704" i="1"/>
  <c r="E3704" i="1"/>
  <c r="A3705" i="1"/>
  <c r="B3705" i="1"/>
  <c r="C3705" i="1"/>
  <c r="F3705" i="1"/>
  <c r="J3705" i="1"/>
  <c r="H3705" i="1"/>
  <c r="N3705" i="1"/>
  <c r="L3705" i="1"/>
  <c r="D3705" i="1"/>
  <c r="E3705" i="1"/>
  <c r="A3706" i="1"/>
  <c r="B3706" i="1"/>
  <c r="C3706" i="1"/>
  <c r="F3706" i="1"/>
  <c r="J3706" i="1"/>
  <c r="H3706" i="1"/>
  <c r="N3706" i="1"/>
  <c r="L3706" i="1"/>
  <c r="D3706" i="1"/>
  <c r="E3706" i="1"/>
  <c r="A3707" i="1"/>
  <c r="B3707" i="1"/>
  <c r="C3707" i="1"/>
  <c r="F3707" i="1"/>
  <c r="J3707" i="1"/>
  <c r="H3707" i="1"/>
  <c r="N3707" i="1"/>
  <c r="L3707" i="1"/>
  <c r="D3707" i="1"/>
  <c r="E3707" i="1"/>
  <c r="A3708" i="1"/>
  <c r="B3708" i="1"/>
  <c r="C3708" i="1"/>
  <c r="F3708" i="1"/>
  <c r="J3708" i="1"/>
  <c r="H3708" i="1"/>
  <c r="N3708" i="1"/>
  <c r="L3708" i="1"/>
  <c r="D3708" i="1"/>
  <c r="E3708" i="1"/>
  <c r="A3709" i="1"/>
  <c r="B3709" i="1"/>
  <c r="C3709" i="1"/>
  <c r="F3709" i="1"/>
  <c r="J3709" i="1"/>
  <c r="H3709" i="1"/>
  <c r="N3709" i="1"/>
  <c r="L3709" i="1"/>
  <c r="D3709" i="1"/>
  <c r="E3709" i="1"/>
  <c r="A3710" i="1"/>
  <c r="B3710" i="1"/>
  <c r="C3710" i="1"/>
  <c r="F3710" i="1"/>
  <c r="J3710" i="1"/>
  <c r="H3710" i="1"/>
  <c r="N3710" i="1"/>
  <c r="L3710" i="1"/>
  <c r="D3710" i="1"/>
  <c r="E3710" i="1"/>
  <c r="A3711" i="1"/>
  <c r="B3711" i="1"/>
  <c r="C3711" i="1"/>
  <c r="F3711" i="1"/>
  <c r="J3711" i="1"/>
  <c r="H3711" i="1"/>
  <c r="N3711" i="1"/>
  <c r="L3711" i="1"/>
  <c r="D3711" i="1"/>
  <c r="E3711" i="1"/>
  <c r="A3712" i="1"/>
  <c r="B3712" i="1"/>
  <c r="C3712" i="1"/>
  <c r="F3712" i="1"/>
  <c r="J3712" i="1"/>
  <c r="H3712" i="1"/>
  <c r="N3712" i="1"/>
  <c r="L3712" i="1"/>
  <c r="D3712" i="1"/>
  <c r="E3712" i="1"/>
  <c r="A3713" i="1"/>
  <c r="B3713" i="1"/>
  <c r="C3713" i="1"/>
  <c r="F3713" i="1"/>
  <c r="J3713" i="1"/>
  <c r="H3713" i="1"/>
  <c r="N3713" i="1"/>
  <c r="L3713" i="1"/>
  <c r="D3713" i="1"/>
  <c r="E3713" i="1"/>
  <c r="A3714" i="1"/>
  <c r="B3714" i="1"/>
  <c r="C3714" i="1"/>
  <c r="F3714" i="1"/>
  <c r="J3714" i="1"/>
  <c r="H3714" i="1"/>
  <c r="N3714" i="1"/>
  <c r="L3714" i="1"/>
  <c r="D3714" i="1"/>
  <c r="E3714" i="1"/>
  <c r="A3715" i="1"/>
  <c r="B3715" i="1"/>
  <c r="C3715" i="1"/>
  <c r="F3715" i="1"/>
  <c r="J3715" i="1"/>
  <c r="H3715" i="1"/>
  <c r="N3715" i="1"/>
  <c r="L3715" i="1"/>
  <c r="D3715" i="1"/>
  <c r="E3715" i="1"/>
  <c r="A3716" i="1"/>
  <c r="B3716" i="1"/>
  <c r="C3716" i="1"/>
  <c r="F3716" i="1"/>
  <c r="J3716" i="1"/>
  <c r="H3716" i="1"/>
  <c r="N3716" i="1"/>
  <c r="L3716" i="1"/>
  <c r="D3716" i="1"/>
  <c r="E3716" i="1"/>
  <c r="A3717" i="1"/>
  <c r="B3717" i="1"/>
  <c r="C3717" i="1"/>
  <c r="F3717" i="1"/>
  <c r="J3717" i="1"/>
  <c r="H3717" i="1"/>
  <c r="N3717" i="1"/>
  <c r="L3717" i="1"/>
  <c r="D3717" i="1"/>
  <c r="E3717" i="1"/>
  <c r="A3718" i="1"/>
  <c r="B3718" i="1"/>
  <c r="C3718" i="1"/>
  <c r="F3718" i="1"/>
  <c r="J3718" i="1"/>
  <c r="H3718" i="1"/>
  <c r="N3718" i="1"/>
  <c r="L3718" i="1"/>
  <c r="D3718" i="1"/>
  <c r="E3718" i="1"/>
  <c r="A3719" i="1"/>
  <c r="B3719" i="1"/>
  <c r="C3719" i="1"/>
  <c r="F3719" i="1"/>
  <c r="J3719" i="1"/>
  <c r="H3719" i="1"/>
  <c r="N3719" i="1"/>
  <c r="L3719" i="1"/>
  <c r="D3719" i="1"/>
  <c r="E3719" i="1"/>
  <c r="A3720" i="1"/>
  <c r="B3720" i="1"/>
  <c r="C3720" i="1"/>
  <c r="F3720" i="1"/>
  <c r="J3720" i="1"/>
  <c r="H3720" i="1"/>
  <c r="N3720" i="1"/>
  <c r="L3720" i="1"/>
  <c r="D3720" i="1"/>
  <c r="E3720" i="1"/>
  <c r="A3721" i="1"/>
  <c r="B3721" i="1"/>
  <c r="C3721" i="1"/>
  <c r="F3721" i="1"/>
  <c r="J3721" i="1"/>
  <c r="H3721" i="1"/>
  <c r="N3721" i="1"/>
  <c r="L3721" i="1"/>
  <c r="D3721" i="1"/>
  <c r="E3721" i="1"/>
  <c r="A3722" i="1"/>
  <c r="B3722" i="1"/>
  <c r="C3722" i="1"/>
  <c r="F3722" i="1"/>
  <c r="J3722" i="1"/>
  <c r="H3722" i="1"/>
  <c r="N3722" i="1"/>
  <c r="L3722" i="1"/>
  <c r="D3722" i="1"/>
  <c r="E3722" i="1"/>
  <c r="A3723" i="1"/>
  <c r="B3723" i="1"/>
  <c r="C3723" i="1"/>
  <c r="F3723" i="1"/>
  <c r="J3723" i="1"/>
  <c r="H3723" i="1"/>
  <c r="N3723" i="1"/>
  <c r="L3723" i="1"/>
  <c r="D3723" i="1"/>
  <c r="E3723" i="1"/>
  <c r="A3724" i="1"/>
  <c r="B3724" i="1"/>
  <c r="C3724" i="1"/>
  <c r="F3724" i="1"/>
  <c r="J3724" i="1"/>
  <c r="H3724" i="1"/>
  <c r="N3724" i="1"/>
  <c r="L3724" i="1"/>
  <c r="D3724" i="1"/>
  <c r="E3724" i="1"/>
  <c r="A3725" i="1"/>
  <c r="B3725" i="1"/>
  <c r="C3725" i="1"/>
  <c r="F3725" i="1"/>
  <c r="J3725" i="1"/>
  <c r="H3725" i="1"/>
  <c r="N3725" i="1"/>
  <c r="L3725" i="1"/>
  <c r="D3725" i="1"/>
  <c r="E3725" i="1"/>
  <c r="A3726" i="1"/>
  <c r="B3726" i="1"/>
  <c r="C3726" i="1"/>
  <c r="F3726" i="1"/>
  <c r="J3726" i="1"/>
  <c r="H3726" i="1"/>
  <c r="N3726" i="1"/>
  <c r="L3726" i="1"/>
  <c r="D3726" i="1"/>
  <c r="E3726" i="1"/>
  <c r="A3727" i="1"/>
  <c r="B3727" i="1"/>
  <c r="C3727" i="1"/>
  <c r="F3727" i="1"/>
  <c r="J3727" i="1"/>
  <c r="H3727" i="1"/>
  <c r="N3727" i="1"/>
  <c r="L3727" i="1"/>
  <c r="D3727" i="1"/>
  <c r="E3727" i="1"/>
  <c r="A3728" i="1"/>
  <c r="B3728" i="1"/>
  <c r="C3728" i="1"/>
  <c r="F3728" i="1"/>
  <c r="J3728" i="1"/>
  <c r="H3728" i="1"/>
  <c r="N3728" i="1"/>
  <c r="L3728" i="1"/>
  <c r="D3728" i="1"/>
  <c r="E3728" i="1"/>
  <c r="A3729" i="1"/>
  <c r="B3729" i="1"/>
  <c r="C3729" i="1"/>
  <c r="F3729" i="1"/>
  <c r="J3729" i="1"/>
  <c r="H3729" i="1"/>
  <c r="N3729" i="1"/>
  <c r="L3729" i="1"/>
  <c r="D3729" i="1"/>
  <c r="E3729" i="1"/>
  <c r="A3730" i="1"/>
  <c r="B3730" i="1"/>
  <c r="C3730" i="1"/>
  <c r="F3730" i="1"/>
  <c r="J3730" i="1"/>
  <c r="H3730" i="1"/>
  <c r="N3730" i="1"/>
  <c r="L3730" i="1"/>
  <c r="D3730" i="1"/>
  <c r="E3730" i="1"/>
  <c r="A3731" i="1"/>
  <c r="B3731" i="1"/>
  <c r="C3731" i="1"/>
  <c r="F3731" i="1"/>
  <c r="J3731" i="1"/>
  <c r="H3731" i="1"/>
  <c r="N3731" i="1"/>
  <c r="L3731" i="1"/>
  <c r="D3731" i="1"/>
  <c r="E3731" i="1"/>
  <c r="A3732" i="1"/>
  <c r="B3732" i="1"/>
  <c r="C3732" i="1"/>
  <c r="F3732" i="1"/>
  <c r="J3732" i="1"/>
  <c r="H3732" i="1"/>
  <c r="N3732" i="1"/>
  <c r="L3732" i="1"/>
  <c r="D3732" i="1"/>
  <c r="E3732" i="1"/>
  <c r="A3733" i="1"/>
  <c r="B3733" i="1"/>
  <c r="C3733" i="1"/>
  <c r="F3733" i="1"/>
  <c r="J3733" i="1"/>
  <c r="H3733" i="1"/>
  <c r="N3733" i="1"/>
  <c r="L3733" i="1"/>
  <c r="D3733" i="1"/>
  <c r="E3733" i="1"/>
  <c r="A3734" i="1"/>
  <c r="B3734" i="1"/>
  <c r="C3734" i="1"/>
  <c r="F3734" i="1"/>
  <c r="J3734" i="1"/>
  <c r="H3734" i="1"/>
  <c r="N3734" i="1"/>
  <c r="L3734" i="1"/>
  <c r="D3734" i="1"/>
  <c r="E3734" i="1"/>
  <c r="A3735" i="1"/>
  <c r="B3735" i="1"/>
  <c r="C3735" i="1"/>
  <c r="F3735" i="1"/>
  <c r="J3735" i="1"/>
  <c r="H3735" i="1"/>
  <c r="N3735" i="1"/>
  <c r="L3735" i="1"/>
  <c r="D3735" i="1"/>
  <c r="E3735" i="1"/>
  <c r="A3736" i="1"/>
  <c r="B3736" i="1"/>
  <c r="C3736" i="1"/>
  <c r="F3736" i="1"/>
  <c r="J3736" i="1"/>
  <c r="H3736" i="1"/>
  <c r="N3736" i="1"/>
  <c r="L3736" i="1"/>
  <c r="D3736" i="1"/>
  <c r="E3736" i="1"/>
  <c r="A3737" i="1"/>
  <c r="B3737" i="1"/>
  <c r="C3737" i="1"/>
  <c r="F3737" i="1"/>
  <c r="J3737" i="1"/>
  <c r="H3737" i="1"/>
  <c r="N3737" i="1"/>
  <c r="L3737" i="1"/>
  <c r="D3737" i="1"/>
  <c r="E3737" i="1"/>
  <c r="A3738" i="1"/>
  <c r="B3738" i="1"/>
  <c r="C3738" i="1"/>
  <c r="F3738" i="1"/>
  <c r="J3738" i="1"/>
  <c r="H3738" i="1"/>
  <c r="N3738" i="1"/>
  <c r="L3738" i="1"/>
  <c r="D3738" i="1"/>
  <c r="E3738" i="1"/>
  <c r="A3739" i="1"/>
  <c r="B3739" i="1"/>
  <c r="C3739" i="1"/>
  <c r="F3739" i="1"/>
  <c r="J3739" i="1"/>
  <c r="H3739" i="1"/>
  <c r="N3739" i="1"/>
  <c r="L3739" i="1"/>
  <c r="D3739" i="1"/>
  <c r="E3739" i="1"/>
  <c r="A3740" i="1"/>
  <c r="B3740" i="1"/>
  <c r="C3740" i="1"/>
  <c r="F3740" i="1"/>
  <c r="J3740" i="1"/>
  <c r="H3740" i="1"/>
  <c r="N3740" i="1"/>
  <c r="L3740" i="1"/>
  <c r="D3740" i="1"/>
  <c r="E3740" i="1"/>
  <c r="A3741" i="1"/>
  <c r="B3741" i="1"/>
  <c r="C3741" i="1"/>
  <c r="F3741" i="1"/>
  <c r="J3741" i="1"/>
  <c r="H3741" i="1"/>
  <c r="N3741" i="1"/>
  <c r="L3741" i="1"/>
  <c r="D3741" i="1"/>
  <c r="E3741" i="1"/>
  <c r="A3742" i="1"/>
  <c r="B3742" i="1"/>
  <c r="C3742" i="1"/>
  <c r="F3742" i="1"/>
  <c r="J3742" i="1"/>
  <c r="H3742" i="1"/>
  <c r="N3742" i="1"/>
  <c r="L3742" i="1"/>
  <c r="D3742" i="1"/>
  <c r="E3742" i="1"/>
  <c r="A3743" i="1"/>
  <c r="B3743" i="1"/>
  <c r="C3743" i="1"/>
  <c r="F3743" i="1"/>
  <c r="J3743" i="1"/>
  <c r="H3743" i="1"/>
  <c r="N3743" i="1"/>
  <c r="L3743" i="1"/>
  <c r="D3743" i="1"/>
  <c r="E3743" i="1"/>
  <c r="A3744" i="1"/>
  <c r="B3744" i="1"/>
  <c r="C3744" i="1"/>
  <c r="F3744" i="1"/>
  <c r="J3744" i="1"/>
  <c r="H3744" i="1"/>
  <c r="N3744" i="1"/>
  <c r="L3744" i="1"/>
  <c r="D3744" i="1"/>
  <c r="E3744" i="1"/>
  <c r="A3745" i="1"/>
  <c r="B3745" i="1"/>
  <c r="C3745" i="1"/>
  <c r="F3745" i="1"/>
  <c r="J3745" i="1"/>
  <c r="H3745" i="1"/>
  <c r="N3745" i="1"/>
  <c r="L3745" i="1"/>
  <c r="D3745" i="1"/>
  <c r="E3745" i="1"/>
  <c r="A3746" i="1"/>
  <c r="B3746" i="1"/>
  <c r="C3746" i="1"/>
  <c r="F3746" i="1"/>
  <c r="J3746" i="1"/>
  <c r="H3746" i="1"/>
  <c r="N3746" i="1"/>
  <c r="L3746" i="1"/>
  <c r="D3746" i="1"/>
  <c r="E3746" i="1"/>
  <c r="A3747" i="1"/>
  <c r="B3747" i="1"/>
  <c r="C3747" i="1"/>
  <c r="F3747" i="1"/>
  <c r="J3747" i="1"/>
  <c r="H3747" i="1"/>
  <c r="N3747" i="1"/>
  <c r="L3747" i="1"/>
  <c r="D3747" i="1"/>
  <c r="E3747" i="1"/>
  <c r="A3748" i="1"/>
  <c r="B3748" i="1"/>
  <c r="C3748" i="1"/>
  <c r="F3748" i="1"/>
  <c r="J3748" i="1"/>
  <c r="H3748" i="1"/>
  <c r="N3748" i="1"/>
  <c r="L3748" i="1"/>
  <c r="D3748" i="1"/>
  <c r="E3748" i="1"/>
  <c r="A3749" i="1"/>
  <c r="B3749" i="1"/>
  <c r="C3749" i="1"/>
  <c r="F3749" i="1"/>
  <c r="J3749" i="1"/>
  <c r="H3749" i="1"/>
  <c r="N3749" i="1"/>
  <c r="L3749" i="1"/>
  <c r="D3749" i="1"/>
  <c r="E3749" i="1"/>
  <c r="A3750" i="1"/>
  <c r="B3750" i="1"/>
  <c r="C3750" i="1"/>
  <c r="F3750" i="1"/>
  <c r="J3750" i="1"/>
  <c r="H3750" i="1"/>
  <c r="N3750" i="1"/>
  <c r="L3750" i="1"/>
  <c r="D3750" i="1"/>
  <c r="E3750" i="1"/>
  <c r="A3751" i="1"/>
  <c r="B3751" i="1"/>
  <c r="C3751" i="1"/>
  <c r="F3751" i="1"/>
  <c r="J3751" i="1"/>
  <c r="H3751" i="1"/>
  <c r="N3751" i="1"/>
  <c r="L3751" i="1"/>
  <c r="D3751" i="1"/>
  <c r="E3751" i="1"/>
  <c r="A3752" i="1"/>
  <c r="B3752" i="1"/>
  <c r="C3752" i="1"/>
  <c r="F3752" i="1"/>
  <c r="J3752" i="1"/>
  <c r="H3752" i="1"/>
  <c r="N3752" i="1"/>
  <c r="L3752" i="1"/>
  <c r="D3752" i="1"/>
  <c r="E3752" i="1"/>
  <c r="A3753" i="1"/>
  <c r="B3753" i="1"/>
  <c r="C3753" i="1"/>
  <c r="F3753" i="1"/>
  <c r="J3753" i="1"/>
  <c r="H3753" i="1"/>
  <c r="N3753" i="1"/>
  <c r="L3753" i="1"/>
  <c r="D3753" i="1"/>
  <c r="E3753" i="1"/>
  <c r="A3754" i="1"/>
  <c r="B3754" i="1"/>
  <c r="C3754" i="1"/>
  <c r="F3754" i="1"/>
  <c r="J3754" i="1"/>
  <c r="H3754" i="1"/>
  <c r="N3754" i="1"/>
  <c r="L3754" i="1"/>
  <c r="D3754" i="1"/>
  <c r="E3754" i="1"/>
  <c r="A3755" i="1"/>
  <c r="B3755" i="1"/>
  <c r="C3755" i="1"/>
  <c r="F3755" i="1"/>
  <c r="J3755" i="1"/>
  <c r="H3755" i="1"/>
  <c r="N3755" i="1"/>
  <c r="L3755" i="1"/>
  <c r="D3755" i="1"/>
  <c r="E3755" i="1"/>
  <c r="A3756" i="1"/>
  <c r="B3756" i="1"/>
  <c r="C3756" i="1"/>
  <c r="F3756" i="1"/>
  <c r="J3756" i="1"/>
  <c r="H3756" i="1"/>
  <c r="N3756" i="1"/>
  <c r="L3756" i="1"/>
  <c r="D3756" i="1"/>
  <c r="E3756" i="1"/>
  <c r="A3757" i="1"/>
  <c r="B3757" i="1"/>
  <c r="C3757" i="1"/>
  <c r="F3757" i="1"/>
  <c r="J3757" i="1"/>
  <c r="H3757" i="1"/>
  <c r="N3757" i="1"/>
  <c r="L3757" i="1"/>
  <c r="D3757" i="1"/>
  <c r="E3757" i="1"/>
  <c r="A3758" i="1"/>
  <c r="B3758" i="1"/>
  <c r="C3758" i="1"/>
  <c r="F3758" i="1"/>
  <c r="J3758" i="1"/>
  <c r="H3758" i="1"/>
  <c r="N3758" i="1"/>
  <c r="L3758" i="1"/>
  <c r="D3758" i="1"/>
  <c r="E3758" i="1"/>
  <c r="A3759" i="1"/>
  <c r="B3759" i="1"/>
  <c r="C3759" i="1"/>
  <c r="F3759" i="1"/>
  <c r="J3759" i="1"/>
  <c r="H3759" i="1"/>
  <c r="N3759" i="1"/>
  <c r="L3759" i="1"/>
  <c r="D3759" i="1"/>
  <c r="E3759" i="1"/>
  <c r="A3760" i="1"/>
  <c r="B3760" i="1"/>
  <c r="C3760" i="1"/>
  <c r="F3760" i="1"/>
  <c r="J3760" i="1"/>
  <c r="H3760" i="1"/>
  <c r="N3760" i="1"/>
  <c r="L3760" i="1"/>
  <c r="D3760" i="1"/>
  <c r="E3760" i="1"/>
  <c r="A3761" i="1"/>
  <c r="B3761" i="1"/>
  <c r="C3761" i="1"/>
  <c r="F3761" i="1"/>
  <c r="J3761" i="1"/>
  <c r="H3761" i="1"/>
  <c r="N3761" i="1"/>
  <c r="L3761" i="1"/>
  <c r="D3761" i="1"/>
  <c r="E3761" i="1"/>
  <c r="A3762" i="1"/>
  <c r="B3762" i="1"/>
  <c r="C3762" i="1"/>
  <c r="F3762" i="1"/>
  <c r="J3762" i="1"/>
  <c r="H3762" i="1"/>
  <c r="N3762" i="1"/>
  <c r="L3762" i="1"/>
  <c r="D3762" i="1"/>
  <c r="E3762" i="1"/>
  <c r="A3763" i="1"/>
  <c r="B3763" i="1"/>
  <c r="C3763" i="1"/>
  <c r="F3763" i="1"/>
  <c r="J3763" i="1"/>
  <c r="H3763" i="1"/>
  <c r="N3763" i="1"/>
  <c r="L3763" i="1"/>
  <c r="D3763" i="1"/>
  <c r="E3763" i="1"/>
  <c r="A3764" i="1"/>
  <c r="B3764" i="1"/>
  <c r="C3764" i="1"/>
  <c r="F3764" i="1"/>
  <c r="J3764" i="1"/>
  <c r="H3764" i="1"/>
  <c r="N3764" i="1"/>
  <c r="L3764" i="1"/>
  <c r="D3764" i="1"/>
  <c r="E3764" i="1"/>
  <c r="A3765" i="1"/>
  <c r="B3765" i="1"/>
  <c r="C3765" i="1"/>
  <c r="F3765" i="1"/>
  <c r="J3765" i="1"/>
  <c r="H3765" i="1"/>
  <c r="N3765" i="1"/>
  <c r="L3765" i="1"/>
  <c r="D3765" i="1"/>
  <c r="E3765" i="1"/>
  <c r="A3766" i="1"/>
  <c r="B3766" i="1"/>
  <c r="C3766" i="1"/>
  <c r="F3766" i="1"/>
  <c r="J3766" i="1"/>
  <c r="H3766" i="1"/>
  <c r="N3766" i="1"/>
  <c r="L3766" i="1"/>
  <c r="D3766" i="1"/>
  <c r="E3766" i="1"/>
  <c r="A3767" i="1"/>
  <c r="B3767" i="1"/>
  <c r="C3767" i="1"/>
  <c r="F3767" i="1"/>
  <c r="J3767" i="1"/>
  <c r="H3767" i="1"/>
  <c r="N3767" i="1"/>
  <c r="L3767" i="1"/>
  <c r="D3767" i="1"/>
  <c r="E3767" i="1"/>
  <c r="A3768" i="1"/>
  <c r="B3768" i="1"/>
  <c r="C3768" i="1"/>
  <c r="F3768" i="1"/>
  <c r="J3768" i="1"/>
  <c r="H3768" i="1"/>
  <c r="N3768" i="1"/>
  <c r="L3768" i="1"/>
  <c r="D3768" i="1"/>
  <c r="E3768" i="1"/>
  <c r="A3769" i="1"/>
  <c r="B3769" i="1"/>
  <c r="C3769" i="1"/>
  <c r="F3769" i="1"/>
  <c r="J3769" i="1"/>
  <c r="H3769" i="1"/>
  <c r="N3769" i="1"/>
  <c r="L3769" i="1"/>
  <c r="D3769" i="1"/>
  <c r="E3769" i="1"/>
  <c r="A3770" i="1"/>
  <c r="B3770" i="1"/>
  <c r="C3770" i="1"/>
  <c r="F3770" i="1"/>
  <c r="J3770" i="1"/>
  <c r="H3770" i="1"/>
  <c r="N3770" i="1"/>
  <c r="L3770" i="1"/>
  <c r="D3770" i="1"/>
  <c r="E3770" i="1"/>
  <c r="A3771" i="1"/>
  <c r="B3771" i="1"/>
  <c r="C3771" i="1"/>
  <c r="F3771" i="1"/>
  <c r="J3771" i="1"/>
  <c r="H3771" i="1"/>
  <c r="N3771" i="1"/>
  <c r="L3771" i="1"/>
  <c r="D3771" i="1"/>
  <c r="E3771" i="1"/>
  <c r="A3772" i="1"/>
  <c r="B3772" i="1"/>
  <c r="C3772" i="1"/>
  <c r="F3772" i="1"/>
  <c r="J3772" i="1"/>
  <c r="H3772" i="1"/>
  <c r="N3772" i="1"/>
  <c r="L3772" i="1"/>
  <c r="D3772" i="1"/>
  <c r="E3772" i="1"/>
  <c r="A3773" i="1"/>
  <c r="B3773" i="1"/>
  <c r="C3773" i="1"/>
  <c r="F3773" i="1"/>
  <c r="J3773" i="1"/>
  <c r="H3773" i="1"/>
  <c r="N3773" i="1"/>
  <c r="L3773" i="1"/>
  <c r="D3773" i="1"/>
  <c r="E3773" i="1"/>
  <c r="A3774" i="1"/>
  <c r="B3774" i="1"/>
  <c r="C3774" i="1"/>
  <c r="F3774" i="1"/>
  <c r="J3774" i="1"/>
  <c r="H3774" i="1"/>
  <c r="N3774" i="1"/>
  <c r="L3774" i="1"/>
  <c r="D3774" i="1"/>
  <c r="E3774" i="1"/>
  <c r="A3775" i="1"/>
  <c r="B3775" i="1"/>
  <c r="C3775" i="1"/>
  <c r="F3775" i="1"/>
  <c r="J3775" i="1"/>
  <c r="H3775" i="1"/>
  <c r="N3775" i="1"/>
  <c r="L3775" i="1"/>
  <c r="D3775" i="1"/>
  <c r="E3775" i="1"/>
  <c r="A3776" i="1"/>
  <c r="B3776" i="1"/>
  <c r="C3776" i="1"/>
  <c r="F3776" i="1"/>
  <c r="J3776" i="1"/>
  <c r="H3776" i="1"/>
  <c r="N3776" i="1"/>
  <c r="L3776" i="1"/>
  <c r="D3776" i="1"/>
  <c r="E3776" i="1"/>
  <c r="A3777" i="1"/>
  <c r="B3777" i="1"/>
  <c r="C3777" i="1"/>
  <c r="F3777" i="1"/>
  <c r="J3777" i="1"/>
  <c r="H3777" i="1"/>
  <c r="N3777" i="1"/>
  <c r="L3777" i="1"/>
  <c r="D3777" i="1"/>
  <c r="E3777" i="1"/>
  <c r="A3778" i="1"/>
  <c r="B3778" i="1"/>
  <c r="C3778" i="1"/>
  <c r="F3778" i="1"/>
  <c r="J3778" i="1"/>
  <c r="H3778" i="1"/>
  <c r="N3778" i="1"/>
  <c r="L3778" i="1"/>
  <c r="D3778" i="1"/>
  <c r="E3778" i="1"/>
  <c r="A3779" i="1"/>
  <c r="B3779" i="1"/>
  <c r="C3779" i="1"/>
  <c r="F3779" i="1"/>
  <c r="J3779" i="1"/>
  <c r="H3779" i="1"/>
  <c r="N3779" i="1"/>
  <c r="L3779" i="1"/>
  <c r="D3779" i="1"/>
  <c r="E3779" i="1"/>
  <c r="A3780" i="1"/>
  <c r="B3780" i="1"/>
  <c r="C3780" i="1"/>
  <c r="F3780" i="1"/>
  <c r="J3780" i="1"/>
  <c r="H3780" i="1"/>
  <c r="N3780" i="1"/>
  <c r="L3780" i="1"/>
  <c r="D3780" i="1"/>
  <c r="E3780" i="1"/>
  <c r="A3781" i="1"/>
  <c r="B3781" i="1"/>
  <c r="C3781" i="1"/>
  <c r="F3781" i="1"/>
  <c r="J3781" i="1"/>
  <c r="H3781" i="1"/>
  <c r="N3781" i="1"/>
  <c r="L3781" i="1"/>
  <c r="D3781" i="1"/>
  <c r="E3781" i="1"/>
  <c r="A3782" i="1"/>
  <c r="B3782" i="1"/>
  <c r="C3782" i="1"/>
  <c r="F3782" i="1"/>
  <c r="J3782" i="1"/>
  <c r="H3782" i="1"/>
  <c r="N3782" i="1"/>
  <c r="L3782" i="1"/>
  <c r="D3782" i="1"/>
  <c r="E3782" i="1"/>
  <c r="A3783" i="1"/>
  <c r="B3783" i="1"/>
  <c r="C3783" i="1"/>
  <c r="F3783" i="1"/>
  <c r="J3783" i="1"/>
  <c r="H3783" i="1"/>
  <c r="N3783" i="1"/>
  <c r="L3783" i="1"/>
  <c r="D3783" i="1"/>
  <c r="E3783" i="1"/>
  <c r="A3784" i="1"/>
  <c r="B3784" i="1"/>
  <c r="C3784" i="1"/>
  <c r="F3784" i="1"/>
  <c r="J3784" i="1"/>
  <c r="H3784" i="1"/>
  <c r="N3784" i="1"/>
  <c r="L3784" i="1"/>
  <c r="D3784" i="1"/>
  <c r="E3784" i="1"/>
  <c r="A3785" i="1"/>
  <c r="B3785" i="1"/>
  <c r="C3785" i="1"/>
  <c r="F3785" i="1"/>
  <c r="J3785" i="1"/>
  <c r="H3785" i="1"/>
  <c r="N3785" i="1"/>
  <c r="L3785" i="1"/>
  <c r="D3785" i="1"/>
  <c r="E3785" i="1"/>
  <c r="A3786" i="1"/>
  <c r="B3786" i="1"/>
  <c r="C3786" i="1"/>
  <c r="F3786" i="1"/>
  <c r="J3786" i="1"/>
  <c r="H3786" i="1"/>
  <c r="N3786" i="1"/>
  <c r="L3786" i="1"/>
  <c r="D3786" i="1"/>
  <c r="E3786" i="1"/>
  <c r="A3787" i="1"/>
  <c r="B3787" i="1"/>
  <c r="C3787" i="1"/>
  <c r="F3787" i="1"/>
  <c r="J3787" i="1"/>
  <c r="H3787" i="1"/>
  <c r="N3787" i="1"/>
  <c r="L3787" i="1"/>
  <c r="D3787" i="1"/>
  <c r="E3787" i="1"/>
  <c r="A3788" i="1"/>
  <c r="B3788" i="1"/>
  <c r="C3788" i="1"/>
  <c r="F3788" i="1"/>
  <c r="J3788" i="1"/>
  <c r="H3788" i="1"/>
  <c r="N3788" i="1"/>
  <c r="L3788" i="1"/>
  <c r="D3788" i="1"/>
  <c r="E3788" i="1"/>
  <c r="A3789" i="1"/>
  <c r="B3789" i="1"/>
  <c r="C3789" i="1"/>
  <c r="F3789" i="1"/>
  <c r="J3789" i="1"/>
  <c r="H3789" i="1"/>
  <c r="N3789" i="1"/>
  <c r="L3789" i="1"/>
  <c r="D3789" i="1"/>
  <c r="E3789" i="1"/>
  <c r="A3790" i="1"/>
  <c r="B3790" i="1"/>
  <c r="C3790" i="1"/>
  <c r="F3790" i="1"/>
  <c r="J3790" i="1"/>
  <c r="H3790" i="1"/>
  <c r="N3790" i="1"/>
  <c r="L3790" i="1"/>
  <c r="D3790" i="1"/>
  <c r="E3790" i="1"/>
  <c r="A3791" i="1"/>
  <c r="B3791" i="1"/>
  <c r="C3791" i="1"/>
  <c r="F3791" i="1"/>
  <c r="J3791" i="1"/>
  <c r="H3791" i="1"/>
  <c r="N3791" i="1"/>
  <c r="L3791" i="1"/>
  <c r="D3791" i="1"/>
  <c r="E3791" i="1"/>
  <c r="A3792" i="1"/>
  <c r="B3792" i="1"/>
  <c r="C3792" i="1"/>
  <c r="F3792" i="1"/>
  <c r="J3792" i="1"/>
  <c r="H3792" i="1"/>
  <c r="N3792" i="1"/>
  <c r="L3792" i="1"/>
  <c r="D3792" i="1"/>
  <c r="E3792" i="1"/>
  <c r="A3793" i="1"/>
  <c r="B3793" i="1"/>
  <c r="C3793" i="1"/>
  <c r="F3793" i="1"/>
  <c r="J3793" i="1"/>
  <c r="H3793" i="1"/>
  <c r="N3793" i="1"/>
  <c r="L3793" i="1"/>
  <c r="D3793" i="1"/>
  <c r="E3793" i="1"/>
  <c r="A3794" i="1"/>
  <c r="B3794" i="1"/>
  <c r="C3794" i="1"/>
  <c r="F3794" i="1"/>
  <c r="J3794" i="1"/>
  <c r="H3794" i="1"/>
  <c r="N3794" i="1"/>
  <c r="L3794" i="1"/>
  <c r="D3794" i="1"/>
  <c r="E3794" i="1"/>
  <c r="A3795" i="1"/>
  <c r="B3795" i="1"/>
  <c r="C3795" i="1"/>
  <c r="F3795" i="1"/>
  <c r="J3795" i="1"/>
  <c r="H3795" i="1"/>
  <c r="N3795" i="1"/>
  <c r="L3795" i="1"/>
  <c r="D3795" i="1"/>
  <c r="E3795" i="1"/>
  <c r="A3796" i="1"/>
  <c r="B3796" i="1"/>
  <c r="C3796" i="1"/>
  <c r="F3796" i="1"/>
  <c r="J3796" i="1"/>
  <c r="H3796" i="1"/>
  <c r="N3796" i="1"/>
  <c r="L3796" i="1"/>
  <c r="D3796" i="1"/>
  <c r="E3796" i="1"/>
  <c r="A3797" i="1"/>
  <c r="B3797" i="1"/>
  <c r="C3797" i="1"/>
  <c r="F3797" i="1"/>
  <c r="J3797" i="1"/>
  <c r="H3797" i="1"/>
  <c r="N3797" i="1"/>
  <c r="L3797" i="1"/>
  <c r="D3797" i="1"/>
  <c r="E3797" i="1"/>
  <c r="A3798" i="1"/>
  <c r="B3798" i="1"/>
  <c r="C3798" i="1"/>
  <c r="F3798" i="1"/>
  <c r="J3798" i="1"/>
  <c r="H3798" i="1"/>
  <c r="N3798" i="1"/>
  <c r="L3798" i="1"/>
  <c r="D3798" i="1"/>
  <c r="E3798" i="1"/>
  <c r="A3799" i="1"/>
  <c r="B3799" i="1"/>
  <c r="C3799" i="1"/>
  <c r="F3799" i="1"/>
  <c r="J3799" i="1"/>
  <c r="H3799" i="1"/>
  <c r="N3799" i="1"/>
  <c r="L3799" i="1"/>
  <c r="D3799" i="1"/>
  <c r="E3799" i="1"/>
  <c r="A3800" i="1"/>
  <c r="B3800" i="1"/>
  <c r="C3800" i="1"/>
  <c r="F3800" i="1"/>
  <c r="J3800" i="1"/>
  <c r="H3800" i="1"/>
  <c r="N3800" i="1"/>
  <c r="L3800" i="1"/>
  <c r="D3800" i="1"/>
  <c r="E3800" i="1"/>
  <c r="A3801" i="1"/>
  <c r="B3801" i="1"/>
  <c r="C3801" i="1"/>
  <c r="F3801" i="1"/>
  <c r="J3801" i="1"/>
  <c r="H3801" i="1"/>
  <c r="N3801" i="1"/>
  <c r="L3801" i="1"/>
  <c r="D3801" i="1"/>
  <c r="E3801" i="1"/>
  <c r="A3802" i="1"/>
  <c r="B3802" i="1"/>
  <c r="C3802" i="1"/>
  <c r="F3802" i="1"/>
  <c r="J3802" i="1"/>
  <c r="H3802" i="1"/>
  <c r="N3802" i="1"/>
  <c r="L3802" i="1"/>
  <c r="D3802" i="1"/>
  <c r="E3802" i="1"/>
  <c r="A3803" i="1"/>
  <c r="B3803" i="1"/>
  <c r="C3803" i="1"/>
  <c r="F3803" i="1"/>
  <c r="J3803" i="1"/>
  <c r="H3803" i="1"/>
  <c r="N3803" i="1"/>
  <c r="L3803" i="1"/>
  <c r="D3803" i="1"/>
  <c r="E3803" i="1"/>
  <c r="A3804" i="1"/>
  <c r="B3804" i="1"/>
  <c r="C3804" i="1"/>
  <c r="F3804" i="1"/>
  <c r="J3804" i="1"/>
  <c r="H3804" i="1"/>
  <c r="N3804" i="1"/>
  <c r="L3804" i="1"/>
  <c r="D3804" i="1"/>
  <c r="E3804" i="1"/>
  <c r="A3805" i="1"/>
  <c r="B3805" i="1"/>
  <c r="C3805" i="1"/>
  <c r="F3805" i="1"/>
  <c r="J3805" i="1"/>
  <c r="H3805" i="1"/>
  <c r="N3805" i="1"/>
  <c r="L3805" i="1"/>
  <c r="D3805" i="1"/>
  <c r="E3805" i="1"/>
  <c r="A3806" i="1"/>
  <c r="B3806" i="1"/>
  <c r="C3806" i="1"/>
  <c r="F3806" i="1"/>
  <c r="J3806" i="1"/>
  <c r="H3806" i="1"/>
  <c r="N3806" i="1"/>
  <c r="L3806" i="1"/>
  <c r="D3806" i="1"/>
  <c r="E3806" i="1"/>
  <c r="A3807" i="1"/>
  <c r="B3807" i="1"/>
  <c r="C3807" i="1"/>
  <c r="F3807" i="1"/>
  <c r="J3807" i="1"/>
  <c r="H3807" i="1"/>
  <c r="N3807" i="1"/>
  <c r="L3807" i="1"/>
  <c r="D3807" i="1"/>
  <c r="E3807" i="1"/>
  <c r="A3808" i="1"/>
  <c r="B3808" i="1"/>
  <c r="C3808" i="1"/>
  <c r="F3808" i="1"/>
  <c r="J3808" i="1"/>
  <c r="H3808" i="1"/>
  <c r="N3808" i="1"/>
  <c r="L3808" i="1"/>
  <c r="D3808" i="1"/>
  <c r="E3808" i="1"/>
  <c r="A3809" i="1"/>
  <c r="B3809" i="1"/>
  <c r="C3809" i="1"/>
  <c r="F3809" i="1"/>
  <c r="J3809" i="1"/>
  <c r="H3809" i="1"/>
  <c r="N3809" i="1"/>
  <c r="L3809" i="1"/>
  <c r="D3809" i="1"/>
  <c r="E3809" i="1"/>
  <c r="A3810" i="1"/>
  <c r="B3810" i="1"/>
  <c r="C3810" i="1"/>
  <c r="F3810" i="1"/>
  <c r="J3810" i="1"/>
  <c r="H3810" i="1"/>
  <c r="N3810" i="1"/>
  <c r="L3810" i="1"/>
  <c r="D3810" i="1"/>
  <c r="E3810" i="1"/>
  <c r="A3811" i="1"/>
  <c r="B3811" i="1"/>
  <c r="C3811" i="1"/>
  <c r="F3811" i="1"/>
  <c r="J3811" i="1"/>
  <c r="H3811" i="1"/>
  <c r="N3811" i="1"/>
  <c r="L3811" i="1"/>
  <c r="D3811" i="1"/>
  <c r="E3811" i="1"/>
  <c r="A3812" i="1"/>
  <c r="B3812" i="1"/>
  <c r="C3812" i="1"/>
  <c r="F3812" i="1"/>
  <c r="J3812" i="1"/>
  <c r="H3812" i="1"/>
  <c r="N3812" i="1"/>
  <c r="L3812" i="1"/>
  <c r="D3812" i="1"/>
  <c r="E3812" i="1"/>
  <c r="A3813" i="1"/>
  <c r="B3813" i="1"/>
  <c r="C3813" i="1"/>
  <c r="F3813" i="1"/>
  <c r="J3813" i="1"/>
  <c r="H3813" i="1"/>
  <c r="N3813" i="1"/>
  <c r="L3813" i="1"/>
  <c r="D3813" i="1"/>
  <c r="E3813" i="1"/>
  <c r="A3814" i="1"/>
  <c r="B3814" i="1"/>
  <c r="C3814" i="1"/>
  <c r="F3814" i="1"/>
  <c r="J3814" i="1"/>
  <c r="H3814" i="1"/>
  <c r="N3814" i="1"/>
  <c r="L3814" i="1"/>
  <c r="D3814" i="1"/>
  <c r="E3814" i="1"/>
  <c r="A3815" i="1"/>
  <c r="B3815" i="1"/>
  <c r="C3815" i="1"/>
  <c r="F3815" i="1"/>
  <c r="J3815" i="1"/>
  <c r="H3815" i="1"/>
  <c r="N3815" i="1"/>
  <c r="L3815" i="1"/>
  <c r="D3815" i="1"/>
  <c r="E3815" i="1"/>
  <c r="A3816" i="1"/>
  <c r="B3816" i="1"/>
  <c r="C3816" i="1"/>
  <c r="F3816" i="1"/>
  <c r="J3816" i="1"/>
  <c r="H3816" i="1"/>
  <c r="N3816" i="1"/>
  <c r="L3816" i="1"/>
  <c r="D3816" i="1"/>
  <c r="E3816" i="1"/>
  <c r="A3817" i="1"/>
  <c r="B3817" i="1"/>
  <c r="C3817" i="1"/>
  <c r="F3817" i="1"/>
  <c r="J3817" i="1"/>
  <c r="H3817" i="1"/>
  <c r="N3817" i="1"/>
  <c r="L3817" i="1"/>
  <c r="D3817" i="1"/>
  <c r="E3817" i="1"/>
  <c r="A3818" i="1"/>
  <c r="B3818" i="1"/>
  <c r="C3818" i="1"/>
  <c r="F3818" i="1"/>
  <c r="J3818" i="1"/>
  <c r="H3818" i="1"/>
  <c r="N3818" i="1"/>
  <c r="L3818" i="1"/>
  <c r="D3818" i="1"/>
  <c r="E3818" i="1"/>
  <c r="A3819" i="1"/>
  <c r="B3819" i="1"/>
  <c r="C3819" i="1"/>
  <c r="F3819" i="1"/>
  <c r="J3819" i="1"/>
  <c r="H3819" i="1"/>
  <c r="N3819" i="1"/>
  <c r="L3819" i="1"/>
  <c r="D3819" i="1"/>
  <c r="E3819" i="1"/>
  <c r="A3820" i="1"/>
  <c r="B3820" i="1"/>
  <c r="C3820" i="1"/>
  <c r="F3820" i="1"/>
  <c r="J3820" i="1"/>
  <c r="H3820" i="1"/>
  <c r="N3820" i="1"/>
  <c r="L3820" i="1"/>
  <c r="D3820" i="1"/>
  <c r="E3820" i="1"/>
  <c r="A3821" i="1"/>
  <c r="B3821" i="1"/>
  <c r="C3821" i="1"/>
  <c r="F3821" i="1"/>
  <c r="J3821" i="1"/>
  <c r="H3821" i="1"/>
  <c r="N3821" i="1"/>
  <c r="L3821" i="1"/>
  <c r="D3821" i="1"/>
  <c r="E3821" i="1"/>
  <c r="A3822" i="1"/>
  <c r="B3822" i="1"/>
  <c r="C3822" i="1"/>
  <c r="F3822" i="1"/>
  <c r="J3822" i="1"/>
  <c r="H3822" i="1"/>
  <c r="N3822" i="1"/>
  <c r="L3822" i="1"/>
  <c r="D3822" i="1"/>
  <c r="E3822" i="1"/>
  <c r="A3823" i="1"/>
  <c r="B3823" i="1"/>
  <c r="C3823" i="1"/>
  <c r="F3823" i="1"/>
  <c r="J3823" i="1"/>
  <c r="H3823" i="1"/>
  <c r="N3823" i="1"/>
  <c r="L3823" i="1"/>
  <c r="D3823" i="1"/>
  <c r="E3823" i="1"/>
  <c r="A3824" i="1"/>
  <c r="B3824" i="1"/>
  <c r="C3824" i="1"/>
  <c r="F3824" i="1"/>
  <c r="J3824" i="1"/>
  <c r="H3824" i="1"/>
  <c r="N3824" i="1"/>
  <c r="L3824" i="1"/>
  <c r="D3824" i="1"/>
  <c r="E3824" i="1"/>
  <c r="A3825" i="1"/>
  <c r="B3825" i="1"/>
  <c r="C3825" i="1"/>
  <c r="F3825" i="1"/>
  <c r="J3825" i="1"/>
  <c r="H3825" i="1"/>
  <c r="N3825" i="1"/>
  <c r="L3825" i="1"/>
  <c r="D3825" i="1"/>
  <c r="E3825" i="1"/>
  <c r="A3826" i="1"/>
  <c r="B3826" i="1"/>
  <c r="C3826" i="1"/>
  <c r="F3826" i="1"/>
  <c r="J3826" i="1"/>
  <c r="H3826" i="1"/>
  <c r="N3826" i="1"/>
  <c r="L3826" i="1"/>
  <c r="D3826" i="1"/>
  <c r="E3826" i="1"/>
  <c r="A3827" i="1"/>
  <c r="B3827" i="1"/>
  <c r="C3827" i="1"/>
  <c r="F3827" i="1"/>
  <c r="J3827" i="1"/>
  <c r="H3827" i="1"/>
  <c r="N3827" i="1"/>
  <c r="L3827" i="1"/>
  <c r="D3827" i="1"/>
  <c r="E3827" i="1"/>
  <c r="A3828" i="1"/>
  <c r="B3828" i="1"/>
  <c r="C3828" i="1"/>
  <c r="F3828" i="1"/>
  <c r="J3828" i="1"/>
  <c r="H3828" i="1"/>
  <c r="N3828" i="1"/>
  <c r="L3828" i="1"/>
  <c r="D3828" i="1"/>
  <c r="E3828" i="1"/>
  <c r="A3829" i="1"/>
  <c r="B3829" i="1"/>
  <c r="C3829" i="1"/>
  <c r="F3829" i="1"/>
  <c r="J3829" i="1"/>
  <c r="H3829" i="1"/>
  <c r="N3829" i="1"/>
  <c r="L3829" i="1"/>
  <c r="D3829" i="1"/>
  <c r="E3829" i="1"/>
  <c r="A3830" i="1"/>
  <c r="B3830" i="1"/>
  <c r="C3830" i="1"/>
  <c r="F3830" i="1"/>
  <c r="J3830" i="1"/>
  <c r="H3830" i="1"/>
  <c r="N3830" i="1"/>
  <c r="L3830" i="1"/>
  <c r="D3830" i="1"/>
  <c r="E3830" i="1"/>
  <c r="A3831" i="1"/>
  <c r="B3831" i="1"/>
  <c r="C3831" i="1"/>
  <c r="F3831" i="1"/>
  <c r="J3831" i="1"/>
  <c r="H3831" i="1"/>
  <c r="N3831" i="1"/>
  <c r="L3831" i="1"/>
  <c r="D3831" i="1"/>
  <c r="E3831" i="1"/>
  <c r="A3832" i="1"/>
  <c r="B3832" i="1"/>
  <c r="C3832" i="1"/>
  <c r="F3832" i="1"/>
  <c r="J3832" i="1"/>
  <c r="H3832" i="1"/>
  <c r="N3832" i="1"/>
  <c r="L3832" i="1"/>
  <c r="D3832" i="1"/>
  <c r="E3832" i="1"/>
  <c r="A3833" i="1"/>
  <c r="B3833" i="1"/>
  <c r="C3833" i="1"/>
  <c r="F3833" i="1"/>
  <c r="J3833" i="1"/>
  <c r="H3833" i="1"/>
  <c r="N3833" i="1"/>
  <c r="L3833" i="1"/>
  <c r="D3833" i="1"/>
  <c r="E3833" i="1"/>
  <c r="A3834" i="1"/>
  <c r="B3834" i="1"/>
  <c r="C3834" i="1"/>
  <c r="F3834" i="1"/>
  <c r="J3834" i="1"/>
  <c r="H3834" i="1"/>
  <c r="N3834" i="1"/>
  <c r="L3834" i="1"/>
  <c r="D3834" i="1"/>
  <c r="E3834" i="1"/>
  <c r="A3835" i="1"/>
  <c r="B3835" i="1"/>
  <c r="C3835" i="1"/>
  <c r="F3835" i="1"/>
  <c r="J3835" i="1"/>
  <c r="H3835" i="1"/>
  <c r="N3835" i="1"/>
  <c r="L3835" i="1"/>
  <c r="D3835" i="1"/>
  <c r="E3835" i="1"/>
  <c r="A3836" i="1"/>
  <c r="B3836" i="1"/>
  <c r="C3836" i="1"/>
  <c r="F3836" i="1"/>
  <c r="J3836" i="1"/>
  <c r="H3836" i="1"/>
  <c r="N3836" i="1"/>
  <c r="L3836" i="1"/>
  <c r="D3836" i="1"/>
  <c r="E3836" i="1"/>
  <c r="A3837" i="1"/>
  <c r="B3837" i="1"/>
  <c r="C3837" i="1"/>
  <c r="F3837" i="1"/>
  <c r="J3837" i="1"/>
  <c r="H3837" i="1"/>
  <c r="N3837" i="1"/>
  <c r="L3837" i="1"/>
  <c r="D3837" i="1"/>
  <c r="E3837" i="1"/>
  <c r="A3838" i="1"/>
  <c r="B3838" i="1"/>
  <c r="C3838" i="1"/>
  <c r="F3838" i="1"/>
  <c r="J3838" i="1"/>
  <c r="H3838" i="1"/>
  <c r="N3838" i="1"/>
  <c r="L3838" i="1"/>
  <c r="D3838" i="1"/>
  <c r="E3838" i="1"/>
  <c r="A3839" i="1"/>
  <c r="B3839" i="1"/>
  <c r="C3839" i="1"/>
  <c r="F3839" i="1"/>
  <c r="J3839" i="1"/>
  <c r="H3839" i="1"/>
  <c r="N3839" i="1"/>
  <c r="L3839" i="1"/>
  <c r="D3839" i="1"/>
  <c r="E3839" i="1"/>
  <c r="A3840" i="1"/>
  <c r="B3840" i="1"/>
  <c r="C3840" i="1"/>
  <c r="F3840" i="1"/>
  <c r="J3840" i="1"/>
  <c r="H3840" i="1"/>
  <c r="N3840" i="1"/>
  <c r="L3840" i="1"/>
  <c r="D3840" i="1"/>
  <c r="E3840" i="1"/>
  <c r="A3841" i="1"/>
  <c r="B3841" i="1"/>
  <c r="C3841" i="1"/>
  <c r="F3841" i="1"/>
  <c r="J3841" i="1"/>
  <c r="H3841" i="1"/>
  <c r="N3841" i="1"/>
  <c r="L3841" i="1"/>
  <c r="D3841" i="1"/>
  <c r="E3841" i="1"/>
  <c r="A3842" i="1"/>
  <c r="B3842" i="1"/>
  <c r="C3842" i="1"/>
  <c r="F3842" i="1"/>
  <c r="J3842" i="1"/>
  <c r="H3842" i="1"/>
  <c r="N3842" i="1"/>
  <c r="L3842" i="1"/>
  <c r="D3842" i="1"/>
  <c r="E3842" i="1"/>
  <c r="A3843" i="1"/>
  <c r="B3843" i="1"/>
  <c r="C3843" i="1"/>
  <c r="F3843" i="1"/>
  <c r="J3843" i="1"/>
  <c r="H3843" i="1"/>
  <c r="N3843" i="1"/>
  <c r="L3843" i="1"/>
  <c r="D3843" i="1"/>
  <c r="E3843" i="1"/>
  <c r="A3844" i="1"/>
  <c r="B3844" i="1"/>
  <c r="C3844" i="1"/>
  <c r="F3844" i="1"/>
  <c r="J3844" i="1"/>
  <c r="H3844" i="1"/>
  <c r="N3844" i="1"/>
  <c r="L3844" i="1"/>
  <c r="D3844" i="1"/>
  <c r="E3844" i="1"/>
  <c r="A3845" i="1"/>
  <c r="B3845" i="1"/>
  <c r="C3845" i="1"/>
  <c r="F3845" i="1"/>
  <c r="J3845" i="1"/>
  <c r="H3845" i="1"/>
  <c r="N3845" i="1"/>
  <c r="L3845" i="1"/>
  <c r="D3845" i="1"/>
  <c r="E3845" i="1"/>
  <c r="A3846" i="1"/>
  <c r="B3846" i="1"/>
  <c r="C3846" i="1"/>
  <c r="F3846" i="1"/>
  <c r="J3846" i="1"/>
  <c r="H3846" i="1"/>
  <c r="N3846" i="1"/>
  <c r="L3846" i="1"/>
  <c r="D3846" i="1"/>
  <c r="E3846" i="1"/>
  <c r="A3847" i="1"/>
  <c r="B3847" i="1"/>
  <c r="C3847" i="1"/>
  <c r="F3847" i="1"/>
  <c r="J3847" i="1"/>
  <c r="H3847" i="1"/>
  <c r="N3847" i="1"/>
  <c r="L3847" i="1"/>
  <c r="D3847" i="1"/>
  <c r="E3847" i="1"/>
  <c r="A3848" i="1"/>
  <c r="B3848" i="1"/>
  <c r="C3848" i="1"/>
  <c r="F3848" i="1"/>
  <c r="J3848" i="1"/>
  <c r="H3848" i="1"/>
  <c r="N3848" i="1"/>
  <c r="L3848" i="1"/>
  <c r="D3848" i="1"/>
  <c r="E3848" i="1"/>
  <c r="A3849" i="1"/>
  <c r="B3849" i="1"/>
  <c r="C3849" i="1"/>
  <c r="F3849" i="1"/>
  <c r="J3849" i="1"/>
  <c r="H3849" i="1"/>
  <c r="N3849" i="1"/>
  <c r="L3849" i="1"/>
  <c r="D3849" i="1"/>
  <c r="E3849" i="1"/>
  <c r="A3850" i="1"/>
  <c r="B3850" i="1"/>
  <c r="C3850" i="1"/>
  <c r="F3850" i="1"/>
  <c r="J3850" i="1"/>
  <c r="H3850" i="1"/>
  <c r="N3850" i="1"/>
  <c r="L3850" i="1"/>
  <c r="D3850" i="1"/>
  <c r="E3850" i="1"/>
  <c r="A3851" i="1"/>
  <c r="B3851" i="1"/>
  <c r="C3851" i="1"/>
  <c r="F3851" i="1"/>
  <c r="J3851" i="1"/>
  <c r="H3851" i="1"/>
  <c r="N3851" i="1"/>
  <c r="L3851" i="1"/>
  <c r="D3851" i="1"/>
  <c r="E3851" i="1"/>
  <c r="A3852" i="1"/>
  <c r="B3852" i="1"/>
  <c r="C3852" i="1"/>
  <c r="F3852" i="1"/>
  <c r="J3852" i="1"/>
  <c r="H3852" i="1"/>
  <c r="N3852" i="1"/>
  <c r="L3852" i="1"/>
  <c r="D3852" i="1"/>
  <c r="E3852" i="1"/>
  <c r="A3853" i="1"/>
  <c r="B3853" i="1"/>
  <c r="C3853" i="1"/>
  <c r="F3853" i="1"/>
  <c r="J3853" i="1"/>
  <c r="H3853" i="1"/>
  <c r="N3853" i="1"/>
  <c r="L3853" i="1"/>
  <c r="D3853" i="1"/>
  <c r="E3853" i="1"/>
  <c r="A3854" i="1"/>
  <c r="B3854" i="1"/>
  <c r="C3854" i="1"/>
  <c r="F3854" i="1"/>
  <c r="J3854" i="1"/>
  <c r="H3854" i="1"/>
  <c r="N3854" i="1"/>
  <c r="L3854" i="1"/>
  <c r="D3854" i="1"/>
  <c r="E3854" i="1"/>
  <c r="A3855" i="1"/>
  <c r="B3855" i="1"/>
  <c r="C3855" i="1"/>
  <c r="F3855" i="1"/>
  <c r="J3855" i="1"/>
  <c r="H3855" i="1"/>
  <c r="N3855" i="1"/>
  <c r="L3855" i="1"/>
  <c r="D3855" i="1"/>
  <c r="E3855" i="1"/>
  <c r="A3856" i="1"/>
  <c r="B3856" i="1"/>
  <c r="C3856" i="1"/>
  <c r="F3856" i="1"/>
  <c r="J3856" i="1"/>
  <c r="H3856" i="1"/>
  <c r="N3856" i="1"/>
  <c r="L3856" i="1"/>
  <c r="D3856" i="1"/>
  <c r="E3856" i="1"/>
  <c r="A3857" i="1"/>
  <c r="B3857" i="1"/>
  <c r="C3857" i="1"/>
  <c r="F3857" i="1"/>
  <c r="J3857" i="1"/>
  <c r="H3857" i="1"/>
  <c r="N3857" i="1"/>
  <c r="L3857" i="1"/>
  <c r="D3857" i="1"/>
  <c r="E3857" i="1"/>
  <c r="A3858" i="1"/>
  <c r="B3858" i="1"/>
  <c r="C3858" i="1"/>
  <c r="F3858" i="1"/>
  <c r="J3858" i="1"/>
  <c r="H3858" i="1"/>
  <c r="N3858" i="1"/>
  <c r="L3858" i="1"/>
  <c r="D3858" i="1"/>
  <c r="E3858" i="1"/>
  <c r="A3859" i="1"/>
  <c r="B3859" i="1"/>
  <c r="C3859" i="1"/>
  <c r="F3859" i="1"/>
  <c r="J3859" i="1"/>
  <c r="H3859" i="1"/>
  <c r="N3859" i="1"/>
  <c r="L3859" i="1"/>
  <c r="D3859" i="1"/>
  <c r="E3859" i="1"/>
  <c r="A3860" i="1"/>
  <c r="B3860" i="1"/>
  <c r="C3860" i="1"/>
  <c r="F3860" i="1"/>
  <c r="J3860" i="1"/>
  <c r="H3860" i="1"/>
  <c r="N3860" i="1"/>
  <c r="L3860" i="1"/>
  <c r="D3860" i="1"/>
  <c r="E3860" i="1"/>
  <c r="A3861" i="1"/>
  <c r="B3861" i="1"/>
  <c r="C3861" i="1"/>
  <c r="F3861" i="1"/>
  <c r="J3861" i="1"/>
  <c r="H3861" i="1"/>
  <c r="N3861" i="1"/>
  <c r="L3861" i="1"/>
  <c r="D3861" i="1"/>
  <c r="E3861" i="1"/>
  <c r="A3862" i="1"/>
  <c r="B3862" i="1"/>
  <c r="C3862" i="1"/>
  <c r="F3862" i="1"/>
  <c r="J3862" i="1"/>
  <c r="H3862" i="1"/>
  <c r="N3862" i="1"/>
  <c r="L3862" i="1"/>
  <c r="D3862" i="1"/>
  <c r="E3862" i="1"/>
  <c r="A3863" i="1"/>
  <c r="B3863" i="1"/>
  <c r="C3863" i="1"/>
  <c r="F3863" i="1"/>
  <c r="J3863" i="1"/>
  <c r="H3863" i="1"/>
  <c r="N3863" i="1"/>
  <c r="L3863" i="1"/>
  <c r="D3863" i="1"/>
  <c r="E3863" i="1"/>
  <c r="A3864" i="1"/>
  <c r="B3864" i="1"/>
  <c r="C3864" i="1"/>
  <c r="F3864" i="1"/>
  <c r="J3864" i="1"/>
  <c r="H3864" i="1"/>
  <c r="N3864" i="1"/>
  <c r="L3864" i="1"/>
  <c r="D3864" i="1"/>
  <c r="E3864" i="1"/>
  <c r="A3865" i="1"/>
  <c r="B3865" i="1"/>
  <c r="C3865" i="1"/>
  <c r="F3865" i="1"/>
  <c r="J3865" i="1"/>
  <c r="H3865" i="1"/>
  <c r="N3865" i="1"/>
  <c r="L3865" i="1"/>
  <c r="D3865" i="1"/>
  <c r="E3865" i="1"/>
  <c r="A3866" i="1"/>
  <c r="B3866" i="1"/>
  <c r="C3866" i="1"/>
  <c r="F3866" i="1"/>
  <c r="J3866" i="1"/>
  <c r="H3866" i="1"/>
  <c r="N3866" i="1"/>
  <c r="L3866" i="1"/>
  <c r="D3866" i="1"/>
  <c r="E3866" i="1"/>
  <c r="A3867" i="1"/>
  <c r="B3867" i="1"/>
  <c r="C3867" i="1"/>
  <c r="F3867" i="1"/>
  <c r="J3867" i="1"/>
  <c r="H3867" i="1"/>
  <c r="N3867" i="1"/>
  <c r="L3867" i="1"/>
  <c r="D3867" i="1"/>
  <c r="E3867" i="1"/>
  <c r="A3868" i="1"/>
  <c r="B3868" i="1"/>
  <c r="C3868" i="1"/>
  <c r="F3868" i="1"/>
  <c r="J3868" i="1"/>
  <c r="H3868" i="1"/>
  <c r="N3868" i="1"/>
  <c r="L3868" i="1"/>
  <c r="D3868" i="1"/>
  <c r="E3868" i="1"/>
  <c r="A3869" i="1"/>
  <c r="B3869" i="1"/>
  <c r="C3869" i="1"/>
  <c r="F3869" i="1"/>
  <c r="J3869" i="1"/>
  <c r="H3869" i="1"/>
  <c r="N3869" i="1"/>
  <c r="L3869" i="1"/>
  <c r="D3869" i="1"/>
  <c r="E3869" i="1"/>
  <c r="A3870" i="1"/>
  <c r="B3870" i="1"/>
  <c r="C3870" i="1"/>
  <c r="F3870" i="1"/>
  <c r="J3870" i="1"/>
  <c r="H3870" i="1"/>
  <c r="N3870" i="1"/>
  <c r="L3870" i="1"/>
  <c r="D3870" i="1"/>
  <c r="E3870" i="1"/>
  <c r="A3871" i="1"/>
  <c r="B3871" i="1"/>
  <c r="C3871" i="1"/>
  <c r="F3871" i="1"/>
  <c r="J3871" i="1"/>
  <c r="H3871" i="1"/>
  <c r="N3871" i="1"/>
  <c r="L3871" i="1"/>
  <c r="D3871" i="1"/>
  <c r="E3871" i="1"/>
  <c r="A3872" i="1"/>
  <c r="B3872" i="1"/>
  <c r="C3872" i="1"/>
  <c r="F3872" i="1"/>
  <c r="J3872" i="1"/>
  <c r="H3872" i="1"/>
  <c r="N3872" i="1"/>
  <c r="L3872" i="1"/>
  <c r="D3872" i="1"/>
  <c r="E3872" i="1"/>
  <c r="A3873" i="1"/>
  <c r="B3873" i="1"/>
  <c r="C3873" i="1"/>
  <c r="F3873" i="1"/>
  <c r="J3873" i="1"/>
  <c r="H3873" i="1"/>
  <c r="N3873" i="1"/>
  <c r="L3873" i="1"/>
  <c r="D3873" i="1"/>
  <c r="E3873" i="1"/>
  <c r="A3874" i="1"/>
  <c r="B3874" i="1"/>
  <c r="C3874" i="1"/>
  <c r="F3874" i="1"/>
  <c r="J3874" i="1"/>
  <c r="H3874" i="1"/>
  <c r="N3874" i="1"/>
  <c r="L3874" i="1"/>
  <c r="D3874" i="1"/>
  <c r="E3874" i="1"/>
  <c r="A3875" i="1"/>
  <c r="B3875" i="1"/>
  <c r="C3875" i="1"/>
  <c r="F3875" i="1"/>
  <c r="J3875" i="1"/>
  <c r="H3875" i="1"/>
  <c r="N3875" i="1"/>
  <c r="L3875" i="1"/>
  <c r="D3875" i="1"/>
  <c r="E3875" i="1"/>
  <c r="A3876" i="1"/>
  <c r="B3876" i="1"/>
  <c r="C3876" i="1"/>
  <c r="F3876" i="1"/>
  <c r="J3876" i="1"/>
  <c r="H3876" i="1"/>
  <c r="N3876" i="1"/>
  <c r="L3876" i="1"/>
  <c r="D3876" i="1"/>
  <c r="E3876" i="1"/>
  <c r="A3877" i="1"/>
  <c r="B3877" i="1"/>
  <c r="C3877" i="1"/>
  <c r="F3877" i="1"/>
  <c r="J3877" i="1"/>
  <c r="H3877" i="1"/>
  <c r="N3877" i="1"/>
  <c r="L3877" i="1"/>
  <c r="D3877" i="1"/>
  <c r="E3877" i="1"/>
  <c r="A3878" i="1"/>
  <c r="B3878" i="1"/>
  <c r="C3878" i="1"/>
  <c r="F3878" i="1"/>
  <c r="J3878" i="1"/>
  <c r="H3878" i="1"/>
  <c r="N3878" i="1"/>
  <c r="L3878" i="1"/>
  <c r="D3878" i="1"/>
  <c r="E3878" i="1"/>
  <c r="A3879" i="1"/>
  <c r="B3879" i="1"/>
  <c r="C3879" i="1"/>
  <c r="F3879" i="1"/>
  <c r="J3879" i="1"/>
  <c r="H3879" i="1"/>
  <c r="N3879" i="1"/>
  <c r="L3879" i="1"/>
  <c r="D3879" i="1"/>
  <c r="E3879" i="1"/>
  <c r="A3880" i="1"/>
  <c r="B3880" i="1"/>
  <c r="C3880" i="1"/>
  <c r="F3880" i="1"/>
  <c r="J3880" i="1"/>
  <c r="H3880" i="1"/>
  <c r="N3880" i="1"/>
  <c r="L3880" i="1"/>
  <c r="D3880" i="1"/>
  <c r="E3880" i="1"/>
  <c r="A3881" i="1"/>
  <c r="B3881" i="1"/>
  <c r="C3881" i="1"/>
  <c r="F3881" i="1"/>
  <c r="J3881" i="1"/>
  <c r="H3881" i="1"/>
  <c r="N3881" i="1"/>
  <c r="L3881" i="1"/>
  <c r="D3881" i="1"/>
  <c r="E3881" i="1"/>
  <c r="A3882" i="1"/>
  <c r="B3882" i="1"/>
  <c r="C3882" i="1"/>
  <c r="F3882" i="1"/>
  <c r="J3882" i="1"/>
  <c r="H3882" i="1"/>
  <c r="N3882" i="1"/>
  <c r="L3882" i="1"/>
  <c r="D3882" i="1"/>
  <c r="E3882" i="1"/>
  <c r="A3883" i="1"/>
  <c r="B3883" i="1"/>
  <c r="C3883" i="1"/>
  <c r="F3883" i="1"/>
  <c r="J3883" i="1"/>
  <c r="H3883" i="1"/>
  <c r="N3883" i="1"/>
  <c r="L3883" i="1"/>
  <c r="D3883" i="1"/>
  <c r="E3883" i="1"/>
  <c r="A3884" i="1"/>
  <c r="B3884" i="1"/>
  <c r="C3884" i="1"/>
  <c r="F3884" i="1"/>
  <c r="J3884" i="1"/>
  <c r="H3884" i="1"/>
  <c r="N3884" i="1"/>
  <c r="L3884" i="1"/>
  <c r="D3884" i="1"/>
  <c r="E3884" i="1"/>
  <c r="A3885" i="1"/>
  <c r="B3885" i="1"/>
  <c r="C3885" i="1"/>
  <c r="F3885" i="1"/>
  <c r="J3885" i="1"/>
  <c r="H3885" i="1"/>
  <c r="N3885" i="1"/>
  <c r="L3885" i="1"/>
  <c r="D3885" i="1"/>
  <c r="E3885" i="1"/>
  <c r="A3886" i="1"/>
  <c r="B3886" i="1"/>
  <c r="C3886" i="1"/>
  <c r="F3886" i="1"/>
  <c r="J3886" i="1"/>
  <c r="H3886" i="1"/>
  <c r="N3886" i="1"/>
  <c r="L3886" i="1"/>
  <c r="D3886" i="1"/>
  <c r="E3886" i="1"/>
  <c r="A3887" i="1"/>
  <c r="B3887" i="1"/>
  <c r="C3887" i="1"/>
  <c r="F3887" i="1"/>
  <c r="J3887" i="1"/>
  <c r="H3887" i="1"/>
  <c r="N3887" i="1"/>
  <c r="L3887" i="1"/>
  <c r="D3887" i="1"/>
  <c r="E3887" i="1"/>
  <c r="A3888" i="1"/>
  <c r="B3888" i="1"/>
  <c r="C3888" i="1"/>
  <c r="F3888" i="1"/>
  <c r="J3888" i="1"/>
  <c r="H3888" i="1"/>
  <c r="N3888" i="1"/>
  <c r="L3888" i="1"/>
  <c r="D3888" i="1"/>
  <c r="E3888" i="1"/>
  <c r="A3889" i="1"/>
  <c r="B3889" i="1"/>
  <c r="C3889" i="1"/>
  <c r="F3889" i="1"/>
  <c r="J3889" i="1"/>
  <c r="H3889" i="1"/>
  <c r="N3889" i="1"/>
  <c r="L3889" i="1"/>
  <c r="D3889" i="1"/>
  <c r="E3889" i="1"/>
  <c r="A3890" i="1"/>
  <c r="B3890" i="1"/>
  <c r="C3890" i="1"/>
  <c r="F3890" i="1"/>
  <c r="J3890" i="1"/>
  <c r="H3890" i="1"/>
  <c r="N3890" i="1"/>
  <c r="L3890" i="1"/>
  <c r="D3890" i="1"/>
  <c r="E3890" i="1"/>
  <c r="A3891" i="1"/>
  <c r="B3891" i="1"/>
  <c r="C3891" i="1"/>
  <c r="F3891" i="1"/>
  <c r="J3891" i="1"/>
  <c r="H3891" i="1"/>
  <c r="N3891" i="1"/>
  <c r="L3891" i="1"/>
  <c r="D3891" i="1"/>
  <c r="E3891" i="1"/>
  <c r="A3892" i="1"/>
  <c r="B3892" i="1"/>
  <c r="C3892" i="1"/>
  <c r="F3892" i="1"/>
  <c r="J3892" i="1"/>
  <c r="H3892" i="1"/>
  <c r="N3892" i="1"/>
  <c r="L3892" i="1"/>
  <c r="D3892" i="1"/>
  <c r="E3892" i="1"/>
  <c r="A3893" i="1"/>
  <c r="B3893" i="1"/>
  <c r="C3893" i="1"/>
  <c r="F3893" i="1"/>
  <c r="J3893" i="1"/>
  <c r="H3893" i="1"/>
  <c r="N3893" i="1"/>
  <c r="L3893" i="1"/>
  <c r="D3893" i="1"/>
  <c r="E3893" i="1"/>
  <c r="A3894" i="1"/>
  <c r="B3894" i="1"/>
  <c r="C3894" i="1"/>
  <c r="F3894" i="1"/>
  <c r="J3894" i="1"/>
  <c r="H3894" i="1"/>
  <c r="N3894" i="1"/>
  <c r="L3894" i="1"/>
  <c r="D3894" i="1"/>
  <c r="E3894" i="1"/>
  <c r="A3895" i="1"/>
  <c r="B3895" i="1"/>
  <c r="C3895" i="1"/>
  <c r="F3895" i="1"/>
  <c r="J3895" i="1"/>
  <c r="H3895" i="1"/>
  <c r="N3895" i="1"/>
  <c r="L3895" i="1"/>
  <c r="D3895" i="1"/>
  <c r="E3895" i="1"/>
  <c r="A3896" i="1"/>
  <c r="B3896" i="1"/>
  <c r="C3896" i="1"/>
  <c r="F3896" i="1"/>
  <c r="J3896" i="1"/>
  <c r="H3896" i="1"/>
  <c r="N3896" i="1"/>
  <c r="L3896" i="1"/>
  <c r="D3896" i="1"/>
  <c r="E3896" i="1"/>
  <c r="A3897" i="1"/>
  <c r="B3897" i="1"/>
  <c r="C3897" i="1"/>
  <c r="F3897" i="1"/>
  <c r="J3897" i="1"/>
  <c r="H3897" i="1"/>
  <c r="N3897" i="1"/>
  <c r="L3897" i="1"/>
  <c r="D3897" i="1"/>
  <c r="E3897" i="1"/>
  <c r="A3898" i="1"/>
  <c r="B3898" i="1"/>
  <c r="C3898" i="1"/>
  <c r="F3898" i="1"/>
  <c r="J3898" i="1"/>
  <c r="H3898" i="1"/>
  <c r="N3898" i="1"/>
  <c r="L3898" i="1"/>
  <c r="D3898" i="1"/>
  <c r="E3898" i="1"/>
  <c r="A3899" i="1"/>
  <c r="B3899" i="1"/>
  <c r="C3899" i="1"/>
  <c r="F3899" i="1"/>
  <c r="J3899" i="1"/>
  <c r="H3899" i="1"/>
  <c r="N3899" i="1"/>
  <c r="L3899" i="1"/>
  <c r="D3899" i="1"/>
  <c r="E3899" i="1"/>
  <c r="A3900" i="1"/>
  <c r="B3900" i="1"/>
  <c r="C3900" i="1"/>
  <c r="F3900" i="1"/>
  <c r="J3900" i="1"/>
  <c r="H3900" i="1"/>
  <c r="N3900" i="1"/>
  <c r="L3900" i="1"/>
  <c r="D3900" i="1"/>
  <c r="E3900" i="1"/>
  <c r="A3901" i="1"/>
  <c r="B3901" i="1"/>
  <c r="C3901" i="1"/>
  <c r="F3901" i="1"/>
  <c r="J3901" i="1"/>
  <c r="H3901" i="1"/>
  <c r="N3901" i="1"/>
  <c r="L3901" i="1"/>
  <c r="D3901" i="1"/>
  <c r="E3901" i="1"/>
  <c r="A3902" i="1"/>
  <c r="B3902" i="1"/>
  <c r="C3902" i="1"/>
  <c r="F3902" i="1"/>
  <c r="J3902" i="1"/>
  <c r="H3902" i="1"/>
  <c r="N3902" i="1"/>
  <c r="L3902" i="1"/>
  <c r="D3902" i="1"/>
  <c r="E3902" i="1"/>
  <c r="A3903" i="1"/>
  <c r="B3903" i="1"/>
  <c r="C3903" i="1"/>
  <c r="F3903" i="1"/>
  <c r="J3903" i="1"/>
  <c r="H3903" i="1"/>
  <c r="N3903" i="1"/>
  <c r="L3903" i="1"/>
  <c r="D3903" i="1"/>
  <c r="E3903" i="1"/>
  <c r="A3904" i="1"/>
  <c r="B3904" i="1"/>
  <c r="C3904" i="1"/>
  <c r="F3904" i="1"/>
  <c r="J3904" i="1"/>
  <c r="H3904" i="1"/>
  <c r="N3904" i="1"/>
  <c r="L3904" i="1"/>
  <c r="D3904" i="1"/>
  <c r="E3904" i="1"/>
  <c r="A3905" i="1"/>
  <c r="B3905" i="1"/>
  <c r="C3905" i="1"/>
  <c r="F3905" i="1"/>
  <c r="J3905" i="1"/>
  <c r="H3905" i="1"/>
  <c r="N3905" i="1"/>
  <c r="L3905" i="1"/>
  <c r="D3905" i="1"/>
  <c r="E3905" i="1"/>
  <c r="A3906" i="1"/>
  <c r="B3906" i="1"/>
  <c r="C3906" i="1"/>
  <c r="F3906" i="1"/>
  <c r="J3906" i="1"/>
  <c r="H3906" i="1"/>
  <c r="N3906" i="1"/>
  <c r="L3906" i="1"/>
  <c r="D3906" i="1"/>
  <c r="E3906" i="1"/>
  <c r="A3907" i="1"/>
  <c r="B3907" i="1"/>
  <c r="C3907" i="1"/>
  <c r="F3907" i="1"/>
  <c r="J3907" i="1"/>
  <c r="H3907" i="1"/>
  <c r="N3907" i="1"/>
  <c r="L3907" i="1"/>
  <c r="D3907" i="1"/>
  <c r="E3907" i="1"/>
  <c r="A3908" i="1"/>
  <c r="B3908" i="1"/>
  <c r="C3908" i="1"/>
  <c r="F3908" i="1"/>
  <c r="J3908" i="1"/>
  <c r="H3908" i="1"/>
  <c r="N3908" i="1"/>
  <c r="L3908" i="1"/>
  <c r="D3908" i="1"/>
  <c r="E3908" i="1"/>
  <c r="A3909" i="1"/>
  <c r="B3909" i="1"/>
  <c r="C3909" i="1"/>
  <c r="F3909" i="1"/>
  <c r="J3909" i="1"/>
  <c r="H3909" i="1"/>
  <c r="N3909" i="1"/>
  <c r="L3909" i="1"/>
  <c r="D3909" i="1"/>
  <c r="E3909" i="1"/>
  <c r="A3910" i="1"/>
  <c r="B3910" i="1"/>
  <c r="C3910" i="1"/>
  <c r="F3910" i="1"/>
  <c r="J3910" i="1"/>
  <c r="H3910" i="1"/>
  <c r="N3910" i="1"/>
  <c r="L3910" i="1"/>
  <c r="D3910" i="1"/>
  <c r="E3910" i="1"/>
  <c r="A3911" i="1"/>
  <c r="B3911" i="1"/>
  <c r="C3911" i="1"/>
  <c r="F3911" i="1"/>
  <c r="J3911" i="1"/>
  <c r="H3911" i="1"/>
  <c r="N3911" i="1"/>
  <c r="L3911" i="1"/>
  <c r="D3911" i="1"/>
  <c r="E3911" i="1"/>
  <c r="A3912" i="1"/>
  <c r="B3912" i="1"/>
  <c r="C3912" i="1"/>
  <c r="F3912" i="1"/>
  <c r="J3912" i="1"/>
  <c r="H3912" i="1"/>
  <c r="N3912" i="1"/>
  <c r="L3912" i="1"/>
  <c r="D3912" i="1"/>
  <c r="E3912" i="1"/>
  <c r="A3913" i="1"/>
  <c r="B3913" i="1"/>
  <c r="C3913" i="1"/>
  <c r="F3913" i="1"/>
  <c r="J3913" i="1"/>
  <c r="H3913" i="1"/>
  <c r="N3913" i="1"/>
  <c r="L3913" i="1"/>
  <c r="D3913" i="1"/>
  <c r="E3913" i="1"/>
  <c r="A3914" i="1"/>
  <c r="B3914" i="1"/>
  <c r="C3914" i="1"/>
  <c r="F3914" i="1"/>
  <c r="J3914" i="1"/>
  <c r="H3914" i="1"/>
  <c r="N3914" i="1"/>
  <c r="L3914" i="1"/>
  <c r="D3914" i="1"/>
  <c r="E3914" i="1"/>
  <c r="A3915" i="1"/>
  <c r="B3915" i="1"/>
  <c r="C3915" i="1"/>
  <c r="F3915" i="1"/>
  <c r="J3915" i="1"/>
  <c r="H3915" i="1"/>
  <c r="N3915" i="1"/>
  <c r="L3915" i="1"/>
  <c r="D3915" i="1"/>
  <c r="E3915" i="1"/>
  <c r="A3916" i="1"/>
  <c r="B3916" i="1"/>
  <c r="C3916" i="1"/>
  <c r="F3916" i="1"/>
  <c r="J3916" i="1"/>
  <c r="H3916" i="1"/>
  <c r="N3916" i="1"/>
  <c r="L3916" i="1"/>
  <c r="D3916" i="1"/>
  <c r="E3916" i="1"/>
  <c r="A3917" i="1"/>
  <c r="B3917" i="1"/>
  <c r="C3917" i="1"/>
  <c r="F3917" i="1"/>
  <c r="J3917" i="1"/>
  <c r="H3917" i="1"/>
  <c r="N3917" i="1"/>
  <c r="L3917" i="1"/>
  <c r="D3917" i="1"/>
  <c r="E3917" i="1"/>
  <c r="A3918" i="1"/>
  <c r="B3918" i="1"/>
  <c r="C3918" i="1"/>
  <c r="F3918" i="1"/>
  <c r="J3918" i="1"/>
  <c r="H3918" i="1"/>
  <c r="N3918" i="1"/>
  <c r="L3918" i="1"/>
  <c r="D3918" i="1"/>
  <c r="E3918" i="1"/>
  <c r="A3919" i="1"/>
  <c r="B3919" i="1"/>
  <c r="C3919" i="1"/>
  <c r="F3919" i="1"/>
  <c r="J3919" i="1"/>
  <c r="H3919" i="1"/>
  <c r="N3919" i="1"/>
  <c r="L3919" i="1"/>
  <c r="D3919" i="1"/>
  <c r="E3919" i="1"/>
  <c r="A3920" i="1"/>
  <c r="B3920" i="1"/>
  <c r="C3920" i="1"/>
  <c r="F3920" i="1"/>
  <c r="J3920" i="1"/>
  <c r="H3920" i="1"/>
  <c r="N3920" i="1"/>
  <c r="L3920" i="1"/>
  <c r="D3920" i="1"/>
  <c r="E3920" i="1"/>
  <c r="A3921" i="1"/>
  <c r="B3921" i="1"/>
  <c r="C3921" i="1"/>
  <c r="F3921" i="1"/>
  <c r="J3921" i="1"/>
  <c r="H3921" i="1"/>
  <c r="N3921" i="1"/>
  <c r="L3921" i="1"/>
  <c r="D3921" i="1"/>
  <c r="E3921" i="1"/>
  <c r="A3922" i="1"/>
  <c r="B3922" i="1"/>
  <c r="C3922" i="1"/>
  <c r="F3922" i="1"/>
  <c r="J3922" i="1"/>
  <c r="H3922" i="1"/>
  <c r="N3922" i="1"/>
  <c r="L3922" i="1"/>
  <c r="D3922" i="1"/>
  <c r="E3922" i="1"/>
  <c r="A3923" i="1"/>
  <c r="B3923" i="1"/>
  <c r="C3923" i="1"/>
  <c r="F3923" i="1"/>
  <c r="J3923" i="1"/>
  <c r="H3923" i="1"/>
  <c r="N3923" i="1"/>
  <c r="L3923" i="1"/>
  <c r="D3923" i="1"/>
  <c r="E3923" i="1"/>
  <c r="A3924" i="1"/>
  <c r="B3924" i="1"/>
  <c r="C3924" i="1"/>
  <c r="F3924" i="1"/>
  <c r="J3924" i="1"/>
  <c r="H3924" i="1"/>
  <c r="N3924" i="1"/>
  <c r="L3924" i="1"/>
  <c r="D3924" i="1"/>
  <c r="E3924" i="1"/>
  <c r="A3925" i="1"/>
  <c r="B3925" i="1"/>
  <c r="C3925" i="1"/>
  <c r="F3925" i="1"/>
  <c r="J3925" i="1"/>
  <c r="H3925" i="1"/>
  <c r="N3925" i="1"/>
  <c r="L3925" i="1"/>
  <c r="D3925" i="1"/>
  <c r="E3925" i="1"/>
  <c r="A3926" i="1"/>
  <c r="B3926" i="1"/>
  <c r="C3926" i="1"/>
  <c r="F3926" i="1"/>
  <c r="J3926" i="1"/>
  <c r="H3926" i="1"/>
  <c r="N3926" i="1"/>
  <c r="L3926" i="1"/>
  <c r="D3926" i="1"/>
  <c r="E3926" i="1"/>
  <c r="A3927" i="1"/>
  <c r="B3927" i="1"/>
  <c r="C3927" i="1"/>
  <c r="F3927" i="1"/>
  <c r="J3927" i="1"/>
  <c r="H3927" i="1"/>
  <c r="N3927" i="1"/>
  <c r="L3927" i="1"/>
  <c r="D3927" i="1"/>
  <c r="E3927" i="1"/>
  <c r="A3928" i="1"/>
  <c r="B3928" i="1"/>
  <c r="C3928" i="1"/>
  <c r="F3928" i="1"/>
  <c r="J3928" i="1"/>
  <c r="H3928" i="1"/>
  <c r="N3928" i="1"/>
  <c r="L3928" i="1"/>
  <c r="D3928" i="1"/>
  <c r="E3928" i="1"/>
  <c r="A3929" i="1"/>
  <c r="B3929" i="1"/>
  <c r="C3929" i="1"/>
  <c r="F3929" i="1"/>
  <c r="J3929" i="1"/>
  <c r="H3929" i="1"/>
  <c r="N3929" i="1"/>
  <c r="L3929" i="1"/>
  <c r="D3929" i="1"/>
  <c r="E3929" i="1"/>
  <c r="A3930" i="1"/>
  <c r="B3930" i="1"/>
  <c r="C3930" i="1"/>
  <c r="F3930" i="1"/>
  <c r="J3930" i="1"/>
  <c r="H3930" i="1"/>
  <c r="N3930" i="1"/>
  <c r="L3930" i="1"/>
  <c r="D3930" i="1"/>
  <c r="E3930" i="1"/>
  <c r="A3931" i="1"/>
  <c r="B3931" i="1"/>
  <c r="C3931" i="1"/>
  <c r="F3931" i="1"/>
  <c r="J3931" i="1"/>
  <c r="H3931" i="1"/>
  <c r="N3931" i="1"/>
  <c r="L3931" i="1"/>
  <c r="D3931" i="1"/>
  <c r="E3931" i="1"/>
  <c r="A3932" i="1"/>
  <c r="B3932" i="1"/>
  <c r="C3932" i="1"/>
  <c r="F3932" i="1"/>
  <c r="J3932" i="1"/>
  <c r="H3932" i="1"/>
  <c r="N3932" i="1"/>
  <c r="L3932" i="1"/>
  <c r="D3932" i="1"/>
  <c r="E3932" i="1"/>
  <c r="A3933" i="1"/>
  <c r="B3933" i="1"/>
  <c r="C3933" i="1"/>
  <c r="F3933" i="1"/>
  <c r="J3933" i="1"/>
  <c r="H3933" i="1"/>
  <c r="N3933" i="1"/>
  <c r="L3933" i="1"/>
  <c r="D3933" i="1"/>
  <c r="E3933" i="1"/>
  <c r="A3934" i="1"/>
  <c r="B3934" i="1"/>
  <c r="C3934" i="1"/>
  <c r="F3934" i="1"/>
  <c r="J3934" i="1"/>
  <c r="H3934" i="1"/>
  <c r="N3934" i="1"/>
  <c r="L3934" i="1"/>
  <c r="D3934" i="1"/>
  <c r="E3934" i="1"/>
  <c r="A3935" i="1"/>
  <c r="B3935" i="1"/>
  <c r="C3935" i="1"/>
  <c r="F3935" i="1"/>
  <c r="J3935" i="1"/>
  <c r="H3935" i="1"/>
  <c r="N3935" i="1"/>
  <c r="L3935" i="1"/>
  <c r="D3935" i="1"/>
  <c r="E3935" i="1"/>
  <c r="A3936" i="1"/>
  <c r="B3936" i="1"/>
  <c r="C3936" i="1"/>
  <c r="F3936" i="1"/>
  <c r="J3936" i="1"/>
  <c r="H3936" i="1"/>
  <c r="N3936" i="1"/>
  <c r="L3936" i="1"/>
  <c r="D3936" i="1"/>
  <c r="E3936" i="1"/>
  <c r="A3937" i="1"/>
  <c r="B3937" i="1"/>
  <c r="C3937" i="1"/>
  <c r="F3937" i="1"/>
  <c r="J3937" i="1"/>
  <c r="H3937" i="1"/>
  <c r="N3937" i="1"/>
  <c r="L3937" i="1"/>
  <c r="D3937" i="1"/>
  <c r="E3937" i="1"/>
  <c r="A3938" i="1"/>
  <c r="B3938" i="1"/>
  <c r="C3938" i="1"/>
  <c r="F3938" i="1"/>
  <c r="J3938" i="1"/>
  <c r="H3938" i="1"/>
  <c r="N3938" i="1"/>
  <c r="L3938" i="1"/>
  <c r="D3938" i="1"/>
  <c r="E3938" i="1"/>
  <c r="A3939" i="1"/>
  <c r="B3939" i="1"/>
  <c r="C3939" i="1"/>
  <c r="F3939" i="1"/>
  <c r="J3939" i="1"/>
  <c r="H3939" i="1"/>
  <c r="N3939" i="1"/>
  <c r="L3939" i="1"/>
  <c r="D3939" i="1"/>
  <c r="E3939" i="1"/>
  <c r="A3940" i="1"/>
  <c r="B3940" i="1"/>
  <c r="C3940" i="1"/>
  <c r="F3940" i="1"/>
  <c r="J3940" i="1"/>
  <c r="H3940" i="1"/>
  <c r="N3940" i="1"/>
  <c r="L3940" i="1"/>
  <c r="D3940" i="1"/>
  <c r="E3940" i="1"/>
  <c r="A3941" i="1"/>
  <c r="B3941" i="1"/>
  <c r="C3941" i="1"/>
  <c r="F3941" i="1"/>
  <c r="J3941" i="1"/>
  <c r="H3941" i="1"/>
  <c r="N3941" i="1"/>
  <c r="L3941" i="1"/>
  <c r="D3941" i="1"/>
  <c r="E3941" i="1"/>
  <c r="A3942" i="1"/>
  <c r="B3942" i="1"/>
  <c r="C3942" i="1"/>
  <c r="F3942" i="1"/>
  <c r="J3942" i="1"/>
  <c r="H3942" i="1"/>
  <c r="N3942" i="1"/>
  <c r="L3942" i="1"/>
  <c r="D3942" i="1"/>
  <c r="E3942" i="1"/>
  <c r="A3943" i="1"/>
  <c r="B3943" i="1"/>
  <c r="C3943" i="1"/>
  <c r="F3943" i="1"/>
  <c r="J3943" i="1"/>
  <c r="H3943" i="1"/>
  <c r="N3943" i="1"/>
  <c r="L3943" i="1"/>
  <c r="D3943" i="1"/>
  <c r="E3943" i="1"/>
  <c r="A3944" i="1"/>
  <c r="B3944" i="1"/>
  <c r="C3944" i="1"/>
  <c r="F3944" i="1"/>
  <c r="J3944" i="1"/>
  <c r="H3944" i="1"/>
  <c r="N3944" i="1"/>
  <c r="L3944" i="1"/>
  <c r="D3944" i="1"/>
  <c r="E3944" i="1"/>
  <c r="A3945" i="1"/>
  <c r="B3945" i="1"/>
  <c r="C3945" i="1"/>
  <c r="F3945" i="1"/>
  <c r="J3945" i="1"/>
  <c r="H3945" i="1"/>
  <c r="N3945" i="1"/>
  <c r="L3945" i="1"/>
  <c r="D3945" i="1"/>
  <c r="E3945" i="1"/>
  <c r="A3946" i="1"/>
  <c r="B3946" i="1"/>
  <c r="C3946" i="1"/>
  <c r="F3946" i="1"/>
  <c r="J3946" i="1"/>
  <c r="H3946" i="1"/>
  <c r="N3946" i="1"/>
  <c r="L3946" i="1"/>
  <c r="D3946" i="1"/>
  <c r="E3946" i="1"/>
  <c r="A3947" i="1"/>
  <c r="B3947" i="1"/>
  <c r="C3947" i="1"/>
  <c r="F3947" i="1"/>
  <c r="J3947" i="1"/>
  <c r="H3947" i="1"/>
  <c r="N3947" i="1"/>
  <c r="L3947" i="1"/>
  <c r="D3947" i="1"/>
  <c r="E3947" i="1"/>
  <c r="A3948" i="1"/>
  <c r="B3948" i="1"/>
  <c r="C3948" i="1"/>
  <c r="F3948" i="1"/>
  <c r="J3948" i="1"/>
  <c r="H3948" i="1"/>
  <c r="N3948" i="1"/>
  <c r="L3948" i="1"/>
  <c r="D3948" i="1"/>
  <c r="E3948" i="1"/>
  <c r="A3949" i="1"/>
  <c r="B3949" i="1"/>
  <c r="C3949" i="1"/>
  <c r="F3949" i="1"/>
  <c r="J3949" i="1"/>
  <c r="H3949" i="1"/>
  <c r="N3949" i="1"/>
  <c r="L3949" i="1"/>
  <c r="D3949" i="1"/>
  <c r="E3949" i="1"/>
  <c r="A3950" i="1"/>
  <c r="B3950" i="1"/>
  <c r="C3950" i="1"/>
  <c r="F3950" i="1"/>
  <c r="J3950" i="1"/>
  <c r="H3950" i="1"/>
  <c r="N3950" i="1"/>
  <c r="L3950" i="1"/>
  <c r="D3950" i="1"/>
  <c r="E3950" i="1"/>
  <c r="A3951" i="1"/>
  <c r="B3951" i="1"/>
  <c r="C3951" i="1"/>
  <c r="F3951" i="1"/>
  <c r="J3951" i="1"/>
  <c r="H3951" i="1"/>
  <c r="N3951" i="1"/>
  <c r="L3951" i="1"/>
  <c r="D3951" i="1"/>
  <c r="E3951" i="1"/>
  <c r="A3952" i="1"/>
  <c r="B3952" i="1"/>
  <c r="C3952" i="1"/>
  <c r="F3952" i="1"/>
  <c r="J3952" i="1"/>
  <c r="H3952" i="1"/>
  <c r="N3952" i="1"/>
  <c r="L3952" i="1"/>
  <c r="D3952" i="1"/>
  <c r="E3952" i="1"/>
  <c r="A3953" i="1"/>
  <c r="B3953" i="1"/>
  <c r="C3953" i="1"/>
  <c r="F3953" i="1"/>
  <c r="J3953" i="1"/>
  <c r="H3953" i="1"/>
  <c r="N3953" i="1"/>
  <c r="L3953" i="1"/>
  <c r="D3953" i="1"/>
  <c r="E3953" i="1"/>
  <c r="A3954" i="1"/>
  <c r="B3954" i="1"/>
  <c r="C3954" i="1"/>
  <c r="F3954" i="1"/>
  <c r="J3954" i="1"/>
  <c r="H3954" i="1"/>
  <c r="N3954" i="1"/>
  <c r="L3954" i="1"/>
  <c r="D3954" i="1"/>
  <c r="E3954" i="1"/>
  <c r="A3955" i="1"/>
  <c r="B3955" i="1"/>
  <c r="C3955" i="1"/>
  <c r="F3955" i="1"/>
  <c r="J3955" i="1"/>
  <c r="H3955" i="1"/>
  <c r="N3955" i="1"/>
  <c r="L3955" i="1"/>
  <c r="D3955" i="1"/>
  <c r="E3955" i="1"/>
  <c r="A3956" i="1"/>
  <c r="B3956" i="1"/>
  <c r="C3956" i="1"/>
  <c r="F3956" i="1"/>
  <c r="J3956" i="1"/>
  <c r="H3956" i="1"/>
  <c r="N3956" i="1"/>
  <c r="L3956" i="1"/>
  <c r="D3956" i="1"/>
  <c r="E3956" i="1"/>
  <c r="A3957" i="1"/>
  <c r="B3957" i="1"/>
  <c r="C3957" i="1"/>
  <c r="F3957" i="1"/>
  <c r="J3957" i="1"/>
  <c r="H3957" i="1"/>
  <c r="N3957" i="1"/>
  <c r="L3957" i="1"/>
  <c r="D3957" i="1"/>
  <c r="E3957" i="1"/>
  <c r="A3958" i="1"/>
  <c r="B3958" i="1"/>
  <c r="C3958" i="1"/>
  <c r="F3958" i="1"/>
  <c r="J3958" i="1"/>
  <c r="H3958" i="1"/>
  <c r="N3958" i="1"/>
  <c r="L3958" i="1"/>
  <c r="D3958" i="1"/>
  <c r="E3958" i="1"/>
  <c r="A3959" i="1"/>
  <c r="B3959" i="1"/>
  <c r="C3959" i="1"/>
  <c r="F3959" i="1"/>
  <c r="J3959" i="1"/>
  <c r="H3959" i="1"/>
  <c r="N3959" i="1"/>
  <c r="L3959" i="1"/>
  <c r="D3959" i="1"/>
  <c r="E3959" i="1"/>
  <c r="A3960" i="1"/>
  <c r="B3960" i="1"/>
  <c r="C3960" i="1"/>
  <c r="F3960" i="1"/>
  <c r="J3960" i="1"/>
  <c r="H3960" i="1"/>
  <c r="N3960" i="1"/>
  <c r="L3960" i="1"/>
  <c r="D3960" i="1"/>
  <c r="E3960" i="1"/>
  <c r="A3961" i="1"/>
  <c r="B3961" i="1"/>
  <c r="C3961" i="1"/>
  <c r="F3961" i="1"/>
  <c r="J3961" i="1"/>
  <c r="H3961" i="1"/>
  <c r="N3961" i="1"/>
  <c r="L3961" i="1"/>
  <c r="D3961" i="1"/>
  <c r="E3961" i="1"/>
  <c r="A3962" i="1"/>
  <c r="B3962" i="1"/>
  <c r="C3962" i="1"/>
  <c r="F3962" i="1"/>
  <c r="J3962" i="1"/>
  <c r="H3962" i="1"/>
  <c r="N3962" i="1"/>
  <c r="L3962" i="1"/>
  <c r="D3962" i="1"/>
  <c r="E3962" i="1"/>
  <c r="A3963" i="1"/>
  <c r="B3963" i="1"/>
  <c r="C3963" i="1"/>
  <c r="F3963" i="1"/>
  <c r="J3963" i="1"/>
  <c r="H3963" i="1"/>
  <c r="N3963" i="1"/>
  <c r="L3963" i="1"/>
  <c r="D3963" i="1"/>
  <c r="E3963" i="1"/>
  <c r="A3964" i="1"/>
  <c r="B3964" i="1"/>
  <c r="C3964" i="1"/>
  <c r="F3964" i="1"/>
  <c r="J3964" i="1"/>
  <c r="H3964" i="1"/>
  <c r="N3964" i="1"/>
  <c r="L3964" i="1"/>
  <c r="D3964" i="1"/>
  <c r="E3964" i="1"/>
  <c r="A3965" i="1"/>
  <c r="B3965" i="1"/>
  <c r="C3965" i="1"/>
  <c r="F3965" i="1"/>
  <c r="J3965" i="1"/>
  <c r="H3965" i="1"/>
  <c r="N3965" i="1"/>
  <c r="L3965" i="1"/>
  <c r="D3965" i="1"/>
  <c r="E3965" i="1"/>
  <c r="A3966" i="1"/>
  <c r="B3966" i="1"/>
  <c r="C3966" i="1"/>
  <c r="F3966" i="1"/>
  <c r="J3966" i="1"/>
  <c r="H3966" i="1"/>
  <c r="N3966" i="1"/>
  <c r="L3966" i="1"/>
  <c r="D3966" i="1"/>
  <c r="E3966" i="1"/>
  <c r="A3967" i="1"/>
  <c r="B3967" i="1"/>
  <c r="C3967" i="1"/>
  <c r="F3967" i="1"/>
  <c r="J3967" i="1"/>
  <c r="H3967" i="1"/>
  <c r="N3967" i="1"/>
  <c r="L3967" i="1"/>
  <c r="D3967" i="1"/>
  <c r="E3967" i="1"/>
  <c r="A3968" i="1"/>
  <c r="B3968" i="1"/>
  <c r="C3968" i="1"/>
  <c r="F3968" i="1"/>
  <c r="J3968" i="1"/>
  <c r="H3968" i="1"/>
  <c r="N3968" i="1"/>
  <c r="L3968" i="1"/>
  <c r="D3968" i="1"/>
  <c r="E3968" i="1"/>
  <c r="A3969" i="1"/>
  <c r="B3969" i="1"/>
  <c r="C3969" i="1"/>
  <c r="F3969" i="1"/>
  <c r="J3969" i="1"/>
  <c r="H3969" i="1"/>
  <c r="N3969" i="1"/>
  <c r="L3969" i="1"/>
  <c r="D3969" i="1"/>
  <c r="E3969" i="1"/>
  <c r="A3970" i="1"/>
  <c r="B3970" i="1"/>
  <c r="C3970" i="1"/>
  <c r="F3970" i="1"/>
  <c r="J3970" i="1"/>
  <c r="H3970" i="1"/>
  <c r="N3970" i="1"/>
  <c r="L3970" i="1"/>
  <c r="D3970" i="1"/>
  <c r="E3970" i="1"/>
  <c r="A3971" i="1"/>
  <c r="B3971" i="1"/>
  <c r="C3971" i="1"/>
  <c r="F3971" i="1"/>
  <c r="J3971" i="1"/>
  <c r="H3971" i="1"/>
  <c r="N3971" i="1"/>
  <c r="L3971" i="1"/>
  <c r="D3971" i="1"/>
  <c r="E3971" i="1"/>
  <c r="A3972" i="1"/>
  <c r="B3972" i="1"/>
  <c r="C3972" i="1"/>
  <c r="F3972" i="1"/>
  <c r="J3972" i="1"/>
  <c r="H3972" i="1"/>
  <c r="N3972" i="1"/>
  <c r="L3972" i="1"/>
  <c r="D3972" i="1"/>
  <c r="E3972" i="1"/>
  <c r="A3973" i="1"/>
  <c r="B3973" i="1"/>
  <c r="C3973" i="1"/>
  <c r="F3973" i="1"/>
  <c r="J3973" i="1"/>
  <c r="H3973" i="1"/>
  <c r="N3973" i="1"/>
  <c r="L3973" i="1"/>
  <c r="D3973" i="1"/>
  <c r="E3973" i="1"/>
  <c r="A3974" i="1"/>
  <c r="B3974" i="1"/>
  <c r="C3974" i="1"/>
  <c r="F3974" i="1"/>
  <c r="J3974" i="1"/>
  <c r="H3974" i="1"/>
  <c r="N3974" i="1"/>
  <c r="L3974" i="1"/>
  <c r="D3974" i="1"/>
  <c r="E3974" i="1"/>
  <c r="A3975" i="1"/>
  <c r="B3975" i="1"/>
  <c r="C3975" i="1"/>
  <c r="F3975" i="1"/>
  <c r="J3975" i="1"/>
  <c r="H3975" i="1"/>
  <c r="N3975" i="1"/>
  <c r="L3975" i="1"/>
  <c r="D3975" i="1"/>
  <c r="E3975" i="1"/>
  <c r="A3976" i="1"/>
  <c r="B3976" i="1"/>
  <c r="C3976" i="1"/>
  <c r="F3976" i="1"/>
  <c r="J3976" i="1"/>
  <c r="H3976" i="1"/>
  <c r="N3976" i="1"/>
  <c r="L3976" i="1"/>
  <c r="D3976" i="1"/>
  <c r="E3976" i="1"/>
  <c r="A3977" i="1"/>
  <c r="B3977" i="1"/>
  <c r="C3977" i="1"/>
  <c r="F3977" i="1"/>
  <c r="J3977" i="1"/>
  <c r="H3977" i="1"/>
  <c r="N3977" i="1"/>
  <c r="L3977" i="1"/>
  <c r="D3977" i="1"/>
  <c r="E3977" i="1"/>
  <c r="A3978" i="1"/>
  <c r="B3978" i="1"/>
  <c r="C3978" i="1"/>
  <c r="F3978" i="1"/>
  <c r="J3978" i="1"/>
  <c r="H3978" i="1"/>
  <c r="N3978" i="1"/>
  <c r="L3978" i="1"/>
  <c r="D3978" i="1"/>
  <c r="E3978" i="1"/>
  <c r="A3979" i="1"/>
  <c r="B3979" i="1"/>
  <c r="C3979" i="1"/>
  <c r="F3979" i="1"/>
  <c r="J3979" i="1"/>
  <c r="H3979" i="1"/>
  <c r="N3979" i="1"/>
  <c r="L3979" i="1"/>
  <c r="D3979" i="1"/>
  <c r="E3979" i="1"/>
  <c r="A3980" i="1"/>
  <c r="B3980" i="1"/>
  <c r="C3980" i="1"/>
  <c r="F3980" i="1"/>
  <c r="J3980" i="1"/>
  <c r="H3980" i="1"/>
  <c r="N3980" i="1"/>
  <c r="L3980" i="1"/>
  <c r="D3980" i="1"/>
  <c r="E3980" i="1"/>
  <c r="A3981" i="1"/>
  <c r="B3981" i="1"/>
  <c r="C3981" i="1"/>
  <c r="F3981" i="1"/>
  <c r="J3981" i="1"/>
  <c r="H3981" i="1"/>
  <c r="N3981" i="1"/>
  <c r="L3981" i="1"/>
  <c r="D3981" i="1"/>
  <c r="E3981" i="1"/>
  <c r="A3982" i="1"/>
  <c r="B3982" i="1"/>
  <c r="C3982" i="1"/>
  <c r="F3982" i="1"/>
  <c r="J3982" i="1"/>
  <c r="H3982" i="1"/>
  <c r="N3982" i="1"/>
  <c r="L3982" i="1"/>
  <c r="D3982" i="1"/>
  <c r="E3982" i="1"/>
  <c r="A3983" i="1"/>
  <c r="B3983" i="1"/>
  <c r="C3983" i="1"/>
  <c r="F3983" i="1"/>
  <c r="J3983" i="1"/>
  <c r="H3983" i="1"/>
  <c r="N3983" i="1"/>
  <c r="L3983" i="1"/>
  <c r="D3983" i="1"/>
  <c r="E3983" i="1"/>
  <c r="A3984" i="1"/>
  <c r="B3984" i="1"/>
  <c r="C3984" i="1"/>
  <c r="F3984" i="1"/>
  <c r="J3984" i="1"/>
  <c r="H3984" i="1"/>
  <c r="N3984" i="1"/>
  <c r="L3984" i="1"/>
  <c r="D3984" i="1"/>
  <c r="E3984" i="1"/>
  <c r="A3985" i="1"/>
  <c r="B3985" i="1"/>
  <c r="C3985" i="1"/>
  <c r="F3985" i="1"/>
  <c r="J3985" i="1"/>
  <c r="H3985" i="1"/>
  <c r="N3985" i="1"/>
  <c r="L3985" i="1"/>
  <c r="D3985" i="1"/>
  <c r="E3985" i="1"/>
  <c r="A3986" i="1"/>
  <c r="B3986" i="1"/>
  <c r="C3986" i="1"/>
  <c r="F3986" i="1"/>
  <c r="J3986" i="1"/>
  <c r="H3986" i="1"/>
  <c r="N3986" i="1"/>
  <c r="L3986" i="1"/>
  <c r="D3986" i="1"/>
  <c r="E3986" i="1"/>
  <c r="A3987" i="1"/>
  <c r="B3987" i="1"/>
  <c r="C3987" i="1"/>
  <c r="F3987" i="1"/>
  <c r="J3987" i="1"/>
  <c r="H3987" i="1"/>
  <c r="N3987" i="1"/>
  <c r="L3987" i="1"/>
  <c r="D3987" i="1"/>
  <c r="E3987" i="1"/>
  <c r="A3988" i="1"/>
  <c r="B3988" i="1"/>
  <c r="C3988" i="1"/>
  <c r="F3988" i="1"/>
  <c r="J3988" i="1"/>
  <c r="H3988" i="1"/>
  <c r="N3988" i="1"/>
  <c r="L3988" i="1"/>
  <c r="D3988" i="1"/>
  <c r="E3988" i="1"/>
  <c r="A3989" i="1"/>
  <c r="B3989" i="1"/>
  <c r="C3989" i="1"/>
  <c r="F3989" i="1"/>
  <c r="J3989" i="1"/>
  <c r="H3989" i="1"/>
  <c r="N3989" i="1"/>
  <c r="L3989" i="1"/>
  <c r="D3989" i="1"/>
  <c r="E3989" i="1"/>
  <c r="A3990" i="1"/>
  <c r="B3990" i="1"/>
  <c r="C3990" i="1"/>
  <c r="F3990" i="1"/>
  <c r="J3990" i="1"/>
  <c r="H3990" i="1"/>
  <c r="N3990" i="1"/>
  <c r="L3990" i="1"/>
  <c r="D3990" i="1"/>
  <c r="E3990" i="1"/>
  <c r="A3991" i="1"/>
  <c r="B3991" i="1"/>
  <c r="C3991" i="1"/>
  <c r="F3991" i="1"/>
  <c r="J3991" i="1"/>
  <c r="H3991" i="1"/>
  <c r="N3991" i="1"/>
  <c r="L3991" i="1"/>
  <c r="D3991" i="1"/>
  <c r="E3991" i="1"/>
  <c r="A3992" i="1"/>
  <c r="B3992" i="1"/>
  <c r="C3992" i="1"/>
  <c r="F3992" i="1"/>
  <c r="J3992" i="1"/>
  <c r="H3992" i="1"/>
  <c r="N3992" i="1"/>
  <c r="L3992" i="1"/>
  <c r="D3992" i="1"/>
  <c r="E3992" i="1"/>
  <c r="A3993" i="1"/>
  <c r="B3993" i="1"/>
  <c r="C3993" i="1"/>
  <c r="F3993" i="1"/>
  <c r="J3993" i="1"/>
  <c r="H3993" i="1"/>
  <c r="N3993" i="1"/>
  <c r="L3993" i="1"/>
  <c r="D3993" i="1"/>
  <c r="E3993" i="1"/>
  <c r="A3994" i="1"/>
  <c r="B3994" i="1"/>
  <c r="C3994" i="1"/>
  <c r="F3994" i="1"/>
  <c r="J3994" i="1"/>
  <c r="H3994" i="1"/>
  <c r="N3994" i="1"/>
  <c r="L3994" i="1"/>
  <c r="D3994" i="1"/>
  <c r="E3994" i="1"/>
  <c r="A3995" i="1"/>
  <c r="B3995" i="1"/>
  <c r="C3995" i="1"/>
  <c r="F3995" i="1"/>
  <c r="J3995" i="1"/>
  <c r="H3995" i="1"/>
  <c r="N3995" i="1"/>
  <c r="L3995" i="1"/>
  <c r="D3995" i="1"/>
  <c r="E3995" i="1"/>
  <c r="A3996" i="1"/>
  <c r="B3996" i="1"/>
  <c r="C3996" i="1"/>
  <c r="F3996" i="1"/>
  <c r="J3996" i="1"/>
  <c r="H3996" i="1"/>
  <c r="N3996" i="1"/>
  <c r="L3996" i="1"/>
  <c r="D3996" i="1"/>
  <c r="E3996" i="1"/>
  <c r="A3997" i="1"/>
  <c r="B3997" i="1"/>
  <c r="C3997" i="1"/>
  <c r="F3997" i="1"/>
  <c r="J3997" i="1"/>
  <c r="H3997" i="1"/>
  <c r="N3997" i="1"/>
  <c r="L3997" i="1"/>
  <c r="D3997" i="1"/>
  <c r="E3997" i="1"/>
  <c r="A3998" i="1"/>
  <c r="B3998" i="1"/>
  <c r="C3998" i="1"/>
  <c r="F3998" i="1"/>
  <c r="J3998" i="1"/>
  <c r="H3998" i="1"/>
  <c r="N3998" i="1"/>
  <c r="L3998" i="1"/>
  <c r="D3998" i="1"/>
  <c r="E3998" i="1"/>
  <c r="A3999" i="1"/>
  <c r="B3999" i="1"/>
  <c r="C3999" i="1"/>
  <c r="F3999" i="1"/>
  <c r="J3999" i="1"/>
  <c r="H3999" i="1"/>
  <c r="N3999" i="1"/>
  <c r="L3999" i="1"/>
  <c r="D3999" i="1"/>
  <c r="E3999" i="1"/>
  <c r="A4000" i="1"/>
  <c r="B4000" i="1"/>
  <c r="C4000" i="1"/>
  <c r="F4000" i="1"/>
  <c r="J4000" i="1"/>
  <c r="H4000" i="1"/>
  <c r="N4000" i="1"/>
  <c r="L4000" i="1"/>
  <c r="D4000" i="1"/>
  <c r="E4000" i="1"/>
  <c r="A4001" i="1"/>
  <c r="B4001" i="1"/>
  <c r="C4001" i="1"/>
  <c r="F4001" i="1"/>
  <c r="J4001" i="1"/>
  <c r="H4001" i="1"/>
  <c r="N4001" i="1"/>
  <c r="L4001" i="1"/>
  <c r="D4001" i="1"/>
  <c r="E4001" i="1"/>
  <c r="A4002" i="1"/>
  <c r="B4002" i="1"/>
  <c r="C4002" i="1"/>
  <c r="F4002" i="1"/>
  <c r="J4002" i="1"/>
  <c r="H4002" i="1"/>
  <c r="N4002" i="1"/>
  <c r="L4002" i="1"/>
  <c r="D4002" i="1"/>
  <c r="E4002" i="1"/>
  <c r="A4003" i="1"/>
  <c r="B4003" i="1"/>
  <c r="C4003" i="1"/>
  <c r="F4003" i="1"/>
  <c r="J4003" i="1"/>
  <c r="H4003" i="1"/>
  <c r="N4003" i="1"/>
  <c r="L4003" i="1"/>
  <c r="D4003" i="1"/>
  <c r="E4003" i="1"/>
  <c r="A4004" i="1"/>
  <c r="B4004" i="1"/>
  <c r="C4004" i="1"/>
  <c r="F4004" i="1"/>
  <c r="J4004" i="1"/>
  <c r="H4004" i="1"/>
  <c r="N4004" i="1"/>
  <c r="L4004" i="1"/>
  <c r="D4004" i="1"/>
  <c r="E4004" i="1"/>
  <c r="A4005" i="1"/>
  <c r="B4005" i="1"/>
  <c r="C4005" i="1"/>
  <c r="F4005" i="1"/>
  <c r="J4005" i="1"/>
  <c r="H4005" i="1"/>
  <c r="N4005" i="1"/>
  <c r="L4005" i="1"/>
  <c r="D4005" i="1"/>
  <c r="E4005" i="1"/>
  <c r="A4006" i="1"/>
  <c r="B4006" i="1"/>
  <c r="C4006" i="1"/>
  <c r="F4006" i="1"/>
  <c r="J4006" i="1"/>
  <c r="H4006" i="1"/>
  <c r="N4006" i="1"/>
  <c r="L4006" i="1"/>
  <c r="D4006" i="1"/>
  <c r="E4006" i="1"/>
  <c r="A4007" i="1"/>
  <c r="B4007" i="1"/>
  <c r="C4007" i="1"/>
  <c r="F4007" i="1"/>
  <c r="J4007" i="1"/>
  <c r="H4007" i="1"/>
  <c r="N4007" i="1"/>
  <c r="L4007" i="1"/>
  <c r="D4007" i="1"/>
  <c r="E4007" i="1"/>
  <c r="A4008" i="1"/>
  <c r="B4008" i="1"/>
  <c r="C4008" i="1"/>
  <c r="F4008" i="1"/>
  <c r="J4008" i="1"/>
  <c r="H4008" i="1"/>
  <c r="N4008" i="1"/>
  <c r="L4008" i="1"/>
  <c r="D4008" i="1"/>
  <c r="E4008" i="1"/>
  <c r="A4009" i="1"/>
  <c r="B4009" i="1"/>
  <c r="C4009" i="1"/>
  <c r="F4009" i="1"/>
  <c r="J4009" i="1"/>
  <c r="H4009" i="1"/>
  <c r="N4009" i="1"/>
  <c r="L4009" i="1"/>
  <c r="D4009" i="1"/>
  <c r="E4009" i="1"/>
  <c r="A4010" i="1"/>
  <c r="B4010" i="1"/>
  <c r="C4010" i="1"/>
  <c r="F4010" i="1"/>
  <c r="J4010" i="1"/>
  <c r="H4010" i="1"/>
  <c r="N4010" i="1"/>
  <c r="L4010" i="1"/>
  <c r="D4010" i="1"/>
  <c r="E4010" i="1"/>
  <c r="A4011" i="1"/>
  <c r="B4011" i="1"/>
  <c r="C4011" i="1"/>
  <c r="F4011" i="1"/>
  <c r="J4011" i="1"/>
  <c r="H4011" i="1"/>
  <c r="N4011" i="1"/>
  <c r="L4011" i="1"/>
  <c r="D4011" i="1"/>
  <c r="E4011" i="1"/>
  <c r="A4012" i="1"/>
  <c r="B4012" i="1"/>
  <c r="C4012" i="1"/>
  <c r="F4012" i="1"/>
  <c r="J4012" i="1"/>
  <c r="H4012" i="1"/>
  <c r="N4012" i="1"/>
  <c r="L4012" i="1"/>
  <c r="D4012" i="1"/>
  <c r="E4012" i="1"/>
  <c r="A4013" i="1"/>
  <c r="B4013" i="1"/>
  <c r="C4013" i="1"/>
  <c r="F4013" i="1"/>
  <c r="J4013" i="1"/>
  <c r="H4013" i="1"/>
  <c r="N4013" i="1"/>
  <c r="L4013" i="1"/>
  <c r="D4013" i="1"/>
  <c r="E4013" i="1"/>
  <c r="A4014" i="1"/>
  <c r="B4014" i="1"/>
  <c r="C4014" i="1"/>
  <c r="F4014" i="1"/>
  <c r="J4014" i="1"/>
  <c r="H4014" i="1"/>
  <c r="N4014" i="1"/>
  <c r="L4014" i="1"/>
  <c r="D4014" i="1"/>
  <c r="E4014" i="1"/>
  <c r="A4015" i="1"/>
  <c r="B4015" i="1"/>
  <c r="C4015" i="1"/>
  <c r="F4015" i="1"/>
  <c r="J4015" i="1"/>
  <c r="H4015" i="1"/>
  <c r="N4015" i="1"/>
  <c r="L4015" i="1"/>
  <c r="D4015" i="1"/>
  <c r="E4015" i="1"/>
  <c r="A4016" i="1"/>
  <c r="B4016" i="1"/>
  <c r="C4016" i="1"/>
  <c r="F4016" i="1"/>
  <c r="J4016" i="1"/>
  <c r="H4016" i="1"/>
  <c r="N4016" i="1"/>
  <c r="L4016" i="1"/>
  <c r="D4016" i="1"/>
  <c r="E4016" i="1"/>
  <c r="A4017" i="1"/>
  <c r="B4017" i="1"/>
  <c r="C4017" i="1"/>
  <c r="F4017" i="1"/>
  <c r="J4017" i="1"/>
  <c r="H4017" i="1"/>
  <c r="N4017" i="1"/>
  <c r="L4017" i="1"/>
  <c r="D4017" i="1"/>
  <c r="E4017" i="1"/>
  <c r="A4018" i="1"/>
  <c r="B4018" i="1"/>
  <c r="C4018" i="1"/>
  <c r="F4018" i="1"/>
  <c r="J4018" i="1"/>
  <c r="H4018" i="1"/>
  <c r="N4018" i="1"/>
  <c r="L4018" i="1"/>
  <c r="D4018" i="1"/>
  <c r="E4018" i="1"/>
  <c r="A4019" i="1"/>
  <c r="B4019" i="1"/>
  <c r="C4019" i="1"/>
  <c r="F4019" i="1"/>
  <c r="J4019" i="1"/>
  <c r="H4019" i="1"/>
  <c r="N4019" i="1"/>
  <c r="L4019" i="1"/>
  <c r="D4019" i="1"/>
  <c r="E4019" i="1"/>
  <c r="A4020" i="1"/>
  <c r="B4020" i="1"/>
  <c r="C4020" i="1"/>
  <c r="F4020" i="1"/>
  <c r="J4020" i="1"/>
  <c r="H4020" i="1"/>
  <c r="N4020" i="1"/>
  <c r="L4020" i="1"/>
  <c r="D4020" i="1"/>
  <c r="E4020" i="1"/>
  <c r="A4021" i="1"/>
  <c r="B4021" i="1"/>
  <c r="C4021" i="1"/>
  <c r="F4021" i="1"/>
  <c r="J4021" i="1"/>
  <c r="H4021" i="1"/>
  <c r="N4021" i="1"/>
  <c r="L4021" i="1"/>
  <c r="D4021" i="1"/>
  <c r="E4021" i="1"/>
  <c r="A4022" i="1"/>
  <c r="B4022" i="1"/>
  <c r="C4022" i="1"/>
  <c r="F4022" i="1"/>
  <c r="J4022" i="1"/>
  <c r="H4022" i="1"/>
  <c r="N4022" i="1"/>
  <c r="L4022" i="1"/>
  <c r="D4022" i="1"/>
  <c r="E4022" i="1"/>
  <c r="A4023" i="1"/>
  <c r="B4023" i="1"/>
  <c r="C4023" i="1"/>
  <c r="F4023" i="1"/>
  <c r="J4023" i="1"/>
  <c r="H4023" i="1"/>
  <c r="N4023" i="1"/>
  <c r="L4023" i="1"/>
  <c r="D4023" i="1"/>
  <c r="E4023" i="1"/>
  <c r="A4024" i="1"/>
  <c r="B4024" i="1"/>
  <c r="C4024" i="1"/>
  <c r="F4024" i="1"/>
  <c r="J4024" i="1"/>
  <c r="H4024" i="1"/>
  <c r="N4024" i="1"/>
  <c r="L4024" i="1"/>
  <c r="D4024" i="1"/>
  <c r="E4024" i="1"/>
  <c r="A4025" i="1"/>
  <c r="B4025" i="1"/>
  <c r="C4025" i="1"/>
  <c r="F4025" i="1"/>
  <c r="J4025" i="1"/>
  <c r="H4025" i="1"/>
  <c r="N4025" i="1"/>
  <c r="L4025" i="1"/>
  <c r="D4025" i="1"/>
  <c r="E4025" i="1"/>
  <c r="A4026" i="1"/>
  <c r="B4026" i="1"/>
  <c r="C4026" i="1"/>
  <c r="F4026" i="1"/>
  <c r="J4026" i="1"/>
  <c r="H4026" i="1"/>
  <c r="N4026" i="1"/>
  <c r="L4026" i="1"/>
  <c r="D4026" i="1"/>
  <c r="E4026" i="1"/>
  <c r="A4027" i="1"/>
  <c r="B4027" i="1"/>
  <c r="C4027" i="1"/>
  <c r="F4027" i="1"/>
  <c r="J4027" i="1"/>
  <c r="H4027" i="1"/>
  <c r="N4027" i="1"/>
  <c r="L4027" i="1"/>
  <c r="D4027" i="1"/>
  <c r="E4027" i="1"/>
  <c r="A4028" i="1"/>
  <c r="B4028" i="1"/>
  <c r="C4028" i="1"/>
  <c r="F4028" i="1"/>
  <c r="J4028" i="1"/>
  <c r="H4028" i="1"/>
  <c r="N4028" i="1"/>
  <c r="L4028" i="1"/>
  <c r="D4028" i="1"/>
  <c r="E4028" i="1"/>
  <c r="A4029" i="1"/>
  <c r="B4029" i="1"/>
  <c r="C4029" i="1"/>
  <c r="F4029" i="1"/>
  <c r="J4029" i="1"/>
  <c r="H4029" i="1"/>
  <c r="N4029" i="1"/>
  <c r="L4029" i="1"/>
  <c r="D4029" i="1"/>
  <c r="E4029" i="1"/>
  <c r="A4030" i="1"/>
  <c r="B4030" i="1"/>
  <c r="C4030" i="1"/>
  <c r="F4030" i="1"/>
  <c r="J4030" i="1"/>
  <c r="H4030" i="1"/>
  <c r="N4030" i="1"/>
  <c r="L4030" i="1"/>
  <c r="D4030" i="1"/>
  <c r="E4030" i="1"/>
  <c r="A4031" i="1"/>
  <c r="B4031" i="1"/>
  <c r="C4031" i="1"/>
  <c r="F4031" i="1"/>
  <c r="J4031" i="1"/>
  <c r="H4031" i="1"/>
  <c r="N4031" i="1"/>
  <c r="L4031" i="1"/>
  <c r="D4031" i="1"/>
  <c r="E4031" i="1"/>
  <c r="A4032" i="1"/>
  <c r="B4032" i="1"/>
  <c r="C4032" i="1"/>
  <c r="F4032" i="1"/>
  <c r="J4032" i="1"/>
  <c r="H4032" i="1"/>
  <c r="N4032" i="1"/>
  <c r="L4032" i="1"/>
  <c r="D4032" i="1"/>
  <c r="E4032" i="1"/>
  <c r="A4033" i="1"/>
  <c r="B4033" i="1"/>
  <c r="C4033" i="1"/>
  <c r="F4033" i="1"/>
  <c r="J4033" i="1"/>
  <c r="H4033" i="1"/>
  <c r="N4033" i="1"/>
  <c r="L4033" i="1"/>
  <c r="D4033" i="1"/>
  <c r="E4033" i="1"/>
  <c r="A4034" i="1"/>
  <c r="B4034" i="1"/>
  <c r="C4034" i="1"/>
  <c r="F4034" i="1"/>
  <c r="J4034" i="1"/>
  <c r="H4034" i="1"/>
  <c r="N4034" i="1"/>
  <c r="L4034" i="1"/>
  <c r="D4034" i="1"/>
  <c r="E4034" i="1"/>
  <c r="A4035" i="1"/>
  <c r="B4035" i="1"/>
  <c r="C4035" i="1"/>
  <c r="F4035" i="1"/>
  <c r="J4035" i="1"/>
  <c r="H4035" i="1"/>
  <c r="N4035" i="1"/>
  <c r="L4035" i="1"/>
  <c r="D4035" i="1"/>
  <c r="E4035" i="1"/>
  <c r="A4036" i="1"/>
  <c r="B4036" i="1"/>
  <c r="C4036" i="1"/>
  <c r="F4036" i="1"/>
  <c r="J4036" i="1"/>
  <c r="H4036" i="1"/>
  <c r="N4036" i="1"/>
  <c r="L4036" i="1"/>
  <c r="D4036" i="1"/>
  <c r="E4036" i="1"/>
  <c r="A4037" i="1"/>
  <c r="B4037" i="1"/>
  <c r="C4037" i="1"/>
  <c r="F4037" i="1"/>
  <c r="J4037" i="1"/>
  <c r="H4037" i="1"/>
  <c r="N4037" i="1"/>
  <c r="L4037" i="1"/>
  <c r="D4037" i="1"/>
  <c r="E4037" i="1"/>
  <c r="A4038" i="1"/>
  <c r="B4038" i="1"/>
  <c r="C4038" i="1"/>
  <c r="F4038" i="1"/>
  <c r="J4038" i="1"/>
  <c r="H4038" i="1"/>
  <c r="N4038" i="1"/>
  <c r="L4038" i="1"/>
  <c r="D4038" i="1"/>
  <c r="E4038" i="1"/>
  <c r="A4039" i="1"/>
  <c r="B4039" i="1"/>
  <c r="C4039" i="1"/>
  <c r="F4039" i="1"/>
  <c r="J4039" i="1"/>
  <c r="H4039" i="1"/>
  <c r="N4039" i="1"/>
  <c r="L4039" i="1"/>
  <c r="D4039" i="1"/>
  <c r="E4039" i="1"/>
  <c r="A4040" i="1"/>
  <c r="B4040" i="1"/>
  <c r="C4040" i="1"/>
  <c r="F4040" i="1"/>
  <c r="J4040" i="1"/>
  <c r="H4040" i="1"/>
  <c r="N4040" i="1"/>
  <c r="L4040" i="1"/>
  <c r="D4040" i="1"/>
  <c r="E4040" i="1"/>
  <c r="A4041" i="1"/>
  <c r="B4041" i="1"/>
  <c r="C4041" i="1"/>
  <c r="F4041" i="1"/>
  <c r="J4041" i="1"/>
  <c r="H4041" i="1"/>
  <c r="N4041" i="1"/>
  <c r="L4041" i="1"/>
  <c r="D4041" i="1"/>
  <c r="E4041" i="1"/>
  <c r="A4042" i="1"/>
  <c r="B4042" i="1"/>
  <c r="C4042" i="1"/>
  <c r="F4042" i="1"/>
  <c r="J4042" i="1"/>
  <c r="H4042" i="1"/>
  <c r="N4042" i="1"/>
  <c r="L4042" i="1"/>
  <c r="D4042" i="1"/>
  <c r="E4042" i="1"/>
  <c r="A4043" i="1"/>
  <c r="B4043" i="1"/>
  <c r="C4043" i="1"/>
  <c r="F4043" i="1"/>
  <c r="J4043" i="1"/>
  <c r="H4043" i="1"/>
  <c r="N4043" i="1"/>
  <c r="L4043" i="1"/>
  <c r="D4043" i="1"/>
  <c r="E4043" i="1"/>
  <c r="A4044" i="1"/>
  <c r="B4044" i="1"/>
  <c r="C4044" i="1"/>
  <c r="F4044" i="1"/>
  <c r="J4044" i="1"/>
  <c r="H4044" i="1"/>
  <c r="N4044" i="1"/>
  <c r="L4044" i="1"/>
  <c r="D4044" i="1"/>
  <c r="E4044" i="1"/>
  <c r="A4045" i="1"/>
  <c r="B4045" i="1"/>
  <c r="C4045" i="1"/>
  <c r="F4045" i="1"/>
  <c r="J4045" i="1"/>
  <c r="H4045" i="1"/>
  <c r="N4045" i="1"/>
  <c r="L4045" i="1"/>
  <c r="D4045" i="1"/>
  <c r="E4045" i="1"/>
  <c r="A4046" i="1"/>
  <c r="B4046" i="1"/>
  <c r="C4046" i="1"/>
  <c r="F4046" i="1"/>
  <c r="J4046" i="1"/>
  <c r="H4046" i="1"/>
  <c r="N4046" i="1"/>
  <c r="L4046" i="1"/>
  <c r="D4046" i="1"/>
  <c r="E4046" i="1"/>
  <c r="A4047" i="1"/>
  <c r="B4047" i="1"/>
  <c r="C4047" i="1"/>
  <c r="F4047" i="1"/>
  <c r="J4047" i="1"/>
  <c r="H4047" i="1"/>
  <c r="N4047" i="1"/>
  <c r="L4047" i="1"/>
  <c r="D4047" i="1"/>
  <c r="E4047" i="1"/>
  <c r="A4048" i="1"/>
  <c r="B4048" i="1"/>
  <c r="C4048" i="1"/>
  <c r="F4048" i="1"/>
  <c r="J4048" i="1"/>
  <c r="H4048" i="1"/>
  <c r="N4048" i="1"/>
  <c r="L4048" i="1"/>
  <c r="D4048" i="1"/>
  <c r="E4048" i="1"/>
  <c r="A4049" i="1"/>
  <c r="B4049" i="1"/>
  <c r="C4049" i="1"/>
  <c r="F4049" i="1"/>
  <c r="J4049" i="1"/>
  <c r="H4049" i="1"/>
  <c r="N4049" i="1"/>
  <c r="L4049" i="1"/>
  <c r="D4049" i="1"/>
  <c r="E4049" i="1"/>
  <c r="A4050" i="1"/>
  <c r="B4050" i="1"/>
  <c r="C4050" i="1"/>
  <c r="F4050" i="1"/>
  <c r="J4050" i="1"/>
  <c r="H4050" i="1"/>
  <c r="N4050" i="1"/>
  <c r="L4050" i="1"/>
  <c r="D4050" i="1"/>
  <c r="E4050" i="1"/>
  <c r="A4051" i="1"/>
  <c r="B4051" i="1"/>
  <c r="C4051" i="1"/>
  <c r="F4051" i="1"/>
  <c r="J4051" i="1"/>
  <c r="H4051" i="1"/>
  <c r="N4051" i="1"/>
  <c r="L4051" i="1"/>
  <c r="D4051" i="1"/>
  <c r="E4051" i="1"/>
  <c r="A4052" i="1"/>
  <c r="B4052" i="1"/>
  <c r="C4052" i="1"/>
  <c r="F4052" i="1"/>
  <c r="J4052" i="1"/>
  <c r="H4052" i="1"/>
  <c r="N4052" i="1"/>
  <c r="L4052" i="1"/>
  <c r="D4052" i="1"/>
  <c r="E4052" i="1"/>
  <c r="A4053" i="1"/>
  <c r="B4053" i="1"/>
  <c r="C4053" i="1"/>
  <c r="F4053" i="1"/>
  <c r="J4053" i="1"/>
  <c r="H4053" i="1"/>
  <c r="N4053" i="1"/>
  <c r="L4053" i="1"/>
  <c r="D4053" i="1"/>
  <c r="E4053" i="1"/>
  <c r="A4054" i="1"/>
  <c r="B4054" i="1"/>
  <c r="C4054" i="1"/>
  <c r="F4054" i="1"/>
  <c r="J4054" i="1"/>
  <c r="H4054" i="1"/>
  <c r="N4054" i="1"/>
  <c r="L4054" i="1"/>
  <c r="D4054" i="1"/>
  <c r="E4054" i="1"/>
  <c r="A4055" i="1"/>
  <c r="B4055" i="1"/>
  <c r="C4055" i="1"/>
  <c r="F4055" i="1"/>
  <c r="J4055" i="1"/>
  <c r="H4055" i="1"/>
  <c r="N4055" i="1"/>
  <c r="L4055" i="1"/>
  <c r="D4055" i="1"/>
  <c r="E4055" i="1"/>
  <c r="A4056" i="1"/>
  <c r="B4056" i="1"/>
  <c r="C4056" i="1"/>
  <c r="F4056" i="1"/>
  <c r="J4056" i="1"/>
  <c r="H4056" i="1"/>
  <c r="N4056" i="1"/>
  <c r="L4056" i="1"/>
  <c r="D4056" i="1"/>
  <c r="E4056" i="1"/>
  <c r="A4057" i="1"/>
  <c r="B4057" i="1"/>
  <c r="C4057" i="1"/>
  <c r="F4057" i="1"/>
  <c r="J4057" i="1"/>
  <c r="H4057" i="1"/>
  <c r="N4057" i="1"/>
  <c r="L4057" i="1"/>
  <c r="D4057" i="1"/>
  <c r="E4057" i="1"/>
  <c r="A4058" i="1"/>
  <c r="B4058" i="1"/>
  <c r="C4058" i="1"/>
  <c r="F4058" i="1"/>
  <c r="J4058" i="1"/>
  <c r="H4058" i="1"/>
  <c r="N4058" i="1"/>
  <c r="L4058" i="1"/>
  <c r="D4058" i="1"/>
  <c r="E4058" i="1"/>
  <c r="A4059" i="1"/>
  <c r="B4059" i="1"/>
  <c r="C4059" i="1"/>
  <c r="F4059" i="1"/>
  <c r="J4059" i="1"/>
  <c r="H4059" i="1"/>
  <c r="N4059" i="1"/>
  <c r="L4059" i="1"/>
  <c r="D4059" i="1"/>
  <c r="E4059" i="1"/>
  <c r="A4060" i="1"/>
  <c r="B4060" i="1"/>
  <c r="C4060" i="1"/>
  <c r="F4060" i="1"/>
  <c r="J4060" i="1"/>
  <c r="H4060" i="1"/>
  <c r="N4060" i="1"/>
  <c r="L4060" i="1"/>
  <c r="D4060" i="1"/>
  <c r="E4060" i="1"/>
  <c r="A4061" i="1"/>
  <c r="B4061" i="1"/>
  <c r="C4061" i="1"/>
  <c r="F4061" i="1"/>
  <c r="J4061" i="1"/>
  <c r="H4061" i="1"/>
  <c r="N4061" i="1"/>
  <c r="L4061" i="1"/>
  <c r="D4061" i="1"/>
  <c r="E4061" i="1"/>
  <c r="A4062" i="1"/>
  <c r="B4062" i="1"/>
  <c r="C4062" i="1"/>
  <c r="F4062" i="1"/>
  <c r="J4062" i="1"/>
  <c r="H4062" i="1"/>
  <c r="N4062" i="1"/>
  <c r="L4062" i="1"/>
  <c r="D4062" i="1"/>
  <c r="E4062" i="1"/>
  <c r="A4063" i="1"/>
  <c r="B4063" i="1"/>
  <c r="C4063" i="1"/>
  <c r="F4063" i="1"/>
  <c r="J4063" i="1"/>
  <c r="H4063" i="1"/>
  <c r="N4063" i="1"/>
  <c r="L4063" i="1"/>
  <c r="D4063" i="1"/>
  <c r="E4063" i="1"/>
  <c r="A4064" i="1"/>
  <c r="B4064" i="1"/>
  <c r="C4064" i="1"/>
  <c r="F4064" i="1"/>
  <c r="J4064" i="1"/>
  <c r="H4064" i="1"/>
  <c r="N4064" i="1"/>
  <c r="L4064" i="1"/>
  <c r="D4064" i="1"/>
  <c r="E4064" i="1"/>
  <c r="A4065" i="1"/>
  <c r="B4065" i="1"/>
  <c r="C4065" i="1"/>
  <c r="F4065" i="1"/>
  <c r="J4065" i="1"/>
  <c r="H4065" i="1"/>
  <c r="N4065" i="1"/>
  <c r="L4065" i="1"/>
  <c r="D4065" i="1"/>
  <c r="E4065" i="1"/>
  <c r="A4066" i="1"/>
  <c r="B4066" i="1"/>
  <c r="C4066" i="1"/>
  <c r="F4066" i="1"/>
  <c r="J4066" i="1"/>
  <c r="H4066" i="1"/>
  <c r="N4066" i="1"/>
  <c r="L4066" i="1"/>
  <c r="D4066" i="1"/>
  <c r="E4066" i="1"/>
  <c r="A4067" i="1"/>
  <c r="B4067" i="1"/>
  <c r="C4067" i="1"/>
  <c r="F4067" i="1"/>
  <c r="J4067" i="1"/>
  <c r="H4067" i="1"/>
  <c r="N4067" i="1"/>
  <c r="L4067" i="1"/>
  <c r="D4067" i="1"/>
  <c r="E4067" i="1"/>
  <c r="A4068" i="1"/>
  <c r="B4068" i="1"/>
  <c r="C4068" i="1"/>
  <c r="F4068" i="1"/>
  <c r="J4068" i="1"/>
  <c r="H4068" i="1"/>
  <c r="N4068" i="1"/>
  <c r="L4068" i="1"/>
  <c r="D4068" i="1"/>
  <c r="E4068" i="1"/>
  <c r="A4069" i="1"/>
  <c r="B4069" i="1"/>
  <c r="C4069" i="1"/>
  <c r="F4069" i="1"/>
  <c r="J4069" i="1"/>
  <c r="H4069" i="1"/>
  <c r="N4069" i="1"/>
  <c r="L4069" i="1"/>
  <c r="D4069" i="1"/>
  <c r="E4069" i="1"/>
  <c r="A4070" i="1"/>
  <c r="B4070" i="1"/>
  <c r="C4070" i="1"/>
  <c r="F4070" i="1"/>
  <c r="J4070" i="1"/>
  <c r="H4070" i="1"/>
  <c r="N4070" i="1"/>
  <c r="L4070" i="1"/>
  <c r="D4070" i="1"/>
  <c r="E4070" i="1"/>
  <c r="A4071" i="1"/>
  <c r="B4071" i="1"/>
  <c r="C4071" i="1"/>
  <c r="F4071" i="1"/>
  <c r="J4071" i="1"/>
  <c r="H4071" i="1"/>
  <c r="N4071" i="1"/>
  <c r="L4071" i="1"/>
  <c r="D4071" i="1"/>
  <c r="E4071" i="1"/>
  <c r="A4072" i="1"/>
  <c r="B4072" i="1"/>
  <c r="C4072" i="1"/>
  <c r="F4072" i="1"/>
  <c r="J4072" i="1"/>
  <c r="H4072" i="1"/>
  <c r="N4072" i="1"/>
  <c r="L4072" i="1"/>
  <c r="D4072" i="1"/>
  <c r="E4072" i="1"/>
  <c r="A4073" i="1"/>
  <c r="B4073" i="1"/>
  <c r="C4073" i="1"/>
  <c r="F4073" i="1"/>
  <c r="J4073" i="1"/>
  <c r="H4073" i="1"/>
  <c r="N4073" i="1"/>
  <c r="L4073" i="1"/>
  <c r="D4073" i="1"/>
  <c r="E4073" i="1"/>
  <c r="A4074" i="1"/>
  <c r="B4074" i="1"/>
  <c r="C4074" i="1"/>
  <c r="F4074" i="1"/>
  <c r="J4074" i="1"/>
  <c r="H4074" i="1"/>
  <c r="N4074" i="1"/>
  <c r="L4074" i="1"/>
  <c r="D4074" i="1"/>
  <c r="E4074" i="1"/>
  <c r="A4075" i="1"/>
  <c r="B4075" i="1"/>
  <c r="C4075" i="1"/>
  <c r="F4075" i="1"/>
  <c r="J4075" i="1"/>
  <c r="H4075" i="1"/>
  <c r="N4075" i="1"/>
  <c r="L4075" i="1"/>
  <c r="D4075" i="1"/>
  <c r="E4075" i="1"/>
  <c r="A4076" i="1"/>
  <c r="B4076" i="1"/>
  <c r="C4076" i="1"/>
  <c r="F4076" i="1"/>
  <c r="J4076" i="1"/>
  <c r="H4076" i="1"/>
  <c r="N4076" i="1"/>
  <c r="L4076" i="1"/>
  <c r="D4076" i="1"/>
  <c r="E4076" i="1"/>
  <c r="A4077" i="1"/>
  <c r="B4077" i="1"/>
  <c r="C4077" i="1"/>
  <c r="F4077" i="1"/>
  <c r="J4077" i="1"/>
  <c r="H4077" i="1"/>
  <c r="N4077" i="1"/>
  <c r="L4077" i="1"/>
  <c r="D4077" i="1"/>
  <c r="E4077" i="1"/>
  <c r="A4078" i="1"/>
  <c r="B4078" i="1"/>
  <c r="C4078" i="1"/>
  <c r="F4078" i="1"/>
  <c r="J4078" i="1"/>
  <c r="H4078" i="1"/>
  <c r="N4078" i="1"/>
  <c r="L4078" i="1"/>
  <c r="D4078" i="1"/>
  <c r="E4078" i="1"/>
  <c r="A4079" i="1"/>
  <c r="B4079" i="1"/>
  <c r="C4079" i="1"/>
  <c r="F4079" i="1"/>
  <c r="J4079" i="1"/>
  <c r="H4079" i="1"/>
  <c r="N4079" i="1"/>
  <c r="L4079" i="1"/>
  <c r="D4079" i="1"/>
  <c r="E4079" i="1"/>
  <c r="A4080" i="1"/>
  <c r="B4080" i="1"/>
  <c r="C4080" i="1"/>
  <c r="F4080" i="1"/>
  <c r="J4080" i="1"/>
  <c r="H4080" i="1"/>
  <c r="N4080" i="1"/>
  <c r="L4080" i="1"/>
  <c r="D4080" i="1"/>
  <c r="E4080" i="1"/>
  <c r="A4081" i="1"/>
  <c r="B4081" i="1"/>
  <c r="C4081" i="1"/>
  <c r="F4081" i="1"/>
  <c r="J4081" i="1"/>
  <c r="H4081" i="1"/>
  <c r="N4081" i="1"/>
  <c r="L4081" i="1"/>
  <c r="D4081" i="1"/>
  <c r="E4081" i="1"/>
  <c r="A4082" i="1"/>
  <c r="B4082" i="1"/>
  <c r="C4082" i="1"/>
  <c r="F4082" i="1"/>
  <c r="J4082" i="1"/>
  <c r="H4082" i="1"/>
  <c r="N4082" i="1"/>
  <c r="L4082" i="1"/>
  <c r="D4082" i="1"/>
  <c r="E4082" i="1"/>
  <c r="A4083" i="1"/>
  <c r="B4083" i="1"/>
  <c r="C4083" i="1"/>
  <c r="F4083" i="1"/>
  <c r="J4083" i="1"/>
  <c r="H4083" i="1"/>
  <c r="N4083" i="1"/>
  <c r="L4083" i="1"/>
  <c r="D4083" i="1"/>
  <c r="E4083" i="1"/>
  <c r="A4084" i="1"/>
  <c r="B4084" i="1"/>
  <c r="C4084" i="1"/>
  <c r="F4084" i="1"/>
  <c r="J4084" i="1"/>
  <c r="H4084" i="1"/>
  <c r="N4084" i="1"/>
  <c r="L4084" i="1"/>
  <c r="D4084" i="1"/>
  <c r="E4084" i="1"/>
  <c r="A4085" i="1"/>
  <c r="B4085" i="1"/>
  <c r="C4085" i="1"/>
  <c r="F4085" i="1"/>
  <c r="J4085" i="1"/>
  <c r="H4085" i="1"/>
  <c r="N4085" i="1"/>
  <c r="L4085" i="1"/>
  <c r="D4085" i="1"/>
  <c r="E4085" i="1"/>
  <c r="A4086" i="1"/>
  <c r="B4086" i="1"/>
  <c r="C4086" i="1"/>
  <c r="F4086" i="1"/>
  <c r="J4086" i="1"/>
  <c r="H4086" i="1"/>
  <c r="N4086" i="1"/>
  <c r="L4086" i="1"/>
  <c r="D4086" i="1"/>
  <c r="E4086" i="1"/>
  <c r="A4087" i="1"/>
  <c r="B4087" i="1"/>
  <c r="C4087" i="1"/>
  <c r="F4087" i="1"/>
  <c r="J4087" i="1"/>
  <c r="H4087" i="1"/>
  <c r="N4087" i="1"/>
  <c r="L4087" i="1"/>
  <c r="D4087" i="1"/>
  <c r="E4087" i="1"/>
  <c r="A4088" i="1"/>
  <c r="B4088" i="1"/>
  <c r="C4088" i="1"/>
  <c r="F4088" i="1"/>
  <c r="J4088" i="1"/>
  <c r="H4088" i="1"/>
  <c r="N4088" i="1"/>
  <c r="L4088" i="1"/>
  <c r="D4088" i="1"/>
  <c r="E4088" i="1"/>
  <c r="A4089" i="1"/>
  <c r="B4089" i="1"/>
  <c r="C4089" i="1"/>
  <c r="F4089" i="1"/>
  <c r="J4089" i="1"/>
  <c r="H4089" i="1"/>
  <c r="N4089" i="1"/>
  <c r="L4089" i="1"/>
  <c r="D4089" i="1"/>
  <c r="E4089" i="1"/>
  <c r="A4090" i="1"/>
  <c r="B4090" i="1"/>
  <c r="C4090" i="1"/>
  <c r="F4090" i="1"/>
  <c r="J4090" i="1"/>
  <c r="H4090" i="1"/>
  <c r="N4090" i="1"/>
  <c r="L4090" i="1"/>
  <c r="D4090" i="1"/>
  <c r="E4090" i="1"/>
  <c r="A4091" i="1"/>
  <c r="B4091" i="1"/>
  <c r="C4091" i="1"/>
  <c r="F4091" i="1"/>
  <c r="J4091" i="1"/>
  <c r="H4091" i="1"/>
  <c r="N4091" i="1"/>
  <c r="L4091" i="1"/>
  <c r="D4091" i="1"/>
  <c r="E4091" i="1"/>
  <c r="A4092" i="1"/>
  <c r="B4092" i="1"/>
  <c r="C4092" i="1"/>
  <c r="F4092" i="1"/>
  <c r="J4092" i="1"/>
  <c r="H4092" i="1"/>
  <c r="N4092" i="1"/>
  <c r="L4092" i="1"/>
  <c r="D4092" i="1"/>
  <c r="E4092" i="1"/>
  <c r="A4093" i="1"/>
  <c r="B4093" i="1"/>
  <c r="C4093" i="1"/>
  <c r="F4093" i="1"/>
  <c r="J4093" i="1"/>
  <c r="H4093" i="1"/>
  <c r="N4093" i="1"/>
  <c r="L4093" i="1"/>
  <c r="D4093" i="1"/>
  <c r="E4093" i="1"/>
  <c r="A4094" i="1"/>
  <c r="B4094" i="1"/>
  <c r="C4094" i="1"/>
  <c r="F4094" i="1"/>
  <c r="J4094" i="1"/>
  <c r="H4094" i="1"/>
  <c r="N4094" i="1"/>
  <c r="L4094" i="1"/>
  <c r="D4094" i="1"/>
  <c r="E4094" i="1"/>
  <c r="A4095" i="1"/>
  <c r="B4095" i="1"/>
  <c r="C4095" i="1"/>
  <c r="F4095" i="1"/>
  <c r="J4095" i="1"/>
  <c r="H4095" i="1"/>
  <c r="N4095" i="1"/>
  <c r="L4095" i="1"/>
  <c r="D4095" i="1"/>
  <c r="E4095" i="1"/>
  <c r="A4096" i="1"/>
  <c r="B4096" i="1"/>
  <c r="C4096" i="1"/>
  <c r="F4096" i="1"/>
  <c r="J4096" i="1"/>
  <c r="H4096" i="1"/>
  <c r="N4096" i="1"/>
  <c r="L4096" i="1"/>
  <c r="D4096" i="1"/>
  <c r="E4096" i="1"/>
  <c r="A4097" i="1"/>
  <c r="B4097" i="1"/>
  <c r="C4097" i="1"/>
  <c r="F4097" i="1"/>
  <c r="J4097" i="1"/>
  <c r="H4097" i="1"/>
  <c r="N4097" i="1"/>
  <c r="L4097" i="1"/>
  <c r="D4097" i="1"/>
  <c r="E4097" i="1"/>
  <c r="A4098" i="1"/>
  <c r="B4098" i="1"/>
  <c r="C4098" i="1"/>
  <c r="F4098" i="1"/>
  <c r="J4098" i="1"/>
  <c r="H4098" i="1"/>
  <c r="N4098" i="1"/>
  <c r="L4098" i="1"/>
  <c r="D4098" i="1"/>
  <c r="E4098" i="1"/>
  <c r="A4099" i="1"/>
  <c r="B4099" i="1"/>
  <c r="C4099" i="1"/>
  <c r="F4099" i="1"/>
  <c r="J4099" i="1"/>
  <c r="H4099" i="1"/>
  <c r="N4099" i="1"/>
  <c r="L4099" i="1"/>
  <c r="D4099" i="1"/>
  <c r="E4099" i="1"/>
  <c r="A4100" i="1"/>
  <c r="B4100" i="1"/>
  <c r="C4100" i="1"/>
  <c r="F4100" i="1"/>
  <c r="J4100" i="1"/>
  <c r="H4100" i="1"/>
  <c r="N4100" i="1"/>
  <c r="L4100" i="1"/>
  <c r="D4100" i="1"/>
  <c r="E4100" i="1"/>
  <c r="A4101" i="1"/>
  <c r="B4101" i="1"/>
  <c r="C4101" i="1"/>
  <c r="F4101" i="1"/>
  <c r="J4101" i="1"/>
  <c r="H4101" i="1"/>
  <c r="N4101" i="1"/>
  <c r="L4101" i="1"/>
  <c r="D4101" i="1"/>
  <c r="E4101" i="1"/>
  <c r="A4102" i="1"/>
  <c r="B4102" i="1"/>
  <c r="C4102" i="1"/>
  <c r="F4102" i="1"/>
  <c r="J4102" i="1"/>
  <c r="H4102" i="1"/>
  <c r="N4102" i="1"/>
  <c r="L4102" i="1"/>
  <c r="D4102" i="1"/>
  <c r="E4102" i="1"/>
  <c r="A4103" i="1"/>
  <c r="B4103" i="1"/>
  <c r="C4103" i="1"/>
  <c r="F4103" i="1"/>
  <c r="J4103" i="1"/>
  <c r="H4103" i="1"/>
  <c r="N4103" i="1"/>
  <c r="L4103" i="1"/>
  <c r="D4103" i="1"/>
  <c r="E4103" i="1"/>
  <c r="A4104" i="1"/>
  <c r="B4104" i="1"/>
  <c r="C4104" i="1"/>
  <c r="F4104" i="1"/>
  <c r="J4104" i="1"/>
  <c r="H4104" i="1"/>
  <c r="N4104" i="1"/>
  <c r="L4104" i="1"/>
  <c r="D4104" i="1"/>
  <c r="E4104" i="1"/>
  <c r="A4105" i="1"/>
  <c r="B4105" i="1"/>
  <c r="C4105" i="1"/>
  <c r="F4105" i="1"/>
  <c r="J4105" i="1"/>
  <c r="H4105" i="1"/>
  <c r="N4105" i="1"/>
  <c r="L4105" i="1"/>
  <c r="D4105" i="1"/>
  <c r="E4105" i="1"/>
  <c r="A4106" i="1"/>
  <c r="B4106" i="1"/>
  <c r="C4106" i="1"/>
  <c r="F4106" i="1"/>
  <c r="J4106" i="1"/>
  <c r="H4106" i="1"/>
  <c r="N4106" i="1"/>
  <c r="L4106" i="1"/>
  <c r="D4106" i="1"/>
  <c r="E4106" i="1"/>
  <c r="A4107" i="1"/>
  <c r="B4107" i="1"/>
  <c r="C4107" i="1"/>
  <c r="F4107" i="1"/>
  <c r="J4107" i="1"/>
  <c r="H4107" i="1"/>
  <c r="N4107" i="1"/>
  <c r="L4107" i="1"/>
  <c r="D4107" i="1"/>
  <c r="E4107" i="1"/>
  <c r="A4108" i="1"/>
  <c r="B4108" i="1"/>
  <c r="C4108" i="1"/>
  <c r="F4108" i="1"/>
  <c r="J4108" i="1"/>
  <c r="H4108" i="1"/>
  <c r="N4108" i="1"/>
  <c r="L4108" i="1"/>
  <c r="D4108" i="1"/>
  <c r="E4108" i="1"/>
  <c r="A4109" i="1"/>
  <c r="B4109" i="1"/>
  <c r="C4109" i="1"/>
  <c r="F4109" i="1"/>
  <c r="J4109" i="1"/>
  <c r="H4109" i="1"/>
  <c r="N4109" i="1"/>
  <c r="L4109" i="1"/>
  <c r="D4109" i="1"/>
  <c r="E4109" i="1"/>
  <c r="A4110" i="1"/>
  <c r="B4110" i="1"/>
  <c r="C4110" i="1"/>
  <c r="F4110" i="1"/>
  <c r="J4110" i="1"/>
  <c r="H4110" i="1"/>
  <c r="N4110" i="1"/>
  <c r="L4110" i="1"/>
  <c r="D4110" i="1"/>
  <c r="E4110" i="1"/>
  <c r="A4111" i="1"/>
  <c r="B4111" i="1"/>
  <c r="C4111" i="1"/>
  <c r="F4111" i="1"/>
  <c r="J4111" i="1"/>
  <c r="H4111" i="1"/>
  <c r="N4111" i="1"/>
  <c r="L4111" i="1"/>
  <c r="D4111" i="1"/>
  <c r="E4111" i="1"/>
  <c r="A4112" i="1"/>
  <c r="B4112" i="1"/>
  <c r="C4112" i="1"/>
  <c r="F4112" i="1"/>
  <c r="J4112" i="1"/>
  <c r="H4112" i="1"/>
  <c r="N4112" i="1"/>
  <c r="L4112" i="1"/>
  <c r="D4112" i="1"/>
  <c r="E4112" i="1"/>
  <c r="A4113" i="1"/>
  <c r="B4113" i="1"/>
  <c r="C4113" i="1"/>
  <c r="F4113" i="1"/>
  <c r="J4113" i="1"/>
  <c r="H4113" i="1"/>
  <c r="N4113" i="1"/>
  <c r="L4113" i="1"/>
  <c r="D4113" i="1"/>
  <c r="E4113" i="1"/>
  <c r="A4114" i="1"/>
  <c r="B4114" i="1"/>
  <c r="C4114" i="1"/>
  <c r="F4114" i="1"/>
  <c r="J4114" i="1"/>
  <c r="H4114" i="1"/>
  <c r="N4114" i="1"/>
  <c r="L4114" i="1"/>
  <c r="D4114" i="1"/>
  <c r="E4114" i="1"/>
  <c r="A4115" i="1"/>
  <c r="B4115" i="1"/>
  <c r="C4115" i="1"/>
  <c r="F4115" i="1"/>
  <c r="J4115" i="1"/>
  <c r="H4115" i="1"/>
  <c r="N4115" i="1"/>
  <c r="L4115" i="1"/>
  <c r="D4115" i="1"/>
  <c r="E4115" i="1"/>
  <c r="A4116" i="1"/>
  <c r="B4116" i="1"/>
  <c r="C4116" i="1"/>
  <c r="F4116" i="1"/>
  <c r="J4116" i="1"/>
  <c r="H4116" i="1"/>
  <c r="N4116" i="1"/>
  <c r="L4116" i="1"/>
  <c r="D4116" i="1"/>
  <c r="E4116" i="1"/>
  <c r="A4117" i="1"/>
  <c r="B4117" i="1"/>
  <c r="C4117" i="1"/>
  <c r="F4117" i="1"/>
  <c r="J4117" i="1"/>
  <c r="H4117" i="1"/>
  <c r="N4117" i="1"/>
  <c r="L4117" i="1"/>
  <c r="D4117" i="1"/>
  <c r="E4117" i="1"/>
  <c r="A4118" i="1"/>
  <c r="B4118" i="1"/>
  <c r="C4118" i="1"/>
  <c r="F4118" i="1"/>
  <c r="J4118" i="1"/>
  <c r="H4118" i="1"/>
  <c r="N4118" i="1"/>
  <c r="L4118" i="1"/>
  <c r="D4118" i="1"/>
  <c r="E4118" i="1"/>
  <c r="A4119" i="1"/>
  <c r="B4119" i="1"/>
  <c r="C4119" i="1"/>
  <c r="F4119" i="1"/>
  <c r="J4119" i="1"/>
  <c r="H4119" i="1"/>
  <c r="N4119" i="1"/>
  <c r="L4119" i="1"/>
  <c r="D4119" i="1"/>
  <c r="E4119" i="1"/>
  <c r="A4120" i="1"/>
  <c r="B4120" i="1"/>
  <c r="C4120" i="1"/>
  <c r="F4120" i="1"/>
  <c r="J4120" i="1"/>
  <c r="H4120" i="1"/>
  <c r="N4120" i="1"/>
  <c r="L4120" i="1"/>
  <c r="D4120" i="1"/>
  <c r="E4120" i="1"/>
  <c r="A4121" i="1"/>
  <c r="B4121" i="1"/>
  <c r="C4121" i="1"/>
  <c r="F4121" i="1"/>
  <c r="J4121" i="1"/>
  <c r="H4121" i="1"/>
  <c r="N4121" i="1"/>
  <c r="L4121" i="1"/>
  <c r="D4121" i="1"/>
  <c r="E4121" i="1"/>
  <c r="A4122" i="1"/>
  <c r="B4122" i="1"/>
  <c r="C4122" i="1"/>
  <c r="F4122" i="1"/>
  <c r="J4122" i="1"/>
  <c r="H4122" i="1"/>
  <c r="N4122" i="1"/>
  <c r="L4122" i="1"/>
  <c r="D4122" i="1"/>
  <c r="E4122" i="1"/>
  <c r="A4123" i="1"/>
  <c r="B4123" i="1"/>
  <c r="C4123" i="1"/>
  <c r="F4123" i="1"/>
  <c r="J4123" i="1"/>
  <c r="H4123" i="1"/>
  <c r="N4123" i="1"/>
  <c r="L4123" i="1"/>
  <c r="D4123" i="1"/>
  <c r="E4123" i="1"/>
  <c r="A4124" i="1"/>
  <c r="B4124" i="1"/>
  <c r="C4124" i="1"/>
  <c r="F4124" i="1"/>
  <c r="J4124" i="1"/>
  <c r="H4124" i="1"/>
  <c r="N4124" i="1"/>
  <c r="L4124" i="1"/>
  <c r="D4124" i="1"/>
  <c r="E4124" i="1"/>
  <c r="A4125" i="1"/>
  <c r="B4125" i="1"/>
  <c r="C4125" i="1"/>
  <c r="F4125" i="1"/>
  <c r="J4125" i="1"/>
  <c r="H4125" i="1"/>
  <c r="N4125" i="1"/>
  <c r="L4125" i="1"/>
  <c r="D4125" i="1"/>
  <c r="E4125" i="1"/>
  <c r="A4126" i="1"/>
  <c r="B4126" i="1"/>
  <c r="C4126" i="1"/>
  <c r="F4126" i="1"/>
  <c r="J4126" i="1"/>
  <c r="H4126" i="1"/>
  <c r="N4126" i="1"/>
  <c r="L4126" i="1"/>
  <c r="D4126" i="1"/>
  <c r="E4126" i="1"/>
  <c r="A4127" i="1"/>
  <c r="B4127" i="1"/>
  <c r="C4127" i="1"/>
  <c r="F4127" i="1"/>
  <c r="J4127" i="1"/>
  <c r="H4127" i="1"/>
  <c r="N4127" i="1"/>
  <c r="L4127" i="1"/>
  <c r="D4127" i="1"/>
  <c r="E4127" i="1"/>
  <c r="A4128" i="1"/>
  <c r="B4128" i="1"/>
  <c r="C4128" i="1"/>
  <c r="F4128" i="1"/>
  <c r="J4128" i="1"/>
  <c r="H4128" i="1"/>
  <c r="N4128" i="1"/>
  <c r="L4128" i="1"/>
  <c r="D4128" i="1"/>
  <c r="E4128" i="1"/>
  <c r="A4129" i="1"/>
  <c r="B4129" i="1"/>
  <c r="C4129" i="1"/>
  <c r="F4129" i="1"/>
  <c r="J4129" i="1"/>
  <c r="H4129" i="1"/>
  <c r="N4129" i="1"/>
  <c r="L4129" i="1"/>
  <c r="D4129" i="1"/>
  <c r="E4129" i="1"/>
  <c r="A4130" i="1"/>
  <c r="B4130" i="1"/>
  <c r="C4130" i="1"/>
  <c r="F4130" i="1"/>
  <c r="J4130" i="1"/>
  <c r="H4130" i="1"/>
  <c r="N4130" i="1"/>
  <c r="L4130" i="1"/>
  <c r="D4130" i="1"/>
  <c r="E4130" i="1"/>
  <c r="A4131" i="1"/>
  <c r="B4131" i="1"/>
  <c r="C4131" i="1"/>
  <c r="F4131" i="1"/>
  <c r="J4131" i="1"/>
  <c r="H4131" i="1"/>
  <c r="N4131" i="1"/>
  <c r="L4131" i="1"/>
  <c r="D4131" i="1"/>
  <c r="E4131" i="1"/>
  <c r="A4132" i="1"/>
  <c r="B4132" i="1"/>
  <c r="C4132" i="1"/>
  <c r="F4132" i="1"/>
  <c r="J4132" i="1"/>
  <c r="H4132" i="1"/>
  <c r="N4132" i="1"/>
  <c r="L4132" i="1"/>
  <c r="D4132" i="1"/>
  <c r="E4132" i="1"/>
  <c r="A4133" i="1"/>
  <c r="B4133" i="1"/>
  <c r="C4133" i="1"/>
  <c r="F4133" i="1"/>
  <c r="J4133" i="1"/>
  <c r="H4133" i="1"/>
  <c r="N4133" i="1"/>
  <c r="L4133" i="1"/>
  <c r="D4133" i="1"/>
  <c r="E4133" i="1"/>
  <c r="A4134" i="1"/>
  <c r="B4134" i="1"/>
  <c r="C4134" i="1"/>
  <c r="F4134" i="1"/>
  <c r="J4134" i="1"/>
  <c r="H4134" i="1"/>
  <c r="N4134" i="1"/>
  <c r="L4134" i="1"/>
  <c r="D4134" i="1"/>
  <c r="E4134" i="1"/>
  <c r="A4135" i="1"/>
  <c r="B4135" i="1"/>
  <c r="C4135" i="1"/>
  <c r="F4135" i="1"/>
  <c r="J4135" i="1"/>
  <c r="H4135" i="1"/>
  <c r="N4135" i="1"/>
  <c r="L4135" i="1"/>
  <c r="D4135" i="1"/>
  <c r="E4135" i="1"/>
  <c r="A4136" i="1"/>
  <c r="B4136" i="1"/>
  <c r="C4136" i="1"/>
  <c r="F4136" i="1"/>
  <c r="J4136" i="1"/>
  <c r="H4136" i="1"/>
  <c r="N4136" i="1"/>
  <c r="L4136" i="1"/>
  <c r="D4136" i="1"/>
  <c r="E4136" i="1"/>
  <c r="A4137" i="1"/>
  <c r="B4137" i="1"/>
  <c r="C4137" i="1"/>
  <c r="F4137" i="1"/>
  <c r="J4137" i="1"/>
  <c r="H4137" i="1"/>
  <c r="N4137" i="1"/>
  <c r="L4137" i="1"/>
  <c r="D4137" i="1"/>
  <c r="E4137" i="1"/>
  <c r="A4138" i="1"/>
  <c r="B4138" i="1"/>
  <c r="C4138" i="1"/>
  <c r="F4138" i="1"/>
  <c r="J4138" i="1"/>
  <c r="H4138" i="1"/>
  <c r="N4138" i="1"/>
  <c r="L4138" i="1"/>
  <c r="D4138" i="1"/>
  <c r="E4138" i="1"/>
  <c r="A4139" i="1"/>
  <c r="B4139" i="1"/>
  <c r="C4139" i="1"/>
  <c r="F4139" i="1"/>
  <c r="J4139" i="1"/>
  <c r="H4139" i="1"/>
  <c r="N4139" i="1"/>
  <c r="L4139" i="1"/>
  <c r="D4139" i="1"/>
  <c r="E4139" i="1"/>
  <c r="A4140" i="1"/>
  <c r="B4140" i="1"/>
  <c r="C4140" i="1"/>
  <c r="F4140" i="1"/>
  <c r="J4140" i="1"/>
  <c r="H4140" i="1"/>
  <c r="N4140" i="1"/>
  <c r="L4140" i="1"/>
  <c r="D4140" i="1"/>
  <c r="E4140" i="1"/>
  <c r="A4141" i="1"/>
  <c r="B4141" i="1"/>
  <c r="C4141" i="1"/>
  <c r="F4141" i="1"/>
  <c r="J4141" i="1"/>
  <c r="H4141" i="1"/>
  <c r="N4141" i="1"/>
  <c r="L4141" i="1"/>
  <c r="D4141" i="1"/>
  <c r="E4141" i="1"/>
  <c r="A4142" i="1"/>
  <c r="B4142" i="1"/>
  <c r="C4142" i="1"/>
  <c r="F4142" i="1"/>
  <c r="J4142" i="1"/>
  <c r="H4142" i="1"/>
  <c r="N4142" i="1"/>
  <c r="L4142" i="1"/>
  <c r="D4142" i="1"/>
  <c r="E4142" i="1"/>
  <c r="A4143" i="1"/>
  <c r="B4143" i="1"/>
  <c r="C4143" i="1"/>
  <c r="F4143" i="1"/>
  <c r="J4143" i="1"/>
  <c r="H4143" i="1"/>
  <c r="N4143" i="1"/>
  <c r="L4143" i="1"/>
  <c r="D4143" i="1"/>
  <c r="E4143" i="1"/>
  <c r="A4144" i="1"/>
  <c r="B4144" i="1"/>
  <c r="C4144" i="1"/>
  <c r="F4144" i="1"/>
  <c r="J4144" i="1"/>
  <c r="H4144" i="1"/>
  <c r="N4144" i="1"/>
  <c r="L4144" i="1"/>
  <c r="D4144" i="1"/>
  <c r="E4144" i="1"/>
  <c r="A4145" i="1"/>
  <c r="B4145" i="1"/>
  <c r="C4145" i="1"/>
  <c r="F4145" i="1"/>
  <c r="J4145" i="1"/>
  <c r="H4145" i="1"/>
  <c r="N4145" i="1"/>
  <c r="L4145" i="1"/>
  <c r="D4145" i="1"/>
  <c r="E4145" i="1"/>
  <c r="A4146" i="1"/>
  <c r="B4146" i="1"/>
  <c r="C4146" i="1"/>
  <c r="F4146" i="1"/>
  <c r="J4146" i="1"/>
  <c r="H4146" i="1"/>
  <c r="N4146" i="1"/>
  <c r="L4146" i="1"/>
  <c r="D4146" i="1"/>
  <c r="E4146" i="1"/>
  <c r="A4147" i="1"/>
  <c r="B4147" i="1"/>
  <c r="C4147" i="1"/>
  <c r="F4147" i="1"/>
  <c r="J4147" i="1"/>
  <c r="H4147" i="1"/>
  <c r="N4147" i="1"/>
  <c r="L4147" i="1"/>
  <c r="D4147" i="1"/>
  <c r="E4147" i="1"/>
  <c r="A4148" i="1"/>
  <c r="B4148" i="1"/>
  <c r="C4148" i="1"/>
  <c r="F4148" i="1"/>
  <c r="J4148" i="1"/>
  <c r="H4148" i="1"/>
  <c r="N4148" i="1"/>
  <c r="L4148" i="1"/>
  <c r="D4148" i="1"/>
  <c r="E4148" i="1"/>
  <c r="A4149" i="1"/>
  <c r="B4149" i="1"/>
  <c r="C4149" i="1"/>
  <c r="F4149" i="1"/>
  <c r="J4149" i="1"/>
  <c r="H4149" i="1"/>
  <c r="N4149" i="1"/>
  <c r="L4149" i="1"/>
  <c r="D4149" i="1"/>
  <c r="E4149" i="1"/>
  <c r="A4150" i="1"/>
  <c r="B4150" i="1"/>
  <c r="C4150" i="1"/>
  <c r="F4150" i="1"/>
  <c r="J4150" i="1"/>
  <c r="H4150" i="1"/>
  <c r="N4150" i="1"/>
  <c r="L4150" i="1"/>
  <c r="D4150" i="1"/>
  <c r="E4150" i="1"/>
  <c r="A4151" i="1"/>
  <c r="B4151" i="1"/>
  <c r="C4151" i="1"/>
  <c r="F4151" i="1"/>
  <c r="J4151" i="1"/>
  <c r="H4151" i="1"/>
  <c r="N4151" i="1"/>
  <c r="L4151" i="1"/>
  <c r="D4151" i="1"/>
  <c r="E4151" i="1"/>
  <c r="A4152" i="1"/>
  <c r="B4152" i="1"/>
  <c r="C4152" i="1"/>
  <c r="F4152" i="1"/>
  <c r="J4152" i="1"/>
  <c r="H4152" i="1"/>
  <c r="N4152" i="1"/>
  <c r="L4152" i="1"/>
  <c r="D4152" i="1"/>
  <c r="E4152" i="1"/>
  <c r="A4153" i="1"/>
  <c r="B4153" i="1"/>
  <c r="C4153" i="1"/>
  <c r="F4153" i="1"/>
  <c r="J4153" i="1"/>
  <c r="H4153" i="1"/>
  <c r="N4153" i="1"/>
  <c r="L4153" i="1"/>
  <c r="D4153" i="1"/>
  <c r="E4153" i="1"/>
  <c r="A4154" i="1"/>
  <c r="B4154" i="1"/>
  <c r="C4154" i="1"/>
  <c r="F4154" i="1"/>
  <c r="J4154" i="1"/>
  <c r="H4154" i="1"/>
  <c r="N4154" i="1"/>
  <c r="L4154" i="1"/>
  <c r="D4154" i="1"/>
  <c r="E4154" i="1"/>
  <c r="A4155" i="1"/>
  <c r="B4155" i="1"/>
  <c r="C4155" i="1"/>
  <c r="F4155" i="1"/>
  <c r="J4155" i="1"/>
  <c r="H4155" i="1"/>
  <c r="N4155" i="1"/>
  <c r="L4155" i="1"/>
  <c r="D4155" i="1"/>
  <c r="E4155" i="1"/>
  <c r="A4156" i="1"/>
  <c r="B4156" i="1"/>
  <c r="C4156" i="1"/>
  <c r="F4156" i="1"/>
  <c r="J4156" i="1"/>
  <c r="H4156" i="1"/>
  <c r="N4156" i="1"/>
  <c r="L4156" i="1"/>
  <c r="D4156" i="1"/>
  <c r="E4156" i="1"/>
  <c r="A4157" i="1"/>
  <c r="B4157" i="1"/>
  <c r="C4157" i="1"/>
  <c r="F4157" i="1"/>
  <c r="J4157" i="1"/>
  <c r="H4157" i="1"/>
  <c r="N4157" i="1"/>
  <c r="L4157" i="1"/>
  <c r="D4157" i="1"/>
  <c r="E4157" i="1"/>
  <c r="A4158" i="1"/>
  <c r="B4158" i="1"/>
  <c r="C4158" i="1"/>
  <c r="F4158" i="1"/>
  <c r="J4158" i="1"/>
  <c r="H4158" i="1"/>
  <c r="N4158" i="1"/>
  <c r="L4158" i="1"/>
  <c r="D4158" i="1"/>
  <c r="E4158" i="1"/>
  <c r="A4159" i="1"/>
  <c r="B4159" i="1"/>
  <c r="C4159" i="1"/>
  <c r="F4159" i="1"/>
  <c r="J4159" i="1"/>
  <c r="H4159" i="1"/>
  <c r="N4159" i="1"/>
  <c r="L4159" i="1"/>
  <c r="D4159" i="1"/>
  <c r="E4159" i="1"/>
  <c r="A4160" i="1"/>
  <c r="B4160" i="1"/>
  <c r="C4160" i="1"/>
  <c r="F4160" i="1"/>
  <c r="J4160" i="1"/>
  <c r="H4160" i="1"/>
  <c r="N4160" i="1"/>
  <c r="L4160" i="1"/>
  <c r="D4160" i="1"/>
  <c r="E4160" i="1"/>
  <c r="A4161" i="1"/>
  <c r="B4161" i="1"/>
  <c r="C4161" i="1"/>
  <c r="F4161" i="1"/>
  <c r="J4161" i="1"/>
  <c r="H4161" i="1"/>
  <c r="N4161" i="1"/>
  <c r="L4161" i="1"/>
  <c r="D4161" i="1"/>
  <c r="E4161" i="1"/>
  <c r="A4162" i="1"/>
  <c r="B4162" i="1"/>
  <c r="C4162" i="1"/>
  <c r="F4162" i="1"/>
  <c r="J4162" i="1"/>
  <c r="H4162" i="1"/>
  <c r="N4162" i="1"/>
  <c r="L4162" i="1"/>
  <c r="D4162" i="1"/>
  <c r="E4162" i="1"/>
  <c r="A4163" i="1"/>
  <c r="B4163" i="1"/>
  <c r="C4163" i="1"/>
  <c r="F4163" i="1"/>
  <c r="J4163" i="1"/>
  <c r="H4163" i="1"/>
  <c r="N4163" i="1"/>
  <c r="L4163" i="1"/>
  <c r="D4163" i="1"/>
  <c r="E4163" i="1"/>
  <c r="A4164" i="1"/>
  <c r="B4164" i="1"/>
  <c r="C4164" i="1"/>
  <c r="F4164" i="1"/>
  <c r="J4164" i="1"/>
  <c r="H4164" i="1"/>
  <c r="N4164" i="1"/>
  <c r="L4164" i="1"/>
  <c r="D4164" i="1"/>
  <c r="E4164" i="1"/>
  <c r="A4165" i="1"/>
  <c r="B4165" i="1"/>
  <c r="C4165" i="1"/>
  <c r="F4165" i="1"/>
  <c r="J4165" i="1"/>
  <c r="H4165" i="1"/>
  <c r="N4165" i="1"/>
  <c r="L4165" i="1"/>
  <c r="D4165" i="1"/>
  <c r="E4165" i="1"/>
  <c r="A4166" i="1"/>
  <c r="B4166" i="1"/>
  <c r="C4166" i="1"/>
  <c r="F4166" i="1"/>
  <c r="J4166" i="1"/>
  <c r="H4166" i="1"/>
  <c r="N4166" i="1"/>
  <c r="L4166" i="1"/>
  <c r="D4166" i="1"/>
  <c r="E4166" i="1"/>
  <c r="A4167" i="1"/>
  <c r="B4167" i="1"/>
  <c r="C4167" i="1"/>
  <c r="F4167" i="1"/>
  <c r="J4167" i="1"/>
  <c r="H4167" i="1"/>
  <c r="N4167" i="1"/>
  <c r="L4167" i="1"/>
  <c r="D4167" i="1"/>
  <c r="E4167" i="1"/>
  <c r="A4168" i="1"/>
  <c r="B4168" i="1"/>
  <c r="C4168" i="1"/>
  <c r="F4168" i="1"/>
  <c r="J4168" i="1"/>
  <c r="H4168" i="1"/>
  <c r="N4168" i="1"/>
  <c r="L4168" i="1"/>
  <c r="D4168" i="1"/>
  <c r="E4168" i="1"/>
  <c r="A4169" i="1"/>
  <c r="B4169" i="1"/>
  <c r="C4169" i="1"/>
  <c r="F4169" i="1"/>
  <c r="J4169" i="1"/>
  <c r="H4169" i="1"/>
  <c r="N4169" i="1"/>
  <c r="L4169" i="1"/>
  <c r="D4169" i="1"/>
  <c r="E4169" i="1"/>
  <c r="A4170" i="1"/>
  <c r="B4170" i="1"/>
  <c r="C4170" i="1"/>
  <c r="F4170" i="1"/>
  <c r="J4170" i="1"/>
  <c r="H4170" i="1"/>
  <c r="N4170" i="1"/>
  <c r="L4170" i="1"/>
  <c r="D4170" i="1"/>
  <c r="E4170" i="1"/>
  <c r="A4171" i="1"/>
  <c r="B4171" i="1"/>
  <c r="C4171" i="1"/>
  <c r="F4171" i="1"/>
  <c r="J4171" i="1"/>
  <c r="H4171" i="1"/>
  <c r="N4171" i="1"/>
  <c r="L4171" i="1"/>
  <c r="D4171" i="1"/>
  <c r="E4171" i="1"/>
  <c r="A4172" i="1"/>
  <c r="B4172" i="1"/>
  <c r="C4172" i="1"/>
  <c r="F4172" i="1"/>
  <c r="J4172" i="1"/>
  <c r="H4172" i="1"/>
  <c r="N4172" i="1"/>
  <c r="L4172" i="1"/>
  <c r="D4172" i="1"/>
  <c r="E4172" i="1"/>
  <c r="A4173" i="1"/>
  <c r="B4173" i="1"/>
  <c r="C4173" i="1"/>
  <c r="F4173" i="1"/>
  <c r="J4173" i="1"/>
  <c r="H4173" i="1"/>
  <c r="N4173" i="1"/>
  <c r="L4173" i="1"/>
  <c r="D4173" i="1"/>
  <c r="E4173" i="1"/>
  <c r="A4174" i="1"/>
  <c r="B4174" i="1"/>
  <c r="C4174" i="1"/>
  <c r="F4174" i="1"/>
  <c r="J4174" i="1"/>
  <c r="H4174" i="1"/>
  <c r="N4174" i="1"/>
  <c r="L4174" i="1"/>
  <c r="D4174" i="1"/>
  <c r="E4174" i="1"/>
  <c r="A4175" i="1"/>
  <c r="B4175" i="1"/>
  <c r="C4175" i="1"/>
  <c r="F4175" i="1"/>
  <c r="J4175" i="1"/>
  <c r="H4175" i="1"/>
  <c r="N4175" i="1"/>
  <c r="L4175" i="1"/>
  <c r="D4175" i="1"/>
  <c r="E4175" i="1"/>
  <c r="A4176" i="1"/>
  <c r="B4176" i="1"/>
  <c r="C4176" i="1"/>
  <c r="F4176" i="1"/>
  <c r="J4176" i="1"/>
  <c r="H4176" i="1"/>
  <c r="N4176" i="1"/>
  <c r="L4176" i="1"/>
  <c r="D4176" i="1"/>
  <c r="E4176" i="1"/>
  <c r="A4177" i="1"/>
  <c r="B4177" i="1"/>
  <c r="C4177" i="1"/>
  <c r="F4177" i="1"/>
  <c r="J4177" i="1"/>
  <c r="H4177" i="1"/>
  <c r="N4177" i="1"/>
  <c r="L4177" i="1"/>
  <c r="D4177" i="1"/>
  <c r="E4177" i="1"/>
  <c r="A4178" i="1"/>
  <c r="B4178" i="1"/>
  <c r="C4178" i="1"/>
  <c r="F4178" i="1"/>
  <c r="J4178" i="1"/>
  <c r="H4178" i="1"/>
  <c r="N4178" i="1"/>
  <c r="L4178" i="1"/>
  <c r="D4178" i="1"/>
  <c r="E4178" i="1"/>
  <c r="A4179" i="1"/>
  <c r="B4179" i="1"/>
  <c r="C4179" i="1"/>
  <c r="F4179" i="1"/>
  <c r="J4179" i="1"/>
  <c r="H4179" i="1"/>
  <c r="N4179" i="1"/>
  <c r="L4179" i="1"/>
  <c r="D4179" i="1"/>
  <c r="E4179" i="1"/>
  <c r="A4180" i="1"/>
  <c r="B4180" i="1"/>
  <c r="C4180" i="1"/>
  <c r="F4180" i="1"/>
  <c r="J4180" i="1"/>
  <c r="H4180" i="1"/>
  <c r="N4180" i="1"/>
  <c r="L4180" i="1"/>
  <c r="D4180" i="1"/>
  <c r="E4180" i="1"/>
  <c r="A4181" i="1"/>
  <c r="B4181" i="1"/>
  <c r="C4181" i="1"/>
  <c r="F4181" i="1"/>
  <c r="J4181" i="1"/>
  <c r="H4181" i="1"/>
  <c r="N4181" i="1"/>
  <c r="L4181" i="1"/>
  <c r="D4181" i="1"/>
  <c r="E4181" i="1"/>
  <c r="A4182" i="1"/>
  <c r="B4182" i="1"/>
  <c r="C4182" i="1"/>
  <c r="F4182" i="1"/>
  <c r="J4182" i="1"/>
  <c r="H4182" i="1"/>
  <c r="N4182" i="1"/>
  <c r="L4182" i="1"/>
  <c r="D4182" i="1"/>
  <c r="E4182" i="1"/>
  <c r="A4183" i="1"/>
  <c r="B4183" i="1"/>
  <c r="C4183" i="1"/>
  <c r="F4183" i="1"/>
  <c r="J4183" i="1"/>
  <c r="H4183" i="1"/>
  <c r="N4183" i="1"/>
  <c r="L4183" i="1"/>
  <c r="D4183" i="1"/>
  <c r="E4183" i="1"/>
  <c r="A4184" i="1"/>
  <c r="B4184" i="1"/>
  <c r="C4184" i="1"/>
  <c r="F4184" i="1"/>
  <c r="J4184" i="1"/>
  <c r="H4184" i="1"/>
  <c r="N4184" i="1"/>
  <c r="L4184" i="1"/>
  <c r="D4184" i="1"/>
  <c r="E4184" i="1"/>
  <c r="A4185" i="1"/>
  <c r="B4185" i="1"/>
  <c r="C4185" i="1"/>
  <c r="F4185" i="1"/>
  <c r="J4185" i="1"/>
  <c r="H4185" i="1"/>
  <c r="N4185" i="1"/>
  <c r="L4185" i="1"/>
  <c r="D4185" i="1"/>
  <c r="E4185" i="1"/>
  <c r="A4186" i="1"/>
  <c r="B4186" i="1"/>
  <c r="C4186" i="1"/>
  <c r="F4186" i="1"/>
  <c r="J4186" i="1"/>
  <c r="H4186" i="1"/>
  <c r="N4186" i="1"/>
  <c r="L4186" i="1"/>
  <c r="D4186" i="1"/>
  <c r="E4186" i="1"/>
  <c r="A4187" i="1"/>
  <c r="B4187" i="1"/>
  <c r="C4187" i="1"/>
  <c r="F4187" i="1"/>
  <c r="J4187" i="1"/>
  <c r="H4187" i="1"/>
  <c r="N4187" i="1"/>
  <c r="L4187" i="1"/>
  <c r="D4187" i="1"/>
  <c r="E4187" i="1"/>
  <c r="A4188" i="1"/>
  <c r="B4188" i="1"/>
  <c r="C4188" i="1"/>
  <c r="F4188" i="1"/>
  <c r="J4188" i="1"/>
  <c r="H4188" i="1"/>
  <c r="N4188" i="1"/>
  <c r="L4188" i="1"/>
  <c r="D4188" i="1"/>
  <c r="E4188" i="1"/>
  <c r="A4189" i="1"/>
  <c r="B4189" i="1"/>
  <c r="C4189" i="1"/>
  <c r="F4189" i="1"/>
  <c r="J4189" i="1"/>
  <c r="H4189" i="1"/>
  <c r="N4189" i="1"/>
  <c r="L4189" i="1"/>
  <c r="D4189" i="1"/>
  <c r="E4189" i="1"/>
  <c r="A4190" i="1"/>
  <c r="B4190" i="1"/>
  <c r="C4190" i="1"/>
  <c r="F4190" i="1"/>
  <c r="J4190" i="1"/>
  <c r="H4190" i="1"/>
  <c r="N4190" i="1"/>
  <c r="L4190" i="1"/>
  <c r="D4190" i="1"/>
  <c r="E4190" i="1"/>
  <c r="A4191" i="1"/>
  <c r="B4191" i="1"/>
  <c r="C4191" i="1"/>
  <c r="F4191" i="1"/>
  <c r="J4191" i="1"/>
  <c r="H4191" i="1"/>
  <c r="N4191" i="1"/>
  <c r="L4191" i="1"/>
  <c r="D4191" i="1"/>
  <c r="E4191" i="1"/>
  <c r="A4192" i="1"/>
  <c r="B4192" i="1"/>
  <c r="C4192" i="1"/>
  <c r="F4192" i="1"/>
  <c r="J4192" i="1"/>
  <c r="H4192" i="1"/>
  <c r="N4192" i="1"/>
  <c r="L4192" i="1"/>
  <c r="D4192" i="1"/>
  <c r="E4192" i="1"/>
  <c r="A4193" i="1"/>
  <c r="B4193" i="1"/>
  <c r="C4193" i="1"/>
  <c r="F4193" i="1"/>
  <c r="J4193" i="1"/>
  <c r="H4193" i="1"/>
  <c r="N4193" i="1"/>
  <c r="L4193" i="1"/>
  <c r="D4193" i="1"/>
  <c r="E4193" i="1"/>
  <c r="A4194" i="1"/>
  <c r="B4194" i="1"/>
  <c r="C4194" i="1"/>
  <c r="F4194" i="1"/>
  <c r="J4194" i="1"/>
  <c r="H4194" i="1"/>
  <c r="N4194" i="1"/>
  <c r="L4194" i="1"/>
  <c r="D4194" i="1"/>
  <c r="E4194" i="1"/>
  <c r="A4195" i="1"/>
  <c r="B4195" i="1"/>
  <c r="C4195" i="1"/>
  <c r="F4195" i="1"/>
  <c r="J4195" i="1"/>
  <c r="H4195" i="1"/>
  <c r="N4195" i="1"/>
  <c r="L4195" i="1"/>
  <c r="D4195" i="1"/>
  <c r="E4195" i="1"/>
  <c r="A4196" i="1"/>
  <c r="B4196" i="1"/>
  <c r="C4196" i="1"/>
  <c r="F4196" i="1"/>
  <c r="J4196" i="1"/>
  <c r="H4196" i="1"/>
  <c r="N4196" i="1"/>
  <c r="L4196" i="1"/>
  <c r="D4196" i="1"/>
  <c r="E4196" i="1"/>
  <c r="A4197" i="1"/>
  <c r="B4197" i="1"/>
  <c r="C4197" i="1"/>
  <c r="F4197" i="1"/>
  <c r="J4197" i="1"/>
  <c r="H4197" i="1"/>
  <c r="N4197" i="1"/>
  <c r="L4197" i="1"/>
  <c r="D4197" i="1"/>
  <c r="E4197" i="1"/>
  <c r="A4198" i="1"/>
  <c r="B4198" i="1"/>
  <c r="C4198" i="1"/>
  <c r="F4198" i="1"/>
  <c r="J4198" i="1"/>
  <c r="H4198" i="1"/>
  <c r="N4198" i="1"/>
  <c r="L4198" i="1"/>
  <c r="D4198" i="1"/>
  <c r="E4198" i="1"/>
  <c r="A4199" i="1"/>
  <c r="B4199" i="1"/>
  <c r="C4199" i="1"/>
  <c r="F4199" i="1"/>
  <c r="J4199" i="1"/>
  <c r="H4199" i="1"/>
  <c r="N4199" i="1"/>
  <c r="L4199" i="1"/>
  <c r="D4199" i="1"/>
  <c r="E4199" i="1"/>
  <c r="A4200" i="1"/>
  <c r="B4200" i="1"/>
  <c r="C4200" i="1"/>
  <c r="F4200" i="1"/>
  <c r="J4200" i="1"/>
  <c r="H4200" i="1"/>
  <c r="N4200" i="1"/>
  <c r="L4200" i="1"/>
  <c r="D4200" i="1"/>
  <c r="E4200" i="1"/>
  <c r="A4201" i="1"/>
  <c r="B4201" i="1"/>
  <c r="C4201" i="1"/>
  <c r="F4201" i="1"/>
  <c r="J4201" i="1"/>
  <c r="H4201" i="1"/>
  <c r="N4201" i="1"/>
  <c r="L4201" i="1"/>
  <c r="D4201" i="1"/>
  <c r="E4201" i="1"/>
  <c r="A4202" i="1"/>
  <c r="B4202" i="1"/>
  <c r="C4202" i="1"/>
  <c r="F4202" i="1"/>
  <c r="J4202" i="1"/>
  <c r="H4202" i="1"/>
  <c r="N4202" i="1"/>
  <c r="L4202" i="1"/>
  <c r="D4202" i="1"/>
  <c r="E4202" i="1"/>
  <c r="A4203" i="1"/>
  <c r="B4203" i="1"/>
  <c r="C4203" i="1"/>
  <c r="F4203" i="1"/>
  <c r="J4203" i="1"/>
  <c r="H4203" i="1"/>
  <c r="N4203" i="1"/>
  <c r="L4203" i="1"/>
  <c r="D4203" i="1"/>
  <c r="E4203" i="1"/>
  <c r="A4204" i="1"/>
  <c r="B4204" i="1"/>
  <c r="C4204" i="1"/>
  <c r="F4204" i="1"/>
  <c r="J4204" i="1"/>
  <c r="H4204" i="1"/>
  <c r="N4204" i="1"/>
  <c r="L4204" i="1"/>
  <c r="D4204" i="1"/>
  <c r="E4204" i="1"/>
  <c r="A4205" i="1"/>
  <c r="B4205" i="1"/>
  <c r="C4205" i="1"/>
  <c r="F4205" i="1"/>
  <c r="J4205" i="1"/>
  <c r="H4205" i="1"/>
  <c r="N4205" i="1"/>
  <c r="L4205" i="1"/>
  <c r="D4205" i="1"/>
  <c r="E4205" i="1"/>
  <c r="A4206" i="1"/>
  <c r="B4206" i="1"/>
  <c r="C4206" i="1"/>
  <c r="F4206" i="1"/>
  <c r="J4206" i="1"/>
  <c r="H4206" i="1"/>
  <c r="N4206" i="1"/>
  <c r="L4206" i="1"/>
  <c r="D4206" i="1"/>
  <c r="E4206" i="1"/>
  <c r="A4207" i="1"/>
  <c r="B4207" i="1"/>
  <c r="C4207" i="1"/>
  <c r="F4207" i="1"/>
  <c r="J4207" i="1"/>
  <c r="H4207" i="1"/>
  <c r="N4207" i="1"/>
  <c r="L4207" i="1"/>
  <c r="D4207" i="1"/>
  <c r="E4207" i="1"/>
  <c r="A4208" i="1"/>
  <c r="B4208" i="1"/>
  <c r="C4208" i="1"/>
  <c r="F4208" i="1"/>
  <c r="J4208" i="1"/>
  <c r="H4208" i="1"/>
  <c r="N4208" i="1"/>
  <c r="L4208" i="1"/>
  <c r="D4208" i="1"/>
  <c r="E4208" i="1"/>
  <c r="A4209" i="1"/>
  <c r="B4209" i="1"/>
  <c r="C4209" i="1"/>
  <c r="F4209" i="1"/>
  <c r="J4209" i="1"/>
  <c r="H4209" i="1"/>
  <c r="N4209" i="1"/>
  <c r="L4209" i="1"/>
  <c r="D4209" i="1"/>
  <c r="E4209" i="1"/>
  <c r="A4210" i="1"/>
  <c r="B4210" i="1"/>
  <c r="C4210" i="1"/>
  <c r="F4210" i="1"/>
  <c r="J4210" i="1"/>
  <c r="H4210" i="1"/>
  <c r="N4210" i="1"/>
  <c r="L4210" i="1"/>
  <c r="D4210" i="1"/>
  <c r="E4210" i="1"/>
  <c r="A4211" i="1"/>
  <c r="B4211" i="1"/>
  <c r="C4211" i="1"/>
  <c r="F4211" i="1"/>
  <c r="J4211" i="1"/>
  <c r="H4211" i="1"/>
  <c r="N4211" i="1"/>
  <c r="L4211" i="1"/>
  <c r="D4211" i="1"/>
  <c r="E4211" i="1"/>
  <c r="A4212" i="1"/>
  <c r="B4212" i="1"/>
  <c r="C4212" i="1"/>
  <c r="F4212" i="1"/>
  <c r="J4212" i="1"/>
  <c r="H4212" i="1"/>
  <c r="N4212" i="1"/>
  <c r="L4212" i="1"/>
  <c r="D4212" i="1"/>
  <c r="E4212" i="1"/>
  <c r="A4213" i="1"/>
  <c r="B4213" i="1"/>
  <c r="C4213" i="1"/>
  <c r="F4213" i="1"/>
  <c r="J4213" i="1"/>
  <c r="H4213" i="1"/>
  <c r="N4213" i="1"/>
  <c r="L4213" i="1"/>
  <c r="D4213" i="1"/>
  <c r="E4213" i="1"/>
  <c r="A4214" i="1"/>
  <c r="B4214" i="1"/>
  <c r="C4214" i="1"/>
  <c r="F4214" i="1"/>
  <c r="J4214" i="1"/>
  <c r="H4214" i="1"/>
  <c r="N4214" i="1"/>
  <c r="L4214" i="1"/>
  <c r="D4214" i="1"/>
  <c r="E4214" i="1"/>
  <c r="A4215" i="1"/>
  <c r="B4215" i="1"/>
  <c r="C4215" i="1"/>
  <c r="F4215" i="1"/>
  <c r="J4215" i="1"/>
  <c r="H4215" i="1"/>
  <c r="N4215" i="1"/>
  <c r="L4215" i="1"/>
  <c r="D4215" i="1"/>
  <c r="E4215" i="1"/>
  <c r="A4216" i="1"/>
  <c r="B4216" i="1"/>
  <c r="C4216" i="1"/>
  <c r="F4216" i="1"/>
  <c r="J4216" i="1"/>
  <c r="H4216" i="1"/>
  <c r="N4216" i="1"/>
  <c r="L4216" i="1"/>
  <c r="D4216" i="1"/>
  <c r="E4216" i="1"/>
  <c r="A4217" i="1"/>
  <c r="B4217" i="1"/>
  <c r="C4217" i="1"/>
  <c r="F4217" i="1"/>
  <c r="J4217" i="1"/>
  <c r="H4217" i="1"/>
  <c r="N4217" i="1"/>
  <c r="L4217" i="1"/>
  <c r="D4217" i="1"/>
  <c r="E4217" i="1"/>
  <c r="A4218" i="1"/>
  <c r="B4218" i="1"/>
  <c r="C4218" i="1"/>
  <c r="F4218" i="1"/>
  <c r="J4218" i="1"/>
  <c r="H4218" i="1"/>
  <c r="N4218" i="1"/>
  <c r="L4218" i="1"/>
  <c r="D4218" i="1"/>
  <c r="E4218" i="1"/>
  <c r="A4219" i="1"/>
  <c r="B4219" i="1"/>
  <c r="C4219" i="1"/>
  <c r="F4219" i="1"/>
  <c r="J4219" i="1"/>
  <c r="H4219" i="1"/>
  <c r="N4219" i="1"/>
  <c r="L4219" i="1"/>
  <c r="D4219" i="1"/>
  <c r="E4219" i="1"/>
  <c r="A4220" i="1"/>
  <c r="B4220" i="1"/>
  <c r="C4220" i="1"/>
  <c r="F4220" i="1"/>
  <c r="J4220" i="1"/>
  <c r="H4220" i="1"/>
  <c r="N4220" i="1"/>
  <c r="L4220" i="1"/>
  <c r="D4220" i="1"/>
  <c r="E4220" i="1"/>
  <c r="A4221" i="1"/>
  <c r="B4221" i="1"/>
  <c r="C4221" i="1"/>
  <c r="F4221" i="1"/>
  <c r="J4221" i="1"/>
  <c r="H4221" i="1"/>
  <c r="N4221" i="1"/>
  <c r="L4221" i="1"/>
  <c r="D4221" i="1"/>
  <c r="E4221" i="1"/>
  <c r="A4222" i="1"/>
  <c r="B4222" i="1"/>
  <c r="C4222" i="1"/>
  <c r="F4222" i="1"/>
  <c r="J4222" i="1"/>
  <c r="H4222" i="1"/>
  <c r="N4222" i="1"/>
  <c r="L4222" i="1"/>
  <c r="D4222" i="1"/>
  <c r="E4222" i="1"/>
  <c r="A4223" i="1"/>
  <c r="B4223" i="1"/>
  <c r="C4223" i="1"/>
  <c r="F4223" i="1"/>
  <c r="J4223" i="1"/>
  <c r="H4223" i="1"/>
  <c r="N4223" i="1"/>
  <c r="L4223" i="1"/>
  <c r="D4223" i="1"/>
  <c r="E4223" i="1"/>
  <c r="A4224" i="1"/>
  <c r="B4224" i="1"/>
  <c r="C4224" i="1"/>
  <c r="F4224" i="1"/>
  <c r="J4224" i="1"/>
  <c r="H4224" i="1"/>
  <c r="N4224" i="1"/>
  <c r="L4224" i="1"/>
  <c r="D4224" i="1"/>
  <c r="E4224" i="1"/>
  <c r="A4225" i="1"/>
  <c r="B4225" i="1"/>
  <c r="C4225" i="1"/>
  <c r="F4225" i="1"/>
  <c r="J4225" i="1"/>
  <c r="H4225" i="1"/>
  <c r="N4225" i="1"/>
  <c r="L4225" i="1"/>
  <c r="D4225" i="1"/>
  <c r="E4225" i="1"/>
  <c r="A4226" i="1"/>
  <c r="B4226" i="1"/>
  <c r="C4226" i="1"/>
  <c r="F4226" i="1"/>
  <c r="J4226" i="1"/>
  <c r="H4226" i="1"/>
  <c r="N4226" i="1"/>
  <c r="L4226" i="1"/>
  <c r="D4226" i="1"/>
  <c r="E4226" i="1"/>
  <c r="A4227" i="1"/>
  <c r="B4227" i="1"/>
  <c r="C4227" i="1"/>
  <c r="F4227" i="1"/>
  <c r="J4227" i="1"/>
  <c r="H4227" i="1"/>
  <c r="N4227" i="1"/>
  <c r="L4227" i="1"/>
  <c r="D4227" i="1"/>
  <c r="E4227" i="1"/>
  <c r="A4228" i="1"/>
  <c r="B4228" i="1"/>
  <c r="C4228" i="1"/>
  <c r="F4228" i="1"/>
  <c r="J4228" i="1"/>
  <c r="H4228" i="1"/>
  <c r="N4228" i="1"/>
  <c r="L4228" i="1"/>
  <c r="D4228" i="1"/>
  <c r="E4228" i="1"/>
  <c r="A4229" i="1"/>
  <c r="B4229" i="1"/>
  <c r="C4229" i="1"/>
  <c r="F4229" i="1"/>
  <c r="J4229" i="1"/>
  <c r="H4229" i="1"/>
  <c r="N4229" i="1"/>
  <c r="L4229" i="1"/>
  <c r="D4229" i="1"/>
  <c r="E4229" i="1"/>
  <c r="A4230" i="1"/>
  <c r="B4230" i="1"/>
  <c r="C4230" i="1"/>
  <c r="F4230" i="1"/>
  <c r="J4230" i="1"/>
  <c r="H4230" i="1"/>
  <c r="N4230" i="1"/>
  <c r="L4230" i="1"/>
  <c r="D4230" i="1"/>
  <c r="E4230" i="1"/>
  <c r="A4231" i="1"/>
  <c r="B4231" i="1"/>
  <c r="C4231" i="1"/>
  <c r="F4231" i="1"/>
  <c r="J4231" i="1"/>
  <c r="H4231" i="1"/>
  <c r="N4231" i="1"/>
  <c r="L4231" i="1"/>
  <c r="D4231" i="1"/>
  <c r="E4231" i="1"/>
  <c r="A4232" i="1"/>
  <c r="B4232" i="1"/>
  <c r="C4232" i="1"/>
  <c r="F4232" i="1"/>
  <c r="J4232" i="1"/>
  <c r="H4232" i="1"/>
  <c r="N4232" i="1"/>
  <c r="L4232" i="1"/>
  <c r="D4232" i="1"/>
  <c r="E4232" i="1"/>
  <c r="A4233" i="1"/>
  <c r="B4233" i="1"/>
  <c r="C4233" i="1"/>
  <c r="F4233" i="1"/>
  <c r="J4233" i="1"/>
  <c r="H4233" i="1"/>
  <c r="N4233" i="1"/>
  <c r="L4233" i="1"/>
  <c r="D4233" i="1"/>
  <c r="E4233" i="1"/>
  <c r="A4234" i="1"/>
  <c r="B4234" i="1"/>
  <c r="C4234" i="1"/>
  <c r="F4234" i="1"/>
  <c r="J4234" i="1"/>
  <c r="H4234" i="1"/>
  <c r="N4234" i="1"/>
  <c r="L4234" i="1"/>
  <c r="D4234" i="1"/>
  <c r="E4234" i="1"/>
  <c r="A4235" i="1"/>
  <c r="B4235" i="1"/>
  <c r="C4235" i="1"/>
  <c r="F4235" i="1"/>
  <c r="J4235" i="1"/>
  <c r="H4235" i="1"/>
  <c r="N4235" i="1"/>
  <c r="L4235" i="1"/>
  <c r="D4235" i="1"/>
  <c r="E4235" i="1"/>
  <c r="A4236" i="1"/>
  <c r="B4236" i="1"/>
  <c r="C4236" i="1"/>
  <c r="F4236" i="1"/>
  <c r="J4236" i="1"/>
  <c r="H4236" i="1"/>
  <c r="N4236" i="1"/>
  <c r="L4236" i="1"/>
  <c r="D4236" i="1"/>
  <c r="E4236" i="1"/>
  <c r="A4237" i="1"/>
  <c r="B4237" i="1"/>
  <c r="C4237" i="1"/>
  <c r="F4237" i="1"/>
  <c r="J4237" i="1"/>
  <c r="H4237" i="1"/>
  <c r="N4237" i="1"/>
  <c r="L4237" i="1"/>
  <c r="D4237" i="1"/>
  <c r="E4237" i="1"/>
  <c r="A4238" i="1"/>
  <c r="B4238" i="1"/>
  <c r="C4238" i="1"/>
  <c r="F4238" i="1"/>
  <c r="J4238" i="1"/>
  <c r="H4238" i="1"/>
  <c r="N4238" i="1"/>
  <c r="L4238" i="1"/>
  <c r="D4238" i="1"/>
  <c r="E4238" i="1"/>
  <c r="A4239" i="1"/>
  <c r="B4239" i="1"/>
  <c r="C4239" i="1"/>
  <c r="F4239" i="1"/>
  <c r="J4239" i="1"/>
  <c r="H4239" i="1"/>
  <c r="N4239" i="1"/>
  <c r="L4239" i="1"/>
  <c r="D4239" i="1"/>
  <c r="E4239" i="1"/>
  <c r="A4240" i="1"/>
  <c r="B4240" i="1"/>
  <c r="C4240" i="1"/>
  <c r="F4240" i="1"/>
  <c r="J4240" i="1"/>
  <c r="H4240" i="1"/>
  <c r="N4240" i="1"/>
  <c r="L4240" i="1"/>
  <c r="D4240" i="1"/>
  <c r="E4240" i="1"/>
  <c r="A4241" i="1"/>
  <c r="B4241" i="1"/>
  <c r="C4241" i="1"/>
  <c r="F4241" i="1"/>
  <c r="J4241" i="1"/>
  <c r="H4241" i="1"/>
  <c r="N4241" i="1"/>
  <c r="L4241" i="1"/>
  <c r="D4241" i="1"/>
  <c r="E4241" i="1"/>
  <c r="A4242" i="1"/>
  <c r="B4242" i="1"/>
  <c r="C4242" i="1"/>
  <c r="F4242" i="1"/>
  <c r="J4242" i="1"/>
  <c r="H4242" i="1"/>
  <c r="N4242" i="1"/>
  <c r="L4242" i="1"/>
  <c r="D4242" i="1"/>
  <c r="E4242" i="1"/>
  <c r="A4243" i="1"/>
  <c r="B4243" i="1"/>
  <c r="C4243" i="1"/>
  <c r="F4243" i="1"/>
  <c r="J4243" i="1"/>
  <c r="H4243" i="1"/>
  <c r="N4243" i="1"/>
  <c r="L4243" i="1"/>
  <c r="D4243" i="1"/>
  <c r="E4243" i="1"/>
  <c r="A4244" i="1"/>
  <c r="B4244" i="1"/>
  <c r="C4244" i="1"/>
  <c r="F4244" i="1"/>
  <c r="J4244" i="1"/>
  <c r="H4244" i="1"/>
  <c r="N4244" i="1"/>
  <c r="L4244" i="1"/>
  <c r="D4244" i="1"/>
  <c r="E4244" i="1"/>
  <c r="A4245" i="1"/>
  <c r="B4245" i="1"/>
  <c r="C4245" i="1"/>
  <c r="F4245" i="1"/>
  <c r="J4245" i="1"/>
  <c r="H4245" i="1"/>
  <c r="N4245" i="1"/>
  <c r="L4245" i="1"/>
  <c r="D4245" i="1"/>
  <c r="E4245" i="1"/>
  <c r="A4246" i="1"/>
  <c r="B4246" i="1"/>
  <c r="C4246" i="1"/>
  <c r="F4246" i="1"/>
  <c r="J4246" i="1"/>
  <c r="H4246" i="1"/>
  <c r="N4246" i="1"/>
  <c r="L4246" i="1"/>
  <c r="D4246" i="1"/>
  <c r="E4246" i="1"/>
  <c r="A4247" i="1"/>
  <c r="B4247" i="1"/>
  <c r="C4247" i="1"/>
  <c r="F4247" i="1"/>
  <c r="J4247" i="1"/>
  <c r="H4247" i="1"/>
  <c r="N4247" i="1"/>
  <c r="L4247" i="1"/>
  <c r="D4247" i="1"/>
  <c r="E4247" i="1"/>
  <c r="A4248" i="1"/>
  <c r="B4248" i="1"/>
  <c r="C4248" i="1"/>
  <c r="F4248" i="1"/>
  <c r="J4248" i="1"/>
  <c r="H4248" i="1"/>
  <c r="N4248" i="1"/>
  <c r="L4248" i="1"/>
  <c r="D4248" i="1"/>
  <c r="E4248" i="1"/>
  <c r="A4249" i="1"/>
  <c r="B4249" i="1"/>
  <c r="C4249" i="1"/>
  <c r="F4249" i="1"/>
  <c r="J4249" i="1"/>
  <c r="H4249" i="1"/>
  <c r="N4249" i="1"/>
  <c r="L4249" i="1"/>
  <c r="D4249" i="1"/>
  <c r="E4249" i="1"/>
  <c r="A4250" i="1"/>
  <c r="B4250" i="1"/>
  <c r="C4250" i="1"/>
  <c r="F4250" i="1"/>
  <c r="J4250" i="1"/>
  <c r="H4250" i="1"/>
  <c r="N4250" i="1"/>
  <c r="L4250" i="1"/>
  <c r="D4250" i="1"/>
  <c r="E4250" i="1"/>
  <c r="A4251" i="1"/>
  <c r="B4251" i="1"/>
  <c r="C4251" i="1"/>
  <c r="F4251" i="1"/>
  <c r="J4251" i="1"/>
  <c r="H4251" i="1"/>
  <c r="N4251" i="1"/>
  <c r="L4251" i="1"/>
  <c r="D4251" i="1"/>
  <c r="E4251" i="1"/>
  <c r="A4252" i="1"/>
  <c r="B4252" i="1"/>
  <c r="C4252" i="1"/>
  <c r="F4252" i="1"/>
  <c r="J4252" i="1"/>
  <c r="H4252" i="1"/>
  <c r="N4252" i="1"/>
  <c r="L4252" i="1"/>
  <c r="D4252" i="1"/>
  <c r="E4252" i="1"/>
  <c r="A4253" i="1"/>
  <c r="B4253" i="1"/>
  <c r="C4253" i="1"/>
  <c r="F4253" i="1"/>
  <c r="J4253" i="1"/>
  <c r="H4253" i="1"/>
  <c r="N4253" i="1"/>
  <c r="L4253" i="1"/>
  <c r="D4253" i="1"/>
  <c r="E4253" i="1"/>
  <c r="A4254" i="1"/>
  <c r="B4254" i="1"/>
  <c r="C4254" i="1"/>
  <c r="F4254" i="1"/>
  <c r="J4254" i="1"/>
  <c r="H4254" i="1"/>
  <c r="N4254" i="1"/>
  <c r="L4254" i="1"/>
  <c r="D4254" i="1"/>
  <c r="E4254" i="1"/>
  <c r="A4255" i="1"/>
  <c r="B4255" i="1"/>
  <c r="C4255" i="1"/>
  <c r="F4255" i="1"/>
  <c r="J4255" i="1"/>
  <c r="H4255" i="1"/>
  <c r="N4255" i="1"/>
  <c r="L4255" i="1"/>
  <c r="D4255" i="1"/>
  <c r="E4255" i="1"/>
  <c r="A4256" i="1"/>
  <c r="B4256" i="1"/>
  <c r="C4256" i="1"/>
  <c r="F4256" i="1"/>
  <c r="J4256" i="1"/>
  <c r="H4256" i="1"/>
  <c r="N4256" i="1"/>
  <c r="L4256" i="1"/>
  <c r="D4256" i="1"/>
  <c r="E4256" i="1"/>
  <c r="A4257" i="1"/>
  <c r="B4257" i="1"/>
  <c r="C4257" i="1"/>
  <c r="F4257" i="1"/>
  <c r="J4257" i="1"/>
  <c r="H4257" i="1"/>
  <c r="N4257" i="1"/>
  <c r="L4257" i="1"/>
  <c r="D4257" i="1"/>
  <c r="E4257" i="1"/>
  <c r="A4258" i="1"/>
  <c r="B4258" i="1"/>
  <c r="C4258" i="1"/>
  <c r="F4258" i="1"/>
  <c r="J4258" i="1"/>
  <c r="H4258" i="1"/>
  <c r="N4258" i="1"/>
  <c r="L4258" i="1"/>
  <c r="D4258" i="1"/>
  <c r="E4258" i="1"/>
  <c r="A4259" i="1"/>
  <c r="B4259" i="1"/>
  <c r="C4259" i="1"/>
  <c r="F4259" i="1"/>
  <c r="J4259" i="1"/>
  <c r="H4259" i="1"/>
  <c r="N4259" i="1"/>
  <c r="L4259" i="1"/>
  <c r="D4259" i="1"/>
  <c r="E4259" i="1"/>
  <c r="A4260" i="1"/>
  <c r="B4260" i="1"/>
  <c r="C4260" i="1"/>
  <c r="F4260" i="1"/>
  <c r="J4260" i="1"/>
  <c r="H4260" i="1"/>
  <c r="N4260" i="1"/>
  <c r="L4260" i="1"/>
  <c r="D4260" i="1"/>
  <c r="E4260" i="1"/>
  <c r="A4261" i="1"/>
  <c r="B4261" i="1"/>
  <c r="C4261" i="1"/>
  <c r="F4261" i="1"/>
  <c r="J4261" i="1"/>
  <c r="H4261" i="1"/>
  <c r="N4261" i="1"/>
  <c r="L4261" i="1"/>
  <c r="D4261" i="1"/>
  <c r="E4261" i="1"/>
  <c r="A4262" i="1"/>
  <c r="B4262" i="1"/>
  <c r="C4262" i="1"/>
  <c r="F4262" i="1"/>
  <c r="J4262" i="1"/>
  <c r="H4262" i="1"/>
  <c r="N4262" i="1"/>
  <c r="L4262" i="1"/>
  <c r="D4262" i="1"/>
  <c r="E4262" i="1"/>
  <c r="A4263" i="1"/>
  <c r="B4263" i="1"/>
  <c r="C4263" i="1"/>
  <c r="F4263" i="1"/>
  <c r="J4263" i="1"/>
  <c r="H4263" i="1"/>
  <c r="N4263" i="1"/>
  <c r="L4263" i="1"/>
  <c r="D4263" i="1"/>
  <c r="E4263" i="1"/>
  <c r="A4264" i="1"/>
  <c r="B4264" i="1"/>
  <c r="C4264" i="1"/>
  <c r="F4264" i="1"/>
  <c r="J4264" i="1"/>
  <c r="H4264" i="1"/>
  <c r="N4264" i="1"/>
  <c r="L4264" i="1"/>
  <c r="D4264" i="1"/>
  <c r="E4264" i="1"/>
  <c r="A4265" i="1"/>
  <c r="B4265" i="1"/>
  <c r="C4265" i="1"/>
  <c r="F4265" i="1"/>
  <c r="J4265" i="1"/>
  <c r="H4265" i="1"/>
  <c r="N4265" i="1"/>
  <c r="L4265" i="1"/>
  <c r="D4265" i="1"/>
  <c r="E4265" i="1"/>
  <c r="A4266" i="1"/>
  <c r="B4266" i="1"/>
  <c r="C4266" i="1"/>
  <c r="F4266" i="1"/>
  <c r="J4266" i="1"/>
  <c r="H4266" i="1"/>
  <c r="N4266" i="1"/>
  <c r="L4266" i="1"/>
  <c r="D4266" i="1"/>
  <c r="E4266" i="1"/>
  <c r="A4267" i="1"/>
  <c r="B4267" i="1"/>
  <c r="C4267" i="1"/>
  <c r="F4267" i="1"/>
  <c r="J4267" i="1"/>
  <c r="H4267" i="1"/>
  <c r="N4267" i="1"/>
  <c r="L4267" i="1"/>
  <c r="D4267" i="1"/>
  <c r="E4267" i="1"/>
  <c r="A4268" i="1"/>
  <c r="B4268" i="1"/>
  <c r="C4268" i="1"/>
  <c r="F4268" i="1"/>
  <c r="J4268" i="1"/>
  <c r="H4268" i="1"/>
  <c r="N4268" i="1"/>
  <c r="L4268" i="1"/>
  <c r="D4268" i="1"/>
  <c r="E4268" i="1"/>
  <c r="A4269" i="1"/>
  <c r="B4269" i="1"/>
  <c r="C4269" i="1"/>
  <c r="F4269" i="1"/>
  <c r="J4269" i="1"/>
  <c r="H4269" i="1"/>
  <c r="N4269" i="1"/>
  <c r="L4269" i="1"/>
  <c r="D4269" i="1"/>
  <c r="E4269" i="1"/>
  <c r="A4270" i="1"/>
  <c r="B4270" i="1"/>
  <c r="C4270" i="1"/>
  <c r="F4270" i="1"/>
  <c r="J4270" i="1"/>
  <c r="H4270" i="1"/>
  <c r="N4270" i="1"/>
  <c r="L4270" i="1"/>
  <c r="D4270" i="1"/>
  <c r="E4270" i="1"/>
  <c r="A4271" i="1"/>
  <c r="B4271" i="1"/>
  <c r="C4271" i="1"/>
  <c r="F4271" i="1"/>
  <c r="J4271" i="1"/>
  <c r="H4271" i="1"/>
  <c r="N4271" i="1"/>
  <c r="L4271" i="1"/>
  <c r="D4271" i="1"/>
  <c r="E4271" i="1"/>
  <c r="A4272" i="1"/>
  <c r="B4272" i="1"/>
  <c r="C4272" i="1"/>
  <c r="F4272" i="1"/>
  <c r="J4272" i="1"/>
  <c r="H4272" i="1"/>
  <c r="N4272" i="1"/>
  <c r="L4272" i="1"/>
  <c r="D4272" i="1"/>
  <c r="E4272" i="1"/>
  <c r="A4273" i="1"/>
  <c r="B4273" i="1"/>
  <c r="C4273" i="1"/>
  <c r="F4273" i="1"/>
  <c r="J4273" i="1"/>
  <c r="H4273" i="1"/>
  <c r="N4273" i="1"/>
  <c r="L4273" i="1"/>
  <c r="D4273" i="1"/>
  <c r="E4273" i="1"/>
  <c r="A4274" i="1"/>
  <c r="B4274" i="1"/>
  <c r="C4274" i="1"/>
  <c r="F4274" i="1"/>
  <c r="J4274" i="1"/>
  <c r="H4274" i="1"/>
  <c r="N4274" i="1"/>
  <c r="L4274" i="1"/>
  <c r="D4274" i="1"/>
  <c r="E4274" i="1"/>
  <c r="A4275" i="1"/>
  <c r="B4275" i="1"/>
  <c r="C4275" i="1"/>
  <c r="F4275" i="1"/>
  <c r="J4275" i="1"/>
  <c r="H4275" i="1"/>
  <c r="N4275" i="1"/>
  <c r="L4275" i="1"/>
  <c r="D4275" i="1"/>
  <c r="E4275" i="1"/>
  <c r="A4276" i="1"/>
  <c r="B4276" i="1"/>
  <c r="C4276" i="1"/>
  <c r="F4276" i="1"/>
  <c r="J4276" i="1"/>
  <c r="H4276" i="1"/>
  <c r="N4276" i="1"/>
  <c r="L4276" i="1"/>
  <c r="D4276" i="1"/>
  <c r="E4276" i="1"/>
  <c r="A4277" i="1"/>
  <c r="B4277" i="1"/>
  <c r="C4277" i="1"/>
  <c r="F4277" i="1"/>
  <c r="J4277" i="1"/>
  <c r="H4277" i="1"/>
  <c r="N4277" i="1"/>
  <c r="L4277" i="1"/>
  <c r="D4277" i="1"/>
  <c r="E4277" i="1"/>
  <c r="A4278" i="1"/>
  <c r="B4278" i="1"/>
  <c r="C4278" i="1"/>
  <c r="F4278" i="1"/>
  <c r="J4278" i="1"/>
  <c r="H4278" i="1"/>
  <c r="N4278" i="1"/>
  <c r="L4278" i="1"/>
  <c r="D4278" i="1"/>
  <c r="E4278" i="1"/>
  <c r="A4279" i="1"/>
  <c r="B4279" i="1"/>
  <c r="C4279" i="1"/>
  <c r="F4279" i="1"/>
  <c r="J4279" i="1"/>
  <c r="H4279" i="1"/>
  <c r="N4279" i="1"/>
  <c r="L4279" i="1"/>
  <c r="D4279" i="1"/>
  <c r="E4279" i="1"/>
  <c r="A4280" i="1"/>
  <c r="B4280" i="1"/>
  <c r="C4280" i="1"/>
  <c r="F4280" i="1"/>
  <c r="J4280" i="1"/>
  <c r="H4280" i="1"/>
  <c r="N4280" i="1"/>
  <c r="L4280" i="1"/>
  <c r="D4280" i="1"/>
  <c r="E4280" i="1"/>
  <c r="A4281" i="1"/>
  <c r="B4281" i="1"/>
  <c r="C4281" i="1"/>
  <c r="F4281" i="1"/>
  <c r="J4281" i="1"/>
  <c r="H4281" i="1"/>
  <c r="N4281" i="1"/>
  <c r="L4281" i="1"/>
  <c r="D4281" i="1"/>
  <c r="E4281" i="1"/>
  <c r="A4282" i="1"/>
  <c r="B4282" i="1"/>
  <c r="C4282" i="1"/>
  <c r="F4282" i="1"/>
  <c r="J4282" i="1"/>
  <c r="H4282" i="1"/>
  <c r="N4282" i="1"/>
  <c r="L4282" i="1"/>
  <c r="D4282" i="1"/>
  <c r="E4282" i="1"/>
  <c r="A4283" i="1"/>
  <c r="B4283" i="1"/>
  <c r="C4283" i="1"/>
  <c r="F4283" i="1"/>
  <c r="J4283" i="1"/>
  <c r="H4283" i="1"/>
  <c r="N4283" i="1"/>
  <c r="L4283" i="1"/>
  <c r="D4283" i="1"/>
  <c r="E4283" i="1"/>
  <c r="A4284" i="1"/>
  <c r="B4284" i="1"/>
  <c r="C4284" i="1"/>
  <c r="F4284" i="1"/>
  <c r="J4284" i="1"/>
  <c r="H4284" i="1"/>
  <c r="N4284" i="1"/>
  <c r="L4284" i="1"/>
  <c r="D4284" i="1"/>
  <c r="E4284" i="1"/>
  <c r="A4285" i="1"/>
  <c r="B4285" i="1"/>
  <c r="C4285" i="1"/>
  <c r="F4285" i="1"/>
  <c r="J4285" i="1"/>
  <c r="H4285" i="1"/>
  <c r="N4285" i="1"/>
  <c r="L4285" i="1"/>
  <c r="D4285" i="1"/>
  <c r="E4285" i="1"/>
  <c r="A4286" i="1"/>
  <c r="B4286" i="1"/>
  <c r="C4286" i="1"/>
  <c r="F4286" i="1"/>
  <c r="J4286" i="1"/>
  <c r="H4286" i="1"/>
  <c r="N4286" i="1"/>
  <c r="L4286" i="1"/>
  <c r="D4286" i="1"/>
  <c r="E4286" i="1"/>
  <c r="A4287" i="1"/>
  <c r="B4287" i="1"/>
  <c r="C4287" i="1"/>
  <c r="F4287" i="1"/>
  <c r="J4287" i="1"/>
  <c r="H4287" i="1"/>
  <c r="N4287" i="1"/>
  <c r="L4287" i="1"/>
  <c r="D4287" i="1"/>
  <c r="E4287" i="1"/>
  <c r="A4288" i="1"/>
  <c r="B4288" i="1"/>
  <c r="C4288" i="1"/>
  <c r="F4288" i="1"/>
  <c r="J4288" i="1"/>
  <c r="H4288" i="1"/>
  <c r="N4288" i="1"/>
  <c r="L4288" i="1"/>
  <c r="D4288" i="1"/>
  <c r="E4288" i="1"/>
  <c r="A4289" i="1"/>
  <c r="B4289" i="1"/>
  <c r="C4289" i="1"/>
  <c r="F4289" i="1"/>
  <c r="J4289" i="1"/>
  <c r="H4289" i="1"/>
  <c r="N4289" i="1"/>
  <c r="L4289" i="1"/>
  <c r="D4289" i="1"/>
  <c r="E4289" i="1"/>
  <c r="A4290" i="1"/>
  <c r="B4290" i="1"/>
  <c r="C4290" i="1"/>
  <c r="F4290" i="1"/>
  <c r="J4290" i="1"/>
  <c r="H4290" i="1"/>
  <c r="N4290" i="1"/>
  <c r="L4290" i="1"/>
  <c r="D4290" i="1"/>
  <c r="E4290" i="1"/>
  <c r="A4291" i="1"/>
  <c r="B4291" i="1"/>
  <c r="C4291" i="1"/>
  <c r="F4291" i="1"/>
  <c r="J4291" i="1"/>
  <c r="H4291" i="1"/>
  <c r="N4291" i="1"/>
  <c r="L4291" i="1"/>
  <c r="D4291" i="1"/>
  <c r="E4291" i="1"/>
  <c r="A4292" i="1"/>
  <c r="B4292" i="1"/>
  <c r="C4292" i="1"/>
  <c r="F4292" i="1"/>
  <c r="J4292" i="1"/>
  <c r="H4292" i="1"/>
  <c r="N4292" i="1"/>
  <c r="L4292" i="1"/>
  <c r="D4292" i="1"/>
  <c r="E4292" i="1"/>
  <c r="A4293" i="1"/>
  <c r="B4293" i="1"/>
  <c r="C4293" i="1"/>
  <c r="F4293" i="1"/>
  <c r="J4293" i="1"/>
  <c r="H4293" i="1"/>
  <c r="N4293" i="1"/>
  <c r="L4293" i="1"/>
  <c r="D4293" i="1"/>
  <c r="E4293" i="1"/>
  <c r="A4294" i="1"/>
  <c r="B4294" i="1"/>
  <c r="C4294" i="1"/>
  <c r="F4294" i="1"/>
  <c r="J4294" i="1"/>
  <c r="H4294" i="1"/>
  <c r="N4294" i="1"/>
  <c r="L4294" i="1"/>
  <c r="D4294" i="1"/>
  <c r="E4294" i="1"/>
  <c r="A4295" i="1"/>
  <c r="B4295" i="1"/>
  <c r="C4295" i="1"/>
  <c r="F4295" i="1"/>
  <c r="J4295" i="1"/>
  <c r="H4295" i="1"/>
  <c r="N4295" i="1"/>
  <c r="L4295" i="1"/>
  <c r="D4295" i="1"/>
  <c r="E4295" i="1"/>
  <c r="A4296" i="1"/>
  <c r="B4296" i="1"/>
  <c r="C4296" i="1"/>
  <c r="F4296" i="1"/>
  <c r="J4296" i="1"/>
  <c r="H4296" i="1"/>
  <c r="N4296" i="1"/>
  <c r="L4296" i="1"/>
  <c r="D4296" i="1"/>
  <c r="E4296" i="1"/>
  <c r="A4297" i="1"/>
  <c r="B4297" i="1"/>
  <c r="C4297" i="1"/>
  <c r="F4297" i="1"/>
  <c r="J4297" i="1"/>
  <c r="H4297" i="1"/>
  <c r="N4297" i="1"/>
  <c r="L4297" i="1"/>
  <c r="D4297" i="1"/>
  <c r="E4297" i="1"/>
  <c r="A4298" i="1"/>
  <c r="B4298" i="1"/>
  <c r="C4298" i="1"/>
  <c r="F4298" i="1"/>
  <c r="J4298" i="1"/>
  <c r="H4298" i="1"/>
  <c r="N4298" i="1"/>
  <c r="L4298" i="1"/>
  <c r="D4298" i="1"/>
  <c r="E4298" i="1"/>
  <c r="A4299" i="1"/>
  <c r="B4299" i="1"/>
  <c r="C4299" i="1"/>
  <c r="F4299" i="1"/>
  <c r="J4299" i="1"/>
  <c r="H4299" i="1"/>
  <c r="N4299" i="1"/>
  <c r="L4299" i="1"/>
  <c r="D4299" i="1"/>
  <c r="E4299" i="1"/>
  <c r="A4300" i="1"/>
  <c r="B4300" i="1"/>
  <c r="C4300" i="1"/>
  <c r="F4300" i="1"/>
  <c r="J4300" i="1"/>
  <c r="H4300" i="1"/>
  <c r="N4300" i="1"/>
  <c r="L4300" i="1"/>
  <c r="D4300" i="1"/>
  <c r="E4300" i="1"/>
  <c r="A4301" i="1"/>
  <c r="B4301" i="1"/>
  <c r="C4301" i="1"/>
  <c r="F4301" i="1"/>
  <c r="J4301" i="1"/>
  <c r="H4301" i="1"/>
  <c r="N4301" i="1"/>
  <c r="L4301" i="1"/>
  <c r="D4301" i="1"/>
  <c r="E4301" i="1"/>
  <c r="A4302" i="1"/>
  <c r="B4302" i="1"/>
  <c r="C4302" i="1"/>
  <c r="F4302" i="1"/>
  <c r="J4302" i="1"/>
  <c r="H4302" i="1"/>
  <c r="N4302" i="1"/>
  <c r="L4302" i="1"/>
  <c r="D4302" i="1"/>
  <c r="E4302" i="1"/>
  <c r="A4303" i="1"/>
  <c r="B4303" i="1"/>
  <c r="C4303" i="1"/>
  <c r="F4303" i="1"/>
  <c r="J4303" i="1"/>
  <c r="H4303" i="1"/>
  <c r="N4303" i="1"/>
  <c r="L4303" i="1"/>
  <c r="D4303" i="1"/>
  <c r="E4303" i="1"/>
  <c r="A4304" i="1"/>
  <c r="B4304" i="1"/>
  <c r="C4304" i="1"/>
  <c r="F4304" i="1"/>
  <c r="J4304" i="1"/>
  <c r="H4304" i="1"/>
  <c r="N4304" i="1"/>
  <c r="L4304" i="1"/>
  <c r="D4304" i="1"/>
  <c r="E4304" i="1"/>
  <c r="A4305" i="1"/>
  <c r="B4305" i="1"/>
  <c r="C4305" i="1"/>
  <c r="F4305" i="1"/>
  <c r="J4305" i="1"/>
  <c r="H4305" i="1"/>
  <c r="N4305" i="1"/>
  <c r="L4305" i="1"/>
  <c r="D4305" i="1"/>
  <c r="E4305" i="1"/>
  <c r="A4306" i="1"/>
  <c r="B4306" i="1"/>
  <c r="C4306" i="1"/>
  <c r="F4306" i="1"/>
  <c r="J4306" i="1"/>
  <c r="H4306" i="1"/>
  <c r="N4306" i="1"/>
  <c r="L4306" i="1"/>
  <c r="D4306" i="1"/>
  <c r="E4306" i="1"/>
  <c r="A4307" i="1"/>
  <c r="B4307" i="1"/>
  <c r="C4307" i="1"/>
  <c r="F4307" i="1"/>
  <c r="J4307" i="1"/>
  <c r="H4307" i="1"/>
  <c r="N4307" i="1"/>
  <c r="L4307" i="1"/>
  <c r="D4307" i="1"/>
  <c r="E4307" i="1"/>
  <c r="A4308" i="1"/>
  <c r="B4308" i="1"/>
  <c r="C4308" i="1"/>
  <c r="F4308" i="1"/>
  <c r="J4308" i="1"/>
  <c r="H4308" i="1"/>
  <c r="N4308" i="1"/>
  <c r="L4308" i="1"/>
  <c r="D4308" i="1"/>
  <c r="E4308" i="1"/>
  <c r="A4309" i="1"/>
  <c r="B4309" i="1"/>
  <c r="C4309" i="1"/>
  <c r="F4309" i="1"/>
  <c r="J4309" i="1"/>
  <c r="H4309" i="1"/>
  <c r="N4309" i="1"/>
  <c r="L4309" i="1"/>
  <c r="D4309" i="1"/>
  <c r="E4309" i="1"/>
  <c r="A4310" i="1"/>
  <c r="B4310" i="1"/>
  <c r="C4310" i="1"/>
  <c r="F4310" i="1"/>
  <c r="J4310" i="1"/>
  <c r="H4310" i="1"/>
  <c r="N4310" i="1"/>
  <c r="L4310" i="1"/>
  <c r="D4310" i="1"/>
  <c r="E4310" i="1"/>
  <c r="A4311" i="1"/>
  <c r="B4311" i="1"/>
  <c r="C4311" i="1"/>
  <c r="F4311" i="1"/>
  <c r="J4311" i="1"/>
  <c r="H4311" i="1"/>
  <c r="N4311" i="1"/>
  <c r="L4311" i="1"/>
  <c r="D4311" i="1"/>
  <c r="E4311" i="1"/>
  <c r="A4312" i="1"/>
  <c r="B4312" i="1"/>
  <c r="C4312" i="1"/>
  <c r="F4312" i="1"/>
  <c r="J4312" i="1"/>
  <c r="H4312" i="1"/>
  <c r="N4312" i="1"/>
  <c r="L4312" i="1"/>
  <c r="D4312" i="1"/>
  <c r="E4312" i="1"/>
  <c r="A4313" i="1"/>
  <c r="B4313" i="1"/>
  <c r="C4313" i="1"/>
  <c r="F4313" i="1"/>
  <c r="J4313" i="1"/>
  <c r="H4313" i="1"/>
  <c r="N4313" i="1"/>
  <c r="L4313" i="1"/>
  <c r="D4313" i="1"/>
  <c r="E4313" i="1"/>
  <c r="A4314" i="1"/>
  <c r="B4314" i="1"/>
  <c r="C4314" i="1"/>
  <c r="F4314" i="1"/>
  <c r="J4314" i="1"/>
  <c r="H4314" i="1"/>
  <c r="N4314" i="1"/>
  <c r="L4314" i="1"/>
  <c r="D4314" i="1"/>
  <c r="E4314" i="1"/>
  <c r="A4315" i="1"/>
  <c r="B4315" i="1"/>
  <c r="C4315" i="1"/>
  <c r="F4315" i="1"/>
  <c r="J4315" i="1"/>
  <c r="H4315" i="1"/>
  <c r="N4315" i="1"/>
  <c r="L4315" i="1"/>
  <c r="D4315" i="1"/>
  <c r="E4315" i="1"/>
  <c r="A4316" i="1"/>
  <c r="B4316" i="1"/>
  <c r="C4316" i="1"/>
  <c r="F4316" i="1"/>
  <c r="J4316" i="1"/>
  <c r="H4316" i="1"/>
  <c r="N4316" i="1"/>
  <c r="L4316" i="1"/>
  <c r="D4316" i="1"/>
  <c r="E4316" i="1"/>
  <c r="A4317" i="1"/>
  <c r="B4317" i="1"/>
  <c r="C4317" i="1"/>
  <c r="F4317" i="1"/>
  <c r="J4317" i="1"/>
  <c r="H4317" i="1"/>
  <c r="N4317" i="1"/>
  <c r="L4317" i="1"/>
  <c r="D4317" i="1"/>
  <c r="E4317" i="1"/>
  <c r="A4318" i="1"/>
  <c r="B4318" i="1"/>
  <c r="C4318" i="1"/>
  <c r="F4318" i="1"/>
  <c r="J4318" i="1"/>
  <c r="H4318" i="1"/>
  <c r="N4318" i="1"/>
  <c r="L4318" i="1"/>
  <c r="D4318" i="1"/>
  <c r="E4318" i="1"/>
  <c r="A4319" i="1"/>
  <c r="B4319" i="1"/>
  <c r="C4319" i="1"/>
  <c r="F4319" i="1"/>
  <c r="J4319" i="1"/>
  <c r="H4319" i="1"/>
  <c r="N4319" i="1"/>
  <c r="L4319" i="1"/>
  <c r="D4319" i="1"/>
  <c r="E4319" i="1"/>
  <c r="A4320" i="1"/>
  <c r="B4320" i="1"/>
  <c r="C4320" i="1"/>
  <c r="F4320" i="1"/>
  <c r="J4320" i="1"/>
  <c r="H4320" i="1"/>
  <c r="N4320" i="1"/>
  <c r="L4320" i="1"/>
  <c r="D4320" i="1"/>
  <c r="E4320" i="1"/>
  <c r="A4321" i="1"/>
  <c r="B4321" i="1"/>
  <c r="C4321" i="1"/>
  <c r="F4321" i="1"/>
  <c r="J4321" i="1"/>
  <c r="H4321" i="1"/>
  <c r="N4321" i="1"/>
  <c r="L4321" i="1"/>
  <c r="D4321" i="1"/>
  <c r="E4321" i="1"/>
  <c r="A4322" i="1"/>
  <c r="B4322" i="1"/>
  <c r="C4322" i="1"/>
  <c r="F4322" i="1"/>
  <c r="J4322" i="1"/>
  <c r="H4322" i="1"/>
  <c r="N4322" i="1"/>
  <c r="L4322" i="1"/>
  <c r="D4322" i="1"/>
  <c r="E4322" i="1"/>
  <c r="A4323" i="1"/>
  <c r="B4323" i="1"/>
  <c r="C4323" i="1"/>
  <c r="F4323" i="1"/>
  <c r="J4323" i="1"/>
  <c r="H4323" i="1"/>
  <c r="N4323" i="1"/>
  <c r="L4323" i="1"/>
  <c r="D4323" i="1"/>
  <c r="E4323" i="1"/>
  <c r="A4324" i="1"/>
  <c r="B4324" i="1"/>
  <c r="C4324" i="1"/>
  <c r="F4324" i="1"/>
  <c r="J4324" i="1"/>
  <c r="H4324" i="1"/>
  <c r="N4324" i="1"/>
  <c r="L4324" i="1"/>
  <c r="D4324" i="1"/>
  <c r="E4324" i="1"/>
  <c r="A4325" i="1"/>
  <c r="B4325" i="1"/>
  <c r="C4325" i="1"/>
  <c r="F4325" i="1"/>
  <c r="J4325" i="1"/>
  <c r="H4325" i="1"/>
  <c r="N4325" i="1"/>
  <c r="L4325" i="1"/>
  <c r="D4325" i="1"/>
  <c r="E4325" i="1"/>
  <c r="A4326" i="1"/>
  <c r="B4326" i="1"/>
  <c r="C4326" i="1"/>
  <c r="F4326" i="1"/>
  <c r="J4326" i="1"/>
  <c r="H4326" i="1"/>
  <c r="N4326" i="1"/>
  <c r="L4326" i="1"/>
  <c r="D4326" i="1"/>
  <c r="E4326" i="1"/>
  <c r="A4327" i="1"/>
  <c r="B4327" i="1"/>
  <c r="C4327" i="1"/>
  <c r="F4327" i="1"/>
  <c r="J4327" i="1"/>
  <c r="H4327" i="1"/>
  <c r="N4327" i="1"/>
  <c r="L4327" i="1"/>
  <c r="D4327" i="1"/>
  <c r="E4327" i="1"/>
  <c r="A4328" i="1"/>
  <c r="B4328" i="1"/>
  <c r="C4328" i="1"/>
  <c r="F4328" i="1"/>
  <c r="J4328" i="1"/>
  <c r="H4328" i="1"/>
  <c r="N4328" i="1"/>
  <c r="L4328" i="1"/>
  <c r="D4328" i="1"/>
  <c r="E4328" i="1"/>
  <c r="A4329" i="1"/>
  <c r="B4329" i="1"/>
  <c r="C4329" i="1"/>
  <c r="F4329" i="1"/>
  <c r="J4329" i="1"/>
  <c r="H4329" i="1"/>
  <c r="N4329" i="1"/>
  <c r="L4329" i="1"/>
  <c r="D4329" i="1"/>
  <c r="E4329" i="1"/>
  <c r="A4330" i="1"/>
  <c r="B4330" i="1"/>
  <c r="C4330" i="1"/>
  <c r="F4330" i="1"/>
  <c r="J4330" i="1"/>
  <c r="H4330" i="1"/>
  <c r="N4330" i="1"/>
  <c r="L4330" i="1"/>
  <c r="D4330" i="1"/>
  <c r="E4330" i="1"/>
  <c r="A4331" i="1"/>
  <c r="B4331" i="1"/>
  <c r="C4331" i="1"/>
  <c r="F4331" i="1"/>
  <c r="J4331" i="1"/>
  <c r="H4331" i="1"/>
  <c r="N4331" i="1"/>
  <c r="L4331" i="1"/>
  <c r="D4331" i="1"/>
  <c r="E4331" i="1"/>
  <c r="A4332" i="1"/>
  <c r="B4332" i="1"/>
  <c r="C4332" i="1"/>
  <c r="F4332" i="1"/>
  <c r="J4332" i="1"/>
  <c r="H4332" i="1"/>
  <c r="N4332" i="1"/>
  <c r="L4332" i="1"/>
  <c r="D4332" i="1"/>
  <c r="E4332" i="1"/>
  <c r="A4333" i="1"/>
  <c r="B4333" i="1"/>
  <c r="C4333" i="1"/>
  <c r="F4333" i="1"/>
  <c r="J4333" i="1"/>
  <c r="H4333" i="1"/>
  <c r="N4333" i="1"/>
  <c r="L4333" i="1"/>
  <c r="D4333" i="1"/>
  <c r="E4333" i="1"/>
  <c r="A4334" i="1"/>
  <c r="B4334" i="1"/>
  <c r="C4334" i="1"/>
  <c r="F4334" i="1"/>
  <c r="J4334" i="1"/>
  <c r="H4334" i="1"/>
  <c r="N4334" i="1"/>
  <c r="L4334" i="1"/>
  <c r="D4334" i="1"/>
  <c r="E4334" i="1"/>
  <c r="A4335" i="1"/>
  <c r="B4335" i="1"/>
  <c r="C4335" i="1"/>
  <c r="F4335" i="1"/>
  <c r="J4335" i="1"/>
  <c r="H4335" i="1"/>
  <c r="N4335" i="1"/>
  <c r="L4335" i="1"/>
  <c r="D4335" i="1"/>
  <c r="E4335" i="1"/>
  <c r="A4336" i="1"/>
  <c r="B4336" i="1"/>
  <c r="C4336" i="1"/>
  <c r="F4336" i="1"/>
  <c r="J4336" i="1"/>
  <c r="H4336" i="1"/>
  <c r="N4336" i="1"/>
  <c r="L4336" i="1"/>
  <c r="D4336" i="1"/>
  <c r="E4336" i="1"/>
  <c r="A4337" i="1"/>
  <c r="B4337" i="1"/>
  <c r="C4337" i="1"/>
  <c r="F4337" i="1"/>
  <c r="J4337" i="1"/>
  <c r="H4337" i="1"/>
  <c r="N4337" i="1"/>
  <c r="L4337" i="1"/>
  <c r="D4337" i="1"/>
  <c r="E4337" i="1"/>
  <c r="A4338" i="1"/>
  <c r="B4338" i="1"/>
  <c r="C4338" i="1"/>
  <c r="F4338" i="1"/>
  <c r="J4338" i="1"/>
  <c r="H4338" i="1"/>
  <c r="N4338" i="1"/>
  <c r="L4338" i="1"/>
  <c r="D4338" i="1"/>
  <c r="E4338" i="1"/>
  <c r="A4339" i="1"/>
  <c r="B4339" i="1"/>
  <c r="C4339" i="1"/>
  <c r="F4339" i="1"/>
  <c r="J4339" i="1"/>
  <c r="H4339" i="1"/>
  <c r="N4339" i="1"/>
  <c r="L4339" i="1"/>
  <c r="D4339" i="1"/>
  <c r="E4339" i="1"/>
  <c r="A4340" i="1"/>
  <c r="B4340" i="1"/>
  <c r="C4340" i="1"/>
  <c r="F4340" i="1"/>
  <c r="J4340" i="1"/>
  <c r="H4340" i="1"/>
  <c r="N4340" i="1"/>
  <c r="L4340" i="1"/>
  <c r="D4340" i="1"/>
  <c r="E4340" i="1"/>
  <c r="A4341" i="1"/>
  <c r="B4341" i="1"/>
  <c r="C4341" i="1"/>
  <c r="F4341" i="1"/>
  <c r="J4341" i="1"/>
  <c r="H4341" i="1"/>
  <c r="N4341" i="1"/>
  <c r="L4341" i="1"/>
  <c r="D4341" i="1"/>
  <c r="E4341" i="1"/>
  <c r="A4342" i="1"/>
  <c r="B4342" i="1"/>
  <c r="C4342" i="1"/>
  <c r="F4342" i="1"/>
  <c r="J4342" i="1"/>
  <c r="H4342" i="1"/>
  <c r="N4342" i="1"/>
  <c r="L4342" i="1"/>
  <c r="D4342" i="1"/>
  <c r="E4342" i="1"/>
  <c r="A4343" i="1"/>
  <c r="B4343" i="1"/>
  <c r="C4343" i="1"/>
  <c r="F4343" i="1"/>
  <c r="J4343" i="1"/>
  <c r="H4343" i="1"/>
  <c r="N4343" i="1"/>
  <c r="L4343" i="1"/>
  <c r="D4343" i="1"/>
  <c r="E4343" i="1"/>
  <c r="A4344" i="1"/>
  <c r="B4344" i="1"/>
  <c r="C4344" i="1"/>
  <c r="F4344" i="1"/>
  <c r="J4344" i="1"/>
  <c r="H4344" i="1"/>
  <c r="N4344" i="1"/>
  <c r="L4344" i="1"/>
  <c r="D4344" i="1"/>
  <c r="E4344" i="1"/>
  <c r="A4345" i="1"/>
  <c r="B4345" i="1"/>
  <c r="C4345" i="1"/>
  <c r="F4345" i="1"/>
  <c r="J4345" i="1"/>
  <c r="H4345" i="1"/>
  <c r="N4345" i="1"/>
  <c r="L4345" i="1"/>
  <c r="D4345" i="1"/>
  <c r="E4345" i="1"/>
  <c r="A4346" i="1"/>
  <c r="B4346" i="1"/>
  <c r="C4346" i="1"/>
  <c r="F4346" i="1"/>
  <c r="J4346" i="1"/>
  <c r="H4346" i="1"/>
  <c r="N4346" i="1"/>
  <c r="L4346" i="1"/>
  <c r="D4346" i="1"/>
  <c r="E4346" i="1"/>
  <c r="A4347" i="1"/>
  <c r="B4347" i="1"/>
  <c r="C4347" i="1"/>
  <c r="F4347" i="1"/>
  <c r="J4347" i="1"/>
  <c r="H4347" i="1"/>
  <c r="N4347" i="1"/>
  <c r="L4347" i="1"/>
  <c r="D4347" i="1"/>
  <c r="E4347" i="1"/>
  <c r="A4348" i="1"/>
  <c r="B4348" i="1"/>
  <c r="C4348" i="1"/>
  <c r="F4348" i="1"/>
  <c r="J4348" i="1"/>
  <c r="H4348" i="1"/>
  <c r="N4348" i="1"/>
  <c r="L4348" i="1"/>
  <c r="D4348" i="1"/>
  <c r="E4348" i="1"/>
  <c r="A4349" i="1"/>
  <c r="B4349" i="1"/>
  <c r="C4349" i="1"/>
  <c r="F4349" i="1"/>
  <c r="J4349" i="1"/>
  <c r="H4349" i="1"/>
  <c r="N4349" i="1"/>
  <c r="L4349" i="1"/>
  <c r="D4349" i="1"/>
  <c r="E4349" i="1"/>
  <c r="A4350" i="1"/>
  <c r="B4350" i="1"/>
  <c r="C4350" i="1"/>
  <c r="F4350" i="1"/>
  <c r="J4350" i="1"/>
  <c r="H4350" i="1"/>
  <c r="N4350" i="1"/>
  <c r="L4350" i="1"/>
  <c r="D4350" i="1"/>
  <c r="E4350" i="1"/>
  <c r="A4351" i="1"/>
  <c r="B4351" i="1"/>
  <c r="C4351" i="1"/>
  <c r="F4351" i="1"/>
  <c r="J4351" i="1"/>
  <c r="H4351" i="1"/>
  <c r="N4351" i="1"/>
  <c r="L4351" i="1"/>
  <c r="D4351" i="1"/>
  <c r="E4351" i="1"/>
  <c r="A4352" i="1"/>
  <c r="B4352" i="1"/>
  <c r="C4352" i="1"/>
  <c r="F4352" i="1"/>
  <c r="J4352" i="1"/>
  <c r="H4352" i="1"/>
  <c r="N4352" i="1"/>
  <c r="L4352" i="1"/>
  <c r="D4352" i="1"/>
  <c r="E4352" i="1"/>
  <c r="A4353" i="1"/>
  <c r="B4353" i="1"/>
  <c r="C4353" i="1"/>
  <c r="F4353" i="1"/>
  <c r="J4353" i="1"/>
  <c r="H4353" i="1"/>
  <c r="N4353" i="1"/>
  <c r="L4353" i="1"/>
  <c r="D4353" i="1"/>
  <c r="E4353" i="1"/>
  <c r="A4354" i="1"/>
  <c r="B4354" i="1"/>
  <c r="C4354" i="1"/>
  <c r="F4354" i="1"/>
  <c r="J4354" i="1"/>
  <c r="H4354" i="1"/>
  <c r="N4354" i="1"/>
  <c r="L4354" i="1"/>
  <c r="D4354" i="1"/>
  <c r="E4354" i="1"/>
  <c r="A4355" i="1"/>
  <c r="B4355" i="1"/>
  <c r="C4355" i="1"/>
  <c r="F4355" i="1"/>
  <c r="J4355" i="1"/>
  <c r="H4355" i="1"/>
  <c r="N4355" i="1"/>
  <c r="L4355" i="1"/>
  <c r="D4355" i="1"/>
  <c r="E4355" i="1"/>
  <c r="A4356" i="1"/>
  <c r="B4356" i="1"/>
  <c r="C4356" i="1"/>
  <c r="F4356" i="1"/>
  <c r="J4356" i="1"/>
  <c r="H4356" i="1"/>
  <c r="N4356" i="1"/>
  <c r="L4356" i="1"/>
  <c r="D4356" i="1"/>
  <c r="E4356" i="1"/>
  <c r="A4357" i="1"/>
  <c r="B4357" i="1"/>
  <c r="C4357" i="1"/>
  <c r="F4357" i="1"/>
  <c r="J4357" i="1"/>
  <c r="H4357" i="1"/>
  <c r="N4357" i="1"/>
  <c r="L4357" i="1"/>
  <c r="D4357" i="1"/>
  <c r="E4357" i="1"/>
  <c r="A4358" i="1"/>
  <c r="B4358" i="1"/>
  <c r="C4358" i="1"/>
  <c r="F4358" i="1"/>
  <c r="J4358" i="1"/>
  <c r="H4358" i="1"/>
  <c r="N4358" i="1"/>
  <c r="L4358" i="1"/>
  <c r="D4358" i="1"/>
  <c r="E4358" i="1"/>
  <c r="A4359" i="1"/>
  <c r="B4359" i="1"/>
  <c r="C4359" i="1"/>
  <c r="F4359" i="1"/>
  <c r="J4359" i="1"/>
  <c r="H4359" i="1"/>
  <c r="N4359" i="1"/>
  <c r="L4359" i="1"/>
  <c r="D4359" i="1"/>
  <c r="E4359" i="1"/>
  <c r="A4360" i="1"/>
  <c r="B4360" i="1"/>
  <c r="C4360" i="1"/>
  <c r="F4360" i="1"/>
  <c r="J4360" i="1"/>
  <c r="H4360" i="1"/>
  <c r="N4360" i="1"/>
  <c r="L4360" i="1"/>
  <c r="D4360" i="1"/>
  <c r="E4360" i="1"/>
  <c r="A4361" i="1"/>
  <c r="B4361" i="1"/>
  <c r="C4361" i="1"/>
  <c r="F4361" i="1"/>
  <c r="J4361" i="1"/>
  <c r="H4361" i="1"/>
  <c r="N4361" i="1"/>
  <c r="L4361" i="1"/>
  <c r="D4361" i="1"/>
  <c r="E4361" i="1"/>
  <c r="A4362" i="1"/>
  <c r="B4362" i="1"/>
  <c r="C4362" i="1"/>
  <c r="F4362" i="1"/>
  <c r="J4362" i="1"/>
  <c r="H4362" i="1"/>
  <c r="N4362" i="1"/>
  <c r="L4362" i="1"/>
  <c r="D4362" i="1"/>
  <c r="E4362" i="1"/>
  <c r="A4363" i="1"/>
  <c r="B4363" i="1"/>
  <c r="C4363" i="1"/>
  <c r="F4363" i="1"/>
  <c r="J4363" i="1"/>
  <c r="H4363" i="1"/>
  <c r="N4363" i="1"/>
  <c r="L4363" i="1"/>
  <c r="D4363" i="1"/>
  <c r="E4363" i="1"/>
  <c r="A4364" i="1"/>
  <c r="B4364" i="1"/>
  <c r="C4364" i="1"/>
  <c r="F4364" i="1"/>
  <c r="J4364" i="1"/>
  <c r="H4364" i="1"/>
  <c r="N4364" i="1"/>
  <c r="L4364" i="1"/>
  <c r="D4364" i="1"/>
  <c r="E4364" i="1"/>
  <c r="A4365" i="1"/>
  <c r="B4365" i="1"/>
  <c r="C4365" i="1"/>
  <c r="F4365" i="1"/>
  <c r="J4365" i="1"/>
  <c r="H4365" i="1"/>
  <c r="N4365" i="1"/>
  <c r="L4365" i="1"/>
  <c r="D4365" i="1"/>
  <c r="E4365" i="1"/>
  <c r="A4366" i="1"/>
  <c r="B4366" i="1"/>
  <c r="C4366" i="1"/>
  <c r="F4366" i="1"/>
  <c r="J4366" i="1"/>
  <c r="H4366" i="1"/>
  <c r="N4366" i="1"/>
  <c r="L4366" i="1"/>
  <c r="D4366" i="1"/>
  <c r="E4366" i="1"/>
  <c r="A4367" i="1"/>
  <c r="B4367" i="1"/>
  <c r="C4367" i="1"/>
  <c r="F4367" i="1"/>
  <c r="J4367" i="1"/>
  <c r="H4367" i="1"/>
  <c r="N4367" i="1"/>
  <c r="L4367" i="1"/>
  <c r="D4367" i="1"/>
  <c r="E4367" i="1"/>
  <c r="A4368" i="1"/>
  <c r="B4368" i="1"/>
  <c r="C4368" i="1"/>
  <c r="F4368" i="1"/>
  <c r="J4368" i="1"/>
  <c r="H4368" i="1"/>
  <c r="N4368" i="1"/>
  <c r="L4368" i="1"/>
  <c r="D4368" i="1"/>
  <c r="E4368" i="1"/>
  <c r="A4369" i="1"/>
  <c r="B4369" i="1"/>
  <c r="C4369" i="1"/>
  <c r="F4369" i="1"/>
  <c r="J4369" i="1"/>
  <c r="H4369" i="1"/>
  <c r="N4369" i="1"/>
  <c r="L4369" i="1"/>
  <c r="D4369" i="1"/>
  <c r="E4369" i="1"/>
  <c r="A4370" i="1"/>
  <c r="B4370" i="1"/>
  <c r="C4370" i="1"/>
  <c r="F4370" i="1"/>
  <c r="J4370" i="1"/>
  <c r="H4370" i="1"/>
  <c r="N4370" i="1"/>
  <c r="L4370" i="1"/>
  <c r="D4370" i="1"/>
  <c r="E4370" i="1"/>
  <c r="A4371" i="1"/>
  <c r="B4371" i="1"/>
  <c r="C4371" i="1"/>
  <c r="F4371" i="1"/>
  <c r="J4371" i="1"/>
  <c r="H4371" i="1"/>
  <c r="N4371" i="1"/>
  <c r="L4371" i="1"/>
  <c r="D4371" i="1"/>
  <c r="E4371" i="1"/>
  <c r="A4372" i="1"/>
  <c r="B4372" i="1"/>
  <c r="C4372" i="1"/>
  <c r="F4372" i="1"/>
  <c r="J4372" i="1"/>
  <c r="H4372" i="1"/>
  <c r="N4372" i="1"/>
  <c r="L4372" i="1"/>
  <c r="D4372" i="1"/>
  <c r="E4372" i="1"/>
  <c r="A4373" i="1"/>
  <c r="B4373" i="1"/>
  <c r="C4373" i="1"/>
  <c r="F4373" i="1"/>
  <c r="J4373" i="1"/>
  <c r="H4373" i="1"/>
  <c r="N4373" i="1"/>
  <c r="L4373" i="1"/>
  <c r="D4373" i="1"/>
  <c r="E4373" i="1"/>
  <c r="A4374" i="1"/>
  <c r="B4374" i="1"/>
  <c r="C4374" i="1"/>
  <c r="F4374" i="1"/>
  <c r="J4374" i="1"/>
  <c r="H4374" i="1"/>
  <c r="N4374" i="1"/>
  <c r="L4374" i="1"/>
  <c r="D4374" i="1"/>
  <c r="E4374" i="1"/>
  <c r="A4375" i="1"/>
  <c r="B4375" i="1"/>
  <c r="C4375" i="1"/>
  <c r="F4375" i="1"/>
  <c r="J4375" i="1"/>
  <c r="H4375" i="1"/>
  <c r="N4375" i="1"/>
  <c r="L4375" i="1"/>
  <c r="D4375" i="1"/>
  <c r="E4375" i="1"/>
  <c r="A4376" i="1"/>
  <c r="B4376" i="1"/>
  <c r="C4376" i="1"/>
  <c r="F4376" i="1"/>
  <c r="J4376" i="1"/>
  <c r="H4376" i="1"/>
  <c r="N4376" i="1"/>
  <c r="L4376" i="1"/>
  <c r="D4376" i="1"/>
  <c r="E4376" i="1"/>
  <c r="A4377" i="1"/>
  <c r="B4377" i="1"/>
  <c r="C4377" i="1"/>
  <c r="F4377" i="1"/>
  <c r="J4377" i="1"/>
  <c r="H4377" i="1"/>
  <c r="N4377" i="1"/>
  <c r="L4377" i="1"/>
  <c r="D4377" i="1"/>
  <c r="E4377" i="1"/>
  <c r="A4378" i="1"/>
  <c r="B4378" i="1"/>
  <c r="C4378" i="1"/>
  <c r="F4378" i="1"/>
  <c r="J4378" i="1"/>
  <c r="H4378" i="1"/>
  <c r="N4378" i="1"/>
  <c r="L4378" i="1"/>
  <c r="D4378" i="1"/>
  <c r="E4378" i="1"/>
  <c r="A4379" i="1"/>
  <c r="B4379" i="1"/>
  <c r="C4379" i="1"/>
  <c r="F4379" i="1"/>
  <c r="J4379" i="1"/>
  <c r="H4379" i="1"/>
  <c r="N4379" i="1"/>
  <c r="L4379" i="1"/>
  <c r="D4379" i="1"/>
  <c r="E4379" i="1"/>
  <c r="A4380" i="1"/>
  <c r="B4380" i="1"/>
  <c r="C4380" i="1"/>
  <c r="F4380" i="1"/>
  <c r="J4380" i="1"/>
  <c r="H4380" i="1"/>
  <c r="N4380" i="1"/>
  <c r="L4380" i="1"/>
  <c r="D4380" i="1"/>
  <c r="E4380" i="1"/>
  <c r="A4381" i="1"/>
  <c r="B4381" i="1"/>
  <c r="C4381" i="1"/>
  <c r="F4381" i="1"/>
  <c r="J4381" i="1"/>
  <c r="H4381" i="1"/>
  <c r="N4381" i="1"/>
  <c r="L4381" i="1"/>
  <c r="D4381" i="1"/>
  <c r="E4381" i="1"/>
  <c r="A4382" i="1"/>
  <c r="B4382" i="1"/>
  <c r="C4382" i="1"/>
  <c r="F4382" i="1"/>
  <c r="J4382" i="1"/>
  <c r="H4382" i="1"/>
  <c r="N4382" i="1"/>
  <c r="L4382" i="1"/>
  <c r="D4382" i="1"/>
  <c r="E4382" i="1"/>
  <c r="A4383" i="1"/>
  <c r="B4383" i="1"/>
  <c r="C4383" i="1"/>
  <c r="F4383" i="1"/>
  <c r="J4383" i="1"/>
  <c r="H4383" i="1"/>
  <c r="N4383" i="1"/>
  <c r="L4383" i="1"/>
  <c r="D4383" i="1"/>
  <c r="E4383" i="1"/>
  <c r="A4384" i="1"/>
  <c r="B4384" i="1"/>
  <c r="C4384" i="1"/>
  <c r="F4384" i="1"/>
  <c r="J4384" i="1"/>
  <c r="H4384" i="1"/>
  <c r="N4384" i="1"/>
  <c r="L4384" i="1"/>
  <c r="D4384" i="1"/>
  <c r="E4384" i="1"/>
  <c r="A4385" i="1"/>
  <c r="B4385" i="1"/>
  <c r="C4385" i="1"/>
  <c r="F4385" i="1"/>
  <c r="J4385" i="1"/>
  <c r="H4385" i="1"/>
  <c r="N4385" i="1"/>
  <c r="L4385" i="1"/>
  <c r="D4385" i="1"/>
  <c r="E4385" i="1"/>
  <c r="A4386" i="1"/>
  <c r="B4386" i="1"/>
  <c r="C4386" i="1"/>
  <c r="F4386" i="1"/>
  <c r="J4386" i="1"/>
  <c r="H4386" i="1"/>
  <c r="N4386" i="1"/>
  <c r="L4386" i="1"/>
  <c r="D4386" i="1"/>
  <c r="E4386" i="1"/>
  <c r="A4387" i="1"/>
  <c r="B4387" i="1"/>
  <c r="C4387" i="1"/>
  <c r="F4387" i="1"/>
  <c r="J4387" i="1"/>
  <c r="H4387" i="1"/>
  <c r="N4387" i="1"/>
  <c r="L4387" i="1"/>
  <c r="D4387" i="1"/>
  <c r="E4387" i="1"/>
  <c r="A4388" i="1"/>
  <c r="B4388" i="1"/>
  <c r="C4388" i="1"/>
  <c r="F4388" i="1"/>
  <c r="J4388" i="1"/>
  <c r="H4388" i="1"/>
  <c r="N4388" i="1"/>
  <c r="L4388" i="1"/>
  <c r="D4388" i="1"/>
  <c r="E4388" i="1"/>
  <c r="A4389" i="1"/>
  <c r="B4389" i="1"/>
  <c r="C4389" i="1"/>
  <c r="F4389" i="1"/>
  <c r="J4389" i="1"/>
  <c r="H4389" i="1"/>
  <c r="N4389" i="1"/>
  <c r="L4389" i="1"/>
  <c r="D4389" i="1"/>
  <c r="E4389" i="1"/>
  <c r="A4390" i="1"/>
  <c r="B4390" i="1"/>
  <c r="C4390" i="1"/>
  <c r="F4390" i="1"/>
  <c r="J4390" i="1"/>
  <c r="H4390" i="1"/>
  <c r="N4390" i="1"/>
  <c r="L4390" i="1"/>
  <c r="D4390" i="1"/>
  <c r="E4390" i="1"/>
  <c r="A4391" i="1"/>
  <c r="B4391" i="1"/>
  <c r="C4391" i="1"/>
  <c r="F4391" i="1"/>
  <c r="J4391" i="1"/>
  <c r="H4391" i="1"/>
  <c r="N4391" i="1"/>
  <c r="L4391" i="1"/>
  <c r="D4391" i="1"/>
  <c r="E4391" i="1"/>
  <c r="A4392" i="1"/>
  <c r="B4392" i="1"/>
  <c r="C4392" i="1"/>
  <c r="F4392" i="1"/>
  <c r="J4392" i="1"/>
  <c r="H4392" i="1"/>
  <c r="N4392" i="1"/>
  <c r="L4392" i="1"/>
  <c r="D4392" i="1"/>
  <c r="E4392" i="1"/>
  <c r="A4393" i="1"/>
  <c r="B4393" i="1"/>
  <c r="C4393" i="1"/>
  <c r="F4393" i="1"/>
  <c r="J4393" i="1"/>
  <c r="H4393" i="1"/>
  <c r="N4393" i="1"/>
  <c r="L4393" i="1"/>
  <c r="D4393" i="1"/>
  <c r="E4393" i="1"/>
  <c r="A4394" i="1"/>
  <c r="B4394" i="1"/>
  <c r="C4394" i="1"/>
  <c r="F4394" i="1"/>
  <c r="J4394" i="1"/>
  <c r="H4394" i="1"/>
  <c r="N4394" i="1"/>
  <c r="L4394" i="1"/>
  <c r="D4394" i="1"/>
  <c r="E4394" i="1"/>
  <c r="A4395" i="1"/>
  <c r="B4395" i="1"/>
  <c r="C4395" i="1"/>
  <c r="F4395" i="1"/>
  <c r="J4395" i="1"/>
  <c r="H4395" i="1"/>
  <c r="N4395" i="1"/>
  <c r="L4395" i="1"/>
  <c r="D4395" i="1"/>
  <c r="E4395" i="1"/>
  <c r="A4396" i="1"/>
  <c r="B4396" i="1"/>
  <c r="C4396" i="1"/>
  <c r="F4396" i="1"/>
  <c r="J4396" i="1"/>
  <c r="H4396" i="1"/>
  <c r="N4396" i="1"/>
  <c r="L4396" i="1"/>
  <c r="D4396" i="1"/>
  <c r="E4396" i="1"/>
  <c r="A4397" i="1"/>
  <c r="B4397" i="1"/>
  <c r="C4397" i="1"/>
  <c r="F4397" i="1"/>
  <c r="J4397" i="1"/>
  <c r="H4397" i="1"/>
  <c r="N4397" i="1"/>
  <c r="L4397" i="1"/>
  <c r="D4397" i="1"/>
  <c r="E4397" i="1"/>
  <c r="A4398" i="1"/>
  <c r="B4398" i="1"/>
  <c r="C4398" i="1"/>
  <c r="F4398" i="1"/>
  <c r="J4398" i="1"/>
  <c r="H4398" i="1"/>
  <c r="N4398" i="1"/>
  <c r="L4398" i="1"/>
  <c r="D4398" i="1"/>
  <c r="E4398" i="1"/>
  <c r="A4399" i="1"/>
  <c r="B4399" i="1"/>
  <c r="C4399" i="1"/>
  <c r="F4399" i="1"/>
  <c r="J4399" i="1"/>
  <c r="H4399" i="1"/>
  <c r="N4399" i="1"/>
  <c r="L4399" i="1"/>
  <c r="D4399" i="1"/>
  <c r="E4399" i="1"/>
  <c r="A4400" i="1"/>
  <c r="B4400" i="1"/>
  <c r="C4400" i="1"/>
  <c r="F4400" i="1"/>
  <c r="J4400" i="1"/>
  <c r="H4400" i="1"/>
  <c r="N4400" i="1"/>
  <c r="L4400" i="1"/>
  <c r="D4400" i="1"/>
  <c r="E4400" i="1"/>
  <c r="A4401" i="1"/>
  <c r="B4401" i="1"/>
  <c r="C4401" i="1"/>
  <c r="F4401" i="1"/>
  <c r="J4401" i="1"/>
  <c r="H4401" i="1"/>
  <c r="N4401" i="1"/>
  <c r="L4401" i="1"/>
  <c r="D4401" i="1"/>
  <c r="E4401" i="1"/>
  <c r="A4402" i="1"/>
  <c r="B4402" i="1"/>
  <c r="C4402" i="1"/>
  <c r="F4402" i="1"/>
  <c r="J4402" i="1"/>
  <c r="H4402" i="1"/>
  <c r="N4402" i="1"/>
  <c r="L4402" i="1"/>
  <c r="D4402" i="1"/>
  <c r="E4402" i="1"/>
  <c r="A4403" i="1"/>
  <c r="B4403" i="1"/>
  <c r="C4403" i="1"/>
  <c r="F4403" i="1"/>
  <c r="J4403" i="1"/>
  <c r="H4403" i="1"/>
  <c r="N4403" i="1"/>
  <c r="L4403" i="1"/>
  <c r="D4403" i="1"/>
  <c r="E4403" i="1"/>
  <c r="A4404" i="1"/>
  <c r="B4404" i="1"/>
  <c r="C4404" i="1"/>
  <c r="F4404" i="1"/>
  <c r="J4404" i="1"/>
  <c r="H4404" i="1"/>
  <c r="N4404" i="1"/>
  <c r="L4404" i="1"/>
  <c r="D4404" i="1"/>
  <c r="E4404" i="1"/>
  <c r="A4405" i="1"/>
  <c r="B4405" i="1"/>
  <c r="C4405" i="1"/>
  <c r="F4405" i="1"/>
  <c r="J4405" i="1"/>
  <c r="H4405" i="1"/>
  <c r="N4405" i="1"/>
  <c r="L4405" i="1"/>
  <c r="D4405" i="1"/>
  <c r="E4405" i="1"/>
  <c r="A4406" i="1"/>
  <c r="B4406" i="1"/>
  <c r="C4406" i="1"/>
  <c r="F4406" i="1"/>
  <c r="J4406" i="1"/>
  <c r="H4406" i="1"/>
  <c r="N4406" i="1"/>
  <c r="L4406" i="1"/>
  <c r="D4406" i="1"/>
  <c r="E4406" i="1"/>
  <c r="A4407" i="1"/>
  <c r="B4407" i="1"/>
  <c r="C4407" i="1"/>
  <c r="F4407" i="1"/>
  <c r="J4407" i="1"/>
  <c r="H4407" i="1"/>
  <c r="N4407" i="1"/>
  <c r="L4407" i="1"/>
  <c r="D4407" i="1"/>
  <c r="E4407" i="1"/>
  <c r="A4408" i="1"/>
  <c r="B4408" i="1"/>
  <c r="C4408" i="1"/>
  <c r="F4408" i="1"/>
  <c r="J4408" i="1"/>
  <c r="H4408" i="1"/>
  <c r="N4408" i="1"/>
  <c r="L4408" i="1"/>
  <c r="D4408" i="1"/>
  <c r="E4408" i="1"/>
  <c r="A4409" i="1"/>
  <c r="B4409" i="1"/>
  <c r="C4409" i="1"/>
  <c r="F4409" i="1"/>
  <c r="J4409" i="1"/>
  <c r="H4409" i="1"/>
  <c r="N4409" i="1"/>
  <c r="L4409" i="1"/>
  <c r="D4409" i="1"/>
  <c r="E4409" i="1"/>
  <c r="A4410" i="1"/>
  <c r="B4410" i="1"/>
  <c r="C4410" i="1"/>
  <c r="F4410" i="1"/>
  <c r="J4410" i="1"/>
  <c r="H4410" i="1"/>
  <c r="N4410" i="1"/>
  <c r="L4410" i="1"/>
  <c r="D4410" i="1"/>
  <c r="E4410" i="1"/>
  <c r="A4411" i="1"/>
  <c r="B4411" i="1"/>
  <c r="C4411" i="1"/>
  <c r="F4411" i="1"/>
  <c r="J4411" i="1"/>
  <c r="H4411" i="1"/>
  <c r="N4411" i="1"/>
  <c r="L4411" i="1"/>
  <c r="D4411" i="1"/>
  <c r="E4411" i="1"/>
  <c r="A4412" i="1"/>
  <c r="B4412" i="1"/>
  <c r="C4412" i="1"/>
  <c r="F4412" i="1"/>
  <c r="J4412" i="1"/>
  <c r="H4412" i="1"/>
  <c r="N4412" i="1"/>
  <c r="L4412" i="1"/>
  <c r="D4412" i="1"/>
  <c r="E4412" i="1"/>
  <c r="A4413" i="1"/>
  <c r="B4413" i="1"/>
  <c r="C4413" i="1"/>
  <c r="F4413" i="1"/>
  <c r="J4413" i="1"/>
  <c r="H4413" i="1"/>
  <c r="N4413" i="1"/>
  <c r="L4413" i="1"/>
  <c r="D4413" i="1"/>
  <c r="E4413" i="1"/>
  <c r="A4414" i="1"/>
  <c r="B4414" i="1"/>
  <c r="C4414" i="1"/>
  <c r="F4414" i="1"/>
  <c r="J4414" i="1"/>
  <c r="H4414" i="1"/>
  <c r="N4414" i="1"/>
  <c r="L4414" i="1"/>
  <c r="D4414" i="1"/>
  <c r="E4414" i="1"/>
  <c r="A4415" i="1"/>
  <c r="B4415" i="1"/>
  <c r="C4415" i="1"/>
  <c r="F4415" i="1"/>
  <c r="J4415" i="1"/>
  <c r="H4415" i="1"/>
  <c r="N4415" i="1"/>
  <c r="L4415" i="1"/>
  <c r="D4415" i="1"/>
  <c r="E4415" i="1"/>
  <c r="A4416" i="1"/>
  <c r="B4416" i="1"/>
  <c r="C4416" i="1"/>
  <c r="F4416" i="1"/>
  <c r="J4416" i="1"/>
  <c r="H4416" i="1"/>
  <c r="N4416" i="1"/>
  <c r="L4416" i="1"/>
  <c r="D4416" i="1"/>
  <c r="E4416" i="1"/>
  <c r="A4417" i="1"/>
  <c r="B4417" i="1"/>
  <c r="C4417" i="1"/>
  <c r="F4417" i="1"/>
  <c r="J4417" i="1"/>
  <c r="H4417" i="1"/>
  <c r="N4417" i="1"/>
  <c r="L4417" i="1"/>
  <c r="D4417" i="1"/>
  <c r="E4417" i="1"/>
  <c r="A4418" i="1"/>
  <c r="B4418" i="1"/>
  <c r="C4418" i="1"/>
  <c r="F4418" i="1"/>
  <c r="J4418" i="1"/>
  <c r="H4418" i="1"/>
  <c r="N4418" i="1"/>
  <c r="L4418" i="1"/>
  <c r="D4418" i="1"/>
  <c r="E4418" i="1"/>
  <c r="A4419" i="1"/>
  <c r="B4419" i="1"/>
  <c r="C4419" i="1"/>
  <c r="F4419" i="1"/>
  <c r="J4419" i="1"/>
  <c r="H4419" i="1"/>
  <c r="N4419" i="1"/>
  <c r="L4419" i="1"/>
  <c r="D4419" i="1"/>
  <c r="E4419" i="1"/>
  <c r="A4420" i="1"/>
  <c r="B4420" i="1"/>
  <c r="C4420" i="1"/>
  <c r="F4420" i="1"/>
  <c r="J4420" i="1"/>
  <c r="H4420" i="1"/>
  <c r="N4420" i="1"/>
  <c r="L4420" i="1"/>
  <c r="D4420" i="1"/>
  <c r="E4420" i="1"/>
  <c r="A4421" i="1"/>
  <c r="B4421" i="1"/>
  <c r="C4421" i="1"/>
  <c r="F4421" i="1"/>
  <c r="J4421" i="1"/>
  <c r="H4421" i="1"/>
  <c r="N4421" i="1"/>
  <c r="L4421" i="1"/>
  <c r="D4421" i="1"/>
  <c r="E4421" i="1"/>
  <c r="A4422" i="1"/>
  <c r="B4422" i="1"/>
  <c r="C4422" i="1"/>
  <c r="F4422" i="1"/>
  <c r="J4422" i="1"/>
  <c r="H4422" i="1"/>
  <c r="N4422" i="1"/>
  <c r="L4422" i="1"/>
  <c r="D4422" i="1"/>
  <c r="E4422" i="1"/>
  <c r="A4423" i="1"/>
  <c r="B4423" i="1"/>
  <c r="C4423" i="1"/>
  <c r="F4423" i="1"/>
  <c r="J4423" i="1"/>
  <c r="H4423" i="1"/>
  <c r="N4423" i="1"/>
  <c r="L4423" i="1"/>
  <c r="D4423" i="1"/>
  <c r="E4423" i="1"/>
  <c r="A4424" i="1"/>
  <c r="B4424" i="1"/>
  <c r="C4424" i="1"/>
  <c r="F4424" i="1"/>
  <c r="J4424" i="1"/>
  <c r="H4424" i="1"/>
  <c r="N4424" i="1"/>
  <c r="L4424" i="1"/>
  <c r="D4424" i="1"/>
  <c r="E4424" i="1"/>
  <c r="A4425" i="1"/>
  <c r="B4425" i="1"/>
  <c r="C4425" i="1"/>
  <c r="F4425" i="1"/>
  <c r="J4425" i="1"/>
  <c r="H4425" i="1"/>
  <c r="N4425" i="1"/>
  <c r="L4425" i="1"/>
  <c r="D4425" i="1"/>
  <c r="E4425" i="1"/>
  <c r="A4426" i="1"/>
  <c r="B4426" i="1"/>
  <c r="C4426" i="1"/>
  <c r="F4426" i="1"/>
  <c r="J4426" i="1"/>
  <c r="H4426" i="1"/>
  <c r="N4426" i="1"/>
  <c r="L4426" i="1"/>
  <c r="D4426" i="1"/>
  <c r="E4426" i="1"/>
  <c r="A4427" i="1"/>
  <c r="B4427" i="1"/>
  <c r="C4427" i="1"/>
  <c r="F4427" i="1"/>
  <c r="J4427" i="1"/>
  <c r="H4427" i="1"/>
  <c r="N4427" i="1"/>
  <c r="L4427" i="1"/>
  <c r="D4427" i="1"/>
  <c r="E4427" i="1"/>
  <c r="A4428" i="1"/>
  <c r="B4428" i="1"/>
  <c r="C4428" i="1"/>
  <c r="F4428" i="1"/>
  <c r="J4428" i="1"/>
  <c r="H4428" i="1"/>
  <c r="N4428" i="1"/>
  <c r="L4428" i="1"/>
  <c r="D4428" i="1"/>
  <c r="E4428" i="1"/>
  <c r="A4429" i="1"/>
  <c r="B4429" i="1"/>
  <c r="C4429" i="1"/>
  <c r="F4429" i="1"/>
  <c r="J4429" i="1"/>
  <c r="H4429" i="1"/>
  <c r="N4429" i="1"/>
  <c r="L4429" i="1"/>
  <c r="D4429" i="1"/>
  <c r="E4429" i="1"/>
  <c r="A4430" i="1"/>
  <c r="B4430" i="1"/>
  <c r="C4430" i="1"/>
  <c r="F4430" i="1"/>
  <c r="J4430" i="1"/>
  <c r="H4430" i="1"/>
  <c r="N4430" i="1"/>
  <c r="L4430" i="1"/>
  <c r="D4430" i="1"/>
  <c r="E4430" i="1"/>
  <c r="A4431" i="1"/>
  <c r="B4431" i="1"/>
  <c r="C4431" i="1"/>
  <c r="F4431" i="1"/>
  <c r="J4431" i="1"/>
  <c r="H4431" i="1"/>
  <c r="N4431" i="1"/>
  <c r="L4431" i="1"/>
  <c r="D4431" i="1"/>
  <c r="E4431" i="1"/>
  <c r="A4432" i="1"/>
  <c r="B4432" i="1"/>
  <c r="C4432" i="1"/>
  <c r="F4432" i="1"/>
  <c r="J4432" i="1"/>
  <c r="H4432" i="1"/>
  <c r="N4432" i="1"/>
  <c r="L4432" i="1"/>
  <c r="D4432" i="1"/>
  <c r="E4432" i="1"/>
  <c r="A4433" i="1"/>
  <c r="B4433" i="1"/>
  <c r="C4433" i="1"/>
  <c r="F4433" i="1"/>
  <c r="J4433" i="1"/>
  <c r="H4433" i="1"/>
  <c r="N4433" i="1"/>
  <c r="L4433" i="1"/>
  <c r="D4433" i="1"/>
  <c r="E4433" i="1"/>
  <c r="A4434" i="1"/>
  <c r="B4434" i="1"/>
  <c r="C4434" i="1"/>
  <c r="F4434" i="1"/>
  <c r="J4434" i="1"/>
  <c r="H4434" i="1"/>
  <c r="N4434" i="1"/>
  <c r="L4434" i="1"/>
  <c r="D4434" i="1"/>
  <c r="E4434" i="1"/>
  <c r="A4435" i="1"/>
  <c r="B4435" i="1"/>
  <c r="C4435" i="1"/>
  <c r="F4435" i="1"/>
  <c r="J4435" i="1"/>
  <c r="H4435" i="1"/>
  <c r="N4435" i="1"/>
  <c r="L4435" i="1"/>
  <c r="D4435" i="1"/>
  <c r="E4435" i="1"/>
  <c r="A4436" i="1"/>
  <c r="B4436" i="1"/>
  <c r="C4436" i="1"/>
  <c r="F4436" i="1"/>
  <c r="J4436" i="1"/>
  <c r="H4436" i="1"/>
  <c r="N4436" i="1"/>
  <c r="L4436" i="1"/>
  <c r="D4436" i="1"/>
  <c r="E4436" i="1"/>
  <c r="A4437" i="1"/>
  <c r="B4437" i="1"/>
  <c r="C4437" i="1"/>
  <c r="F4437" i="1"/>
  <c r="J4437" i="1"/>
  <c r="H4437" i="1"/>
  <c r="N4437" i="1"/>
  <c r="L4437" i="1"/>
  <c r="D4437" i="1"/>
  <c r="E4437" i="1"/>
  <c r="A4438" i="1"/>
  <c r="B4438" i="1"/>
  <c r="C4438" i="1"/>
  <c r="F4438" i="1"/>
  <c r="J4438" i="1"/>
  <c r="H4438" i="1"/>
  <c r="N4438" i="1"/>
  <c r="L4438" i="1"/>
  <c r="D4438" i="1"/>
  <c r="E4438" i="1"/>
  <c r="A4439" i="1"/>
  <c r="B4439" i="1"/>
  <c r="C4439" i="1"/>
  <c r="F4439" i="1"/>
  <c r="J4439" i="1"/>
  <c r="H4439" i="1"/>
  <c r="N4439" i="1"/>
  <c r="L4439" i="1"/>
  <c r="D4439" i="1"/>
  <c r="E4439" i="1"/>
  <c r="A4440" i="1"/>
  <c r="B4440" i="1"/>
  <c r="C4440" i="1"/>
  <c r="F4440" i="1"/>
  <c r="J4440" i="1"/>
  <c r="H4440" i="1"/>
  <c r="N4440" i="1"/>
  <c r="L4440" i="1"/>
  <c r="D4440" i="1"/>
  <c r="E4440" i="1"/>
  <c r="A4441" i="1"/>
  <c r="B4441" i="1"/>
  <c r="C4441" i="1"/>
  <c r="F4441" i="1"/>
  <c r="J4441" i="1"/>
  <c r="H4441" i="1"/>
  <c r="N4441" i="1"/>
  <c r="L4441" i="1"/>
  <c r="D4441" i="1"/>
  <c r="E4441" i="1"/>
  <c r="A4442" i="1"/>
  <c r="B4442" i="1"/>
  <c r="C4442" i="1"/>
  <c r="F4442" i="1"/>
  <c r="J4442" i="1"/>
  <c r="H4442" i="1"/>
  <c r="N4442" i="1"/>
  <c r="L4442" i="1"/>
  <c r="D4442" i="1"/>
  <c r="E4442" i="1"/>
  <c r="A4443" i="1"/>
  <c r="B4443" i="1"/>
  <c r="C4443" i="1"/>
  <c r="F4443" i="1"/>
  <c r="J4443" i="1"/>
  <c r="H4443" i="1"/>
  <c r="N4443" i="1"/>
  <c r="L4443" i="1"/>
  <c r="D4443" i="1"/>
  <c r="E4443" i="1"/>
  <c r="A4444" i="1"/>
  <c r="B4444" i="1"/>
  <c r="C4444" i="1"/>
  <c r="F4444" i="1"/>
  <c r="J4444" i="1"/>
  <c r="H4444" i="1"/>
  <c r="N4444" i="1"/>
  <c r="L4444" i="1"/>
  <c r="D4444" i="1"/>
  <c r="E4444" i="1"/>
  <c r="A4445" i="1"/>
  <c r="B4445" i="1"/>
  <c r="C4445" i="1"/>
  <c r="F4445" i="1"/>
  <c r="J4445" i="1"/>
  <c r="H4445" i="1"/>
  <c r="N4445" i="1"/>
  <c r="L4445" i="1"/>
  <c r="D4445" i="1"/>
  <c r="E4445" i="1"/>
  <c r="A4446" i="1"/>
  <c r="B4446" i="1"/>
  <c r="C4446" i="1"/>
  <c r="F4446" i="1"/>
  <c r="J4446" i="1"/>
  <c r="H4446" i="1"/>
  <c r="N4446" i="1"/>
  <c r="L4446" i="1"/>
  <c r="D4446" i="1"/>
  <c r="E4446" i="1"/>
  <c r="A4447" i="1"/>
  <c r="B4447" i="1"/>
  <c r="C4447" i="1"/>
  <c r="F4447" i="1"/>
  <c r="J4447" i="1"/>
  <c r="H4447" i="1"/>
  <c r="N4447" i="1"/>
  <c r="L4447" i="1"/>
  <c r="D4447" i="1"/>
  <c r="E4447" i="1"/>
  <c r="A4448" i="1"/>
  <c r="B4448" i="1"/>
  <c r="C4448" i="1"/>
  <c r="F4448" i="1"/>
  <c r="J4448" i="1"/>
  <c r="H4448" i="1"/>
  <c r="N4448" i="1"/>
  <c r="L4448" i="1"/>
  <c r="D4448" i="1"/>
  <c r="E4448" i="1"/>
  <c r="A4449" i="1"/>
  <c r="B4449" i="1"/>
  <c r="C4449" i="1"/>
  <c r="F4449" i="1"/>
  <c r="J4449" i="1"/>
  <c r="H4449" i="1"/>
  <c r="N4449" i="1"/>
  <c r="L4449" i="1"/>
  <c r="D4449" i="1"/>
  <c r="E4449" i="1"/>
  <c r="A4450" i="1"/>
  <c r="B4450" i="1"/>
  <c r="C4450" i="1"/>
  <c r="F4450" i="1"/>
  <c r="J4450" i="1"/>
  <c r="H4450" i="1"/>
  <c r="N4450" i="1"/>
  <c r="L4450" i="1"/>
  <c r="D4450" i="1"/>
  <c r="E4450" i="1"/>
  <c r="A4451" i="1"/>
  <c r="B4451" i="1"/>
  <c r="C4451" i="1"/>
  <c r="F4451" i="1"/>
  <c r="J4451" i="1"/>
  <c r="H4451" i="1"/>
  <c r="N4451" i="1"/>
  <c r="L4451" i="1"/>
  <c r="D4451" i="1"/>
  <c r="E4451" i="1"/>
  <c r="A4452" i="1"/>
  <c r="B4452" i="1"/>
  <c r="C4452" i="1"/>
  <c r="F4452" i="1"/>
  <c r="J4452" i="1"/>
  <c r="H4452" i="1"/>
  <c r="N4452" i="1"/>
  <c r="L4452" i="1"/>
  <c r="D4452" i="1"/>
  <c r="E4452" i="1"/>
  <c r="A4453" i="1"/>
  <c r="B4453" i="1"/>
  <c r="C4453" i="1"/>
  <c r="F4453" i="1"/>
  <c r="J4453" i="1"/>
  <c r="H4453" i="1"/>
  <c r="N4453" i="1"/>
  <c r="L4453" i="1"/>
  <c r="D4453" i="1"/>
  <c r="E4453" i="1"/>
  <c r="A4454" i="1"/>
  <c r="B4454" i="1"/>
  <c r="C4454" i="1"/>
  <c r="F4454" i="1"/>
  <c r="J4454" i="1"/>
  <c r="H4454" i="1"/>
  <c r="N4454" i="1"/>
  <c r="L4454" i="1"/>
  <c r="D4454" i="1"/>
  <c r="E4454" i="1"/>
  <c r="A4455" i="1"/>
  <c r="B4455" i="1"/>
  <c r="C4455" i="1"/>
  <c r="F4455" i="1"/>
  <c r="J4455" i="1"/>
  <c r="H4455" i="1"/>
  <c r="N4455" i="1"/>
  <c r="L4455" i="1"/>
  <c r="D4455" i="1"/>
  <c r="E4455" i="1"/>
  <c r="A4456" i="1"/>
  <c r="B4456" i="1"/>
  <c r="C4456" i="1"/>
  <c r="F4456" i="1"/>
  <c r="J4456" i="1"/>
  <c r="H4456" i="1"/>
  <c r="N4456" i="1"/>
  <c r="L4456" i="1"/>
  <c r="D4456" i="1"/>
  <c r="E4456" i="1"/>
  <c r="A4457" i="1"/>
  <c r="B4457" i="1"/>
  <c r="C4457" i="1"/>
  <c r="F4457" i="1"/>
  <c r="J4457" i="1"/>
  <c r="H4457" i="1"/>
  <c r="N4457" i="1"/>
  <c r="L4457" i="1"/>
  <c r="D4457" i="1"/>
  <c r="E4457" i="1"/>
  <c r="A4458" i="1"/>
  <c r="B4458" i="1"/>
  <c r="C4458" i="1"/>
  <c r="F4458" i="1"/>
  <c r="J4458" i="1"/>
  <c r="H4458" i="1"/>
  <c r="N4458" i="1"/>
  <c r="L4458" i="1"/>
  <c r="D4458" i="1"/>
  <c r="E4458" i="1"/>
  <c r="A4459" i="1"/>
  <c r="B4459" i="1"/>
  <c r="C4459" i="1"/>
  <c r="F4459" i="1"/>
  <c r="J4459" i="1"/>
  <c r="H4459" i="1"/>
  <c r="N4459" i="1"/>
  <c r="L4459" i="1"/>
  <c r="D4459" i="1"/>
  <c r="E4459" i="1"/>
  <c r="A4460" i="1"/>
  <c r="B4460" i="1"/>
  <c r="C4460" i="1"/>
  <c r="F4460" i="1"/>
  <c r="J4460" i="1"/>
  <c r="H4460" i="1"/>
  <c r="N4460" i="1"/>
  <c r="L4460" i="1"/>
  <c r="D4460" i="1"/>
  <c r="E4460" i="1"/>
  <c r="A4461" i="1"/>
  <c r="B4461" i="1"/>
  <c r="C4461" i="1"/>
  <c r="F4461" i="1"/>
  <c r="J4461" i="1"/>
  <c r="H4461" i="1"/>
  <c r="N4461" i="1"/>
  <c r="L4461" i="1"/>
  <c r="D4461" i="1"/>
  <c r="E4461" i="1"/>
  <c r="A4462" i="1"/>
  <c r="B4462" i="1"/>
  <c r="C4462" i="1"/>
  <c r="F4462" i="1"/>
  <c r="J4462" i="1"/>
  <c r="H4462" i="1"/>
  <c r="N4462" i="1"/>
  <c r="L4462" i="1"/>
  <c r="D4462" i="1"/>
  <c r="E4462" i="1"/>
  <c r="A4463" i="1"/>
  <c r="B4463" i="1"/>
  <c r="C4463" i="1"/>
  <c r="F4463" i="1"/>
  <c r="J4463" i="1"/>
  <c r="H4463" i="1"/>
  <c r="N4463" i="1"/>
  <c r="L4463" i="1"/>
  <c r="D4463" i="1"/>
  <c r="E4463" i="1"/>
  <c r="A4464" i="1"/>
  <c r="B4464" i="1"/>
  <c r="C4464" i="1"/>
  <c r="F4464" i="1"/>
  <c r="J4464" i="1"/>
  <c r="H4464" i="1"/>
  <c r="N4464" i="1"/>
  <c r="L4464" i="1"/>
  <c r="D4464" i="1"/>
  <c r="E4464" i="1"/>
  <c r="A4465" i="1"/>
  <c r="B4465" i="1"/>
  <c r="C4465" i="1"/>
  <c r="F4465" i="1"/>
  <c r="J4465" i="1"/>
  <c r="H4465" i="1"/>
  <c r="N4465" i="1"/>
  <c r="L4465" i="1"/>
  <c r="D4465" i="1"/>
  <c r="E4465" i="1"/>
  <c r="A4466" i="1"/>
  <c r="B4466" i="1"/>
  <c r="C4466" i="1"/>
  <c r="F4466" i="1"/>
  <c r="J4466" i="1"/>
  <c r="H4466" i="1"/>
  <c r="N4466" i="1"/>
  <c r="L4466" i="1"/>
  <c r="D4466" i="1"/>
  <c r="E4466" i="1"/>
  <c r="A4467" i="1"/>
  <c r="B4467" i="1"/>
  <c r="C4467" i="1"/>
  <c r="F4467" i="1"/>
  <c r="J4467" i="1"/>
  <c r="H4467" i="1"/>
  <c r="N4467" i="1"/>
  <c r="L4467" i="1"/>
  <c r="D4467" i="1"/>
  <c r="E4467" i="1"/>
  <c r="A4468" i="1"/>
  <c r="B4468" i="1"/>
  <c r="C4468" i="1"/>
  <c r="F4468" i="1"/>
  <c r="J4468" i="1"/>
  <c r="H4468" i="1"/>
  <c r="N4468" i="1"/>
  <c r="L4468" i="1"/>
  <c r="D4468" i="1"/>
  <c r="E4468" i="1"/>
  <c r="A4469" i="1"/>
  <c r="B4469" i="1"/>
  <c r="C4469" i="1"/>
  <c r="F4469" i="1"/>
  <c r="J4469" i="1"/>
  <c r="H4469" i="1"/>
  <c r="N4469" i="1"/>
  <c r="L4469" i="1"/>
  <c r="D4469" i="1"/>
  <c r="E4469" i="1"/>
  <c r="A4470" i="1"/>
  <c r="B4470" i="1"/>
  <c r="C4470" i="1"/>
  <c r="F4470" i="1"/>
  <c r="J4470" i="1"/>
  <c r="H4470" i="1"/>
  <c r="N4470" i="1"/>
  <c r="L4470" i="1"/>
  <c r="D4470" i="1"/>
  <c r="E4470" i="1"/>
  <c r="A4471" i="1"/>
  <c r="B4471" i="1"/>
  <c r="C4471" i="1"/>
  <c r="F4471" i="1"/>
  <c r="J4471" i="1"/>
  <c r="H4471" i="1"/>
  <c r="N4471" i="1"/>
  <c r="L4471" i="1"/>
  <c r="D4471" i="1"/>
  <c r="E4471" i="1"/>
  <c r="A4472" i="1"/>
  <c r="B4472" i="1"/>
  <c r="C4472" i="1"/>
  <c r="F4472" i="1"/>
  <c r="J4472" i="1"/>
  <c r="H4472" i="1"/>
  <c r="N4472" i="1"/>
  <c r="L4472" i="1"/>
  <c r="D4472" i="1"/>
  <c r="E4472" i="1"/>
  <c r="A4473" i="1"/>
  <c r="B4473" i="1"/>
  <c r="C4473" i="1"/>
  <c r="F4473" i="1"/>
  <c r="J4473" i="1"/>
  <c r="H4473" i="1"/>
  <c r="N4473" i="1"/>
  <c r="L4473" i="1"/>
  <c r="D4473" i="1"/>
  <c r="E4473" i="1"/>
  <c r="A4474" i="1"/>
  <c r="B4474" i="1"/>
  <c r="C4474" i="1"/>
  <c r="F4474" i="1"/>
  <c r="J4474" i="1"/>
  <c r="H4474" i="1"/>
  <c r="N4474" i="1"/>
  <c r="L4474" i="1"/>
  <c r="D4474" i="1"/>
  <c r="E4474" i="1"/>
  <c r="A4475" i="1"/>
  <c r="B4475" i="1"/>
  <c r="C4475" i="1"/>
  <c r="F4475" i="1"/>
  <c r="J4475" i="1"/>
  <c r="H4475" i="1"/>
  <c r="N4475" i="1"/>
  <c r="L4475" i="1"/>
  <c r="D4475" i="1"/>
  <c r="E4475" i="1"/>
  <c r="A4476" i="1"/>
  <c r="B4476" i="1"/>
  <c r="C4476" i="1"/>
  <c r="F4476" i="1"/>
  <c r="J4476" i="1"/>
  <c r="H4476" i="1"/>
  <c r="N4476" i="1"/>
  <c r="L4476" i="1"/>
  <c r="D4476" i="1"/>
  <c r="E4476" i="1"/>
  <c r="A4477" i="1"/>
  <c r="B4477" i="1"/>
  <c r="C4477" i="1"/>
  <c r="F4477" i="1"/>
  <c r="J4477" i="1"/>
  <c r="H4477" i="1"/>
  <c r="N4477" i="1"/>
  <c r="L4477" i="1"/>
  <c r="D4477" i="1"/>
  <c r="E4477" i="1"/>
  <c r="A4478" i="1"/>
  <c r="B4478" i="1"/>
  <c r="C4478" i="1"/>
  <c r="F4478" i="1"/>
  <c r="J4478" i="1"/>
  <c r="H4478" i="1"/>
  <c r="N4478" i="1"/>
  <c r="L4478" i="1"/>
  <c r="D4478" i="1"/>
  <c r="E4478" i="1"/>
  <c r="A4479" i="1"/>
  <c r="B4479" i="1"/>
  <c r="C4479" i="1"/>
  <c r="F4479" i="1"/>
  <c r="J4479" i="1"/>
  <c r="H4479" i="1"/>
  <c r="N4479" i="1"/>
  <c r="L4479" i="1"/>
  <c r="D4479" i="1"/>
  <c r="E4479" i="1"/>
  <c r="A4480" i="1"/>
  <c r="B4480" i="1"/>
  <c r="C4480" i="1"/>
  <c r="F4480" i="1"/>
  <c r="J4480" i="1"/>
  <c r="H4480" i="1"/>
  <c r="N4480" i="1"/>
  <c r="L4480" i="1"/>
  <c r="D4480" i="1"/>
  <c r="E4480" i="1"/>
  <c r="A4481" i="1"/>
  <c r="B4481" i="1"/>
  <c r="C4481" i="1"/>
  <c r="F4481" i="1"/>
  <c r="J4481" i="1"/>
  <c r="H4481" i="1"/>
  <c r="N4481" i="1"/>
  <c r="L4481" i="1"/>
  <c r="D4481" i="1"/>
  <c r="E4481" i="1"/>
  <c r="A4482" i="1"/>
  <c r="B4482" i="1"/>
  <c r="C4482" i="1"/>
  <c r="F4482" i="1"/>
  <c r="J4482" i="1"/>
  <c r="H4482" i="1"/>
  <c r="N4482" i="1"/>
  <c r="L4482" i="1"/>
  <c r="D4482" i="1"/>
  <c r="E4482" i="1"/>
  <c r="A4483" i="1"/>
  <c r="B4483" i="1"/>
  <c r="C4483" i="1"/>
  <c r="F4483" i="1"/>
  <c r="J4483" i="1"/>
  <c r="H4483" i="1"/>
  <c r="N4483" i="1"/>
  <c r="L4483" i="1"/>
  <c r="D4483" i="1"/>
  <c r="E4483" i="1"/>
  <c r="A4484" i="1"/>
  <c r="B4484" i="1"/>
  <c r="C4484" i="1"/>
  <c r="F4484" i="1"/>
  <c r="J4484" i="1"/>
  <c r="H4484" i="1"/>
  <c r="N4484" i="1"/>
  <c r="L4484" i="1"/>
  <c r="D4484" i="1"/>
  <c r="E4484" i="1"/>
  <c r="A4485" i="1"/>
  <c r="B4485" i="1"/>
  <c r="C4485" i="1"/>
  <c r="F4485" i="1"/>
  <c r="J4485" i="1"/>
  <c r="H4485" i="1"/>
  <c r="N4485" i="1"/>
  <c r="L4485" i="1"/>
  <c r="D4485" i="1"/>
  <c r="E4485" i="1"/>
  <c r="A4486" i="1"/>
  <c r="B4486" i="1"/>
  <c r="C4486" i="1"/>
  <c r="F4486" i="1"/>
  <c r="J4486" i="1"/>
  <c r="H4486" i="1"/>
  <c r="N4486" i="1"/>
  <c r="L4486" i="1"/>
  <c r="D4486" i="1"/>
  <c r="E4486" i="1"/>
  <c r="A4487" i="1"/>
  <c r="B4487" i="1"/>
  <c r="C4487" i="1"/>
  <c r="F4487" i="1"/>
  <c r="J4487" i="1"/>
  <c r="H4487" i="1"/>
  <c r="N4487" i="1"/>
  <c r="L4487" i="1"/>
  <c r="D4487" i="1"/>
  <c r="E4487" i="1"/>
  <c r="A4488" i="1"/>
  <c r="B4488" i="1"/>
  <c r="C4488" i="1"/>
  <c r="F4488" i="1"/>
  <c r="J4488" i="1"/>
  <c r="H4488" i="1"/>
  <c r="N4488" i="1"/>
  <c r="L4488" i="1"/>
  <c r="D4488" i="1"/>
  <c r="E4488" i="1"/>
  <c r="A4489" i="1"/>
  <c r="B4489" i="1"/>
  <c r="C4489" i="1"/>
  <c r="F4489" i="1"/>
  <c r="J4489" i="1"/>
  <c r="H4489" i="1"/>
  <c r="N4489" i="1"/>
  <c r="L4489" i="1"/>
  <c r="D4489" i="1"/>
  <c r="E4489" i="1"/>
  <c r="A4490" i="1"/>
  <c r="B4490" i="1"/>
  <c r="C4490" i="1"/>
  <c r="F4490" i="1"/>
  <c r="J4490" i="1"/>
  <c r="H4490" i="1"/>
  <c r="N4490" i="1"/>
  <c r="L4490" i="1"/>
  <c r="D4490" i="1"/>
  <c r="E4490" i="1"/>
  <c r="A4491" i="1"/>
  <c r="B4491" i="1"/>
  <c r="C4491" i="1"/>
  <c r="F4491" i="1"/>
  <c r="J4491" i="1"/>
  <c r="H4491" i="1"/>
  <c r="N4491" i="1"/>
  <c r="L4491" i="1"/>
  <c r="D4491" i="1"/>
  <c r="E4491" i="1"/>
  <c r="A4492" i="1"/>
  <c r="B4492" i="1"/>
  <c r="C4492" i="1"/>
  <c r="F4492" i="1"/>
  <c r="J4492" i="1"/>
  <c r="H4492" i="1"/>
  <c r="N4492" i="1"/>
  <c r="L4492" i="1"/>
  <c r="D4492" i="1"/>
  <c r="E4492" i="1"/>
  <c r="A4493" i="1"/>
  <c r="B4493" i="1"/>
  <c r="C4493" i="1"/>
  <c r="F4493" i="1"/>
  <c r="J4493" i="1"/>
  <c r="H4493" i="1"/>
  <c r="N4493" i="1"/>
  <c r="L4493" i="1"/>
  <c r="D4493" i="1"/>
  <c r="E4493" i="1"/>
  <c r="A4494" i="1"/>
  <c r="B4494" i="1"/>
  <c r="C4494" i="1"/>
  <c r="F4494" i="1"/>
  <c r="J4494" i="1"/>
  <c r="H4494" i="1"/>
  <c r="N4494" i="1"/>
  <c r="L4494" i="1"/>
  <c r="D4494" i="1"/>
  <c r="E4494" i="1"/>
  <c r="A4495" i="1"/>
  <c r="B4495" i="1"/>
  <c r="C4495" i="1"/>
  <c r="F4495" i="1"/>
  <c r="J4495" i="1"/>
  <c r="H4495" i="1"/>
  <c r="N4495" i="1"/>
  <c r="L4495" i="1"/>
  <c r="D4495" i="1"/>
  <c r="E4495" i="1"/>
  <c r="A4496" i="1"/>
  <c r="B4496" i="1"/>
  <c r="C4496" i="1"/>
  <c r="F4496" i="1"/>
  <c r="J4496" i="1"/>
  <c r="H4496" i="1"/>
  <c r="N4496" i="1"/>
  <c r="L4496" i="1"/>
  <c r="D4496" i="1"/>
  <c r="E4496" i="1"/>
  <c r="A4497" i="1"/>
  <c r="B4497" i="1"/>
  <c r="C4497" i="1"/>
  <c r="F4497" i="1"/>
  <c r="J4497" i="1"/>
  <c r="H4497" i="1"/>
  <c r="N4497" i="1"/>
  <c r="L4497" i="1"/>
  <c r="D4497" i="1"/>
  <c r="E4497" i="1"/>
  <c r="A4498" i="1"/>
  <c r="B4498" i="1"/>
  <c r="C4498" i="1"/>
  <c r="F4498" i="1"/>
  <c r="J4498" i="1"/>
  <c r="H4498" i="1"/>
  <c r="N4498" i="1"/>
  <c r="L4498" i="1"/>
  <c r="D4498" i="1"/>
  <c r="E4498" i="1"/>
  <c r="A4499" i="1"/>
  <c r="B4499" i="1"/>
  <c r="C4499" i="1"/>
  <c r="F4499" i="1"/>
  <c r="J4499" i="1"/>
  <c r="H4499" i="1"/>
  <c r="N4499" i="1"/>
  <c r="L4499" i="1"/>
  <c r="D4499" i="1"/>
  <c r="E4499" i="1"/>
  <c r="A4500" i="1"/>
  <c r="B4500" i="1"/>
  <c r="C4500" i="1"/>
  <c r="F4500" i="1"/>
  <c r="J4500" i="1"/>
  <c r="H4500" i="1"/>
  <c r="N4500" i="1"/>
  <c r="L4500" i="1"/>
  <c r="D4500" i="1"/>
  <c r="E4500" i="1"/>
  <c r="A4501" i="1"/>
  <c r="B4501" i="1"/>
  <c r="C4501" i="1"/>
  <c r="F4501" i="1"/>
  <c r="J4501" i="1"/>
  <c r="H4501" i="1"/>
  <c r="N4501" i="1"/>
  <c r="L4501" i="1"/>
  <c r="D4501" i="1"/>
  <c r="E4501" i="1"/>
  <c r="A4502" i="1"/>
  <c r="B4502" i="1"/>
  <c r="C4502" i="1"/>
  <c r="F4502" i="1"/>
  <c r="J4502" i="1"/>
  <c r="H4502" i="1"/>
  <c r="N4502" i="1"/>
  <c r="L4502" i="1"/>
  <c r="D4502" i="1"/>
  <c r="E4502" i="1"/>
  <c r="A4503" i="1"/>
  <c r="B4503" i="1"/>
  <c r="C4503" i="1"/>
  <c r="F4503" i="1"/>
  <c r="J4503" i="1"/>
  <c r="H4503" i="1"/>
  <c r="N4503" i="1"/>
  <c r="L4503" i="1"/>
  <c r="D4503" i="1"/>
  <c r="E4503" i="1"/>
  <c r="A4504" i="1"/>
  <c r="B4504" i="1"/>
  <c r="C4504" i="1"/>
  <c r="F4504" i="1"/>
  <c r="J4504" i="1"/>
  <c r="H4504" i="1"/>
  <c r="N4504" i="1"/>
  <c r="L4504" i="1"/>
  <c r="D4504" i="1"/>
  <c r="E4504" i="1"/>
  <c r="A4505" i="1"/>
  <c r="B4505" i="1"/>
  <c r="C4505" i="1"/>
  <c r="F4505" i="1"/>
  <c r="J4505" i="1"/>
  <c r="H4505" i="1"/>
  <c r="N4505" i="1"/>
  <c r="L4505" i="1"/>
  <c r="D4505" i="1"/>
  <c r="E4505" i="1"/>
  <c r="A4506" i="1"/>
  <c r="B4506" i="1"/>
  <c r="C4506" i="1"/>
  <c r="F4506" i="1"/>
  <c r="J4506" i="1"/>
  <c r="H4506" i="1"/>
  <c r="N4506" i="1"/>
  <c r="L4506" i="1"/>
  <c r="D4506" i="1"/>
  <c r="E4506" i="1"/>
  <c r="A4507" i="1"/>
  <c r="B4507" i="1"/>
  <c r="C4507" i="1"/>
  <c r="F4507" i="1"/>
  <c r="J4507" i="1"/>
  <c r="H4507" i="1"/>
  <c r="N4507" i="1"/>
  <c r="L4507" i="1"/>
  <c r="D4507" i="1"/>
  <c r="E4507" i="1"/>
  <c r="A4508" i="1"/>
  <c r="B4508" i="1"/>
  <c r="C4508" i="1"/>
  <c r="F4508" i="1"/>
  <c r="J4508" i="1"/>
  <c r="H4508" i="1"/>
  <c r="N4508" i="1"/>
  <c r="L4508" i="1"/>
  <c r="D4508" i="1"/>
  <c r="E4508" i="1"/>
  <c r="A4509" i="1"/>
  <c r="B4509" i="1"/>
  <c r="C4509" i="1"/>
  <c r="F4509" i="1"/>
  <c r="J4509" i="1"/>
  <c r="H4509" i="1"/>
  <c r="N4509" i="1"/>
  <c r="L4509" i="1"/>
  <c r="D4509" i="1"/>
  <c r="E4509" i="1"/>
  <c r="A4510" i="1"/>
  <c r="B4510" i="1"/>
  <c r="C4510" i="1"/>
  <c r="F4510" i="1"/>
  <c r="J4510" i="1"/>
  <c r="H4510" i="1"/>
  <c r="N4510" i="1"/>
  <c r="L4510" i="1"/>
  <c r="D4510" i="1"/>
  <c r="E4510" i="1"/>
  <c r="A4511" i="1"/>
  <c r="B4511" i="1"/>
  <c r="C4511" i="1"/>
  <c r="F4511" i="1"/>
  <c r="J4511" i="1"/>
  <c r="H4511" i="1"/>
  <c r="N4511" i="1"/>
  <c r="L4511" i="1"/>
  <c r="D4511" i="1"/>
  <c r="E4511" i="1"/>
  <c r="A4512" i="1"/>
  <c r="B4512" i="1"/>
  <c r="C4512" i="1"/>
  <c r="F4512" i="1"/>
  <c r="J4512" i="1"/>
  <c r="H4512" i="1"/>
  <c r="N4512" i="1"/>
  <c r="L4512" i="1"/>
  <c r="D4512" i="1"/>
  <c r="E4512" i="1"/>
  <c r="A4513" i="1"/>
  <c r="B4513" i="1"/>
  <c r="C4513" i="1"/>
  <c r="F4513" i="1"/>
  <c r="J4513" i="1"/>
  <c r="H4513" i="1"/>
  <c r="N4513" i="1"/>
  <c r="L4513" i="1"/>
  <c r="D4513" i="1"/>
  <c r="E4513" i="1"/>
  <c r="A4514" i="1"/>
  <c r="B4514" i="1"/>
  <c r="C4514" i="1"/>
  <c r="F4514" i="1"/>
  <c r="J4514" i="1"/>
  <c r="H4514" i="1"/>
  <c r="N4514" i="1"/>
  <c r="L4514" i="1"/>
  <c r="D4514" i="1"/>
  <c r="E4514" i="1"/>
  <c r="A4515" i="1"/>
  <c r="B4515" i="1"/>
  <c r="C4515" i="1"/>
  <c r="F4515" i="1"/>
  <c r="J4515" i="1"/>
  <c r="H4515" i="1"/>
  <c r="N4515" i="1"/>
  <c r="L4515" i="1"/>
  <c r="D4515" i="1"/>
  <c r="E4515" i="1"/>
  <c r="A4516" i="1"/>
  <c r="B4516" i="1"/>
  <c r="C4516" i="1"/>
  <c r="F4516" i="1"/>
  <c r="J4516" i="1"/>
  <c r="H4516" i="1"/>
  <c r="N4516" i="1"/>
  <c r="L4516" i="1"/>
  <c r="D4516" i="1"/>
  <c r="E4516" i="1"/>
  <c r="A4517" i="1"/>
  <c r="B4517" i="1"/>
  <c r="C4517" i="1"/>
  <c r="F4517" i="1"/>
  <c r="J4517" i="1"/>
  <c r="H4517" i="1"/>
  <c r="N4517" i="1"/>
  <c r="L4517" i="1"/>
  <c r="D4517" i="1"/>
  <c r="E4517" i="1"/>
  <c r="A4518" i="1"/>
  <c r="B4518" i="1"/>
  <c r="C4518" i="1"/>
  <c r="F4518" i="1"/>
  <c r="J4518" i="1"/>
  <c r="H4518" i="1"/>
  <c r="N4518" i="1"/>
  <c r="L4518" i="1"/>
  <c r="D4518" i="1"/>
  <c r="E4518" i="1"/>
  <c r="A4519" i="1"/>
  <c r="B4519" i="1"/>
  <c r="C4519" i="1"/>
  <c r="F4519" i="1"/>
  <c r="J4519" i="1"/>
  <c r="H4519" i="1"/>
  <c r="N4519" i="1"/>
  <c r="L4519" i="1"/>
  <c r="D4519" i="1"/>
  <c r="E4519" i="1"/>
  <c r="A4520" i="1"/>
  <c r="B4520" i="1"/>
  <c r="C4520" i="1"/>
  <c r="F4520" i="1"/>
  <c r="J4520" i="1"/>
  <c r="H4520" i="1"/>
  <c r="N4520" i="1"/>
  <c r="L4520" i="1"/>
  <c r="D4520" i="1"/>
  <c r="E4520" i="1"/>
  <c r="A4521" i="1"/>
  <c r="B4521" i="1"/>
  <c r="C4521" i="1"/>
  <c r="F4521" i="1"/>
  <c r="J4521" i="1"/>
  <c r="H4521" i="1"/>
  <c r="N4521" i="1"/>
  <c r="L4521" i="1"/>
  <c r="D4521" i="1"/>
  <c r="E4521" i="1"/>
  <c r="A4522" i="1"/>
  <c r="B4522" i="1"/>
  <c r="C4522" i="1"/>
  <c r="F4522" i="1"/>
  <c r="J4522" i="1"/>
  <c r="H4522" i="1"/>
  <c r="N4522" i="1"/>
  <c r="L4522" i="1"/>
  <c r="D4522" i="1"/>
  <c r="E4522" i="1"/>
  <c r="A4523" i="1"/>
  <c r="B4523" i="1"/>
  <c r="C4523" i="1"/>
  <c r="F4523" i="1"/>
  <c r="J4523" i="1"/>
  <c r="H4523" i="1"/>
  <c r="N4523" i="1"/>
  <c r="L4523" i="1"/>
  <c r="D4523" i="1"/>
  <c r="E4523" i="1"/>
  <c r="A4524" i="1"/>
  <c r="B4524" i="1"/>
  <c r="C4524" i="1"/>
  <c r="F4524" i="1"/>
  <c r="J4524" i="1"/>
  <c r="H4524" i="1"/>
  <c r="N4524" i="1"/>
  <c r="L4524" i="1"/>
  <c r="D4524" i="1"/>
  <c r="E4524" i="1"/>
  <c r="A4525" i="1"/>
  <c r="B4525" i="1"/>
  <c r="C4525" i="1"/>
  <c r="F4525" i="1"/>
  <c r="J4525" i="1"/>
  <c r="H4525" i="1"/>
  <c r="N4525" i="1"/>
  <c r="L4525" i="1"/>
  <c r="D4525" i="1"/>
  <c r="E4525" i="1"/>
  <c r="A4526" i="1"/>
  <c r="B4526" i="1"/>
  <c r="C4526" i="1"/>
  <c r="F4526" i="1"/>
  <c r="J4526" i="1"/>
  <c r="H4526" i="1"/>
  <c r="N4526" i="1"/>
  <c r="L4526" i="1"/>
  <c r="D4526" i="1"/>
  <c r="E4526" i="1"/>
  <c r="A4527" i="1"/>
  <c r="B4527" i="1"/>
  <c r="C4527" i="1"/>
  <c r="F4527" i="1"/>
  <c r="J4527" i="1"/>
  <c r="H4527" i="1"/>
  <c r="N4527" i="1"/>
  <c r="L4527" i="1"/>
  <c r="D4527" i="1"/>
  <c r="E4527" i="1"/>
  <c r="A4528" i="1"/>
  <c r="B4528" i="1"/>
  <c r="C4528" i="1"/>
  <c r="F4528" i="1"/>
  <c r="J4528" i="1"/>
  <c r="H4528" i="1"/>
  <c r="N4528" i="1"/>
  <c r="L4528" i="1"/>
  <c r="D4528" i="1"/>
  <c r="E4528" i="1"/>
  <c r="A4529" i="1"/>
  <c r="B4529" i="1"/>
  <c r="C4529" i="1"/>
  <c r="F4529" i="1"/>
  <c r="J4529" i="1"/>
  <c r="H4529" i="1"/>
  <c r="N4529" i="1"/>
  <c r="L4529" i="1"/>
  <c r="D4529" i="1"/>
  <c r="E4529" i="1"/>
  <c r="A4530" i="1"/>
  <c r="B4530" i="1"/>
  <c r="C4530" i="1"/>
  <c r="F4530" i="1"/>
  <c r="J4530" i="1"/>
  <c r="H4530" i="1"/>
  <c r="N4530" i="1"/>
  <c r="L4530" i="1"/>
  <c r="D4530" i="1"/>
  <c r="E4530" i="1"/>
  <c r="A4531" i="1"/>
  <c r="B4531" i="1"/>
  <c r="C4531" i="1"/>
  <c r="F4531" i="1"/>
  <c r="J4531" i="1"/>
  <c r="H4531" i="1"/>
  <c r="N4531" i="1"/>
  <c r="L4531" i="1"/>
  <c r="D4531" i="1"/>
  <c r="E4531" i="1"/>
  <c r="A4532" i="1"/>
  <c r="B4532" i="1"/>
  <c r="C4532" i="1"/>
  <c r="F4532" i="1"/>
  <c r="J4532" i="1"/>
  <c r="H4532" i="1"/>
  <c r="N4532" i="1"/>
  <c r="L4532" i="1"/>
  <c r="D4532" i="1"/>
  <c r="E4532" i="1"/>
  <c r="A4533" i="1"/>
  <c r="B4533" i="1"/>
  <c r="C4533" i="1"/>
  <c r="F4533" i="1"/>
  <c r="J4533" i="1"/>
  <c r="H4533" i="1"/>
  <c r="N4533" i="1"/>
  <c r="L4533" i="1"/>
  <c r="D4533" i="1"/>
  <c r="E4533" i="1"/>
  <c r="A4534" i="1"/>
  <c r="B4534" i="1"/>
  <c r="C4534" i="1"/>
  <c r="F4534" i="1"/>
  <c r="J4534" i="1"/>
  <c r="H4534" i="1"/>
  <c r="N4534" i="1"/>
  <c r="L4534" i="1"/>
  <c r="D4534" i="1"/>
  <c r="E4534" i="1"/>
  <c r="A4535" i="1"/>
  <c r="B4535" i="1"/>
  <c r="C4535" i="1"/>
  <c r="F4535" i="1"/>
  <c r="J4535" i="1"/>
  <c r="H4535" i="1"/>
  <c r="N4535" i="1"/>
  <c r="L4535" i="1"/>
  <c r="D4535" i="1"/>
  <c r="E4535" i="1"/>
  <c r="A4536" i="1"/>
  <c r="B4536" i="1"/>
  <c r="C4536" i="1"/>
  <c r="F4536" i="1"/>
  <c r="J4536" i="1"/>
  <c r="H4536" i="1"/>
  <c r="N4536" i="1"/>
  <c r="L4536" i="1"/>
  <c r="D4536" i="1"/>
  <c r="E4536" i="1"/>
  <c r="A4537" i="1"/>
  <c r="B4537" i="1"/>
  <c r="C4537" i="1"/>
  <c r="F4537" i="1"/>
  <c r="J4537" i="1"/>
  <c r="H4537" i="1"/>
  <c r="N4537" i="1"/>
  <c r="L4537" i="1"/>
  <c r="D4537" i="1"/>
  <c r="E4537" i="1"/>
  <c r="A4538" i="1"/>
  <c r="B4538" i="1"/>
  <c r="C4538" i="1"/>
  <c r="F4538" i="1"/>
  <c r="J4538" i="1"/>
  <c r="H4538" i="1"/>
  <c r="N4538" i="1"/>
  <c r="L4538" i="1"/>
  <c r="D4538" i="1"/>
  <c r="E4538" i="1"/>
  <c r="A4539" i="1"/>
  <c r="B4539" i="1"/>
  <c r="C4539" i="1"/>
  <c r="F4539" i="1"/>
  <c r="J4539" i="1"/>
  <c r="H4539" i="1"/>
  <c r="N4539" i="1"/>
  <c r="L4539" i="1"/>
  <c r="D4539" i="1"/>
  <c r="E4539" i="1"/>
  <c r="A4540" i="1"/>
  <c r="B4540" i="1"/>
  <c r="C4540" i="1"/>
  <c r="F4540" i="1"/>
  <c r="J4540" i="1"/>
  <c r="H4540" i="1"/>
  <c r="N4540" i="1"/>
  <c r="L4540" i="1"/>
  <c r="D4540" i="1"/>
  <c r="E4540" i="1"/>
  <c r="A4541" i="1"/>
  <c r="B4541" i="1"/>
  <c r="C4541" i="1"/>
  <c r="F4541" i="1"/>
  <c r="J4541" i="1"/>
  <c r="H4541" i="1"/>
  <c r="N4541" i="1"/>
  <c r="L4541" i="1"/>
  <c r="D4541" i="1"/>
  <c r="E4541" i="1"/>
  <c r="A4542" i="1"/>
  <c r="B4542" i="1"/>
  <c r="C4542" i="1"/>
  <c r="F4542" i="1"/>
  <c r="J4542" i="1"/>
  <c r="H4542" i="1"/>
  <c r="N4542" i="1"/>
  <c r="L4542" i="1"/>
  <c r="D4542" i="1"/>
  <c r="E4542" i="1"/>
  <c r="A4543" i="1"/>
  <c r="B4543" i="1"/>
  <c r="C4543" i="1"/>
  <c r="F4543" i="1"/>
  <c r="J4543" i="1"/>
  <c r="H4543" i="1"/>
  <c r="N4543" i="1"/>
  <c r="L4543" i="1"/>
  <c r="D4543" i="1"/>
  <c r="E4543" i="1"/>
  <c r="A4544" i="1"/>
  <c r="B4544" i="1"/>
  <c r="C4544" i="1"/>
  <c r="F4544" i="1"/>
  <c r="J4544" i="1"/>
  <c r="H4544" i="1"/>
  <c r="N4544" i="1"/>
  <c r="L4544" i="1"/>
  <c r="D4544" i="1"/>
  <c r="E4544" i="1"/>
  <c r="A4545" i="1"/>
  <c r="B4545" i="1"/>
  <c r="C4545" i="1"/>
  <c r="F4545" i="1"/>
  <c r="J4545" i="1"/>
  <c r="H4545" i="1"/>
  <c r="N4545" i="1"/>
  <c r="L4545" i="1"/>
  <c r="D4545" i="1"/>
  <c r="E4545" i="1"/>
  <c r="A4546" i="1"/>
  <c r="B4546" i="1"/>
  <c r="C4546" i="1"/>
  <c r="F4546" i="1"/>
  <c r="J4546" i="1"/>
  <c r="H4546" i="1"/>
  <c r="N4546" i="1"/>
  <c r="L4546" i="1"/>
  <c r="D4546" i="1"/>
  <c r="E4546" i="1"/>
  <c r="A4547" i="1"/>
  <c r="B4547" i="1"/>
  <c r="C4547" i="1"/>
  <c r="F4547" i="1"/>
  <c r="J4547" i="1"/>
  <c r="H4547" i="1"/>
  <c r="N4547" i="1"/>
  <c r="L4547" i="1"/>
  <c r="D4547" i="1"/>
  <c r="E4547" i="1"/>
  <c r="A4548" i="1"/>
  <c r="B4548" i="1"/>
  <c r="C4548" i="1"/>
  <c r="F4548" i="1"/>
  <c r="J4548" i="1"/>
  <c r="H4548" i="1"/>
  <c r="N4548" i="1"/>
  <c r="L4548" i="1"/>
  <c r="D4548" i="1"/>
  <c r="E4548" i="1"/>
  <c r="A4549" i="1"/>
  <c r="B4549" i="1"/>
  <c r="C4549" i="1"/>
  <c r="F4549" i="1"/>
  <c r="J4549" i="1"/>
  <c r="H4549" i="1"/>
  <c r="N4549" i="1"/>
  <c r="L4549" i="1"/>
  <c r="D4549" i="1"/>
  <c r="E4549" i="1"/>
  <c r="A4550" i="1"/>
  <c r="B4550" i="1"/>
  <c r="C4550" i="1"/>
  <c r="F4550" i="1"/>
  <c r="J4550" i="1"/>
  <c r="H4550" i="1"/>
  <c r="N4550" i="1"/>
  <c r="L4550" i="1"/>
  <c r="D4550" i="1"/>
  <c r="E4550" i="1"/>
  <c r="A4551" i="1"/>
  <c r="B4551" i="1"/>
  <c r="C4551" i="1"/>
  <c r="F4551" i="1"/>
  <c r="J4551" i="1"/>
  <c r="H4551" i="1"/>
  <c r="N4551" i="1"/>
  <c r="L4551" i="1"/>
  <c r="D4551" i="1"/>
  <c r="E4551" i="1"/>
  <c r="A4552" i="1"/>
  <c r="B4552" i="1"/>
  <c r="C4552" i="1"/>
  <c r="F4552" i="1"/>
  <c r="J4552" i="1"/>
  <c r="H4552" i="1"/>
  <c r="N4552" i="1"/>
  <c r="L4552" i="1"/>
  <c r="D4552" i="1"/>
  <c r="E4552" i="1"/>
  <c r="A4553" i="1"/>
  <c r="B4553" i="1"/>
  <c r="C4553" i="1"/>
  <c r="F4553" i="1"/>
  <c r="J4553" i="1"/>
  <c r="H4553" i="1"/>
  <c r="N4553" i="1"/>
  <c r="L4553" i="1"/>
  <c r="D4553" i="1"/>
  <c r="E4553" i="1"/>
  <c r="A4554" i="1"/>
  <c r="B4554" i="1"/>
  <c r="C4554" i="1"/>
  <c r="F4554" i="1"/>
  <c r="J4554" i="1"/>
  <c r="H4554" i="1"/>
  <c r="N4554" i="1"/>
  <c r="L4554" i="1"/>
  <c r="D4554" i="1"/>
  <c r="E4554" i="1"/>
  <c r="A4555" i="1"/>
  <c r="B4555" i="1"/>
  <c r="C4555" i="1"/>
  <c r="F4555" i="1"/>
  <c r="J4555" i="1"/>
  <c r="H4555" i="1"/>
  <c r="N4555" i="1"/>
  <c r="L4555" i="1"/>
  <c r="D4555" i="1"/>
  <c r="E4555" i="1"/>
  <c r="A4556" i="1"/>
  <c r="B4556" i="1"/>
  <c r="C4556" i="1"/>
  <c r="F4556" i="1"/>
  <c r="J4556" i="1"/>
  <c r="H4556" i="1"/>
  <c r="N4556" i="1"/>
  <c r="L4556" i="1"/>
  <c r="D4556" i="1"/>
  <c r="E4556" i="1"/>
  <c r="A4557" i="1"/>
  <c r="B4557" i="1"/>
  <c r="C4557" i="1"/>
  <c r="F4557" i="1"/>
  <c r="J4557" i="1"/>
  <c r="H4557" i="1"/>
  <c r="N4557" i="1"/>
  <c r="L4557" i="1"/>
  <c r="D4557" i="1"/>
  <c r="E4557" i="1"/>
  <c r="A4558" i="1"/>
  <c r="B4558" i="1"/>
  <c r="C4558" i="1"/>
  <c r="F4558" i="1"/>
  <c r="J4558" i="1"/>
  <c r="H4558" i="1"/>
  <c r="N4558" i="1"/>
  <c r="L4558" i="1"/>
  <c r="D4558" i="1"/>
  <c r="E4558" i="1"/>
  <c r="A4559" i="1"/>
  <c r="B4559" i="1"/>
  <c r="C4559" i="1"/>
  <c r="F4559" i="1"/>
  <c r="J4559" i="1"/>
  <c r="H4559" i="1"/>
  <c r="N4559" i="1"/>
  <c r="L4559" i="1"/>
  <c r="D4559" i="1"/>
  <c r="E4559" i="1"/>
  <c r="A4560" i="1"/>
  <c r="B4560" i="1"/>
  <c r="C4560" i="1"/>
  <c r="F4560" i="1"/>
  <c r="J4560" i="1"/>
  <c r="H4560" i="1"/>
  <c r="N4560" i="1"/>
  <c r="L4560" i="1"/>
  <c r="D4560" i="1"/>
  <c r="E4560" i="1"/>
  <c r="A4561" i="1"/>
  <c r="B4561" i="1"/>
  <c r="C4561" i="1"/>
  <c r="F4561" i="1"/>
  <c r="J4561" i="1"/>
  <c r="H4561" i="1"/>
  <c r="N4561" i="1"/>
  <c r="L4561" i="1"/>
  <c r="D4561" i="1"/>
  <c r="E4561" i="1"/>
  <c r="A4562" i="1"/>
  <c r="B4562" i="1"/>
  <c r="C4562" i="1"/>
  <c r="F4562" i="1"/>
  <c r="J4562" i="1"/>
  <c r="H4562" i="1"/>
  <c r="N4562" i="1"/>
  <c r="L4562" i="1"/>
  <c r="D4562" i="1"/>
  <c r="E4562" i="1"/>
  <c r="A4563" i="1"/>
  <c r="B4563" i="1"/>
  <c r="C4563" i="1"/>
  <c r="F4563" i="1"/>
  <c r="J4563" i="1"/>
  <c r="H4563" i="1"/>
  <c r="N4563" i="1"/>
  <c r="L4563" i="1"/>
  <c r="D4563" i="1"/>
  <c r="E4563" i="1"/>
  <c r="A4564" i="1"/>
  <c r="B4564" i="1"/>
  <c r="C4564" i="1"/>
  <c r="F4564" i="1"/>
  <c r="J4564" i="1"/>
  <c r="H4564" i="1"/>
  <c r="N4564" i="1"/>
  <c r="L4564" i="1"/>
  <c r="D4564" i="1"/>
  <c r="E4564" i="1"/>
  <c r="A4565" i="1"/>
  <c r="B4565" i="1"/>
  <c r="C4565" i="1"/>
  <c r="F4565" i="1"/>
  <c r="J4565" i="1"/>
  <c r="H4565" i="1"/>
  <c r="N4565" i="1"/>
  <c r="L4565" i="1"/>
  <c r="D4565" i="1"/>
  <c r="E4565" i="1"/>
  <c r="A4566" i="1"/>
  <c r="B4566" i="1"/>
  <c r="C4566" i="1"/>
  <c r="F4566" i="1"/>
  <c r="J4566" i="1"/>
  <c r="H4566" i="1"/>
  <c r="N4566" i="1"/>
  <c r="L4566" i="1"/>
  <c r="D4566" i="1"/>
  <c r="E4566" i="1"/>
  <c r="A4567" i="1"/>
  <c r="B4567" i="1"/>
  <c r="C4567" i="1"/>
  <c r="F4567" i="1"/>
  <c r="J4567" i="1"/>
  <c r="H4567" i="1"/>
  <c r="N4567" i="1"/>
  <c r="L4567" i="1"/>
  <c r="D4567" i="1"/>
  <c r="E4567" i="1"/>
  <c r="A4568" i="1"/>
  <c r="B4568" i="1"/>
  <c r="C4568" i="1"/>
  <c r="F4568" i="1"/>
  <c r="J4568" i="1"/>
  <c r="H4568" i="1"/>
  <c r="N4568" i="1"/>
  <c r="L4568" i="1"/>
  <c r="D4568" i="1"/>
  <c r="E4568" i="1"/>
  <c r="A4569" i="1"/>
  <c r="B4569" i="1"/>
  <c r="C4569" i="1"/>
  <c r="F4569" i="1"/>
  <c r="J4569" i="1"/>
  <c r="H4569" i="1"/>
  <c r="N4569" i="1"/>
  <c r="L4569" i="1"/>
  <c r="D4569" i="1"/>
  <c r="E4569" i="1"/>
  <c r="A4570" i="1"/>
  <c r="B4570" i="1"/>
  <c r="C4570" i="1"/>
  <c r="F4570" i="1"/>
  <c r="J4570" i="1"/>
  <c r="H4570" i="1"/>
  <c r="N4570" i="1"/>
  <c r="L4570" i="1"/>
  <c r="D4570" i="1"/>
  <c r="E4570" i="1"/>
  <c r="A4571" i="1"/>
  <c r="B4571" i="1"/>
  <c r="C4571" i="1"/>
  <c r="F4571" i="1"/>
  <c r="J4571" i="1"/>
  <c r="H4571" i="1"/>
  <c r="N4571" i="1"/>
  <c r="L4571" i="1"/>
  <c r="D4571" i="1"/>
  <c r="E4571" i="1"/>
  <c r="A4572" i="1"/>
  <c r="B4572" i="1"/>
  <c r="C4572" i="1"/>
  <c r="F4572" i="1"/>
  <c r="J4572" i="1"/>
  <c r="H4572" i="1"/>
  <c r="N4572" i="1"/>
  <c r="L4572" i="1"/>
  <c r="D4572" i="1"/>
  <c r="E4572" i="1"/>
  <c r="A4573" i="1"/>
  <c r="B4573" i="1"/>
  <c r="C4573" i="1"/>
  <c r="F4573" i="1"/>
  <c r="J4573" i="1"/>
  <c r="H4573" i="1"/>
  <c r="N4573" i="1"/>
  <c r="L4573" i="1"/>
  <c r="D4573" i="1"/>
  <c r="E4573" i="1"/>
  <c r="A4574" i="1"/>
  <c r="B4574" i="1"/>
  <c r="C4574" i="1"/>
  <c r="F4574" i="1"/>
  <c r="J4574" i="1"/>
  <c r="H4574" i="1"/>
  <c r="N4574" i="1"/>
  <c r="L4574" i="1"/>
  <c r="D4574" i="1"/>
  <c r="E4574" i="1"/>
  <c r="A4575" i="1"/>
  <c r="B4575" i="1"/>
  <c r="C4575" i="1"/>
  <c r="F4575" i="1"/>
  <c r="J4575" i="1"/>
  <c r="H4575" i="1"/>
  <c r="N4575" i="1"/>
  <c r="L4575" i="1"/>
  <c r="D4575" i="1"/>
  <c r="E4575" i="1"/>
  <c r="A4576" i="1"/>
  <c r="B4576" i="1"/>
  <c r="C4576" i="1"/>
  <c r="F4576" i="1"/>
  <c r="J4576" i="1"/>
  <c r="H4576" i="1"/>
  <c r="N4576" i="1"/>
  <c r="L4576" i="1"/>
  <c r="D4576" i="1"/>
  <c r="E4576" i="1"/>
  <c r="A4577" i="1"/>
  <c r="B4577" i="1"/>
  <c r="C4577" i="1"/>
  <c r="F4577" i="1"/>
  <c r="J4577" i="1"/>
  <c r="H4577" i="1"/>
  <c r="N4577" i="1"/>
  <c r="L4577" i="1"/>
  <c r="D4577" i="1"/>
  <c r="E4577" i="1"/>
  <c r="A4578" i="1"/>
  <c r="B4578" i="1"/>
  <c r="C4578" i="1"/>
  <c r="F4578" i="1"/>
  <c r="J4578" i="1"/>
  <c r="H4578" i="1"/>
  <c r="N4578" i="1"/>
  <c r="L4578" i="1"/>
  <c r="D4578" i="1"/>
  <c r="E4578" i="1"/>
  <c r="A4579" i="1"/>
  <c r="B4579" i="1"/>
  <c r="C4579" i="1"/>
  <c r="F4579" i="1"/>
  <c r="J4579" i="1"/>
  <c r="H4579" i="1"/>
  <c r="N4579" i="1"/>
  <c r="L4579" i="1"/>
  <c r="D4579" i="1"/>
  <c r="E4579" i="1"/>
  <c r="A4580" i="1"/>
  <c r="B4580" i="1"/>
  <c r="C4580" i="1"/>
  <c r="F4580" i="1"/>
  <c r="J4580" i="1"/>
  <c r="H4580" i="1"/>
  <c r="N4580" i="1"/>
  <c r="L4580" i="1"/>
  <c r="D4580" i="1"/>
  <c r="E4580" i="1"/>
  <c r="A4581" i="1"/>
  <c r="B4581" i="1"/>
  <c r="C4581" i="1"/>
  <c r="F4581" i="1"/>
  <c r="J4581" i="1"/>
  <c r="H4581" i="1"/>
  <c r="N4581" i="1"/>
  <c r="L4581" i="1"/>
  <c r="D4581" i="1"/>
  <c r="E4581" i="1"/>
  <c r="A4582" i="1"/>
  <c r="B4582" i="1"/>
  <c r="C4582" i="1"/>
  <c r="F4582" i="1"/>
  <c r="J4582" i="1"/>
  <c r="H4582" i="1"/>
  <c r="N4582" i="1"/>
  <c r="L4582" i="1"/>
  <c r="D4582" i="1"/>
  <c r="E4582" i="1"/>
  <c r="A4583" i="1"/>
  <c r="B4583" i="1"/>
  <c r="C4583" i="1"/>
  <c r="F4583" i="1"/>
  <c r="J4583" i="1"/>
  <c r="H4583" i="1"/>
  <c r="N4583" i="1"/>
  <c r="L4583" i="1"/>
  <c r="D4583" i="1"/>
  <c r="E4583" i="1"/>
  <c r="A4584" i="1"/>
  <c r="B4584" i="1"/>
  <c r="C4584" i="1"/>
  <c r="F4584" i="1"/>
  <c r="J4584" i="1"/>
  <c r="H4584" i="1"/>
  <c r="N4584" i="1"/>
  <c r="L4584" i="1"/>
  <c r="D4584" i="1"/>
  <c r="E4584" i="1"/>
  <c r="A4585" i="1"/>
  <c r="B4585" i="1"/>
  <c r="C4585" i="1"/>
  <c r="F4585" i="1"/>
  <c r="J4585" i="1"/>
  <c r="H4585" i="1"/>
  <c r="N4585" i="1"/>
  <c r="L4585" i="1"/>
  <c r="D4585" i="1"/>
  <c r="E4585" i="1"/>
  <c r="A4586" i="1"/>
  <c r="B4586" i="1"/>
  <c r="C4586" i="1"/>
  <c r="F4586" i="1"/>
  <c r="J4586" i="1"/>
  <c r="H4586" i="1"/>
  <c r="N4586" i="1"/>
  <c r="L4586" i="1"/>
  <c r="D4586" i="1"/>
  <c r="E4586" i="1"/>
  <c r="A4587" i="1"/>
  <c r="B4587" i="1"/>
  <c r="C4587" i="1"/>
  <c r="F4587" i="1"/>
  <c r="J4587" i="1"/>
  <c r="H4587" i="1"/>
  <c r="N4587" i="1"/>
  <c r="L4587" i="1"/>
  <c r="D4587" i="1"/>
  <c r="E4587" i="1"/>
  <c r="A4588" i="1"/>
  <c r="B4588" i="1"/>
  <c r="C4588" i="1"/>
  <c r="F4588" i="1"/>
  <c r="J4588" i="1"/>
  <c r="H4588" i="1"/>
  <c r="N4588" i="1"/>
  <c r="L4588" i="1"/>
  <c r="D4588" i="1"/>
  <c r="E4588" i="1"/>
  <c r="A4589" i="1"/>
  <c r="B4589" i="1"/>
  <c r="C4589" i="1"/>
  <c r="F4589" i="1"/>
  <c r="J4589" i="1"/>
  <c r="H4589" i="1"/>
  <c r="N4589" i="1"/>
  <c r="L4589" i="1"/>
  <c r="D4589" i="1"/>
  <c r="E4589" i="1"/>
  <c r="A4590" i="1"/>
  <c r="B4590" i="1"/>
  <c r="C4590" i="1"/>
  <c r="F4590" i="1"/>
  <c r="J4590" i="1"/>
  <c r="H4590" i="1"/>
  <c r="N4590" i="1"/>
  <c r="L4590" i="1"/>
  <c r="D4590" i="1"/>
  <c r="E4590" i="1"/>
  <c r="A4591" i="1"/>
  <c r="B4591" i="1"/>
  <c r="C4591" i="1"/>
  <c r="F4591" i="1"/>
  <c r="J4591" i="1"/>
  <c r="H4591" i="1"/>
  <c r="N4591" i="1"/>
  <c r="L4591" i="1"/>
  <c r="D4591" i="1"/>
  <c r="E4591" i="1"/>
  <c r="A4592" i="1"/>
  <c r="B4592" i="1"/>
  <c r="C4592" i="1"/>
  <c r="F4592" i="1"/>
  <c r="J4592" i="1"/>
  <c r="H4592" i="1"/>
  <c r="N4592" i="1"/>
  <c r="L4592" i="1"/>
  <c r="D4592" i="1"/>
  <c r="E4592" i="1"/>
  <c r="A4593" i="1"/>
  <c r="B4593" i="1"/>
  <c r="C4593" i="1"/>
  <c r="F4593" i="1"/>
  <c r="J4593" i="1"/>
  <c r="H4593" i="1"/>
  <c r="N4593" i="1"/>
  <c r="L4593" i="1"/>
  <c r="D4593" i="1"/>
  <c r="E4593" i="1"/>
  <c r="A4594" i="1"/>
  <c r="B4594" i="1"/>
  <c r="C4594" i="1"/>
  <c r="F4594" i="1"/>
  <c r="J4594" i="1"/>
  <c r="H4594" i="1"/>
  <c r="N4594" i="1"/>
  <c r="L4594" i="1"/>
  <c r="D4594" i="1"/>
  <c r="E4594" i="1"/>
  <c r="A4595" i="1"/>
  <c r="B4595" i="1"/>
  <c r="C4595" i="1"/>
  <c r="F4595" i="1"/>
  <c r="J4595" i="1"/>
  <c r="H4595" i="1"/>
  <c r="N4595" i="1"/>
  <c r="L4595" i="1"/>
  <c r="D4595" i="1"/>
  <c r="E4595" i="1"/>
  <c r="A4596" i="1"/>
  <c r="B4596" i="1"/>
  <c r="C4596" i="1"/>
  <c r="F4596" i="1"/>
  <c r="J4596" i="1"/>
  <c r="H4596" i="1"/>
  <c r="N4596" i="1"/>
  <c r="L4596" i="1"/>
  <c r="D4596" i="1"/>
  <c r="E4596" i="1"/>
  <c r="A4597" i="1"/>
  <c r="B4597" i="1"/>
  <c r="C4597" i="1"/>
  <c r="F4597" i="1"/>
  <c r="J4597" i="1"/>
  <c r="H4597" i="1"/>
  <c r="N4597" i="1"/>
  <c r="L4597" i="1"/>
  <c r="D4597" i="1"/>
  <c r="E4597" i="1"/>
  <c r="A4598" i="1"/>
  <c r="B4598" i="1"/>
  <c r="C4598" i="1"/>
  <c r="F4598" i="1"/>
  <c r="J4598" i="1"/>
  <c r="H4598" i="1"/>
  <c r="N4598" i="1"/>
  <c r="L4598" i="1"/>
  <c r="D4598" i="1"/>
  <c r="E4598" i="1"/>
  <c r="A4599" i="1"/>
  <c r="B4599" i="1"/>
  <c r="C4599" i="1"/>
  <c r="F4599" i="1"/>
  <c r="J4599" i="1"/>
  <c r="H4599" i="1"/>
  <c r="N4599" i="1"/>
  <c r="L4599" i="1"/>
  <c r="D4599" i="1"/>
  <c r="E4599" i="1"/>
  <c r="A4600" i="1"/>
  <c r="B4600" i="1"/>
  <c r="C4600" i="1"/>
  <c r="F4600" i="1"/>
  <c r="J4600" i="1"/>
  <c r="H4600" i="1"/>
  <c r="N4600" i="1"/>
  <c r="L4600" i="1"/>
  <c r="D4600" i="1"/>
  <c r="E4600" i="1"/>
  <c r="A4601" i="1"/>
  <c r="B4601" i="1"/>
  <c r="C4601" i="1"/>
  <c r="F4601" i="1"/>
  <c r="J4601" i="1"/>
  <c r="H4601" i="1"/>
  <c r="N4601" i="1"/>
  <c r="L4601" i="1"/>
  <c r="D4601" i="1"/>
  <c r="E4601" i="1"/>
  <c r="A4602" i="1"/>
  <c r="B4602" i="1"/>
  <c r="C4602" i="1"/>
  <c r="F4602" i="1"/>
  <c r="J4602" i="1"/>
  <c r="H4602" i="1"/>
  <c r="N4602" i="1"/>
  <c r="L4602" i="1"/>
  <c r="D4602" i="1"/>
  <c r="E4602" i="1"/>
  <c r="A4603" i="1"/>
  <c r="B4603" i="1"/>
  <c r="C4603" i="1"/>
  <c r="F4603" i="1"/>
  <c r="J4603" i="1"/>
  <c r="H4603" i="1"/>
  <c r="N4603" i="1"/>
  <c r="L4603" i="1"/>
  <c r="D4603" i="1"/>
  <c r="E4603" i="1"/>
  <c r="A4604" i="1"/>
  <c r="B4604" i="1"/>
  <c r="C4604" i="1"/>
  <c r="F4604" i="1"/>
  <c r="J4604" i="1"/>
  <c r="H4604" i="1"/>
  <c r="N4604" i="1"/>
  <c r="L4604" i="1"/>
  <c r="D4604" i="1"/>
  <c r="E4604" i="1"/>
  <c r="A4605" i="1"/>
  <c r="B4605" i="1"/>
  <c r="C4605" i="1"/>
  <c r="F4605" i="1"/>
  <c r="J4605" i="1"/>
  <c r="H4605" i="1"/>
  <c r="N4605" i="1"/>
  <c r="L4605" i="1"/>
  <c r="D4605" i="1"/>
  <c r="E4605" i="1"/>
  <c r="A4606" i="1"/>
  <c r="B4606" i="1"/>
  <c r="C4606" i="1"/>
  <c r="F4606" i="1"/>
  <c r="J4606" i="1"/>
  <c r="H4606" i="1"/>
  <c r="N4606" i="1"/>
  <c r="L4606" i="1"/>
  <c r="D4606" i="1"/>
  <c r="E4606" i="1"/>
  <c r="A4607" i="1"/>
  <c r="B4607" i="1"/>
  <c r="C4607" i="1"/>
  <c r="F4607" i="1"/>
  <c r="J4607" i="1"/>
  <c r="H4607" i="1"/>
  <c r="N4607" i="1"/>
  <c r="L4607" i="1"/>
  <c r="D4607" i="1"/>
  <c r="E4607" i="1"/>
  <c r="A4608" i="1"/>
  <c r="B4608" i="1"/>
  <c r="C4608" i="1"/>
  <c r="F4608" i="1"/>
  <c r="J4608" i="1"/>
  <c r="H4608" i="1"/>
  <c r="N4608" i="1"/>
  <c r="L4608" i="1"/>
  <c r="D4608" i="1"/>
  <c r="E4608" i="1"/>
  <c r="A4609" i="1"/>
  <c r="B4609" i="1"/>
  <c r="C4609" i="1"/>
  <c r="F4609" i="1"/>
  <c r="J4609" i="1"/>
  <c r="H4609" i="1"/>
  <c r="N4609" i="1"/>
  <c r="L4609" i="1"/>
  <c r="D4609" i="1"/>
  <c r="E4609" i="1"/>
  <c r="A4610" i="1"/>
  <c r="B4610" i="1"/>
  <c r="C4610" i="1"/>
  <c r="F4610" i="1"/>
  <c r="J4610" i="1"/>
  <c r="H4610" i="1"/>
  <c r="N4610" i="1"/>
  <c r="L4610" i="1"/>
  <c r="D4610" i="1"/>
  <c r="E4610" i="1"/>
  <c r="A4611" i="1"/>
  <c r="B4611" i="1"/>
  <c r="C4611" i="1"/>
  <c r="F4611" i="1"/>
  <c r="J4611" i="1"/>
  <c r="H4611" i="1"/>
  <c r="N4611" i="1"/>
  <c r="L4611" i="1"/>
  <c r="D4611" i="1"/>
  <c r="E4611" i="1"/>
  <c r="A4612" i="1"/>
  <c r="B4612" i="1"/>
  <c r="C4612" i="1"/>
  <c r="F4612" i="1"/>
  <c r="J4612" i="1"/>
  <c r="H4612" i="1"/>
  <c r="N4612" i="1"/>
  <c r="L4612" i="1"/>
  <c r="D4612" i="1"/>
  <c r="E4612" i="1"/>
  <c r="A4613" i="1"/>
  <c r="B4613" i="1"/>
  <c r="C4613" i="1"/>
  <c r="F4613" i="1"/>
  <c r="J4613" i="1"/>
  <c r="H4613" i="1"/>
  <c r="N4613" i="1"/>
  <c r="L4613" i="1"/>
  <c r="D4613" i="1"/>
  <c r="E4613" i="1"/>
  <c r="A4614" i="1"/>
  <c r="B4614" i="1"/>
  <c r="C4614" i="1"/>
  <c r="F4614" i="1"/>
  <c r="J4614" i="1"/>
  <c r="H4614" i="1"/>
  <c r="N4614" i="1"/>
  <c r="L4614" i="1"/>
  <c r="D4614" i="1"/>
  <c r="E4614" i="1"/>
  <c r="A4615" i="1"/>
  <c r="B4615" i="1"/>
  <c r="C4615" i="1"/>
  <c r="F4615" i="1"/>
  <c r="J4615" i="1"/>
  <c r="H4615" i="1"/>
  <c r="N4615" i="1"/>
  <c r="L4615" i="1"/>
  <c r="D4615" i="1"/>
  <c r="E4615" i="1"/>
  <c r="A4616" i="1"/>
  <c r="B4616" i="1"/>
  <c r="C4616" i="1"/>
  <c r="F4616" i="1"/>
  <c r="J4616" i="1"/>
  <c r="H4616" i="1"/>
  <c r="N4616" i="1"/>
  <c r="L4616" i="1"/>
  <c r="D4616" i="1"/>
  <c r="E4616" i="1"/>
  <c r="A4617" i="1"/>
  <c r="B4617" i="1"/>
  <c r="C4617" i="1"/>
  <c r="F4617" i="1"/>
  <c r="J4617" i="1"/>
  <c r="H4617" i="1"/>
  <c r="N4617" i="1"/>
  <c r="L4617" i="1"/>
  <c r="D4617" i="1"/>
  <c r="E4617" i="1"/>
  <c r="A4618" i="1"/>
  <c r="B4618" i="1"/>
  <c r="C4618" i="1"/>
  <c r="F4618" i="1"/>
  <c r="J4618" i="1"/>
  <c r="H4618" i="1"/>
  <c r="N4618" i="1"/>
  <c r="L4618" i="1"/>
  <c r="D4618" i="1"/>
  <c r="E4618" i="1"/>
  <c r="A4619" i="1"/>
  <c r="B4619" i="1"/>
  <c r="C4619" i="1"/>
  <c r="F4619" i="1"/>
  <c r="J4619" i="1"/>
  <c r="H4619" i="1"/>
  <c r="N4619" i="1"/>
  <c r="L4619" i="1"/>
  <c r="D4619" i="1"/>
  <c r="E4619" i="1"/>
  <c r="A4620" i="1"/>
  <c r="B4620" i="1"/>
  <c r="C4620" i="1"/>
  <c r="F4620" i="1"/>
  <c r="J4620" i="1"/>
  <c r="H4620" i="1"/>
  <c r="N4620" i="1"/>
  <c r="L4620" i="1"/>
  <c r="D4620" i="1"/>
  <c r="E4620" i="1"/>
  <c r="A4621" i="1"/>
  <c r="B4621" i="1"/>
  <c r="C4621" i="1"/>
  <c r="F4621" i="1"/>
  <c r="J4621" i="1"/>
  <c r="H4621" i="1"/>
  <c r="N4621" i="1"/>
  <c r="L4621" i="1"/>
  <c r="D4621" i="1"/>
  <c r="E4621" i="1"/>
  <c r="A4622" i="1"/>
  <c r="B4622" i="1"/>
  <c r="C4622" i="1"/>
  <c r="F4622" i="1"/>
  <c r="J4622" i="1"/>
  <c r="H4622" i="1"/>
  <c r="N4622" i="1"/>
  <c r="L4622" i="1"/>
  <c r="D4622" i="1"/>
  <c r="E4622" i="1"/>
  <c r="A4623" i="1"/>
  <c r="B4623" i="1"/>
  <c r="C4623" i="1"/>
  <c r="F4623" i="1"/>
  <c r="J4623" i="1"/>
  <c r="H4623" i="1"/>
  <c r="N4623" i="1"/>
  <c r="L4623" i="1"/>
  <c r="D4623" i="1"/>
  <c r="E4623" i="1"/>
  <c r="A4624" i="1"/>
  <c r="B4624" i="1"/>
  <c r="C4624" i="1"/>
  <c r="F4624" i="1"/>
  <c r="J4624" i="1"/>
  <c r="H4624" i="1"/>
  <c r="N4624" i="1"/>
  <c r="L4624" i="1"/>
  <c r="D4624" i="1"/>
  <c r="E4624" i="1"/>
  <c r="A4625" i="1"/>
  <c r="B4625" i="1"/>
  <c r="C4625" i="1"/>
  <c r="F4625" i="1"/>
  <c r="J4625" i="1"/>
  <c r="H4625" i="1"/>
  <c r="N4625" i="1"/>
  <c r="L4625" i="1"/>
  <c r="D4625" i="1"/>
  <c r="E4625" i="1"/>
  <c r="A4626" i="1"/>
  <c r="B4626" i="1"/>
  <c r="C4626" i="1"/>
  <c r="F4626" i="1"/>
  <c r="J4626" i="1"/>
  <c r="H4626" i="1"/>
  <c r="N4626" i="1"/>
  <c r="L4626" i="1"/>
  <c r="D4626" i="1"/>
  <c r="E4626" i="1"/>
  <c r="A4627" i="1"/>
  <c r="B4627" i="1"/>
  <c r="C4627" i="1"/>
  <c r="F4627" i="1"/>
  <c r="J4627" i="1"/>
  <c r="H4627" i="1"/>
  <c r="N4627" i="1"/>
  <c r="L4627" i="1"/>
  <c r="D4627" i="1"/>
  <c r="E4627" i="1"/>
  <c r="A4628" i="1"/>
  <c r="B4628" i="1"/>
  <c r="C4628" i="1"/>
  <c r="F4628" i="1"/>
  <c r="J4628" i="1"/>
  <c r="H4628" i="1"/>
  <c r="N4628" i="1"/>
  <c r="L4628" i="1"/>
  <c r="D4628" i="1"/>
  <c r="E4628" i="1"/>
  <c r="A4629" i="1"/>
  <c r="B4629" i="1"/>
  <c r="C4629" i="1"/>
  <c r="F4629" i="1"/>
  <c r="J4629" i="1"/>
  <c r="H4629" i="1"/>
  <c r="N4629" i="1"/>
  <c r="L4629" i="1"/>
  <c r="D4629" i="1"/>
  <c r="E4629" i="1"/>
  <c r="A4630" i="1"/>
  <c r="B4630" i="1"/>
  <c r="C4630" i="1"/>
  <c r="F4630" i="1"/>
  <c r="J4630" i="1"/>
  <c r="H4630" i="1"/>
  <c r="N4630" i="1"/>
  <c r="L4630" i="1"/>
  <c r="D4630" i="1"/>
  <c r="E4630" i="1"/>
  <c r="A4631" i="1"/>
  <c r="B4631" i="1"/>
  <c r="C4631" i="1"/>
  <c r="F4631" i="1"/>
  <c r="J4631" i="1"/>
  <c r="H4631" i="1"/>
  <c r="N4631" i="1"/>
  <c r="L4631" i="1"/>
  <c r="D4631" i="1"/>
  <c r="E4631" i="1"/>
  <c r="A4632" i="1"/>
  <c r="B4632" i="1"/>
  <c r="C4632" i="1"/>
  <c r="F4632" i="1"/>
  <c r="J4632" i="1"/>
  <c r="H4632" i="1"/>
  <c r="N4632" i="1"/>
  <c r="L4632" i="1"/>
  <c r="D4632" i="1"/>
  <c r="E4632" i="1"/>
  <c r="A4633" i="1"/>
  <c r="B4633" i="1"/>
  <c r="C4633" i="1"/>
  <c r="F4633" i="1"/>
  <c r="J4633" i="1"/>
  <c r="H4633" i="1"/>
  <c r="N4633" i="1"/>
  <c r="L4633" i="1"/>
  <c r="D4633" i="1"/>
  <c r="E4633" i="1"/>
  <c r="A4634" i="1"/>
  <c r="B4634" i="1"/>
  <c r="C4634" i="1"/>
  <c r="F4634" i="1"/>
  <c r="J4634" i="1"/>
  <c r="H4634" i="1"/>
  <c r="N4634" i="1"/>
  <c r="L4634" i="1"/>
  <c r="D4634" i="1"/>
  <c r="E4634" i="1"/>
  <c r="A4635" i="1"/>
  <c r="B4635" i="1"/>
  <c r="C4635" i="1"/>
  <c r="F4635" i="1"/>
  <c r="J4635" i="1"/>
  <c r="H4635" i="1"/>
  <c r="N4635" i="1"/>
  <c r="L4635" i="1"/>
  <c r="D4635" i="1"/>
  <c r="E4635" i="1"/>
  <c r="A4636" i="1"/>
  <c r="B4636" i="1"/>
  <c r="C4636" i="1"/>
  <c r="F4636" i="1"/>
  <c r="J4636" i="1"/>
  <c r="H4636" i="1"/>
  <c r="N4636" i="1"/>
  <c r="L4636" i="1"/>
  <c r="D4636" i="1"/>
  <c r="E4636" i="1"/>
  <c r="A4637" i="1"/>
  <c r="B4637" i="1"/>
  <c r="C4637" i="1"/>
  <c r="F4637" i="1"/>
  <c r="J4637" i="1"/>
  <c r="H4637" i="1"/>
  <c r="N4637" i="1"/>
  <c r="L4637" i="1"/>
  <c r="D4637" i="1"/>
  <c r="E4637" i="1"/>
  <c r="A4638" i="1"/>
  <c r="B4638" i="1"/>
  <c r="C4638" i="1"/>
  <c r="F4638" i="1"/>
  <c r="J4638" i="1"/>
  <c r="H4638" i="1"/>
  <c r="N4638" i="1"/>
  <c r="L4638" i="1"/>
  <c r="D4638" i="1"/>
  <c r="E4638" i="1"/>
  <c r="A4639" i="1"/>
  <c r="B4639" i="1"/>
  <c r="C4639" i="1"/>
  <c r="F4639" i="1"/>
  <c r="J4639" i="1"/>
  <c r="H4639" i="1"/>
  <c r="N4639" i="1"/>
  <c r="L4639" i="1"/>
  <c r="D4639" i="1"/>
  <c r="E4639" i="1"/>
  <c r="A4640" i="1"/>
  <c r="B4640" i="1"/>
  <c r="C4640" i="1"/>
  <c r="F4640" i="1"/>
  <c r="J4640" i="1"/>
  <c r="H4640" i="1"/>
  <c r="N4640" i="1"/>
  <c r="L4640" i="1"/>
  <c r="D4640" i="1"/>
  <c r="E4640" i="1"/>
  <c r="A4641" i="1"/>
  <c r="B4641" i="1"/>
  <c r="C4641" i="1"/>
  <c r="F4641" i="1"/>
  <c r="J4641" i="1"/>
  <c r="H4641" i="1"/>
  <c r="N4641" i="1"/>
  <c r="L4641" i="1"/>
  <c r="D4641" i="1"/>
  <c r="E4641" i="1"/>
  <c r="A4642" i="1"/>
  <c r="B4642" i="1"/>
  <c r="C4642" i="1"/>
  <c r="F4642" i="1"/>
  <c r="J4642" i="1"/>
  <c r="H4642" i="1"/>
  <c r="N4642" i="1"/>
  <c r="L4642" i="1"/>
  <c r="D4642" i="1"/>
  <c r="E4642" i="1"/>
  <c r="A4643" i="1"/>
  <c r="B4643" i="1"/>
  <c r="C4643" i="1"/>
  <c r="F4643" i="1"/>
  <c r="J4643" i="1"/>
  <c r="H4643" i="1"/>
  <c r="N4643" i="1"/>
  <c r="L4643" i="1"/>
  <c r="D4643" i="1"/>
  <c r="E4643" i="1"/>
  <c r="A4644" i="1"/>
  <c r="B4644" i="1"/>
  <c r="C4644" i="1"/>
  <c r="F4644" i="1"/>
  <c r="J4644" i="1"/>
  <c r="H4644" i="1"/>
  <c r="N4644" i="1"/>
  <c r="L4644" i="1"/>
  <c r="D4644" i="1"/>
  <c r="E4644" i="1"/>
  <c r="A4645" i="1"/>
  <c r="B4645" i="1"/>
  <c r="C4645" i="1"/>
  <c r="F4645" i="1"/>
  <c r="J4645" i="1"/>
  <c r="H4645" i="1"/>
  <c r="N4645" i="1"/>
  <c r="L4645" i="1"/>
  <c r="D4645" i="1"/>
  <c r="E4645" i="1"/>
  <c r="A4646" i="1"/>
  <c r="B4646" i="1"/>
  <c r="C4646" i="1"/>
  <c r="F4646" i="1"/>
  <c r="J4646" i="1"/>
  <c r="H4646" i="1"/>
  <c r="N4646" i="1"/>
  <c r="L4646" i="1"/>
  <c r="D4646" i="1"/>
  <c r="E4646" i="1"/>
  <c r="A4647" i="1"/>
  <c r="B4647" i="1"/>
  <c r="C4647" i="1"/>
  <c r="F4647" i="1"/>
  <c r="J4647" i="1"/>
  <c r="H4647" i="1"/>
  <c r="N4647" i="1"/>
  <c r="L4647" i="1"/>
  <c r="D4647" i="1"/>
  <c r="E4647" i="1"/>
  <c r="A4648" i="1"/>
  <c r="B4648" i="1"/>
  <c r="C4648" i="1"/>
  <c r="F4648" i="1"/>
  <c r="J4648" i="1"/>
  <c r="H4648" i="1"/>
  <c r="N4648" i="1"/>
  <c r="L4648" i="1"/>
  <c r="D4648" i="1"/>
  <c r="E4648" i="1"/>
  <c r="A4649" i="1"/>
  <c r="B4649" i="1"/>
  <c r="C4649" i="1"/>
  <c r="F4649" i="1"/>
  <c r="J4649" i="1"/>
  <c r="H4649" i="1"/>
  <c r="N4649" i="1"/>
  <c r="L4649" i="1"/>
  <c r="D4649" i="1"/>
  <c r="E4649" i="1"/>
  <c r="A4650" i="1"/>
  <c r="B4650" i="1"/>
  <c r="C4650" i="1"/>
  <c r="F4650" i="1"/>
  <c r="J4650" i="1"/>
  <c r="H4650" i="1"/>
  <c r="N4650" i="1"/>
  <c r="L4650" i="1"/>
  <c r="D4650" i="1"/>
  <c r="E4650" i="1"/>
  <c r="A4651" i="1"/>
  <c r="B4651" i="1"/>
  <c r="C4651" i="1"/>
  <c r="F4651" i="1"/>
  <c r="J4651" i="1"/>
  <c r="H4651" i="1"/>
  <c r="N4651" i="1"/>
  <c r="L4651" i="1"/>
  <c r="D4651" i="1"/>
  <c r="E4651" i="1"/>
  <c r="A4652" i="1"/>
  <c r="B4652" i="1"/>
  <c r="C4652" i="1"/>
  <c r="F4652" i="1"/>
  <c r="J4652" i="1"/>
  <c r="H4652" i="1"/>
  <c r="N4652" i="1"/>
  <c r="L4652" i="1"/>
  <c r="D4652" i="1"/>
  <c r="E4652" i="1"/>
  <c r="A4653" i="1"/>
  <c r="B4653" i="1"/>
  <c r="C4653" i="1"/>
  <c r="F4653" i="1"/>
  <c r="J4653" i="1"/>
  <c r="H4653" i="1"/>
  <c r="N4653" i="1"/>
  <c r="L4653" i="1"/>
  <c r="D4653" i="1"/>
  <c r="E4653" i="1"/>
  <c r="A4654" i="1"/>
  <c r="B4654" i="1"/>
  <c r="C4654" i="1"/>
  <c r="F4654" i="1"/>
  <c r="J4654" i="1"/>
  <c r="H4654" i="1"/>
  <c r="N4654" i="1"/>
  <c r="L4654" i="1"/>
  <c r="D4654" i="1"/>
  <c r="E4654" i="1"/>
  <c r="A4655" i="1"/>
  <c r="B4655" i="1"/>
  <c r="C4655" i="1"/>
  <c r="F4655" i="1"/>
  <c r="J4655" i="1"/>
  <c r="H4655" i="1"/>
  <c r="N4655" i="1"/>
  <c r="L4655" i="1"/>
  <c r="D4655" i="1"/>
  <c r="E4655" i="1"/>
  <c r="A4656" i="1"/>
  <c r="B4656" i="1"/>
  <c r="C4656" i="1"/>
  <c r="F4656" i="1"/>
  <c r="J4656" i="1"/>
  <c r="H4656" i="1"/>
  <c r="N4656" i="1"/>
  <c r="L4656" i="1"/>
  <c r="D4656" i="1"/>
  <c r="E4656" i="1"/>
  <c r="A4657" i="1"/>
  <c r="B4657" i="1"/>
  <c r="C4657" i="1"/>
  <c r="F4657" i="1"/>
  <c r="J4657" i="1"/>
  <c r="H4657" i="1"/>
  <c r="N4657" i="1"/>
  <c r="L4657" i="1"/>
  <c r="D4657" i="1"/>
  <c r="E4657" i="1"/>
  <c r="A4658" i="1"/>
  <c r="B4658" i="1"/>
  <c r="C4658" i="1"/>
  <c r="F4658" i="1"/>
  <c r="J4658" i="1"/>
  <c r="H4658" i="1"/>
  <c r="N4658" i="1"/>
  <c r="L4658" i="1"/>
  <c r="D4658" i="1"/>
  <c r="E4658" i="1"/>
  <c r="A4659" i="1"/>
  <c r="B4659" i="1"/>
  <c r="C4659" i="1"/>
  <c r="F4659" i="1"/>
  <c r="J4659" i="1"/>
  <c r="H4659" i="1"/>
  <c r="N4659" i="1"/>
  <c r="L4659" i="1"/>
  <c r="D4659" i="1"/>
  <c r="E4659" i="1"/>
  <c r="A4660" i="1"/>
  <c r="B4660" i="1"/>
  <c r="C4660" i="1"/>
  <c r="F4660" i="1"/>
  <c r="J4660" i="1"/>
  <c r="H4660" i="1"/>
  <c r="N4660" i="1"/>
  <c r="L4660" i="1"/>
  <c r="D4660" i="1"/>
  <c r="E4660" i="1"/>
  <c r="A4661" i="1"/>
  <c r="B4661" i="1"/>
  <c r="C4661" i="1"/>
  <c r="F4661" i="1"/>
  <c r="J4661" i="1"/>
  <c r="H4661" i="1"/>
  <c r="N4661" i="1"/>
  <c r="L4661" i="1"/>
  <c r="D4661" i="1"/>
  <c r="E4661" i="1"/>
  <c r="A4662" i="1"/>
  <c r="B4662" i="1"/>
  <c r="C4662" i="1"/>
  <c r="F4662" i="1"/>
  <c r="J4662" i="1"/>
  <c r="H4662" i="1"/>
  <c r="N4662" i="1"/>
  <c r="L4662" i="1"/>
  <c r="D4662" i="1"/>
  <c r="E4662" i="1"/>
  <c r="A4663" i="1"/>
  <c r="B4663" i="1"/>
  <c r="C4663" i="1"/>
  <c r="F4663" i="1"/>
  <c r="J4663" i="1"/>
  <c r="H4663" i="1"/>
  <c r="N4663" i="1"/>
  <c r="L4663" i="1"/>
  <c r="D4663" i="1"/>
  <c r="E4663" i="1"/>
  <c r="A4664" i="1"/>
  <c r="B4664" i="1"/>
  <c r="C4664" i="1"/>
  <c r="F4664" i="1"/>
  <c r="J4664" i="1"/>
  <c r="H4664" i="1"/>
  <c r="N4664" i="1"/>
  <c r="L4664" i="1"/>
  <c r="D4664" i="1"/>
  <c r="E4664" i="1"/>
  <c r="A4665" i="1"/>
  <c r="B4665" i="1"/>
  <c r="C4665" i="1"/>
  <c r="F4665" i="1"/>
  <c r="J4665" i="1"/>
  <c r="H4665" i="1"/>
  <c r="N4665" i="1"/>
  <c r="L4665" i="1"/>
  <c r="D4665" i="1"/>
  <c r="E4665" i="1"/>
  <c r="A4666" i="1"/>
  <c r="B4666" i="1"/>
  <c r="C4666" i="1"/>
  <c r="F4666" i="1"/>
  <c r="J4666" i="1"/>
  <c r="H4666" i="1"/>
  <c r="N4666" i="1"/>
  <c r="L4666" i="1"/>
  <c r="D4666" i="1"/>
  <c r="E4666" i="1"/>
  <c r="A4667" i="1"/>
  <c r="B4667" i="1"/>
  <c r="C4667" i="1"/>
  <c r="F4667" i="1"/>
  <c r="J4667" i="1"/>
  <c r="H4667" i="1"/>
  <c r="N4667" i="1"/>
  <c r="L4667" i="1"/>
  <c r="D4667" i="1"/>
  <c r="E4667" i="1"/>
  <c r="A4668" i="1"/>
  <c r="B4668" i="1"/>
  <c r="C4668" i="1"/>
  <c r="F4668" i="1"/>
  <c r="J4668" i="1"/>
  <c r="H4668" i="1"/>
  <c r="N4668" i="1"/>
  <c r="L4668" i="1"/>
  <c r="D4668" i="1"/>
  <c r="E4668" i="1"/>
  <c r="A4669" i="1"/>
  <c r="B4669" i="1"/>
  <c r="C4669" i="1"/>
  <c r="F4669" i="1"/>
  <c r="J4669" i="1"/>
  <c r="H4669" i="1"/>
  <c r="N4669" i="1"/>
  <c r="L4669" i="1"/>
  <c r="D4669" i="1"/>
  <c r="E4669" i="1"/>
  <c r="A4670" i="1"/>
  <c r="B4670" i="1"/>
  <c r="C4670" i="1"/>
  <c r="F4670" i="1"/>
  <c r="J4670" i="1"/>
  <c r="H4670" i="1"/>
  <c r="N4670" i="1"/>
  <c r="L4670" i="1"/>
  <c r="D4670" i="1"/>
  <c r="E4670" i="1"/>
  <c r="A4671" i="1"/>
  <c r="B4671" i="1"/>
  <c r="C4671" i="1"/>
  <c r="F4671" i="1"/>
  <c r="J4671" i="1"/>
  <c r="H4671" i="1"/>
  <c r="N4671" i="1"/>
  <c r="L4671" i="1"/>
  <c r="D4671" i="1"/>
  <c r="E4671" i="1"/>
  <c r="A4672" i="1"/>
  <c r="B4672" i="1"/>
  <c r="C4672" i="1"/>
  <c r="F4672" i="1"/>
  <c r="J4672" i="1"/>
  <c r="H4672" i="1"/>
  <c r="N4672" i="1"/>
  <c r="L4672" i="1"/>
  <c r="D4672" i="1"/>
  <c r="E4672" i="1"/>
  <c r="A4673" i="1"/>
  <c r="B4673" i="1"/>
  <c r="C4673" i="1"/>
  <c r="F4673" i="1"/>
  <c r="J4673" i="1"/>
  <c r="H4673" i="1"/>
  <c r="N4673" i="1"/>
  <c r="L4673" i="1"/>
  <c r="D4673" i="1"/>
  <c r="E4673" i="1"/>
  <c r="A4674" i="1"/>
  <c r="B4674" i="1"/>
  <c r="C4674" i="1"/>
  <c r="F4674" i="1"/>
  <c r="J4674" i="1"/>
  <c r="H4674" i="1"/>
  <c r="N4674" i="1"/>
  <c r="L4674" i="1"/>
  <c r="D4674" i="1"/>
  <c r="E4674" i="1"/>
  <c r="A4675" i="1"/>
  <c r="B4675" i="1"/>
  <c r="C4675" i="1"/>
  <c r="F4675" i="1"/>
  <c r="J4675" i="1"/>
  <c r="H4675" i="1"/>
  <c r="N4675" i="1"/>
  <c r="L4675" i="1"/>
  <c r="D4675" i="1"/>
  <c r="E4675" i="1"/>
  <c r="A4676" i="1"/>
  <c r="B4676" i="1"/>
  <c r="C4676" i="1"/>
  <c r="F4676" i="1"/>
  <c r="J4676" i="1"/>
  <c r="H4676" i="1"/>
  <c r="N4676" i="1"/>
  <c r="L4676" i="1"/>
  <c r="D4676" i="1"/>
  <c r="E4676" i="1"/>
  <c r="A4677" i="1"/>
  <c r="B4677" i="1"/>
  <c r="C4677" i="1"/>
  <c r="F4677" i="1"/>
  <c r="J4677" i="1"/>
  <c r="H4677" i="1"/>
  <c r="N4677" i="1"/>
  <c r="L4677" i="1"/>
  <c r="D4677" i="1"/>
  <c r="E4677" i="1"/>
  <c r="A4678" i="1"/>
  <c r="B4678" i="1"/>
  <c r="C4678" i="1"/>
  <c r="F4678" i="1"/>
  <c r="J4678" i="1"/>
  <c r="H4678" i="1"/>
  <c r="N4678" i="1"/>
  <c r="L4678" i="1"/>
  <c r="D4678" i="1"/>
  <c r="E4678" i="1"/>
  <c r="A4679" i="1"/>
  <c r="B4679" i="1"/>
  <c r="C4679" i="1"/>
  <c r="F4679" i="1"/>
  <c r="J4679" i="1"/>
  <c r="H4679" i="1"/>
  <c r="N4679" i="1"/>
  <c r="L4679" i="1"/>
  <c r="D4679" i="1"/>
  <c r="E4679" i="1"/>
  <c r="A4680" i="1"/>
  <c r="B4680" i="1"/>
  <c r="C4680" i="1"/>
  <c r="F4680" i="1"/>
  <c r="J4680" i="1"/>
  <c r="H4680" i="1"/>
  <c r="N4680" i="1"/>
  <c r="L4680" i="1"/>
  <c r="D4680" i="1"/>
  <c r="E4680" i="1"/>
  <c r="A4681" i="1"/>
  <c r="B4681" i="1"/>
  <c r="C4681" i="1"/>
  <c r="F4681" i="1"/>
  <c r="J4681" i="1"/>
  <c r="H4681" i="1"/>
  <c r="N4681" i="1"/>
  <c r="L4681" i="1"/>
  <c r="D4681" i="1"/>
  <c r="E4681" i="1"/>
  <c r="A4682" i="1"/>
  <c r="B4682" i="1"/>
  <c r="C4682" i="1"/>
  <c r="F4682" i="1"/>
  <c r="J4682" i="1"/>
  <c r="H4682" i="1"/>
  <c r="N4682" i="1"/>
  <c r="L4682" i="1"/>
  <c r="D4682" i="1"/>
  <c r="E4682" i="1"/>
  <c r="A4683" i="1"/>
  <c r="B4683" i="1"/>
  <c r="C4683" i="1"/>
  <c r="F4683" i="1"/>
  <c r="J4683" i="1"/>
  <c r="H4683" i="1"/>
  <c r="N4683" i="1"/>
  <c r="L4683" i="1"/>
  <c r="D4683" i="1"/>
  <c r="E4683" i="1"/>
  <c r="A4684" i="1"/>
  <c r="B4684" i="1"/>
  <c r="C4684" i="1"/>
  <c r="F4684" i="1"/>
  <c r="J4684" i="1"/>
  <c r="H4684" i="1"/>
  <c r="N4684" i="1"/>
  <c r="L4684" i="1"/>
  <c r="D4684" i="1"/>
  <c r="E4684" i="1"/>
  <c r="A4685" i="1"/>
  <c r="B4685" i="1"/>
  <c r="C4685" i="1"/>
  <c r="F4685" i="1"/>
  <c r="J4685" i="1"/>
  <c r="H4685" i="1"/>
  <c r="N4685" i="1"/>
  <c r="L4685" i="1"/>
  <c r="D4685" i="1"/>
  <c r="E4685" i="1"/>
  <c r="A4686" i="1"/>
  <c r="B4686" i="1"/>
  <c r="C4686" i="1"/>
  <c r="F4686" i="1"/>
  <c r="J4686" i="1"/>
  <c r="H4686" i="1"/>
  <c r="N4686" i="1"/>
  <c r="L4686" i="1"/>
  <c r="D4686" i="1"/>
  <c r="E4686" i="1"/>
  <c r="A4687" i="1"/>
  <c r="B4687" i="1"/>
  <c r="C4687" i="1"/>
  <c r="F4687" i="1"/>
  <c r="J4687" i="1"/>
  <c r="H4687" i="1"/>
  <c r="N4687" i="1"/>
  <c r="L4687" i="1"/>
  <c r="D4687" i="1"/>
  <c r="E4687" i="1"/>
  <c r="A4688" i="1"/>
  <c r="B4688" i="1"/>
  <c r="C4688" i="1"/>
  <c r="F4688" i="1"/>
  <c r="J4688" i="1"/>
  <c r="H4688" i="1"/>
  <c r="N4688" i="1"/>
  <c r="L4688" i="1"/>
  <c r="D4688" i="1"/>
  <c r="E4688" i="1"/>
  <c r="A4689" i="1"/>
  <c r="B4689" i="1"/>
  <c r="C4689" i="1"/>
  <c r="F4689" i="1"/>
  <c r="J4689" i="1"/>
  <c r="H4689" i="1"/>
  <c r="N4689" i="1"/>
  <c r="L4689" i="1"/>
  <c r="D4689" i="1"/>
  <c r="E4689" i="1"/>
  <c r="A4690" i="1"/>
  <c r="B4690" i="1"/>
  <c r="C4690" i="1"/>
  <c r="F4690" i="1"/>
  <c r="J4690" i="1"/>
  <c r="H4690" i="1"/>
  <c r="N4690" i="1"/>
  <c r="L4690" i="1"/>
  <c r="D4690" i="1"/>
  <c r="E4690" i="1"/>
  <c r="A4691" i="1"/>
  <c r="B4691" i="1"/>
  <c r="C4691" i="1"/>
  <c r="F4691" i="1"/>
  <c r="J4691" i="1"/>
  <c r="H4691" i="1"/>
  <c r="N4691" i="1"/>
  <c r="L4691" i="1"/>
  <c r="D4691" i="1"/>
  <c r="E4691" i="1"/>
  <c r="A4692" i="1"/>
  <c r="B4692" i="1"/>
  <c r="C4692" i="1"/>
  <c r="F4692" i="1"/>
  <c r="J4692" i="1"/>
  <c r="H4692" i="1"/>
  <c r="N4692" i="1"/>
  <c r="L4692" i="1"/>
  <c r="D4692" i="1"/>
  <c r="E4692" i="1"/>
  <c r="A4693" i="1"/>
  <c r="B4693" i="1"/>
  <c r="C4693" i="1"/>
  <c r="F4693" i="1"/>
  <c r="J4693" i="1"/>
  <c r="H4693" i="1"/>
  <c r="N4693" i="1"/>
  <c r="L4693" i="1"/>
  <c r="D4693" i="1"/>
  <c r="E4693" i="1"/>
  <c r="A4694" i="1"/>
  <c r="B4694" i="1"/>
  <c r="C4694" i="1"/>
  <c r="F4694" i="1"/>
  <c r="J4694" i="1"/>
  <c r="H4694" i="1"/>
  <c r="N4694" i="1"/>
  <c r="L4694" i="1"/>
  <c r="D4694" i="1"/>
  <c r="E4694" i="1"/>
  <c r="A4695" i="1"/>
  <c r="B4695" i="1"/>
  <c r="C4695" i="1"/>
  <c r="F4695" i="1"/>
  <c r="J4695" i="1"/>
  <c r="H4695" i="1"/>
  <c r="N4695" i="1"/>
  <c r="L4695" i="1"/>
  <c r="D4695" i="1"/>
  <c r="E4695" i="1"/>
  <c r="A4696" i="1"/>
  <c r="B4696" i="1"/>
  <c r="C4696" i="1"/>
  <c r="F4696" i="1"/>
  <c r="J4696" i="1"/>
  <c r="H4696" i="1"/>
  <c r="N4696" i="1"/>
  <c r="L4696" i="1"/>
  <c r="D4696" i="1"/>
  <c r="E4696" i="1"/>
  <c r="A4697" i="1"/>
  <c r="B4697" i="1"/>
  <c r="C4697" i="1"/>
  <c r="F4697" i="1"/>
  <c r="J4697" i="1"/>
  <c r="H4697" i="1"/>
  <c r="N4697" i="1"/>
  <c r="L4697" i="1"/>
  <c r="D4697" i="1"/>
  <c r="E4697" i="1"/>
  <c r="A4698" i="1"/>
  <c r="B4698" i="1"/>
  <c r="C4698" i="1"/>
  <c r="F4698" i="1"/>
  <c r="J4698" i="1"/>
  <c r="H4698" i="1"/>
  <c r="N4698" i="1"/>
  <c r="L4698" i="1"/>
  <c r="D4698" i="1"/>
  <c r="E4698" i="1"/>
  <c r="A4699" i="1"/>
  <c r="B4699" i="1"/>
  <c r="C4699" i="1"/>
  <c r="F4699" i="1"/>
  <c r="J4699" i="1"/>
  <c r="H4699" i="1"/>
  <c r="N4699" i="1"/>
  <c r="L4699" i="1"/>
  <c r="D4699" i="1"/>
  <c r="E4699" i="1"/>
  <c r="A4700" i="1"/>
  <c r="B4700" i="1"/>
  <c r="C4700" i="1"/>
  <c r="F4700" i="1"/>
  <c r="J4700" i="1"/>
  <c r="H4700" i="1"/>
  <c r="N4700" i="1"/>
  <c r="L4700" i="1"/>
  <c r="D4700" i="1"/>
  <c r="E4700" i="1"/>
  <c r="A4701" i="1"/>
  <c r="B4701" i="1"/>
  <c r="C4701" i="1"/>
  <c r="F4701" i="1"/>
  <c r="J4701" i="1"/>
  <c r="H4701" i="1"/>
  <c r="N4701" i="1"/>
  <c r="L4701" i="1"/>
  <c r="D4701" i="1"/>
  <c r="E4701" i="1"/>
  <c r="A4702" i="1"/>
  <c r="B4702" i="1"/>
  <c r="C4702" i="1"/>
  <c r="F4702" i="1"/>
  <c r="J4702" i="1"/>
  <c r="H4702" i="1"/>
  <c r="N4702" i="1"/>
  <c r="L4702" i="1"/>
  <c r="D4702" i="1"/>
  <c r="E4702" i="1"/>
  <c r="A4703" i="1"/>
  <c r="B4703" i="1"/>
  <c r="C4703" i="1"/>
  <c r="F4703" i="1"/>
  <c r="J4703" i="1"/>
  <c r="H4703" i="1"/>
  <c r="N4703" i="1"/>
  <c r="L4703" i="1"/>
  <c r="D4703" i="1"/>
  <c r="E4703" i="1"/>
  <c r="A4704" i="1"/>
  <c r="B4704" i="1"/>
  <c r="C4704" i="1"/>
  <c r="F4704" i="1"/>
  <c r="J4704" i="1"/>
  <c r="H4704" i="1"/>
  <c r="N4704" i="1"/>
  <c r="L4704" i="1"/>
  <c r="D4704" i="1"/>
  <c r="E4704" i="1"/>
  <c r="A4705" i="1"/>
  <c r="B4705" i="1"/>
  <c r="C4705" i="1"/>
  <c r="F4705" i="1"/>
  <c r="J4705" i="1"/>
  <c r="H4705" i="1"/>
  <c r="N4705" i="1"/>
  <c r="L4705" i="1"/>
  <c r="D4705" i="1"/>
  <c r="E4705" i="1"/>
  <c r="A4706" i="1"/>
  <c r="B4706" i="1"/>
  <c r="C4706" i="1"/>
  <c r="F4706" i="1"/>
  <c r="J4706" i="1"/>
  <c r="H4706" i="1"/>
  <c r="N4706" i="1"/>
  <c r="L4706" i="1"/>
  <c r="D4706" i="1"/>
  <c r="E4706" i="1"/>
  <c r="A4707" i="1"/>
  <c r="B4707" i="1"/>
  <c r="C4707" i="1"/>
  <c r="F4707" i="1"/>
  <c r="J4707" i="1"/>
  <c r="H4707" i="1"/>
  <c r="N4707" i="1"/>
  <c r="L4707" i="1"/>
  <c r="D4707" i="1"/>
  <c r="E4707" i="1"/>
  <c r="A4708" i="1"/>
  <c r="B4708" i="1"/>
  <c r="C4708" i="1"/>
  <c r="F4708" i="1"/>
  <c r="J4708" i="1"/>
  <c r="H4708" i="1"/>
  <c r="N4708" i="1"/>
  <c r="L4708" i="1"/>
  <c r="D4708" i="1"/>
  <c r="E4708" i="1"/>
  <c r="A4709" i="1"/>
  <c r="B4709" i="1"/>
  <c r="C4709" i="1"/>
  <c r="F4709" i="1"/>
  <c r="J4709" i="1"/>
  <c r="H4709" i="1"/>
  <c r="N4709" i="1"/>
  <c r="L4709" i="1"/>
  <c r="D4709" i="1"/>
  <c r="E4709" i="1"/>
  <c r="A4710" i="1"/>
  <c r="B4710" i="1"/>
  <c r="C4710" i="1"/>
  <c r="F4710" i="1"/>
  <c r="J4710" i="1"/>
  <c r="H4710" i="1"/>
  <c r="N4710" i="1"/>
  <c r="L4710" i="1"/>
  <c r="D4710" i="1"/>
  <c r="E4710" i="1"/>
  <c r="A4711" i="1"/>
  <c r="B4711" i="1"/>
  <c r="C4711" i="1"/>
  <c r="F4711" i="1"/>
  <c r="J4711" i="1"/>
  <c r="H4711" i="1"/>
  <c r="N4711" i="1"/>
  <c r="L4711" i="1"/>
  <c r="D4711" i="1"/>
  <c r="E4711" i="1"/>
  <c r="A4712" i="1"/>
  <c r="B4712" i="1"/>
  <c r="C4712" i="1"/>
  <c r="F4712" i="1"/>
  <c r="J4712" i="1"/>
  <c r="H4712" i="1"/>
  <c r="N4712" i="1"/>
  <c r="L4712" i="1"/>
  <c r="D4712" i="1"/>
  <c r="E4712" i="1"/>
  <c r="A4713" i="1"/>
  <c r="B4713" i="1"/>
  <c r="C4713" i="1"/>
  <c r="F4713" i="1"/>
  <c r="J4713" i="1"/>
  <c r="H4713" i="1"/>
  <c r="N4713" i="1"/>
  <c r="L4713" i="1"/>
  <c r="D4713" i="1"/>
  <c r="E4713" i="1"/>
  <c r="A4714" i="1"/>
  <c r="B4714" i="1"/>
  <c r="C4714" i="1"/>
  <c r="F4714" i="1"/>
  <c r="J4714" i="1"/>
  <c r="H4714" i="1"/>
  <c r="N4714" i="1"/>
  <c r="L4714" i="1"/>
  <c r="D4714" i="1"/>
  <c r="E4714" i="1"/>
  <c r="A4715" i="1"/>
  <c r="B4715" i="1"/>
  <c r="C4715" i="1"/>
  <c r="F4715" i="1"/>
  <c r="J4715" i="1"/>
  <c r="H4715" i="1"/>
  <c r="N4715" i="1"/>
  <c r="L4715" i="1"/>
  <c r="D4715" i="1"/>
  <c r="E4715" i="1"/>
  <c r="A4716" i="1"/>
  <c r="B4716" i="1"/>
  <c r="C4716" i="1"/>
  <c r="F4716" i="1"/>
  <c r="J4716" i="1"/>
  <c r="H4716" i="1"/>
  <c r="N4716" i="1"/>
  <c r="L4716" i="1"/>
  <c r="D4716" i="1"/>
  <c r="E4716" i="1"/>
  <c r="A4717" i="1"/>
  <c r="B4717" i="1"/>
  <c r="C4717" i="1"/>
  <c r="F4717" i="1"/>
  <c r="J4717" i="1"/>
  <c r="H4717" i="1"/>
  <c r="N4717" i="1"/>
  <c r="L4717" i="1"/>
  <c r="D4717" i="1"/>
  <c r="E4717" i="1"/>
  <c r="A4718" i="1"/>
  <c r="B4718" i="1"/>
  <c r="C4718" i="1"/>
  <c r="F4718" i="1"/>
  <c r="J4718" i="1"/>
  <c r="H4718" i="1"/>
  <c r="N4718" i="1"/>
  <c r="L4718" i="1"/>
  <c r="D4718" i="1"/>
  <c r="E4718" i="1"/>
  <c r="A4719" i="1"/>
  <c r="B4719" i="1"/>
  <c r="C4719" i="1"/>
  <c r="F4719" i="1"/>
  <c r="J4719" i="1"/>
  <c r="H4719" i="1"/>
  <c r="N4719" i="1"/>
  <c r="L4719" i="1"/>
  <c r="D4719" i="1"/>
  <c r="E4719" i="1"/>
  <c r="A4720" i="1"/>
  <c r="B4720" i="1"/>
  <c r="C4720" i="1"/>
  <c r="F4720" i="1"/>
  <c r="J4720" i="1"/>
  <c r="H4720" i="1"/>
  <c r="N4720" i="1"/>
  <c r="L4720" i="1"/>
  <c r="D4720" i="1"/>
  <c r="E4720" i="1"/>
  <c r="A4721" i="1"/>
  <c r="B4721" i="1"/>
  <c r="C4721" i="1"/>
  <c r="F4721" i="1"/>
  <c r="J4721" i="1"/>
  <c r="H4721" i="1"/>
  <c r="N4721" i="1"/>
  <c r="L4721" i="1"/>
  <c r="D4721" i="1"/>
  <c r="E4721" i="1"/>
  <c r="A4722" i="1"/>
  <c r="B4722" i="1"/>
  <c r="C4722" i="1"/>
  <c r="F4722" i="1"/>
  <c r="J4722" i="1"/>
  <c r="H4722" i="1"/>
  <c r="N4722" i="1"/>
  <c r="L4722" i="1"/>
  <c r="D4722" i="1"/>
  <c r="E4722" i="1"/>
  <c r="A4723" i="1"/>
  <c r="B4723" i="1"/>
  <c r="C4723" i="1"/>
  <c r="F4723" i="1"/>
  <c r="J4723" i="1"/>
  <c r="H4723" i="1"/>
  <c r="N4723" i="1"/>
  <c r="L4723" i="1"/>
  <c r="D4723" i="1"/>
  <c r="E4723" i="1"/>
  <c r="A4724" i="1"/>
  <c r="B4724" i="1"/>
  <c r="C4724" i="1"/>
  <c r="F4724" i="1"/>
  <c r="J4724" i="1"/>
  <c r="H4724" i="1"/>
  <c r="N4724" i="1"/>
  <c r="L4724" i="1"/>
  <c r="D4724" i="1"/>
  <c r="E4724" i="1"/>
  <c r="A4725" i="1"/>
  <c r="B4725" i="1"/>
  <c r="C4725" i="1"/>
  <c r="F4725" i="1"/>
  <c r="J4725" i="1"/>
  <c r="H4725" i="1"/>
  <c r="N4725" i="1"/>
  <c r="L4725" i="1"/>
  <c r="D4725" i="1"/>
  <c r="E4725" i="1"/>
  <c r="A4726" i="1"/>
  <c r="B4726" i="1"/>
  <c r="C4726" i="1"/>
  <c r="F4726" i="1"/>
  <c r="J4726" i="1"/>
  <c r="H4726" i="1"/>
  <c r="N4726" i="1"/>
  <c r="L4726" i="1"/>
  <c r="D4726" i="1"/>
  <c r="E4726" i="1"/>
  <c r="A4727" i="1"/>
  <c r="B4727" i="1"/>
  <c r="C4727" i="1"/>
  <c r="F4727" i="1"/>
  <c r="J4727" i="1"/>
  <c r="H4727" i="1"/>
  <c r="N4727" i="1"/>
  <c r="L4727" i="1"/>
  <c r="D4727" i="1"/>
  <c r="E4727" i="1"/>
  <c r="A4728" i="1"/>
  <c r="B4728" i="1"/>
  <c r="C4728" i="1"/>
  <c r="F4728" i="1"/>
  <c r="J4728" i="1"/>
  <c r="H4728" i="1"/>
  <c r="N4728" i="1"/>
  <c r="L4728" i="1"/>
  <c r="D4728" i="1"/>
  <c r="E4728" i="1"/>
  <c r="A4729" i="1"/>
  <c r="B4729" i="1"/>
  <c r="C4729" i="1"/>
  <c r="F4729" i="1"/>
  <c r="J4729" i="1"/>
  <c r="H4729" i="1"/>
  <c r="N4729" i="1"/>
  <c r="L4729" i="1"/>
  <c r="D4729" i="1"/>
  <c r="E4729" i="1"/>
  <c r="A4730" i="1"/>
  <c r="B4730" i="1"/>
  <c r="C4730" i="1"/>
  <c r="F4730" i="1"/>
  <c r="J4730" i="1"/>
  <c r="H4730" i="1"/>
  <c r="N4730" i="1"/>
  <c r="L4730" i="1"/>
  <c r="D4730" i="1"/>
  <c r="E4730" i="1"/>
  <c r="A4731" i="1"/>
  <c r="B4731" i="1"/>
  <c r="C4731" i="1"/>
  <c r="F4731" i="1"/>
  <c r="J4731" i="1"/>
  <c r="H4731" i="1"/>
  <c r="N4731" i="1"/>
  <c r="L4731" i="1"/>
  <c r="D4731" i="1"/>
  <c r="E4731" i="1"/>
  <c r="A4732" i="1"/>
  <c r="B4732" i="1"/>
  <c r="C4732" i="1"/>
  <c r="F4732" i="1"/>
  <c r="J4732" i="1"/>
  <c r="H4732" i="1"/>
  <c r="N4732" i="1"/>
  <c r="L4732" i="1"/>
  <c r="D4732" i="1"/>
  <c r="E4732" i="1"/>
  <c r="A4733" i="1"/>
  <c r="B4733" i="1"/>
  <c r="C4733" i="1"/>
  <c r="F4733" i="1"/>
  <c r="J4733" i="1"/>
  <c r="H4733" i="1"/>
  <c r="N4733" i="1"/>
  <c r="L4733" i="1"/>
  <c r="D4733" i="1"/>
  <c r="E4733" i="1"/>
  <c r="A4734" i="1"/>
  <c r="B4734" i="1"/>
  <c r="C4734" i="1"/>
  <c r="F4734" i="1"/>
  <c r="J4734" i="1"/>
  <c r="H4734" i="1"/>
  <c r="N4734" i="1"/>
  <c r="L4734" i="1"/>
  <c r="D4734" i="1"/>
  <c r="E4734" i="1"/>
  <c r="A4735" i="1"/>
  <c r="B4735" i="1"/>
  <c r="C4735" i="1"/>
  <c r="F4735" i="1"/>
  <c r="J4735" i="1"/>
  <c r="H4735" i="1"/>
  <c r="N4735" i="1"/>
  <c r="L4735" i="1"/>
  <c r="D4735" i="1"/>
  <c r="E4735" i="1"/>
  <c r="A4736" i="1"/>
  <c r="B4736" i="1"/>
  <c r="C4736" i="1"/>
  <c r="F4736" i="1"/>
  <c r="J4736" i="1"/>
  <c r="H4736" i="1"/>
  <c r="N4736" i="1"/>
  <c r="L4736" i="1"/>
  <c r="D4736" i="1"/>
  <c r="E4736" i="1"/>
  <c r="A4737" i="1"/>
  <c r="B4737" i="1"/>
  <c r="C4737" i="1"/>
  <c r="F4737" i="1"/>
  <c r="J4737" i="1"/>
  <c r="H4737" i="1"/>
  <c r="N4737" i="1"/>
  <c r="L4737" i="1"/>
  <c r="D4737" i="1"/>
  <c r="E4737" i="1"/>
  <c r="A4738" i="1"/>
  <c r="B4738" i="1"/>
  <c r="C4738" i="1"/>
  <c r="F4738" i="1"/>
  <c r="J4738" i="1"/>
  <c r="H4738" i="1"/>
  <c r="N4738" i="1"/>
  <c r="L4738" i="1"/>
  <c r="D4738" i="1"/>
  <c r="E4738" i="1"/>
  <c r="A4739" i="1"/>
  <c r="B4739" i="1"/>
  <c r="C4739" i="1"/>
  <c r="F4739" i="1"/>
  <c r="J4739" i="1"/>
  <c r="H4739" i="1"/>
  <c r="N4739" i="1"/>
  <c r="L4739" i="1"/>
  <c r="D4739" i="1"/>
  <c r="E4739" i="1"/>
  <c r="A4740" i="1"/>
  <c r="B4740" i="1"/>
  <c r="C4740" i="1"/>
  <c r="F4740" i="1"/>
  <c r="J4740" i="1"/>
  <c r="H4740" i="1"/>
  <c r="N4740" i="1"/>
  <c r="L4740" i="1"/>
  <c r="D4740" i="1"/>
  <c r="E4740" i="1"/>
  <c r="A4741" i="1"/>
  <c r="B4741" i="1"/>
  <c r="C4741" i="1"/>
  <c r="F4741" i="1"/>
  <c r="J4741" i="1"/>
  <c r="H4741" i="1"/>
  <c r="N4741" i="1"/>
  <c r="L4741" i="1"/>
  <c r="D4741" i="1"/>
  <c r="E4741" i="1"/>
  <c r="A4742" i="1"/>
  <c r="B4742" i="1"/>
  <c r="C4742" i="1"/>
  <c r="F4742" i="1"/>
  <c r="J4742" i="1"/>
  <c r="H4742" i="1"/>
  <c r="N4742" i="1"/>
  <c r="L4742" i="1"/>
  <c r="D4742" i="1"/>
  <c r="E4742" i="1"/>
  <c r="A4743" i="1"/>
  <c r="B4743" i="1"/>
  <c r="C4743" i="1"/>
  <c r="F4743" i="1"/>
  <c r="J4743" i="1"/>
  <c r="H4743" i="1"/>
  <c r="N4743" i="1"/>
  <c r="L4743" i="1"/>
  <c r="D4743" i="1"/>
  <c r="E4743" i="1"/>
  <c r="A4744" i="1"/>
  <c r="B4744" i="1"/>
  <c r="C4744" i="1"/>
  <c r="F4744" i="1"/>
  <c r="J4744" i="1"/>
  <c r="H4744" i="1"/>
  <c r="N4744" i="1"/>
  <c r="L4744" i="1"/>
  <c r="D4744" i="1"/>
  <c r="E4744" i="1"/>
  <c r="A4745" i="1"/>
  <c r="B4745" i="1"/>
  <c r="C4745" i="1"/>
  <c r="F4745" i="1"/>
  <c r="J4745" i="1"/>
  <c r="H4745" i="1"/>
  <c r="N4745" i="1"/>
  <c r="L4745" i="1"/>
  <c r="D4745" i="1"/>
  <c r="E4745" i="1"/>
  <c r="A4746" i="1"/>
  <c r="B4746" i="1"/>
  <c r="C4746" i="1"/>
  <c r="F4746" i="1"/>
  <c r="J4746" i="1"/>
  <c r="H4746" i="1"/>
  <c r="N4746" i="1"/>
  <c r="L4746" i="1"/>
  <c r="D4746" i="1"/>
  <c r="E4746" i="1"/>
  <c r="A4747" i="1"/>
  <c r="B4747" i="1"/>
  <c r="C4747" i="1"/>
  <c r="F4747" i="1"/>
  <c r="J4747" i="1"/>
  <c r="H4747" i="1"/>
  <c r="N4747" i="1"/>
  <c r="L4747" i="1"/>
  <c r="D4747" i="1"/>
  <c r="E4747" i="1"/>
  <c r="A4748" i="1"/>
  <c r="B4748" i="1"/>
  <c r="C4748" i="1"/>
  <c r="F4748" i="1"/>
  <c r="J4748" i="1"/>
  <c r="H4748" i="1"/>
  <c r="N4748" i="1"/>
  <c r="L4748" i="1"/>
  <c r="D4748" i="1"/>
  <c r="E4748" i="1"/>
  <c r="A4749" i="1"/>
  <c r="B4749" i="1"/>
  <c r="C4749" i="1"/>
  <c r="F4749" i="1"/>
  <c r="J4749" i="1"/>
  <c r="H4749" i="1"/>
  <c r="N4749" i="1"/>
  <c r="L4749" i="1"/>
  <c r="D4749" i="1"/>
  <c r="E4749" i="1"/>
  <c r="A4750" i="1"/>
  <c r="B4750" i="1"/>
  <c r="C4750" i="1"/>
  <c r="F4750" i="1"/>
  <c r="J4750" i="1"/>
  <c r="H4750" i="1"/>
  <c r="N4750" i="1"/>
  <c r="L4750" i="1"/>
  <c r="D4750" i="1"/>
  <c r="E4750" i="1"/>
  <c r="A4751" i="1"/>
  <c r="B4751" i="1"/>
  <c r="C4751" i="1"/>
  <c r="F4751" i="1"/>
  <c r="J4751" i="1"/>
  <c r="H4751" i="1"/>
  <c r="N4751" i="1"/>
  <c r="L4751" i="1"/>
  <c r="D4751" i="1"/>
  <c r="E4751" i="1"/>
  <c r="A4752" i="1"/>
  <c r="B4752" i="1"/>
  <c r="C4752" i="1"/>
  <c r="F4752" i="1"/>
  <c r="J4752" i="1"/>
  <c r="H4752" i="1"/>
  <c r="N4752" i="1"/>
  <c r="L4752" i="1"/>
  <c r="D4752" i="1"/>
  <c r="E4752" i="1"/>
  <c r="A4753" i="1"/>
  <c r="B4753" i="1"/>
  <c r="C4753" i="1"/>
  <c r="F4753" i="1"/>
  <c r="J4753" i="1"/>
  <c r="H4753" i="1"/>
  <c r="N4753" i="1"/>
  <c r="L4753" i="1"/>
  <c r="D4753" i="1"/>
  <c r="E4753" i="1"/>
  <c r="A4754" i="1"/>
  <c r="B4754" i="1"/>
  <c r="C4754" i="1"/>
  <c r="F4754" i="1"/>
  <c r="J4754" i="1"/>
  <c r="H4754" i="1"/>
  <c r="N4754" i="1"/>
  <c r="L4754" i="1"/>
  <c r="D4754" i="1"/>
  <c r="E4754" i="1"/>
  <c r="A4755" i="1"/>
  <c r="B4755" i="1"/>
  <c r="C4755" i="1"/>
  <c r="F4755" i="1"/>
  <c r="J4755" i="1"/>
  <c r="H4755" i="1"/>
  <c r="N4755" i="1"/>
  <c r="L4755" i="1"/>
  <c r="D4755" i="1"/>
  <c r="E4755" i="1"/>
  <c r="A4756" i="1"/>
  <c r="B4756" i="1"/>
  <c r="C4756" i="1"/>
  <c r="F4756" i="1"/>
  <c r="J4756" i="1"/>
  <c r="H4756" i="1"/>
  <c r="N4756" i="1"/>
  <c r="L4756" i="1"/>
  <c r="D4756" i="1"/>
  <c r="E4756" i="1"/>
  <c r="A4757" i="1"/>
  <c r="B4757" i="1"/>
  <c r="C4757" i="1"/>
  <c r="F4757" i="1"/>
  <c r="J4757" i="1"/>
  <c r="H4757" i="1"/>
  <c r="N4757" i="1"/>
  <c r="L4757" i="1"/>
  <c r="D4757" i="1"/>
  <c r="E4757" i="1"/>
  <c r="A4758" i="1"/>
  <c r="B4758" i="1"/>
  <c r="C4758" i="1"/>
  <c r="F4758" i="1"/>
  <c r="J4758" i="1"/>
  <c r="H4758" i="1"/>
  <c r="N4758" i="1"/>
  <c r="L4758" i="1"/>
  <c r="D4758" i="1"/>
  <c r="E4758" i="1"/>
  <c r="A4759" i="1"/>
  <c r="B4759" i="1"/>
  <c r="C4759" i="1"/>
  <c r="F4759" i="1"/>
  <c r="J4759" i="1"/>
  <c r="H4759" i="1"/>
  <c r="N4759" i="1"/>
  <c r="L4759" i="1"/>
  <c r="D4759" i="1"/>
  <c r="E4759" i="1"/>
  <c r="A4760" i="1"/>
  <c r="B4760" i="1"/>
  <c r="C4760" i="1"/>
  <c r="F4760" i="1"/>
  <c r="J4760" i="1"/>
  <c r="H4760" i="1"/>
  <c r="N4760" i="1"/>
  <c r="L4760" i="1"/>
  <c r="D4760" i="1"/>
  <c r="E4760" i="1"/>
  <c r="A4761" i="1"/>
  <c r="B4761" i="1"/>
  <c r="C4761" i="1"/>
  <c r="F4761" i="1"/>
  <c r="J4761" i="1"/>
  <c r="H4761" i="1"/>
  <c r="N4761" i="1"/>
  <c r="L4761" i="1"/>
  <c r="D4761" i="1"/>
  <c r="E4761" i="1"/>
  <c r="A4762" i="1"/>
  <c r="B4762" i="1"/>
  <c r="C4762" i="1"/>
  <c r="F4762" i="1"/>
  <c r="J4762" i="1"/>
  <c r="H4762" i="1"/>
  <c r="N4762" i="1"/>
  <c r="L4762" i="1"/>
  <c r="D4762" i="1"/>
  <c r="E4762" i="1"/>
  <c r="A4763" i="1"/>
  <c r="B4763" i="1"/>
  <c r="C4763" i="1"/>
  <c r="F4763" i="1"/>
  <c r="J4763" i="1"/>
  <c r="H4763" i="1"/>
  <c r="N4763" i="1"/>
  <c r="L4763" i="1"/>
  <c r="D4763" i="1"/>
  <c r="E4763" i="1"/>
  <c r="A4764" i="1"/>
  <c r="B4764" i="1"/>
  <c r="C4764" i="1"/>
  <c r="F4764" i="1"/>
  <c r="J4764" i="1"/>
  <c r="H4764" i="1"/>
  <c r="N4764" i="1"/>
  <c r="L4764" i="1"/>
  <c r="D4764" i="1"/>
  <c r="E4764" i="1"/>
  <c r="A4765" i="1"/>
  <c r="B4765" i="1"/>
  <c r="C4765" i="1"/>
  <c r="F4765" i="1"/>
  <c r="J4765" i="1"/>
  <c r="H4765" i="1"/>
  <c r="N4765" i="1"/>
  <c r="L4765" i="1"/>
  <c r="D4765" i="1"/>
  <c r="E4765" i="1"/>
  <c r="A4766" i="1"/>
  <c r="B4766" i="1"/>
  <c r="C4766" i="1"/>
  <c r="F4766" i="1"/>
  <c r="J4766" i="1"/>
  <c r="H4766" i="1"/>
  <c r="N4766" i="1"/>
  <c r="L4766" i="1"/>
  <c r="D4766" i="1"/>
  <c r="E4766" i="1"/>
  <c r="A4767" i="1"/>
  <c r="B4767" i="1"/>
  <c r="C4767" i="1"/>
  <c r="F4767" i="1"/>
  <c r="J4767" i="1"/>
  <c r="H4767" i="1"/>
  <c r="N4767" i="1"/>
  <c r="L4767" i="1"/>
  <c r="D4767" i="1"/>
  <c r="E4767" i="1"/>
  <c r="A4768" i="1"/>
  <c r="B4768" i="1"/>
  <c r="C4768" i="1"/>
  <c r="F4768" i="1"/>
  <c r="J4768" i="1"/>
  <c r="H4768" i="1"/>
  <c r="N4768" i="1"/>
  <c r="L4768" i="1"/>
  <c r="D4768" i="1"/>
  <c r="E4768" i="1"/>
  <c r="A4769" i="1"/>
  <c r="B4769" i="1"/>
  <c r="C4769" i="1"/>
  <c r="F4769" i="1"/>
  <c r="J4769" i="1"/>
  <c r="H4769" i="1"/>
  <c r="N4769" i="1"/>
  <c r="L4769" i="1"/>
  <c r="D4769" i="1"/>
  <c r="E4769" i="1"/>
  <c r="A4770" i="1"/>
  <c r="B4770" i="1"/>
  <c r="C4770" i="1"/>
  <c r="F4770" i="1"/>
  <c r="J4770" i="1"/>
  <c r="H4770" i="1"/>
  <c r="N4770" i="1"/>
  <c r="L4770" i="1"/>
  <c r="D4770" i="1"/>
  <c r="E4770" i="1"/>
  <c r="A4771" i="1"/>
  <c r="B4771" i="1"/>
  <c r="C4771" i="1"/>
  <c r="F4771" i="1"/>
  <c r="J4771" i="1"/>
  <c r="H4771" i="1"/>
  <c r="N4771" i="1"/>
  <c r="L4771" i="1"/>
  <c r="D4771" i="1"/>
  <c r="E4771" i="1"/>
  <c r="A4772" i="1"/>
  <c r="B4772" i="1"/>
  <c r="C4772" i="1"/>
  <c r="F4772" i="1"/>
  <c r="J4772" i="1"/>
  <c r="H4772" i="1"/>
  <c r="N4772" i="1"/>
  <c r="L4772" i="1"/>
  <c r="D4772" i="1"/>
  <c r="E4772" i="1"/>
  <c r="A4773" i="1"/>
  <c r="B4773" i="1"/>
  <c r="C4773" i="1"/>
  <c r="F4773" i="1"/>
  <c r="J4773" i="1"/>
  <c r="H4773" i="1"/>
  <c r="N4773" i="1"/>
  <c r="L4773" i="1"/>
  <c r="D4773" i="1"/>
  <c r="E4773" i="1"/>
  <c r="A4774" i="1"/>
  <c r="B4774" i="1"/>
  <c r="C4774" i="1"/>
  <c r="F4774" i="1"/>
  <c r="J4774" i="1"/>
  <c r="H4774" i="1"/>
  <c r="N4774" i="1"/>
  <c r="L4774" i="1"/>
  <c r="D4774" i="1"/>
  <c r="E4774" i="1"/>
  <c r="A4775" i="1"/>
  <c r="B4775" i="1"/>
  <c r="C4775" i="1"/>
  <c r="F4775" i="1"/>
  <c r="J4775" i="1"/>
  <c r="H4775" i="1"/>
  <c r="N4775" i="1"/>
  <c r="L4775" i="1"/>
  <c r="D4775" i="1"/>
  <c r="E4775" i="1"/>
  <c r="A4776" i="1"/>
  <c r="B4776" i="1"/>
  <c r="C4776" i="1"/>
  <c r="F4776" i="1"/>
  <c r="J4776" i="1"/>
  <c r="H4776" i="1"/>
  <c r="N4776" i="1"/>
  <c r="L4776" i="1"/>
  <c r="D4776" i="1"/>
  <c r="E4776" i="1"/>
  <c r="A4777" i="1"/>
  <c r="B4777" i="1"/>
  <c r="C4777" i="1"/>
  <c r="F4777" i="1"/>
  <c r="J4777" i="1"/>
  <c r="H4777" i="1"/>
  <c r="N4777" i="1"/>
  <c r="L4777" i="1"/>
  <c r="D4777" i="1"/>
  <c r="E4777" i="1"/>
  <c r="A4778" i="1"/>
  <c r="B4778" i="1"/>
  <c r="C4778" i="1"/>
  <c r="F4778" i="1"/>
  <c r="J4778" i="1"/>
  <c r="H4778" i="1"/>
  <c r="N4778" i="1"/>
  <c r="L4778" i="1"/>
  <c r="D4778" i="1"/>
  <c r="E4778" i="1"/>
  <c r="A4779" i="1"/>
  <c r="B4779" i="1"/>
  <c r="C4779" i="1"/>
  <c r="F4779" i="1"/>
  <c r="J4779" i="1"/>
  <c r="H4779" i="1"/>
  <c r="N4779" i="1"/>
  <c r="L4779" i="1"/>
  <c r="D4779" i="1"/>
  <c r="E4779" i="1"/>
  <c r="A4780" i="1"/>
  <c r="B4780" i="1"/>
  <c r="C4780" i="1"/>
  <c r="F4780" i="1"/>
  <c r="J4780" i="1"/>
  <c r="H4780" i="1"/>
  <c r="N4780" i="1"/>
  <c r="L4780" i="1"/>
  <c r="D4780" i="1"/>
  <c r="E4780" i="1"/>
  <c r="A4781" i="1"/>
  <c r="B4781" i="1"/>
  <c r="C4781" i="1"/>
  <c r="F4781" i="1"/>
  <c r="J4781" i="1"/>
  <c r="H4781" i="1"/>
  <c r="N4781" i="1"/>
  <c r="L4781" i="1"/>
  <c r="D4781" i="1"/>
  <c r="E4781" i="1"/>
  <c r="A4782" i="1"/>
  <c r="B4782" i="1"/>
  <c r="C4782" i="1"/>
  <c r="F4782" i="1"/>
  <c r="J4782" i="1"/>
  <c r="H4782" i="1"/>
  <c r="N4782" i="1"/>
  <c r="L4782" i="1"/>
  <c r="D4782" i="1"/>
  <c r="E4782" i="1"/>
  <c r="A4783" i="1"/>
  <c r="B4783" i="1"/>
  <c r="C4783" i="1"/>
  <c r="F4783" i="1"/>
  <c r="J4783" i="1"/>
  <c r="H4783" i="1"/>
  <c r="N4783" i="1"/>
  <c r="L4783" i="1"/>
  <c r="D4783" i="1"/>
  <c r="E4783" i="1"/>
  <c r="A4784" i="1"/>
  <c r="B4784" i="1"/>
  <c r="C4784" i="1"/>
  <c r="F4784" i="1"/>
  <c r="J4784" i="1"/>
  <c r="H4784" i="1"/>
  <c r="N4784" i="1"/>
  <c r="L4784" i="1"/>
  <c r="D4784" i="1"/>
  <c r="E4784" i="1"/>
  <c r="A4785" i="1"/>
  <c r="B4785" i="1"/>
  <c r="C4785" i="1"/>
  <c r="F4785" i="1"/>
  <c r="J4785" i="1"/>
  <c r="H4785" i="1"/>
  <c r="N4785" i="1"/>
  <c r="L4785" i="1"/>
  <c r="D4785" i="1"/>
  <c r="E4785" i="1"/>
  <c r="A4786" i="1"/>
  <c r="B4786" i="1"/>
  <c r="C4786" i="1"/>
  <c r="F4786" i="1"/>
  <c r="J4786" i="1"/>
  <c r="H4786" i="1"/>
  <c r="N4786" i="1"/>
  <c r="L4786" i="1"/>
  <c r="D4786" i="1"/>
  <c r="E4786" i="1"/>
  <c r="A4787" i="1"/>
  <c r="B4787" i="1"/>
  <c r="C4787" i="1"/>
  <c r="F4787" i="1"/>
  <c r="J4787" i="1"/>
  <c r="H4787" i="1"/>
  <c r="N4787" i="1"/>
  <c r="L4787" i="1"/>
  <c r="D4787" i="1"/>
  <c r="E4787" i="1"/>
  <c r="A4788" i="1"/>
  <c r="B4788" i="1"/>
  <c r="C4788" i="1"/>
  <c r="F4788" i="1"/>
  <c r="J4788" i="1"/>
  <c r="H4788" i="1"/>
  <c r="N4788" i="1"/>
  <c r="L4788" i="1"/>
  <c r="D4788" i="1"/>
  <c r="E4788" i="1"/>
  <c r="A4789" i="1"/>
  <c r="B4789" i="1"/>
  <c r="C4789" i="1"/>
  <c r="F4789" i="1"/>
  <c r="J4789" i="1"/>
  <c r="H4789" i="1"/>
  <c r="N4789" i="1"/>
  <c r="L4789" i="1"/>
  <c r="D4789" i="1"/>
  <c r="E4789" i="1"/>
  <c r="A4790" i="1"/>
  <c r="B4790" i="1"/>
  <c r="C4790" i="1"/>
  <c r="F4790" i="1"/>
  <c r="J4790" i="1"/>
  <c r="H4790" i="1"/>
  <c r="N4790" i="1"/>
  <c r="L4790" i="1"/>
  <c r="D4790" i="1"/>
  <c r="E4790" i="1"/>
  <c r="A4791" i="1"/>
  <c r="B4791" i="1"/>
  <c r="C4791" i="1"/>
  <c r="F4791" i="1"/>
  <c r="J4791" i="1"/>
  <c r="H4791" i="1"/>
  <c r="N4791" i="1"/>
  <c r="L4791" i="1"/>
  <c r="D4791" i="1"/>
  <c r="E4791" i="1"/>
  <c r="A4792" i="1"/>
  <c r="B4792" i="1"/>
  <c r="C4792" i="1"/>
  <c r="F4792" i="1"/>
  <c r="J4792" i="1"/>
  <c r="H4792" i="1"/>
  <c r="N4792" i="1"/>
  <c r="L4792" i="1"/>
  <c r="D4792" i="1"/>
  <c r="E4792" i="1"/>
  <c r="A4793" i="1"/>
  <c r="B4793" i="1"/>
  <c r="C4793" i="1"/>
  <c r="F4793" i="1"/>
  <c r="J4793" i="1"/>
  <c r="H4793" i="1"/>
  <c r="N4793" i="1"/>
  <c r="L4793" i="1"/>
  <c r="D4793" i="1"/>
  <c r="E4793" i="1"/>
  <c r="A4794" i="1"/>
  <c r="B4794" i="1"/>
  <c r="C4794" i="1"/>
  <c r="F4794" i="1"/>
  <c r="J4794" i="1"/>
  <c r="H4794" i="1"/>
  <c r="N4794" i="1"/>
  <c r="L4794" i="1"/>
  <c r="D4794" i="1"/>
  <c r="E4794" i="1"/>
  <c r="A4795" i="1"/>
  <c r="B4795" i="1"/>
  <c r="C4795" i="1"/>
  <c r="F4795" i="1"/>
  <c r="J4795" i="1"/>
  <c r="H4795" i="1"/>
  <c r="N4795" i="1"/>
  <c r="L4795" i="1"/>
  <c r="D4795" i="1"/>
  <c r="E4795" i="1"/>
  <c r="A4796" i="1"/>
  <c r="B4796" i="1"/>
  <c r="C4796" i="1"/>
  <c r="F4796" i="1"/>
  <c r="J4796" i="1"/>
  <c r="H4796" i="1"/>
  <c r="N4796" i="1"/>
  <c r="L4796" i="1"/>
  <c r="D4796" i="1"/>
  <c r="E4796" i="1"/>
  <c r="A4797" i="1"/>
  <c r="B4797" i="1"/>
  <c r="C4797" i="1"/>
  <c r="F4797" i="1"/>
  <c r="J4797" i="1"/>
  <c r="H4797" i="1"/>
  <c r="N4797" i="1"/>
  <c r="L4797" i="1"/>
  <c r="D4797" i="1"/>
  <c r="E4797" i="1"/>
  <c r="A4798" i="1"/>
  <c r="B4798" i="1"/>
  <c r="C4798" i="1"/>
  <c r="F4798" i="1"/>
  <c r="J4798" i="1"/>
  <c r="H4798" i="1"/>
  <c r="N4798" i="1"/>
  <c r="L4798" i="1"/>
  <c r="D4798" i="1"/>
  <c r="E4798" i="1"/>
  <c r="A4799" i="1"/>
  <c r="B4799" i="1"/>
  <c r="C4799" i="1"/>
  <c r="F4799" i="1"/>
  <c r="J4799" i="1"/>
  <c r="H4799" i="1"/>
  <c r="N4799" i="1"/>
  <c r="L4799" i="1"/>
  <c r="D4799" i="1"/>
  <c r="E4799" i="1"/>
  <c r="A4800" i="1"/>
  <c r="B4800" i="1"/>
  <c r="C4800" i="1"/>
  <c r="F4800" i="1"/>
  <c r="J4800" i="1"/>
  <c r="H4800" i="1"/>
  <c r="N4800" i="1"/>
  <c r="L4800" i="1"/>
  <c r="D4800" i="1"/>
  <c r="E4800" i="1"/>
  <c r="A4801" i="1"/>
  <c r="B4801" i="1"/>
  <c r="C4801" i="1"/>
  <c r="F4801" i="1"/>
  <c r="J4801" i="1"/>
  <c r="H4801" i="1"/>
  <c r="N4801" i="1"/>
  <c r="L4801" i="1"/>
  <c r="D4801" i="1"/>
  <c r="E4801" i="1"/>
  <c r="A4802" i="1"/>
  <c r="B4802" i="1"/>
  <c r="C4802" i="1"/>
  <c r="F4802" i="1"/>
  <c r="J4802" i="1"/>
  <c r="H4802" i="1"/>
  <c r="N4802" i="1"/>
  <c r="L4802" i="1"/>
  <c r="D4802" i="1"/>
  <c r="E4802" i="1"/>
  <c r="A4803" i="1"/>
  <c r="B4803" i="1"/>
  <c r="C4803" i="1"/>
  <c r="F4803" i="1"/>
  <c r="J4803" i="1"/>
  <c r="H4803" i="1"/>
  <c r="N4803" i="1"/>
  <c r="L4803" i="1"/>
  <c r="D4803" i="1"/>
  <c r="E4803" i="1"/>
  <c r="A4804" i="1"/>
  <c r="B4804" i="1"/>
  <c r="C4804" i="1"/>
  <c r="F4804" i="1"/>
  <c r="J4804" i="1"/>
  <c r="H4804" i="1"/>
  <c r="N4804" i="1"/>
  <c r="L4804" i="1"/>
  <c r="D4804" i="1"/>
  <c r="E4804" i="1"/>
  <c r="A4805" i="1"/>
  <c r="B4805" i="1"/>
  <c r="C4805" i="1"/>
  <c r="F4805" i="1"/>
  <c r="J4805" i="1"/>
  <c r="H4805" i="1"/>
  <c r="N4805" i="1"/>
  <c r="L4805" i="1"/>
  <c r="D4805" i="1"/>
  <c r="E4805" i="1"/>
  <c r="A4806" i="1"/>
  <c r="B4806" i="1"/>
  <c r="C4806" i="1"/>
  <c r="F4806" i="1"/>
  <c r="J4806" i="1"/>
  <c r="H4806" i="1"/>
  <c r="N4806" i="1"/>
  <c r="L4806" i="1"/>
  <c r="D4806" i="1"/>
  <c r="E4806" i="1"/>
  <c r="A4807" i="1"/>
  <c r="B4807" i="1"/>
  <c r="C4807" i="1"/>
  <c r="F4807" i="1"/>
  <c r="J4807" i="1"/>
  <c r="H4807" i="1"/>
  <c r="N4807" i="1"/>
  <c r="L4807" i="1"/>
  <c r="D4807" i="1"/>
  <c r="E4807" i="1"/>
  <c r="A4808" i="1"/>
  <c r="B4808" i="1"/>
  <c r="C4808" i="1"/>
  <c r="F4808" i="1"/>
  <c r="J4808" i="1"/>
  <c r="H4808" i="1"/>
  <c r="N4808" i="1"/>
  <c r="L4808" i="1"/>
  <c r="D4808" i="1"/>
  <c r="E4808" i="1"/>
  <c r="A4809" i="1"/>
  <c r="B4809" i="1"/>
  <c r="C4809" i="1"/>
  <c r="F4809" i="1"/>
  <c r="J4809" i="1"/>
  <c r="H4809" i="1"/>
  <c r="N4809" i="1"/>
  <c r="L4809" i="1"/>
  <c r="D4809" i="1"/>
  <c r="E4809" i="1"/>
  <c r="A4810" i="1"/>
  <c r="B4810" i="1"/>
  <c r="C4810" i="1"/>
  <c r="F4810" i="1"/>
  <c r="J4810" i="1"/>
  <c r="H4810" i="1"/>
  <c r="N4810" i="1"/>
  <c r="L4810" i="1"/>
  <c r="D4810" i="1"/>
  <c r="E4810" i="1"/>
  <c r="A4811" i="1"/>
  <c r="B4811" i="1"/>
  <c r="C4811" i="1"/>
  <c r="F4811" i="1"/>
  <c r="J4811" i="1"/>
  <c r="H4811" i="1"/>
  <c r="N4811" i="1"/>
  <c r="L4811" i="1"/>
  <c r="D4811" i="1"/>
  <c r="E4811" i="1"/>
  <c r="A4812" i="1"/>
  <c r="B4812" i="1"/>
  <c r="C4812" i="1"/>
  <c r="F4812" i="1"/>
  <c r="J4812" i="1"/>
  <c r="H4812" i="1"/>
  <c r="N4812" i="1"/>
  <c r="L4812" i="1"/>
  <c r="D4812" i="1"/>
  <c r="E4812" i="1"/>
  <c r="A4813" i="1"/>
  <c r="B4813" i="1"/>
  <c r="C4813" i="1"/>
  <c r="F4813" i="1"/>
  <c r="J4813" i="1"/>
  <c r="H4813" i="1"/>
  <c r="N4813" i="1"/>
  <c r="L4813" i="1"/>
  <c r="D4813" i="1"/>
  <c r="E4813" i="1"/>
  <c r="A4814" i="1"/>
  <c r="B4814" i="1"/>
  <c r="C4814" i="1"/>
  <c r="F4814" i="1"/>
  <c r="J4814" i="1"/>
  <c r="H4814" i="1"/>
  <c r="N4814" i="1"/>
  <c r="L4814" i="1"/>
  <c r="D4814" i="1"/>
  <c r="E4814" i="1"/>
  <c r="A4815" i="1"/>
  <c r="B4815" i="1"/>
  <c r="C4815" i="1"/>
  <c r="F4815" i="1"/>
  <c r="J4815" i="1"/>
  <c r="H4815" i="1"/>
  <c r="N4815" i="1"/>
  <c r="L4815" i="1"/>
  <c r="D4815" i="1"/>
  <c r="E4815" i="1"/>
  <c r="A4816" i="1"/>
  <c r="B4816" i="1"/>
  <c r="C4816" i="1"/>
  <c r="F4816" i="1"/>
  <c r="J4816" i="1"/>
  <c r="H4816" i="1"/>
  <c r="N4816" i="1"/>
  <c r="L4816" i="1"/>
  <c r="D4816" i="1"/>
  <c r="E4816" i="1"/>
  <c r="A4817" i="1"/>
  <c r="B4817" i="1"/>
  <c r="C4817" i="1"/>
  <c r="F4817" i="1"/>
  <c r="J4817" i="1"/>
  <c r="H4817" i="1"/>
  <c r="N4817" i="1"/>
  <c r="L4817" i="1"/>
  <c r="D4817" i="1"/>
  <c r="E4817" i="1"/>
  <c r="A4818" i="1"/>
  <c r="B4818" i="1"/>
  <c r="C4818" i="1"/>
  <c r="F4818" i="1"/>
  <c r="J4818" i="1"/>
  <c r="H4818" i="1"/>
  <c r="N4818" i="1"/>
  <c r="L4818" i="1"/>
  <c r="D4818" i="1"/>
  <c r="E4818" i="1"/>
  <c r="A4819" i="1"/>
  <c r="B4819" i="1"/>
  <c r="C4819" i="1"/>
  <c r="F4819" i="1"/>
  <c r="J4819" i="1"/>
  <c r="H4819" i="1"/>
  <c r="N4819" i="1"/>
  <c r="L4819" i="1"/>
  <c r="D4819" i="1"/>
  <c r="E4819" i="1"/>
  <c r="A4820" i="1"/>
  <c r="B4820" i="1"/>
  <c r="C4820" i="1"/>
  <c r="F4820" i="1"/>
  <c r="J4820" i="1"/>
  <c r="H4820" i="1"/>
  <c r="N4820" i="1"/>
  <c r="L4820" i="1"/>
  <c r="D4820" i="1"/>
  <c r="E4820" i="1"/>
  <c r="A4821" i="1"/>
  <c r="B4821" i="1"/>
  <c r="C4821" i="1"/>
  <c r="F4821" i="1"/>
  <c r="J4821" i="1"/>
  <c r="H4821" i="1"/>
  <c r="N4821" i="1"/>
  <c r="L4821" i="1"/>
  <c r="D4821" i="1"/>
  <c r="E4821" i="1"/>
  <c r="A4822" i="1"/>
  <c r="B4822" i="1"/>
  <c r="C4822" i="1"/>
  <c r="F4822" i="1"/>
  <c r="J4822" i="1"/>
  <c r="H4822" i="1"/>
  <c r="N4822" i="1"/>
  <c r="L4822" i="1"/>
  <c r="D4822" i="1"/>
  <c r="E4822" i="1"/>
  <c r="A4823" i="1"/>
  <c r="B4823" i="1"/>
  <c r="C4823" i="1"/>
  <c r="F4823" i="1"/>
  <c r="J4823" i="1"/>
  <c r="H4823" i="1"/>
  <c r="N4823" i="1"/>
  <c r="L4823" i="1"/>
  <c r="D4823" i="1"/>
  <c r="E4823" i="1"/>
  <c r="A4824" i="1"/>
  <c r="B4824" i="1"/>
  <c r="C4824" i="1"/>
  <c r="F4824" i="1"/>
  <c r="J4824" i="1"/>
  <c r="H4824" i="1"/>
  <c r="N4824" i="1"/>
  <c r="L4824" i="1"/>
  <c r="D4824" i="1"/>
  <c r="E4824" i="1"/>
  <c r="A4825" i="1"/>
  <c r="B4825" i="1"/>
  <c r="C4825" i="1"/>
  <c r="F4825" i="1"/>
  <c r="J4825" i="1"/>
  <c r="H4825" i="1"/>
  <c r="N4825" i="1"/>
  <c r="L4825" i="1"/>
  <c r="D4825" i="1"/>
  <c r="E4825" i="1"/>
  <c r="A4826" i="1"/>
  <c r="B4826" i="1"/>
  <c r="C4826" i="1"/>
  <c r="F4826" i="1"/>
  <c r="J4826" i="1"/>
  <c r="H4826" i="1"/>
  <c r="N4826" i="1"/>
  <c r="L4826" i="1"/>
  <c r="D4826" i="1"/>
  <c r="E4826" i="1"/>
  <c r="A4827" i="1"/>
  <c r="B4827" i="1"/>
  <c r="C4827" i="1"/>
  <c r="F4827" i="1"/>
  <c r="J4827" i="1"/>
  <c r="H4827" i="1"/>
  <c r="N4827" i="1"/>
  <c r="L4827" i="1"/>
  <c r="D4827" i="1"/>
  <c r="E4827" i="1"/>
  <c r="A4828" i="1"/>
  <c r="B4828" i="1"/>
  <c r="C4828" i="1"/>
  <c r="F4828" i="1"/>
  <c r="J4828" i="1"/>
  <c r="H4828" i="1"/>
  <c r="N4828" i="1"/>
  <c r="L4828" i="1"/>
  <c r="D4828" i="1"/>
  <c r="E4828" i="1"/>
  <c r="A4829" i="1"/>
  <c r="B4829" i="1"/>
  <c r="C4829" i="1"/>
  <c r="F4829" i="1"/>
  <c r="J4829" i="1"/>
  <c r="H4829" i="1"/>
  <c r="N4829" i="1"/>
  <c r="L4829" i="1"/>
  <c r="D4829" i="1"/>
  <c r="E4829" i="1"/>
  <c r="A4830" i="1"/>
  <c r="B4830" i="1"/>
  <c r="C4830" i="1"/>
  <c r="F4830" i="1"/>
  <c r="J4830" i="1"/>
  <c r="H4830" i="1"/>
  <c r="N4830" i="1"/>
  <c r="L4830" i="1"/>
  <c r="D4830" i="1"/>
  <c r="E4830" i="1"/>
  <c r="A4831" i="1"/>
  <c r="B4831" i="1"/>
  <c r="C4831" i="1"/>
  <c r="F4831" i="1"/>
  <c r="J4831" i="1"/>
  <c r="H4831" i="1"/>
  <c r="N4831" i="1"/>
  <c r="L4831" i="1"/>
  <c r="D4831" i="1"/>
  <c r="E4831" i="1"/>
  <c r="A4832" i="1"/>
  <c r="B4832" i="1"/>
  <c r="C4832" i="1"/>
  <c r="F4832" i="1"/>
  <c r="J4832" i="1"/>
  <c r="H4832" i="1"/>
  <c r="N4832" i="1"/>
  <c r="L4832" i="1"/>
  <c r="D4832" i="1"/>
  <c r="E4832" i="1"/>
  <c r="A4833" i="1"/>
  <c r="B4833" i="1"/>
  <c r="C4833" i="1"/>
  <c r="F4833" i="1"/>
  <c r="J4833" i="1"/>
  <c r="H4833" i="1"/>
  <c r="N4833" i="1"/>
  <c r="L4833" i="1"/>
  <c r="D4833" i="1"/>
  <c r="E4833" i="1"/>
  <c r="A4834" i="1"/>
  <c r="B4834" i="1"/>
  <c r="C4834" i="1"/>
  <c r="F4834" i="1"/>
  <c r="J4834" i="1"/>
  <c r="H4834" i="1"/>
  <c r="N4834" i="1"/>
  <c r="L4834" i="1"/>
  <c r="D4834" i="1"/>
  <c r="E4834" i="1"/>
  <c r="A4835" i="1"/>
  <c r="B4835" i="1"/>
  <c r="C4835" i="1"/>
  <c r="F4835" i="1"/>
  <c r="J4835" i="1"/>
  <c r="H4835" i="1"/>
  <c r="N4835" i="1"/>
  <c r="L4835" i="1"/>
  <c r="D4835" i="1"/>
  <c r="E4835" i="1"/>
  <c r="A4836" i="1"/>
  <c r="B4836" i="1"/>
  <c r="C4836" i="1"/>
  <c r="F4836" i="1"/>
  <c r="J4836" i="1"/>
  <c r="H4836" i="1"/>
  <c r="N4836" i="1"/>
  <c r="L4836" i="1"/>
  <c r="D4836" i="1"/>
  <c r="E4836" i="1"/>
  <c r="A4837" i="1"/>
  <c r="B4837" i="1"/>
  <c r="C4837" i="1"/>
  <c r="F4837" i="1"/>
  <c r="J4837" i="1"/>
  <c r="H4837" i="1"/>
  <c r="N4837" i="1"/>
  <c r="L4837" i="1"/>
  <c r="D4837" i="1"/>
  <c r="E4837" i="1"/>
  <c r="A4838" i="1"/>
  <c r="B4838" i="1"/>
  <c r="C4838" i="1"/>
  <c r="F4838" i="1"/>
  <c r="J4838" i="1"/>
  <c r="H4838" i="1"/>
  <c r="N4838" i="1"/>
  <c r="L4838" i="1"/>
  <c r="D4838" i="1"/>
  <c r="E4838" i="1"/>
  <c r="A4839" i="1"/>
  <c r="B4839" i="1"/>
  <c r="C4839" i="1"/>
  <c r="F4839" i="1"/>
  <c r="J4839" i="1"/>
  <c r="H4839" i="1"/>
  <c r="N4839" i="1"/>
  <c r="L4839" i="1"/>
  <c r="D4839" i="1"/>
  <c r="E4839" i="1"/>
  <c r="A4840" i="1"/>
  <c r="B4840" i="1"/>
  <c r="C4840" i="1"/>
  <c r="F4840" i="1"/>
  <c r="J4840" i="1"/>
  <c r="H4840" i="1"/>
  <c r="N4840" i="1"/>
  <c r="L4840" i="1"/>
  <c r="D4840" i="1"/>
  <c r="E4840" i="1"/>
  <c r="A4841" i="1"/>
  <c r="B4841" i="1"/>
  <c r="C4841" i="1"/>
  <c r="F4841" i="1"/>
  <c r="J4841" i="1"/>
  <c r="H4841" i="1"/>
  <c r="N4841" i="1"/>
  <c r="L4841" i="1"/>
  <c r="D4841" i="1"/>
  <c r="E4841" i="1"/>
  <c r="A4842" i="1"/>
  <c r="B4842" i="1"/>
  <c r="C4842" i="1"/>
  <c r="F4842" i="1"/>
  <c r="J4842" i="1"/>
  <c r="H4842" i="1"/>
  <c r="N4842" i="1"/>
  <c r="L4842" i="1"/>
  <c r="D4842" i="1"/>
  <c r="E4842" i="1"/>
  <c r="A4843" i="1"/>
  <c r="B4843" i="1"/>
  <c r="C4843" i="1"/>
  <c r="F4843" i="1"/>
  <c r="J4843" i="1"/>
  <c r="H4843" i="1"/>
  <c r="N4843" i="1"/>
  <c r="L4843" i="1"/>
  <c r="D4843" i="1"/>
  <c r="E4843" i="1"/>
  <c r="A4844" i="1"/>
  <c r="B4844" i="1"/>
  <c r="C4844" i="1"/>
  <c r="F4844" i="1"/>
  <c r="J4844" i="1"/>
  <c r="H4844" i="1"/>
  <c r="N4844" i="1"/>
  <c r="L4844" i="1"/>
  <c r="D4844" i="1"/>
  <c r="E4844" i="1"/>
  <c r="A4845" i="1"/>
  <c r="B4845" i="1"/>
  <c r="C4845" i="1"/>
  <c r="F4845" i="1"/>
  <c r="J4845" i="1"/>
  <c r="H4845" i="1"/>
  <c r="N4845" i="1"/>
  <c r="L4845" i="1"/>
  <c r="D4845" i="1"/>
  <c r="E4845" i="1"/>
  <c r="A4846" i="1"/>
  <c r="B4846" i="1"/>
  <c r="C4846" i="1"/>
  <c r="F4846" i="1"/>
  <c r="J4846" i="1"/>
  <c r="H4846" i="1"/>
  <c r="N4846" i="1"/>
  <c r="L4846" i="1"/>
  <c r="D4846" i="1"/>
  <c r="E4846" i="1"/>
  <c r="A4847" i="1"/>
  <c r="B4847" i="1"/>
  <c r="C4847" i="1"/>
  <c r="F4847" i="1"/>
  <c r="J4847" i="1"/>
  <c r="H4847" i="1"/>
  <c r="N4847" i="1"/>
  <c r="L4847" i="1"/>
  <c r="D4847" i="1"/>
  <c r="E4847" i="1"/>
  <c r="A4848" i="1"/>
  <c r="B4848" i="1"/>
  <c r="C4848" i="1"/>
  <c r="F4848" i="1"/>
  <c r="J4848" i="1"/>
  <c r="H4848" i="1"/>
  <c r="N4848" i="1"/>
  <c r="L4848" i="1"/>
  <c r="D4848" i="1"/>
  <c r="E4848" i="1"/>
  <c r="A4849" i="1"/>
  <c r="B4849" i="1"/>
  <c r="C4849" i="1"/>
  <c r="F4849" i="1"/>
  <c r="J4849" i="1"/>
  <c r="H4849" i="1"/>
  <c r="N4849" i="1"/>
  <c r="L4849" i="1"/>
  <c r="D4849" i="1"/>
  <c r="E4849" i="1"/>
  <c r="A4850" i="1"/>
  <c r="B4850" i="1"/>
  <c r="C4850" i="1"/>
  <c r="F4850" i="1"/>
  <c r="J4850" i="1"/>
  <c r="H4850" i="1"/>
  <c r="N4850" i="1"/>
  <c r="L4850" i="1"/>
  <c r="D4850" i="1"/>
  <c r="E4850" i="1"/>
  <c r="A4851" i="1"/>
  <c r="B4851" i="1"/>
  <c r="C4851" i="1"/>
  <c r="F4851" i="1"/>
  <c r="J4851" i="1"/>
  <c r="H4851" i="1"/>
  <c r="N4851" i="1"/>
  <c r="L4851" i="1"/>
  <c r="D4851" i="1"/>
  <c r="E4851" i="1"/>
  <c r="A4852" i="1"/>
  <c r="B4852" i="1"/>
  <c r="C4852" i="1"/>
  <c r="F4852" i="1"/>
  <c r="J4852" i="1"/>
  <c r="H4852" i="1"/>
  <c r="N4852" i="1"/>
  <c r="L4852" i="1"/>
  <c r="D4852" i="1"/>
  <c r="E4852" i="1"/>
  <c r="A4853" i="1"/>
  <c r="B4853" i="1"/>
  <c r="C4853" i="1"/>
  <c r="F4853" i="1"/>
  <c r="J4853" i="1"/>
  <c r="H4853" i="1"/>
  <c r="N4853" i="1"/>
  <c r="L4853" i="1"/>
  <c r="D4853" i="1"/>
  <c r="E4853" i="1"/>
  <c r="A4854" i="1"/>
  <c r="B4854" i="1"/>
  <c r="C4854" i="1"/>
  <c r="F4854" i="1"/>
  <c r="J4854" i="1"/>
  <c r="H4854" i="1"/>
  <c r="N4854" i="1"/>
  <c r="L4854" i="1"/>
  <c r="D4854" i="1"/>
  <c r="E4854" i="1"/>
  <c r="A4855" i="1"/>
  <c r="B4855" i="1"/>
  <c r="C4855" i="1"/>
  <c r="F4855" i="1"/>
  <c r="J4855" i="1"/>
  <c r="H4855" i="1"/>
  <c r="N4855" i="1"/>
  <c r="L4855" i="1"/>
  <c r="D4855" i="1"/>
  <c r="E4855" i="1"/>
  <c r="A4856" i="1"/>
  <c r="B4856" i="1"/>
  <c r="C4856" i="1"/>
  <c r="F4856" i="1"/>
  <c r="J4856" i="1"/>
  <c r="H4856" i="1"/>
  <c r="N4856" i="1"/>
  <c r="L4856" i="1"/>
  <c r="D4856" i="1"/>
  <c r="E4856" i="1"/>
  <c r="A4857" i="1"/>
  <c r="B4857" i="1"/>
  <c r="C4857" i="1"/>
  <c r="F4857" i="1"/>
  <c r="J4857" i="1"/>
  <c r="H4857" i="1"/>
  <c r="N4857" i="1"/>
  <c r="L4857" i="1"/>
  <c r="D4857" i="1"/>
  <c r="E4857" i="1"/>
  <c r="A4858" i="1"/>
  <c r="B4858" i="1"/>
  <c r="C4858" i="1"/>
  <c r="F4858" i="1"/>
  <c r="J4858" i="1"/>
  <c r="H4858" i="1"/>
  <c r="N4858" i="1"/>
  <c r="L4858" i="1"/>
  <c r="D4858" i="1"/>
  <c r="E4858" i="1"/>
  <c r="A4859" i="1"/>
  <c r="B4859" i="1"/>
  <c r="C4859" i="1"/>
  <c r="F4859" i="1"/>
  <c r="J4859" i="1"/>
  <c r="H4859" i="1"/>
  <c r="N4859" i="1"/>
  <c r="L4859" i="1"/>
  <c r="D4859" i="1"/>
  <c r="E4859" i="1"/>
  <c r="A4860" i="1"/>
  <c r="B4860" i="1"/>
  <c r="C4860" i="1"/>
  <c r="F4860" i="1"/>
  <c r="J4860" i="1"/>
  <c r="H4860" i="1"/>
  <c r="N4860" i="1"/>
  <c r="L4860" i="1"/>
  <c r="D4860" i="1"/>
  <c r="E4860" i="1"/>
  <c r="A4861" i="1"/>
  <c r="B4861" i="1"/>
  <c r="C4861" i="1"/>
  <c r="F4861" i="1"/>
  <c r="J4861" i="1"/>
  <c r="H4861" i="1"/>
  <c r="N4861" i="1"/>
  <c r="L4861" i="1"/>
  <c r="D4861" i="1"/>
  <c r="E4861" i="1"/>
  <c r="A4862" i="1"/>
  <c r="B4862" i="1"/>
  <c r="C4862" i="1"/>
  <c r="F4862" i="1"/>
  <c r="J4862" i="1"/>
  <c r="H4862" i="1"/>
  <c r="N4862" i="1"/>
  <c r="L4862" i="1"/>
  <c r="D4862" i="1"/>
  <c r="E4862" i="1"/>
  <c r="A4863" i="1"/>
  <c r="B4863" i="1"/>
  <c r="C4863" i="1"/>
  <c r="F4863" i="1"/>
  <c r="J4863" i="1"/>
  <c r="H4863" i="1"/>
  <c r="N4863" i="1"/>
  <c r="L4863" i="1"/>
  <c r="D4863" i="1"/>
  <c r="E4863" i="1"/>
  <c r="A4864" i="1"/>
  <c r="B4864" i="1"/>
  <c r="C4864" i="1"/>
  <c r="F4864" i="1"/>
  <c r="J4864" i="1"/>
  <c r="H4864" i="1"/>
  <c r="N4864" i="1"/>
  <c r="L4864" i="1"/>
  <c r="D4864" i="1"/>
  <c r="E4864" i="1"/>
  <c r="A4865" i="1"/>
  <c r="B4865" i="1"/>
  <c r="C4865" i="1"/>
  <c r="F4865" i="1"/>
  <c r="J4865" i="1"/>
  <c r="H4865" i="1"/>
  <c r="N4865" i="1"/>
  <c r="L4865" i="1"/>
  <c r="D4865" i="1"/>
  <c r="E4865" i="1"/>
  <c r="A4866" i="1"/>
  <c r="B4866" i="1"/>
  <c r="C4866" i="1"/>
  <c r="F4866" i="1"/>
  <c r="J4866" i="1"/>
  <c r="H4866" i="1"/>
  <c r="N4866" i="1"/>
  <c r="L4866" i="1"/>
  <c r="D4866" i="1"/>
  <c r="E4866" i="1"/>
  <c r="A4867" i="1"/>
  <c r="B4867" i="1"/>
  <c r="C4867" i="1"/>
  <c r="F4867" i="1"/>
  <c r="J4867" i="1"/>
  <c r="H4867" i="1"/>
  <c r="N4867" i="1"/>
  <c r="L4867" i="1"/>
  <c r="D4867" i="1"/>
  <c r="E4867" i="1"/>
  <c r="A4868" i="1"/>
  <c r="B4868" i="1"/>
  <c r="C4868" i="1"/>
  <c r="F4868" i="1"/>
  <c r="J4868" i="1"/>
  <c r="H4868" i="1"/>
  <c r="N4868" i="1"/>
  <c r="L4868" i="1"/>
  <c r="D4868" i="1"/>
  <c r="E4868" i="1"/>
  <c r="A4869" i="1"/>
  <c r="B4869" i="1"/>
  <c r="C4869" i="1"/>
  <c r="F4869" i="1"/>
  <c r="J4869" i="1"/>
  <c r="H4869" i="1"/>
  <c r="N4869" i="1"/>
  <c r="L4869" i="1"/>
  <c r="D4869" i="1"/>
  <c r="E4869" i="1"/>
  <c r="A4870" i="1"/>
  <c r="B4870" i="1"/>
  <c r="C4870" i="1"/>
  <c r="F4870" i="1"/>
  <c r="J4870" i="1"/>
  <c r="H4870" i="1"/>
  <c r="N4870" i="1"/>
  <c r="L4870" i="1"/>
  <c r="D4870" i="1"/>
  <c r="E4870" i="1"/>
  <c r="A4871" i="1"/>
  <c r="B4871" i="1"/>
  <c r="C4871" i="1"/>
  <c r="F4871" i="1"/>
  <c r="J4871" i="1"/>
  <c r="H4871" i="1"/>
  <c r="N4871" i="1"/>
  <c r="L4871" i="1"/>
  <c r="D4871" i="1"/>
  <c r="E4871" i="1"/>
  <c r="A4872" i="1"/>
  <c r="B4872" i="1"/>
  <c r="C4872" i="1"/>
  <c r="F4872" i="1"/>
  <c r="J4872" i="1"/>
  <c r="H4872" i="1"/>
  <c r="N4872" i="1"/>
  <c r="L4872" i="1"/>
  <c r="D4872" i="1"/>
  <c r="E4872" i="1"/>
  <c r="A4873" i="1"/>
  <c r="B4873" i="1"/>
  <c r="C4873" i="1"/>
  <c r="F4873" i="1"/>
  <c r="J4873" i="1"/>
  <c r="H4873" i="1"/>
  <c r="N4873" i="1"/>
  <c r="L4873" i="1"/>
  <c r="D4873" i="1"/>
  <c r="E4873" i="1"/>
  <c r="A4874" i="1"/>
  <c r="B4874" i="1"/>
  <c r="C4874" i="1"/>
  <c r="F4874" i="1"/>
  <c r="J4874" i="1"/>
  <c r="H4874" i="1"/>
  <c r="N4874" i="1"/>
  <c r="L4874" i="1"/>
  <c r="D4874" i="1"/>
  <c r="E4874" i="1"/>
  <c r="A4875" i="1"/>
  <c r="B4875" i="1"/>
  <c r="C4875" i="1"/>
  <c r="F4875" i="1"/>
  <c r="J4875" i="1"/>
  <c r="H4875" i="1"/>
  <c r="N4875" i="1"/>
  <c r="L4875" i="1"/>
  <c r="D4875" i="1"/>
  <c r="E4875" i="1"/>
  <c r="A4876" i="1"/>
  <c r="B4876" i="1"/>
  <c r="C4876" i="1"/>
  <c r="F4876" i="1"/>
  <c r="J4876" i="1"/>
  <c r="H4876" i="1"/>
  <c r="N4876" i="1"/>
  <c r="L4876" i="1"/>
  <c r="D4876" i="1"/>
  <c r="E4876" i="1"/>
  <c r="A4877" i="1"/>
  <c r="B4877" i="1"/>
  <c r="C4877" i="1"/>
  <c r="F4877" i="1"/>
  <c r="J4877" i="1"/>
  <c r="H4877" i="1"/>
  <c r="N4877" i="1"/>
  <c r="L4877" i="1"/>
  <c r="D4877" i="1"/>
  <c r="E4877" i="1"/>
  <c r="A4878" i="1"/>
  <c r="B4878" i="1"/>
  <c r="C4878" i="1"/>
  <c r="F4878" i="1"/>
  <c r="J4878" i="1"/>
  <c r="H4878" i="1"/>
  <c r="N4878" i="1"/>
  <c r="L4878" i="1"/>
  <c r="D4878" i="1"/>
  <c r="E4878" i="1"/>
  <c r="A4879" i="1"/>
  <c r="B4879" i="1"/>
  <c r="C4879" i="1"/>
  <c r="F4879" i="1"/>
  <c r="J4879" i="1"/>
  <c r="H4879" i="1"/>
  <c r="N4879" i="1"/>
  <c r="L4879" i="1"/>
  <c r="D4879" i="1"/>
  <c r="E4879" i="1"/>
  <c r="A4880" i="1"/>
  <c r="B4880" i="1"/>
  <c r="C4880" i="1"/>
  <c r="F4880" i="1"/>
  <c r="J4880" i="1"/>
  <c r="H4880" i="1"/>
  <c r="N4880" i="1"/>
  <c r="L4880" i="1"/>
  <c r="D4880" i="1"/>
  <c r="E4880" i="1"/>
  <c r="A4881" i="1"/>
  <c r="B4881" i="1"/>
  <c r="C4881" i="1"/>
  <c r="F4881" i="1"/>
  <c r="J4881" i="1"/>
  <c r="H4881" i="1"/>
  <c r="N4881" i="1"/>
  <c r="L4881" i="1"/>
  <c r="D4881" i="1"/>
  <c r="E4881" i="1"/>
  <c r="A4882" i="1"/>
  <c r="B4882" i="1"/>
  <c r="C4882" i="1"/>
  <c r="F4882" i="1"/>
  <c r="J4882" i="1"/>
  <c r="H4882" i="1"/>
  <c r="N4882" i="1"/>
  <c r="L4882" i="1"/>
  <c r="D4882" i="1"/>
  <c r="E4882" i="1"/>
  <c r="A4883" i="1"/>
  <c r="B4883" i="1"/>
  <c r="C4883" i="1"/>
  <c r="F4883" i="1"/>
  <c r="J4883" i="1"/>
  <c r="H4883" i="1"/>
  <c r="N4883" i="1"/>
  <c r="L4883" i="1"/>
  <c r="D4883" i="1"/>
  <c r="E4883" i="1"/>
  <c r="A4884" i="1"/>
  <c r="B4884" i="1"/>
  <c r="C4884" i="1"/>
  <c r="F4884" i="1"/>
  <c r="J4884" i="1"/>
  <c r="H4884" i="1"/>
  <c r="N4884" i="1"/>
  <c r="L4884" i="1"/>
  <c r="D4884" i="1"/>
  <c r="E4884" i="1"/>
  <c r="A4885" i="1"/>
  <c r="B4885" i="1"/>
  <c r="C4885" i="1"/>
  <c r="F4885" i="1"/>
  <c r="J4885" i="1"/>
  <c r="H4885" i="1"/>
  <c r="N4885" i="1"/>
  <c r="L4885" i="1"/>
  <c r="D4885" i="1"/>
  <c r="E4885" i="1"/>
  <c r="A4886" i="1"/>
  <c r="B4886" i="1"/>
  <c r="C4886" i="1"/>
  <c r="F4886" i="1"/>
  <c r="J4886" i="1"/>
  <c r="H4886" i="1"/>
  <c r="N4886" i="1"/>
  <c r="L4886" i="1"/>
  <c r="D4886" i="1"/>
  <c r="E4886" i="1"/>
  <c r="A4887" i="1"/>
  <c r="B4887" i="1"/>
  <c r="C4887" i="1"/>
  <c r="F4887" i="1"/>
  <c r="J4887" i="1"/>
  <c r="H4887" i="1"/>
  <c r="N4887" i="1"/>
  <c r="L4887" i="1"/>
  <c r="D4887" i="1"/>
  <c r="E4887" i="1"/>
  <c r="A4888" i="1"/>
  <c r="B4888" i="1"/>
  <c r="C4888" i="1"/>
  <c r="F4888" i="1"/>
  <c r="J4888" i="1"/>
  <c r="H4888" i="1"/>
  <c r="N4888" i="1"/>
  <c r="L4888" i="1"/>
  <c r="D4888" i="1"/>
  <c r="E4888" i="1"/>
  <c r="A4889" i="1"/>
  <c r="B4889" i="1"/>
  <c r="C4889" i="1"/>
  <c r="F4889" i="1"/>
  <c r="J4889" i="1"/>
  <c r="H4889" i="1"/>
  <c r="N4889" i="1"/>
  <c r="L4889" i="1"/>
  <c r="D4889" i="1"/>
  <c r="E4889" i="1"/>
  <c r="A4890" i="1"/>
  <c r="B4890" i="1"/>
  <c r="C4890" i="1"/>
  <c r="F4890" i="1"/>
  <c r="J4890" i="1"/>
  <c r="H4890" i="1"/>
  <c r="N4890" i="1"/>
  <c r="L4890" i="1"/>
  <c r="D4890" i="1"/>
  <c r="E4890" i="1"/>
  <c r="A4891" i="1"/>
  <c r="B4891" i="1"/>
  <c r="C4891" i="1"/>
  <c r="F4891" i="1"/>
  <c r="J4891" i="1"/>
  <c r="H4891" i="1"/>
  <c r="N4891" i="1"/>
  <c r="L4891" i="1"/>
  <c r="D4891" i="1"/>
  <c r="E4891" i="1"/>
  <c r="A4892" i="1"/>
  <c r="B4892" i="1"/>
  <c r="C4892" i="1"/>
  <c r="F4892" i="1"/>
  <c r="J4892" i="1"/>
  <c r="H4892" i="1"/>
  <c r="N4892" i="1"/>
  <c r="L4892" i="1"/>
  <c r="D4892" i="1"/>
  <c r="E4892" i="1"/>
  <c r="A4893" i="1"/>
  <c r="B4893" i="1"/>
  <c r="C4893" i="1"/>
  <c r="F4893" i="1"/>
  <c r="J4893" i="1"/>
  <c r="H4893" i="1"/>
  <c r="N4893" i="1"/>
  <c r="L4893" i="1"/>
  <c r="D4893" i="1"/>
  <c r="E4893" i="1"/>
  <c r="A4894" i="1"/>
  <c r="B4894" i="1"/>
  <c r="C4894" i="1"/>
  <c r="F4894" i="1"/>
  <c r="J4894" i="1"/>
  <c r="H4894" i="1"/>
  <c r="N4894" i="1"/>
  <c r="L4894" i="1"/>
  <c r="D4894" i="1"/>
  <c r="E4894" i="1"/>
  <c r="A4895" i="1"/>
  <c r="B4895" i="1"/>
  <c r="C4895" i="1"/>
  <c r="F4895" i="1"/>
  <c r="J4895" i="1"/>
  <c r="H4895" i="1"/>
  <c r="N4895" i="1"/>
  <c r="L4895" i="1"/>
  <c r="D4895" i="1"/>
  <c r="E4895" i="1"/>
  <c r="A4896" i="1"/>
  <c r="B4896" i="1"/>
  <c r="C4896" i="1"/>
  <c r="F4896" i="1"/>
  <c r="J4896" i="1"/>
  <c r="H4896" i="1"/>
  <c r="N4896" i="1"/>
  <c r="L4896" i="1"/>
  <c r="D4896" i="1"/>
  <c r="E4896" i="1"/>
  <c r="A4897" i="1"/>
  <c r="B4897" i="1"/>
  <c r="C4897" i="1"/>
  <c r="F4897" i="1"/>
  <c r="J4897" i="1"/>
  <c r="H4897" i="1"/>
  <c r="N4897" i="1"/>
  <c r="L4897" i="1"/>
  <c r="D4897" i="1"/>
  <c r="E4897" i="1"/>
  <c r="A4898" i="1"/>
  <c r="B4898" i="1"/>
  <c r="C4898" i="1"/>
  <c r="F4898" i="1"/>
  <c r="J4898" i="1"/>
  <c r="H4898" i="1"/>
  <c r="N4898" i="1"/>
  <c r="L4898" i="1"/>
  <c r="D4898" i="1"/>
  <c r="E4898" i="1"/>
  <c r="A4899" i="1"/>
  <c r="B4899" i="1"/>
  <c r="C4899" i="1"/>
  <c r="F4899" i="1"/>
  <c r="J4899" i="1"/>
  <c r="H4899" i="1"/>
  <c r="N4899" i="1"/>
  <c r="L4899" i="1"/>
  <c r="D4899" i="1"/>
  <c r="E4899" i="1"/>
  <c r="A4900" i="1"/>
  <c r="B4900" i="1"/>
  <c r="C4900" i="1"/>
  <c r="F4900" i="1"/>
  <c r="J4900" i="1"/>
  <c r="H4900" i="1"/>
  <c r="N4900" i="1"/>
  <c r="L4900" i="1"/>
  <c r="D4900" i="1"/>
  <c r="E4900" i="1"/>
  <c r="A4901" i="1"/>
  <c r="B4901" i="1"/>
  <c r="C4901" i="1"/>
  <c r="F4901" i="1"/>
  <c r="J4901" i="1"/>
  <c r="H4901" i="1"/>
  <c r="N4901" i="1"/>
  <c r="L4901" i="1"/>
  <c r="D4901" i="1"/>
  <c r="E4901" i="1"/>
  <c r="A4902" i="1"/>
  <c r="B4902" i="1"/>
  <c r="C4902" i="1"/>
  <c r="F4902" i="1"/>
  <c r="J4902" i="1"/>
  <c r="H4902" i="1"/>
  <c r="N4902" i="1"/>
  <c r="L4902" i="1"/>
  <c r="D4902" i="1"/>
  <c r="E4902" i="1"/>
  <c r="A4903" i="1"/>
  <c r="B4903" i="1"/>
  <c r="C4903" i="1"/>
  <c r="F4903" i="1"/>
  <c r="J4903" i="1"/>
  <c r="H4903" i="1"/>
  <c r="N4903" i="1"/>
  <c r="L4903" i="1"/>
  <c r="D4903" i="1"/>
  <c r="E4903" i="1"/>
  <c r="A4904" i="1"/>
  <c r="B4904" i="1"/>
  <c r="C4904" i="1"/>
  <c r="F4904" i="1"/>
  <c r="J4904" i="1"/>
  <c r="H4904" i="1"/>
  <c r="N4904" i="1"/>
  <c r="L4904" i="1"/>
  <c r="D4904" i="1"/>
  <c r="E4904" i="1"/>
  <c r="A4905" i="1"/>
  <c r="B4905" i="1"/>
  <c r="C4905" i="1"/>
  <c r="F4905" i="1"/>
  <c r="J4905" i="1"/>
  <c r="H4905" i="1"/>
  <c r="N4905" i="1"/>
  <c r="L4905" i="1"/>
  <c r="D4905" i="1"/>
  <c r="E4905" i="1"/>
  <c r="A4906" i="1"/>
  <c r="B4906" i="1"/>
  <c r="C4906" i="1"/>
  <c r="F4906" i="1"/>
  <c r="J4906" i="1"/>
  <c r="H4906" i="1"/>
  <c r="N4906" i="1"/>
  <c r="L4906" i="1"/>
  <c r="D4906" i="1"/>
  <c r="E4906" i="1"/>
  <c r="A4907" i="1"/>
  <c r="B4907" i="1"/>
  <c r="C4907" i="1"/>
  <c r="F4907" i="1"/>
  <c r="J4907" i="1"/>
  <c r="H4907" i="1"/>
  <c r="N4907" i="1"/>
  <c r="L4907" i="1"/>
  <c r="D4907" i="1"/>
  <c r="E4907" i="1"/>
  <c r="A4908" i="1"/>
  <c r="B4908" i="1"/>
  <c r="C4908" i="1"/>
  <c r="F4908" i="1"/>
  <c r="J4908" i="1"/>
  <c r="H4908" i="1"/>
  <c r="N4908" i="1"/>
  <c r="L4908" i="1"/>
  <c r="D4908" i="1"/>
  <c r="E4908" i="1"/>
  <c r="A4909" i="1"/>
  <c r="B4909" i="1"/>
  <c r="C4909" i="1"/>
  <c r="F4909" i="1"/>
  <c r="J4909" i="1"/>
  <c r="H4909" i="1"/>
  <c r="N4909" i="1"/>
  <c r="L4909" i="1"/>
  <c r="D4909" i="1"/>
  <c r="E4909" i="1"/>
  <c r="A4910" i="1"/>
  <c r="B4910" i="1"/>
  <c r="C4910" i="1"/>
  <c r="F4910" i="1"/>
  <c r="J4910" i="1"/>
  <c r="H4910" i="1"/>
  <c r="N4910" i="1"/>
  <c r="L4910" i="1"/>
  <c r="D4910" i="1"/>
  <c r="E4910" i="1"/>
  <c r="A4911" i="1"/>
  <c r="B4911" i="1"/>
  <c r="C4911" i="1"/>
  <c r="F4911" i="1"/>
  <c r="J4911" i="1"/>
  <c r="H4911" i="1"/>
  <c r="N4911" i="1"/>
  <c r="L4911" i="1"/>
  <c r="D4911" i="1"/>
  <c r="E4911" i="1"/>
  <c r="A4912" i="1"/>
  <c r="B4912" i="1"/>
  <c r="C4912" i="1"/>
  <c r="F4912" i="1"/>
  <c r="J4912" i="1"/>
  <c r="H4912" i="1"/>
  <c r="N4912" i="1"/>
  <c r="L4912" i="1"/>
  <c r="D4912" i="1"/>
  <c r="E4912" i="1"/>
  <c r="A4913" i="1"/>
  <c r="B4913" i="1"/>
  <c r="C4913" i="1"/>
  <c r="F4913" i="1"/>
  <c r="J4913" i="1"/>
  <c r="H4913" i="1"/>
  <c r="N4913" i="1"/>
  <c r="L4913" i="1"/>
  <c r="D4913" i="1"/>
  <c r="E4913" i="1"/>
  <c r="A4914" i="1"/>
  <c r="B4914" i="1"/>
  <c r="C4914" i="1"/>
  <c r="F4914" i="1"/>
  <c r="J4914" i="1"/>
  <c r="H4914" i="1"/>
  <c r="N4914" i="1"/>
  <c r="L4914" i="1"/>
  <c r="D4914" i="1"/>
  <c r="E4914" i="1"/>
  <c r="A4915" i="1"/>
  <c r="B4915" i="1"/>
  <c r="C4915" i="1"/>
  <c r="F4915" i="1"/>
  <c r="J4915" i="1"/>
  <c r="H4915" i="1"/>
  <c r="N4915" i="1"/>
  <c r="L4915" i="1"/>
  <c r="D4915" i="1"/>
  <c r="E4915" i="1"/>
  <c r="A4916" i="1"/>
  <c r="B4916" i="1"/>
  <c r="C4916" i="1"/>
  <c r="F4916" i="1"/>
  <c r="J4916" i="1"/>
  <c r="H4916" i="1"/>
  <c r="N4916" i="1"/>
  <c r="L4916" i="1"/>
  <c r="D4916" i="1"/>
  <c r="E4916" i="1"/>
  <c r="A4917" i="1"/>
  <c r="B4917" i="1"/>
  <c r="C4917" i="1"/>
  <c r="F4917" i="1"/>
  <c r="J4917" i="1"/>
  <c r="H4917" i="1"/>
  <c r="N4917" i="1"/>
  <c r="L4917" i="1"/>
  <c r="D4917" i="1"/>
  <c r="E4917" i="1"/>
  <c r="A4918" i="1"/>
  <c r="B4918" i="1"/>
  <c r="C4918" i="1"/>
  <c r="F4918" i="1"/>
  <c r="J4918" i="1"/>
  <c r="H4918" i="1"/>
  <c r="N4918" i="1"/>
  <c r="L4918" i="1"/>
  <c r="D4918" i="1"/>
  <c r="E4918" i="1"/>
  <c r="A4919" i="1"/>
  <c r="B4919" i="1"/>
  <c r="C4919" i="1"/>
  <c r="F4919" i="1"/>
  <c r="J4919" i="1"/>
  <c r="H4919" i="1"/>
  <c r="N4919" i="1"/>
  <c r="L4919" i="1"/>
  <c r="D4919" i="1"/>
  <c r="E4919" i="1"/>
  <c r="A4920" i="1"/>
  <c r="B4920" i="1"/>
  <c r="C4920" i="1"/>
  <c r="F4920" i="1"/>
  <c r="J4920" i="1"/>
  <c r="H4920" i="1"/>
  <c r="N4920" i="1"/>
  <c r="L4920" i="1"/>
  <c r="D4920" i="1"/>
  <c r="E4920" i="1"/>
  <c r="A4921" i="1"/>
  <c r="B4921" i="1"/>
  <c r="C4921" i="1"/>
  <c r="F4921" i="1"/>
  <c r="J4921" i="1"/>
  <c r="H4921" i="1"/>
  <c r="N4921" i="1"/>
  <c r="L4921" i="1"/>
  <c r="D4921" i="1"/>
  <c r="E4921" i="1"/>
  <c r="A4922" i="1"/>
  <c r="B4922" i="1"/>
  <c r="C4922" i="1"/>
  <c r="F4922" i="1"/>
  <c r="J4922" i="1"/>
  <c r="H4922" i="1"/>
  <c r="N4922" i="1"/>
  <c r="L4922" i="1"/>
  <c r="D4922" i="1"/>
  <c r="E4922" i="1"/>
  <c r="A4923" i="1"/>
  <c r="B4923" i="1"/>
  <c r="C4923" i="1"/>
  <c r="F4923" i="1"/>
  <c r="J4923" i="1"/>
  <c r="H4923" i="1"/>
  <c r="N4923" i="1"/>
  <c r="L4923" i="1"/>
  <c r="D4923" i="1"/>
  <c r="E4923" i="1"/>
  <c r="A4924" i="1"/>
  <c r="B4924" i="1"/>
  <c r="C4924" i="1"/>
  <c r="F4924" i="1"/>
  <c r="J4924" i="1"/>
  <c r="H4924" i="1"/>
  <c r="N4924" i="1"/>
  <c r="L4924" i="1"/>
  <c r="D4924" i="1"/>
  <c r="E4924" i="1"/>
  <c r="A4925" i="1"/>
  <c r="B4925" i="1"/>
  <c r="C4925" i="1"/>
  <c r="F4925" i="1"/>
  <c r="J4925" i="1"/>
  <c r="H4925" i="1"/>
  <c r="N4925" i="1"/>
  <c r="L4925" i="1"/>
  <c r="D4925" i="1"/>
  <c r="E4925" i="1"/>
  <c r="A4926" i="1"/>
  <c r="B4926" i="1"/>
  <c r="C4926" i="1"/>
  <c r="F4926" i="1"/>
  <c r="J4926" i="1"/>
  <c r="H4926" i="1"/>
  <c r="N4926" i="1"/>
  <c r="L4926" i="1"/>
  <c r="D4926" i="1"/>
  <c r="E4926" i="1"/>
  <c r="A4927" i="1"/>
  <c r="B4927" i="1"/>
  <c r="C4927" i="1"/>
  <c r="F4927" i="1"/>
  <c r="J4927" i="1"/>
  <c r="H4927" i="1"/>
  <c r="N4927" i="1"/>
  <c r="L4927" i="1"/>
  <c r="D4927" i="1"/>
  <c r="E4927" i="1"/>
  <c r="A4928" i="1"/>
  <c r="B4928" i="1"/>
  <c r="C4928" i="1"/>
  <c r="F4928" i="1"/>
  <c r="J4928" i="1"/>
  <c r="H4928" i="1"/>
  <c r="N4928" i="1"/>
  <c r="L4928" i="1"/>
  <c r="D4928" i="1"/>
  <c r="E4928" i="1"/>
  <c r="A4929" i="1"/>
  <c r="B4929" i="1"/>
  <c r="C4929" i="1"/>
  <c r="F4929" i="1"/>
  <c r="J4929" i="1"/>
  <c r="H4929" i="1"/>
  <c r="N4929" i="1"/>
  <c r="L4929" i="1"/>
  <c r="D4929" i="1"/>
  <c r="E4929" i="1"/>
  <c r="A4930" i="1"/>
  <c r="B4930" i="1"/>
  <c r="C4930" i="1"/>
  <c r="F4930" i="1"/>
  <c r="J4930" i="1"/>
  <c r="H4930" i="1"/>
  <c r="N4930" i="1"/>
  <c r="L4930" i="1"/>
  <c r="D4930" i="1"/>
  <c r="E4930" i="1"/>
  <c r="A4931" i="1"/>
  <c r="B4931" i="1"/>
  <c r="C4931" i="1"/>
  <c r="F4931" i="1"/>
  <c r="J4931" i="1"/>
  <c r="H4931" i="1"/>
  <c r="N4931" i="1"/>
  <c r="L4931" i="1"/>
  <c r="D4931" i="1"/>
  <c r="E4931" i="1"/>
  <c r="A4932" i="1"/>
  <c r="B4932" i="1"/>
  <c r="C4932" i="1"/>
  <c r="F4932" i="1"/>
  <c r="J4932" i="1"/>
  <c r="H4932" i="1"/>
  <c r="N4932" i="1"/>
  <c r="L4932" i="1"/>
  <c r="D4932" i="1"/>
  <c r="E4932" i="1"/>
  <c r="A4933" i="1"/>
  <c r="B4933" i="1"/>
  <c r="C4933" i="1"/>
  <c r="F4933" i="1"/>
  <c r="J4933" i="1"/>
  <c r="H4933" i="1"/>
  <c r="N4933" i="1"/>
  <c r="L4933" i="1"/>
  <c r="D4933" i="1"/>
  <c r="E4933" i="1"/>
  <c r="A4934" i="1"/>
  <c r="B4934" i="1"/>
  <c r="C4934" i="1"/>
  <c r="F4934" i="1"/>
  <c r="J4934" i="1"/>
  <c r="H4934" i="1"/>
  <c r="N4934" i="1"/>
  <c r="L4934" i="1"/>
  <c r="D4934" i="1"/>
  <c r="E4934" i="1"/>
  <c r="A4935" i="1"/>
  <c r="B4935" i="1"/>
  <c r="C4935" i="1"/>
  <c r="F4935" i="1"/>
  <c r="J4935" i="1"/>
  <c r="H4935" i="1"/>
  <c r="N4935" i="1"/>
  <c r="L4935" i="1"/>
  <c r="D4935" i="1"/>
  <c r="E4935" i="1"/>
  <c r="A4936" i="1"/>
  <c r="B4936" i="1"/>
  <c r="C4936" i="1"/>
  <c r="F4936" i="1"/>
  <c r="J4936" i="1"/>
  <c r="H4936" i="1"/>
  <c r="N4936" i="1"/>
  <c r="L4936" i="1"/>
  <c r="D4936" i="1"/>
  <c r="E4936" i="1"/>
  <c r="A4937" i="1"/>
  <c r="B4937" i="1"/>
  <c r="C4937" i="1"/>
  <c r="F4937" i="1"/>
  <c r="J4937" i="1"/>
  <c r="H4937" i="1"/>
  <c r="N4937" i="1"/>
  <c r="L4937" i="1"/>
  <c r="D4937" i="1"/>
  <c r="E4937" i="1"/>
  <c r="A4938" i="1"/>
  <c r="B4938" i="1"/>
  <c r="C4938" i="1"/>
  <c r="F4938" i="1"/>
  <c r="J4938" i="1"/>
  <c r="H4938" i="1"/>
  <c r="N4938" i="1"/>
  <c r="L4938" i="1"/>
  <c r="D4938" i="1"/>
  <c r="E4938" i="1"/>
  <c r="A4939" i="1"/>
  <c r="B4939" i="1"/>
  <c r="C4939" i="1"/>
  <c r="F4939" i="1"/>
  <c r="J4939" i="1"/>
  <c r="H4939" i="1"/>
  <c r="N4939" i="1"/>
  <c r="L4939" i="1"/>
  <c r="D4939" i="1"/>
  <c r="E4939" i="1"/>
  <c r="A4940" i="1"/>
  <c r="B4940" i="1"/>
  <c r="C4940" i="1"/>
  <c r="F4940" i="1"/>
  <c r="J4940" i="1"/>
  <c r="H4940" i="1"/>
  <c r="N4940" i="1"/>
  <c r="L4940" i="1"/>
  <c r="D4940" i="1"/>
  <c r="E4940" i="1"/>
  <c r="A4941" i="1"/>
  <c r="B4941" i="1"/>
  <c r="C4941" i="1"/>
  <c r="F4941" i="1"/>
  <c r="J4941" i="1"/>
  <c r="H4941" i="1"/>
  <c r="N4941" i="1"/>
  <c r="L4941" i="1"/>
  <c r="D4941" i="1"/>
  <c r="E4941" i="1"/>
  <c r="A4942" i="1"/>
  <c r="B4942" i="1"/>
  <c r="C4942" i="1"/>
  <c r="F4942" i="1"/>
  <c r="J4942" i="1"/>
  <c r="H4942" i="1"/>
  <c r="N4942" i="1"/>
  <c r="L4942" i="1"/>
  <c r="D4942" i="1"/>
  <c r="E4942" i="1"/>
  <c r="A4943" i="1"/>
  <c r="B4943" i="1"/>
  <c r="C4943" i="1"/>
  <c r="F4943" i="1"/>
  <c r="J4943" i="1"/>
  <c r="H4943" i="1"/>
  <c r="N4943" i="1"/>
  <c r="L4943" i="1"/>
  <c r="D4943" i="1"/>
  <c r="E4943" i="1"/>
  <c r="A4944" i="1"/>
  <c r="B4944" i="1"/>
  <c r="C4944" i="1"/>
  <c r="F4944" i="1"/>
  <c r="J4944" i="1"/>
  <c r="H4944" i="1"/>
  <c r="N4944" i="1"/>
  <c r="L4944" i="1"/>
  <c r="D4944" i="1"/>
  <c r="E4944" i="1"/>
  <c r="A4945" i="1"/>
  <c r="B4945" i="1"/>
  <c r="C4945" i="1"/>
  <c r="F4945" i="1"/>
  <c r="J4945" i="1"/>
  <c r="H4945" i="1"/>
  <c r="N4945" i="1"/>
  <c r="L4945" i="1"/>
  <c r="D4945" i="1"/>
  <c r="E4945" i="1"/>
  <c r="A4946" i="1"/>
  <c r="B4946" i="1"/>
  <c r="C4946" i="1"/>
  <c r="F4946" i="1"/>
  <c r="J4946" i="1"/>
  <c r="H4946" i="1"/>
  <c r="N4946" i="1"/>
  <c r="L4946" i="1"/>
  <c r="D4946" i="1"/>
  <c r="E4946" i="1"/>
  <c r="A4947" i="1"/>
  <c r="B4947" i="1"/>
  <c r="C4947" i="1"/>
  <c r="F4947" i="1"/>
  <c r="J4947" i="1"/>
  <c r="H4947" i="1"/>
  <c r="N4947" i="1"/>
  <c r="L4947" i="1"/>
  <c r="D4947" i="1"/>
  <c r="E4947" i="1"/>
  <c r="A4948" i="1"/>
  <c r="B4948" i="1"/>
  <c r="C4948" i="1"/>
  <c r="F4948" i="1"/>
  <c r="J4948" i="1"/>
  <c r="H4948" i="1"/>
  <c r="N4948" i="1"/>
  <c r="L4948" i="1"/>
  <c r="D4948" i="1"/>
  <c r="E4948" i="1"/>
  <c r="A4949" i="1"/>
  <c r="B4949" i="1"/>
  <c r="C4949" i="1"/>
  <c r="F4949" i="1"/>
  <c r="J4949" i="1"/>
  <c r="H4949" i="1"/>
  <c r="N4949" i="1"/>
  <c r="L4949" i="1"/>
  <c r="D4949" i="1"/>
  <c r="E4949" i="1"/>
  <c r="A4950" i="1"/>
  <c r="B4950" i="1"/>
  <c r="C4950" i="1"/>
  <c r="F4950" i="1"/>
  <c r="J4950" i="1"/>
  <c r="H4950" i="1"/>
  <c r="N4950" i="1"/>
  <c r="L4950" i="1"/>
  <c r="D4950" i="1"/>
  <c r="E4950" i="1"/>
  <c r="A4951" i="1"/>
  <c r="B4951" i="1"/>
  <c r="C4951" i="1"/>
  <c r="F4951" i="1"/>
  <c r="J4951" i="1"/>
  <c r="H4951" i="1"/>
  <c r="N4951" i="1"/>
  <c r="L4951" i="1"/>
  <c r="D4951" i="1"/>
  <c r="E4951" i="1"/>
  <c r="A4952" i="1"/>
  <c r="B4952" i="1"/>
  <c r="C4952" i="1"/>
  <c r="F4952" i="1"/>
  <c r="J4952" i="1"/>
  <c r="H4952" i="1"/>
  <c r="N4952" i="1"/>
  <c r="L4952" i="1"/>
  <c r="D4952" i="1"/>
  <c r="E4952" i="1"/>
  <c r="A4953" i="1"/>
  <c r="B4953" i="1"/>
  <c r="C4953" i="1"/>
  <c r="F4953" i="1"/>
  <c r="J4953" i="1"/>
  <c r="H4953" i="1"/>
  <c r="N4953" i="1"/>
  <c r="L4953" i="1"/>
  <c r="D4953" i="1"/>
  <c r="E4953" i="1"/>
  <c r="A4954" i="1"/>
  <c r="B4954" i="1"/>
  <c r="C4954" i="1"/>
  <c r="F4954" i="1"/>
  <c r="J4954" i="1"/>
  <c r="H4954" i="1"/>
  <c r="N4954" i="1"/>
  <c r="L4954" i="1"/>
  <c r="D4954" i="1"/>
  <c r="E4954" i="1"/>
  <c r="A4955" i="1"/>
  <c r="B4955" i="1"/>
  <c r="C4955" i="1"/>
  <c r="F4955" i="1"/>
  <c r="J4955" i="1"/>
  <c r="H4955" i="1"/>
  <c r="N4955" i="1"/>
  <c r="L4955" i="1"/>
  <c r="D4955" i="1"/>
  <c r="E4955" i="1"/>
  <c r="A4956" i="1"/>
  <c r="B4956" i="1"/>
  <c r="C4956" i="1"/>
  <c r="F4956" i="1"/>
  <c r="J4956" i="1"/>
  <c r="H4956" i="1"/>
  <c r="N4956" i="1"/>
  <c r="L4956" i="1"/>
  <c r="D4956" i="1"/>
  <c r="E4956" i="1"/>
  <c r="A4957" i="1"/>
  <c r="B4957" i="1"/>
  <c r="C4957" i="1"/>
  <c r="F4957" i="1"/>
  <c r="J4957" i="1"/>
  <c r="H4957" i="1"/>
  <c r="N4957" i="1"/>
  <c r="L4957" i="1"/>
  <c r="D4957" i="1"/>
  <c r="E4957" i="1"/>
  <c r="A4958" i="1"/>
  <c r="B4958" i="1"/>
  <c r="C4958" i="1"/>
  <c r="F4958" i="1"/>
  <c r="J4958" i="1"/>
  <c r="H4958" i="1"/>
  <c r="N4958" i="1"/>
  <c r="L4958" i="1"/>
  <c r="D4958" i="1"/>
  <c r="E4958" i="1"/>
  <c r="A4959" i="1"/>
  <c r="B4959" i="1"/>
  <c r="C4959" i="1"/>
  <c r="F4959" i="1"/>
  <c r="J4959" i="1"/>
  <c r="H4959" i="1"/>
  <c r="N4959" i="1"/>
  <c r="L4959" i="1"/>
  <c r="D4959" i="1"/>
  <c r="E4959" i="1"/>
  <c r="A4960" i="1"/>
  <c r="B4960" i="1"/>
  <c r="C4960" i="1"/>
  <c r="F4960" i="1"/>
  <c r="J4960" i="1"/>
  <c r="H4960" i="1"/>
  <c r="N4960" i="1"/>
  <c r="L4960" i="1"/>
  <c r="D4960" i="1"/>
  <c r="E4960" i="1"/>
  <c r="A4961" i="1"/>
  <c r="B4961" i="1"/>
  <c r="C4961" i="1"/>
  <c r="F4961" i="1"/>
  <c r="J4961" i="1"/>
  <c r="H4961" i="1"/>
  <c r="N4961" i="1"/>
  <c r="L4961" i="1"/>
  <c r="D4961" i="1"/>
  <c r="E4961" i="1"/>
  <c r="A4962" i="1"/>
  <c r="B4962" i="1"/>
  <c r="C4962" i="1"/>
  <c r="F4962" i="1"/>
  <c r="J4962" i="1"/>
  <c r="H4962" i="1"/>
  <c r="N4962" i="1"/>
  <c r="L4962" i="1"/>
  <c r="D4962" i="1"/>
  <c r="E4962" i="1"/>
  <c r="A4963" i="1"/>
  <c r="B4963" i="1"/>
  <c r="C4963" i="1"/>
  <c r="F4963" i="1"/>
  <c r="J4963" i="1"/>
  <c r="H4963" i="1"/>
  <c r="N4963" i="1"/>
  <c r="L4963" i="1"/>
  <c r="D4963" i="1"/>
  <c r="E4963" i="1"/>
  <c r="A4964" i="1"/>
  <c r="B4964" i="1"/>
  <c r="C4964" i="1"/>
  <c r="F4964" i="1"/>
  <c r="J4964" i="1"/>
  <c r="H4964" i="1"/>
  <c r="N4964" i="1"/>
  <c r="L4964" i="1"/>
  <c r="D4964" i="1"/>
  <c r="E4964" i="1"/>
  <c r="A4965" i="1"/>
  <c r="B4965" i="1"/>
  <c r="C4965" i="1"/>
  <c r="F4965" i="1"/>
  <c r="J4965" i="1"/>
  <c r="H4965" i="1"/>
  <c r="N4965" i="1"/>
  <c r="L4965" i="1"/>
  <c r="D4965" i="1"/>
  <c r="E4965" i="1"/>
  <c r="A4966" i="1"/>
  <c r="B4966" i="1"/>
  <c r="C4966" i="1"/>
  <c r="F4966" i="1"/>
  <c r="J4966" i="1"/>
  <c r="H4966" i="1"/>
  <c r="N4966" i="1"/>
  <c r="L4966" i="1"/>
  <c r="D4966" i="1"/>
  <c r="E4966" i="1"/>
  <c r="A4967" i="1"/>
  <c r="B4967" i="1"/>
  <c r="C4967" i="1"/>
  <c r="F4967" i="1"/>
  <c r="J4967" i="1"/>
  <c r="H4967" i="1"/>
  <c r="N4967" i="1"/>
  <c r="L4967" i="1"/>
  <c r="D4967" i="1"/>
  <c r="E4967" i="1"/>
  <c r="A4968" i="1"/>
  <c r="B4968" i="1"/>
  <c r="C4968" i="1"/>
  <c r="F4968" i="1"/>
  <c r="J4968" i="1"/>
  <c r="H4968" i="1"/>
  <c r="N4968" i="1"/>
  <c r="L4968" i="1"/>
  <c r="D4968" i="1"/>
  <c r="E4968" i="1"/>
  <c r="A4969" i="1"/>
  <c r="B4969" i="1"/>
  <c r="C4969" i="1"/>
  <c r="F4969" i="1"/>
  <c r="J4969" i="1"/>
  <c r="H4969" i="1"/>
  <c r="N4969" i="1"/>
  <c r="L4969" i="1"/>
  <c r="D4969" i="1"/>
  <c r="E4969" i="1"/>
  <c r="A4970" i="1"/>
  <c r="B4970" i="1"/>
  <c r="C4970" i="1"/>
  <c r="F4970" i="1"/>
  <c r="J4970" i="1"/>
  <c r="H4970" i="1"/>
  <c r="N4970" i="1"/>
  <c r="L4970" i="1"/>
  <c r="D4970" i="1"/>
  <c r="E4970" i="1"/>
  <c r="A4971" i="1"/>
  <c r="B4971" i="1"/>
  <c r="C4971" i="1"/>
  <c r="F4971" i="1"/>
  <c r="J4971" i="1"/>
  <c r="H4971" i="1"/>
  <c r="N4971" i="1"/>
  <c r="L4971" i="1"/>
  <c r="D4971" i="1"/>
  <c r="E4971" i="1"/>
  <c r="A4972" i="1"/>
  <c r="B4972" i="1"/>
  <c r="C4972" i="1"/>
  <c r="F4972" i="1"/>
  <c r="J4972" i="1"/>
  <c r="H4972" i="1"/>
  <c r="N4972" i="1"/>
  <c r="L4972" i="1"/>
  <c r="D4972" i="1"/>
  <c r="E4972" i="1"/>
  <c r="A4973" i="1"/>
  <c r="B4973" i="1"/>
  <c r="C4973" i="1"/>
  <c r="F4973" i="1"/>
  <c r="J4973" i="1"/>
  <c r="H4973" i="1"/>
  <c r="N4973" i="1"/>
  <c r="L4973" i="1"/>
  <c r="D4973" i="1"/>
  <c r="E4973" i="1"/>
  <c r="A4974" i="1"/>
  <c r="B4974" i="1"/>
  <c r="C4974" i="1"/>
  <c r="F4974" i="1"/>
  <c r="J4974" i="1"/>
  <c r="H4974" i="1"/>
  <c r="N4974" i="1"/>
  <c r="L4974" i="1"/>
  <c r="D4974" i="1"/>
  <c r="E4974" i="1"/>
  <c r="A4975" i="1"/>
  <c r="B4975" i="1"/>
  <c r="C4975" i="1"/>
  <c r="F4975" i="1"/>
  <c r="J4975" i="1"/>
  <c r="H4975" i="1"/>
  <c r="N4975" i="1"/>
  <c r="L4975" i="1"/>
  <c r="D4975" i="1"/>
  <c r="E4975" i="1"/>
  <c r="A4976" i="1"/>
  <c r="B4976" i="1"/>
  <c r="C4976" i="1"/>
  <c r="F4976" i="1"/>
  <c r="J4976" i="1"/>
  <c r="H4976" i="1"/>
  <c r="N4976" i="1"/>
  <c r="L4976" i="1"/>
  <c r="D4976" i="1"/>
  <c r="E4976" i="1"/>
  <c r="A4977" i="1"/>
  <c r="B4977" i="1"/>
  <c r="C4977" i="1"/>
  <c r="F4977" i="1"/>
  <c r="J4977" i="1"/>
  <c r="H4977" i="1"/>
  <c r="N4977" i="1"/>
  <c r="L4977" i="1"/>
  <c r="D4977" i="1"/>
  <c r="E4977" i="1"/>
  <c r="A4978" i="1"/>
  <c r="B4978" i="1"/>
  <c r="C4978" i="1"/>
  <c r="F4978" i="1"/>
  <c r="J4978" i="1"/>
  <c r="H4978" i="1"/>
  <c r="N4978" i="1"/>
  <c r="L4978" i="1"/>
  <c r="D4978" i="1"/>
  <c r="E4978" i="1"/>
  <c r="A4979" i="1"/>
  <c r="B4979" i="1"/>
  <c r="C4979" i="1"/>
  <c r="F4979" i="1"/>
  <c r="J4979" i="1"/>
  <c r="H4979" i="1"/>
  <c r="N4979" i="1"/>
  <c r="L4979" i="1"/>
  <c r="D4979" i="1"/>
  <c r="E4979" i="1"/>
  <c r="A4980" i="1"/>
  <c r="B4980" i="1"/>
  <c r="C4980" i="1"/>
  <c r="F4980" i="1"/>
  <c r="J4980" i="1"/>
  <c r="H4980" i="1"/>
  <c r="N4980" i="1"/>
  <c r="L4980" i="1"/>
  <c r="D4980" i="1"/>
  <c r="E4980" i="1"/>
  <c r="A4981" i="1"/>
  <c r="B4981" i="1"/>
  <c r="C4981" i="1"/>
  <c r="F4981" i="1"/>
  <c r="J4981" i="1"/>
  <c r="H4981" i="1"/>
  <c r="N4981" i="1"/>
  <c r="L4981" i="1"/>
  <c r="D4981" i="1"/>
  <c r="E4981" i="1"/>
  <c r="A4982" i="1"/>
  <c r="B4982" i="1"/>
  <c r="C4982" i="1"/>
  <c r="F4982" i="1"/>
  <c r="J4982" i="1"/>
  <c r="H4982" i="1"/>
  <c r="N4982" i="1"/>
  <c r="L4982" i="1"/>
  <c r="D4982" i="1"/>
  <c r="E4982" i="1"/>
  <c r="A4983" i="1"/>
  <c r="B4983" i="1"/>
  <c r="C4983" i="1"/>
  <c r="F4983" i="1"/>
  <c r="J4983" i="1"/>
  <c r="H4983" i="1"/>
  <c r="N4983" i="1"/>
  <c r="L4983" i="1"/>
  <c r="D4983" i="1"/>
  <c r="E4983" i="1"/>
  <c r="A4984" i="1"/>
  <c r="B4984" i="1"/>
  <c r="C4984" i="1"/>
  <c r="F4984" i="1"/>
  <c r="J4984" i="1"/>
  <c r="H4984" i="1"/>
  <c r="N4984" i="1"/>
  <c r="L4984" i="1"/>
  <c r="D4984" i="1"/>
  <c r="E4984" i="1"/>
  <c r="A4985" i="1"/>
  <c r="B4985" i="1"/>
  <c r="C4985" i="1"/>
  <c r="F4985" i="1"/>
  <c r="J4985" i="1"/>
  <c r="H4985" i="1"/>
  <c r="N4985" i="1"/>
  <c r="L4985" i="1"/>
  <c r="D4985" i="1"/>
  <c r="E4985" i="1"/>
  <c r="A4986" i="1"/>
  <c r="B4986" i="1"/>
  <c r="C4986" i="1"/>
  <c r="F4986" i="1"/>
  <c r="J4986" i="1"/>
  <c r="H4986" i="1"/>
  <c r="N4986" i="1"/>
  <c r="L4986" i="1"/>
  <c r="D4986" i="1"/>
  <c r="E4986" i="1"/>
  <c r="A4987" i="1"/>
  <c r="B4987" i="1"/>
  <c r="C4987" i="1"/>
  <c r="F4987" i="1"/>
  <c r="J4987" i="1"/>
  <c r="H4987" i="1"/>
  <c r="N4987" i="1"/>
  <c r="L4987" i="1"/>
  <c r="D4987" i="1"/>
  <c r="E4987" i="1"/>
  <c r="A4988" i="1"/>
  <c r="B4988" i="1"/>
  <c r="C4988" i="1"/>
  <c r="F4988" i="1"/>
  <c r="J4988" i="1"/>
  <c r="H4988" i="1"/>
  <c r="N4988" i="1"/>
  <c r="L4988" i="1"/>
  <c r="D4988" i="1"/>
  <c r="E4988" i="1"/>
  <c r="A4989" i="1"/>
  <c r="B4989" i="1"/>
  <c r="C4989" i="1"/>
  <c r="F4989" i="1"/>
  <c r="J4989" i="1"/>
  <c r="H4989" i="1"/>
  <c r="N4989" i="1"/>
  <c r="L4989" i="1"/>
  <c r="D4989" i="1"/>
  <c r="E4989" i="1"/>
  <c r="A4990" i="1"/>
  <c r="B4990" i="1"/>
  <c r="C4990" i="1"/>
  <c r="F4990" i="1"/>
  <c r="J4990" i="1"/>
  <c r="H4990" i="1"/>
  <c r="N4990" i="1"/>
  <c r="L4990" i="1"/>
  <c r="D4990" i="1"/>
  <c r="E4990" i="1"/>
  <c r="A4991" i="1"/>
  <c r="B4991" i="1"/>
  <c r="C4991" i="1"/>
  <c r="F4991" i="1"/>
  <c r="J4991" i="1"/>
  <c r="H4991" i="1"/>
  <c r="N4991" i="1"/>
  <c r="L4991" i="1"/>
  <c r="D4991" i="1"/>
  <c r="E4991" i="1"/>
  <c r="A4992" i="1"/>
  <c r="B4992" i="1"/>
  <c r="C4992" i="1"/>
  <c r="F4992" i="1"/>
  <c r="J4992" i="1"/>
  <c r="H4992" i="1"/>
  <c r="N4992" i="1"/>
  <c r="L4992" i="1"/>
  <c r="D4992" i="1"/>
  <c r="E4992" i="1"/>
  <c r="A4993" i="1"/>
  <c r="B4993" i="1"/>
  <c r="C4993" i="1"/>
  <c r="F4993" i="1"/>
  <c r="J4993" i="1"/>
  <c r="H4993" i="1"/>
  <c r="N4993" i="1"/>
  <c r="L4993" i="1"/>
  <c r="D4993" i="1"/>
  <c r="E4993" i="1"/>
  <c r="A4994" i="1"/>
  <c r="B4994" i="1"/>
  <c r="C4994" i="1"/>
  <c r="F4994" i="1"/>
  <c r="J4994" i="1"/>
  <c r="H4994" i="1"/>
  <c r="N4994" i="1"/>
  <c r="L4994" i="1"/>
  <c r="D4994" i="1"/>
  <c r="E4994" i="1"/>
  <c r="A4995" i="1"/>
  <c r="B4995" i="1"/>
  <c r="C4995" i="1"/>
  <c r="F4995" i="1"/>
  <c r="J4995" i="1"/>
  <c r="H4995" i="1"/>
  <c r="N4995" i="1"/>
  <c r="L4995" i="1"/>
  <c r="D4995" i="1"/>
  <c r="E4995" i="1"/>
  <c r="A4996" i="1"/>
  <c r="B4996" i="1"/>
  <c r="C4996" i="1"/>
  <c r="F4996" i="1"/>
  <c r="J4996" i="1"/>
  <c r="H4996" i="1"/>
  <c r="N4996" i="1"/>
  <c r="L4996" i="1"/>
  <c r="D4996" i="1"/>
  <c r="E4996" i="1"/>
  <c r="A4997" i="1"/>
  <c r="B4997" i="1"/>
  <c r="C4997" i="1"/>
  <c r="F4997" i="1"/>
  <c r="J4997" i="1"/>
  <c r="H4997" i="1"/>
  <c r="N4997" i="1"/>
  <c r="L4997" i="1"/>
  <c r="D4997" i="1"/>
  <c r="E4997" i="1"/>
  <c r="A4998" i="1"/>
  <c r="B4998" i="1"/>
  <c r="C4998" i="1"/>
  <c r="F4998" i="1"/>
  <c r="J4998" i="1"/>
  <c r="H4998" i="1"/>
  <c r="N4998" i="1"/>
  <c r="L4998" i="1"/>
  <c r="D4998" i="1"/>
  <c r="E4998" i="1"/>
  <c r="A4999" i="1"/>
  <c r="B4999" i="1"/>
  <c r="C4999" i="1"/>
  <c r="F4999" i="1"/>
  <c r="J4999" i="1"/>
  <c r="H4999" i="1"/>
  <c r="N4999" i="1"/>
  <c r="L4999" i="1"/>
  <c r="D4999" i="1"/>
  <c r="E4999" i="1"/>
  <c r="A5000" i="1"/>
  <c r="B5000" i="1"/>
  <c r="C5000" i="1"/>
  <c r="F5000" i="1"/>
  <c r="J5000" i="1"/>
  <c r="H5000" i="1"/>
  <c r="N5000" i="1"/>
  <c r="L5000" i="1"/>
  <c r="D5000" i="1"/>
  <c r="E5000" i="1"/>
  <c r="A5001" i="1"/>
  <c r="B5001" i="1"/>
  <c r="C5001" i="1"/>
  <c r="F5001" i="1"/>
  <c r="J5001" i="1"/>
  <c r="H5001" i="1"/>
  <c r="N5001" i="1"/>
  <c r="L5001" i="1"/>
  <c r="D5001" i="1"/>
  <c r="E5001" i="1"/>
  <c r="A5002" i="1"/>
  <c r="B5002" i="1"/>
  <c r="C5002" i="1"/>
  <c r="F5002" i="1"/>
  <c r="J5002" i="1"/>
  <c r="H5002" i="1"/>
  <c r="N5002" i="1"/>
  <c r="L5002" i="1"/>
  <c r="D5002" i="1"/>
  <c r="E5002" i="1"/>
  <c r="A5003" i="1"/>
  <c r="B5003" i="1"/>
  <c r="C5003" i="1"/>
  <c r="F5003" i="1"/>
  <c r="J5003" i="1"/>
  <c r="H5003" i="1"/>
  <c r="N5003" i="1"/>
  <c r="L5003" i="1"/>
  <c r="D5003" i="1"/>
  <c r="E5003" i="1"/>
  <c r="A5004" i="1"/>
  <c r="B5004" i="1"/>
  <c r="C5004" i="1"/>
  <c r="F5004" i="1"/>
  <c r="J5004" i="1"/>
  <c r="H5004" i="1"/>
  <c r="N5004" i="1"/>
  <c r="L5004" i="1"/>
  <c r="D5004" i="1"/>
  <c r="E5004" i="1"/>
  <c r="A5005" i="1"/>
  <c r="B5005" i="1"/>
  <c r="C5005" i="1"/>
  <c r="F5005" i="1"/>
  <c r="J5005" i="1"/>
  <c r="H5005" i="1"/>
  <c r="N5005" i="1"/>
  <c r="L5005" i="1"/>
  <c r="D5005" i="1"/>
  <c r="E5005" i="1"/>
  <c r="A5006" i="1"/>
  <c r="B5006" i="1"/>
  <c r="C5006" i="1"/>
  <c r="F5006" i="1"/>
  <c r="J5006" i="1"/>
  <c r="H5006" i="1"/>
  <c r="N5006" i="1"/>
  <c r="L5006" i="1"/>
  <c r="D5006" i="1"/>
  <c r="E5006" i="1"/>
  <c r="A5007" i="1"/>
  <c r="B5007" i="1"/>
  <c r="C5007" i="1"/>
  <c r="F5007" i="1"/>
  <c r="J5007" i="1"/>
  <c r="H5007" i="1"/>
  <c r="N5007" i="1"/>
  <c r="L5007" i="1"/>
  <c r="D5007" i="1"/>
  <c r="E5007" i="1"/>
  <c r="A5008" i="1"/>
  <c r="B5008" i="1"/>
  <c r="C5008" i="1"/>
  <c r="F5008" i="1"/>
  <c r="J5008" i="1"/>
  <c r="H5008" i="1"/>
  <c r="N5008" i="1"/>
  <c r="L5008" i="1"/>
  <c r="D5008" i="1"/>
  <c r="E5008" i="1"/>
  <c r="A5009" i="1"/>
  <c r="B5009" i="1"/>
  <c r="C5009" i="1"/>
  <c r="F5009" i="1"/>
  <c r="J5009" i="1"/>
  <c r="H5009" i="1"/>
  <c r="N5009" i="1"/>
  <c r="L5009" i="1"/>
  <c r="D5009" i="1"/>
  <c r="E5009" i="1"/>
  <c r="A5010" i="1"/>
  <c r="B5010" i="1"/>
  <c r="C5010" i="1"/>
  <c r="F5010" i="1"/>
  <c r="J5010" i="1"/>
  <c r="H5010" i="1"/>
  <c r="N5010" i="1"/>
  <c r="L5010" i="1"/>
  <c r="D5010" i="1"/>
  <c r="E5010" i="1"/>
  <c r="A5011" i="1"/>
  <c r="B5011" i="1"/>
  <c r="C5011" i="1"/>
  <c r="F5011" i="1"/>
  <c r="J5011" i="1"/>
  <c r="H5011" i="1"/>
  <c r="N5011" i="1"/>
  <c r="L5011" i="1"/>
  <c r="D5011" i="1"/>
  <c r="E5011" i="1"/>
  <c r="A5012" i="1"/>
  <c r="B5012" i="1"/>
  <c r="C5012" i="1"/>
  <c r="F5012" i="1"/>
  <c r="J5012" i="1"/>
  <c r="H5012" i="1"/>
  <c r="N5012" i="1"/>
  <c r="L5012" i="1"/>
  <c r="D5012" i="1"/>
  <c r="E5012" i="1"/>
  <c r="A5013" i="1"/>
  <c r="B5013" i="1"/>
  <c r="C5013" i="1"/>
  <c r="F5013" i="1"/>
  <c r="J5013" i="1"/>
  <c r="H5013" i="1"/>
  <c r="N5013" i="1"/>
  <c r="L5013" i="1"/>
  <c r="D5013" i="1"/>
  <c r="E5013" i="1"/>
  <c r="A5014" i="1"/>
  <c r="B5014" i="1"/>
  <c r="C5014" i="1"/>
  <c r="F5014" i="1"/>
  <c r="J5014" i="1"/>
  <c r="H5014" i="1"/>
  <c r="N5014" i="1"/>
  <c r="L5014" i="1"/>
  <c r="D5014" i="1"/>
  <c r="E5014" i="1"/>
  <c r="A5015" i="1"/>
  <c r="B5015" i="1"/>
  <c r="C5015" i="1"/>
  <c r="F5015" i="1"/>
  <c r="J5015" i="1"/>
  <c r="H5015" i="1"/>
  <c r="N5015" i="1"/>
  <c r="L5015" i="1"/>
  <c r="D5015" i="1"/>
  <c r="E5015" i="1"/>
  <c r="A5016" i="1"/>
  <c r="B5016" i="1"/>
  <c r="C5016" i="1"/>
  <c r="F5016" i="1"/>
  <c r="J5016" i="1"/>
  <c r="H5016" i="1"/>
  <c r="N5016" i="1"/>
  <c r="L5016" i="1"/>
  <c r="D5016" i="1"/>
  <c r="E5016" i="1"/>
  <c r="A5017" i="1"/>
  <c r="B5017" i="1"/>
  <c r="C5017" i="1"/>
  <c r="F5017" i="1"/>
  <c r="J5017" i="1"/>
  <c r="H5017" i="1"/>
  <c r="N5017" i="1"/>
  <c r="L5017" i="1"/>
  <c r="D5017" i="1"/>
  <c r="E5017" i="1"/>
  <c r="A5018" i="1"/>
  <c r="B5018" i="1"/>
  <c r="C5018" i="1"/>
  <c r="F5018" i="1"/>
  <c r="J5018" i="1"/>
  <c r="H5018" i="1"/>
  <c r="N5018" i="1"/>
  <c r="L5018" i="1"/>
  <c r="D5018" i="1"/>
  <c r="E5018" i="1"/>
  <c r="A5019" i="1"/>
  <c r="B5019" i="1"/>
  <c r="C5019" i="1"/>
  <c r="F5019" i="1"/>
  <c r="J5019" i="1"/>
  <c r="H5019" i="1"/>
  <c r="N5019" i="1"/>
  <c r="L5019" i="1"/>
  <c r="D5019" i="1"/>
  <c r="E5019" i="1"/>
  <c r="A5020" i="1"/>
  <c r="B5020" i="1"/>
  <c r="C5020" i="1"/>
  <c r="F5020" i="1"/>
  <c r="J5020" i="1"/>
  <c r="H5020" i="1"/>
  <c r="N5020" i="1"/>
  <c r="L5020" i="1"/>
  <c r="D5020" i="1"/>
  <c r="E5020" i="1"/>
  <c r="A5021" i="1"/>
  <c r="B5021" i="1"/>
  <c r="C5021" i="1"/>
  <c r="F5021" i="1"/>
  <c r="J5021" i="1"/>
  <c r="H5021" i="1"/>
  <c r="N5021" i="1"/>
  <c r="L5021" i="1"/>
  <c r="D5021" i="1"/>
  <c r="E5021" i="1"/>
  <c r="A5022" i="1"/>
  <c r="B5022" i="1"/>
  <c r="C5022" i="1"/>
  <c r="F5022" i="1"/>
  <c r="J5022" i="1"/>
  <c r="H5022" i="1"/>
  <c r="N5022" i="1"/>
  <c r="L5022" i="1"/>
  <c r="D5022" i="1"/>
  <c r="E5022" i="1"/>
  <c r="A5023" i="1"/>
  <c r="B5023" i="1"/>
  <c r="C5023" i="1"/>
  <c r="F5023" i="1"/>
  <c r="J5023" i="1"/>
  <c r="H5023" i="1"/>
  <c r="N5023" i="1"/>
  <c r="L5023" i="1"/>
  <c r="D5023" i="1"/>
  <c r="E5023" i="1"/>
  <c r="A5024" i="1"/>
  <c r="B5024" i="1"/>
  <c r="C5024" i="1"/>
  <c r="F5024" i="1"/>
  <c r="J5024" i="1"/>
  <c r="H5024" i="1"/>
  <c r="N5024" i="1"/>
  <c r="L5024" i="1"/>
  <c r="D5024" i="1"/>
  <c r="E5024" i="1"/>
  <c r="A5025" i="1"/>
  <c r="B5025" i="1"/>
  <c r="C5025" i="1"/>
  <c r="F5025" i="1"/>
  <c r="J5025" i="1"/>
  <c r="H5025" i="1"/>
  <c r="N5025" i="1"/>
  <c r="L5025" i="1"/>
  <c r="D5025" i="1"/>
  <c r="E5025" i="1"/>
  <c r="A5026" i="1"/>
  <c r="B5026" i="1"/>
  <c r="C5026" i="1"/>
  <c r="F5026" i="1"/>
  <c r="J5026" i="1"/>
  <c r="H5026" i="1"/>
  <c r="N5026" i="1"/>
  <c r="L5026" i="1"/>
  <c r="D5026" i="1"/>
  <c r="E5026" i="1"/>
  <c r="A5027" i="1"/>
  <c r="B5027" i="1"/>
  <c r="C5027" i="1"/>
  <c r="F5027" i="1"/>
  <c r="J5027" i="1"/>
  <c r="H5027" i="1"/>
  <c r="N5027" i="1"/>
  <c r="L5027" i="1"/>
  <c r="D5027" i="1"/>
  <c r="E5027" i="1"/>
  <c r="A5028" i="1"/>
  <c r="B5028" i="1"/>
  <c r="C5028" i="1"/>
  <c r="F5028" i="1"/>
  <c r="J5028" i="1"/>
  <c r="H5028" i="1"/>
  <c r="N5028" i="1"/>
  <c r="L5028" i="1"/>
  <c r="D5028" i="1"/>
  <c r="E5028" i="1"/>
  <c r="A5029" i="1"/>
  <c r="B5029" i="1"/>
  <c r="C5029" i="1"/>
  <c r="F5029" i="1"/>
  <c r="J5029" i="1"/>
  <c r="H5029" i="1"/>
  <c r="N5029" i="1"/>
  <c r="L5029" i="1"/>
  <c r="D5029" i="1"/>
  <c r="E5029" i="1"/>
  <c r="A5030" i="1"/>
  <c r="B5030" i="1"/>
  <c r="C5030" i="1"/>
  <c r="F5030" i="1"/>
  <c r="J5030" i="1"/>
  <c r="H5030" i="1"/>
  <c r="N5030" i="1"/>
  <c r="L5030" i="1"/>
  <c r="D5030" i="1"/>
  <c r="E5030" i="1"/>
  <c r="A5031" i="1"/>
  <c r="B5031" i="1"/>
  <c r="C5031" i="1"/>
  <c r="F5031" i="1"/>
  <c r="J5031" i="1"/>
  <c r="H5031" i="1"/>
  <c r="N5031" i="1"/>
  <c r="L5031" i="1"/>
  <c r="D5031" i="1"/>
  <c r="E5031" i="1"/>
  <c r="A5032" i="1"/>
  <c r="B5032" i="1"/>
  <c r="C5032" i="1"/>
  <c r="F5032" i="1"/>
  <c r="J5032" i="1"/>
  <c r="H5032" i="1"/>
  <c r="N5032" i="1"/>
  <c r="L5032" i="1"/>
  <c r="D5032" i="1"/>
  <c r="E5032" i="1"/>
  <c r="A5033" i="1"/>
  <c r="B5033" i="1"/>
  <c r="C5033" i="1"/>
  <c r="F5033" i="1"/>
  <c r="J5033" i="1"/>
  <c r="H5033" i="1"/>
  <c r="N5033" i="1"/>
  <c r="L5033" i="1"/>
  <c r="D5033" i="1"/>
  <c r="E5033" i="1"/>
  <c r="A5034" i="1"/>
  <c r="B5034" i="1"/>
  <c r="C5034" i="1"/>
  <c r="F5034" i="1"/>
  <c r="J5034" i="1"/>
  <c r="H5034" i="1"/>
  <c r="N5034" i="1"/>
  <c r="L5034" i="1"/>
  <c r="D5034" i="1"/>
  <c r="E5034" i="1"/>
  <c r="A5035" i="1"/>
  <c r="B5035" i="1"/>
  <c r="C5035" i="1"/>
  <c r="F5035" i="1"/>
  <c r="J5035" i="1"/>
  <c r="H5035" i="1"/>
  <c r="N5035" i="1"/>
  <c r="L5035" i="1"/>
  <c r="D5035" i="1"/>
  <c r="E5035" i="1"/>
  <c r="A5036" i="1"/>
  <c r="B5036" i="1"/>
  <c r="C5036" i="1"/>
  <c r="F5036" i="1"/>
  <c r="J5036" i="1"/>
  <c r="H5036" i="1"/>
  <c r="N5036" i="1"/>
  <c r="L5036" i="1"/>
  <c r="D5036" i="1"/>
  <c r="E5036" i="1"/>
  <c r="A5037" i="1"/>
  <c r="B5037" i="1"/>
  <c r="C5037" i="1"/>
  <c r="F5037" i="1"/>
  <c r="J5037" i="1"/>
  <c r="H5037" i="1"/>
  <c r="N5037" i="1"/>
  <c r="L5037" i="1"/>
  <c r="D5037" i="1"/>
  <c r="E5037" i="1"/>
  <c r="A5038" i="1"/>
  <c r="B5038" i="1"/>
  <c r="C5038" i="1"/>
  <c r="F5038" i="1"/>
  <c r="J5038" i="1"/>
  <c r="H5038" i="1"/>
  <c r="N5038" i="1"/>
  <c r="L5038" i="1"/>
  <c r="D5038" i="1"/>
  <c r="E5038" i="1"/>
  <c r="A5039" i="1"/>
  <c r="B5039" i="1"/>
  <c r="C5039" i="1"/>
  <c r="F5039" i="1"/>
  <c r="J5039" i="1"/>
  <c r="H5039" i="1"/>
  <c r="N5039" i="1"/>
  <c r="L5039" i="1"/>
  <c r="D5039" i="1"/>
  <c r="E5039" i="1"/>
  <c r="A5040" i="1"/>
  <c r="B5040" i="1"/>
  <c r="C5040" i="1"/>
  <c r="F5040" i="1"/>
  <c r="J5040" i="1"/>
  <c r="H5040" i="1"/>
  <c r="N5040" i="1"/>
  <c r="L5040" i="1"/>
  <c r="D5040" i="1"/>
  <c r="E5040" i="1"/>
  <c r="A5041" i="1"/>
  <c r="B5041" i="1"/>
  <c r="C5041" i="1"/>
  <c r="F5041" i="1"/>
  <c r="J5041" i="1"/>
  <c r="H5041" i="1"/>
  <c r="N5041" i="1"/>
  <c r="L5041" i="1"/>
  <c r="D5041" i="1"/>
  <c r="E5041" i="1"/>
  <c r="A5042" i="1"/>
  <c r="B5042" i="1"/>
  <c r="C5042" i="1"/>
  <c r="F5042" i="1"/>
  <c r="J5042" i="1"/>
  <c r="H5042" i="1"/>
  <c r="N5042" i="1"/>
  <c r="L5042" i="1"/>
  <c r="D5042" i="1"/>
  <c r="E5042" i="1"/>
  <c r="A5043" i="1"/>
  <c r="B5043" i="1"/>
  <c r="C5043" i="1"/>
  <c r="F5043" i="1"/>
  <c r="J5043" i="1"/>
  <c r="H5043" i="1"/>
  <c r="N5043" i="1"/>
  <c r="L5043" i="1"/>
  <c r="D5043" i="1"/>
  <c r="E5043" i="1"/>
  <c r="A5044" i="1"/>
  <c r="B5044" i="1"/>
  <c r="C5044" i="1"/>
  <c r="F5044" i="1"/>
  <c r="J5044" i="1"/>
  <c r="H5044" i="1"/>
  <c r="N5044" i="1"/>
  <c r="L5044" i="1"/>
  <c r="D5044" i="1"/>
  <c r="E5044" i="1"/>
  <c r="A5045" i="1"/>
  <c r="B5045" i="1"/>
  <c r="C5045" i="1"/>
  <c r="F5045" i="1"/>
  <c r="J5045" i="1"/>
  <c r="H5045" i="1"/>
  <c r="N5045" i="1"/>
  <c r="L5045" i="1"/>
  <c r="D5045" i="1"/>
  <c r="E5045" i="1"/>
  <c r="A5046" i="1"/>
  <c r="B5046" i="1"/>
  <c r="C5046" i="1"/>
  <c r="F5046" i="1"/>
  <c r="J5046" i="1"/>
  <c r="H5046" i="1"/>
  <c r="N5046" i="1"/>
  <c r="L5046" i="1"/>
  <c r="D5046" i="1"/>
  <c r="E5046" i="1"/>
  <c r="A5047" i="1"/>
  <c r="B5047" i="1"/>
  <c r="C5047" i="1"/>
  <c r="F5047" i="1"/>
  <c r="J5047" i="1"/>
  <c r="H5047" i="1"/>
  <c r="N5047" i="1"/>
  <c r="L5047" i="1"/>
  <c r="D5047" i="1"/>
  <c r="E5047" i="1"/>
  <c r="A5048" i="1"/>
  <c r="B5048" i="1"/>
  <c r="C5048" i="1"/>
  <c r="F5048" i="1"/>
  <c r="J5048" i="1"/>
  <c r="H5048" i="1"/>
  <c r="N5048" i="1"/>
  <c r="L5048" i="1"/>
  <c r="D5048" i="1"/>
  <c r="E5048" i="1"/>
  <c r="A5049" i="1"/>
  <c r="B5049" i="1"/>
  <c r="C5049" i="1"/>
  <c r="F5049" i="1"/>
  <c r="J5049" i="1"/>
  <c r="H5049" i="1"/>
  <c r="N5049" i="1"/>
  <c r="L5049" i="1"/>
  <c r="D5049" i="1"/>
  <c r="E5049" i="1"/>
  <c r="A5050" i="1"/>
  <c r="B5050" i="1"/>
  <c r="C5050" i="1"/>
  <c r="F5050" i="1"/>
  <c r="J5050" i="1"/>
  <c r="H5050" i="1"/>
  <c r="N5050" i="1"/>
  <c r="L5050" i="1"/>
  <c r="D5050" i="1"/>
  <c r="E5050" i="1"/>
  <c r="A5051" i="1"/>
  <c r="B5051" i="1"/>
  <c r="C5051" i="1"/>
  <c r="F5051" i="1"/>
  <c r="J5051" i="1"/>
  <c r="H5051" i="1"/>
  <c r="N5051" i="1"/>
  <c r="L5051" i="1"/>
  <c r="D5051" i="1"/>
  <c r="E5051" i="1"/>
  <c r="A5052" i="1"/>
  <c r="B5052" i="1"/>
  <c r="C5052" i="1"/>
  <c r="F5052" i="1"/>
  <c r="J5052" i="1"/>
  <c r="H5052" i="1"/>
  <c r="N5052" i="1"/>
  <c r="L5052" i="1"/>
  <c r="D5052" i="1"/>
  <c r="E5052" i="1"/>
  <c r="A5053" i="1"/>
  <c r="B5053" i="1"/>
  <c r="C5053" i="1"/>
  <c r="F5053" i="1"/>
  <c r="J5053" i="1"/>
  <c r="H5053" i="1"/>
  <c r="N5053" i="1"/>
  <c r="L5053" i="1"/>
  <c r="D5053" i="1"/>
  <c r="E5053" i="1"/>
  <c r="A5054" i="1"/>
  <c r="B5054" i="1"/>
  <c r="C5054" i="1"/>
  <c r="F5054" i="1"/>
  <c r="J5054" i="1"/>
  <c r="H5054" i="1"/>
  <c r="N5054" i="1"/>
  <c r="L5054" i="1"/>
  <c r="D5054" i="1"/>
  <c r="E5054" i="1"/>
  <c r="A5055" i="1"/>
  <c r="B5055" i="1"/>
  <c r="C5055" i="1"/>
  <c r="F5055" i="1"/>
  <c r="J5055" i="1"/>
  <c r="H5055" i="1"/>
  <c r="N5055" i="1"/>
  <c r="L5055" i="1"/>
  <c r="D5055" i="1"/>
  <c r="E5055" i="1"/>
  <c r="A5056" i="1"/>
  <c r="B5056" i="1"/>
  <c r="C5056" i="1"/>
  <c r="F5056" i="1"/>
  <c r="J5056" i="1"/>
  <c r="H5056" i="1"/>
  <c r="N5056" i="1"/>
  <c r="L5056" i="1"/>
  <c r="D5056" i="1"/>
  <c r="E5056" i="1"/>
  <c r="A5057" i="1"/>
  <c r="B5057" i="1"/>
  <c r="C5057" i="1"/>
  <c r="F5057" i="1"/>
  <c r="J5057" i="1"/>
  <c r="H5057" i="1"/>
  <c r="N5057" i="1"/>
  <c r="L5057" i="1"/>
  <c r="D5057" i="1"/>
  <c r="E5057" i="1"/>
  <c r="A5058" i="1"/>
  <c r="B5058" i="1"/>
  <c r="C5058" i="1"/>
  <c r="F5058" i="1"/>
  <c r="J5058" i="1"/>
  <c r="H5058" i="1"/>
  <c r="N5058" i="1"/>
  <c r="L5058" i="1"/>
  <c r="D5058" i="1"/>
  <c r="E5058" i="1"/>
  <c r="A5059" i="1"/>
  <c r="B5059" i="1"/>
  <c r="C5059" i="1"/>
  <c r="F5059" i="1"/>
  <c r="J5059" i="1"/>
  <c r="H5059" i="1"/>
  <c r="N5059" i="1"/>
  <c r="L5059" i="1"/>
  <c r="D5059" i="1"/>
  <c r="E5059" i="1"/>
  <c r="A5060" i="1"/>
  <c r="B5060" i="1"/>
  <c r="C5060" i="1"/>
  <c r="F5060" i="1"/>
  <c r="J5060" i="1"/>
  <c r="H5060" i="1"/>
  <c r="N5060" i="1"/>
  <c r="L5060" i="1"/>
  <c r="D5060" i="1"/>
  <c r="E5060" i="1"/>
  <c r="A5061" i="1"/>
  <c r="B5061" i="1"/>
  <c r="C5061" i="1"/>
  <c r="F5061" i="1"/>
  <c r="J5061" i="1"/>
  <c r="H5061" i="1"/>
  <c r="N5061" i="1"/>
  <c r="L5061" i="1"/>
  <c r="D5061" i="1"/>
  <c r="E5061" i="1"/>
  <c r="A5062" i="1"/>
  <c r="B5062" i="1"/>
  <c r="C5062" i="1"/>
  <c r="F5062" i="1"/>
  <c r="J5062" i="1"/>
  <c r="H5062" i="1"/>
  <c r="N5062" i="1"/>
  <c r="L5062" i="1"/>
  <c r="D5062" i="1"/>
  <c r="E5062" i="1"/>
  <c r="A5063" i="1"/>
  <c r="B5063" i="1"/>
  <c r="C5063" i="1"/>
  <c r="F5063" i="1"/>
  <c r="J5063" i="1"/>
  <c r="H5063" i="1"/>
  <c r="N5063" i="1"/>
  <c r="L5063" i="1"/>
  <c r="D5063" i="1"/>
  <c r="E5063" i="1"/>
  <c r="A5064" i="1"/>
  <c r="B5064" i="1"/>
  <c r="C5064" i="1"/>
  <c r="F5064" i="1"/>
  <c r="J5064" i="1"/>
  <c r="H5064" i="1"/>
  <c r="N5064" i="1"/>
  <c r="L5064" i="1"/>
  <c r="D5064" i="1"/>
  <c r="E5064" i="1"/>
  <c r="A5065" i="1"/>
  <c r="B5065" i="1"/>
  <c r="C5065" i="1"/>
  <c r="F5065" i="1"/>
  <c r="J5065" i="1"/>
  <c r="H5065" i="1"/>
  <c r="N5065" i="1"/>
  <c r="L5065" i="1"/>
  <c r="D5065" i="1"/>
  <c r="E5065" i="1"/>
  <c r="A5066" i="1"/>
  <c r="B5066" i="1"/>
  <c r="C5066" i="1"/>
  <c r="F5066" i="1"/>
  <c r="J5066" i="1"/>
  <c r="H5066" i="1"/>
  <c r="N5066" i="1"/>
  <c r="L5066" i="1"/>
  <c r="D5066" i="1"/>
  <c r="E5066" i="1"/>
  <c r="A5067" i="1"/>
  <c r="B5067" i="1"/>
  <c r="C5067" i="1"/>
  <c r="F5067" i="1"/>
  <c r="J5067" i="1"/>
  <c r="H5067" i="1"/>
  <c r="N5067" i="1"/>
  <c r="L5067" i="1"/>
  <c r="D5067" i="1"/>
  <c r="E5067" i="1"/>
  <c r="A5068" i="1"/>
  <c r="B5068" i="1"/>
  <c r="C5068" i="1"/>
  <c r="F5068" i="1"/>
  <c r="J5068" i="1"/>
  <c r="H5068" i="1"/>
  <c r="N5068" i="1"/>
  <c r="L5068" i="1"/>
  <c r="D5068" i="1"/>
  <c r="E5068" i="1"/>
  <c r="A5069" i="1"/>
  <c r="B5069" i="1"/>
  <c r="C5069" i="1"/>
  <c r="F5069" i="1"/>
  <c r="J5069" i="1"/>
  <c r="H5069" i="1"/>
  <c r="N5069" i="1"/>
  <c r="L5069" i="1"/>
  <c r="D5069" i="1"/>
  <c r="E5069" i="1"/>
  <c r="A5070" i="1"/>
  <c r="B5070" i="1"/>
  <c r="C5070" i="1"/>
  <c r="F5070" i="1"/>
  <c r="J5070" i="1"/>
  <c r="H5070" i="1"/>
  <c r="N5070" i="1"/>
  <c r="L5070" i="1"/>
  <c r="D5070" i="1"/>
  <c r="E5070" i="1"/>
  <c r="A5071" i="1"/>
  <c r="B5071" i="1"/>
  <c r="C5071" i="1"/>
  <c r="F5071" i="1"/>
  <c r="J5071" i="1"/>
  <c r="H5071" i="1"/>
  <c r="N5071" i="1"/>
  <c r="L5071" i="1"/>
  <c r="D5071" i="1"/>
  <c r="E5071" i="1"/>
  <c r="A5072" i="1"/>
  <c r="B5072" i="1"/>
  <c r="C5072" i="1"/>
  <c r="F5072" i="1"/>
  <c r="J5072" i="1"/>
  <c r="H5072" i="1"/>
  <c r="N5072" i="1"/>
  <c r="L5072" i="1"/>
  <c r="D5072" i="1"/>
  <c r="E5072" i="1"/>
  <c r="A5073" i="1"/>
  <c r="B5073" i="1"/>
  <c r="C5073" i="1"/>
  <c r="F5073" i="1"/>
  <c r="J5073" i="1"/>
  <c r="H5073" i="1"/>
  <c r="N5073" i="1"/>
  <c r="L5073" i="1"/>
  <c r="D5073" i="1"/>
  <c r="E5073" i="1"/>
  <c r="A5074" i="1"/>
  <c r="B5074" i="1"/>
  <c r="C5074" i="1"/>
  <c r="F5074" i="1"/>
  <c r="J5074" i="1"/>
  <c r="H5074" i="1"/>
  <c r="N5074" i="1"/>
  <c r="L5074" i="1"/>
  <c r="D5074" i="1"/>
  <c r="E5074" i="1"/>
  <c r="A5075" i="1"/>
  <c r="B5075" i="1"/>
  <c r="C5075" i="1"/>
  <c r="F5075" i="1"/>
  <c r="J5075" i="1"/>
  <c r="H5075" i="1"/>
  <c r="N5075" i="1"/>
  <c r="L5075" i="1"/>
  <c r="D5075" i="1"/>
  <c r="E5075" i="1"/>
  <c r="A5076" i="1"/>
  <c r="B5076" i="1"/>
  <c r="C5076" i="1"/>
  <c r="F5076" i="1"/>
  <c r="J5076" i="1"/>
  <c r="H5076" i="1"/>
  <c r="N5076" i="1"/>
  <c r="L5076" i="1"/>
  <c r="D5076" i="1"/>
  <c r="E5076" i="1"/>
  <c r="A5077" i="1"/>
  <c r="B5077" i="1"/>
  <c r="C5077" i="1"/>
  <c r="F5077" i="1"/>
  <c r="J5077" i="1"/>
  <c r="H5077" i="1"/>
  <c r="N5077" i="1"/>
  <c r="L5077" i="1"/>
  <c r="D5077" i="1"/>
  <c r="E5077" i="1"/>
  <c r="A5078" i="1"/>
  <c r="B5078" i="1"/>
  <c r="C5078" i="1"/>
  <c r="F5078" i="1"/>
  <c r="J5078" i="1"/>
  <c r="H5078" i="1"/>
  <c r="N5078" i="1"/>
  <c r="L5078" i="1"/>
  <c r="D5078" i="1"/>
  <c r="E5078" i="1"/>
  <c r="A5079" i="1"/>
  <c r="B5079" i="1"/>
  <c r="C5079" i="1"/>
  <c r="F5079" i="1"/>
  <c r="J5079" i="1"/>
  <c r="H5079" i="1"/>
  <c r="N5079" i="1"/>
  <c r="L5079" i="1"/>
  <c r="D5079" i="1"/>
  <c r="E5079" i="1"/>
  <c r="A5080" i="1"/>
  <c r="B5080" i="1"/>
  <c r="C5080" i="1"/>
  <c r="F5080" i="1"/>
  <c r="J5080" i="1"/>
  <c r="H5080" i="1"/>
  <c r="N5080" i="1"/>
  <c r="L5080" i="1"/>
  <c r="D5080" i="1"/>
  <c r="E5080" i="1"/>
  <c r="A5081" i="1"/>
  <c r="B5081" i="1"/>
  <c r="C5081" i="1"/>
  <c r="F5081" i="1"/>
  <c r="J5081" i="1"/>
  <c r="H5081" i="1"/>
  <c r="N5081" i="1"/>
  <c r="L5081" i="1"/>
  <c r="D5081" i="1"/>
  <c r="E5081" i="1"/>
  <c r="A5082" i="1"/>
  <c r="B5082" i="1"/>
  <c r="C5082" i="1"/>
  <c r="F5082" i="1"/>
  <c r="J5082" i="1"/>
  <c r="H5082" i="1"/>
  <c r="N5082" i="1"/>
  <c r="L5082" i="1"/>
  <c r="D5082" i="1"/>
  <c r="E5082" i="1"/>
  <c r="A5083" i="1"/>
  <c r="B5083" i="1"/>
  <c r="C5083" i="1"/>
  <c r="F5083" i="1"/>
  <c r="J5083" i="1"/>
  <c r="H5083" i="1"/>
  <c r="N5083" i="1"/>
  <c r="L5083" i="1"/>
  <c r="D5083" i="1"/>
  <c r="E5083" i="1"/>
  <c r="A5084" i="1"/>
  <c r="B5084" i="1"/>
  <c r="C5084" i="1"/>
  <c r="F5084" i="1"/>
  <c r="J5084" i="1"/>
  <c r="H5084" i="1"/>
  <c r="N5084" i="1"/>
  <c r="L5084" i="1"/>
  <c r="D5084" i="1"/>
  <c r="E5084" i="1"/>
  <c r="A5085" i="1"/>
  <c r="B5085" i="1"/>
  <c r="C5085" i="1"/>
  <c r="F5085" i="1"/>
  <c r="J5085" i="1"/>
  <c r="H5085" i="1"/>
  <c r="N5085" i="1"/>
  <c r="L5085" i="1"/>
  <c r="D5085" i="1"/>
  <c r="E5085" i="1"/>
  <c r="A5086" i="1"/>
  <c r="B5086" i="1"/>
  <c r="C5086" i="1"/>
  <c r="F5086" i="1"/>
  <c r="J5086" i="1"/>
  <c r="H5086" i="1"/>
  <c r="N5086" i="1"/>
  <c r="L5086" i="1"/>
  <c r="D5086" i="1"/>
  <c r="E5086" i="1"/>
  <c r="A5087" i="1"/>
  <c r="B5087" i="1"/>
  <c r="C5087" i="1"/>
  <c r="F5087" i="1"/>
  <c r="J5087" i="1"/>
  <c r="H5087" i="1"/>
  <c r="N5087" i="1"/>
  <c r="L5087" i="1"/>
  <c r="D5087" i="1"/>
  <c r="E5087" i="1"/>
  <c r="A5088" i="1"/>
  <c r="B5088" i="1"/>
  <c r="C5088" i="1"/>
  <c r="F5088" i="1"/>
  <c r="J5088" i="1"/>
  <c r="H5088" i="1"/>
  <c r="N5088" i="1"/>
  <c r="L5088" i="1"/>
  <c r="D5088" i="1"/>
  <c r="E5088" i="1"/>
  <c r="A5089" i="1"/>
  <c r="B5089" i="1"/>
  <c r="C5089" i="1"/>
  <c r="F5089" i="1"/>
  <c r="J5089" i="1"/>
  <c r="H5089" i="1"/>
  <c r="N5089" i="1"/>
  <c r="L5089" i="1"/>
  <c r="D5089" i="1"/>
  <c r="E5089" i="1"/>
  <c r="A5090" i="1"/>
  <c r="B5090" i="1"/>
  <c r="C5090" i="1"/>
  <c r="F5090" i="1"/>
  <c r="J5090" i="1"/>
  <c r="H5090" i="1"/>
  <c r="N5090" i="1"/>
  <c r="L5090" i="1"/>
  <c r="D5090" i="1"/>
  <c r="E5090" i="1"/>
  <c r="A5091" i="1"/>
  <c r="B5091" i="1"/>
  <c r="C5091" i="1"/>
  <c r="F5091" i="1"/>
  <c r="J5091" i="1"/>
  <c r="H5091" i="1"/>
  <c r="N5091" i="1"/>
  <c r="L5091" i="1"/>
  <c r="D5091" i="1"/>
  <c r="E5091" i="1"/>
  <c r="A5092" i="1"/>
  <c r="B5092" i="1"/>
  <c r="C5092" i="1"/>
  <c r="F5092" i="1"/>
  <c r="J5092" i="1"/>
  <c r="H5092" i="1"/>
  <c r="N5092" i="1"/>
  <c r="L5092" i="1"/>
  <c r="D5092" i="1"/>
  <c r="E5092" i="1"/>
  <c r="A5093" i="1"/>
  <c r="B5093" i="1"/>
  <c r="C5093" i="1"/>
  <c r="F5093" i="1"/>
  <c r="J5093" i="1"/>
  <c r="H5093" i="1"/>
  <c r="N5093" i="1"/>
  <c r="L5093" i="1"/>
  <c r="D5093" i="1"/>
  <c r="E5093" i="1"/>
  <c r="A5094" i="1"/>
  <c r="B5094" i="1"/>
  <c r="C5094" i="1"/>
  <c r="F5094" i="1"/>
  <c r="J5094" i="1"/>
  <c r="H5094" i="1"/>
  <c r="N5094" i="1"/>
  <c r="L5094" i="1"/>
  <c r="D5094" i="1"/>
  <c r="E5094" i="1"/>
  <c r="A5095" i="1"/>
  <c r="B5095" i="1"/>
  <c r="C5095" i="1"/>
  <c r="F5095" i="1"/>
  <c r="J5095" i="1"/>
  <c r="H5095" i="1"/>
  <c r="N5095" i="1"/>
  <c r="L5095" i="1"/>
  <c r="D5095" i="1"/>
  <c r="E5095" i="1"/>
  <c r="A5096" i="1"/>
  <c r="B5096" i="1"/>
  <c r="C5096" i="1"/>
  <c r="F5096" i="1"/>
  <c r="J5096" i="1"/>
  <c r="H5096" i="1"/>
  <c r="N5096" i="1"/>
  <c r="L5096" i="1"/>
  <c r="D5096" i="1"/>
  <c r="E5096" i="1"/>
  <c r="A5097" i="1"/>
  <c r="B5097" i="1"/>
  <c r="C5097" i="1"/>
  <c r="F5097" i="1"/>
  <c r="J5097" i="1"/>
  <c r="H5097" i="1"/>
  <c r="N5097" i="1"/>
  <c r="L5097" i="1"/>
  <c r="D5097" i="1"/>
  <c r="E5097" i="1"/>
  <c r="A5098" i="1"/>
  <c r="B5098" i="1"/>
  <c r="C5098" i="1"/>
  <c r="F5098" i="1"/>
  <c r="J5098" i="1"/>
  <c r="H5098" i="1"/>
  <c r="N5098" i="1"/>
  <c r="L5098" i="1"/>
  <c r="D5098" i="1"/>
  <c r="E5098" i="1"/>
  <c r="A5099" i="1"/>
  <c r="B5099" i="1"/>
  <c r="C5099" i="1"/>
  <c r="F5099" i="1"/>
  <c r="J5099" i="1"/>
  <c r="H5099" i="1"/>
  <c r="N5099" i="1"/>
  <c r="L5099" i="1"/>
  <c r="D5099" i="1"/>
  <c r="E5099" i="1"/>
  <c r="A5100" i="1"/>
  <c r="B5100" i="1"/>
  <c r="C5100" i="1"/>
  <c r="F5100" i="1"/>
  <c r="J5100" i="1"/>
  <c r="H5100" i="1"/>
  <c r="N5100" i="1"/>
  <c r="L5100" i="1"/>
  <c r="D5100" i="1"/>
  <c r="E5100" i="1"/>
  <c r="A5101" i="1"/>
  <c r="B5101" i="1"/>
  <c r="C5101" i="1"/>
  <c r="F5101" i="1"/>
  <c r="J5101" i="1"/>
  <c r="H5101" i="1"/>
  <c r="N5101" i="1"/>
  <c r="L5101" i="1"/>
  <c r="D5101" i="1"/>
  <c r="E5101" i="1"/>
  <c r="A5102" i="1"/>
  <c r="B5102" i="1"/>
  <c r="C5102" i="1"/>
  <c r="F5102" i="1"/>
  <c r="J5102" i="1"/>
  <c r="H5102" i="1"/>
  <c r="N5102" i="1"/>
  <c r="L5102" i="1"/>
  <c r="D5102" i="1"/>
  <c r="E5102" i="1"/>
  <c r="A5103" i="1"/>
  <c r="B5103" i="1"/>
  <c r="C5103" i="1"/>
  <c r="F5103" i="1"/>
  <c r="J5103" i="1"/>
  <c r="H5103" i="1"/>
  <c r="N5103" i="1"/>
  <c r="L5103" i="1"/>
  <c r="D5103" i="1"/>
  <c r="E5103" i="1"/>
  <c r="A5104" i="1"/>
  <c r="B5104" i="1"/>
  <c r="C5104" i="1"/>
  <c r="F5104" i="1"/>
  <c r="J5104" i="1"/>
  <c r="H5104" i="1"/>
  <c r="N5104" i="1"/>
  <c r="L5104" i="1"/>
  <c r="D5104" i="1"/>
  <c r="E5104" i="1"/>
  <c r="A5105" i="1"/>
  <c r="B5105" i="1"/>
  <c r="C5105" i="1"/>
  <c r="F5105" i="1"/>
  <c r="J5105" i="1"/>
  <c r="H5105" i="1"/>
  <c r="N5105" i="1"/>
  <c r="L5105" i="1"/>
  <c r="D5105" i="1"/>
  <c r="E5105" i="1"/>
  <c r="A5106" i="1"/>
  <c r="B5106" i="1"/>
  <c r="C5106" i="1"/>
  <c r="F5106" i="1"/>
  <c r="J5106" i="1"/>
  <c r="H5106" i="1"/>
  <c r="N5106" i="1"/>
  <c r="L5106" i="1"/>
  <c r="D5106" i="1"/>
  <c r="E5106" i="1"/>
  <c r="A5107" i="1"/>
  <c r="B5107" i="1"/>
  <c r="C5107" i="1"/>
  <c r="F5107" i="1"/>
  <c r="J5107" i="1"/>
  <c r="H5107" i="1"/>
  <c r="N5107" i="1"/>
  <c r="L5107" i="1"/>
  <c r="D5107" i="1"/>
  <c r="E5107" i="1"/>
  <c r="A5108" i="1"/>
  <c r="B5108" i="1"/>
  <c r="C5108" i="1"/>
  <c r="F5108" i="1"/>
  <c r="J5108" i="1"/>
  <c r="H5108" i="1"/>
  <c r="N5108" i="1"/>
  <c r="L5108" i="1"/>
  <c r="D5108" i="1"/>
  <c r="E5108" i="1"/>
  <c r="A5109" i="1"/>
  <c r="B5109" i="1"/>
  <c r="C5109" i="1"/>
  <c r="F5109" i="1"/>
  <c r="J5109" i="1"/>
  <c r="H5109" i="1"/>
  <c r="N5109" i="1"/>
  <c r="L5109" i="1"/>
  <c r="D5109" i="1"/>
  <c r="E5109" i="1"/>
  <c r="A5110" i="1"/>
  <c r="B5110" i="1"/>
  <c r="C5110" i="1"/>
  <c r="F5110" i="1"/>
  <c r="J5110" i="1"/>
  <c r="H5110" i="1"/>
  <c r="N5110" i="1"/>
  <c r="L5110" i="1"/>
  <c r="D5110" i="1"/>
  <c r="E5110" i="1"/>
  <c r="A5111" i="1"/>
  <c r="B5111" i="1"/>
  <c r="C5111" i="1"/>
  <c r="F5111" i="1"/>
  <c r="J5111" i="1"/>
  <c r="H5111" i="1"/>
  <c r="N5111" i="1"/>
  <c r="L5111" i="1"/>
  <c r="D5111" i="1"/>
  <c r="E5111" i="1"/>
  <c r="A5112" i="1"/>
  <c r="B5112" i="1"/>
  <c r="C5112" i="1"/>
  <c r="F5112" i="1"/>
  <c r="J5112" i="1"/>
  <c r="H5112" i="1"/>
  <c r="N5112" i="1"/>
  <c r="L5112" i="1"/>
  <c r="D5112" i="1"/>
  <c r="E5112" i="1"/>
  <c r="A5113" i="1"/>
  <c r="B5113" i="1"/>
  <c r="C5113" i="1"/>
  <c r="F5113" i="1"/>
  <c r="J5113" i="1"/>
  <c r="H5113" i="1"/>
  <c r="N5113" i="1"/>
  <c r="L5113" i="1"/>
  <c r="D5113" i="1"/>
  <c r="E5113" i="1"/>
  <c r="A5114" i="1"/>
  <c r="B5114" i="1"/>
  <c r="C5114" i="1"/>
  <c r="F5114" i="1"/>
  <c r="J5114" i="1"/>
  <c r="H5114" i="1"/>
  <c r="N5114" i="1"/>
  <c r="L5114" i="1"/>
  <c r="D5114" i="1"/>
  <c r="E5114" i="1"/>
  <c r="A5115" i="1"/>
  <c r="B5115" i="1"/>
  <c r="C5115" i="1"/>
  <c r="F5115" i="1"/>
  <c r="J5115" i="1"/>
  <c r="H5115" i="1"/>
  <c r="N5115" i="1"/>
  <c r="L5115" i="1"/>
  <c r="D5115" i="1"/>
  <c r="E5115" i="1"/>
  <c r="A5116" i="1"/>
  <c r="B5116" i="1"/>
  <c r="C5116" i="1"/>
  <c r="F5116" i="1"/>
  <c r="J5116" i="1"/>
  <c r="H5116" i="1"/>
  <c r="N5116" i="1"/>
  <c r="L5116" i="1"/>
  <c r="D5116" i="1"/>
  <c r="E5116" i="1"/>
  <c r="A5117" i="1"/>
  <c r="B5117" i="1"/>
  <c r="C5117" i="1"/>
  <c r="F5117" i="1"/>
  <c r="J5117" i="1"/>
  <c r="H5117" i="1"/>
  <c r="N5117" i="1"/>
  <c r="L5117" i="1"/>
  <c r="D5117" i="1"/>
  <c r="E5117" i="1"/>
  <c r="A5118" i="1"/>
  <c r="B5118" i="1"/>
  <c r="C5118" i="1"/>
  <c r="F5118" i="1"/>
  <c r="J5118" i="1"/>
  <c r="H5118" i="1"/>
  <c r="N5118" i="1"/>
  <c r="L5118" i="1"/>
  <c r="D5118" i="1"/>
  <c r="E5118" i="1"/>
  <c r="A5119" i="1"/>
  <c r="B5119" i="1"/>
  <c r="C5119" i="1"/>
  <c r="F5119" i="1"/>
  <c r="J5119" i="1"/>
  <c r="H5119" i="1"/>
  <c r="N5119" i="1"/>
  <c r="L5119" i="1"/>
  <c r="D5119" i="1"/>
  <c r="E5119" i="1"/>
  <c r="A5120" i="1"/>
  <c r="B5120" i="1"/>
  <c r="C5120" i="1"/>
  <c r="F5120" i="1"/>
  <c r="J5120" i="1"/>
  <c r="H5120" i="1"/>
  <c r="N5120" i="1"/>
  <c r="L5120" i="1"/>
  <c r="D5120" i="1"/>
  <c r="E5120" i="1"/>
  <c r="A5121" i="1"/>
  <c r="B5121" i="1"/>
  <c r="C5121" i="1"/>
  <c r="F5121" i="1"/>
  <c r="J5121" i="1"/>
  <c r="H5121" i="1"/>
  <c r="N5121" i="1"/>
  <c r="L5121" i="1"/>
  <c r="D5121" i="1"/>
  <c r="E5121" i="1"/>
  <c r="A5122" i="1"/>
  <c r="B5122" i="1"/>
  <c r="C5122" i="1"/>
  <c r="F5122" i="1"/>
  <c r="J5122" i="1"/>
  <c r="H5122" i="1"/>
  <c r="N5122" i="1"/>
  <c r="L5122" i="1"/>
  <c r="D5122" i="1"/>
  <c r="E5122" i="1"/>
  <c r="A5123" i="1"/>
  <c r="B5123" i="1"/>
  <c r="C5123" i="1"/>
  <c r="F5123" i="1"/>
  <c r="J5123" i="1"/>
  <c r="H5123" i="1"/>
  <c r="N5123" i="1"/>
  <c r="L5123" i="1"/>
  <c r="D5123" i="1"/>
  <c r="E5123" i="1"/>
  <c r="A5124" i="1"/>
  <c r="B5124" i="1"/>
  <c r="C5124" i="1"/>
  <c r="F5124" i="1"/>
  <c r="J5124" i="1"/>
  <c r="H5124" i="1"/>
  <c r="N5124" i="1"/>
  <c r="L5124" i="1"/>
  <c r="D5124" i="1"/>
  <c r="E5124" i="1"/>
  <c r="A5125" i="1"/>
  <c r="B5125" i="1"/>
  <c r="C5125" i="1"/>
  <c r="F5125" i="1"/>
  <c r="J5125" i="1"/>
  <c r="H5125" i="1"/>
  <c r="N5125" i="1"/>
  <c r="L5125" i="1"/>
  <c r="D5125" i="1"/>
  <c r="E5125" i="1"/>
  <c r="A5126" i="1"/>
  <c r="B5126" i="1"/>
  <c r="C5126" i="1"/>
  <c r="F5126" i="1"/>
  <c r="J5126" i="1"/>
  <c r="H5126" i="1"/>
  <c r="N5126" i="1"/>
  <c r="L5126" i="1"/>
  <c r="D5126" i="1"/>
  <c r="E5126" i="1"/>
  <c r="A5127" i="1"/>
  <c r="B5127" i="1"/>
  <c r="C5127" i="1"/>
  <c r="F5127" i="1"/>
  <c r="J5127" i="1"/>
  <c r="H5127" i="1"/>
  <c r="N5127" i="1"/>
  <c r="L5127" i="1"/>
  <c r="D5127" i="1"/>
  <c r="E5127" i="1"/>
  <c r="A5128" i="1"/>
  <c r="B5128" i="1"/>
  <c r="C5128" i="1"/>
  <c r="F5128" i="1"/>
  <c r="J5128" i="1"/>
  <c r="H5128" i="1"/>
  <c r="N5128" i="1"/>
  <c r="L5128" i="1"/>
  <c r="D5128" i="1"/>
  <c r="E5128" i="1"/>
  <c r="A5129" i="1"/>
  <c r="B5129" i="1"/>
  <c r="C5129" i="1"/>
  <c r="F5129" i="1"/>
  <c r="J5129" i="1"/>
  <c r="H5129" i="1"/>
  <c r="N5129" i="1"/>
  <c r="L5129" i="1"/>
  <c r="D5129" i="1"/>
  <c r="E5129" i="1"/>
  <c r="A5130" i="1"/>
  <c r="B5130" i="1"/>
  <c r="C5130" i="1"/>
  <c r="F5130" i="1"/>
  <c r="J5130" i="1"/>
  <c r="H5130" i="1"/>
  <c r="N5130" i="1"/>
  <c r="L5130" i="1"/>
  <c r="D5130" i="1"/>
  <c r="E5130" i="1"/>
  <c r="A5131" i="1"/>
  <c r="B5131" i="1"/>
  <c r="C5131" i="1"/>
  <c r="F5131" i="1"/>
  <c r="J5131" i="1"/>
  <c r="H5131" i="1"/>
  <c r="N5131" i="1"/>
  <c r="L5131" i="1"/>
  <c r="D5131" i="1"/>
  <c r="E5131" i="1"/>
  <c r="A5132" i="1"/>
  <c r="B5132" i="1"/>
  <c r="C5132" i="1"/>
  <c r="F5132" i="1"/>
  <c r="J5132" i="1"/>
  <c r="H5132" i="1"/>
  <c r="N5132" i="1"/>
  <c r="L5132" i="1"/>
  <c r="D5132" i="1"/>
  <c r="E5132" i="1"/>
  <c r="A5133" i="1"/>
  <c r="B5133" i="1"/>
  <c r="C5133" i="1"/>
  <c r="F5133" i="1"/>
  <c r="J5133" i="1"/>
  <c r="H5133" i="1"/>
  <c r="N5133" i="1"/>
  <c r="L5133" i="1"/>
  <c r="D5133" i="1"/>
  <c r="E5133" i="1"/>
  <c r="A5134" i="1"/>
  <c r="B5134" i="1"/>
  <c r="C5134" i="1"/>
  <c r="F5134" i="1"/>
  <c r="J5134" i="1"/>
  <c r="H5134" i="1"/>
  <c r="N5134" i="1"/>
  <c r="L5134" i="1"/>
  <c r="D5134" i="1"/>
  <c r="E5134" i="1"/>
  <c r="A5135" i="1"/>
  <c r="B5135" i="1"/>
  <c r="C5135" i="1"/>
  <c r="F5135" i="1"/>
  <c r="J5135" i="1"/>
  <c r="H5135" i="1"/>
  <c r="N5135" i="1"/>
  <c r="L5135" i="1"/>
  <c r="D5135" i="1"/>
  <c r="E5135" i="1"/>
  <c r="A5136" i="1"/>
  <c r="B5136" i="1"/>
  <c r="C5136" i="1"/>
  <c r="F5136" i="1"/>
  <c r="J5136" i="1"/>
  <c r="H5136" i="1"/>
  <c r="N5136" i="1"/>
  <c r="L5136" i="1"/>
  <c r="D5136" i="1"/>
  <c r="E5136" i="1"/>
  <c r="A5137" i="1"/>
  <c r="B5137" i="1"/>
  <c r="C5137" i="1"/>
  <c r="F5137" i="1"/>
  <c r="J5137" i="1"/>
  <c r="H5137" i="1"/>
  <c r="N5137" i="1"/>
  <c r="L5137" i="1"/>
  <c r="D5137" i="1"/>
  <c r="E5137" i="1"/>
  <c r="A5138" i="1"/>
  <c r="B5138" i="1"/>
  <c r="C5138" i="1"/>
  <c r="F5138" i="1"/>
  <c r="J5138" i="1"/>
  <c r="H5138" i="1"/>
  <c r="N5138" i="1"/>
  <c r="L5138" i="1"/>
  <c r="D5138" i="1"/>
  <c r="E5138" i="1"/>
  <c r="A5139" i="1"/>
  <c r="B5139" i="1"/>
  <c r="C5139" i="1"/>
  <c r="F5139" i="1"/>
  <c r="J5139" i="1"/>
  <c r="H5139" i="1"/>
  <c r="N5139" i="1"/>
  <c r="L5139" i="1"/>
  <c r="D5139" i="1"/>
  <c r="E5139" i="1"/>
  <c r="A5140" i="1"/>
  <c r="B5140" i="1"/>
  <c r="C5140" i="1"/>
  <c r="F5140" i="1"/>
  <c r="J5140" i="1"/>
  <c r="H5140" i="1"/>
  <c r="N5140" i="1"/>
  <c r="L5140" i="1"/>
  <c r="D5140" i="1"/>
  <c r="E5140" i="1"/>
  <c r="A5141" i="1"/>
  <c r="B5141" i="1"/>
  <c r="C5141" i="1"/>
  <c r="F5141" i="1"/>
  <c r="J5141" i="1"/>
  <c r="H5141" i="1"/>
  <c r="N5141" i="1"/>
  <c r="L5141" i="1"/>
  <c r="D5141" i="1"/>
  <c r="E5141" i="1"/>
  <c r="A5142" i="1"/>
  <c r="B5142" i="1"/>
  <c r="C5142" i="1"/>
  <c r="F5142" i="1"/>
  <c r="J5142" i="1"/>
  <c r="H5142" i="1"/>
  <c r="N5142" i="1"/>
  <c r="L5142" i="1"/>
  <c r="D5142" i="1"/>
  <c r="E5142" i="1"/>
  <c r="A5143" i="1"/>
  <c r="B5143" i="1"/>
  <c r="C5143" i="1"/>
  <c r="F5143" i="1"/>
  <c r="J5143" i="1"/>
  <c r="H5143" i="1"/>
  <c r="N5143" i="1"/>
  <c r="L5143" i="1"/>
  <c r="D5143" i="1"/>
  <c r="E5143" i="1"/>
  <c r="A5144" i="1"/>
  <c r="B5144" i="1"/>
  <c r="C5144" i="1"/>
  <c r="F5144" i="1"/>
  <c r="J5144" i="1"/>
  <c r="H5144" i="1"/>
  <c r="N5144" i="1"/>
  <c r="L5144" i="1"/>
  <c r="D5144" i="1"/>
  <c r="E5144" i="1"/>
  <c r="A5145" i="1"/>
  <c r="B5145" i="1"/>
  <c r="C5145" i="1"/>
  <c r="F5145" i="1"/>
  <c r="J5145" i="1"/>
  <c r="H5145" i="1"/>
  <c r="N5145" i="1"/>
  <c r="L5145" i="1"/>
  <c r="D5145" i="1"/>
  <c r="E5145" i="1"/>
  <c r="A5146" i="1"/>
  <c r="B5146" i="1"/>
  <c r="C5146" i="1"/>
  <c r="F5146" i="1"/>
  <c r="J5146" i="1"/>
  <c r="H5146" i="1"/>
  <c r="N5146" i="1"/>
  <c r="L5146" i="1"/>
  <c r="D5146" i="1"/>
  <c r="E5146" i="1"/>
  <c r="A5147" i="1"/>
  <c r="B5147" i="1"/>
  <c r="C5147" i="1"/>
  <c r="F5147" i="1"/>
  <c r="J5147" i="1"/>
  <c r="H5147" i="1"/>
  <c r="N5147" i="1"/>
  <c r="L5147" i="1"/>
  <c r="D5147" i="1"/>
  <c r="E5147" i="1"/>
  <c r="A5148" i="1"/>
  <c r="B5148" i="1"/>
  <c r="C5148" i="1"/>
  <c r="F5148" i="1"/>
  <c r="J5148" i="1"/>
  <c r="H5148" i="1"/>
  <c r="N5148" i="1"/>
  <c r="L5148" i="1"/>
  <c r="D5148" i="1"/>
  <c r="E5148" i="1"/>
  <c r="A5149" i="1"/>
  <c r="B5149" i="1"/>
  <c r="C5149" i="1"/>
  <c r="F5149" i="1"/>
  <c r="J5149" i="1"/>
  <c r="H5149" i="1"/>
  <c r="N5149" i="1"/>
  <c r="L5149" i="1"/>
  <c r="D5149" i="1"/>
  <c r="E5149" i="1"/>
  <c r="A5150" i="1"/>
  <c r="B5150" i="1"/>
  <c r="C5150" i="1"/>
  <c r="F5150" i="1"/>
  <c r="J5150" i="1"/>
  <c r="H5150" i="1"/>
  <c r="N5150" i="1"/>
  <c r="L5150" i="1"/>
  <c r="D5150" i="1"/>
  <c r="E5150" i="1"/>
  <c r="A5151" i="1"/>
  <c r="B5151" i="1"/>
  <c r="C5151" i="1"/>
  <c r="F5151" i="1"/>
  <c r="J5151" i="1"/>
  <c r="H5151" i="1"/>
  <c r="N5151" i="1"/>
  <c r="L5151" i="1"/>
  <c r="D5151" i="1"/>
  <c r="E5151" i="1"/>
  <c r="A5152" i="1"/>
  <c r="B5152" i="1"/>
  <c r="C5152" i="1"/>
  <c r="F5152" i="1"/>
  <c r="J5152" i="1"/>
  <c r="H5152" i="1"/>
  <c r="N5152" i="1"/>
  <c r="L5152" i="1"/>
  <c r="D5152" i="1"/>
  <c r="E5152" i="1"/>
  <c r="A5153" i="1"/>
  <c r="B5153" i="1"/>
  <c r="C5153" i="1"/>
  <c r="F5153" i="1"/>
  <c r="J5153" i="1"/>
  <c r="H5153" i="1"/>
  <c r="N5153" i="1"/>
  <c r="L5153" i="1"/>
  <c r="D5153" i="1"/>
  <c r="E5153" i="1"/>
  <c r="A5154" i="1"/>
  <c r="B5154" i="1"/>
  <c r="C5154" i="1"/>
  <c r="F5154" i="1"/>
  <c r="J5154" i="1"/>
  <c r="H5154" i="1"/>
  <c r="N5154" i="1"/>
  <c r="L5154" i="1"/>
  <c r="D5154" i="1"/>
  <c r="E5154" i="1"/>
  <c r="A5155" i="1"/>
  <c r="B5155" i="1"/>
  <c r="C5155" i="1"/>
  <c r="F5155" i="1"/>
  <c r="J5155" i="1"/>
  <c r="H5155" i="1"/>
  <c r="N5155" i="1"/>
  <c r="L5155" i="1"/>
  <c r="D5155" i="1"/>
  <c r="E5155" i="1"/>
  <c r="A5156" i="1"/>
  <c r="B5156" i="1"/>
  <c r="C5156" i="1"/>
  <c r="F5156" i="1"/>
  <c r="J5156" i="1"/>
  <c r="H5156" i="1"/>
  <c r="N5156" i="1"/>
  <c r="L5156" i="1"/>
  <c r="D5156" i="1"/>
  <c r="E5156" i="1"/>
  <c r="A5157" i="1"/>
  <c r="B5157" i="1"/>
  <c r="C5157" i="1"/>
  <c r="F5157" i="1"/>
  <c r="J5157" i="1"/>
  <c r="H5157" i="1"/>
  <c r="N5157" i="1"/>
  <c r="L5157" i="1"/>
  <c r="D5157" i="1"/>
  <c r="E5157" i="1"/>
  <c r="A5158" i="1"/>
  <c r="B5158" i="1"/>
  <c r="C5158" i="1"/>
  <c r="F5158" i="1"/>
  <c r="J5158" i="1"/>
  <c r="H5158" i="1"/>
  <c r="N5158" i="1"/>
  <c r="L5158" i="1"/>
  <c r="D5158" i="1"/>
  <c r="E5158" i="1"/>
  <c r="A5159" i="1"/>
  <c r="B5159" i="1"/>
  <c r="C5159" i="1"/>
  <c r="F5159" i="1"/>
  <c r="J5159" i="1"/>
  <c r="H5159" i="1"/>
  <c r="N5159" i="1"/>
  <c r="L5159" i="1"/>
  <c r="D5159" i="1"/>
  <c r="E5159" i="1"/>
  <c r="A5160" i="1"/>
  <c r="B5160" i="1"/>
  <c r="C5160" i="1"/>
  <c r="F5160" i="1"/>
  <c r="J5160" i="1"/>
  <c r="H5160" i="1"/>
  <c r="N5160" i="1"/>
  <c r="L5160" i="1"/>
  <c r="D5160" i="1"/>
  <c r="E5160" i="1"/>
  <c r="A5161" i="1"/>
  <c r="B5161" i="1"/>
  <c r="C5161" i="1"/>
  <c r="F5161" i="1"/>
  <c r="J5161" i="1"/>
  <c r="H5161" i="1"/>
  <c r="N5161" i="1"/>
  <c r="L5161" i="1"/>
  <c r="D5161" i="1"/>
  <c r="E5161" i="1"/>
  <c r="A5162" i="1"/>
  <c r="B5162" i="1"/>
  <c r="C5162" i="1"/>
  <c r="F5162" i="1"/>
  <c r="J5162" i="1"/>
  <c r="H5162" i="1"/>
  <c r="N5162" i="1"/>
  <c r="L5162" i="1"/>
  <c r="D5162" i="1"/>
  <c r="E5162" i="1"/>
  <c r="A5163" i="1"/>
  <c r="B5163" i="1"/>
  <c r="C5163" i="1"/>
  <c r="F5163" i="1"/>
  <c r="J5163" i="1"/>
  <c r="H5163" i="1"/>
  <c r="N5163" i="1"/>
  <c r="L5163" i="1"/>
  <c r="D5163" i="1"/>
  <c r="E5163" i="1"/>
  <c r="A5164" i="1"/>
  <c r="B5164" i="1"/>
  <c r="C5164" i="1"/>
  <c r="F5164" i="1"/>
  <c r="J5164" i="1"/>
  <c r="H5164" i="1"/>
  <c r="N5164" i="1"/>
  <c r="L5164" i="1"/>
  <c r="D5164" i="1"/>
  <c r="E5164" i="1"/>
  <c r="A5165" i="1"/>
  <c r="B5165" i="1"/>
  <c r="C5165" i="1"/>
  <c r="F5165" i="1"/>
  <c r="J5165" i="1"/>
  <c r="H5165" i="1"/>
  <c r="N5165" i="1"/>
  <c r="L5165" i="1"/>
  <c r="D5165" i="1"/>
  <c r="E5165" i="1"/>
  <c r="A5166" i="1"/>
  <c r="B5166" i="1"/>
  <c r="C5166" i="1"/>
  <c r="F5166" i="1"/>
  <c r="J5166" i="1"/>
  <c r="H5166" i="1"/>
  <c r="N5166" i="1"/>
  <c r="L5166" i="1"/>
  <c r="D5166" i="1"/>
  <c r="E5166" i="1"/>
  <c r="A5167" i="1"/>
  <c r="B5167" i="1"/>
  <c r="C5167" i="1"/>
  <c r="F5167" i="1"/>
  <c r="J5167" i="1"/>
  <c r="H5167" i="1"/>
  <c r="N5167" i="1"/>
  <c r="L5167" i="1"/>
  <c r="D5167" i="1"/>
  <c r="E5167" i="1"/>
  <c r="A5168" i="1"/>
  <c r="B5168" i="1"/>
  <c r="C5168" i="1"/>
  <c r="F5168" i="1"/>
  <c r="J5168" i="1"/>
  <c r="H5168" i="1"/>
  <c r="N5168" i="1"/>
  <c r="L5168" i="1"/>
  <c r="D5168" i="1"/>
  <c r="E5168" i="1"/>
  <c r="A5169" i="1"/>
  <c r="B5169" i="1"/>
  <c r="C5169" i="1"/>
  <c r="F5169" i="1"/>
  <c r="J5169" i="1"/>
  <c r="H5169" i="1"/>
  <c r="N5169" i="1"/>
  <c r="L5169" i="1"/>
  <c r="D5169" i="1"/>
  <c r="E5169" i="1"/>
  <c r="A5170" i="1"/>
  <c r="B5170" i="1"/>
  <c r="C5170" i="1"/>
  <c r="F5170" i="1"/>
  <c r="J5170" i="1"/>
  <c r="H5170" i="1"/>
  <c r="N5170" i="1"/>
  <c r="L5170" i="1"/>
  <c r="D5170" i="1"/>
  <c r="E5170" i="1"/>
  <c r="A5171" i="1"/>
  <c r="B5171" i="1"/>
  <c r="C5171" i="1"/>
  <c r="F5171" i="1"/>
  <c r="J5171" i="1"/>
  <c r="H5171" i="1"/>
  <c r="N5171" i="1"/>
  <c r="L5171" i="1"/>
  <c r="D5171" i="1"/>
  <c r="E5171" i="1"/>
  <c r="A5172" i="1"/>
  <c r="B5172" i="1"/>
  <c r="C5172" i="1"/>
  <c r="F5172" i="1"/>
  <c r="J5172" i="1"/>
  <c r="H5172" i="1"/>
  <c r="N5172" i="1"/>
  <c r="L5172" i="1"/>
  <c r="D5172" i="1"/>
  <c r="E5172" i="1"/>
  <c r="A5173" i="1"/>
  <c r="B5173" i="1"/>
  <c r="C5173" i="1"/>
  <c r="F5173" i="1"/>
  <c r="J5173" i="1"/>
  <c r="H5173" i="1"/>
  <c r="N5173" i="1"/>
  <c r="L5173" i="1"/>
  <c r="D5173" i="1"/>
  <c r="E5173" i="1"/>
  <c r="A5174" i="1"/>
  <c r="B5174" i="1"/>
  <c r="C5174" i="1"/>
  <c r="F5174" i="1"/>
  <c r="J5174" i="1"/>
  <c r="H5174" i="1"/>
  <c r="N5174" i="1"/>
  <c r="L5174" i="1"/>
  <c r="D5174" i="1"/>
  <c r="E5174" i="1"/>
  <c r="A5175" i="1"/>
  <c r="B5175" i="1"/>
  <c r="C5175" i="1"/>
  <c r="F5175" i="1"/>
  <c r="J5175" i="1"/>
  <c r="H5175" i="1"/>
  <c r="N5175" i="1"/>
  <c r="L5175" i="1"/>
  <c r="D5175" i="1"/>
  <c r="E5175" i="1"/>
  <c r="A5176" i="1"/>
  <c r="B5176" i="1"/>
  <c r="C5176" i="1"/>
  <c r="F5176" i="1"/>
  <c r="J5176" i="1"/>
  <c r="H5176" i="1"/>
  <c r="N5176" i="1"/>
  <c r="L5176" i="1"/>
  <c r="D5176" i="1"/>
  <c r="E5176" i="1"/>
  <c r="A5177" i="1"/>
  <c r="B5177" i="1"/>
  <c r="C5177" i="1"/>
  <c r="F5177" i="1"/>
  <c r="J5177" i="1"/>
  <c r="H5177" i="1"/>
  <c r="N5177" i="1"/>
  <c r="L5177" i="1"/>
  <c r="D5177" i="1"/>
  <c r="E5177" i="1"/>
  <c r="A5178" i="1"/>
  <c r="B5178" i="1"/>
  <c r="C5178" i="1"/>
  <c r="F5178" i="1"/>
  <c r="J5178" i="1"/>
  <c r="H5178" i="1"/>
  <c r="N5178" i="1"/>
  <c r="L5178" i="1"/>
  <c r="D5178" i="1"/>
  <c r="E5178" i="1"/>
  <c r="A5179" i="1"/>
  <c r="B5179" i="1"/>
  <c r="C5179" i="1"/>
  <c r="F5179" i="1"/>
  <c r="J5179" i="1"/>
  <c r="H5179" i="1"/>
  <c r="N5179" i="1"/>
  <c r="L5179" i="1"/>
  <c r="D5179" i="1"/>
  <c r="E5179" i="1"/>
  <c r="A5180" i="1"/>
  <c r="B5180" i="1"/>
  <c r="C5180" i="1"/>
  <c r="F5180" i="1"/>
  <c r="J5180" i="1"/>
  <c r="H5180" i="1"/>
  <c r="N5180" i="1"/>
  <c r="L5180" i="1"/>
  <c r="D5180" i="1"/>
  <c r="E5180" i="1"/>
  <c r="A5181" i="1"/>
  <c r="B5181" i="1"/>
  <c r="C5181" i="1"/>
  <c r="F5181" i="1"/>
  <c r="J5181" i="1"/>
  <c r="H5181" i="1"/>
  <c r="N5181" i="1"/>
  <c r="L5181" i="1"/>
  <c r="D5181" i="1"/>
  <c r="E5181" i="1"/>
  <c r="A5182" i="1"/>
  <c r="B5182" i="1"/>
  <c r="C5182" i="1"/>
  <c r="F5182" i="1"/>
  <c r="J5182" i="1"/>
  <c r="H5182" i="1"/>
  <c r="N5182" i="1"/>
  <c r="L5182" i="1"/>
  <c r="D5182" i="1"/>
  <c r="E5182" i="1"/>
  <c r="A5183" i="1"/>
  <c r="B5183" i="1"/>
  <c r="C5183" i="1"/>
  <c r="F5183" i="1"/>
  <c r="J5183" i="1"/>
  <c r="H5183" i="1"/>
  <c r="N5183" i="1"/>
  <c r="L5183" i="1"/>
  <c r="D5183" i="1"/>
  <c r="E5183" i="1"/>
  <c r="A5184" i="1"/>
  <c r="B5184" i="1"/>
  <c r="C5184" i="1"/>
  <c r="F5184" i="1"/>
  <c r="J5184" i="1"/>
  <c r="H5184" i="1"/>
  <c r="N5184" i="1"/>
  <c r="L5184" i="1"/>
  <c r="D5184" i="1"/>
  <c r="E5184" i="1"/>
  <c r="A5185" i="1"/>
  <c r="B5185" i="1"/>
  <c r="C5185" i="1"/>
  <c r="F5185" i="1"/>
  <c r="J5185" i="1"/>
  <c r="H5185" i="1"/>
  <c r="N5185" i="1"/>
  <c r="L5185" i="1"/>
  <c r="D5185" i="1"/>
  <c r="E5185" i="1"/>
  <c r="A5186" i="1"/>
  <c r="B5186" i="1"/>
  <c r="C5186" i="1"/>
  <c r="F5186" i="1"/>
  <c r="J5186" i="1"/>
  <c r="H5186" i="1"/>
  <c r="N5186" i="1"/>
  <c r="L5186" i="1"/>
  <c r="D5186" i="1"/>
  <c r="E5186" i="1"/>
  <c r="A5187" i="1"/>
  <c r="B5187" i="1"/>
  <c r="C5187" i="1"/>
  <c r="F5187" i="1"/>
  <c r="J5187" i="1"/>
  <c r="H5187" i="1"/>
  <c r="N5187" i="1"/>
  <c r="L5187" i="1"/>
  <c r="D5187" i="1"/>
  <c r="E5187" i="1"/>
  <c r="A5188" i="1"/>
  <c r="B5188" i="1"/>
  <c r="C5188" i="1"/>
  <c r="F5188" i="1"/>
  <c r="J5188" i="1"/>
  <c r="H5188" i="1"/>
  <c r="N5188" i="1"/>
  <c r="L5188" i="1"/>
  <c r="D5188" i="1"/>
  <c r="E5188" i="1"/>
  <c r="A5189" i="1"/>
  <c r="B5189" i="1"/>
  <c r="C5189" i="1"/>
  <c r="F5189" i="1"/>
  <c r="J5189" i="1"/>
  <c r="H5189" i="1"/>
  <c r="N5189" i="1"/>
  <c r="L5189" i="1"/>
  <c r="D5189" i="1"/>
  <c r="E5189" i="1"/>
  <c r="A5190" i="1"/>
  <c r="B5190" i="1"/>
  <c r="C5190" i="1"/>
  <c r="F5190" i="1"/>
  <c r="J5190" i="1"/>
  <c r="H5190" i="1"/>
  <c r="N5190" i="1"/>
  <c r="L5190" i="1"/>
  <c r="D5190" i="1"/>
  <c r="E5190" i="1"/>
  <c r="A5191" i="1"/>
  <c r="B5191" i="1"/>
  <c r="C5191" i="1"/>
  <c r="F5191" i="1"/>
  <c r="J5191" i="1"/>
  <c r="H5191" i="1"/>
  <c r="N5191" i="1"/>
  <c r="L5191" i="1"/>
  <c r="D5191" i="1"/>
  <c r="E5191" i="1"/>
  <c r="A5192" i="1"/>
  <c r="B5192" i="1"/>
  <c r="C5192" i="1"/>
  <c r="F5192" i="1"/>
  <c r="J5192" i="1"/>
  <c r="H5192" i="1"/>
  <c r="N5192" i="1"/>
  <c r="L5192" i="1"/>
  <c r="D5192" i="1"/>
  <c r="E5192" i="1"/>
  <c r="A5193" i="1"/>
  <c r="B5193" i="1"/>
  <c r="C5193" i="1"/>
  <c r="F5193" i="1"/>
  <c r="J5193" i="1"/>
  <c r="H5193" i="1"/>
  <c r="N5193" i="1"/>
  <c r="L5193" i="1"/>
  <c r="D5193" i="1"/>
  <c r="E5193" i="1"/>
  <c r="A5194" i="1"/>
  <c r="B5194" i="1"/>
  <c r="C5194" i="1"/>
  <c r="F5194" i="1"/>
  <c r="J5194" i="1"/>
  <c r="H5194" i="1"/>
  <c r="N5194" i="1"/>
  <c r="L5194" i="1"/>
  <c r="D5194" i="1"/>
  <c r="E5194" i="1"/>
  <c r="A5195" i="1"/>
  <c r="B5195" i="1"/>
  <c r="C5195" i="1"/>
  <c r="F5195" i="1"/>
  <c r="J5195" i="1"/>
  <c r="H5195" i="1"/>
  <c r="N5195" i="1"/>
  <c r="L5195" i="1"/>
  <c r="D5195" i="1"/>
  <c r="E5195" i="1"/>
  <c r="A5196" i="1"/>
  <c r="B5196" i="1"/>
  <c r="C5196" i="1"/>
  <c r="F5196" i="1"/>
  <c r="J5196" i="1"/>
  <c r="H5196" i="1"/>
  <c r="N5196" i="1"/>
  <c r="L5196" i="1"/>
  <c r="D5196" i="1"/>
  <c r="E5196" i="1"/>
  <c r="A5197" i="1"/>
  <c r="B5197" i="1"/>
  <c r="C5197" i="1"/>
  <c r="F5197" i="1"/>
  <c r="J5197" i="1"/>
  <c r="H5197" i="1"/>
  <c r="N5197" i="1"/>
  <c r="L5197" i="1"/>
  <c r="D5197" i="1"/>
  <c r="E5197" i="1"/>
  <c r="A5198" i="1"/>
  <c r="B5198" i="1"/>
  <c r="C5198" i="1"/>
  <c r="F5198" i="1"/>
  <c r="J5198" i="1"/>
  <c r="H5198" i="1"/>
  <c r="N5198" i="1"/>
  <c r="L5198" i="1"/>
  <c r="D5198" i="1"/>
  <c r="E5198" i="1"/>
  <c r="A5199" i="1"/>
  <c r="B5199" i="1"/>
  <c r="C5199" i="1"/>
  <c r="F5199" i="1"/>
  <c r="J5199" i="1"/>
  <c r="H5199" i="1"/>
  <c r="N5199" i="1"/>
  <c r="L5199" i="1"/>
  <c r="D5199" i="1"/>
  <c r="E5199" i="1"/>
  <c r="A5200" i="1"/>
  <c r="B5200" i="1"/>
  <c r="C5200" i="1"/>
  <c r="F5200" i="1"/>
  <c r="J5200" i="1"/>
  <c r="H5200" i="1"/>
  <c r="N5200" i="1"/>
  <c r="L5200" i="1"/>
  <c r="D5200" i="1"/>
  <c r="E5200" i="1"/>
  <c r="A5201" i="1"/>
  <c r="B5201" i="1"/>
  <c r="C5201" i="1"/>
  <c r="F5201" i="1"/>
  <c r="J5201" i="1"/>
  <c r="H5201" i="1"/>
  <c r="N5201" i="1"/>
  <c r="L5201" i="1"/>
  <c r="D5201" i="1"/>
  <c r="E5201" i="1"/>
  <c r="A5202" i="1"/>
  <c r="B5202" i="1"/>
  <c r="C5202" i="1"/>
  <c r="F5202" i="1"/>
  <c r="J5202" i="1"/>
  <c r="H5202" i="1"/>
  <c r="N5202" i="1"/>
  <c r="L5202" i="1"/>
  <c r="D5202" i="1"/>
  <c r="E5202" i="1"/>
  <c r="A5203" i="1"/>
  <c r="B5203" i="1"/>
  <c r="C5203" i="1"/>
  <c r="F5203" i="1"/>
  <c r="J5203" i="1"/>
  <c r="H5203" i="1"/>
  <c r="N5203" i="1"/>
  <c r="L5203" i="1"/>
  <c r="D5203" i="1"/>
  <c r="E5203" i="1"/>
  <c r="A5204" i="1"/>
  <c r="B5204" i="1"/>
  <c r="C5204" i="1"/>
  <c r="F5204" i="1"/>
  <c r="J5204" i="1"/>
  <c r="H5204" i="1"/>
  <c r="N5204" i="1"/>
  <c r="L5204" i="1"/>
  <c r="D5204" i="1"/>
  <c r="E5204" i="1"/>
  <c r="A5205" i="1"/>
  <c r="B5205" i="1"/>
  <c r="C5205" i="1"/>
  <c r="F5205" i="1"/>
  <c r="J5205" i="1"/>
  <c r="H5205" i="1"/>
  <c r="N5205" i="1"/>
  <c r="L5205" i="1"/>
  <c r="D5205" i="1"/>
  <c r="E5205" i="1"/>
  <c r="A5206" i="1"/>
  <c r="B5206" i="1"/>
  <c r="C5206" i="1"/>
  <c r="F5206" i="1"/>
  <c r="J5206" i="1"/>
  <c r="H5206" i="1"/>
  <c r="N5206" i="1"/>
  <c r="L5206" i="1"/>
  <c r="D5206" i="1"/>
  <c r="E5206" i="1"/>
  <c r="A5207" i="1"/>
  <c r="B5207" i="1"/>
  <c r="C5207" i="1"/>
  <c r="F5207" i="1"/>
  <c r="J5207" i="1"/>
  <c r="H5207" i="1"/>
  <c r="N5207" i="1"/>
  <c r="L5207" i="1"/>
  <c r="D5207" i="1"/>
  <c r="E5207" i="1"/>
  <c r="A5208" i="1"/>
  <c r="B5208" i="1"/>
  <c r="C5208" i="1"/>
  <c r="F5208" i="1"/>
  <c r="J5208" i="1"/>
  <c r="H5208" i="1"/>
  <c r="N5208" i="1"/>
  <c r="L5208" i="1"/>
  <c r="D5208" i="1"/>
  <c r="E5208" i="1"/>
  <c r="A5209" i="1"/>
  <c r="B5209" i="1"/>
  <c r="C5209" i="1"/>
  <c r="F5209" i="1"/>
  <c r="J5209" i="1"/>
  <c r="H5209" i="1"/>
  <c r="N5209" i="1"/>
  <c r="L5209" i="1"/>
  <c r="D5209" i="1"/>
  <c r="E5209" i="1"/>
  <c r="A5210" i="1"/>
  <c r="B5210" i="1"/>
  <c r="C5210" i="1"/>
  <c r="F5210" i="1"/>
  <c r="J5210" i="1"/>
  <c r="H5210" i="1"/>
  <c r="N5210" i="1"/>
  <c r="L5210" i="1"/>
  <c r="D5210" i="1"/>
  <c r="E5210" i="1"/>
  <c r="A5211" i="1"/>
  <c r="B5211" i="1"/>
  <c r="C5211" i="1"/>
  <c r="F5211" i="1"/>
  <c r="J5211" i="1"/>
  <c r="H5211" i="1"/>
  <c r="N5211" i="1"/>
  <c r="L5211" i="1"/>
  <c r="D5211" i="1"/>
  <c r="E5211" i="1"/>
  <c r="A5212" i="1"/>
  <c r="B5212" i="1"/>
  <c r="C5212" i="1"/>
  <c r="F5212" i="1"/>
  <c r="J5212" i="1"/>
  <c r="H5212" i="1"/>
  <c r="N5212" i="1"/>
  <c r="L5212" i="1"/>
  <c r="D5212" i="1"/>
  <c r="E5212" i="1"/>
  <c r="A5213" i="1"/>
  <c r="B5213" i="1"/>
  <c r="C5213" i="1"/>
  <c r="F5213" i="1"/>
  <c r="J5213" i="1"/>
  <c r="H5213" i="1"/>
  <c r="N5213" i="1"/>
  <c r="L5213" i="1"/>
  <c r="D5213" i="1"/>
  <c r="E5213" i="1"/>
  <c r="A5214" i="1"/>
  <c r="B5214" i="1"/>
  <c r="C5214" i="1"/>
  <c r="F5214" i="1"/>
  <c r="J5214" i="1"/>
  <c r="H5214" i="1"/>
  <c r="N5214" i="1"/>
  <c r="L5214" i="1"/>
  <c r="D5214" i="1"/>
  <c r="E5214" i="1"/>
  <c r="A5215" i="1"/>
  <c r="B5215" i="1"/>
  <c r="C5215" i="1"/>
  <c r="F5215" i="1"/>
  <c r="J5215" i="1"/>
  <c r="H5215" i="1"/>
  <c r="N5215" i="1"/>
  <c r="L5215" i="1"/>
  <c r="D5215" i="1"/>
  <c r="E5215" i="1"/>
  <c r="A5216" i="1"/>
  <c r="B5216" i="1"/>
  <c r="C5216" i="1"/>
  <c r="F5216" i="1"/>
  <c r="J5216" i="1"/>
  <c r="H5216" i="1"/>
  <c r="N5216" i="1"/>
  <c r="L5216" i="1"/>
  <c r="D5216" i="1"/>
  <c r="E5216" i="1"/>
  <c r="A5217" i="1"/>
  <c r="B5217" i="1"/>
  <c r="C5217" i="1"/>
  <c r="F5217" i="1"/>
  <c r="J5217" i="1"/>
  <c r="H5217" i="1"/>
  <c r="N5217" i="1"/>
  <c r="L5217" i="1"/>
  <c r="D5217" i="1"/>
  <c r="E5217" i="1"/>
  <c r="A5218" i="1"/>
  <c r="B5218" i="1"/>
  <c r="C5218" i="1"/>
  <c r="F5218" i="1"/>
  <c r="J5218" i="1"/>
  <c r="H5218" i="1"/>
  <c r="N5218" i="1"/>
  <c r="L5218" i="1"/>
  <c r="D5218" i="1"/>
  <c r="E5218" i="1"/>
  <c r="A5219" i="1"/>
  <c r="B5219" i="1"/>
  <c r="C5219" i="1"/>
  <c r="F5219" i="1"/>
  <c r="J5219" i="1"/>
  <c r="H5219" i="1"/>
  <c r="N5219" i="1"/>
  <c r="L5219" i="1"/>
  <c r="D5219" i="1"/>
  <c r="E5219" i="1"/>
  <c r="A5220" i="1"/>
  <c r="B5220" i="1"/>
  <c r="C5220" i="1"/>
  <c r="F5220" i="1"/>
  <c r="J5220" i="1"/>
  <c r="H5220" i="1"/>
  <c r="N5220" i="1"/>
  <c r="L5220" i="1"/>
  <c r="D5220" i="1"/>
  <c r="E5220" i="1"/>
  <c r="A5221" i="1"/>
  <c r="B5221" i="1"/>
  <c r="C5221" i="1"/>
  <c r="F5221" i="1"/>
  <c r="J5221" i="1"/>
  <c r="H5221" i="1"/>
  <c r="N5221" i="1"/>
  <c r="L5221" i="1"/>
  <c r="D5221" i="1"/>
  <c r="E5221" i="1"/>
  <c r="A5222" i="1"/>
  <c r="B5222" i="1"/>
  <c r="C5222" i="1"/>
  <c r="F5222" i="1"/>
  <c r="J5222" i="1"/>
  <c r="H5222" i="1"/>
  <c r="N5222" i="1"/>
  <c r="L5222" i="1"/>
  <c r="D5222" i="1"/>
  <c r="E5222" i="1"/>
  <c r="A5223" i="1"/>
  <c r="B5223" i="1"/>
  <c r="C5223" i="1"/>
  <c r="F5223" i="1"/>
  <c r="J5223" i="1"/>
  <c r="H5223" i="1"/>
  <c r="N5223" i="1"/>
  <c r="L5223" i="1"/>
  <c r="D5223" i="1"/>
  <c r="E5223" i="1"/>
  <c r="A5224" i="1"/>
  <c r="B5224" i="1"/>
  <c r="C5224" i="1"/>
  <c r="F5224" i="1"/>
  <c r="J5224" i="1"/>
  <c r="H5224" i="1"/>
  <c r="N5224" i="1"/>
  <c r="L5224" i="1"/>
  <c r="D5224" i="1"/>
  <c r="E5224" i="1"/>
  <c r="A5225" i="1"/>
  <c r="B5225" i="1"/>
  <c r="C5225" i="1"/>
  <c r="F5225" i="1"/>
  <c r="J5225" i="1"/>
  <c r="H5225" i="1"/>
  <c r="N5225" i="1"/>
  <c r="L5225" i="1"/>
  <c r="D5225" i="1"/>
  <c r="E5225" i="1"/>
  <c r="A5226" i="1"/>
  <c r="B5226" i="1"/>
  <c r="C5226" i="1"/>
  <c r="F5226" i="1"/>
  <c r="J5226" i="1"/>
  <c r="H5226" i="1"/>
  <c r="N5226" i="1"/>
  <c r="L5226" i="1"/>
  <c r="D5226" i="1"/>
  <c r="E5226" i="1"/>
  <c r="A5227" i="1"/>
  <c r="B5227" i="1"/>
  <c r="C5227" i="1"/>
  <c r="F5227" i="1"/>
  <c r="J5227" i="1"/>
  <c r="H5227" i="1"/>
  <c r="N5227" i="1"/>
  <c r="L5227" i="1"/>
  <c r="D5227" i="1"/>
  <c r="E5227" i="1"/>
  <c r="A5228" i="1"/>
  <c r="B5228" i="1"/>
  <c r="C5228" i="1"/>
  <c r="F5228" i="1"/>
  <c r="J5228" i="1"/>
  <c r="H5228" i="1"/>
  <c r="N5228" i="1"/>
  <c r="L5228" i="1"/>
  <c r="D5228" i="1"/>
  <c r="E5228" i="1"/>
  <c r="A5229" i="1"/>
  <c r="B5229" i="1"/>
  <c r="C5229" i="1"/>
  <c r="F5229" i="1"/>
  <c r="J5229" i="1"/>
  <c r="H5229" i="1"/>
  <c r="N5229" i="1"/>
  <c r="L5229" i="1"/>
  <c r="D5229" i="1"/>
  <c r="E5229" i="1"/>
  <c r="A5230" i="1"/>
  <c r="B5230" i="1"/>
  <c r="C5230" i="1"/>
  <c r="F5230" i="1"/>
  <c r="J5230" i="1"/>
  <c r="H5230" i="1"/>
  <c r="N5230" i="1"/>
  <c r="L5230" i="1"/>
  <c r="D5230" i="1"/>
  <c r="E5230" i="1"/>
  <c r="A5231" i="1"/>
  <c r="B5231" i="1"/>
  <c r="C5231" i="1"/>
  <c r="F5231" i="1"/>
  <c r="J5231" i="1"/>
  <c r="H5231" i="1"/>
  <c r="N5231" i="1"/>
  <c r="L5231" i="1"/>
  <c r="D5231" i="1"/>
  <c r="E5231" i="1"/>
  <c r="A5232" i="1"/>
  <c r="B5232" i="1"/>
  <c r="C5232" i="1"/>
  <c r="F5232" i="1"/>
  <c r="J5232" i="1"/>
  <c r="H5232" i="1"/>
  <c r="N5232" i="1"/>
  <c r="L5232" i="1"/>
  <c r="D5232" i="1"/>
  <c r="E5232" i="1"/>
  <c r="A5233" i="1"/>
  <c r="B5233" i="1"/>
  <c r="C5233" i="1"/>
  <c r="F5233" i="1"/>
  <c r="J5233" i="1"/>
  <c r="H5233" i="1"/>
  <c r="N5233" i="1"/>
  <c r="L5233" i="1"/>
  <c r="D5233" i="1"/>
  <c r="E5233" i="1"/>
  <c r="A5234" i="1"/>
  <c r="B5234" i="1"/>
  <c r="C5234" i="1"/>
  <c r="F5234" i="1"/>
  <c r="J5234" i="1"/>
  <c r="H5234" i="1"/>
  <c r="N5234" i="1"/>
  <c r="L5234" i="1"/>
  <c r="D5234" i="1"/>
  <c r="E5234" i="1"/>
  <c r="A5235" i="1"/>
  <c r="B5235" i="1"/>
  <c r="C5235" i="1"/>
  <c r="F5235" i="1"/>
  <c r="J5235" i="1"/>
  <c r="H5235" i="1"/>
  <c r="N5235" i="1"/>
  <c r="L5235" i="1"/>
  <c r="D5235" i="1"/>
  <c r="E5235" i="1"/>
  <c r="A5236" i="1"/>
  <c r="B5236" i="1"/>
  <c r="C5236" i="1"/>
  <c r="F5236" i="1"/>
  <c r="J5236" i="1"/>
  <c r="H5236" i="1"/>
  <c r="N5236" i="1"/>
  <c r="L5236" i="1"/>
  <c r="D5236" i="1"/>
  <c r="E5236" i="1"/>
  <c r="A5237" i="1"/>
  <c r="B5237" i="1"/>
  <c r="C5237" i="1"/>
  <c r="F5237" i="1"/>
  <c r="J5237" i="1"/>
  <c r="H5237" i="1"/>
  <c r="N5237" i="1"/>
  <c r="L5237" i="1"/>
  <c r="D5237" i="1"/>
  <c r="E5237" i="1"/>
  <c r="A5238" i="1"/>
  <c r="B5238" i="1"/>
  <c r="C5238" i="1"/>
  <c r="F5238" i="1"/>
  <c r="J5238" i="1"/>
  <c r="H5238" i="1"/>
  <c r="N5238" i="1"/>
  <c r="L5238" i="1"/>
  <c r="D5238" i="1"/>
  <c r="E5238" i="1"/>
  <c r="A5239" i="1"/>
  <c r="B5239" i="1"/>
  <c r="C5239" i="1"/>
  <c r="F5239" i="1"/>
  <c r="J5239" i="1"/>
  <c r="H5239" i="1"/>
  <c r="N5239" i="1"/>
  <c r="L5239" i="1"/>
  <c r="D5239" i="1"/>
  <c r="E5239" i="1"/>
  <c r="A5240" i="1"/>
  <c r="B5240" i="1"/>
  <c r="C5240" i="1"/>
  <c r="F5240" i="1"/>
  <c r="J5240" i="1"/>
  <c r="H5240" i="1"/>
  <c r="N5240" i="1"/>
  <c r="L5240" i="1"/>
  <c r="D5240" i="1"/>
  <c r="E5240" i="1"/>
  <c r="A5241" i="1"/>
  <c r="B5241" i="1"/>
  <c r="C5241" i="1"/>
  <c r="F5241" i="1"/>
  <c r="J5241" i="1"/>
  <c r="H5241" i="1"/>
  <c r="N5241" i="1"/>
  <c r="L5241" i="1"/>
  <c r="D5241" i="1"/>
  <c r="E5241" i="1"/>
  <c r="A5242" i="1"/>
  <c r="B5242" i="1"/>
  <c r="C5242" i="1"/>
  <c r="F5242" i="1"/>
  <c r="J5242" i="1"/>
  <c r="H5242" i="1"/>
  <c r="N5242" i="1"/>
  <c r="L5242" i="1"/>
  <c r="D5242" i="1"/>
  <c r="E5242" i="1"/>
  <c r="A5243" i="1"/>
  <c r="B5243" i="1"/>
  <c r="C5243" i="1"/>
  <c r="F5243" i="1"/>
  <c r="J5243" i="1"/>
  <c r="H5243" i="1"/>
  <c r="N5243" i="1"/>
  <c r="L5243" i="1"/>
  <c r="D5243" i="1"/>
  <c r="E5243" i="1"/>
  <c r="A5244" i="1"/>
  <c r="B5244" i="1"/>
  <c r="C5244" i="1"/>
  <c r="F5244" i="1"/>
  <c r="J5244" i="1"/>
  <c r="H5244" i="1"/>
  <c r="N5244" i="1"/>
  <c r="L5244" i="1"/>
  <c r="D5244" i="1"/>
  <c r="E5244" i="1"/>
  <c r="A5245" i="1"/>
  <c r="B5245" i="1"/>
  <c r="C5245" i="1"/>
  <c r="F5245" i="1"/>
  <c r="J5245" i="1"/>
  <c r="H5245" i="1"/>
  <c r="N5245" i="1"/>
  <c r="L5245" i="1"/>
  <c r="D5245" i="1"/>
  <c r="E5245" i="1"/>
  <c r="A5246" i="1"/>
  <c r="B5246" i="1"/>
  <c r="C5246" i="1"/>
  <c r="F5246" i="1"/>
  <c r="J5246" i="1"/>
  <c r="H5246" i="1"/>
  <c r="N5246" i="1"/>
  <c r="L5246" i="1"/>
  <c r="D5246" i="1"/>
  <c r="E5246" i="1"/>
  <c r="A5247" i="1"/>
  <c r="B5247" i="1"/>
  <c r="C5247" i="1"/>
  <c r="F5247" i="1"/>
  <c r="J5247" i="1"/>
  <c r="H5247" i="1"/>
  <c r="N5247" i="1"/>
  <c r="L5247" i="1"/>
  <c r="D5247" i="1"/>
  <c r="E5247" i="1"/>
  <c r="A5248" i="1"/>
  <c r="B5248" i="1"/>
  <c r="C5248" i="1"/>
  <c r="F5248" i="1"/>
  <c r="J5248" i="1"/>
  <c r="H5248" i="1"/>
  <c r="N5248" i="1"/>
  <c r="L5248" i="1"/>
  <c r="D5248" i="1"/>
  <c r="E5248" i="1"/>
  <c r="A5249" i="1"/>
  <c r="B5249" i="1"/>
  <c r="C5249" i="1"/>
  <c r="F5249" i="1"/>
  <c r="J5249" i="1"/>
  <c r="H5249" i="1"/>
  <c r="N5249" i="1"/>
  <c r="L5249" i="1"/>
  <c r="D5249" i="1"/>
  <c r="E5249" i="1"/>
  <c r="A5250" i="1"/>
  <c r="B5250" i="1"/>
  <c r="C5250" i="1"/>
  <c r="F5250" i="1"/>
  <c r="J5250" i="1"/>
  <c r="H5250" i="1"/>
  <c r="N5250" i="1"/>
  <c r="L5250" i="1"/>
  <c r="D5250" i="1"/>
  <c r="E5250" i="1"/>
  <c r="A5251" i="1"/>
  <c r="B5251" i="1"/>
  <c r="C5251" i="1"/>
  <c r="F5251" i="1"/>
  <c r="J5251" i="1"/>
  <c r="H5251" i="1"/>
  <c r="N5251" i="1"/>
  <c r="L5251" i="1"/>
  <c r="D5251" i="1"/>
  <c r="E5251" i="1"/>
  <c r="A5252" i="1"/>
  <c r="B5252" i="1"/>
  <c r="C5252" i="1"/>
  <c r="F5252" i="1"/>
  <c r="J5252" i="1"/>
  <c r="H5252" i="1"/>
  <c r="N5252" i="1"/>
  <c r="L5252" i="1"/>
  <c r="D5252" i="1"/>
  <c r="E5252" i="1"/>
  <c r="A5253" i="1"/>
  <c r="B5253" i="1"/>
  <c r="C5253" i="1"/>
  <c r="F5253" i="1"/>
  <c r="J5253" i="1"/>
  <c r="H5253" i="1"/>
  <c r="N5253" i="1"/>
  <c r="L5253" i="1"/>
  <c r="D5253" i="1"/>
  <c r="E5253" i="1"/>
  <c r="A5254" i="1"/>
  <c r="B5254" i="1"/>
  <c r="C5254" i="1"/>
  <c r="F5254" i="1"/>
  <c r="J5254" i="1"/>
  <c r="H5254" i="1"/>
  <c r="N5254" i="1"/>
  <c r="L5254" i="1"/>
  <c r="D5254" i="1"/>
  <c r="E5254" i="1"/>
  <c r="A5255" i="1"/>
  <c r="B5255" i="1"/>
  <c r="C5255" i="1"/>
  <c r="F5255" i="1"/>
  <c r="J5255" i="1"/>
  <c r="H5255" i="1"/>
  <c r="N5255" i="1"/>
  <c r="L5255" i="1"/>
  <c r="D5255" i="1"/>
  <c r="E5255" i="1"/>
  <c r="A5256" i="1"/>
  <c r="B5256" i="1"/>
  <c r="C5256" i="1"/>
  <c r="F5256" i="1"/>
  <c r="J5256" i="1"/>
  <c r="H5256" i="1"/>
  <c r="N5256" i="1"/>
  <c r="L5256" i="1"/>
  <c r="D5256" i="1"/>
  <c r="E5256" i="1"/>
  <c r="A5257" i="1"/>
  <c r="B5257" i="1"/>
  <c r="C5257" i="1"/>
  <c r="F5257" i="1"/>
  <c r="J5257" i="1"/>
  <c r="H5257" i="1"/>
  <c r="N5257" i="1"/>
  <c r="L5257" i="1"/>
  <c r="D5257" i="1"/>
  <c r="E5257" i="1"/>
  <c r="A5258" i="1"/>
  <c r="B5258" i="1"/>
  <c r="C5258" i="1"/>
  <c r="F5258" i="1"/>
  <c r="J5258" i="1"/>
  <c r="H5258" i="1"/>
  <c r="N5258" i="1"/>
  <c r="L5258" i="1"/>
  <c r="D5258" i="1"/>
  <c r="E5258" i="1"/>
  <c r="A5259" i="1"/>
  <c r="B5259" i="1"/>
  <c r="C5259" i="1"/>
  <c r="F5259" i="1"/>
  <c r="J5259" i="1"/>
  <c r="H5259" i="1"/>
  <c r="N5259" i="1"/>
  <c r="L5259" i="1"/>
  <c r="D5259" i="1"/>
  <c r="E5259" i="1"/>
  <c r="A5260" i="1"/>
  <c r="B5260" i="1"/>
  <c r="C5260" i="1"/>
  <c r="F5260" i="1"/>
  <c r="J5260" i="1"/>
  <c r="H5260" i="1"/>
  <c r="N5260" i="1"/>
  <c r="L5260" i="1"/>
  <c r="D5260" i="1"/>
  <c r="E5260" i="1"/>
  <c r="A5261" i="1"/>
  <c r="B5261" i="1"/>
  <c r="C5261" i="1"/>
  <c r="F5261" i="1"/>
  <c r="J5261" i="1"/>
  <c r="H5261" i="1"/>
  <c r="N5261" i="1"/>
  <c r="L5261" i="1"/>
  <c r="D5261" i="1"/>
  <c r="E5261" i="1"/>
  <c r="A5262" i="1"/>
  <c r="B5262" i="1"/>
  <c r="C5262" i="1"/>
  <c r="F5262" i="1"/>
  <c r="J5262" i="1"/>
  <c r="H5262" i="1"/>
  <c r="N5262" i="1"/>
  <c r="L5262" i="1"/>
  <c r="D5262" i="1"/>
  <c r="E5262" i="1"/>
  <c r="A5263" i="1"/>
  <c r="B5263" i="1"/>
  <c r="C5263" i="1"/>
  <c r="F5263" i="1"/>
  <c r="J5263" i="1"/>
  <c r="H5263" i="1"/>
  <c r="N5263" i="1"/>
  <c r="L5263" i="1"/>
  <c r="D5263" i="1"/>
  <c r="E5263" i="1"/>
  <c r="A5264" i="1"/>
  <c r="B5264" i="1"/>
  <c r="C5264" i="1"/>
  <c r="F5264" i="1"/>
  <c r="J5264" i="1"/>
  <c r="H5264" i="1"/>
  <c r="N5264" i="1"/>
  <c r="L5264" i="1"/>
  <c r="D5264" i="1"/>
  <c r="E5264" i="1"/>
  <c r="A5265" i="1"/>
  <c r="B5265" i="1"/>
  <c r="C5265" i="1"/>
  <c r="F5265" i="1"/>
  <c r="J5265" i="1"/>
  <c r="H5265" i="1"/>
  <c r="N5265" i="1"/>
  <c r="L5265" i="1"/>
  <c r="D5265" i="1"/>
  <c r="E5265" i="1"/>
  <c r="A5266" i="1"/>
  <c r="B5266" i="1"/>
  <c r="C5266" i="1"/>
  <c r="F5266" i="1"/>
  <c r="J5266" i="1"/>
  <c r="H5266" i="1"/>
  <c r="N5266" i="1"/>
  <c r="L5266" i="1"/>
  <c r="D5266" i="1"/>
  <c r="E5266" i="1"/>
  <c r="A5267" i="1"/>
  <c r="B5267" i="1"/>
  <c r="C5267" i="1"/>
  <c r="F5267" i="1"/>
  <c r="J5267" i="1"/>
  <c r="H5267" i="1"/>
  <c r="N5267" i="1"/>
  <c r="L5267" i="1"/>
  <c r="D5267" i="1"/>
  <c r="E5267" i="1"/>
  <c r="A5268" i="1"/>
  <c r="B5268" i="1"/>
  <c r="C5268" i="1"/>
  <c r="F5268" i="1"/>
  <c r="J5268" i="1"/>
  <c r="H5268" i="1"/>
  <c r="N5268" i="1"/>
  <c r="L5268" i="1"/>
  <c r="D5268" i="1"/>
  <c r="E5268" i="1"/>
  <c r="A5269" i="1"/>
  <c r="B5269" i="1"/>
  <c r="C5269" i="1"/>
  <c r="F5269" i="1"/>
  <c r="J5269" i="1"/>
  <c r="H5269" i="1"/>
  <c r="N5269" i="1"/>
  <c r="L5269" i="1"/>
  <c r="D5269" i="1"/>
  <c r="E5269" i="1"/>
  <c r="A5270" i="1"/>
  <c r="B5270" i="1"/>
  <c r="C5270" i="1"/>
  <c r="F5270" i="1"/>
  <c r="J5270" i="1"/>
  <c r="H5270" i="1"/>
  <c r="N5270" i="1"/>
  <c r="L5270" i="1"/>
  <c r="D5270" i="1"/>
  <c r="E5270" i="1"/>
  <c r="A5271" i="1"/>
  <c r="B5271" i="1"/>
  <c r="C5271" i="1"/>
  <c r="F5271" i="1"/>
  <c r="J5271" i="1"/>
  <c r="H5271" i="1"/>
  <c r="N5271" i="1"/>
  <c r="L5271" i="1"/>
  <c r="D5271" i="1"/>
  <c r="E5271" i="1"/>
  <c r="A5272" i="1"/>
  <c r="B5272" i="1"/>
  <c r="C5272" i="1"/>
  <c r="F5272" i="1"/>
  <c r="J5272" i="1"/>
  <c r="H5272" i="1"/>
  <c r="N5272" i="1"/>
  <c r="L5272" i="1"/>
  <c r="D5272" i="1"/>
  <c r="E5272" i="1"/>
  <c r="A5273" i="1"/>
  <c r="B5273" i="1"/>
  <c r="C5273" i="1"/>
  <c r="F5273" i="1"/>
  <c r="J5273" i="1"/>
  <c r="H5273" i="1"/>
  <c r="N5273" i="1"/>
  <c r="L5273" i="1"/>
  <c r="D5273" i="1"/>
  <c r="E5273" i="1"/>
  <c r="A5274" i="1"/>
  <c r="B5274" i="1"/>
  <c r="C5274" i="1"/>
  <c r="F5274" i="1"/>
  <c r="J5274" i="1"/>
  <c r="H5274" i="1"/>
  <c r="N5274" i="1"/>
  <c r="L5274" i="1"/>
  <c r="D5274" i="1"/>
  <c r="E5274" i="1"/>
  <c r="A5275" i="1"/>
  <c r="B5275" i="1"/>
  <c r="C5275" i="1"/>
  <c r="F5275" i="1"/>
  <c r="J5275" i="1"/>
  <c r="H5275" i="1"/>
  <c r="N5275" i="1"/>
  <c r="L5275" i="1"/>
  <c r="D5275" i="1"/>
  <c r="E5275" i="1"/>
  <c r="A5276" i="1"/>
  <c r="B5276" i="1"/>
  <c r="C5276" i="1"/>
  <c r="F5276" i="1"/>
  <c r="J5276" i="1"/>
  <c r="H5276" i="1"/>
  <c r="N5276" i="1"/>
  <c r="L5276" i="1"/>
  <c r="D5276" i="1"/>
  <c r="E5276" i="1"/>
  <c r="A5277" i="1"/>
  <c r="B5277" i="1"/>
  <c r="C5277" i="1"/>
  <c r="F5277" i="1"/>
  <c r="J5277" i="1"/>
  <c r="H5277" i="1"/>
  <c r="N5277" i="1"/>
  <c r="L5277" i="1"/>
  <c r="D5277" i="1"/>
  <c r="E5277" i="1"/>
  <c r="A5278" i="1"/>
  <c r="B5278" i="1"/>
  <c r="C5278" i="1"/>
  <c r="F5278" i="1"/>
  <c r="J5278" i="1"/>
  <c r="H5278" i="1"/>
  <c r="N5278" i="1"/>
  <c r="L5278" i="1"/>
  <c r="D5278" i="1"/>
  <c r="E5278" i="1"/>
  <c r="A5279" i="1"/>
  <c r="B5279" i="1"/>
  <c r="C5279" i="1"/>
  <c r="F5279" i="1"/>
  <c r="J5279" i="1"/>
  <c r="H5279" i="1"/>
  <c r="N5279" i="1"/>
  <c r="L5279" i="1"/>
  <c r="D5279" i="1"/>
  <c r="E5279" i="1"/>
  <c r="A5280" i="1"/>
  <c r="B5280" i="1"/>
  <c r="C5280" i="1"/>
  <c r="F5280" i="1"/>
  <c r="J5280" i="1"/>
  <c r="H5280" i="1"/>
  <c r="N5280" i="1"/>
  <c r="L5280" i="1"/>
  <c r="D5280" i="1"/>
  <c r="E5280" i="1"/>
  <c r="A5281" i="1"/>
  <c r="B5281" i="1"/>
  <c r="C5281" i="1"/>
  <c r="F5281" i="1"/>
  <c r="J5281" i="1"/>
  <c r="H5281" i="1"/>
  <c r="N5281" i="1"/>
  <c r="L5281" i="1"/>
  <c r="D5281" i="1"/>
  <c r="E5281" i="1"/>
  <c r="A5282" i="1"/>
  <c r="B5282" i="1"/>
  <c r="C5282" i="1"/>
  <c r="F5282" i="1"/>
  <c r="J5282" i="1"/>
  <c r="H5282" i="1"/>
  <c r="N5282" i="1"/>
  <c r="L5282" i="1"/>
  <c r="D5282" i="1"/>
  <c r="E5282" i="1"/>
  <c r="A5283" i="1"/>
  <c r="B5283" i="1"/>
  <c r="C5283" i="1"/>
  <c r="F5283" i="1"/>
  <c r="J5283" i="1"/>
  <c r="H5283" i="1"/>
  <c r="N5283" i="1"/>
  <c r="L5283" i="1"/>
  <c r="D5283" i="1"/>
  <c r="E5283" i="1"/>
  <c r="A5284" i="1"/>
  <c r="B5284" i="1"/>
  <c r="C5284" i="1"/>
  <c r="F5284" i="1"/>
  <c r="J5284" i="1"/>
  <c r="H5284" i="1"/>
  <c r="N5284" i="1"/>
  <c r="L5284" i="1"/>
  <c r="D5284" i="1"/>
  <c r="E5284" i="1"/>
  <c r="A5285" i="1"/>
  <c r="B5285" i="1"/>
  <c r="C5285" i="1"/>
  <c r="F5285" i="1"/>
  <c r="J5285" i="1"/>
  <c r="H5285" i="1"/>
  <c r="N5285" i="1"/>
  <c r="L5285" i="1"/>
  <c r="D5285" i="1"/>
  <c r="E5285" i="1"/>
  <c r="A5286" i="1"/>
  <c r="B5286" i="1"/>
  <c r="C5286" i="1"/>
  <c r="F5286" i="1"/>
  <c r="J5286" i="1"/>
  <c r="H5286" i="1"/>
  <c r="N5286" i="1"/>
  <c r="L5286" i="1"/>
  <c r="D5286" i="1"/>
  <c r="E5286" i="1"/>
  <c r="A5287" i="1"/>
  <c r="B5287" i="1"/>
  <c r="C5287" i="1"/>
  <c r="F5287" i="1"/>
  <c r="J5287" i="1"/>
  <c r="H5287" i="1"/>
  <c r="N5287" i="1"/>
  <c r="L5287" i="1"/>
  <c r="D5287" i="1"/>
  <c r="E5287" i="1"/>
  <c r="A5288" i="1"/>
  <c r="B5288" i="1"/>
  <c r="C5288" i="1"/>
  <c r="F5288" i="1"/>
  <c r="J5288" i="1"/>
  <c r="H5288" i="1"/>
  <c r="N5288" i="1"/>
  <c r="L5288" i="1"/>
  <c r="D5288" i="1"/>
  <c r="E5288" i="1"/>
  <c r="A5289" i="1"/>
  <c r="B5289" i="1"/>
  <c r="C5289" i="1"/>
  <c r="F5289" i="1"/>
  <c r="J5289" i="1"/>
  <c r="H5289" i="1"/>
  <c r="N5289" i="1"/>
  <c r="L5289" i="1"/>
  <c r="D5289" i="1"/>
  <c r="E5289" i="1"/>
  <c r="A5290" i="1"/>
  <c r="B5290" i="1"/>
  <c r="C5290" i="1"/>
  <c r="F5290" i="1"/>
  <c r="J5290" i="1"/>
  <c r="H5290" i="1"/>
  <c r="N5290" i="1"/>
  <c r="L5290" i="1"/>
  <c r="D5290" i="1"/>
  <c r="E5290" i="1"/>
  <c r="A5291" i="1"/>
  <c r="B5291" i="1"/>
  <c r="C5291" i="1"/>
  <c r="F5291" i="1"/>
  <c r="J5291" i="1"/>
  <c r="H5291" i="1"/>
  <c r="N5291" i="1"/>
  <c r="L5291" i="1"/>
  <c r="D5291" i="1"/>
  <c r="E5291" i="1"/>
  <c r="A5292" i="1"/>
  <c r="B5292" i="1"/>
  <c r="C5292" i="1"/>
  <c r="F5292" i="1"/>
  <c r="J5292" i="1"/>
  <c r="H5292" i="1"/>
  <c r="N5292" i="1"/>
  <c r="L5292" i="1"/>
  <c r="D5292" i="1"/>
  <c r="E5292" i="1"/>
  <c r="A5293" i="1"/>
  <c r="B5293" i="1"/>
  <c r="C5293" i="1"/>
  <c r="F5293" i="1"/>
  <c r="J5293" i="1"/>
  <c r="H5293" i="1"/>
  <c r="N5293" i="1"/>
  <c r="L5293" i="1"/>
  <c r="D5293" i="1"/>
  <c r="E5293" i="1"/>
  <c r="A5294" i="1"/>
  <c r="B5294" i="1"/>
  <c r="C5294" i="1"/>
  <c r="F5294" i="1"/>
  <c r="J5294" i="1"/>
  <c r="H5294" i="1"/>
  <c r="N5294" i="1"/>
  <c r="L5294" i="1"/>
  <c r="D5294" i="1"/>
  <c r="E5294" i="1"/>
  <c r="A5295" i="1"/>
  <c r="B5295" i="1"/>
  <c r="C5295" i="1"/>
  <c r="F5295" i="1"/>
  <c r="J5295" i="1"/>
  <c r="H5295" i="1"/>
  <c r="N5295" i="1"/>
  <c r="L5295" i="1"/>
  <c r="D5295" i="1"/>
  <c r="E5295" i="1"/>
  <c r="A5296" i="1"/>
  <c r="B5296" i="1"/>
  <c r="C5296" i="1"/>
  <c r="F5296" i="1"/>
  <c r="J5296" i="1"/>
  <c r="H5296" i="1"/>
  <c r="N5296" i="1"/>
  <c r="L5296" i="1"/>
  <c r="D5296" i="1"/>
  <c r="E5296" i="1"/>
  <c r="A5297" i="1"/>
  <c r="B5297" i="1"/>
  <c r="C5297" i="1"/>
  <c r="F5297" i="1"/>
  <c r="J5297" i="1"/>
  <c r="H5297" i="1"/>
  <c r="N5297" i="1"/>
  <c r="L5297" i="1"/>
  <c r="D5297" i="1"/>
  <c r="E5297" i="1"/>
  <c r="A5298" i="1"/>
  <c r="B5298" i="1"/>
  <c r="C5298" i="1"/>
  <c r="F5298" i="1"/>
  <c r="J5298" i="1"/>
  <c r="H5298" i="1"/>
  <c r="N5298" i="1"/>
  <c r="L5298" i="1"/>
  <c r="D5298" i="1"/>
  <c r="E5298" i="1"/>
  <c r="A5299" i="1"/>
  <c r="B5299" i="1"/>
  <c r="C5299" i="1"/>
  <c r="F5299" i="1"/>
  <c r="J5299" i="1"/>
  <c r="H5299" i="1"/>
  <c r="N5299" i="1"/>
  <c r="L5299" i="1"/>
  <c r="D5299" i="1"/>
  <c r="E5299" i="1"/>
  <c r="A5300" i="1"/>
  <c r="B5300" i="1"/>
  <c r="C5300" i="1"/>
  <c r="F5300" i="1"/>
  <c r="J5300" i="1"/>
  <c r="H5300" i="1"/>
  <c r="N5300" i="1"/>
  <c r="L5300" i="1"/>
  <c r="D5300" i="1"/>
  <c r="E5300" i="1"/>
  <c r="A5301" i="1"/>
  <c r="B5301" i="1"/>
  <c r="C5301" i="1"/>
  <c r="F5301" i="1"/>
  <c r="J5301" i="1"/>
  <c r="H5301" i="1"/>
  <c r="N5301" i="1"/>
  <c r="L5301" i="1"/>
  <c r="D5301" i="1"/>
  <c r="E5301" i="1"/>
  <c r="A5302" i="1"/>
  <c r="B5302" i="1"/>
  <c r="C5302" i="1"/>
  <c r="F5302" i="1"/>
  <c r="J5302" i="1"/>
  <c r="H5302" i="1"/>
  <c r="N5302" i="1"/>
  <c r="L5302" i="1"/>
  <c r="D5302" i="1"/>
  <c r="E5302" i="1"/>
  <c r="A5303" i="1"/>
  <c r="B5303" i="1"/>
  <c r="C5303" i="1"/>
  <c r="F5303" i="1"/>
  <c r="J5303" i="1"/>
  <c r="H5303" i="1"/>
  <c r="N5303" i="1"/>
  <c r="L5303" i="1"/>
  <c r="D5303" i="1"/>
  <c r="E5303" i="1"/>
  <c r="A5304" i="1"/>
  <c r="B5304" i="1"/>
  <c r="C5304" i="1"/>
  <c r="F5304" i="1"/>
  <c r="J5304" i="1"/>
  <c r="H5304" i="1"/>
  <c r="N5304" i="1"/>
  <c r="L5304" i="1"/>
  <c r="D5304" i="1"/>
  <c r="E5304" i="1"/>
  <c r="A5305" i="1"/>
  <c r="B5305" i="1"/>
  <c r="C5305" i="1"/>
  <c r="F5305" i="1"/>
  <c r="J5305" i="1"/>
  <c r="H5305" i="1"/>
  <c r="N5305" i="1"/>
  <c r="L5305" i="1"/>
  <c r="D5305" i="1"/>
  <c r="E5305" i="1"/>
  <c r="A5306" i="1"/>
  <c r="B5306" i="1"/>
  <c r="C5306" i="1"/>
  <c r="F5306" i="1"/>
  <c r="J5306" i="1"/>
  <c r="H5306" i="1"/>
  <c r="N5306" i="1"/>
  <c r="L5306" i="1"/>
  <c r="D5306" i="1"/>
  <c r="E5306" i="1"/>
  <c r="A5307" i="1"/>
  <c r="B5307" i="1"/>
  <c r="C5307" i="1"/>
  <c r="F5307" i="1"/>
  <c r="J5307" i="1"/>
  <c r="H5307" i="1"/>
  <c r="N5307" i="1"/>
  <c r="L5307" i="1"/>
  <c r="D5307" i="1"/>
  <c r="E5307" i="1"/>
  <c r="A5308" i="1"/>
  <c r="B5308" i="1"/>
  <c r="C5308" i="1"/>
  <c r="F5308" i="1"/>
  <c r="J5308" i="1"/>
  <c r="H5308" i="1"/>
  <c r="N5308" i="1"/>
  <c r="L5308" i="1"/>
  <c r="D5308" i="1"/>
  <c r="E5308" i="1"/>
  <c r="A5309" i="1"/>
  <c r="B5309" i="1"/>
  <c r="C5309" i="1"/>
  <c r="F5309" i="1"/>
  <c r="J5309" i="1"/>
  <c r="H5309" i="1"/>
  <c r="N5309" i="1"/>
  <c r="L5309" i="1"/>
  <c r="D5309" i="1"/>
  <c r="E5309" i="1"/>
  <c r="A5310" i="1"/>
  <c r="B5310" i="1"/>
  <c r="C5310" i="1"/>
  <c r="F5310" i="1"/>
  <c r="J5310" i="1"/>
  <c r="H5310" i="1"/>
  <c r="N5310" i="1"/>
  <c r="L5310" i="1"/>
  <c r="D5310" i="1"/>
  <c r="E5310" i="1"/>
  <c r="A5311" i="1"/>
  <c r="B5311" i="1"/>
  <c r="C5311" i="1"/>
  <c r="F5311" i="1"/>
  <c r="J5311" i="1"/>
  <c r="H5311" i="1"/>
  <c r="N5311" i="1"/>
  <c r="L5311" i="1"/>
  <c r="D5311" i="1"/>
  <c r="E5311" i="1"/>
  <c r="A5312" i="1"/>
  <c r="B5312" i="1"/>
  <c r="C5312" i="1"/>
  <c r="F5312" i="1"/>
  <c r="J5312" i="1"/>
  <c r="H5312" i="1"/>
  <c r="N5312" i="1"/>
  <c r="L5312" i="1"/>
  <c r="D5312" i="1"/>
  <c r="E5312" i="1"/>
  <c r="A5313" i="1"/>
  <c r="B5313" i="1"/>
  <c r="C5313" i="1"/>
  <c r="F5313" i="1"/>
  <c r="J5313" i="1"/>
  <c r="H5313" i="1"/>
  <c r="N5313" i="1"/>
  <c r="L5313" i="1"/>
  <c r="D5313" i="1"/>
  <c r="E5313" i="1"/>
  <c r="A5314" i="1"/>
  <c r="B5314" i="1"/>
  <c r="C5314" i="1"/>
  <c r="F5314" i="1"/>
  <c r="J5314" i="1"/>
  <c r="H5314" i="1"/>
  <c r="N5314" i="1"/>
  <c r="L5314" i="1"/>
  <c r="D5314" i="1"/>
  <c r="E5314" i="1"/>
  <c r="A5315" i="1"/>
  <c r="B5315" i="1"/>
  <c r="C5315" i="1"/>
  <c r="F5315" i="1"/>
  <c r="J5315" i="1"/>
  <c r="H5315" i="1"/>
  <c r="N5315" i="1"/>
  <c r="L5315" i="1"/>
  <c r="D5315" i="1"/>
  <c r="E5315" i="1"/>
  <c r="A5316" i="1"/>
  <c r="B5316" i="1"/>
  <c r="C5316" i="1"/>
  <c r="F5316" i="1"/>
  <c r="J5316" i="1"/>
  <c r="H5316" i="1"/>
  <c r="N5316" i="1"/>
  <c r="L5316" i="1"/>
  <c r="D5316" i="1"/>
  <c r="E5316" i="1"/>
  <c r="A5317" i="1"/>
  <c r="B5317" i="1"/>
  <c r="C5317" i="1"/>
  <c r="F5317" i="1"/>
  <c r="J5317" i="1"/>
  <c r="H5317" i="1"/>
  <c r="N5317" i="1"/>
  <c r="L5317" i="1"/>
  <c r="D5317" i="1"/>
  <c r="E5317" i="1"/>
  <c r="A5318" i="1"/>
  <c r="B5318" i="1"/>
  <c r="C5318" i="1"/>
  <c r="F5318" i="1"/>
  <c r="J5318" i="1"/>
  <c r="H5318" i="1"/>
  <c r="N5318" i="1"/>
  <c r="L5318" i="1"/>
  <c r="D5318" i="1"/>
  <c r="E5318" i="1"/>
  <c r="A5319" i="1"/>
  <c r="B5319" i="1"/>
  <c r="C5319" i="1"/>
  <c r="F5319" i="1"/>
  <c r="J5319" i="1"/>
  <c r="H5319" i="1"/>
  <c r="N5319" i="1"/>
  <c r="L5319" i="1"/>
  <c r="D5319" i="1"/>
  <c r="E5319" i="1"/>
  <c r="A5320" i="1"/>
  <c r="B5320" i="1"/>
  <c r="C5320" i="1"/>
  <c r="F5320" i="1"/>
  <c r="J5320" i="1"/>
  <c r="H5320" i="1"/>
  <c r="N5320" i="1"/>
  <c r="L5320" i="1"/>
  <c r="D5320" i="1"/>
  <c r="E5320" i="1"/>
  <c r="A5321" i="1"/>
  <c r="B5321" i="1"/>
  <c r="C5321" i="1"/>
  <c r="F5321" i="1"/>
  <c r="J5321" i="1"/>
  <c r="H5321" i="1"/>
  <c r="N5321" i="1"/>
  <c r="L5321" i="1"/>
  <c r="D5321" i="1"/>
  <c r="E5321" i="1"/>
  <c r="A5322" i="1"/>
  <c r="B5322" i="1"/>
  <c r="C5322" i="1"/>
  <c r="F5322" i="1"/>
  <c r="J5322" i="1"/>
  <c r="H5322" i="1"/>
  <c r="N5322" i="1"/>
  <c r="L5322" i="1"/>
  <c r="D5322" i="1"/>
  <c r="E5322" i="1"/>
  <c r="A5323" i="1"/>
  <c r="B5323" i="1"/>
  <c r="C5323" i="1"/>
  <c r="F5323" i="1"/>
  <c r="J5323" i="1"/>
  <c r="H5323" i="1"/>
  <c r="N5323" i="1"/>
  <c r="L5323" i="1"/>
  <c r="D5323" i="1"/>
  <c r="E5323" i="1"/>
  <c r="A5324" i="1"/>
  <c r="B5324" i="1"/>
  <c r="C5324" i="1"/>
  <c r="F5324" i="1"/>
  <c r="J5324" i="1"/>
  <c r="H5324" i="1"/>
  <c r="N5324" i="1"/>
  <c r="L5324" i="1"/>
  <c r="D5324" i="1"/>
  <c r="E5324" i="1"/>
  <c r="A5325" i="1"/>
  <c r="B5325" i="1"/>
  <c r="C5325" i="1"/>
  <c r="F5325" i="1"/>
  <c r="J5325" i="1"/>
  <c r="H5325" i="1"/>
  <c r="N5325" i="1"/>
  <c r="L5325" i="1"/>
  <c r="D5325" i="1"/>
  <c r="E5325" i="1"/>
  <c r="A5326" i="1"/>
  <c r="B5326" i="1"/>
  <c r="C5326" i="1"/>
  <c r="F5326" i="1"/>
  <c r="J5326" i="1"/>
  <c r="H5326" i="1"/>
  <c r="N5326" i="1"/>
  <c r="L5326" i="1"/>
  <c r="D5326" i="1"/>
  <c r="E5326" i="1"/>
  <c r="A5327" i="1"/>
  <c r="B5327" i="1"/>
  <c r="C5327" i="1"/>
  <c r="F5327" i="1"/>
  <c r="J5327" i="1"/>
  <c r="H5327" i="1"/>
  <c r="N5327" i="1"/>
  <c r="L5327" i="1"/>
  <c r="D5327" i="1"/>
  <c r="E5327" i="1"/>
  <c r="A5328" i="1"/>
  <c r="B5328" i="1"/>
  <c r="C5328" i="1"/>
  <c r="F5328" i="1"/>
  <c r="J5328" i="1"/>
  <c r="H5328" i="1"/>
  <c r="N5328" i="1"/>
  <c r="L5328" i="1"/>
  <c r="D5328" i="1"/>
  <c r="E5328" i="1"/>
  <c r="A5329" i="1"/>
  <c r="B5329" i="1"/>
  <c r="C5329" i="1"/>
  <c r="F5329" i="1"/>
  <c r="J5329" i="1"/>
  <c r="H5329" i="1"/>
  <c r="N5329" i="1"/>
  <c r="L5329" i="1"/>
  <c r="D5329" i="1"/>
  <c r="E5329" i="1"/>
  <c r="A5330" i="1"/>
  <c r="B5330" i="1"/>
  <c r="C5330" i="1"/>
  <c r="F5330" i="1"/>
  <c r="J5330" i="1"/>
  <c r="H5330" i="1"/>
  <c r="N5330" i="1"/>
  <c r="L5330" i="1"/>
  <c r="D5330" i="1"/>
  <c r="E5330" i="1"/>
  <c r="A5331" i="1"/>
  <c r="B5331" i="1"/>
  <c r="C5331" i="1"/>
  <c r="F5331" i="1"/>
  <c r="J5331" i="1"/>
  <c r="H5331" i="1"/>
  <c r="N5331" i="1"/>
  <c r="L5331" i="1"/>
  <c r="D5331" i="1"/>
  <c r="E5331" i="1"/>
  <c r="A5332" i="1"/>
  <c r="B5332" i="1"/>
  <c r="C5332" i="1"/>
  <c r="F5332" i="1"/>
  <c r="J5332" i="1"/>
  <c r="H5332" i="1"/>
  <c r="N5332" i="1"/>
  <c r="L5332" i="1"/>
  <c r="D5332" i="1"/>
  <c r="E5332" i="1"/>
  <c r="A5333" i="1"/>
  <c r="B5333" i="1"/>
  <c r="C5333" i="1"/>
  <c r="F5333" i="1"/>
  <c r="J5333" i="1"/>
  <c r="H5333" i="1"/>
  <c r="N5333" i="1"/>
  <c r="L5333" i="1"/>
  <c r="D5333" i="1"/>
  <c r="E5333" i="1"/>
  <c r="A5334" i="1"/>
  <c r="B5334" i="1"/>
  <c r="C5334" i="1"/>
  <c r="F5334" i="1"/>
  <c r="J5334" i="1"/>
  <c r="H5334" i="1"/>
  <c r="N5334" i="1"/>
  <c r="L5334" i="1"/>
  <c r="D5334" i="1"/>
  <c r="E5334" i="1"/>
  <c r="A5335" i="1"/>
  <c r="B5335" i="1"/>
  <c r="C5335" i="1"/>
  <c r="F5335" i="1"/>
  <c r="J5335" i="1"/>
  <c r="H5335" i="1"/>
  <c r="N5335" i="1"/>
  <c r="L5335" i="1"/>
  <c r="D5335" i="1"/>
  <c r="E5335" i="1"/>
  <c r="A5336" i="1"/>
  <c r="B5336" i="1"/>
  <c r="C5336" i="1"/>
  <c r="F5336" i="1"/>
  <c r="J5336" i="1"/>
  <c r="H5336" i="1"/>
  <c r="N5336" i="1"/>
  <c r="L5336" i="1"/>
  <c r="D5336" i="1"/>
  <c r="E5336" i="1"/>
  <c r="A5337" i="1"/>
  <c r="B5337" i="1"/>
  <c r="C5337" i="1"/>
  <c r="F5337" i="1"/>
  <c r="J5337" i="1"/>
  <c r="H5337" i="1"/>
  <c r="N5337" i="1"/>
  <c r="L5337" i="1"/>
  <c r="D5337" i="1"/>
  <c r="E5337" i="1"/>
  <c r="A5338" i="1"/>
  <c r="B5338" i="1"/>
  <c r="C5338" i="1"/>
  <c r="F5338" i="1"/>
  <c r="J5338" i="1"/>
  <c r="H5338" i="1"/>
  <c r="N5338" i="1"/>
  <c r="L5338" i="1"/>
  <c r="D5338" i="1"/>
  <c r="E5338" i="1"/>
  <c r="A5339" i="1"/>
  <c r="B5339" i="1"/>
  <c r="C5339" i="1"/>
  <c r="F5339" i="1"/>
  <c r="J5339" i="1"/>
  <c r="H5339" i="1"/>
  <c r="N5339" i="1"/>
  <c r="L5339" i="1"/>
  <c r="D5339" i="1"/>
  <c r="E5339" i="1"/>
  <c r="A5340" i="1"/>
  <c r="B5340" i="1"/>
  <c r="C5340" i="1"/>
  <c r="F5340" i="1"/>
  <c r="J5340" i="1"/>
  <c r="H5340" i="1"/>
  <c r="N5340" i="1"/>
  <c r="L5340" i="1"/>
  <c r="D5340" i="1"/>
  <c r="E5340" i="1"/>
  <c r="A5341" i="1"/>
  <c r="B5341" i="1"/>
  <c r="C5341" i="1"/>
  <c r="F5341" i="1"/>
  <c r="J5341" i="1"/>
  <c r="H5341" i="1"/>
  <c r="N5341" i="1"/>
  <c r="L5341" i="1"/>
  <c r="D5341" i="1"/>
  <c r="E5341" i="1"/>
  <c r="A5342" i="1"/>
  <c r="B5342" i="1"/>
  <c r="C5342" i="1"/>
  <c r="F5342" i="1"/>
  <c r="J5342" i="1"/>
  <c r="H5342" i="1"/>
  <c r="N5342" i="1"/>
  <c r="L5342" i="1"/>
  <c r="D5342" i="1"/>
  <c r="E5342" i="1"/>
  <c r="A5343" i="1"/>
  <c r="B5343" i="1"/>
  <c r="C5343" i="1"/>
  <c r="F5343" i="1"/>
  <c r="J5343" i="1"/>
  <c r="H5343" i="1"/>
  <c r="N5343" i="1"/>
  <c r="L5343" i="1"/>
  <c r="D5343" i="1"/>
  <c r="E5343" i="1"/>
  <c r="A5344" i="1"/>
  <c r="B5344" i="1"/>
  <c r="C5344" i="1"/>
  <c r="F5344" i="1"/>
  <c r="J5344" i="1"/>
  <c r="H5344" i="1"/>
  <c r="N5344" i="1"/>
  <c r="L5344" i="1"/>
  <c r="D5344" i="1"/>
  <c r="E5344" i="1"/>
  <c r="A5345" i="1"/>
  <c r="B5345" i="1"/>
  <c r="C5345" i="1"/>
  <c r="F5345" i="1"/>
  <c r="J5345" i="1"/>
  <c r="H5345" i="1"/>
  <c r="N5345" i="1"/>
  <c r="L5345" i="1"/>
  <c r="D5345" i="1"/>
  <c r="E5345" i="1"/>
  <c r="A5346" i="1"/>
  <c r="B5346" i="1"/>
  <c r="C5346" i="1"/>
  <c r="F5346" i="1"/>
  <c r="J5346" i="1"/>
  <c r="H5346" i="1"/>
  <c r="N5346" i="1"/>
  <c r="L5346" i="1"/>
  <c r="D5346" i="1"/>
  <c r="E5346" i="1"/>
  <c r="A5347" i="1"/>
  <c r="B5347" i="1"/>
  <c r="C5347" i="1"/>
  <c r="F5347" i="1"/>
  <c r="J5347" i="1"/>
  <c r="H5347" i="1"/>
  <c r="N5347" i="1"/>
  <c r="L5347" i="1"/>
  <c r="D5347" i="1"/>
  <c r="E5347" i="1"/>
  <c r="A5348" i="1"/>
  <c r="B5348" i="1"/>
  <c r="C5348" i="1"/>
  <c r="F5348" i="1"/>
  <c r="J5348" i="1"/>
  <c r="H5348" i="1"/>
  <c r="N5348" i="1"/>
  <c r="L5348" i="1"/>
  <c r="D5348" i="1"/>
  <c r="E5348" i="1"/>
  <c r="A5349" i="1"/>
  <c r="B5349" i="1"/>
  <c r="C5349" i="1"/>
  <c r="F5349" i="1"/>
  <c r="J5349" i="1"/>
  <c r="H5349" i="1"/>
  <c r="N5349" i="1"/>
  <c r="L5349" i="1"/>
  <c r="D5349" i="1"/>
  <c r="E5349" i="1"/>
  <c r="A5350" i="1"/>
  <c r="B5350" i="1"/>
  <c r="C5350" i="1"/>
  <c r="F5350" i="1"/>
  <c r="J5350" i="1"/>
  <c r="H5350" i="1"/>
  <c r="N5350" i="1"/>
  <c r="L5350" i="1"/>
  <c r="D5350" i="1"/>
  <c r="E5350" i="1"/>
  <c r="A5351" i="1"/>
  <c r="B5351" i="1"/>
  <c r="C5351" i="1"/>
  <c r="F5351" i="1"/>
  <c r="J5351" i="1"/>
  <c r="H5351" i="1"/>
  <c r="N5351" i="1"/>
  <c r="L5351" i="1"/>
  <c r="D5351" i="1"/>
  <c r="E5351" i="1"/>
  <c r="A5352" i="1"/>
  <c r="B5352" i="1"/>
  <c r="C5352" i="1"/>
  <c r="F5352" i="1"/>
  <c r="J5352" i="1"/>
  <c r="H5352" i="1"/>
  <c r="N5352" i="1"/>
  <c r="L5352" i="1"/>
  <c r="D5352" i="1"/>
  <c r="E5352" i="1"/>
  <c r="A5353" i="1"/>
  <c r="B5353" i="1"/>
  <c r="C5353" i="1"/>
  <c r="F5353" i="1"/>
  <c r="J5353" i="1"/>
  <c r="H5353" i="1"/>
  <c r="N5353" i="1"/>
  <c r="L5353" i="1"/>
  <c r="D5353" i="1"/>
  <c r="E5353" i="1"/>
  <c r="A5354" i="1"/>
  <c r="B5354" i="1"/>
  <c r="C5354" i="1"/>
  <c r="F5354" i="1"/>
  <c r="J5354" i="1"/>
  <c r="H5354" i="1"/>
  <c r="N5354" i="1"/>
  <c r="L5354" i="1"/>
  <c r="D5354" i="1"/>
  <c r="E5354" i="1"/>
  <c r="A5355" i="1"/>
  <c r="B5355" i="1"/>
  <c r="C5355" i="1"/>
  <c r="F5355" i="1"/>
  <c r="J5355" i="1"/>
  <c r="H5355" i="1"/>
  <c r="N5355" i="1"/>
  <c r="L5355" i="1"/>
  <c r="D5355" i="1"/>
  <c r="E5355" i="1"/>
  <c r="A5356" i="1"/>
  <c r="B5356" i="1"/>
  <c r="C5356" i="1"/>
  <c r="F5356" i="1"/>
  <c r="J5356" i="1"/>
  <c r="H5356" i="1"/>
  <c r="N5356" i="1"/>
  <c r="L5356" i="1"/>
  <c r="D5356" i="1"/>
  <c r="E5356" i="1"/>
  <c r="A5357" i="1"/>
  <c r="B5357" i="1"/>
  <c r="C5357" i="1"/>
  <c r="F5357" i="1"/>
  <c r="J5357" i="1"/>
  <c r="H5357" i="1"/>
  <c r="N5357" i="1"/>
  <c r="L5357" i="1"/>
  <c r="D5357" i="1"/>
  <c r="E5357" i="1"/>
  <c r="A5358" i="1"/>
  <c r="B5358" i="1"/>
  <c r="C5358" i="1"/>
  <c r="F5358" i="1"/>
  <c r="J5358" i="1"/>
  <c r="H5358" i="1"/>
  <c r="N5358" i="1"/>
  <c r="L5358" i="1"/>
  <c r="D5358" i="1"/>
  <c r="E5358" i="1"/>
  <c r="A5359" i="1"/>
  <c r="B5359" i="1"/>
  <c r="C5359" i="1"/>
  <c r="F5359" i="1"/>
  <c r="J5359" i="1"/>
  <c r="H5359" i="1"/>
  <c r="N5359" i="1"/>
  <c r="L5359" i="1"/>
  <c r="D5359" i="1"/>
  <c r="E5359" i="1"/>
  <c r="A5360" i="1"/>
  <c r="B5360" i="1"/>
  <c r="C5360" i="1"/>
  <c r="F5360" i="1"/>
  <c r="J5360" i="1"/>
  <c r="H5360" i="1"/>
  <c r="N5360" i="1"/>
  <c r="L5360" i="1"/>
  <c r="D5360" i="1"/>
  <c r="E5360" i="1"/>
  <c r="A5361" i="1"/>
  <c r="B5361" i="1"/>
  <c r="C5361" i="1"/>
  <c r="F5361" i="1"/>
  <c r="J5361" i="1"/>
  <c r="H5361" i="1"/>
  <c r="N5361" i="1"/>
  <c r="L5361" i="1"/>
  <c r="D5361" i="1"/>
  <c r="E5361" i="1"/>
  <c r="A5362" i="1"/>
  <c r="B5362" i="1"/>
  <c r="C5362" i="1"/>
  <c r="F5362" i="1"/>
  <c r="J5362" i="1"/>
  <c r="H5362" i="1"/>
  <c r="N5362" i="1"/>
  <c r="L5362" i="1"/>
  <c r="D5362" i="1"/>
  <c r="E5362" i="1"/>
  <c r="A5363" i="1"/>
  <c r="B5363" i="1"/>
  <c r="C5363" i="1"/>
  <c r="F5363" i="1"/>
  <c r="J5363" i="1"/>
  <c r="H5363" i="1"/>
  <c r="N5363" i="1"/>
  <c r="L5363" i="1"/>
  <c r="D5363" i="1"/>
  <c r="E5363" i="1"/>
  <c r="A5364" i="1"/>
  <c r="B5364" i="1"/>
  <c r="C5364" i="1"/>
  <c r="F5364" i="1"/>
  <c r="J5364" i="1"/>
  <c r="H5364" i="1"/>
  <c r="N5364" i="1"/>
  <c r="L5364" i="1"/>
  <c r="D5364" i="1"/>
  <c r="E5364" i="1"/>
  <c r="A5365" i="1"/>
  <c r="B5365" i="1"/>
  <c r="C5365" i="1"/>
  <c r="F5365" i="1"/>
  <c r="J5365" i="1"/>
  <c r="H5365" i="1"/>
  <c r="N5365" i="1"/>
  <c r="L5365" i="1"/>
  <c r="D5365" i="1"/>
  <c r="E5365" i="1"/>
  <c r="A5366" i="1"/>
  <c r="B5366" i="1"/>
  <c r="C5366" i="1"/>
  <c r="F5366" i="1"/>
  <c r="J5366" i="1"/>
  <c r="H5366" i="1"/>
  <c r="N5366" i="1"/>
  <c r="L5366" i="1"/>
  <c r="D5366" i="1"/>
  <c r="E5366" i="1"/>
  <c r="A5367" i="1"/>
  <c r="B5367" i="1"/>
  <c r="C5367" i="1"/>
  <c r="F5367" i="1"/>
  <c r="J5367" i="1"/>
  <c r="H5367" i="1"/>
  <c r="N5367" i="1"/>
  <c r="L5367" i="1"/>
  <c r="D5367" i="1"/>
  <c r="E5367" i="1"/>
  <c r="A5368" i="1"/>
  <c r="B5368" i="1"/>
  <c r="C5368" i="1"/>
  <c r="F5368" i="1"/>
  <c r="J5368" i="1"/>
  <c r="H5368" i="1"/>
  <c r="N5368" i="1"/>
  <c r="L5368" i="1"/>
  <c r="D5368" i="1"/>
  <c r="E5368" i="1"/>
  <c r="A5369" i="1"/>
  <c r="B5369" i="1"/>
  <c r="C5369" i="1"/>
  <c r="F5369" i="1"/>
  <c r="J5369" i="1"/>
  <c r="H5369" i="1"/>
  <c r="N5369" i="1"/>
  <c r="L5369" i="1"/>
  <c r="D5369" i="1"/>
  <c r="E5369" i="1"/>
  <c r="A5370" i="1"/>
  <c r="B5370" i="1"/>
  <c r="C5370" i="1"/>
  <c r="F5370" i="1"/>
  <c r="J5370" i="1"/>
  <c r="H5370" i="1"/>
  <c r="N5370" i="1"/>
  <c r="L5370" i="1"/>
  <c r="D5370" i="1"/>
  <c r="E5370" i="1"/>
  <c r="A5371" i="1"/>
  <c r="B5371" i="1"/>
  <c r="C5371" i="1"/>
  <c r="F5371" i="1"/>
  <c r="J5371" i="1"/>
  <c r="H5371" i="1"/>
  <c r="N5371" i="1"/>
  <c r="L5371" i="1"/>
  <c r="D5371" i="1"/>
  <c r="E5371" i="1"/>
  <c r="A5372" i="1"/>
  <c r="B5372" i="1"/>
  <c r="C5372" i="1"/>
  <c r="F5372" i="1"/>
  <c r="J5372" i="1"/>
  <c r="H5372" i="1"/>
  <c r="N5372" i="1"/>
  <c r="L5372" i="1"/>
  <c r="D5372" i="1"/>
  <c r="E5372" i="1"/>
  <c r="A5373" i="1"/>
  <c r="B5373" i="1"/>
  <c r="C5373" i="1"/>
  <c r="F5373" i="1"/>
  <c r="J5373" i="1"/>
  <c r="H5373" i="1"/>
  <c r="N5373" i="1"/>
  <c r="L5373" i="1"/>
  <c r="D5373" i="1"/>
  <c r="E5373" i="1"/>
  <c r="A5374" i="1"/>
  <c r="B5374" i="1"/>
  <c r="C5374" i="1"/>
  <c r="F5374" i="1"/>
  <c r="J5374" i="1"/>
  <c r="H5374" i="1"/>
  <c r="N5374" i="1"/>
  <c r="L5374" i="1"/>
  <c r="D5374" i="1"/>
  <c r="E5374" i="1"/>
  <c r="A5375" i="1"/>
  <c r="B5375" i="1"/>
  <c r="C5375" i="1"/>
  <c r="F5375" i="1"/>
  <c r="J5375" i="1"/>
  <c r="H5375" i="1"/>
  <c r="N5375" i="1"/>
  <c r="L5375" i="1"/>
  <c r="D5375" i="1"/>
  <c r="E5375" i="1"/>
  <c r="A5376" i="1"/>
  <c r="B5376" i="1"/>
  <c r="C5376" i="1"/>
  <c r="F5376" i="1"/>
  <c r="J5376" i="1"/>
  <c r="H5376" i="1"/>
  <c r="N5376" i="1"/>
  <c r="L5376" i="1"/>
  <c r="D5376" i="1"/>
  <c r="E5376" i="1"/>
  <c r="A5377" i="1"/>
  <c r="B5377" i="1"/>
  <c r="C5377" i="1"/>
  <c r="F5377" i="1"/>
  <c r="J5377" i="1"/>
  <c r="H5377" i="1"/>
  <c r="N5377" i="1"/>
  <c r="L5377" i="1"/>
  <c r="D5377" i="1"/>
  <c r="E5377" i="1"/>
  <c r="A5378" i="1"/>
  <c r="B5378" i="1"/>
  <c r="C5378" i="1"/>
  <c r="F5378" i="1"/>
  <c r="J5378" i="1"/>
  <c r="H5378" i="1"/>
  <c r="N5378" i="1"/>
  <c r="L5378" i="1"/>
  <c r="D5378" i="1"/>
  <c r="E5378" i="1"/>
  <c r="A5379" i="1"/>
  <c r="B5379" i="1"/>
  <c r="C5379" i="1"/>
  <c r="F5379" i="1"/>
  <c r="J5379" i="1"/>
  <c r="H5379" i="1"/>
  <c r="N5379" i="1"/>
  <c r="L5379" i="1"/>
  <c r="D5379" i="1"/>
  <c r="E5379" i="1"/>
  <c r="A5380" i="1"/>
  <c r="B5380" i="1"/>
  <c r="C5380" i="1"/>
  <c r="F5380" i="1"/>
  <c r="J5380" i="1"/>
  <c r="H5380" i="1"/>
  <c r="N5380" i="1"/>
  <c r="L5380" i="1"/>
  <c r="D5380" i="1"/>
  <c r="E5380" i="1"/>
  <c r="A5381" i="1"/>
  <c r="B5381" i="1"/>
  <c r="C5381" i="1"/>
  <c r="F5381" i="1"/>
  <c r="J5381" i="1"/>
  <c r="H5381" i="1"/>
  <c r="N5381" i="1"/>
  <c r="L5381" i="1"/>
  <c r="D5381" i="1"/>
  <c r="E5381" i="1"/>
  <c r="A5382" i="1"/>
  <c r="B5382" i="1"/>
  <c r="C5382" i="1"/>
  <c r="F5382" i="1"/>
  <c r="J5382" i="1"/>
  <c r="H5382" i="1"/>
  <c r="N5382" i="1"/>
  <c r="L5382" i="1"/>
  <c r="D5382" i="1"/>
  <c r="E5382" i="1"/>
  <c r="A5383" i="1"/>
  <c r="B5383" i="1"/>
  <c r="C5383" i="1"/>
  <c r="F5383" i="1"/>
  <c r="J5383" i="1"/>
  <c r="H5383" i="1"/>
  <c r="N5383" i="1"/>
  <c r="L5383" i="1"/>
  <c r="D5383" i="1"/>
  <c r="E5383" i="1"/>
  <c r="A5384" i="1"/>
  <c r="B5384" i="1"/>
  <c r="C5384" i="1"/>
  <c r="F5384" i="1"/>
  <c r="J5384" i="1"/>
  <c r="H5384" i="1"/>
  <c r="N5384" i="1"/>
  <c r="L5384" i="1"/>
  <c r="D5384" i="1"/>
  <c r="E5384" i="1"/>
  <c r="A5385" i="1"/>
  <c r="B5385" i="1"/>
  <c r="C5385" i="1"/>
  <c r="F5385" i="1"/>
  <c r="J5385" i="1"/>
  <c r="H5385" i="1"/>
  <c r="N5385" i="1"/>
  <c r="L5385" i="1"/>
  <c r="D5385" i="1"/>
  <c r="E5385" i="1"/>
  <c r="A5386" i="1"/>
  <c r="B5386" i="1"/>
  <c r="C5386" i="1"/>
  <c r="F5386" i="1"/>
  <c r="J5386" i="1"/>
  <c r="H5386" i="1"/>
  <c r="N5386" i="1"/>
  <c r="L5386" i="1"/>
  <c r="D5386" i="1"/>
  <c r="E5386" i="1"/>
  <c r="A5387" i="1"/>
  <c r="B5387" i="1"/>
  <c r="C5387" i="1"/>
  <c r="F5387" i="1"/>
  <c r="J5387" i="1"/>
  <c r="H5387" i="1"/>
  <c r="N5387" i="1"/>
  <c r="L5387" i="1"/>
  <c r="D5387" i="1"/>
  <c r="E5387" i="1"/>
  <c r="A5388" i="1"/>
  <c r="B5388" i="1"/>
  <c r="C5388" i="1"/>
  <c r="F5388" i="1"/>
  <c r="J5388" i="1"/>
  <c r="H5388" i="1"/>
  <c r="N5388" i="1"/>
  <c r="L5388" i="1"/>
  <c r="D5388" i="1"/>
  <c r="E5388" i="1"/>
  <c r="A5389" i="1"/>
  <c r="B5389" i="1"/>
  <c r="C5389" i="1"/>
  <c r="F5389" i="1"/>
  <c r="J5389" i="1"/>
  <c r="H5389" i="1"/>
  <c r="N5389" i="1"/>
  <c r="L5389" i="1"/>
  <c r="D5389" i="1"/>
  <c r="E5389" i="1"/>
  <c r="A5390" i="1"/>
  <c r="B5390" i="1"/>
  <c r="C5390" i="1"/>
  <c r="F5390" i="1"/>
  <c r="J5390" i="1"/>
  <c r="H5390" i="1"/>
  <c r="N5390" i="1"/>
  <c r="L5390" i="1"/>
  <c r="D5390" i="1"/>
  <c r="E5390" i="1"/>
  <c r="A5391" i="1"/>
  <c r="B5391" i="1"/>
  <c r="C5391" i="1"/>
  <c r="F5391" i="1"/>
  <c r="J5391" i="1"/>
  <c r="H5391" i="1"/>
  <c r="N5391" i="1"/>
  <c r="L5391" i="1"/>
  <c r="D5391" i="1"/>
  <c r="E5391" i="1"/>
  <c r="A5392" i="1"/>
  <c r="B5392" i="1"/>
  <c r="C5392" i="1"/>
  <c r="F5392" i="1"/>
  <c r="J5392" i="1"/>
  <c r="H5392" i="1"/>
  <c r="N5392" i="1"/>
  <c r="L5392" i="1"/>
  <c r="D5392" i="1"/>
  <c r="E5392" i="1"/>
  <c r="A5393" i="1"/>
  <c r="B5393" i="1"/>
  <c r="C5393" i="1"/>
  <c r="F5393" i="1"/>
  <c r="J5393" i="1"/>
  <c r="H5393" i="1"/>
  <c r="N5393" i="1"/>
  <c r="L5393" i="1"/>
  <c r="D5393" i="1"/>
  <c r="E5393" i="1"/>
  <c r="A5394" i="1"/>
  <c r="B5394" i="1"/>
  <c r="C5394" i="1"/>
  <c r="F5394" i="1"/>
  <c r="J5394" i="1"/>
  <c r="H5394" i="1"/>
  <c r="N5394" i="1"/>
  <c r="L5394" i="1"/>
  <c r="D5394" i="1"/>
  <c r="E5394" i="1"/>
  <c r="A5395" i="1"/>
  <c r="B5395" i="1"/>
  <c r="C5395" i="1"/>
  <c r="F5395" i="1"/>
  <c r="J5395" i="1"/>
  <c r="H5395" i="1"/>
  <c r="N5395" i="1"/>
  <c r="L5395" i="1"/>
  <c r="D5395" i="1"/>
  <c r="E5395" i="1"/>
  <c r="A5396" i="1"/>
  <c r="B5396" i="1"/>
  <c r="C5396" i="1"/>
  <c r="F5396" i="1"/>
  <c r="J5396" i="1"/>
  <c r="H5396" i="1"/>
  <c r="N5396" i="1"/>
  <c r="L5396" i="1"/>
  <c r="D5396" i="1"/>
  <c r="E5396" i="1"/>
  <c r="A5397" i="1"/>
  <c r="B5397" i="1"/>
  <c r="C5397" i="1"/>
  <c r="F5397" i="1"/>
  <c r="J5397" i="1"/>
  <c r="H5397" i="1"/>
  <c r="N5397" i="1"/>
  <c r="L5397" i="1"/>
  <c r="D5397" i="1"/>
  <c r="E5397" i="1"/>
  <c r="A5398" i="1"/>
  <c r="B5398" i="1"/>
  <c r="C5398" i="1"/>
  <c r="F5398" i="1"/>
  <c r="J5398" i="1"/>
  <c r="H5398" i="1"/>
  <c r="N5398" i="1"/>
  <c r="L5398" i="1"/>
  <c r="D5398" i="1"/>
  <c r="E5398" i="1"/>
  <c r="A5399" i="1"/>
  <c r="B5399" i="1"/>
  <c r="C5399" i="1"/>
  <c r="F5399" i="1"/>
  <c r="J5399" i="1"/>
  <c r="H5399" i="1"/>
  <c r="N5399" i="1"/>
  <c r="L5399" i="1"/>
  <c r="D5399" i="1"/>
  <c r="E5399" i="1"/>
  <c r="A5400" i="1"/>
  <c r="B5400" i="1"/>
  <c r="C5400" i="1"/>
  <c r="F5400" i="1"/>
  <c r="J5400" i="1"/>
  <c r="H5400" i="1"/>
  <c r="N5400" i="1"/>
  <c r="L5400" i="1"/>
  <c r="D5400" i="1"/>
  <c r="E5400" i="1"/>
  <c r="A5401" i="1"/>
  <c r="B5401" i="1"/>
  <c r="C5401" i="1"/>
  <c r="F5401" i="1"/>
  <c r="J5401" i="1"/>
  <c r="H5401" i="1"/>
  <c r="N5401" i="1"/>
  <c r="L5401" i="1"/>
  <c r="D5401" i="1"/>
  <c r="E5401" i="1"/>
  <c r="A5402" i="1"/>
  <c r="B5402" i="1"/>
  <c r="C5402" i="1"/>
  <c r="F5402" i="1"/>
  <c r="J5402" i="1"/>
  <c r="H5402" i="1"/>
  <c r="N5402" i="1"/>
  <c r="L5402" i="1"/>
  <c r="D5402" i="1"/>
  <c r="E5402" i="1"/>
  <c r="A5403" i="1"/>
  <c r="B5403" i="1"/>
  <c r="C5403" i="1"/>
  <c r="F5403" i="1"/>
  <c r="J5403" i="1"/>
  <c r="H5403" i="1"/>
  <c r="N5403" i="1"/>
  <c r="L5403" i="1"/>
  <c r="D5403" i="1"/>
  <c r="E5403" i="1"/>
  <c r="A5404" i="1"/>
  <c r="B5404" i="1"/>
  <c r="C5404" i="1"/>
  <c r="F5404" i="1"/>
  <c r="J5404" i="1"/>
  <c r="H5404" i="1"/>
  <c r="N5404" i="1"/>
  <c r="L5404" i="1"/>
  <c r="D5404" i="1"/>
  <c r="E5404" i="1"/>
  <c r="A5405" i="1"/>
  <c r="B5405" i="1"/>
  <c r="C5405" i="1"/>
  <c r="F5405" i="1"/>
  <c r="J5405" i="1"/>
  <c r="H5405" i="1"/>
  <c r="N5405" i="1"/>
  <c r="L5405" i="1"/>
  <c r="D5405" i="1"/>
  <c r="E5405" i="1"/>
  <c r="A5406" i="1"/>
  <c r="B5406" i="1"/>
  <c r="C5406" i="1"/>
  <c r="F5406" i="1"/>
  <c r="J5406" i="1"/>
  <c r="H5406" i="1"/>
  <c r="N5406" i="1"/>
  <c r="L5406" i="1"/>
  <c r="D5406" i="1"/>
  <c r="E5406" i="1"/>
  <c r="A5407" i="1"/>
  <c r="B5407" i="1"/>
  <c r="C5407" i="1"/>
  <c r="F5407" i="1"/>
  <c r="J5407" i="1"/>
  <c r="H5407" i="1"/>
  <c r="N5407" i="1"/>
  <c r="L5407" i="1"/>
  <c r="D5407" i="1"/>
  <c r="E5407" i="1"/>
  <c r="A5408" i="1"/>
  <c r="B5408" i="1"/>
  <c r="C5408" i="1"/>
  <c r="F5408" i="1"/>
  <c r="J5408" i="1"/>
  <c r="H5408" i="1"/>
  <c r="N5408" i="1"/>
  <c r="L5408" i="1"/>
  <c r="D5408" i="1"/>
  <c r="E5408" i="1"/>
  <c r="A5409" i="1"/>
  <c r="B5409" i="1"/>
  <c r="C5409" i="1"/>
  <c r="F5409" i="1"/>
  <c r="J5409" i="1"/>
  <c r="H5409" i="1"/>
  <c r="N5409" i="1"/>
  <c r="L5409" i="1"/>
  <c r="D5409" i="1"/>
  <c r="E5409" i="1"/>
  <c r="A5410" i="1"/>
  <c r="B5410" i="1"/>
  <c r="C5410" i="1"/>
  <c r="F5410" i="1"/>
  <c r="J5410" i="1"/>
  <c r="H5410" i="1"/>
  <c r="N5410" i="1"/>
  <c r="L5410" i="1"/>
  <c r="D5410" i="1"/>
  <c r="E5410" i="1"/>
  <c r="A5411" i="1"/>
  <c r="B5411" i="1"/>
  <c r="C5411" i="1"/>
  <c r="F5411" i="1"/>
  <c r="J5411" i="1"/>
  <c r="H5411" i="1"/>
  <c r="N5411" i="1"/>
  <c r="L5411" i="1"/>
  <c r="D5411" i="1"/>
  <c r="E5411" i="1"/>
  <c r="A5412" i="1"/>
  <c r="B5412" i="1"/>
  <c r="C5412" i="1"/>
  <c r="F5412" i="1"/>
  <c r="J5412" i="1"/>
  <c r="H5412" i="1"/>
  <c r="N5412" i="1"/>
  <c r="L5412" i="1"/>
  <c r="D5412" i="1"/>
  <c r="E5412" i="1"/>
  <c r="A5413" i="1"/>
  <c r="B5413" i="1"/>
  <c r="C5413" i="1"/>
  <c r="F5413" i="1"/>
  <c r="J5413" i="1"/>
  <c r="H5413" i="1"/>
  <c r="N5413" i="1"/>
  <c r="L5413" i="1"/>
  <c r="D5413" i="1"/>
  <c r="E5413" i="1"/>
  <c r="A5414" i="1"/>
  <c r="B5414" i="1"/>
  <c r="C5414" i="1"/>
  <c r="F5414" i="1"/>
  <c r="J5414" i="1"/>
  <c r="H5414" i="1"/>
  <c r="N5414" i="1"/>
  <c r="L5414" i="1"/>
  <c r="D5414" i="1"/>
  <c r="E5414" i="1"/>
  <c r="A5415" i="1"/>
  <c r="B5415" i="1"/>
  <c r="C5415" i="1"/>
  <c r="F5415" i="1"/>
  <c r="J5415" i="1"/>
  <c r="H5415" i="1"/>
  <c r="N5415" i="1"/>
  <c r="L5415" i="1"/>
  <c r="D5415" i="1"/>
  <c r="E5415" i="1"/>
  <c r="A5416" i="1"/>
  <c r="B5416" i="1"/>
  <c r="C5416" i="1"/>
  <c r="F5416" i="1"/>
  <c r="J5416" i="1"/>
  <c r="H5416" i="1"/>
  <c r="N5416" i="1"/>
  <c r="L5416" i="1"/>
  <c r="D5416" i="1"/>
  <c r="E5416" i="1"/>
  <c r="A5417" i="1"/>
  <c r="B5417" i="1"/>
  <c r="C5417" i="1"/>
  <c r="F5417" i="1"/>
  <c r="J5417" i="1"/>
  <c r="H5417" i="1"/>
  <c r="N5417" i="1"/>
  <c r="L5417" i="1"/>
  <c r="D5417" i="1"/>
  <c r="E5417" i="1"/>
  <c r="A5418" i="1"/>
  <c r="B5418" i="1"/>
  <c r="C5418" i="1"/>
  <c r="F5418" i="1"/>
  <c r="J5418" i="1"/>
  <c r="H5418" i="1"/>
  <c r="N5418" i="1"/>
  <c r="L5418" i="1"/>
  <c r="D5418" i="1"/>
  <c r="E5418" i="1"/>
  <c r="A5419" i="1"/>
  <c r="B5419" i="1"/>
  <c r="C5419" i="1"/>
  <c r="F5419" i="1"/>
  <c r="J5419" i="1"/>
  <c r="H5419" i="1"/>
  <c r="N5419" i="1"/>
  <c r="L5419" i="1"/>
  <c r="D5419" i="1"/>
  <c r="E5419" i="1"/>
  <c r="A5420" i="1"/>
  <c r="B5420" i="1"/>
  <c r="C5420" i="1"/>
  <c r="F5420" i="1"/>
  <c r="J5420" i="1"/>
  <c r="H5420" i="1"/>
  <c r="N5420" i="1"/>
  <c r="L5420" i="1"/>
  <c r="D5420" i="1"/>
  <c r="E5420" i="1"/>
  <c r="A5421" i="1"/>
  <c r="B5421" i="1"/>
  <c r="C5421" i="1"/>
  <c r="F5421" i="1"/>
  <c r="J5421" i="1"/>
  <c r="H5421" i="1"/>
  <c r="N5421" i="1"/>
  <c r="L5421" i="1"/>
  <c r="D5421" i="1"/>
  <c r="E5421" i="1"/>
  <c r="A5422" i="1"/>
  <c r="B5422" i="1"/>
  <c r="C5422" i="1"/>
  <c r="F5422" i="1"/>
  <c r="J5422" i="1"/>
  <c r="H5422" i="1"/>
  <c r="N5422" i="1"/>
  <c r="L5422" i="1"/>
  <c r="D5422" i="1"/>
  <c r="E5422" i="1"/>
  <c r="A5423" i="1"/>
  <c r="B5423" i="1"/>
  <c r="C5423" i="1"/>
  <c r="F5423" i="1"/>
  <c r="J5423" i="1"/>
  <c r="H5423" i="1"/>
  <c r="N5423" i="1"/>
  <c r="L5423" i="1"/>
  <c r="D5423" i="1"/>
  <c r="E5423" i="1"/>
  <c r="A5424" i="1"/>
  <c r="B5424" i="1"/>
  <c r="C5424" i="1"/>
  <c r="F5424" i="1"/>
  <c r="J5424" i="1"/>
  <c r="H5424" i="1"/>
  <c r="N5424" i="1"/>
  <c r="L5424" i="1"/>
  <c r="D5424" i="1"/>
  <c r="E5424" i="1"/>
  <c r="A5425" i="1"/>
  <c r="B5425" i="1"/>
  <c r="C5425" i="1"/>
  <c r="F5425" i="1"/>
  <c r="J5425" i="1"/>
  <c r="H5425" i="1"/>
  <c r="N5425" i="1"/>
  <c r="L5425" i="1"/>
  <c r="D5425" i="1"/>
  <c r="E5425" i="1"/>
  <c r="A5426" i="1"/>
  <c r="B5426" i="1"/>
  <c r="C5426" i="1"/>
  <c r="F5426" i="1"/>
  <c r="J5426" i="1"/>
  <c r="H5426" i="1"/>
  <c r="N5426" i="1"/>
  <c r="L5426" i="1"/>
  <c r="D5426" i="1"/>
  <c r="E5426" i="1"/>
  <c r="A5427" i="1"/>
  <c r="B5427" i="1"/>
  <c r="C5427" i="1"/>
  <c r="F5427" i="1"/>
  <c r="J5427" i="1"/>
  <c r="H5427" i="1"/>
  <c r="N5427" i="1"/>
  <c r="L5427" i="1"/>
  <c r="D5427" i="1"/>
  <c r="E5427" i="1"/>
  <c r="A5428" i="1"/>
  <c r="B5428" i="1"/>
  <c r="C5428" i="1"/>
  <c r="F5428" i="1"/>
  <c r="J5428" i="1"/>
  <c r="H5428" i="1"/>
  <c r="N5428" i="1"/>
  <c r="L5428" i="1"/>
  <c r="D5428" i="1"/>
  <c r="E5428" i="1"/>
  <c r="A5429" i="1"/>
  <c r="B5429" i="1"/>
  <c r="C5429" i="1"/>
  <c r="F5429" i="1"/>
  <c r="J5429" i="1"/>
  <c r="H5429" i="1"/>
  <c r="N5429" i="1"/>
  <c r="L5429" i="1"/>
  <c r="D5429" i="1"/>
  <c r="E5429" i="1"/>
  <c r="A5430" i="1"/>
  <c r="B5430" i="1"/>
  <c r="C5430" i="1"/>
  <c r="F5430" i="1"/>
  <c r="J5430" i="1"/>
  <c r="H5430" i="1"/>
  <c r="N5430" i="1"/>
  <c r="L5430" i="1"/>
  <c r="D5430" i="1"/>
  <c r="E5430" i="1"/>
  <c r="A5431" i="1"/>
  <c r="B5431" i="1"/>
  <c r="C5431" i="1"/>
  <c r="F5431" i="1"/>
  <c r="J5431" i="1"/>
  <c r="H5431" i="1"/>
  <c r="N5431" i="1"/>
  <c r="L5431" i="1"/>
  <c r="D5431" i="1"/>
  <c r="E5431" i="1"/>
  <c r="A5432" i="1"/>
  <c r="B5432" i="1"/>
  <c r="C5432" i="1"/>
  <c r="F5432" i="1"/>
  <c r="J5432" i="1"/>
  <c r="H5432" i="1"/>
  <c r="N5432" i="1"/>
  <c r="L5432" i="1"/>
  <c r="D5432" i="1"/>
  <c r="E5432" i="1"/>
  <c r="A5433" i="1"/>
  <c r="B5433" i="1"/>
  <c r="C5433" i="1"/>
  <c r="F5433" i="1"/>
  <c r="J5433" i="1"/>
  <c r="H5433" i="1"/>
  <c r="N5433" i="1"/>
  <c r="L5433" i="1"/>
  <c r="D5433" i="1"/>
  <c r="E5433" i="1"/>
  <c r="A5434" i="1"/>
  <c r="B5434" i="1"/>
  <c r="C5434" i="1"/>
  <c r="F5434" i="1"/>
  <c r="J5434" i="1"/>
  <c r="H5434" i="1"/>
  <c r="N5434" i="1"/>
  <c r="L5434" i="1"/>
  <c r="D5434" i="1"/>
  <c r="E5434" i="1"/>
  <c r="A5435" i="1"/>
  <c r="B5435" i="1"/>
  <c r="C5435" i="1"/>
  <c r="F5435" i="1"/>
  <c r="J5435" i="1"/>
  <c r="H5435" i="1"/>
  <c r="N5435" i="1"/>
  <c r="L5435" i="1"/>
  <c r="D5435" i="1"/>
  <c r="E5435" i="1"/>
  <c r="A5436" i="1"/>
  <c r="B5436" i="1"/>
  <c r="C5436" i="1"/>
  <c r="F5436" i="1"/>
  <c r="J5436" i="1"/>
  <c r="H5436" i="1"/>
  <c r="N5436" i="1"/>
  <c r="L5436" i="1"/>
  <c r="D5436" i="1"/>
  <c r="E5436" i="1"/>
  <c r="A5437" i="1"/>
  <c r="B5437" i="1"/>
  <c r="C5437" i="1"/>
  <c r="F5437" i="1"/>
  <c r="J5437" i="1"/>
  <c r="H5437" i="1"/>
  <c r="N5437" i="1"/>
  <c r="L5437" i="1"/>
  <c r="D5437" i="1"/>
  <c r="E5437" i="1"/>
  <c r="A5438" i="1"/>
  <c r="B5438" i="1"/>
  <c r="C5438" i="1"/>
  <c r="F5438" i="1"/>
  <c r="J5438" i="1"/>
  <c r="H5438" i="1"/>
  <c r="N5438" i="1"/>
  <c r="L5438" i="1"/>
  <c r="D5438" i="1"/>
  <c r="E5438" i="1"/>
  <c r="A5439" i="1"/>
  <c r="B5439" i="1"/>
  <c r="C5439" i="1"/>
  <c r="F5439" i="1"/>
  <c r="J5439" i="1"/>
  <c r="H5439" i="1"/>
  <c r="N5439" i="1"/>
  <c r="L5439" i="1"/>
  <c r="D5439" i="1"/>
  <c r="E5439" i="1"/>
  <c r="A5440" i="1"/>
  <c r="B5440" i="1"/>
  <c r="C5440" i="1"/>
  <c r="F5440" i="1"/>
  <c r="J5440" i="1"/>
  <c r="H5440" i="1"/>
  <c r="N5440" i="1"/>
  <c r="L5440" i="1"/>
  <c r="D5440" i="1"/>
  <c r="E5440" i="1"/>
  <c r="A5441" i="1"/>
  <c r="B5441" i="1"/>
  <c r="C5441" i="1"/>
  <c r="F5441" i="1"/>
  <c r="J5441" i="1"/>
  <c r="H5441" i="1"/>
  <c r="N5441" i="1"/>
  <c r="L5441" i="1"/>
  <c r="D5441" i="1"/>
  <c r="E5441" i="1"/>
  <c r="A5442" i="1"/>
  <c r="B5442" i="1"/>
  <c r="C5442" i="1"/>
  <c r="F5442" i="1"/>
  <c r="J5442" i="1"/>
  <c r="H5442" i="1"/>
  <c r="N5442" i="1"/>
  <c r="L5442" i="1"/>
  <c r="D5442" i="1"/>
  <c r="E5442" i="1"/>
  <c r="A5443" i="1"/>
  <c r="B5443" i="1"/>
  <c r="C5443" i="1"/>
  <c r="F5443" i="1"/>
  <c r="J5443" i="1"/>
  <c r="H5443" i="1"/>
  <c r="N5443" i="1"/>
  <c r="L5443" i="1"/>
  <c r="D5443" i="1"/>
  <c r="E5443" i="1"/>
  <c r="A5444" i="1"/>
  <c r="B5444" i="1"/>
  <c r="C5444" i="1"/>
  <c r="F5444" i="1"/>
  <c r="J5444" i="1"/>
  <c r="H5444" i="1"/>
  <c r="N5444" i="1"/>
  <c r="L5444" i="1"/>
  <c r="D5444" i="1"/>
  <c r="E5444" i="1"/>
  <c r="A5445" i="1"/>
  <c r="B5445" i="1"/>
  <c r="C5445" i="1"/>
  <c r="F5445" i="1"/>
  <c r="J5445" i="1"/>
  <c r="H5445" i="1"/>
  <c r="N5445" i="1"/>
  <c r="L5445" i="1"/>
  <c r="D5445" i="1"/>
  <c r="E5445" i="1"/>
  <c r="A5446" i="1"/>
  <c r="B5446" i="1"/>
  <c r="C5446" i="1"/>
  <c r="F5446" i="1"/>
  <c r="J5446" i="1"/>
  <c r="H5446" i="1"/>
  <c r="N5446" i="1"/>
  <c r="L5446" i="1"/>
  <c r="D5446" i="1"/>
  <c r="E5446" i="1"/>
  <c r="A5447" i="1"/>
  <c r="B5447" i="1"/>
  <c r="C5447" i="1"/>
  <c r="F5447" i="1"/>
  <c r="J5447" i="1"/>
  <c r="H5447" i="1"/>
  <c r="N5447" i="1"/>
  <c r="L5447" i="1"/>
  <c r="D5447" i="1"/>
  <c r="E5447" i="1"/>
  <c r="A5448" i="1"/>
  <c r="B5448" i="1"/>
  <c r="C5448" i="1"/>
  <c r="F5448" i="1"/>
  <c r="J5448" i="1"/>
  <c r="H5448" i="1"/>
  <c r="N5448" i="1"/>
  <c r="L5448" i="1"/>
  <c r="D5448" i="1"/>
  <c r="E5448" i="1"/>
  <c r="A5449" i="1"/>
  <c r="B5449" i="1"/>
  <c r="C5449" i="1"/>
  <c r="F5449" i="1"/>
  <c r="J5449" i="1"/>
  <c r="H5449" i="1"/>
  <c r="N5449" i="1"/>
  <c r="L5449" i="1"/>
  <c r="D5449" i="1"/>
  <c r="E5449" i="1"/>
  <c r="A5450" i="1"/>
  <c r="B5450" i="1"/>
  <c r="C5450" i="1"/>
  <c r="F5450" i="1"/>
  <c r="J5450" i="1"/>
  <c r="H5450" i="1"/>
  <c r="N5450" i="1"/>
  <c r="L5450" i="1"/>
  <c r="D5450" i="1"/>
  <c r="E5450" i="1"/>
  <c r="A5451" i="1"/>
  <c r="B5451" i="1"/>
  <c r="C5451" i="1"/>
  <c r="F5451" i="1"/>
  <c r="J5451" i="1"/>
  <c r="H5451" i="1"/>
  <c r="N5451" i="1"/>
  <c r="L5451" i="1"/>
  <c r="D5451" i="1"/>
  <c r="E5451" i="1"/>
  <c r="A5452" i="1"/>
  <c r="B5452" i="1"/>
  <c r="C5452" i="1"/>
  <c r="F5452" i="1"/>
  <c r="J5452" i="1"/>
  <c r="H5452" i="1"/>
  <c r="N5452" i="1"/>
  <c r="L5452" i="1"/>
  <c r="D5452" i="1"/>
  <c r="E5452" i="1"/>
  <c r="A5453" i="1"/>
  <c r="B5453" i="1"/>
  <c r="C5453" i="1"/>
  <c r="F5453" i="1"/>
  <c r="J5453" i="1"/>
  <c r="H5453" i="1"/>
  <c r="N5453" i="1"/>
  <c r="L5453" i="1"/>
  <c r="D5453" i="1"/>
  <c r="E5453" i="1"/>
  <c r="A5454" i="1"/>
  <c r="B5454" i="1"/>
  <c r="C5454" i="1"/>
  <c r="F5454" i="1"/>
  <c r="J5454" i="1"/>
  <c r="H5454" i="1"/>
  <c r="N5454" i="1"/>
  <c r="L5454" i="1"/>
  <c r="D5454" i="1"/>
  <c r="E5454" i="1"/>
  <c r="A5455" i="1"/>
  <c r="B5455" i="1"/>
  <c r="C5455" i="1"/>
  <c r="F5455" i="1"/>
  <c r="J5455" i="1"/>
  <c r="H5455" i="1"/>
  <c r="N5455" i="1"/>
  <c r="L5455" i="1"/>
  <c r="D5455" i="1"/>
  <c r="E5455" i="1"/>
  <c r="A5456" i="1"/>
  <c r="B5456" i="1"/>
  <c r="C5456" i="1"/>
  <c r="F5456" i="1"/>
  <c r="J5456" i="1"/>
  <c r="H5456" i="1"/>
  <c r="N5456" i="1"/>
  <c r="L5456" i="1"/>
  <c r="D5456" i="1"/>
  <c r="E5456" i="1"/>
  <c r="A5457" i="1"/>
  <c r="B5457" i="1"/>
  <c r="C5457" i="1"/>
  <c r="F5457" i="1"/>
  <c r="J5457" i="1"/>
  <c r="H5457" i="1"/>
  <c r="N5457" i="1"/>
  <c r="L5457" i="1"/>
  <c r="D5457" i="1"/>
  <c r="E5457" i="1"/>
  <c r="A5458" i="1"/>
  <c r="B5458" i="1"/>
  <c r="C5458" i="1"/>
  <c r="F5458" i="1"/>
  <c r="J5458" i="1"/>
  <c r="H5458" i="1"/>
  <c r="N5458" i="1"/>
  <c r="L5458" i="1"/>
  <c r="D5458" i="1"/>
  <c r="E5458" i="1"/>
  <c r="A5459" i="1"/>
  <c r="B5459" i="1"/>
  <c r="C5459" i="1"/>
  <c r="F5459" i="1"/>
  <c r="J5459" i="1"/>
  <c r="H5459" i="1"/>
  <c r="N5459" i="1"/>
  <c r="L5459" i="1"/>
  <c r="D5459" i="1"/>
  <c r="E5459" i="1"/>
  <c r="A5460" i="1"/>
  <c r="B5460" i="1"/>
  <c r="C5460" i="1"/>
  <c r="F5460" i="1"/>
  <c r="J5460" i="1"/>
  <c r="H5460" i="1"/>
  <c r="N5460" i="1"/>
  <c r="L5460" i="1"/>
  <c r="D5460" i="1"/>
  <c r="E5460" i="1"/>
  <c r="A5461" i="1"/>
  <c r="B5461" i="1"/>
  <c r="C5461" i="1"/>
  <c r="F5461" i="1"/>
  <c r="J5461" i="1"/>
  <c r="H5461" i="1"/>
  <c r="N5461" i="1"/>
  <c r="L5461" i="1"/>
  <c r="D5461" i="1"/>
  <c r="E5461" i="1"/>
  <c r="A5462" i="1"/>
  <c r="B5462" i="1"/>
  <c r="C5462" i="1"/>
  <c r="F5462" i="1"/>
  <c r="J5462" i="1"/>
  <c r="H5462" i="1"/>
  <c r="N5462" i="1"/>
  <c r="L5462" i="1"/>
  <c r="D5462" i="1"/>
  <c r="E5462" i="1"/>
  <c r="A5463" i="1"/>
  <c r="B5463" i="1"/>
  <c r="C5463" i="1"/>
  <c r="F5463" i="1"/>
  <c r="J5463" i="1"/>
  <c r="H5463" i="1"/>
  <c r="N5463" i="1"/>
  <c r="L5463" i="1"/>
  <c r="D5463" i="1"/>
  <c r="E5463" i="1"/>
  <c r="A5464" i="1"/>
  <c r="B5464" i="1"/>
  <c r="C5464" i="1"/>
  <c r="F5464" i="1"/>
  <c r="J5464" i="1"/>
  <c r="H5464" i="1"/>
  <c r="N5464" i="1"/>
  <c r="L5464" i="1"/>
  <c r="D5464" i="1"/>
  <c r="E5464" i="1"/>
  <c r="A5465" i="1"/>
  <c r="B5465" i="1"/>
  <c r="C5465" i="1"/>
  <c r="F5465" i="1"/>
  <c r="J5465" i="1"/>
  <c r="H5465" i="1"/>
  <c r="N5465" i="1"/>
  <c r="L5465" i="1"/>
  <c r="D5465" i="1"/>
  <c r="E5465" i="1"/>
  <c r="A5466" i="1"/>
  <c r="B5466" i="1"/>
  <c r="C5466" i="1"/>
  <c r="F5466" i="1"/>
  <c r="J5466" i="1"/>
  <c r="H5466" i="1"/>
  <c r="N5466" i="1"/>
  <c r="L5466" i="1"/>
  <c r="D5466" i="1"/>
  <c r="E5466" i="1"/>
  <c r="A5467" i="1"/>
  <c r="B5467" i="1"/>
  <c r="C5467" i="1"/>
  <c r="F5467" i="1"/>
  <c r="J5467" i="1"/>
  <c r="H5467" i="1"/>
  <c r="N5467" i="1"/>
  <c r="L5467" i="1"/>
  <c r="D5467" i="1"/>
  <c r="E5467" i="1"/>
  <c r="A5468" i="1"/>
  <c r="B5468" i="1"/>
  <c r="C5468" i="1"/>
  <c r="F5468" i="1"/>
  <c r="J5468" i="1"/>
  <c r="H5468" i="1"/>
  <c r="N5468" i="1"/>
  <c r="L5468" i="1"/>
  <c r="D5468" i="1"/>
  <c r="E5468" i="1"/>
  <c r="A5469" i="1"/>
  <c r="B5469" i="1"/>
  <c r="C5469" i="1"/>
  <c r="F5469" i="1"/>
  <c r="J5469" i="1"/>
  <c r="H5469" i="1"/>
  <c r="N5469" i="1"/>
  <c r="L5469" i="1"/>
  <c r="D5469" i="1"/>
  <c r="E5469" i="1"/>
  <c r="A5470" i="1"/>
  <c r="B5470" i="1"/>
  <c r="C5470" i="1"/>
  <c r="F5470" i="1"/>
  <c r="J5470" i="1"/>
  <c r="H5470" i="1"/>
  <c r="N5470" i="1"/>
  <c r="L5470" i="1"/>
  <c r="D5470" i="1"/>
  <c r="E5470" i="1"/>
  <c r="A5471" i="1"/>
  <c r="B5471" i="1"/>
  <c r="C5471" i="1"/>
  <c r="F5471" i="1"/>
  <c r="J5471" i="1"/>
  <c r="H5471" i="1"/>
  <c r="N5471" i="1"/>
  <c r="L5471" i="1"/>
  <c r="D5471" i="1"/>
  <c r="E5471" i="1"/>
  <c r="A5472" i="1"/>
  <c r="B5472" i="1"/>
  <c r="C5472" i="1"/>
  <c r="F5472" i="1"/>
  <c r="J5472" i="1"/>
  <c r="H5472" i="1"/>
  <c r="N5472" i="1"/>
  <c r="L5472" i="1"/>
  <c r="D5472" i="1"/>
  <c r="E5472" i="1"/>
  <c r="A5473" i="1"/>
  <c r="B5473" i="1"/>
  <c r="C5473" i="1"/>
  <c r="F5473" i="1"/>
  <c r="J5473" i="1"/>
  <c r="H5473" i="1"/>
  <c r="N5473" i="1"/>
  <c r="L5473" i="1"/>
  <c r="D5473" i="1"/>
  <c r="E5473" i="1"/>
  <c r="A5474" i="1"/>
  <c r="B5474" i="1"/>
  <c r="C5474" i="1"/>
  <c r="F5474" i="1"/>
  <c r="J5474" i="1"/>
  <c r="H5474" i="1"/>
  <c r="N5474" i="1"/>
  <c r="L5474" i="1"/>
  <c r="D5474" i="1"/>
  <c r="E5474" i="1"/>
  <c r="A5475" i="1"/>
  <c r="B5475" i="1"/>
  <c r="C5475" i="1"/>
  <c r="F5475" i="1"/>
  <c r="J5475" i="1"/>
  <c r="H5475" i="1"/>
  <c r="N5475" i="1"/>
  <c r="L5475" i="1"/>
  <c r="D5475" i="1"/>
  <c r="E5475" i="1"/>
  <c r="A5476" i="1"/>
  <c r="B5476" i="1"/>
  <c r="C5476" i="1"/>
  <c r="F5476" i="1"/>
  <c r="J5476" i="1"/>
  <c r="H5476" i="1"/>
  <c r="N5476" i="1"/>
  <c r="L5476" i="1"/>
  <c r="D5476" i="1"/>
  <c r="E5476" i="1"/>
  <c r="A5477" i="1"/>
  <c r="B5477" i="1"/>
  <c r="C5477" i="1"/>
  <c r="F5477" i="1"/>
  <c r="J5477" i="1"/>
  <c r="H5477" i="1"/>
  <c r="N5477" i="1"/>
  <c r="L5477" i="1"/>
  <c r="D5477" i="1"/>
  <c r="E5477" i="1"/>
  <c r="A5478" i="1"/>
  <c r="B5478" i="1"/>
  <c r="C5478" i="1"/>
  <c r="F5478" i="1"/>
  <c r="J5478" i="1"/>
  <c r="H5478" i="1"/>
  <c r="N5478" i="1"/>
  <c r="L5478" i="1"/>
  <c r="D5478" i="1"/>
  <c r="E5478" i="1"/>
  <c r="A5479" i="1"/>
  <c r="B5479" i="1"/>
  <c r="C5479" i="1"/>
  <c r="F5479" i="1"/>
  <c r="J5479" i="1"/>
  <c r="H5479" i="1"/>
  <c r="N5479" i="1"/>
  <c r="L5479" i="1"/>
  <c r="D5479" i="1"/>
  <c r="E5479" i="1"/>
  <c r="A5480" i="1"/>
  <c r="B5480" i="1"/>
  <c r="C5480" i="1"/>
  <c r="F5480" i="1"/>
  <c r="J5480" i="1"/>
  <c r="H5480" i="1"/>
  <c r="N5480" i="1"/>
  <c r="L5480" i="1"/>
  <c r="D5480" i="1"/>
  <c r="E5480" i="1"/>
  <c r="A5481" i="1"/>
  <c r="B5481" i="1"/>
  <c r="C5481" i="1"/>
  <c r="F5481" i="1"/>
  <c r="J5481" i="1"/>
  <c r="H5481" i="1"/>
  <c r="N5481" i="1"/>
  <c r="L5481" i="1"/>
  <c r="D5481" i="1"/>
  <c r="E5481" i="1"/>
  <c r="A5482" i="1"/>
  <c r="B5482" i="1"/>
  <c r="C5482" i="1"/>
  <c r="F5482" i="1"/>
  <c r="J5482" i="1"/>
  <c r="H5482" i="1"/>
  <c r="N5482" i="1"/>
  <c r="L5482" i="1"/>
  <c r="D5482" i="1"/>
  <c r="E5482" i="1"/>
  <c r="A5483" i="1"/>
  <c r="B5483" i="1"/>
  <c r="C5483" i="1"/>
  <c r="F5483" i="1"/>
  <c r="J5483" i="1"/>
  <c r="H5483" i="1"/>
  <c r="N5483" i="1"/>
  <c r="L5483" i="1"/>
  <c r="D5483" i="1"/>
  <c r="E5483" i="1"/>
  <c r="A5484" i="1"/>
  <c r="B5484" i="1"/>
  <c r="C5484" i="1"/>
  <c r="F5484" i="1"/>
  <c r="J5484" i="1"/>
  <c r="H5484" i="1"/>
  <c r="N5484" i="1"/>
  <c r="L5484" i="1"/>
  <c r="D5484" i="1"/>
  <c r="E5484" i="1"/>
  <c r="A5485" i="1"/>
  <c r="B5485" i="1"/>
  <c r="C5485" i="1"/>
  <c r="F5485" i="1"/>
  <c r="J5485" i="1"/>
  <c r="H5485" i="1"/>
  <c r="N5485" i="1"/>
  <c r="L5485" i="1"/>
  <c r="D5485" i="1"/>
  <c r="E5485" i="1"/>
  <c r="A5486" i="1"/>
  <c r="B5486" i="1"/>
  <c r="C5486" i="1"/>
  <c r="F5486" i="1"/>
  <c r="J5486" i="1"/>
  <c r="H5486" i="1"/>
  <c r="N5486" i="1"/>
  <c r="L5486" i="1"/>
  <c r="D5486" i="1"/>
  <c r="E5486" i="1"/>
  <c r="A5487" i="1"/>
  <c r="B5487" i="1"/>
  <c r="C5487" i="1"/>
  <c r="F5487" i="1"/>
  <c r="J5487" i="1"/>
  <c r="H5487" i="1"/>
  <c r="N5487" i="1"/>
  <c r="L5487" i="1"/>
  <c r="D5487" i="1"/>
  <c r="E5487" i="1"/>
  <c r="A5488" i="1"/>
  <c r="B5488" i="1"/>
  <c r="C5488" i="1"/>
  <c r="F5488" i="1"/>
  <c r="J5488" i="1"/>
  <c r="H5488" i="1"/>
  <c r="N5488" i="1"/>
  <c r="L5488" i="1"/>
  <c r="D5488" i="1"/>
  <c r="E5488" i="1"/>
  <c r="A5489" i="1"/>
  <c r="B5489" i="1"/>
  <c r="C5489" i="1"/>
  <c r="F5489" i="1"/>
  <c r="J5489" i="1"/>
  <c r="H5489" i="1"/>
  <c r="N5489" i="1"/>
  <c r="L5489" i="1"/>
  <c r="D5489" i="1"/>
  <c r="E5489" i="1"/>
  <c r="A5490" i="1"/>
  <c r="B5490" i="1"/>
  <c r="C5490" i="1"/>
  <c r="F5490" i="1"/>
  <c r="J5490" i="1"/>
  <c r="H5490" i="1"/>
  <c r="N5490" i="1"/>
  <c r="L5490" i="1"/>
  <c r="D5490" i="1"/>
  <c r="E5490" i="1"/>
  <c r="A5491" i="1"/>
  <c r="B5491" i="1"/>
  <c r="C5491" i="1"/>
  <c r="F5491" i="1"/>
  <c r="J5491" i="1"/>
  <c r="H5491" i="1"/>
  <c r="N5491" i="1"/>
  <c r="L5491" i="1"/>
  <c r="D5491" i="1"/>
  <c r="E5491" i="1"/>
  <c r="A5492" i="1"/>
  <c r="B5492" i="1"/>
  <c r="C5492" i="1"/>
  <c r="F5492" i="1"/>
  <c r="J5492" i="1"/>
  <c r="H5492" i="1"/>
  <c r="N5492" i="1"/>
  <c r="L5492" i="1"/>
  <c r="D5492" i="1"/>
  <c r="E5492" i="1"/>
  <c r="A5493" i="1"/>
  <c r="B5493" i="1"/>
  <c r="C5493" i="1"/>
  <c r="F5493" i="1"/>
  <c r="J5493" i="1"/>
  <c r="H5493" i="1"/>
  <c r="N5493" i="1"/>
  <c r="L5493" i="1"/>
  <c r="D5493" i="1"/>
  <c r="E5493" i="1"/>
  <c r="A5494" i="1"/>
  <c r="B5494" i="1"/>
  <c r="C5494" i="1"/>
  <c r="F5494" i="1"/>
  <c r="J5494" i="1"/>
  <c r="H5494" i="1"/>
  <c r="N5494" i="1"/>
  <c r="L5494" i="1"/>
  <c r="D5494" i="1"/>
  <c r="E5494" i="1"/>
  <c r="A5495" i="1"/>
  <c r="B5495" i="1"/>
  <c r="C5495" i="1"/>
  <c r="F5495" i="1"/>
  <c r="J5495" i="1"/>
  <c r="H5495" i="1"/>
  <c r="N5495" i="1"/>
  <c r="L5495" i="1"/>
  <c r="D5495" i="1"/>
  <c r="E5495" i="1"/>
  <c r="A5496" i="1"/>
  <c r="B5496" i="1"/>
  <c r="C5496" i="1"/>
  <c r="F5496" i="1"/>
  <c r="J5496" i="1"/>
  <c r="H5496" i="1"/>
  <c r="N5496" i="1"/>
  <c r="L5496" i="1"/>
  <c r="D5496" i="1"/>
  <c r="E5496" i="1"/>
  <c r="A5497" i="1"/>
  <c r="B5497" i="1"/>
  <c r="C5497" i="1"/>
  <c r="F5497" i="1"/>
  <c r="J5497" i="1"/>
  <c r="H5497" i="1"/>
  <c r="N5497" i="1"/>
  <c r="L5497" i="1"/>
  <c r="D5497" i="1"/>
  <c r="E5497" i="1"/>
  <c r="A5498" i="1"/>
  <c r="B5498" i="1"/>
  <c r="C5498" i="1"/>
  <c r="F5498" i="1"/>
  <c r="J5498" i="1"/>
  <c r="H5498" i="1"/>
  <c r="N5498" i="1"/>
  <c r="L5498" i="1"/>
  <c r="D5498" i="1"/>
  <c r="E5498" i="1"/>
  <c r="A5499" i="1"/>
  <c r="B5499" i="1"/>
  <c r="C5499" i="1"/>
  <c r="F5499" i="1"/>
  <c r="J5499" i="1"/>
  <c r="H5499" i="1"/>
  <c r="N5499" i="1"/>
  <c r="L5499" i="1"/>
  <c r="D5499" i="1"/>
  <c r="E5499" i="1"/>
  <c r="A5500" i="1"/>
  <c r="B5500" i="1"/>
  <c r="C5500" i="1"/>
  <c r="F5500" i="1"/>
  <c r="J5500" i="1"/>
  <c r="H5500" i="1"/>
  <c r="N5500" i="1"/>
  <c r="L5500" i="1"/>
  <c r="D5500" i="1"/>
  <c r="E5500" i="1"/>
  <c r="A5501" i="1"/>
  <c r="B5501" i="1"/>
  <c r="C5501" i="1"/>
  <c r="F5501" i="1"/>
  <c r="J5501" i="1"/>
  <c r="H5501" i="1"/>
  <c r="N5501" i="1"/>
  <c r="L5501" i="1"/>
  <c r="D5501" i="1"/>
  <c r="E5501" i="1"/>
  <c r="A5502" i="1"/>
  <c r="B5502" i="1"/>
  <c r="C5502" i="1"/>
  <c r="F5502" i="1"/>
  <c r="J5502" i="1"/>
  <c r="H5502" i="1"/>
  <c r="N5502" i="1"/>
  <c r="L5502" i="1"/>
  <c r="D5502" i="1"/>
  <c r="E5502" i="1"/>
  <c r="A5503" i="1"/>
  <c r="B5503" i="1"/>
  <c r="C5503" i="1"/>
  <c r="F5503" i="1"/>
  <c r="J5503" i="1"/>
  <c r="H5503" i="1"/>
  <c r="N5503" i="1"/>
  <c r="L5503" i="1"/>
  <c r="D5503" i="1"/>
  <c r="E5503" i="1"/>
  <c r="A5504" i="1"/>
  <c r="B5504" i="1"/>
  <c r="C5504" i="1"/>
  <c r="F5504" i="1"/>
  <c r="J5504" i="1"/>
  <c r="H5504" i="1"/>
  <c r="N5504" i="1"/>
  <c r="L5504" i="1"/>
  <c r="D5504" i="1"/>
  <c r="E5504" i="1"/>
  <c r="A5505" i="1"/>
  <c r="B5505" i="1"/>
  <c r="C5505" i="1"/>
  <c r="F5505" i="1"/>
  <c r="J5505" i="1"/>
  <c r="H5505" i="1"/>
  <c r="N5505" i="1"/>
  <c r="L5505" i="1"/>
  <c r="D5505" i="1"/>
  <c r="E5505" i="1"/>
  <c r="A5506" i="1"/>
  <c r="B5506" i="1"/>
  <c r="C5506" i="1"/>
  <c r="F5506" i="1"/>
  <c r="J5506" i="1"/>
  <c r="H5506" i="1"/>
  <c r="N5506" i="1"/>
  <c r="L5506" i="1"/>
  <c r="D5506" i="1"/>
  <c r="E5506" i="1"/>
  <c r="A5507" i="1"/>
  <c r="B5507" i="1"/>
  <c r="C5507" i="1"/>
  <c r="F5507" i="1"/>
  <c r="J5507" i="1"/>
  <c r="H5507" i="1"/>
  <c r="N5507" i="1"/>
  <c r="L5507" i="1"/>
  <c r="D5507" i="1"/>
  <c r="E5507" i="1"/>
  <c r="A5508" i="1"/>
  <c r="B5508" i="1"/>
  <c r="C5508" i="1"/>
  <c r="F5508" i="1"/>
  <c r="J5508" i="1"/>
  <c r="H5508" i="1"/>
  <c r="N5508" i="1"/>
  <c r="L5508" i="1"/>
  <c r="D5508" i="1"/>
  <c r="E5508" i="1"/>
  <c r="A5509" i="1"/>
  <c r="B5509" i="1"/>
  <c r="C5509" i="1"/>
  <c r="F5509" i="1"/>
  <c r="J5509" i="1"/>
  <c r="H5509" i="1"/>
  <c r="N5509" i="1"/>
  <c r="L5509" i="1"/>
  <c r="D5509" i="1"/>
  <c r="E5509" i="1"/>
  <c r="A5510" i="1"/>
  <c r="B5510" i="1"/>
  <c r="C5510" i="1"/>
  <c r="F5510" i="1"/>
  <c r="J5510" i="1"/>
  <c r="H5510" i="1"/>
  <c r="N5510" i="1"/>
  <c r="L5510" i="1"/>
  <c r="D5510" i="1"/>
  <c r="E5510" i="1"/>
  <c r="A5511" i="1"/>
  <c r="B5511" i="1"/>
  <c r="C5511" i="1"/>
  <c r="F5511" i="1"/>
  <c r="J5511" i="1"/>
  <c r="H5511" i="1"/>
  <c r="N5511" i="1"/>
  <c r="L5511" i="1"/>
  <c r="D5511" i="1"/>
  <c r="E5511" i="1"/>
  <c r="A5512" i="1"/>
  <c r="B5512" i="1"/>
  <c r="C5512" i="1"/>
  <c r="F5512" i="1"/>
  <c r="J5512" i="1"/>
  <c r="H5512" i="1"/>
  <c r="N5512" i="1"/>
  <c r="L5512" i="1"/>
  <c r="D5512" i="1"/>
  <c r="E5512" i="1"/>
  <c r="A5513" i="1"/>
  <c r="B5513" i="1"/>
  <c r="C5513" i="1"/>
  <c r="F5513" i="1"/>
  <c r="J5513" i="1"/>
  <c r="H5513" i="1"/>
  <c r="N5513" i="1"/>
  <c r="L5513" i="1"/>
  <c r="D5513" i="1"/>
  <c r="E5513" i="1"/>
  <c r="A5514" i="1"/>
  <c r="B5514" i="1"/>
  <c r="C5514" i="1"/>
  <c r="F5514" i="1"/>
  <c r="J5514" i="1"/>
  <c r="H5514" i="1"/>
  <c r="N5514" i="1"/>
  <c r="L5514" i="1"/>
  <c r="D5514" i="1"/>
  <c r="E5514" i="1"/>
  <c r="A5515" i="1"/>
  <c r="B5515" i="1"/>
  <c r="C5515" i="1"/>
  <c r="F5515" i="1"/>
  <c r="J5515" i="1"/>
  <c r="H5515" i="1"/>
  <c r="N5515" i="1"/>
  <c r="L5515" i="1"/>
  <c r="D5515" i="1"/>
  <c r="E5515" i="1"/>
  <c r="A5516" i="1"/>
  <c r="B5516" i="1"/>
  <c r="C5516" i="1"/>
  <c r="F5516" i="1"/>
  <c r="J5516" i="1"/>
  <c r="H5516" i="1"/>
  <c r="N5516" i="1"/>
  <c r="L5516" i="1"/>
  <c r="D5516" i="1"/>
  <c r="E5516" i="1"/>
  <c r="A5517" i="1"/>
  <c r="B5517" i="1"/>
  <c r="C5517" i="1"/>
  <c r="F5517" i="1"/>
  <c r="J5517" i="1"/>
  <c r="H5517" i="1"/>
  <c r="N5517" i="1"/>
  <c r="L5517" i="1"/>
  <c r="D5517" i="1"/>
  <c r="E5517" i="1"/>
  <c r="A5518" i="1"/>
  <c r="B5518" i="1"/>
  <c r="C5518" i="1"/>
  <c r="F5518" i="1"/>
  <c r="J5518" i="1"/>
  <c r="H5518" i="1"/>
  <c r="N5518" i="1"/>
  <c r="L5518" i="1"/>
  <c r="D5518" i="1"/>
  <c r="E5518" i="1"/>
  <c r="A5519" i="1"/>
  <c r="B5519" i="1"/>
  <c r="C5519" i="1"/>
  <c r="F5519" i="1"/>
  <c r="J5519" i="1"/>
  <c r="H5519" i="1"/>
  <c r="N5519" i="1"/>
  <c r="L5519" i="1"/>
  <c r="D5519" i="1"/>
  <c r="E5519" i="1"/>
  <c r="A5520" i="1"/>
  <c r="B5520" i="1"/>
  <c r="C5520" i="1"/>
  <c r="F5520" i="1"/>
  <c r="J5520" i="1"/>
  <c r="H5520" i="1"/>
  <c r="N5520" i="1"/>
  <c r="L5520" i="1"/>
  <c r="D5520" i="1"/>
  <c r="E5520" i="1"/>
  <c r="A5521" i="1"/>
  <c r="B5521" i="1"/>
  <c r="C5521" i="1"/>
  <c r="F5521" i="1"/>
  <c r="J5521" i="1"/>
  <c r="H5521" i="1"/>
  <c r="N5521" i="1"/>
  <c r="L5521" i="1"/>
  <c r="D5521" i="1"/>
  <c r="E5521" i="1"/>
  <c r="A5522" i="1"/>
  <c r="B5522" i="1"/>
  <c r="C5522" i="1"/>
  <c r="F5522" i="1"/>
  <c r="J5522" i="1"/>
  <c r="H5522" i="1"/>
  <c r="N5522" i="1"/>
  <c r="L5522" i="1"/>
  <c r="D5522" i="1"/>
  <c r="E5522" i="1"/>
  <c r="A5523" i="1"/>
  <c r="B5523" i="1"/>
  <c r="C5523" i="1"/>
  <c r="F5523" i="1"/>
  <c r="J5523" i="1"/>
  <c r="H5523" i="1"/>
  <c r="N5523" i="1"/>
  <c r="L5523" i="1"/>
  <c r="D5523" i="1"/>
  <c r="E5523" i="1"/>
  <c r="A5524" i="1"/>
  <c r="B5524" i="1"/>
  <c r="C5524" i="1"/>
  <c r="F5524" i="1"/>
  <c r="J5524" i="1"/>
  <c r="H5524" i="1"/>
  <c r="N5524" i="1"/>
  <c r="L5524" i="1"/>
  <c r="D5524" i="1"/>
  <c r="E5524" i="1"/>
  <c r="A5525" i="1"/>
  <c r="B5525" i="1"/>
  <c r="C5525" i="1"/>
  <c r="F5525" i="1"/>
  <c r="J5525" i="1"/>
  <c r="H5525" i="1"/>
  <c r="N5525" i="1"/>
  <c r="L5525" i="1"/>
  <c r="D5525" i="1"/>
  <c r="E5525" i="1"/>
  <c r="A5526" i="1"/>
  <c r="B5526" i="1"/>
  <c r="C5526" i="1"/>
  <c r="F5526" i="1"/>
  <c r="J5526" i="1"/>
  <c r="H5526" i="1"/>
  <c r="N5526" i="1"/>
  <c r="L5526" i="1"/>
  <c r="D5526" i="1"/>
  <c r="E5526" i="1"/>
  <c r="A5527" i="1"/>
  <c r="B5527" i="1"/>
  <c r="C5527" i="1"/>
  <c r="F5527" i="1"/>
  <c r="J5527" i="1"/>
  <c r="H5527" i="1"/>
  <c r="N5527" i="1"/>
  <c r="L5527" i="1"/>
  <c r="D5527" i="1"/>
  <c r="E5527" i="1"/>
  <c r="A5528" i="1"/>
  <c r="B5528" i="1"/>
  <c r="C5528" i="1"/>
  <c r="F5528" i="1"/>
  <c r="J5528" i="1"/>
  <c r="H5528" i="1"/>
  <c r="N5528" i="1"/>
  <c r="L5528" i="1"/>
  <c r="D5528" i="1"/>
  <c r="E5528" i="1"/>
  <c r="A5529" i="1"/>
  <c r="B5529" i="1"/>
  <c r="C5529" i="1"/>
  <c r="F5529" i="1"/>
  <c r="J5529" i="1"/>
  <c r="H5529" i="1"/>
  <c r="N5529" i="1"/>
  <c r="L5529" i="1"/>
  <c r="D5529" i="1"/>
  <c r="E5529" i="1"/>
  <c r="A5530" i="1"/>
  <c r="B5530" i="1"/>
  <c r="C5530" i="1"/>
  <c r="F5530" i="1"/>
  <c r="J5530" i="1"/>
  <c r="H5530" i="1"/>
  <c r="N5530" i="1"/>
  <c r="L5530" i="1"/>
  <c r="D5530" i="1"/>
  <c r="E5530" i="1"/>
  <c r="A5531" i="1"/>
  <c r="B5531" i="1"/>
  <c r="C5531" i="1"/>
  <c r="F5531" i="1"/>
  <c r="J5531" i="1"/>
  <c r="H5531" i="1"/>
  <c r="N5531" i="1"/>
  <c r="L5531" i="1"/>
  <c r="D5531" i="1"/>
  <c r="E5531" i="1"/>
  <c r="A5532" i="1"/>
  <c r="B5532" i="1"/>
  <c r="C5532" i="1"/>
  <c r="F5532" i="1"/>
  <c r="J5532" i="1"/>
  <c r="H5532" i="1"/>
  <c r="N5532" i="1"/>
  <c r="L5532" i="1"/>
  <c r="D5532" i="1"/>
  <c r="E5532" i="1"/>
  <c r="A5533" i="1"/>
  <c r="B5533" i="1"/>
  <c r="C5533" i="1"/>
  <c r="F5533" i="1"/>
  <c r="J5533" i="1"/>
  <c r="H5533" i="1"/>
  <c r="N5533" i="1"/>
  <c r="L5533" i="1"/>
  <c r="D5533" i="1"/>
  <c r="E5533" i="1"/>
  <c r="A5534" i="1"/>
  <c r="B5534" i="1"/>
  <c r="C5534" i="1"/>
  <c r="F5534" i="1"/>
  <c r="J5534" i="1"/>
  <c r="H5534" i="1"/>
  <c r="N5534" i="1"/>
  <c r="L5534" i="1"/>
  <c r="D5534" i="1"/>
  <c r="E5534" i="1"/>
  <c r="A5535" i="1"/>
  <c r="B5535" i="1"/>
  <c r="C5535" i="1"/>
  <c r="F5535" i="1"/>
  <c r="J5535" i="1"/>
  <c r="H5535" i="1"/>
  <c r="N5535" i="1"/>
  <c r="L5535" i="1"/>
  <c r="D5535" i="1"/>
  <c r="E5535" i="1"/>
  <c r="A5536" i="1"/>
  <c r="B5536" i="1"/>
  <c r="C5536" i="1"/>
  <c r="F5536" i="1"/>
  <c r="J5536" i="1"/>
  <c r="H5536" i="1"/>
  <c r="N5536" i="1"/>
  <c r="L5536" i="1"/>
  <c r="D5536" i="1"/>
  <c r="E5536" i="1"/>
  <c r="A5537" i="1"/>
  <c r="B5537" i="1"/>
  <c r="C5537" i="1"/>
  <c r="F5537" i="1"/>
  <c r="J5537" i="1"/>
  <c r="H5537" i="1"/>
  <c r="N5537" i="1"/>
  <c r="L5537" i="1"/>
  <c r="D5537" i="1"/>
  <c r="E5537" i="1"/>
  <c r="A5538" i="1"/>
  <c r="B5538" i="1"/>
  <c r="C5538" i="1"/>
  <c r="F5538" i="1"/>
  <c r="J5538" i="1"/>
  <c r="H5538" i="1"/>
  <c r="N5538" i="1"/>
  <c r="L5538" i="1"/>
  <c r="D5538" i="1"/>
  <c r="E5538" i="1"/>
  <c r="A5539" i="1"/>
  <c r="B5539" i="1"/>
  <c r="C5539" i="1"/>
  <c r="F5539" i="1"/>
  <c r="J5539" i="1"/>
  <c r="H5539" i="1"/>
  <c r="N5539" i="1"/>
  <c r="L5539" i="1"/>
  <c r="D5539" i="1"/>
  <c r="E5539" i="1"/>
  <c r="A5540" i="1"/>
  <c r="B5540" i="1"/>
  <c r="C5540" i="1"/>
  <c r="F5540" i="1"/>
  <c r="J5540" i="1"/>
  <c r="H5540" i="1"/>
  <c r="N5540" i="1"/>
  <c r="L5540" i="1"/>
  <c r="D5540" i="1"/>
  <c r="E5540" i="1"/>
  <c r="A5541" i="1"/>
  <c r="B5541" i="1"/>
  <c r="C5541" i="1"/>
  <c r="F5541" i="1"/>
  <c r="J5541" i="1"/>
  <c r="H5541" i="1"/>
  <c r="N5541" i="1"/>
  <c r="L5541" i="1"/>
  <c r="D5541" i="1"/>
  <c r="E5541" i="1"/>
  <c r="A5542" i="1"/>
  <c r="B5542" i="1"/>
  <c r="C5542" i="1"/>
  <c r="F5542" i="1"/>
  <c r="J5542" i="1"/>
  <c r="H5542" i="1"/>
  <c r="N5542" i="1"/>
  <c r="L5542" i="1"/>
  <c r="D5542" i="1"/>
  <c r="E5542" i="1"/>
  <c r="A5543" i="1"/>
  <c r="B5543" i="1"/>
  <c r="C5543" i="1"/>
  <c r="F5543" i="1"/>
  <c r="J5543" i="1"/>
  <c r="H5543" i="1"/>
  <c r="N5543" i="1"/>
  <c r="L5543" i="1"/>
  <c r="D5543" i="1"/>
  <c r="E5543" i="1"/>
  <c r="A5544" i="1"/>
  <c r="B5544" i="1"/>
  <c r="C5544" i="1"/>
  <c r="F5544" i="1"/>
  <c r="J5544" i="1"/>
  <c r="H5544" i="1"/>
  <c r="N5544" i="1"/>
  <c r="L5544" i="1"/>
  <c r="D5544" i="1"/>
  <c r="E5544" i="1"/>
  <c r="A5545" i="1"/>
  <c r="B5545" i="1"/>
  <c r="C5545" i="1"/>
  <c r="F5545" i="1"/>
  <c r="J5545" i="1"/>
  <c r="H5545" i="1"/>
  <c r="N5545" i="1"/>
  <c r="L5545" i="1"/>
  <c r="D5545" i="1"/>
  <c r="E5545" i="1"/>
  <c r="A5546" i="1"/>
  <c r="B5546" i="1"/>
  <c r="C5546" i="1"/>
  <c r="F5546" i="1"/>
  <c r="J5546" i="1"/>
  <c r="H5546" i="1"/>
  <c r="N5546" i="1"/>
  <c r="L5546" i="1"/>
  <c r="D5546" i="1"/>
  <c r="E5546" i="1"/>
  <c r="A5547" i="1"/>
  <c r="B5547" i="1"/>
  <c r="C5547" i="1"/>
  <c r="F5547" i="1"/>
  <c r="J5547" i="1"/>
  <c r="H5547" i="1"/>
  <c r="N5547" i="1"/>
  <c r="L5547" i="1"/>
  <c r="D5547" i="1"/>
  <c r="E5547" i="1"/>
  <c r="A5548" i="1"/>
  <c r="B5548" i="1"/>
  <c r="C5548" i="1"/>
  <c r="F5548" i="1"/>
  <c r="J5548" i="1"/>
  <c r="H5548" i="1"/>
  <c r="N5548" i="1"/>
  <c r="L5548" i="1"/>
  <c r="D5548" i="1"/>
  <c r="E5548" i="1"/>
  <c r="A5549" i="1"/>
  <c r="B5549" i="1"/>
  <c r="C5549" i="1"/>
  <c r="F5549" i="1"/>
  <c r="J5549" i="1"/>
  <c r="H5549" i="1"/>
  <c r="N5549" i="1"/>
  <c r="L5549" i="1"/>
  <c r="D5549" i="1"/>
  <c r="E5549" i="1"/>
  <c r="A5550" i="1"/>
  <c r="B5550" i="1"/>
  <c r="C5550" i="1"/>
  <c r="F5550" i="1"/>
  <c r="J5550" i="1"/>
  <c r="H5550" i="1"/>
  <c r="N5550" i="1"/>
  <c r="L5550" i="1"/>
  <c r="D5550" i="1"/>
  <c r="E5550" i="1"/>
  <c r="A5551" i="1"/>
  <c r="B5551" i="1"/>
  <c r="C5551" i="1"/>
  <c r="F5551" i="1"/>
  <c r="J5551" i="1"/>
  <c r="H5551" i="1"/>
  <c r="N5551" i="1"/>
  <c r="L5551" i="1"/>
  <c r="D5551" i="1"/>
  <c r="E5551" i="1"/>
  <c r="A5552" i="1"/>
  <c r="B5552" i="1"/>
  <c r="C5552" i="1"/>
  <c r="F5552" i="1"/>
  <c r="J5552" i="1"/>
  <c r="H5552" i="1"/>
  <c r="N5552" i="1"/>
  <c r="L5552" i="1"/>
  <c r="D5552" i="1"/>
  <c r="E5552" i="1"/>
  <c r="A5553" i="1"/>
  <c r="B5553" i="1"/>
  <c r="C5553" i="1"/>
  <c r="F5553" i="1"/>
  <c r="J5553" i="1"/>
  <c r="H5553" i="1"/>
  <c r="N5553" i="1"/>
  <c r="L5553" i="1"/>
  <c r="D5553" i="1"/>
  <c r="E5553" i="1"/>
  <c r="A5554" i="1"/>
  <c r="B5554" i="1"/>
  <c r="C5554" i="1"/>
  <c r="F5554" i="1"/>
  <c r="J5554" i="1"/>
  <c r="H5554" i="1"/>
  <c r="N5554" i="1"/>
  <c r="L5554" i="1"/>
  <c r="D5554" i="1"/>
  <c r="E5554" i="1"/>
  <c r="A5555" i="1"/>
  <c r="B5555" i="1"/>
  <c r="C5555" i="1"/>
  <c r="F5555" i="1"/>
  <c r="J5555" i="1"/>
  <c r="H5555" i="1"/>
  <c r="N5555" i="1"/>
  <c r="L5555" i="1"/>
  <c r="D5555" i="1"/>
  <c r="E5555" i="1"/>
  <c r="A5556" i="1"/>
  <c r="B5556" i="1"/>
  <c r="C5556" i="1"/>
  <c r="F5556" i="1"/>
  <c r="J5556" i="1"/>
  <c r="H5556" i="1"/>
  <c r="N5556" i="1"/>
  <c r="L5556" i="1"/>
  <c r="D5556" i="1"/>
  <c r="E5556" i="1"/>
  <c r="A5557" i="1"/>
  <c r="B5557" i="1"/>
  <c r="C5557" i="1"/>
  <c r="F5557" i="1"/>
  <c r="J5557" i="1"/>
  <c r="H5557" i="1"/>
  <c r="N5557" i="1"/>
  <c r="L5557" i="1"/>
  <c r="D5557" i="1"/>
  <c r="E5557" i="1"/>
  <c r="A5558" i="1"/>
  <c r="B5558" i="1"/>
  <c r="C5558" i="1"/>
  <c r="F5558" i="1"/>
  <c r="J5558" i="1"/>
  <c r="H5558" i="1"/>
  <c r="N5558" i="1"/>
  <c r="L5558" i="1"/>
  <c r="D5558" i="1"/>
  <c r="E5558" i="1"/>
  <c r="A5559" i="1"/>
  <c r="B5559" i="1"/>
  <c r="C5559" i="1"/>
  <c r="F5559" i="1"/>
  <c r="J5559" i="1"/>
  <c r="H5559" i="1"/>
  <c r="N5559" i="1"/>
  <c r="L5559" i="1"/>
  <c r="D5559" i="1"/>
  <c r="E5559" i="1"/>
  <c r="A5560" i="1"/>
  <c r="B5560" i="1"/>
  <c r="C5560" i="1"/>
  <c r="F5560" i="1"/>
  <c r="J5560" i="1"/>
  <c r="H5560" i="1"/>
  <c r="N5560" i="1"/>
  <c r="L5560" i="1"/>
  <c r="D5560" i="1"/>
  <c r="E5560" i="1"/>
  <c r="A5561" i="1"/>
  <c r="B5561" i="1"/>
  <c r="C5561" i="1"/>
  <c r="F5561" i="1"/>
  <c r="J5561" i="1"/>
  <c r="H5561" i="1"/>
  <c r="N5561" i="1"/>
  <c r="L5561" i="1"/>
  <c r="D5561" i="1"/>
  <c r="E5561" i="1"/>
  <c r="A5562" i="1"/>
  <c r="B5562" i="1"/>
  <c r="C5562" i="1"/>
  <c r="F5562" i="1"/>
  <c r="J5562" i="1"/>
  <c r="H5562" i="1"/>
  <c r="N5562" i="1"/>
  <c r="L5562" i="1"/>
  <c r="D5562" i="1"/>
  <c r="E5562" i="1"/>
  <c r="A5563" i="1"/>
  <c r="B5563" i="1"/>
  <c r="C5563" i="1"/>
  <c r="F5563" i="1"/>
  <c r="J5563" i="1"/>
  <c r="H5563" i="1"/>
  <c r="N5563" i="1"/>
  <c r="L5563" i="1"/>
  <c r="D5563" i="1"/>
  <c r="E5563" i="1"/>
  <c r="A5564" i="1"/>
  <c r="B5564" i="1"/>
  <c r="C5564" i="1"/>
  <c r="F5564" i="1"/>
  <c r="J5564" i="1"/>
  <c r="H5564" i="1"/>
  <c r="N5564" i="1"/>
  <c r="L5564" i="1"/>
  <c r="D5564" i="1"/>
  <c r="E5564" i="1"/>
  <c r="A5565" i="1"/>
  <c r="B5565" i="1"/>
  <c r="C5565" i="1"/>
  <c r="F5565" i="1"/>
  <c r="J5565" i="1"/>
  <c r="H5565" i="1"/>
  <c r="N5565" i="1"/>
  <c r="L5565" i="1"/>
  <c r="D5565" i="1"/>
  <c r="E5565" i="1"/>
  <c r="A5566" i="1"/>
  <c r="B5566" i="1"/>
  <c r="C5566" i="1"/>
  <c r="F5566" i="1"/>
  <c r="J5566" i="1"/>
  <c r="H5566" i="1"/>
  <c r="N5566" i="1"/>
  <c r="L5566" i="1"/>
  <c r="D5566" i="1"/>
  <c r="E5566" i="1"/>
  <c r="A5567" i="1"/>
  <c r="B5567" i="1"/>
  <c r="C5567" i="1"/>
  <c r="F5567" i="1"/>
  <c r="J5567" i="1"/>
  <c r="H5567" i="1"/>
  <c r="N5567" i="1"/>
  <c r="L5567" i="1"/>
  <c r="D5567" i="1"/>
  <c r="E5567" i="1"/>
  <c r="A5568" i="1"/>
  <c r="B5568" i="1"/>
  <c r="C5568" i="1"/>
  <c r="F5568" i="1"/>
  <c r="J5568" i="1"/>
  <c r="H5568" i="1"/>
  <c r="N5568" i="1"/>
  <c r="L5568" i="1"/>
  <c r="D5568" i="1"/>
  <c r="E5568" i="1"/>
  <c r="A5569" i="1"/>
  <c r="B5569" i="1"/>
  <c r="C5569" i="1"/>
  <c r="F5569" i="1"/>
  <c r="J5569" i="1"/>
  <c r="H5569" i="1"/>
  <c r="N5569" i="1"/>
  <c r="L5569" i="1"/>
  <c r="D5569" i="1"/>
  <c r="E5569" i="1"/>
  <c r="A5570" i="1"/>
  <c r="B5570" i="1"/>
  <c r="C5570" i="1"/>
  <c r="F5570" i="1"/>
  <c r="J5570" i="1"/>
  <c r="H5570" i="1"/>
  <c r="N5570" i="1"/>
  <c r="L5570" i="1"/>
  <c r="D5570" i="1"/>
  <c r="E5570" i="1"/>
  <c r="A5571" i="1"/>
  <c r="B5571" i="1"/>
  <c r="C5571" i="1"/>
  <c r="F5571" i="1"/>
  <c r="J5571" i="1"/>
  <c r="H5571" i="1"/>
  <c r="N5571" i="1"/>
  <c r="L5571" i="1"/>
  <c r="D5571" i="1"/>
  <c r="E5571" i="1"/>
  <c r="A5572" i="1"/>
  <c r="B5572" i="1"/>
  <c r="C5572" i="1"/>
  <c r="F5572" i="1"/>
  <c r="J5572" i="1"/>
  <c r="H5572" i="1"/>
  <c r="N5572" i="1"/>
  <c r="L5572" i="1"/>
  <c r="D5572" i="1"/>
  <c r="E5572" i="1"/>
  <c r="A5573" i="1"/>
  <c r="B5573" i="1"/>
  <c r="C5573" i="1"/>
  <c r="F5573" i="1"/>
  <c r="J5573" i="1"/>
  <c r="H5573" i="1"/>
  <c r="N5573" i="1"/>
  <c r="L5573" i="1"/>
  <c r="D5573" i="1"/>
  <c r="E5573" i="1"/>
  <c r="A5574" i="1"/>
  <c r="B5574" i="1"/>
  <c r="C5574" i="1"/>
  <c r="F5574" i="1"/>
  <c r="J5574" i="1"/>
  <c r="H5574" i="1"/>
  <c r="N5574" i="1"/>
  <c r="L5574" i="1"/>
  <c r="D5574" i="1"/>
  <c r="E5574" i="1"/>
  <c r="A5575" i="1"/>
  <c r="B5575" i="1"/>
  <c r="C5575" i="1"/>
  <c r="F5575" i="1"/>
  <c r="J5575" i="1"/>
  <c r="H5575" i="1"/>
  <c r="N5575" i="1"/>
  <c r="L5575" i="1"/>
  <c r="D5575" i="1"/>
  <c r="E5575" i="1"/>
  <c r="A5576" i="1"/>
  <c r="B5576" i="1"/>
  <c r="C5576" i="1"/>
  <c r="F5576" i="1"/>
  <c r="J5576" i="1"/>
  <c r="H5576" i="1"/>
  <c r="N5576" i="1"/>
  <c r="L5576" i="1"/>
  <c r="D5576" i="1"/>
  <c r="E5576" i="1"/>
  <c r="A5577" i="1"/>
  <c r="B5577" i="1"/>
  <c r="C5577" i="1"/>
  <c r="F5577" i="1"/>
  <c r="J5577" i="1"/>
  <c r="H5577" i="1"/>
  <c r="N5577" i="1"/>
  <c r="L5577" i="1"/>
  <c r="D5577" i="1"/>
  <c r="E5577" i="1"/>
  <c r="A5578" i="1"/>
  <c r="B5578" i="1"/>
  <c r="C5578" i="1"/>
  <c r="F5578" i="1"/>
  <c r="J5578" i="1"/>
  <c r="H5578" i="1"/>
  <c r="N5578" i="1"/>
  <c r="L5578" i="1"/>
  <c r="D5578" i="1"/>
  <c r="E5578" i="1"/>
  <c r="A5579" i="1"/>
  <c r="B5579" i="1"/>
  <c r="C5579" i="1"/>
  <c r="F5579" i="1"/>
  <c r="J5579" i="1"/>
  <c r="H5579" i="1"/>
  <c r="N5579" i="1"/>
  <c r="L5579" i="1"/>
  <c r="D5579" i="1"/>
  <c r="E5579" i="1"/>
  <c r="A5580" i="1"/>
  <c r="B5580" i="1"/>
  <c r="C5580" i="1"/>
  <c r="F5580" i="1"/>
  <c r="J5580" i="1"/>
  <c r="H5580" i="1"/>
  <c r="N5580" i="1"/>
  <c r="L5580" i="1"/>
  <c r="D5580" i="1"/>
  <c r="E5580" i="1"/>
  <c r="A5581" i="1"/>
  <c r="B5581" i="1"/>
  <c r="C5581" i="1"/>
  <c r="F5581" i="1"/>
  <c r="J5581" i="1"/>
  <c r="H5581" i="1"/>
  <c r="N5581" i="1"/>
  <c r="L5581" i="1"/>
  <c r="D5581" i="1"/>
  <c r="E5581" i="1"/>
  <c r="A5582" i="1"/>
  <c r="B5582" i="1"/>
  <c r="C5582" i="1"/>
  <c r="F5582" i="1"/>
  <c r="J5582" i="1"/>
  <c r="H5582" i="1"/>
  <c r="N5582" i="1"/>
  <c r="L5582" i="1"/>
  <c r="D5582" i="1"/>
  <c r="E5582" i="1"/>
  <c r="A5583" i="1"/>
  <c r="B5583" i="1"/>
  <c r="C5583" i="1"/>
  <c r="F5583" i="1"/>
  <c r="J5583" i="1"/>
  <c r="H5583" i="1"/>
  <c r="N5583" i="1"/>
  <c r="L5583" i="1"/>
  <c r="D5583" i="1"/>
  <c r="E5583" i="1"/>
  <c r="A5584" i="1"/>
  <c r="B5584" i="1"/>
  <c r="C5584" i="1"/>
  <c r="F5584" i="1"/>
  <c r="J5584" i="1"/>
  <c r="H5584" i="1"/>
  <c r="N5584" i="1"/>
  <c r="L5584" i="1"/>
  <c r="D5584" i="1"/>
  <c r="E5584" i="1"/>
  <c r="A5585" i="1"/>
  <c r="B5585" i="1"/>
  <c r="C5585" i="1"/>
  <c r="F5585" i="1"/>
  <c r="J5585" i="1"/>
  <c r="H5585" i="1"/>
  <c r="N5585" i="1"/>
  <c r="L5585" i="1"/>
  <c r="D5585" i="1"/>
  <c r="E5585" i="1"/>
  <c r="A5586" i="1"/>
  <c r="B5586" i="1"/>
  <c r="C5586" i="1"/>
  <c r="F5586" i="1"/>
  <c r="J5586" i="1"/>
  <c r="H5586" i="1"/>
  <c r="N5586" i="1"/>
  <c r="L5586" i="1"/>
  <c r="D5586" i="1"/>
  <c r="E5586" i="1"/>
  <c r="A5587" i="1"/>
  <c r="B5587" i="1"/>
  <c r="C5587" i="1"/>
  <c r="F5587" i="1"/>
  <c r="J5587" i="1"/>
  <c r="H5587" i="1"/>
  <c r="N5587" i="1"/>
  <c r="L5587" i="1"/>
  <c r="D5587" i="1"/>
  <c r="E5587" i="1"/>
  <c r="A5588" i="1"/>
  <c r="B5588" i="1"/>
  <c r="C5588" i="1"/>
  <c r="F5588" i="1"/>
  <c r="J5588" i="1"/>
  <c r="H5588" i="1"/>
  <c r="N5588" i="1"/>
  <c r="L5588" i="1"/>
  <c r="D5588" i="1"/>
  <c r="E5588" i="1"/>
  <c r="A5589" i="1"/>
  <c r="B5589" i="1"/>
  <c r="C5589" i="1"/>
  <c r="F5589" i="1"/>
  <c r="J5589" i="1"/>
  <c r="H5589" i="1"/>
  <c r="N5589" i="1"/>
  <c r="L5589" i="1"/>
  <c r="D5589" i="1"/>
  <c r="E5589" i="1"/>
  <c r="A5590" i="1"/>
  <c r="B5590" i="1"/>
  <c r="C5590" i="1"/>
  <c r="F5590" i="1"/>
  <c r="J5590" i="1"/>
  <c r="H5590" i="1"/>
  <c r="N5590" i="1"/>
  <c r="L5590" i="1"/>
  <c r="D5590" i="1"/>
  <c r="E5590" i="1"/>
  <c r="A5591" i="1"/>
  <c r="B5591" i="1"/>
  <c r="C5591" i="1"/>
  <c r="F5591" i="1"/>
  <c r="J5591" i="1"/>
  <c r="H5591" i="1"/>
  <c r="N5591" i="1"/>
  <c r="L5591" i="1"/>
  <c r="D5591" i="1"/>
  <c r="E5591" i="1"/>
  <c r="A5592" i="1"/>
  <c r="B5592" i="1"/>
  <c r="C5592" i="1"/>
  <c r="F5592" i="1"/>
  <c r="J5592" i="1"/>
  <c r="H5592" i="1"/>
  <c r="N5592" i="1"/>
  <c r="L5592" i="1"/>
  <c r="D5592" i="1"/>
  <c r="E5592" i="1"/>
  <c r="A5593" i="1"/>
  <c r="B5593" i="1"/>
  <c r="C5593" i="1"/>
  <c r="F5593" i="1"/>
  <c r="J5593" i="1"/>
  <c r="H5593" i="1"/>
  <c r="N5593" i="1"/>
  <c r="L5593" i="1"/>
  <c r="D5593" i="1"/>
  <c r="E5593" i="1"/>
  <c r="A5594" i="1"/>
  <c r="B5594" i="1"/>
  <c r="C5594" i="1"/>
  <c r="F5594" i="1"/>
  <c r="J5594" i="1"/>
  <c r="H5594" i="1"/>
  <c r="N5594" i="1"/>
  <c r="L5594" i="1"/>
  <c r="D5594" i="1"/>
  <c r="E5594" i="1"/>
  <c r="A5595" i="1"/>
  <c r="B5595" i="1"/>
  <c r="C5595" i="1"/>
  <c r="F5595" i="1"/>
  <c r="J5595" i="1"/>
  <c r="H5595" i="1"/>
  <c r="N5595" i="1"/>
  <c r="L5595" i="1"/>
  <c r="D5595" i="1"/>
  <c r="E5595" i="1"/>
  <c r="A5596" i="1"/>
  <c r="B5596" i="1"/>
  <c r="C5596" i="1"/>
  <c r="F5596" i="1"/>
  <c r="J5596" i="1"/>
  <c r="H5596" i="1"/>
  <c r="N5596" i="1"/>
  <c r="L5596" i="1"/>
  <c r="D5596" i="1"/>
  <c r="E5596" i="1"/>
  <c r="A5597" i="1"/>
  <c r="B5597" i="1"/>
  <c r="C5597" i="1"/>
  <c r="F5597" i="1"/>
  <c r="J5597" i="1"/>
  <c r="H5597" i="1"/>
  <c r="N5597" i="1"/>
  <c r="L5597" i="1"/>
  <c r="D5597" i="1"/>
  <c r="E5597" i="1"/>
  <c r="A5598" i="1"/>
  <c r="B5598" i="1"/>
  <c r="C5598" i="1"/>
  <c r="F5598" i="1"/>
  <c r="J5598" i="1"/>
  <c r="H5598" i="1"/>
  <c r="N5598" i="1"/>
  <c r="L5598" i="1"/>
  <c r="D5598" i="1"/>
  <c r="E5598" i="1"/>
  <c r="A5599" i="1"/>
  <c r="B5599" i="1"/>
  <c r="C5599" i="1"/>
  <c r="F5599" i="1"/>
  <c r="J5599" i="1"/>
  <c r="H5599" i="1"/>
  <c r="N5599" i="1"/>
  <c r="L5599" i="1"/>
  <c r="D5599" i="1"/>
  <c r="E5599" i="1"/>
  <c r="A5600" i="1"/>
  <c r="B5600" i="1"/>
  <c r="C5600" i="1"/>
  <c r="F5600" i="1"/>
  <c r="J5600" i="1"/>
  <c r="H5600" i="1"/>
  <c r="N5600" i="1"/>
  <c r="L5600" i="1"/>
  <c r="D5600" i="1"/>
  <c r="E5600" i="1"/>
  <c r="A5601" i="1"/>
  <c r="B5601" i="1"/>
  <c r="C5601" i="1"/>
  <c r="F5601" i="1"/>
  <c r="J5601" i="1"/>
  <c r="H5601" i="1"/>
  <c r="N5601" i="1"/>
  <c r="L5601" i="1"/>
  <c r="D5601" i="1"/>
  <c r="E5601" i="1"/>
  <c r="A5602" i="1"/>
  <c r="B5602" i="1"/>
  <c r="C5602" i="1"/>
  <c r="F5602" i="1"/>
  <c r="J5602" i="1"/>
  <c r="H5602" i="1"/>
  <c r="N5602" i="1"/>
  <c r="L5602" i="1"/>
  <c r="D5602" i="1"/>
  <c r="E5602" i="1"/>
  <c r="A5603" i="1"/>
  <c r="B5603" i="1"/>
  <c r="C5603" i="1"/>
  <c r="F5603" i="1"/>
  <c r="J5603" i="1"/>
  <c r="H5603" i="1"/>
  <c r="N5603" i="1"/>
  <c r="L5603" i="1"/>
  <c r="D5603" i="1"/>
  <c r="E5603" i="1"/>
  <c r="A5604" i="1"/>
  <c r="B5604" i="1"/>
  <c r="C5604" i="1"/>
  <c r="F5604" i="1"/>
  <c r="J5604" i="1"/>
  <c r="H5604" i="1"/>
  <c r="N5604" i="1"/>
  <c r="L5604" i="1"/>
  <c r="D5604" i="1"/>
  <c r="E5604" i="1"/>
  <c r="A5605" i="1"/>
  <c r="B5605" i="1"/>
  <c r="C5605" i="1"/>
  <c r="F5605" i="1"/>
  <c r="J5605" i="1"/>
  <c r="H5605" i="1"/>
  <c r="N5605" i="1"/>
  <c r="L5605" i="1"/>
  <c r="D5605" i="1"/>
  <c r="E5605" i="1"/>
  <c r="A5606" i="1"/>
  <c r="B5606" i="1"/>
  <c r="C5606" i="1"/>
  <c r="F5606" i="1"/>
  <c r="J5606" i="1"/>
  <c r="H5606" i="1"/>
  <c r="N5606" i="1"/>
  <c r="L5606" i="1"/>
  <c r="D5606" i="1"/>
  <c r="E5606" i="1"/>
  <c r="A5607" i="1"/>
  <c r="B5607" i="1"/>
  <c r="C5607" i="1"/>
  <c r="F5607" i="1"/>
  <c r="J5607" i="1"/>
  <c r="H5607" i="1"/>
  <c r="N5607" i="1"/>
  <c r="L5607" i="1"/>
  <c r="D5607" i="1"/>
  <c r="E5607" i="1"/>
  <c r="A5608" i="1"/>
  <c r="B5608" i="1"/>
  <c r="C5608" i="1"/>
  <c r="F5608" i="1"/>
  <c r="J5608" i="1"/>
  <c r="H5608" i="1"/>
  <c r="N5608" i="1"/>
  <c r="L5608" i="1"/>
  <c r="D5608" i="1"/>
  <c r="E5608" i="1"/>
  <c r="A5609" i="1"/>
  <c r="B5609" i="1"/>
  <c r="C5609" i="1"/>
  <c r="F5609" i="1"/>
  <c r="J5609" i="1"/>
  <c r="H5609" i="1"/>
  <c r="N5609" i="1"/>
  <c r="L5609" i="1"/>
  <c r="D5609" i="1"/>
  <c r="E5609" i="1"/>
  <c r="A5610" i="1"/>
  <c r="B5610" i="1"/>
  <c r="C5610" i="1"/>
  <c r="F5610" i="1"/>
  <c r="J5610" i="1"/>
  <c r="H5610" i="1"/>
  <c r="N5610" i="1"/>
  <c r="L5610" i="1"/>
  <c r="D5610" i="1"/>
  <c r="E5610" i="1"/>
  <c r="A5611" i="1"/>
  <c r="B5611" i="1"/>
  <c r="C5611" i="1"/>
  <c r="F5611" i="1"/>
  <c r="J5611" i="1"/>
  <c r="H5611" i="1"/>
  <c r="N5611" i="1"/>
  <c r="L5611" i="1"/>
  <c r="D5611" i="1"/>
  <c r="E5611" i="1"/>
  <c r="A5612" i="1"/>
  <c r="B5612" i="1"/>
  <c r="C5612" i="1"/>
  <c r="F5612" i="1"/>
  <c r="J5612" i="1"/>
  <c r="H5612" i="1"/>
  <c r="N5612" i="1"/>
  <c r="L5612" i="1"/>
  <c r="D5612" i="1"/>
  <c r="E5612" i="1"/>
  <c r="A5613" i="1"/>
  <c r="B5613" i="1"/>
  <c r="C5613" i="1"/>
  <c r="F5613" i="1"/>
  <c r="J5613" i="1"/>
  <c r="H5613" i="1"/>
  <c r="N5613" i="1"/>
  <c r="L5613" i="1"/>
  <c r="D5613" i="1"/>
  <c r="E5613" i="1"/>
  <c r="A5614" i="1"/>
  <c r="B5614" i="1"/>
  <c r="C5614" i="1"/>
  <c r="F5614" i="1"/>
  <c r="J5614" i="1"/>
  <c r="H5614" i="1"/>
  <c r="N5614" i="1"/>
  <c r="L5614" i="1"/>
  <c r="D5614" i="1"/>
  <c r="E5614" i="1"/>
  <c r="A5615" i="1"/>
  <c r="B5615" i="1"/>
  <c r="C5615" i="1"/>
  <c r="F5615" i="1"/>
  <c r="J5615" i="1"/>
  <c r="H5615" i="1"/>
  <c r="N5615" i="1"/>
  <c r="L5615" i="1"/>
  <c r="D5615" i="1"/>
  <c r="E5615" i="1"/>
  <c r="A5616" i="1"/>
  <c r="B5616" i="1"/>
  <c r="C5616" i="1"/>
  <c r="F5616" i="1"/>
  <c r="J5616" i="1"/>
  <c r="H5616" i="1"/>
  <c r="N5616" i="1"/>
  <c r="L5616" i="1"/>
  <c r="D5616" i="1"/>
  <c r="E5616" i="1"/>
  <c r="A5617" i="1"/>
  <c r="B5617" i="1"/>
  <c r="C5617" i="1"/>
  <c r="F5617" i="1"/>
  <c r="J5617" i="1"/>
  <c r="H5617" i="1"/>
  <c r="N5617" i="1"/>
  <c r="L5617" i="1"/>
  <c r="D5617" i="1"/>
  <c r="E5617" i="1"/>
  <c r="A5618" i="1"/>
  <c r="B5618" i="1"/>
  <c r="C5618" i="1"/>
  <c r="F5618" i="1"/>
  <c r="J5618" i="1"/>
  <c r="H5618" i="1"/>
  <c r="N5618" i="1"/>
  <c r="L5618" i="1"/>
  <c r="D5618" i="1"/>
  <c r="E5618" i="1"/>
  <c r="A5619" i="1"/>
  <c r="B5619" i="1"/>
  <c r="C5619" i="1"/>
  <c r="F5619" i="1"/>
  <c r="J5619" i="1"/>
  <c r="H5619" i="1"/>
  <c r="N5619" i="1"/>
  <c r="L5619" i="1"/>
  <c r="D5619" i="1"/>
  <c r="E5619" i="1"/>
  <c r="A5620" i="1"/>
  <c r="B5620" i="1"/>
  <c r="C5620" i="1"/>
  <c r="F5620" i="1"/>
  <c r="J5620" i="1"/>
  <c r="H5620" i="1"/>
  <c r="N5620" i="1"/>
  <c r="L5620" i="1"/>
  <c r="D5620" i="1"/>
  <c r="E5620" i="1"/>
  <c r="A5621" i="1"/>
  <c r="B5621" i="1"/>
  <c r="C5621" i="1"/>
  <c r="F5621" i="1"/>
  <c r="J5621" i="1"/>
  <c r="H5621" i="1"/>
  <c r="N5621" i="1"/>
  <c r="L5621" i="1"/>
  <c r="D5621" i="1"/>
  <c r="E5621" i="1"/>
  <c r="A5622" i="1"/>
  <c r="B5622" i="1"/>
  <c r="C5622" i="1"/>
  <c r="F5622" i="1"/>
  <c r="J5622" i="1"/>
  <c r="H5622" i="1"/>
  <c r="N5622" i="1"/>
  <c r="L5622" i="1"/>
  <c r="D5622" i="1"/>
  <c r="E5622" i="1"/>
  <c r="A5623" i="1"/>
  <c r="B5623" i="1"/>
  <c r="C5623" i="1"/>
  <c r="F5623" i="1"/>
  <c r="J5623" i="1"/>
  <c r="H5623" i="1"/>
  <c r="N5623" i="1"/>
  <c r="L5623" i="1"/>
  <c r="D5623" i="1"/>
  <c r="E5623" i="1"/>
  <c r="A5624" i="1"/>
  <c r="B5624" i="1"/>
  <c r="C5624" i="1"/>
  <c r="F5624" i="1"/>
  <c r="J5624" i="1"/>
  <c r="H5624" i="1"/>
  <c r="N5624" i="1"/>
  <c r="L5624" i="1"/>
  <c r="D5624" i="1"/>
  <c r="E5624" i="1"/>
  <c r="A5625" i="1"/>
  <c r="B5625" i="1"/>
  <c r="C5625" i="1"/>
  <c r="F5625" i="1"/>
  <c r="J5625" i="1"/>
  <c r="H5625" i="1"/>
  <c r="N5625" i="1"/>
  <c r="L5625" i="1"/>
  <c r="D5625" i="1"/>
  <c r="E5625" i="1"/>
  <c r="A5626" i="1"/>
  <c r="B5626" i="1"/>
  <c r="C5626" i="1"/>
  <c r="F5626" i="1"/>
  <c r="J5626" i="1"/>
  <c r="H5626" i="1"/>
  <c r="N5626" i="1"/>
  <c r="L5626" i="1"/>
  <c r="D5626" i="1"/>
  <c r="E5626" i="1"/>
  <c r="A5627" i="1"/>
  <c r="B5627" i="1"/>
  <c r="C5627" i="1"/>
  <c r="F5627" i="1"/>
  <c r="J5627" i="1"/>
  <c r="H5627" i="1"/>
  <c r="N5627" i="1"/>
  <c r="L5627" i="1"/>
  <c r="D5627" i="1"/>
  <c r="E5627" i="1"/>
  <c r="A5628" i="1"/>
  <c r="B5628" i="1"/>
  <c r="C5628" i="1"/>
  <c r="F5628" i="1"/>
  <c r="J5628" i="1"/>
  <c r="H5628" i="1"/>
  <c r="N5628" i="1"/>
  <c r="L5628" i="1"/>
  <c r="D5628" i="1"/>
  <c r="E5628" i="1"/>
  <c r="A5629" i="1"/>
  <c r="B5629" i="1"/>
  <c r="C5629" i="1"/>
  <c r="F5629" i="1"/>
  <c r="J5629" i="1"/>
  <c r="H5629" i="1"/>
  <c r="N5629" i="1"/>
  <c r="L5629" i="1"/>
  <c r="D5629" i="1"/>
  <c r="E5629" i="1"/>
  <c r="A5630" i="1"/>
  <c r="B5630" i="1"/>
  <c r="C5630" i="1"/>
  <c r="F5630" i="1"/>
  <c r="J5630" i="1"/>
  <c r="H5630" i="1"/>
  <c r="N5630" i="1"/>
  <c r="L5630" i="1"/>
  <c r="D5630" i="1"/>
  <c r="E5630" i="1"/>
  <c r="A5631" i="1"/>
  <c r="B5631" i="1"/>
  <c r="C5631" i="1"/>
  <c r="F5631" i="1"/>
  <c r="J5631" i="1"/>
  <c r="H5631" i="1"/>
  <c r="N5631" i="1"/>
  <c r="L5631" i="1"/>
  <c r="D5631" i="1"/>
  <c r="E5631" i="1"/>
  <c r="A5632" i="1"/>
  <c r="B5632" i="1"/>
  <c r="C5632" i="1"/>
  <c r="F5632" i="1"/>
  <c r="J5632" i="1"/>
  <c r="H5632" i="1"/>
  <c r="N5632" i="1"/>
  <c r="L5632" i="1"/>
  <c r="D5632" i="1"/>
  <c r="E5632" i="1"/>
  <c r="A5633" i="1"/>
  <c r="B5633" i="1"/>
  <c r="C5633" i="1"/>
  <c r="F5633" i="1"/>
  <c r="J5633" i="1"/>
  <c r="H5633" i="1"/>
  <c r="N5633" i="1"/>
  <c r="L5633" i="1"/>
  <c r="D5633" i="1"/>
  <c r="E5633" i="1"/>
  <c r="A5634" i="1"/>
  <c r="B5634" i="1"/>
  <c r="C5634" i="1"/>
  <c r="F5634" i="1"/>
  <c r="J5634" i="1"/>
  <c r="H5634" i="1"/>
  <c r="N5634" i="1"/>
  <c r="L5634" i="1"/>
  <c r="D5634" i="1"/>
  <c r="E5634" i="1"/>
  <c r="A5635" i="1"/>
  <c r="B5635" i="1"/>
  <c r="C5635" i="1"/>
  <c r="F5635" i="1"/>
  <c r="J5635" i="1"/>
  <c r="H5635" i="1"/>
  <c r="N5635" i="1"/>
  <c r="L5635" i="1"/>
  <c r="D5635" i="1"/>
  <c r="E5635" i="1"/>
  <c r="A5636" i="1"/>
  <c r="B5636" i="1"/>
  <c r="C5636" i="1"/>
  <c r="F5636" i="1"/>
  <c r="J5636" i="1"/>
  <c r="H5636" i="1"/>
  <c r="N5636" i="1"/>
  <c r="L5636" i="1"/>
  <c r="D5636" i="1"/>
  <c r="E5636" i="1"/>
  <c r="A5637" i="1"/>
  <c r="B5637" i="1"/>
  <c r="C5637" i="1"/>
  <c r="F5637" i="1"/>
  <c r="J5637" i="1"/>
  <c r="H5637" i="1"/>
  <c r="N5637" i="1"/>
  <c r="L5637" i="1"/>
  <c r="D5637" i="1"/>
  <c r="E5637" i="1"/>
  <c r="A5638" i="1"/>
  <c r="B5638" i="1"/>
  <c r="C5638" i="1"/>
  <c r="F5638" i="1"/>
  <c r="J5638" i="1"/>
  <c r="H5638" i="1"/>
  <c r="N5638" i="1"/>
  <c r="L5638" i="1"/>
  <c r="D5638" i="1"/>
  <c r="E5638" i="1"/>
  <c r="A5639" i="1"/>
  <c r="B5639" i="1"/>
  <c r="C5639" i="1"/>
  <c r="F5639" i="1"/>
  <c r="J5639" i="1"/>
  <c r="H5639" i="1"/>
  <c r="N5639" i="1"/>
  <c r="L5639" i="1"/>
  <c r="D5639" i="1"/>
  <c r="E5639" i="1"/>
  <c r="A5640" i="1"/>
  <c r="B5640" i="1"/>
  <c r="C5640" i="1"/>
  <c r="F5640" i="1"/>
  <c r="J5640" i="1"/>
  <c r="H5640" i="1"/>
  <c r="N5640" i="1"/>
  <c r="L5640" i="1"/>
  <c r="D5640" i="1"/>
  <c r="E5640" i="1"/>
  <c r="A5641" i="1"/>
  <c r="B5641" i="1"/>
  <c r="C5641" i="1"/>
  <c r="F5641" i="1"/>
  <c r="J5641" i="1"/>
  <c r="H5641" i="1"/>
  <c r="N5641" i="1"/>
  <c r="L5641" i="1"/>
  <c r="D5641" i="1"/>
  <c r="E5641" i="1"/>
  <c r="A5642" i="1"/>
  <c r="B5642" i="1"/>
  <c r="C5642" i="1"/>
  <c r="F5642" i="1"/>
  <c r="J5642" i="1"/>
  <c r="H5642" i="1"/>
  <c r="N5642" i="1"/>
  <c r="L5642" i="1"/>
  <c r="D5642" i="1"/>
  <c r="E5642" i="1"/>
  <c r="A5643" i="1"/>
  <c r="B5643" i="1"/>
  <c r="C5643" i="1"/>
  <c r="F5643" i="1"/>
  <c r="J5643" i="1"/>
  <c r="H5643" i="1"/>
  <c r="N5643" i="1"/>
  <c r="L5643" i="1"/>
  <c r="D5643" i="1"/>
  <c r="E5643" i="1"/>
  <c r="A5644" i="1"/>
  <c r="B5644" i="1"/>
  <c r="C5644" i="1"/>
  <c r="F5644" i="1"/>
  <c r="J5644" i="1"/>
  <c r="H5644" i="1"/>
  <c r="N5644" i="1"/>
  <c r="L5644" i="1"/>
  <c r="D5644" i="1"/>
  <c r="E5644" i="1"/>
  <c r="A5645" i="1"/>
  <c r="B5645" i="1"/>
  <c r="C5645" i="1"/>
  <c r="F5645" i="1"/>
  <c r="J5645" i="1"/>
  <c r="H5645" i="1"/>
  <c r="N5645" i="1"/>
  <c r="L5645" i="1"/>
  <c r="D5645" i="1"/>
  <c r="E5645" i="1"/>
  <c r="A5646" i="1"/>
  <c r="B5646" i="1"/>
  <c r="C5646" i="1"/>
  <c r="F5646" i="1"/>
  <c r="J5646" i="1"/>
  <c r="H5646" i="1"/>
  <c r="N5646" i="1"/>
  <c r="L5646" i="1"/>
  <c r="D5646" i="1"/>
  <c r="E5646" i="1"/>
  <c r="A5647" i="1"/>
  <c r="B5647" i="1"/>
  <c r="C5647" i="1"/>
  <c r="F5647" i="1"/>
  <c r="J5647" i="1"/>
  <c r="H5647" i="1"/>
  <c r="N5647" i="1"/>
  <c r="L5647" i="1"/>
  <c r="D5647" i="1"/>
  <c r="E5647" i="1"/>
  <c r="A5648" i="1"/>
  <c r="B5648" i="1"/>
  <c r="C5648" i="1"/>
  <c r="F5648" i="1"/>
  <c r="J5648" i="1"/>
  <c r="H5648" i="1"/>
  <c r="N5648" i="1"/>
  <c r="L5648" i="1"/>
  <c r="D5648" i="1"/>
  <c r="E5648" i="1"/>
  <c r="A5649" i="1"/>
  <c r="B5649" i="1"/>
  <c r="C5649" i="1"/>
  <c r="F5649" i="1"/>
  <c r="J5649" i="1"/>
  <c r="H5649" i="1"/>
  <c r="N5649" i="1"/>
  <c r="L5649" i="1"/>
  <c r="D5649" i="1"/>
  <c r="E5649" i="1"/>
  <c r="A5650" i="1"/>
  <c r="B5650" i="1"/>
  <c r="C5650" i="1"/>
  <c r="F5650" i="1"/>
  <c r="J5650" i="1"/>
  <c r="H5650" i="1"/>
  <c r="N5650" i="1"/>
  <c r="L5650" i="1"/>
  <c r="D5650" i="1"/>
  <c r="E5650" i="1"/>
  <c r="A5651" i="1"/>
  <c r="B5651" i="1"/>
  <c r="C5651" i="1"/>
  <c r="F5651" i="1"/>
  <c r="J5651" i="1"/>
  <c r="H5651" i="1"/>
  <c r="N5651" i="1"/>
  <c r="L5651" i="1"/>
  <c r="D5651" i="1"/>
  <c r="E5651" i="1"/>
  <c r="A5652" i="1"/>
  <c r="B5652" i="1"/>
  <c r="C5652" i="1"/>
  <c r="F5652" i="1"/>
  <c r="J5652" i="1"/>
  <c r="H5652" i="1"/>
  <c r="N5652" i="1"/>
  <c r="L5652" i="1"/>
  <c r="D5652" i="1"/>
  <c r="E5652" i="1"/>
  <c r="A5653" i="1"/>
  <c r="B5653" i="1"/>
  <c r="C5653" i="1"/>
  <c r="F5653" i="1"/>
  <c r="J5653" i="1"/>
  <c r="H5653" i="1"/>
  <c r="N5653" i="1"/>
  <c r="L5653" i="1"/>
  <c r="D5653" i="1"/>
  <c r="E5653" i="1"/>
  <c r="A5654" i="1"/>
  <c r="B5654" i="1"/>
  <c r="C5654" i="1"/>
  <c r="F5654" i="1"/>
  <c r="J5654" i="1"/>
  <c r="H5654" i="1"/>
  <c r="N5654" i="1"/>
  <c r="L5654" i="1"/>
  <c r="D5654" i="1"/>
  <c r="E5654" i="1"/>
  <c r="A5655" i="1"/>
  <c r="B5655" i="1"/>
  <c r="C5655" i="1"/>
  <c r="F5655" i="1"/>
  <c r="J5655" i="1"/>
  <c r="H5655" i="1"/>
  <c r="N5655" i="1"/>
  <c r="L5655" i="1"/>
  <c r="D5655" i="1"/>
  <c r="E5655" i="1"/>
  <c r="A5656" i="1"/>
  <c r="B5656" i="1"/>
  <c r="C5656" i="1"/>
  <c r="F5656" i="1"/>
  <c r="J5656" i="1"/>
  <c r="H5656" i="1"/>
  <c r="N5656" i="1"/>
  <c r="L5656" i="1"/>
  <c r="D5656" i="1"/>
  <c r="E5656" i="1"/>
  <c r="A5657" i="1"/>
  <c r="B5657" i="1"/>
  <c r="C5657" i="1"/>
  <c r="F5657" i="1"/>
  <c r="J5657" i="1"/>
  <c r="H5657" i="1"/>
  <c r="N5657" i="1"/>
  <c r="L5657" i="1"/>
  <c r="D5657" i="1"/>
  <c r="E5657" i="1"/>
  <c r="A5658" i="1"/>
  <c r="B5658" i="1"/>
  <c r="C5658" i="1"/>
  <c r="F5658" i="1"/>
  <c r="J5658" i="1"/>
  <c r="H5658" i="1"/>
  <c r="N5658" i="1"/>
  <c r="L5658" i="1"/>
  <c r="D5658" i="1"/>
  <c r="E5658" i="1"/>
  <c r="A5659" i="1"/>
  <c r="B5659" i="1"/>
  <c r="C5659" i="1"/>
  <c r="F5659" i="1"/>
  <c r="J5659" i="1"/>
  <c r="H5659" i="1"/>
  <c r="N5659" i="1"/>
  <c r="L5659" i="1"/>
  <c r="D5659" i="1"/>
  <c r="E5659" i="1"/>
  <c r="A5660" i="1"/>
  <c r="B5660" i="1"/>
  <c r="C5660" i="1"/>
  <c r="F5660" i="1"/>
  <c r="J5660" i="1"/>
  <c r="H5660" i="1"/>
  <c r="N5660" i="1"/>
  <c r="L5660" i="1"/>
  <c r="D5660" i="1"/>
  <c r="E5660" i="1"/>
  <c r="A5661" i="1"/>
  <c r="B5661" i="1"/>
  <c r="C5661" i="1"/>
  <c r="F5661" i="1"/>
  <c r="J5661" i="1"/>
  <c r="H5661" i="1"/>
  <c r="N5661" i="1"/>
  <c r="L5661" i="1"/>
  <c r="D5661" i="1"/>
  <c r="E5661" i="1"/>
  <c r="A5662" i="1"/>
  <c r="B5662" i="1"/>
  <c r="C5662" i="1"/>
  <c r="F5662" i="1"/>
  <c r="J5662" i="1"/>
  <c r="H5662" i="1"/>
  <c r="N5662" i="1"/>
  <c r="L5662" i="1"/>
  <c r="D5662" i="1"/>
  <c r="E5662" i="1"/>
  <c r="A5663" i="1"/>
  <c r="B5663" i="1"/>
  <c r="C5663" i="1"/>
  <c r="F5663" i="1"/>
  <c r="J5663" i="1"/>
  <c r="H5663" i="1"/>
  <c r="N5663" i="1"/>
  <c r="L5663" i="1"/>
  <c r="D5663" i="1"/>
  <c r="E5663" i="1"/>
  <c r="A5664" i="1"/>
  <c r="B5664" i="1"/>
  <c r="C5664" i="1"/>
  <c r="F5664" i="1"/>
  <c r="J5664" i="1"/>
  <c r="H5664" i="1"/>
  <c r="N5664" i="1"/>
  <c r="L5664" i="1"/>
  <c r="D5664" i="1"/>
  <c r="E5664" i="1"/>
  <c r="A5665" i="1"/>
  <c r="B5665" i="1"/>
  <c r="C5665" i="1"/>
  <c r="F5665" i="1"/>
  <c r="J5665" i="1"/>
  <c r="H5665" i="1"/>
  <c r="N5665" i="1"/>
  <c r="L5665" i="1"/>
  <c r="D5665" i="1"/>
  <c r="E5665" i="1"/>
  <c r="A5666" i="1"/>
  <c r="B5666" i="1"/>
  <c r="C5666" i="1"/>
  <c r="F5666" i="1"/>
  <c r="J5666" i="1"/>
  <c r="H5666" i="1"/>
  <c r="N5666" i="1"/>
  <c r="L5666" i="1"/>
  <c r="D5666" i="1"/>
  <c r="E5666" i="1"/>
  <c r="A5667" i="1"/>
  <c r="B5667" i="1"/>
  <c r="C5667" i="1"/>
  <c r="F5667" i="1"/>
  <c r="J5667" i="1"/>
  <c r="H5667" i="1"/>
  <c r="N5667" i="1"/>
  <c r="L5667" i="1"/>
  <c r="D5667" i="1"/>
  <c r="E5667" i="1"/>
  <c r="A5668" i="1"/>
  <c r="B5668" i="1"/>
  <c r="C5668" i="1"/>
  <c r="F5668" i="1"/>
  <c r="J5668" i="1"/>
  <c r="H5668" i="1"/>
  <c r="N5668" i="1"/>
  <c r="L5668" i="1"/>
  <c r="D5668" i="1"/>
  <c r="E5668" i="1"/>
  <c r="A5669" i="1"/>
  <c r="B5669" i="1"/>
  <c r="C5669" i="1"/>
  <c r="F5669" i="1"/>
  <c r="J5669" i="1"/>
  <c r="H5669" i="1"/>
  <c r="N5669" i="1"/>
  <c r="L5669" i="1"/>
  <c r="D5669" i="1"/>
  <c r="E5669" i="1"/>
  <c r="A5670" i="1"/>
  <c r="B5670" i="1"/>
  <c r="C5670" i="1"/>
  <c r="F5670" i="1"/>
  <c r="J5670" i="1"/>
  <c r="H5670" i="1"/>
  <c r="N5670" i="1"/>
  <c r="L5670" i="1"/>
  <c r="D5670" i="1"/>
  <c r="E5670" i="1"/>
  <c r="A5671" i="1"/>
  <c r="B5671" i="1"/>
  <c r="C5671" i="1"/>
  <c r="F5671" i="1"/>
  <c r="J5671" i="1"/>
  <c r="H5671" i="1"/>
  <c r="N5671" i="1"/>
  <c r="L5671" i="1"/>
  <c r="D5671" i="1"/>
  <c r="E5671" i="1"/>
  <c r="A5672" i="1"/>
  <c r="B5672" i="1"/>
  <c r="C5672" i="1"/>
  <c r="F5672" i="1"/>
  <c r="J5672" i="1"/>
  <c r="H5672" i="1"/>
  <c r="N5672" i="1"/>
  <c r="L5672" i="1"/>
  <c r="D5672" i="1"/>
  <c r="E5672" i="1"/>
  <c r="A5673" i="1"/>
  <c r="B5673" i="1"/>
  <c r="C5673" i="1"/>
  <c r="F5673" i="1"/>
  <c r="J5673" i="1"/>
  <c r="H5673" i="1"/>
  <c r="N5673" i="1"/>
  <c r="L5673" i="1"/>
  <c r="D5673" i="1"/>
  <c r="E5673" i="1"/>
  <c r="A5674" i="1"/>
  <c r="B5674" i="1"/>
  <c r="C5674" i="1"/>
  <c r="F5674" i="1"/>
  <c r="J5674" i="1"/>
  <c r="H5674" i="1"/>
  <c r="N5674" i="1"/>
  <c r="L5674" i="1"/>
  <c r="D5674" i="1"/>
  <c r="E5674" i="1"/>
  <c r="A5675" i="1"/>
  <c r="B5675" i="1"/>
  <c r="C5675" i="1"/>
  <c r="F5675" i="1"/>
  <c r="J5675" i="1"/>
  <c r="H5675" i="1"/>
  <c r="N5675" i="1"/>
  <c r="L5675" i="1"/>
  <c r="D5675" i="1"/>
  <c r="E5675" i="1"/>
  <c r="A5676" i="1"/>
  <c r="B5676" i="1"/>
  <c r="C5676" i="1"/>
  <c r="F5676" i="1"/>
  <c r="J5676" i="1"/>
  <c r="H5676" i="1"/>
  <c r="N5676" i="1"/>
  <c r="L5676" i="1"/>
  <c r="D5676" i="1"/>
  <c r="E5676" i="1"/>
  <c r="A5677" i="1"/>
  <c r="B5677" i="1"/>
  <c r="C5677" i="1"/>
  <c r="F5677" i="1"/>
  <c r="J5677" i="1"/>
  <c r="H5677" i="1"/>
  <c r="N5677" i="1"/>
  <c r="L5677" i="1"/>
  <c r="D5677" i="1"/>
  <c r="E5677" i="1"/>
  <c r="A5678" i="1"/>
  <c r="B5678" i="1"/>
  <c r="C5678" i="1"/>
  <c r="F5678" i="1"/>
  <c r="J5678" i="1"/>
  <c r="H5678" i="1"/>
  <c r="N5678" i="1"/>
  <c r="L5678" i="1"/>
  <c r="D5678" i="1"/>
  <c r="E5678" i="1"/>
  <c r="A5679" i="1"/>
  <c r="B5679" i="1"/>
  <c r="C5679" i="1"/>
  <c r="F5679" i="1"/>
  <c r="J5679" i="1"/>
  <c r="H5679" i="1"/>
  <c r="N5679" i="1"/>
  <c r="L5679" i="1"/>
  <c r="D5679" i="1"/>
  <c r="E5679" i="1"/>
  <c r="A5680" i="1"/>
  <c r="B5680" i="1"/>
  <c r="C5680" i="1"/>
  <c r="F5680" i="1"/>
  <c r="J5680" i="1"/>
  <c r="H5680" i="1"/>
  <c r="N5680" i="1"/>
  <c r="L5680" i="1"/>
  <c r="D5680" i="1"/>
  <c r="E5680" i="1"/>
  <c r="A5681" i="1"/>
  <c r="B5681" i="1"/>
  <c r="C5681" i="1"/>
  <c r="F5681" i="1"/>
  <c r="J5681" i="1"/>
  <c r="H5681" i="1"/>
  <c r="N5681" i="1"/>
  <c r="L5681" i="1"/>
  <c r="D5681" i="1"/>
  <c r="E5681" i="1"/>
  <c r="A5682" i="1"/>
  <c r="B5682" i="1"/>
  <c r="C5682" i="1"/>
  <c r="F5682" i="1"/>
  <c r="J5682" i="1"/>
  <c r="H5682" i="1"/>
  <c r="N5682" i="1"/>
  <c r="L5682" i="1"/>
  <c r="D5682" i="1"/>
  <c r="E5682" i="1"/>
  <c r="A5683" i="1"/>
  <c r="B5683" i="1"/>
  <c r="C5683" i="1"/>
  <c r="F5683" i="1"/>
  <c r="J5683" i="1"/>
  <c r="H5683" i="1"/>
  <c r="N5683" i="1"/>
  <c r="L5683" i="1"/>
  <c r="D5683" i="1"/>
  <c r="E5683" i="1"/>
  <c r="A5684" i="1"/>
  <c r="B5684" i="1"/>
  <c r="C5684" i="1"/>
  <c r="F5684" i="1"/>
  <c r="J5684" i="1"/>
  <c r="H5684" i="1"/>
  <c r="N5684" i="1"/>
  <c r="L5684" i="1"/>
  <c r="D5684" i="1"/>
  <c r="E5684" i="1"/>
  <c r="A5685" i="1"/>
  <c r="B5685" i="1"/>
  <c r="C5685" i="1"/>
  <c r="F5685" i="1"/>
  <c r="J5685" i="1"/>
  <c r="H5685" i="1"/>
  <c r="N5685" i="1"/>
  <c r="L5685" i="1"/>
  <c r="D5685" i="1"/>
  <c r="E5685" i="1"/>
  <c r="A5686" i="1"/>
  <c r="B5686" i="1"/>
  <c r="C5686" i="1"/>
  <c r="F5686" i="1"/>
  <c r="J5686" i="1"/>
  <c r="H5686" i="1"/>
  <c r="N5686" i="1"/>
  <c r="L5686" i="1"/>
  <c r="D5686" i="1"/>
  <c r="E5686" i="1"/>
  <c r="A5687" i="1"/>
  <c r="B5687" i="1"/>
  <c r="C5687" i="1"/>
  <c r="F5687" i="1"/>
  <c r="J5687" i="1"/>
  <c r="H5687" i="1"/>
  <c r="N5687" i="1"/>
  <c r="L5687" i="1"/>
  <c r="D5687" i="1"/>
  <c r="E5687" i="1"/>
  <c r="A5688" i="1"/>
  <c r="B5688" i="1"/>
  <c r="C5688" i="1"/>
  <c r="F5688" i="1"/>
  <c r="J5688" i="1"/>
  <c r="H5688" i="1"/>
  <c r="N5688" i="1"/>
  <c r="L5688" i="1"/>
  <c r="D5688" i="1"/>
  <c r="E5688" i="1"/>
  <c r="A5689" i="1"/>
  <c r="B5689" i="1"/>
  <c r="C5689" i="1"/>
  <c r="F5689" i="1"/>
  <c r="J5689" i="1"/>
  <c r="H5689" i="1"/>
  <c r="N5689" i="1"/>
  <c r="L5689" i="1"/>
  <c r="D5689" i="1"/>
  <c r="E5689" i="1"/>
  <c r="A5690" i="1"/>
  <c r="B5690" i="1"/>
  <c r="C5690" i="1"/>
  <c r="F5690" i="1"/>
  <c r="J5690" i="1"/>
  <c r="H5690" i="1"/>
  <c r="N5690" i="1"/>
  <c r="L5690" i="1"/>
  <c r="D5690" i="1"/>
  <c r="E5690" i="1"/>
  <c r="A5691" i="1"/>
  <c r="B5691" i="1"/>
  <c r="C5691" i="1"/>
  <c r="F5691" i="1"/>
  <c r="J5691" i="1"/>
  <c r="H5691" i="1"/>
  <c r="N5691" i="1"/>
  <c r="L5691" i="1"/>
  <c r="D5691" i="1"/>
  <c r="E5691" i="1"/>
  <c r="A5692" i="1"/>
  <c r="B5692" i="1"/>
  <c r="C5692" i="1"/>
  <c r="F5692" i="1"/>
  <c r="J5692" i="1"/>
  <c r="H5692" i="1"/>
  <c r="N5692" i="1"/>
  <c r="L5692" i="1"/>
  <c r="D5692" i="1"/>
  <c r="E5692" i="1"/>
  <c r="A5693" i="1"/>
  <c r="B5693" i="1"/>
  <c r="C5693" i="1"/>
  <c r="F5693" i="1"/>
  <c r="J5693" i="1"/>
  <c r="H5693" i="1"/>
  <c r="N5693" i="1"/>
  <c r="L5693" i="1"/>
  <c r="D5693" i="1"/>
  <c r="E5693" i="1"/>
  <c r="A5694" i="1"/>
  <c r="B5694" i="1"/>
  <c r="C5694" i="1"/>
  <c r="F5694" i="1"/>
  <c r="J5694" i="1"/>
  <c r="H5694" i="1"/>
  <c r="N5694" i="1"/>
  <c r="L5694" i="1"/>
  <c r="D5694" i="1"/>
  <c r="E5694" i="1"/>
  <c r="A5695" i="1"/>
  <c r="B5695" i="1"/>
  <c r="C5695" i="1"/>
  <c r="F5695" i="1"/>
  <c r="J5695" i="1"/>
  <c r="H5695" i="1"/>
  <c r="N5695" i="1"/>
  <c r="L5695" i="1"/>
  <c r="D5695" i="1"/>
  <c r="E5695" i="1"/>
  <c r="A5696" i="1"/>
  <c r="B5696" i="1"/>
  <c r="C5696" i="1"/>
  <c r="F5696" i="1"/>
  <c r="J5696" i="1"/>
  <c r="H5696" i="1"/>
  <c r="N5696" i="1"/>
  <c r="L5696" i="1"/>
  <c r="D5696" i="1"/>
  <c r="E5696" i="1"/>
  <c r="A5697" i="1"/>
  <c r="B5697" i="1"/>
  <c r="C5697" i="1"/>
  <c r="F5697" i="1"/>
  <c r="J5697" i="1"/>
  <c r="H5697" i="1"/>
  <c r="N5697" i="1"/>
  <c r="L5697" i="1"/>
  <c r="D5697" i="1"/>
  <c r="E5697" i="1"/>
  <c r="A5698" i="1"/>
  <c r="B5698" i="1"/>
  <c r="C5698" i="1"/>
  <c r="F5698" i="1"/>
  <c r="J5698" i="1"/>
  <c r="H5698" i="1"/>
  <c r="N5698" i="1"/>
  <c r="L5698" i="1"/>
  <c r="D5698" i="1"/>
  <c r="E5698" i="1"/>
  <c r="A5699" i="1"/>
  <c r="B5699" i="1"/>
  <c r="C5699" i="1"/>
  <c r="F5699" i="1"/>
  <c r="J5699" i="1"/>
  <c r="H5699" i="1"/>
  <c r="N5699" i="1"/>
  <c r="L5699" i="1"/>
  <c r="D5699" i="1"/>
  <c r="E5699" i="1"/>
  <c r="A5700" i="1"/>
  <c r="B5700" i="1"/>
  <c r="C5700" i="1"/>
  <c r="F5700" i="1"/>
  <c r="J5700" i="1"/>
  <c r="H5700" i="1"/>
  <c r="N5700" i="1"/>
  <c r="L5700" i="1"/>
  <c r="D5700" i="1"/>
  <c r="E5700" i="1"/>
  <c r="A5701" i="1"/>
  <c r="B5701" i="1"/>
  <c r="C5701" i="1"/>
  <c r="F5701" i="1"/>
  <c r="J5701" i="1"/>
  <c r="H5701" i="1"/>
  <c r="N5701" i="1"/>
  <c r="L5701" i="1"/>
  <c r="D5701" i="1"/>
  <c r="E5701" i="1"/>
  <c r="A5702" i="1"/>
  <c r="B5702" i="1"/>
  <c r="C5702" i="1"/>
  <c r="F5702" i="1"/>
  <c r="J5702" i="1"/>
  <c r="H5702" i="1"/>
  <c r="N5702" i="1"/>
  <c r="L5702" i="1"/>
  <c r="D5702" i="1"/>
  <c r="E5702" i="1"/>
  <c r="A5703" i="1"/>
  <c r="B5703" i="1"/>
  <c r="C5703" i="1"/>
  <c r="F5703" i="1"/>
  <c r="J5703" i="1"/>
  <c r="H5703" i="1"/>
  <c r="N5703" i="1"/>
  <c r="L5703" i="1"/>
  <c r="D5703" i="1"/>
  <c r="E5703" i="1"/>
  <c r="A5704" i="1"/>
  <c r="B5704" i="1"/>
  <c r="C5704" i="1"/>
  <c r="F5704" i="1"/>
  <c r="J5704" i="1"/>
  <c r="H5704" i="1"/>
  <c r="N5704" i="1"/>
  <c r="L5704" i="1"/>
  <c r="D5704" i="1"/>
  <c r="E5704" i="1"/>
  <c r="A5705" i="1"/>
  <c r="B5705" i="1"/>
  <c r="C5705" i="1"/>
  <c r="F5705" i="1"/>
  <c r="J5705" i="1"/>
  <c r="H5705" i="1"/>
  <c r="N5705" i="1"/>
  <c r="L5705" i="1"/>
  <c r="D5705" i="1"/>
  <c r="E5705" i="1"/>
  <c r="A5706" i="1"/>
  <c r="B5706" i="1"/>
  <c r="C5706" i="1"/>
  <c r="F5706" i="1"/>
  <c r="J5706" i="1"/>
  <c r="H5706" i="1"/>
  <c r="N5706" i="1"/>
  <c r="L5706" i="1"/>
  <c r="D5706" i="1"/>
  <c r="E5706" i="1"/>
  <c r="A5707" i="1"/>
  <c r="B5707" i="1"/>
  <c r="C5707" i="1"/>
  <c r="F5707" i="1"/>
  <c r="J5707" i="1"/>
  <c r="H5707" i="1"/>
  <c r="N5707" i="1"/>
  <c r="L5707" i="1"/>
  <c r="D5707" i="1"/>
  <c r="E5707" i="1"/>
  <c r="A5708" i="1"/>
  <c r="B5708" i="1"/>
  <c r="C5708" i="1"/>
  <c r="F5708" i="1"/>
  <c r="J5708" i="1"/>
  <c r="H5708" i="1"/>
  <c r="N5708" i="1"/>
  <c r="L5708" i="1"/>
  <c r="D5708" i="1"/>
  <c r="E5708" i="1"/>
  <c r="A5709" i="1"/>
  <c r="B5709" i="1"/>
  <c r="C5709" i="1"/>
  <c r="F5709" i="1"/>
  <c r="J5709" i="1"/>
  <c r="H5709" i="1"/>
  <c r="N5709" i="1"/>
  <c r="L5709" i="1"/>
  <c r="D5709" i="1"/>
  <c r="E5709" i="1"/>
  <c r="A5710" i="1"/>
  <c r="B5710" i="1"/>
  <c r="C5710" i="1"/>
  <c r="F5710" i="1"/>
  <c r="J5710" i="1"/>
  <c r="H5710" i="1"/>
  <c r="N5710" i="1"/>
  <c r="L5710" i="1"/>
  <c r="D5710" i="1"/>
  <c r="E5710" i="1"/>
  <c r="A5711" i="1"/>
  <c r="B5711" i="1"/>
  <c r="C5711" i="1"/>
  <c r="F5711" i="1"/>
  <c r="J5711" i="1"/>
  <c r="H5711" i="1"/>
  <c r="N5711" i="1"/>
  <c r="L5711" i="1"/>
  <c r="D5711" i="1"/>
  <c r="E5711" i="1"/>
  <c r="A5712" i="1"/>
  <c r="B5712" i="1"/>
  <c r="C5712" i="1"/>
  <c r="F5712" i="1"/>
  <c r="J5712" i="1"/>
  <c r="H5712" i="1"/>
  <c r="N5712" i="1"/>
  <c r="L5712" i="1"/>
  <c r="D5712" i="1"/>
  <c r="E5712" i="1"/>
  <c r="A5713" i="1"/>
  <c r="B5713" i="1"/>
  <c r="C5713" i="1"/>
  <c r="F5713" i="1"/>
  <c r="J5713" i="1"/>
  <c r="H5713" i="1"/>
  <c r="N5713" i="1"/>
  <c r="L5713" i="1"/>
  <c r="D5713" i="1"/>
  <c r="E5713" i="1"/>
  <c r="A5714" i="1"/>
  <c r="B5714" i="1"/>
  <c r="C5714" i="1"/>
  <c r="F5714" i="1"/>
  <c r="J5714" i="1"/>
  <c r="H5714" i="1"/>
  <c r="N5714" i="1"/>
  <c r="L5714" i="1"/>
  <c r="D5714" i="1"/>
  <c r="E5714" i="1"/>
  <c r="A5715" i="1"/>
  <c r="B5715" i="1"/>
  <c r="C5715" i="1"/>
  <c r="F5715" i="1"/>
  <c r="J5715" i="1"/>
  <c r="H5715" i="1"/>
  <c r="N5715" i="1"/>
  <c r="L5715" i="1"/>
  <c r="D5715" i="1"/>
  <c r="E5715" i="1"/>
  <c r="A5716" i="1"/>
  <c r="B5716" i="1"/>
  <c r="C5716" i="1"/>
  <c r="F5716" i="1"/>
  <c r="J5716" i="1"/>
  <c r="H5716" i="1"/>
  <c r="N5716" i="1"/>
  <c r="L5716" i="1"/>
  <c r="D5716" i="1"/>
  <c r="E5716" i="1"/>
  <c r="A5717" i="1"/>
  <c r="B5717" i="1"/>
  <c r="C5717" i="1"/>
  <c r="F5717" i="1"/>
  <c r="J5717" i="1"/>
  <c r="H5717" i="1"/>
  <c r="N5717" i="1"/>
  <c r="L5717" i="1"/>
  <c r="D5717" i="1"/>
  <c r="E5717" i="1"/>
  <c r="A5718" i="1"/>
  <c r="B5718" i="1"/>
  <c r="C5718" i="1"/>
  <c r="F5718" i="1"/>
  <c r="J5718" i="1"/>
  <c r="H5718" i="1"/>
  <c r="N5718" i="1"/>
  <c r="L5718" i="1"/>
  <c r="D5718" i="1"/>
  <c r="E5718" i="1"/>
  <c r="A5719" i="1"/>
  <c r="B5719" i="1"/>
  <c r="C5719" i="1"/>
  <c r="F5719" i="1"/>
  <c r="J5719" i="1"/>
  <c r="H5719" i="1"/>
  <c r="N5719" i="1"/>
  <c r="L5719" i="1"/>
  <c r="D5719" i="1"/>
  <c r="E5719" i="1"/>
  <c r="A5720" i="1"/>
  <c r="B5720" i="1"/>
  <c r="C5720" i="1"/>
  <c r="F5720" i="1"/>
  <c r="J5720" i="1"/>
  <c r="H5720" i="1"/>
  <c r="N5720" i="1"/>
  <c r="L5720" i="1"/>
  <c r="D5720" i="1"/>
  <c r="E5720" i="1"/>
  <c r="A5721" i="1"/>
  <c r="B5721" i="1"/>
  <c r="C5721" i="1"/>
  <c r="F5721" i="1"/>
  <c r="J5721" i="1"/>
  <c r="H5721" i="1"/>
  <c r="N5721" i="1"/>
  <c r="L5721" i="1"/>
  <c r="D5721" i="1"/>
  <c r="E5721" i="1"/>
  <c r="A5722" i="1"/>
  <c r="B5722" i="1"/>
  <c r="C5722" i="1"/>
  <c r="F5722" i="1"/>
  <c r="J5722" i="1"/>
  <c r="H5722" i="1"/>
  <c r="N5722" i="1"/>
  <c r="L5722" i="1"/>
  <c r="D5722" i="1"/>
  <c r="E5722" i="1"/>
  <c r="A5723" i="1"/>
  <c r="B5723" i="1"/>
  <c r="C5723" i="1"/>
  <c r="F5723" i="1"/>
  <c r="J5723" i="1"/>
  <c r="H5723" i="1"/>
  <c r="N5723" i="1"/>
  <c r="L5723" i="1"/>
  <c r="D5723" i="1"/>
  <c r="E5723" i="1"/>
  <c r="A5724" i="1"/>
  <c r="B5724" i="1"/>
  <c r="C5724" i="1"/>
  <c r="F5724" i="1"/>
  <c r="J5724" i="1"/>
  <c r="H5724" i="1"/>
  <c r="N5724" i="1"/>
  <c r="L5724" i="1"/>
  <c r="D5724" i="1"/>
  <c r="E5724" i="1"/>
  <c r="A5725" i="1"/>
  <c r="B5725" i="1"/>
  <c r="C5725" i="1"/>
  <c r="F5725" i="1"/>
  <c r="J5725" i="1"/>
  <c r="H5725" i="1"/>
  <c r="N5725" i="1"/>
  <c r="L5725" i="1"/>
  <c r="D5725" i="1"/>
  <c r="E5725" i="1"/>
  <c r="A5726" i="1"/>
  <c r="B5726" i="1"/>
  <c r="C5726" i="1"/>
  <c r="F5726" i="1"/>
  <c r="J5726" i="1"/>
  <c r="H5726" i="1"/>
  <c r="N5726" i="1"/>
  <c r="L5726" i="1"/>
  <c r="D5726" i="1"/>
  <c r="E5726" i="1"/>
  <c r="A5727" i="1"/>
  <c r="B5727" i="1"/>
  <c r="C5727" i="1"/>
  <c r="F5727" i="1"/>
  <c r="J5727" i="1"/>
  <c r="H5727" i="1"/>
  <c r="N5727" i="1"/>
  <c r="L5727" i="1"/>
  <c r="D5727" i="1"/>
  <c r="E5727" i="1"/>
  <c r="A5728" i="1"/>
  <c r="B5728" i="1"/>
  <c r="C5728" i="1"/>
  <c r="F5728" i="1"/>
  <c r="J5728" i="1"/>
  <c r="H5728" i="1"/>
  <c r="N5728" i="1"/>
  <c r="L5728" i="1"/>
  <c r="D5728" i="1"/>
  <c r="E5728" i="1"/>
  <c r="A5729" i="1"/>
  <c r="B5729" i="1"/>
  <c r="C5729" i="1"/>
  <c r="F5729" i="1"/>
  <c r="J5729" i="1"/>
  <c r="H5729" i="1"/>
  <c r="N5729" i="1"/>
  <c r="L5729" i="1"/>
  <c r="D5729" i="1"/>
  <c r="E5729" i="1"/>
  <c r="A5730" i="1"/>
  <c r="B5730" i="1"/>
  <c r="C5730" i="1"/>
  <c r="F5730" i="1"/>
  <c r="J5730" i="1"/>
  <c r="H5730" i="1"/>
  <c r="N5730" i="1"/>
  <c r="L5730" i="1"/>
  <c r="D5730" i="1"/>
  <c r="E5730" i="1"/>
  <c r="A5731" i="1"/>
  <c r="B5731" i="1"/>
  <c r="C5731" i="1"/>
  <c r="F5731" i="1"/>
  <c r="J5731" i="1"/>
  <c r="H5731" i="1"/>
  <c r="N5731" i="1"/>
  <c r="L5731" i="1"/>
  <c r="D5731" i="1"/>
  <c r="E5731" i="1"/>
  <c r="A5732" i="1"/>
  <c r="B5732" i="1"/>
  <c r="C5732" i="1"/>
  <c r="F5732" i="1"/>
  <c r="J5732" i="1"/>
  <c r="H5732" i="1"/>
  <c r="N5732" i="1"/>
  <c r="L5732" i="1"/>
  <c r="D5732" i="1"/>
  <c r="E5732" i="1"/>
  <c r="A5733" i="1"/>
  <c r="B5733" i="1"/>
  <c r="C5733" i="1"/>
  <c r="F5733" i="1"/>
  <c r="J5733" i="1"/>
  <c r="H5733" i="1"/>
  <c r="N5733" i="1"/>
  <c r="L5733" i="1"/>
  <c r="D5733" i="1"/>
  <c r="E5733" i="1"/>
  <c r="A5734" i="1"/>
  <c r="B5734" i="1"/>
  <c r="C5734" i="1"/>
  <c r="F5734" i="1"/>
  <c r="J5734" i="1"/>
  <c r="H5734" i="1"/>
  <c r="N5734" i="1"/>
  <c r="L5734" i="1"/>
  <c r="D5734" i="1"/>
  <c r="E5734" i="1"/>
  <c r="A5735" i="1"/>
  <c r="B5735" i="1"/>
  <c r="C5735" i="1"/>
  <c r="F5735" i="1"/>
  <c r="J5735" i="1"/>
  <c r="H5735" i="1"/>
  <c r="N5735" i="1"/>
  <c r="L5735" i="1"/>
  <c r="D5735" i="1"/>
  <c r="E5735" i="1"/>
  <c r="A5736" i="1"/>
  <c r="B5736" i="1"/>
  <c r="C5736" i="1"/>
  <c r="F5736" i="1"/>
  <c r="J5736" i="1"/>
  <c r="H5736" i="1"/>
  <c r="N5736" i="1"/>
  <c r="L5736" i="1"/>
  <c r="D5736" i="1"/>
  <c r="E5736" i="1"/>
  <c r="A5737" i="1"/>
  <c r="B5737" i="1"/>
  <c r="C5737" i="1"/>
  <c r="F5737" i="1"/>
  <c r="J5737" i="1"/>
  <c r="H5737" i="1"/>
  <c r="N5737" i="1"/>
  <c r="L5737" i="1"/>
  <c r="D5737" i="1"/>
  <c r="E5737" i="1"/>
  <c r="A5738" i="1"/>
  <c r="B5738" i="1"/>
  <c r="C5738" i="1"/>
  <c r="F5738" i="1"/>
  <c r="J5738" i="1"/>
  <c r="H5738" i="1"/>
  <c r="N5738" i="1"/>
  <c r="L5738" i="1"/>
  <c r="D5738" i="1"/>
  <c r="E5738" i="1"/>
  <c r="A5739" i="1"/>
  <c r="B5739" i="1"/>
  <c r="C5739" i="1"/>
  <c r="F5739" i="1"/>
  <c r="J5739" i="1"/>
  <c r="H5739" i="1"/>
  <c r="N5739" i="1"/>
  <c r="L5739" i="1"/>
  <c r="D5739" i="1"/>
  <c r="E5739" i="1"/>
  <c r="A5740" i="1"/>
  <c r="B5740" i="1"/>
  <c r="C5740" i="1"/>
  <c r="F5740" i="1"/>
  <c r="J5740" i="1"/>
  <c r="H5740" i="1"/>
  <c r="N5740" i="1"/>
  <c r="L5740" i="1"/>
  <c r="D5740" i="1"/>
  <c r="E5740" i="1"/>
  <c r="A5741" i="1"/>
  <c r="B5741" i="1"/>
  <c r="C5741" i="1"/>
  <c r="F5741" i="1"/>
  <c r="J5741" i="1"/>
  <c r="H5741" i="1"/>
  <c r="N5741" i="1"/>
  <c r="L5741" i="1"/>
  <c r="D5741" i="1"/>
  <c r="E5741" i="1"/>
  <c r="A5742" i="1"/>
  <c r="B5742" i="1"/>
  <c r="C5742" i="1"/>
  <c r="F5742" i="1"/>
  <c r="J5742" i="1"/>
  <c r="H5742" i="1"/>
  <c r="N5742" i="1"/>
  <c r="L5742" i="1"/>
  <c r="D5742" i="1"/>
  <c r="E5742" i="1"/>
  <c r="A5743" i="1"/>
  <c r="B5743" i="1"/>
  <c r="C5743" i="1"/>
  <c r="F5743" i="1"/>
  <c r="J5743" i="1"/>
  <c r="H5743" i="1"/>
  <c r="N5743" i="1"/>
  <c r="L5743" i="1"/>
  <c r="D5743" i="1"/>
  <c r="E5743" i="1"/>
  <c r="A5744" i="1"/>
  <c r="B5744" i="1"/>
  <c r="C5744" i="1"/>
  <c r="F5744" i="1"/>
  <c r="J5744" i="1"/>
  <c r="H5744" i="1"/>
  <c r="N5744" i="1"/>
  <c r="L5744" i="1"/>
  <c r="D5744" i="1"/>
  <c r="E5744" i="1"/>
  <c r="A5745" i="1"/>
  <c r="B5745" i="1"/>
  <c r="C5745" i="1"/>
  <c r="F5745" i="1"/>
  <c r="J5745" i="1"/>
  <c r="H5745" i="1"/>
  <c r="N5745" i="1"/>
  <c r="L5745" i="1"/>
  <c r="D5745" i="1"/>
  <c r="E5745" i="1"/>
  <c r="A5746" i="1"/>
  <c r="B5746" i="1"/>
  <c r="C5746" i="1"/>
  <c r="F5746" i="1"/>
  <c r="J5746" i="1"/>
  <c r="H5746" i="1"/>
  <c r="N5746" i="1"/>
  <c r="L5746" i="1"/>
  <c r="D5746" i="1"/>
  <c r="E5746" i="1"/>
  <c r="A5747" i="1"/>
  <c r="B5747" i="1"/>
  <c r="C5747" i="1"/>
  <c r="F5747" i="1"/>
  <c r="J5747" i="1"/>
  <c r="H5747" i="1"/>
  <c r="N5747" i="1"/>
  <c r="L5747" i="1"/>
  <c r="D5747" i="1"/>
  <c r="E5747" i="1"/>
  <c r="A5748" i="1"/>
  <c r="B5748" i="1"/>
  <c r="C5748" i="1"/>
  <c r="F5748" i="1"/>
  <c r="J5748" i="1"/>
  <c r="H5748" i="1"/>
  <c r="N5748" i="1"/>
  <c r="L5748" i="1"/>
  <c r="D5748" i="1"/>
  <c r="E5748" i="1"/>
  <c r="A5749" i="1"/>
  <c r="B5749" i="1"/>
  <c r="C5749" i="1"/>
  <c r="F5749" i="1"/>
  <c r="J5749" i="1"/>
  <c r="H5749" i="1"/>
  <c r="N5749" i="1"/>
  <c r="L5749" i="1"/>
  <c r="D5749" i="1"/>
  <c r="E5749" i="1"/>
  <c r="A5750" i="1"/>
  <c r="B5750" i="1"/>
  <c r="C5750" i="1"/>
  <c r="F5750" i="1"/>
  <c r="J5750" i="1"/>
  <c r="H5750" i="1"/>
  <c r="N5750" i="1"/>
  <c r="L5750" i="1"/>
  <c r="D5750" i="1"/>
  <c r="E5750" i="1"/>
  <c r="A5751" i="1"/>
  <c r="B5751" i="1"/>
  <c r="C5751" i="1"/>
  <c r="F5751" i="1"/>
  <c r="J5751" i="1"/>
  <c r="H5751" i="1"/>
  <c r="N5751" i="1"/>
  <c r="L5751" i="1"/>
  <c r="D5751" i="1"/>
  <c r="E5751" i="1"/>
  <c r="A5752" i="1"/>
  <c r="B5752" i="1"/>
  <c r="C5752" i="1"/>
  <c r="F5752" i="1"/>
  <c r="J5752" i="1"/>
  <c r="H5752" i="1"/>
  <c r="N5752" i="1"/>
  <c r="L5752" i="1"/>
  <c r="D5752" i="1"/>
  <c r="E5752" i="1"/>
  <c r="A5753" i="1"/>
  <c r="B5753" i="1"/>
  <c r="C5753" i="1"/>
  <c r="F5753" i="1"/>
  <c r="J5753" i="1"/>
  <c r="H5753" i="1"/>
  <c r="N5753" i="1"/>
  <c r="L5753" i="1"/>
  <c r="D5753" i="1"/>
  <c r="E5753" i="1"/>
  <c r="A5754" i="1"/>
  <c r="B5754" i="1"/>
  <c r="C5754" i="1"/>
  <c r="F5754" i="1"/>
  <c r="J5754" i="1"/>
  <c r="H5754" i="1"/>
  <c r="N5754" i="1"/>
  <c r="L5754" i="1"/>
  <c r="D5754" i="1"/>
  <c r="E5754" i="1"/>
  <c r="A5755" i="1"/>
  <c r="B5755" i="1"/>
  <c r="C5755" i="1"/>
  <c r="F5755" i="1"/>
  <c r="J5755" i="1"/>
  <c r="H5755" i="1"/>
  <c r="N5755" i="1"/>
  <c r="L5755" i="1"/>
  <c r="D5755" i="1"/>
  <c r="E5755" i="1"/>
  <c r="A5756" i="1"/>
  <c r="B5756" i="1"/>
  <c r="C5756" i="1"/>
  <c r="F5756" i="1"/>
  <c r="J5756" i="1"/>
  <c r="H5756" i="1"/>
  <c r="N5756" i="1"/>
  <c r="L5756" i="1"/>
  <c r="D5756" i="1"/>
  <c r="E5756" i="1"/>
  <c r="A5757" i="1"/>
  <c r="B5757" i="1"/>
  <c r="C5757" i="1"/>
  <c r="F5757" i="1"/>
  <c r="J5757" i="1"/>
  <c r="H5757" i="1"/>
  <c r="N5757" i="1"/>
  <c r="L5757" i="1"/>
  <c r="D5757" i="1"/>
  <c r="E5757" i="1"/>
  <c r="A5758" i="1"/>
  <c r="B5758" i="1"/>
  <c r="C5758" i="1"/>
  <c r="F5758" i="1"/>
  <c r="J5758" i="1"/>
  <c r="H5758" i="1"/>
  <c r="N5758" i="1"/>
  <c r="L5758" i="1"/>
  <c r="D5758" i="1"/>
  <c r="E5758" i="1"/>
  <c r="A5759" i="1"/>
  <c r="B5759" i="1"/>
  <c r="C5759" i="1"/>
  <c r="F5759" i="1"/>
  <c r="J5759" i="1"/>
  <c r="H5759" i="1"/>
  <c r="N5759" i="1"/>
  <c r="L5759" i="1"/>
  <c r="D5759" i="1"/>
  <c r="E5759" i="1"/>
  <c r="A5760" i="1"/>
  <c r="B5760" i="1"/>
  <c r="C5760" i="1"/>
  <c r="F5760" i="1"/>
  <c r="J5760" i="1"/>
  <c r="H5760" i="1"/>
  <c r="N5760" i="1"/>
  <c r="L5760" i="1"/>
  <c r="D5760" i="1"/>
  <c r="E5760" i="1"/>
  <c r="A5761" i="1"/>
  <c r="B5761" i="1"/>
  <c r="C5761" i="1"/>
  <c r="F5761" i="1"/>
  <c r="J5761" i="1"/>
  <c r="H5761" i="1"/>
  <c r="N5761" i="1"/>
  <c r="L5761" i="1"/>
  <c r="D5761" i="1"/>
  <c r="E5761" i="1"/>
  <c r="A5762" i="1"/>
  <c r="B5762" i="1"/>
  <c r="C5762" i="1"/>
  <c r="F5762" i="1"/>
  <c r="J5762" i="1"/>
  <c r="H5762" i="1"/>
  <c r="N5762" i="1"/>
  <c r="L5762" i="1"/>
  <c r="D5762" i="1"/>
  <c r="E5762" i="1"/>
  <c r="A5763" i="1"/>
  <c r="B5763" i="1"/>
  <c r="C5763" i="1"/>
  <c r="F5763" i="1"/>
  <c r="J5763" i="1"/>
  <c r="H5763" i="1"/>
  <c r="N5763" i="1"/>
  <c r="L5763" i="1"/>
  <c r="D5763" i="1"/>
  <c r="E5763" i="1"/>
  <c r="A5764" i="1"/>
  <c r="B5764" i="1"/>
  <c r="C5764" i="1"/>
  <c r="F5764" i="1"/>
  <c r="J5764" i="1"/>
  <c r="H5764" i="1"/>
  <c r="N5764" i="1"/>
  <c r="L5764" i="1"/>
  <c r="D5764" i="1"/>
  <c r="E5764" i="1"/>
  <c r="A5765" i="1"/>
  <c r="B5765" i="1"/>
  <c r="C5765" i="1"/>
  <c r="F5765" i="1"/>
  <c r="J5765" i="1"/>
  <c r="H5765" i="1"/>
  <c r="N5765" i="1"/>
  <c r="L5765" i="1"/>
  <c r="D5765" i="1"/>
  <c r="E5765" i="1"/>
  <c r="A5766" i="1"/>
  <c r="B5766" i="1"/>
  <c r="C5766" i="1"/>
  <c r="F5766" i="1"/>
  <c r="J5766" i="1"/>
  <c r="H5766" i="1"/>
  <c r="N5766" i="1"/>
  <c r="L5766" i="1"/>
  <c r="D5766" i="1"/>
  <c r="E5766" i="1"/>
  <c r="A5767" i="1"/>
  <c r="B5767" i="1"/>
  <c r="C5767" i="1"/>
  <c r="F5767" i="1"/>
  <c r="J5767" i="1"/>
  <c r="H5767" i="1"/>
  <c r="N5767" i="1"/>
  <c r="L5767" i="1"/>
  <c r="D5767" i="1"/>
  <c r="E5767" i="1"/>
  <c r="A5768" i="1"/>
  <c r="B5768" i="1"/>
  <c r="C5768" i="1"/>
  <c r="F5768" i="1"/>
  <c r="J5768" i="1"/>
  <c r="H5768" i="1"/>
  <c r="N5768" i="1"/>
  <c r="L5768" i="1"/>
  <c r="D5768" i="1"/>
  <c r="E5768" i="1"/>
  <c r="A5769" i="1"/>
  <c r="B5769" i="1"/>
  <c r="C5769" i="1"/>
  <c r="F5769" i="1"/>
  <c r="J5769" i="1"/>
  <c r="H5769" i="1"/>
  <c r="N5769" i="1"/>
  <c r="L5769" i="1"/>
  <c r="D5769" i="1"/>
  <c r="E5769" i="1"/>
  <c r="A5770" i="1"/>
  <c r="B5770" i="1"/>
  <c r="C5770" i="1"/>
  <c r="F5770" i="1"/>
  <c r="J5770" i="1"/>
  <c r="H5770" i="1"/>
  <c r="N5770" i="1"/>
  <c r="L5770" i="1"/>
  <c r="D5770" i="1"/>
  <c r="E5770" i="1"/>
  <c r="A5771" i="1"/>
  <c r="B5771" i="1"/>
  <c r="C5771" i="1"/>
  <c r="F5771" i="1"/>
  <c r="J5771" i="1"/>
  <c r="H5771" i="1"/>
  <c r="N5771" i="1"/>
  <c r="L5771" i="1"/>
  <c r="D5771" i="1"/>
  <c r="E5771" i="1"/>
  <c r="A5772" i="1"/>
  <c r="B5772" i="1"/>
  <c r="C5772" i="1"/>
  <c r="F5772" i="1"/>
  <c r="J5772" i="1"/>
  <c r="H5772" i="1"/>
  <c r="N5772" i="1"/>
  <c r="L5772" i="1"/>
  <c r="D5772" i="1"/>
  <c r="E5772" i="1"/>
  <c r="A5773" i="1"/>
  <c r="B5773" i="1"/>
  <c r="C5773" i="1"/>
  <c r="F5773" i="1"/>
  <c r="J5773" i="1"/>
  <c r="H5773" i="1"/>
  <c r="N5773" i="1"/>
  <c r="L5773" i="1"/>
  <c r="D5773" i="1"/>
  <c r="E5773" i="1"/>
  <c r="A5774" i="1"/>
  <c r="B5774" i="1"/>
  <c r="C5774" i="1"/>
  <c r="F5774" i="1"/>
  <c r="J5774" i="1"/>
  <c r="H5774" i="1"/>
  <c r="N5774" i="1"/>
  <c r="L5774" i="1"/>
  <c r="D5774" i="1"/>
  <c r="E5774" i="1"/>
  <c r="A5775" i="1"/>
  <c r="B5775" i="1"/>
  <c r="C5775" i="1"/>
  <c r="F5775" i="1"/>
  <c r="J5775" i="1"/>
  <c r="H5775" i="1"/>
  <c r="N5775" i="1"/>
  <c r="L5775" i="1"/>
  <c r="D5775" i="1"/>
  <c r="E5775" i="1"/>
  <c r="A5776" i="1"/>
  <c r="B5776" i="1"/>
  <c r="C5776" i="1"/>
  <c r="F5776" i="1"/>
  <c r="J5776" i="1"/>
  <c r="H5776" i="1"/>
  <c r="N5776" i="1"/>
  <c r="L5776" i="1"/>
  <c r="D5776" i="1"/>
  <c r="E5776" i="1"/>
  <c r="A5777" i="1"/>
  <c r="B5777" i="1"/>
  <c r="C5777" i="1"/>
  <c r="F5777" i="1"/>
  <c r="J5777" i="1"/>
  <c r="H5777" i="1"/>
  <c r="N5777" i="1"/>
  <c r="L5777" i="1"/>
  <c r="D5777" i="1"/>
  <c r="E5777" i="1"/>
  <c r="A5778" i="1"/>
  <c r="B5778" i="1"/>
  <c r="C5778" i="1"/>
  <c r="F5778" i="1"/>
  <c r="J5778" i="1"/>
  <c r="H5778" i="1"/>
  <c r="N5778" i="1"/>
  <c r="L5778" i="1"/>
  <c r="D5778" i="1"/>
  <c r="E5778" i="1"/>
  <c r="A5779" i="1"/>
  <c r="B5779" i="1"/>
  <c r="C5779" i="1"/>
  <c r="F5779" i="1"/>
  <c r="J5779" i="1"/>
  <c r="H5779" i="1"/>
  <c r="N5779" i="1"/>
  <c r="L5779" i="1"/>
  <c r="D5779" i="1"/>
  <c r="E5779" i="1"/>
  <c r="A5780" i="1"/>
  <c r="B5780" i="1"/>
  <c r="C5780" i="1"/>
  <c r="F5780" i="1"/>
  <c r="J5780" i="1"/>
  <c r="H5780" i="1"/>
  <c r="N5780" i="1"/>
  <c r="L5780" i="1"/>
  <c r="D5780" i="1"/>
  <c r="E5780" i="1"/>
  <c r="A5781" i="1"/>
  <c r="B5781" i="1"/>
  <c r="C5781" i="1"/>
  <c r="F5781" i="1"/>
  <c r="J5781" i="1"/>
  <c r="H5781" i="1"/>
  <c r="N5781" i="1"/>
  <c r="L5781" i="1"/>
  <c r="D5781" i="1"/>
  <c r="E5781" i="1"/>
  <c r="A5782" i="1"/>
  <c r="B5782" i="1"/>
  <c r="C5782" i="1"/>
  <c r="F5782" i="1"/>
  <c r="J5782" i="1"/>
  <c r="H5782" i="1"/>
  <c r="N5782" i="1"/>
  <c r="L5782" i="1"/>
  <c r="D5782" i="1"/>
  <c r="E5782" i="1"/>
  <c r="A5783" i="1"/>
  <c r="B5783" i="1"/>
  <c r="C5783" i="1"/>
  <c r="F5783" i="1"/>
  <c r="J5783" i="1"/>
  <c r="H5783" i="1"/>
  <c r="N5783" i="1"/>
  <c r="L5783" i="1"/>
  <c r="D5783" i="1"/>
  <c r="E5783" i="1"/>
  <c r="A5784" i="1"/>
  <c r="B5784" i="1"/>
  <c r="C5784" i="1"/>
  <c r="F5784" i="1"/>
  <c r="J5784" i="1"/>
  <c r="H5784" i="1"/>
  <c r="N5784" i="1"/>
  <c r="L5784" i="1"/>
  <c r="D5784" i="1"/>
  <c r="E5784" i="1"/>
  <c r="A5785" i="1"/>
  <c r="B5785" i="1"/>
  <c r="C5785" i="1"/>
  <c r="F5785" i="1"/>
  <c r="J5785" i="1"/>
  <c r="H5785" i="1"/>
  <c r="N5785" i="1"/>
  <c r="L5785" i="1"/>
  <c r="D5785" i="1"/>
  <c r="E5785" i="1"/>
  <c r="A5786" i="1"/>
  <c r="B5786" i="1"/>
  <c r="C5786" i="1"/>
  <c r="F5786" i="1"/>
  <c r="J5786" i="1"/>
  <c r="H5786" i="1"/>
  <c r="N5786" i="1"/>
  <c r="L5786" i="1"/>
  <c r="D5786" i="1"/>
  <c r="E5786" i="1"/>
  <c r="A5787" i="1"/>
  <c r="B5787" i="1"/>
  <c r="C5787" i="1"/>
  <c r="F5787" i="1"/>
  <c r="J5787" i="1"/>
  <c r="H5787" i="1"/>
  <c r="N5787" i="1"/>
  <c r="L5787" i="1"/>
  <c r="D5787" i="1"/>
  <c r="E5787" i="1"/>
  <c r="A5788" i="1"/>
  <c r="B5788" i="1"/>
  <c r="C5788" i="1"/>
  <c r="F5788" i="1"/>
  <c r="J5788" i="1"/>
  <c r="H5788" i="1"/>
  <c r="N5788" i="1"/>
  <c r="L5788" i="1"/>
  <c r="D5788" i="1"/>
  <c r="E5788" i="1"/>
  <c r="A5789" i="1"/>
  <c r="B5789" i="1"/>
  <c r="C5789" i="1"/>
  <c r="F5789" i="1"/>
  <c r="J5789" i="1"/>
  <c r="H5789" i="1"/>
  <c r="N5789" i="1"/>
  <c r="L5789" i="1"/>
  <c r="D5789" i="1"/>
  <c r="E5789" i="1"/>
  <c r="A5790" i="1"/>
  <c r="B5790" i="1"/>
  <c r="C5790" i="1"/>
  <c r="F5790" i="1"/>
  <c r="J5790" i="1"/>
  <c r="H5790" i="1"/>
  <c r="N5790" i="1"/>
  <c r="L5790" i="1"/>
  <c r="D5790" i="1"/>
  <c r="E5790" i="1"/>
  <c r="A5791" i="1"/>
  <c r="B5791" i="1"/>
  <c r="C5791" i="1"/>
  <c r="F5791" i="1"/>
  <c r="J5791" i="1"/>
  <c r="H5791" i="1"/>
  <c r="N5791" i="1"/>
  <c r="L5791" i="1"/>
  <c r="D5791" i="1"/>
  <c r="E5791" i="1"/>
  <c r="A5792" i="1"/>
  <c r="B5792" i="1"/>
  <c r="C5792" i="1"/>
  <c r="F5792" i="1"/>
  <c r="J5792" i="1"/>
  <c r="H5792" i="1"/>
  <c r="N5792" i="1"/>
  <c r="L5792" i="1"/>
  <c r="D5792" i="1"/>
  <c r="E5792" i="1"/>
  <c r="A5793" i="1"/>
  <c r="B5793" i="1"/>
  <c r="C5793" i="1"/>
  <c r="F5793" i="1"/>
  <c r="J5793" i="1"/>
  <c r="H5793" i="1"/>
  <c r="N5793" i="1"/>
  <c r="L5793" i="1"/>
  <c r="D5793" i="1"/>
  <c r="E5793" i="1"/>
  <c r="A5794" i="1"/>
  <c r="B5794" i="1"/>
  <c r="C5794" i="1"/>
  <c r="F5794" i="1"/>
  <c r="J5794" i="1"/>
  <c r="H5794" i="1"/>
  <c r="N5794" i="1"/>
  <c r="L5794" i="1"/>
  <c r="D5794" i="1"/>
  <c r="E5794" i="1"/>
  <c r="A5795" i="1"/>
  <c r="B5795" i="1"/>
  <c r="C5795" i="1"/>
  <c r="F5795" i="1"/>
  <c r="J5795" i="1"/>
  <c r="H5795" i="1"/>
  <c r="N5795" i="1"/>
  <c r="L5795" i="1"/>
  <c r="D5795" i="1"/>
  <c r="E5795" i="1"/>
  <c r="A5796" i="1"/>
  <c r="B5796" i="1"/>
  <c r="C5796" i="1"/>
  <c r="F5796" i="1"/>
  <c r="J5796" i="1"/>
  <c r="H5796" i="1"/>
  <c r="N5796" i="1"/>
  <c r="L5796" i="1"/>
  <c r="D5796" i="1"/>
  <c r="E5796" i="1"/>
  <c r="A5797" i="1"/>
  <c r="B5797" i="1"/>
  <c r="C5797" i="1"/>
  <c r="F5797" i="1"/>
  <c r="J5797" i="1"/>
  <c r="H5797" i="1"/>
  <c r="N5797" i="1"/>
  <c r="L5797" i="1"/>
  <c r="D5797" i="1"/>
  <c r="E5797" i="1"/>
  <c r="A5798" i="1"/>
  <c r="B5798" i="1"/>
  <c r="C5798" i="1"/>
  <c r="F5798" i="1"/>
  <c r="J5798" i="1"/>
  <c r="H5798" i="1"/>
  <c r="N5798" i="1"/>
  <c r="L5798" i="1"/>
  <c r="D5798" i="1"/>
  <c r="E5798" i="1"/>
  <c r="A5799" i="1"/>
  <c r="B5799" i="1"/>
  <c r="C5799" i="1"/>
  <c r="F5799" i="1"/>
  <c r="J5799" i="1"/>
  <c r="H5799" i="1"/>
  <c r="N5799" i="1"/>
  <c r="L5799" i="1"/>
  <c r="D5799" i="1"/>
  <c r="E5799" i="1"/>
  <c r="A5800" i="1"/>
  <c r="B5800" i="1"/>
  <c r="C5800" i="1"/>
  <c r="F5800" i="1"/>
  <c r="J5800" i="1"/>
  <c r="H5800" i="1"/>
  <c r="N5800" i="1"/>
  <c r="L5800" i="1"/>
  <c r="D5800" i="1"/>
  <c r="E5800" i="1"/>
  <c r="A5801" i="1"/>
  <c r="B5801" i="1"/>
  <c r="C5801" i="1"/>
  <c r="F5801" i="1"/>
  <c r="J5801" i="1"/>
  <c r="H5801" i="1"/>
  <c r="N5801" i="1"/>
  <c r="L5801" i="1"/>
  <c r="D5801" i="1"/>
  <c r="E5801" i="1"/>
  <c r="A5802" i="1"/>
  <c r="B5802" i="1"/>
  <c r="C5802" i="1"/>
  <c r="F5802" i="1"/>
  <c r="J5802" i="1"/>
  <c r="H5802" i="1"/>
  <c r="N5802" i="1"/>
  <c r="L5802" i="1"/>
  <c r="D5802" i="1"/>
  <c r="E5802" i="1"/>
  <c r="A5803" i="1"/>
  <c r="B5803" i="1"/>
  <c r="C5803" i="1"/>
  <c r="F5803" i="1"/>
  <c r="J5803" i="1"/>
  <c r="H5803" i="1"/>
  <c r="N5803" i="1"/>
  <c r="L5803" i="1"/>
  <c r="D5803" i="1"/>
  <c r="E5803" i="1"/>
  <c r="A5804" i="1"/>
  <c r="B5804" i="1"/>
  <c r="C5804" i="1"/>
  <c r="F5804" i="1"/>
  <c r="J5804" i="1"/>
  <c r="H5804" i="1"/>
  <c r="N5804" i="1"/>
  <c r="L5804" i="1"/>
  <c r="D5804" i="1"/>
  <c r="E5804" i="1"/>
  <c r="A5805" i="1"/>
  <c r="B5805" i="1"/>
  <c r="C5805" i="1"/>
  <c r="F5805" i="1"/>
  <c r="J5805" i="1"/>
  <c r="H5805" i="1"/>
  <c r="N5805" i="1"/>
  <c r="L5805" i="1"/>
  <c r="D5805" i="1"/>
  <c r="E5805" i="1"/>
  <c r="A5806" i="1"/>
  <c r="B5806" i="1"/>
  <c r="C5806" i="1"/>
  <c r="F5806" i="1"/>
  <c r="J5806" i="1"/>
  <c r="H5806" i="1"/>
  <c r="N5806" i="1"/>
  <c r="L5806" i="1"/>
  <c r="D5806" i="1"/>
  <c r="E5806" i="1"/>
  <c r="A5807" i="1"/>
  <c r="B5807" i="1"/>
  <c r="C5807" i="1"/>
  <c r="F5807" i="1"/>
  <c r="J5807" i="1"/>
  <c r="H5807" i="1"/>
  <c r="N5807" i="1"/>
  <c r="L5807" i="1"/>
  <c r="D5807" i="1"/>
  <c r="E5807" i="1"/>
  <c r="A5808" i="1"/>
  <c r="B5808" i="1"/>
  <c r="C5808" i="1"/>
  <c r="F5808" i="1"/>
  <c r="J5808" i="1"/>
  <c r="H5808" i="1"/>
  <c r="N5808" i="1"/>
  <c r="L5808" i="1"/>
  <c r="D5808" i="1"/>
  <c r="E5808" i="1"/>
  <c r="A5809" i="1"/>
  <c r="B5809" i="1"/>
  <c r="C5809" i="1"/>
  <c r="F5809" i="1"/>
  <c r="J5809" i="1"/>
  <c r="H5809" i="1"/>
  <c r="N5809" i="1"/>
  <c r="L5809" i="1"/>
  <c r="D5809" i="1"/>
  <c r="E5809" i="1"/>
  <c r="A5810" i="1"/>
  <c r="B5810" i="1"/>
  <c r="C5810" i="1"/>
  <c r="F5810" i="1"/>
  <c r="J5810" i="1"/>
  <c r="H5810" i="1"/>
  <c r="N5810" i="1"/>
  <c r="L5810" i="1"/>
  <c r="D5810" i="1"/>
  <c r="E5810" i="1"/>
  <c r="A5811" i="1"/>
  <c r="B5811" i="1"/>
  <c r="C5811" i="1"/>
  <c r="F5811" i="1"/>
  <c r="J5811" i="1"/>
  <c r="H5811" i="1"/>
  <c r="N5811" i="1"/>
  <c r="L5811" i="1"/>
  <c r="D5811" i="1"/>
  <c r="E5811" i="1"/>
  <c r="A5812" i="1"/>
  <c r="B5812" i="1"/>
  <c r="C5812" i="1"/>
  <c r="F5812" i="1"/>
  <c r="J5812" i="1"/>
  <c r="H5812" i="1"/>
  <c r="N5812" i="1"/>
  <c r="L5812" i="1"/>
  <c r="D5812" i="1"/>
  <c r="E5812" i="1"/>
  <c r="A5813" i="1"/>
  <c r="B5813" i="1"/>
  <c r="C5813" i="1"/>
  <c r="F5813" i="1"/>
  <c r="J5813" i="1"/>
  <c r="H5813" i="1"/>
  <c r="N5813" i="1"/>
  <c r="L5813" i="1"/>
  <c r="D5813" i="1"/>
  <c r="E5813" i="1"/>
  <c r="A5814" i="1"/>
  <c r="B5814" i="1"/>
  <c r="C5814" i="1"/>
  <c r="F5814" i="1"/>
  <c r="J5814" i="1"/>
  <c r="H5814" i="1"/>
  <c r="N5814" i="1"/>
  <c r="L5814" i="1"/>
  <c r="D5814" i="1"/>
  <c r="E5814" i="1"/>
  <c r="A5815" i="1"/>
  <c r="B5815" i="1"/>
  <c r="C5815" i="1"/>
  <c r="F5815" i="1"/>
  <c r="J5815" i="1"/>
  <c r="H5815" i="1"/>
  <c r="N5815" i="1"/>
  <c r="L5815" i="1"/>
  <c r="D5815" i="1"/>
  <c r="E5815" i="1"/>
  <c r="A5816" i="1"/>
  <c r="B5816" i="1"/>
  <c r="C5816" i="1"/>
  <c r="F5816" i="1"/>
  <c r="J5816" i="1"/>
  <c r="H5816" i="1"/>
  <c r="N5816" i="1"/>
  <c r="L5816" i="1"/>
  <c r="D5816" i="1"/>
  <c r="E5816" i="1"/>
  <c r="A5817" i="1"/>
  <c r="B5817" i="1"/>
  <c r="C5817" i="1"/>
  <c r="F5817" i="1"/>
  <c r="J5817" i="1"/>
  <c r="H5817" i="1"/>
  <c r="N5817" i="1"/>
  <c r="L5817" i="1"/>
  <c r="D5817" i="1"/>
  <c r="E5817" i="1"/>
  <c r="A5818" i="1"/>
  <c r="B5818" i="1"/>
  <c r="C5818" i="1"/>
  <c r="F5818" i="1"/>
  <c r="J5818" i="1"/>
  <c r="H5818" i="1"/>
  <c r="N5818" i="1"/>
  <c r="L5818" i="1"/>
  <c r="D5818" i="1"/>
  <c r="E5818" i="1"/>
  <c r="A5819" i="1"/>
  <c r="B5819" i="1"/>
  <c r="C5819" i="1"/>
  <c r="F5819" i="1"/>
  <c r="J5819" i="1"/>
  <c r="H5819" i="1"/>
  <c r="N5819" i="1"/>
  <c r="L5819" i="1"/>
  <c r="D5819" i="1"/>
  <c r="E5819" i="1"/>
  <c r="A5820" i="1"/>
  <c r="B5820" i="1"/>
  <c r="C5820" i="1"/>
  <c r="F5820" i="1"/>
  <c r="J5820" i="1"/>
  <c r="H5820" i="1"/>
  <c r="N5820" i="1"/>
  <c r="L5820" i="1"/>
  <c r="D5820" i="1"/>
  <c r="E5820" i="1"/>
  <c r="A5821" i="1"/>
  <c r="B5821" i="1"/>
  <c r="C5821" i="1"/>
  <c r="F5821" i="1"/>
  <c r="J5821" i="1"/>
  <c r="H5821" i="1"/>
  <c r="N5821" i="1"/>
  <c r="L5821" i="1"/>
  <c r="D5821" i="1"/>
  <c r="E5821" i="1"/>
  <c r="A5822" i="1"/>
  <c r="B5822" i="1"/>
  <c r="C5822" i="1"/>
  <c r="F5822" i="1"/>
  <c r="J5822" i="1"/>
  <c r="H5822" i="1"/>
  <c r="N5822" i="1"/>
  <c r="L5822" i="1"/>
  <c r="D5822" i="1"/>
  <c r="E5822" i="1"/>
  <c r="A5823" i="1"/>
  <c r="B5823" i="1"/>
  <c r="C5823" i="1"/>
  <c r="F5823" i="1"/>
  <c r="J5823" i="1"/>
  <c r="H5823" i="1"/>
  <c r="N5823" i="1"/>
  <c r="L5823" i="1"/>
  <c r="D5823" i="1"/>
  <c r="E5823" i="1"/>
  <c r="A5824" i="1"/>
  <c r="B5824" i="1"/>
  <c r="C5824" i="1"/>
  <c r="F5824" i="1"/>
  <c r="J5824" i="1"/>
  <c r="H5824" i="1"/>
  <c r="N5824" i="1"/>
  <c r="L5824" i="1"/>
  <c r="D5824" i="1"/>
  <c r="E5824" i="1"/>
  <c r="A5825" i="1"/>
  <c r="B5825" i="1"/>
  <c r="C5825" i="1"/>
  <c r="F5825" i="1"/>
  <c r="J5825" i="1"/>
  <c r="H5825" i="1"/>
  <c r="N5825" i="1"/>
  <c r="L5825" i="1"/>
  <c r="D5825" i="1"/>
  <c r="E5825" i="1"/>
  <c r="A5826" i="1"/>
  <c r="B5826" i="1"/>
  <c r="C5826" i="1"/>
  <c r="F5826" i="1"/>
  <c r="J5826" i="1"/>
  <c r="H5826" i="1"/>
  <c r="N5826" i="1"/>
  <c r="L5826" i="1"/>
  <c r="D5826" i="1"/>
  <c r="E5826" i="1"/>
  <c r="A5827" i="1"/>
  <c r="B5827" i="1"/>
  <c r="C5827" i="1"/>
  <c r="F5827" i="1"/>
  <c r="J5827" i="1"/>
  <c r="H5827" i="1"/>
  <c r="N5827" i="1"/>
  <c r="L5827" i="1"/>
  <c r="D5827" i="1"/>
  <c r="E5827" i="1"/>
  <c r="A5828" i="1"/>
  <c r="B5828" i="1"/>
  <c r="C5828" i="1"/>
  <c r="F5828" i="1"/>
  <c r="J5828" i="1"/>
  <c r="H5828" i="1"/>
  <c r="N5828" i="1"/>
  <c r="L5828" i="1"/>
  <c r="D5828" i="1"/>
  <c r="E5828" i="1"/>
  <c r="A5829" i="1"/>
  <c r="B5829" i="1"/>
  <c r="C5829" i="1"/>
  <c r="F5829" i="1"/>
  <c r="J5829" i="1"/>
  <c r="H5829" i="1"/>
  <c r="N5829" i="1"/>
  <c r="L5829" i="1"/>
  <c r="D5829" i="1"/>
  <c r="E5829" i="1"/>
  <c r="A5830" i="1"/>
  <c r="B5830" i="1"/>
  <c r="C5830" i="1"/>
  <c r="F5830" i="1"/>
  <c r="J5830" i="1"/>
  <c r="H5830" i="1"/>
  <c r="N5830" i="1"/>
  <c r="L5830" i="1"/>
  <c r="D5830" i="1"/>
  <c r="E5830" i="1"/>
  <c r="A5831" i="1"/>
  <c r="B5831" i="1"/>
  <c r="C5831" i="1"/>
  <c r="F5831" i="1"/>
  <c r="J5831" i="1"/>
  <c r="H5831" i="1"/>
  <c r="N5831" i="1"/>
  <c r="L5831" i="1"/>
  <c r="D5831" i="1"/>
  <c r="E5831" i="1"/>
  <c r="A5832" i="1"/>
  <c r="B5832" i="1"/>
  <c r="C5832" i="1"/>
  <c r="F5832" i="1"/>
  <c r="J5832" i="1"/>
  <c r="H5832" i="1"/>
  <c r="N5832" i="1"/>
  <c r="L5832" i="1"/>
  <c r="D5832" i="1"/>
  <c r="E5832" i="1"/>
  <c r="A5833" i="1"/>
  <c r="B5833" i="1"/>
  <c r="C5833" i="1"/>
  <c r="F5833" i="1"/>
  <c r="J5833" i="1"/>
  <c r="H5833" i="1"/>
  <c r="N5833" i="1"/>
  <c r="L5833" i="1"/>
  <c r="D5833" i="1"/>
  <c r="E5833" i="1"/>
  <c r="A5834" i="1"/>
  <c r="B5834" i="1"/>
  <c r="C5834" i="1"/>
  <c r="F5834" i="1"/>
  <c r="J5834" i="1"/>
  <c r="H5834" i="1"/>
  <c r="N5834" i="1"/>
  <c r="L5834" i="1"/>
  <c r="D5834" i="1"/>
  <c r="E5834" i="1"/>
  <c r="A5835" i="1"/>
  <c r="B5835" i="1"/>
  <c r="C5835" i="1"/>
  <c r="F5835" i="1"/>
  <c r="J5835" i="1"/>
  <c r="H5835" i="1"/>
  <c r="N5835" i="1"/>
  <c r="L5835" i="1"/>
  <c r="D5835" i="1"/>
  <c r="E5835" i="1"/>
  <c r="A5836" i="1"/>
  <c r="B5836" i="1"/>
  <c r="C5836" i="1"/>
  <c r="F5836" i="1"/>
  <c r="J5836" i="1"/>
  <c r="H5836" i="1"/>
  <c r="N5836" i="1"/>
  <c r="L5836" i="1"/>
  <c r="D5836" i="1"/>
  <c r="E5836" i="1"/>
  <c r="A5837" i="1"/>
  <c r="B5837" i="1"/>
  <c r="C5837" i="1"/>
  <c r="F5837" i="1"/>
  <c r="J5837" i="1"/>
  <c r="H5837" i="1"/>
  <c r="N5837" i="1"/>
  <c r="L5837" i="1"/>
  <c r="D5837" i="1"/>
  <c r="E5837" i="1"/>
  <c r="A5838" i="1"/>
  <c r="B5838" i="1"/>
  <c r="C5838" i="1"/>
  <c r="F5838" i="1"/>
  <c r="J5838" i="1"/>
  <c r="H5838" i="1"/>
  <c r="N5838" i="1"/>
  <c r="L5838" i="1"/>
  <c r="D5838" i="1"/>
  <c r="E5838" i="1"/>
  <c r="A5839" i="1"/>
  <c r="B5839" i="1"/>
  <c r="C5839" i="1"/>
  <c r="F5839" i="1"/>
  <c r="J5839" i="1"/>
  <c r="H5839" i="1"/>
  <c r="N5839" i="1"/>
  <c r="L5839" i="1"/>
  <c r="D5839" i="1"/>
  <c r="E5839" i="1"/>
  <c r="A5840" i="1"/>
  <c r="B5840" i="1"/>
  <c r="C5840" i="1"/>
  <c r="F5840" i="1"/>
  <c r="J5840" i="1"/>
  <c r="H5840" i="1"/>
  <c r="N5840" i="1"/>
  <c r="L5840" i="1"/>
  <c r="D5840" i="1"/>
  <c r="E5840" i="1"/>
  <c r="A5841" i="1"/>
  <c r="B5841" i="1"/>
  <c r="C5841" i="1"/>
  <c r="F5841" i="1"/>
  <c r="J5841" i="1"/>
  <c r="H5841" i="1"/>
  <c r="N5841" i="1"/>
  <c r="L5841" i="1"/>
  <c r="D5841" i="1"/>
  <c r="E5841" i="1"/>
  <c r="A5842" i="1"/>
  <c r="B5842" i="1"/>
  <c r="C5842" i="1"/>
  <c r="F5842" i="1"/>
  <c r="J5842" i="1"/>
  <c r="H5842" i="1"/>
  <c r="N5842" i="1"/>
  <c r="L5842" i="1"/>
  <c r="D5842" i="1"/>
  <c r="E5842" i="1"/>
  <c r="A5843" i="1"/>
  <c r="B5843" i="1"/>
  <c r="C5843" i="1"/>
  <c r="F5843" i="1"/>
  <c r="J5843" i="1"/>
  <c r="H5843" i="1"/>
  <c r="N5843" i="1"/>
  <c r="L5843" i="1"/>
  <c r="D5843" i="1"/>
  <c r="E5843" i="1"/>
  <c r="A5844" i="1"/>
  <c r="B5844" i="1"/>
  <c r="C5844" i="1"/>
  <c r="F5844" i="1"/>
  <c r="J5844" i="1"/>
  <c r="H5844" i="1"/>
  <c r="N5844" i="1"/>
  <c r="L5844" i="1"/>
  <c r="D5844" i="1"/>
  <c r="E5844" i="1"/>
  <c r="A5845" i="1"/>
  <c r="B5845" i="1"/>
  <c r="C5845" i="1"/>
  <c r="F5845" i="1"/>
  <c r="J5845" i="1"/>
  <c r="H5845" i="1"/>
  <c r="N5845" i="1"/>
  <c r="L5845" i="1"/>
  <c r="D5845" i="1"/>
  <c r="E5845" i="1"/>
  <c r="A5846" i="1"/>
  <c r="B5846" i="1"/>
  <c r="C5846" i="1"/>
  <c r="F5846" i="1"/>
  <c r="J5846" i="1"/>
  <c r="H5846" i="1"/>
  <c r="N5846" i="1"/>
  <c r="L5846" i="1"/>
  <c r="D5846" i="1"/>
  <c r="E5846" i="1"/>
  <c r="A5847" i="1"/>
  <c r="B5847" i="1"/>
  <c r="C5847" i="1"/>
  <c r="F5847" i="1"/>
  <c r="J5847" i="1"/>
  <c r="H5847" i="1"/>
  <c r="N5847" i="1"/>
  <c r="L5847" i="1"/>
  <c r="D5847" i="1"/>
  <c r="E5847" i="1"/>
  <c r="A5848" i="1"/>
  <c r="B5848" i="1"/>
  <c r="C5848" i="1"/>
  <c r="F5848" i="1"/>
  <c r="J5848" i="1"/>
  <c r="H5848" i="1"/>
  <c r="N5848" i="1"/>
  <c r="L5848" i="1"/>
  <c r="D5848" i="1"/>
  <c r="E5848" i="1"/>
  <c r="A5849" i="1"/>
  <c r="B5849" i="1"/>
  <c r="C5849" i="1"/>
  <c r="F5849" i="1"/>
  <c r="J5849" i="1"/>
  <c r="H5849" i="1"/>
  <c r="N5849" i="1"/>
  <c r="L5849" i="1"/>
  <c r="D5849" i="1"/>
  <c r="E5849" i="1"/>
  <c r="A5850" i="1"/>
  <c r="B5850" i="1"/>
  <c r="C5850" i="1"/>
  <c r="F5850" i="1"/>
  <c r="J5850" i="1"/>
  <c r="H5850" i="1"/>
  <c r="N5850" i="1"/>
  <c r="L5850" i="1"/>
  <c r="D5850" i="1"/>
  <c r="E5850" i="1"/>
  <c r="A5851" i="1"/>
  <c r="B5851" i="1"/>
  <c r="C5851" i="1"/>
  <c r="F5851" i="1"/>
  <c r="J5851" i="1"/>
  <c r="H5851" i="1"/>
  <c r="N5851" i="1"/>
  <c r="L5851" i="1"/>
  <c r="D5851" i="1"/>
  <c r="E5851" i="1"/>
  <c r="A5852" i="1"/>
  <c r="B5852" i="1"/>
  <c r="C5852" i="1"/>
  <c r="F5852" i="1"/>
  <c r="J5852" i="1"/>
  <c r="H5852" i="1"/>
  <c r="N5852" i="1"/>
  <c r="L5852" i="1"/>
  <c r="D5852" i="1"/>
  <c r="E5852" i="1"/>
  <c r="A5853" i="1"/>
  <c r="B5853" i="1"/>
  <c r="C5853" i="1"/>
  <c r="F5853" i="1"/>
  <c r="J5853" i="1"/>
  <c r="H5853" i="1"/>
  <c r="N5853" i="1"/>
  <c r="L5853" i="1"/>
  <c r="D5853" i="1"/>
  <c r="E5853" i="1"/>
  <c r="A5854" i="1"/>
  <c r="B5854" i="1"/>
  <c r="C5854" i="1"/>
  <c r="F5854" i="1"/>
  <c r="J5854" i="1"/>
  <c r="H5854" i="1"/>
  <c r="N5854" i="1"/>
  <c r="L5854" i="1"/>
  <c r="D5854" i="1"/>
  <c r="E5854" i="1"/>
  <c r="A5855" i="1"/>
  <c r="B5855" i="1"/>
  <c r="C5855" i="1"/>
  <c r="F5855" i="1"/>
  <c r="J5855" i="1"/>
  <c r="H5855" i="1"/>
  <c r="N5855" i="1"/>
  <c r="L5855" i="1"/>
  <c r="D5855" i="1"/>
  <c r="E5855" i="1"/>
  <c r="A5856" i="1"/>
  <c r="B5856" i="1"/>
  <c r="C5856" i="1"/>
  <c r="F5856" i="1"/>
  <c r="J5856" i="1"/>
  <c r="H5856" i="1"/>
  <c r="N5856" i="1"/>
  <c r="L5856" i="1"/>
  <c r="D5856" i="1"/>
  <c r="E5856" i="1"/>
  <c r="A5857" i="1"/>
  <c r="B5857" i="1"/>
  <c r="C5857" i="1"/>
  <c r="F5857" i="1"/>
  <c r="J5857" i="1"/>
  <c r="H5857" i="1"/>
  <c r="N5857" i="1"/>
  <c r="L5857" i="1"/>
  <c r="D5857" i="1"/>
  <c r="E5857" i="1"/>
  <c r="A5858" i="1"/>
  <c r="B5858" i="1"/>
  <c r="C5858" i="1"/>
  <c r="F5858" i="1"/>
  <c r="J5858" i="1"/>
  <c r="H5858" i="1"/>
  <c r="N5858" i="1"/>
  <c r="L5858" i="1"/>
  <c r="D5858" i="1"/>
  <c r="E5858" i="1"/>
  <c r="A5859" i="1"/>
  <c r="B5859" i="1"/>
  <c r="C5859" i="1"/>
  <c r="F5859" i="1"/>
  <c r="J5859" i="1"/>
  <c r="H5859" i="1"/>
  <c r="N5859" i="1"/>
  <c r="L5859" i="1"/>
  <c r="D5859" i="1"/>
  <c r="E5859" i="1"/>
  <c r="A5860" i="1"/>
  <c r="B5860" i="1"/>
  <c r="C5860" i="1"/>
  <c r="F5860" i="1"/>
  <c r="J5860" i="1"/>
  <c r="H5860" i="1"/>
  <c r="N5860" i="1"/>
  <c r="L5860" i="1"/>
  <c r="D5860" i="1"/>
  <c r="E5860" i="1"/>
  <c r="A5861" i="1"/>
  <c r="B5861" i="1"/>
  <c r="C5861" i="1"/>
  <c r="F5861" i="1"/>
  <c r="J5861" i="1"/>
  <c r="H5861" i="1"/>
  <c r="N5861" i="1"/>
  <c r="L5861" i="1"/>
  <c r="D5861" i="1"/>
  <c r="E5861" i="1"/>
  <c r="A5862" i="1"/>
  <c r="B5862" i="1"/>
  <c r="C5862" i="1"/>
  <c r="F5862" i="1"/>
  <c r="J5862" i="1"/>
  <c r="H5862" i="1"/>
  <c r="N5862" i="1"/>
  <c r="L5862" i="1"/>
  <c r="D5862" i="1"/>
  <c r="E5862" i="1"/>
  <c r="A5863" i="1"/>
  <c r="B5863" i="1"/>
  <c r="C5863" i="1"/>
  <c r="F5863" i="1"/>
  <c r="J5863" i="1"/>
  <c r="H5863" i="1"/>
  <c r="N5863" i="1"/>
  <c r="L5863" i="1"/>
  <c r="D5863" i="1"/>
  <c r="E5863" i="1"/>
  <c r="A5864" i="1"/>
  <c r="B5864" i="1"/>
  <c r="C5864" i="1"/>
  <c r="F5864" i="1"/>
  <c r="J5864" i="1"/>
  <c r="H5864" i="1"/>
  <c r="N5864" i="1"/>
  <c r="L5864" i="1"/>
  <c r="D5864" i="1"/>
  <c r="E5864" i="1"/>
  <c r="A5865" i="1"/>
  <c r="B5865" i="1"/>
  <c r="C5865" i="1"/>
  <c r="F5865" i="1"/>
  <c r="J5865" i="1"/>
  <c r="H5865" i="1"/>
  <c r="N5865" i="1"/>
  <c r="L5865" i="1"/>
  <c r="D5865" i="1"/>
  <c r="E5865" i="1"/>
  <c r="A5866" i="1"/>
  <c r="B5866" i="1"/>
  <c r="C5866" i="1"/>
  <c r="F5866" i="1"/>
  <c r="J5866" i="1"/>
  <c r="H5866" i="1"/>
  <c r="N5866" i="1"/>
  <c r="L5866" i="1"/>
  <c r="D5866" i="1"/>
  <c r="E5866" i="1"/>
  <c r="A5867" i="1"/>
  <c r="B5867" i="1"/>
  <c r="C5867" i="1"/>
  <c r="F5867" i="1"/>
  <c r="J5867" i="1"/>
  <c r="H5867" i="1"/>
  <c r="N5867" i="1"/>
  <c r="L5867" i="1"/>
  <c r="D5867" i="1"/>
  <c r="E5867" i="1"/>
  <c r="A5868" i="1"/>
  <c r="B5868" i="1"/>
  <c r="C5868" i="1"/>
  <c r="F5868" i="1"/>
  <c r="J5868" i="1"/>
  <c r="H5868" i="1"/>
  <c r="N5868" i="1"/>
  <c r="L5868" i="1"/>
  <c r="D5868" i="1"/>
  <c r="E5868" i="1"/>
  <c r="A5869" i="1"/>
  <c r="B5869" i="1"/>
  <c r="C5869" i="1"/>
  <c r="F5869" i="1"/>
  <c r="J5869" i="1"/>
  <c r="H5869" i="1"/>
  <c r="N5869" i="1"/>
  <c r="L5869" i="1"/>
  <c r="D5869" i="1"/>
  <c r="E5869" i="1"/>
  <c r="A5870" i="1"/>
  <c r="B5870" i="1"/>
  <c r="C5870" i="1"/>
  <c r="F5870" i="1"/>
  <c r="J5870" i="1"/>
  <c r="H5870" i="1"/>
  <c r="N5870" i="1"/>
  <c r="L5870" i="1"/>
  <c r="D5870" i="1"/>
  <c r="E5870" i="1"/>
  <c r="A5871" i="1"/>
  <c r="B5871" i="1"/>
  <c r="C5871" i="1"/>
  <c r="F5871" i="1"/>
  <c r="J5871" i="1"/>
  <c r="H5871" i="1"/>
  <c r="N5871" i="1"/>
  <c r="L5871" i="1"/>
  <c r="D5871" i="1"/>
  <c r="E5871" i="1"/>
  <c r="A5872" i="1"/>
  <c r="B5872" i="1"/>
  <c r="C5872" i="1"/>
  <c r="F5872" i="1"/>
  <c r="J5872" i="1"/>
  <c r="H5872" i="1"/>
  <c r="N5872" i="1"/>
  <c r="L5872" i="1"/>
  <c r="D5872" i="1"/>
  <c r="E5872" i="1"/>
  <c r="A5873" i="1"/>
  <c r="B5873" i="1"/>
  <c r="C5873" i="1"/>
  <c r="F5873" i="1"/>
  <c r="J5873" i="1"/>
  <c r="H5873" i="1"/>
  <c r="N5873" i="1"/>
  <c r="L5873" i="1"/>
  <c r="D5873" i="1"/>
  <c r="E5873" i="1"/>
  <c r="A5874" i="1"/>
  <c r="B5874" i="1"/>
  <c r="C5874" i="1"/>
  <c r="F5874" i="1"/>
  <c r="J5874" i="1"/>
  <c r="H5874" i="1"/>
  <c r="N5874" i="1"/>
  <c r="L5874" i="1"/>
  <c r="D5874" i="1"/>
  <c r="E5874" i="1"/>
  <c r="A5875" i="1"/>
  <c r="B5875" i="1"/>
  <c r="C5875" i="1"/>
  <c r="F5875" i="1"/>
  <c r="J5875" i="1"/>
  <c r="H5875" i="1"/>
  <c r="N5875" i="1"/>
  <c r="L5875" i="1"/>
  <c r="D5875" i="1"/>
  <c r="E5875" i="1"/>
  <c r="A5876" i="1"/>
  <c r="B5876" i="1"/>
  <c r="C5876" i="1"/>
  <c r="F5876" i="1"/>
  <c r="J5876" i="1"/>
  <c r="H5876" i="1"/>
  <c r="N5876" i="1"/>
  <c r="L5876" i="1"/>
  <c r="D5876" i="1"/>
  <c r="E5876" i="1"/>
  <c r="A5877" i="1"/>
  <c r="B5877" i="1"/>
  <c r="C5877" i="1"/>
  <c r="F5877" i="1"/>
  <c r="J5877" i="1"/>
  <c r="H5877" i="1"/>
  <c r="N5877" i="1"/>
  <c r="L5877" i="1"/>
  <c r="D5877" i="1"/>
  <c r="E5877" i="1"/>
  <c r="A5878" i="1"/>
  <c r="B5878" i="1"/>
  <c r="C5878" i="1"/>
  <c r="F5878" i="1"/>
  <c r="J5878" i="1"/>
  <c r="H5878" i="1"/>
  <c r="N5878" i="1"/>
  <c r="L5878" i="1"/>
  <c r="D5878" i="1"/>
  <c r="E5878" i="1"/>
  <c r="A5879" i="1"/>
  <c r="B5879" i="1"/>
  <c r="C5879" i="1"/>
  <c r="F5879" i="1"/>
  <c r="J5879" i="1"/>
  <c r="H5879" i="1"/>
  <c r="N5879" i="1"/>
  <c r="L5879" i="1"/>
  <c r="D5879" i="1"/>
  <c r="E5879" i="1"/>
  <c r="A5880" i="1"/>
  <c r="B5880" i="1"/>
  <c r="C5880" i="1"/>
  <c r="F5880" i="1"/>
  <c r="J5880" i="1"/>
  <c r="H5880" i="1"/>
  <c r="N5880" i="1"/>
  <c r="L5880" i="1"/>
  <c r="D5880" i="1"/>
  <c r="E5880" i="1"/>
  <c r="A5881" i="1"/>
  <c r="B5881" i="1"/>
  <c r="C5881" i="1"/>
  <c r="F5881" i="1"/>
  <c r="J5881" i="1"/>
  <c r="H5881" i="1"/>
  <c r="N5881" i="1"/>
  <c r="L5881" i="1"/>
  <c r="D5881" i="1"/>
  <c r="E5881" i="1"/>
  <c r="A5882" i="1"/>
  <c r="B5882" i="1"/>
  <c r="C5882" i="1"/>
  <c r="F5882" i="1"/>
  <c r="J5882" i="1"/>
  <c r="H5882" i="1"/>
  <c r="N5882" i="1"/>
  <c r="L5882" i="1"/>
  <c r="D5882" i="1"/>
  <c r="E5882" i="1"/>
  <c r="A5883" i="1"/>
  <c r="B5883" i="1"/>
  <c r="C5883" i="1"/>
  <c r="F5883" i="1"/>
  <c r="J5883" i="1"/>
  <c r="H5883" i="1"/>
  <c r="N5883" i="1"/>
  <c r="L5883" i="1"/>
  <c r="D5883" i="1"/>
  <c r="E5883" i="1"/>
  <c r="A5884" i="1"/>
  <c r="B5884" i="1"/>
  <c r="C5884" i="1"/>
  <c r="F5884" i="1"/>
  <c r="J5884" i="1"/>
  <c r="H5884" i="1"/>
  <c r="N5884" i="1"/>
  <c r="L5884" i="1"/>
  <c r="D5884" i="1"/>
  <c r="E5884" i="1"/>
  <c r="A5885" i="1"/>
  <c r="B5885" i="1"/>
  <c r="C5885" i="1"/>
  <c r="F5885" i="1"/>
  <c r="J5885" i="1"/>
  <c r="H5885" i="1"/>
  <c r="N5885" i="1"/>
  <c r="L5885" i="1"/>
  <c r="D5885" i="1"/>
  <c r="E5885" i="1"/>
  <c r="A5886" i="1"/>
  <c r="B5886" i="1"/>
  <c r="C5886" i="1"/>
  <c r="F5886" i="1"/>
  <c r="J5886" i="1"/>
  <c r="H5886" i="1"/>
  <c r="N5886" i="1"/>
  <c r="L5886" i="1"/>
  <c r="D5886" i="1"/>
  <c r="E5886" i="1"/>
  <c r="A5887" i="1"/>
  <c r="B5887" i="1"/>
  <c r="C5887" i="1"/>
  <c r="F5887" i="1"/>
  <c r="J5887" i="1"/>
  <c r="H5887" i="1"/>
  <c r="N5887" i="1"/>
  <c r="L5887" i="1"/>
  <c r="D5887" i="1"/>
  <c r="E5887" i="1"/>
  <c r="A5888" i="1"/>
  <c r="B5888" i="1"/>
  <c r="C5888" i="1"/>
  <c r="F5888" i="1"/>
  <c r="J5888" i="1"/>
  <c r="H5888" i="1"/>
  <c r="N5888" i="1"/>
  <c r="L5888" i="1"/>
  <c r="D5888" i="1"/>
  <c r="E5888" i="1"/>
  <c r="A5889" i="1"/>
  <c r="B5889" i="1"/>
  <c r="C5889" i="1"/>
  <c r="F5889" i="1"/>
  <c r="J5889" i="1"/>
  <c r="H5889" i="1"/>
  <c r="N5889" i="1"/>
  <c r="L5889" i="1"/>
  <c r="D5889" i="1"/>
  <c r="E5889" i="1"/>
  <c r="A5890" i="1"/>
  <c r="B5890" i="1"/>
  <c r="C5890" i="1"/>
  <c r="F5890" i="1"/>
  <c r="J5890" i="1"/>
  <c r="H5890" i="1"/>
  <c r="N5890" i="1"/>
  <c r="L5890" i="1"/>
  <c r="D5890" i="1"/>
  <c r="E5890" i="1"/>
  <c r="A5891" i="1"/>
  <c r="B5891" i="1"/>
  <c r="C5891" i="1"/>
  <c r="F5891" i="1"/>
  <c r="J5891" i="1"/>
  <c r="H5891" i="1"/>
  <c r="N5891" i="1"/>
  <c r="L5891" i="1"/>
  <c r="D5891" i="1"/>
  <c r="E5891" i="1"/>
  <c r="A5892" i="1"/>
  <c r="B5892" i="1"/>
  <c r="C5892" i="1"/>
  <c r="F5892" i="1"/>
  <c r="J5892" i="1"/>
  <c r="H5892" i="1"/>
  <c r="N5892" i="1"/>
  <c r="L5892" i="1"/>
  <c r="D5892" i="1"/>
  <c r="E5892" i="1"/>
  <c r="A5893" i="1"/>
  <c r="B5893" i="1"/>
  <c r="C5893" i="1"/>
  <c r="F5893" i="1"/>
  <c r="J5893" i="1"/>
  <c r="H5893" i="1"/>
  <c r="N5893" i="1"/>
  <c r="L5893" i="1"/>
  <c r="D5893" i="1"/>
  <c r="E5893" i="1"/>
  <c r="A5894" i="1"/>
  <c r="B5894" i="1"/>
  <c r="C5894" i="1"/>
  <c r="F5894" i="1"/>
  <c r="J5894" i="1"/>
  <c r="H5894" i="1"/>
  <c r="N5894" i="1"/>
  <c r="L5894" i="1"/>
  <c r="D5894" i="1"/>
  <c r="E5894" i="1"/>
  <c r="A5895" i="1"/>
  <c r="B5895" i="1"/>
  <c r="C5895" i="1"/>
  <c r="F5895" i="1"/>
  <c r="J5895" i="1"/>
  <c r="H5895" i="1"/>
  <c r="N5895" i="1"/>
  <c r="L5895" i="1"/>
  <c r="D5895" i="1"/>
  <c r="E5895" i="1"/>
  <c r="A5896" i="1"/>
  <c r="B5896" i="1"/>
  <c r="C5896" i="1"/>
  <c r="F5896" i="1"/>
  <c r="J5896" i="1"/>
  <c r="H5896" i="1"/>
  <c r="N5896" i="1"/>
  <c r="L5896" i="1"/>
  <c r="D5896" i="1"/>
  <c r="E5896" i="1"/>
  <c r="A5897" i="1"/>
  <c r="B5897" i="1"/>
  <c r="C5897" i="1"/>
  <c r="F5897" i="1"/>
  <c r="J5897" i="1"/>
  <c r="H5897" i="1"/>
  <c r="N5897" i="1"/>
  <c r="L5897" i="1"/>
  <c r="D5897" i="1"/>
  <c r="E5897" i="1"/>
  <c r="A5898" i="1"/>
  <c r="B5898" i="1"/>
  <c r="C5898" i="1"/>
  <c r="F5898" i="1"/>
  <c r="J5898" i="1"/>
  <c r="H5898" i="1"/>
  <c r="N5898" i="1"/>
  <c r="L5898" i="1"/>
  <c r="D5898" i="1"/>
  <c r="E5898" i="1"/>
  <c r="A5899" i="1"/>
  <c r="B5899" i="1"/>
  <c r="C5899" i="1"/>
  <c r="F5899" i="1"/>
  <c r="J5899" i="1"/>
  <c r="H5899" i="1"/>
  <c r="N5899" i="1"/>
  <c r="L5899" i="1"/>
  <c r="D5899" i="1"/>
  <c r="E5899" i="1"/>
  <c r="A5900" i="1"/>
  <c r="B5900" i="1"/>
  <c r="C5900" i="1"/>
  <c r="F5900" i="1"/>
  <c r="J5900" i="1"/>
  <c r="H5900" i="1"/>
  <c r="N5900" i="1"/>
  <c r="L5900" i="1"/>
  <c r="D5900" i="1"/>
  <c r="E5900" i="1"/>
  <c r="A5901" i="1"/>
  <c r="B5901" i="1"/>
  <c r="C5901" i="1"/>
  <c r="F5901" i="1"/>
  <c r="J5901" i="1"/>
  <c r="H5901" i="1"/>
  <c r="N5901" i="1"/>
  <c r="L5901" i="1"/>
  <c r="D5901" i="1"/>
  <c r="E5901" i="1"/>
  <c r="A5902" i="1"/>
  <c r="B5902" i="1"/>
  <c r="C5902" i="1"/>
  <c r="F5902" i="1"/>
  <c r="J5902" i="1"/>
  <c r="H5902" i="1"/>
  <c r="N5902" i="1"/>
  <c r="L5902" i="1"/>
  <c r="D5902" i="1"/>
  <c r="E5902" i="1"/>
  <c r="A5903" i="1"/>
  <c r="B5903" i="1"/>
  <c r="C5903" i="1"/>
  <c r="F5903" i="1"/>
  <c r="J5903" i="1"/>
  <c r="H5903" i="1"/>
  <c r="N5903" i="1"/>
  <c r="L5903" i="1"/>
  <c r="D5903" i="1"/>
  <c r="E5903" i="1"/>
  <c r="A5904" i="1"/>
  <c r="B5904" i="1"/>
  <c r="C5904" i="1"/>
  <c r="F5904" i="1"/>
  <c r="J5904" i="1"/>
  <c r="H5904" i="1"/>
  <c r="N5904" i="1"/>
  <c r="L5904" i="1"/>
  <c r="D5904" i="1"/>
  <c r="E5904" i="1"/>
  <c r="A5905" i="1"/>
  <c r="B5905" i="1"/>
  <c r="C5905" i="1"/>
  <c r="F5905" i="1"/>
  <c r="J5905" i="1"/>
  <c r="H5905" i="1"/>
  <c r="N5905" i="1"/>
  <c r="L5905" i="1"/>
  <c r="D5905" i="1"/>
  <c r="E5905" i="1"/>
  <c r="A5906" i="1"/>
  <c r="B5906" i="1"/>
  <c r="C5906" i="1"/>
  <c r="F5906" i="1"/>
  <c r="J5906" i="1"/>
  <c r="H5906" i="1"/>
  <c r="N5906" i="1"/>
  <c r="L5906" i="1"/>
  <c r="D5906" i="1"/>
  <c r="E5906" i="1"/>
  <c r="A5907" i="1"/>
  <c r="B5907" i="1"/>
  <c r="C5907" i="1"/>
  <c r="F5907" i="1"/>
  <c r="J5907" i="1"/>
  <c r="H5907" i="1"/>
  <c r="N5907" i="1"/>
  <c r="L5907" i="1"/>
  <c r="D5907" i="1"/>
  <c r="E5907" i="1"/>
  <c r="A5908" i="1"/>
  <c r="B5908" i="1"/>
  <c r="C5908" i="1"/>
  <c r="F5908" i="1"/>
  <c r="J5908" i="1"/>
  <c r="H5908" i="1"/>
  <c r="N5908" i="1"/>
  <c r="L5908" i="1"/>
  <c r="D5908" i="1"/>
  <c r="E5908" i="1"/>
  <c r="A5909" i="1"/>
  <c r="B5909" i="1"/>
  <c r="C5909" i="1"/>
  <c r="F5909" i="1"/>
  <c r="J5909" i="1"/>
  <c r="H5909" i="1"/>
  <c r="N5909" i="1"/>
  <c r="L5909" i="1"/>
  <c r="D5909" i="1"/>
  <c r="E5909" i="1"/>
  <c r="A5910" i="1"/>
  <c r="B5910" i="1"/>
  <c r="C5910" i="1"/>
  <c r="F5910" i="1"/>
  <c r="J5910" i="1"/>
  <c r="H5910" i="1"/>
  <c r="N5910" i="1"/>
  <c r="L5910" i="1"/>
  <c r="D5910" i="1"/>
  <c r="E5910" i="1"/>
  <c r="A5911" i="1"/>
  <c r="B5911" i="1"/>
  <c r="C5911" i="1"/>
  <c r="F5911" i="1"/>
  <c r="J5911" i="1"/>
  <c r="H5911" i="1"/>
  <c r="N5911" i="1"/>
  <c r="L5911" i="1"/>
  <c r="D5911" i="1"/>
  <c r="E5911" i="1"/>
  <c r="A5912" i="1"/>
  <c r="B5912" i="1"/>
  <c r="C5912" i="1"/>
  <c r="F5912" i="1"/>
  <c r="J5912" i="1"/>
  <c r="H5912" i="1"/>
  <c r="N5912" i="1"/>
  <c r="L5912" i="1"/>
  <c r="D5912" i="1"/>
  <c r="E5912" i="1"/>
  <c r="A5913" i="1"/>
  <c r="B5913" i="1"/>
  <c r="C5913" i="1"/>
  <c r="F5913" i="1"/>
  <c r="J5913" i="1"/>
  <c r="H5913" i="1"/>
  <c r="N5913" i="1"/>
  <c r="L5913" i="1"/>
  <c r="D5913" i="1"/>
  <c r="E5913" i="1"/>
  <c r="A5914" i="1"/>
  <c r="B5914" i="1"/>
  <c r="C5914" i="1"/>
  <c r="F5914" i="1"/>
  <c r="J5914" i="1"/>
  <c r="H5914" i="1"/>
  <c r="N5914" i="1"/>
  <c r="L5914" i="1"/>
  <c r="D5914" i="1"/>
  <c r="E5914" i="1"/>
  <c r="A5915" i="1"/>
  <c r="B5915" i="1"/>
  <c r="C5915" i="1"/>
  <c r="F5915" i="1"/>
  <c r="J5915" i="1"/>
  <c r="H5915" i="1"/>
  <c r="N5915" i="1"/>
  <c r="L5915" i="1"/>
  <c r="D5915" i="1"/>
  <c r="E5915" i="1"/>
  <c r="A5916" i="1"/>
  <c r="B5916" i="1"/>
  <c r="C5916" i="1"/>
  <c r="F5916" i="1"/>
  <c r="J5916" i="1"/>
  <c r="H5916" i="1"/>
  <c r="N5916" i="1"/>
  <c r="L5916" i="1"/>
  <c r="D5916" i="1"/>
  <c r="E5916" i="1"/>
  <c r="A5917" i="1"/>
  <c r="B5917" i="1"/>
  <c r="C5917" i="1"/>
  <c r="F5917" i="1"/>
  <c r="J5917" i="1"/>
  <c r="H5917" i="1"/>
  <c r="N5917" i="1"/>
  <c r="L5917" i="1"/>
  <c r="D5917" i="1"/>
  <c r="E5917" i="1"/>
  <c r="A5918" i="1"/>
  <c r="B5918" i="1"/>
  <c r="C5918" i="1"/>
  <c r="F5918" i="1"/>
  <c r="J5918" i="1"/>
  <c r="H5918" i="1"/>
  <c r="N5918" i="1"/>
  <c r="L5918" i="1"/>
  <c r="D5918" i="1"/>
  <c r="E5918" i="1"/>
  <c r="A5919" i="1"/>
  <c r="B5919" i="1"/>
  <c r="C5919" i="1"/>
  <c r="F5919" i="1"/>
  <c r="J5919" i="1"/>
  <c r="H5919" i="1"/>
  <c r="N5919" i="1"/>
  <c r="L5919" i="1"/>
  <c r="D5919" i="1"/>
  <c r="E5919" i="1"/>
  <c r="A5920" i="1"/>
  <c r="B5920" i="1"/>
  <c r="C5920" i="1"/>
  <c r="F5920" i="1"/>
  <c r="J5920" i="1"/>
  <c r="H5920" i="1"/>
  <c r="N5920" i="1"/>
  <c r="L5920" i="1"/>
  <c r="D5920" i="1"/>
  <c r="E5920" i="1"/>
  <c r="A5921" i="1"/>
  <c r="B5921" i="1"/>
  <c r="C5921" i="1"/>
  <c r="F5921" i="1"/>
  <c r="J5921" i="1"/>
  <c r="H5921" i="1"/>
  <c r="N5921" i="1"/>
  <c r="L5921" i="1"/>
  <c r="D5921" i="1"/>
  <c r="E5921" i="1"/>
  <c r="A5922" i="1"/>
  <c r="B5922" i="1"/>
  <c r="C5922" i="1"/>
  <c r="F5922" i="1"/>
  <c r="J5922" i="1"/>
  <c r="H5922" i="1"/>
  <c r="N5922" i="1"/>
  <c r="L5922" i="1"/>
  <c r="D5922" i="1"/>
  <c r="E5922" i="1"/>
  <c r="A5923" i="1"/>
  <c r="B5923" i="1"/>
  <c r="C5923" i="1"/>
  <c r="F5923" i="1"/>
  <c r="J5923" i="1"/>
  <c r="H5923" i="1"/>
  <c r="N5923" i="1"/>
  <c r="L5923" i="1"/>
  <c r="D5923" i="1"/>
  <c r="E5923" i="1"/>
  <c r="A5924" i="1"/>
  <c r="B5924" i="1"/>
  <c r="C5924" i="1"/>
  <c r="F5924" i="1"/>
  <c r="J5924" i="1"/>
  <c r="H5924" i="1"/>
  <c r="N5924" i="1"/>
  <c r="L5924" i="1"/>
  <c r="D5924" i="1"/>
  <c r="E5924" i="1"/>
  <c r="A5925" i="1"/>
  <c r="B5925" i="1"/>
  <c r="C5925" i="1"/>
  <c r="F5925" i="1"/>
  <c r="J5925" i="1"/>
  <c r="H5925" i="1"/>
  <c r="N5925" i="1"/>
  <c r="L5925" i="1"/>
  <c r="D5925" i="1"/>
  <c r="E5925" i="1"/>
  <c r="A5926" i="1"/>
  <c r="B5926" i="1"/>
  <c r="C5926" i="1"/>
  <c r="F5926" i="1"/>
  <c r="J5926" i="1"/>
  <c r="H5926" i="1"/>
  <c r="N5926" i="1"/>
  <c r="L5926" i="1"/>
  <c r="D5926" i="1"/>
  <c r="E5926" i="1"/>
  <c r="A5927" i="1"/>
  <c r="B5927" i="1"/>
  <c r="C5927" i="1"/>
  <c r="F5927" i="1"/>
  <c r="J5927" i="1"/>
  <c r="H5927" i="1"/>
  <c r="N5927" i="1"/>
  <c r="L5927" i="1"/>
  <c r="D5927" i="1"/>
  <c r="E5927" i="1"/>
  <c r="A5928" i="1"/>
  <c r="B5928" i="1"/>
  <c r="C5928" i="1"/>
  <c r="F5928" i="1"/>
  <c r="J5928" i="1"/>
  <c r="H5928" i="1"/>
  <c r="N5928" i="1"/>
  <c r="L5928" i="1"/>
  <c r="D5928" i="1"/>
  <c r="E5928" i="1"/>
  <c r="A5929" i="1"/>
  <c r="B5929" i="1"/>
  <c r="C5929" i="1"/>
  <c r="F5929" i="1"/>
  <c r="J5929" i="1"/>
  <c r="H5929" i="1"/>
  <c r="N5929" i="1"/>
  <c r="L5929" i="1"/>
  <c r="D5929" i="1"/>
  <c r="E5929" i="1"/>
  <c r="A5930" i="1"/>
  <c r="B5930" i="1"/>
  <c r="C5930" i="1"/>
  <c r="F5930" i="1"/>
  <c r="J5930" i="1"/>
  <c r="H5930" i="1"/>
  <c r="N5930" i="1"/>
  <c r="L5930" i="1"/>
  <c r="D5930" i="1"/>
  <c r="E5930" i="1"/>
  <c r="A5931" i="1"/>
  <c r="B5931" i="1"/>
  <c r="C5931" i="1"/>
  <c r="F5931" i="1"/>
  <c r="J5931" i="1"/>
  <c r="H5931" i="1"/>
  <c r="N5931" i="1"/>
  <c r="L5931" i="1"/>
  <c r="D5931" i="1"/>
  <c r="E5931" i="1"/>
  <c r="A5932" i="1"/>
  <c r="B5932" i="1"/>
  <c r="C5932" i="1"/>
  <c r="F5932" i="1"/>
  <c r="J5932" i="1"/>
  <c r="H5932" i="1"/>
  <c r="N5932" i="1"/>
  <c r="L5932" i="1"/>
  <c r="D5932" i="1"/>
  <c r="E5932" i="1"/>
  <c r="A5933" i="1"/>
  <c r="B5933" i="1"/>
  <c r="C5933" i="1"/>
  <c r="F5933" i="1"/>
  <c r="J5933" i="1"/>
  <c r="H5933" i="1"/>
  <c r="N5933" i="1"/>
  <c r="L5933" i="1"/>
  <c r="D5933" i="1"/>
  <c r="E5933" i="1"/>
  <c r="A5934" i="1"/>
  <c r="B5934" i="1"/>
  <c r="C5934" i="1"/>
  <c r="F5934" i="1"/>
  <c r="J5934" i="1"/>
  <c r="H5934" i="1"/>
  <c r="N5934" i="1"/>
  <c r="L5934" i="1"/>
  <c r="D5934" i="1"/>
  <c r="E5934" i="1"/>
  <c r="A5935" i="1"/>
  <c r="B5935" i="1"/>
  <c r="C5935" i="1"/>
  <c r="F5935" i="1"/>
  <c r="J5935" i="1"/>
  <c r="H5935" i="1"/>
  <c r="N5935" i="1"/>
  <c r="L5935" i="1"/>
  <c r="D5935" i="1"/>
  <c r="E5935" i="1"/>
  <c r="A5936" i="1"/>
  <c r="B5936" i="1"/>
  <c r="C5936" i="1"/>
  <c r="F5936" i="1"/>
  <c r="J5936" i="1"/>
  <c r="H5936" i="1"/>
  <c r="N5936" i="1"/>
  <c r="L5936" i="1"/>
  <c r="D5936" i="1"/>
  <c r="E5936" i="1"/>
  <c r="A5937" i="1"/>
  <c r="B5937" i="1"/>
  <c r="C5937" i="1"/>
  <c r="F5937" i="1"/>
  <c r="J5937" i="1"/>
  <c r="H5937" i="1"/>
  <c r="N5937" i="1"/>
  <c r="L5937" i="1"/>
  <c r="D5937" i="1"/>
  <c r="E5937" i="1"/>
  <c r="A5938" i="1"/>
  <c r="B5938" i="1"/>
  <c r="C5938" i="1"/>
  <c r="F5938" i="1"/>
  <c r="J5938" i="1"/>
  <c r="H5938" i="1"/>
  <c r="N5938" i="1"/>
  <c r="L5938" i="1"/>
  <c r="D5938" i="1"/>
  <c r="E5938" i="1"/>
  <c r="A5939" i="1"/>
  <c r="B5939" i="1"/>
  <c r="C5939" i="1"/>
  <c r="F5939" i="1"/>
  <c r="J5939" i="1"/>
  <c r="H5939" i="1"/>
  <c r="N5939" i="1"/>
  <c r="L5939" i="1"/>
  <c r="D5939" i="1"/>
  <c r="E5939" i="1"/>
  <c r="A5940" i="1"/>
  <c r="B5940" i="1"/>
  <c r="C5940" i="1"/>
  <c r="F5940" i="1"/>
  <c r="J5940" i="1"/>
  <c r="H5940" i="1"/>
  <c r="N5940" i="1"/>
  <c r="L5940" i="1"/>
  <c r="D5940" i="1"/>
  <c r="E5940" i="1"/>
  <c r="A5941" i="1"/>
  <c r="B5941" i="1"/>
  <c r="C5941" i="1"/>
  <c r="F5941" i="1"/>
  <c r="J5941" i="1"/>
  <c r="H5941" i="1"/>
  <c r="N5941" i="1"/>
  <c r="L5941" i="1"/>
  <c r="D5941" i="1"/>
  <c r="E5941" i="1"/>
  <c r="A5942" i="1"/>
  <c r="B5942" i="1"/>
  <c r="C5942" i="1"/>
  <c r="F5942" i="1"/>
  <c r="J5942" i="1"/>
  <c r="H5942" i="1"/>
  <c r="N5942" i="1"/>
  <c r="L5942" i="1"/>
  <c r="D5942" i="1"/>
  <c r="E5942" i="1"/>
  <c r="A5943" i="1"/>
  <c r="B5943" i="1"/>
  <c r="C5943" i="1"/>
  <c r="F5943" i="1"/>
  <c r="J5943" i="1"/>
  <c r="H5943" i="1"/>
  <c r="N5943" i="1"/>
  <c r="L5943" i="1"/>
  <c r="D5943" i="1"/>
  <c r="E5943" i="1"/>
  <c r="A5944" i="1"/>
  <c r="B5944" i="1"/>
  <c r="C5944" i="1"/>
  <c r="F5944" i="1"/>
  <c r="J5944" i="1"/>
  <c r="H5944" i="1"/>
  <c r="N5944" i="1"/>
  <c r="L5944" i="1"/>
  <c r="D5944" i="1"/>
  <c r="E5944" i="1"/>
  <c r="A5945" i="1"/>
  <c r="B5945" i="1"/>
  <c r="C5945" i="1"/>
  <c r="F5945" i="1"/>
  <c r="J5945" i="1"/>
  <c r="H5945" i="1"/>
  <c r="N5945" i="1"/>
  <c r="L5945" i="1"/>
  <c r="D5945" i="1"/>
  <c r="E5945" i="1"/>
  <c r="A5946" i="1"/>
  <c r="B5946" i="1"/>
  <c r="C5946" i="1"/>
  <c r="F5946" i="1"/>
  <c r="J5946" i="1"/>
  <c r="H5946" i="1"/>
  <c r="N5946" i="1"/>
  <c r="L5946" i="1"/>
  <c r="D5946" i="1"/>
  <c r="E5946" i="1"/>
  <c r="A5947" i="1"/>
  <c r="B5947" i="1"/>
  <c r="C5947" i="1"/>
  <c r="F5947" i="1"/>
  <c r="J5947" i="1"/>
  <c r="H5947" i="1"/>
  <c r="N5947" i="1"/>
  <c r="L5947" i="1"/>
  <c r="D5947" i="1"/>
  <c r="E5947" i="1"/>
  <c r="A5948" i="1"/>
  <c r="B5948" i="1"/>
  <c r="C5948" i="1"/>
  <c r="F5948" i="1"/>
  <c r="J5948" i="1"/>
  <c r="H5948" i="1"/>
  <c r="N5948" i="1"/>
  <c r="L5948" i="1"/>
  <c r="D5948" i="1"/>
  <c r="E5948" i="1"/>
  <c r="A5949" i="1"/>
  <c r="B5949" i="1"/>
  <c r="C5949" i="1"/>
  <c r="F5949" i="1"/>
  <c r="J5949" i="1"/>
  <c r="H5949" i="1"/>
  <c r="N5949" i="1"/>
  <c r="L5949" i="1"/>
  <c r="D5949" i="1"/>
  <c r="E5949" i="1"/>
  <c r="A5950" i="1"/>
  <c r="B5950" i="1"/>
  <c r="C5950" i="1"/>
  <c r="F5950" i="1"/>
  <c r="J5950" i="1"/>
  <c r="H5950" i="1"/>
  <c r="N5950" i="1"/>
  <c r="L5950" i="1"/>
  <c r="D5950" i="1"/>
  <c r="E5950" i="1"/>
  <c r="A5951" i="1"/>
  <c r="B5951" i="1"/>
  <c r="C5951" i="1"/>
  <c r="F5951" i="1"/>
  <c r="J5951" i="1"/>
  <c r="H5951" i="1"/>
  <c r="N5951" i="1"/>
  <c r="L5951" i="1"/>
  <c r="D5951" i="1"/>
  <c r="E5951" i="1"/>
  <c r="A5952" i="1"/>
  <c r="B5952" i="1"/>
  <c r="C5952" i="1"/>
  <c r="F5952" i="1"/>
  <c r="J5952" i="1"/>
  <c r="H5952" i="1"/>
  <c r="N5952" i="1"/>
  <c r="L5952" i="1"/>
  <c r="D5952" i="1"/>
  <c r="E5952" i="1"/>
  <c r="A5953" i="1"/>
  <c r="B5953" i="1"/>
  <c r="C5953" i="1"/>
  <c r="F5953" i="1"/>
  <c r="J5953" i="1"/>
  <c r="H5953" i="1"/>
  <c r="N5953" i="1"/>
  <c r="L5953" i="1"/>
  <c r="D5953" i="1"/>
  <c r="E5953" i="1"/>
  <c r="A5954" i="1"/>
  <c r="B5954" i="1"/>
  <c r="C5954" i="1"/>
  <c r="F5954" i="1"/>
  <c r="J5954" i="1"/>
  <c r="H5954" i="1"/>
  <c r="N5954" i="1"/>
  <c r="L5954" i="1"/>
  <c r="D5954" i="1"/>
  <c r="E5954" i="1"/>
  <c r="A5955" i="1"/>
  <c r="B5955" i="1"/>
  <c r="C5955" i="1"/>
  <c r="F5955" i="1"/>
  <c r="J5955" i="1"/>
  <c r="H5955" i="1"/>
  <c r="N5955" i="1"/>
  <c r="L5955" i="1"/>
  <c r="D5955" i="1"/>
  <c r="E5955" i="1"/>
  <c r="A5956" i="1"/>
  <c r="B5956" i="1"/>
  <c r="C5956" i="1"/>
  <c r="F5956" i="1"/>
  <c r="J5956" i="1"/>
  <c r="H5956" i="1"/>
  <c r="N5956" i="1"/>
  <c r="L5956" i="1"/>
  <c r="D5956" i="1"/>
  <c r="E5956" i="1"/>
  <c r="A5957" i="1"/>
  <c r="B5957" i="1"/>
  <c r="C5957" i="1"/>
  <c r="F5957" i="1"/>
  <c r="J5957" i="1"/>
  <c r="H5957" i="1"/>
  <c r="N5957" i="1"/>
  <c r="L5957" i="1"/>
  <c r="D5957" i="1"/>
  <c r="E5957" i="1"/>
  <c r="A5958" i="1"/>
  <c r="B5958" i="1"/>
  <c r="C5958" i="1"/>
  <c r="F5958" i="1"/>
  <c r="J5958" i="1"/>
  <c r="H5958" i="1"/>
  <c r="N5958" i="1"/>
  <c r="L5958" i="1"/>
  <c r="D5958" i="1"/>
  <c r="E5958" i="1"/>
  <c r="A5959" i="1"/>
  <c r="B5959" i="1"/>
  <c r="C5959" i="1"/>
  <c r="F5959" i="1"/>
  <c r="J5959" i="1"/>
  <c r="H5959" i="1"/>
  <c r="N5959" i="1"/>
  <c r="L5959" i="1"/>
  <c r="D5959" i="1"/>
  <c r="E5959" i="1"/>
  <c r="A5960" i="1"/>
  <c r="B5960" i="1"/>
  <c r="C5960" i="1"/>
  <c r="F5960" i="1"/>
  <c r="J5960" i="1"/>
  <c r="H5960" i="1"/>
  <c r="N5960" i="1"/>
  <c r="L5960" i="1"/>
  <c r="D5960" i="1"/>
  <c r="E5960" i="1"/>
  <c r="A5961" i="1"/>
  <c r="B5961" i="1"/>
  <c r="C5961" i="1"/>
  <c r="F5961" i="1"/>
  <c r="J5961" i="1"/>
  <c r="H5961" i="1"/>
  <c r="N5961" i="1"/>
  <c r="L5961" i="1"/>
  <c r="D5961" i="1"/>
  <c r="E5961" i="1"/>
  <c r="A5962" i="1"/>
  <c r="B5962" i="1"/>
  <c r="C5962" i="1"/>
  <c r="F5962" i="1"/>
  <c r="J5962" i="1"/>
  <c r="H5962" i="1"/>
  <c r="N5962" i="1"/>
  <c r="L5962" i="1"/>
  <c r="D5962" i="1"/>
  <c r="E5962" i="1"/>
  <c r="A5963" i="1"/>
  <c r="B5963" i="1"/>
  <c r="C5963" i="1"/>
  <c r="F5963" i="1"/>
  <c r="J5963" i="1"/>
  <c r="H5963" i="1"/>
  <c r="N5963" i="1"/>
  <c r="L5963" i="1"/>
  <c r="D5963" i="1"/>
  <c r="E5963" i="1"/>
  <c r="A5964" i="1"/>
  <c r="B5964" i="1"/>
  <c r="C5964" i="1"/>
  <c r="F5964" i="1"/>
  <c r="J5964" i="1"/>
  <c r="H5964" i="1"/>
  <c r="N5964" i="1"/>
  <c r="L5964" i="1"/>
  <c r="D5964" i="1"/>
  <c r="E5964" i="1"/>
  <c r="A5965" i="1"/>
  <c r="B5965" i="1"/>
  <c r="C5965" i="1"/>
  <c r="F5965" i="1"/>
  <c r="J5965" i="1"/>
  <c r="H5965" i="1"/>
  <c r="N5965" i="1"/>
  <c r="L5965" i="1"/>
  <c r="D5965" i="1"/>
  <c r="E5965" i="1"/>
  <c r="A5966" i="1"/>
  <c r="B5966" i="1"/>
  <c r="C5966" i="1"/>
  <c r="F5966" i="1"/>
  <c r="J5966" i="1"/>
  <c r="H5966" i="1"/>
  <c r="N5966" i="1"/>
  <c r="L5966" i="1"/>
  <c r="D5966" i="1"/>
  <c r="E5966" i="1"/>
  <c r="A5967" i="1"/>
  <c r="B5967" i="1"/>
  <c r="C5967" i="1"/>
  <c r="F5967" i="1"/>
  <c r="J5967" i="1"/>
  <c r="H5967" i="1"/>
  <c r="N5967" i="1"/>
  <c r="L5967" i="1"/>
  <c r="D5967" i="1"/>
  <c r="E5967" i="1"/>
  <c r="A5968" i="1"/>
  <c r="B5968" i="1"/>
  <c r="C5968" i="1"/>
  <c r="F5968" i="1"/>
  <c r="J5968" i="1"/>
  <c r="H5968" i="1"/>
  <c r="N5968" i="1"/>
  <c r="L5968" i="1"/>
  <c r="D5968" i="1"/>
  <c r="E5968" i="1"/>
  <c r="A5969" i="1"/>
  <c r="B5969" i="1"/>
  <c r="C5969" i="1"/>
  <c r="F5969" i="1"/>
  <c r="J5969" i="1"/>
  <c r="H5969" i="1"/>
  <c r="N5969" i="1"/>
  <c r="L5969" i="1"/>
  <c r="D5969" i="1"/>
  <c r="E5969" i="1"/>
  <c r="A5970" i="1"/>
  <c r="B5970" i="1"/>
  <c r="C5970" i="1"/>
  <c r="F5970" i="1"/>
  <c r="J5970" i="1"/>
  <c r="H5970" i="1"/>
  <c r="N5970" i="1"/>
  <c r="L5970" i="1"/>
  <c r="D5970" i="1"/>
  <c r="E5970" i="1"/>
  <c r="A5971" i="1"/>
  <c r="B5971" i="1"/>
  <c r="C5971" i="1"/>
  <c r="F5971" i="1"/>
  <c r="J5971" i="1"/>
  <c r="H5971" i="1"/>
  <c r="N5971" i="1"/>
  <c r="L5971" i="1"/>
  <c r="D5971" i="1"/>
  <c r="E5971" i="1"/>
  <c r="A5972" i="1"/>
  <c r="B5972" i="1"/>
  <c r="C5972" i="1"/>
  <c r="F5972" i="1"/>
  <c r="J5972" i="1"/>
  <c r="H5972" i="1"/>
  <c r="N5972" i="1"/>
  <c r="L5972" i="1"/>
  <c r="D5972" i="1"/>
  <c r="E5972" i="1"/>
  <c r="A5973" i="1"/>
  <c r="B5973" i="1"/>
  <c r="C5973" i="1"/>
  <c r="F5973" i="1"/>
  <c r="J5973" i="1"/>
  <c r="H5973" i="1"/>
  <c r="N5973" i="1"/>
  <c r="L5973" i="1"/>
  <c r="D5973" i="1"/>
  <c r="E5973" i="1"/>
  <c r="A5974" i="1"/>
  <c r="B5974" i="1"/>
  <c r="C5974" i="1"/>
  <c r="F5974" i="1"/>
  <c r="J5974" i="1"/>
  <c r="H5974" i="1"/>
  <c r="N5974" i="1"/>
  <c r="L5974" i="1"/>
  <c r="D5974" i="1"/>
  <c r="E5974" i="1"/>
  <c r="A5975" i="1"/>
  <c r="B5975" i="1"/>
  <c r="C5975" i="1"/>
  <c r="F5975" i="1"/>
  <c r="J5975" i="1"/>
  <c r="H5975" i="1"/>
  <c r="N5975" i="1"/>
  <c r="L5975" i="1"/>
  <c r="D5975" i="1"/>
  <c r="E5975" i="1"/>
  <c r="A5976" i="1"/>
  <c r="B5976" i="1"/>
  <c r="C5976" i="1"/>
  <c r="F5976" i="1"/>
  <c r="J5976" i="1"/>
  <c r="H5976" i="1"/>
  <c r="N5976" i="1"/>
  <c r="L5976" i="1"/>
  <c r="D5976" i="1"/>
  <c r="E5976" i="1"/>
  <c r="A5977" i="1"/>
  <c r="B5977" i="1"/>
  <c r="C5977" i="1"/>
  <c r="F5977" i="1"/>
  <c r="J5977" i="1"/>
  <c r="H5977" i="1"/>
  <c r="N5977" i="1"/>
  <c r="L5977" i="1"/>
  <c r="D5977" i="1"/>
  <c r="E5977" i="1"/>
  <c r="A5978" i="1"/>
  <c r="B5978" i="1"/>
  <c r="C5978" i="1"/>
  <c r="F5978" i="1"/>
  <c r="J5978" i="1"/>
  <c r="H5978" i="1"/>
  <c r="N5978" i="1"/>
  <c r="L5978" i="1"/>
  <c r="D5978" i="1"/>
  <c r="E5978" i="1"/>
  <c r="A5979" i="1"/>
  <c r="B5979" i="1"/>
  <c r="C5979" i="1"/>
  <c r="F5979" i="1"/>
  <c r="J5979" i="1"/>
  <c r="H5979" i="1"/>
  <c r="N5979" i="1"/>
  <c r="L5979" i="1"/>
  <c r="D5979" i="1"/>
  <c r="E5979" i="1"/>
  <c r="A5980" i="1"/>
  <c r="B5980" i="1"/>
  <c r="C5980" i="1"/>
  <c r="F5980" i="1"/>
  <c r="J5980" i="1"/>
  <c r="H5980" i="1"/>
  <c r="N5980" i="1"/>
  <c r="L5980" i="1"/>
  <c r="D5980" i="1"/>
  <c r="E5980" i="1"/>
  <c r="A5981" i="1"/>
  <c r="B5981" i="1"/>
  <c r="C5981" i="1"/>
  <c r="F5981" i="1"/>
  <c r="J5981" i="1"/>
  <c r="H5981" i="1"/>
  <c r="N5981" i="1"/>
  <c r="L5981" i="1"/>
  <c r="D5981" i="1"/>
  <c r="E5981" i="1"/>
  <c r="A5982" i="1"/>
  <c r="B5982" i="1"/>
  <c r="C5982" i="1"/>
  <c r="F5982" i="1"/>
  <c r="J5982" i="1"/>
  <c r="H5982" i="1"/>
  <c r="N5982" i="1"/>
  <c r="L5982" i="1"/>
  <c r="D5982" i="1"/>
  <c r="E5982" i="1"/>
  <c r="A5983" i="1"/>
  <c r="B5983" i="1"/>
  <c r="C5983" i="1"/>
  <c r="F5983" i="1"/>
  <c r="J5983" i="1"/>
  <c r="H5983" i="1"/>
  <c r="N5983" i="1"/>
  <c r="L5983" i="1"/>
  <c r="D5983" i="1"/>
  <c r="E5983" i="1"/>
  <c r="A5984" i="1"/>
  <c r="B5984" i="1"/>
  <c r="C5984" i="1"/>
  <c r="F5984" i="1"/>
  <c r="J5984" i="1"/>
  <c r="H5984" i="1"/>
  <c r="N5984" i="1"/>
  <c r="L5984" i="1"/>
  <c r="D5984" i="1"/>
  <c r="E5984" i="1"/>
  <c r="A5985" i="1"/>
  <c r="B5985" i="1"/>
  <c r="C5985" i="1"/>
  <c r="F5985" i="1"/>
  <c r="J5985" i="1"/>
  <c r="H5985" i="1"/>
  <c r="N5985" i="1"/>
  <c r="L5985" i="1"/>
  <c r="D5985" i="1"/>
  <c r="E5985" i="1"/>
  <c r="A5986" i="1"/>
  <c r="B5986" i="1"/>
  <c r="C5986" i="1"/>
  <c r="F5986" i="1"/>
  <c r="J5986" i="1"/>
  <c r="H5986" i="1"/>
  <c r="N5986" i="1"/>
  <c r="L5986" i="1"/>
  <c r="D5986" i="1"/>
  <c r="E5986" i="1"/>
  <c r="A5987" i="1"/>
  <c r="B5987" i="1"/>
  <c r="C5987" i="1"/>
  <c r="F5987" i="1"/>
  <c r="J5987" i="1"/>
  <c r="H5987" i="1"/>
  <c r="N5987" i="1"/>
  <c r="L5987" i="1"/>
  <c r="D5987" i="1"/>
  <c r="E5987" i="1"/>
  <c r="A5988" i="1"/>
  <c r="B5988" i="1"/>
  <c r="C5988" i="1"/>
  <c r="F5988" i="1"/>
  <c r="J5988" i="1"/>
  <c r="H5988" i="1"/>
  <c r="N5988" i="1"/>
  <c r="L5988" i="1"/>
  <c r="D5988" i="1"/>
  <c r="E5988" i="1"/>
  <c r="A5989" i="1"/>
  <c r="B5989" i="1"/>
  <c r="C5989" i="1"/>
  <c r="F5989" i="1"/>
  <c r="J5989" i="1"/>
  <c r="H5989" i="1"/>
  <c r="N5989" i="1"/>
  <c r="L5989" i="1"/>
  <c r="D5989" i="1"/>
  <c r="E5989" i="1"/>
  <c r="A5990" i="1"/>
  <c r="B5990" i="1"/>
  <c r="C5990" i="1"/>
  <c r="F5990" i="1"/>
  <c r="J5990" i="1"/>
  <c r="H5990" i="1"/>
  <c r="N5990" i="1"/>
  <c r="L5990" i="1"/>
  <c r="D5990" i="1"/>
  <c r="E5990" i="1"/>
  <c r="A5991" i="1"/>
  <c r="B5991" i="1"/>
  <c r="C5991" i="1"/>
  <c r="F5991" i="1"/>
  <c r="J5991" i="1"/>
  <c r="H5991" i="1"/>
  <c r="N5991" i="1"/>
  <c r="L5991" i="1"/>
  <c r="D5991" i="1"/>
  <c r="E5991" i="1"/>
  <c r="A5992" i="1"/>
  <c r="B5992" i="1"/>
  <c r="C5992" i="1"/>
  <c r="F5992" i="1"/>
  <c r="J5992" i="1"/>
  <c r="H5992" i="1"/>
  <c r="N5992" i="1"/>
  <c r="L5992" i="1"/>
  <c r="D5992" i="1"/>
  <c r="E5992" i="1"/>
  <c r="A5993" i="1"/>
  <c r="B5993" i="1"/>
  <c r="C5993" i="1"/>
  <c r="F5993" i="1"/>
  <c r="J5993" i="1"/>
  <c r="H5993" i="1"/>
  <c r="N5993" i="1"/>
  <c r="L5993" i="1"/>
  <c r="D5993" i="1"/>
  <c r="E5993" i="1"/>
  <c r="A5994" i="1"/>
  <c r="B5994" i="1"/>
  <c r="C5994" i="1"/>
  <c r="F5994" i="1"/>
  <c r="J5994" i="1"/>
  <c r="H5994" i="1"/>
  <c r="N5994" i="1"/>
  <c r="L5994" i="1"/>
  <c r="D5994" i="1"/>
  <c r="E5994" i="1"/>
  <c r="A5995" i="1"/>
  <c r="B5995" i="1"/>
  <c r="C5995" i="1"/>
  <c r="F5995" i="1"/>
  <c r="J5995" i="1"/>
  <c r="H5995" i="1"/>
  <c r="N5995" i="1"/>
  <c r="L5995" i="1"/>
  <c r="D5995" i="1"/>
  <c r="E5995" i="1"/>
  <c r="A5996" i="1"/>
  <c r="B5996" i="1"/>
  <c r="C5996" i="1"/>
  <c r="F5996" i="1"/>
  <c r="J5996" i="1"/>
  <c r="H5996" i="1"/>
  <c r="N5996" i="1"/>
  <c r="L5996" i="1"/>
  <c r="D5996" i="1"/>
  <c r="E5996" i="1"/>
  <c r="A5997" i="1"/>
  <c r="B5997" i="1"/>
  <c r="C5997" i="1"/>
  <c r="F5997" i="1"/>
  <c r="J5997" i="1"/>
  <c r="H5997" i="1"/>
  <c r="N5997" i="1"/>
  <c r="L5997" i="1"/>
  <c r="D5997" i="1"/>
  <c r="E5997" i="1"/>
  <c r="A5998" i="1"/>
  <c r="B5998" i="1"/>
  <c r="C5998" i="1"/>
  <c r="F5998" i="1"/>
  <c r="J5998" i="1"/>
  <c r="H5998" i="1"/>
  <c r="N5998" i="1"/>
  <c r="L5998" i="1"/>
  <c r="D5998" i="1"/>
  <c r="E5998" i="1"/>
  <c r="A5999" i="1"/>
  <c r="B5999" i="1"/>
  <c r="C5999" i="1"/>
  <c r="F5999" i="1"/>
  <c r="J5999" i="1"/>
  <c r="H5999" i="1"/>
  <c r="N5999" i="1"/>
  <c r="L5999" i="1"/>
  <c r="D5999" i="1"/>
  <c r="E5999" i="1"/>
  <c r="A6000" i="1"/>
  <c r="B6000" i="1"/>
  <c r="C6000" i="1"/>
  <c r="F6000" i="1"/>
  <c r="J6000" i="1"/>
  <c r="H6000" i="1"/>
  <c r="N6000" i="1"/>
  <c r="L6000" i="1"/>
  <c r="D6000" i="1"/>
  <c r="E6000" i="1"/>
  <c r="A6001" i="1"/>
  <c r="B6001" i="1"/>
  <c r="C6001" i="1"/>
  <c r="F6001" i="1"/>
  <c r="J6001" i="1"/>
  <c r="H6001" i="1"/>
  <c r="N6001" i="1"/>
  <c r="L6001" i="1"/>
  <c r="D6001" i="1"/>
  <c r="E6001" i="1"/>
  <c r="A6002" i="1"/>
  <c r="B6002" i="1"/>
  <c r="C6002" i="1"/>
  <c r="F6002" i="1"/>
  <c r="J6002" i="1"/>
  <c r="H6002" i="1"/>
  <c r="N6002" i="1"/>
  <c r="L6002" i="1"/>
  <c r="D6002" i="1"/>
  <c r="E6002" i="1"/>
  <c r="A6003" i="1"/>
  <c r="B6003" i="1"/>
  <c r="C6003" i="1"/>
  <c r="F6003" i="1"/>
  <c r="J6003" i="1"/>
  <c r="H6003" i="1"/>
  <c r="N6003" i="1"/>
  <c r="L6003" i="1"/>
  <c r="D6003" i="1"/>
  <c r="E6003" i="1"/>
  <c r="A6004" i="1"/>
  <c r="B6004" i="1"/>
  <c r="C6004" i="1"/>
  <c r="F6004" i="1"/>
  <c r="J6004" i="1"/>
  <c r="H6004" i="1"/>
  <c r="N6004" i="1"/>
  <c r="L6004" i="1"/>
  <c r="D6004" i="1"/>
  <c r="E6004" i="1"/>
  <c r="A6005" i="1"/>
  <c r="B6005" i="1"/>
  <c r="C6005" i="1"/>
  <c r="F6005" i="1"/>
  <c r="J6005" i="1"/>
  <c r="H6005" i="1"/>
  <c r="N6005" i="1"/>
  <c r="L6005" i="1"/>
  <c r="D6005" i="1"/>
  <c r="E6005" i="1"/>
  <c r="A6006" i="1"/>
  <c r="B6006" i="1"/>
  <c r="C6006" i="1"/>
  <c r="F6006" i="1"/>
  <c r="J6006" i="1"/>
  <c r="H6006" i="1"/>
  <c r="N6006" i="1"/>
  <c r="L6006" i="1"/>
  <c r="D6006" i="1"/>
  <c r="E6006" i="1"/>
  <c r="A6007" i="1"/>
  <c r="B6007" i="1"/>
  <c r="C6007" i="1"/>
  <c r="F6007" i="1"/>
  <c r="J6007" i="1"/>
  <c r="H6007" i="1"/>
  <c r="N6007" i="1"/>
  <c r="L6007" i="1"/>
  <c r="D6007" i="1"/>
  <c r="E6007" i="1"/>
  <c r="A6008" i="1"/>
  <c r="B6008" i="1"/>
  <c r="C6008" i="1"/>
  <c r="F6008" i="1"/>
  <c r="J6008" i="1"/>
  <c r="H6008" i="1"/>
  <c r="N6008" i="1"/>
  <c r="L6008" i="1"/>
  <c r="D6008" i="1"/>
  <c r="E6008" i="1"/>
  <c r="A6009" i="1"/>
  <c r="B6009" i="1"/>
  <c r="C6009" i="1"/>
  <c r="F6009" i="1"/>
  <c r="J6009" i="1"/>
  <c r="H6009" i="1"/>
  <c r="N6009" i="1"/>
  <c r="L6009" i="1"/>
  <c r="D6009" i="1"/>
  <c r="E6009" i="1"/>
  <c r="A6010" i="1"/>
  <c r="B6010" i="1"/>
  <c r="C6010" i="1"/>
  <c r="F6010" i="1"/>
  <c r="J6010" i="1"/>
  <c r="H6010" i="1"/>
  <c r="N6010" i="1"/>
  <c r="L6010" i="1"/>
  <c r="D6010" i="1"/>
  <c r="E6010" i="1"/>
  <c r="A6011" i="1"/>
  <c r="B6011" i="1"/>
  <c r="C6011" i="1"/>
  <c r="F6011" i="1"/>
  <c r="J6011" i="1"/>
  <c r="H6011" i="1"/>
  <c r="N6011" i="1"/>
  <c r="L6011" i="1"/>
  <c r="D6011" i="1"/>
  <c r="E6011" i="1"/>
  <c r="A6012" i="1"/>
  <c r="B6012" i="1"/>
  <c r="C6012" i="1"/>
  <c r="F6012" i="1"/>
  <c r="J6012" i="1"/>
  <c r="H6012" i="1"/>
  <c r="N6012" i="1"/>
  <c r="L6012" i="1"/>
  <c r="D6012" i="1"/>
  <c r="E6012" i="1"/>
  <c r="A6013" i="1"/>
  <c r="B6013" i="1"/>
  <c r="C6013" i="1"/>
  <c r="F6013" i="1"/>
  <c r="J6013" i="1"/>
  <c r="H6013" i="1"/>
  <c r="N6013" i="1"/>
  <c r="L6013" i="1"/>
  <c r="D6013" i="1"/>
  <c r="E6013" i="1"/>
  <c r="A6014" i="1"/>
  <c r="B6014" i="1"/>
  <c r="C6014" i="1"/>
  <c r="F6014" i="1"/>
  <c r="J6014" i="1"/>
  <c r="H6014" i="1"/>
  <c r="N6014" i="1"/>
  <c r="L6014" i="1"/>
  <c r="D6014" i="1"/>
  <c r="E6014" i="1"/>
  <c r="A6015" i="1"/>
  <c r="B6015" i="1"/>
  <c r="C6015" i="1"/>
  <c r="F6015" i="1"/>
  <c r="J6015" i="1"/>
  <c r="H6015" i="1"/>
  <c r="N6015" i="1"/>
  <c r="L6015" i="1"/>
  <c r="D6015" i="1"/>
  <c r="E6015" i="1"/>
  <c r="A6016" i="1"/>
  <c r="B6016" i="1"/>
  <c r="C6016" i="1"/>
  <c r="F6016" i="1"/>
  <c r="J6016" i="1"/>
  <c r="H6016" i="1"/>
  <c r="N6016" i="1"/>
  <c r="L6016" i="1"/>
  <c r="D6016" i="1"/>
  <c r="E6016" i="1"/>
  <c r="A6017" i="1"/>
  <c r="B6017" i="1"/>
  <c r="C6017" i="1"/>
  <c r="F6017" i="1"/>
  <c r="J6017" i="1"/>
  <c r="H6017" i="1"/>
  <c r="N6017" i="1"/>
  <c r="L6017" i="1"/>
  <c r="D6017" i="1"/>
  <c r="E6017" i="1"/>
  <c r="A6018" i="1"/>
  <c r="B6018" i="1"/>
  <c r="C6018" i="1"/>
  <c r="F6018" i="1"/>
  <c r="J6018" i="1"/>
  <c r="H6018" i="1"/>
  <c r="N6018" i="1"/>
  <c r="L6018" i="1"/>
  <c r="D6018" i="1"/>
  <c r="E6018" i="1"/>
  <c r="A6019" i="1"/>
  <c r="B6019" i="1"/>
  <c r="C6019" i="1"/>
  <c r="F6019" i="1"/>
  <c r="J6019" i="1"/>
  <c r="H6019" i="1"/>
  <c r="N6019" i="1"/>
  <c r="L6019" i="1"/>
  <c r="D6019" i="1"/>
  <c r="E6019" i="1"/>
  <c r="A6020" i="1"/>
  <c r="B6020" i="1"/>
  <c r="C6020" i="1"/>
  <c r="F6020" i="1"/>
  <c r="J6020" i="1"/>
  <c r="H6020" i="1"/>
  <c r="N6020" i="1"/>
  <c r="L6020" i="1"/>
  <c r="D6020" i="1"/>
  <c r="E6020" i="1"/>
  <c r="A6021" i="1"/>
  <c r="B6021" i="1"/>
  <c r="C6021" i="1"/>
  <c r="F6021" i="1"/>
  <c r="J6021" i="1"/>
  <c r="H6021" i="1"/>
  <c r="N6021" i="1"/>
  <c r="L6021" i="1"/>
  <c r="D6021" i="1"/>
  <c r="E6021" i="1"/>
  <c r="A6022" i="1"/>
  <c r="B6022" i="1"/>
  <c r="C6022" i="1"/>
  <c r="F6022" i="1"/>
  <c r="J6022" i="1"/>
  <c r="H6022" i="1"/>
  <c r="N6022" i="1"/>
  <c r="L6022" i="1"/>
  <c r="D6022" i="1"/>
  <c r="E6022" i="1"/>
  <c r="A6023" i="1"/>
  <c r="B6023" i="1"/>
  <c r="C6023" i="1"/>
  <c r="F6023" i="1"/>
  <c r="J6023" i="1"/>
  <c r="H6023" i="1"/>
  <c r="N6023" i="1"/>
  <c r="L6023" i="1"/>
  <c r="D6023" i="1"/>
  <c r="E6023" i="1"/>
  <c r="A6024" i="1"/>
  <c r="B6024" i="1"/>
  <c r="C6024" i="1"/>
  <c r="F6024" i="1"/>
  <c r="J6024" i="1"/>
  <c r="H6024" i="1"/>
  <c r="N6024" i="1"/>
  <c r="L6024" i="1"/>
  <c r="D6024" i="1"/>
  <c r="E6024" i="1"/>
  <c r="A6025" i="1"/>
  <c r="B6025" i="1"/>
  <c r="C6025" i="1"/>
  <c r="F6025" i="1"/>
  <c r="J6025" i="1"/>
  <c r="H6025" i="1"/>
  <c r="N6025" i="1"/>
  <c r="L6025" i="1"/>
  <c r="D6025" i="1"/>
  <c r="E6025" i="1"/>
  <c r="A6026" i="1"/>
  <c r="B6026" i="1"/>
  <c r="C6026" i="1"/>
  <c r="F6026" i="1"/>
  <c r="J6026" i="1"/>
  <c r="H6026" i="1"/>
  <c r="N6026" i="1"/>
  <c r="L6026" i="1"/>
  <c r="D6026" i="1"/>
  <c r="E6026" i="1"/>
  <c r="A6027" i="1"/>
  <c r="B6027" i="1"/>
  <c r="C6027" i="1"/>
  <c r="F6027" i="1"/>
  <c r="J6027" i="1"/>
  <c r="H6027" i="1"/>
  <c r="N6027" i="1"/>
  <c r="L6027" i="1"/>
  <c r="D6027" i="1"/>
  <c r="E6027" i="1"/>
  <c r="A6028" i="1"/>
  <c r="B6028" i="1"/>
  <c r="C6028" i="1"/>
  <c r="F6028" i="1"/>
  <c r="J6028" i="1"/>
  <c r="H6028" i="1"/>
  <c r="N6028" i="1"/>
  <c r="L6028" i="1"/>
  <c r="D6028" i="1"/>
  <c r="E6028" i="1"/>
  <c r="A6029" i="1"/>
  <c r="B6029" i="1"/>
  <c r="C6029" i="1"/>
  <c r="F6029" i="1"/>
  <c r="J6029" i="1"/>
  <c r="H6029" i="1"/>
  <c r="N6029" i="1"/>
  <c r="L6029" i="1"/>
  <c r="D6029" i="1"/>
  <c r="E6029" i="1"/>
  <c r="A6030" i="1"/>
  <c r="B6030" i="1"/>
  <c r="C6030" i="1"/>
  <c r="F6030" i="1"/>
  <c r="J6030" i="1"/>
  <c r="H6030" i="1"/>
  <c r="N6030" i="1"/>
  <c r="L6030" i="1"/>
  <c r="D6030" i="1"/>
  <c r="E6030" i="1"/>
  <c r="A6031" i="1"/>
  <c r="B6031" i="1"/>
  <c r="C6031" i="1"/>
  <c r="F6031" i="1"/>
  <c r="J6031" i="1"/>
  <c r="H6031" i="1"/>
  <c r="N6031" i="1"/>
  <c r="L6031" i="1"/>
  <c r="D6031" i="1"/>
  <c r="E6031" i="1"/>
  <c r="A6032" i="1"/>
  <c r="B6032" i="1"/>
  <c r="C6032" i="1"/>
  <c r="F6032" i="1"/>
  <c r="J6032" i="1"/>
  <c r="H6032" i="1"/>
  <c r="N6032" i="1"/>
  <c r="L6032" i="1"/>
  <c r="D6032" i="1"/>
  <c r="E6032" i="1"/>
  <c r="A6033" i="1"/>
  <c r="B6033" i="1"/>
  <c r="C6033" i="1"/>
  <c r="F6033" i="1"/>
  <c r="J6033" i="1"/>
  <c r="H6033" i="1"/>
  <c r="N6033" i="1"/>
  <c r="L6033" i="1"/>
  <c r="D6033" i="1"/>
  <c r="E6033" i="1"/>
  <c r="A6034" i="1"/>
  <c r="B6034" i="1"/>
  <c r="C6034" i="1"/>
  <c r="F6034" i="1"/>
  <c r="J6034" i="1"/>
  <c r="H6034" i="1"/>
  <c r="N6034" i="1"/>
  <c r="L6034" i="1"/>
  <c r="D6034" i="1"/>
  <c r="E6034" i="1"/>
  <c r="A6035" i="1"/>
  <c r="B6035" i="1"/>
  <c r="C6035" i="1"/>
  <c r="F6035" i="1"/>
  <c r="J6035" i="1"/>
  <c r="H6035" i="1"/>
  <c r="N6035" i="1"/>
  <c r="L6035" i="1"/>
  <c r="D6035" i="1"/>
  <c r="E6035" i="1"/>
  <c r="A6036" i="1"/>
  <c r="B6036" i="1"/>
  <c r="C6036" i="1"/>
  <c r="F6036" i="1"/>
  <c r="J6036" i="1"/>
  <c r="H6036" i="1"/>
  <c r="N6036" i="1"/>
  <c r="L6036" i="1"/>
  <c r="D6036" i="1"/>
  <c r="E6036" i="1"/>
  <c r="A6037" i="1"/>
  <c r="B6037" i="1"/>
  <c r="C6037" i="1"/>
  <c r="F6037" i="1"/>
  <c r="J6037" i="1"/>
  <c r="H6037" i="1"/>
  <c r="N6037" i="1"/>
  <c r="L6037" i="1"/>
  <c r="D6037" i="1"/>
  <c r="E6037" i="1"/>
  <c r="A6038" i="1"/>
  <c r="B6038" i="1"/>
  <c r="C6038" i="1"/>
  <c r="F6038" i="1"/>
  <c r="J6038" i="1"/>
  <c r="H6038" i="1"/>
  <c r="N6038" i="1"/>
  <c r="L6038" i="1"/>
  <c r="D6038" i="1"/>
  <c r="E6038" i="1"/>
  <c r="A6039" i="1"/>
  <c r="B6039" i="1"/>
  <c r="C6039" i="1"/>
  <c r="F6039" i="1"/>
  <c r="J6039" i="1"/>
  <c r="H6039" i="1"/>
  <c r="N6039" i="1"/>
  <c r="L6039" i="1"/>
  <c r="D6039" i="1"/>
  <c r="E6039" i="1"/>
  <c r="A6040" i="1"/>
  <c r="B6040" i="1"/>
  <c r="C6040" i="1"/>
  <c r="F6040" i="1"/>
  <c r="J6040" i="1"/>
  <c r="H6040" i="1"/>
  <c r="N6040" i="1"/>
  <c r="L6040" i="1"/>
  <c r="D6040" i="1"/>
  <c r="E6040" i="1"/>
  <c r="A6041" i="1"/>
  <c r="B6041" i="1"/>
  <c r="C6041" i="1"/>
  <c r="F6041" i="1"/>
  <c r="J6041" i="1"/>
  <c r="H6041" i="1"/>
  <c r="N6041" i="1"/>
  <c r="L6041" i="1"/>
  <c r="D6041" i="1"/>
  <c r="E6041" i="1"/>
  <c r="A6042" i="1"/>
  <c r="B6042" i="1"/>
  <c r="C6042" i="1"/>
  <c r="F6042" i="1"/>
  <c r="J6042" i="1"/>
  <c r="H6042" i="1"/>
  <c r="N6042" i="1"/>
  <c r="L6042" i="1"/>
  <c r="D6042" i="1"/>
  <c r="E6042" i="1"/>
  <c r="A6043" i="1"/>
  <c r="B6043" i="1"/>
  <c r="C6043" i="1"/>
  <c r="F6043" i="1"/>
  <c r="J6043" i="1"/>
  <c r="H6043" i="1"/>
  <c r="N6043" i="1"/>
  <c r="L6043" i="1"/>
  <c r="D6043" i="1"/>
  <c r="E6043" i="1"/>
  <c r="A6044" i="1"/>
  <c r="B6044" i="1"/>
  <c r="C6044" i="1"/>
  <c r="F6044" i="1"/>
  <c r="J6044" i="1"/>
  <c r="H6044" i="1"/>
  <c r="N6044" i="1"/>
  <c r="L6044" i="1"/>
  <c r="D6044" i="1"/>
  <c r="E6044" i="1"/>
  <c r="A6045" i="1"/>
  <c r="B6045" i="1"/>
  <c r="C6045" i="1"/>
  <c r="F6045" i="1"/>
  <c r="J6045" i="1"/>
  <c r="H6045" i="1"/>
  <c r="N6045" i="1"/>
  <c r="L6045" i="1"/>
  <c r="D6045" i="1"/>
  <c r="E6045" i="1"/>
  <c r="A6046" i="1"/>
  <c r="B6046" i="1"/>
  <c r="C6046" i="1"/>
  <c r="F6046" i="1"/>
  <c r="J6046" i="1"/>
  <c r="H6046" i="1"/>
  <c r="N6046" i="1"/>
  <c r="L6046" i="1"/>
  <c r="D6046" i="1"/>
  <c r="E6046" i="1"/>
  <c r="A6047" i="1"/>
  <c r="B6047" i="1"/>
  <c r="C6047" i="1"/>
  <c r="F6047" i="1"/>
  <c r="J6047" i="1"/>
  <c r="H6047" i="1"/>
  <c r="N6047" i="1"/>
  <c r="L6047" i="1"/>
  <c r="D6047" i="1"/>
  <c r="E6047" i="1"/>
  <c r="A6048" i="1"/>
  <c r="B6048" i="1"/>
  <c r="C6048" i="1"/>
  <c r="F6048" i="1"/>
  <c r="J6048" i="1"/>
  <c r="H6048" i="1"/>
  <c r="N6048" i="1"/>
  <c r="L6048" i="1"/>
  <c r="D6048" i="1"/>
  <c r="E6048" i="1"/>
  <c r="A6049" i="1"/>
  <c r="B6049" i="1"/>
  <c r="C6049" i="1"/>
  <c r="F6049" i="1"/>
  <c r="J6049" i="1"/>
  <c r="H6049" i="1"/>
  <c r="N6049" i="1"/>
  <c r="L6049" i="1"/>
  <c r="D6049" i="1"/>
  <c r="E6049" i="1"/>
  <c r="A6050" i="1"/>
  <c r="B6050" i="1"/>
  <c r="C6050" i="1"/>
  <c r="F6050" i="1"/>
  <c r="J6050" i="1"/>
  <c r="H6050" i="1"/>
  <c r="N6050" i="1"/>
  <c r="L6050" i="1"/>
  <c r="D6050" i="1"/>
  <c r="E6050" i="1"/>
  <c r="A6051" i="1"/>
  <c r="B6051" i="1"/>
  <c r="C6051" i="1"/>
  <c r="F6051" i="1"/>
  <c r="J6051" i="1"/>
  <c r="H6051" i="1"/>
  <c r="N6051" i="1"/>
  <c r="L6051" i="1"/>
  <c r="D6051" i="1"/>
  <c r="E6051" i="1"/>
  <c r="A6052" i="1"/>
  <c r="B6052" i="1"/>
  <c r="C6052" i="1"/>
  <c r="F6052" i="1"/>
  <c r="J6052" i="1"/>
  <c r="H6052" i="1"/>
  <c r="N6052" i="1"/>
  <c r="L6052" i="1"/>
  <c r="D6052" i="1"/>
  <c r="E6052" i="1"/>
  <c r="A6053" i="1"/>
  <c r="B6053" i="1"/>
  <c r="C6053" i="1"/>
  <c r="F6053" i="1"/>
  <c r="J6053" i="1"/>
  <c r="H6053" i="1"/>
  <c r="N6053" i="1"/>
  <c r="L6053" i="1"/>
  <c r="D6053" i="1"/>
  <c r="E6053" i="1"/>
  <c r="A6054" i="1"/>
  <c r="B6054" i="1"/>
  <c r="C6054" i="1"/>
  <c r="F6054" i="1"/>
  <c r="J6054" i="1"/>
  <c r="H6054" i="1"/>
  <c r="N6054" i="1"/>
  <c r="L6054" i="1"/>
  <c r="D6054" i="1"/>
  <c r="E6054" i="1"/>
  <c r="A6055" i="1"/>
  <c r="B6055" i="1"/>
  <c r="C6055" i="1"/>
  <c r="F6055" i="1"/>
  <c r="J6055" i="1"/>
  <c r="H6055" i="1"/>
  <c r="N6055" i="1"/>
  <c r="L6055" i="1"/>
  <c r="D6055" i="1"/>
  <c r="E6055" i="1"/>
  <c r="A6056" i="1"/>
  <c r="B6056" i="1"/>
  <c r="C6056" i="1"/>
  <c r="F6056" i="1"/>
  <c r="J6056" i="1"/>
  <c r="H6056" i="1"/>
  <c r="N6056" i="1"/>
  <c r="L6056" i="1"/>
  <c r="D6056" i="1"/>
  <c r="E6056" i="1"/>
  <c r="A6057" i="1"/>
  <c r="B6057" i="1"/>
  <c r="C6057" i="1"/>
  <c r="F6057" i="1"/>
  <c r="J6057" i="1"/>
  <c r="H6057" i="1"/>
  <c r="N6057" i="1"/>
  <c r="L6057" i="1"/>
  <c r="D6057" i="1"/>
  <c r="E6057" i="1"/>
  <c r="A6058" i="1"/>
  <c r="B6058" i="1"/>
  <c r="C6058" i="1"/>
  <c r="F6058" i="1"/>
  <c r="J6058" i="1"/>
  <c r="H6058" i="1"/>
  <c r="N6058" i="1"/>
  <c r="L6058" i="1"/>
  <c r="D6058" i="1"/>
  <c r="E6058" i="1"/>
  <c r="A6059" i="1"/>
  <c r="B6059" i="1"/>
  <c r="C6059" i="1"/>
  <c r="F6059" i="1"/>
  <c r="J6059" i="1"/>
  <c r="H6059" i="1"/>
  <c r="N6059" i="1"/>
  <c r="L6059" i="1"/>
  <c r="D6059" i="1"/>
  <c r="E6059" i="1"/>
  <c r="A6060" i="1"/>
  <c r="B6060" i="1"/>
  <c r="C6060" i="1"/>
  <c r="F6060" i="1"/>
  <c r="J6060" i="1"/>
  <c r="H6060" i="1"/>
  <c r="N6060" i="1"/>
  <c r="L6060" i="1"/>
  <c r="D6060" i="1"/>
  <c r="E6060" i="1"/>
  <c r="A6061" i="1"/>
  <c r="B6061" i="1"/>
  <c r="C6061" i="1"/>
  <c r="F6061" i="1"/>
  <c r="J6061" i="1"/>
  <c r="H6061" i="1"/>
  <c r="N6061" i="1"/>
  <c r="L6061" i="1"/>
  <c r="D6061" i="1"/>
  <c r="E6061" i="1"/>
  <c r="A6062" i="1"/>
  <c r="B6062" i="1"/>
  <c r="C6062" i="1"/>
  <c r="F6062" i="1"/>
  <c r="J6062" i="1"/>
  <c r="H6062" i="1"/>
  <c r="N6062" i="1"/>
  <c r="L6062" i="1"/>
  <c r="D6062" i="1"/>
  <c r="E6062" i="1"/>
  <c r="A6063" i="1"/>
  <c r="B6063" i="1"/>
  <c r="C6063" i="1"/>
  <c r="F6063" i="1"/>
  <c r="J6063" i="1"/>
  <c r="H6063" i="1"/>
  <c r="N6063" i="1"/>
  <c r="L6063" i="1"/>
  <c r="D6063" i="1"/>
  <c r="E6063" i="1"/>
  <c r="A6064" i="1"/>
  <c r="B6064" i="1"/>
  <c r="C6064" i="1"/>
  <c r="F6064" i="1"/>
  <c r="J6064" i="1"/>
  <c r="H6064" i="1"/>
  <c r="N6064" i="1"/>
  <c r="L6064" i="1"/>
  <c r="D6064" i="1"/>
  <c r="E6064" i="1"/>
  <c r="A6065" i="1"/>
  <c r="B6065" i="1"/>
  <c r="C6065" i="1"/>
  <c r="F6065" i="1"/>
  <c r="J6065" i="1"/>
  <c r="H6065" i="1"/>
  <c r="N6065" i="1"/>
  <c r="L6065" i="1"/>
  <c r="D6065" i="1"/>
  <c r="E6065" i="1"/>
  <c r="A6066" i="1"/>
  <c r="B6066" i="1"/>
  <c r="C6066" i="1"/>
  <c r="F6066" i="1"/>
  <c r="J6066" i="1"/>
  <c r="H6066" i="1"/>
  <c r="N6066" i="1"/>
  <c r="L6066" i="1"/>
  <c r="D6066" i="1"/>
  <c r="E6066" i="1"/>
  <c r="A6067" i="1"/>
  <c r="B6067" i="1"/>
  <c r="C6067" i="1"/>
  <c r="F6067" i="1"/>
  <c r="J6067" i="1"/>
  <c r="H6067" i="1"/>
  <c r="N6067" i="1"/>
  <c r="L6067" i="1"/>
  <c r="D6067" i="1"/>
  <c r="E6067" i="1"/>
  <c r="A6068" i="1"/>
  <c r="B6068" i="1"/>
  <c r="C6068" i="1"/>
  <c r="F6068" i="1"/>
  <c r="J6068" i="1"/>
  <c r="H6068" i="1"/>
  <c r="N6068" i="1"/>
  <c r="L6068" i="1"/>
  <c r="D6068" i="1"/>
  <c r="E6068" i="1"/>
  <c r="A6069" i="1"/>
  <c r="B6069" i="1"/>
  <c r="C6069" i="1"/>
  <c r="F6069" i="1"/>
  <c r="J6069" i="1"/>
  <c r="H6069" i="1"/>
  <c r="N6069" i="1"/>
  <c r="L6069" i="1"/>
  <c r="D6069" i="1"/>
  <c r="E6069" i="1"/>
  <c r="A6070" i="1"/>
  <c r="B6070" i="1"/>
  <c r="C6070" i="1"/>
  <c r="F6070" i="1"/>
  <c r="J6070" i="1"/>
  <c r="H6070" i="1"/>
  <c r="N6070" i="1"/>
  <c r="L6070" i="1"/>
  <c r="D6070" i="1"/>
  <c r="E6070" i="1"/>
  <c r="A6071" i="1"/>
  <c r="B6071" i="1"/>
  <c r="C6071" i="1"/>
  <c r="F6071" i="1"/>
  <c r="J6071" i="1"/>
  <c r="H6071" i="1"/>
  <c r="N6071" i="1"/>
  <c r="L6071" i="1"/>
  <c r="D6071" i="1"/>
  <c r="E6071" i="1"/>
  <c r="A6072" i="1"/>
  <c r="B6072" i="1"/>
  <c r="C6072" i="1"/>
  <c r="F6072" i="1"/>
  <c r="J6072" i="1"/>
  <c r="H6072" i="1"/>
  <c r="N6072" i="1"/>
  <c r="L6072" i="1"/>
  <c r="D6072" i="1"/>
  <c r="E6072" i="1"/>
  <c r="A6073" i="1"/>
  <c r="B6073" i="1"/>
  <c r="C6073" i="1"/>
  <c r="F6073" i="1"/>
  <c r="J6073" i="1"/>
  <c r="H6073" i="1"/>
  <c r="N6073" i="1"/>
  <c r="L6073" i="1"/>
  <c r="D6073" i="1"/>
  <c r="E6073" i="1"/>
  <c r="A6074" i="1"/>
  <c r="B6074" i="1"/>
  <c r="C6074" i="1"/>
  <c r="F6074" i="1"/>
  <c r="J6074" i="1"/>
  <c r="H6074" i="1"/>
  <c r="N6074" i="1"/>
  <c r="L6074" i="1"/>
  <c r="D6074" i="1"/>
  <c r="E6074" i="1"/>
  <c r="A6075" i="1"/>
  <c r="B6075" i="1"/>
  <c r="C6075" i="1"/>
  <c r="F6075" i="1"/>
  <c r="J6075" i="1"/>
  <c r="H6075" i="1"/>
  <c r="N6075" i="1"/>
  <c r="L6075" i="1"/>
  <c r="D6075" i="1"/>
  <c r="E6075" i="1"/>
  <c r="A6076" i="1"/>
  <c r="B6076" i="1"/>
  <c r="C6076" i="1"/>
  <c r="F6076" i="1"/>
  <c r="J6076" i="1"/>
  <c r="H6076" i="1"/>
  <c r="N6076" i="1"/>
  <c r="L6076" i="1"/>
  <c r="D6076" i="1"/>
  <c r="E6076" i="1"/>
  <c r="A6077" i="1"/>
  <c r="B6077" i="1"/>
  <c r="C6077" i="1"/>
  <c r="F6077" i="1"/>
  <c r="J6077" i="1"/>
  <c r="H6077" i="1"/>
  <c r="N6077" i="1"/>
  <c r="L6077" i="1"/>
  <c r="D6077" i="1"/>
  <c r="E6077" i="1"/>
  <c r="A6078" i="1"/>
  <c r="B6078" i="1"/>
  <c r="C6078" i="1"/>
  <c r="F6078" i="1"/>
  <c r="J6078" i="1"/>
  <c r="H6078" i="1"/>
  <c r="N6078" i="1"/>
  <c r="L6078" i="1"/>
  <c r="D6078" i="1"/>
  <c r="E6078" i="1"/>
  <c r="A6079" i="1"/>
  <c r="B6079" i="1"/>
  <c r="C6079" i="1"/>
  <c r="F6079" i="1"/>
  <c r="J6079" i="1"/>
  <c r="H6079" i="1"/>
  <c r="N6079" i="1"/>
  <c r="L6079" i="1"/>
  <c r="D6079" i="1"/>
  <c r="E6079" i="1"/>
  <c r="A6080" i="1"/>
  <c r="B6080" i="1"/>
  <c r="C6080" i="1"/>
  <c r="F6080" i="1"/>
  <c r="J6080" i="1"/>
  <c r="H6080" i="1"/>
  <c r="N6080" i="1"/>
  <c r="L6080" i="1"/>
  <c r="D6080" i="1"/>
  <c r="E6080" i="1"/>
  <c r="A6081" i="1"/>
  <c r="B6081" i="1"/>
  <c r="C6081" i="1"/>
  <c r="F6081" i="1"/>
  <c r="J6081" i="1"/>
  <c r="H6081" i="1"/>
  <c r="N6081" i="1"/>
  <c r="L6081" i="1"/>
  <c r="D6081" i="1"/>
  <c r="E6081" i="1"/>
  <c r="A6082" i="1"/>
  <c r="B6082" i="1"/>
  <c r="C6082" i="1"/>
  <c r="F6082" i="1"/>
  <c r="J6082" i="1"/>
  <c r="H6082" i="1"/>
  <c r="N6082" i="1"/>
  <c r="L6082" i="1"/>
  <c r="D6082" i="1"/>
  <c r="E6082" i="1"/>
  <c r="A6083" i="1"/>
  <c r="B6083" i="1"/>
  <c r="C6083" i="1"/>
  <c r="F6083" i="1"/>
  <c r="J6083" i="1"/>
  <c r="H6083" i="1"/>
  <c r="N6083" i="1"/>
  <c r="L6083" i="1"/>
  <c r="D6083" i="1"/>
  <c r="E6083" i="1"/>
  <c r="A6084" i="1"/>
  <c r="B6084" i="1"/>
  <c r="C6084" i="1"/>
  <c r="F6084" i="1"/>
  <c r="J6084" i="1"/>
  <c r="H6084" i="1"/>
  <c r="N6084" i="1"/>
  <c r="L6084" i="1"/>
  <c r="D6084" i="1"/>
  <c r="E6084" i="1"/>
  <c r="A6085" i="1"/>
  <c r="B6085" i="1"/>
  <c r="C6085" i="1"/>
  <c r="F6085" i="1"/>
  <c r="J6085" i="1"/>
  <c r="H6085" i="1"/>
  <c r="N6085" i="1"/>
  <c r="L6085" i="1"/>
  <c r="D6085" i="1"/>
  <c r="E6085" i="1"/>
  <c r="A6086" i="1"/>
  <c r="B6086" i="1"/>
  <c r="C6086" i="1"/>
  <c r="F6086" i="1"/>
  <c r="J6086" i="1"/>
  <c r="H6086" i="1"/>
  <c r="N6086" i="1"/>
  <c r="L6086" i="1"/>
  <c r="D6086" i="1"/>
  <c r="E6086" i="1"/>
  <c r="A6087" i="1"/>
  <c r="B6087" i="1"/>
  <c r="C6087" i="1"/>
  <c r="F6087" i="1"/>
  <c r="J6087" i="1"/>
  <c r="H6087" i="1"/>
  <c r="N6087" i="1"/>
  <c r="L6087" i="1"/>
  <c r="D6087" i="1"/>
  <c r="E6087" i="1"/>
  <c r="A6088" i="1"/>
  <c r="B6088" i="1"/>
  <c r="C6088" i="1"/>
  <c r="F6088" i="1"/>
  <c r="J6088" i="1"/>
  <c r="H6088" i="1"/>
  <c r="N6088" i="1"/>
  <c r="L6088" i="1"/>
  <c r="D6088" i="1"/>
  <c r="E6088" i="1"/>
  <c r="A6089" i="1"/>
  <c r="B6089" i="1"/>
  <c r="C6089" i="1"/>
  <c r="F6089" i="1"/>
  <c r="J6089" i="1"/>
  <c r="H6089" i="1"/>
  <c r="N6089" i="1"/>
  <c r="L6089" i="1"/>
  <c r="D6089" i="1"/>
  <c r="E6089" i="1"/>
  <c r="A6090" i="1"/>
  <c r="B6090" i="1"/>
  <c r="C6090" i="1"/>
  <c r="F6090" i="1"/>
  <c r="J6090" i="1"/>
  <c r="H6090" i="1"/>
  <c r="N6090" i="1"/>
  <c r="L6090" i="1"/>
  <c r="D6090" i="1"/>
  <c r="E6090" i="1"/>
  <c r="A6091" i="1"/>
  <c r="B6091" i="1"/>
  <c r="C6091" i="1"/>
  <c r="F6091" i="1"/>
  <c r="J6091" i="1"/>
  <c r="H6091" i="1"/>
  <c r="N6091" i="1"/>
  <c r="L6091" i="1"/>
  <c r="D6091" i="1"/>
  <c r="E6091" i="1"/>
  <c r="A6092" i="1"/>
  <c r="B6092" i="1"/>
  <c r="C6092" i="1"/>
  <c r="F6092" i="1"/>
  <c r="J6092" i="1"/>
  <c r="H6092" i="1"/>
  <c r="N6092" i="1"/>
  <c r="L6092" i="1"/>
  <c r="D6092" i="1"/>
  <c r="E6092" i="1"/>
  <c r="A6093" i="1"/>
  <c r="B6093" i="1"/>
  <c r="C6093" i="1"/>
  <c r="F6093" i="1"/>
  <c r="J6093" i="1"/>
  <c r="H6093" i="1"/>
  <c r="N6093" i="1"/>
  <c r="L6093" i="1"/>
  <c r="D6093" i="1"/>
  <c r="E6093" i="1"/>
  <c r="A6094" i="1"/>
  <c r="B6094" i="1"/>
  <c r="C6094" i="1"/>
  <c r="F6094" i="1"/>
  <c r="J6094" i="1"/>
  <c r="H6094" i="1"/>
  <c r="N6094" i="1"/>
  <c r="L6094" i="1"/>
  <c r="D6094" i="1"/>
  <c r="E6094" i="1"/>
  <c r="A6095" i="1"/>
  <c r="B6095" i="1"/>
  <c r="C6095" i="1"/>
  <c r="F6095" i="1"/>
  <c r="J6095" i="1"/>
  <c r="H6095" i="1"/>
  <c r="N6095" i="1"/>
  <c r="L6095" i="1"/>
  <c r="D6095" i="1"/>
  <c r="E6095" i="1"/>
  <c r="A6096" i="1"/>
  <c r="B6096" i="1"/>
  <c r="C6096" i="1"/>
  <c r="F6096" i="1"/>
  <c r="J6096" i="1"/>
  <c r="H6096" i="1"/>
  <c r="N6096" i="1"/>
  <c r="L6096" i="1"/>
  <c r="D6096" i="1"/>
  <c r="E6096" i="1"/>
  <c r="A6097" i="1"/>
  <c r="B6097" i="1"/>
  <c r="C6097" i="1"/>
  <c r="F6097" i="1"/>
  <c r="J6097" i="1"/>
  <c r="H6097" i="1"/>
  <c r="N6097" i="1"/>
  <c r="L6097" i="1"/>
  <c r="D6097" i="1"/>
  <c r="E6097" i="1"/>
  <c r="A6098" i="1"/>
  <c r="B6098" i="1"/>
  <c r="C6098" i="1"/>
  <c r="F6098" i="1"/>
  <c r="J6098" i="1"/>
  <c r="H6098" i="1"/>
  <c r="N6098" i="1"/>
  <c r="L6098" i="1"/>
  <c r="D6098" i="1"/>
  <c r="E6098" i="1"/>
  <c r="A6099" i="1"/>
  <c r="B6099" i="1"/>
  <c r="C6099" i="1"/>
  <c r="F6099" i="1"/>
  <c r="J6099" i="1"/>
  <c r="H6099" i="1"/>
  <c r="N6099" i="1"/>
  <c r="L6099" i="1"/>
  <c r="D6099" i="1"/>
  <c r="E6099" i="1"/>
  <c r="A6100" i="1"/>
  <c r="B6100" i="1"/>
  <c r="C6100" i="1"/>
  <c r="F6100" i="1"/>
  <c r="J6100" i="1"/>
  <c r="H6100" i="1"/>
  <c r="N6100" i="1"/>
  <c r="L6100" i="1"/>
  <c r="D6100" i="1"/>
  <c r="E6100" i="1"/>
  <c r="A6101" i="1"/>
  <c r="B6101" i="1"/>
  <c r="C6101" i="1"/>
  <c r="F6101" i="1"/>
  <c r="J6101" i="1"/>
  <c r="H6101" i="1"/>
  <c r="N6101" i="1"/>
  <c r="L6101" i="1"/>
  <c r="D6101" i="1"/>
  <c r="E6101" i="1"/>
  <c r="A6102" i="1"/>
  <c r="B6102" i="1"/>
  <c r="C6102" i="1"/>
  <c r="F6102" i="1"/>
  <c r="J6102" i="1"/>
  <c r="H6102" i="1"/>
  <c r="N6102" i="1"/>
  <c r="L6102" i="1"/>
  <c r="D6102" i="1"/>
  <c r="E6102" i="1"/>
  <c r="A6103" i="1"/>
  <c r="B6103" i="1"/>
  <c r="C6103" i="1"/>
  <c r="F6103" i="1"/>
  <c r="J6103" i="1"/>
  <c r="H6103" i="1"/>
  <c r="N6103" i="1"/>
  <c r="L6103" i="1"/>
  <c r="D6103" i="1"/>
  <c r="E6103" i="1"/>
  <c r="A6104" i="1"/>
  <c r="B6104" i="1"/>
  <c r="C6104" i="1"/>
  <c r="F6104" i="1"/>
  <c r="J6104" i="1"/>
  <c r="H6104" i="1"/>
  <c r="N6104" i="1"/>
  <c r="L6104" i="1"/>
  <c r="D6104" i="1"/>
  <c r="E6104" i="1"/>
  <c r="A6105" i="1"/>
  <c r="B6105" i="1"/>
  <c r="C6105" i="1"/>
  <c r="F6105" i="1"/>
  <c r="J6105" i="1"/>
  <c r="H6105" i="1"/>
  <c r="N6105" i="1"/>
  <c r="L6105" i="1"/>
  <c r="D6105" i="1"/>
  <c r="E6105" i="1"/>
  <c r="A6106" i="1"/>
  <c r="B6106" i="1"/>
  <c r="C6106" i="1"/>
  <c r="F6106" i="1"/>
  <c r="J6106" i="1"/>
  <c r="H6106" i="1"/>
  <c r="N6106" i="1"/>
  <c r="L6106" i="1"/>
  <c r="D6106" i="1"/>
  <c r="E6106" i="1"/>
  <c r="A6107" i="1"/>
  <c r="B6107" i="1"/>
  <c r="C6107" i="1"/>
  <c r="F6107" i="1"/>
  <c r="J6107" i="1"/>
  <c r="H6107" i="1"/>
  <c r="N6107" i="1"/>
  <c r="L6107" i="1"/>
  <c r="D6107" i="1"/>
  <c r="E6107" i="1"/>
  <c r="A6108" i="1"/>
  <c r="B6108" i="1"/>
  <c r="C6108" i="1"/>
  <c r="F6108" i="1"/>
  <c r="J6108" i="1"/>
  <c r="H6108" i="1"/>
  <c r="N6108" i="1"/>
  <c r="L6108" i="1"/>
  <c r="D6108" i="1"/>
  <c r="E6108" i="1"/>
  <c r="A6109" i="1"/>
  <c r="B6109" i="1"/>
  <c r="C6109" i="1"/>
  <c r="F6109" i="1"/>
  <c r="J6109" i="1"/>
  <c r="H6109" i="1"/>
  <c r="N6109" i="1"/>
  <c r="L6109" i="1"/>
  <c r="D6109" i="1"/>
  <c r="E6109" i="1"/>
  <c r="A6110" i="1"/>
  <c r="B6110" i="1"/>
  <c r="C6110" i="1"/>
  <c r="F6110" i="1"/>
  <c r="J6110" i="1"/>
  <c r="H6110" i="1"/>
  <c r="N6110" i="1"/>
  <c r="L6110" i="1"/>
  <c r="D6110" i="1"/>
  <c r="E6110" i="1"/>
  <c r="A6111" i="1"/>
  <c r="B6111" i="1"/>
  <c r="C6111" i="1"/>
  <c r="F6111" i="1"/>
  <c r="J6111" i="1"/>
  <c r="H6111" i="1"/>
  <c r="N6111" i="1"/>
  <c r="L6111" i="1"/>
  <c r="D6111" i="1"/>
  <c r="E6111" i="1"/>
  <c r="A6112" i="1"/>
  <c r="B6112" i="1"/>
  <c r="C6112" i="1"/>
  <c r="F6112" i="1"/>
  <c r="J6112" i="1"/>
  <c r="H6112" i="1"/>
  <c r="N6112" i="1"/>
  <c r="L6112" i="1"/>
  <c r="D6112" i="1"/>
  <c r="E6112" i="1"/>
  <c r="A6113" i="1"/>
  <c r="B6113" i="1"/>
  <c r="C6113" i="1"/>
  <c r="F6113" i="1"/>
  <c r="J6113" i="1"/>
  <c r="H6113" i="1"/>
  <c r="N6113" i="1"/>
  <c r="L6113" i="1"/>
  <c r="D6113" i="1"/>
  <c r="E6113" i="1"/>
  <c r="A6114" i="1"/>
  <c r="B6114" i="1"/>
  <c r="C6114" i="1"/>
  <c r="F6114" i="1"/>
  <c r="J6114" i="1"/>
  <c r="H6114" i="1"/>
  <c r="N6114" i="1"/>
  <c r="L6114" i="1"/>
  <c r="D6114" i="1"/>
  <c r="E6114" i="1"/>
  <c r="A6115" i="1"/>
  <c r="B6115" i="1"/>
  <c r="C6115" i="1"/>
  <c r="F6115" i="1"/>
  <c r="J6115" i="1"/>
  <c r="H6115" i="1"/>
  <c r="N6115" i="1"/>
  <c r="L6115" i="1"/>
  <c r="D6115" i="1"/>
  <c r="E6115" i="1"/>
  <c r="A6116" i="1"/>
  <c r="B6116" i="1"/>
  <c r="C6116" i="1"/>
  <c r="F6116" i="1"/>
  <c r="J6116" i="1"/>
  <c r="H6116" i="1"/>
  <c r="N6116" i="1"/>
  <c r="L6116" i="1"/>
  <c r="D6116" i="1"/>
  <c r="E6116" i="1"/>
  <c r="A6117" i="1"/>
  <c r="B6117" i="1"/>
  <c r="C6117" i="1"/>
  <c r="F6117" i="1"/>
  <c r="J6117" i="1"/>
  <c r="H6117" i="1"/>
  <c r="N6117" i="1"/>
  <c r="L6117" i="1"/>
  <c r="D6117" i="1"/>
  <c r="E6117" i="1"/>
  <c r="A6118" i="1"/>
  <c r="B6118" i="1"/>
  <c r="C6118" i="1"/>
  <c r="F6118" i="1"/>
  <c r="J6118" i="1"/>
  <c r="H6118" i="1"/>
  <c r="N6118" i="1"/>
  <c r="L6118" i="1"/>
  <c r="D6118" i="1"/>
  <c r="E6118" i="1"/>
  <c r="A6119" i="1"/>
  <c r="B6119" i="1"/>
  <c r="C6119" i="1"/>
  <c r="F6119" i="1"/>
  <c r="J6119" i="1"/>
  <c r="H6119" i="1"/>
  <c r="N6119" i="1"/>
  <c r="L6119" i="1"/>
  <c r="D6119" i="1"/>
  <c r="E6119" i="1"/>
  <c r="A6120" i="1"/>
  <c r="B6120" i="1"/>
  <c r="C6120" i="1"/>
  <c r="F6120" i="1"/>
  <c r="J6120" i="1"/>
  <c r="H6120" i="1"/>
  <c r="N6120" i="1"/>
  <c r="L6120" i="1"/>
  <c r="D6120" i="1"/>
  <c r="E6120" i="1"/>
  <c r="A6121" i="1"/>
  <c r="B6121" i="1"/>
  <c r="C6121" i="1"/>
  <c r="F6121" i="1"/>
  <c r="J6121" i="1"/>
  <c r="H6121" i="1"/>
  <c r="N6121" i="1"/>
  <c r="L6121" i="1"/>
  <c r="D6121" i="1"/>
  <c r="E6121" i="1"/>
  <c r="A6122" i="1"/>
  <c r="B6122" i="1"/>
  <c r="C6122" i="1"/>
  <c r="F6122" i="1"/>
  <c r="J6122" i="1"/>
  <c r="H6122" i="1"/>
  <c r="N6122" i="1"/>
  <c r="L6122" i="1"/>
  <c r="D6122" i="1"/>
  <c r="E6122" i="1"/>
  <c r="A6123" i="1"/>
  <c r="B6123" i="1"/>
  <c r="C6123" i="1"/>
  <c r="F6123" i="1"/>
  <c r="J6123" i="1"/>
  <c r="H6123" i="1"/>
  <c r="N6123" i="1"/>
  <c r="L6123" i="1"/>
  <c r="D6123" i="1"/>
  <c r="E6123" i="1"/>
  <c r="A6124" i="1"/>
  <c r="B6124" i="1"/>
  <c r="C6124" i="1"/>
  <c r="F6124" i="1"/>
  <c r="J6124" i="1"/>
  <c r="H6124" i="1"/>
  <c r="N6124" i="1"/>
  <c r="L6124" i="1"/>
  <c r="D6124" i="1"/>
  <c r="E6124" i="1"/>
  <c r="A6125" i="1"/>
  <c r="B6125" i="1"/>
  <c r="C6125" i="1"/>
  <c r="F6125" i="1"/>
  <c r="J6125" i="1"/>
  <c r="H6125" i="1"/>
  <c r="N6125" i="1"/>
  <c r="L6125" i="1"/>
  <c r="D6125" i="1"/>
  <c r="E6125" i="1"/>
  <c r="A6126" i="1"/>
  <c r="B6126" i="1"/>
  <c r="C6126" i="1"/>
  <c r="F6126" i="1"/>
  <c r="J6126" i="1"/>
  <c r="H6126" i="1"/>
  <c r="N6126" i="1"/>
  <c r="L6126" i="1"/>
  <c r="D6126" i="1"/>
  <c r="E6126" i="1"/>
  <c r="A6127" i="1"/>
  <c r="B6127" i="1"/>
  <c r="C6127" i="1"/>
  <c r="F6127" i="1"/>
  <c r="J6127" i="1"/>
  <c r="H6127" i="1"/>
  <c r="N6127" i="1"/>
  <c r="L6127" i="1"/>
  <c r="D6127" i="1"/>
  <c r="E6127" i="1"/>
  <c r="A6128" i="1"/>
  <c r="B6128" i="1"/>
  <c r="C6128" i="1"/>
  <c r="F6128" i="1"/>
  <c r="J6128" i="1"/>
  <c r="H6128" i="1"/>
  <c r="N6128" i="1"/>
  <c r="L6128" i="1"/>
  <c r="D6128" i="1"/>
  <c r="E6128" i="1"/>
  <c r="A6129" i="1"/>
  <c r="B6129" i="1"/>
  <c r="C6129" i="1"/>
  <c r="F6129" i="1"/>
  <c r="J6129" i="1"/>
  <c r="H6129" i="1"/>
  <c r="N6129" i="1"/>
  <c r="L6129" i="1"/>
  <c r="D6129" i="1"/>
  <c r="E6129" i="1"/>
  <c r="A6130" i="1"/>
  <c r="B6130" i="1"/>
  <c r="C6130" i="1"/>
  <c r="F6130" i="1"/>
  <c r="J6130" i="1"/>
  <c r="H6130" i="1"/>
  <c r="N6130" i="1"/>
  <c r="L6130" i="1"/>
  <c r="D6130" i="1"/>
  <c r="E6130" i="1"/>
  <c r="A6131" i="1"/>
  <c r="B6131" i="1"/>
  <c r="C6131" i="1"/>
  <c r="F6131" i="1"/>
  <c r="J6131" i="1"/>
  <c r="H6131" i="1"/>
  <c r="N6131" i="1"/>
  <c r="L6131" i="1"/>
  <c r="D6131" i="1"/>
  <c r="E6131" i="1"/>
  <c r="A6132" i="1"/>
  <c r="B6132" i="1"/>
  <c r="C6132" i="1"/>
  <c r="F6132" i="1"/>
  <c r="J6132" i="1"/>
  <c r="H6132" i="1"/>
  <c r="N6132" i="1"/>
  <c r="L6132" i="1"/>
  <c r="D6132" i="1"/>
  <c r="E6132" i="1"/>
  <c r="A6133" i="1"/>
  <c r="B6133" i="1"/>
  <c r="C6133" i="1"/>
  <c r="F6133" i="1"/>
  <c r="J6133" i="1"/>
  <c r="H6133" i="1"/>
  <c r="N6133" i="1"/>
  <c r="L6133" i="1"/>
  <c r="D6133" i="1"/>
  <c r="E6133" i="1"/>
  <c r="A6134" i="1"/>
  <c r="B6134" i="1"/>
  <c r="C6134" i="1"/>
  <c r="F6134" i="1"/>
  <c r="J6134" i="1"/>
  <c r="H6134" i="1"/>
  <c r="N6134" i="1"/>
  <c r="L6134" i="1"/>
  <c r="D6134" i="1"/>
  <c r="E6134" i="1"/>
  <c r="A6135" i="1"/>
  <c r="B6135" i="1"/>
  <c r="C6135" i="1"/>
  <c r="F6135" i="1"/>
  <c r="J6135" i="1"/>
  <c r="H6135" i="1"/>
  <c r="N6135" i="1"/>
  <c r="L6135" i="1"/>
  <c r="D6135" i="1"/>
  <c r="E6135" i="1"/>
  <c r="A6136" i="1"/>
  <c r="B6136" i="1"/>
  <c r="C6136" i="1"/>
  <c r="F6136" i="1"/>
  <c r="J6136" i="1"/>
  <c r="H6136" i="1"/>
  <c r="N6136" i="1"/>
  <c r="L6136" i="1"/>
  <c r="D6136" i="1"/>
  <c r="E6136" i="1"/>
  <c r="A6137" i="1"/>
  <c r="B6137" i="1"/>
  <c r="C6137" i="1"/>
  <c r="F6137" i="1"/>
  <c r="J6137" i="1"/>
  <c r="H6137" i="1"/>
  <c r="N6137" i="1"/>
  <c r="L6137" i="1"/>
  <c r="D6137" i="1"/>
  <c r="E6137" i="1"/>
  <c r="A6138" i="1"/>
  <c r="B6138" i="1"/>
  <c r="C6138" i="1"/>
  <c r="F6138" i="1"/>
  <c r="J6138" i="1"/>
  <c r="H6138" i="1"/>
  <c r="N6138" i="1"/>
  <c r="L6138" i="1"/>
  <c r="D6138" i="1"/>
  <c r="E6138" i="1"/>
  <c r="A6139" i="1"/>
  <c r="B6139" i="1"/>
  <c r="C6139" i="1"/>
  <c r="F6139" i="1"/>
  <c r="J6139" i="1"/>
  <c r="H6139" i="1"/>
  <c r="N6139" i="1"/>
  <c r="L6139" i="1"/>
  <c r="D6139" i="1"/>
  <c r="E6139" i="1"/>
  <c r="A6140" i="1"/>
  <c r="B6140" i="1"/>
  <c r="C6140" i="1"/>
  <c r="F6140" i="1"/>
  <c r="J6140" i="1"/>
  <c r="H6140" i="1"/>
  <c r="N6140" i="1"/>
  <c r="L6140" i="1"/>
  <c r="D6140" i="1"/>
  <c r="E6140" i="1"/>
  <c r="A6141" i="1"/>
  <c r="B6141" i="1"/>
  <c r="C6141" i="1"/>
  <c r="F6141" i="1"/>
  <c r="J6141" i="1"/>
  <c r="H6141" i="1"/>
  <c r="N6141" i="1"/>
  <c r="L6141" i="1"/>
  <c r="D6141" i="1"/>
  <c r="E6141" i="1"/>
  <c r="A6142" i="1"/>
  <c r="B6142" i="1"/>
  <c r="C6142" i="1"/>
  <c r="F6142" i="1"/>
  <c r="J6142" i="1"/>
  <c r="H6142" i="1"/>
  <c r="N6142" i="1"/>
  <c r="L6142" i="1"/>
  <c r="D6142" i="1"/>
  <c r="E6142" i="1"/>
  <c r="A6143" i="1"/>
  <c r="B6143" i="1"/>
  <c r="C6143" i="1"/>
  <c r="F6143" i="1"/>
  <c r="J6143" i="1"/>
  <c r="H6143" i="1"/>
  <c r="N6143" i="1"/>
  <c r="L6143" i="1"/>
  <c r="D6143" i="1"/>
  <c r="E6143" i="1"/>
  <c r="A6144" i="1"/>
  <c r="B6144" i="1"/>
  <c r="C6144" i="1"/>
  <c r="F6144" i="1"/>
  <c r="J6144" i="1"/>
  <c r="H6144" i="1"/>
  <c r="N6144" i="1"/>
  <c r="L6144" i="1"/>
  <c r="D6144" i="1"/>
  <c r="E6144" i="1"/>
  <c r="A6145" i="1"/>
  <c r="B6145" i="1"/>
  <c r="C6145" i="1"/>
  <c r="F6145" i="1"/>
  <c r="J6145" i="1"/>
  <c r="H6145" i="1"/>
  <c r="N6145" i="1"/>
  <c r="L6145" i="1"/>
  <c r="D6145" i="1"/>
  <c r="E6145" i="1"/>
  <c r="A6146" i="1"/>
  <c r="B6146" i="1"/>
  <c r="C6146" i="1"/>
  <c r="F6146" i="1"/>
  <c r="J6146" i="1"/>
  <c r="H6146" i="1"/>
  <c r="N6146" i="1"/>
  <c r="L6146" i="1"/>
  <c r="D6146" i="1"/>
  <c r="E6146" i="1"/>
  <c r="A6147" i="1"/>
  <c r="B6147" i="1"/>
  <c r="C6147" i="1"/>
  <c r="F6147" i="1"/>
  <c r="J6147" i="1"/>
  <c r="H6147" i="1"/>
  <c r="N6147" i="1"/>
  <c r="L6147" i="1"/>
  <c r="D6147" i="1"/>
  <c r="E6147" i="1"/>
  <c r="A6148" i="1"/>
  <c r="B6148" i="1"/>
  <c r="C6148" i="1"/>
  <c r="F6148" i="1"/>
  <c r="J6148" i="1"/>
  <c r="H6148" i="1"/>
  <c r="N6148" i="1"/>
  <c r="L6148" i="1"/>
  <c r="D6148" i="1"/>
  <c r="E6148" i="1"/>
  <c r="A6149" i="1"/>
  <c r="B6149" i="1"/>
  <c r="C6149" i="1"/>
  <c r="F6149" i="1"/>
  <c r="J6149" i="1"/>
  <c r="H6149" i="1"/>
  <c r="N6149" i="1"/>
  <c r="L6149" i="1"/>
  <c r="D6149" i="1"/>
  <c r="E6149" i="1"/>
  <c r="A6150" i="1"/>
  <c r="B6150" i="1"/>
  <c r="C6150" i="1"/>
  <c r="F6150" i="1"/>
  <c r="J6150" i="1"/>
  <c r="H6150" i="1"/>
  <c r="N6150" i="1"/>
  <c r="L6150" i="1"/>
  <c r="D6150" i="1"/>
  <c r="E6150" i="1"/>
  <c r="A6151" i="1"/>
  <c r="B6151" i="1"/>
  <c r="C6151" i="1"/>
  <c r="F6151" i="1"/>
  <c r="J6151" i="1"/>
  <c r="H6151" i="1"/>
  <c r="N6151" i="1"/>
  <c r="L6151" i="1"/>
  <c r="D6151" i="1"/>
  <c r="E6151" i="1"/>
  <c r="A6152" i="1"/>
  <c r="B6152" i="1"/>
  <c r="C6152" i="1"/>
  <c r="F6152" i="1"/>
  <c r="J6152" i="1"/>
  <c r="H6152" i="1"/>
  <c r="N6152" i="1"/>
  <c r="L6152" i="1"/>
  <c r="D6152" i="1"/>
  <c r="E6152" i="1"/>
  <c r="A6153" i="1"/>
  <c r="B6153" i="1"/>
  <c r="C6153" i="1"/>
  <c r="F6153" i="1"/>
  <c r="J6153" i="1"/>
  <c r="H6153" i="1"/>
  <c r="N6153" i="1"/>
  <c r="L6153" i="1"/>
  <c r="D6153" i="1"/>
  <c r="E6153" i="1"/>
  <c r="A6154" i="1"/>
  <c r="B6154" i="1"/>
  <c r="C6154" i="1"/>
  <c r="F6154" i="1"/>
  <c r="J6154" i="1"/>
  <c r="H6154" i="1"/>
  <c r="N6154" i="1"/>
  <c r="L6154" i="1"/>
  <c r="D6154" i="1"/>
  <c r="E6154" i="1"/>
  <c r="A6155" i="1"/>
  <c r="B6155" i="1"/>
  <c r="C6155" i="1"/>
  <c r="F6155" i="1"/>
  <c r="J6155" i="1"/>
  <c r="H6155" i="1"/>
  <c r="N6155" i="1"/>
  <c r="L6155" i="1"/>
  <c r="D6155" i="1"/>
  <c r="E6155" i="1"/>
  <c r="A6156" i="1"/>
  <c r="B6156" i="1"/>
  <c r="C6156" i="1"/>
  <c r="F6156" i="1"/>
  <c r="J6156" i="1"/>
  <c r="H6156" i="1"/>
  <c r="N6156" i="1"/>
  <c r="L6156" i="1"/>
  <c r="D6156" i="1"/>
  <c r="E6156" i="1"/>
  <c r="A6157" i="1"/>
  <c r="B6157" i="1"/>
  <c r="C6157" i="1"/>
  <c r="F6157" i="1"/>
  <c r="J6157" i="1"/>
  <c r="H6157" i="1"/>
  <c r="N6157" i="1"/>
  <c r="L6157" i="1"/>
  <c r="D6157" i="1"/>
  <c r="E6157" i="1"/>
  <c r="A6158" i="1"/>
  <c r="B6158" i="1"/>
  <c r="C6158" i="1"/>
  <c r="F6158" i="1"/>
  <c r="J6158" i="1"/>
  <c r="H6158" i="1"/>
  <c r="N6158" i="1"/>
  <c r="L6158" i="1"/>
  <c r="D6158" i="1"/>
  <c r="E6158" i="1"/>
  <c r="A6159" i="1"/>
  <c r="B6159" i="1"/>
  <c r="C6159" i="1"/>
  <c r="F6159" i="1"/>
  <c r="J6159" i="1"/>
  <c r="H6159" i="1"/>
  <c r="N6159" i="1"/>
  <c r="L6159" i="1"/>
  <c r="D6159" i="1"/>
  <c r="E6159" i="1"/>
  <c r="A6160" i="1"/>
  <c r="B6160" i="1"/>
  <c r="C6160" i="1"/>
  <c r="F6160" i="1"/>
  <c r="J6160" i="1"/>
  <c r="H6160" i="1"/>
  <c r="N6160" i="1"/>
  <c r="L6160" i="1"/>
  <c r="D6160" i="1"/>
  <c r="E6160" i="1"/>
  <c r="A6161" i="1"/>
  <c r="B6161" i="1"/>
  <c r="C6161" i="1"/>
  <c r="F6161" i="1"/>
  <c r="J6161" i="1"/>
  <c r="H6161" i="1"/>
  <c r="N6161" i="1"/>
  <c r="L6161" i="1"/>
  <c r="D6161" i="1"/>
  <c r="E6161" i="1"/>
  <c r="A6162" i="1"/>
  <c r="B6162" i="1"/>
  <c r="C6162" i="1"/>
  <c r="F6162" i="1"/>
  <c r="J6162" i="1"/>
  <c r="H6162" i="1"/>
  <c r="N6162" i="1"/>
  <c r="L6162" i="1"/>
  <c r="D6162" i="1"/>
  <c r="E6162" i="1"/>
  <c r="A6163" i="1"/>
  <c r="B6163" i="1"/>
  <c r="C6163" i="1"/>
  <c r="F6163" i="1"/>
  <c r="J6163" i="1"/>
  <c r="H6163" i="1"/>
  <c r="N6163" i="1"/>
  <c r="L6163" i="1"/>
  <c r="D6163" i="1"/>
  <c r="E6163" i="1"/>
  <c r="A6164" i="1"/>
  <c r="B6164" i="1"/>
  <c r="C6164" i="1"/>
  <c r="F6164" i="1"/>
  <c r="J6164" i="1"/>
  <c r="H6164" i="1"/>
  <c r="N6164" i="1"/>
  <c r="L6164" i="1"/>
  <c r="D6164" i="1"/>
  <c r="E6164" i="1"/>
  <c r="A6165" i="1"/>
  <c r="B6165" i="1"/>
  <c r="C6165" i="1"/>
  <c r="F6165" i="1"/>
  <c r="J6165" i="1"/>
  <c r="H6165" i="1"/>
  <c r="N6165" i="1"/>
  <c r="L6165" i="1"/>
  <c r="D6165" i="1"/>
  <c r="E6165" i="1"/>
  <c r="A6166" i="1"/>
  <c r="B6166" i="1"/>
  <c r="C6166" i="1"/>
  <c r="F6166" i="1"/>
  <c r="J6166" i="1"/>
  <c r="H6166" i="1"/>
  <c r="N6166" i="1"/>
  <c r="L6166" i="1"/>
  <c r="D6166" i="1"/>
  <c r="E6166" i="1"/>
  <c r="A6167" i="1"/>
  <c r="B6167" i="1"/>
  <c r="C6167" i="1"/>
  <c r="F6167" i="1"/>
  <c r="J6167" i="1"/>
  <c r="H6167" i="1"/>
  <c r="N6167" i="1"/>
  <c r="L6167" i="1"/>
  <c r="D6167" i="1"/>
  <c r="E6167" i="1"/>
  <c r="A6168" i="1"/>
  <c r="B6168" i="1"/>
  <c r="C6168" i="1"/>
  <c r="F6168" i="1"/>
  <c r="J6168" i="1"/>
  <c r="H6168" i="1"/>
  <c r="N6168" i="1"/>
  <c r="L6168" i="1"/>
  <c r="D6168" i="1"/>
  <c r="E6168" i="1"/>
  <c r="A6169" i="1"/>
  <c r="B6169" i="1"/>
  <c r="C6169" i="1"/>
  <c r="F6169" i="1"/>
  <c r="J6169" i="1"/>
  <c r="H6169" i="1"/>
  <c r="N6169" i="1"/>
  <c r="L6169" i="1"/>
  <c r="D6169" i="1"/>
  <c r="E6169" i="1"/>
  <c r="A6170" i="1"/>
  <c r="B6170" i="1"/>
  <c r="C6170" i="1"/>
  <c r="F6170" i="1"/>
  <c r="J6170" i="1"/>
  <c r="H6170" i="1"/>
  <c r="N6170" i="1"/>
  <c r="L6170" i="1"/>
  <c r="D6170" i="1"/>
  <c r="E6170" i="1"/>
  <c r="A6171" i="1"/>
  <c r="B6171" i="1"/>
  <c r="C6171" i="1"/>
  <c r="F6171" i="1"/>
  <c r="J6171" i="1"/>
  <c r="H6171" i="1"/>
  <c r="N6171" i="1"/>
  <c r="L6171" i="1"/>
  <c r="D6171" i="1"/>
  <c r="E6171" i="1"/>
  <c r="A6172" i="1"/>
  <c r="B6172" i="1"/>
  <c r="C6172" i="1"/>
  <c r="F6172" i="1"/>
  <c r="J6172" i="1"/>
  <c r="H6172" i="1"/>
  <c r="N6172" i="1"/>
  <c r="L6172" i="1"/>
  <c r="D6172" i="1"/>
  <c r="E6172" i="1"/>
  <c r="A6173" i="1"/>
  <c r="B6173" i="1"/>
  <c r="C6173" i="1"/>
  <c r="F6173" i="1"/>
  <c r="J6173" i="1"/>
  <c r="H6173" i="1"/>
  <c r="N6173" i="1"/>
  <c r="L6173" i="1"/>
  <c r="D6173" i="1"/>
  <c r="E6173" i="1"/>
  <c r="A6174" i="1"/>
  <c r="B6174" i="1"/>
  <c r="C6174" i="1"/>
  <c r="F6174" i="1"/>
  <c r="J6174" i="1"/>
  <c r="H6174" i="1"/>
  <c r="N6174" i="1"/>
  <c r="L6174" i="1"/>
  <c r="D6174" i="1"/>
  <c r="E6174" i="1"/>
  <c r="A6175" i="1"/>
  <c r="B6175" i="1"/>
  <c r="C6175" i="1"/>
  <c r="F6175" i="1"/>
  <c r="J6175" i="1"/>
  <c r="H6175" i="1"/>
  <c r="N6175" i="1"/>
  <c r="L6175" i="1"/>
  <c r="D6175" i="1"/>
  <c r="E6175" i="1"/>
  <c r="A6176" i="1"/>
  <c r="B6176" i="1"/>
  <c r="C6176" i="1"/>
  <c r="F6176" i="1"/>
  <c r="J6176" i="1"/>
  <c r="H6176" i="1"/>
  <c r="N6176" i="1"/>
  <c r="L6176" i="1"/>
  <c r="D6176" i="1"/>
  <c r="E6176" i="1"/>
  <c r="A6177" i="1"/>
  <c r="B6177" i="1"/>
  <c r="C6177" i="1"/>
  <c r="F6177" i="1"/>
  <c r="J6177" i="1"/>
  <c r="H6177" i="1"/>
  <c r="N6177" i="1"/>
  <c r="L6177" i="1"/>
  <c r="D6177" i="1"/>
  <c r="E6177" i="1"/>
  <c r="A6178" i="1"/>
  <c r="B6178" i="1"/>
  <c r="C6178" i="1"/>
  <c r="F6178" i="1"/>
  <c r="J6178" i="1"/>
  <c r="H6178" i="1"/>
  <c r="N6178" i="1"/>
  <c r="L6178" i="1"/>
  <c r="D6178" i="1"/>
  <c r="E6178" i="1"/>
  <c r="A6179" i="1"/>
  <c r="B6179" i="1"/>
  <c r="C6179" i="1"/>
  <c r="F6179" i="1"/>
  <c r="J6179" i="1"/>
  <c r="H6179" i="1"/>
  <c r="N6179" i="1"/>
  <c r="L6179" i="1"/>
  <c r="D6179" i="1"/>
  <c r="E6179" i="1"/>
  <c r="A6180" i="1"/>
  <c r="B6180" i="1"/>
  <c r="C6180" i="1"/>
  <c r="F6180" i="1"/>
  <c r="J6180" i="1"/>
  <c r="H6180" i="1"/>
  <c r="N6180" i="1"/>
  <c r="L6180" i="1"/>
  <c r="D6180" i="1"/>
  <c r="E6180" i="1"/>
  <c r="A6181" i="1"/>
  <c r="B6181" i="1"/>
  <c r="C6181" i="1"/>
  <c r="F6181" i="1"/>
  <c r="J6181" i="1"/>
  <c r="H6181" i="1"/>
  <c r="N6181" i="1"/>
  <c r="L6181" i="1"/>
  <c r="D6181" i="1"/>
  <c r="E6181" i="1"/>
  <c r="A6182" i="1"/>
  <c r="B6182" i="1"/>
  <c r="C6182" i="1"/>
  <c r="F6182" i="1"/>
  <c r="J6182" i="1"/>
  <c r="H6182" i="1"/>
  <c r="N6182" i="1"/>
  <c r="L6182" i="1"/>
  <c r="D6182" i="1"/>
  <c r="E6182" i="1"/>
  <c r="A6183" i="1"/>
  <c r="B6183" i="1"/>
  <c r="C6183" i="1"/>
  <c r="F6183" i="1"/>
  <c r="J6183" i="1"/>
  <c r="H6183" i="1"/>
  <c r="N6183" i="1"/>
  <c r="L6183" i="1"/>
  <c r="D6183" i="1"/>
  <c r="E6183" i="1"/>
  <c r="A6184" i="1"/>
  <c r="B6184" i="1"/>
  <c r="C6184" i="1"/>
  <c r="F6184" i="1"/>
  <c r="J6184" i="1"/>
  <c r="H6184" i="1"/>
  <c r="N6184" i="1"/>
  <c r="L6184" i="1"/>
  <c r="D6184" i="1"/>
  <c r="E6184" i="1"/>
  <c r="A6185" i="1"/>
  <c r="B6185" i="1"/>
  <c r="C6185" i="1"/>
  <c r="F6185" i="1"/>
  <c r="J6185" i="1"/>
  <c r="H6185" i="1"/>
  <c r="N6185" i="1"/>
  <c r="L6185" i="1"/>
  <c r="D6185" i="1"/>
  <c r="E6185" i="1"/>
  <c r="A6186" i="1"/>
  <c r="B6186" i="1"/>
  <c r="C6186" i="1"/>
  <c r="F6186" i="1"/>
  <c r="J6186" i="1"/>
  <c r="H6186" i="1"/>
  <c r="N6186" i="1"/>
  <c r="L6186" i="1"/>
  <c r="D6186" i="1"/>
  <c r="E6186" i="1"/>
  <c r="A6187" i="1"/>
  <c r="B6187" i="1"/>
  <c r="C6187" i="1"/>
  <c r="F6187" i="1"/>
  <c r="J6187" i="1"/>
  <c r="H6187" i="1"/>
  <c r="N6187" i="1"/>
  <c r="L6187" i="1"/>
  <c r="D6187" i="1"/>
  <c r="E6187" i="1"/>
  <c r="A6188" i="1"/>
  <c r="B6188" i="1"/>
  <c r="C6188" i="1"/>
  <c r="F6188" i="1"/>
  <c r="J6188" i="1"/>
  <c r="H6188" i="1"/>
  <c r="N6188" i="1"/>
  <c r="L6188" i="1"/>
  <c r="D6188" i="1"/>
  <c r="E6188" i="1"/>
  <c r="A6189" i="1"/>
  <c r="B6189" i="1"/>
  <c r="C6189" i="1"/>
  <c r="F6189" i="1"/>
  <c r="J6189" i="1"/>
  <c r="H6189" i="1"/>
  <c r="N6189" i="1"/>
  <c r="L6189" i="1"/>
  <c r="D6189" i="1"/>
  <c r="E6189" i="1"/>
  <c r="A6190" i="1"/>
  <c r="B6190" i="1"/>
  <c r="C6190" i="1"/>
  <c r="F6190" i="1"/>
  <c r="J6190" i="1"/>
  <c r="H6190" i="1"/>
  <c r="N6190" i="1"/>
  <c r="L6190" i="1"/>
  <c r="D6190" i="1"/>
  <c r="E6190" i="1"/>
  <c r="A6191" i="1"/>
  <c r="B6191" i="1"/>
  <c r="C6191" i="1"/>
  <c r="F6191" i="1"/>
  <c r="J6191" i="1"/>
  <c r="H6191" i="1"/>
  <c r="N6191" i="1"/>
  <c r="L6191" i="1"/>
  <c r="D6191" i="1"/>
  <c r="E6191" i="1"/>
  <c r="A6192" i="1"/>
  <c r="B6192" i="1"/>
  <c r="C6192" i="1"/>
  <c r="F6192" i="1"/>
  <c r="J6192" i="1"/>
  <c r="H6192" i="1"/>
  <c r="N6192" i="1"/>
  <c r="L6192" i="1"/>
  <c r="D6192" i="1"/>
  <c r="E6192" i="1"/>
  <c r="A6193" i="1"/>
  <c r="B6193" i="1"/>
  <c r="C6193" i="1"/>
  <c r="F6193" i="1"/>
  <c r="J6193" i="1"/>
  <c r="H6193" i="1"/>
  <c r="N6193" i="1"/>
  <c r="L6193" i="1"/>
  <c r="D6193" i="1"/>
  <c r="E6193" i="1"/>
  <c r="A6194" i="1"/>
  <c r="B6194" i="1"/>
  <c r="C6194" i="1"/>
  <c r="F6194" i="1"/>
  <c r="J6194" i="1"/>
  <c r="H6194" i="1"/>
  <c r="N6194" i="1"/>
  <c r="L6194" i="1"/>
  <c r="D6194" i="1"/>
  <c r="E6194" i="1"/>
  <c r="A6195" i="1"/>
  <c r="B6195" i="1"/>
  <c r="C6195" i="1"/>
  <c r="F6195" i="1"/>
  <c r="J6195" i="1"/>
  <c r="H6195" i="1"/>
  <c r="N6195" i="1"/>
  <c r="L6195" i="1"/>
  <c r="D6195" i="1"/>
  <c r="E6195" i="1"/>
  <c r="A6196" i="1"/>
  <c r="B6196" i="1"/>
  <c r="C6196" i="1"/>
  <c r="F6196" i="1"/>
  <c r="J6196" i="1"/>
  <c r="H6196" i="1"/>
  <c r="N6196" i="1"/>
  <c r="L6196" i="1"/>
  <c r="D6196" i="1"/>
  <c r="E6196" i="1"/>
  <c r="A6197" i="1"/>
  <c r="B6197" i="1"/>
  <c r="C6197" i="1"/>
  <c r="F6197" i="1"/>
  <c r="J6197" i="1"/>
  <c r="H6197" i="1"/>
  <c r="N6197" i="1"/>
  <c r="L6197" i="1"/>
  <c r="D6197" i="1"/>
  <c r="E6197" i="1"/>
  <c r="A6198" i="1"/>
  <c r="B6198" i="1"/>
  <c r="C6198" i="1"/>
  <c r="F6198" i="1"/>
  <c r="J6198" i="1"/>
  <c r="H6198" i="1"/>
  <c r="N6198" i="1"/>
  <c r="L6198" i="1"/>
  <c r="D6198" i="1"/>
  <c r="E6198" i="1"/>
  <c r="A6199" i="1"/>
  <c r="B6199" i="1"/>
  <c r="C6199" i="1"/>
  <c r="F6199" i="1"/>
  <c r="J6199" i="1"/>
  <c r="H6199" i="1"/>
  <c r="N6199" i="1"/>
  <c r="L6199" i="1"/>
  <c r="D6199" i="1"/>
  <c r="E6199" i="1"/>
  <c r="A6200" i="1"/>
  <c r="B6200" i="1"/>
  <c r="C6200" i="1"/>
  <c r="F6200" i="1"/>
  <c r="J6200" i="1"/>
  <c r="H6200" i="1"/>
  <c r="N6200" i="1"/>
  <c r="L6200" i="1"/>
  <c r="D6200" i="1"/>
  <c r="E6200" i="1"/>
  <c r="A6201" i="1"/>
  <c r="B6201" i="1"/>
  <c r="C6201" i="1"/>
  <c r="F6201" i="1"/>
  <c r="J6201" i="1"/>
  <c r="H6201" i="1"/>
  <c r="N6201" i="1"/>
  <c r="L6201" i="1"/>
  <c r="D6201" i="1"/>
  <c r="E6201" i="1"/>
  <c r="A6202" i="1"/>
  <c r="B6202" i="1"/>
  <c r="C6202" i="1"/>
  <c r="F6202" i="1"/>
  <c r="J6202" i="1"/>
  <c r="H6202" i="1"/>
  <c r="N6202" i="1"/>
  <c r="L6202" i="1"/>
  <c r="D6202" i="1"/>
  <c r="E6202" i="1"/>
  <c r="A6203" i="1"/>
  <c r="B6203" i="1"/>
  <c r="C6203" i="1"/>
  <c r="F6203" i="1"/>
  <c r="J6203" i="1"/>
  <c r="H6203" i="1"/>
  <c r="N6203" i="1"/>
  <c r="L6203" i="1"/>
  <c r="D6203" i="1"/>
  <c r="E6203" i="1"/>
  <c r="A6204" i="1"/>
  <c r="B6204" i="1"/>
  <c r="C6204" i="1"/>
  <c r="F6204" i="1"/>
  <c r="J6204" i="1"/>
  <c r="H6204" i="1"/>
  <c r="N6204" i="1"/>
  <c r="L6204" i="1"/>
  <c r="D6204" i="1"/>
  <c r="E6204" i="1"/>
  <c r="A6205" i="1"/>
  <c r="B6205" i="1"/>
  <c r="C6205" i="1"/>
  <c r="F6205" i="1"/>
  <c r="J6205" i="1"/>
  <c r="H6205" i="1"/>
  <c r="N6205" i="1"/>
  <c r="L6205" i="1"/>
  <c r="D6205" i="1"/>
  <c r="E6205" i="1"/>
  <c r="A6206" i="1"/>
  <c r="B6206" i="1"/>
  <c r="C6206" i="1"/>
  <c r="F6206" i="1"/>
  <c r="J6206" i="1"/>
  <c r="H6206" i="1"/>
  <c r="N6206" i="1"/>
  <c r="L6206" i="1"/>
  <c r="D6206" i="1"/>
  <c r="E6206" i="1"/>
  <c r="A6207" i="1"/>
  <c r="B6207" i="1"/>
  <c r="C6207" i="1"/>
  <c r="F6207" i="1"/>
  <c r="J6207" i="1"/>
  <c r="H6207" i="1"/>
  <c r="N6207" i="1"/>
  <c r="L6207" i="1"/>
  <c r="D6207" i="1"/>
  <c r="E6207" i="1"/>
  <c r="A6208" i="1"/>
  <c r="B6208" i="1"/>
  <c r="C6208" i="1"/>
  <c r="F6208" i="1"/>
  <c r="J6208" i="1"/>
  <c r="H6208" i="1"/>
  <c r="N6208" i="1"/>
  <c r="L6208" i="1"/>
  <c r="D6208" i="1"/>
  <c r="E6208" i="1"/>
  <c r="A6209" i="1"/>
  <c r="B6209" i="1"/>
  <c r="C6209" i="1"/>
  <c r="F6209" i="1"/>
  <c r="J6209" i="1"/>
  <c r="H6209" i="1"/>
  <c r="N6209" i="1"/>
  <c r="L6209" i="1"/>
  <c r="D6209" i="1"/>
  <c r="E6209" i="1"/>
  <c r="A6210" i="1"/>
  <c r="B6210" i="1"/>
  <c r="C6210" i="1"/>
  <c r="F6210" i="1"/>
  <c r="J6210" i="1"/>
  <c r="H6210" i="1"/>
  <c r="N6210" i="1"/>
  <c r="L6210" i="1"/>
  <c r="D6210" i="1"/>
  <c r="E6210" i="1"/>
  <c r="A6211" i="1"/>
  <c r="B6211" i="1"/>
  <c r="C6211" i="1"/>
  <c r="F6211" i="1"/>
  <c r="J6211" i="1"/>
  <c r="H6211" i="1"/>
  <c r="N6211" i="1"/>
  <c r="L6211" i="1"/>
  <c r="D6211" i="1"/>
  <c r="E6211" i="1"/>
  <c r="A6212" i="1"/>
  <c r="B6212" i="1"/>
  <c r="C6212" i="1"/>
  <c r="F6212" i="1"/>
  <c r="J6212" i="1"/>
  <c r="H6212" i="1"/>
  <c r="N6212" i="1"/>
  <c r="L6212" i="1"/>
  <c r="D6212" i="1"/>
  <c r="E6212" i="1"/>
  <c r="A6213" i="1"/>
  <c r="B6213" i="1"/>
  <c r="C6213" i="1"/>
  <c r="F6213" i="1"/>
  <c r="J6213" i="1"/>
  <c r="H6213" i="1"/>
  <c r="N6213" i="1"/>
  <c r="L6213" i="1"/>
  <c r="D6213" i="1"/>
  <c r="E6213" i="1"/>
  <c r="A6214" i="1"/>
  <c r="B6214" i="1"/>
  <c r="C6214" i="1"/>
  <c r="F6214" i="1"/>
  <c r="J6214" i="1"/>
  <c r="H6214" i="1"/>
  <c r="N6214" i="1"/>
  <c r="L6214" i="1"/>
  <c r="D6214" i="1"/>
  <c r="E6214" i="1"/>
  <c r="A6215" i="1"/>
  <c r="B6215" i="1"/>
  <c r="C6215" i="1"/>
  <c r="F6215" i="1"/>
  <c r="J6215" i="1"/>
  <c r="H6215" i="1"/>
  <c r="N6215" i="1"/>
  <c r="L6215" i="1"/>
  <c r="D6215" i="1"/>
  <c r="E6215" i="1"/>
  <c r="A6216" i="1"/>
  <c r="B6216" i="1"/>
  <c r="C6216" i="1"/>
  <c r="F6216" i="1"/>
  <c r="J6216" i="1"/>
  <c r="H6216" i="1"/>
  <c r="N6216" i="1"/>
  <c r="L6216" i="1"/>
  <c r="D6216" i="1"/>
  <c r="E6216" i="1"/>
  <c r="A6217" i="1"/>
  <c r="B6217" i="1"/>
  <c r="C6217" i="1"/>
  <c r="F6217" i="1"/>
  <c r="J6217" i="1"/>
  <c r="H6217" i="1"/>
  <c r="N6217" i="1"/>
  <c r="L6217" i="1"/>
  <c r="D6217" i="1"/>
  <c r="E6217" i="1"/>
  <c r="A6218" i="1"/>
  <c r="B6218" i="1"/>
  <c r="C6218" i="1"/>
  <c r="F6218" i="1"/>
  <c r="J6218" i="1"/>
  <c r="H6218" i="1"/>
  <c r="N6218" i="1"/>
  <c r="L6218" i="1"/>
  <c r="D6218" i="1"/>
  <c r="E6218" i="1"/>
  <c r="A6219" i="1"/>
  <c r="B6219" i="1"/>
  <c r="C6219" i="1"/>
  <c r="F6219" i="1"/>
  <c r="J6219" i="1"/>
  <c r="H6219" i="1"/>
  <c r="N6219" i="1"/>
  <c r="L6219" i="1"/>
  <c r="D6219" i="1"/>
  <c r="E6219" i="1"/>
  <c r="A6220" i="1"/>
  <c r="B6220" i="1"/>
  <c r="C6220" i="1"/>
  <c r="F6220" i="1"/>
  <c r="J6220" i="1"/>
  <c r="H6220" i="1"/>
  <c r="N6220" i="1"/>
  <c r="L6220" i="1"/>
  <c r="D6220" i="1"/>
  <c r="E6220" i="1"/>
  <c r="A6221" i="1"/>
  <c r="B6221" i="1"/>
  <c r="C6221" i="1"/>
  <c r="F6221" i="1"/>
  <c r="J6221" i="1"/>
  <c r="H6221" i="1"/>
  <c r="N6221" i="1"/>
  <c r="L6221" i="1"/>
  <c r="D6221" i="1"/>
  <c r="E6221" i="1"/>
  <c r="A6222" i="1"/>
  <c r="B6222" i="1"/>
  <c r="C6222" i="1"/>
  <c r="F6222" i="1"/>
  <c r="J6222" i="1"/>
  <c r="H6222" i="1"/>
  <c r="N6222" i="1"/>
  <c r="L6222" i="1"/>
  <c r="D6222" i="1"/>
  <c r="E6222" i="1"/>
  <c r="A6223" i="1"/>
  <c r="B6223" i="1"/>
  <c r="C6223" i="1"/>
  <c r="F6223" i="1"/>
  <c r="J6223" i="1"/>
  <c r="H6223" i="1"/>
  <c r="N6223" i="1"/>
  <c r="L6223" i="1"/>
  <c r="D6223" i="1"/>
  <c r="E6223" i="1"/>
  <c r="A6224" i="1"/>
  <c r="B6224" i="1"/>
  <c r="C6224" i="1"/>
  <c r="F6224" i="1"/>
  <c r="J6224" i="1"/>
  <c r="H6224" i="1"/>
  <c r="N6224" i="1"/>
  <c r="L6224" i="1"/>
  <c r="D6224" i="1"/>
  <c r="E6224" i="1"/>
  <c r="A6225" i="1"/>
  <c r="B6225" i="1"/>
  <c r="C6225" i="1"/>
  <c r="F6225" i="1"/>
  <c r="J6225" i="1"/>
  <c r="H6225" i="1"/>
  <c r="N6225" i="1"/>
  <c r="L6225" i="1"/>
  <c r="D6225" i="1"/>
  <c r="E6225" i="1"/>
  <c r="A6226" i="1"/>
  <c r="B6226" i="1"/>
  <c r="C6226" i="1"/>
  <c r="F6226" i="1"/>
  <c r="J6226" i="1"/>
  <c r="H6226" i="1"/>
  <c r="N6226" i="1"/>
  <c r="L6226" i="1"/>
  <c r="D6226" i="1"/>
  <c r="E6226" i="1"/>
  <c r="A6227" i="1"/>
  <c r="B6227" i="1"/>
  <c r="C6227" i="1"/>
  <c r="F6227" i="1"/>
  <c r="J6227" i="1"/>
  <c r="H6227" i="1"/>
  <c r="N6227" i="1"/>
  <c r="L6227" i="1"/>
  <c r="D6227" i="1"/>
  <c r="E6227" i="1"/>
  <c r="A6228" i="1"/>
  <c r="B6228" i="1"/>
  <c r="C6228" i="1"/>
  <c r="F6228" i="1"/>
  <c r="J6228" i="1"/>
  <c r="H6228" i="1"/>
  <c r="N6228" i="1"/>
  <c r="L6228" i="1"/>
  <c r="D6228" i="1"/>
  <c r="E6228" i="1"/>
  <c r="A6229" i="1"/>
  <c r="B6229" i="1"/>
  <c r="C6229" i="1"/>
  <c r="F6229" i="1"/>
  <c r="J6229" i="1"/>
  <c r="H6229" i="1"/>
  <c r="N6229" i="1"/>
  <c r="L6229" i="1"/>
  <c r="D6229" i="1"/>
  <c r="E6229" i="1"/>
  <c r="A6230" i="1"/>
  <c r="B6230" i="1"/>
  <c r="C6230" i="1"/>
  <c r="F6230" i="1"/>
  <c r="J6230" i="1"/>
  <c r="H6230" i="1"/>
  <c r="N6230" i="1"/>
  <c r="L6230" i="1"/>
  <c r="D6230" i="1"/>
  <c r="E6230" i="1"/>
  <c r="A6231" i="1"/>
  <c r="B6231" i="1"/>
  <c r="C6231" i="1"/>
  <c r="F6231" i="1"/>
  <c r="J6231" i="1"/>
  <c r="H6231" i="1"/>
  <c r="N6231" i="1"/>
  <c r="L6231" i="1"/>
  <c r="D6231" i="1"/>
  <c r="E6231" i="1"/>
  <c r="A6232" i="1"/>
  <c r="B6232" i="1"/>
  <c r="C6232" i="1"/>
  <c r="F6232" i="1"/>
  <c r="J6232" i="1"/>
  <c r="H6232" i="1"/>
  <c r="N6232" i="1"/>
  <c r="L6232" i="1"/>
  <c r="D6232" i="1"/>
  <c r="E6232" i="1"/>
  <c r="A6233" i="1"/>
  <c r="B6233" i="1"/>
  <c r="C6233" i="1"/>
  <c r="F6233" i="1"/>
  <c r="J6233" i="1"/>
  <c r="H6233" i="1"/>
  <c r="N6233" i="1"/>
  <c r="L6233" i="1"/>
  <c r="D6233" i="1"/>
  <c r="E6233" i="1"/>
  <c r="A6234" i="1"/>
  <c r="B6234" i="1"/>
  <c r="C6234" i="1"/>
  <c r="F6234" i="1"/>
  <c r="J6234" i="1"/>
  <c r="H6234" i="1"/>
  <c r="N6234" i="1"/>
  <c r="L6234" i="1"/>
  <c r="D6234" i="1"/>
  <c r="E6234" i="1"/>
  <c r="A6235" i="1"/>
  <c r="B6235" i="1"/>
  <c r="C6235" i="1"/>
  <c r="F6235" i="1"/>
  <c r="J6235" i="1"/>
  <c r="H6235" i="1"/>
  <c r="N6235" i="1"/>
  <c r="L6235" i="1"/>
  <c r="D6235" i="1"/>
  <c r="E6235" i="1"/>
  <c r="A6236" i="1"/>
  <c r="B6236" i="1"/>
  <c r="C6236" i="1"/>
  <c r="F6236" i="1"/>
  <c r="J6236" i="1"/>
  <c r="H6236" i="1"/>
  <c r="N6236" i="1"/>
  <c r="L6236" i="1"/>
  <c r="D6236" i="1"/>
  <c r="E6236" i="1"/>
  <c r="A6237" i="1"/>
  <c r="B6237" i="1"/>
  <c r="C6237" i="1"/>
  <c r="F6237" i="1"/>
  <c r="J6237" i="1"/>
  <c r="H6237" i="1"/>
  <c r="N6237" i="1"/>
  <c r="L6237" i="1"/>
  <c r="D6237" i="1"/>
  <c r="E6237" i="1"/>
  <c r="A6238" i="1"/>
  <c r="B6238" i="1"/>
  <c r="C6238" i="1"/>
  <c r="F6238" i="1"/>
  <c r="J6238" i="1"/>
  <c r="H6238" i="1"/>
  <c r="N6238" i="1"/>
  <c r="L6238" i="1"/>
  <c r="D6238" i="1"/>
  <c r="E6238" i="1"/>
  <c r="A6239" i="1"/>
  <c r="B6239" i="1"/>
  <c r="C6239" i="1"/>
  <c r="F6239" i="1"/>
  <c r="J6239" i="1"/>
  <c r="H6239" i="1"/>
  <c r="N6239" i="1"/>
  <c r="L6239" i="1"/>
  <c r="D6239" i="1"/>
  <c r="E6239" i="1"/>
  <c r="A6240" i="1"/>
  <c r="B6240" i="1"/>
  <c r="C6240" i="1"/>
  <c r="F6240" i="1"/>
  <c r="J6240" i="1"/>
  <c r="H6240" i="1"/>
  <c r="N6240" i="1"/>
  <c r="L6240" i="1"/>
  <c r="D6240" i="1"/>
  <c r="E6240" i="1"/>
  <c r="A6241" i="1"/>
  <c r="B6241" i="1"/>
  <c r="C6241" i="1"/>
  <c r="F6241" i="1"/>
  <c r="J6241" i="1"/>
  <c r="H6241" i="1"/>
  <c r="N6241" i="1"/>
  <c r="L6241" i="1"/>
  <c r="D6241" i="1"/>
  <c r="E6241" i="1"/>
  <c r="A6242" i="1"/>
  <c r="B6242" i="1"/>
  <c r="C6242" i="1"/>
  <c r="F6242" i="1"/>
  <c r="J6242" i="1"/>
  <c r="H6242" i="1"/>
  <c r="N6242" i="1"/>
  <c r="L6242" i="1"/>
  <c r="D6242" i="1"/>
  <c r="E6242" i="1"/>
  <c r="A6243" i="1"/>
  <c r="B6243" i="1"/>
  <c r="C6243" i="1"/>
  <c r="F6243" i="1"/>
  <c r="J6243" i="1"/>
  <c r="H6243" i="1"/>
  <c r="N6243" i="1"/>
  <c r="L6243" i="1"/>
  <c r="D6243" i="1"/>
  <c r="E6243" i="1"/>
  <c r="A6244" i="1"/>
  <c r="B6244" i="1"/>
  <c r="C6244" i="1"/>
  <c r="F6244" i="1"/>
  <c r="J6244" i="1"/>
  <c r="H6244" i="1"/>
  <c r="N6244" i="1"/>
  <c r="L6244" i="1"/>
  <c r="D6244" i="1"/>
  <c r="E6244" i="1"/>
  <c r="A6245" i="1"/>
  <c r="B6245" i="1"/>
  <c r="C6245" i="1"/>
  <c r="F6245" i="1"/>
  <c r="J6245" i="1"/>
  <c r="H6245" i="1"/>
  <c r="N6245" i="1"/>
  <c r="L6245" i="1"/>
  <c r="D6245" i="1"/>
  <c r="E6245" i="1"/>
  <c r="A6246" i="1"/>
  <c r="B6246" i="1"/>
  <c r="C6246" i="1"/>
  <c r="F6246" i="1"/>
  <c r="J6246" i="1"/>
  <c r="H6246" i="1"/>
  <c r="N6246" i="1"/>
  <c r="L6246" i="1"/>
  <c r="D6246" i="1"/>
  <c r="E6246" i="1"/>
  <c r="A6247" i="1"/>
  <c r="B6247" i="1"/>
  <c r="C6247" i="1"/>
  <c r="F6247" i="1"/>
  <c r="J6247" i="1"/>
  <c r="H6247" i="1"/>
  <c r="N6247" i="1"/>
  <c r="L6247" i="1"/>
  <c r="D6247" i="1"/>
  <c r="E6247" i="1"/>
  <c r="A6248" i="1"/>
  <c r="B6248" i="1"/>
  <c r="C6248" i="1"/>
  <c r="F6248" i="1"/>
  <c r="J6248" i="1"/>
  <c r="H6248" i="1"/>
  <c r="N6248" i="1"/>
  <c r="L6248" i="1"/>
  <c r="D6248" i="1"/>
  <c r="E6248" i="1"/>
  <c r="A6249" i="1"/>
  <c r="B6249" i="1"/>
  <c r="C6249" i="1"/>
  <c r="F6249" i="1"/>
  <c r="J6249" i="1"/>
  <c r="H6249" i="1"/>
  <c r="N6249" i="1"/>
  <c r="L6249" i="1"/>
  <c r="D6249" i="1"/>
  <c r="E6249" i="1"/>
  <c r="A6250" i="1"/>
  <c r="B6250" i="1"/>
  <c r="C6250" i="1"/>
  <c r="F6250" i="1"/>
  <c r="J6250" i="1"/>
  <c r="H6250" i="1"/>
  <c r="N6250" i="1"/>
  <c r="L6250" i="1"/>
  <c r="D6250" i="1"/>
  <c r="E6250" i="1"/>
  <c r="A6251" i="1"/>
  <c r="B6251" i="1"/>
  <c r="C6251" i="1"/>
  <c r="F6251" i="1"/>
  <c r="J6251" i="1"/>
  <c r="H6251" i="1"/>
  <c r="N6251" i="1"/>
  <c r="L6251" i="1"/>
  <c r="D6251" i="1"/>
  <c r="E6251" i="1"/>
  <c r="A6252" i="1"/>
  <c r="B6252" i="1"/>
  <c r="C6252" i="1"/>
  <c r="F6252" i="1"/>
  <c r="J6252" i="1"/>
  <c r="H6252" i="1"/>
  <c r="N6252" i="1"/>
  <c r="L6252" i="1"/>
  <c r="D6252" i="1"/>
  <c r="E6252" i="1"/>
  <c r="A6253" i="1"/>
  <c r="B6253" i="1"/>
  <c r="C6253" i="1"/>
  <c r="F6253" i="1"/>
  <c r="J6253" i="1"/>
  <c r="H6253" i="1"/>
  <c r="N6253" i="1"/>
  <c r="L6253" i="1"/>
  <c r="D6253" i="1"/>
  <c r="E6253" i="1"/>
  <c r="A6254" i="1"/>
  <c r="B6254" i="1"/>
  <c r="C6254" i="1"/>
  <c r="F6254" i="1"/>
  <c r="J6254" i="1"/>
  <c r="H6254" i="1"/>
  <c r="N6254" i="1"/>
  <c r="L6254" i="1"/>
  <c r="D6254" i="1"/>
  <c r="E6254" i="1"/>
  <c r="A6255" i="1"/>
  <c r="B6255" i="1"/>
  <c r="C6255" i="1"/>
  <c r="F6255" i="1"/>
  <c r="J6255" i="1"/>
  <c r="H6255" i="1"/>
  <c r="N6255" i="1"/>
  <c r="L6255" i="1"/>
  <c r="D6255" i="1"/>
  <c r="E6255" i="1"/>
  <c r="A6256" i="1"/>
  <c r="B6256" i="1"/>
  <c r="C6256" i="1"/>
  <c r="F6256" i="1"/>
  <c r="J6256" i="1"/>
  <c r="H6256" i="1"/>
  <c r="N6256" i="1"/>
  <c r="L6256" i="1"/>
  <c r="D6256" i="1"/>
  <c r="E6256" i="1"/>
  <c r="A6257" i="1"/>
  <c r="B6257" i="1"/>
  <c r="C6257" i="1"/>
  <c r="F6257" i="1"/>
  <c r="J6257" i="1"/>
  <c r="H6257" i="1"/>
  <c r="N6257" i="1"/>
  <c r="L6257" i="1"/>
  <c r="D6257" i="1"/>
  <c r="E6257" i="1"/>
  <c r="A6258" i="1"/>
  <c r="B6258" i="1"/>
  <c r="C6258" i="1"/>
  <c r="F6258" i="1"/>
  <c r="J6258" i="1"/>
  <c r="H6258" i="1"/>
  <c r="N6258" i="1"/>
  <c r="L6258" i="1"/>
  <c r="D6258" i="1"/>
  <c r="E6258" i="1"/>
  <c r="A6259" i="1"/>
  <c r="B6259" i="1"/>
  <c r="C6259" i="1"/>
  <c r="F6259" i="1"/>
  <c r="J6259" i="1"/>
  <c r="H6259" i="1"/>
  <c r="N6259" i="1"/>
  <c r="L6259" i="1"/>
  <c r="D6259" i="1"/>
  <c r="E6259" i="1"/>
  <c r="A6260" i="1"/>
  <c r="B6260" i="1"/>
  <c r="C6260" i="1"/>
  <c r="F6260" i="1"/>
  <c r="J6260" i="1"/>
  <c r="H6260" i="1"/>
  <c r="N6260" i="1"/>
  <c r="L6260" i="1"/>
  <c r="D6260" i="1"/>
  <c r="E6260" i="1"/>
  <c r="A6261" i="1"/>
  <c r="B6261" i="1"/>
  <c r="C6261" i="1"/>
  <c r="F6261" i="1"/>
  <c r="J6261" i="1"/>
  <c r="H6261" i="1"/>
  <c r="N6261" i="1"/>
  <c r="L6261" i="1"/>
  <c r="D6261" i="1"/>
  <c r="E6261" i="1"/>
  <c r="A6262" i="1"/>
  <c r="B6262" i="1"/>
  <c r="C6262" i="1"/>
  <c r="F6262" i="1"/>
  <c r="J6262" i="1"/>
  <c r="H6262" i="1"/>
  <c r="N6262" i="1"/>
  <c r="L6262" i="1"/>
  <c r="D6262" i="1"/>
  <c r="E6262" i="1"/>
  <c r="A6263" i="1"/>
  <c r="B6263" i="1"/>
  <c r="C6263" i="1"/>
  <c r="F6263" i="1"/>
  <c r="J6263" i="1"/>
  <c r="H6263" i="1"/>
  <c r="N6263" i="1"/>
  <c r="L6263" i="1"/>
  <c r="D6263" i="1"/>
  <c r="E6263" i="1"/>
  <c r="A6264" i="1"/>
  <c r="B6264" i="1"/>
  <c r="C6264" i="1"/>
  <c r="F6264" i="1"/>
  <c r="J6264" i="1"/>
  <c r="H6264" i="1"/>
  <c r="N6264" i="1"/>
  <c r="L6264" i="1"/>
  <c r="D6264" i="1"/>
  <c r="E6264" i="1"/>
  <c r="A6265" i="1"/>
  <c r="B6265" i="1"/>
  <c r="C6265" i="1"/>
  <c r="F6265" i="1"/>
  <c r="J6265" i="1"/>
  <c r="H6265" i="1"/>
  <c r="N6265" i="1"/>
  <c r="L6265" i="1"/>
  <c r="D6265" i="1"/>
  <c r="E6265" i="1"/>
  <c r="A6266" i="1"/>
  <c r="B6266" i="1"/>
  <c r="C6266" i="1"/>
  <c r="F6266" i="1"/>
  <c r="J6266" i="1"/>
  <c r="H6266" i="1"/>
  <c r="N6266" i="1"/>
  <c r="L6266" i="1"/>
  <c r="D6266" i="1"/>
  <c r="E6266" i="1"/>
  <c r="A6267" i="1"/>
  <c r="B6267" i="1"/>
  <c r="C6267" i="1"/>
  <c r="F6267" i="1"/>
  <c r="J6267" i="1"/>
  <c r="H6267" i="1"/>
  <c r="N6267" i="1"/>
  <c r="L6267" i="1"/>
  <c r="D6267" i="1"/>
  <c r="E6267" i="1"/>
  <c r="A6268" i="1"/>
  <c r="B6268" i="1"/>
  <c r="C6268" i="1"/>
  <c r="F6268" i="1"/>
  <c r="J6268" i="1"/>
  <c r="H6268" i="1"/>
  <c r="N6268" i="1"/>
  <c r="L6268" i="1"/>
  <c r="D6268" i="1"/>
  <c r="E6268" i="1"/>
  <c r="A6269" i="1"/>
  <c r="B6269" i="1"/>
  <c r="C6269" i="1"/>
  <c r="F6269" i="1"/>
  <c r="J6269" i="1"/>
  <c r="H6269" i="1"/>
  <c r="N6269" i="1"/>
  <c r="L6269" i="1"/>
  <c r="D6269" i="1"/>
  <c r="E6269" i="1"/>
  <c r="A6270" i="1"/>
  <c r="B6270" i="1"/>
  <c r="C6270" i="1"/>
  <c r="F6270" i="1"/>
  <c r="J6270" i="1"/>
  <c r="H6270" i="1"/>
  <c r="N6270" i="1"/>
  <c r="L6270" i="1"/>
  <c r="D6270" i="1"/>
  <c r="E6270" i="1"/>
  <c r="A6271" i="1"/>
  <c r="B6271" i="1"/>
  <c r="C6271" i="1"/>
  <c r="F6271" i="1"/>
  <c r="J6271" i="1"/>
  <c r="H6271" i="1"/>
  <c r="N6271" i="1"/>
  <c r="L6271" i="1"/>
  <c r="D6271" i="1"/>
  <c r="E6271" i="1"/>
  <c r="A6272" i="1"/>
  <c r="B6272" i="1"/>
  <c r="C6272" i="1"/>
  <c r="F6272" i="1"/>
  <c r="J6272" i="1"/>
  <c r="H6272" i="1"/>
  <c r="N6272" i="1"/>
  <c r="L6272" i="1"/>
  <c r="D6272" i="1"/>
  <c r="E6272" i="1"/>
  <c r="A6273" i="1"/>
  <c r="B6273" i="1"/>
  <c r="C6273" i="1"/>
  <c r="F6273" i="1"/>
  <c r="J6273" i="1"/>
  <c r="H6273" i="1"/>
  <c r="N6273" i="1"/>
  <c r="L6273" i="1"/>
  <c r="D6273" i="1"/>
  <c r="E6273" i="1"/>
  <c r="A6274" i="1"/>
  <c r="B6274" i="1"/>
  <c r="C6274" i="1"/>
  <c r="F6274" i="1"/>
  <c r="J6274" i="1"/>
  <c r="H6274" i="1"/>
  <c r="N6274" i="1"/>
  <c r="L6274" i="1"/>
  <c r="D6274" i="1"/>
  <c r="E6274" i="1"/>
  <c r="A6275" i="1"/>
  <c r="B6275" i="1"/>
  <c r="C6275" i="1"/>
  <c r="F6275" i="1"/>
  <c r="J6275" i="1"/>
  <c r="H6275" i="1"/>
  <c r="N6275" i="1"/>
  <c r="L6275" i="1"/>
  <c r="D6275" i="1"/>
  <c r="E6275" i="1"/>
  <c r="A6276" i="1"/>
  <c r="B6276" i="1"/>
  <c r="C6276" i="1"/>
  <c r="F6276" i="1"/>
  <c r="J6276" i="1"/>
  <c r="H6276" i="1"/>
  <c r="N6276" i="1"/>
  <c r="L6276" i="1"/>
  <c r="D6276" i="1"/>
  <c r="E6276" i="1"/>
  <c r="A6277" i="1"/>
  <c r="B6277" i="1"/>
  <c r="C6277" i="1"/>
  <c r="F6277" i="1"/>
  <c r="J6277" i="1"/>
  <c r="H6277" i="1"/>
  <c r="N6277" i="1"/>
  <c r="L6277" i="1"/>
  <c r="D6277" i="1"/>
  <c r="E6277" i="1"/>
  <c r="A6278" i="1"/>
  <c r="B6278" i="1"/>
  <c r="C6278" i="1"/>
  <c r="F6278" i="1"/>
  <c r="J6278" i="1"/>
  <c r="H6278" i="1"/>
  <c r="N6278" i="1"/>
  <c r="L6278" i="1"/>
  <c r="D6278" i="1"/>
  <c r="E6278" i="1"/>
  <c r="A6279" i="1"/>
  <c r="B6279" i="1"/>
  <c r="C6279" i="1"/>
  <c r="F6279" i="1"/>
  <c r="J6279" i="1"/>
  <c r="H6279" i="1"/>
  <c r="N6279" i="1"/>
  <c r="L6279" i="1"/>
  <c r="D6279" i="1"/>
  <c r="E6279" i="1"/>
  <c r="A6280" i="1"/>
  <c r="B6280" i="1"/>
  <c r="C6280" i="1"/>
  <c r="F6280" i="1"/>
  <c r="J6280" i="1"/>
  <c r="H6280" i="1"/>
  <c r="N6280" i="1"/>
  <c r="L6280" i="1"/>
  <c r="D6280" i="1"/>
  <c r="E6280" i="1"/>
  <c r="A6281" i="1"/>
  <c r="B6281" i="1"/>
  <c r="C6281" i="1"/>
  <c r="F6281" i="1"/>
  <c r="J6281" i="1"/>
  <c r="H6281" i="1"/>
  <c r="N6281" i="1"/>
  <c r="L6281" i="1"/>
  <c r="D6281" i="1"/>
  <c r="E6281" i="1"/>
  <c r="A6282" i="1"/>
  <c r="B6282" i="1"/>
  <c r="C6282" i="1"/>
  <c r="F6282" i="1"/>
  <c r="J6282" i="1"/>
  <c r="H6282" i="1"/>
  <c r="N6282" i="1"/>
  <c r="L6282" i="1"/>
  <c r="D6282" i="1"/>
  <c r="E6282" i="1"/>
  <c r="A6283" i="1"/>
  <c r="B6283" i="1"/>
  <c r="C6283" i="1"/>
  <c r="F6283" i="1"/>
  <c r="J6283" i="1"/>
  <c r="H6283" i="1"/>
  <c r="N6283" i="1"/>
  <c r="L6283" i="1"/>
  <c r="D6283" i="1"/>
  <c r="E6283" i="1"/>
  <c r="A6284" i="1"/>
  <c r="B6284" i="1"/>
  <c r="C6284" i="1"/>
  <c r="F6284" i="1"/>
  <c r="J6284" i="1"/>
  <c r="H6284" i="1"/>
  <c r="N6284" i="1"/>
  <c r="L6284" i="1"/>
  <c r="D6284" i="1"/>
  <c r="E6284" i="1"/>
  <c r="A6285" i="1"/>
  <c r="B6285" i="1"/>
  <c r="C6285" i="1"/>
  <c r="F6285" i="1"/>
  <c r="J6285" i="1"/>
  <c r="H6285" i="1"/>
  <c r="N6285" i="1"/>
  <c r="L6285" i="1"/>
  <c r="D6285" i="1"/>
  <c r="E6285" i="1"/>
  <c r="A6286" i="1"/>
  <c r="B6286" i="1"/>
  <c r="C6286" i="1"/>
  <c r="F6286" i="1"/>
  <c r="J6286" i="1"/>
  <c r="H6286" i="1"/>
  <c r="N6286" i="1"/>
  <c r="L6286" i="1"/>
  <c r="D6286" i="1"/>
  <c r="E6286" i="1"/>
  <c r="A6287" i="1"/>
  <c r="B6287" i="1"/>
  <c r="C6287" i="1"/>
  <c r="F6287" i="1"/>
  <c r="J6287" i="1"/>
  <c r="H6287" i="1"/>
  <c r="N6287" i="1"/>
  <c r="L6287" i="1"/>
  <c r="D6287" i="1"/>
  <c r="E6287" i="1"/>
  <c r="A6288" i="1"/>
  <c r="B6288" i="1"/>
  <c r="C6288" i="1"/>
  <c r="F6288" i="1"/>
  <c r="J6288" i="1"/>
  <c r="H6288" i="1"/>
  <c r="N6288" i="1"/>
  <c r="L6288" i="1"/>
  <c r="D6288" i="1"/>
  <c r="E6288" i="1"/>
  <c r="A6289" i="1"/>
  <c r="B6289" i="1"/>
  <c r="C6289" i="1"/>
  <c r="F6289" i="1"/>
  <c r="J6289" i="1"/>
  <c r="H6289" i="1"/>
  <c r="N6289" i="1"/>
  <c r="L6289" i="1"/>
  <c r="D6289" i="1"/>
  <c r="E6289" i="1"/>
  <c r="A6290" i="1"/>
  <c r="B6290" i="1"/>
  <c r="C6290" i="1"/>
  <c r="F6290" i="1"/>
  <c r="J6290" i="1"/>
  <c r="H6290" i="1"/>
  <c r="N6290" i="1"/>
  <c r="L6290" i="1"/>
  <c r="D6290" i="1"/>
  <c r="E6290" i="1"/>
  <c r="A6291" i="1"/>
  <c r="B6291" i="1"/>
  <c r="C6291" i="1"/>
  <c r="F6291" i="1"/>
  <c r="J6291" i="1"/>
  <c r="H6291" i="1"/>
  <c r="N6291" i="1"/>
  <c r="L6291" i="1"/>
  <c r="D6291" i="1"/>
  <c r="E6291" i="1"/>
  <c r="A6292" i="1"/>
  <c r="B6292" i="1"/>
  <c r="C6292" i="1"/>
  <c r="F6292" i="1"/>
  <c r="J6292" i="1"/>
  <c r="H6292" i="1"/>
  <c r="N6292" i="1"/>
  <c r="L6292" i="1"/>
  <c r="D6292" i="1"/>
  <c r="E6292" i="1"/>
  <c r="A6293" i="1"/>
  <c r="B6293" i="1"/>
  <c r="C6293" i="1"/>
  <c r="F6293" i="1"/>
  <c r="J6293" i="1"/>
  <c r="H6293" i="1"/>
  <c r="N6293" i="1"/>
  <c r="L6293" i="1"/>
  <c r="D6293" i="1"/>
  <c r="E6293" i="1"/>
  <c r="A6294" i="1"/>
  <c r="B6294" i="1"/>
  <c r="C6294" i="1"/>
  <c r="F6294" i="1"/>
  <c r="J6294" i="1"/>
  <c r="H6294" i="1"/>
  <c r="N6294" i="1"/>
  <c r="L6294" i="1"/>
  <c r="D6294" i="1"/>
  <c r="E6294" i="1"/>
  <c r="A6295" i="1"/>
  <c r="B6295" i="1"/>
  <c r="C6295" i="1"/>
  <c r="F6295" i="1"/>
  <c r="J6295" i="1"/>
  <c r="H6295" i="1"/>
  <c r="N6295" i="1"/>
  <c r="L6295" i="1"/>
  <c r="D6295" i="1"/>
  <c r="E6295" i="1"/>
  <c r="A6296" i="1"/>
  <c r="B6296" i="1"/>
  <c r="C6296" i="1"/>
  <c r="F6296" i="1"/>
  <c r="J6296" i="1"/>
  <c r="H6296" i="1"/>
  <c r="N6296" i="1"/>
  <c r="L6296" i="1"/>
  <c r="D6296" i="1"/>
  <c r="E6296" i="1"/>
  <c r="A6297" i="1"/>
  <c r="B6297" i="1"/>
  <c r="C6297" i="1"/>
  <c r="F6297" i="1"/>
  <c r="J6297" i="1"/>
  <c r="H6297" i="1"/>
  <c r="N6297" i="1"/>
  <c r="L6297" i="1"/>
  <c r="D6297" i="1"/>
  <c r="E6297" i="1"/>
  <c r="A6298" i="1"/>
  <c r="B6298" i="1"/>
  <c r="C6298" i="1"/>
  <c r="F6298" i="1"/>
  <c r="J6298" i="1"/>
  <c r="H6298" i="1"/>
  <c r="N6298" i="1"/>
  <c r="L6298" i="1"/>
  <c r="D6298" i="1"/>
  <c r="E6298" i="1"/>
  <c r="A6299" i="1"/>
  <c r="B6299" i="1"/>
  <c r="C6299" i="1"/>
  <c r="F6299" i="1"/>
  <c r="J6299" i="1"/>
  <c r="H6299" i="1"/>
  <c r="N6299" i="1"/>
  <c r="L6299" i="1"/>
  <c r="D6299" i="1"/>
  <c r="E6299" i="1"/>
  <c r="A6300" i="1"/>
  <c r="B6300" i="1"/>
  <c r="C6300" i="1"/>
  <c r="F6300" i="1"/>
  <c r="J6300" i="1"/>
  <c r="H6300" i="1"/>
  <c r="N6300" i="1"/>
  <c r="L6300" i="1"/>
  <c r="D6300" i="1"/>
  <c r="E6300" i="1"/>
  <c r="A6301" i="1"/>
  <c r="B6301" i="1"/>
  <c r="C6301" i="1"/>
  <c r="F6301" i="1"/>
  <c r="J6301" i="1"/>
  <c r="H6301" i="1"/>
  <c r="N6301" i="1"/>
  <c r="L6301" i="1"/>
  <c r="D6301" i="1"/>
  <c r="E6301" i="1"/>
  <c r="A6302" i="1"/>
  <c r="B6302" i="1"/>
  <c r="C6302" i="1"/>
  <c r="F6302" i="1"/>
  <c r="J6302" i="1"/>
  <c r="H6302" i="1"/>
  <c r="N6302" i="1"/>
  <c r="L6302" i="1"/>
  <c r="D6302" i="1"/>
  <c r="E6302" i="1"/>
  <c r="A6303" i="1"/>
  <c r="B6303" i="1"/>
  <c r="C6303" i="1"/>
  <c r="F6303" i="1"/>
  <c r="J6303" i="1"/>
  <c r="H6303" i="1"/>
  <c r="N6303" i="1"/>
  <c r="L6303" i="1"/>
  <c r="D6303" i="1"/>
  <c r="E6303" i="1"/>
  <c r="A6304" i="1"/>
  <c r="B6304" i="1"/>
  <c r="C6304" i="1"/>
  <c r="F6304" i="1"/>
  <c r="J6304" i="1"/>
  <c r="H6304" i="1"/>
  <c r="N6304" i="1"/>
  <c r="L6304" i="1"/>
  <c r="D6304" i="1"/>
  <c r="E6304" i="1"/>
  <c r="A6305" i="1"/>
  <c r="B6305" i="1"/>
  <c r="C6305" i="1"/>
  <c r="F6305" i="1"/>
  <c r="J6305" i="1"/>
  <c r="H6305" i="1"/>
  <c r="N6305" i="1"/>
  <c r="L6305" i="1"/>
  <c r="D6305" i="1"/>
  <c r="E6305" i="1"/>
  <c r="A6306" i="1"/>
  <c r="B6306" i="1"/>
  <c r="C6306" i="1"/>
  <c r="F6306" i="1"/>
  <c r="J6306" i="1"/>
  <c r="H6306" i="1"/>
  <c r="N6306" i="1"/>
  <c r="L6306" i="1"/>
  <c r="D6306" i="1"/>
  <c r="E6306" i="1"/>
  <c r="A6307" i="1"/>
  <c r="B6307" i="1"/>
  <c r="C6307" i="1"/>
  <c r="F6307" i="1"/>
  <c r="J6307" i="1"/>
  <c r="H6307" i="1"/>
  <c r="N6307" i="1"/>
  <c r="L6307" i="1"/>
  <c r="D6307" i="1"/>
  <c r="E6307" i="1"/>
  <c r="A6308" i="1"/>
  <c r="B6308" i="1"/>
  <c r="C6308" i="1"/>
  <c r="F6308" i="1"/>
  <c r="J6308" i="1"/>
  <c r="H6308" i="1"/>
  <c r="N6308" i="1"/>
  <c r="L6308" i="1"/>
  <c r="D6308" i="1"/>
  <c r="E6308" i="1"/>
  <c r="A6309" i="1"/>
  <c r="B6309" i="1"/>
  <c r="C6309" i="1"/>
  <c r="F6309" i="1"/>
  <c r="J6309" i="1"/>
  <c r="H6309" i="1"/>
  <c r="N6309" i="1"/>
  <c r="L6309" i="1"/>
  <c r="D6309" i="1"/>
  <c r="E6309" i="1"/>
  <c r="A6310" i="1"/>
  <c r="B6310" i="1"/>
  <c r="C6310" i="1"/>
  <c r="F6310" i="1"/>
  <c r="J6310" i="1"/>
  <c r="H6310" i="1"/>
  <c r="N6310" i="1"/>
  <c r="L6310" i="1"/>
  <c r="D6310" i="1"/>
  <c r="E6310" i="1"/>
  <c r="A6311" i="1"/>
  <c r="B6311" i="1"/>
  <c r="C6311" i="1"/>
  <c r="F6311" i="1"/>
  <c r="J6311" i="1"/>
  <c r="H6311" i="1"/>
  <c r="N6311" i="1"/>
  <c r="L6311" i="1"/>
  <c r="D6311" i="1"/>
  <c r="E6311" i="1"/>
  <c r="A6312" i="1"/>
  <c r="B6312" i="1"/>
  <c r="C6312" i="1"/>
  <c r="F6312" i="1"/>
  <c r="J6312" i="1"/>
  <c r="H6312" i="1"/>
  <c r="N6312" i="1"/>
  <c r="L6312" i="1"/>
  <c r="D6312" i="1"/>
  <c r="E6312" i="1"/>
  <c r="A6313" i="1"/>
  <c r="B6313" i="1"/>
  <c r="C6313" i="1"/>
  <c r="F6313" i="1"/>
  <c r="J6313" i="1"/>
  <c r="H6313" i="1"/>
  <c r="N6313" i="1"/>
  <c r="L6313" i="1"/>
  <c r="D6313" i="1"/>
  <c r="E6313" i="1"/>
  <c r="A6314" i="1"/>
  <c r="B6314" i="1"/>
  <c r="C6314" i="1"/>
  <c r="F6314" i="1"/>
  <c r="J6314" i="1"/>
  <c r="H6314" i="1"/>
  <c r="N6314" i="1"/>
  <c r="L6314" i="1"/>
  <c r="D6314" i="1"/>
  <c r="E6314" i="1"/>
  <c r="A6315" i="1"/>
  <c r="B6315" i="1"/>
  <c r="C6315" i="1"/>
  <c r="F6315" i="1"/>
  <c r="J6315" i="1"/>
  <c r="H6315" i="1"/>
  <c r="N6315" i="1"/>
  <c r="L6315" i="1"/>
  <c r="D6315" i="1"/>
  <c r="E6315" i="1"/>
  <c r="A6316" i="1"/>
  <c r="B6316" i="1"/>
  <c r="C6316" i="1"/>
  <c r="F6316" i="1"/>
  <c r="J6316" i="1"/>
  <c r="H6316" i="1"/>
  <c r="N6316" i="1"/>
  <c r="L6316" i="1"/>
  <c r="D6316" i="1"/>
  <c r="E6316" i="1"/>
  <c r="A6317" i="1"/>
  <c r="B6317" i="1"/>
  <c r="C6317" i="1"/>
  <c r="F6317" i="1"/>
  <c r="J6317" i="1"/>
  <c r="H6317" i="1"/>
  <c r="N6317" i="1"/>
  <c r="L6317" i="1"/>
  <c r="D6317" i="1"/>
  <c r="E6317" i="1"/>
  <c r="A6318" i="1"/>
  <c r="B6318" i="1"/>
  <c r="C6318" i="1"/>
  <c r="F6318" i="1"/>
  <c r="J6318" i="1"/>
  <c r="H6318" i="1"/>
  <c r="N6318" i="1"/>
  <c r="L6318" i="1"/>
  <c r="D6318" i="1"/>
  <c r="E6318" i="1"/>
  <c r="A6319" i="1"/>
  <c r="B6319" i="1"/>
  <c r="C6319" i="1"/>
  <c r="F6319" i="1"/>
  <c r="J6319" i="1"/>
  <c r="H6319" i="1"/>
  <c r="N6319" i="1"/>
  <c r="L6319" i="1"/>
  <c r="D6319" i="1"/>
  <c r="E6319" i="1"/>
  <c r="A6320" i="1"/>
  <c r="B6320" i="1"/>
  <c r="C6320" i="1"/>
  <c r="F6320" i="1"/>
  <c r="J6320" i="1"/>
  <c r="H6320" i="1"/>
  <c r="N6320" i="1"/>
  <c r="L6320" i="1"/>
  <c r="D6320" i="1"/>
  <c r="E6320" i="1"/>
  <c r="A6321" i="1"/>
  <c r="B6321" i="1"/>
  <c r="C6321" i="1"/>
  <c r="F6321" i="1"/>
  <c r="J6321" i="1"/>
  <c r="H6321" i="1"/>
  <c r="N6321" i="1"/>
  <c r="L6321" i="1"/>
  <c r="D6321" i="1"/>
  <c r="E6321" i="1"/>
  <c r="A6322" i="1"/>
  <c r="B6322" i="1"/>
  <c r="C6322" i="1"/>
  <c r="F6322" i="1"/>
  <c r="J6322" i="1"/>
  <c r="H6322" i="1"/>
  <c r="N6322" i="1"/>
  <c r="L6322" i="1"/>
  <c r="D6322" i="1"/>
  <c r="E6322" i="1"/>
  <c r="A6323" i="1"/>
  <c r="B6323" i="1"/>
  <c r="C6323" i="1"/>
  <c r="F6323" i="1"/>
  <c r="J6323" i="1"/>
  <c r="H6323" i="1"/>
  <c r="N6323" i="1"/>
  <c r="L6323" i="1"/>
  <c r="D6323" i="1"/>
  <c r="E6323" i="1"/>
  <c r="A6324" i="1"/>
  <c r="B6324" i="1"/>
  <c r="C6324" i="1"/>
  <c r="F6324" i="1"/>
  <c r="J6324" i="1"/>
  <c r="H6324" i="1"/>
  <c r="N6324" i="1"/>
  <c r="L6324" i="1"/>
  <c r="D6324" i="1"/>
  <c r="E6324" i="1"/>
  <c r="A6325" i="1"/>
  <c r="B6325" i="1"/>
  <c r="C6325" i="1"/>
  <c r="F6325" i="1"/>
  <c r="J6325" i="1"/>
  <c r="H6325" i="1"/>
  <c r="N6325" i="1"/>
  <c r="L6325" i="1"/>
  <c r="D6325" i="1"/>
  <c r="E6325" i="1"/>
  <c r="A6326" i="1"/>
  <c r="B6326" i="1"/>
  <c r="C6326" i="1"/>
  <c r="F6326" i="1"/>
  <c r="J6326" i="1"/>
  <c r="H6326" i="1"/>
  <c r="N6326" i="1"/>
  <c r="L6326" i="1"/>
  <c r="D6326" i="1"/>
  <c r="E6326" i="1"/>
  <c r="A6327" i="1"/>
  <c r="B6327" i="1"/>
  <c r="C6327" i="1"/>
  <c r="F6327" i="1"/>
  <c r="J6327" i="1"/>
  <c r="H6327" i="1"/>
  <c r="N6327" i="1"/>
  <c r="L6327" i="1"/>
  <c r="D6327" i="1"/>
  <c r="E6327" i="1"/>
  <c r="A6328" i="1"/>
  <c r="B6328" i="1"/>
  <c r="C6328" i="1"/>
  <c r="F6328" i="1"/>
  <c r="J6328" i="1"/>
  <c r="H6328" i="1"/>
  <c r="N6328" i="1"/>
  <c r="L6328" i="1"/>
  <c r="D6328" i="1"/>
  <c r="E6328" i="1"/>
  <c r="A6329" i="1"/>
  <c r="B6329" i="1"/>
  <c r="C6329" i="1"/>
  <c r="F6329" i="1"/>
  <c r="J6329" i="1"/>
  <c r="H6329" i="1"/>
  <c r="N6329" i="1"/>
  <c r="L6329" i="1"/>
  <c r="D6329" i="1"/>
  <c r="E6329" i="1"/>
  <c r="A6330" i="1"/>
  <c r="B6330" i="1"/>
  <c r="C6330" i="1"/>
  <c r="F6330" i="1"/>
  <c r="J6330" i="1"/>
  <c r="H6330" i="1"/>
  <c r="N6330" i="1"/>
  <c r="L6330" i="1"/>
  <c r="D6330" i="1"/>
  <c r="E6330" i="1"/>
  <c r="A6331" i="1"/>
  <c r="B6331" i="1"/>
  <c r="C6331" i="1"/>
  <c r="F6331" i="1"/>
  <c r="J6331" i="1"/>
  <c r="H6331" i="1"/>
  <c r="N6331" i="1"/>
  <c r="L6331" i="1"/>
  <c r="D6331" i="1"/>
  <c r="E6331" i="1"/>
  <c r="A6332" i="1"/>
  <c r="B6332" i="1"/>
  <c r="C6332" i="1"/>
  <c r="F6332" i="1"/>
  <c r="J6332" i="1"/>
  <c r="H6332" i="1"/>
  <c r="N6332" i="1"/>
  <c r="L6332" i="1"/>
  <c r="D6332" i="1"/>
  <c r="E6332" i="1"/>
  <c r="A6333" i="1"/>
  <c r="B6333" i="1"/>
  <c r="C6333" i="1"/>
  <c r="F6333" i="1"/>
  <c r="J6333" i="1"/>
  <c r="H6333" i="1"/>
  <c r="N6333" i="1"/>
  <c r="L6333" i="1"/>
  <c r="D6333" i="1"/>
  <c r="E6333" i="1"/>
  <c r="A6334" i="1"/>
  <c r="B6334" i="1"/>
  <c r="C6334" i="1"/>
  <c r="F6334" i="1"/>
  <c r="J6334" i="1"/>
  <c r="H6334" i="1"/>
  <c r="N6334" i="1"/>
  <c r="L6334" i="1"/>
  <c r="D6334" i="1"/>
  <c r="E6334" i="1"/>
  <c r="A6335" i="1"/>
  <c r="B6335" i="1"/>
  <c r="C6335" i="1"/>
  <c r="F6335" i="1"/>
  <c r="J6335" i="1"/>
  <c r="H6335" i="1"/>
  <c r="N6335" i="1"/>
  <c r="L6335" i="1"/>
  <c r="D6335" i="1"/>
  <c r="E6335" i="1"/>
  <c r="A6336" i="1"/>
  <c r="B6336" i="1"/>
  <c r="C6336" i="1"/>
  <c r="F6336" i="1"/>
  <c r="J6336" i="1"/>
  <c r="H6336" i="1"/>
  <c r="N6336" i="1"/>
  <c r="L6336" i="1"/>
  <c r="D6336" i="1"/>
  <c r="E6336" i="1"/>
  <c r="A6337" i="1"/>
  <c r="B6337" i="1"/>
  <c r="C6337" i="1"/>
  <c r="F6337" i="1"/>
  <c r="J6337" i="1"/>
  <c r="H6337" i="1"/>
  <c r="N6337" i="1"/>
  <c r="L6337" i="1"/>
  <c r="D6337" i="1"/>
  <c r="E6337" i="1"/>
  <c r="A6338" i="1"/>
  <c r="B6338" i="1"/>
  <c r="C6338" i="1"/>
  <c r="F6338" i="1"/>
  <c r="J6338" i="1"/>
  <c r="H6338" i="1"/>
  <c r="N6338" i="1"/>
  <c r="L6338" i="1"/>
  <c r="D6338" i="1"/>
  <c r="E6338" i="1"/>
  <c r="A6339" i="1"/>
  <c r="B6339" i="1"/>
  <c r="C6339" i="1"/>
  <c r="F6339" i="1"/>
  <c r="J6339" i="1"/>
  <c r="H6339" i="1"/>
  <c r="N6339" i="1"/>
  <c r="L6339" i="1"/>
  <c r="D6339" i="1"/>
  <c r="E6339" i="1"/>
  <c r="A6340" i="1"/>
  <c r="B6340" i="1"/>
  <c r="C6340" i="1"/>
  <c r="F6340" i="1"/>
  <c r="J6340" i="1"/>
  <c r="H6340" i="1"/>
  <c r="N6340" i="1"/>
  <c r="L6340" i="1"/>
  <c r="D6340" i="1"/>
  <c r="E6340" i="1"/>
  <c r="A6341" i="1"/>
  <c r="B6341" i="1"/>
  <c r="C6341" i="1"/>
  <c r="F6341" i="1"/>
  <c r="J6341" i="1"/>
  <c r="H6341" i="1"/>
  <c r="N6341" i="1"/>
  <c r="L6341" i="1"/>
  <c r="D6341" i="1"/>
  <c r="E6341" i="1"/>
  <c r="A6342" i="1"/>
  <c r="B6342" i="1"/>
  <c r="C6342" i="1"/>
  <c r="F6342" i="1"/>
  <c r="J6342" i="1"/>
  <c r="H6342" i="1"/>
  <c r="N6342" i="1"/>
  <c r="L6342" i="1"/>
  <c r="D6342" i="1"/>
  <c r="E6342" i="1"/>
  <c r="A6343" i="1"/>
  <c r="B6343" i="1"/>
  <c r="C6343" i="1"/>
  <c r="F6343" i="1"/>
  <c r="J6343" i="1"/>
  <c r="H6343" i="1"/>
  <c r="N6343" i="1"/>
  <c r="L6343" i="1"/>
  <c r="D6343" i="1"/>
  <c r="E6343" i="1"/>
  <c r="A6344" i="1"/>
  <c r="B6344" i="1"/>
  <c r="C6344" i="1"/>
  <c r="F6344" i="1"/>
  <c r="J6344" i="1"/>
  <c r="H6344" i="1"/>
  <c r="N6344" i="1"/>
  <c r="L6344" i="1"/>
  <c r="D6344" i="1"/>
  <c r="E6344" i="1"/>
  <c r="A6345" i="1"/>
  <c r="B6345" i="1"/>
  <c r="C6345" i="1"/>
  <c r="F6345" i="1"/>
  <c r="J6345" i="1"/>
  <c r="H6345" i="1"/>
  <c r="N6345" i="1"/>
  <c r="L6345" i="1"/>
  <c r="D6345" i="1"/>
  <c r="E6345" i="1"/>
  <c r="A6346" i="1"/>
  <c r="B6346" i="1"/>
  <c r="C6346" i="1"/>
  <c r="F6346" i="1"/>
  <c r="J6346" i="1"/>
  <c r="H6346" i="1"/>
  <c r="N6346" i="1"/>
  <c r="L6346" i="1"/>
  <c r="D6346" i="1"/>
  <c r="E6346" i="1"/>
  <c r="A6347" i="1"/>
  <c r="B6347" i="1"/>
  <c r="C6347" i="1"/>
  <c r="F6347" i="1"/>
  <c r="J6347" i="1"/>
  <c r="H6347" i="1"/>
  <c r="N6347" i="1"/>
  <c r="L6347" i="1"/>
  <c r="D6347" i="1"/>
  <c r="E6347" i="1"/>
  <c r="A6348" i="1"/>
  <c r="B6348" i="1"/>
  <c r="C6348" i="1"/>
  <c r="F6348" i="1"/>
  <c r="J6348" i="1"/>
  <c r="H6348" i="1"/>
  <c r="N6348" i="1"/>
  <c r="L6348" i="1"/>
  <c r="D6348" i="1"/>
  <c r="E6348" i="1"/>
  <c r="A6349" i="1"/>
  <c r="B6349" i="1"/>
  <c r="C6349" i="1"/>
  <c r="F6349" i="1"/>
  <c r="J6349" i="1"/>
  <c r="H6349" i="1"/>
  <c r="N6349" i="1"/>
  <c r="L6349" i="1"/>
  <c r="D6349" i="1"/>
  <c r="E6349" i="1"/>
  <c r="A6350" i="1"/>
  <c r="B6350" i="1"/>
  <c r="C6350" i="1"/>
  <c r="F6350" i="1"/>
  <c r="J6350" i="1"/>
  <c r="H6350" i="1"/>
  <c r="N6350" i="1"/>
  <c r="L6350" i="1"/>
  <c r="D6350" i="1"/>
  <c r="E6350" i="1"/>
  <c r="A6351" i="1"/>
  <c r="B6351" i="1"/>
  <c r="C6351" i="1"/>
  <c r="F6351" i="1"/>
  <c r="J6351" i="1"/>
  <c r="H6351" i="1"/>
  <c r="N6351" i="1"/>
  <c r="L6351" i="1"/>
  <c r="D6351" i="1"/>
  <c r="E6351" i="1"/>
  <c r="A6352" i="1"/>
  <c r="B6352" i="1"/>
  <c r="C6352" i="1"/>
  <c r="F6352" i="1"/>
  <c r="J6352" i="1"/>
  <c r="H6352" i="1"/>
  <c r="N6352" i="1"/>
  <c r="L6352" i="1"/>
  <c r="D6352" i="1"/>
  <c r="E6352" i="1"/>
  <c r="A6353" i="1"/>
  <c r="B6353" i="1"/>
  <c r="C6353" i="1"/>
  <c r="F6353" i="1"/>
  <c r="J6353" i="1"/>
  <c r="H6353" i="1"/>
  <c r="N6353" i="1"/>
  <c r="L6353" i="1"/>
  <c r="D6353" i="1"/>
  <c r="E6353" i="1"/>
  <c r="A6354" i="1"/>
  <c r="B6354" i="1"/>
  <c r="C6354" i="1"/>
  <c r="F6354" i="1"/>
  <c r="J6354" i="1"/>
  <c r="H6354" i="1"/>
  <c r="N6354" i="1"/>
  <c r="L6354" i="1"/>
  <c r="D6354" i="1"/>
  <c r="E6354" i="1"/>
  <c r="A6355" i="1"/>
  <c r="B6355" i="1"/>
  <c r="C6355" i="1"/>
  <c r="F6355" i="1"/>
  <c r="J6355" i="1"/>
  <c r="H6355" i="1"/>
  <c r="N6355" i="1"/>
  <c r="L6355" i="1"/>
  <c r="D6355" i="1"/>
  <c r="E6355" i="1"/>
  <c r="A6356" i="1"/>
  <c r="B6356" i="1"/>
  <c r="C6356" i="1"/>
  <c r="F6356" i="1"/>
  <c r="J6356" i="1"/>
  <c r="H6356" i="1"/>
  <c r="N6356" i="1"/>
  <c r="L6356" i="1"/>
  <c r="D6356" i="1"/>
  <c r="E6356" i="1"/>
  <c r="A6357" i="1"/>
  <c r="B6357" i="1"/>
  <c r="C6357" i="1"/>
  <c r="F6357" i="1"/>
  <c r="J6357" i="1"/>
  <c r="H6357" i="1"/>
  <c r="N6357" i="1"/>
  <c r="L6357" i="1"/>
  <c r="D6357" i="1"/>
  <c r="E6357" i="1"/>
  <c r="A6358" i="1"/>
  <c r="B6358" i="1"/>
  <c r="C6358" i="1"/>
  <c r="F6358" i="1"/>
  <c r="J6358" i="1"/>
  <c r="H6358" i="1"/>
  <c r="N6358" i="1"/>
  <c r="L6358" i="1"/>
  <c r="D6358" i="1"/>
  <c r="E6358" i="1"/>
  <c r="A6359" i="1"/>
  <c r="B6359" i="1"/>
  <c r="C6359" i="1"/>
  <c r="F6359" i="1"/>
  <c r="J6359" i="1"/>
  <c r="H6359" i="1"/>
  <c r="N6359" i="1"/>
  <c r="L6359" i="1"/>
  <c r="D6359" i="1"/>
  <c r="E6359" i="1"/>
  <c r="A6360" i="1"/>
  <c r="B6360" i="1"/>
  <c r="C6360" i="1"/>
  <c r="F6360" i="1"/>
  <c r="J6360" i="1"/>
  <c r="H6360" i="1"/>
  <c r="N6360" i="1"/>
  <c r="L6360" i="1"/>
  <c r="D6360" i="1"/>
  <c r="E6360" i="1"/>
  <c r="A6361" i="1"/>
  <c r="B6361" i="1"/>
  <c r="C6361" i="1"/>
  <c r="F6361" i="1"/>
  <c r="J6361" i="1"/>
  <c r="H6361" i="1"/>
  <c r="N6361" i="1"/>
  <c r="L6361" i="1"/>
  <c r="D6361" i="1"/>
  <c r="E6361" i="1"/>
  <c r="A6362" i="1"/>
  <c r="B6362" i="1"/>
  <c r="C6362" i="1"/>
  <c r="F6362" i="1"/>
  <c r="J6362" i="1"/>
  <c r="H6362" i="1"/>
  <c r="N6362" i="1"/>
  <c r="L6362" i="1"/>
  <c r="D6362" i="1"/>
  <c r="E6362" i="1"/>
  <c r="A6363" i="1"/>
  <c r="B6363" i="1"/>
  <c r="C6363" i="1"/>
  <c r="F6363" i="1"/>
  <c r="J6363" i="1"/>
  <c r="H6363" i="1"/>
  <c r="N6363" i="1"/>
  <c r="L6363" i="1"/>
  <c r="D6363" i="1"/>
  <c r="E6363" i="1"/>
  <c r="A6364" i="1"/>
  <c r="B6364" i="1"/>
  <c r="C6364" i="1"/>
  <c r="F6364" i="1"/>
  <c r="J6364" i="1"/>
  <c r="H6364" i="1"/>
  <c r="N6364" i="1"/>
  <c r="L6364" i="1"/>
  <c r="D6364" i="1"/>
  <c r="E6364" i="1"/>
  <c r="A6365" i="1"/>
  <c r="B6365" i="1"/>
  <c r="C6365" i="1"/>
  <c r="F6365" i="1"/>
  <c r="J6365" i="1"/>
  <c r="H6365" i="1"/>
  <c r="N6365" i="1"/>
  <c r="L6365" i="1"/>
  <c r="D6365" i="1"/>
  <c r="E6365" i="1"/>
  <c r="A6366" i="1"/>
  <c r="B6366" i="1"/>
  <c r="C6366" i="1"/>
  <c r="F6366" i="1"/>
  <c r="J6366" i="1"/>
  <c r="H6366" i="1"/>
  <c r="N6366" i="1"/>
  <c r="L6366" i="1"/>
  <c r="D6366" i="1"/>
  <c r="E6366" i="1"/>
  <c r="A6367" i="1"/>
  <c r="B6367" i="1"/>
  <c r="C6367" i="1"/>
  <c r="F6367" i="1"/>
  <c r="J6367" i="1"/>
  <c r="H6367" i="1"/>
  <c r="N6367" i="1"/>
  <c r="L6367" i="1"/>
  <c r="D6367" i="1"/>
  <c r="E6367" i="1"/>
  <c r="A6368" i="1"/>
  <c r="B6368" i="1"/>
  <c r="C6368" i="1"/>
  <c r="F6368" i="1"/>
  <c r="J6368" i="1"/>
  <c r="H6368" i="1"/>
  <c r="N6368" i="1"/>
  <c r="L6368" i="1"/>
  <c r="D6368" i="1"/>
  <c r="E6368" i="1"/>
  <c r="A6369" i="1"/>
  <c r="B6369" i="1"/>
  <c r="C6369" i="1"/>
  <c r="F6369" i="1"/>
  <c r="J6369" i="1"/>
  <c r="H6369" i="1"/>
  <c r="N6369" i="1"/>
  <c r="L6369" i="1"/>
  <c r="D6369" i="1"/>
  <c r="E6369" i="1"/>
  <c r="A6370" i="1"/>
  <c r="B6370" i="1"/>
  <c r="C6370" i="1"/>
  <c r="F6370" i="1"/>
  <c r="J6370" i="1"/>
  <c r="H6370" i="1"/>
  <c r="N6370" i="1"/>
  <c r="L6370" i="1"/>
  <c r="D6370" i="1"/>
  <c r="E6370" i="1"/>
  <c r="A6371" i="1"/>
  <c r="B6371" i="1"/>
  <c r="C6371" i="1"/>
  <c r="F6371" i="1"/>
  <c r="J6371" i="1"/>
  <c r="H6371" i="1"/>
  <c r="N6371" i="1"/>
  <c r="L6371" i="1"/>
  <c r="D6371" i="1"/>
  <c r="E6371" i="1"/>
  <c r="A6372" i="1"/>
  <c r="B6372" i="1"/>
  <c r="C6372" i="1"/>
  <c r="F6372" i="1"/>
  <c r="J6372" i="1"/>
  <c r="H6372" i="1"/>
  <c r="N6372" i="1"/>
  <c r="L6372" i="1"/>
  <c r="D6372" i="1"/>
  <c r="E6372" i="1"/>
  <c r="A6373" i="1"/>
  <c r="B6373" i="1"/>
  <c r="C6373" i="1"/>
  <c r="F6373" i="1"/>
  <c r="J6373" i="1"/>
  <c r="H6373" i="1"/>
  <c r="N6373" i="1"/>
  <c r="L6373" i="1"/>
  <c r="D6373" i="1"/>
  <c r="E6373" i="1"/>
  <c r="A6374" i="1"/>
  <c r="B6374" i="1"/>
  <c r="C6374" i="1"/>
  <c r="F6374" i="1"/>
  <c r="J6374" i="1"/>
  <c r="H6374" i="1"/>
  <c r="N6374" i="1"/>
  <c r="L6374" i="1"/>
  <c r="D6374" i="1"/>
  <c r="E6374" i="1"/>
  <c r="A6375" i="1"/>
  <c r="B6375" i="1"/>
  <c r="C6375" i="1"/>
  <c r="F6375" i="1"/>
  <c r="J6375" i="1"/>
  <c r="H6375" i="1"/>
  <c r="N6375" i="1"/>
  <c r="L6375" i="1"/>
  <c r="D6375" i="1"/>
  <c r="E6375" i="1"/>
  <c r="A6376" i="1"/>
  <c r="B6376" i="1"/>
  <c r="C6376" i="1"/>
  <c r="F6376" i="1"/>
  <c r="J6376" i="1"/>
  <c r="H6376" i="1"/>
  <c r="N6376" i="1"/>
  <c r="L6376" i="1"/>
  <c r="D6376" i="1"/>
  <c r="E6376" i="1"/>
  <c r="A6377" i="1"/>
  <c r="B6377" i="1"/>
  <c r="C6377" i="1"/>
  <c r="F6377" i="1"/>
  <c r="J6377" i="1"/>
  <c r="H6377" i="1"/>
  <c r="N6377" i="1"/>
  <c r="L6377" i="1"/>
  <c r="D6377" i="1"/>
  <c r="E6377" i="1"/>
  <c r="A6378" i="1"/>
  <c r="B6378" i="1"/>
  <c r="C6378" i="1"/>
  <c r="F6378" i="1"/>
  <c r="J6378" i="1"/>
  <c r="H6378" i="1"/>
  <c r="N6378" i="1"/>
  <c r="L6378" i="1"/>
  <c r="D6378" i="1"/>
  <c r="E6378" i="1"/>
  <c r="A6379" i="1"/>
  <c r="B6379" i="1"/>
  <c r="C6379" i="1"/>
  <c r="F6379" i="1"/>
  <c r="J6379" i="1"/>
  <c r="H6379" i="1"/>
  <c r="N6379" i="1"/>
  <c r="L6379" i="1"/>
  <c r="D6379" i="1"/>
  <c r="E6379" i="1"/>
  <c r="A6380" i="1"/>
  <c r="B6380" i="1"/>
  <c r="C6380" i="1"/>
  <c r="F6380" i="1"/>
  <c r="J6380" i="1"/>
  <c r="H6380" i="1"/>
  <c r="N6380" i="1"/>
  <c r="L6380" i="1"/>
  <c r="D6380" i="1"/>
  <c r="E6380" i="1"/>
  <c r="A6381" i="1"/>
  <c r="B6381" i="1"/>
  <c r="C6381" i="1"/>
  <c r="F6381" i="1"/>
  <c r="J6381" i="1"/>
  <c r="H6381" i="1"/>
  <c r="N6381" i="1"/>
  <c r="L6381" i="1"/>
  <c r="D6381" i="1"/>
  <c r="E6381" i="1"/>
  <c r="A6382" i="1"/>
  <c r="B6382" i="1"/>
  <c r="C6382" i="1"/>
  <c r="F6382" i="1"/>
  <c r="J6382" i="1"/>
  <c r="H6382" i="1"/>
  <c r="N6382" i="1"/>
  <c r="L6382" i="1"/>
  <c r="D6382" i="1"/>
  <c r="E6382" i="1"/>
  <c r="A6383" i="1"/>
  <c r="B6383" i="1"/>
  <c r="C6383" i="1"/>
  <c r="F6383" i="1"/>
  <c r="J6383" i="1"/>
  <c r="H6383" i="1"/>
  <c r="N6383" i="1"/>
  <c r="L6383" i="1"/>
  <c r="D6383" i="1"/>
  <c r="E6383" i="1"/>
  <c r="A6384" i="1"/>
  <c r="B6384" i="1"/>
  <c r="C6384" i="1"/>
  <c r="F6384" i="1"/>
  <c r="J6384" i="1"/>
  <c r="H6384" i="1"/>
  <c r="N6384" i="1"/>
  <c r="L6384" i="1"/>
  <c r="D6384" i="1"/>
  <c r="E6384" i="1"/>
  <c r="A6385" i="1"/>
  <c r="B6385" i="1"/>
  <c r="C6385" i="1"/>
  <c r="F6385" i="1"/>
  <c r="J6385" i="1"/>
  <c r="H6385" i="1"/>
  <c r="N6385" i="1"/>
  <c r="L6385" i="1"/>
  <c r="D6385" i="1"/>
  <c r="E6385" i="1"/>
  <c r="A6386" i="1"/>
  <c r="B6386" i="1"/>
  <c r="C6386" i="1"/>
  <c r="F6386" i="1"/>
  <c r="J6386" i="1"/>
  <c r="H6386" i="1"/>
  <c r="N6386" i="1"/>
  <c r="L6386" i="1"/>
  <c r="D6386" i="1"/>
  <c r="E6386" i="1"/>
  <c r="A6387" i="1"/>
  <c r="B6387" i="1"/>
  <c r="C6387" i="1"/>
  <c r="F6387" i="1"/>
  <c r="J6387" i="1"/>
  <c r="H6387" i="1"/>
  <c r="N6387" i="1"/>
  <c r="L6387" i="1"/>
  <c r="D6387" i="1"/>
  <c r="E6387" i="1"/>
  <c r="A6388" i="1"/>
  <c r="B6388" i="1"/>
  <c r="C6388" i="1"/>
  <c r="F6388" i="1"/>
  <c r="J6388" i="1"/>
  <c r="H6388" i="1"/>
  <c r="N6388" i="1"/>
  <c r="L6388" i="1"/>
  <c r="D6388" i="1"/>
  <c r="E6388" i="1"/>
  <c r="A6389" i="1"/>
  <c r="B6389" i="1"/>
  <c r="C6389" i="1"/>
  <c r="F6389" i="1"/>
  <c r="J6389" i="1"/>
  <c r="H6389" i="1"/>
  <c r="N6389" i="1"/>
  <c r="L6389" i="1"/>
  <c r="D6389" i="1"/>
  <c r="E6389" i="1"/>
  <c r="A6390" i="1"/>
  <c r="B6390" i="1"/>
  <c r="C6390" i="1"/>
  <c r="F6390" i="1"/>
  <c r="J6390" i="1"/>
  <c r="H6390" i="1"/>
  <c r="N6390" i="1"/>
  <c r="L6390" i="1"/>
  <c r="D6390" i="1"/>
  <c r="E6390" i="1"/>
  <c r="A6391" i="1"/>
  <c r="B6391" i="1"/>
  <c r="C6391" i="1"/>
  <c r="F6391" i="1"/>
  <c r="J6391" i="1"/>
  <c r="H6391" i="1"/>
  <c r="N6391" i="1"/>
  <c r="L6391" i="1"/>
  <c r="D6391" i="1"/>
  <c r="E6391" i="1"/>
  <c r="A6392" i="1"/>
  <c r="B6392" i="1"/>
  <c r="C6392" i="1"/>
  <c r="F6392" i="1"/>
  <c r="J6392" i="1"/>
  <c r="H6392" i="1"/>
  <c r="N6392" i="1"/>
  <c r="L6392" i="1"/>
  <c r="D6392" i="1"/>
  <c r="E6392" i="1"/>
  <c r="A6393" i="1"/>
  <c r="B6393" i="1"/>
  <c r="C6393" i="1"/>
  <c r="F6393" i="1"/>
  <c r="J6393" i="1"/>
  <c r="H6393" i="1"/>
  <c r="N6393" i="1"/>
  <c r="L6393" i="1"/>
  <c r="D6393" i="1"/>
  <c r="E6393" i="1"/>
  <c r="A6394" i="1"/>
  <c r="B6394" i="1"/>
  <c r="C6394" i="1"/>
  <c r="F6394" i="1"/>
  <c r="J6394" i="1"/>
  <c r="H6394" i="1"/>
  <c r="N6394" i="1"/>
  <c r="L6394" i="1"/>
  <c r="D6394" i="1"/>
  <c r="E6394" i="1"/>
  <c r="A6395" i="1"/>
  <c r="B6395" i="1"/>
  <c r="C6395" i="1"/>
  <c r="F6395" i="1"/>
  <c r="J6395" i="1"/>
  <c r="H6395" i="1"/>
  <c r="N6395" i="1"/>
  <c r="L6395" i="1"/>
  <c r="D6395" i="1"/>
  <c r="E6395" i="1"/>
  <c r="A6396" i="1"/>
  <c r="B6396" i="1"/>
  <c r="C6396" i="1"/>
  <c r="F6396" i="1"/>
  <c r="J6396" i="1"/>
  <c r="H6396" i="1"/>
  <c r="N6396" i="1"/>
  <c r="L6396" i="1"/>
  <c r="D6396" i="1"/>
  <c r="E6396" i="1"/>
  <c r="A6397" i="1"/>
  <c r="B6397" i="1"/>
  <c r="C6397" i="1"/>
  <c r="F6397" i="1"/>
  <c r="J6397" i="1"/>
  <c r="H6397" i="1"/>
  <c r="N6397" i="1"/>
  <c r="L6397" i="1"/>
  <c r="D6397" i="1"/>
  <c r="E6397" i="1"/>
  <c r="A6398" i="1"/>
  <c r="B6398" i="1"/>
  <c r="C6398" i="1"/>
  <c r="F6398" i="1"/>
  <c r="J6398" i="1"/>
  <c r="H6398" i="1"/>
  <c r="N6398" i="1"/>
  <c r="L6398" i="1"/>
  <c r="D6398" i="1"/>
  <c r="E6398" i="1"/>
  <c r="A6399" i="1"/>
  <c r="B6399" i="1"/>
  <c r="C6399" i="1"/>
  <c r="F6399" i="1"/>
  <c r="J6399" i="1"/>
  <c r="H6399" i="1"/>
  <c r="N6399" i="1"/>
  <c r="L6399" i="1"/>
  <c r="D6399" i="1"/>
  <c r="E6399" i="1"/>
  <c r="A6400" i="1"/>
  <c r="B6400" i="1"/>
  <c r="C6400" i="1"/>
  <c r="F6400" i="1"/>
  <c r="J6400" i="1"/>
  <c r="H6400" i="1"/>
  <c r="N6400" i="1"/>
  <c r="L6400" i="1"/>
  <c r="D6400" i="1"/>
  <c r="E6400" i="1"/>
  <c r="A6401" i="1"/>
  <c r="B6401" i="1"/>
  <c r="C6401" i="1"/>
  <c r="F6401" i="1"/>
  <c r="J6401" i="1"/>
  <c r="H6401" i="1"/>
  <c r="N6401" i="1"/>
  <c r="L6401" i="1"/>
  <c r="D6401" i="1"/>
  <c r="E6401" i="1"/>
  <c r="A6402" i="1"/>
  <c r="B6402" i="1"/>
  <c r="C6402" i="1"/>
  <c r="F6402" i="1"/>
  <c r="J6402" i="1"/>
  <c r="H6402" i="1"/>
  <c r="N6402" i="1"/>
  <c r="L6402" i="1"/>
  <c r="D6402" i="1"/>
  <c r="E6402" i="1"/>
  <c r="A6403" i="1"/>
  <c r="B6403" i="1"/>
  <c r="C6403" i="1"/>
  <c r="F6403" i="1"/>
  <c r="J6403" i="1"/>
  <c r="H6403" i="1"/>
  <c r="N6403" i="1"/>
  <c r="L6403" i="1"/>
  <c r="D6403" i="1"/>
  <c r="E6403" i="1"/>
  <c r="A6404" i="1"/>
  <c r="B6404" i="1"/>
  <c r="C6404" i="1"/>
  <c r="F6404" i="1"/>
  <c r="J6404" i="1"/>
  <c r="H6404" i="1"/>
  <c r="N6404" i="1"/>
  <c r="L6404" i="1"/>
  <c r="D6404" i="1"/>
  <c r="E6404" i="1"/>
  <c r="A6405" i="1"/>
  <c r="B6405" i="1"/>
  <c r="C6405" i="1"/>
  <c r="F6405" i="1"/>
  <c r="J6405" i="1"/>
  <c r="H6405" i="1"/>
  <c r="N6405" i="1"/>
  <c r="L6405" i="1"/>
  <c r="D6405" i="1"/>
  <c r="E6405" i="1"/>
  <c r="A6406" i="1"/>
  <c r="B6406" i="1"/>
  <c r="C6406" i="1"/>
  <c r="F6406" i="1"/>
  <c r="J6406" i="1"/>
  <c r="H6406" i="1"/>
  <c r="N6406" i="1"/>
  <c r="L6406" i="1"/>
  <c r="D6406" i="1"/>
  <c r="E6406" i="1"/>
  <c r="A6407" i="1"/>
  <c r="B6407" i="1"/>
  <c r="C6407" i="1"/>
  <c r="F6407" i="1"/>
  <c r="J6407" i="1"/>
  <c r="H6407" i="1"/>
  <c r="N6407" i="1"/>
  <c r="L6407" i="1"/>
  <c r="D6407" i="1"/>
  <c r="E6407" i="1"/>
  <c r="A6408" i="1"/>
  <c r="B6408" i="1"/>
  <c r="C6408" i="1"/>
  <c r="F6408" i="1"/>
  <c r="J6408" i="1"/>
  <c r="H6408" i="1"/>
  <c r="N6408" i="1"/>
  <c r="L6408" i="1"/>
  <c r="D6408" i="1"/>
  <c r="E6408" i="1"/>
  <c r="A6409" i="1"/>
  <c r="B6409" i="1"/>
  <c r="C6409" i="1"/>
  <c r="F6409" i="1"/>
  <c r="J6409" i="1"/>
  <c r="H6409" i="1"/>
  <c r="N6409" i="1"/>
  <c r="L6409" i="1"/>
  <c r="D6409" i="1"/>
  <c r="E6409" i="1"/>
  <c r="A6410" i="1"/>
  <c r="B6410" i="1"/>
  <c r="C6410" i="1"/>
  <c r="F6410" i="1"/>
  <c r="J6410" i="1"/>
  <c r="H6410" i="1"/>
  <c r="N6410" i="1"/>
  <c r="L6410" i="1"/>
  <c r="D6410" i="1"/>
  <c r="E6410" i="1"/>
  <c r="A6411" i="1"/>
  <c r="B6411" i="1"/>
  <c r="C6411" i="1"/>
  <c r="F6411" i="1"/>
  <c r="J6411" i="1"/>
  <c r="H6411" i="1"/>
  <c r="N6411" i="1"/>
  <c r="L6411" i="1"/>
  <c r="D6411" i="1"/>
  <c r="E6411" i="1"/>
  <c r="A6412" i="1"/>
  <c r="B6412" i="1"/>
  <c r="C6412" i="1"/>
  <c r="F6412" i="1"/>
  <c r="J6412" i="1"/>
  <c r="H6412" i="1"/>
  <c r="N6412" i="1"/>
  <c r="L6412" i="1"/>
  <c r="D6412" i="1"/>
  <c r="E6412" i="1"/>
  <c r="A6413" i="1"/>
  <c r="B6413" i="1"/>
  <c r="C6413" i="1"/>
  <c r="F6413" i="1"/>
  <c r="J6413" i="1"/>
  <c r="H6413" i="1"/>
  <c r="N6413" i="1"/>
  <c r="L6413" i="1"/>
  <c r="D6413" i="1"/>
  <c r="E6413" i="1"/>
  <c r="A6414" i="1"/>
  <c r="B6414" i="1"/>
  <c r="C6414" i="1"/>
  <c r="F6414" i="1"/>
  <c r="J6414" i="1"/>
  <c r="H6414" i="1"/>
  <c r="N6414" i="1"/>
  <c r="L6414" i="1"/>
  <c r="D6414" i="1"/>
  <c r="E6414" i="1"/>
  <c r="A6415" i="1"/>
  <c r="B6415" i="1"/>
  <c r="C6415" i="1"/>
  <c r="F6415" i="1"/>
  <c r="J6415" i="1"/>
  <c r="H6415" i="1"/>
  <c r="N6415" i="1"/>
  <c r="L6415" i="1"/>
  <c r="D6415" i="1"/>
  <c r="E6415" i="1"/>
  <c r="A6416" i="1"/>
  <c r="B6416" i="1"/>
  <c r="C6416" i="1"/>
  <c r="F6416" i="1"/>
  <c r="J6416" i="1"/>
  <c r="H6416" i="1"/>
  <c r="N6416" i="1"/>
  <c r="L6416" i="1"/>
  <c r="D6416" i="1"/>
  <c r="E6416" i="1"/>
  <c r="A6417" i="1"/>
  <c r="B6417" i="1"/>
  <c r="C6417" i="1"/>
  <c r="F6417" i="1"/>
  <c r="J6417" i="1"/>
  <c r="H6417" i="1"/>
  <c r="N6417" i="1"/>
  <c r="L6417" i="1"/>
  <c r="D6417" i="1"/>
  <c r="E6417" i="1"/>
  <c r="A6418" i="1"/>
  <c r="B6418" i="1"/>
  <c r="C6418" i="1"/>
  <c r="F6418" i="1"/>
  <c r="J6418" i="1"/>
  <c r="H6418" i="1"/>
  <c r="N6418" i="1"/>
  <c r="L6418" i="1"/>
  <c r="D6418" i="1"/>
  <c r="E6418" i="1"/>
  <c r="A6419" i="1"/>
  <c r="B6419" i="1"/>
  <c r="C6419" i="1"/>
  <c r="F6419" i="1"/>
  <c r="J6419" i="1"/>
  <c r="H6419" i="1"/>
  <c r="N6419" i="1"/>
  <c r="L6419" i="1"/>
  <c r="D6419" i="1"/>
  <c r="E6419" i="1"/>
  <c r="A6420" i="1"/>
  <c r="B6420" i="1"/>
  <c r="C6420" i="1"/>
  <c r="F6420" i="1"/>
  <c r="J6420" i="1"/>
  <c r="H6420" i="1"/>
  <c r="N6420" i="1"/>
  <c r="L6420" i="1"/>
  <c r="D6420" i="1"/>
  <c r="E6420" i="1"/>
  <c r="A6421" i="1"/>
  <c r="B6421" i="1"/>
  <c r="C6421" i="1"/>
  <c r="F6421" i="1"/>
  <c r="J6421" i="1"/>
  <c r="H6421" i="1"/>
  <c r="N6421" i="1"/>
  <c r="L6421" i="1"/>
  <c r="D6421" i="1"/>
  <c r="E6421" i="1"/>
  <c r="A6422" i="1"/>
  <c r="B6422" i="1"/>
  <c r="C6422" i="1"/>
  <c r="F6422" i="1"/>
  <c r="J6422" i="1"/>
  <c r="H6422" i="1"/>
  <c r="N6422" i="1"/>
  <c r="L6422" i="1"/>
  <c r="D6422" i="1"/>
  <c r="E6422" i="1"/>
  <c r="A6423" i="1"/>
  <c r="B6423" i="1"/>
  <c r="C6423" i="1"/>
  <c r="F6423" i="1"/>
  <c r="J6423" i="1"/>
  <c r="H6423" i="1"/>
  <c r="N6423" i="1"/>
  <c r="L6423" i="1"/>
  <c r="D6423" i="1"/>
  <c r="E6423" i="1"/>
  <c r="A6424" i="1"/>
  <c r="B6424" i="1"/>
  <c r="C6424" i="1"/>
  <c r="F6424" i="1"/>
  <c r="J6424" i="1"/>
  <c r="H6424" i="1"/>
  <c r="N6424" i="1"/>
  <c r="L6424" i="1"/>
  <c r="D6424" i="1"/>
  <c r="E6424" i="1"/>
  <c r="A6425" i="1"/>
  <c r="B6425" i="1"/>
  <c r="C6425" i="1"/>
  <c r="F6425" i="1"/>
  <c r="J6425" i="1"/>
  <c r="H6425" i="1"/>
  <c r="N6425" i="1"/>
  <c r="L6425" i="1"/>
  <c r="D6425" i="1"/>
  <c r="E6425" i="1"/>
  <c r="A6426" i="1"/>
  <c r="B6426" i="1"/>
  <c r="C6426" i="1"/>
  <c r="F6426" i="1"/>
  <c r="J6426" i="1"/>
  <c r="H6426" i="1"/>
  <c r="N6426" i="1"/>
  <c r="L6426" i="1"/>
  <c r="D6426" i="1"/>
  <c r="E6426" i="1"/>
  <c r="A6427" i="1"/>
  <c r="B6427" i="1"/>
  <c r="C6427" i="1"/>
  <c r="F6427" i="1"/>
  <c r="J6427" i="1"/>
  <c r="H6427" i="1"/>
  <c r="N6427" i="1"/>
  <c r="L6427" i="1"/>
  <c r="D6427" i="1"/>
  <c r="E6427" i="1"/>
  <c r="A6428" i="1"/>
  <c r="B6428" i="1"/>
  <c r="C6428" i="1"/>
  <c r="F6428" i="1"/>
  <c r="J6428" i="1"/>
  <c r="H6428" i="1"/>
  <c r="N6428" i="1"/>
  <c r="L6428" i="1"/>
  <c r="D6428" i="1"/>
  <c r="E6428" i="1"/>
  <c r="A6429" i="1"/>
  <c r="B6429" i="1"/>
  <c r="C6429" i="1"/>
  <c r="F6429" i="1"/>
  <c r="J6429" i="1"/>
  <c r="H6429" i="1"/>
  <c r="N6429" i="1"/>
  <c r="L6429" i="1"/>
  <c r="D6429" i="1"/>
  <c r="E6429" i="1"/>
  <c r="A6430" i="1"/>
  <c r="B6430" i="1"/>
  <c r="C6430" i="1"/>
  <c r="F6430" i="1"/>
  <c r="J6430" i="1"/>
  <c r="H6430" i="1"/>
  <c r="N6430" i="1"/>
  <c r="L6430" i="1"/>
  <c r="D6430" i="1"/>
  <c r="E6430" i="1"/>
  <c r="A6431" i="1"/>
  <c r="B6431" i="1"/>
  <c r="C6431" i="1"/>
  <c r="F6431" i="1"/>
  <c r="J6431" i="1"/>
  <c r="H6431" i="1"/>
  <c r="N6431" i="1"/>
  <c r="L6431" i="1"/>
  <c r="D6431" i="1"/>
  <c r="E6431" i="1"/>
  <c r="A6432" i="1"/>
  <c r="B6432" i="1"/>
  <c r="C6432" i="1"/>
  <c r="F6432" i="1"/>
  <c r="J6432" i="1"/>
  <c r="H6432" i="1"/>
  <c r="N6432" i="1"/>
  <c r="L6432" i="1"/>
  <c r="D6432" i="1"/>
  <c r="E6432" i="1"/>
  <c r="A6433" i="1"/>
  <c r="B6433" i="1"/>
  <c r="C6433" i="1"/>
  <c r="F6433" i="1"/>
  <c r="J6433" i="1"/>
  <c r="H6433" i="1"/>
  <c r="N6433" i="1"/>
  <c r="L6433" i="1"/>
  <c r="D6433" i="1"/>
  <c r="E6433" i="1"/>
  <c r="A6434" i="1"/>
  <c r="B6434" i="1"/>
  <c r="C6434" i="1"/>
  <c r="F6434" i="1"/>
  <c r="J6434" i="1"/>
  <c r="H6434" i="1"/>
  <c r="N6434" i="1"/>
  <c r="L6434" i="1"/>
  <c r="D6434" i="1"/>
  <c r="E6434" i="1"/>
  <c r="A6435" i="1"/>
  <c r="B6435" i="1"/>
  <c r="C6435" i="1"/>
  <c r="F6435" i="1"/>
  <c r="J6435" i="1"/>
  <c r="H6435" i="1"/>
  <c r="N6435" i="1"/>
  <c r="L6435" i="1"/>
  <c r="D6435" i="1"/>
  <c r="E6435" i="1"/>
  <c r="A6436" i="1"/>
  <c r="B6436" i="1"/>
  <c r="C6436" i="1"/>
  <c r="F6436" i="1"/>
  <c r="J6436" i="1"/>
  <c r="H6436" i="1"/>
  <c r="N6436" i="1"/>
  <c r="L6436" i="1"/>
  <c r="D6436" i="1"/>
  <c r="E6436" i="1"/>
  <c r="A6437" i="1"/>
  <c r="B6437" i="1"/>
  <c r="C6437" i="1"/>
  <c r="F6437" i="1"/>
  <c r="J6437" i="1"/>
  <c r="H6437" i="1"/>
  <c r="N6437" i="1"/>
  <c r="L6437" i="1"/>
  <c r="D6437" i="1"/>
  <c r="E6437" i="1"/>
  <c r="A6438" i="1"/>
  <c r="B6438" i="1"/>
  <c r="C6438" i="1"/>
  <c r="F6438" i="1"/>
  <c r="J6438" i="1"/>
  <c r="H6438" i="1"/>
  <c r="N6438" i="1"/>
  <c r="L6438" i="1"/>
  <c r="D6438" i="1"/>
  <c r="E6438" i="1"/>
  <c r="A6439" i="1"/>
  <c r="B6439" i="1"/>
  <c r="C6439" i="1"/>
  <c r="F6439" i="1"/>
  <c r="J6439" i="1"/>
  <c r="H6439" i="1"/>
  <c r="N6439" i="1"/>
  <c r="L6439" i="1"/>
  <c r="D6439" i="1"/>
  <c r="E6439" i="1"/>
  <c r="A6440" i="1"/>
  <c r="B6440" i="1"/>
  <c r="C6440" i="1"/>
  <c r="F6440" i="1"/>
  <c r="J6440" i="1"/>
  <c r="H6440" i="1"/>
  <c r="N6440" i="1"/>
  <c r="L6440" i="1"/>
  <c r="D6440" i="1"/>
  <c r="E6440" i="1"/>
  <c r="A6441" i="1"/>
  <c r="B6441" i="1"/>
  <c r="C6441" i="1"/>
  <c r="F6441" i="1"/>
  <c r="J6441" i="1"/>
  <c r="H6441" i="1"/>
  <c r="N6441" i="1"/>
  <c r="L6441" i="1"/>
  <c r="D6441" i="1"/>
  <c r="E6441" i="1"/>
  <c r="A6442" i="1"/>
  <c r="B6442" i="1"/>
  <c r="C6442" i="1"/>
  <c r="F6442" i="1"/>
  <c r="J6442" i="1"/>
  <c r="H6442" i="1"/>
  <c r="N6442" i="1"/>
  <c r="L6442" i="1"/>
  <c r="D6442" i="1"/>
  <c r="E6442" i="1"/>
  <c r="A6443" i="1"/>
  <c r="B6443" i="1"/>
  <c r="C6443" i="1"/>
  <c r="F6443" i="1"/>
  <c r="J6443" i="1"/>
  <c r="H6443" i="1"/>
  <c r="N6443" i="1"/>
  <c r="L6443" i="1"/>
  <c r="D6443" i="1"/>
  <c r="E6443" i="1"/>
  <c r="A6444" i="1"/>
  <c r="B6444" i="1"/>
  <c r="C6444" i="1"/>
  <c r="F6444" i="1"/>
  <c r="J6444" i="1"/>
  <c r="H6444" i="1"/>
  <c r="N6444" i="1"/>
  <c r="L6444" i="1"/>
  <c r="D6444" i="1"/>
  <c r="E6444" i="1"/>
  <c r="A6445" i="1"/>
  <c r="B6445" i="1"/>
  <c r="C6445" i="1"/>
  <c r="F6445" i="1"/>
  <c r="J6445" i="1"/>
  <c r="H6445" i="1"/>
  <c r="N6445" i="1"/>
  <c r="L6445" i="1"/>
  <c r="D6445" i="1"/>
  <c r="E6445" i="1"/>
  <c r="A6446" i="1"/>
  <c r="B6446" i="1"/>
  <c r="C6446" i="1"/>
  <c r="F6446" i="1"/>
  <c r="J6446" i="1"/>
  <c r="H6446" i="1"/>
  <c r="N6446" i="1"/>
  <c r="L6446" i="1"/>
  <c r="D6446" i="1"/>
  <c r="E6446" i="1"/>
  <c r="A6447" i="1"/>
  <c r="B6447" i="1"/>
  <c r="C6447" i="1"/>
  <c r="F6447" i="1"/>
  <c r="J6447" i="1"/>
  <c r="H6447" i="1"/>
  <c r="N6447" i="1"/>
  <c r="L6447" i="1"/>
  <c r="D6447" i="1"/>
  <c r="E6447" i="1"/>
  <c r="A6448" i="1"/>
  <c r="B6448" i="1"/>
  <c r="C6448" i="1"/>
  <c r="F6448" i="1"/>
  <c r="J6448" i="1"/>
  <c r="H6448" i="1"/>
  <c r="N6448" i="1"/>
  <c r="L6448" i="1"/>
  <c r="D6448" i="1"/>
  <c r="E6448" i="1"/>
  <c r="A6449" i="1"/>
  <c r="B6449" i="1"/>
  <c r="C6449" i="1"/>
  <c r="F6449" i="1"/>
  <c r="J6449" i="1"/>
  <c r="H6449" i="1"/>
  <c r="N6449" i="1"/>
  <c r="L6449" i="1"/>
  <c r="D6449" i="1"/>
  <c r="E6449" i="1"/>
  <c r="A6450" i="1"/>
  <c r="B6450" i="1"/>
  <c r="C6450" i="1"/>
  <c r="F6450" i="1"/>
  <c r="J6450" i="1"/>
  <c r="H6450" i="1"/>
  <c r="N6450" i="1"/>
  <c r="L6450" i="1"/>
  <c r="D6450" i="1"/>
  <c r="E6450" i="1"/>
  <c r="A6451" i="1"/>
  <c r="B6451" i="1"/>
  <c r="C6451" i="1"/>
  <c r="F6451" i="1"/>
  <c r="J6451" i="1"/>
  <c r="H6451" i="1"/>
  <c r="N6451" i="1"/>
  <c r="L6451" i="1"/>
  <c r="D6451" i="1"/>
  <c r="E6451" i="1"/>
  <c r="A6452" i="1"/>
  <c r="B6452" i="1"/>
  <c r="C6452" i="1"/>
  <c r="F6452" i="1"/>
  <c r="J6452" i="1"/>
  <c r="H6452" i="1"/>
  <c r="N6452" i="1"/>
  <c r="L6452" i="1"/>
  <c r="D6452" i="1"/>
  <c r="E6452" i="1"/>
  <c r="A6453" i="1"/>
  <c r="B6453" i="1"/>
  <c r="C6453" i="1"/>
  <c r="F6453" i="1"/>
  <c r="J6453" i="1"/>
  <c r="H6453" i="1"/>
  <c r="N6453" i="1"/>
  <c r="L6453" i="1"/>
  <c r="D6453" i="1"/>
  <c r="E6453" i="1"/>
  <c r="A6454" i="1"/>
  <c r="B6454" i="1"/>
  <c r="C6454" i="1"/>
  <c r="F6454" i="1"/>
  <c r="J6454" i="1"/>
  <c r="H6454" i="1"/>
  <c r="N6454" i="1"/>
  <c r="L6454" i="1"/>
  <c r="D6454" i="1"/>
  <c r="E6454" i="1"/>
  <c r="A6455" i="1"/>
  <c r="B6455" i="1"/>
  <c r="C6455" i="1"/>
  <c r="F6455" i="1"/>
  <c r="J6455" i="1"/>
  <c r="H6455" i="1"/>
  <c r="N6455" i="1"/>
  <c r="L6455" i="1"/>
  <c r="D6455" i="1"/>
  <c r="E6455" i="1"/>
  <c r="A6456" i="1"/>
  <c r="B6456" i="1"/>
  <c r="C6456" i="1"/>
  <c r="F6456" i="1"/>
  <c r="J6456" i="1"/>
  <c r="H6456" i="1"/>
  <c r="N6456" i="1"/>
  <c r="L6456" i="1"/>
  <c r="D6456" i="1"/>
  <c r="E6456" i="1"/>
  <c r="A6457" i="1"/>
  <c r="B6457" i="1"/>
  <c r="C6457" i="1"/>
  <c r="F6457" i="1"/>
  <c r="J6457" i="1"/>
  <c r="H6457" i="1"/>
  <c r="N6457" i="1"/>
  <c r="L6457" i="1"/>
  <c r="D6457" i="1"/>
  <c r="E6457" i="1"/>
  <c r="A6458" i="1"/>
  <c r="B6458" i="1"/>
  <c r="C6458" i="1"/>
  <c r="F6458" i="1"/>
  <c r="J6458" i="1"/>
  <c r="H6458" i="1"/>
  <c r="N6458" i="1"/>
  <c r="L6458" i="1"/>
  <c r="D6458" i="1"/>
  <c r="E6458" i="1"/>
  <c r="A6459" i="1"/>
  <c r="B6459" i="1"/>
  <c r="C6459" i="1"/>
  <c r="F6459" i="1"/>
  <c r="J6459" i="1"/>
  <c r="H6459" i="1"/>
  <c r="N6459" i="1"/>
  <c r="L6459" i="1"/>
  <c r="D6459" i="1"/>
  <c r="E6459" i="1"/>
  <c r="A6460" i="1"/>
  <c r="B6460" i="1"/>
  <c r="C6460" i="1"/>
  <c r="F6460" i="1"/>
  <c r="J6460" i="1"/>
  <c r="H6460" i="1"/>
  <c r="N6460" i="1"/>
  <c r="L6460" i="1"/>
  <c r="D6460" i="1"/>
  <c r="E6460" i="1"/>
  <c r="A6461" i="1"/>
  <c r="B6461" i="1"/>
  <c r="C6461" i="1"/>
  <c r="F6461" i="1"/>
  <c r="J6461" i="1"/>
  <c r="H6461" i="1"/>
  <c r="N6461" i="1"/>
  <c r="L6461" i="1"/>
  <c r="D6461" i="1"/>
  <c r="E6461" i="1"/>
  <c r="A6462" i="1"/>
  <c r="B6462" i="1"/>
  <c r="C6462" i="1"/>
  <c r="F6462" i="1"/>
  <c r="J6462" i="1"/>
  <c r="H6462" i="1"/>
  <c r="N6462" i="1"/>
  <c r="L6462" i="1"/>
  <c r="D6462" i="1"/>
  <c r="E6462" i="1"/>
  <c r="A6463" i="1"/>
  <c r="B6463" i="1"/>
  <c r="C6463" i="1"/>
  <c r="F6463" i="1"/>
  <c r="J6463" i="1"/>
  <c r="H6463" i="1"/>
  <c r="N6463" i="1"/>
  <c r="L6463" i="1"/>
  <c r="D6463" i="1"/>
  <c r="E6463" i="1"/>
  <c r="A6464" i="1"/>
  <c r="B6464" i="1"/>
  <c r="C6464" i="1"/>
  <c r="F6464" i="1"/>
  <c r="J6464" i="1"/>
  <c r="H6464" i="1"/>
  <c r="N6464" i="1"/>
  <c r="L6464" i="1"/>
  <c r="D6464" i="1"/>
  <c r="E6464" i="1"/>
  <c r="A6465" i="1"/>
  <c r="B6465" i="1"/>
  <c r="C6465" i="1"/>
  <c r="F6465" i="1"/>
  <c r="J6465" i="1"/>
  <c r="H6465" i="1"/>
  <c r="N6465" i="1"/>
  <c r="L6465" i="1"/>
  <c r="D6465" i="1"/>
  <c r="E6465" i="1"/>
  <c r="A6466" i="1"/>
  <c r="B6466" i="1"/>
  <c r="C6466" i="1"/>
  <c r="F6466" i="1"/>
  <c r="J6466" i="1"/>
  <c r="H6466" i="1"/>
  <c r="N6466" i="1"/>
  <c r="L6466" i="1"/>
  <c r="D6466" i="1"/>
  <c r="E6466" i="1"/>
  <c r="A6467" i="1"/>
  <c r="B6467" i="1"/>
  <c r="C6467" i="1"/>
  <c r="F6467" i="1"/>
  <c r="J6467" i="1"/>
  <c r="H6467" i="1"/>
  <c r="N6467" i="1"/>
  <c r="L6467" i="1"/>
  <c r="D6467" i="1"/>
  <c r="E6467" i="1"/>
  <c r="A6468" i="1"/>
  <c r="B6468" i="1"/>
  <c r="C6468" i="1"/>
  <c r="F6468" i="1"/>
  <c r="J6468" i="1"/>
  <c r="H6468" i="1"/>
  <c r="N6468" i="1"/>
  <c r="L6468" i="1"/>
  <c r="D6468" i="1"/>
  <c r="E6468" i="1"/>
  <c r="A6469" i="1"/>
  <c r="B6469" i="1"/>
  <c r="C6469" i="1"/>
  <c r="F6469" i="1"/>
  <c r="J6469" i="1"/>
  <c r="H6469" i="1"/>
  <c r="N6469" i="1"/>
  <c r="L6469" i="1"/>
  <c r="D6469" i="1"/>
  <c r="E6469" i="1"/>
  <c r="A6470" i="1"/>
  <c r="B6470" i="1"/>
  <c r="C6470" i="1"/>
  <c r="F6470" i="1"/>
  <c r="J6470" i="1"/>
  <c r="H6470" i="1"/>
  <c r="N6470" i="1"/>
  <c r="L6470" i="1"/>
  <c r="D6470" i="1"/>
  <c r="E6470" i="1"/>
  <c r="A6471" i="1"/>
  <c r="B6471" i="1"/>
  <c r="C6471" i="1"/>
  <c r="F6471" i="1"/>
  <c r="J6471" i="1"/>
  <c r="H6471" i="1"/>
  <c r="N6471" i="1"/>
  <c r="L6471" i="1"/>
  <c r="D6471" i="1"/>
  <c r="E6471" i="1"/>
  <c r="A6472" i="1"/>
  <c r="B6472" i="1"/>
  <c r="C6472" i="1"/>
  <c r="F6472" i="1"/>
  <c r="J6472" i="1"/>
  <c r="H6472" i="1"/>
  <c r="N6472" i="1"/>
  <c r="L6472" i="1"/>
  <c r="D6472" i="1"/>
  <c r="E6472" i="1"/>
  <c r="A6473" i="1"/>
  <c r="B6473" i="1"/>
  <c r="C6473" i="1"/>
  <c r="F6473" i="1"/>
  <c r="J6473" i="1"/>
  <c r="H6473" i="1"/>
  <c r="N6473" i="1"/>
  <c r="L6473" i="1"/>
  <c r="D6473" i="1"/>
  <c r="E6473" i="1"/>
  <c r="A6474" i="1"/>
  <c r="B6474" i="1"/>
  <c r="C6474" i="1"/>
  <c r="F6474" i="1"/>
  <c r="J6474" i="1"/>
  <c r="H6474" i="1"/>
  <c r="N6474" i="1"/>
  <c r="L6474" i="1"/>
  <c r="D6474" i="1"/>
  <c r="E6474" i="1"/>
  <c r="A6475" i="1"/>
  <c r="B6475" i="1"/>
  <c r="C6475" i="1"/>
  <c r="F6475" i="1"/>
  <c r="J6475" i="1"/>
  <c r="H6475" i="1"/>
  <c r="N6475" i="1"/>
  <c r="L6475" i="1"/>
  <c r="D6475" i="1"/>
  <c r="E6475" i="1"/>
  <c r="A6476" i="1"/>
  <c r="B6476" i="1"/>
  <c r="C6476" i="1"/>
  <c r="F6476" i="1"/>
  <c r="J6476" i="1"/>
  <c r="H6476" i="1"/>
  <c r="N6476" i="1"/>
  <c r="L6476" i="1"/>
  <c r="D6476" i="1"/>
  <c r="E6476" i="1"/>
  <c r="A6477" i="1"/>
  <c r="B6477" i="1"/>
  <c r="C6477" i="1"/>
  <c r="F6477" i="1"/>
  <c r="J6477" i="1"/>
  <c r="H6477" i="1"/>
  <c r="N6477" i="1"/>
  <c r="L6477" i="1"/>
  <c r="D6477" i="1"/>
  <c r="E6477" i="1"/>
  <c r="A6478" i="1"/>
  <c r="B6478" i="1"/>
  <c r="C6478" i="1"/>
  <c r="F6478" i="1"/>
  <c r="J6478" i="1"/>
  <c r="H6478" i="1"/>
  <c r="N6478" i="1"/>
  <c r="L6478" i="1"/>
  <c r="D6478" i="1"/>
  <c r="E6478" i="1"/>
  <c r="A6479" i="1"/>
  <c r="B6479" i="1"/>
  <c r="C6479" i="1"/>
  <c r="F6479" i="1"/>
  <c r="J6479" i="1"/>
  <c r="H6479" i="1"/>
  <c r="N6479" i="1"/>
  <c r="L6479" i="1"/>
  <c r="D6479" i="1"/>
  <c r="E6479" i="1"/>
  <c r="A6480" i="1"/>
  <c r="B6480" i="1"/>
  <c r="C6480" i="1"/>
  <c r="F6480" i="1"/>
  <c r="J6480" i="1"/>
  <c r="H6480" i="1"/>
  <c r="N6480" i="1"/>
  <c r="L6480" i="1"/>
  <c r="D6480" i="1"/>
  <c r="E6480" i="1"/>
  <c r="A6481" i="1"/>
  <c r="B6481" i="1"/>
  <c r="C6481" i="1"/>
  <c r="F6481" i="1"/>
  <c r="J6481" i="1"/>
  <c r="H6481" i="1"/>
  <c r="N6481" i="1"/>
  <c r="L6481" i="1"/>
  <c r="D6481" i="1"/>
  <c r="E6481" i="1"/>
  <c r="A6482" i="1"/>
  <c r="B6482" i="1"/>
  <c r="C6482" i="1"/>
  <c r="F6482" i="1"/>
  <c r="J6482" i="1"/>
  <c r="H6482" i="1"/>
  <c r="N6482" i="1"/>
  <c r="L6482" i="1"/>
  <c r="D6482" i="1"/>
  <c r="E6482" i="1"/>
  <c r="A6483" i="1"/>
  <c r="B6483" i="1"/>
  <c r="C6483" i="1"/>
  <c r="F6483" i="1"/>
  <c r="J6483" i="1"/>
  <c r="H6483" i="1"/>
  <c r="N6483" i="1"/>
  <c r="L6483" i="1"/>
  <c r="D6483" i="1"/>
  <c r="E6483" i="1"/>
  <c r="A6484" i="1"/>
  <c r="B6484" i="1"/>
  <c r="C6484" i="1"/>
  <c r="F6484" i="1"/>
  <c r="J6484" i="1"/>
  <c r="H6484" i="1"/>
  <c r="N6484" i="1"/>
  <c r="L6484" i="1"/>
  <c r="D6484" i="1"/>
  <c r="E6484" i="1"/>
  <c r="A6485" i="1"/>
  <c r="B6485" i="1"/>
  <c r="C6485" i="1"/>
  <c r="F6485" i="1"/>
  <c r="J6485" i="1"/>
  <c r="H6485" i="1"/>
  <c r="N6485" i="1"/>
  <c r="L6485" i="1"/>
  <c r="D6485" i="1"/>
  <c r="E6485" i="1"/>
  <c r="A6486" i="1"/>
  <c r="B6486" i="1"/>
  <c r="C6486" i="1"/>
  <c r="F6486" i="1"/>
  <c r="J6486" i="1"/>
  <c r="H6486" i="1"/>
  <c r="N6486" i="1"/>
  <c r="L6486" i="1"/>
  <c r="D6486" i="1"/>
  <c r="E6486" i="1"/>
  <c r="A6487" i="1"/>
  <c r="B6487" i="1"/>
  <c r="C6487" i="1"/>
  <c r="F6487" i="1"/>
  <c r="J6487" i="1"/>
  <c r="H6487" i="1"/>
  <c r="N6487" i="1"/>
  <c r="L6487" i="1"/>
  <c r="D6487" i="1"/>
  <c r="E6487" i="1"/>
  <c r="A6488" i="1"/>
  <c r="B6488" i="1"/>
  <c r="C6488" i="1"/>
  <c r="F6488" i="1"/>
  <c r="J6488" i="1"/>
  <c r="H6488" i="1"/>
  <c r="N6488" i="1"/>
  <c r="L6488" i="1"/>
  <c r="D6488" i="1"/>
  <c r="E6488" i="1"/>
  <c r="A6489" i="1"/>
  <c r="B6489" i="1"/>
  <c r="C6489" i="1"/>
  <c r="F6489" i="1"/>
  <c r="J6489" i="1"/>
  <c r="H6489" i="1"/>
  <c r="N6489" i="1"/>
  <c r="L6489" i="1"/>
  <c r="D6489" i="1"/>
  <c r="E6489" i="1"/>
  <c r="A6490" i="1"/>
  <c r="B6490" i="1"/>
  <c r="C6490" i="1"/>
  <c r="F6490" i="1"/>
  <c r="J6490" i="1"/>
  <c r="H6490" i="1"/>
  <c r="N6490" i="1"/>
  <c r="L6490" i="1"/>
  <c r="D6490" i="1"/>
  <c r="E6490" i="1"/>
  <c r="A6491" i="1"/>
  <c r="B6491" i="1"/>
  <c r="C6491" i="1"/>
  <c r="F6491" i="1"/>
  <c r="J6491" i="1"/>
  <c r="H6491" i="1"/>
  <c r="N6491" i="1"/>
  <c r="L6491" i="1"/>
  <c r="D6491" i="1"/>
  <c r="E6491" i="1"/>
  <c r="A6492" i="1"/>
  <c r="B6492" i="1"/>
  <c r="C6492" i="1"/>
  <c r="F6492" i="1"/>
  <c r="J6492" i="1"/>
  <c r="H6492" i="1"/>
  <c r="N6492" i="1"/>
  <c r="L6492" i="1"/>
  <c r="D6492" i="1"/>
  <c r="E6492" i="1"/>
  <c r="A6493" i="1"/>
  <c r="B6493" i="1"/>
  <c r="C6493" i="1"/>
  <c r="F6493" i="1"/>
  <c r="J6493" i="1"/>
  <c r="H6493" i="1"/>
  <c r="N6493" i="1"/>
  <c r="L6493" i="1"/>
  <c r="D6493" i="1"/>
  <c r="E6493" i="1"/>
  <c r="A6494" i="1"/>
  <c r="B6494" i="1"/>
  <c r="C6494" i="1"/>
  <c r="F6494" i="1"/>
  <c r="J6494" i="1"/>
  <c r="H6494" i="1"/>
  <c r="N6494" i="1"/>
  <c r="L6494" i="1"/>
  <c r="D6494" i="1"/>
  <c r="E6494" i="1"/>
  <c r="A6495" i="1"/>
  <c r="B6495" i="1"/>
  <c r="C6495" i="1"/>
  <c r="F6495" i="1"/>
  <c r="J6495" i="1"/>
  <c r="H6495" i="1"/>
  <c r="N6495" i="1"/>
  <c r="L6495" i="1"/>
  <c r="D6495" i="1"/>
  <c r="E6495" i="1"/>
  <c r="A6496" i="1"/>
  <c r="B6496" i="1"/>
  <c r="C6496" i="1"/>
  <c r="F6496" i="1"/>
  <c r="J6496" i="1"/>
  <c r="H6496" i="1"/>
  <c r="N6496" i="1"/>
  <c r="L6496" i="1"/>
  <c r="D6496" i="1"/>
  <c r="E6496" i="1"/>
  <c r="A6497" i="1"/>
  <c r="B6497" i="1"/>
  <c r="C6497" i="1"/>
  <c r="F6497" i="1"/>
  <c r="J6497" i="1"/>
  <c r="H6497" i="1"/>
  <c r="N6497" i="1"/>
  <c r="L6497" i="1"/>
  <c r="D6497" i="1"/>
  <c r="E6497" i="1"/>
  <c r="A6498" i="1"/>
  <c r="B6498" i="1"/>
  <c r="C6498" i="1"/>
  <c r="F6498" i="1"/>
  <c r="J6498" i="1"/>
  <c r="H6498" i="1"/>
  <c r="N6498" i="1"/>
  <c r="L6498" i="1"/>
  <c r="D6498" i="1"/>
  <c r="E6498" i="1"/>
  <c r="A6499" i="1"/>
  <c r="B6499" i="1"/>
  <c r="C6499" i="1"/>
  <c r="F6499" i="1"/>
  <c r="J6499" i="1"/>
  <c r="H6499" i="1"/>
  <c r="N6499" i="1"/>
  <c r="L6499" i="1"/>
  <c r="D6499" i="1"/>
  <c r="E6499" i="1"/>
  <c r="A6500" i="1"/>
  <c r="B6500" i="1"/>
  <c r="C6500" i="1"/>
  <c r="F6500" i="1"/>
  <c r="J6500" i="1"/>
  <c r="H6500" i="1"/>
  <c r="N6500" i="1"/>
  <c r="L6500" i="1"/>
  <c r="D6500" i="1"/>
  <c r="E6500" i="1"/>
  <c r="A6501" i="1"/>
  <c r="B6501" i="1"/>
  <c r="C6501" i="1"/>
  <c r="F6501" i="1"/>
  <c r="J6501" i="1"/>
  <c r="H6501" i="1"/>
  <c r="N6501" i="1"/>
  <c r="L6501" i="1"/>
  <c r="D6501" i="1"/>
  <c r="E6501" i="1"/>
  <c r="A6502" i="1"/>
  <c r="B6502" i="1"/>
  <c r="C6502" i="1"/>
  <c r="F6502" i="1"/>
  <c r="J6502" i="1"/>
  <c r="H6502" i="1"/>
  <c r="N6502" i="1"/>
  <c r="L6502" i="1"/>
  <c r="D6502" i="1"/>
  <c r="E6502" i="1"/>
  <c r="A6503" i="1"/>
  <c r="B6503" i="1"/>
  <c r="C6503" i="1"/>
  <c r="F6503" i="1"/>
  <c r="J6503" i="1"/>
  <c r="H6503" i="1"/>
  <c r="N6503" i="1"/>
  <c r="L6503" i="1"/>
  <c r="D6503" i="1"/>
  <c r="E6503" i="1"/>
  <c r="A6504" i="1"/>
  <c r="B6504" i="1"/>
  <c r="C6504" i="1"/>
  <c r="F6504" i="1"/>
  <c r="J6504" i="1"/>
  <c r="H6504" i="1"/>
  <c r="N6504" i="1"/>
  <c r="L6504" i="1"/>
  <c r="D6504" i="1"/>
  <c r="E6504" i="1"/>
  <c r="A6505" i="1"/>
  <c r="B6505" i="1"/>
  <c r="C6505" i="1"/>
  <c r="F6505" i="1"/>
  <c r="J6505" i="1"/>
  <c r="H6505" i="1"/>
  <c r="N6505" i="1"/>
  <c r="L6505" i="1"/>
  <c r="D6505" i="1"/>
  <c r="E6505" i="1"/>
  <c r="A6506" i="1"/>
  <c r="B6506" i="1"/>
  <c r="C6506" i="1"/>
  <c r="F6506" i="1"/>
  <c r="J6506" i="1"/>
  <c r="H6506" i="1"/>
  <c r="N6506" i="1"/>
  <c r="L6506" i="1"/>
  <c r="D6506" i="1"/>
  <c r="E6506" i="1"/>
  <c r="A6507" i="1"/>
  <c r="B6507" i="1"/>
  <c r="C6507" i="1"/>
  <c r="F6507" i="1"/>
  <c r="J6507" i="1"/>
  <c r="H6507" i="1"/>
  <c r="N6507" i="1"/>
  <c r="L6507" i="1"/>
  <c r="D6507" i="1"/>
  <c r="E6507" i="1"/>
  <c r="A6508" i="1"/>
  <c r="B6508" i="1"/>
  <c r="C6508" i="1"/>
  <c r="F6508" i="1"/>
  <c r="J6508" i="1"/>
  <c r="H6508" i="1"/>
  <c r="N6508" i="1"/>
  <c r="L6508" i="1"/>
  <c r="D6508" i="1"/>
  <c r="E6508" i="1"/>
  <c r="A6509" i="1"/>
  <c r="B6509" i="1"/>
  <c r="C6509" i="1"/>
  <c r="F6509" i="1"/>
  <c r="J6509" i="1"/>
  <c r="H6509" i="1"/>
  <c r="N6509" i="1"/>
  <c r="L6509" i="1"/>
  <c r="D6509" i="1"/>
  <c r="E6509" i="1"/>
  <c r="A6510" i="1"/>
  <c r="B6510" i="1"/>
  <c r="C6510" i="1"/>
  <c r="F6510" i="1"/>
  <c r="J6510" i="1"/>
  <c r="H6510" i="1"/>
  <c r="N6510" i="1"/>
  <c r="L6510" i="1"/>
  <c r="D6510" i="1"/>
  <c r="E6510" i="1"/>
  <c r="A6511" i="1"/>
  <c r="B6511" i="1"/>
  <c r="C6511" i="1"/>
  <c r="F6511" i="1"/>
  <c r="J6511" i="1"/>
  <c r="H6511" i="1"/>
  <c r="N6511" i="1"/>
  <c r="L6511" i="1"/>
  <c r="D6511" i="1"/>
  <c r="E6511" i="1"/>
  <c r="A6512" i="1"/>
  <c r="B6512" i="1"/>
  <c r="C6512" i="1"/>
  <c r="F6512" i="1"/>
  <c r="J6512" i="1"/>
  <c r="H6512" i="1"/>
  <c r="N6512" i="1"/>
  <c r="L6512" i="1"/>
  <c r="D6512" i="1"/>
  <c r="E6512" i="1"/>
  <c r="A6513" i="1"/>
  <c r="B6513" i="1"/>
  <c r="C6513" i="1"/>
  <c r="F6513" i="1"/>
  <c r="J6513" i="1"/>
  <c r="H6513" i="1"/>
  <c r="N6513" i="1"/>
  <c r="L6513" i="1"/>
  <c r="D6513" i="1"/>
  <c r="E6513" i="1"/>
  <c r="A6514" i="1"/>
  <c r="B6514" i="1"/>
  <c r="C6514" i="1"/>
  <c r="F6514" i="1"/>
  <c r="J6514" i="1"/>
  <c r="H6514" i="1"/>
  <c r="N6514" i="1"/>
  <c r="L6514" i="1"/>
  <c r="D6514" i="1"/>
  <c r="E6514" i="1"/>
  <c r="A6515" i="1"/>
  <c r="B6515" i="1"/>
  <c r="C6515" i="1"/>
  <c r="F6515" i="1"/>
  <c r="J6515" i="1"/>
  <c r="H6515" i="1"/>
  <c r="N6515" i="1"/>
  <c r="L6515" i="1"/>
  <c r="D6515" i="1"/>
  <c r="E6515" i="1"/>
  <c r="A6516" i="1"/>
  <c r="B6516" i="1"/>
  <c r="C6516" i="1"/>
  <c r="F6516" i="1"/>
  <c r="J6516" i="1"/>
  <c r="H6516" i="1"/>
  <c r="N6516" i="1"/>
  <c r="L6516" i="1"/>
  <c r="D6516" i="1"/>
  <c r="E6516" i="1"/>
  <c r="A6517" i="1"/>
  <c r="B6517" i="1"/>
  <c r="C6517" i="1"/>
  <c r="F6517" i="1"/>
  <c r="J6517" i="1"/>
  <c r="H6517" i="1"/>
  <c r="N6517" i="1"/>
  <c r="L6517" i="1"/>
  <c r="D6517" i="1"/>
  <c r="E6517" i="1"/>
  <c r="A6518" i="1"/>
  <c r="B6518" i="1"/>
  <c r="C6518" i="1"/>
  <c r="F6518" i="1"/>
  <c r="J6518" i="1"/>
  <c r="H6518" i="1"/>
  <c r="N6518" i="1"/>
  <c r="L6518" i="1"/>
  <c r="D6518" i="1"/>
  <c r="E6518" i="1"/>
  <c r="A6519" i="1"/>
  <c r="B6519" i="1"/>
  <c r="C6519" i="1"/>
  <c r="F6519" i="1"/>
  <c r="J6519" i="1"/>
  <c r="H6519" i="1"/>
  <c r="N6519" i="1"/>
  <c r="L6519" i="1"/>
  <c r="D6519" i="1"/>
  <c r="E6519" i="1"/>
  <c r="A6520" i="1"/>
  <c r="B6520" i="1"/>
  <c r="C6520" i="1"/>
  <c r="F6520" i="1"/>
  <c r="J6520" i="1"/>
  <c r="H6520" i="1"/>
  <c r="N6520" i="1"/>
  <c r="L6520" i="1"/>
  <c r="D6520" i="1"/>
  <c r="E6520" i="1"/>
  <c r="A6521" i="1"/>
  <c r="B6521" i="1"/>
  <c r="C6521" i="1"/>
  <c r="F6521" i="1"/>
  <c r="J6521" i="1"/>
  <c r="H6521" i="1"/>
  <c r="N6521" i="1"/>
  <c r="L6521" i="1"/>
  <c r="D6521" i="1"/>
  <c r="E6521" i="1"/>
  <c r="A6522" i="1"/>
  <c r="B6522" i="1"/>
  <c r="C6522" i="1"/>
  <c r="F6522" i="1"/>
  <c r="J6522" i="1"/>
  <c r="H6522" i="1"/>
  <c r="N6522" i="1"/>
  <c r="L6522" i="1"/>
  <c r="D6522" i="1"/>
  <c r="E6522" i="1"/>
  <c r="A6523" i="1"/>
  <c r="B6523" i="1"/>
  <c r="C6523" i="1"/>
  <c r="F6523" i="1"/>
  <c r="J6523" i="1"/>
  <c r="H6523" i="1"/>
  <c r="N6523" i="1"/>
  <c r="L6523" i="1"/>
  <c r="D6523" i="1"/>
  <c r="E6523" i="1"/>
  <c r="A6524" i="1"/>
  <c r="B6524" i="1"/>
  <c r="C6524" i="1"/>
  <c r="F6524" i="1"/>
  <c r="J6524" i="1"/>
  <c r="H6524" i="1"/>
  <c r="N6524" i="1"/>
  <c r="L6524" i="1"/>
  <c r="D6524" i="1"/>
  <c r="E6524" i="1"/>
  <c r="A6525" i="1"/>
  <c r="B6525" i="1"/>
  <c r="C6525" i="1"/>
  <c r="F6525" i="1"/>
  <c r="J6525" i="1"/>
  <c r="H6525" i="1"/>
  <c r="N6525" i="1"/>
  <c r="L6525" i="1"/>
  <c r="D6525" i="1"/>
  <c r="E6525" i="1"/>
  <c r="A6526" i="1"/>
  <c r="B6526" i="1"/>
  <c r="C6526" i="1"/>
  <c r="F6526" i="1"/>
  <c r="J6526" i="1"/>
  <c r="H6526" i="1"/>
  <c r="N6526" i="1"/>
  <c r="L6526" i="1"/>
  <c r="D6526" i="1"/>
  <c r="E6526" i="1"/>
  <c r="A6527" i="1"/>
  <c r="B6527" i="1"/>
  <c r="C6527" i="1"/>
  <c r="F6527" i="1"/>
  <c r="J6527" i="1"/>
  <c r="H6527" i="1"/>
  <c r="N6527" i="1"/>
  <c r="L6527" i="1"/>
  <c r="D6527" i="1"/>
  <c r="E6527" i="1"/>
  <c r="A6528" i="1"/>
  <c r="B6528" i="1"/>
  <c r="C6528" i="1"/>
  <c r="F6528" i="1"/>
  <c r="J6528" i="1"/>
  <c r="H6528" i="1"/>
  <c r="N6528" i="1"/>
  <c r="L6528" i="1"/>
  <c r="D6528" i="1"/>
  <c r="E6528" i="1"/>
  <c r="A6529" i="1"/>
  <c r="B6529" i="1"/>
  <c r="C6529" i="1"/>
  <c r="F6529" i="1"/>
  <c r="J6529" i="1"/>
  <c r="H6529" i="1"/>
  <c r="N6529" i="1"/>
  <c r="L6529" i="1"/>
  <c r="D6529" i="1"/>
  <c r="E6529" i="1"/>
  <c r="A6530" i="1"/>
  <c r="B6530" i="1"/>
  <c r="C6530" i="1"/>
  <c r="F6530" i="1"/>
  <c r="J6530" i="1"/>
  <c r="H6530" i="1"/>
  <c r="N6530" i="1"/>
  <c r="L6530" i="1"/>
  <c r="D6530" i="1"/>
  <c r="E6530" i="1"/>
  <c r="A6531" i="1"/>
  <c r="B6531" i="1"/>
  <c r="C6531" i="1"/>
  <c r="F6531" i="1"/>
  <c r="J6531" i="1"/>
  <c r="H6531" i="1"/>
  <c r="N6531" i="1"/>
  <c r="L6531" i="1"/>
  <c r="D6531" i="1"/>
  <c r="E6531" i="1"/>
  <c r="A6532" i="1"/>
  <c r="B6532" i="1"/>
  <c r="C6532" i="1"/>
  <c r="F6532" i="1"/>
  <c r="J6532" i="1"/>
  <c r="H6532" i="1"/>
  <c r="N6532" i="1"/>
  <c r="L6532" i="1"/>
  <c r="D6532" i="1"/>
  <c r="E6532" i="1"/>
  <c r="A6533" i="1"/>
  <c r="B6533" i="1"/>
  <c r="C6533" i="1"/>
  <c r="F6533" i="1"/>
  <c r="J6533" i="1"/>
  <c r="H6533" i="1"/>
  <c r="N6533" i="1"/>
  <c r="L6533" i="1"/>
  <c r="D6533" i="1"/>
  <c r="E6533" i="1"/>
  <c r="A6534" i="1"/>
  <c r="B6534" i="1"/>
  <c r="C6534" i="1"/>
  <c r="F6534" i="1"/>
  <c r="J6534" i="1"/>
  <c r="H6534" i="1"/>
  <c r="N6534" i="1"/>
  <c r="L6534" i="1"/>
  <c r="D6534" i="1"/>
  <c r="E6534" i="1"/>
  <c r="A6535" i="1"/>
  <c r="B6535" i="1"/>
  <c r="C6535" i="1"/>
  <c r="F6535" i="1"/>
  <c r="J6535" i="1"/>
  <c r="H6535" i="1"/>
  <c r="N6535" i="1"/>
  <c r="L6535" i="1"/>
  <c r="D6535" i="1"/>
  <c r="E6535" i="1"/>
  <c r="A6536" i="1"/>
  <c r="B6536" i="1"/>
  <c r="C6536" i="1"/>
  <c r="F6536" i="1"/>
  <c r="J6536" i="1"/>
  <c r="H6536" i="1"/>
  <c r="N6536" i="1"/>
  <c r="L6536" i="1"/>
  <c r="D6536" i="1"/>
  <c r="E6536" i="1"/>
  <c r="A6537" i="1"/>
  <c r="B6537" i="1"/>
  <c r="C6537" i="1"/>
  <c r="F6537" i="1"/>
  <c r="J6537" i="1"/>
  <c r="H6537" i="1"/>
  <c r="N6537" i="1"/>
  <c r="L6537" i="1"/>
  <c r="D6537" i="1"/>
  <c r="E6537" i="1"/>
  <c r="A6538" i="1"/>
  <c r="B6538" i="1"/>
  <c r="C6538" i="1"/>
  <c r="F6538" i="1"/>
  <c r="J6538" i="1"/>
  <c r="H6538" i="1"/>
  <c r="N6538" i="1"/>
  <c r="L6538" i="1"/>
  <c r="D6538" i="1"/>
  <c r="E6538" i="1"/>
  <c r="A6539" i="1"/>
  <c r="B6539" i="1"/>
  <c r="C6539" i="1"/>
  <c r="F6539" i="1"/>
  <c r="J6539" i="1"/>
  <c r="H6539" i="1"/>
  <c r="N6539" i="1"/>
  <c r="L6539" i="1"/>
  <c r="D6539" i="1"/>
  <c r="E6539" i="1"/>
  <c r="A6540" i="1"/>
  <c r="B6540" i="1"/>
  <c r="C6540" i="1"/>
  <c r="F6540" i="1"/>
  <c r="J6540" i="1"/>
  <c r="H6540" i="1"/>
  <c r="N6540" i="1"/>
  <c r="L6540" i="1"/>
  <c r="D6540" i="1"/>
  <c r="E6540" i="1"/>
  <c r="A6541" i="1"/>
  <c r="B6541" i="1"/>
  <c r="C6541" i="1"/>
  <c r="F6541" i="1"/>
  <c r="J6541" i="1"/>
  <c r="H6541" i="1"/>
  <c r="N6541" i="1"/>
  <c r="L6541" i="1"/>
  <c r="D6541" i="1"/>
  <c r="E6541" i="1"/>
  <c r="A6542" i="1"/>
  <c r="B6542" i="1"/>
  <c r="C6542" i="1"/>
  <c r="F6542" i="1"/>
  <c r="J6542" i="1"/>
  <c r="H6542" i="1"/>
  <c r="N6542" i="1"/>
  <c r="L6542" i="1"/>
  <c r="D6542" i="1"/>
  <c r="E6542" i="1"/>
  <c r="A6543" i="1"/>
  <c r="B6543" i="1"/>
  <c r="C6543" i="1"/>
  <c r="F6543" i="1"/>
  <c r="J6543" i="1"/>
  <c r="H6543" i="1"/>
  <c r="N6543" i="1"/>
  <c r="L6543" i="1"/>
  <c r="D6543" i="1"/>
  <c r="E6543" i="1"/>
  <c r="A6544" i="1"/>
  <c r="B6544" i="1"/>
  <c r="C6544" i="1"/>
  <c r="F6544" i="1"/>
  <c r="J6544" i="1"/>
  <c r="H6544" i="1"/>
  <c r="N6544" i="1"/>
  <c r="L6544" i="1"/>
  <c r="D6544" i="1"/>
  <c r="E6544" i="1"/>
  <c r="A6545" i="1"/>
  <c r="B6545" i="1"/>
  <c r="C6545" i="1"/>
  <c r="F6545" i="1"/>
  <c r="J6545" i="1"/>
  <c r="H6545" i="1"/>
  <c r="N6545" i="1"/>
  <c r="L6545" i="1"/>
  <c r="D6545" i="1"/>
  <c r="E6545" i="1"/>
  <c r="A6546" i="1"/>
  <c r="B6546" i="1"/>
  <c r="C6546" i="1"/>
  <c r="F6546" i="1"/>
  <c r="J6546" i="1"/>
  <c r="H6546" i="1"/>
  <c r="N6546" i="1"/>
  <c r="L6546" i="1"/>
  <c r="D6546" i="1"/>
  <c r="E6546" i="1"/>
  <c r="A6547" i="1"/>
  <c r="B6547" i="1"/>
  <c r="C6547" i="1"/>
  <c r="F6547" i="1"/>
  <c r="J6547" i="1"/>
  <c r="H6547" i="1"/>
  <c r="N6547" i="1"/>
  <c r="L6547" i="1"/>
  <c r="D6547" i="1"/>
  <c r="E6547" i="1"/>
  <c r="A6548" i="1"/>
  <c r="B6548" i="1"/>
  <c r="C6548" i="1"/>
  <c r="F6548" i="1"/>
  <c r="J6548" i="1"/>
  <c r="H6548" i="1"/>
  <c r="N6548" i="1"/>
  <c r="L6548" i="1"/>
  <c r="D6548" i="1"/>
  <c r="E6548" i="1"/>
  <c r="A6549" i="1"/>
  <c r="B6549" i="1"/>
  <c r="C6549" i="1"/>
  <c r="F6549" i="1"/>
  <c r="J6549" i="1"/>
  <c r="H6549" i="1"/>
  <c r="N6549" i="1"/>
  <c r="L6549" i="1"/>
  <c r="D6549" i="1"/>
  <c r="E6549" i="1"/>
  <c r="A6550" i="1"/>
  <c r="B6550" i="1"/>
  <c r="C6550" i="1"/>
  <c r="F6550" i="1"/>
  <c r="J6550" i="1"/>
  <c r="H6550" i="1"/>
  <c r="N6550" i="1"/>
  <c r="L6550" i="1"/>
  <c r="D6550" i="1"/>
  <c r="E6550" i="1"/>
  <c r="A6551" i="1"/>
  <c r="B6551" i="1"/>
  <c r="C6551" i="1"/>
  <c r="F6551" i="1"/>
  <c r="J6551" i="1"/>
  <c r="H6551" i="1"/>
  <c r="N6551" i="1"/>
  <c r="L6551" i="1"/>
  <c r="D6551" i="1"/>
  <c r="E6551" i="1"/>
  <c r="A6552" i="1"/>
  <c r="B6552" i="1"/>
  <c r="C6552" i="1"/>
  <c r="F6552" i="1"/>
  <c r="J6552" i="1"/>
  <c r="H6552" i="1"/>
  <c r="N6552" i="1"/>
  <c r="L6552" i="1"/>
  <c r="D6552" i="1"/>
  <c r="E6552" i="1"/>
  <c r="A6553" i="1"/>
  <c r="B6553" i="1"/>
  <c r="C6553" i="1"/>
  <c r="F6553" i="1"/>
  <c r="J6553" i="1"/>
  <c r="H6553" i="1"/>
  <c r="N6553" i="1"/>
  <c r="L6553" i="1"/>
  <c r="D6553" i="1"/>
  <c r="E6553" i="1"/>
  <c r="A6554" i="1"/>
  <c r="B6554" i="1"/>
  <c r="C6554" i="1"/>
  <c r="F6554" i="1"/>
  <c r="J6554" i="1"/>
  <c r="H6554" i="1"/>
  <c r="N6554" i="1"/>
  <c r="L6554" i="1"/>
  <c r="D6554" i="1"/>
  <c r="E6554" i="1"/>
  <c r="A6555" i="1"/>
  <c r="B6555" i="1"/>
  <c r="C6555" i="1"/>
  <c r="F6555" i="1"/>
  <c r="J6555" i="1"/>
  <c r="H6555" i="1"/>
  <c r="N6555" i="1"/>
  <c r="L6555" i="1"/>
  <c r="D6555" i="1"/>
  <c r="E6555" i="1"/>
  <c r="A6556" i="1"/>
  <c r="B6556" i="1"/>
  <c r="C6556" i="1"/>
  <c r="F6556" i="1"/>
  <c r="J6556" i="1"/>
  <c r="H6556" i="1"/>
  <c r="N6556" i="1"/>
  <c r="L6556" i="1"/>
  <c r="D6556" i="1"/>
  <c r="E6556" i="1"/>
  <c r="A6557" i="1"/>
  <c r="B6557" i="1"/>
  <c r="C6557" i="1"/>
  <c r="F6557" i="1"/>
  <c r="J6557" i="1"/>
  <c r="H6557" i="1"/>
  <c r="N6557" i="1"/>
  <c r="L6557" i="1"/>
  <c r="D6557" i="1"/>
  <c r="E6557" i="1"/>
  <c r="A6558" i="1"/>
  <c r="B6558" i="1"/>
  <c r="C6558" i="1"/>
  <c r="F6558" i="1"/>
  <c r="J6558" i="1"/>
  <c r="H6558" i="1"/>
  <c r="N6558" i="1"/>
  <c r="L6558" i="1"/>
  <c r="D6558" i="1"/>
  <c r="E6558" i="1"/>
  <c r="A6559" i="1"/>
  <c r="B6559" i="1"/>
  <c r="C6559" i="1"/>
  <c r="F6559" i="1"/>
  <c r="J6559" i="1"/>
  <c r="H6559" i="1"/>
  <c r="N6559" i="1"/>
  <c r="L6559" i="1"/>
  <c r="D6559" i="1"/>
  <c r="E6559" i="1"/>
  <c r="A6560" i="1"/>
  <c r="B6560" i="1"/>
  <c r="C6560" i="1"/>
  <c r="F6560" i="1"/>
  <c r="J6560" i="1"/>
  <c r="H6560" i="1"/>
  <c r="N6560" i="1"/>
  <c r="L6560" i="1"/>
  <c r="D6560" i="1"/>
  <c r="E6560" i="1"/>
  <c r="A6561" i="1"/>
  <c r="B6561" i="1"/>
  <c r="C6561" i="1"/>
  <c r="F6561" i="1"/>
  <c r="J6561" i="1"/>
  <c r="H6561" i="1"/>
  <c r="N6561" i="1"/>
  <c r="L6561" i="1"/>
  <c r="D6561" i="1"/>
  <c r="E6561" i="1"/>
  <c r="A6562" i="1"/>
  <c r="B6562" i="1"/>
  <c r="C6562" i="1"/>
  <c r="F6562" i="1"/>
  <c r="J6562" i="1"/>
  <c r="H6562" i="1"/>
  <c r="N6562" i="1"/>
  <c r="L6562" i="1"/>
  <c r="D6562" i="1"/>
  <c r="E6562" i="1"/>
  <c r="A6563" i="1"/>
  <c r="B6563" i="1"/>
  <c r="C6563" i="1"/>
  <c r="F6563" i="1"/>
  <c r="J6563" i="1"/>
  <c r="H6563" i="1"/>
  <c r="N6563" i="1"/>
  <c r="L6563" i="1"/>
  <c r="D6563" i="1"/>
  <c r="E6563" i="1"/>
  <c r="A6564" i="1"/>
  <c r="B6564" i="1"/>
  <c r="C6564" i="1"/>
  <c r="F6564" i="1"/>
  <c r="J6564" i="1"/>
  <c r="H6564" i="1"/>
  <c r="N6564" i="1"/>
  <c r="L6564" i="1"/>
  <c r="D6564" i="1"/>
  <c r="E6564" i="1"/>
  <c r="A6565" i="1"/>
  <c r="B6565" i="1"/>
  <c r="C6565" i="1"/>
  <c r="F6565" i="1"/>
  <c r="J6565" i="1"/>
  <c r="H6565" i="1"/>
  <c r="N6565" i="1"/>
  <c r="L6565" i="1"/>
  <c r="D6565" i="1"/>
  <c r="E6565" i="1"/>
  <c r="A6566" i="1"/>
  <c r="B6566" i="1"/>
  <c r="C6566" i="1"/>
  <c r="F6566" i="1"/>
  <c r="J6566" i="1"/>
  <c r="H6566" i="1"/>
  <c r="N6566" i="1"/>
  <c r="L6566" i="1"/>
  <c r="D6566" i="1"/>
  <c r="E6566" i="1"/>
  <c r="A6567" i="1"/>
  <c r="B6567" i="1"/>
  <c r="C6567" i="1"/>
  <c r="F6567" i="1"/>
  <c r="J6567" i="1"/>
  <c r="H6567" i="1"/>
  <c r="N6567" i="1"/>
  <c r="L6567" i="1"/>
  <c r="D6567" i="1"/>
  <c r="E6567" i="1"/>
  <c r="A6568" i="1"/>
  <c r="B6568" i="1"/>
  <c r="C6568" i="1"/>
  <c r="F6568" i="1"/>
  <c r="J6568" i="1"/>
  <c r="H6568" i="1"/>
  <c r="N6568" i="1"/>
  <c r="L6568" i="1"/>
  <c r="D6568" i="1"/>
  <c r="E6568" i="1"/>
  <c r="A6569" i="1"/>
  <c r="B6569" i="1"/>
  <c r="C6569" i="1"/>
  <c r="F6569" i="1"/>
  <c r="J6569" i="1"/>
  <c r="H6569" i="1"/>
  <c r="N6569" i="1"/>
  <c r="L6569" i="1"/>
  <c r="D6569" i="1"/>
  <c r="E6569" i="1"/>
  <c r="A6570" i="1"/>
  <c r="B6570" i="1"/>
  <c r="C6570" i="1"/>
  <c r="F6570" i="1"/>
  <c r="J6570" i="1"/>
  <c r="H6570" i="1"/>
  <c r="N6570" i="1"/>
  <c r="L6570" i="1"/>
  <c r="D6570" i="1"/>
  <c r="E6570" i="1"/>
  <c r="A6571" i="1"/>
  <c r="B6571" i="1"/>
  <c r="C6571" i="1"/>
  <c r="F6571" i="1"/>
  <c r="J6571" i="1"/>
  <c r="H6571" i="1"/>
  <c r="N6571" i="1"/>
  <c r="L6571" i="1"/>
  <c r="D6571" i="1"/>
  <c r="E6571" i="1"/>
  <c r="A6572" i="1"/>
  <c r="B6572" i="1"/>
  <c r="C6572" i="1"/>
  <c r="F6572" i="1"/>
  <c r="J6572" i="1"/>
  <c r="H6572" i="1"/>
  <c r="N6572" i="1"/>
  <c r="L6572" i="1"/>
  <c r="D6572" i="1"/>
  <c r="E6572" i="1"/>
  <c r="A6573" i="1"/>
  <c r="B6573" i="1"/>
  <c r="C6573" i="1"/>
  <c r="F6573" i="1"/>
  <c r="J6573" i="1"/>
  <c r="H6573" i="1"/>
  <c r="N6573" i="1"/>
  <c r="L6573" i="1"/>
  <c r="D6573" i="1"/>
  <c r="E6573" i="1"/>
  <c r="A6574" i="1"/>
  <c r="B6574" i="1"/>
  <c r="C6574" i="1"/>
  <c r="F6574" i="1"/>
  <c r="J6574" i="1"/>
  <c r="H6574" i="1"/>
  <c r="N6574" i="1"/>
  <c r="L6574" i="1"/>
  <c r="D6574" i="1"/>
  <c r="E6574" i="1"/>
  <c r="A6575" i="1"/>
  <c r="B6575" i="1"/>
  <c r="C6575" i="1"/>
  <c r="F6575" i="1"/>
  <c r="J6575" i="1"/>
  <c r="H6575" i="1"/>
  <c r="N6575" i="1"/>
  <c r="L6575" i="1"/>
  <c r="D6575" i="1"/>
  <c r="E6575" i="1"/>
  <c r="A6576" i="1"/>
  <c r="B6576" i="1"/>
  <c r="C6576" i="1"/>
  <c r="F6576" i="1"/>
  <c r="J6576" i="1"/>
  <c r="H6576" i="1"/>
  <c r="N6576" i="1"/>
  <c r="L6576" i="1"/>
  <c r="D6576" i="1"/>
  <c r="E6576" i="1"/>
  <c r="A6577" i="1"/>
  <c r="B6577" i="1"/>
  <c r="C6577" i="1"/>
  <c r="F6577" i="1"/>
  <c r="J6577" i="1"/>
  <c r="H6577" i="1"/>
  <c r="N6577" i="1"/>
  <c r="L6577" i="1"/>
  <c r="D6577" i="1"/>
  <c r="E6577" i="1"/>
  <c r="A6578" i="1"/>
  <c r="B6578" i="1"/>
  <c r="C6578" i="1"/>
  <c r="F6578" i="1"/>
  <c r="J6578" i="1"/>
  <c r="H6578" i="1"/>
  <c r="N6578" i="1"/>
  <c r="L6578" i="1"/>
  <c r="D6578" i="1"/>
  <c r="E6578" i="1"/>
  <c r="A6579" i="1"/>
  <c r="B6579" i="1"/>
  <c r="C6579" i="1"/>
  <c r="F6579" i="1"/>
  <c r="J6579" i="1"/>
  <c r="H6579" i="1"/>
  <c r="N6579" i="1"/>
  <c r="L6579" i="1"/>
  <c r="D6579" i="1"/>
  <c r="E6579" i="1"/>
  <c r="A6580" i="1"/>
  <c r="B6580" i="1"/>
  <c r="C6580" i="1"/>
  <c r="F6580" i="1"/>
  <c r="J6580" i="1"/>
  <c r="H6580" i="1"/>
  <c r="N6580" i="1"/>
  <c r="L6580" i="1"/>
  <c r="D6580" i="1"/>
  <c r="E6580" i="1"/>
  <c r="A6581" i="1"/>
  <c r="B6581" i="1"/>
  <c r="C6581" i="1"/>
  <c r="F6581" i="1"/>
  <c r="J6581" i="1"/>
  <c r="H6581" i="1"/>
  <c r="N6581" i="1"/>
  <c r="L6581" i="1"/>
  <c r="D6581" i="1"/>
  <c r="E6581" i="1"/>
  <c r="A6582" i="1"/>
  <c r="B6582" i="1"/>
  <c r="C6582" i="1"/>
  <c r="F6582" i="1"/>
  <c r="J6582" i="1"/>
  <c r="H6582" i="1"/>
  <c r="N6582" i="1"/>
  <c r="L6582" i="1"/>
  <c r="D6582" i="1"/>
  <c r="E6582" i="1"/>
  <c r="A6583" i="1"/>
  <c r="B6583" i="1"/>
  <c r="C6583" i="1"/>
  <c r="F6583" i="1"/>
  <c r="J6583" i="1"/>
  <c r="H6583" i="1"/>
  <c r="N6583" i="1"/>
  <c r="L6583" i="1"/>
  <c r="D6583" i="1"/>
  <c r="E6583" i="1"/>
  <c r="A6584" i="1"/>
  <c r="B6584" i="1"/>
  <c r="C6584" i="1"/>
  <c r="F6584" i="1"/>
  <c r="J6584" i="1"/>
  <c r="H6584" i="1"/>
  <c r="N6584" i="1"/>
  <c r="L6584" i="1"/>
  <c r="D6584" i="1"/>
  <c r="E6584" i="1"/>
  <c r="A6585" i="1"/>
  <c r="B6585" i="1"/>
  <c r="C6585" i="1"/>
  <c r="F6585" i="1"/>
  <c r="J6585" i="1"/>
  <c r="H6585" i="1"/>
  <c r="N6585" i="1"/>
  <c r="L6585" i="1"/>
  <c r="D6585" i="1"/>
  <c r="E6585" i="1"/>
  <c r="A6586" i="1"/>
  <c r="B6586" i="1"/>
  <c r="C6586" i="1"/>
  <c r="F6586" i="1"/>
  <c r="J6586" i="1"/>
  <c r="H6586" i="1"/>
  <c r="N6586" i="1"/>
  <c r="L6586" i="1"/>
  <c r="D6586" i="1"/>
  <c r="E6586" i="1"/>
  <c r="A6587" i="1"/>
  <c r="B6587" i="1"/>
  <c r="C6587" i="1"/>
  <c r="F6587" i="1"/>
  <c r="J6587" i="1"/>
  <c r="H6587" i="1"/>
  <c r="N6587" i="1"/>
  <c r="L6587" i="1"/>
  <c r="D6587" i="1"/>
  <c r="E6587" i="1"/>
  <c r="A6588" i="1"/>
  <c r="B6588" i="1"/>
  <c r="C6588" i="1"/>
  <c r="F6588" i="1"/>
  <c r="J6588" i="1"/>
  <c r="H6588" i="1"/>
  <c r="N6588" i="1"/>
  <c r="L6588" i="1"/>
  <c r="D6588" i="1"/>
  <c r="E6588" i="1"/>
  <c r="A6589" i="1"/>
  <c r="B6589" i="1"/>
  <c r="C6589" i="1"/>
  <c r="F6589" i="1"/>
  <c r="J6589" i="1"/>
  <c r="H6589" i="1"/>
  <c r="N6589" i="1"/>
  <c r="L6589" i="1"/>
  <c r="D6589" i="1"/>
  <c r="E6589" i="1"/>
  <c r="A6590" i="1"/>
  <c r="B6590" i="1"/>
  <c r="C6590" i="1"/>
  <c r="F6590" i="1"/>
  <c r="J6590" i="1"/>
  <c r="H6590" i="1"/>
  <c r="N6590" i="1"/>
  <c r="L6590" i="1"/>
  <c r="D6590" i="1"/>
  <c r="E6590" i="1"/>
  <c r="A6591" i="1"/>
  <c r="B6591" i="1"/>
  <c r="C6591" i="1"/>
  <c r="F6591" i="1"/>
  <c r="J6591" i="1"/>
  <c r="H6591" i="1"/>
  <c r="N6591" i="1"/>
  <c r="L6591" i="1"/>
  <c r="D6591" i="1"/>
  <c r="E6591" i="1"/>
  <c r="A6592" i="1"/>
  <c r="B6592" i="1"/>
  <c r="C6592" i="1"/>
  <c r="F6592" i="1"/>
  <c r="J6592" i="1"/>
  <c r="H6592" i="1"/>
  <c r="N6592" i="1"/>
  <c r="L6592" i="1"/>
  <c r="D6592" i="1"/>
  <c r="E6592" i="1"/>
  <c r="A6593" i="1"/>
  <c r="B6593" i="1"/>
  <c r="C6593" i="1"/>
  <c r="F6593" i="1"/>
  <c r="J6593" i="1"/>
  <c r="H6593" i="1"/>
  <c r="N6593" i="1"/>
  <c r="L6593" i="1"/>
  <c r="D6593" i="1"/>
  <c r="E6593" i="1"/>
  <c r="A6594" i="1"/>
  <c r="B6594" i="1"/>
  <c r="C6594" i="1"/>
  <c r="F6594" i="1"/>
  <c r="J6594" i="1"/>
  <c r="H6594" i="1"/>
  <c r="N6594" i="1"/>
  <c r="L6594" i="1"/>
  <c r="D6594" i="1"/>
  <c r="E6594" i="1"/>
  <c r="A6595" i="1"/>
  <c r="B6595" i="1"/>
  <c r="C6595" i="1"/>
  <c r="F6595" i="1"/>
  <c r="J6595" i="1"/>
  <c r="H6595" i="1"/>
  <c r="N6595" i="1"/>
  <c r="L6595" i="1"/>
  <c r="D6595" i="1"/>
  <c r="E6595" i="1"/>
  <c r="A6596" i="1"/>
  <c r="B6596" i="1"/>
  <c r="C6596" i="1"/>
  <c r="F6596" i="1"/>
  <c r="J6596" i="1"/>
  <c r="H6596" i="1"/>
  <c r="N6596" i="1"/>
  <c r="L6596" i="1"/>
  <c r="D6596" i="1"/>
  <c r="E6596" i="1"/>
  <c r="A6597" i="1"/>
  <c r="B6597" i="1"/>
  <c r="C6597" i="1"/>
  <c r="F6597" i="1"/>
  <c r="J6597" i="1"/>
  <c r="H6597" i="1"/>
  <c r="N6597" i="1"/>
  <c r="L6597" i="1"/>
  <c r="D6597" i="1"/>
  <c r="E6597" i="1"/>
  <c r="A6598" i="1"/>
  <c r="B6598" i="1"/>
  <c r="C6598" i="1"/>
  <c r="F6598" i="1"/>
  <c r="J6598" i="1"/>
  <c r="H6598" i="1"/>
  <c r="N6598" i="1"/>
  <c r="L6598" i="1"/>
  <c r="D6598" i="1"/>
  <c r="E6598" i="1"/>
  <c r="A6599" i="1"/>
  <c r="B6599" i="1"/>
  <c r="C6599" i="1"/>
  <c r="F6599" i="1"/>
  <c r="J6599" i="1"/>
  <c r="H6599" i="1"/>
  <c r="N6599" i="1"/>
  <c r="L6599" i="1"/>
  <c r="D6599" i="1"/>
  <c r="E6599" i="1"/>
  <c r="A6600" i="1"/>
  <c r="B6600" i="1"/>
  <c r="C6600" i="1"/>
  <c r="F6600" i="1"/>
  <c r="J6600" i="1"/>
  <c r="H6600" i="1"/>
  <c r="N6600" i="1"/>
  <c r="L6600" i="1"/>
  <c r="D6600" i="1"/>
  <c r="E6600" i="1"/>
  <c r="A6601" i="1"/>
  <c r="B6601" i="1"/>
  <c r="C6601" i="1"/>
  <c r="F6601" i="1"/>
  <c r="J6601" i="1"/>
  <c r="H6601" i="1"/>
  <c r="N6601" i="1"/>
  <c r="L6601" i="1"/>
  <c r="D6601" i="1"/>
  <c r="E6601" i="1"/>
  <c r="A6602" i="1"/>
  <c r="B6602" i="1"/>
  <c r="C6602" i="1"/>
  <c r="F6602" i="1"/>
  <c r="J6602" i="1"/>
  <c r="H6602" i="1"/>
  <c r="N6602" i="1"/>
  <c r="L6602" i="1"/>
  <c r="D6602" i="1"/>
  <c r="E6602" i="1"/>
  <c r="A6603" i="1"/>
  <c r="B6603" i="1"/>
  <c r="C6603" i="1"/>
  <c r="F6603" i="1"/>
  <c r="J6603" i="1"/>
  <c r="H6603" i="1"/>
  <c r="N6603" i="1"/>
  <c r="L6603" i="1"/>
  <c r="D6603" i="1"/>
  <c r="E6603" i="1"/>
  <c r="A6604" i="1"/>
  <c r="B6604" i="1"/>
  <c r="C6604" i="1"/>
  <c r="F6604" i="1"/>
  <c r="J6604" i="1"/>
  <c r="H6604" i="1"/>
  <c r="N6604" i="1"/>
  <c r="L6604" i="1"/>
  <c r="D6604" i="1"/>
  <c r="E6604" i="1"/>
  <c r="A6605" i="1"/>
  <c r="B6605" i="1"/>
  <c r="C6605" i="1"/>
  <c r="F6605" i="1"/>
  <c r="J6605" i="1"/>
  <c r="H6605" i="1"/>
  <c r="N6605" i="1"/>
  <c r="L6605" i="1"/>
  <c r="D6605" i="1"/>
  <c r="E6605" i="1"/>
  <c r="A6606" i="1"/>
  <c r="B6606" i="1"/>
  <c r="C6606" i="1"/>
  <c r="F6606" i="1"/>
  <c r="J6606" i="1"/>
  <c r="H6606" i="1"/>
  <c r="N6606" i="1"/>
  <c r="L6606" i="1"/>
  <c r="D6606" i="1"/>
  <c r="E6606" i="1"/>
  <c r="A6607" i="1"/>
  <c r="B6607" i="1"/>
  <c r="C6607" i="1"/>
  <c r="F6607" i="1"/>
  <c r="J6607" i="1"/>
  <c r="H6607" i="1"/>
  <c r="N6607" i="1"/>
  <c r="L6607" i="1"/>
  <c r="D6607" i="1"/>
  <c r="E6607" i="1"/>
  <c r="A6608" i="1"/>
  <c r="B6608" i="1"/>
  <c r="C6608" i="1"/>
  <c r="F6608" i="1"/>
  <c r="J6608" i="1"/>
  <c r="H6608" i="1"/>
  <c r="N6608" i="1"/>
  <c r="L6608" i="1"/>
  <c r="D6608" i="1"/>
  <c r="E6608" i="1"/>
  <c r="A6609" i="1"/>
  <c r="B6609" i="1"/>
  <c r="C6609" i="1"/>
  <c r="F6609" i="1"/>
  <c r="J6609" i="1"/>
  <c r="H6609" i="1"/>
  <c r="N6609" i="1"/>
  <c r="L6609" i="1"/>
  <c r="D6609" i="1"/>
  <c r="E6609" i="1"/>
  <c r="A6610" i="1"/>
  <c r="B6610" i="1"/>
  <c r="C6610" i="1"/>
  <c r="F6610" i="1"/>
  <c r="J6610" i="1"/>
  <c r="H6610" i="1"/>
  <c r="N6610" i="1"/>
  <c r="L6610" i="1"/>
  <c r="D6610" i="1"/>
  <c r="E6610" i="1"/>
  <c r="A6611" i="1"/>
  <c r="B6611" i="1"/>
  <c r="C6611" i="1"/>
  <c r="F6611" i="1"/>
  <c r="J6611" i="1"/>
  <c r="H6611" i="1"/>
  <c r="N6611" i="1"/>
  <c r="L6611" i="1"/>
  <c r="D6611" i="1"/>
  <c r="E6611" i="1"/>
  <c r="A6612" i="1"/>
  <c r="B6612" i="1"/>
  <c r="C6612" i="1"/>
  <c r="F6612" i="1"/>
  <c r="J6612" i="1"/>
  <c r="H6612" i="1"/>
  <c r="N6612" i="1"/>
  <c r="L6612" i="1"/>
  <c r="D6612" i="1"/>
  <c r="E6612" i="1"/>
  <c r="A6613" i="1"/>
  <c r="B6613" i="1"/>
  <c r="C6613" i="1"/>
  <c r="F6613" i="1"/>
  <c r="J6613" i="1"/>
  <c r="H6613" i="1"/>
  <c r="N6613" i="1"/>
  <c r="L6613" i="1"/>
  <c r="D6613" i="1"/>
  <c r="E6613" i="1"/>
  <c r="A6614" i="1"/>
  <c r="B6614" i="1"/>
  <c r="C6614" i="1"/>
  <c r="F6614" i="1"/>
  <c r="J6614" i="1"/>
  <c r="H6614" i="1"/>
  <c r="N6614" i="1"/>
  <c r="L6614" i="1"/>
  <c r="D6614" i="1"/>
  <c r="E6614" i="1"/>
  <c r="A6615" i="1"/>
  <c r="B6615" i="1"/>
  <c r="C6615" i="1"/>
  <c r="F6615" i="1"/>
  <c r="J6615" i="1"/>
  <c r="H6615" i="1"/>
  <c r="N6615" i="1"/>
  <c r="L6615" i="1"/>
  <c r="D6615" i="1"/>
  <c r="E6615" i="1"/>
  <c r="A6616" i="1"/>
  <c r="B6616" i="1"/>
  <c r="C6616" i="1"/>
  <c r="F6616" i="1"/>
  <c r="J6616" i="1"/>
  <c r="H6616" i="1"/>
  <c r="N6616" i="1"/>
  <c r="L6616" i="1"/>
  <c r="D6616" i="1"/>
  <c r="E6616" i="1"/>
  <c r="A6617" i="1"/>
  <c r="B6617" i="1"/>
  <c r="C6617" i="1"/>
  <c r="F6617" i="1"/>
  <c r="J6617" i="1"/>
  <c r="H6617" i="1"/>
  <c r="N6617" i="1"/>
  <c r="L6617" i="1"/>
  <c r="D6617" i="1"/>
  <c r="E6617" i="1"/>
  <c r="A6618" i="1"/>
  <c r="B6618" i="1"/>
  <c r="C6618" i="1"/>
  <c r="F6618" i="1"/>
  <c r="J6618" i="1"/>
  <c r="H6618" i="1"/>
  <c r="N6618" i="1"/>
  <c r="L6618" i="1"/>
  <c r="D6618" i="1"/>
  <c r="E6618" i="1"/>
  <c r="A6619" i="1"/>
  <c r="B6619" i="1"/>
  <c r="C6619" i="1"/>
  <c r="F6619" i="1"/>
  <c r="J6619" i="1"/>
  <c r="H6619" i="1"/>
  <c r="N6619" i="1"/>
  <c r="L6619" i="1"/>
  <c r="D6619" i="1"/>
  <c r="E6619" i="1"/>
  <c r="A6620" i="1"/>
  <c r="B6620" i="1"/>
  <c r="C6620" i="1"/>
  <c r="F6620" i="1"/>
  <c r="J6620" i="1"/>
  <c r="H6620" i="1"/>
  <c r="N6620" i="1"/>
  <c r="L6620" i="1"/>
  <c r="D6620" i="1"/>
  <c r="E6620" i="1"/>
  <c r="A6621" i="1"/>
  <c r="B6621" i="1"/>
  <c r="C6621" i="1"/>
  <c r="F6621" i="1"/>
  <c r="J6621" i="1"/>
  <c r="H6621" i="1"/>
  <c r="N6621" i="1"/>
  <c r="L6621" i="1"/>
  <c r="D6621" i="1"/>
  <c r="E6621" i="1"/>
  <c r="A6622" i="1"/>
  <c r="B6622" i="1"/>
  <c r="C6622" i="1"/>
  <c r="F6622" i="1"/>
  <c r="J6622" i="1"/>
  <c r="H6622" i="1"/>
  <c r="N6622" i="1"/>
  <c r="L6622" i="1"/>
  <c r="D6622" i="1"/>
  <c r="E6622" i="1"/>
  <c r="A6623" i="1"/>
  <c r="B6623" i="1"/>
  <c r="C6623" i="1"/>
  <c r="F6623" i="1"/>
  <c r="J6623" i="1"/>
  <c r="H6623" i="1"/>
  <c r="N6623" i="1"/>
  <c r="L6623" i="1"/>
  <c r="D6623" i="1"/>
  <c r="E6623" i="1"/>
  <c r="A6624" i="1"/>
  <c r="B6624" i="1"/>
  <c r="C6624" i="1"/>
  <c r="F6624" i="1"/>
  <c r="J6624" i="1"/>
  <c r="H6624" i="1"/>
  <c r="N6624" i="1"/>
  <c r="L6624" i="1"/>
  <c r="D6624" i="1"/>
  <c r="E6624" i="1"/>
  <c r="A6625" i="1"/>
  <c r="B6625" i="1"/>
  <c r="C6625" i="1"/>
  <c r="F6625" i="1"/>
  <c r="J6625" i="1"/>
  <c r="H6625" i="1"/>
  <c r="N6625" i="1"/>
  <c r="L6625" i="1"/>
  <c r="D6625" i="1"/>
  <c r="E6625" i="1"/>
  <c r="A6626" i="1"/>
  <c r="B6626" i="1"/>
  <c r="C6626" i="1"/>
  <c r="F6626" i="1"/>
  <c r="J6626" i="1"/>
  <c r="H6626" i="1"/>
  <c r="N6626" i="1"/>
  <c r="L6626" i="1"/>
  <c r="D6626" i="1"/>
  <c r="E6626" i="1"/>
  <c r="A6627" i="1"/>
  <c r="B6627" i="1"/>
  <c r="C6627" i="1"/>
  <c r="F6627" i="1"/>
  <c r="J6627" i="1"/>
  <c r="H6627" i="1"/>
  <c r="N6627" i="1"/>
  <c r="L6627" i="1"/>
  <c r="D6627" i="1"/>
  <c r="E6627" i="1"/>
  <c r="A6628" i="1"/>
  <c r="B6628" i="1"/>
  <c r="C6628" i="1"/>
  <c r="F6628" i="1"/>
  <c r="J6628" i="1"/>
  <c r="H6628" i="1"/>
  <c r="N6628" i="1"/>
  <c r="L6628" i="1"/>
  <c r="D6628" i="1"/>
  <c r="E6628" i="1"/>
  <c r="A6629" i="1"/>
  <c r="B6629" i="1"/>
  <c r="C6629" i="1"/>
  <c r="F6629" i="1"/>
  <c r="J6629" i="1"/>
  <c r="H6629" i="1"/>
  <c r="N6629" i="1"/>
  <c r="L6629" i="1"/>
  <c r="D6629" i="1"/>
  <c r="E6629" i="1"/>
  <c r="A6630" i="1"/>
  <c r="B6630" i="1"/>
  <c r="C6630" i="1"/>
  <c r="F6630" i="1"/>
  <c r="J6630" i="1"/>
  <c r="H6630" i="1"/>
  <c r="N6630" i="1"/>
  <c r="L6630" i="1"/>
  <c r="D6630" i="1"/>
  <c r="E6630" i="1"/>
  <c r="A6631" i="1"/>
  <c r="B6631" i="1"/>
  <c r="C6631" i="1"/>
  <c r="F6631" i="1"/>
  <c r="J6631" i="1"/>
  <c r="H6631" i="1"/>
  <c r="N6631" i="1"/>
  <c r="L6631" i="1"/>
  <c r="D6631" i="1"/>
  <c r="E6631" i="1"/>
  <c r="A6632" i="1"/>
  <c r="B6632" i="1"/>
  <c r="C6632" i="1"/>
  <c r="F6632" i="1"/>
  <c r="J6632" i="1"/>
  <c r="H6632" i="1"/>
  <c r="N6632" i="1"/>
  <c r="L6632" i="1"/>
  <c r="D6632" i="1"/>
  <c r="E6632" i="1"/>
  <c r="A6633" i="1"/>
  <c r="B6633" i="1"/>
  <c r="C6633" i="1"/>
  <c r="F6633" i="1"/>
  <c r="J6633" i="1"/>
  <c r="H6633" i="1"/>
  <c r="N6633" i="1"/>
  <c r="L6633" i="1"/>
  <c r="D6633" i="1"/>
  <c r="E6633" i="1"/>
  <c r="A6634" i="1"/>
  <c r="B6634" i="1"/>
  <c r="C6634" i="1"/>
  <c r="F6634" i="1"/>
  <c r="J6634" i="1"/>
  <c r="H6634" i="1"/>
  <c r="N6634" i="1"/>
  <c r="L6634" i="1"/>
  <c r="D6634" i="1"/>
  <c r="E6634" i="1"/>
  <c r="A6635" i="1"/>
  <c r="B6635" i="1"/>
  <c r="C6635" i="1"/>
  <c r="F6635" i="1"/>
  <c r="J6635" i="1"/>
  <c r="H6635" i="1"/>
  <c r="N6635" i="1"/>
  <c r="L6635" i="1"/>
  <c r="D6635" i="1"/>
  <c r="E6635" i="1"/>
  <c r="A6636" i="1"/>
  <c r="B6636" i="1"/>
  <c r="C6636" i="1"/>
  <c r="F6636" i="1"/>
  <c r="J6636" i="1"/>
  <c r="H6636" i="1"/>
  <c r="N6636" i="1"/>
  <c r="L6636" i="1"/>
  <c r="D6636" i="1"/>
  <c r="E6636" i="1"/>
  <c r="A6637" i="1"/>
  <c r="B6637" i="1"/>
  <c r="C6637" i="1"/>
  <c r="F6637" i="1"/>
  <c r="J6637" i="1"/>
  <c r="H6637" i="1"/>
  <c r="N6637" i="1"/>
  <c r="L6637" i="1"/>
  <c r="D6637" i="1"/>
  <c r="E6637" i="1"/>
  <c r="A6638" i="1"/>
  <c r="B6638" i="1"/>
  <c r="C6638" i="1"/>
  <c r="F6638" i="1"/>
  <c r="J6638" i="1"/>
  <c r="H6638" i="1"/>
  <c r="N6638" i="1"/>
  <c r="L6638" i="1"/>
  <c r="D6638" i="1"/>
  <c r="E6638" i="1"/>
  <c r="A6639" i="1"/>
  <c r="B6639" i="1"/>
  <c r="C6639" i="1"/>
  <c r="F6639" i="1"/>
  <c r="J6639" i="1"/>
  <c r="H6639" i="1"/>
  <c r="N6639" i="1"/>
  <c r="L6639" i="1"/>
  <c r="D6639" i="1"/>
  <c r="E6639" i="1"/>
  <c r="A6640" i="1"/>
  <c r="B6640" i="1"/>
  <c r="C6640" i="1"/>
  <c r="F6640" i="1"/>
  <c r="J6640" i="1"/>
  <c r="H6640" i="1"/>
  <c r="N6640" i="1"/>
  <c r="L6640" i="1"/>
  <c r="D6640" i="1"/>
  <c r="E6640" i="1"/>
  <c r="A6641" i="1"/>
  <c r="B6641" i="1"/>
  <c r="C6641" i="1"/>
  <c r="F6641" i="1"/>
  <c r="J6641" i="1"/>
  <c r="H6641" i="1"/>
  <c r="N6641" i="1"/>
  <c r="L6641" i="1"/>
  <c r="D6641" i="1"/>
  <c r="E6641" i="1"/>
  <c r="A6642" i="1"/>
  <c r="B6642" i="1"/>
  <c r="C6642" i="1"/>
  <c r="F6642" i="1"/>
  <c r="J6642" i="1"/>
  <c r="H6642" i="1"/>
  <c r="N6642" i="1"/>
  <c r="L6642" i="1"/>
  <c r="D6642" i="1"/>
  <c r="E6642" i="1"/>
  <c r="A6643" i="1"/>
  <c r="B6643" i="1"/>
  <c r="C6643" i="1"/>
  <c r="F6643" i="1"/>
  <c r="J6643" i="1"/>
  <c r="H6643" i="1"/>
  <c r="N6643" i="1"/>
  <c r="L6643" i="1"/>
  <c r="D6643" i="1"/>
  <c r="E6643" i="1"/>
  <c r="A6644" i="1"/>
  <c r="B6644" i="1"/>
  <c r="C6644" i="1"/>
  <c r="F6644" i="1"/>
  <c r="J6644" i="1"/>
  <c r="H6644" i="1"/>
  <c r="N6644" i="1"/>
  <c r="L6644" i="1"/>
  <c r="D6644" i="1"/>
  <c r="E6644" i="1"/>
  <c r="A6645" i="1"/>
  <c r="B6645" i="1"/>
  <c r="C6645" i="1"/>
  <c r="F6645" i="1"/>
  <c r="J6645" i="1"/>
  <c r="H6645" i="1"/>
  <c r="N6645" i="1"/>
  <c r="L6645" i="1"/>
  <c r="D6645" i="1"/>
  <c r="E6645" i="1"/>
  <c r="A6646" i="1"/>
  <c r="B6646" i="1"/>
  <c r="C6646" i="1"/>
  <c r="F6646" i="1"/>
  <c r="J6646" i="1"/>
  <c r="H6646" i="1"/>
  <c r="N6646" i="1"/>
  <c r="L6646" i="1"/>
  <c r="D6646" i="1"/>
  <c r="E6646" i="1"/>
  <c r="A6647" i="1"/>
  <c r="B6647" i="1"/>
  <c r="C6647" i="1"/>
  <c r="F6647" i="1"/>
  <c r="J6647" i="1"/>
  <c r="H6647" i="1"/>
  <c r="N6647" i="1"/>
  <c r="L6647" i="1"/>
  <c r="D6647" i="1"/>
  <c r="E6647" i="1"/>
  <c r="A6648" i="1"/>
  <c r="B6648" i="1"/>
  <c r="C6648" i="1"/>
  <c r="F6648" i="1"/>
  <c r="J6648" i="1"/>
  <c r="H6648" i="1"/>
  <c r="N6648" i="1"/>
  <c r="L6648" i="1"/>
  <c r="D6648" i="1"/>
  <c r="E6648" i="1"/>
  <c r="A6649" i="1"/>
  <c r="B6649" i="1"/>
  <c r="C6649" i="1"/>
  <c r="F6649" i="1"/>
  <c r="J6649" i="1"/>
  <c r="H6649" i="1"/>
  <c r="N6649" i="1"/>
  <c r="L6649" i="1"/>
  <c r="D6649" i="1"/>
  <c r="E6649" i="1"/>
  <c r="A6650" i="1"/>
  <c r="B6650" i="1"/>
  <c r="C6650" i="1"/>
  <c r="F6650" i="1"/>
  <c r="J6650" i="1"/>
  <c r="H6650" i="1"/>
  <c r="N6650" i="1"/>
  <c r="L6650" i="1"/>
  <c r="D6650" i="1"/>
  <c r="E6650" i="1"/>
  <c r="A6651" i="1"/>
  <c r="B6651" i="1"/>
  <c r="C6651" i="1"/>
  <c r="F6651" i="1"/>
  <c r="J6651" i="1"/>
  <c r="H6651" i="1"/>
  <c r="N6651" i="1"/>
  <c r="L6651" i="1"/>
  <c r="D6651" i="1"/>
  <c r="E6651" i="1"/>
  <c r="A6652" i="1"/>
  <c r="B6652" i="1"/>
  <c r="C6652" i="1"/>
  <c r="F6652" i="1"/>
  <c r="J6652" i="1"/>
  <c r="H6652" i="1"/>
  <c r="N6652" i="1"/>
  <c r="L6652" i="1"/>
  <c r="D6652" i="1"/>
  <c r="E6652" i="1"/>
  <c r="A6653" i="1"/>
  <c r="B6653" i="1"/>
  <c r="C6653" i="1"/>
  <c r="F6653" i="1"/>
  <c r="J6653" i="1"/>
  <c r="H6653" i="1"/>
  <c r="N6653" i="1"/>
  <c r="L6653" i="1"/>
  <c r="D6653" i="1"/>
  <c r="E6653" i="1"/>
  <c r="A6654" i="1"/>
  <c r="B6654" i="1"/>
  <c r="C6654" i="1"/>
  <c r="F6654" i="1"/>
  <c r="J6654" i="1"/>
  <c r="H6654" i="1"/>
  <c r="N6654" i="1"/>
  <c r="L6654" i="1"/>
  <c r="D6654" i="1"/>
  <c r="E6654" i="1"/>
  <c r="A6655" i="1"/>
  <c r="B6655" i="1"/>
  <c r="C6655" i="1"/>
  <c r="F6655" i="1"/>
  <c r="J6655" i="1"/>
  <c r="H6655" i="1"/>
  <c r="N6655" i="1"/>
  <c r="L6655" i="1"/>
  <c r="D6655" i="1"/>
  <c r="E6655" i="1"/>
  <c r="A6656" i="1"/>
  <c r="B6656" i="1"/>
  <c r="C6656" i="1"/>
  <c r="F6656" i="1"/>
  <c r="J6656" i="1"/>
  <c r="H6656" i="1"/>
  <c r="N6656" i="1"/>
  <c r="L6656" i="1"/>
  <c r="D6656" i="1"/>
  <c r="E6656" i="1"/>
  <c r="A6657" i="1"/>
  <c r="B6657" i="1"/>
  <c r="C6657" i="1"/>
  <c r="F6657" i="1"/>
  <c r="J6657" i="1"/>
  <c r="H6657" i="1"/>
  <c r="N6657" i="1"/>
  <c r="L6657" i="1"/>
  <c r="D6657" i="1"/>
  <c r="E6657" i="1"/>
  <c r="A6658" i="1"/>
  <c r="B6658" i="1"/>
  <c r="C6658" i="1"/>
  <c r="F6658" i="1"/>
  <c r="J6658" i="1"/>
  <c r="H6658" i="1"/>
  <c r="N6658" i="1"/>
  <c r="L6658" i="1"/>
  <c r="D6658" i="1"/>
  <c r="E6658" i="1"/>
  <c r="A6659" i="1"/>
  <c r="B6659" i="1"/>
  <c r="C6659" i="1"/>
  <c r="F6659" i="1"/>
  <c r="J6659" i="1"/>
  <c r="H6659" i="1"/>
  <c r="N6659" i="1"/>
  <c r="L6659" i="1"/>
  <c r="D6659" i="1"/>
  <c r="E6659" i="1"/>
  <c r="A6660" i="1"/>
  <c r="B6660" i="1"/>
  <c r="C6660" i="1"/>
  <c r="F6660" i="1"/>
  <c r="J6660" i="1"/>
  <c r="H6660" i="1"/>
  <c r="N6660" i="1"/>
  <c r="L6660" i="1"/>
  <c r="D6660" i="1"/>
  <c r="E6660" i="1"/>
  <c r="A6661" i="1"/>
  <c r="B6661" i="1"/>
  <c r="C6661" i="1"/>
  <c r="F6661" i="1"/>
  <c r="J6661" i="1"/>
  <c r="H6661" i="1"/>
  <c r="N6661" i="1"/>
  <c r="L6661" i="1"/>
  <c r="D6661" i="1"/>
  <c r="E6661" i="1"/>
  <c r="A6662" i="1"/>
  <c r="B6662" i="1"/>
  <c r="C6662" i="1"/>
  <c r="F6662" i="1"/>
  <c r="J6662" i="1"/>
  <c r="H6662" i="1"/>
  <c r="N6662" i="1"/>
  <c r="L6662" i="1"/>
  <c r="D6662" i="1"/>
  <c r="E6662" i="1"/>
  <c r="A6663" i="1"/>
  <c r="B6663" i="1"/>
  <c r="C6663" i="1"/>
  <c r="F6663" i="1"/>
  <c r="J6663" i="1"/>
  <c r="H6663" i="1"/>
  <c r="N6663" i="1"/>
  <c r="L6663" i="1"/>
  <c r="D6663" i="1"/>
  <c r="E6663" i="1"/>
  <c r="A6664" i="1"/>
  <c r="B6664" i="1"/>
  <c r="C6664" i="1"/>
  <c r="F6664" i="1"/>
  <c r="J6664" i="1"/>
  <c r="H6664" i="1"/>
  <c r="N6664" i="1"/>
  <c r="L6664" i="1"/>
  <c r="D6664" i="1"/>
  <c r="E6664" i="1"/>
  <c r="A6665" i="1"/>
  <c r="B6665" i="1"/>
  <c r="C6665" i="1"/>
  <c r="F6665" i="1"/>
  <c r="J6665" i="1"/>
  <c r="H6665" i="1"/>
  <c r="N6665" i="1"/>
  <c r="L6665" i="1"/>
  <c r="D6665" i="1"/>
  <c r="E6665" i="1"/>
  <c r="A6666" i="1"/>
  <c r="B6666" i="1"/>
  <c r="C6666" i="1"/>
  <c r="F6666" i="1"/>
  <c r="J6666" i="1"/>
  <c r="H6666" i="1"/>
  <c r="N6666" i="1"/>
  <c r="L6666" i="1"/>
  <c r="D6666" i="1"/>
  <c r="E6666" i="1"/>
  <c r="A6667" i="1"/>
  <c r="B6667" i="1"/>
  <c r="C6667" i="1"/>
  <c r="F6667" i="1"/>
  <c r="J6667" i="1"/>
  <c r="H6667" i="1"/>
  <c r="N6667" i="1"/>
  <c r="L6667" i="1"/>
  <c r="D6667" i="1"/>
  <c r="E6667" i="1"/>
  <c r="A6668" i="1"/>
  <c r="B6668" i="1"/>
  <c r="C6668" i="1"/>
  <c r="F6668" i="1"/>
  <c r="J6668" i="1"/>
  <c r="H6668" i="1"/>
  <c r="N6668" i="1"/>
  <c r="L6668" i="1"/>
  <c r="D6668" i="1"/>
  <c r="E6668" i="1"/>
  <c r="A6669" i="1"/>
  <c r="B6669" i="1"/>
  <c r="C6669" i="1"/>
  <c r="F6669" i="1"/>
  <c r="J6669" i="1"/>
  <c r="H6669" i="1"/>
  <c r="N6669" i="1"/>
  <c r="L6669" i="1"/>
  <c r="D6669" i="1"/>
  <c r="E6669" i="1"/>
  <c r="A6670" i="1"/>
  <c r="B6670" i="1"/>
  <c r="C6670" i="1"/>
  <c r="F6670" i="1"/>
  <c r="J6670" i="1"/>
  <c r="H6670" i="1"/>
  <c r="N6670" i="1"/>
  <c r="L6670" i="1"/>
  <c r="D6670" i="1"/>
  <c r="E6670" i="1"/>
  <c r="A6671" i="1"/>
  <c r="B6671" i="1"/>
  <c r="C6671" i="1"/>
  <c r="F6671" i="1"/>
  <c r="J6671" i="1"/>
  <c r="H6671" i="1"/>
  <c r="N6671" i="1"/>
  <c r="L6671" i="1"/>
  <c r="D6671" i="1"/>
  <c r="E6671" i="1"/>
  <c r="A6672" i="1"/>
  <c r="B6672" i="1"/>
  <c r="C6672" i="1"/>
  <c r="F6672" i="1"/>
  <c r="J6672" i="1"/>
  <c r="H6672" i="1"/>
  <c r="N6672" i="1"/>
  <c r="L6672" i="1"/>
  <c r="D6672" i="1"/>
  <c r="E6672" i="1"/>
  <c r="A6673" i="1"/>
  <c r="B6673" i="1"/>
  <c r="C6673" i="1"/>
  <c r="F6673" i="1"/>
  <c r="J6673" i="1"/>
  <c r="H6673" i="1"/>
  <c r="N6673" i="1"/>
  <c r="L6673" i="1"/>
  <c r="D6673" i="1"/>
  <c r="E6673" i="1"/>
  <c r="A6674" i="1"/>
  <c r="B6674" i="1"/>
  <c r="C6674" i="1"/>
  <c r="F6674" i="1"/>
  <c r="J6674" i="1"/>
  <c r="H6674" i="1"/>
  <c r="N6674" i="1"/>
  <c r="L6674" i="1"/>
  <c r="D6674" i="1"/>
  <c r="E6674" i="1"/>
  <c r="A6675" i="1"/>
  <c r="B6675" i="1"/>
  <c r="C6675" i="1"/>
  <c r="F6675" i="1"/>
  <c r="J6675" i="1"/>
  <c r="H6675" i="1"/>
  <c r="N6675" i="1"/>
  <c r="L6675" i="1"/>
  <c r="D6675" i="1"/>
  <c r="E6675" i="1"/>
  <c r="A6676" i="1"/>
  <c r="B6676" i="1"/>
  <c r="C6676" i="1"/>
  <c r="F6676" i="1"/>
  <c r="J6676" i="1"/>
  <c r="H6676" i="1"/>
  <c r="N6676" i="1"/>
  <c r="L6676" i="1"/>
  <c r="D6676" i="1"/>
  <c r="E6676" i="1"/>
  <c r="A6677" i="1"/>
  <c r="B6677" i="1"/>
  <c r="C6677" i="1"/>
  <c r="F6677" i="1"/>
  <c r="J6677" i="1"/>
  <c r="H6677" i="1"/>
  <c r="N6677" i="1"/>
  <c r="L6677" i="1"/>
  <c r="D6677" i="1"/>
  <c r="E6677" i="1"/>
  <c r="A6678" i="1"/>
  <c r="B6678" i="1"/>
  <c r="C6678" i="1"/>
  <c r="F6678" i="1"/>
  <c r="J6678" i="1"/>
  <c r="H6678" i="1"/>
  <c r="N6678" i="1"/>
  <c r="L6678" i="1"/>
  <c r="D6678" i="1"/>
  <c r="E6678" i="1"/>
  <c r="A6679" i="1"/>
  <c r="B6679" i="1"/>
  <c r="C6679" i="1"/>
  <c r="F6679" i="1"/>
  <c r="J6679" i="1"/>
  <c r="H6679" i="1"/>
  <c r="N6679" i="1"/>
  <c r="L6679" i="1"/>
  <c r="D6679" i="1"/>
  <c r="E6679" i="1"/>
  <c r="A6680" i="1"/>
  <c r="B6680" i="1"/>
  <c r="C6680" i="1"/>
  <c r="F6680" i="1"/>
  <c r="J6680" i="1"/>
  <c r="H6680" i="1"/>
  <c r="N6680" i="1"/>
  <c r="L6680" i="1"/>
  <c r="D6680" i="1"/>
  <c r="E6680" i="1"/>
  <c r="A6681" i="1"/>
  <c r="B6681" i="1"/>
  <c r="C6681" i="1"/>
  <c r="F6681" i="1"/>
  <c r="J6681" i="1"/>
  <c r="H6681" i="1"/>
  <c r="N6681" i="1"/>
  <c r="L6681" i="1"/>
  <c r="D6681" i="1"/>
  <c r="E6681" i="1"/>
  <c r="A6682" i="1"/>
  <c r="B6682" i="1"/>
  <c r="C6682" i="1"/>
  <c r="F6682" i="1"/>
  <c r="J6682" i="1"/>
  <c r="H6682" i="1"/>
  <c r="N6682" i="1"/>
  <c r="L6682" i="1"/>
  <c r="D6682" i="1"/>
  <c r="E6682" i="1"/>
  <c r="A6683" i="1"/>
  <c r="B6683" i="1"/>
  <c r="C6683" i="1"/>
  <c r="F6683" i="1"/>
  <c r="J6683" i="1"/>
  <c r="H6683" i="1"/>
  <c r="N6683" i="1"/>
  <c r="L6683" i="1"/>
  <c r="D6683" i="1"/>
  <c r="E6683" i="1"/>
  <c r="A6684" i="1"/>
  <c r="B6684" i="1"/>
  <c r="C6684" i="1"/>
  <c r="F6684" i="1"/>
  <c r="J6684" i="1"/>
  <c r="H6684" i="1"/>
  <c r="N6684" i="1"/>
  <c r="L6684" i="1"/>
  <c r="D6684" i="1"/>
  <c r="E6684" i="1"/>
  <c r="A6685" i="1"/>
  <c r="B6685" i="1"/>
  <c r="C6685" i="1"/>
  <c r="F6685" i="1"/>
  <c r="J6685" i="1"/>
  <c r="H6685" i="1"/>
  <c r="N6685" i="1"/>
  <c r="L6685" i="1"/>
  <c r="D6685" i="1"/>
  <c r="E6685" i="1"/>
  <c r="A6686" i="1"/>
  <c r="B6686" i="1"/>
  <c r="C6686" i="1"/>
  <c r="F6686" i="1"/>
  <c r="J6686" i="1"/>
  <c r="H6686" i="1"/>
  <c r="N6686" i="1"/>
  <c r="L6686" i="1"/>
  <c r="D6686" i="1"/>
  <c r="E6686" i="1"/>
  <c r="A6687" i="1"/>
  <c r="B6687" i="1"/>
  <c r="C6687" i="1"/>
  <c r="F6687" i="1"/>
  <c r="J6687" i="1"/>
  <c r="H6687" i="1"/>
  <c r="N6687" i="1"/>
  <c r="L6687" i="1"/>
  <c r="D6687" i="1"/>
  <c r="E6687" i="1"/>
  <c r="A6688" i="1"/>
  <c r="B6688" i="1"/>
  <c r="C6688" i="1"/>
  <c r="F6688" i="1"/>
  <c r="J6688" i="1"/>
  <c r="H6688" i="1"/>
  <c r="N6688" i="1"/>
  <c r="L6688" i="1"/>
  <c r="D6688" i="1"/>
  <c r="E6688" i="1"/>
  <c r="A6689" i="1"/>
  <c r="B6689" i="1"/>
  <c r="C6689" i="1"/>
  <c r="F6689" i="1"/>
  <c r="J6689" i="1"/>
  <c r="H6689" i="1"/>
  <c r="N6689" i="1"/>
  <c r="L6689" i="1"/>
  <c r="D6689" i="1"/>
  <c r="E6689" i="1"/>
  <c r="A6690" i="1"/>
  <c r="B6690" i="1"/>
  <c r="C6690" i="1"/>
  <c r="F6690" i="1"/>
  <c r="J6690" i="1"/>
  <c r="H6690" i="1"/>
  <c r="N6690" i="1"/>
  <c r="L6690" i="1"/>
  <c r="D6690" i="1"/>
  <c r="E6690" i="1"/>
  <c r="A6691" i="1"/>
  <c r="B6691" i="1"/>
  <c r="C6691" i="1"/>
  <c r="F6691" i="1"/>
  <c r="J6691" i="1"/>
  <c r="H6691" i="1"/>
  <c r="N6691" i="1"/>
  <c r="L6691" i="1"/>
  <c r="D6691" i="1"/>
  <c r="E6691" i="1"/>
  <c r="A6692" i="1"/>
  <c r="B6692" i="1"/>
  <c r="C6692" i="1"/>
  <c r="F6692" i="1"/>
  <c r="J6692" i="1"/>
  <c r="H6692" i="1"/>
  <c r="N6692" i="1"/>
  <c r="L6692" i="1"/>
  <c r="D6692" i="1"/>
  <c r="E6692" i="1"/>
  <c r="A6693" i="1"/>
  <c r="B6693" i="1"/>
  <c r="C6693" i="1"/>
  <c r="F6693" i="1"/>
  <c r="J6693" i="1"/>
  <c r="H6693" i="1"/>
  <c r="N6693" i="1"/>
  <c r="L6693" i="1"/>
  <c r="D6693" i="1"/>
  <c r="E6693" i="1"/>
  <c r="A6694" i="1"/>
  <c r="B6694" i="1"/>
  <c r="C6694" i="1"/>
  <c r="F6694" i="1"/>
  <c r="J6694" i="1"/>
  <c r="H6694" i="1"/>
  <c r="N6694" i="1"/>
  <c r="L6694" i="1"/>
  <c r="D6694" i="1"/>
  <c r="E6694" i="1"/>
  <c r="A6695" i="1"/>
  <c r="B6695" i="1"/>
  <c r="C6695" i="1"/>
  <c r="F6695" i="1"/>
  <c r="J6695" i="1"/>
  <c r="H6695" i="1"/>
  <c r="N6695" i="1"/>
  <c r="L6695" i="1"/>
  <c r="D6695" i="1"/>
  <c r="E6695" i="1"/>
  <c r="A6696" i="1"/>
  <c r="B6696" i="1"/>
  <c r="C6696" i="1"/>
  <c r="F6696" i="1"/>
  <c r="J6696" i="1"/>
  <c r="H6696" i="1"/>
  <c r="N6696" i="1"/>
  <c r="L6696" i="1"/>
  <c r="D6696" i="1"/>
  <c r="E6696" i="1"/>
  <c r="A6697" i="1"/>
  <c r="B6697" i="1"/>
  <c r="C6697" i="1"/>
  <c r="F6697" i="1"/>
  <c r="J6697" i="1"/>
  <c r="H6697" i="1"/>
  <c r="N6697" i="1"/>
  <c r="L6697" i="1"/>
  <c r="D6697" i="1"/>
  <c r="E6697" i="1"/>
  <c r="A6698" i="1"/>
  <c r="B6698" i="1"/>
  <c r="C6698" i="1"/>
  <c r="F6698" i="1"/>
  <c r="J6698" i="1"/>
  <c r="H6698" i="1"/>
  <c r="N6698" i="1"/>
  <c r="L6698" i="1"/>
  <c r="D6698" i="1"/>
  <c r="E6698" i="1"/>
  <c r="A6699" i="1"/>
  <c r="B6699" i="1"/>
  <c r="C6699" i="1"/>
  <c r="F6699" i="1"/>
  <c r="J6699" i="1"/>
  <c r="H6699" i="1"/>
  <c r="N6699" i="1"/>
  <c r="L6699" i="1"/>
  <c r="D6699" i="1"/>
  <c r="E6699" i="1"/>
  <c r="A6700" i="1"/>
  <c r="B6700" i="1"/>
  <c r="C6700" i="1"/>
  <c r="F6700" i="1"/>
  <c r="J6700" i="1"/>
  <c r="H6700" i="1"/>
  <c r="N6700" i="1"/>
  <c r="L6700" i="1"/>
  <c r="D6700" i="1"/>
  <c r="E6700" i="1"/>
  <c r="A6701" i="1"/>
  <c r="B6701" i="1"/>
  <c r="C6701" i="1"/>
  <c r="F6701" i="1"/>
  <c r="J6701" i="1"/>
  <c r="H6701" i="1"/>
  <c r="N6701" i="1"/>
  <c r="L6701" i="1"/>
  <c r="D6701" i="1"/>
  <c r="E6701" i="1"/>
  <c r="A6702" i="1"/>
  <c r="B6702" i="1"/>
  <c r="C6702" i="1"/>
  <c r="F6702" i="1"/>
  <c r="J6702" i="1"/>
  <c r="H6702" i="1"/>
  <c r="N6702" i="1"/>
  <c r="L6702" i="1"/>
  <c r="D6702" i="1"/>
  <c r="E6702" i="1"/>
  <c r="A6703" i="1"/>
  <c r="B6703" i="1"/>
  <c r="C6703" i="1"/>
  <c r="F6703" i="1"/>
  <c r="J6703" i="1"/>
  <c r="H6703" i="1"/>
  <c r="N6703" i="1"/>
  <c r="L6703" i="1"/>
  <c r="D6703" i="1"/>
  <c r="E6703" i="1"/>
  <c r="A6704" i="1"/>
  <c r="B6704" i="1"/>
  <c r="C6704" i="1"/>
  <c r="F6704" i="1"/>
  <c r="J6704" i="1"/>
  <c r="H6704" i="1"/>
  <c r="N6704" i="1"/>
  <c r="L6704" i="1"/>
  <c r="D6704" i="1"/>
  <c r="E6704" i="1"/>
  <c r="A6705" i="1"/>
  <c r="B6705" i="1"/>
  <c r="C6705" i="1"/>
  <c r="F6705" i="1"/>
  <c r="J6705" i="1"/>
  <c r="H6705" i="1"/>
  <c r="N6705" i="1"/>
  <c r="L6705" i="1"/>
  <c r="D6705" i="1"/>
  <c r="E6705" i="1"/>
  <c r="A6706" i="1"/>
  <c r="B6706" i="1"/>
  <c r="C6706" i="1"/>
  <c r="F6706" i="1"/>
  <c r="J6706" i="1"/>
  <c r="H6706" i="1"/>
  <c r="N6706" i="1"/>
  <c r="L6706" i="1"/>
  <c r="D6706" i="1"/>
  <c r="E6706" i="1"/>
  <c r="A6707" i="1"/>
  <c r="B6707" i="1"/>
  <c r="C6707" i="1"/>
  <c r="F6707" i="1"/>
  <c r="J6707" i="1"/>
  <c r="H6707" i="1"/>
  <c r="N6707" i="1"/>
  <c r="L6707" i="1"/>
  <c r="D6707" i="1"/>
  <c r="E6707" i="1"/>
  <c r="A6708" i="1"/>
  <c r="B6708" i="1"/>
  <c r="C6708" i="1"/>
  <c r="F6708" i="1"/>
  <c r="J6708" i="1"/>
  <c r="H6708" i="1"/>
  <c r="N6708" i="1"/>
  <c r="L6708" i="1"/>
  <c r="D6708" i="1"/>
  <c r="E6708" i="1"/>
  <c r="A6709" i="1"/>
  <c r="B6709" i="1"/>
  <c r="C6709" i="1"/>
  <c r="F6709" i="1"/>
  <c r="J6709" i="1"/>
  <c r="H6709" i="1"/>
  <c r="N6709" i="1"/>
  <c r="L6709" i="1"/>
  <c r="D6709" i="1"/>
  <c r="E6709" i="1"/>
  <c r="A6710" i="1"/>
  <c r="B6710" i="1"/>
  <c r="C6710" i="1"/>
  <c r="F6710" i="1"/>
  <c r="J6710" i="1"/>
  <c r="H6710" i="1"/>
  <c r="N6710" i="1"/>
  <c r="L6710" i="1"/>
  <c r="D6710" i="1"/>
  <c r="E6710" i="1"/>
  <c r="A6711" i="1"/>
  <c r="B6711" i="1"/>
  <c r="C6711" i="1"/>
  <c r="F6711" i="1"/>
  <c r="J6711" i="1"/>
  <c r="H6711" i="1"/>
  <c r="N6711" i="1"/>
  <c r="L6711" i="1"/>
  <c r="D6711" i="1"/>
  <c r="E6711" i="1"/>
  <c r="A6712" i="1"/>
  <c r="B6712" i="1"/>
  <c r="C6712" i="1"/>
  <c r="F6712" i="1"/>
  <c r="J6712" i="1"/>
  <c r="H6712" i="1"/>
  <c r="N6712" i="1"/>
  <c r="L6712" i="1"/>
  <c r="D6712" i="1"/>
  <c r="E6712" i="1"/>
  <c r="A6713" i="1"/>
  <c r="B6713" i="1"/>
  <c r="C6713" i="1"/>
  <c r="F6713" i="1"/>
  <c r="J6713" i="1"/>
  <c r="H6713" i="1"/>
  <c r="N6713" i="1"/>
  <c r="L6713" i="1"/>
  <c r="D6713" i="1"/>
  <c r="E6713" i="1"/>
  <c r="A6714" i="1"/>
  <c r="B6714" i="1"/>
  <c r="C6714" i="1"/>
  <c r="F6714" i="1"/>
  <c r="J6714" i="1"/>
  <c r="H6714" i="1"/>
  <c r="N6714" i="1"/>
  <c r="L6714" i="1"/>
  <c r="D6714" i="1"/>
  <c r="E6714" i="1"/>
  <c r="A6715" i="1"/>
  <c r="B6715" i="1"/>
  <c r="C6715" i="1"/>
  <c r="F6715" i="1"/>
  <c r="J6715" i="1"/>
  <c r="H6715" i="1"/>
  <c r="N6715" i="1"/>
  <c r="L6715" i="1"/>
  <c r="D6715" i="1"/>
  <c r="E6715" i="1"/>
  <c r="A6716" i="1"/>
  <c r="B6716" i="1"/>
  <c r="C6716" i="1"/>
  <c r="F6716" i="1"/>
  <c r="J6716" i="1"/>
  <c r="H6716" i="1"/>
  <c r="N6716" i="1"/>
  <c r="L6716" i="1"/>
  <c r="D6716" i="1"/>
  <c r="E6716" i="1"/>
  <c r="A6717" i="1"/>
  <c r="B6717" i="1"/>
  <c r="C6717" i="1"/>
  <c r="F6717" i="1"/>
  <c r="J6717" i="1"/>
  <c r="H6717" i="1"/>
  <c r="N6717" i="1"/>
  <c r="L6717" i="1"/>
  <c r="D6717" i="1"/>
  <c r="E6717" i="1"/>
  <c r="A6718" i="1"/>
  <c r="B6718" i="1"/>
  <c r="C6718" i="1"/>
  <c r="F6718" i="1"/>
  <c r="J6718" i="1"/>
  <c r="H6718" i="1"/>
  <c r="N6718" i="1"/>
  <c r="L6718" i="1"/>
  <c r="D6718" i="1"/>
  <c r="E6718" i="1"/>
  <c r="A6719" i="1"/>
  <c r="B6719" i="1"/>
  <c r="C6719" i="1"/>
  <c r="F6719" i="1"/>
  <c r="J6719" i="1"/>
  <c r="H6719" i="1"/>
  <c r="N6719" i="1"/>
  <c r="L6719" i="1"/>
  <c r="D6719" i="1"/>
  <c r="E6719" i="1"/>
  <c r="A6720" i="1"/>
  <c r="B6720" i="1"/>
  <c r="C6720" i="1"/>
  <c r="F6720" i="1"/>
  <c r="J6720" i="1"/>
  <c r="H6720" i="1"/>
  <c r="N6720" i="1"/>
  <c r="L6720" i="1"/>
  <c r="D6720" i="1"/>
  <c r="E6720" i="1"/>
  <c r="A6721" i="1"/>
  <c r="B6721" i="1"/>
  <c r="C6721" i="1"/>
  <c r="F6721" i="1"/>
  <c r="J6721" i="1"/>
  <c r="H6721" i="1"/>
  <c r="N6721" i="1"/>
  <c r="L6721" i="1"/>
  <c r="D6721" i="1"/>
  <c r="E6721" i="1"/>
  <c r="A6722" i="1"/>
  <c r="B6722" i="1"/>
  <c r="C6722" i="1"/>
  <c r="F6722" i="1"/>
  <c r="J6722" i="1"/>
  <c r="H6722" i="1"/>
  <c r="N6722" i="1"/>
  <c r="L6722" i="1"/>
  <c r="D6722" i="1"/>
  <c r="E6722" i="1"/>
  <c r="A6723" i="1"/>
  <c r="B6723" i="1"/>
  <c r="C6723" i="1"/>
  <c r="F6723" i="1"/>
  <c r="J6723" i="1"/>
  <c r="H6723" i="1"/>
  <c r="N6723" i="1"/>
  <c r="L6723" i="1"/>
  <c r="D6723" i="1"/>
  <c r="E6723" i="1"/>
  <c r="A6724" i="1"/>
  <c r="B6724" i="1"/>
  <c r="C6724" i="1"/>
  <c r="F6724" i="1"/>
  <c r="J6724" i="1"/>
  <c r="H6724" i="1"/>
  <c r="N6724" i="1"/>
  <c r="L6724" i="1"/>
  <c r="D6724" i="1"/>
  <c r="E6724" i="1"/>
  <c r="A6725" i="1"/>
  <c r="B6725" i="1"/>
  <c r="C6725" i="1"/>
  <c r="F6725" i="1"/>
  <c r="J6725" i="1"/>
  <c r="H6725" i="1"/>
  <c r="N6725" i="1"/>
  <c r="L6725" i="1"/>
  <c r="D6725" i="1"/>
  <c r="E6725" i="1"/>
  <c r="A6726" i="1"/>
  <c r="B6726" i="1"/>
  <c r="C6726" i="1"/>
  <c r="F6726" i="1"/>
  <c r="J6726" i="1"/>
  <c r="H6726" i="1"/>
  <c r="N6726" i="1"/>
  <c r="L6726" i="1"/>
  <c r="D6726" i="1"/>
  <c r="E6726" i="1"/>
  <c r="A6727" i="1"/>
  <c r="B6727" i="1"/>
  <c r="C6727" i="1"/>
  <c r="F6727" i="1"/>
  <c r="J6727" i="1"/>
  <c r="H6727" i="1"/>
  <c r="N6727" i="1"/>
  <c r="L6727" i="1"/>
  <c r="D6727" i="1"/>
  <c r="E6727" i="1"/>
  <c r="A6728" i="1"/>
  <c r="B6728" i="1"/>
  <c r="C6728" i="1"/>
  <c r="F6728" i="1"/>
  <c r="J6728" i="1"/>
  <c r="H6728" i="1"/>
  <c r="N6728" i="1"/>
  <c r="L6728" i="1"/>
  <c r="D6728" i="1"/>
  <c r="E6728" i="1"/>
  <c r="A6729" i="1"/>
  <c r="B6729" i="1"/>
  <c r="C6729" i="1"/>
  <c r="F6729" i="1"/>
  <c r="J6729" i="1"/>
  <c r="H6729" i="1"/>
  <c r="N6729" i="1"/>
  <c r="L6729" i="1"/>
  <c r="D6729" i="1"/>
  <c r="E6729" i="1"/>
  <c r="A6730" i="1"/>
  <c r="B6730" i="1"/>
  <c r="C6730" i="1"/>
  <c r="F6730" i="1"/>
  <c r="J6730" i="1"/>
  <c r="H6730" i="1"/>
  <c r="N6730" i="1"/>
  <c r="L6730" i="1"/>
  <c r="D6730" i="1"/>
  <c r="E6730" i="1"/>
  <c r="A6731" i="1"/>
  <c r="B6731" i="1"/>
  <c r="C6731" i="1"/>
  <c r="F6731" i="1"/>
  <c r="J6731" i="1"/>
  <c r="H6731" i="1"/>
  <c r="N6731" i="1"/>
  <c r="L6731" i="1"/>
  <c r="D6731" i="1"/>
  <c r="E6731" i="1"/>
  <c r="A6732" i="1"/>
  <c r="B6732" i="1"/>
  <c r="C6732" i="1"/>
  <c r="F6732" i="1"/>
  <c r="J6732" i="1"/>
  <c r="H6732" i="1"/>
  <c r="N6732" i="1"/>
  <c r="L6732" i="1"/>
  <c r="D6732" i="1"/>
  <c r="E6732" i="1"/>
  <c r="A6733" i="1"/>
  <c r="B6733" i="1"/>
  <c r="C6733" i="1"/>
  <c r="F6733" i="1"/>
  <c r="J6733" i="1"/>
  <c r="H6733" i="1"/>
  <c r="N6733" i="1"/>
  <c r="L6733" i="1"/>
  <c r="D6733" i="1"/>
  <c r="E6733" i="1"/>
  <c r="A6734" i="1"/>
  <c r="B6734" i="1"/>
  <c r="C6734" i="1"/>
  <c r="F6734" i="1"/>
  <c r="J6734" i="1"/>
  <c r="H6734" i="1"/>
  <c r="N6734" i="1"/>
  <c r="L6734" i="1"/>
  <c r="D6734" i="1"/>
  <c r="E6734" i="1"/>
  <c r="A6735" i="1"/>
  <c r="B6735" i="1"/>
  <c r="C6735" i="1"/>
  <c r="F6735" i="1"/>
  <c r="J6735" i="1"/>
  <c r="H6735" i="1"/>
  <c r="N6735" i="1"/>
  <c r="L6735" i="1"/>
  <c r="D6735" i="1"/>
  <c r="E6735" i="1"/>
  <c r="A6736" i="1"/>
  <c r="B6736" i="1"/>
  <c r="C6736" i="1"/>
  <c r="F6736" i="1"/>
  <c r="J6736" i="1"/>
  <c r="H6736" i="1"/>
  <c r="N6736" i="1"/>
  <c r="L6736" i="1"/>
  <c r="D6736" i="1"/>
  <c r="E6736" i="1"/>
  <c r="A6737" i="1"/>
  <c r="B6737" i="1"/>
  <c r="C6737" i="1"/>
  <c r="F6737" i="1"/>
  <c r="J6737" i="1"/>
  <c r="H6737" i="1"/>
  <c r="N6737" i="1"/>
  <c r="L6737" i="1"/>
  <c r="D6737" i="1"/>
  <c r="E6737" i="1"/>
  <c r="A6738" i="1"/>
  <c r="B6738" i="1"/>
  <c r="C6738" i="1"/>
  <c r="F6738" i="1"/>
  <c r="J6738" i="1"/>
  <c r="H6738" i="1"/>
  <c r="N6738" i="1"/>
  <c r="L6738" i="1"/>
  <c r="D6738" i="1"/>
  <c r="E6738" i="1"/>
  <c r="A6739" i="1"/>
  <c r="B6739" i="1"/>
  <c r="C6739" i="1"/>
  <c r="F6739" i="1"/>
  <c r="J6739" i="1"/>
  <c r="H6739" i="1"/>
  <c r="N6739" i="1"/>
  <c r="L6739" i="1"/>
  <c r="D6739" i="1"/>
  <c r="E6739" i="1"/>
  <c r="A6740" i="1"/>
  <c r="B6740" i="1"/>
  <c r="C6740" i="1"/>
  <c r="F6740" i="1"/>
  <c r="J6740" i="1"/>
  <c r="H6740" i="1"/>
  <c r="N6740" i="1"/>
  <c r="L6740" i="1"/>
  <c r="D6740" i="1"/>
  <c r="E6740" i="1"/>
  <c r="A6741" i="1"/>
  <c r="B6741" i="1"/>
  <c r="C6741" i="1"/>
  <c r="F6741" i="1"/>
  <c r="J6741" i="1"/>
  <c r="H6741" i="1"/>
  <c r="N6741" i="1"/>
  <c r="L6741" i="1"/>
  <c r="D6741" i="1"/>
  <c r="E6741" i="1"/>
  <c r="A6742" i="1"/>
  <c r="B6742" i="1"/>
  <c r="C6742" i="1"/>
  <c r="F6742" i="1"/>
  <c r="J6742" i="1"/>
  <c r="H6742" i="1"/>
  <c r="N6742" i="1"/>
  <c r="L6742" i="1"/>
  <c r="D6742" i="1"/>
  <c r="E6742" i="1"/>
  <c r="A6743" i="1"/>
  <c r="B6743" i="1"/>
  <c r="C6743" i="1"/>
  <c r="F6743" i="1"/>
  <c r="J6743" i="1"/>
  <c r="H6743" i="1"/>
  <c r="N6743" i="1"/>
  <c r="L6743" i="1"/>
  <c r="D6743" i="1"/>
  <c r="E6743" i="1"/>
  <c r="A6744" i="1"/>
  <c r="B6744" i="1"/>
  <c r="C6744" i="1"/>
  <c r="F6744" i="1"/>
  <c r="J6744" i="1"/>
  <c r="H6744" i="1"/>
  <c r="N6744" i="1"/>
  <c r="L6744" i="1"/>
  <c r="D6744" i="1"/>
  <c r="E6744" i="1"/>
  <c r="A6745" i="1"/>
  <c r="B6745" i="1"/>
  <c r="C6745" i="1"/>
  <c r="F6745" i="1"/>
  <c r="J6745" i="1"/>
  <c r="H6745" i="1"/>
  <c r="N6745" i="1"/>
  <c r="L6745" i="1"/>
  <c r="D6745" i="1"/>
  <c r="E6745" i="1"/>
  <c r="A6746" i="1"/>
  <c r="B6746" i="1"/>
  <c r="C6746" i="1"/>
  <c r="F6746" i="1"/>
  <c r="J6746" i="1"/>
  <c r="H6746" i="1"/>
  <c r="N6746" i="1"/>
  <c r="L6746" i="1"/>
  <c r="D6746" i="1"/>
  <c r="E6746" i="1"/>
  <c r="A6747" i="1"/>
  <c r="B6747" i="1"/>
  <c r="C6747" i="1"/>
  <c r="F6747" i="1"/>
  <c r="J6747" i="1"/>
  <c r="H6747" i="1"/>
  <c r="N6747" i="1"/>
  <c r="L6747" i="1"/>
  <c r="D6747" i="1"/>
  <c r="E6747" i="1"/>
  <c r="A6748" i="1"/>
  <c r="B6748" i="1"/>
  <c r="C6748" i="1"/>
  <c r="F6748" i="1"/>
  <c r="J6748" i="1"/>
  <c r="H6748" i="1"/>
  <c r="N6748" i="1"/>
  <c r="L6748" i="1"/>
  <c r="D6748" i="1"/>
  <c r="E6748" i="1"/>
  <c r="A6749" i="1"/>
  <c r="B6749" i="1"/>
  <c r="C6749" i="1"/>
  <c r="F6749" i="1"/>
  <c r="J6749" i="1"/>
  <c r="H6749" i="1"/>
  <c r="N6749" i="1"/>
  <c r="L6749" i="1"/>
  <c r="D6749" i="1"/>
  <c r="E6749" i="1"/>
  <c r="A6750" i="1"/>
  <c r="B6750" i="1"/>
  <c r="C6750" i="1"/>
  <c r="F6750" i="1"/>
  <c r="J6750" i="1"/>
  <c r="H6750" i="1"/>
  <c r="N6750" i="1"/>
  <c r="L6750" i="1"/>
  <c r="D6750" i="1"/>
  <c r="E6750" i="1"/>
  <c r="A6751" i="1"/>
  <c r="B6751" i="1"/>
  <c r="C6751" i="1"/>
  <c r="F6751" i="1"/>
  <c r="J6751" i="1"/>
  <c r="H6751" i="1"/>
  <c r="N6751" i="1"/>
  <c r="L6751" i="1"/>
  <c r="D6751" i="1"/>
  <c r="E6751" i="1"/>
  <c r="A6752" i="1"/>
  <c r="B6752" i="1"/>
  <c r="C6752" i="1"/>
  <c r="F6752" i="1"/>
  <c r="J6752" i="1"/>
  <c r="H6752" i="1"/>
  <c r="N6752" i="1"/>
  <c r="L6752" i="1"/>
  <c r="D6752" i="1"/>
  <c r="E6752" i="1"/>
  <c r="A6753" i="1"/>
  <c r="B6753" i="1"/>
  <c r="C6753" i="1"/>
  <c r="F6753" i="1"/>
  <c r="J6753" i="1"/>
  <c r="H6753" i="1"/>
  <c r="N6753" i="1"/>
  <c r="L6753" i="1"/>
  <c r="D6753" i="1"/>
  <c r="E6753" i="1"/>
  <c r="A6754" i="1"/>
  <c r="B6754" i="1"/>
  <c r="C6754" i="1"/>
  <c r="F6754" i="1"/>
  <c r="J6754" i="1"/>
  <c r="H6754" i="1"/>
  <c r="N6754" i="1"/>
  <c r="L6754" i="1"/>
  <c r="D6754" i="1"/>
  <c r="E6754" i="1"/>
  <c r="A6755" i="1"/>
  <c r="B6755" i="1"/>
  <c r="C6755" i="1"/>
  <c r="F6755" i="1"/>
  <c r="J6755" i="1"/>
  <c r="H6755" i="1"/>
  <c r="N6755" i="1"/>
  <c r="L6755" i="1"/>
  <c r="D6755" i="1"/>
  <c r="E6755" i="1"/>
  <c r="A6756" i="1"/>
  <c r="B6756" i="1"/>
  <c r="C6756" i="1"/>
  <c r="F6756" i="1"/>
  <c r="J6756" i="1"/>
  <c r="H6756" i="1"/>
  <c r="N6756" i="1"/>
  <c r="L6756" i="1"/>
  <c r="D6756" i="1"/>
  <c r="E6756" i="1"/>
  <c r="A6757" i="1"/>
  <c r="B6757" i="1"/>
  <c r="C6757" i="1"/>
  <c r="F6757" i="1"/>
  <c r="J6757" i="1"/>
  <c r="H6757" i="1"/>
  <c r="N6757" i="1"/>
  <c r="L6757" i="1"/>
  <c r="D6757" i="1"/>
  <c r="E6757" i="1"/>
  <c r="A6758" i="1"/>
  <c r="B6758" i="1"/>
  <c r="C6758" i="1"/>
  <c r="F6758" i="1"/>
  <c r="J6758" i="1"/>
  <c r="H6758" i="1"/>
  <c r="N6758" i="1"/>
  <c r="L6758" i="1"/>
  <c r="D6758" i="1"/>
  <c r="E6758" i="1"/>
  <c r="A6759" i="1"/>
  <c r="B6759" i="1"/>
  <c r="C6759" i="1"/>
  <c r="F6759" i="1"/>
  <c r="J6759" i="1"/>
  <c r="H6759" i="1"/>
  <c r="N6759" i="1"/>
  <c r="L6759" i="1"/>
  <c r="D6759" i="1"/>
  <c r="E6759" i="1"/>
  <c r="A6760" i="1"/>
  <c r="B6760" i="1"/>
  <c r="C6760" i="1"/>
  <c r="F6760" i="1"/>
  <c r="J6760" i="1"/>
  <c r="H6760" i="1"/>
  <c r="N6760" i="1"/>
  <c r="L6760" i="1"/>
  <c r="D6760" i="1"/>
  <c r="E6760" i="1"/>
  <c r="A6761" i="1"/>
  <c r="B6761" i="1"/>
  <c r="C6761" i="1"/>
  <c r="F6761" i="1"/>
  <c r="J6761" i="1"/>
  <c r="H6761" i="1"/>
  <c r="N6761" i="1"/>
  <c r="L6761" i="1"/>
  <c r="D6761" i="1"/>
  <c r="E6761" i="1"/>
  <c r="A6762" i="1"/>
  <c r="B6762" i="1"/>
  <c r="C6762" i="1"/>
  <c r="F6762" i="1"/>
  <c r="J6762" i="1"/>
  <c r="H6762" i="1"/>
  <c r="N6762" i="1"/>
  <c r="L6762" i="1"/>
  <c r="D6762" i="1"/>
  <c r="E6762" i="1"/>
  <c r="A6763" i="1"/>
  <c r="B6763" i="1"/>
  <c r="C6763" i="1"/>
  <c r="F6763" i="1"/>
  <c r="J6763" i="1"/>
  <c r="H6763" i="1"/>
  <c r="N6763" i="1"/>
  <c r="L6763" i="1"/>
  <c r="D6763" i="1"/>
  <c r="E6763" i="1"/>
  <c r="A6764" i="1"/>
  <c r="B6764" i="1"/>
  <c r="C6764" i="1"/>
  <c r="F6764" i="1"/>
  <c r="J6764" i="1"/>
  <c r="H6764" i="1"/>
  <c r="N6764" i="1"/>
  <c r="L6764" i="1"/>
  <c r="D6764" i="1"/>
  <c r="E6764" i="1"/>
  <c r="A6765" i="1"/>
  <c r="B6765" i="1"/>
  <c r="C6765" i="1"/>
  <c r="F6765" i="1"/>
  <c r="J6765" i="1"/>
  <c r="H6765" i="1"/>
  <c r="N6765" i="1"/>
  <c r="L6765" i="1"/>
  <c r="D6765" i="1"/>
  <c r="E6765" i="1"/>
  <c r="A6766" i="1"/>
  <c r="B6766" i="1"/>
  <c r="C6766" i="1"/>
  <c r="F6766" i="1"/>
  <c r="J6766" i="1"/>
  <c r="H6766" i="1"/>
  <c r="N6766" i="1"/>
  <c r="L6766" i="1"/>
  <c r="D6766" i="1"/>
  <c r="E6766" i="1"/>
  <c r="A6767" i="1"/>
  <c r="B6767" i="1"/>
  <c r="C6767" i="1"/>
  <c r="F6767" i="1"/>
  <c r="J6767" i="1"/>
  <c r="H6767" i="1"/>
  <c r="N6767" i="1"/>
  <c r="L6767" i="1"/>
  <c r="D6767" i="1"/>
  <c r="E6767" i="1"/>
  <c r="A6768" i="1"/>
  <c r="B6768" i="1"/>
  <c r="C6768" i="1"/>
  <c r="F6768" i="1"/>
  <c r="J6768" i="1"/>
  <c r="H6768" i="1"/>
  <c r="N6768" i="1"/>
  <c r="L6768" i="1"/>
  <c r="D6768" i="1"/>
  <c r="E6768" i="1"/>
  <c r="A6769" i="1"/>
  <c r="B6769" i="1"/>
  <c r="C6769" i="1"/>
  <c r="F6769" i="1"/>
  <c r="J6769" i="1"/>
  <c r="H6769" i="1"/>
  <c r="N6769" i="1"/>
  <c r="L6769" i="1"/>
  <c r="D6769" i="1"/>
  <c r="E6769" i="1"/>
  <c r="A6770" i="1"/>
  <c r="B6770" i="1"/>
  <c r="C6770" i="1"/>
  <c r="F6770" i="1"/>
  <c r="J6770" i="1"/>
  <c r="H6770" i="1"/>
  <c r="N6770" i="1"/>
  <c r="L6770" i="1"/>
  <c r="D6770" i="1"/>
  <c r="E6770" i="1"/>
  <c r="A6771" i="1"/>
  <c r="B6771" i="1"/>
  <c r="C6771" i="1"/>
  <c r="F6771" i="1"/>
  <c r="J6771" i="1"/>
  <c r="H6771" i="1"/>
  <c r="N6771" i="1"/>
  <c r="L6771" i="1"/>
  <c r="D6771" i="1"/>
  <c r="E6771" i="1"/>
  <c r="A6772" i="1"/>
  <c r="B6772" i="1"/>
  <c r="C6772" i="1"/>
  <c r="F6772" i="1"/>
  <c r="J6772" i="1"/>
  <c r="H6772" i="1"/>
  <c r="N6772" i="1"/>
  <c r="L6772" i="1"/>
  <c r="D6772" i="1"/>
  <c r="E6772" i="1"/>
  <c r="A6773" i="1"/>
  <c r="B6773" i="1"/>
  <c r="C6773" i="1"/>
  <c r="F6773" i="1"/>
  <c r="J6773" i="1"/>
  <c r="H6773" i="1"/>
  <c r="N6773" i="1"/>
  <c r="L6773" i="1"/>
  <c r="D6773" i="1"/>
  <c r="E6773" i="1"/>
  <c r="A6774" i="1"/>
  <c r="B6774" i="1"/>
  <c r="C6774" i="1"/>
  <c r="F6774" i="1"/>
  <c r="J6774" i="1"/>
  <c r="H6774" i="1"/>
  <c r="N6774" i="1"/>
  <c r="L6774" i="1"/>
  <c r="D6774" i="1"/>
  <c r="E6774" i="1"/>
  <c r="A6775" i="1"/>
  <c r="B6775" i="1"/>
  <c r="C6775" i="1"/>
  <c r="F6775" i="1"/>
  <c r="J6775" i="1"/>
  <c r="H6775" i="1"/>
  <c r="N6775" i="1"/>
  <c r="L6775" i="1"/>
  <c r="D6775" i="1"/>
  <c r="E6775" i="1"/>
  <c r="A6776" i="1"/>
  <c r="B6776" i="1"/>
  <c r="C6776" i="1"/>
  <c r="F6776" i="1"/>
  <c r="J6776" i="1"/>
  <c r="H6776" i="1"/>
  <c r="N6776" i="1"/>
  <c r="L6776" i="1"/>
  <c r="D6776" i="1"/>
  <c r="E6776" i="1"/>
  <c r="A6777" i="1"/>
  <c r="B6777" i="1"/>
  <c r="C6777" i="1"/>
  <c r="F6777" i="1"/>
  <c r="J6777" i="1"/>
  <c r="H6777" i="1"/>
  <c r="N6777" i="1"/>
  <c r="L6777" i="1"/>
  <c r="D6777" i="1"/>
  <c r="E6777" i="1"/>
  <c r="A6778" i="1"/>
  <c r="B6778" i="1"/>
  <c r="C6778" i="1"/>
  <c r="F6778" i="1"/>
  <c r="J6778" i="1"/>
  <c r="H6778" i="1"/>
  <c r="N6778" i="1"/>
  <c r="L6778" i="1"/>
  <c r="D6778" i="1"/>
  <c r="E6778" i="1"/>
  <c r="A6779" i="1"/>
  <c r="B6779" i="1"/>
  <c r="C6779" i="1"/>
  <c r="F6779" i="1"/>
  <c r="J6779" i="1"/>
  <c r="H6779" i="1"/>
  <c r="N6779" i="1"/>
  <c r="L6779" i="1"/>
  <c r="D6779" i="1"/>
  <c r="E6779" i="1"/>
  <c r="A6780" i="1"/>
  <c r="B6780" i="1"/>
  <c r="C6780" i="1"/>
  <c r="F6780" i="1"/>
  <c r="J6780" i="1"/>
  <c r="H6780" i="1"/>
  <c r="N6780" i="1"/>
  <c r="L6780" i="1"/>
  <c r="D6780" i="1"/>
  <c r="E6780" i="1"/>
  <c r="A6781" i="1"/>
  <c r="B6781" i="1"/>
  <c r="C6781" i="1"/>
  <c r="F6781" i="1"/>
  <c r="J6781" i="1"/>
  <c r="H6781" i="1"/>
  <c r="N6781" i="1"/>
  <c r="L6781" i="1"/>
  <c r="D6781" i="1"/>
  <c r="E6781" i="1"/>
  <c r="A6782" i="1"/>
  <c r="B6782" i="1"/>
  <c r="C6782" i="1"/>
  <c r="F6782" i="1"/>
  <c r="J6782" i="1"/>
  <c r="H6782" i="1"/>
  <c r="N6782" i="1"/>
  <c r="L6782" i="1"/>
  <c r="D6782" i="1"/>
  <c r="E6782" i="1"/>
  <c r="A6783" i="1"/>
  <c r="B6783" i="1"/>
  <c r="C6783" i="1"/>
  <c r="F6783" i="1"/>
  <c r="J6783" i="1"/>
  <c r="H6783" i="1"/>
  <c r="N6783" i="1"/>
  <c r="L6783" i="1"/>
  <c r="D6783" i="1"/>
  <c r="E6783" i="1"/>
  <c r="A6784" i="1"/>
  <c r="B6784" i="1"/>
  <c r="C6784" i="1"/>
  <c r="F6784" i="1"/>
  <c r="J6784" i="1"/>
  <c r="H6784" i="1"/>
  <c r="N6784" i="1"/>
  <c r="L6784" i="1"/>
  <c r="D6784" i="1"/>
  <c r="E6784" i="1"/>
  <c r="A6785" i="1"/>
  <c r="B6785" i="1"/>
  <c r="C6785" i="1"/>
  <c r="F6785" i="1"/>
  <c r="J6785" i="1"/>
  <c r="H6785" i="1"/>
  <c r="N6785" i="1"/>
  <c r="L6785" i="1"/>
  <c r="D6785" i="1"/>
  <c r="E6785" i="1"/>
  <c r="A6786" i="1"/>
  <c r="B6786" i="1"/>
  <c r="C6786" i="1"/>
  <c r="F6786" i="1"/>
  <c r="J6786" i="1"/>
  <c r="H6786" i="1"/>
  <c r="N6786" i="1"/>
  <c r="L6786" i="1"/>
  <c r="D6786" i="1"/>
  <c r="E6786" i="1"/>
  <c r="A6787" i="1"/>
  <c r="B6787" i="1"/>
  <c r="C6787" i="1"/>
  <c r="F6787" i="1"/>
  <c r="J6787" i="1"/>
  <c r="H6787" i="1"/>
  <c r="N6787" i="1"/>
  <c r="L6787" i="1"/>
  <c r="D6787" i="1"/>
  <c r="E6787" i="1"/>
  <c r="A6788" i="1"/>
  <c r="B6788" i="1"/>
  <c r="C6788" i="1"/>
  <c r="F6788" i="1"/>
  <c r="J6788" i="1"/>
  <c r="H6788" i="1"/>
  <c r="N6788" i="1"/>
  <c r="L6788" i="1"/>
  <c r="D6788" i="1"/>
  <c r="E6788" i="1"/>
  <c r="A6789" i="1"/>
  <c r="B6789" i="1"/>
  <c r="C6789" i="1"/>
  <c r="F6789" i="1"/>
  <c r="J6789" i="1"/>
  <c r="H6789" i="1"/>
  <c r="N6789" i="1"/>
  <c r="L6789" i="1"/>
  <c r="D6789" i="1"/>
  <c r="E6789" i="1"/>
  <c r="A6790" i="1"/>
  <c r="B6790" i="1"/>
  <c r="C6790" i="1"/>
  <c r="F6790" i="1"/>
  <c r="J6790" i="1"/>
  <c r="H6790" i="1"/>
  <c r="N6790" i="1"/>
  <c r="L6790" i="1"/>
  <c r="D6790" i="1"/>
  <c r="E6790" i="1"/>
  <c r="A6791" i="1"/>
  <c r="B6791" i="1"/>
  <c r="C6791" i="1"/>
  <c r="F6791" i="1"/>
  <c r="J6791" i="1"/>
  <c r="H6791" i="1"/>
  <c r="N6791" i="1"/>
  <c r="L6791" i="1"/>
  <c r="D6791" i="1"/>
  <c r="E6791" i="1"/>
  <c r="A6792" i="1"/>
  <c r="B6792" i="1"/>
  <c r="C6792" i="1"/>
  <c r="F6792" i="1"/>
  <c r="J6792" i="1"/>
  <c r="H6792" i="1"/>
  <c r="N6792" i="1"/>
  <c r="L6792" i="1"/>
  <c r="D6792" i="1"/>
  <c r="E6792" i="1"/>
  <c r="A6793" i="1"/>
  <c r="B6793" i="1"/>
  <c r="C6793" i="1"/>
  <c r="F6793" i="1"/>
  <c r="J6793" i="1"/>
  <c r="H6793" i="1"/>
  <c r="N6793" i="1"/>
  <c r="L6793" i="1"/>
  <c r="D6793" i="1"/>
  <c r="E6793" i="1"/>
  <c r="A6794" i="1"/>
  <c r="B6794" i="1"/>
  <c r="C6794" i="1"/>
  <c r="F6794" i="1"/>
  <c r="J6794" i="1"/>
  <c r="H6794" i="1"/>
  <c r="N6794" i="1"/>
  <c r="L6794" i="1"/>
  <c r="D6794" i="1"/>
  <c r="E6794" i="1"/>
  <c r="A6795" i="1"/>
  <c r="B6795" i="1"/>
  <c r="C6795" i="1"/>
  <c r="F6795" i="1"/>
  <c r="J6795" i="1"/>
  <c r="H6795" i="1"/>
  <c r="N6795" i="1"/>
  <c r="L6795" i="1"/>
  <c r="D6795" i="1"/>
  <c r="E6795" i="1"/>
  <c r="A6796" i="1"/>
  <c r="B6796" i="1"/>
  <c r="C6796" i="1"/>
  <c r="F6796" i="1"/>
  <c r="J6796" i="1"/>
  <c r="H6796" i="1"/>
  <c r="N6796" i="1"/>
  <c r="L6796" i="1"/>
  <c r="D6796" i="1"/>
  <c r="E6796" i="1"/>
  <c r="A6797" i="1"/>
  <c r="B6797" i="1"/>
  <c r="C6797" i="1"/>
  <c r="F6797" i="1"/>
  <c r="J6797" i="1"/>
  <c r="H6797" i="1"/>
  <c r="N6797" i="1"/>
  <c r="L6797" i="1"/>
  <c r="D6797" i="1"/>
  <c r="E6797" i="1"/>
  <c r="A6798" i="1"/>
  <c r="B6798" i="1"/>
  <c r="C6798" i="1"/>
  <c r="F6798" i="1"/>
  <c r="J6798" i="1"/>
  <c r="H6798" i="1"/>
  <c r="N6798" i="1"/>
  <c r="L6798" i="1"/>
  <c r="D6798" i="1"/>
  <c r="E6798" i="1"/>
  <c r="A6799" i="1"/>
  <c r="B6799" i="1"/>
  <c r="C6799" i="1"/>
  <c r="F6799" i="1"/>
  <c r="J6799" i="1"/>
  <c r="H6799" i="1"/>
  <c r="N6799" i="1"/>
  <c r="L6799" i="1"/>
  <c r="D6799" i="1"/>
  <c r="E6799" i="1"/>
  <c r="A6800" i="1"/>
  <c r="B6800" i="1"/>
  <c r="C6800" i="1"/>
  <c r="F6800" i="1"/>
  <c r="J6800" i="1"/>
  <c r="H6800" i="1"/>
  <c r="N6800" i="1"/>
  <c r="L6800" i="1"/>
  <c r="D6800" i="1"/>
  <c r="E6800" i="1"/>
  <c r="A6801" i="1"/>
  <c r="B6801" i="1"/>
  <c r="C6801" i="1"/>
  <c r="F6801" i="1"/>
  <c r="J6801" i="1"/>
  <c r="H6801" i="1"/>
  <c r="N6801" i="1"/>
  <c r="L6801" i="1"/>
  <c r="D6801" i="1"/>
  <c r="E6801" i="1"/>
  <c r="A6802" i="1"/>
  <c r="B6802" i="1"/>
  <c r="C6802" i="1"/>
  <c r="F6802" i="1"/>
  <c r="J6802" i="1"/>
  <c r="H6802" i="1"/>
  <c r="N6802" i="1"/>
  <c r="L6802" i="1"/>
  <c r="D6802" i="1"/>
  <c r="E6802" i="1"/>
  <c r="A6803" i="1"/>
  <c r="B6803" i="1"/>
  <c r="C6803" i="1"/>
  <c r="F6803" i="1"/>
  <c r="J6803" i="1"/>
  <c r="H6803" i="1"/>
  <c r="N6803" i="1"/>
  <c r="L6803" i="1"/>
  <c r="D6803" i="1"/>
  <c r="E6803" i="1"/>
  <c r="A6804" i="1"/>
  <c r="B6804" i="1"/>
  <c r="C6804" i="1"/>
  <c r="F6804" i="1"/>
  <c r="J6804" i="1"/>
  <c r="H6804" i="1"/>
  <c r="N6804" i="1"/>
  <c r="L6804" i="1"/>
  <c r="D6804" i="1"/>
  <c r="E6804" i="1"/>
  <c r="A6805" i="1"/>
  <c r="B6805" i="1"/>
  <c r="C6805" i="1"/>
  <c r="F6805" i="1"/>
  <c r="J6805" i="1"/>
  <c r="H6805" i="1"/>
  <c r="N6805" i="1"/>
  <c r="L6805" i="1"/>
  <c r="D6805" i="1"/>
  <c r="E6805" i="1"/>
  <c r="A6806" i="1"/>
  <c r="B6806" i="1"/>
  <c r="C6806" i="1"/>
  <c r="F6806" i="1"/>
  <c r="J6806" i="1"/>
  <c r="H6806" i="1"/>
  <c r="N6806" i="1"/>
  <c r="L6806" i="1"/>
  <c r="D6806" i="1"/>
  <c r="E6806" i="1"/>
  <c r="A6807" i="1"/>
  <c r="B6807" i="1"/>
  <c r="C6807" i="1"/>
  <c r="F6807" i="1"/>
  <c r="J6807" i="1"/>
  <c r="H6807" i="1"/>
  <c r="N6807" i="1"/>
  <c r="L6807" i="1"/>
  <c r="D6807" i="1"/>
  <c r="E6807" i="1"/>
  <c r="A6808" i="1"/>
  <c r="B6808" i="1"/>
  <c r="C6808" i="1"/>
  <c r="F6808" i="1"/>
  <c r="J6808" i="1"/>
  <c r="H6808" i="1"/>
  <c r="N6808" i="1"/>
  <c r="L6808" i="1"/>
  <c r="D6808" i="1"/>
  <c r="E6808" i="1"/>
  <c r="A6809" i="1"/>
  <c r="B6809" i="1"/>
  <c r="C6809" i="1"/>
  <c r="F6809" i="1"/>
  <c r="J6809" i="1"/>
  <c r="H6809" i="1"/>
  <c r="N6809" i="1"/>
  <c r="L6809" i="1"/>
  <c r="D6809" i="1"/>
  <c r="E6809" i="1"/>
  <c r="A6810" i="1"/>
  <c r="B6810" i="1"/>
  <c r="C6810" i="1"/>
  <c r="F6810" i="1"/>
  <c r="J6810" i="1"/>
  <c r="H6810" i="1"/>
  <c r="N6810" i="1"/>
  <c r="L6810" i="1"/>
  <c r="D6810" i="1"/>
  <c r="E6810" i="1"/>
  <c r="A6811" i="1"/>
  <c r="B6811" i="1"/>
  <c r="C6811" i="1"/>
  <c r="F6811" i="1"/>
  <c r="J6811" i="1"/>
  <c r="H6811" i="1"/>
  <c r="N6811" i="1"/>
  <c r="L6811" i="1"/>
  <c r="D6811" i="1"/>
  <c r="E6811" i="1"/>
  <c r="A6812" i="1"/>
  <c r="B6812" i="1"/>
  <c r="C6812" i="1"/>
  <c r="F6812" i="1"/>
  <c r="J6812" i="1"/>
  <c r="H6812" i="1"/>
  <c r="N6812" i="1"/>
  <c r="L6812" i="1"/>
  <c r="D6812" i="1"/>
  <c r="E6812" i="1"/>
  <c r="A6813" i="1"/>
  <c r="B6813" i="1"/>
  <c r="C6813" i="1"/>
  <c r="F6813" i="1"/>
  <c r="J6813" i="1"/>
  <c r="H6813" i="1"/>
  <c r="N6813" i="1"/>
  <c r="L6813" i="1"/>
  <c r="D6813" i="1"/>
  <c r="E6813" i="1"/>
  <c r="A6814" i="1"/>
  <c r="B6814" i="1"/>
  <c r="C6814" i="1"/>
  <c r="F6814" i="1"/>
  <c r="J6814" i="1"/>
  <c r="H6814" i="1"/>
  <c r="N6814" i="1"/>
  <c r="L6814" i="1"/>
  <c r="D6814" i="1"/>
  <c r="E6814" i="1"/>
  <c r="A6815" i="1"/>
  <c r="B6815" i="1"/>
  <c r="C6815" i="1"/>
  <c r="F6815" i="1"/>
  <c r="J6815" i="1"/>
  <c r="H6815" i="1"/>
  <c r="N6815" i="1"/>
  <c r="L6815" i="1"/>
  <c r="D6815" i="1"/>
  <c r="E6815" i="1"/>
  <c r="A6816" i="1"/>
  <c r="B6816" i="1"/>
  <c r="C6816" i="1"/>
  <c r="F6816" i="1"/>
  <c r="J6816" i="1"/>
  <c r="H6816" i="1"/>
  <c r="N6816" i="1"/>
  <c r="L6816" i="1"/>
  <c r="D6816" i="1"/>
  <c r="E6816" i="1"/>
  <c r="A6817" i="1"/>
  <c r="B6817" i="1"/>
  <c r="C6817" i="1"/>
  <c r="F6817" i="1"/>
  <c r="J6817" i="1"/>
  <c r="H6817" i="1"/>
  <c r="N6817" i="1"/>
  <c r="L6817" i="1"/>
  <c r="D6817" i="1"/>
  <c r="E6817" i="1"/>
  <c r="A6818" i="1"/>
  <c r="B6818" i="1"/>
  <c r="C6818" i="1"/>
  <c r="F6818" i="1"/>
  <c r="J6818" i="1"/>
  <c r="H6818" i="1"/>
  <c r="N6818" i="1"/>
  <c r="L6818" i="1"/>
  <c r="D6818" i="1"/>
  <c r="E6818" i="1"/>
  <c r="A6819" i="1"/>
  <c r="B6819" i="1"/>
  <c r="C6819" i="1"/>
  <c r="F6819" i="1"/>
  <c r="J6819" i="1"/>
  <c r="H6819" i="1"/>
  <c r="N6819" i="1"/>
  <c r="L6819" i="1"/>
  <c r="D6819" i="1"/>
  <c r="E6819" i="1"/>
  <c r="A6820" i="1"/>
  <c r="B6820" i="1"/>
  <c r="C6820" i="1"/>
  <c r="F6820" i="1"/>
  <c r="J6820" i="1"/>
  <c r="H6820" i="1"/>
  <c r="N6820" i="1"/>
  <c r="L6820" i="1"/>
  <c r="D6820" i="1"/>
  <c r="E6820" i="1"/>
  <c r="A6821" i="1"/>
  <c r="B6821" i="1"/>
  <c r="C6821" i="1"/>
  <c r="F6821" i="1"/>
  <c r="J6821" i="1"/>
  <c r="H6821" i="1"/>
  <c r="N6821" i="1"/>
  <c r="L6821" i="1"/>
  <c r="D6821" i="1"/>
  <c r="E6821" i="1"/>
  <c r="A6822" i="1"/>
  <c r="B6822" i="1"/>
  <c r="C6822" i="1"/>
  <c r="F6822" i="1"/>
  <c r="J6822" i="1"/>
  <c r="H6822" i="1"/>
  <c r="N6822" i="1"/>
  <c r="L6822" i="1"/>
  <c r="D6822" i="1"/>
  <c r="E6822" i="1"/>
  <c r="A6823" i="1"/>
  <c r="B6823" i="1"/>
  <c r="C6823" i="1"/>
  <c r="F6823" i="1"/>
  <c r="J6823" i="1"/>
  <c r="H6823" i="1"/>
  <c r="N6823" i="1"/>
  <c r="L6823" i="1"/>
  <c r="D6823" i="1"/>
  <c r="E6823" i="1"/>
  <c r="A6824" i="1"/>
  <c r="B6824" i="1"/>
  <c r="C6824" i="1"/>
  <c r="F6824" i="1"/>
  <c r="J6824" i="1"/>
  <c r="H6824" i="1"/>
  <c r="N6824" i="1"/>
  <c r="L6824" i="1"/>
  <c r="D6824" i="1"/>
  <c r="E6824" i="1"/>
  <c r="A6825" i="1"/>
  <c r="B6825" i="1"/>
  <c r="C6825" i="1"/>
  <c r="F6825" i="1"/>
  <c r="J6825" i="1"/>
  <c r="H6825" i="1"/>
  <c r="N6825" i="1"/>
  <c r="L6825" i="1"/>
  <c r="D6825" i="1"/>
  <c r="E6825" i="1"/>
  <c r="A6826" i="1"/>
  <c r="B6826" i="1"/>
  <c r="C6826" i="1"/>
  <c r="F6826" i="1"/>
  <c r="J6826" i="1"/>
  <c r="H6826" i="1"/>
  <c r="N6826" i="1"/>
  <c r="L6826" i="1"/>
  <c r="D6826" i="1"/>
  <c r="E6826" i="1"/>
  <c r="A6827" i="1"/>
  <c r="B6827" i="1"/>
  <c r="C6827" i="1"/>
  <c r="F6827" i="1"/>
  <c r="J6827" i="1"/>
  <c r="H6827" i="1"/>
  <c r="N6827" i="1"/>
  <c r="L6827" i="1"/>
  <c r="D6827" i="1"/>
  <c r="E6827" i="1"/>
  <c r="A6828" i="1"/>
  <c r="B6828" i="1"/>
  <c r="C6828" i="1"/>
  <c r="F6828" i="1"/>
  <c r="J6828" i="1"/>
  <c r="H6828" i="1"/>
  <c r="N6828" i="1"/>
  <c r="L6828" i="1"/>
  <c r="D6828" i="1"/>
  <c r="E6828" i="1"/>
  <c r="A6829" i="1"/>
  <c r="B6829" i="1"/>
  <c r="C6829" i="1"/>
  <c r="F6829" i="1"/>
  <c r="J6829" i="1"/>
  <c r="H6829" i="1"/>
  <c r="N6829" i="1"/>
  <c r="L6829" i="1"/>
  <c r="D6829" i="1"/>
  <c r="E6829" i="1"/>
  <c r="A6830" i="1"/>
  <c r="B6830" i="1"/>
  <c r="C6830" i="1"/>
  <c r="F6830" i="1"/>
  <c r="J6830" i="1"/>
  <c r="H6830" i="1"/>
  <c r="N6830" i="1"/>
  <c r="L6830" i="1"/>
  <c r="D6830" i="1"/>
  <c r="E6830" i="1"/>
  <c r="A6831" i="1"/>
  <c r="B6831" i="1"/>
  <c r="C6831" i="1"/>
  <c r="F6831" i="1"/>
  <c r="J6831" i="1"/>
  <c r="H6831" i="1"/>
  <c r="N6831" i="1"/>
  <c r="L6831" i="1"/>
  <c r="D6831" i="1"/>
  <c r="E6831" i="1"/>
  <c r="A6832" i="1"/>
  <c r="B6832" i="1"/>
  <c r="C6832" i="1"/>
  <c r="F6832" i="1"/>
  <c r="J6832" i="1"/>
  <c r="H6832" i="1"/>
  <c r="N6832" i="1"/>
  <c r="L6832" i="1"/>
  <c r="D6832" i="1"/>
  <c r="E6832" i="1"/>
  <c r="A6833" i="1"/>
  <c r="B6833" i="1"/>
  <c r="C6833" i="1"/>
  <c r="F6833" i="1"/>
  <c r="J6833" i="1"/>
  <c r="H6833" i="1"/>
  <c r="N6833" i="1"/>
  <c r="L6833" i="1"/>
  <c r="D6833" i="1"/>
  <c r="E6833" i="1"/>
  <c r="A6834" i="1"/>
  <c r="B6834" i="1"/>
  <c r="C6834" i="1"/>
  <c r="F6834" i="1"/>
  <c r="J6834" i="1"/>
  <c r="H6834" i="1"/>
  <c r="N6834" i="1"/>
  <c r="L6834" i="1"/>
  <c r="D6834" i="1"/>
  <c r="E6834" i="1"/>
  <c r="A6835" i="1"/>
  <c r="B6835" i="1"/>
  <c r="C6835" i="1"/>
  <c r="F6835" i="1"/>
  <c r="J6835" i="1"/>
  <c r="H6835" i="1"/>
  <c r="N6835" i="1"/>
  <c r="L6835" i="1"/>
  <c r="D6835" i="1"/>
  <c r="E6835" i="1"/>
  <c r="A6836" i="1"/>
  <c r="B6836" i="1"/>
  <c r="C6836" i="1"/>
  <c r="F6836" i="1"/>
  <c r="J6836" i="1"/>
  <c r="H6836" i="1"/>
  <c r="N6836" i="1"/>
  <c r="L6836" i="1"/>
  <c r="D6836" i="1"/>
  <c r="E6836" i="1"/>
  <c r="A6837" i="1"/>
  <c r="B6837" i="1"/>
  <c r="C6837" i="1"/>
  <c r="F6837" i="1"/>
  <c r="J6837" i="1"/>
  <c r="H6837" i="1"/>
  <c r="N6837" i="1"/>
  <c r="L6837" i="1"/>
  <c r="D6837" i="1"/>
  <c r="E6837" i="1"/>
  <c r="A6838" i="1"/>
  <c r="B6838" i="1"/>
  <c r="C6838" i="1"/>
  <c r="F6838" i="1"/>
  <c r="J6838" i="1"/>
  <c r="H6838" i="1"/>
  <c r="N6838" i="1"/>
  <c r="L6838" i="1"/>
  <c r="D6838" i="1"/>
  <c r="E6838" i="1"/>
  <c r="A6839" i="1"/>
  <c r="B6839" i="1"/>
  <c r="C6839" i="1"/>
  <c r="F6839" i="1"/>
  <c r="J6839" i="1"/>
  <c r="H6839" i="1"/>
  <c r="N6839" i="1"/>
  <c r="L6839" i="1"/>
  <c r="D6839" i="1"/>
  <c r="E6839" i="1"/>
  <c r="A6840" i="1"/>
  <c r="B6840" i="1"/>
  <c r="C6840" i="1"/>
  <c r="F6840" i="1"/>
  <c r="J6840" i="1"/>
  <c r="H6840" i="1"/>
  <c r="N6840" i="1"/>
  <c r="L6840" i="1"/>
  <c r="D6840" i="1"/>
  <c r="E6840" i="1"/>
  <c r="A6841" i="1"/>
  <c r="B6841" i="1"/>
  <c r="C6841" i="1"/>
  <c r="F6841" i="1"/>
  <c r="J6841" i="1"/>
  <c r="H6841" i="1"/>
  <c r="N6841" i="1"/>
  <c r="L6841" i="1"/>
  <c r="D6841" i="1"/>
  <c r="E6841" i="1"/>
  <c r="A6842" i="1"/>
  <c r="B6842" i="1"/>
  <c r="C6842" i="1"/>
  <c r="F6842" i="1"/>
  <c r="J6842" i="1"/>
  <c r="H6842" i="1"/>
  <c r="N6842" i="1"/>
  <c r="L6842" i="1"/>
  <c r="D6842" i="1"/>
  <c r="E6842" i="1"/>
  <c r="A6843" i="1"/>
  <c r="B6843" i="1"/>
  <c r="C6843" i="1"/>
  <c r="F6843" i="1"/>
  <c r="J6843" i="1"/>
  <c r="H6843" i="1"/>
  <c r="N6843" i="1"/>
  <c r="L6843" i="1"/>
  <c r="D6843" i="1"/>
  <c r="E6843" i="1"/>
  <c r="A6844" i="1"/>
  <c r="B6844" i="1"/>
  <c r="C6844" i="1"/>
  <c r="F6844" i="1"/>
  <c r="J6844" i="1"/>
  <c r="H6844" i="1"/>
  <c r="N6844" i="1"/>
  <c r="L6844" i="1"/>
  <c r="D6844" i="1"/>
  <c r="E6844" i="1"/>
  <c r="A6845" i="1"/>
  <c r="B6845" i="1"/>
  <c r="C6845" i="1"/>
  <c r="F6845" i="1"/>
  <c r="J6845" i="1"/>
  <c r="H6845" i="1"/>
  <c r="N6845" i="1"/>
  <c r="L6845" i="1"/>
  <c r="D6845" i="1"/>
  <c r="E6845" i="1"/>
  <c r="A6846" i="1"/>
  <c r="B6846" i="1"/>
  <c r="C6846" i="1"/>
  <c r="F6846" i="1"/>
  <c r="J6846" i="1"/>
  <c r="H6846" i="1"/>
  <c r="N6846" i="1"/>
  <c r="L6846" i="1"/>
  <c r="D6846" i="1"/>
  <c r="E6846" i="1"/>
  <c r="A6847" i="1"/>
  <c r="B6847" i="1"/>
  <c r="C6847" i="1"/>
  <c r="F6847" i="1"/>
  <c r="J6847" i="1"/>
  <c r="H6847" i="1"/>
  <c r="N6847" i="1"/>
  <c r="L6847" i="1"/>
  <c r="D6847" i="1"/>
  <c r="E6847" i="1"/>
  <c r="A6848" i="1"/>
  <c r="B6848" i="1"/>
  <c r="C6848" i="1"/>
  <c r="F6848" i="1"/>
  <c r="J6848" i="1"/>
  <c r="H6848" i="1"/>
  <c r="N6848" i="1"/>
  <c r="L6848" i="1"/>
  <c r="D6848" i="1"/>
  <c r="E6848" i="1"/>
  <c r="A6849" i="1"/>
  <c r="B6849" i="1"/>
  <c r="C6849" i="1"/>
  <c r="F6849" i="1"/>
  <c r="J6849" i="1"/>
  <c r="H6849" i="1"/>
  <c r="N6849" i="1"/>
  <c r="L6849" i="1"/>
  <c r="D6849" i="1"/>
  <c r="E6849" i="1"/>
  <c r="A6850" i="1"/>
  <c r="B6850" i="1"/>
  <c r="C6850" i="1"/>
  <c r="F6850" i="1"/>
  <c r="J6850" i="1"/>
  <c r="H6850" i="1"/>
  <c r="N6850" i="1"/>
  <c r="L6850" i="1"/>
  <c r="D6850" i="1"/>
  <c r="E6850" i="1"/>
  <c r="A6851" i="1"/>
  <c r="B6851" i="1"/>
  <c r="C6851" i="1"/>
  <c r="F6851" i="1"/>
  <c r="J6851" i="1"/>
  <c r="H6851" i="1"/>
  <c r="N6851" i="1"/>
  <c r="L6851" i="1"/>
  <c r="D6851" i="1"/>
  <c r="E6851" i="1"/>
  <c r="A6852" i="1"/>
  <c r="B6852" i="1"/>
  <c r="C6852" i="1"/>
  <c r="F6852" i="1"/>
  <c r="J6852" i="1"/>
  <c r="H6852" i="1"/>
  <c r="N6852" i="1"/>
  <c r="L6852" i="1"/>
  <c r="D6852" i="1"/>
  <c r="E6852" i="1"/>
  <c r="A6853" i="1"/>
  <c r="B6853" i="1"/>
  <c r="C6853" i="1"/>
  <c r="F6853" i="1"/>
  <c r="J6853" i="1"/>
  <c r="H6853" i="1"/>
  <c r="N6853" i="1"/>
  <c r="L6853" i="1"/>
  <c r="D6853" i="1"/>
  <c r="E6853" i="1"/>
  <c r="A6854" i="1"/>
  <c r="B6854" i="1"/>
  <c r="C6854" i="1"/>
  <c r="F6854" i="1"/>
  <c r="J6854" i="1"/>
  <c r="H6854" i="1"/>
  <c r="N6854" i="1"/>
  <c r="L6854" i="1"/>
  <c r="D6854" i="1"/>
  <c r="E6854" i="1"/>
  <c r="A6855" i="1"/>
  <c r="B6855" i="1"/>
  <c r="C6855" i="1"/>
  <c r="F6855" i="1"/>
  <c r="J6855" i="1"/>
  <c r="H6855" i="1"/>
  <c r="N6855" i="1"/>
  <c r="L6855" i="1"/>
  <c r="D6855" i="1"/>
  <c r="E6855" i="1"/>
  <c r="A6856" i="1"/>
  <c r="B6856" i="1"/>
  <c r="C6856" i="1"/>
  <c r="F6856" i="1"/>
  <c r="J6856" i="1"/>
  <c r="H6856" i="1"/>
  <c r="N6856" i="1"/>
  <c r="L6856" i="1"/>
  <c r="D6856" i="1"/>
  <c r="E6856" i="1"/>
  <c r="A6857" i="1"/>
  <c r="B6857" i="1"/>
  <c r="C6857" i="1"/>
  <c r="F6857" i="1"/>
  <c r="J6857" i="1"/>
  <c r="H6857" i="1"/>
  <c r="N6857" i="1"/>
  <c r="L6857" i="1"/>
  <c r="D6857" i="1"/>
  <c r="E6857" i="1"/>
  <c r="A6858" i="1"/>
  <c r="B6858" i="1"/>
  <c r="C6858" i="1"/>
  <c r="F6858" i="1"/>
  <c r="J6858" i="1"/>
  <c r="H6858" i="1"/>
  <c r="N6858" i="1"/>
  <c r="L6858" i="1"/>
  <c r="D6858" i="1"/>
  <c r="E6858" i="1"/>
  <c r="A6859" i="1"/>
  <c r="B6859" i="1"/>
  <c r="C6859" i="1"/>
  <c r="F6859" i="1"/>
  <c r="J6859" i="1"/>
  <c r="H6859" i="1"/>
  <c r="N6859" i="1"/>
  <c r="L6859" i="1"/>
  <c r="D6859" i="1"/>
  <c r="E6859" i="1"/>
  <c r="A6860" i="1"/>
  <c r="B6860" i="1"/>
  <c r="C6860" i="1"/>
  <c r="F6860" i="1"/>
  <c r="J6860" i="1"/>
  <c r="H6860" i="1"/>
  <c r="N6860" i="1"/>
  <c r="L6860" i="1"/>
  <c r="D6860" i="1"/>
  <c r="E6860" i="1"/>
  <c r="A6861" i="1"/>
  <c r="B6861" i="1"/>
  <c r="C6861" i="1"/>
  <c r="F6861" i="1"/>
  <c r="J6861" i="1"/>
  <c r="H6861" i="1"/>
  <c r="N6861" i="1"/>
  <c r="L6861" i="1"/>
  <c r="D6861" i="1"/>
  <c r="E6861" i="1"/>
  <c r="A6862" i="1"/>
  <c r="B6862" i="1"/>
  <c r="C6862" i="1"/>
  <c r="F6862" i="1"/>
  <c r="J6862" i="1"/>
  <c r="H6862" i="1"/>
  <c r="N6862" i="1"/>
  <c r="L6862" i="1"/>
  <c r="D6862" i="1"/>
  <c r="E6862" i="1"/>
  <c r="A6863" i="1"/>
  <c r="B6863" i="1"/>
  <c r="C6863" i="1"/>
  <c r="F6863" i="1"/>
  <c r="J6863" i="1"/>
  <c r="H6863" i="1"/>
  <c r="N6863" i="1"/>
  <c r="L6863" i="1"/>
  <c r="D6863" i="1"/>
  <c r="E6863" i="1"/>
  <c r="A6864" i="1"/>
  <c r="B6864" i="1"/>
  <c r="C6864" i="1"/>
  <c r="F6864" i="1"/>
  <c r="J6864" i="1"/>
  <c r="H6864" i="1"/>
  <c r="N6864" i="1"/>
  <c r="L6864" i="1"/>
  <c r="D6864" i="1"/>
  <c r="E6864" i="1"/>
  <c r="A6865" i="1"/>
  <c r="B6865" i="1"/>
  <c r="C6865" i="1"/>
  <c r="F6865" i="1"/>
  <c r="J6865" i="1"/>
  <c r="H6865" i="1"/>
  <c r="N6865" i="1"/>
  <c r="L6865" i="1"/>
  <c r="D6865" i="1"/>
  <c r="E6865" i="1"/>
  <c r="A6866" i="1"/>
  <c r="B6866" i="1"/>
  <c r="C6866" i="1"/>
  <c r="F6866" i="1"/>
  <c r="J6866" i="1"/>
  <c r="H6866" i="1"/>
  <c r="N6866" i="1"/>
  <c r="L6866" i="1"/>
  <c r="D6866" i="1"/>
  <c r="E6866" i="1"/>
  <c r="A6867" i="1"/>
  <c r="B6867" i="1"/>
  <c r="C6867" i="1"/>
  <c r="F6867" i="1"/>
  <c r="J6867" i="1"/>
  <c r="H6867" i="1"/>
  <c r="N6867" i="1"/>
  <c r="L6867" i="1"/>
  <c r="D6867" i="1"/>
  <c r="E6867" i="1"/>
  <c r="A6868" i="1"/>
  <c r="B6868" i="1"/>
  <c r="C6868" i="1"/>
  <c r="F6868" i="1"/>
  <c r="J6868" i="1"/>
  <c r="H6868" i="1"/>
  <c r="N6868" i="1"/>
  <c r="L6868" i="1"/>
  <c r="D6868" i="1"/>
  <c r="E6868" i="1"/>
  <c r="A6869" i="1"/>
  <c r="B6869" i="1"/>
  <c r="C6869" i="1"/>
  <c r="F6869" i="1"/>
  <c r="J6869" i="1"/>
  <c r="H6869" i="1"/>
  <c r="N6869" i="1"/>
  <c r="L6869" i="1"/>
  <c r="D6869" i="1"/>
  <c r="E6869" i="1"/>
  <c r="A6870" i="1"/>
  <c r="B6870" i="1"/>
  <c r="C6870" i="1"/>
  <c r="F6870" i="1"/>
  <c r="J6870" i="1"/>
  <c r="H6870" i="1"/>
  <c r="N6870" i="1"/>
  <c r="L6870" i="1"/>
  <c r="D6870" i="1"/>
  <c r="E6870" i="1"/>
  <c r="A6871" i="1"/>
  <c r="B6871" i="1"/>
  <c r="C6871" i="1"/>
  <c r="F6871" i="1"/>
  <c r="J6871" i="1"/>
  <c r="H6871" i="1"/>
  <c r="N6871" i="1"/>
  <c r="L6871" i="1"/>
  <c r="D6871" i="1"/>
  <c r="E6871" i="1"/>
  <c r="A6872" i="1"/>
  <c r="B6872" i="1"/>
  <c r="C6872" i="1"/>
  <c r="F6872" i="1"/>
  <c r="J6872" i="1"/>
  <c r="H6872" i="1"/>
  <c r="N6872" i="1"/>
  <c r="L6872" i="1"/>
  <c r="D6872" i="1"/>
  <c r="E6872" i="1"/>
  <c r="A6873" i="1"/>
  <c r="B6873" i="1"/>
  <c r="C6873" i="1"/>
  <c r="F6873" i="1"/>
  <c r="J6873" i="1"/>
  <c r="H6873" i="1"/>
  <c r="N6873" i="1"/>
  <c r="L6873" i="1"/>
  <c r="D6873" i="1"/>
  <c r="E6873" i="1"/>
  <c r="A6874" i="1"/>
  <c r="B6874" i="1"/>
  <c r="C6874" i="1"/>
  <c r="F6874" i="1"/>
  <c r="J6874" i="1"/>
  <c r="H6874" i="1"/>
  <c r="N6874" i="1"/>
  <c r="L6874" i="1"/>
  <c r="D6874" i="1"/>
  <c r="E6874" i="1"/>
  <c r="A6875" i="1"/>
  <c r="B6875" i="1"/>
  <c r="C6875" i="1"/>
  <c r="F6875" i="1"/>
  <c r="J6875" i="1"/>
  <c r="H6875" i="1"/>
  <c r="N6875" i="1"/>
  <c r="L6875" i="1"/>
  <c r="D6875" i="1"/>
  <c r="E6875" i="1"/>
  <c r="A6876" i="1"/>
  <c r="B6876" i="1"/>
  <c r="C6876" i="1"/>
  <c r="F6876" i="1"/>
  <c r="J6876" i="1"/>
  <c r="H6876" i="1"/>
  <c r="N6876" i="1"/>
  <c r="L6876" i="1"/>
  <c r="D6876" i="1"/>
  <c r="E6876" i="1"/>
  <c r="A6877" i="1"/>
  <c r="B6877" i="1"/>
  <c r="C6877" i="1"/>
  <c r="F6877" i="1"/>
  <c r="J6877" i="1"/>
  <c r="H6877" i="1"/>
  <c r="N6877" i="1"/>
  <c r="L6877" i="1"/>
  <c r="D6877" i="1"/>
  <c r="E6877" i="1"/>
  <c r="A6878" i="1"/>
  <c r="B6878" i="1"/>
  <c r="C6878" i="1"/>
  <c r="F6878" i="1"/>
  <c r="J6878" i="1"/>
  <c r="H6878" i="1"/>
  <c r="N6878" i="1"/>
  <c r="L6878" i="1"/>
  <c r="D6878" i="1"/>
  <c r="E6878" i="1"/>
  <c r="A6879" i="1"/>
  <c r="B6879" i="1"/>
  <c r="C6879" i="1"/>
  <c r="F6879" i="1"/>
  <c r="J6879" i="1"/>
  <c r="H6879" i="1"/>
  <c r="N6879" i="1"/>
  <c r="L6879" i="1"/>
  <c r="D6879" i="1"/>
  <c r="E6879" i="1"/>
  <c r="A6880" i="1"/>
  <c r="B6880" i="1"/>
  <c r="C6880" i="1"/>
  <c r="F6880" i="1"/>
  <c r="J6880" i="1"/>
  <c r="H6880" i="1"/>
  <c r="N6880" i="1"/>
  <c r="L6880" i="1"/>
  <c r="D6880" i="1"/>
  <c r="E6880" i="1"/>
  <c r="A6881" i="1"/>
  <c r="B6881" i="1"/>
  <c r="C6881" i="1"/>
  <c r="F6881" i="1"/>
  <c r="J6881" i="1"/>
  <c r="H6881" i="1"/>
  <c r="N6881" i="1"/>
  <c r="L6881" i="1"/>
  <c r="D6881" i="1"/>
  <c r="E6881" i="1"/>
  <c r="A6882" i="1"/>
  <c r="B6882" i="1"/>
  <c r="C6882" i="1"/>
  <c r="F6882" i="1"/>
  <c r="J6882" i="1"/>
  <c r="H6882" i="1"/>
  <c r="N6882" i="1"/>
  <c r="L6882" i="1"/>
  <c r="D6882" i="1"/>
  <c r="E6882" i="1"/>
  <c r="A6883" i="1"/>
  <c r="B6883" i="1"/>
  <c r="C6883" i="1"/>
  <c r="F6883" i="1"/>
  <c r="J6883" i="1"/>
  <c r="H6883" i="1"/>
  <c r="N6883" i="1"/>
  <c r="L6883" i="1"/>
  <c r="D6883" i="1"/>
  <c r="E6883" i="1"/>
  <c r="A6884" i="1"/>
  <c r="B6884" i="1"/>
  <c r="C6884" i="1"/>
  <c r="F6884" i="1"/>
  <c r="J6884" i="1"/>
  <c r="H6884" i="1"/>
  <c r="N6884" i="1"/>
  <c r="L6884" i="1"/>
  <c r="D6884" i="1"/>
  <c r="E6884" i="1"/>
  <c r="A6885" i="1"/>
  <c r="B6885" i="1"/>
  <c r="C6885" i="1"/>
  <c r="F6885" i="1"/>
  <c r="J6885" i="1"/>
  <c r="H6885" i="1"/>
  <c r="N6885" i="1"/>
  <c r="L6885" i="1"/>
  <c r="D6885" i="1"/>
  <c r="E6885" i="1"/>
  <c r="A6886" i="1"/>
  <c r="B6886" i="1"/>
  <c r="C6886" i="1"/>
  <c r="F6886" i="1"/>
  <c r="J6886" i="1"/>
  <c r="H6886" i="1"/>
  <c r="N6886" i="1"/>
  <c r="L6886" i="1"/>
  <c r="D6886" i="1"/>
  <c r="E6886" i="1"/>
  <c r="A6887" i="1"/>
  <c r="B6887" i="1"/>
  <c r="C6887" i="1"/>
  <c r="F6887" i="1"/>
  <c r="J6887" i="1"/>
  <c r="H6887" i="1"/>
  <c r="N6887" i="1"/>
  <c r="L6887" i="1"/>
  <c r="D6887" i="1"/>
  <c r="E6887" i="1"/>
  <c r="A6888" i="1"/>
  <c r="B6888" i="1"/>
  <c r="C6888" i="1"/>
  <c r="F6888" i="1"/>
  <c r="J6888" i="1"/>
  <c r="H6888" i="1"/>
  <c r="N6888" i="1"/>
  <c r="L6888" i="1"/>
  <c r="D6888" i="1"/>
  <c r="E6888" i="1"/>
  <c r="A6889" i="1"/>
  <c r="B6889" i="1"/>
  <c r="C6889" i="1"/>
  <c r="F6889" i="1"/>
  <c r="J6889" i="1"/>
  <c r="H6889" i="1"/>
  <c r="N6889" i="1"/>
  <c r="L6889" i="1"/>
  <c r="D6889" i="1"/>
  <c r="E6889" i="1"/>
  <c r="A6890" i="1"/>
  <c r="B6890" i="1"/>
  <c r="C6890" i="1"/>
  <c r="F6890" i="1"/>
  <c r="J6890" i="1"/>
  <c r="H6890" i="1"/>
  <c r="N6890" i="1"/>
  <c r="L6890" i="1"/>
  <c r="D6890" i="1"/>
  <c r="E6890" i="1"/>
  <c r="A6891" i="1"/>
  <c r="B6891" i="1"/>
  <c r="C6891" i="1"/>
  <c r="F6891" i="1"/>
  <c r="J6891" i="1"/>
  <c r="H6891" i="1"/>
  <c r="N6891" i="1"/>
  <c r="L6891" i="1"/>
  <c r="D6891" i="1"/>
  <c r="E6891" i="1"/>
  <c r="A6892" i="1"/>
  <c r="B6892" i="1"/>
  <c r="C6892" i="1"/>
  <c r="F6892" i="1"/>
  <c r="J6892" i="1"/>
  <c r="H6892" i="1"/>
  <c r="N6892" i="1"/>
  <c r="L6892" i="1"/>
  <c r="D6892" i="1"/>
  <c r="E6892" i="1"/>
  <c r="A6893" i="1"/>
  <c r="B6893" i="1"/>
  <c r="C6893" i="1"/>
  <c r="F6893" i="1"/>
  <c r="J6893" i="1"/>
  <c r="H6893" i="1"/>
  <c r="N6893" i="1"/>
  <c r="L6893" i="1"/>
  <c r="D6893" i="1"/>
  <c r="E6893" i="1"/>
  <c r="A6894" i="1"/>
  <c r="B6894" i="1"/>
  <c r="C6894" i="1"/>
  <c r="F6894" i="1"/>
  <c r="J6894" i="1"/>
  <c r="H6894" i="1"/>
  <c r="N6894" i="1"/>
  <c r="L6894" i="1"/>
  <c r="D6894" i="1"/>
  <c r="E6894" i="1"/>
  <c r="A6895" i="1"/>
  <c r="B6895" i="1"/>
  <c r="C6895" i="1"/>
  <c r="F6895" i="1"/>
  <c r="J6895" i="1"/>
  <c r="H6895" i="1"/>
  <c r="N6895" i="1"/>
  <c r="L6895" i="1"/>
  <c r="D6895" i="1"/>
  <c r="E6895" i="1"/>
  <c r="A6896" i="1"/>
  <c r="B6896" i="1"/>
  <c r="C6896" i="1"/>
  <c r="F6896" i="1"/>
  <c r="J6896" i="1"/>
  <c r="H6896" i="1"/>
  <c r="N6896" i="1"/>
  <c r="L6896" i="1"/>
  <c r="D6896" i="1"/>
  <c r="E6896" i="1"/>
  <c r="A6897" i="1"/>
  <c r="B6897" i="1"/>
  <c r="C6897" i="1"/>
  <c r="F6897" i="1"/>
  <c r="J6897" i="1"/>
  <c r="H6897" i="1"/>
  <c r="N6897" i="1"/>
  <c r="L6897" i="1"/>
  <c r="D6897" i="1"/>
  <c r="E6897" i="1"/>
  <c r="A6898" i="1"/>
  <c r="B6898" i="1"/>
  <c r="C6898" i="1"/>
  <c r="F6898" i="1"/>
  <c r="J6898" i="1"/>
  <c r="H6898" i="1"/>
  <c r="N6898" i="1"/>
  <c r="L6898" i="1"/>
  <c r="D6898" i="1"/>
  <c r="E6898" i="1"/>
  <c r="A6899" i="1"/>
  <c r="B6899" i="1"/>
  <c r="C6899" i="1"/>
  <c r="F6899" i="1"/>
  <c r="J6899" i="1"/>
  <c r="H6899" i="1"/>
  <c r="N6899" i="1"/>
  <c r="L6899" i="1"/>
  <c r="D6899" i="1"/>
  <c r="E6899" i="1"/>
  <c r="A6900" i="1"/>
  <c r="B6900" i="1"/>
  <c r="C6900" i="1"/>
  <c r="F6900" i="1"/>
  <c r="J6900" i="1"/>
  <c r="H6900" i="1"/>
  <c r="N6900" i="1"/>
  <c r="L6900" i="1"/>
  <c r="D6900" i="1"/>
  <c r="E6900" i="1"/>
  <c r="A6901" i="1"/>
  <c r="B6901" i="1"/>
  <c r="C6901" i="1"/>
  <c r="F6901" i="1"/>
  <c r="J6901" i="1"/>
  <c r="H6901" i="1"/>
  <c r="N6901" i="1"/>
  <c r="L6901" i="1"/>
  <c r="D6901" i="1"/>
  <c r="E6901" i="1"/>
  <c r="A6902" i="1"/>
  <c r="B6902" i="1"/>
  <c r="C6902" i="1"/>
  <c r="F6902" i="1"/>
  <c r="J6902" i="1"/>
  <c r="H6902" i="1"/>
  <c r="N6902" i="1"/>
  <c r="L6902" i="1"/>
  <c r="D6902" i="1"/>
  <c r="E6902" i="1"/>
  <c r="A6903" i="1"/>
  <c r="B6903" i="1"/>
  <c r="C6903" i="1"/>
  <c r="F6903" i="1"/>
  <c r="J6903" i="1"/>
  <c r="H6903" i="1"/>
  <c r="N6903" i="1"/>
  <c r="L6903" i="1"/>
  <c r="D6903" i="1"/>
  <c r="E6903" i="1"/>
  <c r="A6904" i="1"/>
  <c r="B6904" i="1"/>
  <c r="C6904" i="1"/>
  <c r="F6904" i="1"/>
  <c r="J6904" i="1"/>
  <c r="H6904" i="1"/>
  <c r="N6904" i="1"/>
  <c r="L6904" i="1"/>
  <c r="D6904" i="1"/>
  <c r="E6904" i="1"/>
  <c r="A6905" i="1"/>
  <c r="B6905" i="1"/>
  <c r="C6905" i="1"/>
  <c r="F6905" i="1"/>
  <c r="J6905" i="1"/>
  <c r="H6905" i="1"/>
  <c r="N6905" i="1"/>
  <c r="L6905" i="1"/>
  <c r="D6905" i="1"/>
  <c r="E6905" i="1"/>
  <c r="A6906" i="1"/>
  <c r="B6906" i="1"/>
  <c r="C6906" i="1"/>
  <c r="F6906" i="1"/>
  <c r="J6906" i="1"/>
  <c r="H6906" i="1"/>
  <c r="N6906" i="1"/>
  <c r="L6906" i="1"/>
  <c r="D6906" i="1"/>
  <c r="E6906" i="1"/>
  <c r="A6907" i="1"/>
  <c r="B6907" i="1"/>
  <c r="C6907" i="1"/>
  <c r="F6907" i="1"/>
  <c r="J6907" i="1"/>
  <c r="H6907" i="1"/>
  <c r="N6907" i="1"/>
  <c r="L6907" i="1"/>
  <c r="D6907" i="1"/>
  <c r="E6907" i="1"/>
  <c r="A6908" i="1"/>
  <c r="B6908" i="1"/>
  <c r="C6908" i="1"/>
  <c r="F6908" i="1"/>
  <c r="J6908" i="1"/>
  <c r="H6908" i="1"/>
  <c r="N6908" i="1"/>
  <c r="L6908" i="1"/>
  <c r="D6908" i="1"/>
  <c r="E6908" i="1"/>
  <c r="A6909" i="1"/>
  <c r="B6909" i="1"/>
  <c r="C6909" i="1"/>
  <c r="F6909" i="1"/>
  <c r="J6909" i="1"/>
  <c r="H6909" i="1"/>
  <c r="N6909" i="1"/>
  <c r="L6909" i="1"/>
  <c r="D6909" i="1"/>
  <c r="E6909" i="1"/>
  <c r="A6910" i="1"/>
  <c r="B6910" i="1"/>
  <c r="C6910" i="1"/>
  <c r="F6910" i="1"/>
  <c r="J6910" i="1"/>
  <c r="H6910" i="1"/>
  <c r="N6910" i="1"/>
  <c r="L6910" i="1"/>
  <c r="D6910" i="1"/>
  <c r="E6910" i="1"/>
  <c r="A6911" i="1"/>
  <c r="B6911" i="1"/>
  <c r="C6911" i="1"/>
  <c r="F6911" i="1"/>
  <c r="J6911" i="1"/>
  <c r="H6911" i="1"/>
  <c r="N6911" i="1"/>
  <c r="L6911" i="1"/>
  <c r="D6911" i="1"/>
  <c r="E6911" i="1"/>
  <c r="A6912" i="1"/>
  <c r="B6912" i="1"/>
  <c r="C6912" i="1"/>
  <c r="F6912" i="1"/>
  <c r="J6912" i="1"/>
  <c r="H6912" i="1"/>
  <c r="N6912" i="1"/>
  <c r="L6912" i="1"/>
  <c r="D6912" i="1"/>
  <c r="E6912" i="1"/>
  <c r="A6913" i="1"/>
  <c r="B6913" i="1"/>
  <c r="C6913" i="1"/>
  <c r="F6913" i="1"/>
  <c r="J6913" i="1"/>
  <c r="H6913" i="1"/>
  <c r="N6913" i="1"/>
  <c r="L6913" i="1"/>
  <c r="D6913" i="1"/>
  <c r="E6913" i="1"/>
  <c r="A6914" i="1"/>
  <c r="B6914" i="1"/>
  <c r="C6914" i="1"/>
  <c r="F6914" i="1"/>
  <c r="J6914" i="1"/>
  <c r="H6914" i="1"/>
  <c r="N6914" i="1"/>
  <c r="L6914" i="1"/>
  <c r="D6914" i="1"/>
  <c r="E6914" i="1"/>
  <c r="A6915" i="1"/>
  <c r="B6915" i="1"/>
  <c r="C6915" i="1"/>
  <c r="F6915" i="1"/>
  <c r="J6915" i="1"/>
  <c r="H6915" i="1"/>
  <c r="N6915" i="1"/>
  <c r="L6915" i="1"/>
  <c r="D6915" i="1"/>
  <c r="E6915" i="1"/>
  <c r="A6916" i="1"/>
  <c r="B6916" i="1"/>
  <c r="C6916" i="1"/>
  <c r="F6916" i="1"/>
  <c r="J6916" i="1"/>
  <c r="H6916" i="1"/>
  <c r="N6916" i="1"/>
  <c r="L6916" i="1"/>
  <c r="D6916" i="1"/>
  <c r="E6916" i="1"/>
  <c r="A6917" i="1"/>
  <c r="B6917" i="1"/>
  <c r="C6917" i="1"/>
  <c r="F6917" i="1"/>
  <c r="J6917" i="1"/>
  <c r="H6917" i="1"/>
  <c r="N6917" i="1"/>
  <c r="L6917" i="1"/>
  <c r="D6917" i="1"/>
  <c r="E6917" i="1"/>
  <c r="A6918" i="1"/>
  <c r="B6918" i="1"/>
  <c r="C6918" i="1"/>
  <c r="F6918" i="1"/>
  <c r="J6918" i="1"/>
  <c r="H6918" i="1"/>
  <c r="N6918" i="1"/>
  <c r="L6918" i="1"/>
  <c r="D6918" i="1"/>
  <c r="E6918" i="1"/>
  <c r="A6919" i="1"/>
  <c r="B6919" i="1"/>
  <c r="C6919" i="1"/>
  <c r="F6919" i="1"/>
  <c r="J6919" i="1"/>
  <c r="H6919" i="1"/>
  <c r="N6919" i="1"/>
  <c r="L6919" i="1"/>
  <c r="D6919" i="1"/>
  <c r="E6919" i="1"/>
  <c r="A6920" i="1"/>
  <c r="B6920" i="1"/>
  <c r="C6920" i="1"/>
  <c r="F6920" i="1"/>
  <c r="J6920" i="1"/>
  <c r="H6920" i="1"/>
  <c r="N6920" i="1"/>
  <c r="L6920" i="1"/>
  <c r="D6920" i="1"/>
  <c r="E6920" i="1"/>
  <c r="A6921" i="1"/>
  <c r="B6921" i="1"/>
  <c r="C6921" i="1"/>
  <c r="F6921" i="1"/>
  <c r="J6921" i="1"/>
  <c r="H6921" i="1"/>
  <c r="N6921" i="1"/>
  <c r="L6921" i="1"/>
  <c r="D6921" i="1"/>
  <c r="E6921" i="1"/>
  <c r="A6922" i="1"/>
  <c r="B6922" i="1"/>
  <c r="C6922" i="1"/>
  <c r="F6922" i="1"/>
  <c r="J6922" i="1"/>
  <c r="H6922" i="1"/>
  <c r="N6922" i="1"/>
  <c r="L6922" i="1"/>
  <c r="D6922" i="1"/>
  <c r="E6922" i="1"/>
  <c r="A6923" i="1"/>
  <c r="B6923" i="1"/>
  <c r="C6923" i="1"/>
  <c r="F6923" i="1"/>
  <c r="J6923" i="1"/>
  <c r="H6923" i="1"/>
  <c r="N6923" i="1"/>
  <c r="L6923" i="1"/>
  <c r="D6923" i="1"/>
  <c r="E6923" i="1"/>
  <c r="A6924" i="1"/>
  <c r="B6924" i="1"/>
  <c r="C6924" i="1"/>
  <c r="F6924" i="1"/>
  <c r="J6924" i="1"/>
  <c r="H6924" i="1"/>
  <c r="N6924" i="1"/>
  <c r="L6924" i="1"/>
  <c r="D6924" i="1"/>
  <c r="E6924" i="1"/>
  <c r="A6925" i="1"/>
  <c r="B6925" i="1"/>
  <c r="C6925" i="1"/>
  <c r="F6925" i="1"/>
  <c r="J6925" i="1"/>
  <c r="H6925" i="1"/>
  <c r="N6925" i="1"/>
  <c r="L6925" i="1"/>
  <c r="D6925" i="1"/>
  <c r="E6925" i="1"/>
  <c r="A6926" i="1"/>
  <c r="B6926" i="1"/>
  <c r="C6926" i="1"/>
  <c r="F6926" i="1"/>
  <c r="J6926" i="1"/>
  <c r="H6926" i="1"/>
  <c r="N6926" i="1"/>
  <c r="L6926" i="1"/>
  <c r="D6926" i="1"/>
  <c r="E6926" i="1"/>
  <c r="A6927" i="1"/>
  <c r="B6927" i="1"/>
  <c r="C6927" i="1"/>
  <c r="F6927" i="1"/>
  <c r="J6927" i="1"/>
  <c r="H6927" i="1"/>
  <c r="N6927" i="1"/>
  <c r="L6927" i="1"/>
  <c r="D6927" i="1"/>
  <c r="E6927" i="1"/>
  <c r="A6928" i="1"/>
  <c r="B6928" i="1"/>
  <c r="C6928" i="1"/>
  <c r="F6928" i="1"/>
  <c r="J6928" i="1"/>
  <c r="H6928" i="1"/>
  <c r="N6928" i="1"/>
  <c r="L6928" i="1"/>
  <c r="D6928" i="1"/>
  <c r="E6928" i="1"/>
  <c r="A6929" i="1"/>
  <c r="B6929" i="1"/>
  <c r="C6929" i="1"/>
  <c r="F6929" i="1"/>
  <c r="J6929" i="1"/>
  <c r="H6929" i="1"/>
  <c r="N6929" i="1"/>
  <c r="L6929" i="1"/>
  <c r="D6929" i="1"/>
  <c r="E6929" i="1"/>
  <c r="A6930" i="1"/>
  <c r="B6930" i="1"/>
  <c r="C6930" i="1"/>
  <c r="F6930" i="1"/>
  <c r="J6930" i="1"/>
  <c r="H6930" i="1"/>
  <c r="N6930" i="1"/>
  <c r="L6930" i="1"/>
  <c r="D6930" i="1"/>
  <c r="E6930" i="1"/>
  <c r="A6931" i="1"/>
  <c r="B6931" i="1"/>
  <c r="C6931" i="1"/>
  <c r="F6931" i="1"/>
  <c r="J6931" i="1"/>
  <c r="H6931" i="1"/>
  <c r="N6931" i="1"/>
  <c r="L6931" i="1"/>
  <c r="D6931" i="1"/>
  <c r="E6931" i="1"/>
  <c r="A6932" i="1"/>
  <c r="B6932" i="1"/>
  <c r="C6932" i="1"/>
  <c r="F6932" i="1"/>
  <c r="J6932" i="1"/>
  <c r="H6932" i="1"/>
  <c r="N6932" i="1"/>
  <c r="L6932" i="1"/>
  <c r="D6932" i="1"/>
  <c r="E6932" i="1"/>
  <c r="A6933" i="1"/>
  <c r="B6933" i="1"/>
  <c r="C6933" i="1"/>
  <c r="F6933" i="1"/>
  <c r="J6933" i="1"/>
  <c r="H6933" i="1"/>
  <c r="N6933" i="1"/>
  <c r="L6933" i="1"/>
  <c r="D6933" i="1"/>
  <c r="E6933" i="1"/>
  <c r="A6934" i="1"/>
  <c r="B6934" i="1"/>
  <c r="C6934" i="1"/>
  <c r="F6934" i="1"/>
  <c r="J6934" i="1"/>
  <c r="H6934" i="1"/>
  <c r="N6934" i="1"/>
  <c r="L6934" i="1"/>
  <c r="D6934" i="1"/>
  <c r="E6934" i="1"/>
  <c r="A6935" i="1"/>
  <c r="B6935" i="1"/>
  <c r="C6935" i="1"/>
  <c r="F6935" i="1"/>
  <c r="J6935" i="1"/>
  <c r="H6935" i="1"/>
  <c r="N6935" i="1"/>
  <c r="L6935" i="1"/>
  <c r="D6935" i="1"/>
  <c r="E6935" i="1"/>
  <c r="A6936" i="1"/>
  <c r="B6936" i="1"/>
  <c r="C6936" i="1"/>
  <c r="F6936" i="1"/>
  <c r="J6936" i="1"/>
  <c r="H6936" i="1"/>
  <c r="N6936" i="1"/>
  <c r="L6936" i="1"/>
  <c r="D6936" i="1"/>
  <c r="E6936" i="1"/>
  <c r="A6937" i="1"/>
  <c r="B6937" i="1"/>
  <c r="C6937" i="1"/>
  <c r="F6937" i="1"/>
  <c r="J6937" i="1"/>
  <c r="H6937" i="1"/>
  <c r="N6937" i="1"/>
  <c r="L6937" i="1"/>
  <c r="D6937" i="1"/>
  <c r="E6937" i="1"/>
  <c r="A6938" i="1"/>
  <c r="B6938" i="1"/>
  <c r="C6938" i="1"/>
  <c r="F6938" i="1"/>
  <c r="J6938" i="1"/>
  <c r="H6938" i="1"/>
  <c r="N6938" i="1"/>
  <c r="L6938" i="1"/>
  <c r="D6938" i="1"/>
  <c r="E6938" i="1"/>
  <c r="A6939" i="1"/>
  <c r="B6939" i="1"/>
  <c r="C6939" i="1"/>
  <c r="F6939" i="1"/>
  <c r="J6939" i="1"/>
  <c r="H6939" i="1"/>
  <c r="N6939" i="1"/>
  <c r="L6939" i="1"/>
  <c r="D6939" i="1"/>
  <c r="E6939" i="1"/>
  <c r="A6940" i="1"/>
  <c r="B6940" i="1"/>
  <c r="C6940" i="1"/>
  <c r="F6940" i="1"/>
  <c r="J6940" i="1"/>
  <c r="H6940" i="1"/>
  <c r="N6940" i="1"/>
  <c r="L6940" i="1"/>
  <c r="D6940" i="1"/>
  <c r="E6940" i="1"/>
  <c r="A6941" i="1"/>
  <c r="B6941" i="1"/>
  <c r="C6941" i="1"/>
  <c r="F6941" i="1"/>
  <c r="J6941" i="1"/>
  <c r="H6941" i="1"/>
  <c r="N6941" i="1"/>
  <c r="L6941" i="1"/>
  <c r="D6941" i="1"/>
  <c r="E6941" i="1"/>
  <c r="A6942" i="1"/>
  <c r="B6942" i="1"/>
  <c r="C6942" i="1"/>
  <c r="F6942" i="1"/>
  <c r="J6942" i="1"/>
  <c r="H6942" i="1"/>
  <c r="N6942" i="1"/>
  <c r="L6942" i="1"/>
  <c r="D6942" i="1"/>
  <c r="E6942" i="1"/>
  <c r="A6943" i="1"/>
  <c r="B6943" i="1"/>
  <c r="C6943" i="1"/>
  <c r="F6943" i="1"/>
  <c r="J6943" i="1"/>
  <c r="H6943" i="1"/>
  <c r="N6943" i="1"/>
  <c r="L6943" i="1"/>
  <c r="D6943" i="1"/>
  <c r="E6943" i="1"/>
  <c r="A6944" i="1"/>
  <c r="B6944" i="1"/>
  <c r="C6944" i="1"/>
  <c r="F6944" i="1"/>
  <c r="J6944" i="1"/>
  <c r="H6944" i="1"/>
  <c r="N6944" i="1"/>
  <c r="L6944" i="1"/>
  <c r="D6944" i="1"/>
  <c r="E6944" i="1"/>
  <c r="A6945" i="1"/>
  <c r="B6945" i="1"/>
  <c r="C6945" i="1"/>
  <c r="F6945" i="1"/>
  <c r="J6945" i="1"/>
  <c r="H6945" i="1"/>
  <c r="N6945" i="1"/>
  <c r="L6945" i="1"/>
  <c r="D6945" i="1"/>
  <c r="E6945" i="1"/>
  <c r="A6946" i="1"/>
  <c r="B6946" i="1"/>
  <c r="C6946" i="1"/>
  <c r="F6946" i="1"/>
  <c r="J6946" i="1"/>
  <c r="H6946" i="1"/>
  <c r="N6946" i="1"/>
  <c r="L6946" i="1"/>
  <c r="D6946" i="1"/>
  <c r="E6946" i="1"/>
  <c r="A6947" i="1"/>
  <c r="B6947" i="1"/>
  <c r="C6947" i="1"/>
  <c r="F6947" i="1"/>
  <c r="J6947" i="1"/>
  <c r="H6947" i="1"/>
  <c r="N6947" i="1"/>
  <c r="L6947" i="1"/>
  <c r="D6947" i="1"/>
  <c r="E6947" i="1"/>
  <c r="A6948" i="1"/>
  <c r="B6948" i="1"/>
  <c r="C6948" i="1"/>
  <c r="F6948" i="1"/>
  <c r="J6948" i="1"/>
  <c r="H6948" i="1"/>
  <c r="N6948" i="1"/>
  <c r="L6948" i="1"/>
  <c r="D6948" i="1"/>
  <c r="E6948" i="1"/>
  <c r="A6949" i="1"/>
  <c r="B6949" i="1"/>
  <c r="C6949" i="1"/>
  <c r="F6949" i="1"/>
  <c r="J6949" i="1"/>
  <c r="H6949" i="1"/>
  <c r="N6949" i="1"/>
  <c r="L6949" i="1"/>
  <c r="D6949" i="1"/>
  <c r="E6949" i="1"/>
  <c r="A6950" i="1"/>
  <c r="B6950" i="1"/>
  <c r="C6950" i="1"/>
  <c r="F6950" i="1"/>
  <c r="J6950" i="1"/>
  <c r="H6950" i="1"/>
  <c r="N6950" i="1"/>
  <c r="L6950" i="1"/>
  <c r="D6950" i="1"/>
  <c r="E6950" i="1"/>
  <c r="A6951" i="1"/>
  <c r="B6951" i="1"/>
  <c r="C6951" i="1"/>
  <c r="F6951" i="1"/>
  <c r="J6951" i="1"/>
  <c r="H6951" i="1"/>
  <c r="N6951" i="1"/>
  <c r="L6951" i="1"/>
  <c r="D6951" i="1"/>
  <c r="E6951" i="1"/>
  <c r="A6952" i="1"/>
  <c r="B6952" i="1"/>
  <c r="C6952" i="1"/>
  <c r="F6952" i="1"/>
  <c r="J6952" i="1"/>
  <c r="H6952" i="1"/>
  <c r="N6952" i="1"/>
  <c r="L6952" i="1"/>
  <c r="D6952" i="1"/>
  <c r="E6952" i="1"/>
  <c r="A6953" i="1"/>
  <c r="B6953" i="1"/>
  <c r="C6953" i="1"/>
  <c r="F6953" i="1"/>
  <c r="J6953" i="1"/>
  <c r="H6953" i="1"/>
  <c r="N6953" i="1"/>
  <c r="L6953" i="1"/>
  <c r="D6953" i="1"/>
  <c r="E6953" i="1"/>
  <c r="A6954" i="1"/>
  <c r="B6954" i="1"/>
  <c r="C6954" i="1"/>
  <c r="F6954" i="1"/>
  <c r="J6954" i="1"/>
  <c r="H6954" i="1"/>
  <c r="N6954" i="1"/>
  <c r="L6954" i="1"/>
  <c r="D6954" i="1"/>
  <c r="E6954" i="1"/>
  <c r="A6955" i="1"/>
  <c r="B6955" i="1"/>
  <c r="C6955" i="1"/>
  <c r="F6955" i="1"/>
  <c r="J6955" i="1"/>
  <c r="H6955" i="1"/>
  <c r="N6955" i="1"/>
  <c r="L6955" i="1"/>
  <c r="D6955" i="1"/>
  <c r="E6955" i="1"/>
  <c r="A6956" i="1"/>
  <c r="B6956" i="1"/>
  <c r="C6956" i="1"/>
  <c r="F6956" i="1"/>
  <c r="J6956" i="1"/>
  <c r="H6956" i="1"/>
  <c r="N6956" i="1"/>
  <c r="L6956" i="1"/>
  <c r="D6956" i="1"/>
  <c r="E6956" i="1"/>
  <c r="A6957" i="1"/>
  <c r="B6957" i="1"/>
  <c r="C6957" i="1"/>
  <c r="F6957" i="1"/>
  <c r="J6957" i="1"/>
  <c r="H6957" i="1"/>
  <c r="N6957" i="1"/>
  <c r="L6957" i="1"/>
  <c r="D6957" i="1"/>
  <c r="E6957" i="1"/>
  <c r="A6958" i="1"/>
  <c r="B6958" i="1"/>
  <c r="C6958" i="1"/>
  <c r="F6958" i="1"/>
  <c r="J6958" i="1"/>
  <c r="H6958" i="1"/>
  <c r="N6958" i="1"/>
  <c r="L6958" i="1"/>
  <c r="D6958" i="1"/>
  <c r="E6958" i="1"/>
  <c r="A6959" i="1"/>
  <c r="B6959" i="1"/>
  <c r="C6959" i="1"/>
  <c r="F6959" i="1"/>
  <c r="J6959" i="1"/>
  <c r="H6959" i="1"/>
  <c r="N6959" i="1"/>
  <c r="L6959" i="1"/>
  <c r="D6959" i="1"/>
  <c r="E6959" i="1"/>
  <c r="A6960" i="1"/>
  <c r="B6960" i="1"/>
  <c r="C6960" i="1"/>
  <c r="F6960" i="1"/>
  <c r="J6960" i="1"/>
  <c r="H6960" i="1"/>
  <c r="N6960" i="1"/>
  <c r="L6960" i="1"/>
  <c r="D6960" i="1"/>
  <c r="E6960" i="1"/>
  <c r="A6961" i="1"/>
  <c r="B6961" i="1"/>
  <c r="C6961" i="1"/>
  <c r="F6961" i="1"/>
  <c r="J6961" i="1"/>
  <c r="H6961" i="1"/>
  <c r="N6961" i="1"/>
  <c r="L6961" i="1"/>
  <c r="D6961" i="1"/>
  <c r="E6961" i="1"/>
  <c r="A6962" i="1"/>
  <c r="B6962" i="1"/>
  <c r="C6962" i="1"/>
  <c r="F6962" i="1"/>
  <c r="J6962" i="1"/>
  <c r="H6962" i="1"/>
  <c r="N6962" i="1"/>
  <c r="L6962" i="1"/>
  <c r="D6962" i="1"/>
  <c r="E6962" i="1"/>
  <c r="A6963" i="1"/>
  <c r="B6963" i="1"/>
  <c r="C6963" i="1"/>
  <c r="F6963" i="1"/>
  <c r="J6963" i="1"/>
  <c r="H6963" i="1"/>
  <c r="N6963" i="1"/>
  <c r="L6963" i="1"/>
  <c r="D6963" i="1"/>
  <c r="E6963" i="1"/>
  <c r="A6964" i="1"/>
  <c r="B6964" i="1"/>
  <c r="C6964" i="1"/>
  <c r="F6964" i="1"/>
  <c r="J6964" i="1"/>
  <c r="H6964" i="1"/>
  <c r="N6964" i="1"/>
  <c r="L6964" i="1"/>
  <c r="D6964" i="1"/>
  <c r="E6964" i="1"/>
  <c r="A6965" i="1"/>
  <c r="B6965" i="1"/>
  <c r="C6965" i="1"/>
  <c r="F6965" i="1"/>
  <c r="J6965" i="1"/>
  <c r="H6965" i="1"/>
  <c r="N6965" i="1"/>
  <c r="L6965" i="1"/>
  <c r="D6965" i="1"/>
  <c r="E6965" i="1"/>
  <c r="A6966" i="1"/>
  <c r="B6966" i="1"/>
  <c r="C6966" i="1"/>
  <c r="F6966" i="1"/>
  <c r="J6966" i="1"/>
  <c r="H6966" i="1"/>
  <c r="N6966" i="1"/>
  <c r="L6966" i="1"/>
  <c r="D6966" i="1"/>
  <c r="E6966" i="1"/>
  <c r="A6967" i="1"/>
  <c r="B6967" i="1"/>
  <c r="C6967" i="1"/>
  <c r="F6967" i="1"/>
  <c r="J6967" i="1"/>
  <c r="H6967" i="1"/>
  <c r="N6967" i="1"/>
  <c r="L6967" i="1"/>
  <c r="D6967" i="1"/>
  <c r="E6967" i="1"/>
  <c r="A6968" i="1"/>
  <c r="B6968" i="1"/>
  <c r="C6968" i="1"/>
  <c r="F6968" i="1"/>
  <c r="J6968" i="1"/>
  <c r="H6968" i="1"/>
  <c r="N6968" i="1"/>
  <c r="L6968" i="1"/>
  <c r="D6968" i="1"/>
  <c r="E6968" i="1"/>
  <c r="A6969" i="1"/>
  <c r="B6969" i="1"/>
  <c r="C6969" i="1"/>
  <c r="F6969" i="1"/>
  <c r="J6969" i="1"/>
  <c r="H6969" i="1"/>
  <c r="N6969" i="1"/>
  <c r="L6969" i="1"/>
  <c r="D6969" i="1"/>
  <c r="E6969" i="1"/>
  <c r="A6970" i="1"/>
  <c r="B6970" i="1"/>
  <c r="C6970" i="1"/>
  <c r="F6970" i="1"/>
  <c r="J6970" i="1"/>
  <c r="H6970" i="1"/>
  <c r="N6970" i="1"/>
  <c r="L6970" i="1"/>
  <c r="D6970" i="1"/>
  <c r="E6970" i="1"/>
  <c r="A6971" i="1"/>
  <c r="B6971" i="1"/>
  <c r="C6971" i="1"/>
  <c r="F6971" i="1"/>
  <c r="J6971" i="1"/>
  <c r="H6971" i="1"/>
  <c r="N6971" i="1"/>
  <c r="L6971" i="1"/>
  <c r="D6971" i="1"/>
  <c r="E6971" i="1"/>
  <c r="A6972" i="1"/>
  <c r="B6972" i="1"/>
  <c r="C6972" i="1"/>
  <c r="F6972" i="1"/>
  <c r="J6972" i="1"/>
  <c r="H6972" i="1"/>
  <c r="N6972" i="1"/>
  <c r="L6972" i="1"/>
  <c r="D6972" i="1"/>
  <c r="E6972" i="1"/>
  <c r="A6973" i="1"/>
  <c r="B6973" i="1"/>
  <c r="C6973" i="1"/>
  <c r="F6973" i="1"/>
  <c r="J6973" i="1"/>
  <c r="H6973" i="1"/>
  <c r="N6973" i="1"/>
  <c r="L6973" i="1"/>
  <c r="D6973" i="1"/>
  <c r="E6973" i="1"/>
  <c r="A6974" i="1"/>
  <c r="B6974" i="1"/>
  <c r="C6974" i="1"/>
  <c r="F6974" i="1"/>
  <c r="J6974" i="1"/>
  <c r="H6974" i="1"/>
  <c r="N6974" i="1"/>
  <c r="L6974" i="1"/>
  <c r="D6974" i="1"/>
  <c r="E6974" i="1"/>
  <c r="A6975" i="1"/>
  <c r="B6975" i="1"/>
  <c r="C6975" i="1"/>
  <c r="F6975" i="1"/>
  <c r="J6975" i="1"/>
  <c r="H6975" i="1"/>
  <c r="N6975" i="1"/>
  <c r="L6975" i="1"/>
  <c r="D6975" i="1"/>
  <c r="E6975" i="1"/>
  <c r="A6976" i="1"/>
  <c r="B6976" i="1"/>
  <c r="C6976" i="1"/>
  <c r="F6976" i="1"/>
  <c r="J6976" i="1"/>
  <c r="H6976" i="1"/>
  <c r="N6976" i="1"/>
  <c r="L6976" i="1"/>
  <c r="D6976" i="1"/>
  <c r="E6976" i="1"/>
  <c r="A6977" i="1"/>
  <c r="B6977" i="1"/>
  <c r="C6977" i="1"/>
  <c r="F6977" i="1"/>
  <c r="J6977" i="1"/>
  <c r="H6977" i="1"/>
  <c r="N6977" i="1"/>
  <c r="L6977" i="1"/>
  <c r="D6977" i="1"/>
  <c r="E6977" i="1"/>
  <c r="A6978" i="1"/>
  <c r="B6978" i="1"/>
  <c r="C6978" i="1"/>
  <c r="F6978" i="1"/>
  <c r="J6978" i="1"/>
  <c r="H6978" i="1"/>
  <c r="N6978" i="1"/>
  <c r="L6978" i="1"/>
  <c r="D6978" i="1"/>
  <c r="E6978" i="1"/>
  <c r="A6979" i="1"/>
  <c r="B6979" i="1"/>
  <c r="C6979" i="1"/>
  <c r="F6979" i="1"/>
  <c r="J6979" i="1"/>
  <c r="H6979" i="1"/>
  <c r="N6979" i="1"/>
  <c r="L6979" i="1"/>
  <c r="D6979" i="1"/>
  <c r="E6979" i="1"/>
  <c r="A6980" i="1"/>
  <c r="B6980" i="1"/>
  <c r="C6980" i="1"/>
  <c r="F6980" i="1"/>
  <c r="J6980" i="1"/>
  <c r="H6980" i="1"/>
  <c r="N6980" i="1"/>
  <c r="L6980" i="1"/>
  <c r="D6980" i="1"/>
  <c r="E6980" i="1"/>
  <c r="A6981" i="1"/>
  <c r="B6981" i="1"/>
  <c r="C6981" i="1"/>
  <c r="F6981" i="1"/>
  <c r="J6981" i="1"/>
  <c r="H6981" i="1"/>
  <c r="N6981" i="1"/>
  <c r="L6981" i="1"/>
  <c r="D6981" i="1"/>
  <c r="E6981" i="1"/>
  <c r="A6982" i="1"/>
  <c r="B6982" i="1"/>
  <c r="C6982" i="1"/>
  <c r="F6982" i="1"/>
  <c r="J6982" i="1"/>
  <c r="H6982" i="1"/>
  <c r="N6982" i="1"/>
  <c r="L6982" i="1"/>
  <c r="D6982" i="1"/>
  <c r="E6982" i="1"/>
  <c r="A6983" i="1"/>
  <c r="B6983" i="1"/>
  <c r="C6983" i="1"/>
  <c r="F6983" i="1"/>
  <c r="J6983" i="1"/>
  <c r="H6983" i="1"/>
  <c r="N6983" i="1"/>
  <c r="L6983" i="1"/>
  <c r="D6983" i="1"/>
  <c r="E6983" i="1"/>
  <c r="A6984" i="1"/>
  <c r="B6984" i="1"/>
  <c r="C6984" i="1"/>
  <c r="F6984" i="1"/>
  <c r="J6984" i="1"/>
  <c r="H6984" i="1"/>
  <c r="N6984" i="1"/>
  <c r="L6984" i="1"/>
  <c r="D6984" i="1"/>
  <c r="E6984" i="1"/>
  <c r="A6985" i="1"/>
  <c r="B6985" i="1"/>
  <c r="C6985" i="1"/>
  <c r="F6985" i="1"/>
  <c r="J6985" i="1"/>
  <c r="H6985" i="1"/>
  <c r="N6985" i="1"/>
  <c r="L6985" i="1"/>
  <c r="D6985" i="1"/>
  <c r="E6985" i="1"/>
  <c r="A6986" i="1"/>
  <c r="B6986" i="1"/>
  <c r="C6986" i="1"/>
  <c r="F6986" i="1"/>
  <c r="J6986" i="1"/>
  <c r="H6986" i="1"/>
  <c r="N6986" i="1"/>
  <c r="L6986" i="1"/>
  <c r="D6986" i="1"/>
  <c r="E6986" i="1"/>
  <c r="A6987" i="1"/>
  <c r="B6987" i="1"/>
  <c r="C6987" i="1"/>
  <c r="F6987" i="1"/>
  <c r="J6987" i="1"/>
  <c r="H6987" i="1"/>
  <c r="N6987" i="1"/>
  <c r="L6987" i="1"/>
  <c r="D6987" i="1"/>
  <c r="E6987" i="1"/>
  <c r="A6988" i="1"/>
  <c r="B6988" i="1"/>
  <c r="C6988" i="1"/>
  <c r="F6988" i="1"/>
  <c r="J6988" i="1"/>
  <c r="H6988" i="1"/>
  <c r="N6988" i="1"/>
  <c r="L6988" i="1"/>
  <c r="D6988" i="1"/>
  <c r="E6988" i="1"/>
  <c r="A6989" i="1"/>
  <c r="B6989" i="1"/>
  <c r="C6989" i="1"/>
  <c r="F6989" i="1"/>
  <c r="J6989" i="1"/>
  <c r="H6989" i="1"/>
  <c r="N6989" i="1"/>
  <c r="L6989" i="1"/>
  <c r="D6989" i="1"/>
  <c r="E6989" i="1"/>
  <c r="A6990" i="1"/>
  <c r="B6990" i="1"/>
  <c r="C6990" i="1"/>
  <c r="F6990" i="1"/>
  <c r="J6990" i="1"/>
  <c r="H6990" i="1"/>
  <c r="N6990" i="1"/>
  <c r="L6990" i="1"/>
  <c r="D6990" i="1"/>
  <c r="E6990" i="1"/>
  <c r="A6991" i="1"/>
  <c r="B6991" i="1"/>
  <c r="C6991" i="1"/>
  <c r="F6991" i="1"/>
  <c r="J6991" i="1"/>
  <c r="H6991" i="1"/>
  <c r="N6991" i="1"/>
  <c r="L6991" i="1"/>
  <c r="D6991" i="1"/>
  <c r="E6991" i="1"/>
  <c r="A6992" i="1"/>
  <c r="B6992" i="1"/>
  <c r="C6992" i="1"/>
  <c r="F6992" i="1"/>
  <c r="J6992" i="1"/>
  <c r="H6992" i="1"/>
  <c r="N6992" i="1"/>
  <c r="L6992" i="1"/>
  <c r="D6992" i="1"/>
  <c r="E6992" i="1"/>
  <c r="A6993" i="1"/>
  <c r="B6993" i="1"/>
  <c r="C6993" i="1"/>
  <c r="F6993" i="1"/>
  <c r="J6993" i="1"/>
  <c r="H6993" i="1"/>
  <c r="N6993" i="1"/>
  <c r="L6993" i="1"/>
  <c r="D6993" i="1"/>
  <c r="E6993" i="1"/>
  <c r="A6994" i="1"/>
  <c r="B6994" i="1"/>
  <c r="C6994" i="1"/>
  <c r="F6994" i="1"/>
  <c r="J6994" i="1"/>
  <c r="H6994" i="1"/>
  <c r="N6994" i="1"/>
  <c r="L6994" i="1"/>
  <c r="D6994" i="1"/>
  <c r="E6994" i="1"/>
  <c r="A6995" i="1"/>
  <c r="B6995" i="1"/>
  <c r="C6995" i="1"/>
  <c r="F6995" i="1"/>
  <c r="J6995" i="1"/>
  <c r="H6995" i="1"/>
  <c r="N6995" i="1"/>
  <c r="L6995" i="1"/>
  <c r="D6995" i="1"/>
  <c r="E6995" i="1"/>
  <c r="A6996" i="1"/>
  <c r="B6996" i="1"/>
  <c r="C6996" i="1"/>
  <c r="F6996" i="1"/>
  <c r="J6996" i="1"/>
  <c r="H6996" i="1"/>
  <c r="N6996" i="1"/>
  <c r="L6996" i="1"/>
  <c r="D6996" i="1"/>
  <c r="E6996" i="1"/>
  <c r="A6997" i="1"/>
  <c r="B6997" i="1"/>
  <c r="C6997" i="1"/>
  <c r="F6997" i="1"/>
  <c r="J6997" i="1"/>
  <c r="H6997" i="1"/>
  <c r="N6997" i="1"/>
  <c r="L6997" i="1"/>
  <c r="D6997" i="1"/>
  <c r="E6997" i="1"/>
  <c r="A6998" i="1"/>
  <c r="B6998" i="1"/>
  <c r="C6998" i="1"/>
  <c r="F6998" i="1"/>
  <c r="J6998" i="1"/>
  <c r="H6998" i="1"/>
  <c r="N6998" i="1"/>
  <c r="L6998" i="1"/>
  <c r="D6998" i="1"/>
  <c r="E6998" i="1"/>
  <c r="A6999" i="1"/>
  <c r="B6999" i="1"/>
  <c r="C6999" i="1"/>
  <c r="F6999" i="1"/>
  <c r="J6999" i="1"/>
  <c r="H6999" i="1"/>
  <c r="N6999" i="1"/>
  <c r="L6999" i="1"/>
  <c r="D6999" i="1"/>
  <c r="E6999" i="1"/>
  <c r="A7000" i="1"/>
  <c r="B7000" i="1"/>
  <c r="C7000" i="1"/>
  <c r="F7000" i="1"/>
  <c r="J7000" i="1"/>
  <c r="H7000" i="1"/>
  <c r="N7000" i="1"/>
  <c r="L7000" i="1"/>
  <c r="D7000" i="1"/>
  <c r="E7000" i="1"/>
  <c r="A7001" i="1"/>
  <c r="B7001" i="1"/>
  <c r="C7001" i="1"/>
  <c r="F7001" i="1"/>
  <c r="J7001" i="1"/>
  <c r="H7001" i="1"/>
  <c r="N7001" i="1"/>
  <c r="L7001" i="1"/>
  <c r="D7001" i="1"/>
  <c r="E7001" i="1"/>
  <c r="A7002" i="1"/>
  <c r="B7002" i="1"/>
  <c r="C7002" i="1"/>
  <c r="F7002" i="1"/>
  <c r="J7002" i="1"/>
  <c r="H7002" i="1"/>
  <c r="N7002" i="1"/>
  <c r="L7002" i="1"/>
  <c r="D7002" i="1"/>
  <c r="E7002" i="1"/>
  <c r="A7003" i="1"/>
  <c r="B7003" i="1"/>
  <c r="C7003" i="1"/>
  <c r="F7003" i="1"/>
  <c r="J7003" i="1"/>
  <c r="H7003" i="1"/>
  <c r="N7003" i="1"/>
  <c r="L7003" i="1"/>
  <c r="D7003" i="1"/>
  <c r="E7003" i="1"/>
  <c r="A7004" i="1"/>
  <c r="B7004" i="1"/>
  <c r="C7004" i="1"/>
  <c r="F7004" i="1"/>
  <c r="J7004" i="1"/>
  <c r="H7004" i="1"/>
  <c r="N7004" i="1"/>
  <c r="L7004" i="1"/>
  <c r="D7004" i="1"/>
  <c r="E7004" i="1"/>
  <c r="A7005" i="1"/>
  <c r="B7005" i="1"/>
  <c r="C7005" i="1"/>
  <c r="F7005" i="1"/>
  <c r="J7005" i="1"/>
  <c r="H7005" i="1"/>
  <c r="N7005" i="1"/>
  <c r="L7005" i="1"/>
  <c r="D7005" i="1"/>
  <c r="E7005" i="1"/>
  <c r="A7006" i="1"/>
  <c r="B7006" i="1"/>
  <c r="C7006" i="1"/>
  <c r="F7006" i="1"/>
  <c r="J7006" i="1"/>
  <c r="H7006" i="1"/>
  <c r="N7006" i="1"/>
  <c r="L7006" i="1"/>
  <c r="D7006" i="1"/>
  <c r="E7006" i="1"/>
  <c r="A7007" i="1"/>
  <c r="B7007" i="1"/>
  <c r="C7007" i="1"/>
  <c r="F7007" i="1"/>
  <c r="J7007" i="1"/>
  <c r="H7007" i="1"/>
  <c r="N7007" i="1"/>
  <c r="L7007" i="1"/>
  <c r="D7007" i="1"/>
  <c r="E7007" i="1"/>
  <c r="A7008" i="1"/>
  <c r="B7008" i="1"/>
  <c r="C7008" i="1"/>
  <c r="F7008" i="1"/>
  <c r="J7008" i="1"/>
  <c r="H7008" i="1"/>
  <c r="N7008" i="1"/>
  <c r="L7008" i="1"/>
  <c r="D7008" i="1"/>
  <c r="E7008" i="1"/>
  <c r="A7009" i="1"/>
  <c r="B7009" i="1"/>
  <c r="C7009" i="1"/>
  <c r="F7009" i="1"/>
  <c r="J7009" i="1"/>
  <c r="H7009" i="1"/>
  <c r="N7009" i="1"/>
  <c r="L7009" i="1"/>
  <c r="D7009" i="1"/>
  <c r="E7009" i="1"/>
  <c r="A7010" i="1"/>
  <c r="B7010" i="1"/>
  <c r="C7010" i="1"/>
  <c r="F7010" i="1"/>
  <c r="J7010" i="1"/>
  <c r="H7010" i="1"/>
  <c r="N7010" i="1"/>
  <c r="L7010" i="1"/>
  <c r="D7010" i="1"/>
  <c r="E7010" i="1"/>
  <c r="A7011" i="1"/>
  <c r="B7011" i="1"/>
  <c r="C7011" i="1"/>
  <c r="F7011" i="1"/>
  <c r="J7011" i="1"/>
  <c r="H7011" i="1"/>
  <c r="N7011" i="1"/>
  <c r="L7011" i="1"/>
  <c r="D7011" i="1"/>
  <c r="E7011" i="1"/>
  <c r="A7012" i="1"/>
  <c r="B7012" i="1"/>
  <c r="C7012" i="1"/>
  <c r="F7012" i="1"/>
  <c r="J7012" i="1"/>
  <c r="H7012" i="1"/>
  <c r="N7012" i="1"/>
  <c r="L7012" i="1"/>
  <c r="D7012" i="1"/>
  <c r="E7012" i="1"/>
  <c r="A7013" i="1"/>
  <c r="B7013" i="1"/>
  <c r="C7013" i="1"/>
  <c r="F7013" i="1"/>
  <c r="J7013" i="1"/>
  <c r="H7013" i="1"/>
  <c r="N7013" i="1"/>
  <c r="L7013" i="1"/>
  <c r="D7013" i="1"/>
  <c r="E7013" i="1"/>
  <c r="A7014" i="1"/>
  <c r="B7014" i="1"/>
  <c r="C7014" i="1"/>
  <c r="F7014" i="1"/>
  <c r="J7014" i="1"/>
  <c r="H7014" i="1"/>
  <c r="N7014" i="1"/>
  <c r="L7014" i="1"/>
  <c r="D7014" i="1"/>
  <c r="E7014" i="1"/>
  <c r="A7015" i="1"/>
  <c r="B7015" i="1"/>
  <c r="C7015" i="1"/>
  <c r="F7015" i="1"/>
  <c r="J7015" i="1"/>
  <c r="H7015" i="1"/>
  <c r="N7015" i="1"/>
  <c r="L7015" i="1"/>
  <c r="D7015" i="1"/>
  <c r="E7015" i="1"/>
  <c r="A7016" i="1"/>
  <c r="B7016" i="1"/>
  <c r="C7016" i="1"/>
  <c r="F7016" i="1"/>
  <c r="J7016" i="1"/>
  <c r="H7016" i="1"/>
  <c r="N7016" i="1"/>
  <c r="L7016" i="1"/>
  <c r="D7016" i="1"/>
  <c r="E7016" i="1"/>
  <c r="A7017" i="1"/>
  <c r="B7017" i="1"/>
  <c r="C7017" i="1"/>
  <c r="F7017" i="1"/>
  <c r="J7017" i="1"/>
  <c r="H7017" i="1"/>
  <c r="N7017" i="1"/>
  <c r="L7017" i="1"/>
  <c r="D7017" i="1"/>
  <c r="E7017" i="1"/>
  <c r="A7018" i="1"/>
  <c r="B7018" i="1"/>
  <c r="C7018" i="1"/>
  <c r="F7018" i="1"/>
  <c r="J7018" i="1"/>
  <c r="H7018" i="1"/>
  <c r="N7018" i="1"/>
  <c r="L7018" i="1"/>
  <c r="D7018" i="1"/>
  <c r="E7018" i="1"/>
  <c r="A7019" i="1"/>
  <c r="B7019" i="1"/>
  <c r="C7019" i="1"/>
  <c r="F7019" i="1"/>
  <c r="J7019" i="1"/>
  <c r="H7019" i="1"/>
  <c r="N7019" i="1"/>
  <c r="L7019" i="1"/>
  <c r="D7019" i="1"/>
  <c r="E7019" i="1"/>
  <c r="A7020" i="1"/>
  <c r="B7020" i="1"/>
  <c r="C7020" i="1"/>
  <c r="F7020" i="1"/>
  <c r="J7020" i="1"/>
  <c r="H7020" i="1"/>
  <c r="N7020" i="1"/>
  <c r="L7020" i="1"/>
  <c r="D7020" i="1"/>
  <c r="E7020" i="1"/>
  <c r="A7021" i="1"/>
  <c r="B7021" i="1"/>
  <c r="C7021" i="1"/>
  <c r="F7021" i="1"/>
  <c r="J7021" i="1"/>
  <c r="H7021" i="1"/>
  <c r="N7021" i="1"/>
  <c r="L7021" i="1"/>
  <c r="D7021" i="1"/>
  <c r="E7021" i="1"/>
  <c r="A7022" i="1"/>
  <c r="B7022" i="1"/>
  <c r="C7022" i="1"/>
  <c r="F7022" i="1"/>
  <c r="J7022" i="1"/>
  <c r="H7022" i="1"/>
  <c r="N7022" i="1"/>
  <c r="L7022" i="1"/>
  <c r="D7022" i="1"/>
  <c r="E7022" i="1"/>
  <c r="A7023" i="1"/>
  <c r="B7023" i="1"/>
  <c r="C7023" i="1"/>
  <c r="F7023" i="1"/>
  <c r="J7023" i="1"/>
  <c r="H7023" i="1"/>
  <c r="N7023" i="1"/>
  <c r="L7023" i="1"/>
  <c r="D7023" i="1"/>
  <c r="E7023" i="1"/>
  <c r="A7024" i="1"/>
  <c r="B7024" i="1"/>
  <c r="C7024" i="1"/>
  <c r="F7024" i="1"/>
  <c r="J7024" i="1"/>
  <c r="H7024" i="1"/>
  <c r="N7024" i="1"/>
  <c r="L7024" i="1"/>
  <c r="D7024" i="1"/>
  <c r="E7024" i="1"/>
  <c r="A7025" i="1"/>
  <c r="B7025" i="1"/>
  <c r="C7025" i="1"/>
  <c r="F7025" i="1"/>
  <c r="J7025" i="1"/>
  <c r="H7025" i="1"/>
  <c r="N7025" i="1"/>
  <c r="L7025" i="1"/>
  <c r="D7025" i="1"/>
  <c r="E7025" i="1"/>
  <c r="A7026" i="1"/>
  <c r="B7026" i="1"/>
  <c r="C7026" i="1"/>
  <c r="F7026" i="1"/>
  <c r="J7026" i="1"/>
  <c r="H7026" i="1"/>
  <c r="N7026" i="1"/>
  <c r="L7026" i="1"/>
  <c r="D7026" i="1"/>
  <c r="E7026" i="1"/>
  <c r="A7027" i="1"/>
  <c r="B7027" i="1"/>
  <c r="C7027" i="1"/>
  <c r="F7027" i="1"/>
  <c r="J7027" i="1"/>
  <c r="H7027" i="1"/>
  <c r="N7027" i="1"/>
  <c r="L7027" i="1"/>
  <c r="D7027" i="1"/>
  <c r="E7027" i="1"/>
  <c r="A7028" i="1"/>
  <c r="B7028" i="1"/>
  <c r="C7028" i="1"/>
  <c r="F7028" i="1"/>
  <c r="J7028" i="1"/>
  <c r="H7028" i="1"/>
  <c r="N7028" i="1"/>
  <c r="L7028" i="1"/>
  <c r="D7028" i="1"/>
  <c r="E7028" i="1"/>
  <c r="A7029" i="1"/>
  <c r="B7029" i="1"/>
  <c r="C7029" i="1"/>
  <c r="F7029" i="1"/>
  <c r="J7029" i="1"/>
  <c r="H7029" i="1"/>
  <c r="N7029" i="1"/>
  <c r="L7029" i="1"/>
  <c r="D7029" i="1"/>
  <c r="E7029" i="1"/>
  <c r="A7030" i="1"/>
  <c r="B7030" i="1"/>
  <c r="C7030" i="1"/>
  <c r="F7030" i="1"/>
  <c r="J7030" i="1"/>
  <c r="H7030" i="1"/>
  <c r="N7030" i="1"/>
  <c r="L7030" i="1"/>
  <c r="D7030" i="1"/>
  <c r="E7030" i="1"/>
  <c r="A7031" i="1"/>
  <c r="B7031" i="1"/>
  <c r="C7031" i="1"/>
  <c r="F7031" i="1"/>
  <c r="J7031" i="1"/>
  <c r="H7031" i="1"/>
  <c r="N7031" i="1"/>
  <c r="L7031" i="1"/>
  <c r="D7031" i="1"/>
  <c r="E7031" i="1"/>
  <c r="A7032" i="1"/>
  <c r="B7032" i="1"/>
  <c r="C7032" i="1"/>
  <c r="F7032" i="1"/>
  <c r="J7032" i="1"/>
  <c r="H7032" i="1"/>
  <c r="N7032" i="1"/>
  <c r="L7032" i="1"/>
  <c r="D7032" i="1"/>
  <c r="E7032" i="1"/>
  <c r="A7033" i="1"/>
  <c r="B7033" i="1"/>
  <c r="C7033" i="1"/>
  <c r="F7033" i="1"/>
  <c r="J7033" i="1"/>
  <c r="H7033" i="1"/>
  <c r="N7033" i="1"/>
  <c r="L7033" i="1"/>
  <c r="D7033" i="1"/>
  <c r="E7033" i="1"/>
  <c r="A7034" i="1"/>
  <c r="B7034" i="1"/>
  <c r="C7034" i="1"/>
  <c r="F7034" i="1"/>
  <c r="J7034" i="1"/>
  <c r="H7034" i="1"/>
  <c r="N7034" i="1"/>
  <c r="L7034" i="1"/>
  <c r="D7034" i="1"/>
  <c r="E7034" i="1"/>
  <c r="A7035" i="1"/>
  <c r="B7035" i="1"/>
  <c r="C7035" i="1"/>
  <c r="F7035" i="1"/>
  <c r="J7035" i="1"/>
  <c r="H7035" i="1"/>
  <c r="N7035" i="1"/>
  <c r="L7035" i="1"/>
  <c r="D7035" i="1"/>
  <c r="E7035" i="1"/>
  <c r="A7036" i="1"/>
  <c r="B7036" i="1"/>
  <c r="C7036" i="1"/>
  <c r="F7036" i="1"/>
  <c r="J7036" i="1"/>
  <c r="H7036" i="1"/>
  <c r="N7036" i="1"/>
  <c r="L7036" i="1"/>
  <c r="D7036" i="1"/>
  <c r="E7036" i="1"/>
  <c r="A7037" i="1"/>
  <c r="B7037" i="1"/>
  <c r="C7037" i="1"/>
  <c r="F7037" i="1"/>
  <c r="J7037" i="1"/>
  <c r="H7037" i="1"/>
  <c r="N7037" i="1"/>
  <c r="L7037" i="1"/>
  <c r="D7037" i="1"/>
  <c r="E7037" i="1"/>
  <c r="A7038" i="1"/>
  <c r="B7038" i="1"/>
  <c r="C7038" i="1"/>
  <c r="F7038" i="1"/>
  <c r="J7038" i="1"/>
  <c r="H7038" i="1"/>
  <c r="N7038" i="1"/>
  <c r="L7038" i="1"/>
  <c r="D7038" i="1"/>
  <c r="E7038" i="1"/>
  <c r="A7039" i="1"/>
  <c r="B7039" i="1"/>
  <c r="C7039" i="1"/>
  <c r="F7039" i="1"/>
  <c r="J7039" i="1"/>
  <c r="H7039" i="1"/>
  <c r="N7039" i="1"/>
  <c r="L7039" i="1"/>
  <c r="D7039" i="1"/>
  <c r="E7039" i="1"/>
  <c r="A7040" i="1"/>
  <c r="B7040" i="1"/>
  <c r="C7040" i="1"/>
  <c r="F7040" i="1"/>
  <c r="J7040" i="1"/>
  <c r="H7040" i="1"/>
  <c r="N7040" i="1"/>
  <c r="L7040" i="1"/>
  <c r="D7040" i="1"/>
  <c r="E7040" i="1"/>
  <c r="A7041" i="1"/>
  <c r="B7041" i="1"/>
  <c r="C7041" i="1"/>
  <c r="F7041" i="1"/>
  <c r="J7041" i="1"/>
  <c r="H7041" i="1"/>
  <c r="N7041" i="1"/>
  <c r="L7041" i="1"/>
  <c r="D7041" i="1"/>
  <c r="E7041" i="1"/>
  <c r="A7042" i="1"/>
  <c r="B7042" i="1"/>
  <c r="C7042" i="1"/>
  <c r="F7042" i="1"/>
  <c r="J7042" i="1"/>
  <c r="H7042" i="1"/>
  <c r="N7042" i="1"/>
  <c r="L7042" i="1"/>
  <c r="D7042" i="1"/>
  <c r="E7042" i="1"/>
  <c r="A7043" i="1"/>
  <c r="B7043" i="1"/>
  <c r="C7043" i="1"/>
  <c r="F7043" i="1"/>
  <c r="J7043" i="1"/>
  <c r="H7043" i="1"/>
  <c r="N7043" i="1"/>
  <c r="L7043" i="1"/>
  <c r="D7043" i="1"/>
  <c r="E7043" i="1"/>
  <c r="A7044" i="1"/>
  <c r="B7044" i="1"/>
  <c r="C7044" i="1"/>
  <c r="F7044" i="1"/>
  <c r="J7044" i="1"/>
  <c r="H7044" i="1"/>
  <c r="N7044" i="1"/>
  <c r="L7044" i="1"/>
  <c r="D7044" i="1"/>
  <c r="E7044" i="1"/>
  <c r="A7045" i="1"/>
  <c r="B7045" i="1"/>
  <c r="C7045" i="1"/>
  <c r="F7045" i="1"/>
  <c r="J7045" i="1"/>
  <c r="H7045" i="1"/>
  <c r="N7045" i="1"/>
  <c r="L7045" i="1"/>
  <c r="D7045" i="1"/>
  <c r="E7045" i="1"/>
  <c r="A7046" i="1"/>
  <c r="B7046" i="1"/>
  <c r="C7046" i="1"/>
  <c r="F7046" i="1"/>
  <c r="J7046" i="1"/>
  <c r="H7046" i="1"/>
  <c r="N7046" i="1"/>
  <c r="L7046" i="1"/>
  <c r="D7046" i="1"/>
  <c r="E7046" i="1"/>
  <c r="A7047" i="1"/>
  <c r="B7047" i="1"/>
  <c r="C7047" i="1"/>
  <c r="F7047" i="1"/>
  <c r="J7047" i="1"/>
  <c r="H7047" i="1"/>
  <c r="N7047" i="1"/>
  <c r="L7047" i="1"/>
  <c r="D7047" i="1"/>
  <c r="E7047" i="1"/>
  <c r="A7048" i="1"/>
  <c r="B7048" i="1"/>
  <c r="C7048" i="1"/>
  <c r="F7048" i="1"/>
  <c r="J7048" i="1"/>
  <c r="H7048" i="1"/>
  <c r="N7048" i="1"/>
  <c r="L7048" i="1"/>
  <c r="D7048" i="1"/>
  <c r="E7048" i="1"/>
  <c r="A7049" i="1"/>
  <c r="B7049" i="1"/>
  <c r="C7049" i="1"/>
  <c r="F7049" i="1"/>
  <c r="J7049" i="1"/>
  <c r="H7049" i="1"/>
  <c r="N7049" i="1"/>
  <c r="L7049" i="1"/>
  <c r="D7049" i="1"/>
  <c r="E7049" i="1"/>
  <c r="A7050" i="1"/>
  <c r="B7050" i="1"/>
  <c r="C7050" i="1"/>
  <c r="F7050" i="1"/>
  <c r="J7050" i="1"/>
  <c r="H7050" i="1"/>
  <c r="N7050" i="1"/>
  <c r="L7050" i="1"/>
  <c r="D7050" i="1"/>
  <c r="E7050" i="1"/>
  <c r="A7051" i="1"/>
  <c r="B7051" i="1"/>
  <c r="C7051" i="1"/>
  <c r="F7051" i="1"/>
  <c r="J7051" i="1"/>
  <c r="H7051" i="1"/>
  <c r="N7051" i="1"/>
  <c r="L7051" i="1"/>
  <c r="D7051" i="1"/>
  <c r="E7051" i="1"/>
  <c r="A7052" i="1"/>
  <c r="B7052" i="1"/>
  <c r="C7052" i="1"/>
  <c r="F7052" i="1"/>
  <c r="J7052" i="1"/>
  <c r="H7052" i="1"/>
  <c r="N7052" i="1"/>
  <c r="L7052" i="1"/>
  <c r="D7052" i="1"/>
  <c r="E7052" i="1"/>
  <c r="A7053" i="1"/>
  <c r="B7053" i="1"/>
  <c r="C7053" i="1"/>
  <c r="F7053" i="1"/>
  <c r="J7053" i="1"/>
  <c r="H7053" i="1"/>
  <c r="N7053" i="1"/>
  <c r="L7053" i="1"/>
  <c r="D7053" i="1"/>
  <c r="E7053" i="1"/>
  <c r="A7054" i="1"/>
  <c r="B7054" i="1"/>
  <c r="C7054" i="1"/>
  <c r="F7054" i="1"/>
  <c r="J7054" i="1"/>
  <c r="H7054" i="1"/>
  <c r="N7054" i="1"/>
  <c r="L7054" i="1"/>
  <c r="D7054" i="1"/>
  <c r="E7054" i="1"/>
  <c r="A7055" i="1"/>
  <c r="B7055" i="1"/>
  <c r="C7055" i="1"/>
  <c r="F7055" i="1"/>
  <c r="J7055" i="1"/>
  <c r="H7055" i="1"/>
  <c r="N7055" i="1"/>
  <c r="L7055" i="1"/>
  <c r="D7055" i="1"/>
  <c r="E7055" i="1"/>
  <c r="A7056" i="1"/>
  <c r="B7056" i="1"/>
  <c r="C7056" i="1"/>
  <c r="F7056" i="1"/>
  <c r="J7056" i="1"/>
  <c r="H7056" i="1"/>
  <c r="N7056" i="1"/>
  <c r="L7056" i="1"/>
  <c r="D7056" i="1"/>
  <c r="E7056" i="1"/>
  <c r="A7057" i="1"/>
  <c r="B7057" i="1"/>
  <c r="C7057" i="1"/>
  <c r="F7057" i="1"/>
  <c r="J7057" i="1"/>
  <c r="H7057" i="1"/>
  <c r="N7057" i="1"/>
  <c r="L7057" i="1"/>
  <c r="D7057" i="1"/>
  <c r="E7057" i="1"/>
  <c r="A7058" i="1"/>
  <c r="B7058" i="1"/>
  <c r="C7058" i="1"/>
  <c r="F7058" i="1"/>
  <c r="J7058" i="1"/>
  <c r="H7058" i="1"/>
  <c r="N7058" i="1"/>
  <c r="L7058" i="1"/>
  <c r="D7058" i="1"/>
  <c r="E7058" i="1"/>
  <c r="A7059" i="1"/>
  <c r="B7059" i="1"/>
  <c r="C7059" i="1"/>
  <c r="F7059" i="1"/>
  <c r="J7059" i="1"/>
  <c r="H7059" i="1"/>
  <c r="N7059" i="1"/>
  <c r="L7059" i="1"/>
  <c r="D7059" i="1"/>
  <c r="E7059" i="1"/>
  <c r="A7060" i="1"/>
  <c r="B7060" i="1"/>
  <c r="C7060" i="1"/>
  <c r="F7060" i="1"/>
  <c r="J7060" i="1"/>
  <c r="H7060" i="1"/>
  <c r="N7060" i="1"/>
  <c r="L7060" i="1"/>
  <c r="D7060" i="1"/>
  <c r="E7060" i="1"/>
  <c r="A7061" i="1"/>
  <c r="B7061" i="1"/>
  <c r="C7061" i="1"/>
  <c r="F7061" i="1"/>
  <c r="J7061" i="1"/>
  <c r="H7061" i="1"/>
  <c r="N7061" i="1"/>
  <c r="L7061" i="1"/>
  <c r="D7061" i="1"/>
  <c r="E7061" i="1"/>
  <c r="A7062" i="1"/>
  <c r="B7062" i="1"/>
  <c r="C7062" i="1"/>
  <c r="F7062" i="1"/>
  <c r="J7062" i="1"/>
  <c r="H7062" i="1"/>
  <c r="N7062" i="1"/>
  <c r="L7062" i="1"/>
  <c r="D7062" i="1"/>
  <c r="E7062" i="1"/>
  <c r="A7063" i="1"/>
  <c r="B7063" i="1"/>
  <c r="C7063" i="1"/>
  <c r="F7063" i="1"/>
  <c r="J7063" i="1"/>
  <c r="H7063" i="1"/>
  <c r="N7063" i="1"/>
  <c r="L7063" i="1"/>
  <c r="D7063" i="1"/>
  <c r="E7063" i="1"/>
  <c r="A7064" i="1"/>
  <c r="B7064" i="1"/>
  <c r="C7064" i="1"/>
  <c r="F7064" i="1"/>
  <c r="J7064" i="1"/>
  <c r="H7064" i="1"/>
  <c r="N7064" i="1"/>
  <c r="L7064" i="1"/>
  <c r="D7064" i="1"/>
  <c r="E7064" i="1"/>
  <c r="A7065" i="1"/>
  <c r="B7065" i="1"/>
  <c r="C7065" i="1"/>
  <c r="F7065" i="1"/>
  <c r="J7065" i="1"/>
  <c r="H7065" i="1"/>
  <c r="N7065" i="1"/>
  <c r="L7065" i="1"/>
  <c r="D7065" i="1"/>
  <c r="E7065" i="1"/>
  <c r="A7066" i="1"/>
  <c r="B7066" i="1"/>
  <c r="C7066" i="1"/>
  <c r="F7066" i="1"/>
  <c r="J7066" i="1"/>
  <c r="H7066" i="1"/>
  <c r="N7066" i="1"/>
  <c r="L7066" i="1"/>
  <c r="D7066" i="1"/>
  <c r="E7066" i="1"/>
  <c r="A7067" i="1"/>
  <c r="B7067" i="1"/>
  <c r="C7067" i="1"/>
  <c r="F7067" i="1"/>
  <c r="J7067" i="1"/>
  <c r="H7067" i="1"/>
  <c r="N7067" i="1"/>
  <c r="L7067" i="1"/>
  <c r="D7067" i="1"/>
  <c r="E7067" i="1"/>
  <c r="A7068" i="1"/>
  <c r="B7068" i="1"/>
  <c r="C7068" i="1"/>
  <c r="F7068" i="1"/>
  <c r="J7068" i="1"/>
  <c r="H7068" i="1"/>
  <c r="N7068" i="1"/>
  <c r="L7068" i="1"/>
  <c r="D7068" i="1"/>
  <c r="E7068" i="1"/>
  <c r="A7069" i="1"/>
  <c r="B7069" i="1"/>
  <c r="C7069" i="1"/>
  <c r="F7069" i="1"/>
  <c r="J7069" i="1"/>
  <c r="H7069" i="1"/>
  <c r="N7069" i="1"/>
  <c r="L7069" i="1"/>
  <c r="D7069" i="1"/>
  <c r="E7069" i="1"/>
  <c r="A7070" i="1"/>
  <c r="B7070" i="1"/>
  <c r="C7070" i="1"/>
  <c r="F7070" i="1"/>
  <c r="J7070" i="1"/>
  <c r="H7070" i="1"/>
  <c r="N7070" i="1"/>
  <c r="L7070" i="1"/>
  <c r="D7070" i="1"/>
  <c r="E7070" i="1"/>
  <c r="A7071" i="1"/>
  <c r="B7071" i="1"/>
  <c r="C7071" i="1"/>
  <c r="F7071" i="1"/>
  <c r="J7071" i="1"/>
  <c r="H7071" i="1"/>
  <c r="N7071" i="1"/>
  <c r="L7071" i="1"/>
  <c r="D7071" i="1"/>
  <c r="E7071" i="1"/>
  <c r="A7072" i="1"/>
  <c r="B7072" i="1"/>
  <c r="C7072" i="1"/>
  <c r="F7072" i="1"/>
  <c r="J7072" i="1"/>
  <c r="H7072" i="1"/>
  <c r="N7072" i="1"/>
  <c r="L7072" i="1"/>
  <c r="D7072" i="1"/>
  <c r="E7072" i="1"/>
  <c r="A7073" i="1"/>
  <c r="B7073" i="1"/>
  <c r="C7073" i="1"/>
  <c r="F7073" i="1"/>
  <c r="J7073" i="1"/>
  <c r="H7073" i="1"/>
  <c r="N7073" i="1"/>
  <c r="L7073" i="1"/>
  <c r="D7073" i="1"/>
  <c r="E7073" i="1"/>
  <c r="A7074" i="1"/>
  <c r="B7074" i="1"/>
  <c r="C7074" i="1"/>
  <c r="F7074" i="1"/>
  <c r="J7074" i="1"/>
  <c r="H7074" i="1"/>
  <c r="N7074" i="1"/>
  <c r="L7074" i="1"/>
  <c r="D7074" i="1"/>
  <c r="E7074" i="1"/>
  <c r="A7075" i="1"/>
  <c r="B7075" i="1"/>
  <c r="C7075" i="1"/>
  <c r="F7075" i="1"/>
  <c r="J7075" i="1"/>
  <c r="H7075" i="1"/>
  <c r="N7075" i="1"/>
  <c r="L7075" i="1"/>
  <c r="D7075" i="1"/>
  <c r="E7075" i="1"/>
  <c r="A7076" i="1"/>
  <c r="B7076" i="1"/>
  <c r="C7076" i="1"/>
  <c r="F7076" i="1"/>
  <c r="J7076" i="1"/>
  <c r="H7076" i="1"/>
  <c r="N7076" i="1"/>
  <c r="L7076" i="1"/>
  <c r="D7076" i="1"/>
  <c r="E7076" i="1"/>
  <c r="A7077" i="1"/>
  <c r="B7077" i="1"/>
  <c r="C7077" i="1"/>
  <c r="F7077" i="1"/>
  <c r="J7077" i="1"/>
  <c r="H7077" i="1"/>
  <c r="N7077" i="1"/>
  <c r="L7077" i="1"/>
  <c r="D7077" i="1"/>
  <c r="E7077" i="1"/>
  <c r="A7078" i="1"/>
  <c r="B7078" i="1"/>
  <c r="C7078" i="1"/>
  <c r="F7078" i="1"/>
  <c r="J7078" i="1"/>
  <c r="H7078" i="1"/>
  <c r="N7078" i="1"/>
  <c r="L7078" i="1"/>
  <c r="D7078" i="1"/>
  <c r="E7078" i="1"/>
  <c r="A7079" i="1"/>
  <c r="B7079" i="1"/>
  <c r="C7079" i="1"/>
  <c r="F7079" i="1"/>
  <c r="J7079" i="1"/>
  <c r="H7079" i="1"/>
  <c r="N7079" i="1"/>
  <c r="L7079" i="1"/>
  <c r="D7079" i="1"/>
  <c r="E7079" i="1"/>
  <c r="A7080" i="1"/>
  <c r="B7080" i="1"/>
  <c r="C7080" i="1"/>
  <c r="F7080" i="1"/>
  <c r="J7080" i="1"/>
  <c r="H7080" i="1"/>
  <c r="N7080" i="1"/>
  <c r="L7080" i="1"/>
  <c r="D7080" i="1"/>
  <c r="E7080" i="1"/>
  <c r="A7081" i="1"/>
  <c r="B7081" i="1"/>
  <c r="C7081" i="1"/>
  <c r="F7081" i="1"/>
  <c r="J7081" i="1"/>
  <c r="H7081" i="1"/>
  <c r="N7081" i="1"/>
  <c r="L7081" i="1"/>
  <c r="D7081" i="1"/>
  <c r="E7081" i="1"/>
  <c r="A7082" i="1"/>
  <c r="B7082" i="1"/>
  <c r="C7082" i="1"/>
  <c r="F7082" i="1"/>
  <c r="J7082" i="1"/>
  <c r="H7082" i="1"/>
  <c r="N7082" i="1"/>
  <c r="L7082" i="1"/>
  <c r="D7082" i="1"/>
  <c r="E7082" i="1"/>
  <c r="A7083" i="1"/>
  <c r="B7083" i="1"/>
  <c r="C7083" i="1"/>
  <c r="F7083" i="1"/>
  <c r="J7083" i="1"/>
  <c r="H7083" i="1"/>
  <c r="N7083" i="1"/>
  <c r="L7083" i="1"/>
  <c r="D7083" i="1"/>
  <c r="E7083" i="1"/>
  <c r="A7084" i="1"/>
  <c r="B7084" i="1"/>
  <c r="C7084" i="1"/>
  <c r="F7084" i="1"/>
  <c r="J7084" i="1"/>
  <c r="H7084" i="1"/>
  <c r="N7084" i="1"/>
  <c r="L7084" i="1"/>
  <c r="D7084" i="1"/>
  <c r="E7084" i="1"/>
  <c r="A7085" i="1"/>
  <c r="B7085" i="1"/>
  <c r="C7085" i="1"/>
  <c r="F7085" i="1"/>
  <c r="J7085" i="1"/>
  <c r="H7085" i="1"/>
  <c r="N7085" i="1"/>
  <c r="L7085" i="1"/>
  <c r="D7085" i="1"/>
  <c r="E7085" i="1"/>
  <c r="A7086" i="1"/>
  <c r="B7086" i="1"/>
  <c r="C7086" i="1"/>
  <c r="F7086" i="1"/>
  <c r="J7086" i="1"/>
  <c r="H7086" i="1"/>
  <c r="N7086" i="1"/>
  <c r="L7086" i="1"/>
  <c r="D7086" i="1"/>
  <c r="E7086" i="1"/>
  <c r="A7087" i="1"/>
  <c r="B7087" i="1"/>
  <c r="C7087" i="1"/>
  <c r="F7087" i="1"/>
  <c r="J7087" i="1"/>
  <c r="H7087" i="1"/>
  <c r="N7087" i="1"/>
  <c r="L7087" i="1"/>
  <c r="D7087" i="1"/>
  <c r="E7087" i="1"/>
  <c r="A7088" i="1"/>
  <c r="B7088" i="1"/>
  <c r="C7088" i="1"/>
  <c r="F7088" i="1"/>
  <c r="J7088" i="1"/>
  <c r="H7088" i="1"/>
  <c r="N7088" i="1"/>
  <c r="L7088" i="1"/>
  <c r="D7088" i="1"/>
  <c r="E7088" i="1"/>
  <c r="A7089" i="1"/>
  <c r="B7089" i="1"/>
  <c r="C7089" i="1"/>
  <c r="F7089" i="1"/>
  <c r="J7089" i="1"/>
  <c r="H7089" i="1"/>
  <c r="N7089" i="1"/>
  <c r="L7089" i="1"/>
  <c r="D7089" i="1"/>
  <c r="E7089" i="1"/>
  <c r="A7090" i="1"/>
  <c r="B7090" i="1"/>
  <c r="C7090" i="1"/>
  <c r="F7090" i="1"/>
  <c r="J7090" i="1"/>
  <c r="H7090" i="1"/>
  <c r="N7090" i="1"/>
  <c r="L7090" i="1"/>
  <c r="D7090" i="1"/>
  <c r="E7090" i="1"/>
  <c r="A7091" i="1"/>
  <c r="B7091" i="1"/>
  <c r="C7091" i="1"/>
  <c r="F7091" i="1"/>
  <c r="J7091" i="1"/>
  <c r="H7091" i="1"/>
  <c r="N7091" i="1"/>
  <c r="L7091" i="1"/>
  <c r="D7091" i="1"/>
  <c r="E7091" i="1"/>
  <c r="A7092" i="1"/>
  <c r="B7092" i="1"/>
  <c r="C7092" i="1"/>
  <c r="F7092" i="1"/>
  <c r="J7092" i="1"/>
  <c r="H7092" i="1"/>
  <c r="N7092" i="1"/>
  <c r="L7092" i="1"/>
  <c r="D7092" i="1"/>
  <c r="E7092" i="1"/>
  <c r="A7093" i="1"/>
  <c r="B7093" i="1"/>
  <c r="C7093" i="1"/>
  <c r="F7093" i="1"/>
  <c r="J7093" i="1"/>
  <c r="H7093" i="1"/>
  <c r="N7093" i="1"/>
  <c r="L7093" i="1"/>
  <c r="D7093" i="1"/>
  <c r="E7093" i="1"/>
  <c r="A7094" i="1"/>
  <c r="B7094" i="1"/>
  <c r="C7094" i="1"/>
  <c r="F7094" i="1"/>
  <c r="J7094" i="1"/>
  <c r="H7094" i="1"/>
  <c r="N7094" i="1"/>
  <c r="L7094" i="1"/>
  <c r="D7094" i="1"/>
  <c r="E7094" i="1"/>
  <c r="A7095" i="1"/>
  <c r="B7095" i="1"/>
  <c r="C7095" i="1"/>
  <c r="F7095" i="1"/>
  <c r="J7095" i="1"/>
  <c r="H7095" i="1"/>
  <c r="N7095" i="1"/>
  <c r="L7095" i="1"/>
  <c r="D7095" i="1"/>
  <c r="E7095" i="1"/>
  <c r="A7096" i="1"/>
  <c r="B7096" i="1"/>
  <c r="C7096" i="1"/>
  <c r="F7096" i="1"/>
  <c r="J7096" i="1"/>
  <c r="H7096" i="1"/>
  <c r="N7096" i="1"/>
  <c r="L7096" i="1"/>
  <c r="D7096" i="1"/>
  <c r="E7096" i="1"/>
  <c r="A7097" i="1"/>
  <c r="B7097" i="1"/>
  <c r="C7097" i="1"/>
  <c r="F7097" i="1"/>
  <c r="J7097" i="1"/>
  <c r="H7097" i="1"/>
  <c r="N7097" i="1"/>
  <c r="L7097" i="1"/>
  <c r="D7097" i="1"/>
  <c r="E7097" i="1"/>
  <c r="A7098" i="1"/>
  <c r="B7098" i="1"/>
  <c r="C7098" i="1"/>
  <c r="F7098" i="1"/>
  <c r="J7098" i="1"/>
  <c r="H7098" i="1"/>
  <c r="N7098" i="1"/>
  <c r="L7098" i="1"/>
  <c r="D7098" i="1"/>
  <c r="E7098" i="1"/>
  <c r="A7099" i="1"/>
  <c r="B7099" i="1"/>
  <c r="C7099" i="1"/>
  <c r="F7099" i="1"/>
  <c r="J7099" i="1"/>
  <c r="H7099" i="1"/>
  <c r="N7099" i="1"/>
  <c r="L7099" i="1"/>
  <c r="D7099" i="1"/>
  <c r="E7099" i="1"/>
  <c r="A7100" i="1"/>
  <c r="B7100" i="1"/>
  <c r="C7100" i="1"/>
  <c r="F7100" i="1"/>
  <c r="J7100" i="1"/>
  <c r="H7100" i="1"/>
  <c r="N7100" i="1"/>
  <c r="L7100" i="1"/>
  <c r="D7100" i="1"/>
  <c r="E7100" i="1"/>
  <c r="A7101" i="1"/>
  <c r="B7101" i="1"/>
  <c r="C7101" i="1"/>
  <c r="F7101" i="1"/>
  <c r="J7101" i="1"/>
  <c r="H7101" i="1"/>
  <c r="N7101" i="1"/>
  <c r="L7101" i="1"/>
  <c r="D7101" i="1"/>
  <c r="E7101" i="1"/>
  <c r="A7102" i="1"/>
  <c r="B7102" i="1"/>
  <c r="C7102" i="1"/>
  <c r="F7102" i="1"/>
  <c r="J7102" i="1"/>
  <c r="H7102" i="1"/>
  <c r="N7102" i="1"/>
  <c r="L7102" i="1"/>
  <c r="D7102" i="1"/>
  <c r="E7102" i="1"/>
  <c r="A7103" i="1"/>
  <c r="B7103" i="1"/>
  <c r="C7103" i="1"/>
  <c r="F7103" i="1"/>
  <c r="J7103" i="1"/>
  <c r="H7103" i="1"/>
  <c r="N7103" i="1"/>
  <c r="L7103" i="1"/>
  <c r="D7103" i="1"/>
  <c r="E7103" i="1"/>
  <c r="A7104" i="1"/>
  <c r="B7104" i="1"/>
  <c r="C7104" i="1"/>
  <c r="F7104" i="1"/>
  <c r="J7104" i="1"/>
  <c r="H7104" i="1"/>
  <c r="N7104" i="1"/>
  <c r="L7104" i="1"/>
  <c r="D7104" i="1"/>
  <c r="E7104" i="1"/>
  <c r="A7105" i="1"/>
  <c r="B7105" i="1"/>
  <c r="C7105" i="1"/>
  <c r="F7105" i="1"/>
  <c r="J7105" i="1"/>
  <c r="H7105" i="1"/>
  <c r="N7105" i="1"/>
  <c r="L7105" i="1"/>
  <c r="D7105" i="1"/>
  <c r="E7105" i="1"/>
  <c r="A7106" i="1"/>
  <c r="B7106" i="1"/>
  <c r="C7106" i="1"/>
  <c r="F7106" i="1"/>
  <c r="J7106" i="1"/>
  <c r="H7106" i="1"/>
  <c r="N7106" i="1"/>
  <c r="L7106" i="1"/>
  <c r="D7106" i="1"/>
  <c r="E7106" i="1"/>
  <c r="A7107" i="1"/>
  <c r="B7107" i="1"/>
  <c r="C7107" i="1"/>
  <c r="F7107" i="1"/>
  <c r="J7107" i="1"/>
  <c r="H7107" i="1"/>
  <c r="N7107" i="1"/>
  <c r="L7107" i="1"/>
  <c r="D7107" i="1"/>
  <c r="E7107" i="1"/>
  <c r="A7108" i="1"/>
  <c r="B7108" i="1"/>
  <c r="C7108" i="1"/>
  <c r="F7108" i="1"/>
  <c r="J7108" i="1"/>
  <c r="H7108" i="1"/>
  <c r="N7108" i="1"/>
  <c r="L7108" i="1"/>
  <c r="D7108" i="1"/>
  <c r="E7108" i="1"/>
  <c r="A7109" i="1"/>
  <c r="B7109" i="1"/>
  <c r="C7109" i="1"/>
  <c r="F7109" i="1"/>
  <c r="J7109" i="1"/>
  <c r="H7109" i="1"/>
  <c r="N7109" i="1"/>
  <c r="L7109" i="1"/>
  <c r="D7109" i="1"/>
  <c r="E7109" i="1"/>
  <c r="A7110" i="1"/>
  <c r="B7110" i="1"/>
  <c r="C7110" i="1"/>
  <c r="F7110" i="1"/>
  <c r="J7110" i="1"/>
  <c r="H7110" i="1"/>
  <c r="N7110" i="1"/>
  <c r="L7110" i="1"/>
  <c r="D7110" i="1"/>
  <c r="E7110" i="1"/>
  <c r="A7111" i="1"/>
  <c r="B7111" i="1"/>
  <c r="C7111" i="1"/>
  <c r="F7111" i="1"/>
  <c r="J7111" i="1"/>
  <c r="H7111" i="1"/>
  <c r="N7111" i="1"/>
  <c r="L7111" i="1"/>
  <c r="D7111" i="1"/>
  <c r="E7111" i="1"/>
  <c r="A7112" i="1"/>
  <c r="B7112" i="1"/>
  <c r="C7112" i="1"/>
  <c r="F7112" i="1"/>
  <c r="J7112" i="1"/>
  <c r="H7112" i="1"/>
  <c r="N7112" i="1"/>
  <c r="L7112" i="1"/>
  <c r="D7112" i="1"/>
  <c r="E7112" i="1"/>
  <c r="A7113" i="1"/>
  <c r="B7113" i="1"/>
  <c r="C7113" i="1"/>
  <c r="F7113" i="1"/>
  <c r="J7113" i="1"/>
  <c r="H7113" i="1"/>
  <c r="N7113" i="1"/>
  <c r="L7113" i="1"/>
  <c r="D7113" i="1"/>
  <c r="E7113" i="1"/>
  <c r="A7114" i="1"/>
  <c r="B7114" i="1"/>
  <c r="C7114" i="1"/>
  <c r="F7114" i="1"/>
  <c r="J7114" i="1"/>
  <c r="H7114" i="1"/>
  <c r="N7114" i="1"/>
  <c r="L7114" i="1"/>
  <c r="D7114" i="1"/>
  <c r="E7114" i="1"/>
  <c r="A7115" i="1"/>
  <c r="B7115" i="1"/>
  <c r="C7115" i="1"/>
  <c r="F7115" i="1"/>
  <c r="J7115" i="1"/>
  <c r="H7115" i="1"/>
  <c r="N7115" i="1"/>
  <c r="L7115" i="1"/>
  <c r="D7115" i="1"/>
  <c r="E7115" i="1"/>
  <c r="A7116" i="1"/>
  <c r="B7116" i="1"/>
  <c r="C7116" i="1"/>
  <c r="F7116" i="1"/>
  <c r="J7116" i="1"/>
  <c r="H7116" i="1"/>
  <c r="N7116" i="1"/>
  <c r="L7116" i="1"/>
  <c r="D7116" i="1"/>
  <c r="E7116" i="1"/>
  <c r="A7117" i="1"/>
  <c r="B7117" i="1"/>
  <c r="C7117" i="1"/>
  <c r="F7117" i="1"/>
  <c r="J7117" i="1"/>
  <c r="H7117" i="1"/>
  <c r="N7117" i="1"/>
  <c r="L7117" i="1"/>
  <c r="D7117" i="1"/>
  <c r="E7117" i="1"/>
  <c r="A7118" i="1"/>
  <c r="B7118" i="1"/>
  <c r="C7118" i="1"/>
  <c r="F7118" i="1"/>
  <c r="J7118" i="1"/>
  <c r="H7118" i="1"/>
  <c r="N7118" i="1"/>
  <c r="L7118" i="1"/>
  <c r="D7118" i="1"/>
  <c r="E7118" i="1"/>
  <c r="A7119" i="1"/>
  <c r="B7119" i="1"/>
  <c r="C7119" i="1"/>
  <c r="F7119" i="1"/>
  <c r="J7119" i="1"/>
  <c r="H7119" i="1"/>
  <c r="N7119" i="1"/>
  <c r="L7119" i="1"/>
  <c r="D7119" i="1"/>
  <c r="E7119" i="1"/>
  <c r="A7120" i="1"/>
  <c r="B7120" i="1"/>
  <c r="C7120" i="1"/>
  <c r="F7120" i="1"/>
  <c r="J7120" i="1"/>
  <c r="H7120" i="1"/>
  <c r="N7120" i="1"/>
  <c r="L7120" i="1"/>
  <c r="D7120" i="1"/>
  <c r="E7120" i="1"/>
  <c r="A7121" i="1"/>
  <c r="B7121" i="1"/>
  <c r="C7121" i="1"/>
  <c r="F7121" i="1"/>
  <c r="J7121" i="1"/>
  <c r="H7121" i="1"/>
  <c r="N7121" i="1"/>
  <c r="L7121" i="1"/>
  <c r="D7121" i="1"/>
  <c r="E7121" i="1"/>
  <c r="A7122" i="1"/>
  <c r="B7122" i="1"/>
  <c r="C7122" i="1"/>
  <c r="F7122" i="1"/>
  <c r="J7122" i="1"/>
  <c r="H7122" i="1"/>
  <c r="N7122" i="1"/>
  <c r="L7122" i="1"/>
  <c r="D7122" i="1"/>
  <c r="E7122" i="1"/>
  <c r="A7123" i="1"/>
  <c r="B7123" i="1"/>
  <c r="C7123" i="1"/>
  <c r="F7123" i="1"/>
  <c r="J7123" i="1"/>
  <c r="H7123" i="1"/>
  <c r="N7123" i="1"/>
  <c r="L7123" i="1"/>
  <c r="D7123" i="1"/>
  <c r="E7123" i="1"/>
  <c r="A7124" i="1"/>
  <c r="B7124" i="1"/>
  <c r="C7124" i="1"/>
  <c r="F7124" i="1"/>
  <c r="J7124" i="1"/>
  <c r="H7124" i="1"/>
  <c r="N7124" i="1"/>
  <c r="L7124" i="1"/>
  <c r="D7124" i="1"/>
  <c r="E7124" i="1"/>
  <c r="A7125" i="1"/>
  <c r="B7125" i="1"/>
  <c r="C7125" i="1"/>
  <c r="F7125" i="1"/>
  <c r="J7125" i="1"/>
  <c r="H7125" i="1"/>
  <c r="N7125" i="1"/>
  <c r="L7125" i="1"/>
  <c r="D7125" i="1"/>
  <c r="E7125" i="1"/>
  <c r="A7126" i="1"/>
  <c r="B7126" i="1"/>
  <c r="C7126" i="1"/>
  <c r="F7126" i="1"/>
  <c r="J7126" i="1"/>
  <c r="H7126" i="1"/>
  <c r="N7126" i="1"/>
  <c r="L7126" i="1"/>
  <c r="D7126" i="1"/>
  <c r="E7126" i="1"/>
  <c r="A7127" i="1"/>
  <c r="B7127" i="1"/>
  <c r="C7127" i="1"/>
  <c r="F7127" i="1"/>
  <c r="J7127" i="1"/>
  <c r="H7127" i="1"/>
  <c r="N7127" i="1"/>
  <c r="L7127" i="1"/>
  <c r="D7127" i="1"/>
  <c r="E7127" i="1"/>
  <c r="A7128" i="1"/>
  <c r="B7128" i="1"/>
  <c r="C7128" i="1"/>
  <c r="F7128" i="1"/>
  <c r="J7128" i="1"/>
  <c r="H7128" i="1"/>
  <c r="N7128" i="1"/>
  <c r="L7128" i="1"/>
  <c r="D7128" i="1"/>
  <c r="E7128" i="1"/>
  <c r="A7129" i="1"/>
  <c r="B7129" i="1"/>
  <c r="C7129" i="1"/>
  <c r="F7129" i="1"/>
  <c r="J7129" i="1"/>
  <c r="H7129" i="1"/>
  <c r="N7129" i="1"/>
  <c r="L7129" i="1"/>
  <c r="D7129" i="1"/>
  <c r="E7129" i="1"/>
  <c r="A7130" i="1"/>
  <c r="B7130" i="1"/>
  <c r="C7130" i="1"/>
  <c r="F7130" i="1"/>
  <c r="J7130" i="1"/>
  <c r="H7130" i="1"/>
  <c r="N7130" i="1"/>
  <c r="L7130" i="1"/>
  <c r="D7130" i="1"/>
  <c r="E7130" i="1"/>
  <c r="A7131" i="1"/>
  <c r="B7131" i="1"/>
  <c r="C7131" i="1"/>
  <c r="F7131" i="1"/>
  <c r="J7131" i="1"/>
  <c r="H7131" i="1"/>
  <c r="N7131" i="1"/>
  <c r="L7131" i="1"/>
  <c r="D7131" i="1"/>
  <c r="E7131" i="1"/>
  <c r="A7132" i="1"/>
  <c r="B7132" i="1"/>
  <c r="C7132" i="1"/>
  <c r="F7132" i="1"/>
  <c r="J7132" i="1"/>
  <c r="H7132" i="1"/>
  <c r="N7132" i="1"/>
  <c r="L7132" i="1"/>
  <c r="D7132" i="1"/>
  <c r="E7132" i="1"/>
  <c r="A7133" i="1"/>
  <c r="B7133" i="1"/>
  <c r="C7133" i="1"/>
  <c r="F7133" i="1"/>
  <c r="J7133" i="1"/>
  <c r="H7133" i="1"/>
  <c r="N7133" i="1"/>
  <c r="L7133" i="1"/>
  <c r="D7133" i="1"/>
  <c r="E7133" i="1"/>
  <c r="A7134" i="1"/>
  <c r="B7134" i="1"/>
  <c r="C7134" i="1"/>
  <c r="F7134" i="1"/>
  <c r="J7134" i="1"/>
  <c r="H7134" i="1"/>
  <c r="N7134" i="1"/>
  <c r="L7134" i="1"/>
  <c r="D7134" i="1"/>
  <c r="E7134" i="1"/>
  <c r="A7135" i="1"/>
  <c r="B7135" i="1"/>
  <c r="C7135" i="1"/>
  <c r="F7135" i="1"/>
  <c r="J7135" i="1"/>
  <c r="H7135" i="1"/>
  <c r="N7135" i="1"/>
  <c r="L7135" i="1"/>
  <c r="D7135" i="1"/>
  <c r="E7135" i="1"/>
  <c r="A7136" i="1"/>
  <c r="B7136" i="1"/>
  <c r="C7136" i="1"/>
  <c r="F7136" i="1"/>
  <c r="J7136" i="1"/>
  <c r="H7136" i="1"/>
  <c r="N7136" i="1"/>
  <c r="L7136" i="1"/>
  <c r="D7136" i="1"/>
  <c r="E7136" i="1"/>
  <c r="A7137" i="1"/>
  <c r="B7137" i="1"/>
  <c r="C7137" i="1"/>
  <c r="F7137" i="1"/>
  <c r="J7137" i="1"/>
  <c r="H7137" i="1"/>
  <c r="N7137" i="1"/>
  <c r="L7137" i="1"/>
  <c r="D7137" i="1"/>
  <c r="E7137" i="1"/>
  <c r="A7138" i="1"/>
  <c r="B7138" i="1"/>
  <c r="C7138" i="1"/>
  <c r="F7138" i="1"/>
  <c r="J7138" i="1"/>
  <c r="H7138" i="1"/>
  <c r="N7138" i="1"/>
  <c r="L7138" i="1"/>
  <c r="D7138" i="1"/>
  <c r="E7138" i="1"/>
  <c r="A7139" i="1"/>
  <c r="B7139" i="1"/>
  <c r="C7139" i="1"/>
  <c r="F7139" i="1"/>
  <c r="J7139" i="1"/>
  <c r="H7139" i="1"/>
  <c r="N7139" i="1"/>
  <c r="L7139" i="1"/>
  <c r="D7139" i="1"/>
  <c r="E7139" i="1"/>
  <c r="A7140" i="1"/>
  <c r="B7140" i="1"/>
  <c r="C7140" i="1"/>
  <c r="F7140" i="1"/>
  <c r="J7140" i="1"/>
  <c r="H7140" i="1"/>
  <c r="N7140" i="1"/>
  <c r="L7140" i="1"/>
  <c r="D7140" i="1"/>
  <c r="E7140" i="1"/>
  <c r="A7141" i="1"/>
  <c r="B7141" i="1"/>
  <c r="C7141" i="1"/>
  <c r="F7141" i="1"/>
  <c r="J7141" i="1"/>
  <c r="H7141" i="1"/>
  <c r="N7141" i="1"/>
  <c r="L7141" i="1"/>
  <c r="D7141" i="1"/>
  <c r="E7141" i="1"/>
  <c r="A7142" i="1"/>
  <c r="B7142" i="1"/>
  <c r="C7142" i="1"/>
  <c r="F7142" i="1"/>
  <c r="J7142" i="1"/>
  <c r="H7142" i="1"/>
  <c r="N7142" i="1"/>
  <c r="L7142" i="1"/>
  <c r="D7142" i="1"/>
  <c r="E7142" i="1"/>
  <c r="A7143" i="1"/>
  <c r="B7143" i="1"/>
  <c r="C7143" i="1"/>
  <c r="F7143" i="1"/>
  <c r="J7143" i="1"/>
  <c r="H7143" i="1"/>
  <c r="N7143" i="1"/>
  <c r="L7143" i="1"/>
  <c r="D7143" i="1"/>
  <c r="E7143" i="1"/>
  <c r="A7144" i="1"/>
  <c r="B7144" i="1"/>
  <c r="C7144" i="1"/>
  <c r="F7144" i="1"/>
  <c r="J7144" i="1"/>
  <c r="H7144" i="1"/>
  <c r="N7144" i="1"/>
  <c r="L7144" i="1"/>
  <c r="D7144" i="1"/>
  <c r="E7144" i="1"/>
  <c r="A7145" i="1"/>
  <c r="B7145" i="1"/>
  <c r="C7145" i="1"/>
  <c r="F7145" i="1"/>
  <c r="J7145" i="1"/>
  <c r="H7145" i="1"/>
  <c r="N7145" i="1"/>
  <c r="L7145" i="1"/>
  <c r="D7145" i="1"/>
  <c r="E7145" i="1"/>
  <c r="A7146" i="1"/>
  <c r="B7146" i="1"/>
  <c r="C7146" i="1"/>
  <c r="F7146" i="1"/>
  <c r="J7146" i="1"/>
  <c r="H7146" i="1"/>
  <c r="N7146" i="1"/>
  <c r="L7146" i="1"/>
  <c r="D7146" i="1"/>
  <c r="E7146" i="1"/>
  <c r="A7147" i="1"/>
  <c r="B7147" i="1"/>
  <c r="C7147" i="1"/>
  <c r="F7147" i="1"/>
  <c r="J7147" i="1"/>
  <c r="H7147" i="1"/>
  <c r="N7147" i="1"/>
  <c r="L7147" i="1"/>
  <c r="D7147" i="1"/>
  <c r="E7147" i="1"/>
  <c r="A7148" i="1"/>
  <c r="B7148" i="1"/>
  <c r="C7148" i="1"/>
  <c r="F7148" i="1"/>
  <c r="J7148" i="1"/>
  <c r="H7148" i="1"/>
  <c r="N7148" i="1"/>
  <c r="L7148" i="1"/>
  <c r="D7148" i="1"/>
  <c r="E7148" i="1"/>
  <c r="A7149" i="1"/>
  <c r="B7149" i="1"/>
  <c r="C7149" i="1"/>
  <c r="F7149" i="1"/>
  <c r="J7149" i="1"/>
  <c r="H7149" i="1"/>
  <c r="N7149" i="1"/>
  <c r="L7149" i="1"/>
  <c r="D7149" i="1"/>
  <c r="E7149" i="1"/>
  <c r="A7150" i="1"/>
  <c r="B7150" i="1"/>
  <c r="C7150" i="1"/>
  <c r="F7150" i="1"/>
  <c r="J7150" i="1"/>
  <c r="H7150" i="1"/>
  <c r="N7150" i="1"/>
  <c r="L7150" i="1"/>
  <c r="D7150" i="1"/>
  <c r="E7150" i="1"/>
  <c r="A7151" i="1"/>
  <c r="B7151" i="1"/>
  <c r="C7151" i="1"/>
  <c r="F7151" i="1"/>
  <c r="J7151" i="1"/>
  <c r="H7151" i="1"/>
  <c r="N7151" i="1"/>
  <c r="L7151" i="1"/>
  <c r="D7151" i="1"/>
  <c r="E7151" i="1"/>
  <c r="A7152" i="1"/>
  <c r="B7152" i="1"/>
  <c r="C7152" i="1"/>
  <c r="F7152" i="1"/>
  <c r="J7152" i="1"/>
  <c r="H7152" i="1"/>
  <c r="N7152" i="1"/>
  <c r="L7152" i="1"/>
  <c r="D7152" i="1"/>
  <c r="E7152" i="1"/>
  <c r="A7153" i="1"/>
  <c r="B7153" i="1"/>
  <c r="C7153" i="1"/>
  <c r="F7153" i="1"/>
  <c r="J7153" i="1"/>
  <c r="H7153" i="1"/>
  <c r="N7153" i="1"/>
  <c r="L7153" i="1"/>
  <c r="D7153" i="1"/>
  <c r="E7153" i="1"/>
  <c r="A7154" i="1"/>
  <c r="B7154" i="1"/>
  <c r="C7154" i="1"/>
  <c r="F7154" i="1"/>
  <c r="J7154" i="1"/>
  <c r="H7154" i="1"/>
  <c r="N7154" i="1"/>
  <c r="L7154" i="1"/>
  <c r="D7154" i="1"/>
  <c r="E7154" i="1"/>
  <c r="A7155" i="1"/>
  <c r="B7155" i="1"/>
  <c r="C7155" i="1"/>
  <c r="F7155" i="1"/>
  <c r="J7155" i="1"/>
  <c r="H7155" i="1"/>
  <c r="N7155" i="1"/>
  <c r="L7155" i="1"/>
  <c r="D7155" i="1"/>
  <c r="E7155" i="1"/>
  <c r="A7156" i="1"/>
  <c r="B7156" i="1"/>
  <c r="C7156" i="1"/>
  <c r="F7156" i="1"/>
  <c r="J7156" i="1"/>
  <c r="H7156" i="1"/>
  <c r="N7156" i="1"/>
  <c r="L7156" i="1"/>
  <c r="D7156" i="1"/>
  <c r="E7156" i="1"/>
  <c r="A7157" i="1"/>
  <c r="B7157" i="1"/>
  <c r="C7157" i="1"/>
  <c r="F7157" i="1"/>
  <c r="J7157" i="1"/>
  <c r="H7157" i="1"/>
  <c r="N7157" i="1"/>
  <c r="L7157" i="1"/>
  <c r="D7157" i="1"/>
  <c r="E7157" i="1"/>
  <c r="A7158" i="1"/>
  <c r="B7158" i="1"/>
  <c r="C7158" i="1"/>
  <c r="F7158" i="1"/>
  <c r="J7158" i="1"/>
  <c r="H7158" i="1"/>
  <c r="N7158" i="1"/>
  <c r="L7158" i="1"/>
  <c r="D7158" i="1"/>
  <c r="E7158" i="1"/>
  <c r="A7159" i="1"/>
  <c r="B7159" i="1"/>
  <c r="C7159" i="1"/>
  <c r="F7159" i="1"/>
  <c r="J7159" i="1"/>
  <c r="H7159" i="1"/>
  <c r="N7159" i="1"/>
  <c r="L7159" i="1"/>
  <c r="D7159" i="1"/>
  <c r="E7159" i="1"/>
  <c r="A7160" i="1"/>
  <c r="B7160" i="1"/>
  <c r="C7160" i="1"/>
  <c r="F7160" i="1"/>
  <c r="J7160" i="1"/>
  <c r="H7160" i="1"/>
  <c r="N7160" i="1"/>
  <c r="L7160" i="1"/>
  <c r="D7160" i="1"/>
  <c r="E7160" i="1"/>
  <c r="A7161" i="1"/>
  <c r="B7161" i="1"/>
  <c r="C7161" i="1"/>
  <c r="F7161" i="1"/>
  <c r="J7161" i="1"/>
  <c r="H7161" i="1"/>
  <c r="N7161" i="1"/>
  <c r="L7161" i="1"/>
  <c r="D7161" i="1"/>
  <c r="E7161" i="1"/>
  <c r="A7162" i="1"/>
  <c r="B7162" i="1"/>
  <c r="C7162" i="1"/>
  <c r="F7162" i="1"/>
  <c r="J7162" i="1"/>
  <c r="H7162" i="1"/>
  <c r="N7162" i="1"/>
  <c r="L7162" i="1"/>
  <c r="D7162" i="1"/>
  <c r="E7162" i="1"/>
  <c r="A7163" i="1"/>
  <c r="B7163" i="1"/>
  <c r="C7163" i="1"/>
  <c r="F7163" i="1"/>
  <c r="J7163" i="1"/>
  <c r="H7163" i="1"/>
  <c r="N7163" i="1"/>
  <c r="L7163" i="1"/>
  <c r="D7163" i="1"/>
  <c r="E7163" i="1"/>
  <c r="A7164" i="1"/>
  <c r="B7164" i="1"/>
  <c r="C7164" i="1"/>
  <c r="F7164" i="1"/>
  <c r="J7164" i="1"/>
  <c r="H7164" i="1"/>
  <c r="N7164" i="1"/>
  <c r="L7164" i="1"/>
  <c r="D7164" i="1"/>
  <c r="E7164" i="1"/>
  <c r="A7165" i="1"/>
  <c r="B7165" i="1"/>
  <c r="C7165" i="1"/>
  <c r="F7165" i="1"/>
  <c r="J7165" i="1"/>
  <c r="H7165" i="1"/>
  <c r="N7165" i="1"/>
  <c r="L7165" i="1"/>
  <c r="D7165" i="1"/>
  <c r="E7165" i="1"/>
  <c r="A7166" i="1"/>
  <c r="B7166" i="1"/>
  <c r="C7166" i="1"/>
  <c r="F7166" i="1"/>
  <c r="J7166" i="1"/>
  <c r="H7166" i="1"/>
  <c r="N7166" i="1"/>
  <c r="L7166" i="1"/>
  <c r="D7166" i="1"/>
  <c r="E7166" i="1"/>
  <c r="A7167" i="1"/>
  <c r="B7167" i="1"/>
  <c r="C7167" i="1"/>
  <c r="F7167" i="1"/>
  <c r="J7167" i="1"/>
  <c r="H7167" i="1"/>
  <c r="N7167" i="1"/>
  <c r="L7167" i="1"/>
  <c r="D7167" i="1"/>
  <c r="E7167" i="1"/>
  <c r="A7168" i="1"/>
  <c r="B7168" i="1"/>
  <c r="C7168" i="1"/>
  <c r="F7168" i="1"/>
  <c r="J7168" i="1"/>
  <c r="H7168" i="1"/>
  <c r="N7168" i="1"/>
  <c r="L7168" i="1"/>
  <c r="D7168" i="1"/>
  <c r="E7168" i="1"/>
  <c r="A7169" i="1"/>
  <c r="B7169" i="1"/>
  <c r="C7169" i="1"/>
  <c r="F7169" i="1"/>
  <c r="J7169" i="1"/>
  <c r="H7169" i="1"/>
  <c r="N7169" i="1"/>
  <c r="L7169" i="1"/>
  <c r="D7169" i="1"/>
  <c r="E7169" i="1"/>
  <c r="A7170" i="1"/>
  <c r="B7170" i="1"/>
  <c r="C7170" i="1"/>
  <c r="F7170" i="1"/>
  <c r="J7170" i="1"/>
  <c r="H7170" i="1"/>
  <c r="N7170" i="1"/>
  <c r="L7170" i="1"/>
  <c r="D7170" i="1"/>
  <c r="E7170" i="1"/>
  <c r="A7171" i="1"/>
  <c r="B7171" i="1"/>
  <c r="C7171" i="1"/>
  <c r="F7171" i="1"/>
  <c r="J7171" i="1"/>
  <c r="H7171" i="1"/>
  <c r="N7171" i="1"/>
  <c r="L7171" i="1"/>
  <c r="D7171" i="1"/>
  <c r="E7171" i="1"/>
  <c r="A7172" i="1"/>
  <c r="B7172" i="1"/>
  <c r="C7172" i="1"/>
  <c r="F7172" i="1"/>
  <c r="J7172" i="1"/>
  <c r="H7172" i="1"/>
  <c r="N7172" i="1"/>
  <c r="L7172" i="1"/>
  <c r="D7172" i="1"/>
  <c r="E7172" i="1"/>
  <c r="A7173" i="1"/>
  <c r="B7173" i="1"/>
  <c r="C7173" i="1"/>
  <c r="F7173" i="1"/>
  <c r="J7173" i="1"/>
  <c r="H7173" i="1"/>
  <c r="N7173" i="1"/>
  <c r="L7173" i="1"/>
  <c r="D7173" i="1"/>
  <c r="E7173" i="1"/>
  <c r="A7174" i="1"/>
  <c r="B7174" i="1"/>
  <c r="C7174" i="1"/>
  <c r="F7174" i="1"/>
  <c r="J7174" i="1"/>
  <c r="H7174" i="1"/>
  <c r="N7174" i="1"/>
  <c r="L7174" i="1"/>
  <c r="D7174" i="1"/>
  <c r="E7174" i="1"/>
  <c r="A7175" i="1"/>
  <c r="B7175" i="1"/>
  <c r="C7175" i="1"/>
  <c r="F7175" i="1"/>
  <c r="J7175" i="1"/>
  <c r="H7175" i="1"/>
  <c r="N7175" i="1"/>
  <c r="L7175" i="1"/>
  <c r="D7175" i="1"/>
  <c r="E7175" i="1"/>
  <c r="A7176" i="1"/>
  <c r="B7176" i="1"/>
  <c r="C7176" i="1"/>
  <c r="F7176" i="1"/>
  <c r="J7176" i="1"/>
  <c r="H7176" i="1"/>
  <c r="N7176" i="1"/>
  <c r="L7176" i="1"/>
  <c r="D7176" i="1"/>
  <c r="E7176" i="1"/>
  <c r="A7177" i="1"/>
  <c r="B7177" i="1"/>
  <c r="C7177" i="1"/>
  <c r="F7177" i="1"/>
  <c r="J7177" i="1"/>
  <c r="H7177" i="1"/>
  <c r="N7177" i="1"/>
  <c r="L7177" i="1"/>
  <c r="D7177" i="1"/>
  <c r="E7177" i="1"/>
  <c r="A7178" i="1"/>
  <c r="B7178" i="1"/>
  <c r="C7178" i="1"/>
  <c r="F7178" i="1"/>
  <c r="J7178" i="1"/>
  <c r="H7178" i="1"/>
  <c r="N7178" i="1"/>
  <c r="L7178" i="1"/>
  <c r="D7178" i="1"/>
  <c r="E7178" i="1"/>
  <c r="A7179" i="1"/>
  <c r="B7179" i="1"/>
  <c r="C7179" i="1"/>
  <c r="F7179" i="1"/>
  <c r="J7179" i="1"/>
  <c r="H7179" i="1"/>
  <c r="N7179" i="1"/>
  <c r="L7179" i="1"/>
  <c r="D7179" i="1"/>
  <c r="E7179" i="1"/>
  <c r="A7180" i="1"/>
  <c r="B7180" i="1"/>
  <c r="C7180" i="1"/>
  <c r="F7180" i="1"/>
  <c r="J7180" i="1"/>
  <c r="H7180" i="1"/>
  <c r="N7180" i="1"/>
  <c r="L7180" i="1"/>
  <c r="D7180" i="1"/>
  <c r="E7180" i="1"/>
  <c r="A7181" i="1"/>
  <c r="B7181" i="1"/>
  <c r="C7181" i="1"/>
  <c r="F7181" i="1"/>
  <c r="J7181" i="1"/>
  <c r="H7181" i="1"/>
  <c r="N7181" i="1"/>
  <c r="L7181" i="1"/>
  <c r="D7181" i="1"/>
  <c r="E7181" i="1"/>
  <c r="A7182" i="1"/>
  <c r="B7182" i="1"/>
  <c r="C7182" i="1"/>
  <c r="F7182" i="1"/>
  <c r="J7182" i="1"/>
  <c r="H7182" i="1"/>
  <c r="N7182" i="1"/>
  <c r="L7182" i="1"/>
  <c r="D7182" i="1"/>
  <c r="E7182" i="1"/>
  <c r="A7183" i="1"/>
  <c r="B7183" i="1"/>
  <c r="C7183" i="1"/>
  <c r="F7183" i="1"/>
  <c r="J7183" i="1"/>
  <c r="H7183" i="1"/>
  <c r="N7183" i="1"/>
  <c r="L7183" i="1"/>
  <c r="D7183" i="1"/>
  <c r="E7183" i="1"/>
  <c r="A7184" i="1"/>
  <c r="B7184" i="1"/>
  <c r="C7184" i="1"/>
  <c r="F7184" i="1"/>
  <c r="J7184" i="1"/>
  <c r="H7184" i="1"/>
  <c r="N7184" i="1"/>
  <c r="L7184" i="1"/>
  <c r="D7184" i="1"/>
  <c r="E7184" i="1"/>
  <c r="A7185" i="1"/>
  <c r="B7185" i="1"/>
  <c r="C7185" i="1"/>
  <c r="F7185" i="1"/>
  <c r="J7185" i="1"/>
  <c r="H7185" i="1"/>
  <c r="N7185" i="1"/>
  <c r="L7185" i="1"/>
  <c r="D7185" i="1"/>
  <c r="E7185" i="1"/>
  <c r="A7186" i="1"/>
  <c r="B7186" i="1"/>
  <c r="C7186" i="1"/>
  <c r="F7186" i="1"/>
  <c r="J7186" i="1"/>
  <c r="H7186" i="1"/>
  <c r="N7186" i="1"/>
  <c r="L7186" i="1"/>
  <c r="D7186" i="1"/>
  <c r="E7186" i="1"/>
  <c r="A7187" i="1"/>
  <c r="B7187" i="1"/>
  <c r="C7187" i="1"/>
  <c r="F7187" i="1"/>
  <c r="J7187" i="1"/>
  <c r="H7187" i="1"/>
  <c r="N7187" i="1"/>
  <c r="L7187" i="1"/>
  <c r="D7187" i="1"/>
  <c r="E7187" i="1"/>
  <c r="A7188" i="1"/>
  <c r="B7188" i="1"/>
  <c r="C7188" i="1"/>
  <c r="F7188" i="1"/>
  <c r="J7188" i="1"/>
  <c r="H7188" i="1"/>
  <c r="N7188" i="1"/>
  <c r="L7188" i="1"/>
  <c r="D7188" i="1"/>
  <c r="E7188" i="1"/>
  <c r="A7189" i="1"/>
  <c r="B7189" i="1"/>
  <c r="C7189" i="1"/>
  <c r="F7189" i="1"/>
  <c r="J7189" i="1"/>
  <c r="H7189" i="1"/>
  <c r="N7189" i="1"/>
  <c r="L7189" i="1"/>
  <c r="D7189" i="1"/>
  <c r="E7189" i="1"/>
  <c r="A7190" i="1"/>
  <c r="B7190" i="1"/>
  <c r="C7190" i="1"/>
  <c r="F7190" i="1"/>
  <c r="J7190" i="1"/>
  <c r="H7190" i="1"/>
  <c r="N7190" i="1"/>
  <c r="L7190" i="1"/>
  <c r="D7190" i="1"/>
  <c r="E7190" i="1"/>
  <c r="A7191" i="1"/>
  <c r="B7191" i="1"/>
  <c r="C7191" i="1"/>
  <c r="F7191" i="1"/>
  <c r="J7191" i="1"/>
  <c r="H7191" i="1"/>
  <c r="N7191" i="1"/>
  <c r="L7191" i="1"/>
  <c r="D7191" i="1"/>
  <c r="E7191" i="1"/>
  <c r="A7192" i="1"/>
  <c r="B7192" i="1"/>
  <c r="C7192" i="1"/>
  <c r="F7192" i="1"/>
  <c r="J7192" i="1"/>
  <c r="H7192" i="1"/>
  <c r="N7192" i="1"/>
  <c r="L7192" i="1"/>
  <c r="D7192" i="1"/>
  <c r="E7192" i="1"/>
  <c r="A7193" i="1"/>
  <c r="B7193" i="1"/>
  <c r="C7193" i="1"/>
  <c r="F7193" i="1"/>
  <c r="J7193" i="1"/>
  <c r="H7193" i="1"/>
  <c r="N7193" i="1"/>
  <c r="L7193" i="1"/>
  <c r="D7193" i="1"/>
  <c r="E7193" i="1"/>
  <c r="A7194" i="1"/>
  <c r="B7194" i="1"/>
  <c r="C7194" i="1"/>
  <c r="F7194" i="1"/>
  <c r="J7194" i="1"/>
  <c r="H7194" i="1"/>
  <c r="N7194" i="1"/>
  <c r="L7194" i="1"/>
  <c r="D7194" i="1"/>
  <c r="E7194" i="1"/>
  <c r="A7195" i="1"/>
  <c r="B7195" i="1"/>
  <c r="C7195" i="1"/>
  <c r="F7195" i="1"/>
  <c r="J7195" i="1"/>
  <c r="H7195" i="1"/>
  <c r="N7195" i="1"/>
  <c r="L7195" i="1"/>
  <c r="D7195" i="1"/>
  <c r="E7195" i="1"/>
  <c r="A7196" i="1"/>
  <c r="B7196" i="1"/>
  <c r="C7196" i="1"/>
  <c r="F7196" i="1"/>
  <c r="J7196" i="1"/>
  <c r="H7196" i="1"/>
  <c r="N7196" i="1"/>
  <c r="L7196" i="1"/>
  <c r="D7196" i="1"/>
  <c r="E7196" i="1"/>
  <c r="A7197" i="1"/>
  <c r="B7197" i="1"/>
  <c r="C7197" i="1"/>
  <c r="F7197" i="1"/>
  <c r="J7197" i="1"/>
  <c r="H7197" i="1"/>
  <c r="N7197" i="1"/>
  <c r="L7197" i="1"/>
  <c r="D7197" i="1"/>
  <c r="E7197" i="1"/>
  <c r="A7198" i="1"/>
  <c r="B7198" i="1"/>
  <c r="C7198" i="1"/>
  <c r="F7198" i="1"/>
  <c r="J7198" i="1"/>
  <c r="H7198" i="1"/>
  <c r="N7198" i="1"/>
  <c r="L7198" i="1"/>
  <c r="D7198" i="1"/>
  <c r="E7198" i="1"/>
  <c r="A7199" i="1"/>
  <c r="B7199" i="1"/>
  <c r="C7199" i="1"/>
  <c r="F7199" i="1"/>
  <c r="J7199" i="1"/>
  <c r="H7199" i="1"/>
  <c r="N7199" i="1"/>
  <c r="L7199" i="1"/>
  <c r="D7199" i="1"/>
  <c r="E7199" i="1"/>
  <c r="A7200" i="1"/>
  <c r="B7200" i="1"/>
  <c r="C7200" i="1"/>
  <c r="F7200" i="1"/>
  <c r="J7200" i="1"/>
  <c r="H7200" i="1"/>
  <c r="N7200" i="1"/>
  <c r="L7200" i="1"/>
  <c r="D7200" i="1"/>
  <c r="E7200" i="1"/>
  <c r="A7201" i="1"/>
  <c r="B7201" i="1"/>
  <c r="C7201" i="1"/>
  <c r="F7201" i="1"/>
  <c r="J7201" i="1"/>
  <c r="H7201" i="1"/>
  <c r="N7201" i="1"/>
  <c r="L7201" i="1"/>
  <c r="D7201" i="1"/>
  <c r="E7201" i="1"/>
  <c r="A7202" i="1"/>
  <c r="B7202" i="1"/>
  <c r="C7202" i="1"/>
  <c r="F7202" i="1"/>
  <c r="J7202" i="1"/>
  <c r="H7202" i="1"/>
  <c r="N7202" i="1"/>
  <c r="L7202" i="1"/>
  <c r="D7202" i="1"/>
  <c r="E7202" i="1"/>
  <c r="A7203" i="1"/>
  <c r="B7203" i="1"/>
  <c r="C7203" i="1"/>
  <c r="F7203" i="1"/>
  <c r="J7203" i="1"/>
  <c r="H7203" i="1"/>
  <c r="N7203" i="1"/>
  <c r="L7203" i="1"/>
  <c r="D7203" i="1"/>
  <c r="E7203" i="1"/>
  <c r="A7204" i="1"/>
  <c r="B7204" i="1"/>
  <c r="C7204" i="1"/>
  <c r="F7204" i="1"/>
  <c r="J7204" i="1"/>
  <c r="H7204" i="1"/>
  <c r="N7204" i="1"/>
  <c r="L7204" i="1"/>
  <c r="D7204" i="1"/>
  <c r="E7204" i="1"/>
  <c r="A7205" i="1"/>
  <c r="B7205" i="1"/>
  <c r="C7205" i="1"/>
  <c r="F7205" i="1"/>
  <c r="J7205" i="1"/>
  <c r="H7205" i="1"/>
  <c r="N7205" i="1"/>
  <c r="L7205" i="1"/>
  <c r="D7205" i="1"/>
  <c r="E7205" i="1"/>
  <c r="A7206" i="1"/>
  <c r="B7206" i="1"/>
  <c r="C7206" i="1"/>
  <c r="F7206" i="1"/>
  <c r="J7206" i="1"/>
  <c r="H7206" i="1"/>
  <c r="N7206" i="1"/>
  <c r="L7206" i="1"/>
  <c r="D7206" i="1"/>
  <c r="E7206" i="1"/>
  <c r="A7207" i="1"/>
  <c r="B7207" i="1"/>
  <c r="C7207" i="1"/>
  <c r="F7207" i="1"/>
  <c r="J7207" i="1"/>
  <c r="H7207" i="1"/>
  <c r="N7207" i="1"/>
  <c r="L7207" i="1"/>
  <c r="D7207" i="1"/>
  <c r="E7207" i="1"/>
  <c r="A7208" i="1"/>
  <c r="B7208" i="1"/>
  <c r="C7208" i="1"/>
  <c r="F7208" i="1"/>
  <c r="J7208" i="1"/>
  <c r="H7208" i="1"/>
  <c r="N7208" i="1"/>
  <c r="L7208" i="1"/>
  <c r="D7208" i="1"/>
  <c r="E7208" i="1"/>
  <c r="A7209" i="1"/>
  <c r="B7209" i="1"/>
  <c r="C7209" i="1"/>
  <c r="F7209" i="1"/>
  <c r="J7209" i="1"/>
  <c r="H7209" i="1"/>
  <c r="N7209" i="1"/>
  <c r="L7209" i="1"/>
  <c r="D7209" i="1"/>
  <c r="E7209" i="1"/>
  <c r="A7210" i="1"/>
  <c r="B7210" i="1"/>
  <c r="C7210" i="1"/>
  <c r="F7210" i="1"/>
  <c r="J7210" i="1"/>
  <c r="H7210" i="1"/>
  <c r="N7210" i="1"/>
  <c r="L7210" i="1"/>
  <c r="D7210" i="1"/>
  <c r="E7210" i="1"/>
  <c r="A7211" i="1"/>
  <c r="B7211" i="1"/>
  <c r="C7211" i="1"/>
  <c r="F7211" i="1"/>
  <c r="J7211" i="1"/>
  <c r="H7211" i="1"/>
  <c r="N7211" i="1"/>
  <c r="L7211" i="1"/>
  <c r="D7211" i="1"/>
  <c r="E7211" i="1"/>
  <c r="A7212" i="1"/>
  <c r="B7212" i="1"/>
  <c r="C7212" i="1"/>
  <c r="F7212" i="1"/>
  <c r="J7212" i="1"/>
  <c r="H7212" i="1"/>
  <c r="N7212" i="1"/>
  <c r="L7212" i="1"/>
  <c r="D7212" i="1"/>
  <c r="E7212" i="1"/>
  <c r="A7213" i="1"/>
  <c r="B7213" i="1"/>
  <c r="C7213" i="1"/>
  <c r="F7213" i="1"/>
  <c r="J7213" i="1"/>
  <c r="H7213" i="1"/>
  <c r="N7213" i="1"/>
  <c r="L7213" i="1"/>
  <c r="D7213" i="1"/>
  <c r="E7213" i="1"/>
  <c r="A7214" i="1"/>
  <c r="B7214" i="1"/>
  <c r="C7214" i="1"/>
  <c r="F7214" i="1"/>
  <c r="J7214" i="1"/>
  <c r="H7214" i="1"/>
  <c r="N7214" i="1"/>
  <c r="L7214" i="1"/>
  <c r="D7214" i="1"/>
  <c r="E7214" i="1"/>
  <c r="A7215" i="1"/>
  <c r="B7215" i="1"/>
  <c r="C7215" i="1"/>
  <c r="F7215" i="1"/>
  <c r="J7215" i="1"/>
  <c r="H7215" i="1"/>
  <c r="N7215" i="1"/>
  <c r="L7215" i="1"/>
  <c r="D7215" i="1"/>
  <c r="E7215" i="1"/>
  <c r="A7216" i="1"/>
  <c r="B7216" i="1"/>
  <c r="C7216" i="1"/>
  <c r="F7216" i="1"/>
  <c r="J7216" i="1"/>
  <c r="H7216" i="1"/>
  <c r="N7216" i="1"/>
  <c r="L7216" i="1"/>
  <c r="D7216" i="1"/>
  <c r="E7216" i="1"/>
  <c r="A7217" i="1"/>
  <c r="B7217" i="1"/>
  <c r="C7217" i="1"/>
  <c r="F7217" i="1"/>
  <c r="J7217" i="1"/>
  <c r="H7217" i="1"/>
  <c r="N7217" i="1"/>
  <c r="L7217" i="1"/>
  <c r="D7217" i="1"/>
  <c r="E7217" i="1"/>
  <c r="A7218" i="1"/>
  <c r="B7218" i="1"/>
  <c r="C7218" i="1"/>
  <c r="F7218" i="1"/>
  <c r="J7218" i="1"/>
  <c r="H7218" i="1"/>
  <c r="N7218" i="1"/>
  <c r="L7218" i="1"/>
  <c r="D7218" i="1"/>
  <c r="E7218" i="1"/>
  <c r="A7219" i="1"/>
  <c r="B7219" i="1"/>
  <c r="C7219" i="1"/>
  <c r="F7219" i="1"/>
  <c r="J7219" i="1"/>
  <c r="H7219" i="1"/>
  <c r="N7219" i="1"/>
  <c r="L7219" i="1"/>
  <c r="D7219" i="1"/>
  <c r="E7219" i="1"/>
  <c r="A7220" i="1"/>
  <c r="B7220" i="1"/>
  <c r="C7220" i="1"/>
  <c r="F7220" i="1"/>
  <c r="J7220" i="1"/>
  <c r="H7220" i="1"/>
  <c r="N7220" i="1"/>
  <c r="L7220" i="1"/>
  <c r="D7220" i="1"/>
  <c r="E7220" i="1"/>
  <c r="A7221" i="1"/>
  <c r="B7221" i="1"/>
  <c r="C7221" i="1"/>
  <c r="F7221" i="1"/>
  <c r="J7221" i="1"/>
  <c r="H7221" i="1"/>
  <c r="N7221" i="1"/>
  <c r="L7221" i="1"/>
  <c r="D7221" i="1"/>
  <c r="E7221" i="1"/>
  <c r="A7222" i="1"/>
  <c r="B7222" i="1"/>
  <c r="C7222" i="1"/>
  <c r="F7222" i="1"/>
  <c r="J7222" i="1"/>
  <c r="H7222" i="1"/>
  <c r="N7222" i="1"/>
  <c r="L7222" i="1"/>
  <c r="D7222" i="1"/>
  <c r="E7222" i="1"/>
  <c r="A7223" i="1"/>
  <c r="B7223" i="1"/>
  <c r="C7223" i="1"/>
  <c r="F7223" i="1"/>
  <c r="J7223" i="1"/>
  <c r="H7223" i="1"/>
  <c r="N7223" i="1"/>
  <c r="L7223" i="1"/>
  <c r="D7223" i="1"/>
  <c r="E7223" i="1"/>
  <c r="A7224" i="1"/>
  <c r="B7224" i="1"/>
  <c r="C7224" i="1"/>
  <c r="F7224" i="1"/>
  <c r="J7224" i="1"/>
  <c r="H7224" i="1"/>
  <c r="N7224" i="1"/>
  <c r="L7224" i="1"/>
  <c r="D7224" i="1"/>
  <c r="E7224" i="1"/>
  <c r="A7225" i="1"/>
  <c r="B7225" i="1"/>
  <c r="C7225" i="1"/>
  <c r="F7225" i="1"/>
  <c r="J7225" i="1"/>
  <c r="H7225" i="1"/>
  <c r="N7225" i="1"/>
  <c r="L7225" i="1"/>
  <c r="D7225" i="1"/>
  <c r="E7225" i="1"/>
  <c r="A7226" i="1"/>
  <c r="B7226" i="1"/>
  <c r="C7226" i="1"/>
  <c r="F7226" i="1"/>
  <c r="J7226" i="1"/>
  <c r="H7226" i="1"/>
  <c r="N7226" i="1"/>
  <c r="L7226" i="1"/>
  <c r="D7226" i="1"/>
  <c r="E7226" i="1"/>
  <c r="A7227" i="1"/>
  <c r="B7227" i="1"/>
  <c r="C7227" i="1"/>
  <c r="F7227" i="1"/>
  <c r="J7227" i="1"/>
  <c r="H7227" i="1"/>
  <c r="N7227" i="1"/>
  <c r="L7227" i="1"/>
  <c r="D7227" i="1"/>
  <c r="E7227" i="1"/>
  <c r="A7228" i="1"/>
  <c r="B7228" i="1"/>
  <c r="C7228" i="1"/>
  <c r="F7228" i="1"/>
  <c r="J7228" i="1"/>
  <c r="H7228" i="1"/>
  <c r="N7228" i="1"/>
  <c r="L7228" i="1"/>
  <c r="D7228" i="1"/>
  <c r="E7228" i="1"/>
  <c r="A7229" i="1"/>
  <c r="B7229" i="1"/>
  <c r="C7229" i="1"/>
  <c r="F7229" i="1"/>
  <c r="J7229" i="1"/>
  <c r="H7229" i="1"/>
  <c r="N7229" i="1"/>
  <c r="L7229" i="1"/>
  <c r="D7229" i="1"/>
  <c r="E7229" i="1"/>
  <c r="A7230" i="1"/>
  <c r="B7230" i="1"/>
  <c r="C7230" i="1"/>
  <c r="F7230" i="1"/>
  <c r="J7230" i="1"/>
  <c r="H7230" i="1"/>
  <c r="N7230" i="1"/>
  <c r="L7230" i="1"/>
  <c r="D7230" i="1"/>
  <c r="E7230" i="1"/>
  <c r="A7231" i="1"/>
  <c r="B7231" i="1"/>
  <c r="C7231" i="1"/>
  <c r="F7231" i="1"/>
  <c r="J7231" i="1"/>
  <c r="H7231" i="1"/>
  <c r="N7231" i="1"/>
  <c r="L7231" i="1"/>
  <c r="D7231" i="1"/>
  <c r="E7231" i="1"/>
  <c r="A7232" i="1"/>
  <c r="B7232" i="1"/>
  <c r="C7232" i="1"/>
  <c r="F7232" i="1"/>
  <c r="J7232" i="1"/>
  <c r="H7232" i="1"/>
  <c r="N7232" i="1"/>
  <c r="L7232" i="1"/>
  <c r="D7232" i="1"/>
  <c r="E7232" i="1"/>
  <c r="A7233" i="1"/>
  <c r="B7233" i="1"/>
  <c r="C7233" i="1"/>
  <c r="F7233" i="1"/>
  <c r="J7233" i="1"/>
  <c r="H7233" i="1"/>
  <c r="N7233" i="1"/>
  <c r="L7233" i="1"/>
  <c r="D7233" i="1"/>
  <c r="E7233" i="1"/>
  <c r="A7234" i="1"/>
  <c r="B7234" i="1"/>
  <c r="C7234" i="1"/>
  <c r="F7234" i="1"/>
  <c r="J7234" i="1"/>
  <c r="H7234" i="1"/>
  <c r="N7234" i="1"/>
  <c r="L7234" i="1"/>
  <c r="D7234" i="1"/>
  <c r="E7234" i="1"/>
  <c r="A7235" i="1"/>
  <c r="B7235" i="1"/>
  <c r="C7235" i="1"/>
  <c r="F7235" i="1"/>
  <c r="J7235" i="1"/>
  <c r="H7235" i="1"/>
  <c r="N7235" i="1"/>
  <c r="L7235" i="1"/>
  <c r="D7235" i="1"/>
  <c r="E7235" i="1"/>
  <c r="A7236" i="1"/>
  <c r="B7236" i="1"/>
  <c r="C7236" i="1"/>
  <c r="F7236" i="1"/>
  <c r="J7236" i="1"/>
  <c r="H7236" i="1"/>
  <c r="N7236" i="1"/>
  <c r="L7236" i="1"/>
  <c r="D7236" i="1"/>
  <c r="E7236" i="1"/>
  <c r="A7237" i="1"/>
  <c r="B7237" i="1"/>
  <c r="C7237" i="1"/>
  <c r="F7237" i="1"/>
  <c r="J7237" i="1"/>
  <c r="H7237" i="1"/>
  <c r="N7237" i="1"/>
  <c r="L7237" i="1"/>
  <c r="D7237" i="1"/>
  <c r="E7237" i="1"/>
  <c r="A7238" i="1"/>
  <c r="B7238" i="1"/>
  <c r="C7238" i="1"/>
  <c r="F7238" i="1"/>
  <c r="J7238" i="1"/>
  <c r="H7238" i="1"/>
  <c r="N7238" i="1"/>
  <c r="L7238" i="1"/>
  <c r="D7238" i="1"/>
  <c r="E7238" i="1"/>
  <c r="A7239" i="1"/>
  <c r="B7239" i="1"/>
  <c r="C7239" i="1"/>
  <c r="F7239" i="1"/>
  <c r="J7239" i="1"/>
  <c r="H7239" i="1"/>
  <c r="N7239" i="1"/>
  <c r="L7239" i="1"/>
  <c r="D7239" i="1"/>
  <c r="E7239" i="1"/>
  <c r="A7240" i="1"/>
  <c r="B7240" i="1"/>
  <c r="C7240" i="1"/>
  <c r="F7240" i="1"/>
  <c r="J7240" i="1"/>
  <c r="H7240" i="1"/>
  <c r="N7240" i="1"/>
  <c r="L7240" i="1"/>
  <c r="D7240" i="1"/>
  <c r="E7240" i="1"/>
  <c r="A7241" i="1"/>
  <c r="B7241" i="1"/>
  <c r="C7241" i="1"/>
  <c r="F7241" i="1"/>
  <c r="J7241" i="1"/>
  <c r="H7241" i="1"/>
  <c r="N7241" i="1"/>
  <c r="L7241" i="1"/>
  <c r="D7241" i="1"/>
  <c r="E7241" i="1"/>
  <c r="A7242" i="1"/>
  <c r="B7242" i="1"/>
  <c r="C7242" i="1"/>
  <c r="F7242" i="1"/>
  <c r="J7242" i="1"/>
  <c r="H7242" i="1"/>
  <c r="N7242" i="1"/>
  <c r="L7242" i="1"/>
  <c r="D7242" i="1"/>
  <c r="E7242" i="1"/>
  <c r="A7243" i="1"/>
  <c r="B7243" i="1"/>
  <c r="C7243" i="1"/>
  <c r="F7243" i="1"/>
  <c r="J7243" i="1"/>
  <c r="H7243" i="1"/>
  <c r="N7243" i="1"/>
  <c r="L7243" i="1"/>
  <c r="D7243" i="1"/>
  <c r="E7243" i="1"/>
  <c r="A7244" i="1"/>
  <c r="B7244" i="1"/>
  <c r="C7244" i="1"/>
  <c r="F7244" i="1"/>
  <c r="J7244" i="1"/>
  <c r="H7244" i="1"/>
  <c r="N7244" i="1"/>
  <c r="L7244" i="1"/>
  <c r="D7244" i="1"/>
  <c r="E7244" i="1"/>
  <c r="A7245" i="1"/>
  <c r="B7245" i="1"/>
  <c r="C7245" i="1"/>
  <c r="F7245" i="1"/>
  <c r="J7245" i="1"/>
  <c r="H7245" i="1"/>
  <c r="N7245" i="1"/>
  <c r="L7245" i="1"/>
  <c r="D7245" i="1"/>
  <c r="E7245" i="1"/>
  <c r="A7246" i="1"/>
  <c r="B7246" i="1"/>
  <c r="C7246" i="1"/>
  <c r="F7246" i="1"/>
  <c r="J7246" i="1"/>
  <c r="H7246" i="1"/>
  <c r="N7246" i="1"/>
  <c r="L7246" i="1"/>
  <c r="D7246" i="1"/>
  <c r="E7246" i="1"/>
  <c r="A7247" i="1"/>
  <c r="B7247" i="1"/>
  <c r="C7247" i="1"/>
  <c r="F7247" i="1"/>
  <c r="J7247" i="1"/>
  <c r="H7247" i="1"/>
  <c r="N7247" i="1"/>
  <c r="L7247" i="1"/>
  <c r="D7247" i="1"/>
  <c r="E7247" i="1"/>
  <c r="A7248" i="1"/>
  <c r="B7248" i="1"/>
  <c r="C7248" i="1"/>
  <c r="F7248" i="1"/>
  <c r="J7248" i="1"/>
  <c r="H7248" i="1"/>
  <c r="N7248" i="1"/>
  <c r="L7248" i="1"/>
  <c r="D7248" i="1"/>
  <c r="E7248" i="1"/>
  <c r="A7249" i="1"/>
  <c r="B7249" i="1"/>
  <c r="C7249" i="1"/>
  <c r="F7249" i="1"/>
  <c r="J7249" i="1"/>
  <c r="H7249" i="1"/>
  <c r="N7249" i="1"/>
  <c r="L7249" i="1"/>
  <c r="D7249" i="1"/>
  <c r="E7249" i="1"/>
  <c r="A7250" i="1"/>
  <c r="B7250" i="1"/>
  <c r="C7250" i="1"/>
  <c r="F7250" i="1"/>
  <c r="J7250" i="1"/>
  <c r="H7250" i="1"/>
  <c r="N7250" i="1"/>
  <c r="L7250" i="1"/>
  <c r="D7250" i="1"/>
  <c r="E7250" i="1"/>
  <c r="A7251" i="1"/>
  <c r="B7251" i="1"/>
  <c r="C7251" i="1"/>
  <c r="F7251" i="1"/>
  <c r="J7251" i="1"/>
  <c r="H7251" i="1"/>
  <c r="N7251" i="1"/>
  <c r="L7251" i="1"/>
  <c r="D7251" i="1"/>
  <c r="E7251" i="1"/>
  <c r="A7252" i="1"/>
  <c r="B7252" i="1"/>
  <c r="C7252" i="1"/>
  <c r="F7252" i="1"/>
  <c r="J7252" i="1"/>
  <c r="H7252" i="1"/>
  <c r="N7252" i="1"/>
  <c r="L7252" i="1"/>
  <c r="D7252" i="1"/>
  <c r="E7252" i="1"/>
  <c r="A7253" i="1"/>
  <c r="B7253" i="1"/>
  <c r="C7253" i="1"/>
  <c r="F7253" i="1"/>
  <c r="J7253" i="1"/>
  <c r="H7253" i="1"/>
  <c r="N7253" i="1"/>
  <c r="L7253" i="1"/>
  <c r="D7253" i="1"/>
  <c r="E7253" i="1"/>
  <c r="A7254" i="1"/>
  <c r="B7254" i="1"/>
  <c r="C7254" i="1"/>
  <c r="F7254" i="1"/>
  <c r="J7254" i="1"/>
  <c r="H7254" i="1"/>
  <c r="N7254" i="1"/>
  <c r="L7254" i="1"/>
  <c r="D7254" i="1"/>
  <c r="E7254" i="1"/>
  <c r="A7255" i="1"/>
  <c r="B7255" i="1"/>
  <c r="C7255" i="1"/>
  <c r="F7255" i="1"/>
  <c r="J7255" i="1"/>
  <c r="H7255" i="1"/>
  <c r="N7255" i="1"/>
  <c r="L7255" i="1"/>
  <c r="D7255" i="1"/>
  <c r="E7255" i="1"/>
  <c r="A7256" i="1"/>
  <c r="B7256" i="1"/>
  <c r="C7256" i="1"/>
  <c r="F7256" i="1"/>
  <c r="J7256" i="1"/>
  <c r="H7256" i="1"/>
  <c r="N7256" i="1"/>
  <c r="L7256" i="1"/>
  <c r="D7256" i="1"/>
  <c r="E7256" i="1"/>
  <c r="A7257" i="1"/>
  <c r="B7257" i="1"/>
  <c r="C7257" i="1"/>
  <c r="F7257" i="1"/>
  <c r="J7257" i="1"/>
  <c r="H7257" i="1"/>
  <c r="N7257" i="1"/>
  <c r="L7257" i="1"/>
  <c r="D7257" i="1"/>
  <c r="E7257" i="1"/>
  <c r="A7258" i="1"/>
  <c r="B7258" i="1"/>
  <c r="C7258" i="1"/>
  <c r="F7258" i="1"/>
  <c r="J7258" i="1"/>
  <c r="H7258" i="1"/>
  <c r="N7258" i="1"/>
  <c r="L7258" i="1"/>
  <c r="D7258" i="1"/>
  <c r="E7258" i="1"/>
  <c r="A7259" i="1"/>
  <c r="B7259" i="1"/>
  <c r="C7259" i="1"/>
  <c r="F7259" i="1"/>
  <c r="J7259" i="1"/>
  <c r="H7259" i="1"/>
  <c r="N7259" i="1"/>
  <c r="L7259" i="1"/>
  <c r="D7259" i="1"/>
  <c r="E7259" i="1"/>
  <c r="A7260" i="1"/>
  <c r="B7260" i="1"/>
  <c r="C7260" i="1"/>
  <c r="F7260" i="1"/>
  <c r="J7260" i="1"/>
  <c r="H7260" i="1"/>
  <c r="N7260" i="1"/>
  <c r="L7260" i="1"/>
  <c r="D7260" i="1"/>
  <c r="E7260" i="1"/>
  <c r="A7261" i="1"/>
  <c r="B7261" i="1"/>
  <c r="C7261" i="1"/>
  <c r="F7261" i="1"/>
  <c r="J7261" i="1"/>
  <c r="H7261" i="1"/>
  <c r="N7261" i="1"/>
  <c r="L7261" i="1"/>
  <c r="D7261" i="1"/>
  <c r="E7261" i="1"/>
  <c r="A7262" i="1"/>
  <c r="B7262" i="1"/>
  <c r="C7262" i="1"/>
  <c r="F7262" i="1"/>
  <c r="J7262" i="1"/>
  <c r="H7262" i="1"/>
  <c r="N7262" i="1"/>
  <c r="L7262" i="1"/>
  <c r="D7262" i="1"/>
  <c r="E7262" i="1"/>
  <c r="A7263" i="1"/>
  <c r="B7263" i="1"/>
  <c r="C7263" i="1"/>
  <c r="F7263" i="1"/>
  <c r="J7263" i="1"/>
  <c r="H7263" i="1"/>
  <c r="N7263" i="1"/>
  <c r="L7263" i="1"/>
  <c r="D7263" i="1"/>
  <c r="E7263" i="1"/>
  <c r="A7264" i="1"/>
  <c r="B7264" i="1"/>
  <c r="C7264" i="1"/>
  <c r="F7264" i="1"/>
  <c r="J7264" i="1"/>
  <c r="H7264" i="1"/>
  <c r="N7264" i="1"/>
  <c r="L7264" i="1"/>
  <c r="D7264" i="1"/>
  <c r="E7264" i="1"/>
  <c r="A7265" i="1"/>
  <c r="B7265" i="1"/>
  <c r="C7265" i="1"/>
  <c r="F7265" i="1"/>
  <c r="J7265" i="1"/>
  <c r="H7265" i="1"/>
  <c r="N7265" i="1"/>
  <c r="L7265" i="1"/>
  <c r="D7265" i="1"/>
  <c r="E7265" i="1"/>
  <c r="A7266" i="1"/>
  <c r="B7266" i="1"/>
  <c r="C7266" i="1"/>
  <c r="F7266" i="1"/>
  <c r="J7266" i="1"/>
  <c r="H7266" i="1"/>
  <c r="N7266" i="1"/>
  <c r="L7266" i="1"/>
  <c r="D7266" i="1"/>
  <c r="E7266" i="1"/>
  <c r="A7267" i="1"/>
  <c r="B7267" i="1"/>
  <c r="C7267" i="1"/>
  <c r="F7267" i="1"/>
  <c r="J7267" i="1"/>
  <c r="H7267" i="1"/>
  <c r="N7267" i="1"/>
  <c r="L7267" i="1"/>
  <c r="D7267" i="1"/>
  <c r="E7267" i="1"/>
  <c r="A7268" i="1"/>
  <c r="B7268" i="1"/>
  <c r="C7268" i="1"/>
  <c r="F7268" i="1"/>
  <c r="J7268" i="1"/>
  <c r="H7268" i="1"/>
  <c r="N7268" i="1"/>
  <c r="L7268" i="1"/>
  <c r="D7268" i="1"/>
  <c r="E7268" i="1"/>
  <c r="A7269" i="1"/>
  <c r="B7269" i="1"/>
  <c r="C7269" i="1"/>
  <c r="F7269" i="1"/>
  <c r="J7269" i="1"/>
  <c r="H7269" i="1"/>
  <c r="N7269" i="1"/>
  <c r="L7269" i="1"/>
  <c r="D7269" i="1"/>
  <c r="E7269" i="1"/>
  <c r="A7270" i="1"/>
  <c r="B7270" i="1"/>
  <c r="C7270" i="1"/>
  <c r="F7270" i="1"/>
  <c r="J7270" i="1"/>
  <c r="H7270" i="1"/>
  <c r="N7270" i="1"/>
  <c r="L7270" i="1"/>
  <c r="D7270" i="1"/>
  <c r="E7270" i="1"/>
  <c r="A7271" i="1"/>
  <c r="B7271" i="1"/>
  <c r="C7271" i="1"/>
  <c r="F7271" i="1"/>
  <c r="J7271" i="1"/>
  <c r="H7271" i="1"/>
  <c r="N7271" i="1"/>
  <c r="L7271" i="1"/>
  <c r="D7271" i="1"/>
  <c r="E7271" i="1"/>
  <c r="A7272" i="1"/>
  <c r="B7272" i="1"/>
  <c r="C7272" i="1"/>
  <c r="F7272" i="1"/>
  <c r="J7272" i="1"/>
  <c r="H7272" i="1"/>
  <c r="N7272" i="1"/>
  <c r="L7272" i="1"/>
  <c r="D7272" i="1"/>
  <c r="E7272" i="1"/>
  <c r="A7273" i="1"/>
  <c r="B7273" i="1"/>
  <c r="C7273" i="1"/>
  <c r="F7273" i="1"/>
  <c r="J7273" i="1"/>
  <c r="H7273" i="1"/>
  <c r="N7273" i="1"/>
  <c r="L7273" i="1"/>
  <c r="D7273" i="1"/>
  <c r="E7273" i="1"/>
  <c r="A7274" i="1"/>
  <c r="B7274" i="1"/>
  <c r="C7274" i="1"/>
  <c r="F7274" i="1"/>
  <c r="J7274" i="1"/>
  <c r="H7274" i="1"/>
  <c r="N7274" i="1"/>
  <c r="L7274" i="1"/>
  <c r="D7274" i="1"/>
  <c r="E7274" i="1"/>
  <c r="A7275" i="1"/>
  <c r="B7275" i="1"/>
  <c r="C7275" i="1"/>
  <c r="F7275" i="1"/>
  <c r="J7275" i="1"/>
  <c r="H7275" i="1"/>
  <c r="N7275" i="1"/>
  <c r="L7275" i="1"/>
  <c r="D7275" i="1"/>
  <c r="E7275" i="1"/>
  <c r="A7276" i="1"/>
  <c r="B7276" i="1"/>
  <c r="C7276" i="1"/>
  <c r="F7276" i="1"/>
  <c r="J7276" i="1"/>
  <c r="H7276" i="1"/>
  <c r="N7276" i="1"/>
  <c r="L7276" i="1"/>
  <c r="D7276" i="1"/>
  <c r="E7276" i="1"/>
  <c r="A7277" i="1"/>
  <c r="B7277" i="1"/>
  <c r="C7277" i="1"/>
  <c r="F7277" i="1"/>
  <c r="J7277" i="1"/>
  <c r="H7277" i="1"/>
  <c r="N7277" i="1"/>
  <c r="L7277" i="1"/>
  <c r="D7277" i="1"/>
  <c r="E7277" i="1"/>
  <c r="A7278" i="1"/>
  <c r="B7278" i="1"/>
  <c r="C7278" i="1"/>
  <c r="F7278" i="1"/>
  <c r="J7278" i="1"/>
  <c r="H7278" i="1"/>
  <c r="N7278" i="1"/>
  <c r="L7278" i="1"/>
  <c r="D7278" i="1"/>
  <c r="E7278" i="1"/>
  <c r="A7279" i="1"/>
  <c r="B7279" i="1"/>
  <c r="C7279" i="1"/>
  <c r="F7279" i="1"/>
  <c r="J7279" i="1"/>
  <c r="H7279" i="1"/>
  <c r="N7279" i="1"/>
  <c r="L7279" i="1"/>
  <c r="D7279" i="1"/>
  <c r="E7279" i="1"/>
  <c r="A7280" i="1"/>
  <c r="B7280" i="1"/>
  <c r="C7280" i="1"/>
  <c r="F7280" i="1"/>
  <c r="J7280" i="1"/>
  <c r="H7280" i="1"/>
  <c r="N7280" i="1"/>
  <c r="L7280" i="1"/>
  <c r="D7280" i="1"/>
  <c r="E7280" i="1"/>
  <c r="A7281" i="1"/>
  <c r="B7281" i="1"/>
  <c r="C7281" i="1"/>
  <c r="F7281" i="1"/>
  <c r="J7281" i="1"/>
  <c r="H7281" i="1"/>
  <c r="N7281" i="1"/>
  <c r="L7281" i="1"/>
  <c r="D7281" i="1"/>
  <c r="E7281" i="1"/>
  <c r="A7282" i="1"/>
  <c r="B7282" i="1"/>
  <c r="C7282" i="1"/>
  <c r="F7282" i="1"/>
  <c r="J7282" i="1"/>
  <c r="H7282" i="1"/>
  <c r="N7282" i="1"/>
  <c r="L7282" i="1"/>
  <c r="D7282" i="1"/>
  <c r="E7282" i="1"/>
  <c r="A7283" i="1"/>
  <c r="B7283" i="1"/>
  <c r="C7283" i="1"/>
  <c r="F7283" i="1"/>
  <c r="J7283" i="1"/>
  <c r="H7283" i="1"/>
  <c r="N7283" i="1"/>
  <c r="L7283" i="1"/>
  <c r="D7283" i="1"/>
  <c r="E7283" i="1"/>
  <c r="A7284" i="1"/>
  <c r="B7284" i="1"/>
  <c r="C7284" i="1"/>
  <c r="F7284" i="1"/>
  <c r="J7284" i="1"/>
  <c r="H7284" i="1"/>
  <c r="N7284" i="1"/>
  <c r="L7284" i="1"/>
  <c r="D7284" i="1"/>
  <c r="E7284" i="1"/>
  <c r="A7285" i="1"/>
  <c r="B7285" i="1"/>
  <c r="C7285" i="1"/>
  <c r="F7285" i="1"/>
  <c r="J7285" i="1"/>
  <c r="H7285" i="1"/>
  <c r="N7285" i="1"/>
  <c r="L7285" i="1"/>
  <c r="D7285" i="1"/>
  <c r="E7285" i="1"/>
  <c r="A7286" i="1"/>
  <c r="B7286" i="1"/>
  <c r="C7286" i="1"/>
  <c r="F7286" i="1"/>
  <c r="J7286" i="1"/>
  <c r="H7286" i="1"/>
  <c r="N7286" i="1"/>
  <c r="L7286" i="1"/>
  <c r="D7286" i="1"/>
  <c r="E7286" i="1"/>
  <c r="A7287" i="1"/>
  <c r="B7287" i="1"/>
  <c r="C7287" i="1"/>
  <c r="F7287" i="1"/>
  <c r="J7287" i="1"/>
  <c r="H7287" i="1"/>
  <c r="N7287" i="1"/>
  <c r="L7287" i="1"/>
  <c r="D7287" i="1"/>
  <c r="E7287" i="1"/>
  <c r="A7288" i="1"/>
  <c r="B7288" i="1"/>
  <c r="C7288" i="1"/>
  <c r="F7288" i="1"/>
  <c r="J7288" i="1"/>
  <c r="H7288" i="1"/>
  <c r="N7288" i="1"/>
  <c r="L7288" i="1"/>
  <c r="D7288" i="1"/>
  <c r="E7288" i="1"/>
  <c r="A7289" i="1"/>
  <c r="B7289" i="1"/>
  <c r="C7289" i="1"/>
  <c r="F7289" i="1"/>
  <c r="J7289" i="1"/>
  <c r="H7289" i="1"/>
  <c r="N7289" i="1"/>
  <c r="L7289" i="1"/>
  <c r="D7289" i="1"/>
  <c r="E7289" i="1"/>
  <c r="A7290" i="1"/>
  <c r="B7290" i="1"/>
  <c r="C7290" i="1"/>
  <c r="F7290" i="1"/>
  <c r="J7290" i="1"/>
  <c r="H7290" i="1"/>
  <c r="N7290" i="1"/>
  <c r="L7290" i="1"/>
  <c r="D7290" i="1"/>
  <c r="E7290" i="1"/>
  <c r="A7291" i="1"/>
  <c r="B7291" i="1"/>
  <c r="C7291" i="1"/>
  <c r="F7291" i="1"/>
  <c r="J7291" i="1"/>
  <c r="H7291" i="1"/>
  <c r="N7291" i="1"/>
  <c r="L7291" i="1"/>
  <c r="D7291" i="1"/>
  <c r="E7291" i="1"/>
  <c r="A7292" i="1"/>
  <c r="B7292" i="1"/>
  <c r="C7292" i="1"/>
  <c r="F7292" i="1"/>
  <c r="J7292" i="1"/>
  <c r="H7292" i="1"/>
  <c r="N7292" i="1"/>
  <c r="L7292" i="1"/>
  <c r="D7292" i="1"/>
  <c r="E7292" i="1"/>
  <c r="A7293" i="1"/>
  <c r="B7293" i="1"/>
  <c r="C7293" i="1"/>
  <c r="F7293" i="1"/>
  <c r="J7293" i="1"/>
  <c r="H7293" i="1"/>
  <c r="N7293" i="1"/>
  <c r="L7293" i="1"/>
  <c r="D7293" i="1"/>
  <c r="E7293" i="1"/>
  <c r="A7294" i="1"/>
  <c r="B7294" i="1"/>
  <c r="C7294" i="1"/>
  <c r="F7294" i="1"/>
  <c r="J7294" i="1"/>
  <c r="H7294" i="1"/>
  <c r="N7294" i="1"/>
  <c r="L7294" i="1"/>
  <c r="D7294" i="1"/>
  <c r="E7294" i="1"/>
  <c r="A7295" i="1"/>
  <c r="B7295" i="1"/>
  <c r="C7295" i="1"/>
  <c r="F7295" i="1"/>
  <c r="J7295" i="1"/>
  <c r="H7295" i="1"/>
  <c r="N7295" i="1"/>
  <c r="L7295" i="1"/>
  <c r="D7295" i="1"/>
  <c r="E7295" i="1"/>
  <c r="A7296" i="1"/>
  <c r="B7296" i="1"/>
  <c r="C7296" i="1"/>
  <c r="F7296" i="1"/>
  <c r="J7296" i="1"/>
  <c r="H7296" i="1"/>
  <c r="N7296" i="1"/>
  <c r="L7296" i="1"/>
  <c r="D7296" i="1"/>
  <c r="E7296" i="1"/>
  <c r="A7297" i="1"/>
  <c r="B7297" i="1"/>
  <c r="C7297" i="1"/>
  <c r="F7297" i="1"/>
  <c r="J7297" i="1"/>
  <c r="H7297" i="1"/>
  <c r="N7297" i="1"/>
  <c r="L7297" i="1"/>
  <c r="D7297" i="1"/>
  <c r="E7297" i="1"/>
  <c r="A7298" i="1"/>
  <c r="B7298" i="1"/>
  <c r="C7298" i="1"/>
  <c r="F7298" i="1"/>
  <c r="J7298" i="1"/>
  <c r="H7298" i="1"/>
  <c r="N7298" i="1"/>
  <c r="L7298" i="1"/>
  <c r="D7298" i="1"/>
  <c r="E7298" i="1"/>
  <c r="A7299" i="1"/>
  <c r="B7299" i="1"/>
  <c r="C7299" i="1"/>
  <c r="F7299" i="1"/>
  <c r="J7299" i="1"/>
  <c r="H7299" i="1"/>
  <c r="N7299" i="1"/>
  <c r="L7299" i="1"/>
  <c r="D7299" i="1"/>
  <c r="E7299" i="1"/>
  <c r="A7300" i="1"/>
  <c r="B7300" i="1"/>
  <c r="C7300" i="1"/>
  <c r="F7300" i="1"/>
  <c r="J7300" i="1"/>
  <c r="H7300" i="1"/>
  <c r="N7300" i="1"/>
  <c r="L7300" i="1"/>
  <c r="D7300" i="1"/>
  <c r="E7300" i="1"/>
  <c r="A7301" i="1"/>
  <c r="B7301" i="1"/>
  <c r="C7301" i="1"/>
  <c r="F7301" i="1"/>
  <c r="J7301" i="1"/>
  <c r="H7301" i="1"/>
  <c r="N7301" i="1"/>
  <c r="L7301" i="1"/>
  <c r="D7301" i="1"/>
  <c r="E7301" i="1"/>
  <c r="A7302" i="1"/>
  <c r="B7302" i="1"/>
  <c r="C7302" i="1"/>
  <c r="F7302" i="1"/>
  <c r="J7302" i="1"/>
  <c r="H7302" i="1"/>
  <c r="N7302" i="1"/>
  <c r="L7302" i="1"/>
  <c r="D7302" i="1"/>
  <c r="E7302" i="1"/>
  <c r="A7303" i="1"/>
  <c r="B7303" i="1"/>
  <c r="C7303" i="1"/>
  <c r="F7303" i="1"/>
  <c r="J7303" i="1"/>
  <c r="H7303" i="1"/>
  <c r="N7303" i="1"/>
  <c r="L7303" i="1"/>
  <c r="D7303" i="1"/>
  <c r="E7303" i="1"/>
  <c r="A7304" i="1"/>
  <c r="B7304" i="1"/>
  <c r="C7304" i="1"/>
  <c r="F7304" i="1"/>
  <c r="J7304" i="1"/>
  <c r="H7304" i="1"/>
  <c r="N7304" i="1"/>
  <c r="L7304" i="1"/>
  <c r="D7304" i="1"/>
  <c r="E7304" i="1"/>
  <c r="A7305" i="1"/>
  <c r="B7305" i="1"/>
  <c r="C7305" i="1"/>
  <c r="F7305" i="1"/>
  <c r="J7305" i="1"/>
  <c r="H7305" i="1"/>
  <c r="N7305" i="1"/>
  <c r="L7305" i="1"/>
  <c r="D7305" i="1"/>
  <c r="E7305" i="1"/>
  <c r="A7306" i="1"/>
  <c r="B7306" i="1"/>
  <c r="C7306" i="1"/>
  <c r="F7306" i="1"/>
  <c r="J7306" i="1"/>
  <c r="H7306" i="1"/>
  <c r="N7306" i="1"/>
  <c r="L7306" i="1"/>
  <c r="D7306" i="1"/>
  <c r="E7306" i="1"/>
  <c r="A7307" i="1"/>
  <c r="B7307" i="1"/>
  <c r="C7307" i="1"/>
  <c r="F7307" i="1"/>
  <c r="J7307" i="1"/>
  <c r="H7307" i="1"/>
  <c r="N7307" i="1"/>
  <c r="L7307" i="1"/>
  <c r="D7307" i="1"/>
  <c r="E7307" i="1"/>
  <c r="A7308" i="1"/>
  <c r="B7308" i="1"/>
  <c r="C7308" i="1"/>
  <c r="F7308" i="1"/>
  <c r="J7308" i="1"/>
  <c r="H7308" i="1"/>
  <c r="N7308" i="1"/>
  <c r="L7308" i="1"/>
  <c r="D7308" i="1"/>
  <c r="E7308" i="1"/>
  <c r="A7309" i="1"/>
  <c r="B7309" i="1"/>
  <c r="C7309" i="1"/>
  <c r="F7309" i="1"/>
  <c r="J7309" i="1"/>
  <c r="H7309" i="1"/>
  <c r="N7309" i="1"/>
  <c r="L7309" i="1"/>
  <c r="D7309" i="1"/>
  <c r="E7309" i="1"/>
  <c r="A7310" i="1"/>
  <c r="B7310" i="1"/>
  <c r="C7310" i="1"/>
  <c r="F7310" i="1"/>
  <c r="J7310" i="1"/>
  <c r="H7310" i="1"/>
  <c r="N7310" i="1"/>
  <c r="L7310" i="1"/>
  <c r="D7310" i="1"/>
  <c r="E7310" i="1"/>
  <c r="A7311" i="1"/>
  <c r="B7311" i="1"/>
  <c r="C7311" i="1"/>
  <c r="F7311" i="1"/>
  <c r="J7311" i="1"/>
  <c r="H7311" i="1"/>
  <c r="N7311" i="1"/>
  <c r="L7311" i="1"/>
  <c r="D7311" i="1"/>
  <c r="E7311" i="1"/>
  <c r="A7312" i="1"/>
  <c r="B7312" i="1"/>
  <c r="C7312" i="1"/>
  <c r="F7312" i="1"/>
  <c r="J7312" i="1"/>
  <c r="H7312" i="1"/>
  <c r="N7312" i="1"/>
  <c r="L7312" i="1"/>
  <c r="D7312" i="1"/>
  <c r="E7312" i="1"/>
  <c r="A7313" i="1"/>
  <c r="B7313" i="1"/>
  <c r="C7313" i="1"/>
  <c r="F7313" i="1"/>
  <c r="J7313" i="1"/>
  <c r="H7313" i="1"/>
  <c r="N7313" i="1"/>
  <c r="L7313" i="1"/>
  <c r="D7313" i="1"/>
  <c r="E7313" i="1"/>
  <c r="A7314" i="1"/>
  <c r="B7314" i="1"/>
  <c r="C7314" i="1"/>
  <c r="F7314" i="1"/>
  <c r="J7314" i="1"/>
  <c r="H7314" i="1"/>
  <c r="N7314" i="1"/>
  <c r="L7314" i="1"/>
  <c r="D7314" i="1"/>
  <c r="E7314" i="1"/>
  <c r="A7315" i="1"/>
  <c r="B7315" i="1"/>
  <c r="C7315" i="1"/>
  <c r="F7315" i="1"/>
  <c r="J7315" i="1"/>
  <c r="H7315" i="1"/>
  <c r="N7315" i="1"/>
  <c r="L7315" i="1"/>
  <c r="D7315" i="1"/>
  <c r="E7315" i="1"/>
  <c r="A7316" i="1"/>
  <c r="B7316" i="1"/>
  <c r="C7316" i="1"/>
  <c r="F7316" i="1"/>
  <c r="J7316" i="1"/>
  <c r="H7316" i="1"/>
  <c r="N7316" i="1"/>
  <c r="L7316" i="1"/>
  <c r="D7316" i="1"/>
  <c r="E7316" i="1"/>
  <c r="A7317" i="1"/>
  <c r="B7317" i="1"/>
  <c r="C7317" i="1"/>
  <c r="F7317" i="1"/>
  <c r="J7317" i="1"/>
  <c r="H7317" i="1"/>
  <c r="N7317" i="1"/>
  <c r="L7317" i="1"/>
  <c r="D7317" i="1"/>
  <c r="E7317" i="1"/>
  <c r="A7318" i="1"/>
  <c r="B7318" i="1"/>
  <c r="C7318" i="1"/>
  <c r="F7318" i="1"/>
  <c r="J7318" i="1"/>
  <c r="H7318" i="1"/>
  <c r="N7318" i="1"/>
  <c r="L7318" i="1"/>
  <c r="D7318" i="1"/>
  <c r="E7318" i="1"/>
  <c r="A7319" i="1"/>
  <c r="B7319" i="1"/>
  <c r="C7319" i="1"/>
  <c r="F7319" i="1"/>
  <c r="J7319" i="1"/>
  <c r="H7319" i="1"/>
  <c r="N7319" i="1"/>
  <c r="L7319" i="1"/>
  <c r="D7319" i="1"/>
  <c r="E7319" i="1"/>
  <c r="A7320" i="1"/>
  <c r="B7320" i="1"/>
  <c r="C7320" i="1"/>
  <c r="F7320" i="1"/>
  <c r="J7320" i="1"/>
  <c r="H7320" i="1"/>
  <c r="N7320" i="1"/>
  <c r="L7320" i="1"/>
  <c r="D7320" i="1"/>
  <c r="E7320" i="1"/>
  <c r="A7321" i="1"/>
  <c r="B7321" i="1"/>
  <c r="C7321" i="1"/>
  <c r="F7321" i="1"/>
  <c r="J7321" i="1"/>
  <c r="H7321" i="1"/>
  <c r="N7321" i="1"/>
  <c r="L7321" i="1"/>
  <c r="D7321" i="1"/>
  <c r="E7321" i="1"/>
  <c r="A7322" i="1"/>
  <c r="B7322" i="1"/>
  <c r="C7322" i="1"/>
  <c r="F7322" i="1"/>
  <c r="J7322" i="1"/>
  <c r="H7322" i="1"/>
  <c r="N7322" i="1"/>
  <c r="L7322" i="1"/>
  <c r="D7322" i="1"/>
  <c r="E7322" i="1"/>
  <c r="A7323" i="1"/>
  <c r="B7323" i="1"/>
  <c r="C7323" i="1"/>
  <c r="F7323" i="1"/>
  <c r="J7323" i="1"/>
  <c r="H7323" i="1"/>
  <c r="N7323" i="1"/>
  <c r="L7323" i="1"/>
  <c r="D7323" i="1"/>
  <c r="E7323" i="1"/>
  <c r="A7324" i="1"/>
  <c r="B7324" i="1"/>
  <c r="C7324" i="1"/>
  <c r="F7324" i="1"/>
  <c r="J7324" i="1"/>
  <c r="H7324" i="1"/>
  <c r="N7324" i="1"/>
  <c r="L7324" i="1"/>
  <c r="D7324" i="1"/>
  <c r="E7324" i="1"/>
  <c r="A7325" i="1"/>
  <c r="B7325" i="1"/>
  <c r="C7325" i="1"/>
  <c r="F7325" i="1"/>
  <c r="J7325" i="1"/>
  <c r="H7325" i="1"/>
  <c r="N7325" i="1"/>
  <c r="L7325" i="1"/>
  <c r="D7325" i="1"/>
  <c r="E7325" i="1"/>
  <c r="A7326" i="1"/>
  <c r="B7326" i="1"/>
  <c r="C7326" i="1"/>
  <c r="F7326" i="1"/>
  <c r="J7326" i="1"/>
  <c r="H7326" i="1"/>
  <c r="N7326" i="1"/>
  <c r="L7326" i="1"/>
  <c r="D7326" i="1"/>
  <c r="E7326" i="1"/>
  <c r="A7327" i="1"/>
  <c r="B7327" i="1"/>
  <c r="C7327" i="1"/>
  <c r="F7327" i="1"/>
  <c r="J7327" i="1"/>
  <c r="H7327" i="1"/>
  <c r="N7327" i="1"/>
  <c r="L7327" i="1"/>
  <c r="D7327" i="1"/>
  <c r="E7327" i="1"/>
  <c r="A7328" i="1"/>
  <c r="B7328" i="1"/>
  <c r="C7328" i="1"/>
  <c r="F7328" i="1"/>
  <c r="J7328" i="1"/>
  <c r="H7328" i="1"/>
  <c r="N7328" i="1"/>
  <c r="L7328" i="1"/>
  <c r="D7328" i="1"/>
  <c r="E7328" i="1"/>
  <c r="A7329" i="1"/>
  <c r="B7329" i="1"/>
  <c r="C7329" i="1"/>
  <c r="F7329" i="1"/>
  <c r="J7329" i="1"/>
  <c r="H7329" i="1"/>
  <c r="N7329" i="1"/>
  <c r="L7329" i="1"/>
  <c r="D7329" i="1"/>
  <c r="E7329" i="1"/>
  <c r="A7330" i="1"/>
  <c r="B7330" i="1"/>
  <c r="C7330" i="1"/>
  <c r="F7330" i="1"/>
  <c r="J7330" i="1"/>
  <c r="H7330" i="1"/>
  <c r="N7330" i="1"/>
  <c r="L7330" i="1"/>
  <c r="D7330" i="1"/>
  <c r="E7330" i="1"/>
  <c r="A7331" i="1"/>
  <c r="B7331" i="1"/>
  <c r="C7331" i="1"/>
  <c r="F7331" i="1"/>
  <c r="J7331" i="1"/>
  <c r="H7331" i="1"/>
  <c r="N7331" i="1"/>
  <c r="L7331" i="1"/>
  <c r="D7331" i="1"/>
  <c r="E7331" i="1"/>
  <c r="A7332" i="1"/>
  <c r="B7332" i="1"/>
  <c r="C7332" i="1"/>
  <c r="F7332" i="1"/>
  <c r="J7332" i="1"/>
  <c r="H7332" i="1"/>
  <c r="N7332" i="1"/>
  <c r="L7332" i="1"/>
  <c r="D7332" i="1"/>
  <c r="E7332" i="1"/>
  <c r="A7333" i="1"/>
  <c r="B7333" i="1"/>
  <c r="C7333" i="1"/>
  <c r="F7333" i="1"/>
  <c r="J7333" i="1"/>
  <c r="H7333" i="1"/>
  <c r="N7333" i="1"/>
  <c r="L7333" i="1"/>
  <c r="D7333" i="1"/>
  <c r="E7333" i="1"/>
  <c r="A7334" i="1"/>
  <c r="B7334" i="1"/>
  <c r="C7334" i="1"/>
  <c r="F7334" i="1"/>
  <c r="J7334" i="1"/>
  <c r="H7334" i="1"/>
  <c r="N7334" i="1"/>
  <c r="L7334" i="1"/>
  <c r="D7334" i="1"/>
  <c r="E7334" i="1"/>
  <c r="A7335" i="1"/>
  <c r="B7335" i="1"/>
  <c r="C7335" i="1"/>
  <c r="F7335" i="1"/>
  <c r="J7335" i="1"/>
  <c r="H7335" i="1"/>
  <c r="N7335" i="1"/>
  <c r="L7335" i="1"/>
  <c r="D7335" i="1"/>
  <c r="E7335" i="1"/>
  <c r="A7336" i="1"/>
  <c r="B7336" i="1"/>
  <c r="C7336" i="1"/>
  <c r="F7336" i="1"/>
  <c r="J7336" i="1"/>
  <c r="H7336" i="1"/>
  <c r="N7336" i="1"/>
  <c r="L7336" i="1"/>
  <c r="D7336" i="1"/>
  <c r="E7336" i="1"/>
  <c r="A7337" i="1"/>
  <c r="B7337" i="1"/>
  <c r="C7337" i="1"/>
  <c r="F7337" i="1"/>
  <c r="J7337" i="1"/>
  <c r="H7337" i="1"/>
  <c r="N7337" i="1"/>
  <c r="L7337" i="1"/>
  <c r="D7337" i="1"/>
  <c r="E7337" i="1"/>
  <c r="A7338" i="1"/>
  <c r="B7338" i="1"/>
  <c r="C7338" i="1"/>
  <c r="F7338" i="1"/>
  <c r="J7338" i="1"/>
  <c r="H7338" i="1"/>
  <c r="N7338" i="1"/>
  <c r="L7338" i="1"/>
  <c r="D7338" i="1"/>
  <c r="E7338" i="1"/>
  <c r="A7339" i="1"/>
  <c r="B7339" i="1"/>
  <c r="C7339" i="1"/>
  <c r="F7339" i="1"/>
  <c r="J7339" i="1"/>
  <c r="H7339" i="1"/>
  <c r="N7339" i="1"/>
  <c r="L7339" i="1"/>
  <c r="D7339" i="1"/>
  <c r="E7339" i="1"/>
  <c r="A7340" i="1"/>
  <c r="B7340" i="1"/>
  <c r="C7340" i="1"/>
  <c r="F7340" i="1"/>
  <c r="J7340" i="1"/>
  <c r="H7340" i="1"/>
  <c r="N7340" i="1"/>
  <c r="L7340" i="1"/>
  <c r="D7340" i="1"/>
  <c r="E7340" i="1"/>
  <c r="A7341" i="1"/>
  <c r="B7341" i="1"/>
  <c r="C7341" i="1"/>
  <c r="F7341" i="1"/>
  <c r="J7341" i="1"/>
  <c r="H7341" i="1"/>
  <c r="N7341" i="1"/>
  <c r="L7341" i="1"/>
  <c r="D7341" i="1"/>
  <c r="E7341" i="1"/>
  <c r="A7342" i="1"/>
  <c r="B7342" i="1"/>
  <c r="C7342" i="1"/>
  <c r="F7342" i="1"/>
  <c r="J7342" i="1"/>
  <c r="H7342" i="1"/>
  <c r="N7342" i="1"/>
  <c r="L7342" i="1"/>
  <c r="D7342" i="1"/>
  <c r="E7342" i="1"/>
  <c r="A7343" i="1"/>
  <c r="B7343" i="1"/>
  <c r="C7343" i="1"/>
  <c r="F7343" i="1"/>
  <c r="J7343" i="1"/>
  <c r="H7343" i="1"/>
  <c r="N7343" i="1"/>
  <c r="L7343" i="1"/>
  <c r="D7343" i="1"/>
  <c r="E7343" i="1"/>
  <c r="A7344" i="1"/>
  <c r="B7344" i="1"/>
  <c r="C7344" i="1"/>
  <c r="F7344" i="1"/>
  <c r="J7344" i="1"/>
  <c r="H7344" i="1"/>
  <c r="N7344" i="1"/>
  <c r="L7344" i="1"/>
  <c r="D7344" i="1"/>
  <c r="E7344" i="1"/>
  <c r="A7345" i="1"/>
  <c r="B7345" i="1"/>
  <c r="C7345" i="1"/>
  <c r="F7345" i="1"/>
  <c r="J7345" i="1"/>
  <c r="H7345" i="1"/>
  <c r="N7345" i="1"/>
  <c r="L7345" i="1"/>
  <c r="D7345" i="1"/>
  <c r="E7345" i="1"/>
  <c r="A7346" i="1"/>
  <c r="B7346" i="1"/>
  <c r="C7346" i="1"/>
  <c r="F7346" i="1"/>
  <c r="J7346" i="1"/>
  <c r="H7346" i="1"/>
  <c r="N7346" i="1"/>
  <c r="L7346" i="1"/>
  <c r="D7346" i="1"/>
  <c r="E7346" i="1"/>
  <c r="A7347" i="1"/>
  <c r="B7347" i="1"/>
  <c r="C7347" i="1"/>
  <c r="F7347" i="1"/>
  <c r="J7347" i="1"/>
  <c r="H7347" i="1"/>
  <c r="N7347" i="1"/>
  <c r="L7347" i="1"/>
  <c r="D7347" i="1"/>
  <c r="E7347" i="1"/>
  <c r="A7348" i="1"/>
  <c r="B7348" i="1"/>
  <c r="C7348" i="1"/>
  <c r="F7348" i="1"/>
  <c r="J7348" i="1"/>
  <c r="H7348" i="1"/>
  <c r="N7348" i="1"/>
  <c r="L7348" i="1"/>
  <c r="D7348" i="1"/>
  <c r="E7348" i="1"/>
  <c r="A7349" i="1"/>
  <c r="B7349" i="1"/>
  <c r="C7349" i="1"/>
  <c r="F7349" i="1"/>
  <c r="J7349" i="1"/>
  <c r="H7349" i="1"/>
  <c r="N7349" i="1"/>
  <c r="L7349" i="1"/>
  <c r="D7349" i="1"/>
  <c r="E7349" i="1"/>
  <c r="A7350" i="1"/>
  <c r="B7350" i="1"/>
  <c r="C7350" i="1"/>
  <c r="F7350" i="1"/>
  <c r="J7350" i="1"/>
  <c r="H7350" i="1"/>
  <c r="N7350" i="1"/>
  <c r="L7350" i="1"/>
  <c r="D7350" i="1"/>
  <c r="E7350" i="1"/>
  <c r="A7351" i="1"/>
  <c r="B7351" i="1"/>
  <c r="C7351" i="1"/>
  <c r="F7351" i="1"/>
  <c r="J7351" i="1"/>
  <c r="H7351" i="1"/>
  <c r="N7351" i="1"/>
  <c r="L7351" i="1"/>
  <c r="D7351" i="1"/>
  <c r="E7351" i="1"/>
  <c r="A7352" i="1"/>
  <c r="B7352" i="1"/>
  <c r="C7352" i="1"/>
  <c r="F7352" i="1"/>
  <c r="J7352" i="1"/>
  <c r="H7352" i="1"/>
  <c r="N7352" i="1"/>
  <c r="L7352" i="1"/>
  <c r="D7352" i="1"/>
  <c r="E7352" i="1"/>
  <c r="A7353" i="1"/>
  <c r="B7353" i="1"/>
  <c r="C7353" i="1"/>
  <c r="F7353" i="1"/>
  <c r="J7353" i="1"/>
  <c r="H7353" i="1"/>
  <c r="N7353" i="1"/>
  <c r="L7353" i="1"/>
  <c r="D7353" i="1"/>
  <c r="E7353" i="1"/>
  <c r="A7354" i="1"/>
  <c r="B7354" i="1"/>
  <c r="C7354" i="1"/>
  <c r="F7354" i="1"/>
  <c r="J7354" i="1"/>
  <c r="H7354" i="1"/>
  <c r="N7354" i="1"/>
  <c r="L7354" i="1"/>
  <c r="D7354" i="1"/>
  <c r="E7354" i="1"/>
  <c r="A7355" i="1"/>
  <c r="B7355" i="1"/>
  <c r="C7355" i="1"/>
  <c r="F7355" i="1"/>
  <c r="J7355" i="1"/>
  <c r="H7355" i="1"/>
  <c r="N7355" i="1"/>
  <c r="L7355" i="1"/>
  <c r="D7355" i="1"/>
  <c r="E7355" i="1"/>
  <c r="A7356" i="1"/>
  <c r="B7356" i="1"/>
  <c r="C7356" i="1"/>
  <c r="F7356" i="1"/>
  <c r="J7356" i="1"/>
  <c r="H7356" i="1"/>
  <c r="N7356" i="1"/>
  <c r="L7356" i="1"/>
  <c r="D7356" i="1"/>
  <c r="E7356" i="1"/>
  <c r="A7357" i="1"/>
  <c r="B7357" i="1"/>
  <c r="C7357" i="1"/>
  <c r="F7357" i="1"/>
  <c r="J7357" i="1"/>
  <c r="H7357" i="1"/>
  <c r="N7357" i="1"/>
  <c r="L7357" i="1"/>
  <c r="D7357" i="1"/>
  <c r="E7357" i="1"/>
  <c r="A7358" i="1"/>
  <c r="B7358" i="1"/>
  <c r="C7358" i="1"/>
  <c r="F7358" i="1"/>
  <c r="J7358" i="1"/>
  <c r="H7358" i="1"/>
  <c r="N7358" i="1"/>
  <c r="L7358" i="1"/>
  <c r="D7358" i="1"/>
  <c r="E7358" i="1"/>
  <c r="A7359" i="1"/>
  <c r="B7359" i="1"/>
  <c r="C7359" i="1"/>
  <c r="F7359" i="1"/>
  <c r="J7359" i="1"/>
  <c r="H7359" i="1"/>
  <c r="N7359" i="1"/>
  <c r="L7359" i="1"/>
  <c r="D7359" i="1"/>
  <c r="E7359" i="1"/>
  <c r="A7360" i="1"/>
  <c r="B7360" i="1"/>
  <c r="C7360" i="1"/>
  <c r="F7360" i="1"/>
  <c r="J7360" i="1"/>
  <c r="H7360" i="1"/>
  <c r="N7360" i="1"/>
  <c r="L7360" i="1"/>
  <c r="D7360" i="1"/>
  <c r="E7360" i="1"/>
  <c r="A7361" i="1"/>
  <c r="B7361" i="1"/>
  <c r="C7361" i="1"/>
  <c r="F7361" i="1"/>
  <c r="J7361" i="1"/>
  <c r="H7361" i="1"/>
  <c r="N7361" i="1"/>
  <c r="L7361" i="1"/>
  <c r="D7361" i="1"/>
  <c r="E7361" i="1"/>
  <c r="A7362" i="1"/>
  <c r="B7362" i="1"/>
  <c r="C7362" i="1"/>
  <c r="F7362" i="1"/>
  <c r="J7362" i="1"/>
  <c r="H7362" i="1"/>
  <c r="N7362" i="1"/>
  <c r="L7362" i="1"/>
  <c r="D7362" i="1"/>
  <c r="E7362" i="1"/>
  <c r="A7363" i="1"/>
  <c r="B7363" i="1"/>
  <c r="C7363" i="1"/>
  <c r="F7363" i="1"/>
  <c r="J7363" i="1"/>
  <c r="H7363" i="1"/>
  <c r="N7363" i="1"/>
  <c r="L7363" i="1"/>
  <c r="D7363" i="1"/>
  <c r="E7363" i="1"/>
  <c r="A7364" i="1"/>
  <c r="B7364" i="1"/>
  <c r="C7364" i="1"/>
  <c r="F7364" i="1"/>
  <c r="J7364" i="1"/>
  <c r="H7364" i="1"/>
  <c r="N7364" i="1"/>
  <c r="L7364" i="1"/>
  <c r="D7364" i="1"/>
  <c r="E7364" i="1"/>
  <c r="A7365" i="1"/>
  <c r="B7365" i="1"/>
  <c r="C7365" i="1"/>
  <c r="F7365" i="1"/>
  <c r="J7365" i="1"/>
  <c r="H7365" i="1"/>
  <c r="N7365" i="1"/>
  <c r="L7365" i="1"/>
  <c r="D7365" i="1"/>
  <c r="E7365" i="1"/>
  <c r="A7366" i="1"/>
  <c r="B7366" i="1"/>
  <c r="C7366" i="1"/>
  <c r="F7366" i="1"/>
  <c r="J7366" i="1"/>
  <c r="H7366" i="1"/>
  <c r="N7366" i="1"/>
  <c r="L7366" i="1"/>
  <c r="D7366" i="1"/>
  <c r="E7366" i="1"/>
  <c r="A7367" i="1"/>
  <c r="B7367" i="1"/>
  <c r="C7367" i="1"/>
  <c r="F7367" i="1"/>
  <c r="J7367" i="1"/>
  <c r="H7367" i="1"/>
  <c r="N7367" i="1"/>
  <c r="L7367" i="1"/>
  <c r="D7367" i="1"/>
  <c r="E7367" i="1"/>
  <c r="A7368" i="1"/>
  <c r="B7368" i="1"/>
  <c r="C7368" i="1"/>
  <c r="F7368" i="1"/>
  <c r="J7368" i="1"/>
  <c r="H7368" i="1"/>
  <c r="N7368" i="1"/>
  <c r="L7368" i="1"/>
  <c r="D7368" i="1"/>
  <c r="E7368" i="1"/>
  <c r="A7369" i="1"/>
  <c r="B7369" i="1"/>
  <c r="C7369" i="1"/>
  <c r="F7369" i="1"/>
  <c r="J7369" i="1"/>
  <c r="H7369" i="1"/>
  <c r="N7369" i="1"/>
  <c r="L7369" i="1"/>
  <c r="D7369" i="1"/>
  <c r="E7369" i="1"/>
  <c r="A7370" i="1"/>
  <c r="B7370" i="1"/>
  <c r="C7370" i="1"/>
  <c r="F7370" i="1"/>
  <c r="J7370" i="1"/>
  <c r="H7370" i="1"/>
  <c r="N7370" i="1"/>
  <c r="L7370" i="1"/>
  <c r="D7370" i="1"/>
  <c r="E7370" i="1"/>
  <c r="A7371" i="1"/>
  <c r="B7371" i="1"/>
  <c r="C7371" i="1"/>
  <c r="F7371" i="1"/>
  <c r="J7371" i="1"/>
  <c r="H7371" i="1"/>
  <c r="N7371" i="1"/>
  <c r="L7371" i="1"/>
  <c r="D7371" i="1"/>
  <c r="E7371" i="1"/>
  <c r="A7372" i="1"/>
  <c r="B7372" i="1"/>
  <c r="C7372" i="1"/>
  <c r="F7372" i="1"/>
  <c r="J7372" i="1"/>
  <c r="H7372" i="1"/>
  <c r="N7372" i="1"/>
  <c r="L7372" i="1"/>
  <c r="D7372" i="1"/>
  <c r="E7372" i="1"/>
  <c r="A7373" i="1"/>
  <c r="B7373" i="1"/>
  <c r="C7373" i="1"/>
  <c r="F7373" i="1"/>
  <c r="J7373" i="1"/>
  <c r="H7373" i="1"/>
  <c r="N7373" i="1"/>
  <c r="L7373" i="1"/>
  <c r="D7373" i="1"/>
  <c r="E7373" i="1"/>
  <c r="A7374" i="1"/>
  <c r="B7374" i="1"/>
  <c r="C7374" i="1"/>
  <c r="F7374" i="1"/>
  <c r="J7374" i="1"/>
  <c r="H7374" i="1"/>
  <c r="N7374" i="1"/>
  <c r="L7374" i="1"/>
  <c r="D7374" i="1"/>
  <c r="E7374" i="1"/>
  <c r="A7375" i="1"/>
  <c r="B7375" i="1"/>
  <c r="C7375" i="1"/>
  <c r="F7375" i="1"/>
  <c r="J7375" i="1"/>
  <c r="H7375" i="1"/>
  <c r="N7375" i="1"/>
  <c r="L7375" i="1"/>
  <c r="D7375" i="1"/>
  <c r="E7375" i="1"/>
  <c r="A7376" i="1"/>
  <c r="B7376" i="1"/>
  <c r="C7376" i="1"/>
  <c r="F7376" i="1"/>
  <c r="J7376" i="1"/>
  <c r="H7376" i="1"/>
  <c r="N7376" i="1"/>
  <c r="L7376" i="1"/>
  <c r="D7376" i="1"/>
  <c r="E7376" i="1"/>
  <c r="A7377" i="1"/>
  <c r="B7377" i="1"/>
  <c r="C7377" i="1"/>
  <c r="F7377" i="1"/>
  <c r="J7377" i="1"/>
  <c r="H7377" i="1"/>
  <c r="N7377" i="1"/>
  <c r="L7377" i="1"/>
  <c r="D7377" i="1"/>
  <c r="E7377" i="1"/>
  <c r="A7378" i="1"/>
  <c r="B7378" i="1"/>
  <c r="C7378" i="1"/>
  <c r="F7378" i="1"/>
  <c r="J7378" i="1"/>
  <c r="H7378" i="1"/>
  <c r="N7378" i="1"/>
  <c r="L7378" i="1"/>
  <c r="D7378" i="1"/>
  <c r="E7378" i="1"/>
  <c r="A7379" i="1"/>
  <c r="B7379" i="1"/>
  <c r="C7379" i="1"/>
  <c r="F7379" i="1"/>
  <c r="J7379" i="1"/>
  <c r="H7379" i="1"/>
  <c r="N7379" i="1"/>
  <c r="L7379" i="1"/>
  <c r="D7379" i="1"/>
  <c r="E7379" i="1"/>
  <c r="A7380" i="1"/>
  <c r="B7380" i="1"/>
  <c r="C7380" i="1"/>
  <c r="F7380" i="1"/>
  <c r="J7380" i="1"/>
  <c r="H7380" i="1"/>
  <c r="N7380" i="1"/>
  <c r="L7380" i="1"/>
  <c r="D7380" i="1"/>
  <c r="E7380" i="1"/>
  <c r="A7381" i="1"/>
  <c r="B7381" i="1"/>
  <c r="C7381" i="1"/>
  <c r="F7381" i="1"/>
  <c r="J7381" i="1"/>
  <c r="H7381" i="1"/>
  <c r="N7381" i="1"/>
  <c r="L7381" i="1"/>
  <c r="D7381" i="1"/>
  <c r="E7381" i="1"/>
  <c r="A7382" i="1"/>
  <c r="B7382" i="1"/>
  <c r="C7382" i="1"/>
  <c r="F7382" i="1"/>
  <c r="J7382" i="1"/>
  <c r="H7382" i="1"/>
  <c r="N7382" i="1"/>
  <c r="L7382" i="1"/>
  <c r="D7382" i="1"/>
  <c r="E7382" i="1"/>
  <c r="A7383" i="1"/>
  <c r="B7383" i="1"/>
  <c r="C7383" i="1"/>
  <c r="F7383" i="1"/>
  <c r="J7383" i="1"/>
  <c r="H7383" i="1"/>
  <c r="N7383" i="1"/>
  <c r="L7383" i="1"/>
  <c r="D7383" i="1"/>
  <c r="E7383" i="1"/>
  <c r="A7384" i="1"/>
  <c r="B7384" i="1"/>
  <c r="C7384" i="1"/>
  <c r="F7384" i="1"/>
  <c r="J7384" i="1"/>
  <c r="H7384" i="1"/>
  <c r="N7384" i="1"/>
  <c r="L7384" i="1"/>
  <c r="D7384" i="1"/>
  <c r="E7384" i="1"/>
  <c r="A7385" i="1"/>
  <c r="B7385" i="1"/>
  <c r="C7385" i="1"/>
  <c r="F7385" i="1"/>
  <c r="J7385" i="1"/>
  <c r="H7385" i="1"/>
  <c r="N7385" i="1"/>
  <c r="L7385" i="1"/>
  <c r="D7385" i="1"/>
  <c r="E7385" i="1"/>
  <c r="A7386" i="1"/>
  <c r="B7386" i="1"/>
  <c r="C7386" i="1"/>
  <c r="F7386" i="1"/>
  <c r="J7386" i="1"/>
  <c r="H7386" i="1"/>
  <c r="N7386" i="1"/>
  <c r="L7386" i="1"/>
  <c r="D7386" i="1"/>
  <c r="E7386" i="1"/>
  <c r="A7387" i="1"/>
  <c r="B7387" i="1"/>
  <c r="C7387" i="1"/>
  <c r="F7387" i="1"/>
  <c r="J7387" i="1"/>
  <c r="H7387" i="1"/>
  <c r="N7387" i="1"/>
  <c r="L7387" i="1"/>
  <c r="D7387" i="1"/>
  <c r="E7387" i="1"/>
  <c r="A7388" i="1"/>
  <c r="B7388" i="1"/>
  <c r="C7388" i="1"/>
  <c r="F7388" i="1"/>
  <c r="J7388" i="1"/>
  <c r="H7388" i="1"/>
  <c r="N7388" i="1"/>
  <c r="L7388" i="1"/>
  <c r="D7388" i="1"/>
  <c r="E7388" i="1"/>
  <c r="A7389" i="1"/>
  <c r="B7389" i="1"/>
  <c r="C7389" i="1"/>
  <c r="F7389" i="1"/>
  <c r="J7389" i="1"/>
  <c r="H7389" i="1"/>
  <c r="N7389" i="1"/>
  <c r="L7389" i="1"/>
  <c r="D7389" i="1"/>
  <c r="E7389" i="1"/>
  <c r="A7390" i="1"/>
  <c r="B7390" i="1"/>
  <c r="C7390" i="1"/>
  <c r="F7390" i="1"/>
  <c r="J7390" i="1"/>
  <c r="H7390" i="1"/>
  <c r="N7390" i="1"/>
  <c r="L7390" i="1"/>
  <c r="D7390" i="1"/>
  <c r="E7390" i="1"/>
  <c r="A7391" i="1"/>
  <c r="B7391" i="1"/>
  <c r="C7391" i="1"/>
  <c r="F7391" i="1"/>
  <c r="J7391" i="1"/>
  <c r="H7391" i="1"/>
  <c r="N7391" i="1"/>
  <c r="L7391" i="1"/>
  <c r="D7391" i="1"/>
  <c r="E7391" i="1"/>
  <c r="A7392" i="1"/>
  <c r="B7392" i="1"/>
  <c r="C7392" i="1"/>
  <c r="F7392" i="1"/>
  <c r="J7392" i="1"/>
  <c r="H7392" i="1"/>
  <c r="N7392" i="1"/>
  <c r="L7392" i="1"/>
  <c r="D7392" i="1"/>
  <c r="E7392" i="1"/>
  <c r="A7393" i="1"/>
  <c r="B7393" i="1"/>
  <c r="C7393" i="1"/>
  <c r="F7393" i="1"/>
  <c r="J7393" i="1"/>
  <c r="H7393" i="1"/>
  <c r="N7393" i="1"/>
  <c r="L7393" i="1"/>
  <c r="D7393" i="1"/>
  <c r="E7393" i="1"/>
  <c r="A7394" i="1"/>
  <c r="B7394" i="1"/>
  <c r="C7394" i="1"/>
  <c r="F7394" i="1"/>
  <c r="J7394" i="1"/>
  <c r="H7394" i="1"/>
  <c r="N7394" i="1"/>
  <c r="L7394" i="1"/>
  <c r="D7394" i="1"/>
  <c r="E7394" i="1"/>
  <c r="A7395" i="1"/>
  <c r="B7395" i="1"/>
  <c r="C7395" i="1"/>
  <c r="F7395" i="1"/>
  <c r="J7395" i="1"/>
  <c r="H7395" i="1"/>
  <c r="N7395" i="1"/>
  <c r="L7395" i="1"/>
  <c r="D7395" i="1"/>
  <c r="E7395" i="1"/>
  <c r="A7396" i="1"/>
  <c r="B7396" i="1"/>
  <c r="C7396" i="1"/>
  <c r="F7396" i="1"/>
  <c r="J7396" i="1"/>
  <c r="H7396" i="1"/>
  <c r="N7396" i="1"/>
  <c r="L7396" i="1"/>
  <c r="D7396" i="1"/>
  <c r="E7396" i="1"/>
  <c r="A7397" i="1"/>
  <c r="B7397" i="1"/>
  <c r="C7397" i="1"/>
  <c r="F7397" i="1"/>
  <c r="J7397" i="1"/>
  <c r="H7397" i="1"/>
  <c r="N7397" i="1"/>
  <c r="L7397" i="1"/>
  <c r="D7397" i="1"/>
  <c r="E7397" i="1"/>
  <c r="A7398" i="1"/>
  <c r="B7398" i="1"/>
  <c r="C7398" i="1"/>
  <c r="F7398" i="1"/>
  <c r="J7398" i="1"/>
  <c r="H7398" i="1"/>
  <c r="N7398" i="1"/>
  <c r="L7398" i="1"/>
  <c r="D7398" i="1"/>
  <c r="E7398" i="1"/>
  <c r="A7399" i="1"/>
  <c r="B7399" i="1"/>
  <c r="C7399" i="1"/>
  <c r="F7399" i="1"/>
  <c r="J7399" i="1"/>
  <c r="H7399" i="1"/>
  <c r="N7399" i="1"/>
  <c r="L7399" i="1"/>
  <c r="D7399" i="1"/>
  <c r="E7399" i="1"/>
  <c r="A7400" i="1"/>
  <c r="B7400" i="1"/>
  <c r="C7400" i="1"/>
  <c r="F7400" i="1"/>
  <c r="J7400" i="1"/>
  <c r="H7400" i="1"/>
  <c r="N7400" i="1"/>
  <c r="L7400" i="1"/>
  <c r="D7400" i="1"/>
  <c r="E7400" i="1"/>
  <c r="A7401" i="1"/>
  <c r="B7401" i="1"/>
  <c r="C7401" i="1"/>
  <c r="F7401" i="1"/>
  <c r="J7401" i="1"/>
  <c r="H7401" i="1"/>
  <c r="N7401" i="1"/>
  <c r="L7401" i="1"/>
  <c r="D7401" i="1"/>
  <c r="E7401" i="1"/>
  <c r="A7402" i="1"/>
  <c r="B7402" i="1"/>
  <c r="C7402" i="1"/>
  <c r="F7402" i="1"/>
  <c r="J7402" i="1"/>
  <c r="H7402" i="1"/>
  <c r="N7402" i="1"/>
  <c r="L7402" i="1"/>
  <c r="D7402" i="1"/>
  <c r="E7402" i="1"/>
  <c r="A7403" i="1"/>
  <c r="B7403" i="1"/>
  <c r="C7403" i="1"/>
  <c r="F7403" i="1"/>
  <c r="J7403" i="1"/>
  <c r="H7403" i="1"/>
  <c r="N7403" i="1"/>
  <c r="L7403" i="1"/>
  <c r="D7403" i="1"/>
  <c r="E7403" i="1"/>
  <c r="A7404" i="1"/>
  <c r="B7404" i="1"/>
  <c r="C7404" i="1"/>
  <c r="F7404" i="1"/>
  <c r="J7404" i="1"/>
  <c r="H7404" i="1"/>
  <c r="N7404" i="1"/>
  <c r="L7404" i="1"/>
  <c r="D7404" i="1"/>
  <c r="E7404" i="1"/>
  <c r="A7405" i="1"/>
  <c r="B7405" i="1"/>
  <c r="C7405" i="1"/>
  <c r="F7405" i="1"/>
  <c r="J7405" i="1"/>
  <c r="H7405" i="1"/>
  <c r="N7405" i="1"/>
  <c r="L7405" i="1"/>
  <c r="D7405" i="1"/>
  <c r="E7405" i="1"/>
  <c r="A7406" i="1"/>
  <c r="B7406" i="1"/>
  <c r="C7406" i="1"/>
  <c r="F7406" i="1"/>
  <c r="J7406" i="1"/>
  <c r="H7406" i="1"/>
  <c r="N7406" i="1"/>
  <c r="L7406" i="1"/>
  <c r="D7406" i="1"/>
  <c r="E7406" i="1"/>
  <c r="A7407" i="1"/>
  <c r="B7407" i="1"/>
  <c r="C7407" i="1"/>
  <c r="F7407" i="1"/>
  <c r="J7407" i="1"/>
  <c r="H7407" i="1"/>
  <c r="N7407" i="1"/>
  <c r="L7407" i="1"/>
  <c r="D7407" i="1"/>
  <c r="E7407" i="1"/>
  <c r="A7408" i="1"/>
  <c r="B7408" i="1"/>
  <c r="C7408" i="1"/>
  <c r="F7408" i="1"/>
  <c r="J7408" i="1"/>
  <c r="H7408" i="1"/>
  <c r="N7408" i="1"/>
  <c r="L7408" i="1"/>
  <c r="D7408" i="1"/>
  <c r="E7408" i="1"/>
  <c r="A7409" i="1"/>
  <c r="B7409" i="1"/>
  <c r="C7409" i="1"/>
  <c r="F7409" i="1"/>
  <c r="J7409" i="1"/>
  <c r="H7409" i="1"/>
  <c r="N7409" i="1"/>
  <c r="L7409" i="1"/>
  <c r="D7409" i="1"/>
  <c r="E7409" i="1"/>
  <c r="A7410" i="1"/>
  <c r="B7410" i="1"/>
  <c r="C7410" i="1"/>
  <c r="F7410" i="1"/>
  <c r="J7410" i="1"/>
  <c r="H7410" i="1"/>
  <c r="N7410" i="1"/>
  <c r="L7410" i="1"/>
  <c r="D7410" i="1"/>
  <c r="E7410" i="1"/>
  <c r="A7411" i="1"/>
  <c r="B7411" i="1"/>
  <c r="C7411" i="1"/>
  <c r="F7411" i="1"/>
  <c r="J7411" i="1"/>
  <c r="H7411" i="1"/>
  <c r="N7411" i="1"/>
  <c r="L7411" i="1"/>
  <c r="D7411" i="1"/>
  <c r="E7411" i="1"/>
  <c r="A7412" i="1"/>
  <c r="B7412" i="1"/>
  <c r="C7412" i="1"/>
  <c r="F7412" i="1"/>
  <c r="J7412" i="1"/>
  <c r="H7412" i="1"/>
  <c r="N7412" i="1"/>
  <c r="L7412" i="1"/>
  <c r="D7412" i="1"/>
  <c r="E7412" i="1"/>
  <c r="A7413" i="1"/>
  <c r="B7413" i="1"/>
  <c r="C7413" i="1"/>
  <c r="F7413" i="1"/>
  <c r="J7413" i="1"/>
  <c r="H7413" i="1"/>
  <c r="N7413" i="1"/>
  <c r="L7413" i="1"/>
  <c r="D7413" i="1"/>
  <c r="E7413" i="1"/>
  <c r="A7414" i="1"/>
  <c r="B7414" i="1"/>
  <c r="C7414" i="1"/>
  <c r="F7414" i="1"/>
  <c r="J7414" i="1"/>
  <c r="H7414" i="1"/>
  <c r="N7414" i="1"/>
  <c r="L7414" i="1"/>
  <c r="D7414" i="1"/>
  <c r="E7414" i="1"/>
  <c r="A7415" i="1"/>
  <c r="B7415" i="1"/>
  <c r="C7415" i="1"/>
  <c r="F7415" i="1"/>
  <c r="J7415" i="1"/>
  <c r="H7415" i="1"/>
  <c r="N7415" i="1"/>
  <c r="L7415" i="1"/>
  <c r="D7415" i="1"/>
  <c r="E7415" i="1"/>
  <c r="A7416" i="1"/>
  <c r="B7416" i="1"/>
  <c r="C7416" i="1"/>
  <c r="F7416" i="1"/>
  <c r="J7416" i="1"/>
  <c r="H7416" i="1"/>
  <c r="N7416" i="1"/>
  <c r="L7416" i="1"/>
  <c r="D7416" i="1"/>
  <c r="E7416" i="1"/>
  <c r="A7417" i="1"/>
  <c r="B7417" i="1"/>
  <c r="C7417" i="1"/>
  <c r="F7417" i="1"/>
  <c r="J7417" i="1"/>
  <c r="H7417" i="1"/>
  <c r="N7417" i="1"/>
  <c r="L7417" i="1"/>
  <c r="D7417" i="1"/>
  <c r="E7417" i="1"/>
  <c r="A7418" i="1"/>
  <c r="B7418" i="1"/>
  <c r="C7418" i="1"/>
  <c r="F7418" i="1"/>
  <c r="J7418" i="1"/>
  <c r="H7418" i="1"/>
  <c r="N7418" i="1"/>
  <c r="L7418" i="1"/>
  <c r="D7418" i="1"/>
  <c r="E7418" i="1"/>
  <c r="A7419" i="1"/>
  <c r="B7419" i="1"/>
  <c r="C7419" i="1"/>
  <c r="F7419" i="1"/>
  <c r="J7419" i="1"/>
  <c r="H7419" i="1"/>
  <c r="N7419" i="1"/>
  <c r="L7419" i="1"/>
  <c r="D7419" i="1"/>
  <c r="E7419" i="1"/>
  <c r="A7420" i="1"/>
  <c r="B7420" i="1"/>
  <c r="C7420" i="1"/>
  <c r="F7420" i="1"/>
  <c r="J7420" i="1"/>
  <c r="H7420" i="1"/>
  <c r="N7420" i="1"/>
  <c r="L7420" i="1"/>
  <c r="D7420" i="1"/>
  <c r="E7420" i="1"/>
  <c r="A7421" i="1"/>
  <c r="B7421" i="1"/>
  <c r="C7421" i="1"/>
  <c r="F7421" i="1"/>
  <c r="J7421" i="1"/>
  <c r="H7421" i="1"/>
  <c r="N7421" i="1"/>
  <c r="L7421" i="1"/>
  <c r="D7421" i="1"/>
  <c r="E7421" i="1"/>
  <c r="A7422" i="1"/>
  <c r="B7422" i="1"/>
  <c r="C7422" i="1"/>
  <c r="F7422" i="1"/>
  <c r="J7422" i="1"/>
  <c r="H7422" i="1"/>
  <c r="N7422" i="1"/>
  <c r="L7422" i="1"/>
  <c r="D7422" i="1"/>
  <c r="E7422" i="1"/>
  <c r="A7423" i="1"/>
  <c r="B7423" i="1"/>
  <c r="C7423" i="1"/>
  <c r="F7423" i="1"/>
  <c r="J7423" i="1"/>
  <c r="H7423" i="1"/>
  <c r="N7423" i="1"/>
  <c r="L7423" i="1"/>
  <c r="D7423" i="1"/>
  <c r="E7423" i="1"/>
  <c r="A7424" i="1"/>
  <c r="B7424" i="1"/>
  <c r="C7424" i="1"/>
  <c r="F7424" i="1"/>
  <c r="J7424" i="1"/>
  <c r="H7424" i="1"/>
  <c r="N7424" i="1"/>
  <c r="L7424" i="1"/>
  <c r="D7424" i="1"/>
  <c r="E7424" i="1"/>
  <c r="A7425" i="1"/>
  <c r="B7425" i="1"/>
  <c r="C7425" i="1"/>
  <c r="F7425" i="1"/>
  <c r="J7425" i="1"/>
  <c r="H7425" i="1"/>
  <c r="N7425" i="1"/>
  <c r="L7425" i="1"/>
  <c r="D7425" i="1"/>
  <c r="E7425" i="1"/>
  <c r="A7426" i="1"/>
  <c r="B7426" i="1"/>
  <c r="C7426" i="1"/>
  <c r="F7426" i="1"/>
  <c r="J7426" i="1"/>
  <c r="H7426" i="1"/>
  <c r="N7426" i="1"/>
  <c r="L7426" i="1"/>
  <c r="D7426" i="1"/>
  <c r="E7426" i="1"/>
  <c r="A7427" i="1"/>
  <c r="B7427" i="1"/>
  <c r="C7427" i="1"/>
  <c r="F7427" i="1"/>
  <c r="J7427" i="1"/>
  <c r="H7427" i="1"/>
  <c r="N7427" i="1"/>
  <c r="L7427" i="1"/>
  <c r="D7427" i="1"/>
  <c r="E7427" i="1"/>
  <c r="A7428" i="1"/>
  <c r="B7428" i="1"/>
  <c r="C7428" i="1"/>
  <c r="F7428" i="1"/>
  <c r="J7428" i="1"/>
  <c r="H7428" i="1"/>
  <c r="N7428" i="1"/>
  <c r="L7428" i="1"/>
  <c r="D7428" i="1"/>
  <c r="E7428" i="1"/>
  <c r="A7429" i="1"/>
  <c r="B7429" i="1"/>
  <c r="C7429" i="1"/>
  <c r="F7429" i="1"/>
  <c r="J7429" i="1"/>
  <c r="H7429" i="1"/>
  <c r="N7429" i="1"/>
  <c r="L7429" i="1"/>
  <c r="D7429" i="1"/>
  <c r="E7429" i="1"/>
  <c r="A7430" i="1"/>
  <c r="B7430" i="1"/>
  <c r="C7430" i="1"/>
  <c r="F7430" i="1"/>
  <c r="J7430" i="1"/>
  <c r="H7430" i="1"/>
  <c r="N7430" i="1"/>
  <c r="L7430" i="1"/>
  <c r="D7430" i="1"/>
  <c r="E7430" i="1"/>
  <c r="A7431" i="1"/>
  <c r="B7431" i="1"/>
  <c r="C7431" i="1"/>
  <c r="F7431" i="1"/>
  <c r="J7431" i="1"/>
  <c r="H7431" i="1"/>
  <c r="N7431" i="1"/>
  <c r="L7431" i="1"/>
  <c r="D7431" i="1"/>
  <c r="E7431" i="1"/>
  <c r="A7432" i="1"/>
  <c r="B7432" i="1"/>
  <c r="C7432" i="1"/>
  <c r="F7432" i="1"/>
  <c r="J7432" i="1"/>
  <c r="H7432" i="1"/>
  <c r="N7432" i="1"/>
  <c r="L7432" i="1"/>
  <c r="D7432" i="1"/>
  <c r="E7432" i="1"/>
  <c r="A7433" i="1"/>
  <c r="B7433" i="1"/>
  <c r="C7433" i="1"/>
  <c r="F7433" i="1"/>
  <c r="J7433" i="1"/>
  <c r="H7433" i="1"/>
  <c r="N7433" i="1"/>
  <c r="L7433" i="1"/>
  <c r="D7433" i="1"/>
  <c r="E7433" i="1"/>
  <c r="A7434" i="1"/>
  <c r="B7434" i="1"/>
  <c r="C7434" i="1"/>
  <c r="F7434" i="1"/>
  <c r="J7434" i="1"/>
  <c r="H7434" i="1"/>
  <c r="N7434" i="1"/>
  <c r="L7434" i="1"/>
  <c r="D7434" i="1"/>
  <c r="E7434" i="1"/>
  <c r="A7435" i="1"/>
  <c r="B7435" i="1"/>
  <c r="C7435" i="1"/>
  <c r="F7435" i="1"/>
  <c r="J7435" i="1"/>
  <c r="H7435" i="1"/>
  <c r="N7435" i="1"/>
  <c r="L7435" i="1"/>
  <c r="D7435" i="1"/>
  <c r="E7435" i="1"/>
  <c r="A7436" i="1"/>
  <c r="B7436" i="1"/>
  <c r="C7436" i="1"/>
  <c r="F7436" i="1"/>
  <c r="J7436" i="1"/>
  <c r="H7436" i="1"/>
  <c r="N7436" i="1"/>
  <c r="L7436" i="1"/>
  <c r="D7436" i="1"/>
  <c r="E7436" i="1"/>
  <c r="A7437" i="1"/>
  <c r="B7437" i="1"/>
  <c r="C7437" i="1"/>
  <c r="F7437" i="1"/>
  <c r="J7437" i="1"/>
  <c r="H7437" i="1"/>
  <c r="N7437" i="1"/>
  <c r="L7437" i="1"/>
  <c r="D7437" i="1"/>
  <c r="E7437" i="1"/>
  <c r="A7438" i="1"/>
  <c r="B7438" i="1"/>
  <c r="C7438" i="1"/>
  <c r="F7438" i="1"/>
  <c r="J7438" i="1"/>
  <c r="H7438" i="1"/>
  <c r="N7438" i="1"/>
  <c r="L7438" i="1"/>
  <c r="D7438" i="1"/>
  <c r="E7438" i="1"/>
  <c r="A7439" i="1"/>
  <c r="B7439" i="1"/>
  <c r="C7439" i="1"/>
  <c r="F7439" i="1"/>
  <c r="J7439" i="1"/>
  <c r="H7439" i="1"/>
  <c r="N7439" i="1"/>
  <c r="L7439" i="1"/>
  <c r="D7439" i="1"/>
  <c r="E7439" i="1"/>
  <c r="A7440" i="1"/>
  <c r="B7440" i="1"/>
  <c r="C7440" i="1"/>
  <c r="F7440" i="1"/>
  <c r="J7440" i="1"/>
  <c r="H7440" i="1"/>
  <c r="N7440" i="1"/>
  <c r="L7440" i="1"/>
  <c r="D7440" i="1"/>
  <c r="E7440" i="1"/>
  <c r="A7441" i="1"/>
  <c r="B7441" i="1"/>
  <c r="C7441" i="1"/>
  <c r="F7441" i="1"/>
  <c r="J7441" i="1"/>
  <c r="H7441" i="1"/>
  <c r="N7441" i="1"/>
  <c r="L7441" i="1"/>
  <c r="D7441" i="1"/>
  <c r="E7441" i="1"/>
  <c r="A7442" i="1"/>
  <c r="B7442" i="1"/>
  <c r="C7442" i="1"/>
  <c r="F7442" i="1"/>
  <c r="J7442" i="1"/>
  <c r="H7442" i="1"/>
  <c r="N7442" i="1"/>
  <c r="L7442" i="1"/>
  <c r="D7442" i="1"/>
  <c r="E7442" i="1"/>
  <c r="A7443" i="1"/>
  <c r="B7443" i="1"/>
  <c r="C7443" i="1"/>
  <c r="F7443" i="1"/>
  <c r="J7443" i="1"/>
  <c r="H7443" i="1"/>
  <c r="N7443" i="1"/>
  <c r="L7443" i="1"/>
  <c r="D7443" i="1"/>
  <c r="E7443" i="1"/>
  <c r="A7444" i="1"/>
  <c r="B7444" i="1"/>
  <c r="C7444" i="1"/>
  <c r="F7444" i="1"/>
  <c r="J7444" i="1"/>
  <c r="H7444" i="1"/>
  <c r="N7444" i="1"/>
  <c r="L7444" i="1"/>
  <c r="D7444" i="1"/>
  <c r="E7444" i="1"/>
  <c r="A7445" i="1"/>
  <c r="B7445" i="1"/>
  <c r="C7445" i="1"/>
  <c r="F7445" i="1"/>
  <c r="J7445" i="1"/>
  <c r="H7445" i="1"/>
  <c r="N7445" i="1"/>
  <c r="L7445" i="1"/>
  <c r="D7445" i="1"/>
  <c r="E7445" i="1"/>
  <c r="A7446" i="1"/>
  <c r="B7446" i="1"/>
  <c r="C7446" i="1"/>
  <c r="F7446" i="1"/>
  <c r="J7446" i="1"/>
  <c r="H7446" i="1"/>
  <c r="N7446" i="1"/>
  <c r="L7446" i="1"/>
  <c r="D7446" i="1"/>
  <c r="E7446" i="1"/>
  <c r="A7447" i="1"/>
  <c r="B7447" i="1"/>
  <c r="C7447" i="1"/>
  <c r="F7447" i="1"/>
  <c r="J7447" i="1"/>
  <c r="H7447" i="1"/>
  <c r="N7447" i="1"/>
  <c r="L7447" i="1"/>
  <c r="D7447" i="1"/>
  <c r="E7447" i="1"/>
  <c r="A7448" i="1"/>
  <c r="B7448" i="1"/>
  <c r="C7448" i="1"/>
  <c r="F7448" i="1"/>
  <c r="J7448" i="1"/>
  <c r="H7448" i="1"/>
  <c r="N7448" i="1"/>
  <c r="L7448" i="1"/>
  <c r="D7448" i="1"/>
  <c r="E7448" i="1"/>
  <c r="A7449" i="1"/>
  <c r="B7449" i="1"/>
  <c r="C7449" i="1"/>
  <c r="F7449" i="1"/>
  <c r="J7449" i="1"/>
  <c r="H7449" i="1"/>
  <c r="N7449" i="1"/>
  <c r="L7449" i="1"/>
  <c r="D7449" i="1"/>
  <c r="E7449" i="1"/>
  <c r="A7450" i="1"/>
  <c r="B7450" i="1"/>
  <c r="C7450" i="1"/>
  <c r="F7450" i="1"/>
  <c r="J7450" i="1"/>
  <c r="H7450" i="1"/>
  <c r="N7450" i="1"/>
  <c r="L7450" i="1"/>
  <c r="D7450" i="1"/>
  <c r="E7450" i="1"/>
  <c r="A7451" i="1"/>
  <c r="B7451" i="1"/>
  <c r="C7451" i="1"/>
  <c r="F7451" i="1"/>
  <c r="J7451" i="1"/>
  <c r="H7451" i="1"/>
  <c r="N7451" i="1"/>
  <c r="L7451" i="1"/>
  <c r="D7451" i="1"/>
  <c r="E7451" i="1"/>
  <c r="A7452" i="1"/>
  <c r="B7452" i="1"/>
  <c r="C7452" i="1"/>
  <c r="F7452" i="1"/>
  <c r="J7452" i="1"/>
  <c r="H7452" i="1"/>
  <c r="N7452" i="1"/>
  <c r="L7452" i="1"/>
  <c r="D7452" i="1"/>
  <c r="E7452" i="1"/>
  <c r="A7453" i="1"/>
  <c r="B7453" i="1"/>
  <c r="C7453" i="1"/>
  <c r="F7453" i="1"/>
  <c r="J7453" i="1"/>
  <c r="H7453" i="1"/>
  <c r="N7453" i="1"/>
  <c r="L7453" i="1"/>
  <c r="D7453" i="1"/>
  <c r="E7453" i="1"/>
  <c r="A7454" i="1"/>
  <c r="B7454" i="1"/>
  <c r="C7454" i="1"/>
  <c r="F7454" i="1"/>
  <c r="J7454" i="1"/>
  <c r="H7454" i="1"/>
  <c r="N7454" i="1"/>
  <c r="L7454" i="1"/>
  <c r="D7454" i="1"/>
  <c r="E7454" i="1"/>
  <c r="A7455" i="1"/>
  <c r="B7455" i="1"/>
  <c r="C7455" i="1"/>
  <c r="F7455" i="1"/>
  <c r="J7455" i="1"/>
  <c r="H7455" i="1"/>
  <c r="N7455" i="1"/>
  <c r="L7455" i="1"/>
  <c r="D7455" i="1"/>
  <c r="E7455" i="1"/>
  <c r="A7456" i="1"/>
  <c r="B7456" i="1"/>
  <c r="C7456" i="1"/>
  <c r="F7456" i="1"/>
  <c r="J7456" i="1"/>
  <c r="H7456" i="1"/>
  <c r="N7456" i="1"/>
  <c r="L7456" i="1"/>
  <c r="D7456" i="1"/>
  <c r="E7456" i="1"/>
  <c r="A7457" i="1"/>
  <c r="B7457" i="1"/>
  <c r="C7457" i="1"/>
  <c r="F7457" i="1"/>
  <c r="J7457" i="1"/>
  <c r="H7457" i="1"/>
  <c r="N7457" i="1"/>
  <c r="L7457" i="1"/>
  <c r="D7457" i="1"/>
  <c r="E7457" i="1"/>
  <c r="A7458" i="1"/>
  <c r="B7458" i="1"/>
  <c r="C7458" i="1"/>
  <c r="F7458" i="1"/>
  <c r="J7458" i="1"/>
  <c r="H7458" i="1"/>
  <c r="N7458" i="1"/>
  <c r="L7458" i="1"/>
  <c r="D7458" i="1"/>
  <c r="E7458" i="1"/>
  <c r="A7459" i="1"/>
  <c r="B7459" i="1"/>
  <c r="C7459" i="1"/>
  <c r="F7459" i="1"/>
  <c r="J7459" i="1"/>
  <c r="H7459" i="1"/>
  <c r="N7459" i="1"/>
  <c r="L7459" i="1"/>
  <c r="D7459" i="1"/>
  <c r="E7459" i="1"/>
  <c r="A7460" i="1"/>
  <c r="B7460" i="1"/>
  <c r="C7460" i="1"/>
  <c r="F7460" i="1"/>
  <c r="J7460" i="1"/>
  <c r="H7460" i="1"/>
  <c r="N7460" i="1"/>
  <c r="L7460" i="1"/>
  <c r="D7460" i="1"/>
  <c r="E7460" i="1"/>
  <c r="A7461" i="1"/>
  <c r="B7461" i="1"/>
  <c r="C7461" i="1"/>
  <c r="F7461" i="1"/>
  <c r="J7461" i="1"/>
  <c r="H7461" i="1"/>
  <c r="N7461" i="1"/>
  <c r="L7461" i="1"/>
  <c r="D7461" i="1"/>
  <c r="E7461" i="1"/>
  <c r="A7462" i="1"/>
  <c r="B7462" i="1"/>
  <c r="C7462" i="1"/>
  <c r="F7462" i="1"/>
  <c r="J7462" i="1"/>
  <c r="H7462" i="1"/>
  <c r="N7462" i="1"/>
  <c r="L7462" i="1"/>
  <c r="D7462" i="1"/>
  <c r="E7462" i="1"/>
  <c r="A7463" i="1"/>
  <c r="B7463" i="1"/>
  <c r="C7463" i="1"/>
  <c r="F7463" i="1"/>
  <c r="J7463" i="1"/>
  <c r="H7463" i="1"/>
  <c r="N7463" i="1"/>
  <c r="L7463" i="1"/>
  <c r="D7463" i="1"/>
  <c r="E7463" i="1"/>
  <c r="A7464" i="1"/>
  <c r="B7464" i="1"/>
  <c r="C7464" i="1"/>
  <c r="F7464" i="1"/>
  <c r="J7464" i="1"/>
  <c r="H7464" i="1"/>
  <c r="N7464" i="1"/>
  <c r="L7464" i="1"/>
  <c r="D7464" i="1"/>
  <c r="E7464" i="1"/>
  <c r="A7465" i="1"/>
  <c r="B7465" i="1"/>
  <c r="C7465" i="1"/>
  <c r="F7465" i="1"/>
  <c r="J7465" i="1"/>
  <c r="H7465" i="1"/>
  <c r="N7465" i="1"/>
  <c r="L7465" i="1"/>
  <c r="D7465" i="1"/>
  <c r="E7465" i="1"/>
  <c r="A7466" i="1"/>
  <c r="B7466" i="1"/>
  <c r="C7466" i="1"/>
  <c r="F7466" i="1"/>
  <c r="J7466" i="1"/>
  <c r="H7466" i="1"/>
  <c r="N7466" i="1"/>
  <c r="L7466" i="1"/>
  <c r="D7466" i="1"/>
  <c r="E7466" i="1"/>
  <c r="A7467" i="1"/>
  <c r="B7467" i="1"/>
  <c r="C7467" i="1"/>
  <c r="F7467" i="1"/>
  <c r="J7467" i="1"/>
  <c r="H7467" i="1"/>
  <c r="N7467" i="1"/>
  <c r="L7467" i="1"/>
  <c r="D7467" i="1"/>
  <c r="E7467" i="1"/>
  <c r="A7468" i="1"/>
  <c r="B7468" i="1"/>
  <c r="C7468" i="1"/>
  <c r="F7468" i="1"/>
  <c r="J7468" i="1"/>
  <c r="H7468" i="1"/>
  <c r="N7468" i="1"/>
  <c r="L7468" i="1"/>
  <c r="D7468" i="1"/>
  <c r="E7468" i="1"/>
  <c r="A7469" i="1"/>
  <c r="B7469" i="1"/>
  <c r="C7469" i="1"/>
  <c r="F7469" i="1"/>
  <c r="J7469" i="1"/>
  <c r="H7469" i="1"/>
  <c r="N7469" i="1"/>
  <c r="L7469" i="1"/>
  <c r="D7469" i="1"/>
  <c r="E7469" i="1"/>
  <c r="A7470" i="1"/>
  <c r="B7470" i="1"/>
  <c r="C7470" i="1"/>
  <c r="F7470" i="1"/>
  <c r="J7470" i="1"/>
  <c r="H7470" i="1"/>
  <c r="N7470" i="1"/>
  <c r="L7470" i="1"/>
  <c r="D7470" i="1"/>
  <c r="E7470" i="1"/>
  <c r="A7471" i="1"/>
  <c r="B7471" i="1"/>
  <c r="C7471" i="1"/>
  <c r="F7471" i="1"/>
  <c r="J7471" i="1"/>
  <c r="H7471" i="1"/>
  <c r="N7471" i="1"/>
  <c r="L7471" i="1"/>
  <c r="D7471" i="1"/>
  <c r="E7471" i="1"/>
  <c r="A7472" i="1"/>
  <c r="B7472" i="1"/>
  <c r="C7472" i="1"/>
  <c r="F7472" i="1"/>
  <c r="J7472" i="1"/>
  <c r="H7472" i="1"/>
  <c r="N7472" i="1"/>
  <c r="L7472" i="1"/>
  <c r="D7472" i="1"/>
  <c r="E7472" i="1"/>
  <c r="A7473" i="1"/>
  <c r="B7473" i="1"/>
  <c r="C7473" i="1"/>
  <c r="F7473" i="1"/>
  <c r="J7473" i="1"/>
  <c r="H7473" i="1"/>
  <c r="N7473" i="1"/>
  <c r="L7473" i="1"/>
  <c r="D7473" i="1"/>
  <c r="E7473" i="1"/>
  <c r="A7474" i="1"/>
  <c r="B7474" i="1"/>
  <c r="C7474" i="1"/>
  <c r="F7474" i="1"/>
  <c r="J7474" i="1"/>
  <c r="H7474" i="1"/>
  <c r="N7474" i="1"/>
  <c r="L7474" i="1"/>
  <c r="D7474" i="1"/>
  <c r="E7474" i="1"/>
  <c r="A7475" i="1"/>
  <c r="B7475" i="1"/>
  <c r="C7475" i="1"/>
  <c r="F7475" i="1"/>
  <c r="J7475" i="1"/>
  <c r="H7475" i="1"/>
  <c r="N7475" i="1"/>
  <c r="L7475" i="1"/>
  <c r="D7475" i="1"/>
  <c r="E7475" i="1"/>
  <c r="A7476" i="1"/>
  <c r="B7476" i="1"/>
  <c r="C7476" i="1"/>
  <c r="F7476" i="1"/>
  <c r="J7476" i="1"/>
  <c r="H7476" i="1"/>
  <c r="N7476" i="1"/>
  <c r="L7476" i="1"/>
  <c r="D7476" i="1"/>
  <c r="E7476" i="1"/>
  <c r="A7477" i="1"/>
  <c r="B7477" i="1"/>
  <c r="C7477" i="1"/>
  <c r="F7477" i="1"/>
  <c r="J7477" i="1"/>
  <c r="H7477" i="1"/>
  <c r="N7477" i="1"/>
  <c r="L7477" i="1"/>
  <c r="D7477" i="1"/>
  <c r="E7477" i="1"/>
  <c r="A7478" i="1"/>
  <c r="B7478" i="1"/>
  <c r="C7478" i="1"/>
  <c r="F7478" i="1"/>
  <c r="J7478" i="1"/>
  <c r="H7478" i="1"/>
  <c r="N7478" i="1"/>
  <c r="L7478" i="1"/>
  <c r="D7478" i="1"/>
  <c r="E7478" i="1"/>
  <c r="A7479" i="1"/>
  <c r="B7479" i="1"/>
  <c r="C7479" i="1"/>
  <c r="F7479" i="1"/>
  <c r="J7479" i="1"/>
  <c r="H7479" i="1"/>
  <c r="N7479" i="1"/>
  <c r="L7479" i="1"/>
  <c r="D7479" i="1"/>
  <c r="E7479" i="1"/>
  <c r="A7480" i="1"/>
  <c r="B7480" i="1"/>
  <c r="C7480" i="1"/>
  <c r="F7480" i="1"/>
  <c r="J7480" i="1"/>
  <c r="H7480" i="1"/>
  <c r="N7480" i="1"/>
  <c r="L7480" i="1"/>
  <c r="D7480" i="1"/>
  <c r="E7480" i="1"/>
  <c r="A7481" i="1"/>
  <c r="B7481" i="1"/>
  <c r="C7481" i="1"/>
  <c r="F7481" i="1"/>
  <c r="J7481" i="1"/>
  <c r="H7481" i="1"/>
  <c r="N7481" i="1"/>
  <c r="L7481" i="1"/>
  <c r="D7481" i="1"/>
  <c r="E7481" i="1"/>
  <c r="A7482" i="1"/>
  <c r="B7482" i="1"/>
  <c r="C7482" i="1"/>
  <c r="F7482" i="1"/>
  <c r="J7482" i="1"/>
  <c r="H7482" i="1"/>
  <c r="N7482" i="1"/>
  <c r="L7482" i="1"/>
  <c r="D7482" i="1"/>
  <c r="E7482" i="1"/>
  <c r="A7483" i="1"/>
  <c r="B7483" i="1"/>
  <c r="C7483" i="1"/>
  <c r="F7483" i="1"/>
  <c r="J7483" i="1"/>
  <c r="H7483" i="1"/>
  <c r="N7483" i="1"/>
  <c r="L7483" i="1"/>
  <c r="D7483" i="1"/>
  <c r="E7483" i="1"/>
  <c r="A7484" i="1"/>
  <c r="B7484" i="1"/>
  <c r="C7484" i="1"/>
  <c r="F7484" i="1"/>
  <c r="J7484" i="1"/>
  <c r="H7484" i="1"/>
  <c r="N7484" i="1"/>
  <c r="L7484" i="1"/>
  <c r="D7484" i="1"/>
  <c r="E7484" i="1"/>
  <c r="A7485" i="1"/>
  <c r="B7485" i="1"/>
  <c r="C7485" i="1"/>
  <c r="F7485" i="1"/>
  <c r="J7485" i="1"/>
  <c r="H7485" i="1"/>
  <c r="N7485" i="1"/>
  <c r="L7485" i="1"/>
  <c r="D7485" i="1"/>
  <c r="E7485" i="1"/>
  <c r="A7486" i="1"/>
  <c r="B7486" i="1"/>
  <c r="C7486" i="1"/>
  <c r="F7486" i="1"/>
  <c r="J7486" i="1"/>
  <c r="H7486" i="1"/>
  <c r="N7486" i="1"/>
  <c r="L7486" i="1"/>
  <c r="D7486" i="1"/>
  <c r="E7486" i="1"/>
  <c r="A7487" i="1"/>
  <c r="B7487" i="1"/>
  <c r="C7487" i="1"/>
  <c r="F7487" i="1"/>
  <c r="J7487" i="1"/>
  <c r="H7487" i="1"/>
  <c r="N7487" i="1"/>
  <c r="L7487" i="1"/>
  <c r="D7487" i="1"/>
  <c r="E7487" i="1"/>
  <c r="A7488" i="1"/>
  <c r="B7488" i="1"/>
  <c r="C7488" i="1"/>
  <c r="F7488" i="1"/>
  <c r="J7488" i="1"/>
  <c r="H7488" i="1"/>
  <c r="N7488" i="1"/>
  <c r="L7488" i="1"/>
  <c r="D7488" i="1"/>
  <c r="E7488" i="1"/>
  <c r="A7489" i="1"/>
  <c r="B7489" i="1"/>
  <c r="C7489" i="1"/>
  <c r="F7489" i="1"/>
  <c r="J7489" i="1"/>
  <c r="H7489" i="1"/>
  <c r="N7489" i="1"/>
  <c r="L7489" i="1"/>
  <c r="D7489" i="1"/>
  <c r="E7489" i="1"/>
  <c r="A7490" i="1"/>
  <c r="B7490" i="1"/>
  <c r="C7490" i="1"/>
  <c r="F7490" i="1"/>
  <c r="J7490" i="1"/>
  <c r="H7490" i="1"/>
  <c r="N7490" i="1"/>
  <c r="L7490" i="1"/>
  <c r="D7490" i="1"/>
  <c r="E7490" i="1"/>
  <c r="A7491" i="1"/>
  <c r="B7491" i="1"/>
  <c r="C7491" i="1"/>
  <c r="F7491" i="1"/>
  <c r="J7491" i="1"/>
  <c r="H7491" i="1"/>
  <c r="N7491" i="1"/>
  <c r="L7491" i="1"/>
  <c r="D7491" i="1"/>
  <c r="E7491" i="1"/>
  <c r="A7492" i="1"/>
  <c r="B7492" i="1"/>
  <c r="C7492" i="1"/>
  <c r="F7492" i="1"/>
  <c r="J7492" i="1"/>
  <c r="H7492" i="1"/>
  <c r="N7492" i="1"/>
  <c r="L7492" i="1"/>
  <c r="D7492" i="1"/>
  <c r="E7492" i="1"/>
  <c r="A7493" i="1"/>
  <c r="B7493" i="1"/>
  <c r="C7493" i="1"/>
  <c r="F7493" i="1"/>
  <c r="J7493" i="1"/>
  <c r="H7493" i="1"/>
  <c r="N7493" i="1"/>
  <c r="L7493" i="1"/>
  <c r="D7493" i="1"/>
  <c r="E7493" i="1"/>
  <c r="A7494" i="1"/>
  <c r="B7494" i="1"/>
  <c r="C7494" i="1"/>
  <c r="F7494" i="1"/>
  <c r="J7494" i="1"/>
  <c r="H7494" i="1"/>
  <c r="N7494" i="1"/>
  <c r="L7494" i="1"/>
  <c r="D7494" i="1"/>
  <c r="E7494" i="1"/>
  <c r="A7495" i="1"/>
  <c r="B7495" i="1"/>
  <c r="C7495" i="1"/>
  <c r="F7495" i="1"/>
  <c r="J7495" i="1"/>
  <c r="H7495" i="1"/>
  <c r="N7495" i="1"/>
  <c r="L7495" i="1"/>
  <c r="D7495" i="1"/>
  <c r="E7495" i="1"/>
  <c r="A7496" i="1"/>
  <c r="B7496" i="1"/>
  <c r="C7496" i="1"/>
  <c r="F7496" i="1"/>
  <c r="J7496" i="1"/>
  <c r="H7496" i="1"/>
  <c r="N7496" i="1"/>
  <c r="L7496" i="1"/>
  <c r="D7496" i="1"/>
  <c r="E7496" i="1"/>
  <c r="A7497" i="1"/>
  <c r="B7497" i="1"/>
  <c r="C7497" i="1"/>
  <c r="F7497" i="1"/>
  <c r="J7497" i="1"/>
  <c r="H7497" i="1"/>
  <c r="N7497" i="1"/>
  <c r="L7497" i="1"/>
  <c r="D7497" i="1"/>
  <c r="E7497" i="1"/>
  <c r="A7498" i="1"/>
  <c r="B7498" i="1"/>
  <c r="C7498" i="1"/>
  <c r="F7498" i="1"/>
  <c r="J7498" i="1"/>
  <c r="H7498" i="1"/>
  <c r="N7498" i="1"/>
  <c r="L7498" i="1"/>
  <c r="D7498" i="1"/>
  <c r="E7498" i="1"/>
  <c r="A7499" i="1"/>
  <c r="B7499" i="1"/>
  <c r="C7499" i="1"/>
  <c r="F7499" i="1"/>
  <c r="J7499" i="1"/>
  <c r="H7499" i="1"/>
  <c r="N7499" i="1"/>
  <c r="L7499" i="1"/>
  <c r="D7499" i="1"/>
  <c r="E7499" i="1"/>
  <c r="A7500" i="1"/>
  <c r="B7500" i="1"/>
  <c r="C7500" i="1"/>
  <c r="F7500" i="1"/>
  <c r="J7500" i="1"/>
  <c r="H7500" i="1"/>
  <c r="N7500" i="1"/>
  <c r="L7500" i="1"/>
  <c r="D7500" i="1"/>
  <c r="E7500" i="1"/>
  <c r="A7501" i="1"/>
  <c r="B7501" i="1"/>
  <c r="C7501" i="1"/>
  <c r="F7501" i="1"/>
  <c r="J7501" i="1"/>
  <c r="H7501" i="1"/>
  <c r="N7501" i="1"/>
  <c r="L7501" i="1"/>
  <c r="D7501" i="1"/>
  <c r="E7501" i="1"/>
  <c r="A7502" i="1"/>
  <c r="B7502" i="1"/>
  <c r="C7502" i="1"/>
  <c r="F7502" i="1"/>
  <c r="J7502" i="1"/>
  <c r="H7502" i="1"/>
  <c r="N7502" i="1"/>
  <c r="L7502" i="1"/>
  <c r="D7502" i="1"/>
  <c r="E7502" i="1"/>
  <c r="A7503" i="1"/>
  <c r="B7503" i="1"/>
  <c r="C7503" i="1"/>
  <c r="F7503" i="1"/>
  <c r="J7503" i="1"/>
  <c r="H7503" i="1"/>
  <c r="N7503" i="1"/>
  <c r="L7503" i="1"/>
  <c r="D7503" i="1"/>
  <c r="E7503" i="1"/>
  <c r="A7504" i="1"/>
  <c r="B7504" i="1"/>
  <c r="C7504" i="1"/>
  <c r="F7504" i="1"/>
  <c r="J7504" i="1"/>
  <c r="H7504" i="1"/>
  <c r="N7504" i="1"/>
  <c r="L7504" i="1"/>
  <c r="D7504" i="1"/>
  <c r="E7504" i="1"/>
  <c r="A7505" i="1"/>
  <c r="B7505" i="1"/>
  <c r="C7505" i="1"/>
  <c r="F7505" i="1"/>
  <c r="J7505" i="1"/>
  <c r="H7505" i="1"/>
  <c r="N7505" i="1"/>
  <c r="L7505" i="1"/>
  <c r="D7505" i="1"/>
  <c r="E7505" i="1"/>
  <c r="A7506" i="1"/>
  <c r="B7506" i="1"/>
  <c r="C7506" i="1"/>
  <c r="F7506" i="1"/>
  <c r="J7506" i="1"/>
  <c r="H7506" i="1"/>
  <c r="N7506" i="1"/>
  <c r="L7506" i="1"/>
  <c r="D7506" i="1"/>
  <c r="E7506" i="1"/>
  <c r="A7507" i="1"/>
  <c r="B7507" i="1"/>
  <c r="C7507" i="1"/>
  <c r="F7507" i="1"/>
  <c r="J7507" i="1"/>
  <c r="H7507" i="1"/>
  <c r="N7507" i="1"/>
  <c r="L7507" i="1"/>
  <c r="D7507" i="1"/>
  <c r="E7507" i="1"/>
  <c r="A7508" i="1"/>
  <c r="B7508" i="1"/>
  <c r="C7508" i="1"/>
  <c r="F7508" i="1"/>
  <c r="J7508" i="1"/>
  <c r="H7508" i="1"/>
  <c r="N7508" i="1"/>
  <c r="L7508" i="1"/>
  <c r="D7508" i="1"/>
  <c r="E7508" i="1"/>
  <c r="A7509" i="1"/>
  <c r="B7509" i="1"/>
  <c r="C7509" i="1"/>
  <c r="F7509" i="1"/>
  <c r="J7509" i="1"/>
  <c r="H7509" i="1"/>
  <c r="N7509" i="1"/>
  <c r="L7509" i="1"/>
  <c r="D7509" i="1"/>
  <c r="E7509" i="1"/>
  <c r="A7510" i="1"/>
  <c r="B7510" i="1"/>
  <c r="C7510" i="1"/>
  <c r="F7510" i="1"/>
  <c r="J7510" i="1"/>
  <c r="H7510" i="1"/>
  <c r="N7510" i="1"/>
  <c r="L7510" i="1"/>
  <c r="D7510" i="1"/>
  <c r="E7510" i="1"/>
  <c r="A7511" i="1"/>
  <c r="B7511" i="1"/>
  <c r="C7511" i="1"/>
  <c r="F7511" i="1"/>
  <c r="J7511" i="1"/>
  <c r="H7511" i="1"/>
  <c r="N7511" i="1"/>
  <c r="L7511" i="1"/>
  <c r="D7511" i="1"/>
  <c r="E7511" i="1"/>
  <c r="A7512" i="1"/>
  <c r="B7512" i="1"/>
  <c r="C7512" i="1"/>
  <c r="F7512" i="1"/>
  <c r="J7512" i="1"/>
  <c r="H7512" i="1"/>
  <c r="N7512" i="1"/>
  <c r="L7512" i="1"/>
  <c r="D7512" i="1"/>
  <c r="E7512" i="1"/>
  <c r="A7513" i="1"/>
  <c r="B7513" i="1"/>
  <c r="C7513" i="1"/>
  <c r="F7513" i="1"/>
  <c r="J7513" i="1"/>
  <c r="H7513" i="1"/>
  <c r="N7513" i="1"/>
  <c r="L7513" i="1"/>
  <c r="D7513" i="1"/>
  <c r="E7513" i="1"/>
  <c r="A7514" i="1"/>
  <c r="B7514" i="1"/>
  <c r="C7514" i="1"/>
  <c r="F7514" i="1"/>
  <c r="J7514" i="1"/>
  <c r="H7514" i="1"/>
  <c r="N7514" i="1"/>
  <c r="L7514" i="1"/>
  <c r="D7514" i="1"/>
  <c r="E7514" i="1"/>
  <c r="A7515" i="1"/>
  <c r="B7515" i="1"/>
  <c r="C7515" i="1"/>
  <c r="F7515" i="1"/>
  <c r="J7515" i="1"/>
  <c r="H7515" i="1"/>
  <c r="N7515" i="1"/>
  <c r="L7515" i="1"/>
  <c r="D7515" i="1"/>
  <c r="E7515" i="1"/>
  <c r="A7516" i="1"/>
  <c r="B7516" i="1"/>
  <c r="C7516" i="1"/>
  <c r="F7516" i="1"/>
  <c r="J7516" i="1"/>
  <c r="H7516" i="1"/>
  <c r="N7516" i="1"/>
  <c r="L7516" i="1"/>
  <c r="D7516" i="1"/>
  <c r="E7516" i="1"/>
  <c r="A7517" i="1"/>
  <c r="B7517" i="1"/>
  <c r="C7517" i="1"/>
  <c r="F7517" i="1"/>
  <c r="J7517" i="1"/>
  <c r="H7517" i="1"/>
  <c r="N7517" i="1"/>
  <c r="L7517" i="1"/>
  <c r="D7517" i="1"/>
  <c r="E7517" i="1"/>
  <c r="A7518" i="1"/>
  <c r="B7518" i="1"/>
  <c r="C7518" i="1"/>
  <c r="F7518" i="1"/>
  <c r="J7518" i="1"/>
  <c r="H7518" i="1"/>
  <c r="N7518" i="1"/>
  <c r="L7518" i="1"/>
  <c r="D7518" i="1"/>
  <c r="E7518" i="1"/>
  <c r="A7519" i="1"/>
  <c r="B7519" i="1"/>
  <c r="C7519" i="1"/>
  <c r="F7519" i="1"/>
  <c r="J7519" i="1"/>
  <c r="H7519" i="1"/>
  <c r="N7519" i="1"/>
  <c r="L7519" i="1"/>
  <c r="D7519" i="1"/>
  <c r="E7519" i="1"/>
  <c r="A7520" i="1"/>
  <c r="B7520" i="1"/>
  <c r="C7520" i="1"/>
  <c r="F7520" i="1"/>
  <c r="J7520" i="1"/>
  <c r="H7520" i="1"/>
  <c r="N7520" i="1"/>
  <c r="L7520" i="1"/>
  <c r="D7520" i="1"/>
  <c r="E7520" i="1"/>
  <c r="A7521" i="1"/>
  <c r="B7521" i="1"/>
  <c r="C7521" i="1"/>
  <c r="F7521" i="1"/>
  <c r="J7521" i="1"/>
  <c r="H7521" i="1"/>
  <c r="N7521" i="1"/>
  <c r="L7521" i="1"/>
  <c r="D7521" i="1"/>
  <c r="E7521" i="1"/>
  <c r="A7522" i="1"/>
  <c r="B7522" i="1"/>
  <c r="C7522" i="1"/>
  <c r="F7522" i="1"/>
  <c r="J7522" i="1"/>
  <c r="H7522" i="1"/>
  <c r="N7522" i="1"/>
  <c r="L7522" i="1"/>
  <c r="D7522" i="1"/>
  <c r="E7522" i="1"/>
  <c r="A7523" i="1"/>
  <c r="B7523" i="1"/>
  <c r="C7523" i="1"/>
  <c r="F7523" i="1"/>
  <c r="J7523" i="1"/>
  <c r="H7523" i="1"/>
  <c r="N7523" i="1"/>
  <c r="L7523" i="1"/>
  <c r="D7523" i="1"/>
  <c r="E7523" i="1"/>
  <c r="A7524" i="1"/>
  <c r="B7524" i="1"/>
  <c r="C7524" i="1"/>
  <c r="F7524" i="1"/>
  <c r="J7524" i="1"/>
  <c r="H7524" i="1"/>
  <c r="N7524" i="1"/>
  <c r="L7524" i="1"/>
  <c r="D7524" i="1"/>
  <c r="E7524" i="1"/>
  <c r="A7525" i="1"/>
  <c r="B7525" i="1"/>
  <c r="C7525" i="1"/>
  <c r="F7525" i="1"/>
  <c r="J7525" i="1"/>
  <c r="H7525" i="1"/>
  <c r="N7525" i="1"/>
  <c r="L7525" i="1"/>
  <c r="D7525" i="1"/>
  <c r="E7525" i="1"/>
  <c r="A7526" i="1"/>
  <c r="B7526" i="1"/>
  <c r="C7526" i="1"/>
  <c r="F7526" i="1"/>
  <c r="J7526" i="1"/>
  <c r="H7526" i="1"/>
  <c r="N7526" i="1"/>
  <c r="L7526" i="1"/>
  <c r="D7526" i="1"/>
  <c r="E7526" i="1"/>
  <c r="A7527" i="1"/>
  <c r="B7527" i="1"/>
  <c r="C7527" i="1"/>
  <c r="F7527" i="1"/>
  <c r="J7527" i="1"/>
  <c r="H7527" i="1"/>
  <c r="N7527" i="1"/>
  <c r="L7527" i="1"/>
  <c r="D7527" i="1"/>
  <c r="E7527" i="1"/>
  <c r="A7528" i="1"/>
  <c r="B7528" i="1"/>
  <c r="C7528" i="1"/>
  <c r="F7528" i="1"/>
  <c r="J7528" i="1"/>
  <c r="H7528" i="1"/>
  <c r="N7528" i="1"/>
  <c r="L7528" i="1"/>
  <c r="D7528" i="1"/>
  <c r="E7528" i="1"/>
  <c r="A7529" i="1"/>
  <c r="B7529" i="1"/>
  <c r="C7529" i="1"/>
  <c r="F7529" i="1"/>
  <c r="J7529" i="1"/>
  <c r="H7529" i="1"/>
  <c r="N7529" i="1"/>
  <c r="L7529" i="1"/>
  <c r="D7529" i="1"/>
  <c r="E7529" i="1"/>
  <c r="A7530" i="1"/>
  <c r="B7530" i="1"/>
  <c r="C7530" i="1"/>
  <c r="F7530" i="1"/>
  <c r="J7530" i="1"/>
  <c r="H7530" i="1"/>
  <c r="N7530" i="1"/>
  <c r="L7530" i="1"/>
  <c r="D7530" i="1"/>
  <c r="E7530" i="1"/>
  <c r="A7531" i="1"/>
  <c r="B7531" i="1"/>
  <c r="C7531" i="1"/>
  <c r="F7531" i="1"/>
  <c r="J7531" i="1"/>
  <c r="H7531" i="1"/>
  <c r="N7531" i="1"/>
  <c r="L7531" i="1"/>
  <c r="D7531" i="1"/>
  <c r="E7531" i="1"/>
  <c r="A7532" i="1"/>
  <c r="B7532" i="1"/>
  <c r="C7532" i="1"/>
  <c r="F7532" i="1"/>
  <c r="J7532" i="1"/>
  <c r="H7532" i="1"/>
  <c r="N7532" i="1"/>
  <c r="L7532" i="1"/>
  <c r="D7532" i="1"/>
  <c r="E7532" i="1"/>
  <c r="A7533" i="1"/>
  <c r="B7533" i="1"/>
  <c r="C7533" i="1"/>
  <c r="F7533" i="1"/>
  <c r="J7533" i="1"/>
  <c r="H7533" i="1"/>
  <c r="N7533" i="1"/>
  <c r="L7533" i="1"/>
  <c r="D7533" i="1"/>
  <c r="E7533" i="1"/>
  <c r="A7534" i="1"/>
  <c r="B7534" i="1"/>
  <c r="C7534" i="1"/>
  <c r="F7534" i="1"/>
  <c r="J7534" i="1"/>
  <c r="H7534" i="1"/>
  <c r="N7534" i="1"/>
  <c r="L7534" i="1"/>
  <c r="D7534" i="1"/>
  <c r="E7534" i="1"/>
  <c r="A7535" i="1"/>
  <c r="B7535" i="1"/>
  <c r="C7535" i="1"/>
  <c r="F7535" i="1"/>
  <c r="J7535" i="1"/>
  <c r="H7535" i="1"/>
  <c r="N7535" i="1"/>
  <c r="L7535" i="1"/>
  <c r="D7535" i="1"/>
  <c r="E7535" i="1"/>
  <c r="A7536" i="1"/>
  <c r="B7536" i="1"/>
  <c r="C7536" i="1"/>
  <c r="F7536" i="1"/>
  <c r="J7536" i="1"/>
  <c r="H7536" i="1"/>
  <c r="N7536" i="1"/>
  <c r="L7536" i="1"/>
  <c r="D7536" i="1"/>
  <c r="E7536" i="1"/>
  <c r="A7537" i="1"/>
  <c r="B7537" i="1"/>
  <c r="C7537" i="1"/>
  <c r="F7537" i="1"/>
  <c r="J7537" i="1"/>
  <c r="H7537" i="1"/>
  <c r="N7537" i="1"/>
  <c r="L7537" i="1"/>
  <c r="D7537" i="1"/>
  <c r="E7537" i="1"/>
  <c r="A7538" i="1"/>
  <c r="B7538" i="1"/>
  <c r="C7538" i="1"/>
  <c r="F7538" i="1"/>
  <c r="J7538" i="1"/>
  <c r="H7538" i="1"/>
  <c r="N7538" i="1"/>
  <c r="L7538" i="1"/>
  <c r="D7538" i="1"/>
  <c r="E7538" i="1"/>
  <c r="A7539" i="1"/>
  <c r="B7539" i="1"/>
  <c r="C7539" i="1"/>
  <c r="F7539" i="1"/>
  <c r="J7539" i="1"/>
  <c r="H7539" i="1"/>
  <c r="N7539" i="1"/>
  <c r="L7539" i="1"/>
  <c r="D7539" i="1"/>
  <c r="E7539" i="1"/>
  <c r="A7540" i="1"/>
  <c r="B7540" i="1"/>
  <c r="C7540" i="1"/>
  <c r="F7540" i="1"/>
  <c r="J7540" i="1"/>
  <c r="H7540" i="1"/>
  <c r="N7540" i="1"/>
  <c r="L7540" i="1"/>
  <c r="D7540" i="1"/>
  <c r="E7540" i="1"/>
  <c r="A7541" i="1"/>
  <c r="B7541" i="1"/>
  <c r="C7541" i="1"/>
  <c r="F7541" i="1"/>
  <c r="J7541" i="1"/>
  <c r="H7541" i="1"/>
  <c r="N7541" i="1"/>
  <c r="L7541" i="1"/>
  <c r="D7541" i="1"/>
  <c r="E7541" i="1"/>
  <c r="A7542" i="1"/>
  <c r="B7542" i="1"/>
  <c r="C7542" i="1"/>
  <c r="F7542" i="1"/>
  <c r="J7542" i="1"/>
  <c r="H7542" i="1"/>
  <c r="N7542" i="1"/>
  <c r="L7542" i="1"/>
  <c r="D7542" i="1"/>
  <c r="E7542" i="1"/>
  <c r="A7543" i="1"/>
  <c r="B7543" i="1"/>
  <c r="C7543" i="1"/>
  <c r="F7543" i="1"/>
  <c r="J7543" i="1"/>
  <c r="H7543" i="1"/>
  <c r="N7543" i="1"/>
  <c r="L7543" i="1"/>
  <c r="D7543" i="1"/>
  <c r="E7543" i="1"/>
  <c r="A7544" i="1"/>
  <c r="B7544" i="1"/>
  <c r="C7544" i="1"/>
  <c r="F7544" i="1"/>
  <c r="J7544" i="1"/>
  <c r="H7544" i="1"/>
  <c r="N7544" i="1"/>
  <c r="L7544" i="1"/>
  <c r="D7544" i="1"/>
  <c r="E7544" i="1"/>
  <c r="A7545" i="1"/>
  <c r="B7545" i="1"/>
  <c r="C7545" i="1"/>
  <c r="F7545" i="1"/>
  <c r="J7545" i="1"/>
  <c r="H7545" i="1"/>
  <c r="N7545" i="1"/>
  <c r="L7545" i="1"/>
  <c r="D7545" i="1"/>
  <c r="E7545" i="1"/>
  <c r="A7546" i="1"/>
  <c r="B7546" i="1"/>
  <c r="C7546" i="1"/>
  <c r="F7546" i="1"/>
  <c r="J7546" i="1"/>
  <c r="H7546" i="1"/>
  <c r="N7546" i="1"/>
  <c r="L7546" i="1"/>
  <c r="D7546" i="1"/>
  <c r="E7546" i="1"/>
  <c r="A7547" i="1"/>
  <c r="B7547" i="1"/>
  <c r="C7547" i="1"/>
  <c r="F7547" i="1"/>
  <c r="J7547" i="1"/>
  <c r="H7547" i="1"/>
  <c r="N7547" i="1"/>
  <c r="L7547" i="1"/>
  <c r="D7547" i="1"/>
  <c r="E7547" i="1"/>
  <c r="A7548" i="1"/>
  <c r="B7548" i="1"/>
  <c r="C7548" i="1"/>
  <c r="F7548" i="1"/>
  <c r="J7548" i="1"/>
  <c r="H7548" i="1"/>
  <c r="N7548" i="1"/>
  <c r="L7548" i="1"/>
  <c r="D7548" i="1"/>
  <c r="E7548" i="1"/>
  <c r="A7549" i="1"/>
  <c r="B7549" i="1"/>
  <c r="C7549" i="1"/>
  <c r="F7549" i="1"/>
  <c r="J7549" i="1"/>
  <c r="H7549" i="1"/>
  <c r="N7549" i="1"/>
  <c r="L7549" i="1"/>
  <c r="D7549" i="1"/>
  <c r="E7549" i="1"/>
  <c r="A7550" i="1"/>
  <c r="B7550" i="1"/>
  <c r="C7550" i="1"/>
  <c r="F7550" i="1"/>
  <c r="J7550" i="1"/>
  <c r="H7550" i="1"/>
  <c r="N7550" i="1"/>
  <c r="L7550" i="1"/>
  <c r="D7550" i="1"/>
  <c r="E7550" i="1"/>
  <c r="A7551" i="1"/>
  <c r="B7551" i="1"/>
  <c r="C7551" i="1"/>
  <c r="F7551" i="1"/>
  <c r="J7551" i="1"/>
  <c r="H7551" i="1"/>
  <c r="N7551" i="1"/>
  <c r="L7551" i="1"/>
  <c r="D7551" i="1"/>
  <c r="E7551" i="1"/>
  <c r="A7552" i="1"/>
  <c r="B7552" i="1"/>
  <c r="C7552" i="1"/>
  <c r="F7552" i="1"/>
  <c r="J7552" i="1"/>
  <c r="H7552" i="1"/>
  <c r="N7552" i="1"/>
  <c r="L7552" i="1"/>
  <c r="D7552" i="1"/>
  <c r="E7552" i="1"/>
  <c r="A7553" i="1"/>
  <c r="B7553" i="1"/>
  <c r="C7553" i="1"/>
  <c r="F7553" i="1"/>
  <c r="J7553" i="1"/>
  <c r="H7553" i="1"/>
  <c r="N7553" i="1"/>
  <c r="L7553" i="1"/>
  <c r="D7553" i="1"/>
  <c r="E7553" i="1"/>
  <c r="A7554" i="1"/>
  <c r="B7554" i="1"/>
  <c r="C7554" i="1"/>
  <c r="F7554" i="1"/>
  <c r="J7554" i="1"/>
  <c r="H7554" i="1"/>
  <c r="N7554" i="1"/>
  <c r="L7554" i="1"/>
  <c r="D7554" i="1"/>
  <c r="E7554" i="1"/>
  <c r="A7555" i="1"/>
  <c r="B7555" i="1"/>
  <c r="C7555" i="1"/>
  <c r="F7555" i="1"/>
  <c r="J7555" i="1"/>
  <c r="H7555" i="1"/>
  <c r="N7555" i="1"/>
  <c r="L7555" i="1"/>
  <c r="D7555" i="1"/>
  <c r="E7555" i="1"/>
  <c r="A7556" i="1"/>
  <c r="B7556" i="1"/>
  <c r="C7556" i="1"/>
  <c r="F7556" i="1"/>
  <c r="J7556" i="1"/>
  <c r="H7556" i="1"/>
  <c r="N7556" i="1"/>
  <c r="L7556" i="1"/>
  <c r="D7556" i="1"/>
  <c r="E7556" i="1"/>
  <c r="A7557" i="1"/>
  <c r="B7557" i="1"/>
  <c r="C7557" i="1"/>
  <c r="F7557" i="1"/>
  <c r="J7557" i="1"/>
  <c r="H7557" i="1"/>
  <c r="N7557" i="1"/>
  <c r="L7557" i="1"/>
  <c r="D7557" i="1"/>
  <c r="E7557" i="1"/>
  <c r="A7558" i="1"/>
  <c r="B7558" i="1"/>
  <c r="C7558" i="1"/>
  <c r="F7558" i="1"/>
  <c r="J7558" i="1"/>
  <c r="H7558" i="1"/>
  <c r="N7558" i="1"/>
  <c r="L7558" i="1"/>
  <c r="D7558" i="1"/>
  <c r="E7558" i="1"/>
  <c r="A7559" i="1"/>
  <c r="B7559" i="1"/>
  <c r="C7559" i="1"/>
  <c r="F7559" i="1"/>
  <c r="J7559" i="1"/>
  <c r="H7559" i="1"/>
  <c r="N7559" i="1"/>
  <c r="L7559" i="1"/>
  <c r="D7559" i="1"/>
  <c r="E7559" i="1"/>
  <c r="A7560" i="1"/>
  <c r="B7560" i="1"/>
  <c r="C7560" i="1"/>
  <c r="F7560" i="1"/>
  <c r="J7560" i="1"/>
  <c r="H7560" i="1"/>
  <c r="N7560" i="1"/>
  <c r="L7560" i="1"/>
  <c r="D7560" i="1"/>
  <c r="E7560" i="1"/>
  <c r="A7561" i="1"/>
  <c r="B7561" i="1"/>
  <c r="C7561" i="1"/>
  <c r="F7561" i="1"/>
  <c r="J7561" i="1"/>
  <c r="H7561" i="1"/>
  <c r="N7561" i="1"/>
  <c r="L7561" i="1"/>
  <c r="D7561" i="1"/>
  <c r="E7561" i="1"/>
  <c r="A7562" i="1"/>
  <c r="B7562" i="1"/>
  <c r="C7562" i="1"/>
  <c r="F7562" i="1"/>
  <c r="J7562" i="1"/>
  <c r="H7562" i="1"/>
  <c r="N7562" i="1"/>
  <c r="L7562" i="1"/>
  <c r="D7562" i="1"/>
  <c r="E7562" i="1"/>
  <c r="A7563" i="1"/>
  <c r="B7563" i="1"/>
  <c r="C7563" i="1"/>
  <c r="F7563" i="1"/>
  <c r="J7563" i="1"/>
  <c r="H7563" i="1"/>
  <c r="N7563" i="1"/>
  <c r="L7563" i="1"/>
  <c r="D7563" i="1"/>
  <c r="E7563" i="1"/>
  <c r="A7564" i="1"/>
  <c r="B7564" i="1"/>
  <c r="C7564" i="1"/>
  <c r="F7564" i="1"/>
  <c r="J7564" i="1"/>
  <c r="H7564" i="1"/>
  <c r="N7564" i="1"/>
  <c r="L7564" i="1"/>
  <c r="D7564" i="1"/>
  <c r="E7564" i="1"/>
  <c r="A7565" i="1"/>
  <c r="B7565" i="1"/>
  <c r="C7565" i="1"/>
  <c r="F7565" i="1"/>
  <c r="J7565" i="1"/>
  <c r="H7565" i="1"/>
  <c r="N7565" i="1"/>
  <c r="L7565" i="1"/>
  <c r="D7565" i="1"/>
  <c r="E7565" i="1"/>
  <c r="A7566" i="1"/>
  <c r="B7566" i="1"/>
  <c r="C7566" i="1"/>
  <c r="F7566" i="1"/>
  <c r="J7566" i="1"/>
  <c r="H7566" i="1"/>
  <c r="N7566" i="1"/>
  <c r="L7566" i="1"/>
  <c r="D7566" i="1"/>
  <c r="E7566" i="1"/>
  <c r="A7567" i="1"/>
  <c r="B7567" i="1"/>
  <c r="C7567" i="1"/>
  <c r="F7567" i="1"/>
  <c r="J7567" i="1"/>
  <c r="H7567" i="1"/>
  <c r="N7567" i="1"/>
  <c r="L7567" i="1"/>
  <c r="D7567" i="1"/>
  <c r="E7567" i="1"/>
  <c r="A7568" i="1"/>
  <c r="B7568" i="1"/>
  <c r="C7568" i="1"/>
  <c r="F7568" i="1"/>
  <c r="J7568" i="1"/>
  <c r="H7568" i="1"/>
  <c r="N7568" i="1"/>
  <c r="L7568" i="1"/>
  <c r="D7568" i="1"/>
  <c r="E7568" i="1"/>
  <c r="A7569" i="1"/>
  <c r="B7569" i="1"/>
  <c r="C7569" i="1"/>
  <c r="F7569" i="1"/>
  <c r="J7569" i="1"/>
  <c r="H7569" i="1"/>
  <c r="N7569" i="1"/>
  <c r="L7569" i="1"/>
  <c r="D7569" i="1"/>
  <c r="E7569" i="1"/>
  <c r="A7570" i="1"/>
  <c r="B7570" i="1"/>
  <c r="C7570" i="1"/>
  <c r="F7570" i="1"/>
  <c r="J7570" i="1"/>
  <c r="H7570" i="1"/>
  <c r="N7570" i="1"/>
  <c r="L7570" i="1"/>
  <c r="D7570" i="1"/>
  <c r="E7570" i="1"/>
  <c r="A7571" i="1"/>
  <c r="B7571" i="1"/>
  <c r="C7571" i="1"/>
  <c r="F7571" i="1"/>
  <c r="J7571" i="1"/>
  <c r="H7571" i="1"/>
  <c r="N7571" i="1"/>
  <c r="L7571" i="1"/>
  <c r="D7571" i="1"/>
  <c r="E7571" i="1"/>
  <c r="A7572" i="1"/>
  <c r="B7572" i="1"/>
  <c r="C7572" i="1"/>
  <c r="F7572" i="1"/>
  <c r="J7572" i="1"/>
  <c r="H7572" i="1"/>
  <c r="N7572" i="1"/>
  <c r="L7572" i="1"/>
  <c r="D7572" i="1"/>
  <c r="E7572" i="1"/>
  <c r="A7573" i="1"/>
  <c r="B7573" i="1"/>
  <c r="C7573" i="1"/>
  <c r="F7573" i="1"/>
  <c r="J7573" i="1"/>
  <c r="H7573" i="1"/>
  <c r="N7573" i="1"/>
  <c r="L7573" i="1"/>
  <c r="D7573" i="1"/>
  <c r="E7573" i="1"/>
  <c r="A7574" i="1"/>
  <c r="B7574" i="1"/>
  <c r="C7574" i="1"/>
  <c r="F7574" i="1"/>
  <c r="J7574" i="1"/>
  <c r="H7574" i="1"/>
  <c r="N7574" i="1"/>
  <c r="L7574" i="1"/>
  <c r="D7574" i="1"/>
  <c r="E7574" i="1"/>
  <c r="A7575" i="1"/>
  <c r="B7575" i="1"/>
  <c r="C7575" i="1"/>
  <c r="F7575" i="1"/>
  <c r="J7575" i="1"/>
  <c r="H7575" i="1"/>
  <c r="N7575" i="1"/>
  <c r="L7575" i="1"/>
  <c r="D7575" i="1"/>
  <c r="E7575" i="1"/>
  <c r="A7576" i="1"/>
  <c r="B7576" i="1"/>
  <c r="C7576" i="1"/>
  <c r="F7576" i="1"/>
  <c r="J7576" i="1"/>
  <c r="H7576" i="1"/>
  <c r="N7576" i="1"/>
  <c r="L7576" i="1"/>
  <c r="D7576" i="1"/>
  <c r="E7576" i="1"/>
  <c r="A7577" i="1"/>
  <c r="B7577" i="1"/>
  <c r="C7577" i="1"/>
  <c r="F7577" i="1"/>
  <c r="J7577" i="1"/>
  <c r="H7577" i="1"/>
  <c r="N7577" i="1"/>
  <c r="L7577" i="1"/>
  <c r="D7577" i="1"/>
  <c r="E7577" i="1"/>
  <c r="A7578" i="1"/>
  <c r="B7578" i="1"/>
  <c r="C7578" i="1"/>
  <c r="F7578" i="1"/>
  <c r="J7578" i="1"/>
  <c r="H7578" i="1"/>
  <c r="N7578" i="1"/>
  <c r="L7578" i="1"/>
  <c r="D7578" i="1"/>
  <c r="E7578" i="1"/>
  <c r="A7579" i="1"/>
  <c r="B7579" i="1"/>
  <c r="C7579" i="1"/>
  <c r="F7579" i="1"/>
  <c r="J7579" i="1"/>
  <c r="H7579" i="1"/>
  <c r="N7579" i="1"/>
  <c r="L7579" i="1"/>
  <c r="D7579" i="1"/>
  <c r="E7579" i="1"/>
  <c r="A7580" i="1"/>
  <c r="B7580" i="1"/>
  <c r="C7580" i="1"/>
  <c r="F7580" i="1"/>
  <c r="J7580" i="1"/>
  <c r="H7580" i="1"/>
  <c r="N7580" i="1"/>
  <c r="L7580" i="1"/>
  <c r="D7580" i="1"/>
  <c r="E7580" i="1"/>
  <c r="A7581" i="1"/>
  <c r="B7581" i="1"/>
  <c r="C7581" i="1"/>
  <c r="F7581" i="1"/>
  <c r="J7581" i="1"/>
  <c r="H7581" i="1"/>
  <c r="N7581" i="1"/>
  <c r="L7581" i="1"/>
  <c r="D7581" i="1"/>
  <c r="E7581" i="1"/>
  <c r="A7582" i="1"/>
  <c r="B7582" i="1"/>
  <c r="C7582" i="1"/>
  <c r="F7582" i="1"/>
  <c r="J7582" i="1"/>
  <c r="H7582" i="1"/>
  <c r="N7582" i="1"/>
  <c r="L7582" i="1"/>
  <c r="D7582" i="1"/>
  <c r="E7582" i="1"/>
  <c r="A7583" i="1"/>
  <c r="B7583" i="1"/>
  <c r="C7583" i="1"/>
  <c r="F7583" i="1"/>
  <c r="J7583" i="1"/>
  <c r="H7583" i="1"/>
  <c r="N7583" i="1"/>
  <c r="L7583" i="1"/>
  <c r="D7583" i="1"/>
  <c r="E7583" i="1"/>
  <c r="A7584" i="1"/>
  <c r="B7584" i="1"/>
  <c r="C7584" i="1"/>
  <c r="F7584" i="1"/>
  <c r="J7584" i="1"/>
  <c r="H7584" i="1"/>
  <c r="N7584" i="1"/>
  <c r="L7584" i="1"/>
  <c r="D7584" i="1"/>
  <c r="E7584" i="1"/>
  <c r="A7585" i="1"/>
  <c r="B7585" i="1"/>
  <c r="C7585" i="1"/>
  <c r="F7585" i="1"/>
  <c r="J7585" i="1"/>
  <c r="H7585" i="1"/>
  <c r="N7585" i="1"/>
  <c r="L7585" i="1"/>
  <c r="D7585" i="1"/>
  <c r="E7585" i="1"/>
  <c r="A7586" i="1"/>
  <c r="B7586" i="1"/>
  <c r="C7586" i="1"/>
  <c r="F7586" i="1"/>
  <c r="J7586" i="1"/>
  <c r="H7586" i="1"/>
  <c r="N7586" i="1"/>
  <c r="L7586" i="1"/>
  <c r="D7586" i="1"/>
  <c r="E7586" i="1"/>
  <c r="A7587" i="1"/>
  <c r="B7587" i="1"/>
  <c r="C7587" i="1"/>
  <c r="F7587" i="1"/>
  <c r="J7587" i="1"/>
  <c r="H7587" i="1"/>
  <c r="N7587" i="1"/>
  <c r="L7587" i="1"/>
  <c r="D7587" i="1"/>
  <c r="E7587" i="1"/>
  <c r="A7588" i="1"/>
  <c r="B7588" i="1"/>
  <c r="C7588" i="1"/>
  <c r="F7588" i="1"/>
  <c r="J7588" i="1"/>
  <c r="H7588" i="1"/>
  <c r="N7588" i="1"/>
  <c r="L7588" i="1"/>
  <c r="D7588" i="1"/>
  <c r="E7588" i="1"/>
  <c r="A7589" i="1"/>
  <c r="B7589" i="1"/>
  <c r="C7589" i="1"/>
  <c r="F7589" i="1"/>
  <c r="J7589" i="1"/>
  <c r="H7589" i="1"/>
  <c r="N7589" i="1"/>
  <c r="L7589" i="1"/>
  <c r="D7589" i="1"/>
  <c r="E7589" i="1"/>
  <c r="A7590" i="1"/>
  <c r="B7590" i="1"/>
  <c r="C7590" i="1"/>
  <c r="F7590" i="1"/>
  <c r="J7590" i="1"/>
  <c r="H7590" i="1"/>
  <c r="N7590" i="1"/>
  <c r="L7590" i="1"/>
  <c r="D7590" i="1"/>
  <c r="E7590" i="1"/>
  <c r="A7591" i="1"/>
  <c r="B7591" i="1"/>
  <c r="C7591" i="1"/>
  <c r="F7591" i="1"/>
  <c r="J7591" i="1"/>
  <c r="H7591" i="1"/>
  <c r="N7591" i="1"/>
  <c r="L7591" i="1"/>
  <c r="D7591" i="1"/>
  <c r="E7591" i="1"/>
  <c r="A7592" i="1"/>
  <c r="B7592" i="1"/>
  <c r="C7592" i="1"/>
  <c r="F7592" i="1"/>
  <c r="J7592" i="1"/>
  <c r="H7592" i="1"/>
  <c r="N7592" i="1"/>
  <c r="L7592" i="1"/>
  <c r="D7592" i="1"/>
  <c r="E7592" i="1"/>
  <c r="A7593" i="1"/>
  <c r="B7593" i="1"/>
  <c r="C7593" i="1"/>
  <c r="F7593" i="1"/>
  <c r="J7593" i="1"/>
  <c r="H7593" i="1"/>
  <c r="N7593" i="1"/>
  <c r="L7593" i="1"/>
  <c r="D7593" i="1"/>
  <c r="E7593" i="1"/>
  <c r="A7594" i="1"/>
  <c r="B7594" i="1"/>
  <c r="C7594" i="1"/>
  <c r="F7594" i="1"/>
  <c r="J7594" i="1"/>
  <c r="H7594" i="1"/>
  <c r="N7594" i="1"/>
  <c r="L7594" i="1"/>
  <c r="D7594" i="1"/>
  <c r="E7594" i="1"/>
  <c r="A7595" i="1"/>
  <c r="B7595" i="1"/>
  <c r="C7595" i="1"/>
  <c r="F7595" i="1"/>
  <c r="J7595" i="1"/>
  <c r="H7595" i="1"/>
  <c r="N7595" i="1"/>
  <c r="L7595" i="1"/>
  <c r="D7595" i="1"/>
  <c r="E7595" i="1"/>
  <c r="A7596" i="1"/>
  <c r="B7596" i="1"/>
  <c r="C7596" i="1"/>
  <c r="F7596" i="1"/>
  <c r="J7596" i="1"/>
  <c r="H7596" i="1"/>
  <c r="N7596" i="1"/>
  <c r="L7596" i="1"/>
  <c r="D7596" i="1"/>
  <c r="E7596" i="1"/>
  <c r="A7597" i="1"/>
  <c r="B7597" i="1"/>
  <c r="C7597" i="1"/>
  <c r="F7597" i="1"/>
  <c r="J7597" i="1"/>
  <c r="H7597" i="1"/>
  <c r="N7597" i="1"/>
  <c r="L7597" i="1"/>
  <c r="D7597" i="1"/>
  <c r="E7597" i="1"/>
  <c r="A7598" i="1"/>
  <c r="B7598" i="1"/>
  <c r="C7598" i="1"/>
  <c r="F7598" i="1"/>
  <c r="J7598" i="1"/>
  <c r="H7598" i="1"/>
  <c r="N7598" i="1"/>
  <c r="L7598" i="1"/>
  <c r="D7598" i="1"/>
  <c r="E7598" i="1"/>
  <c r="A7599" i="1"/>
  <c r="B7599" i="1"/>
  <c r="C7599" i="1"/>
  <c r="F7599" i="1"/>
  <c r="J7599" i="1"/>
  <c r="H7599" i="1"/>
  <c r="N7599" i="1"/>
  <c r="L7599" i="1"/>
  <c r="D7599" i="1"/>
  <c r="E7599" i="1"/>
  <c r="A7600" i="1"/>
  <c r="B7600" i="1"/>
  <c r="C7600" i="1"/>
  <c r="F7600" i="1"/>
  <c r="J7600" i="1"/>
  <c r="H7600" i="1"/>
  <c r="N7600" i="1"/>
  <c r="L7600" i="1"/>
  <c r="D7600" i="1"/>
  <c r="E7600" i="1"/>
  <c r="A7601" i="1"/>
  <c r="B7601" i="1"/>
  <c r="C7601" i="1"/>
  <c r="F7601" i="1"/>
  <c r="J7601" i="1"/>
  <c r="H7601" i="1"/>
  <c r="N7601" i="1"/>
  <c r="L7601" i="1"/>
  <c r="D7601" i="1"/>
  <c r="E7601" i="1"/>
  <c r="A7602" i="1"/>
  <c r="B7602" i="1"/>
  <c r="C7602" i="1"/>
  <c r="F7602" i="1"/>
  <c r="J7602" i="1"/>
  <c r="H7602" i="1"/>
  <c r="N7602" i="1"/>
  <c r="L7602" i="1"/>
  <c r="D7602" i="1"/>
  <c r="E7602" i="1"/>
  <c r="A7603" i="1"/>
  <c r="B7603" i="1"/>
  <c r="C7603" i="1"/>
  <c r="F7603" i="1"/>
  <c r="J7603" i="1"/>
  <c r="H7603" i="1"/>
  <c r="N7603" i="1"/>
  <c r="L7603" i="1"/>
  <c r="D7603" i="1"/>
  <c r="E7603" i="1"/>
  <c r="A7604" i="1"/>
  <c r="B7604" i="1"/>
  <c r="C7604" i="1"/>
  <c r="F7604" i="1"/>
  <c r="J7604" i="1"/>
  <c r="H7604" i="1"/>
  <c r="N7604" i="1"/>
  <c r="L7604" i="1"/>
  <c r="D7604" i="1"/>
  <c r="E7604" i="1"/>
  <c r="A7605" i="1"/>
  <c r="B7605" i="1"/>
  <c r="C7605" i="1"/>
  <c r="F7605" i="1"/>
  <c r="J7605" i="1"/>
  <c r="H7605" i="1"/>
  <c r="N7605" i="1"/>
  <c r="L7605" i="1"/>
  <c r="D7605" i="1"/>
  <c r="E7605" i="1"/>
  <c r="A7606" i="1"/>
  <c r="B7606" i="1"/>
  <c r="C7606" i="1"/>
  <c r="F7606" i="1"/>
  <c r="J7606" i="1"/>
  <c r="H7606" i="1"/>
  <c r="N7606" i="1"/>
  <c r="L7606" i="1"/>
  <c r="D7606" i="1"/>
  <c r="E7606" i="1"/>
  <c r="A7607" i="1"/>
  <c r="B7607" i="1"/>
  <c r="C7607" i="1"/>
  <c r="F7607" i="1"/>
  <c r="J7607" i="1"/>
  <c r="H7607" i="1"/>
  <c r="N7607" i="1"/>
  <c r="L7607" i="1"/>
  <c r="D7607" i="1"/>
  <c r="E7607" i="1"/>
  <c r="A7608" i="1"/>
  <c r="B7608" i="1"/>
  <c r="C7608" i="1"/>
  <c r="F7608" i="1"/>
  <c r="J7608" i="1"/>
  <c r="H7608" i="1"/>
  <c r="N7608" i="1"/>
  <c r="L7608" i="1"/>
  <c r="D7608" i="1"/>
  <c r="E7608" i="1"/>
  <c r="A7609" i="1"/>
  <c r="B7609" i="1"/>
  <c r="C7609" i="1"/>
  <c r="F7609" i="1"/>
  <c r="J7609" i="1"/>
  <c r="H7609" i="1"/>
  <c r="N7609" i="1"/>
  <c r="L7609" i="1"/>
  <c r="D7609" i="1"/>
  <c r="E7609" i="1"/>
  <c r="A7610" i="1"/>
  <c r="B7610" i="1"/>
  <c r="C7610" i="1"/>
  <c r="F7610" i="1"/>
  <c r="J7610" i="1"/>
  <c r="H7610" i="1"/>
  <c r="N7610" i="1"/>
  <c r="L7610" i="1"/>
  <c r="D7610" i="1"/>
  <c r="E7610" i="1"/>
  <c r="A7611" i="1"/>
  <c r="B7611" i="1"/>
  <c r="C7611" i="1"/>
  <c r="F7611" i="1"/>
  <c r="J7611" i="1"/>
  <c r="H7611" i="1"/>
  <c r="N7611" i="1"/>
  <c r="L7611" i="1"/>
  <c r="D7611" i="1"/>
  <c r="E7611" i="1"/>
  <c r="A7612" i="1"/>
  <c r="B7612" i="1"/>
  <c r="C7612" i="1"/>
  <c r="F7612" i="1"/>
  <c r="J7612" i="1"/>
  <c r="H7612" i="1"/>
  <c r="N7612" i="1"/>
  <c r="L7612" i="1"/>
  <c r="D7612" i="1"/>
  <c r="E7612" i="1"/>
  <c r="A7613" i="1"/>
  <c r="B7613" i="1"/>
  <c r="C7613" i="1"/>
  <c r="F7613" i="1"/>
  <c r="J7613" i="1"/>
  <c r="H7613" i="1"/>
  <c r="N7613" i="1"/>
  <c r="L7613" i="1"/>
  <c r="D7613" i="1"/>
  <c r="E7613" i="1"/>
  <c r="A7614" i="1"/>
  <c r="B7614" i="1"/>
  <c r="C7614" i="1"/>
  <c r="F7614" i="1"/>
  <c r="J7614" i="1"/>
  <c r="H7614" i="1"/>
  <c r="N7614" i="1"/>
  <c r="L7614" i="1"/>
  <c r="D7614" i="1"/>
  <c r="E7614" i="1"/>
  <c r="A7615" i="1"/>
  <c r="B7615" i="1"/>
  <c r="C7615" i="1"/>
  <c r="F7615" i="1"/>
  <c r="J7615" i="1"/>
  <c r="H7615" i="1"/>
  <c r="N7615" i="1"/>
  <c r="L7615" i="1"/>
  <c r="D7615" i="1"/>
  <c r="E7615" i="1"/>
  <c r="A7616" i="1"/>
  <c r="B7616" i="1"/>
  <c r="C7616" i="1"/>
  <c r="F7616" i="1"/>
  <c r="J7616" i="1"/>
  <c r="H7616" i="1"/>
  <c r="N7616" i="1"/>
  <c r="L7616" i="1"/>
  <c r="D7616" i="1"/>
  <c r="E7616" i="1"/>
  <c r="A7617" i="1"/>
  <c r="B7617" i="1"/>
  <c r="C7617" i="1"/>
  <c r="F7617" i="1"/>
  <c r="J7617" i="1"/>
  <c r="H7617" i="1"/>
  <c r="N7617" i="1"/>
  <c r="L7617" i="1"/>
  <c r="D7617" i="1"/>
  <c r="E7617" i="1"/>
  <c r="A7618" i="1"/>
  <c r="B7618" i="1"/>
  <c r="C7618" i="1"/>
  <c r="F7618" i="1"/>
  <c r="J7618" i="1"/>
  <c r="H7618" i="1"/>
  <c r="N7618" i="1"/>
  <c r="L7618" i="1"/>
  <c r="D7618" i="1"/>
  <c r="E7618" i="1"/>
  <c r="A7619" i="1"/>
  <c r="B7619" i="1"/>
  <c r="C7619" i="1"/>
  <c r="F7619" i="1"/>
  <c r="J7619" i="1"/>
  <c r="H7619" i="1"/>
  <c r="N7619" i="1"/>
  <c r="L7619" i="1"/>
  <c r="D7619" i="1"/>
  <c r="E7619" i="1"/>
  <c r="A7620" i="1"/>
  <c r="B7620" i="1"/>
  <c r="C7620" i="1"/>
  <c r="F7620" i="1"/>
  <c r="J7620" i="1"/>
  <c r="H7620" i="1"/>
  <c r="N7620" i="1"/>
  <c r="L7620" i="1"/>
  <c r="D7620" i="1"/>
  <c r="E7620" i="1"/>
  <c r="A7621" i="1"/>
  <c r="B7621" i="1"/>
  <c r="C7621" i="1"/>
  <c r="F7621" i="1"/>
  <c r="J7621" i="1"/>
  <c r="H7621" i="1"/>
  <c r="N7621" i="1"/>
  <c r="L7621" i="1"/>
  <c r="D7621" i="1"/>
  <c r="E7621" i="1"/>
  <c r="A7622" i="1"/>
  <c r="B7622" i="1"/>
  <c r="C7622" i="1"/>
  <c r="F7622" i="1"/>
  <c r="J7622" i="1"/>
  <c r="H7622" i="1"/>
  <c r="N7622" i="1"/>
  <c r="L7622" i="1"/>
  <c r="D7622" i="1"/>
  <c r="E7622" i="1"/>
  <c r="A7623" i="1"/>
  <c r="B7623" i="1"/>
  <c r="C7623" i="1"/>
  <c r="F7623" i="1"/>
  <c r="J7623" i="1"/>
  <c r="H7623" i="1"/>
  <c r="N7623" i="1"/>
  <c r="L7623" i="1"/>
  <c r="D7623" i="1"/>
  <c r="E7623" i="1"/>
  <c r="A7624" i="1"/>
  <c r="B7624" i="1"/>
  <c r="C7624" i="1"/>
  <c r="F7624" i="1"/>
  <c r="J7624" i="1"/>
  <c r="H7624" i="1"/>
  <c r="N7624" i="1"/>
  <c r="L7624" i="1"/>
  <c r="D7624" i="1"/>
  <c r="E7624" i="1"/>
  <c r="A7625" i="1"/>
  <c r="B7625" i="1"/>
  <c r="C7625" i="1"/>
  <c r="F7625" i="1"/>
  <c r="J7625" i="1"/>
  <c r="H7625" i="1"/>
  <c r="N7625" i="1"/>
  <c r="L7625" i="1"/>
  <c r="D7625" i="1"/>
  <c r="E7625" i="1"/>
  <c r="A7626" i="1"/>
  <c r="B7626" i="1"/>
  <c r="C7626" i="1"/>
  <c r="F7626" i="1"/>
  <c r="J7626" i="1"/>
  <c r="H7626" i="1"/>
  <c r="N7626" i="1"/>
  <c r="L7626" i="1"/>
  <c r="D7626" i="1"/>
  <c r="E7626" i="1"/>
  <c r="A7627" i="1"/>
  <c r="B7627" i="1"/>
  <c r="C7627" i="1"/>
  <c r="F7627" i="1"/>
  <c r="J7627" i="1"/>
  <c r="H7627" i="1"/>
  <c r="N7627" i="1"/>
  <c r="L7627" i="1"/>
  <c r="D7627" i="1"/>
  <c r="E7627" i="1"/>
  <c r="A7628" i="1"/>
  <c r="B7628" i="1"/>
  <c r="C7628" i="1"/>
  <c r="F7628" i="1"/>
  <c r="J7628" i="1"/>
  <c r="H7628" i="1"/>
  <c r="N7628" i="1"/>
  <c r="L7628" i="1"/>
  <c r="D7628" i="1"/>
  <c r="E7628" i="1"/>
  <c r="A7629" i="1"/>
  <c r="B7629" i="1"/>
  <c r="C7629" i="1"/>
  <c r="F7629" i="1"/>
  <c r="J7629" i="1"/>
  <c r="H7629" i="1"/>
  <c r="N7629" i="1"/>
  <c r="L7629" i="1"/>
  <c r="D7629" i="1"/>
  <c r="E7629" i="1"/>
  <c r="A7630" i="1"/>
  <c r="B7630" i="1"/>
  <c r="C7630" i="1"/>
  <c r="F7630" i="1"/>
  <c r="J7630" i="1"/>
  <c r="H7630" i="1"/>
  <c r="N7630" i="1"/>
  <c r="L7630" i="1"/>
  <c r="D7630" i="1"/>
  <c r="E7630" i="1"/>
  <c r="A7631" i="1"/>
  <c r="B7631" i="1"/>
  <c r="C7631" i="1"/>
  <c r="F7631" i="1"/>
  <c r="J7631" i="1"/>
  <c r="H7631" i="1"/>
  <c r="N7631" i="1"/>
  <c r="L7631" i="1"/>
  <c r="D7631" i="1"/>
  <c r="E7631" i="1"/>
  <c r="A7632" i="1"/>
  <c r="B7632" i="1"/>
  <c r="C7632" i="1"/>
  <c r="F7632" i="1"/>
  <c r="J7632" i="1"/>
  <c r="H7632" i="1"/>
  <c r="N7632" i="1"/>
  <c r="L7632" i="1"/>
  <c r="D7632" i="1"/>
  <c r="E7632" i="1"/>
  <c r="A7633" i="1"/>
  <c r="B7633" i="1"/>
  <c r="C7633" i="1"/>
  <c r="F7633" i="1"/>
  <c r="J7633" i="1"/>
  <c r="H7633" i="1"/>
  <c r="N7633" i="1"/>
  <c r="L7633" i="1"/>
  <c r="D7633" i="1"/>
  <c r="E7633" i="1"/>
  <c r="A7634" i="1"/>
  <c r="B7634" i="1"/>
  <c r="C7634" i="1"/>
  <c r="F7634" i="1"/>
  <c r="J7634" i="1"/>
  <c r="H7634" i="1"/>
  <c r="N7634" i="1"/>
  <c r="L7634" i="1"/>
  <c r="D7634" i="1"/>
  <c r="E7634" i="1"/>
  <c r="A7635" i="1"/>
  <c r="B7635" i="1"/>
  <c r="C7635" i="1"/>
  <c r="F7635" i="1"/>
  <c r="J7635" i="1"/>
  <c r="H7635" i="1"/>
  <c r="N7635" i="1"/>
  <c r="L7635" i="1"/>
  <c r="D7635" i="1"/>
  <c r="E7635" i="1"/>
  <c r="A7636" i="1"/>
  <c r="B7636" i="1"/>
  <c r="C7636" i="1"/>
  <c r="F7636" i="1"/>
  <c r="J7636" i="1"/>
  <c r="H7636" i="1"/>
  <c r="N7636" i="1"/>
  <c r="L7636" i="1"/>
  <c r="D7636" i="1"/>
  <c r="E7636" i="1"/>
  <c r="A7637" i="1"/>
  <c r="B7637" i="1"/>
  <c r="C7637" i="1"/>
  <c r="F7637" i="1"/>
  <c r="J7637" i="1"/>
  <c r="H7637" i="1"/>
  <c r="N7637" i="1"/>
  <c r="L7637" i="1"/>
  <c r="D7637" i="1"/>
  <c r="E7637" i="1"/>
  <c r="A7638" i="1"/>
  <c r="B7638" i="1"/>
  <c r="C7638" i="1"/>
  <c r="F7638" i="1"/>
  <c r="J7638" i="1"/>
  <c r="H7638" i="1"/>
  <c r="N7638" i="1"/>
  <c r="L7638" i="1"/>
  <c r="D7638" i="1"/>
  <c r="E7638" i="1"/>
  <c r="A7639" i="1"/>
  <c r="B7639" i="1"/>
  <c r="C7639" i="1"/>
  <c r="F7639" i="1"/>
  <c r="J7639" i="1"/>
  <c r="H7639" i="1"/>
  <c r="N7639" i="1"/>
  <c r="L7639" i="1"/>
  <c r="D7639" i="1"/>
  <c r="E7639" i="1"/>
  <c r="A7640" i="1"/>
  <c r="B7640" i="1"/>
  <c r="C7640" i="1"/>
  <c r="F7640" i="1"/>
  <c r="J7640" i="1"/>
  <c r="H7640" i="1"/>
  <c r="N7640" i="1"/>
  <c r="L7640" i="1"/>
  <c r="D7640" i="1"/>
  <c r="E7640" i="1"/>
  <c r="A7641" i="1"/>
  <c r="B7641" i="1"/>
  <c r="C7641" i="1"/>
  <c r="F7641" i="1"/>
  <c r="J7641" i="1"/>
  <c r="H7641" i="1"/>
  <c r="N7641" i="1"/>
  <c r="L7641" i="1"/>
  <c r="D7641" i="1"/>
  <c r="E7641" i="1"/>
  <c r="A7642" i="1"/>
  <c r="B7642" i="1"/>
  <c r="C7642" i="1"/>
  <c r="F7642" i="1"/>
  <c r="J7642" i="1"/>
  <c r="H7642" i="1"/>
  <c r="N7642" i="1"/>
  <c r="L7642" i="1"/>
  <c r="D7642" i="1"/>
  <c r="E7642" i="1"/>
  <c r="A7643" i="1"/>
  <c r="B7643" i="1"/>
  <c r="C7643" i="1"/>
  <c r="F7643" i="1"/>
  <c r="J7643" i="1"/>
  <c r="H7643" i="1"/>
  <c r="N7643" i="1"/>
  <c r="L7643" i="1"/>
  <c r="D7643" i="1"/>
  <c r="E7643" i="1"/>
  <c r="A7644" i="1"/>
  <c r="B7644" i="1"/>
  <c r="C7644" i="1"/>
  <c r="F7644" i="1"/>
  <c r="J7644" i="1"/>
  <c r="H7644" i="1"/>
  <c r="N7644" i="1"/>
  <c r="L7644" i="1"/>
  <c r="D7644" i="1"/>
  <c r="E7644" i="1"/>
  <c r="A7645" i="1"/>
  <c r="B7645" i="1"/>
  <c r="C7645" i="1"/>
  <c r="F7645" i="1"/>
  <c r="J7645" i="1"/>
  <c r="H7645" i="1"/>
  <c r="N7645" i="1"/>
  <c r="L7645" i="1"/>
  <c r="D7645" i="1"/>
  <c r="E7645" i="1"/>
  <c r="A7646" i="1"/>
  <c r="B7646" i="1"/>
  <c r="C7646" i="1"/>
  <c r="F7646" i="1"/>
  <c r="J7646" i="1"/>
  <c r="H7646" i="1"/>
  <c r="N7646" i="1"/>
  <c r="L7646" i="1"/>
  <c r="D7646" i="1"/>
  <c r="E7646" i="1"/>
  <c r="A7647" i="1"/>
  <c r="B7647" i="1"/>
  <c r="C7647" i="1"/>
  <c r="F7647" i="1"/>
  <c r="J7647" i="1"/>
  <c r="H7647" i="1"/>
  <c r="N7647" i="1"/>
  <c r="L7647" i="1"/>
  <c r="D7647" i="1"/>
  <c r="E7647" i="1"/>
  <c r="A7648" i="1"/>
  <c r="B7648" i="1"/>
  <c r="C7648" i="1"/>
  <c r="F7648" i="1"/>
  <c r="J7648" i="1"/>
  <c r="H7648" i="1"/>
  <c r="N7648" i="1"/>
  <c r="L7648" i="1"/>
  <c r="D7648" i="1"/>
  <c r="E7648" i="1"/>
  <c r="A7649" i="1"/>
  <c r="B7649" i="1"/>
  <c r="C7649" i="1"/>
  <c r="F7649" i="1"/>
  <c r="J7649" i="1"/>
  <c r="H7649" i="1"/>
  <c r="N7649" i="1"/>
  <c r="L7649" i="1"/>
  <c r="D7649" i="1"/>
  <c r="E7649" i="1"/>
  <c r="A7650" i="1"/>
  <c r="B7650" i="1"/>
  <c r="C7650" i="1"/>
  <c r="F7650" i="1"/>
  <c r="J7650" i="1"/>
  <c r="H7650" i="1"/>
  <c r="N7650" i="1"/>
  <c r="L7650" i="1"/>
  <c r="D7650" i="1"/>
  <c r="E7650" i="1"/>
  <c r="A7651" i="1"/>
  <c r="B7651" i="1"/>
  <c r="C7651" i="1"/>
  <c r="F7651" i="1"/>
  <c r="J7651" i="1"/>
  <c r="H7651" i="1"/>
  <c r="N7651" i="1"/>
  <c r="L7651" i="1"/>
  <c r="D7651" i="1"/>
  <c r="E7651" i="1"/>
  <c r="A7652" i="1"/>
  <c r="B7652" i="1"/>
  <c r="C7652" i="1"/>
  <c r="F7652" i="1"/>
  <c r="J7652" i="1"/>
  <c r="H7652" i="1"/>
  <c r="N7652" i="1"/>
  <c r="L7652" i="1"/>
  <c r="D7652" i="1"/>
  <c r="E7652" i="1"/>
  <c r="A7653" i="1"/>
  <c r="B7653" i="1"/>
  <c r="C7653" i="1"/>
  <c r="F7653" i="1"/>
  <c r="J7653" i="1"/>
  <c r="H7653" i="1"/>
  <c r="N7653" i="1"/>
  <c r="L7653" i="1"/>
  <c r="D7653" i="1"/>
  <c r="E7653" i="1"/>
  <c r="A7654" i="1"/>
  <c r="B7654" i="1"/>
  <c r="C7654" i="1"/>
  <c r="F7654" i="1"/>
  <c r="J7654" i="1"/>
  <c r="H7654" i="1"/>
  <c r="N7654" i="1"/>
  <c r="L7654" i="1"/>
  <c r="D7654" i="1"/>
  <c r="E7654" i="1"/>
  <c r="A7655" i="1"/>
  <c r="B7655" i="1"/>
  <c r="C7655" i="1"/>
  <c r="F7655" i="1"/>
  <c r="J7655" i="1"/>
  <c r="H7655" i="1"/>
  <c r="N7655" i="1"/>
  <c r="L7655" i="1"/>
  <c r="D7655" i="1"/>
  <c r="E7655" i="1"/>
  <c r="A7656" i="1"/>
  <c r="B7656" i="1"/>
  <c r="C7656" i="1"/>
  <c r="F7656" i="1"/>
  <c r="J7656" i="1"/>
  <c r="H7656" i="1"/>
  <c r="N7656" i="1"/>
  <c r="L7656" i="1"/>
  <c r="D7656" i="1"/>
  <c r="E7656" i="1"/>
  <c r="A7657" i="1"/>
  <c r="B7657" i="1"/>
  <c r="C7657" i="1"/>
  <c r="F7657" i="1"/>
  <c r="J7657" i="1"/>
  <c r="H7657" i="1"/>
  <c r="N7657" i="1"/>
  <c r="L7657" i="1"/>
  <c r="D7657" i="1"/>
  <c r="E7657" i="1"/>
  <c r="A7658" i="1"/>
  <c r="B7658" i="1"/>
  <c r="C7658" i="1"/>
  <c r="F7658" i="1"/>
  <c r="J7658" i="1"/>
  <c r="H7658" i="1"/>
  <c r="N7658" i="1"/>
  <c r="L7658" i="1"/>
  <c r="D7658" i="1"/>
  <c r="E7658" i="1"/>
  <c r="A7659" i="1"/>
  <c r="B7659" i="1"/>
  <c r="C7659" i="1"/>
  <c r="F7659" i="1"/>
  <c r="J7659" i="1"/>
  <c r="H7659" i="1"/>
  <c r="N7659" i="1"/>
  <c r="L7659" i="1"/>
  <c r="D7659" i="1"/>
  <c r="E7659" i="1"/>
  <c r="A7660" i="1"/>
  <c r="B7660" i="1"/>
  <c r="C7660" i="1"/>
  <c r="F7660" i="1"/>
  <c r="J7660" i="1"/>
  <c r="H7660" i="1"/>
  <c r="N7660" i="1"/>
  <c r="L7660" i="1"/>
  <c r="D7660" i="1"/>
  <c r="E7660" i="1"/>
  <c r="A7661" i="1"/>
  <c r="B7661" i="1"/>
  <c r="C7661" i="1"/>
  <c r="F7661" i="1"/>
  <c r="J7661" i="1"/>
  <c r="H7661" i="1"/>
  <c r="N7661" i="1"/>
  <c r="L7661" i="1"/>
  <c r="D7661" i="1"/>
  <c r="E7661" i="1"/>
  <c r="A7662" i="1"/>
  <c r="B7662" i="1"/>
  <c r="C7662" i="1"/>
  <c r="F7662" i="1"/>
  <c r="J7662" i="1"/>
  <c r="H7662" i="1"/>
  <c r="N7662" i="1"/>
  <c r="L7662" i="1"/>
  <c r="D7662" i="1"/>
  <c r="E7662" i="1"/>
  <c r="A7663" i="1"/>
  <c r="B7663" i="1"/>
  <c r="C7663" i="1"/>
  <c r="F7663" i="1"/>
  <c r="J7663" i="1"/>
  <c r="H7663" i="1"/>
  <c r="N7663" i="1"/>
  <c r="L7663" i="1"/>
  <c r="D7663" i="1"/>
  <c r="E7663" i="1"/>
  <c r="A7664" i="1"/>
  <c r="B7664" i="1"/>
  <c r="C7664" i="1"/>
  <c r="F7664" i="1"/>
  <c r="J7664" i="1"/>
  <c r="H7664" i="1"/>
  <c r="N7664" i="1"/>
  <c r="L7664" i="1"/>
  <c r="D7664" i="1"/>
  <c r="E7664" i="1"/>
  <c r="A7665" i="1"/>
  <c r="B7665" i="1"/>
  <c r="C7665" i="1"/>
  <c r="F7665" i="1"/>
  <c r="J7665" i="1"/>
  <c r="H7665" i="1"/>
  <c r="N7665" i="1"/>
  <c r="L7665" i="1"/>
  <c r="D7665" i="1"/>
  <c r="E7665" i="1"/>
  <c r="A7666" i="1"/>
  <c r="B7666" i="1"/>
  <c r="C7666" i="1"/>
  <c r="F7666" i="1"/>
  <c r="J7666" i="1"/>
  <c r="H7666" i="1"/>
  <c r="N7666" i="1"/>
  <c r="L7666" i="1"/>
  <c r="D7666" i="1"/>
  <c r="E7666" i="1"/>
  <c r="A7667" i="1"/>
  <c r="B7667" i="1"/>
  <c r="C7667" i="1"/>
  <c r="F7667" i="1"/>
  <c r="J7667" i="1"/>
  <c r="H7667" i="1"/>
  <c r="N7667" i="1"/>
  <c r="L7667" i="1"/>
  <c r="D7667" i="1"/>
  <c r="E7667" i="1"/>
  <c r="A7668" i="1"/>
  <c r="B7668" i="1"/>
  <c r="C7668" i="1"/>
  <c r="F7668" i="1"/>
  <c r="J7668" i="1"/>
  <c r="H7668" i="1"/>
  <c r="N7668" i="1"/>
  <c r="L7668" i="1"/>
  <c r="D7668" i="1"/>
  <c r="E7668" i="1"/>
  <c r="A7669" i="1"/>
  <c r="B7669" i="1"/>
  <c r="C7669" i="1"/>
  <c r="F7669" i="1"/>
  <c r="J7669" i="1"/>
  <c r="H7669" i="1"/>
  <c r="N7669" i="1"/>
  <c r="L7669" i="1"/>
  <c r="D7669" i="1"/>
  <c r="E7669" i="1"/>
  <c r="A7670" i="1"/>
  <c r="B7670" i="1"/>
  <c r="C7670" i="1"/>
  <c r="F7670" i="1"/>
  <c r="J7670" i="1"/>
  <c r="H7670" i="1"/>
  <c r="N7670" i="1"/>
  <c r="L7670" i="1"/>
  <c r="D7670" i="1"/>
  <c r="E7670" i="1"/>
  <c r="A7671" i="1"/>
  <c r="B7671" i="1"/>
  <c r="C7671" i="1"/>
  <c r="F7671" i="1"/>
  <c r="J7671" i="1"/>
  <c r="H7671" i="1"/>
  <c r="N7671" i="1"/>
  <c r="L7671" i="1"/>
  <c r="D7671" i="1"/>
  <c r="E7671" i="1"/>
  <c r="A7672" i="1"/>
  <c r="B7672" i="1"/>
  <c r="C7672" i="1"/>
  <c r="F7672" i="1"/>
  <c r="J7672" i="1"/>
  <c r="H7672" i="1"/>
  <c r="N7672" i="1"/>
  <c r="L7672" i="1"/>
  <c r="D7672" i="1"/>
  <c r="E7672" i="1"/>
  <c r="A7673" i="1"/>
  <c r="B7673" i="1"/>
  <c r="C7673" i="1"/>
  <c r="F7673" i="1"/>
  <c r="J7673" i="1"/>
  <c r="H7673" i="1"/>
  <c r="N7673" i="1"/>
  <c r="L7673" i="1"/>
  <c r="D7673" i="1"/>
  <c r="E7673" i="1"/>
  <c r="A7674" i="1"/>
  <c r="B7674" i="1"/>
  <c r="C7674" i="1"/>
  <c r="F7674" i="1"/>
  <c r="J7674" i="1"/>
  <c r="H7674" i="1"/>
  <c r="N7674" i="1"/>
  <c r="L7674" i="1"/>
  <c r="D7674" i="1"/>
  <c r="E7674" i="1"/>
  <c r="A7675" i="1"/>
  <c r="B7675" i="1"/>
  <c r="C7675" i="1"/>
  <c r="F7675" i="1"/>
  <c r="J7675" i="1"/>
  <c r="H7675" i="1"/>
  <c r="N7675" i="1"/>
  <c r="L7675" i="1"/>
  <c r="D7675" i="1"/>
  <c r="E7675" i="1"/>
  <c r="A7676" i="1"/>
  <c r="B7676" i="1"/>
  <c r="C7676" i="1"/>
  <c r="F7676" i="1"/>
  <c r="J7676" i="1"/>
  <c r="H7676" i="1"/>
  <c r="N7676" i="1"/>
  <c r="L7676" i="1"/>
  <c r="D7676" i="1"/>
  <c r="E7676" i="1"/>
  <c r="A7677" i="1"/>
  <c r="B7677" i="1"/>
  <c r="C7677" i="1"/>
  <c r="F7677" i="1"/>
  <c r="J7677" i="1"/>
  <c r="H7677" i="1"/>
  <c r="N7677" i="1"/>
  <c r="L7677" i="1"/>
  <c r="D7677" i="1"/>
  <c r="E7677" i="1"/>
  <c r="A7678" i="1"/>
  <c r="B7678" i="1"/>
  <c r="C7678" i="1"/>
  <c r="F7678" i="1"/>
  <c r="J7678" i="1"/>
  <c r="H7678" i="1"/>
  <c r="N7678" i="1"/>
  <c r="L7678" i="1"/>
  <c r="D7678" i="1"/>
  <c r="E7678" i="1"/>
  <c r="A7679" i="1"/>
  <c r="B7679" i="1"/>
  <c r="C7679" i="1"/>
  <c r="F7679" i="1"/>
  <c r="J7679" i="1"/>
  <c r="H7679" i="1"/>
  <c r="N7679" i="1"/>
  <c r="L7679" i="1"/>
  <c r="D7679" i="1"/>
  <c r="E7679" i="1"/>
  <c r="A7680" i="1"/>
  <c r="B7680" i="1"/>
  <c r="C7680" i="1"/>
  <c r="F7680" i="1"/>
  <c r="J7680" i="1"/>
  <c r="H7680" i="1"/>
  <c r="N7680" i="1"/>
  <c r="L7680" i="1"/>
  <c r="D7680" i="1"/>
  <c r="E7680" i="1"/>
  <c r="A7681" i="1"/>
  <c r="B7681" i="1"/>
  <c r="C7681" i="1"/>
  <c r="F7681" i="1"/>
  <c r="J7681" i="1"/>
  <c r="H7681" i="1"/>
  <c r="N7681" i="1"/>
  <c r="L7681" i="1"/>
  <c r="D7681" i="1"/>
  <c r="E7681" i="1"/>
  <c r="A7682" i="1"/>
  <c r="B7682" i="1"/>
  <c r="C7682" i="1"/>
  <c r="F7682" i="1"/>
  <c r="J7682" i="1"/>
  <c r="H7682" i="1"/>
  <c r="N7682" i="1"/>
  <c r="L7682" i="1"/>
  <c r="D7682" i="1"/>
  <c r="E7682" i="1"/>
  <c r="A7683" i="1"/>
  <c r="B7683" i="1"/>
  <c r="C7683" i="1"/>
  <c r="F7683" i="1"/>
  <c r="J7683" i="1"/>
  <c r="H7683" i="1"/>
  <c r="N7683" i="1"/>
  <c r="L7683" i="1"/>
  <c r="D7683" i="1"/>
  <c r="E7683" i="1"/>
  <c r="A7684" i="1"/>
  <c r="B7684" i="1"/>
  <c r="C7684" i="1"/>
  <c r="F7684" i="1"/>
  <c r="J7684" i="1"/>
  <c r="H7684" i="1"/>
  <c r="N7684" i="1"/>
  <c r="L7684" i="1"/>
  <c r="D7684" i="1"/>
  <c r="E7684" i="1"/>
  <c r="A7685" i="1"/>
  <c r="B7685" i="1"/>
  <c r="C7685" i="1"/>
  <c r="F7685" i="1"/>
  <c r="J7685" i="1"/>
  <c r="H7685" i="1"/>
  <c r="N7685" i="1"/>
  <c r="L7685" i="1"/>
  <c r="D7685" i="1"/>
  <c r="E7685" i="1"/>
  <c r="A7686" i="1"/>
  <c r="B7686" i="1"/>
  <c r="C7686" i="1"/>
  <c r="F7686" i="1"/>
  <c r="J7686" i="1"/>
  <c r="H7686" i="1"/>
  <c r="N7686" i="1"/>
  <c r="L7686" i="1"/>
  <c r="D7686" i="1"/>
  <c r="E7686" i="1"/>
  <c r="A7687" i="1"/>
  <c r="B7687" i="1"/>
  <c r="C7687" i="1"/>
  <c r="F7687" i="1"/>
  <c r="J7687" i="1"/>
  <c r="H7687" i="1"/>
  <c r="N7687" i="1"/>
  <c r="L7687" i="1"/>
  <c r="D7687" i="1"/>
  <c r="E7687" i="1"/>
  <c r="A7688" i="1"/>
  <c r="B7688" i="1"/>
  <c r="C7688" i="1"/>
  <c r="F7688" i="1"/>
  <c r="J7688" i="1"/>
  <c r="H7688" i="1"/>
  <c r="N7688" i="1"/>
  <c r="L7688" i="1"/>
  <c r="D7688" i="1"/>
  <c r="E7688" i="1"/>
  <c r="A7689" i="1"/>
  <c r="B7689" i="1"/>
  <c r="C7689" i="1"/>
  <c r="F7689" i="1"/>
  <c r="J7689" i="1"/>
  <c r="H7689" i="1"/>
  <c r="N7689" i="1"/>
  <c r="L7689" i="1"/>
  <c r="D7689" i="1"/>
  <c r="E7689" i="1"/>
  <c r="A7690" i="1"/>
  <c r="B7690" i="1"/>
  <c r="C7690" i="1"/>
  <c r="F7690" i="1"/>
  <c r="J7690" i="1"/>
  <c r="H7690" i="1"/>
  <c r="N7690" i="1"/>
  <c r="L7690" i="1"/>
  <c r="D7690" i="1"/>
  <c r="E7690" i="1"/>
  <c r="A7691" i="1"/>
  <c r="B7691" i="1"/>
  <c r="C7691" i="1"/>
  <c r="F7691" i="1"/>
  <c r="J7691" i="1"/>
  <c r="H7691" i="1"/>
  <c r="N7691" i="1"/>
  <c r="L7691" i="1"/>
  <c r="D7691" i="1"/>
  <c r="E7691" i="1"/>
  <c r="A7692" i="1"/>
  <c r="B7692" i="1"/>
  <c r="C7692" i="1"/>
  <c r="F7692" i="1"/>
  <c r="J7692" i="1"/>
  <c r="H7692" i="1"/>
  <c r="N7692" i="1"/>
  <c r="L7692" i="1"/>
  <c r="D7692" i="1"/>
  <c r="E7692" i="1"/>
  <c r="A7693" i="1"/>
  <c r="B7693" i="1"/>
  <c r="C7693" i="1"/>
  <c r="F7693" i="1"/>
  <c r="J7693" i="1"/>
  <c r="H7693" i="1"/>
  <c r="N7693" i="1"/>
  <c r="L7693" i="1"/>
  <c r="D7693" i="1"/>
  <c r="E7693" i="1"/>
  <c r="A7694" i="1"/>
  <c r="B7694" i="1"/>
  <c r="C7694" i="1"/>
  <c r="F7694" i="1"/>
  <c r="J7694" i="1"/>
  <c r="H7694" i="1"/>
  <c r="N7694" i="1"/>
  <c r="L7694" i="1"/>
  <c r="D7694" i="1"/>
  <c r="E7694" i="1"/>
  <c r="A7695" i="1"/>
  <c r="B7695" i="1"/>
  <c r="C7695" i="1"/>
  <c r="F7695" i="1"/>
  <c r="J7695" i="1"/>
  <c r="H7695" i="1"/>
  <c r="N7695" i="1"/>
  <c r="L7695" i="1"/>
  <c r="D7695" i="1"/>
  <c r="E7695" i="1"/>
  <c r="A7696" i="1"/>
  <c r="B7696" i="1"/>
  <c r="C7696" i="1"/>
  <c r="F7696" i="1"/>
  <c r="J7696" i="1"/>
  <c r="H7696" i="1"/>
  <c r="N7696" i="1"/>
  <c r="L7696" i="1"/>
  <c r="D7696" i="1"/>
  <c r="E7696" i="1"/>
  <c r="A7697" i="1"/>
  <c r="B7697" i="1"/>
  <c r="C7697" i="1"/>
  <c r="F7697" i="1"/>
  <c r="J7697" i="1"/>
  <c r="H7697" i="1"/>
  <c r="N7697" i="1"/>
  <c r="L7697" i="1"/>
  <c r="D7697" i="1"/>
  <c r="E7697" i="1"/>
  <c r="A7698" i="1"/>
  <c r="B7698" i="1"/>
  <c r="C7698" i="1"/>
  <c r="F7698" i="1"/>
  <c r="J7698" i="1"/>
  <c r="H7698" i="1"/>
  <c r="N7698" i="1"/>
  <c r="L7698" i="1"/>
  <c r="D7698" i="1"/>
  <c r="E7698" i="1"/>
  <c r="A7699" i="1"/>
  <c r="B7699" i="1"/>
  <c r="C7699" i="1"/>
  <c r="F7699" i="1"/>
  <c r="J7699" i="1"/>
  <c r="H7699" i="1"/>
  <c r="N7699" i="1"/>
  <c r="L7699" i="1"/>
  <c r="D7699" i="1"/>
  <c r="E7699" i="1"/>
  <c r="A7700" i="1"/>
  <c r="B7700" i="1"/>
  <c r="C7700" i="1"/>
  <c r="F7700" i="1"/>
  <c r="J7700" i="1"/>
  <c r="H7700" i="1"/>
  <c r="N7700" i="1"/>
  <c r="L7700" i="1"/>
  <c r="D7700" i="1"/>
  <c r="E7700" i="1"/>
  <c r="A7701" i="1"/>
  <c r="B7701" i="1"/>
  <c r="C7701" i="1"/>
  <c r="F7701" i="1"/>
  <c r="J7701" i="1"/>
  <c r="H7701" i="1"/>
  <c r="N7701" i="1"/>
  <c r="L7701" i="1"/>
  <c r="D7701" i="1"/>
  <c r="E7701" i="1"/>
  <c r="A7702" i="1"/>
  <c r="B7702" i="1"/>
  <c r="C7702" i="1"/>
  <c r="F7702" i="1"/>
  <c r="J7702" i="1"/>
  <c r="H7702" i="1"/>
  <c r="N7702" i="1"/>
  <c r="L7702" i="1"/>
  <c r="D7702" i="1"/>
  <c r="E7702" i="1"/>
  <c r="A7703" i="1"/>
  <c r="B7703" i="1"/>
  <c r="C7703" i="1"/>
  <c r="F7703" i="1"/>
  <c r="J7703" i="1"/>
  <c r="H7703" i="1"/>
  <c r="N7703" i="1"/>
  <c r="L7703" i="1"/>
  <c r="D7703" i="1"/>
  <c r="E7703" i="1"/>
  <c r="A7704" i="1"/>
  <c r="B7704" i="1"/>
  <c r="C7704" i="1"/>
  <c r="F7704" i="1"/>
  <c r="J7704" i="1"/>
  <c r="H7704" i="1"/>
  <c r="N7704" i="1"/>
  <c r="L7704" i="1"/>
  <c r="D7704" i="1"/>
  <c r="E7704" i="1"/>
  <c r="A7705" i="1"/>
  <c r="B7705" i="1"/>
  <c r="C7705" i="1"/>
  <c r="F7705" i="1"/>
  <c r="J7705" i="1"/>
  <c r="H7705" i="1"/>
  <c r="N7705" i="1"/>
  <c r="L7705" i="1"/>
  <c r="D7705" i="1"/>
  <c r="E7705" i="1"/>
  <c r="A7706" i="1"/>
  <c r="B7706" i="1"/>
  <c r="C7706" i="1"/>
  <c r="F7706" i="1"/>
  <c r="J7706" i="1"/>
  <c r="H7706" i="1"/>
  <c r="N7706" i="1"/>
  <c r="L7706" i="1"/>
  <c r="D7706" i="1"/>
  <c r="E7706" i="1"/>
  <c r="A7707" i="1"/>
  <c r="B7707" i="1"/>
  <c r="C7707" i="1"/>
  <c r="F7707" i="1"/>
  <c r="J7707" i="1"/>
  <c r="H7707" i="1"/>
  <c r="N7707" i="1"/>
  <c r="L7707" i="1"/>
  <c r="D7707" i="1"/>
  <c r="E7707" i="1"/>
  <c r="A7708" i="1"/>
  <c r="B7708" i="1"/>
  <c r="C7708" i="1"/>
  <c r="F7708" i="1"/>
  <c r="J7708" i="1"/>
  <c r="H7708" i="1"/>
  <c r="N7708" i="1"/>
  <c r="L7708" i="1"/>
  <c r="D7708" i="1"/>
  <c r="E7708" i="1"/>
  <c r="A7709" i="1"/>
  <c r="B7709" i="1"/>
  <c r="C7709" i="1"/>
  <c r="F7709" i="1"/>
  <c r="J7709" i="1"/>
  <c r="H7709" i="1"/>
  <c r="N7709" i="1"/>
  <c r="L7709" i="1"/>
  <c r="D7709" i="1"/>
  <c r="E7709" i="1"/>
  <c r="A7710" i="1"/>
  <c r="B7710" i="1"/>
  <c r="C7710" i="1"/>
  <c r="F7710" i="1"/>
  <c r="J7710" i="1"/>
  <c r="H7710" i="1"/>
  <c r="N7710" i="1"/>
  <c r="L7710" i="1"/>
  <c r="D7710" i="1"/>
  <c r="E7710" i="1"/>
  <c r="A7711" i="1"/>
  <c r="B7711" i="1"/>
  <c r="C7711" i="1"/>
  <c r="F7711" i="1"/>
  <c r="J7711" i="1"/>
  <c r="H7711" i="1"/>
  <c r="N7711" i="1"/>
  <c r="L7711" i="1"/>
  <c r="D7711" i="1"/>
  <c r="E7711" i="1"/>
  <c r="A7712" i="1"/>
  <c r="B7712" i="1"/>
  <c r="C7712" i="1"/>
  <c r="F7712" i="1"/>
  <c r="J7712" i="1"/>
  <c r="H7712" i="1"/>
  <c r="N7712" i="1"/>
  <c r="L7712" i="1"/>
  <c r="D7712" i="1"/>
  <c r="E7712" i="1"/>
  <c r="A7713" i="1"/>
  <c r="B7713" i="1"/>
  <c r="C7713" i="1"/>
  <c r="F7713" i="1"/>
  <c r="J7713" i="1"/>
  <c r="H7713" i="1"/>
  <c r="N7713" i="1"/>
  <c r="L7713" i="1"/>
  <c r="D7713" i="1"/>
  <c r="E7713" i="1"/>
  <c r="A7714" i="1"/>
  <c r="B7714" i="1"/>
  <c r="C7714" i="1"/>
  <c r="F7714" i="1"/>
  <c r="J7714" i="1"/>
  <c r="H7714" i="1"/>
  <c r="N7714" i="1"/>
  <c r="L7714" i="1"/>
  <c r="D7714" i="1"/>
  <c r="E7714" i="1"/>
  <c r="A7715" i="1"/>
  <c r="B7715" i="1"/>
  <c r="C7715" i="1"/>
  <c r="F7715" i="1"/>
  <c r="J7715" i="1"/>
  <c r="H7715" i="1"/>
  <c r="N7715" i="1"/>
  <c r="L7715" i="1"/>
  <c r="D7715" i="1"/>
  <c r="E7715" i="1"/>
  <c r="A7716" i="1"/>
  <c r="B7716" i="1"/>
  <c r="C7716" i="1"/>
  <c r="F7716" i="1"/>
  <c r="J7716" i="1"/>
  <c r="H7716" i="1"/>
  <c r="N7716" i="1"/>
  <c r="L7716" i="1"/>
  <c r="D7716" i="1"/>
  <c r="E7716" i="1"/>
  <c r="A7717" i="1"/>
  <c r="B7717" i="1"/>
  <c r="C7717" i="1"/>
  <c r="F7717" i="1"/>
  <c r="J7717" i="1"/>
  <c r="H7717" i="1"/>
  <c r="N7717" i="1"/>
  <c r="L7717" i="1"/>
  <c r="D7717" i="1"/>
  <c r="E7717" i="1"/>
  <c r="A7718" i="1"/>
  <c r="B7718" i="1"/>
  <c r="C7718" i="1"/>
  <c r="F7718" i="1"/>
  <c r="J7718" i="1"/>
  <c r="H7718" i="1"/>
  <c r="N7718" i="1"/>
  <c r="L7718" i="1"/>
  <c r="D7718" i="1"/>
  <c r="E7718" i="1"/>
  <c r="A7719" i="1"/>
  <c r="B7719" i="1"/>
  <c r="C7719" i="1"/>
  <c r="F7719" i="1"/>
  <c r="J7719" i="1"/>
  <c r="H7719" i="1"/>
  <c r="N7719" i="1"/>
  <c r="L7719" i="1"/>
  <c r="D7719" i="1"/>
  <c r="E7719" i="1"/>
  <c r="A7720" i="1"/>
  <c r="B7720" i="1"/>
  <c r="C7720" i="1"/>
  <c r="F7720" i="1"/>
  <c r="J7720" i="1"/>
  <c r="H7720" i="1"/>
  <c r="N7720" i="1"/>
  <c r="L7720" i="1"/>
  <c r="D7720" i="1"/>
  <c r="E7720" i="1"/>
  <c r="A7721" i="1"/>
  <c r="B7721" i="1"/>
  <c r="C7721" i="1"/>
  <c r="F7721" i="1"/>
  <c r="J7721" i="1"/>
  <c r="H7721" i="1"/>
  <c r="N7721" i="1"/>
  <c r="L7721" i="1"/>
  <c r="D7721" i="1"/>
  <c r="E7721" i="1"/>
  <c r="A7722" i="1"/>
  <c r="B7722" i="1"/>
  <c r="C7722" i="1"/>
  <c r="F7722" i="1"/>
  <c r="J7722" i="1"/>
  <c r="H7722" i="1"/>
  <c r="N7722" i="1"/>
  <c r="L7722" i="1"/>
  <c r="D7722" i="1"/>
  <c r="E7722" i="1"/>
  <c r="A7723" i="1"/>
  <c r="B7723" i="1"/>
  <c r="C7723" i="1"/>
  <c r="F7723" i="1"/>
  <c r="J7723" i="1"/>
  <c r="H7723" i="1"/>
  <c r="N7723" i="1"/>
  <c r="L7723" i="1"/>
  <c r="D7723" i="1"/>
  <c r="E7723" i="1"/>
  <c r="A7724" i="1"/>
  <c r="B7724" i="1"/>
  <c r="C7724" i="1"/>
  <c r="F7724" i="1"/>
  <c r="J7724" i="1"/>
  <c r="H7724" i="1"/>
  <c r="N7724" i="1"/>
  <c r="L7724" i="1"/>
  <c r="D7724" i="1"/>
  <c r="E7724" i="1"/>
  <c r="A7725" i="1"/>
  <c r="B7725" i="1"/>
  <c r="C7725" i="1"/>
  <c r="F7725" i="1"/>
  <c r="J7725" i="1"/>
  <c r="H7725" i="1"/>
  <c r="N7725" i="1"/>
  <c r="L7725" i="1"/>
  <c r="D7725" i="1"/>
  <c r="E7725" i="1"/>
  <c r="A7726" i="1"/>
  <c r="B7726" i="1"/>
  <c r="C7726" i="1"/>
  <c r="F7726" i="1"/>
  <c r="J7726" i="1"/>
  <c r="H7726" i="1"/>
  <c r="N7726" i="1"/>
  <c r="L7726" i="1"/>
  <c r="D7726" i="1"/>
  <c r="E7726" i="1"/>
  <c r="A7727" i="1"/>
  <c r="B7727" i="1"/>
  <c r="C7727" i="1"/>
  <c r="F7727" i="1"/>
  <c r="J7727" i="1"/>
  <c r="H7727" i="1"/>
  <c r="N7727" i="1"/>
  <c r="L7727" i="1"/>
  <c r="D7727" i="1"/>
  <c r="E7727" i="1"/>
  <c r="A7728" i="1"/>
  <c r="B7728" i="1"/>
  <c r="C7728" i="1"/>
  <c r="F7728" i="1"/>
  <c r="J7728" i="1"/>
  <c r="H7728" i="1"/>
  <c r="N7728" i="1"/>
  <c r="L7728" i="1"/>
  <c r="D7728" i="1"/>
  <c r="E7728" i="1"/>
  <c r="A7729" i="1"/>
  <c r="B7729" i="1"/>
  <c r="C7729" i="1"/>
  <c r="F7729" i="1"/>
  <c r="J7729" i="1"/>
  <c r="H7729" i="1"/>
  <c r="N7729" i="1"/>
  <c r="L7729" i="1"/>
  <c r="D7729" i="1"/>
  <c r="E7729" i="1"/>
  <c r="A7730" i="1"/>
  <c r="B7730" i="1"/>
  <c r="C7730" i="1"/>
  <c r="F7730" i="1"/>
  <c r="J7730" i="1"/>
  <c r="H7730" i="1"/>
  <c r="N7730" i="1"/>
  <c r="L7730" i="1"/>
  <c r="D7730" i="1"/>
  <c r="E7730" i="1"/>
  <c r="A7731" i="1"/>
  <c r="B7731" i="1"/>
  <c r="C7731" i="1"/>
  <c r="F7731" i="1"/>
  <c r="J7731" i="1"/>
  <c r="H7731" i="1"/>
  <c r="N7731" i="1"/>
  <c r="L7731" i="1"/>
  <c r="D7731" i="1"/>
  <c r="E7731" i="1"/>
  <c r="A7732" i="1"/>
  <c r="B7732" i="1"/>
  <c r="C7732" i="1"/>
  <c r="F7732" i="1"/>
  <c r="J7732" i="1"/>
  <c r="H7732" i="1"/>
  <c r="N7732" i="1"/>
  <c r="L7732" i="1"/>
  <c r="D7732" i="1"/>
  <c r="E7732" i="1"/>
  <c r="A7733" i="1"/>
  <c r="B7733" i="1"/>
  <c r="C7733" i="1"/>
  <c r="F7733" i="1"/>
  <c r="J7733" i="1"/>
  <c r="H7733" i="1"/>
  <c r="N7733" i="1"/>
  <c r="L7733" i="1"/>
  <c r="D7733" i="1"/>
  <c r="E7733" i="1"/>
  <c r="A7734" i="1"/>
  <c r="B7734" i="1"/>
  <c r="C7734" i="1"/>
  <c r="F7734" i="1"/>
  <c r="J7734" i="1"/>
  <c r="H7734" i="1"/>
  <c r="N7734" i="1"/>
  <c r="L7734" i="1"/>
  <c r="D7734" i="1"/>
  <c r="E7734" i="1"/>
  <c r="A7735" i="1"/>
  <c r="B7735" i="1"/>
  <c r="C7735" i="1"/>
  <c r="F7735" i="1"/>
  <c r="J7735" i="1"/>
  <c r="H7735" i="1"/>
  <c r="N7735" i="1"/>
  <c r="L7735" i="1"/>
  <c r="D7735" i="1"/>
  <c r="E7735" i="1"/>
  <c r="A7736" i="1"/>
  <c r="B7736" i="1"/>
  <c r="C7736" i="1"/>
  <c r="F7736" i="1"/>
  <c r="J7736" i="1"/>
  <c r="H7736" i="1"/>
  <c r="N7736" i="1"/>
  <c r="L7736" i="1"/>
  <c r="D7736" i="1"/>
  <c r="E7736" i="1"/>
  <c r="A7737" i="1"/>
  <c r="B7737" i="1"/>
  <c r="C7737" i="1"/>
  <c r="F7737" i="1"/>
  <c r="J7737" i="1"/>
  <c r="H7737" i="1"/>
  <c r="N7737" i="1"/>
  <c r="L7737" i="1"/>
  <c r="D7737" i="1"/>
  <c r="E7737" i="1"/>
  <c r="A7738" i="1"/>
  <c r="B7738" i="1"/>
  <c r="C7738" i="1"/>
  <c r="F7738" i="1"/>
  <c r="J7738" i="1"/>
  <c r="H7738" i="1"/>
  <c r="N7738" i="1"/>
  <c r="L7738" i="1"/>
  <c r="D7738" i="1"/>
  <c r="E7738" i="1"/>
  <c r="A7739" i="1"/>
  <c r="B7739" i="1"/>
  <c r="C7739" i="1"/>
  <c r="F7739" i="1"/>
  <c r="J7739" i="1"/>
  <c r="H7739" i="1"/>
  <c r="N7739" i="1"/>
  <c r="L7739" i="1"/>
  <c r="D7739" i="1"/>
  <c r="E7739" i="1"/>
  <c r="A7740" i="1"/>
  <c r="B7740" i="1"/>
  <c r="C7740" i="1"/>
  <c r="F7740" i="1"/>
  <c r="J7740" i="1"/>
  <c r="H7740" i="1"/>
  <c r="N7740" i="1"/>
  <c r="L7740" i="1"/>
  <c r="D7740" i="1"/>
  <c r="E7740" i="1"/>
  <c r="A7741" i="1"/>
  <c r="B7741" i="1"/>
  <c r="C7741" i="1"/>
  <c r="F7741" i="1"/>
  <c r="J7741" i="1"/>
  <c r="H7741" i="1"/>
  <c r="N7741" i="1"/>
  <c r="L7741" i="1"/>
  <c r="D7741" i="1"/>
  <c r="E7741" i="1"/>
  <c r="A7742" i="1"/>
  <c r="B7742" i="1"/>
  <c r="C7742" i="1"/>
  <c r="F7742" i="1"/>
  <c r="J7742" i="1"/>
  <c r="H7742" i="1"/>
  <c r="N7742" i="1"/>
  <c r="L7742" i="1"/>
  <c r="D7742" i="1"/>
  <c r="E7742" i="1"/>
  <c r="A7743" i="1"/>
  <c r="B7743" i="1"/>
  <c r="C7743" i="1"/>
  <c r="F7743" i="1"/>
  <c r="J7743" i="1"/>
  <c r="H7743" i="1"/>
  <c r="N7743" i="1"/>
  <c r="L7743" i="1"/>
  <c r="D7743" i="1"/>
  <c r="E7743" i="1"/>
  <c r="A7744" i="1"/>
  <c r="B7744" i="1"/>
  <c r="C7744" i="1"/>
  <c r="F7744" i="1"/>
  <c r="J7744" i="1"/>
  <c r="H7744" i="1"/>
  <c r="N7744" i="1"/>
  <c r="L7744" i="1"/>
  <c r="D7744" i="1"/>
  <c r="E7744" i="1"/>
  <c r="A7745" i="1"/>
  <c r="B7745" i="1"/>
  <c r="C7745" i="1"/>
  <c r="F7745" i="1"/>
  <c r="J7745" i="1"/>
  <c r="H7745" i="1"/>
  <c r="N7745" i="1"/>
  <c r="L7745" i="1"/>
  <c r="D7745" i="1"/>
  <c r="E7745" i="1"/>
  <c r="A7746" i="1"/>
  <c r="B7746" i="1"/>
  <c r="C7746" i="1"/>
  <c r="F7746" i="1"/>
  <c r="J7746" i="1"/>
  <c r="H7746" i="1"/>
  <c r="N7746" i="1"/>
  <c r="L7746" i="1"/>
  <c r="D7746" i="1"/>
  <c r="E7746" i="1"/>
  <c r="A7747" i="1"/>
  <c r="B7747" i="1"/>
  <c r="C7747" i="1"/>
  <c r="F7747" i="1"/>
  <c r="J7747" i="1"/>
  <c r="H7747" i="1"/>
  <c r="N7747" i="1"/>
  <c r="L7747" i="1"/>
  <c r="D7747" i="1"/>
  <c r="E7747" i="1"/>
  <c r="A7748" i="1"/>
  <c r="B7748" i="1"/>
  <c r="C7748" i="1"/>
  <c r="F7748" i="1"/>
  <c r="J7748" i="1"/>
  <c r="H7748" i="1"/>
  <c r="N7748" i="1"/>
  <c r="L7748" i="1"/>
  <c r="D7748" i="1"/>
  <c r="E7748" i="1"/>
  <c r="A7749" i="1"/>
  <c r="B7749" i="1"/>
  <c r="C7749" i="1"/>
  <c r="F7749" i="1"/>
  <c r="J7749" i="1"/>
  <c r="H7749" i="1"/>
  <c r="N7749" i="1"/>
  <c r="L7749" i="1"/>
  <c r="D7749" i="1"/>
  <c r="E7749" i="1"/>
  <c r="A7750" i="1"/>
  <c r="B7750" i="1"/>
  <c r="C7750" i="1"/>
  <c r="F7750" i="1"/>
  <c r="J7750" i="1"/>
  <c r="H7750" i="1"/>
  <c r="N7750" i="1"/>
  <c r="L7750" i="1"/>
  <c r="D7750" i="1"/>
  <c r="E7750" i="1"/>
  <c r="A7751" i="1"/>
  <c r="B7751" i="1"/>
  <c r="C7751" i="1"/>
  <c r="F7751" i="1"/>
  <c r="J7751" i="1"/>
  <c r="H7751" i="1"/>
  <c r="N7751" i="1"/>
  <c r="L7751" i="1"/>
  <c r="D7751" i="1"/>
  <c r="E7751" i="1"/>
  <c r="A7752" i="1"/>
  <c r="B7752" i="1"/>
  <c r="C7752" i="1"/>
  <c r="F7752" i="1"/>
  <c r="J7752" i="1"/>
  <c r="H7752" i="1"/>
  <c r="N7752" i="1"/>
  <c r="L7752" i="1"/>
  <c r="D7752" i="1"/>
  <c r="E7752" i="1"/>
  <c r="A7753" i="1"/>
  <c r="B7753" i="1"/>
  <c r="C7753" i="1"/>
  <c r="F7753" i="1"/>
  <c r="J7753" i="1"/>
  <c r="H7753" i="1"/>
  <c r="N7753" i="1"/>
  <c r="L7753" i="1"/>
  <c r="D7753" i="1"/>
  <c r="E7753" i="1"/>
  <c r="A7754" i="1"/>
  <c r="B7754" i="1"/>
  <c r="C7754" i="1"/>
  <c r="F7754" i="1"/>
  <c r="J7754" i="1"/>
  <c r="H7754" i="1"/>
  <c r="N7754" i="1"/>
  <c r="L7754" i="1"/>
  <c r="D7754" i="1"/>
  <c r="E7754" i="1"/>
  <c r="A7755" i="1"/>
  <c r="B7755" i="1"/>
  <c r="C7755" i="1"/>
  <c r="F7755" i="1"/>
  <c r="J7755" i="1"/>
  <c r="H7755" i="1"/>
  <c r="N7755" i="1"/>
  <c r="L7755" i="1"/>
  <c r="D7755" i="1"/>
  <c r="E7755" i="1"/>
  <c r="A7756" i="1"/>
  <c r="B7756" i="1"/>
  <c r="C7756" i="1"/>
  <c r="F7756" i="1"/>
  <c r="J7756" i="1"/>
  <c r="H7756" i="1"/>
  <c r="N7756" i="1"/>
  <c r="L7756" i="1"/>
  <c r="D7756" i="1"/>
  <c r="E7756" i="1"/>
  <c r="A7757" i="1"/>
  <c r="B7757" i="1"/>
  <c r="C7757" i="1"/>
  <c r="F7757" i="1"/>
  <c r="J7757" i="1"/>
  <c r="H7757" i="1"/>
  <c r="N7757" i="1"/>
  <c r="L7757" i="1"/>
  <c r="D7757" i="1"/>
  <c r="E7757" i="1"/>
  <c r="A7758" i="1"/>
  <c r="B7758" i="1"/>
  <c r="C7758" i="1"/>
  <c r="F7758" i="1"/>
  <c r="J7758" i="1"/>
  <c r="H7758" i="1"/>
  <c r="N7758" i="1"/>
  <c r="L7758" i="1"/>
  <c r="D7758" i="1"/>
  <c r="E7758" i="1"/>
  <c r="A7759" i="1"/>
  <c r="B7759" i="1"/>
  <c r="C7759" i="1"/>
  <c r="F7759" i="1"/>
  <c r="J7759" i="1"/>
  <c r="H7759" i="1"/>
  <c r="N7759" i="1"/>
  <c r="L7759" i="1"/>
  <c r="D7759" i="1"/>
  <c r="E7759" i="1"/>
  <c r="A7760" i="1"/>
  <c r="B7760" i="1"/>
  <c r="C7760" i="1"/>
  <c r="F7760" i="1"/>
  <c r="J7760" i="1"/>
  <c r="H7760" i="1"/>
  <c r="N7760" i="1"/>
  <c r="L7760" i="1"/>
  <c r="D7760" i="1"/>
  <c r="E7760" i="1"/>
  <c r="A7761" i="1"/>
  <c r="B7761" i="1"/>
  <c r="C7761" i="1"/>
  <c r="F7761" i="1"/>
  <c r="J7761" i="1"/>
  <c r="H7761" i="1"/>
  <c r="N7761" i="1"/>
  <c r="L7761" i="1"/>
  <c r="D7761" i="1"/>
  <c r="E7761" i="1"/>
  <c r="A7762" i="1"/>
  <c r="B7762" i="1"/>
  <c r="C7762" i="1"/>
  <c r="F7762" i="1"/>
  <c r="J7762" i="1"/>
  <c r="H7762" i="1"/>
  <c r="N7762" i="1"/>
  <c r="L7762" i="1"/>
  <c r="D7762" i="1"/>
  <c r="E7762" i="1"/>
  <c r="A7763" i="1"/>
  <c r="B7763" i="1"/>
  <c r="C7763" i="1"/>
  <c r="F7763" i="1"/>
  <c r="J7763" i="1"/>
  <c r="H7763" i="1"/>
  <c r="N7763" i="1"/>
  <c r="L7763" i="1"/>
  <c r="D7763" i="1"/>
  <c r="E7763" i="1"/>
  <c r="A7764" i="1"/>
  <c r="B7764" i="1"/>
  <c r="C7764" i="1"/>
  <c r="F7764" i="1"/>
  <c r="J7764" i="1"/>
  <c r="H7764" i="1"/>
  <c r="N7764" i="1"/>
  <c r="L7764" i="1"/>
  <c r="D7764" i="1"/>
  <c r="E7764" i="1"/>
  <c r="A7765" i="1"/>
  <c r="B7765" i="1"/>
  <c r="C7765" i="1"/>
  <c r="F7765" i="1"/>
  <c r="J7765" i="1"/>
  <c r="H7765" i="1"/>
  <c r="N7765" i="1"/>
  <c r="L7765" i="1"/>
  <c r="D7765" i="1"/>
  <c r="E7765" i="1"/>
  <c r="A7766" i="1"/>
  <c r="B7766" i="1"/>
  <c r="C7766" i="1"/>
  <c r="F7766" i="1"/>
  <c r="J7766" i="1"/>
  <c r="H7766" i="1"/>
  <c r="N7766" i="1"/>
  <c r="L7766" i="1"/>
  <c r="D7766" i="1"/>
  <c r="E7766" i="1"/>
  <c r="A7767" i="1"/>
  <c r="B7767" i="1"/>
  <c r="C7767" i="1"/>
  <c r="F7767" i="1"/>
  <c r="J7767" i="1"/>
  <c r="H7767" i="1"/>
  <c r="N7767" i="1"/>
  <c r="L7767" i="1"/>
  <c r="D7767" i="1"/>
  <c r="E7767" i="1"/>
  <c r="A7768" i="1"/>
  <c r="B7768" i="1"/>
  <c r="C7768" i="1"/>
  <c r="F7768" i="1"/>
  <c r="J7768" i="1"/>
  <c r="H7768" i="1"/>
  <c r="N7768" i="1"/>
  <c r="L7768" i="1"/>
  <c r="D7768" i="1"/>
  <c r="E7768" i="1"/>
  <c r="A7769" i="1"/>
  <c r="B7769" i="1"/>
  <c r="C7769" i="1"/>
  <c r="F7769" i="1"/>
  <c r="J7769" i="1"/>
  <c r="H7769" i="1"/>
  <c r="N7769" i="1"/>
  <c r="L7769" i="1"/>
  <c r="D7769" i="1"/>
  <c r="E7769" i="1"/>
  <c r="A7770" i="1"/>
  <c r="B7770" i="1"/>
  <c r="C7770" i="1"/>
  <c r="F7770" i="1"/>
  <c r="J7770" i="1"/>
  <c r="H7770" i="1"/>
  <c r="N7770" i="1"/>
  <c r="L7770" i="1"/>
  <c r="D7770" i="1"/>
  <c r="E7770" i="1"/>
  <c r="A7771" i="1"/>
  <c r="B7771" i="1"/>
  <c r="C7771" i="1"/>
  <c r="F7771" i="1"/>
  <c r="J7771" i="1"/>
  <c r="H7771" i="1"/>
  <c r="N7771" i="1"/>
  <c r="L7771" i="1"/>
  <c r="D7771" i="1"/>
  <c r="E7771" i="1"/>
  <c r="A7772" i="1"/>
  <c r="B7772" i="1"/>
  <c r="C7772" i="1"/>
  <c r="F7772" i="1"/>
  <c r="J7772" i="1"/>
  <c r="H7772" i="1"/>
  <c r="N7772" i="1"/>
  <c r="L7772" i="1"/>
  <c r="D7772" i="1"/>
  <c r="E7772" i="1"/>
  <c r="A7773" i="1"/>
  <c r="B7773" i="1"/>
  <c r="C7773" i="1"/>
  <c r="F7773" i="1"/>
  <c r="J7773" i="1"/>
  <c r="H7773" i="1"/>
  <c r="N7773" i="1"/>
  <c r="L7773" i="1"/>
  <c r="D7773" i="1"/>
  <c r="E7773" i="1"/>
  <c r="A7774" i="1"/>
  <c r="B7774" i="1"/>
  <c r="C7774" i="1"/>
  <c r="F7774" i="1"/>
  <c r="J7774" i="1"/>
  <c r="H7774" i="1"/>
  <c r="N7774" i="1"/>
  <c r="L7774" i="1"/>
  <c r="D7774" i="1"/>
  <c r="E7774" i="1"/>
  <c r="A7775" i="1"/>
  <c r="B7775" i="1"/>
  <c r="C7775" i="1"/>
  <c r="F7775" i="1"/>
  <c r="J7775" i="1"/>
  <c r="H7775" i="1"/>
  <c r="N7775" i="1"/>
  <c r="L7775" i="1"/>
  <c r="D7775" i="1"/>
  <c r="E7775" i="1"/>
  <c r="A7776" i="1"/>
  <c r="B7776" i="1"/>
  <c r="C7776" i="1"/>
  <c r="F7776" i="1"/>
  <c r="J7776" i="1"/>
  <c r="H7776" i="1"/>
  <c r="N7776" i="1"/>
  <c r="L7776" i="1"/>
  <c r="D7776" i="1"/>
  <c r="E7776" i="1"/>
  <c r="A7777" i="1"/>
  <c r="B7777" i="1"/>
  <c r="C7777" i="1"/>
  <c r="F7777" i="1"/>
  <c r="J7777" i="1"/>
  <c r="H7777" i="1"/>
  <c r="N7777" i="1"/>
  <c r="L7777" i="1"/>
  <c r="D7777" i="1"/>
  <c r="E7777" i="1"/>
  <c r="A7778" i="1"/>
  <c r="B7778" i="1"/>
  <c r="C7778" i="1"/>
  <c r="F7778" i="1"/>
  <c r="J7778" i="1"/>
  <c r="H7778" i="1"/>
  <c r="N7778" i="1"/>
  <c r="L7778" i="1"/>
  <c r="D7778" i="1"/>
  <c r="E7778" i="1"/>
  <c r="A7779" i="1"/>
  <c r="B7779" i="1"/>
  <c r="C7779" i="1"/>
  <c r="F7779" i="1"/>
  <c r="J7779" i="1"/>
  <c r="H7779" i="1"/>
  <c r="N7779" i="1"/>
  <c r="L7779" i="1"/>
  <c r="D7779" i="1"/>
  <c r="E7779" i="1"/>
  <c r="A7780" i="1"/>
  <c r="B7780" i="1"/>
  <c r="C7780" i="1"/>
  <c r="F7780" i="1"/>
  <c r="J7780" i="1"/>
  <c r="H7780" i="1"/>
  <c r="N7780" i="1"/>
  <c r="L7780" i="1"/>
  <c r="D7780" i="1"/>
  <c r="E7780" i="1"/>
  <c r="A7781" i="1"/>
  <c r="B7781" i="1"/>
  <c r="C7781" i="1"/>
  <c r="F7781" i="1"/>
  <c r="J7781" i="1"/>
  <c r="H7781" i="1"/>
  <c r="N7781" i="1"/>
  <c r="L7781" i="1"/>
  <c r="D7781" i="1"/>
  <c r="E7781" i="1"/>
  <c r="A7782" i="1"/>
  <c r="B7782" i="1"/>
  <c r="C7782" i="1"/>
  <c r="F7782" i="1"/>
  <c r="J7782" i="1"/>
  <c r="H7782" i="1"/>
  <c r="N7782" i="1"/>
  <c r="L7782" i="1"/>
  <c r="D7782" i="1"/>
  <c r="E7782" i="1"/>
  <c r="A7783" i="1"/>
  <c r="B7783" i="1"/>
  <c r="C7783" i="1"/>
  <c r="F7783" i="1"/>
  <c r="J7783" i="1"/>
  <c r="H7783" i="1"/>
  <c r="N7783" i="1"/>
  <c r="L7783" i="1"/>
  <c r="D7783" i="1"/>
  <c r="E7783" i="1"/>
  <c r="A7784" i="1"/>
  <c r="B7784" i="1"/>
  <c r="C7784" i="1"/>
  <c r="F7784" i="1"/>
  <c r="J7784" i="1"/>
  <c r="H7784" i="1"/>
  <c r="N7784" i="1"/>
  <c r="L7784" i="1"/>
  <c r="D7784" i="1"/>
  <c r="E7784" i="1"/>
  <c r="A7785" i="1"/>
  <c r="B7785" i="1"/>
  <c r="C7785" i="1"/>
  <c r="F7785" i="1"/>
  <c r="J7785" i="1"/>
  <c r="H7785" i="1"/>
  <c r="N7785" i="1"/>
  <c r="L7785" i="1"/>
  <c r="D7785" i="1"/>
  <c r="E7785" i="1"/>
  <c r="A7786" i="1"/>
  <c r="B7786" i="1"/>
  <c r="C7786" i="1"/>
  <c r="F7786" i="1"/>
  <c r="J7786" i="1"/>
  <c r="H7786" i="1"/>
  <c r="N7786" i="1"/>
  <c r="L7786" i="1"/>
  <c r="D7786" i="1"/>
  <c r="E7786" i="1"/>
  <c r="A7787" i="1"/>
  <c r="B7787" i="1"/>
  <c r="C7787" i="1"/>
  <c r="F7787" i="1"/>
  <c r="J7787" i="1"/>
  <c r="H7787" i="1"/>
  <c r="N7787" i="1"/>
  <c r="L7787" i="1"/>
  <c r="D7787" i="1"/>
  <c r="E7787" i="1"/>
  <c r="A7788" i="1"/>
  <c r="B7788" i="1"/>
  <c r="C7788" i="1"/>
  <c r="F7788" i="1"/>
  <c r="J7788" i="1"/>
  <c r="H7788" i="1"/>
  <c r="N7788" i="1"/>
  <c r="L7788" i="1"/>
  <c r="D7788" i="1"/>
  <c r="E7788" i="1"/>
  <c r="A7789" i="1"/>
  <c r="B7789" i="1"/>
  <c r="C7789" i="1"/>
  <c r="F7789" i="1"/>
  <c r="J7789" i="1"/>
  <c r="H7789" i="1"/>
  <c r="N7789" i="1"/>
  <c r="L7789" i="1"/>
  <c r="D7789" i="1"/>
  <c r="E7789" i="1"/>
  <c r="A7790" i="1"/>
  <c r="B7790" i="1"/>
  <c r="C7790" i="1"/>
  <c r="F7790" i="1"/>
  <c r="J7790" i="1"/>
  <c r="H7790" i="1"/>
  <c r="N7790" i="1"/>
  <c r="L7790" i="1"/>
  <c r="D7790" i="1"/>
  <c r="E7790" i="1"/>
  <c r="A7791" i="1"/>
  <c r="B7791" i="1"/>
  <c r="C7791" i="1"/>
  <c r="F7791" i="1"/>
  <c r="J7791" i="1"/>
  <c r="H7791" i="1"/>
  <c r="N7791" i="1"/>
  <c r="L7791" i="1"/>
  <c r="D7791" i="1"/>
  <c r="E7791" i="1"/>
  <c r="A7792" i="1"/>
  <c r="B7792" i="1"/>
  <c r="C7792" i="1"/>
  <c r="F7792" i="1"/>
  <c r="J7792" i="1"/>
  <c r="H7792" i="1"/>
  <c r="N7792" i="1"/>
  <c r="L7792" i="1"/>
  <c r="D7792" i="1"/>
  <c r="E7792" i="1"/>
  <c r="A7793" i="1"/>
  <c r="B7793" i="1"/>
  <c r="C7793" i="1"/>
  <c r="F7793" i="1"/>
  <c r="J7793" i="1"/>
  <c r="H7793" i="1"/>
  <c r="N7793" i="1"/>
  <c r="L7793" i="1"/>
  <c r="D7793" i="1"/>
  <c r="E7793" i="1"/>
  <c r="A7794" i="1"/>
  <c r="B7794" i="1"/>
  <c r="C7794" i="1"/>
  <c r="F7794" i="1"/>
  <c r="J7794" i="1"/>
  <c r="H7794" i="1"/>
  <c r="N7794" i="1"/>
  <c r="L7794" i="1"/>
  <c r="D7794" i="1"/>
  <c r="E7794" i="1"/>
  <c r="A7795" i="1"/>
  <c r="B7795" i="1"/>
  <c r="C7795" i="1"/>
  <c r="F7795" i="1"/>
  <c r="J7795" i="1"/>
  <c r="H7795" i="1"/>
  <c r="N7795" i="1"/>
  <c r="L7795" i="1"/>
  <c r="D7795" i="1"/>
  <c r="E7795" i="1"/>
  <c r="A7796" i="1"/>
  <c r="B7796" i="1"/>
  <c r="C7796" i="1"/>
  <c r="F7796" i="1"/>
  <c r="J7796" i="1"/>
  <c r="H7796" i="1"/>
  <c r="N7796" i="1"/>
  <c r="L7796" i="1"/>
  <c r="D7796" i="1"/>
  <c r="E7796" i="1"/>
  <c r="A7797" i="1"/>
  <c r="B7797" i="1"/>
  <c r="C7797" i="1"/>
  <c r="F7797" i="1"/>
  <c r="J7797" i="1"/>
  <c r="H7797" i="1"/>
  <c r="N7797" i="1"/>
  <c r="L7797" i="1"/>
  <c r="D7797" i="1"/>
  <c r="E7797" i="1"/>
  <c r="A7798" i="1"/>
  <c r="B7798" i="1"/>
  <c r="C7798" i="1"/>
  <c r="F7798" i="1"/>
  <c r="J7798" i="1"/>
  <c r="H7798" i="1"/>
  <c r="N7798" i="1"/>
  <c r="L7798" i="1"/>
  <c r="D7798" i="1"/>
  <c r="E7798" i="1"/>
  <c r="A7799" i="1"/>
  <c r="B7799" i="1"/>
  <c r="C7799" i="1"/>
  <c r="F7799" i="1"/>
  <c r="J7799" i="1"/>
  <c r="H7799" i="1"/>
  <c r="N7799" i="1"/>
  <c r="L7799" i="1"/>
  <c r="D7799" i="1"/>
  <c r="E7799" i="1"/>
  <c r="A7800" i="1"/>
  <c r="B7800" i="1"/>
  <c r="C7800" i="1"/>
  <c r="F7800" i="1"/>
  <c r="J7800" i="1"/>
  <c r="H7800" i="1"/>
  <c r="N7800" i="1"/>
  <c r="L7800" i="1"/>
  <c r="D7800" i="1"/>
  <c r="E7800" i="1"/>
  <c r="A7801" i="1"/>
  <c r="B7801" i="1"/>
  <c r="C7801" i="1"/>
  <c r="F7801" i="1"/>
  <c r="J7801" i="1"/>
  <c r="H7801" i="1"/>
  <c r="N7801" i="1"/>
  <c r="L7801" i="1"/>
  <c r="D7801" i="1"/>
  <c r="E7801" i="1"/>
  <c r="A7802" i="1"/>
  <c r="B7802" i="1"/>
  <c r="C7802" i="1"/>
  <c r="F7802" i="1"/>
  <c r="J7802" i="1"/>
  <c r="H7802" i="1"/>
  <c r="N7802" i="1"/>
  <c r="L7802" i="1"/>
  <c r="D7802" i="1"/>
  <c r="E7802" i="1"/>
  <c r="A7803" i="1"/>
  <c r="B7803" i="1"/>
  <c r="C7803" i="1"/>
  <c r="F7803" i="1"/>
  <c r="J7803" i="1"/>
  <c r="H7803" i="1"/>
  <c r="N7803" i="1"/>
  <c r="L7803" i="1"/>
  <c r="D7803" i="1"/>
  <c r="E7803" i="1"/>
  <c r="A7804" i="1"/>
  <c r="B7804" i="1"/>
  <c r="C7804" i="1"/>
  <c r="F7804" i="1"/>
  <c r="J7804" i="1"/>
  <c r="H7804" i="1"/>
  <c r="N7804" i="1"/>
  <c r="L7804" i="1"/>
  <c r="D7804" i="1"/>
  <c r="E7804" i="1"/>
  <c r="A7805" i="1"/>
  <c r="B7805" i="1"/>
  <c r="C7805" i="1"/>
  <c r="F7805" i="1"/>
  <c r="J7805" i="1"/>
  <c r="H7805" i="1"/>
  <c r="N7805" i="1"/>
  <c r="L7805" i="1"/>
  <c r="D7805" i="1"/>
  <c r="E7805" i="1"/>
  <c r="A7806" i="1"/>
  <c r="B7806" i="1"/>
  <c r="C7806" i="1"/>
  <c r="F7806" i="1"/>
  <c r="J7806" i="1"/>
  <c r="H7806" i="1"/>
  <c r="N7806" i="1"/>
  <c r="L7806" i="1"/>
  <c r="D7806" i="1"/>
  <c r="E7806" i="1"/>
  <c r="A7807" i="1"/>
  <c r="B7807" i="1"/>
  <c r="C7807" i="1"/>
  <c r="F7807" i="1"/>
  <c r="J7807" i="1"/>
  <c r="H7807" i="1"/>
  <c r="N7807" i="1"/>
  <c r="L7807" i="1"/>
  <c r="D7807" i="1"/>
  <c r="E7807" i="1"/>
  <c r="A7808" i="1"/>
  <c r="B7808" i="1"/>
  <c r="C7808" i="1"/>
  <c r="F7808" i="1"/>
  <c r="J7808" i="1"/>
  <c r="H7808" i="1"/>
  <c r="N7808" i="1"/>
  <c r="L7808" i="1"/>
  <c r="D7808" i="1"/>
  <c r="E7808" i="1"/>
  <c r="A7809" i="1"/>
  <c r="B7809" i="1"/>
  <c r="C7809" i="1"/>
  <c r="F7809" i="1"/>
  <c r="J7809" i="1"/>
  <c r="H7809" i="1"/>
  <c r="N7809" i="1"/>
  <c r="L7809" i="1"/>
  <c r="D7809" i="1"/>
  <c r="E7809" i="1"/>
  <c r="A7810" i="1"/>
  <c r="B7810" i="1"/>
  <c r="C7810" i="1"/>
  <c r="F7810" i="1"/>
  <c r="J7810" i="1"/>
  <c r="H7810" i="1"/>
  <c r="N7810" i="1"/>
  <c r="L7810" i="1"/>
  <c r="D7810" i="1"/>
  <c r="E7810" i="1"/>
  <c r="A7811" i="1"/>
  <c r="B7811" i="1"/>
  <c r="C7811" i="1"/>
  <c r="F7811" i="1"/>
  <c r="J7811" i="1"/>
  <c r="H7811" i="1"/>
  <c r="N7811" i="1"/>
  <c r="L7811" i="1"/>
  <c r="D7811" i="1"/>
  <c r="E7811" i="1"/>
  <c r="A7812" i="1"/>
  <c r="B7812" i="1"/>
  <c r="C7812" i="1"/>
  <c r="F7812" i="1"/>
  <c r="J7812" i="1"/>
  <c r="H7812" i="1"/>
  <c r="N7812" i="1"/>
  <c r="L7812" i="1"/>
  <c r="D7812" i="1"/>
  <c r="E7812" i="1"/>
  <c r="A7813" i="1"/>
  <c r="B7813" i="1"/>
  <c r="C7813" i="1"/>
  <c r="F7813" i="1"/>
  <c r="J7813" i="1"/>
  <c r="H7813" i="1"/>
  <c r="N7813" i="1"/>
  <c r="L7813" i="1"/>
  <c r="D7813" i="1"/>
  <c r="E7813" i="1"/>
  <c r="A7814" i="1"/>
  <c r="B7814" i="1"/>
  <c r="C7814" i="1"/>
  <c r="F7814" i="1"/>
  <c r="J7814" i="1"/>
  <c r="H7814" i="1"/>
  <c r="N7814" i="1"/>
  <c r="L7814" i="1"/>
  <c r="D7814" i="1"/>
  <c r="E7814" i="1"/>
  <c r="A7815" i="1"/>
  <c r="B7815" i="1"/>
  <c r="C7815" i="1"/>
  <c r="F7815" i="1"/>
  <c r="J7815" i="1"/>
  <c r="H7815" i="1"/>
  <c r="N7815" i="1"/>
  <c r="L7815" i="1"/>
  <c r="D7815" i="1"/>
  <c r="E7815" i="1"/>
  <c r="A7816" i="1"/>
  <c r="B7816" i="1"/>
  <c r="C7816" i="1"/>
  <c r="F7816" i="1"/>
  <c r="J7816" i="1"/>
  <c r="H7816" i="1"/>
  <c r="N7816" i="1"/>
  <c r="L7816" i="1"/>
  <c r="D7816" i="1"/>
  <c r="E7816" i="1"/>
  <c r="A7817" i="1"/>
  <c r="B7817" i="1"/>
  <c r="C7817" i="1"/>
  <c r="F7817" i="1"/>
  <c r="J7817" i="1"/>
  <c r="H7817" i="1"/>
  <c r="N7817" i="1"/>
  <c r="L7817" i="1"/>
  <c r="D7817" i="1"/>
  <c r="E7817" i="1"/>
  <c r="A7818" i="1"/>
  <c r="B7818" i="1"/>
  <c r="C7818" i="1"/>
  <c r="F7818" i="1"/>
  <c r="J7818" i="1"/>
  <c r="H7818" i="1"/>
  <c r="N7818" i="1"/>
  <c r="L7818" i="1"/>
  <c r="D7818" i="1"/>
  <c r="E7818" i="1"/>
  <c r="A7819" i="1"/>
  <c r="B7819" i="1"/>
  <c r="C7819" i="1"/>
  <c r="F7819" i="1"/>
  <c r="J7819" i="1"/>
  <c r="H7819" i="1"/>
  <c r="N7819" i="1"/>
  <c r="L7819" i="1"/>
  <c r="D7819" i="1"/>
  <c r="E7819" i="1"/>
  <c r="A7820" i="1"/>
  <c r="B7820" i="1"/>
  <c r="C7820" i="1"/>
  <c r="F7820" i="1"/>
  <c r="J7820" i="1"/>
  <c r="H7820" i="1"/>
  <c r="N7820" i="1"/>
  <c r="L7820" i="1"/>
  <c r="D7820" i="1"/>
  <c r="E7820" i="1"/>
  <c r="A7821" i="1"/>
  <c r="B7821" i="1"/>
  <c r="C7821" i="1"/>
  <c r="F7821" i="1"/>
  <c r="J7821" i="1"/>
  <c r="H7821" i="1"/>
  <c r="N7821" i="1"/>
  <c r="L7821" i="1"/>
  <c r="D7821" i="1"/>
  <c r="E7821" i="1"/>
  <c r="A7822" i="1"/>
  <c r="B7822" i="1"/>
  <c r="C7822" i="1"/>
  <c r="F7822" i="1"/>
  <c r="J7822" i="1"/>
  <c r="H7822" i="1"/>
  <c r="N7822" i="1"/>
  <c r="L7822" i="1"/>
  <c r="D7822" i="1"/>
  <c r="E7822" i="1"/>
  <c r="A7823" i="1"/>
  <c r="B7823" i="1"/>
  <c r="C7823" i="1"/>
  <c r="F7823" i="1"/>
  <c r="J7823" i="1"/>
  <c r="H7823" i="1"/>
  <c r="N7823" i="1"/>
  <c r="L7823" i="1"/>
  <c r="D7823" i="1"/>
  <c r="E7823" i="1"/>
  <c r="A7824" i="1"/>
  <c r="B7824" i="1"/>
  <c r="C7824" i="1"/>
  <c r="F7824" i="1"/>
  <c r="J7824" i="1"/>
  <c r="H7824" i="1"/>
  <c r="N7824" i="1"/>
  <c r="L7824" i="1"/>
  <c r="D7824" i="1"/>
  <c r="E7824" i="1"/>
  <c r="A7825" i="1"/>
  <c r="B7825" i="1"/>
  <c r="C7825" i="1"/>
  <c r="F7825" i="1"/>
  <c r="J7825" i="1"/>
  <c r="H7825" i="1"/>
  <c r="N7825" i="1"/>
  <c r="L7825" i="1"/>
  <c r="D7825" i="1"/>
  <c r="E7825" i="1"/>
  <c r="A7826" i="1"/>
  <c r="B7826" i="1"/>
  <c r="C7826" i="1"/>
  <c r="F7826" i="1"/>
  <c r="J7826" i="1"/>
  <c r="H7826" i="1"/>
  <c r="N7826" i="1"/>
  <c r="L7826" i="1"/>
  <c r="D7826" i="1"/>
  <c r="E7826" i="1"/>
  <c r="A7827" i="1"/>
  <c r="B7827" i="1"/>
  <c r="C7827" i="1"/>
  <c r="F7827" i="1"/>
  <c r="J7827" i="1"/>
  <c r="H7827" i="1"/>
  <c r="N7827" i="1"/>
  <c r="L7827" i="1"/>
  <c r="D7827" i="1"/>
  <c r="E7827" i="1"/>
  <c r="A7828" i="1"/>
  <c r="B7828" i="1"/>
  <c r="C7828" i="1"/>
  <c r="F7828" i="1"/>
  <c r="J7828" i="1"/>
  <c r="H7828" i="1"/>
  <c r="N7828" i="1"/>
  <c r="L7828" i="1"/>
  <c r="D7828" i="1"/>
  <c r="E7828" i="1"/>
  <c r="A7829" i="1"/>
  <c r="B7829" i="1"/>
  <c r="C7829" i="1"/>
  <c r="F7829" i="1"/>
  <c r="J7829" i="1"/>
  <c r="H7829" i="1"/>
  <c r="N7829" i="1"/>
  <c r="L7829" i="1"/>
  <c r="D7829" i="1"/>
  <c r="E7829" i="1"/>
  <c r="A7830" i="1"/>
  <c r="B7830" i="1"/>
  <c r="C7830" i="1"/>
  <c r="F7830" i="1"/>
  <c r="J7830" i="1"/>
  <c r="H7830" i="1"/>
  <c r="N7830" i="1"/>
  <c r="L7830" i="1"/>
  <c r="D7830" i="1"/>
  <c r="E7830" i="1"/>
  <c r="A7831" i="1"/>
  <c r="B7831" i="1"/>
  <c r="C7831" i="1"/>
  <c r="F7831" i="1"/>
  <c r="J7831" i="1"/>
  <c r="H7831" i="1"/>
  <c r="N7831" i="1"/>
  <c r="L7831" i="1"/>
  <c r="D7831" i="1"/>
  <c r="E7831" i="1"/>
  <c r="A7832" i="1"/>
  <c r="B7832" i="1"/>
  <c r="C7832" i="1"/>
  <c r="F7832" i="1"/>
  <c r="J7832" i="1"/>
  <c r="H7832" i="1"/>
  <c r="N7832" i="1"/>
  <c r="L7832" i="1"/>
  <c r="D7832" i="1"/>
  <c r="E7832" i="1"/>
  <c r="A7833" i="1"/>
  <c r="B7833" i="1"/>
  <c r="C7833" i="1"/>
  <c r="F7833" i="1"/>
  <c r="J7833" i="1"/>
  <c r="H7833" i="1"/>
  <c r="N7833" i="1"/>
  <c r="L7833" i="1"/>
  <c r="D7833" i="1"/>
  <c r="E7833" i="1"/>
  <c r="A7834" i="1"/>
  <c r="B7834" i="1"/>
  <c r="C7834" i="1"/>
  <c r="F7834" i="1"/>
  <c r="J7834" i="1"/>
  <c r="H7834" i="1"/>
  <c r="N7834" i="1"/>
  <c r="L7834" i="1"/>
  <c r="D7834" i="1"/>
  <c r="E7834" i="1"/>
  <c r="A7835" i="1"/>
  <c r="B7835" i="1"/>
  <c r="C7835" i="1"/>
  <c r="F7835" i="1"/>
  <c r="J7835" i="1"/>
  <c r="H7835" i="1"/>
  <c r="N7835" i="1"/>
  <c r="L7835" i="1"/>
  <c r="D7835" i="1"/>
  <c r="E7835" i="1"/>
  <c r="A7836" i="1"/>
  <c r="B7836" i="1"/>
  <c r="C7836" i="1"/>
  <c r="F7836" i="1"/>
  <c r="J7836" i="1"/>
  <c r="H7836" i="1"/>
  <c r="N7836" i="1"/>
  <c r="L7836" i="1"/>
  <c r="D7836" i="1"/>
  <c r="E7836" i="1"/>
  <c r="A7837" i="1"/>
  <c r="B7837" i="1"/>
  <c r="C7837" i="1"/>
  <c r="F7837" i="1"/>
  <c r="J7837" i="1"/>
  <c r="H7837" i="1"/>
  <c r="N7837" i="1"/>
  <c r="L7837" i="1"/>
  <c r="D7837" i="1"/>
  <c r="E7837" i="1"/>
  <c r="A7838" i="1"/>
  <c r="B7838" i="1"/>
  <c r="C7838" i="1"/>
  <c r="F7838" i="1"/>
  <c r="J7838" i="1"/>
  <c r="H7838" i="1"/>
  <c r="N7838" i="1"/>
  <c r="L7838" i="1"/>
  <c r="D7838" i="1"/>
  <c r="E7838" i="1"/>
  <c r="A7839" i="1"/>
  <c r="B7839" i="1"/>
  <c r="C7839" i="1"/>
  <c r="F7839" i="1"/>
  <c r="J7839" i="1"/>
  <c r="H7839" i="1"/>
  <c r="N7839" i="1"/>
  <c r="L7839" i="1"/>
  <c r="D7839" i="1"/>
  <c r="E7839" i="1"/>
  <c r="A7840" i="1"/>
  <c r="B7840" i="1"/>
  <c r="C7840" i="1"/>
  <c r="F7840" i="1"/>
  <c r="J7840" i="1"/>
  <c r="H7840" i="1"/>
  <c r="N7840" i="1"/>
  <c r="L7840" i="1"/>
  <c r="D7840" i="1"/>
  <c r="E7840" i="1"/>
  <c r="A7841" i="1"/>
  <c r="B7841" i="1"/>
  <c r="C7841" i="1"/>
  <c r="F7841" i="1"/>
  <c r="J7841" i="1"/>
  <c r="H7841" i="1"/>
  <c r="N7841" i="1"/>
  <c r="L7841" i="1"/>
  <c r="D7841" i="1"/>
  <c r="E7841" i="1"/>
  <c r="A7842" i="1"/>
  <c r="B7842" i="1"/>
  <c r="C7842" i="1"/>
  <c r="F7842" i="1"/>
  <c r="J7842" i="1"/>
  <c r="H7842" i="1"/>
  <c r="N7842" i="1"/>
  <c r="L7842" i="1"/>
  <c r="D7842" i="1"/>
  <c r="E7842" i="1"/>
  <c r="A7843" i="1"/>
  <c r="B7843" i="1"/>
  <c r="C7843" i="1"/>
  <c r="F7843" i="1"/>
  <c r="J7843" i="1"/>
  <c r="H7843" i="1"/>
  <c r="N7843" i="1"/>
  <c r="L7843" i="1"/>
  <c r="D7843" i="1"/>
  <c r="E7843" i="1"/>
  <c r="A7844" i="1"/>
  <c r="B7844" i="1"/>
  <c r="C7844" i="1"/>
  <c r="F7844" i="1"/>
  <c r="J7844" i="1"/>
  <c r="H7844" i="1"/>
  <c r="N7844" i="1"/>
  <c r="L7844" i="1"/>
  <c r="D7844" i="1"/>
  <c r="E7844" i="1"/>
  <c r="A7845" i="1"/>
  <c r="B7845" i="1"/>
  <c r="C7845" i="1"/>
  <c r="F7845" i="1"/>
  <c r="J7845" i="1"/>
  <c r="H7845" i="1"/>
  <c r="N7845" i="1"/>
  <c r="L7845" i="1"/>
  <c r="D7845" i="1"/>
  <c r="E7845" i="1"/>
  <c r="A7846" i="1"/>
  <c r="B7846" i="1"/>
  <c r="C7846" i="1"/>
  <c r="F7846" i="1"/>
  <c r="J7846" i="1"/>
  <c r="H7846" i="1"/>
  <c r="N7846" i="1"/>
  <c r="L7846" i="1"/>
  <c r="D7846" i="1"/>
  <c r="E7846" i="1"/>
  <c r="A7847" i="1"/>
  <c r="B7847" i="1"/>
  <c r="C7847" i="1"/>
  <c r="F7847" i="1"/>
  <c r="J7847" i="1"/>
  <c r="H7847" i="1"/>
  <c r="N7847" i="1"/>
  <c r="L7847" i="1"/>
  <c r="D7847" i="1"/>
  <c r="E7847" i="1"/>
  <c r="A7848" i="1"/>
  <c r="B7848" i="1"/>
  <c r="C7848" i="1"/>
  <c r="F7848" i="1"/>
  <c r="J7848" i="1"/>
  <c r="H7848" i="1"/>
  <c r="N7848" i="1"/>
  <c r="L7848" i="1"/>
  <c r="D7848" i="1"/>
  <c r="E7848" i="1"/>
  <c r="A7849" i="1"/>
  <c r="B7849" i="1"/>
  <c r="C7849" i="1"/>
  <c r="F7849" i="1"/>
  <c r="J7849" i="1"/>
  <c r="H7849" i="1"/>
  <c r="N7849" i="1"/>
  <c r="L7849" i="1"/>
  <c r="D7849" i="1"/>
  <c r="E7849" i="1"/>
  <c r="A7850" i="1"/>
  <c r="B7850" i="1"/>
  <c r="C7850" i="1"/>
  <c r="F7850" i="1"/>
  <c r="J7850" i="1"/>
  <c r="H7850" i="1"/>
  <c r="N7850" i="1"/>
  <c r="L7850" i="1"/>
  <c r="D7850" i="1"/>
  <c r="E7850" i="1"/>
  <c r="A7851" i="1"/>
  <c r="B7851" i="1"/>
  <c r="C7851" i="1"/>
  <c r="F7851" i="1"/>
  <c r="J7851" i="1"/>
  <c r="H7851" i="1"/>
  <c r="N7851" i="1"/>
  <c r="L7851" i="1"/>
  <c r="D7851" i="1"/>
  <c r="E7851" i="1"/>
  <c r="A7852" i="1"/>
  <c r="B7852" i="1"/>
  <c r="C7852" i="1"/>
  <c r="F7852" i="1"/>
  <c r="J7852" i="1"/>
  <c r="H7852" i="1"/>
  <c r="N7852" i="1"/>
  <c r="L7852" i="1"/>
  <c r="D7852" i="1"/>
  <c r="E7852" i="1"/>
  <c r="A7853" i="1"/>
  <c r="B7853" i="1"/>
  <c r="C7853" i="1"/>
  <c r="F7853" i="1"/>
  <c r="J7853" i="1"/>
  <c r="H7853" i="1"/>
  <c r="N7853" i="1"/>
  <c r="L7853" i="1"/>
  <c r="D7853" i="1"/>
  <c r="E7853" i="1"/>
  <c r="A7854" i="1"/>
  <c r="B7854" i="1"/>
  <c r="C7854" i="1"/>
  <c r="F7854" i="1"/>
  <c r="J7854" i="1"/>
  <c r="H7854" i="1"/>
  <c r="N7854" i="1"/>
  <c r="L7854" i="1"/>
  <c r="D7854" i="1"/>
  <c r="E7854" i="1"/>
  <c r="A7855" i="1"/>
  <c r="B7855" i="1"/>
  <c r="C7855" i="1"/>
  <c r="F7855" i="1"/>
  <c r="J7855" i="1"/>
  <c r="H7855" i="1"/>
  <c r="N7855" i="1"/>
  <c r="L7855" i="1"/>
  <c r="D7855" i="1"/>
  <c r="E7855" i="1"/>
  <c r="A7856" i="1"/>
  <c r="B7856" i="1"/>
  <c r="C7856" i="1"/>
  <c r="F7856" i="1"/>
  <c r="J7856" i="1"/>
  <c r="H7856" i="1"/>
  <c r="N7856" i="1"/>
  <c r="L7856" i="1"/>
  <c r="D7856" i="1"/>
  <c r="E7856" i="1"/>
  <c r="A7857" i="1"/>
  <c r="B7857" i="1"/>
  <c r="C7857" i="1"/>
  <c r="F7857" i="1"/>
  <c r="J7857" i="1"/>
  <c r="H7857" i="1"/>
  <c r="N7857" i="1"/>
  <c r="L7857" i="1"/>
  <c r="D7857" i="1"/>
  <c r="E7857" i="1"/>
  <c r="A7858" i="1"/>
  <c r="B7858" i="1"/>
  <c r="C7858" i="1"/>
  <c r="F7858" i="1"/>
  <c r="J7858" i="1"/>
  <c r="H7858" i="1"/>
  <c r="N7858" i="1"/>
  <c r="L7858" i="1"/>
  <c r="D7858" i="1"/>
  <c r="E7858" i="1"/>
  <c r="A7859" i="1"/>
  <c r="B7859" i="1"/>
  <c r="C7859" i="1"/>
  <c r="F7859" i="1"/>
  <c r="J7859" i="1"/>
  <c r="H7859" i="1"/>
  <c r="N7859" i="1"/>
  <c r="L7859" i="1"/>
  <c r="D7859" i="1"/>
  <c r="E7859" i="1"/>
  <c r="A7860" i="1"/>
  <c r="B7860" i="1"/>
  <c r="C7860" i="1"/>
  <c r="F7860" i="1"/>
  <c r="J7860" i="1"/>
  <c r="H7860" i="1"/>
  <c r="N7860" i="1"/>
  <c r="L7860" i="1"/>
  <c r="D7860" i="1"/>
  <c r="E7860" i="1"/>
  <c r="A7861" i="1"/>
  <c r="B7861" i="1"/>
  <c r="C7861" i="1"/>
  <c r="F7861" i="1"/>
  <c r="J7861" i="1"/>
  <c r="H7861" i="1"/>
  <c r="N7861" i="1"/>
  <c r="L7861" i="1"/>
  <c r="D7861" i="1"/>
  <c r="E7861" i="1"/>
  <c r="A7862" i="1"/>
  <c r="B7862" i="1"/>
  <c r="C7862" i="1"/>
  <c r="F7862" i="1"/>
  <c r="J7862" i="1"/>
  <c r="H7862" i="1"/>
  <c r="N7862" i="1"/>
  <c r="L7862" i="1"/>
  <c r="D7862" i="1"/>
  <c r="E7862" i="1"/>
  <c r="A7863" i="1"/>
  <c r="B7863" i="1"/>
  <c r="C7863" i="1"/>
  <c r="F7863" i="1"/>
  <c r="J7863" i="1"/>
  <c r="H7863" i="1"/>
  <c r="N7863" i="1"/>
  <c r="L7863" i="1"/>
  <c r="D7863" i="1"/>
  <c r="E7863" i="1"/>
  <c r="A7864" i="1"/>
  <c r="B7864" i="1"/>
  <c r="C7864" i="1"/>
  <c r="F7864" i="1"/>
  <c r="J7864" i="1"/>
  <c r="H7864" i="1"/>
  <c r="N7864" i="1"/>
  <c r="L7864" i="1"/>
  <c r="D7864" i="1"/>
  <c r="E7864" i="1"/>
  <c r="A7865" i="1"/>
  <c r="B7865" i="1"/>
  <c r="C7865" i="1"/>
  <c r="F7865" i="1"/>
  <c r="J7865" i="1"/>
  <c r="H7865" i="1"/>
  <c r="N7865" i="1"/>
  <c r="L7865" i="1"/>
  <c r="D7865" i="1"/>
  <c r="E7865" i="1"/>
  <c r="A7866" i="1"/>
  <c r="B7866" i="1"/>
  <c r="C7866" i="1"/>
  <c r="F7866" i="1"/>
  <c r="J7866" i="1"/>
  <c r="H7866" i="1"/>
  <c r="N7866" i="1"/>
  <c r="L7866" i="1"/>
  <c r="D7866" i="1"/>
  <c r="E7866" i="1"/>
  <c r="A7867" i="1"/>
  <c r="B7867" i="1"/>
  <c r="C7867" i="1"/>
  <c r="F7867" i="1"/>
  <c r="J7867" i="1"/>
  <c r="H7867" i="1"/>
  <c r="N7867" i="1"/>
  <c r="L7867" i="1"/>
  <c r="D7867" i="1"/>
  <c r="E7867" i="1"/>
  <c r="A7868" i="1"/>
  <c r="B7868" i="1"/>
  <c r="C7868" i="1"/>
  <c r="F7868" i="1"/>
  <c r="J7868" i="1"/>
  <c r="H7868" i="1"/>
  <c r="N7868" i="1"/>
  <c r="L7868" i="1"/>
  <c r="D7868" i="1"/>
  <c r="E7868" i="1"/>
  <c r="A7869" i="1"/>
  <c r="B7869" i="1"/>
  <c r="C7869" i="1"/>
  <c r="F7869" i="1"/>
  <c r="J7869" i="1"/>
  <c r="H7869" i="1"/>
  <c r="N7869" i="1"/>
  <c r="L7869" i="1"/>
  <c r="D7869" i="1"/>
  <c r="E7869" i="1"/>
  <c r="A7870" i="1"/>
  <c r="B7870" i="1"/>
  <c r="C7870" i="1"/>
  <c r="F7870" i="1"/>
  <c r="J7870" i="1"/>
  <c r="H7870" i="1"/>
  <c r="N7870" i="1"/>
  <c r="L7870" i="1"/>
  <c r="D7870" i="1"/>
  <c r="E7870" i="1"/>
  <c r="A7871" i="1"/>
  <c r="B7871" i="1"/>
  <c r="C7871" i="1"/>
  <c r="F7871" i="1"/>
  <c r="J7871" i="1"/>
  <c r="H7871" i="1"/>
  <c r="N7871" i="1"/>
  <c r="L7871" i="1"/>
  <c r="D7871" i="1"/>
  <c r="E7871" i="1"/>
  <c r="A7872" i="1"/>
  <c r="B7872" i="1"/>
  <c r="C7872" i="1"/>
  <c r="F7872" i="1"/>
  <c r="J7872" i="1"/>
  <c r="H7872" i="1"/>
  <c r="N7872" i="1"/>
  <c r="L7872" i="1"/>
  <c r="D7872" i="1"/>
  <c r="E7872" i="1"/>
  <c r="A7873" i="1"/>
  <c r="B7873" i="1"/>
  <c r="C7873" i="1"/>
  <c r="F7873" i="1"/>
  <c r="J7873" i="1"/>
  <c r="H7873" i="1"/>
  <c r="N7873" i="1"/>
  <c r="L7873" i="1"/>
  <c r="D7873" i="1"/>
  <c r="E7873" i="1"/>
  <c r="A7874" i="1"/>
  <c r="B7874" i="1"/>
  <c r="C7874" i="1"/>
  <c r="F7874" i="1"/>
  <c r="J7874" i="1"/>
  <c r="H7874" i="1"/>
  <c r="N7874" i="1"/>
  <c r="L7874" i="1"/>
  <c r="D7874" i="1"/>
  <c r="E7874" i="1"/>
  <c r="A7875" i="1"/>
  <c r="B7875" i="1"/>
  <c r="C7875" i="1"/>
  <c r="F7875" i="1"/>
  <c r="J7875" i="1"/>
  <c r="H7875" i="1"/>
  <c r="N7875" i="1"/>
  <c r="L7875" i="1"/>
  <c r="D7875" i="1"/>
  <c r="E7875" i="1"/>
  <c r="A7876" i="1"/>
  <c r="B7876" i="1"/>
  <c r="C7876" i="1"/>
  <c r="F7876" i="1"/>
  <c r="J7876" i="1"/>
  <c r="H7876" i="1"/>
  <c r="N7876" i="1"/>
  <c r="L7876" i="1"/>
  <c r="D7876" i="1"/>
  <c r="E7876" i="1"/>
  <c r="A7877" i="1"/>
  <c r="B7877" i="1"/>
  <c r="C7877" i="1"/>
  <c r="F7877" i="1"/>
  <c r="J7877" i="1"/>
  <c r="H7877" i="1"/>
  <c r="N7877" i="1"/>
  <c r="L7877" i="1"/>
  <c r="D7877" i="1"/>
  <c r="E7877" i="1"/>
  <c r="A7878" i="1"/>
  <c r="B7878" i="1"/>
  <c r="C7878" i="1"/>
  <c r="F7878" i="1"/>
  <c r="J7878" i="1"/>
  <c r="H7878" i="1"/>
  <c r="N7878" i="1"/>
  <c r="L7878" i="1"/>
  <c r="D7878" i="1"/>
  <c r="E7878" i="1"/>
  <c r="A7879" i="1"/>
  <c r="B7879" i="1"/>
  <c r="C7879" i="1"/>
  <c r="F7879" i="1"/>
  <c r="J7879" i="1"/>
  <c r="H7879" i="1"/>
  <c r="N7879" i="1"/>
  <c r="L7879" i="1"/>
  <c r="D7879" i="1"/>
  <c r="E7879" i="1"/>
  <c r="A7880" i="1"/>
  <c r="B7880" i="1"/>
  <c r="C7880" i="1"/>
  <c r="F7880" i="1"/>
  <c r="J7880" i="1"/>
  <c r="H7880" i="1"/>
  <c r="N7880" i="1"/>
  <c r="L7880" i="1"/>
  <c r="D7880" i="1"/>
  <c r="E7880" i="1"/>
  <c r="A7881" i="1"/>
  <c r="B7881" i="1"/>
  <c r="C7881" i="1"/>
  <c r="F7881" i="1"/>
  <c r="J7881" i="1"/>
  <c r="H7881" i="1"/>
  <c r="N7881" i="1"/>
  <c r="L7881" i="1"/>
  <c r="D7881" i="1"/>
  <c r="E7881" i="1"/>
  <c r="A7882" i="1"/>
  <c r="B7882" i="1"/>
  <c r="C7882" i="1"/>
  <c r="F7882" i="1"/>
  <c r="J7882" i="1"/>
  <c r="H7882" i="1"/>
  <c r="N7882" i="1"/>
  <c r="L7882" i="1"/>
  <c r="D7882" i="1"/>
  <c r="E7882" i="1"/>
  <c r="A7883" i="1"/>
  <c r="B7883" i="1"/>
  <c r="C7883" i="1"/>
  <c r="F7883" i="1"/>
  <c r="J7883" i="1"/>
  <c r="H7883" i="1"/>
  <c r="N7883" i="1"/>
  <c r="L7883" i="1"/>
  <c r="D7883" i="1"/>
  <c r="E7883" i="1"/>
  <c r="A7884" i="1"/>
  <c r="B7884" i="1"/>
  <c r="C7884" i="1"/>
  <c r="F7884" i="1"/>
  <c r="J7884" i="1"/>
  <c r="H7884" i="1"/>
  <c r="N7884" i="1"/>
  <c r="L7884" i="1"/>
  <c r="D7884" i="1"/>
  <c r="E7884" i="1"/>
  <c r="A7885" i="1"/>
  <c r="B7885" i="1"/>
  <c r="C7885" i="1"/>
  <c r="F7885" i="1"/>
  <c r="J7885" i="1"/>
  <c r="H7885" i="1"/>
  <c r="N7885" i="1"/>
  <c r="L7885" i="1"/>
  <c r="D7885" i="1"/>
  <c r="E7885" i="1"/>
  <c r="A7886" i="1"/>
  <c r="B7886" i="1"/>
  <c r="C7886" i="1"/>
  <c r="F7886" i="1"/>
  <c r="J7886" i="1"/>
  <c r="H7886" i="1"/>
  <c r="N7886" i="1"/>
  <c r="L7886" i="1"/>
  <c r="D7886" i="1"/>
  <c r="E7886" i="1"/>
  <c r="A7887" i="1"/>
  <c r="B7887" i="1"/>
  <c r="C7887" i="1"/>
  <c r="F7887" i="1"/>
  <c r="J7887" i="1"/>
  <c r="H7887" i="1"/>
  <c r="N7887" i="1"/>
  <c r="L7887" i="1"/>
  <c r="D7887" i="1"/>
  <c r="E7887" i="1"/>
  <c r="A7888" i="1"/>
  <c r="B7888" i="1"/>
  <c r="C7888" i="1"/>
  <c r="F7888" i="1"/>
  <c r="J7888" i="1"/>
  <c r="H7888" i="1"/>
  <c r="N7888" i="1"/>
  <c r="L7888" i="1"/>
  <c r="D7888" i="1"/>
  <c r="E7888" i="1"/>
  <c r="A7889" i="1"/>
  <c r="B7889" i="1"/>
  <c r="C7889" i="1"/>
  <c r="F7889" i="1"/>
  <c r="J7889" i="1"/>
  <c r="H7889" i="1"/>
  <c r="N7889" i="1"/>
  <c r="L7889" i="1"/>
  <c r="D7889" i="1"/>
  <c r="E7889" i="1"/>
  <c r="A7890" i="1"/>
  <c r="B7890" i="1"/>
  <c r="C7890" i="1"/>
  <c r="F7890" i="1"/>
  <c r="J7890" i="1"/>
  <c r="H7890" i="1"/>
  <c r="N7890" i="1"/>
  <c r="L7890" i="1"/>
  <c r="D7890" i="1"/>
  <c r="E7890" i="1"/>
  <c r="A7891" i="1"/>
  <c r="B7891" i="1"/>
  <c r="C7891" i="1"/>
  <c r="F7891" i="1"/>
  <c r="J7891" i="1"/>
  <c r="H7891" i="1"/>
  <c r="N7891" i="1"/>
  <c r="L7891" i="1"/>
  <c r="D7891" i="1"/>
  <c r="E7891" i="1"/>
  <c r="A7892" i="1"/>
  <c r="B7892" i="1"/>
  <c r="C7892" i="1"/>
  <c r="F7892" i="1"/>
  <c r="J7892" i="1"/>
  <c r="H7892" i="1"/>
  <c r="N7892" i="1"/>
  <c r="L7892" i="1"/>
  <c r="D7892" i="1"/>
  <c r="E7892" i="1"/>
  <c r="A7893" i="1"/>
  <c r="B7893" i="1"/>
  <c r="C7893" i="1"/>
  <c r="F7893" i="1"/>
  <c r="J7893" i="1"/>
  <c r="H7893" i="1"/>
  <c r="N7893" i="1"/>
  <c r="L7893" i="1"/>
  <c r="D7893" i="1"/>
  <c r="E7893" i="1"/>
  <c r="A7894" i="1"/>
  <c r="B7894" i="1"/>
  <c r="C7894" i="1"/>
  <c r="F7894" i="1"/>
  <c r="J7894" i="1"/>
  <c r="H7894" i="1"/>
  <c r="N7894" i="1"/>
  <c r="L7894" i="1"/>
  <c r="D7894" i="1"/>
  <c r="E7894" i="1"/>
  <c r="A7895" i="1"/>
  <c r="B7895" i="1"/>
  <c r="C7895" i="1"/>
  <c r="F7895" i="1"/>
  <c r="J7895" i="1"/>
  <c r="H7895" i="1"/>
  <c r="N7895" i="1"/>
  <c r="L7895" i="1"/>
  <c r="D7895" i="1"/>
  <c r="E7895" i="1"/>
  <c r="A7896" i="1"/>
  <c r="B7896" i="1"/>
  <c r="C7896" i="1"/>
  <c r="F7896" i="1"/>
  <c r="J7896" i="1"/>
  <c r="H7896" i="1"/>
  <c r="N7896" i="1"/>
  <c r="L7896" i="1"/>
  <c r="D7896" i="1"/>
  <c r="E7896" i="1"/>
  <c r="A7897" i="1"/>
  <c r="B7897" i="1"/>
  <c r="C7897" i="1"/>
  <c r="F7897" i="1"/>
  <c r="J7897" i="1"/>
  <c r="H7897" i="1"/>
  <c r="N7897" i="1"/>
  <c r="L7897" i="1"/>
  <c r="D7897" i="1"/>
  <c r="E7897" i="1"/>
  <c r="A7898" i="1"/>
  <c r="B7898" i="1"/>
  <c r="C7898" i="1"/>
  <c r="F7898" i="1"/>
  <c r="J7898" i="1"/>
  <c r="H7898" i="1"/>
  <c r="N7898" i="1"/>
  <c r="L7898" i="1"/>
  <c r="D7898" i="1"/>
  <c r="E7898" i="1"/>
  <c r="A7899" i="1"/>
  <c r="B7899" i="1"/>
  <c r="C7899" i="1"/>
  <c r="F7899" i="1"/>
  <c r="J7899" i="1"/>
  <c r="H7899" i="1"/>
  <c r="N7899" i="1"/>
  <c r="L7899" i="1"/>
  <c r="D7899" i="1"/>
  <c r="E7899" i="1"/>
  <c r="A7900" i="1"/>
  <c r="B7900" i="1"/>
  <c r="C7900" i="1"/>
  <c r="F7900" i="1"/>
  <c r="J7900" i="1"/>
  <c r="H7900" i="1"/>
  <c r="N7900" i="1"/>
  <c r="L7900" i="1"/>
  <c r="D7900" i="1"/>
  <c r="E7900" i="1"/>
  <c r="A7901" i="1"/>
  <c r="B7901" i="1"/>
  <c r="C7901" i="1"/>
  <c r="F7901" i="1"/>
  <c r="J7901" i="1"/>
  <c r="H7901" i="1"/>
  <c r="N7901" i="1"/>
  <c r="L7901" i="1"/>
  <c r="D7901" i="1"/>
  <c r="E7901" i="1"/>
  <c r="A7902" i="1"/>
  <c r="B7902" i="1"/>
  <c r="C7902" i="1"/>
  <c r="F7902" i="1"/>
  <c r="J7902" i="1"/>
  <c r="H7902" i="1"/>
  <c r="N7902" i="1"/>
  <c r="L7902" i="1"/>
  <c r="D7902" i="1"/>
  <c r="E7902" i="1"/>
  <c r="A7903" i="1"/>
  <c r="B7903" i="1"/>
  <c r="C7903" i="1"/>
  <c r="F7903" i="1"/>
  <c r="J7903" i="1"/>
  <c r="H7903" i="1"/>
  <c r="N7903" i="1"/>
  <c r="L7903" i="1"/>
  <c r="D7903" i="1"/>
  <c r="E7903" i="1"/>
  <c r="A7904" i="1"/>
  <c r="B7904" i="1"/>
  <c r="C7904" i="1"/>
  <c r="F7904" i="1"/>
  <c r="J7904" i="1"/>
  <c r="H7904" i="1"/>
  <c r="N7904" i="1"/>
  <c r="L7904" i="1"/>
  <c r="D7904" i="1"/>
  <c r="E7904" i="1"/>
  <c r="A7905" i="1"/>
  <c r="B7905" i="1"/>
  <c r="C7905" i="1"/>
  <c r="F7905" i="1"/>
  <c r="J7905" i="1"/>
  <c r="H7905" i="1"/>
  <c r="N7905" i="1"/>
  <c r="L7905" i="1"/>
  <c r="D7905" i="1"/>
  <c r="E7905" i="1"/>
  <c r="A7906" i="1"/>
  <c r="B7906" i="1"/>
  <c r="C7906" i="1"/>
  <c r="F7906" i="1"/>
  <c r="J7906" i="1"/>
  <c r="H7906" i="1"/>
  <c r="N7906" i="1"/>
  <c r="L7906" i="1"/>
  <c r="D7906" i="1"/>
  <c r="E7906" i="1"/>
  <c r="A7907" i="1"/>
  <c r="B7907" i="1"/>
  <c r="C7907" i="1"/>
  <c r="F7907" i="1"/>
  <c r="J7907" i="1"/>
  <c r="H7907" i="1"/>
  <c r="N7907" i="1"/>
  <c r="L7907" i="1"/>
  <c r="D7907" i="1"/>
  <c r="E7907" i="1"/>
  <c r="A7908" i="1"/>
  <c r="B7908" i="1"/>
  <c r="C7908" i="1"/>
  <c r="F7908" i="1"/>
  <c r="J7908" i="1"/>
  <c r="H7908" i="1"/>
  <c r="N7908" i="1"/>
  <c r="L7908" i="1"/>
  <c r="D7908" i="1"/>
  <c r="E7908" i="1"/>
  <c r="A7909" i="1"/>
  <c r="B7909" i="1"/>
  <c r="C7909" i="1"/>
  <c r="F7909" i="1"/>
  <c r="J7909" i="1"/>
  <c r="H7909" i="1"/>
  <c r="N7909" i="1"/>
  <c r="L7909" i="1"/>
  <c r="D7909" i="1"/>
  <c r="E7909" i="1"/>
  <c r="A7910" i="1"/>
  <c r="B7910" i="1"/>
  <c r="C7910" i="1"/>
  <c r="F7910" i="1"/>
  <c r="J7910" i="1"/>
  <c r="H7910" i="1"/>
  <c r="N7910" i="1"/>
  <c r="L7910" i="1"/>
  <c r="D7910" i="1"/>
  <c r="E7910" i="1"/>
  <c r="A7911" i="1"/>
  <c r="B7911" i="1"/>
  <c r="C7911" i="1"/>
  <c r="F7911" i="1"/>
  <c r="J7911" i="1"/>
  <c r="H7911" i="1"/>
  <c r="N7911" i="1"/>
  <c r="L7911" i="1"/>
  <c r="D7911" i="1"/>
  <c r="E7911" i="1"/>
  <c r="A7912" i="1"/>
  <c r="B7912" i="1"/>
  <c r="C7912" i="1"/>
  <c r="F7912" i="1"/>
  <c r="J7912" i="1"/>
  <c r="H7912" i="1"/>
  <c r="N7912" i="1"/>
  <c r="L7912" i="1"/>
  <c r="D7912" i="1"/>
  <c r="E7912" i="1"/>
  <c r="A7913" i="1"/>
  <c r="B7913" i="1"/>
  <c r="C7913" i="1"/>
  <c r="F7913" i="1"/>
  <c r="J7913" i="1"/>
  <c r="H7913" i="1"/>
  <c r="N7913" i="1"/>
  <c r="L7913" i="1"/>
  <c r="D7913" i="1"/>
  <c r="E7913" i="1"/>
  <c r="A7914" i="1"/>
  <c r="B7914" i="1"/>
  <c r="C7914" i="1"/>
  <c r="F7914" i="1"/>
  <c r="J7914" i="1"/>
  <c r="H7914" i="1"/>
  <c r="N7914" i="1"/>
  <c r="L7914" i="1"/>
  <c r="D7914" i="1"/>
  <c r="E7914" i="1"/>
  <c r="A7915" i="1"/>
  <c r="B7915" i="1"/>
  <c r="C7915" i="1"/>
  <c r="F7915" i="1"/>
  <c r="J7915" i="1"/>
  <c r="H7915" i="1"/>
  <c r="N7915" i="1"/>
  <c r="L7915" i="1"/>
  <c r="D7915" i="1"/>
  <c r="E7915" i="1"/>
  <c r="A7916" i="1"/>
  <c r="B7916" i="1"/>
  <c r="C7916" i="1"/>
  <c r="F7916" i="1"/>
  <c r="J7916" i="1"/>
  <c r="H7916" i="1"/>
  <c r="N7916" i="1"/>
  <c r="L7916" i="1"/>
  <c r="D7916" i="1"/>
  <c r="E7916" i="1"/>
  <c r="A7917" i="1"/>
  <c r="B7917" i="1"/>
  <c r="C7917" i="1"/>
  <c r="F7917" i="1"/>
  <c r="J7917" i="1"/>
  <c r="H7917" i="1"/>
  <c r="N7917" i="1"/>
  <c r="L7917" i="1"/>
  <c r="D7917" i="1"/>
  <c r="E7917" i="1"/>
  <c r="A7918" i="1"/>
  <c r="B7918" i="1"/>
  <c r="C7918" i="1"/>
  <c r="F7918" i="1"/>
  <c r="J7918" i="1"/>
  <c r="H7918" i="1"/>
  <c r="N7918" i="1"/>
  <c r="L7918" i="1"/>
  <c r="D7918" i="1"/>
  <c r="E7918" i="1"/>
  <c r="A7919" i="1"/>
  <c r="B7919" i="1"/>
  <c r="C7919" i="1"/>
  <c r="F7919" i="1"/>
  <c r="J7919" i="1"/>
  <c r="H7919" i="1"/>
  <c r="N7919" i="1"/>
  <c r="L7919" i="1"/>
  <c r="D7919" i="1"/>
  <c r="E7919" i="1"/>
  <c r="A7920" i="1"/>
  <c r="B7920" i="1"/>
  <c r="C7920" i="1"/>
  <c r="F7920" i="1"/>
  <c r="J7920" i="1"/>
  <c r="H7920" i="1"/>
  <c r="N7920" i="1"/>
  <c r="L7920" i="1"/>
  <c r="D7920" i="1"/>
  <c r="E7920" i="1"/>
  <c r="A7921" i="1"/>
  <c r="B7921" i="1"/>
  <c r="C7921" i="1"/>
  <c r="F7921" i="1"/>
  <c r="J7921" i="1"/>
  <c r="H7921" i="1"/>
  <c r="N7921" i="1"/>
  <c r="L7921" i="1"/>
  <c r="D7921" i="1"/>
  <c r="E7921" i="1"/>
  <c r="A7922" i="1"/>
  <c r="B7922" i="1"/>
  <c r="C7922" i="1"/>
  <c r="F7922" i="1"/>
  <c r="J7922" i="1"/>
  <c r="H7922" i="1"/>
  <c r="N7922" i="1"/>
  <c r="L7922" i="1"/>
  <c r="D7922" i="1"/>
  <c r="E7922" i="1"/>
  <c r="A7923" i="1"/>
  <c r="B7923" i="1"/>
  <c r="C7923" i="1"/>
  <c r="F7923" i="1"/>
  <c r="J7923" i="1"/>
  <c r="H7923" i="1"/>
  <c r="N7923" i="1"/>
  <c r="L7923" i="1"/>
  <c r="D7923" i="1"/>
  <c r="E7923" i="1"/>
  <c r="A7924" i="1"/>
  <c r="B7924" i="1"/>
  <c r="C7924" i="1"/>
  <c r="F7924" i="1"/>
  <c r="J7924" i="1"/>
  <c r="H7924" i="1"/>
  <c r="N7924" i="1"/>
  <c r="L7924" i="1"/>
  <c r="D7924" i="1"/>
  <c r="E7924" i="1"/>
  <c r="A7925" i="1"/>
  <c r="B7925" i="1"/>
  <c r="C7925" i="1"/>
  <c r="F7925" i="1"/>
  <c r="J7925" i="1"/>
  <c r="H7925" i="1"/>
  <c r="N7925" i="1"/>
  <c r="L7925" i="1"/>
  <c r="D7925" i="1"/>
  <c r="E7925" i="1"/>
  <c r="A7926" i="1"/>
  <c r="B7926" i="1"/>
  <c r="C7926" i="1"/>
  <c r="F7926" i="1"/>
  <c r="J7926" i="1"/>
  <c r="H7926" i="1"/>
  <c r="N7926" i="1"/>
  <c r="L7926" i="1"/>
  <c r="D7926" i="1"/>
  <c r="E7926" i="1"/>
  <c r="A7927" i="1"/>
  <c r="B7927" i="1"/>
  <c r="C7927" i="1"/>
  <c r="F7927" i="1"/>
  <c r="J7927" i="1"/>
  <c r="H7927" i="1"/>
  <c r="N7927" i="1"/>
  <c r="L7927" i="1"/>
  <c r="D7927" i="1"/>
  <c r="E7927" i="1"/>
  <c r="A7928" i="1"/>
  <c r="B7928" i="1"/>
  <c r="C7928" i="1"/>
  <c r="F7928" i="1"/>
  <c r="J7928" i="1"/>
  <c r="H7928" i="1"/>
  <c r="N7928" i="1"/>
  <c r="L7928" i="1"/>
  <c r="D7928" i="1"/>
  <c r="E7928" i="1"/>
  <c r="A7929" i="1"/>
  <c r="B7929" i="1"/>
  <c r="C7929" i="1"/>
  <c r="F7929" i="1"/>
  <c r="J7929" i="1"/>
  <c r="H7929" i="1"/>
  <c r="N7929" i="1"/>
  <c r="L7929" i="1"/>
  <c r="D7929" i="1"/>
  <c r="E7929" i="1"/>
  <c r="A7930" i="1"/>
  <c r="B7930" i="1"/>
  <c r="C7930" i="1"/>
  <c r="F7930" i="1"/>
  <c r="J7930" i="1"/>
  <c r="H7930" i="1"/>
  <c r="N7930" i="1"/>
  <c r="L7930" i="1"/>
  <c r="D7930" i="1"/>
  <c r="E7930" i="1"/>
  <c r="A7931" i="1"/>
  <c r="B7931" i="1"/>
  <c r="C7931" i="1"/>
  <c r="F7931" i="1"/>
  <c r="J7931" i="1"/>
  <c r="H7931" i="1"/>
  <c r="N7931" i="1"/>
  <c r="L7931" i="1"/>
  <c r="D7931" i="1"/>
  <c r="E7931" i="1"/>
  <c r="A7932" i="1"/>
  <c r="B7932" i="1"/>
  <c r="C7932" i="1"/>
  <c r="F7932" i="1"/>
  <c r="J7932" i="1"/>
  <c r="H7932" i="1"/>
  <c r="N7932" i="1"/>
  <c r="L7932" i="1"/>
  <c r="D7932" i="1"/>
  <c r="E7932" i="1"/>
  <c r="A7933" i="1"/>
  <c r="B7933" i="1"/>
  <c r="C7933" i="1"/>
  <c r="F7933" i="1"/>
  <c r="J7933" i="1"/>
  <c r="H7933" i="1"/>
  <c r="N7933" i="1"/>
  <c r="L7933" i="1"/>
  <c r="D7933" i="1"/>
  <c r="E7933" i="1"/>
  <c r="A7934" i="1"/>
  <c r="B7934" i="1"/>
  <c r="C7934" i="1"/>
  <c r="F7934" i="1"/>
  <c r="J7934" i="1"/>
  <c r="H7934" i="1"/>
  <c r="N7934" i="1"/>
  <c r="L7934" i="1"/>
  <c r="D7934" i="1"/>
  <c r="E7934" i="1"/>
  <c r="A7935" i="1"/>
  <c r="B7935" i="1"/>
  <c r="C7935" i="1"/>
  <c r="F7935" i="1"/>
  <c r="J7935" i="1"/>
  <c r="H7935" i="1"/>
  <c r="N7935" i="1"/>
  <c r="L7935" i="1"/>
  <c r="D7935" i="1"/>
  <c r="E7935" i="1"/>
  <c r="A7936" i="1"/>
  <c r="B7936" i="1"/>
  <c r="C7936" i="1"/>
  <c r="F7936" i="1"/>
  <c r="J7936" i="1"/>
  <c r="H7936" i="1"/>
  <c r="N7936" i="1"/>
  <c r="L7936" i="1"/>
  <c r="D7936" i="1"/>
  <c r="E7936" i="1"/>
  <c r="A7937" i="1"/>
  <c r="B7937" i="1"/>
  <c r="C7937" i="1"/>
  <c r="F7937" i="1"/>
  <c r="J7937" i="1"/>
  <c r="H7937" i="1"/>
  <c r="N7937" i="1"/>
  <c r="L7937" i="1"/>
  <c r="D7937" i="1"/>
  <c r="E7937" i="1"/>
  <c r="A7938" i="1"/>
  <c r="B7938" i="1"/>
  <c r="C7938" i="1"/>
  <c r="F7938" i="1"/>
  <c r="J7938" i="1"/>
  <c r="H7938" i="1"/>
  <c r="N7938" i="1"/>
  <c r="L7938" i="1"/>
  <c r="D7938" i="1"/>
  <c r="E7938" i="1"/>
  <c r="A7939" i="1"/>
  <c r="B7939" i="1"/>
  <c r="C7939" i="1"/>
  <c r="F7939" i="1"/>
  <c r="J7939" i="1"/>
  <c r="H7939" i="1"/>
  <c r="N7939" i="1"/>
  <c r="L7939" i="1"/>
  <c r="D7939" i="1"/>
  <c r="E7939" i="1"/>
  <c r="A7940" i="1"/>
  <c r="B7940" i="1"/>
  <c r="C7940" i="1"/>
  <c r="F7940" i="1"/>
  <c r="J7940" i="1"/>
  <c r="H7940" i="1"/>
  <c r="N7940" i="1"/>
  <c r="L7940" i="1"/>
  <c r="D7940" i="1"/>
  <c r="E7940" i="1"/>
  <c r="A7941" i="1"/>
  <c r="B7941" i="1"/>
  <c r="C7941" i="1"/>
  <c r="F7941" i="1"/>
  <c r="J7941" i="1"/>
  <c r="H7941" i="1"/>
  <c r="N7941" i="1"/>
  <c r="L7941" i="1"/>
  <c r="D7941" i="1"/>
  <c r="E7941" i="1"/>
  <c r="A7942" i="1"/>
  <c r="B7942" i="1"/>
  <c r="C7942" i="1"/>
  <c r="F7942" i="1"/>
  <c r="J7942" i="1"/>
  <c r="H7942" i="1"/>
  <c r="N7942" i="1"/>
  <c r="L7942" i="1"/>
  <c r="D7942" i="1"/>
  <c r="E7942" i="1"/>
  <c r="A7943" i="1"/>
  <c r="B7943" i="1"/>
  <c r="C7943" i="1"/>
  <c r="F7943" i="1"/>
  <c r="J7943" i="1"/>
  <c r="H7943" i="1"/>
  <c r="N7943" i="1"/>
  <c r="L7943" i="1"/>
  <c r="D7943" i="1"/>
  <c r="E7943" i="1"/>
  <c r="A7944" i="1"/>
  <c r="B7944" i="1"/>
  <c r="C7944" i="1"/>
  <c r="F7944" i="1"/>
  <c r="J7944" i="1"/>
  <c r="H7944" i="1"/>
  <c r="N7944" i="1"/>
  <c r="L7944" i="1"/>
  <c r="D7944" i="1"/>
  <c r="E7944" i="1"/>
  <c r="A7945" i="1"/>
  <c r="B7945" i="1"/>
  <c r="C7945" i="1"/>
  <c r="F7945" i="1"/>
  <c r="J7945" i="1"/>
  <c r="H7945" i="1"/>
  <c r="N7945" i="1"/>
  <c r="L7945" i="1"/>
  <c r="D7945" i="1"/>
  <c r="E7945" i="1"/>
  <c r="A7946" i="1"/>
  <c r="B7946" i="1"/>
  <c r="C7946" i="1"/>
  <c r="F7946" i="1"/>
  <c r="J7946" i="1"/>
  <c r="H7946" i="1"/>
  <c r="N7946" i="1"/>
  <c r="L7946" i="1"/>
  <c r="D7946" i="1"/>
  <c r="E7946" i="1"/>
  <c r="A7947" i="1"/>
  <c r="B7947" i="1"/>
  <c r="C7947" i="1"/>
  <c r="F7947" i="1"/>
  <c r="J7947" i="1"/>
  <c r="H7947" i="1"/>
  <c r="N7947" i="1"/>
  <c r="L7947" i="1"/>
  <c r="D7947" i="1"/>
  <c r="E7947" i="1"/>
  <c r="A7948" i="1"/>
  <c r="B7948" i="1"/>
  <c r="C7948" i="1"/>
  <c r="F7948" i="1"/>
  <c r="J7948" i="1"/>
  <c r="H7948" i="1"/>
  <c r="N7948" i="1"/>
  <c r="L7948" i="1"/>
  <c r="D7948" i="1"/>
  <c r="E7948" i="1"/>
  <c r="A7949" i="1"/>
  <c r="B7949" i="1"/>
  <c r="C7949" i="1"/>
  <c r="F7949" i="1"/>
  <c r="J7949" i="1"/>
  <c r="H7949" i="1"/>
  <c r="N7949" i="1"/>
  <c r="L7949" i="1"/>
  <c r="D7949" i="1"/>
  <c r="E7949" i="1"/>
  <c r="A7950" i="1"/>
  <c r="B7950" i="1"/>
  <c r="C7950" i="1"/>
  <c r="F7950" i="1"/>
  <c r="J7950" i="1"/>
  <c r="H7950" i="1"/>
  <c r="N7950" i="1"/>
  <c r="L7950" i="1"/>
  <c r="D7950" i="1"/>
  <c r="E7950" i="1"/>
  <c r="A7951" i="1"/>
  <c r="B7951" i="1"/>
  <c r="C7951" i="1"/>
  <c r="F7951" i="1"/>
  <c r="J7951" i="1"/>
  <c r="H7951" i="1"/>
  <c r="N7951" i="1"/>
  <c r="L7951" i="1"/>
  <c r="D7951" i="1"/>
  <c r="E7951" i="1"/>
  <c r="A7952" i="1"/>
  <c r="B7952" i="1"/>
  <c r="C7952" i="1"/>
  <c r="F7952" i="1"/>
  <c r="J7952" i="1"/>
  <c r="H7952" i="1"/>
  <c r="N7952" i="1"/>
  <c r="L7952" i="1"/>
  <c r="D7952" i="1"/>
  <c r="E7952" i="1"/>
  <c r="A7953" i="1"/>
  <c r="B7953" i="1"/>
  <c r="C7953" i="1"/>
  <c r="F7953" i="1"/>
  <c r="J7953" i="1"/>
  <c r="H7953" i="1"/>
  <c r="N7953" i="1"/>
  <c r="L7953" i="1"/>
  <c r="D7953" i="1"/>
  <c r="E7953" i="1"/>
  <c r="A7954" i="1"/>
  <c r="B7954" i="1"/>
  <c r="C7954" i="1"/>
  <c r="F7954" i="1"/>
  <c r="J7954" i="1"/>
  <c r="H7954" i="1"/>
  <c r="N7954" i="1"/>
  <c r="L7954" i="1"/>
  <c r="D7954" i="1"/>
  <c r="E7954" i="1"/>
  <c r="A7955" i="1"/>
  <c r="B7955" i="1"/>
  <c r="C7955" i="1"/>
  <c r="F7955" i="1"/>
  <c r="J7955" i="1"/>
  <c r="H7955" i="1"/>
  <c r="N7955" i="1"/>
  <c r="L7955" i="1"/>
  <c r="D7955" i="1"/>
  <c r="E7955" i="1"/>
  <c r="A7956" i="1"/>
  <c r="B7956" i="1"/>
  <c r="C7956" i="1"/>
  <c r="F7956" i="1"/>
  <c r="J7956" i="1"/>
  <c r="H7956" i="1"/>
  <c r="N7956" i="1"/>
  <c r="L7956" i="1"/>
  <c r="D7956" i="1"/>
  <c r="E7956" i="1"/>
  <c r="A7957" i="1"/>
  <c r="B7957" i="1"/>
  <c r="C7957" i="1"/>
  <c r="F7957" i="1"/>
  <c r="J7957" i="1"/>
  <c r="H7957" i="1"/>
  <c r="N7957" i="1"/>
  <c r="L7957" i="1"/>
  <c r="D7957" i="1"/>
  <c r="E7957" i="1"/>
  <c r="A7958" i="1"/>
  <c r="B7958" i="1"/>
  <c r="C7958" i="1"/>
  <c r="F7958" i="1"/>
  <c r="J7958" i="1"/>
  <c r="H7958" i="1"/>
  <c r="N7958" i="1"/>
  <c r="L7958" i="1"/>
  <c r="D7958" i="1"/>
  <c r="E7958" i="1"/>
  <c r="A7959" i="1"/>
  <c r="B7959" i="1"/>
  <c r="C7959" i="1"/>
  <c r="F7959" i="1"/>
  <c r="J7959" i="1"/>
  <c r="H7959" i="1"/>
  <c r="N7959" i="1"/>
  <c r="L7959" i="1"/>
  <c r="D7959" i="1"/>
  <c r="E7959" i="1"/>
  <c r="A7960" i="1"/>
  <c r="B7960" i="1"/>
  <c r="C7960" i="1"/>
  <c r="F7960" i="1"/>
  <c r="J7960" i="1"/>
  <c r="H7960" i="1"/>
  <c r="N7960" i="1"/>
  <c r="L7960" i="1"/>
  <c r="D7960" i="1"/>
  <c r="E7960" i="1"/>
  <c r="A7961" i="1"/>
  <c r="B7961" i="1"/>
  <c r="C7961" i="1"/>
  <c r="F7961" i="1"/>
  <c r="J7961" i="1"/>
  <c r="H7961" i="1"/>
  <c r="N7961" i="1"/>
  <c r="L7961" i="1"/>
  <c r="D7961" i="1"/>
  <c r="E7961" i="1"/>
  <c r="A7962" i="1"/>
  <c r="B7962" i="1"/>
  <c r="C7962" i="1"/>
  <c r="F7962" i="1"/>
  <c r="J7962" i="1"/>
  <c r="H7962" i="1"/>
  <c r="N7962" i="1"/>
  <c r="L7962" i="1"/>
  <c r="D7962" i="1"/>
  <c r="E7962" i="1"/>
  <c r="A7963" i="1"/>
  <c r="B7963" i="1"/>
  <c r="C7963" i="1"/>
  <c r="F7963" i="1"/>
  <c r="J7963" i="1"/>
  <c r="H7963" i="1"/>
  <c r="N7963" i="1"/>
  <c r="L7963" i="1"/>
  <c r="D7963" i="1"/>
  <c r="E7963" i="1"/>
  <c r="A7964" i="1"/>
  <c r="B7964" i="1"/>
  <c r="C7964" i="1"/>
  <c r="F7964" i="1"/>
  <c r="J7964" i="1"/>
  <c r="H7964" i="1"/>
  <c r="N7964" i="1"/>
  <c r="L7964" i="1"/>
  <c r="D7964" i="1"/>
  <c r="E7964" i="1"/>
  <c r="A7965" i="1"/>
  <c r="B7965" i="1"/>
  <c r="C7965" i="1"/>
  <c r="F7965" i="1"/>
  <c r="J7965" i="1"/>
  <c r="H7965" i="1"/>
  <c r="N7965" i="1"/>
  <c r="L7965" i="1"/>
  <c r="D7965" i="1"/>
  <c r="E7965" i="1"/>
  <c r="A7966" i="1"/>
  <c r="B7966" i="1"/>
  <c r="C7966" i="1"/>
  <c r="F7966" i="1"/>
  <c r="J7966" i="1"/>
  <c r="H7966" i="1"/>
  <c r="N7966" i="1"/>
  <c r="L7966" i="1"/>
  <c r="D7966" i="1"/>
  <c r="E7966" i="1"/>
  <c r="A7967" i="1"/>
  <c r="B7967" i="1"/>
  <c r="C7967" i="1"/>
  <c r="F7967" i="1"/>
  <c r="J7967" i="1"/>
  <c r="H7967" i="1"/>
  <c r="N7967" i="1"/>
  <c r="L7967" i="1"/>
  <c r="D7967" i="1"/>
  <c r="E7967" i="1"/>
  <c r="A7968" i="1"/>
  <c r="B7968" i="1"/>
  <c r="C7968" i="1"/>
  <c r="F7968" i="1"/>
  <c r="J7968" i="1"/>
  <c r="H7968" i="1"/>
  <c r="N7968" i="1"/>
  <c r="L7968" i="1"/>
  <c r="D7968" i="1"/>
  <c r="E7968" i="1"/>
  <c r="A7969" i="1"/>
  <c r="B7969" i="1"/>
  <c r="C7969" i="1"/>
  <c r="F7969" i="1"/>
  <c r="J7969" i="1"/>
  <c r="H7969" i="1"/>
  <c r="N7969" i="1"/>
  <c r="L7969" i="1"/>
  <c r="D7969" i="1"/>
  <c r="E7969" i="1"/>
  <c r="A7970" i="1"/>
  <c r="B7970" i="1"/>
  <c r="C7970" i="1"/>
  <c r="F7970" i="1"/>
  <c r="J7970" i="1"/>
  <c r="H7970" i="1"/>
  <c r="N7970" i="1"/>
  <c r="L7970" i="1"/>
  <c r="D7970" i="1"/>
  <c r="E7970" i="1"/>
  <c r="A7971" i="1"/>
  <c r="B7971" i="1"/>
  <c r="C7971" i="1"/>
  <c r="F7971" i="1"/>
  <c r="J7971" i="1"/>
  <c r="H7971" i="1"/>
  <c r="N7971" i="1"/>
  <c r="L7971" i="1"/>
  <c r="D7971" i="1"/>
  <c r="E7971" i="1"/>
  <c r="A7972" i="1"/>
  <c r="B7972" i="1"/>
  <c r="C7972" i="1"/>
  <c r="F7972" i="1"/>
  <c r="J7972" i="1"/>
  <c r="H7972" i="1"/>
  <c r="N7972" i="1"/>
  <c r="L7972" i="1"/>
  <c r="D7972" i="1"/>
  <c r="E7972" i="1"/>
  <c r="A7973" i="1"/>
  <c r="B7973" i="1"/>
  <c r="C7973" i="1"/>
  <c r="F7973" i="1"/>
  <c r="J7973" i="1"/>
  <c r="H7973" i="1"/>
  <c r="N7973" i="1"/>
  <c r="L7973" i="1"/>
  <c r="D7973" i="1"/>
  <c r="E7973" i="1"/>
  <c r="A7974" i="1"/>
  <c r="B7974" i="1"/>
  <c r="C7974" i="1"/>
  <c r="F7974" i="1"/>
  <c r="J7974" i="1"/>
  <c r="H7974" i="1"/>
  <c r="N7974" i="1"/>
  <c r="L7974" i="1"/>
  <c r="D7974" i="1"/>
  <c r="E7974" i="1"/>
  <c r="A7975" i="1"/>
  <c r="B7975" i="1"/>
  <c r="C7975" i="1"/>
  <c r="F7975" i="1"/>
  <c r="J7975" i="1"/>
  <c r="H7975" i="1"/>
  <c r="N7975" i="1"/>
  <c r="L7975" i="1"/>
  <c r="D7975" i="1"/>
  <c r="E7975" i="1"/>
  <c r="A7976" i="1"/>
  <c r="B7976" i="1"/>
  <c r="C7976" i="1"/>
  <c r="F7976" i="1"/>
  <c r="J7976" i="1"/>
  <c r="H7976" i="1"/>
  <c r="N7976" i="1"/>
  <c r="L7976" i="1"/>
  <c r="D7976" i="1"/>
  <c r="E7976" i="1"/>
  <c r="A7977" i="1"/>
  <c r="B7977" i="1"/>
  <c r="C7977" i="1"/>
  <c r="F7977" i="1"/>
  <c r="J7977" i="1"/>
  <c r="H7977" i="1"/>
  <c r="N7977" i="1"/>
  <c r="L7977" i="1"/>
  <c r="D7977" i="1"/>
  <c r="E7977" i="1"/>
  <c r="A7978" i="1"/>
  <c r="B7978" i="1"/>
  <c r="C7978" i="1"/>
  <c r="F7978" i="1"/>
  <c r="J7978" i="1"/>
  <c r="H7978" i="1"/>
  <c r="N7978" i="1"/>
  <c r="L7978" i="1"/>
  <c r="D7978" i="1"/>
  <c r="E7978" i="1"/>
  <c r="A7979" i="1"/>
  <c r="B7979" i="1"/>
  <c r="C7979" i="1"/>
  <c r="F7979" i="1"/>
  <c r="J7979" i="1"/>
  <c r="H7979" i="1"/>
  <c r="N7979" i="1"/>
  <c r="L7979" i="1"/>
  <c r="D7979" i="1"/>
  <c r="E7979" i="1"/>
  <c r="A7980" i="1"/>
  <c r="B7980" i="1"/>
  <c r="C7980" i="1"/>
  <c r="F7980" i="1"/>
  <c r="J7980" i="1"/>
  <c r="H7980" i="1"/>
  <c r="N7980" i="1"/>
  <c r="L7980" i="1"/>
  <c r="D7980" i="1"/>
  <c r="E7980" i="1"/>
  <c r="A7981" i="1"/>
  <c r="B7981" i="1"/>
  <c r="C7981" i="1"/>
  <c r="F7981" i="1"/>
  <c r="J7981" i="1"/>
  <c r="H7981" i="1"/>
  <c r="N7981" i="1"/>
  <c r="L7981" i="1"/>
  <c r="D7981" i="1"/>
  <c r="E7981" i="1"/>
  <c r="A7982" i="1"/>
  <c r="B7982" i="1"/>
  <c r="C7982" i="1"/>
  <c r="F7982" i="1"/>
  <c r="J7982" i="1"/>
  <c r="H7982" i="1"/>
  <c r="N7982" i="1"/>
  <c r="L7982" i="1"/>
  <c r="D7982" i="1"/>
  <c r="E7982" i="1"/>
  <c r="A7983" i="1"/>
  <c r="B7983" i="1"/>
  <c r="C7983" i="1"/>
  <c r="F7983" i="1"/>
  <c r="J7983" i="1"/>
  <c r="H7983" i="1"/>
  <c r="N7983" i="1"/>
  <c r="L7983" i="1"/>
  <c r="D7983" i="1"/>
  <c r="E7983" i="1"/>
  <c r="A7984" i="1"/>
  <c r="B7984" i="1"/>
  <c r="C7984" i="1"/>
  <c r="F7984" i="1"/>
  <c r="J7984" i="1"/>
  <c r="H7984" i="1"/>
  <c r="N7984" i="1"/>
  <c r="L7984" i="1"/>
  <c r="D7984" i="1"/>
  <c r="E7984" i="1"/>
  <c r="A7985" i="1"/>
  <c r="B7985" i="1"/>
  <c r="C7985" i="1"/>
  <c r="F7985" i="1"/>
  <c r="J7985" i="1"/>
  <c r="H7985" i="1"/>
  <c r="N7985" i="1"/>
  <c r="L7985" i="1"/>
  <c r="D7985" i="1"/>
  <c r="E7985" i="1"/>
  <c r="A7986" i="1"/>
  <c r="B7986" i="1"/>
  <c r="C7986" i="1"/>
  <c r="F7986" i="1"/>
  <c r="J7986" i="1"/>
  <c r="H7986" i="1"/>
  <c r="N7986" i="1"/>
  <c r="L7986" i="1"/>
  <c r="D7986" i="1"/>
  <c r="E7986" i="1"/>
  <c r="A7987" i="1"/>
  <c r="B7987" i="1"/>
  <c r="C7987" i="1"/>
  <c r="F7987" i="1"/>
  <c r="J7987" i="1"/>
  <c r="H7987" i="1"/>
  <c r="N7987" i="1"/>
  <c r="L7987" i="1"/>
  <c r="D7987" i="1"/>
  <c r="E7987" i="1"/>
  <c r="A7988" i="1"/>
  <c r="B7988" i="1"/>
  <c r="C7988" i="1"/>
  <c r="F7988" i="1"/>
  <c r="J7988" i="1"/>
  <c r="H7988" i="1"/>
  <c r="N7988" i="1"/>
  <c r="L7988" i="1"/>
  <c r="D7988" i="1"/>
  <c r="E7988" i="1"/>
  <c r="A7989" i="1"/>
  <c r="B7989" i="1"/>
  <c r="C7989" i="1"/>
  <c r="F7989" i="1"/>
  <c r="J7989" i="1"/>
  <c r="H7989" i="1"/>
  <c r="N7989" i="1"/>
  <c r="L7989" i="1"/>
  <c r="D7989" i="1"/>
  <c r="E7989" i="1"/>
  <c r="A7990" i="1"/>
  <c r="B7990" i="1"/>
  <c r="C7990" i="1"/>
  <c r="F7990" i="1"/>
  <c r="J7990" i="1"/>
  <c r="H7990" i="1"/>
  <c r="N7990" i="1"/>
  <c r="L7990" i="1"/>
  <c r="D7990" i="1"/>
  <c r="E7990" i="1"/>
  <c r="A7991" i="1"/>
  <c r="B7991" i="1"/>
  <c r="C7991" i="1"/>
  <c r="F7991" i="1"/>
  <c r="J7991" i="1"/>
  <c r="H7991" i="1"/>
  <c r="N7991" i="1"/>
  <c r="L7991" i="1"/>
  <c r="D7991" i="1"/>
  <c r="E7991" i="1"/>
  <c r="A7992" i="1"/>
  <c r="B7992" i="1"/>
  <c r="C7992" i="1"/>
  <c r="F7992" i="1"/>
  <c r="J7992" i="1"/>
  <c r="H7992" i="1"/>
  <c r="N7992" i="1"/>
  <c r="L7992" i="1"/>
  <c r="D7992" i="1"/>
  <c r="E7992" i="1"/>
  <c r="A7993" i="1"/>
  <c r="B7993" i="1"/>
  <c r="C7993" i="1"/>
  <c r="F7993" i="1"/>
  <c r="J7993" i="1"/>
  <c r="H7993" i="1"/>
  <c r="N7993" i="1"/>
  <c r="L7993" i="1"/>
  <c r="D7993" i="1"/>
  <c r="E7993" i="1"/>
  <c r="A7994" i="1"/>
  <c r="B7994" i="1"/>
  <c r="C7994" i="1"/>
  <c r="F7994" i="1"/>
  <c r="J7994" i="1"/>
  <c r="H7994" i="1"/>
  <c r="N7994" i="1"/>
  <c r="L7994" i="1"/>
  <c r="D7994" i="1"/>
  <c r="E7994" i="1"/>
  <c r="A7995" i="1"/>
  <c r="B7995" i="1"/>
  <c r="C7995" i="1"/>
  <c r="F7995" i="1"/>
  <c r="J7995" i="1"/>
  <c r="H7995" i="1"/>
  <c r="N7995" i="1"/>
  <c r="L7995" i="1"/>
  <c r="D7995" i="1"/>
  <c r="E7995" i="1"/>
  <c r="A7996" i="1"/>
  <c r="B7996" i="1"/>
  <c r="C7996" i="1"/>
  <c r="F7996" i="1"/>
  <c r="J7996" i="1"/>
  <c r="H7996" i="1"/>
  <c r="N7996" i="1"/>
  <c r="L7996" i="1"/>
  <c r="D7996" i="1"/>
  <c r="E7996" i="1"/>
  <c r="A7997" i="1"/>
  <c r="B7997" i="1"/>
  <c r="C7997" i="1"/>
  <c r="F7997" i="1"/>
  <c r="J7997" i="1"/>
  <c r="H7997" i="1"/>
  <c r="N7997" i="1"/>
  <c r="L7997" i="1"/>
  <c r="D7997" i="1"/>
  <c r="E7997" i="1"/>
  <c r="A7998" i="1"/>
  <c r="B7998" i="1"/>
  <c r="C7998" i="1"/>
  <c r="F7998" i="1"/>
  <c r="J7998" i="1"/>
  <c r="H7998" i="1"/>
  <c r="N7998" i="1"/>
  <c r="L7998" i="1"/>
  <c r="D7998" i="1"/>
  <c r="E7998" i="1"/>
  <c r="A7999" i="1"/>
  <c r="B7999" i="1"/>
  <c r="C7999" i="1"/>
  <c r="F7999" i="1"/>
  <c r="J7999" i="1"/>
  <c r="H7999" i="1"/>
  <c r="N7999" i="1"/>
  <c r="L7999" i="1"/>
  <c r="D7999" i="1"/>
  <c r="E7999" i="1"/>
  <c r="A8000" i="1"/>
  <c r="B8000" i="1"/>
  <c r="C8000" i="1"/>
  <c r="F8000" i="1"/>
  <c r="J8000" i="1"/>
  <c r="H8000" i="1"/>
  <c r="N8000" i="1"/>
  <c r="L8000" i="1"/>
  <c r="D8000" i="1"/>
  <c r="E8000" i="1"/>
  <c r="A8001" i="1"/>
  <c r="B8001" i="1"/>
  <c r="C8001" i="1"/>
  <c r="F8001" i="1"/>
  <c r="J8001" i="1"/>
  <c r="H8001" i="1"/>
  <c r="N8001" i="1"/>
  <c r="L8001" i="1"/>
  <c r="D8001" i="1"/>
  <c r="E8001" i="1"/>
  <c r="A8002" i="1"/>
  <c r="B8002" i="1"/>
  <c r="C8002" i="1"/>
  <c r="F8002" i="1"/>
  <c r="J8002" i="1"/>
  <c r="H8002" i="1"/>
  <c r="N8002" i="1"/>
  <c r="L8002" i="1"/>
  <c r="D8002" i="1"/>
  <c r="E8002" i="1"/>
  <c r="A8003" i="1"/>
  <c r="B8003" i="1"/>
  <c r="C8003" i="1"/>
  <c r="F8003" i="1"/>
  <c r="J8003" i="1"/>
  <c r="H8003" i="1"/>
  <c r="N8003" i="1"/>
  <c r="L8003" i="1"/>
  <c r="D8003" i="1"/>
  <c r="E8003" i="1"/>
  <c r="A8004" i="1"/>
  <c r="B8004" i="1"/>
  <c r="C8004" i="1"/>
  <c r="F8004" i="1"/>
  <c r="J8004" i="1"/>
  <c r="H8004" i="1"/>
  <c r="N8004" i="1"/>
  <c r="L8004" i="1"/>
  <c r="D8004" i="1"/>
  <c r="E8004" i="1"/>
  <c r="A8005" i="1"/>
  <c r="B8005" i="1"/>
  <c r="C8005" i="1"/>
  <c r="F8005" i="1"/>
  <c r="J8005" i="1"/>
  <c r="H8005" i="1"/>
  <c r="N8005" i="1"/>
  <c r="L8005" i="1"/>
  <c r="D8005" i="1"/>
  <c r="E8005" i="1"/>
  <c r="A8006" i="1"/>
  <c r="B8006" i="1"/>
  <c r="C8006" i="1"/>
  <c r="F8006" i="1"/>
  <c r="J8006" i="1"/>
  <c r="H8006" i="1"/>
  <c r="N8006" i="1"/>
  <c r="L8006" i="1"/>
  <c r="D8006" i="1"/>
  <c r="E8006" i="1"/>
  <c r="A8007" i="1"/>
  <c r="B8007" i="1"/>
  <c r="C8007" i="1"/>
  <c r="F8007" i="1"/>
  <c r="J8007" i="1"/>
  <c r="H8007" i="1"/>
  <c r="N8007" i="1"/>
  <c r="L8007" i="1"/>
  <c r="D8007" i="1"/>
  <c r="E8007" i="1"/>
  <c r="A8008" i="1"/>
  <c r="B8008" i="1"/>
  <c r="C8008" i="1"/>
  <c r="F8008" i="1"/>
  <c r="J8008" i="1"/>
  <c r="H8008" i="1"/>
  <c r="N8008" i="1"/>
  <c r="L8008" i="1"/>
  <c r="D8008" i="1"/>
  <c r="E8008" i="1"/>
  <c r="A8009" i="1"/>
  <c r="B8009" i="1"/>
  <c r="C8009" i="1"/>
  <c r="F8009" i="1"/>
  <c r="J8009" i="1"/>
  <c r="H8009" i="1"/>
  <c r="N8009" i="1"/>
  <c r="L8009" i="1"/>
  <c r="D8009" i="1"/>
  <c r="E8009" i="1"/>
  <c r="A8010" i="1"/>
  <c r="B8010" i="1"/>
  <c r="C8010" i="1"/>
  <c r="F8010" i="1"/>
  <c r="J8010" i="1"/>
  <c r="H8010" i="1"/>
  <c r="N8010" i="1"/>
  <c r="L8010" i="1"/>
  <c r="D8010" i="1"/>
  <c r="E8010" i="1"/>
  <c r="A8011" i="1"/>
  <c r="B8011" i="1"/>
  <c r="C8011" i="1"/>
  <c r="F8011" i="1"/>
  <c r="J8011" i="1"/>
  <c r="H8011" i="1"/>
  <c r="N8011" i="1"/>
  <c r="L8011" i="1"/>
  <c r="D8011" i="1"/>
  <c r="E8011" i="1"/>
  <c r="A8012" i="1"/>
  <c r="B8012" i="1"/>
  <c r="C8012" i="1"/>
  <c r="F8012" i="1"/>
  <c r="J8012" i="1"/>
  <c r="H8012" i="1"/>
  <c r="N8012" i="1"/>
  <c r="L8012" i="1"/>
  <c r="D8012" i="1"/>
  <c r="E8012" i="1"/>
  <c r="A8013" i="1"/>
  <c r="B8013" i="1"/>
  <c r="C8013" i="1"/>
  <c r="F8013" i="1"/>
  <c r="J8013" i="1"/>
  <c r="H8013" i="1"/>
  <c r="N8013" i="1"/>
  <c r="L8013" i="1"/>
  <c r="D8013" i="1"/>
  <c r="E8013" i="1"/>
  <c r="A8014" i="1"/>
  <c r="B8014" i="1"/>
  <c r="C8014" i="1"/>
  <c r="F8014" i="1"/>
  <c r="J8014" i="1"/>
  <c r="H8014" i="1"/>
  <c r="N8014" i="1"/>
  <c r="L8014" i="1"/>
  <c r="D8014" i="1"/>
  <c r="E8014" i="1"/>
  <c r="A8015" i="1"/>
  <c r="B8015" i="1"/>
  <c r="C8015" i="1"/>
  <c r="F8015" i="1"/>
  <c r="J8015" i="1"/>
  <c r="H8015" i="1"/>
  <c r="N8015" i="1"/>
  <c r="L8015" i="1"/>
  <c r="D8015" i="1"/>
  <c r="E8015" i="1"/>
  <c r="A8016" i="1"/>
  <c r="B8016" i="1"/>
  <c r="C8016" i="1"/>
  <c r="F8016" i="1"/>
  <c r="J8016" i="1"/>
  <c r="H8016" i="1"/>
  <c r="N8016" i="1"/>
  <c r="L8016" i="1"/>
  <c r="D8016" i="1"/>
  <c r="E8016" i="1"/>
  <c r="A8017" i="1"/>
  <c r="B8017" i="1"/>
  <c r="C8017" i="1"/>
  <c r="F8017" i="1"/>
  <c r="J8017" i="1"/>
  <c r="H8017" i="1"/>
  <c r="N8017" i="1"/>
  <c r="L8017" i="1"/>
  <c r="D8017" i="1"/>
  <c r="E8017" i="1"/>
  <c r="A8018" i="1"/>
  <c r="B8018" i="1"/>
  <c r="C8018" i="1"/>
  <c r="F8018" i="1"/>
  <c r="J8018" i="1"/>
  <c r="H8018" i="1"/>
  <c r="N8018" i="1"/>
  <c r="L8018" i="1"/>
  <c r="D8018" i="1"/>
  <c r="E8018" i="1"/>
  <c r="A8019" i="1"/>
  <c r="B8019" i="1"/>
  <c r="C8019" i="1"/>
  <c r="F8019" i="1"/>
  <c r="J8019" i="1"/>
  <c r="H8019" i="1"/>
  <c r="N8019" i="1"/>
  <c r="L8019" i="1"/>
  <c r="D8019" i="1"/>
  <c r="E8019" i="1"/>
  <c r="A8020" i="1"/>
  <c r="B8020" i="1"/>
  <c r="C8020" i="1"/>
  <c r="F8020" i="1"/>
  <c r="J8020" i="1"/>
  <c r="H8020" i="1"/>
  <c r="N8020" i="1"/>
  <c r="L8020" i="1"/>
  <c r="D8020" i="1"/>
  <c r="E8020" i="1"/>
  <c r="A8021" i="1"/>
  <c r="B8021" i="1"/>
  <c r="C8021" i="1"/>
  <c r="F8021" i="1"/>
  <c r="J8021" i="1"/>
  <c r="H8021" i="1"/>
  <c r="N8021" i="1"/>
  <c r="L8021" i="1"/>
  <c r="D8021" i="1"/>
  <c r="E8021" i="1"/>
  <c r="A8022" i="1"/>
  <c r="B8022" i="1"/>
  <c r="C8022" i="1"/>
  <c r="F8022" i="1"/>
  <c r="J8022" i="1"/>
  <c r="H8022" i="1"/>
  <c r="N8022" i="1"/>
  <c r="L8022" i="1"/>
  <c r="D8022" i="1"/>
  <c r="E8022" i="1"/>
  <c r="A8023" i="1"/>
  <c r="B8023" i="1"/>
  <c r="C8023" i="1"/>
  <c r="F8023" i="1"/>
  <c r="J8023" i="1"/>
  <c r="H8023" i="1"/>
  <c r="N8023" i="1"/>
  <c r="L8023" i="1"/>
  <c r="D8023" i="1"/>
  <c r="E8023" i="1"/>
  <c r="A8024" i="1"/>
  <c r="B8024" i="1"/>
  <c r="C8024" i="1"/>
  <c r="F8024" i="1"/>
  <c r="J8024" i="1"/>
  <c r="H8024" i="1"/>
  <c r="N8024" i="1"/>
  <c r="L8024" i="1"/>
  <c r="D8024" i="1"/>
  <c r="E8024" i="1"/>
  <c r="A8025" i="1"/>
  <c r="B8025" i="1"/>
  <c r="C8025" i="1"/>
  <c r="F8025" i="1"/>
  <c r="J8025" i="1"/>
  <c r="H8025" i="1"/>
  <c r="N8025" i="1"/>
  <c r="L8025" i="1"/>
  <c r="D8025" i="1"/>
  <c r="E8025" i="1"/>
  <c r="A8026" i="1"/>
  <c r="B8026" i="1"/>
  <c r="C8026" i="1"/>
  <c r="F8026" i="1"/>
  <c r="J8026" i="1"/>
  <c r="H8026" i="1"/>
  <c r="N8026" i="1"/>
  <c r="L8026" i="1"/>
  <c r="D8026" i="1"/>
  <c r="E8026" i="1"/>
  <c r="A8027" i="1"/>
  <c r="B8027" i="1"/>
  <c r="C8027" i="1"/>
  <c r="F8027" i="1"/>
  <c r="J8027" i="1"/>
  <c r="H8027" i="1"/>
  <c r="N8027" i="1"/>
  <c r="L8027" i="1"/>
  <c r="D8027" i="1"/>
  <c r="E8027" i="1"/>
  <c r="A8028" i="1"/>
  <c r="B8028" i="1"/>
  <c r="C8028" i="1"/>
  <c r="F8028" i="1"/>
  <c r="J8028" i="1"/>
  <c r="H8028" i="1"/>
  <c r="N8028" i="1"/>
  <c r="L8028" i="1"/>
  <c r="D8028" i="1"/>
  <c r="E8028" i="1"/>
  <c r="A8029" i="1"/>
  <c r="B8029" i="1"/>
  <c r="C8029" i="1"/>
  <c r="F8029" i="1"/>
  <c r="J8029" i="1"/>
  <c r="H8029" i="1"/>
  <c r="N8029" i="1"/>
  <c r="L8029" i="1"/>
  <c r="D8029" i="1"/>
  <c r="E8029" i="1"/>
  <c r="A8030" i="1"/>
  <c r="B8030" i="1"/>
  <c r="C8030" i="1"/>
  <c r="F8030" i="1"/>
  <c r="J8030" i="1"/>
  <c r="H8030" i="1"/>
  <c r="N8030" i="1"/>
  <c r="L8030" i="1"/>
  <c r="D8030" i="1"/>
  <c r="E8030" i="1"/>
  <c r="A8031" i="1"/>
  <c r="B8031" i="1"/>
  <c r="C8031" i="1"/>
  <c r="F8031" i="1"/>
  <c r="J8031" i="1"/>
  <c r="H8031" i="1"/>
  <c r="N8031" i="1"/>
  <c r="L8031" i="1"/>
  <c r="D8031" i="1"/>
  <c r="E8031" i="1"/>
  <c r="A8032" i="1"/>
  <c r="B8032" i="1"/>
  <c r="C8032" i="1"/>
  <c r="F8032" i="1"/>
  <c r="J8032" i="1"/>
  <c r="H8032" i="1"/>
  <c r="N8032" i="1"/>
  <c r="L8032" i="1"/>
  <c r="D8032" i="1"/>
  <c r="E8032" i="1"/>
  <c r="A8033" i="1"/>
  <c r="B8033" i="1"/>
  <c r="C8033" i="1"/>
  <c r="F8033" i="1"/>
  <c r="J8033" i="1"/>
  <c r="H8033" i="1"/>
  <c r="N8033" i="1"/>
  <c r="L8033" i="1"/>
  <c r="D8033" i="1"/>
  <c r="E8033" i="1"/>
  <c r="A8034" i="1"/>
  <c r="B8034" i="1"/>
  <c r="C8034" i="1"/>
  <c r="F8034" i="1"/>
  <c r="J8034" i="1"/>
  <c r="H8034" i="1"/>
  <c r="N8034" i="1"/>
  <c r="L8034" i="1"/>
  <c r="D8034" i="1"/>
  <c r="E8034" i="1"/>
  <c r="A8035" i="1"/>
  <c r="B8035" i="1"/>
  <c r="C8035" i="1"/>
  <c r="F8035" i="1"/>
  <c r="J8035" i="1"/>
  <c r="H8035" i="1"/>
  <c r="N8035" i="1"/>
  <c r="L8035" i="1"/>
  <c r="D8035" i="1"/>
  <c r="E8035" i="1"/>
  <c r="A8036" i="1"/>
  <c r="B8036" i="1"/>
  <c r="C8036" i="1"/>
  <c r="F8036" i="1"/>
  <c r="J8036" i="1"/>
  <c r="H8036" i="1"/>
  <c r="N8036" i="1"/>
  <c r="L8036" i="1"/>
  <c r="D8036" i="1"/>
  <c r="E8036" i="1"/>
  <c r="A8037" i="1"/>
  <c r="B8037" i="1"/>
  <c r="C8037" i="1"/>
  <c r="F8037" i="1"/>
  <c r="J8037" i="1"/>
  <c r="H8037" i="1"/>
  <c r="N8037" i="1"/>
  <c r="L8037" i="1"/>
  <c r="D8037" i="1"/>
  <c r="E8037" i="1"/>
  <c r="A8038" i="1"/>
  <c r="B8038" i="1"/>
  <c r="C8038" i="1"/>
  <c r="F8038" i="1"/>
  <c r="J8038" i="1"/>
  <c r="H8038" i="1"/>
  <c r="N8038" i="1"/>
  <c r="L8038" i="1"/>
  <c r="D8038" i="1"/>
  <c r="E8038" i="1"/>
  <c r="A8039" i="1"/>
  <c r="B8039" i="1"/>
  <c r="C8039" i="1"/>
  <c r="F8039" i="1"/>
  <c r="J8039" i="1"/>
  <c r="H8039" i="1"/>
  <c r="N8039" i="1"/>
  <c r="L8039" i="1"/>
  <c r="D8039" i="1"/>
  <c r="E8039" i="1"/>
  <c r="A8040" i="1"/>
  <c r="B8040" i="1"/>
  <c r="C8040" i="1"/>
  <c r="F8040" i="1"/>
  <c r="J8040" i="1"/>
  <c r="H8040" i="1"/>
  <c r="N8040" i="1"/>
  <c r="L8040" i="1"/>
  <c r="D8040" i="1"/>
  <c r="E8040" i="1"/>
  <c r="A8041" i="1"/>
  <c r="B8041" i="1"/>
  <c r="C8041" i="1"/>
  <c r="F8041" i="1"/>
  <c r="J8041" i="1"/>
  <c r="H8041" i="1"/>
  <c r="N8041" i="1"/>
  <c r="L8041" i="1"/>
  <c r="D8041" i="1"/>
  <c r="E8041" i="1"/>
  <c r="A8042" i="1"/>
  <c r="B8042" i="1"/>
  <c r="C8042" i="1"/>
  <c r="F8042" i="1"/>
  <c r="J8042" i="1"/>
  <c r="H8042" i="1"/>
  <c r="N8042" i="1"/>
  <c r="L8042" i="1"/>
  <c r="D8042" i="1"/>
  <c r="E8042" i="1"/>
  <c r="A8043" i="1"/>
  <c r="B8043" i="1"/>
  <c r="C8043" i="1"/>
  <c r="F8043" i="1"/>
  <c r="J8043" i="1"/>
  <c r="H8043" i="1"/>
  <c r="N8043" i="1"/>
  <c r="L8043" i="1"/>
  <c r="D8043" i="1"/>
  <c r="E8043" i="1"/>
  <c r="A8044" i="1"/>
  <c r="B8044" i="1"/>
  <c r="C8044" i="1"/>
  <c r="F8044" i="1"/>
  <c r="J8044" i="1"/>
  <c r="H8044" i="1"/>
  <c r="N8044" i="1"/>
  <c r="L8044" i="1"/>
  <c r="D8044" i="1"/>
  <c r="E8044" i="1"/>
  <c r="A8045" i="1"/>
  <c r="B8045" i="1"/>
  <c r="C8045" i="1"/>
  <c r="F8045" i="1"/>
  <c r="J8045" i="1"/>
  <c r="H8045" i="1"/>
  <c r="N8045" i="1"/>
  <c r="L8045" i="1"/>
  <c r="D8045" i="1"/>
  <c r="E8045" i="1"/>
  <c r="A8046" i="1"/>
  <c r="B8046" i="1"/>
  <c r="C8046" i="1"/>
  <c r="F8046" i="1"/>
  <c r="J8046" i="1"/>
  <c r="H8046" i="1"/>
  <c r="N8046" i="1"/>
  <c r="L8046" i="1"/>
  <c r="D8046" i="1"/>
  <c r="E8046" i="1"/>
  <c r="A8047" i="1"/>
  <c r="B8047" i="1"/>
  <c r="C8047" i="1"/>
  <c r="F8047" i="1"/>
  <c r="J8047" i="1"/>
  <c r="H8047" i="1"/>
  <c r="N8047" i="1"/>
  <c r="L8047" i="1"/>
  <c r="D8047" i="1"/>
  <c r="E8047" i="1"/>
  <c r="A8048" i="1"/>
  <c r="B8048" i="1"/>
  <c r="C8048" i="1"/>
  <c r="F8048" i="1"/>
  <c r="J8048" i="1"/>
  <c r="H8048" i="1"/>
  <c r="N8048" i="1"/>
  <c r="L8048" i="1"/>
  <c r="D8048" i="1"/>
  <c r="E8048" i="1"/>
  <c r="A8049" i="1"/>
  <c r="B8049" i="1"/>
  <c r="C8049" i="1"/>
  <c r="F8049" i="1"/>
  <c r="J8049" i="1"/>
  <c r="H8049" i="1"/>
  <c r="N8049" i="1"/>
  <c r="L8049" i="1"/>
  <c r="D8049" i="1"/>
  <c r="E8049" i="1"/>
  <c r="A8050" i="1"/>
  <c r="B8050" i="1"/>
  <c r="C8050" i="1"/>
  <c r="F8050" i="1"/>
  <c r="J8050" i="1"/>
  <c r="H8050" i="1"/>
  <c r="N8050" i="1"/>
  <c r="L8050" i="1"/>
  <c r="D8050" i="1"/>
  <c r="E8050" i="1"/>
  <c r="A8051" i="1"/>
  <c r="B8051" i="1"/>
  <c r="C8051" i="1"/>
  <c r="F8051" i="1"/>
  <c r="J8051" i="1"/>
  <c r="H8051" i="1"/>
  <c r="N8051" i="1"/>
  <c r="L8051" i="1"/>
  <c r="D8051" i="1"/>
  <c r="E8051" i="1"/>
  <c r="A8052" i="1"/>
  <c r="B8052" i="1"/>
  <c r="C8052" i="1"/>
  <c r="F8052" i="1"/>
  <c r="J8052" i="1"/>
  <c r="H8052" i="1"/>
  <c r="N8052" i="1"/>
  <c r="L8052" i="1"/>
  <c r="D8052" i="1"/>
  <c r="E8052" i="1"/>
  <c r="A8053" i="1"/>
  <c r="B8053" i="1"/>
  <c r="C8053" i="1"/>
  <c r="F8053" i="1"/>
  <c r="J8053" i="1"/>
  <c r="H8053" i="1"/>
  <c r="N8053" i="1"/>
  <c r="L8053" i="1"/>
  <c r="D8053" i="1"/>
  <c r="E8053" i="1"/>
  <c r="A8054" i="1"/>
  <c r="B8054" i="1"/>
  <c r="C8054" i="1"/>
  <c r="F8054" i="1"/>
  <c r="J8054" i="1"/>
  <c r="H8054" i="1"/>
  <c r="N8054" i="1"/>
  <c r="L8054" i="1"/>
  <c r="D8054" i="1"/>
  <c r="E8054" i="1"/>
  <c r="A8055" i="1"/>
  <c r="B8055" i="1"/>
  <c r="C8055" i="1"/>
  <c r="F8055" i="1"/>
  <c r="J8055" i="1"/>
  <c r="H8055" i="1"/>
  <c r="N8055" i="1"/>
  <c r="L8055" i="1"/>
  <c r="D8055" i="1"/>
  <c r="E8055" i="1"/>
  <c r="A8056" i="1"/>
  <c r="B8056" i="1"/>
  <c r="C8056" i="1"/>
  <c r="F8056" i="1"/>
  <c r="J8056" i="1"/>
  <c r="H8056" i="1"/>
  <c r="N8056" i="1"/>
  <c r="L8056" i="1"/>
  <c r="D8056" i="1"/>
  <c r="E8056" i="1"/>
  <c r="A8057" i="1"/>
  <c r="B8057" i="1"/>
  <c r="C8057" i="1"/>
  <c r="F8057" i="1"/>
  <c r="J8057" i="1"/>
  <c r="H8057" i="1"/>
  <c r="N8057" i="1"/>
  <c r="L8057" i="1"/>
  <c r="D8057" i="1"/>
  <c r="E8057" i="1"/>
  <c r="A8058" i="1"/>
  <c r="B8058" i="1"/>
  <c r="C8058" i="1"/>
  <c r="F8058" i="1"/>
  <c r="J8058" i="1"/>
  <c r="H8058" i="1"/>
  <c r="N8058" i="1"/>
  <c r="L8058" i="1"/>
  <c r="D8058" i="1"/>
  <c r="E8058" i="1"/>
  <c r="A8059" i="1"/>
  <c r="B8059" i="1"/>
  <c r="C8059" i="1"/>
  <c r="F8059" i="1"/>
  <c r="J8059" i="1"/>
  <c r="H8059" i="1"/>
  <c r="N8059" i="1"/>
  <c r="L8059" i="1"/>
  <c r="D8059" i="1"/>
  <c r="E8059" i="1"/>
  <c r="A8060" i="1"/>
  <c r="B8060" i="1"/>
  <c r="C8060" i="1"/>
  <c r="F8060" i="1"/>
  <c r="J8060" i="1"/>
  <c r="H8060" i="1"/>
  <c r="N8060" i="1"/>
  <c r="L8060" i="1"/>
  <c r="D8060" i="1"/>
  <c r="E8060" i="1"/>
  <c r="A8061" i="1"/>
  <c r="B8061" i="1"/>
  <c r="C8061" i="1"/>
  <c r="F8061" i="1"/>
  <c r="J8061" i="1"/>
  <c r="H8061" i="1"/>
  <c r="N8061" i="1"/>
  <c r="L8061" i="1"/>
  <c r="D8061" i="1"/>
  <c r="E8061" i="1"/>
  <c r="A8062" i="1"/>
  <c r="B8062" i="1"/>
  <c r="C8062" i="1"/>
  <c r="F8062" i="1"/>
  <c r="J8062" i="1"/>
  <c r="H8062" i="1"/>
  <c r="N8062" i="1"/>
  <c r="L8062" i="1"/>
  <c r="D8062" i="1"/>
  <c r="E8062" i="1"/>
  <c r="A8063" i="1"/>
  <c r="B8063" i="1"/>
  <c r="C8063" i="1"/>
  <c r="F8063" i="1"/>
  <c r="J8063" i="1"/>
  <c r="H8063" i="1"/>
  <c r="N8063" i="1"/>
  <c r="L8063" i="1"/>
  <c r="D8063" i="1"/>
  <c r="E8063" i="1"/>
  <c r="A8064" i="1"/>
  <c r="B8064" i="1"/>
  <c r="C8064" i="1"/>
  <c r="F8064" i="1"/>
  <c r="J8064" i="1"/>
  <c r="H8064" i="1"/>
  <c r="N8064" i="1"/>
  <c r="L8064" i="1"/>
  <c r="D8064" i="1"/>
  <c r="E8064" i="1"/>
  <c r="A8065" i="1"/>
  <c r="B8065" i="1"/>
  <c r="C8065" i="1"/>
  <c r="F8065" i="1"/>
  <c r="J8065" i="1"/>
  <c r="H8065" i="1"/>
  <c r="N8065" i="1"/>
  <c r="L8065" i="1"/>
  <c r="D8065" i="1"/>
  <c r="E8065" i="1"/>
  <c r="A8066" i="1"/>
  <c r="B8066" i="1"/>
  <c r="C8066" i="1"/>
  <c r="F8066" i="1"/>
  <c r="J8066" i="1"/>
  <c r="H8066" i="1"/>
  <c r="N8066" i="1"/>
  <c r="L8066" i="1"/>
  <c r="D8066" i="1"/>
  <c r="E8066" i="1"/>
  <c r="A8067" i="1"/>
  <c r="B8067" i="1"/>
  <c r="C8067" i="1"/>
  <c r="F8067" i="1"/>
  <c r="J8067" i="1"/>
  <c r="H8067" i="1"/>
  <c r="N8067" i="1"/>
  <c r="L8067" i="1"/>
  <c r="D8067" i="1"/>
  <c r="E8067" i="1"/>
  <c r="A8068" i="1"/>
  <c r="B8068" i="1"/>
  <c r="C8068" i="1"/>
  <c r="F8068" i="1"/>
  <c r="J8068" i="1"/>
  <c r="H8068" i="1"/>
  <c r="N8068" i="1"/>
  <c r="L8068" i="1"/>
  <c r="D8068" i="1"/>
  <c r="E8068" i="1"/>
  <c r="A8069" i="1"/>
  <c r="B8069" i="1"/>
  <c r="C8069" i="1"/>
  <c r="F8069" i="1"/>
  <c r="J8069" i="1"/>
  <c r="H8069" i="1"/>
  <c r="N8069" i="1"/>
  <c r="L8069" i="1"/>
  <c r="D8069" i="1"/>
  <c r="E8069" i="1"/>
  <c r="A8070" i="1"/>
  <c r="B8070" i="1"/>
  <c r="C8070" i="1"/>
  <c r="F8070" i="1"/>
  <c r="J8070" i="1"/>
  <c r="H8070" i="1"/>
  <c r="N8070" i="1"/>
  <c r="L8070" i="1"/>
  <c r="D8070" i="1"/>
  <c r="E8070" i="1"/>
  <c r="A8071" i="1"/>
  <c r="B8071" i="1"/>
  <c r="C8071" i="1"/>
  <c r="F8071" i="1"/>
  <c r="J8071" i="1"/>
  <c r="H8071" i="1"/>
  <c r="N8071" i="1"/>
  <c r="L8071" i="1"/>
  <c r="D8071" i="1"/>
  <c r="E8071" i="1"/>
  <c r="A8072" i="1"/>
  <c r="B8072" i="1"/>
  <c r="C8072" i="1"/>
  <c r="F8072" i="1"/>
  <c r="J8072" i="1"/>
  <c r="H8072" i="1"/>
  <c r="N8072" i="1"/>
  <c r="L8072" i="1"/>
  <c r="D8072" i="1"/>
  <c r="E8072" i="1"/>
  <c r="A8073" i="1"/>
  <c r="B8073" i="1"/>
  <c r="C8073" i="1"/>
  <c r="F8073" i="1"/>
  <c r="J8073" i="1"/>
  <c r="H8073" i="1"/>
  <c r="N8073" i="1"/>
  <c r="L8073" i="1"/>
  <c r="D8073" i="1"/>
  <c r="E8073" i="1"/>
  <c r="A8074" i="1"/>
  <c r="B8074" i="1"/>
  <c r="C8074" i="1"/>
  <c r="F8074" i="1"/>
  <c r="J8074" i="1"/>
  <c r="H8074" i="1"/>
  <c r="N8074" i="1"/>
  <c r="L8074" i="1"/>
  <c r="D8074" i="1"/>
  <c r="E8074" i="1"/>
  <c r="A8075" i="1"/>
  <c r="B8075" i="1"/>
  <c r="C8075" i="1"/>
  <c r="F8075" i="1"/>
  <c r="J8075" i="1"/>
  <c r="H8075" i="1"/>
  <c r="N8075" i="1"/>
  <c r="L8075" i="1"/>
  <c r="D8075" i="1"/>
  <c r="E8075" i="1"/>
  <c r="A8076" i="1"/>
  <c r="B8076" i="1"/>
  <c r="C8076" i="1"/>
  <c r="F8076" i="1"/>
  <c r="J8076" i="1"/>
  <c r="H8076" i="1"/>
  <c r="N8076" i="1"/>
  <c r="L8076" i="1"/>
  <c r="D8076" i="1"/>
  <c r="E8076" i="1"/>
  <c r="A8077" i="1"/>
  <c r="B8077" i="1"/>
  <c r="C8077" i="1"/>
  <c r="F8077" i="1"/>
  <c r="J8077" i="1"/>
  <c r="H8077" i="1"/>
  <c r="N8077" i="1"/>
  <c r="L8077" i="1"/>
  <c r="D8077" i="1"/>
  <c r="E8077" i="1"/>
  <c r="A8078" i="1"/>
  <c r="B8078" i="1"/>
  <c r="C8078" i="1"/>
  <c r="F8078" i="1"/>
  <c r="J8078" i="1"/>
  <c r="H8078" i="1"/>
  <c r="N8078" i="1"/>
  <c r="L8078" i="1"/>
  <c r="D8078" i="1"/>
  <c r="E8078" i="1"/>
  <c r="A8079" i="1"/>
  <c r="B8079" i="1"/>
  <c r="C8079" i="1"/>
  <c r="F8079" i="1"/>
  <c r="J8079" i="1"/>
  <c r="H8079" i="1"/>
  <c r="N8079" i="1"/>
  <c r="L8079" i="1"/>
  <c r="D8079" i="1"/>
  <c r="E8079" i="1"/>
  <c r="A8080" i="1"/>
  <c r="B8080" i="1"/>
  <c r="C8080" i="1"/>
  <c r="F8080" i="1"/>
  <c r="J8080" i="1"/>
  <c r="H8080" i="1"/>
  <c r="N8080" i="1"/>
  <c r="L8080" i="1"/>
  <c r="D8080" i="1"/>
  <c r="E8080" i="1"/>
  <c r="A8081" i="1"/>
  <c r="B8081" i="1"/>
  <c r="C8081" i="1"/>
  <c r="F8081" i="1"/>
  <c r="J8081" i="1"/>
  <c r="H8081" i="1"/>
  <c r="N8081" i="1"/>
  <c r="L8081" i="1"/>
  <c r="D8081" i="1"/>
  <c r="E8081" i="1"/>
  <c r="A8082" i="1"/>
  <c r="B8082" i="1"/>
  <c r="C8082" i="1"/>
  <c r="F8082" i="1"/>
  <c r="J8082" i="1"/>
  <c r="H8082" i="1"/>
  <c r="N8082" i="1"/>
  <c r="L8082" i="1"/>
  <c r="D8082" i="1"/>
  <c r="E8082" i="1"/>
  <c r="A8083" i="1"/>
  <c r="B8083" i="1"/>
  <c r="C8083" i="1"/>
  <c r="F8083" i="1"/>
  <c r="J8083" i="1"/>
  <c r="H8083" i="1"/>
  <c r="N8083" i="1"/>
  <c r="L8083" i="1"/>
  <c r="D8083" i="1"/>
  <c r="E8083" i="1"/>
  <c r="A8084" i="1"/>
  <c r="B8084" i="1"/>
  <c r="C8084" i="1"/>
  <c r="F8084" i="1"/>
  <c r="J8084" i="1"/>
  <c r="H8084" i="1"/>
  <c r="N8084" i="1"/>
  <c r="L8084" i="1"/>
  <c r="D8084" i="1"/>
  <c r="E8084" i="1"/>
  <c r="A8085" i="1"/>
  <c r="B8085" i="1"/>
  <c r="C8085" i="1"/>
  <c r="F8085" i="1"/>
  <c r="J8085" i="1"/>
  <c r="H8085" i="1"/>
  <c r="N8085" i="1"/>
  <c r="L8085" i="1"/>
  <c r="D8085" i="1"/>
  <c r="E8085" i="1"/>
  <c r="A8086" i="1"/>
  <c r="B8086" i="1"/>
  <c r="C8086" i="1"/>
  <c r="F8086" i="1"/>
  <c r="J8086" i="1"/>
  <c r="H8086" i="1"/>
  <c r="N8086" i="1"/>
  <c r="L8086" i="1"/>
  <c r="D8086" i="1"/>
  <c r="E8086" i="1"/>
  <c r="A8087" i="1"/>
  <c r="B8087" i="1"/>
  <c r="C8087" i="1"/>
  <c r="F8087" i="1"/>
  <c r="J8087" i="1"/>
  <c r="H8087" i="1"/>
  <c r="N8087" i="1"/>
  <c r="L8087" i="1"/>
  <c r="D8087" i="1"/>
  <c r="E8087" i="1"/>
  <c r="A8088" i="1"/>
  <c r="B8088" i="1"/>
  <c r="C8088" i="1"/>
  <c r="F8088" i="1"/>
  <c r="J8088" i="1"/>
  <c r="H8088" i="1"/>
  <c r="N8088" i="1"/>
  <c r="L8088" i="1"/>
  <c r="D8088" i="1"/>
  <c r="E8088" i="1"/>
  <c r="A8089" i="1"/>
  <c r="B8089" i="1"/>
  <c r="C8089" i="1"/>
  <c r="F8089" i="1"/>
  <c r="J8089" i="1"/>
  <c r="H8089" i="1"/>
  <c r="N8089" i="1"/>
  <c r="L8089" i="1"/>
  <c r="D8089" i="1"/>
  <c r="E8089" i="1"/>
  <c r="A8090" i="1"/>
  <c r="B8090" i="1"/>
  <c r="C8090" i="1"/>
  <c r="F8090" i="1"/>
  <c r="J8090" i="1"/>
  <c r="H8090" i="1"/>
  <c r="N8090" i="1"/>
  <c r="L8090" i="1"/>
  <c r="D8090" i="1"/>
  <c r="E8090" i="1"/>
  <c r="A8091" i="1"/>
  <c r="B8091" i="1"/>
  <c r="C8091" i="1"/>
  <c r="F8091" i="1"/>
  <c r="J8091" i="1"/>
  <c r="H8091" i="1"/>
  <c r="N8091" i="1"/>
  <c r="L8091" i="1"/>
  <c r="D8091" i="1"/>
  <c r="E8091" i="1"/>
  <c r="A8092" i="1"/>
  <c r="B8092" i="1"/>
  <c r="C8092" i="1"/>
  <c r="F8092" i="1"/>
  <c r="J8092" i="1"/>
  <c r="H8092" i="1"/>
  <c r="N8092" i="1"/>
  <c r="L8092" i="1"/>
  <c r="D8092" i="1"/>
  <c r="E8092" i="1"/>
  <c r="A8093" i="1"/>
  <c r="B8093" i="1"/>
  <c r="C8093" i="1"/>
  <c r="F8093" i="1"/>
  <c r="J8093" i="1"/>
  <c r="H8093" i="1"/>
  <c r="N8093" i="1"/>
  <c r="L8093" i="1"/>
  <c r="D8093" i="1"/>
  <c r="E8093" i="1"/>
  <c r="A8094" i="1"/>
  <c r="B8094" i="1"/>
  <c r="C8094" i="1"/>
  <c r="F8094" i="1"/>
  <c r="J8094" i="1"/>
  <c r="H8094" i="1"/>
  <c r="N8094" i="1"/>
  <c r="L8094" i="1"/>
  <c r="D8094" i="1"/>
  <c r="E8094" i="1"/>
  <c r="A8095" i="1"/>
  <c r="B8095" i="1"/>
  <c r="C8095" i="1"/>
  <c r="F8095" i="1"/>
  <c r="J8095" i="1"/>
  <c r="H8095" i="1"/>
  <c r="N8095" i="1"/>
  <c r="L8095" i="1"/>
  <c r="D8095" i="1"/>
  <c r="E8095" i="1"/>
  <c r="A8096" i="1"/>
  <c r="B8096" i="1"/>
  <c r="C8096" i="1"/>
  <c r="F8096" i="1"/>
  <c r="J8096" i="1"/>
  <c r="H8096" i="1"/>
  <c r="N8096" i="1"/>
  <c r="L8096" i="1"/>
  <c r="D8096" i="1"/>
  <c r="E8096" i="1"/>
  <c r="A8097" i="1"/>
  <c r="B8097" i="1"/>
  <c r="C8097" i="1"/>
  <c r="F8097" i="1"/>
  <c r="J8097" i="1"/>
  <c r="H8097" i="1"/>
  <c r="N8097" i="1"/>
  <c r="L8097" i="1"/>
  <c r="D8097" i="1"/>
  <c r="E8097" i="1"/>
  <c r="A8098" i="1"/>
  <c r="B8098" i="1"/>
  <c r="C8098" i="1"/>
  <c r="F8098" i="1"/>
  <c r="J8098" i="1"/>
  <c r="H8098" i="1"/>
  <c r="N8098" i="1"/>
  <c r="L8098" i="1"/>
  <c r="D8098" i="1"/>
  <c r="E8098" i="1"/>
  <c r="A8099" i="1"/>
  <c r="B8099" i="1"/>
  <c r="C8099" i="1"/>
  <c r="F8099" i="1"/>
  <c r="J8099" i="1"/>
  <c r="H8099" i="1"/>
  <c r="N8099" i="1"/>
  <c r="L8099" i="1"/>
  <c r="D8099" i="1"/>
  <c r="E8099" i="1"/>
  <c r="A8100" i="1"/>
  <c r="B8100" i="1"/>
  <c r="C8100" i="1"/>
  <c r="F8100" i="1"/>
  <c r="J8100" i="1"/>
  <c r="H8100" i="1"/>
  <c r="N8100" i="1"/>
  <c r="L8100" i="1"/>
  <c r="D8100" i="1"/>
  <c r="E8100" i="1"/>
  <c r="A8101" i="1"/>
  <c r="B8101" i="1"/>
  <c r="C8101" i="1"/>
  <c r="F8101" i="1"/>
  <c r="J8101" i="1"/>
  <c r="H8101" i="1"/>
  <c r="N8101" i="1"/>
  <c r="L8101" i="1"/>
  <c r="D8101" i="1"/>
  <c r="E8101" i="1"/>
  <c r="A8102" i="1"/>
  <c r="B8102" i="1"/>
  <c r="C8102" i="1"/>
  <c r="F8102" i="1"/>
  <c r="J8102" i="1"/>
  <c r="H8102" i="1"/>
  <c r="N8102" i="1"/>
  <c r="L8102" i="1"/>
  <c r="D8102" i="1"/>
  <c r="E8102" i="1"/>
  <c r="A8103" i="1"/>
  <c r="B8103" i="1"/>
  <c r="C8103" i="1"/>
  <c r="F8103" i="1"/>
  <c r="J8103" i="1"/>
  <c r="H8103" i="1"/>
  <c r="N8103" i="1"/>
  <c r="L8103" i="1"/>
  <c r="D8103" i="1"/>
  <c r="E8103" i="1"/>
  <c r="A8104" i="1"/>
  <c r="B8104" i="1"/>
  <c r="C8104" i="1"/>
  <c r="F8104" i="1"/>
  <c r="J8104" i="1"/>
  <c r="H8104" i="1"/>
  <c r="N8104" i="1"/>
  <c r="L8104" i="1"/>
  <c r="D8104" i="1"/>
  <c r="E8104" i="1"/>
  <c r="A8105" i="1"/>
  <c r="B8105" i="1"/>
  <c r="C8105" i="1"/>
  <c r="F8105" i="1"/>
  <c r="J8105" i="1"/>
  <c r="H8105" i="1"/>
  <c r="N8105" i="1"/>
  <c r="L8105" i="1"/>
  <c r="D8105" i="1"/>
  <c r="E8105" i="1"/>
  <c r="A8106" i="1"/>
  <c r="B8106" i="1"/>
  <c r="C8106" i="1"/>
  <c r="F8106" i="1"/>
  <c r="J8106" i="1"/>
  <c r="H8106" i="1"/>
  <c r="N8106" i="1"/>
  <c r="L8106" i="1"/>
  <c r="D8106" i="1"/>
  <c r="E8106" i="1"/>
  <c r="A8107" i="1"/>
  <c r="B8107" i="1"/>
  <c r="C8107" i="1"/>
  <c r="F8107" i="1"/>
  <c r="J8107" i="1"/>
  <c r="H8107" i="1"/>
  <c r="N8107" i="1"/>
  <c r="L8107" i="1"/>
  <c r="D8107" i="1"/>
  <c r="E8107" i="1"/>
  <c r="A8108" i="1"/>
  <c r="B8108" i="1"/>
  <c r="C8108" i="1"/>
  <c r="F8108" i="1"/>
  <c r="J8108" i="1"/>
  <c r="H8108" i="1"/>
  <c r="N8108" i="1"/>
  <c r="L8108" i="1"/>
  <c r="D8108" i="1"/>
  <c r="E8108" i="1"/>
  <c r="A8109" i="1"/>
  <c r="B8109" i="1"/>
  <c r="C8109" i="1"/>
  <c r="F8109" i="1"/>
  <c r="J8109" i="1"/>
  <c r="H8109" i="1"/>
  <c r="N8109" i="1"/>
  <c r="L8109" i="1"/>
  <c r="D8109" i="1"/>
  <c r="E8109" i="1"/>
  <c r="A8110" i="1"/>
  <c r="B8110" i="1"/>
  <c r="C8110" i="1"/>
  <c r="F8110" i="1"/>
  <c r="J8110" i="1"/>
  <c r="H8110" i="1"/>
  <c r="N8110" i="1"/>
  <c r="L8110" i="1"/>
  <c r="D8110" i="1"/>
  <c r="E8110" i="1"/>
  <c r="A8111" i="1"/>
  <c r="B8111" i="1"/>
  <c r="C8111" i="1"/>
  <c r="F8111" i="1"/>
  <c r="J8111" i="1"/>
  <c r="H8111" i="1"/>
  <c r="N8111" i="1"/>
  <c r="L8111" i="1"/>
  <c r="D8111" i="1"/>
  <c r="E8111" i="1"/>
  <c r="A8112" i="1"/>
  <c r="B8112" i="1"/>
  <c r="C8112" i="1"/>
  <c r="F8112" i="1"/>
  <c r="J8112" i="1"/>
  <c r="H8112" i="1"/>
  <c r="N8112" i="1"/>
  <c r="L8112" i="1"/>
  <c r="D8112" i="1"/>
  <c r="E8112" i="1"/>
  <c r="A8113" i="1"/>
  <c r="B8113" i="1"/>
  <c r="C8113" i="1"/>
  <c r="F8113" i="1"/>
  <c r="J8113" i="1"/>
  <c r="H8113" i="1"/>
  <c r="N8113" i="1"/>
  <c r="L8113" i="1"/>
  <c r="D8113" i="1"/>
  <c r="E8113" i="1"/>
  <c r="A8114" i="1"/>
  <c r="B8114" i="1"/>
  <c r="C8114" i="1"/>
  <c r="F8114" i="1"/>
  <c r="J8114" i="1"/>
  <c r="H8114" i="1"/>
  <c r="N8114" i="1"/>
  <c r="L8114" i="1"/>
  <c r="D8114" i="1"/>
  <c r="E8114" i="1"/>
  <c r="A8115" i="1"/>
  <c r="B8115" i="1"/>
  <c r="C8115" i="1"/>
  <c r="F8115" i="1"/>
  <c r="J8115" i="1"/>
  <c r="H8115" i="1"/>
  <c r="N8115" i="1"/>
  <c r="L8115" i="1"/>
  <c r="D8115" i="1"/>
  <c r="E8115" i="1"/>
  <c r="A8116" i="1"/>
  <c r="B8116" i="1"/>
  <c r="C8116" i="1"/>
  <c r="F8116" i="1"/>
  <c r="J8116" i="1"/>
  <c r="H8116" i="1"/>
  <c r="N8116" i="1"/>
  <c r="L8116" i="1"/>
  <c r="D8116" i="1"/>
  <c r="E8116" i="1"/>
  <c r="A8117" i="1"/>
  <c r="B8117" i="1"/>
  <c r="C8117" i="1"/>
  <c r="F8117" i="1"/>
  <c r="J8117" i="1"/>
  <c r="H8117" i="1"/>
  <c r="N8117" i="1"/>
  <c r="L8117" i="1"/>
  <c r="D8117" i="1"/>
  <c r="E8117" i="1"/>
  <c r="A8118" i="1"/>
  <c r="B8118" i="1"/>
  <c r="C8118" i="1"/>
  <c r="F8118" i="1"/>
  <c r="J8118" i="1"/>
  <c r="H8118" i="1"/>
  <c r="N8118" i="1"/>
  <c r="L8118" i="1"/>
  <c r="D8118" i="1"/>
  <c r="E8118" i="1"/>
  <c r="A8119" i="1"/>
  <c r="B8119" i="1"/>
  <c r="C8119" i="1"/>
  <c r="F8119" i="1"/>
  <c r="J8119" i="1"/>
  <c r="H8119" i="1"/>
  <c r="N8119" i="1"/>
  <c r="L8119" i="1"/>
  <c r="D8119" i="1"/>
  <c r="E8119" i="1"/>
  <c r="A8120" i="1"/>
  <c r="B8120" i="1"/>
  <c r="C8120" i="1"/>
  <c r="F8120" i="1"/>
  <c r="J8120" i="1"/>
  <c r="H8120" i="1"/>
  <c r="N8120" i="1"/>
  <c r="L8120" i="1"/>
  <c r="D8120" i="1"/>
  <c r="E8120" i="1"/>
  <c r="A8121" i="1"/>
  <c r="B8121" i="1"/>
  <c r="C8121" i="1"/>
  <c r="F8121" i="1"/>
  <c r="J8121" i="1"/>
  <c r="H8121" i="1"/>
  <c r="N8121" i="1"/>
  <c r="L8121" i="1"/>
  <c r="D8121" i="1"/>
  <c r="E8121" i="1"/>
  <c r="A8122" i="1"/>
  <c r="B8122" i="1"/>
  <c r="C8122" i="1"/>
  <c r="F8122" i="1"/>
  <c r="J8122" i="1"/>
  <c r="H8122" i="1"/>
  <c r="N8122" i="1"/>
  <c r="L8122" i="1"/>
  <c r="D8122" i="1"/>
  <c r="E8122" i="1"/>
  <c r="A8123" i="1"/>
  <c r="B8123" i="1"/>
  <c r="C8123" i="1"/>
  <c r="F8123" i="1"/>
  <c r="J8123" i="1"/>
  <c r="H8123" i="1"/>
  <c r="N8123" i="1"/>
  <c r="L8123" i="1"/>
  <c r="D8123" i="1"/>
  <c r="E8123" i="1"/>
  <c r="A8124" i="1"/>
  <c r="B8124" i="1"/>
  <c r="C8124" i="1"/>
  <c r="F8124" i="1"/>
  <c r="J8124" i="1"/>
  <c r="H8124" i="1"/>
  <c r="N8124" i="1"/>
  <c r="L8124" i="1"/>
  <c r="D8124" i="1"/>
  <c r="E8124" i="1"/>
  <c r="A8125" i="1"/>
  <c r="B8125" i="1"/>
  <c r="C8125" i="1"/>
  <c r="F8125" i="1"/>
  <c r="J8125" i="1"/>
  <c r="H8125" i="1"/>
  <c r="N8125" i="1"/>
  <c r="L8125" i="1"/>
  <c r="D8125" i="1"/>
  <c r="E8125" i="1"/>
  <c r="A8126" i="1"/>
  <c r="B8126" i="1"/>
  <c r="C8126" i="1"/>
  <c r="F8126" i="1"/>
  <c r="J8126" i="1"/>
  <c r="H8126" i="1"/>
  <c r="N8126" i="1"/>
  <c r="L8126" i="1"/>
  <c r="D8126" i="1"/>
  <c r="E8126" i="1"/>
  <c r="A8127" i="1"/>
  <c r="B8127" i="1"/>
  <c r="C8127" i="1"/>
  <c r="F8127" i="1"/>
  <c r="J8127" i="1"/>
  <c r="H8127" i="1"/>
  <c r="N8127" i="1"/>
  <c r="L8127" i="1"/>
  <c r="D8127" i="1"/>
  <c r="E8127" i="1"/>
  <c r="A8128" i="1"/>
  <c r="B8128" i="1"/>
  <c r="C8128" i="1"/>
  <c r="F8128" i="1"/>
  <c r="J8128" i="1"/>
  <c r="H8128" i="1"/>
  <c r="N8128" i="1"/>
  <c r="L8128" i="1"/>
  <c r="D8128" i="1"/>
  <c r="E8128" i="1"/>
  <c r="A8129" i="1"/>
  <c r="B8129" i="1"/>
  <c r="C8129" i="1"/>
  <c r="F8129" i="1"/>
  <c r="J8129" i="1"/>
  <c r="H8129" i="1"/>
  <c r="N8129" i="1"/>
  <c r="L8129" i="1"/>
  <c r="D8129" i="1"/>
  <c r="E8129" i="1"/>
  <c r="A8130" i="1"/>
  <c r="B8130" i="1"/>
  <c r="C8130" i="1"/>
  <c r="F8130" i="1"/>
  <c r="J8130" i="1"/>
  <c r="H8130" i="1"/>
  <c r="N8130" i="1"/>
  <c r="L8130" i="1"/>
  <c r="D8130" i="1"/>
  <c r="E8130" i="1"/>
  <c r="A8131" i="1"/>
  <c r="B8131" i="1"/>
  <c r="C8131" i="1"/>
  <c r="F8131" i="1"/>
  <c r="J8131" i="1"/>
  <c r="H8131" i="1"/>
  <c r="N8131" i="1"/>
  <c r="L8131" i="1"/>
  <c r="D8131" i="1"/>
  <c r="E8131" i="1"/>
  <c r="A8132" i="1"/>
  <c r="B8132" i="1"/>
  <c r="C8132" i="1"/>
  <c r="F8132" i="1"/>
  <c r="J8132" i="1"/>
  <c r="H8132" i="1"/>
  <c r="N8132" i="1"/>
  <c r="L8132" i="1"/>
  <c r="D8132" i="1"/>
  <c r="E8132" i="1"/>
  <c r="A8133" i="1"/>
  <c r="B8133" i="1"/>
  <c r="C8133" i="1"/>
  <c r="F8133" i="1"/>
  <c r="J8133" i="1"/>
  <c r="H8133" i="1"/>
  <c r="N8133" i="1"/>
  <c r="L8133" i="1"/>
  <c r="D8133" i="1"/>
  <c r="E8133" i="1"/>
  <c r="A8134" i="1"/>
  <c r="B8134" i="1"/>
  <c r="C8134" i="1"/>
  <c r="F8134" i="1"/>
  <c r="J8134" i="1"/>
  <c r="H8134" i="1"/>
  <c r="N8134" i="1"/>
  <c r="L8134" i="1"/>
  <c r="D8134" i="1"/>
  <c r="E8134" i="1"/>
  <c r="A8135" i="1"/>
  <c r="B8135" i="1"/>
  <c r="C8135" i="1"/>
  <c r="F8135" i="1"/>
  <c r="J8135" i="1"/>
  <c r="H8135" i="1"/>
  <c r="N8135" i="1"/>
  <c r="L8135" i="1"/>
  <c r="D8135" i="1"/>
  <c r="E8135" i="1"/>
  <c r="A8136" i="1"/>
  <c r="B8136" i="1"/>
  <c r="C8136" i="1"/>
  <c r="F8136" i="1"/>
  <c r="J8136" i="1"/>
  <c r="H8136" i="1"/>
  <c r="N8136" i="1"/>
  <c r="L8136" i="1"/>
  <c r="D8136" i="1"/>
  <c r="E8136" i="1"/>
  <c r="A8137" i="1"/>
  <c r="B8137" i="1"/>
  <c r="C8137" i="1"/>
  <c r="F8137" i="1"/>
  <c r="J8137" i="1"/>
  <c r="H8137" i="1"/>
  <c r="N8137" i="1"/>
  <c r="L8137" i="1"/>
  <c r="D8137" i="1"/>
  <c r="E8137" i="1"/>
  <c r="A8138" i="1"/>
  <c r="B8138" i="1"/>
  <c r="C8138" i="1"/>
  <c r="F8138" i="1"/>
  <c r="J8138" i="1"/>
  <c r="H8138" i="1"/>
  <c r="N8138" i="1"/>
  <c r="L8138" i="1"/>
  <c r="D8138" i="1"/>
  <c r="E8138" i="1"/>
  <c r="A8139" i="1"/>
  <c r="B8139" i="1"/>
  <c r="C8139" i="1"/>
  <c r="F8139" i="1"/>
  <c r="J8139" i="1"/>
  <c r="H8139" i="1"/>
  <c r="N8139" i="1"/>
  <c r="L8139" i="1"/>
  <c r="D8139" i="1"/>
  <c r="E8139" i="1"/>
  <c r="A8140" i="1"/>
  <c r="B8140" i="1"/>
  <c r="C8140" i="1"/>
  <c r="F8140" i="1"/>
  <c r="J8140" i="1"/>
  <c r="H8140" i="1"/>
  <c r="N8140" i="1"/>
  <c r="L8140" i="1"/>
  <c r="D8140" i="1"/>
  <c r="E8140" i="1"/>
  <c r="A8141" i="1"/>
  <c r="B8141" i="1"/>
  <c r="C8141" i="1"/>
  <c r="F8141" i="1"/>
  <c r="J8141" i="1"/>
  <c r="H8141" i="1"/>
  <c r="N8141" i="1"/>
  <c r="L8141" i="1"/>
  <c r="D8141" i="1"/>
  <c r="E8141" i="1"/>
  <c r="A8142" i="1"/>
  <c r="B8142" i="1"/>
  <c r="C8142" i="1"/>
  <c r="F8142" i="1"/>
  <c r="J8142" i="1"/>
  <c r="H8142" i="1"/>
  <c r="N8142" i="1"/>
  <c r="L8142" i="1"/>
  <c r="D8142" i="1"/>
  <c r="E8142" i="1"/>
  <c r="A8143" i="1"/>
  <c r="B8143" i="1"/>
  <c r="C8143" i="1"/>
  <c r="F8143" i="1"/>
  <c r="J8143" i="1"/>
  <c r="H8143" i="1"/>
  <c r="N8143" i="1"/>
  <c r="L8143" i="1"/>
  <c r="D8143" i="1"/>
  <c r="E8143" i="1"/>
  <c r="A8144" i="1"/>
  <c r="B8144" i="1"/>
  <c r="C8144" i="1"/>
  <c r="F8144" i="1"/>
  <c r="J8144" i="1"/>
  <c r="H8144" i="1"/>
  <c r="N8144" i="1"/>
  <c r="L8144" i="1"/>
  <c r="D8144" i="1"/>
  <c r="E8144" i="1"/>
  <c r="A8145" i="1"/>
  <c r="B8145" i="1"/>
  <c r="C8145" i="1"/>
  <c r="F8145" i="1"/>
  <c r="J8145" i="1"/>
  <c r="H8145" i="1"/>
  <c r="N8145" i="1"/>
  <c r="L8145" i="1"/>
  <c r="D8145" i="1"/>
  <c r="E8145" i="1"/>
  <c r="A8146" i="1"/>
  <c r="B8146" i="1"/>
  <c r="C8146" i="1"/>
  <c r="F8146" i="1"/>
  <c r="J8146" i="1"/>
  <c r="H8146" i="1"/>
  <c r="N8146" i="1"/>
  <c r="L8146" i="1"/>
  <c r="D8146" i="1"/>
  <c r="E8146" i="1"/>
  <c r="A8147" i="1"/>
  <c r="B8147" i="1"/>
  <c r="C8147" i="1"/>
  <c r="F8147" i="1"/>
  <c r="J8147" i="1"/>
  <c r="H8147" i="1"/>
  <c r="N8147" i="1"/>
  <c r="L8147" i="1"/>
  <c r="D8147" i="1"/>
  <c r="E8147" i="1"/>
  <c r="A8148" i="1"/>
  <c r="B8148" i="1"/>
  <c r="C8148" i="1"/>
  <c r="F8148" i="1"/>
  <c r="J8148" i="1"/>
  <c r="H8148" i="1"/>
  <c r="N8148" i="1"/>
  <c r="L8148" i="1"/>
  <c r="D8148" i="1"/>
  <c r="E8148" i="1"/>
  <c r="A8149" i="1"/>
  <c r="B8149" i="1"/>
  <c r="C8149" i="1"/>
  <c r="F8149" i="1"/>
  <c r="J8149" i="1"/>
  <c r="H8149" i="1"/>
  <c r="N8149" i="1"/>
  <c r="L8149" i="1"/>
  <c r="D8149" i="1"/>
  <c r="E8149" i="1"/>
  <c r="A8150" i="1"/>
  <c r="B8150" i="1"/>
  <c r="C8150" i="1"/>
  <c r="F8150" i="1"/>
  <c r="J8150" i="1"/>
  <c r="H8150" i="1"/>
  <c r="N8150" i="1"/>
  <c r="L8150" i="1"/>
  <c r="D8150" i="1"/>
  <c r="E8150" i="1"/>
  <c r="A8151" i="1"/>
  <c r="B8151" i="1"/>
  <c r="C8151" i="1"/>
  <c r="F8151" i="1"/>
  <c r="J8151" i="1"/>
  <c r="H8151" i="1"/>
  <c r="N8151" i="1"/>
  <c r="L8151" i="1"/>
  <c r="D8151" i="1"/>
  <c r="E8151" i="1"/>
  <c r="A8152" i="1"/>
  <c r="B8152" i="1"/>
  <c r="C8152" i="1"/>
  <c r="F8152" i="1"/>
  <c r="J8152" i="1"/>
  <c r="H8152" i="1"/>
  <c r="N8152" i="1"/>
  <c r="L8152" i="1"/>
  <c r="D8152" i="1"/>
  <c r="E8152" i="1"/>
  <c r="A8153" i="1"/>
  <c r="B8153" i="1"/>
  <c r="C8153" i="1"/>
  <c r="F8153" i="1"/>
  <c r="J8153" i="1"/>
  <c r="H8153" i="1"/>
  <c r="N8153" i="1"/>
  <c r="L8153" i="1"/>
  <c r="D8153" i="1"/>
  <c r="E8153" i="1"/>
  <c r="A8154" i="1"/>
  <c r="B8154" i="1"/>
  <c r="C8154" i="1"/>
  <c r="F8154" i="1"/>
  <c r="J8154" i="1"/>
  <c r="H8154" i="1"/>
  <c r="N8154" i="1"/>
  <c r="L8154" i="1"/>
  <c r="D8154" i="1"/>
  <c r="E8154" i="1"/>
  <c r="A8155" i="1"/>
  <c r="B8155" i="1"/>
  <c r="C8155" i="1"/>
  <c r="F8155" i="1"/>
  <c r="J8155" i="1"/>
  <c r="H8155" i="1"/>
  <c r="N8155" i="1"/>
  <c r="L8155" i="1"/>
  <c r="D8155" i="1"/>
  <c r="E8155" i="1"/>
  <c r="A8156" i="1"/>
  <c r="B8156" i="1"/>
  <c r="C8156" i="1"/>
  <c r="F8156" i="1"/>
  <c r="J8156" i="1"/>
  <c r="H8156" i="1"/>
  <c r="N8156" i="1"/>
  <c r="L8156" i="1"/>
  <c r="D8156" i="1"/>
  <c r="E8156" i="1"/>
  <c r="A8157" i="1"/>
  <c r="B8157" i="1"/>
  <c r="C8157" i="1"/>
  <c r="F8157" i="1"/>
  <c r="J8157" i="1"/>
  <c r="H8157" i="1"/>
  <c r="N8157" i="1"/>
  <c r="L8157" i="1"/>
  <c r="D8157" i="1"/>
  <c r="E8157" i="1"/>
  <c r="A8158" i="1"/>
  <c r="B8158" i="1"/>
  <c r="C8158" i="1"/>
  <c r="F8158" i="1"/>
  <c r="J8158" i="1"/>
  <c r="H8158" i="1"/>
  <c r="N8158" i="1"/>
  <c r="L8158" i="1"/>
  <c r="D8158" i="1"/>
  <c r="E8158" i="1"/>
  <c r="A8159" i="1"/>
  <c r="B8159" i="1"/>
  <c r="C8159" i="1"/>
  <c r="F8159" i="1"/>
  <c r="J8159" i="1"/>
  <c r="H8159" i="1"/>
  <c r="N8159" i="1"/>
  <c r="L8159" i="1"/>
  <c r="D8159" i="1"/>
  <c r="E8159" i="1"/>
  <c r="A8160" i="1"/>
  <c r="B8160" i="1"/>
  <c r="C8160" i="1"/>
  <c r="F8160" i="1"/>
  <c r="J8160" i="1"/>
  <c r="H8160" i="1"/>
  <c r="N8160" i="1"/>
  <c r="L8160" i="1"/>
  <c r="D8160" i="1"/>
  <c r="E8160" i="1"/>
  <c r="A8161" i="1"/>
  <c r="B8161" i="1"/>
  <c r="C8161" i="1"/>
  <c r="F8161" i="1"/>
  <c r="J8161" i="1"/>
  <c r="H8161" i="1"/>
  <c r="N8161" i="1"/>
  <c r="L8161" i="1"/>
  <c r="D8161" i="1"/>
  <c r="E8161" i="1"/>
  <c r="A8162" i="1"/>
  <c r="B8162" i="1"/>
  <c r="C8162" i="1"/>
  <c r="F8162" i="1"/>
  <c r="J8162" i="1"/>
  <c r="H8162" i="1"/>
  <c r="N8162" i="1"/>
  <c r="L8162" i="1"/>
  <c r="D8162" i="1"/>
  <c r="E8162" i="1"/>
  <c r="A8163" i="1"/>
  <c r="B8163" i="1"/>
  <c r="C8163" i="1"/>
  <c r="F8163" i="1"/>
  <c r="J8163" i="1"/>
  <c r="H8163" i="1"/>
  <c r="N8163" i="1"/>
  <c r="L8163" i="1"/>
  <c r="D8163" i="1"/>
  <c r="E8163" i="1"/>
  <c r="A8164" i="1"/>
  <c r="B8164" i="1"/>
  <c r="C8164" i="1"/>
  <c r="F8164" i="1"/>
  <c r="J8164" i="1"/>
  <c r="H8164" i="1"/>
  <c r="N8164" i="1"/>
  <c r="L8164" i="1"/>
  <c r="D8164" i="1"/>
  <c r="E8164" i="1"/>
  <c r="A8165" i="1"/>
  <c r="B8165" i="1"/>
  <c r="C8165" i="1"/>
  <c r="F8165" i="1"/>
  <c r="J8165" i="1"/>
  <c r="H8165" i="1"/>
  <c r="N8165" i="1"/>
  <c r="L8165" i="1"/>
  <c r="D8165" i="1"/>
  <c r="E8165" i="1"/>
  <c r="A8166" i="1"/>
  <c r="B8166" i="1"/>
  <c r="C8166" i="1"/>
  <c r="F8166" i="1"/>
  <c r="J8166" i="1"/>
  <c r="H8166" i="1"/>
  <c r="N8166" i="1"/>
  <c r="L8166" i="1"/>
  <c r="D8166" i="1"/>
  <c r="E8166" i="1"/>
  <c r="A8167" i="1"/>
  <c r="B8167" i="1"/>
  <c r="C8167" i="1"/>
  <c r="F8167" i="1"/>
  <c r="J8167" i="1"/>
  <c r="H8167" i="1"/>
  <c r="N8167" i="1"/>
  <c r="L8167" i="1"/>
  <c r="D8167" i="1"/>
  <c r="E8167" i="1"/>
  <c r="A8168" i="1"/>
  <c r="B8168" i="1"/>
  <c r="C8168" i="1"/>
  <c r="F8168" i="1"/>
  <c r="J8168" i="1"/>
  <c r="H8168" i="1"/>
  <c r="N8168" i="1"/>
  <c r="L8168" i="1"/>
  <c r="D8168" i="1"/>
  <c r="E8168" i="1"/>
  <c r="A8169" i="1"/>
  <c r="B8169" i="1"/>
  <c r="C8169" i="1"/>
  <c r="F8169" i="1"/>
  <c r="J8169" i="1"/>
  <c r="H8169" i="1"/>
  <c r="N8169" i="1"/>
  <c r="L8169" i="1"/>
  <c r="D8169" i="1"/>
  <c r="E8169" i="1"/>
  <c r="A8170" i="1"/>
  <c r="B8170" i="1"/>
  <c r="C8170" i="1"/>
  <c r="F8170" i="1"/>
  <c r="J8170" i="1"/>
  <c r="H8170" i="1"/>
  <c r="N8170" i="1"/>
  <c r="L8170" i="1"/>
  <c r="D8170" i="1"/>
  <c r="E8170" i="1"/>
  <c r="A8171" i="1"/>
  <c r="B8171" i="1"/>
  <c r="C8171" i="1"/>
  <c r="F8171" i="1"/>
  <c r="J8171" i="1"/>
  <c r="H8171" i="1"/>
  <c r="N8171" i="1"/>
  <c r="L8171" i="1"/>
  <c r="D8171" i="1"/>
  <c r="E8171" i="1"/>
  <c r="A8172" i="1"/>
  <c r="B8172" i="1"/>
  <c r="C8172" i="1"/>
  <c r="F8172" i="1"/>
  <c r="J8172" i="1"/>
  <c r="H8172" i="1"/>
  <c r="N8172" i="1"/>
  <c r="L8172" i="1"/>
  <c r="D8172" i="1"/>
  <c r="E8172" i="1"/>
  <c r="A8173" i="1"/>
  <c r="B8173" i="1"/>
  <c r="C8173" i="1"/>
  <c r="F8173" i="1"/>
  <c r="J8173" i="1"/>
  <c r="H8173" i="1"/>
  <c r="N8173" i="1"/>
  <c r="L8173" i="1"/>
  <c r="D8173" i="1"/>
  <c r="E8173" i="1"/>
  <c r="A8174" i="1"/>
  <c r="B8174" i="1"/>
  <c r="C8174" i="1"/>
  <c r="F8174" i="1"/>
  <c r="J8174" i="1"/>
  <c r="H8174" i="1"/>
  <c r="N8174" i="1"/>
  <c r="L8174" i="1"/>
  <c r="D8174" i="1"/>
  <c r="E8174" i="1"/>
  <c r="A8175" i="1"/>
  <c r="B8175" i="1"/>
  <c r="C8175" i="1"/>
  <c r="F8175" i="1"/>
  <c r="J8175" i="1"/>
  <c r="H8175" i="1"/>
  <c r="N8175" i="1"/>
  <c r="L8175" i="1"/>
  <c r="D8175" i="1"/>
  <c r="E8175" i="1"/>
  <c r="A8176" i="1"/>
  <c r="B8176" i="1"/>
  <c r="C8176" i="1"/>
  <c r="F8176" i="1"/>
  <c r="J8176" i="1"/>
  <c r="H8176" i="1"/>
  <c r="N8176" i="1"/>
  <c r="L8176" i="1"/>
  <c r="D8176" i="1"/>
  <c r="E8176" i="1"/>
  <c r="A8177" i="1"/>
  <c r="B8177" i="1"/>
  <c r="C8177" i="1"/>
  <c r="F8177" i="1"/>
  <c r="J8177" i="1"/>
  <c r="H8177" i="1"/>
  <c r="N8177" i="1"/>
  <c r="L8177" i="1"/>
  <c r="D8177" i="1"/>
  <c r="E8177" i="1"/>
  <c r="A8178" i="1"/>
  <c r="B8178" i="1"/>
  <c r="C8178" i="1"/>
  <c r="F8178" i="1"/>
  <c r="J8178" i="1"/>
  <c r="H8178" i="1"/>
  <c r="N8178" i="1"/>
  <c r="L8178" i="1"/>
  <c r="D8178" i="1"/>
  <c r="E8178" i="1"/>
  <c r="A8179" i="1"/>
  <c r="B8179" i="1"/>
  <c r="C8179" i="1"/>
  <c r="F8179" i="1"/>
  <c r="J8179" i="1"/>
  <c r="H8179" i="1"/>
  <c r="N8179" i="1"/>
  <c r="L8179" i="1"/>
  <c r="D8179" i="1"/>
  <c r="E8179" i="1"/>
  <c r="A8180" i="1"/>
  <c r="B8180" i="1"/>
  <c r="C8180" i="1"/>
  <c r="F8180" i="1"/>
  <c r="J8180" i="1"/>
  <c r="H8180" i="1"/>
  <c r="N8180" i="1"/>
  <c r="L8180" i="1"/>
  <c r="D8180" i="1"/>
  <c r="E8180" i="1"/>
  <c r="A8181" i="1"/>
  <c r="B8181" i="1"/>
  <c r="C8181" i="1"/>
  <c r="F8181" i="1"/>
  <c r="J8181" i="1"/>
  <c r="H8181" i="1"/>
  <c r="N8181" i="1"/>
  <c r="L8181" i="1"/>
  <c r="D8181" i="1"/>
  <c r="E8181" i="1"/>
  <c r="A8182" i="1"/>
  <c r="B8182" i="1"/>
  <c r="C8182" i="1"/>
  <c r="F8182" i="1"/>
  <c r="J8182" i="1"/>
  <c r="H8182" i="1"/>
  <c r="N8182" i="1"/>
  <c r="L8182" i="1"/>
  <c r="D8182" i="1"/>
  <c r="E8182" i="1"/>
  <c r="A8183" i="1"/>
  <c r="B8183" i="1"/>
  <c r="C8183" i="1"/>
  <c r="F8183" i="1"/>
  <c r="J8183" i="1"/>
  <c r="H8183" i="1"/>
  <c r="N8183" i="1"/>
  <c r="L8183" i="1"/>
  <c r="D8183" i="1"/>
  <c r="E8183" i="1"/>
  <c r="A8184" i="1"/>
  <c r="B8184" i="1"/>
  <c r="C8184" i="1"/>
  <c r="F8184" i="1"/>
  <c r="J8184" i="1"/>
  <c r="H8184" i="1"/>
  <c r="N8184" i="1"/>
  <c r="L8184" i="1"/>
  <c r="D8184" i="1"/>
  <c r="E8184" i="1"/>
  <c r="A8185" i="1"/>
  <c r="B8185" i="1"/>
  <c r="C8185" i="1"/>
  <c r="F8185" i="1"/>
  <c r="J8185" i="1"/>
  <c r="H8185" i="1"/>
  <c r="N8185" i="1"/>
  <c r="L8185" i="1"/>
  <c r="D8185" i="1"/>
  <c r="E8185" i="1"/>
  <c r="A8186" i="1"/>
  <c r="B8186" i="1"/>
  <c r="C8186" i="1"/>
  <c r="F8186" i="1"/>
  <c r="J8186" i="1"/>
  <c r="H8186" i="1"/>
  <c r="N8186" i="1"/>
  <c r="L8186" i="1"/>
  <c r="D8186" i="1"/>
  <c r="E8186" i="1"/>
  <c r="A8187" i="1"/>
  <c r="B8187" i="1"/>
  <c r="C8187" i="1"/>
  <c r="F8187" i="1"/>
  <c r="J8187" i="1"/>
  <c r="H8187" i="1"/>
  <c r="N8187" i="1"/>
  <c r="L8187" i="1"/>
  <c r="D8187" i="1"/>
  <c r="E8187" i="1"/>
  <c r="A8188" i="1"/>
  <c r="B8188" i="1"/>
  <c r="C8188" i="1"/>
  <c r="F8188" i="1"/>
  <c r="J8188" i="1"/>
  <c r="H8188" i="1"/>
  <c r="N8188" i="1"/>
  <c r="L8188" i="1"/>
  <c r="D8188" i="1"/>
  <c r="E8188" i="1"/>
  <c r="A8189" i="1"/>
  <c r="B8189" i="1"/>
  <c r="C8189" i="1"/>
  <c r="F8189" i="1"/>
  <c r="J8189" i="1"/>
  <c r="H8189" i="1"/>
  <c r="N8189" i="1"/>
  <c r="L8189" i="1"/>
  <c r="D8189" i="1"/>
  <c r="E8189" i="1"/>
  <c r="A8190" i="1"/>
  <c r="B8190" i="1"/>
  <c r="C8190" i="1"/>
  <c r="F8190" i="1"/>
  <c r="J8190" i="1"/>
  <c r="H8190" i="1"/>
  <c r="N8190" i="1"/>
  <c r="L8190" i="1"/>
  <c r="D8190" i="1"/>
  <c r="E8190" i="1"/>
  <c r="A8191" i="1"/>
  <c r="B8191" i="1"/>
  <c r="C8191" i="1"/>
  <c r="F8191" i="1"/>
  <c r="J8191" i="1"/>
  <c r="H8191" i="1"/>
  <c r="N8191" i="1"/>
  <c r="L8191" i="1"/>
  <c r="D8191" i="1"/>
  <c r="E8191" i="1"/>
  <c r="A8192" i="1"/>
  <c r="B8192" i="1"/>
  <c r="C8192" i="1"/>
  <c r="F8192" i="1"/>
  <c r="J8192" i="1"/>
  <c r="H8192" i="1"/>
  <c r="N8192" i="1"/>
  <c r="L8192" i="1"/>
  <c r="D8192" i="1"/>
  <c r="E8192" i="1"/>
  <c r="A8193" i="1"/>
  <c r="B8193" i="1"/>
  <c r="C8193" i="1"/>
  <c r="F8193" i="1"/>
  <c r="J8193" i="1"/>
  <c r="H8193" i="1"/>
  <c r="N8193" i="1"/>
  <c r="L8193" i="1"/>
  <c r="D8193" i="1"/>
  <c r="E8193" i="1"/>
  <c r="A8194" i="1"/>
  <c r="B8194" i="1"/>
  <c r="C8194" i="1"/>
  <c r="F8194" i="1"/>
  <c r="J8194" i="1"/>
  <c r="H8194" i="1"/>
  <c r="N8194" i="1"/>
  <c r="L8194" i="1"/>
  <c r="D8194" i="1"/>
  <c r="E8194" i="1"/>
  <c r="A8195" i="1"/>
  <c r="B8195" i="1"/>
  <c r="C8195" i="1"/>
  <c r="F8195" i="1"/>
  <c r="J8195" i="1"/>
  <c r="H8195" i="1"/>
  <c r="N8195" i="1"/>
  <c r="L8195" i="1"/>
  <c r="D8195" i="1"/>
  <c r="E8195" i="1"/>
  <c r="A8196" i="1"/>
  <c r="B8196" i="1"/>
  <c r="C8196" i="1"/>
  <c r="F8196" i="1"/>
  <c r="J8196" i="1"/>
  <c r="H8196" i="1"/>
  <c r="N8196" i="1"/>
  <c r="L8196" i="1"/>
  <c r="D8196" i="1"/>
  <c r="E8196" i="1"/>
  <c r="A8197" i="1"/>
  <c r="B8197" i="1"/>
  <c r="C8197" i="1"/>
  <c r="F8197" i="1"/>
  <c r="J8197" i="1"/>
  <c r="H8197" i="1"/>
  <c r="N8197" i="1"/>
  <c r="L8197" i="1"/>
  <c r="D8197" i="1"/>
  <c r="E8197" i="1"/>
  <c r="A8198" i="1"/>
  <c r="B8198" i="1"/>
  <c r="C8198" i="1"/>
  <c r="F8198" i="1"/>
  <c r="J8198" i="1"/>
  <c r="H8198" i="1"/>
  <c r="N8198" i="1"/>
  <c r="L8198" i="1"/>
  <c r="D8198" i="1"/>
  <c r="E8198" i="1"/>
  <c r="A8199" i="1"/>
  <c r="B8199" i="1"/>
  <c r="C8199" i="1"/>
  <c r="F8199" i="1"/>
  <c r="J8199" i="1"/>
  <c r="H8199" i="1"/>
  <c r="N8199" i="1"/>
  <c r="L8199" i="1"/>
  <c r="D8199" i="1"/>
  <c r="E8199" i="1"/>
  <c r="A8200" i="1"/>
  <c r="B8200" i="1"/>
  <c r="C8200" i="1"/>
  <c r="F8200" i="1"/>
  <c r="J8200" i="1"/>
  <c r="H8200" i="1"/>
  <c r="N8200" i="1"/>
  <c r="L8200" i="1"/>
  <c r="D8200" i="1"/>
  <c r="E8200" i="1"/>
  <c r="A8201" i="1"/>
  <c r="B8201" i="1"/>
  <c r="C8201" i="1"/>
  <c r="F8201" i="1"/>
  <c r="J8201" i="1"/>
  <c r="H8201" i="1"/>
  <c r="N8201" i="1"/>
  <c r="L8201" i="1"/>
  <c r="D8201" i="1"/>
  <c r="E8201" i="1"/>
  <c r="A8202" i="1"/>
  <c r="B8202" i="1"/>
  <c r="C8202" i="1"/>
  <c r="F8202" i="1"/>
  <c r="J8202" i="1"/>
  <c r="H8202" i="1"/>
  <c r="N8202" i="1"/>
  <c r="L8202" i="1"/>
  <c r="D8202" i="1"/>
  <c r="E8202" i="1"/>
  <c r="A8203" i="1"/>
  <c r="B8203" i="1"/>
  <c r="C8203" i="1"/>
  <c r="F8203" i="1"/>
  <c r="J8203" i="1"/>
  <c r="H8203" i="1"/>
  <c r="N8203" i="1"/>
  <c r="L8203" i="1"/>
  <c r="D8203" i="1"/>
  <c r="E8203" i="1"/>
  <c r="A8204" i="1"/>
  <c r="B8204" i="1"/>
  <c r="C8204" i="1"/>
  <c r="F8204" i="1"/>
  <c r="J8204" i="1"/>
  <c r="H8204" i="1"/>
  <c r="N8204" i="1"/>
  <c r="L8204" i="1"/>
  <c r="D8204" i="1"/>
  <c r="E8204" i="1"/>
  <c r="A8205" i="1"/>
  <c r="B8205" i="1"/>
  <c r="C8205" i="1"/>
  <c r="F8205" i="1"/>
  <c r="J8205" i="1"/>
  <c r="H8205" i="1"/>
  <c r="N8205" i="1"/>
  <c r="L8205" i="1"/>
  <c r="D8205" i="1"/>
  <c r="E8205" i="1"/>
  <c r="A8206" i="1"/>
  <c r="B8206" i="1"/>
  <c r="C8206" i="1"/>
  <c r="F8206" i="1"/>
  <c r="J8206" i="1"/>
  <c r="H8206" i="1"/>
  <c r="N8206" i="1"/>
  <c r="L8206" i="1"/>
  <c r="D8206" i="1"/>
  <c r="E8206" i="1"/>
  <c r="A8207" i="1"/>
  <c r="B8207" i="1"/>
  <c r="C8207" i="1"/>
  <c r="F8207" i="1"/>
  <c r="J8207" i="1"/>
  <c r="H8207" i="1"/>
  <c r="N8207" i="1"/>
  <c r="L8207" i="1"/>
  <c r="D8207" i="1"/>
  <c r="E8207" i="1"/>
  <c r="A8208" i="1"/>
  <c r="B8208" i="1"/>
  <c r="C8208" i="1"/>
  <c r="F8208" i="1"/>
  <c r="J8208" i="1"/>
  <c r="H8208" i="1"/>
  <c r="N8208" i="1"/>
  <c r="L8208" i="1"/>
  <c r="D8208" i="1"/>
  <c r="E8208" i="1"/>
  <c r="A8209" i="1"/>
  <c r="B8209" i="1"/>
  <c r="C8209" i="1"/>
  <c r="F8209" i="1"/>
  <c r="J8209" i="1"/>
  <c r="H8209" i="1"/>
  <c r="N8209" i="1"/>
  <c r="L8209" i="1"/>
  <c r="D8209" i="1"/>
  <c r="E8209" i="1"/>
  <c r="A8210" i="1"/>
  <c r="B8210" i="1"/>
  <c r="C8210" i="1"/>
  <c r="F8210" i="1"/>
  <c r="J8210" i="1"/>
  <c r="H8210" i="1"/>
  <c r="N8210" i="1"/>
  <c r="L8210" i="1"/>
  <c r="D8210" i="1"/>
  <c r="E8210" i="1"/>
  <c r="A8211" i="1"/>
  <c r="B8211" i="1"/>
  <c r="C8211" i="1"/>
  <c r="F8211" i="1"/>
  <c r="J8211" i="1"/>
  <c r="H8211" i="1"/>
  <c r="N8211" i="1"/>
  <c r="L8211" i="1"/>
  <c r="D8211" i="1"/>
  <c r="E8211" i="1"/>
  <c r="A8212" i="1"/>
  <c r="B8212" i="1"/>
  <c r="C8212" i="1"/>
  <c r="F8212" i="1"/>
  <c r="J8212" i="1"/>
  <c r="H8212" i="1"/>
  <c r="N8212" i="1"/>
  <c r="L8212" i="1"/>
  <c r="D8212" i="1"/>
  <c r="E8212" i="1"/>
  <c r="A8213" i="1"/>
  <c r="B8213" i="1"/>
  <c r="C8213" i="1"/>
  <c r="F8213" i="1"/>
  <c r="J8213" i="1"/>
  <c r="H8213" i="1"/>
  <c r="N8213" i="1"/>
  <c r="L8213" i="1"/>
  <c r="D8213" i="1"/>
  <c r="E8213" i="1"/>
  <c r="A8214" i="1"/>
  <c r="B8214" i="1"/>
  <c r="C8214" i="1"/>
  <c r="F8214" i="1"/>
  <c r="J8214" i="1"/>
  <c r="H8214" i="1"/>
  <c r="N8214" i="1"/>
  <c r="L8214" i="1"/>
  <c r="D8214" i="1"/>
  <c r="E8214" i="1"/>
  <c r="A8215" i="1"/>
  <c r="B8215" i="1"/>
  <c r="C8215" i="1"/>
  <c r="F8215" i="1"/>
  <c r="J8215" i="1"/>
  <c r="H8215" i="1"/>
  <c r="N8215" i="1"/>
  <c r="L8215" i="1"/>
  <c r="D8215" i="1"/>
  <c r="E8215" i="1"/>
  <c r="A8216" i="1"/>
  <c r="B8216" i="1"/>
  <c r="C8216" i="1"/>
  <c r="F8216" i="1"/>
  <c r="J8216" i="1"/>
  <c r="H8216" i="1"/>
  <c r="N8216" i="1"/>
  <c r="L8216" i="1"/>
  <c r="D8216" i="1"/>
  <c r="E8216" i="1"/>
  <c r="A8217" i="1"/>
  <c r="B8217" i="1"/>
  <c r="C8217" i="1"/>
  <c r="F8217" i="1"/>
  <c r="J8217" i="1"/>
  <c r="H8217" i="1"/>
  <c r="N8217" i="1"/>
  <c r="L8217" i="1"/>
  <c r="D8217" i="1"/>
  <c r="E8217" i="1"/>
  <c r="A8218" i="1"/>
  <c r="B8218" i="1"/>
  <c r="C8218" i="1"/>
  <c r="F8218" i="1"/>
  <c r="J8218" i="1"/>
  <c r="H8218" i="1"/>
  <c r="N8218" i="1"/>
  <c r="L8218" i="1"/>
  <c r="D8218" i="1"/>
  <c r="E8218" i="1"/>
  <c r="A8219" i="1"/>
  <c r="B8219" i="1"/>
  <c r="C8219" i="1"/>
  <c r="F8219" i="1"/>
  <c r="J8219" i="1"/>
  <c r="H8219" i="1"/>
  <c r="N8219" i="1"/>
  <c r="L8219" i="1"/>
  <c r="D8219" i="1"/>
  <c r="E8219" i="1"/>
  <c r="A8220" i="1"/>
  <c r="B8220" i="1"/>
  <c r="C8220" i="1"/>
  <c r="F8220" i="1"/>
  <c r="J8220" i="1"/>
  <c r="H8220" i="1"/>
  <c r="N8220" i="1"/>
  <c r="L8220" i="1"/>
  <c r="D8220" i="1"/>
  <c r="E8220" i="1"/>
  <c r="A8221" i="1"/>
  <c r="B8221" i="1"/>
  <c r="C8221" i="1"/>
  <c r="F8221" i="1"/>
  <c r="J8221" i="1"/>
  <c r="H8221" i="1"/>
  <c r="N8221" i="1"/>
  <c r="L8221" i="1"/>
  <c r="D8221" i="1"/>
  <c r="E8221" i="1"/>
  <c r="A8222" i="1"/>
  <c r="B8222" i="1"/>
  <c r="C8222" i="1"/>
  <c r="F8222" i="1"/>
  <c r="J8222" i="1"/>
  <c r="H8222" i="1"/>
  <c r="N8222" i="1"/>
  <c r="L8222" i="1"/>
  <c r="D8222" i="1"/>
  <c r="E8222" i="1"/>
  <c r="A8223" i="1"/>
  <c r="B8223" i="1"/>
  <c r="C8223" i="1"/>
  <c r="F8223" i="1"/>
  <c r="J8223" i="1"/>
  <c r="H8223" i="1"/>
  <c r="N8223" i="1"/>
  <c r="L8223" i="1"/>
  <c r="D8223" i="1"/>
  <c r="E8223" i="1"/>
  <c r="A8224" i="1"/>
  <c r="B8224" i="1"/>
  <c r="C8224" i="1"/>
  <c r="F8224" i="1"/>
  <c r="J8224" i="1"/>
  <c r="H8224" i="1"/>
  <c r="N8224" i="1"/>
  <c r="L8224" i="1"/>
  <c r="D8224" i="1"/>
  <c r="E8224" i="1"/>
  <c r="A8225" i="1"/>
  <c r="B8225" i="1"/>
  <c r="C8225" i="1"/>
  <c r="F8225" i="1"/>
  <c r="J8225" i="1"/>
  <c r="H8225" i="1"/>
  <c r="N8225" i="1"/>
  <c r="L8225" i="1"/>
  <c r="D8225" i="1"/>
  <c r="E8225" i="1"/>
  <c r="A8226" i="1"/>
  <c r="B8226" i="1"/>
  <c r="C8226" i="1"/>
  <c r="F8226" i="1"/>
  <c r="J8226" i="1"/>
  <c r="H8226" i="1"/>
  <c r="N8226" i="1"/>
  <c r="L8226" i="1"/>
  <c r="D8226" i="1"/>
  <c r="E8226" i="1"/>
  <c r="A8227" i="1"/>
  <c r="B8227" i="1"/>
  <c r="C8227" i="1"/>
  <c r="F8227" i="1"/>
  <c r="J8227" i="1"/>
  <c r="H8227" i="1"/>
  <c r="N8227" i="1"/>
  <c r="L8227" i="1"/>
  <c r="D8227" i="1"/>
  <c r="E8227" i="1"/>
  <c r="A8228" i="1"/>
  <c r="B8228" i="1"/>
  <c r="C8228" i="1"/>
  <c r="F8228" i="1"/>
  <c r="J8228" i="1"/>
  <c r="H8228" i="1"/>
  <c r="N8228" i="1"/>
  <c r="L8228" i="1"/>
  <c r="D8228" i="1"/>
  <c r="E8228" i="1"/>
  <c r="A8229" i="1"/>
  <c r="B8229" i="1"/>
  <c r="C8229" i="1"/>
  <c r="F8229" i="1"/>
  <c r="J8229" i="1"/>
  <c r="H8229" i="1"/>
  <c r="N8229" i="1"/>
  <c r="L8229" i="1"/>
  <c r="D8229" i="1"/>
  <c r="E8229" i="1"/>
  <c r="A8230" i="1"/>
  <c r="B8230" i="1"/>
  <c r="C8230" i="1"/>
  <c r="F8230" i="1"/>
  <c r="J8230" i="1"/>
  <c r="H8230" i="1"/>
  <c r="N8230" i="1"/>
  <c r="L8230" i="1"/>
  <c r="D8230" i="1"/>
  <c r="E8230" i="1"/>
  <c r="A8231" i="1"/>
  <c r="B8231" i="1"/>
  <c r="C8231" i="1"/>
  <c r="F8231" i="1"/>
  <c r="J8231" i="1"/>
  <c r="H8231" i="1"/>
  <c r="N8231" i="1"/>
  <c r="L8231" i="1"/>
  <c r="D8231" i="1"/>
  <c r="E8231" i="1"/>
  <c r="A8232" i="1"/>
  <c r="B8232" i="1"/>
  <c r="C8232" i="1"/>
  <c r="F8232" i="1"/>
  <c r="J8232" i="1"/>
  <c r="H8232" i="1"/>
  <c r="N8232" i="1"/>
  <c r="L8232" i="1"/>
  <c r="D8232" i="1"/>
  <c r="E8232" i="1"/>
  <c r="A8233" i="1"/>
  <c r="B8233" i="1"/>
  <c r="C8233" i="1"/>
  <c r="F8233" i="1"/>
  <c r="J8233" i="1"/>
  <c r="H8233" i="1"/>
  <c r="N8233" i="1"/>
  <c r="L8233" i="1"/>
  <c r="D8233" i="1"/>
  <c r="E8233" i="1"/>
  <c r="A8234" i="1"/>
  <c r="B8234" i="1"/>
  <c r="C8234" i="1"/>
  <c r="F8234" i="1"/>
  <c r="J8234" i="1"/>
  <c r="H8234" i="1"/>
  <c r="N8234" i="1"/>
  <c r="L8234" i="1"/>
  <c r="D8234" i="1"/>
  <c r="E8234" i="1"/>
  <c r="A8235" i="1"/>
  <c r="B8235" i="1"/>
  <c r="C8235" i="1"/>
  <c r="F8235" i="1"/>
  <c r="J8235" i="1"/>
  <c r="H8235" i="1"/>
  <c r="N8235" i="1"/>
  <c r="L8235" i="1"/>
  <c r="D8235" i="1"/>
  <c r="E8235" i="1"/>
  <c r="A8236" i="1"/>
  <c r="B8236" i="1"/>
  <c r="C8236" i="1"/>
  <c r="F8236" i="1"/>
  <c r="J8236" i="1"/>
  <c r="H8236" i="1"/>
  <c r="N8236" i="1"/>
  <c r="L8236" i="1"/>
  <c r="D8236" i="1"/>
  <c r="E8236" i="1"/>
  <c r="A8237" i="1"/>
  <c r="B8237" i="1"/>
  <c r="C8237" i="1"/>
  <c r="F8237" i="1"/>
  <c r="J8237" i="1"/>
  <c r="H8237" i="1"/>
  <c r="N8237" i="1"/>
  <c r="L8237" i="1"/>
  <c r="D8237" i="1"/>
  <c r="E8237" i="1"/>
  <c r="A8238" i="1"/>
  <c r="B8238" i="1"/>
  <c r="C8238" i="1"/>
  <c r="F8238" i="1"/>
  <c r="J8238" i="1"/>
  <c r="H8238" i="1"/>
  <c r="N8238" i="1"/>
  <c r="L8238" i="1"/>
  <c r="D8238" i="1"/>
  <c r="E8238" i="1"/>
  <c r="A8239" i="1"/>
  <c r="B8239" i="1"/>
  <c r="C8239" i="1"/>
  <c r="F8239" i="1"/>
  <c r="J8239" i="1"/>
  <c r="H8239" i="1"/>
  <c r="N8239" i="1"/>
  <c r="L8239" i="1"/>
  <c r="D8239" i="1"/>
  <c r="E8239" i="1"/>
  <c r="A8240" i="1"/>
  <c r="B8240" i="1"/>
  <c r="C8240" i="1"/>
  <c r="F8240" i="1"/>
  <c r="J8240" i="1"/>
  <c r="H8240" i="1"/>
  <c r="N8240" i="1"/>
  <c r="L8240" i="1"/>
  <c r="D8240" i="1"/>
  <c r="E8240" i="1"/>
  <c r="A8241" i="1"/>
  <c r="B8241" i="1"/>
  <c r="C8241" i="1"/>
  <c r="F8241" i="1"/>
  <c r="J8241" i="1"/>
  <c r="H8241" i="1"/>
  <c r="N8241" i="1"/>
  <c r="L8241" i="1"/>
  <c r="D8241" i="1"/>
  <c r="E8241" i="1"/>
  <c r="A8242" i="1"/>
  <c r="B8242" i="1"/>
  <c r="C8242" i="1"/>
  <c r="F8242" i="1"/>
  <c r="J8242" i="1"/>
  <c r="H8242" i="1"/>
  <c r="N8242" i="1"/>
  <c r="L8242" i="1"/>
  <c r="D8242" i="1"/>
  <c r="E8242" i="1"/>
  <c r="A8243" i="1"/>
  <c r="B8243" i="1"/>
  <c r="C8243" i="1"/>
  <c r="F8243" i="1"/>
  <c r="J8243" i="1"/>
  <c r="H8243" i="1"/>
  <c r="N8243" i="1"/>
  <c r="L8243" i="1"/>
  <c r="D8243" i="1"/>
  <c r="E8243" i="1"/>
  <c r="A8244" i="1"/>
  <c r="B8244" i="1"/>
  <c r="C8244" i="1"/>
  <c r="F8244" i="1"/>
  <c r="J8244" i="1"/>
  <c r="H8244" i="1"/>
  <c r="N8244" i="1"/>
  <c r="L8244" i="1"/>
  <c r="D8244" i="1"/>
  <c r="E8244" i="1"/>
  <c r="A8245" i="1"/>
  <c r="B8245" i="1"/>
  <c r="C8245" i="1"/>
  <c r="F8245" i="1"/>
  <c r="J8245" i="1"/>
  <c r="H8245" i="1"/>
  <c r="N8245" i="1"/>
  <c r="L8245" i="1"/>
  <c r="D8245" i="1"/>
  <c r="E8245" i="1"/>
  <c r="A8246" i="1"/>
  <c r="B8246" i="1"/>
  <c r="C8246" i="1"/>
  <c r="F8246" i="1"/>
  <c r="J8246" i="1"/>
  <c r="H8246" i="1"/>
  <c r="N8246" i="1"/>
  <c r="L8246" i="1"/>
  <c r="D8246" i="1"/>
  <c r="E8246" i="1"/>
  <c r="A8247" i="1"/>
  <c r="B8247" i="1"/>
  <c r="C8247" i="1"/>
  <c r="F8247" i="1"/>
  <c r="J8247" i="1"/>
  <c r="H8247" i="1"/>
  <c r="N8247" i="1"/>
  <c r="L8247" i="1"/>
  <c r="D8247" i="1"/>
  <c r="E8247" i="1"/>
  <c r="A8248" i="1"/>
  <c r="B8248" i="1"/>
  <c r="C8248" i="1"/>
  <c r="F8248" i="1"/>
  <c r="J8248" i="1"/>
  <c r="H8248" i="1"/>
  <c r="N8248" i="1"/>
  <c r="L8248" i="1"/>
  <c r="D8248" i="1"/>
  <c r="E8248" i="1"/>
  <c r="A8249" i="1"/>
  <c r="B8249" i="1"/>
  <c r="C8249" i="1"/>
  <c r="F8249" i="1"/>
  <c r="J8249" i="1"/>
  <c r="H8249" i="1"/>
  <c r="N8249" i="1"/>
  <c r="L8249" i="1"/>
  <c r="D8249" i="1"/>
  <c r="E8249" i="1"/>
  <c r="A8250" i="1"/>
  <c r="B8250" i="1"/>
  <c r="C8250" i="1"/>
  <c r="F8250" i="1"/>
  <c r="J8250" i="1"/>
  <c r="H8250" i="1"/>
  <c r="N8250" i="1"/>
  <c r="L8250" i="1"/>
  <c r="D8250" i="1"/>
  <c r="E8250" i="1"/>
  <c r="A8251" i="1"/>
  <c r="B8251" i="1"/>
  <c r="C8251" i="1"/>
  <c r="F8251" i="1"/>
  <c r="J8251" i="1"/>
  <c r="H8251" i="1"/>
  <c r="N8251" i="1"/>
  <c r="L8251" i="1"/>
  <c r="D8251" i="1"/>
  <c r="E8251" i="1"/>
  <c r="A8252" i="1"/>
  <c r="B8252" i="1"/>
  <c r="C8252" i="1"/>
  <c r="F8252" i="1"/>
  <c r="J8252" i="1"/>
  <c r="H8252" i="1"/>
  <c r="N8252" i="1"/>
  <c r="L8252" i="1"/>
  <c r="D8252" i="1"/>
  <c r="E8252" i="1"/>
  <c r="A8253" i="1"/>
  <c r="B8253" i="1"/>
  <c r="C8253" i="1"/>
  <c r="F8253" i="1"/>
  <c r="J8253" i="1"/>
  <c r="H8253" i="1"/>
  <c r="N8253" i="1"/>
  <c r="L8253" i="1"/>
  <c r="D8253" i="1"/>
  <c r="E8253" i="1"/>
  <c r="A8254" i="1"/>
  <c r="B8254" i="1"/>
  <c r="C8254" i="1"/>
  <c r="F8254" i="1"/>
  <c r="J8254" i="1"/>
  <c r="H8254" i="1"/>
  <c r="N8254" i="1"/>
  <c r="L8254" i="1"/>
  <c r="D8254" i="1"/>
  <c r="E8254" i="1"/>
  <c r="A8255" i="1"/>
  <c r="B8255" i="1"/>
  <c r="C8255" i="1"/>
  <c r="F8255" i="1"/>
  <c r="J8255" i="1"/>
  <c r="H8255" i="1"/>
  <c r="N8255" i="1"/>
  <c r="L8255" i="1"/>
  <c r="D8255" i="1"/>
  <c r="E8255" i="1"/>
  <c r="A8256" i="1"/>
  <c r="B8256" i="1"/>
  <c r="C8256" i="1"/>
  <c r="F8256" i="1"/>
  <c r="J8256" i="1"/>
  <c r="H8256" i="1"/>
  <c r="N8256" i="1"/>
  <c r="L8256" i="1"/>
  <c r="D8256" i="1"/>
  <c r="E8256" i="1"/>
  <c r="A8257" i="1"/>
  <c r="B8257" i="1"/>
  <c r="C8257" i="1"/>
  <c r="F8257" i="1"/>
  <c r="J8257" i="1"/>
  <c r="H8257" i="1"/>
  <c r="N8257" i="1"/>
  <c r="L8257" i="1"/>
  <c r="D8257" i="1"/>
  <c r="E8257" i="1"/>
  <c r="A8258" i="1"/>
  <c r="B8258" i="1"/>
  <c r="C8258" i="1"/>
  <c r="F8258" i="1"/>
  <c r="J8258" i="1"/>
  <c r="H8258" i="1"/>
  <c r="N8258" i="1"/>
  <c r="L8258" i="1"/>
  <c r="D8258" i="1"/>
  <c r="E8258" i="1"/>
  <c r="A8259" i="1"/>
  <c r="B8259" i="1"/>
  <c r="C8259" i="1"/>
  <c r="F8259" i="1"/>
  <c r="J8259" i="1"/>
  <c r="H8259" i="1"/>
  <c r="N8259" i="1"/>
  <c r="L8259" i="1"/>
  <c r="D8259" i="1"/>
  <c r="E8259" i="1"/>
  <c r="A8260" i="1"/>
  <c r="B8260" i="1"/>
  <c r="C8260" i="1"/>
  <c r="F8260" i="1"/>
  <c r="J8260" i="1"/>
  <c r="H8260" i="1"/>
  <c r="N8260" i="1"/>
  <c r="L8260" i="1"/>
  <c r="D8260" i="1"/>
  <c r="E8260" i="1"/>
  <c r="A8261" i="1"/>
  <c r="B8261" i="1"/>
  <c r="C8261" i="1"/>
  <c r="F8261" i="1"/>
  <c r="J8261" i="1"/>
  <c r="H8261" i="1"/>
  <c r="N8261" i="1"/>
  <c r="L8261" i="1"/>
  <c r="D8261" i="1"/>
  <c r="E8261" i="1"/>
  <c r="A8262" i="1"/>
  <c r="B8262" i="1"/>
  <c r="C8262" i="1"/>
  <c r="F8262" i="1"/>
  <c r="J8262" i="1"/>
  <c r="H8262" i="1"/>
  <c r="N8262" i="1"/>
  <c r="L8262" i="1"/>
  <c r="D8262" i="1"/>
  <c r="E8262" i="1"/>
  <c r="A8263" i="1"/>
  <c r="B8263" i="1"/>
  <c r="C8263" i="1"/>
  <c r="F8263" i="1"/>
  <c r="J8263" i="1"/>
  <c r="H8263" i="1"/>
  <c r="N8263" i="1"/>
  <c r="L8263" i="1"/>
  <c r="D8263" i="1"/>
  <c r="E8263" i="1"/>
  <c r="A8264" i="1"/>
  <c r="B8264" i="1"/>
  <c r="C8264" i="1"/>
  <c r="F8264" i="1"/>
  <c r="J8264" i="1"/>
  <c r="H8264" i="1"/>
  <c r="N8264" i="1"/>
  <c r="L8264" i="1"/>
  <c r="D8264" i="1"/>
  <c r="E8264" i="1"/>
  <c r="A8265" i="1"/>
  <c r="B8265" i="1"/>
  <c r="C8265" i="1"/>
  <c r="F8265" i="1"/>
  <c r="J8265" i="1"/>
  <c r="H8265" i="1"/>
  <c r="N8265" i="1"/>
  <c r="L8265" i="1"/>
  <c r="D8265" i="1"/>
  <c r="E8265" i="1"/>
  <c r="A8266" i="1"/>
  <c r="B8266" i="1"/>
  <c r="C8266" i="1"/>
  <c r="F8266" i="1"/>
  <c r="J8266" i="1"/>
  <c r="H8266" i="1"/>
  <c r="N8266" i="1"/>
  <c r="L8266" i="1"/>
  <c r="D8266" i="1"/>
  <c r="E8266" i="1"/>
  <c r="A8267" i="1"/>
  <c r="B8267" i="1"/>
  <c r="C8267" i="1"/>
  <c r="F8267" i="1"/>
  <c r="J8267" i="1"/>
  <c r="H8267" i="1"/>
  <c r="N8267" i="1"/>
  <c r="L8267" i="1"/>
  <c r="D8267" i="1"/>
  <c r="E8267" i="1"/>
  <c r="A8268" i="1"/>
  <c r="B8268" i="1"/>
  <c r="C8268" i="1"/>
  <c r="F8268" i="1"/>
  <c r="J8268" i="1"/>
  <c r="H8268" i="1"/>
  <c r="N8268" i="1"/>
  <c r="L8268" i="1"/>
  <c r="D8268" i="1"/>
  <c r="E8268" i="1"/>
  <c r="A8269" i="1"/>
  <c r="B8269" i="1"/>
  <c r="C8269" i="1"/>
  <c r="F8269" i="1"/>
  <c r="J8269" i="1"/>
  <c r="H8269" i="1"/>
  <c r="N8269" i="1"/>
  <c r="L8269" i="1"/>
  <c r="D8269" i="1"/>
  <c r="E8269" i="1"/>
  <c r="A8270" i="1"/>
  <c r="B8270" i="1"/>
  <c r="C8270" i="1"/>
  <c r="F8270" i="1"/>
  <c r="J8270" i="1"/>
  <c r="H8270" i="1"/>
  <c r="N8270" i="1"/>
  <c r="L8270" i="1"/>
  <c r="D8270" i="1"/>
  <c r="E8270" i="1"/>
  <c r="A8271" i="1"/>
  <c r="B8271" i="1"/>
  <c r="C8271" i="1"/>
  <c r="F8271" i="1"/>
  <c r="J8271" i="1"/>
  <c r="H8271" i="1"/>
  <c r="N8271" i="1"/>
  <c r="L8271" i="1"/>
  <c r="D8271" i="1"/>
  <c r="E8271" i="1"/>
  <c r="A8272" i="1"/>
  <c r="B8272" i="1"/>
  <c r="C8272" i="1"/>
  <c r="F8272" i="1"/>
  <c r="J8272" i="1"/>
  <c r="H8272" i="1"/>
  <c r="N8272" i="1"/>
  <c r="L8272" i="1"/>
  <c r="D8272" i="1"/>
  <c r="E8272" i="1"/>
  <c r="A8273" i="1"/>
  <c r="B8273" i="1"/>
  <c r="C8273" i="1"/>
  <c r="F8273" i="1"/>
  <c r="J8273" i="1"/>
  <c r="H8273" i="1"/>
  <c r="N8273" i="1"/>
  <c r="L8273" i="1"/>
  <c r="D8273" i="1"/>
  <c r="E8273" i="1"/>
  <c r="A8274" i="1"/>
  <c r="B8274" i="1"/>
  <c r="C8274" i="1"/>
  <c r="F8274" i="1"/>
  <c r="J8274" i="1"/>
  <c r="H8274" i="1"/>
  <c r="N8274" i="1"/>
  <c r="L8274" i="1"/>
  <c r="D8274" i="1"/>
  <c r="E8274" i="1"/>
  <c r="A8275" i="1"/>
  <c r="B8275" i="1"/>
  <c r="C8275" i="1"/>
  <c r="F8275" i="1"/>
  <c r="J8275" i="1"/>
  <c r="H8275" i="1"/>
  <c r="N8275" i="1"/>
  <c r="L8275" i="1"/>
  <c r="D8275" i="1"/>
  <c r="E8275" i="1"/>
  <c r="A8276" i="1"/>
  <c r="B8276" i="1"/>
  <c r="C8276" i="1"/>
  <c r="F8276" i="1"/>
  <c r="J8276" i="1"/>
  <c r="H8276" i="1"/>
  <c r="N8276" i="1"/>
  <c r="L8276" i="1"/>
  <c r="D8276" i="1"/>
  <c r="E8276" i="1"/>
  <c r="A8277" i="1"/>
  <c r="B8277" i="1"/>
  <c r="C8277" i="1"/>
  <c r="F8277" i="1"/>
  <c r="J8277" i="1"/>
  <c r="H8277" i="1"/>
  <c r="N8277" i="1"/>
  <c r="L8277" i="1"/>
  <c r="D8277" i="1"/>
  <c r="E8277" i="1"/>
  <c r="A8278" i="1"/>
  <c r="B8278" i="1"/>
  <c r="C8278" i="1"/>
  <c r="F8278" i="1"/>
  <c r="J8278" i="1"/>
  <c r="H8278" i="1"/>
  <c r="N8278" i="1"/>
  <c r="L8278" i="1"/>
  <c r="D8278" i="1"/>
  <c r="E8278" i="1"/>
  <c r="A8279" i="1"/>
  <c r="B8279" i="1"/>
  <c r="C8279" i="1"/>
  <c r="F8279" i="1"/>
  <c r="J8279" i="1"/>
  <c r="H8279" i="1"/>
  <c r="N8279" i="1"/>
  <c r="L8279" i="1"/>
  <c r="D8279" i="1"/>
  <c r="E8279" i="1"/>
  <c r="A8280" i="1"/>
  <c r="B8280" i="1"/>
  <c r="C8280" i="1"/>
  <c r="F8280" i="1"/>
  <c r="J8280" i="1"/>
  <c r="H8280" i="1"/>
  <c r="N8280" i="1"/>
  <c r="L8280" i="1"/>
  <c r="D8280" i="1"/>
  <c r="E8280" i="1"/>
  <c r="A8281" i="1"/>
  <c r="B8281" i="1"/>
  <c r="C8281" i="1"/>
  <c r="F8281" i="1"/>
  <c r="J8281" i="1"/>
  <c r="H8281" i="1"/>
  <c r="N8281" i="1"/>
  <c r="L8281" i="1"/>
  <c r="D8281" i="1"/>
  <c r="E8281" i="1"/>
  <c r="A8282" i="1"/>
  <c r="B8282" i="1"/>
  <c r="C8282" i="1"/>
  <c r="F8282" i="1"/>
  <c r="J8282" i="1"/>
  <c r="H8282" i="1"/>
  <c r="N8282" i="1"/>
  <c r="L8282" i="1"/>
  <c r="D8282" i="1"/>
  <c r="E8282" i="1"/>
  <c r="A8283" i="1"/>
  <c r="B8283" i="1"/>
  <c r="C8283" i="1"/>
  <c r="F8283" i="1"/>
  <c r="J8283" i="1"/>
  <c r="H8283" i="1"/>
  <c r="N8283" i="1"/>
  <c r="L8283" i="1"/>
  <c r="D8283" i="1"/>
  <c r="E8283" i="1"/>
  <c r="A8284" i="1"/>
  <c r="B8284" i="1"/>
  <c r="C8284" i="1"/>
  <c r="F8284" i="1"/>
  <c r="J8284" i="1"/>
  <c r="H8284" i="1"/>
  <c r="N8284" i="1"/>
  <c r="L8284" i="1"/>
  <c r="D8284" i="1"/>
  <c r="E8284" i="1"/>
  <c r="A8285" i="1"/>
  <c r="B8285" i="1"/>
  <c r="C8285" i="1"/>
  <c r="F8285" i="1"/>
  <c r="J8285" i="1"/>
  <c r="H8285" i="1"/>
  <c r="N8285" i="1"/>
  <c r="L8285" i="1"/>
  <c r="D8285" i="1"/>
  <c r="E8285" i="1"/>
  <c r="A8286" i="1"/>
  <c r="B8286" i="1"/>
  <c r="C8286" i="1"/>
  <c r="F8286" i="1"/>
  <c r="J8286" i="1"/>
  <c r="H8286" i="1"/>
  <c r="N8286" i="1"/>
  <c r="L8286" i="1"/>
  <c r="D8286" i="1"/>
  <c r="E8286" i="1"/>
  <c r="A8287" i="1"/>
  <c r="B8287" i="1"/>
  <c r="C8287" i="1"/>
  <c r="F8287" i="1"/>
  <c r="J8287" i="1"/>
  <c r="H8287" i="1"/>
  <c r="N8287" i="1"/>
  <c r="L8287" i="1"/>
  <c r="D8287" i="1"/>
  <c r="E8287" i="1"/>
  <c r="A8288" i="1"/>
  <c r="B8288" i="1"/>
  <c r="C8288" i="1"/>
  <c r="F8288" i="1"/>
  <c r="J8288" i="1"/>
  <c r="H8288" i="1"/>
  <c r="N8288" i="1"/>
  <c r="L8288" i="1"/>
  <c r="D8288" i="1"/>
  <c r="E8288" i="1"/>
  <c r="A8289" i="1"/>
  <c r="B8289" i="1"/>
  <c r="C8289" i="1"/>
  <c r="F8289" i="1"/>
  <c r="J8289" i="1"/>
  <c r="H8289" i="1"/>
  <c r="N8289" i="1"/>
  <c r="L8289" i="1"/>
  <c r="D8289" i="1"/>
  <c r="E8289" i="1"/>
  <c r="A8290" i="1"/>
  <c r="B8290" i="1"/>
  <c r="C8290" i="1"/>
  <c r="F8290" i="1"/>
  <c r="J8290" i="1"/>
  <c r="H8290" i="1"/>
  <c r="N8290" i="1"/>
  <c r="L8290" i="1"/>
  <c r="D8290" i="1"/>
  <c r="E8290" i="1"/>
  <c r="A8291" i="1"/>
  <c r="B8291" i="1"/>
  <c r="C8291" i="1"/>
  <c r="F8291" i="1"/>
  <c r="J8291" i="1"/>
  <c r="H8291" i="1"/>
  <c r="N8291" i="1"/>
  <c r="L8291" i="1"/>
  <c r="D8291" i="1"/>
  <c r="E8291" i="1"/>
  <c r="A8292" i="1"/>
  <c r="B8292" i="1"/>
  <c r="C8292" i="1"/>
  <c r="F8292" i="1"/>
  <c r="J8292" i="1"/>
  <c r="H8292" i="1"/>
  <c r="N8292" i="1"/>
  <c r="L8292" i="1"/>
  <c r="D8292" i="1"/>
  <c r="E8292" i="1"/>
  <c r="A8293" i="1"/>
  <c r="B8293" i="1"/>
  <c r="C8293" i="1"/>
  <c r="F8293" i="1"/>
  <c r="J8293" i="1"/>
  <c r="H8293" i="1"/>
  <c r="N8293" i="1"/>
  <c r="L8293" i="1"/>
  <c r="D8293" i="1"/>
  <c r="E8293" i="1"/>
  <c r="A8294" i="1"/>
  <c r="B8294" i="1"/>
  <c r="C8294" i="1"/>
  <c r="F8294" i="1"/>
  <c r="J8294" i="1"/>
  <c r="H8294" i="1"/>
  <c r="N8294" i="1"/>
  <c r="L8294" i="1"/>
  <c r="D8294" i="1"/>
  <c r="E8294" i="1"/>
  <c r="A8295" i="1"/>
  <c r="B8295" i="1"/>
  <c r="C8295" i="1"/>
  <c r="F8295" i="1"/>
  <c r="J8295" i="1"/>
  <c r="H8295" i="1"/>
  <c r="N8295" i="1"/>
  <c r="L8295" i="1"/>
  <c r="D8295" i="1"/>
  <c r="E8295" i="1"/>
  <c r="A8296" i="1"/>
  <c r="B8296" i="1"/>
  <c r="C8296" i="1"/>
  <c r="F8296" i="1"/>
  <c r="J8296" i="1"/>
  <c r="H8296" i="1"/>
  <c r="N8296" i="1"/>
  <c r="L8296" i="1"/>
  <c r="D8296" i="1"/>
  <c r="E8296" i="1"/>
  <c r="A8297" i="1"/>
  <c r="B8297" i="1"/>
  <c r="C8297" i="1"/>
  <c r="F8297" i="1"/>
  <c r="J8297" i="1"/>
  <c r="H8297" i="1"/>
  <c r="N8297" i="1"/>
  <c r="L8297" i="1"/>
  <c r="D8297" i="1"/>
  <c r="E8297" i="1"/>
  <c r="A8298" i="1"/>
  <c r="B8298" i="1"/>
  <c r="C8298" i="1"/>
  <c r="F8298" i="1"/>
  <c r="J8298" i="1"/>
  <c r="H8298" i="1"/>
  <c r="N8298" i="1"/>
  <c r="L8298" i="1"/>
  <c r="D8298" i="1"/>
  <c r="E8298" i="1"/>
  <c r="A8299" i="1"/>
  <c r="B8299" i="1"/>
  <c r="C8299" i="1"/>
  <c r="F8299" i="1"/>
  <c r="J8299" i="1"/>
  <c r="H8299" i="1"/>
  <c r="N8299" i="1"/>
  <c r="L8299" i="1"/>
  <c r="D8299" i="1"/>
  <c r="E8299" i="1"/>
  <c r="A8300" i="1"/>
  <c r="B8300" i="1"/>
  <c r="C8300" i="1"/>
  <c r="F8300" i="1"/>
  <c r="J8300" i="1"/>
  <c r="H8300" i="1"/>
  <c r="N8300" i="1"/>
  <c r="L8300" i="1"/>
  <c r="D8300" i="1"/>
  <c r="E8300" i="1"/>
  <c r="A8301" i="1"/>
  <c r="B8301" i="1"/>
  <c r="C8301" i="1"/>
  <c r="F8301" i="1"/>
  <c r="J8301" i="1"/>
  <c r="H8301" i="1"/>
  <c r="N8301" i="1"/>
  <c r="L8301" i="1"/>
  <c r="D8301" i="1"/>
  <c r="E8301" i="1"/>
  <c r="A8302" i="1"/>
  <c r="B8302" i="1"/>
  <c r="C8302" i="1"/>
  <c r="F8302" i="1"/>
  <c r="J8302" i="1"/>
  <c r="H8302" i="1"/>
  <c r="N8302" i="1"/>
  <c r="L8302" i="1"/>
  <c r="D8302" i="1"/>
  <c r="E8302" i="1"/>
  <c r="A8303" i="1"/>
  <c r="B8303" i="1"/>
  <c r="C8303" i="1"/>
  <c r="F8303" i="1"/>
  <c r="J8303" i="1"/>
  <c r="H8303" i="1"/>
  <c r="N8303" i="1"/>
  <c r="L8303" i="1"/>
  <c r="D8303" i="1"/>
  <c r="E8303" i="1"/>
  <c r="A8304" i="1"/>
  <c r="B8304" i="1"/>
  <c r="C8304" i="1"/>
  <c r="F8304" i="1"/>
  <c r="J8304" i="1"/>
  <c r="H8304" i="1"/>
  <c r="N8304" i="1"/>
  <c r="L8304" i="1"/>
  <c r="D8304" i="1"/>
  <c r="E8304" i="1"/>
  <c r="A8305" i="1"/>
  <c r="B8305" i="1"/>
  <c r="C8305" i="1"/>
  <c r="F8305" i="1"/>
  <c r="J8305" i="1"/>
  <c r="H8305" i="1"/>
  <c r="N8305" i="1"/>
  <c r="L8305" i="1"/>
  <c r="D8305" i="1"/>
  <c r="E8305" i="1"/>
  <c r="A8306" i="1"/>
  <c r="B8306" i="1"/>
  <c r="C8306" i="1"/>
  <c r="F8306" i="1"/>
  <c r="J8306" i="1"/>
  <c r="H8306" i="1"/>
  <c r="N8306" i="1"/>
  <c r="L8306" i="1"/>
  <c r="D8306" i="1"/>
  <c r="E8306" i="1"/>
  <c r="A8307" i="1"/>
  <c r="B8307" i="1"/>
  <c r="C8307" i="1"/>
  <c r="F8307" i="1"/>
  <c r="J8307" i="1"/>
  <c r="H8307" i="1"/>
  <c r="N8307" i="1"/>
  <c r="L8307" i="1"/>
  <c r="D8307" i="1"/>
  <c r="E8307" i="1"/>
  <c r="A8308" i="1"/>
  <c r="B8308" i="1"/>
  <c r="C8308" i="1"/>
  <c r="F8308" i="1"/>
  <c r="J8308" i="1"/>
  <c r="H8308" i="1"/>
  <c r="N8308" i="1"/>
  <c r="L8308" i="1"/>
  <c r="D8308" i="1"/>
  <c r="E8308" i="1"/>
  <c r="A8309" i="1"/>
  <c r="B8309" i="1"/>
  <c r="C8309" i="1"/>
  <c r="F8309" i="1"/>
  <c r="J8309" i="1"/>
  <c r="H8309" i="1"/>
  <c r="N8309" i="1"/>
  <c r="L8309" i="1"/>
  <c r="D8309" i="1"/>
  <c r="E8309" i="1"/>
  <c r="A8310" i="1"/>
  <c r="B8310" i="1"/>
  <c r="C8310" i="1"/>
  <c r="F8310" i="1"/>
  <c r="J8310" i="1"/>
  <c r="H8310" i="1"/>
  <c r="N8310" i="1"/>
  <c r="L8310" i="1"/>
  <c r="D8310" i="1"/>
  <c r="E8310" i="1"/>
  <c r="A8311" i="1"/>
  <c r="B8311" i="1"/>
  <c r="C8311" i="1"/>
  <c r="F8311" i="1"/>
  <c r="J8311" i="1"/>
  <c r="H8311" i="1"/>
  <c r="N8311" i="1"/>
  <c r="L8311" i="1"/>
  <c r="D8311" i="1"/>
  <c r="E8311" i="1"/>
  <c r="A8312" i="1"/>
  <c r="B8312" i="1"/>
  <c r="C8312" i="1"/>
  <c r="F8312" i="1"/>
  <c r="J8312" i="1"/>
  <c r="H8312" i="1"/>
  <c r="N8312" i="1"/>
  <c r="L8312" i="1"/>
  <c r="D8312" i="1"/>
  <c r="E8312" i="1"/>
  <c r="A8313" i="1"/>
  <c r="B8313" i="1"/>
  <c r="C8313" i="1"/>
  <c r="F8313" i="1"/>
  <c r="J8313" i="1"/>
  <c r="H8313" i="1"/>
  <c r="N8313" i="1"/>
  <c r="L8313" i="1"/>
  <c r="D8313" i="1"/>
  <c r="E8313" i="1"/>
  <c r="A8314" i="1"/>
  <c r="B8314" i="1"/>
  <c r="C8314" i="1"/>
  <c r="F8314" i="1"/>
  <c r="J8314" i="1"/>
  <c r="H8314" i="1"/>
  <c r="N8314" i="1"/>
  <c r="L8314" i="1"/>
  <c r="D8314" i="1"/>
  <c r="E8314" i="1"/>
  <c r="A8315" i="1"/>
  <c r="B8315" i="1"/>
  <c r="C8315" i="1"/>
  <c r="F8315" i="1"/>
  <c r="J8315" i="1"/>
  <c r="H8315" i="1"/>
  <c r="N8315" i="1"/>
  <c r="L8315" i="1"/>
  <c r="D8315" i="1"/>
  <c r="E8315" i="1"/>
  <c r="A8316" i="1"/>
  <c r="B8316" i="1"/>
  <c r="C8316" i="1"/>
  <c r="F8316" i="1"/>
  <c r="J8316" i="1"/>
  <c r="H8316" i="1"/>
  <c r="N8316" i="1"/>
  <c r="L8316" i="1"/>
  <c r="D8316" i="1"/>
  <c r="E8316" i="1"/>
  <c r="A8317" i="1"/>
  <c r="B8317" i="1"/>
  <c r="C8317" i="1"/>
  <c r="F8317" i="1"/>
  <c r="J8317" i="1"/>
  <c r="H8317" i="1"/>
  <c r="N8317" i="1"/>
  <c r="L8317" i="1"/>
  <c r="D8317" i="1"/>
  <c r="E8317" i="1"/>
  <c r="A8318" i="1"/>
  <c r="B8318" i="1"/>
  <c r="C8318" i="1"/>
  <c r="F8318" i="1"/>
  <c r="J8318" i="1"/>
  <c r="H8318" i="1"/>
  <c r="N8318" i="1"/>
  <c r="L8318" i="1"/>
  <c r="D8318" i="1"/>
  <c r="E8318" i="1"/>
  <c r="A8319" i="1"/>
  <c r="B8319" i="1"/>
  <c r="C8319" i="1"/>
  <c r="F8319" i="1"/>
  <c r="J8319" i="1"/>
  <c r="H8319" i="1"/>
  <c r="N8319" i="1"/>
  <c r="L8319" i="1"/>
  <c r="D8319" i="1"/>
  <c r="E8319" i="1"/>
  <c r="A8320" i="1"/>
  <c r="B8320" i="1"/>
  <c r="C8320" i="1"/>
  <c r="F8320" i="1"/>
  <c r="J8320" i="1"/>
  <c r="H8320" i="1"/>
  <c r="N8320" i="1"/>
  <c r="L8320" i="1"/>
  <c r="D8320" i="1"/>
  <c r="E8320" i="1"/>
  <c r="A8321" i="1"/>
  <c r="B8321" i="1"/>
  <c r="C8321" i="1"/>
  <c r="F8321" i="1"/>
  <c r="J8321" i="1"/>
  <c r="H8321" i="1"/>
  <c r="N8321" i="1"/>
  <c r="L8321" i="1"/>
  <c r="D8321" i="1"/>
  <c r="E8321" i="1"/>
  <c r="A8322" i="1"/>
  <c r="B8322" i="1"/>
  <c r="C8322" i="1"/>
  <c r="F8322" i="1"/>
  <c r="J8322" i="1"/>
  <c r="H8322" i="1"/>
  <c r="N8322" i="1"/>
  <c r="L8322" i="1"/>
  <c r="D8322" i="1"/>
  <c r="E8322" i="1"/>
  <c r="A8323" i="1"/>
  <c r="B8323" i="1"/>
  <c r="C8323" i="1"/>
  <c r="F8323" i="1"/>
  <c r="J8323" i="1"/>
  <c r="H8323" i="1"/>
  <c r="N8323" i="1"/>
  <c r="L8323" i="1"/>
  <c r="D8323" i="1"/>
  <c r="E8323" i="1"/>
  <c r="A8324" i="1"/>
  <c r="B8324" i="1"/>
  <c r="C8324" i="1"/>
  <c r="F8324" i="1"/>
  <c r="J8324" i="1"/>
  <c r="H8324" i="1"/>
  <c r="N8324" i="1"/>
  <c r="L8324" i="1"/>
  <c r="D8324" i="1"/>
  <c r="E8324" i="1"/>
  <c r="A8325" i="1"/>
  <c r="B8325" i="1"/>
  <c r="C8325" i="1"/>
  <c r="F8325" i="1"/>
  <c r="J8325" i="1"/>
  <c r="H8325" i="1"/>
  <c r="N8325" i="1"/>
  <c r="L8325" i="1"/>
  <c r="D8325" i="1"/>
  <c r="E8325" i="1"/>
  <c r="A8326" i="1"/>
  <c r="B8326" i="1"/>
  <c r="C8326" i="1"/>
  <c r="F8326" i="1"/>
  <c r="J8326" i="1"/>
  <c r="H8326" i="1"/>
  <c r="N8326" i="1"/>
  <c r="L8326" i="1"/>
  <c r="D8326" i="1"/>
  <c r="E8326" i="1"/>
  <c r="A8327" i="1"/>
  <c r="B8327" i="1"/>
  <c r="C8327" i="1"/>
  <c r="F8327" i="1"/>
  <c r="J8327" i="1"/>
  <c r="H8327" i="1"/>
  <c r="N8327" i="1"/>
  <c r="L8327" i="1"/>
  <c r="D8327" i="1"/>
  <c r="E8327" i="1"/>
  <c r="A8328" i="1"/>
  <c r="B8328" i="1"/>
  <c r="C8328" i="1"/>
  <c r="F8328" i="1"/>
  <c r="J8328" i="1"/>
  <c r="H8328" i="1"/>
  <c r="N8328" i="1"/>
  <c r="L8328" i="1"/>
  <c r="D8328" i="1"/>
  <c r="E8328" i="1"/>
  <c r="A8329" i="1"/>
  <c r="B8329" i="1"/>
  <c r="C8329" i="1"/>
  <c r="F8329" i="1"/>
  <c r="J8329" i="1"/>
  <c r="H8329" i="1"/>
  <c r="N8329" i="1"/>
  <c r="L8329" i="1"/>
  <c r="D8329" i="1"/>
  <c r="E8329" i="1"/>
  <c r="A8330" i="1"/>
  <c r="B8330" i="1"/>
  <c r="C8330" i="1"/>
  <c r="F8330" i="1"/>
  <c r="J8330" i="1"/>
  <c r="H8330" i="1"/>
  <c r="N8330" i="1"/>
  <c r="L8330" i="1"/>
  <c r="D8330" i="1"/>
  <c r="E8330" i="1"/>
  <c r="A8331" i="1"/>
  <c r="B8331" i="1"/>
  <c r="C8331" i="1"/>
  <c r="F8331" i="1"/>
  <c r="J8331" i="1"/>
  <c r="H8331" i="1"/>
  <c r="N8331" i="1"/>
  <c r="L8331" i="1"/>
  <c r="D8331" i="1"/>
  <c r="E8331" i="1"/>
  <c r="A8332" i="1"/>
  <c r="B8332" i="1"/>
  <c r="C8332" i="1"/>
  <c r="F8332" i="1"/>
  <c r="J8332" i="1"/>
  <c r="H8332" i="1"/>
  <c r="N8332" i="1"/>
  <c r="L8332" i="1"/>
  <c r="D8332" i="1"/>
  <c r="E8332" i="1"/>
  <c r="A8333" i="1"/>
  <c r="B8333" i="1"/>
  <c r="C8333" i="1"/>
  <c r="F8333" i="1"/>
  <c r="J8333" i="1"/>
  <c r="H8333" i="1"/>
  <c r="N8333" i="1"/>
  <c r="L8333" i="1"/>
  <c r="D8333" i="1"/>
  <c r="E8333" i="1"/>
  <c r="A8334" i="1"/>
  <c r="B8334" i="1"/>
  <c r="C8334" i="1"/>
  <c r="F8334" i="1"/>
  <c r="J8334" i="1"/>
  <c r="H8334" i="1"/>
  <c r="N8334" i="1"/>
  <c r="L8334" i="1"/>
  <c r="D8334" i="1"/>
  <c r="E8334" i="1"/>
  <c r="A8335" i="1"/>
  <c r="B8335" i="1"/>
  <c r="C8335" i="1"/>
  <c r="F8335" i="1"/>
  <c r="J8335" i="1"/>
  <c r="H8335" i="1"/>
  <c r="N8335" i="1"/>
  <c r="L8335" i="1"/>
  <c r="D8335" i="1"/>
  <c r="E8335" i="1"/>
  <c r="A8336" i="1"/>
  <c r="B8336" i="1"/>
  <c r="C8336" i="1"/>
  <c r="F8336" i="1"/>
  <c r="J8336" i="1"/>
  <c r="H8336" i="1"/>
  <c r="N8336" i="1"/>
  <c r="L8336" i="1"/>
  <c r="D8336" i="1"/>
  <c r="E8336" i="1"/>
  <c r="A8337" i="1"/>
  <c r="B8337" i="1"/>
  <c r="C8337" i="1"/>
  <c r="F8337" i="1"/>
  <c r="J8337" i="1"/>
  <c r="H8337" i="1"/>
  <c r="N8337" i="1"/>
  <c r="L8337" i="1"/>
  <c r="D8337" i="1"/>
  <c r="E8337" i="1"/>
  <c r="A8338" i="1"/>
  <c r="B8338" i="1"/>
  <c r="C8338" i="1"/>
  <c r="F8338" i="1"/>
  <c r="J8338" i="1"/>
  <c r="H8338" i="1"/>
  <c r="N8338" i="1"/>
  <c r="L8338" i="1"/>
  <c r="D8338" i="1"/>
  <c r="E8338" i="1"/>
  <c r="A8339" i="1"/>
  <c r="B8339" i="1"/>
  <c r="C8339" i="1"/>
  <c r="F8339" i="1"/>
  <c r="J8339" i="1"/>
  <c r="H8339" i="1"/>
  <c r="N8339" i="1"/>
  <c r="L8339" i="1"/>
  <c r="D8339" i="1"/>
  <c r="E8339" i="1"/>
  <c r="A8340" i="1"/>
  <c r="B8340" i="1"/>
  <c r="C8340" i="1"/>
  <c r="F8340" i="1"/>
  <c r="J8340" i="1"/>
  <c r="H8340" i="1"/>
  <c r="N8340" i="1"/>
  <c r="L8340" i="1"/>
  <c r="D8340" i="1"/>
  <c r="E8340" i="1"/>
  <c r="A8341" i="1"/>
  <c r="B8341" i="1"/>
  <c r="C8341" i="1"/>
  <c r="F8341" i="1"/>
  <c r="J8341" i="1"/>
  <c r="H8341" i="1"/>
  <c r="N8341" i="1"/>
  <c r="L8341" i="1"/>
  <c r="D8341" i="1"/>
  <c r="E8341" i="1"/>
  <c r="A8342" i="1"/>
  <c r="B8342" i="1"/>
  <c r="C8342" i="1"/>
  <c r="F8342" i="1"/>
  <c r="J8342" i="1"/>
  <c r="H8342" i="1"/>
  <c r="N8342" i="1"/>
  <c r="L8342" i="1"/>
  <c r="D8342" i="1"/>
  <c r="E8342" i="1"/>
  <c r="A8343" i="1"/>
  <c r="B8343" i="1"/>
  <c r="C8343" i="1"/>
  <c r="F8343" i="1"/>
  <c r="J8343" i="1"/>
  <c r="H8343" i="1"/>
  <c r="N8343" i="1"/>
  <c r="L8343" i="1"/>
  <c r="D8343" i="1"/>
  <c r="E8343" i="1"/>
  <c r="A8344" i="1"/>
  <c r="B8344" i="1"/>
  <c r="C8344" i="1"/>
  <c r="F8344" i="1"/>
  <c r="J8344" i="1"/>
  <c r="H8344" i="1"/>
  <c r="N8344" i="1"/>
  <c r="L8344" i="1"/>
  <c r="D8344" i="1"/>
  <c r="E8344" i="1"/>
  <c r="A8345" i="1"/>
  <c r="B8345" i="1"/>
  <c r="C8345" i="1"/>
  <c r="F8345" i="1"/>
  <c r="J8345" i="1"/>
  <c r="H8345" i="1"/>
  <c r="N8345" i="1"/>
  <c r="L8345" i="1"/>
  <c r="D8345" i="1"/>
  <c r="E8345" i="1"/>
  <c r="A8346" i="1"/>
  <c r="B8346" i="1"/>
  <c r="C8346" i="1"/>
  <c r="F8346" i="1"/>
  <c r="J8346" i="1"/>
  <c r="H8346" i="1"/>
  <c r="N8346" i="1"/>
  <c r="L8346" i="1"/>
  <c r="D8346" i="1"/>
  <c r="E8346" i="1"/>
  <c r="A8347" i="1"/>
  <c r="B8347" i="1"/>
  <c r="C8347" i="1"/>
  <c r="F8347" i="1"/>
  <c r="J8347" i="1"/>
  <c r="H8347" i="1"/>
  <c r="N8347" i="1"/>
  <c r="L8347" i="1"/>
  <c r="D8347" i="1"/>
  <c r="E8347" i="1"/>
  <c r="A8348" i="1"/>
  <c r="B8348" i="1"/>
  <c r="C8348" i="1"/>
  <c r="F8348" i="1"/>
  <c r="J8348" i="1"/>
  <c r="H8348" i="1"/>
  <c r="N8348" i="1"/>
  <c r="L8348" i="1"/>
  <c r="D8348" i="1"/>
  <c r="E8348" i="1"/>
  <c r="A8349" i="1"/>
  <c r="B8349" i="1"/>
  <c r="C8349" i="1"/>
  <c r="F8349" i="1"/>
  <c r="J8349" i="1"/>
  <c r="H8349" i="1"/>
  <c r="N8349" i="1"/>
  <c r="L8349" i="1"/>
  <c r="D8349" i="1"/>
  <c r="E8349" i="1"/>
  <c r="A8350" i="1"/>
  <c r="B8350" i="1"/>
  <c r="C8350" i="1"/>
  <c r="F8350" i="1"/>
  <c r="J8350" i="1"/>
  <c r="H8350" i="1"/>
  <c r="N8350" i="1"/>
  <c r="L8350" i="1"/>
  <c r="D8350" i="1"/>
  <c r="E8350" i="1"/>
  <c r="A8351" i="1"/>
  <c r="B8351" i="1"/>
  <c r="C8351" i="1"/>
  <c r="F8351" i="1"/>
  <c r="J8351" i="1"/>
  <c r="H8351" i="1"/>
  <c r="N8351" i="1"/>
  <c r="L8351" i="1"/>
  <c r="D8351" i="1"/>
  <c r="E8351" i="1"/>
  <c r="A8352" i="1"/>
  <c r="B8352" i="1"/>
  <c r="C8352" i="1"/>
  <c r="F8352" i="1"/>
  <c r="J8352" i="1"/>
  <c r="H8352" i="1"/>
  <c r="N8352" i="1"/>
  <c r="L8352" i="1"/>
  <c r="D8352" i="1"/>
  <c r="E8352" i="1"/>
  <c r="A8353" i="1"/>
  <c r="B8353" i="1"/>
  <c r="C8353" i="1"/>
  <c r="F8353" i="1"/>
  <c r="J8353" i="1"/>
  <c r="H8353" i="1"/>
  <c r="N8353" i="1"/>
  <c r="L8353" i="1"/>
  <c r="D8353" i="1"/>
  <c r="E8353" i="1"/>
  <c r="A8354" i="1"/>
  <c r="B8354" i="1"/>
  <c r="C8354" i="1"/>
  <c r="F8354" i="1"/>
  <c r="J8354" i="1"/>
  <c r="H8354" i="1"/>
  <c r="N8354" i="1"/>
  <c r="L8354" i="1"/>
  <c r="D8354" i="1"/>
  <c r="E8354" i="1"/>
  <c r="A8355" i="1"/>
  <c r="B8355" i="1"/>
  <c r="C8355" i="1"/>
  <c r="F8355" i="1"/>
  <c r="J8355" i="1"/>
  <c r="H8355" i="1"/>
  <c r="N8355" i="1"/>
  <c r="L8355" i="1"/>
  <c r="D8355" i="1"/>
  <c r="E8355" i="1"/>
  <c r="A8356" i="1"/>
  <c r="B8356" i="1"/>
  <c r="C8356" i="1"/>
  <c r="F8356" i="1"/>
  <c r="J8356" i="1"/>
  <c r="H8356" i="1"/>
  <c r="N8356" i="1"/>
  <c r="L8356" i="1"/>
  <c r="D8356" i="1"/>
  <c r="E8356" i="1"/>
  <c r="A8357" i="1"/>
  <c r="B8357" i="1"/>
  <c r="C8357" i="1"/>
  <c r="F8357" i="1"/>
  <c r="J8357" i="1"/>
  <c r="H8357" i="1"/>
  <c r="N8357" i="1"/>
  <c r="L8357" i="1"/>
  <c r="D8357" i="1"/>
  <c r="E8357" i="1"/>
  <c r="A8358" i="1"/>
  <c r="B8358" i="1"/>
  <c r="C8358" i="1"/>
  <c r="F8358" i="1"/>
  <c r="J8358" i="1"/>
  <c r="H8358" i="1"/>
  <c r="N8358" i="1"/>
  <c r="L8358" i="1"/>
  <c r="D8358" i="1"/>
  <c r="E8358" i="1"/>
  <c r="A8359" i="1"/>
  <c r="B8359" i="1"/>
  <c r="C8359" i="1"/>
  <c r="F8359" i="1"/>
  <c r="J8359" i="1"/>
  <c r="H8359" i="1"/>
  <c r="N8359" i="1"/>
  <c r="L8359" i="1"/>
  <c r="D8359" i="1"/>
  <c r="E8359" i="1"/>
  <c r="A8360" i="1"/>
  <c r="B8360" i="1"/>
  <c r="C8360" i="1"/>
  <c r="F8360" i="1"/>
  <c r="J8360" i="1"/>
  <c r="H8360" i="1"/>
  <c r="N8360" i="1"/>
  <c r="L8360" i="1"/>
  <c r="D8360" i="1"/>
  <c r="E8360" i="1"/>
  <c r="A8361" i="1"/>
  <c r="B8361" i="1"/>
  <c r="C8361" i="1"/>
  <c r="F8361" i="1"/>
  <c r="J8361" i="1"/>
  <c r="H8361" i="1"/>
  <c r="N8361" i="1"/>
  <c r="L8361" i="1"/>
  <c r="D8361" i="1"/>
  <c r="E8361" i="1"/>
  <c r="A8362" i="1"/>
  <c r="B8362" i="1"/>
  <c r="C8362" i="1"/>
  <c r="F8362" i="1"/>
  <c r="J8362" i="1"/>
  <c r="H8362" i="1"/>
  <c r="N8362" i="1"/>
  <c r="L8362" i="1"/>
  <c r="D8362" i="1"/>
  <c r="E8362" i="1"/>
  <c r="A8363" i="1"/>
  <c r="B8363" i="1"/>
  <c r="C8363" i="1"/>
  <c r="F8363" i="1"/>
  <c r="J8363" i="1"/>
  <c r="H8363" i="1"/>
  <c r="N8363" i="1"/>
  <c r="L8363" i="1"/>
  <c r="D8363" i="1"/>
  <c r="E8363" i="1"/>
  <c r="A8364" i="1"/>
  <c r="B8364" i="1"/>
  <c r="C8364" i="1"/>
  <c r="F8364" i="1"/>
  <c r="J8364" i="1"/>
  <c r="H8364" i="1"/>
  <c r="N8364" i="1"/>
  <c r="L8364" i="1"/>
  <c r="D8364" i="1"/>
  <c r="E8364" i="1"/>
  <c r="A8365" i="1"/>
  <c r="B8365" i="1"/>
  <c r="C8365" i="1"/>
  <c r="F8365" i="1"/>
  <c r="J8365" i="1"/>
  <c r="H8365" i="1"/>
  <c r="N8365" i="1"/>
  <c r="L8365" i="1"/>
  <c r="D8365" i="1"/>
  <c r="E8365" i="1"/>
  <c r="A8366" i="1"/>
  <c r="B8366" i="1"/>
  <c r="C8366" i="1"/>
  <c r="F8366" i="1"/>
  <c r="J8366" i="1"/>
  <c r="H8366" i="1"/>
  <c r="N8366" i="1"/>
  <c r="L8366" i="1"/>
  <c r="D8366" i="1"/>
  <c r="E8366" i="1"/>
  <c r="A8367" i="1"/>
  <c r="B8367" i="1"/>
  <c r="C8367" i="1"/>
  <c r="F8367" i="1"/>
  <c r="J8367" i="1"/>
  <c r="H8367" i="1"/>
  <c r="N8367" i="1"/>
  <c r="L8367" i="1"/>
  <c r="D8367" i="1"/>
  <c r="E8367" i="1"/>
  <c r="A8368" i="1"/>
  <c r="B8368" i="1"/>
  <c r="C8368" i="1"/>
  <c r="F8368" i="1"/>
  <c r="J8368" i="1"/>
  <c r="H8368" i="1"/>
  <c r="N8368" i="1"/>
  <c r="L8368" i="1"/>
  <c r="D8368" i="1"/>
  <c r="E8368" i="1"/>
  <c r="A8369" i="1"/>
  <c r="B8369" i="1"/>
  <c r="C8369" i="1"/>
  <c r="F8369" i="1"/>
  <c r="J8369" i="1"/>
  <c r="H8369" i="1"/>
  <c r="N8369" i="1"/>
  <c r="L8369" i="1"/>
  <c r="D8369" i="1"/>
  <c r="E8369" i="1"/>
  <c r="A8370" i="1"/>
  <c r="B8370" i="1"/>
  <c r="C8370" i="1"/>
  <c r="F8370" i="1"/>
  <c r="J8370" i="1"/>
  <c r="H8370" i="1"/>
  <c r="N8370" i="1"/>
  <c r="L8370" i="1"/>
  <c r="D8370" i="1"/>
  <c r="E8370" i="1"/>
  <c r="A8371" i="1"/>
  <c r="B8371" i="1"/>
  <c r="C8371" i="1"/>
  <c r="F8371" i="1"/>
  <c r="J8371" i="1"/>
  <c r="H8371" i="1"/>
  <c r="N8371" i="1"/>
  <c r="L8371" i="1"/>
  <c r="D8371" i="1"/>
  <c r="E8371" i="1"/>
  <c r="A8372" i="1"/>
  <c r="B8372" i="1"/>
  <c r="C8372" i="1"/>
  <c r="F8372" i="1"/>
  <c r="J8372" i="1"/>
  <c r="H8372" i="1"/>
  <c r="N8372" i="1"/>
  <c r="L8372" i="1"/>
  <c r="D8372" i="1"/>
  <c r="E8372" i="1"/>
  <c r="A8373" i="1"/>
  <c r="B8373" i="1"/>
  <c r="C8373" i="1"/>
  <c r="F8373" i="1"/>
  <c r="J8373" i="1"/>
  <c r="H8373" i="1"/>
  <c r="N8373" i="1"/>
  <c r="L8373" i="1"/>
  <c r="D8373" i="1"/>
  <c r="E8373" i="1"/>
  <c r="A8374" i="1"/>
  <c r="B8374" i="1"/>
  <c r="C8374" i="1"/>
  <c r="F8374" i="1"/>
  <c r="J8374" i="1"/>
  <c r="H8374" i="1"/>
  <c r="N8374" i="1"/>
  <c r="L8374" i="1"/>
  <c r="D8374" i="1"/>
  <c r="E8374" i="1"/>
  <c r="A8375" i="1"/>
  <c r="B8375" i="1"/>
  <c r="C8375" i="1"/>
  <c r="F8375" i="1"/>
  <c r="J8375" i="1"/>
  <c r="H8375" i="1"/>
  <c r="N8375" i="1"/>
  <c r="L8375" i="1"/>
  <c r="D8375" i="1"/>
  <c r="E8375" i="1"/>
  <c r="A8376" i="1"/>
  <c r="B8376" i="1"/>
  <c r="C8376" i="1"/>
  <c r="F8376" i="1"/>
  <c r="J8376" i="1"/>
  <c r="H8376" i="1"/>
  <c r="N8376" i="1"/>
  <c r="L8376" i="1"/>
  <c r="D8376" i="1"/>
  <c r="E8376" i="1"/>
  <c r="A8377" i="1"/>
  <c r="B8377" i="1"/>
  <c r="C8377" i="1"/>
  <c r="F8377" i="1"/>
  <c r="J8377" i="1"/>
  <c r="H8377" i="1"/>
  <c r="N8377" i="1"/>
  <c r="L8377" i="1"/>
  <c r="D8377" i="1"/>
  <c r="E8377" i="1"/>
  <c r="A8378" i="1"/>
  <c r="B8378" i="1"/>
  <c r="C8378" i="1"/>
  <c r="F8378" i="1"/>
  <c r="J8378" i="1"/>
  <c r="H8378" i="1"/>
  <c r="N8378" i="1"/>
  <c r="L8378" i="1"/>
  <c r="D8378" i="1"/>
  <c r="E8378" i="1"/>
  <c r="A8379" i="1"/>
  <c r="B8379" i="1"/>
  <c r="C8379" i="1"/>
  <c r="F8379" i="1"/>
  <c r="J8379" i="1"/>
  <c r="H8379" i="1"/>
  <c r="N8379" i="1"/>
  <c r="L8379" i="1"/>
  <c r="D8379" i="1"/>
  <c r="E8379" i="1"/>
  <c r="A8380" i="1"/>
  <c r="B8380" i="1"/>
  <c r="C8380" i="1"/>
  <c r="F8380" i="1"/>
  <c r="J8380" i="1"/>
  <c r="H8380" i="1"/>
  <c r="N8380" i="1"/>
  <c r="L8380" i="1"/>
  <c r="D8380" i="1"/>
  <c r="E8380" i="1"/>
  <c r="A8381" i="1"/>
  <c r="B8381" i="1"/>
  <c r="C8381" i="1"/>
  <c r="F8381" i="1"/>
  <c r="J8381" i="1"/>
  <c r="H8381" i="1"/>
  <c r="N8381" i="1"/>
  <c r="L8381" i="1"/>
  <c r="D8381" i="1"/>
  <c r="E8381" i="1"/>
  <c r="A8382" i="1"/>
  <c r="B8382" i="1"/>
  <c r="C8382" i="1"/>
  <c r="F8382" i="1"/>
  <c r="J8382" i="1"/>
  <c r="H8382" i="1"/>
  <c r="N8382" i="1"/>
  <c r="L8382" i="1"/>
  <c r="D8382" i="1"/>
  <c r="E8382" i="1"/>
  <c r="A8383" i="1"/>
  <c r="B8383" i="1"/>
  <c r="C8383" i="1"/>
  <c r="F8383" i="1"/>
  <c r="J8383" i="1"/>
  <c r="H8383" i="1"/>
  <c r="N8383" i="1"/>
  <c r="L8383" i="1"/>
  <c r="D8383" i="1"/>
  <c r="E8383" i="1"/>
  <c r="A8384" i="1"/>
  <c r="B8384" i="1"/>
  <c r="C8384" i="1"/>
  <c r="F8384" i="1"/>
  <c r="J8384" i="1"/>
  <c r="H8384" i="1"/>
  <c r="N8384" i="1"/>
  <c r="L8384" i="1"/>
  <c r="D8384" i="1"/>
  <c r="E8384" i="1"/>
  <c r="A8385" i="1"/>
  <c r="B8385" i="1"/>
  <c r="C8385" i="1"/>
  <c r="F8385" i="1"/>
  <c r="J8385" i="1"/>
  <c r="H8385" i="1"/>
  <c r="N8385" i="1"/>
  <c r="L8385" i="1"/>
  <c r="D8385" i="1"/>
  <c r="E8385" i="1"/>
  <c r="A8386" i="1"/>
  <c r="B8386" i="1"/>
  <c r="C8386" i="1"/>
  <c r="F8386" i="1"/>
  <c r="J8386" i="1"/>
  <c r="H8386" i="1"/>
  <c r="N8386" i="1"/>
  <c r="L8386" i="1"/>
  <c r="D8386" i="1"/>
  <c r="E8386" i="1"/>
  <c r="A8387" i="1"/>
  <c r="B8387" i="1"/>
  <c r="C8387" i="1"/>
  <c r="F8387" i="1"/>
  <c r="J8387" i="1"/>
  <c r="H8387" i="1"/>
  <c r="N8387" i="1"/>
  <c r="L8387" i="1"/>
  <c r="D8387" i="1"/>
  <c r="E8387" i="1"/>
  <c r="A8388" i="1"/>
  <c r="B8388" i="1"/>
  <c r="C8388" i="1"/>
  <c r="F8388" i="1"/>
  <c r="J8388" i="1"/>
  <c r="H8388" i="1"/>
  <c r="N8388" i="1"/>
  <c r="L8388" i="1"/>
  <c r="D8388" i="1"/>
  <c r="E8388" i="1"/>
  <c r="A8389" i="1"/>
  <c r="B8389" i="1"/>
  <c r="C8389" i="1"/>
  <c r="F8389" i="1"/>
  <c r="J8389" i="1"/>
  <c r="H8389" i="1"/>
  <c r="N8389" i="1"/>
  <c r="L8389" i="1"/>
  <c r="D8389" i="1"/>
  <c r="E8389" i="1"/>
  <c r="A8390" i="1"/>
  <c r="B8390" i="1"/>
  <c r="C8390" i="1"/>
  <c r="F8390" i="1"/>
  <c r="J8390" i="1"/>
  <c r="H8390" i="1"/>
  <c r="N8390" i="1"/>
  <c r="L8390" i="1"/>
  <c r="D8390" i="1"/>
  <c r="E8390" i="1"/>
  <c r="A8391" i="1"/>
  <c r="B8391" i="1"/>
  <c r="C8391" i="1"/>
  <c r="F8391" i="1"/>
  <c r="J8391" i="1"/>
  <c r="H8391" i="1"/>
  <c r="N8391" i="1"/>
  <c r="L8391" i="1"/>
  <c r="D8391" i="1"/>
  <c r="E8391" i="1"/>
  <c r="A8392" i="1"/>
  <c r="B8392" i="1"/>
  <c r="C8392" i="1"/>
  <c r="F8392" i="1"/>
  <c r="J8392" i="1"/>
  <c r="H8392" i="1"/>
  <c r="N8392" i="1"/>
  <c r="L8392" i="1"/>
  <c r="D8392" i="1"/>
  <c r="E8392" i="1"/>
  <c r="A8393" i="1"/>
  <c r="B8393" i="1"/>
  <c r="C8393" i="1"/>
  <c r="F8393" i="1"/>
  <c r="J8393" i="1"/>
  <c r="H8393" i="1"/>
  <c r="N8393" i="1"/>
  <c r="L8393" i="1"/>
  <c r="D8393" i="1"/>
  <c r="E8393" i="1"/>
  <c r="A8394" i="1"/>
  <c r="B8394" i="1"/>
  <c r="C8394" i="1"/>
  <c r="F8394" i="1"/>
  <c r="J8394" i="1"/>
  <c r="H8394" i="1"/>
  <c r="N8394" i="1"/>
  <c r="L8394" i="1"/>
  <c r="D8394" i="1"/>
  <c r="E8394" i="1"/>
  <c r="A8395" i="1"/>
  <c r="B8395" i="1"/>
  <c r="C8395" i="1"/>
  <c r="F8395" i="1"/>
  <c r="J8395" i="1"/>
  <c r="H8395" i="1"/>
  <c r="N8395" i="1"/>
  <c r="L8395" i="1"/>
  <c r="D8395" i="1"/>
  <c r="E8395" i="1"/>
  <c r="A8396" i="1"/>
  <c r="B8396" i="1"/>
  <c r="C8396" i="1"/>
  <c r="F8396" i="1"/>
  <c r="J8396" i="1"/>
  <c r="H8396" i="1"/>
  <c r="N8396" i="1"/>
  <c r="L8396" i="1"/>
  <c r="D8396" i="1"/>
  <c r="E8396" i="1"/>
  <c r="A8397" i="1"/>
  <c r="B8397" i="1"/>
  <c r="C8397" i="1"/>
  <c r="F8397" i="1"/>
  <c r="J8397" i="1"/>
  <c r="H8397" i="1"/>
  <c r="N8397" i="1"/>
  <c r="L8397" i="1"/>
  <c r="D8397" i="1"/>
  <c r="E8397" i="1"/>
  <c r="A8398" i="1"/>
  <c r="B8398" i="1"/>
  <c r="C8398" i="1"/>
  <c r="F8398" i="1"/>
  <c r="J8398" i="1"/>
  <c r="H8398" i="1"/>
  <c r="N8398" i="1"/>
  <c r="L8398" i="1"/>
  <c r="D8398" i="1"/>
  <c r="E8398" i="1"/>
  <c r="A8399" i="1"/>
  <c r="B8399" i="1"/>
  <c r="C8399" i="1"/>
  <c r="F8399" i="1"/>
  <c r="J8399" i="1"/>
  <c r="H8399" i="1"/>
  <c r="N8399" i="1"/>
  <c r="L8399" i="1"/>
  <c r="D8399" i="1"/>
  <c r="E8399" i="1"/>
  <c r="A8400" i="1"/>
  <c r="B8400" i="1"/>
  <c r="C8400" i="1"/>
  <c r="F8400" i="1"/>
  <c r="J8400" i="1"/>
  <c r="H8400" i="1"/>
  <c r="N8400" i="1"/>
  <c r="L8400" i="1"/>
  <c r="D8400" i="1"/>
  <c r="E8400" i="1"/>
  <c r="A8401" i="1"/>
  <c r="B8401" i="1"/>
  <c r="C8401" i="1"/>
  <c r="F8401" i="1"/>
  <c r="J8401" i="1"/>
  <c r="H8401" i="1"/>
  <c r="N8401" i="1"/>
  <c r="L8401" i="1"/>
  <c r="D8401" i="1"/>
  <c r="E8401" i="1"/>
  <c r="A8402" i="1"/>
  <c r="B8402" i="1"/>
  <c r="C8402" i="1"/>
  <c r="F8402" i="1"/>
  <c r="J8402" i="1"/>
  <c r="H8402" i="1"/>
  <c r="N8402" i="1"/>
  <c r="L8402" i="1"/>
  <c r="D8402" i="1"/>
  <c r="E8402" i="1"/>
  <c r="A8403" i="1"/>
  <c r="B8403" i="1"/>
  <c r="C8403" i="1"/>
  <c r="F8403" i="1"/>
  <c r="J8403" i="1"/>
  <c r="H8403" i="1"/>
  <c r="N8403" i="1"/>
  <c r="L8403" i="1"/>
  <c r="D8403" i="1"/>
  <c r="E8403" i="1"/>
  <c r="A8404" i="1"/>
  <c r="B8404" i="1"/>
  <c r="C8404" i="1"/>
  <c r="F8404" i="1"/>
  <c r="J8404" i="1"/>
  <c r="H8404" i="1"/>
  <c r="N8404" i="1"/>
  <c r="L8404" i="1"/>
  <c r="D8404" i="1"/>
  <c r="E8404" i="1"/>
  <c r="A8405" i="1"/>
  <c r="B8405" i="1"/>
  <c r="C8405" i="1"/>
  <c r="F8405" i="1"/>
  <c r="J8405" i="1"/>
  <c r="H8405" i="1"/>
  <c r="N8405" i="1"/>
  <c r="L8405" i="1"/>
  <c r="D8405" i="1"/>
  <c r="E8405" i="1"/>
  <c r="A8406" i="1"/>
  <c r="B8406" i="1"/>
  <c r="C8406" i="1"/>
  <c r="F8406" i="1"/>
  <c r="J8406" i="1"/>
  <c r="H8406" i="1"/>
  <c r="N8406" i="1"/>
  <c r="L8406" i="1"/>
  <c r="D8406" i="1"/>
  <c r="E8406" i="1"/>
  <c r="A8407" i="1"/>
  <c r="B8407" i="1"/>
  <c r="C8407" i="1"/>
  <c r="F8407" i="1"/>
  <c r="J8407" i="1"/>
  <c r="H8407" i="1"/>
  <c r="N8407" i="1"/>
  <c r="L8407" i="1"/>
  <c r="D8407" i="1"/>
  <c r="E8407" i="1"/>
  <c r="A8408" i="1"/>
  <c r="B8408" i="1"/>
  <c r="C8408" i="1"/>
  <c r="F8408" i="1"/>
  <c r="J8408" i="1"/>
  <c r="H8408" i="1"/>
  <c r="N8408" i="1"/>
  <c r="L8408" i="1"/>
  <c r="D8408" i="1"/>
  <c r="E8408" i="1"/>
  <c r="A8409" i="1"/>
  <c r="B8409" i="1"/>
  <c r="C8409" i="1"/>
  <c r="F8409" i="1"/>
  <c r="J8409" i="1"/>
  <c r="H8409" i="1"/>
  <c r="N8409" i="1"/>
  <c r="L8409" i="1"/>
  <c r="D8409" i="1"/>
  <c r="E8409" i="1"/>
  <c r="A8410" i="1"/>
  <c r="B8410" i="1"/>
  <c r="C8410" i="1"/>
  <c r="F8410" i="1"/>
  <c r="J8410" i="1"/>
  <c r="H8410" i="1"/>
  <c r="N8410" i="1"/>
  <c r="L8410" i="1"/>
  <c r="D8410" i="1"/>
  <c r="E8410" i="1"/>
  <c r="A8411" i="1"/>
  <c r="B8411" i="1"/>
  <c r="C8411" i="1"/>
  <c r="F8411" i="1"/>
  <c r="J8411" i="1"/>
  <c r="H8411" i="1"/>
  <c r="N8411" i="1"/>
  <c r="L8411" i="1"/>
  <c r="D8411" i="1"/>
  <c r="E8411" i="1"/>
  <c r="A8412" i="1"/>
  <c r="B8412" i="1"/>
  <c r="C8412" i="1"/>
  <c r="F8412" i="1"/>
  <c r="J8412" i="1"/>
  <c r="H8412" i="1"/>
  <c r="N8412" i="1"/>
  <c r="L8412" i="1"/>
  <c r="D8412" i="1"/>
  <c r="E8412" i="1"/>
  <c r="A8413" i="1"/>
  <c r="B8413" i="1"/>
  <c r="C8413" i="1"/>
  <c r="F8413" i="1"/>
  <c r="J8413" i="1"/>
  <c r="H8413" i="1"/>
  <c r="N8413" i="1"/>
  <c r="L8413" i="1"/>
  <c r="D8413" i="1"/>
  <c r="E8413" i="1"/>
  <c r="A8414" i="1"/>
  <c r="B8414" i="1"/>
  <c r="C8414" i="1"/>
  <c r="F8414" i="1"/>
  <c r="J8414" i="1"/>
  <c r="H8414" i="1"/>
  <c r="N8414" i="1"/>
  <c r="L8414" i="1"/>
  <c r="D8414" i="1"/>
  <c r="E8414" i="1"/>
  <c r="A8415" i="1"/>
  <c r="B8415" i="1"/>
  <c r="C8415" i="1"/>
  <c r="F8415" i="1"/>
  <c r="J8415" i="1"/>
  <c r="H8415" i="1"/>
  <c r="N8415" i="1"/>
  <c r="L8415" i="1"/>
  <c r="D8415" i="1"/>
  <c r="E8415" i="1"/>
  <c r="A8416" i="1"/>
  <c r="B8416" i="1"/>
  <c r="C8416" i="1"/>
  <c r="F8416" i="1"/>
  <c r="J8416" i="1"/>
  <c r="H8416" i="1"/>
  <c r="N8416" i="1"/>
  <c r="L8416" i="1"/>
  <c r="D8416" i="1"/>
  <c r="E8416" i="1"/>
  <c r="A8417" i="1"/>
  <c r="B8417" i="1"/>
  <c r="C8417" i="1"/>
  <c r="F8417" i="1"/>
  <c r="J8417" i="1"/>
  <c r="H8417" i="1"/>
  <c r="N8417" i="1"/>
  <c r="L8417" i="1"/>
  <c r="D8417" i="1"/>
  <c r="E8417" i="1"/>
  <c r="A8418" i="1"/>
  <c r="B8418" i="1"/>
  <c r="C8418" i="1"/>
  <c r="F8418" i="1"/>
  <c r="J8418" i="1"/>
  <c r="H8418" i="1"/>
  <c r="N8418" i="1"/>
  <c r="L8418" i="1"/>
  <c r="D8418" i="1"/>
  <c r="E8418" i="1"/>
  <c r="A8419" i="1"/>
  <c r="B8419" i="1"/>
  <c r="C8419" i="1"/>
  <c r="F8419" i="1"/>
  <c r="J8419" i="1"/>
  <c r="H8419" i="1"/>
  <c r="N8419" i="1"/>
  <c r="L8419" i="1"/>
  <c r="D8419" i="1"/>
  <c r="E8419" i="1"/>
  <c r="A8420" i="1"/>
  <c r="B8420" i="1"/>
  <c r="C8420" i="1"/>
  <c r="F8420" i="1"/>
  <c r="J8420" i="1"/>
  <c r="H8420" i="1"/>
  <c r="N8420" i="1"/>
  <c r="L8420" i="1"/>
  <c r="D8420" i="1"/>
  <c r="E8420" i="1"/>
  <c r="A8421" i="1"/>
  <c r="B8421" i="1"/>
  <c r="C8421" i="1"/>
  <c r="F8421" i="1"/>
  <c r="J8421" i="1"/>
  <c r="H8421" i="1"/>
  <c r="N8421" i="1"/>
  <c r="L8421" i="1"/>
  <c r="D8421" i="1"/>
  <c r="E8421" i="1"/>
  <c r="A8422" i="1"/>
  <c r="B8422" i="1"/>
  <c r="C8422" i="1"/>
  <c r="F8422" i="1"/>
  <c r="J8422" i="1"/>
  <c r="H8422" i="1"/>
  <c r="N8422" i="1"/>
  <c r="L8422" i="1"/>
  <c r="D8422" i="1"/>
  <c r="E8422" i="1"/>
  <c r="A8423" i="1"/>
  <c r="B8423" i="1"/>
  <c r="C8423" i="1"/>
  <c r="F8423" i="1"/>
  <c r="J8423" i="1"/>
  <c r="H8423" i="1"/>
  <c r="N8423" i="1"/>
  <c r="L8423" i="1"/>
  <c r="D8423" i="1"/>
  <c r="E8423" i="1"/>
  <c r="A8424" i="1"/>
  <c r="B8424" i="1"/>
  <c r="C8424" i="1"/>
  <c r="F8424" i="1"/>
  <c r="J8424" i="1"/>
  <c r="H8424" i="1"/>
  <c r="N8424" i="1"/>
  <c r="L8424" i="1"/>
  <c r="D8424" i="1"/>
  <c r="E8424" i="1"/>
  <c r="A8425" i="1"/>
  <c r="B8425" i="1"/>
  <c r="C8425" i="1"/>
  <c r="F8425" i="1"/>
  <c r="J8425" i="1"/>
  <c r="H8425" i="1"/>
  <c r="N8425" i="1"/>
  <c r="L8425" i="1"/>
  <c r="D8425" i="1"/>
  <c r="E8425" i="1"/>
  <c r="A8426" i="1"/>
  <c r="B8426" i="1"/>
  <c r="C8426" i="1"/>
  <c r="F8426" i="1"/>
  <c r="J8426" i="1"/>
  <c r="H8426" i="1"/>
  <c r="N8426" i="1"/>
  <c r="L8426" i="1"/>
  <c r="D8426" i="1"/>
  <c r="E8426" i="1"/>
  <c r="A8427" i="1"/>
  <c r="B8427" i="1"/>
  <c r="C8427" i="1"/>
  <c r="F8427" i="1"/>
  <c r="J8427" i="1"/>
  <c r="H8427" i="1"/>
  <c r="N8427" i="1"/>
  <c r="L8427" i="1"/>
  <c r="D8427" i="1"/>
  <c r="E8427" i="1"/>
  <c r="A8428" i="1"/>
  <c r="B8428" i="1"/>
  <c r="C8428" i="1"/>
  <c r="F8428" i="1"/>
  <c r="J8428" i="1"/>
  <c r="H8428" i="1"/>
  <c r="N8428" i="1"/>
  <c r="L8428" i="1"/>
  <c r="D8428" i="1"/>
  <c r="E8428" i="1"/>
  <c r="A8429" i="1"/>
  <c r="B8429" i="1"/>
  <c r="C8429" i="1"/>
  <c r="F8429" i="1"/>
  <c r="J8429" i="1"/>
  <c r="H8429" i="1"/>
  <c r="N8429" i="1"/>
  <c r="L8429" i="1"/>
  <c r="D8429" i="1"/>
  <c r="E8429" i="1"/>
  <c r="A8430" i="1"/>
  <c r="B8430" i="1"/>
  <c r="C8430" i="1"/>
  <c r="F8430" i="1"/>
  <c r="J8430" i="1"/>
  <c r="H8430" i="1"/>
  <c r="N8430" i="1"/>
  <c r="L8430" i="1"/>
  <c r="D8430" i="1"/>
  <c r="E8430" i="1"/>
  <c r="A8431" i="1"/>
  <c r="B8431" i="1"/>
  <c r="C8431" i="1"/>
  <c r="F8431" i="1"/>
  <c r="J8431" i="1"/>
  <c r="H8431" i="1"/>
  <c r="N8431" i="1"/>
  <c r="L8431" i="1"/>
  <c r="D8431" i="1"/>
  <c r="E8431" i="1"/>
  <c r="A8432" i="1"/>
  <c r="B8432" i="1"/>
  <c r="C8432" i="1"/>
  <c r="F8432" i="1"/>
  <c r="J8432" i="1"/>
  <c r="H8432" i="1"/>
  <c r="N8432" i="1"/>
  <c r="L8432" i="1"/>
  <c r="D8432" i="1"/>
  <c r="E8432" i="1"/>
  <c r="A8433" i="1"/>
  <c r="B8433" i="1"/>
  <c r="C8433" i="1"/>
  <c r="F8433" i="1"/>
  <c r="J8433" i="1"/>
  <c r="H8433" i="1"/>
  <c r="N8433" i="1"/>
  <c r="L8433" i="1"/>
  <c r="D8433" i="1"/>
  <c r="E8433" i="1"/>
  <c r="A8434" i="1"/>
  <c r="B8434" i="1"/>
  <c r="C8434" i="1"/>
  <c r="F8434" i="1"/>
  <c r="J8434" i="1"/>
  <c r="H8434" i="1"/>
  <c r="N8434" i="1"/>
  <c r="L8434" i="1"/>
  <c r="D8434" i="1"/>
  <c r="E8434" i="1"/>
  <c r="A8435" i="1"/>
  <c r="B8435" i="1"/>
  <c r="C8435" i="1"/>
  <c r="F8435" i="1"/>
  <c r="J8435" i="1"/>
  <c r="H8435" i="1"/>
  <c r="N8435" i="1"/>
  <c r="L8435" i="1"/>
  <c r="D8435" i="1"/>
  <c r="E8435" i="1"/>
  <c r="A8436" i="1"/>
  <c r="B8436" i="1"/>
  <c r="C8436" i="1"/>
  <c r="F8436" i="1"/>
  <c r="J8436" i="1"/>
  <c r="H8436" i="1"/>
  <c r="N8436" i="1"/>
  <c r="L8436" i="1"/>
  <c r="D8436" i="1"/>
  <c r="E8436" i="1"/>
  <c r="A8437" i="1"/>
  <c r="B8437" i="1"/>
  <c r="C8437" i="1"/>
  <c r="F8437" i="1"/>
  <c r="J8437" i="1"/>
  <c r="H8437" i="1"/>
  <c r="N8437" i="1"/>
  <c r="L8437" i="1"/>
  <c r="D8437" i="1"/>
  <c r="E8437" i="1"/>
  <c r="A8438" i="1"/>
  <c r="B8438" i="1"/>
  <c r="C8438" i="1"/>
  <c r="F8438" i="1"/>
  <c r="J8438" i="1"/>
  <c r="H8438" i="1"/>
  <c r="N8438" i="1"/>
  <c r="L8438" i="1"/>
  <c r="D8438" i="1"/>
  <c r="E8438" i="1"/>
  <c r="A8439" i="1"/>
  <c r="B8439" i="1"/>
  <c r="C8439" i="1"/>
  <c r="F8439" i="1"/>
  <c r="J8439" i="1"/>
  <c r="H8439" i="1"/>
  <c r="N8439" i="1"/>
  <c r="L8439" i="1"/>
  <c r="D8439" i="1"/>
  <c r="E8439" i="1"/>
  <c r="A8440" i="1"/>
  <c r="B8440" i="1"/>
  <c r="C8440" i="1"/>
  <c r="F8440" i="1"/>
  <c r="J8440" i="1"/>
  <c r="H8440" i="1"/>
  <c r="N8440" i="1"/>
  <c r="L8440" i="1"/>
  <c r="D8440" i="1"/>
  <c r="E8440" i="1"/>
  <c r="A8441" i="1"/>
  <c r="B8441" i="1"/>
  <c r="C8441" i="1"/>
  <c r="F8441" i="1"/>
  <c r="J8441" i="1"/>
  <c r="H8441" i="1"/>
  <c r="N8441" i="1"/>
  <c r="L8441" i="1"/>
  <c r="D8441" i="1"/>
  <c r="E8441" i="1"/>
  <c r="A8442" i="1"/>
  <c r="B8442" i="1"/>
  <c r="C8442" i="1"/>
  <c r="F8442" i="1"/>
  <c r="J8442" i="1"/>
  <c r="H8442" i="1"/>
  <c r="N8442" i="1"/>
  <c r="L8442" i="1"/>
  <c r="D8442" i="1"/>
  <c r="E8442" i="1"/>
  <c r="A8443" i="1"/>
  <c r="B8443" i="1"/>
  <c r="C8443" i="1"/>
  <c r="F8443" i="1"/>
  <c r="J8443" i="1"/>
  <c r="H8443" i="1"/>
  <c r="N8443" i="1"/>
  <c r="L8443" i="1"/>
  <c r="D8443" i="1"/>
  <c r="E8443" i="1"/>
  <c r="A8444" i="1"/>
  <c r="B8444" i="1"/>
  <c r="C8444" i="1"/>
  <c r="F8444" i="1"/>
  <c r="J8444" i="1"/>
  <c r="H8444" i="1"/>
  <c r="N8444" i="1"/>
  <c r="L8444" i="1"/>
  <c r="D8444" i="1"/>
  <c r="E8444" i="1"/>
  <c r="A8445" i="1"/>
  <c r="B8445" i="1"/>
  <c r="C8445" i="1"/>
  <c r="F8445" i="1"/>
  <c r="J8445" i="1"/>
  <c r="H8445" i="1"/>
  <c r="N8445" i="1"/>
  <c r="L8445" i="1"/>
  <c r="D8445" i="1"/>
  <c r="E8445" i="1"/>
  <c r="A8446" i="1"/>
  <c r="B8446" i="1"/>
  <c r="C8446" i="1"/>
  <c r="F8446" i="1"/>
  <c r="J8446" i="1"/>
  <c r="H8446" i="1"/>
  <c r="N8446" i="1"/>
  <c r="L8446" i="1"/>
  <c r="D8446" i="1"/>
  <c r="E8446" i="1"/>
  <c r="A8447" i="1"/>
  <c r="B8447" i="1"/>
  <c r="C8447" i="1"/>
  <c r="F8447" i="1"/>
  <c r="J8447" i="1"/>
  <c r="H8447" i="1"/>
  <c r="N8447" i="1"/>
  <c r="L8447" i="1"/>
  <c r="D8447" i="1"/>
  <c r="E8447" i="1"/>
  <c r="A8448" i="1"/>
  <c r="B8448" i="1"/>
  <c r="C8448" i="1"/>
  <c r="F8448" i="1"/>
  <c r="J8448" i="1"/>
  <c r="H8448" i="1"/>
  <c r="N8448" i="1"/>
  <c r="L8448" i="1"/>
  <c r="D8448" i="1"/>
  <c r="E8448" i="1"/>
  <c r="A8449" i="1"/>
  <c r="B8449" i="1"/>
  <c r="C8449" i="1"/>
  <c r="F8449" i="1"/>
  <c r="J8449" i="1"/>
  <c r="H8449" i="1"/>
  <c r="N8449" i="1"/>
  <c r="L8449" i="1"/>
  <c r="D8449" i="1"/>
  <c r="E8449" i="1"/>
  <c r="A8450" i="1"/>
  <c r="B8450" i="1"/>
  <c r="C8450" i="1"/>
  <c r="F8450" i="1"/>
  <c r="J8450" i="1"/>
  <c r="H8450" i="1"/>
  <c r="N8450" i="1"/>
  <c r="L8450" i="1"/>
  <c r="D8450" i="1"/>
  <c r="E8450" i="1"/>
  <c r="A8451" i="1"/>
  <c r="B8451" i="1"/>
  <c r="C8451" i="1"/>
  <c r="F8451" i="1"/>
  <c r="J8451" i="1"/>
  <c r="H8451" i="1"/>
  <c r="N8451" i="1"/>
  <c r="L8451" i="1"/>
  <c r="D8451" i="1"/>
  <c r="E8451" i="1"/>
  <c r="A8452" i="1"/>
  <c r="B8452" i="1"/>
  <c r="C8452" i="1"/>
  <c r="F8452" i="1"/>
  <c r="J8452" i="1"/>
  <c r="H8452" i="1"/>
  <c r="N8452" i="1"/>
  <c r="L8452" i="1"/>
  <c r="D8452" i="1"/>
  <c r="E8452" i="1"/>
  <c r="A8453" i="1"/>
  <c r="B8453" i="1"/>
  <c r="C8453" i="1"/>
  <c r="F8453" i="1"/>
  <c r="J8453" i="1"/>
  <c r="H8453" i="1"/>
  <c r="N8453" i="1"/>
  <c r="L8453" i="1"/>
  <c r="D8453" i="1"/>
  <c r="E8453" i="1"/>
  <c r="A8454" i="1"/>
  <c r="B8454" i="1"/>
  <c r="C8454" i="1"/>
  <c r="F8454" i="1"/>
  <c r="J8454" i="1"/>
  <c r="H8454" i="1"/>
  <c r="N8454" i="1"/>
  <c r="L8454" i="1"/>
  <c r="D8454" i="1"/>
  <c r="E8454" i="1"/>
  <c r="A8455" i="1"/>
  <c r="B8455" i="1"/>
  <c r="C8455" i="1"/>
  <c r="F8455" i="1"/>
  <c r="J8455" i="1"/>
  <c r="H8455" i="1"/>
  <c r="N8455" i="1"/>
  <c r="L8455" i="1"/>
  <c r="D8455" i="1"/>
  <c r="E8455" i="1"/>
  <c r="A8456" i="1"/>
  <c r="B8456" i="1"/>
  <c r="C8456" i="1"/>
  <c r="F8456" i="1"/>
  <c r="J8456" i="1"/>
  <c r="H8456" i="1"/>
  <c r="N8456" i="1"/>
  <c r="L8456" i="1"/>
  <c r="D8456" i="1"/>
  <c r="E8456" i="1"/>
  <c r="A8457" i="1"/>
  <c r="B8457" i="1"/>
  <c r="C8457" i="1"/>
  <c r="F8457" i="1"/>
  <c r="J8457" i="1"/>
  <c r="H8457" i="1"/>
  <c r="N8457" i="1"/>
  <c r="L8457" i="1"/>
  <c r="D8457" i="1"/>
  <c r="E8457" i="1"/>
  <c r="A8458" i="1"/>
  <c r="B8458" i="1"/>
  <c r="C8458" i="1"/>
  <c r="F8458" i="1"/>
  <c r="J8458" i="1"/>
  <c r="H8458" i="1"/>
  <c r="N8458" i="1"/>
  <c r="L8458" i="1"/>
  <c r="D8458" i="1"/>
  <c r="E8458" i="1"/>
  <c r="A8459" i="1"/>
  <c r="B8459" i="1"/>
  <c r="C8459" i="1"/>
  <c r="F8459" i="1"/>
  <c r="J8459" i="1"/>
  <c r="H8459" i="1"/>
  <c r="N8459" i="1"/>
  <c r="L8459" i="1"/>
  <c r="D8459" i="1"/>
  <c r="E8459" i="1"/>
  <c r="A8460" i="1"/>
  <c r="B8460" i="1"/>
  <c r="C8460" i="1"/>
  <c r="F8460" i="1"/>
  <c r="J8460" i="1"/>
  <c r="H8460" i="1"/>
  <c r="N8460" i="1"/>
  <c r="L8460" i="1"/>
  <c r="D8460" i="1"/>
  <c r="E8460" i="1"/>
  <c r="A8461" i="1"/>
  <c r="B8461" i="1"/>
  <c r="C8461" i="1"/>
  <c r="F8461" i="1"/>
  <c r="J8461" i="1"/>
  <c r="H8461" i="1"/>
  <c r="N8461" i="1"/>
  <c r="L8461" i="1"/>
  <c r="D8461" i="1"/>
  <c r="E8461" i="1"/>
  <c r="A8462" i="1"/>
  <c r="B8462" i="1"/>
  <c r="C8462" i="1"/>
  <c r="F8462" i="1"/>
  <c r="J8462" i="1"/>
  <c r="H8462" i="1"/>
  <c r="N8462" i="1"/>
  <c r="L8462" i="1"/>
  <c r="D8462" i="1"/>
  <c r="E8462" i="1"/>
  <c r="A8463" i="1"/>
  <c r="B8463" i="1"/>
  <c r="C8463" i="1"/>
  <c r="F8463" i="1"/>
  <c r="J8463" i="1"/>
  <c r="H8463" i="1"/>
  <c r="N8463" i="1"/>
  <c r="L8463" i="1"/>
  <c r="D8463" i="1"/>
  <c r="E8463" i="1"/>
  <c r="A8464" i="1"/>
  <c r="B8464" i="1"/>
  <c r="C8464" i="1"/>
  <c r="F8464" i="1"/>
  <c r="J8464" i="1"/>
  <c r="H8464" i="1"/>
  <c r="N8464" i="1"/>
  <c r="L8464" i="1"/>
  <c r="D8464" i="1"/>
  <c r="E8464" i="1"/>
  <c r="A8465" i="1"/>
  <c r="B8465" i="1"/>
  <c r="C8465" i="1"/>
  <c r="F8465" i="1"/>
  <c r="J8465" i="1"/>
  <c r="H8465" i="1"/>
  <c r="N8465" i="1"/>
  <c r="L8465" i="1"/>
  <c r="D8465" i="1"/>
  <c r="E8465" i="1"/>
  <c r="A8466" i="1"/>
  <c r="B8466" i="1"/>
  <c r="C8466" i="1"/>
  <c r="F8466" i="1"/>
  <c r="J8466" i="1"/>
  <c r="H8466" i="1"/>
  <c r="N8466" i="1"/>
  <c r="L8466" i="1"/>
  <c r="D8466" i="1"/>
  <c r="E8466" i="1"/>
  <c r="A8467" i="1"/>
  <c r="B8467" i="1"/>
  <c r="C8467" i="1"/>
  <c r="F8467" i="1"/>
  <c r="J8467" i="1"/>
  <c r="H8467" i="1"/>
  <c r="N8467" i="1"/>
  <c r="L8467" i="1"/>
  <c r="D8467" i="1"/>
  <c r="E8467" i="1"/>
  <c r="A8468" i="1"/>
  <c r="B8468" i="1"/>
  <c r="C8468" i="1"/>
  <c r="F8468" i="1"/>
  <c r="J8468" i="1"/>
  <c r="H8468" i="1"/>
  <c r="N8468" i="1"/>
  <c r="L8468" i="1"/>
  <c r="D8468" i="1"/>
  <c r="E8468" i="1"/>
  <c r="A8469" i="1"/>
  <c r="B8469" i="1"/>
  <c r="C8469" i="1"/>
  <c r="F8469" i="1"/>
  <c r="J8469" i="1"/>
  <c r="H8469" i="1"/>
  <c r="N8469" i="1"/>
  <c r="L8469" i="1"/>
  <c r="D8469" i="1"/>
  <c r="E8469" i="1"/>
  <c r="A8470" i="1"/>
  <c r="B8470" i="1"/>
  <c r="C8470" i="1"/>
  <c r="F8470" i="1"/>
  <c r="J8470" i="1"/>
  <c r="H8470" i="1"/>
  <c r="N8470" i="1"/>
  <c r="L8470" i="1"/>
  <c r="D8470" i="1"/>
  <c r="E8470" i="1"/>
  <c r="A8471" i="1"/>
  <c r="B8471" i="1"/>
  <c r="C8471" i="1"/>
  <c r="F8471" i="1"/>
  <c r="J8471" i="1"/>
  <c r="H8471" i="1"/>
  <c r="N8471" i="1"/>
  <c r="L8471" i="1"/>
  <c r="D8471" i="1"/>
  <c r="E8471" i="1"/>
  <c r="A8472" i="1"/>
  <c r="B8472" i="1"/>
  <c r="C8472" i="1"/>
  <c r="F8472" i="1"/>
  <c r="J8472" i="1"/>
  <c r="H8472" i="1"/>
  <c r="N8472" i="1"/>
  <c r="L8472" i="1"/>
  <c r="D8472" i="1"/>
  <c r="E8472" i="1"/>
  <c r="A8473" i="1"/>
  <c r="B8473" i="1"/>
  <c r="C8473" i="1"/>
  <c r="F8473" i="1"/>
  <c r="J8473" i="1"/>
  <c r="H8473" i="1"/>
  <c r="N8473" i="1"/>
  <c r="L8473" i="1"/>
  <c r="D8473" i="1"/>
  <c r="E8473" i="1"/>
  <c r="A8474" i="1"/>
  <c r="B8474" i="1"/>
  <c r="C8474" i="1"/>
  <c r="F8474" i="1"/>
  <c r="J8474" i="1"/>
  <c r="H8474" i="1"/>
  <c r="N8474" i="1"/>
  <c r="L8474" i="1"/>
  <c r="D8474" i="1"/>
  <c r="E8474" i="1"/>
  <c r="A8475" i="1"/>
  <c r="B8475" i="1"/>
  <c r="C8475" i="1"/>
  <c r="F8475" i="1"/>
  <c r="J8475" i="1"/>
  <c r="H8475" i="1"/>
  <c r="N8475" i="1"/>
  <c r="L8475" i="1"/>
  <c r="D8475" i="1"/>
  <c r="E8475" i="1"/>
  <c r="A8476" i="1"/>
  <c r="B8476" i="1"/>
  <c r="C8476" i="1"/>
  <c r="F8476" i="1"/>
  <c r="J8476" i="1"/>
  <c r="H8476" i="1"/>
  <c r="N8476" i="1"/>
  <c r="L8476" i="1"/>
  <c r="D8476" i="1"/>
  <c r="E8476" i="1"/>
  <c r="A8477" i="1"/>
  <c r="B8477" i="1"/>
  <c r="C8477" i="1"/>
  <c r="F8477" i="1"/>
  <c r="J8477" i="1"/>
  <c r="H8477" i="1"/>
  <c r="N8477" i="1"/>
  <c r="L8477" i="1"/>
  <c r="D8477" i="1"/>
  <c r="E8477" i="1"/>
  <c r="A8478" i="1"/>
  <c r="B8478" i="1"/>
  <c r="C8478" i="1"/>
  <c r="F8478" i="1"/>
  <c r="J8478" i="1"/>
  <c r="H8478" i="1"/>
  <c r="N8478" i="1"/>
  <c r="L8478" i="1"/>
  <c r="D8478" i="1"/>
  <c r="E8478" i="1"/>
  <c r="A8479" i="1"/>
  <c r="B8479" i="1"/>
  <c r="C8479" i="1"/>
  <c r="F8479" i="1"/>
  <c r="J8479" i="1"/>
  <c r="H8479" i="1"/>
  <c r="N8479" i="1"/>
  <c r="L8479" i="1"/>
  <c r="D8479" i="1"/>
  <c r="E8479" i="1"/>
  <c r="A8480" i="1"/>
  <c r="B8480" i="1"/>
  <c r="C8480" i="1"/>
  <c r="F8480" i="1"/>
  <c r="J8480" i="1"/>
  <c r="H8480" i="1"/>
  <c r="N8480" i="1"/>
  <c r="L8480" i="1"/>
  <c r="D8480" i="1"/>
  <c r="E8480" i="1"/>
  <c r="A8481" i="1"/>
  <c r="B8481" i="1"/>
  <c r="C8481" i="1"/>
  <c r="F8481" i="1"/>
  <c r="J8481" i="1"/>
  <c r="H8481" i="1"/>
  <c r="N8481" i="1"/>
  <c r="L8481" i="1"/>
  <c r="D8481" i="1"/>
  <c r="E8481" i="1"/>
  <c r="A8482" i="1"/>
  <c r="B8482" i="1"/>
  <c r="C8482" i="1"/>
  <c r="F8482" i="1"/>
  <c r="J8482" i="1"/>
  <c r="H8482" i="1"/>
  <c r="N8482" i="1"/>
  <c r="L8482" i="1"/>
  <c r="D8482" i="1"/>
  <c r="E8482" i="1"/>
  <c r="A8483" i="1"/>
  <c r="B8483" i="1"/>
  <c r="C8483" i="1"/>
  <c r="F8483" i="1"/>
  <c r="J8483" i="1"/>
  <c r="H8483" i="1"/>
  <c r="N8483" i="1"/>
  <c r="L8483" i="1"/>
  <c r="D8483" i="1"/>
  <c r="E8483" i="1"/>
  <c r="A8484" i="1"/>
  <c r="B8484" i="1"/>
  <c r="C8484" i="1"/>
  <c r="F8484" i="1"/>
  <c r="J8484" i="1"/>
  <c r="H8484" i="1"/>
  <c r="N8484" i="1"/>
  <c r="L8484" i="1"/>
  <c r="D8484" i="1"/>
  <c r="E8484" i="1"/>
  <c r="A8485" i="1"/>
  <c r="B8485" i="1"/>
  <c r="C8485" i="1"/>
  <c r="F8485" i="1"/>
  <c r="J8485" i="1"/>
  <c r="H8485" i="1"/>
  <c r="N8485" i="1"/>
  <c r="L8485" i="1"/>
  <c r="D8485" i="1"/>
  <c r="E8485" i="1"/>
  <c r="A8486" i="1"/>
  <c r="B8486" i="1"/>
  <c r="C8486" i="1"/>
  <c r="F8486" i="1"/>
  <c r="J8486" i="1"/>
  <c r="H8486" i="1"/>
  <c r="N8486" i="1"/>
  <c r="L8486" i="1"/>
  <c r="D8486" i="1"/>
  <c r="E8486" i="1"/>
  <c r="A8487" i="1"/>
  <c r="B8487" i="1"/>
  <c r="C8487" i="1"/>
  <c r="F8487" i="1"/>
  <c r="J8487" i="1"/>
  <c r="H8487" i="1"/>
  <c r="N8487" i="1"/>
  <c r="L8487" i="1"/>
  <c r="D8487" i="1"/>
  <c r="E8487" i="1"/>
  <c r="A8488" i="1"/>
  <c r="B8488" i="1"/>
  <c r="C8488" i="1"/>
  <c r="F8488" i="1"/>
  <c r="J8488" i="1"/>
  <c r="H8488" i="1"/>
  <c r="N8488" i="1"/>
  <c r="L8488" i="1"/>
  <c r="D8488" i="1"/>
  <c r="E8488" i="1"/>
  <c r="A8489" i="1"/>
  <c r="B8489" i="1"/>
  <c r="C8489" i="1"/>
  <c r="F8489" i="1"/>
  <c r="J8489" i="1"/>
  <c r="H8489" i="1"/>
  <c r="N8489" i="1"/>
  <c r="L8489" i="1"/>
  <c r="D8489" i="1"/>
  <c r="E8489" i="1"/>
  <c r="A8490" i="1"/>
  <c r="B8490" i="1"/>
  <c r="C8490" i="1"/>
  <c r="F8490" i="1"/>
  <c r="J8490" i="1"/>
  <c r="H8490" i="1"/>
  <c r="N8490" i="1"/>
  <c r="L8490" i="1"/>
  <c r="D8490" i="1"/>
  <c r="E8490" i="1"/>
  <c r="A8491" i="1"/>
  <c r="B8491" i="1"/>
  <c r="C8491" i="1"/>
  <c r="F8491" i="1"/>
  <c r="J8491" i="1"/>
  <c r="H8491" i="1"/>
  <c r="N8491" i="1"/>
  <c r="L8491" i="1"/>
  <c r="D8491" i="1"/>
  <c r="E8491" i="1"/>
  <c r="A8492" i="1"/>
  <c r="B8492" i="1"/>
  <c r="C8492" i="1"/>
  <c r="F8492" i="1"/>
  <c r="J8492" i="1"/>
  <c r="H8492" i="1"/>
  <c r="N8492" i="1"/>
  <c r="L8492" i="1"/>
  <c r="D8492" i="1"/>
  <c r="E8492" i="1"/>
  <c r="A8493" i="1"/>
  <c r="B8493" i="1"/>
  <c r="C8493" i="1"/>
  <c r="F8493" i="1"/>
  <c r="J8493" i="1"/>
  <c r="H8493" i="1"/>
  <c r="N8493" i="1"/>
  <c r="L8493" i="1"/>
  <c r="D8493" i="1"/>
  <c r="E8493" i="1"/>
  <c r="A8494" i="1"/>
  <c r="B8494" i="1"/>
  <c r="C8494" i="1"/>
  <c r="F8494" i="1"/>
  <c r="J8494" i="1"/>
  <c r="H8494" i="1"/>
  <c r="N8494" i="1"/>
  <c r="L8494" i="1"/>
  <c r="D8494" i="1"/>
  <c r="E8494" i="1"/>
  <c r="A8495" i="1"/>
  <c r="B8495" i="1"/>
  <c r="C8495" i="1"/>
  <c r="F8495" i="1"/>
  <c r="J8495" i="1"/>
  <c r="H8495" i="1"/>
  <c r="N8495" i="1"/>
  <c r="L8495" i="1"/>
  <c r="D8495" i="1"/>
  <c r="E8495" i="1"/>
  <c r="A8496" i="1"/>
  <c r="B8496" i="1"/>
  <c r="C8496" i="1"/>
  <c r="F8496" i="1"/>
  <c r="J8496" i="1"/>
  <c r="H8496" i="1"/>
  <c r="N8496" i="1"/>
  <c r="L8496" i="1"/>
  <c r="D8496" i="1"/>
  <c r="E8496" i="1"/>
  <c r="A8497" i="1"/>
  <c r="B8497" i="1"/>
  <c r="C8497" i="1"/>
  <c r="F8497" i="1"/>
  <c r="J8497" i="1"/>
  <c r="H8497" i="1"/>
  <c r="N8497" i="1"/>
  <c r="L8497" i="1"/>
  <c r="D8497" i="1"/>
  <c r="E8497" i="1"/>
  <c r="A8498" i="1"/>
  <c r="B8498" i="1"/>
  <c r="C8498" i="1"/>
  <c r="F8498" i="1"/>
  <c r="J8498" i="1"/>
  <c r="H8498" i="1"/>
  <c r="N8498" i="1"/>
  <c r="L8498" i="1"/>
  <c r="D8498" i="1"/>
  <c r="E8498" i="1"/>
  <c r="A8499" i="1"/>
  <c r="B8499" i="1"/>
  <c r="C8499" i="1"/>
  <c r="F8499" i="1"/>
  <c r="J8499" i="1"/>
  <c r="H8499" i="1"/>
  <c r="N8499" i="1"/>
  <c r="L8499" i="1"/>
  <c r="D8499" i="1"/>
  <c r="E8499" i="1"/>
  <c r="A8500" i="1"/>
  <c r="B8500" i="1"/>
  <c r="C8500" i="1"/>
  <c r="F8500" i="1"/>
  <c r="J8500" i="1"/>
  <c r="H8500" i="1"/>
  <c r="N8500" i="1"/>
  <c r="L8500" i="1"/>
  <c r="D8500" i="1"/>
  <c r="E8500" i="1"/>
  <c r="A8501" i="1"/>
  <c r="B8501" i="1"/>
  <c r="C8501" i="1"/>
  <c r="F8501" i="1"/>
  <c r="J8501" i="1"/>
  <c r="H8501" i="1"/>
  <c r="N8501" i="1"/>
  <c r="L8501" i="1"/>
  <c r="D8501" i="1"/>
  <c r="E8501" i="1"/>
  <c r="A8502" i="1"/>
  <c r="B8502" i="1"/>
  <c r="C8502" i="1"/>
  <c r="F8502" i="1"/>
  <c r="J8502" i="1"/>
  <c r="H8502" i="1"/>
  <c r="N8502" i="1"/>
  <c r="L8502" i="1"/>
  <c r="D8502" i="1"/>
  <c r="E8502" i="1"/>
  <c r="A8503" i="1"/>
  <c r="B8503" i="1"/>
  <c r="C8503" i="1"/>
  <c r="F8503" i="1"/>
  <c r="J8503" i="1"/>
  <c r="H8503" i="1"/>
  <c r="N8503" i="1"/>
  <c r="L8503" i="1"/>
  <c r="D8503" i="1"/>
  <c r="E8503" i="1"/>
  <c r="A8504" i="1"/>
  <c r="B8504" i="1"/>
  <c r="C8504" i="1"/>
  <c r="F8504" i="1"/>
  <c r="J8504" i="1"/>
  <c r="H8504" i="1"/>
  <c r="N8504" i="1"/>
  <c r="L8504" i="1"/>
  <c r="D8504" i="1"/>
  <c r="E8504" i="1"/>
  <c r="A8505" i="1"/>
  <c r="B8505" i="1"/>
  <c r="C8505" i="1"/>
  <c r="F8505" i="1"/>
  <c r="J8505" i="1"/>
  <c r="H8505" i="1"/>
  <c r="N8505" i="1"/>
  <c r="L8505" i="1"/>
  <c r="D8505" i="1"/>
  <c r="E8505" i="1"/>
  <c r="A8506" i="1"/>
  <c r="B8506" i="1"/>
  <c r="C8506" i="1"/>
  <c r="F8506" i="1"/>
  <c r="J8506" i="1"/>
  <c r="H8506" i="1"/>
  <c r="N8506" i="1"/>
  <c r="L8506" i="1"/>
  <c r="D8506" i="1"/>
  <c r="E8506" i="1"/>
  <c r="A8507" i="1"/>
  <c r="B8507" i="1"/>
  <c r="C8507" i="1"/>
  <c r="F8507" i="1"/>
  <c r="J8507" i="1"/>
  <c r="H8507" i="1"/>
  <c r="N8507" i="1"/>
  <c r="L8507" i="1"/>
  <c r="D8507" i="1"/>
  <c r="E8507" i="1"/>
  <c r="A8508" i="1"/>
  <c r="B8508" i="1"/>
  <c r="C8508" i="1"/>
  <c r="F8508" i="1"/>
  <c r="J8508" i="1"/>
  <c r="H8508" i="1"/>
  <c r="N8508" i="1"/>
  <c r="L8508" i="1"/>
  <c r="D8508" i="1"/>
  <c r="E8508" i="1"/>
  <c r="A8509" i="1"/>
  <c r="B8509" i="1"/>
  <c r="C8509" i="1"/>
  <c r="F8509" i="1"/>
  <c r="J8509" i="1"/>
  <c r="H8509" i="1"/>
  <c r="N8509" i="1"/>
  <c r="L8509" i="1"/>
  <c r="D8509" i="1"/>
  <c r="E8509" i="1"/>
  <c r="A8510" i="1"/>
  <c r="B8510" i="1"/>
  <c r="C8510" i="1"/>
  <c r="F8510" i="1"/>
  <c r="J8510" i="1"/>
  <c r="H8510" i="1"/>
  <c r="N8510" i="1"/>
  <c r="L8510" i="1"/>
  <c r="D8510" i="1"/>
  <c r="E8510" i="1"/>
  <c r="A8511" i="1"/>
  <c r="B8511" i="1"/>
  <c r="C8511" i="1"/>
  <c r="F8511" i="1"/>
  <c r="J8511" i="1"/>
  <c r="H8511" i="1"/>
  <c r="N8511" i="1"/>
  <c r="L8511" i="1"/>
  <c r="D8511" i="1"/>
  <c r="E8511" i="1"/>
  <c r="A8512" i="1"/>
  <c r="B8512" i="1"/>
  <c r="C8512" i="1"/>
  <c r="F8512" i="1"/>
  <c r="J8512" i="1"/>
  <c r="H8512" i="1"/>
  <c r="N8512" i="1"/>
  <c r="L8512" i="1"/>
  <c r="D8512" i="1"/>
  <c r="E8512" i="1"/>
  <c r="A8513" i="1"/>
  <c r="B8513" i="1"/>
  <c r="C8513" i="1"/>
  <c r="F8513" i="1"/>
  <c r="J8513" i="1"/>
  <c r="H8513" i="1"/>
  <c r="N8513" i="1"/>
  <c r="L8513" i="1"/>
  <c r="D8513" i="1"/>
  <c r="E8513" i="1"/>
  <c r="A8514" i="1"/>
  <c r="B8514" i="1"/>
  <c r="C8514" i="1"/>
  <c r="F8514" i="1"/>
  <c r="J8514" i="1"/>
  <c r="H8514" i="1"/>
  <c r="N8514" i="1"/>
  <c r="L8514" i="1"/>
  <c r="D8514" i="1"/>
  <c r="E8514" i="1"/>
  <c r="A8515" i="1"/>
  <c r="B8515" i="1"/>
  <c r="C8515" i="1"/>
  <c r="F8515" i="1"/>
  <c r="J8515" i="1"/>
  <c r="H8515" i="1"/>
  <c r="N8515" i="1"/>
  <c r="L8515" i="1"/>
  <c r="D8515" i="1"/>
  <c r="E8515" i="1"/>
  <c r="A8516" i="1"/>
  <c r="B8516" i="1"/>
  <c r="C8516" i="1"/>
  <c r="F8516" i="1"/>
  <c r="J8516" i="1"/>
  <c r="H8516" i="1"/>
  <c r="N8516" i="1"/>
  <c r="L8516" i="1"/>
  <c r="D8516" i="1"/>
  <c r="E8516" i="1"/>
  <c r="A8517" i="1"/>
  <c r="B8517" i="1"/>
  <c r="C8517" i="1"/>
  <c r="F8517" i="1"/>
  <c r="J8517" i="1"/>
  <c r="H8517" i="1"/>
  <c r="N8517" i="1"/>
  <c r="L8517" i="1"/>
  <c r="D8517" i="1"/>
  <c r="E8517" i="1"/>
  <c r="A8518" i="1"/>
  <c r="B8518" i="1"/>
  <c r="C8518" i="1"/>
  <c r="F8518" i="1"/>
  <c r="J8518" i="1"/>
  <c r="H8518" i="1"/>
  <c r="N8518" i="1"/>
  <c r="L8518" i="1"/>
  <c r="D8518" i="1"/>
  <c r="E8518" i="1"/>
  <c r="A8519" i="1"/>
  <c r="B8519" i="1"/>
  <c r="C8519" i="1"/>
  <c r="F8519" i="1"/>
  <c r="J8519" i="1"/>
  <c r="H8519" i="1"/>
  <c r="N8519" i="1"/>
  <c r="L8519" i="1"/>
  <c r="D8519" i="1"/>
  <c r="E8519" i="1"/>
  <c r="A8520" i="1"/>
  <c r="B8520" i="1"/>
  <c r="C8520" i="1"/>
  <c r="F8520" i="1"/>
  <c r="J8520" i="1"/>
  <c r="H8520" i="1"/>
  <c r="N8520" i="1"/>
  <c r="L8520" i="1"/>
  <c r="D8520" i="1"/>
  <c r="E8520" i="1"/>
  <c r="A8521" i="1"/>
  <c r="B8521" i="1"/>
  <c r="C8521" i="1"/>
  <c r="F8521" i="1"/>
  <c r="J8521" i="1"/>
  <c r="H8521" i="1"/>
  <c r="N8521" i="1"/>
  <c r="L8521" i="1"/>
  <c r="D8521" i="1"/>
  <c r="E8521" i="1"/>
  <c r="A8522" i="1"/>
  <c r="B8522" i="1"/>
  <c r="C8522" i="1"/>
  <c r="F8522" i="1"/>
  <c r="J8522" i="1"/>
  <c r="H8522" i="1"/>
  <c r="N8522" i="1"/>
  <c r="L8522" i="1"/>
  <c r="D8522" i="1"/>
  <c r="E8522" i="1"/>
  <c r="A8523" i="1"/>
  <c r="B8523" i="1"/>
  <c r="C8523" i="1"/>
  <c r="F8523" i="1"/>
  <c r="J8523" i="1"/>
  <c r="H8523" i="1"/>
  <c r="N8523" i="1"/>
  <c r="L8523" i="1"/>
  <c r="D8523" i="1"/>
  <c r="E8523" i="1"/>
  <c r="A8524" i="1"/>
  <c r="B8524" i="1"/>
  <c r="C8524" i="1"/>
  <c r="F8524" i="1"/>
  <c r="J8524" i="1"/>
  <c r="H8524" i="1"/>
  <c r="N8524" i="1"/>
  <c r="L8524" i="1"/>
  <c r="D8524" i="1"/>
  <c r="E8524" i="1"/>
  <c r="A8525" i="1"/>
  <c r="B8525" i="1"/>
  <c r="C8525" i="1"/>
  <c r="F8525" i="1"/>
  <c r="J8525" i="1"/>
  <c r="H8525" i="1"/>
  <c r="N8525" i="1"/>
  <c r="L8525" i="1"/>
  <c r="D8525" i="1"/>
  <c r="E8525" i="1"/>
  <c r="A8526" i="1"/>
  <c r="B8526" i="1"/>
  <c r="C8526" i="1"/>
  <c r="F8526" i="1"/>
  <c r="J8526" i="1"/>
  <c r="H8526" i="1"/>
  <c r="N8526" i="1"/>
  <c r="L8526" i="1"/>
  <c r="D8526" i="1"/>
  <c r="E8526" i="1"/>
  <c r="A8527" i="1"/>
  <c r="B8527" i="1"/>
  <c r="C8527" i="1"/>
  <c r="F8527" i="1"/>
  <c r="J8527" i="1"/>
  <c r="H8527" i="1"/>
  <c r="N8527" i="1"/>
  <c r="L8527" i="1"/>
  <c r="D8527" i="1"/>
  <c r="E8527" i="1"/>
  <c r="A8528" i="1"/>
  <c r="B8528" i="1"/>
  <c r="C8528" i="1"/>
  <c r="F8528" i="1"/>
  <c r="J8528" i="1"/>
  <c r="H8528" i="1"/>
  <c r="N8528" i="1"/>
  <c r="L8528" i="1"/>
  <c r="D8528" i="1"/>
  <c r="E8528" i="1"/>
  <c r="A8529" i="1"/>
  <c r="B8529" i="1"/>
  <c r="C8529" i="1"/>
  <c r="F8529" i="1"/>
  <c r="J8529" i="1"/>
  <c r="H8529" i="1"/>
  <c r="N8529" i="1"/>
  <c r="L8529" i="1"/>
  <c r="D8529" i="1"/>
  <c r="E8529" i="1"/>
  <c r="A8530" i="1"/>
  <c r="B8530" i="1"/>
  <c r="C8530" i="1"/>
  <c r="F8530" i="1"/>
  <c r="J8530" i="1"/>
  <c r="H8530" i="1"/>
  <c r="N8530" i="1"/>
  <c r="L8530" i="1"/>
  <c r="D8530" i="1"/>
  <c r="E8530" i="1"/>
  <c r="A8531" i="1"/>
  <c r="B8531" i="1"/>
  <c r="C8531" i="1"/>
  <c r="F8531" i="1"/>
  <c r="J8531" i="1"/>
  <c r="H8531" i="1"/>
  <c r="N8531" i="1"/>
  <c r="L8531" i="1"/>
  <c r="D8531" i="1"/>
  <c r="E8531" i="1"/>
  <c r="A8532" i="1"/>
  <c r="B8532" i="1"/>
  <c r="C8532" i="1"/>
  <c r="F8532" i="1"/>
  <c r="J8532" i="1"/>
  <c r="H8532" i="1"/>
  <c r="N8532" i="1"/>
  <c r="L8532" i="1"/>
  <c r="D8532" i="1"/>
  <c r="E8532" i="1"/>
  <c r="A8533" i="1"/>
  <c r="B8533" i="1"/>
  <c r="C8533" i="1"/>
  <c r="F8533" i="1"/>
  <c r="J8533" i="1"/>
  <c r="H8533" i="1"/>
  <c r="N8533" i="1"/>
  <c r="L8533" i="1"/>
  <c r="D8533" i="1"/>
  <c r="E8533" i="1"/>
  <c r="A8534" i="1"/>
  <c r="B8534" i="1"/>
  <c r="C8534" i="1"/>
  <c r="F8534" i="1"/>
  <c r="J8534" i="1"/>
  <c r="H8534" i="1"/>
  <c r="N8534" i="1"/>
  <c r="L8534" i="1"/>
  <c r="D8534" i="1"/>
  <c r="E8534" i="1"/>
  <c r="A8535" i="1"/>
  <c r="B8535" i="1"/>
  <c r="C8535" i="1"/>
  <c r="F8535" i="1"/>
  <c r="J8535" i="1"/>
  <c r="H8535" i="1"/>
  <c r="N8535" i="1"/>
  <c r="L8535" i="1"/>
  <c r="D8535" i="1"/>
  <c r="E8535" i="1"/>
  <c r="A8536" i="1"/>
  <c r="B8536" i="1"/>
  <c r="C8536" i="1"/>
  <c r="F8536" i="1"/>
  <c r="J8536" i="1"/>
  <c r="H8536" i="1"/>
  <c r="N8536" i="1"/>
  <c r="L8536" i="1"/>
  <c r="D8536" i="1"/>
  <c r="E8536" i="1"/>
  <c r="A8537" i="1"/>
  <c r="B8537" i="1"/>
  <c r="C8537" i="1"/>
  <c r="F8537" i="1"/>
  <c r="J8537" i="1"/>
  <c r="H8537" i="1"/>
  <c r="N8537" i="1"/>
  <c r="L8537" i="1"/>
  <c r="D8537" i="1"/>
  <c r="E8537" i="1"/>
  <c r="A8538" i="1"/>
  <c r="B8538" i="1"/>
  <c r="C8538" i="1"/>
  <c r="F8538" i="1"/>
  <c r="J8538" i="1"/>
  <c r="H8538" i="1"/>
  <c r="N8538" i="1"/>
  <c r="L8538" i="1"/>
  <c r="D8538" i="1"/>
  <c r="E8538" i="1"/>
  <c r="A8539" i="1"/>
  <c r="B8539" i="1"/>
  <c r="C8539" i="1"/>
  <c r="F8539" i="1"/>
  <c r="J8539" i="1"/>
  <c r="H8539" i="1"/>
  <c r="N8539" i="1"/>
  <c r="L8539" i="1"/>
  <c r="D8539" i="1"/>
  <c r="E8539" i="1"/>
  <c r="A8540" i="1"/>
  <c r="B8540" i="1"/>
  <c r="C8540" i="1"/>
  <c r="F8540" i="1"/>
  <c r="J8540" i="1"/>
  <c r="H8540" i="1"/>
  <c r="N8540" i="1"/>
  <c r="L8540" i="1"/>
  <c r="D8540" i="1"/>
  <c r="E8540" i="1"/>
  <c r="A8541" i="1"/>
  <c r="B8541" i="1"/>
  <c r="C8541" i="1"/>
  <c r="F8541" i="1"/>
  <c r="J8541" i="1"/>
  <c r="H8541" i="1"/>
  <c r="N8541" i="1"/>
  <c r="L8541" i="1"/>
  <c r="D8541" i="1"/>
  <c r="E8541" i="1"/>
  <c r="A8542" i="1"/>
  <c r="B8542" i="1"/>
  <c r="C8542" i="1"/>
  <c r="F8542" i="1"/>
  <c r="J8542" i="1"/>
  <c r="H8542" i="1"/>
  <c r="N8542" i="1"/>
  <c r="L8542" i="1"/>
  <c r="D8542" i="1"/>
  <c r="E8542" i="1"/>
  <c r="A8543" i="1"/>
  <c r="B8543" i="1"/>
  <c r="C8543" i="1"/>
  <c r="F8543" i="1"/>
  <c r="J8543" i="1"/>
  <c r="H8543" i="1"/>
  <c r="N8543" i="1"/>
  <c r="L8543" i="1"/>
  <c r="D8543" i="1"/>
  <c r="E8543" i="1"/>
  <c r="A8544" i="1"/>
  <c r="B8544" i="1"/>
  <c r="C8544" i="1"/>
  <c r="F8544" i="1"/>
  <c r="J8544" i="1"/>
  <c r="H8544" i="1"/>
  <c r="N8544" i="1"/>
  <c r="L8544" i="1"/>
  <c r="D8544" i="1"/>
  <c r="E8544" i="1"/>
  <c r="A8545" i="1"/>
  <c r="B8545" i="1"/>
  <c r="C8545" i="1"/>
  <c r="F8545" i="1"/>
  <c r="J8545" i="1"/>
  <c r="H8545" i="1"/>
  <c r="N8545" i="1"/>
  <c r="L8545" i="1"/>
  <c r="D8545" i="1"/>
  <c r="E8545" i="1"/>
  <c r="A8546" i="1"/>
  <c r="B8546" i="1"/>
  <c r="C8546" i="1"/>
  <c r="F8546" i="1"/>
  <c r="J8546" i="1"/>
  <c r="H8546" i="1"/>
  <c r="N8546" i="1"/>
  <c r="L8546" i="1"/>
  <c r="D8546" i="1"/>
  <c r="E8546" i="1"/>
  <c r="A8547" i="1"/>
  <c r="B8547" i="1"/>
  <c r="C8547" i="1"/>
  <c r="F8547" i="1"/>
  <c r="J8547" i="1"/>
  <c r="H8547" i="1"/>
  <c r="N8547" i="1"/>
  <c r="L8547" i="1"/>
  <c r="D8547" i="1"/>
  <c r="E8547" i="1"/>
  <c r="A8548" i="1"/>
  <c r="B8548" i="1"/>
  <c r="C8548" i="1"/>
  <c r="F8548" i="1"/>
  <c r="J8548" i="1"/>
  <c r="H8548" i="1"/>
  <c r="N8548" i="1"/>
  <c r="L8548" i="1"/>
  <c r="D8548" i="1"/>
  <c r="E8548" i="1"/>
  <c r="A8549" i="1"/>
  <c r="B8549" i="1"/>
  <c r="C8549" i="1"/>
  <c r="F8549" i="1"/>
  <c r="J8549" i="1"/>
  <c r="H8549" i="1"/>
  <c r="N8549" i="1"/>
  <c r="L8549" i="1"/>
  <c r="D8549" i="1"/>
  <c r="E8549" i="1"/>
  <c r="A8550" i="1"/>
  <c r="B8550" i="1"/>
  <c r="C8550" i="1"/>
  <c r="F8550" i="1"/>
  <c r="J8550" i="1"/>
  <c r="H8550" i="1"/>
  <c r="N8550" i="1"/>
  <c r="L8550" i="1"/>
  <c r="D8550" i="1"/>
  <c r="E8550" i="1"/>
  <c r="A8551" i="1"/>
  <c r="B8551" i="1"/>
  <c r="C8551" i="1"/>
  <c r="F8551" i="1"/>
  <c r="J8551" i="1"/>
  <c r="H8551" i="1"/>
  <c r="N8551" i="1"/>
  <c r="L8551" i="1"/>
  <c r="D8551" i="1"/>
  <c r="E8551" i="1"/>
  <c r="A8552" i="1"/>
  <c r="B8552" i="1"/>
  <c r="C8552" i="1"/>
  <c r="F8552" i="1"/>
  <c r="J8552" i="1"/>
  <c r="H8552" i="1"/>
  <c r="N8552" i="1"/>
  <c r="L8552" i="1"/>
  <c r="D8552" i="1"/>
  <c r="E8552" i="1"/>
  <c r="A8553" i="1"/>
  <c r="B8553" i="1"/>
  <c r="C8553" i="1"/>
  <c r="F8553" i="1"/>
  <c r="J8553" i="1"/>
  <c r="H8553" i="1"/>
  <c r="N8553" i="1"/>
  <c r="L8553" i="1"/>
  <c r="D8553" i="1"/>
  <c r="E8553" i="1"/>
  <c r="A8554" i="1"/>
  <c r="B8554" i="1"/>
  <c r="C8554" i="1"/>
  <c r="F8554" i="1"/>
  <c r="J8554" i="1"/>
  <c r="H8554" i="1"/>
  <c r="N8554" i="1"/>
  <c r="L8554" i="1"/>
  <c r="D8554" i="1"/>
  <c r="E8554" i="1"/>
  <c r="A8555" i="1"/>
  <c r="B8555" i="1"/>
  <c r="C8555" i="1"/>
  <c r="F8555" i="1"/>
  <c r="J8555" i="1"/>
  <c r="H8555" i="1"/>
  <c r="N8555" i="1"/>
  <c r="L8555" i="1"/>
  <c r="D8555" i="1"/>
  <c r="E8555" i="1"/>
  <c r="A8556" i="1"/>
  <c r="B8556" i="1"/>
  <c r="C8556" i="1"/>
  <c r="F8556" i="1"/>
  <c r="J8556" i="1"/>
  <c r="H8556" i="1"/>
  <c r="N8556" i="1"/>
  <c r="L8556" i="1"/>
  <c r="D8556" i="1"/>
  <c r="E8556" i="1"/>
  <c r="A8557" i="1"/>
  <c r="B8557" i="1"/>
  <c r="C8557" i="1"/>
  <c r="F8557" i="1"/>
  <c r="J8557" i="1"/>
  <c r="H8557" i="1"/>
  <c r="N8557" i="1"/>
  <c r="L8557" i="1"/>
  <c r="D8557" i="1"/>
  <c r="E8557" i="1"/>
  <c r="A8558" i="1"/>
  <c r="B8558" i="1"/>
  <c r="C8558" i="1"/>
  <c r="F8558" i="1"/>
  <c r="J8558" i="1"/>
  <c r="H8558" i="1"/>
  <c r="N8558" i="1"/>
  <c r="L8558" i="1"/>
  <c r="D8558" i="1"/>
  <c r="E8558" i="1"/>
  <c r="A8559" i="1"/>
  <c r="B8559" i="1"/>
  <c r="C8559" i="1"/>
  <c r="F8559" i="1"/>
  <c r="J8559" i="1"/>
  <c r="H8559" i="1"/>
  <c r="N8559" i="1"/>
  <c r="L8559" i="1"/>
  <c r="D8559" i="1"/>
  <c r="E8559" i="1"/>
  <c r="A8560" i="1"/>
  <c r="B8560" i="1"/>
  <c r="C8560" i="1"/>
  <c r="F8560" i="1"/>
  <c r="J8560" i="1"/>
  <c r="H8560" i="1"/>
  <c r="N8560" i="1"/>
  <c r="L8560" i="1"/>
  <c r="D8560" i="1"/>
  <c r="E8560" i="1"/>
  <c r="A8561" i="1"/>
  <c r="B8561" i="1"/>
  <c r="C8561" i="1"/>
  <c r="F8561" i="1"/>
  <c r="J8561" i="1"/>
  <c r="H8561" i="1"/>
  <c r="N8561" i="1"/>
  <c r="L8561" i="1"/>
  <c r="D8561" i="1"/>
  <c r="E8561" i="1"/>
  <c r="A8562" i="1"/>
  <c r="B8562" i="1"/>
  <c r="C8562" i="1"/>
  <c r="F8562" i="1"/>
  <c r="J8562" i="1"/>
  <c r="H8562" i="1"/>
  <c r="N8562" i="1"/>
  <c r="L8562" i="1"/>
  <c r="D8562" i="1"/>
  <c r="E8562" i="1"/>
  <c r="A8563" i="1"/>
  <c r="B8563" i="1"/>
  <c r="C8563" i="1"/>
  <c r="F8563" i="1"/>
  <c r="J8563" i="1"/>
  <c r="H8563" i="1"/>
  <c r="N8563" i="1"/>
  <c r="L8563" i="1"/>
  <c r="D8563" i="1"/>
  <c r="E8563" i="1"/>
  <c r="A8564" i="1"/>
  <c r="B8564" i="1"/>
  <c r="C8564" i="1"/>
  <c r="F8564" i="1"/>
  <c r="J8564" i="1"/>
  <c r="H8564" i="1"/>
  <c r="N8564" i="1"/>
  <c r="L8564" i="1"/>
  <c r="D8564" i="1"/>
  <c r="E8564" i="1"/>
  <c r="A8565" i="1"/>
  <c r="B8565" i="1"/>
  <c r="C8565" i="1"/>
  <c r="F8565" i="1"/>
  <c r="J8565" i="1"/>
  <c r="H8565" i="1"/>
  <c r="N8565" i="1"/>
  <c r="L8565" i="1"/>
  <c r="D8565" i="1"/>
  <c r="E8565" i="1"/>
  <c r="A8566" i="1"/>
  <c r="B8566" i="1"/>
  <c r="C8566" i="1"/>
  <c r="F8566" i="1"/>
  <c r="J8566" i="1"/>
  <c r="H8566" i="1"/>
  <c r="N8566" i="1"/>
  <c r="L8566" i="1"/>
  <c r="D8566" i="1"/>
  <c r="E8566" i="1"/>
  <c r="A8567" i="1"/>
  <c r="B8567" i="1"/>
  <c r="C8567" i="1"/>
  <c r="F8567" i="1"/>
  <c r="J8567" i="1"/>
  <c r="H8567" i="1"/>
  <c r="N8567" i="1"/>
  <c r="L8567" i="1"/>
  <c r="D8567" i="1"/>
  <c r="E8567" i="1"/>
  <c r="A8568" i="1"/>
  <c r="B8568" i="1"/>
  <c r="C8568" i="1"/>
  <c r="F8568" i="1"/>
  <c r="J8568" i="1"/>
  <c r="H8568" i="1"/>
  <c r="N8568" i="1"/>
  <c r="L8568" i="1"/>
  <c r="D8568" i="1"/>
  <c r="E8568" i="1"/>
  <c r="A8569" i="1"/>
  <c r="B8569" i="1"/>
  <c r="C8569" i="1"/>
  <c r="F8569" i="1"/>
  <c r="J8569" i="1"/>
  <c r="H8569" i="1"/>
  <c r="N8569" i="1"/>
  <c r="L8569" i="1"/>
  <c r="D8569" i="1"/>
  <c r="E8569" i="1"/>
  <c r="A8570" i="1"/>
  <c r="B8570" i="1"/>
  <c r="C8570" i="1"/>
  <c r="F8570" i="1"/>
  <c r="J8570" i="1"/>
  <c r="H8570" i="1"/>
  <c r="N8570" i="1"/>
  <c r="L8570" i="1"/>
  <c r="D8570" i="1"/>
  <c r="E8570" i="1"/>
  <c r="A8571" i="1"/>
  <c r="B8571" i="1"/>
  <c r="C8571" i="1"/>
  <c r="F8571" i="1"/>
  <c r="J8571" i="1"/>
  <c r="H8571" i="1"/>
  <c r="N8571" i="1"/>
  <c r="L8571" i="1"/>
  <c r="D8571" i="1"/>
  <c r="E8571" i="1"/>
  <c r="A8572" i="1"/>
  <c r="B8572" i="1"/>
  <c r="C8572" i="1"/>
  <c r="F8572" i="1"/>
  <c r="J8572" i="1"/>
  <c r="H8572" i="1"/>
  <c r="N8572" i="1"/>
  <c r="L8572" i="1"/>
  <c r="D8572" i="1"/>
  <c r="E8572" i="1"/>
  <c r="A8573" i="1"/>
  <c r="B8573" i="1"/>
  <c r="C8573" i="1"/>
  <c r="F8573" i="1"/>
  <c r="J8573" i="1"/>
  <c r="H8573" i="1"/>
  <c r="N8573" i="1"/>
  <c r="L8573" i="1"/>
  <c r="D8573" i="1"/>
  <c r="E8573" i="1"/>
  <c r="A8574" i="1"/>
  <c r="B8574" i="1"/>
  <c r="C8574" i="1"/>
  <c r="F8574" i="1"/>
  <c r="J8574" i="1"/>
  <c r="H8574" i="1"/>
  <c r="N8574" i="1"/>
  <c r="L8574" i="1"/>
  <c r="D8574" i="1"/>
  <c r="E8574" i="1"/>
  <c r="A8575" i="1"/>
  <c r="B8575" i="1"/>
  <c r="C8575" i="1"/>
  <c r="F8575" i="1"/>
  <c r="J8575" i="1"/>
  <c r="H8575" i="1"/>
  <c r="N8575" i="1"/>
  <c r="L8575" i="1"/>
  <c r="D8575" i="1"/>
  <c r="E8575" i="1"/>
  <c r="A8576" i="1"/>
  <c r="B8576" i="1"/>
  <c r="C8576" i="1"/>
  <c r="F8576" i="1"/>
  <c r="J8576" i="1"/>
  <c r="H8576" i="1"/>
  <c r="N8576" i="1"/>
  <c r="L8576" i="1"/>
  <c r="D8576" i="1"/>
  <c r="E8576" i="1"/>
  <c r="A8577" i="1"/>
  <c r="B8577" i="1"/>
  <c r="C8577" i="1"/>
  <c r="F8577" i="1"/>
  <c r="J8577" i="1"/>
  <c r="H8577" i="1"/>
  <c r="N8577" i="1"/>
  <c r="L8577" i="1"/>
  <c r="D8577" i="1"/>
  <c r="E8577" i="1"/>
  <c r="A8578" i="1"/>
  <c r="B8578" i="1"/>
  <c r="C8578" i="1"/>
  <c r="F8578" i="1"/>
  <c r="J8578" i="1"/>
  <c r="H8578" i="1"/>
  <c r="N8578" i="1"/>
  <c r="L8578" i="1"/>
  <c r="D8578" i="1"/>
  <c r="E8578" i="1"/>
  <c r="A8579" i="1"/>
  <c r="B8579" i="1"/>
  <c r="C8579" i="1"/>
  <c r="F8579" i="1"/>
  <c r="J8579" i="1"/>
  <c r="H8579" i="1"/>
  <c r="N8579" i="1"/>
  <c r="L8579" i="1"/>
  <c r="D8579" i="1"/>
  <c r="E8579" i="1"/>
  <c r="A8580" i="1"/>
  <c r="B8580" i="1"/>
  <c r="C8580" i="1"/>
  <c r="F8580" i="1"/>
  <c r="J8580" i="1"/>
  <c r="H8580" i="1"/>
  <c r="N8580" i="1"/>
  <c r="L8580" i="1"/>
  <c r="D8580" i="1"/>
  <c r="E8580" i="1"/>
  <c r="A8581" i="1"/>
  <c r="B8581" i="1"/>
  <c r="C8581" i="1"/>
  <c r="F8581" i="1"/>
  <c r="J8581" i="1"/>
  <c r="H8581" i="1"/>
  <c r="N8581" i="1"/>
  <c r="L8581" i="1"/>
  <c r="D8581" i="1"/>
  <c r="E8581" i="1"/>
  <c r="A8582" i="1"/>
  <c r="B8582" i="1"/>
  <c r="C8582" i="1"/>
  <c r="F8582" i="1"/>
  <c r="J8582" i="1"/>
  <c r="H8582" i="1"/>
  <c r="N8582" i="1"/>
  <c r="L8582" i="1"/>
  <c r="D8582" i="1"/>
  <c r="E8582" i="1"/>
  <c r="A8583" i="1"/>
  <c r="B8583" i="1"/>
  <c r="C8583" i="1"/>
  <c r="F8583" i="1"/>
  <c r="J8583" i="1"/>
  <c r="H8583" i="1"/>
  <c r="N8583" i="1"/>
  <c r="L8583" i="1"/>
  <c r="D8583" i="1"/>
  <c r="E8583" i="1"/>
  <c r="A8584" i="1"/>
  <c r="B8584" i="1"/>
  <c r="C8584" i="1"/>
  <c r="F8584" i="1"/>
  <c r="J8584" i="1"/>
  <c r="H8584" i="1"/>
  <c r="N8584" i="1"/>
  <c r="L8584" i="1"/>
  <c r="D8584" i="1"/>
  <c r="E8584" i="1"/>
  <c r="A8585" i="1"/>
  <c r="B8585" i="1"/>
  <c r="C8585" i="1"/>
  <c r="F8585" i="1"/>
  <c r="J8585" i="1"/>
  <c r="H8585" i="1"/>
  <c r="N8585" i="1"/>
  <c r="L8585" i="1"/>
  <c r="D8585" i="1"/>
  <c r="E8585" i="1"/>
  <c r="A8586" i="1"/>
  <c r="B8586" i="1"/>
  <c r="C8586" i="1"/>
  <c r="F8586" i="1"/>
  <c r="J8586" i="1"/>
  <c r="H8586" i="1"/>
  <c r="N8586" i="1"/>
  <c r="L8586" i="1"/>
  <c r="D8586" i="1"/>
  <c r="E8586" i="1"/>
  <c r="A8587" i="1"/>
  <c r="B8587" i="1"/>
  <c r="C8587" i="1"/>
  <c r="F8587" i="1"/>
  <c r="J8587" i="1"/>
  <c r="H8587" i="1"/>
  <c r="N8587" i="1"/>
  <c r="L8587" i="1"/>
  <c r="D8587" i="1"/>
  <c r="E8587" i="1"/>
  <c r="A8588" i="1"/>
  <c r="B8588" i="1"/>
  <c r="C8588" i="1"/>
  <c r="F8588" i="1"/>
  <c r="J8588" i="1"/>
  <c r="H8588" i="1"/>
  <c r="N8588" i="1"/>
  <c r="L8588" i="1"/>
  <c r="D8588" i="1"/>
  <c r="E8588" i="1"/>
  <c r="A8589" i="1"/>
  <c r="B8589" i="1"/>
  <c r="C8589" i="1"/>
  <c r="F8589" i="1"/>
  <c r="J8589" i="1"/>
  <c r="H8589" i="1"/>
  <c r="N8589" i="1"/>
  <c r="L8589" i="1"/>
  <c r="D8589" i="1"/>
  <c r="E8589" i="1"/>
  <c r="A8590" i="1"/>
  <c r="B8590" i="1"/>
  <c r="C8590" i="1"/>
  <c r="F8590" i="1"/>
  <c r="J8590" i="1"/>
  <c r="H8590" i="1"/>
  <c r="N8590" i="1"/>
  <c r="L8590" i="1"/>
  <c r="D8590" i="1"/>
  <c r="E8590" i="1"/>
  <c r="A8591" i="1"/>
  <c r="B8591" i="1"/>
  <c r="C8591" i="1"/>
  <c r="F8591" i="1"/>
  <c r="J8591" i="1"/>
  <c r="H8591" i="1"/>
  <c r="N8591" i="1"/>
  <c r="L8591" i="1"/>
  <c r="D8591" i="1"/>
  <c r="E8591" i="1"/>
  <c r="A8592" i="1"/>
  <c r="B8592" i="1"/>
  <c r="C8592" i="1"/>
  <c r="F8592" i="1"/>
  <c r="J8592" i="1"/>
  <c r="H8592" i="1"/>
  <c r="N8592" i="1"/>
  <c r="L8592" i="1"/>
  <c r="D8592" i="1"/>
  <c r="E8592" i="1"/>
  <c r="A8593" i="1"/>
  <c r="B8593" i="1"/>
  <c r="C8593" i="1"/>
  <c r="F8593" i="1"/>
  <c r="J8593" i="1"/>
  <c r="H8593" i="1"/>
  <c r="N8593" i="1"/>
  <c r="L8593" i="1"/>
  <c r="D8593" i="1"/>
  <c r="E8593" i="1"/>
  <c r="A8594" i="1"/>
  <c r="B8594" i="1"/>
  <c r="C8594" i="1"/>
  <c r="F8594" i="1"/>
  <c r="J8594" i="1"/>
  <c r="H8594" i="1"/>
  <c r="N8594" i="1"/>
  <c r="L8594" i="1"/>
  <c r="D8594" i="1"/>
  <c r="E8594" i="1"/>
  <c r="A8595" i="1"/>
  <c r="B8595" i="1"/>
  <c r="C8595" i="1"/>
  <c r="F8595" i="1"/>
  <c r="J8595" i="1"/>
  <c r="H8595" i="1"/>
  <c r="N8595" i="1"/>
  <c r="L8595" i="1"/>
  <c r="D8595" i="1"/>
  <c r="E8595" i="1"/>
  <c r="A8596" i="1"/>
  <c r="B8596" i="1"/>
  <c r="C8596" i="1"/>
  <c r="F8596" i="1"/>
  <c r="J8596" i="1"/>
  <c r="H8596" i="1"/>
  <c r="N8596" i="1"/>
  <c r="L8596" i="1"/>
  <c r="D8596" i="1"/>
  <c r="E8596" i="1"/>
  <c r="A8597" i="1"/>
  <c r="B8597" i="1"/>
  <c r="C8597" i="1"/>
  <c r="F8597" i="1"/>
  <c r="J8597" i="1"/>
  <c r="H8597" i="1"/>
  <c r="N8597" i="1"/>
  <c r="L8597" i="1"/>
  <c r="D8597" i="1"/>
  <c r="E8597" i="1"/>
  <c r="A8598" i="1"/>
  <c r="B8598" i="1"/>
  <c r="C8598" i="1"/>
  <c r="F8598" i="1"/>
  <c r="J8598" i="1"/>
  <c r="H8598" i="1"/>
  <c r="N8598" i="1"/>
  <c r="L8598" i="1"/>
  <c r="D8598" i="1"/>
  <c r="E8598" i="1"/>
  <c r="A8599" i="1"/>
  <c r="B8599" i="1"/>
  <c r="C8599" i="1"/>
  <c r="F8599" i="1"/>
  <c r="J8599" i="1"/>
  <c r="H8599" i="1"/>
  <c r="N8599" i="1"/>
  <c r="L8599" i="1"/>
  <c r="D8599" i="1"/>
  <c r="E8599" i="1"/>
  <c r="A8600" i="1"/>
  <c r="B8600" i="1"/>
  <c r="C8600" i="1"/>
  <c r="F8600" i="1"/>
  <c r="J8600" i="1"/>
  <c r="H8600" i="1"/>
  <c r="N8600" i="1"/>
  <c r="L8600" i="1"/>
  <c r="D8600" i="1"/>
  <c r="E8600" i="1"/>
  <c r="A8601" i="1"/>
  <c r="B8601" i="1"/>
  <c r="C8601" i="1"/>
  <c r="F8601" i="1"/>
  <c r="J8601" i="1"/>
  <c r="H8601" i="1"/>
  <c r="N8601" i="1"/>
  <c r="L8601" i="1"/>
  <c r="D8601" i="1"/>
  <c r="E8601" i="1"/>
  <c r="A8602" i="1"/>
  <c r="B8602" i="1"/>
  <c r="C8602" i="1"/>
  <c r="F8602" i="1"/>
  <c r="J8602" i="1"/>
  <c r="H8602" i="1"/>
  <c r="N8602" i="1"/>
  <c r="L8602" i="1"/>
  <c r="D8602" i="1"/>
  <c r="E8602" i="1"/>
  <c r="A8603" i="1"/>
  <c r="B8603" i="1"/>
  <c r="C8603" i="1"/>
  <c r="F8603" i="1"/>
  <c r="J8603" i="1"/>
  <c r="H8603" i="1"/>
  <c r="N8603" i="1"/>
  <c r="L8603" i="1"/>
  <c r="D8603" i="1"/>
  <c r="E8603" i="1"/>
  <c r="A8604" i="1"/>
  <c r="B8604" i="1"/>
  <c r="C8604" i="1"/>
  <c r="F8604" i="1"/>
  <c r="J8604" i="1"/>
  <c r="H8604" i="1"/>
  <c r="N8604" i="1"/>
  <c r="L8604" i="1"/>
  <c r="D8604" i="1"/>
  <c r="E8604" i="1"/>
  <c r="A8605" i="1"/>
  <c r="B8605" i="1"/>
  <c r="C8605" i="1"/>
  <c r="F8605" i="1"/>
  <c r="J8605" i="1"/>
  <c r="H8605" i="1"/>
  <c r="N8605" i="1"/>
  <c r="L8605" i="1"/>
  <c r="D8605" i="1"/>
  <c r="E8605" i="1"/>
  <c r="A8606" i="1"/>
  <c r="B8606" i="1"/>
  <c r="C8606" i="1"/>
  <c r="F8606" i="1"/>
  <c r="J8606" i="1"/>
  <c r="H8606" i="1"/>
  <c r="N8606" i="1"/>
  <c r="L8606" i="1"/>
  <c r="D8606" i="1"/>
  <c r="E8606" i="1"/>
  <c r="A8607" i="1"/>
  <c r="B8607" i="1"/>
  <c r="C8607" i="1"/>
  <c r="F8607" i="1"/>
  <c r="J8607" i="1"/>
  <c r="H8607" i="1"/>
  <c r="N8607" i="1"/>
  <c r="L8607" i="1"/>
  <c r="D8607" i="1"/>
  <c r="E8607" i="1"/>
  <c r="A8608" i="1"/>
  <c r="B8608" i="1"/>
  <c r="C8608" i="1"/>
  <c r="F8608" i="1"/>
  <c r="J8608" i="1"/>
  <c r="H8608" i="1"/>
  <c r="N8608" i="1"/>
  <c r="L8608" i="1"/>
  <c r="D8608" i="1"/>
  <c r="E8608" i="1"/>
  <c r="A8609" i="1"/>
  <c r="B8609" i="1"/>
  <c r="C8609" i="1"/>
  <c r="F8609" i="1"/>
  <c r="J8609" i="1"/>
  <c r="H8609" i="1"/>
  <c r="N8609" i="1"/>
  <c r="L8609" i="1"/>
  <c r="D8609" i="1"/>
  <c r="E8609" i="1"/>
  <c r="A8610" i="1"/>
  <c r="B8610" i="1"/>
  <c r="C8610" i="1"/>
  <c r="F8610" i="1"/>
  <c r="J8610" i="1"/>
  <c r="H8610" i="1"/>
  <c r="N8610" i="1"/>
  <c r="L8610" i="1"/>
  <c r="D8610" i="1"/>
  <c r="E8610" i="1"/>
  <c r="A8611" i="1"/>
  <c r="B8611" i="1"/>
  <c r="C8611" i="1"/>
  <c r="F8611" i="1"/>
  <c r="J8611" i="1"/>
  <c r="H8611" i="1"/>
  <c r="N8611" i="1"/>
  <c r="L8611" i="1"/>
  <c r="D8611" i="1"/>
  <c r="E8611" i="1"/>
  <c r="A8612" i="1"/>
  <c r="B8612" i="1"/>
  <c r="C8612" i="1"/>
  <c r="F8612" i="1"/>
  <c r="J8612" i="1"/>
  <c r="H8612" i="1"/>
  <c r="N8612" i="1"/>
  <c r="L8612" i="1"/>
  <c r="D8612" i="1"/>
  <c r="E8612" i="1"/>
  <c r="A8613" i="1"/>
  <c r="B8613" i="1"/>
  <c r="C8613" i="1"/>
  <c r="F8613" i="1"/>
  <c r="J8613" i="1"/>
  <c r="H8613" i="1"/>
  <c r="N8613" i="1"/>
  <c r="L8613" i="1"/>
  <c r="D8613" i="1"/>
  <c r="E8613" i="1"/>
  <c r="A8614" i="1"/>
  <c r="B8614" i="1"/>
  <c r="C8614" i="1"/>
  <c r="F8614" i="1"/>
  <c r="J8614" i="1"/>
  <c r="H8614" i="1"/>
  <c r="N8614" i="1"/>
  <c r="L8614" i="1"/>
  <c r="D8614" i="1"/>
  <c r="E8614" i="1"/>
  <c r="A8615" i="1"/>
  <c r="B8615" i="1"/>
  <c r="C8615" i="1"/>
  <c r="F8615" i="1"/>
  <c r="J8615" i="1"/>
  <c r="H8615" i="1"/>
  <c r="N8615" i="1"/>
  <c r="L8615" i="1"/>
  <c r="D8615" i="1"/>
  <c r="E8615" i="1"/>
  <c r="A8616" i="1"/>
  <c r="B8616" i="1"/>
  <c r="C8616" i="1"/>
  <c r="F8616" i="1"/>
  <c r="J8616" i="1"/>
  <c r="H8616" i="1"/>
  <c r="N8616" i="1"/>
  <c r="L8616" i="1"/>
  <c r="D8616" i="1"/>
  <c r="E8616" i="1"/>
  <c r="A8617" i="1"/>
  <c r="B8617" i="1"/>
  <c r="C8617" i="1"/>
  <c r="F8617" i="1"/>
  <c r="J8617" i="1"/>
  <c r="H8617" i="1"/>
  <c r="N8617" i="1"/>
  <c r="L8617" i="1"/>
  <c r="D8617" i="1"/>
  <c r="E8617" i="1"/>
  <c r="A8618" i="1"/>
  <c r="B8618" i="1"/>
  <c r="C8618" i="1"/>
  <c r="F8618" i="1"/>
  <c r="J8618" i="1"/>
  <c r="H8618" i="1"/>
  <c r="N8618" i="1"/>
  <c r="L8618" i="1"/>
  <c r="D8618" i="1"/>
  <c r="E8618" i="1"/>
  <c r="A8619" i="1"/>
  <c r="B8619" i="1"/>
  <c r="C8619" i="1"/>
  <c r="F8619" i="1"/>
  <c r="J8619" i="1"/>
  <c r="H8619" i="1"/>
  <c r="N8619" i="1"/>
  <c r="L8619" i="1"/>
  <c r="D8619" i="1"/>
  <c r="E8619" i="1"/>
  <c r="A8620" i="1"/>
  <c r="B8620" i="1"/>
  <c r="C8620" i="1"/>
  <c r="F8620" i="1"/>
  <c r="J8620" i="1"/>
  <c r="H8620" i="1"/>
  <c r="N8620" i="1"/>
  <c r="L8620" i="1"/>
  <c r="D8620" i="1"/>
  <c r="E8620" i="1"/>
  <c r="A8621" i="1"/>
  <c r="B8621" i="1"/>
  <c r="C8621" i="1"/>
  <c r="F8621" i="1"/>
  <c r="J8621" i="1"/>
  <c r="H8621" i="1"/>
  <c r="N8621" i="1"/>
  <c r="L8621" i="1"/>
  <c r="D8621" i="1"/>
  <c r="E8621" i="1"/>
  <c r="A8622" i="1"/>
  <c r="B8622" i="1"/>
  <c r="C8622" i="1"/>
  <c r="F8622" i="1"/>
  <c r="J8622" i="1"/>
  <c r="H8622" i="1"/>
  <c r="N8622" i="1"/>
  <c r="L8622" i="1"/>
  <c r="D8622" i="1"/>
  <c r="E8622" i="1"/>
  <c r="A8623" i="1"/>
  <c r="B8623" i="1"/>
  <c r="C8623" i="1"/>
  <c r="F8623" i="1"/>
  <c r="J8623" i="1"/>
  <c r="H8623" i="1"/>
  <c r="N8623" i="1"/>
  <c r="L8623" i="1"/>
  <c r="D8623" i="1"/>
  <c r="E8623" i="1"/>
  <c r="A8624" i="1"/>
  <c r="B8624" i="1"/>
  <c r="C8624" i="1"/>
  <c r="F8624" i="1"/>
  <c r="J8624" i="1"/>
  <c r="H8624" i="1"/>
  <c r="N8624" i="1"/>
  <c r="L8624" i="1"/>
  <c r="D8624" i="1"/>
  <c r="E8624" i="1"/>
  <c r="A8625" i="1"/>
  <c r="B8625" i="1"/>
  <c r="C8625" i="1"/>
  <c r="F8625" i="1"/>
  <c r="J8625" i="1"/>
  <c r="H8625" i="1"/>
  <c r="N8625" i="1"/>
  <c r="L8625" i="1"/>
  <c r="D8625" i="1"/>
  <c r="E8625" i="1"/>
  <c r="A8626" i="1"/>
  <c r="B8626" i="1"/>
  <c r="C8626" i="1"/>
  <c r="F8626" i="1"/>
  <c r="J8626" i="1"/>
  <c r="H8626" i="1"/>
  <c r="N8626" i="1"/>
  <c r="L8626" i="1"/>
  <c r="D8626" i="1"/>
  <c r="E8626" i="1"/>
  <c r="A8627" i="1"/>
  <c r="B8627" i="1"/>
  <c r="C8627" i="1"/>
  <c r="F8627" i="1"/>
  <c r="J8627" i="1"/>
  <c r="H8627" i="1"/>
  <c r="N8627" i="1"/>
  <c r="L8627" i="1"/>
  <c r="D8627" i="1"/>
  <c r="E8627" i="1"/>
  <c r="A8628" i="1"/>
  <c r="B8628" i="1"/>
  <c r="C8628" i="1"/>
  <c r="F8628" i="1"/>
  <c r="J8628" i="1"/>
  <c r="H8628" i="1"/>
  <c r="N8628" i="1"/>
  <c r="L8628" i="1"/>
  <c r="D8628" i="1"/>
  <c r="E8628" i="1"/>
  <c r="A8629" i="1"/>
  <c r="B8629" i="1"/>
  <c r="C8629" i="1"/>
  <c r="F8629" i="1"/>
  <c r="J8629" i="1"/>
  <c r="H8629" i="1"/>
  <c r="N8629" i="1"/>
  <c r="L8629" i="1"/>
  <c r="D8629" i="1"/>
  <c r="E8629" i="1"/>
  <c r="A8630" i="1"/>
  <c r="B8630" i="1"/>
  <c r="C8630" i="1"/>
  <c r="F8630" i="1"/>
  <c r="J8630" i="1"/>
  <c r="H8630" i="1"/>
  <c r="N8630" i="1"/>
  <c r="L8630" i="1"/>
  <c r="D8630" i="1"/>
  <c r="E8630" i="1"/>
  <c r="A8631" i="1"/>
  <c r="B8631" i="1"/>
  <c r="C8631" i="1"/>
  <c r="F8631" i="1"/>
  <c r="J8631" i="1"/>
  <c r="H8631" i="1"/>
  <c r="N8631" i="1"/>
  <c r="L8631" i="1"/>
  <c r="D8631" i="1"/>
  <c r="E8631" i="1"/>
  <c r="A8632" i="1"/>
  <c r="B8632" i="1"/>
  <c r="C8632" i="1"/>
  <c r="F8632" i="1"/>
  <c r="J8632" i="1"/>
  <c r="H8632" i="1"/>
  <c r="N8632" i="1"/>
  <c r="L8632" i="1"/>
  <c r="D8632" i="1"/>
  <c r="E8632" i="1"/>
  <c r="A8633" i="1"/>
  <c r="B8633" i="1"/>
  <c r="C8633" i="1"/>
  <c r="F8633" i="1"/>
  <c r="J8633" i="1"/>
  <c r="H8633" i="1"/>
  <c r="N8633" i="1"/>
  <c r="L8633" i="1"/>
  <c r="D8633" i="1"/>
  <c r="E8633" i="1"/>
  <c r="A8634" i="1"/>
  <c r="B8634" i="1"/>
  <c r="C8634" i="1"/>
  <c r="F8634" i="1"/>
  <c r="J8634" i="1"/>
  <c r="H8634" i="1"/>
  <c r="N8634" i="1"/>
  <c r="L8634" i="1"/>
  <c r="D8634" i="1"/>
  <c r="E8634" i="1"/>
  <c r="A8635" i="1"/>
  <c r="B8635" i="1"/>
  <c r="C8635" i="1"/>
  <c r="F8635" i="1"/>
  <c r="J8635" i="1"/>
  <c r="H8635" i="1"/>
  <c r="N8635" i="1"/>
  <c r="L8635" i="1"/>
  <c r="D8635" i="1"/>
  <c r="E8635" i="1"/>
  <c r="A8636" i="1"/>
  <c r="B8636" i="1"/>
  <c r="C8636" i="1"/>
  <c r="F8636" i="1"/>
  <c r="J8636" i="1"/>
  <c r="H8636" i="1"/>
  <c r="N8636" i="1"/>
  <c r="L8636" i="1"/>
  <c r="D8636" i="1"/>
  <c r="E8636" i="1"/>
  <c r="A8637" i="1"/>
  <c r="B8637" i="1"/>
  <c r="C8637" i="1"/>
  <c r="F8637" i="1"/>
  <c r="J8637" i="1"/>
  <c r="H8637" i="1"/>
  <c r="N8637" i="1"/>
  <c r="L8637" i="1"/>
  <c r="D8637" i="1"/>
  <c r="E8637" i="1"/>
  <c r="A8638" i="1"/>
  <c r="B8638" i="1"/>
  <c r="C8638" i="1"/>
  <c r="F8638" i="1"/>
  <c r="J8638" i="1"/>
  <c r="H8638" i="1"/>
  <c r="N8638" i="1"/>
  <c r="L8638" i="1"/>
  <c r="D8638" i="1"/>
  <c r="E8638" i="1"/>
  <c r="A8639" i="1"/>
  <c r="B8639" i="1"/>
  <c r="C8639" i="1"/>
  <c r="F8639" i="1"/>
  <c r="J8639" i="1"/>
  <c r="H8639" i="1"/>
  <c r="N8639" i="1"/>
  <c r="L8639" i="1"/>
  <c r="D8639" i="1"/>
  <c r="E8639" i="1"/>
  <c r="A8640" i="1"/>
  <c r="B8640" i="1"/>
  <c r="C8640" i="1"/>
  <c r="F8640" i="1"/>
  <c r="J8640" i="1"/>
  <c r="H8640" i="1"/>
  <c r="N8640" i="1"/>
  <c r="L8640" i="1"/>
  <c r="D8640" i="1"/>
  <c r="E8640" i="1"/>
  <c r="A8641" i="1"/>
  <c r="B8641" i="1"/>
  <c r="C8641" i="1"/>
  <c r="F8641" i="1"/>
  <c r="J8641" i="1"/>
  <c r="H8641" i="1"/>
  <c r="N8641" i="1"/>
  <c r="L8641" i="1"/>
  <c r="D8641" i="1"/>
  <c r="E8641" i="1"/>
  <c r="A8642" i="1"/>
  <c r="B8642" i="1"/>
  <c r="C8642" i="1"/>
  <c r="F8642" i="1"/>
  <c r="J8642" i="1"/>
  <c r="H8642" i="1"/>
  <c r="N8642" i="1"/>
  <c r="L8642" i="1"/>
  <c r="D8642" i="1"/>
  <c r="E8642" i="1"/>
  <c r="A8643" i="1"/>
  <c r="B8643" i="1"/>
  <c r="C8643" i="1"/>
  <c r="F8643" i="1"/>
  <c r="J8643" i="1"/>
  <c r="H8643" i="1"/>
  <c r="N8643" i="1"/>
  <c r="L8643" i="1"/>
  <c r="D8643" i="1"/>
  <c r="E8643" i="1"/>
  <c r="A8644" i="1"/>
  <c r="B8644" i="1"/>
  <c r="C8644" i="1"/>
  <c r="F8644" i="1"/>
  <c r="J8644" i="1"/>
  <c r="H8644" i="1"/>
  <c r="N8644" i="1"/>
  <c r="L8644" i="1"/>
  <c r="D8644" i="1"/>
  <c r="E8644" i="1"/>
  <c r="A8645" i="1"/>
  <c r="B8645" i="1"/>
  <c r="C8645" i="1"/>
  <c r="F8645" i="1"/>
  <c r="J8645" i="1"/>
  <c r="H8645" i="1"/>
  <c r="N8645" i="1"/>
  <c r="L8645" i="1"/>
  <c r="D8645" i="1"/>
  <c r="E8645" i="1"/>
  <c r="A8646" i="1"/>
  <c r="B8646" i="1"/>
  <c r="C8646" i="1"/>
  <c r="F8646" i="1"/>
  <c r="J8646" i="1"/>
  <c r="H8646" i="1"/>
  <c r="N8646" i="1"/>
  <c r="L8646" i="1"/>
  <c r="D8646" i="1"/>
  <c r="E8646" i="1"/>
  <c r="A8647" i="1"/>
  <c r="B8647" i="1"/>
  <c r="C8647" i="1"/>
  <c r="F8647" i="1"/>
  <c r="J8647" i="1"/>
  <c r="H8647" i="1"/>
  <c r="N8647" i="1"/>
  <c r="L8647" i="1"/>
  <c r="D8647" i="1"/>
  <c r="E8647" i="1"/>
  <c r="A8648" i="1"/>
  <c r="B8648" i="1"/>
  <c r="C8648" i="1"/>
  <c r="F8648" i="1"/>
  <c r="J8648" i="1"/>
  <c r="H8648" i="1"/>
  <c r="N8648" i="1"/>
  <c r="L8648" i="1"/>
  <c r="D8648" i="1"/>
  <c r="E8648" i="1"/>
  <c r="A8649" i="1"/>
  <c r="B8649" i="1"/>
  <c r="C8649" i="1"/>
  <c r="F8649" i="1"/>
  <c r="J8649" i="1"/>
  <c r="H8649" i="1"/>
  <c r="N8649" i="1"/>
  <c r="L8649" i="1"/>
  <c r="D8649" i="1"/>
  <c r="E8649" i="1"/>
  <c r="A8650" i="1"/>
  <c r="B8650" i="1"/>
  <c r="C8650" i="1"/>
  <c r="F8650" i="1"/>
  <c r="J8650" i="1"/>
  <c r="H8650" i="1"/>
  <c r="N8650" i="1"/>
  <c r="L8650" i="1"/>
  <c r="D8650" i="1"/>
  <c r="E8650" i="1"/>
  <c r="A8651" i="1"/>
  <c r="B8651" i="1"/>
  <c r="C8651" i="1"/>
  <c r="F8651" i="1"/>
  <c r="J8651" i="1"/>
  <c r="H8651" i="1"/>
  <c r="N8651" i="1"/>
  <c r="L8651" i="1"/>
  <c r="D8651" i="1"/>
  <c r="E8651" i="1"/>
  <c r="A8652" i="1"/>
  <c r="B8652" i="1"/>
  <c r="C8652" i="1"/>
  <c r="F8652" i="1"/>
  <c r="J8652" i="1"/>
  <c r="H8652" i="1"/>
  <c r="N8652" i="1"/>
  <c r="L8652" i="1"/>
  <c r="D8652" i="1"/>
  <c r="E8652" i="1"/>
  <c r="A8653" i="1"/>
  <c r="B8653" i="1"/>
  <c r="C8653" i="1"/>
  <c r="F8653" i="1"/>
  <c r="J8653" i="1"/>
  <c r="H8653" i="1"/>
  <c r="N8653" i="1"/>
  <c r="L8653" i="1"/>
  <c r="D8653" i="1"/>
  <c r="E8653" i="1"/>
  <c r="A8654" i="1"/>
  <c r="B8654" i="1"/>
  <c r="C8654" i="1"/>
  <c r="F8654" i="1"/>
  <c r="J8654" i="1"/>
  <c r="H8654" i="1"/>
  <c r="N8654" i="1"/>
  <c r="L8654" i="1"/>
  <c r="D8654" i="1"/>
  <c r="E8654" i="1"/>
  <c r="A8655" i="1"/>
  <c r="B8655" i="1"/>
  <c r="C8655" i="1"/>
  <c r="F8655" i="1"/>
  <c r="J8655" i="1"/>
  <c r="H8655" i="1"/>
  <c r="N8655" i="1"/>
  <c r="L8655" i="1"/>
  <c r="D8655" i="1"/>
  <c r="E8655" i="1"/>
  <c r="A8656" i="1"/>
  <c r="B8656" i="1"/>
  <c r="C8656" i="1"/>
  <c r="F8656" i="1"/>
  <c r="J8656" i="1"/>
  <c r="H8656" i="1"/>
  <c r="N8656" i="1"/>
  <c r="L8656" i="1"/>
  <c r="D8656" i="1"/>
  <c r="E8656" i="1"/>
  <c r="A8657" i="1"/>
  <c r="B8657" i="1"/>
  <c r="C8657" i="1"/>
  <c r="F8657" i="1"/>
  <c r="J8657" i="1"/>
  <c r="H8657" i="1"/>
  <c r="N8657" i="1"/>
  <c r="L8657" i="1"/>
  <c r="D8657" i="1"/>
  <c r="E8657" i="1"/>
  <c r="A8658" i="1"/>
  <c r="B8658" i="1"/>
  <c r="C8658" i="1"/>
  <c r="F8658" i="1"/>
  <c r="J8658" i="1"/>
  <c r="H8658" i="1"/>
  <c r="N8658" i="1"/>
  <c r="L8658" i="1"/>
  <c r="D8658" i="1"/>
  <c r="E8658" i="1"/>
  <c r="A8659" i="1"/>
  <c r="B8659" i="1"/>
  <c r="C8659" i="1"/>
  <c r="F8659" i="1"/>
  <c r="J8659" i="1"/>
  <c r="H8659" i="1"/>
  <c r="N8659" i="1"/>
  <c r="L8659" i="1"/>
  <c r="D8659" i="1"/>
  <c r="E8659" i="1"/>
  <c r="A8660" i="1"/>
  <c r="B8660" i="1"/>
  <c r="C8660" i="1"/>
  <c r="F8660" i="1"/>
  <c r="J8660" i="1"/>
  <c r="H8660" i="1"/>
  <c r="N8660" i="1"/>
  <c r="L8660" i="1"/>
  <c r="D8660" i="1"/>
  <c r="E8660" i="1"/>
  <c r="A8661" i="1"/>
  <c r="B8661" i="1"/>
  <c r="C8661" i="1"/>
  <c r="F8661" i="1"/>
  <c r="J8661" i="1"/>
  <c r="H8661" i="1"/>
  <c r="N8661" i="1"/>
  <c r="L8661" i="1"/>
  <c r="D8661" i="1"/>
  <c r="E8661" i="1"/>
  <c r="A8662" i="1"/>
  <c r="B8662" i="1"/>
  <c r="C8662" i="1"/>
  <c r="F8662" i="1"/>
  <c r="J8662" i="1"/>
  <c r="H8662" i="1"/>
  <c r="N8662" i="1"/>
  <c r="L8662" i="1"/>
  <c r="D8662" i="1"/>
  <c r="E8662" i="1"/>
  <c r="A8663" i="1"/>
  <c r="B8663" i="1"/>
  <c r="C8663" i="1"/>
  <c r="F8663" i="1"/>
  <c r="J8663" i="1"/>
  <c r="H8663" i="1"/>
  <c r="N8663" i="1"/>
  <c r="L8663" i="1"/>
  <c r="D8663" i="1"/>
  <c r="E8663" i="1"/>
  <c r="A8664" i="1"/>
  <c r="B8664" i="1"/>
  <c r="C8664" i="1"/>
  <c r="F8664" i="1"/>
  <c r="J8664" i="1"/>
  <c r="H8664" i="1"/>
  <c r="N8664" i="1"/>
  <c r="L8664" i="1"/>
  <c r="D8664" i="1"/>
  <c r="E8664" i="1"/>
  <c r="A8665" i="1"/>
  <c r="B8665" i="1"/>
  <c r="C8665" i="1"/>
  <c r="F8665" i="1"/>
  <c r="J8665" i="1"/>
  <c r="H8665" i="1"/>
  <c r="N8665" i="1"/>
  <c r="L8665" i="1"/>
  <c r="D8665" i="1"/>
  <c r="E8665" i="1"/>
  <c r="A8666" i="1"/>
  <c r="B8666" i="1"/>
  <c r="C8666" i="1"/>
  <c r="F8666" i="1"/>
  <c r="J8666" i="1"/>
  <c r="H8666" i="1"/>
  <c r="N8666" i="1"/>
  <c r="L8666" i="1"/>
  <c r="D8666" i="1"/>
  <c r="E8666" i="1"/>
  <c r="A8667" i="1"/>
  <c r="B8667" i="1"/>
  <c r="C8667" i="1"/>
  <c r="F8667" i="1"/>
  <c r="J8667" i="1"/>
  <c r="H8667" i="1"/>
  <c r="N8667" i="1"/>
  <c r="L8667" i="1"/>
  <c r="D8667" i="1"/>
  <c r="E8667" i="1"/>
  <c r="A8668" i="1"/>
  <c r="B8668" i="1"/>
  <c r="C8668" i="1"/>
  <c r="F8668" i="1"/>
  <c r="J8668" i="1"/>
  <c r="H8668" i="1"/>
  <c r="N8668" i="1"/>
  <c r="L8668" i="1"/>
  <c r="D8668" i="1"/>
  <c r="E8668" i="1"/>
  <c r="A8669" i="1"/>
  <c r="B8669" i="1"/>
  <c r="C8669" i="1"/>
  <c r="F8669" i="1"/>
  <c r="J8669" i="1"/>
  <c r="H8669" i="1"/>
  <c r="N8669" i="1"/>
  <c r="L8669" i="1"/>
  <c r="D8669" i="1"/>
  <c r="E8669" i="1"/>
  <c r="A8670" i="1"/>
  <c r="B8670" i="1"/>
  <c r="C8670" i="1"/>
  <c r="F8670" i="1"/>
  <c r="J8670" i="1"/>
  <c r="H8670" i="1"/>
  <c r="N8670" i="1"/>
  <c r="L8670" i="1"/>
  <c r="D8670" i="1"/>
  <c r="E8670" i="1"/>
  <c r="A8671" i="1"/>
  <c r="B8671" i="1"/>
  <c r="C8671" i="1"/>
  <c r="F8671" i="1"/>
  <c r="J8671" i="1"/>
  <c r="H8671" i="1"/>
  <c r="N8671" i="1"/>
  <c r="L8671" i="1"/>
  <c r="D8671" i="1"/>
  <c r="E8671" i="1"/>
  <c r="A8672" i="1"/>
  <c r="B8672" i="1"/>
  <c r="C8672" i="1"/>
  <c r="F8672" i="1"/>
  <c r="J8672" i="1"/>
  <c r="H8672" i="1"/>
  <c r="N8672" i="1"/>
  <c r="L8672" i="1"/>
  <c r="D8672" i="1"/>
  <c r="E8672" i="1"/>
  <c r="A8673" i="1"/>
  <c r="B8673" i="1"/>
  <c r="C8673" i="1"/>
  <c r="F8673" i="1"/>
  <c r="J8673" i="1"/>
  <c r="H8673" i="1"/>
  <c r="N8673" i="1"/>
  <c r="L8673" i="1"/>
  <c r="D8673" i="1"/>
  <c r="E8673" i="1"/>
  <c r="A8674" i="1"/>
  <c r="B8674" i="1"/>
  <c r="C8674" i="1"/>
  <c r="F8674" i="1"/>
  <c r="J8674" i="1"/>
  <c r="H8674" i="1"/>
  <c r="N8674" i="1"/>
  <c r="L8674" i="1"/>
  <c r="D8674" i="1"/>
  <c r="E8674" i="1"/>
  <c r="A8675" i="1"/>
  <c r="B8675" i="1"/>
  <c r="C8675" i="1"/>
  <c r="F8675" i="1"/>
  <c r="J8675" i="1"/>
  <c r="H8675" i="1"/>
  <c r="N8675" i="1"/>
  <c r="L8675" i="1"/>
  <c r="D8675" i="1"/>
  <c r="E8675" i="1"/>
  <c r="A8676" i="1"/>
  <c r="B8676" i="1"/>
  <c r="C8676" i="1"/>
  <c r="F8676" i="1"/>
  <c r="J8676" i="1"/>
  <c r="H8676" i="1"/>
  <c r="N8676" i="1"/>
  <c r="L8676" i="1"/>
  <c r="D8676" i="1"/>
  <c r="E8676" i="1"/>
  <c r="A8677" i="1"/>
  <c r="B8677" i="1"/>
  <c r="C8677" i="1"/>
  <c r="F8677" i="1"/>
  <c r="J8677" i="1"/>
  <c r="H8677" i="1"/>
  <c r="N8677" i="1"/>
  <c r="L8677" i="1"/>
  <c r="D8677" i="1"/>
  <c r="E8677" i="1"/>
  <c r="A8678" i="1"/>
  <c r="B8678" i="1"/>
  <c r="C8678" i="1"/>
  <c r="F8678" i="1"/>
  <c r="J8678" i="1"/>
  <c r="H8678" i="1"/>
  <c r="N8678" i="1"/>
  <c r="L8678" i="1"/>
  <c r="D8678" i="1"/>
  <c r="E8678" i="1"/>
  <c r="A8679" i="1"/>
  <c r="B8679" i="1"/>
  <c r="C8679" i="1"/>
  <c r="F8679" i="1"/>
  <c r="J8679" i="1"/>
  <c r="H8679" i="1"/>
  <c r="N8679" i="1"/>
  <c r="L8679" i="1"/>
  <c r="D8679" i="1"/>
  <c r="E8679" i="1"/>
  <c r="A8680" i="1"/>
  <c r="B8680" i="1"/>
  <c r="C8680" i="1"/>
  <c r="F8680" i="1"/>
  <c r="J8680" i="1"/>
  <c r="H8680" i="1"/>
  <c r="N8680" i="1"/>
  <c r="L8680" i="1"/>
  <c r="D8680" i="1"/>
  <c r="E8680" i="1"/>
  <c r="A8681" i="1"/>
  <c r="B8681" i="1"/>
  <c r="C8681" i="1"/>
  <c r="F8681" i="1"/>
  <c r="J8681" i="1"/>
  <c r="H8681" i="1"/>
  <c r="N8681" i="1"/>
  <c r="L8681" i="1"/>
  <c r="D8681" i="1"/>
  <c r="E8681" i="1"/>
  <c r="A8682" i="1"/>
  <c r="B8682" i="1"/>
  <c r="C8682" i="1"/>
  <c r="F8682" i="1"/>
  <c r="J8682" i="1"/>
  <c r="H8682" i="1"/>
  <c r="N8682" i="1"/>
  <c r="L8682" i="1"/>
  <c r="D8682" i="1"/>
  <c r="E8682" i="1"/>
  <c r="A8683" i="1"/>
  <c r="B8683" i="1"/>
  <c r="C8683" i="1"/>
  <c r="F8683" i="1"/>
  <c r="J8683" i="1"/>
  <c r="H8683" i="1"/>
  <c r="N8683" i="1"/>
  <c r="L8683" i="1"/>
  <c r="D8683" i="1"/>
  <c r="E8683" i="1"/>
  <c r="A8684" i="1"/>
  <c r="B8684" i="1"/>
  <c r="C8684" i="1"/>
  <c r="F8684" i="1"/>
  <c r="J8684" i="1"/>
  <c r="H8684" i="1"/>
  <c r="N8684" i="1"/>
  <c r="L8684" i="1"/>
  <c r="D8684" i="1"/>
  <c r="E8684" i="1"/>
  <c r="A8685" i="1"/>
  <c r="B8685" i="1"/>
  <c r="C8685" i="1"/>
  <c r="F8685" i="1"/>
  <c r="J8685" i="1"/>
  <c r="H8685" i="1"/>
  <c r="N8685" i="1"/>
  <c r="L8685" i="1"/>
  <c r="D8685" i="1"/>
  <c r="E8685" i="1"/>
  <c r="A8686" i="1"/>
  <c r="B8686" i="1"/>
  <c r="C8686" i="1"/>
  <c r="F8686" i="1"/>
  <c r="J8686" i="1"/>
  <c r="H8686" i="1"/>
  <c r="N8686" i="1"/>
  <c r="L8686" i="1"/>
  <c r="D8686" i="1"/>
  <c r="E8686" i="1"/>
  <c r="A8687" i="1"/>
  <c r="B8687" i="1"/>
  <c r="C8687" i="1"/>
  <c r="F8687" i="1"/>
  <c r="J8687" i="1"/>
  <c r="H8687" i="1"/>
  <c r="N8687" i="1"/>
  <c r="L8687" i="1"/>
  <c r="D8687" i="1"/>
  <c r="E8687" i="1"/>
  <c r="A8688" i="1"/>
  <c r="B8688" i="1"/>
  <c r="C8688" i="1"/>
  <c r="F8688" i="1"/>
  <c r="J8688" i="1"/>
  <c r="H8688" i="1"/>
  <c r="N8688" i="1"/>
  <c r="L8688" i="1"/>
  <c r="D8688" i="1"/>
  <c r="E8688" i="1"/>
  <c r="A8689" i="1"/>
  <c r="B8689" i="1"/>
  <c r="C8689" i="1"/>
  <c r="F8689" i="1"/>
  <c r="J8689" i="1"/>
  <c r="H8689" i="1"/>
  <c r="N8689" i="1"/>
  <c r="L8689" i="1"/>
  <c r="D8689" i="1"/>
  <c r="E8689" i="1"/>
  <c r="A8690" i="1"/>
  <c r="B8690" i="1"/>
  <c r="C8690" i="1"/>
  <c r="F8690" i="1"/>
  <c r="J8690" i="1"/>
  <c r="H8690" i="1"/>
  <c r="N8690" i="1"/>
  <c r="L8690" i="1"/>
  <c r="D8690" i="1"/>
  <c r="E8690" i="1"/>
  <c r="A8691" i="1"/>
  <c r="B8691" i="1"/>
  <c r="C8691" i="1"/>
  <c r="F8691" i="1"/>
  <c r="J8691" i="1"/>
  <c r="H8691" i="1"/>
  <c r="N8691" i="1"/>
  <c r="L8691" i="1"/>
  <c r="D8691" i="1"/>
  <c r="E8691" i="1"/>
  <c r="A8692" i="1"/>
  <c r="B8692" i="1"/>
  <c r="C8692" i="1"/>
  <c r="F8692" i="1"/>
  <c r="J8692" i="1"/>
  <c r="H8692" i="1"/>
  <c r="N8692" i="1"/>
  <c r="L8692" i="1"/>
  <c r="D8692" i="1"/>
  <c r="E8692" i="1"/>
  <c r="A8693" i="1"/>
  <c r="B8693" i="1"/>
  <c r="C8693" i="1"/>
  <c r="F8693" i="1"/>
  <c r="J8693" i="1"/>
  <c r="H8693" i="1"/>
  <c r="N8693" i="1"/>
  <c r="L8693" i="1"/>
  <c r="D8693" i="1"/>
  <c r="E8693" i="1"/>
  <c r="A8694" i="1"/>
  <c r="B8694" i="1"/>
  <c r="C8694" i="1"/>
  <c r="F8694" i="1"/>
  <c r="J8694" i="1"/>
  <c r="H8694" i="1"/>
  <c r="N8694" i="1"/>
  <c r="L8694" i="1"/>
  <c r="D8694" i="1"/>
  <c r="E8694" i="1"/>
  <c r="A8695" i="1"/>
  <c r="B8695" i="1"/>
  <c r="C8695" i="1"/>
  <c r="F8695" i="1"/>
  <c r="J8695" i="1"/>
  <c r="H8695" i="1"/>
  <c r="N8695" i="1"/>
  <c r="L8695" i="1"/>
  <c r="D8695" i="1"/>
  <c r="E8695" i="1"/>
  <c r="A8696" i="1"/>
  <c r="B8696" i="1"/>
  <c r="C8696" i="1"/>
  <c r="F8696" i="1"/>
  <c r="J8696" i="1"/>
  <c r="H8696" i="1"/>
  <c r="N8696" i="1"/>
  <c r="L8696" i="1"/>
  <c r="D8696" i="1"/>
  <c r="E8696" i="1"/>
  <c r="A8697" i="1"/>
  <c r="B8697" i="1"/>
  <c r="C8697" i="1"/>
  <c r="F8697" i="1"/>
  <c r="J8697" i="1"/>
  <c r="H8697" i="1"/>
  <c r="N8697" i="1"/>
  <c r="L8697" i="1"/>
  <c r="D8697" i="1"/>
  <c r="E8697" i="1"/>
  <c r="A8698" i="1"/>
  <c r="B8698" i="1"/>
  <c r="C8698" i="1"/>
  <c r="F8698" i="1"/>
  <c r="J8698" i="1"/>
  <c r="H8698" i="1"/>
  <c r="N8698" i="1"/>
  <c r="L8698" i="1"/>
  <c r="D8698" i="1"/>
  <c r="E8698" i="1"/>
  <c r="A8699" i="1"/>
  <c r="B8699" i="1"/>
  <c r="C8699" i="1"/>
  <c r="F8699" i="1"/>
  <c r="J8699" i="1"/>
  <c r="H8699" i="1"/>
  <c r="N8699" i="1"/>
  <c r="L8699" i="1"/>
  <c r="D8699" i="1"/>
  <c r="E8699" i="1"/>
  <c r="A8700" i="1"/>
  <c r="B8700" i="1"/>
  <c r="C8700" i="1"/>
  <c r="F8700" i="1"/>
  <c r="J8700" i="1"/>
  <c r="H8700" i="1"/>
  <c r="N8700" i="1"/>
  <c r="L8700" i="1"/>
  <c r="D8700" i="1"/>
  <c r="E8700" i="1"/>
  <c r="A8701" i="1"/>
  <c r="B8701" i="1"/>
  <c r="C8701" i="1"/>
  <c r="F8701" i="1"/>
  <c r="J8701" i="1"/>
  <c r="H8701" i="1"/>
  <c r="N8701" i="1"/>
  <c r="L8701" i="1"/>
  <c r="D8701" i="1"/>
  <c r="E8701" i="1"/>
  <c r="A8702" i="1"/>
  <c r="B8702" i="1"/>
  <c r="C8702" i="1"/>
  <c r="F8702" i="1"/>
  <c r="J8702" i="1"/>
  <c r="H8702" i="1"/>
  <c r="N8702" i="1"/>
  <c r="L8702" i="1"/>
  <c r="D8702" i="1"/>
  <c r="E8702" i="1"/>
  <c r="A8703" i="1"/>
  <c r="B8703" i="1"/>
  <c r="C8703" i="1"/>
  <c r="F8703" i="1"/>
  <c r="J8703" i="1"/>
  <c r="H8703" i="1"/>
  <c r="N8703" i="1"/>
  <c r="L8703" i="1"/>
  <c r="D8703" i="1"/>
  <c r="E8703" i="1"/>
  <c r="A8704" i="1"/>
  <c r="B8704" i="1"/>
  <c r="C8704" i="1"/>
  <c r="F8704" i="1"/>
  <c r="J8704" i="1"/>
  <c r="H8704" i="1"/>
  <c r="N8704" i="1"/>
  <c r="L8704" i="1"/>
  <c r="D8704" i="1"/>
  <c r="E8704" i="1"/>
  <c r="A8705" i="1"/>
  <c r="B8705" i="1"/>
  <c r="C8705" i="1"/>
  <c r="F8705" i="1"/>
  <c r="J8705" i="1"/>
  <c r="H8705" i="1"/>
  <c r="N8705" i="1"/>
  <c r="L8705" i="1"/>
  <c r="D8705" i="1"/>
  <c r="E8705" i="1"/>
  <c r="A8706" i="1"/>
  <c r="B8706" i="1"/>
  <c r="C8706" i="1"/>
  <c r="F8706" i="1"/>
  <c r="J8706" i="1"/>
  <c r="H8706" i="1"/>
  <c r="N8706" i="1"/>
  <c r="L8706" i="1"/>
  <c r="D8706" i="1"/>
  <c r="E8706" i="1"/>
  <c r="A8707" i="1"/>
  <c r="B8707" i="1"/>
  <c r="C8707" i="1"/>
  <c r="F8707" i="1"/>
  <c r="J8707" i="1"/>
  <c r="H8707" i="1"/>
  <c r="N8707" i="1"/>
  <c r="L8707" i="1"/>
  <c r="D8707" i="1"/>
  <c r="E8707" i="1"/>
  <c r="A8708" i="1"/>
  <c r="B8708" i="1"/>
  <c r="C8708" i="1"/>
  <c r="F8708" i="1"/>
  <c r="J8708" i="1"/>
  <c r="H8708" i="1"/>
  <c r="N8708" i="1"/>
  <c r="L8708" i="1"/>
  <c r="D8708" i="1"/>
  <c r="E8708" i="1"/>
  <c r="A8709" i="1"/>
  <c r="B8709" i="1"/>
  <c r="C8709" i="1"/>
  <c r="F8709" i="1"/>
  <c r="J8709" i="1"/>
  <c r="H8709" i="1"/>
  <c r="N8709" i="1"/>
  <c r="L8709" i="1"/>
  <c r="D8709" i="1"/>
  <c r="E8709" i="1"/>
  <c r="A8710" i="1"/>
  <c r="B8710" i="1"/>
  <c r="C8710" i="1"/>
  <c r="F8710" i="1"/>
  <c r="J8710" i="1"/>
  <c r="H8710" i="1"/>
  <c r="N8710" i="1"/>
  <c r="L8710" i="1"/>
  <c r="D8710" i="1"/>
  <c r="E8710" i="1"/>
  <c r="A8711" i="1"/>
  <c r="B8711" i="1"/>
  <c r="C8711" i="1"/>
  <c r="F8711" i="1"/>
  <c r="J8711" i="1"/>
  <c r="H8711" i="1"/>
  <c r="N8711" i="1"/>
  <c r="L8711" i="1"/>
  <c r="D8711" i="1"/>
  <c r="E8711" i="1"/>
  <c r="A8712" i="1"/>
  <c r="B8712" i="1"/>
  <c r="C8712" i="1"/>
  <c r="F8712" i="1"/>
  <c r="J8712" i="1"/>
  <c r="H8712" i="1"/>
  <c r="N8712" i="1"/>
  <c r="L8712" i="1"/>
  <c r="D8712" i="1"/>
  <c r="E8712" i="1"/>
  <c r="A8713" i="1"/>
  <c r="B8713" i="1"/>
  <c r="C8713" i="1"/>
  <c r="F8713" i="1"/>
  <c r="J8713" i="1"/>
  <c r="H8713" i="1"/>
  <c r="N8713" i="1"/>
  <c r="L8713" i="1"/>
  <c r="D8713" i="1"/>
  <c r="E8713" i="1"/>
  <c r="A8714" i="1"/>
  <c r="B8714" i="1"/>
  <c r="C8714" i="1"/>
  <c r="F8714" i="1"/>
  <c r="J8714" i="1"/>
  <c r="H8714" i="1"/>
  <c r="N8714" i="1"/>
  <c r="L8714" i="1"/>
  <c r="D8714" i="1"/>
  <c r="E8714" i="1"/>
  <c r="A8715" i="1"/>
  <c r="B8715" i="1"/>
  <c r="C8715" i="1"/>
  <c r="F8715" i="1"/>
  <c r="J8715" i="1"/>
  <c r="H8715" i="1"/>
  <c r="N8715" i="1"/>
  <c r="L8715" i="1"/>
  <c r="D8715" i="1"/>
  <c r="E8715" i="1"/>
  <c r="A8716" i="1"/>
  <c r="B8716" i="1"/>
  <c r="C8716" i="1"/>
  <c r="F8716" i="1"/>
  <c r="J8716" i="1"/>
  <c r="H8716" i="1"/>
  <c r="N8716" i="1"/>
  <c r="L8716" i="1"/>
  <c r="D8716" i="1"/>
  <c r="E8716" i="1"/>
  <c r="A8717" i="1"/>
  <c r="B8717" i="1"/>
  <c r="C8717" i="1"/>
  <c r="F8717" i="1"/>
  <c r="J8717" i="1"/>
  <c r="H8717" i="1"/>
  <c r="N8717" i="1"/>
  <c r="L8717" i="1"/>
  <c r="D8717" i="1"/>
  <c r="E8717" i="1"/>
  <c r="A8718" i="1"/>
  <c r="B8718" i="1"/>
  <c r="C8718" i="1"/>
  <c r="F8718" i="1"/>
  <c r="J8718" i="1"/>
  <c r="H8718" i="1"/>
  <c r="N8718" i="1"/>
  <c r="L8718" i="1"/>
  <c r="D8718" i="1"/>
  <c r="E8718" i="1"/>
  <c r="A8719" i="1"/>
  <c r="B8719" i="1"/>
  <c r="C8719" i="1"/>
  <c r="F8719" i="1"/>
  <c r="J8719" i="1"/>
  <c r="H8719" i="1"/>
  <c r="N8719" i="1"/>
  <c r="L8719" i="1"/>
  <c r="D8719" i="1"/>
  <c r="E8719" i="1"/>
  <c r="A8720" i="1"/>
  <c r="B8720" i="1"/>
  <c r="C8720" i="1"/>
  <c r="F8720" i="1"/>
  <c r="J8720" i="1"/>
  <c r="H8720" i="1"/>
  <c r="N8720" i="1"/>
  <c r="L8720" i="1"/>
  <c r="D8720" i="1"/>
  <c r="E8720" i="1"/>
  <c r="A8721" i="1"/>
  <c r="B8721" i="1"/>
  <c r="C8721" i="1"/>
  <c r="F8721" i="1"/>
  <c r="J8721" i="1"/>
  <c r="H8721" i="1"/>
  <c r="N8721" i="1"/>
  <c r="L8721" i="1"/>
  <c r="D8721" i="1"/>
  <c r="E8721" i="1"/>
  <c r="A8722" i="1"/>
  <c r="B8722" i="1"/>
  <c r="C8722" i="1"/>
  <c r="F8722" i="1"/>
  <c r="J8722" i="1"/>
  <c r="H8722" i="1"/>
  <c r="N8722" i="1"/>
  <c r="L8722" i="1"/>
  <c r="D8722" i="1"/>
  <c r="E8722" i="1"/>
  <c r="A8723" i="1"/>
  <c r="B8723" i="1"/>
  <c r="C8723" i="1"/>
  <c r="F8723" i="1"/>
  <c r="J8723" i="1"/>
  <c r="H8723" i="1"/>
  <c r="N8723" i="1"/>
  <c r="L8723" i="1"/>
  <c r="D8723" i="1"/>
  <c r="E8723" i="1"/>
  <c r="A8724" i="1"/>
  <c r="B8724" i="1"/>
  <c r="C8724" i="1"/>
  <c r="F8724" i="1"/>
  <c r="J8724" i="1"/>
  <c r="H8724" i="1"/>
  <c r="N8724" i="1"/>
  <c r="L8724" i="1"/>
  <c r="D8724" i="1"/>
  <c r="E8724" i="1"/>
  <c r="A8725" i="1"/>
  <c r="B8725" i="1"/>
  <c r="C8725" i="1"/>
  <c r="F8725" i="1"/>
  <c r="J8725" i="1"/>
  <c r="H8725" i="1"/>
  <c r="N8725" i="1"/>
  <c r="L8725" i="1"/>
  <c r="D8725" i="1"/>
  <c r="E8725" i="1"/>
  <c r="A8726" i="1"/>
  <c r="B8726" i="1"/>
  <c r="C8726" i="1"/>
  <c r="F8726" i="1"/>
  <c r="J8726" i="1"/>
  <c r="H8726" i="1"/>
  <c r="N8726" i="1"/>
  <c r="L8726" i="1"/>
  <c r="D8726" i="1"/>
  <c r="E8726" i="1"/>
  <c r="A8727" i="1"/>
  <c r="B8727" i="1"/>
  <c r="C8727" i="1"/>
  <c r="F8727" i="1"/>
  <c r="J8727" i="1"/>
  <c r="H8727" i="1"/>
  <c r="N8727" i="1"/>
  <c r="L8727" i="1"/>
  <c r="D8727" i="1"/>
  <c r="E8727" i="1"/>
  <c r="A8728" i="1"/>
  <c r="B8728" i="1"/>
  <c r="C8728" i="1"/>
  <c r="F8728" i="1"/>
  <c r="J8728" i="1"/>
  <c r="H8728" i="1"/>
  <c r="N8728" i="1"/>
  <c r="L8728" i="1"/>
  <c r="D8728" i="1"/>
  <c r="E8728" i="1"/>
  <c r="A8729" i="1"/>
  <c r="B8729" i="1"/>
  <c r="C8729" i="1"/>
  <c r="F8729" i="1"/>
  <c r="J8729" i="1"/>
  <c r="H8729" i="1"/>
  <c r="N8729" i="1"/>
  <c r="L8729" i="1"/>
  <c r="D8729" i="1"/>
  <c r="E8729" i="1"/>
  <c r="A8730" i="1"/>
  <c r="B8730" i="1"/>
  <c r="C8730" i="1"/>
  <c r="F8730" i="1"/>
  <c r="J8730" i="1"/>
  <c r="H8730" i="1"/>
  <c r="N8730" i="1"/>
  <c r="L8730" i="1"/>
  <c r="D8730" i="1"/>
  <c r="E8730" i="1"/>
  <c r="A8731" i="1"/>
  <c r="B8731" i="1"/>
  <c r="C8731" i="1"/>
  <c r="F8731" i="1"/>
  <c r="J8731" i="1"/>
  <c r="H8731" i="1"/>
  <c r="N8731" i="1"/>
  <c r="L8731" i="1"/>
  <c r="D8731" i="1"/>
  <c r="E8731" i="1"/>
  <c r="A8732" i="1"/>
  <c r="B8732" i="1"/>
  <c r="C8732" i="1"/>
  <c r="F8732" i="1"/>
  <c r="J8732" i="1"/>
  <c r="H8732" i="1"/>
  <c r="N8732" i="1"/>
  <c r="L8732" i="1"/>
  <c r="D8732" i="1"/>
  <c r="E8732" i="1"/>
  <c r="A8733" i="1"/>
  <c r="B8733" i="1"/>
  <c r="C8733" i="1"/>
  <c r="F8733" i="1"/>
  <c r="J8733" i="1"/>
  <c r="H8733" i="1"/>
  <c r="N8733" i="1"/>
  <c r="L8733" i="1"/>
  <c r="D8733" i="1"/>
  <c r="E8733" i="1"/>
  <c r="A8734" i="1"/>
  <c r="B8734" i="1"/>
  <c r="C8734" i="1"/>
  <c r="F8734" i="1"/>
  <c r="J8734" i="1"/>
  <c r="H8734" i="1"/>
  <c r="N8734" i="1"/>
  <c r="L8734" i="1"/>
  <c r="D8734" i="1"/>
  <c r="E8734" i="1"/>
  <c r="A8735" i="1"/>
  <c r="B8735" i="1"/>
  <c r="C8735" i="1"/>
  <c r="F8735" i="1"/>
  <c r="J8735" i="1"/>
  <c r="H8735" i="1"/>
  <c r="N8735" i="1"/>
  <c r="L8735" i="1"/>
  <c r="D8735" i="1"/>
  <c r="E8735" i="1"/>
  <c r="A8736" i="1"/>
  <c r="B8736" i="1"/>
  <c r="C8736" i="1"/>
  <c r="F8736" i="1"/>
  <c r="J8736" i="1"/>
  <c r="H8736" i="1"/>
  <c r="N8736" i="1"/>
  <c r="L8736" i="1"/>
  <c r="D8736" i="1"/>
  <c r="E8736" i="1"/>
  <c r="A8737" i="1"/>
  <c r="B8737" i="1"/>
  <c r="C8737" i="1"/>
  <c r="F8737" i="1"/>
  <c r="J8737" i="1"/>
  <c r="H8737" i="1"/>
  <c r="N8737" i="1"/>
  <c r="L8737" i="1"/>
  <c r="D8737" i="1"/>
  <c r="E8737" i="1"/>
  <c r="A8738" i="1"/>
  <c r="B8738" i="1"/>
  <c r="C8738" i="1"/>
  <c r="F8738" i="1"/>
  <c r="J8738" i="1"/>
  <c r="H8738" i="1"/>
  <c r="N8738" i="1"/>
  <c r="L8738" i="1"/>
  <c r="D8738" i="1"/>
  <c r="E8738" i="1"/>
  <c r="A8739" i="1"/>
  <c r="B8739" i="1"/>
  <c r="C8739" i="1"/>
  <c r="F8739" i="1"/>
  <c r="J8739" i="1"/>
  <c r="H8739" i="1"/>
  <c r="N8739" i="1"/>
  <c r="L8739" i="1"/>
  <c r="D8739" i="1"/>
  <c r="E8739" i="1"/>
  <c r="A8740" i="1"/>
  <c r="B8740" i="1"/>
  <c r="C8740" i="1"/>
  <c r="F8740" i="1"/>
  <c r="J8740" i="1"/>
  <c r="H8740" i="1"/>
  <c r="N8740" i="1"/>
  <c r="L8740" i="1"/>
  <c r="D8740" i="1"/>
  <c r="E8740" i="1"/>
  <c r="A8741" i="1"/>
  <c r="B8741" i="1"/>
  <c r="C8741" i="1"/>
  <c r="F8741" i="1"/>
  <c r="J8741" i="1"/>
  <c r="H8741" i="1"/>
  <c r="N8741" i="1"/>
  <c r="L8741" i="1"/>
  <c r="D8741" i="1"/>
  <c r="E8741" i="1"/>
  <c r="A8742" i="1"/>
  <c r="B8742" i="1"/>
  <c r="C8742" i="1"/>
  <c r="F8742" i="1"/>
  <c r="J8742" i="1"/>
  <c r="H8742" i="1"/>
  <c r="N8742" i="1"/>
  <c r="L8742" i="1"/>
  <c r="D8742" i="1"/>
  <c r="E8742" i="1"/>
  <c r="A8743" i="1"/>
  <c r="B8743" i="1"/>
  <c r="C8743" i="1"/>
  <c r="F8743" i="1"/>
  <c r="J8743" i="1"/>
  <c r="H8743" i="1"/>
  <c r="N8743" i="1"/>
  <c r="L8743" i="1"/>
  <c r="D8743" i="1"/>
  <c r="E8743" i="1"/>
  <c r="A8744" i="1"/>
  <c r="B8744" i="1"/>
  <c r="C8744" i="1"/>
  <c r="F8744" i="1"/>
  <c r="J8744" i="1"/>
  <c r="H8744" i="1"/>
  <c r="N8744" i="1"/>
  <c r="L8744" i="1"/>
  <c r="D8744" i="1"/>
  <c r="E8744" i="1"/>
  <c r="A8745" i="1"/>
  <c r="B8745" i="1"/>
  <c r="C8745" i="1"/>
  <c r="F8745" i="1"/>
  <c r="J8745" i="1"/>
  <c r="H8745" i="1"/>
  <c r="N8745" i="1"/>
  <c r="L8745" i="1"/>
  <c r="D8745" i="1"/>
  <c r="E8745" i="1"/>
  <c r="A8746" i="1"/>
  <c r="B8746" i="1"/>
  <c r="C8746" i="1"/>
  <c r="F8746" i="1"/>
  <c r="J8746" i="1"/>
  <c r="H8746" i="1"/>
  <c r="N8746" i="1"/>
  <c r="L8746" i="1"/>
  <c r="D8746" i="1"/>
  <c r="E8746" i="1"/>
  <c r="A8747" i="1"/>
  <c r="B8747" i="1"/>
  <c r="C8747" i="1"/>
  <c r="F8747" i="1"/>
  <c r="J8747" i="1"/>
  <c r="H8747" i="1"/>
  <c r="N8747" i="1"/>
  <c r="L8747" i="1"/>
  <c r="D8747" i="1"/>
  <c r="E8747" i="1"/>
  <c r="A8748" i="1"/>
  <c r="B8748" i="1"/>
  <c r="C8748" i="1"/>
  <c r="F8748" i="1"/>
  <c r="J8748" i="1"/>
  <c r="H8748" i="1"/>
  <c r="N8748" i="1"/>
  <c r="L8748" i="1"/>
  <c r="D8748" i="1"/>
  <c r="E8748" i="1"/>
  <c r="A8749" i="1"/>
  <c r="B8749" i="1"/>
  <c r="C8749" i="1"/>
  <c r="F8749" i="1"/>
  <c r="J8749" i="1"/>
  <c r="H8749" i="1"/>
  <c r="N8749" i="1"/>
  <c r="L8749" i="1"/>
  <c r="D8749" i="1"/>
  <c r="E8749" i="1"/>
  <c r="A8750" i="1"/>
  <c r="B8750" i="1"/>
  <c r="C8750" i="1"/>
  <c r="F8750" i="1"/>
  <c r="J8750" i="1"/>
  <c r="H8750" i="1"/>
  <c r="N8750" i="1"/>
  <c r="L8750" i="1"/>
  <c r="D8750" i="1"/>
  <c r="E8750" i="1"/>
  <c r="A8751" i="1"/>
  <c r="B8751" i="1"/>
  <c r="C8751" i="1"/>
  <c r="F8751" i="1"/>
  <c r="J8751" i="1"/>
  <c r="H8751" i="1"/>
  <c r="N8751" i="1"/>
  <c r="L8751" i="1"/>
  <c r="D8751" i="1"/>
  <c r="E8751" i="1"/>
  <c r="A8752" i="1"/>
  <c r="B8752" i="1"/>
  <c r="C8752" i="1"/>
  <c r="F8752" i="1"/>
  <c r="J8752" i="1"/>
  <c r="H8752" i="1"/>
  <c r="N8752" i="1"/>
  <c r="L8752" i="1"/>
  <c r="D8752" i="1"/>
  <c r="E8752" i="1"/>
  <c r="A8753" i="1"/>
  <c r="B8753" i="1"/>
  <c r="C8753" i="1"/>
  <c r="F8753" i="1"/>
  <c r="J8753" i="1"/>
  <c r="H8753" i="1"/>
  <c r="N8753" i="1"/>
  <c r="L8753" i="1"/>
  <c r="D8753" i="1"/>
  <c r="E8753" i="1"/>
  <c r="A8754" i="1"/>
  <c r="B8754" i="1"/>
  <c r="C8754" i="1"/>
  <c r="F8754" i="1"/>
  <c r="J8754" i="1"/>
  <c r="H8754" i="1"/>
  <c r="N8754" i="1"/>
  <c r="L8754" i="1"/>
  <c r="D8754" i="1"/>
  <c r="E8754" i="1"/>
  <c r="A8755" i="1"/>
  <c r="B8755" i="1"/>
  <c r="C8755" i="1"/>
  <c r="F8755" i="1"/>
  <c r="J8755" i="1"/>
  <c r="H8755" i="1"/>
  <c r="N8755" i="1"/>
  <c r="L8755" i="1"/>
  <c r="D8755" i="1"/>
  <c r="E8755" i="1"/>
  <c r="A8756" i="1"/>
  <c r="B8756" i="1"/>
  <c r="C8756" i="1"/>
  <c r="F8756" i="1"/>
  <c r="J8756" i="1"/>
  <c r="H8756" i="1"/>
  <c r="N8756" i="1"/>
  <c r="L8756" i="1"/>
  <c r="D8756" i="1"/>
  <c r="E8756" i="1"/>
  <c r="A8757" i="1"/>
  <c r="B8757" i="1"/>
  <c r="C8757" i="1"/>
  <c r="F8757" i="1"/>
  <c r="J8757" i="1"/>
  <c r="H8757" i="1"/>
  <c r="N8757" i="1"/>
  <c r="L8757" i="1"/>
  <c r="D8757" i="1"/>
  <c r="E8757" i="1"/>
  <c r="A8758" i="1"/>
  <c r="B8758" i="1"/>
  <c r="C8758" i="1"/>
  <c r="F8758" i="1"/>
  <c r="J8758" i="1"/>
  <c r="H8758" i="1"/>
  <c r="N8758" i="1"/>
  <c r="L8758" i="1"/>
  <c r="D8758" i="1"/>
  <c r="E8758" i="1"/>
  <c r="A8759" i="1"/>
  <c r="B8759" i="1"/>
  <c r="C8759" i="1"/>
  <c r="F8759" i="1"/>
  <c r="J8759" i="1"/>
  <c r="H8759" i="1"/>
  <c r="N8759" i="1"/>
  <c r="L8759" i="1"/>
  <c r="D8759" i="1"/>
  <c r="E8759" i="1"/>
  <c r="A8760" i="1"/>
  <c r="B8760" i="1"/>
  <c r="C8760" i="1"/>
  <c r="F8760" i="1"/>
  <c r="J8760" i="1"/>
  <c r="H8760" i="1"/>
  <c r="N8760" i="1"/>
  <c r="L8760" i="1"/>
  <c r="D8760" i="1"/>
  <c r="E8760" i="1"/>
  <c r="A8761" i="1"/>
  <c r="B8761" i="1"/>
  <c r="C8761" i="1"/>
  <c r="F8761" i="1"/>
  <c r="J8761" i="1"/>
  <c r="H8761" i="1"/>
  <c r="N8761" i="1"/>
  <c r="L8761" i="1"/>
  <c r="D8761" i="1"/>
  <c r="E8761" i="1"/>
  <c r="A8762" i="1"/>
  <c r="B8762" i="1"/>
  <c r="C8762" i="1"/>
  <c r="F8762" i="1"/>
  <c r="J8762" i="1"/>
  <c r="H8762" i="1"/>
  <c r="N8762" i="1"/>
  <c r="L8762" i="1"/>
  <c r="D8762" i="1"/>
  <c r="E8762" i="1"/>
  <c r="A8763" i="1"/>
  <c r="B8763" i="1"/>
  <c r="C8763" i="1"/>
  <c r="F8763" i="1"/>
  <c r="J8763" i="1"/>
  <c r="H8763" i="1"/>
  <c r="N8763" i="1"/>
  <c r="L8763" i="1"/>
  <c r="D8763" i="1"/>
  <c r="E8763" i="1"/>
  <c r="A8764" i="1"/>
  <c r="B8764" i="1"/>
  <c r="C8764" i="1"/>
  <c r="F8764" i="1"/>
  <c r="J8764" i="1"/>
  <c r="H8764" i="1"/>
  <c r="N8764" i="1"/>
  <c r="L8764" i="1"/>
  <c r="D8764" i="1"/>
  <c r="E8764" i="1"/>
  <c r="A8765" i="1"/>
  <c r="B8765" i="1"/>
  <c r="C8765" i="1"/>
  <c r="F8765" i="1"/>
  <c r="J8765" i="1"/>
  <c r="H8765" i="1"/>
  <c r="N8765" i="1"/>
  <c r="L8765" i="1"/>
  <c r="D8765" i="1"/>
  <c r="E8765" i="1"/>
  <c r="A8766" i="1"/>
  <c r="B8766" i="1"/>
  <c r="C8766" i="1"/>
  <c r="F8766" i="1"/>
  <c r="J8766" i="1"/>
  <c r="H8766" i="1"/>
  <c r="N8766" i="1"/>
  <c r="L8766" i="1"/>
  <c r="D8766" i="1"/>
  <c r="E8766" i="1"/>
  <c r="A8767" i="1"/>
  <c r="B8767" i="1"/>
  <c r="C8767" i="1"/>
  <c r="F8767" i="1"/>
  <c r="J8767" i="1"/>
  <c r="H8767" i="1"/>
  <c r="N8767" i="1"/>
  <c r="L8767" i="1"/>
  <c r="D8767" i="1"/>
  <c r="E8767" i="1"/>
  <c r="A8768" i="1"/>
  <c r="B8768" i="1"/>
  <c r="C8768" i="1"/>
  <c r="F8768" i="1"/>
  <c r="J8768" i="1"/>
  <c r="H8768" i="1"/>
  <c r="N8768" i="1"/>
  <c r="L8768" i="1"/>
  <c r="D8768" i="1"/>
  <c r="E8768" i="1"/>
  <c r="A8769" i="1"/>
  <c r="B8769" i="1"/>
  <c r="C8769" i="1"/>
  <c r="F8769" i="1"/>
  <c r="J8769" i="1"/>
  <c r="H8769" i="1"/>
  <c r="N8769" i="1"/>
  <c r="L8769" i="1"/>
  <c r="D8769" i="1"/>
  <c r="E8769" i="1"/>
  <c r="A8770" i="1"/>
  <c r="B8770" i="1"/>
  <c r="C8770" i="1"/>
  <c r="F8770" i="1"/>
  <c r="J8770" i="1"/>
  <c r="H8770" i="1"/>
  <c r="N8770" i="1"/>
  <c r="L8770" i="1"/>
  <c r="D8770" i="1"/>
  <c r="E8770" i="1"/>
  <c r="A8771" i="1"/>
  <c r="B8771" i="1"/>
  <c r="C8771" i="1"/>
  <c r="F8771" i="1"/>
  <c r="J8771" i="1"/>
  <c r="H8771" i="1"/>
  <c r="N8771" i="1"/>
  <c r="L8771" i="1"/>
  <c r="D8771" i="1"/>
  <c r="E8771" i="1"/>
  <c r="A8772" i="1"/>
  <c r="B8772" i="1"/>
  <c r="C8772" i="1"/>
  <c r="F8772" i="1"/>
  <c r="J8772" i="1"/>
  <c r="H8772" i="1"/>
  <c r="N8772" i="1"/>
  <c r="L8772" i="1"/>
  <c r="D8772" i="1"/>
  <c r="E8772" i="1"/>
  <c r="A8773" i="1"/>
  <c r="B8773" i="1"/>
  <c r="C8773" i="1"/>
  <c r="F8773" i="1"/>
  <c r="J8773" i="1"/>
  <c r="H8773" i="1"/>
  <c r="N8773" i="1"/>
  <c r="L8773" i="1"/>
  <c r="D8773" i="1"/>
  <c r="E8773" i="1"/>
  <c r="A8774" i="1"/>
  <c r="B8774" i="1"/>
  <c r="C8774" i="1"/>
  <c r="F8774" i="1"/>
  <c r="J8774" i="1"/>
  <c r="H8774" i="1"/>
  <c r="N8774" i="1"/>
  <c r="L8774" i="1"/>
  <c r="D8774" i="1"/>
  <c r="E8774" i="1"/>
  <c r="A8775" i="1"/>
  <c r="B8775" i="1"/>
  <c r="C8775" i="1"/>
  <c r="F8775" i="1"/>
  <c r="J8775" i="1"/>
  <c r="H8775" i="1"/>
  <c r="N8775" i="1"/>
  <c r="L8775" i="1"/>
  <c r="D8775" i="1"/>
  <c r="E8775" i="1"/>
  <c r="A8776" i="1"/>
  <c r="B8776" i="1"/>
  <c r="C8776" i="1"/>
  <c r="F8776" i="1"/>
  <c r="J8776" i="1"/>
  <c r="H8776" i="1"/>
  <c r="N8776" i="1"/>
  <c r="L8776" i="1"/>
  <c r="D8776" i="1"/>
  <c r="E8776" i="1"/>
  <c r="A8777" i="1"/>
  <c r="B8777" i="1"/>
  <c r="C8777" i="1"/>
  <c r="F8777" i="1"/>
  <c r="J8777" i="1"/>
  <c r="H8777" i="1"/>
  <c r="N8777" i="1"/>
  <c r="L8777" i="1"/>
  <c r="D8777" i="1"/>
  <c r="E8777" i="1"/>
  <c r="A8778" i="1"/>
  <c r="B8778" i="1"/>
  <c r="C8778" i="1"/>
  <c r="F8778" i="1"/>
  <c r="J8778" i="1"/>
  <c r="H8778" i="1"/>
  <c r="N8778" i="1"/>
  <c r="L8778" i="1"/>
  <c r="D8778" i="1"/>
  <c r="E8778" i="1"/>
  <c r="A8779" i="1"/>
  <c r="B8779" i="1"/>
  <c r="C8779" i="1"/>
  <c r="F8779" i="1"/>
  <c r="J8779" i="1"/>
  <c r="H8779" i="1"/>
  <c r="N8779" i="1"/>
  <c r="L8779" i="1"/>
  <c r="D8779" i="1"/>
  <c r="E8779" i="1"/>
  <c r="A8780" i="1"/>
  <c r="B8780" i="1"/>
  <c r="C8780" i="1"/>
  <c r="F8780" i="1"/>
  <c r="J8780" i="1"/>
  <c r="H8780" i="1"/>
  <c r="N8780" i="1"/>
  <c r="L8780" i="1"/>
  <c r="D8780" i="1"/>
  <c r="E8780" i="1"/>
  <c r="A8781" i="1"/>
  <c r="B8781" i="1"/>
  <c r="C8781" i="1"/>
  <c r="F8781" i="1"/>
  <c r="J8781" i="1"/>
  <c r="H8781" i="1"/>
  <c r="N8781" i="1"/>
  <c r="L8781" i="1"/>
  <c r="D8781" i="1"/>
  <c r="E8781" i="1"/>
  <c r="A8782" i="1"/>
  <c r="B8782" i="1"/>
  <c r="C8782" i="1"/>
  <c r="F8782" i="1"/>
  <c r="J8782" i="1"/>
  <c r="H8782" i="1"/>
  <c r="N8782" i="1"/>
  <c r="L8782" i="1"/>
  <c r="D8782" i="1"/>
  <c r="E8782" i="1"/>
  <c r="A8783" i="1"/>
  <c r="B8783" i="1"/>
  <c r="C8783" i="1"/>
  <c r="F8783" i="1"/>
  <c r="J8783" i="1"/>
  <c r="H8783" i="1"/>
  <c r="N8783" i="1"/>
  <c r="L8783" i="1"/>
  <c r="D8783" i="1"/>
  <c r="E8783" i="1"/>
  <c r="A8784" i="1"/>
  <c r="B8784" i="1"/>
  <c r="C8784" i="1"/>
  <c r="F8784" i="1"/>
  <c r="J8784" i="1"/>
  <c r="H8784" i="1"/>
  <c r="N8784" i="1"/>
  <c r="L8784" i="1"/>
  <c r="D8784" i="1"/>
  <c r="E8784" i="1"/>
  <c r="A8785" i="1"/>
  <c r="B8785" i="1"/>
  <c r="C8785" i="1"/>
  <c r="F8785" i="1"/>
  <c r="J8785" i="1"/>
  <c r="H8785" i="1"/>
  <c r="N8785" i="1"/>
  <c r="L8785" i="1"/>
  <c r="D8785" i="1"/>
  <c r="E8785" i="1"/>
  <c r="A8786" i="1"/>
  <c r="B8786" i="1"/>
  <c r="C8786" i="1"/>
  <c r="F8786" i="1"/>
  <c r="J8786" i="1"/>
  <c r="H8786" i="1"/>
  <c r="N8786" i="1"/>
  <c r="L8786" i="1"/>
  <c r="D8786" i="1"/>
  <c r="E8786" i="1"/>
  <c r="A8787" i="1"/>
  <c r="B8787" i="1"/>
  <c r="C8787" i="1"/>
  <c r="F8787" i="1"/>
  <c r="J8787" i="1"/>
  <c r="H8787" i="1"/>
  <c r="N8787" i="1"/>
  <c r="L8787" i="1"/>
  <c r="D8787" i="1"/>
  <c r="E8787" i="1"/>
  <c r="A8788" i="1"/>
  <c r="B8788" i="1"/>
  <c r="C8788" i="1"/>
  <c r="F8788" i="1"/>
  <c r="J8788" i="1"/>
  <c r="H8788" i="1"/>
  <c r="N8788" i="1"/>
  <c r="L8788" i="1"/>
  <c r="D8788" i="1"/>
  <c r="E8788" i="1"/>
  <c r="A8789" i="1"/>
  <c r="B8789" i="1"/>
  <c r="C8789" i="1"/>
  <c r="F8789" i="1"/>
  <c r="J8789" i="1"/>
  <c r="H8789" i="1"/>
  <c r="N8789" i="1"/>
  <c r="L8789" i="1"/>
  <c r="D8789" i="1"/>
  <c r="E8789" i="1"/>
  <c r="A8790" i="1"/>
  <c r="B8790" i="1"/>
  <c r="C8790" i="1"/>
  <c r="F8790" i="1"/>
  <c r="J8790" i="1"/>
  <c r="H8790" i="1"/>
  <c r="N8790" i="1"/>
  <c r="L8790" i="1"/>
  <c r="D8790" i="1"/>
  <c r="E8790" i="1"/>
  <c r="A8791" i="1"/>
  <c r="B8791" i="1"/>
  <c r="C8791" i="1"/>
  <c r="F8791" i="1"/>
  <c r="J8791" i="1"/>
  <c r="H8791" i="1"/>
  <c r="N8791" i="1"/>
  <c r="L8791" i="1"/>
  <c r="D8791" i="1"/>
  <c r="E8791" i="1"/>
  <c r="A8792" i="1"/>
  <c r="B8792" i="1"/>
  <c r="C8792" i="1"/>
  <c r="F8792" i="1"/>
  <c r="J8792" i="1"/>
  <c r="H8792" i="1"/>
  <c r="N8792" i="1"/>
  <c r="L8792" i="1"/>
  <c r="D8792" i="1"/>
  <c r="E8792" i="1"/>
  <c r="A8793" i="1"/>
  <c r="B8793" i="1"/>
  <c r="C8793" i="1"/>
  <c r="F8793" i="1"/>
  <c r="J8793" i="1"/>
  <c r="H8793" i="1"/>
  <c r="N8793" i="1"/>
  <c r="L8793" i="1"/>
  <c r="D8793" i="1"/>
  <c r="E8793" i="1"/>
  <c r="A8794" i="1"/>
  <c r="B8794" i="1"/>
  <c r="C8794" i="1"/>
  <c r="F8794" i="1"/>
  <c r="J8794" i="1"/>
  <c r="H8794" i="1"/>
  <c r="N8794" i="1"/>
  <c r="L8794" i="1"/>
  <c r="D8794" i="1"/>
  <c r="E8794" i="1"/>
  <c r="A8795" i="1"/>
  <c r="B8795" i="1"/>
  <c r="C8795" i="1"/>
  <c r="F8795" i="1"/>
  <c r="J8795" i="1"/>
  <c r="H8795" i="1"/>
  <c r="N8795" i="1"/>
  <c r="L8795" i="1"/>
  <c r="D8795" i="1"/>
  <c r="E8795" i="1"/>
  <c r="A8796" i="1"/>
  <c r="B8796" i="1"/>
  <c r="C8796" i="1"/>
  <c r="F8796" i="1"/>
  <c r="J8796" i="1"/>
  <c r="H8796" i="1"/>
  <c r="N8796" i="1"/>
  <c r="L8796" i="1"/>
  <c r="D8796" i="1"/>
  <c r="E8796" i="1"/>
  <c r="A8797" i="1"/>
  <c r="B8797" i="1"/>
  <c r="C8797" i="1"/>
  <c r="F8797" i="1"/>
  <c r="J8797" i="1"/>
  <c r="H8797" i="1"/>
  <c r="N8797" i="1"/>
  <c r="L8797" i="1"/>
  <c r="D8797" i="1"/>
  <c r="E8797" i="1"/>
  <c r="A8798" i="1"/>
  <c r="B8798" i="1"/>
  <c r="C8798" i="1"/>
  <c r="F8798" i="1"/>
  <c r="J8798" i="1"/>
  <c r="H8798" i="1"/>
  <c r="N8798" i="1"/>
  <c r="L8798" i="1"/>
  <c r="D8798" i="1"/>
  <c r="E8798" i="1"/>
  <c r="A8799" i="1"/>
  <c r="B8799" i="1"/>
  <c r="C8799" i="1"/>
  <c r="F8799" i="1"/>
  <c r="J8799" i="1"/>
  <c r="H8799" i="1"/>
  <c r="N8799" i="1"/>
  <c r="L8799" i="1"/>
  <c r="D8799" i="1"/>
  <c r="E8799" i="1"/>
  <c r="A8800" i="1"/>
  <c r="B8800" i="1"/>
  <c r="C8800" i="1"/>
  <c r="F8800" i="1"/>
  <c r="J8800" i="1"/>
  <c r="H8800" i="1"/>
  <c r="N8800" i="1"/>
  <c r="L8800" i="1"/>
  <c r="D8800" i="1"/>
  <c r="E8800" i="1"/>
  <c r="A8801" i="1"/>
  <c r="B8801" i="1"/>
  <c r="C8801" i="1"/>
  <c r="F8801" i="1"/>
  <c r="J8801" i="1"/>
  <c r="H8801" i="1"/>
  <c r="N8801" i="1"/>
  <c r="L8801" i="1"/>
  <c r="D8801" i="1"/>
  <c r="E8801" i="1"/>
  <c r="A8802" i="1"/>
  <c r="B8802" i="1"/>
  <c r="C8802" i="1"/>
  <c r="F8802" i="1"/>
  <c r="J8802" i="1"/>
  <c r="H8802" i="1"/>
  <c r="N8802" i="1"/>
  <c r="L8802" i="1"/>
  <c r="D8802" i="1"/>
  <c r="E8802" i="1"/>
  <c r="A8803" i="1"/>
  <c r="B8803" i="1"/>
  <c r="C8803" i="1"/>
  <c r="F8803" i="1"/>
  <c r="J8803" i="1"/>
  <c r="H8803" i="1"/>
  <c r="N8803" i="1"/>
  <c r="L8803" i="1"/>
  <c r="D8803" i="1"/>
  <c r="E8803" i="1"/>
  <c r="A8804" i="1"/>
  <c r="B8804" i="1"/>
  <c r="C8804" i="1"/>
  <c r="F8804" i="1"/>
  <c r="J8804" i="1"/>
  <c r="H8804" i="1"/>
  <c r="N8804" i="1"/>
  <c r="L8804" i="1"/>
  <c r="D8804" i="1"/>
  <c r="E8804" i="1"/>
  <c r="A8805" i="1"/>
  <c r="B8805" i="1"/>
  <c r="C8805" i="1"/>
  <c r="F8805" i="1"/>
  <c r="J8805" i="1"/>
  <c r="H8805" i="1"/>
  <c r="N8805" i="1"/>
  <c r="L8805" i="1"/>
  <c r="D8805" i="1"/>
  <c r="E8805" i="1"/>
  <c r="A8806" i="1"/>
  <c r="B8806" i="1"/>
  <c r="C8806" i="1"/>
  <c r="F8806" i="1"/>
  <c r="J8806" i="1"/>
  <c r="H8806" i="1"/>
  <c r="N8806" i="1"/>
  <c r="L8806" i="1"/>
  <c r="D8806" i="1"/>
  <c r="E8806" i="1"/>
  <c r="A8807" i="1"/>
  <c r="B8807" i="1"/>
  <c r="C8807" i="1"/>
  <c r="F8807" i="1"/>
  <c r="J8807" i="1"/>
  <c r="H8807" i="1"/>
  <c r="N8807" i="1"/>
  <c r="L8807" i="1"/>
  <c r="D8807" i="1"/>
  <c r="E8807" i="1"/>
  <c r="A8808" i="1"/>
  <c r="B8808" i="1"/>
  <c r="C8808" i="1"/>
  <c r="F8808" i="1"/>
  <c r="J8808" i="1"/>
  <c r="H8808" i="1"/>
  <c r="N8808" i="1"/>
  <c r="L8808" i="1"/>
  <c r="D8808" i="1"/>
  <c r="E8808" i="1"/>
  <c r="A8809" i="1"/>
  <c r="B8809" i="1"/>
  <c r="C8809" i="1"/>
  <c r="F8809" i="1"/>
  <c r="J8809" i="1"/>
  <c r="H8809" i="1"/>
  <c r="N8809" i="1"/>
  <c r="L8809" i="1"/>
  <c r="D8809" i="1"/>
  <c r="E8809" i="1"/>
  <c r="A8810" i="1"/>
  <c r="B8810" i="1"/>
  <c r="C8810" i="1"/>
  <c r="F8810" i="1"/>
  <c r="J8810" i="1"/>
  <c r="H8810" i="1"/>
  <c r="N8810" i="1"/>
  <c r="L8810" i="1"/>
  <c r="D8810" i="1"/>
  <c r="E8810" i="1"/>
  <c r="A8811" i="1"/>
  <c r="B8811" i="1"/>
  <c r="C8811" i="1"/>
  <c r="F8811" i="1"/>
  <c r="J8811" i="1"/>
  <c r="H8811" i="1"/>
  <c r="N8811" i="1"/>
  <c r="L8811" i="1"/>
  <c r="D8811" i="1"/>
  <c r="E8811" i="1"/>
  <c r="A8812" i="1"/>
  <c r="B8812" i="1"/>
  <c r="C8812" i="1"/>
  <c r="F8812" i="1"/>
  <c r="J8812" i="1"/>
  <c r="H8812" i="1"/>
  <c r="N8812" i="1"/>
  <c r="L8812" i="1"/>
  <c r="D8812" i="1"/>
  <c r="E8812" i="1"/>
  <c r="A8813" i="1"/>
  <c r="B8813" i="1"/>
  <c r="C8813" i="1"/>
  <c r="F8813" i="1"/>
  <c r="J8813" i="1"/>
  <c r="H8813" i="1"/>
  <c r="N8813" i="1"/>
  <c r="L8813" i="1"/>
  <c r="D8813" i="1"/>
  <c r="E8813" i="1"/>
  <c r="A8814" i="1"/>
  <c r="B8814" i="1"/>
  <c r="C8814" i="1"/>
  <c r="F8814" i="1"/>
  <c r="J8814" i="1"/>
  <c r="H8814" i="1"/>
  <c r="N8814" i="1"/>
  <c r="L8814" i="1"/>
  <c r="D8814" i="1"/>
  <c r="E8814" i="1"/>
  <c r="A8815" i="1"/>
  <c r="B8815" i="1"/>
  <c r="C8815" i="1"/>
  <c r="F8815" i="1"/>
  <c r="J8815" i="1"/>
  <c r="H8815" i="1"/>
  <c r="N8815" i="1"/>
  <c r="L8815" i="1"/>
  <c r="D8815" i="1"/>
  <c r="E8815" i="1"/>
  <c r="A8816" i="1"/>
  <c r="B8816" i="1"/>
  <c r="C8816" i="1"/>
  <c r="F8816" i="1"/>
  <c r="J8816" i="1"/>
  <c r="H8816" i="1"/>
  <c r="N8816" i="1"/>
  <c r="L8816" i="1"/>
  <c r="D8816" i="1"/>
  <c r="E8816" i="1"/>
  <c r="A8817" i="1"/>
  <c r="B8817" i="1"/>
  <c r="C8817" i="1"/>
  <c r="F8817" i="1"/>
  <c r="J8817" i="1"/>
  <c r="H8817" i="1"/>
  <c r="N8817" i="1"/>
  <c r="L8817" i="1"/>
  <c r="D8817" i="1"/>
  <c r="E8817" i="1"/>
  <c r="A8818" i="1"/>
  <c r="B8818" i="1"/>
  <c r="C8818" i="1"/>
  <c r="F8818" i="1"/>
  <c r="J8818" i="1"/>
  <c r="H8818" i="1"/>
  <c r="N8818" i="1"/>
  <c r="L8818" i="1"/>
  <c r="D8818" i="1"/>
  <c r="E8818" i="1"/>
  <c r="A8819" i="1"/>
  <c r="B8819" i="1"/>
  <c r="C8819" i="1"/>
  <c r="F8819" i="1"/>
  <c r="J8819" i="1"/>
  <c r="H8819" i="1"/>
  <c r="N8819" i="1"/>
  <c r="L8819" i="1"/>
  <c r="D8819" i="1"/>
  <c r="E8819" i="1"/>
  <c r="A8820" i="1"/>
  <c r="B8820" i="1"/>
  <c r="C8820" i="1"/>
  <c r="F8820" i="1"/>
  <c r="J8820" i="1"/>
  <c r="H8820" i="1"/>
  <c r="N8820" i="1"/>
  <c r="L8820" i="1"/>
  <c r="D8820" i="1"/>
  <c r="E8820" i="1"/>
  <c r="A8821" i="1"/>
  <c r="B8821" i="1"/>
  <c r="C8821" i="1"/>
  <c r="F8821" i="1"/>
  <c r="J8821" i="1"/>
  <c r="H8821" i="1"/>
  <c r="N8821" i="1"/>
  <c r="L8821" i="1"/>
  <c r="D8821" i="1"/>
  <c r="E8821" i="1"/>
  <c r="A8822" i="1"/>
  <c r="B8822" i="1"/>
  <c r="C8822" i="1"/>
  <c r="F8822" i="1"/>
  <c r="J8822" i="1"/>
  <c r="H8822" i="1"/>
  <c r="N8822" i="1"/>
  <c r="L8822" i="1"/>
  <c r="D8822" i="1"/>
  <c r="E8822" i="1"/>
  <c r="A8823" i="1"/>
  <c r="B8823" i="1"/>
  <c r="C8823" i="1"/>
  <c r="F8823" i="1"/>
  <c r="J8823" i="1"/>
  <c r="H8823" i="1"/>
  <c r="N8823" i="1"/>
  <c r="L8823" i="1"/>
  <c r="D8823" i="1"/>
  <c r="E8823" i="1"/>
  <c r="A8824" i="1"/>
  <c r="B8824" i="1"/>
  <c r="C8824" i="1"/>
  <c r="F8824" i="1"/>
  <c r="J8824" i="1"/>
  <c r="H8824" i="1"/>
  <c r="N8824" i="1"/>
  <c r="L8824" i="1"/>
  <c r="D8824" i="1"/>
  <c r="E8824" i="1"/>
  <c r="A8825" i="1"/>
  <c r="B8825" i="1"/>
  <c r="C8825" i="1"/>
  <c r="F8825" i="1"/>
  <c r="J8825" i="1"/>
  <c r="H8825" i="1"/>
  <c r="N8825" i="1"/>
  <c r="L8825" i="1"/>
  <c r="D8825" i="1"/>
  <c r="E8825" i="1"/>
  <c r="A8826" i="1"/>
  <c r="B8826" i="1"/>
  <c r="C8826" i="1"/>
  <c r="F8826" i="1"/>
  <c r="J8826" i="1"/>
  <c r="H8826" i="1"/>
  <c r="N8826" i="1"/>
  <c r="L8826" i="1"/>
  <c r="D8826" i="1"/>
  <c r="E8826" i="1"/>
  <c r="A8827" i="1"/>
  <c r="B8827" i="1"/>
  <c r="C8827" i="1"/>
  <c r="F8827" i="1"/>
  <c r="J8827" i="1"/>
  <c r="H8827" i="1"/>
  <c r="N8827" i="1"/>
  <c r="L8827" i="1"/>
  <c r="D8827" i="1"/>
  <c r="E8827" i="1"/>
  <c r="A8828" i="1"/>
  <c r="B8828" i="1"/>
  <c r="C8828" i="1"/>
  <c r="F8828" i="1"/>
  <c r="J8828" i="1"/>
  <c r="H8828" i="1"/>
  <c r="N8828" i="1"/>
  <c r="L8828" i="1"/>
  <c r="D8828" i="1"/>
  <c r="E8828" i="1"/>
  <c r="A8829" i="1"/>
  <c r="B8829" i="1"/>
  <c r="C8829" i="1"/>
  <c r="F8829" i="1"/>
  <c r="J8829" i="1"/>
  <c r="H8829" i="1"/>
  <c r="N8829" i="1"/>
  <c r="L8829" i="1"/>
  <c r="D8829" i="1"/>
  <c r="E8829" i="1"/>
  <c r="A8830" i="1"/>
  <c r="B8830" i="1"/>
  <c r="C8830" i="1"/>
  <c r="F8830" i="1"/>
  <c r="J8830" i="1"/>
  <c r="H8830" i="1"/>
  <c r="N8830" i="1"/>
  <c r="L8830" i="1"/>
  <c r="D8830" i="1"/>
  <c r="E8830" i="1"/>
  <c r="A8831" i="1"/>
  <c r="B8831" i="1"/>
  <c r="C8831" i="1"/>
  <c r="F8831" i="1"/>
  <c r="J8831" i="1"/>
  <c r="H8831" i="1"/>
  <c r="N8831" i="1"/>
  <c r="L8831" i="1"/>
  <c r="D8831" i="1"/>
  <c r="E8831" i="1"/>
  <c r="A8832" i="1"/>
  <c r="B8832" i="1"/>
  <c r="C8832" i="1"/>
  <c r="F8832" i="1"/>
  <c r="J8832" i="1"/>
  <c r="H8832" i="1"/>
  <c r="N8832" i="1"/>
  <c r="L8832" i="1"/>
  <c r="D8832" i="1"/>
  <c r="E8832" i="1"/>
  <c r="A8833" i="1"/>
  <c r="B8833" i="1"/>
  <c r="C8833" i="1"/>
  <c r="F8833" i="1"/>
  <c r="J8833" i="1"/>
  <c r="H8833" i="1"/>
  <c r="N8833" i="1"/>
  <c r="L8833" i="1"/>
  <c r="D8833" i="1"/>
  <c r="E8833" i="1"/>
  <c r="A8834" i="1"/>
  <c r="B8834" i="1"/>
  <c r="C8834" i="1"/>
  <c r="F8834" i="1"/>
  <c r="J8834" i="1"/>
  <c r="H8834" i="1"/>
  <c r="N8834" i="1"/>
  <c r="L8834" i="1"/>
  <c r="D8834" i="1"/>
  <c r="E8834" i="1"/>
  <c r="A8835" i="1"/>
  <c r="B8835" i="1"/>
  <c r="C8835" i="1"/>
  <c r="F8835" i="1"/>
  <c r="J8835" i="1"/>
  <c r="H8835" i="1"/>
  <c r="N8835" i="1"/>
  <c r="L8835" i="1"/>
  <c r="D8835" i="1"/>
  <c r="E8835" i="1"/>
  <c r="A8836" i="1"/>
  <c r="B8836" i="1"/>
  <c r="C8836" i="1"/>
  <c r="F8836" i="1"/>
  <c r="J8836" i="1"/>
  <c r="H8836" i="1"/>
  <c r="N8836" i="1"/>
  <c r="L8836" i="1"/>
  <c r="D8836" i="1"/>
  <c r="E8836" i="1"/>
  <c r="A8837" i="1"/>
  <c r="B8837" i="1"/>
  <c r="C8837" i="1"/>
  <c r="F8837" i="1"/>
  <c r="J8837" i="1"/>
  <c r="H8837" i="1"/>
  <c r="N8837" i="1"/>
  <c r="L8837" i="1"/>
  <c r="D8837" i="1"/>
  <c r="E8837" i="1"/>
  <c r="A8838" i="1"/>
  <c r="B8838" i="1"/>
  <c r="C8838" i="1"/>
  <c r="F8838" i="1"/>
  <c r="J8838" i="1"/>
  <c r="H8838" i="1"/>
  <c r="N8838" i="1"/>
  <c r="L8838" i="1"/>
  <c r="D8838" i="1"/>
  <c r="E8838" i="1"/>
  <c r="A8839" i="1"/>
  <c r="B8839" i="1"/>
  <c r="C8839" i="1"/>
  <c r="F8839" i="1"/>
  <c r="J8839" i="1"/>
  <c r="H8839" i="1"/>
  <c r="N8839" i="1"/>
  <c r="L8839" i="1"/>
  <c r="D8839" i="1"/>
  <c r="E8839" i="1"/>
  <c r="A8840" i="1"/>
  <c r="B8840" i="1"/>
  <c r="C8840" i="1"/>
  <c r="F8840" i="1"/>
  <c r="J8840" i="1"/>
  <c r="H8840" i="1"/>
  <c r="N8840" i="1"/>
  <c r="L8840" i="1"/>
  <c r="D8840" i="1"/>
  <c r="E8840" i="1"/>
  <c r="A8841" i="1"/>
  <c r="B8841" i="1"/>
  <c r="C8841" i="1"/>
  <c r="F8841" i="1"/>
  <c r="J8841" i="1"/>
  <c r="H8841" i="1"/>
  <c r="N8841" i="1"/>
  <c r="L8841" i="1"/>
  <c r="D8841" i="1"/>
  <c r="E8841" i="1"/>
  <c r="A8842" i="1"/>
  <c r="B8842" i="1"/>
  <c r="C8842" i="1"/>
  <c r="F8842" i="1"/>
  <c r="J8842" i="1"/>
  <c r="H8842" i="1"/>
  <c r="N8842" i="1"/>
  <c r="L8842" i="1"/>
  <c r="D8842" i="1"/>
  <c r="E8842" i="1"/>
  <c r="A8843" i="1"/>
  <c r="B8843" i="1"/>
  <c r="C8843" i="1"/>
  <c r="F8843" i="1"/>
  <c r="J8843" i="1"/>
  <c r="H8843" i="1"/>
  <c r="N8843" i="1"/>
  <c r="L8843" i="1"/>
  <c r="D8843" i="1"/>
  <c r="E8843" i="1"/>
  <c r="A8844" i="1"/>
  <c r="B8844" i="1"/>
  <c r="C8844" i="1"/>
  <c r="F8844" i="1"/>
  <c r="J8844" i="1"/>
  <c r="H8844" i="1"/>
  <c r="N8844" i="1"/>
  <c r="L8844" i="1"/>
  <c r="D8844" i="1"/>
  <c r="E8844" i="1"/>
  <c r="A8845" i="1"/>
  <c r="B8845" i="1"/>
  <c r="C8845" i="1"/>
  <c r="F8845" i="1"/>
  <c r="J8845" i="1"/>
  <c r="H8845" i="1"/>
  <c r="N8845" i="1"/>
  <c r="L8845" i="1"/>
  <c r="D8845" i="1"/>
  <c r="E8845" i="1"/>
  <c r="A8846" i="1"/>
  <c r="B8846" i="1"/>
  <c r="C8846" i="1"/>
  <c r="F8846" i="1"/>
  <c r="J8846" i="1"/>
  <c r="H8846" i="1"/>
  <c r="N8846" i="1"/>
  <c r="L8846" i="1"/>
  <c r="D8846" i="1"/>
  <c r="E8846" i="1"/>
  <c r="A8847" i="1"/>
  <c r="B8847" i="1"/>
  <c r="C8847" i="1"/>
  <c r="F8847" i="1"/>
  <c r="J8847" i="1"/>
  <c r="H8847" i="1"/>
  <c r="N8847" i="1"/>
  <c r="L8847" i="1"/>
  <c r="D8847" i="1"/>
  <c r="E8847" i="1"/>
  <c r="A8848" i="1"/>
  <c r="B8848" i="1"/>
  <c r="C8848" i="1"/>
  <c r="F8848" i="1"/>
  <c r="J8848" i="1"/>
  <c r="H8848" i="1"/>
  <c r="N8848" i="1"/>
  <c r="L8848" i="1"/>
  <c r="D8848" i="1"/>
  <c r="E8848" i="1"/>
  <c r="A8849" i="1"/>
  <c r="B8849" i="1"/>
  <c r="C8849" i="1"/>
  <c r="F8849" i="1"/>
  <c r="J8849" i="1"/>
  <c r="H8849" i="1"/>
  <c r="N8849" i="1"/>
  <c r="L8849" i="1"/>
  <c r="D8849" i="1"/>
  <c r="E8849" i="1"/>
  <c r="A8850" i="1"/>
  <c r="B8850" i="1"/>
  <c r="C8850" i="1"/>
  <c r="F8850" i="1"/>
  <c r="J8850" i="1"/>
  <c r="H8850" i="1"/>
  <c r="N8850" i="1"/>
  <c r="L8850" i="1"/>
  <c r="D8850" i="1"/>
  <c r="E8850" i="1"/>
  <c r="A8851" i="1"/>
  <c r="B8851" i="1"/>
  <c r="C8851" i="1"/>
  <c r="F8851" i="1"/>
  <c r="J8851" i="1"/>
  <c r="H8851" i="1"/>
  <c r="N8851" i="1"/>
  <c r="L8851" i="1"/>
  <c r="D8851" i="1"/>
  <c r="E8851" i="1"/>
  <c r="A8852" i="1"/>
  <c r="B8852" i="1"/>
  <c r="C8852" i="1"/>
  <c r="F8852" i="1"/>
  <c r="J8852" i="1"/>
  <c r="H8852" i="1"/>
  <c r="N8852" i="1"/>
  <c r="L8852" i="1"/>
  <c r="D8852" i="1"/>
  <c r="E8852" i="1"/>
  <c r="A8853" i="1"/>
  <c r="B8853" i="1"/>
  <c r="C8853" i="1"/>
  <c r="F8853" i="1"/>
  <c r="J8853" i="1"/>
  <c r="H8853" i="1"/>
  <c r="N8853" i="1"/>
  <c r="L8853" i="1"/>
  <c r="D8853" i="1"/>
  <c r="E8853" i="1"/>
  <c r="A8854" i="1"/>
  <c r="B8854" i="1"/>
  <c r="C8854" i="1"/>
  <c r="F8854" i="1"/>
  <c r="J8854" i="1"/>
  <c r="H8854" i="1"/>
  <c r="N8854" i="1"/>
  <c r="L8854" i="1"/>
  <c r="D8854" i="1"/>
  <c r="E8854" i="1"/>
  <c r="A8855" i="1"/>
  <c r="B8855" i="1"/>
  <c r="C8855" i="1"/>
  <c r="F8855" i="1"/>
  <c r="J8855" i="1"/>
  <c r="H8855" i="1"/>
  <c r="N8855" i="1"/>
  <c r="L8855" i="1"/>
  <c r="D8855" i="1"/>
  <c r="E8855" i="1"/>
  <c r="A8856" i="1"/>
  <c r="B8856" i="1"/>
  <c r="C8856" i="1"/>
  <c r="F8856" i="1"/>
  <c r="J8856" i="1"/>
  <c r="H8856" i="1"/>
  <c r="N8856" i="1"/>
  <c r="L8856" i="1"/>
  <c r="D8856" i="1"/>
  <c r="E8856" i="1"/>
  <c r="A8857" i="1"/>
  <c r="B8857" i="1"/>
  <c r="C8857" i="1"/>
  <c r="F8857" i="1"/>
  <c r="J8857" i="1"/>
  <c r="H8857" i="1"/>
  <c r="N8857" i="1"/>
  <c r="L8857" i="1"/>
  <c r="D8857" i="1"/>
  <c r="E8857" i="1"/>
  <c r="A8858" i="1"/>
  <c r="B8858" i="1"/>
  <c r="C8858" i="1"/>
  <c r="F8858" i="1"/>
  <c r="J8858" i="1"/>
  <c r="H8858" i="1"/>
  <c r="N8858" i="1"/>
  <c r="L8858" i="1"/>
  <c r="D8858" i="1"/>
  <c r="E8858" i="1"/>
  <c r="A8859" i="1"/>
  <c r="B8859" i="1"/>
  <c r="C8859" i="1"/>
  <c r="F8859" i="1"/>
  <c r="J8859" i="1"/>
  <c r="H8859" i="1"/>
  <c r="N8859" i="1"/>
  <c r="L8859" i="1"/>
  <c r="D8859" i="1"/>
  <c r="E8859" i="1"/>
  <c r="A8860" i="1"/>
  <c r="B8860" i="1"/>
  <c r="C8860" i="1"/>
  <c r="F8860" i="1"/>
  <c r="J8860" i="1"/>
  <c r="H8860" i="1"/>
  <c r="N8860" i="1"/>
  <c r="L8860" i="1"/>
  <c r="D8860" i="1"/>
  <c r="E8860" i="1"/>
  <c r="A8861" i="1"/>
  <c r="B8861" i="1"/>
  <c r="C8861" i="1"/>
  <c r="F8861" i="1"/>
  <c r="J8861" i="1"/>
  <c r="H8861" i="1"/>
  <c r="N8861" i="1"/>
  <c r="L8861" i="1"/>
  <c r="D8861" i="1"/>
  <c r="E8861" i="1"/>
  <c r="A8862" i="1"/>
  <c r="B8862" i="1"/>
  <c r="C8862" i="1"/>
  <c r="F8862" i="1"/>
  <c r="J8862" i="1"/>
  <c r="H8862" i="1"/>
  <c r="N8862" i="1"/>
  <c r="L8862" i="1"/>
  <c r="D8862" i="1"/>
  <c r="E8862" i="1"/>
  <c r="A8863" i="1"/>
  <c r="B8863" i="1"/>
  <c r="C8863" i="1"/>
  <c r="F8863" i="1"/>
  <c r="J8863" i="1"/>
  <c r="H8863" i="1"/>
  <c r="N8863" i="1"/>
  <c r="L8863" i="1"/>
  <c r="D8863" i="1"/>
  <c r="E8863" i="1"/>
  <c r="A8864" i="1"/>
  <c r="B8864" i="1"/>
  <c r="C8864" i="1"/>
  <c r="F8864" i="1"/>
  <c r="J8864" i="1"/>
  <c r="H8864" i="1"/>
  <c r="N8864" i="1"/>
  <c r="L8864" i="1"/>
  <c r="D8864" i="1"/>
  <c r="E8864" i="1"/>
  <c r="A8865" i="1"/>
  <c r="B8865" i="1"/>
  <c r="C8865" i="1"/>
  <c r="F8865" i="1"/>
  <c r="J8865" i="1"/>
  <c r="H8865" i="1"/>
  <c r="N8865" i="1"/>
  <c r="L8865" i="1"/>
  <c r="D8865" i="1"/>
  <c r="E8865" i="1"/>
  <c r="A8866" i="1"/>
  <c r="B8866" i="1"/>
  <c r="C8866" i="1"/>
  <c r="F8866" i="1"/>
  <c r="J8866" i="1"/>
  <c r="H8866" i="1"/>
  <c r="N8866" i="1"/>
  <c r="L8866" i="1"/>
  <c r="D8866" i="1"/>
  <c r="E8866" i="1"/>
  <c r="A8867" i="1"/>
  <c r="B8867" i="1"/>
  <c r="C8867" i="1"/>
  <c r="F8867" i="1"/>
  <c r="J8867" i="1"/>
  <c r="H8867" i="1"/>
  <c r="N8867" i="1"/>
  <c r="L8867" i="1"/>
  <c r="D8867" i="1"/>
  <c r="E8867" i="1"/>
  <c r="A8868" i="1"/>
  <c r="B8868" i="1"/>
  <c r="C8868" i="1"/>
  <c r="F8868" i="1"/>
  <c r="J8868" i="1"/>
  <c r="H8868" i="1"/>
  <c r="N8868" i="1"/>
  <c r="L8868" i="1"/>
  <c r="D8868" i="1"/>
  <c r="E8868" i="1"/>
  <c r="A8869" i="1"/>
  <c r="B8869" i="1"/>
  <c r="C8869" i="1"/>
  <c r="F8869" i="1"/>
  <c r="J8869" i="1"/>
  <c r="H8869" i="1"/>
  <c r="N8869" i="1"/>
  <c r="L8869" i="1"/>
  <c r="D8869" i="1"/>
  <c r="E8869" i="1"/>
  <c r="A8870" i="1"/>
  <c r="B8870" i="1"/>
  <c r="C8870" i="1"/>
  <c r="F8870" i="1"/>
  <c r="J8870" i="1"/>
  <c r="H8870" i="1"/>
  <c r="N8870" i="1"/>
  <c r="L8870" i="1"/>
  <c r="D8870" i="1"/>
  <c r="E8870" i="1"/>
  <c r="A8871" i="1"/>
  <c r="B8871" i="1"/>
  <c r="C8871" i="1"/>
  <c r="F8871" i="1"/>
  <c r="J8871" i="1"/>
  <c r="H8871" i="1"/>
  <c r="N8871" i="1"/>
  <c r="L8871" i="1"/>
  <c r="D8871" i="1"/>
  <c r="E8871" i="1"/>
  <c r="A8872" i="1"/>
  <c r="B8872" i="1"/>
  <c r="C8872" i="1"/>
  <c r="F8872" i="1"/>
  <c r="J8872" i="1"/>
  <c r="H8872" i="1"/>
  <c r="N8872" i="1"/>
  <c r="L8872" i="1"/>
  <c r="D8872" i="1"/>
  <c r="E8872" i="1"/>
  <c r="A8873" i="1"/>
  <c r="B8873" i="1"/>
  <c r="C8873" i="1"/>
  <c r="F8873" i="1"/>
  <c r="J8873" i="1"/>
  <c r="H8873" i="1"/>
  <c r="N8873" i="1"/>
  <c r="L8873" i="1"/>
  <c r="D8873" i="1"/>
  <c r="E8873" i="1"/>
  <c r="A8874" i="1"/>
  <c r="B8874" i="1"/>
  <c r="C8874" i="1"/>
  <c r="F8874" i="1"/>
  <c r="J8874" i="1"/>
  <c r="H8874" i="1"/>
  <c r="N8874" i="1"/>
  <c r="L8874" i="1"/>
  <c r="D8874" i="1"/>
  <c r="E8874" i="1"/>
  <c r="A8875" i="1"/>
  <c r="B8875" i="1"/>
  <c r="C8875" i="1"/>
  <c r="F8875" i="1"/>
  <c r="J8875" i="1"/>
  <c r="H8875" i="1"/>
  <c r="N8875" i="1"/>
  <c r="L8875" i="1"/>
  <c r="D8875" i="1"/>
  <c r="E8875" i="1"/>
  <c r="A8876" i="1"/>
  <c r="B8876" i="1"/>
  <c r="C8876" i="1"/>
  <c r="F8876" i="1"/>
  <c r="J8876" i="1"/>
  <c r="H8876" i="1"/>
  <c r="N8876" i="1"/>
  <c r="L8876" i="1"/>
  <c r="D8876" i="1"/>
  <c r="E8876" i="1"/>
  <c r="A8877" i="1"/>
  <c r="B8877" i="1"/>
  <c r="C8877" i="1"/>
  <c r="F8877" i="1"/>
  <c r="J8877" i="1"/>
  <c r="H8877" i="1"/>
  <c r="N8877" i="1"/>
  <c r="L8877" i="1"/>
  <c r="D8877" i="1"/>
  <c r="E8877" i="1"/>
  <c r="A8878" i="1"/>
  <c r="B8878" i="1"/>
  <c r="C8878" i="1"/>
  <c r="F8878" i="1"/>
  <c r="J8878" i="1"/>
  <c r="H8878" i="1"/>
  <c r="N8878" i="1"/>
  <c r="L8878" i="1"/>
  <c r="D8878" i="1"/>
  <c r="E8878" i="1"/>
  <c r="A8879" i="1"/>
  <c r="B8879" i="1"/>
  <c r="C8879" i="1"/>
  <c r="F8879" i="1"/>
  <c r="J8879" i="1"/>
  <c r="H8879" i="1"/>
  <c r="N8879" i="1"/>
  <c r="L8879" i="1"/>
  <c r="D8879" i="1"/>
  <c r="E8879" i="1"/>
  <c r="A8880" i="1"/>
  <c r="B8880" i="1"/>
  <c r="C8880" i="1"/>
  <c r="F8880" i="1"/>
  <c r="J8880" i="1"/>
  <c r="H8880" i="1"/>
  <c r="N8880" i="1"/>
  <c r="L8880" i="1"/>
  <c r="D8880" i="1"/>
  <c r="E8880" i="1"/>
  <c r="A8881" i="1"/>
  <c r="B8881" i="1"/>
  <c r="C8881" i="1"/>
  <c r="F8881" i="1"/>
  <c r="J8881" i="1"/>
  <c r="H8881" i="1"/>
  <c r="N8881" i="1"/>
  <c r="L8881" i="1"/>
  <c r="D8881" i="1"/>
  <c r="E8881" i="1"/>
  <c r="A8882" i="1"/>
  <c r="B8882" i="1"/>
  <c r="C8882" i="1"/>
  <c r="F8882" i="1"/>
  <c r="J8882" i="1"/>
  <c r="H8882" i="1"/>
  <c r="N8882" i="1"/>
  <c r="L8882" i="1"/>
  <c r="D8882" i="1"/>
  <c r="E8882" i="1"/>
  <c r="A8883" i="1"/>
  <c r="B8883" i="1"/>
  <c r="C8883" i="1"/>
  <c r="F8883" i="1"/>
  <c r="J8883" i="1"/>
  <c r="H8883" i="1"/>
  <c r="N8883" i="1"/>
  <c r="L8883" i="1"/>
  <c r="D8883" i="1"/>
  <c r="E8883" i="1"/>
  <c r="A8884" i="1"/>
  <c r="B8884" i="1"/>
  <c r="C8884" i="1"/>
  <c r="F8884" i="1"/>
  <c r="J8884" i="1"/>
  <c r="H8884" i="1"/>
  <c r="N8884" i="1"/>
  <c r="L8884" i="1"/>
  <c r="D8884" i="1"/>
  <c r="E8884" i="1"/>
  <c r="A8885" i="1"/>
  <c r="B8885" i="1"/>
  <c r="C8885" i="1"/>
  <c r="F8885" i="1"/>
  <c r="J8885" i="1"/>
  <c r="H8885" i="1"/>
  <c r="N8885" i="1"/>
  <c r="L8885" i="1"/>
  <c r="D8885" i="1"/>
  <c r="E8885" i="1"/>
  <c r="A8886" i="1"/>
  <c r="B8886" i="1"/>
  <c r="C8886" i="1"/>
  <c r="F8886" i="1"/>
  <c r="J8886" i="1"/>
  <c r="H8886" i="1"/>
  <c r="N8886" i="1"/>
  <c r="L8886" i="1"/>
  <c r="D8886" i="1"/>
  <c r="E8886" i="1"/>
  <c r="A8887" i="1"/>
  <c r="B8887" i="1"/>
  <c r="C8887" i="1"/>
  <c r="F8887" i="1"/>
  <c r="J8887" i="1"/>
  <c r="H8887" i="1"/>
  <c r="N8887" i="1"/>
  <c r="L8887" i="1"/>
  <c r="D8887" i="1"/>
  <c r="E8887" i="1"/>
  <c r="A8888" i="1"/>
  <c r="B8888" i="1"/>
  <c r="C8888" i="1"/>
  <c r="F8888" i="1"/>
  <c r="J8888" i="1"/>
  <c r="H8888" i="1"/>
  <c r="N8888" i="1"/>
  <c r="L8888" i="1"/>
  <c r="D8888" i="1"/>
  <c r="E8888" i="1"/>
  <c r="A8889" i="1"/>
  <c r="B8889" i="1"/>
  <c r="C8889" i="1"/>
  <c r="F8889" i="1"/>
  <c r="J8889" i="1"/>
  <c r="H8889" i="1"/>
  <c r="N8889" i="1"/>
  <c r="L8889" i="1"/>
  <c r="D8889" i="1"/>
  <c r="E8889" i="1"/>
  <c r="A8890" i="1"/>
  <c r="B8890" i="1"/>
  <c r="C8890" i="1"/>
  <c r="F8890" i="1"/>
  <c r="J8890" i="1"/>
  <c r="H8890" i="1"/>
  <c r="N8890" i="1"/>
  <c r="L8890" i="1"/>
  <c r="D8890" i="1"/>
  <c r="E8890" i="1"/>
  <c r="A8891" i="1"/>
  <c r="B8891" i="1"/>
  <c r="C8891" i="1"/>
  <c r="F8891" i="1"/>
  <c r="J8891" i="1"/>
  <c r="H8891" i="1"/>
  <c r="N8891" i="1"/>
  <c r="L8891" i="1"/>
  <c r="D8891" i="1"/>
  <c r="E8891" i="1"/>
  <c r="A8892" i="1"/>
  <c r="B8892" i="1"/>
  <c r="C8892" i="1"/>
  <c r="F8892" i="1"/>
  <c r="J8892" i="1"/>
  <c r="H8892" i="1"/>
  <c r="N8892" i="1"/>
  <c r="L8892" i="1"/>
  <c r="D8892" i="1"/>
  <c r="E8892" i="1"/>
  <c r="A8893" i="1"/>
  <c r="B8893" i="1"/>
  <c r="C8893" i="1"/>
  <c r="F8893" i="1"/>
  <c r="J8893" i="1"/>
  <c r="H8893" i="1"/>
  <c r="N8893" i="1"/>
  <c r="L8893" i="1"/>
  <c r="D8893" i="1"/>
  <c r="E8893" i="1"/>
  <c r="A8894" i="1"/>
  <c r="B8894" i="1"/>
  <c r="C8894" i="1"/>
  <c r="F8894" i="1"/>
  <c r="J8894" i="1"/>
  <c r="H8894" i="1"/>
  <c r="N8894" i="1"/>
  <c r="L8894" i="1"/>
  <c r="D8894" i="1"/>
  <c r="E8894" i="1"/>
  <c r="A8895" i="1"/>
  <c r="B8895" i="1"/>
  <c r="C8895" i="1"/>
  <c r="F8895" i="1"/>
  <c r="J8895" i="1"/>
  <c r="H8895" i="1"/>
  <c r="N8895" i="1"/>
  <c r="L8895" i="1"/>
  <c r="D8895" i="1"/>
  <c r="E8895" i="1"/>
  <c r="A8896" i="1"/>
  <c r="B8896" i="1"/>
  <c r="C8896" i="1"/>
  <c r="F8896" i="1"/>
  <c r="J8896" i="1"/>
  <c r="H8896" i="1"/>
  <c r="N8896" i="1"/>
  <c r="L8896" i="1"/>
  <c r="D8896" i="1"/>
  <c r="E8896" i="1"/>
  <c r="A8897" i="1"/>
  <c r="B8897" i="1"/>
  <c r="C8897" i="1"/>
  <c r="F8897" i="1"/>
  <c r="J8897" i="1"/>
  <c r="H8897" i="1"/>
  <c r="N8897" i="1"/>
  <c r="L8897" i="1"/>
  <c r="D8897" i="1"/>
  <c r="E8897" i="1"/>
  <c r="A8898" i="1"/>
  <c r="B8898" i="1"/>
  <c r="C8898" i="1"/>
  <c r="F8898" i="1"/>
  <c r="J8898" i="1"/>
  <c r="H8898" i="1"/>
  <c r="N8898" i="1"/>
  <c r="L8898" i="1"/>
  <c r="D8898" i="1"/>
  <c r="E8898" i="1"/>
  <c r="A8899" i="1"/>
  <c r="B8899" i="1"/>
  <c r="C8899" i="1"/>
  <c r="F8899" i="1"/>
  <c r="J8899" i="1"/>
  <c r="H8899" i="1"/>
  <c r="N8899" i="1"/>
  <c r="L8899" i="1"/>
  <c r="D8899" i="1"/>
  <c r="E8899" i="1"/>
  <c r="A8900" i="1"/>
  <c r="B8900" i="1"/>
  <c r="C8900" i="1"/>
  <c r="F8900" i="1"/>
  <c r="J8900" i="1"/>
  <c r="H8900" i="1"/>
  <c r="N8900" i="1"/>
  <c r="L8900" i="1"/>
  <c r="D8900" i="1"/>
  <c r="E8900" i="1"/>
  <c r="A8901" i="1"/>
  <c r="B8901" i="1"/>
  <c r="C8901" i="1"/>
  <c r="F8901" i="1"/>
  <c r="J8901" i="1"/>
  <c r="H8901" i="1"/>
  <c r="N8901" i="1"/>
  <c r="L8901" i="1"/>
  <c r="D8901" i="1"/>
  <c r="E8901" i="1"/>
  <c r="A8902" i="1"/>
  <c r="B8902" i="1"/>
  <c r="C8902" i="1"/>
  <c r="F8902" i="1"/>
  <c r="J8902" i="1"/>
  <c r="H8902" i="1"/>
  <c r="N8902" i="1"/>
  <c r="L8902" i="1"/>
  <c r="D8902" i="1"/>
  <c r="E8902" i="1"/>
  <c r="A8903" i="1"/>
  <c r="B8903" i="1"/>
  <c r="C8903" i="1"/>
  <c r="F8903" i="1"/>
  <c r="J8903" i="1"/>
  <c r="H8903" i="1"/>
  <c r="N8903" i="1"/>
  <c r="L8903" i="1"/>
  <c r="D8903" i="1"/>
  <c r="E8903" i="1"/>
  <c r="A8904" i="1"/>
  <c r="B8904" i="1"/>
  <c r="C8904" i="1"/>
  <c r="F8904" i="1"/>
  <c r="J8904" i="1"/>
  <c r="H8904" i="1"/>
  <c r="N8904" i="1"/>
  <c r="L8904" i="1"/>
  <c r="D8904" i="1"/>
  <c r="E8904" i="1"/>
  <c r="A8905" i="1"/>
  <c r="B8905" i="1"/>
  <c r="C8905" i="1"/>
  <c r="F8905" i="1"/>
  <c r="J8905" i="1"/>
  <c r="H8905" i="1"/>
  <c r="N8905" i="1"/>
  <c r="L8905" i="1"/>
  <c r="D8905" i="1"/>
  <c r="E8905" i="1"/>
  <c r="A8906" i="1"/>
  <c r="B8906" i="1"/>
  <c r="C8906" i="1"/>
  <c r="F8906" i="1"/>
  <c r="J8906" i="1"/>
  <c r="H8906" i="1"/>
  <c r="N8906" i="1"/>
  <c r="L8906" i="1"/>
  <c r="D8906" i="1"/>
  <c r="E8906" i="1"/>
  <c r="A8907" i="1"/>
  <c r="B8907" i="1"/>
  <c r="C8907" i="1"/>
  <c r="F8907" i="1"/>
  <c r="J8907" i="1"/>
  <c r="H8907" i="1"/>
  <c r="N8907" i="1"/>
  <c r="L8907" i="1"/>
  <c r="D8907" i="1"/>
  <c r="E8907" i="1"/>
  <c r="A8908" i="1"/>
  <c r="B8908" i="1"/>
  <c r="C8908" i="1"/>
  <c r="F8908" i="1"/>
  <c r="J8908" i="1"/>
  <c r="H8908" i="1"/>
  <c r="N8908" i="1"/>
  <c r="L8908" i="1"/>
  <c r="D8908" i="1"/>
  <c r="E8908" i="1"/>
  <c r="A8909" i="1"/>
  <c r="B8909" i="1"/>
  <c r="C8909" i="1"/>
  <c r="F8909" i="1"/>
  <c r="J8909" i="1"/>
  <c r="H8909" i="1"/>
  <c r="N8909" i="1"/>
  <c r="L8909" i="1"/>
  <c r="D8909" i="1"/>
  <c r="E8909" i="1"/>
  <c r="A8910" i="1"/>
  <c r="B8910" i="1"/>
  <c r="C8910" i="1"/>
  <c r="F8910" i="1"/>
  <c r="J8910" i="1"/>
  <c r="H8910" i="1"/>
  <c r="N8910" i="1"/>
  <c r="L8910" i="1"/>
  <c r="D8910" i="1"/>
  <c r="E8910" i="1"/>
  <c r="A8911" i="1"/>
  <c r="B8911" i="1"/>
  <c r="C8911" i="1"/>
  <c r="F8911" i="1"/>
  <c r="J8911" i="1"/>
  <c r="H8911" i="1"/>
  <c r="N8911" i="1"/>
  <c r="L8911" i="1"/>
  <c r="D8911" i="1"/>
  <c r="E8911" i="1"/>
  <c r="A8912" i="1"/>
  <c r="B8912" i="1"/>
  <c r="C8912" i="1"/>
  <c r="F8912" i="1"/>
  <c r="J8912" i="1"/>
  <c r="H8912" i="1"/>
  <c r="N8912" i="1"/>
  <c r="L8912" i="1"/>
  <c r="D8912" i="1"/>
  <c r="E8912" i="1"/>
  <c r="A8913" i="1"/>
  <c r="B8913" i="1"/>
  <c r="C8913" i="1"/>
  <c r="F8913" i="1"/>
  <c r="J8913" i="1"/>
  <c r="H8913" i="1"/>
  <c r="N8913" i="1"/>
  <c r="L8913" i="1"/>
  <c r="D8913" i="1"/>
  <c r="E8913" i="1"/>
  <c r="A8914" i="1"/>
  <c r="B8914" i="1"/>
  <c r="C8914" i="1"/>
  <c r="F8914" i="1"/>
  <c r="J8914" i="1"/>
  <c r="H8914" i="1"/>
  <c r="N8914" i="1"/>
  <c r="L8914" i="1"/>
  <c r="D8914" i="1"/>
  <c r="E8914" i="1"/>
  <c r="A8915" i="1"/>
  <c r="B8915" i="1"/>
  <c r="C8915" i="1"/>
  <c r="F8915" i="1"/>
  <c r="J8915" i="1"/>
  <c r="H8915" i="1"/>
  <c r="N8915" i="1"/>
  <c r="L8915" i="1"/>
  <c r="D8915" i="1"/>
  <c r="E8915" i="1"/>
  <c r="A8916" i="1"/>
  <c r="B8916" i="1"/>
  <c r="C8916" i="1"/>
  <c r="F8916" i="1"/>
  <c r="J8916" i="1"/>
  <c r="H8916" i="1"/>
  <c r="N8916" i="1"/>
  <c r="L8916" i="1"/>
  <c r="D8916" i="1"/>
  <c r="E8916" i="1"/>
  <c r="A8917" i="1"/>
  <c r="B8917" i="1"/>
  <c r="C8917" i="1"/>
  <c r="F8917" i="1"/>
  <c r="J8917" i="1"/>
  <c r="H8917" i="1"/>
  <c r="N8917" i="1"/>
  <c r="L8917" i="1"/>
  <c r="D8917" i="1"/>
  <c r="E8917" i="1"/>
  <c r="A8918" i="1"/>
  <c r="B8918" i="1"/>
  <c r="C8918" i="1"/>
  <c r="F8918" i="1"/>
  <c r="J8918" i="1"/>
  <c r="H8918" i="1"/>
  <c r="N8918" i="1"/>
  <c r="L8918" i="1"/>
  <c r="D8918" i="1"/>
  <c r="E8918" i="1"/>
  <c r="A8919" i="1"/>
  <c r="B8919" i="1"/>
  <c r="C8919" i="1"/>
  <c r="F8919" i="1"/>
  <c r="J8919" i="1"/>
  <c r="H8919" i="1"/>
  <c r="N8919" i="1"/>
  <c r="L8919" i="1"/>
  <c r="D8919" i="1"/>
  <c r="E8919" i="1"/>
  <c r="A8920" i="1"/>
  <c r="B8920" i="1"/>
  <c r="C8920" i="1"/>
  <c r="F8920" i="1"/>
  <c r="J8920" i="1"/>
  <c r="H8920" i="1"/>
  <c r="N8920" i="1"/>
  <c r="L8920" i="1"/>
  <c r="D8920" i="1"/>
  <c r="E8920" i="1"/>
  <c r="A8921" i="1"/>
  <c r="B8921" i="1"/>
  <c r="C8921" i="1"/>
  <c r="F8921" i="1"/>
  <c r="J8921" i="1"/>
  <c r="H8921" i="1"/>
  <c r="N8921" i="1"/>
  <c r="L8921" i="1"/>
  <c r="D8921" i="1"/>
  <c r="E8921" i="1"/>
  <c r="A8922" i="1"/>
  <c r="B8922" i="1"/>
  <c r="C8922" i="1"/>
  <c r="F8922" i="1"/>
  <c r="J8922" i="1"/>
  <c r="H8922" i="1"/>
  <c r="N8922" i="1"/>
  <c r="L8922" i="1"/>
  <c r="D8922" i="1"/>
  <c r="E8922" i="1"/>
  <c r="A8923" i="1"/>
  <c r="B8923" i="1"/>
  <c r="C8923" i="1"/>
  <c r="F8923" i="1"/>
  <c r="J8923" i="1"/>
  <c r="H8923" i="1"/>
  <c r="N8923" i="1"/>
  <c r="L8923" i="1"/>
  <c r="D8923" i="1"/>
  <c r="E8923" i="1"/>
  <c r="A8924" i="1"/>
  <c r="B8924" i="1"/>
  <c r="C8924" i="1"/>
  <c r="F8924" i="1"/>
  <c r="J8924" i="1"/>
  <c r="H8924" i="1"/>
  <c r="N8924" i="1"/>
  <c r="L8924" i="1"/>
  <c r="D8924" i="1"/>
  <c r="E8924" i="1"/>
  <c r="A8925" i="1"/>
  <c r="B8925" i="1"/>
  <c r="C8925" i="1"/>
  <c r="F8925" i="1"/>
  <c r="J8925" i="1"/>
  <c r="H8925" i="1"/>
  <c r="N8925" i="1"/>
  <c r="L8925" i="1"/>
  <c r="D8925" i="1"/>
  <c r="E8925" i="1"/>
  <c r="A8926" i="1"/>
  <c r="B8926" i="1"/>
  <c r="C8926" i="1"/>
  <c r="F8926" i="1"/>
  <c r="J8926" i="1"/>
  <c r="H8926" i="1"/>
  <c r="N8926" i="1"/>
  <c r="L8926" i="1"/>
  <c r="D8926" i="1"/>
  <c r="E8926" i="1"/>
  <c r="A8927" i="1"/>
  <c r="B8927" i="1"/>
  <c r="C8927" i="1"/>
  <c r="F8927" i="1"/>
  <c r="J8927" i="1"/>
  <c r="H8927" i="1"/>
  <c r="N8927" i="1"/>
  <c r="L8927" i="1"/>
  <c r="D8927" i="1"/>
  <c r="E8927" i="1"/>
  <c r="A8928" i="1"/>
  <c r="B8928" i="1"/>
  <c r="C8928" i="1"/>
  <c r="F8928" i="1"/>
  <c r="J8928" i="1"/>
  <c r="H8928" i="1"/>
  <c r="N8928" i="1"/>
  <c r="L8928" i="1"/>
  <c r="D8928" i="1"/>
  <c r="E8928" i="1"/>
  <c r="A8929" i="1"/>
  <c r="B8929" i="1"/>
  <c r="C8929" i="1"/>
  <c r="F8929" i="1"/>
  <c r="J8929" i="1"/>
  <c r="H8929" i="1"/>
  <c r="N8929" i="1"/>
  <c r="L8929" i="1"/>
  <c r="D8929" i="1"/>
  <c r="E8929" i="1"/>
  <c r="A8930" i="1"/>
  <c r="B8930" i="1"/>
  <c r="C8930" i="1"/>
  <c r="F8930" i="1"/>
  <c r="J8930" i="1"/>
  <c r="H8930" i="1"/>
  <c r="N8930" i="1"/>
  <c r="L8930" i="1"/>
  <c r="D8930" i="1"/>
  <c r="E8930" i="1"/>
  <c r="A8931" i="1"/>
  <c r="B8931" i="1"/>
  <c r="C8931" i="1"/>
  <c r="F8931" i="1"/>
  <c r="J8931" i="1"/>
  <c r="H8931" i="1"/>
  <c r="N8931" i="1"/>
  <c r="L8931" i="1"/>
  <c r="D8931" i="1"/>
  <c r="E8931" i="1"/>
  <c r="A8932" i="1"/>
  <c r="B8932" i="1"/>
  <c r="C8932" i="1"/>
  <c r="F8932" i="1"/>
  <c r="J8932" i="1"/>
  <c r="H8932" i="1"/>
  <c r="N8932" i="1"/>
  <c r="L8932" i="1"/>
  <c r="D8932" i="1"/>
  <c r="E8932" i="1"/>
  <c r="A8933" i="1"/>
  <c r="B8933" i="1"/>
  <c r="C8933" i="1"/>
  <c r="F8933" i="1"/>
  <c r="J8933" i="1"/>
  <c r="H8933" i="1"/>
  <c r="N8933" i="1"/>
  <c r="L8933" i="1"/>
  <c r="D8933" i="1"/>
  <c r="E8933" i="1"/>
  <c r="A8934" i="1"/>
  <c r="B8934" i="1"/>
  <c r="C8934" i="1"/>
  <c r="F8934" i="1"/>
  <c r="J8934" i="1"/>
  <c r="H8934" i="1"/>
  <c r="N8934" i="1"/>
  <c r="L8934" i="1"/>
  <c r="D8934" i="1"/>
  <c r="E8934" i="1"/>
  <c r="A8935" i="1"/>
  <c r="B8935" i="1"/>
  <c r="C8935" i="1"/>
  <c r="F8935" i="1"/>
  <c r="J8935" i="1"/>
  <c r="H8935" i="1"/>
  <c r="N8935" i="1"/>
  <c r="L8935" i="1"/>
  <c r="D8935" i="1"/>
  <c r="E8935" i="1"/>
  <c r="A8936" i="1"/>
  <c r="B8936" i="1"/>
  <c r="C8936" i="1"/>
  <c r="F8936" i="1"/>
  <c r="J8936" i="1"/>
  <c r="H8936" i="1"/>
  <c r="N8936" i="1"/>
  <c r="L8936" i="1"/>
  <c r="D8936" i="1"/>
  <c r="E8936" i="1"/>
  <c r="A8937" i="1"/>
  <c r="B8937" i="1"/>
  <c r="C8937" i="1"/>
  <c r="F8937" i="1"/>
  <c r="J8937" i="1"/>
  <c r="H8937" i="1"/>
  <c r="N8937" i="1"/>
  <c r="L8937" i="1"/>
  <c r="D8937" i="1"/>
  <c r="E8937" i="1"/>
  <c r="A8938" i="1"/>
  <c r="B8938" i="1"/>
  <c r="C8938" i="1"/>
  <c r="F8938" i="1"/>
  <c r="J8938" i="1"/>
  <c r="H8938" i="1"/>
  <c r="N8938" i="1"/>
  <c r="L8938" i="1"/>
  <c r="D8938" i="1"/>
  <c r="E8938" i="1"/>
  <c r="A8939" i="1"/>
  <c r="B8939" i="1"/>
  <c r="C8939" i="1"/>
  <c r="F8939" i="1"/>
  <c r="J8939" i="1"/>
  <c r="H8939" i="1"/>
  <c r="N8939" i="1"/>
  <c r="L8939" i="1"/>
  <c r="D8939" i="1"/>
  <c r="E8939" i="1"/>
  <c r="A8940" i="1"/>
  <c r="B8940" i="1"/>
  <c r="C8940" i="1"/>
  <c r="F8940" i="1"/>
  <c r="J8940" i="1"/>
  <c r="H8940" i="1"/>
  <c r="N8940" i="1"/>
  <c r="L8940" i="1"/>
  <c r="D8940" i="1"/>
  <c r="E8940" i="1"/>
  <c r="A8941" i="1"/>
  <c r="B8941" i="1"/>
  <c r="C8941" i="1"/>
  <c r="F8941" i="1"/>
  <c r="J8941" i="1"/>
  <c r="H8941" i="1"/>
  <c r="N8941" i="1"/>
  <c r="L8941" i="1"/>
  <c r="D8941" i="1"/>
  <c r="E8941" i="1"/>
  <c r="A8942" i="1"/>
  <c r="B8942" i="1"/>
  <c r="C8942" i="1"/>
  <c r="F8942" i="1"/>
  <c r="J8942" i="1"/>
  <c r="H8942" i="1"/>
  <c r="N8942" i="1"/>
  <c r="L8942" i="1"/>
  <c r="D8942" i="1"/>
  <c r="E8942" i="1"/>
  <c r="A8943" i="1"/>
  <c r="B8943" i="1"/>
  <c r="C8943" i="1"/>
  <c r="F8943" i="1"/>
  <c r="J8943" i="1"/>
  <c r="H8943" i="1"/>
  <c r="N8943" i="1"/>
  <c r="L8943" i="1"/>
  <c r="D8943" i="1"/>
  <c r="E8943" i="1"/>
  <c r="A8944" i="1"/>
  <c r="B8944" i="1"/>
  <c r="C8944" i="1"/>
  <c r="F8944" i="1"/>
  <c r="J8944" i="1"/>
  <c r="H8944" i="1"/>
  <c r="N8944" i="1"/>
  <c r="L8944" i="1"/>
  <c r="D8944" i="1"/>
  <c r="E8944" i="1"/>
  <c r="A8945" i="1"/>
  <c r="B8945" i="1"/>
  <c r="C8945" i="1"/>
  <c r="F8945" i="1"/>
  <c r="J8945" i="1"/>
  <c r="H8945" i="1"/>
  <c r="N8945" i="1"/>
  <c r="L8945" i="1"/>
  <c r="D8945" i="1"/>
  <c r="E8945" i="1"/>
  <c r="A8946" i="1"/>
  <c r="B8946" i="1"/>
  <c r="C8946" i="1"/>
  <c r="F8946" i="1"/>
  <c r="J8946" i="1"/>
  <c r="H8946" i="1"/>
  <c r="N8946" i="1"/>
  <c r="L8946" i="1"/>
  <c r="D8946" i="1"/>
  <c r="E8946" i="1"/>
  <c r="A8947" i="1"/>
  <c r="B8947" i="1"/>
  <c r="C8947" i="1"/>
  <c r="F8947" i="1"/>
  <c r="J8947" i="1"/>
  <c r="H8947" i="1"/>
  <c r="N8947" i="1"/>
  <c r="L8947" i="1"/>
  <c r="D8947" i="1"/>
  <c r="E8947" i="1"/>
  <c r="A8948" i="1"/>
  <c r="B8948" i="1"/>
  <c r="C8948" i="1"/>
  <c r="F8948" i="1"/>
  <c r="J8948" i="1"/>
  <c r="H8948" i="1"/>
  <c r="N8948" i="1"/>
  <c r="L8948" i="1"/>
  <c r="D8948" i="1"/>
  <c r="E8948" i="1"/>
  <c r="A8949" i="1"/>
  <c r="B8949" i="1"/>
  <c r="C8949" i="1"/>
  <c r="F8949" i="1"/>
  <c r="J8949" i="1"/>
  <c r="H8949" i="1"/>
  <c r="N8949" i="1"/>
  <c r="L8949" i="1"/>
  <c r="D8949" i="1"/>
  <c r="E8949" i="1"/>
  <c r="A8950" i="1"/>
  <c r="B8950" i="1"/>
  <c r="C8950" i="1"/>
  <c r="F8950" i="1"/>
  <c r="J8950" i="1"/>
  <c r="H8950" i="1"/>
  <c r="N8950" i="1"/>
  <c r="L8950" i="1"/>
  <c r="D8950" i="1"/>
  <c r="E8950" i="1"/>
  <c r="A8951" i="1"/>
  <c r="B8951" i="1"/>
  <c r="C8951" i="1"/>
  <c r="F8951" i="1"/>
  <c r="J8951" i="1"/>
  <c r="H8951" i="1"/>
  <c r="N8951" i="1"/>
  <c r="L8951" i="1"/>
  <c r="D8951" i="1"/>
  <c r="E8951" i="1"/>
  <c r="A8952" i="1"/>
  <c r="B8952" i="1"/>
  <c r="C8952" i="1"/>
  <c r="F8952" i="1"/>
  <c r="J8952" i="1"/>
  <c r="H8952" i="1"/>
  <c r="N8952" i="1"/>
  <c r="L8952" i="1"/>
  <c r="D8952" i="1"/>
  <c r="E8952" i="1"/>
  <c r="A8953" i="1"/>
  <c r="B8953" i="1"/>
  <c r="C8953" i="1"/>
  <c r="F8953" i="1"/>
  <c r="J8953" i="1"/>
  <c r="H8953" i="1"/>
  <c r="N8953" i="1"/>
  <c r="L8953" i="1"/>
  <c r="D8953" i="1"/>
  <c r="E8953" i="1"/>
  <c r="A8954" i="1"/>
  <c r="B8954" i="1"/>
  <c r="C8954" i="1"/>
  <c r="F8954" i="1"/>
  <c r="J8954" i="1"/>
  <c r="H8954" i="1"/>
  <c r="N8954" i="1"/>
  <c r="L8954" i="1"/>
  <c r="D8954" i="1"/>
  <c r="E8954" i="1"/>
  <c r="A8955" i="1"/>
  <c r="B8955" i="1"/>
  <c r="C8955" i="1"/>
  <c r="F8955" i="1"/>
  <c r="J8955" i="1"/>
  <c r="H8955" i="1"/>
  <c r="N8955" i="1"/>
  <c r="L8955" i="1"/>
  <c r="D8955" i="1"/>
  <c r="E8955" i="1"/>
  <c r="A8956" i="1"/>
  <c r="B8956" i="1"/>
  <c r="C8956" i="1"/>
  <c r="F8956" i="1"/>
  <c r="J8956" i="1"/>
  <c r="H8956" i="1"/>
  <c r="N8956" i="1"/>
  <c r="L8956" i="1"/>
  <c r="D8956" i="1"/>
  <c r="E8956" i="1"/>
  <c r="A8957" i="1"/>
  <c r="B8957" i="1"/>
  <c r="C8957" i="1"/>
  <c r="F8957" i="1"/>
  <c r="J8957" i="1"/>
  <c r="H8957" i="1"/>
  <c r="N8957" i="1"/>
  <c r="L8957" i="1"/>
  <c r="D8957" i="1"/>
  <c r="E8957" i="1"/>
  <c r="A8958" i="1"/>
  <c r="B8958" i="1"/>
  <c r="C8958" i="1"/>
  <c r="F8958" i="1"/>
  <c r="J8958" i="1"/>
  <c r="H8958" i="1"/>
  <c r="N8958" i="1"/>
  <c r="L8958" i="1"/>
  <c r="D8958" i="1"/>
  <c r="E8958" i="1"/>
  <c r="A8959" i="1"/>
  <c r="B8959" i="1"/>
  <c r="C8959" i="1"/>
  <c r="F8959" i="1"/>
  <c r="J8959" i="1"/>
  <c r="H8959" i="1"/>
  <c r="N8959" i="1"/>
  <c r="L8959" i="1"/>
  <c r="D8959" i="1"/>
  <c r="E8959" i="1"/>
  <c r="A8960" i="1"/>
  <c r="B8960" i="1"/>
  <c r="C8960" i="1"/>
  <c r="F8960" i="1"/>
  <c r="J8960" i="1"/>
  <c r="H8960" i="1"/>
  <c r="N8960" i="1"/>
  <c r="L8960" i="1"/>
  <c r="D8960" i="1"/>
  <c r="E8960" i="1"/>
  <c r="A8961" i="1"/>
  <c r="B8961" i="1"/>
  <c r="C8961" i="1"/>
  <c r="F8961" i="1"/>
  <c r="J8961" i="1"/>
  <c r="H8961" i="1"/>
  <c r="N8961" i="1"/>
  <c r="L8961" i="1"/>
  <c r="D8961" i="1"/>
  <c r="E8961" i="1"/>
  <c r="A8962" i="1"/>
  <c r="B8962" i="1"/>
  <c r="C8962" i="1"/>
  <c r="F8962" i="1"/>
  <c r="J8962" i="1"/>
  <c r="H8962" i="1"/>
  <c r="N8962" i="1"/>
  <c r="L8962" i="1"/>
  <c r="D8962" i="1"/>
  <c r="E8962" i="1"/>
  <c r="A8963" i="1"/>
  <c r="B8963" i="1"/>
  <c r="C8963" i="1"/>
  <c r="F8963" i="1"/>
  <c r="J8963" i="1"/>
  <c r="H8963" i="1"/>
  <c r="N8963" i="1"/>
  <c r="L8963" i="1"/>
  <c r="D8963" i="1"/>
  <c r="E8963" i="1"/>
  <c r="A8964" i="1"/>
  <c r="B8964" i="1"/>
  <c r="C8964" i="1"/>
  <c r="F8964" i="1"/>
  <c r="J8964" i="1"/>
  <c r="H8964" i="1"/>
  <c r="N8964" i="1"/>
  <c r="L8964" i="1"/>
  <c r="D8964" i="1"/>
  <c r="E8964" i="1"/>
  <c r="A8965" i="1"/>
  <c r="B8965" i="1"/>
  <c r="C8965" i="1"/>
  <c r="F8965" i="1"/>
  <c r="J8965" i="1"/>
  <c r="H8965" i="1"/>
  <c r="N8965" i="1"/>
  <c r="L8965" i="1"/>
  <c r="D8965" i="1"/>
  <c r="E8965" i="1"/>
  <c r="A8966" i="1"/>
  <c r="B8966" i="1"/>
  <c r="C8966" i="1"/>
  <c r="F8966" i="1"/>
  <c r="J8966" i="1"/>
  <c r="H8966" i="1"/>
  <c r="N8966" i="1"/>
  <c r="L8966" i="1"/>
  <c r="D8966" i="1"/>
  <c r="E8966" i="1"/>
  <c r="A8967" i="1"/>
  <c r="B8967" i="1"/>
  <c r="C8967" i="1"/>
  <c r="F8967" i="1"/>
  <c r="J8967" i="1"/>
  <c r="H8967" i="1"/>
  <c r="N8967" i="1"/>
  <c r="L8967" i="1"/>
  <c r="D8967" i="1"/>
  <c r="E8967" i="1"/>
  <c r="A8968" i="1"/>
  <c r="B8968" i="1"/>
  <c r="C8968" i="1"/>
  <c r="F8968" i="1"/>
  <c r="J8968" i="1"/>
  <c r="H8968" i="1"/>
  <c r="N8968" i="1"/>
  <c r="L8968" i="1"/>
  <c r="D8968" i="1"/>
  <c r="E8968" i="1"/>
  <c r="A8969" i="1"/>
  <c r="B8969" i="1"/>
  <c r="C8969" i="1"/>
  <c r="F8969" i="1"/>
  <c r="J8969" i="1"/>
  <c r="H8969" i="1"/>
  <c r="N8969" i="1"/>
  <c r="L8969" i="1"/>
  <c r="D8969" i="1"/>
  <c r="E8969" i="1"/>
  <c r="A8970" i="1"/>
  <c r="B8970" i="1"/>
  <c r="C8970" i="1"/>
  <c r="F8970" i="1"/>
  <c r="J8970" i="1"/>
  <c r="H8970" i="1"/>
  <c r="N8970" i="1"/>
  <c r="L8970" i="1"/>
  <c r="D8970" i="1"/>
  <c r="E8970" i="1"/>
  <c r="A8971" i="1"/>
  <c r="B8971" i="1"/>
  <c r="C8971" i="1"/>
  <c r="F8971" i="1"/>
  <c r="J8971" i="1"/>
  <c r="H8971" i="1"/>
  <c r="N8971" i="1"/>
  <c r="L8971" i="1"/>
  <c r="D8971" i="1"/>
  <c r="E8971" i="1"/>
  <c r="A8972" i="1"/>
  <c r="B8972" i="1"/>
  <c r="C8972" i="1"/>
  <c r="F8972" i="1"/>
  <c r="J8972" i="1"/>
  <c r="H8972" i="1"/>
  <c r="N8972" i="1"/>
  <c r="L8972" i="1"/>
  <c r="D8972" i="1"/>
  <c r="E8972" i="1"/>
  <c r="A8973" i="1"/>
  <c r="B8973" i="1"/>
  <c r="C8973" i="1"/>
  <c r="F8973" i="1"/>
  <c r="J8973" i="1"/>
  <c r="H8973" i="1"/>
  <c r="N8973" i="1"/>
  <c r="L8973" i="1"/>
  <c r="D8973" i="1"/>
  <c r="E8973" i="1"/>
  <c r="A8974" i="1"/>
  <c r="B8974" i="1"/>
  <c r="C8974" i="1"/>
  <c r="F8974" i="1"/>
  <c r="J8974" i="1"/>
  <c r="H8974" i="1"/>
  <c r="N8974" i="1"/>
  <c r="L8974" i="1"/>
  <c r="D8974" i="1"/>
  <c r="E8974" i="1"/>
  <c r="A8975" i="1"/>
  <c r="B8975" i="1"/>
  <c r="C8975" i="1"/>
  <c r="F8975" i="1"/>
  <c r="J8975" i="1"/>
  <c r="H8975" i="1"/>
  <c r="N8975" i="1"/>
  <c r="L8975" i="1"/>
  <c r="D8975" i="1"/>
  <c r="E8975" i="1"/>
  <c r="A8976" i="1"/>
  <c r="B8976" i="1"/>
  <c r="C8976" i="1"/>
  <c r="F8976" i="1"/>
  <c r="J8976" i="1"/>
  <c r="H8976" i="1"/>
  <c r="N8976" i="1"/>
  <c r="L8976" i="1"/>
  <c r="D8976" i="1"/>
  <c r="E8976" i="1"/>
  <c r="A8977" i="1"/>
  <c r="B8977" i="1"/>
  <c r="C8977" i="1"/>
  <c r="F8977" i="1"/>
  <c r="J8977" i="1"/>
  <c r="H8977" i="1"/>
  <c r="N8977" i="1"/>
  <c r="L8977" i="1"/>
  <c r="D8977" i="1"/>
  <c r="E8977" i="1"/>
  <c r="A8978" i="1"/>
  <c r="B8978" i="1"/>
  <c r="C8978" i="1"/>
  <c r="F8978" i="1"/>
  <c r="J8978" i="1"/>
  <c r="H8978" i="1"/>
  <c r="N8978" i="1"/>
  <c r="L8978" i="1"/>
  <c r="D8978" i="1"/>
  <c r="E8978" i="1"/>
  <c r="A8979" i="1"/>
  <c r="B8979" i="1"/>
  <c r="C8979" i="1"/>
  <c r="F8979" i="1"/>
  <c r="J8979" i="1"/>
  <c r="H8979" i="1"/>
  <c r="N8979" i="1"/>
  <c r="L8979" i="1"/>
  <c r="D8979" i="1"/>
  <c r="E8979" i="1"/>
  <c r="A8980" i="1"/>
  <c r="B8980" i="1"/>
  <c r="C8980" i="1"/>
  <c r="F8980" i="1"/>
  <c r="J8980" i="1"/>
  <c r="H8980" i="1"/>
  <c r="N8980" i="1"/>
  <c r="L8980" i="1"/>
  <c r="D8980" i="1"/>
  <c r="E8980" i="1"/>
  <c r="A8981" i="1"/>
  <c r="B8981" i="1"/>
  <c r="C8981" i="1"/>
  <c r="F8981" i="1"/>
  <c r="J8981" i="1"/>
  <c r="H8981" i="1"/>
  <c r="N8981" i="1"/>
  <c r="L8981" i="1"/>
  <c r="D8981" i="1"/>
  <c r="E8981" i="1"/>
  <c r="A8982" i="1"/>
  <c r="B8982" i="1"/>
  <c r="C8982" i="1"/>
  <c r="F8982" i="1"/>
  <c r="J8982" i="1"/>
  <c r="H8982" i="1"/>
  <c r="N8982" i="1"/>
  <c r="L8982" i="1"/>
  <c r="D8982" i="1"/>
  <c r="E8982" i="1"/>
  <c r="A8983" i="1"/>
  <c r="B8983" i="1"/>
  <c r="C8983" i="1"/>
  <c r="F8983" i="1"/>
  <c r="J8983" i="1"/>
  <c r="H8983" i="1"/>
  <c r="N8983" i="1"/>
  <c r="L8983" i="1"/>
  <c r="D8983" i="1"/>
  <c r="E8983" i="1"/>
  <c r="A8984" i="1"/>
  <c r="B8984" i="1"/>
  <c r="C8984" i="1"/>
  <c r="F8984" i="1"/>
  <c r="J8984" i="1"/>
  <c r="H8984" i="1"/>
  <c r="N8984" i="1"/>
  <c r="L8984" i="1"/>
  <c r="D8984" i="1"/>
  <c r="E8984" i="1"/>
  <c r="A8985" i="1"/>
  <c r="B8985" i="1"/>
  <c r="C8985" i="1"/>
  <c r="F8985" i="1"/>
  <c r="J8985" i="1"/>
  <c r="H8985" i="1"/>
  <c r="N8985" i="1"/>
  <c r="L8985" i="1"/>
  <c r="D8985" i="1"/>
  <c r="E8985" i="1"/>
  <c r="A8986" i="1"/>
  <c r="B8986" i="1"/>
  <c r="C8986" i="1"/>
  <c r="F8986" i="1"/>
  <c r="J8986" i="1"/>
  <c r="H8986" i="1"/>
  <c r="N8986" i="1"/>
  <c r="L8986" i="1"/>
  <c r="D8986" i="1"/>
  <c r="E8986" i="1"/>
  <c r="A8987" i="1"/>
  <c r="B8987" i="1"/>
  <c r="C8987" i="1"/>
  <c r="F8987" i="1"/>
  <c r="J8987" i="1"/>
  <c r="H8987" i="1"/>
  <c r="N8987" i="1"/>
  <c r="L8987" i="1"/>
  <c r="D8987" i="1"/>
  <c r="E8987" i="1"/>
  <c r="A8988" i="1"/>
  <c r="B8988" i="1"/>
  <c r="C8988" i="1"/>
  <c r="F8988" i="1"/>
  <c r="J8988" i="1"/>
  <c r="H8988" i="1"/>
  <c r="N8988" i="1"/>
  <c r="L8988" i="1"/>
  <c r="D8988" i="1"/>
  <c r="E8988" i="1"/>
  <c r="A8989" i="1"/>
  <c r="B8989" i="1"/>
  <c r="C8989" i="1"/>
  <c r="F8989" i="1"/>
  <c r="J8989" i="1"/>
  <c r="H8989" i="1"/>
  <c r="N8989" i="1"/>
  <c r="L8989" i="1"/>
  <c r="D8989" i="1"/>
  <c r="E8989" i="1"/>
  <c r="A8990" i="1"/>
  <c r="B8990" i="1"/>
  <c r="C8990" i="1"/>
  <c r="F8990" i="1"/>
  <c r="J8990" i="1"/>
  <c r="H8990" i="1"/>
  <c r="N8990" i="1"/>
  <c r="L8990" i="1"/>
  <c r="D8990" i="1"/>
  <c r="E8990" i="1"/>
  <c r="A8991" i="1"/>
  <c r="B8991" i="1"/>
  <c r="C8991" i="1"/>
  <c r="F8991" i="1"/>
  <c r="J8991" i="1"/>
  <c r="H8991" i="1"/>
  <c r="N8991" i="1"/>
  <c r="L8991" i="1"/>
  <c r="D8991" i="1"/>
  <c r="E8991" i="1"/>
  <c r="A8992" i="1"/>
  <c r="B8992" i="1"/>
  <c r="C8992" i="1"/>
  <c r="F8992" i="1"/>
  <c r="J8992" i="1"/>
  <c r="H8992" i="1"/>
  <c r="N8992" i="1"/>
  <c r="L8992" i="1"/>
  <c r="D8992" i="1"/>
  <c r="E8992" i="1"/>
  <c r="A8993" i="1"/>
  <c r="B8993" i="1"/>
  <c r="C8993" i="1"/>
  <c r="F8993" i="1"/>
  <c r="J8993" i="1"/>
  <c r="H8993" i="1"/>
  <c r="N8993" i="1"/>
  <c r="L8993" i="1"/>
  <c r="D8993" i="1"/>
  <c r="E8993" i="1"/>
  <c r="A8994" i="1"/>
  <c r="B8994" i="1"/>
  <c r="C8994" i="1"/>
  <c r="F8994" i="1"/>
  <c r="J8994" i="1"/>
  <c r="H8994" i="1"/>
  <c r="N8994" i="1"/>
  <c r="L8994" i="1"/>
  <c r="D8994" i="1"/>
  <c r="E8994" i="1"/>
  <c r="A8995" i="1"/>
  <c r="B8995" i="1"/>
  <c r="C8995" i="1"/>
  <c r="F8995" i="1"/>
  <c r="J8995" i="1"/>
  <c r="H8995" i="1"/>
  <c r="N8995" i="1"/>
  <c r="L8995" i="1"/>
  <c r="D8995" i="1"/>
  <c r="E8995" i="1"/>
  <c r="A8996" i="1"/>
  <c r="B8996" i="1"/>
  <c r="C8996" i="1"/>
  <c r="F8996" i="1"/>
  <c r="J8996" i="1"/>
  <c r="H8996" i="1"/>
  <c r="N8996" i="1"/>
  <c r="L8996" i="1"/>
  <c r="D8996" i="1"/>
  <c r="E8996" i="1"/>
  <c r="A8997" i="1"/>
  <c r="B8997" i="1"/>
  <c r="C8997" i="1"/>
  <c r="F8997" i="1"/>
  <c r="J8997" i="1"/>
  <c r="H8997" i="1"/>
  <c r="N8997" i="1"/>
  <c r="L8997" i="1"/>
  <c r="D8997" i="1"/>
  <c r="E8997" i="1"/>
  <c r="A8998" i="1"/>
  <c r="B8998" i="1"/>
  <c r="C8998" i="1"/>
  <c r="F8998" i="1"/>
  <c r="J8998" i="1"/>
  <c r="H8998" i="1"/>
  <c r="N8998" i="1"/>
  <c r="L8998" i="1"/>
  <c r="D8998" i="1"/>
  <c r="E8998" i="1"/>
  <c r="A8999" i="1"/>
  <c r="B8999" i="1"/>
  <c r="C8999" i="1"/>
  <c r="F8999" i="1"/>
  <c r="J8999" i="1"/>
  <c r="H8999" i="1"/>
  <c r="N8999" i="1"/>
  <c r="L8999" i="1"/>
  <c r="D8999" i="1"/>
  <c r="E8999" i="1"/>
  <c r="A9000" i="1"/>
  <c r="B9000" i="1"/>
  <c r="C9000" i="1"/>
  <c r="F9000" i="1"/>
  <c r="J9000" i="1"/>
  <c r="H9000" i="1"/>
  <c r="N9000" i="1"/>
  <c r="L9000" i="1"/>
  <c r="D9000" i="1"/>
  <c r="E9000" i="1"/>
  <c r="A9001" i="1"/>
  <c r="B9001" i="1"/>
  <c r="C9001" i="1"/>
  <c r="F9001" i="1"/>
  <c r="J9001" i="1"/>
  <c r="H9001" i="1"/>
  <c r="N9001" i="1"/>
  <c r="L9001" i="1"/>
  <c r="D9001" i="1"/>
  <c r="E9001" i="1"/>
  <c r="A9002" i="1"/>
  <c r="B9002" i="1"/>
  <c r="C9002" i="1"/>
  <c r="F9002" i="1"/>
  <c r="J9002" i="1"/>
  <c r="H9002" i="1"/>
  <c r="N9002" i="1"/>
  <c r="L9002" i="1"/>
  <c r="D9002" i="1"/>
  <c r="E9002" i="1"/>
  <c r="A9003" i="1"/>
  <c r="B9003" i="1"/>
  <c r="C9003" i="1"/>
  <c r="F9003" i="1"/>
  <c r="J9003" i="1"/>
  <c r="H9003" i="1"/>
  <c r="N9003" i="1"/>
  <c r="L9003" i="1"/>
  <c r="D9003" i="1"/>
  <c r="E9003" i="1"/>
  <c r="A9004" i="1"/>
  <c r="B9004" i="1"/>
  <c r="C9004" i="1"/>
  <c r="F9004" i="1"/>
  <c r="J9004" i="1"/>
  <c r="H9004" i="1"/>
  <c r="N9004" i="1"/>
  <c r="L9004" i="1"/>
  <c r="D9004" i="1"/>
  <c r="E9004" i="1"/>
  <c r="A9005" i="1"/>
  <c r="B9005" i="1"/>
  <c r="C9005" i="1"/>
  <c r="F9005" i="1"/>
  <c r="J9005" i="1"/>
  <c r="H9005" i="1"/>
  <c r="N9005" i="1"/>
  <c r="L9005" i="1"/>
  <c r="D9005" i="1"/>
  <c r="E9005" i="1"/>
  <c r="A9006" i="1"/>
  <c r="B9006" i="1"/>
  <c r="C9006" i="1"/>
  <c r="F9006" i="1"/>
  <c r="J9006" i="1"/>
  <c r="H9006" i="1"/>
  <c r="N9006" i="1"/>
  <c r="L9006" i="1"/>
  <c r="D9006" i="1"/>
  <c r="E9006" i="1"/>
  <c r="A9007" i="1"/>
  <c r="B9007" i="1"/>
  <c r="C9007" i="1"/>
  <c r="F9007" i="1"/>
  <c r="J9007" i="1"/>
  <c r="H9007" i="1"/>
  <c r="N9007" i="1"/>
  <c r="L9007" i="1"/>
  <c r="D9007" i="1"/>
  <c r="E9007" i="1"/>
  <c r="A9008" i="1"/>
  <c r="B9008" i="1"/>
  <c r="C9008" i="1"/>
  <c r="F9008" i="1"/>
  <c r="J9008" i="1"/>
  <c r="H9008" i="1"/>
  <c r="N9008" i="1"/>
  <c r="L9008" i="1"/>
  <c r="D9008" i="1"/>
  <c r="E9008" i="1"/>
  <c r="A9009" i="1"/>
  <c r="B9009" i="1"/>
  <c r="C9009" i="1"/>
  <c r="F9009" i="1"/>
  <c r="J9009" i="1"/>
  <c r="H9009" i="1"/>
  <c r="N9009" i="1"/>
  <c r="L9009" i="1"/>
  <c r="D9009" i="1"/>
  <c r="E9009" i="1"/>
  <c r="A9010" i="1"/>
  <c r="B9010" i="1"/>
  <c r="C9010" i="1"/>
  <c r="F9010" i="1"/>
  <c r="J9010" i="1"/>
  <c r="H9010" i="1"/>
  <c r="N9010" i="1"/>
  <c r="L9010" i="1"/>
  <c r="D9010" i="1"/>
  <c r="E9010" i="1"/>
  <c r="A9011" i="1"/>
  <c r="B9011" i="1"/>
  <c r="C9011" i="1"/>
  <c r="F9011" i="1"/>
  <c r="J9011" i="1"/>
  <c r="H9011" i="1"/>
  <c r="N9011" i="1"/>
  <c r="L9011" i="1"/>
  <c r="D9011" i="1"/>
  <c r="E9011" i="1"/>
  <c r="A9012" i="1"/>
  <c r="B9012" i="1"/>
  <c r="C9012" i="1"/>
  <c r="F9012" i="1"/>
  <c r="J9012" i="1"/>
  <c r="H9012" i="1"/>
  <c r="N9012" i="1"/>
  <c r="L9012" i="1"/>
  <c r="D9012" i="1"/>
  <c r="E9012" i="1"/>
  <c r="A9013" i="1"/>
  <c r="B9013" i="1"/>
  <c r="C9013" i="1"/>
  <c r="F9013" i="1"/>
  <c r="J9013" i="1"/>
  <c r="H9013" i="1"/>
  <c r="N9013" i="1"/>
  <c r="L9013" i="1"/>
  <c r="D9013" i="1"/>
  <c r="E9013" i="1"/>
  <c r="A9014" i="1"/>
  <c r="B9014" i="1"/>
  <c r="C9014" i="1"/>
  <c r="F9014" i="1"/>
  <c r="J9014" i="1"/>
  <c r="H9014" i="1"/>
  <c r="N9014" i="1"/>
  <c r="L9014" i="1"/>
  <c r="D9014" i="1"/>
  <c r="E9014" i="1"/>
  <c r="A9015" i="1"/>
  <c r="B9015" i="1"/>
  <c r="C9015" i="1"/>
  <c r="F9015" i="1"/>
  <c r="J9015" i="1"/>
  <c r="H9015" i="1"/>
  <c r="N9015" i="1"/>
  <c r="L9015" i="1"/>
  <c r="D9015" i="1"/>
  <c r="E9015" i="1"/>
  <c r="A9016" i="1"/>
  <c r="B9016" i="1"/>
  <c r="C9016" i="1"/>
  <c r="F9016" i="1"/>
  <c r="J9016" i="1"/>
  <c r="H9016" i="1"/>
  <c r="N9016" i="1"/>
  <c r="L9016" i="1"/>
  <c r="D9016" i="1"/>
  <c r="E9016" i="1"/>
  <c r="A9017" i="1"/>
  <c r="B9017" i="1"/>
  <c r="C9017" i="1"/>
  <c r="F9017" i="1"/>
  <c r="J9017" i="1"/>
  <c r="H9017" i="1"/>
  <c r="N9017" i="1"/>
  <c r="L9017" i="1"/>
  <c r="D9017" i="1"/>
  <c r="E9017" i="1"/>
  <c r="A9018" i="1"/>
  <c r="B9018" i="1"/>
  <c r="C9018" i="1"/>
  <c r="F9018" i="1"/>
  <c r="J9018" i="1"/>
  <c r="H9018" i="1"/>
  <c r="N9018" i="1"/>
  <c r="L9018" i="1"/>
  <c r="D9018" i="1"/>
  <c r="E9018" i="1"/>
  <c r="A9019" i="1"/>
  <c r="B9019" i="1"/>
  <c r="C9019" i="1"/>
  <c r="F9019" i="1"/>
  <c r="J9019" i="1"/>
  <c r="H9019" i="1"/>
  <c r="N9019" i="1"/>
  <c r="L9019" i="1"/>
  <c r="D9019" i="1"/>
  <c r="E9019" i="1"/>
  <c r="A9020" i="1"/>
  <c r="B9020" i="1"/>
  <c r="C9020" i="1"/>
  <c r="F9020" i="1"/>
  <c r="J9020" i="1"/>
  <c r="H9020" i="1"/>
  <c r="N9020" i="1"/>
  <c r="L9020" i="1"/>
  <c r="D9020" i="1"/>
  <c r="E9020" i="1"/>
  <c r="A9021" i="1"/>
  <c r="B9021" i="1"/>
  <c r="C9021" i="1"/>
  <c r="F9021" i="1"/>
  <c r="J9021" i="1"/>
  <c r="H9021" i="1"/>
  <c r="N9021" i="1"/>
  <c r="L9021" i="1"/>
  <c r="D9021" i="1"/>
  <c r="E9021" i="1"/>
  <c r="A9022" i="1"/>
  <c r="B9022" i="1"/>
  <c r="C9022" i="1"/>
  <c r="F9022" i="1"/>
  <c r="J9022" i="1"/>
  <c r="H9022" i="1"/>
  <c r="N9022" i="1"/>
  <c r="L9022" i="1"/>
  <c r="D9022" i="1"/>
  <c r="E9022" i="1"/>
  <c r="A9023" i="1"/>
  <c r="B9023" i="1"/>
  <c r="C9023" i="1"/>
  <c r="F9023" i="1"/>
  <c r="J9023" i="1"/>
  <c r="H9023" i="1"/>
  <c r="N9023" i="1"/>
  <c r="L9023" i="1"/>
  <c r="D9023" i="1"/>
  <c r="E9023" i="1"/>
  <c r="A9024" i="1"/>
  <c r="B9024" i="1"/>
  <c r="C9024" i="1"/>
  <c r="F9024" i="1"/>
  <c r="J9024" i="1"/>
  <c r="H9024" i="1"/>
  <c r="N9024" i="1"/>
  <c r="L9024" i="1"/>
  <c r="D9024" i="1"/>
  <c r="E9024" i="1"/>
  <c r="A9025" i="1"/>
  <c r="B9025" i="1"/>
  <c r="C9025" i="1"/>
  <c r="F9025" i="1"/>
  <c r="J9025" i="1"/>
  <c r="H9025" i="1"/>
  <c r="N9025" i="1"/>
  <c r="L9025" i="1"/>
  <c r="D9025" i="1"/>
  <c r="E9025" i="1"/>
  <c r="A9026" i="1"/>
  <c r="B9026" i="1"/>
  <c r="C9026" i="1"/>
  <c r="F9026" i="1"/>
  <c r="J9026" i="1"/>
  <c r="H9026" i="1"/>
  <c r="N9026" i="1"/>
  <c r="L9026" i="1"/>
  <c r="D9026" i="1"/>
  <c r="E9026" i="1"/>
  <c r="A9027" i="1"/>
  <c r="B9027" i="1"/>
  <c r="C9027" i="1"/>
  <c r="F9027" i="1"/>
  <c r="J9027" i="1"/>
  <c r="H9027" i="1"/>
  <c r="N9027" i="1"/>
  <c r="L9027" i="1"/>
  <c r="D9027" i="1"/>
  <c r="E9027" i="1"/>
  <c r="A9028" i="1"/>
  <c r="B9028" i="1"/>
  <c r="C9028" i="1"/>
  <c r="F9028" i="1"/>
  <c r="J9028" i="1"/>
  <c r="H9028" i="1"/>
  <c r="N9028" i="1"/>
  <c r="L9028" i="1"/>
  <c r="D9028" i="1"/>
  <c r="E9028" i="1"/>
  <c r="A9029" i="1"/>
  <c r="B9029" i="1"/>
  <c r="C9029" i="1"/>
  <c r="F9029" i="1"/>
  <c r="J9029" i="1"/>
  <c r="H9029" i="1"/>
  <c r="N9029" i="1"/>
  <c r="L9029" i="1"/>
  <c r="D9029" i="1"/>
  <c r="E9029" i="1"/>
  <c r="A9030" i="1"/>
  <c r="B9030" i="1"/>
  <c r="C9030" i="1"/>
  <c r="F9030" i="1"/>
  <c r="J9030" i="1"/>
  <c r="H9030" i="1"/>
  <c r="N9030" i="1"/>
  <c r="L9030" i="1"/>
  <c r="D9030" i="1"/>
  <c r="E9030" i="1"/>
  <c r="A9031" i="1"/>
  <c r="B9031" i="1"/>
  <c r="C9031" i="1"/>
  <c r="F9031" i="1"/>
  <c r="J9031" i="1"/>
  <c r="H9031" i="1"/>
  <c r="N9031" i="1"/>
  <c r="L9031" i="1"/>
  <c r="D9031" i="1"/>
  <c r="E9031" i="1"/>
  <c r="A9032" i="1"/>
  <c r="B9032" i="1"/>
  <c r="C9032" i="1"/>
  <c r="F9032" i="1"/>
  <c r="J9032" i="1"/>
  <c r="H9032" i="1"/>
  <c r="N9032" i="1"/>
  <c r="L9032" i="1"/>
  <c r="D9032" i="1"/>
  <c r="E9032" i="1"/>
  <c r="A9033" i="1"/>
  <c r="B9033" i="1"/>
  <c r="C9033" i="1"/>
  <c r="F9033" i="1"/>
  <c r="J9033" i="1"/>
  <c r="H9033" i="1"/>
  <c r="N9033" i="1"/>
  <c r="L9033" i="1"/>
  <c r="D9033" i="1"/>
  <c r="E9033" i="1"/>
  <c r="A9034" i="1"/>
  <c r="B9034" i="1"/>
  <c r="C9034" i="1"/>
  <c r="F9034" i="1"/>
  <c r="J9034" i="1"/>
  <c r="H9034" i="1"/>
  <c r="N9034" i="1"/>
  <c r="L9034" i="1"/>
  <c r="D9034" i="1"/>
  <c r="E9034" i="1"/>
  <c r="A9035" i="1"/>
  <c r="B9035" i="1"/>
  <c r="C9035" i="1"/>
  <c r="F9035" i="1"/>
  <c r="J9035" i="1"/>
  <c r="H9035" i="1"/>
  <c r="N9035" i="1"/>
  <c r="L9035" i="1"/>
  <c r="D9035" i="1"/>
  <c r="E9035" i="1"/>
  <c r="A9036" i="1"/>
  <c r="B9036" i="1"/>
  <c r="C9036" i="1"/>
  <c r="F9036" i="1"/>
  <c r="J9036" i="1"/>
  <c r="H9036" i="1"/>
  <c r="N9036" i="1"/>
  <c r="L9036" i="1"/>
  <c r="D9036" i="1"/>
  <c r="E9036" i="1"/>
  <c r="A9037" i="1"/>
  <c r="B9037" i="1"/>
  <c r="C9037" i="1"/>
  <c r="F9037" i="1"/>
  <c r="J9037" i="1"/>
  <c r="H9037" i="1"/>
  <c r="N9037" i="1"/>
  <c r="L9037" i="1"/>
  <c r="D9037" i="1"/>
  <c r="E9037" i="1"/>
  <c r="A9038" i="1"/>
  <c r="B9038" i="1"/>
  <c r="C9038" i="1"/>
  <c r="F9038" i="1"/>
  <c r="J9038" i="1"/>
  <c r="H9038" i="1"/>
  <c r="N9038" i="1"/>
  <c r="L9038" i="1"/>
  <c r="D9038" i="1"/>
  <c r="E9038" i="1"/>
  <c r="A9039" i="1"/>
  <c r="B9039" i="1"/>
  <c r="C9039" i="1"/>
  <c r="F9039" i="1"/>
  <c r="J9039" i="1"/>
  <c r="H9039" i="1"/>
  <c r="N9039" i="1"/>
  <c r="L9039" i="1"/>
  <c r="D9039" i="1"/>
  <c r="E9039" i="1"/>
  <c r="A9040" i="1"/>
  <c r="B9040" i="1"/>
  <c r="C9040" i="1"/>
  <c r="F9040" i="1"/>
  <c r="J9040" i="1"/>
  <c r="H9040" i="1"/>
  <c r="N9040" i="1"/>
  <c r="L9040" i="1"/>
  <c r="D9040" i="1"/>
  <c r="E9040" i="1"/>
  <c r="A9041" i="1"/>
  <c r="B9041" i="1"/>
  <c r="C9041" i="1"/>
  <c r="F9041" i="1"/>
  <c r="J9041" i="1"/>
  <c r="H9041" i="1"/>
  <c r="N9041" i="1"/>
  <c r="L9041" i="1"/>
  <c r="D9041" i="1"/>
  <c r="E9041" i="1"/>
  <c r="A9042" i="1"/>
  <c r="B9042" i="1"/>
  <c r="C9042" i="1"/>
  <c r="F9042" i="1"/>
  <c r="J9042" i="1"/>
  <c r="H9042" i="1"/>
  <c r="N9042" i="1"/>
  <c r="L9042" i="1"/>
  <c r="D9042" i="1"/>
  <c r="E9042" i="1"/>
  <c r="A9043" i="1"/>
  <c r="B9043" i="1"/>
  <c r="C9043" i="1"/>
  <c r="F9043" i="1"/>
  <c r="J9043" i="1"/>
  <c r="H9043" i="1"/>
  <c r="N9043" i="1"/>
  <c r="L9043" i="1"/>
  <c r="D9043" i="1"/>
  <c r="E9043" i="1"/>
  <c r="A9044" i="1"/>
  <c r="B9044" i="1"/>
  <c r="C9044" i="1"/>
  <c r="F9044" i="1"/>
  <c r="J9044" i="1"/>
  <c r="H9044" i="1"/>
  <c r="N9044" i="1"/>
  <c r="L9044" i="1"/>
  <c r="D9044" i="1"/>
  <c r="E9044" i="1"/>
  <c r="A9045" i="1"/>
  <c r="B9045" i="1"/>
  <c r="C9045" i="1"/>
  <c r="F9045" i="1"/>
  <c r="J9045" i="1"/>
  <c r="H9045" i="1"/>
  <c r="N9045" i="1"/>
  <c r="L9045" i="1"/>
  <c r="D9045" i="1"/>
  <c r="E9045" i="1"/>
  <c r="A9046" i="1"/>
  <c r="B9046" i="1"/>
  <c r="C9046" i="1"/>
  <c r="F9046" i="1"/>
  <c r="J9046" i="1"/>
  <c r="H9046" i="1"/>
  <c r="N9046" i="1"/>
  <c r="L9046" i="1"/>
  <c r="D9046" i="1"/>
  <c r="E9046" i="1"/>
  <c r="A9047" i="1"/>
  <c r="B9047" i="1"/>
  <c r="C9047" i="1"/>
  <c r="F9047" i="1"/>
  <c r="J9047" i="1"/>
  <c r="H9047" i="1"/>
  <c r="N9047" i="1"/>
  <c r="L9047" i="1"/>
  <c r="D9047" i="1"/>
  <c r="E9047" i="1"/>
  <c r="A9048" i="1"/>
  <c r="B9048" i="1"/>
  <c r="C9048" i="1"/>
  <c r="F9048" i="1"/>
  <c r="J9048" i="1"/>
  <c r="H9048" i="1"/>
  <c r="N9048" i="1"/>
  <c r="L9048" i="1"/>
  <c r="D9048" i="1"/>
  <c r="E9048" i="1"/>
  <c r="A9049" i="1"/>
  <c r="B9049" i="1"/>
  <c r="C9049" i="1"/>
  <c r="F9049" i="1"/>
  <c r="J9049" i="1"/>
  <c r="H9049" i="1"/>
  <c r="N9049" i="1"/>
  <c r="L9049" i="1"/>
  <c r="D9049" i="1"/>
  <c r="E9049" i="1"/>
  <c r="A9050" i="1"/>
  <c r="B9050" i="1"/>
  <c r="C9050" i="1"/>
  <c r="F9050" i="1"/>
  <c r="J9050" i="1"/>
  <c r="H9050" i="1"/>
  <c r="N9050" i="1"/>
  <c r="L9050" i="1"/>
  <c r="D9050" i="1"/>
  <c r="E9050" i="1"/>
  <c r="A9051" i="1"/>
  <c r="B9051" i="1"/>
  <c r="C9051" i="1"/>
  <c r="F9051" i="1"/>
  <c r="J9051" i="1"/>
  <c r="H9051" i="1"/>
  <c r="N9051" i="1"/>
  <c r="L9051" i="1"/>
  <c r="D9051" i="1"/>
  <c r="E9051" i="1"/>
  <c r="A9052" i="1"/>
  <c r="B9052" i="1"/>
  <c r="C9052" i="1"/>
  <c r="F9052" i="1"/>
  <c r="J9052" i="1"/>
  <c r="H9052" i="1"/>
  <c r="N9052" i="1"/>
  <c r="L9052" i="1"/>
  <c r="D9052" i="1"/>
  <c r="E9052" i="1"/>
  <c r="A9053" i="1"/>
  <c r="B9053" i="1"/>
  <c r="C9053" i="1"/>
  <c r="F9053" i="1"/>
  <c r="J9053" i="1"/>
  <c r="H9053" i="1"/>
  <c r="N9053" i="1"/>
  <c r="L9053" i="1"/>
  <c r="D9053" i="1"/>
  <c r="E9053" i="1"/>
  <c r="A9054" i="1"/>
  <c r="B9054" i="1"/>
  <c r="C9054" i="1"/>
  <c r="F9054" i="1"/>
  <c r="J9054" i="1"/>
  <c r="H9054" i="1"/>
  <c r="N9054" i="1"/>
  <c r="L9054" i="1"/>
  <c r="D9054" i="1"/>
  <c r="E9054" i="1"/>
  <c r="A9055" i="1"/>
  <c r="B9055" i="1"/>
  <c r="C9055" i="1"/>
  <c r="F9055" i="1"/>
  <c r="J9055" i="1"/>
  <c r="H9055" i="1"/>
  <c r="N9055" i="1"/>
  <c r="L9055" i="1"/>
  <c r="D9055" i="1"/>
  <c r="E9055" i="1"/>
  <c r="A9056" i="1"/>
  <c r="B9056" i="1"/>
  <c r="C9056" i="1"/>
  <c r="F9056" i="1"/>
  <c r="J9056" i="1"/>
  <c r="H9056" i="1"/>
  <c r="N9056" i="1"/>
  <c r="L9056" i="1"/>
  <c r="D9056" i="1"/>
  <c r="E9056" i="1"/>
  <c r="A9057" i="1"/>
  <c r="B9057" i="1"/>
  <c r="C9057" i="1"/>
  <c r="F9057" i="1"/>
  <c r="J9057" i="1"/>
  <c r="H9057" i="1"/>
  <c r="N9057" i="1"/>
  <c r="L9057" i="1"/>
  <c r="D9057" i="1"/>
  <c r="E9057" i="1"/>
  <c r="A9058" i="1"/>
  <c r="B9058" i="1"/>
  <c r="C9058" i="1"/>
  <c r="F9058" i="1"/>
  <c r="J9058" i="1"/>
  <c r="H9058" i="1"/>
  <c r="N9058" i="1"/>
  <c r="L9058" i="1"/>
  <c r="D9058" i="1"/>
  <c r="E9058" i="1"/>
  <c r="A9059" i="1"/>
  <c r="B9059" i="1"/>
  <c r="C9059" i="1"/>
  <c r="F9059" i="1"/>
  <c r="J9059" i="1"/>
  <c r="H9059" i="1"/>
  <c r="N9059" i="1"/>
  <c r="L9059" i="1"/>
  <c r="D9059" i="1"/>
  <c r="E9059" i="1"/>
  <c r="A9060" i="1"/>
  <c r="B9060" i="1"/>
  <c r="C9060" i="1"/>
  <c r="F9060" i="1"/>
  <c r="J9060" i="1"/>
  <c r="H9060" i="1"/>
  <c r="N9060" i="1"/>
  <c r="L9060" i="1"/>
  <c r="D9060" i="1"/>
  <c r="E9060" i="1"/>
  <c r="A9061" i="1"/>
  <c r="B9061" i="1"/>
  <c r="C9061" i="1"/>
  <c r="F9061" i="1"/>
  <c r="J9061" i="1"/>
  <c r="H9061" i="1"/>
  <c r="N9061" i="1"/>
  <c r="L9061" i="1"/>
  <c r="D9061" i="1"/>
  <c r="E9061" i="1"/>
  <c r="A9062" i="1"/>
  <c r="B9062" i="1"/>
  <c r="C9062" i="1"/>
  <c r="F9062" i="1"/>
  <c r="J9062" i="1"/>
  <c r="H9062" i="1"/>
  <c r="N9062" i="1"/>
  <c r="L9062" i="1"/>
  <c r="D9062" i="1"/>
  <c r="E9062" i="1"/>
  <c r="A9063" i="1"/>
  <c r="B9063" i="1"/>
  <c r="C9063" i="1"/>
  <c r="F9063" i="1"/>
  <c r="J9063" i="1"/>
  <c r="H9063" i="1"/>
  <c r="N9063" i="1"/>
  <c r="L9063" i="1"/>
  <c r="D9063" i="1"/>
  <c r="E9063" i="1"/>
  <c r="A9064" i="1"/>
  <c r="B9064" i="1"/>
  <c r="C9064" i="1"/>
  <c r="F9064" i="1"/>
  <c r="J9064" i="1"/>
  <c r="H9064" i="1"/>
  <c r="N9064" i="1"/>
  <c r="L9064" i="1"/>
  <c r="D9064" i="1"/>
  <c r="E9064" i="1"/>
  <c r="A9065" i="1"/>
  <c r="B9065" i="1"/>
  <c r="C9065" i="1"/>
  <c r="F9065" i="1"/>
  <c r="J9065" i="1"/>
  <c r="H9065" i="1"/>
  <c r="N9065" i="1"/>
  <c r="L9065" i="1"/>
  <c r="D9065" i="1"/>
  <c r="E9065" i="1"/>
  <c r="A9066" i="1"/>
  <c r="B9066" i="1"/>
  <c r="C9066" i="1"/>
  <c r="F9066" i="1"/>
  <c r="J9066" i="1"/>
  <c r="H9066" i="1"/>
  <c r="N9066" i="1"/>
  <c r="L9066" i="1"/>
  <c r="D9066" i="1"/>
  <c r="E9066" i="1"/>
  <c r="A9067" i="1"/>
  <c r="B9067" i="1"/>
  <c r="C9067" i="1"/>
  <c r="F9067" i="1"/>
  <c r="J9067" i="1"/>
  <c r="H9067" i="1"/>
  <c r="N9067" i="1"/>
  <c r="L9067" i="1"/>
  <c r="D9067" i="1"/>
  <c r="E9067" i="1"/>
  <c r="A9068" i="1"/>
  <c r="B9068" i="1"/>
  <c r="C9068" i="1"/>
  <c r="F9068" i="1"/>
  <c r="J9068" i="1"/>
  <c r="H9068" i="1"/>
  <c r="N9068" i="1"/>
  <c r="L9068" i="1"/>
  <c r="D9068" i="1"/>
  <c r="E9068" i="1"/>
  <c r="A9069" i="1"/>
  <c r="B9069" i="1"/>
  <c r="C9069" i="1"/>
  <c r="F9069" i="1"/>
  <c r="J9069" i="1"/>
  <c r="H9069" i="1"/>
  <c r="N9069" i="1"/>
  <c r="L9069" i="1"/>
  <c r="D9069" i="1"/>
  <c r="E9069" i="1"/>
  <c r="A9070" i="1"/>
  <c r="B9070" i="1"/>
  <c r="C9070" i="1"/>
  <c r="F9070" i="1"/>
  <c r="J9070" i="1"/>
  <c r="H9070" i="1"/>
  <c r="N9070" i="1"/>
  <c r="L9070" i="1"/>
  <c r="D9070" i="1"/>
  <c r="E9070" i="1"/>
  <c r="A9071" i="1"/>
  <c r="B9071" i="1"/>
  <c r="C9071" i="1"/>
  <c r="F9071" i="1"/>
  <c r="J9071" i="1"/>
  <c r="H9071" i="1"/>
  <c r="N9071" i="1"/>
  <c r="L9071" i="1"/>
  <c r="D9071" i="1"/>
  <c r="E9071" i="1"/>
  <c r="A9072" i="1"/>
  <c r="B9072" i="1"/>
  <c r="C9072" i="1"/>
  <c r="F9072" i="1"/>
  <c r="J9072" i="1"/>
  <c r="H9072" i="1"/>
  <c r="N9072" i="1"/>
  <c r="L9072" i="1"/>
  <c r="D9072" i="1"/>
  <c r="E9072" i="1"/>
  <c r="A9073" i="1"/>
  <c r="B9073" i="1"/>
  <c r="C9073" i="1"/>
  <c r="F9073" i="1"/>
  <c r="J9073" i="1"/>
  <c r="H9073" i="1"/>
  <c r="N9073" i="1"/>
  <c r="L9073" i="1"/>
  <c r="D9073" i="1"/>
  <c r="E9073" i="1"/>
  <c r="A9074" i="1"/>
  <c r="B9074" i="1"/>
  <c r="C9074" i="1"/>
  <c r="F9074" i="1"/>
  <c r="J9074" i="1"/>
  <c r="H9074" i="1"/>
  <c r="N9074" i="1"/>
  <c r="L9074" i="1"/>
  <c r="D9074" i="1"/>
  <c r="E9074" i="1"/>
  <c r="A9075" i="1"/>
  <c r="B9075" i="1"/>
  <c r="C9075" i="1"/>
  <c r="F9075" i="1"/>
  <c r="J9075" i="1"/>
  <c r="H9075" i="1"/>
  <c r="N9075" i="1"/>
  <c r="L9075" i="1"/>
  <c r="D9075" i="1"/>
  <c r="E9075" i="1"/>
  <c r="A9076" i="1"/>
  <c r="B9076" i="1"/>
  <c r="C9076" i="1"/>
  <c r="F9076" i="1"/>
  <c r="J9076" i="1"/>
  <c r="H9076" i="1"/>
  <c r="N9076" i="1"/>
  <c r="L9076" i="1"/>
  <c r="D9076" i="1"/>
  <c r="E9076" i="1"/>
  <c r="A9077" i="1"/>
  <c r="B9077" i="1"/>
  <c r="C9077" i="1"/>
  <c r="F9077" i="1"/>
  <c r="J9077" i="1"/>
  <c r="H9077" i="1"/>
  <c r="N9077" i="1"/>
  <c r="L9077" i="1"/>
  <c r="D9077" i="1"/>
  <c r="E9077" i="1"/>
  <c r="A9078" i="1"/>
  <c r="B9078" i="1"/>
  <c r="C9078" i="1"/>
  <c r="F9078" i="1"/>
  <c r="J9078" i="1"/>
  <c r="H9078" i="1"/>
  <c r="N9078" i="1"/>
  <c r="L9078" i="1"/>
  <c r="D9078" i="1"/>
  <c r="E9078" i="1"/>
  <c r="A9079" i="1"/>
  <c r="B9079" i="1"/>
  <c r="C9079" i="1"/>
  <c r="F9079" i="1"/>
  <c r="J9079" i="1"/>
  <c r="H9079" i="1"/>
  <c r="N9079" i="1"/>
  <c r="L9079" i="1"/>
  <c r="D9079" i="1"/>
  <c r="E9079" i="1"/>
  <c r="A9080" i="1"/>
  <c r="B9080" i="1"/>
  <c r="C9080" i="1"/>
  <c r="F9080" i="1"/>
  <c r="J9080" i="1"/>
  <c r="H9080" i="1"/>
  <c r="N9080" i="1"/>
  <c r="L9080" i="1"/>
  <c r="D9080" i="1"/>
  <c r="E9080" i="1"/>
  <c r="A9081" i="1"/>
  <c r="B9081" i="1"/>
  <c r="C9081" i="1"/>
  <c r="F9081" i="1"/>
  <c r="J9081" i="1"/>
  <c r="H9081" i="1"/>
  <c r="N9081" i="1"/>
  <c r="L9081" i="1"/>
  <c r="D9081" i="1"/>
  <c r="E9081" i="1"/>
  <c r="A9082" i="1"/>
  <c r="B9082" i="1"/>
  <c r="C9082" i="1"/>
  <c r="F9082" i="1"/>
  <c r="J9082" i="1"/>
  <c r="H9082" i="1"/>
  <c r="N9082" i="1"/>
  <c r="L9082" i="1"/>
  <c r="D9082" i="1"/>
  <c r="E9082" i="1"/>
  <c r="A9083" i="1"/>
  <c r="B9083" i="1"/>
  <c r="C9083" i="1"/>
  <c r="F9083" i="1"/>
  <c r="J9083" i="1"/>
  <c r="H9083" i="1"/>
  <c r="N9083" i="1"/>
  <c r="L9083" i="1"/>
  <c r="D9083" i="1"/>
  <c r="E9083" i="1"/>
  <c r="A9084" i="1"/>
  <c r="B9084" i="1"/>
  <c r="C9084" i="1"/>
  <c r="F9084" i="1"/>
  <c r="J9084" i="1"/>
  <c r="H9084" i="1"/>
  <c r="N9084" i="1"/>
  <c r="L9084" i="1"/>
  <c r="D9084" i="1"/>
  <c r="E9084" i="1"/>
  <c r="A9085" i="1"/>
  <c r="B9085" i="1"/>
  <c r="C9085" i="1"/>
  <c r="F9085" i="1"/>
  <c r="J9085" i="1"/>
  <c r="H9085" i="1"/>
  <c r="N9085" i="1"/>
  <c r="L9085" i="1"/>
  <c r="D9085" i="1"/>
  <c r="E9085" i="1"/>
  <c r="A9086" i="1"/>
  <c r="B9086" i="1"/>
  <c r="C9086" i="1"/>
  <c r="F9086" i="1"/>
  <c r="J9086" i="1"/>
  <c r="H9086" i="1"/>
  <c r="N9086" i="1"/>
  <c r="L9086" i="1"/>
  <c r="D9086" i="1"/>
  <c r="E9086" i="1"/>
  <c r="A9087" i="1"/>
  <c r="B9087" i="1"/>
  <c r="C9087" i="1"/>
  <c r="F9087" i="1"/>
  <c r="J9087" i="1"/>
  <c r="H9087" i="1"/>
  <c r="N9087" i="1"/>
  <c r="L9087" i="1"/>
  <c r="D9087" i="1"/>
  <c r="E9087" i="1"/>
  <c r="A9088" i="1"/>
  <c r="B9088" i="1"/>
  <c r="C9088" i="1"/>
  <c r="F9088" i="1"/>
  <c r="J9088" i="1"/>
  <c r="H9088" i="1"/>
  <c r="N9088" i="1"/>
  <c r="L9088" i="1"/>
  <c r="D9088" i="1"/>
  <c r="E9088" i="1"/>
  <c r="A9089" i="1"/>
  <c r="B9089" i="1"/>
  <c r="C9089" i="1"/>
  <c r="F9089" i="1"/>
  <c r="J9089" i="1"/>
  <c r="H9089" i="1"/>
  <c r="N9089" i="1"/>
  <c r="L9089" i="1"/>
  <c r="D9089" i="1"/>
  <c r="E9089" i="1"/>
  <c r="A9090" i="1"/>
  <c r="B9090" i="1"/>
  <c r="C9090" i="1"/>
  <c r="F9090" i="1"/>
  <c r="J9090" i="1"/>
  <c r="H9090" i="1"/>
  <c r="N9090" i="1"/>
  <c r="L9090" i="1"/>
  <c r="D9090" i="1"/>
  <c r="E9090" i="1"/>
  <c r="A9091" i="1"/>
  <c r="B9091" i="1"/>
  <c r="C9091" i="1"/>
  <c r="F9091" i="1"/>
  <c r="J9091" i="1"/>
  <c r="H9091" i="1"/>
  <c r="N9091" i="1"/>
  <c r="L9091" i="1"/>
  <c r="D9091" i="1"/>
  <c r="E9091" i="1"/>
  <c r="A9092" i="1"/>
  <c r="B9092" i="1"/>
  <c r="C9092" i="1"/>
  <c r="F9092" i="1"/>
  <c r="J9092" i="1"/>
  <c r="H9092" i="1"/>
  <c r="N9092" i="1"/>
  <c r="L9092" i="1"/>
  <c r="D9092" i="1"/>
  <c r="E9092" i="1"/>
  <c r="A9093" i="1"/>
  <c r="B9093" i="1"/>
  <c r="C9093" i="1"/>
  <c r="F9093" i="1"/>
  <c r="J9093" i="1"/>
  <c r="H9093" i="1"/>
  <c r="N9093" i="1"/>
  <c r="L9093" i="1"/>
  <c r="D9093" i="1"/>
  <c r="E9093" i="1"/>
  <c r="A9094" i="1"/>
  <c r="B9094" i="1"/>
  <c r="C9094" i="1"/>
  <c r="F9094" i="1"/>
  <c r="J9094" i="1"/>
  <c r="H9094" i="1"/>
  <c r="N9094" i="1"/>
  <c r="L9094" i="1"/>
  <c r="D9094" i="1"/>
  <c r="E9094" i="1"/>
  <c r="A9095" i="1"/>
  <c r="B9095" i="1"/>
  <c r="C9095" i="1"/>
  <c r="F9095" i="1"/>
  <c r="J9095" i="1"/>
  <c r="H9095" i="1"/>
  <c r="N9095" i="1"/>
  <c r="L9095" i="1"/>
  <c r="D9095" i="1"/>
  <c r="E9095" i="1"/>
  <c r="A9096" i="1"/>
  <c r="B9096" i="1"/>
  <c r="C9096" i="1"/>
  <c r="F9096" i="1"/>
  <c r="J9096" i="1"/>
  <c r="H9096" i="1"/>
  <c r="N9096" i="1"/>
  <c r="L9096" i="1"/>
  <c r="D9096" i="1"/>
  <c r="E9096" i="1"/>
  <c r="A9097" i="1"/>
  <c r="B9097" i="1"/>
  <c r="C9097" i="1"/>
  <c r="F9097" i="1"/>
  <c r="J9097" i="1"/>
  <c r="H9097" i="1"/>
  <c r="N9097" i="1"/>
  <c r="L9097" i="1"/>
  <c r="D9097" i="1"/>
  <c r="E9097" i="1"/>
  <c r="A9098" i="1"/>
  <c r="B9098" i="1"/>
  <c r="C9098" i="1"/>
  <c r="F9098" i="1"/>
  <c r="J9098" i="1"/>
  <c r="H9098" i="1"/>
  <c r="N9098" i="1"/>
  <c r="L9098" i="1"/>
  <c r="D9098" i="1"/>
  <c r="E9098" i="1"/>
  <c r="A9099" i="1"/>
  <c r="B9099" i="1"/>
  <c r="C9099" i="1"/>
  <c r="F9099" i="1"/>
  <c r="J9099" i="1"/>
  <c r="H9099" i="1"/>
  <c r="N9099" i="1"/>
  <c r="L9099" i="1"/>
  <c r="D9099" i="1"/>
  <c r="E9099" i="1"/>
  <c r="A9100" i="1"/>
  <c r="B9100" i="1"/>
  <c r="C9100" i="1"/>
  <c r="F9100" i="1"/>
  <c r="J9100" i="1"/>
  <c r="H9100" i="1"/>
  <c r="N9100" i="1"/>
  <c r="L9100" i="1"/>
  <c r="D9100" i="1"/>
  <c r="E9100" i="1"/>
  <c r="A9101" i="1"/>
  <c r="B9101" i="1"/>
  <c r="C9101" i="1"/>
  <c r="F9101" i="1"/>
  <c r="J9101" i="1"/>
  <c r="H9101" i="1"/>
  <c r="N9101" i="1"/>
  <c r="L9101" i="1"/>
  <c r="D9101" i="1"/>
  <c r="E9101" i="1"/>
  <c r="A9102" i="1"/>
  <c r="B9102" i="1"/>
  <c r="C9102" i="1"/>
  <c r="F9102" i="1"/>
  <c r="J9102" i="1"/>
  <c r="H9102" i="1"/>
  <c r="N9102" i="1"/>
  <c r="L9102" i="1"/>
  <c r="D9102" i="1"/>
  <c r="E9102" i="1"/>
  <c r="A9103" i="1"/>
  <c r="B9103" i="1"/>
  <c r="C9103" i="1"/>
  <c r="F9103" i="1"/>
  <c r="J9103" i="1"/>
  <c r="H9103" i="1"/>
  <c r="N9103" i="1"/>
  <c r="L9103" i="1"/>
  <c r="D9103" i="1"/>
  <c r="E9103" i="1"/>
  <c r="A9104" i="1"/>
  <c r="B9104" i="1"/>
  <c r="C9104" i="1"/>
  <c r="F9104" i="1"/>
  <c r="J9104" i="1"/>
  <c r="H9104" i="1"/>
  <c r="N9104" i="1"/>
  <c r="L9104" i="1"/>
  <c r="D9104" i="1"/>
  <c r="E9104" i="1"/>
  <c r="A9105" i="1"/>
  <c r="B9105" i="1"/>
  <c r="C9105" i="1"/>
  <c r="F9105" i="1"/>
  <c r="J9105" i="1"/>
  <c r="H9105" i="1"/>
  <c r="N9105" i="1"/>
  <c r="L9105" i="1"/>
  <c r="D9105" i="1"/>
  <c r="E9105" i="1"/>
  <c r="A9106" i="1"/>
  <c r="B9106" i="1"/>
  <c r="C9106" i="1"/>
  <c r="F9106" i="1"/>
  <c r="J9106" i="1"/>
  <c r="H9106" i="1"/>
  <c r="N9106" i="1"/>
  <c r="L9106" i="1"/>
  <c r="D9106" i="1"/>
  <c r="E9106" i="1"/>
  <c r="A9107" i="1"/>
  <c r="B9107" i="1"/>
  <c r="C9107" i="1"/>
  <c r="F9107" i="1"/>
  <c r="J9107" i="1"/>
  <c r="H9107" i="1"/>
  <c r="N9107" i="1"/>
  <c r="L9107" i="1"/>
  <c r="D9107" i="1"/>
  <c r="E9107" i="1"/>
  <c r="A9108" i="1"/>
  <c r="B9108" i="1"/>
  <c r="C9108" i="1"/>
  <c r="F9108" i="1"/>
  <c r="J9108" i="1"/>
  <c r="H9108" i="1"/>
  <c r="N9108" i="1"/>
  <c r="L9108" i="1"/>
  <c r="D9108" i="1"/>
  <c r="E9108" i="1"/>
  <c r="A9109" i="1"/>
  <c r="B9109" i="1"/>
  <c r="C9109" i="1"/>
  <c r="F9109" i="1"/>
  <c r="J9109" i="1"/>
  <c r="H9109" i="1"/>
  <c r="N9109" i="1"/>
  <c r="L9109" i="1"/>
  <c r="D9109" i="1"/>
  <c r="E9109" i="1"/>
  <c r="A9110" i="1"/>
  <c r="B9110" i="1"/>
  <c r="C9110" i="1"/>
  <c r="F9110" i="1"/>
  <c r="J9110" i="1"/>
  <c r="H9110" i="1"/>
  <c r="N9110" i="1"/>
  <c r="L9110" i="1"/>
  <c r="D9110" i="1"/>
  <c r="E9110" i="1"/>
  <c r="A9111" i="1"/>
  <c r="B9111" i="1"/>
  <c r="C9111" i="1"/>
  <c r="F9111" i="1"/>
  <c r="J9111" i="1"/>
  <c r="H9111" i="1"/>
  <c r="N9111" i="1"/>
  <c r="L9111" i="1"/>
  <c r="D9111" i="1"/>
  <c r="E9111" i="1"/>
  <c r="A9112" i="1"/>
  <c r="B9112" i="1"/>
  <c r="C9112" i="1"/>
  <c r="F9112" i="1"/>
  <c r="J9112" i="1"/>
  <c r="H9112" i="1"/>
  <c r="N9112" i="1"/>
  <c r="L9112" i="1"/>
  <c r="D9112" i="1"/>
  <c r="E9112" i="1"/>
  <c r="A9113" i="1"/>
  <c r="B9113" i="1"/>
  <c r="C9113" i="1"/>
  <c r="F9113" i="1"/>
  <c r="J9113" i="1"/>
  <c r="H9113" i="1"/>
  <c r="N9113" i="1"/>
  <c r="L9113" i="1"/>
  <c r="D9113" i="1"/>
  <c r="E9113" i="1"/>
  <c r="A9114" i="1"/>
  <c r="B9114" i="1"/>
  <c r="C9114" i="1"/>
  <c r="F9114" i="1"/>
  <c r="J9114" i="1"/>
  <c r="H9114" i="1"/>
  <c r="N9114" i="1"/>
  <c r="L9114" i="1"/>
  <c r="D9114" i="1"/>
  <c r="E9114" i="1"/>
  <c r="A9115" i="1"/>
  <c r="B9115" i="1"/>
  <c r="C9115" i="1"/>
  <c r="F9115" i="1"/>
  <c r="J9115" i="1"/>
  <c r="H9115" i="1"/>
  <c r="N9115" i="1"/>
  <c r="L9115" i="1"/>
  <c r="D9115" i="1"/>
  <c r="E9115" i="1"/>
  <c r="A9116" i="1"/>
  <c r="B9116" i="1"/>
  <c r="C9116" i="1"/>
  <c r="F9116" i="1"/>
  <c r="J9116" i="1"/>
  <c r="H9116" i="1"/>
  <c r="N9116" i="1"/>
  <c r="L9116" i="1"/>
  <c r="D9116" i="1"/>
  <c r="E9116" i="1"/>
  <c r="A9117" i="1"/>
  <c r="B9117" i="1"/>
  <c r="C9117" i="1"/>
  <c r="F9117" i="1"/>
  <c r="J9117" i="1"/>
  <c r="H9117" i="1"/>
  <c r="N9117" i="1"/>
  <c r="L9117" i="1"/>
  <c r="D9117" i="1"/>
  <c r="E9117" i="1"/>
  <c r="A9118" i="1"/>
  <c r="B9118" i="1"/>
  <c r="C9118" i="1"/>
  <c r="F9118" i="1"/>
  <c r="J9118" i="1"/>
  <c r="H9118" i="1"/>
  <c r="N9118" i="1"/>
  <c r="L9118" i="1"/>
  <c r="D9118" i="1"/>
  <c r="E9118" i="1"/>
  <c r="A9119" i="1"/>
  <c r="B9119" i="1"/>
  <c r="C9119" i="1"/>
  <c r="F9119" i="1"/>
  <c r="J9119" i="1"/>
  <c r="H9119" i="1"/>
  <c r="N9119" i="1"/>
  <c r="L9119" i="1"/>
  <c r="D9119" i="1"/>
  <c r="E9119" i="1"/>
  <c r="A9120" i="1"/>
  <c r="B9120" i="1"/>
  <c r="C9120" i="1"/>
  <c r="F9120" i="1"/>
  <c r="J9120" i="1"/>
  <c r="H9120" i="1"/>
  <c r="N9120" i="1"/>
  <c r="L9120" i="1"/>
  <c r="D9120" i="1"/>
  <c r="E9120" i="1"/>
  <c r="A9121" i="1"/>
  <c r="B9121" i="1"/>
  <c r="C9121" i="1"/>
  <c r="F9121" i="1"/>
  <c r="J9121" i="1"/>
  <c r="H9121" i="1"/>
  <c r="N9121" i="1"/>
  <c r="L9121" i="1"/>
  <c r="D9121" i="1"/>
  <c r="E9121" i="1"/>
  <c r="A9122" i="1"/>
  <c r="B9122" i="1"/>
  <c r="C9122" i="1"/>
  <c r="F9122" i="1"/>
  <c r="J9122" i="1"/>
  <c r="H9122" i="1"/>
  <c r="N9122" i="1"/>
  <c r="L9122" i="1"/>
  <c r="D9122" i="1"/>
  <c r="E9122" i="1"/>
  <c r="A9123" i="1"/>
  <c r="B9123" i="1"/>
  <c r="C9123" i="1"/>
  <c r="F9123" i="1"/>
  <c r="J9123" i="1"/>
  <c r="H9123" i="1"/>
  <c r="N9123" i="1"/>
  <c r="L9123" i="1"/>
  <c r="D9123" i="1"/>
  <c r="E9123" i="1"/>
  <c r="A9124" i="1"/>
  <c r="B9124" i="1"/>
  <c r="C9124" i="1"/>
  <c r="F9124" i="1"/>
  <c r="J9124" i="1"/>
  <c r="H9124" i="1"/>
  <c r="N9124" i="1"/>
  <c r="L9124" i="1"/>
  <c r="D9124" i="1"/>
  <c r="E9124" i="1"/>
  <c r="A9125" i="1"/>
  <c r="B9125" i="1"/>
  <c r="C9125" i="1"/>
  <c r="F9125" i="1"/>
  <c r="J9125" i="1"/>
  <c r="H9125" i="1"/>
  <c r="N9125" i="1"/>
  <c r="L9125" i="1"/>
  <c r="D9125" i="1"/>
  <c r="E9125" i="1"/>
  <c r="A9126" i="1"/>
  <c r="B9126" i="1"/>
  <c r="C9126" i="1"/>
  <c r="F9126" i="1"/>
  <c r="J9126" i="1"/>
  <c r="H9126" i="1"/>
  <c r="N9126" i="1"/>
  <c r="L9126" i="1"/>
  <c r="D9126" i="1"/>
  <c r="E9126" i="1"/>
  <c r="A9127" i="1"/>
  <c r="B9127" i="1"/>
  <c r="C9127" i="1"/>
  <c r="F9127" i="1"/>
  <c r="J9127" i="1"/>
  <c r="H9127" i="1"/>
  <c r="N9127" i="1"/>
  <c r="L9127" i="1"/>
  <c r="D9127" i="1"/>
  <c r="E9127" i="1"/>
  <c r="A9128" i="1"/>
  <c r="B9128" i="1"/>
  <c r="C9128" i="1"/>
  <c r="F9128" i="1"/>
  <c r="J9128" i="1"/>
  <c r="H9128" i="1"/>
  <c r="N9128" i="1"/>
  <c r="L9128" i="1"/>
  <c r="D9128" i="1"/>
  <c r="E9128" i="1"/>
  <c r="A9129" i="1"/>
  <c r="B9129" i="1"/>
  <c r="C9129" i="1"/>
  <c r="F9129" i="1"/>
  <c r="J9129" i="1"/>
  <c r="H9129" i="1"/>
  <c r="N9129" i="1"/>
  <c r="L9129" i="1"/>
  <c r="D9129" i="1"/>
  <c r="E9129" i="1"/>
  <c r="A9130" i="1"/>
  <c r="B9130" i="1"/>
  <c r="C9130" i="1"/>
  <c r="F9130" i="1"/>
  <c r="J9130" i="1"/>
  <c r="H9130" i="1"/>
  <c r="N9130" i="1"/>
  <c r="L9130" i="1"/>
  <c r="D9130" i="1"/>
  <c r="E9130" i="1"/>
  <c r="A9131" i="1"/>
  <c r="B9131" i="1"/>
  <c r="C9131" i="1"/>
  <c r="F9131" i="1"/>
  <c r="J9131" i="1"/>
  <c r="H9131" i="1"/>
  <c r="N9131" i="1"/>
  <c r="L9131" i="1"/>
  <c r="D9131" i="1"/>
  <c r="E9131" i="1"/>
  <c r="A9132" i="1"/>
  <c r="B9132" i="1"/>
  <c r="C9132" i="1"/>
  <c r="F9132" i="1"/>
  <c r="J9132" i="1"/>
  <c r="H9132" i="1"/>
  <c r="N9132" i="1"/>
  <c r="L9132" i="1"/>
  <c r="D9132" i="1"/>
  <c r="E9132" i="1"/>
  <c r="A9133" i="1"/>
  <c r="B9133" i="1"/>
  <c r="C9133" i="1"/>
  <c r="F9133" i="1"/>
  <c r="J9133" i="1"/>
  <c r="H9133" i="1"/>
  <c r="N9133" i="1"/>
  <c r="L9133" i="1"/>
  <c r="D9133" i="1"/>
  <c r="E9133" i="1"/>
  <c r="A9134" i="1"/>
  <c r="B9134" i="1"/>
  <c r="C9134" i="1"/>
  <c r="F9134" i="1"/>
  <c r="J9134" i="1"/>
  <c r="H9134" i="1"/>
  <c r="N9134" i="1"/>
  <c r="L9134" i="1"/>
  <c r="D9134" i="1"/>
  <c r="E9134" i="1"/>
  <c r="A9135" i="1"/>
  <c r="B9135" i="1"/>
  <c r="C9135" i="1"/>
  <c r="F9135" i="1"/>
  <c r="J9135" i="1"/>
  <c r="H9135" i="1"/>
  <c r="N9135" i="1"/>
  <c r="L9135" i="1"/>
  <c r="D9135" i="1"/>
  <c r="E9135" i="1"/>
  <c r="A9136" i="1"/>
  <c r="B9136" i="1"/>
  <c r="C9136" i="1"/>
  <c r="F9136" i="1"/>
  <c r="J9136" i="1"/>
  <c r="H9136" i="1"/>
  <c r="N9136" i="1"/>
  <c r="L9136" i="1"/>
  <c r="D9136" i="1"/>
  <c r="E9136" i="1"/>
  <c r="A9137" i="1"/>
  <c r="B9137" i="1"/>
  <c r="C9137" i="1"/>
  <c r="F9137" i="1"/>
  <c r="J9137" i="1"/>
  <c r="H9137" i="1"/>
  <c r="N9137" i="1"/>
  <c r="L9137" i="1"/>
  <c r="D9137" i="1"/>
  <c r="E9137" i="1"/>
  <c r="A9138" i="1"/>
  <c r="B9138" i="1"/>
  <c r="C9138" i="1"/>
  <c r="F9138" i="1"/>
  <c r="J9138" i="1"/>
  <c r="H9138" i="1"/>
  <c r="N9138" i="1"/>
  <c r="L9138" i="1"/>
  <c r="D9138" i="1"/>
  <c r="E9138" i="1"/>
  <c r="A9139" i="1"/>
  <c r="B9139" i="1"/>
  <c r="C9139" i="1"/>
  <c r="F9139" i="1"/>
  <c r="J9139" i="1"/>
  <c r="H9139" i="1"/>
  <c r="N9139" i="1"/>
  <c r="L9139" i="1"/>
  <c r="D9139" i="1"/>
  <c r="E9139" i="1"/>
  <c r="A9140" i="1"/>
  <c r="B9140" i="1"/>
  <c r="C9140" i="1"/>
  <c r="F9140" i="1"/>
  <c r="J9140" i="1"/>
  <c r="H9140" i="1"/>
  <c r="N9140" i="1"/>
  <c r="L9140" i="1"/>
  <c r="D9140" i="1"/>
  <c r="E9140" i="1"/>
  <c r="A9141" i="1"/>
  <c r="B9141" i="1"/>
  <c r="C9141" i="1"/>
  <c r="F9141" i="1"/>
  <c r="J9141" i="1"/>
  <c r="H9141" i="1"/>
  <c r="N9141" i="1"/>
  <c r="L9141" i="1"/>
  <c r="D9141" i="1"/>
  <c r="E9141" i="1"/>
  <c r="A9142" i="1"/>
  <c r="B9142" i="1"/>
  <c r="C9142" i="1"/>
  <c r="F9142" i="1"/>
  <c r="J9142" i="1"/>
  <c r="H9142" i="1"/>
  <c r="N9142" i="1"/>
  <c r="L9142" i="1"/>
  <c r="D9142" i="1"/>
  <c r="E9142" i="1"/>
  <c r="A9143" i="1"/>
  <c r="B9143" i="1"/>
  <c r="C9143" i="1"/>
  <c r="F9143" i="1"/>
  <c r="J9143" i="1"/>
  <c r="H9143" i="1"/>
  <c r="N9143" i="1"/>
  <c r="L9143" i="1"/>
  <c r="D9143" i="1"/>
  <c r="E9143" i="1"/>
  <c r="A9144" i="1"/>
  <c r="B9144" i="1"/>
  <c r="C9144" i="1"/>
  <c r="F9144" i="1"/>
  <c r="J9144" i="1"/>
  <c r="H9144" i="1"/>
  <c r="N9144" i="1"/>
  <c r="L9144" i="1"/>
  <c r="D9144" i="1"/>
  <c r="E9144" i="1"/>
  <c r="A9145" i="1"/>
  <c r="B9145" i="1"/>
  <c r="C9145" i="1"/>
  <c r="F9145" i="1"/>
  <c r="J9145" i="1"/>
  <c r="H9145" i="1"/>
  <c r="N9145" i="1"/>
  <c r="L9145" i="1"/>
  <c r="D9145" i="1"/>
  <c r="E9145" i="1"/>
  <c r="A9146" i="1"/>
  <c r="B9146" i="1"/>
  <c r="C9146" i="1"/>
  <c r="F9146" i="1"/>
  <c r="J9146" i="1"/>
  <c r="H9146" i="1"/>
  <c r="N9146" i="1"/>
  <c r="L9146" i="1"/>
  <c r="D9146" i="1"/>
  <c r="E9146" i="1"/>
  <c r="A9147" i="1"/>
  <c r="B9147" i="1"/>
  <c r="C9147" i="1"/>
  <c r="F9147" i="1"/>
  <c r="J9147" i="1"/>
  <c r="H9147" i="1"/>
  <c r="N9147" i="1"/>
  <c r="L9147" i="1"/>
  <c r="D9147" i="1"/>
  <c r="E9147" i="1"/>
  <c r="A9148" i="1"/>
  <c r="B9148" i="1"/>
  <c r="C9148" i="1"/>
  <c r="F9148" i="1"/>
  <c r="J9148" i="1"/>
  <c r="H9148" i="1"/>
  <c r="N9148" i="1"/>
  <c r="L9148" i="1"/>
  <c r="D9148" i="1"/>
  <c r="E9148" i="1"/>
  <c r="A9149" i="1"/>
  <c r="B9149" i="1"/>
  <c r="C9149" i="1"/>
  <c r="F9149" i="1"/>
  <c r="J9149" i="1"/>
  <c r="H9149" i="1"/>
  <c r="N9149" i="1"/>
  <c r="L9149" i="1"/>
  <c r="D9149" i="1"/>
  <c r="E9149" i="1"/>
  <c r="A9150" i="1"/>
  <c r="B9150" i="1"/>
  <c r="C9150" i="1"/>
  <c r="F9150" i="1"/>
  <c r="J9150" i="1"/>
  <c r="H9150" i="1"/>
  <c r="N9150" i="1"/>
  <c r="L9150" i="1"/>
  <c r="D9150" i="1"/>
  <c r="E9150" i="1"/>
  <c r="A9151" i="1"/>
  <c r="B9151" i="1"/>
  <c r="C9151" i="1"/>
  <c r="F9151" i="1"/>
  <c r="J9151" i="1"/>
  <c r="H9151" i="1"/>
  <c r="N9151" i="1"/>
  <c r="L9151" i="1"/>
  <c r="D9151" i="1"/>
  <c r="E9151" i="1"/>
  <c r="A9152" i="1"/>
  <c r="B9152" i="1"/>
  <c r="C9152" i="1"/>
  <c r="F9152" i="1"/>
  <c r="J9152" i="1"/>
  <c r="H9152" i="1"/>
  <c r="N9152" i="1"/>
  <c r="L9152" i="1"/>
  <c r="D9152" i="1"/>
  <c r="E9152" i="1"/>
  <c r="A9153" i="1"/>
  <c r="B9153" i="1"/>
  <c r="C9153" i="1"/>
  <c r="F9153" i="1"/>
  <c r="J9153" i="1"/>
  <c r="H9153" i="1"/>
  <c r="N9153" i="1"/>
  <c r="L9153" i="1"/>
  <c r="D9153" i="1"/>
  <c r="E9153" i="1"/>
  <c r="A9154" i="1"/>
  <c r="B9154" i="1"/>
  <c r="C9154" i="1"/>
  <c r="F9154" i="1"/>
  <c r="J9154" i="1"/>
  <c r="H9154" i="1"/>
  <c r="N9154" i="1"/>
  <c r="L9154" i="1"/>
  <c r="D9154" i="1"/>
  <c r="E9154" i="1"/>
  <c r="A9155" i="1"/>
  <c r="B9155" i="1"/>
  <c r="C9155" i="1"/>
  <c r="F9155" i="1"/>
  <c r="J9155" i="1"/>
  <c r="H9155" i="1"/>
  <c r="N9155" i="1"/>
  <c r="L9155" i="1"/>
  <c r="D9155" i="1"/>
  <c r="E9155" i="1"/>
  <c r="A9156" i="1"/>
  <c r="B9156" i="1"/>
  <c r="C9156" i="1"/>
  <c r="F9156" i="1"/>
  <c r="J9156" i="1"/>
  <c r="H9156" i="1"/>
  <c r="N9156" i="1"/>
  <c r="L9156" i="1"/>
  <c r="D9156" i="1"/>
  <c r="E9156" i="1"/>
  <c r="A9157" i="1"/>
  <c r="B9157" i="1"/>
  <c r="C9157" i="1"/>
  <c r="F9157" i="1"/>
  <c r="J9157" i="1"/>
  <c r="H9157" i="1"/>
  <c r="N9157" i="1"/>
  <c r="L9157" i="1"/>
  <c r="D9157" i="1"/>
  <c r="E9157" i="1"/>
  <c r="A9158" i="1"/>
  <c r="B9158" i="1"/>
  <c r="C9158" i="1"/>
  <c r="F9158" i="1"/>
  <c r="J9158" i="1"/>
  <c r="H9158" i="1"/>
  <c r="N9158" i="1"/>
  <c r="L9158" i="1"/>
  <c r="D9158" i="1"/>
  <c r="E9158" i="1"/>
  <c r="A9159" i="1"/>
  <c r="B9159" i="1"/>
  <c r="C9159" i="1"/>
  <c r="F9159" i="1"/>
  <c r="J9159" i="1"/>
  <c r="H9159" i="1"/>
  <c r="N9159" i="1"/>
  <c r="L9159" i="1"/>
  <c r="D9159" i="1"/>
  <c r="E9159" i="1"/>
  <c r="A9160" i="1"/>
  <c r="B9160" i="1"/>
  <c r="C9160" i="1"/>
  <c r="F9160" i="1"/>
  <c r="J9160" i="1"/>
  <c r="H9160" i="1"/>
  <c r="N9160" i="1"/>
  <c r="L9160" i="1"/>
  <c r="D9160" i="1"/>
  <c r="E9160" i="1"/>
  <c r="A9161" i="1"/>
  <c r="B9161" i="1"/>
  <c r="C9161" i="1"/>
  <c r="F9161" i="1"/>
  <c r="J9161" i="1"/>
  <c r="H9161" i="1"/>
  <c r="N9161" i="1"/>
  <c r="L9161" i="1"/>
  <c r="D9161" i="1"/>
  <c r="E9161" i="1"/>
  <c r="A9162" i="1"/>
  <c r="B9162" i="1"/>
  <c r="C9162" i="1"/>
  <c r="F9162" i="1"/>
  <c r="J9162" i="1"/>
  <c r="H9162" i="1"/>
  <c r="N9162" i="1"/>
  <c r="L9162" i="1"/>
  <c r="D9162" i="1"/>
  <c r="E9162" i="1"/>
  <c r="A9163" i="1"/>
  <c r="B9163" i="1"/>
  <c r="C9163" i="1"/>
  <c r="F9163" i="1"/>
  <c r="J9163" i="1"/>
  <c r="H9163" i="1"/>
  <c r="N9163" i="1"/>
  <c r="L9163" i="1"/>
  <c r="D9163" i="1"/>
  <c r="E9163" i="1"/>
  <c r="A9164" i="1"/>
  <c r="B9164" i="1"/>
  <c r="C9164" i="1"/>
  <c r="F9164" i="1"/>
  <c r="J9164" i="1"/>
  <c r="H9164" i="1"/>
  <c r="N9164" i="1"/>
  <c r="L9164" i="1"/>
  <c r="D9164" i="1"/>
  <c r="E9164" i="1"/>
  <c r="A9165" i="1"/>
  <c r="B9165" i="1"/>
  <c r="C9165" i="1"/>
  <c r="F9165" i="1"/>
  <c r="J9165" i="1"/>
  <c r="H9165" i="1"/>
  <c r="N9165" i="1"/>
  <c r="L9165" i="1"/>
  <c r="D9165" i="1"/>
  <c r="E9165" i="1"/>
  <c r="A9166" i="1"/>
  <c r="B9166" i="1"/>
  <c r="C9166" i="1"/>
  <c r="F9166" i="1"/>
  <c r="J9166" i="1"/>
  <c r="H9166" i="1"/>
  <c r="N9166" i="1"/>
  <c r="L9166" i="1"/>
  <c r="D9166" i="1"/>
  <c r="E9166" i="1"/>
  <c r="A9167" i="1"/>
  <c r="B9167" i="1"/>
  <c r="C9167" i="1"/>
  <c r="F9167" i="1"/>
  <c r="J9167" i="1"/>
  <c r="H9167" i="1"/>
  <c r="N9167" i="1"/>
  <c r="L9167" i="1"/>
  <c r="D9167" i="1"/>
  <c r="E9167" i="1"/>
  <c r="A9168" i="1"/>
  <c r="B9168" i="1"/>
  <c r="C9168" i="1"/>
  <c r="F9168" i="1"/>
  <c r="J9168" i="1"/>
  <c r="H9168" i="1"/>
  <c r="N9168" i="1"/>
  <c r="L9168" i="1"/>
  <c r="D9168" i="1"/>
  <c r="E9168" i="1"/>
  <c r="A9169" i="1"/>
  <c r="B9169" i="1"/>
  <c r="C9169" i="1"/>
  <c r="F9169" i="1"/>
  <c r="J9169" i="1"/>
  <c r="H9169" i="1"/>
  <c r="N9169" i="1"/>
  <c r="L9169" i="1"/>
  <c r="D9169" i="1"/>
  <c r="E9169" i="1"/>
  <c r="A9170" i="1"/>
  <c r="B9170" i="1"/>
  <c r="C9170" i="1"/>
  <c r="F9170" i="1"/>
  <c r="J9170" i="1"/>
  <c r="H9170" i="1"/>
  <c r="N9170" i="1"/>
  <c r="L9170" i="1"/>
  <c r="D9170" i="1"/>
  <c r="E9170" i="1"/>
  <c r="A9171" i="1"/>
  <c r="B9171" i="1"/>
  <c r="C9171" i="1"/>
  <c r="F9171" i="1"/>
  <c r="J9171" i="1"/>
  <c r="H9171" i="1"/>
  <c r="N9171" i="1"/>
  <c r="L9171" i="1"/>
  <c r="D9171" i="1"/>
  <c r="E9171" i="1"/>
  <c r="A9172" i="1"/>
  <c r="B9172" i="1"/>
  <c r="C9172" i="1"/>
  <c r="F9172" i="1"/>
  <c r="J9172" i="1"/>
  <c r="H9172" i="1"/>
  <c r="N9172" i="1"/>
  <c r="L9172" i="1"/>
  <c r="D9172" i="1"/>
  <c r="E9172" i="1"/>
  <c r="A9173" i="1"/>
  <c r="B9173" i="1"/>
  <c r="C9173" i="1"/>
  <c r="F9173" i="1"/>
  <c r="J9173" i="1"/>
  <c r="H9173" i="1"/>
  <c r="N9173" i="1"/>
  <c r="L9173" i="1"/>
  <c r="D9173" i="1"/>
  <c r="E9173" i="1"/>
  <c r="A9174" i="1"/>
  <c r="B9174" i="1"/>
  <c r="C9174" i="1"/>
  <c r="F9174" i="1"/>
  <c r="J9174" i="1"/>
  <c r="H9174" i="1"/>
  <c r="N9174" i="1"/>
  <c r="L9174" i="1"/>
  <c r="D9174" i="1"/>
  <c r="E9174" i="1"/>
  <c r="A9175" i="1"/>
  <c r="B9175" i="1"/>
  <c r="C9175" i="1"/>
  <c r="F9175" i="1"/>
  <c r="J9175" i="1"/>
  <c r="H9175" i="1"/>
  <c r="N9175" i="1"/>
  <c r="L9175" i="1"/>
  <c r="D9175" i="1"/>
  <c r="E9175" i="1"/>
  <c r="A9176" i="1"/>
  <c r="B9176" i="1"/>
  <c r="C9176" i="1"/>
  <c r="F9176" i="1"/>
  <c r="J9176" i="1"/>
  <c r="H9176" i="1"/>
  <c r="N9176" i="1"/>
  <c r="L9176" i="1"/>
  <c r="D9176" i="1"/>
  <c r="E9176" i="1"/>
  <c r="A9177" i="1"/>
  <c r="B9177" i="1"/>
  <c r="C9177" i="1"/>
  <c r="F9177" i="1"/>
  <c r="J9177" i="1"/>
  <c r="H9177" i="1"/>
  <c r="N9177" i="1"/>
  <c r="L9177" i="1"/>
  <c r="D9177" i="1"/>
  <c r="E9177" i="1"/>
  <c r="A9178" i="1"/>
  <c r="B9178" i="1"/>
  <c r="C9178" i="1"/>
  <c r="F9178" i="1"/>
  <c r="J9178" i="1"/>
  <c r="H9178" i="1"/>
  <c r="N9178" i="1"/>
  <c r="L9178" i="1"/>
  <c r="D9178" i="1"/>
  <c r="E9178" i="1"/>
  <c r="A9179" i="1"/>
  <c r="B9179" i="1"/>
  <c r="C9179" i="1"/>
  <c r="F9179" i="1"/>
  <c r="J9179" i="1"/>
  <c r="H9179" i="1"/>
  <c r="N9179" i="1"/>
  <c r="L9179" i="1"/>
  <c r="D9179" i="1"/>
  <c r="E9179" i="1"/>
  <c r="A9180" i="1"/>
  <c r="B9180" i="1"/>
  <c r="C9180" i="1"/>
  <c r="F9180" i="1"/>
  <c r="J9180" i="1"/>
  <c r="H9180" i="1"/>
  <c r="N9180" i="1"/>
  <c r="L9180" i="1"/>
  <c r="D9180" i="1"/>
  <c r="E9180" i="1"/>
  <c r="A9181" i="1"/>
  <c r="B9181" i="1"/>
  <c r="C9181" i="1"/>
  <c r="F9181" i="1"/>
  <c r="J9181" i="1"/>
  <c r="H9181" i="1"/>
  <c r="N9181" i="1"/>
  <c r="L9181" i="1"/>
  <c r="D9181" i="1"/>
  <c r="E9181" i="1"/>
  <c r="A9182" i="1"/>
  <c r="B9182" i="1"/>
  <c r="C9182" i="1"/>
  <c r="F9182" i="1"/>
  <c r="J9182" i="1"/>
  <c r="H9182" i="1"/>
  <c r="N9182" i="1"/>
  <c r="L9182" i="1"/>
  <c r="D9182" i="1"/>
  <c r="E9182" i="1"/>
  <c r="A9183" i="1"/>
  <c r="B9183" i="1"/>
  <c r="C9183" i="1"/>
  <c r="F9183" i="1"/>
  <c r="J9183" i="1"/>
  <c r="H9183" i="1"/>
  <c r="N9183" i="1"/>
  <c r="L9183" i="1"/>
  <c r="D9183" i="1"/>
  <c r="E9183" i="1"/>
  <c r="A9184" i="1"/>
  <c r="B9184" i="1"/>
  <c r="C9184" i="1"/>
  <c r="F9184" i="1"/>
  <c r="J9184" i="1"/>
  <c r="H9184" i="1"/>
  <c r="N9184" i="1"/>
  <c r="L9184" i="1"/>
  <c r="D9184" i="1"/>
  <c r="E9184" i="1"/>
  <c r="A9185" i="1"/>
  <c r="B9185" i="1"/>
  <c r="C9185" i="1"/>
  <c r="F9185" i="1"/>
  <c r="J9185" i="1"/>
  <c r="H9185" i="1"/>
  <c r="N9185" i="1"/>
  <c r="L9185" i="1"/>
  <c r="D9185" i="1"/>
  <c r="E9185" i="1"/>
  <c r="A9186" i="1"/>
  <c r="B9186" i="1"/>
  <c r="C9186" i="1"/>
  <c r="F9186" i="1"/>
  <c r="J9186" i="1"/>
  <c r="H9186" i="1"/>
  <c r="N9186" i="1"/>
  <c r="L9186" i="1"/>
  <c r="D9186" i="1"/>
  <c r="E9186" i="1"/>
  <c r="A9187" i="1"/>
  <c r="B9187" i="1"/>
  <c r="C9187" i="1"/>
  <c r="F9187" i="1"/>
  <c r="J9187" i="1"/>
  <c r="H9187" i="1"/>
  <c r="N9187" i="1"/>
  <c r="L9187" i="1"/>
  <c r="D9187" i="1"/>
  <c r="E9187" i="1"/>
  <c r="A9188" i="1"/>
  <c r="B9188" i="1"/>
  <c r="C9188" i="1"/>
  <c r="F9188" i="1"/>
  <c r="J9188" i="1"/>
  <c r="H9188" i="1"/>
  <c r="N9188" i="1"/>
  <c r="L9188" i="1"/>
  <c r="D9188" i="1"/>
  <c r="E9188" i="1"/>
  <c r="A9189" i="1"/>
  <c r="B9189" i="1"/>
  <c r="C9189" i="1"/>
  <c r="F9189" i="1"/>
  <c r="J9189" i="1"/>
  <c r="H9189" i="1"/>
  <c r="N9189" i="1"/>
  <c r="L9189" i="1"/>
  <c r="D9189" i="1"/>
  <c r="E9189" i="1"/>
  <c r="A9190" i="1"/>
  <c r="B9190" i="1"/>
  <c r="C9190" i="1"/>
  <c r="F9190" i="1"/>
  <c r="J9190" i="1"/>
  <c r="H9190" i="1"/>
  <c r="N9190" i="1"/>
  <c r="L9190" i="1"/>
  <c r="D9190" i="1"/>
  <c r="E9190" i="1"/>
  <c r="A9191" i="1"/>
  <c r="B9191" i="1"/>
  <c r="C9191" i="1"/>
  <c r="F9191" i="1"/>
  <c r="J9191" i="1"/>
  <c r="H9191" i="1"/>
  <c r="N9191" i="1"/>
  <c r="L9191" i="1"/>
  <c r="D9191" i="1"/>
  <c r="E9191" i="1"/>
  <c r="A9192" i="1"/>
  <c r="B9192" i="1"/>
  <c r="C9192" i="1"/>
  <c r="F9192" i="1"/>
  <c r="J9192" i="1"/>
  <c r="H9192" i="1"/>
  <c r="N9192" i="1"/>
  <c r="L9192" i="1"/>
  <c r="D9192" i="1"/>
  <c r="E9192" i="1"/>
  <c r="A9193" i="1"/>
  <c r="B9193" i="1"/>
  <c r="C9193" i="1"/>
  <c r="F9193" i="1"/>
  <c r="J9193" i="1"/>
  <c r="H9193" i="1"/>
  <c r="N9193" i="1"/>
  <c r="L9193" i="1"/>
  <c r="D9193" i="1"/>
  <c r="E9193" i="1"/>
  <c r="A9194" i="1"/>
  <c r="B9194" i="1"/>
  <c r="C9194" i="1"/>
  <c r="F9194" i="1"/>
  <c r="J9194" i="1"/>
  <c r="H9194" i="1"/>
  <c r="N9194" i="1"/>
  <c r="L9194" i="1"/>
  <c r="D9194" i="1"/>
  <c r="E9194" i="1"/>
  <c r="A9195" i="1"/>
  <c r="B9195" i="1"/>
  <c r="C9195" i="1"/>
  <c r="F9195" i="1"/>
  <c r="J9195" i="1"/>
  <c r="H9195" i="1"/>
  <c r="N9195" i="1"/>
  <c r="L9195" i="1"/>
  <c r="D9195" i="1"/>
  <c r="E9195" i="1"/>
  <c r="A9196" i="1"/>
  <c r="B9196" i="1"/>
  <c r="C9196" i="1"/>
  <c r="F9196" i="1"/>
  <c r="J9196" i="1"/>
  <c r="H9196" i="1"/>
  <c r="N9196" i="1"/>
  <c r="L9196" i="1"/>
  <c r="D9196" i="1"/>
  <c r="E9196" i="1"/>
  <c r="A9197" i="1"/>
  <c r="B9197" i="1"/>
  <c r="C9197" i="1"/>
  <c r="F9197" i="1"/>
  <c r="J9197" i="1"/>
  <c r="H9197" i="1"/>
  <c r="N9197" i="1"/>
  <c r="L9197" i="1"/>
  <c r="D9197" i="1"/>
  <c r="E9197" i="1"/>
  <c r="A9198" i="1"/>
  <c r="B9198" i="1"/>
  <c r="C9198" i="1"/>
  <c r="F9198" i="1"/>
  <c r="J9198" i="1"/>
  <c r="H9198" i="1"/>
  <c r="N9198" i="1"/>
  <c r="L9198" i="1"/>
  <c r="D9198" i="1"/>
  <c r="E9198" i="1"/>
  <c r="A9199" i="1"/>
  <c r="B9199" i="1"/>
  <c r="C9199" i="1"/>
  <c r="F9199" i="1"/>
  <c r="J9199" i="1"/>
  <c r="H9199" i="1"/>
  <c r="N9199" i="1"/>
  <c r="L9199" i="1"/>
  <c r="D9199" i="1"/>
  <c r="E9199" i="1"/>
  <c r="A9200" i="1"/>
  <c r="B9200" i="1"/>
  <c r="C9200" i="1"/>
  <c r="F9200" i="1"/>
  <c r="J9200" i="1"/>
  <c r="H9200" i="1"/>
  <c r="N9200" i="1"/>
  <c r="L9200" i="1"/>
  <c r="D9200" i="1"/>
  <c r="E9200" i="1"/>
  <c r="A9201" i="1"/>
  <c r="B9201" i="1"/>
  <c r="C9201" i="1"/>
  <c r="F9201" i="1"/>
  <c r="J9201" i="1"/>
  <c r="H9201" i="1"/>
  <c r="N9201" i="1"/>
  <c r="L9201" i="1"/>
  <c r="D9201" i="1"/>
  <c r="E9201" i="1"/>
  <c r="A9202" i="1"/>
  <c r="B9202" i="1"/>
  <c r="C9202" i="1"/>
  <c r="F9202" i="1"/>
  <c r="J9202" i="1"/>
  <c r="H9202" i="1"/>
  <c r="N9202" i="1"/>
  <c r="L9202" i="1"/>
  <c r="D9202" i="1"/>
  <c r="E9202" i="1"/>
  <c r="A9203" i="1"/>
  <c r="B9203" i="1"/>
  <c r="C9203" i="1"/>
  <c r="F9203" i="1"/>
  <c r="J9203" i="1"/>
  <c r="H9203" i="1"/>
  <c r="N9203" i="1"/>
  <c r="L9203" i="1"/>
  <c r="D9203" i="1"/>
  <c r="E9203" i="1"/>
  <c r="A9204" i="1"/>
  <c r="B9204" i="1"/>
  <c r="C9204" i="1"/>
  <c r="F9204" i="1"/>
  <c r="J9204" i="1"/>
  <c r="H9204" i="1"/>
  <c r="N9204" i="1"/>
  <c r="L9204" i="1"/>
  <c r="D9204" i="1"/>
  <c r="E9204" i="1"/>
  <c r="A9205" i="1"/>
  <c r="B9205" i="1"/>
  <c r="C9205" i="1"/>
  <c r="F9205" i="1"/>
  <c r="J9205" i="1"/>
  <c r="H9205" i="1"/>
  <c r="N9205" i="1"/>
  <c r="L9205" i="1"/>
  <c r="D9205" i="1"/>
  <c r="E9205" i="1"/>
  <c r="A9206" i="1"/>
  <c r="B9206" i="1"/>
  <c r="C9206" i="1"/>
  <c r="F9206" i="1"/>
  <c r="J9206" i="1"/>
  <c r="H9206" i="1"/>
  <c r="N9206" i="1"/>
  <c r="L9206" i="1"/>
  <c r="D9206" i="1"/>
  <c r="E9206" i="1"/>
  <c r="A9207" i="1"/>
  <c r="B9207" i="1"/>
  <c r="C9207" i="1"/>
  <c r="F9207" i="1"/>
  <c r="J9207" i="1"/>
  <c r="H9207" i="1"/>
  <c r="N9207" i="1"/>
  <c r="L9207" i="1"/>
  <c r="D9207" i="1"/>
  <c r="E9207" i="1"/>
  <c r="A9208" i="1"/>
  <c r="B9208" i="1"/>
  <c r="C9208" i="1"/>
  <c r="F9208" i="1"/>
  <c r="J9208" i="1"/>
  <c r="H9208" i="1"/>
  <c r="N9208" i="1"/>
  <c r="L9208" i="1"/>
  <c r="D9208" i="1"/>
  <c r="E9208" i="1"/>
  <c r="A9209" i="1"/>
  <c r="B9209" i="1"/>
  <c r="C9209" i="1"/>
  <c r="F9209" i="1"/>
  <c r="J9209" i="1"/>
  <c r="H9209" i="1"/>
  <c r="N9209" i="1"/>
  <c r="L9209" i="1"/>
  <c r="D9209" i="1"/>
  <c r="E9209" i="1"/>
  <c r="A9210" i="1"/>
  <c r="B9210" i="1"/>
  <c r="C9210" i="1"/>
  <c r="F9210" i="1"/>
  <c r="J9210" i="1"/>
  <c r="H9210" i="1"/>
  <c r="N9210" i="1"/>
  <c r="L9210" i="1"/>
  <c r="D9210" i="1"/>
  <c r="E9210" i="1"/>
  <c r="A9211" i="1"/>
  <c r="B9211" i="1"/>
  <c r="C9211" i="1"/>
  <c r="F9211" i="1"/>
  <c r="J9211" i="1"/>
  <c r="H9211" i="1"/>
  <c r="N9211" i="1"/>
  <c r="L9211" i="1"/>
  <c r="D9211" i="1"/>
  <c r="E9211" i="1"/>
  <c r="A9212" i="1"/>
  <c r="B9212" i="1"/>
  <c r="C9212" i="1"/>
  <c r="F9212" i="1"/>
  <c r="J9212" i="1"/>
  <c r="H9212" i="1"/>
  <c r="N9212" i="1"/>
  <c r="L9212" i="1"/>
  <c r="D9212" i="1"/>
  <c r="E9212" i="1"/>
  <c r="A9213" i="1"/>
  <c r="B9213" i="1"/>
  <c r="C9213" i="1"/>
  <c r="F9213" i="1"/>
  <c r="J9213" i="1"/>
  <c r="H9213" i="1"/>
  <c r="N9213" i="1"/>
  <c r="L9213" i="1"/>
  <c r="D9213" i="1"/>
  <c r="E9213" i="1"/>
  <c r="A9214" i="1"/>
  <c r="B9214" i="1"/>
  <c r="C9214" i="1"/>
  <c r="F9214" i="1"/>
  <c r="J9214" i="1"/>
  <c r="H9214" i="1"/>
  <c r="N9214" i="1"/>
  <c r="L9214" i="1"/>
  <c r="D9214" i="1"/>
  <c r="E9214" i="1"/>
  <c r="A9215" i="1"/>
  <c r="B9215" i="1"/>
  <c r="C9215" i="1"/>
  <c r="F9215" i="1"/>
  <c r="J9215" i="1"/>
  <c r="H9215" i="1"/>
  <c r="N9215" i="1"/>
  <c r="L9215" i="1"/>
  <c r="D9215" i="1"/>
  <c r="E9215" i="1"/>
  <c r="A9216" i="1"/>
  <c r="B9216" i="1"/>
  <c r="C9216" i="1"/>
  <c r="F9216" i="1"/>
  <c r="J9216" i="1"/>
  <c r="H9216" i="1"/>
  <c r="N9216" i="1"/>
  <c r="L9216" i="1"/>
  <c r="D9216" i="1"/>
  <c r="E9216" i="1"/>
  <c r="A9217" i="1"/>
  <c r="B9217" i="1"/>
  <c r="C9217" i="1"/>
  <c r="F9217" i="1"/>
  <c r="J9217" i="1"/>
  <c r="H9217" i="1"/>
  <c r="N9217" i="1"/>
  <c r="L9217" i="1"/>
  <c r="D9217" i="1"/>
  <c r="E9217" i="1"/>
  <c r="A9218" i="1"/>
  <c r="B9218" i="1"/>
  <c r="C9218" i="1"/>
  <c r="F9218" i="1"/>
  <c r="J9218" i="1"/>
  <c r="H9218" i="1"/>
  <c r="N9218" i="1"/>
  <c r="L9218" i="1"/>
  <c r="D9218" i="1"/>
  <c r="E9218" i="1"/>
  <c r="A9219" i="1"/>
  <c r="B9219" i="1"/>
  <c r="C9219" i="1"/>
  <c r="F9219" i="1"/>
  <c r="J9219" i="1"/>
  <c r="H9219" i="1"/>
  <c r="N9219" i="1"/>
  <c r="L9219" i="1"/>
  <c r="D9219" i="1"/>
  <c r="E9219" i="1"/>
  <c r="A9220" i="1"/>
  <c r="B9220" i="1"/>
  <c r="C9220" i="1"/>
  <c r="F9220" i="1"/>
  <c r="J9220" i="1"/>
  <c r="H9220" i="1"/>
  <c r="N9220" i="1"/>
  <c r="L9220" i="1"/>
  <c r="D9220" i="1"/>
  <c r="E9220" i="1"/>
  <c r="A9221" i="1"/>
  <c r="B9221" i="1"/>
  <c r="C9221" i="1"/>
  <c r="F9221" i="1"/>
  <c r="J9221" i="1"/>
  <c r="H9221" i="1"/>
  <c r="N9221" i="1"/>
  <c r="L9221" i="1"/>
  <c r="D9221" i="1"/>
  <c r="E9221" i="1"/>
  <c r="A9222" i="1"/>
  <c r="B9222" i="1"/>
  <c r="C9222" i="1"/>
  <c r="F9222" i="1"/>
  <c r="J9222" i="1"/>
  <c r="H9222" i="1"/>
  <c r="N9222" i="1"/>
  <c r="L9222" i="1"/>
  <c r="D9222" i="1"/>
  <c r="E9222" i="1"/>
  <c r="A9223" i="1"/>
  <c r="B9223" i="1"/>
  <c r="C9223" i="1"/>
  <c r="F9223" i="1"/>
  <c r="J9223" i="1"/>
  <c r="H9223" i="1"/>
  <c r="N9223" i="1"/>
  <c r="L9223" i="1"/>
  <c r="D9223" i="1"/>
  <c r="E9223" i="1"/>
  <c r="A9224" i="1"/>
  <c r="B9224" i="1"/>
  <c r="C9224" i="1"/>
  <c r="F9224" i="1"/>
  <c r="J9224" i="1"/>
  <c r="H9224" i="1"/>
  <c r="N9224" i="1"/>
  <c r="L9224" i="1"/>
  <c r="D9224" i="1"/>
  <c r="E9224" i="1"/>
  <c r="A9225" i="1"/>
  <c r="B9225" i="1"/>
  <c r="C9225" i="1"/>
  <c r="F9225" i="1"/>
  <c r="J9225" i="1"/>
  <c r="H9225" i="1"/>
  <c r="N9225" i="1"/>
  <c r="L9225" i="1"/>
  <c r="D9225" i="1"/>
  <c r="E9225" i="1"/>
  <c r="A9226" i="1"/>
  <c r="B9226" i="1"/>
  <c r="C9226" i="1"/>
  <c r="F9226" i="1"/>
  <c r="J9226" i="1"/>
  <c r="H9226" i="1"/>
  <c r="N9226" i="1"/>
  <c r="L9226" i="1"/>
  <c r="D9226" i="1"/>
  <c r="E9226" i="1"/>
  <c r="A9227" i="1"/>
  <c r="B9227" i="1"/>
  <c r="C9227" i="1"/>
  <c r="F9227" i="1"/>
  <c r="J9227" i="1"/>
  <c r="H9227" i="1"/>
  <c r="N9227" i="1"/>
  <c r="L9227" i="1"/>
  <c r="D9227" i="1"/>
  <c r="E9227" i="1"/>
  <c r="A9228" i="1"/>
  <c r="B9228" i="1"/>
  <c r="C9228" i="1"/>
  <c r="F9228" i="1"/>
  <c r="J9228" i="1"/>
  <c r="H9228" i="1"/>
  <c r="N9228" i="1"/>
  <c r="L9228" i="1"/>
  <c r="D9228" i="1"/>
  <c r="E9228" i="1"/>
  <c r="A9229" i="1"/>
  <c r="B9229" i="1"/>
  <c r="C9229" i="1"/>
  <c r="F9229" i="1"/>
  <c r="J9229" i="1"/>
  <c r="H9229" i="1"/>
  <c r="N9229" i="1"/>
  <c r="L9229" i="1"/>
  <c r="D9229" i="1"/>
  <c r="E9229" i="1"/>
  <c r="A9230" i="1"/>
  <c r="B9230" i="1"/>
  <c r="C9230" i="1"/>
  <c r="F9230" i="1"/>
  <c r="J9230" i="1"/>
  <c r="H9230" i="1"/>
  <c r="N9230" i="1"/>
  <c r="L9230" i="1"/>
  <c r="D9230" i="1"/>
  <c r="E9230" i="1"/>
  <c r="A9231" i="1"/>
  <c r="B9231" i="1"/>
  <c r="C9231" i="1"/>
  <c r="F9231" i="1"/>
  <c r="J9231" i="1"/>
  <c r="H9231" i="1"/>
  <c r="N9231" i="1"/>
  <c r="L9231" i="1"/>
  <c r="D9231" i="1"/>
  <c r="E9231" i="1"/>
  <c r="A9232" i="1"/>
  <c r="B9232" i="1"/>
  <c r="C9232" i="1"/>
  <c r="F9232" i="1"/>
  <c r="J9232" i="1"/>
  <c r="H9232" i="1"/>
  <c r="N9232" i="1"/>
  <c r="L9232" i="1"/>
  <c r="D9232" i="1"/>
  <c r="E9232" i="1"/>
  <c r="A9233" i="1"/>
  <c r="B9233" i="1"/>
  <c r="C9233" i="1"/>
  <c r="F9233" i="1"/>
  <c r="J9233" i="1"/>
  <c r="H9233" i="1"/>
  <c r="N9233" i="1"/>
  <c r="L9233" i="1"/>
  <c r="D9233" i="1"/>
  <c r="E9233" i="1"/>
  <c r="A9234" i="1"/>
  <c r="B9234" i="1"/>
  <c r="C9234" i="1"/>
  <c r="F9234" i="1"/>
  <c r="J9234" i="1"/>
  <c r="H9234" i="1"/>
  <c r="N9234" i="1"/>
  <c r="L9234" i="1"/>
  <c r="D9234" i="1"/>
  <c r="E9234" i="1"/>
  <c r="A9235" i="1"/>
  <c r="B9235" i="1"/>
  <c r="C9235" i="1"/>
  <c r="F9235" i="1"/>
  <c r="J9235" i="1"/>
  <c r="H9235" i="1"/>
  <c r="N9235" i="1"/>
  <c r="L9235" i="1"/>
  <c r="D9235" i="1"/>
  <c r="E9235" i="1"/>
  <c r="A9236" i="1"/>
  <c r="B9236" i="1"/>
  <c r="C9236" i="1"/>
  <c r="F9236" i="1"/>
  <c r="J9236" i="1"/>
  <c r="H9236" i="1"/>
  <c r="N9236" i="1"/>
  <c r="L9236" i="1"/>
  <c r="D9236" i="1"/>
  <c r="E9236" i="1"/>
  <c r="A9237" i="1"/>
  <c r="B9237" i="1"/>
  <c r="C9237" i="1"/>
  <c r="F9237" i="1"/>
  <c r="J9237" i="1"/>
  <c r="H9237" i="1"/>
  <c r="N9237" i="1"/>
  <c r="L9237" i="1"/>
  <c r="D9237" i="1"/>
  <c r="E9237" i="1"/>
  <c r="A9238" i="1"/>
  <c r="B9238" i="1"/>
  <c r="C9238" i="1"/>
  <c r="F9238" i="1"/>
  <c r="J9238" i="1"/>
  <c r="H9238" i="1"/>
  <c r="N9238" i="1"/>
  <c r="L9238" i="1"/>
  <c r="D9238" i="1"/>
  <c r="E9238" i="1"/>
  <c r="A9239" i="1"/>
  <c r="B9239" i="1"/>
  <c r="C9239" i="1"/>
  <c r="F9239" i="1"/>
  <c r="J9239" i="1"/>
  <c r="H9239" i="1"/>
  <c r="N9239" i="1"/>
  <c r="L9239" i="1"/>
  <c r="D9239" i="1"/>
  <c r="E9239" i="1"/>
  <c r="A9240" i="1"/>
  <c r="B9240" i="1"/>
  <c r="C9240" i="1"/>
  <c r="F9240" i="1"/>
  <c r="J9240" i="1"/>
  <c r="H9240" i="1"/>
  <c r="N9240" i="1"/>
  <c r="L9240" i="1"/>
  <c r="D9240" i="1"/>
  <c r="E9240" i="1"/>
  <c r="A9241" i="1"/>
  <c r="B9241" i="1"/>
  <c r="C9241" i="1"/>
  <c r="F9241" i="1"/>
  <c r="J9241" i="1"/>
  <c r="H9241" i="1"/>
  <c r="N9241" i="1"/>
  <c r="L9241" i="1"/>
  <c r="D9241" i="1"/>
  <c r="E9241" i="1"/>
  <c r="A9242" i="1"/>
  <c r="B9242" i="1"/>
  <c r="C9242" i="1"/>
  <c r="F9242" i="1"/>
  <c r="J9242" i="1"/>
  <c r="H9242" i="1"/>
  <c r="N9242" i="1"/>
  <c r="L9242" i="1"/>
  <c r="D9242" i="1"/>
  <c r="E9242" i="1"/>
  <c r="A9243" i="1"/>
  <c r="B9243" i="1"/>
  <c r="C9243" i="1"/>
  <c r="F9243" i="1"/>
  <c r="J9243" i="1"/>
  <c r="H9243" i="1"/>
  <c r="N9243" i="1"/>
  <c r="L9243" i="1"/>
  <c r="D9243" i="1"/>
  <c r="E9243" i="1"/>
  <c r="A9244" i="1"/>
  <c r="B9244" i="1"/>
  <c r="C9244" i="1"/>
  <c r="F9244" i="1"/>
  <c r="J9244" i="1"/>
  <c r="H9244" i="1"/>
  <c r="N9244" i="1"/>
  <c r="L9244" i="1"/>
  <c r="D9244" i="1"/>
  <c r="E9244" i="1"/>
  <c r="A9245" i="1"/>
  <c r="B9245" i="1"/>
  <c r="C9245" i="1"/>
  <c r="F9245" i="1"/>
  <c r="J9245" i="1"/>
  <c r="H9245" i="1"/>
  <c r="N9245" i="1"/>
  <c r="L9245" i="1"/>
  <c r="D9245" i="1"/>
  <c r="E9245" i="1"/>
  <c r="A9246" i="1"/>
  <c r="B9246" i="1"/>
  <c r="C9246" i="1"/>
  <c r="F9246" i="1"/>
  <c r="J9246" i="1"/>
  <c r="H9246" i="1"/>
  <c r="N9246" i="1"/>
  <c r="L9246" i="1"/>
  <c r="D9246" i="1"/>
  <c r="E9246" i="1"/>
  <c r="A9247" i="1"/>
  <c r="B9247" i="1"/>
  <c r="C9247" i="1"/>
  <c r="F9247" i="1"/>
  <c r="J9247" i="1"/>
  <c r="H9247" i="1"/>
  <c r="N9247" i="1"/>
  <c r="L9247" i="1"/>
  <c r="D9247" i="1"/>
  <c r="E9247" i="1"/>
  <c r="A9248" i="1"/>
  <c r="B9248" i="1"/>
  <c r="C9248" i="1"/>
  <c r="F9248" i="1"/>
  <c r="J9248" i="1"/>
  <c r="H9248" i="1"/>
  <c r="N9248" i="1"/>
  <c r="L9248" i="1"/>
  <c r="D9248" i="1"/>
  <c r="E9248" i="1"/>
  <c r="A9249" i="1"/>
  <c r="B9249" i="1"/>
  <c r="C9249" i="1"/>
  <c r="F9249" i="1"/>
  <c r="J9249" i="1"/>
  <c r="H9249" i="1"/>
  <c r="N9249" i="1"/>
  <c r="L9249" i="1"/>
  <c r="D9249" i="1"/>
  <c r="E9249" i="1"/>
  <c r="A9250" i="1"/>
  <c r="B9250" i="1"/>
  <c r="C9250" i="1"/>
  <c r="F9250" i="1"/>
  <c r="J9250" i="1"/>
  <c r="H9250" i="1"/>
  <c r="N9250" i="1"/>
  <c r="L9250" i="1"/>
  <c r="D9250" i="1"/>
  <c r="E9250" i="1"/>
  <c r="A9251" i="1"/>
  <c r="B9251" i="1"/>
  <c r="C9251" i="1"/>
  <c r="F9251" i="1"/>
  <c r="J9251" i="1"/>
  <c r="H9251" i="1"/>
  <c r="N9251" i="1"/>
  <c r="L9251" i="1"/>
  <c r="D9251" i="1"/>
  <c r="E9251" i="1"/>
  <c r="A9252" i="1"/>
  <c r="B9252" i="1"/>
  <c r="C9252" i="1"/>
  <c r="F9252" i="1"/>
  <c r="J9252" i="1"/>
  <c r="H9252" i="1"/>
  <c r="N9252" i="1"/>
  <c r="L9252" i="1"/>
  <c r="D9252" i="1"/>
  <c r="E9252" i="1"/>
  <c r="A9253" i="1"/>
  <c r="B9253" i="1"/>
  <c r="C9253" i="1"/>
  <c r="F9253" i="1"/>
  <c r="J9253" i="1"/>
  <c r="H9253" i="1"/>
  <c r="N9253" i="1"/>
  <c r="L9253" i="1"/>
  <c r="D9253" i="1"/>
  <c r="E9253" i="1"/>
  <c r="A9254" i="1"/>
  <c r="B9254" i="1"/>
  <c r="C9254" i="1"/>
  <c r="F9254" i="1"/>
  <c r="J9254" i="1"/>
  <c r="H9254" i="1"/>
  <c r="N9254" i="1"/>
  <c r="L9254" i="1"/>
  <c r="D9254" i="1"/>
  <c r="E9254" i="1"/>
  <c r="A9255" i="1"/>
  <c r="B9255" i="1"/>
  <c r="C9255" i="1"/>
  <c r="F9255" i="1"/>
  <c r="J9255" i="1"/>
  <c r="H9255" i="1"/>
  <c r="N9255" i="1"/>
  <c r="L9255" i="1"/>
  <c r="D9255" i="1"/>
  <c r="E9255" i="1"/>
  <c r="A9256" i="1"/>
  <c r="B9256" i="1"/>
  <c r="C9256" i="1"/>
  <c r="F9256" i="1"/>
  <c r="J9256" i="1"/>
  <c r="H9256" i="1"/>
  <c r="N9256" i="1"/>
  <c r="L9256" i="1"/>
  <c r="D9256" i="1"/>
  <c r="E9256" i="1"/>
  <c r="A9257" i="1"/>
  <c r="B9257" i="1"/>
  <c r="C9257" i="1"/>
  <c r="F9257" i="1"/>
  <c r="J9257" i="1"/>
  <c r="H9257" i="1"/>
  <c r="N9257" i="1"/>
  <c r="L9257" i="1"/>
  <c r="D9257" i="1"/>
  <c r="E9257" i="1"/>
  <c r="A9258" i="1"/>
  <c r="B9258" i="1"/>
  <c r="C9258" i="1"/>
  <c r="F9258" i="1"/>
  <c r="J9258" i="1"/>
  <c r="H9258" i="1"/>
  <c r="N9258" i="1"/>
  <c r="L9258" i="1"/>
  <c r="D9258" i="1"/>
  <c r="E9258" i="1"/>
  <c r="A9259" i="1"/>
  <c r="B9259" i="1"/>
  <c r="C9259" i="1"/>
  <c r="F9259" i="1"/>
  <c r="J9259" i="1"/>
  <c r="H9259" i="1"/>
  <c r="N9259" i="1"/>
  <c r="L9259" i="1"/>
  <c r="D9259" i="1"/>
  <c r="E9259" i="1"/>
  <c r="A9260" i="1"/>
  <c r="B9260" i="1"/>
  <c r="C9260" i="1"/>
  <c r="F9260" i="1"/>
  <c r="J9260" i="1"/>
  <c r="H9260" i="1"/>
  <c r="N9260" i="1"/>
  <c r="L9260" i="1"/>
  <c r="D9260" i="1"/>
  <c r="E9260" i="1"/>
  <c r="A9261" i="1"/>
  <c r="B9261" i="1"/>
  <c r="C9261" i="1"/>
  <c r="F9261" i="1"/>
  <c r="J9261" i="1"/>
  <c r="H9261" i="1"/>
  <c r="N9261" i="1"/>
  <c r="L9261" i="1"/>
  <c r="D9261" i="1"/>
  <c r="E9261" i="1"/>
  <c r="A9262" i="1"/>
  <c r="B9262" i="1"/>
  <c r="C9262" i="1"/>
  <c r="F9262" i="1"/>
  <c r="J9262" i="1"/>
  <c r="H9262" i="1"/>
  <c r="N9262" i="1"/>
  <c r="L9262" i="1"/>
  <c r="D9262" i="1"/>
  <c r="E9262" i="1"/>
  <c r="A9263" i="1"/>
  <c r="B9263" i="1"/>
  <c r="C9263" i="1"/>
  <c r="F9263" i="1"/>
  <c r="J9263" i="1"/>
  <c r="H9263" i="1"/>
  <c r="N9263" i="1"/>
  <c r="L9263" i="1"/>
  <c r="D9263" i="1"/>
  <c r="E9263" i="1"/>
  <c r="A9264" i="1"/>
  <c r="B9264" i="1"/>
  <c r="C9264" i="1"/>
  <c r="F9264" i="1"/>
  <c r="J9264" i="1"/>
  <c r="H9264" i="1"/>
  <c r="N9264" i="1"/>
  <c r="L9264" i="1"/>
  <c r="D9264" i="1"/>
  <c r="E9264" i="1"/>
  <c r="A9265" i="1"/>
  <c r="B9265" i="1"/>
  <c r="C9265" i="1"/>
  <c r="F9265" i="1"/>
  <c r="J9265" i="1"/>
  <c r="H9265" i="1"/>
  <c r="N9265" i="1"/>
  <c r="L9265" i="1"/>
  <c r="D9265" i="1"/>
  <c r="E9265" i="1"/>
  <c r="A9266" i="1"/>
  <c r="B9266" i="1"/>
  <c r="C9266" i="1"/>
  <c r="F9266" i="1"/>
  <c r="J9266" i="1"/>
  <c r="H9266" i="1"/>
  <c r="N9266" i="1"/>
  <c r="L9266" i="1"/>
  <c r="D9266" i="1"/>
  <c r="E9266" i="1"/>
  <c r="A9267" i="1"/>
  <c r="B9267" i="1"/>
  <c r="C9267" i="1"/>
  <c r="F9267" i="1"/>
  <c r="J9267" i="1"/>
  <c r="H9267" i="1"/>
  <c r="N9267" i="1"/>
  <c r="L9267" i="1"/>
  <c r="D9267" i="1"/>
  <c r="E9267" i="1"/>
  <c r="A9268" i="1"/>
  <c r="B9268" i="1"/>
  <c r="C9268" i="1"/>
  <c r="F9268" i="1"/>
  <c r="J9268" i="1"/>
  <c r="H9268" i="1"/>
  <c r="N9268" i="1"/>
  <c r="L9268" i="1"/>
  <c r="D9268" i="1"/>
  <c r="E9268" i="1"/>
  <c r="A9269" i="1"/>
  <c r="B9269" i="1"/>
  <c r="C9269" i="1"/>
  <c r="F9269" i="1"/>
  <c r="J9269" i="1"/>
  <c r="H9269" i="1"/>
  <c r="N9269" i="1"/>
  <c r="L9269" i="1"/>
  <c r="D9269" i="1"/>
  <c r="E9269" i="1"/>
  <c r="A9270" i="1"/>
  <c r="B9270" i="1"/>
  <c r="C9270" i="1"/>
  <c r="F9270" i="1"/>
  <c r="J9270" i="1"/>
  <c r="H9270" i="1"/>
  <c r="N9270" i="1"/>
  <c r="L9270" i="1"/>
  <c r="D9270" i="1"/>
  <c r="E9270" i="1"/>
  <c r="A9271" i="1"/>
  <c r="B9271" i="1"/>
  <c r="C9271" i="1"/>
  <c r="F9271" i="1"/>
  <c r="J9271" i="1"/>
  <c r="H9271" i="1"/>
  <c r="N9271" i="1"/>
  <c r="L9271" i="1"/>
  <c r="D9271" i="1"/>
  <c r="E9271" i="1"/>
  <c r="A9272" i="1"/>
  <c r="B9272" i="1"/>
  <c r="C9272" i="1"/>
  <c r="F9272" i="1"/>
  <c r="J9272" i="1"/>
  <c r="H9272" i="1"/>
  <c r="N9272" i="1"/>
  <c r="L9272" i="1"/>
  <c r="D9272" i="1"/>
  <c r="E9272" i="1"/>
  <c r="A9273" i="1"/>
  <c r="B9273" i="1"/>
  <c r="C9273" i="1"/>
  <c r="F9273" i="1"/>
  <c r="J9273" i="1"/>
  <c r="H9273" i="1"/>
  <c r="N9273" i="1"/>
  <c r="L9273" i="1"/>
  <c r="D9273" i="1"/>
  <c r="E9273" i="1"/>
  <c r="A9274" i="1"/>
  <c r="B9274" i="1"/>
  <c r="C9274" i="1"/>
  <c r="F9274" i="1"/>
  <c r="J9274" i="1"/>
  <c r="H9274" i="1"/>
  <c r="N9274" i="1"/>
  <c r="L9274" i="1"/>
  <c r="D9274" i="1"/>
  <c r="E9274" i="1"/>
  <c r="A9275" i="1"/>
  <c r="B9275" i="1"/>
  <c r="C9275" i="1"/>
  <c r="F9275" i="1"/>
  <c r="J9275" i="1"/>
  <c r="H9275" i="1"/>
  <c r="N9275" i="1"/>
  <c r="L9275" i="1"/>
  <c r="D9275" i="1"/>
  <c r="E9275" i="1"/>
  <c r="A9276" i="1"/>
  <c r="B9276" i="1"/>
  <c r="C9276" i="1"/>
  <c r="F9276" i="1"/>
  <c r="J9276" i="1"/>
  <c r="H9276" i="1"/>
  <c r="N9276" i="1"/>
  <c r="L9276" i="1"/>
  <c r="D9276" i="1"/>
  <c r="E9276" i="1"/>
  <c r="A9277" i="1"/>
  <c r="B9277" i="1"/>
  <c r="C9277" i="1"/>
  <c r="F9277" i="1"/>
  <c r="J9277" i="1"/>
  <c r="H9277" i="1"/>
  <c r="N9277" i="1"/>
  <c r="L9277" i="1"/>
  <c r="D9277" i="1"/>
  <c r="E9277" i="1"/>
  <c r="A9278" i="1"/>
  <c r="B9278" i="1"/>
  <c r="C9278" i="1"/>
  <c r="F9278" i="1"/>
  <c r="J9278" i="1"/>
  <c r="H9278" i="1"/>
  <c r="N9278" i="1"/>
  <c r="L9278" i="1"/>
  <c r="D9278" i="1"/>
  <c r="E9278" i="1"/>
  <c r="A9279" i="1"/>
  <c r="B9279" i="1"/>
  <c r="C9279" i="1"/>
  <c r="F9279" i="1"/>
  <c r="J9279" i="1"/>
  <c r="H9279" i="1"/>
  <c r="N9279" i="1"/>
  <c r="L9279" i="1"/>
  <c r="D9279" i="1"/>
  <c r="E9279" i="1"/>
  <c r="A9280" i="1"/>
  <c r="B9280" i="1"/>
  <c r="C9280" i="1"/>
  <c r="F9280" i="1"/>
  <c r="J9280" i="1"/>
  <c r="H9280" i="1"/>
  <c r="N9280" i="1"/>
  <c r="L9280" i="1"/>
  <c r="D9280" i="1"/>
  <c r="E9280" i="1"/>
  <c r="A9281" i="1"/>
  <c r="B9281" i="1"/>
  <c r="C9281" i="1"/>
  <c r="F9281" i="1"/>
  <c r="J9281" i="1"/>
  <c r="H9281" i="1"/>
  <c r="N9281" i="1"/>
  <c r="L9281" i="1"/>
  <c r="D9281" i="1"/>
  <c r="E9281" i="1"/>
  <c r="A9282" i="1"/>
  <c r="B9282" i="1"/>
  <c r="C9282" i="1"/>
  <c r="F9282" i="1"/>
  <c r="J9282" i="1"/>
  <c r="H9282" i="1"/>
  <c r="N9282" i="1"/>
  <c r="L9282" i="1"/>
  <c r="D9282" i="1"/>
  <c r="E9282" i="1"/>
  <c r="A9283" i="1"/>
  <c r="B9283" i="1"/>
  <c r="C9283" i="1"/>
  <c r="F9283" i="1"/>
  <c r="J9283" i="1"/>
  <c r="H9283" i="1"/>
  <c r="N9283" i="1"/>
  <c r="L9283" i="1"/>
  <c r="D9283" i="1"/>
  <c r="E9283" i="1"/>
  <c r="A9284" i="1"/>
  <c r="B9284" i="1"/>
  <c r="C9284" i="1"/>
  <c r="F9284" i="1"/>
  <c r="J9284" i="1"/>
  <c r="H9284" i="1"/>
  <c r="N9284" i="1"/>
  <c r="L9284" i="1"/>
  <c r="D9284" i="1"/>
  <c r="E9284" i="1"/>
  <c r="A9285" i="1"/>
  <c r="B9285" i="1"/>
  <c r="C9285" i="1"/>
  <c r="F9285" i="1"/>
  <c r="J9285" i="1"/>
  <c r="H9285" i="1"/>
  <c r="N9285" i="1"/>
  <c r="L9285" i="1"/>
  <c r="D9285" i="1"/>
  <c r="E9285" i="1"/>
  <c r="A9286" i="1"/>
  <c r="B9286" i="1"/>
  <c r="C9286" i="1"/>
  <c r="F9286" i="1"/>
  <c r="J9286" i="1"/>
  <c r="H9286" i="1"/>
  <c r="N9286" i="1"/>
  <c r="L9286" i="1"/>
  <c r="D9286" i="1"/>
  <c r="E9286" i="1"/>
  <c r="A9287" i="1"/>
  <c r="B9287" i="1"/>
  <c r="C9287" i="1"/>
  <c r="F9287" i="1"/>
  <c r="J9287" i="1"/>
  <c r="H9287" i="1"/>
  <c r="N9287" i="1"/>
  <c r="L9287" i="1"/>
  <c r="D9287" i="1"/>
  <c r="E9287" i="1"/>
  <c r="A9288" i="1"/>
  <c r="B9288" i="1"/>
  <c r="C9288" i="1"/>
  <c r="F9288" i="1"/>
  <c r="J9288" i="1"/>
  <c r="H9288" i="1"/>
  <c r="N9288" i="1"/>
  <c r="L9288" i="1"/>
  <c r="D9288" i="1"/>
  <c r="E9288" i="1"/>
  <c r="A9289" i="1"/>
  <c r="B9289" i="1"/>
  <c r="C9289" i="1"/>
  <c r="F9289" i="1"/>
  <c r="J9289" i="1"/>
  <c r="H9289" i="1"/>
  <c r="N9289" i="1"/>
  <c r="L9289" i="1"/>
  <c r="D9289" i="1"/>
  <c r="E9289" i="1"/>
  <c r="A9290" i="1"/>
  <c r="B9290" i="1"/>
  <c r="C9290" i="1"/>
  <c r="F9290" i="1"/>
  <c r="J9290" i="1"/>
  <c r="H9290" i="1"/>
  <c r="N9290" i="1"/>
  <c r="L9290" i="1"/>
  <c r="D9290" i="1"/>
  <c r="E9290" i="1"/>
  <c r="A9291" i="1"/>
  <c r="B9291" i="1"/>
  <c r="C9291" i="1"/>
  <c r="F9291" i="1"/>
  <c r="J9291" i="1"/>
  <c r="H9291" i="1"/>
  <c r="N9291" i="1"/>
  <c r="L9291" i="1"/>
  <c r="D9291" i="1"/>
  <c r="E9291" i="1"/>
  <c r="A9292" i="1"/>
  <c r="B9292" i="1"/>
  <c r="C9292" i="1"/>
  <c r="F9292" i="1"/>
  <c r="J9292" i="1"/>
  <c r="H9292" i="1"/>
  <c r="N9292" i="1"/>
  <c r="L9292" i="1"/>
  <c r="D9292" i="1"/>
  <c r="E9292" i="1"/>
  <c r="A9293" i="1"/>
  <c r="B9293" i="1"/>
  <c r="C9293" i="1"/>
  <c r="F9293" i="1"/>
  <c r="J9293" i="1"/>
  <c r="H9293" i="1"/>
  <c r="N9293" i="1"/>
  <c r="L9293" i="1"/>
  <c r="D9293" i="1"/>
  <c r="E9293" i="1"/>
  <c r="A9294" i="1"/>
  <c r="B9294" i="1"/>
  <c r="C9294" i="1"/>
  <c r="F9294" i="1"/>
  <c r="J9294" i="1"/>
  <c r="H9294" i="1"/>
  <c r="N9294" i="1"/>
  <c r="L9294" i="1"/>
  <c r="D9294" i="1"/>
  <c r="E9294" i="1"/>
  <c r="A9295" i="1"/>
  <c r="B9295" i="1"/>
  <c r="C9295" i="1"/>
  <c r="F9295" i="1"/>
  <c r="J9295" i="1"/>
  <c r="H9295" i="1"/>
  <c r="N9295" i="1"/>
  <c r="L9295" i="1"/>
  <c r="D9295" i="1"/>
  <c r="E9295" i="1"/>
  <c r="A9296" i="1"/>
  <c r="B9296" i="1"/>
  <c r="C9296" i="1"/>
  <c r="F9296" i="1"/>
  <c r="J9296" i="1"/>
  <c r="H9296" i="1"/>
  <c r="N9296" i="1"/>
  <c r="L9296" i="1"/>
  <c r="D9296" i="1"/>
  <c r="E9296" i="1"/>
  <c r="A9297" i="1"/>
  <c r="B9297" i="1"/>
  <c r="C9297" i="1"/>
  <c r="F9297" i="1"/>
  <c r="J9297" i="1"/>
  <c r="H9297" i="1"/>
  <c r="N9297" i="1"/>
  <c r="L9297" i="1"/>
  <c r="D9297" i="1"/>
  <c r="E9297" i="1"/>
  <c r="A9298" i="1"/>
  <c r="B9298" i="1"/>
  <c r="C9298" i="1"/>
  <c r="F9298" i="1"/>
  <c r="J9298" i="1"/>
  <c r="H9298" i="1"/>
  <c r="N9298" i="1"/>
  <c r="L9298" i="1"/>
  <c r="D9298" i="1"/>
  <c r="E9298" i="1"/>
  <c r="A9299" i="1"/>
  <c r="B9299" i="1"/>
  <c r="C9299" i="1"/>
  <c r="F9299" i="1"/>
  <c r="J9299" i="1"/>
  <c r="H9299" i="1"/>
  <c r="N9299" i="1"/>
  <c r="L9299" i="1"/>
  <c r="D9299" i="1"/>
  <c r="E9299" i="1"/>
  <c r="A9300" i="1"/>
  <c r="B9300" i="1"/>
  <c r="C9300" i="1"/>
  <c r="F9300" i="1"/>
  <c r="J9300" i="1"/>
  <c r="H9300" i="1"/>
  <c r="N9300" i="1"/>
  <c r="L9300" i="1"/>
  <c r="D9300" i="1"/>
  <c r="E9300" i="1"/>
  <c r="A9301" i="1"/>
  <c r="B9301" i="1"/>
  <c r="C9301" i="1"/>
  <c r="F9301" i="1"/>
  <c r="J9301" i="1"/>
  <c r="H9301" i="1"/>
  <c r="N9301" i="1"/>
  <c r="L9301" i="1"/>
  <c r="D9301" i="1"/>
  <c r="E9301" i="1"/>
  <c r="A9302" i="1"/>
  <c r="B9302" i="1"/>
  <c r="C9302" i="1"/>
  <c r="F9302" i="1"/>
  <c r="J9302" i="1"/>
  <c r="H9302" i="1"/>
  <c r="N9302" i="1"/>
  <c r="L9302" i="1"/>
  <c r="D9302" i="1"/>
  <c r="E9302" i="1"/>
  <c r="A9303" i="1"/>
  <c r="B9303" i="1"/>
  <c r="C9303" i="1"/>
  <c r="F9303" i="1"/>
  <c r="J9303" i="1"/>
  <c r="H9303" i="1"/>
  <c r="N9303" i="1"/>
  <c r="L9303" i="1"/>
  <c r="D9303" i="1"/>
  <c r="E9303" i="1"/>
  <c r="A9304" i="1"/>
  <c r="B9304" i="1"/>
  <c r="C9304" i="1"/>
  <c r="F9304" i="1"/>
  <c r="J9304" i="1"/>
  <c r="H9304" i="1"/>
  <c r="N9304" i="1"/>
  <c r="L9304" i="1"/>
  <c r="D9304" i="1"/>
  <c r="E9304" i="1"/>
  <c r="A9305" i="1"/>
  <c r="B9305" i="1"/>
  <c r="C9305" i="1"/>
  <c r="F9305" i="1"/>
  <c r="J9305" i="1"/>
  <c r="H9305" i="1"/>
  <c r="N9305" i="1"/>
  <c r="L9305" i="1"/>
  <c r="D9305" i="1"/>
  <c r="E9305" i="1"/>
  <c r="A9306" i="1"/>
  <c r="B9306" i="1"/>
  <c r="C9306" i="1"/>
  <c r="F9306" i="1"/>
  <c r="J9306" i="1"/>
  <c r="H9306" i="1"/>
  <c r="N9306" i="1"/>
  <c r="L9306" i="1"/>
  <c r="D9306" i="1"/>
  <c r="E9306" i="1"/>
  <c r="A9307" i="1"/>
  <c r="B9307" i="1"/>
  <c r="C9307" i="1"/>
  <c r="F9307" i="1"/>
  <c r="J9307" i="1"/>
  <c r="H9307" i="1"/>
  <c r="N9307" i="1"/>
  <c r="L9307" i="1"/>
  <c r="D9307" i="1"/>
  <c r="E9307" i="1"/>
  <c r="A9308" i="1"/>
  <c r="B9308" i="1"/>
  <c r="C9308" i="1"/>
  <c r="F9308" i="1"/>
  <c r="J9308" i="1"/>
  <c r="H9308" i="1"/>
  <c r="N9308" i="1"/>
  <c r="L9308" i="1"/>
  <c r="D9308" i="1"/>
  <c r="E9308" i="1"/>
  <c r="A9309" i="1"/>
  <c r="B9309" i="1"/>
  <c r="C9309" i="1"/>
  <c r="F9309" i="1"/>
  <c r="J9309" i="1"/>
  <c r="H9309" i="1"/>
  <c r="N9309" i="1"/>
  <c r="L9309" i="1"/>
  <c r="D9309" i="1"/>
  <c r="E9309" i="1"/>
  <c r="A9310" i="1"/>
  <c r="B9310" i="1"/>
  <c r="C9310" i="1"/>
  <c r="F9310" i="1"/>
  <c r="J9310" i="1"/>
  <c r="H9310" i="1"/>
  <c r="N9310" i="1"/>
  <c r="L9310" i="1"/>
  <c r="D9310" i="1"/>
  <c r="E9310" i="1"/>
  <c r="A9311" i="1"/>
  <c r="B9311" i="1"/>
  <c r="C9311" i="1"/>
  <c r="F9311" i="1"/>
  <c r="J9311" i="1"/>
  <c r="H9311" i="1"/>
  <c r="N9311" i="1"/>
  <c r="L9311" i="1"/>
  <c r="D9311" i="1"/>
  <c r="E9311" i="1"/>
  <c r="A9312" i="1"/>
  <c r="B9312" i="1"/>
  <c r="C9312" i="1"/>
  <c r="F9312" i="1"/>
  <c r="J9312" i="1"/>
  <c r="H9312" i="1"/>
  <c r="N9312" i="1"/>
  <c r="L9312" i="1"/>
  <c r="D9312" i="1"/>
  <c r="E9312" i="1"/>
  <c r="A9313" i="1"/>
  <c r="B9313" i="1"/>
  <c r="C9313" i="1"/>
  <c r="F9313" i="1"/>
  <c r="J9313" i="1"/>
  <c r="H9313" i="1"/>
  <c r="N9313" i="1"/>
  <c r="L9313" i="1"/>
  <c r="D9313" i="1"/>
  <c r="E9313" i="1"/>
  <c r="A9314" i="1"/>
  <c r="B9314" i="1"/>
  <c r="C9314" i="1"/>
  <c r="F9314" i="1"/>
  <c r="J9314" i="1"/>
  <c r="H9314" i="1"/>
  <c r="N9314" i="1"/>
  <c r="L9314" i="1"/>
  <c r="D9314" i="1"/>
  <c r="E9314" i="1"/>
  <c r="A9315" i="1"/>
  <c r="B9315" i="1"/>
  <c r="C9315" i="1"/>
  <c r="F9315" i="1"/>
  <c r="J9315" i="1"/>
  <c r="H9315" i="1"/>
  <c r="N9315" i="1"/>
  <c r="L9315" i="1"/>
  <c r="D9315" i="1"/>
  <c r="E9315" i="1"/>
  <c r="A9316" i="1"/>
  <c r="B9316" i="1"/>
  <c r="C9316" i="1"/>
  <c r="F9316" i="1"/>
  <c r="J9316" i="1"/>
  <c r="H9316" i="1"/>
  <c r="N9316" i="1"/>
  <c r="L9316" i="1"/>
  <c r="D9316" i="1"/>
  <c r="E9316" i="1"/>
  <c r="A9317" i="1"/>
  <c r="B9317" i="1"/>
  <c r="C9317" i="1"/>
  <c r="F9317" i="1"/>
  <c r="J9317" i="1"/>
  <c r="H9317" i="1"/>
  <c r="N9317" i="1"/>
  <c r="L9317" i="1"/>
  <c r="D9317" i="1"/>
  <c r="E9317" i="1"/>
  <c r="A9318" i="1"/>
  <c r="B9318" i="1"/>
  <c r="C9318" i="1"/>
  <c r="F9318" i="1"/>
  <c r="J9318" i="1"/>
  <c r="H9318" i="1"/>
  <c r="N9318" i="1"/>
  <c r="L9318" i="1"/>
  <c r="D9318" i="1"/>
  <c r="E9318" i="1"/>
  <c r="A9319" i="1"/>
  <c r="B9319" i="1"/>
  <c r="C9319" i="1"/>
  <c r="F9319" i="1"/>
  <c r="J9319" i="1"/>
  <c r="H9319" i="1"/>
  <c r="N9319" i="1"/>
  <c r="L9319" i="1"/>
  <c r="D9319" i="1"/>
  <c r="E9319" i="1"/>
  <c r="A9320" i="1"/>
  <c r="B9320" i="1"/>
  <c r="C9320" i="1"/>
  <c r="F9320" i="1"/>
  <c r="J9320" i="1"/>
  <c r="H9320" i="1"/>
  <c r="N9320" i="1"/>
  <c r="L9320" i="1"/>
  <c r="D9320" i="1"/>
  <c r="E9320" i="1"/>
  <c r="A9321" i="1"/>
  <c r="B9321" i="1"/>
  <c r="C9321" i="1"/>
  <c r="F9321" i="1"/>
  <c r="J9321" i="1"/>
  <c r="H9321" i="1"/>
  <c r="N9321" i="1"/>
  <c r="L9321" i="1"/>
  <c r="D9321" i="1"/>
  <c r="E9321" i="1"/>
  <c r="A9322" i="1"/>
  <c r="B9322" i="1"/>
  <c r="C9322" i="1"/>
  <c r="F9322" i="1"/>
  <c r="J9322" i="1"/>
  <c r="H9322" i="1"/>
  <c r="N9322" i="1"/>
  <c r="L9322" i="1"/>
  <c r="D9322" i="1"/>
  <c r="E9322" i="1"/>
  <c r="A9323" i="1"/>
  <c r="B9323" i="1"/>
  <c r="C9323" i="1"/>
  <c r="F9323" i="1"/>
  <c r="J9323" i="1"/>
  <c r="H9323" i="1"/>
  <c r="N9323" i="1"/>
  <c r="L9323" i="1"/>
  <c r="D9323" i="1"/>
  <c r="E9323" i="1"/>
  <c r="A9324" i="1"/>
  <c r="B9324" i="1"/>
  <c r="C9324" i="1"/>
  <c r="F9324" i="1"/>
  <c r="J9324" i="1"/>
  <c r="H9324" i="1"/>
  <c r="N9324" i="1"/>
  <c r="L9324" i="1"/>
  <c r="D9324" i="1"/>
  <c r="E9324" i="1"/>
  <c r="A9325" i="1"/>
  <c r="B9325" i="1"/>
  <c r="C9325" i="1"/>
  <c r="F9325" i="1"/>
  <c r="J9325" i="1"/>
  <c r="H9325" i="1"/>
  <c r="N9325" i="1"/>
  <c r="L9325" i="1"/>
  <c r="D9325" i="1"/>
  <c r="E9325" i="1"/>
  <c r="A9326" i="1"/>
  <c r="B9326" i="1"/>
  <c r="C9326" i="1"/>
  <c r="F9326" i="1"/>
  <c r="J9326" i="1"/>
  <c r="H9326" i="1"/>
  <c r="N9326" i="1"/>
  <c r="L9326" i="1"/>
  <c r="D9326" i="1"/>
  <c r="E9326" i="1"/>
  <c r="A9327" i="1"/>
  <c r="B9327" i="1"/>
  <c r="C9327" i="1"/>
  <c r="F9327" i="1"/>
  <c r="J9327" i="1"/>
  <c r="H9327" i="1"/>
  <c r="N9327" i="1"/>
  <c r="L9327" i="1"/>
  <c r="D9327" i="1"/>
  <c r="E9327" i="1"/>
  <c r="A9328" i="1"/>
  <c r="B9328" i="1"/>
  <c r="C9328" i="1"/>
  <c r="F9328" i="1"/>
  <c r="J9328" i="1"/>
  <c r="H9328" i="1"/>
  <c r="N9328" i="1"/>
  <c r="L9328" i="1"/>
  <c r="D9328" i="1"/>
  <c r="E9328" i="1"/>
  <c r="A9329" i="1"/>
  <c r="B9329" i="1"/>
  <c r="C9329" i="1"/>
  <c r="F9329" i="1"/>
  <c r="J9329" i="1"/>
  <c r="H9329" i="1"/>
  <c r="N9329" i="1"/>
  <c r="L9329" i="1"/>
  <c r="D9329" i="1"/>
  <c r="E9329" i="1"/>
  <c r="A9330" i="1"/>
  <c r="B9330" i="1"/>
  <c r="C9330" i="1"/>
  <c r="F9330" i="1"/>
  <c r="J9330" i="1"/>
  <c r="H9330" i="1"/>
  <c r="N9330" i="1"/>
  <c r="L9330" i="1"/>
  <c r="D9330" i="1"/>
  <c r="E9330" i="1"/>
  <c r="A9331" i="1"/>
  <c r="B9331" i="1"/>
  <c r="C9331" i="1"/>
  <c r="F9331" i="1"/>
  <c r="J9331" i="1"/>
  <c r="H9331" i="1"/>
  <c r="N9331" i="1"/>
  <c r="L9331" i="1"/>
  <c r="D9331" i="1"/>
  <c r="E9331" i="1"/>
  <c r="A9332" i="1"/>
  <c r="B9332" i="1"/>
  <c r="C9332" i="1"/>
  <c r="F9332" i="1"/>
  <c r="J9332" i="1"/>
  <c r="H9332" i="1"/>
  <c r="N9332" i="1"/>
  <c r="L9332" i="1"/>
  <c r="D9332" i="1"/>
  <c r="E9332" i="1"/>
  <c r="A9333" i="1"/>
  <c r="B9333" i="1"/>
  <c r="C9333" i="1"/>
  <c r="F9333" i="1"/>
  <c r="J9333" i="1"/>
  <c r="H9333" i="1"/>
  <c r="N9333" i="1"/>
  <c r="L9333" i="1"/>
  <c r="D9333" i="1"/>
  <c r="E9333" i="1"/>
  <c r="A9334" i="1"/>
  <c r="B9334" i="1"/>
  <c r="C9334" i="1"/>
  <c r="F9334" i="1"/>
  <c r="J9334" i="1"/>
  <c r="H9334" i="1"/>
  <c r="N9334" i="1"/>
  <c r="L9334" i="1"/>
  <c r="D9334" i="1"/>
  <c r="E9334" i="1"/>
  <c r="A9335" i="1"/>
  <c r="B9335" i="1"/>
  <c r="C9335" i="1"/>
  <c r="F9335" i="1"/>
  <c r="J9335" i="1"/>
  <c r="H9335" i="1"/>
  <c r="N9335" i="1"/>
  <c r="L9335" i="1"/>
  <c r="D9335" i="1"/>
  <c r="E9335" i="1"/>
  <c r="A9336" i="1"/>
  <c r="B9336" i="1"/>
  <c r="C9336" i="1"/>
  <c r="F9336" i="1"/>
  <c r="J9336" i="1"/>
  <c r="H9336" i="1"/>
  <c r="N9336" i="1"/>
  <c r="L9336" i="1"/>
  <c r="D9336" i="1"/>
  <c r="E9336" i="1"/>
  <c r="A9337" i="1"/>
  <c r="B9337" i="1"/>
  <c r="C9337" i="1"/>
  <c r="F9337" i="1"/>
  <c r="J9337" i="1"/>
  <c r="H9337" i="1"/>
  <c r="N9337" i="1"/>
  <c r="L9337" i="1"/>
  <c r="D9337" i="1"/>
  <c r="E9337" i="1"/>
  <c r="A9338" i="1"/>
  <c r="B9338" i="1"/>
  <c r="C9338" i="1"/>
  <c r="F9338" i="1"/>
  <c r="J9338" i="1"/>
  <c r="H9338" i="1"/>
  <c r="N9338" i="1"/>
  <c r="L9338" i="1"/>
  <c r="D9338" i="1"/>
  <c r="E9338" i="1"/>
  <c r="A9339" i="1"/>
  <c r="B9339" i="1"/>
  <c r="C9339" i="1"/>
  <c r="F9339" i="1"/>
  <c r="J9339" i="1"/>
  <c r="H9339" i="1"/>
  <c r="N9339" i="1"/>
  <c r="L9339" i="1"/>
  <c r="D9339" i="1"/>
  <c r="E9339" i="1"/>
  <c r="A9340" i="1"/>
  <c r="B9340" i="1"/>
  <c r="C9340" i="1"/>
  <c r="F9340" i="1"/>
  <c r="J9340" i="1"/>
  <c r="H9340" i="1"/>
  <c r="N9340" i="1"/>
  <c r="L9340" i="1"/>
  <c r="D9340" i="1"/>
  <c r="E9340" i="1"/>
  <c r="A9341" i="1"/>
  <c r="B9341" i="1"/>
  <c r="C9341" i="1"/>
  <c r="F9341" i="1"/>
  <c r="J9341" i="1"/>
  <c r="H9341" i="1"/>
  <c r="N9341" i="1"/>
  <c r="L9341" i="1"/>
  <c r="D9341" i="1"/>
  <c r="E9341" i="1"/>
  <c r="A9342" i="1"/>
  <c r="B9342" i="1"/>
  <c r="C9342" i="1"/>
  <c r="F9342" i="1"/>
  <c r="J9342" i="1"/>
  <c r="H9342" i="1"/>
  <c r="N9342" i="1"/>
  <c r="L9342" i="1"/>
  <c r="D9342" i="1"/>
  <c r="E9342" i="1"/>
  <c r="A9343" i="1"/>
  <c r="B9343" i="1"/>
  <c r="C9343" i="1"/>
  <c r="F9343" i="1"/>
  <c r="J9343" i="1"/>
  <c r="H9343" i="1"/>
  <c r="N9343" i="1"/>
  <c r="L9343" i="1"/>
  <c r="D9343" i="1"/>
  <c r="E9343" i="1"/>
  <c r="A9344" i="1"/>
  <c r="B9344" i="1"/>
  <c r="C9344" i="1"/>
  <c r="F9344" i="1"/>
  <c r="J9344" i="1"/>
  <c r="H9344" i="1"/>
  <c r="N9344" i="1"/>
  <c r="L9344" i="1"/>
  <c r="D9344" i="1"/>
  <c r="E9344" i="1"/>
  <c r="A9345" i="1"/>
  <c r="B9345" i="1"/>
  <c r="C9345" i="1"/>
  <c r="F9345" i="1"/>
  <c r="J9345" i="1"/>
  <c r="H9345" i="1"/>
  <c r="N9345" i="1"/>
  <c r="L9345" i="1"/>
  <c r="D9345" i="1"/>
  <c r="E9345" i="1"/>
  <c r="A9346" i="1"/>
  <c r="B9346" i="1"/>
  <c r="C9346" i="1"/>
  <c r="F9346" i="1"/>
  <c r="J9346" i="1"/>
  <c r="H9346" i="1"/>
  <c r="N9346" i="1"/>
  <c r="L9346" i="1"/>
  <c r="D9346" i="1"/>
  <c r="E9346" i="1"/>
  <c r="A9347" i="1"/>
  <c r="B9347" i="1"/>
  <c r="C9347" i="1"/>
  <c r="F9347" i="1"/>
  <c r="J9347" i="1"/>
  <c r="H9347" i="1"/>
  <c r="N9347" i="1"/>
  <c r="L9347" i="1"/>
  <c r="D9347" i="1"/>
  <c r="E9347" i="1"/>
  <c r="A9348" i="1"/>
  <c r="B9348" i="1"/>
  <c r="C9348" i="1"/>
  <c r="F9348" i="1"/>
  <c r="J9348" i="1"/>
  <c r="H9348" i="1"/>
  <c r="N9348" i="1"/>
  <c r="L9348" i="1"/>
  <c r="D9348" i="1"/>
  <c r="E9348" i="1"/>
  <c r="A9349" i="1"/>
  <c r="B9349" i="1"/>
  <c r="C9349" i="1"/>
  <c r="F9349" i="1"/>
  <c r="J9349" i="1"/>
  <c r="H9349" i="1"/>
  <c r="N9349" i="1"/>
  <c r="L9349" i="1"/>
  <c r="D9349" i="1"/>
  <c r="E9349" i="1"/>
  <c r="A9350" i="1"/>
  <c r="B9350" i="1"/>
  <c r="C9350" i="1"/>
  <c r="F9350" i="1"/>
  <c r="J9350" i="1"/>
  <c r="H9350" i="1"/>
  <c r="N9350" i="1"/>
  <c r="L9350" i="1"/>
  <c r="D9350" i="1"/>
  <c r="E9350" i="1"/>
  <c r="A9351" i="1"/>
  <c r="B9351" i="1"/>
  <c r="C9351" i="1"/>
  <c r="F9351" i="1"/>
  <c r="J9351" i="1"/>
  <c r="H9351" i="1"/>
  <c r="N9351" i="1"/>
  <c r="L9351" i="1"/>
  <c r="D9351" i="1"/>
  <c r="E9351" i="1"/>
  <c r="A9352" i="1"/>
  <c r="B9352" i="1"/>
  <c r="C9352" i="1"/>
  <c r="F9352" i="1"/>
  <c r="J9352" i="1"/>
  <c r="H9352" i="1"/>
  <c r="N9352" i="1"/>
  <c r="L9352" i="1"/>
  <c r="D9352" i="1"/>
  <c r="E9352" i="1"/>
  <c r="A9353" i="1"/>
  <c r="B9353" i="1"/>
  <c r="C9353" i="1"/>
  <c r="F9353" i="1"/>
  <c r="J9353" i="1"/>
  <c r="H9353" i="1"/>
  <c r="N9353" i="1"/>
  <c r="L9353" i="1"/>
  <c r="D9353" i="1"/>
  <c r="E9353" i="1"/>
  <c r="A9354" i="1"/>
  <c r="B9354" i="1"/>
  <c r="C9354" i="1"/>
  <c r="F9354" i="1"/>
  <c r="J9354" i="1"/>
  <c r="H9354" i="1"/>
  <c r="N9354" i="1"/>
  <c r="L9354" i="1"/>
  <c r="D9354" i="1"/>
  <c r="E9354" i="1"/>
  <c r="A9355" i="1"/>
  <c r="B9355" i="1"/>
  <c r="C9355" i="1"/>
  <c r="F9355" i="1"/>
  <c r="J9355" i="1"/>
  <c r="H9355" i="1"/>
  <c r="N9355" i="1"/>
  <c r="L9355" i="1"/>
  <c r="D9355" i="1"/>
  <c r="E9355" i="1"/>
  <c r="A9356" i="1"/>
  <c r="B9356" i="1"/>
  <c r="C9356" i="1"/>
  <c r="F9356" i="1"/>
  <c r="J9356" i="1"/>
  <c r="H9356" i="1"/>
  <c r="N9356" i="1"/>
  <c r="L9356" i="1"/>
  <c r="D9356" i="1"/>
  <c r="E9356" i="1"/>
  <c r="A9357" i="1"/>
  <c r="B9357" i="1"/>
  <c r="C9357" i="1"/>
  <c r="F9357" i="1"/>
  <c r="J9357" i="1"/>
  <c r="H9357" i="1"/>
  <c r="N9357" i="1"/>
  <c r="L9357" i="1"/>
  <c r="D9357" i="1"/>
  <c r="E9357" i="1"/>
  <c r="A9358" i="1"/>
  <c r="B9358" i="1"/>
  <c r="C9358" i="1"/>
  <c r="F9358" i="1"/>
  <c r="J9358" i="1"/>
  <c r="H9358" i="1"/>
  <c r="N9358" i="1"/>
  <c r="L9358" i="1"/>
  <c r="D9358" i="1"/>
  <c r="E9358" i="1"/>
  <c r="A9359" i="1"/>
  <c r="B9359" i="1"/>
  <c r="C9359" i="1"/>
  <c r="F9359" i="1"/>
  <c r="J9359" i="1"/>
  <c r="H9359" i="1"/>
  <c r="N9359" i="1"/>
  <c r="L9359" i="1"/>
  <c r="D9359" i="1"/>
  <c r="E9359" i="1"/>
  <c r="A9360" i="1"/>
  <c r="B9360" i="1"/>
  <c r="C9360" i="1"/>
  <c r="F9360" i="1"/>
  <c r="J9360" i="1"/>
  <c r="H9360" i="1"/>
  <c r="N9360" i="1"/>
  <c r="L9360" i="1"/>
  <c r="D9360" i="1"/>
  <c r="E9360" i="1"/>
  <c r="A9361" i="1"/>
  <c r="B9361" i="1"/>
  <c r="C9361" i="1"/>
  <c r="F9361" i="1"/>
  <c r="J9361" i="1"/>
  <c r="H9361" i="1"/>
  <c r="N9361" i="1"/>
  <c r="L9361" i="1"/>
  <c r="D9361" i="1"/>
  <c r="E9361" i="1"/>
  <c r="A9362" i="1"/>
  <c r="B9362" i="1"/>
  <c r="C9362" i="1"/>
  <c r="F9362" i="1"/>
  <c r="J9362" i="1"/>
  <c r="H9362" i="1"/>
  <c r="N9362" i="1"/>
  <c r="L9362" i="1"/>
  <c r="D9362" i="1"/>
  <c r="E9362" i="1"/>
  <c r="A9363" i="1"/>
  <c r="B9363" i="1"/>
  <c r="C9363" i="1"/>
  <c r="F9363" i="1"/>
  <c r="J9363" i="1"/>
  <c r="H9363" i="1"/>
  <c r="N9363" i="1"/>
  <c r="L9363" i="1"/>
  <c r="D9363" i="1"/>
  <c r="E9363" i="1"/>
  <c r="A9364" i="1"/>
  <c r="B9364" i="1"/>
  <c r="C9364" i="1"/>
  <c r="F9364" i="1"/>
  <c r="J9364" i="1"/>
  <c r="H9364" i="1"/>
  <c r="N9364" i="1"/>
  <c r="L9364" i="1"/>
  <c r="D9364" i="1"/>
  <c r="E9364" i="1"/>
  <c r="A9365" i="1"/>
  <c r="B9365" i="1"/>
  <c r="C9365" i="1"/>
  <c r="F9365" i="1"/>
  <c r="J9365" i="1"/>
  <c r="H9365" i="1"/>
  <c r="N9365" i="1"/>
  <c r="L9365" i="1"/>
  <c r="D9365" i="1"/>
  <c r="E9365" i="1"/>
  <c r="A9366" i="1"/>
  <c r="B9366" i="1"/>
  <c r="C9366" i="1"/>
  <c r="F9366" i="1"/>
  <c r="J9366" i="1"/>
  <c r="H9366" i="1"/>
  <c r="N9366" i="1"/>
  <c r="L9366" i="1"/>
  <c r="D9366" i="1"/>
  <c r="E9366" i="1"/>
  <c r="A9367" i="1"/>
  <c r="B9367" i="1"/>
  <c r="C9367" i="1"/>
  <c r="F9367" i="1"/>
  <c r="J9367" i="1"/>
  <c r="H9367" i="1"/>
  <c r="N9367" i="1"/>
  <c r="L9367" i="1"/>
  <c r="D9367" i="1"/>
  <c r="E9367" i="1"/>
  <c r="A9368" i="1"/>
  <c r="B9368" i="1"/>
  <c r="C9368" i="1"/>
  <c r="F9368" i="1"/>
  <c r="J9368" i="1"/>
  <c r="H9368" i="1"/>
  <c r="N9368" i="1"/>
  <c r="L9368" i="1"/>
  <c r="D9368" i="1"/>
  <c r="E9368" i="1"/>
  <c r="A9369" i="1"/>
  <c r="B9369" i="1"/>
  <c r="C9369" i="1"/>
  <c r="F9369" i="1"/>
  <c r="J9369" i="1"/>
  <c r="H9369" i="1"/>
  <c r="N9369" i="1"/>
  <c r="L9369" i="1"/>
  <c r="D9369" i="1"/>
  <c r="E9369" i="1"/>
  <c r="A9370" i="1"/>
  <c r="B9370" i="1"/>
  <c r="C9370" i="1"/>
  <c r="F9370" i="1"/>
  <c r="J9370" i="1"/>
  <c r="H9370" i="1"/>
  <c r="N9370" i="1"/>
  <c r="L9370" i="1"/>
  <c r="D9370" i="1"/>
  <c r="E9370" i="1"/>
  <c r="A9371" i="1"/>
  <c r="B9371" i="1"/>
  <c r="C9371" i="1"/>
  <c r="F9371" i="1"/>
  <c r="J9371" i="1"/>
  <c r="H9371" i="1"/>
  <c r="N9371" i="1"/>
  <c r="L9371" i="1"/>
  <c r="D9371" i="1"/>
  <c r="E9371" i="1"/>
  <c r="A9372" i="1"/>
  <c r="B9372" i="1"/>
  <c r="C9372" i="1"/>
  <c r="F9372" i="1"/>
  <c r="J9372" i="1"/>
  <c r="H9372" i="1"/>
  <c r="N9372" i="1"/>
  <c r="L9372" i="1"/>
  <c r="D9372" i="1"/>
  <c r="E9372" i="1"/>
  <c r="A9373" i="1"/>
  <c r="B9373" i="1"/>
  <c r="C9373" i="1"/>
  <c r="F9373" i="1"/>
  <c r="J9373" i="1"/>
  <c r="H9373" i="1"/>
  <c r="N9373" i="1"/>
  <c r="L9373" i="1"/>
  <c r="D9373" i="1"/>
  <c r="E9373" i="1"/>
  <c r="A9374" i="1"/>
  <c r="B9374" i="1"/>
  <c r="C9374" i="1"/>
  <c r="F9374" i="1"/>
  <c r="J9374" i="1"/>
  <c r="H9374" i="1"/>
  <c r="N9374" i="1"/>
  <c r="L9374" i="1"/>
  <c r="D9374" i="1"/>
  <c r="E9374" i="1"/>
  <c r="A9375" i="1"/>
  <c r="B9375" i="1"/>
  <c r="C9375" i="1"/>
  <c r="F9375" i="1"/>
  <c r="J9375" i="1"/>
  <c r="H9375" i="1"/>
  <c r="N9375" i="1"/>
  <c r="L9375" i="1"/>
  <c r="D9375" i="1"/>
  <c r="E9375" i="1"/>
  <c r="A9376" i="1"/>
  <c r="B9376" i="1"/>
  <c r="C9376" i="1"/>
  <c r="F9376" i="1"/>
  <c r="J9376" i="1"/>
  <c r="H9376" i="1"/>
  <c r="N9376" i="1"/>
  <c r="L9376" i="1"/>
  <c r="D9376" i="1"/>
  <c r="E9376" i="1"/>
  <c r="A9377" i="1"/>
  <c r="B9377" i="1"/>
  <c r="C9377" i="1"/>
  <c r="F9377" i="1"/>
  <c r="J9377" i="1"/>
  <c r="H9377" i="1"/>
  <c r="N9377" i="1"/>
  <c r="L9377" i="1"/>
  <c r="D9377" i="1"/>
  <c r="E9377" i="1"/>
  <c r="A9378" i="1"/>
  <c r="B9378" i="1"/>
  <c r="C9378" i="1"/>
  <c r="F9378" i="1"/>
  <c r="J9378" i="1"/>
  <c r="H9378" i="1"/>
  <c r="N9378" i="1"/>
  <c r="L9378" i="1"/>
  <c r="D9378" i="1"/>
  <c r="E9378" i="1"/>
  <c r="A9379" i="1"/>
  <c r="B9379" i="1"/>
  <c r="C9379" i="1"/>
  <c r="F9379" i="1"/>
  <c r="J9379" i="1"/>
  <c r="H9379" i="1"/>
  <c r="N9379" i="1"/>
  <c r="L9379" i="1"/>
  <c r="D9379" i="1"/>
  <c r="E9379" i="1"/>
  <c r="A9380" i="1"/>
  <c r="B9380" i="1"/>
  <c r="C9380" i="1"/>
  <c r="F9380" i="1"/>
  <c r="J9380" i="1"/>
  <c r="H9380" i="1"/>
  <c r="N9380" i="1"/>
  <c r="L9380" i="1"/>
  <c r="D9380" i="1"/>
  <c r="E9380" i="1"/>
  <c r="A9381" i="1"/>
  <c r="B9381" i="1"/>
  <c r="C9381" i="1"/>
  <c r="F9381" i="1"/>
  <c r="J9381" i="1"/>
  <c r="H9381" i="1"/>
  <c r="N9381" i="1"/>
  <c r="L9381" i="1"/>
  <c r="D9381" i="1"/>
  <c r="E9381" i="1"/>
  <c r="A9382" i="1"/>
  <c r="B9382" i="1"/>
  <c r="C9382" i="1"/>
  <c r="F9382" i="1"/>
  <c r="J9382" i="1"/>
  <c r="H9382" i="1"/>
  <c r="N9382" i="1"/>
  <c r="L9382" i="1"/>
  <c r="D9382" i="1"/>
  <c r="E9382" i="1"/>
  <c r="A9383" i="1"/>
  <c r="B9383" i="1"/>
  <c r="C9383" i="1"/>
  <c r="F9383" i="1"/>
  <c r="J9383" i="1"/>
  <c r="H9383" i="1"/>
  <c r="N9383" i="1"/>
  <c r="L9383" i="1"/>
  <c r="D9383" i="1"/>
  <c r="E9383" i="1"/>
  <c r="A9384" i="1"/>
  <c r="B9384" i="1"/>
  <c r="C9384" i="1"/>
  <c r="F9384" i="1"/>
  <c r="J9384" i="1"/>
  <c r="H9384" i="1"/>
  <c r="N9384" i="1"/>
  <c r="L9384" i="1"/>
  <c r="D9384" i="1"/>
  <c r="E9384" i="1"/>
  <c r="A9385" i="1"/>
  <c r="B9385" i="1"/>
  <c r="C9385" i="1"/>
  <c r="F9385" i="1"/>
  <c r="J9385" i="1"/>
  <c r="H9385" i="1"/>
  <c r="N9385" i="1"/>
  <c r="L9385" i="1"/>
  <c r="D9385" i="1"/>
  <c r="E9385" i="1"/>
  <c r="A9386" i="1"/>
  <c r="B9386" i="1"/>
  <c r="C9386" i="1"/>
  <c r="F9386" i="1"/>
  <c r="J9386" i="1"/>
  <c r="H9386" i="1"/>
  <c r="N9386" i="1"/>
  <c r="L9386" i="1"/>
  <c r="D9386" i="1"/>
  <c r="E9386" i="1"/>
  <c r="A9387" i="1"/>
  <c r="B9387" i="1"/>
  <c r="C9387" i="1"/>
  <c r="F9387" i="1"/>
  <c r="J9387" i="1"/>
  <c r="H9387" i="1"/>
  <c r="N9387" i="1"/>
  <c r="L9387" i="1"/>
  <c r="D9387" i="1"/>
  <c r="E9387" i="1"/>
  <c r="A9388" i="1"/>
  <c r="B9388" i="1"/>
  <c r="C9388" i="1"/>
  <c r="F9388" i="1"/>
  <c r="J9388" i="1"/>
  <c r="H9388" i="1"/>
  <c r="N9388" i="1"/>
  <c r="L9388" i="1"/>
  <c r="D9388" i="1"/>
  <c r="E9388" i="1"/>
  <c r="A9389" i="1"/>
  <c r="B9389" i="1"/>
  <c r="C9389" i="1"/>
  <c r="F9389" i="1"/>
  <c r="J9389" i="1"/>
  <c r="H9389" i="1"/>
  <c r="N9389" i="1"/>
  <c r="L9389" i="1"/>
  <c r="D9389" i="1"/>
  <c r="E9389" i="1"/>
  <c r="A9390" i="1"/>
  <c r="B9390" i="1"/>
  <c r="C9390" i="1"/>
  <c r="F9390" i="1"/>
  <c r="J9390" i="1"/>
  <c r="H9390" i="1"/>
  <c r="N9390" i="1"/>
  <c r="L9390" i="1"/>
  <c r="D9390" i="1"/>
  <c r="E9390" i="1"/>
  <c r="A9391" i="1"/>
  <c r="B9391" i="1"/>
  <c r="C9391" i="1"/>
  <c r="F9391" i="1"/>
  <c r="J9391" i="1"/>
  <c r="H9391" i="1"/>
  <c r="N9391" i="1"/>
  <c r="L9391" i="1"/>
  <c r="D9391" i="1"/>
  <c r="E9391" i="1"/>
  <c r="A9392" i="1"/>
  <c r="B9392" i="1"/>
  <c r="C9392" i="1"/>
  <c r="F9392" i="1"/>
  <c r="J9392" i="1"/>
  <c r="H9392" i="1"/>
  <c r="N9392" i="1"/>
  <c r="L9392" i="1"/>
  <c r="D9392" i="1"/>
  <c r="E9392" i="1"/>
  <c r="A9393" i="1"/>
  <c r="B9393" i="1"/>
  <c r="C9393" i="1"/>
  <c r="F9393" i="1"/>
  <c r="J9393" i="1"/>
  <c r="H9393" i="1"/>
  <c r="N9393" i="1"/>
  <c r="L9393" i="1"/>
  <c r="D9393" i="1"/>
  <c r="E9393" i="1"/>
  <c r="A9394" i="1"/>
  <c r="B9394" i="1"/>
  <c r="C9394" i="1"/>
  <c r="F9394" i="1"/>
  <c r="J9394" i="1"/>
  <c r="H9394" i="1"/>
  <c r="N9394" i="1"/>
  <c r="L9394" i="1"/>
  <c r="D9394" i="1"/>
  <c r="E9394" i="1"/>
  <c r="A9395" i="1"/>
  <c r="B9395" i="1"/>
  <c r="C9395" i="1"/>
  <c r="F9395" i="1"/>
  <c r="J9395" i="1"/>
  <c r="H9395" i="1"/>
  <c r="N9395" i="1"/>
  <c r="L9395" i="1"/>
  <c r="D9395" i="1"/>
  <c r="E9395" i="1"/>
  <c r="A9396" i="1"/>
  <c r="B9396" i="1"/>
  <c r="C9396" i="1"/>
  <c r="F9396" i="1"/>
  <c r="J9396" i="1"/>
  <c r="H9396" i="1"/>
  <c r="N9396" i="1"/>
  <c r="L9396" i="1"/>
  <c r="D9396" i="1"/>
  <c r="E9396" i="1"/>
  <c r="A9397" i="1"/>
  <c r="B9397" i="1"/>
  <c r="C9397" i="1"/>
  <c r="F9397" i="1"/>
  <c r="J9397" i="1"/>
  <c r="H9397" i="1"/>
  <c r="N9397" i="1"/>
  <c r="L9397" i="1"/>
  <c r="D9397" i="1"/>
  <c r="E9397" i="1"/>
  <c r="A9398" i="1"/>
  <c r="B9398" i="1"/>
  <c r="C9398" i="1"/>
  <c r="F9398" i="1"/>
  <c r="J9398" i="1"/>
  <c r="H9398" i="1"/>
  <c r="N9398" i="1"/>
  <c r="L9398" i="1"/>
  <c r="D9398" i="1"/>
  <c r="E9398" i="1"/>
  <c r="A9399" i="1"/>
  <c r="B9399" i="1"/>
  <c r="C9399" i="1"/>
  <c r="F9399" i="1"/>
  <c r="J9399" i="1"/>
  <c r="H9399" i="1"/>
  <c r="N9399" i="1"/>
  <c r="L9399" i="1"/>
  <c r="D9399" i="1"/>
  <c r="E9399" i="1"/>
  <c r="A9400" i="1"/>
  <c r="B9400" i="1"/>
  <c r="C9400" i="1"/>
  <c r="F9400" i="1"/>
  <c r="J9400" i="1"/>
  <c r="H9400" i="1"/>
  <c r="N9400" i="1"/>
  <c r="L9400" i="1"/>
  <c r="D9400" i="1"/>
  <c r="E9400" i="1"/>
  <c r="A9401" i="1"/>
  <c r="B9401" i="1"/>
  <c r="C9401" i="1"/>
  <c r="F9401" i="1"/>
  <c r="J9401" i="1"/>
  <c r="H9401" i="1"/>
  <c r="N9401" i="1"/>
  <c r="L9401" i="1"/>
  <c r="D9401" i="1"/>
  <c r="E9401" i="1"/>
  <c r="A9402" i="1"/>
  <c r="B9402" i="1"/>
  <c r="C9402" i="1"/>
  <c r="F9402" i="1"/>
  <c r="J9402" i="1"/>
  <c r="H9402" i="1"/>
  <c r="N9402" i="1"/>
  <c r="L9402" i="1"/>
  <c r="D9402" i="1"/>
  <c r="E9402" i="1"/>
  <c r="A9403" i="1"/>
  <c r="B9403" i="1"/>
  <c r="C9403" i="1"/>
  <c r="F9403" i="1"/>
  <c r="J9403" i="1"/>
  <c r="H9403" i="1"/>
  <c r="N9403" i="1"/>
  <c r="L9403" i="1"/>
  <c r="D9403" i="1"/>
  <c r="E9403" i="1"/>
  <c r="A9404" i="1"/>
  <c r="B9404" i="1"/>
  <c r="C9404" i="1"/>
  <c r="F9404" i="1"/>
  <c r="J9404" i="1"/>
  <c r="H9404" i="1"/>
  <c r="N9404" i="1"/>
  <c r="L9404" i="1"/>
  <c r="D9404" i="1"/>
  <c r="E9404" i="1"/>
  <c r="A9405" i="1"/>
  <c r="B9405" i="1"/>
  <c r="C9405" i="1"/>
  <c r="F9405" i="1"/>
  <c r="J9405" i="1"/>
  <c r="H9405" i="1"/>
  <c r="N9405" i="1"/>
  <c r="L9405" i="1"/>
  <c r="D9405" i="1"/>
  <c r="E9405" i="1"/>
  <c r="A9406" i="1"/>
  <c r="B9406" i="1"/>
  <c r="C9406" i="1"/>
  <c r="F9406" i="1"/>
  <c r="J9406" i="1"/>
  <c r="H9406" i="1"/>
  <c r="N9406" i="1"/>
  <c r="L9406" i="1"/>
  <c r="D9406" i="1"/>
  <c r="E9406" i="1"/>
  <c r="A9407" i="1"/>
  <c r="B9407" i="1"/>
  <c r="C9407" i="1"/>
  <c r="F9407" i="1"/>
  <c r="J9407" i="1"/>
  <c r="H9407" i="1"/>
  <c r="N9407" i="1"/>
  <c r="L9407" i="1"/>
  <c r="D9407" i="1"/>
  <c r="E9407" i="1"/>
  <c r="A9408" i="1"/>
  <c r="B9408" i="1"/>
  <c r="C9408" i="1"/>
  <c r="F9408" i="1"/>
  <c r="J9408" i="1"/>
  <c r="H9408" i="1"/>
  <c r="N9408" i="1"/>
  <c r="L9408" i="1"/>
  <c r="D9408" i="1"/>
  <c r="E9408" i="1"/>
  <c r="A9409" i="1"/>
  <c r="B9409" i="1"/>
  <c r="C9409" i="1"/>
  <c r="F9409" i="1"/>
  <c r="J9409" i="1"/>
  <c r="H9409" i="1"/>
  <c r="N9409" i="1"/>
  <c r="L9409" i="1"/>
  <c r="D9409" i="1"/>
  <c r="E9409" i="1"/>
  <c r="A9410" i="1"/>
  <c r="B9410" i="1"/>
  <c r="C9410" i="1"/>
  <c r="F9410" i="1"/>
  <c r="J9410" i="1"/>
  <c r="H9410" i="1"/>
  <c r="N9410" i="1"/>
  <c r="L9410" i="1"/>
  <c r="D9410" i="1"/>
  <c r="E9410" i="1"/>
  <c r="A9411" i="1"/>
  <c r="B9411" i="1"/>
  <c r="C9411" i="1"/>
  <c r="F9411" i="1"/>
  <c r="J9411" i="1"/>
  <c r="H9411" i="1"/>
  <c r="N9411" i="1"/>
  <c r="L9411" i="1"/>
  <c r="D9411" i="1"/>
  <c r="E9411" i="1"/>
  <c r="A9412" i="1"/>
  <c r="B9412" i="1"/>
  <c r="C9412" i="1"/>
  <c r="F9412" i="1"/>
  <c r="J9412" i="1"/>
  <c r="H9412" i="1"/>
  <c r="N9412" i="1"/>
  <c r="L9412" i="1"/>
  <c r="D9412" i="1"/>
  <c r="E9412" i="1"/>
  <c r="A9413" i="1"/>
  <c r="B9413" i="1"/>
  <c r="C9413" i="1"/>
  <c r="F9413" i="1"/>
  <c r="J9413" i="1"/>
  <c r="H9413" i="1"/>
  <c r="N9413" i="1"/>
  <c r="L9413" i="1"/>
  <c r="D9413" i="1"/>
  <c r="E9413" i="1"/>
  <c r="A9414" i="1"/>
  <c r="B9414" i="1"/>
  <c r="C9414" i="1"/>
  <c r="F9414" i="1"/>
  <c r="J9414" i="1"/>
  <c r="H9414" i="1"/>
  <c r="N9414" i="1"/>
  <c r="L9414" i="1"/>
  <c r="D9414" i="1"/>
  <c r="E9414" i="1"/>
  <c r="A9415" i="1"/>
  <c r="B9415" i="1"/>
  <c r="C9415" i="1"/>
  <c r="F9415" i="1"/>
  <c r="J9415" i="1"/>
  <c r="H9415" i="1"/>
  <c r="N9415" i="1"/>
  <c r="L9415" i="1"/>
  <c r="D9415" i="1"/>
  <c r="E9415" i="1"/>
  <c r="A9416" i="1"/>
  <c r="B9416" i="1"/>
  <c r="C9416" i="1"/>
  <c r="F9416" i="1"/>
  <c r="J9416" i="1"/>
  <c r="H9416" i="1"/>
  <c r="N9416" i="1"/>
  <c r="L9416" i="1"/>
  <c r="D9416" i="1"/>
  <c r="E9416" i="1"/>
  <c r="A9417" i="1"/>
  <c r="B9417" i="1"/>
  <c r="C9417" i="1"/>
  <c r="F9417" i="1"/>
  <c r="J9417" i="1"/>
  <c r="H9417" i="1"/>
  <c r="N9417" i="1"/>
  <c r="L9417" i="1"/>
  <c r="D9417" i="1"/>
  <c r="E9417" i="1"/>
  <c r="A9418" i="1"/>
  <c r="B9418" i="1"/>
  <c r="C9418" i="1"/>
  <c r="F9418" i="1"/>
  <c r="J9418" i="1"/>
  <c r="H9418" i="1"/>
  <c r="N9418" i="1"/>
  <c r="L9418" i="1"/>
  <c r="D9418" i="1"/>
  <c r="E9418" i="1"/>
  <c r="A9419" i="1"/>
  <c r="B9419" i="1"/>
  <c r="C9419" i="1"/>
  <c r="F9419" i="1"/>
  <c r="J9419" i="1"/>
  <c r="H9419" i="1"/>
  <c r="N9419" i="1"/>
  <c r="L9419" i="1"/>
  <c r="D9419" i="1"/>
  <c r="E9419" i="1"/>
  <c r="A9420" i="1"/>
  <c r="B9420" i="1"/>
  <c r="C9420" i="1"/>
  <c r="F9420" i="1"/>
  <c r="J9420" i="1"/>
  <c r="H9420" i="1"/>
  <c r="N9420" i="1"/>
  <c r="L9420" i="1"/>
  <c r="D9420" i="1"/>
  <c r="E9420" i="1"/>
  <c r="A9421" i="1"/>
  <c r="B9421" i="1"/>
  <c r="C9421" i="1"/>
  <c r="F9421" i="1"/>
  <c r="J9421" i="1"/>
  <c r="H9421" i="1"/>
  <c r="N9421" i="1"/>
  <c r="L9421" i="1"/>
  <c r="D9421" i="1"/>
  <c r="E9421" i="1"/>
  <c r="A9422" i="1"/>
  <c r="B9422" i="1"/>
  <c r="C9422" i="1"/>
  <c r="F9422" i="1"/>
  <c r="J9422" i="1"/>
  <c r="H9422" i="1"/>
  <c r="N9422" i="1"/>
  <c r="L9422" i="1"/>
  <c r="D9422" i="1"/>
  <c r="E9422" i="1"/>
  <c r="A9423" i="1"/>
  <c r="B9423" i="1"/>
  <c r="C9423" i="1"/>
  <c r="F9423" i="1"/>
  <c r="J9423" i="1"/>
  <c r="H9423" i="1"/>
  <c r="N9423" i="1"/>
  <c r="L9423" i="1"/>
  <c r="D9423" i="1"/>
  <c r="E9423" i="1"/>
  <c r="A9424" i="1"/>
  <c r="B9424" i="1"/>
  <c r="C9424" i="1"/>
  <c r="F9424" i="1"/>
  <c r="J9424" i="1"/>
  <c r="H9424" i="1"/>
  <c r="N9424" i="1"/>
  <c r="L9424" i="1"/>
  <c r="D9424" i="1"/>
  <c r="E9424" i="1"/>
  <c r="A9425" i="1"/>
  <c r="B9425" i="1"/>
  <c r="C9425" i="1"/>
  <c r="F9425" i="1"/>
  <c r="J9425" i="1"/>
  <c r="H9425" i="1"/>
  <c r="N9425" i="1"/>
  <c r="L9425" i="1"/>
  <c r="D9425" i="1"/>
  <c r="E9425" i="1"/>
  <c r="A9426" i="1"/>
  <c r="B9426" i="1"/>
  <c r="C9426" i="1"/>
  <c r="F9426" i="1"/>
  <c r="J9426" i="1"/>
  <c r="H9426" i="1"/>
  <c r="N9426" i="1"/>
  <c r="L9426" i="1"/>
  <c r="D9426" i="1"/>
  <c r="E9426" i="1"/>
  <c r="A9427" i="1"/>
  <c r="B9427" i="1"/>
  <c r="C9427" i="1"/>
  <c r="F9427" i="1"/>
  <c r="J9427" i="1"/>
  <c r="H9427" i="1"/>
  <c r="N9427" i="1"/>
  <c r="L9427" i="1"/>
  <c r="D9427" i="1"/>
  <c r="E9427" i="1"/>
  <c r="A9428" i="1"/>
  <c r="B9428" i="1"/>
  <c r="C9428" i="1"/>
  <c r="F9428" i="1"/>
  <c r="J9428" i="1"/>
  <c r="H9428" i="1"/>
  <c r="N9428" i="1"/>
  <c r="L9428" i="1"/>
  <c r="D9428" i="1"/>
  <c r="E9428" i="1"/>
  <c r="A9429" i="1"/>
  <c r="B9429" i="1"/>
  <c r="C9429" i="1"/>
  <c r="F9429" i="1"/>
  <c r="J9429" i="1"/>
  <c r="H9429" i="1"/>
  <c r="N9429" i="1"/>
  <c r="L9429" i="1"/>
  <c r="D9429" i="1"/>
  <c r="E9429" i="1"/>
  <c r="A9430" i="1"/>
  <c r="B9430" i="1"/>
  <c r="C9430" i="1"/>
  <c r="F9430" i="1"/>
  <c r="J9430" i="1"/>
  <c r="H9430" i="1"/>
  <c r="N9430" i="1"/>
  <c r="L9430" i="1"/>
  <c r="D9430" i="1"/>
  <c r="E9430" i="1"/>
  <c r="A9431" i="1"/>
  <c r="B9431" i="1"/>
  <c r="C9431" i="1"/>
  <c r="F9431" i="1"/>
  <c r="J9431" i="1"/>
  <c r="H9431" i="1"/>
  <c r="N9431" i="1"/>
  <c r="L9431" i="1"/>
  <c r="D9431" i="1"/>
  <c r="E9431" i="1"/>
  <c r="A9432" i="1"/>
  <c r="B9432" i="1"/>
  <c r="C9432" i="1"/>
  <c r="F9432" i="1"/>
  <c r="J9432" i="1"/>
  <c r="H9432" i="1"/>
  <c r="N9432" i="1"/>
  <c r="L9432" i="1"/>
  <c r="D9432" i="1"/>
  <c r="E9432" i="1"/>
  <c r="A9433" i="1"/>
  <c r="B9433" i="1"/>
  <c r="C9433" i="1"/>
  <c r="F9433" i="1"/>
  <c r="J9433" i="1"/>
  <c r="H9433" i="1"/>
  <c r="N9433" i="1"/>
  <c r="L9433" i="1"/>
  <c r="D9433" i="1"/>
  <c r="E9433" i="1"/>
  <c r="A9434" i="1"/>
  <c r="B9434" i="1"/>
  <c r="C9434" i="1"/>
  <c r="F9434" i="1"/>
  <c r="J9434" i="1"/>
  <c r="H9434" i="1"/>
  <c r="N9434" i="1"/>
  <c r="L9434" i="1"/>
  <c r="D9434" i="1"/>
  <c r="E9434" i="1"/>
  <c r="A9435" i="1"/>
  <c r="B9435" i="1"/>
  <c r="C9435" i="1"/>
  <c r="F9435" i="1"/>
  <c r="J9435" i="1"/>
  <c r="H9435" i="1"/>
  <c r="N9435" i="1"/>
  <c r="L9435" i="1"/>
  <c r="D9435" i="1"/>
  <c r="E9435" i="1"/>
  <c r="A9436" i="1"/>
  <c r="B9436" i="1"/>
  <c r="C9436" i="1"/>
  <c r="F9436" i="1"/>
  <c r="J9436" i="1"/>
  <c r="H9436" i="1"/>
  <c r="N9436" i="1"/>
  <c r="L9436" i="1"/>
  <c r="D9436" i="1"/>
  <c r="E9436" i="1"/>
  <c r="A9437" i="1"/>
  <c r="B9437" i="1"/>
  <c r="C9437" i="1"/>
  <c r="F9437" i="1"/>
  <c r="J9437" i="1"/>
  <c r="H9437" i="1"/>
  <c r="N9437" i="1"/>
  <c r="L9437" i="1"/>
  <c r="D9437" i="1"/>
  <c r="E9437" i="1"/>
  <c r="A9438" i="1"/>
  <c r="B9438" i="1"/>
  <c r="C9438" i="1"/>
  <c r="F9438" i="1"/>
  <c r="J9438" i="1"/>
  <c r="H9438" i="1"/>
  <c r="N9438" i="1"/>
  <c r="L9438" i="1"/>
  <c r="D9438" i="1"/>
  <c r="E9438" i="1"/>
  <c r="A9439" i="1"/>
  <c r="B9439" i="1"/>
  <c r="C9439" i="1"/>
  <c r="F9439" i="1"/>
  <c r="J9439" i="1"/>
  <c r="H9439" i="1"/>
  <c r="N9439" i="1"/>
  <c r="L9439" i="1"/>
  <c r="D9439" i="1"/>
  <c r="E9439" i="1"/>
  <c r="A9440" i="1"/>
  <c r="B9440" i="1"/>
  <c r="C9440" i="1"/>
  <c r="F9440" i="1"/>
  <c r="J9440" i="1"/>
  <c r="H9440" i="1"/>
  <c r="N9440" i="1"/>
  <c r="L9440" i="1"/>
  <c r="D9440" i="1"/>
  <c r="E9440" i="1"/>
  <c r="A9441" i="1"/>
  <c r="B9441" i="1"/>
  <c r="C9441" i="1"/>
  <c r="F9441" i="1"/>
  <c r="J9441" i="1"/>
  <c r="H9441" i="1"/>
  <c r="N9441" i="1"/>
  <c r="L9441" i="1"/>
  <c r="D9441" i="1"/>
  <c r="E9441" i="1"/>
  <c r="A9442" i="1"/>
  <c r="B9442" i="1"/>
  <c r="C9442" i="1"/>
  <c r="F9442" i="1"/>
  <c r="J9442" i="1"/>
  <c r="H9442" i="1"/>
  <c r="N9442" i="1"/>
  <c r="L9442" i="1"/>
  <c r="D9442" i="1"/>
  <c r="E9442" i="1"/>
  <c r="A9443" i="1"/>
  <c r="B9443" i="1"/>
  <c r="C9443" i="1"/>
  <c r="F9443" i="1"/>
  <c r="J9443" i="1"/>
  <c r="H9443" i="1"/>
  <c r="N9443" i="1"/>
  <c r="L9443" i="1"/>
  <c r="D9443" i="1"/>
  <c r="E9443" i="1"/>
  <c r="A9444" i="1"/>
  <c r="B9444" i="1"/>
  <c r="C9444" i="1"/>
  <c r="F9444" i="1"/>
  <c r="J9444" i="1"/>
  <c r="H9444" i="1"/>
  <c r="N9444" i="1"/>
  <c r="L9444" i="1"/>
  <c r="D9444" i="1"/>
  <c r="E9444" i="1"/>
  <c r="A9445" i="1"/>
  <c r="B9445" i="1"/>
  <c r="C9445" i="1"/>
  <c r="F9445" i="1"/>
  <c r="J9445" i="1"/>
  <c r="H9445" i="1"/>
  <c r="N9445" i="1"/>
  <c r="L9445" i="1"/>
  <c r="D9445" i="1"/>
  <c r="E9445" i="1"/>
  <c r="A9446" i="1"/>
  <c r="B9446" i="1"/>
  <c r="C9446" i="1"/>
  <c r="F9446" i="1"/>
  <c r="J9446" i="1"/>
  <c r="H9446" i="1"/>
  <c r="N9446" i="1"/>
  <c r="L9446" i="1"/>
  <c r="D9446" i="1"/>
  <c r="E9446" i="1"/>
  <c r="A9447" i="1"/>
  <c r="B9447" i="1"/>
  <c r="C9447" i="1"/>
  <c r="F9447" i="1"/>
  <c r="J9447" i="1"/>
  <c r="H9447" i="1"/>
  <c r="N9447" i="1"/>
  <c r="L9447" i="1"/>
  <c r="D9447" i="1"/>
  <c r="E9447" i="1"/>
  <c r="A9448" i="1"/>
  <c r="B9448" i="1"/>
  <c r="C9448" i="1"/>
  <c r="F9448" i="1"/>
  <c r="J9448" i="1"/>
  <c r="H9448" i="1"/>
  <c r="N9448" i="1"/>
  <c r="L9448" i="1"/>
  <c r="D9448" i="1"/>
  <c r="E9448" i="1"/>
  <c r="A9449" i="1"/>
  <c r="B9449" i="1"/>
  <c r="C9449" i="1"/>
  <c r="F9449" i="1"/>
  <c r="J9449" i="1"/>
  <c r="H9449" i="1"/>
  <c r="N9449" i="1"/>
  <c r="L9449" i="1"/>
  <c r="D9449" i="1"/>
  <c r="E9449" i="1"/>
  <c r="A9450" i="1"/>
  <c r="B9450" i="1"/>
  <c r="C9450" i="1"/>
  <c r="F9450" i="1"/>
  <c r="J9450" i="1"/>
  <c r="H9450" i="1"/>
  <c r="N9450" i="1"/>
  <c r="L9450" i="1"/>
  <c r="D9450" i="1"/>
  <c r="E9450" i="1"/>
  <c r="A9451" i="1"/>
  <c r="B9451" i="1"/>
  <c r="C9451" i="1"/>
  <c r="F9451" i="1"/>
  <c r="J9451" i="1"/>
  <c r="H9451" i="1"/>
  <c r="N9451" i="1"/>
  <c r="L9451" i="1"/>
  <c r="D9451" i="1"/>
  <c r="E9451" i="1"/>
  <c r="A9452" i="1"/>
  <c r="B9452" i="1"/>
  <c r="C9452" i="1"/>
  <c r="F9452" i="1"/>
  <c r="J9452" i="1"/>
  <c r="H9452" i="1"/>
  <c r="N9452" i="1"/>
  <c r="L9452" i="1"/>
  <c r="D9452" i="1"/>
  <c r="E9452" i="1"/>
  <c r="A9453" i="1"/>
  <c r="B9453" i="1"/>
  <c r="C9453" i="1"/>
  <c r="F9453" i="1"/>
  <c r="J9453" i="1"/>
  <c r="H9453" i="1"/>
  <c r="N9453" i="1"/>
  <c r="L9453" i="1"/>
  <c r="D9453" i="1"/>
  <c r="E9453" i="1"/>
  <c r="A9454" i="1"/>
  <c r="B9454" i="1"/>
  <c r="C9454" i="1"/>
  <c r="F9454" i="1"/>
  <c r="J9454" i="1"/>
  <c r="H9454" i="1"/>
  <c r="N9454" i="1"/>
  <c r="L9454" i="1"/>
  <c r="D9454" i="1"/>
  <c r="E9454" i="1"/>
  <c r="A9455" i="1"/>
  <c r="B9455" i="1"/>
  <c r="C9455" i="1"/>
  <c r="F9455" i="1"/>
  <c r="J9455" i="1"/>
  <c r="H9455" i="1"/>
  <c r="N9455" i="1"/>
  <c r="L9455" i="1"/>
  <c r="D9455" i="1"/>
  <c r="E9455" i="1"/>
  <c r="A9456" i="1"/>
  <c r="B9456" i="1"/>
  <c r="C9456" i="1"/>
  <c r="F9456" i="1"/>
  <c r="J9456" i="1"/>
  <c r="H9456" i="1"/>
  <c r="N9456" i="1"/>
  <c r="L9456" i="1"/>
  <c r="D9456" i="1"/>
  <c r="E9456" i="1"/>
  <c r="A9457" i="1"/>
  <c r="B9457" i="1"/>
  <c r="C9457" i="1"/>
  <c r="F9457" i="1"/>
  <c r="J9457" i="1"/>
  <c r="H9457" i="1"/>
  <c r="N9457" i="1"/>
  <c r="L9457" i="1"/>
  <c r="D9457" i="1"/>
  <c r="E9457" i="1"/>
  <c r="A9458" i="1"/>
  <c r="B9458" i="1"/>
  <c r="C9458" i="1"/>
  <c r="F9458" i="1"/>
  <c r="J9458" i="1"/>
  <c r="H9458" i="1"/>
  <c r="N9458" i="1"/>
  <c r="L9458" i="1"/>
  <c r="D9458" i="1"/>
  <c r="E9458" i="1"/>
  <c r="A9459" i="1"/>
  <c r="B9459" i="1"/>
  <c r="C9459" i="1"/>
  <c r="F9459" i="1"/>
  <c r="J9459" i="1"/>
  <c r="H9459" i="1"/>
  <c r="N9459" i="1"/>
  <c r="L9459" i="1"/>
  <c r="D9459" i="1"/>
  <c r="E9459" i="1"/>
  <c r="A9460" i="1"/>
  <c r="B9460" i="1"/>
  <c r="C9460" i="1"/>
  <c r="F9460" i="1"/>
  <c r="J9460" i="1"/>
  <c r="H9460" i="1"/>
  <c r="N9460" i="1"/>
  <c r="L9460" i="1"/>
  <c r="D9460" i="1"/>
  <c r="E9460" i="1"/>
  <c r="A9461" i="1"/>
  <c r="B9461" i="1"/>
  <c r="C9461" i="1"/>
  <c r="F9461" i="1"/>
  <c r="J9461" i="1"/>
  <c r="H9461" i="1"/>
  <c r="N9461" i="1"/>
  <c r="L9461" i="1"/>
  <c r="D9461" i="1"/>
  <c r="E9461" i="1"/>
  <c r="A9462" i="1"/>
  <c r="B9462" i="1"/>
  <c r="C9462" i="1"/>
  <c r="F9462" i="1"/>
  <c r="J9462" i="1"/>
  <c r="H9462" i="1"/>
  <c r="N9462" i="1"/>
  <c r="L9462" i="1"/>
  <c r="D9462" i="1"/>
  <c r="E9462" i="1"/>
  <c r="A9463" i="1"/>
  <c r="B9463" i="1"/>
  <c r="C9463" i="1"/>
  <c r="F9463" i="1"/>
  <c r="J9463" i="1"/>
  <c r="H9463" i="1"/>
  <c r="N9463" i="1"/>
  <c r="L9463" i="1"/>
  <c r="D9463" i="1"/>
  <c r="E9463" i="1"/>
  <c r="A9464" i="1"/>
  <c r="B9464" i="1"/>
  <c r="C9464" i="1"/>
  <c r="F9464" i="1"/>
  <c r="J9464" i="1"/>
  <c r="H9464" i="1"/>
  <c r="N9464" i="1"/>
  <c r="L9464" i="1"/>
  <c r="D9464" i="1"/>
  <c r="E9464" i="1"/>
  <c r="A9465" i="1"/>
  <c r="B9465" i="1"/>
  <c r="C9465" i="1"/>
  <c r="F9465" i="1"/>
  <c r="J9465" i="1"/>
  <c r="H9465" i="1"/>
  <c r="N9465" i="1"/>
  <c r="L9465" i="1"/>
  <c r="D9465" i="1"/>
  <c r="E9465" i="1"/>
  <c r="A9466" i="1"/>
  <c r="B9466" i="1"/>
  <c r="C9466" i="1"/>
  <c r="F9466" i="1"/>
  <c r="J9466" i="1"/>
  <c r="H9466" i="1"/>
  <c r="N9466" i="1"/>
  <c r="L9466" i="1"/>
  <c r="D9466" i="1"/>
  <c r="E9466" i="1"/>
  <c r="A9467" i="1"/>
  <c r="B9467" i="1"/>
  <c r="C9467" i="1"/>
  <c r="F9467" i="1"/>
  <c r="J9467" i="1"/>
  <c r="H9467" i="1"/>
  <c r="N9467" i="1"/>
  <c r="L9467" i="1"/>
  <c r="D9467" i="1"/>
  <c r="E9467" i="1"/>
  <c r="A9468" i="1"/>
  <c r="B9468" i="1"/>
  <c r="C9468" i="1"/>
  <c r="F9468" i="1"/>
  <c r="J9468" i="1"/>
  <c r="H9468" i="1"/>
  <c r="N9468" i="1"/>
  <c r="L9468" i="1"/>
  <c r="D9468" i="1"/>
  <c r="E9468" i="1"/>
  <c r="A9469" i="1"/>
  <c r="B9469" i="1"/>
  <c r="C9469" i="1"/>
  <c r="F9469" i="1"/>
  <c r="J9469" i="1"/>
  <c r="H9469" i="1"/>
  <c r="N9469" i="1"/>
  <c r="L9469" i="1"/>
  <c r="D9469" i="1"/>
  <c r="E9469" i="1"/>
  <c r="A9470" i="1"/>
  <c r="B9470" i="1"/>
  <c r="C9470" i="1"/>
  <c r="F9470" i="1"/>
  <c r="J9470" i="1"/>
  <c r="H9470" i="1"/>
  <c r="N9470" i="1"/>
  <c r="L9470" i="1"/>
  <c r="D9470" i="1"/>
  <c r="E9470" i="1"/>
  <c r="A9471" i="1"/>
  <c r="B9471" i="1"/>
  <c r="C9471" i="1"/>
  <c r="F9471" i="1"/>
  <c r="J9471" i="1"/>
  <c r="H9471" i="1"/>
  <c r="N9471" i="1"/>
  <c r="L9471" i="1"/>
  <c r="D9471" i="1"/>
  <c r="E9471" i="1"/>
  <c r="A9472" i="1"/>
  <c r="B9472" i="1"/>
  <c r="C9472" i="1"/>
  <c r="F9472" i="1"/>
  <c r="J9472" i="1"/>
  <c r="H9472" i="1"/>
  <c r="N9472" i="1"/>
  <c r="L9472" i="1"/>
  <c r="D9472" i="1"/>
  <c r="E9472" i="1"/>
  <c r="A9473" i="1"/>
  <c r="B9473" i="1"/>
  <c r="C9473" i="1"/>
  <c r="F9473" i="1"/>
  <c r="J9473" i="1"/>
  <c r="H9473" i="1"/>
  <c r="N9473" i="1"/>
  <c r="L9473" i="1"/>
  <c r="D9473" i="1"/>
  <c r="E9473" i="1"/>
  <c r="A9474" i="1"/>
  <c r="B9474" i="1"/>
  <c r="C9474" i="1"/>
  <c r="F9474" i="1"/>
  <c r="J9474" i="1"/>
  <c r="H9474" i="1"/>
  <c r="N9474" i="1"/>
  <c r="L9474" i="1"/>
  <c r="D9474" i="1"/>
  <c r="E9474" i="1"/>
  <c r="A9475" i="1"/>
  <c r="B9475" i="1"/>
  <c r="C9475" i="1"/>
  <c r="F9475" i="1"/>
  <c r="J9475" i="1"/>
  <c r="H9475" i="1"/>
  <c r="N9475" i="1"/>
  <c r="L9475" i="1"/>
  <c r="D9475" i="1"/>
  <c r="E9475" i="1"/>
  <c r="A9476" i="1"/>
  <c r="B9476" i="1"/>
  <c r="C9476" i="1"/>
  <c r="F9476" i="1"/>
  <c r="J9476" i="1"/>
  <c r="H9476" i="1"/>
  <c r="N9476" i="1"/>
  <c r="L9476" i="1"/>
  <c r="D9476" i="1"/>
  <c r="E9476" i="1"/>
  <c r="A9477" i="1"/>
  <c r="B9477" i="1"/>
  <c r="C9477" i="1"/>
  <c r="F9477" i="1"/>
  <c r="J9477" i="1"/>
  <c r="H9477" i="1"/>
  <c r="N9477" i="1"/>
  <c r="L9477" i="1"/>
  <c r="D9477" i="1"/>
  <c r="E9477" i="1"/>
  <c r="A9478" i="1"/>
  <c r="B9478" i="1"/>
  <c r="C9478" i="1"/>
  <c r="F9478" i="1"/>
  <c r="J9478" i="1"/>
  <c r="H9478" i="1"/>
  <c r="N9478" i="1"/>
  <c r="L9478" i="1"/>
  <c r="D9478" i="1"/>
  <c r="E9478" i="1"/>
  <c r="A9479" i="1"/>
  <c r="B9479" i="1"/>
  <c r="C9479" i="1"/>
  <c r="F9479" i="1"/>
  <c r="J9479" i="1"/>
  <c r="H9479" i="1"/>
  <c r="N9479" i="1"/>
  <c r="L9479" i="1"/>
  <c r="D9479" i="1"/>
  <c r="E9479" i="1"/>
  <c r="A9480" i="1"/>
  <c r="B9480" i="1"/>
  <c r="C9480" i="1"/>
  <c r="F9480" i="1"/>
  <c r="J9480" i="1"/>
  <c r="H9480" i="1"/>
  <c r="N9480" i="1"/>
  <c r="L9480" i="1"/>
  <c r="D9480" i="1"/>
  <c r="E9480" i="1"/>
  <c r="A9481" i="1"/>
  <c r="B9481" i="1"/>
  <c r="C9481" i="1"/>
  <c r="F9481" i="1"/>
  <c r="J9481" i="1"/>
  <c r="H9481" i="1"/>
  <c r="N9481" i="1"/>
  <c r="L9481" i="1"/>
  <c r="D9481" i="1"/>
  <c r="E9481" i="1"/>
  <c r="A9482" i="1"/>
  <c r="B9482" i="1"/>
  <c r="C9482" i="1"/>
  <c r="F9482" i="1"/>
  <c r="J9482" i="1"/>
  <c r="H9482" i="1"/>
  <c r="N9482" i="1"/>
  <c r="L9482" i="1"/>
  <c r="D9482" i="1"/>
  <c r="E9482" i="1"/>
  <c r="A9483" i="1"/>
  <c r="B9483" i="1"/>
  <c r="C9483" i="1"/>
  <c r="F9483" i="1"/>
  <c r="J9483" i="1"/>
  <c r="H9483" i="1"/>
  <c r="N9483" i="1"/>
  <c r="L9483" i="1"/>
  <c r="D9483" i="1"/>
  <c r="E9483" i="1"/>
  <c r="A9484" i="1"/>
  <c r="B9484" i="1"/>
  <c r="C9484" i="1"/>
  <c r="F9484" i="1"/>
  <c r="J9484" i="1"/>
  <c r="H9484" i="1"/>
  <c r="N9484" i="1"/>
  <c r="L9484" i="1"/>
  <c r="D9484" i="1"/>
  <c r="E9484" i="1"/>
  <c r="A9485" i="1"/>
  <c r="B9485" i="1"/>
  <c r="C9485" i="1"/>
  <c r="F9485" i="1"/>
  <c r="J9485" i="1"/>
  <c r="H9485" i="1"/>
  <c r="N9485" i="1"/>
  <c r="L9485" i="1"/>
  <c r="D9485" i="1"/>
  <c r="E9485" i="1"/>
  <c r="A9486" i="1"/>
  <c r="B9486" i="1"/>
  <c r="C9486" i="1"/>
  <c r="F9486" i="1"/>
  <c r="J9486" i="1"/>
  <c r="H9486" i="1"/>
  <c r="N9486" i="1"/>
  <c r="L9486" i="1"/>
  <c r="D9486" i="1"/>
  <c r="E9486" i="1"/>
  <c r="A9487" i="1"/>
  <c r="B9487" i="1"/>
  <c r="C9487" i="1"/>
  <c r="F9487" i="1"/>
  <c r="J9487" i="1"/>
  <c r="H9487" i="1"/>
  <c r="N9487" i="1"/>
  <c r="L9487" i="1"/>
  <c r="D9487" i="1"/>
  <c r="E9487" i="1"/>
  <c r="A9488" i="1"/>
  <c r="B9488" i="1"/>
  <c r="C9488" i="1"/>
  <c r="F9488" i="1"/>
  <c r="J9488" i="1"/>
  <c r="H9488" i="1"/>
  <c r="N9488" i="1"/>
  <c r="L9488" i="1"/>
  <c r="D9488" i="1"/>
  <c r="E9488" i="1"/>
  <c r="A9489" i="1"/>
  <c r="B9489" i="1"/>
  <c r="C9489" i="1"/>
  <c r="F9489" i="1"/>
  <c r="J9489" i="1"/>
  <c r="H9489" i="1"/>
  <c r="N9489" i="1"/>
  <c r="L9489" i="1"/>
  <c r="D9489" i="1"/>
  <c r="E9489" i="1"/>
  <c r="A9490" i="1"/>
  <c r="B9490" i="1"/>
  <c r="C9490" i="1"/>
  <c r="F9490" i="1"/>
  <c r="J9490" i="1"/>
  <c r="H9490" i="1"/>
  <c r="N9490" i="1"/>
  <c r="L9490" i="1"/>
  <c r="D9490" i="1"/>
  <c r="E9490" i="1"/>
  <c r="A9491" i="1"/>
  <c r="B9491" i="1"/>
  <c r="C9491" i="1"/>
  <c r="F9491" i="1"/>
  <c r="J9491" i="1"/>
  <c r="H9491" i="1"/>
  <c r="N9491" i="1"/>
  <c r="L9491" i="1"/>
  <c r="D9491" i="1"/>
  <c r="E9491" i="1"/>
  <c r="A9492" i="1"/>
  <c r="B9492" i="1"/>
  <c r="C9492" i="1"/>
  <c r="F9492" i="1"/>
  <c r="J9492" i="1"/>
  <c r="H9492" i="1"/>
  <c r="N9492" i="1"/>
  <c r="L9492" i="1"/>
  <c r="D9492" i="1"/>
  <c r="E9492" i="1"/>
  <c r="A9493" i="1"/>
  <c r="B9493" i="1"/>
  <c r="C9493" i="1"/>
  <c r="F9493" i="1"/>
  <c r="J9493" i="1"/>
  <c r="H9493" i="1"/>
  <c r="N9493" i="1"/>
  <c r="L9493" i="1"/>
  <c r="D9493" i="1"/>
  <c r="E9493" i="1"/>
  <c r="A9494" i="1"/>
  <c r="B9494" i="1"/>
  <c r="C9494" i="1"/>
  <c r="F9494" i="1"/>
  <c r="J9494" i="1"/>
  <c r="H9494" i="1"/>
  <c r="N9494" i="1"/>
  <c r="L9494" i="1"/>
  <c r="D9494" i="1"/>
  <c r="E9494" i="1"/>
  <c r="A9495" i="1"/>
  <c r="B9495" i="1"/>
  <c r="C9495" i="1"/>
  <c r="F9495" i="1"/>
  <c r="J9495" i="1"/>
  <c r="H9495" i="1"/>
  <c r="N9495" i="1"/>
  <c r="L9495" i="1"/>
  <c r="D9495" i="1"/>
  <c r="E9495" i="1"/>
  <c r="A9496" i="1"/>
  <c r="B9496" i="1"/>
  <c r="C9496" i="1"/>
  <c r="F9496" i="1"/>
  <c r="J9496" i="1"/>
  <c r="H9496" i="1"/>
  <c r="N9496" i="1"/>
  <c r="L9496" i="1"/>
  <c r="D9496" i="1"/>
  <c r="E9496" i="1"/>
  <c r="A9497" i="1"/>
  <c r="B9497" i="1"/>
  <c r="C9497" i="1"/>
  <c r="F9497" i="1"/>
  <c r="J9497" i="1"/>
  <c r="H9497" i="1"/>
  <c r="N9497" i="1"/>
  <c r="L9497" i="1"/>
  <c r="D9497" i="1"/>
  <c r="E9497" i="1"/>
  <c r="A9498" i="1"/>
  <c r="B9498" i="1"/>
  <c r="C9498" i="1"/>
  <c r="F9498" i="1"/>
  <c r="J9498" i="1"/>
  <c r="H9498" i="1"/>
  <c r="N9498" i="1"/>
  <c r="L9498" i="1"/>
  <c r="D9498" i="1"/>
  <c r="E9498" i="1"/>
  <c r="A9499" i="1"/>
  <c r="B9499" i="1"/>
  <c r="C9499" i="1"/>
  <c r="F9499" i="1"/>
  <c r="J9499" i="1"/>
  <c r="H9499" i="1"/>
  <c r="N9499" i="1"/>
  <c r="L9499" i="1"/>
  <c r="D9499" i="1"/>
  <c r="E9499" i="1"/>
  <c r="A9500" i="1"/>
  <c r="B9500" i="1"/>
  <c r="C9500" i="1"/>
  <c r="F9500" i="1"/>
  <c r="J9500" i="1"/>
  <c r="H9500" i="1"/>
  <c r="N9500" i="1"/>
  <c r="L9500" i="1"/>
  <c r="D9500" i="1"/>
  <c r="E9500" i="1"/>
  <c r="A9501" i="1"/>
  <c r="B9501" i="1"/>
  <c r="C9501" i="1"/>
  <c r="F9501" i="1"/>
  <c r="J9501" i="1"/>
  <c r="H9501" i="1"/>
  <c r="N9501" i="1"/>
  <c r="L9501" i="1"/>
  <c r="D9501" i="1"/>
  <c r="E9501" i="1"/>
  <c r="A9502" i="1"/>
  <c r="B9502" i="1"/>
  <c r="C9502" i="1"/>
  <c r="F9502" i="1"/>
  <c r="J9502" i="1"/>
  <c r="H9502" i="1"/>
  <c r="N9502" i="1"/>
  <c r="L9502" i="1"/>
  <c r="D9502" i="1"/>
  <c r="E9502" i="1"/>
  <c r="A9503" i="1"/>
  <c r="B9503" i="1"/>
  <c r="C9503" i="1"/>
  <c r="F9503" i="1"/>
  <c r="J9503" i="1"/>
  <c r="H9503" i="1"/>
  <c r="N9503" i="1"/>
  <c r="L9503" i="1"/>
  <c r="D9503" i="1"/>
  <c r="E9503" i="1"/>
  <c r="A9504" i="1"/>
  <c r="B9504" i="1"/>
  <c r="C9504" i="1"/>
  <c r="F9504" i="1"/>
  <c r="J9504" i="1"/>
  <c r="H9504" i="1"/>
  <c r="N9504" i="1"/>
  <c r="L9504" i="1"/>
  <c r="D9504" i="1"/>
  <c r="E9504" i="1"/>
  <c r="A9505" i="1"/>
  <c r="B9505" i="1"/>
  <c r="C9505" i="1"/>
  <c r="F9505" i="1"/>
  <c r="J9505" i="1"/>
  <c r="H9505" i="1"/>
  <c r="N9505" i="1"/>
  <c r="L9505" i="1"/>
  <c r="D9505" i="1"/>
  <c r="E9505" i="1"/>
  <c r="A9506" i="1"/>
  <c r="B9506" i="1"/>
  <c r="C9506" i="1"/>
  <c r="F9506" i="1"/>
  <c r="J9506" i="1"/>
  <c r="H9506" i="1"/>
  <c r="N9506" i="1"/>
  <c r="L9506" i="1"/>
  <c r="D9506" i="1"/>
  <c r="E9506" i="1"/>
  <c r="A9507" i="1"/>
  <c r="B9507" i="1"/>
  <c r="C9507" i="1"/>
  <c r="F9507" i="1"/>
  <c r="J9507" i="1"/>
  <c r="H9507" i="1"/>
  <c r="N9507" i="1"/>
  <c r="L9507" i="1"/>
  <c r="D9507" i="1"/>
  <c r="E9507" i="1"/>
  <c r="A9508" i="1"/>
  <c r="B9508" i="1"/>
  <c r="C9508" i="1"/>
  <c r="F9508" i="1"/>
  <c r="J9508" i="1"/>
  <c r="H9508" i="1"/>
  <c r="N9508" i="1"/>
  <c r="L9508" i="1"/>
  <c r="D9508" i="1"/>
  <c r="E9508" i="1"/>
  <c r="A9509" i="1"/>
  <c r="B9509" i="1"/>
  <c r="C9509" i="1"/>
  <c r="F9509" i="1"/>
  <c r="J9509" i="1"/>
  <c r="H9509" i="1"/>
  <c r="N9509" i="1"/>
  <c r="L9509" i="1"/>
  <c r="D9509" i="1"/>
  <c r="E9509" i="1"/>
  <c r="A9510" i="1"/>
  <c r="B9510" i="1"/>
  <c r="C9510" i="1"/>
  <c r="F9510" i="1"/>
  <c r="J9510" i="1"/>
  <c r="H9510" i="1"/>
  <c r="N9510" i="1"/>
  <c r="L9510" i="1"/>
  <c r="D9510" i="1"/>
  <c r="E9510" i="1"/>
  <c r="A9511" i="1"/>
  <c r="B9511" i="1"/>
  <c r="C9511" i="1"/>
  <c r="F9511" i="1"/>
  <c r="J9511" i="1"/>
  <c r="H9511" i="1"/>
  <c r="N9511" i="1"/>
  <c r="L9511" i="1"/>
  <c r="D9511" i="1"/>
  <c r="E9511" i="1"/>
  <c r="A9512" i="1"/>
  <c r="B9512" i="1"/>
  <c r="C9512" i="1"/>
  <c r="F9512" i="1"/>
  <c r="J9512" i="1"/>
  <c r="H9512" i="1"/>
  <c r="N9512" i="1"/>
  <c r="L9512" i="1"/>
  <c r="D9512" i="1"/>
  <c r="E9512" i="1"/>
  <c r="A9513" i="1"/>
  <c r="B9513" i="1"/>
  <c r="C9513" i="1"/>
  <c r="F9513" i="1"/>
  <c r="J9513" i="1"/>
  <c r="H9513" i="1"/>
  <c r="N9513" i="1"/>
  <c r="L9513" i="1"/>
  <c r="D9513" i="1"/>
  <c r="E9513" i="1"/>
  <c r="A9514" i="1"/>
  <c r="B9514" i="1"/>
  <c r="C9514" i="1"/>
  <c r="F9514" i="1"/>
  <c r="J9514" i="1"/>
  <c r="H9514" i="1"/>
  <c r="N9514" i="1"/>
  <c r="L9514" i="1"/>
  <c r="D9514" i="1"/>
  <c r="E9514" i="1"/>
  <c r="A9515" i="1"/>
  <c r="B9515" i="1"/>
  <c r="C9515" i="1"/>
  <c r="F9515" i="1"/>
  <c r="J9515" i="1"/>
  <c r="H9515" i="1"/>
  <c r="N9515" i="1"/>
  <c r="L9515" i="1"/>
  <c r="D9515" i="1"/>
  <c r="E9515" i="1"/>
  <c r="A9516" i="1"/>
  <c r="B9516" i="1"/>
  <c r="C9516" i="1"/>
  <c r="F9516" i="1"/>
  <c r="J9516" i="1"/>
  <c r="H9516" i="1"/>
  <c r="N9516" i="1"/>
  <c r="L9516" i="1"/>
  <c r="D9516" i="1"/>
  <c r="E9516" i="1"/>
  <c r="A9517" i="1"/>
  <c r="B9517" i="1"/>
  <c r="C9517" i="1"/>
  <c r="F9517" i="1"/>
  <c r="J9517" i="1"/>
  <c r="H9517" i="1"/>
  <c r="N9517" i="1"/>
  <c r="L9517" i="1"/>
  <c r="D9517" i="1"/>
  <c r="E9517" i="1"/>
  <c r="A9518" i="1"/>
  <c r="B9518" i="1"/>
  <c r="C9518" i="1"/>
  <c r="F9518" i="1"/>
  <c r="J9518" i="1"/>
  <c r="H9518" i="1"/>
  <c r="N9518" i="1"/>
  <c r="L9518" i="1"/>
  <c r="D9518" i="1"/>
  <c r="E9518" i="1"/>
  <c r="A9519" i="1"/>
  <c r="B9519" i="1"/>
  <c r="C9519" i="1"/>
  <c r="F9519" i="1"/>
  <c r="J9519" i="1"/>
  <c r="H9519" i="1"/>
  <c r="N9519" i="1"/>
  <c r="L9519" i="1"/>
  <c r="D9519" i="1"/>
  <c r="E9519" i="1"/>
  <c r="A9520" i="1"/>
  <c r="B9520" i="1"/>
  <c r="C9520" i="1"/>
  <c r="F9520" i="1"/>
  <c r="J9520" i="1"/>
  <c r="H9520" i="1"/>
  <c r="N9520" i="1"/>
  <c r="L9520" i="1"/>
  <c r="D9520" i="1"/>
  <c r="E9520" i="1"/>
  <c r="A9521" i="1"/>
  <c r="B9521" i="1"/>
  <c r="C9521" i="1"/>
  <c r="F9521" i="1"/>
  <c r="J9521" i="1"/>
  <c r="H9521" i="1"/>
  <c r="N9521" i="1"/>
  <c r="L9521" i="1"/>
  <c r="D9521" i="1"/>
  <c r="E9521" i="1"/>
  <c r="A9522" i="1"/>
  <c r="B9522" i="1"/>
  <c r="C9522" i="1"/>
  <c r="F9522" i="1"/>
  <c r="J9522" i="1"/>
  <c r="H9522" i="1"/>
  <c r="N9522" i="1"/>
  <c r="L9522" i="1"/>
  <c r="D9522" i="1"/>
  <c r="E9522" i="1"/>
  <c r="A9523" i="1"/>
  <c r="B9523" i="1"/>
  <c r="C9523" i="1"/>
  <c r="F9523" i="1"/>
  <c r="J9523" i="1"/>
  <c r="H9523" i="1"/>
  <c r="N9523" i="1"/>
  <c r="L9523" i="1"/>
  <c r="D9523" i="1"/>
  <c r="E9523" i="1"/>
  <c r="A9524" i="1"/>
  <c r="B9524" i="1"/>
  <c r="C9524" i="1"/>
  <c r="F9524" i="1"/>
  <c r="J9524" i="1"/>
  <c r="H9524" i="1"/>
  <c r="N9524" i="1"/>
  <c r="L9524" i="1"/>
  <c r="D9524" i="1"/>
  <c r="E9524" i="1"/>
  <c r="A9525" i="1"/>
  <c r="B9525" i="1"/>
  <c r="C9525" i="1"/>
  <c r="F9525" i="1"/>
  <c r="J9525" i="1"/>
  <c r="H9525" i="1"/>
  <c r="N9525" i="1"/>
  <c r="L9525" i="1"/>
  <c r="D9525" i="1"/>
  <c r="E9525" i="1"/>
  <c r="A9526" i="1"/>
  <c r="B9526" i="1"/>
  <c r="C9526" i="1"/>
  <c r="F9526" i="1"/>
  <c r="J9526" i="1"/>
  <c r="H9526" i="1"/>
  <c r="N9526" i="1"/>
  <c r="L9526" i="1"/>
  <c r="D9526" i="1"/>
  <c r="E9526" i="1"/>
  <c r="A9527" i="1"/>
  <c r="B9527" i="1"/>
  <c r="C9527" i="1"/>
  <c r="F9527" i="1"/>
  <c r="J9527" i="1"/>
  <c r="H9527" i="1"/>
  <c r="N9527" i="1"/>
  <c r="L9527" i="1"/>
  <c r="D9527" i="1"/>
  <c r="E9527" i="1"/>
  <c r="A9528" i="1"/>
  <c r="B9528" i="1"/>
  <c r="C9528" i="1"/>
  <c r="F9528" i="1"/>
  <c r="J9528" i="1"/>
  <c r="H9528" i="1"/>
  <c r="N9528" i="1"/>
  <c r="L9528" i="1"/>
  <c r="D9528" i="1"/>
  <c r="E9528" i="1"/>
  <c r="A9529" i="1"/>
  <c r="B9529" i="1"/>
  <c r="C9529" i="1"/>
  <c r="F9529" i="1"/>
  <c r="J9529" i="1"/>
  <c r="H9529" i="1"/>
  <c r="N9529" i="1"/>
  <c r="L9529" i="1"/>
  <c r="D9529" i="1"/>
  <c r="E9529" i="1"/>
  <c r="A9530" i="1"/>
  <c r="B9530" i="1"/>
  <c r="C9530" i="1"/>
  <c r="F9530" i="1"/>
  <c r="J9530" i="1"/>
  <c r="H9530" i="1"/>
  <c r="N9530" i="1"/>
  <c r="L9530" i="1"/>
  <c r="D9530" i="1"/>
  <c r="E9530" i="1"/>
  <c r="A9531" i="1"/>
  <c r="B9531" i="1"/>
  <c r="C9531" i="1"/>
  <c r="F9531" i="1"/>
  <c r="J9531" i="1"/>
  <c r="H9531" i="1"/>
  <c r="N9531" i="1"/>
  <c r="L9531" i="1"/>
  <c r="D9531" i="1"/>
  <c r="E9531" i="1"/>
  <c r="A9532" i="1"/>
  <c r="B9532" i="1"/>
  <c r="C9532" i="1"/>
  <c r="F9532" i="1"/>
  <c r="J9532" i="1"/>
  <c r="H9532" i="1"/>
  <c r="N9532" i="1"/>
  <c r="L9532" i="1"/>
  <c r="D9532" i="1"/>
  <c r="E9532" i="1"/>
  <c r="A9533" i="1"/>
  <c r="B9533" i="1"/>
  <c r="C9533" i="1"/>
  <c r="F9533" i="1"/>
  <c r="J9533" i="1"/>
  <c r="H9533" i="1"/>
  <c r="N9533" i="1"/>
  <c r="L9533" i="1"/>
  <c r="D9533" i="1"/>
  <c r="E9533" i="1"/>
  <c r="A9534" i="1"/>
  <c r="B9534" i="1"/>
  <c r="C9534" i="1"/>
  <c r="F9534" i="1"/>
  <c r="J9534" i="1"/>
  <c r="H9534" i="1"/>
  <c r="N9534" i="1"/>
  <c r="L9534" i="1"/>
  <c r="D9534" i="1"/>
  <c r="E9534" i="1"/>
  <c r="A9535" i="1"/>
  <c r="B9535" i="1"/>
  <c r="C9535" i="1"/>
  <c r="F9535" i="1"/>
  <c r="J9535" i="1"/>
  <c r="H9535" i="1"/>
  <c r="N9535" i="1"/>
  <c r="L9535" i="1"/>
  <c r="D9535" i="1"/>
  <c r="E9535" i="1"/>
  <c r="A9536" i="1"/>
  <c r="B9536" i="1"/>
  <c r="C9536" i="1"/>
  <c r="F9536" i="1"/>
  <c r="J9536" i="1"/>
  <c r="H9536" i="1"/>
  <c r="N9536" i="1"/>
  <c r="L9536" i="1"/>
  <c r="D9536" i="1"/>
  <c r="E9536" i="1"/>
  <c r="A9537" i="1"/>
  <c r="B9537" i="1"/>
  <c r="C9537" i="1"/>
  <c r="F9537" i="1"/>
  <c r="J9537" i="1"/>
  <c r="H9537" i="1"/>
  <c r="N9537" i="1"/>
  <c r="L9537" i="1"/>
  <c r="D9537" i="1"/>
  <c r="E9537" i="1"/>
  <c r="A9538" i="1"/>
  <c r="B9538" i="1"/>
  <c r="C9538" i="1"/>
  <c r="F9538" i="1"/>
  <c r="J9538" i="1"/>
  <c r="H9538" i="1"/>
  <c r="N9538" i="1"/>
  <c r="L9538" i="1"/>
  <c r="D9538" i="1"/>
  <c r="E9538" i="1"/>
  <c r="A9539" i="1"/>
  <c r="B9539" i="1"/>
  <c r="C9539" i="1"/>
  <c r="F9539" i="1"/>
  <c r="J9539" i="1"/>
  <c r="H9539" i="1"/>
  <c r="N9539" i="1"/>
  <c r="L9539" i="1"/>
  <c r="D9539" i="1"/>
  <c r="E9539" i="1"/>
  <c r="A9540" i="1"/>
  <c r="B9540" i="1"/>
  <c r="C9540" i="1"/>
  <c r="F9540" i="1"/>
  <c r="J9540" i="1"/>
  <c r="H9540" i="1"/>
  <c r="N9540" i="1"/>
  <c r="L9540" i="1"/>
  <c r="D9540" i="1"/>
  <c r="E9540" i="1"/>
  <c r="A9541" i="1"/>
  <c r="B9541" i="1"/>
  <c r="C9541" i="1"/>
  <c r="F9541" i="1"/>
  <c r="J9541" i="1"/>
  <c r="H9541" i="1"/>
  <c r="N9541" i="1"/>
  <c r="L9541" i="1"/>
  <c r="D9541" i="1"/>
  <c r="E9541" i="1"/>
  <c r="A9542" i="1"/>
  <c r="B9542" i="1"/>
  <c r="C9542" i="1"/>
  <c r="F9542" i="1"/>
  <c r="J9542" i="1"/>
  <c r="H9542" i="1"/>
  <c r="N9542" i="1"/>
  <c r="L9542" i="1"/>
  <c r="D9542" i="1"/>
  <c r="E9542" i="1"/>
  <c r="A9543" i="1"/>
  <c r="B9543" i="1"/>
  <c r="C9543" i="1"/>
  <c r="F9543" i="1"/>
  <c r="J9543" i="1"/>
  <c r="H9543" i="1"/>
  <c r="N9543" i="1"/>
  <c r="L9543" i="1"/>
  <c r="D9543" i="1"/>
  <c r="E9543" i="1"/>
  <c r="A9544" i="1"/>
  <c r="B9544" i="1"/>
  <c r="C9544" i="1"/>
  <c r="F9544" i="1"/>
  <c r="J9544" i="1"/>
  <c r="H9544" i="1"/>
  <c r="N9544" i="1"/>
  <c r="L9544" i="1"/>
  <c r="D9544" i="1"/>
  <c r="E9544" i="1"/>
  <c r="A9545" i="1"/>
  <c r="B9545" i="1"/>
  <c r="C9545" i="1"/>
  <c r="F9545" i="1"/>
  <c r="J9545" i="1"/>
  <c r="H9545" i="1"/>
  <c r="N9545" i="1"/>
  <c r="L9545" i="1"/>
  <c r="D9545" i="1"/>
  <c r="E9545" i="1"/>
  <c r="A9546" i="1"/>
  <c r="B9546" i="1"/>
  <c r="C9546" i="1"/>
  <c r="F9546" i="1"/>
  <c r="J9546" i="1"/>
  <c r="H9546" i="1"/>
  <c r="N9546" i="1"/>
  <c r="L9546" i="1"/>
  <c r="D9546" i="1"/>
  <c r="E9546" i="1"/>
  <c r="A9547" i="1"/>
  <c r="B9547" i="1"/>
  <c r="C9547" i="1"/>
  <c r="F9547" i="1"/>
  <c r="J9547" i="1"/>
  <c r="H9547" i="1"/>
  <c r="N9547" i="1"/>
  <c r="L9547" i="1"/>
  <c r="D9547" i="1"/>
  <c r="E9547" i="1"/>
  <c r="A9548" i="1"/>
  <c r="B9548" i="1"/>
  <c r="C9548" i="1"/>
  <c r="F9548" i="1"/>
  <c r="J9548" i="1"/>
  <c r="H9548" i="1"/>
  <c r="N9548" i="1"/>
  <c r="L9548" i="1"/>
  <c r="D9548" i="1"/>
  <c r="E9548" i="1"/>
  <c r="A9549" i="1"/>
  <c r="B9549" i="1"/>
  <c r="C9549" i="1"/>
  <c r="F9549" i="1"/>
  <c r="J9549" i="1"/>
  <c r="H9549" i="1"/>
  <c r="N9549" i="1"/>
  <c r="L9549" i="1"/>
  <c r="D9549" i="1"/>
  <c r="E9549" i="1"/>
  <c r="A9550" i="1"/>
  <c r="B9550" i="1"/>
  <c r="C9550" i="1"/>
  <c r="F9550" i="1"/>
  <c r="J9550" i="1"/>
  <c r="H9550" i="1"/>
  <c r="N9550" i="1"/>
  <c r="L9550" i="1"/>
  <c r="D9550" i="1"/>
  <c r="E9550" i="1"/>
  <c r="A9551" i="1"/>
  <c r="B9551" i="1"/>
  <c r="C9551" i="1"/>
  <c r="F9551" i="1"/>
  <c r="J9551" i="1"/>
  <c r="H9551" i="1"/>
  <c r="N9551" i="1"/>
  <c r="L9551" i="1"/>
  <c r="D9551" i="1"/>
  <c r="E9551" i="1"/>
  <c r="A9552" i="1"/>
  <c r="B9552" i="1"/>
  <c r="C9552" i="1"/>
  <c r="F9552" i="1"/>
  <c r="J9552" i="1"/>
  <c r="H9552" i="1"/>
  <c r="N9552" i="1"/>
  <c r="L9552" i="1"/>
  <c r="D9552" i="1"/>
  <c r="E9552" i="1"/>
  <c r="A9553" i="1"/>
  <c r="B9553" i="1"/>
  <c r="C9553" i="1"/>
  <c r="F9553" i="1"/>
  <c r="J9553" i="1"/>
  <c r="H9553" i="1"/>
  <c r="N9553" i="1"/>
  <c r="L9553" i="1"/>
  <c r="D9553" i="1"/>
  <c r="E9553" i="1"/>
  <c r="A9554" i="1"/>
  <c r="B9554" i="1"/>
  <c r="C9554" i="1"/>
  <c r="F9554" i="1"/>
  <c r="J9554" i="1"/>
  <c r="H9554" i="1"/>
  <c r="N9554" i="1"/>
  <c r="L9554" i="1"/>
  <c r="D9554" i="1"/>
  <c r="E9554" i="1"/>
  <c r="A9555" i="1"/>
  <c r="B9555" i="1"/>
  <c r="C9555" i="1"/>
  <c r="F9555" i="1"/>
  <c r="J9555" i="1"/>
  <c r="H9555" i="1"/>
  <c r="N9555" i="1"/>
  <c r="L9555" i="1"/>
  <c r="D9555" i="1"/>
  <c r="E9555" i="1"/>
  <c r="A9556" i="1"/>
  <c r="B9556" i="1"/>
  <c r="C9556" i="1"/>
  <c r="F9556" i="1"/>
  <c r="J9556" i="1"/>
  <c r="H9556" i="1"/>
  <c r="N9556" i="1"/>
  <c r="L9556" i="1"/>
  <c r="D9556" i="1"/>
  <c r="E9556" i="1"/>
  <c r="A9557" i="1"/>
  <c r="B9557" i="1"/>
  <c r="C9557" i="1"/>
  <c r="F9557" i="1"/>
  <c r="J9557" i="1"/>
  <c r="H9557" i="1"/>
  <c r="N9557" i="1"/>
  <c r="L9557" i="1"/>
  <c r="D9557" i="1"/>
  <c r="E9557" i="1"/>
  <c r="A9558" i="1"/>
  <c r="B9558" i="1"/>
  <c r="C9558" i="1"/>
  <c r="F9558" i="1"/>
  <c r="J9558" i="1"/>
  <c r="H9558" i="1"/>
  <c r="N9558" i="1"/>
  <c r="L9558" i="1"/>
  <c r="D9558" i="1"/>
  <c r="E9558" i="1"/>
  <c r="A9559" i="1"/>
  <c r="B9559" i="1"/>
  <c r="C9559" i="1"/>
  <c r="F9559" i="1"/>
  <c r="J9559" i="1"/>
  <c r="H9559" i="1"/>
  <c r="N9559" i="1"/>
  <c r="L9559" i="1"/>
  <c r="D9559" i="1"/>
  <c r="E9559" i="1"/>
  <c r="A9560" i="1"/>
  <c r="B9560" i="1"/>
  <c r="C9560" i="1"/>
  <c r="F9560" i="1"/>
  <c r="J9560" i="1"/>
  <c r="H9560" i="1"/>
  <c r="N9560" i="1"/>
  <c r="L9560" i="1"/>
  <c r="D9560" i="1"/>
  <c r="E9560" i="1"/>
  <c r="A9561" i="1"/>
  <c r="B9561" i="1"/>
  <c r="C9561" i="1"/>
  <c r="F9561" i="1"/>
  <c r="J9561" i="1"/>
  <c r="H9561" i="1"/>
  <c r="N9561" i="1"/>
  <c r="L9561" i="1"/>
  <c r="D9561" i="1"/>
  <c r="E9561" i="1"/>
  <c r="A9562" i="1"/>
  <c r="B9562" i="1"/>
  <c r="C9562" i="1"/>
  <c r="F9562" i="1"/>
  <c r="J9562" i="1"/>
  <c r="H9562" i="1"/>
  <c r="N9562" i="1"/>
  <c r="L9562" i="1"/>
  <c r="D9562" i="1"/>
  <c r="E9562" i="1"/>
  <c r="A9563" i="1"/>
  <c r="B9563" i="1"/>
  <c r="C9563" i="1"/>
  <c r="F9563" i="1"/>
  <c r="J9563" i="1"/>
  <c r="H9563" i="1"/>
  <c r="N9563" i="1"/>
  <c r="L9563" i="1"/>
  <c r="D9563" i="1"/>
  <c r="E9563" i="1"/>
  <c r="A9564" i="1"/>
  <c r="B9564" i="1"/>
  <c r="C9564" i="1"/>
  <c r="F9564" i="1"/>
  <c r="J9564" i="1"/>
  <c r="H9564" i="1"/>
  <c r="N9564" i="1"/>
  <c r="L9564" i="1"/>
  <c r="D9564" i="1"/>
  <c r="E9564" i="1"/>
  <c r="A9565" i="1"/>
  <c r="B9565" i="1"/>
  <c r="C9565" i="1"/>
  <c r="F9565" i="1"/>
  <c r="J9565" i="1"/>
  <c r="H9565" i="1"/>
  <c r="N9565" i="1"/>
  <c r="L9565" i="1"/>
  <c r="D9565" i="1"/>
  <c r="E9565" i="1"/>
  <c r="A9566" i="1"/>
  <c r="B9566" i="1"/>
  <c r="C9566" i="1"/>
  <c r="F9566" i="1"/>
  <c r="J9566" i="1"/>
  <c r="H9566" i="1"/>
  <c r="N9566" i="1"/>
  <c r="L9566" i="1"/>
  <c r="D9566" i="1"/>
  <c r="E9566" i="1"/>
  <c r="A9567" i="1"/>
  <c r="B9567" i="1"/>
  <c r="C9567" i="1"/>
  <c r="F9567" i="1"/>
  <c r="J9567" i="1"/>
  <c r="H9567" i="1"/>
  <c r="N9567" i="1"/>
  <c r="L9567" i="1"/>
  <c r="D9567" i="1"/>
  <c r="E9567" i="1"/>
  <c r="A9568" i="1"/>
  <c r="B9568" i="1"/>
  <c r="C9568" i="1"/>
  <c r="F9568" i="1"/>
  <c r="J9568" i="1"/>
  <c r="H9568" i="1"/>
  <c r="N9568" i="1"/>
  <c r="L9568" i="1"/>
  <c r="D9568" i="1"/>
  <c r="E9568" i="1"/>
  <c r="A9569" i="1"/>
  <c r="B9569" i="1"/>
  <c r="C9569" i="1"/>
  <c r="F9569" i="1"/>
  <c r="J9569" i="1"/>
  <c r="H9569" i="1"/>
  <c r="N9569" i="1"/>
  <c r="L9569" i="1"/>
  <c r="D9569" i="1"/>
  <c r="E9569" i="1"/>
  <c r="A9570" i="1"/>
  <c r="B9570" i="1"/>
  <c r="C9570" i="1"/>
  <c r="F9570" i="1"/>
  <c r="J9570" i="1"/>
  <c r="H9570" i="1"/>
  <c r="N9570" i="1"/>
  <c r="L9570" i="1"/>
  <c r="D9570" i="1"/>
  <c r="E9570" i="1"/>
  <c r="A9571" i="1"/>
  <c r="B9571" i="1"/>
  <c r="C9571" i="1"/>
  <c r="F9571" i="1"/>
  <c r="J9571" i="1"/>
  <c r="H9571" i="1"/>
  <c r="N9571" i="1"/>
  <c r="L9571" i="1"/>
  <c r="D9571" i="1"/>
  <c r="E9571" i="1"/>
  <c r="A9572" i="1"/>
  <c r="B9572" i="1"/>
  <c r="C9572" i="1"/>
  <c r="F9572" i="1"/>
  <c r="J9572" i="1"/>
  <c r="H9572" i="1"/>
  <c r="N9572" i="1"/>
  <c r="L9572" i="1"/>
  <c r="D9572" i="1"/>
  <c r="E9572" i="1"/>
  <c r="A9573" i="1"/>
  <c r="B9573" i="1"/>
  <c r="C9573" i="1"/>
  <c r="F9573" i="1"/>
  <c r="J9573" i="1"/>
  <c r="H9573" i="1"/>
  <c r="N9573" i="1"/>
  <c r="L9573" i="1"/>
  <c r="D9573" i="1"/>
  <c r="E9573" i="1"/>
  <c r="A9574" i="1"/>
  <c r="B9574" i="1"/>
  <c r="C9574" i="1"/>
  <c r="F9574" i="1"/>
  <c r="J9574" i="1"/>
  <c r="H9574" i="1"/>
  <c r="N9574" i="1"/>
  <c r="L9574" i="1"/>
  <c r="D9574" i="1"/>
  <c r="E9574" i="1"/>
  <c r="A9575" i="1"/>
  <c r="B9575" i="1"/>
  <c r="C9575" i="1"/>
  <c r="F9575" i="1"/>
  <c r="J9575" i="1"/>
  <c r="H9575" i="1"/>
  <c r="N9575" i="1"/>
  <c r="L9575" i="1"/>
  <c r="D9575" i="1"/>
  <c r="E9575" i="1"/>
  <c r="A9576" i="1"/>
  <c r="B9576" i="1"/>
  <c r="C9576" i="1"/>
  <c r="F9576" i="1"/>
  <c r="J9576" i="1"/>
  <c r="H9576" i="1"/>
  <c r="N9576" i="1"/>
  <c r="L9576" i="1"/>
  <c r="D9576" i="1"/>
  <c r="E9576" i="1"/>
  <c r="A9577" i="1"/>
  <c r="B9577" i="1"/>
  <c r="C9577" i="1"/>
  <c r="F9577" i="1"/>
  <c r="J9577" i="1"/>
  <c r="H9577" i="1"/>
  <c r="N9577" i="1"/>
  <c r="L9577" i="1"/>
  <c r="D9577" i="1"/>
  <c r="E9577" i="1"/>
  <c r="A9578" i="1"/>
  <c r="B9578" i="1"/>
  <c r="C9578" i="1"/>
  <c r="F9578" i="1"/>
  <c r="J9578" i="1"/>
  <c r="H9578" i="1"/>
  <c r="N9578" i="1"/>
  <c r="L9578" i="1"/>
  <c r="D9578" i="1"/>
  <c r="E9578" i="1"/>
  <c r="A9579" i="1"/>
  <c r="B9579" i="1"/>
  <c r="C9579" i="1"/>
  <c r="F9579" i="1"/>
  <c r="J9579" i="1"/>
  <c r="H9579" i="1"/>
  <c r="N9579" i="1"/>
  <c r="L9579" i="1"/>
  <c r="D9579" i="1"/>
  <c r="E9579" i="1"/>
  <c r="A9580" i="1"/>
  <c r="B9580" i="1"/>
  <c r="C9580" i="1"/>
  <c r="F9580" i="1"/>
  <c r="J9580" i="1"/>
  <c r="H9580" i="1"/>
  <c r="N9580" i="1"/>
  <c r="L9580" i="1"/>
  <c r="D9580" i="1"/>
  <c r="E9580" i="1"/>
  <c r="A9581" i="1"/>
  <c r="B9581" i="1"/>
  <c r="C9581" i="1"/>
  <c r="F9581" i="1"/>
  <c r="J9581" i="1"/>
  <c r="H9581" i="1"/>
  <c r="N9581" i="1"/>
  <c r="L9581" i="1"/>
  <c r="D9581" i="1"/>
  <c r="E9581" i="1"/>
  <c r="A9582" i="1"/>
  <c r="B9582" i="1"/>
  <c r="C9582" i="1"/>
  <c r="F9582" i="1"/>
  <c r="J9582" i="1"/>
  <c r="H9582" i="1"/>
  <c r="N9582" i="1"/>
  <c r="L9582" i="1"/>
  <c r="D9582" i="1"/>
  <c r="E9582" i="1"/>
  <c r="A9583" i="1"/>
  <c r="B9583" i="1"/>
  <c r="C9583" i="1"/>
  <c r="F9583" i="1"/>
  <c r="J9583" i="1"/>
  <c r="H9583" i="1"/>
  <c r="N9583" i="1"/>
  <c r="L9583" i="1"/>
  <c r="D9583" i="1"/>
  <c r="E9583" i="1"/>
  <c r="A9584" i="1"/>
  <c r="B9584" i="1"/>
  <c r="C9584" i="1"/>
  <c r="F9584" i="1"/>
  <c r="J9584" i="1"/>
  <c r="H9584" i="1"/>
  <c r="N9584" i="1"/>
  <c r="L9584" i="1"/>
  <c r="D9584" i="1"/>
  <c r="E9584" i="1"/>
  <c r="A9585" i="1"/>
  <c r="B9585" i="1"/>
  <c r="C9585" i="1"/>
  <c r="F9585" i="1"/>
  <c r="J9585" i="1"/>
  <c r="H9585" i="1"/>
  <c r="N9585" i="1"/>
  <c r="L9585" i="1"/>
  <c r="D9585" i="1"/>
  <c r="E9585" i="1"/>
  <c r="A9586" i="1"/>
  <c r="B9586" i="1"/>
  <c r="C9586" i="1"/>
  <c r="F9586" i="1"/>
  <c r="J9586" i="1"/>
  <c r="H9586" i="1"/>
  <c r="N9586" i="1"/>
  <c r="L9586" i="1"/>
  <c r="D9586" i="1"/>
  <c r="E9586" i="1"/>
  <c r="A9587" i="1"/>
  <c r="B9587" i="1"/>
  <c r="C9587" i="1"/>
  <c r="F9587" i="1"/>
  <c r="J9587" i="1"/>
  <c r="H9587" i="1"/>
  <c r="N9587" i="1"/>
  <c r="L9587" i="1"/>
  <c r="D9587" i="1"/>
  <c r="E9587" i="1"/>
  <c r="A9588" i="1"/>
  <c r="B9588" i="1"/>
  <c r="C9588" i="1"/>
  <c r="F9588" i="1"/>
  <c r="J9588" i="1"/>
  <c r="H9588" i="1"/>
  <c r="N9588" i="1"/>
  <c r="L9588" i="1"/>
  <c r="D9588" i="1"/>
  <c r="E9588" i="1"/>
  <c r="A9589" i="1"/>
  <c r="B9589" i="1"/>
  <c r="C9589" i="1"/>
  <c r="F9589" i="1"/>
  <c r="J9589" i="1"/>
  <c r="H9589" i="1"/>
  <c r="N9589" i="1"/>
  <c r="L9589" i="1"/>
  <c r="D9589" i="1"/>
  <c r="E9589" i="1"/>
  <c r="A9590" i="1"/>
  <c r="B9590" i="1"/>
  <c r="C9590" i="1"/>
  <c r="F9590" i="1"/>
  <c r="J9590" i="1"/>
  <c r="H9590" i="1"/>
  <c r="N9590" i="1"/>
  <c r="L9590" i="1"/>
  <c r="D9590" i="1"/>
  <c r="E9590" i="1"/>
  <c r="A9591" i="1"/>
  <c r="B9591" i="1"/>
  <c r="C9591" i="1"/>
  <c r="F9591" i="1"/>
  <c r="J9591" i="1"/>
  <c r="H9591" i="1"/>
  <c r="N9591" i="1"/>
  <c r="L9591" i="1"/>
  <c r="D9591" i="1"/>
  <c r="E9591" i="1"/>
  <c r="A9592" i="1"/>
  <c r="B9592" i="1"/>
  <c r="C9592" i="1"/>
  <c r="F9592" i="1"/>
  <c r="J9592" i="1"/>
  <c r="H9592" i="1"/>
  <c r="N9592" i="1"/>
  <c r="L9592" i="1"/>
  <c r="D9592" i="1"/>
  <c r="E9592" i="1"/>
  <c r="A9593" i="1"/>
  <c r="B9593" i="1"/>
  <c r="C9593" i="1"/>
  <c r="F9593" i="1"/>
  <c r="J9593" i="1"/>
  <c r="H9593" i="1"/>
  <c r="N9593" i="1"/>
  <c r="L9593" i="1"/>
  <c r="D9593" i="1"/>
  <c r="E9593" i="1"/>
  <c r="A9594" i="1"/>
  <c r="B9594" i="1"/>
  <c r="C9594" i="1"/>
  <c r="F9594" i="1"/>
  <c r="J9594" i="1"/>
  <c r="H9594" i="1"/>
  <c r="N9594" i="1"/>
  <c r="L9594" i="1"/>
  <c r="D9594" i="1"/>
  <c r="E9594" i="1"/>
  <c r="A9595" i="1"/>
  <c r="B9595" i="1"/>
  <c r="C9595" i="1"/>
  <c r="F9595" i="1"/>
  <c r="J9595" i="1"/>
  <c r="H9595" i="1"/>
  <c r="N9595" i="1"/>
  <c r="L9595" i="1"/>
  <c r="D9595" i="1"/>
  <c r="E9595" i="1"/>
  <c r="A9596" i="1"/>
  <c r="B9596" i="1"/>
  <c r="C9596" i="1"/>
  <c r="F9596" i="1"/>
  <c r="J9596" i="1"/>
  <c r="H9596" i="1"/>
  <c r="N9596" i="1"/>
  <c r="L9596" i="1"/>
  <c r="D9596" i="1"/>
  <c r="E9596" i="1"/>
  <c r="A9597" i="1"/>
  <c r="B9597" i="1"/>
  <c r="C9597" i="1"/>
  <c r="F9597" i="1"/>
  <c r="J9597" i="1"/>
  <c r="H9597" i="1"/>
  <c r="N9597" i="1"/>
  <c r="L9597" i="1"/>
  <c r="D9597" i="1"/>
  <c r="E9597" i="1"/>
  <c r="A9598" i="1"/>
  <c r="B9598" i="1"/>
  <c r="C9598" i="1"/>
  <c r="F9598" i="1"/>
  <c r="J9598" i="1"/>
  <c r="H9598" i="1"/>
  <c r="N9598" i="1"/>
  <c r="L9598" i="1"/>
  <c r="D9598" i="1"/>
  <c r="E9598" i="1"/>
  <c r="A9599" i="1"/>
  <c r="B9599" i="1"/>
  <c r="C9599" i="1"/>
  <c r="F9599" i="1"/>
  <c r="J9599" i="1"/>
  <c r="H9599" i="1"/>
  <c r="N9599" i="1"/>
  <c r="L9599" i="1"/>
  <c r="D9599" i="1"/>
  <c r="E9599" i="1"/>
  <c r="A9600" i="1"/>
  <c r="B9600" i="1"/>
  <c r="C9600" i="1"/>
  <c r="F9600" i="1"/>
  <c r="J9600" i="1"/>
  <c r="H9600" i="1"/>
  <c r="N9600" i="1"/>
  <c r="L9600" i="1"/>
  <c r="D9600" i="1"/>
  <c r="E9600" i="1"/>
  <c r="A9601" i="1"/>
  <c r="B9601" i="1"/>
  <c r="C9601" i="1"/>
  <c r="F9601" i="1"/>
  <c r="J9601" i="1"/>
  <c r="H9601" i="1"/>
  <c r="N9601" i="1"/>
  <c r="L9601" i="1"/>
  <c r="D9601" i="1"/>
  <c r="E9601" i="1"/>
  <c r="A9602" i="1"/>
  <c r="B9602" i="1"/>
  <c r="C9602" i="1"/>
  <c r="F9602" i="1"/>
  <c r="J9602" i="1"/>
  <c r="H9602" i="1"/>
  <c r="N9602" i="1"/>
  <c r="L9602" i="1"/>
  <c r="D9602" i="1"/>
  <c r="E9602" i="1"/>
  <c r="A9603" i="1"/>
  <c r="B9603" i="1"/>
  <c r="C9603" i="1"/>
  <c r="F9603" i="1"/>
  <c r="J9603" i="1"/>
  <c r="H9603" i="1"/>
  <c r="N9603" i="1"/>
  <c r="L9603" i="1"/>
  <c r="D9603" i="1"/>
  <c r="E9603" i="1"/>
  <c r="A9604" i="1"/>
  <c r="B9604" i="1"/>
  <c r="C9604" i="1"/>
  <c r="F9604" i="1"/>
  <c r="J9604" i="1"/>
  <c r="H9604" i="1"/>
  <c r="N9604" i="1"/>
  <c r="L9604" i="1"/>
  <c r="D9604" i="1"/>
  <c r="E9604" i="1"/>
  <c r="A9605" i="1"/>
  <c r="B9605" i="1"/>
  <c r="C9605" i="1"/>
  <c r="F9605" i="1"/>
  <c r="J9605" i="1"/>
  <c r="H9605" i="1"/>
  <c r="N9605" i="1"/>
  <c r="L9605" i="1"/>
  <c r="D9605" i="1"/>
  <c r="E9605" i="1"/>
  <c r="A9606" i="1"/>
  <c r="B9606" i="1"/>
  <c r="C9606" i="1"/>
  <c r="F9606" i="1"/>
  <c r="J9606" i="1"/>
  <c r="H9606" i="1"/>
  <c r="N9606" i="1"/>
  <c r="L9606" i="1"/>
  <c r="D9606" i="1"/>
  <c r="E9606" i="1"/>
  <c r="A9607" i="1"/>
  <c r="B9607" i="1"/>
  <c r="C9607" i="1"/>
  <c r="F9607" i="1"/>
  <c r="J9607" i="1"/>
  <c r="H9607" i="1"/>
  <c r="N9607" i="1"/>
  <c r="L9607" i="1"/>
  <c r="D9607" i="1"/>
  <c r="E9607" i="1"/>
  <c r="A9608" i="1"/>
  <c r="B9608" i="1"/>
  <c r="C9608" i="1"/>
  <c r="F9608" i="1"/>
  <c r="J9608" i="1"/>
  <c r="H9608" i="1"/>
  <c r="N9608" i="1"/>
  <c r="L9608" i="1"/>
  <c r="D9608" i="1"/>
  <c r="E9608" i="1"/>
  <c r="A9609" i="1"/>
  <c r="B9609" i="1"/>
  <c r="C9609" i="1"/>
  <c r="F9609" i="1"/>
  <c r="J9609" i="1"/>
  <c r="H9609" i="1"/>
  <c r="N9609" i="1"/>
  <c r="L9609" i="1"/>
  <c r="D9609" i="1"/>
  <c r="E9609" i="1"/>
  <c r="A9610" i="1"/>
  <c r="B9610" i="1"/>
  <c r="C9610" i="1"/>
  <c r="F9610" i="1"/>
  <c r="J9610" i="1"/>
  <c r="H9610" i="1"/>
  <c r="N9610" i="1"/>
  <c r="L9610" i="1"/>
  <c r="D9610" i="1"/>
  <c r="E9610" i="1"/>
  <c r="A9611" i="1"/>
  <c r="B9611" i="1"/>
  <c r="C9611" i="1"/>
  <c r="F9611" i="1"/>
  <c r="J9611" i="1"/>
  <c r="H9611" i="1"/>
  <c r="N9611" i="1"/>
  <c r="L9611" i="1"/>
  <c r="D9611" i="1"/>
  <c r="E9611" i="1"/>
  <c r="A9612" i="1"/>
  <c r="B9612" i="1"/>
  <c r="C9612" i="1"/>
  <c r="F9612" i="1"/>
  <c r="J9612" i="1"/>
  <c r="H9612" i="1"/>
  <c r="N9612" i="1"/>
  <c r="L9612" i="1"/>
  <c r="D9612" i="1"/>
  <c r="E9612" i="1"/>
  <c r="A9613" i="1"/>
  <c r="B9613" i="1"/>
  <c r="C9613" i="1"/>
  <c r="F9613" i="1"/>
  <c r="J9613" i="1"/>
  <c r="H9613" i="1"/>
  <c r="N9613" i="1"/>
  <c r="L9613" i="1"/>
  <c r="D9613" i="1"/>
  <c r="E9613" i="1"/>
  <c r="A9614" i="1"/>
  <c r="B9614" i="1"/>
  <c r="C9614" i="1"/>
  <c r="F9614" i="1"/>
  <c r="J9614" i="1"/>
  <c r="H9614" i="1"/>
  <c r="N9614" i="1"/>
  <c r="L9614" i="1"/>
  <c r="D9614" i="1"/>
  <c r="E9614" i="1"/>
  <c r="A9615" i="1"/>
  <c r="B9615" i="1"/>
  <c r="C9615" i="1"/>
  <c r="F9615" i="1"/>
  <c r="J9615" i="1"/>
  <c r="H9615" i="1"/>
  <c r="N9615" i="1"/>
  <c r="L9615" i="1"/>
  <c r="D9615" i="1"/>
  <c r="E9615" i="1"/>
  <c r="A9616" i="1"/>
  <c r="B9616" i="1"/>
  <c r="C9616" i="1"/>
  <c r="F9616" i="1"/>
  <c r="J9616" i="1"/>
  <c r="H9616" i="1"/>
  <c r="N9616" i="1"/>
  <c r="L9616" i="1"/>
  <c r="D9616" i="1"/>
  <c r="E9616" i="1"/>
  <c r="A9617" i="1"/>
  <c r="B9617" i="1"/>
  <c r="C9617" i="1"/>
  <c r="F9617" i="1"/>
  <c r="J9617" i="1"/>
  <c r="H9617" i="1"/>
  <c r="N9617" i="1"/>
  <c r="L9617" i="1"/>
  <c r="D9617" i="1"/>
  <c r="E9617" i="1"/>
  <c r="A9618" i="1"/>
  <c r="B9618" i="1"/>
  <c r="C9618" i="1"/>
  <c r="F9618" i="1"/>
  <c r="J9618" i="1"/>
  <c r="H9618" i="1"/>
  <c r="N9618" i="1"/>
  <c r="L9618" i="1"/>
  <c r="D9618" i="1"/>
  <c r="E9618" i="1"/>
  <c r="A9619" i="1"/>
  <c r="B9619" i="1"/>
  <c r="C9619" i="1"/>
  <c r="F9619" i="1"/>
  <c r="J9619" i="1"/>
  <c r="H9619" i="1"/>
  <c r="N9619" i="1"/>
  <c r="L9619" i="1"/>
  <c r="D9619" i="1"/>
  <c r="E9619" i="1"/>
  <c r="A9620" i="1"/>
  <c r="B9620" i="1"/>
  <c r="C9620" i="1"/>
  <c r="F9620" i="1"/>
  <c r="J9620" i="1"/>
  <c r="H9620" i="1"/>
  <c r="N9620" i="1"/>
  <c r="L9620" i="1"/>
  <c r="D9620" i="1"/>
  <c r="E9620" i="1"/>
  <c r="A9621" i="1"/>
  <c r="B9621" i="1"/>
  <c r="C9621" i="1"/>
  <c r="F9621" i="1"/>
  <c r="J9621" i="1"/>
  <c r="H9621" i="1"/>
  <c r="N9621" i="1"/>
  <c r="L9621" i="1"/>
  <c r="D9621" i="1"/>
  <c r="E9621" i="1"/>
  <c r="A9622" i="1"/>
  <c r="B9622" i="1"/>
  <c r="C9622" i="1"/>
  <c r="F9622" i="1"/>
  <c r="J9622" i="1"/>
  <c r="H9622" i="1"/>
  <c r="N9622" i="1"/>
  <c r="L9622" i="1"/>
  <c r="D9622" i="1"/>
  <c r="E9622" i="1"/>
  <c r="A9623" i="1"/>
  <c r="B9623" i="1"/>
  <c r="C9623" i="1"/>
  <c r="F9623" i="1"/>
  <c r="J9623" i="1"/>
  <c r="H9623" i="1"/>
  <c r="N9623" i="1"/>
  <c r="L9623" i="1"/>
  <c r="D9623" i="1"/>
  <c r="E9623" i="1"/>
  <c r="A9624" i="1"/>
  <c r="B9624" i="1"/>
  <c r="C9624" i="1"/>
  <c r="F9624" i="1"/>
  <c r="J9624" i="1"/>
  <c r="H9624" i="1"/>
  <c r="N9624" i="1"/>
  <c r="L9624" i="1"/>
  <c r="D9624" i="1"/>
  <c r="E9624" i="1"/>
  <c r="A9625" i="1"/>
  <c r="B9625" i="1"/>
  <c r="C9625" i="1"/>
  <c r="F9625" i="1"/>
  <c r="J9625" i="1"/>
  <c r="H9625" i="1"/>
  <c r="N9625" i="1"/>
  <c r="L9625" i="1"/>
  <c r="D9625" i="1"/>
  <c r="E9625" i="1"/>
  <c r="A9626" i="1"/>
  <c r="B9626" i="1"/>
  <c r="C9626" i="1"/>
  <c r="F9626" i="1"/>
  <c r="J9626" i="1"/>
  <c r="H9626" i="1"/>
  <c r="N9626" i="1"/>
  <c r="L9626" i="1"/>
  <c r="D9626" i="1"/>
  <c r="E9626" i="1"/>
  <c r="A9627" i="1"/>
  <c r="B9627" i="1"/>
  <c r="C9627" i="1"/>
  <c r="F9627" i="1"/>
  <c r="J9627" i="1"/>
  <c r="H9627" i="1"/>
  <c r="N9627" i="1"/>
  <c r="L9627" i="1"/>
  <c r="D9627" i="1"/>
  <c r="E9627" i="1"/>
  <c r="A9628" i="1"/>
  <c r="B9628" i="1"/>
  <c r="C9628" i="1"/>
  <c r="F9628" i="1"/>
  <c r="J9628" i="1"/>
  <c r="H9628" i="1"/>
  <c r="N9628" i="1"/>
  <c r="L9628" i="1"/>
  <c r="D9628" i="1"/>
  <c r="E9628" i="1"/>
  <c r="A9629" i="1"/>
  <c r="B9629" i="1"/>
  <c r="C9629" i="1"/>
  <c r="F9629" i="1"/>
  <c r="J9629" i="1"/>
  <c r="H9629" i="1"/>
  <c r="N9629" i="1"/>
  <c r="L9629" i="1"/>
  <c r="D9629" i="1"/>
  <c r="E9629" i="1"/>
  <c r="A9630" i="1"/>
  <c r="B9630" i="1"/>
  <c r="C9630" i="1"/>
  <c r="F9630" i="1"/>
  <c r="J9630" i="1"/>
  <c r="H9630" i="1"/>
  <c r="N9630" i="1"/>
  <c r="L9630" i="1"/>
  <c r="D9630" i="1"/>
  <c r="E9630" i="1"/>
  <c r="A9631" i="1"/>
  <c r="B9631" i="1"/>
  <c r="C9631" i="1"/>
  <c r="F9631" i="1"/>
  <c r="J9631" i="1"/>
  <c r="H9631" i="1"/>
  <c r="N9631" i="1"/>
  <c r="L9631" i="1"/>
  <c r="D9631" i="1"/>
  <c r="E9631" i="1"/>
  <c r="A9632" i="1"/>
  <c r="B9632" i="1"/>
  <c r="C9632" i="1"/>
  <c r="F9632" i="1"/>
  <c r="J9632" i="1"/>
  <c r="H9632" i="1"/>
  <c r="N9632" i="1"/>
  <c r="L9632" i="1"/>
  <c r="D9632" i="1"/>
  <c r="E9632" i="1"/>
  <c r="A9633" i="1"/>
  <c r="B9633" i="1"/>
  <c r="C9633" i="1"/>
  <c r="F9633" i="1"/>
  <c r="J9633" i="1"/>
  <c r="H9633" i="1"/>
  <c r="N9633" i="1"/>
  <c r="L9633" i="1"/>
  <c r="D9633" i="1"/>
  <c r="E9633" i="1"/>
  <c r="A9634" i="1"/>
  <c r="B9634" i="1"/>
  <c r="C9634" i="1"/>
  <c r="F9634" i="1"/>
  <c r="J9634" i="1"/>
  <c r="H9634" i="1"/>
  <c r="N9634" i="1"/>
  <c r="L9634" i="1"/>
  <c r="D9634" i="1"/>
  <c r="E9634" i="1"/>
  <c r="A9635" i="1"/>
  <c r="B9635" i="1"/>
  <c r="C9635" i="1"/>
  <c r="F9635" i="1"/>
  <c r="J9635" i="1"/>
  <c r="H9635" i="1"/>
  <c r="N9635" i="1"/>
  <c r="L9635" i="1"/>
  <c r="D9635" i="1"/>
  <c r="E9635" i="1"/>
  <c r="A9636" i="1"/>
  <c r="B9636" i="1"/>
  <c r="C9636" i="1"/>
  <c r="F9636" i="1"/>
  <c r="J9636" i="1"/>
  <c r="H9636" i="1"/>
  <c r="N9636" i="1"/>
  <c r="L9636" i="1"/>
  <c r="D9636" i="1"/>
  <c r="E9636" i="1"/>
  <c r="A9637" i="1"/>
  <c r="B9637" i="1"/>
  <c r="C9637" i="1"/>
  <c r="F9637" i="1"/>
  <c r="J9637" i="1"/>
  <c r="H9637" i="1"/>
  <c r="N9637" i="1"/>
  <c r="L9637" i="1"/>
  <c r="D9637" i="1"/>
  <c r="E9637" i="1"/>
  <c r="A9638" i="1"/>
  <c r="B9638" i="1"/>
  <c r="C9638" i="1"/>
  <c r="F9638" i="1"/>
  <c r="J9638" i="1"/>
  <c r="H9638" i="1"/>
  <c r="N9638" i="1"/>
  <c r="L9638" i="1"/>
  <c r="D9638" i="1"/>
  <c r="E9638" i="1"/>
  <c r="A9639" i="1"/>
  <c r="B9639" i="1"/>
  <c r="C9639" i="1"/>
  <c r="F9639" i="1"/>
  <c r="J9639" i="1"/>
  <c r="H9639" i="1"/>
  <c r="N9639" i="1"/>
  <c r="L9639" i="1"/>
  <c r="D9639" i="1"/>
  <c r="E9639" i="1"/>
  <c r="A9640" i="1"/>
  <c r="B9640" i="1"/>
  <c r="C9640" i="1"/>
  <c r="F9640" i="1"/>
  <c r="J9640" i="1"/>
  <c r="H9640" i="1"/>
  <c r="N9640" i="1"/>
  <c r="L9640" i="1"/>
  <c r="D9640" i="1"/>
  <c r="E9640" i="1"/>
  <c r="A9641" i="1"/>
  <c r="B9641" i="1"/>
  <c r="C9641" i="1"/>
  <c r="F9641" i="1"/>
  <c r="J9641" i="1"/>
  <c r="H9641" i="1"/>
  <c r="N9641" i="1"/>
  <c r="L9641" i="1"/>
  <c r="D9641" i="1"/>
  <c r="E9641" i="1"/>
  <c r="A9642" i="1"/>
  <c r="B9642" i="1"/>
  <c r="C9642" i="1"/>
  <c r="F9642" i="1"/>
  <c r="J9642" i="1"/>
  <c r="H9642" i="1"/>
  <c r="N9642" i="1"/>
  <c r="L9642" i="1"/>
  <c r="D9642" i="1"/>
  <c r="E9642" i="1"/>
  <c r="A9643" i="1"/>
  <c r="B9643" i="1"/>
  <c r="C9643" i="1"/>
  <c r="F9643" i="1"/>
  <c r="J9643" i="1"/>
  <c r="H9643" i="1"/>
  <c r="N9643" i="1"/>
  <c r="L9643" i="1"/>
  <c r="D9643" i="1"/>
  <c r="E9643" i="1"/>
  <c r="A9644" i="1"/>
  <c r="B9644" i="1"/>
  <c r="C9644" i="1"/>
  <c r="F9644" i="1"/>
  <c r="J9644" i="1"/>
  <c r="H9644" i="1"/>
  <c r="N9644" i="1"/>
  <c r="L9644" i="1"/>
  <c r="D9644" i="1"/>
  <c r="E9644" i="1"/>
  <c r="A9645" i="1"/>
  <c r="B9645" i="1"/>
  <c r="C9645" i="1"/>
  <c r="F9645" i="1"/>
  <c r="J9645" i="1"/>
  <c r="H9645" i="1"/>
  <c r="N9645" i="1"/>
  <c r="L9645" i="1"/>
  <c r="D9645" i="1"/>
  <c r="E9645" i="1"/>
  <c r="A9646" i="1"/>
  <c r="B9646" i="1"/>
  <c r="C9646" i="1"/>
  <c r="F9646" i="1"/>
  <c r="J9646" i="1"/>
  <c r="H9646" i="1"/>
  <c r="N9646" i="1"/>
  <c r="L9646" i="1"/>
  <c r="D9646" i="1"/>
  <c r="E9646" i="1"/>
  <c r="A9647" i="1"/>
  <c r="B9647" i="1"/>
  <c r="C9647" i="1"/>
  <c r="F9647" i="1"/>
  <c r="J9647" i="1"/>
  <c r="H9647" i="1"/>
  <c r="N9647" i="1"/>
  <c r="L9647" i="1"/>
  <c r="D9647" i="1"/>
  <c r="E9647" i="1"/>
  <c r="A9648" i="1"/>
  <c r="B9648" i="1"/>
  <c r="C9648" i="1"/>
  <c r="F9648" i="1"/>
  <c r="J9648" i="1"/>
  <c r="H9648" i="1"/>
  <c r="N9648" i="1"/>
  <c r="L9648" i="1"/>
  <c r="D9648" i="1"/>
  <c r="E9648" i="1"/>
  <c r="A9649" i="1"/>
  <c r="B9649" i="1"/>
  <c r="C9649" i="1"/>
  <c r="F9649" i="1"/>
  <c r="J9649" i="1"/>
  <c r="H9649" i="1"/>
  <c r="N9649" i="1"/>
  <c r="L9649" i="1"/>
  <c r="D9649" i="1"/>
  <c r="E9649" i="1"/>
  <c r="A9650" i="1"/>
  <c r="B9650" i="1"/>
  <c r="C9650" i="1"/>
  <c r="F9650" i="1"/>
  <c r="J9650" i="1"/>
  <c r="H9650" i="1"/>
  <c r="N9650" i="1"/>
  <c r="L9650" i="1"/>
  <c r="D9650" i="1"/>
  <c r="E9650" i="1"/>
  <c r="A9651" i="1"/>
  <c r="B9651" i="1"/>
  <c r="C9651" i="1"/>
  <c r="F9651" i="1"/>
  <c r="J9651" i="1"/>
  <c r="H9651" i="1"/>
  <c r="N9651" i="1"/>
  <c r="L9651" i="1"/>
  <c r="D9651" i="1"/>
  <c r="E9651" i="1"/>
  <c r="A9652" i="1"/>
  <c r="B9652" i="1"/>
  <c r="C9652" i="1"/>
  <c r="F9652" i="1"/>
  <c r="J9652" i="1"/>
  <c r="H9652" i="1"/>
  <c r="N9652" i="1"/>
  <c r="L9652" i="1"/>
  <c r="D9652" i="1"/>
  <c r="E9652" i="1"/>
  <c r="A9653" i="1"/>
  <c r="B9653" i="1"/>
  <c r="C9653" i="1"/>
  <c r="F9653" i="1"/>
  <c r="J9653" i="1"/>
  <c r="H9653" i="1"/>
  <c r="N9653" i="1"/>
  <c r="L9653" i="1"/>
  <c r="D9653" i="1"/>
  <c r="E9653" i="1"/>
  <c r="A9654" i="1"/>
  <c r="B9654" i="1"/>
  <c r="C9654" i="1"/>
  <c r="F9654" i="1"/>
  <c r="J9654" i="1"/>
  <c r="H9654" i="1"/>
  <c r="N9654" i="1"/>
  <c r="L9654" i="1"/>
  <c r="D9654" i="1"/>
  <c r="E9654" i="1"/>
  <c r="A9655" i="1"/>
  <c r="B9655" i="1"/>
  <c r="C9655" i="1"/>
  <c r="F9655" i="1"/>
  <c r="J9655" i="1"/>
  <c r="H9655" i="1"/>
  <c r="N9655" i="1"/>
  <c r="L9655" i="1"/>
  <c r="D9655" i="1"/>
  <c r="E9655" i="1"/>
  <c r="A9656" i="1"/>
  <c r="B9656" i="1"/>
  <c r="C9656" i="1"/>
  <c r="F9656" i="1"/>
  <c r="J9656" i="1"/>
  <c r="H9656" i="1"/>
  <c r="N9656" i="1"/>
  <c r="L9656" i="1"/>
  <c r="D9656" i="1"/>
  <c r="E9656" i="1"/>
  <c r="A9657" i="1"/>
  <c r="B9657" i="1"/>
  <c r="C9657" i="1"/>
  <c r="F9657" i="1"/>
  <c r="J9657" i="1"/>
  <c r="H9657" i="1"/>
  <c r="N9657" i="1"/>
  <c r="L9657" i="1"/>
  <c r="D9657" i="1"/>
  <c r="E9657" i="1"/>
  <c r="A9658" i="1"/>
  <c r="B9658" i="1"/>
  <c r="C9658" i="1"/>
  <c r="F9658" i="1"/>
  <c r="J9658" i="1"/>
  <c r="H9658" i="1"/>
  <c r="N9658" i="1"/>
  <c r="L9658" i="1"/>
  <c r="D9658" i="1"/>
  <c r="E9658" i="1"/>
  <c r="A9659" i="1"/>
  <c r="B9659" i="1"/>
  <c r="C9659" i="1"/>
  <c r="F9659" i="1"/>
  <c r="J9659" i="1"/>
  <c r="H9659" i="1"/>
  <c r="N9659" i="1"/>
  <c r="L9659" i="1"/>
  <c r="D9659" i="1"/>
  <c r="E9659" i="1"/>
  <c r="A9660" i="1"/>
  <c r="B9660" i="1"/>
  <c r="C9660" i="1"/>
  <c r="F9660" i="1"/>
  <c r="J9660" i="1"/>
  <c r="H9660" i="1"/>
  <c r="N9660" i="1"/>
  <c r="L9660" i="1"/>
  <c r="D9660" i="1"/>
  <c r="E9660" i="1"/>
  <c r="A9661" i="1"/>
  <c r="B9661" i="1"/>
  <c r="C9661" i="1"/>
  <c r="F9661" i="1"/>
  <c r="J9661" i="1"/>
  <c r="H9661" i="1"/>
  <c r="N9661" i="1"/>
  <c r="L9661" i="1"/>
  <c r="D9661" i="1"/>
  <c r="E9661" i="1"/>
  <c r="A9662" i="1"/>
  <c r="B9662" i="1"/>
  <c r="C9662" i="1"/>
  <c r="F9662" i="1"/>
  <c r="J9662" i="1"/>
  <c r="H9662" i="1"/>
  <c r="N9662" i="1"/>
  <c r="L9662" i="1"/>
  <c r="D9662" i="1"/>
  <c r="E9662" i="1"/>
  <c r="A9663" i="1"/>
  <c r="B9663" i="1"/>
  <c r="C9663" i="1"/>
  <c r="F9663" i="1"/>
  <c r="J9663" i="1"/>
  <c r="H9663" i="1"/>
  <c r="N9663" i="1"/>
  <c r="L9663" i="1"/>
  <c r="D9663" i="1"/>
  <c r="E9663" i="1"/>
  <c r="A9664" i="1"/>
  <c r="B9664" i="1"/>
  <c r="C9664" i="1"/>
  <c r="F9664" i="1"/>
  <c r="J9664" i="1"/>
  <c r="H9664" i="1"/>
  <c r="N9664" i="1"/>
  <c r="L9664" i="1"/>
  <c r="D9664" i="1"/>
  <c r="E9664" i="1"/>
  <c r="A9665" i="1"/>
  <c r="B9665" i="1"/>
  <c r="C9665" i="1"/>
  <c r="F9665" i="1"/>
  <c r="J9665" i="1"/>
  <c r="H9665" i="1"/>
  <c r="N9665" i="1"/>
  <c r="L9665" i="1"/>
  <c r="D9665" i="1"/>
  <c r="E9665" i="1"/>
  <c r="A9666" i="1"/>
  <c r="B9666" i="1"/>
  <c r="C9666" i="1"/>
  <c r="F9666" i="1"/>
  <c r="J9666" i="1"/>
  <c r="H9666" i="1"/>
  <c r="N9666" i="1"/>
  <c r="L9666" i="1"/>
  <c r="D9666" i="1"/>
  <c r="E9666" i="1"/>
  <c r="A9667" i="1"/>
  <c r="B9667" i="1"/>
  <c r="C9667" i="1"/>
  <c r="F9667" i="1"/>
  <c r="J9667" i="1"/>
  <c r="H9667" i="1"/>
  <c r="N9667" i="1"/>
  <c r="L9667" i="1"/>
  <c r="D9667" i="1"/>
  <c r="E9667" i="1"/>
  <c r="A9668" i="1"/>
  <c r="B9668" i="1"/>
  <c r="C9668" i="1"/>
  <c r="F9668" i="1"/>
  <c r="J9668" i="1"/>
  <c r="H9668" i="1"/>
  <c r="N9668" i="1"/>
  <c r="L9668" i="1"/>
  <c r="D9668" i="1"/>
  <c r="E9668" i="1"/>
  <c r="A9669" i="1"/>
  <c r="B9669" i="1"/>
  <c r="C9669" i="1"/>
  <c r="F9669" i="1"/>
  <c r="J9669" i="1"/>
  <c r="H9669" i="1"/>
  <c r="N9669" i="1"/>
  <c r="L9669" i="1"/>
  <c r="D9669" i="1"/>
  <c r="E9669" i="1"/>
  <c r="A9670" i="1"/>
  <c r="B9670" i="1"/>
  <c r="C9670" i="1"/>
  <c r="F9670" i="1"/>
  <c r="J9670" i="1"/>
  <c r="H9670" i="1"/>
  <c r="N9670" i="1"/>
  <c r="L9670" i="1"/>
  <c r="D9670" i="1"/>
  <c r="E9670" i="1"/>
  <c r="A9671" i="1"/>
  <c r="B9671" i="1"/>
  <c r="C9671" i="1"/>
  <c r="F9671" i="1"/>
  <c r="J9671" i="1"/>
  <c r="H9671" i="1"/>
  <c r="N9671" i="1"/>
  <c r="L9671" i="1"/>
  <c r="D9671" i="1"/>
  <c r="E9671" i="1"/>
  <c r="A9672" i="1"/>
  <c r="B9672" i="1"/>
  <c r="C9672" i="1"/>
  <c r="F9672" i="1"/>
  <c r="J9672" i="1"/>
  <c r="H9672" i="1"/>
  <c r="N9672" i="1"/>
  <c r="L9672" i="1"/>
  <c r="D9672" i="1"/>
  <c r="E9672" i="1"/>
  <c r="A9673" i="1"/>
  <c r="B9673" i="1"/>
  <c r="C9673" i="1"/>
  <c r="F9673" i="1"/>
  <c r="J9673" i="1"/>
  <c r="H9673" i="1"/>
  <c r="N9673" i="1"/>
  <c r="L9673" i="1"/>
  <c r="D9673" i="1"/>
  <c r="E9673" i="1"/>
  <c r="A9674" i="1"/>
  <c r="B9674" i="1"/>
  <c r="C9674" i="1"/>
  <c r="F9674" i="1"/>
  <c r="J9674" i="1"/>
  <c r="H9674" i="1"/>
  <c r="N9674" i="1"/>
  <c r="L9674" i="1"/>
  <c r="D9674" i="1"/>
  <c r="E9674" i="1"/>
  <c r="A9675" i="1"/>
  <c r="B9675" i="1"/>
  <c r="C9675" i="1"/>
  <c r="F9675" i="1"/>
  <c r="J9675" i="1"/>
  <c r="H9675" i="1"/>
  <c r="N9675" i="1"/>
  <c r="L9675" i="1"/>
  <c r="D9675" i="1"/>
  <c r="E9675" i="1"/>
  <c r="A9676" i="1"/>
  <c r="B9676" i="1"/>
  <c r="C9676" i="1"/>
  <c r="F9676" i="1"/>
  <c r="J9676" i="1"/>
  <c r="H9676" i="1"/>
  <c r="N9676" i="1"/>
  <c r="L9676" i="1"/>
  <c r="D9676" i="1"/>
  <c r="E9676" i="1"/>
  <c r="A9677" i="1"/>
  <c r="B9677" i="1"/>
  <c r="C9677" i="1"/>
  <c r="F9677" i="1"/>
  <c r="J9677" i="1"/>
  <c r="H9677" i="1"/>
  <c r="N9677" i="1"/>
  <c r="L9677" i="1"/>
  <c r="D9677" i="1"/>
  <c r="E9677" i="1"/>
  <c r="A9678" i="1"/>
  <c r="B9678" i="1"/>
  <c r="C9678" i="1"/>
  <c r="F9678" i="1"/>
  <c r="J9678" i="1"/>
  <c r="H9678" i="1"/>
  <c r="N9678" i="1"/>
  <c r="L9678" i="1"/>
  <c r="D9678" i="1"/>
  <c r="E9678" i="1"/>
  <c r="A9679" i="1"/>
  <c r="B9679" i="1"/>
  <c r="C9679" i="1"/>
  <c r="F9679" i="1"/>
  <c r="J9679" i="1"/>
  <c r="H9679" i="1"/>
  <c r="N9679" i="1"/>
  <c r="L9679" i="1"/>
  <c r="D9679" i="1"/>
  <c r="E9679" i="1"/>
  <c r="A9680" i="1"/>
  <c r="B9680" i="1"/>
  <c r="C9680" i="1"/>
  <c r="F9680" i="1"/>
  <c r="J9680" i="1"/>
  <c r="H9680" i="1"/>
  <c r="N9680" i="1"/>
  <c r="L9680" i="1"/>
  <c r="D9680" i="1"/>
  <c r="E9680" i="1"/>
  <c r="A9681" i="1"/>
  <c r="B9681" i="1"/>
  <c r="C9681" i="1"/>
  <c r="F9681" i="1"/>
  <c r="J9681" i="1"/>
  <c r="H9681" i="1"/>
  <c r="N9681" i="1"/>
  <c r="L9681" i="1"/>
  <c r="D9681" i="1"/>
  <c r="E9681" i="1"/>
  <c r="A9682" i="1"/>
  <c r="B9682" i="1"/>
  <c r="C9682" i="1"/>
  <c r="F9682" i="1"/>
  <c r="J9682" i="1"/>
  <c r="H9682" i="1"/>
  <c r="N9682" i="1"/>
  <c r="L9682" i="1"/>
  <c r="D9682" i="1"/>
  <c r="E9682" i="1"/>
  <c r="A9683" i="1"/>
  <c r="B9683" i="1"/>
  <c r="C9683" i="1"/>
  <c r="F9683" i="1"/>
  <c r="J9683" i="1"/>
  <c r="H9683" i="1"/>
  <c r="N9683" i="1"/>
  <c r="L9683" i="1"/>
  <c r="D9683" i="1"/>
  <c r="E9683" i="1"/>
  <c r="A9684" i="1"/>
  <c r="B9684" i="1"/>
  <c r="C9684" i="1"/>
  <c r="F9684" i="1"/>
  <c r="J9684" i="1"/>
  <c r="H9684" i="1"/>
  <c r="N9684" i="1"/>
  <c r="L9684" i="1"/>
  <c r="D9684" i="1"/>
  <c r="E9684" i="1"/>
  <c r="A9685" i="1"/>
  <c r="B9685" i="1"/>
  <c r="C9685" i="1"/>
  <c r="F9685" i="1"/>
  <c r="J9685" i="1"/>
  <c r="H9685" i="1"/>
  <c r="N9685" i="1"/>
  <c r="L9685" i="1"/>
  <c r="D9685" i="1"/>
  <c r="E9685" i="1"/>
  <c r="A9686" i="1"/>
  <c r="B9686" i="1"/>
  <c r="C9686" i="1"/>
  <c r="F9686" i="1"/>
  <c r="J9686" i="1"/>
  <c r="H9686" i="1"/>
  <c r="N9686" i="1"/>
  <c r="L9686" i="1"/>
  <c r="D9686" i="1"/>
  <c r="E9686" i="1"/>
  <c r="A9687" i="1"/>
  <c r="B9687" i="1"/>
  <c r="C9687" i="1"/>
  <c r="F9687" i="1"/>
  <c r="J9687" i="1"/>
  <c r="H9687" i="1"/>
  <c r="N9687" i="1"/>
  <c r="L9687" i="1"/>
  <c r="D9687" i="1"/>
  <c r="E9687" i="1"/>
  <c r="A9688" i="1"/>
  <c r="B9688" i="1"/>
  <c r="C9688" i="1"/>
  <c r="F9688" i="1"/>
  <c r="J9688" i="1"/>
  <c r="H9688" i="1"/>
  <c r="N9688" i="1"/>
  <c r="L9688" i="1"/>
  <c r="D9688" i="1"/>
  <c r="E9688" i="1"/>
  <c r="A9689" i="1"/>
  <c r="B9689" i="1"/>
  <c r="C9689" i="1"/>
  <c r="F9689" i="1"/>
  <c r="J9689" i="1"/>
  <c r="H9689" i="1"/>
  <c r="N9689" i="1"/>
  <c r="L9689" i="1"/>
  <c r="D9689" i="1"/>
  <c r="E9689" i="1"/>
  <c r="A9690" i="1"/>
  <c r="B9690" i="1"/>
  <c r="C9690" i="1"/>
  <c r="F9690" i="1"/>
  <c r="J9690" i="1"/>
  <c r="H9690" i="1"/>
  <c r="N9690" i="1"/>
  <c r="L9690" i="1"/>
  <c r="D9690" i="1"/>
  <c r="E9690" i="1"/>
  <c r="A9691" i="1"/>
  <c r="B9691" i="1"/>
  <c r="C9691" i="1"/>
  <c r="F9691" i="1"/>
  <c r="J9691" i="1"/>
  <c r="H9691" i="1"/>
  <c r="N9691" i="1"/>
  <c r="L9691" i="1"/>
  <c r="D9691" i="1"/>
  <c r="E9691" i="1"/>
  <c r="A9692" i="1"/>
  <c r="B9692" i="1"/>
  <c r="C9692" i="1"/>
  <c r="F9692" i="1"/>
  <c r="J9692" i="1"/>
  <c r="H9692" i="1"/>
  <c r="N9692" i="1"/>
  <c r="L9692" i="1"/>
  <c r="D9692" i="1"/>
  <c r="E9692" i="1"/>
  <c r="A9693" i="1"/>
  <c r="B9693" i="1"/>
  <c r="C9693" i="1"/>
  <c r="F9693" i="1"/>
  <c r="J9693" i="1"/>
  <c r="H9693" i="1"/>
  <c r="N9693" i="1"/>
  <c r="L9693" i="1"/>
  <c r="D9693" i="1"/>
  <c r="E9693" i="1"/>
  <c r="A9694" i="1"/>
  <c r="B9694" i="1"/>
  <c r="C9694" i="1"/>
  <c r="F9694" i="1"/>
  <c r="J9694" i="1"/>
  <c r="H9694" i="1"/>
  <c r="N9694" i="1"/>
  <c r="L9694" i="1"/>
  <c r="D9694" i="1"/>
  <c r="E9694" i="1"/>
  <c r="A9695" i="1"/>
  <c r="B9695" i="1"/>
  <c r="C9695" i="1"/>
  <c r="F9695" i="1"/>
  <c r="J9695" i="1"/>
  <c r="H9695" i="1"/>
  <c r="N9695" i="1"/>
  <c r="L9695" i="1"/>
  <c r="D9695" i="1"/>
  <c r="E9695" i="1"/>
  <c r="A9696" i="1"/>
  <c r="B9696" i="1"/>
  <c r="C9696" i="1"/>
  <c r="F9696" i="1"/>
  <c r="J9696" i="1"/>
  <c r="H9696" i="1"/>
  <c r="N9696" i="1"/>
  <c r="L9696" i="1"/>
  <c r="D9696" i="1"/>
  <c r="E9696" i="1"/>
  <c r="A9697" i="1"/>
  <c r="B9697" i="1"/>
  <c r="C9697" i="1"/>
  <c r="F9697" i="1"/>
  <c r="J9697" i="1"/>
  <c r="H9697" i="1"/>
  <c r="N9697" i="1"/>
  <c r="L9697" i="1"/>
  <c r="D9697" i="1"/>
  <c r="E9697" i="1"/>
  <c r="A9698" i="1"/>
  <c r="B9698" i="1"/>
  <c r="C9698" i="1"/>
  <c r="F9698" i="1"/>
  <c r="J9698" i="1"/>
  <c r="H9698" i="1"/>
  <c r="N9698" i="1"/>
  <c r="L9698" i="1"/>
  <c r="D9698" i="1"/>
  <c r="E9698" i="1"/>
  <c r="A9699" i="1"/>
  <c r="B9699" i="1"/>
  <c r="C9699" i="1"/>
  <c r="F9699" i="1"/>
  <c r="J9699" i="1"/>
  <c r="H9699" i="1"/>
  <c r="N9699" i="1"/>
  <c r="L9699" i="1"/>
  <c r="D9699" i="1"/>
  <c r="E9699" i="1"/>
  <c r="A9700" i="1"/>
  <c r="B9700" i="1"/>
  <c r="C9700" i="1"/>
  <c r="F9700" i="1"/>
  <c r="J9700" i="1"/>
  <c r="H9700" i="1"/>
  <c r="N9700" i="1"/>
  <c r="L9700" i="1"/>
  <c r="D9700" i="1"/>
  <c r="E9700" i="1"/>
  <c r="A9701" i="1"/>
  <c r="B9701" i="1"/>
  <c r="C9701" i="1"/>
  <c r="F9701" i="1"/>
  <c r="J9701" i="1"/>
  <c r="H9701" i="1"/>
  <c r="N9701" i="1"/>
  <c r="L9701" i="1"/>
  <c r="D9701" i="1"/>
  <c r="E9701" i="1"/>
  <c r="A9702" i="1"/>
  <c r="B9702" i="1"/>
  <c r="C9702" i="1"/>
  <c r="F9702" i="1"/>
  <c r="J9702" i="1"/>
  <c r="H9702" i="1"/>
  <c r="N9702" i="1"/>
  <c r="L9702" i="1"/>
  <c r="D9702" i="1"/>
  <c r="E9702" i="1"/>
  <c r="A9703" i="1"/>
  <c r="B9703" i="1"/>
  <c r="C9703" i="1"/>
  <c r="F9703" i="1"/>
  <c r="J9703" i="1"/>
  <c r="H9703" i="1"/>
  <c r="N9703" i="1"/>
  <c r="L9703" i="1"/>
  <c r="D9703" i="1"/>
  <c r="E9703" i="1"/>
  <c r="A9704" i="1"/>
  <c r="B9704" i="1"/>
  <c r="C9704" i="1"/>
  <c r="F9704" i="1"/>
  <c r="J9704" i="1"/>
  <c r="H9704" i="1"/>
  <c r="N9704" i="1"/>
  <c r="L9704" i="1"/>
  <c r="D9704" i="1"/>
  <c r="E9704" i="1"/>
  <c r="A9705" i="1"/>
  <c r="B9705" i="1"/>
  <c r="C9705" i="1"/>
  <c r="F9705" i="1"/>
  <c r="J9705" i="1"/>
  <c r="H9705" i="1"/>
  <c r="N9705" i="1"/>
  <c r="L9705" i="1"/>
  <c r="D9705" i="1"/>
  <c r="E9705" i="1"/>
  <c r="A9706" i="1"/>
  <c r="B9706" i="1"/>
  <c r="C9706" i="1"/>
  <c r="F9706" i="1"/>
  <c r="J9706" i="1"/>
  <c r="H9706" i="1"/>
  <c r="N9706" i="1"/>
  <c r="L9706" i="1"/>
  <c r="D9706" i="1"/>
  <c r="E9706" i="1"/>
  <c r="A9707" i="1"/>
  <c r="B9707" i="1"/>
  <c r="C9707" i="1"/>
  <c r="F9707" i="1"/>
  <c r="J9707" i="1"/>
  <c r="H9707" i="1"/>
  <c r="N9707" i="1"/>
  <c r="L9707" i="1"/>
  <c r="D9707" i="1"/>
  <c r="E9707" i="1"/>
  <c r="A9708" i="1"/>
  <c r="B9708" i="1"/>
  <c r="C9708" i="1"/>
  <c r="F9708" i="1"/>
  <c r="J9708" i="1"/>
  <c r="H9708" i="1"/>
  <c r="N9708" i="1"/>
  <c r="L9708" i="1"/>
  <c r="D9708" i="1"/>
  <c r="E9708" i="1"/>
  <c r="A9709" i="1"/>
  <c r="B9709" i="1"/>
  <c r="C9709" i="1"/>
  <c r="F9709" i="1"/>
  <c r="J9709" i="1"/>
  <c r="H9709" i="1"/>
  <c r="N9709" i="1"/>
  <c r="L9709" i="1"/>
  <c r="D9709" i="1"/>
  <c r="E9709" i="1"/>
  <c r="A9710" i="1"/>
  <c r="B9710" i="1"/>
  <c r="C9710" i="1"/>
  <c r="F9710" i="1"/>
  <c r="J9710" i="1"/>
  <c r="H9710" i="1"/>
  <c r="N9710" i="1"/>
  <c r="L9710" i="1"/>
  <c r="D9710" i="1"/>
  <c r="E9710" i="1"/>
  <c r="A9711" i="1"/>
  <c r="B9711" i="1"/>
  <c r="C9711" i="1"/>
  <c r="F9711" i="1"/>
  <c r="J9711" i="1"/>
  <c r="H9711" i="1"/>
  <c r="N9711" i="1"/>
  <c r="L9711" i="1"/>
  <c r="D9711" i="1"/>
  <c r="E9711" i="1"/>
  <c r="A9712" i="1"/>
  <c r="B9712" i="1"/>
  <c r="C9712" i="1"/>
  <c r="F9712" i="1"/>
  <c r="J9712" i="1"/>
  <c r="H9712" i="1"/>
  <c r="N9712" i="1"/>
  <c r="L9712" i="1"/>
  <c r="D9712" i="1"/>
  <c r="E9712" i="1"/>
  <c r="A9713" i="1"/>
  <c r="B9713" i="1"/>
  <c r="C9713" i="1"/>
  <c r="F9713" i="1"/>
  <c r="J9713" i="1"/>
  <c r="H9713" i="1"/>
  <c r="N9713" i="1"/>
  <c r="L9713" i="1"/>
  <c r="D9713" i="1"/>
  <c r="E9713" i="1"/>
  <c r="A9714" i="1"/>
  <c r="B9714" i="1"/>
  <c r="C9714" i="1"/>
  <c r="F9714" i="1"/>
  <c r="J9714" i="1"/>
  <c r="H9714" i="1"/>
  <c r="N9714" i="1"/>
  <c r="L9714" i="1"/>
  <c r="D9714" i="1"/>
  <c r="E9714" i="1"/>
  <c r="A9715" i="1"/>
  <c r="B9715" i="1"/>
  <c r="C9715" i="1"/>
  <c r="F9715" i="1"/>
  <c r="J9715" i="1"/>
  <c r="H9715" i="1"/>
  <c r="N9715" i="1"/>
  <c r="L9715" i="1"/>
  <c r="D9715" i="1"/>
  <c r="E9715" i="1"/>
  <c r="A9716" i="1"/>
  <c r="B9716" i="1"/>
  <c r="C9716" i="1"/>
  <c r="F9716" i="1"/>
  <c r="J9716" i="1"/>
  <c r="H9716" i="1"/>
  <c r="N9716" i="1"/>
  <c r="L9716" i="1"/>
  <c r="D9716" i="1"/>
  <c r="E9716" i="1"/>
  <c r="A9717" i="1"/>
  <c r="B9717" i="1"/>
  <c r="C9717" i="1"/>
  <c r="F9717" i="1"/>
  <c r="J9717" i="1"/>
  <c r="H9717" i="1"/>
  <c r="N9717" i="1"/>
  <c r="L9717" i="1"/>
  <c r="D9717" i="1"/>
  <c r="E9717" i="1"/>
  <c r="A9718" i="1"/>
  <c r="B9718" i="1"/>
  <c r="C9718" i="1"/>
  <c r="F9718" i="1"/>
  <c r="J9718" i="1"/>
  <c r="H9718" i="1"/>
  <c r="N9718" i="1"/>
  <c r="L9718" i="1"/>
  <c r="D9718" i="1"/>
  <c r="E9718" i="1"/>
  <c r="A9719" i="1"/>
  <c r="B9719" i="1"/>
  <c r="C9719" i="1"/>
  <c r="F9719" i="1"/>
  <c r="J9719" i="1"/>
  <c r="H9719" i="1"/>
  <c r="N9719" i="1"/>
  <c r="L9719" i="1"/>
  <c r="D9719" i="1"/>
  <c r="E9719" i="1"/>
  <c r="A9720" i="1"/>
  <c r="B9720" i="1"/>
  <c r="C9720" i="1"/>
  <c r="F9720" i="1"/>
  <c r="J9720" i="1"/>
  <c r="H9720" i="1"/>
  <c r="N9720" i="1"/>
  <c r="L9720" i="1"/>
  <c r="D9720" i="1"/>
  <c r="E9720" i="1"/>
  <c r="A9721" i="1"/>
  <c r="B9721" i="1"/>
  <c r="C9721" i="1"/>
  <c r="F9721" i="1"/>
  <c r="J9721" i="1"/>
  <c r="H9721" i="1"/>
  <c r="N9721" i="1"/>
  <c r="L9721" i="1"/>
  <c r="D9721" i="1"/>
  <c r="E9721" i="1"/>
  <c r="A9722" i="1"/>
  <c r="B9722" i="1"/>
  <c r="C9722" i="1"/>
  <c r="F9722" i="1"/>
  <c r="J9722" i="1"/>
  <c r="H9722" i="1"/>
  <c r="N9722" i="1"/>
  <c r="L9722" i="1"/>
  <c r="D9722" i="1"/>
  <c r="E9722" i="1"/>
  <c r="A9723" i="1"/>
  <c r="B9723" i="1"/>
  <c r="C9723" i="1"/>
  <c r="F9723" i="1"/>
  <c r="J9723" i="1"/>
  <c r="H9723" i="1"/>
  <c r="N9723" i="1"/>
  <c r="L9723" i="1"/>
  <c r="D9723" i="1"/>
  <c r="E9723" i="1"/>
  <c r="A9724" i="1"/>
  <c r="B9724" i="1"/>
  <c r="C9724" i="1"/>
  <c r="F9724" i="1"/>
  <c r="J9724" i="1"/>
  <c r="H9724" i="1"/>
  <c r="N9724" i="1"/>
  <c r="L9724" i="1"/>
  <c r="D9724" i="1"/>
  <c r="E9724" i="1"/>
  <c r="A9725" i="1"/>
  <c r="B9725" i="1"/>
  <c r="C9725" i="1"/>
  <c r="F9725" i="1"/>
  <c r="J9725" i="1"/>
  <c r="H9725" i="1"/>
  <c r="N9725" i="1"/>
  <c r="L9725" i="1"/>
  <c r="D9725" i="1"/>
  <c r="E9725" i="1"/>
  <c r="A9726" i="1"/>
  <c r="B9726" i="1"/>
  <c r="C9726" i="1"/>
  <c r="F9726" i="1"/>
  <c r="J9726" i="1"/>
  <c r="H9726" i="1"/>
  <c r="N9726" i="1"/>
  <c r="L9726" i="1"/>
  <c r="D9726" i="1"/>
  <c r="E9726" i="1"/>
  <c r="A9727" i="1"/>
  <c r="B9727" i="1"/>
  <c r="C9727" i="1"/>
  <c r="F9727" i="1"/>
  <c r="J9727" i="1"/>
  <c r="H9727" i="1"/>
  <c r="N9727" i="1"/>
  <c r="L9727" i="1"/>
  <c r="D9727" i="1"/>
  <c r="E9727" i="1"/>
  <c r="A9728" i="1"/>
  <c r="B9728" i="1"/>
  <c r="C9728" i="1"/>
  <c r="F9728" i="1"/>
  <c r="J9728" i="1"/>
  <c r="H9728" i="1"/>
  <c r="N9728" i="1"/>
  <c r="L9728" i="1"/>
  <c r="D9728" i="1"/>
  <c r="E9728" i="1"/>
  <c r="A9729" i="1"/>
  <c r="B9729" i="1"/>
  <c r="C9729" i="1"/>
  <c r="F9729" i="1"/>
  <c r="J9729" i="1"/>
  <c r="H9729" i="1"/>
  <c r="N9729" i="1"/>
  <c r="L9729" i="1"/>
  <c r="D9729" i="1"/>
  <c r="E9729" i="1"/>
  <c r="A9730" i="1"/>
  <c r="B9730" i="1"/>
  <c r="C9730" i="1"/>
  <c r="F9730" i="1"/>
  <c r="J9730" i="1"/>
  <c r="H9730" i="1"/>
  <c r="N9730" i="1"/>
  <c r="L9730" i="1"/>
  <c r="D9730" i="1"/>
  <c r="E9730" i="1"/>
  <c r="A9731" i="1"/>
  <c r="B9731" i="1"/>
  <c r="C9731" i="1"/>
  <c r="F9731" i="1"/>
  <c r="J9731" i="1"/>
  <c r="H9731" i="1"/>
  <c r="N9731" i="1"/>
  <c r="L9731" i="1"/>
  <c r="D9731" i="1"/>
  <c r="E9731" i="1"/>
  <c r="A9732" i="1"/>
  <c r="B9732" i="1"/>
  <c r="C9732" i="1"/>
  <c r="F9732" i="1"/>
  <c r="J9732" i="1"/>
  <c r="H9732" i="1"/>
  <c r="N9732" i="1"/>
  <c r="L9732" i="1"/>
  <c r="D9732" i="1"/>
  <c r="E9732" i="1"/>
  <c r="A9733" i="1"/>
  <c r="B9733" i="1"/>
  <c r="C9733" i="1"/>
  <c r="F9733" i="1"/>
  <c r="J9733" i="1"/>
  <c r="H9733" i="1"/>
  <c r="N9733" i="1"/>
  <c r="L9733" i="1"/>
  <c r="D9733" i="1"/>
  <c r="E9733" i="1"/>
  <c r="A9734" i="1"/>
  <c r="B9734" i="1"/>
  <c r="C9734" i="1"/>
  <c r="F9734" i="1"/>
  <c r="J9734" i="1"/>
  <c r="H9734" i="1"/>
  <c r="N9734" i="1"/>
  <c r="L9734" i="1"/>
  <c r="D9734" i="1"/>
  <c r="E9734" i="1"/>
  <c r="A9735" i="1"/>
  <c r="B9735" i="1"/>
  <c r="C9735" i="1"/>
  <c r="F9735" i="1"/>
  <c r="J9735" i="1"/>
  <c r="H9735" i="1"/>
  <c r="N9735" i="1"/>
  <c r="L9735" i="1"/>
  <c r="D9735" i="1"/>
  <c r="E9735" i="1"/>
  <c r="A9736" i="1"/>
  <c r="B9736" i="1"/>
  <c r="C9736" i="1"/>
  <c r="F9736" i="1"/>
  <c r="J9736" i="1"/>
  <c r="H9736" i="1"/>
  <c r="N9736" i="1"/>
  <c r="L9736" i="1"/>
  <c r="D9736" i="1"/>
  <c r="E9736" i="1"/>
  <c r="A9737" i="1"/>
  <c r="B9737" i="1"/>
  <c r="C9737" i="1"/>
  <c r="F9737" i="1"/>
  <c r="J9737" i="1"/>
  <c r="H9737" i="1"/>
  <c r="N9737" i="1"/>
  <c r="L9737" i="1"/>
  <c r="D9737" i="1"/>
  <c r="E9737" i="1"/>
  <c r="A9738" i="1"/>
  <c r="B9738" i="1"/>
  <c r="C9738" i="1"/>
  <c r="F9738" i="1"/>
  <c r="J9738" i="1"/>
  <c r="H9738" i="1"/>
  <c r="N9738" i="1"/>
  <c r="L9738" i="1"/>
  <c r="D9738" i="1"/>
  <c r="E9738" i="1"/>
  <c r="A9739" i="1"/>
  <c r="B9739" i="1"/>
  <c r="C9739" i="1"/>
  <c r="F9739" i="1"/>
  <c r="J9739" i="1"/>
  <c r="H9739" i="1"/>
  <c r="N9739" i="1"/>
  <c r="L9739" i="1"/>
  <c r="D9739" i="1"/>
  <c r="E9739" i="1"/>
  <c r="A9740" i="1"/>
  <c r="B9740" i="1"/>
  <c r="C9740" i="1"/>
  <c r="F9740" i="1"/>
  <c r="J9740" i="1"/>
  <c r="H9740" i="1"/>
  <c r="N9740" i="1"/>
  <c r="L9740" i="1"/>
  <c r="D9740" i="1"/>
  <c r="E9740" i="1"/>
  <c r="A9741" i="1"/>
  <c r="B9741" i="1"/>
  <c r="C9741" i="1"/>
  <c r="F9741" i="1"/>
  <c r="J9741" i="1"/>
  <c r="H9741" i="1"/>
  <c r="N9741" i="1"/>
  <c r="L9741" i="1"/>
  <c r="D9741" i="1"/>
  <c r="E9741" i="1"/>
  <c r="A9742" i="1"/>
  <c r="B9742" i="1"/>
  <c r="C9742" i="1"/>
  <c r="F9742" i="1"/>
  <c r="J9742" i="1"/>
  <c r="H9742" i="1"/>
  <c r="N9742" i="1"/>
  <c r="L9742" i="1"/>
  <c r="D9742" i="1"/>
  <c r="E9742" i="1"/>
  <c r="A9743" i="1"/>
  <c r="B9743" i="1"/>
  <c r="C9743" i="1"/>
  <c r="F9743" i="1"/>
  <c r="J9743" i="1"/>
  <c r="H9743" i="1"/>
  <c r="N9743" i="1"/>
  <c r="L9743" i="1"/>
  <c r="D9743" i="1"/>
  <c r="E9743" i="1"/>
  <c r="A9744" i="1"/>
  <c r="B9744" i="1"/>
  <c r="C9744" i="1"/>
  <c r="F9744" i="1"/>
  <c r="J9744" i="1"/>
  <c r="H9744" i="1"/>
  <c r="N9744" i="1"/>
  <c r="L9744" i="1"/>
  <c r="D9744" i="1"/>
  <c r="E9744" i="1"/>
  <c r="A9745" i="1"/>
  <c r="B9745" i="1"/>
  <c r="C9745" i="1"/>
  <c r="F9745" i="1"/>
  <c r="J9745" i="1"/>
  <c r="H9745" i="1"/>
  <c r="N9745" i="1"/>
  <c r="L9745" i="1"/>
  <c r="D9745" i="1"/>
  <c r="E9745" i="1"/>
  <c r="A9746" i="1"/>
  <c r="B9746" i="1"/>
  <c r="C9746" i="1"/>
  <c r="F9746" i="1"/>
  <c r="J9746" i="1"/>
  <c r="H9746" i="1"/>
  <c r="N9746" i="1"/>
  <c r="L9746" i="1"/>
  <c r="D9746" i="1"/>
  <c r="E9746" i="1"/>
  <c r="A9747" i="1"/>
  <c r="B9747" i="1"/>
  <c r="C9747" i="1"/>
  <c r="F9747" i="1"/>
  <c r="J9747" i="1"/>
  <c r="H9747" i="1"/>
  <c r="N9747" i="1"/>
  <c r="L9747" i="1"/>
  <c r="D9747" i="1"/>
  <c r="E9747" i="1"/>
  <c r="A9748" i="1"/>
  <c r="B9748" i="1"/>
  <c r="C9748" i="1"/>
  <c r="F9748" i="1"/>
  <c r="J9748" i="1"/>
  <c r="H9748" i="1"/>
  <c r="N9748" i="1"/>
  <c r="L9748" i="1"/>
  <c r="D9748" i="1"/>
  <c r="E9748" i="1"/>
  <c r="A9749" i="1"/>
  <c r="B9749" i="1"/>
  <c r="C9749" i="1"/>
  <c r="F9749" i="1"/>
  <c r="J9749" i="1"/>
  <c r="H9749" i="1"/>
  <c r="N9749" i="1"/>
  <c r="L9749" i="1"/>
  <c r="D9749" i="1"/>
  <c r="E9749" i="1"/>
  <c r="A9750" i="1"/>
  <c r="B9750" i="1"/>
  <c r="C9750" i="1"/>
  <c r="F9750" i="1"/>
  <c r="J9750" i="1"/>
  <c r="H9750" i="1"/>
  <c r="N9750" i="1"/>
  <c r="L9750" i="1"/>
  <c r="D9750" i="1"/>
  <c r="E9750" i="1"/>
  <c r="A9751" i="1"/>
  <c r="B9751" i="1"/>
  <c r="C9751" i="1"/>
  <c r="F9751" i="1"/>
  <c r="J9751" i="1"/>
  <c r="H9751" i="1"/>
  <c r="N9751" i="1"/>
  <c r="L9751" i="1"/>
  <c r="D9751" i="1"/>
  <c r="E9751" i="1"/>
  <c r="A9752" i="1"/>
  <c r="B9752" i="1"/>
  <c r="C9752" i="1"/>
  <c r="F9752" i="1"/>
  <c r="J9752" i="1"/>
  <c r="H9752" i="1"/>
  <c r="N9752" i="1"/>
  <c r="L9752" i="1"/>
  <c r="D9752" i="1"/>
  <c r="E9752" i="1"/>
  <c r="A9753" i="1"/>
  <c r="B9753" i="1"/>
  <c r="C9753" i="1"/>
  <c r="F9753" i="1"/>
  <c r="J9753" i="1"/>
  <c r="H9753" i="1"/>
  <c r="N9753" i="1"/>
  <c r="L9753" i="1"/>
  <c r="D9753" i="1"/>
  <c r="E9753" i="1"/>
  <c r="A9754" i="1"/>
  <c r="B9754" i="1"/>
  <c r="C9754" i="1"/>
  <c r="F9754" i="1"/>
  <c r="J9754" i="1"/>
  <c r="H9754" i="1"/>
  <c r="N9754" i="1"/>
  <c r="L9754" i="1"/>
  <c r="D9754" i="1"/>
  <c r="E9754" i="1"/>
  <c r="A9755" i="1"/>
  <c r="B9755" i="1"/>
  <c r="C9755" i="1"/>
  <c r="F9755" i="1"/>
  <c r="J9755" i="1"/>
  <c r="H9755" i="1"/>
  <c r="N9755" i="1"/>
  <c r="L9755" i="1"/>
  <c r="D9755" i="1"/>
  <c r="E9755" i="1"/>
  <c r="A9756" i="1"/>
  <c r="B9756" i="1"/>
  <c r="C9756" i="1"/>
  <c r="F9756" i="1"/>
  <c r="J9756" i="1"/>
  <c r="H9756" i="1"/>
  <c r="N9756" i="1"/>
  <c r="L9756" i="1"/>
  <c r="D9756" i="1"/>
  <c r="E9756" i="1"/>
  <c r="A9757" i="1"/>
  <c r="B9757" i="1"/>
  <c r="C9757" i="1"/>
  <c r="F9757" i="1"/>
  <c r="J9757" i="1"/>
  <c r="H9757" i="1"/>
  <c r="N9757" i="1"/>
  <c r="L9757" i="1"/>
  <c r="D9757" i="1"/>
  <c r="E9757" i="1"/>
  <c r="A9758" i="1"/>
  <c r="B9758" i="1"/>
  <c r="C9758" i="1"/>
  <c r="F9758" i="1"/>
  <c r="J9758" i="1"/>
  <c r="H9758" i="1"/>
  <c r="N9758" i="1"/>
  <c r="L9758" i="1"/>
  <c r="D9758" i="1"/>
  <c r="E9758" i="1"/>
  <c r="A9759" i="1"/>
  <c r="B9759" i="1"/>
  <c r="C9759" i="1"/>
  <c r="F9759" i="1"/>
  <c r="J9759" i="1"/>
  <c r="H9759" i="1"/>
  <c r="N9759" i="1"/>
  <c r="L9759" i="1"/>
  <c r="D9759" i="1"/>
  <c r="E9759" i="1"/>
  <c r="A9760" i="1"/>
  <c r="B9760" i="1"/>
  <c r="C9760" i="1"/>
  <c r="F9760" i="1"/>
  <c r="J9760" i="1"/>
  <c r="H9760" i="1"/>
  <c r="N9760" i="1"/>
  <c r="L9760" i="1"/>
  <c r="D9760" i="1"/>
  <c r="E9760" i="1"/>
  <c r="A9761" i="1"/>
  <c r="B9761" i="1"/>
  <c r="C9761" i="1"/>
  <c r="F9761" i="1"/>
  <c r="J9761" i="1"/>
  <c r="H9761" i="1"/>
  <c r="N9761" i="1"/>
  <c r="L9761" i="1"/>
  <c r="D9761" i="1"/>
  <c r="E9761" i="1"/>
  <c r="A9762" i="1"/>
  <c r="B9762" i="1"/>
  <c r="C9762" i="1"/>
  <c r="F9762" i="1"/>
  <c r="J9762" i="1"/>
  <c r="H9762" i="1"/>
  <c r="N9762" i="1"/>
  <c r="L9762" i="1"/>
  <c r="D9762" i="1"/>
  <c r="E9762" i="1"/>
  <c r="A9763" i="1"/>
  <c r="B9763" i="1"/>
  <c r="C9763" i="1"/>
  <c r="F9763" i="1"/>
  <c r="J9763" i="1"/>
  <c r="H9763" i="1"/>
  <c r="N9763" i="1"/>
  <c r="L9763" i="1"/>
  <c r="D9763" i="1"/>
  <c r="E9763" i="1"/>
  <c r="A9764" i="1"/>
  <c r="B9764" i="1"/>
  <c r="C9764" i="1"/>
  <c r="F9764" i="1"/>
  <c r="J9764" i="1"/>
  <c r="H9764" i="1"/>
  <c r="N9764" i="1"/>
  <c r="L9764" i="1"/>
  <c r="D9764" i="1"/>
  <c r="E9764" i="1"/>
  <c r="A9765" i="1"/>
  <c r="B9765" i="1"/>
  <c r="C9765" i="1"/>
  <c r="F9765" i="1"/>
  <c r="J9765" i="1"/>
  <c r="H9765" i="1"/>
  <c r="N9765" i="1"/>
  <c r="L9765" i="1"/>
  <c r="D9765" i="1"/>
  <c r="E9765" i="1"/>
  <c r="A9766" i="1"/>
  <c r="B9766" i="1"/>
  <c r="C9766" i="1"/>
  <c r="F9766" i="1"/>
  <c r="J9766" i="1"/>
  <c r="H9766" i="1"/>
  <c r="N9766" i="1"/>
  <c r="L9766" i="1"/>
  <c r="D9766" i="1"/>
  <c r="E9766" i="1"/>
  <c r="A9767" i="1"/>
  <c r="B9767" i="1"/>
  <c r="C9767" i="1"/>
  <c r="F9767" i="1"/>
  <c r="J9767" i="1"/>
  <c r="H9767" i="1"/>
  <c r="N9767" i="1"/>
  <c r="L9767" i="1"/>
  <c r="D9767" i="1"/>
  <c r="E9767" i="1"/>
  <c r="A9768" i="1"/>
  <c r="B9768" i="1"/>
  <c r="C9768" i="1"/>
  <c r="F9768" i="1"/>
  <c r="J9768" i="1"/>
  <c r="H9768" i="1"/>
  <c r="N9768" i="1"/>
  <c r="L9768" i="1"/>
  <c r="D9768" i="1"/>
  <c r="E9768" i="1"/>
  <c r="A9769" i="1"/>
  <c r="B9769" i="1"/>
  <c r="C9769" i="1"/>
  <c r="F9769" i="1"/>
  <c r="J9769" i="1"/>
  <c r="H9769" i="1"/>
  <c r="N9769" i="1"/>
  <c r="L9769" i="1"/>
  <c r="D9769" i="1"/>
  <c r="E9769" i="1"/>
  <c r="A9770" i="1"/>
  <c r="B9770" i="1"/>
  <c r="C9770" i="1"/>
  <c r="F9770" i="1"/>
  <c r="J9770" i="1"/>
  <c r="H9770" i="1"/>
  <c r="N9770" i="1"/>
  <c r="L9770" i="1"/>
  <c r="D9770" i="1"/>
  <c r="E9770" i="1"/>
  <c r="A9771" i="1"/>
  <c r="B9771" i="1"/>
  <c r="C9771" i="1"/>
  <c r="F9771" i="1"/>
  <c r="J9771" i="1"/>
  <c r="H9771" i="1"/>
  <c r="N9771" i="1"/>
  <c r="L9771" i="1"/>
  <c r="D9771" i="1"/>
  <c r="E9771" i="1"/>
  <c r="A9772" i="1"/>
  <c r="B9772" i="1"/>
  <c r="C9772" i="1"/>
  <c r="F9772" i="1"/>
  <c r="J9772" i="1"/>
  <c r="H9772" i="1"/>
  <c r="N9772" i="1"/>
  <c r="L9772" i="1"/>
  <c r="D9772" i="1"/>
  <c r="E9772" i="1"/>
  <c r="A9773" i="1"/>
  <c r="B9773" i="1"/>
  <c r="C9773" i="1"/>
  <c r="F9773" i="1"/>
  <c r="J9773" i="1"/>
  <c r="H9773" i="1"/>
  <c r="N9773" i="1"/>
  <c r="L9773" i="1"/>
  <c r="D9773" i="1"/>
  <c r="E9773" i="1"/>
  <c r="A9774" i="1"/>
  <c r="B9774" i="1"/>
  <c r="C9774" i="1"/>
  <c r="F9774" i="1"/>
  <c r="J9774" i="1"/>
  <c r="H9774" i="1"/>
  <c r="N9774" i="1"/>
  <c r="L9774" i="1"/>
  <c r="D9774" i="1"/>
  <c r="E9774" i="1"/>
  <c r="A9775" i="1"/>
  <c r="B9775" i="1"/>
  <c r="C9775" i="1"/>
  <c r="F9775" i="1"/>
  <c r="J9775" i="1"/>
  <c r="H9775" i="1"/>
  <c r="N9775" i="1"/>
  <c r="L9775" i="1"/>
  <c r="D9775" i="1"/>
  <c r="E9775" i="1"/>
  <c r="A9776" i="1"/>
  <c r="B9776" i="1"/>
  <c r="C9776" i="1"/>
  <c r="F9776" i="1"/>
  <c r="J9776" i="1"/>
  <c r="H9776" i="1"/>
  <c r="N9776" i="1"/>
  <c r="L9776" i="1"/>
  <c r="D9776" i="1"/>
  <c r="E9776" i="1"/>
  <c r="A9777" i="1"/>
  <c r="B9777" i="1"/>
  <c r="C9777" i="1"/>
  <c r="F9777" i="1"/>
  <c r="J9777" i="1"/>
  <c r="H9777" i="1"/>
  <c r="N9777" i="1"/>
  <c r="L9777" i="1"/>
  <c r="D9777" i="1"/>
  <c r="E9777" i="1"/>
  <c r="A9778" i="1"/>
  <c r="B9778" i="1"/>
  <c r="C9778" i="1"/>
  <c r="F9778" i="1"/>
  <c r="J9778" i="1"/>
  <c r="H9778" i="1"/>
  <c r="N9778" i="1"/>
  <c r="L9778" i="1"/>
  <c r="D9778" i="1"/>
  <c r="E9778" i="1"/>
  <c r="A9779" i="1"/>
  <c r="B9779" i="1"/>
  <c r="C9779" i="1"/>
  <c r="F9779" i="1"/>
  <c r="J9779" i="1"/>
  <c r="H9779" i="1"/>
  <c r="N9779" i="1"/>
  <c r="L9779" i="1"/>
  <c r="D9779" i="1"/>
  <c r="E9779" i="1"/>
  <c r="A9780" i="1"/>
  <c r="B9780" i="1"/>
  <c r="C9780" i="1"/>
  <c r="F9780" i="1"/>
  <c r="J9780" i="1"/>
  <c r="H9780" i="1"/>
  <c r="N9780" i="1"/>
  <c r="L9780" i="1"/>
  <c r="D9780" i="1"/>
  <c r="E9780" i="1"/>
  <c r="A9781" i="1"/>
  <c r="B9781" i="1"/>
  <c r="C9781" i="1"/>
  <c r="F9781" i="1"/>
  <c r="J9781" i="1"/>
  <c r="H9781" i="1"/>
  <c r="N9781" i="1"/>
  <c r="L9781" i="1"/>
  <c r="D9781" i="1"/>
  <c r="E9781" i="1"/>
  <c r="A9782" i="1"/>
  <c r="B9782" i="1"/>
  <c r="C9782" i="1"/>
  <c r="F9782" i="1"/>
  <c r="J9782" i="1"/>
  <c r="H9782" i="1"/>
  <c r="N9782" i="1"/>
  <c r="L9782" i="1"/>
  <c r="D9782" i="1"/>
  <c r="E9782" i="1"/>
  <c r="A9783" i="1"/>
  <c r="B9783" i="1"/>
  <c r="C9783" i="1"/>
  <c r="F9783" i="1"/>
  <c r="J9783" i="1"/>
  <c r="H9783" i="1"/>
  <c r="N9783" i="1"/>
  <c r="L9783" i="1"/>
  <c r="D9783" i="1"/>
  <c r="E9783" i="1"/>
  <c r="A9784" i="1"/>
  <c r="B9784" i="1"/>
  <c r="C9784" i="1"/>
  <c r="F9784" i="1"/>
  <c r="J9784" i="1"/>
  <c r="H9784" i="1"/>
  <c r="N9784" i="1"/>
  <c r="L9784" i="1"/>
  <c r="D9784" i="1"/>
  <c r="E9784" i="1"/>
  <c r="A9785" i="1"/>
  <c r="B9785" i="1"/>
  <c r="C9785" i="1"/>
  <c r="F9785" i="1"/>
  <c r="J9785" i="1"/>
  <c r="H9785" i="1"/>
  <c r="N9785" i="1"/>
  <c r="L9785" i="1"/>
  <c r="D9785" i="1"/>
  <c r="E9785" i="1"/>
  <c r="A9786" i="1"/>
  <c r="B9786" i="1"/>
  <c r="C9786" i="1"/>
  <c r="F9786" i="1"/>
  <c r="J9786" i="1"/>
  <c r="H9786" i="1"/>
  <c r="N9786" i="1"/>
  <c r="L9786" i="1"/>
  <c r="D9786" i="1"/>
  <c r="E9786" i="1"/>
  <c r="A9787" i="1"/>
  <c r="B9787" i="1"/>
  <c r="C9787" i="1"/>
  <c r="F9787" i="1"/>
  <c r="J9787" i="1"/>
  <c r="H9787" i="1"/>
  <c r="N9787" i="1"/>
  <c r="L9787" i="1"/>
  <c r="D9787" i="1"/>
  <c r="E9787" i="1"/>
  <c r="A9788" i="1"/>
  <c r="B9788" i="1"/>
  <c r="C9788" i="1"/>
  <c r="F9788" i="1"/>
  <c r="J9788" i="1"/>
  <c r="H9788" i="1"/>
  <c r="N9788" i="1"/>
  <c r="L9788" i="1"/>
  <c r="D9788" i="1"/>
  <c r="E9788" i="1"/>
  <c r="A9789" i="1"/>
  <c r="B9789" i="1"/>
  <c r="C9789" i="1"/>
  <c r="F9789" i="1"/>
  <c r="J9789" i="1"/>
  <c r="H9789" i="1"/>
  <c r="N9789" i="1"/>
  <c r="L9789" i="1"/>
  <c r="D9789" i="1"/>
  <c r="E9789" i="1"/>
  <c r="A9790" i="1"/>
  <c r="B9790" i="1"/>
  <c r="C9790" i="1"/>
  <c r="F9790" i="1"/>
  <c r="J9790" i="1"/>
  <c r="H9790" i="1"/>
  <c r="N9790" i="1"/>
  <c r="L9790" i="1"/>
  <c r="D9790" i="1"/>
  <c r="E9790" i="1"/>
  <c r="A9791" i="1"/>
  <c r="B9791" i="1"/>
  <c r="C9791" i="1"/>
  <c r="F9791" i="1"/>
  <c r="J9791" i="1"/>
  <c r="H9791" i="1"/>
  <c r="N9791" i="1"/>
  <c r="L9791" i="1"/>
  <c r="D9791" i="1"/>
  <c r="E9791" i="1"/>
  <c r="A9792" i="1"/>
  <c r="B9792" i="1"/>
  <c r="C9792" i="1"/>
  <c r="F9792" i="1"/>
  <c r="J9792" i="1"/>
  <c r="H9792" i="1"/>
  <c r="N9792" i="1"/>
  <c r="L9792" i="1"/>
  <c r="D9792" i="1"/>
  <c r="E9792" i="1"/>
  <c r="A9793" i="1"/>
  <c r="B9793" i="1"/>
  <c r="C9793" i="1"/>
  <c r="F9793" i="1"/>
  <c r="J9793" i="1"/>
  <c r="H9793" i="1"/>
  <c r="N9793" i="1"/>
  <c r="L9793" i="1"/>
  <c r="D9793" i="1"/>
  <c r="E9793" i="1"/>
  <c r="A9794" i="1"/>
  <c r="B9794" i="1"/>
  <c r="C9794" i="1"/>
  <c r="F9794" i="1"/>
  <c r="J9794" i="1"/>
  <c r="H9794" i="1"/>
  <c r="N9794" i="1"/>
  <c r="L9794" i="1"/>
  <c r="D9794" i="1"/>
  <c r="E9794" i="1"/>
  <c r="A9795" i="1"/>
  <c r="B9795" i="1"/>
  <c r="C9795" i="1"/>
  <c r="F9795" i="1"/>
  <c r="J9795" i="1"/>
  <c r="H9795" i="1"/>
  <c r="N9795" i="1"/>
  <c r="L9795" i="1"/>
  <c r="D9795" i="1"/>
  <c r="E9795" i="1"/>
  <c r="A9796" i="1"/>
  <c r="B9796" i="1"/>
  <c r="C9796" i="1"/>
  <c r="F9796" i="1"/>
  <c r="J9796" i="1"/>
  <c r="H9796" i="1"/>
  <c r="N9796" i="1"/>
  <c r="L9796" i="1"/>
  <c r="D9796" i="1"/>
  <c r="E9796" i="1"/>
  <c r="A9797" i="1"/>
  <c r="B9797" i="1"/>
  <c r="C9797" i="1"/>
  <c r="F9797" i="1"/>
  <c r="J9797" i="1"/>
  <c r="H9797" i="1"/>
  <c r="N9797" i="1"/>
  <c r="L9797" i="1"/>
  <c r="D9797" i="1"/>
  <c r="E9797" i="1"/>
  <c r="A9798" i="1"/>
  <c r="B9798" i="1"/>
  <c r="C9798" i="1"/>
  <c r="F9798" i="1"/>
  <c r="J9798" i="1"/>
  <c r="H9798" i="1"/>
  <c r="N9798" i="1"/>
  <c r="L9798" i="1"/>
  <c r="D9798" i="1"/>
  <c r="E9798" i="1"/>
  <c r="A9799" i="1"/>
  <c r="B9799" i="1"/>
  <c r="C9799" i="1"/>
  <c r="F9799" i="1"/>
  <c r="J9799" i="1"/>
  <c r="H9799" i="1"/>
  <c r="N9799" i="1"/>
  <c r="L9799" i="1"/>
  <c r="D9799" i="1"/>
  <c r="E9799" i="1"/>
  <c r="A9800" i="1"/>
  <c r="B9800" i="1"/>
  <c r="C9800" i="1"/>
  <c r="F9800" i="1"/>
  <c r="J9800" i="1"/>
  <c r="H9800" i="1"/>
  <c r="N9800" i="1"/>
  <c r="L9800" i="1"/>
  <c r="D9800" i="1"/>
  <c r="E9800" i="1"/>
  <c r="A9801" i="1"/>
  <c r="B9801" i="1"/>
  <c r="C9801" i="1"/>
  <c r="F9801" i="1"/>
  <c r="J9801" i="1"/>
  <c r="H9801" i="1"/>
  <c r="N9801" i="1"/>
  <c r="L9801" i="1"/>
  <c r="D9801" i="1"/>
  <c r="E9801" i="1"/>
  <c r="A9802" i="1"/>
  <c r="B9802" i="1"/>
  <c r="C9802" i="1"/>
  <c r="F9802" i="1"/>
  <c r="J9802" i="1"/>
  <c r="H9802" i="1"/>
  <c r="N9802" i="1"/>
  <c r="L9802" i="1"/>
  <c r="D9802" i="1"/>
  <c r="E9802" i="1"/>
  <c r="A9803" i="1"/>
  <c r="B9803" i="1"/>
  <c r="C9803" i="1"/>
  <c r="F9803" i="1"/>
  <c r="J9803" i="1"/>
  <c r="H9803" i="1"/>
  <c r="N9803" i="1"/>
  <c r="L9803" i="1"/>
  <c r="D9803" i="1"/>
  <c r="E9803" i="1"/>
  <c r="A9804" i="1"/>
  <c r="B9804" i="1"/>
  <c r="C9804" i="1"/>
  <c r="F9804" i="1"/>
  <c r="J9804" i="1"/>
  <c r="H9804" i="1"/>
  <c r="N9804" i="1"/>
  <c r="L9804" i="1"/>
  <c r="D9804" i="1"/>
  <c r="E9804" i="1"/>
  <c r="A9805" i="1"/>
  <c r="B9805" i="1"/>
  <c r="C9805" i="1"/>
  <c r="F9805" i="1"/>
  <c r="J9805" i="1"/>
  <c r="H9805" i="1"/>
  <c r="N9805" i="1"/>
  <c r="L9805" i="1"/>
  <c r="D9805" i="1"/>
  <c r="E9805" i="1"/>
  <c r="A9806" i="1"/>
  <c r="B9806" i="1"/>
  <c r="C9806" i="1"/>
  <c r="F9806" i="1"/>
  <c r="J9806" i="1"/>
  <c r="H9806" i="1"/>
  <c r="N9806" i="1"/>
  <c r="L9806" i="1"/>
  <c r="D9806" i="1"/>
  <c r="E9806" i="1"/>
  <c r="A9807" i="1"/>
  <c r="B9807" i="1"/>
  <c r="C9807" i="1"/>
  <c r="F9807" i="1"/>
  <c r="J9807" i="1"/>
  <c r="H9807" i="1"/>
  <c r="N9807" i="1"/>
  <c r="L9807" i="1"/>
  <c r="D9807" i="1"/>
  <c r="E9807" i="1"/>
  <c r="A9808" i="1"/>
  <c r="B9808" i="1"/>
  <c r="C9808" i="1"/>
  <c r="F9808" i="1"/>
  <c r="J9808" i="1"/>
  <c r="H9808" i="1"/>
  <c r="N9808" i="1"/>
  <c r="L9808" i="1"/>
  <c r="D9808" i="1"/>
  <c r="E9808" i="1"/>
  <c r="A9809" i="1"/>
  <c r="B9809" i="1"/>
  <c r="C9809" i="1"/>
  <c r="F9809" i="1"/>
  <c r="J9809" i="1"/>
  <c r="H9809" i="1"/>
  <c r="N9809" i="1"/>
  <c r="L9809" i="1"/>
  <c r="D9809" i="1"/>
  <c r="E9809" i="1"/>
  <c r="A9810" i="1"/>
  <c r="B9810" i="1"/>
  <c r="C9810" i="1"/>
  <c r="F9810" i="1"/>
  <c r="J9810" i="1"/>
  <c r="H9810" i="1"/>
  <c r="N9810" i="1"/>
  <c r="L9810" i="1"/>
  <c r="D9810" i="1"/>
  <c r="E9810" i="1"/>
  <c r="A9811" i="1"/>
  <c r="B9811" i="1"/>
  <c r="C9811" i="1"/>
  <c r="F9811" i="1"/>
  <c r="J9811" i="1"/>
  <c r="H9811" i="1"/>
  <c r="N9811" i="1"/>
  <c r="L9811" i="1"/>
  <c r="D9811" i="1"/>
  <c r="E9811" i="1"/>
  <c r="A9812" i="1"/>
  <c r="B9812" i="1"/>
  <c r="C9812" i="1"/>
  <c r="F9812" i="1"/>
  <c r="J9812" i="1"/>
  <c r="H9812" i="1"/>
  <c r="N9812" i="1"/>
  <c r="L9812" i="1"/>
  <c r="D9812" i="1"/>
  <c r="E9812" i="1"/>
  <c r="A9813" i="1"/>
  <c r="B9813" i="1"/>
  <c r="C9813" i="1"/>
  <c r="F9813" i="1"/>
  <c r="J9813" i="1"/>
  <c r="H9813" i="1"/>
  <c r="N9813" i="1"/>
  <c r="L9813" i="1"/>
  <c r="D9813" i="1"/>
  <c r="E9813" i="1"/>
  <c r="A9814" i="1"/>
  <c r="B9814" i="1"/>
  <c r="C9814" i="1"/>
  <c r="F9814" i="1"/>
  <c r="J9814" i="1"/>
  <c r="H9814" i="1"/>
  <c r="N9814" i="1"/>
  <c r="L9814" i="1"/>
  <c r="D9814" i="1"/>
  <c r="E9814" i="1"/>
  <c r="A9815" i="1"/>
  <c r="B9815" i="1"/>
  <c r="C9815" i="1"/>
  <c r="F9815" i="1"/>
  <c r="J9815" i="1"/>
  <c r="H9815" i="1"/>
  <c r="N9815" i="1"/>
  <c r="L9815" i="1"/>
  <c r="D9815" i="1"/>
  <c r="E9815" i="1"/>
  <c r="A9816" i="1"/>
  <c r="B9816" i="1"/>
  <c r="C9816" i="1"/>
  <c r="F9816" i="1"/>
  <c r="J9816" i="1"/>
  <c r="H9816" i="1"/>
  <c r="N9816" i="1"/>
  <c r="L9816" i="1"/>
  <c r="D9816" i="1"/>
  <c r="E9816" i="1"/>
  <c r="A9817" i="1"/>
  <c r="B9817" i="1"/>
  <c r="C9817" i="1"/>
  <c r="F9817" i="1"/>
  <c r="J9817" i="1"/>
  <c r="H9817" i="1"/>
  <c r="N9817" i="1"/>
  <c r="L9817" i="1"/>
  <c r="D9817" i="1"/>
  <c r="E9817" i="1"/>
  <c r="A9818" i="1"/>
  <c r="B9818" i="1"/>
  <c r="C9818" i="1"/>
  <c r="F9818" i="1"/>
  <c r="J9818" i="1"/>
  <c r="H9818" i="1"/>
  <c r="N9818" i="1"/>
  <c r="L9818" i="1"/>
  <c r="D9818" i="1"/>
  <c r="E9818" i="1"/>
  <c r="A9819" i="1"/>
  <c r="B9819" i="1"/>
  <c r="C9819" i="1"/>
  <c r="F9819" i="1"/>
  <c r="J9819" i="1"/>
  <c r="H9819" i="1"/>
  <c r="N9819" i="1"/>
  <c r="L9819" i="1"/>
  <c r="D9819" i="1"/>
  <c r="E9819" i="1"/>
  <c r="A9820" i="1"/>
  <c r="B9820" i="1"/>
  <c r="C9820" i="1"/>
  <c r="F9820" i="1"/>
  <c r="J9820" i="1"/>
  <c r="H9820" i="1"/>
  <c r="N9820" i="1"/>
  <c r="L9820" i="1"/>
  <c r="D9820" i="1"/>
  <c r="E9820" i="1"/>
  <c r="A9821" i="1"/>
  <c r="B9821" i="1"/>
  <c r="C9821" i="1"/>
  <c r="F9821" i="1"/>
  <c r="J9821" i="1"/>
  <c r="H9821" i="1"/>
  <c r="N9821" i="1"/>
  <c r="L9821" i="1"/>
  <c r="D9821" i="1"/>
  <c r="E9821" i="1"/>
  <c r="A9822" i="1"/>
  <c r="B9822" i="1"/>
  <c r="C9822" i="1"/>
  <c r="F9822" i="1"/>
  <c r="J9822" i="1"/>
  <c r="H9822" i="1"/>
  <c r="N9822" i="1"/>
  <c r="L9822" i="1"/>
  <c r="D9822" i="1"/>
  <c r="E9822" i="1"/>
  <c r="A9823" i="1"/>
  <c r="B9823" i="1"/>
  <c r="C9823" i="1"/>
  <c r="F9823" i="1"/>
  <c r="J9823" i="1"/>
  <c r="H9823" i="1"/>
  <c r="N9823" i="1"/>
  <c r="L9823" i="1"/>
  <c r="D9823" i="1"/>
  <c r="E9823" i="1"/>
  <c r="A9824" i="1"/>
  <c r="B9824" i="1"/>
  <c r="C9824" i="1"/>
  <c r="F9824" i="1"/>
  <c r="J9824" i="1"/>
  <c r="H9824" i="1"/>
  <c r="N9824" i="1"/>
  <c r="L9824" i="1"/>
  <c r="D9824" i="1"/>
  <c r="E9824" i="1"/>
  <c r="A9825" i="1"/>
  <c r="B9825" i="1"/>
  <c r="C9825" i="1"/>
  <c r="F9825" i="1"/>
  <c r="J9825" i="1"/>
  <c r="H9825" i="1"/>
  <c r="N9825" i="1"/>
  <c r="L9825" i="1"/>
  <c r="D9825" i="1"/>
  <c r="E9825" i="1"/>
  <c r="A9826" i="1"/>
  <c r="B9826" i="1"/>
  <c r="C9826" i="1"/>
  <c r="F9826" i="1"/>
  <c r="J9826" i="1"/>
  <c r="H9826" i="1"/>
  <c r="N9826" i="1"/>
  <c r="L9826" i="1"/>
  <c r="D9826" i="1"/>
  <c r="E9826" i="1"/>
  <c r="A9827" i="1"/>
  <c r="B9827" i="1"/>
  <c r="C9827" i="1"/>
  <c r="F9827" i="1"/>
  <c r="J9827" i="1"/>
  <c r="H9827" i="1"/>
  <c r="N9827" i="1"/>
  <c r="L9827" i="1"/>
  <c r="D9827" i="1"/>
  <c r="E9827" i="1"/>
  <c r="A9828" i="1"/>
  <c r="B9828" i="1"/>
  <c r="C9828" i="1"/>
  <c r="F9828" i="1"/>
  <c r="J9828" i="1"/>
  <c r="H9828" i="1"/>
  <c r="N9828" i="1"/>
  <c r="L9828" i="1"/>
  <c r="D9828" i="1"/>
  <c r="E9828" i="1"/>
  <c r="A9829" i="1"/>
  <c r="B9829" i="1"/>
  <c r="C9829" i="1"/>
  <c r="F9829" i="1"/>
  <c r="J9829" i="1"/>
  <c r="H9829" i="1"/>
  <c r="N9829" i="1"/>
  <c r="L9829" i="1"/>
  <c r="D9829" i="1"/>
  <c r="E9829" i="1"/>
  <c r="A9830" i="1"/>
  <c r="B9830" i="1"/>
  <c r="C9830" i="1"/>
  <c r="F9830" i="1"/>
  <c r="J9830" i="1"/>
  <c r="H9830" i="1"/>
  <c r="N9830" i="1"/>
  <c r="L9830" i="1"/>
  <c r="D9830" i="1"/>
  <c r="E9830" i="1"/>
  <c r="A9831" i="1"/>
  <c r="B9831" i="1"/>
  <c r="C9831" i="1"/>
  <c r="F9831" i="1"/>
  <c r="J9831" i="1"/>
  <c r="H9831" i="1"/>
  <c r="N9831" i="1"/>
  <c r="L9831" i="1"/>
  <c r="D9831" i="1"/>
  <c r="E9831" i="1"/>
  <c r="A9832" i="1"/>
  <c r="B9832" i="1"/>
  <c r="C9832" i="1"/>
  <c r="F9832" i="1"/>
  <c r="J9832" i="1"/>
  <c r="H9832" i="1"/>
  <c r="N9832" i="1"/>
  <c r="L9832" i="1"/>
  <c r="D9832" i="1"/>
  <c r="E9832" i="1"/>
  <c r="A9833" i="1"/>
  <c r="B9833" i="1"/>
  <c r="C9833" i="1"/>
  <c r="F9833" i="1"/>
  <c r="J9833" i="1"/>
  <c r="H9833" i="1"/>
  <c r="N9833" i="1"/>
  <c r="L9833" i="1"/>
  <c r="D9833" i="1"/>
  <c r="E9833" i="1"/>
  <c r="A9834" i="1"/>
  <c r="B9834" i="1"/>
  <c r="C9834" i="1"/>
  <c r="F9834" i="1"/>
  <c r="J9834" i="1"/>
  <c r="H9834" i="1"/>
  <c r="N9834" i="1"/>
  <c r="L9834" i="1"/>
  <c r="D9834" i="1"/>
  <c r="E9834" i="1"/>
  <c r="A9835" i="1"/>
  <c r="B9835" i="1"/>
  <c r="C9835" i="1"/>
  <c r="F9835" i="1"/>
  <c r="J9835" i="1"/>
  <c r="H9835" i="1"/>
  <c r="N9835" i="1"/>
  <c r="L9835" i="1"/>
  <c r="D9835" i="1"/>
  <c r="E9835" i="1"/>
  <c r="A9836" i="1"/>
  <c r="B9836" i="1"/>
  <c r="C9836" i="1"/>
  <c r="F9836" i="1"/>
  <c r="J9836" i="1"/>
  <c r="H9836" i="1"/>
  <c r="N9836" i="1"/>
  <c r="L9836" i="1"/>
  <c r="D9836" i="1"/>
  <c r="E9836" i="1"/>
  <c r="A9837" i="1"/>
  <c r="B9837" i="1"/>
  <c r="C9837" i="1"/>
  <c r="F9837" i="1"/>
  <c r="J9837" i="1"/>
  <c r="H9837" i="1"/>
  <c r="N9837" i="1"/>
  <c r="L9837" i="1"/>
  <c r="D9837" i="1"/>
  <c r="E9837" i="1"/>
  <c r="A9838" i="1"/>
  <c r="B9838" i="1"/>
  <c r="C9838" i="1"/>
  <c r="F9838" i="1"/>
  <c r="J9838" i="1"/>
  <c r="H9838" i="1"/>
  <c r="N9838" i="1"/>
  <c r="L9838" i="1"/>
  <c r="D9838" i="1"/>
  <c r="E9838" i="1"/>
  <c r="A9839" i="1"/>
  <c r="B9839" i="1"/>
  <c r="C9839" i="1"/>
  <c r="F9839" i="1"/>
  <c r="J9839" i="1"/>
  <c r="H9839" i="1"/>
  <c r="N9839" i="1"/>
  <c r="L9839" i="1"/>
  <c r="D9839" i="1"/>
  <c r="E9839" i="1"/>
  <c r="A9840" i="1"/>
  <c r="B9840" i="1"/>
  <c r="C9840" i="1"/>
  <c r="F9840" i="1"/>
  <c r="J9840" i="1"/>
  <c r="H9840" i="1"/>
  <c r="N9840" i="1"/>
  <c r="L9840" i="1"/>
  <c r="D9840" i="1"/>
  <c r="E9840" i="1"/>
  <c r="A9841" i="1"/>
  <c r="B9841" i="1"/>
  <c r="C9841" i="1"/>
  <c r="F9841" i="1"/>
  <c r="J9841" i="1"/>
  <c r="H9841" i="1"/>
  <c r="N9841" i="1"/>
  <c r="L9841" i="1"/>
  <c r="D9841" i="1"/>
  <c r="E9841" i="1"/>
  <c r="A9842" i="1"/>
  <c r="B9842" i="1"/>
  <c r="C9842" i="1"/>
  <c r="F9842" i="1"/>
  <c r="J9842" i="1"/>
  <c r="H9842" i="1"/>
  <c r="N9842" i="1"/>
  <c r="L9842" i="1"/>
  <c r="D9842" i="1"/>
  <c r="E9842" i="1"/>
  <c r="A9843" i="1"/>
  <c r="B9843" i="1"/>
  <c r="C9843" i="1"/>
  <c r="F9843" i="1"/>
  <c r="J9843" i="1"/>
  <c r="H9843" i="1"/>
  <c r="N9843" i="1"/>
  <c r="L9843" i="1"/>
  <c r="D9843" i="1"/>
  <c r="E9843" i="1"/>
  <c r="A9844" i="1"/>
  <c r="B9844" i="1"/>
  <c r="C9844" i="1"/>
  <c r="F9844" i="1"/>
  <c r="J9844" i="1"/>
  <c r="H9844" i="1"/>
  <c r="N9844" i="1"/>
  <c r="L9844" i="1"/>
  <c r="D9844" i="1"/>
  <c r="E9844" i="1"/>
  <c r="A9845" i="1"/>
  <c r="B9845" i="1"/>
  <c r="C9845" i="1"/>
  <c r="F9845" i="1"/>
  <c r="J9845" i="1"/>
  <c r="H9845" i="1"/>
  <c r="N9845" i="1"/>
  <c r="L9845" i="1"/>
  <c r="D9845" i="1"/>
  <c r="E9845" i="1"/>
  <c r="A9846" i="1"/>
  <c r="B9846" i="1"/>
  <c r="C9846" i="1"/>
  <c r="F9846" i="1"/>
  <c r="J9846" i="1"/>
  <c r="H9846" i="1"/>
  <c r="N9846" i="1"/>
  <c r="L9846" i="1"/>
  <c r="D9846" i="1"/>
  <c r="E9846" i="1"/>
  <c r="A9847" i="1"/>
  <c r="B9847" i="1"/>
  <c r="C9847" i="1"/>
  <c r="F9847" i="1"/>
  <c r="J9847" i="1"/>
  <c r="H9847" i="1"/>
  <c r="N9847" i="1"/>
  <c r="L9847" i="1"/>
  <c r="D9847" i="1"/>
  <c r="E9847" i="1"/>
  <c r="A9848" i="1"/>
  <c r="B9848" i="1"/>
  <c r="C9848" i="1"/>
  <c r="F9848" i="1"/>
  <c r="J9848" i="1"/>
  <c r="H9848" i="1"/>
  <c r="N9848" i="1"/>
  <c r="L9848" i="1"/>
  <c r="D9848" i="1"/>
  <c r="E9848" i="1"/>
  <c r="A9849" i="1"/>
  <c r="B9849" i="1"/>
  <c r="C9849" i="1"/>
  <c r="F9849" i="1"/>
  <c r="J9849" i="1"/>
  <c r="H9849" i="1"/>
  <c r="N9849" i="1"/>
  <c r="L9849" i="1"/>
  <c r="D9849" i="1"/>
  <c r="E9849" i="1"/>
  <c r="A9850" i="1"/>
  <c r="B9850" i="1"/>
  <c r="C9850" i="1"/>
  <c r="F9850" i="1"/>
  <c r="J9850" i="1"/>
  <c r="H9850" i="1"/>
  <c r="N9850" i="1"/>
  <c r="L9850" i="1"/>
  <c r="D9850" i="1"/>
  <c r="E9850" i="1"/>
  <c r="A9851" i="1"/>
  <c r="B9851" i="1"/>
  <c r="C9851" i="1"/>
  <c r="F9851" i="1"/>
  <c r="J9851" i="1"/>
  <c r="H9851" i="1"/>
  <c r="N9851" i="1"/>
  <c r="L9851" i="1"/>
  <c r="D9851" i="1"/>
  <c r="E9851" i="1"/>
  <c r="A9852" i="1"/>
  <c r="B9852" i="1"/>
  <c r="C9852" i="1"/>
  <c r="F9852" i="1"/>
  <c r="J9852" i="1"/>
  <c r="H9852" i="1"/>
  <c r="N9852" i="1"/>
  <c r="L9852" i="1"/>
  <c r="D9852" i="1"/>
  <c r="E9852" i="1"/>
  <c r="A9853" i="1"/>
  <c r="B9853" i="1"/>
  <c r="C9853" i="1"/>
  <c r="F9853" i="1"/>
  <c r="J9853" i="1"/>
  <c r="H9853" i="1"/>
  <c r="N9853" i="1"/>
  <c r="L9853" i="1"/>
  <c r="D9853" i="1"/>
  <c r="E9853" i="1"/>
  <c r="A9854" i="1"/>
  <c r="B9854" i="1"/>
  <c r="C9854" i="1"/>
  <c r="F9854" i="1"/>
  <c r="J9854" i="1"/>
  <c r="H9854" i="1"/>
  <c r="N9854" i="1"/>
  <c r="L9854" i="1"/>
  <c r="D9854" i="1"/>
  <c r="E9854" i="1"/>
  <c r="A9855" i="1"/>
  <c r="B9855" i="1"/>
  <c r="C9855" i="1"/>
  <c r="F9855" i="1"/>
  <c r="J9855" i="1"/>
  <c r="H9855" i="1"/>
  <c r="N9855" i="1"/>
  <c r="L9855" i="1"/>
  <c r="D9855" i="1"/>
  <c r="E9855" i="1"/>
  <c r="A9856" i="1"/>
  <c r="B9856" i="1"/>
  <c r="C9856" i="1"/>
  <c r="F9856" i="1"/>
  <c r="J9856" i="1"/>
  <c r="H9856" i="1"/>
  <c r="N9856" i="1"/>
  <c r="L9856" i="1"/>
  <c r="D9856" i="1"/>
  <c r="E9856" i="1"/>
  <c r="A9857" i="1"/>
  <c r="B9857" i="1"/>
  <c r="C9857" i="1"/>
  <c r="F9857" i="1"/>
  <c r="J9857" i="1"/>
  <c r="H9857" i="1"/>
  <c r="N9857" i="1"/>
  <c r="L9857" i="1"/>
  <c r="D9857" i="1"/>
  <c r="E9857" i="1"/>
  <c r="A9858" i="1"/>
  <c r="B9858" i="1"/>
  <c r="C9858" i="1"/>
  <c r="F9858" i="1"/>
  <c r="J9858" i="1"/>
  <c r="H9858" i="1"/>
  <c r="N9858" i="1"/>
  <c r="L9858" i="1"/>
  <c r="D9858" i="1"/>
  <c r="E9858" i="1"/>
  <c r="A9859" i="1"/>
  <c r="B9859" i="1"/>
  <c r="C9859" i="1"/>
  <c r="F9859" i="1"/>
  <c r="J9859" i="1"/>
  <c r="H9859" i="1"/>
  <c r="N9859" i="1"/>
  <c r="L9859" i="1"/>
  <c r="D9859" i="1"/>
  <c r="E9859" i="1"/>
  <c r="A9860" i="1"/>
  <c r="B9860" i="1"/>
  <c r="C9860" i="1"/>
  <c r="F9860" i="1"/>
  <c r="J9860" i="1"/>
  <c r="H9860" i="1"/>
  <c r="N9860" i="1"/>
  <c r="L9860" i="1"/>
  <c r="D9860" i="1"/>
  <c r="E9860" i="1"/>
  <c r="A9861" i="1"/>
  <c r="B9861" i="1"/>
  <c r="C9861" i="1"/>
  <c r="F9861" i="1"/>
  <c r="J9861" i="1"/>
  <c r="H9861" i="1"/>
  <c r="N9861" i="1"/>
  <c r="L9861" i="1"/>
  <c r="D9861" i="1"/>
  <c r="E9861" i="1"/>
  <c r="A9862" i="1"/>
  <c r="B9862" i="1"/>
  <c r="C9862" i="1"/>
  <c r="F9862" i="1"/>
  <c r="J9862" i="1"/>
  <c r="H9862" i="1"/>
  <c r="N9862" i="1"/>
  <c r="L9862" i="1"/>
  <c r="D9862" i="1"/>
  <c r="E9862" i="1"/>
  <c r="A9863" i="1"/>
  <c r="B9863" i="1"/>
  <c r="C9863" i="1"/>
  <c r="F9863" i="1"/>
  <c r="J9863" i="1"/>
  <c r="H9863" i="1"/>
  <c r="N9863" i="1"/>
  <c r="L9863" i="1"/>
  <c r="D9863" i="1"/>
  <c r="E9863" i="1"/>
  <c r="A9864" i="1"/>
  <c r="B9864" i="1"/>
  <c r="C9864" i="1"/>
  <c r="F9864" i="1"/>
  <c r="J9864" i="1"/>
  <c r="H9864" i="1"/>
  <c r="N9864" i="1"/>
  <c r="L9864" i="1"/>
  <c r="D9864" i="1"/>
  <c r="E9864" i="1"/>
  <c r="A9865" i="1"/>
  <c r="B9865" i="1"/>
  <c r="C9865" i="1"/>
  <c r="F9865" i="1"/>
  <c r="J9865" i="1"/>
  <c r="H9865" i="1"/>
  <c r="N9865" i="1"/>
  <c r="L9865" i="1"/>
  <c r="D9865" i="1"/>
  <c r="E9865" i="1"/>
  <c r="A9866" i="1"/>
  <c r="B9866" i="1"/>
  <c r="C9866" i="1"/>
  <c r="F9866" i="1"/>
  <c r="J9866" i="1"/>
  <c r="H9866" i="1"/>
  <c r="N9866" i="1"/>
  <c r="L9866" i="1"/>
  <c r="D9866" i="1"/>
  <c r="E9866" i="1"/>
  <c r="A9867" i="1"/>
  <c r="B9867" i="1"/>
  <c r="C9867" i="1"/>
  <c r="F9867" i="1"/>
  <c r="J9867" i="1"/>
  <c r="H9867" i="1"/>
  <c r="N9867" i="1"/>
  <c r="L9867" i="1"/>
  <c r="D9867" i="1"/>
  <c r="E9867" i="1"/>
  <c r="A9868" i="1"/>
  <c r="B9868" i="1"/>
  <c r="C9868" i="1"/>
  <c r="F9868" i="1"/>
  <c r="J9868" i="1"/>
  <c r="H9868" i="1"/>
  <c r="N9868" i="1"/>
  <c r="L9868" i="1"/>
  <c r="D9868" i="1"/>
  <c r="E9868" i="1"/>
  <c r="A9869" i="1"/>
  <c r="B9869" i="1"/>
  <c r="C9869" i="1"/>
  <c r="F9869" i="1"/>
  <c r="J9869" i="1"/>
  <c r="H9869" i="1"/>
  <c r="N9869" i="1"/>
  <c r="L9869" i="1"/>
  <c r="D9869" i="1"/>
  <c r="E9869" i="1"/>
  <c r="A9870" i="1"/>
  <c r="B9870" i="1"/>
  <c r="C9870" i="1"/>
  <c r="F9870" i="1"/>
  <c r="J9870" i="1"/>
  <c r="H9870" i="1"/>
  <c r="N9870" i="1"/>
  <c r="L9870" i="1"/>
  <c r="D9870" i="1"/>
  <c r="E9870" i="1"/>
  <c r="A9871" i="1"/>
  <c r="B9871" i="1"/>
  <c r="C9871" i="1"/>
  <c r="F9871" i="1"/>
  <c r="J9871" i="1"/>
  <c r="H9871" i="1"/>
  <c r="N9871" i="1"/>
  <c r="L9871" i="1"/>
  <c r="D9871" i="1"/>
  <c r="E9871" i="1"/>
  <c r="A9872" i="1"/>
  <c r="B9872" i="1"/>
  <c r="C9872" i="1"/>
  <c r="F9872" i="1"/>
  <c r="J9872" i="1"/>
  <c r="H9872" i="1"/>
  <c r="N9872" i="1"/>
  <c r="L9872" i="1"/>
  <c r="D9872" i="1"/>
  <c r="E9872" i="1"/>
  <c r="A9873" i="1"/>
  <c r="B9873" i="1"/>
  <c r="C9873" i="1"/>
  <c r="F9873" i="1"/>
  <c r="J9873" i="1"/>
  <c r="H9873" i="1"/>
  <c r="N9873" i="1"/>
  <c r="L9873" i="1"/>
  <c r="D9873" i="1"/>
  <c r="E9873" i="1"/>
  <c r="A9874" i="1"/>
  <c r="B9874" i="1"/>
  <c r="C9874" i="1"/>
  <c r="F9874" i="1"/>
  <c r="J9874" i="1"/>
  <c r="H9874" i="1"/>
  <c r="N9874" i="1"/>
  <c r="L9874" i="1"/>
  <c r="D9874" i="1"/>
  <c r="E9874" i="1"/>
  <c r="A9875" i="1"/>
  <c r="B9875" i="1"/>
  <c r="C9875" i="1"/>
  <c r="F9875" i="1"/>
  <c r="J9875" i="1"/>
  <c r="H9875" i="1"/>
  <c r="N9875" i="1"/>
  <c r="L9875" i="1"/>
  <c r="D9875" i="1"/>
  <c r="E9875" i="1"/>
  <c r="A9876" i="1"/>
  <c r="B9876" i="1"/>
  <c r="C9876" i="1"/>
  <c r="F9876" i="1"/>
  <c r="J9876" i="1"/>
  <c r="H9876" i="1"/>
  <c r="N9876" i="1"/>
  <c r="L9876" i="1"/>
  <c r="D9876" i="1"/>
  <c r="E9876" i="1"/>
  <c r="A9877" i="1"/>
  <c r="B9877" i="1"/>
  <c r="C9877" i="1"/>
  <c r="F9877" i="1"/>
  <c r="J9877" i="1"/>
  <c r="H9877" i="1"/>
  <c r="N9877" i="1"/>
  <c r="L9877" i="1"/>
  <c r="D9877" i="1"/>
  <c r="E9877" i="1"/>
  <c r="A9878" i="1"/>
  <c r="B9878" i="1"/>
  <c r="C9878" i="1"/>
  <c r="F9878" i="1"/>
  <c r="J9878" i="1"/>
  <c r="H9878" i="1"/>
  <c r="N9878" i="1"/>
  <c r="L9878" i="1"/>
  <c r="D9878" i="1"/>
  <c r="E9878" i="1"/>
  <c r="A9879" i="1"/>
  <c r="B9879" i="1"/>
  <c r="C9879" i="1"/>
  <c r="F9879" i="1"/>
  <c r="J9879" i="1"/>
  <c r="H9879" i="1"/>
  <c r="N9879" i="1"/>
  <c r="L9879" i="1"/>
  <c r="D9879" i="1"/>
  <c r="E9879" i="1"/>
  <c r="A9880" i="1"/>
  <c r="B9880" i="1"/>
  <c r="C9880" i="1"/>
  <c r="F9880" i="1"/>
  <c r="J9880" i="1"/>
  <c r="H9880" i="1"/>
  <c r="N9880" i="1"/>
  <c r="L9880" i="1"/>
  <c r="D9880" i="1"/>
  <c r="E9880" i="1"/>
  <c r="A9881" i="1"/>
  <c r="B9881" i="1"/>
  <c r="C9881" i="1"/>
  <c r="F9881" i="1"/>
  <c r="J9881" i="1"/>
  <c r="H9881" i="1"/>
  <c r="N9881" i="1"/>
  <c r="L9881" i="1"/>
  <c r="D9881" i="1"/>
  <c r="E9881" i="1"/>
  <c r="A9882" i="1"/>
  <c r="B9882" i="1"/>
  <c r="C9882" i="1"/>
  <c r="F9882" i="1"/>
  <c r="J9882" i="1"/>
  <c r="H9882" i="1"/>
  <c r="N9882" i="1"/>
  <c r="L9882" i="1"/>
  <c r="D9882" i="1"/>
  <c r="E9882" i="1"/>
  <c r="A9883" i="1"/>
  <c r="B9883" i="1"/>
  <c r="C9883" i="1"/>
  <c r="F9883" i="1"/>
  <c r="J9883" i="1"/>
  <c r="H9883" i="1"/>
  <c r="N9883" i="1"/>
  <c r="L9883" i="1"/>
  <c r="D9883" i="1"/>
  <c r="E9883" i="1"/>
  <c r="A9884" i="1"/>
  <c r="B9884" i="1"/>
  <c r="C9884" i="1"/>
  <c r="F9884" i="1"/>
  <c r="J9884" i="1"/>
  <c r="H9884" i="1"/>
  <c r="N9884" i="1"/>
  <c r="L9884" i="1"/>
  <c r="D9884" i="1"/>
  <c r="E9884" i="1"/>
  <c r="A9885" i="1"/>
  <c r="B9885" i="1"/>
  <c r="C9885" i="1"/>
  <c r="F9885" i="1"/>
  <c r="J9885" i="1"/>
  <c r="H9885" i="1"/>
  <c r="N9885" i="1"/>
  <c r="L9885" i="1"/>
  <c r="D9885" i="1"/>
  <c r="E9885" i="1"/>
  <c r="A9886" i="1"/>
  <c r="B9886" i="1"/>
  <c r="C9886" i="1"/>
  <c r="F9886" i="1"/>
  <c r="J9886" i="1"/>
  <c r="H9886" i="1"/>
  <c r="N9886" i="1"/>
  <c r="L9886" i="1"/>
  <c r="D9886" i="1"/>
  <c r="E9886" i="1"/>
  <c r="A9887" i="1"/>
  <c r="B9887" i="1"/>
  <c r="C9887" i="1"/>
  <c r="F9887" i="1"/>
  <c r="J9887" i="1"/>
  <c r="H9887" i="1"/>
  <c r="N9887" i="1"/>
  <c r="L9887" i="1"/>
  <c r="D9887" i="1"/>
  <c r="E9887" i="1"/>
  <c r="A9888" i="1"/>
  <c r="B9888" i="1"/>
  <c r="C9888" i="1"/>
  <c r="F9888" i="1"/>
  <c r="J9888" i="1"/>
  <c r="H9888" i="1"/>
  <c r="N9888" i="1"/>
  <c r="L9888" i="1"/>
  <c r="D9888" i="1"/>
  <c r="E9888" i="1"/>
  <c r="A9889" i="1"/>
  <c r="B9889" i="1"/>
  <c r="C9889" i="1"/>
  <c r="F9889" i="1"/>
  <c r="J9889" i="1"/>
  <c r="H9889" i="1"/>
  <c r="N9889" i="1"/>
  <c r="L9889" i="1"/>
  <c r="D9889" i="1"/>
  <c r="E9889" i="1"/>
  <c r="A9890" i="1"/>
  <c r="B9890" i="1"/>
  <c r="C9890" i="1"/>
  <c r="F9890" i="1"/>
  <c r="J9890" i="1"/>
  <c r="H9890" i="1"/>
  <c r="N9890" i="1"/>
  <c r="L9890" i="1"/>
  <c r="D9890" i="1"/>
  <c r="E9890" i="1"/>
  <c r="A9891" i="1"/>
  <c r="B9891" i="1"/>
  <c r="C9891" i="1"/>
  <c r="F9891" i="1"/>
  <c r="J9891" i="1"/>
  <c r="H9891" i="1"/>
  <c r="N9891" i="1"/>
  <c r="L9891" i="1"/>
  <c r="D9891" i="1"/>
  <c r="E9891" i="1"/>
  <c r="A9892" i="1"/>
  <c r="B9892" i="1"/>
  <c r="C9892" i="1"/>
  <c r="F9892" i="1"/>
  <c r="J9892" i="1"/>
  <c r="H9892" i="1"/>
  <c r="N9892" i="1"/>
  <c r="L9892" i="1"/>
  <c r="D9892" i="1"/>
  <c r="E9892" i="1"/>
  <c r="A9893" i="1"/>
  <c r="B9893" i="1"/>
  <c r="C9893" i="1"/>
  <c r="F9893" i="1"/>
  <c r="J9893" i="1"/>
  <c r="H9893" i="1"/>
  <c r="N9893" i="1"/>
  <c r="L9893" i="1"/>
  <c r="D9893" i="1"/>
  <c r="E9893" i="1"/>
  <c r="A9894" i="1"/>
  <c r="B9894" i="1"/>
  <c r="C9894" i="1"/>
  <c r="F9894" i="1"/>
  <c r="J9894" i="1"/>
  <c r="H9894" i="1"/>
  <c r="N9894" i="1"/>
  <c r="L9894" i="1"/>
  <c r="D9894" i="1"/>
  <c r="E9894" i="1"/>
  <c r="A9895" i="1"/>
  <c r="B9895" i="1"/>
  <c r="C9895" i="1"/>
  <c r="F9895" i="1"/>
  <c r="J9895" i="1"/>
  <c r="H9895" i="1"/>
  <c r="N9895" i="1"/>
  <c r="L9895" i="1"/>
  <c r="D9895" i="1"/>
  <c r="E9895" i="1"/>
  <c r="A9896" i="1"/>
  <c r="B9896" i="1"/>
  <c r="C9896" i="1"/>
  <c r="F9896" i="1"/>
  <c r="J9896" i="1"/>
  <c r="H9896" i="1"/>
  <c r="N9896" i="1"/>
  <c r="L9896" i="1"/>
  <c r="D9896" i="1"/>
  <c r="E9896" i="1"/>
  <c r="A9897" i="1"/>
  <c r="B9897" i="1"/>
  <c r="C9897" i="1"/>
  <c r="F9897" i="1"/>
  <c r="J9897" i="1"/>
  <c r="H9897" i="1"/>
  <c r="N9897" i="1"/>
  <c r="L9897" i="1"/>
  <c r="D9897" i="1"/>
  <c r="E9897" i="1"/>
  <c r="A9898" i="1"/>
  <c r="B9898" i="1"/>
  <c r="C9898" i="1"/>
  <c r="F9898" i="1"/>
  <c r="J9898" i="1"/>
  <c r="H9898" i="1"/>
  <c r="N9898" i="1"/>
  <c r="L9898" i="1"/>
  <c r="D9898" i="1"/>
  <c r="E9898" i="1"/>
  <c r="A9899" i="1"/>
  <c r="B9899" i="1"/>
  <c r="C9899" i="1"/>
  <c r="F9899" i="1"/>
  <c r="J9899" i="1"/>
  <c r="H9899" i="1"/>
  <c r="N9899" i="1"/>
  <c r="L9899" i="1"/>
  <c r="D9899" i="1"/>
  <c r="E9899" i="1"/>
  <c r="A9900" i="1"/>
  <c r="B9900" i="1"/>
  <c r="C9900" i="1"/>
  <c r="F9900" i="1"/>
  <c r="J9900" i="1"/>
  <c r="H9900" i="1"/>
  <c r="N9900" i="1"/>
  <c r="L9900" i="1"/>
  <c r="D9900" i="1"/>
  <c r="E9900" i="1"/>
  <c r="A9901" i="1"/>
  <c r="B9901" i="1"/>
  <c r="C9901" i="1"/>
  <c r="F9901" i="1"/>
  <c r="J9901" i="1"/>
  <c r="H9901" i="1"/>
  <c r="N9901" i="1"/>
  <c r="L9901" i="1"/>
  <c r="D9901" i="1"/>
  <c r="E9901" i="1"/>
  <c r="A9902" i="1"/>
  <c r="B9902" i="1"/>
  <c r="C9902" i="1"/>
  <c r="F9902" i="1"/>
  <c r="J9902" i="1"/>
  <c r="H9902" i="1"/>
  <c r="N9902" i="1"/>
  <c r="L9902" i="1"/>
  <c r="D9902" i="1"/>
  <c r="E9902" i="1"/>
  <c r="A9903" i="1"/>
  <c r="B9903" i="1"/>
  <c r="C9903" i="1"/>
  <c r="F9903" i="1"/>
  <c r="J9903" i="1"/>
  <c r="H9903" i="1"/>
  <c r="N9903" i="1"/>
  <c r="L9903" i="1"/>
  <c r="D9903" i="1"/>
  <c r="E9903" i="1"/>
  <c r="A9904" i="1"/>
  <c r="B9904" i="1"/>
  <c r="C9904" i="1"/>
  <c r="F9904" i="1"/>
  <c r="J9904" i="1"/>
  <c r="H9904" i="1"/>
  <c r="N9904" i="1"/>
  <c r="L9904" i="1"/>
  <c r="D9904" i="1"/>
  <c r="E9904" i="1"/>
  <c r="A9905" i="1"/>
  <c r="B9905" i="1"/>
  <c r="C9905" i="1"/>
  <c r="F9905" i="1"/>
  <c r="J9905" i="1"/>
  <c r="H9905" i="1"/>
  <c r="N9905" i="1"/>
  <c r="L9905" i="1"/>
  <c r="D9905" i="1"/>
  <c r="E9905" i="1"/>
  <c r="A9906" i="1"/>
  <c r="B9906" i="1"/>
  <c r="C9906" i="1"/>
  <c r="F9906" i="1"/>
  <c r="J9906" i="1"/>
  <c r="H9906" i="1"/>
  <c r="N9906" i="1"/>
  <c r="L9906" i="1"/>
  <c r="D9906" i="1"/>
  <c r="E9906" i="1"/>
  <c r="A9907" i="1"/>
  <c r="B9907" i="1"/>
  <c r="C9907" i="1"/>
  <c r="F9907" i="1"/>
  <c r="J9907" i="1"/>
  <c r="H9907" i="1"/>
  <c r="N9907" i="1"/>
  <c r="L9907" i="1"/>
  <c r="D9907" i="1"/>
  <c r="E9907" i="1"/>
  <c r="A9908" i="1"/>
  <c r="B9908" i="1"/>
  <c r="C9908" i="1"/>
  <c r="F9908" i="1"/>
  <c r="J9908" i="1"/>
  <c r="H9908" i="1"/>
  <c r="N9908" i="1"/>
  <c r="L9908" i="1"/>
  <c r="D9908" i="1"/>
  <c r="E9908" i="1"/>
  <c r="A9909" i="1"/>
  <c r="B9909" i="1"/>
  <c r="C9909" i="1"/>
  <c r="F9909" i="1"/>
  <c r="J9909" i="1"/>
  <c r="H9909" i="1"/>
  <c r="N9909" i="1"/>
  <c r="L9909" i="1"/>
  <c r="D9909" i="1"/>
  <c r="E9909" i="1"/>
  <c r="A9910" i="1"/>
  <c r="B9910" i="1"/>
  <c r="C9910" i="1"/>
  <c r="F9910" i="1"/>
  <c r="J9910" i="1"/>
  <c r="H9910" i="1"/>
  <c r="N9910" i="1"/>
  <c r="L9910" i="1"/>
  <c r="D9910" i="1"/>
  <c r="E9910" i="1"/>
  <c r="A9911" i="1"/>
  <c r="B9911" i="1"/>
  <c r="C9911" i="1"/>
  <c r="F9911" i="1"/>
  <c r="J9911" i="1"/>
  <c r="H9911" i="1"/>
  <c r="N9911" i="1"/>
  <c r="L9911" i="1"/>
  <c r="D9911" i="1"/>
  <c r="E9911" i="1"/>
  <c r="A9912" i="1"/>
  <c r="B9912" i="1"/>
  <c r="C9912" i="1"/>
  <c r="F9912" i="1"/>
  <c r="J9912" i="1"/>
  <c r="H9912" i="1"/>
  <c r="N9912" i="1"/>
  <c r="L9912" i="1"/>
  <c r="D9912" i="1"/>
  <c r="E9912" i="1"/>
  <c r="A9913" i="1"/>
  <c r="B9913" i="1"/>
  <c r="C9913" i="1"/>
  <c r="F9913" i="1"/>
  <c r="J9913" i="1"/>
  <c r="H9913" i="1"/>
  <c r="N9913" i="1"/>
  <c r="L9913" i="1"/>
  <c r="D9913" i="1"/>
  <c r="E9913" i="1"/>
  <c r="A9914" i="1"/>
  <c r="B9914" i="1"/>
  <c r="C9914" i="1"/>
  <c r="F9914" i="1"/>
  <c r="J9914" i="1"/>
  <c r="H9914" i="1"/>
  <c r="N9914" i="1"/>
  <c r="L9914" i="1"/>
  <c r="D9914" i="1"/>
  <c r="E9914" i="1"/>
  <c r="A9915" i="1"/>
  <c r="B9915" i="1"/>
  <c r="C9915" i="1"/>
  <c r="F9915" i="1"/>
  <c r="J9915" i="1"/>
  <c r="H9915" i="1"/>
  <c r="N9915" i="1"/>
  <c r="L9915" i="1"/>
  <c r="D9915" i="1"/>
  <c r="E9915" i="1"/>
  <c r="A9916" i="1"/>
  <c r="B9916" i="1"/>
  <c r="C9916" i="1"/>
  <c r="F9916" i="1"/>
  <c r="J9916" i="1"/>
  <c r="H9916" i="1"/>
  <c r="N9916" i="1"/>
  <c r="L9916" i="1"/>
  <c r="D9916" i="1"/>
  <c r="E9916" i="1"/>
  <c r="A9917" i="1"/>
  <c r="B9917" i="1"/>
  <c r="C9917" i="1"/>
  <c r="F9917" i="1"/>
  <c r="J9917" i="1"/>
  <c r="H9917" i="1"/>
  <c r="N9917" i="1"/>
  <c r="L9917" i="1"/>
  <c r="D9917" i="1"/>
  <c r="E9917" i="1"/>
  <c r="A9918" i="1"/>
  <c r="B9918" i="1"/>
  <c r="C9918" i="1"/>
  <c r="F9918" i="1"/>
  <c r="J9918" i="1"/>
  <c r="H9918" i="1"/>
  <c r="N9918" i="1"/>
  <c r="L9918" i="1"/>
  <c r="D9918" i="1"/>
  <c r="E9918" i="1"/>
  <c r="A9919" i="1"/>
  <c r="B9919" i="1"/>
  <c r="C9919" i="1"/>
  <c r="F9919" i="1"/>
  <c r="J9919" i="1"/>
  <c r="H9919" i="1"/>
  <c r="N9919" i="1"/>
  <c r="L9919" i="1"/>
  <c r="D9919" i="1"/>
  <c r="E9919" i="1"/>
  <c r="A9920" i="1"/>
  <c r="B9920" i="1"/>
  <c r="C9920" i="1"/>
  <c r="F9920" i="1"/>
  <c r="J9920" i="1"/>
  <c r="H9920" i="1"/>
  <c r="N9920" i="1"/>
  <c r="L9920" i="1"/>
  <c r="D9920" i="1"/>
  <c r="E9920" i="1"/>
  <c r="A9921" i="1"/>
  <c r="B9921" i="1"/>
  <c r="C9921" i="1"/>
  <c r="F9921" i="1"/>
  <c r="J9921" i="1"/>
  <c r="H9921" i="1"/>
  <c r="N9921" i="1"/>
  <c r="L9921" i="1"/>
  <c r="D9921" i="1"/>
  <c r="E9921" i="1"/>
  <c r="A9922" i="1"/>
  <c r="B9922" i="1"/>
  <c r="C9922" i="1"/>
  <c r="F9922" i="1"/>
  <c r="J9922" i="1"/>
  <c r="H9922" i="1"/>
  <c r="N9922" i="1"/>
  <c r="L9922" i="1"/>
  <c r="D9922" i="1"/>
  <c r="E9922" i="1"/>
  <c r="A9923" i="1"/>
  <c r="B9923" i="1"/>
  <c r="C9923" i="1"/>
  <c r="F9923" i="1"/>
  <c r="J9923" i="1"/>
  <c r="H9923" i="1"/>
  <c r="N9923" i="1"/>
  <c r="L9923" i="1"/>
  <c r="D9923" i="1"/>
  <c r="E9923" i="1"/>
  <c r="A9924" i="1"/>
  <c r="B9924" i="1"/>
  <c r="C9924" i="1"/>
  <c r="F9924" i="1"/>
  <c r="J9924" i="1"/>
  <c r="H9924" i="1"/>
  <c r="N9924" i="1"/>
  <c r="L9924" i="1"/>
  <c r="D9924" i="1"/>
  <c r="E9924" i="1"/>
  <c r="A9925" i="1"/>
  <c r="B9925" i="1"/>
  <c r="C9925" i="1"/>
  <c r="F9925" i="1"/>
  <c r="J9925" i="1"/>
  <c r="H9925" i="1"/>
  <c r="N9925" i="1"/>
  <c r="L9925" i="1"/>
  <c r="D9925" i="1"/>
  <c r="E9925" i="1"/>
  <c r="A9926" i="1"/>
  <c r="B9926" i="1"/>
  <c r="C9926" i="1"/>
  <c r="F9926" i="1"/>
  <c r="J9926" i="1"/>
  <c r="H9926" i="1"/>
  <c r="N9926" i="1"/>
  <c r="L9926" i="1"/>
  <c r="D9926" i="1"/>
  <c r="E9926" i="1"/>
  <c r="A9927" i="1"/>
  <c r="B9927" i="1"/>
  <c r="C9927" i="1"/>
  <c r="F9927" i="1"/>
  <c r="J9927" i="1"/>
  <c r="H9927" i="1"/>
  <c r="N9927" i="1"/>
  <c r="L9927" i="1"/>
  <c r="D9927" i="1"/>
  <c r="E9927" i="1"/>
  <c r="A9928" i="1"/>
  <c r="B9928" i="1"/>
  <c r="C9928" i="1"/>
  <c r="F9928" i="1"/>
  <c r="J9928" i="1"/>
  <c r="H9928" i="1"/>
  <c r="N9928" i="1"/>
  <c r="L9928" i="1"/>
  <c r="D9928" i="1"/>
  <c r="E9928" i="1"/>
  <c r="A9929" i="1"/>
  <c r="B9929" i="1"/>
  <c r="C9929" i="1"/>
  <c r="F9929" i="1"/>
  <c r="J9929" i="1"/>
  <c r="H9929" i="1"/>
  <c r="N9929" i="1"/>
  <c r="L9929" i="1"/>
  <c r="D9929" i="1"/>
  <c r="E9929" i="1"/>
  <c r="A9930" i="1"/>
  <c r="B9930" i="1"/>
  <c r="C9930" i="1"/>
  <c r="F9930" i="1"/>
  <c r="J9930" i="1"/>
  <c r="H9930" i="1"/>
  <c r="N9930" i="1"/>
  <c r="L9930" i="1"/>
  <c r="D9930" i="1"/>
  <c r="E9930" i="1"/>
  <c r="A9931" i="1"/>
  <c r="B9931" i="1"/>
  <c r="C9931" i="1"/>
  <c r="F9931" i="1"/>
  <c r="J9931" i="1"/>
  <c r="H9931" i="1"/>
  <c r="N9931" i="1"/>
  <c r="L9931" i="1"/>
  <c r="D9931" i="1"/>
  <c r="E9931" i="1"/>
  <c r="A9932" i="1"/>
  <c r="B9932" i="1"/>
  <c r="C9932" i="1"/>
  <c r="F9932" i="1"/>
  <c r="J9932" i="1"/>
  <c r="H9932" i="1"/>
  <c r="N9932" i="1"/>
  <c r="L9932" i="1"/>
  <c r="D9932" i="1"/>
  <c r="E9932" i="1"/>
  <c r="A9933" i="1"/>
  <c r="B9933" i="1"/>
  <c r="C9933" i="1"/>
  <c r="F9933" i="1"/>
  <c r="J9933" i="1"/>
  <c r="H9933" i="1"/>
  <c r="N9933" i="1"/>
  <c r="L9933" i="1"/>
  <c r="D9933" i="1"/>
  <c r="E9933" i="1"/>
  <c r="A9934" i="1"/>
  <c r="B9934" i="1"/>
  <c r="C9934" i="1"/>
  <c r="F9934" i="1"/>
  <c r="J9934" i="1"/>
  <c r="H9934" i="1"/>
  <c r="N9934" i="1"/>
  <c r="L9934" i="1"/>
  <c r="D9934" i="1"/>
  <c r="E9934" i="1"/>
  <c r="A9935" i="1"/>
  <c r="B9935" i="1"/>
  <c r="C9935" i="1"/>
  <c r="F9935" i="1"/>
  <c r="J9935" i="1"/>
  <c r="H9935" i="1"/>
  <c r="N9935" i="1"/>
  <c r="L9935" i="1"/>
  <c r="D9935" i="1"/>
  <c r="E9935" i="1"/>
  <c r="A9936" i="1"/>
  <c r="B9936" i="1"/>
  <c r="C9936" i="1"/>
  <c r="F9936" i="1"/>
  <c r="J9936" i="1"/>
  <c r="H9936" i="1"/>
  <c r="N9936" i="1"/>
  <c r="L9936" i="1"/>
  <c r="D9936" i="1"/>
  <c r="E9936" i="1"/>
  <c r="A9937" i="1"/>
  <c r="B9937" i="1"/>
  <c r="C9937" i="1"/>
  <c r="F9937" i="1"/>
  <c r="J9937" i="1"/>
  <c r="H9937" i="1"/>
  <c r="N9937" i="1"/>
  <c r="L9937" i="1"/>
  <c r="D9937" i="1"/>
  <c r="E9937" i="1"/>
  <c r="A9938" i="1"/>
  <c r="B9938" i="1"/>
  <c r="C9938" i="1"/>
  <c r="F9938" i="1"/>
  <c r="J9938" i="1"/>
  <c r="H9938" i="1"/>
  <c r="N9938" i="1"/>
  <c r="L9938" i="1"/>
  <c r="D9938" i="1"/>
  <c r="E9938" i="1"/>
  <c r="A9939" i="1"/>
  <c r="B9939" i="1"/>
  <c r="C9939" i="1"/>
  <c r="F9939" i="1"/>
  <c r="J9939" i="1"/>
  <c r="H9939" i="1"/>
  <c r="N9939" i="1"/>
  <c r="L9939" i="1"/>
  <c r="D9939" i="1"/>
  <c r="E9939" i="1"/>
  <c r="A9940" i="1"/>
  <c r="B9940" i="1"/>
  <c r="C9940" i="1"/>
  <c r="F9940" i="1"/>
  <c r="J9940" i="1"/>
  <c r="H9940" i="1"/>
  <c r="N9940" i="1"/>
  <c r="L9940" i="1"/>
  <c r="D9940" i="1"/>
  <c r="E9940" i="1"/>
  <c r="A9941" i="1"/>
  <c r="B9941" i="1"/>
  <c r="C9941" i="1"/>
  <c r="F9941" i="1"/>
  <c r="J9941" i="1"/>
  <c r="H9941" i="1"/>
  <c r="N9941" i="1"/>
  <c r="L9941" i="1"/>
  <c r="D9941" i="1"/>
  <c r="E9941" i="1"/>
  <c r="A9942" i="1"/>
  <c r="B9942" i="1"/>
  <c r="C9942" i="1"/>
  <c r="F9942" i="1"/>
  <c r="J9942" i="1"/>
  <c r="H9942" i="1"/>
  <c r="N9942" i="1"/>
  <c r="L9942" i="1"/>
  <c r="D9942" i="1"/>
  <c r="E9942" i="1"/>
  <c r="A9943" i="1"/>
  <c r="B9943" i="1"/>
  <c r="C9943" i="1"/>
  <c r="F9943" i="1"/>
  <c r="J9943" i="1"/>
  <c r="H9943" i="1"/>
  <c r="N9943" i="1"/>
  <c r="L9943" i="1"/>
  <c r="D9943" i="1"/>
  <c r="E9943" i="1"/>
  <c r="A9944" i="1"/>
  <c r="B9944" i="1"/>
  <c r="C9944" i="1"/>
  <c r="F9944" i="1"/>
  <c r="J9944" i="1"/>
  <c r="H9944" i="1"/>
  <c r="N9944" i="1"/>
  <c r="L9944" i="1"/>
  <c r="D9944" i="1"/>
  <c r="E9944" i="1"/>
  <c r="A9945" i="1"/>
  <c r="B9945" i="1"/>
  <c r="C9945" i="1"/>
  <c r="F9945" i="1"/>
  <c r="J9945" i="1"/>
  <c r="H9945" i="1"/>
  <c r="N9945" i="1"/>
  <c r="L9945" i="1"/>
  <c r="D9945" i="1"/>
  <c r="E9945" i="1"/>
  <c r="A9946" i="1"/>
  <c r="B9946" i="1"/>
  <c r="C9946" i="1"/>
  <c r="F9946" i="1"/>
  <c r="J9946" i="1"/>
  <c r="H9946" i="1"/>
  <c r="N9946" i="1"/>
  <c r="L9946" i="1"/>
  <c r="D9946" i="1"/>
  <c r="E9946" i="1"/>
  <c r="A9947" i="1"/>
  <c r="B9947" i="1"/>
  <c r="C9947" i="1"/>
  <c r="F9947" i="1"/>
  <c r="J9947" i="1"/>
  <c r="H9947" i="1"/>
  <c r="N9947" i="1"/>
  <c r="L9947" i="1"/>
  <c r="D9947" i="1"/>
  <c r="E9947" i="1"/>
  <c r="A9948" i="1"/>
  <c r="B9948" i="1"/>
  <c r="C9948" i="1"/>
  <c r="F9948" i="1"/>
  <c r="J9948" i="1"/>
  <c r="H9948" i="1"/>
  <c r="N9948" i="1"/>
  <c r="L9948" i="1"/>
  <c r="D9948" i="1"/>
  <c r="E9948" i="1"/>
  <c r="A9949" i="1"/>
  <c r="B9949" i="1"/>
  <c r="C9949" i="1"/>
  <c r="F9949" i="1"/>
  <c r="J9949" i="1"/>
  <c r="H9949" i="1"/>
  <c r="N9949" i="1"/>
  <c r="L9949" i="1"/>
  <c r="D9949" i="1"/>
  <c r="E9949" i="1"/>
  <c r="A9950" i="1"/>
  <c r="B9950" i="1"/>
  <c r="C9950" i="1"/>
  <c r="F9950" i="1"/>
  <c r="J9950" i="1"/>
  <c r="H9950" i="1"/>
  <c r="N9950" i="1"/>
  <c r="L9950" i="1"/>
  <c r="D9950" i="1"/>
  <c r="E9950" i="1"/>
  <c r="A9951" i="1"/>
  <c r="B9951" i="1"/>
  <c r="C9951" i="1"/>
  <c r="F9951" i="1"/>
  <c r="J9951" i="1"/>
  <c r="H9951" i="1"/>
  <c r="N9951" i="1"/>
  <c r="L9951" i="1"/>
  <c r="D9951" i="1"/>
  <c r="E9951" i="1"/>
  <c r="A9952" i="1"/>
  <c r="B9952" i="1"/>
  <c r="C9952" i="1"/>
  <c r="F9952" i="1"/>
  <c r="J9952" i="1"/>
  <c r="H9952" i="1"/>
  <c r="N9952" i="1"/>
  <c r="L9952" i="1"/>
  <c r="D9952" i="1"/>
  <c r="E9952" i="1"/>
  <c r="A9953" i="1"/>
  <c r="B9953" i="1"/>
  <c r="C9953" i="1"/>
  <c r="F9953" i="1"/>
  <c r="J9953" i="1"/>
  <c r="H9953" i="1"/>
  <c r="N9953" i="1"/>
  <c r="L9953" i="1"/>
  <c r="D9953" i="1"/>
  <c r="E9953" i="1"/>
  <c r="A9954" i="1"/>
  <c r="B9954" i="1"/>
  <c r="C9954" i="1"/>
  <c r="F9954" i="1"/>
  <c r="J9954" i="1"/>
  <c r="H9954" i="1"/>
  <c r="N9954" i="1"/>
  <c r="L9954" i="1"/>
  <c r="D9954" i="1"/>
  <c r="E9954" i="1"/>
  <c r="A9955" i="1"/>
  <c r="B9955" i="1"/>
  <c r="C9955" i="1"/>
  <c r="F9955" i="1"/>
  <c r="J9955" i="1"/>
  <c r="H9955" i="1"/>
  <c r="N9955" i="1"/>
  <c r="L9955" i="1"/>
  <c r="D9955" i="1"/>
  <c r="E9955" i="1"/>
  <c r="A9956" i="1"/>
  <c r="B9956" i="1"/>
  <c r="C9956" i="1"/>
  <c r="F9956" i="1"/>
  <c r="J9956" i="1"/>
  <c r="H9956" i="1"/>
  <c r="N9956" i="1"/>
  <c r="L9956" i="1"/>
  <c r="D9956" i="1"/>
  <c r="E9956" i="1"/>
  <c r="A9957" i="1"/>
  <c r="B9957" i="1"/>
  <c r="C9957" i="1"/>
  <c r="F9957" i="1"/>
  <c r="J9957" i="1"/>
  <c r="H9957" i="1"/>
  <c r="N9957" i="1"/>
  <c r="L9957" i="1"/>
  <c r="D9957" i="1"/>
  <c r="E9957" i="1"/>
  <c r="A9958" i="1"/>
  <c r="B9958" i="1"/>
  <c r="C9958" i="1"/>
  <c r="F9958" i="1"/>
  <c r="J9958" i="1"/>
  <c r="H9958" i="1"/>
  <c r="N9958" i="1"/>
  <c r="L9958" i="1"/>
  <c r="D9958" i="1"/>
  <c r="E9958" i="1"/>
  <c r="A9959" i="1"/>
  <c r="B9959" i="1"/>
  <c r="C9959" i="1"/>
  <c r="F9959" i="1"/>
  <c r="J9959" i="1"/>
  <c r="H9959" i="1"/>
  <c r="N9959" i="1"/>
  <c r="L9959" i="1"/>
  <c r="D9959" i="1"/>
  <c r="E9959" i="1"/>
  <c r="A9960" i="1"/>
  <c r="B9960" i="1"/>
  <c r="C9960" i="1"/>
  <c r="F9960" i="1"/>
  <c r="J9960" i="1"/>
  <c r="H9960" i="1"/>
  <c r="N9960" i="1"/>
  <c r="L9960" i="1"/>
  <c r="D9960" i="1"/>
  <c r="E9960" i="1"/>
  <c r="A9961" i="1"/>
  <c r="B9961" i="1"/>
  <c r="C9961" i="1"/>
  <c r="F9961" i="1"/>
  <c r="J9961" i="1"/>
  <c r="H9961" i="1"/>
  <c r="N9961" i="1"/>
  <c r="L9961" i="1"/>
  <c r="D9961" i="1"/>
  <c r="E9961" i="1"/>
  <c r="A9962" i="1"/>
  <c r="B9962" i="1"/>
  <c r="C9962" i="1"/>
  <c r="F9962" i="1"/>
  <c r="J9962" i="1"/>
  <c r="H9962" i="1"/>
  <c r="N9962" i="1"/>
  <c r="L9962" i="1"/>
  <c r="D9962" i="1"/>
  <c r="E9962" i="1"/>
  <c r="A9963" i="1"/>
  <c r="B9963" i="1"/>
  <c r="C9963" i="1"/>
  <c r="F9963" i="1"/>
  <c r="J9963" i="1"/>
  <c r="H9963" i="1"/>
  <c r="N9963" i="1"/>
  <c r="L9963" i="1"/>
  <c r="D9963" i="1"/>
  <c r="E9963" i="1"/>
  <c r="A9964" i="1"/>
  <c r="B9964" i="1"/>
  <c r="C9964" i="1"/>
  <c r="F9964" i="1"/>
  <c r="J9964" i="1"/>
  <c r="H9964" i="1"/>
  <c r="N9964" i="1"/>
  <c r="L9964" i="1"/>
  <c r="D9964" i="1"/>
  <c r="E9964" i="1"/>
  <c r="A9965" i="1"/>
  <c r="B9965" i="1"/>
  <c r="C9965" i="1"/>
  <c r="F9965" i="1"/>
  <c r="J9965" i="1"/>
  <c r="H9965" i="1"/>
  <c r="N9965" i="1"/>
  <c r="L9965" i="1"/>
  <c r="D9965" i="1"/>
  <c r="E9965" i="1"/>
  <c r="A9966" i="1"/>
  <c r="B9966" i="1"/>
  <c r="C9966" i="1"/>
  <c r="F9966" i="1"/>
  <c r="J9966" i="1"/>
  <c r="H9966" i="1"/>
  <c r="N9966" i="1"/>
  <c r="L9966" i="1"/>
  <c r="D9966" i="1"/>
  <c r="E9966" i="1"/>
  <c r="A9967" i="1"/>
  <c r="B9967" i="1"/>
  <c r="C9967" i="1"/>
  <c r="F9967" i="1"/>
  <c r="J9967" i="1"/>
  <c r="H9967" i="1"/>
  <c r="N9967" i="1"/>
  <c r="L9967" i="1"/>
  <c r="D9967" i="1"/>
  <c r="E9967" i="1"/>
  <c r="A9968" i="1"/>
  <c r="B9968" i="1"/>
  <c r="C9968" i="1"/>
  <c r="F9968" i="1"/>
  <c r="J9968" i="1"/>
  <c r="H9968" i="1"/>
  <c r="N9968" i="1"/>
  <c r="L9968" i="1"/>
  <c r="D9968" i="1"/>
  <c r="E9968" i="1"/>
  <c r="A9969" i="1"/>
  <c r="B9969" i="1"/>
  <c r="C9969" i="1"/>
  <c r="F9969" i="1"/>
  <c r="J9969" i="1"/>
  <c r="H9969" i="1"/>
  <c r="N9969" i="1"/>
  <c r="L9969" i="1"/>
  <c r="D9969" i="1"/>
  <c r="E9969" i="1"/>
  <c r="A9970" i="1"/>
  <c r="B9970" i="1"/>
  <c r="C9970" i="1"/>
  <c r="F9970" i="1"/>
  <c r="J9970" i="1"/>
  <c r="H9970" i="1"/>
  <c r="N9970" i="1"/>
  <c r="L9970" i="1"/>
  <c r="D9970" i="1"/>
  <c r="E9970" i="1"/>
  <c r="A9971" i="1"/>
  <c r="B9971" i="1"/>
  <c r="C9971" i="1"/>
  <c r="F9971" i="1"/>
  <c r="J9971" i="1"/>
  <c r="H9971" i="1"/>
  <c r="N9971" i="1"/>
  <c r="L9971" i="1"/>
  <c r="D9971" i="1"/>
  <c r="E9971" i="1"/>
  <c r="A9972" i="1"/>
  <c r="B9972" i="1"/>
  <c r="C9972" i="1"/>
  <c r="F9972" i="1"/>
  <c r="J9972" i="1"/>
  <c r="H9972" i="1"/>
  <c r="N9972" i="1"/>
  <c r="L9972" i="1"/>
  <c r="D9972" i="1"/>
  <c r="E9972" i="1"/>
  <c r="A9973" i="1"/>
  <c r="B9973" i="1"/>
  <c r="C9973" i="1"/>
  <c r="F9973" i="1"/>
  <c r="J9973" i="1"/>
  <c r="H9973" i="1"/>
  <c r="N9973" i="1"/>
  <c r="L9973" i="1"/>
  <c r="D9973" i="1"/>
  <c r="E9973" i="1"/>
  <c r="A9974" i="1"/>
  <c r="B9974" i="1"/>
  <c r="C9974" i="1"/>
  <c r="F9974" i="1"/>
  <c r="J9974" i="1"/>
  <c r="H9974" i="1"/>
  <c r="N9974" i="1"/>
  <c r="L9974" i="1"/>
  <c r="D9974" i="1"/>
  <c r="E9974" i="1"/>
  <c r="A9975" i="1"/>
  <c r="B9975" i="1"/>
  <c r="C9975" i="1"/>
  <c r="F9975" i="1"/>
  <c r="J9975" i="1"/>
  <c r="H9975" i="1"/>
  <c r="N9975" i="1"/>
  <c r="L9975" i="1"/>
  <c r="D9975" i="1"/>
  <c r="E9975" i="1"/>
  <c r="A9976" i="1"/>
  <c r="B9976" i="1"/>
  <c r="C9976" i="1"/>
  <c r="F9976" i="1"/>
  <c r="J9976" i="1"/>
  <c r="H9976" i="1"/>
  <c r="N9976" i="1"/>
  <c r="L9976" i="1"/>
  <c r="D9976" i="1"/>
  <c r="E9976" i="1"/>
  <c r="A9977" i="1"/>
  <c r="B9977" i="1"/>
  <c r="C9977" i="1"/>
  <c r="F9977" i="1"/>
  <c r="J9977" i="1"/>
  <c r="H9977" i="1"/>
  <c r="N9977" i="1"/>
  <c r="L9977" i="1"/>
  <c r="D9977" i="1"/>
  <c r="E9977" i="1"/>
  <c r="A9978" i="1"/>
  <c r="B9978" i="1"/>
  <c r="C9978" i="1"/>
  <c r="F9978" i="1"/>
  <c r="J9978" i="1"/>
  <c r="H9978" i="1"/>
  <c r="N9978" i="1"/>
  <c r="L9978" i="1"/>
  <c r="D9978" i="1"/>
  <c r="E9978" i="1"/>
  <c r="A9979" i="1"/>
  <c r="B9979" i="1"/>
  <c r="C9979" i="1"/>
  <c r="F9979" i="1"/>
  <c r="J9979" i="1"/>
  <c r="H9979" i="1"/>
  <c r="N9979" i="1"/>
  <c r="L9979" i="1"/>
  <c r="D9979" i="1"/>
  <c r="E9979" i="1"/>
  <c r="A9980" i="1"/>
  <c r="B9980" i="1"/>
  <c r="C9980" i="1"/>
  <c r="F9980" i="1"/>
  <c r="J9980" i="1"/>
  <c r="H9980" i="1"/>
  <c r="N9980" i="1"/>
  <c r="L9980" i="1"/>
  <c r="D9980" i="1"/>
  <c r="E9980" i="1"/>
  <c r="A9981" i="1"/>
  <c r="B9981" i="1"/>
  <c r="C9981" i="1"/>
  <c r="F9981" i="1"/>
  <c r="J9981" i="1"/>
  <c r="H9981" i="1"/>
  <c r="N9981" i="1"/>
  <c r="L9981" i="1"/>
  <c r="D9981" i="1"/>
  <c r="E9981" i="1"/>
  <c r="A9982" i="1"/>
  <c r="B9982" i="1"/>
  <c r="C9982" i="1"/>
  <c r="F9982" i="1"/>
  <c r="J9982" i="1"/>
  <c r="H9982" i="1"/>
  <c r="N9982" i="1"/>
  <c r="L9982" i="1"/>
  <c r="D9982" i="1"/>
  <c r="E9982" i="1"/>
  <c r="A9983" i="1"/>
  <c r="B9983" i="1"/>
  <c r="C9983" i="1"/>
  <c r="F9983" i="1"/>
  <c r="J9983" i="1"/>
  <c r="H9983" i="1"/>
  <c r="N9983" i="1"/>
  <c r="L9983" i="1"/>
  <c r="D9983" i="1"/>
  <c r="E9983" i="1"/>
  <c r="A9984" i="1"/>
  <c r="B9984" i="1"/>
  <c r="C9984" i="1"/>
  <c r="F9984" i="1"/>
  <c r="J9984" i="1"/>
  <c r="H9984" i="1"/>
  <c r="N9984" i="1"/>
  <c r="L9984" i="1"/>
  <c r="D9984" i="1"/>
  <c r="E9984" i="1"/>
  <c r="A9985" i="1"/>
  <c r="B9985" i="1"/>
  <c r="C9985" i="1"/>
  <c r="F9985" i="1"/>
  <c r="J9985" i="1"/>
  <c r="H9985" i="1"/>
  <c r="N9985" i="1"/>
  <c r="L9985" i="1"/>
  <c r="D9985" i="1"/>
  <c r="E9985" i="1"/>
  <c r="A9986" i="1"/>
  <c r="B9986" i="1"/>
  <c r="C9986" i="1"/>
  <c r="F9986" i="1"/>
  <c r="J9986" i="1"/>
  <c r="H9986" i="1"/>
  <c r="N9986" i="1"/>
  <c r="L9986" i="1"/>
  <c r="D9986" i="1"/>
  <c r="E9986" i="1"/>
  <c r="A9987" i="1"/>
  <c r="B9987" i="1"/>
  <c r="C9987" i="1"/>
  <c r="F9987" i="1"/>
  <c r="J9987" i="1"/>
  <c r="H9987" i="1"/>
  <c r="N9987" i="1"/>
  <c r="L9987" i="1"/>
  <c r="D9987" i="1"/>
  <c r="E9987" i="1"/>
  <c r="A9988" i="1"/>
  <c r="B9988" i="1"/>
  <c r="C9988" i="1"/>
  <c r="F9988" i="1"/>
  <c r="J9988" i="1"/>
  <c r="H9988" i="1"/>
  <c r="N9988" i="1"/>
  <c r="L9988" i="1"/>
  <c r="D9988" i="1"/>
  <c r="E9988" i="1"/>
  <c r="A9989" i="1"/>
  <c r="B9989" i="1"/>
  <c r="C9989" i="1"/>
  <c r="F9989" i="1"/>
  <c r="J9989" i="1"/>
  <c r="H9989" i="1"/>
  <c r="N9989" i="1"/>
  <c r="L9989" i="1"/>
  <c r="D9989" i="1"/>
  <c r="E9989" i="1"/>
  <c r="A9990" i="1"/>
  <c r="B9990" i="1"/>
  <c r="C9990" i="1"/>
  <c r="F9990" i="1"/>
  <c r="J9990" i="1"/>
  <c r="H9990" i="1"/>
  <c r="N9990" i="1"/>
  <c r="L9990" i="1"/>
  <c r="D9990" i="1"/>
  <c r="E9990" i="1"/>
  <c r="A9991" i="1"/>
  <c r="B9991" i="1"/>
  <c r="C9991" i="1"/>
  <c r="F9991" i="1"/>
  <c r="J9991" i="1"/>
  <c r="H9991" i="1"/>
  <c r="N9991" i="1"/>
  <c r="L9991" i="1"/>
  <c r="D9991" i="1"/>
  <c r="E9991" i="1"/>
  <c r="A9992" i="1"/>
  <c r="B9992" i="1"/>
  <c r="C9992" i="1"/>
  <c r="F9992" i="1"/>
  <c r="J9992" i="1"/>
  <c r="H9992" i="1"/>
  <c r="N9992" i="1"/>
  <c r="L9992" i="1"/>
  <c r="D9992" i="1"/>
  <c r="E9992" i="1"/>
  <c r="A9993" i="1"/>
  <c r="B9993" i="1"/>
  <c r="C9993" i="1"/>
  <c r="F9993" i="1"/>
  <c r="J9993" i="1"/>
  <c r="H9993" i="1"/>
  <c r="N9993" i="1"/>
  <c r="L9993" i="1"/>
  <c r="D9993" i="1"/>
  <c r="E9993" i="1"/>
  <c r="A9994" i="1"/>
  <c r="B9994" i="1"/>
  <c r="C9994" i="1"/>
  <c r="F9994" i="1"/>
  <c r="J9994" i="1"/>
  <c r="H9994" i="1"/>
  <c r="N9994" i="1"/>
  <c r="L9994" i="1"/>
  <c r="D9994" i="1"/>
  <c r="E9994" i="1"/>
  <c r="A9995" i="1"/>
  <c r="B9995" i="1"/>
  <c r="C9995" i="1"/>
  <c r="F9995" i="1"/>
  <c r="J9995" i="1"/>
  <c r="H9995" i="1"/>
  <c r="N9995" i="1"/>
  <c r="L9995" i="1"/>
  <c r="D9995" i="1"/>
  <c r="E9995" i="1"/>
  <c r="A9996" i="1"/>
  <c r="B9996" i="1"/>
  <c r="C9996" i="1"/>
  <c r="F9996" i="1"/>
  <c r="J9996" i="1"/>
  <c r="H9996" i="1"/>
  <c r="N9996" i="1"/>
  <c r="L9996" i="1"/>
  <c r="D9996" i="1"/>
  <c r="E9996" i="1"/>
  <c r="A9997" i="1"/>
  <c r="B9997" i="1"/>
  <c r="C9997" i="1"/>
  <c r="F9997" i="1"/>
  <c r="J9997" i="1"/>
  <c r="H9997" i="1"/>
  <c r="N9997" i="1"/>
  <c r="L9997" i="1"/>
  <c r="D9997" i="1"/>
  <c r="E9997" i="1"/>
  <c r="A9998" i="1"/>
  <c r="B9998" i="1"/>
  <c r="C9998" i="1"/>
  <c r="F9998" i="1"/>
  <c r="J9998" i="1"/>
  <c r="H9998" i="1"/>
  <c r="N9998" i="1"/>
  <c r="L9998" i="1"/>
  <c r="D9998" i="1"/>
  <c r="E9998" i="1"/>
  <c r="A9999" i="1"/>
  <c r="B9999" i="1"/>
  <c r="C9999" i="1"/>
  <c r="F9999" i="1"/>
  <c r="J9999" i="1"/>
  <c r="H9999" i="1"/>
  <c r="N9999" i="1"/>
  <c r="L9999" i="1"/>
  <c r="D9999" i="1"/>
  <c r="E9999" i="1"/>
  <c r="A10000" i="1"/>
  <c r="B10000" i="1"/>
  <c r="C10000" i="1"/>
  <c r="F10000" i="1"/>
  <c r="J10000" i="1"/>
  <c r="H10000" i="1"/>
  <c r="N10000" i="1"/>
  <c r="L10000" i="1"/>
  <c r="D10000" i="1"/>
  <c r="E10000" i="1"/>
  <c r="A10001" i="1"/>
  <c r="B10001" i="1"/>
  <c r="C10001" i="1"/>
  <c r="F10001" i="1"/>
  <c r="J10001" i="1"/>
  <c r="H10001" i="1"/>
  <c r="N10001" i="1"/>
  <c r="L10001" i="1"/>
  <c r="D10001" i="1"/>
  <c r="E10001" i="1"/>
  <c r="A10002" i="1"/>
  <c r="B10002" i="1"/>
  <c r="C10002" i="1"/>
  <c r="F10002" i="1"/>
  <c r="J10002" i="1"/>
  <c r="H10002" i="1"/>
  <c r="N10002" i="1"/>
  <c r="L10002" i="1"/>
  <c r="D10002" i="1"/>
  <c r="E10002" i="1"/>
  <c r="A10003" i="1"/>
  <c r="B10003" i="1"/>
  <c r="C10003" i="1"/>
  <c r="F10003" i="1"/>
  <c r="J10003" i="1"/>
  <c r="H10003" i="1"/>
  <c r="N10003" i="1"/>
  <c r="L10003" i="1"/>
  <c r="D10003" i="1"/>
  <c r="E10003" i="1"/>
  <c r="A10004" i="1"/>
  <c r="B10004" i="1"/>
  <c r="C10004" i="1"/>
  <c r="F10004" i="1"/>
  <c r="J10004" i="1"/>
  <c r="H10004" i="1"/>
  <c r="N10004" i="1"/>
  <c r="L10004" i="1"/>
  <c r="D10004" i="1"/>
  <c r="E10004" i="1"/>
  <c r="A10005" i="1"/>
  <c r="B10005" i="1"/>
  <c r="C10005" i="1"/>
  <c r="F10005" i="1"/>
  <c r="J10005" i="1"/>
  <c r="H10005" i="1"/>
  <c r="N10005" i="1"/>
  <c r="L10005" i="1"/>
  <c r="D10005" i="1"/>
  <c r="E10005" i="1"/>
  <c r="A10006" i="1"/>
  <c r="B10006" i="1"/>
  <c r="C10006" i="1"/>
  <c r="F10006" i="1"/>
  <c r="J10006" i="1"/>
  <c r="H10006" i="1"/>
  <c r="N10006" i="1"/>
  <c r="L10006" i="1"/>
  <c r="D10006" i="1"/>
  <c r="E10006" i="1"/>
  <c r="A10007" i="1"/>
  <c r="B10007" i="1"/>
  <c r="C10007" i="1"/>
  <c r="F10007" i="1"/>
  <c r="J10007" i="1"/>
  <c r="H10007" i="1"/>
  <c r="N10007" i="1"/>
  <c r="L10007" i="1"/>
  <c r="D10007" i="1"/>
  <c r="E10007" i="1"/>
  <c r="A10008" i="1"/>
  <c r="B10008" i="1"/>
  <c r="C10008" i="1"/>
  <c r="F10008" i="1"/>
  <c r="J10008" i="1"/>
  <c r="H10008" i="1"/>
  <c r="N10008" i="1"/>
  <c r="L10008" i="1"/>
  <c r="D10008" i="1"/>
  <c r="E10008" i="1"/>
  <c r="A10009" i="1"/>
  <c r="B10009" i="1"/>
  <c r="C10009" i="1"/>
  <c r="F10009" i="1"/>
  <c r="J10009" i="1"/>
  <c r="H10009" i="1"/>
  <c r="N10009" i="1"/>
  <c r="L10009" i="1"/>
  <c r="D10009" i="1"/>
  <c r="E10009" i="1"/>
  <c r="A10010" i="1"/>
  <c r="B10010" i="1"/>
  <c r="C10010" i="1"/>
  <c r="F10010" i="1"/>
  <c r="J10010" i="1"/>
  <c r="H10010" i="1"/>
  <c r="N10010" i="1"/>
  <c r="L10010" i="1"/>
  <c r="D10010" i="1"/>
  <c r="E10010" i="1"/>
  <c r="A10011" i="1"/>
  <c r="B10011" i="1"/>
  <c r="C10011" i="1"/>
  <c r="F10011" i="1"/>
  <c r="J10011" i="1"/>
  <c r="H10011" i="1"/>
  <c r="N10011" i="1"/>
  <c r="L10011" i="1"/>
  <c r="D10011" i="1"/>
  <c r="E10011" i="1"/>
  <c r="A10012" i="1"/>
  <c r="B10012" i="1"/>
  <c r="C10012" i="1"/>
  <c r="F10012" i="1"/>
  <c r="J10012" i="1"/>
  <c r="H10012" i="1"/>
  <c r="N10012" i="1"/>
  <c r="L10012" i="1"/>
  <c r="D10012" i="1"/>
  <c r="E10012" i="1"/>
  <c r="A10013" i="1"/>
  <c r="B10013" i="1"/>
  <c r="C10013" i="1"/>
  <c r="F10013" i="1"/>
  <c r="J10013" i="1"/>
  <c r="H10013" i="1"/>
  <c r="N10013" i="1"/>
  <c r="L10013" i="1"/>
  <c r="D10013" i="1"/>
  <c r="E10013" i="1"/>
  <c r="A10014" i="1"/>
  <c r="B10014" i="1"/>
  <c r="C10014" i="1"/>
  <c r="F10014" i="1"/>
  <c r="J10014" i="1"/>
  <c r="H10014" i="1"/>
  <c r="N10014" i="1"/>
  <c r="L10014" i="1"/>
  <c r="D10014" i="1"/>
  <c r="E10014" i="1"/>
  <c r="A10015" i="1"/>
  <c r="B10015" i="1"/>
  <c r="C10015" i="1"/>
  <c r="F10015" i="1"/>
  <c r="J10015" i="1"/>
  <c r="H10015" i="1"/>
  <c r="N10015" i="1"/>
  <c r="L10015" i="1"/>
  <c r="D10015" i="1"/>
  <c r="E10015" i="1"/>
  <c r="A10016" i="1"/>
  <c r="B10016" i="1"/>
  <c r="C10016" i="1"/>
  <c r="F10016" i="1"/>
  <c r="J10016" i="1"/>
  <c r="H10016" i="1"/>
  <c r="N10016" i="1"/>
  <c r="L10016" i="1"/>
  <c r="D10016" i="1"/>
  <c r="E10016" i="1"/>
  <c r="A10017" i="1"/>
  <c r="B10017" i="1"/>
  <c r="C10017" i="1"/>
  <c r="F10017" i="1"/>
  <c r="J10017" i="1"/>
  <c r="H10017" i="1"/>
  <c r="N10017" i="1"/>
  <c r="L10017" i="1"/>
  <c r="D10017" i="1"/>
  <c r="E10017" i="1"/>
  <c r="A10018" i="1"/>
  <c r="B10018" i="1"/>
  <c r="C10018" i="1"/>
  <c r="F10018" i="1"/>
  <c r="J10018" i="1"/>
  <c r="H10018" i="1"/>
  <c r="N10018" i="1"/>
  <c r="L10018" i="1"/>
  <c r="D10018" i="1"/>
  <c r="E10018" i="1"/>
  <c r="A10019" i="1"/>
  <c r="B10019" i="1"/>
  <c r="C10019" i="1"/>
  <c r="F10019" i="1"/>
  <c r="J10019" i="1"/>
  <c r="H10019" i="1"/>
  <c r="N10019" i="1"/>
  <c r="L10019" i="1"/>
  <c r="D10019" i="1"/>
  <c r="E10019" i="1"/>
  <c r="A10020" i="1"/>
  <c r="B10020" i="1"/>
  <c r="C10020" i="1"/>
  <c r="F10020" i="1"/>
  <c r="J10020" i="1"/>
  <c r="H10020" i="1"/>
  <c r="N10020" i="1"/>
  <c r="L10020" i="1"/>
  <c r="D10020" i="1"/>
  <c r="E10020" i="1"/>
  <c r="A10021" i="1"/>
  <c r="B10021" i="1"/>
  <c r="C10021" i="1"/>
  <c r="F10021" i="1"/>
  <c r="J10021" i="1"/>
  <c r="H10021" i="1"/>
  <c r="N10021" i="1"/>
  <c r="L10021" i="1"/>
  <c r="D10021" i="1"/>
  <c r="E10021" i="1"/>
  <c r="A10022" i="1"/>
  <c r="B10022" i="1"/>
  <c r="C10022" i="1"/>
  <c r="F10022" i="1"/>
  <c r="J10022" i="1"/>
  <c r="H10022" i="1"/>
  <c r="N10022" i="1"/>
  <c r="L10022" i="1"/>
  <c r="D10022" i="1"/>
  <c r="E10022" i="1"/>
  <c r="A10023" i="1"/>
  <c r="B10023" i="1"/>
  <c r="C10023" i="1"/>
  <c r="F10023" i="1"/>
  <c r="J10023" i="1"/>
  <c r="H10023" i="1"/>
  <c r="N10023" i="1"/>
  <c r="L10023" i="1"/>
  <c r="D10023" i="1"/>
  <c r="E10023" i="1"/>
  <c r="A10024" i="1"/>
  <c r="B10024" i="1"/>
  <c r="C10024" i="1"/>
  <c r="F10024" i="1"/>
  <c r="J10024" i="1"/>
  <c r="H10024" i="1"/>
  <c r="N10024" i="1"/>
  <c r="L10024" i="1"/>
  <c r="D10024" i="1"/>
  <c r="E10024" i="1"/>
  <c r="A10025" i="1"/>
  <c r="B10025" i="1"/>
  <c r="C10025" i="1"/>
  <c r="F10025" i="1"/>
  <c r="J10025" i="1"/>
  <c r="H10025" i="1"/>
  <c r="N10025" i="1"/>
  <c r="L10025" i="1"/>
  <c r="D10025" i="1"/>
  <c r="E10025" i="1"/>
  <c r="A10026" i="1"/>
  <c r="B10026" i="1"/>
  <c r="C10026" i="1"/>
  <c r="F10026" i="1"/>
  <c r="J10026" i="1"/>
  <c r="H10026" i="1"/>
  <c r="N10026" i="1"/>
  <c r="L10026" i="1"/>
  <c r="D10026" i="1"/>
  <c r="E10026" i="1"/>
  <c r="A10027" i="1"/>
  <c r="B10027" i="1"/>
  <c r="C10027" i="1"/>
  <c r="F10027" i="1"/>
  <c r="J10027" i="1"/>
  <c r="H10027" i="1"/>
  <c r="N10027" i="1"/>
  <c r="L10027" i="1"/>
  <c r="D10027" i="1"/>
  <c r="E10027" i="1"/>
  <c r="A10028" i="1"/>
  <c r="B10028" i="1"/>
  <c r="C10028" i="1"/>
  <c r="F10028" i="1"/>
  <c r="J10028" i="1"/>
  <c r="H10028" i="1"/>
  <c r="N10028" i="1"/>
  <c r="L10028" i="1"/>
  <c r="D10028" i="1"/>
  <c r="E10028" i="1"/>
  <c r="A10029" i="1"/>
  <c r="B10029" i="1"/>
  <c r="C10029" i="1"/>
  <c r="F10029" i="1"/>
  <c r="J10029" i="1"/>
  <c r="H10029" i="1"/>
  <c r="N10029" i="1"/>
  <c r="L10029" i="1"/>
  <c r="D10029" i="1"/>
  <c r="E10029" i="1"/>
  <c r="A10030" i="1"/>
  <c r="B10030" i="1"/>
  <c r="C10030" i="1"/>
  <c r="F10030" i="1"/>
  <c r="J10030" i="1"/>
  <c r="H10030" i="1"/>
  <c r="N10030" i="1"/>
  <c r="L10030" i="1"/>
  <c r="D10030" i="1"/>
  <c r="E10030" i="1"/>
  <c r="A10031" i="1"/>
  <c r="B10031" i="1"/>
  <c r="C10031" i="1"/>
  <c r="F10031" i="1"/>
  <c r="J10031" i="1"/>
  <c r="H10031" i="1"/>
  <c r="N10031" i="1"/>
  <c r="L10031" i="1"/>
  <c r="D10031" i="1"/>
  <c r="E10031" i="1"/>
  <c r="A10032" i="1"/>
  <c r="B10032" i="1"/>
  <c r="C10032" i="1"/>
  <c r="F10032" i="1"/>
  <c r="J10032" i="1"/>
  <c r="H10032" i="1"/>
  <c r="N10032" i="1"/>
  <c r="L10032" i="1"/>
  <c r="D10032" i="1"/>
  <c r="E10032" i="1"/>
  <c r="A10033" i="1"/>
  <c r="B10033" i="1"/>
  <c r="C10033" i="1"/>
  <c r="F10033" i="1"/>
  <c r="J10033" i="1"/>
  <c r="H10033" i="1"/>
  <c r="N10033" i="1"/>
  <c r="L10033" i="1"/>
  <c r="D10033" i="1"/>
  <c r="E10033" i="1"/>
  <c r="A10034" i="1"/>
  <c r="B10034" i="1"/>
  <c r="C10034" i="1"/>
  <c r="F10034" i="1"/>
  <c r="J10034" i="1"/>
  <c r="H10034" i="1"/>
  <c r="N10034" i="1"/>
  <c r="L10034" i="1"/>
  <c r="D10034" i="1"/>
  <c r="E10034" i="1"/>
  <c r="A10035" i="1"/>
  <c r="B10035" i="1"/>
  <c r="C10035" i="1"/>
  <c r="F10035" i="1"/>
  <c r="J10035" i="1"/>
  <c r="H10035" i="1"/>
  <c r="N10035" i="1"/>
  <c r="L10035" i="1"/>
  <c r="D10035" i="1"/>
  <c r="E10035" i="1"/>
  <c r="A10036" i="1"/>
  <c r="B10036" i="1"/>
  <c r="C10036" i="1"/>
  <c r="F10036" i="1"/>
  <c r="J10036" i="1"/>
  <c r="H10036" i="1"/>
  <c r="N10036" i="1"/>
  <c r="L10036" i="1"/>
  <c r="D10036" i="1"/>
  <c r="E10036" i="1"/>
  <c r="A10037" i="1"/>
  <c r="B10037" i="1"/>
  <c r="C10037" i="1"/>
  <c r="F10037" i="1"/>
  <c r="J10037" i="1"/>
  <c r="H10037" i="1"/>
  <c r="N10037" i="1"/>
  <c r="L10037" i="1"/>
  <c r="D10037" i="1"/>
  <c r="E10037" i="1"/>
  <c r="A10038" i="1"/>
  <c r="B10038" i="1"/>
  <c r="C10038" i="1"/>
  <c r="F10038" i="1"/>
  <c r="J10038" i="1"/>
  <c r="H10038" i="1"/>
  <c r="N10038" i="1"/>
  <c r="L10038" i="1"/>
  <c r="D10038" i="1"/>
  <c r="E10038" i="1"/>
  <c r="A10039" i="1"/>
  <c r="B10039" i="1"/>
  <c r="C10039" i="1"/>
  <c r="F10039" i="1"/>
  <c r="J10039" i="1"/>
  <c r="H10039" i="1"/>
  <c r="N10039" i="1"/>
  <c r="L10039" i="1"/>
  <c r="D10039" i="1"/>
  <c r="E10039" i="1"/>
  <c r="A10040" i="1"/>
  <c r="B10040" i="1"/>
  <c r="C10040" i="1"/>
  <c r="F10040" i="1"/>
  <c r="J10040" i="1"/>
  <c r="H10040" i="1"/>
  <c r="N10040" i="1"/>
  <c r="L10040" i="1"/>
  <c r="D10040" i="1"/>
  <c r="E10040" i="1"/>
  <c r="A10041" i="1"/>
  <c r="B10041" i="1"/>
  <c r="C10041" i="1"/>
  <c r="F10041" i="1"/>
  <c r="J10041" i="1"/>
  <c r="H10041" i="1"/>
  <c r="N10041" i="1"/>
  <c r="L10041" i="1"/>
  <c r="D10041" i="1"/>
  <c r="E10041" i="1"/>
  <c r="A10042" i="1"/>
  <c r="B10042" i="1"/>
  <c r="C10042" i="1"/>
  <c r="F10042" i="1"/>
  <c r="J10042" i="1"/>
  <c r="H10042" i="1"/>
  <c r="N10042" i="1"/>
  <c r="L10042" i="1"/>
  <c r="D10042" i="1"/>
  <c r="E10042" i="1"/>
  <c r="A10043" i="1"/>
  <c r="B10043" i="1"/>
  <c r="C10043" i="1"/>
  <c r="F10043" i="1"/>
  <c r="J10043" i="1"/>
  <c r="H10043" i="1"/>
  <c r="N10043" i="1"/>
  <c r="L10043" i="1"/>
  <c r="D10043" i="1"/>
  <c r="E10043" i="1"/>
  <c r="A10044" i="1"/>
  <c r="B10044" i="1"/>
  <c r="C10044" i="1"/>
  <c r="F10044" i="1"/>
  <c r="J10044" i="1"/>
  <c r="H10044" i="1"/>
  <c r="N10044" i="1"/>
  <c r="L10044" i="1"/>
  <c r="D10044" i="1"/>
  <c r="E10044" i="1"/>
  <c r="A10045" i="1"/>
  <c r="B10045" i="1"/>
  <c r="C10045" i="1"/>
  <c r="F10045" i="1"/>
  <c r="J10045" i="1"/>
  <c r="H10045" i="1"/>
  <c r="N10045" i="1"/>
  <c r="L10045" i="1"/>
  <c r="D10045" i="1"/>
  <c r="E10045" i="1"/>
  <c r="A10046" i="1"/>
  <c r="B10046" i="1"/>
  <c r="C10046" i="1"/>
  <c r="F10046" i="1"/>
  <c r="J10046" i="1"/>
  <c r="H10046" i="1"/>
  <c r="N10046" i="1"/>
  <c r="L10046" i="1"/>
  <c r="D10046" i="1"/>
  <c r="E10046" i="1"/>
  <c r="A10047" i="1"/>
  <c r="B10047" i="1"/>
  <c r="C10047" i="1"/>
  <c r="F10047" i="1"/>
  <c r="J10047" i="1"/>
  <c r="H10047" i="1"/>
  <c r="N10047" i="1"/>
  <c r="L10047" i="1"/>
  <c r="D10047" i="1"/>
  <c r="E10047" i="1"/>
  <c r="A10048" i="1"/>
  <c r="B10048" i="1"/>
  <c r="C10048" i="1"/>
  <c r="F10048" i="1"/>
  <c r="J10048" i="1"/>
  <c r="H10048" i="1"/>
  <c r="N10048" i="1"/>
  <c r="L10048" i="1"/>
  <c r="D10048" i="1"/>
  <c r="E10048" i="1"/>
  <c r="A10049" i="1"/>
  <c r="B10049" i="1"/>
  <c r="C10049" i="1"/>
  <c r="F10049" i="1"/>
  <c r="J10049" i="1"/>
  <c r="H10049" i="1"/>
  <c r="N10049" i="1"/>
  <c r="L10049" i="1"/>
  <c r="D10049" i="1"/>
  <c r="E10049" i="1"/>
  <c r="A10050" i="1"/>
  <c r="B10050" i="1"/>
  <c r="C10050" i="1"/>
  <c r="F10050" i="1"/>
  <c r="J10050" i="1"/>
  <c r="H10050" i="1"/>
  <c r="N10050" i="1"/>
  <c r="L10050" i="1"/>
  <c r="D10050" i="1"/>
  <c r="E10050" i="1"/>
  <c r="A10051" i="1"/>
  <c r="B10051" i="1"/>
  <c r="C10051" i="1"/>
  <c r="F10051" i="1"/>
  <c r="J10051" i="1"/>
  <c r="H10051" i="1"/>
  <c r="N10051" i="1"/>
  <c r="L10051" i="1"/>
  <c r="D10051" i="1"/>
  <c r="E10051" i="1"/>
  <c r="A10052" i="1"/>
  <c r="B10052" i="1"/>
  <c r="C10052" i="1"/>
  <c r="F10052" i="1"/>
  <c r="J10052" i="1"/>
  <c r="H10052" i="1"/>
  <c r="N10052" i="1"/>
  <c r="L10052" i="1"/>
  <c r="D10052" i="1"/>
  <c r="E10052" i="1"/>
  <c r="A10053" i="1"/>
  <c r="B10053" i="1"/>
  <c r="C10053" i="1"/>
  <c r="F10053" i="1"/>
  <c r="J10053" i="1"/>
  <c r="H10053" i="1"/>
  <c r="N10053" i="1"/>
  <c r="L10053" i="1"/>
  <c r="D10053" i="1"/>
  <c r="E10053" i="1"/>
  <c r="A10054" i="1"/>
  <c r="B10054" i="1"/>
  <c r="C10054" i="1"/>
  <c r="F10054" i="1"/>
  <c r="J10054" i="1"/>
  <c r="H10054" i="1"/>
  <c r="N10054" i="1"/>
  <c r="L10054" i="1"/>
  <c r="D10054" i="1"/>
  <c r="E10054" i="1"/>
  <c r="A10055" i="1"/>
  <c r="B10055" i="1"/>
  <c r="C10055" i="1"/>
  <c r="F10055" i="1"/>
  <c r="J10055" i="1"/>
  <c r="H10055" i="1"/>
  <c r="N10055" i="1"/>
  <c r="L10055" i="1"/>
  <c r="D10055" i="1"/>
  <c r="E10055" i="1"/>
  <c r="A10056" i="1"/>
  <c r="B10056" i="1"/>
  <c r="C10056" i="1"/>
  <c r="F10056" i="1"/>
  <c r="J10056" i="1"/>
  <c r="H10056" i="1"/>
  <c r="N10056" i="1"/>
  <c r="L10056" i="1"/>
  <c r="D10056" i="1"/>
  <c r="E10056" i="1"/>
  <c r="A10057" i="1"/>
  <c r="B10057" i="1"/>
  <c r="C10057" i="1"/>
  <c r="F10057" i="1"/>
  <c r="J10057" i="1"/>
  <c r="H10057" i="1"/>
  <c r="N10057" i="1"/>
  <c r="L10057" i="1"/>
  <c r="D10057" i="1"/>
  <c r="E10057" i="1"/>
  <c r="A10058" i="1"/>
  <c r="B10058" i="1"/>
  <c r="C10058" i="1"/>
  <c r="F10058" i="1"/>
  <c r="J10058" i="1"/>
  <c r="H10058" i="1"/>
  <c r="N10058" i="1"/>
  <c r="L10058" i="1"/>
  <c r="D10058" i="1"/>
  <c r="E10058" i="1"/>
  <c r="A10059" i="1"/>
  <c r="B10059" i="1"/>
  <c r="C10059" i="1"/>
  <c r="F10059" i="1"/>
  <c r="J10059" i="1"/>
  <c r="H10059" i="1"/>
  <c r="N10059" i="1"/>
  <c r="L10059" i="1"/>
  <c r="D10059" i="1"/>
  <c r="E10059" i="1"/>
  <c r="A10060" i="1"/>
  <c r="B10060" i="1"/>
  <c r="C10060" i="1"/>
  <c r="F10060" i="1"/>
  <c r="J10060" i="1"/>
  <c r="H10060" i="1"/>
  <c r="N10060" i="1"/>
  <c r="L10060" i="1"/>
  <c r="D10060" i="1"/>
  <c r="E10060" i="1"/>
  <c r="A10061" i="1"/>
  <c r="B10061" i="1"/>
  <c r="C10061" i="1"/>
  <c r="F10061" i="1"/>
  <c r="J10061" i="1"/>
  <c r="H10061" i="1"/>
  <c r="N10061" i="1"/>
  <c r="L10061" i="1"/>
  <c r="D10061" i="1"/>
  <c r="E10061" i="1"/>
  <c r="A10062" i="1"/>
  <c r="B10062" i="1"/>
  <c r="C10062" i="1"/>
  <c r="F10062" i="1"/>
  <c r="J10062" i="1"/>
  <c r="H10062" i="1"/>
  <c r="N10062" i="1"/>
  <c r="L10062" i="1"/>
  <c r="D10062" i="1"/>
  <c r="E10062" i="1"/>
  <c r="A10063" i="1"/>
  <c r="B10063" i="1"/>
  <c r="C10063" i="1"/>
  <c r="F10063" i="1"/>
  <c r="J10063" i="1"/>
  <c r="H10063" i="1"/>
  <c r="N10063" i="1"/>
  <c r="L10063" i="1"/>
  <c r="D10063" i="1"/>
  <c r="E10063" i="1"/>
  <c r="A10064" i="1"/>
  <c r="B10064" i="1"/>
  <c r="C10064" i="1"/>
  <c r="F10064" i="1"/>
  <c r="J10064" i="1"/>
  <c r="H10064" i="1"/>
  <c r="N10064" i="1"/>
  <c r="L10064" i="1"/>
  <c r="D10064" i="1"/>
  <c r="E10064" i="1"/>
  <c r="A10065" i="1"/>
  <c r="B10065" i="1"/>
  <c r="C10065" i="1"/>
  <c r="F10065" i="1"/>
  <c r="J10065" i="1"/>
  <c r="H10065" i="1"/>
  <c r="N10065" i="1"/>
  <c r="L10065" i="1"/>
  <c r="D10065" i="1"/>
  <c r="E10065" i="1"/>
  <c r="A10066" i="1"/>
  <c r="B10066" i="1"/>
  <c r="C10066" i="1"/>
  <c r="F10066" i="1"/>
  <c r="J10066" i="1"/>
  <c r="H10066" i="1"/>
  <c r="N10066" i="1"/>
  <c r="L10066" i="1"/>
  <c r="D10066" i="1"/>
  <c r="E10066" i="1"/>
  <c r="A10067" i="1"/>
  <c r="B10067" i="1"/>
  <c r="C10067" i="1"/>
  <c r="F10067" i="1"/>
  <c r="J10067" i="1"/>
  <c r="H10067" i="1"/>
  <c r="N10067" i="1"/>
  <c r="L10067" i="1"/>
  <c r="D10067" i="1"/>
  <c r="E10067" i="1"/>
  <c r="A10068" i="1"/>
  <c r="B10068" i="1"/>
  <c r="C10068" i="1"/>
  <c r="F10068" i="1"/>
  <c r="J10068" i="1"/>
  <c r="H10068" i="1"/>
  <c r="N10068" i="1"/>
  <c r="L10068" i="1"/>
  <c r="D10068" i="1"/>
  <c r="E10068" i="1"/>
  <c r="A10069" i="1"/>
  <c r="B10069" i="1"/>
  <c r="C10069" i="1"/>
  <c r="F10069" i="1"/>
  <c r="J10069" i="1"/>
  <c r="H10069" i="1"/>
  <c r="N10069" i="1"/>
  <c r="L10069" i="1"/>
  <c r="D10069" i="1"/>
  <c r="E10069" i="1"/>
  <c r="A10070" i="1"/>
  <c r="B10070" i="1"/>
  <c r="C10070" i="1"/>
  <c r="F10070" i="1"/>
  <c r="J10070" i="1"/>
  <c r="H10070" i="1"/>
  <c r="N10070" i="1"/>
  <c r="L10070" i="1"/>
  <c r="D10070" i="1"/>
  <c r="E10070" i="1"/>
  <c r="A10071" i="1"/>
  <c r="B10071" i="1"/>
  <c r="C10071" i="1"/>
  <c r="F10071" i="1"/>
  <c r="J10071" i="1"/>
  <c r="H10071" i="1"/>
  <c r="N10071" i="1"/>
  <c r="L10071" i="1"/>
  <c r="D10071" i="1"/>
  <c r="E10071" i="1"/>
  <c r="A10072" i="1"/>
  <c r="B10072" i="1"/>
  <c r="C10072" i="1"/>
  <c r="F10072" i="1"/>
  <c r="J10072" i="1"/>
  <c r="H10072" i="1"/>
  <c r="N10072" i="1"/>
  <c r="L10072" i="1"/>
  <c r="D10072" i="1"/>
  <c r="E10072" i="1"/>
  <c r="A10073" i="1"/>
  <c r="B10073" i="1"/>
  <c r="C10073" i="1"/>
  <c r="F10073" i="1"/>
  <c r="J10073" i="1"/>
  <c r="H10073" i="1"/>
  <c r="N10073" i="1"/>
  <c r="L10073" i="1"/>
  <c r="D10073" i="1"/>
  <c r="E10073" i="1"/>
  <c r="A10074" i="1"/>
  <c r="B10074" i="1"/>
  <c r="C10074" i="1"/>
  <c r="F10074" i="1"/>
  <c r="J10074" i="1"/>
  <c r="H10074" i="1"/>
  <c r="N10074" i="1"/>
  <c r="L10074" i="1"/>
  <c r="D10074" i="1"/>
  <c r="E10074" i="1"/>
  <c r="A10075" i="1"/>
  <c r="B10075" i="1"/>
  <c r="C10075" i="1"/>
  <c r="F10075" i="1"/>
  <c r="J10075" i="1"/>
  <c r="H10075" i="1"/>
  <c r="N10075" i="1"/>
  <c r="L10075" i="1"/>
  <c r="D10075" i="1"/>
  <c r="E10075" i="1"/>
  <c r="A10076" i="1"/>
  <c r="B10076" i="1"/>
  <c r="C10076" i="1"/>
  <c r="F10076" i="1"/>
  <c r="J10076" i="1"/>
  <c r="H10076" i="1"/>
  <c r="N10076" i="1"/>
  <c r="L10076" i="1"/>
  <c r="D10076" i="1"/>
  <c r="E10076" i="1"/>
  <c r="A10077" i="1"/>
  <c r="B10077" i="1"/>
  <c r="C10077" i="1"/>
  <c r="F10077" i="1"/>
  <c r="J10077" i="1"/>
  <c r="H10077" i="1"/>
  <c r="N10077" i="1"/>
  <c r="L10077" i="1"/>
  <c r="D10077" i="1"/>
  <c r="E10077" i="1"/>
  <c r="A10078" i="1"/>
  <c r="B10078" i="1"/>
  <c r="C10078" i="1"/>
  <c r="F10078" i="1"/>
  <c r="J10078" i="1"/>
  <c r="H10078" i="1"/>
  <c r="N10078" i="1"/>
  <c r="L10078" i="1"/>
  <c r="D10078" i="1"/>
  <c r="E10078" i="1"/>
  <c r="A10079" i="1"/>
  <c r="B10079" i="1"/>
  <c r="C10079" i="1"/>
  <c r="F10079" i="1"/>
  <c r="J10079" i="1"/>
  <c r="H10079" i="1"/>
  <c r="N10079" i="1"/>
  <c r="L10079" i="1"/>
  <c r="D10079" i="1"/>
  <c r="E10079" i="1"/>
  <c r="A10080" i="1"/>
  <c r="B10080" i="1"/>
  <c r="C10080" i="1"/>
  <c r="F10080" i="1"/>
  <c r="J10080" i="1"/>
  <c r="H10080" i="1"/>
  <c r="N10080" i="1"/>
  <c r="L10080" i="1"/>
  <c r="D10080" i="1"/>
  <c r="E10080" i="1"/>
  <c r="A10081" i="1"/>
  <c r="B10081" i="1"/>
  <c r="C10081" i="1"/>
  <c r="F10081" i="1"/>
  <c r="J10081" i="1"/>
  <c r="H10081" i="1"/>
  <c r="N10081" i="1"/>
  <c r="L10081" i="1"/>
  <c r="D10081" i="1"/>
  <c r="E10081" i="1"/>
  <c r="A10082" i="1"/>
  <c r="B10082" i="1"/>
  <c r="C10082" i="1"/>
  <c r="F10082" i="1"/>
  <c r="J10082" i="1"/>
  <c r="H10082" i="1"/>
  <c r="N10082" i="1"/>
  <c r="L10082" i="1"/>
  <c r="D10082" i="1"/>
  <c r="E10082" i="1"/>
  <c r="A10083" i="1"/>
  <c r="B10083" i="1"/>
  <c r="C10083" i="1"/>
  <c r="F10083" i="1"/>
  <c r="J10083" i="1"/>
  <c r="H10083" i="1"/>
  <c r="N10083" i="1"/>
  <c r="L10083" i="1"/>
  <c r="D10083" i="1"/>
  <c r="E10083" i="1"/>
  <c r="A10084" i="1"/>
  <c r="B10084" i="1"/>
  <c r="C10084" i="1"/>
  <c r="F10084" i="1"/>
  <c r="J10084" i="1"/>
  <c r="H10084" i="1"/>
  <c r="N10084" i="1"/>
  <c r="L10084" i="1"/>
  <c r="D10084" i="1"/>
  <c r="E10084" i="1"/>
  <c r="A10085" i="1"/>
  <c r="B10085" i="1"/>
  <c r="C10085" i="1"/>
  <c r="F10085" i="1"/>
  <c r="J10085" i="1"/>
  <c r="H10085" i="1"/>
  <c r="N10085" i="1"/>
  <c r="L10085" i="1"/>
  <c r="D10085" i="1"/>
  <c r="E10085" i="1"/>
  <c r="A10086" i="1"/>
  <c r="B10086" i="1"/>
  <c r="C10086" i="1"/>
  <c r="F10086" i="1"/>
  <c r="J10086" i="1"/>
  <c r="H10086" i="1"/>
  <c r="N10086" i="1"/>
  <c r="L10086" i="1"/>
  <c r="D10086" i="1"/>
  <c r="E10086" i="1"/>
  <c r="A10087" i="1"/>
  <c r="B10087" i="1"/>
  <c r="C10087" i="1"/>
  <c r="F10087" i="1"/>
  <c r="J10087" i="1"/>
  <c r="H10087" i="1"/>
  <c r="N10087" i="1"/>
  <c r="L10087" i="1"/>
  <c r="D10087" i="1"/>
  <c r="E10087" i="1"/>
  <c r="A10088" i="1"/>
  <c r="B10088" i="1"/>
  <c r="C10088" i="1"/>
  <c r="F10088" i="1"/>
  <c r="J10088" i="1"/>
  <c r="H10088" i="1"/>
  <c r="N10088" i="1"/>
  <c r="L10088" i="1"/>
  <c r="D10088" i="1"/>
  <c r="E10088" i="1"/>
  <c r="A10089" i="1"/>
  <c r="B10089" i="1"/>
  <c r="C10089" i="1"/>
  <c r="F10089" i="1"/>
  <c r="J10089" i="1"/>
  <c r="H10089" i="1"/>
  <c r="N10089" i="1"/>
  <c r="L10089" i="1"/>
  <c r="D10089" i="1"/>
  <c r="E10089" i="1"/>
  <c r="A10090" i="1"/>
  <c r="B10090" i="1"/>
  <c r="C10090" i="1"/>
  <c r="F10090" i="1"/>
  <c r="J10090" i="1"/>
  <c r="H10090" i="1"/>
  <c r="N10090" i="1"/>
  <c r="L10090" i="1"/>
  <c r="D10090" i="1"/>
  <c r="E10090" i="1"/>
  <c r="A10091" i="1"/>
  <c r="B10091" i="1"/>
  <c r="C10091" i="1"/>
  <c r="F10091" i="1"/>
  <c r="J10091" i="1"/>
  <c r="H10091" i="1"/>
  <c r="N10091" i="1"/>
  <c r="L10091" i="1"/>
  <c r="D10091" i="1"/>
  <c r="E10091" i="1"/>
  <c r="A10092" i="1"/>
  <c r="B10092" i="1"/>
  <c r="C10092" i="1"/>
  <c r="F10092" i="1"/>
  <c r="J10092" i="1"/>
  <c r="H10092" i="1"/>
  <c r="N10092" i="1"/>
  <c r="L10092" i="1"/>
  <c r="D10092" i="1"/>
  <c r="E10092" i="1"/>
  <c r="A10093" i="1"/>
  <c r="B10093" i="1"/>
  <c r="C10093" i="1"/>
  <c r="F10093" i="1"/>
  <c r="J10093" i="1"/>
  <c r="H10093" i="1"/>
  <c r="N10093" i="1"/>
  <c r="L10093" i="1"/>
  <c r="D10093" i="1"/>
  <c r="E10093" i="1"/>
  <c r="A10094" i="1"/>
  <c r="B10094" i="1"/>
  <c r="C10094" i="1"/>
  <c r="F10094" i="1"/>
  <c r="J10094" i="1"/>
  <c r="H10094" i="1"/>
  <c r="N10094" i="1"/>
  <c r="L10094" i="1"/>
  <c r="D10094" i="1"/>
  <c r="E10094" i="1"/>
  <c r="A10095" i="1"/>
  <c r="B10095" i="1"/>
  <c r="C10095" i="1"/>
  <c r="F10095" i="1"/>
  <c r="J10095" i="1"/>
  <c r="H10095" i="1"/>
  <c r="N10095" i="1"/>
  <c r="L10095" i="1"/>
  <c r="D10095" i="1"/>
  <c r="E10095" i="1"/>
  <c r="A10096" i="1"/>
  <c r="B10096" i="1"/>
  <c r="C10096" i="1"/>
  <c r="F10096" i="1"/>
  <c r="J10096" i="1"/>
  <c r="H10096" i="1"/>
  <c r="N10096" i="1"/>
  <c r="L10096" i="1"/>
  <c r="D10096" i="1"/>
  <c r="E10096" i="1"/>
  <c r="A10097" i="1"/>
  <c r="B10097" i="1"/>
  <c r="C10097" i="1"/>
  <c r="F10097" i="1"/>
  <c r="J10097" i="1"/>
  <c r="H10097" i="1"/>
  <c r="N10097" i="1"/>
  <c r="L10097" i="1"/>
  <c r="D10097" i="1"/>
  <c r="E10097" i="1"/>
  <c r="A10098" i="1"/>
  <c r="B10098" i="1"/>
  <c r="C10098" i="1"/>
  <c r="F10098" i="1"/>
  <c r="J10098" i="1"/>
  <c r="H10098" i="1"/>
  <c r="N10098" i="1"/>
  <c r="L10098" i="1"/>
  <c r="D10098" i="1"/>
  <c r="E10098" i="1"/>
  <c r="A10099" i="1"/>
  <c r="B10099" i="1"/>
  <c r="C10099" i="1"/>
  <c r="F10099" i="1"/>
  <c r="J10099" i="1"/>
  <c r="H10099" i="1"/>
  <c r="N10099" i="1"/>
  <c r="L10099" i="1"/>
  <c r="D10099" i="1"/>
  <c r="E10099" i="1"/>
  <c r="A10100" i="1"/>
  <c r="B10100" i="1"/>
  <c r="C10100" i="1"/>
  <c r="F10100" i="1"/>
  <c r="J10100" i="1"/>
  <c r="H10100" i="1"/>
  <c r="N10100" i="1"/>
  <c r="L10100" i="1"/>
  <c r="D10100" i="1"/>
  <c r="E10100" i="1"/>
  <c r="A10101" i="1"/>
  <c r="B10101" i="1"/>
  <c r="C10101" i="1"/>
  <c r="F10101" i="1"/>
  <c r="J10101" i="1"/>
  <c r="H10101" i="1"/>
  <c r="N10101" i="1"/>
  <c r="L10101" i="1"/>
  <c r="D10101" i="1"/>
  <c r="E10101" i="1"/>
  <c r="A10102" i="1"/>
  <c r="B10102" i="1"/>
  <c r="C10102" i="1"/>
  <c r="F10102" i="1"/>
  <c r="J10102" i="1"/>
  <c r="H10102" i="1"/>
  <c r="N10102" i="1"/>
  <c r="L10102" i="1"/>
  <c r="D10102" i="1"/>
  <c r="E10102" i="1"/>
  <c r="A10103" i="1"/>
  <c r="B10103" i="1"/>
  <c r="C10103" i="1"/>
  <c r="F10103" i="1"/>
  <c r="J10103" i="1"/>
  <c r="H10103" i="1"/>
  <c r="N10103" i="1"/>
  <c r="L10103" i="1"/>
  <c r="D10103" i="1"/>
  <c r="E10103" i="1"/>
  <c r="A10104" i="1"/>
  <c r="B10104" i="1"/>
  <c r="C10104" i="1"/>
  <c r="F10104" i="1"/>
  <c r="J10104" i="1"/>
  <c r="H10104" i="1"/>
  <c r="N10104" i="1"/>
  <c r="L10104" i="1"/>
  <c r="D10104" i="1"/>
  <c r="E10104" i="1"/>
  <c r="A10105" i="1"/>
  <c r="B10105" i="1"/>
  <c r="C10105" i="1"/>
  <c r="F10105" i="1"/>
  <c r="J10105" i="1"/>
  <c r="H10105" i="1"/>
  <c r="N10105" i="1"/>
  <c r="L10105" i="1"/>
  <c r="D10105" i="1"/>
  <c r="E10105" i="1"/>
  <c r="A10106" i="1"/>
  <c r="B10106" i="1"/>
  <c r="C10106" i="1"/>
  <c r="F10106" i="1"/>
  <c r="J10106" i="1"/>
  <c r="H10106" i="1"/>
  <c r="N10106" i="1"/>
  <c r="L10106" i="1"/>
  <c r="D10106" i="1"/>
  <c r="E10106" i="1"/>
  <c r="A10107" i="1"/>
  <c r="B10107" i="1"/>
  <c r="C10107" i="1"/>
  <c r="F10107" i="1"/>
  <c r="J10107" i="1"/>
  <c r="H10107" i="1"/>
  <c r="N10107" i="1"/>
  <c r="L10107" i="1"/>
  <c r="D10107" i="1"/>
  <c r="E10107" i="1"/>
  <c r="A10108" i="1"/>
  <c r="B10108" i="1"/>
  <c r="C10108" i="1"/>
  <c r="F10108" i="1"/>
  <c r="J10108" i="1"/>
  <c r="H10108" i="1"/>
  <c r="N10108" i="1"/>
  <c r="L10108" i="1"/>
  <c r="D10108" i="1"/>
  <c r="E10108" i="1"/>
  <c r="A10109" i="1"/>
  <c r="B10109" i="1"/>
  <c r="C10109" i="1"/>
  <c r="F10109" i="1"/>
  <c r="J10109" i="1"/>
  <c r="H10109" i="1"/>
  <c r="N10109" i="1"/>
  <c r="L10109" i="1"/>
  <c r="D10109" i="1"/>
  <c r="E10109" i="1"/>
  <c r="A10110" i="1"/>
  <c r="B10110" i="1"/>
  <c r="C10110" i="1"/>
  <c r="F10110" i="1"/>
  <c r="J10110" i="1"/>
  <c r="H10110" i="1"/>
  <c r="N10110" i="1"/>
  <c r="L10110" i="1"/>
  <c r="D10110" i="1"/>
  <c r="E10110" i="1"/>
  <c r="A10111" i="1"/>
  <c r="B10111" i="1"/>
  <c r="C10111" i="1"/>
  <c r="F10111" i="1"/>
  <c r="J10111" i="1"/>
  <c r="H10111" i="1"/>
  <c r="N10111" i="1"/>
  <c r="L10111" i="1"/>
  <c r="D10111" i="1"/>
  <c r="E10111" i="1"/>
  <c r="A10112" i="1"/>
  <c r="B10112" i="1"/>
  <c r="C10112" i="1"/>
  <c r="F10112" i="1"/>
  <c r="J10112" i="1"/>
  <c r="H10112" i="1"/>
  <c r="N10112" i="1"/>
  <c r="L10112" i="1"/>
  <c r="D10112" i="1"/>
  <c r="E10112" i="1"/>
  <c r="A10113" i="1"/>
  <c r="B10113" i="1"/>
  <c r="C10113" i="1"/>
  <c r="F10113" i="1"/>
  <c r="J10113" i="1"/>
  <c r="H10113" i="1"/>
  <c r="N10113" i="1"/>
  <c r="L10113" i="1"/>
  <c r="D10113" i="1"/>
  <c r="E10113" i="1"/>
  <c r="A10114" i="1"/>
  <c r="B10114" i="1"/>
  <c r="C10114" i="1"/>
  <c r="F10114" i="1"/>
  <c r="J10114" i="1"/>
  <c r="H10114" i="1"/>
  <c r="N10114" i="1"/>
  <c r="L10114" i="1"/>
  <c r="D10114" i="1"/>
  <c r="E10114" i="1"/>
  <c r="A10115" i="1"/>
  <c r="B10115" i="1"/>
  <c r="C10115" i="1"/>
  <c r="F10115" i="1"/>
  <c r="J10115" i="1"/>
  <c r="H10115" i="1"/>
  <c r="N10115" i="1"/>
  <c r="L10115" i="1"/>
  <c r="D10115" i="1"/>
  <c r="E10115" i="1"/>
  <c r="A10116" i="1"/>
  <c r="B10116" i="1"/>
  <c r="C10116" i="1"/>
  <c r="F10116" i="1"/>
  <c r="J10116" i="1"/>
  <c r="H10116" i="1"/>
  <c r="N10116" i="1"/>
  <c r="L10116" i="1"/>
  <c r="D10116" i="1"/>
  <c r="E10116" i="1"/>
  <c r="A10117" i="1"/>
  <c r="B10117" i="1"/>
  <c r="C10117" i="1"/>
  <c r="F10117" i="1"/>
  <c r="J10117" i="1"/>
  <c r="H10117" i="1"/>
  <c r="N10117" i="1"/>
  <c r="L10117" i="1"/>
  <c r="D10117" i="1"/>
  <c r="E10117" i="1"/>
  <c r="A10118" i="1"/>
  <c r="B10118" i="1"/>
  <c r="C10118" i="1"/>
  <c r="F10118" i="1"/>
  <c r="J10118" i="1"/>
  <c r="H10118" i="1"/>
  <c r="N10118" i="1"/>
  <c r="L10118" i="1"/>
  <c r="D10118" i="1"/>
  <c r="E10118" i="1"/>
  <c r="A10119" i="1"/>
  <c r="B10119" i="1"/>
  <c r="C10119" i="1"/>
  <c r="F10119" i="1"/>
  <c r="J10119" i="1"/>
  <c r="H10119" i="1"/>
  <c r="N10119" i="1"/>
  <c r="L10119" i="1"/>
  <c r="D10119" i="1"/>
  <c r="E10119" i="1"/>
  <c r="A10120" i="1"/>
  <c r="B10120" i="1"/>
  <c r="C10120" i="1"/>
  <c r="F10120" i="1"/>
  <c r="J10120" i="1"/>
  <c r="H10120" i="1"/>
  <c r="N10120" i="1"/>
  <c r="L10120" i="1"/>
  <c r="D10120" i="1"/>
  <c r="E10120" i="1"/>
  <c r="A10121" i="1"/>
  <c r="B10121" i="1"/>
  <c r="C10121" i="1"/>
  <c r="F10121" i="1"/>
  <c r="J10121" i="1"/>
  <c r="H10121" i="1"/>
  <c r="N10121" i="1"/>
  <c r="L10121" i="1"/>
  <c r="D10121" i="1"/>
  <c r="E10121" i="1"/>
  <c r="A10122" i="1"/>
  <c r="B10122" i="1"/>
  <c r="C10122" i="1"/>
  <c r="F10122" i="1"/>
  <c r="J10122" i="1"/>
  <c r="H10122" i="1"/>
  <c r="N10122" i="1"/>
  <c r="L10122" i="1"/>
  <c r="D10122" i="1"/>
  <c r="E10122" i="1"/>
  <c r="A10123" i="1"/>
  <c r="B10123" i="1"/>
  <c r="C10123" i="1"/>
  <c r="F10123" i="1"/>
  <c r="J10123" i="1"/>
  <c r="H10123" i="1"/>
  <c r="N10123" i="1"/>
  <c r="L10123" i="1"/>
  <c r="D10123" i="1"/>
  <c r="E10123" i="1"/>
  <c r="A10124" i="1"/>
  <c r="B10124" i="1"/>
  <c r="C10124" i="1"/>
  <c r="F10124" i="1"/>
  <c r="J10124" i="1"/>
  <c r="H10124" i="1"/>
  <c r="N10124" i="1"/>
  <c r="L10124" i="1"/>
  <c r="D10124" i="1"/>
  <c r="E10124" i="1"/>
  <c r="A10125" i="1"/>
  <c r="B10125" i="1"/>
  <c r="C10125" i="1"/>
  <c r="F10125" i="1"/>
  <c r="J10125" i="1"/>
  <c r="H10125" i="1"/>
  <c r="N10125" i="1"/>
  <c r="L10125" i="1"/>
  <c r="D10125" i="1"/>
  <c r="E10125" i="1"/>
  <c r="A10126" i="1"/>
  <c r="B10126" i="1"/>
  <c r="C10126" i="1"/>
  <c r="F10126" i="1"/>
  <c r="J10126" i="1"/>
  <c r="H10126" i="1"/>
  <c r="N10126" i="1"/>
  <c r="L10126" i="1"/>
  <c r="D10126" i="1"/>
  <c r="E10126" i="1"/>
  <c r="A10127" i="1"/>
  <c r="B10127" i="1"/>
  <c r="C10127" i="1"/>
  <c r="F10127" i="1"/>
  <c r="J10127" i="1"/>
  <c r="H10127" i="1"/>
  <c r="N10127" i="1"/>
  <c r="L10127" i="1"/>
  <c r="D10127" i="1"/>
  <c r="E10127" i="1"/>
  <c r="A10128" i="1"/>
  <c r="B10128" i="1"/>
  <c r="C10128" i="1"/>
  <c r="F10128" i="1"/>
  <c r="J10128" i="1"/>
  <c r="H10128" i="1"/>
  <c r="N10128" i="1"/>
  <c r="L10128" i="1"/>
  <c r="D10128" i="1"/>
  <c r="E10128" i="1"/>
  <c r="A10129" i="1"/>
  <c r="B10129" i="1"/>
  <c r="C10129" i="1"/>
  <c r="F10129" i="1"/>
  <c r="J10129" i="1"/>
  <c r="H10129" i="1"/>
  <c r="N10129" i="1"/>
  <c r="L10129" i="1"/>
  <c r="D10129" i="1"/>
  <c r="E10129" i="1"/>
  <c r="A10130" i="1"/>
  <c r="B10130" i="1"/>
  <c r="C10130" i="1"/>
  <c r="F10130" i="1"/>
  <c r="J10130" i="1"/>
  <c r="H10130" i="1"/>
  <c r="N10130" i="1"/>
  <c r="L10130" i="1"/>
  <c r="D10130" i="1"/>
  <c r="E10130" i="1"/>
  <c r="A10131" i="1"/>
  <c r="B10131" i="1"/>
  <c r="C10131" i="1"/>
  <c r="F10131" i="1"/>
  <c r="J10131" i="1"/>
  <c r="H10131" i="1"/>
  <c r="N10131" i="1"/>
  <c r="L10131" i="1"/>
  <c r="D10131" i="1"/>
  <c r="E10131" i="1"/>
  <c r="A10132" i="1"/>
  <c r="B10132" i="1"/>
  <c r="C10132" i="1"/>
  <c r="F10132" i="1"/>
  <c r="J10132" i="1"/>
  <c r="H10132" i="1"/>
  <c r="N10132" i="1"/>
  <c r="L10132" i="1"/>
  <c r="D10132" i="1"/>
  <c r="E10132" i="1"/>
  <c r="A10133" i="1"/>
  <c r="B10133" i="1"/>
  <c r="C10133" i="1"/>
  <c r="F10133" i="1"/>
  <c r="J10133" i="1"/>
  <c r="H10133" i="1"/>
  <c r="N10133" i="1"/>
  <c r="L10133" i="1"/>
  <c r="D10133" i="1"/>
  <c r="E10133" i="1"/>
  <c r="A10134" i="1"/>
  <c r="B10134" i="1"/>
  <c r="C10134" i="1"/>
  <c r="F10134" i="1"/>
  <c r="J10134" i="1"/>
  <c r="H10134" i="1"/>
  <c r="N10134" i="1"/>
  <c r="L10134" i="1"/>
  <c r="D10134" i="1"/>
  <c r="E10134" i="1"/>
  <c r="A10135" i="1"/>
  <c r="B10135" i="1"/>
  <c r="C10135" i="1"/>
  <c r="F10135" i="1"/>
  <c r="J10135" i="1"/>
  <c r="H10135" i="1"/>
  <c r="N10135" i="1"/>
  <c r="L10135" i="1"/>
  <c r="D10135" i="1"/>
  <c r="E10135" i="1"/>
  <c r="A10136" i="1"/>
  <c r="B10136" i="1"/>
  <c r="C10136" i="1"/>
  <c r="F10136" i="1"/>
  <c r="J10136" i="1"/>
  <c r="H10136" i="1"/>
  <c r="N10136" i="1"/>
  <c r="L10136" i="1"/>
  <c r="D10136" i="1"/>
  <c r="E10136" i="1"/>
  <c r="A10137" i="1"/>
  <c r="B10137" i="1"/>
  <c r="C10137" i="1"/>
  <c r="F10137" i="1"/>
  <c r="J10137" i="1"/>
  <c r="H10137" i="1"/>
  <c r="N10137" i="1"/>
  <c r="L10137" i="1"/>
  <c r="D10137" i="1"/>
  <c r="E10137" i="1"/>
  <c r="A10138" i="1"/>
  <c r="B10138" i="1"/>
  <c r="C10138" i="1"/>
  <c r="F10138" i="1"/>
  <c r="J10138" i="1"/>
  <c r="H10138" i="1"/>
  <c r="N10138" i="1"/>
  <c r="L10138" i="1"/>
  <c r="D10138" i="1"/>
  <c r="E10138" i="1"/>
  <c r="A10139" i="1"/>
  <c r="B10139" i="1"/>
  <c r="C10139" i="1"/>
  <c r="F10139" i="1"/>
  <c r="J10139" i="1"/>
  <c r="H10139" i="1"/>
  <c r="N10139" i="1"/>
  <c r="L10139" i="1"/>
  <c r="D10139" i="1"/>
  <c r="E10139" i="1"/>
  <c r="A10140" i="1"/>
  <c r="B10140" i="1"/>
  <c r="C10140" i="1"/>
  <c r="F10140" i="1"/>
  <c r="J10140" i="1"/>
  <c r="H10140" i="1"/>
  <c r="N10140" i="1"/>
  <c r="L10140" i="1"/>
  <c r="D10140" i="1"/>
  <c r="E10140" i="1"/>
  <c r="A10141" i="1"/>
  <c r="B10141" i="1"/>
  <c r="C10141" i="1"/>
  <c r="F10141" i="1"/>
  <c r="J10141" i="1"/>
  <c r="H10141" i="1"/>
  <c r="N10141" i="1"/>
  <c r="L10141" i="1"/>
  <c r="D10141" i="1"/>
  <c r="E10141" i="1"/>
  <c r="A10142" i="1"/>
  <c r="B10142" i="1"/>
  <c r="C10142" i="1"/>
  <c r="F10142" i="1"/>
  <c r="J10142" i="1"/>
  <c r="H10142" i="1"/>
  <c r="N10142" i="1"/>
  <c r="L10142" i="1"/>
  <c r="D10142" i="1"/>
  <c r="E10142" i="1"/>
  <c r="A10143" i="1"/>
  <c r="B10143" i="1"/>
  <c r="C10143" i="1"/>
  <c r="F10143" i="1"/>
  <c r="J10143" i="1"/>
  <c r="H10143" i="1"/>
  <c r="N10143" i="1"/>
  <c r="L10143" i="1"/>
  <c r="D10143" i="1"/>
  <c r="E10143" i="1"/>
  <c r="A10144" i="1"/>
  <c r="B10144" i="1"/>
  <c r="C10144" i="1"/>
  <c r="F10144" i="1"/>
  <c r="J10144" i="1"/>
  <c r="H10144" i="1"/>
  <c r="N10144" i="1"/>
  <c r="L10144" i="1"/>
  <c r="D10144" i="1"/>
  <c r="E10144" i="1"/>
  <c r="A10145" i="1"/>
  <c r="B10145" i="1"/>
  <c r="C10145" i="1"/>
  <c r="F10145" i="1"/>
  <c r="J10145" i="1"/>
  <c r="H10145" i="1"/>
  <c r="N10145" i="1"/>
  <c r="L10145" i="1"/>
  <c r="D10145" i="1"/>
  <c r="E10145" i="1"/>
  <c r="A10146" i="1"/>
  <c r="B10146" i="1"/>
  <c r="C10146" i="1"/>
  <c r="F10146" i="1"/>
  <c r="J10146" i="1"/>
  <c r="H10146" i="1"/>
  <c r="N10146" i="1"/>
  <c r="L10146" i="1"/>
  <c r="D10146" i="1"/>
  <c r="E10146" i="1"/>
  <c r="A10147" i="1"/>
  <c r="B10147" i="1"/>
  <c r="C10147" i="1"/>
  <c r="F10147" i="1"/>
  <c r="J10147" i="1"/>
  <c r="H10147" i="1"/>
  <c r="N10147" i="1"/>
  <c r="L10147" i="1"/>
  <c r="D10147" i="1"/>
  <c r="E10147" i="1"/>
  <c r="A10148" i="1"/>
  <c r="B10148" i="1"/>
  <c r="C10148" i="1"/>
  <c r="F10148" i="1"/>
  <c r="J10148" i="1"/>
  <c r="H10148" i="1"/>
  <c r="N10148" i="1"/>
  <c r="L10148" i="1"/>
  <c r="D10148" i="1"/>
  <c r="E10148" i="1"/>
  <c r="A10149" i="1"/>
  <c r="B10149" i="1"/>
  <c r="C10149" i="1"/>
  <c r="F10149" i="1"/>
  <c r="J10149" i="1"/>
  <c r="H10149" i="1"/>
  <c r="N10149" i="1"/>
  <c r="L10149" i="1"/>
  <c r="D10149" i="1"/>
  <c r="E10149" i="1"/>
  <c r="A10150" i="1"/>
  <c r="B10150" i="1"/>
  <c r="C10150" i="1"/>
  <c r="F10150" i="1"/>
  <c r="J10150" i="1"/>
  <c r="H10150" i="1"/>
  <c r="N10150" i="1"/>
  <c r="L10150" i="1"/>
  <c r="D10150" i="1"/>
  <c r="E10150" i="1"/>
  <c r="A10151" i="1"/>
  <c r="B10151" i="1"/>
  <c r="C10151" i="1"/>
  <c r="F10151" i="1"/>
  <c r="J10151" i="1"/>
  <c r="H10151" i="1"/>
  <c r="N10151" i="1"/>
  <c r="L10151" i="1"/>
  <c r="D10151" i="1"/>
  <c r="E10151" i="1"/>
  <c r="A10152" i="1"/>
  <c r="B10152" i="1"/>
  <c r="C10152" i="1"/>
  <c r="F10152" i="1"/>
  <c r="J10152" i="1"/>
  <c r="H10152" i="1"/>
  <c r="N10152" i="1"/>
  <c r="L10152" i="1"/>
  <c r="D10152" i="1"/>
  <c r="E10152" i="1"/>
  <c r="A10153" i="1"/>
  <c r="B10153" i="1"/>
  <c r="C10153" i="1"/>
  <c r="F10153" i="1"/>
  <c r="J10153" i="1"/>
  <c r="H10153" i="1"/>
  <c r="N10153" i="1"/>
  <c r="L10153" i="1"/>
  <c r="D10153" i="1"/>
  <c r="E10153" i="1"/>
  <c r="A10154" i="1"/>
  <c r="B10154" i="1"/>
  <c r="C10154" i="1"/>
  <c r="F10154" i="1"/>
  <c r="J10154" i="1"/>
  <c r="H10154" i="1"/>
  <c r="N10154" i="1"/>
  <c r="L10154" i="1"/>
  <c r="D10154" i="1"/>
  <c r="E10154" i="1"/>
  <c r="A10155" i="1"/>
  <c r="B10155" i="1"/>
  <c r="C10155" i="1"/>
  <c r="F10155" i="1"/>
  <c r="J10155" i="1"/>
  <c r="H10155" i="1"/>
  <c r="N10155" i="1"/>
  <c r="L10155" i="1"/>
  <c r="D10155" i="1"/>
  <c r="E10155" i="1"/>
  <c r="A10156" i="1"/>
  <c r="B10156" i="1"/>
  <c r="C10156" i="1"/>
  <c r="F10156" i="1"/>
  <c r="J10156" i="1"/>
  <c r="H10156" i="1"/>
  <c r="N10156" i="1"/>
  <c r="L10156" i="1"/>
  <c r="D10156" i="1"/>
  <c r="E10156" i="1"/>
  <c r="A10157" i="1"/>
  <c r="B10157" i="1"/>
  <c r="C10157" i="1"/>
  <c r="F10157" i="1"/>
  <c r="J10157" i="1"/>
  <c r="H10157" i="1"/>
  <c r="N10157" i="1"/>
  <c r="L10157" i="1"/>
  <c r="D10157" i="1"/>
  <c r="E10157" i="1"/>
  <c r="A10158" i="1"/>
  <c r="B10158" i="1"/>
  <c r="C10158" i="1"/>
  <c r="F10158" i="1"/>
  <c r="J10158" i="1"/>
  <c r="H10158" i="1"/>
  <c r="N10158" i="1"/>
  <c r="L10158" i="1"/>
  <c r="D10158" i="1"/>
  <c r="E10158" i="1"/>
  <c r="A10159" i="1"/>
  <c r="B10159" i="1"/>
  <c r="C10159" i="1"/>
  <c r="F10159" i="1"/>
  <c r="J10159" i="1"/>
  <c r="H10159" i="1"/>
  <c r="N10159" i="1"/>
  <c r="L10159" i="1"/>
  <c r="D10159" i="1"/>
  <c r="E10159" i="1"/>
  <c r="A10160" i="1"/>
  <c r="B10160" i="1"/>
  <c r="C10160" i="1"/>
  <c r="F10160" i="1"/>
  <c r="J10160" i="1"/>
  <c r="H10160" i="1"/>
  <c r="N10160" i="1"/>
  <c r="L10160" i="1"/>
  <c r="D10160" i="1"/>
  <c r="E10160" i="1"/>
  <c r="A10161" i="1"/>
  <c r="B10161" i="1"/>
  <c r="C10161" i="1"/>
  <c r="F10161" i="1"/>
  <c r="J10161" i="1"/>
  <c r="H10161" i="1"/>
  <c r="N10161" i="1"/>
  <c r="L10161" i="1"/>
  <c r="D10161" i="1"/>
  <c r="E10161" i="1"/>
  <c r="A10162" i="1"/>
  <c r="B10162" i="1"/>
  <c r="C10162" i="1"/>
  <c r="F10162" i="1"/>
  <c r="J10162" i="1"/>
  <c r="H10162" i="1"/>
  <c r="N10162" i="1"/>
  <c r="L10162" i="1"/>
  <c r="D10162" i="1"/>
  <c r="E10162" i="1"/>
  <c r="A10163" i="1"/>
  <c r="B10163" i="1"/>
  <c r="C10163" i="1"/>
  <c r="F10163" i="1"/>
  <c r="J10163" i="1"/>
  <c r="H10163" i="1"/>
  <c r="N10163" i="1"/>
  <c r="L10163" i="1"/>
  <c r="D10163" i="1"/>
  <c r="E10163" i="1"/>
  <c r="A10164" i="1"/>
  <c r="B10164" i="1"/>
  <c r="C10164" i="1"/>
  <c r="F10164" i="1"/>
  <c r="J10164" i="1"/>
  <c r="H10164" i="1"/>
  <c r="N10164" i="1"/>
  <c r="L10164" i="1"/>
  <c r="D10164" i="1"/>
  <c r="E10164" i="1"/>
  <c r="A10165" i="1"/>
  <c r="B10165" i="1"/>
  <c r="C10165" i="1"/>
  <c r="F10165" i="1"/>
  <c r="J10165" i="1"/>
  <c r="H10165" i="1"/>
  <c r="N10165" i="1"/>
  <c r="L10165" i="1"/>
  <c r="D10165" i="1"/>
  <c r="E10165" i="1"/>
  <c r="A10166" i="1"/>
  <c r="B10166" i="1"/>
  <c r="C10166" i="1"/>
  <c r="F10166" i="1"/>
  <c r="J10166" i="1"/>
  <c r="H10166" i="1"/>
  <c r="N10166" i="1"/>
  <c r="L10166" i="1"/>
  <c r="D10166" i="1"/>
  <c r="E10166" i="1"/>
  <c r="A10167" i="1"/>
  <c r="B10167" i="1"/>
  <c r="C10167" i="1"/>
  <c r="F10167" i="1"/>
  <c r="J10167" i="1"/>
  <c r="H10167" i="1"/>
  <c r="N10167" i="1"/>
  <c r="L10167" i="1"/>
  <c r="D10167" i="1"/>
  <c r="E10167" i="1"/>
  <c r="A10168" i="1"/>
  <c r="B10168" i="1"/>
  <c r="C10168" i="1"/>
  <c r="F10168" i="1"/>
  <c r="J10168" i="1"/>
  <c r="H10168" i="1"/>
  <c r="N10168" i="1"/>
  <c r="L10168" i="1"/>
  <c r="D10168" i="1"/>
  <c r="E10168" i="1"/>
  <c r="A10169" i="1"/>
  <c r="B10169" i="1"/>
  <c r="C10169" i="1"/>
  <c r="F10169" i="1"/>
  <c r="J10169" i="1"/>
  <c r="H10169" i="1"/>
  <c r="N10169" i="1"/>
  <c r="L10169" i="1"/>
  <c r="D10169" i="1"/>
  <c r="E10169" i="1"/>
  <c r="A10170" i="1"/>
  <c r="B10170" i="1"/>
  <c r="C10170" i="1"/>
  <c r="F10170" i="1"/>
  <c r="J10170" i="1"/>
  <c r="H10170" i="1"/>
  <c r="N10170" i="1"/>
  <c r="L10170" i="1"/>
  <c r="D10170" i="1"/>
  <c r="E10170" i="1"/>
  <c r="A10171" i="1"/>
  <c r="B10171" i="1"/>
  <c r="C10171" i="1"/>
  <c r="F10171" i="1"/>
  <c r="J10171" i="1"/>
  <c r="H10171" i="1"/>
  <c r="N10171" i="1"/>
  <c r="L10171" i="1"/>
  <c r="D10171" i="1"/>
  <c r="E10171" i="1"/>
  <c r="A10172" i="1"/>
  <c r="B10172" i="1"/>
  <c r="C10172" i="1"/>
  <c r="F10172" i="1"/>
  <c r="J10172" i="1"/>
  <c r="H10172" i="1"/>
  <c r="N10172" i="1"/>
  <c r="L10172" i="1"/>
  <c r="D10172" i="1"/>
  <c r="E10172" i="1"/>
  <c r="A10173" i="1"/>
  <c r="B10173" i="1"/>
  <c r="C10173" i="1"/>
  <c r="F10173" i="1"/>
  <c r="J10173" i="1"/>
  <c r="H10173" i="1"/>
  <c r="N10173" i="1"/>
  <c r="L10173" i="1"/>
  <c r="D10173" i="1"/>
  <c r="E10173" i="1"/>
  <c r="A10174" i="1"/>
  <c r="B10174" i="1"/>
  <c r="C10174" i="1"/>
  <c r="F10174" i="1"/>
  <c r="J10174" i="1"/>
  <c r="H10174" i="1"/>
  <c r="N10174" i="1"/>
  <c r="L10174" i="1"/>
  <c r="D10174" i="1"/>
  <c r="E10174" i="1"/>
  <c r="A10175" i="1"/>
  <c r="B10175" i="1"/>
  <c r="C10175" i="1"/>
  <c r="F10175" i="1"/>
  <c r="J10175" i="1"/>
  <c r="H10175" i="1"/>
  <c r="N10175" i="1"/>
  <c r="L10175" i="1"/>
  <c r="D10175" i="1"/>
  <c r="E10175" i="1"/>
  <c r="A10176" i="1"/>
  <c r="B10176" i="1"/>
  <c r="C10176" i="1"/>
  <c r="F10176" i="1"/>
  <c r="J10176" i="1"/>
  <c r="H10176" i="1"/>
  <c r="N10176" i="1"/>
  <c r="L10176" i="1"/>
  <c r="D10176" i="1"/>
  <c r="E10176" i="1"/>
  <c r="A10177" i="1"/>
  <c r="B10177" i="1"/>
  <c r="C10177" i="1"/>
  <c r="F10177" i="1"/>
  <c r="J10177" i="1"/>
  <c r="H10177" i="1"/>
  <c r="N10177" i="1"/>
  <c r="L10177" i="1"/>
  <c r="D10177" i="1"/>
  <c r="E10177" i="1"/>
  <c r="A10178" i="1"/>
  <c r="B10178" i="1"/>
  <c r="C10178" i="1"/>
  <c r="F10178" i="1"/>
  <c r="J10178" i="1"/>
  <c r="H10178" i="1"/>
  <c r="N10178" i="1"/>
  <c r="L10178" i="1"/>
  <c r="D10178" i="1"/>
  <c r="E10178" i="1"/>
  <c r="A10179" i="1"/>
  <c r="B10179" i="1"/>
  <c r="C10179" i="1"/>
  <c r="F10179" i="1"/>
  <c r="J10179" i="1"/>
  <c r="H10179" i="1"/>
  <c r="N10179" i="1"/>
  <c r="L10179" i="1"/>
  <c r="D10179" i="1"/>
  <c r="E10179" i="1"/>
  <c r="A10180" i="1"/>
  <c r="B10180" i="1"/>
  <c r="C10180" i="1"/>
  <c r="F10180" i="1"/>
  <c r="J10180" i="1"/>
  <c r="H10180" i="1"/>
  <c r="N10180" i="1"/>
  <c r="L10180" i="1"/>
  <c r="D10180" i="1"/>
  <c r="E10180" i="1"/>
  <c r="A10181" i="1"/>
  <c r="B10181" i="1"/>
  <c r="C10181" i="1"/>
  <c r="F10181" i="1"/>
  <c r="J10181" i="1"/>
  <c r="H10181" i="1"/>
  <c r="N10181" i="1"/>
  <c r="L10181" i="1"/>
  <c r="D10181" i="1"/>
  <c r="E10181" i="1"/>
  <c r="A10182" i="1"/>
  <c r="B10182" i="1"/>
  <c r="C10182" i="1"/>
  <c r="F10182" i="1"/>
  <c r="J10182" i="1"/>
  <c r="H10182" i="1"/>
  <c r="N10182" i="1"/>
  <c r="L10182" i="1"/>
  <c r="D10182" i="1"/>
  <c r="E10182" i="1"/>
  <c r="A10183" i="1"/>
  <c r="B10183" i="1"/>
  <c r="C10183" i="1"/>
  <c r="F10183" i="1"/>
  <c r="J10183" i="1"/>
  <c r="H10183" i="1"/>
  <c r="N10183" i="1"/>
  <c r="L10183" i="1"/>
  <c r="D10183" i="1"/>
  <c r="E10183" i="1"/>
  <c r="A10184" i="1"/>
  <c r="B10184" i="1"/>
  <c r="C10184" i="1"/>
  <c r="F10184" i="1"/>
  <c r="J10184" i="1"/>
  <c r="H10184" i="1"/>
  <c r="N10184" i="1"/>
  <c r="L10184" i="1"/>
  <c r="D10184" i="1"/>
  <c r="E10184" i="1"/>
  <c r="A10185" i="1"/>
  <c r="B10185" i="1"/>
  <c r="C10185" i="1"/>
  <c r="F10185" i="1"/>
  <c r="J10185" i="1"/>
  <c r="H10185" i="1"/>
  <c r="N10185" i="1"/>
  <c r="L10185" i="1"/>
  <c r="D10185" i="1"/>
  <c r="E10185" i="1"/>
  <c r="A10186" i="1"/>
  <c r="B10186" i="1"/>
  <c r="C10186" i="1"/>
  <c r="F10186" i="1"/>
  <c r="J10186" i="1"/>
  <c r="H10186" i="1"/>
  <c r="N10186" i="1"/>
  <c r="L10186" i="1"/>
  <c r="D10186" i="1"/>
  <c r="E10186" i="1"/>
  <c r="A10187" i="1"/>
  <c r="B10187" i="1"/>
  <c r="C10187" i="1"/>
  <c r="F10187" i="1"/>
  <c r="J10187" i="1"/>
  <c r="H10187" i="1"/>
  <c r="N10187" i="1"/>
  <c r="L10187" i="1"/>
  <c r="D10187" i="1"/>
  <c r="E10187" i="1"/>
  <c r="A10188" i="1"/>
  <c r="B10188" i="1"/>
  <c r="C10188" i="1"/>
  <c r="F10188" i="1"/>
  <c r="J10188" i="1"/>
  <c r="H10188" i="1"/>
  <c r="N10188" i="1"/>
  <c r="L10188" i="1"/>
  <c r="D10188" i="1"/>
  <c r="E10188" i="1"/>
  <c r="A10189" i="1"/>
  <c r="B10189" i="1"/>
  <c r="C10189" i="1"/>
  <c r="F10189" i="1"/>
  <c r="J10189" i="1"/>
  <c r="H10189" i="1"/>
  <c r="N10189" i="1"/>
  <c r="L10189" i="1"/>
  <c r="D10189" i="1"/>
  <c r="E10189" i="1"/>
  <c r="A10190" i="1"/>
  <c r="B10190" i="1"/>
  <c r="C10190" i="1"/>
  <c r="F10190" i="1"/>
  <c r="J10190" i="1"/>
  <c r="H10190" i="1"/>
  <c r="N10190" i="1"/>
  <c r="L10190" i="1"/>
  <c r="D10190" i="1"/>
  <c r="E10190" i="1"/>
  <c r="A10191" i="1"/>
  <c r="B10191" i="1"/>
  <c r="C10191" i="1"/>
  <c r="F10191" i="1"/>
  <c r="J10191" i="1"/>
  <c r="H10191" i="1"/>
  <c r="N10191" i="1"/>
  <c r="L10191" i="1"/>
  <c r="D10191" i="1"/>
  <c r="E10191" i="1"/>
  <c r="A10192" i="1"/>
  <c r="B10192" i="1"/>
  <c r="C10192" i="1"/>
  <c r="F10192" i="1"/>
  <c r="J10192" i="1"/>
  <c r="H10192" i="1"/>
  <c r="N10192" i="1"/>
  <c r="L10192" i="1"/>
  <c r="D10192" i="1"/>
  <c r="E10192" i="1"/>
  <c r="A10193" i="1"/>
  <c r="B10193" i="1"/>
  <c r="C10193" i="1"/>
  <c r="F10193" i="1"/>
  <c r="J10193" i="1"/>
  <c r="H10193" i="1"/>
  <c r="N10193" i="1"/>
  <c r="L10193" i="1"/>
  <c r="D10193" i="1"/>
  <c r="E10193" i="1"/>
  <c r="A10194" i="1"/>
  <c r="B10194" i="1"/>
  <c r="C10194" i="1"/>
  <c r="F10194" i="1"/>
  <c r="J10194" i="1"/>
  <c r="H10194" i="1"/>
  <c r="N10194" i="1"/>
  <c r="L10194" i="1"/>
  <c r="D10194" i="1"/>
  <c r="E10194" i="1"/>
  <c r="A10195" i="1"/>
  <c r="B10195" i="1"/>
  <c r="C10195" i="1"/>
  <c r="F10195" i="1"/>
  <c r="J10195" i="1"/>
  <c r="H10195" i="1"/>
  <c r="N10195" i="1"/>
  <c r="L10195" i="1"/>
  <c r="D10195" i="1"/>
  <c r="E10195" i="1"/>
  <c r="A10196" i="1"/>
  <c r="B10196" i="1"/>
  <c r="C10196" i="1"/>
  <c r="F10196" i="1"/>
  <c r="J10196" i="1"/>
  <c r="H10196" i="1"/>
  <c r="N10196" i="1"/>
  <c r="L10196" i="1"/>
  <c r="D10196" i="1"/>
  <c r="E10196" i="1"/>
  <c r="A10197" i="1"/>
  <c r="B10197" i="1"/>
  <c r="C10197" i="1"/>
  <c r="F10197" i="1"/>
  <c r="J10197" i="1"/>
  <c r="H10197" i="1"/>
  <c r="N10197" i="1"/>
  <c r="L10197" i="1"/>
  <c r="D10197" i="1"/>
  <c r="E10197" i="1"/>
  <c r="A10198" i="1"/>
  <c r="B10198" i="1"/>
  <c r="C10198" i="1"/>
  <c r="F10198" i="1"/>
  <c r="J10198" i="1"/>
  <c r="H10198" i="1"/>
  <c r="N10198" i="1"/>
  <c r="L10198" i="1"/>
  <c r="D10198" i="1"/>
  <c r="E10198" i="1"/>
  <c r="A10199" i="1"/>
  <c r="B10199" i="1"/>
  <c r="C10199" i="1"/>
  <c r="F10199" i="1"/>
  <c r="J10199" i="1"/>
  <c r="H10199" i="1"/>
  <c r="N10199" i="1"/>
  <c r="L10199" i="1"/>
  <c r="D10199" i="1"/>
  <c r="E10199" i="1"/>
  <c r="A10200" i="1"/>
  <c r="B10200" i="1"/>
  <c r="C10200" i="1"/>
  <c r="F10200" i="1"/>
  <c r="J10200" i="1"/>
  <c r="H10200" i="1"/>
  <c r="N10200" i="1"/>
  <c r="L10200" i="1"/>
  <c r="D10200" i="1"/>
  <c r="E10200" i="1"/>
  <c r="A10201" i="1"/>
  <c r="B10201" i="1"/>
  <c r="C10201" i="1"/>
  <c r="F10201" i="1"/>
  <c r="J10201" i="1"/>
  <c r="H10201" i="1"/>
  <c r="N10201" i="1"/>
  <c r="L10201" i="1"/>
  <c r="D10201" i="1"/>
  <c r="E10201" i="1"/>
  <c r="A10202" i="1"/>
  <c r="B10202" i="1"/>
  <c r="C10202" i="1"/>
  <c r="F10202" i="1"/>
  <c r="J10202" i="1"/>
  <c r="H10202" i="1"/>
  <c r="N10202" i="1"/>
  <c r="L10202" i="1"/>
  <c r="D10202" i="1"/>
  <c r="E10202" i="1"/>
  <c r="A10203" i="1"/>
  <c r="B10203" i="1"/>
  <c r="C10203" i="1"/>
  <c r="F10203" i="1"/>
  <c r="J10203" i="1"/>
  <c r="H10203" i="1"/>
  <c r="N10203" i="1"/>
  <c r="L10203" i="1"/>
  <c r="D10203" i="1"/>
  <c r="E10203" i="1"/>
  <c r="A10204" i="1"/>
  <c r="B10204" i="1"/>
  <c r="C10204" i="1"/>
  <c r="F10204" i="1"/>
  <c r="J10204" i="1"/>
  <c r="H10204" i="1"/>
  <c r="N10204" i="1"/>
  <c r="L10204" i="1"/>
  <c r="D10204" i="1"/>
  <c r="E10204" i="1"/>
  <c r="A10205" i="1"/>
  <c r="B10205" i="1"/>
  <c r="C10205" i="1"/>
  <c r="F10205" i="1"/>
  <c r="J10205" i="1"/>
  <c r="H10205" i="1"/>
  <c r="N10205" i="1"/>
  <c r="L10205" i="1"/>
  <c r="D10205" i="1"/>
  <c r="E10205" i="1"/>
  <c r="A10206" i="1"/>
  <c r="B10206" i="1"/>
  <c r="C10206" i="1"/>
  <c r="F10206" i="1"/>
  <c r="J10206" i="1"/>
  <c r="H10206" i="1"/>
  <c r="N10206" i="1"/>
  <c r="L10206" i="1"/>
  <c r="D10206" i="1"/>
  <c r="E10206" i="1"/>
  <c r="A10207" i="1"/>
  <c r="B10207" i="1"/>
  <c r="C10207" i="1"/>
  <c r="F10207" i="1"/>
  <c r="J10207" i="1"/>
  <c r="H10207" i="1"/>
  <c r="N10207" i="1"/>
  <c r="L10207" i="1"/>
  <c r="D10207" i="1"/>
  <c r="E10207" i="1"/>
  <c r="A10208" i="1"/>
  <c r="B10208" i="1"/>
  <c r="C10208" i="1"/>
  <c r="F10208" i="1"/>
  <c r="J10208" i="1"/>
  <c r="H10208" i="1"/>
  <c r="N10208" i="1"/>
  <c r="L10208" i="1"/>
  <c r="D10208" i="1"/>
  <c r="E10208" i="1"/>
  <c r="A10209" i="1"/>
  <c r="B10209" i="1"/>
  <c r="C10209" i="1"/>
  <c r="F10209" i="1"/>
  <c r="J10209" i="1"/>
  <c r="H10209" i="1"/>
  <c r="N10209" i="1"/>
  <c r="L10209" i="1"/>
  <c r="D10209" i="1"/>
  <c r="E10209" i="1"/>
  <c r="A10210" i="1"/>
  <c r="B10210" i="1"/>
  <c r="C10210" i="1"/>
  <c r="F10210" i="1"/>
  <c r="J10210" i="1"/>
  <c r="H10210" i="1"/>
  <c r="N10210" i="1"/>
  <c r="L10210" i="1"/>
  <c r="D10210" i="1"/>
  <c r="E10210" i="1"/>
  <c r="A10211" i="1"/>
  <c r="B10211" i="1"/>
  <c r="C10211" i="1"/>
  <c r="F10211" i="1"/>
  <c r="J10211" i="1"/>
  <c r="H10211" i="1"/>
  <c r="N10211" i="1"/>
  <c r="L10211" i="1"/>
  <c r="D10211" i="1"/>
  <c r="E10211" i="1"/>
  <c r="A10212" i="1"/>
  <c r="B10212" i="1"/>
  <c r="C10212" i="1"/>
  <c r="F10212" i="1"/>
  <c r="J10212" i="1"/>
  <c r="H10212" i="1"/>
  <c r="N10212" i="1"/>
  <c r="L10212" i="1"/>
  <c r="D10212" i="1"/>
  <c r="E10212" i="1"/>
  <c r="A10213" i="1"/>
  <c r="B10213" i="1"/>
  <c r="C10213" i="1"/>
  <c r="F10213" i="1"/>
  <c r="J10213" i="1"/>
  <c r="H10213" i="1"/>
  <c r="N10213" i="1"/>
  <c r="L10213" i="1"/>
  <c r="D10213" i="1"/>
  <c r="E10213" i="1"/>
  <c r="A10214" i="1"/>
  <c r="B10214" i="1"/>
  <c r="C10214" i="1"/>
  <c r="F10214" i="1"/>
  <c r="J10214" i="1"/>
  <c r="H10214" i="1"/>
  <c r="N10214" i="1"/>
  <c r="L10214" i="1"/>
  <c r="D10214" i="1"/>
  <c r="E10214" i="1"/>
  <c r="A10215" i="1"/>
  <c r="B10215" i="1"/>
  <c r="C10215" i="1"/>
  <c r="F10215" i="1"/>
  <c r="J10215" i="1"/>
  <c r="H10215" i="1"/>
  <c r="N10215" i="1"/>
  <c r="L10215" i="1"/>
  <c r="D10215" i="1"/>
  <c r="E10215" i="1"/>
  <c r="A10216" i="1"/>
  <c r="B10216" i="1"/>
  <c r="C10216" i="1"/>
  <c r="F10216" i="1"/>
  <c r="J10216" i="1"/>
  <c r="H10216" i="1"/>
  <c r="N10216" i="1"/>
  <c r="L10216" i="1"/>
  <c r="D10216" i="1"/>
  <c r="E10216" i="1"/>
  <c r="A10217" i="1"/>
  <c r="B10217" i="1"/>
  <c r="C10217" i="1"/>
  <c r="F10217" i="1"/>
  <c r="J10217" i="1"/>
  <c r="H10217" i="1"/>
  <c r="N10217" i="1"/>
  <c r="L10217" i="1"/>
  <c r="D10217" i="1"/>
  <c r="E10217" i="1"/>
  <c r="A10218" i="1"/>
  <c r="B10218" i="1"/>
  <c r="C10218" i="1"/>
  <c r="F10218" i="1"/>
  <c r="J10218" i="1"/>
  <c r="H10218" i="1"/>
  <c r="N10218" i="1"/>
  <c r="L10218" i="1"/>
  <c r="D10218" i="1"/>
  <c r="E10218" i="1"/>
  <c r="A10219" i="1"/>
  <c r="B10219" i="1"/>
  <c r="C10219" i="1"/>
  <c r="F10219" i="1"/>
  <c r="J10219" i="1"/>
  <c r="H10219" i="1"/>
  <c r="N10219" i="1"/>
  <c r="L10219" i="1"/>
  <c r="D10219" i="1"/>
  <c r="E10219" i="1"/>
  <c r="A10220" i="1"/>
  <c r="B10220" i="1"/>
  <c r="C10220" i="1"/>
  <c r="F10220" i="1"/>
  <c r="J10220" i="1"/>
  <c r="H10220" i="1"/>
  <c r="N10220" i="1"/>
  <c r="L10220" i="1"/>
  <c r="D10220" i="1"/>
  <c r="E10220" i="1"/>
  <c r="A10221" i="1"/>
  <c r="B10221" i="1"/>
  <c r="C10221" i="1"/>
  <c r="F10221" i="1"/>
  <c r="J10221" i="1"/>
  <c r="H10221" i="1"/>
  <c r="N10221" i="1"/>
  <c r="L10221" i="1"/>
  <c r="D10221" i="1"/>
  <c r="E10221" i="1"/>
  <c r="A10222" i="1"/>
  <c r="B10222" i="1"/>
  <c r="C10222" i="1"/>
  <c r="F10222" i="1"/>
  <c r="J10222" i="1"/>
  <c r="H10222" i="1"/>
  <c r="N10222" i="1"/>
  <c r="L10222" i="1"/>
  <c r="D10222" i="1"/>
  <c r="E10222" i="1"/>
  <c r="A10223" i="1"/>
  <c r="B10223" i="1"/>
  <c r="C10223" i="1"/>
  <c r="F10223" i="1"/>
  <c r="J10223" i="1"/>
  <c r="H10223" i="1"/>
  <c r="N10223" i="1"/>
  <c r="L10223" i="1"/>
  <c r="D10223" i="1"/>
  <c r="E10223" i="1"/>
  <c r="A10224" i="1"/>
  <c r="B10224" i="1"/>
  <c r="C10224" i="1"/>
  <c r="F10224" i="1"/>
  <c r="J10224" i="1"/>
  <c r="H10224" i="1"/>
  <c r="N10224" i="1"/>
  <c r="L10224" i="1"/>
  <c r="D10224" i="1"/>
  <c r="E10224" i="1"/>
  <c r="A10225" i="1"/>
  <c r="B10225" i="1"/>
  <c r="C10225" i="1"/>
  <c r="F10225" i="1"/>
  <c r="J10225" i="1"/>
  <c r="H10225" i="1"/>
  <c r="N10225" i="1"/>
  <c r="L10225" i="1"/>
  <c r="D10225" i="1"/>
  <c r="E10225" i="1"/>
  <c r="A10226" i="1"/>
  <c r="B10226" i="1"/>
  <c r="C10226" i="1"/>
  <c r="F10226" i="1"/>
  <c r="J10226" i="1"/>
  <c r="H10226" i="1"/>
  <c r="N10226" i="1"/>
  <c r="L10226" i="1"/>
  <c r="D10226" i="1"/>
  <c r="E10226" i="1"/>
  <c r="A10227" i="1"/>
  <c r="B10227" i="1"/>
  <c r="C10227" i="1"/>
  <c r="F10227" i="1"/>
  <c r="J10227" i="1"/>
  <c r="H10227" i="1"/>
  <c r="N10227" i="1"/>
  <c r="L10227" i="1"/>
  <c r="D10227" i="1"/>
  <c r="E10227" i="1"/>
  <c r="A10228" i="1"/>
  <c r="B10228" i="1"/>
  <c r="C10228" i="1"/>
  <c r="F10228" i="1"/>
  <c r="J10228" i="1"/>
  <c r="H10228" i="1"/>
  <c r="N10228" i="1"/>
  <c r="L10228" i="1"/>
  <c r="D10228" i="1"/>
  <c r="E10228" i="1"/>
  <c r="A10229" i="1"/>
  <c r="B10229" i="1"/>
  <c r="C10229" i="1"/>
  <c r="F10229" i="1"/>
  <c r="J10229" i="1"/>
  <c r="H10229" i="1"/>
  <c r="N10229" i="1"/>
  <c r="L10229" i="1"/>
  <c r="D10229" i="1"/>
  <c r="E10229" i="1"/>
  <c r="A10230" i="1"/>
  <c r="B10230" i="1"/>
  <c r="C10230" i="1"/>
  <c r="F10230" i="1"/>
  <c r="J10230" i="1"/>
  <c r="H10230" i="1"/>
  <c r="N10230" i="1"/>
  <c r="L10230" i="1"/>
  <c r="D10230" i="1"/>
  <c r="E10230" i="1"/>
  <c r="A10231" i="1"/>
  <c r="B10231" i="1"/>
  <c r="C10231" i="1"/>
  <c r="F10231" i="1"/>
  <c r="J10231" i="1"/>
  <c r="H10231" i="1"/>
  <c r="N10231" i="1"/>
  <c r="L10231" i="1"/>
  <c r="D10231" i="1"/>
  <c r="E10231" i="1"/>
  <c r="A10232" i="1"/>
  <c r="B10232" i="1"/>
  <c r="C10232" i="1"/>
  <c r="F10232" i="1"/>
  <c r="J10232" i="1"/>
  <c r="H10232" i="1"/>
  <c r="N10232" i="1"/>
  <c r="L10232" i="1"/>
  <c r="D10232" i="1"/>
  <c r="E10232" i="1"/>
  <c r="A10233" i="1"/>
  <c r="B10233" i="1"/>
  <c r="C10233" i="1"/>
  <c r="F10233" i="1"/>
  <c r="J10233" i="1"/>
  <c r="H10233" i="1"/>
  <c r="N10233" i="1"/>
  <c r="L10233" i="1"/>
  <c r="D10233" i="1"/>
  <c r="E10233" i="1"/>
  <c r="A10234" i="1"/>
  <c r="B10234" i="1"/>
  <c r="C10234" i="1"/>
  <c r="F10234" i="1"/>
  <c r="J10234" i="1"/>
  <c r="H10234" i="1"/>
  <c r="N10234" i="1"/>
  <c r="L10234" i="1"/>
  <c r="D10234" i="1"/>
  <c r="E10234" i="1"/>
  <c r="A10235" i="1"/>
  <c r="B10235" i="1"/>
  <c r="C10235" i="1"/>
  <c r="F10235" i="1"/>
  <c r="J10235" i="1"/>
  <c r="H10235" i="1"/>
  <c r="N10235" i="1"/>
  <c r="L10235" i="1"/>
  <c r="D10235" i="1"/>
  <c r="E10235" i="1"/>
  <c r="A10236" i="1"/>
  <c r="B10236" i="1"/>
  <c r="C10236" i="1"/>
  <c r="F10236" i="1"/>
  <c r="J10236" i="1"/>
  <c r="H10236" i="1"/>
  <c r="N10236" i="1"/>
  <c r="L10236" i="1"/>
  <c r="D10236" i="1"/>
  <c r="E10236" i="1"/>
  <c r="A10237" i="1"/>
  <c r="B10237" i="1"/>
  <c r="C10237" i="1"/>
  <c r="F10237" i="1"/>
  <c r="J10237" i="1"/>
  <c r="H10237" i="1"/>
  <c r="N10237" i="1"/>
  <c r="L10237" i="1"/>
  <c r="D10237" i="1"/>
  <c r="E10237" i="1"/>
  <c r="A10238" i="1"/>
  <c r="B10238" i="1"/>
  <c r="C10238" i="1"/>
  <c r="F10238" i="1"/>
  <c r="J10238" i="1"/>
  <c r="H10238" i="1"/>
  <c r="N10238" i="1"/>
  <c r="L10238" i="1"/>
  <c r="D10238" i="1"/>
  <c r="E10238" i="1"/>
  <c r="A10239" i="1"/>
  <c r="B10239" i="1"/>
  <c r="C10239" i="1"/>
  <c r="F10239" i="1"/>
  <c r="J10239" i="1"/>
  <c r="H10239" i="1"/>
  <c r="N10239" i="1"/>
  <c r="L10239" i="1"/>
  <c r="D10239" i="1"/>
  <c r="E10239" i="1"/>
  <c r="A10240" i="1"/>
  <c r="B10240" i="1"/>
  <c r="C10240" i="1"/>
  <c r="F10240" i="1"/>
  <c r="J10240" i="1"/>
  <c r="H10240" i="1"/>
  <c r="N10240" i="1"/>
  <c r="L10240" i="1"/>
  <c r="D10240" i="1"/>
  <c r="E10240" i="1"/>
  <c r="A10241" i="1"/>
  <c r="B10241" i="1"/>
  <c r="C10241" i="1"/>
  <c r="F10241" i="1"/>
  <c r="J10241" i="1"/>
  <c r="H10241" i="1"/>
  <c r="N10241" i="1"/>
  <c r="L10241" i="1"/>
  <c r="D10241" i="1"/>
  <c r="E10241" i="1"/>
  <c r="A10242" i="1"/>
  <c r="B10242" i="1"/>
  <c r="C10242" i="1"/>
  <c r="F10242" i="1"/>
  <c r="J10242" i="1"/>
  <c r="H10242" i="1"/>
  <c r="N10242" i="1"/>
  <c r="L10242" i="1"/>
  <c r="D10242" i="1"/>
  <c r="E10242" i="1"/>
  <c r="A10243" i="1"/>
  <c r="B10243" i="1"/>
  <c r="C10243" i="1"/>
  <c r="F10243" i="1"/>
  <c r="J10243" i="1"/>
  <c r="H10243" i="1"/>
  <c r="N10243" i="1"/>
  <c r="L10243" i="1"/>
  <c r="D10243" i="1"/>
  <c r="E10243" i="1"/>
  <c r="A10244" i="1"/>
  <c r="B10244" i="1"/>
  <c r="C10244" i="1"/>
  <c r="F10244" i="1"/>
  <c r="J10244" i="1"/>
  <c r="H10244" i="1"/>
  <c r="N10244" i="1"/>
  <c r="L10244" i="1"/>
  <c r="D10244" i="1"/>
  <c r="E10244" i="1"/>
  <c r="A10245" i="1"/>
  <c r="B10245" i="1"/>
  <c r="C10245" i="1"/>
  <c r="F10245" i="1"/>
  <c r="J10245" i="1"/>
  <c r="H10245" i="1"/>
  <c r="N10245" i="1"/>
  <c r="L10245" i="1"/>
  <c r="D10245" i="1"/>
  <c r="E10245" i="1"/>
  <c r="A10246" i="1"/>
  <c r="B10246" i="1"/>
  <c r="C10246" i="1"/>
  <c r="F10246" i="1"/>
  <c r="J10246" i="1"/>
  <c r="H10246" i="1"/>
  <c r="N10246" i="1"/>
  <c r="L10246" i="1"/>
  <c r="D10246" i="1"/>
  <c r="E10246" i="1"/>
  <c r="A10247" i="1"/>
  <c r="B10247" i="1"/>
  <c r="C10247" i="1"/>
  <c r="F10247" i="1"/>
  <c r="J10247" i="1"/>
  <c r="H10247" i="1"/>
  <c r="N10247" i="1"/>
  <c r="L10247" i="1"/>
  <c r="D10247" i="1"/>
  <c r="E10247" i="1"/>
  <c r="A10248" i="1"/>
  <c r="B10248" i="1"/>
  <c r="C10248" i="1"/>
  <c r="F10248" i="1"/>
  <c r="J10248" i="1"/>
  <c r="H10248" i="1"/>
  <c r="N10248" i="1"/>
  <c r="L10248" i="1"/>
  <c r="D10248" i="1"/>
  <c r="E10248" i="1"/>
  <c r="A10249" i="1"/>
  <c r="B10249" i="1"/>
  <c r="C10249" i="1"/>
  <c r="F10249" i="1"/>
  <c r="J10249" i="1"/>
  <c r="H10249" i="1"/>
  <c r="N10249" i="1"/>
  <c r="L10249" i="1"/>
  <c r="D10249" i="1"/>
  <c r="E10249" i="1"/>
  <c r="A10250" i="1"/>
  <c r="B10250" i="1"/>
  <c r="C10250" i="1"/>
  <c r="F10250" i="1"/>
  <c r="J10250" i="1"/>
  <c r="H10250" i="1"/>
  <c r="N10250" i="1"/>
  <c r="L10250" i="1"/>
  <c r="D10250" i="1"/>
  <c r="E10250" i="1"/>
  <c r="A10251" i="1"/>
  <c r="B10251" i="1"/>
  <c r="C10251" i="1"/>
  <c r="F10251" i="1"/>
  <c r="J10251" i="1"/>
  <c r="H10251" i="1"/>
  <c r="N10251" i="1"/>
  <c r="L10251" i="1"/>
  <c r="D10251" i="1"/>
  <c r="E10251" i="1"/>
  <c r="A10252" i="1"/>
  <c r="B10252" i="1"/>
  <c r="C10252" i="1"/>
  <c r="F10252" i="1"/>
  <c r="J10252" i="1"/>
  <c r="H10252" i="1"/>
  <c r="N10252" i="1"/>
  <c r="L10252" i="1"/>
  <c r="D10252" i="1"/>
  <c r="E10252" i="1"/>
  <c r="A10253" i="1"/>
  <c r="B10253" i="1"/>
  <c r="C10253" i="1"/>
  <c r="F10253" i="1"/>
  <c r="J10253" i="1"/>
  <c r="H10253" i="1"/>
  <c r="N10253" i="1"/>
  <c r="L10253" i="1"/>
  <c r="D10253" i="1"/>
  <c r="E10253" i="1"/>
  <c r="A10254" i="1"/>
  <c r="B10254" i="1"/>
  <c r="C10254" i="1"/>
  <c r="F10254" i="1"/>
  <c r="J10254" i="1"/>
  <c r="H10254" i="1"/>
  <c r="N10254" i="1"/>
  <c r="L10254" i="1"/>
  <c r="D10254" i="1"/>
  <c r="E10254" i="1"/>
  <c r="A10255" i="1"/>
  <c r="B10255" i="1"/>
  <c r="C10255" i="1"/>
  <c r="F10255" i="1"/>
  <c r="J10255" i="1"/>
  <c r="H10255" i="1"/>
  <c r="N10255" i="1"/>
  <c r="L10255" i="1"/>
  <c r="D10255" i="1"/>
  <c r="E10255" i="1"/>
  <c r="A10256" i="1"/>
  <c r="B10256" i="1"/>
  <c r="C10256" i="1"/>
  <c r="F10256" i="1"/>
  <c r="J10256" i="1"/>
  <c r="H10256" i="1"/>
  <c r="N10256" i="1"/>
  <c r="L10256" i="1"/>
  <c r="D10256" i="1"/>
  <c r="E10256" i="1"/>
  <c r="A10257" i="1"/>
  <c r="B10257" i="1"/>
  <c r="C10257" i="1"/>
  <c r="F10257" i="1"/>
  <c r="J10257" i="1"/>
  <c r="H10257" i="1"/>
  <c r="N10257" i="1"/>
  <c r="L10257" i="1"/>
  <c r="D10257" i="1"/>
  <c r="E10257" i="1"/>
  <c r="A10258" i="1"/>
  <c r="B10258" i="1"/>
  <c r="C10258" i="1"/>
  <c r="F10258" i="1"/>
  <c r="J10258" i="1"/>
  <c r="H10258" i="1"/>
  <c r="N10258" i="1"/>
  <c r="L10258" i="1"/>
  <c r="D10258" i="1"/>
  <c r="E10258" i="1"/>
  <c r="A10259" i="1"/>
  <c r="B10259" i="1"/>
  <c r="C10259" i="1"/>
  <c r="F10259" i="1"/>
  <c r="J10259" i="1"/>
  <c r="H10259" i="1"/>
  <c r="N10259" i="1"/>
  <c r="L10259" i="1"/>
  <c r="D10259" i="1"/>
  <c r="E10259" i="1"/>
  <c r="A10260" i="1"/>
  <c r="B10260" i="1"/>
  <c r="C10260" i="1"/>
  <c r="F10260" i="1"/>
  <c r="J10260" i="1"/>
  <c r="H10260" i="1"/>
  <c r="N10260" i="1"/>
  <c r="L10260" i="1"/>
  <c r="D10260" i="1"/>
  <c r="E10260" i="1"/>
  <c r="A10261" i="1"/>
  <c r="B10261" i="1"/>
  <c r="C10261" i="1"/>
  <c r="F10261" i="1"/>
  <c r="J10261" i="1"/>
  <c r="H10261" i="1"/>
  <c r="N10261" i="1"/>
  <c r="L10261" i="1"/>
  <c r="D10261" i="1"/>
  <c r="E10261" i="1"/>
  <c r="A10262" i="1"/>
  <c r="B10262" i="1"/>
  <c r="C10262" i="1"/>
  <c r="F10262" i="1"/>
  <c r="J10262" i="1"/>
  <c r="H10262" i="1"/>
  <c r="N10262" i="1"/>
  <c r="L10262" i="1"/>
  <c r="D10262" i="1"/>
  <c r="E10262" i="1"/>
  <c r="A10263" i="1"/>
  <c r="B10263" i="1"/>
  <c r="C10263" i="1"/>
  <c r="F10263" i="1"/>
  <c r="J10263" i="1"/>
  <c r="H10263" i="1"/>
  <c r="N10263" i="1"/>
  <c r="L10263" i="1"/>
  <c r="D10263" i="1"/>
  <c r="E10263" i="1"/>
  <c r="A10264" i="1"/>
  <c r="B10264" i="1"/>
  <c r="C10264" i="1"/>
  <c r="F10264" i="1"/>
  <c r="J10264" i="1"/>
  <c r="H10264" i="1"/>
  <c r="N10264" i="1"/>
  <c r="L10264" i="1"/>
  <c r="D10264" i="1"/>
  <c r="E10264" i="1"/>
  <c r="A10265" i="1"/>
  <c r="B10265" i="1"/>
  <c r="C10265" i="1"/>
  <c r="F10265" i="1"/>
  <c r="J10265" i="1"/>
  <c r="H10265" i="1"/>
  <c r="N10265" i="1"/>
  <c r="L10265" i="1"/>
  <c r="D10265" i="1"/>
  <c r="E10265" i="1"/>
  <c r="A10266" i="1"/>
  <c r="B10266" i="1"/>
  <c r="C10266" i="1"/>
  <c r="F10266" i="1"/>
  <c r="J10266" i="1"/>
  <c r="H10266" i="1"/>
  <c r="N10266" i="1"/>
  <c r="L10266" i="1"/>
  <c r="D10266" i="1"/>
  <c r="E10266" i="1"/>
  <c r="A10267" i="1"/>
  <c r="B10267" i="1"/>
  <c r="C10267" i="1"/>
  <c r="F10267" i="1"/>
  <c r="J10267" i="1"/>
  <c r="H10267" i="1"/>
  <c r="N10267" i="1"/>
  <c r="L10267" i="1"/>
  <c r="D10267" i="1"/>
  <c r="E10267" i="1"/>
  <c r="A10268" i="1"/>
  <c r="B10268" i="1"/>
  <c r="C10268" i="1"/>
  <c r="F10268" i="1"/>
  <c r="J10268" i="1"/>
  <c r="H10268" i="1"/>
  <c r="N10268" i="1"/>
  <c r="L10268" i="1"/>
  <c r="D10268" i="1"/>
  <c r="E10268" i="1"/>
  <c r="A10269" i="1"/>
  <c r="B10269" i="1"/>
  <c r="C10269" i="1"/>
  <c r="F10269" i="1"/>
  <c r="J10269" i="1"/>
  <c r="H10269" i="1"/>
  <c r="N10269" i="1"/>
  <c r="L10269" i="1"/>
  <c r="D10269" i="1"/>
  <c r="E10269" i="1"/>
  <c r="A10270" i="1"/>
  <c r="B10270" i="1"/>
  <c r="C10270" i="1"/>
  <c r="F10270" i="1"/>
  <c r="J10270" i="1"/>
  <c r="H10270" i="1"/>
  <c r="N10270" i="1"/>
  <c r="L10270" i="1"/>
  <c r="D10270" i="1"/>
  <c r="E10270" i="1"/>
  <c r="A10271" i="1"/>
  <c r="B10271" i="1"/>
  <c r="C10271" i="1"/>
  <c r="F10271" i="1"/>
  <c r="J10271" i="1"/>
  <c r="H10271" i="1"/>
  <c r="N10271" i="1"/>
  <c r="L10271" i="1"/>
  <c r="D10271" i="1"/>
  <c r="E10271" i="1"/>
  <c r="A10272" i="1"/>
  <c r="B10272" i="1"/>
  <c r="C10272" i="1"/>
  <c r="F10272" i="1"/>
  <c r="J10272" i="1"/>
  <c r="H10272" i="1"/>
  <c r="N10272" i="1"/>
  <c r="L10272" i="1"/>
  <c r="D10272" i="1"/>
  <c r="E10272" i="1"/>
  <c r="A10273" i="1"/>
  <c r="B10273" i="1"/>
  <c r="C10273" i="1"/>
  <c r="F10273" i="1"/>
  <c r="J10273" i="1"/>
  <c r="H10273" i="1"/>
  <c r="N10273" i="1"/>
  <c r="L10273" i="1"/>
  <c r="D10273" i="1"/>
  <c r="E10273" i="1"/>
  <c r="A10274" i="1"/>
  <c r="B10274" i="1"/>
  <c r="C10274" i="1"/>
  <c r="F10274" i="1"/>
  <c r="J10274" i="1"/>
  <c r="H10274" i="1"/>
  <c r="N10274" i="1"/>
  <c r="L10274" i="1"/>
  <c r="D10274" i="1"/>
  <c r="E10274" i="1"/>
  <c r="A10275" i="1"/>
  <c r="B10275" i="1"/>
  <c r="C10275" i="1"/>
  <c r="F10275" i="1"/>
  <c r="J10275" i="1"/>
  <c r="H10275" i="1"/>
  <c r="N10275" i="1"/>
  <c r="L10275" i="1"/>
  <c r="D10275" i="1"/>
  <c r="E10275" i="1"/>
  <c r="A10276" i="1"/>
  <c r="B10276" i="1"/>
  <c r="C10276" i="1"/>
  <c r="F10276" i="1"/>
  <c r="J10276" i="1"/>
  <c r="H10276" i="1"/>
  <c r="N10276" i="1"/>
  <c r="L10276" i="1"/>
  <c r="D10276" i="1"/>
  <c r="E10276" i="1"/>
  <c r="A10277" i="1"/>
  <c r="B10277" i="1"/>
  <c r="C10277" i="1"/>
  <c r="F10277" i="1"/>
  <c r="J10277" i="1"/>
  <c r="H10277" i="1"/>
  <c r="N10277" i="1"/>
  <c r="L10277" i="1"/>
  <c r="D10277" i="1"/>
  <c r="E10277" i="1"/>
  <c r="A10278" i="1"/>
  <c r="B10278" i="1"/>
  <c r="C10278" i="1"/>
  <c r="F10278" i="1"/>
  <c r="J10278" i="1"/>
  <c r="H10278" i="1"/>
  <c r="N10278" i="1"/>
  <c r="L10278" i="1"/>
  <c r="D10278" i="1"/>
  <c r="E10278" i="1"/>
  <c r="A10279" i="1"/>
  <c r="B10279" i="1"/>
  <c r="C10279" i="1"/>
  <c r="F10279" i="1"/>
  <c r="J10279" i="1"/>
  <c r="H10279" i="1"/>
  <c r="N10279" i="1"/>
  <c r="L10279" i="1"/>
  <c r="D10279" i="1"/>
  <c r="E10279" i="1"/>
  <c r="A10280" i="1"/>
  <c r="B10280" i="1"/>
  <c r="C10280" i="1"/>
  <c r="F10280" i="1"/>
  <c r="J10280" i="1"/>
  <c r="H10280" i="1"/>
  <c r="N10280" i="1"/>
  <c r="L10280" i="1"/>
  <c r="D10280" i="1"/>
  <c r="E10280" i="1"/>
  <c r="A10281" i="1"/>
  <c r="B10281" i="1"/>
  <c r="C10281" i="1"/>
  <c r="F10281" i="1"/>
  <c r="J10281" i="1"/>
  <c r="H10281" i="1"/>
  <c r="N10281" i="1"/>
  <c r="L10281" i="1"/>
  <c r="D10281" i="1"/>
  <c r="E10281" i="1"/>
  <c r="A10282" i="1"/>
  <c r="B10282" i="1"/>
  <c r="C10282" i="1"/>
  <c r="F10282" i="1"/>
  <c r="J10282" i="1"/>
  <c r="H10282" i="1"/>
  <c r="N10282" i="1"/>
  <c r="L10282" i="1"/>
  <c r="D10282" i="1"/>
  <c r="E10282" i="1"/>
  <c r="A10283" i="1"/>
  <c r="B10283" i="1"/>
  <c r="C10283" i="1"/>
  <c r="F10283" i="1"/>
  <c r="J10283" i="1"/>
  <c r="H10283" i="1"/>
  <c r="N10283" i="1"/>
  <c r="L10283" i="1"/>
  <c r="D10283" i="1"/>
  <c r="E10283" i="1"/>
  <c r="A10284" i="1"/>
  <c r="B10284" i="1"/>
  <c r="C10284" i="1"/>
  <c r="F10284" i="1"/>
  <c r="J10284" i="1"/>
  <c r="H10284" i="1"/>
  <c r="N10284" i="1"/>
  <c r="L10284" i="1"/>
  <c r="D10284" i="1"/>
  <c r="E10284" i="1"/>
  <c r="A10285" i="1"/>
  <c r="B10285" i="1"/>
  <c r="C10285" i="1"/>
  <c r="F10285" i="1"/>
  <c r="J10285" i="1"/>
  <c r="H10285" i="1"/>
  <c r="N10285" i="1"/>
  <c r="L10285" i="1"/>
  <c r="D10285" i="1"/>
  <c r="E10285" i="1"/>
  <c r="A10286" i="1"/>
  <c r="B10286" i="1"/>
  <c r="C10286" i="1"/>
  <c r="F10286" i="1"/>
  <c r="J10286" i="1"/>
  <c r="H10286" i="1"/>
  <c r="N10286" i="1"/>
  <c r="L10286" i="1"/>
  <c r="D10286" i="1"/>
  <c r="E10286" i="1"/>
  <c r="A10287" i="1"/>
  <c r="B10287" i="1"/>
  <c r="C10287" i="1"/>
  <c r="F10287" i="1"/>
  <c r="J10287" i="1"/>
  <c r="H10287" i="1"/>
  <c r="N10287" i="1"/>
  <c r="L10287" i="1"/>
  <c r="D10287" i="1"/>
  <c r="E10287" i="1"/>
  <c r="A10288" i="1"/>
  <c r="B10288" i="1"/>
  <c r="C10288" i="1"/>
  <c r="F10288" i="1"/>
  <c r="J10288" i="1"/>
  <c r="H10288" i="1"/>
  <c r="N10288" i="1"/>
  <c r="L10288" i="1"/>
  <c r="D10288" i="1"/>
  <c r="E10288" i="1"/>
  <c r="A10289" i="1"/>
  <c r="B10289" i="1"/>
  <c r="C10289" i="1"/>
  <c r="F10289" i="1"/>
  <c r="J10289" i="1"/>
  <c r="H10289" i="1"/>
  <c r="N10289" i="1"/>
  <c r="L10289" i="1"/>
  <c r="D10289" i="1"/>
  <c r="E10289" i="1"/>
  <c r="A10290" i="1"/>
  <c r="B10290" i="1"/>
  <c r="C10290" i="1"/>
  <c r="F10290" i="1"/>
  <c r="J10290" i="1"/>
  <c r="H10290" i="1"/>
  <c r="N10290" i="1"/>
  <c r="L10290" i="1"/>
  <c r="D10290" i="1"/>
  <c r="E10290" i="1"/>
  <c r="A10291" i="1"/>
  <c r="B10291" i="1"/>
  <c r="C10291" i="1"/>
  <c r="F10291" i="1"/>
  <c r="J10291" i="1"/>
  <c r="H10291" i="1"/>
  <c r="N10291" i="1"/>
  <c r="L10291" i="1"/>
  <c r="D10291" i="1"/>
  <c r="E10291" i="1"/>
  <c r="A10292" i="1"/>
  <c r="B10292" i="1"/>
  <c r="C10292" i="1"/>
  <c r="F10292" i="1"/>
  <c r="J10292" i="1"/>
  <c r="H10292" i="1"/>
  <c r="N10292" i="1"/>
  <c r="L10292" i="1"/>
  <c r="D10292" i="1"/>
  <c r="E10292" i="1"/>
  <c r="A10293" i="1"/>
  <c r="B10293" i="1"/>
  <c r="C10293" i="1"/>
  <c r="F10293" i="1"/>
  <c r="J10293" i="1"/>
  <c r="H10293" i="1"/>
  <c r="N10293" i="1"/>
  <c r="L10293" i="1"/>
  <c r="D10293" i="1"/>
  <c r="E10293" i="1"/>
  <c r="A10294" i="1"/>
  <c r="B10294" i="1"/>
  <c r="C10294" i="1"/>
  <c r="F10294" i="1"/>
  <c r="J10294" i="1"/>
  <c r="H10294" i="1"/>
  <c r="N10294" i="1"/>
  <c r="L10294" i="1"/>
  <c r="D10294" i="1"/>
  <c r="E10294" i="1"/>
  <c r="A10295" i="1"/>
  <c r="B10295" i="1"/>
  <c r="C10295" i="1"/>
  <c r="F10295" i="1"/>
  <c r="J10295" i="1"/>
  <c r="H10295" i="1"/>
  <c r="N10295" i="1"/>
  <c r="L10295" i="1"/>
  <c r="D10295" i="1"/>
  <c r="E10295" i="1"/>
  <c r="A10296" i="1"/>
  <c r="B10296" i="1"/>
  <c r="C10296" i="1"/>
  <c r="F10296" i="1"/>
  <c r="J10296" i="1"/>
  <c r="H10296" i="1"/>
  <c r="N10296" i="1"/>
  <c r="L10296" i="1"/>
  <c r="D10296" i="1"/>
  <c r="E10296" i="1"/>
  <c r="A10297" i="1"/>
  <c r="B10297" i="1"/>
  <c r="C10297" i="1"/>
  <c r="F10297" i="1"/>
  <c r="J10297" i="1"/>
  <c r="H10297" i="1"/>
  <c r="N10297" i="1"/>
  <c r="L10297" i="1"/>
  <c r="D10297" i="1"/>
  <c r="E10297" i="1"/>
  <c r="A10298" i="1"/>
  <c r="B10298" i="1"/>
  <c r="C10298" i="1"/>
  <c r="F10298" i="1"/>
  <c r="J10298" i="1"/>
  <c r="H10298" i="1"/>
  <c r="N10298" i="1"/>
  <c r="L10298" i="1"/>
  <c r="D10298" i="1"/>
  <c r="E10298" i="1"/>
  <c r="A10299" i="1"/>
  <c r="B10299" i="1"/>
  <c r="C10299" i="1"/>
  <c r="F10299" i="1"/>
  <c r="J10299" i="1"/>
  <c r="H10299" i="1"/>
  <c r="N10299" i="1"/>
  <c r="L10299" i="1"/>
  <c r="D10299" i="1"/>
  <c r="E10299" i="1"/>
  <c r="A10300" i="1"/>
  <c r="B10300" i="1"/>
  <c r="C10300" i="1"/>
  <c r="F10300" i="1"/>
  <c r="J10300" i="1"/>
  <c r="H10300" i="1"/>
  <c r="N10300" i="1"/>
  <c r="L10300" i="1"/>
  <c r="D10300" i="1"/>
  <c r="E10300" i="1"/>
  <c r="A10301" i="1"/>
  <c r="B10301" i="1"/>
  <c r="C10301" i="1"/>
  <c r="F10301" i="1"/>
  <c r="J10301" i="1"/>
  <c r="H10301" i="1"/>
  <c r="N10301" i="1"/>
  <c r="L10301" i="1"/>
  <c r="D10301" i="1"/>
  <c r="E10301" i="1"/>
  <c r="A10302" i="1"/>
  <c r="B10302" i="1"/>
  <c r="C10302" i="1"/>
  <c r="F10302" i="1"/>
  <c r="J10302" i="1"/>
  <c r="H10302" i="1"/>
  <c r="N10302" i="1"/>
  <c r="L10302" i="1"/>
  <c r="D10302" i="1"/>
  <c r="E10302" i="1"/>
  <c r="A10303" i="1"/>
  <c r="B10303" i="1"/>
  <c r="C10303" i="1"/>
  <c r="F10303" i="1"/>
  <c r="J10303" i="1"/>
  <c r="H10303" i="1"/>
  <c r="N10303" i="1"/>
  <c r="L10303" i="1"/>
  <c r="D10303" i="1"/>
  <c r="E10303" i="1"/>
  <c r="A10304" i="1"/>
  <c r="B10304" i="1"/>
  <c r="C10304" i="1"/>
  <c r="F10304" i="1"/>
  <c r="J10304" i="1"/>
  <c r="H10304" i="1"/>
  <c r="N10304" i="1"/>
  <c r="L10304" i="1"/>
  <c r="D10304" i="1"/>
  <c r="E10304" i="1"/>
  <c r="A10305" i="1"/>
  <c r="B10305" i="1"/>
  <c r="C10305" i="1"/>
  <c r="F10305" i="1"/>
  <c r="J10305" i="1"/>
  <c r="H10305" i="1"/>
  <c r="N10305" i="1"/>
  <c r="L10305" i="1"/>
  <c r="D10305" i="1"/>
  <c r="E10305" i="1"/>
  <c r="A10306" i="1"/>
  <c r="B10306" i="1"/>
  <c r="C10306" i="1"/>
  <c r="F10306" i="1"/>
  <c r="J10306" i="1"/>
  <c r="H10306" i="1"/>
  <c r="N10306" i="1"/>
  <c r="L10306" i="1"/>
  <c r="D10306" i="1"/>
  <c r="E10306" i="1"/>
  <c r="A10307" i="1"/>
  <c r="B10307" i="1"/>
  <c r="C10307" i="1"/>
  <c r="F10307" i="1"/>
  <c r="J10307" i="1"/>
  <c r="H10307" i="1"/>
  <c r="N10307" i="1"/>
  <c r="L10307" i="1"/>
  <c r="D10307" i="1"/>
  <c r="E10307" i="1"/>
  <c r="A10308" i="1"/>
  <c r="B10308" i="1"/>
  <c r="C10308" i="1"/>
  <c r="F10308" i="1"/>
  <c r="J10308" i="1"/>
  <c r="H10308" i="1"/>
  <c r="N10308" i="1"/>
  <c r="L10308" i="1"/>
  <c r="D10308" i="1"/>
  <c r="E10308" i="1"/>
  <c r="A10309" i="1"/>
  <c r="B10309" i="1"/>
  <c r="C10309" i="1"/>
  <c r="F10309" i="1"/>
  <c r="J10309" i="1"/>
  <c r="H10309" i="1"/>
  <c r="N10309" i="1"/>
  <c r="L10309" i="1"/>
  <c r="D10309" i="1"/>
  <c r="E10309" i="1"/>
  <c r="A10310" i="1"/>
  <c r="B10310" i="1"/>
  <c r="C10310" i="1"/>
  <c r="F10310" i="1"/>
  <c r="J10310" i="1"/>
  <c r="H10310" i="1"/>
  <c r="N10310" i="1"/>
  <c r="L10310" i="1"/>
  <c r="D10310" i="1"/>
  <c r="E10310" i="1"/>
  <c r="A10311" i="1"/>
  <c r="B10311" i="1"/>
  <c r="C10311" i="1"/>
  <c r="F10311" i="1"/>
  <c r="J10311" i="1"/>
  <c r="H10311" i="1"/>
  <c r="N10311" i="1"/>
  <c r="L10311" i="1"/>
  <c r="D10311" i="1"/>
  <c r="E10311" i="1"/>
  <c r="A10312" i="1"/>
  <c r="B10312" i="1"/>
  <c r="C10312" i="1"/>
  <c r="F10312" i="1"/>
  <c r="J10312" i="1"/>
  <c r="H10312" i="1"/>
  <c r="N10312" i="1"/>
  <c r="L10312" i="1"/>
  <c r="D10312" i="1"/>
  <c r="E10312" i="1"/>
  <c r="A10313" i="1"/>
  <c r="B10313" i="1"/>
  <c r="C10313" i="1"/>
  <c r="F10313" i="1"/>
  <c r="J10313" i="1"/>
  <c r="H10313" i="1"/>
  <c r="N10313" i="1"/>
  <c r="L10313" i="1"/>
  <c r="D10313" i="1"/>
  <c r="E10313" i="1"/>
  <c r="A10314" i="1"/>
  <c r="B10314" i="1"/>
  <c r="C10314" i="1"/>
  <c r="F10314" i="1"/>
  <c r="J10314" i="1"/>
  <c r="H10314" i="1"/>
  <c r="N10314" i="1"/>
  <c r="L10314" i="1"/>
  <c r="D10314" i="1"/>
  <c r="E10314" i="1"/>
  <c r="A10315" i="1"/>
  <c r="B10315" i="1"/>
  <c r="C10315" i="1"/>
  <c r="F10315" i="1"/>
  <c r="J10315" i="1"/>
  <c r="H10315" i="1"/>
  <c r="N10315" i="1"/>
  <c r="L10315" i="1"/>
  <c r="D10315" i="1"/>
  <c r="E10315" i="1"/>
  <c r="A10316" i="1"/>
  <c r="B10316" i="1"/>
  <c r="C10316" i="1"/>
  <c r="F10316" i="1"/>
  <c r="J10316" i="1"/>
  <c r="H10316" i="1"/>
  <c r="N10316" i="1"/>
  <c r="L10316" i="1"/>
  <c r="D10316" i="1"/>
  <c r="E10316" i="1"/>
  <c r="A10317" i="1"/>
  <c r="B10317" i="1"/>
  <c r="C10317" i="1"/>
  <c r="F10317" i="1"/>
  <c r="J10317" i="1"/>
  <c r="H10317" i="1"/>
  <c r="N10317" i="1"/>
  <c r="L10317" i="1"/>
  <c r="D10317" i="1"/>
  <c r="E10317" i="1"/>
  <c r="A10318" i="1"/>
  <c r="B10318" i="1"/>
  <c r="C10318" i="1"/>
  <c r="F10318" i="1"/>
  <c r="J10318" i="1"/>
  <c r="H10318" i="1"/>
  <c r="N10318" i="1"/>
  <c r="L10318" i="1"/>
  <c r="D10318" i="1"/>
  <c r="E10318" i="1"/>
  <c r="A10319" i="1"/>
  <c r="B10319" i="1"/>
  <c r="C10319" i="1"/>
  <c r="F10319" i="1"/>
  <c r="J10319" i="1"/>
  <c r="H10319" i="1"/>
  <c r="N10319" i="1"/>
  <c r="L10319" i="1"/>
  <c r="D10319" i="1"/>
  <c r="E10319" i="1"/>
  <c r="A10320" i="1"/>
  <c r="B10320" i="1"/>
  <c r="C10320" i="1"/>
  <c r="F10320" i="1"/>
  <c r="J10320" i="1"/>
  <c r="H10320" i="1"/>
  <c r="N10320" i="1"/>
  <c r="L10320" i="1"/>
  <c r="D10320" i="1"/>
  <c r="E10320" i="1"/>
  <c r="A10321" i="1"/>
  <c r="B10321" i="1"/>
  <c r="C10321" i="1"/>
  <c r="F10321" i="1"/>
  <c r="J10321" i="1"/>
  <c r="H10321" i="1"/>
  <c r="N10321" i="1"/>
  <c r="L10321" i="1"/>
  <c r="D10321" i="1"/>
  <c r="E10321" i="1"/>
  <c r="A10322" i="1"/>
  <c r="B10322" i="1"/>
  <c r="C10322" i="1"/>
  <c r="F10322" i="1"/>
  <c r="J10322" i="1"/>
  <c r="H10322" i="1"/>
  <c r="N10322" i="1"/>
  <c r="L10322" i="1"/>
  <c r="D10322" i="1"/>
  <c r="E10322" i="1"/>
  <c r="A10323" i="1"/>
  <c r="B10323" i="1"/>
  <c r="C10323" i="1"/>
  <c r="F10323" i="1"/>
  <c r="J10323" i="1"/>
  <c r="H10323" i="1"/>
  <c r="N10323" i="1"/>
  <c r="L10323" i="1"/>
  <c r="D10323" i="1"/>
  <c r="E10323" i="1"/>
  <c r="A10324" i="1"/>
  <c r="B10324" i="1"/>
  <c r="C10324" i="1"/>
  <c r="F10324" i="1"/>
  <c r="J10324" i="1"/>
  <c r="H10324" i="1"/>
  <c r="N10324" i="1"/>
  <c r="L10324" i="1"/>
  <c r="D10324" i="1"/>
  <c r="E10324" i="1"/>
  <c r="A10325" i="1"/>
  <c r="B10325" i="1"/>
  <c r="C10325" i="1"/>
  <c r="F10325" i="1"/>
  <c r="J10325" i="1"/>
  <c r="H10325" i="1"/>
  <c r="N10325" i="1"/>
  <c r="L10325" i="1"/>
  <c r="D10325" i="1"/>
  <c r="E10325" i="1"/>
  <c r="A10326" i="1"/>
  <c r="B10326" i="1"/>
  <c r="C10326" i="1"/>
  <c r="F10326" i="1"/>
  <c r="J10326" i="1"/>
  <c r="H10326" i="1"/>
  <c r="N10326" i="1"/>
  <c r="L10326" i="1"/>
  <c r="D10326" i="1"/>
  <c r="E10326" i="1"/>
  <c r="A10327" i="1"/>
  <c r="B10327" i="1"/>
  <c r="C10327" i="1"/>
  <c r="F10327" i="1"/>
  <c r="J10327" i="1"/>
  <c r="H10327" i="1"/>
  <c r="N10327" i="1"/>
  <c r="L10327" i="1"/>
  <c r="D10327" i="1"/>
  <c r="E10327" i="1"/>
  <c r="A10328" i="1"/>
  <c r="B10328" i="1"/>
  <c r="C10328" i="1"/>
  <c r="F10328" i="1"/>
  <c r="J10328" i="1"/>
  <c r="H10328" i="1"/>
  <c r="N10328" i="1"/>
  <c r="L10328" i="1"/>
  <c r="D10328" i="1"/>
  <c r="E10328" i="1"/>
  <c r="A10329" i="1"/>
  <c r="B10329" i="1"/>
  <c r="C10329" i="1"/>
  <c r="F10329" i="1"/>
  <c r="J10329" i="1"/>
  <c r="H10329" i="1"/>
  <c r="N10329" i="1"/>
  <c r="L10329" i="1"/>
  <c r="D10329" i="1"/>
  <c r="E10329" i="1"/>
  <c r="A10330" i="1"/>
  <c r="B10330" i="1"/>
  <c r="C10330" i="1"/>
  <c r="F10330" i="1"/>
  <c r="J10330" i="1"/>
  <c r="H10330" i="1"/>
  <c r="N10330" i="1"/>
  <c r="L10330" i="1"/>
  <c r="D10330" i="1"/>
  <c r="E10330" i="1"/>
  <c r="A10331" i="1"/>
  <c r="B10331" i="1"/>
  <c r="C10331" i="1"/>
  <c r="F10331" i="1"/>
  <c r="J10331" i="1"/>
  <c r="H10331" i="1"/>
  <c r="N10331" i="1"/>
  <c r="L10331" i="1"/>
  <c r="D10331" i="1"/>
  <c r="E10331" i="1"/>
  <c r="A10332" i="1"/>
  <c r="B10332" i="1"/>
  <c r="C10332" i="1"/>
  <c r="F10332" i="1"/>
  <c r="J10332" i="1"/>
  <c r="H10332" i="1"/>
  <c r="N10332" i="1"/>
  <c r="L10332" i="1"/>
  <c r="D10332" i="1"/>
  <c r="E10332" i="1"/>
  <c r="A10333" i="1"/>
  <c r="B10333" i="1"/>
  <c r="C10333" i="1"/>
  <c r="F10333" i="1"/>
  <c r="J10333" i="1"/>
  <c r="H10333" i="1"/>
  <c r="N10333" i="1"/>
  <c r="L10333" i="1"/>
  <c r="D10333" i="1"/>
  <c r="E10333" i="1"/>
  <c r="A10334" i="1"/>
  <c r="B10334" i="1"/>
  <c r="C10334" i="1"/>
  <c r="F10334" i="1"/>
  <c r="J10334" i="1"/>
  <c r="H10334" i="1"/>
  <c r="N10334" i="1"/>
  <c r="L10334" i="1"/>
  <c r="D10334" i="1"/>
  <c r="E10334" i="1"/>
  <c r="A10335" i="1"/>
  <c r="B10335" i="1"/>
  <c r="C10335" i="1"/>
  <c r="F10335" i="1"/>
  <c r="J10335" i="1"/>
  <c r="H10335" i="1"/>
  <c r="N10335" i="1"/>
  <c r="L10335" i="1"/>
  <c r="D10335" i="1"/>
  <c r="E10335" i="1"/>
  <c r="A10336" i="1"/>
  <c r="B10336" i="1"/>
  <c r="C10336" i="1"/>
  <c r="F10336" i="1"/>
  <c r="J10336" i="1"/>
  <c r="H10336" i="1"/>
  <c r="N10336" i="1"/>
  <c r="L10336" i="1"/>
  <c r="D10336" i="1"/>
  <c r="E10336" i="1"/>
  <c r="A10337" i="1"/>
  <c r="B10337" i="1"/>
  <c r="C10337" i="1"/>
  <c r="F10337" i="1"/>
  <c r="J10337" i="1"/>
  <c r="H10337" i="1"/>
  <c r="N10337" i="1"/>
  <c r="L10337" i="1"/>
  <c r="D10337" i="1"/>
  <c r="E10337" i="1"/>
  <c r="A10338" i="1"/>
  <c r="B10338" i="1"/>
  <c r="C10338" i="1"/>
  <c r="F10338" i="1"/>
  <c r="J10338" i="1"/>
  <c r="H10338" i="1"/>
  <c r="N10338" i="1"/>
  <c r="L10338" i="1"/>
  <c r="D10338" i="1"/>
  <c r="E10338" i="1"/>
  <c r="A10339" i="1"/>
  <c r="B10339" i="1"/>
  <c r="C10339" i="1"/>
  <c r="F10339" i="1"/>
  <c r="J10339" i="1"/>
  <c r="H10339" i="1"/>
  <c r="N10339" i="1"/>
  <c r="L10339" i="1"/>
  <c r="D10339" i="1"/>
  <c r="E10339" i="1"/>
  <c r="A10340" i="1"/>
  <c r="B10340" i="1"/>
  <c r="C10340" i="1"/>
  <c r="F10340" i="1"/>
  <c r="J10340" i="1"/>
  <c r="H10340" i="1"/>
  <c r="N10340" i="1"/>
  <c r="L10340" i="1"/>
  <c r="D10340" i="1"/>
  <c r="E10340" i="1"/>
  <c r="A10341" i="1"/>
  <c r="B10341" i="1"/>
  <c r="C10341" i="1"/>
  <c r="F10341" i="1"/>
  <c r="J10341" i="1"/>
  <c r="H10341" i="1"/>
  <c r="N10341" i="1"/>
  <c r="L10341" i="1"/>
  <c r="D10341" i="1"/>
  <c r="E10341" i="1"/>
  <c r="A10342" i="1"/>
  <c r="B10342" i="1"/>
  <c r="C10342" i="1"/>
  <c r="F10342" i="1"/>
  <c r="J10342" i="1"/>
  <c r="H10342" i="1"/>
  <c r="N10342" i="1"/>
  <c r="L10342" i="1"/>
  <c r="D10342" i="1"/>
  <c r="E10342" i="1"/>
  <c r="A10343" i="1"/>
  <c r="B10343" i="1"/>
  <c r="C10343" i="1"/>
  <c r="F10343" i="1"/>
  <c r="J10343" i="1"/>
  <c r="H10343" i="1"/>
  <c r="N10343" i="1"/>
  <c r="L10343" i="1"/>
  <c r="D10343" i="1"/>
  <c r="E10343" i="1"/>
  <c r="A10344" i="1"/>
  <c r="B10344" i="1"/>
  <c r="C10344" i="1"/>
  <c r="F10344" i="1"/>
  <c r="J10344" i="1"/>
  <c r="H10344" i="1"/>
  <c r="N10344" i="1"/>
  <c r="L10344" i="1"/>
  <c r="D10344" i="1"/>
  <c r="E10344" i="1"/>
  <c r="A10345" i="1"/>
  <c r="B10345" i="1"/>
  <c r="C10345" i="1"/>
  <c r="F10345" i="1"/>
  <c r="J10345" i="1"/>
  <c r="H10345" i="1"/>
  <c r="N10345" i="1"/>
  <c r="L10345" i="1"/>
  <c r="D10345" i="1"/>
  <c r="E10345" i="1"/>
  <c r="A10346" i="1"/>
  <c r="B10346" i="1"/>
  <c r="C10346" i="1"/>
  <c r="F10346" i="1"/>
  <c r="J10346" i="1"/>
  <c r="H10346" i="1"/>
  <c r="N10346" i="1"/>
  <c r="L10346" i="1"/>
  <c r="D10346" i="1"/>
  <c r="E10346" i="1"/>
  <c r="A10347" i="1"/>
  <c r="B10347" i="1"/>
  <c r="C10347" i="1"/>
  <c r="F10347" i="1"/>
  <c r="J10347" i="1"/>
  <c r="H10347" i="1"/>
  <c r="N10347" i="1"/>
  <c r="L10347" i="1"/>
  <c r="D10347" i="1"/>
  <c r="E10347" i="1"/>
  <c r="A10348" i="1"/>
  <c r="B10348" i="1"/>
  <c r="C10348" i="1"/>
  <c r="F10348" i="1"/>
  <c r="J10348" i="1"/>
  <c r="H10348" i="1"/>
  <c r="N10348" i="1"/>
  <c r="L10348" i="1"/>
  <c r="D10348" i="1"/>
  <c r="E10348" i="1"/>
  <c r="A10349" i="1"/>
  <c r="B10349" i="1"/>
  <c r="C10349" i="1"/>
  <c r="F10349" i="1"/>
  <c r="J10349" i="1"/>
  <c r="H10349" i="1"/>
  <c r="N10349" i="1"/>
  <c r="L10349" i="1"/>
  <c r="D10349" i="1"/>
  <c r="E10349" i="1"/>
  <c r="A10350" i="1"/>
  <c r="B10350" i="1"/>
  <c r="C10350" i="1"/>
  <c r="F10350" i="1"/>
  <c r="J10350" i="1"/>
  <c r="H10350" i="1"/>
  <c r="N10350" i="1"/>
  <c r="L10350" i="1"/>
  <c r="D10350" i="1"/>
  <c r="E10350" i="1"/>
  <c r="A10351" i="1"/>
  <c r="B10351" i="1"/>
  <c r="C10351" i="1"/>
  <c r="F10351" i="1"/>
  <c r="J10351" i="1"/>
  <c r="H10351" i="1"/>
  <c r="N10351" i="1"/>
  <c r="L10351" i="1"/>
  <c r="D10351" i="1"/>
  <c r="E10351" i="1"/>
  <c r="A10352" i="1"/>
  <c r="B10352" i="1"/>
  <c r="C10352" i="1"/>
  <c r="F10352" i="1"/>
  <c r="J10352" i="1"/>
  <c r="H10352" i="1"/>
  <c r="N10352" i="1"/>
  <c r="L10352" i="1"/>
  <c r="D10352" i="1"/>
  <c r="E10352" i="1"/>
  <c r="A10353" i="1"/>
  <c r="B10353" i="1"/>
  <c r="C10353" i="1"/>
  <c r="F10353" i="1"/>
  <c r="J10353" i="1"/>
  <c r="H10353" i="1"/>
  <c r="N10353" i="1"/>
  <c r="L10353" i="1"/>
  <c r="D10353" i="1"/>
  <c r="E10353" i="1"/>
  <c r="A10354" i="1"/>
  <c r="B10354" i="1"/>
  <c r="C10354" i="1"/>
  <c r="F10354" i="1"/>
  <c r="J10354" i="1"/>
  <c r="H10354" i="1"/>
  <c r="N10354" i="1"/>
  <c r="L10354" i="1"/>
  <c r="D10354" i="1"/>
  <c r="E10354" i="1"/>
  <c r="A10355" i="1"/>
  <c r="B10355" i="1"/>
  <c r="C10355" i="1"/>
  <c r="F10355" i="1"/>
  <c r="J10355" i="1"/>
  <c r="H10355" i="1"/>
  <c r="N10355" i="1"/>
  <c r="L10355" i="1"/>
  <c r="D10355" i="1"/>
  <c r="E10355" i="1"/>
  <c r="A10356" i="1"/>
  <c r="B10356" i="1"/>
  <c r="C10356" i="1"/>
  <c r="F10356" i="1"/>
  <c r="J10356" i="1"/>
  <c r="H10356" i="1"/>
  <c r="N10356" i="1"/>
  <c r="L10356" i="1"/>
  <c r="D10356" i="1"/>
  <c r="E10356" i="1"/>
  <c r="A10357" i="1"/>
  <c r="B10357" i="1"/>
  <c r="C10357" i="1"/>
  <c r="F10357" i="1"/>
  <c r="J10357" i="1"/>
  <c r="H10357" i="1"/>
  <c r="N10357" i="1"/>
  <c r="L10357" i="1"/>
  <c r="D10357" i="1"/>
  <c r="E10357" i="1"/>
  <c r="A10358" i="1"/>
  <c r="B10358" i="1"/>
  <c r="C10358" i="1"/>
  <c r="F10358" i="1"/>
  <c r="J10358" i="1"/>
  <c r="H10358" i="1"/>
  <c r="N10358" i="1"/>
  <c r="L10358" i="1"/>
  <c r="D10358" i="1"/>
  <c r="E10358" i="1"/>
  <c r="A10359" i="1"/>
  <c r="B10359" i="1"/>
  <c r="C10359" i="1"/>
  <c r="F10359" i="1"/>
  <c r="J10359" i="1"/>
  <c r="H10359" i="1"/>
  <c r="N10359" i="1"/>
  <c r="L10359" i="1"/>
  <c r="D10359" i="1"/>
  <c r="E10359" i="1"/>
  <c r="A10360" i="1"/>
  <c r="B10360" i="1"/>
  <c r="C10360" i="1"/>
  <c r="F10360" i="1"/>
  <c r="J10360" i="1"/>
  <c r="H10360" i="1"/>
  <c r="N10360" i="1"/>
  <c r="L10360" i="1"/>
  <c r="D10360" i="1"/>
  <c r="E10360" i="1"/>
  <c r="A10361" i="1"/>
  <c r="B10361" i="1"/>
  <c r="C10361" i="1"/>
  <c r="F10361" i="1"/>
  <c r="J10361" i="1"/>
  <c r="H10361" i="1"/>
  <c r="N10361" i="1"/>
  <c r="L10361" i="1"/>
  <c r="D10361" i="1"/>
  <c r="E10361" i="1"/>
  <c r="A10362" i="1"/>
  <c r="B10362" i="1"/>
  <c r="C10362" i="1"/>
  <c r="F10362" i="1"/>
  <c r="J10362" i="1"/>
  <c r="H10362" i="1"/>
  <c r="N10362" i="1"/>
  <c r="L10362" i="1"/>
  <c r="D10362" i="1"/>
  <c r="E10362" i="1"/>
  <c r="A10363" i="1"/>
  <c r="B10363" i="1"/>
  <c r="C10363" i="1"/>
  <c r="F10363" i="1"/>
  <c r="J10363" i="1"/>
  <c r="H10363" i="1"/>
  <c r="N10363" i="1"/>
  <c r="L10363" i="1"/>
  <c r="D10363" i="1"/>
  <c r="E10363" i="1"/>
  <c r="A10364" i="1"/>
  <c r="B10364" i="1"/>
  <c r="C10364" i="1"/>
  <c r="F10364" i="1"/>
  <c r="J10364" i="1"/>
  <c r="H10364" i="1"/>
  <c r="N10364" i="1"/>
  <c r="L10364" i="1"/>
  <c r="D10364" i="1"/>
  <c r="E10364" i="1"/>
  <c r="A10365" i="1"/>
  <c r="B10365" i="1"/>
  <c r="C10365" i="1"/>
  <c r="F10365" i="1"/>
  <c r="J10365" i="1"/>
  <c r="H10365" i="1"/>
  <c r="N10365" i="1"/>
  <c r="L10365" i="1"/>
  <c r="D10365" i="1"/>
  <c r="E10365" i="1"/>
  <c r="A10366" i="1"/>
  <c r="B10366" i="1"/>
  <c r="C10366" i="1"/>
  <c r="F10366" i="1"/>
  <c r="J10366" i="1"/>
  <c r="H10366" i="1"/>
  <c r="N10366" i="1"/>
  <c r="L10366" i="1"/>
  <c r="D10366" i="1"/>
  <c r="E10366" i="1"/>
  <c r="A10367" i="1"/>
  <c r="B10367" i="1"/>
  <c r="C10367" i="1"/>
  <c r="F10367" i="1"/>
  <c r="J10367" i="1"/>
  <c r="H10367" i="1"/>
  <c r="N10367" i="1"/>
  <c r="L10367" i="1"/>
  <c r="D10367" i="1"/>
  <c r="E10367" i="1"/>
  <c r="A10368" i="1"/>
  <c r="B10368" i="1"/>
  <c r="C10368" i="1"/>
  <c r="F10368" i="1"/>
  <c r="J10368" i="1"/>
  <c r="H10368" i="1"/>
  <c r="N10368" i="1"/>
  <c r="L10368" i="1"/>
  <c r="D10368" i="1"/>
  <c r="E10368" i="1"/>
  <c r="A10369" i="1"/>
  <c r="B10369" i="1"/>
  <c r="C10369" i="1"/>
  <c r="F10369" i="1"/>
  <c r="J10369" i="1"/>
  <c r="H10369" i="1"/>
  <c r="N10369" i="1"/>
  <c r="L10369" i="1"/>
  <c r="D10369" i="1"/>
  <c r="E10369" i="1"/>
  <c r="A10370" i="1"/>
  <c r="B10370" i="1"/>
  <c r="C10370" i="1"/>
  <c r="F10370" i="1"/>
  <c r="J10370" i="1"/>
  <c r="H10370" i="1"/>
  <c r="N10370" i="1"/>
  <c r="L10370" i="1"/>
  <c r="D10370" i="1"/>
  <c r="E10370" i="1"/>
  <c r="A10371" i="1"/>
  <c r="B10371" i="1"/>
  <c r="C10371" i="1"/>
  <c r="F10371" i="1"/>
  <c r="J10371" i="1"/>
  <c r="H10371" i="1"/>
  <c r="N10371" i="1"/>
  <c r="L10371" i="1"/>
  <c r="D10371" i="1"/>
  <c r="E10371" i="1"/>
  <c r="A10372" i="1"/>
  <c r="B10372" i="1"/>
  <c r="C10372" i="1"/>
  <c r="F10372" i="1"/>
  <c r="J10372" i="1"/>
  <c r="H10372" i="1"/>
  <c r="N10372" i="1"/>
  <c r="L10372" i="1"/>
  <c r="D10372" i="1"/>
  <c r="E10372" i="1"/>
  <c r="A10373" i="1"/>
  <c r="B10373" i="1"/>
  <c r="C10373" i="1"/>
  <c r="F10373" i="1"/>
  <c r="J10373" i="1"/>
  <c r="H10373" i="1"/>
  <c r="N10373" i="1"/>
  <c r="L10373" i="1"/>
  <c r="D10373" i="1"/>
  <c r="E10373" i="1"/>
  <c r="A10374" i="1"/>
  <c r="B10374" i="1"/>
  <c r="C10374" i="1"/>
  <c r="F10374" i="1"/>
  <c r="J10374" i="1"/>
  <c r="H10374" i="1"/>
  <c r="N10374" i="1"/>
  <c r="L10374" i="1"/>
  <c r="D10374" i="1"/>
  <c r="E10374" i="1"/>
  <c r="A10375" i="1"/>
  <c r="B10375" i="1"/>
  <c r="C10375" i="1"/>
  <c r="F10375" i="1"/>
  <c r="J10375" i="1"/>
  <c r="H10375" i="1"/>
  <c r="N10375" i="1"/>
  <c r="L10375" i="1"/>
  <c r="D10375" i="1"/>
  <c r="E10375" i="1"/>
  <c r="A10376" i="1"/>
  <c r="B10376" i="1"/>
  <c r="C10376" i="1"/>
  <c r="F10376" i="1"/>
  <c r="J10376" i="1"/>
  <c r="H10376" i="1"/>
  <c r="N10376" i="1"/>
  <c r="L10376" i="1"/>
  <c r="D10376" i="1"/>
  <c r="E10376" i="1"/>
  <c r="A10377" i="1"/>
  <c r="B10377" i="1"/>
  <c r="C10377" i="1"/>
  <c r="F10377" i="1"/>
  <c r="J10377" i="1"/>
  <c r="H10377" i="1"/>
  <c r="N10377" i="1"/>
  <c r="L10377" i="1"/>
  <c r="D10377" i="1"/>
  <c r="E10377" i="1"/>
  <c r="A10378" i="1"/>
  <c r="B10378" i="1"/>
  <c r="C10378" i="1"/>
  <c r="F10378" i="1"/>
  <c r="J10378" i="1"/>
  <c r="H10378" i="1"/>
  <c r="N10378" i="1"/>
  <c r="L10378" i="1"/>
  <c r="D10378" i="1"/>
  <c r="E10378" i="1"/>
  <c r="A10379" i="1"/>
  <c r="B10379" i="1"/>
  <c r="C10379" i="1"/>
  <c r="F10379" i="1"/>
  <c r="J10379" i="1"/>
  <c r="H10379" i="1"/>
  <c r="N10379" i="1"/>
  <c r="L10379" i="1"/>
  <c r="D10379" i="1"/>
  <c r="E10379" i="1"/>
  <c r="A10380" i="1"/>
  <c r="B10380" i="1"/>
  <c r="C10380" i="1"/>
  <c r="F10380" i="1"/>
  <c r="J10380" i="1"/>
  <c r="H10380" i="1"/>
  <c r="N10380" i="1"/>
  <c r="L10380" i="1"/>
  <c r="D10380" i="1"/>
  <c r="E10380" i="1"/>
  <c r="A10381" i="1"/>
  <c r="B10381" i="1"/>
  <c r="C10381" i="1"/>
  <c r="F10381" i="1"/>
  <c r="J10381" i="1"/>
  <c r="H10381" i="1"/>
  <c r="N10381" i="1"/>
  <c r="L10381" i="1"/>
  <c r="D10381" i="1"/>
  <c r="E10381" i="1"/>
  <c r="A10382" i="1"/>
  <c r="B10382" i="1"/>
  <c r="C10382" i="1"/>
  <c r="F10382" i="1"/>
  <c r="J10382" i="1"/>
  <c r="H10382" i="1"/>
  <c r="N10382" i="1"/>
  <c r="L10382" i="1"/>
  <c r="D10382" i="1"/>
  <c r="E10382" i="1"/>
  <c r="A10383" i="1"/>
  <c r="B10383" i="1"/>
  <c r="C10383" i="1"/>
  <c r="F10383" i="1"/>
  <c r="J10383" i="1"/>
  <c r="H10383" i="1"/>
  <c r="N10383" i="1"/>
  <c r="L10383" i="1"/>
  <c r="D10383" i="1"/>
  <c r="E10383" i="1"/>
  <c r="A10384" i="1"/>
  <c r="B10384" i="1"/>
  <c r="C10384" i="1"/>
  <c r="F10384" i="1"/>
  <c r="J10384" i="1"/>
  <c r="H10384" i="1"/>
  <c r="N10384" i="1"/>
  <c r="L10384" i="1"/>
  <c r="D10384" i="1"/>
  <c r="E10384" i="1"/>
  <c r="A10385" i="1"/>
  <c r="B10385" i="1"/>
  <c r="C10385" i="1"/>
  <c r="F10385" i="1"/>
  <c r="J10385" i="1"/>
  <c r="H10385" i="1"/>
  <c r="N10385" i="1"/>
  <c r="L10385" i="1"/>
  <c r="D10385" i="1"/>
  <c r="E10385" i="1"/>
  <c r="A10386" i="1"/>
  <c r="B10386" i="1"/>
  <c r="C10386" i="1"/>
  <c r="F10386" i="1"/>
  <c r="J10386" i="1"/>
  <c r="H10386" i="1"/>
  <c r="N10386" i="1"/>
  <c r="L10386" i="1"/>
  <c r="D10386" i="1"/>
  <c r="E10386" i="1"/>
  <c r="A10387" i="1"/>
  <c r="B10387" i="1"/>
  <c r="C10387" i="1"/>
  <c r="F10387" i="1"/>
  <c r="J10387" i="1"/>
  <c r="H10387" i="1"/>
  <c r="N10387" i="1"/>
  <c r="L10387" i="1"/>
  <c r="D10387" i="1"/>
  <c r="E10387" i="1"/>
  <c r="A10388" i="1"/>
  <c r="B10388" i="1"/>
  <c r="C10388" i="1"/>
  <c r="F10388" i="1"/>
  <c r="J10388" i="1"/>
  <c r="H10388" i="1"/>
  <c r="N10388" i="1"/>
  <c r="L10388" i="1"/>
  <c r="D10388" i="1"/>
  <c r="E10388" i="1"/>
  <c r="A10389" i="1"/>
  <c r="B10389" i="1"/>
  <c r="C10389" i="1"/>
  <c r="F10389" i="1"/>
  <c r="J10389" i="1"/>
  <c r="H10389" i="1"/>
  <c r="N10389" i="1"/>
  <c r="L10389" i="1"/>
  <c r="D10389" i="1"/>
  <c r="E10389" i="1"/>
  <c r="A10390" i="1"/>
  <c r="B10390" i="1"/>
  <c r="C10390" i="1"/>
  <c r="F10390" i="1"/>
  <c r="J10390" i="1"/>
  <c r="H10390" i="1"/>
  <c r="N10390" i="1"/>
  <c r="L10390" i="1"/>
  <c r="D10390" i="1"/>
  <c r="E10390" i="1"/>
  <c r="A10391" i="1"/>
  <c r="B10391" i="1"/>
  <c r="C10391" i="1"/>
  <c r="F10391" i="1"/>
  <c r="J10391" i="1"/>
  <c r="H10391" i="1"/>
  <c r="N10391" i="1"/>
  <c r="L10391" i="1"/>
  <c r="D10391" i="1"/>
  <c r="E10391" i="1"/>
  <c r="A10392" i="1"/>
  <c r="B10392" i="1"/>
  <c r="C10392" i="1"/>
  <c r="F10392" i="1"/>
  <c r="J10392" i="1"/>
  <c r="H10392" i="1"/>
  <c r="N10392" i="1"/>
  <c r="L10392" i="1"/>
  <c r="D10392" i="1"/>
  <c r="E10392" i="1"/>
  <c r="A10393" i="1"/>
  <c r="B10393" i="1"/>
  <c r="C10393" i="1"/>
  <c r="F10393" i="1"/>
  <c r="J10393" i="1"/>
  <c r="H10393" i="1"/>
  <c r="N10393" i="1"/>
  <c r="L10393" i="1"/>
  <c r="D10393" i="1"/>
  <c r="E10393" i="1"/>
  <c r="A10394" i="1"/>
  <c r="B10394" i="1"/>
  <c r="C10394" i="1"/>
  <c r="F10394" i="1"/>
  <c r="J10394" i="1"/>
  <c r="H10394" i="1"/>
  <c r="N10394" i="1"/>
  <c r="L10394" i="1"/>
  <c r="D10394" i="1"/>
  <c r="E10394" i="1"/>
  <c r="A10395" i="1"/>
  <c r="B10395" i="1"/>
  <c r="C10395" i="1"/>
  <c r="F10395" i="1"/>
  <c r="J10395" i="1"/>
  <c r="H10395" i="1"/>
  <c r="N10395" i="1"/>
  <c r="L10395" i="1"/>
  <c r="D10395" i="1"/>
  <c r="E10395" i="1"/>
  <c r="A10396" i="1"/>
  <c r="B10396" i="1"/>
  <c r="C10396" i="1"/>
  <c r="F10396" i="1"/>
  <c r="J10396" i="1"/>
  <c r="H10396" i="1"/>
  <c r="N10396" i="1"/>
  <c r="L10396" i="1"/>
  <c r="D10396" i="1"/>
  <c r="E10396" i="1"/>
  <c r="A10397" i="1"/>
  <c r="B10397" i="1"/>
  <c r="C10397" i="1"/>
  <c r="F10397" i="1"/>
  <c r="J10397" i="1"/>
  <c r="H10397" i="1"/>
  <c r="N10397" i="1"/>
  <c r="L10397" i="1"/>
  <c r="D10397" i="1"/>
  <c r="E10397" i="1"/>
  <c r="A10398" i="1"/>
  <c r="B10398" i="1"/>
  <c r="C10398" i="1"/>
  <c r="F10398" i="1"/>
  <c r="J10398" i="1"/>
  <c r="H10398" i="1"/>
  <c r="N10398" i="1"/>
  <c r="L10398" i="1"/>
  <c r="D10398" i="1"/>
  <c r="E10398" i="1"/>
  <c r="A10399" i="1"/>
  <c r="B10399" i="1"/>
  <c r="C10399" i="1"/>
  <c r="F10399" i="1"/>
  <c r="J10399" i="1"/>
  <c r="H10399" i="1"/>
  <c r="N10399" i="1"/>
  <c r="L10399" i="1"/>
  <c r="D10399" i="1"/>
  <c r="E10399" i="1"/>
  <c r="A10400" i="1"/>
  <c r="B10400" i="1"/>
  <c r="C10400" i="1"/>
  <c r="F10400" i="1"/>
  <c r="J10400" i="1"/>
  <c r="H10400" i="1"/>
  <c r="N10400" i="1"/>
  <c r="L10400" i="1"/>
  <c r="D10400" i="1"/>
  <c r="E10400" i="1"/>
  <c r="A10401" i="1"/>
  <c r="B10401" i="1"/>
  <c r="C10401" i="1"/>
  <c r="F10401" i="1"/>
  <c r="J10401" i="1"/>
  <c r="H10401" i="1"/>
  <c r="N10401" i="1"/>
  <c r="L10401" i="1"/>
  <c r="D10401" i="1"/>
  <c r="E10401" i="1"/>
  <c r="A10402" i="1"/>
  <c r="B10402" i="1"/>
  <c r="C10402" i="1"/>
  <c r="F10402" i="1"/>
  <c r="J10402" i="1"/>
  <c r="H10402" i="1"/>
  <c r="N10402" i="1"/>
  <c r="L10402" i="1"/>
  <c r="D10402" i="1"/>
  <c r="E10402" i="1"/>
  <c r="A10403" i="1"/>
  <c r="B10403" i="1"/>
  <c r="C10403" i="1"/>
  <c r="F10403" i="1"/>
  <c r="J10403" i="1"/>
  <c r="H10403" i="1"/>
  <c r="N10403" i="1"/>
  <c r="L10403" i="1"/>
  <c r="D10403" i="1"/>
  <c r="E10403" i="1"/>
  <c r="A10404" i="1"/>
  <c r="B10404" i="1"/>
  <c r="C10404" i="1"/>
  <c r="F10404" i="1"/>
  <c r="J10404" i="1"/>
  <c r="H10404" i="1"/>
  <c r="N10404" i="1"/>
  <c r="L10404" i="1"/>
  <c r="D10404" i="1"/>
  <c r="E10404" i="1"/>
  <c r="A10405" i="1"/>
  <c r="B10405" i="1"/>
  <c r="C10405" i="1"/>
  <c r="F10405" i="1"/>
  <c r="J10405" i="1"/>
  <c r="H10405" i="1"/>
  <c r="N10405" i="1"/>
  <c r="L10405" i="1"/>
  <c r="D10405" i="1"/>
  <c r="E10405" i="1"/>
  <c r="A10406" i="1"/>
  <c r="B10406" i="1"/>
  <c r="C10406" i="1"/>
  <c r="F10406" i="1"/>
  <c r="J10406" i="1"/>
  <c r="H10406" i="1"/>
  <c r="N10406" i="1"/>
  <c r="L10406" i="1"/>
  <c r="D10406" i="1"/>
  <c r="E10406" i="1"/>
  <c r="A10407" i="1"/>
  <c r="B10407" i="1"/>
  <c r="C10407" i="1"/>
  <c r="F10407" i="1"/>
  <c r="J10407" i="1"/>
  <c r="H10407" i="1"/>
  <c r="N10407" i="1"/>
  <c r="L10407" i="1"/>
  <c r="D10407" i="1"/>
  <c r="E10407" i="1"/>
  <c r="A10408" i="1"/>
  <c r="B10408" i="1"/>
  <c r="C10408" i="1"/>
  <c r="F10408" i="1"/>
  <c r="J10408" i="1"/>
  <c r="H10408" i="1"/>
  <c r="N10408" i="1"/>
  <c r="L10408" i="1"/>
  <c r="D10408" i="1"/>
  <c r="E10408" i="1"/>
  <c r="A10409" i="1"/>
  <c r="B10409" i="1"/>
  <c r="C10409" i="1"/>
  <c r="F10409" i="1"/>
  <c r="J10409" i="1"/>
  <c r="H10409" i="1"/>
  <c r="N10409" i="1"/>
  <c r="L10409" i="1"/>
  <c r="D10409" i="1"/>
  <c r="E10409" i="1"/>
  <c r="A10410" i="1"/>
  <c r="B10410" i="1"/>
  <c r="C10410" i="1"/>
  <c r="F10410" i="1"/>
  <c r="J10410" i="1"/>
  <c r="H10410" i="1"/>
  <c r="N10410" i="1"/>
  <c r="L10410" i="1"/>
  <c r="D10410" i="1"/>
  <c r="E10410" i="1"/>
  <c r="A10411" i="1"/>
  <c r="B10411" i="1"/>
  <c r="C10411" i="1"/>
  <c r="F10411" i="1"/>
  <c r="J10411" i="1"/>
  <c r="H10411" i="1"/>
  <c r="N10411" i="1"/>
  <c r="L10411" i="1"/>
  <c r="D10411" i="1"/>
  <c r="E10411" i="1"/>
  <c r="A10412" i="1"/>
  <c r="B10412" i="1"/>
  <c r="C10412" i="1"/>
  <c r="F10412" i="1"/>
  <c r="J10412" i="1"/>
  <c r="H10412" i="1"/>
  <c r="N10412" i="1"/>
  <c r="L10412" i="1"/>
  <c r="D10412" i="1"/>
  <c r="E10412" i="1"/>
  <c r="A10413" i="1"/>
  <c r="B10413" i="1"/>
  <c r="C10413" i="1"/>
  <c r="F10413" i="1"/>
  <c r="J10413" i="1"/>
  <c r="H10413" i="1"/>
  <c r="N10413" i="1"/>
  <c r="L10413" i="1"/>
  <c r="D10413" i="1"/>
  <c r="E10413" i="1"/>
  <c r="A10414" i="1"/>
  <c r="B10414" i="1"/>
  <c r="C10414" i="1"/>
  <c r="F10414" i="1"/>
  <c r="J10414" i="1"/>
  <c r="H10414" i="1"/>
  <c r="N10414" i="1"/>
  <c r="L10414" i="1"/>
  <c r="D10414" i="1"/>
  <c r="E10414" i="1"/>
  <c r="A10415" i="1"/>
  <c r="B10415" i="1"/>
  <c r="C10415" i="1"/>
  <c r="F10415" i="1"/>
  <c r="J10415" i="1"/>
  <c r="H10415" i="1"/>
  <c r="N10415" i="1"/>
  <c r="L10415" i="1"/>
  <c r="D10415" i="1"/>
  <c r="E10415" i="1"/>
  <c r="A10416" i="1"/>
  <c r="B10416" i="1"/>
  <c r="C10416" i="1"/>
  <c r="F10416" i="1"/>
  <c r="J10416" i="1"/>
  <c r="H10416" i="1"/>
  <c r="N10416" i="1"/>
  <c r="L10416" i="1"/>
  <c r="D10416" i="1"/>
  <c r="E10416" i="1"/>
  <c r="A10417" i="1"/>
  <c r="B10417" i="1"/>
  <c r="C10417" i="1"/>
  <c r="F10417" i="1"/>
  <c r="J10417" i="1"/>
  <c r="H10417" i="1"/>
  <c r="N10417" i="1"/>
  <c r="L10417" i="1"/>
  <c r="D10417" i="1"/>
  <c r="E10417" i="1"/>
  <c r="A10418" i="1"/>
  <c r="B10418" i="1"/>
  <c r="C10418" i="1"/>
  <c r="F10418" i="1"/>
  <c r="J10418" i="1"/>
  <c r="H10418" i="1"/>
  <c r="N10418" i="1"/>
  <c r="L10418" i="1"/>
  <c r="D10418" i="1"/>
  <c r="E10418" i="1"/>
  <c r="A10419" i="1"/>
  <c r="B10419" i="1"/>
  <c r="C10419" i="1"/>
  <c r="F10419" i="1"/>
  <c r="J10419" i="1"/>
  <c r="H10419" i="1"/>
  <c r="N10419" i="1"/>
  <c r="L10419" i="1"/>
  <c r="D10419" i="1"/>
  <c r="E10419" i="1"/>
  <c r="A10420" i="1"/>
  <c r="B10420" i="1"/>
  <c r="C10420" i="1"/>
  <c r="F10420" i="1"/>
  <c r="J10420" i="1"/>
  <c r="H10420" i="1"/>
  <c r="N10420" i="1"/>
  <c r="L10420" i="1"/>
  <c r="D10420" i="1"/>
  <c r="E10420" i="1"/>
  <c r="A10421" i="1"/>
  <c r="B10421" i="1"/>
  <c r="C10421" i="1"/>
  <c r="F10421" i="1"/>
  <c r="J10421" i="1"/>
  <c r="H10421" i="1"/>
  <c r="N10421" i="1"/>
  <c r="L10421" i="1"/>
  <c r="D10421" i="1"/>
  <c r="E10421" i="1"/>
  <c r="A10422" i="1"/>
  <c r="B10422" i="1"/>
  <c r="C10422" i="1"/>
  <c r="F10422" i="1"/>
  <c r="J10422" i="1"/>
  <c r="H10422" i="1"/>
  <c r="N10422" i="1"/>
  <c r="L10422" i="1"/>
  <c r="D10422" i="1"/>
  <c r="E10422" i="1"/>
  <c r="A10423" i="1"/>
  <c r="B10423" i="1"/>
  <c r="C10423" i="1"/>
  <c r="F10423" i="1"/>
  <c r="J10423" i="1"/>
  <c r="H10423" i="1"/>
  <c r="N10423" i="1"/>
  <c r="L10423" i="1"/>
  <c r="D10423" i="1"/>
  <c r="E10423" i="1"/>
  <c r="A10424" i="1"/>
  <c r="B10424" i="1"/>
  <c r="C10424" i="1"/>
  <c r="F10424" i="1"/>
  <c r="J10424" i="1"/>
  <c r="H10424" i="1"/>
  <c r="N10424" i="1"/>
  <c r="L10424" i="1"/>
  <c r="D10424" i="1"/>
  <c r="E10424" i="1"/>
  <c r="A10425" i="1"/>
  <c r="B10425" i="1"/>
  <c r="C10425" i="1"/>
  <c r="F10425" i="1"/>
  <c r="J10425" i="1"/>
  <c r="H10425" i="1"/>
  <c r="N10425" i="1"/>
  <c r="L10425" i="1"/>
  <c r="D10425" i="1"/>
  <c r="E10425" i="1"/>
  <c r="A10426" i="1"/>
  <c r="B10426" i="1"/>
  <c r="C10426" i="1"/>
  <c r="F10426" i="1"/>
  <c r="J10426" i="1"/>
  <c r="H10426" i="1"/>
  <c r="N10426" i="1"/>
  <c r="L10426" i="1"/>
  <c r="D10426" i="1"/>
  <c r="E10426" i="1"/>
  <c r="A10427" i="1"/>
  <c r="B10427" i="1"/>
  <c r="C10427" i="1"/>
  <c r="F10427" i="1"/>
  <c r="J10427" i="1"/>
  <c r="H10427" i="1"/>
  <c r="N10427" i="1"/>
  <c r="L10427" i="1"/>
  <c r="D10427" i="1"/>
  <c r="E10427" i="1"/>
  <c r="A10428" i="1"/>
  <c r="B10428" i="1"/>
  <c r="C10428" i="1"/>
  <c r="F10428" i="1"/>
  <c r="J10428" i="1"/>
  <c r="H10428" i="1"/>
  <c r="N10428" i="1"/>
  <c r="L10428" i="1"/>
  <c r="D10428" i="1"/>
  <c r="E10428" i="1"/>
  <c r="A10429" i="1"/>
  <c r="B10429" i="1"/>
  <c r="C10429" i="1"/>
  <c r="F10429" i="1"/>
  <c r="J10429" i="1"/>
  <c r="H10429" i="1"/>
  <c r="N10429" i="1"/>
  <c r="L10429" i="1"/>
  <c r="D10429" i="1"/>
  <c r="E10429" i="1"/>
  <c r="A10430" i="1"/>
  <c r="B10430" i="1"/>
  <c r="C10430" i="1"/>
  <c r="F10430" i="1"/>
  <c r="J10430" i="1"/>
  <c r="H10430" i="1"/>
  <c r="N10430" i="1"/>
  <c r="L10430" i="1"/>
  <c r="D10430" i="1"/>
  <c r="E10430" i="1"/>
  <c r="A10431" i="1"/>
  <c r="B10431" i="1"/>
  <c r="C10431" i="1"/>
  <c r="F10431" i="1"/>
  <c r="J10431" i="1"/>
  <c r="H10431" i="1"/>
  <c r="N10431" i="1"/>
  <c r="L10431" i="1"/>
  <c r="D10431" i="1"/>
  <c r="E10431" i="1"/>
  <c r="A10432" i="1"/>
  <c r="B10432" i="1"/>
  <c r="C10432" i="1"/>
  <c r="F10432" i="1"/>
  <c r="J10432" i="1"/>
  <c r="H10432" i="1"/>
  <c r="N10432" i="1"/>
  <c r="L10432" i="1"/>
  <c r="D10432" i="1"/>
  <c r="E10432" i="1"/>
  <c r="A10433" i="1"/>
  <c r="B10433" i="1"/>
  <c r="C10433" i="1"/>
  <c r="F10433" i="1"/>
  <c r="J10433" i="1"/>
  <c r="H10433" i="1"/>
  <c r="N10433" i="1"/>
  <c r="L10433" i="1"/>
  <c r="D10433" i="1"/>
  <c r="E10433" i="1"/>
  <c r="A10434" i="1"/>
  <c r="B10434" i="1"/>
  <c r="C10434" i="1"/>
  <c r="F10434" i="1"/>
  <c r="J10434" i="1"/>
  <c r="H10434" i="1"/>
  <c r="N10434" i="1"/>
  <c r="L10434" i="1"/>
  <c r="D10434" i="1"/>
  <c r="E10434" i="1"/>
  <c r="A10435" i="1"/>
  <c r="B10435" i="1"/>
  <c r="C10435" i="1"/>
  <c r="F10435" i="1"/>
  <c r="J10435" i="1"/>
  <c r="H10435" i="1"/>
  <c r="N10435" i="1"/>
  <c r="L10435" i="1"/>
  <c r="D10435" i="1"/>
  <c r="E10435" i="1"/>
  <c r="A10436" i="1"/>
  <c r="B10436" i="1"/>
  <c r="C10436" i="1"/>
  <c r="F10436" i="1"/>
  <c r="J10436" i="1"/>
  <c r="H10436" i="1"/>
  <c r="N10436" i="1"/>
  <c r="L10436" i="1"/>
  <c r="D10436" i="1"/>
  <c r="E10436" i="1"/>
  <c r="A10437" i="1"/>
  <c r="B10437" i="1"/>
  <c r="C10437" i="1"/>
  <c r="F10437" i="1"/>
  <c r="J10437" i="1"/>
  <c r="H10437" i="1"/>
  <c r="N10437" i="1"/>
  <c r="L10437" i="1"/>
  <c r="D10437" i="1"/>
  <c r="E10437" i="1"/>
  <c r="A10438" i="1"/>
  <c r="B10438" i="1"/>
  <c r="C10438" i="1"/>
  <c r="F10438" i="1"/>
  <c r="J10438" i="1"/>
  <c r="H10438" i="1"/>
  <c r="N10438" i="1"/>
  <c r="L10438" i="1"/>
  <c r="D10438" i="1"/>
  <c r="E10438" i="1"/>
  <c r="A10439" i="1"/>
  <c r="B10439" i="1"/>
  <c r="C10439" i="1"/>
  <c r="F10439" i="1"/>
  <c r="J10439" i="1"/>
  <c r="H10439" i="1"/>
  <c r="N10439" i="1"/>
  <c r="L10439" i="1"/>
  <c r="D10439" i="1"/>
  <c r="E10439" i="1"/>
  <c r="A10440" i="1"/>
  <c r="B10440" i="1"/>
  <c r="C10440" i="1"/>
  <c r="F10440" i="1"/>
  <c r="J10440" i="1"/>
  <c r="H10440" i="1"/>
  <c r="N10440" i="1"/>
  <c r="L10440" i="1"/>
  <c r="D10440" i="1"/>
  <c r="E10440" i="1"/>
  <c r="A10441" i="1"/>
  <c r="B10441" i="1"/>
  <c r="C10441" i="1"/>
  <c r="F10441" i="1"/>
  <c r="J10441" i="1"/>
  <c r="H10441" i="1"/>
  <c r="N10441" i="1"/>
  <c r="L10441" i="1"/>
  <c r="D10441" i="1"/>
  <c r="E10441" i="1"/>
  <c r="A10442" i="1"/>
  <c r="B10442" i="1"/>
  <c r="C10442" i="1"/>
  <c r="F10442" i="1"/>
  <c r="J10442" i="1"/>
  <c r="H10442" i="1"/>
  <c r="N10442" i="1"/>
  <c r="L10442" i="1"/>
  <c r="D10442" i="1"/>
  <c r="E10442" i="1"/>
  <c r="A10443" i="1"/>
  <c r="B10443" i="1"/>
  <c r="C10443" i="1"/>
  <c r="F10443" i="1"/>
  <c r="J10443" i="1"/>
  <c r="H10443" i="1"/>
  <c r="N10443" i="1"/>
  <c r="L10443" i="1"/>
  <c r="D10443" i="1"/>
  <c r="E10443" i="1"/>
  <c r="A10444" i="1"/>
  <c r="B10444" i="1"/>
  <c r="C10444" i="1"/>
  <c r="F10444" i="1"/>
  <c r="J10444" i="1"/>
  <c r="H10444" i="1"/>
  <c r="N10444" i="1"/>
  <c r="L10444" i="1"/>
  <c r="D10444" i="1"/>
  <c r="E10444" i="1"/>
  <c r="A10445" i="1"/>
  <c r="B10445" i="1"/>
  <c r="C10445" i="1"/>
  <c r="F10445" i="1"/>
  <c r="J10445" i="1"/>
  <c r="H10445" i="1"/>
  <c r="N10445" i="1"/>
  <c r="L10445" i="1"/>
  <c r="D10445" i="1"/>
  <c r="E10445" i="1"/>
  <c r="A10446" i="1"/>
  <c r="B10446" i="1"/>
  <c r="C10446" i="1"/>
  <c r="F10446" i="1"/>
  <c r="J10446" i="1"/>
  <c r="H10446" i="1"/>
  <c r="N10446" i="1"/>
  <c r="L10446" i="1"/>
  <c r="D10446" i="1"/>
  <c r="E10446" i="1"/>
  <c r="A10447" i="1"/>
  <c r="B10447" i="1"/>
  <c r="C10447" i="1"/>
  <c r="F10447" i="1"/>
  <c r="J10447" i="1"/>
  <c r="H10447" i="1"/>
  <c r="N10447" i="1"/>
  <c r="L10447" i="1"/>
  <c r="D10447" i="1"/>
  <c r="E10447" i="1"/>
  <c r="A10448" i="1"/>
  <c r="B10448" i="1"/>
  <c r="C10448" i="1"/>
  <c r="F10448" i="1"/>
  <c r="J10448" i="1"/>
  <c r="H10448" i="1"/>
  <c r="N10448" i="1"/>
  <c r="L10448" i="1"/>
  <c r="D10448" i="1"/>
  <c r="E10448" i="1"/>
  <c r="A10449" i="1"/>
  <c r="B10449" i="1"/>
  <c r="C10449" i="1"/>
  <c r="F10449" i="1"/>
  <c r="J10449" i="1"/>
  <c r="H10449" i="1"/>
  <c r="N10449" i="1"/>
  <c r="L10449" i="1"/>
  <c r="D10449" i="1"/>
  <c r="E10449" i="1"/>
  <c r="A10450" i="1"/>
  <c r="B10450" i="1"/>
  <c r="C10450" i="1"/>
  <c r="F10450" i="1"/>
  <c r="J10450" i="1"/>
  <c r="H10450" i="1"/>
  <c r="N10450" i="1"/>
  <c r="L10450" i="1"/>
  <c r="D10450" i="1"/>
  <c r="E10450" i="1"/>
  <c r="A10451" i="1"/>
  <c r="B10451" i="1"/>
  <c r="C10451" i="1"/>
  <c r="F10451" i="1"/>
  <c r="J10451" i="1"/>
  <c r="H10451" i="1"/>
  <c r="N10451" i="1"/>
  <c r="L10451" i="1"/>
  <c r="D10451" i="1"/>
  <c r="E10451" i="1"/>
  <c r="A10452" i="1"/>
  <c r="B10452" i="1"/>
  <c r="C10452" i="1"/>
  <c r="F10452" i="1"/>
  <c r="J10452" i="1"/>
  <c r="H10452" i="1"/>
  <c r="N10452" i="1"/>
  <c r="L10452" i="1"/>
  <c r="D10452" i="1"/>
  <c r="E10452" i="1"/>
  <c r="A10453" i="1"/>
  <c r="B10453" i="1"/>
  <c r="C10453" i="1"/>
  <c r="F10453" i="1"/>
  <c r="J10453" i="1"/>
  <c r="H10453" i="1"/>
  <c r="N10453" i="1"/>
  <c r="L10453" i="1"/>
  <c r="D10453" i="1"/>
  <c r="E10453" i="1"/>
  <c r="A10454" i="1"/>
  <c r="B10454" i="1"/>
  <c r="C10454" i="1"/>
  <c r="F10454" i="1"/>
  <c r="J10454" i="1"/>
  <c r="H10454" i="1"/>
  <c r="N10454" i="1"/>
  <c r="L10454" i="1"/>
  <c r="D10454" i="1"/>
  <c r="E10454" i="1"/>
  <c r="A10455" i="1"/>
  <c r="B10455" i="1"/>
  <c r="C10455" i="1"/>
  <c r="F10455" i="1"/>
  <c r="J10455" i="1"/>
  <c r="H10455" i="1"/>
  <c r="N10455" i="1"/>
  <c r="L10455" i="1"/>
  <c r="D10455" i="1"/>
  <c r="E10455" i="1"/>
  <c r="A10456" i="1"/>
  <c r="B10456" i="1"/>
  <c r="C10456" i="1"/>
  <c r="F10456" i="1"/>
  <c r="J10456" i="1"/>
  <c r="H10456" i="1"/>
  <c r="N10456" i="1"/>
  <c r="L10456" i="1"/>
  <c r="D10456" i="1"/>
  <c r="E10456" i="1"/>
  <c r="A10457" i="1"/>
  <c r="B10457" i="1"/>
  <c r="C10457" i="1"/>
  <c r="F10457" i="1"/>
  <c r="J10457" i="1"/>
  <c r="H10457" i="1"/>
  <c r="N10457" i="1"/>
  <c r="L10457" i="1"/>
  <c r="D10457" i="1"/>
  <c r="E10457" i="1"/>
  <c r="A10458" i="1"/>
  <c r="B10458" i="1"/>
  <c r="C10458" i="1"/>
  <c r="F10458" i="1"/>
  <c r="J10458" i="1"/>
  <c r="H10458" i="1"/>
  <c r="N10458" i="1"/>
  <c r="L10458" i="1"/>
  <c r="D10458" i="1"/>
  <c r="E10458" i="1"/>
  <c r="A10459" i="1"/>
  <c r="B10459" i="1"/>
  <c r="C10459" i="1"/>
  <c r="F10459" i="1"/>
  <c r="J10459" i="1"/>
  <c r="H10459" i="1"/>
  <c r="N10459" i="1"/>
  <c r="L10459" i="1"/>
  <c r="D10459" i="1"/>
  <c r="E10459" i="1"/>
  <c r="A10460" i="1"/>
  <c r="B10460" i="1"/>
  <c r="C10460" i="1"/>
  <c r="F10460" i="1"/>
  <c r="J10460" i="1"/>
  <c r="H10460" i="1"/>
  <c r="N10460" i="1"/>
  <c r="L10460" i="1"/>
  <c r="D10460" i="1"/>
  <c r="E10460" i="1"/>
  <c r="A10461" i="1"/>
  <c r="B10461" i="1"/>
  <c r="C10461" i="1"/>
  <c r="F10461" i="1"/>
  <c r="J10461" i="1"/>
  <c r="H10461" i="1"/>
  <c r="N10461" i="1"/>
  <c r="L10461" i="1"/>
  <c r="D10461" i="1"/>
  <c r="E10461" i="1"/>
  <c r="A10462" i="1"/>
  <c r="B10462" i="1"/>
  <c r="C10462" i="1"/>
  <c r="F10462" i="1"/>
  <c r="J10462" i="1"/>
  <c r="H10462" i="1"/>
  <c r="N10462" i="1"/>
  <c r="L10462" i="1"/>
  <c r="D10462" i="1"/>
  <c r="E10462" i="1"/>
  <c r="A10463" i="1"/>
  <c r="B10463" i="1"/>
  <c r="C10463" i="1"/>
  <c r="F10463" i="1"/>
  <c r="J10463" i="1"/>
  <c r="H10463" i="1"/>
  <c r="N10463" i="1"/>
  <c r="L10463" i="1"/>
  <c r="D10463" i="1"/>
  <c r="E10463" i="1"/>
  <c r="A10464" i="1"/>
  <c r="B10464" i="1"/>
  <c r="C10464" i="1"/>
  <c r="F10464" i="1"/>
  <c r="J10464" i="1"/>
  <c r="H10464" i="1"/>
  <c r="N10464" i="1"/>
  <c r="L10464" i="1"/>
  <c r="D10464" i="1"/>
  <c r="E10464" i="1"/>
  <c r="A10465" i="1"/>
  <c r="B10465" i="1"/>
  <c r="C10465" i="1"/>
  <c r="F10465" i="1"/>
  <c r="J10465" i="1"/>
  <c r="H10465" i="1"/>
  <c r="N10465" i="1"/>
  <c r="L10465" i="1"/>
  <c r="D10465" i="1"/>
  <c r="E10465" i="1"/>
  <c r="A10466" i="1"/>
  <c r="B10466" i="1"/>
  <c r="C10466" i="1"/>
  <c r="F10466" i="1"/>
  <c r="J10466" i="1"/>
  <c r="H10466" i="1"/>
  <c r="N10466" i="1"/>
  <c r="L10466" i="1"/>
  <c r="D10466" i="1"/>
  <c r="E10466" i="1"/>
  <c r="A10467" i="1"/>
  <c r="B10467" i="1"/>
  <c r="C10467" i="1"/>
  <c r="F10467" i="1"/>
  <c r="J10467" i="1"/>
  <c r="H10467" i="1"/>
  <c r="N10467" i="1"/>
  <c r="L10467" i="1"/>
  <c r="D10467" i="1"/>
  <c r="E10467" i="1"/>
  <c r="A10468" i="1"/>
  <c r="B10468" i="1"/>
  <c r="C10468" i="1"/>
  <c r="F10468" i="1"/>
  <c r="J10468" i="1"/>
  <c r="H10468" i="1"/>
  <c r="N10468" i="1"/>
  <c r="L10468" i="1"/>
  <c r="D10468" i="1"/>
  <c r="E10468" i="1"/>
  <c r="A10469" i="1"/>
  <c r="B10469" i="1"/>
  <c r="C10469" i="1"/>
  <c r="F10469" i="1"/>
  <c r="J10469" i="1"/>
  <c r="H10469" i="1"/>
  <c r="N10469" i="1"/>
  <c r="L10469" i="1"/>
  <c r="D10469" i="1"/>
  <c r="E10469" i="1"/>
  <c r="A10470" i="1"/>
  <c r="B10470" i="1"/>
  <c r="C10470" i="1"/>
  <c r="F10470" i="1"/>
  <c r="J10470" i="1"/>
  <c r="H10470" i="1"/>
  <c r="N10470" i="1"/>
  <c r="L10470" i="1"/>
  <c r="D10470" i="1"/>
  <c r="E10470" i="1"/>
  <c r="A10471" i="1"/>
  <c r="B10471" i="1"/>
  <c r="C10471" i="1"/>
  <c r="F10471" i="1"/>
  <c r="J10471" i="1"/>
  <c r="H10471" i="1"/>
  <c r="N10471" i="1"/>
  <c r="L10471" i="1"/>
  <c r="D10471" i="1"/>
  <c r="E10471" i="1"/>
  <c r="A10472" i="1"/>
  <c r="B10472" i="1"/>
  <c r="C10472" i="1"/>
  <c r="F10472" i="1"/>
  <c r="J10472" i="1"/>
  <c r="H10472" i="1"/>
  <c r="N10472" i="1"/>
  <c r="L10472" i="1"/>
  <c r="D10472" i="1"/>
  <c r="E10472" i="1"/>
  <c r="A10473" i="1"/>
  <c r="B10473" i="1"/>
  <c r="C10473" i="1"/>
  <c r="F10473" i="1"/>
  <c r="J10473" i="1"/>
  <c r="H10473" i="1"/>
  <c r="N10473" i="1"/>
  <c r="L10473" i="1"/>
  <c r="D10473" i="1"/>
  <c r="E10473" i="1"/>
  <c r="A10474" i="1"/>
  <c r="B10474" i="1"/>
  <c r="C10474" i="1"/>
  <c r="F10474" i="1"/>
  <c r="J10474" i="1"/>
  <c r="H10474" i="1"/>
  <c r="N10474" i="1"/>
  <c r="L10474" i="1"/>
  <c r="D10474" i="1"/>
  <c r="E10474" i="1"/>
  <c r="A10475" i="1"/>
  <c r="B10475" i="1"/>
  <c r="C10475" i="1"/>
  <c r="F10475" i="1"/>
  <c r="J10475" i="1"/>
  <c r="H10475" i="1"/>
  <c r="N10475" i="1"/>
  <c r="L10475" i="1"/>
  <c r="D10475" i="1"/>
  <c r="E10475" i="1"/>
  <c r="A10476" i="1"/>
  <c r="B10476" i="1"/>
  <c r="C10476" i="1"/>
  <c r="F10476" i="1"/>
  <c r="J10476" i="1"/>
  <c r="H10476" i="1"/>
  <c r="N10476" i="1"/>
  <c r="L10476" i="1"/>
  <c r="D10476" i="1"/>
  <c r="E10476" i="1"/>
  <c r="A10477" i="1"/>
  <c r="B10477" i="1"/>
  <c r="C10477" i="1"/>
  <c r="F10477" i="1"/>
  <c r="J10477" i="1"/>
  <c r="H10477" i="1"/>
  <c r="N10477" i="1"/>
  <c r="L10477" i="1"/>
  <c r="D10477" i="1"/>
  <c r="E10477" i="1"/>
  <c r="A10478" i="1"/>
  <c r="B10478" i="1"/>
  <c r="C10478" i="1"/>
  <c r="F10478" i="1"/>
  <c r="J10478" i="1"/>
  <c r="H10478" i="1"/>
  <c r="N10478" i="1"/>
  <c r="L10478" i="1"/>
  <c r="D10478" i="1"/>
  <c r="E10478" i="1"/>
  <c r="A10479" i="1"/>
  <c r="B10479" i="1"/>
  <c r="C10479" i="1"/>
  <c r="F10479" i="1"/>
  <c r="J10479" i="1"/>
  <c r="H10479" i="1"/>
  <c r="N10479" i="1"/>
  <c r="L10479" i="1"/>
  <c r="D10479" i="1"/>
  <c r="E10479" i="1"/>
  <c r="A10480" i="1"/>
  <c r="B10480" i="1"/>
  <c r="C10480" i="1"/>
  <c r="F10480" i="1"/>
  <c r="J10480" i="1"/>
  <c r="H10480" i="1"/>
  <c r="N10480" i="1"/>
  <c r="L10480" i="1"/>
  <c r="D10480" i="1"/>
  <c r="E10480" i="1"/>
  <c r="A10481" i="1"/>
  <c r="B10481" i="1"/>
  <c r="C10481" i="1"/>
  <c r="F10481" i="1"/>
  <c r="J10481" i="1"/>
  <c r="H10481" i="1"/>
  <c r="N10481" i="1"/>
  <c r="L10481" i="1"/>
  <c r="D10481" i="1"/>
  <c r="E10481" i="1"/>
  <c r="A10482" i="1"/>
  <c r="B10482" i="1"/>
  <c r="C10482" i="1"/>
  <c r="F10482" i="1"/>
  <c r="J10482" i="1"/>
  <c r="H10482" i="1"/>
  <c r="N10482" i="1"/>
  <c r="L10482" i="1"/>
  <c r="D10482" i="1"/>
  <c r="E10482" i="1"/>
  <c r="A10483" i="1"/>
  <c r="B10483" i="1"/>
  <c r="C10483" i="1"/>
  <c r="F10483" i="1"/>
  <c r="J10483" i="1"/>
  <c r="H10483" i="1"/>
  <c r="N10483" i="1"/>
  <c r="L10483" i="1"/>
  <c r="D10483" i="1"/>
  <c r="E10483" i="1"/>
  <c r="A10484" i="1"/>
  <c r="B10484" i="1"/>
  <c r="C10484" i="1"/>
  <c r="F10484" i="1"/>
  <c r="J10484" i="1"/>
  <c r="H10484" i="1"/>
  <c r="N10484" i="1"/>
  <c r="L10484" i="1"/>
  <c r="D10484" i="1"/>
  <c r="E10484" i="1"/>
  <c r="A10485" i="1"/>
  <c r="B10485" i="1"/>
  <c r="C10485" i="1"/>
  <c r="F10485" i="1"/>
  <c r="J10485" i="1"/>
  <c r="H10485" i="1"/>
  <c r="N10485" i="1"/>
  <c r="L10485" i="1"/>
  <c r="D10485" i="1"/>
  <c r="E10485" i="1"/>
  <c r="A10486" i="1"/>
  <c r="B10486" i="1"/>
  <c r="C10486" i="1"/>
  <c r="F10486" i="1"/>
  <c r="J10486" i="1"/>
  <c r="H10486" i="1"/>
  <c r="N10486" i="1"/>
  <c r="L10486" i="1"/>
  <c r="D10486" i="1"/>
  <c r="E10486" i="1"/>
  <c r="A10487" i="1"/>
  <c r="B10487" i="1"/>
  <c r="C10487" i="1"/>
  <c r="F10487" i="1"/>
  <c r="J10487" i="1"/>
  <c r="H10487" i="1"/>
  <c r="N10487" i="1"/>
  <c r="L10487" i="1"/>
  <c r="D10487" i="1"/>
  <c r="E10487" i="1"/>
  <c r="A10488" i="1"/>
  <c r="B10488" i="1"/>
  <c r="C10488" i="1"/>
  <c r="F10488" i="1"/>
  <c r="J10488" i="1"/>
  <c r="H10488" i="1"/>
  <c r="N10488" i="1"/>
  <c r="L10488" i="1"/>
  <c r="D10488" i="1"/>
  <c r="E10488" i="1"/>
  <c r="A10489" i="1"/>
  <c r="B10489" i="1"/>
  <c r="C10489" i="1"/>
  <c r="F10489" i="1"/>
  <c r="J10489" i="1"/>
  <c r="H10489" i="1"/>
  <c r="N10489" i="1"/>
  <c r="L10489" i="1"/>
  <c r="D10489" i="1"/>
  <c r="E10489" i="1"/>
  <c r="A10490" i="1"/>
  <c r="B10490" i="1"/>
  <c r="C10490" i="1"/>
  <c r="F10490" i="1"/>
  <c r="J10490" i="1"/>
  <c r="H10490" i="1"/>
  <c r="N10490" i="1"/>
  <c r="L10490" i="1"/>
  <c r="D10490" i="1"/>
  <c r="E10490" i="1"/>
  <c r="A10491" i="1"/>
  <c r="B10491" i="1"/>
  <c r="C10491" i="1"/>
  <c r="F10491" i="1"/>
  <c r="J10491" i="1"/>
  <c r="H10491" i="1"/>
  <c r="N10491" i="1"/>
  <c r="L10491" i="1"/>
  <c r="D10491" i="1"/>
  <c r="E10491" i="1"/>
  <c r="A10492" i="1"/>
  <c r="B10492" i="1"/>
  <c r="C10492" i="1"/>
  <c r="F10492" i="1"/>
  <c r="J10492" i="1"/>
  <c r="H10492" i="1"/>
  <c r="N10492" i="1"/>
  <c r="L10492" i="1"/>
  <c r="D10492" i="1"/>
  <c r="E10492" i="1"/>
  <c r="A10493" i="1"/>
  <c r="B10493" i="1"/>
  <c r="C10493" i="1"/>
  <c r="F10493" i="1"/>
  <c r="J10493" i="1"/>
  <c r="H10493" i="1"/>
  <c r="N10493" i="1"/>
  <c r="L10493" i="1"/>
  <c r="D10493" i="1"/>
  <c r="E10493" i="1"/>
  <c r="A10494" i="1"/>
  <c r="B10494" i="1"/>
  <c r="C10494" i="1"/>
  <c r="F10494" i="1"/>
  <c r="J10494" i="1"/>
  <c r="H10494" i="1"/>
  <c r="N10494" i="1"/>
  <c r="L10494" i="1"/>
  <c r="D10494" i="1"/>
  <c r="E10494" i="1"/>
  <c r="A10495" i="1"/>
  <c r="B10495" i="1"/>
  <c r="C10495" i="1"/>
  <c r="F10495" i="1"/>
  <c r="J10495" i="1"/>
  <c r="H10495" i="1"/>
  <c r="N10495" i="1"/>
  <c r="L10495" i="1"/>
  <c r="D10495" i="1"/>
  <c r="E10495" i="1"/>
  <c r="A10496" i="1"/>
  <c r="B10496" i="1"/>
  <c r="C10496" i="1"/>
  <c r="F10496" i="1"/>
  <c r="J10496" i="1"/>
  <c r="H10496" i="1"/>
  <c r="N10496" i="1"/>
  <c r="L10496" i="1"/>
  <c r="D10496" i="1"/>
  <c r="E10496" i="1"/>
  <c r="A10497" i="1"/>
  <c r="B10497" i="1"/>
  <c r="C10497" i="1"/>
  <c r="F10497" i="1"/>
  <c r="J10497" i="1"/>
  <c r="H10497" i="1"/>
  <c r="N10497" i="1"/>
  <c r="L10497" i="1"/>
  <c r="D10497" i="1"/>
  <c r="E10497" i="1"/>
  <c r="A10498" i="1"/>
  <c r="B10498" i="1"/>
  <c r="C10498" i="1"/>
  <c r="F10498" i="1"/>
  <c r="J10498" i="1"/>
  <c r="H10498" i="1"/>
  <c r="N10498" i="1"/>
  <c r="L10498" i="1"/>
  <c r="D10498" i="1"/>
  <c r="E10498" i="1"/>
  <c r="A10499" i="1"/>
  <c r="B10499" i="1"/>
  <c r="C10499" i="1"/>
  <c r="F10499" i="1"/>
  <c r="J10499" i="1"/>
  <c r="H10499" i="1"/>
  <c r="N10499" i="1"/>
  <c r="L10499" i="1"/>
  <c r="D10499" i="1"/>
  <c r="E10499" i="1"/>
  <c r="A10500" i="1"/>
  <c r="B10500" i="1"/>
  <c r="C10500" i="1"/>
  <c r="F10500" i="1"/>
  <c r="J10500" i="1"/>
  <c r="H10500" i="1"/>
  <c r="N10500" i="1"/>
  <c r="L10500" i="1"/>
  <c r="D10500" i="1"/>
  <c r="E10500" i="1"/>
  <c r="A10501" i="1"/>
  <c r="B10501" i="1"/>
  <c r="C10501" i="1"/>
  <c r="F10501" i="1"/>
  <c r="J10501" i="1"/>
  <c r="H10501" i="1"/>
  <c r="N10501" i="1"/>
  <c r="L10501" i="1"/>
  <c r="D10501" i="1"/>
  <c r="E10501" i="1"/>
  <c r="A10502" i="1"/>
  <c r="B10502" i="1"/>
  <c r="C10502" i="1"/>
  <c r="F10502" i="1"/>
  <c r="J10502" i="1"/>
  <c r="H10502" i="1"/>
  <c r="N10502" i="1"/>
  <c r="L10502" i="1"/>
  <c r="D10502" i="1"/>
  <c r="E10502" i="1"/>
  <c r="A10503" i="1"/>
  <c r="B10503" i="1"/>
  <c r="C10503" i="1"/>
  <c r="F10503" i="1"/>
  <c r="J10503" i="1"/>
  <c r="H10503" i="1"/>
  <c r="N10503" i="1"/>
  <c r="L10503" i="1"/>
  <c r="D10503" i="1"/>
  <c r="E10503" i="1"/>
  <c r="A10504" i="1"/>
  <c r="B10504" i="1"/>
  <c r="C10504" i="1"/>
  <c r="F10504" i="1"/>
  <c r="J10504" i="1"/>
  <c r="H10504" i="1"/>
  <c r="N10504" i="1"/>
  <c r="L10504" i="1"/>
  <c r="D10504" i="1"/>
  <c r="E10504" i="1"/>
  <c r="A10505" i="1"/>
  <c r="B10505" i="1"/>
  <c r="C10505" i="1"/>
  <c r="F10505" i="1"/>
  <c r="J10505" i="1"/>
  <c r="H10505" i="1"/>
  <c r="N10505" i="1"/>
  <c r="L10505" i="1"/>
  <c r="D10505" i="1"/>
  <c r="E10505" i="1"/>
  <c r="A10506" i="1"/>
  <c r="B10506" i="1"/>
  <c r="C10506" i="1"/>
  <c r="F10506" i="1"/>
  <c r="J10506" i="1"/>
  <c r="H10506" i="1"/>
  <c r="N10506" i="1"/>
  <c r="L10506" i="1"/>
  <c r="D10506" i="1"/>
  <c r="E10506" i="1"/>
  <c r="A10507" i="1"/>
  <c r="B10507" i="1"/>
  <c r="C10507" i="1"/>
  <c r="F10507" i="1"/>
  <c r="J10507" i="1"/>
  <c r="H10507" i="1"/>
  <c r="N10507" i="1"/>
  <c r="L10507" i="1"/>
  <c r="D10507" i="1"/>
  <c r="E10507" i="1"/>
  <c r="A10508" i="1"/>
  <c r="B10508" i="1"/>
  <c r="C10508" i="1"/>
  <c r="F10508" i="1"/>
  <c r="J10508" i="1"/>
  <c r="H10508" i="1"/>
  <c r="N10508" i="1"/>
  <c r="L10508" i="1"/>
  <c r="D10508" i="1"/>
  <c r="E10508" i="1"/>
  <c r="A10509" i="1"/>
  <c r="B10509" i="1"/>
  <c r="C10509" i="1"/>
  <c r="F10509" i="1"/>
  <c r="J10509" i="1"/>
  <c r="H10509" i="1"/>
  <c r="N10509" i="1"/>
  <c r="L10509" i="1"/>
  <c r="D10509" i="1"/>
  <c r="E10509" i="1"/>
  <c r="A10510" i="1"/>
  <c r="B10510" i="1"/>
  <c r="C10510" i="1"/>
  <c r="F10510" i="1"/>
  <c r="J10510" i="1"/>
  <c r="H10510" i="1"/>
  <c r="N10510" i="1"/>
  <c r="L10510" i="1"/>
  <c r="D10510" i="1"/>
  <c r="E10510" i="1"/>
  <c r="A10511" i="1"/>
  <c r="B10511" i="1"/>
  <c r="C10511" i="1"/>
  <c r="F10511" i="1"/>
  <c r="J10511" i="1"/>
  <c r="H10511" i="1"/>
  <c r="N10511" i="1"/>
  <c r="L10511" i="1"/>
  <c r="D10511" i="1"/>
  <c r="E10511" i="1"/>
  <c r="A10512" i="1"/>
  <c r="B10512" i="1"/>
  <c r="C10512" i="1"/>
  <c r="F10512" i="1"/>
  <c r="J10512" i="1"/>
  <c r="H10512" i="1"/>
  <c r="N10512" i="1"/>
  <c r="L10512" i="1"/>
  <c r="D10512" i="1"/>
  <c r="E10512" i="1"/>
  <c r="A10513" i="1"/>
  <c r="B10513" i="1"/>
  <c r="C10513" i="1"/>
  <c r="F10513" i="1"/>
  <c r="J10513" i="1"/>
  <c r="H10513" i="1"/>
  <c r="N10513" i="1"/>
  <c r="L10513" i="1"/>
  <c r="D10513" i="1"/>
  <c r="E10513" i="1"/>
  <c r="A10514" i="1"/>
  <c r="B10514" i="1"/>
  <c r="C10514" i="1"/>
  <c r="F10514" i="1"/>
  <c r="J10514" i="1"/>
  <c r="H10514" i="1"/>
  <c r="N10514" i="1"/>
  <c r="L10514" i="1"/>
  <c r="D10514" i="1"/>
  <c r="E10514" i="1"/>
  <c r="A10515" i="1"/>
  <c r="B10515" i="1"/>
  <c r="C10515" i="1"/>
  <c r="F10515" i="1"/>
  <c r="J10515" i="1"/>
  <c r="H10515" i="1"/>
  <c r="N10515" i="1"/>
  <c r="L10515" i="1"/>
  <c r="D10515" i="1"/>
  <c r="E10515" i="1"/>
  <c r="A10516" i="1"/>
  <c r="B10516" i="1"/>
  <c r="C10516" i="1"/>
  <c r="F10516" i="1"/>
  <c r="J10516" i="1"/>
  <c r="H10516" i="1"/>
  <c r="N10516" i="1"/>
  <c r="L10516" i="1"/>
  <c r="D10516" i="1"/>
  <c r="E10516" i="1"/>
  <c r="A10517" i="1"/>
  <c r="B10517" i="1"/>
  <c r="C10517" i="1"/>
  <c r="F10517" i="1"/>
  <c r="J10517" i="1"/>
  <c r="H10517" i="1"/>
  <c r="N10517" i="1"/>
  <c r="L10517" i="1"/>
  <c r="D10517" i="1"/>
  <c r="E10517" i="1"/>
  <c r="A10518" i="1"/>
  <c r="B10518" i="1"/>
  <c r="C10518" i="1"/>
  <c r="F10518" i="1"/>
  <c r="J10518" i="1"/>
  <c r="H10518" i="1"/>
  <c r="N10518" i="1"/>
  <c r="L10518" i="1"/>
  <c r="D10518" i="1"/>
  <c r="E10518" i="1"/>
  <c r="A10519" i="1"/>
  <c r="B10519" i="1"/>
  <c r="C10519" i="1"/>
  <c r="F10519" i="1"/>
  <c r="J10519" i="1"/>
  <c r="H10519" i="1"/>
  <c r="N10519" i="1"/>
  <c r="L10519" i="1"/>
  <c r="D10519" i="1"/>
  <c r="E10519" i="1"/>
  <c r="A10520" i="1"/>
  <c r="B10520" i="1"/>
  <c r="C10520" i="1"/>
  <c r="F10520" i="1"/>
  <c r="J10520" i="1"/>
  <c r="H10520" i="1"/>
  <c r="N10520" i="1"/>
  <c r="L10520" i="1"/>
  <c r="D10520" i="1"/>
  <c r="E10520" i="1"/>
  <c r="A10521" i="1"/>
  <c r="B10521" i="1"/>
  <c r="C10521" i="1"/>
  <c r="F10521" i="1"/>
  <c r="J10521" i="1"/>
  <c r="H10521" i="1"/>
  <c r="N10521" i="1"/>
  <c r="L10521" i="1"/>
  <c r="D10521" i="1"/>
  <c r="E10521" i="1"/>
  <c r="A10522" i="1"/>
  <c r="B10522" i="1"/>
  <c r="C10522" i="1"/>
  <c r="F10522" i="1"/>
  <c r="J10522" i="1"/>
  <c r="H10522" i="1"/>
  <c r="N10522" i="1"/>
  <c r="L10522" i="1"/>
  <c r="D10522" i="1"/>
  <c r="E10522" i="1"/>
  <c r="A10523" i="1"/>
  <c r="B10523" i="1"/>
  <c r="C10523" i="1"/>
  <c r="F10523" i="1"/>
  <c r="J10523" i="1"/>
  <c r="H10523" i="1"/>
  <c r="N10523" i="1"/>
  <c r="L10523" i="1"/>
  <c r="D10523" i="1"/>
  <c r="E10523" i="1"/>
  <c r="A10524" i="1"/>
  <c r="B10524" i="1"/>
  <c r="C10524" i="1"/>
  <c r="F10524" i="1"/>
  <c r="J10524" i="1"/>
  <c r="H10524" i="1"/>
  <c r="N10524" i="1"/>
  <c r="L10524" i="1"/>
  <c r="D10524" i="1"/>
  <c r="E10524" i="1"/>
  <c r="A10525" i="1"/>
  <c r="B10525" i="1"/>
  <c r="C10525" i="1"/>
  <c r="F10525" i="1"/>
  <c r="J10525" i="1"/>
  <c r="H10525" i="1"/>
  <c r="N10525" i="1"/>
  <c r="L10525" i="1"/>
  <c r="D10525" i="1"/>
  <c r="E10525" i="1"/>
  <c r="A10526" i="1"/>
  <c r="B10526" i="1"/>
  <c r="C10526" i="1"/>
  <c r="F10526" i="1"/>
  <c r="J10526" i="1"/>
  <c r="H10526" i="1"/>
  <c r="N10526" i="1"/>
  <c r="L10526" i="1"/>
  <c r="D10526" i="1"/>
  <c r="E10526" i="1"/>
  <c r="A10527" i="1"/>
  <c r="B10527" i="1"/>
  <c r="C10527" i="1"/>
  <c r="F10527" i="1"/>
  <c r="J10527" i="1"/>
  <c r="H10527" i="1"/>
  <c r="N10527" i="1"/>
  <c r="L10527" i="1"/>
  <c r="D10527" i="1"/>
  <c r="E10527" i="1"/>
  <c r="A10528" i="1"/>
  <c r="B10528" i="1"/>
  <c r="C10528" i="1"/>
  <c r="F10528" i="1"/>
  <c r="J10528" i="1"/>
  <c r="H10528" i="1"/>
  <c r="N10528" i="1"/>
  <c r="L10528" i="1"/>
  <c r="D10528" i="1"/>
  <c r="E10528" i="1"/>
  <c r="A10529" i="1"/>
  <c r="B10529" i="1"/>
  <c r="C10529" i="1"/>
  <c r="F10529" i="1"/>
  <c r="J10529" i="1"/>
  <c r="H10529" i="1"/>
  <c r="N10529" i="1"/>
  <c r="L10529" i="1"/>
  <c r="D10529" i="1"/>
  <c r="E10529" i="1"/>
  <c r="A10530" i="1"/>
  <c r="B10530" i="1"/>
  <c r="C10530" i="1"/>
  <c r="F10530" i="1"/>
  <c r="J10530" i="1"/>
  <c r="H10530" i="1"/>
  <c r="N10530" i="1"/>
  <c r="L10530" i="1"/>
  <c r="D10530" i="1"/>
  <c r="E10530" i="1"/>
  <c r="A10531" i="1"/>
  <c r="B10531" i="1"/>
  <c r="C10531" i="1"/>
  <c r="F10531" i="1"/>
  <c r="J10531" i="1"/>
  <c r="H10531" i="1"/>
  <c r="N10531" i="1"/>
  <c r="L10531" i="1"/>
  <c r="D10531" i="1"/>
  <c r="E10531" i="1"/>
  <c r="A10532" i="1"/>
  <c r="B10532" i="1"/>
  <c r="C10532" i="1"/>
  <c r="F10532" i="1"/>
  <c r="J10532" i="1"/>
  <c r="H10532" i="1"/>
  <c r="N10532" i="1"/>
  <c r="L10532" i="1"/>
  <c r="D10532" i="1"/>
  <c r="E10532" i="1"/>
  <c r="A10533" i="1"/>
  <c r="B10533" i="1"/>
  <c r="C10533" i="1"/>
  <c r="F10533" i="1"/>
  <c r="J10533" i="1"/>
  <c r="H10533" i="1"/>
  <c r="N10533" i="1"/>
  <c r="L10533" i="1"/>
  <c r="D10533" i="1"/>
  <c r="E10533" i="1"/>
  <c r="A10534" i="1"/>
  <c r="B10534" i="1"/>
  <c r="C10534" i="1"/>
  <c r="F10534" i="1"/>
  <c r="J10534" i="1"/>
  <c r="H10534" i="1"/>
  <c r="N10534" i="1"/>
  <c r="L10534" i="1"/>
  <c r="D10534" i="1"/>
  <c r="E10534" i="1"/>
  <c r="A10535" i="1"/>
  <c r="B10535" i="1"/>
  <c r="C10535" i="1"/>
  <c r="F10535" i="1"/>
  <c r="J10535" i="1"/>
  <c r="H10535" i="1"/>
  <c r="N10535" i="1"/>
  <c r="L10535" i="1"/>
  <c r="D10535" i="1"/>
  <c r="E10535" i="1"/>
  <c r="A10536" i="1"/>
  <c r="B10536" i="1"/>
  <c r="C10536" i="1"/>
  <c r="F10536" i="1"/>
  <c r="J10536" i="1"/>
  <c r="H10536" i="1"/>
  <c r="N10536" i="1"/>
  <c r="L10536" i="1"/>
  <c r="D10536" i="1"/>
  <c r="E10536" i="1"/>
  <c r="A10537" i="1"/>
  <c r="B10537" i="1"/>
  <c r="C10537" i="1"/>
  <c r="F10537" i="1"/>
  <c r="J10537" i="1"/>
  <c r="H10537" i="1"/>
  <c r="N10537" i="1"/>
  <c r="L10537" i="1"/>
  <c r="D10537" i="1"/>
  <c r="E10537" i="1"/>
  <c r="A10538" i="1"/>
  <c r="B10538" i="1"/>
  <c r="C10538" i="1"/>
  <c r="F10538" i="1"/>
  <c r="J10538" i="1"/>
  <c r="H10538" i="1"/>
  <c r="N10538" i="1"/>
  <c r="L10538" i="1"/>
  <c r="D10538" i="1"/>
  <c r="E10538" i="1"/>
  <c r="A10539" i="1"/>
  <c r="B10539" i="1"/>
  <c r="C10539" i="1"/>
  <c r="F10539" i="1"/>
  <c r="J10539" i="1"/>
  <c r="H10539" i="1"/>
  <c r="N10539" i="1"/>
  <c r="L10539" i="1"/>
  <c r="D10539" i="1"/>
  <c r="E10539" i="1"/>
  <c r="A10540" i="1"/>
  <c r="B10540" i="1"/>
  <c r="C10540" i="1"/>
  <c r="F10540" i="1"/>
  <c r="J10540" i="1"/>
  <c r="H10540" i="1"/>
  <c r="N10540" i="1"/>
  <c r="L10540" i="1"/>
  <c r="D10540" i="1"/>
  <c r="E10540" i="1"/>
  <c r="A10541" i="1"/>
  <c r="B10541" i="1"/>
  <c r="C10541" i="1"/>
  <c r="F10541" i="1"/>
  <c r="J10541" i="1"/>
  <c r="H10541" i="1"/>
  <c r="N10541" i="1"/>
  <c r="L10541" i="1"/>
  <c r="D10541" i="1"/>
  <c r="E10541" i="1"/>
  <c r="A10542" i="1"/>
  <c r="B10542" i="1"/>
  <c r="C10542" i="1"/>
  <c r="F10542" i="1"/>
  <c r="J10542" i="1"/>
  <c r="H10542" i="1"/>
  <c r="N10542" i="1"/>
  <c r="L10542" i="1"/>
  <c r="D10542" i="1"/>
  <c r="E10542" i="1"/>
  <c r="A10543" i="1"/>
  <c r="B10543" i="1"/>
  <c r="C10543" i="1"/>
  <c r="F10543" i="1"/>
  <c r="J10543" i="1"/>
  <c r="H10543" i="1"/>
  <c r="N10543" i="1"/>
  <c r="L10543" i="1"/>
  <c r="D10543" i="1"/>
  <c r="E10543" i="1"/>
  <c r="A10544" i="1"/>
  <c r="B10544" i="1"/>
  <c r="C10544" i="1"/>
  <c r="F10544" i="1"/>
  <c r="J10544" i="1"/>
  <c r="H10544" i="1"/>
  <c r="N10544" i="1"/>
  <c r="L10544" i="1"/>
  <c r="D10544" i="1"/>
  <c r="E10544" i="1"/>
  <c r="A10545" i="1"/>
  <c r="B10545" i="1"/>
  <c r="C10545" i="1"/>
  <c r="F10545" i="1"/>
  <c r="J10545" i="1"/>
  <c r="H10545" i="1"/>
  <c r="N10545" i="1"/>
  <c r="L10545" i="1"/>
  <c r="D10545" i="1"/>
  <c r="E10545" i="1"/>
  <c r="A10546" i="1"/>
  <c r="B10546" i="1"/>
  <c r="C10546" i="1"/>
  <c r="F10546" i="1"/>
  <c r="J10546" i="1"/>
  <c r="H10546" i="1"/>
  <c r="N10546" i="1"/>
  <c r="L10546" i="1"/>
  <c r="D10546" i="1"/>
  <c r="E10546" i="1"/>
  <c r="A10547" i="1"/>
  <c r="B10547" i="1"/>
  <c r="C10547" i="1"/>
  <c r="F10547" i="1"/>
  <c r="J10547" i="1"/>
  <c r="H10547" i="1"/>
  <c r="N10547" i="1"/>
  <c r="L10547" i="1"/>
  <c r="D10547" i="1"/>
  <c r="E10547" i="1"/>
  <c r="A10548" i="1"/>
  <c r="B10548" i="1"/>
  <c r="C10548" i="1"/>
  <c r="F10548" i="1"/>
  <c r="J10548" i="1"/>
  <c r="H10548" i="1"/>
  <c r="N10548" i="1"/>
  <c r="L10548" i="1"/>
  <c r="D10548" i="1"/>
  <c r="E10548" i="1"/>
  <c r="A10549" i="1"/>
  <c r="B10549" i="1"/>
  <c r="C10549" i="1"/>
  <c r="F10549" i="1"/>
  <c r="J10549" i="1"/>
  <c r="H10549" i="1"/>
  <c r="N10549" i="1"/>
  <c r="L10549" i="1"/>
  <c r="D10549" i="1"/>
  <c r="E10549" i="1"/>
  <c r="A10550" i="1"/>
  <c r="B10550" i="1"/>
  <c r="C10550" i="1"/>
  <c r="F10550" i="1"/>
  <c r="J10550" i="1"/>
  <c r="H10550" i="1"/>
  <c r="N10550" i="1"/>
  <c r="L10550" i="1"/>
  <c r="D10550" i="1"/>
  <c r="E10550" i="1"/>
  <c r="A10551" i="1"/>
  <c r="B10551" i="1"/>
  <c r="C10551" i="1"/>
  <c r="F10551" i="1"/>
  <c r="J10551" i="1"/>
  <c r="H10551" i="1"/>
  <c r="N10551" i="1"/>
  <c r="L10551" i="1"/>
  <c r="D10551" i="1"/>
  <c r="E10551" i="1"/>
  <c r="A10552" i="1"/>
  <c r="B10552" i="1"/>
  <c r="C10552" i="1"/>
  <c r="F10552" i="1"/>
  <c r="J10552" i="1"/>
  <c r="H10552" i="1"/>
  <c r="N10552" i="1"/>
  <c r="L10552" i="1"/>
  <c r="D10552" i="1"/>
  <c r="E10552" i="1"/>
  <c r="A10553" i="1"/>
  <c r="B10553" i="1"/>
  <c r="C10553" i="1"/>
  <c r="F10553" i="1"/>
  <c r="J10553" i="1"/>
  <c r="H10553" i="1"/>
  <c r="N10553" i="1"/>
  <c r="L10553" i="1"/>
  <c r="D10553" i="1"/>
  <c r="E10553" i="1"/>
  <c r="A10554" i="1"/>
  <c r="B10554" i="1"/>
  <c r="C10554" i="1"/>
  <c r="F10554" i="1"/>
  <c r="J10554" i="1"/>
  <c r="H10554" i="1"/>
  <c r="N10554" i="1"/>
  <c r="L10554" i="1"/>
  <c r="D10554" i="1"/>
  <c r="E10554" i="1"/>
  <c r="A10555" i="1"/>
  <c r="B10555" i="1"/>
  <c r="C10555" i="1"/>
  <c r="F10555" i="1"/>
  <c r="J10555" i="1"/>
  <c r="H10555" i="1"/>
  <c r="N10555" i="1"/>
  <c r="L10555" i="1"/>
  <c r="D10555" i="1"/>
  <c r="E10555" i="1"/>
  <c r="A10556" i="1"/>
  <c r="B10556" i="1"/>
  <c r="C10556" i="1"/>
  <c r="F10556" i="1"/>
  <c r="J10556" i="1"/>
  <c r="H10556" i="1"/>
  <c r="N10556" i="1"/>
  <c r="L10556" i="1"/>
  <c r="D10556" i="1"/>
  <c r="E10556" i="1"/>
  <c r="A10557" i="1"/>
  <c r="B10557" i="1"/>
  <c r="C10557" i="1"/>
  <c r="F10557" i="1"/>
  <c r="J10557" i="1"/>
  <c r="H10557" i="1"/>
  <c r="N10557" i="1"/>
  <c r="L10557" i="1"/>
  <c r="D10557" i="1"/>
  <c r="E10557" i="1"/>
  <c r="A10558" i="1"/>
  <c r="B10558" i="1"/>
  <c r="C10558" i="1"/>
  <c r="F10558" i="1"/>
  <c r="J10558" i="1"/>
  <c r="H10558" i="1"/>
  <c r="N10558" i="1"/>
  <c r="L10558" i="1"/>
  <c r="D10558" i="1"/>
  <c r="E10558" i="1"/>
  <c r="A10559" i="1"/>
  <c r="B10559" i="1"/>
  <c r="C10559" i="1"/>
  <c r="F10559" i="1"/>
  <c r="J10559" i="1"/>
  <c r="H10559" i="1"/>
  <c r="N10559" i="1"/>
  <c r="L10559" i="1"/>
  <c r="D10559" i="1"/>
  <c r="E10559" i="1"/>
  <c r="A10560" i="1"/>
  <c r="B10560" i="1"/>
  <c r="C10560" i="1"/>
  <c r="F10560" i="1"/>
  <c r="J10560" i="1"/>
  <c r="H10560" i="1"/>
  <c r="N10560" i="1"/>
  <c r="L10560" i="1"/>
  <c r="D10560" i="1"/>
  <c r="E10560" i="1"/>
  <c r="A10561" i="1"/>
  <c r="B10561" i="1"/>
  <c r="C10561" i="1"/>
  <c r="F10561" i="1"/>
  <c r="J10561" i="1"/>
  <c r="H10561" i="1"/>
  <c r="N10561" i="1"/>
  <c r="L10561" i="1"/>
  <c r="D10561" i="1"/>
  <c r="E10561" i="1"/>
  <c r="A10562" i="1"/>
  <c r="B10562" i="1"/>
  <c r="C10562" i="1"/>
  <c r="F10562" i="1"/>
  <c r="J10562" i="1"/>
  <c r="H10562" i="1"/>
  <c r="N10562" i="1"/>
  <c r="L10562" i="1"/>
  <c r="D10562" i="1"/>
  <c r="E10562" i="1"/>
  <c r="A10563" i="1"/>
  <c r="B10563" i="1"/>
  <c r="C10563" i="1"/>
  <c r="F10563" i="1"/>
  <c r="J10563" i="1"/>
  <c r="H10563" i="1"/>
  <c r="N10563" i="1"/>
  <c r="L10563" i="1"/>
  <c r="D10563" i="1"/>
  <c r="E10563" i="1"/>
  <c r="A10564" i="1"/>
  <c r="B10564" i="1"/>
  <c r="C10564" i="1"/>
  <c r="F10564" i="1"/>
  <c r="J10564" i="1"/>
  <c r="H10564" i="1"/>
  <c r="N10564" i="1"/>
  <c r="L10564" i="1"/>
  <c r="D10564" i="1"/>
  <c r="E10564" i="1"/>
  <c r="A10565" i="1"/>
  <c r="B10565" i="1"/>
  <c r="C10565" i="1"/>
  <c r="F10565" i="1"/>
  <c r="J10565" i="1"/>
  <c r="H10565" i="1"/>
  <c r="N10565" i="1"/>
  <c r="L10565" i="1"/>
  <c r="D10565" i="1"/>
  <c r="E10565" i="1"/>
  <c r="A10566" i="1"/>
  <c r="B10566" i="1"/>
  <c r="C10566" i="1"/>
  <c r="F10566" i="1"/>
  <c r="J10566" i="1"/>
  <c r="H10566" i="1"/>
  <c r="N10566" i="1"/>
  <c r="L10566" i="1"/>
  <c r="D10566" i="1"/>
  <c r="E10566" i="1"/>
  <c r="A10567" i="1"/>
  <c r="B10567" i="1"/>
  <c r="C10567" i="1"/>
  <c r="F10567" i="1"/>
  <c r="J10567" i="1"/>
  <c r="H10567" i="1"/>
  <c r="N10567" i="1"/>
  <c r="L10567" i="1"/>
  <c r="D10567" i="1"/>
  <c r="E10567" i="1"/>
  <c r="A10568" i="1"/>
  <c r="B10568" i="1"/>
  <c r="C10568" i="1"/>
  <c r="F10568" i="1"/>
  <c r="J10568" i="1"/>
  <c r="H10568" i="1"/>
  <c r="N10568" i="1"/>
  <c r="L10568" i="1"/>
  <c r="D10568" i="1"/>
  <c r="E10568" i="1"/>
  <c r="A10569" i="1"/>
  <c r="B10569" i="1"/>
  <c r="C10569" i="1"/>
  <c r="F10569" i="1"/>
  <c r="J10569" i="1"/>
  <c r="H10569" i="1"/>
  <c r="N10569" i="1"/>
  <c r="L10569" i="1"/>
  <c r="D10569" i="1"/>
  <c r="E10569" i="1"/>
  <c r="A10570" i="1"/>
  <c r="B10570" i="1"/>
  <c r="C10570" i="1"/>
  <c r="F10570" i="1"/>
  <c r="J10570" i="1"/>
  <c r="H10570" i="1"/>
  <c r="N10570" i="1"/>
  <c r="L10570" i="1"/>
  <c r="D10570" i="1"/>
  <c r="E10570" i="1"/>
  <c r="A10571" i="1"/>
  <c r="B10571" i="1"/>
  <c r="C10571" i="1"/>
  <c r="F10571" i="1"/>
  <c r="J10571" i="1"/>
  <c r="H10571" i="1"/>
  <c r="N10571" i="1"/>
  <c r="L10571" i="1"/>
  <c r="D10571" i="1"/>
  <c r="E10571" i="1"/>
  <c r="A10572" i="1"/>
  <c r="B10572" i="1"/>
  <c r="C10572" i="1"/>
  <c r="F10572" i="1"/>
  <c r="J10572" i="1"/>
  <c r="H10572" i="1"/>
  <c r="N10572" i="1"/>
  <c r="L10572" i="1"/>
  <c r="D10572" i="1"/>
  <c r="E10572" i="1"/>
  <c r="A10573" i="1"/>
  <c r="B10573" i="1"/>
  <c r="C10573" i="1"/>
  <c r="F10573" i="1"/>
  <c r="J10573" i="1"/>
  <c r="H10573" i="1"/>
  <c r="N10573" i="1"/>
  <c r="L10573" i="1"/>
  <c r="D10573" i="1"/>
  <c r="E10573" i="1"/>
  <c r="A10574" i="1"/>
  <c r="B10574" i="1"/>
  <c r="C10574" i="1"/>
  <c r="F10574" i="1"/>
  <c r="J10574" i="1"/>
  <c r="H10574" i="1"/>
  <c r="N10574" i="1"/>
  <c r="L10574" i="1"/>
  <c r="D10574" i="1"/>
  <c r="E10574" i="1"/>
  <c r="A10575" i="1"/>
  <c r="B10575" i="1"/>
  <c r="C10575" i="1"/>
  <c r="F10575" i="1"/>
  <c r="J10575" i="1"/>
  <c r="H10575" i="1"/>
  <c r="N10575" i="1"/>
  <c r="L10575" i="1"/>
  <c r="D10575" i="1"/>
  <c r="E10575" i="1"/>
  <c r="A10576" i="1"/>
  <c r="B10576" i="1"/>
  <c r="C10576" i="1"/>
  <c r="F10576" i="1"/>
  <c r="J10576" i="1"/>
  <c r="H10576" i="1"/>
  <c r="N10576" i="1"/>
  <c r="L10576" i="1"/>
  <c r="D10576" i="1"/>
  <c r="E10576" i="1"/>
  <c r="A10577" i="1"/>
  <c r="B10577" i="1"/>
  <c r="C10577" i="1"/>
  <c r="F10577" i="1"/>
  <c r="J10577" i="1"/>
  <c r="H10577" i="1"/>
  <c r="N10577" i="1"/>
  <c r="L10577" i="1"/>
  <c r="D10577" i="1"/>
  <c r="E10577" i="1"/>
  <c r="A10578" i="1"/>
  <c r="B10578" i="1"/>
  <c r="C10578" i="1"/>
  <c r="F10578" i="1"/>
  <c r="J10578" i="1"/>
  <c r="H10578" i="1"/>
  <c r="N10578" i="1"/>
  <c r="L10578" i="1"/>
  <c r="D10578" i="1"/>
  <c r="E10578" i="1"/>
  <c r="A10579" i="1"/>
  <c r="B10579" i="1"/>
  <c r="C10579" i="1"/>
  <c r="F10579" i="1"/>
  <c r="J10579" i="1"/>
  <c r="H10579" i="1"/>
  <c r="N10579" i="1"/>
  <c r="L10579" i="1"/>
  <c r="D10579" i="1"/>
  <c r="E10579" i="1"/>
  <c r="A10580" i="1"/>
  <c r="B10580" i="1"/>
  <c r="C10580" i="1"/>
  <c r="F10580" i="1"/>
  <c r="J10580" i="1"/>
  <c r="H10580" i="1"/>
  <c r="N10580" i="1"/>
  <c r="L10580" i="1"/>
  <c r="D10580" i="1"/>
  <c r="E10580" i="1"/>
  <c r="A10581" i="1"/>
  <c r="B10581" i="1"/>
  <c r="C10581" i="1"/>
  <c r="F10581" i="1"/>
  <c r="J10581" i="1"/>
  <c r="H10581" i="1"/>
  <c r="N10581" i="1"/>
  <c r="L10581" i="1"/>
  <c r="D10581" i="1"/>
  <c r="E10581" i="1"/>
  <c r="A10582" i="1"/>
  <c r="B10582" i="1"/>
  <c r="C10582" i="1"/>
  <c r="F10582" i="1"/>
  <c r="J10582" i="1"/>
  <c r="H10582" i="1"/>
  <c r="N10582" i="1"/>
  <c r="L10582" i="1"/>
  <c r="D10582" i="1"/>
  <c r="E10582" i="1"/>
  <c r="A10583" i="1"/>
  <c r="B10583" i="1"/>
  <c r="C10583" i="1"/>
  <c r="F10583" i="1"/>
  <c r="J10583" i="1"/>
  <c r="H10583" i="1"/>
  <c r="N10583" i="1"/>
  <c r="L10583" i="1"/>
  <c r="D10583" i="1"/>
  <c r="E10583" i="1"/>
  <c r="A10584" i="1"/>
  <c r="B10584" i="1"/>
  <c r="C10584" i="1"/>
  <c r="F10584" i="1"/>
  <c r="J10584" i="1"/>
  <c r="H10584" i="1"/>
  <c r="N10584" i="1"/>
  <c r="L10584" i="1"/>
  <c r="D10584" i="1"/>
  <c r="E10584" i="1"/>
  <c r="A10585" i="1"/>
  <c r="B10585" i="1"/>
  <c r="C10585" i="1"/>
  <c r="F10585" i="1"/>
  <c r="J10585" i="1"/>
  <c r="H10585" i="1"/>
  <c r="N10585" i="1"/>
  <c r="L10585" i="1"/>
  <c r="D10585" i="1"/>
  <c r="E10585" i="1"/>
  <c r="A10586" i="1"/>
  <c r="B10586" i="1"/>
  <c r="C10586" i="1"/>
  <c r="F10586" i="1"/>
  <c r="J10586" i="1"/>
  <c r="H10586" i="1"/>
  <c r="N10586" i="1"/>
  <c r="L10586" i="1"/>
  <c r="D10586" i="1"/>
  <c r="E10586" i="1"/>
  <c r="A10587" i="1"/>
  <c r="B10587" i="1"/>
  <c r="C10587" i="1"/>
  <c r="F10587" i="1"/>
  <c r="J10587" i="1"/>
  <c r="H10587" i="1"/>
  <c r="N10587" i="1"/>
  <c r="L10587" i="1"/>
  <c r="D10587" i="1"/>
  <c r="E10587" i="1"/>
  <c r="A10588" i="1"/>
  <c r="B10588" i="1"/>
  <c r="C10588" i="1"/>
  <c r="F10588" i="1"/>
  <c r="J10588" i="1"/>
  <c r="H10588" i="1"/>
  <c r="N10588" i="1"/>
  <c r="L10588" i="1"/>
  <c r="D10588" i="1"/>
  <c r="E10588" i="1"/>
  <c r="A10589" i="1"/>
  <c r="B10589" i="1"/>
  <c r="C10589" i="1"/>
  <c r="F10589" i="1"/>
  <c r="J10589" i="1"/>
  <c r="H10589" i="1"/>
  <c r="N10589" i="1"/>
  <c r="L10589" i="1"/>
  <c r="D10589" i="1"/>
  <c r="E10589" i="1"/>
  <c r="A10590" i="1"/>
  <c r="B10590" i="1"/>
  <c r="C10590" i="1"/>
  <c r="F10590" i="1"/>
  <c r="J10590" i="1"/>
  <c r="H10590" i="1"/>
  <c r="N10590" i="1"/>
  <c r="L10590" i="1"/>
  <c r="D10590" i="1"/>
  <c r="E10590" i="1"/>
  <c r="A10591" i="1"/>
  <c r="B10591" i="1"/>
  <c r="C10591" i="1"/>
  <c r="F10591" i="1"/>
  <c r="J10591" i="1"/>
  <c r="H10591" i="1"/>
  <c r="N10591" i="1"/>
  <c r="L10591" i="1"/>
  <c r="D10591" i="1"/>
  <c r="E10591" i="1"/>
  <c r="A10592" i="1"/>
  <c r="B10592" i="1"/>
  <c r="C10592" i="1"/>
  <c r="F10592" i="1"/>
  <c r="J10592" i="1"/>
  <c r="H10592" i="1"/>
  <c r="N10592" i="1"/>
  <c r="L10592" i="1"/>
  <c r="D10592" i="1"/>
  <c r="E10592" i="1"/>
  <c r="A10593" i="1"/>
  <c r="B10593" i="1"/>
  <c r="C10593" i="1"/>
  <c r="F10593" i="1"/>
  <c r="J10593" i="1"/>
  <c r="H10593" i="1"/>
  <c r="N10593" i="1"/>
  <c r="L10593" i="1"/>
  <c r="D10593" i="1"/>
  <c r="E10593" i="1"/>
  <c r="A10594" i="1"/>
  <c r="B10594" i="1"/>
  <c r="C10594" i="1"/>
  <c r="F10594" i="1"/>
  <c r="J10594" i="1"/>
  <c r="H10594" i="1"/>
  <c r="N10594" i="1"/>
  <c r="L10594" i="1"/>
  <c r="D10594" i="1"/>
  <c r="E10594" i="1"/>
  <c r="A10595" i="1"/>
  <c r="B10595" i="1"/>
  <c r="C10595" i="1"/>
  <c r="F10595" i="1"/>
  <c r="J10595" i="1"/>
  <c r="H10595" i="1"/>
  <c r="N10595" i="1"/>
  <c r="L10595" i="1"/>
  <c r="D10595" i="1"/>
  <c r="E10595" i="1"/>
  <c r="A10596" i="1"/>
  <c r="B10596" i="1"/>
  <c r="C10596" i="1"/>
  <c r="F10596" i="1"/>
  <c r="J10596" i="1"/>
  <c r="H10596" i="1"/>
  <c r="N10596" i="1"/>
  <c r="L10596" i="1"/>
  <c r="D10596" i="1"/>
  <c r="E10596" i="1"/>
  <c r="A10597" i="1"/>
  <c r="B10597" i="1"/>
  <c r="C10597" i="1"/>
  <c r="F10597" i="1"/>
  <c r="J10597" i="1"/>
  <c r="H10597" i="1"/>
  <c r="N10597" i="1"/>
  <c r="L10597" i="1"/>
  <c r="D10597" i="1"/>
  <c r="E10597" i="1"/>
  <c r="A10598" i="1"/>
  <c r="B10598" i="1"/>
  <c r="C10598" i="1"/>
  <c r="F10598" i="1"/>
  <c r="J10598" i="1"/>
  <c r="H10598" i="1"/>
  <c r="N10598" i="1"/>
  <c r="L10598" i="1"/>
  <c r="D10598" i="1"/>
  <c r="E10598" i="1"/>
  <c r="A10599" i="1"/>
  <c r="B10599" i="1"/>
  <c r="C10599" i="1"/>
  <c r="F10599" i="1"/>
  <c r="J10599" i="1"/>
  <c r="H10599" i="1"/>
  <c r="N10599" i="1"/>
  <c r="L10599" i="1"/>
  <c r="D10599" i="1"/>
  <c r="E10599" i="1"/>
  <c r="A10600" i="1"/>
  <c r="B10600" i="1"/>
  <c r="C10600" i="1"/>
  <c r="F10600" i="1"/>
  <c r="J10600" i="1"/>
  <c r="H10600" i="1"/>
  <c r="N10600" i="1"/>
  <c r="L10600" i="1"/>
  <c r="D10600" i="1"/>
  <c r="E10600" i="1"/>
  <c r="A10601" i="1"/>
  <c r="B10601" i="1"/>
  <c r="C10601" i="1"/>
  <c r="F10601" i="1"/>
  <c r="J10601" i="1"/>
  <c r="H10601" i="1"/>
  <c r="N10601" i="1"/>
  <c r="L10601" i="1"/>
  <c r="D10601" i="1"/>
  <c r="E10601" i="1"/>
  <c r="A10602" i="1"/>
  <c r="B10602" i="1"/>
  <c r="C10602" i="1"/>
  <c r="F10602" i="1"/>
  <c r="J10602" i="1"/>
  <c r="H10602" i="1"/>
  <c r="N10602" i="1"/>
  <c r="L10602" i="1"/>
  <c r="D10602" i="1"/>
  <c r="E10602" i="1"/>
  <c r="A10603" i="1"/>
  <c r="B10603" i="1"/>
  <c r="C10603" i="1"/>
  <c r="F10603" i="1"/>
  <c r="J10603" i="1"/>
  <c r="H10603" i="1"/>
  <c r="N10603" i="1"/>
  <c r="L10603" i="1"/>
  <c r="D10603" i="1"/>
  <c r="E10603" i="1"/>
  <c r="A10604" i="1"/>
  <c r="B10604" i="1"/>
  <c r="C10604" i="1"/>
  <c r="F10604" i="1"/>
  <c r="J10604" i="1"/>
  <c r="H10604" i="1"/>
  <c r="N10604" i="1"/>
  <c r="L10604" i="1"/>
  <c r="D10604" i="1"/>
  <c r="E10604" i="1"/>
  <c r="A10605" i="1"/>
  <c r="B10605" i="1"/>
  <c r="C10605" i="1"/>
  <c r="F10605" i="1"/>
  <c r="J10605" i="1"/>
  <c r="H10605" i="1"/>
  <c r="N10605" i="1"/>
  <c r="L10605" i="1"/>
  <c r="D10605" i="1"/>
  <c r="E10605" i="1"/>
  <c r="A10606" i="1"/>
  <c r="B10606" i="1"/>
  <c r="C10606" i="1"/>
  <c r="F10606" i="1"/>
  <c r="J10606" i="1"/>
  <c r="H10606" i="1"/>
  <c r="N10606" i="1"/>
  <c r="L10606" i="1"/>
  <c r="D10606" i="1"/>
  <c r="E10606" i="1"/>
  <c r="A10607" i="1"/>
  <c r="B10607" i="1"/>
  <c r="C10607" i="1"/>
  <c r="F10607" i="1"/>
  <c r="J10607" i="1"/>
  <c r="H10607" i="1"/>
  <c r="N10607" i="1"/>
  <c r="L10607" i="1"/>
  <c r="D10607" i="1"/>
  <c r="E10607" i="1"/>
  <c r="A10608" i="1"/>
  <c r="B10608" i="1"/>
  <c r="C10608" i="1"/>
  <c r="F10608" i="1"/>
  <c r="J10608" i="1"/>
  <c r="H10608" i="1"/>
  <c r="N10608" i="1"/>
  <c r="L10608" i="1"/>
  <c r="D10608" i="1"/>
  <c r="E10608" i="1"/>
  <c r="A10609" i="1"/>
  <c r="B10609" i="1"/>
  <c r="C10609" i="1"/>
  <c r="F10609" i="1"/>
  <c r="J10609" i="1"/>
  <c r="H10609" i="1"/>
  <c r="N10609" i="1"/>
  <c r="L10609" i="1"/>
  <c r="D10609" i="1"/>
  <c r="E10609" i="1"/>
  <c r="A10610" i="1"/>
  <c r="B10610" i="1"/>
  <c r="C10610" i="1"/>
  <c r="F10610" i="1"/>
  <c r="J10610" i="1"/>
  <c r="H10610" i="1"/>
  <c r="N10610" i="1"/>
  <c r="L10610" i="1"/>
  <c r="D10610" i="1"/>
  <c r="E10610" i="1"/>
  <c r="A10611" i="1"/>
  <c r="B10611" i="1"/>
  <c r="C10611" i="1"/>
  <c r="F10611" i="1"/>
  <c r="J10611" i="1"/>
  <c r="H10611" i="1"/>
  <c r="N10611" i="1"/>
  <c r="L10611" i="1"/>
  <c r="D10611" i="1"/>
  <c r="E10611" i="1"/>
  <c r="A10612" i="1"/>
  <c r="B10612" i="1"/>
  <c r="C10612" i="1"/>
  <c r="F10612" i="1"/>
  <c r="J10612" i="1"/>
  <c r="H10612" i="1"/>
  <c r="N10612" i="1"/>
  <c r="L10612" i="1"/>
  <c r="D10612" i="1"/>
  <c r="E10612" i="1"/>
  <c r="A10613" i="1"/>
  <c r="B10613" i="1"/>
  <c r="C10613" i="1"/>
  <c r="F10613" i="1"/>
  <c r="J10613" i="1"/>
  <c r="H10613" i="1"/>
  <c r="N10613" i="1"/>
  <c r="L10613" i="1"/>
  <c r="D10613" i="1"/>
  <c r="E10613" i="1"/>
  <c r="A10614" i="1"/>
  <c r="B10614" i="1"/>
  <c r="C10614" i="1"/>
  <c r="F10614" i="1"/>
  <c r="J10614" i="1"/>
  <c r="H10614" i="1"/>
  <c r="N10614" i="1"/>
  <c r="L10614" i="1"/>
  <c r="D10614" i="1"/>
  <c r="E10614" i="1"/>
  <c r="A10615" i="1"/>
  <c r="B10615" i="1"/>
  <c r="C10615" i="1"/>
  <c r="F10615" i="1"/>
  <c r="J10615" i="1"/>
  <c r="H10615" i="1"/>
  <c r="N10615" i="1"/>
  <c r="L10615" i="1"/>
  <c r="D10615" i="1"/>
  <c r="E10615" i="1"/>
  <c r="A10616" i="1"/>
  <c r="B10616" i="1"/>
  <c r="C10616" i="1"/>
  <c r="F10616" i="1"/>
  <c r="J10616" i="1"/>
  <c r="H10616" i="1"/>
  <c r="N10616" i="1"/>
  <c r="L10616" i="1"/>
  <c r="D10616" i="1"/>
  <c r="E10616" i="1"/>
  <c r="A10617" i="1"/>
  <c r="B10617" i="1"/>
  <c r="C10617" i="1"/>
  <c r="F10617" i="1"/>
  <c r="J10617" i="1"/>
  <c r="H10617" i="1"/>
  <c r="N10617" i="1"/>
  <c r="L10617" i="1"/>
  <c r="D10617" i="1"/>
  <c r="E10617" i="1"/>
  <c r="A10618" i="1"/>
  <c r="B10618" i="1"/>
  <c r="C10618" i="1"/>
  <c r="F10618" i="1"/>
  <c r="J10618" i="1"/>
  <c r="H10618" i="1"/>
  <c r="N10618" i="1"/>
  <c r="L10618" i="1"/>
  <c r="D10618" i="1"/>
  <c r="E10618" i="1"/>
  <c r="A10619" i="1"/>
  <c r="B10619" i="1"/>
  <c r="C10619" i="1"/>
  <c r="F10619" i="1"/>
  <c r="J10619" i="1"/>
  <c r="H10619" i="1"/>
  <c r="N10619" i="1"/>
  <c r="L10619" i="1"/>
  <c r="D10619" i="1"/>
  <c r="E10619" i="1"/>
  <c r="A10620" i="1"/>
  <c r="B10620" i="1"/>
  <c r="C10620" i="1"/>
  <c r="F10620" i="1"/>
  <c r="J10620" i="1"/>
  <c r="H10620" i="1"/>
  <c r="N10620" i="1"/>
  <c r="L10620" i="1"/>
  <c r="D10620" i="1"/>
  <c r="E10620" i="1"/>
  <c r="A10621" i="1"/>
  <c r="B10621" i="1"/>
  <c r="C10621" i="1"/>
  <c r="F10621" i="1"/>
  <c r="J10621" i="1"/>
  <c r="H10621" i="1"/>
  <c r="N10621" i="1"/>
  <c r="L10621" i="1"/>
  <c r="D10621" i="1"/>
  <c r="E10621" i="1"/>
  <c r="A10622" i="1"/>
  <c r="B10622" i="1"/>
  <c r="C10622" i="1"/>
  <c r="F10622" i="1"/>
  <c r="J10622" i="1"/>
  <c r="H10622" i="1"/>
  <c r="N10622" i="1"/>
  <c r="L10622" i="1"/>
  <c r="D10622" i="1"/>
  <c r="E10622" i="1"/>
  <c r="A10623" i="1"/>
  <c r="B10623" i="1"/>
  <c r="C10623" i="1"/>
  <c r="F10623" i="1"/>
  <c r="J10623" i="1"/>
  <c r="H10623" i="1"/>
  <c r="N10623" i="1"/>
  <c r="L10623" i="1"/>
  <c r="D10623" i="1"/>
  <c r="E10623" i="1"/>
  <c r="A10624" i="1"/>
  <c r="B10624" i="1"/>
  <c r="C10624" i="1"/>
  <c r="F10624" i="1"/>
  <c r="J10624" i="1"/>
  <c r="H10624" i="1"/>
  <c r="N10624" i="1"/>
  <c r="L10624" i="1"/>
  <c r="D10624" i="1"/>
  <c r="E10624" i="1"/>
  <c r="A10625" i="1"/>
  <c r="B10625" i="1"/>
  <c r="C10625" i="1"/>
  <c r="F10625" i="1"/>
  <c r="J10625" i="1"/>
  <c r="H10625" i="1"/>
  <c r="N10625" i="1"/>
  <c r="L10625" i="1"/>
  <c r="D10625" i="1"/>
  <c r="E10625" i="1"/>
  <c r="A10626" i="1"/>
  <c r="B10626" i="1"/>
  <c r="C10626" i="1"/>
  <c r="F10626" i="1"/>
  <c r="J10626" i="1"/>
  <c r="H10626" i="1"/>
  <c r="N10626" i="1"/>
  <c r="L10626" i="1"/>
  <c r="D10626" i="1"/>
  <c r="E10626" i="1"/>
  <c r="A10627" i="1"/>
  <c r="B10627" i="1"/>
  <c r="C10627" i="1"/>
  <c r="F10627" i="1"/>
  <c r="J10627" i="1"/>
  <c r="H10627" i="1"/>
  <c r="N10627" i="1"/>
  <c r="L10627" i="1"/>
  <c r="D10627" i="1"/>
  <c r="E10627" i="1"/>
  <c r="A10628" i="1"/>
  <c r="B10628" i="1"/>
  <c r="C10628" i="1"/>
  <c r="F10628" i="1"/>
  <c r="J10628" i="1"/>
  <c r="H10628" i="1"/>
  <c r="N10628" i="1"/>
  <c r="L10628" i="1"/>
  <c r="D10628" i="1"/>
  <c r="E10628" i="1"/>
  <c r="A10629" i="1"/>
  <c r="B10629" i="1"/>
  <c r="C10629" i="1"/>
  <c r="F10629" i="1"/>
  <c r="J10629" i="1"/>
  <c r="H10629" i="1"/>
  <c r="N10629" i="1"/>
  <c r="L10629" i="1"/>
  <c r="D10629" i="1"/>
  <c r="E10629" i="1"/>
  <c r="A10630" i="1"/>
  <c r="B10630" i="1"/>
  <c r="C10630" i="1"/>
  <c r="F10630" i="1"/>
  <c r="J10630" i="1"/>
  <c r="H10630" i="1"/>
  <c r="N10630" i="1"/>
  <c r="L10630" i="1"/>
  <c r="D10630" i="1"/>
  <c r="E10630" i="1"/>
  <c r="A10631" i="1"/>
  <c r="B10631" i="1"/>
  <c r="C10631" i="1"/>
  <c r="F10631" i="1"/>
  <c r="J10631" i="1"/>
  <c r="H10631" i="1"/>
  <c r="N10631" i="1"/>
  <c r="L10631" i="1"/>
  <c r="D10631" i="1"/>
  <c r="E10631" i="1"/>
  <c r="A10632" i="1"/>
  <c r="B10632" i="1"/>
  <c r="C10632" i="1"/>
  <c r="F10632" i="1"/>
  <c r="J10632" i="1"/>
  <c r="H10632" i="1"/>
  <c r="N10632" i="1"/>
  <c r="L10632" i="1"/>
  <c r="D10632" i="1"/>
  <c r="E10632" i="1"/>
  <c r="A10633" i="1"/>
  <c r="B10633" i="1"/>
  <c r="C10633" i="1"/>
  <c r="F10633" i="1"/>
  <c r="J10633" i="1"/>
  <c r="H10633" i="1"/>
  <c r="N10633" i="1"/>
  <c r="L10633" i="1"/>
  <c r="D10633" i="1"/>
  <c r="E10633" i="1"/>
  <c r="A10634" i="1"/>
  <c r="B10634" i="1"/>
  <c r="C10634" i="1"/>
  <c r="F10634" i="1"/>
  <c r="J10634" i="1"/>
  <c r="H10634" i="1"/>
  <c r="N10634" i="1"/>
  <c r="L10634" i="1"/>
  <c r="D10634" i="1"/>
  <c r="E10634" i="1"/>
  <c r="A10635" i="1"/>
  <c r="B10635" i="1"/>
  <c r="C10635" i="1"/>
  <c r="F10635" i="1"/>
  <c r="J10635" i="1"/>
  <c r="H10635" i="1"/>
  <c r="N10635" i="1"/>
  <c r="L10635" i="1"/>
  <c r="D10635" i="1"/>
  <c r="E10635" i="1"/>
  <c r="A10636" i="1"/>
  <c r="B10636" i="1"/>
  <c r="C10636" i="1"/>
  <c r="F10636" i="1"/>
  <c r="J10636" i="1"/>
  <c r="H10636" i="1"/>
  <c r="N10636" i="1"/>
  <c r="L10636" i="1"/>
  <c r="D10636" i="1"/>
  <c r="E10636" i="1"/>
  <c r="A10637" i="1"/>
  <c r="B10637" i="1"/>
  <c r="C10637" i="1"/>
  <c r="F10637" i="1"/>
  <c r="J10637" i="1"/>
  <c r="H10637" i="1"/>
  <c r="N10637" i="1"/>
  <c r="L10637" i="1"/>
  <c r="D10637" i="1"/>
  <c r="E10637" i="1"/>
  <c r="A10638" i="1"/>
  <c r="B10638" i="1"/>
  <c r="C10638" i="1"/>
  <c r="F10638" i="1"/>
  <c r="J10638" i="1"/>
  <c r="H10638" i="1"/>
  <c r="N10638" i="1"/>
  <c r="L10638" i="1"/>
  <c r="D10638" i="1"/>
  <c r="E10638" i="1"/>
  <c r="A10639" i="1"/>
  <c r="B10639" i="1"/>
  <c r="C10639" i="1"/>
  <c r="F10639" i="1"/>
  <c r="J10639" i="1"/>
  <c r="H10639" i="1"/>
  <c r="N10639" i="1"/>
  <c r="L10639" i="1"/>
  <c r="D10639" i="1"/>
  <c r="E10639" i="1"/>
  <c r="A10640" i="1"/>
  <c r="B10640" i="1"/>
  <c r="C10640" i="1"/>
  <c r="F10640" i="1"/>
  <c r="J10640" i="1"/>
  <c r="H10640" i="1"/>
  <c r="N10640" i="1"/>
  <c r="L10640" i="1"/>
  <c r="D10640" i="1"/>
  <c r="E10640" i="1"/>
  <c r="A10641" i="1"/>
  <c r="B10641" i="1"/>
  <c r="C10641" i="1"/>
  <c r="F10641" i="1"/>
  <c r="J10641" i="1"/>
  <c r="H10641" i="1"/>
  <c r="N10641" i="1"/>
  <c r="L10641" i="1"/>
  <c r="D10641" i="1"/>
  <c r="E10641" i="1"/>
  <c r="A10642" i="1"/>
  <c r="B10642" i="1"/>
  <c r="C10642" i="1"/>
  <c r="F10642" i="1"/>
  <c r="J10642" i="1"/>
  <c r="H10642" i="1"/>
  <c r="N10642" i="1"/>
  <c r="L10642" i="1"/>
  <c r="D10642" i="1"/>
  <c r="E10642" i="1"/>
  <c r="A10643" i="1"/>
  <c r="B10643" i="1"/>
  <c r="C10643" i="1"/>
  <c r="F10643" i="1"/>
  <c r="J10643" i="1"/>
  <c r="H10643" i="1"/>
  <c r="N10643" i="1"/>
  <c r="L10643" i="1"/>
  <c r="D10643" i="1"/>
  <c r="E10643" i="1"/>
  <c r="A10644" i="1"/>
  <c r="B10644" i="1"/>
  <c r="C10644" i="1"/>
  <c r="F10644" i="1"/>
  <c r="J10644" i="1"/>
  <c r="H10644" i="1"/>
  <c r="N10644" i="1"/>
  <c r="L10644" i="1"/>
  <c r="D10644" i="1"/>
  <c r="E10644" i="1"/>
  <c r="A10645" i="1"/>
  <c r="B10645" i="1"/>
  <c r="C10645" i="1"/>
  <c r="F10645" i="1"/>
  <c r="J10645" i="1"/>
  <c r="H10645" i="1"/>
  <c r="N10645" i="1"/>
  <c r="L10645" i="1"/>
  <c r="D10645" i="1"/>
  <c r="E10645" i="1"/>
  <c r="A10646" i="1"/>
  <c r="B10646" i="1"/>
  <c r="C10646" i="1"/>
  <c r="F10646" i="1"/>
  <c r="J10646" i="1"/>
  <c r="H10646" i="1"/>
  <c r="N10646" i="1"/>
  <c r="L10646" i="1"/>
  <c r="D10646" i="1"/>
  <c r="E10646" i="1"/>
  <c r="A10647" i="1"/>
  <c r="B10647" i="1"/>
  <c r="C10647" i="1"/>
  <c r="F10647" i="1"/>
  <c r="J10647" i="1"/>
  <c r="H10647" i="1"/>
  <c r="N10647" i="1"/>
  <c r="L10647" i="1"/>
  <c r="D10647" i="1"/>
  <c r="E10647" i="1"/>
  <c r="A10648" i="1"/>
  <c r="B10648" i="1"/>
  <c r="C10648" i="1"/>
  <c r="F10648" i="1"/>
  <c r="J10648" i="1"/>
  <c r="H10648" i="1"/>
  <c r="N10648" i="1"/>
  <c r="L10648" i="1"/>
  <c r="D10648" i="1"/>
  <c r="E10648" i="1"/>
  <c r="A10649" i="1"/>
  <c r="B10649" i="1"/>
  <c r="C10649" i="1"/>
  <c r="F10649" i="1"/>
  <c r="J10649" i="1"/>
  <c r="H10649" i="1"/>
  <c r="N10649" i="1"/>
  <c r="L10649" i="1"/>
  <c r="D10649" i="1"/>
  <c r="E10649" i="1"/>
  <c r="A10650" i="1"/>
  <c r="B10650" i="1"/>
  <c r="C10650" i="1"/>
  <c r="F10650" i="1"/>
  <c r="J10650" i="1"/>
  <c r="H10650" i="1"/>
  <c r="N10650" i="1"/>
  <c r="L10650" i="1"/>
  <c r="D10650" i="1"/>
  <c r="E10650" i="1"/>
  <c r="A10651" i="1"/>
  <c r="B10651" i="1"/>
  <c r="C10651" i="1"/>
  <c r="F10651" i="1"/>
  <c r="J10651" i="1"/>
  <c r="H10651" i="1"/>
  <c r="N10651" i="1"/>
  <c r="L10651" i="1"/>
  <c r="D10651" i="1"/>
  <c r="E10651" i="1"/>
  <c r="A10652" i="1"/>
  <c r="B10652" i="1"/>
  <c r="C10652" i="1"/>
  <c r="F10652" i="1"/>
  <c r="J10652" i="1"/>
  <c r="H10652" i="1"/>
  <c r="N10652" i="1"/>
  <c r="L10652" i="1"/>
  <c r="D10652" i="1"/>
  <c r="E10652" i="1"/>
  <c r="A10653" i="1"/>
  <c r="B10653" i="1"/>
  <c r="C10653" i="1"/>
  <c r="F10653" i="1"/>
  <c r="J10653" i="1"/>
  <c r="H10653" i="1"/>
  <c r="N10653" i="1"/>
  <c r="L10653" i="1"/>
  <c r="D10653" i="1"/>
  <c r="E10653" i="1"/>
  <c r="A10654" i="1"/>
  <c r="B10654" i="1"/>
  <c r="C10654" i="1"/>
  <c r="F10654" i="1"/>
  <c r="J10654" i="1"/>
  <c r="H10654" i="1"/>
  <c r="N10654" i="1"/>
  <c r="L10654" i="1"/>
  <c r="D10654" i="1"/>
  <c r="E10654" i="1"/>
  <c r="A10655" i="1"/>
  <c r="B10655" i="1"/>
  <c r="C10655" i="1"/>
  <c r="F10655" i="1"/>
  <c r="J10655" i="1"/>
  <c r="H10655" i="1"/>
  <c r="N10655" i="1"/>
  <c r="L10655" i="1"/>
  <c r="D10655" i="1"/>
  <c r="E10655" i="1"/>
  <c r="A10656" i="1"/>
  <c r="B10656" i="1"/>
  <c r="C10656" i="1"/>
  <c r="F10656" i="1"/>
  <c r="J10656" i="1"/>
  <c r="H10656" i="1"/>
  <c r="N10656" i="1"/>
  <c r="L10656" i="1"/>
  <c r="D10656" i="1"/>
  <c r="E10656" i="1"/>
  <c r="A10657" i="1"/>
  <c r="B10657" i="1"/>
  <c r="C10657" i="1"/>
  <c r="F10657" i="1"/>
  <c r="J10657" i="1"/>
  <c r="H10657" i="1"/>
  <c r="N10657" i="1"/>
  <c r="L10657" i="1"/>
  <c r="D10657" i="1"/>
  <c r="E10657" i="1"/>
  <c r="A10658" i="1"/>
  <c r="B10658" i="1"/>
  <c r="C10658" i="1"/>
  <c r="F10658" i="1"/>
  <c r="J10658" i="1"/>
  <c r="H10658" i="1"/>
  <c r="N10658" i="1"/>
  <c r="L10658" i="1"/>
  <c r="D10658" i="1"/>
  <c r="E10658" i="1"/>
  <c r="A10659" i="1"/>
  <c r="B10659" i="1"/>
  <c r="C10659" i="1"/>
  <c r="F10659" i="1"/>
  <c r="J10659" i="1"/>
  <c r="H10659" i="1"/>
  <c r="N10659" i="1"/>
  <c r="L10659" i="1"/>
  <c r="D10659" i="1"/>
  <c r="E10659" i="1"/>
  <c r="A10660" i="1"/>
  <c r="B10660" i="1"/>
  <c r="C10660" i="1"/>
  <c r="F10660" i="1"/>
  <c r="J10660" i="1"/>
  <c r="H10660" i="1"/>
  <c r="N10660" i="1"/>
  <c r="L10660" i="1"/>
  <c r="D10660" i="1"/>
  <c r="E10660" i="1"/>
  <c r="A10661" i="1"/>
  <c r="B10661" i="1"/>
  <c r="C10661" i="1"/>
  <c r="F10661" i="1"/>
  <c r="J10661" i="1"/>
  <c r="H10661" i="1"/>
  <c r="N10661" i="1"/>
  <c r="L10661" i="1"/>
  <c r="D10661" i="1"/>
  <c r="E10661" i="1"/>
  <c r="A10662" i="1"/>
  <c r="B10662" i="1"/>
  <c r="C10662" i="1"/>
  <c r="F10662" i="1"/>
  <c r="J10662" i="1"/>
  <c r="H10662" i="1"/>
  <c r="N10662" i="1"/>
  <c r="L10662" i="1"/>
  <c r="D10662" i="1"/>
  <c r="E10662" i="1"/>
  <c r="A10663" i="1"/>
  <c r="B10663" i="1"/>
  <c r="C10663" i="1"/>
  <c r="F10663" i="1"/>
  <c r="J10663" i="1"/>
  <c r="H10663" i="1"/>
  <c r="N10663" i="1"/>
  <c r="L10663" i="1"/>
  <c r="D10663" i="1"/>
  <c r="E10663" i="1"/>
  <c r="A10664" i="1"/>
  <c r="B10664" i="1"/>
  <c r="C10664" i="1"/>
  <c r="F10664" i="1"/>
  <c r="J10664" i="1"/>
  <c r="H10664" i="1"/>
  <c r="N10664" i="1"/>
  <c r="L10664" i="1"/>
  <c r="D10664" i="1"/>
  <c r="E10664" i="1"/>
  <c r="A10665" i="1"/>
  <c r="B10665" i="1"/>
  <c r="C10665" i="1"/>
  <c r="F10665" i="1"/>
  <c r="J10665" i="1"/>
  <c r="H10665" i="1"/>
  <c r="N10665" i="1"/>
  <c r="L10665" i="1"/>
  <c r="D10665" i="1"/>
  <c r="E10665" i="1"/>
  <c r="A10666" i="1"/>
  <c r="B10666" i="1"/>
  <c r="C10666" i="1"/>
  <c r="F10666" i="1"/>
  <c r="J10666" i="1"/>
  <c r="H10666" i="1"/>
  <c r="N10666" i="1"/>
  <c r="L10666" i="1"/>
  <c r="D10666" i="1"/>
  <c r="E10666" i="1"/>
  <c r="A10667" i="1"/>
  <c r="B10667" i="1"/>
  <c r="C10667" i="1"/>
  <c r="F10667" i="1"/>
  <c r="J10667" i="1"/>
  <c r="H10667" i="1"/>
  <c r="N10667" i="1"/>
  <c r="L10667" i="1"/>
  <c r="D10667" i="1"/>
  <c r="E10667" i="1"/>
  <c r="A10668" i="1"/>
  <c r="B10668" i="1"/>
  <c r="C10668" i="1"/>
  <c r="F10668" i="1"/>
  <c r="J10668" i="1"/>
  <c r="H10668" i="1"/>
  <c r="N10668" i="1"/>
  <c r="L10668" i="1"/>
  <c r="D10668" i="1"/>
  <c r="E10668" i="1"/>
  <c r="A10669" i="1"/>
  <c r="B10669" i="1"/>
  <c r="C10669" i="1"/>
  <c r="F10669" i="1"/>
  <c r="J10669" i="1"/>
  <c r="H10669" i="1"/>
  <c r="N10669" i="1"/>
  <c r="L10669" i="1"/>
  <c r="D10669" i="1"/>
  <c r="E10669" i="1"/>
  <c r="A10670" i="1"/>
  <c r="B10670" i="1"/>
  <c r="C10670" i="1"/>
  <c r="F10670" i="1"/>
  <c r="J10670" i="1"/>
  <c r="H10670" i="1"/>
  <c r="N10670" i="1"/>
  <c r="L10670" i="1"/>
  <c r="D10670" i="1"/>
  <c r="E10670" i="1"/>
  <c r="A10671" i="1"/>
  <c r="B10671" i="1"/>
  <c r="C10671" i="1"/>
  <c r="F10671" i="1"/>
  <c r="J10671" i="1"/>
  <c r="H10671" i="1"/>
  <c r="N10671" i="1"/>
  <c r="L10671" i="1"/>
  <c r="D10671" i="1"/>
  <c r="E10671" i="1"/>
  <c r="A10672" i="1"/>
  <c r="B10672" i="1"/>
  <c r="C10672" i="1"/>
  <c r="F10672" i="1"/>
  <c r="J10672" i="1"/>
  <c r="H10672" i="1"/>
  <c r="N10672" i="1"/>
  <c r="L10672" i="1"/>
  <c r="D10672" i="1"/>
  <c r="E10672" i="1"/>
  <c r="A10673" i="1"/>
  <c r="B10673" i="1"/>
  <c r="C10673" i="1"/>
  <c r="F10673" i="1"/>
  <c r="J10673" i="1"/>
  <c r="H10673" i="1"/>
  <c r="N10673" i="1"/>
  <c r="L10673" i="1"/>
  <c r="D10673" i="1"/>
  <c r="E10673" i="1"/>
  <c r="A10674" i="1"/>
  <c r="B10674" i="1"/>
  <c r="C10674" i="1"/>
  <c r="F10674" i="1"/>
  <c r="J10674" i="1"/>
  <c r="H10674" i="1"/>
  <c r="N10674" i="1"/>
  <c r="L10674" i="1"/>
  <c r="D10674" i="1"/>
  <c r="E10674" i="1"/>
  <c r="A10675" i="1"/>
  <c r="B10675" i="1"/>
  <c r="C10675" i="1"/>
  <c r="F10675" i="1"/>
  <c r="J10675" i="1"/>
  <c r="H10675" i="1"/>
  <c r="N10675" i="1"/>
  <c r="L10675" i="1"/>
  <c r="D10675" i="1"/>
  <c r="E10675" i="1"/>
  <c r="A10676" i="1"/>
  <c r="B10676" i="1"/>
  <c r="C10676" i="1"/>
  <c r="F10676" i="1"/>
  <c r="J10676" i="1"/>
  <c r="H10676" i="1"/>
  <c r="N10676" i="1"/>
  <c r="L10676" i="1"/>
  <c r="D10676" i="1"/>
  <c r="E10676" i="1"/>
  <c r="A10677" i="1"/>
  <c r="B10677" i="1"/>
  <c r="C10677" i="1"/>
  <c r="F10677" i="1"/>
  <c r="J10677" i="1"/>
  <c r="H10677" i="1"/>
  <c r="N10677" i="1"/>
  <c r="L10677" i="1"/>
  <c r="D10677" i="1"/>
  <c r="E10677" i="1"/>
  <c r="A10678" i="1"/>
  <c r="B10678" i="1"/>
  <c r="C10678" i="1"/>
  <c r="F10678" i="1"/>
  <c r="J10678" i="1"/>
  <c r="H10678" i="1"/>
  <c r="N10678" i="1"/>
  <c r="L10678" i="1"/>
  <c r="D10678" i="1"/>
  <c r="E10678" i="1"/>
  <c r="A10679" i="1"/>
  <c r="B10679" i="1"/>
  <c r="C10679" i="1"/>
  <c r="F10679" i="1"/>
  <c r="J10679" i="1"/>
  <c r="H10679" i="1"/>
  <c r="N10679" i="1"/>
  <c r="L10679" i="1"/>
  <c r="D10679" i="1"/>
  <c r="E10679" i="1"/>
  <c r="A10680" i="1"/>
  <c r="B10680" i="1"/>
  <c r="C10680" i="1"/>
  <c r="F10680" i="1"/>
  <c r="J10680" i="1"/>
  <c r="H10680" i="1"/>
  <c r="N10680" i="1"/>
  <c r="L10680" i="1"/>
  <c r="D10680" i="1"/>
  <c r="E10680" i="1"/>
  <c r="A10681" i="1"/>
  <c r="B10681" i="1"/>
  <c r="C10681" i="1"/>
  <c r="F10681" i="1"/>
  <c r="J10681" i="1"/>
  <c r="H10681" i="1"/>
  <c r="N10681" i="1"/>
  <c r="L10681" i="1"/>
  <c r="D10681" i="1"/>
  <c r="E10681" i="1"/>
  <c r="A10682" i="1"/>
  <c r="B10682" i="1"/>
  <c r="C10682" i="1"/>
  <c r="F10682" i="1"/>
  <c r="J10682" i="1"/>
  <c r="H10682" i="1"/>
  <c r="N10682" i="1"/>
  <c r="L10682" i="1"/>
  <c r="D10682" i="1"/>
  <c r="E10682" i="1"/>
  <c r="A10683" i="1"/>
  <c r="B10683" i="1"/>
  <c r="C10683" i="1"/>
  <c r="F10683" i="1"/>
  <c r="J10683" i="1"/>
  <c r="H10683" i="1"/>
  <c r="N10683" i="1"/>
  <c r="L10683" i="1"/>
  <c r="D10683" i="1"/>
  <c r="E10683" i="1"/>
  <c r="A10684" i="1"/>
  <c r="B10684" i="1"/>
  <c r="C10684" i="1"/>
  <c r="F10684" i="1"/>
  <c r="J10684" i="1"/>
  <c r="H10684" i="1"/>
  <c r="N10684" i="1"/>
  <c r="L10684" i="1"/>
  <c r="D10684" i="1"/>
  <c r="E10684" i="1"/>
  <c r="A10685" i="1"/>
  <c r="B10685" i="1"/>
  <c r="C10685" i="1"/>
  <c r="F10685" i="1"/>
  <c r="J10685" i="1"/>
  <c r="H10685" i="1"/>
  <c r="N10685" i="1"/>
  <c r="L10685" i="1"/>
  <c r="D10685" i="1"/>
  <c r="E10685" i="1"/>
  <c r="A10686" i="1"/>
  <c r="B10686" i="1"/>
  <c r="C10686" i="1"/>
  <c r="F10686" i="1"/>
  <c r="J10686" i="1"/>
  <c r="H10686" i="1"/>
  <c r="N10686" i="1"/>
  <c r="L10686" i="1"/>
  <c r="D10686" i="1"/>
  <c r="E10686" i="1"/>
  <c r="A10687" i="1"/>
  <c r="B10687" i="1"/>
  <c r="C10687" i="1"/>
  <c r="F10687" i="1"/>
  <c r="J10687" i="1"/>
  <c r="H10687" i="1"/>
  <c r="N10687" i="1"/>
  <c r="L10687" i="1"/>
  <c r="D10687" i="1"/>
  <c r="E10687" i="1"/>
  <c r="A10688" i="1"/>
  <c r="B10688" i="1"/>
  <c r="C10688" i="1"/>
  <c r="F10688" i="1"/>
  <c r="J10688" i="1"/>
  <c r="H10688" i="1"/>
  <c r="N10688" i="1"/>
  <c r="L10688" i="1"/>
  <c r="D10688" i="1"/>
  <c r="E10688" i="1"/>
  <c r="A10689" i="1"/>
  <c r="B10689" i="1"/>
  <c r="C10689" i="1"/>
  <c r="F10689" i="1"/>
  <c r="J10689" i="1"/>
  <c r="H10689" i="1"/>
  <c r="N10689" i="1"/>
  <c r="L10689" i="1"/>
  <c r="D10689" i="1"/>
  <c r="E10689" i="1"/>
  <c r="A10690" i="1"/>
  <c r="B10690" i="1"/>
  <c r="C10690" i="1"/>
  <c r="F10690" i="1"/>
  <c r="J10690" i="1"/>
  <c r="H10690" i="1"/>
  <c r="N10690" i="1"/>
  <c r="L10690" i="1"/>
  <c r="D10690" i="1"/>
  <c r="E10690" i="1"/>
  <c r="A10691" i="1"/>
  <c r="B10691" i="1"/>
  <c r="C10691" i="1"/>
  <c r="F10691" i="1"/>
  <c r="J10691" i="1"/>
  <c r="H10691" i="1"/>
  <c r="N10691" i="1"/>
  <c r="L10691" i="1"/>
  <c r="D10691" i="1"/>
  <c r="E10691" i="1"/>
  <c r="A10692" i="1"/>
  <c r="B10692" i="1"/>
  <c r="C10692" i="1"/>
  <c r="F10692" i="1"/>
  <c r="J10692" i="1"/>
  <c r="H10692" i="1"/>
  <c r="N10692" i="1"/>
  <c r="L10692" i="1"/>
  <c r="D10692" i="1"/>
  <c r="E10692" i="1"/>
  <c r="A10693" i="1"/>
  <c r="B10693" i="1"/>
  <c r="C10693" i="1"/>
  <c r="F10693" i="1"/>
  <c r="J10693" i="1"/>
  <c r="H10693" i="1"/>
  <c r="N10693" i="1"/>
  <c r="L10693" i="1"/>
  <c r="D10693" i="1"/>
  <c r="E10693" i="1"/>
  <c r="A10694" i="1"/>
  <c r="B10694" i="1"/>
  <c r="C10694" i="1"/>
  <c r="F10694" i="1"/>
  <c r="J10694" i="1"/>
  <c r="H10694" i="1"/>
  <c r="N10694" i="1"/>
  <c r="L10694" i="1"/>
  <c r="D10694" i="1"/>
  <c r="E10694" i="1"/>
  <c r="A10695" i="1"/>
  <c r="B10695" i="1"/>
  <c r="C10695" i="1"/>
  <c r="F10695" i="1"/>
  <c r="J10695" i="1"/>
  <c r="H10695" i="1"/>
  <c r="N10695" i="1"/>
  <c r="L10695" i="1"/>
  <c r="D10695" i="1"/>
  <c r="E10695" i="1"/>
  <c r="A10696" i="1"/>
  <c r="B10696" i="1"/>
  <c r="C10696" i="1"/>
  <c r="F10696" i="1"/>
  <c r="J10696" i="1"/>
  <c r="H10696" i="1"/>
  <c r="N10696" i="1"/>
  <c r="L10696" i="1"/>
  <c r="D10696" i="1"/>
  <c r="E10696" i="1"/>
  <c r="A10697" i="1"/>
  <c r="B10697" i="1"/>
  <c r="C10697" i="1"/>
  <c r="F10697" i="1"/>
  <c r="J10697" i="1"/>
  <c r="H10697" i="1"/>
  <c r="N10697" i="1"/>
  <c r="L10697" i="1"/>
  <c r="D10697" i="1"/>
  <c r="E10697" i="1"/>
  <c r="A10698" i="1"/>
  <c r="B10698" i="1"/>
  <c r="C10698" i="1"/>
  <c r="F10698" i="1"/>
  <c r="J10698" i="1"/>
  <c r="H10698" i="1"/>
  <c r="N10698" i="1"/>
  <c r="L10698" i="1"/>
  <c r="D10698" i="1"/>
  <c r="E10698" i="1"/>
  <c r="A10699" i="1"/>
  <c r="B10699" i="1"/>
  <c r="C10699" i="1"/>
  <c r="F10699" i="1"/>
  <c r="J10699" i="1"/>
  <c r="H10699" i="1"/>
  <c r="N10699" i="1"/>
  <c r="L10699" i="1"/>
  <c r="D10699" i="1"/>
  <c r="E10699" i="1"/>
  <c r="A10700" i="1"/>
  <c r="B10700" i="1"/>
  <c r="C10700" i="1"/>
  <c r="F10700" i="1"/>
  <c r="J10700" i="1"/>
  <c r="H10700" i="1"/>
  <c r="N10700" i="1"/>
  <c r="L10700" i="1"/>
  <c r="D10700" i="1"/>
  <c r="E10700" i="1"/>
  <c r="A10701" i="1"/>
  <c r="B10701" i="1"/>
  <c r="C10701" i="1"/>
  <c r="F10701" i="1"/>
  <c r="J10701" i="1"/>
  <c r="H10701" i="1"/>
  <c r="N10701" i="1"/>
  <c r="L10701" i="1"/>
  <c r="D10701" i="1"/>
  <c r="E10701" i="1"/>
  <c r="A10702" i="1"/>
  <c r="B10702" i="1"/>
  <c r="C10702" i="1"/>
  <c r="F10702" i="1"/>
  <c r="J10702" i="1"/>
  <c r="H10702" i="1"/>
  <c r="N10702" i="1"/>
  <c r="L10702" i="1"/>
  <c r="D10702" i="1"/>
  <c r="E10702" i="1"/>
  <c r="A10703" i="1"/>
  <c r="B10703" i="1"/>
  <c r="C10703" i="1"/>
  <c r="F10703" i="1"/>
  <c r="J10703" i="1"/>
  <c r="H10703" i="1"/>
  <c r="N10703" i="1"/>
  <c r="L10703" i="1"/>
  <c r="D10703" i="1"/>
  <c r="E10703" i="1"/>
  <c r="A10704" i="1"/>
  <c r="B10704" i="1"/>
  <c r="C10704" i="1"/>
  <c r="F10704" i="1"/>
  <c r="J10704" i="1"/>
  <c r="H10704" i="1"/>
  <c r="N10704" i="1"/>
  <c r="L10704" i="1"/>
  <c r="D10704" i="1"/>
  <c r="E10704" i="1"/>
  <c r="A10705" i="1"/>
  <c r="B10705" i="1"/>
  <c r="C10705" i="1"/>
  <c r="F10705" i="1"/>
  <c r="J10705" i="1"/>
  <c r="H10705" i="1"/>
  <c r="N10705" i="1"/>
  <c r="L10705" i="1"/>
  <c r="D10705" i="1"/>
  <c r="E10705" i="1"/>
  <c r="A10706" i="1"/>
  <c r="B10706" i="1"/>
  <c r="C10706" i="1"/>
  <c r="F10706" i="1"/>
  <c r="J10706" i="1"/>
  <c r="H10706" i="1"/>
  <c r="N10706" i="1"/>
  <c r="L10706" i="1"/>
  <c r="D10706" i="1"/>
  <c r="E10706" i="1"/>
  <c r="A10707" i="1"/>
  <c r="B10707" i="1"/>
  <c r="C10707" i="1"/>
  <c r="F10707" i="1"/>
  <c r="J10707" i="1"/>
  <c r="H10707" i="1"/>
  <c r="N10707" i="1"/>
  <c r="L10707" i="1"/>
  <c r="D10707" i="1"/>
  <c r="E10707" i="1"/>
  <c r="A10708" i="1"/>
  <c r="B10708" i="1"/>
  <c r="C10708" i="1"/>
  <c r="F10708" i="1"/>
  <c r="J10708" i="1"/>
  <c r="H10708" i="1"/>
  <c r="N10708" i="1"/>
  <c r="L10708" i="1"/>
  <c r="D10708" i="1"/>
  <c r="E10708" i="1"/>
  <c r="A10709" i="1"/>
  <c r="B10709" i="1"/>
  <c r="C10709" i="1"/>
  <c r="F10709" i="1"/>
  <c r="J10709" i="1"/>
  <c r="H10709" i="1"/>
  <c r="N10709" i="1"/>
  <c r="L10709" i="1"/>
  <c r="D10709" i="1"/>
  <c r="E10709" i="1"/>
  <c r="A10710" i="1"/>
  <c r="B10710" i="1"/>
  <c r="C10710" i="1"/>
  <c r="F10710" i="1"/>
  <c r="J10710" i="1"/>
  <c r="H10710" i="1"/>
  <c r="N10710" i="1"/>
  <c r="L10710" i="1"/>
  <c r="D10710" i="1"/>
  <c r="E10710" i="1"/>
  <c r="A10711" i="1"/>
  <c r="B10711" i="1"/>
  <c r="C10711" i="1"/>
  <c r="F10711" i="1"/>
  <c r="J10711" i="1"/>
  <c r="H10711" i="1"/>
  <c r="N10711" i="1"/>
  <c r="L10711" i="1"/>
  <c r="D10711" i="1"/>
  <c r="E10711" i="1"/>
  <c r="A10712" i="1"/>
  <c r="B10712" i="1"/>
  <c r="C10712" i="1"/>
  <c r="F10712" i="1"/>
  <c r="J10712" i="1"/>
  <c r="H10712" i="1"/>
  <c r="N10712" i="1"/>
  <c r="L10712" i="1"/>
  <c r="D10712" i="1"/>
  <c r="E10712" i="1"/>
  <c r="A10713" i="1"/>
  <c r="B10713" i="1"/>
  <c r="C10713" i="1"/>
  <c r="F10713" i="1"/>
  <c r="J10713" i="1"/>
  <c r="H10713" i="1"/>
  <c r="N10713" i="1"/>
  <c r="L10713" i="1"/>
  <c r="D10713" i="1"/>
  <c r="E10713" i="1"/>
  <c r="A10714" i="1"/>
  <c r="B10714" i="1"/>
  <c r="C10714" i="1"/>
  <c r="F10714" i="1"/>
  <c r="J10714" i="1"/>
  <c r="H10714" i="1"/>
  <c r="N10714" i="1"/>
  <c r="L10714" i="1"/>
  <c r="D10714" i="1"/>
  <c r="E10714" i="1"/>
  <c r="A10715" i="1"/>
  <c r="B10715" i="1"/>
  <c r="C10715" i="1"/>
  <c r="F10715" i="1"/>
  <c r="J10715" i="1"/>
  <c r="H10715" i="1"/>
  <c r="N10715" i="1"/>
  <c r="L10715" i="1"/>
  <c r="D10715" i="1"/>
  <c r="E10715" i="1"/>
  <c r="A10716" i="1"/>
  <c r="B10716" i="1"/>
  <c r="C10716" i="1"/>
  <c r="F10716" i="1"/>
  <c r="J10716" i="1"/>
  <c r="H10716" i="1"/>
  <c r="N10716" i="1"/>
  <c r="L10716" i="1"/>
  <c r="D10716" i="1"/>
  <c r="E10716" i="1"/>
  <c r="A10717" i="1"/>
  <c r="B10717" i="1"/>
  <c r="C10717" i="1"/>
  <c r="F10717" i="1"/>
  <c r="J10717" i="1"/>
  <c r="H10717" i="1"/>
  <c r="N10717" i="1"/>
  <c r="L10717" i="1"/>
  <c r="D10717" i="1"/>
  <c r="E10717" i="1"/>
  <c r="A10718" i="1"/>
  <c r="B10718" i="1"/>
  <c r="C10718" i="1"/>
  <c r="F10718" i="1"/>
  <c r="J10718" i="1"/>
  <c r="H10718" i="1"/>
  <c r="N10718" i="1"/>
  <c r="L10718" i="1"/>
  <c r="D10718" i="1"/>
  <c r="E10718" i="1"/>
  <c r="A10719" i="1"/>
  <c r="B10719" i="1"/>
  <c r="C10719" i="1"/>
  <c r="F10719" i="1"/>
  <c r="J10719" i="1"/>
  <c r="H10719" i="1"/>
  <c r="N10719" i="1"/>
  <c r="L10719" i="1"/>
  <c r="D10719" i="1"/>
  <c r="E10719" i="1"/>
  <c r="A10720" i="1"/>
  <c r="B10720" i="1"/>
  <c r="C10720" i="1"/>
  <c r="F10720" i="1"/>
  <c r="J10720" i="1"/>
  <c r="H10720" i="1"/>
  <c r="N10720" i="1"/>
  <c r="L10720" i="1"/>
  <c r="D10720" i="1"/>
  <c r="E10720" i="1"/>
  <c r="A10721" i="1"/>
  <c r="B10721" i="1"/>
  <c r="C10721" i="1"/>
  <c r="F10721" i="1"/>
  <c r="J10721" i="1"/>
  <c r="H10721" i="1"/>
  <c r="N10721" i="1"/>
  <c r="L10721" i="1"/>
  <c r="D10721" i="1"/>
  <c r="E10721" i="1"/>
  <c r="A10722" i="1"/>
  <c r="B10722" i="1"/>
  <c r="C10722" i="1"/>
  <c r="F10722" i="1"/>
  <c r="J10722" i="1"/>
  <c r="H10722" i="1"/>
  <c r="N10722" i="1"/>
  <c r="L10722" i="1"/>
  <c r="D10722" i="1"/>
  <c r="E10722" i="1"/>
  <c r="A10723" i="1"/>
  <c r="B10723" i="1"/>
  <c r="C10723" i="1"/>
  <c r="F10723" i="1"/>
  <c r="J10723" i="1"/>
  <c r="H10723" i="1"/>
  <c r="N10723" i="1"/>
  <c r="L10723" i="1"/>
  <c r="D10723" i="1"/>
  <c r="E10723" i="1"/>
  <c r="A10724" i="1"/>
  <c r="B10724" i="1"/>
  <c r="C10724" i="1"/>
  <c r="F10724" i="1"/>
  <c r="J10724" i="1"/>
  <c r="H10724" i="1"/>
  <c r="N10724" i="1"/>
  <c r="L10724" i="1"/>
  <c r="D10724" i="1"/>
  <c r="E10724" i="1"/>
  <c r="A10725" i="1"/>
  <c r="B10725" i="1"/>
  <c r="C10725" i="1"/>
  <c r="F10725" i="1"/>
  <c r="J10725" i="1"/>
  <c r="H10725" i="1"/>
  <c r="N10725" i="1"/>
  <c r="L10725" i="1"/>
  <c r="D10725" i="1"/>
  <c r="E10725" i="1"/>
  <c r="A10726" i="1"/>
  <c r="B10726" i="1"/>
  <c r="C10726" i="1"/>
  <c r="F10726" i="1"/>
  <c r="J10726" i="1"/>
  <c r="H10726" i="1"/>
  <c r="N10726" i="1"/>
  <c r="L10726" i="1"/>
  <c r="D10726" i="1"/>
  <c r="E10726" i="1"/>
  <c r="A10727" i="1"/>
  <c r="B10727" i="1"/>
  <c r="C10727" i="1"/>
  <c r="F10727" i="1"/>
  <c r="J10727" i="1"/>
  <c r="H10727" i="1"/>
  <c r="N10727" i="1"/>
  <c r="L10727" i="1"/>
  <c r="D10727" i="1"/>
  <c r="E10727" i="1"/>
  <c r="A10728" i="1"/>
  <c r="B10728" i="1"/>
  <c r="C10728" i="1"/>
  <c r="F10728" i="1"/>
  <c r="J10728" i="1"/>
  <c r="H10728" i="1"/>
  <c r="N10728" i="1"/>
  <c r="L10728" i="1"/>
  <c r="D10728" i="1"/>
  <c r="E10728" i="1"/>
  <c r="A10729" i="1"/>
  <c r="B10729" i="1"/>
  <c r="C10729" i="1"/>
  <c r="F10729" i="1"/>
  <c r="J10729" i="1"/>
  <c r="H10729" i="1"/>
  <c r="N10729" i="1"/>
  <c r="L10729" i="1"/>
  <c r="D10729" i="1"/>
  <c r="E10729" i="1"/>
  <c r="A10730" i="1"/>
  <c r="B10730" i="1"/>
  <c r="C10730" i="1"/>
  <c r="F10730" i="1"/>
  <c r="J10730" i="1"/>
  <c r="H10730" i="1"/>
  <c r="N10730" i="1"/>
  <c r="L10730" i="1"/>
  <c r="D10730" i="1"/>
  <c r="E10730" i="1"/>
  <c r="A10731" i="1"/>
  <c r="B10731" i="1"/>
  <c r="C10731" i="1"/>
  <c r="F10731" i="1"/>
  <c r="J10731" i="1"/>
  <c r="H10731" i="1"/>
  <c r="N10731" i="1"/>
  <c r="L10731" i="1"/>
  <c r="D10731" i="1"/>
  <c r="E10731" i="1"/>
  <c r="A10732" i="1"/>
  <c r="B10732" i="1"/>
  <c r="C10732" i="1"/>
  <c r="F10732" i="1"/>
  <c r="J10732" i="1"/>
  <c r="H10732" i="1"/>
  <c r="N10732" i="1"/>
  <c r="L10732" i="1"/>
  <c r="D10732" i="1"/>
  <c r="E10732" i="1"/>
  <c r="A10733" i="1"/>
  <c r="B10733" i="1"/>
  <c r="C10733" i="1"/>
  <c r="F10733" i="1"/>
  <c r="J10733" i="1"/>
  <c r="H10733" i="1"/>
  <c r="N10733" i="1"/>
  <c r="L10733" i="1"/>
  <c r="D10733" i="1"/>
  <c r="E10733" i="1"/>
  <c r="A10734" i="1"/>
  <c r="B10734" i="1"/>
  <c r="C10734" i="1"/>
  <c r="F10734" i="1"/>
  <c r="J10734" i="1"/>
  <c r="H10734" i="1"/>
  <c r="N10734" i="1"/>
  <c r="L10734" i="1"/>
  <c r="D10734" i="1"/>
  <c r="E10734" i="1"/>
  <c r="A10735" i="1"/>
  <c r="B10735" i="1"/>
  <c r="C10735" i="1"/>
  <c r="F10735" i="1"/>
  <c r="J10735" i="1"/>
  <c r="H10735" i="1"/>
  <c r="N10735" i="1"/>
  <c r="L10735" i="1"/>
  <c r="D10735" i="1"/>
  <c r="E10735" i="1"/>
  <c r="A10736" i="1"/>
  <c r="B10736" i="1"/>
  <c r="C10736" i="1"/>
  <c r="F10736" i="1"/>
  <c r="J10736" i="1"/>
  <c r="H10736" i="1"/>
  <c r="N10736" i="1"/>
  <c r="L10736" i="1"/>
  <c r="D10736" i="1"/>
  <c r="E10736" i="1"/>
  <c r="A10737" i="1"/>
  <c r="B10737" i="1"/>
  <c r="C10737" i="1"/>
  <c r="F10737" i="1"/>
  <c r="J10737" i="1"/>
  <c r="H10737" i="1"/>
  <c r="N10737" i="1"/>
  <c r="L10737" i="1"/>
  <c r="D10737" i="1"/>
  <c r="E10737" i="1"/>
  <c r="A10738" i="1"/>
  <c r="B10738" i="1"/>
  <c r="C10738" i="1"/>
  <c r="F10738" i="1"/>
  <c r="J10738" i="1"/>
  <c r="H10738" i="1"/>
  <c r="N10738" i="1"/>
  <c r="L10738" i="1"/>
  <c r="D10738" i="1"/>
  <c r="E10738" i="1"/>
  <c r="A10739" i="1"/>
  <c r="B10739" i="1"/>
  <c r="C10739" i="1"/>
  <c r="F10739" i="1"/>
  <c r="J10739" i="1"/>
  <c r="H10739" i="1"/>
  <c r="N10739" i="1"/>
  <c r="L10739" i="1"/>
  <c r="D10739" i="1"/>
  <c r="E10739" i="1"/>
  <c r="A10740" i="1"/>
  <c r="B10740" i="1"/>
  <c r="C10740" i="1"/>
  <c r="F10740" i="1"/>
  <c r="J10740" i="1"/>
  <c r="H10740" i="1"/>
  <c r="N10740" i="1"/>
  <c r="L10740" i="1"/>
  <c r="D10740" i="1"/>
  <c r="E10740" i="1"/>
  <c r="A10741" i="1"/>
  <c r="B10741" i="1"/>
  <c r="C10741" i="1"/>
  <c r="F10741" i="1"/>
  <c r="J10741" i="1"/>
  <c r="H10741" i="1"/>
  <c r="N10741" i="1"/>
  <c r="L10741" i="1"/>
  <c r="D10741" i="1"/>
  <c r="E10741" i="1"/>
  <c r="A10742" i="1"/>
  <c r="B10742" i="1"/>
  <c r="C10742" i="1"/>
  <c r="F10742" i="1"/>
  <c r="J10742" i="1"/>
  <c r="H10742" i="1"/>
  <c r="N10742" i="1"/>
  <c r="L10742" i="1"/>
  <c r="D10742" i="1"/>
  <c r="E10742" i="1"/>
  <c r="A10743" i="1"/>
  <c r="B10743" i="1"/>
  <c r="C10743" i="1"/>
  <c r="F10743" i="1"/>
  <c r="J10743" i="1"/>
  <c r="H10743" i="1"/>
  <c r="N10743" i="1"/>
  <c r="L10743" i="1"/>
  <c r="D10743" i="1"/>
  <c r="E10743" i="1"/>
  <c r="A10744" i="1"/>
  <c r="B10744" i="1"/>
  <c r="C10744" i="1"/>
  <c r="F10744" i="1"/>
  <c r="J10744" i="1"/>
  <c r="H10744" i="1"/>
  <c r="N10744" i="1"/>
  <c r="L10744" i="1"/>
  <c r="D10744" i="1"/>
  <c r="E10744" i="1"/>
  <c r="A10745" i="1"/>
  <c r="B10745" i="1"/>
  <c r="C10745" i="1"/>
  <c r="F10745" i="1"/>
  <c r="J10745" i="1"/>
  <c r="H10745" i="1"/>
  <c r="N10745" i="1"/>
  <c r="L10745" i="1"/>
  <c r="D10745" i="1"/>
  <c r="E10745" i="1"/>
  <c r="A10746" i="1"/>
  <c r="B10746" i="1"/>
  <c r="C10746" i="1"/>
  <c r="F10746" i="1"/>
  <c r="J10746" i="1"/>
  <c r="H10746" i="1"/>
  <c r="N10746" i="1"/>
  <c r="L10746" i="1"/>
  <c r="D10746" i="1"/>
  <c r="E10746" i="1"/>
  <c r="A10747" i="1"/>
  <c r="B10747" i="1"/>
  <c r="C10747" i="1"/>
  <c r="F10747" i="1"/>
  <c r="J10747" i="1"/>
  <c r="H10747" i="1"/>
  <c r="N10747" i="1"/>
  <c r="L10747" i="1"/>
  <c r="D10747" i="1"/>
  <c r="E10747" i="1"/>
  <c r="A10748" i="1"/>
  <c r="B10748" i="1"/>
  <c r="C10748" i="1"/>
  <c r="F10748" i="1"/>
  <c r="J10748" i="1"/>
  <c r="H10748" i="1"/>
  <c r="N10748" i="1"/>
  <c r="L10748" i="1"/>
  <c r="D10748" i="1"/>
  <c r="E10748" i="1"/>
  <c r="A10749" i="1"/>
  <c r="B10749" i="1"/>
  <c r="C10749" i="1"/>
  <c r="F10749" i="1"/>
  <c r="J10749" i="1"/>
  <c r="H10749" i="1"/>
  <c r="N10749" i="1"/>
  <c r="L10749" i="1"/>
  <c r="D10749" i="1"/>
  <c r="E10749" i="1"/>
  <c r="A10750" i="1"/>
  <c r="B10750" i="1"/>
  <c r="C10750" i="1"/>
  <c r="F10750" i="1"/>
  <c r="J10750" i="1"/>
  <c r="H10750" i="1"/>
  <c r="N10750" i="1"/>
  <c r="L10750" i="1"/>
  <c r="D10750" i="1"/>
  <c r="E10750" i="1"/>
  <c r="A10751" i="1"/>
  <c r="B10751" i="1"/>
  <c r="C10751" i="1"/>
  <c r="F10751" i="1"/>
  <c r="J10751" i="1"/>
  <c r="H10751" i="1"/>
  <c r="N10751" i="1"/>
  <c r="L10751" i="1"/>
  <c r="D10751" i="1"/>
  <c r="E10751" i="1"/>
  <c r="A10752" i="1"/>
  <c r="B10752" i="1"/>
  <c r="C10752" i="1"/>
  <c r="F10752" i="1"/>
  <c r="J10752" i="1"/>
  <c r="H10752" i="1"/>
  <c r="N10752" i="1"/>
  <c r="L10752" i="1"/>
  <c r="D10752" i="1"/>
  <c r="E10752" i="1"/>
  <c r="A10753" i="1"/>
  <c r="B10753" i="1"/>
  <c r="C10753" i="1"/>
  <c r="F10753" i="1"/>
  <c r="J10753" i="1"/>
  <c r="H10753" i="1"/>
  <c r="N10753" i="1"/>
  <c r="L10753" i="1"/>
  <c r="D10753" i="1"/>
  <c r="E10753" i="1"/>
  <c r="A10754" i="1"/>
  <c r="B10754" i="1"/>
  <c r="C10754" i="1"/>
  <c r="F10754" i="1"/>
  <c r="J10754" i="1"/>
  <c r="H10754" i="1"/>
  <c r="N10754" i="1"/>
  <c r="L10754" i="1"/>
  <c r="D10754" i="1"/>
  <c r="E10754" i="1"/>
  <c r="A10755" i="1"/>
  <c r="B10755" i="1"/>
  <c r="C10755" i="1"/>
  <c r="F10755" i="1"/>
  <c r="J10755" i="1"/>
  <c r="H10755" i="1"/>
  <c r="N10755" i="1"/>
  <c r="L10755" i="1"/>
  <c r="D10755" i="1"/>
  <c r="E10755" i="1"/>
  <c r="A10756" i="1"/>
  <c r="B10756" i="1"/>
  <c r="C10756" i="1"/>
  <c r="F10756" i="1"/>
  <c r="J10756" i="1"/>
  <c r="H10756" i="1"/>
  <c r="N10756" i="1"/>
  <c r="L10756" i="1"/>
  <c r="D10756" i="1"/>
  <c r="E10756" i="1"/>
  <c r="A10757" i="1"/>
  <c r="B10757" i="1"/>
  <c r="C10757" i="1"/>
  <c r="F10757" i="1"/>
  <c r="J10757" i="1"/>
  <c r="H10757" i="1"/>
  <c r="N10757" i="1"/>
  <c r="L10757" i="1"/>
  <c r="D10757" i="1"/>
  <c r="E10757" i="1"/>
  <c r="A10758" i="1"/>
  <c r="B10758" i="1"/>
  <c r="C10758" i="1"/>
  <c r="F10758" i="1"/>
  <c r="J10758" i="1"/>
  <c r="H10758" i="1"/>
  <c r="N10758" i="1"/>
  <c r="L10758" i="1"/>
  <c r="D10758" i="1"/>
  <c r="E10758" i="1"/>
  <c r="A10759" i="1"/>
  <c r="B10759" i="1"/>
  <c r="C10759" i="1"/>
  <c r="F10759" i="1"/>
  <c r="J10759" i="1"/>
  <c r="H10759" i="1"/>
  <c r="N10759" i="1"/>
  <c r="L10759" i="1"/>
  <c r="D10759" i="1"/>
  <c r="E10759" i="1"/>
  <c r="A10760" i="1"/>
  <c r="B10760" i="1"/>
  <c r="C10760" i="1"/>
  <c r="F10760" i="1"/>
  <c r="J10760" i="1"/>
  <c r="H10760" i="1"/>
  <c r="N10760" i="1"/>
  <c r="L10760" i="1"/>
  <c r="D10760" i="1"/>
  <c r="E10760" i="1"/>
  <c r="A10761" i="1"/>
  <c r="B10761" i="1"/>
  <c r="C10761" i="1"/>
  <c r="F10761" i="1"/>
  <c r="J10761" i="1"/>
  <c r="H10761" i="1"/>
  <c r="N10761" i="1"/>
  <c r="L10761" i="1"/>
  <c r="D10761" i="1"/>
  <c r="E10761" i="1"/>
  <c r="A10762" i="1"/>
  <c r="B10762" i="1"/>
  <c r="C10762" i="1"/>
  <c r="F10762" i="1"/>
  <c r="J10762" i="1"/>
  <c r="H10762" i="1"/>
  <c r="N10762" i="1"/>
  <c r="L10762" i="1"/>
  <c r="D10762" i="1"/>
  <c r="E10762" i="1"/>
  <c r="A10763" i="1"/>
  <c r="B10763" i="1"/>
  <c r="C10763" i="1"/>
  <c r="F10763" i="1"/>
  <c r="J10763" i="1"/>
  <c r="H10763" i="1"/>
  <c r="N10763" i="1"/>
  <c r="L10763" i="1"/>
  <c r="D10763" i="1"/>
  <c r="E10763" i="1"/>
  <c r="A10764" i="1"/>
  <c r="B10764" i="1"/>
  <c r="C10764" i="1"/>
  <c r="F10764" i="1"/>
  <c r="J10764" i="1"/>
  <c r="H10764" i="1"/>
  <c r="N10764" i="1"/>
  <c r="L10764" i="1"/>
  <c r="D10764" i="1"/>
  <c r="E10764" i="1"/>
  <c r="A10765" i="1"/>
  <c r="B10765" i="1"/>
  <c r="C10765" i="1"/>
  <c r="F10765" i="1"/>
  <c r="J10765" i="1"/>
  <c r="H10765" i="1"/>
  <c r="N10765" i="1"/>
  <c r="L10765" i="1"/>
  <c r="D10765" i="1"/>
  <c r="E10765" i="1"/>
  <c r="A10766" i="1"/>
  <c r="B10766" i="1"/>
  <c r="C10766" i="1"/>
  <c r="F10766" i="1"/>
  <c r="J10766" i="1"/>
  <c r="H10766" i="1"/>
  <c r="N10766" i="1"/>
  <c r="L10766" i="1"/>
  <c r="D10766" i="1"/>
  <c r="E10766" i="1"/>
  <c r="A10767" i="1"/>
  <c r="B10767" i="1"/>
  <c r="C10767" i="1"/>
  <c r="F10767" i="1"/>
  <c r="J10767" i="1"/>
  <c r="H10767" i="1"/>
  <c r="N10767" i="1"/>
  <c r="L10767" i="1"/>
  <c r="D10767" i="1"/>
  <c r="E10767" i="1"/>
  <c r="A10768" i="1"/>
  <c r="B10768" i="1"/>
  <c r="C10768" i="1"/>
  <c r="F10768" i="1"/>
  <c r="J10768" i="1"/>
  <c r="H10768" i="1"/>
  <c r="N10768" i="1"/>
  <c r="L10768" i="1"/>
  <c r="D10768" i="1"/>
  <c r="E10768" i="1"/>
  <c r="A10769" i="1"/>
  <c r="B10769" i="1"/>
  <c r="C10769" i="1"/>
  <c r="F10769" i="1"/>
  <c r="J10769" i="1"/>
  <c r="H10769" i="1"/>
  <c r="N10769" i="1"/>
  <c r="L10769" i="1"/>
  <c r="D10769" i="1"/>
  <c r="E10769" i="1"/>
  <c r="A10770" i="1"/>
  <c r="B10770" i="1"/>
  <c r="C10770" i="1"/>
  <c r="F10770" i="1"/>
  <c r="J10770" i="1"/>
  <c r="H10770" i="1"/>
  <c r="N10770" i="1"/>
  <c r="L10770" i="1"/>
  <c r="D10770" i="1"/>
  <c r="E10770" i="1"/>
  <c r="A10771" i="1"/>
  <c r="B10771" i="1"/>
  <c r="C10771" i="1"/>
  <c r="F10771" i="1"/>
  <c r="J10771" i="1"/>
  <c r="H10771" i="1"/>
  <c r="N10771" i="1"/>
  <c r="L10771" i="1"/>
  <c r="D10771" i="1"/>
  <c r="E10771" i="1"/>
  <c r="A10772" i="1"/>
  <c r="B10772" i="1"/>
  <c r="C10772" i="1"/>
  <c r="F10772" i="1"/>
  <c r="J10772" i="1"/>
  <c r="H10772" i="1"/>
  <c r="N10772" i="1"/>
  <c r="L10772" i="1"/>
  <c r="D10772" i="1"/>
  <c r="E10772" i="1"/>
  <c r="A10773" i="1"/>
  <c r="B10773" i="1"/>
  <c r="C10773" i="1"/>
  <c r="F10773" i="1"/>
  <c r="J10773" i="1"/>
  <c r="H10773" i="1"/>
  <c r="N10773" i="1"/>
  <c r="L10773" i="1"/>
  <c r="D10773" i="1"/>
  <c r="E10773" i="1"/>
  <c r="A10774" i="1"/>
  <c r="B10774" i="1"/>
  <c r="C10774" i="1"/>
  <c r="F10774" i="1"/>
  <c r="J10774" i="1"/>
  <c r="H10774" i="1"/>
  <c r="N10774" i="1"/>
  <c r="L10774" i="1"/>
  <c r="D10774" i="1"/>
  <c r="E10774" i="1"/>
  <c r="A10775" i="1"/>
  <c r="B10775" i="1"/>
  <c r="C10775" i="1"/>
  <c r="F10775" i="1"/>
  <c r="J10775" i="1"/>
  <c r="H10775" i="1"/>
  <c r="N10775" i="1"/>
  <c r="L10775" i="1"/>
  <c r="D10775" i="1"/>
  <c r="E10775" i="1"/>
  <c r="A10776" i="1"/>
  <c r="B10776" i="1"/>
  <c r="C10776" i="1"/>
  <c r="F10776" i="1"/>
  <c r="J10776" i="1"/>
  <c r="H10776" i="1"/>
  <c r="N10776" i="1"/>
  <c r="L10776" i="1"/>
  <c r="D10776" i="1"/>
  <c r="E10776" i="1"/>
  <c r="A10777" i="1"/>
  <c r="B10777" i="1"/>
  <c r="C10777" i="1"/>
  <c r="F10777" i="1"/>
  <c r="J10777" i="1"/>
  <c r="H10777" i="1"/>
  <c r="N10777" i="1"/>
  <c r="L10777" i="1"/>
  <c r="D10777" i="1"/>
  <c r="E10777" i="1"/>
  <c r="A10778" i="1"/>
  <c r="B10778" i="1"/>
  <c r="C10778" i="1"/>
  <c r="F10778" i="1"/>
  <c r="J10778" i="1"/>
  <c r="H10778" i="1"/>
  <c r="N10778" i="1"/>
  <c r="L10778" i="1"/>
  <c r="D10778" i="1"/>
  <c r="E10778" i="1"/>
  <c r="A10779" i="1"/>
  <c r="B10779" i="1"/>
  <c r="C10779" i="1"/>
  <c r="F10779" i="1"/>
  <c r="J10779" i="1"/>
  <c r="H10779" i="1"/>
  <c r="N10779" i="1"/>
  <c r="L10779" i="1"/>
  <c r="D10779" i="1"/>
  <c r="E10779" i="1"/>
  <c r="A10780" i="1"/>
  <c r="B10780" i="1"/>
  <c r="C10780" i="1"/>
  <c r="F10780" i="1"/>
  <c r="J10780" i="1"/>
  <c r="H10780" i="1"/>
  <c r="N10780" i="1"/>
  <c r="L10780" i="1"/>
  <c r="D10780" i="1"/>
  <c r="E10780" i="1"/>
  <c r="A10781" i="1"/>
  <c r="B10781" i="1"/>
  <c r="C10781" i="1"/>
  <c r="F10781" i="1"/>
  <c r="J10781" i="1"/>
  <c r="H10781" i="1"/>
  <c r="N10781" i="1"/>
  <c r="L10781" i="1"/>
  <c r="D10781" i="1"/>
  <c r="E10781" i="1"/>
  <c r="A10782" i="1"/>
  <c r="B10782" i="1"/>
  <c r="C10782" i="1"/>
  <c r="F10782" i="1"/>
  <c r="J10782" i="1"/>
  <c r="H10782" i="1"/>
  <c r="N10782" i="1"/>
  <c r="L10782" i="1"/>
  <c r="D10782" i="1"/>
  <c r="E10782" i="1"/>
  <c r="A10783" i="1"/>
  <c r="B10783" i="1"/>
  <c r="C10783" i="1"/>
  <c r="F10783" i="1"/>
  <c r="J10783" i="1"/>
  <c r="H10783" i="1"/>
  <c r="N10783" i="1"/>
  <c r="L10783" i="1"/>
  <c r="D10783" i="1"/>
  <c r="E10783" i="1"/>
  <c r="A10784" i="1"/>
  <c r="B10784" i="1"/>
  <c r="C10784" i="1"/>
  <c r="F10784" i="1"/>
  <c r="J10784" i="1"/>
  <c r="H10784" i="1"/>
  <c r="N10784" i="1"/>
  <c r="L10784" i="1"/>
  <c r="D10784" i="1"/>
  <c r="E10784" i="1"/>
  <c r="A10785" i="1"/>
  <c r="B10785" i="1"/>
  <c r="C10785" i="1"/>
  <c r="F10785" i="1"/>
  <c r="J10785" i="1"/>
  <c r="H10785" i="1"/>
  <c r="N10785" i="1"/>
  <c r="L10785" i="1"/>
  <c r="D10785" i="1"/>
  <c r="E10785" i="1"/>
  <c r="A10786" i="1"/>
  <c r="B10786" i="1"/>
  <c r="C10786" i="1"/>
  <c r="F10786" i="1"/>
  <c r="J10786" i="1"/>
  <c r="H10786" i="1"/>
  <c r="N10786" i="1"/>
  <c r="L10786" i="1"/>
  <c r="D10786" i="1"/>
  <c r="E10786" i="1"/>
  <c r="A10787" i="1"/>
  <c r="B10787" i="1"/>
  <c r="C10787" i="1"/>
  <c r="F10787" i="1"/>
  <c r="J10787" i="1"/>
  <c r="H10787" i="1"/>
  <c r="N10787" i="1"/>
  <c r="L10787" i="1"/>
  <c r="D10787" i="1"/>
  <c r="E10787" i="1"/>
  <c r="A10788" i="1"/>
  <c r="B10788" i="1"/>
  <c r="C10788" i="1"/>
  <c r="F10788" i="1"/>
  <c r="J10788" i="1"/>
  <c r="H10788" i="1"/>
  <c r="N10788" i="1"/>
  <c r="L10788" i="1"/>
  <c r="D10788" i="1"/>
  <c r="E10788" i="1"/>
  <c r="A10789" i="1"/>
  <c r="B10789" i="1"/>
  <c r="C10789" i="1"/>
  <c r="F10789" i="1"/>
  <c r="J10789" i="1"/>
  <c r="H10789" i="1"/>
  <c r="N10789" i="1"/>
  <c r="L10789" i="1"/>
  <c r="D10789" i="1"/>
  <c r="E10789" i="1"/>
  <c r="A10790" i="1"/>
  <c r="B10790" i="1"/>
  <c r="C10790" i="1"/>
  <c r="F10790" i="1"/>
  <c r="J10790" i="1"/>
  <c r="H10790" i="1"/>
  <c r="N10790" i="1"/>
  <c r="L10790" i="1"/>
  <c r="D10790" i="1"/>
  <c r="E10790" i="1"/>
  <c r="A10791" i="1"/>
  <c r="B10791" i="1"/>
  <c r="C10791" i="1"/>
  <c r="F10791" i="1"/>
  <c r="J10791" i="1"/>
  <c r="H10791" i="1"/>
  <c r="N10791" i="1"/>
  <c r="L10791" i="1"/>
  <c r="D10791" i="1"/>
  <c r="E10791" i="1"/>
  <c r="A10792" i="1"/>
  <c r="B10792" i="1"/>
  <c r="C10792" i="1"/>
  <c r="F10792" i="1"/>
  <c r="J10792" i="1"/>
  <c r="H10792" i="1"/>
  <c r="N10792" i="1"/>
  <c r="L10792" i="1"/>
  <c r="D10792" i="1"/>
  <c r="E10792" i="1"/>
  <c r="A10793" i="1"/>
  <c r="B10793" i="1"/>
  <c r="C10793" i="1"/>
  <c r="F10793" i="1"/>
  <c r="J10793" i="1"/>
  <c r="H10793" i="1"/>
  <c r="N10793" i="1"/>
  <c r="L10793" i="1"/>
  <c r="D10793" i="1"/>
  <c r="E10793" i="1"/>
  <c r="A10794" i="1"/>
  <c r="B10794" i="1"/>
  <c r="C10794" i="1"/>
  <c r="F10794" i="1"/>
  <c r="J10794" i="1"/>
  <c r="H10794" i="1"/>
  <c r="N10794" i="1"/>
  <c r="L10794" i="1"/>
  <c r="D10794" i="1"/>
  <c r="E10794" i="1"/>
  <c r="A10795" i="1"/>
  <c r="B10795" i="1"/>
  <c r="C10795" i="1"/>
  <c r="F10795" i="1"/>
  <c r="J10795" i="1"/>
  <c r="H10795" i="1"/>
  <c r="N10795" i="1"/>
  <c r="L10795" i="1"/>
  <c r="D10795" i="1"/>
  <c r="E10795" i="1"/>
  <c r="A10796" i="1"/>
  <c r="B10796" i="1"/>
  <c r="C10796" i="1"/>
  <c r="F10796" i="1"/>
  <c r="J10796" i="1"/>
  <c r="H10796" i="1"/>
  <c r="N10796" i="1"/>
  <c r="L10796" i="1"/>
  <c r="D10796" i="1"/>
  <c r="E10796" i="1"/>
  <c r="A10797" i="1"/>
  <c r="B10797" i="1"/>
  <c r="C10797" i="1"/>
  <c r="F10797" i="1"/>
  <c r="J10797" i="1"/>
  <c r="H10797" i="1"/>
  <c r="N10797" i="1"/>
  <c r="L10797" i="1"/>
  <c r="D10797" i="1"/>
  <c r="E10797" i="1"/>
  <c r="A10798" i="1"/>
  <c r="B10798" i="1"/>
  <c r="C10798" i="1"/>
  <c r="F10798" i="1"/>
  <c r="J10798" i="1"/>
  <c r="H10798" i="1"/>
  <c r="N10798" i="1"/>
  <c r="L10798" i="1"/>
  <c r="D10798" i="1"/>
  <c r="E10798" i="1"/>
  <c r="A10799" i="1"/>
  <c r="B10799" i="1"/>
  <c r="C10799" i="1"/>
  <c r="F10799" i="1"/>
  <c r="J10799" i="1"/>
  <c r="H10799" i="1"/>
  <c r="N10799" i="1"/>
  <c r="L10799" i="1"/>
  <c r="D10799" i="1"/>
  <c r="E10799" i="1"/>
  <c r="A10800" i="1"/>
  <c r="B10800" i="1"/>
  <c r="C10800" i="1"/>
  <c r="F10800" i="1"/>
  <c r="J10800" i="1"/>
  <c r="H10800" i="1"/>
  <c r="N10800" i="1"/>
  <c r="L10800" i="1"/>
  <c r="D10800" i="1"/>
  <c r="E10800" i="1"/>
  <c r="A10801" i="1"/>
  <c r="B10801" i="1"/>
  <c r="C10801" i="1"/>
  <c r="F10801" i="1"/>
  <c r="J10801" i="1"/>
  <c r="H10801" i="1"/>
  <c r="N10801" i="1"/>
  <c r="L10801" i="1"/>
  <c r="D10801" i="1"/>
  <c r="E10801" i="1"/>
  <c r="A10802" i="1"/>
  <c r="B10802" i="1"/>
  <c r="C10802" i="1"/>
  <c r="F10802" i="1"/>
  <c r="J10802" i="1"/>
  <c r="H10802" i="1"/>
  <c r="N10802" i="1"/>
  <c r="L10802" i="1"/>
  <c r="D10802" i="1"/>
  <c r="E10802" i="1"/>
  <c r="A10803" i="1"/>
  <c r="B10803" i="1"/>
  <c r="C10803" i="1"/>
  <c r="F10803" i="1"/>
  <c r="J10803" i="1"/>
  <c r="H10803" i="1"/>
  <c r="N10803" i="1"/>
  <c r="L10803" i="1"/>
  <c r="D10803" i="1"/>
  <c r="E10803" i="1"/>
  <c r="A10804" i="1"/>
  <c r="B10804" i="1"/>
  <c r="C10804" i="1"/>
  <c r="F10804" i="1"/>
  <c r="J10804" i="1"/>
  <c r="H10804" i="1"/>
  <c r="N10804" i="1"/>
  <c r="L10804" i="1"/>
  <c r="D10804" i="1"/>
  <c r="E10804" i="1"/>
  <c r="A10805" i="1"/>
  <c r="B10805" i="1"/>
  <c r="C10805" i="1"/>
  <c r="F10805" i="1"/>
  <c r="J10805" i="1"/>
  <c r="H10805" i="1"/>
  <c r="N10805" i="1"/>
  <c r="L10805" i="1"/>
  <c r="D10805" i="1"/>
  <c r="E10805" i="1"/>
  <c r="A10806" i="1"/>
  <c r="B10806" i="1"/>
  <c r="C10806" i="1"/>
  <c r="F10806" i="1"/>
  <c r="J10806" i="1"/>
  <c r="H10806" i="1"/>
  <c r="N10806" i="1"/>
  <c r="L10806" i="1"/>
  <c r="D10806" i="1"/>
  <c r="E10806" i="1"/>
  <c r="A10807" i="1"/>
  <c r="B10807" i="1"/>
  <c r="C10807" i="1"/>
  <c r="F10807" i="1"/>
  <c r="J10807" i="1"/>
  <c r="H10807" i="1"/>
  <c r="N10807" i="1"/>
  <c r="L10807" i="1"/>
  <c r="D10807" i="1"/>
  <c r="E10807" i="1"/>
  <c r="A10808" i="1"/>
  <c r="B10808" i="1"/>
  <c r="C10808" i="1"/>
  <c r="F10808" i="1"/>
  <c r="J10808" i="1"/>
  <c r="H10808" i="1"/>
  <c r="N10808" i="1"/>
  <c r="L10808" i="1"/>
  <c r="D10808" i="1"/>
  <c r="E10808" i="1"/>
  <c r="A10809" i="1"/>
  <c r="B10809" i="1"/>
  <c r="C10809" i="1"/>
  <c r="F10809" i="1"/>
  <c r="J10809" i="1"/>
  <c r="H10809" i="1"/>
  <c r="N10809" i="1"/>
  <c r="L10809" i="1"/>
  <c r="D10809" i="1"/>
  <c r="E10809" i="1"/>
  <c r="A10810" i="1"/>
  <c r="B10810" i="1"/>
  <c r="C10810" i="1"/>
  <c r="F10810" i="1"/>
  <c r="J10810" i="1"/>
  <c r="H10810" i="1"/>
  <c r="N10810" i="1"/>
  <c r="L10810" i="1"/>
  <c r="D10810" i="1"/>
  <c r="E10810" i="1"/>
  <c r="A10811" i="1"/>
  <c r="B10811" i="1"/>
  <c r="C10811" i="1"/>
  <c r="F10811" i="1"/>
  <c r="J10811" i="1"/>
  <c r="H10811" i="1"/>
  <c r="N10811" i="1"/>
  <c r="L10811" i="1"/>
  <c r="D10811" i="1"/>
  <c r="E10811" i="1"/>
  <c r="A10812" i="1"/>
  <c r="B10812" i="1"/>
  <c r="C10812" i="1"/>
  <c r="F10812" i="1"/>
  <c r="J10812" i="1"/>
  <c r="H10812" i="1"/>
  <c r="N10812" i="1"/>
  <c r="L10812" i="1"/>
  <c r="D10812" i="1"/>
  <c r="E10812" i="1"/>
  <c r="A10813" i="1"/>
  <c r="B10813" i="1"/>
  <c r="C10813" i="1"/>
  <c r="F10813" i="1"/>
  <c r="J10813" i="1"/>
  <c r="H10813" i="1"/>
  <c r="N10813" i="1"/>
  <c r="L10813" i="1"/>
  <c r="D10813" i="1"/>
  <c r="E10813" i="1"/>
  <c r="A10814" i="1"/>
  <c r="B10814" i="1"/>
  <c r="C10814" i="1"/>
  <c r="F10814" i="1"/>
  <c r="J10814" i="1"/>
  <c r="H10814" i="1"/>
  <c r="N10814" i="1"/>
  <c r="L10814" i="1"/>
  <c r="D10814" i="1"/>
  <c r="E10814" i="1"/>
  <c r="A10815" i="1"/>
  <c r="B10815" i="1"/>
  <c r="C10815" i="1"/>
  <c r="F10815" i="1"/>
  <c r="J10815" i="1"/>
  <c r="H10815" i="1"/>
  <c r="N10815" i="1"/>
  <c r="L10815" i="1"/>
  <c r="D10815" i="1"/>
  <c r="E10815" i="1"/>
  <c r="A10816" i="1"/>
  <c r="B10816" i="1"/>
  <c r="C10816" i="1"/>
  <c r="F10816" i="1"/>
  <c r="J10816" i="1"/>
  <c r="H10816" i="1"/>
  <c r="N10816" i="1"/>
  <c r="L10816" i="1"/>
  <c r="D10816" i="1"/>
  <c r="E10816" i="1"/>
  <c r="A10817" i="1"/>
  <c r="B10817" i="1"/>
  <c r="C10817" i="1"/>
  <c r="F10817" i="1"/>
  <c r="J10817" i="1"/>
  <c r="H10817" i="1"/>
  <c r="N10817" i="1"/>
  <c r="L10817" i="1"/>
  <c r="D10817" i="1"/>
  <c r="E10817" i="1"/>
  <c r="A10818" i="1"/>
  <c r="B10818" i="1"/>
  <c r="C10818" i="1"/>
  <c r="F10818" i="1"/>
  <c r="J10818" i="1"/>
  <c r="H10818" i="1"/>
  <c r="N10818" i="1"/>
  <c r="L10818" i="1"/>
  <c r="D10818" i="1"/>
  <c r="E10818" i="1"/>
  <c r="A10819" i="1"/>
  <c r="B10819" i="1"/>
  <c r="C10819" i="1"/>
  <c r="F10819" i="1"/>
  <c r="J10819" i="1"/>
  <c r="H10819" i="1"/>
  <c r="N10819" i="1"/>
  <c r="L10819" i="1"/>
  <c r="D10819" i="1"/>
  <c r="E10819" i="1"/>
  <c r="A10820" i="1"/>
  <c r="B10820" i="1"/>
  <c r="C10820" i="1"/>
  <c r="F10820" i="1"/>
  <c r="J10820" i="1"/>
  <c r="H10820" i="1"/>
  <c r="N10820" i="1"/>
  <c r="L10820" i="1"/>
  <c r="D10820" i="1"/>
  <c r="E10820" i="1"/>
  <c r="A10821" i="1"/>
  <c r="B10821" i="1"/>
  <c r="C10821" i="1"/>
  <c r="F10821" i="1"/>
  <c r="J10821" i="1"/>
  <c r="H10821" i="1"/>
  <c r="N10821" i="1"/>
  <c r="L10821" i="1"/>
  <c r="D10821" i="1"/>
  <c r="E10821" i="1"/>
  <c r="A10822" i="1"/>
  <c r="B10822" i="1"/>
  <c r="C10822" i="1"/>
  <c r="F10822" i="1"/>
  <c r="J10822" i="1"/>
  <c r="H10822" i="1"/>
  <c r="N10822" i="1"/>
  <c r="L10822" i="1"/>
  <c r="D10822" i="1"/>
  <c r="E10822" i="1"/>
  <c r="A10823" i="1"/>
  <c r="B10823" i="1"/>
  <c r="C10823" i="1"/>
  <c r="F10823" i="1"/>
  <c r="J10823" i="1"/>
  <c r="H10823" i="1"/>
  <c r="N10823" i="1"/>
  <c r="L10823" i="1"/>
  <c r="D10823" i="1"/>
  <c r="E10823" i="1"/>
  <c r="A10824" i="1"/>
  <c r="B10824" i="1"/>
  <c r="C10824" i="1"/>
  <c r="F10824" i="1"/>
  <c r="J10824" i="1"/>
  <c r="H10824" i="1"/>
  <c r="N10824" i="1"/>
  <c r="L10824" i="1"/>
  <c r="D10824" i="1"/>
  <c r="E10824" i="1"/>
  <c r="A10825" i="1"/>
  <c r="B10825" i="1"/>
  <c r="C10825" i="1"/>
  <c r="F10825" i="1"/>
  <c r="J10825" i="1"/>
  <c r="H10825" i="1"/>
  <c r="N10825" i="1"/>
  <c r="L10825" i="1"/>
  <c r="D10825" i="1"/>
  <c r="E10825" i="1"/>
  <c r="A10826" i="1"/>
  <c r="B10826" i="1"/>
  <c r="C10826" i="1"/>
  <c r="F10826" i="1"/>
  <c r="J10826" i="1"/>
  <c r="H10826" i="1"/>
  <c r="N10826" i="1"/>
  <c r="L10826" i="1"/>
  <c r="D10826" i="1"/>
  <c r="E10826" i="1"/>
  <c r="A10827" i="1"/>
  <c r="B10827" i="1"/>
  <c r="C10827" i="1"/>
  <c r="F10827" i="1"/>
  <c r="J10827" i="1"/>
  <c r="H10827" i="1"/>
  <c r="N10827" i="1"/>
  <c r="L10827" i="1"/>
  <c r="D10827" i="1"/>
  <c r="E10827" i="1"/>
  <c r="A10828" i="1"/>
  <c r="B10828" i="1"/>
  <c r="C10828" i="1"/>
  <c r="F10828" i="1"/>
  <c r="J10828" i="1"/>
  <c r="H10828" i="1"/>
  <c r="N10828" i="1"/>
  <c r="L10828" i="1"/>
  <c r="D10828" i="1"/>
  <c r="E10828" i="1"/>
  <c r="A10829" i="1"/>
  <c r="B10829" i="1"/>
  <c r="C10829" i="1"/>
  <c r="F10829" i="1"/>
  <c r="J10829" i="1"/>
  <c r="H10829" i="1"/>
  <c r="N10829" i="1"/>
  <c r="L10829" i="1"/>
  <c r="D10829" i="1"/>
  <c r="E10829" i="1"/>
  <c r="A10830" i="1"/>
  <c r="B10830" i="1"/>
  <c r="C10830" i="1"/>
  <c r="F10830" i="1"/>
  <c r="J10830" i="1"/>
  <c r="H10830" i="1"/>
  <c r="N10830" i="1"/>
  <c r="L10830" i="1"/>
  <c r="D10830" i="1"/>
  <c r="E10830" i="1"/>
  <c r="A10831" i="1"/>
  <c r="B10831" i="1"/>
  <c r="C10831" i="1"/>
  <c r="F10831" i="1"/>
  <c r="J10831" i="1"/>
  <c r="H10831" i="1"/>
  <c r="N10831" i="1"/>
  <c r="L10831" i="1"/>
  <c r="D10831" i="1"/>
  <c r="E10831" i="1"/>
  <c r="A10832" i="1"/>
  <c r="B10832" i="1"/>
  <c r="C10832" i="1"/>
  <c r="F10832" i="1"/>
  <c r="J10832" i="1"/>
  <c r="H10832" i="1"/>
  <c r="N10832" i="1"/>
  <c r="L10832" i="1"/>
  <c r="D10832" i="1"/>
  <c r="E10832" i="1"/>
  <c r="A10833" i="1"/>
  <c r="B10833" i="1"/>
  <c r="C10833" i="1"/>
  <c r="F10833" i="1"/>
  <c r="J10833" i="1"/>
  <c r="H10833" i="1"/>
  <c r="N10833" i="1"/>
  <c r="L10833" i="1"/>
  <c r="D10833" i="1"/>
  <c r="E10833" i="1"/>
  <c r="A10834" i="1"/>
  <c r="B10834" i="1"/>
  <c r="C10834" i="1"/>
  <c r="F10834" i="1"/>
  <c r="J10834" i="1"/>
  <c r="H10834" i="1"/>
  <c r="N10834" i="1"/>
  <c r="L10834" i="1"/>
  <c r="D10834" i="1"/>
  <c r="E10834" i="1"/>
  <c r="A10835" i="1"/>
  <c r="B10835" i="1"/>
  <c r="C10835" i="1"/>
  <c r="F10835" i="1"/>
  <c r="J10835" i="1"/>
  <c r="H10835" i="1"/>
  <c r="N10835" i="1"/>
  <c r="L10835" i="1"/>
  <c r="D10835" i="1"/>
  <c r="E10835" i="1"/>
  <c r="A10836" i="1"/>
  <c r="B10836" i="1"/>
  <c r="C10836" i="1"/>
  <c r="F10836" i="1"/>
  <c r="J10836" i="1"/>
  <c r="H10836" i="1"/>
  <c r="N10836" i="1"/>
  <c r="L10836" i="1"/>
  <c r="D10836" i="1"/>
  <c r="E10836" i="1"/>
  <c r="A10837" i="1"/>
  <c r="B10837" i="1"/>
  <c r="C10837" i="1"/>
  <c r="F10837" i="1"/>
  <c r="J10837" i="1"/>
  <c r="H10837" i="1"/>
  <c r="N10837" i="1"/>
  <c r="L10837" i="1"/>
  <c r="D10837" i="1"/>
  <c r="E10837" i="1"/>
  <c r="A10838" i="1"/>
  <c r="B10838" i="1"/>
  <c r="C10838" i="1"/>
  <c r="F10838" i="1"/>
  <c r="J10838" i="1"/>
  <c r="H10838" i="1"/>
  <c r="N10838" i="1"/>
  <c r="L10838" i="1"/>
  <c r="D10838" i="1"/>
  <c r="E10838" i="1"/>
  <c r="A10839" i="1"/>
  <c r="B10839" i="1"/>
  <c r="C10839" i="1"/>
  <c r="F10839" i="1"/>
  <c r="J10839" i="1"/>
  <c r="H10839" i="1"/>
  <c r="N10839" i="1"/>
  <c r="L10839" i="1"/>
  <c r="D10839" i="1"/>
  <c r="E10839" i="1"/>
  <c r="A10840" i="1"/>
  <c r="B10840" i="1"/>
  <c r="C10840" i="1"/>
  <c r="F10840" i="1"/>
  <c r="J10840" i="1"/>
  <c r="H10840" i="1"/>
  <c r="N10840" i="1"/>
  <c r="L10840" i="1"/>
  <c r="D10840" i="1"/>
  <c r="E10840" i="1"/>
  <c r="A10841" i="1"/>
  <c r="B10841" i="1"/>
  <c r="C10841" i="1"/>
  <c r="F10841" i="1"/>
  <c r="J10841" i="1"/>
  <c r="H10841" i="1"/>
  <c r="N10841" i="1"/>
  <c r="L10841" i="1"/>
  <c r="D10841" i="1"/>
  <c r="E10841" i="1"/>
  <c r="A10842" i="1"/>
  <c r="B10842" i="1"/>
  <c r="C10842" i="1"/>
  <c r="F10842" i="1"/>
  <c r="J10842" i="1"/>
  <c r="H10842" i="1"/>
  <c r="N10842" i="1"/>
  <c r="L10842" i="1"/>
  <c r="D10842" i="1"/>
  <c r="E10842" i="1"/>
  <c r="A10843" i="1"/>
  <c r="B10843" i="1"/>
  <c r="C10843" i="1"/>
  <c r="F10843" i="1"/>
  <c r="J10843" i="1"/>
  <c r="H10843" i="1"/>
  <c r="N10843" i="1"/>
  <c r="L10843" i="1"/>
  <c r="D10843" i="1"/>
  <c r="E10843" i="1"/>
  <c r="A10844" i="1"/>
  <c r="B10844" i="1"/>
  <c r="C10844" i="1"/>
  <c r="F10844" i="1"/>
  <c r="J10844" i="1"/>
  <c r="H10844" i="1"/>
  <c r="N10844" i="1"/>
  <c r="L10844" i="1"/>
  <c r="D10844" i="1"/>
  <c r="E10844" i="1"/>
  <c r="A10845" i="1"/>
  <c r="B10845" i="1"/>
  <c r="C10845" i="1"/>
  <c r="F10845" i="1"/>
  <c r="J10845" i="1"/>
  <c r="H10845" i="1"/>
  <c r="N10845" i="1"/>
  <c r="L10845" i="1"/>
  <c r="D10845" i="1"/>
  <c r="E10845" i="1"/>
  <c r="A10846" i="1"/>
  <c r="B10846" i="1"/>
  <c r="C10846" i="1"/>
  <c r="F10846" i="1"/>
  <c r="J10846" i="1"/>
  <c r="H10846" i="1"/>
  <c r="N10846" i="1"/>
  <c r="L10846" i="1"/>
  <c r="D10846" i="1"/>
  <c r="E10846" i="1"/>
  <c r="A10847" i="1"/>
  <c r="B10847" i="1"/>
  <c r="C10847" i="1"/>
  <c r="F10847" i="1"/>
  <c r="J10847" i="1"/>
  <c r="H10847" i="1"/>
  <c r="N10847" i="1"/>
  <c r="L10847" i="1"/>
  <c r="D10847" i="1"/>
  <c r="E10847" i="1"/>
  <c r="A10848" i="1"/>
  <c r="B10848" i="1"/>
  <c r="C10848" i="1"/>
  <c r="F10848" i="1"/>
  <c r="J10848" i="1"/>
  <c r="H10848" i="1"/>
  <c r="N10848" i="1"/>
  <c r="L10848" i="1"/>
  <c r="D10848" i="1"/>
  <c r="E10848" i="1"/>
  <c r="A10849" i="1"/>
  <c r="B10849" i="1"/>
  <c r="C10849" i="1"/>
  <c r="F10849" i="1"/>
  <c r="J10849" i="1"/>
  <c r="H10849" i="1"/>
  <c r="N10849" i="1"/>
  <c r="L10849" i="1"/>
  <c r="D10849" i="1"/>
  <c r="E10849" i="1"/>
  <c r="A10850" i="1"/>
  <c r="B10850" i="1"/>
  <c r="C10850" i="1"/>
  <c r="F10850" i="1"/>
  <c r="J10850" i="1"/>
  <c r="H10850" i="1"/>
  <c r="N10850" i="1"/>
  <c r="L10850" i="1"/>
  <c r="D10850" i="1"/>
  <c r="E10850" i="1"/>
  <c r="A10851" i="1"/>
  <c r="B10851" i="1"/>
  <c r="C10851" i="1"/>
  <c r="F10851" i="1"/>
  <c r="J10851" i="1"/>
  <c r="H10851" i="1"/>
  <c r="N10851" i="1"/>
  <c r="L10851" i="1"/>
  <c r="D10851" i="1"/>
  <c r="E10851" i="1"/>
  <c r="A10852" i="1"/>
  <c r="B10852" i="1"/>
  <c r="C10852" i="1"/>
  <c r="F10852" i="1"/>
  <c r="J10852" i="1"/>
  <c r="H10852" i="1"/>
  <c r="N10852" i="1"/>
  <c r="L10852" i="1"/>
  <c r="D10852" i="1"/>
  <c r="E10852" i="1"/>
  <c r="A10853" i="1"/>
  <c r="B10853" i="1"/>
  <c r="C10853" i="1"/>
  <c r="F10853" i="1"/>
  <c r="J10853" i="1"/>
  <c r="H10853" i="1"/>
  <c r="N10853" i="1"/>
  <c r="L10853" i="1"/>
  <c r="D10853" i="1"/>
  <c r="E10853" i="1"/>
  <c r="A10854" i="1"/>
  <c r="B10854" i="1"/>
  <c r="C10854" i="1"/>
  <c r="F10854" i="1"/>
  <c r="J10854" i="1"/>
  <c r="H10854" i="1"/>
  <c r="N10854" i="1"/>
  <c r="L10854" i="1"/>
  <c r="D10854" i="1"/>
  <c r="E10854" i="1"/>
  <c r="A10855" i="1"/>
  <c r="B10855" i="1"/>
  <c r="C10855" i="1"/>
  <c r="F10855" i="1"/>
  <c r="J10855" i="1"/>
  <c r="H10855" i="1"/>
  <c r="N10855" i="1"/>
  <c r="L10855" i="1"/>
  <c r="D10855" i="1"/>
  <c r="E10855" i="1"/>
  <c r="A10856" i="1"/>
  <c r="B10856" i="1"/>
  <c r="C10856" i="1"/>
  <c r="F10856" i="1"/>
  <c r="J10856" i="1"/>
  <c r="H10856" i="1"/>
  <c r="N10856" i="1"/>
  <c r="L10856" i="1"/>
  <c r="D10856" i="1"/>
  <c r="E10856" i="1"/>
  <c r="A10857" i="1"/>
  <c r="B10857" i="1"/>
  <c r="C10857" i="1"/>
  <c r="F10857" i="1"/>
  <c r="J10857" i="1"/>
  <c r="H10857" i="1"/>
  <c r="N10857" i="1"/>
  <c r="L10857" i="1"/>
  <c r="D10857" i="1"/>
  <c r="E10857" i="1"/>
  <c r="A10858" i="1"/>
  <c r="B10858" i="1"/>
  <c r="C10858" i="1"/>
  <c r="F10858" i="1"/>
  <c r="J10858" i="1"/>
  <c r="H10858" i="1"/>
  <c r="N10858" i="1"/>
  <c r="L10858" i="1"/>
  <c r="D10858" i="1"/>
  <c r="E10858" i="1"/>
  <c r="A10859" i="1"/>
  <c r="B10859" i="1"/>
  <c r="C10859" i="1"/>
  <c r="F10859" i="1"/>
  <c r="J10859" i="1"/>
  <c r="H10859" i="1"/>
  <c r="N10859" i="1"/>
  <c r="L10859" i="1"/>
  <c r="D10859" i="1"/>
  <c r="E10859" i="1"/>
  <c r="A10860" i="1"/>
  <c r="B10860" i="1"/>
  <c r="C10860" i="1"/>
  <c r="F10860" i="1"/>
  <c r="J10860" i="1"/>
  <c r="H10860" i="1"/>
  <c r="N10860" i="1"/>
  <c r="L10860" i="1"/>
  <c r="D10860" i="1"/>
  <c r="E10860" i="1"/>
  <c r="A10861" i="1"/>
  <c r="B10861" i="1"/>
  <c r="C10861" i="1"/>
  <c r="F10861" i="1"/>
  <c r="J10861" i="1"/>
  <c r="H10861" i="1"/>
  <c r="N10861" i="1"/>
  <c r="L10861" i="1"/>
  <c r="D10861" i="1"/>
  <c r="E10861" i="1"/>
  <c r="A10862" i="1"/>
  <c r="B10862" i="1"/>
  <c r="C10862" i="1"/>
  <c r="F10862" i="1"/>
  <c r="J10862" i="1"/>
  <c r="H10862" i="1"/>
  <c r="N10862" i="1"/>
  <c r="L10862" i="1"/>
  <c r="D10862" i="1"/>
  <c r="E10862" i="1"/>
  <c r="A10863" i="1"/>
  <c r="B10863" i="1"/>
  <c r="C10863" i="1"/>
  <c r="F10863" i="1"/>
  <c r="J10863" i="1"/>
  <c r="H10863" i="1"/>
  <c r="N10863" i="1"/>
  <c r="L10863" i="1"/>
  <c r="D10863" i="1"/>
  <c r="E10863" i="1"/>
  <c r="A10864" i="1"/>
  <c r="B10864" i="1"/>
  <c r="C10864" i="1"/>
  <c r="F10864" i="1"/>
  <c r="J10864" i="1"/>
  <c r="H10864" i="1"/>
  <c r="N10864" i="1"/>
  <c r="L10864" i="1"/>
  <c r="D10864" i="1"/>
  <c r="E10864" i="1"/>
  <c r="A10865" i="1"/>
  <c r="B10865" i="1"/>
  <c r="C10865" i="1"/>
  <c r="F10865" i="1"/>
  <c r="J10865" i="1"/>
  <c r="H10865" i="1"/>
  <c r="N10865" i="1"/>
  <c r="L10865" i="1"/>
  <c r="D10865" i="1"/>
  <c r="E10865" i="1"/>
  <c r="A10866" i="1"/>
  <c r="B10866" i="1"/>
  <c r="C10866" i="1"/>
  <c r="F10866" i="1"/>
  <c r="J10866" i="1"/>
  <c r="H10866" i="1"/>
  <c r="N10866" i="1"/>
  <c r="L10866" i="1"/>
  <c r="D10866" i="1"/>
  <c r="E10866" i="1"/>
  <c r="A10867" i="1"/>
  <c r="B10867" i="1"/>
  <c r="C10867" i="1"/>
  <c r="F10867" i="1"/>
  <c r="J10867" i="1"/>
  <c r="H10867" i="1"/>
  <c r="N10867" i="1"/>
  <c r="L10867" i="1"/>
  <c r="D10867" i="1"/>
  <c r="E10867" i="1"/>
  <c r="A10868" i="1"/>
  <c r="B10868" i="1"/>
  <c r="C10868" i="1"/>
  <c r="F10868" i="1"/>
  <c r="J10868" i="1"/>
  <c r="H10868" i="1"/>
  <c r="N10868" i="1"/>
  <c r="L10868" i="1"/>
  <c r="D10868" i="1"/>
  <c r="E10868" i="1"/>
  <c r="A10869" i="1"/>
  <c r="B10869" i="1"/>
  <c r="C10869" i="1"/>
  <c r="F10869" i="1"/>
  <c r="J10869" i="1"/>
  <c r="H10869" i="1"/>
  <c r="N10869" i="1"/>
  <c r="L10869" i="1"/>
  <c r="D10869" i="1"/>
  <c r="E10869" i="1"/>
  <c r="A10870" i="1"/>
  <c r="B10870" i="1"/>
  <c r="C10870" i="1"/>
  <c r="F10870" i="1"/>
  <c r="J10870" i="1"/>
  <c r="H10870" i="1"/>
  <c r="N10870" i="1"/>
  <c r="L10870" i="1"/>
  <c r="D10870" i="1"/>
  <c r="E10870" i="1"/>
  <c r="A10871" i="1"/>
  <c r="B10871" i="1"/>
  <c r="C10871" i="1"/>
  <c r="F10871" i="1"/>
  <c r="J10871" i="1"/>
  <c r="H10871" i="1"/>
  <c r="N10871" i="1"/>
  <c r="L10871" i="1"/>
  <c r="D10871" i="1"/>
  <c r="E10871" i="1"/>
  <c r="A10872" i="1"/>
  <c r="B10872" i="1"/>
  <c r="C10872" i="1"/>
  <c r="F10872" i="1"/>
  <c r="J10872" i="1"/>
  <c r="H10872" i="1"/>
  <c r="N10872" i="1"/>
  <c r="L10872" i="1"/>
  <c r="D10872" i="1"/>
  <c r="E10872" i="1"/>
  <c r="A10873" i="1"/>
  <c r="B10873" i="1"/>
  <c r="C10873" i="1"/>
  <c r="F10873" i="1"/>
  <c r="J10873" i="1"/>
  <c r="H10873" i="1"/>
  <c r="N10873" i="1"/>
  <c r="L10873" i="1"/>
  <c r="D10873" i="1"/>
  <c r="E10873" i="1"/>
  <c r="A10874" i="1"/>
  <c r="B10874" i="1"/>
  <c r="C10874" i="1"/>
  <c r="F10874" i="1"/>
  <c r="J10874" i="1"/>
  <c r="H10874" i="1"/>
  <c r="N10874" i="1"/>
  <c r="L10874" i="1"/>
  <c r="D10874" i="1"/>
  <c r="E10874" i="1"/>
  <c r="A10875" i="1"/>
  <c r="B10875" i="1"/>
  <c r="C10875" i="1"/>
  <c r="F10875" i="1"/>
  <c r="J10875" i="1"/>
  <c r="H10875" i="1"/>
  <c r="N10875" i="1"/>
  <c r="L10875" i="1"/>
  <c r="D10875" i="1"/>
  <c r="E10875" i="1"/>
  <c r="A10876" i="1"/>
  <c r="B10876" i="1"/>
  <c r="C10876" i="1"/>
  <c r="F10876" i="1"/>
  <c r="J10876" i="1"/>
  <c r="H10876" i="1"/>
  <c r="N10876" i="1"/>
  <c r="L10876" i="1"/>
  <c r="D10876" i="1"/>
  <c r="E10876" i="1"/>
  <c r="A10877" i="1"/>
  <c r="B10877" i="1"/>
  <c r="C10877" i="1"/>
  <c r="F10877" i="1"/>
  <c r="J10877" i="1"/>
  <c r="H10877" i="1"/>
  <c r="N10877" i="1"/>
  <c r="L10877" i="1"/>
  <c r="D10877" i="1"/>
  <c r="E10877" i="1"/>
  <c r="A10878" i="1"/>
  <c r="B10878" i="1"/>
  <c r="C10878" i="1"/>
  <c r="F10878" i="1"/>
  <c r="J10878" i="1"/>
  <c r="H10878" i="1"/>
  <c r="N10878" i="1"/>
  <c r="L10878" i="1"/>
  <c r="D10878" i="1"/>
  <c r="E10878" i="1"/>
  <c r="A10879" i="1"/>
  <c r="B10879" i="1"/>
  <c r="C10879" i="1"/>
  <c r="F10879" i="1"/>
  <c r="J10879" i="1"/>
  <c r="H10879" i="1"/>
  <c r="N10879" i="1"/>
  <c r="L10879" i="1"/>
  <c r="D10879" i="1"/>
  <c r="E10879" i="1"/>
  <c r="A10880" i="1"/>
  <c r="B10880" i="1"/>
  <c r="C10880" i="1"/>
  <c r="F10880" i="1"/>
  <c r="J10880" i="1"/>
  <c r="H10880" i="1"/>
  <c r="N10880" i="1"/>
  <c r="L10880" i="1"/>
  <c r="D10880" i="1"/>
  <c r="E10880" i="1"/>
  <c r="A10881" i="1"/>
  <c r="B10881" i="1"/>
  <c r="C10881" i="1"/>
  <c r="F10881" i="1"/>
  <c r="J10881" i="1"/>
  <c r="H10881" i="1"/>
  <c r="N10881" i="1"/>
  <c r="L10881" i="1"/>
  <c r="D10881" i="1"/>
  <c r="E10881" i="1"/>
  <c r="A10882" i="1"/>
  <c r="B10882" i="1"/>
  <c r="C10882" i="1"/>
  <c r="F10882" i="1"/>
  <c r="J10882" i="1"/>
  <c r="H10882" i="1"/>
  <c r="N10882" i="1"/>
  <c r="L10882" i="1"/>
  <c r="D10882" i="1"/>
  <c r="E10882" i="1"/>
  <c r="A10883" i="1"/>
  <c r="B10883" i="1"/>
  <c r="C10883" i="1"/>
  <c r="F10883" i="1"/>
  <c r="J10883" i="1"/>
  <c r="H10883" i="1"/>
  <c r="N10883" i="1"/>
  <c r="L10883" i="1"/>
  <c r="D10883" i="1"/>
  <c r="E10883" i="1"/>
  <c r="A10884" i="1"/>
  <c r="B10884" i="1"/>
  <c r="C10884" i="1"/>
  <c r="F10884" i="1"/>
  <c r="J10884" i="1"/>
  <c r="H10884" i="1"/>
  <c r="N10884" i="1"/>
  <c r="L10884" i="1"/>
  <c r="D10884" i="1"/>
  <c r="E10884" i="1"/>
  <c r="A10885" i="1"/>
  <c r="B10885" i="1"/>
  <c r="C10885" i="1"/>
  <c r="F10885" i="1"/>
  <c r="J10885" i="1"/>
  <c r="H10885" i="1"/>
  <c r="N10885" i="1"/>
  <c r="L10885" i="1"/>
  <c r="D10885" i="1"/>
  <c r="E10885" i="1"/>
  <c r="A10886" i="1"/>
  <c r="B10886" i="1"/>
  <c r="C10886" i="1"/>
  <c r="F10886" i="1"/>
  <c r="J10886" i="1"/>
  <c r="H10886" i="1"/>
  <c r="N10886" i="1"/>
  <c r="L10886" i="1"/>
  <c r="D10886" i="1"/>
  <c r="E10886" i="1"/>
  <c r="A10887" i="1"/>
  <c r="B10887" i="1"/>
  <c r="C10887" i="1"/>
  <c r="F10887" i="1"/>
  <c r="J10887" i="1"/>
  <c r="H10887" i="1"/>
  <c r="N10887" i="1"/>
  <c r="L10887" i="1"/>
  <c r="D10887" i="1"/>
  <c r="E10887" i="1"/>
  <c r="A10888" i="1"/>
  <c r="B10888" i="1"/>
  <c r="C10888" i="1"/>
  <c r="F10888" i="1"/>
  <c r="J10888" i="1"/>
  <c r="H10888" i="1"/>
  <c r="N10888" i="1"/>
  <c r="L10888" i="1"/>
  <c r="D10888" i="1"/>
  <c r="E10888" i="1"/>
  <c r="A10889" i="1"/>
  <c r="B10889" i="1"/>
  <c r="C10889" i="1"/>
  <c r="F10889" i="1"/>
  <c r="J10889" i="1"/>
  <c r="H10889" i="1"/>
  <c r="N10889" i="1"/>
  <c r="L10889" i="1"/>
  <c r="D10889" i="1"/>
  <c r="E10889" i="1"/>
  <c r="A10890" i="1"/>
  <c r="B10890" i="1"/>
  <c r="C10890" i="1"/>
  <c r="F10890" i="1"/>
  <c r="J10890" i="1"/>
  <c r="H10890" i="1"/>
  <c r="N10890" i="1"/>
  <c r="L10890" i="1"/>
  <c r="D10890" i="1"/>
  <c r="E10890" i="1"/>
  <c r="A10891" i="1"/>
  <c r="B10891" i="1"/>
  <c r="C10891" i="1"/>
  <c r="F10891" i="1"/>
  <c r="J10891" i="1"/>
  <c r="H10891" i="1"/>
  <c r="N10891" i="1"/>
  <c r="L10891" i="1"/>
  <c r="D10891" i="1"/>
  <c r="E10891" i="1"/>
  <c r="A10892" i="1"/>
  <c r="B10892" i="1"/>
  <c r="C10892" i="1"/>
  <c r="F10892" i="1"/>
  <c r="J10892" i="1"/>
  <c r="H10892" i="1"/>
  <c r="N10892" i="1"/>
  <c r="L10892" i="1"/>
  <c r="D10892" i="1"/>
  <c r="E10892" i="1"/>
  <c r="A10893" i="1"/>
  <c r="B10893" i="1"/>
  <c r="C10893" i="1"/>
  <c r="F10893" i="1"/>
  <c r="J10893" i="1"/>
  <c r="H10893" i="1"/>
  <c r="N10893" i="1"/>
  <c r="L10893" i="1"/>
  <c r="D10893" i="1"/>
  <c r="E10893" i="1"/>
  <c r="A10894" i="1"/>
  <c r="B10894" i="1"/>
  <c r="C10894" i="1"/>
  <c r="F10894" i="1"/>
  <c r="J10894" i="1"/>
  <c r="H10894" i="1"/>
  <c r="N10894" i="1"/>
  <c r="L10894" i="1"/>
  <c r="D10894" i="1"/>
  <c r="E10894" i="1"/>
  <c r="A10895" i="1"/>
  <c r="B10895" i="1"/>
  <c r="C10895" i="1"/>
  <c r="F10895" i="1"/>
  <c r="J10895" i="1"/>
  <c r="H10895" i="1"/>
  <c r="N10895" i="1"/>
  <c r="L10895" i="1"/>
  <c r="D10895" i="1"/>
  <c r="E10895" i="1"/>
  <c r="A10896" i="1"/>
  <c r="B10896" i="1"/>
  <c r="C10896" i="1"/>
  <c r="F10896" i="1"/>
  <c r="J10896" i="1"/>
  <c r="H10896" i="1"/>
  <c r="N10896" i="1"/>
  <c r="L10896" i="1"/>
  <c r="D10896" i="1"/>
  <c r="E10896" i="1"/>
  <c r="A10897" i="1"/>
  <c r="B10897" i="1"/>
  <c r="C10897" i="1"/>
  <c r="F10897" i="1"/>
  <c r="J10897" i="1"/>
  <c r="H10897" i="1"/>
  <c r="N10897" i="1"/>
  <c r="L10897" i="1"/>
  <c r="D10897" i="1"/>
  <c r="E10897" i="1"/>
  <c r="A10898" i="1"/>
  <c r="B10898" i="1"/>
  <c r="C10898" i="1"/>
  <c r="F10898" i="1"/>
  <c r="J10898" i="1"/>
  <c r="H10898" i="1"/>
  <c r="N10898" i="1"/>
  <c r="L10898" i="1"/>
  <c r="D10898" i="1"/>
  <c r="E10898" i="1"/>
  <c r="A10899" i="1"/>
  <c r="B10899" i="1"/>
  <c r="C10899" i="1"/>
  <c r="F10899" i="1"/>
  <c r="J10899" i="1"/>
  <c r="H10899" i="1"/>
  <c r="N10899" i="1"/>
  <c r="L10899" i="1"/>
  <c r="D10899" i="1"/>
  <c r="E10899" i="1"/>
  <c r="A10900" i="1"/>
  <c r="B10900" i="1"/>
  <c r="C10900" i="1"/>
  <c r="F10900" i="1"/>
  <c r="J10900" i="1"/>
  <c r="H10900" i="1"/>
  <c r="N10900" i="1"/>
  <c r="L10900" i="1"/>
  <c r="D10900" i="1"/>
  <c r="E10900" i="1"/>
  <c r="A10901" i="1"/>
  <c r="B10901" i="1"/>
  <c r="C10901" i="1"/>
  <c r="F10901" i="1"/>
  <c r="J10901" i="1"/>
  <c r="H10901" i="1"/>
  <c r="N10901" i="1"/>
  <c r="L10901" i="1"/>
  <c r="D10901" i="1"/>
  <c r="E10901" i="1"/>
  <c r="A10902" i="1"/>
  <c r="B10902" i="1"/>
  <c r="C10902" i="1"/>
  <c r="F10902" i="1"/>
  <c r="J10902" i="1"/>
  <c r="H10902" i="1"/>
  <c r="N10902" i="1"/>
  <c r="L10902" i="1"/>
  <c r="D10902" i="1"/>
  <c r="E10902" i="1"/>
  <c r="A10903" i="1"/>
  <c r="B10903" i="1"/>
  <c r="C10903" i="1"/>
  <c r="F10903" i="1"/>
  <c r="J10903" i="1"/>
  <c r="H10903" i="1"/>
  <c r="N10903" i="1"/>
  <c r="L10903" i="1"/>
  <c r="D10903" i="1"/>
  <c r="E10903" i="1"/>
  <c r="A10904" i="1"/>
  <c r="B10904" i="1"/>
  <c r="C10904" i="1"/>
  <c r="F10904" i="1"/>
  <c r="J10904" i="1"/>
  <c r="H10904" i="1"/>
  <c r="N10904" i="1"/>
  <c r="L10904" i="1"/>
  <c r="D10904" i="1"/>
  <c r="E10904" i="1"/>
  <c r="A10905" i="1"/>
  <c r="B10905" i="1"/>
  <c r="C10905" i="1"/>
  <c r="F10905" i="1"/>
  <c r="J10905" i="1"/>
  <c r="H10905" i="1"/>
  <c r="N10905" i="1"/>
  <c r="L10905" i="1"/>
  <c r="D10905" i="1"/>
  <c r="E10905" i="1"/>
  <c r="A10906" i="1"/>
  <c r="B10906" i="1"/>
  <c r="C10906" i="1"/>
  <c r="F10906" i="1"/>
  <c r="J10906" i="1"/>
  <c r="H10906" i="1"/>
  <c r="N10906" i="1"/>
  <c r="L10906" i="1"/>
  <c r="D10906" i="1"/>
  <c r="E10906" i="1"/>
  <c r="A10907" i="1"/>
  <c r="B10907" i="1"/>
  <c r="C10907" i="1"/>
  <c r="F10907" i="1"/>
  <c r="J10907" i="1"/>
  <c r="H10907" i="1"/>
  <c r="N10907" i="1"/>
  <c r="L10907" i="1"/>
  <c r="D10907" i="1"/>
  <c r="E10907" i="1"/>
  <c r="A10908" i="1"/>
  <c r="B10908" i="1"/>
  <c r="C10908" i="1"/>
  <c r="F10908" i="1"/>
  <c r="J10908" i="1"/>
  <c r="H10908" i="1"/>
  <c r="N10908" i="1"/>
  <c r="L10908" i="1"/>
  <c r="D10908" i="1"/>
  <c r="E10908" i="1"/>
  <c r="A10909" i="1"/>
  <c r="B10909" i="1"/>
  <c r="C10909" i="1"/>
  <c r="F10909" i="1"/>
  <c r="J10909" i="1"/>
  <c r="H10909" i="1"/>
  <c r="N10909" i="1"/>
  <c r="L10909" i="1"/>
  <c r="D10909" i="1"/>
  <c r="E10909" i="1"/>
  <c r="A10910" i="1"/>
  <c r="B10910" i="1"/>
  <c r="C10910" i="1"/>
  <c r="F10910" i="1"/>
  <c r="J10910" i="1"/>
  <c r="H10910" i="1"/>
  <c r="N10910" i="1"/>
  <c r="L10910" i="1"/>
  <c r="D10910" i="1"/>
  <c r="E10910" i="1"/>
  <c r="A10911" i="1"/>
  <c r="B10911" i="1"/>
  <c r="C10911" i="1"/>
  <c r="F10911" i="1"/>
  <c r="J10911" i="1"/>
  <c r="H10911" i="1"/>
  <c r="N10911" i="1"/>
  <c r="L10911" i="1"/>
  <c r="D10911" i="1"/>
  <c r="E10911" i="1"/>
  <c r="A10912" i="1"/>
  <c r="B10912" i="1"/>
  <c r="C10912" i="1"/>
  <c r="F10912" i="1"/>
  <c r="J10912" i="1"/>
  <c r="H10912" i="1"/>
  <c r="N10912" i="1"/>
  <c r="L10912" i="1"/>
  <c r="D10912" i="1"/>
  <c r="E10912" i="1"/>
  <c r="A10913" i="1"/>
  <c r="B10913" i="1"/>
  <c r="C10913" i="1"/>
  <c r="F10913" i="1"/>
  <c r="J10913" i="1"/>
  <c r="H10913" i="1"/>
  <c r="N10913" i="1"/>
  <c r="L10913" i="1"/>
  <c r="D10913" i="1"/>
  <c r="E10913" i="1"/>
  <c r="A10914" i="1"/>
  <c r="B10914" i="1"/>
  <c r="C10914" i="1"/>
  <c r="F10914" i="1"/>
  <c r="J10914" i="1"/>
  <c r="H10914" i="1"/>
  <c r="N10914" i="1"/>
  <c r="L10914" i="1"/>
  <c r="D10914" i="1"/>
  <c r="E10914" i="1"/>
  <c r="A10915" i="1"/>
  <c r="B10915" i="1"/>
  <c r="C10915" i="1"/>
  <c r="F10915" i="1"/>
  <c r="J10915" i="1"/>
  <c r="H10915" i="1"/>
  <c r="N10915" i="1"/>
  <c r="L10915" i="1"/>
  <c r="D10915" i="1"/>
  <c r="E10915" i="1"/>
  <c r="A10916" i="1"/>
  <c r="B10916" i="1"/>
  <c r="C10916" i="1"/>
  <c r="F10916" i="1"/>
  <c r="J10916" i="1"/>
  <c r="H10916" i="1"/>
  <c r="N10916" i="1"/>
  <c r="L10916" i="1"/>
  <c r="D10916" i="1"/>
  <c r="E10916" i="1"/>
  <c r="A10917" i="1"/>
  <c r="B10917" i="1"/>
  <c r="C10917" i="1"/>
  <c r="F10917" i="1"/>
  <c r="J10917" i="1"/>
  <c r="H10917" i="1"/>
  <c r="N10917" i="1"/>
  <c r="L10917" i="1"/>
  <c r="D10917" i="1"/>
  <c r="E10917" i="1"/>
  <c r="A10918" i="1"/>
  <c r="B10918" i="1"/>
  <c r="C10918" i="1"/>
  <c r="F10918" i="1"/>
  <c r="J10918" i="1"/>
  <c r="H10918" i="1"/>
  <c r="N10918" i="1"/>
  <c r="L10918" i="1"/>
  <c r="D10918" i="1"/>
  <c r="E10918" i="1"/>
  <c r="A10919" i="1"/>
  <c r="B10919" i="1"/>
  <c r="C10919" i="1"/>
  <c r="F10919" i="1"/>
  <c r="J10919" i="1"/>
  <c r="H10919" i="1"/>
  <c r="N10919" i="1"/>
  <c r="L10919" i="1"/>
  <c r="D10919" i="1"/>
  <c r="E10919" i="1"/>
  <c r="A10920" i="1"/>
  <c r="B10920" i="1"/>
  <c r="C10920" i="1"/>
  <c r="F10920" i="1"/>
  <c r="J10920" i="1"/>
  <c r="H10920" i="1"/>
  <c r="N10920" i="1"/>
  <c r="L10920" i="1"/>
  <c r="D10920" i="1"/>
  <c r="E10920" i="1"/>
  <c r="A10921" i="1"/>
  <c r="B10921" i="1"/>
  <c r="C10921" i="1"/>
  <c r="F10921" i="1"/>
  <c r="J10921" i="1"/>
  <c r="H10921" i="1"/>
  <c r="N10921" i="1"/>
  <c r="L10921" i="1"/>
  <c r="D10921" i="1"/>
  <c r="E10921" i="1"/>
  <c r="A10922" i="1"/>
  <c r="B10922" i="1"/>
  <c r="C10922" i="1"/>
  <c r="F10922" i="1"/>
  <c r="J10922" i="1"/>
  <c r="H10922" i="1"/>
  <c r="N10922" i="1"/>
  <c r="L10922" i="1"/>
  <c r="D10922" i="1"/>
  <c r="E10922" i="1"/>
  <c r="A10923" i="1"/>
  <c r="B10923" i="1"/>
  <c r="C10923" i="1"/>
  <c r="F10923" i="1"/>
  <c r="J10923" i="1"/>
  <c r="H10923" i="1"/>
  <c r="N10923" i="1"/>
  <c r="L10923" i="1"/>
  <c r="D10923" i="1"/>
  <c r="E10923" i="1"/>
  <c r="A10924" i="1"/>
  <c r="B10924" i="1"/>
  <c r="C10924" i="1"/>
  <c r="F10924" i="1"/>
  <c r="J10924" i="1"/>
  <c r="H10924" i="1"/>
  <c r="N10924" i="1"/>
  <c r="L10924" i="1"/>
  <c r="D10924" i="1"/>
  <c r="E10924" i="1"/>
  <c r="A10925" i="1"/>
  <c r="B10925" i="1"/>
  <c r="C10925" i="1"/>
  <c r="F10925" i="1"/>
  <c r="J10925" i="1"/>
  <c r="H10925" i="1"/>
  <c r="N10925" i="1"/>
  <c r="L10925" i="1"/>
  <c r="D10925" i="1"/>
  <c r="E10925" i="1"/>
  <c r="A10926" i="1"/>
  <c r="B10926" i="1"/>
  <c r="C10926" i="1"/>
  <c r="F10926" i="1"/>
  <c r="J10926" i="1"/>
  <c r="H10926" i="1"/>
  <c r="N10926" i="1"/>
  <c r="L10926" i="1"/>
  <c r="D10926" i="1"/>
  <c r="E10926" i="1"/>
  <c r="A10927" i="1"/>
  <c r="B10927" i="1"/>
  <c r="C10927" i="1"/>
  <c r="F10927" i="1"/>
  <c r="J10927" i="1"/>
  <c r="H10927" i="1"/>
  <c r="N10927" i="1"/>
  <c r="L10927" i="1"/>
  <c r="D10927" i="1"/>
  <c r="E10927" i="1"/>
  <c r="A10928" i="1"/>
  <c r="B10928" i="1"/>
  <c r="C10928" i="1"/>
  <c r="F10928" i="1"/>
  <c r="J10928" i="1"/>
  <c r="H10928" i="1"/>
  <c r="N10928" i="1"/>
  <c r="L10928" i="1"/>
  <c r="D10928" i="1"/>
  <c r="E10928" i="1"/>
  <c r="A10929" i="1"/>
  <c r="B10929" i="1"/>
  <c r="C10929" i="1"/>
  <c r="F10929" i="1"/>
  <c r="J10929" i="1"/>
  <c r="H10929" i="1"/>
  <c r="N10929" i="1"/>
  <c r="L10929" i="1"/>
  <c r="D10929" i="1"/>
  <c r="E10929" i="1"/>
  <c r="A10930" i="1"/>
  <c r="B10930" i="1"/>
  <c r="C10930" i="1"/>
  <c r="F10930" i="1"/>
  <c r="J10930" i="1"/>
  <c r="H10930" i="1"/>
  <c r="N10930" i="1"/>
  <c r="L10930" i="1"/>
  <c r="D10930" i="1"/>
  <c r="E10930" i="1"/>
  <c r="A10931" i="1"/>
  <c r="B10931" i="1"/>
  <c r="C10931" i="1"/>
  <c r="F10931" i="1"/>
  <c r="J10931" i="1"/>
  <c r="H10931" i="1"/>
  <c r="N10931" i="1"/>
  <c r="L10931" i="1"/>
  <c r="D10931" i="1"/>
  <c r="E10931" i="1"/>
  <c r="A10932" i="1"/>
  <c r="B10932" i="1"/>
  <c r="C10932" i="1"/>
  <c r="F10932" i="1"/>
  <c r="J10932" i="1"/>
  <c r="H10932" i="1"/>
  <c r="N10932" i="1"/>
  <c r="L10932" i="1"/>
  <c r="D10932" i="1"/>
  <c r="E10932" i="1"/>
  <c r="A10933" i="1"/>
  <c r="B10933" i="1"/>
  <c r="C10933" i="1"/>
  <c r="F10933" i="1"/>
  <c r="J10933" i="1"/>
  <c r="H10933" i="1"/>
  <c r="N10933" i="1"/>
  <c r="L10933" i="1"/>
  <c r="D10933" i="1"/>
  <c r="E10933" i="1"/>
  <c r="A10934" i="1"/>
  <c r="B10934" i="1"/>
  <c r="C10934" i="1"/>
  <c r="F10934" i="1"/>
  <c r="J10934" i="1"/>
  <c r="H10934" i="1"/>
  <c r="N10934" i="1"/>
  <c r="L10934" i="1"/>
  <c r="D10934" i="1"/>
  <c r="E10934" i="1"/>
  <c r="A10935" i="1"/>
  <c r="B10935" i="1"/>
  <c r="C10935" i="1"/>
  <c r="F10935" i="1"/>
  <c r="J10935" i="1"/>
  <c r="H10935" i="1"/>
  <c r="N10935" i="1"/>
  <c r="L10935" i="1"/>
  <c r="D10935" i="1"/>
  <c r="E10935" i="1"/>
  <c r="A10936" i="1"/>
  <c r="B10936" i="1"/>
  <c r="C10936" i="1"/>
  <c r="F10936" i="1"/>
  <c r="J10936" i="1"/>
  <c r="H10936" i="1"/>
  <c r="N10936" i="1"/>
  <c r="L10936" i="1"/>
  <c r="D10936" i="1"/>
  <c r="E10936" i="1"/>
  <c r="A10937" i="1"/>
  <c r="B10937" i="1"/>
  <c r="C10937" i="1"/>
  <c r="F10937" i="1"/>
  <c r="J10937" i="1"/>
  <c r="H10937" i="1"/>
  <c r="N10937" i="1"/>
  <c r="L10937" i="1"/>
  <c r="D10937" i="1"/>
  <c r="E10937" i="1"/>
  <c r="A10938" i="1"/>
  <c r="B10938" i="1"/>
  <c r="C10938" i="1"/>
  <c r="F10938" i="1"/>
  <c r="J10938" i="1"/>
  <c r="H10938" i="1"/>
  <c r="N10938" i="1"/>
  <c r="L10938" i="1"/>
  <c r="D10938" i="1"/>
  <c r="E10938" i="1"/>
  <c r="A10939" i="1"/>
  <c r="B10939" i="1"/>
  <c r="C10939" i="1"/>
  <c r="F10939" i="1"/>
  <c r="J10939" i="1"/>
  <c r="H10939" i="1"/>
  <c r="N10939" i="1"/>
  <c r="L10939" i="1"/>
  <c r="D10939" i="1"/>
  <c r="E10939" i="1"/>
  <c r="A10940" i="1"/>
  <c r="B10940" i="1"/>
  <c r="C10940" i="1"/>
  <c r="F10940" i="1"/>
  <c r="J10940" i="1"/>
  <c r="H10940" i="1"/>
  <c r="N10940" i="1"/>
  <c r="L10940" i="1"/>
  <c r="D10940" i="1"/>
  <c r="E10940" i="1"/>
  <c r="A10941" i="1"/>
  <c r="B10941" i="1"/>
  <c r="C10941" i="1"/>
  <c r="F10941" i="1"/>
  <c r="J10941" i="1"/>
  <c r="H10941" i="1"/>
  <c r="N10941" i="1"/>
  <c r="L10941" i="1"/>
  <c r="D10941" i="1"/>
  <c r="E10941" i="1"/>
  <c r="A10942" i="1"/>
  <c r="B10942" i="1"/>
  <c r="C10942" i="1"/>
  <c r="F10942" i="1"/>
  <c r="J10942" i="1"/>
  <c r="H10942" i="1"/>
  <c r="N10942" i="1"/>
  <c r="L10942" i="1"/>
  <c r="D10942" i="1"/>
  <c r="E10942" i="1"/>
  <c r="A10943" i="1"/>
  <c r="B10943" i="1"/>
  <c r="C10943" i="1"/>
  <c r="F10943" i="1"/>
  <c r="J10943" i="1"/>
  <c r="H10943" i="1"/>
  <c r="N10943" i="1"/>
  <c r="L10943" i="1"/>
  <c r="D10943" i="1"/>
  <c r="E10943" i="1"/>
  <c r="A10944" i="1"/>
  <c r="B10944" i="1"/>
  <c r="C10944" i="1"/>
  <c r="F10944" i="1"/>
  <c r="J10944" i="1"/>
  <c r="H10944" i="1"/>
  <c r="N10944" i="1"/>
  <c r="L10944" i="1"/>
  <c r="D10944" i="1"/>
  <c r="E10944" i="1"/>
  <c r="A10945" i="1"/>
  <c r="B10945" i="1"/>
  <c r="C10945" i="1"/>
  <c r="F10945" i="1"/>
  <c r="J10945" i="1"/>
  <c r="H10945" i="1"/>
  <c r="N10945" i="1"/>
  <c r="L10945" i="1"/>
  <c r="D10945" i="1"/>
  <c r="E10945" i="1"/>
  <c r="A10946" i="1"/>
  <c r="B10946" i="1"/>
  <c r="C10946" i="1"/>
  <c r="F10946" i="1"/>
  <c r="J10946" i="1"/>
  <c r="H10946" i="1"/>
  <c r="N10946" i="1"/>
  <c r="L10946" i="1"/>
  <c r="D10946" i="1"/>
  <c r="E10946" i="1"/>
  <c r="A10947" i="1"/>
  <c r="B10947" i="1"/>
  <c r="C10947" i="1"/>
  <c r="F10947" i="1"/>
  <c r="J10947" i="1"/>
  <c r="H10947" i="1"/>
  <c r="N10947" i="1"/>
  <c r="L10947" i="1"/>
  <c r="D10947" i="1"/>
  <c r="E10947" i="1"/>
  <c r="A10948" i="1"/>
  <c r="B10948" i="1"/>
  <c r="C10948" i="1"/>
  <c r="F10948" i="1"/>
  <c r="J10948" i="1"/>
  <c r="H10948" i="1"/>
  <c r="N10948" i="1"/>
  <c r="L10948" i="1"/>
  <c r="D10948" i="1"/>
  <c r="E10948" i="1"/>
  <c r="A10949" i="1"/>
  <c r="B10949" i="1"/>
  <c r="C10949" i="1"/>
  <c r="F10949" i="1"/>
  <c r="J10949" i="1"/>
  <c r="H10949" i="1"/>
  <c r="N10949" i="1"/>
  <c r="L10949" i="1"/>
  <c r="D10949" i="1"/>
  <c r="E10949" i="1"/>
  <c r="A10950" i="1"/>
  <c r="B10950" i="1"/>
  <c r="C10950" i="1"/>
  <c r="F10950" i="1"/>
  <c r="J10950" i="1"/>
  <c r="H10950" i="1"/>
  <c r="N10950" i="1"/>
  <c r="L10950" i="1"/>
  <c r="D10950" i="1"/>
  <c r="E10950" i="1"/>
  <c r="A10951" i="1"/>
  <c r="B10951" i="1"/>
  <c r="C10951" i="1"/>
  <c r="F10951" i="1"/>
  <c r="J10951" i="1"/>
  <c r="H10951" i="1"/>
  <c r="N10951" i="1"/>
  <c r="L10951" i="1"/>
  <c r="D10951" i="1"/>
  <c r="E10951" i="1"/>
  <c r="A10952" i="1"/>
  <c r="B10952" i="1"/>
  <c r="C10952" i="1"/>
  <c r="F10952" i="1"/>
  <c r="J10952" i="1"/>
  <c r="H10952" i="1"/>
  <c r="N10952" i="1"/>
  <c r="L10952" i="1"/>
  <c r="D10952" i="1"/>
  <c r="E10952" i="1"/>
  <c r="A10953" i="1"/>
  <c r="B10953" i="1"/>
  <c r="C10953" i="1"/>
  <c r="F10953" i="1"/>
  <c r="J10953" i="1"/>
  <c r="H10953" i="1"/>
  <c r="N10953" i="1"/>
  <c r="L10953" i="1"/>
  <c r="D10953" i="1"/>
  <c r="E10953" i="1"/>
  <c r="A10954" i="1"/>
  <c r="B10954" i="1"/>
  <c r="C10954" i="1"/>
  <c r="F10954" i="1"/>
  <c r="J10954" i="1"/>
  <c r="H10954" i="1"/>
  <c r="N10954" i="1"/>
  <c r="L10954" i="1"/>
  <c r="D10954" i="1"/>
  <c r="E10954" i="1"/>
  <c r="A10955" i="1"/>
  <c r="B10955" i="1"/>
  <c r="C10955" i="1"/>
  <c r="F10955" i="1"/>
  <c r="J10955" i="1"/>
  <c r="H10955" i="1"/>
  <c r="N10955" i="1"/>
  <c r="L10955" i="1"/>
  <c r="D10955" i="1"/>
  <c r="E10955" i="1"/>
  <c r="A10956" i="1"/>
  <c r="B10956" i="1"/>
  <c r="C10956" i="1"/>
  <c r="F10956" i="1"/>
  <c r="J10956" i="1"/>
  <c r="H10956" i="1"/>
  <c r="N10956" i="1"/>
  <c r="L10956" i="1"/>
  <c r="D10956" i="1"/>
  <c r="E10956" i="1"/>
  <c r="A10957" i="1"/>
  <c r="B10957" i="1"/>
  <c r="C10957" i="1"/>
  <c r="F10957" i="1"/>
  <c r="J10957" i="1"/>
  <c r="H10957" i="1"/>
  <c r="N10957" i="1"/>
  <c r="L10957" i="1"/>
  <c r="D10957" i="1"/>
  <c r="E10957" i="1"/>
  <c r="A10958" i="1"/>
  <c r="B10958" i="1"/>
  <c r="C10958" i="1"/>
  <c r="F10958" i="1"/>
  <c r="J10958" i="1"/>
  <c r="H10958" i="1"/>
  <c r="N10958" i="1"/>
  <c r="L10958" i="1"/>
  <c r="D10958" i="1"/>
  <c r="E10958" i="1"/>
  <c r="A10959" i="1"/>
  <c r="B10959" i="1"/>
  <c r="C10959" i="1"/>
  <c r="F10959" i="1"/>
  <c r="J10959" i="1"/>
  <c r="H10959" i="1"/>
  <c r="N10959" i="1"/>
  <c r="L10959" i="1"/>
  <c r="D10959" i="1"/>
  <c r="E10959" i="1"/>
  <c r="A10960" i="1"/>
  <c r="B10960" i="1"/>
  <c r="C10960" i="1"/>
  <c r="F10960" i="1"/>
  <c r="J10960" i="1"/>
  <c r="H10960" i="1"/>
  <c r="N10960" i="1"/>
  <c r="L10960" i="1"/>
  <c r="D10960" i="1"/>
  <c r="E10960" i="1"/>
  <c r="A10961" i="1"/>
  <c r="B10961" i="1"/>
  <c r="C10961" i="1"/>
  <c r="F10961" i="1"/>
  <c r="J10961" i="1"/>
  <c r="H10961" i="1"/>
  <c r="N10961" i="1"/>
  <c r="L10961" i="1"/>
  <c r="D10961" i="1"/>
  <c r="E10961" i="1"/>
  <c r="A10962" i="1"/>
  <c r="B10962" i="1"/>
  <c r="C10962" i="1"/>
  <c r="F10962" i="1"/>
  <c r="J10962" i="1"/>
  <c r="H10962" i="1"/>
  <c r="N10962" i="1"/>
  <c r="L10962" i="1"/>
  <c r="D10962" i="1"/>
  <c r="E10962" i="1"/>
  <c r="A10963" i="1"/>
  <c r="B10963" i="1"/>
  <c r="C10963" i="1"/>
  <c r="F10963" i="1"/>
  <c r="J10963" i="1"/>
  <c r="H10963" i="1"/>
  <c r="N10963" i="1"/>
  <c r="L10963" i="1"/>
  <c r="D10963" i="1"/>
  <c r="E10963" i="1"/>
  <c r="A10964" i="1"/>
  <c r="B10964" i="1"/>
  <c r="C10964" i="1"/>
  <c r="F10964" i="1"/>
  <c r="J10964" i="1"/>
  <c r="H10964" i="1"/>
  <c r="N10964" i="1"/>
  <c r="L10964" i="1"/>
  <c r="D10964" i="1"/>
  <c r="E10964" i="1"/>
  <c r="A10965" i="1"/>
  <c r="B10965" i="1"/>
  <c r="C10965" i="1"/>
  <c r="F10965" i="1"/>
  <c r="J10965" i="1"/>
  <c r="H10965" i="1"/>
  <c r="N10965" i="1"/>
  <c r="L10965" i="1"/>
  <c r="D10965" i="1"/>
  <c r="E10965" i="1"/>
  <c r="A10966" i="1"/>
  <c r="B10966" i="1"/>
  <c r="C10966" i="1"/>
  <c r="F10966" i="1"/>
  <c r="J10966" i="1"/>
  <c r="H10966" i="1"/>
  <c r="N10966" i="1"/>
  <c r="L10966" i="1"/>
  <c r="D10966" i="1"/>
  <c r="E10966" i="1"/>
  <c r="A10967" i="1"/>
  <c r="B10967" i="1"/>
  <c r="C10967" i="1"/>
  <c r="F10967" i="1"/>
  <c r="J10967" i="1"/>
  <c r="H10967" i="1"/>
  <c r="N10967" i="1"/>
  <c r="L10967" i="1"/>
  <c r="D10967" i="1"/>
  <c r="E10967" i="1"/>
  <c r="A10968" i="1"/>
  <c r="B10968" i="1"/>
  <c r="C10968" i="1"/>
  <c r="F10968" i="1"/>
  <c r="J10968" i="1"/>
  <c r="H10968" i="1"/>
  <c r="N10968" i="1"/>
  <c r="L10968" i="1"/>
  <c r="D10968" i="1"/>
  <c r="E10968" i="1"/>
  <c r="A10969" i="1"/>
  <c r="B10969" i="1"/>
  <c r="C10969" i="1"/>
  <c r="F10969" i="1"/>
  <c r="J10969" i="1"/>
  <c r="H10969" i="1"/>
  <c r="N10969" i="1"/>
  <c r="L10969" i="1"/>
  <c r="D10969" i="1"/>
  <c r="E10969" i="1"/>
  <c r="A10970" i="1"/>
  <c r="B10970" i="1"/>
  <c r="C10970" i="1"/>
  <c r="F10970" i="1"/>
  <c r="J10970" i="1"/>
  <c r="H10970" i="1"/>
  <c r="N10970" i="1"/>
  <c r="L10970" i="1"/>
  <c r="D10970" i="1"/>
  <c r="E10970" i="1"/>
  <c r="A10971" i="1"/>
  <c r="B10971" i="1"/>
  <c r="C10971" i="1"/>
  <c r="F10971" i="1"/>
  <c r="J10971" i="1"/>
  <c r="H10971" i="1"/>
  <c r="N10971" i="1"/>
  <c r="L10971" i="1"/>
  <c r="D10971" i="1"/>
  <c r="E10971" i="1"/>
  <c r="A10972" i="1"/>
  <c r="B10972" i="1"/>
  <c r="C10972" i="1"/>
  <c r="F10972" i="1"/>
  <c r="J10972" i="1"/>
  <c r="H10972" i="1"/>
  <c r="N10972" i="1"/>
  <c r="L10972" i="1"/>
  <c r="D10972" i="1"/>
  <c r="E10972" i="1"/>
  <c r="A10973" i="1"/>
  <c r="B10973" i="1"/>
  <c r="C10973" i="1"/>
  <c r="F10973" i="1"/>
  <c r="J10973" i="1"/>
  <c r="H10973" i="1"/>
  <c r="N10973" i="1"/>
  <c r="L10973" i="1"/>
  <c r="D10973" i="1"/>
  <c r="E10973" i="1"/>
  <c r="A10974" i="1"/>
  <c r="B10974" i="1"/>
  <c r="C10974" i="1"/>
  <c r="F10974" i="1"/>
  <c r="J10974" i="1"/>
  <c r="H10974" i="1"/>
  <c r="N10974" i="1"/>
  <c r="L10974" i="1"/>
  <c r="D10974" i="1"/>
  <c r="E10974" i="1"/>
  <c r="A10975" i="1"/>
  <c r="B10975" i="1"/>
  <c r="C10975" i="1"/>
  <c r="F10975" i="1"/>
  <c r="J10975" i="1"/>
  <c r="H10975" i="1"/>
  <c r="N10975" i="1"/>
  <c r="L10975" i="1"/>
  <c r="D10975" i="1"/>
  <c r="E10975" i="1"/>
  <c r="A10976" i="1"/>
  <c r="B10976" i="1"/>
  <c r="C10976" i="1"/>
  <c r="F10976" i="1"/>
  <c r="J10976" i="1"/>
  <c r="H10976" i="1"/>
  <c r="N10976" i="1"/>
  <c r="L10976" i="1"/>
  <c r="D10976" i="1"/>
  <c r="E10976" i="1"/>
  <c r="A10977" i="1"/>
  <c r="B10977" i="1"/>
  <c r="C10977" i="1"/>
  <c r="F10977" i="1"/>
  <c r="J10977" i="1"/>
  <c r="H10977" i="1"/>
  <c r="N10977" i="1"/>
  <c r="L10977" i="1"/>
  <c r="D10977" i="1"/>
  <c r="E10977" i="1"/>
  <c r="A10978" i="1"/>
  <c r="B10978" i="1"/>
  <c r="C10978" i="1"/>
  <c r="F10978" i="1"/>
  <c r="J10978" i="1"/>
  <c r="H10978" i="1"/>
  <c r="N10978" i="1"/>
  <c r="L10978" i="1"/>
  <c r="D10978" i="1"/>
  <c r="E10978" i="1"/>
  <c r="A10979" i="1"/>
  <c r="B10979" i="1"/>
  <c r="C10979" i="1"/>
  <c r="F10979" i="1"/>
  <c r="J10979" i="1"/>
  <c r="H10979" i="1"/>
  <c r="N10979" i="1"/>
  <c r="L10979" i="1"/>
  <c r="D10979" i="1"/>
  <c r="E10979" i="1"/>
  <c r="A10980" i="1"/>
  <c r="B10980" i="1"/>
  <c r="C10980" i="1"/>
  <c r="F10980" i="1"/>
  <c r="J10980" i="1"/>
  <c r="H10980" i="1"/>
  <c r="N10980" i="1"/>
  <c r="L10980" i="1"/>
  <c r="D10980" i="1"/>
  <c r="E10980" i="1"/>
  <c r="A10981" i="1"/>
  <c r="B10981" i="1"/>
  <c r="C10981" i="1"/>
  <c r="F10981" i="1"/>
  <c r="J10981" i="1"/>
  <c r="H10981" i="1"/>
  <c r="N10981" i="1"/>
  <c r="L10981" i="1"/>
  <c r="D10981" i="1"/>
  <c r="E10981" i="1"/>
  <c r="A10982" i="1"/>
  <c r="B10982" i="1"/>
  <c r="C10982" i="1"/>
  <c r="F10982" i="1"/>
  <c r="J10982" i="1"/>
  <c r="H10982" i="1"/>
  <c r="N10982" i="1"/>
  <c r="L10982" i="1"/>
  <c r="D10982" i="1"/>
  <c r="E10982" i="1"/>
  <c r="A10983" i="1"/>
  <c r="B10983" i="1"/>
  <c r="C10983" i="1"/>
  <c r="F10983" i="1"/>
  <c r="J10983" i="1"/>
  <c r="H10983" i="1"/>
  <c r="N10983" i="1"/>
  <c r="L10983" i="1"/>
  <c r="D10983" i="1"/>
  <c r="E10983" i="1"/>
  <c r="A10984" i="1"/>
  <c r="B10984" i="1"/>
  <c r="C10984" i="1"/>
  <c r="F10984" i="1"/>
  <c r="J10984" i="1"/>
  <c r="H10984" i="1"/>
  <c r="N10984" i="1"/>
  <c r="L10984" i="1"/>
  <c r="D10984" i="1"/>
  <c r="E10984" i="1"/>
  <c r="A10985" i="1"/>
  <c r="B10985" i="1"/>
  <c r="C10985" i="1"/>
  <c r="F10985" i="1"/>
  <c r="J10985" i="1"/>
  <c r="H10985" i="1"/>
  <c r="N10985" i="1"/>
  <c r="L10985" i="1"/>
  <c r="D10985" i="1"/>
  <c r="E10985" i="1"/>
  <c r="A10986" i="1"/>
  <c r="B10986" i="1"/>
  <c r="C10986" i="1"/>
  <c r="F10986" i="1"/>
  <c r="J10986" i="1"/>
  <c r="H10986" i="1"/>
  <c r="N10986" i="1"/>
  <c r="L10986" i="1"/>
  <c r="D10986" i="1"/>
  <c r="E10986" i="1"/>
  <c r="A10987" i="1"/>
  <c r="B10987" i="1"/>
  <c r="C10987" i="1"/>
  <c r="F10987" i="1"/>
  <c r="J10987" i="1"/>
  <c r="H10987" i="1"/>
  <c r="N10987" i="1"/>
  <c r="L10987" i="1"/>
  <c r="D10987" i="1"/>
  <c r="E10987" i="1"/>
  <c r="A10988" i="1"/>
  <c r="B10988" i="1"/>
  <c r="C10988" i="1"/>
  <c r="F10988" i="1"/>
  <c r="J10988" i="1"/>
  <c r="H10988" i="1"/>
  <c r="N10988" i="1"/>
  <c r="L10988" i="1"/>
  <c r="D10988" i="1"/>
  <c r="E10988" i="1"/>
  <c r="A10989" i="1"/>
  <c r="B10989" i="1"/>
  <c r="C10989" i="1"/>
  <c r="F10989" i="1"/>
  <c r="J10989" i="1"/>
  <c r="H10989" i="1"/>
  <c r="N10989" i="1"/>
  <c r="L10989" i="1"/>
  <c r="D10989" i="1"/>
  <c r="E10989" i="1"/>
  <c r="A10990" i="1"/>
  <c r="B10990" i="1"/>
  <c r="C10990" i="1"/>
  <c r="F10990" i="1"/>
  <c r="J10990" i="1"/>
  <c r="H10990" i="1"/>
  <c r="N10990" i="1"/>
  <c r="L10990" i="1"/>
  <c r="D10990" i="1"/>
  <c r="E10990" i="1"/>
  <c r="A10991" i="1"/>
  <c r="B10991" i="1"/>
  <c r="C10991" i="1"/>
  <c r="F10991" i="1"/>
  <c r="J10991" i="1"/>
  <c r="H10991" i="1"/>
  <c r="N10991" i="1"/>
  <c r="L10991" i="1"/>
  <c r="D10991" i="1"/>
  <c r="E10991" i="1"/>
  <c r="A10992" i="1"/>
  <c r="B10992" i="1"/>
  <c r="C10992" i="1"/>
  <c r="F10992" i="1"/>
  <c r="J10992" i="1"/>
  <c r="H10992" i="1"/>
  <c r="N10992" i="1"/>
  <c r="L10992" i="1"/>
  <c r="D10992" i="1"/>
  <c r="E10992" i="1"/>
  <c r="A10993" i="1"/>
  <c r="B10993" i="1"/>
  <c r="C10993" i="1"/>
  <c r="F10993" i="1"/>
  <c r="J10993" i="1"/>
  <c r="H10993" i="1"/>
  <c r="N10993" i="1"/>
  <c r="L10993" i="1"/>
  <c r="D10993" i="1"/>
  <c r="E10993" i="1"/>
  <c r="A10994" i="1"/>
  <c r="B10994" i="1"/>
  <c r="C10994" i="1"/>
  <c r="F10994" i="1"/>
  <c r="J10994" i="1"/>
  <c r="H10994" i="1"/>
  <c r="N10994" i="1"/>
  <c r="L10994" i="1"/>
  <c r="D10994" i="1"/>
  <c r="E10994" i="1"/>
  <c r="A10995" i="1"/>
  <c r="B10995" i="1"/>
  <c r="C10995" i="1"/>
  <c r="F10995" i="1"/>
  <c r="J10995" i="1"/>
  <c r="H10995" i="1"/>
  <c r="N10995" i="1"/>
  <c r="L10995" i="1"/>
  <c r="D10995" i="1"/>
  <c r="E10995" i="1"/>
  <c r="A10996" i="1"/>
  <c r="B10996" i="1"/>
  <c r="C10996" i="1"/>
  <c r="F10996" i="1"/>
  <c r="J10996" i="1"/>
  <c r="H10996" i="1"/>
  <c r="N10996" i="1"/>
  <c r="L10996" i="1"/>
  <c r="D10996" i="1"/>
  <c r="E10996" i="1"/>
  <c r="A10997" i="1"/>
  <c r="B10997" i="1"/>
  <c r="C10997" i="1"/>
  <c r="F10997" i="1"/>
  <c r="J10997" i="1"/>
  <c r="H10997" i="1"/>
  <c r="N10997" i="1"/>
  <c r="L10997" i="1"/>
  <c r="D10997" i="1"/>
  <c r="E10997" i="1"/>
  <c r="A10998" i="1"/>
  <c r="B10998" i="1"/>
  <c r="C10998" i="1"/>
  <c r="F10998" i="1"/>
  <c r="J10998" i="1"/>
  <c r="H10998" i="1"/>
  <c r="N10998" i="1"/>
  <c r="L10998" i="1"/>
  <c r="D10998" i="1"/>
  <c r="E10998" i="1"/>
  <c r="A10999" i="1"/>
  <c r="B10999" i="1"/>
  <c r="C10999" i="1"/>
  <c r="F10999" i="1"/>
  <c r="J10999" i="1"/>
  <c r="H10999" i="1"/>
  <c r="N10999" i="1"/>
  <c r="L10999" i="1"/>
  <c r="D10999" i="1"/>
  <c r="E10999" i="1"/>
  <c r="A11000" i="1"/>
  <c r="B11000" i="1"/>
  <c r="C11000" i="1"/>
  <c r="F11000" i="1"/>
  <c r="J11000" i="1"/>
  <c r="H11000" i="1"/>
  <c r="N11000" i="1"/>
  <c r="L11000" i="1"/>
  <c r="D11000" i="1"/>
  <c r="E11000" i="1"/>
  <c r="A11001" i="1"/>
  <c r="B11001" i="1"/>
  <c r="C11001" i="1"/>
  <c r="F11001" i="1"/>
  <c r="J11001" i="1"/>
  <c r="H11001" i="1"/>
  <c r="N11001" i="1"/>
  <c r="L11001" i="1"/>
  <c r="D11001" i="1"/>
  <c r="E11001" i="1"/>
  <c r="A11002" i="1"/>
  <c r="B11002" i="1"/>
  <c r="C11002" i="1"/>
  <c r="F11002" i="1"/>
  <c r="J11002" i="1"/>
  <c r="H11002" i="1"/>
  <c r="N11002" i="1"/>
  <c r="L11002" i="1"/>
  <c r="D11002" i="1"/>
  <c r="E11002" i="1"/>
  <c r="A11003" i="1"/>
  <c r="B11003" i="1"/>
  <c r="C11003" i="1"/>
  <c r="F11003" i="1"/>
  <c r="J11003" i="1"/>
  <c r="H11003" i="1"/>
  <c r="N11003" i="1"/>
  <c r="L11003" i="1"/>
  <c r="D11003" i="1"/>
  <c r="E11003" i="1"/>
  <c r="A11004" i="1"/>
  <c r="B11004" i="1"/>
  <c r="C11004" i="1"/>
  <c r="F11004" i="1"/>
  <c r="J11004" i="1"/>
  <c r="H11004" i="1"/>
  <c r="N11004" i="1"/>
  <c r="L11004" i="1"/>
  <c r="D11004" i="1"/>
  <c r="E11004" i="1"/>
  <c r="A11005" i="1"/>
  <c r="B11005" i="1"/>
  <c r="C11005" i="1"/>
  <c r="F11005" i="1"/>
  <c r="J11005" i="1"/>
  <c r="H11005" i="1"/>
  <c r="N11005" i="1"/>
  <c r="L11005" i="1"/>
  <c r="D11005" i="1"/>
  <c r="E11005" i="1"/>
  <c r="A11006" i="1"/>
  <c r="B11006" i="1"/>
  <c r="C11006" i="1"/>
  <c r="F11006" i="1"/>
  <c r="J11006" i="1"/>
  <c r="H11006" i="1"/>
  <c r="N11006" i="1"/>
  <c r="L11006" i="1"/>
  <c r="D11006" i="1"/>
  <c r="E11006" i="1"/>
  <c r="A11007" i="1"/>
  <c r="B11007" i="1"/>
  <c r="C11007" i="1"/>
  <c r="F11007" i="1"/>
  <c r="J11007" i="1"/>
  <c r="H11007" i="1"/>
  <c r="N11007" i="1"/>
  <c r="L11007" i="1"/>
  <c r="D11007" i="1"/>
  <c r="E11007" i="1"/>
  <c r="A11008" i="1"/>
  <c r="B11008" i="1"/>
  <c r="C11008" i="1"/>
  <c r="F11008" i="1"/>
  <c r="J11008" i="1"/>
  <c r="H11008" i="1"/>
  <c r="N11008" i="1"/>
  <c r="L11008" i="1"/>
  <c r="D11008" i="1"/>
  <c r="E11008" i="1"/>
  <c r="A11009" i="1"/>
  <c r="B11009" i="1"/>
  <c r="C11009" i="1"/>
  <c r="F11009" i="1"/>
  <c r="J11009" i="1"/>
  <c r="H11009" i="1"/>
  <c r="N11009" i="1"/>
  <c r="L11009" i="1"/>
  <c r="D11009" i="1"/>
  <c r="E11009" i="1"/>
  <c r="A11010" i="1"/>
  <c r="B11010" i="1"/>
  <c r="C11010" i="1"/>
  <c r="F11010" i="1"/>
  <c r="J11010" i="1"/>
  <c r="H11010" i="1"/>
  <c r="N11010" i="1"/>
  <c r="L11010" i="1"/>
  <c r="D11010" i="1"/>
  <c r="E11010" i="1"/>
  <c r="A11011" i="1"/>
  <c r="B11011" i="1"/>
  <c r="C11011" i="1"/>
  <c r="F11011" i="1"/>
  <c r="J11011" i="1"/>
  <c r="H11011" i="1"/>
  <c r="N11011" i="1"/>
  <c r="L11011" i="1"/>
  <c r="D11011" i="1"/>
  <c r="E11011" i="1"/>
  <c r="A11012" i="1"/>
  <c r="B11012" i="1"/>
  <c r="C11012" i="1"/>
  <c r="F11012" i="1"/>
  <c r="J11012" i="1"/>
  <c r="H11012" i="1"/>
  <c r="N11012" i="1"/>
  <c r="L11012" i="1"/>
  <c r="D11012" i="1"/>
  <c r="E11012" i="1"/>
  <c r="A11013" i="1"/>
  <c r="B11013" i="1"/>
  <c r="C11013" i="1"/>
  <c r="F11013" i="1"/>
  <c r="J11013" i="1"/>
  <c r="H11013" i="1"/>
  <c r="N11013" i="1"/>
  <c r="L11013" i="1"/>
  <c r="D11013" i="1"/>
  <c r="E11013" i="1"/>
  <c r="A11014" i="1"/>
  <c r="B11014" i="1"/>
  <c r="C11014" i="1"/>
  <c r="F11014" i="1"/>
  <c r="J11014" i="1"/>
  <c r="H11014" i="1"/>
  <c r="N11014" i="1"/>
  <c r="L11014" i="1"/>
  <c r="D11014" i="1"/>
  <c r="E11014" i="1"/>
  <c r="A11015" i="1"/>
  <c r="B11015" i="1"/>
  <c r="C11015" i="1"/>
  <c r="F11015" i="1"/>
  <c r="J11015" i="1"/>
  <c r="H11015" i="1"/>
  <c r="N11015" i="1"/>
  <c r="L11015" i="1"/>
  <c r="D11015" i="1"/>
  <c r="E11015" i="1"/>
  <c r="A11016" i="1"/>
  <c r="B11016" i="1"/>
  <c r="C11016" i="1"/>
  <c r="F11016" i="1"/>
  <c r="J11016" i="1"/>
  <c r="H11016" i="1"/>
  <c r="N11016" i="1"/>
  <c r="L11016" i="1"/>
  <c r="D11016" i="1"/>
  <c r="E11016" i="1"/>
  <c r="A11017" i="1"/>
  <c r="B11017" i="1"/>
  <c r="C11017" i="1"/>
  <c r="F11017" i="1"/>
  <c r="J11017" i="1"/>
  <c r="H11017" i="1"/>
  <c r="N11017" i="1"/>
  <c r="L11017" i="1"/>
  <c r="D11017" i="1"/>
  <c r="E11017" i="1"/>
  <c r="A11018" i="1"/>
  <c r="B11018" i="1"/>
  <c r="C11018" i="1"/>
  <c r="F11018" i="1"/>
  <c r="J11018" i="1"/>
  <c r="H11018" i="1"/>
  <c r="N11018" i="1"/>
  <c r="L11018" i="1"/>
  <c r="D11018" i="1"/>
  <c r="E11018" i="1"/>
  <c r="A11019" i="1"/>
  <c r="B11019" i="1"/>
  <c r="C11019" i="1"/>
  <c r="F11019" i="1"/>
  <c r="J11019" i="1"/>
  <c r="H11019" i="1"/>
  <c r="N11019" i="1"/>
  <c r="L11019" i="1"/>
  <c r="D11019" i="1"/>
  <c r="E11019" i="1"/>
  <c r="A11020" i="1"/>
  <c r="B11020" i="1"/>
  <c r="C11020" i="1"/>
  <c r="F11020" i="1"/>
  <c r="J11020" i="1"/>
  <c r="H11020" i="1"/>
  <c r="N11020" i="1"/>
  <c r="L11020" i="1"/>
  <c r="D11020" i="1"/>
  <c r="E11020" i="1"/>
  <c r="A11021" i="1"/>
  <c r="B11021" i="1"/>
  <c r="C11021" i="1"/>
  <c r="F11021" i="1"/>
  <c r="J11021" i="1"/>
  <c r="H11021" i="1"/>
  <c r="N11021" i="1"/>
  <c r="L11021" i="1"/>
  <c r="D11021" i="1"/>
  <c r="E11021" i="1"/>
  <c r="A11022" i="1"/>
  <c r="B11022" i="1"/>
  <c r="C11022" i="1"/>
  <c r="F11022" i="1"/>
  <c r="J11022" i="1"/>
  <c r="H11022" i="1"/>
  <c r="N11022" i="1"/>
  <c r="L11022" i="1"/>
  <c r="D11022" i="1"/>
  <c r="E11022" i="1"/>
  <c r="A11023" i="1"/>
  <c r="B11023" i="1"/>
  <c r="C11023" i="1"/>
  <c r="F11023" i="1"/>
  <c r="J11023" i="1"/>
  <c r="H11023" i="1"/>
  <c r="N11023" i="1"/>
  <c r="L11023" i="1"/>
  <c r="D11023" i="1"/>
  <c r="E11023" i="1"/>
  <c r="A11024" i="1"/>
  <c r="B11024" i="1"/>
  <c r="C11024" i="1"/>
  <c r="F11024" i="1"/>
  <c r="J11024" i="1"/>
  <c r="H11024" i="1"/>
  <c r="N11024" i="1"/>
  <c r="L11024" i="1"/>
  <c r="D11024" i="1"/>
  <c r="E11024" i="1"/>
  <c r="A11025" i="1"/>
  <c r="B11025" i="1"/>
  <c r="C11025" i="1"/>
  <c r="F11025" i="1"/>
  <c r="J11025" i="1"/>
  <c r="H11025" i="1"/>
  <c r="N11025" i="1"/>
  <c r="L11025" i="1"/>
  <c r="D11025" i="1"/>
  <c r="E11025" i="1"/>
  <c r="A11026" i="1"/>
  <c r="B11026" i="1"/>
  <c r="C11026" i="1"/>
  <c r="F11026" i="1"/>
  <c r="J11026" i="1"/>
  <c r="H11026" i="1"/>
  <c r="N11026" i="1"/>
  <c r="L11026" i="1"/>
  <c r="D11026" i="1"/>
  <c r="E11026" i="1"/>
  <c r="A11027" i="1"/>
  <c r="B11027" i="1"/>
  <c r="C11027" i="1"/>
  <c r="F11027" i="1"/>
  <c r="J11027" i="1"/>
  <c r="H11027" i="1"/>
  <c r="N11027" i="1"/>
  <c r="L11027" i="1"/>
  <c r="D11027" i="1"/>
  <c r="E11027" i="1"/>
  <c r="A11028" i="1"/>
  <c r="B11028" i="1"/>
  <c r="C11028" i="1"/>
  <c r="F11028" i="1"/>
  <c r="J11028" i="1"/>
  <c r="H11028" i="1"/>
  <c r="N11028" i="1"/>
  <c r="L11028" i="1"/>
  <c r="D11028" i="1"/>
  <c r="E11028" i="1"/>
  <c r="A11029" i="1"/>
  <c r="B11029" i="1"/>
  <c r="C11029" i="1"/>
  <c r="F11029" i="1"/>
  <c r="J11029" i="1"/>
  <c r="H11029" i="1"/>
  <c r="N11029" i="1"/>
  <c r="L11029" i="1"/>
  <c r="D11029" i="1"/>
  <c r="E11029" i="1"/>
  <c r="A11030" i="1"/>
  <c r="B11030" i="1"/>
  <c r="C11030" i="1"/>
  <c r="F11030" i="1"/>
  <c r="J11030" i="1"/>
  <c r="H11030" i="1"/>
  <c r="N11030" i="1"/>
  <c r="L11030" i="1"/>
  <c r="D11030" i="1"/>
  <c r="E11030" i="1"/>
  <c r="A11031" i="1"/>
  <c r="B11031" i="1"/>
  <c r="C11031" i="1"/>
  <c r="F11031" i="1"/>
  <c r="J11031" i="1"/>
  <c r="H11031" i="1"/>
  <c r="N11031" i="1"/>
  <c r="L11031" i="1"/>
  <c r="D11031" i="1"/>
  <c r="E11031" i="1"/>
  <c r="A11032" i="1"/>
  <c r="B11032" i="1"/>
  <c r="C11032" i="1"/>
  <c r="F11032" i="1"/>
  <c r="J11032" i="1"/>
  <c r="H11032" i="1"/>
  <c r="N11032" i="1"/>
  <c r="L11032" i="1"/>
  <c r="D11032" i="1"/>
  <c r="E11032" i="1"/>
  <c r="A11033" i="1"/>
  <c r="B11033" i="1"/>
  <c r="C11033" i="1"/>
  <c r="F11033" i="1"/>
  <c r="J11033" i="1"/>
  <c r="H11033" i="1"/>
  <c r="N11033" i="1"/>
  <c r="L11033" i="1"/>
  <c r="D11033" i="1"/>
  <c r="E11033" i="1"/>
  <c r="A11034" i="1"/>
  <c r="B11034" i="1"/>
  <c r="C11034" i="1"/>
  <c r="F11034" i="1"/>
  <c r="J11034" i="1"/>
  <c r="H11034" i="1"/>
  <c r="N11034" i="1"/>
  <c r="L11034" i="1"/>
  <c r="D11034" i="1"/>
  <c r="E11034" i="1"/>
  <c r="A11035" i="1"/>
  <c r="B11035" i="1"/>
  <c r="C11035" i="1"/>
  <c r="F11035" i="1"/>
  <c r="J11035" i="1"/>
  <c r="H11035" i="1"/>
  <c r="N11035" i="1"/>
  <c r="L11035" i="1"/>
  <c r="D11035" i="1"/>
  <c r="E11035" i="1"/>
  <c r="A11036" i="1"/>
  <c r="B11036" i="1"/>
  <c r="C11036" i="1"/>
  <c r="F11036" i="1"/>
  <c r="J11036" i="1"/>
  <c r="H11036" i="1"/>
  <c r="N11036" i="1"/>
  <c r="L11036" i="1"/>
  <c r="D11036" i="1"/>
  <c r="E11036" i="1"/>
  <c r="A11037" i="1"/>
  <c r="B11037" i="1"/>
  <c r="C11037" i="1"/>
  <c r="F11037" i="1"/>
  <c r="J11037" i="1"/>
  <c r="H11037" i="1"/>
  <c r="N11037" i="1"/>
  <c r="L11037" i="1"/>
  <c r="D11037" i="1"/>
  <c r="E11037" i="1"/>
  <c r="A11038" i="1"/>
  <c r="B11038" i="1"/>
  <c r="C11038" i="1"/>
  <c r="F11038" i="1"/>
  <c r="J11038" i="1"/>
  <c r="H11038" i="1"/>
  <c r="N11038" i="1"/>
  <c r="L11038" i="1"/>
  <c r="D11038" i="1"/>
  <c r="E11038" i="1"/>
  <c r="A11039" i="1"/>
  <c r="B11039" i="1"/>
  <c r="C11039" i="1"/>
  <c r="F11039" i="1"/>
  <c r="J11039" i="1"/>
  <c r="H11039" i="1"/>
  <c r="N11039" i="1"/>
  <c r="L11039" i="1"/>
  <c r="D11039" i="1"/>
  <c r="E11039" i="1"/>
  <c r="A11040" i="1"/>
  <c r="B11040" i="1"/>
  <c r="C11040" i="1"/>
  <c r="F11040" i="1"/>
  <c r="J11040" i="1"/>
  <c r="H11040" i="1"/>
  <c r="N11040" i="1"/>
  <c r="L11040" i="1"/>
  <c r="D11040" i="1"/>
  <c r="E11040" i="1"/>
  <c r="A11041" i="1"/>
  <c r="B11041" i="1"/>
  <c r="C11041" i="1"/>
  <c r="F11041" i="1"/>
  <c r="J11041" i="1"/>
  <c r="H11041" i="1"/>
  <c r="N11041" i="1"/>
  <c r="L11041" i="1"/>
  <c r="D11041" i="1"/>
  <c r="E11041" i="1"/>
  <c r="A11042" i="1"/>
  <c r="B11042" i="1"/>
  <c r="C11042" i="1"/>
  <c r="F11042" i="1"/>
  <c r="J11042" i="1"/>
  <c r="H11042" i="1"/>
  <c r="N11042" i="1"/>
  <c r="L11042" i="1"/>
  <c r="D11042" i="1"/>
  <c r="E11042" i="1"/>
  <c r="A11043" i="1"/>
  <c r="B11043" i="1"/>
  <c r="C11043" i="1"/>
  <c r="F11043" i="1"/>
  <c r="J11043" i="1"/>
  <c r="H11043" i="1"/>
  <c r="N11043" i="1"/>
  <c r="L11043" i="1"/>
  <c r="D11043" i="1"/>
  <c r="E11043" i="1"/>
  <c r="A11044" i="1"/>
  <c r="B11044" i="1"/>
  <c r="C11044" i="1"/>
  <c r="F11044" i="1"/>
  <c r="J11044" i="1"/>
  <c r="H11044" i="1"/>
  <c r="N11044" i="1"/>
  <c r="L11044" i="1"/>
  <c r="D11044" i="1"/>
  <c r="E11044" i="1"/>
  <c r="A11045" i="1"/>
  <c r="B11045" i="1"/>
  <c r="C11045" i="1"/>
  <c r="F11045" i="1"/>
  <c r="J11045" i="1"/>
  <c r="H11045" i="1"/>
  <c r="N11045" i="1"/>
  <c r="L11045" i="1"/>
  <c r="D11045" i="1"/>
  <c r="E11045" i="1"/>
  <c r="A11046" i="1"/>
  <c r="B11046" i="1"/>
  <c r="C11046" i="1"/>
  <c r="F11046" i="1"/>
  <c r="J11046" i="1"/>
  <c r="H11046" i="1"/>
  <c r="N11046" i="1"/>
  <c r="L11046" i="1"/>
  <c r="D11046" i="1"/>
  <c r="E11046" i="1"/>
  <c r="A11047" i="1"/>
  <c r="B11047" i="1"/>
  <c r="C11047" i="1"/>
  <c r="F11047" i="1"/>
  <c r="J11047" i="1"/>
  <c r="H11047" i="1"/>
  <c r="N11047" i="1"/>
  <c r="L11047" i="1"/>
  <c r="D11047" i="1"/>
  <c r="E11047" i="1"/>
  <c r="A11048" i="1"/>
  <c r="B11048" i="1"/>
  <c r="C11048" i="1"/>
  <c r="F11048" i="1"/>
  <c r="J11048" i="1"/>
  <c r="H11048" i="1"/>
  <c r="N11048" i="1"/>
  <c r="L11048" i="1"/>
  <c r="D11048" i="1"/>
  <c r="E11048" i="1"/>
  <c r="A11049" i="1"/>
  <c r="B11049" i="1"/>
  <c r="C11049" i="1"/>
  <c r="F11049" i="1"/>
  <c r="J11049" i="1"/>
  <c r="H11049" i="1"/>
  <c r="N11049" i="1"/>
  <c r="L11049" i="1"/>
  <c r="D11049" i="1"/>
  <c r="E11049" i="1"/>
  <c r="A11050" i="1"/>
  <c r="B11050" i="1"/>
  <c r="C11050" i="1"/>
  <c r="F11050" i="1"/>
  <c r="J11050" i="1"/>
  <c r="H11050" i="1"/>
  <c r="N11050" i="1"/>
  <c r="L11050" i="1"/>
  <c r="D11050" i="1"/>
  <c r="E11050" i="1"/>
  <c r="A11051" i="1"/>
  <c r="B11051" i="1"/>
  <c r="C11051" i="1"/>
  <c r="F11051" i="1"/>
  <c r="J11051" i="1"/>
  <c r="H11051" i="1"/>
  <c r="N11051" i="1"/>
  <c r="L11051" i="1"/>
  <c r="D11051" i="1"/>
  <c r="E11051" i="1"/>
  <c r="A11052" i="1"/>
  <c r="B11052" i="1"/>
  <c r="C11052" i="1"/>
  <c r="F11052" i="1"/>
  <c r="J11052" i="1"/>
  <c r="H11052" i="1"/>
  <c r="N11052" i="1"/>
  <c r="L11052" i="1"/>
  <c r="D11052" i="1"/>
  <c r="E11052" i="1"/>
  <c r="A11053" i="1"/>
  <c r="B11053" i="1"/>
  <c r="C11053" i="1"/>
  <c r="F11053" i="1"/>
  <c r="J11053" i="1"/>
  <c r="H11053" i="1"/>
  <c r="N11053" i="1"/>
  <c r="L11053" i="1"/>
  <c r="D11053" i="1"/>
  <c r="E11053" i="1"/>
  <c r="A11054" i="1"/>
  <c r="B11054" i="1"/>
  <c r="C11054" i="1"/>
  <c r="F11054" i="1"/>
  <c r="J11054" i="1"/>
  <c r="H11054" i="1"/>
  <c r="N11054" i="1"/>
  <c r="L11054" i="1"/>
  <c r="D11054" i="1"/>
  <c r="E11054" i="1"/>
  <c r="A11055" i="1"/>
  <c r="B11055" i="1"/>
  <c r="C11055" i="1"/>
  <c r="F11055" i="1"/>
  <c r="J11055" i="1"/>
  <c r="H11055" i="1"/>
  <c r="N11055" i="1"/>
  <c r="L11055" i="1"/>
  <c r="D11055" i="1"/>
  <c r="E11055" i="1"/>
  <c r="A11056" i="1"/>
  <c r="B11056" i="1"/>
  <c r="C11056" i="1"/>
  <c r="F11056" i="1"/>
  <c r="J11056" i="1"/>
  <c r="H11056" i="1"/>
  <c r="N11056" i="1"/>
  <c r="L11056" i="1"/>
  <c r="D11056" i="1"/>
  <c r="E11056" i="1"/>
  <c r="A11057" i="1"/>
  <c r="B11057" i="1"/>
  <c r="C11057" i="1"/>
  <c r="F11057" i="1"/>
  <c r="J11057" i="1"/>
  <c r="H11057" i="1"/>
  <c r="N11057" i="1"/>
  <c r="L11057" i="1"/>
  <c r="D11057" i="1"/>
  <c r="E11057" i="1"/>
  <c r="A11058" i="1"/>
  <c r="B11058" i="1"/>
  <c r="C11058" i="1"/>
  <c r="F11058" i="1"/>
  <c r="J11058" i="1"/>
  <c r="H11058" i="1"/>
  <c r="N11058" i="1"/>
  <c r="L11058" i="1"/>
  <c r="D11058" i="1"/>
  <c r="E11058" i="1"/>
  <c r="A11059" i="1"/>
  <c r="B11059" i="1"/>
  <c r="C11059" i="1"/>
  <c r="F11059" i="1"/>
  <c r="J11059" i="1"/>
  <c r="H11059" i="1"/>
  <c r="N11059" i="1"/>
  <c r="L11059" i="1"/>
  <c r="D11059" i="1"/>
  <c r="E11059" i="1"/>
  <c r="A11060" i="1"/>
  <c r="B11060" i="1"/>
  <c r="C11060" i="1"/>
  <c r="F11060" i="1"/>
  <c r="J11060" i="1"/>
  <c r="H11060" i="1"/>
  <c r="N11060" i="1"/>
  <c r="L11060" i="1"/>
  <c r="D11060" i="1"/>
  <c r="E11060" i="1"/>
  <c r="A11061" i="1"/>
  <c r="B11061" i="1"/>
  <c r="C11061" i="1"/>
  <c r="F11061" i="1"/>
  <c r="J11061" i="1"/>
  <c r="H11061" i="1"/>
  <c r="N11061" i="1"/>
  <c r="L11061" i="1"/>
  <c r="D11061" i="1"/>
  <c r="E11061" i="1"/>
  <c r="A11062" i="1"/>
  <c r="B11062" i="1"/>
  <c r="C11062" i="1"/>
  <c r="F11062" i="1"/>
  <c r="J11062" i="1"/>
  <c r="H11062" i="1"/>
  <c r="N11062" i="1"/>
  <c r="L11062" i="1"/>
  <c r="D11062" i="1"/>
  <c r="E11062" i="1"/>
  <c r="A11063" i="1"/>
  <c r="B11063" i="1"/>
  <c r="C11063" i="1"/>
  <c r="F11063" i="1"/>
  <c r="J11063" i="1"/>
  <c r="H11063" i="1"/>
  <c r="N11063" i="1"/>
  <c r="L11063" i="1"/>
  <c r="D11063" i="1"/>
  <c r="E11063" i="1"/>
  <c r="A11064" i="1"/>
  <c r="B11064" i="1"/>
  <c r="C11064" i="1"/>
  <c r="F11064" i="1"/>
  <c r="J11064" i="1"/>
  <c r="H11064" i="1"/>
  <c r="N11064" i="1"/>
  <c r="L11064" i="1"/>
  <c r="D11064" i="1"/>
  <c r="E11064" i="1"/>
  <c r="A11065" i="1"/>
  <c r="B11065" i="1"/>
  <c r="C11065" i="1"/>
  <c r="F11065" i="1"/>
  <c r="J11065" i="1"/>
  <c r="H11065" i="1"/>
  <c r="N11065" i="1"/>
  <c r="L11065" i="1"/>
  <c r="D11065" i="1"/>
  <c r="E11065" i="1"/>
  <c r="A11066" i="1"/>
  <c r="B11066" i="1"/>
  <c r="C11066" i="1"/>
  <c r="F11066" i="1"/>
  <c r="J11066" i="1"/>
  <c r="H11066" i="1"/>
  <c r="N11066" i="1"/>
  <c r="L11066" i="1"/>
  <c r="D11066" i="1"/>
  <c r="E11066" i="1"/>
  <c r="A11067" i="1"/>
  <c r="B11067" i="1"/>
  <c r="C11067" i="1"/>
  <c r="F11067" i="1"/>
  <c r="J11067" i="1"/>
  <c r="H11067" i="1"/>
  <c r="N11067" i="1"/>
  <c r="L11067" i="1"/>
  <c r="D11067" i="1"/>
  <c r="E11067" i="1"/>
  <c r="A11068" i="1"/>
  <c r="B11068" i="1"/>
  <c r="C11068" i="1"/>
  <c r="F11068" i="1"/>
  <c r="J11068" i="1"/>
  <c r="H11068" i="1"/>
  <c r="N11068" i="1"/>
  <c r="L11068" i="1"/>
  <c r="D11068" i="1"/>
  <c r="E11068" i="1"/>
  <c r="A11069" i="1"/>
  <c r="B11069" i="1"/>
  <c r="C11069" i="1"/>
  <c r="F11069" i="1"/>
  <c r="J11069" i="1"/>
  <c r="H11069" i="1"/>
  <c r="N11069" i="1"/>
  <c r="L11069" i="1"/>
  <c r="D11069" i="1"/>
  <c r="E11069" i="1"/>
  <c r="A11070" i="1"/>
  <c r="B11070" i="1"/>
  <c r="C11070" i="1"/>
  <c r="F11070" i="1"/>
  <c r="J11070" i="1"/>
  <c r="H11070" i="1"/>
  <c r="N11070" i="1"/>
  <c r="L11070" i="1"/>
  <c r="D11070" i="1"/>
  <c r="E11070" i="1"/>
  <c r="A11071" i="1"/>
  <c r="B11071" i="1"/>
  <c r="C11071" i="1"/>
  <c r="F11071" i="1"/>
  <c r="J11071" i="1"/>
  <c r="H11071" i="1"/>
  <c r="N11071" i="1"/>
  <c r="L11071" i="1"/>
  <c r="D11071" i="1"/>
  <c r="E11071" i="1"/>
  <c r="A11072" i="1"/>
  <c r="B11072" i="1"/>
  <c r="C11072" i="1"/>
  <c r="F11072" i="1"/>
  <c r="J11072" i="1"/>
  <c r="H11072" i="1"/>
  <c r="N11072" i="1"/>
  <c r="L11072" i="1"/>
  <c r="D11072" i="1"/>
  <c r="E11072" i="1"/>
  <c r="A11073" i="1"/>
  <c r="B11073" i="1"/>
  <c r="C11073" i="1"/>
  <c r="F11073" i="1"/>
  <c r="J11073" i="1"/>
  <c r="H11073" i="1"/>
  <c r="N11073" i="1"/>
  <c r="L11073" i="1"/>
  <c r="D11073" i="1"/>
  <c r="E11073" i="1"/>
  <c r="A11074" i="1"/>
  <c r="B11074" i="1"/>
  <c r="C11074" i="1"/>
  <c r="F11074" i="1"/>
  <c r="J11074" i="1"/>
  <c r="H11074" i="1"/>
  <c r="N11074" i="1"/>
  <c r="L11074" i="1"/>
  <c r="D11074" i="1"/>
  <c r="E11074" i="1"/>
  <c r="A11075" i="1"/>
  <c r="B11075" i="1"/>
  <c r="C11075" i="1"/>
  <c r="F11075" i="1"/>
  <c r="J11075" i="1"/>
  <c r="H11075" i="1"/>
  <c r="N11075" i="1"/>
  <c r="L11075" i="1"/>
  <c r="D11075" i="1"/>
  <c r="E11075" i="1"/>
  <c r="A11076" i="1"/>
  <c r="B11076" i="1"/>
  <c r="C11076" i="1"/>
  <c r="F11076" i="1"/>
  <c r="J11076" i="1"/>
  <c r="H11076" i="1"/>
  <c r="N11076" i="1"/>
  <c r="L11076" i="1"/>
  <c r="D11076" i="1"/>
  <c r="E11076" i="1"/>
  <c r="A11077" i="1"/>
  <c r="B11077" i="1"/>
  <c r="C11077" i="1"/>
  <c r="F11077" i="1"/>
  <c r="J11077" i="1"/>
  <c r="H11077" i="1"/>
  <c r="N11077" i="1"/>
  <c r="L11077" i="1"/>
  <c r="D11077" i="1"/>
  <c r="E11077" i="1"/>
  <c r="A11078" i="1"/>
  <c r="B11078" i="1"/>
  <c r="C11078" i="1"/>
  <c r="F11078" i="1"/>
  <c r="J11078" i="1"/>
  <c r="H11078" i="1"/>
  <c r="N11078" i="1"/>
  <c r="L11078" i="1"/>
  <c r="D11078" i="1"/>
  <c r="E11078" i="1"/>
  <c r="A11079" i="1"/>
  <c r="B11079" i="1"/>
  <c r="C11079" i="1"/>
  <c r="F11079" i="1"/>
  <c r="J11079" i="1"/>
  <c r="H11079" i="1"/>
  <c r="N11079" i="1"/>
  <c r="L11079" i="1"/>
  <c r="D11079" i="1"/>
  <c r="E11079" i="1"/>
  <c r="A11080" i="1"/>
  <c r="B11080" i="1"/>
  <c r="C11080" i="1"/>
  <c r="F11080" i="1"/>
  <c r="J11080" i="1"/>
  <c r="H11080" i="1"/>
  <c r="N11080" i="1"/>
  <c r="L11080" i="1"/>
  <c r="D11080" i="1"/>
  <c r="E11080" i="1"/>
  <c r="A11081" i="1"/>
  <c r="B11081" i="1"/>
  <c r="C11081" i="1"/>
  <c r="F11081" i="1"/>
  <c r="J11081" i="1"/>
  <c r="H11081" i="1"/>
  <c r="N11081" i="1"/>
  <c r="L11081" i="1"/>
  <c r="D11081" i="1"/>
  <c r="E11081" i="1"/>
  <c r="A11082" i="1"/>
  <c r="B11082" i="1"/>
  <c r="C11082" i="1"/>
  <c r="F11082" i="1"/>
  <c r="J11082" i="1"/>
  <c r="H11082" i="1"/>
  <c r="N11082" i="1"/>
  <c r="L11082" i="1"/>
  <c r="D11082" i="1"/>
  <c r="E11082" i="1"/>
  <c r="A11083" i="1"/>
  <c r="B11083" i="1"/>
  <c r="C11083" i="1"/>
  <c r="F11083" i="1"/>
  <c r="J11083" i="1"/>
  <c r="H11083" i="1"/>
  <c r="N11083" i="1"/>
  <c r="L11083" i="1"/>
  <c r="D11083" i="1"/>
  <c r="E11083" i="1"/>
  <c r="A11084" i="1"/>
  <c r="B11084" i="1"/>
  <c r="C11084" i="1"/>
  <c r="F11084" i="1"/>
  <c r="J11084" i="1"/>
  <c r="H11084" i="1"/>
  <c r="N11084" i="1"/>
  <c r="L11084" i="1"/>
  <c r="D11084" i="1"/>
  <c r="E11084" i="1"/>
  <c r="A11085" i="1"/>
  <c r="B11085" i="1"/>
  <c r="C11085" i="1"/>
  <c r="F11085" i="1"/>
  <c r="J11085" i="1"/>
  <c r="H11085" i="1"/>
  <c r="N11085" i="1"/>
  <c r="L11085" i="1"/>
  <c r="D11085" i="1"/>
  <c r="E11085" i="1"/>
  <c r="A11086" i="1"/>
  <c r="B11086" i="1"/>
  <c r="C11086" i="1"/>
  <c r="F11086" i="1"/>
  <c r="J11086" i="1"/>
  <c r="H11086" i="1"/>
  <c r="N11086" i="1"/>
  <c r="L11086" i="1"/>
  <c r="D11086" i="1"/>
  <c r="E11086" i="1"/>
  <c r="A11087" i="1"/>
  <c r="B11087" i="1"/>
  <c r="C11087" i="1"/>
  <c r="F11087" i="1"/>
  <c r="J11087" i="1"/>
  <c r="H11087" i="1"/>
  <c r="N11087" i="1"/>
  <c r="L11087" i="1"/>
  <c r="D11087" i="1"/>
  <c r="E11087" i="1"/>
  <c r="A11088" i="1"/>
  <c r="B11088" i="1"/>
  <c r="C11088" i="1"/>
  <c r="F11088" i="1"/>
  <c r="J11088" i="1"/>
  <c r="H11088" i="1"/>
  <c r="N11088" i="1"/>
  <c r="L11088" i="1"/>
  <c r="D11088" i="1"/>
  <c r="E11088" i="1"/>
  <c r="A11089" i="1"/>
  <c r="B11089" i="1"/>
  <c r="C11089" i="1"/>
  <c r="F11089" i="1"/>
  <c r="J11089" i="1"/>
  <c r="H11089" i="1"/>
  <c r="N11089" i="1"/>
  <c r="L11089" i="1"/>
  <c r="D11089" i="1"/>
  <c r="E11089" i="1"/>
  <c r="A11090" i="1"/>
  <c r="B11090" i="1"/>
  <c r="C11090" i="1"/>
  <c r="F11090" i="1"/>
  <c r="J11090" i="1"/>
  <c r="H11090" i="1"/>
  <c r="N11090" i="1"/>
  <c r="L11090" i="1"/>
  <c r="D11090" i="1"/>
  <c r="E11090" i="1"/>
  <c r="A11091" i="1"/>
  <c r="B11091" i="1"/>
  <c r="C11091" i="1"/>
  <c r="F11091" i="1"/>
  <c r="J11091" i="1"/>
  <c r="H11091" i="1"/>
  <c r="N11091" i="1"/>
  <c r="L11091" i="1"/>
  <c r="D11091" i="1"/>
  <c r="E11091" i="1"/>
  <c r="A11092" i="1"/>
  <c r="B11092" i="1"/>
  <c r="C11092" i="1"/>
  <c r="F11092" i="1"/>
  <c r="J11092" i="1"/>
  <c r="H11092" i="1"/>
  <c r="N11092" i="1"/>
  <c r="L11092" i="1"/>
  <c r="D11092" i="1"/>
  <c r="E11092" i="1"/>
  <c r="A11093" i="1"/>
  <c r="B11093" i="1"/>
  <c r="C11093" i="1"/>
  <c r="F11093" i="1"/>
  <c r="J11093" i="1"/>
  <c r="H11093" i="1"/>
  <c r="N11093" i="1"/>
  <c r="L11093" i="1"/>
  <c r="D11093" i="1"/>
  <c r="E11093" i="1"/>
  <c r="A11094" i="1"/>
  <c r="B11094" i="1"/>
  <c r="C11094" i="1"/>
  <c r="F11094" i="1"/>
  <c r="J11094" i="1"/>
  <c r="H11094" i="1"/>
  <c r="N11094" i="1"/>
  <c r="L11094" i="1"/>
  <c r="D11094" i="1"/>
  <c r="E11094" i="1"/>
  <c r="A11095" i="1"/>
  <c r="B11095" i="1"/>
  <c r="C11095" i="1"/>
  <c r="F11095" i="1"/>
  <c r="J11095" i="1"/>
  <c r="H11095" i="1"/>
  <c r="N11095" i="1"/>
  <c r="L11095" i="1"/>
  <c r="D11095" i="1"/>
  <c r="E11095" i="1"/>
  <c r="A11096" i="1"/>
  <c r="B11096" i="1"/>
  <c r="C11096" i="1"/>
  <c r="F11096" i="1"/>
  <c r="J11096" i="1"/>
  <c r="H11096" i="1"/>
  <c r="N11096" i="1"/>
  <c r="L11096" i="1"/>
  <c r="D11096" i="1"/>
  <c r="E11096" i="1"/>
  <c r="A11097" i="1"/>
  <c r="B11097" i="1"/>
  <c r="C11097" i="1"/>
  <c r="F11097" i="1"/>
  <c r="J11097" i="1"/>
  <c r="H11097" i="1"/>
  <c r="N11097" i="1"/>
  <c r="L11097" i="1"/>
  <c r="D11097" i="1"/>
  <c r="E11097" i="1"/>
  <c r="A11098" i="1"/>
  <c r="B11098" i="1"/>
  <c r="C11098" i="1"/>
  <c r="F11098" i="1"/>
  <c r="J11098" i="1"/>
  <c r="H11098" i="1"/>
  <c r="N11098" i="1"/>
  <c r="L11098" i="1"/>
  <c r="D11098" i="1"/>
  <c r="E11098" i="1"/>
  <c r="A11099" i="1"/>
  <c r="B11099" i="1"/>
  <c r="C11099" i="1"/>
  <c r="F11099" i="1"/>
  <c r="J11099" i="1"/>
  <c r="H11099" i="1"/>
  <c r="N11099" i="1"/>
  <c r="L11099" i="1"/>
  <c r="D11099" i="1"/>
  <c r="E11099" i="1"/>
  <c r="A11100" i="1"/>
  <c r="B11100" i="1"/>
  <c r="C11100" i="1"/>
  <c r="F11100" i="1"/>
  <c r="J11100" i="1"/>
  <c r="H11100" i="1"/>
  <c r="N11100" i="1"/>
  <c r="L11100" i="1"/>
  <c r="D11100" i="1"/>
  <c r="E11100" i="1"/>
  <c r="A11101" i="1"/>
  <c r="B11101" i="1"/>
  <c r="C11101" i="1"/>
  <c r="F11101" i="1"/>
  <c r="J11101" i="1"/>
  <c r="H11101" i="1"/>
  <c r="N11101" i="1"/>
  <c r="L11101" i="1"/>
  <c r="D11101" i="1"/>
  <c r="E11101" i="1"/>
  <c r="A11102" i="1"/>
  <c r="B11102" i="1"/>
  <c r="C11102" i="1"/>
  <c r="F11102" i="1"/>
  <c r="J11102" i="1"/>
  <c r="H11102" i="1"/>
  <c r="N11102" i="1"/>
  <c r="L11102" i="1"/>
  <c r="D11102" i="1"/>
  <c r="E11102" i="1"/>
  <c r="A11103" i="1"/>
  <c r="B11103" i="1"/>
  <c r="C11103" i="1"/>
  <c r="F11103" i="1"/>
  <c r="J11103" i="1"/>
  <c r="H11103" i="1"/>
  <c r="N11103" i="1"/>
  <c r="L11103" i="1"/>
  <c r="D11103" i="1"/>
  <c r="E11103" i="1"/>
  <c r="A11104" i="1"/>
  <c r="B11104" i="1"/>
  <c r="C11104" i="1"/>
  <c r="F11104" i="1"/>
  <c r="J11104" i="1"/>
  <c r="H11104" i="1"/>
  <c r="N11104" i="1"/>
  <c r="L11104" i="1"/>
  <c r="D11104" i="1"/>
  <c r="E11104" i="1"/>
  <c r="A11105" i="1"/>
  <c r="B11105" i="1"/>
  <c r="C11105" i="1"/>
  <c r="F11105" i="1"/>
  <c r="J11105" i="1"/>
  <c r="H11105" i="1"/>
  <c r="N11105" i="1"/>
  <c r="L11105" i="1"/>
  <c r="D11105" i="1"/>
  <c r="E11105" i="1"/>
  <c r="A11106" i="1"/>
  <c r="B11106" i="1"/>
  <c r="C11106" i="1"/>
  <c r="F11106" i="1"/>
  <c r="J11106" i="1"/>
  <c r="H11106" i="1"/>
  <c r="N11106" i="1"/>
  <c r="L11106" i="1"/>
  <c r="D11106" i="1"/>
  <c r="E11106" i="1"/>
  <c r="A11107" i="1"/>
  <c r="B11107" i="1"/>
  <c r="C11107" i="1"/>
  <c r="F11107" i="1"/>
  <c r="J11107" i="1"/>
  <c r="H11107" i="1"/>
  <c r="N11107" i="1"/>
  <c r="L11107" i="1"/>
  <c r="D11107" i="1"/>
  <c r="E11107" i="1"/>
  <c r="A11108" i="1"/>
  <c r="B11108" i="1"/>
  <c r="C11108" i="1"/>
  <c r="F11108" i="1"/>
  <c r="J11108" i="1"/>
  <c r="H11108" i="1"/>
  <c r="N11108" i="1"/>
  <c r="L11108" i="1"/>
  <c r="D11108" i="1"/>
  <c r="E11108" i="1"/>
  <c r="A11109" i="1"/>
  <c r="B11109" i="1"/>
  <c r="C11109" i="1"/>
  <c r="F11109" i="1"/>
  <c r="J11109" i="1"/>
  <c r="H11109" i="1"/>
  <c r="N11109" i="1"/>
  <c r="L11109" i="1"/>
  <c r="D11109" i="1"/>
  <c r="E11109" i="1"/>
  <c r="A11110" i="1"/>
  <c r="B11110" i="1"/>
  <c r="C11110" i="1"/>
  <c r="F11110" i="1"/>
  <c r="J11110" i="1"/>
  <c r="H11110" i="1"/>
  <c r="N11110" i="1"/>
  <c r="L11110" i="1"/>
  <c r="D11110" i="1"/>
  <c r="E11110" i="1"/>
  <c r="A11111" i="1"/>
  <c r="B11111" i="1"/>
  <c r="C11111" i="1"/>
  <c r="F11111" i="1"/>
  <c r="J11111" i="1"/>
  <c r="H11111" i="1"/>
  <c r="N11111" i="1"/>
  <c r="L11111" i="1"/>
  <c r="D11111" i="1"/>
  <c r="E11111" i="1"/>
  <c r="A11112" i="1"/>
  <c r="B11112" i="1"/>
  <c r="C11112" i="1"/>
  <c r="F11112" i="1"/>
  <c r="J11112" i="1"/>
  <c r="H11112" i="1"/>
  <c r="N11112" i="1"/>
  <c r="L11112" i="1"/>
  <c r="D11112" i="1"/>
  <c r="E11112" i="1"/>
  <c r="A11113" i="1"/>
  <c r="B11113" i="1"/>
  <c r="C11113" i="1"/>
  <c r="F11113" i="1"/>
  <c r="J11113" i="1"/>
  <c r="H11113" i="1"/>
  <c r="N11113" i="1"/>
  <c r="L11113" i="1"/>
  <c r="D11113" i="1"/>
  <c r="E11113" i="1"/>
  <c r="A11114" i="1"/>
  <c r="B11114" i="1"/>
  <c r="C11114" i="1"/>
  <c r="F11114" i="1"/>
  <c r="J11114" i="1"/>
  <c r="H11114" i="1"/>
  <c r="N11114" i="1"/>
  <c r="L11114" i="1"/>
  <c r="D11114" i="1"/>
  <c r="E11114" i="1"/>
  <c r="A11115" i="1"/>
  <c r="B11115" i="1"/>
  <c r="C11115" i="1"/>
  <c r="F11115" i="1"/>
  <c r="J11115" i="1"/>
  <c r="H11115" i="1"/>
  <c r="N11115" i="1"/>
  <c r="L11115" i="1"/>
  <c r="D11115" i="1"/>
  <c r="E11115" i="1"/>
  <c r="A11116" i="1"/>
  <c r="B11116" i="1"/>
  <c r="C11116" i="1"/>
  <c r="F11116" i="1"/>
  <c r="J11116" i="1"/>
  <c r="H11116" i="1"/>
  <c r="N11116" i="1"/>
  <c r="L11116" i="1"/>
  <c r="D11116" i="1"/>
  <c r="E11116" i="1"/>
  <c r="A11117" i="1"/>
  <c r="B11117" i="1"/>
  <c r="C11117" i="1"/>
  <c r="F11117" i="1"/>
  <c r="J11117" i="1"/>
  <c r="H11117" i="1"/>
  <c r="N11117" i="1"/>
  <c r="L11117" i="1"/>
  <c r="D11117" i="1"/>
  <c r="E11117" i="1"/>
  <c r="A11118" i="1"/>
  <c r="B11118" i="1"/>
  <c r="C11118" i="1"/>
  <c r="F11118" i="1"/>
  <c r="J11118" i="1"/>
  <c r="H11118" i="1"/>
  <c r="N11118" i="1"/>
  <c r="L11118" i="1"/>
  <c r="D11118" i="1"/>
  <c r="E11118" i="1"/>
  <c r="A11119" i="1"/>
  <c r="B11119" i="1"/>
  <c r="C11119" i="1"/>
  <c r="F11119" i="1"/>
  <c r="J11119" i="1"/>
  <c r="H11119" i="1"/>
  <c r="N11119" i="1"/>
  <c r="L11119" i="1"/>
  <c r="D11119" i="1"/>
  <c r="E11119" i="1"/>
  <c r="A11120" i="1"/>
  <c r="B11120" i="1"/>
  <c r="C11120" i="1"/>
  <c r="F11120" i="1"/>
  <c r="J11120" i="1"/>
  <c r="H11120" i="1"/>
  <c r="N11120" i="1"/>
  <c r="L11120" i="1"/>
  <c r="D11120" i="1"/>
  <c r="E11120" i="1"/>
  <c r="A11121" i="1"/>
  <c r="B11121" i="1"/>
  <c r="C11121" i="1"/>
  <c r="F11121" i="1"/>
  <c r="J11121" i="1"/>
  <c r="H11121" i="1"/>
  <c r="N11121" i="1"/>
  <c r="L11121" i="1"/>
  <c r="D11121" i="1"/>
  <c r="E11121" i="1"/>
  <c r="A11122" i="1"/>
  <c r="B11122" i="1"/>
  <c r="C11122" i="1"/>
  <c r="F11122" i="1"/>
  <c r="J11122" i="1"/>
  <c r="H11122" i="1"/>
  <c r="N11122" i="1"/>
  <c r="L11122" i="1"/>
  <c r="D11122" i="1"/>
  <c r="E11122" i="1"/>
  <c r="A11123" i="1"/>
  <c r="B11123" i="1"/>
  <c r="C11123" i="1"/>
  <c r="F11123" i="1"/>
  <c r="J11123" i="1"/>
  <c r="H11123" i="1"/>
  <c r="N11123" i="1"/>
  <c r="L11123" i="1"/>
  <c r="D11123" i="1"/>
  <c r="E11123" i="1"/>
  <c r="A11124" i="1"/>
  <c r="B11124" i="1"/>
  <c r="C11124" i="1"/>
  <c r="F11124" i="1"/>
  <c r="J11124" i="1"/>
  <c r="H11124" i="1"/>
  <c r="N11124" i="1"/>
  <c r="L11124" i="1"/>
  <c r="D11124" i="1"/>
  <c r="E11124" i="1"/>
  <c r="A11125" i="1"/>
  <c r="B11125" i="1"/>
  <c r="C11125" i="1"/>
  <c r="F11125" i="1"/>
  <c r="J11125" i="1"/>
  <c r="H11125" i="1"/>
  <c r="N11125" i="1"/>
  <c r="L11125" i="1"/>
  <c r="D11125" i="1"/>
  <c r="E11125" i="1"/>
  <c r="A11126" i="1"/>
  <c r="B11126" i="1"/>
  <c r="C11126" i="1"/>
  <c r="F11126" i="1"/>
  <c r="J11126" i="1"/>
  <c r="H11126" i="1"/>
  <c r="N11126" i="1"/>
  <c r="L11126" i="1"/>
  <c r="D11126" i="1"/>
  <c r="E11126" i="1"/>
  <c r="A11127" i="1"/>
  <c r="B11127" i="1"/>
  <c r="C11127" i="1"/>
  <c r="F11127" i="1"/>
  <c r="J11127" i="1"/>
  <c r="H11127" i="1"/>
  <c r="N11127" i="1"/>
  <c r="L11127" i="1"/>
  <c r="D11127" i="1"/>
  <c r="E11127" i="1"/>
  <c r="A11128" i="1"/>
  <c r="B11128" i="1"/>
  <c r="C11128" i="1"/>
  <c r="F11128" i="1"/>
  <c r="J11128" i="1"/>
  <c r="H11128" i="1"/>
  <c r="N11128" i="1"/>
  <c r="L11128" i="1"/>
  <c r="D11128" i="1"/>
  <c r="E11128" i="1"/>
  <c r="A11129" i="1"/>
  <c r="B11129" i="1"/>
  <c r="C11129" i="1"/>
  <c r="F11129" i="1"/>
  <c r="J11129" i="1"/>
  <c r="H11129" i="1"/>
  <c r="N11129" i="1"/>
  <c r="L11129" i="1"/>
  <c r="D11129" i="1"/>
  <c r="E11129" i="1"/>
  <c r="A11130" i="1"/>
  <c r="B11130" i="1"/>
  <c r="C11130" i="1"/>
  <c r="F11130" i="1"/>
  <c r="J11130" i="1"/>
  <c r="H11130" i="1"/>
  <c r="N11130" i="1"/>
  <c r="L11130" i="1"/>
  <c r="D11130" i="1"/>
  <c r="E11130" i="1"/>
  <c r="A11131" i="1"/>
  <c r="B11131" i="1"/>
  <c r="C11131" i="1"/>
  <c r="F11131" i="1"/>
  <c r="J11131" i="1"/>
  <c r="H11131" i="1"/>
  <c r="N11131" i="1"/>
  <c r="L11131" i="1"/>
  <c r="D11131" i="1"/>
  <c r="E11131" i="1"/>
  <c r="A11132" i="1"/>
  <c r="B11132" i="1"/>
  <c r="C11132" i="1"/>
  <c r="F11132" i="1"/>
  <c r="J11132" i="1"/>
  <c r="H11132" i="1"/>
  <c r="N11132" i="1"/>
  <c r="L11132" i="1"/>
  <c r="D11132" i="1"/>
  <c r="E11132" i="1"/>
  <c r="A11133" i="1"/>
  <c r="B11133" i="1"/>
  <c r="C11133" i="1"/>
  <c r="F11133" i="1"/>
  <c r="J11133" i="1"/>
  <c r="H11133" i="1"/>
  <c r="N11133" i="1"/>
  <c r="L11133" i="1"/>
  <c r="D11133" i="1"/>
  <c r="E11133" i="1"/>
  <c r="A11134" i="1"/>
  <c r="B11134" i="1"/>
  <c r="C11134" i="1"/>
  <c r="F11134" i="1"/>
  <c r="J11134" i="1"/>
  <c r="H11134" i="1"/>
  <c r="N11134" i="1"/>
  <c r="L11134" i="1"/>
  <c r="D11134" i="1"/>
  <c r="E11134" i="1"/>
  <c r="A11135" i="1"/>
  <c r="B11135" i="1"/>
  <c r="C11135" i="1"/>
  <c r="F11135" i="1"/>
  <c r="J11135" i="1"/>
  <c r="H11135" i="1"/>
  <c r="N11135" i="1"/>
  <c r="L11135" i="1"/>
  <c r="D11135" i="1"/>
  <c r="E11135" i="1"/>
  <c r="A11136" i="1"/>
  <c r="B11136" i="1"/>
  <c r="C11136" i="1"/>
  <c r="F11136" i="1"/>
  <c r="J11136" i="1"/>
  <c r="H11136" i="1"/>
  <c r="N11136" i="1"/>
  <c r="L11136" i="1"/>
  <c r="D11136" i="1"/>
  <c r="E11136" i="1"/>
  <c r="A11137" i="1"/>
  <c r="B11137" i="1"/>
  <c r="C11137" i="1"/>
  <c r="F11137" i="1"/>
  <c r="J11137" i="1"/>
  <c r="H11137" i="1"/>
  <c r="N11137" i="1"/>
  <c r="L11137" i="1"/>
  <c r="D11137" i="1"/>
  <c r="E11137" i="1"/>
  <c r="A11138" i="1"/>
  <c r="B11138" i="1"/>
  <c r="C11138" i="1"/>
  <c r="F11138" i="1"/>
  <c r="J11138" i="1"/>
  <c r="H11138" i="1"/>
  <c r="N11138" i="1"/>
  <c r="L11138" i="1"/>
  <c r="D11138" i="1"/>
  <c r="E11138" i="1"/>
  <c r="A11139" i="1"/>
  <c r="B11139" i="1"/>
  <c r="C11139" i="1"/>
  <c r="F11139" i="1"/>
  <c r="J11139" i="1"/>
  <c r="H11139" i="1"/>
  <c r="N11139" i="1"/>
  <c r="L11139" i="1"/>
  <c r="D11139" i="1"/>
  <c r="E11139" i="1"/>
  <c r="A11140" i="1"/>
  <c r="B11140" i="1"/>
  <c r="C11140" i="1"/>
  <c r="F11140" i="1"/>
  <c r="J11140" i="1"/>
  <c r="H11140" i="1"/>
  <c r="N11140" i="1"/>
  <c r="L11140" i="1"/>
  <c r="D11140" i="1"/>
  <c r="E11140" i="1"/>
  <c r="A11141" i="1"/>
  <c r="B11141" i="1"/>
  <c r="C11141" i="1"/>
  <c r="F11141" i="1"/>
  <c r="J11141" i="1"/>
  <c r="H11141" i="1"/>
  <c r="N11141" i="1"/>
  <c r="L11141" i="1"/>
  <c r="D11141" i="1"/>
  <c r="E11141" i="1"/>
  <c r="A11142" i="1"/>
  <c r="B11142" i="1"/>
  <c r="C11142" i="1"/>
  <c r="F11142" i="1"/>
  <c r="J11142" i="1"/>
  <c r="H11142" i="1"/>
  <c r="N11142" i="1"/>
  <c r="L11142" i="1"/>
  <c r="D11142" i="1"/>
  <c r="E11142" i="1"/>
  <c r="A11143" i="1"/>
  <c r="B11143" i="1"/>
  <c r="C11143" i="1"/>
  <c r="F11143" i="1"/>
  <c r="J11143" i="1"/>
  <c r="H11143" i="1"/>
  <c r="N11143" i="1"/>
  <c r="L11143" i="1"/>
  <c r="D11143" i="1"/>
  <c r="E11143" i="1"/>
  <c r="A11144" i="1"/>
  <c r="B11144" i="1"/>
  <c r="C11144" i="1"/>
  <c r="F11144" i="1"/>
  <c r="J11144" i="1"/>
  <c r="H11144" i="1"/>
  <c r="N11144" i="1"/>
  <c r="L11144" i="1"/>
  <c r="D11144" i="1"/>
  <c r="E11144" i="1"/>
  <c r="A11145" i="1"/>
  <c r="B11145" i="1"/>
  <c r="C11145" i="1"/>
  <c r="F11145" i="1"/>
  <c r="J11145" i="1"/>
  <c r="H11145" i="1"/>
  <c r="N11145" i="1"/>
  <c r="L11145" i="1"/>
  <c r="D11145" i="1"/>
  <c r="E11145" i="1"/>
  <c r="A11146" i="1"/>
  <c r="B11146" i="1"/>
  <c r="C11146" i="1"/>
  <c r="F11146" i="1"/>
  <c r="J11146" i="1"/>
  <c r="H11146" i="1"/>
  <c r="N11146" i="1"/>
  <c r="L11146" i="1"/>
  <c r="D11146" i="1"/>
  <c r="E11146" i="1"/>
  <c r="A11147" i="1"/>
  <c r="B11147" i="1"/>
  <c r="C11147" i="1"/>
  <c r="F11147" i="1"/>
  <c r="J11147" i="1"/>
  <c r="H11147" i="1"/>
  <c r="N11147" i="1"/>
  <c r="L11147" i="1"/>
  <c r="D11147" i="1"/>
  <c r="E11147" i="1"/>
  <c r="A11148" i="1"/>
  <c r="B11148" i="1"/>
  <c r="C11148" i="1"/>
  <c r="F11148" i="1"/>
  <c r="J11148" i="1"/>
  <c r="H11148" i="1"/>
  <c r="N11148" i="1"/>
  <c r="L11148" i="1"/>
  <c r="D11148" i="1"/>
  <c r="E11148" i="1"/>
  <c r="A11149" i="1"/>
  <c r="B11149" i="1"/>
  <c r="C11149" i="1"/>
  <c r="F11149" i="1"/>
  <c r="J11149" i="1"/>
  <c r="H11149" i="1"/>
  <c r="N11149" i="1"/>
  <c r="L11149" i="1"/>
  <c r="D11149" i="1"/>
  <c r="E11149" i="1"/>
  <c r="A11150" i="1"/>
  <c r="B11150" i="1"/>
  <c r="C11150" i="1"/>
  <c r="F11150" i="1"/>
  <c r="J11150" i="1"/>
  <c r="H11150" i="1"/>
  <c r="N11150" i="1"/>
  <c r="L11150" i="1"/>
  <c r="D11150" i="1"/>
  <c r="E11150" i="1"/>
  <c r="A11151" i="1"/>
  <c r="B11151" i="1"/>
  <c r="C11151" i="1"/>
  <c r="F11151" i="1"/>
  <c r="J11151" i="1"/>
  <c r="H11151" i="1"/>
  <c r="N11151" i="1"/>
  <c r="L11151" i="1"/>
  <c r="D11151" i="1"/>
  <c r="E11151" i="1"/>
  <c r="A11152" i="1"/>
  <c r="B11152" i="1"/>
  <c r="C11152" i="1"/>
  <c r="F11152" i="1"/>
  <c r="J11152" i="1"/>
  <c r="H11152" i="1"/>
  <c r="N11152" i="1"/>
  <c r="L11152" i="1"/>
  <c r="D11152" i="1"/>
  <c r="E11152" i="1"/>
  <c r="A11153" i="1"/>
  <c r="B11153" i="1"/>
  <c r="C11153" i="1"/>
  <c r="F11153" i="1"/>
  <c r="J11153" i="1"/>
  <c r="H11153" i="1"/>
  <c r="N11153" i="1"/>
  <c r="L11153" i="1"/>
  <c r="D11153" i="1"/>
  <c r="E11153" i="1"/>
  <c r="A11154" i="1"/>
  <c r="B11154" i="1"/>
  <c r="C11154" i="1"/>
  <c r="F11154" i="1"/>
  <c r="J11154" i="1"/>
  <c r="H11154" i="1"/>
  <c r="N11154" i="1"/>
  <c r="L11154" i="1"/>
  <c r="D11154" i="1"/>
  <c r="E11154" i="1"/>
  <c r="A11155" i="1"/>
  <c r="B11155" i="1"/>
  <c r="C11155" i="1"/>
  <c r="F11155" i="1"/>
  <c r="J11155" i="1"/>
  <c r="H11155" i="1"/>
  <c r="N11155" i="1"/>
  <c r="L11155" i="1"/>
  <c r="D11155" i="1"/>
  <c r="E11155" i="1"/>
  <c r="A11156" i="1"/>
  <c r="B11156" i="1"/>
  <c r="C11156" i="1"/>
  <c r="F11156" i="1"/>
  <c r="J11156" i="1"/>
  <c r="H11156" i="1"/>
  <c r="N11156" i="1"/>
  <c r="L11156" i="1"/>
  <c r="D11156" i="1"/>
  <c r="E11156" i="1"/>
  <c r="A11157" i="1"/>
  <c r="B11157" i="1"/>
  <c r="C11157" i="1"/>
  <c r="F11157" i="1"/>
  <c r="J11157" i="1"/>
  <c r="H11157" i="1"/>
  <c r="N11157" i="1"/>
  <c r="L11157" i="1"/>
  <c r="D11157" i="1"/>
  <c r="E11157" i="1"/>
  <c r="A11158" i="1"/>
  <c r="B11158" i="1"/>
  <c r="C11158" i="1"/>
  <c r="F11158" i="1"/>
  <c r="J11158" i="1"/>
  <c r="H11158" i="1"/>
  <c r="N11158" i="1"/>
  <c r="L11158" i="1"/>
  <c r="D11158" i="1"/>
  <c r="E11158" i="1"/>
  <c r="A11159" i="1"/>
  <c r="B11159" i="1"/>
  <c r="C11159" i="1"/>
  <c r="F11159" i="1"/>
  <c r="J11159" i="1"/>
  <c r="H11159" i="1"/>
  <c r="N11159" i="1"/>
  <c r="L11159" i="1"/>
  <c r="D11159" i="1"/>
  <c r="E11159" i="1"/>
  <c r="A11160" i="1"/>
  <c r="B11160" i="1"/>
  <c r="C11160" i="1"/>
  <c r="F11160" i="1"/>
  <c r="J11160" i="1"/>
  <c r="H11160" i="1"/>
  <c r="N11160" i="1"/>
  <c r="L11160" i="1"/>
  <c r="D11160" i="1"/>
  <c r="E11160" i="1"/>
  <c r="A11161" i="1"/>
  <c r="B11161" i="1"/>
  <c r="C11161" i="1"/>
  <c r="F11161" i="1"/>
  <c r="J11161" i="1"/>
  <c r="H11161" i="1"/>
  <c r="N11161" i="1"/>
  <c r="L11161" i="1"/>
  <c r="D11161" i="1"/>
  <c r="E11161" i="1"/>
  <c r="A11162" i="1"/>
  <c r="B11162" i="1"/>
  <c r="C11162" i="1"/>
  <c r="F11162" i="1"/>
  <c r="J11162" i="1"/>
  <c r="H11162" i="1"/>
  <c r="N11162" i="1"/>
  <c r="L11162" i="1"/>
  <c r="D11162" i="1"/>
  <c r="E11162" i="1"/>
  <c r="A11163" i="1"/>
  <c r="B11163" i="1"/>
  <c r="C11163" i="1"/>
  <c r="F11163" i="1"/>
  <c r="J11163" i="1"/>
  <c r="H11163" i="1"/>
  <c r="N11163" i="1"/>
  <c r="L11163" i="1"/>
  <c r="D11163" i="1"/>
  <c r="E11163" i="1"/>
  <c r="A11164" i="1"/>
  <c r="B11164" i="1"/>
  <c r="C11164" i="1"/>
  <c r="F11164" i="1"/>
  <c r="J11164" i="1"/>
  <c r="H11164" i="1"/>
  <c r="N11164" i="1"/>
  <c r="L11164" i="1"/>
  <c r="D11164" i="1"/>
  <c r="E11164" i="1"/>
  <c r="A11165" i="1"/>
  <c r="B11165" i="1"/>
  <c r="C11165" i="1"/>
  <c r="F11165" i="1"/>
  <c r="J11165" i="1"/>
  <c r="H11165" i="1"/>
  <c r="N11165" i="1"/>
  <c r="L11165" i="1"/>
  <c r="D11165" i="1"/>
  <c r="E11165" i="1"/>
  <c r="A11166" i="1"/>
  <c r="B11166" i="1"/>
  <c r="C11166" i="1"/>
  <c r="F11166" i="1"/>
  <c r="J11166" i="1"/>
  <c r="H11166" i="1"/>
  <c r="N11166" i="1"/>
  <c r="L11166" i="1"/>
  <c r="D11166" i="1"/>
  <c r="E11166" i="1"/>
  <c r="A11167" i="1"/>
  <c r="B11167" i="1"/>
  <c r="C11167" i="1"/>
  <c r="F11167" i="1"/>
  <c r="J11167" i="1"/>
  <c r="H11167" i="1"/>
  <c r="N11167" i="1"/>
  <c r="L11167" i="1"/>
  <c r="D11167" i="1"/>
  <c r="E11167" i="1"/>
  <c r="A11168" i="1"/>
  <c r="B11168" i="1"/>
  <c r="C11168" i="1"/>
  <c r="F11168" i="1"/>
  <c r="J11168" i="1"/>
  <c r="H11168" i="1"/>
  <c r="N11168" i="1"/>
  <c r="L11168" i="1"/>
  <c r="D11168" i="1"/>
  <c r="E11168" i="1"/>
  <c r="A11169" i="1"/>
  <c r="B11169" i="1"/>
  <c r="C11169" i="1"/>
  <c r="F11169" i="1"/>
  <c r="J11169" i="1"/>
  <c r="H11169" i="1"/>
  <c r="N11169" i="1"/>
  <c r="L11169" i="1"/>
  <c r="D11169" i="1"/>
  <c r="E11169" i="1"/>
  <c r="A11170" i="1"/>
  <c r="B11170" i="1"/>
  <c r="C11170" i="1"/>
  <c r="F11170" i="1"/>
  <c r="J11170" i="1"/>
  <c r="H11170" i="1"/>
  <c r="N11170" i="1"/>
  <c r="L11170" i="1"/>
  <c r="D11170" i="1"/>
  <c r="E11170" i="1"/>
  <c r="A11171" i="1"/>
  <c r="B11171" i="1"/>
  <c r="C11171" i="1"/>
  <c r="F11171" i="1"/>
  <c r="J11171" i="1"/>
  <c r="H11171" i="1"/>
  <c r="N11171" i="1"/>
  <c r="L11171" i="1"/>
  <c r="D11171" i="1"/>
  <c r="E11171" i="1"/>
  <c r="A11172" i="1"/>
  <c r="B11172" i="1"/>
  <c r="C11172" i="1"/>
  <c r="F11172" i="1"/>
  <c r="J11172" i="1"/>
  <c r="H11172" i="1"/>
  <c r="N11172" i="1"/>
  <c r="L11172" i="1"/>
  <c r="D11172" i="1"/>
  <c r="E11172" i="1"/>
  <c r="A11173" i="1"/>
  <c r="B11173" i="1"/>
  <c r="C11173" i="1"/>
  <c r="F11173" i="1"/>
  <c r="J11173" i="1"/>
  <c r="H11173" i="1"/>
  <c r="N11173" i="1"/>
  <c r="L11173" i="1"/>
  <c r="D11173" i="1"/>
  <c r="E11173" i="1"/>
  <c r="A11174" i="1"/>
  <c r="B11174" i="1"/>
  <c r="C11174" i="1"/>
  <c r="F11174" i="1"/>
  <c r="J11174" i="1"/>
  <c r="H11174" i="1"/>
  <c r="N11174" i="1"/>
  <c r="L11174" i="1"/>
  <c r="D11174" i="1"/>
  <c r="E11174" i="1"/>
  <c r="A11175" i="1"/>
  <c r="B11175" i="1"/>
  <c r="C11175" i="1"/>
  <c r="F11175" i="1"/>
  <c r="J11175" i="1"/>
  <c r="H11175" i="1"/>
  <c r="N11175" i="1"/>
  <c r="L11175" i="1"/>
  <c r="D11175" i="1"/>
  <c r="E11175" i="1"/>
  <c r="A11176" i="1"/>
  <c r="B11176" i="1"/>
  <c r="C11176" i="1"/>
  <c r="F11176" i="1"/>
  <c r="J11176" i="1"/>
  <c r="H11176" i="1"/>
  <c r="N11176" i="1"/>
  <c r="L11176" i="1"/>
  <c r="D11176" i="1"/>
  <c r="E11176" i="1"/>
  <c r="A11177" i="1"/>
  <c r="B11177" i="1"/>
  <c r="C11177" i="1"/>
  <c r="F11177" i="1"/>
  <c r="J11177" i="1"/>
  <c r="H11177" i="1"/>
  <c r="N11177" i="1"/>
  <c r="L11177" i="1"/>
  <c r="D11177" i="1"/>
  <c r="E11177" i="1"/>
  <c r="A11178" i="1"/>
  <c r="B11178" i="1"/>
  <c r="C11178" i="1"/>
  <c r="F11178" i="1"/>
  <c r="J11178" i="1"/>
  <c r="H11178" i="1"/>
  <c r="N11178" i="1"/>
  <c r="L11178" i="1"/>
  <c r="D11178" i="1"/>
  <c r="E11178" i="1"/>
  <c r="A11179" i="1"/>
  <c r="B11179" i="1"/>
  <c r="C11179" i="1"/>
  <c r="F11179" i="1"/>
  <c r="J11179" i="1"/>
  <c r="H11179" i="1"/>
  <c r="N11179" i="1"/>
  <c r="L11179" i="1"/>
  <c r="D11179" i="1"/>
  <c r="E11179" i="1"/>
  <c r="A11180" i="1"/>
  <c r="B11180" i="1"/>
  <c r="C11180" i="1"/>
  <c r="F11180" i="1"/>
  <c r="J11180" i="1"/>
  <c r="H11180" i="1"/>
  <c r="N11180" i="1"/>
  <c r="L11180" i="1"/>
  <c r="D11180" i="1"/>
  <c r="E11180" i="1"/>
  <c r="A11181" i="1"/>
  <c r="B11181" i="1"/>
  <c r="C11181" i="1"/>
  <c r="F11181" i="1"/>
  <c r="J11181" i="1"/>
  <c r="H11181" i="1"/>
  <c r="N11181" i="1"/>
  <c r="L11181" i="1"/>
  <c r="D11181" i="1"/>
  <c r="E11181" i="1"/>
  <c r="A11182" i="1"/>
  <c r="B11182" i="1"/>
  <c r="C11182" i="1"/>
  <c r="F11182" i="1"/>
  <c r="J11182" i="1"/>
  <c r="H11182" i="1"/>
  <c r="N11182" i="1"/>
  <c r="L11182" i="1"/>
  <c r="D11182" i="1"/>
  <c r="E11182" i="1"/>
  <c r="A11183" i="1"/>
  <c r="B11183" i="1"/>
  <c r="C11183" i="1"/>
  <c r="F11183" i="1"/>
  <c r="J11183" i="1"/>
  <c r="H11183" i="1"/>
  <c r="N11183" i="1"/>
  <c r="L11183" i="1"/>
  <c r="D11183" i="1"/>
  <c r="E11183" i="1"/>
  <c r="A11184" i="1"/>
  <c r="B11184" i="1"/>
  <c r="C11184" i="1"/>
  <c r="F11184" i="1"/>
  <c r="J11184" i="1"/>
  <c r="H11184" i="1"/>
  <c r="N11184" i="1"/>
  <c r="L11184" i="1"/>
  <c r="D11184" i="1"/>
  <c r="E11184" i="1"/>
  <c r="A11185" i="1"/>
  <c r="B11185" i="1"/>
  <c r="C11185" i="1"/>
  <c r="F11185" i="1"/>
  <c r="J11185" i="1"/>
  <c r="H11185" i="1"/>
  <c r="N11185" i="1"/>
  <c r="L11185" i="1"/>
  <c r="D11185" i="1"/>
  <c r="E11185" i="1"/>
  <c r="A11186" i="1"/>
  <c r="B11186" i="1"/>
  <c r="C11186" i="1"/>
  <c r="F11186" i="1"/>
  <c r="J11186" i="1"/>
  <c r="H11186" i="1"/>
  <c r="N11186" i="1"/>
  <c r="L11186" i="1"/>
  <c r="D11186" i="1"/>
  <c r="E11186" i="1"/>
  <c r="A11187" i="1"/>
  <c r="B11187" i="1"/>
  <c r="C11187" i="1"/>
  <c r="F11187" i="1"/>
  <c r="J11187" i="1"/>
  <c r="H11187" i="1"/>
  <c r="N11187" i="1"/>
  <c r="L11187" i="1"/>
  <c r="D11187" i="1"/>
  <c r="E11187" i="1"/>
  <c r="A11188" i="1"/>
  <c r="B11188" i="1"/>
  <c r="C11188" i="1"/>
  <c r="F11188" i="1"/>
  <c r="J11188" i="1"/>
  <c r="H11188" i="1"/>
  <c r="N11188" i="1"/>
  <c r="L11188" i="1"/>
  <c r="D11188" i="1"/>
  <c r="E11188" i="1"/>
  <c r="A11189" i="1"/>
  <c r="B11189" i="1"/>
  <c r="C11189" i="1"/>
  <c r="F11189" i="1"/>
  <c r="J11189" i="1"/>
  <c r="H11189" i="1"/>
  <c r="N11189" i="1"/>
  <c r="L11189" i="1"/>
  <c r="D11189" i="1"/>
  <c r="E11189" i="1"/>
  <c r="A11190" i="1"/>
  <c r="B11190" i="1"/>
  <c r="C11190" i="1"/>
  <c r="F11190" i="1"/>
  <c r="J11190" i="1"/>
  <c r="H11190" i="1"/>
  <c r="N11190" i="1"/>
  <c r="L11190" i="1"/>
  <c r="D11190" i="1"/>
  <c r="E11190" i="1"/>
  <c r="A11191" i="1"/>
  <c r="B11191" i="1"/>
  <c r="C11191" i="1"/>
  <c r="F11191" i="1"/>
  <c r="J11191" i="1"/>
  <c r="H11191" i="1"/>
  <c r="N11191" i="1"/>
  <c r="L11191" i="1"/>
  <c r="D11191" i="1"/>
  <c r="E11191" i="1"/>
  <c r="A11192" i="1"/>
  <c r="B11192" i="1"/>
  <c r="C11192" i="1"/>
  <c r="F11192" i="1"/>
  <c r="J11192" i="1"/>
  <c r="H11192" i="1"/>
  <c r="N11192" i="1"/>
  <c r="L11192" i="1"/>
  <c r="D11192" i="1"/>
  <c r="E11192" i="1"/>
  <c r="A11193" i="1"/>
  <c r="B11193" i="1"/>
  <c r="C11193" i="1"/>
  <c r="F11193" i="1"/>
  <c r="J11193" i="1"/>
  <c r="H11193" i="1"/>
  <c r="N11193" i="1"/>
  <c r="L11193" i="1"/>
  <c r="D11193" i="1"/>
  <c r="E11193" i="1"/>
  <c r="A11194" i="1"/>
  <c r="B11194" i="1"/>
  <c r="C11194" i="1"/>
  <c r="F11194" i="1"/>
  <c r="J11194" i="1"/>
  <c r="H11194" i="1"/>
  <c r="N11194" i="1"/>
  <c r="L11194" i="1"/>
  <c r="D11194" i="1"/>
  <c r="E11194" i="1"/>
  <c r="A11195" i="1"/>
  <c r="B11195" i="1"/>
  <c r="C11195" i="1"/>
  <c r="F11195" i="1"/>
  <c r="J11195" i="1"/>
  <c r="H11195" i="1"/>
  <c r="N11195" i="1"/>
  <c r="L11195" i="1"/>
  <c r="D11195" i="1"/>
  <c r="E11195" i="1"/>
  <c r="A11196" i="1"/>
  <c r="B11196" i="1"/>
  <c r="C11196" i="1"/>
  <c r="F11196" i="1"/>
  <c r="J11196" i="1"/>
  <c r="H11196" i="1"/>
  <c r="N11196" i="1"/>
  <c r="L11196" i="1"/>
  <c r="D11196" i="1"/>
  <c r="E11196" i="1"/>
  <c r="A11197" i="1"/>
  <c r="B11197" i="1"/>
  <c r="C11197" i="1"/>
  <c r="F11197" i="1"/>
  <c r="J11197" i="1"/>
  <c r="H11197" i="1"/>
  <c r="N11197" i="1"/>
  <c r="L11197" i="1"/>
  <c r="D11197" i="1"/>
  <c r="E11197" i="1"/>
  <c r="A11198" i="1"/>
  <c r="B11198" i="1"/>
  <c r="C11198" i="1"/>
  <c r="F11198" i="1"/>
  <c r="J11198" i="1"/>
  <c r="H11198" i="1"/>
  <c r="N11198" i="1"/>
  <c r="L11198" i="1"/>
  <c r="D11198" i="1"/>
  <c r="E11198" i="1"/>
  <c r="A11199" i="1"/>
  <c r="B11199" i="1"/>
  <c r="C11199" i="1"/>
  <c r="F11199" i="1"/>
  <c r="J11199" i="1"/>
  <c r="H11199" i="1"/>
  <c r="N11199" i="1"/>
  <c r="L11199" i="1"/>
  <c r="D11199" i="1"/>
  <c r="E11199" i="1"/>
  <c r="A11200" i="1"/>
  <c r="B11200" i="1"/>
  <c r="C11200" i="1"/>
  <c r="F11200" i="1"/>
  <c r="J11200" i="1"/>
  <c r="H11200" i="1"/>
  <c r="N11200" i="1"/>
  <c r="L11200" i="1"/>
  <c r="D11200" i="1"/>
  <c r="E11200" i="1"/>
  <c r="A11201" i="1"/>
  <c r="B11201" i="1"/>
  <c r="C11201" i="1"/>
  <c r="F11201" i="1"/>
  <c r="J11201" i="1"/>
  <c r="H11201" i="1"/>
  <c r="N11201" i="1"/>
  <c r="L11201" i="1"/>
  <c r="D11201" i="1"/>
  <c r="E11201" i="1"/>
  <c r="A11202" i="1"/>
  <c r="B11202" i="1"/>
  <c r="C11202" i="1"/>
  <c r="F11202" i="1"/>
  <c r="J11202" i="1"/>
  <c r="H11202" i="1"/>
  <c r="N11202" i="1"/>
  <c r="L11202" i="1"/>
  <c r="D11202" i="1"/>
  <c r="E11202" i="1"/>
  <c r="A11203" i="1"/>
  <c r="B11203" i="1"/>
  <c r="C11203" i="1"/>
  <c r="F11203" i="1"/>
  <c r="J11203" i="1"/>
  <c r="H11203" i="1"/>
  <c r="N11203" i="1"/>
  <c r="L11203" i="1"/>
  <c r="D11203" i="1"/>
  <c r="E11203" i="1"/>
  <c r="A11204" i="1"/>
  <c r="B11204" i="1"/>
  <c r="C11204" i="1"/>
  <c r="F11204" i="1"/>
  <c r="J11204" i="1"/>
  <c r="H11204" i="1"/>
  <c r="N11204" i="1"/>
  <c r="L11204" i="1"/>
  <c r="D11204" i="1"/>
  <c r="E11204" i="1"/>
  <c r="A11205" i="1"/>
  <c r="B11205" i="1"/>
  <c r="C11205" i="1"/>
  <c r="F11205" i="1"/>
  <c r="J11205" i="1"/>
  <c r="H11205" i="1"/>
  <c r="N11205" i="1"/>
  <c r="L11205" i="1"/>
  <c r="D11205" i="1"/>
  <c r="E11205" i="1"/>
  <c r="A11206" i="1"/>
  <c r="B11206" i="1"/>
  <c r="C11206" i="1"/>
  <c r="F11206" i="1"/>
  <c r="J11206" i="1"/>
  <c r="H11206" i="1"/>
  <c r="N11206" i="1"/>
  <c r="L11206" i="1"/>
  <c r="D11206" i="1"/>
  <c r="E11206" i="1"/>
  <c r="A11207" i="1"/>
  <c r="B11207" i="1"/>
  <c r="C11207" i="1"/>
  <c r="F11207" i="1"/>
  <c r="J11207" i="1"/>
  <c r="H11207" i="1"/>
  <c r="N11207" i="1"/>
  <c r="L11207" i="1"/>
  <c r="D11207" i="1"/>
  <c r="E11207" i="1"/>
  <c r="A11208" i="1"/>
  <c r="B11208" i="1"/>
  <c r="C11208" i="1"/>
  <c r="F11208" i="1"/>
  <c r="J11208" i="1"/>
  <c r="H11208" i="1"/>
  <c r="N11208" i="1"/>
  <c r="L11208" i="1"/>
  <c r="D11208" i="1"/>
  <c r="E11208" i="1"/>
  <c r="A11209" i="1"/>
  <c r="B11209" i="1"/>
  <c r="C11209" i="1"/>
  <c r="F11209" i="1"/>
  <c r="J11209" i="1"/>
  <c r="H11209" i="1"/>
  <c r="N11209" i="1"/>
  <c r="L11209" i="1"/>
  <c r="D11209" i="1"/>
  <c r="E11209" i="1"/>
  <c r="A11210" i="1"/>
  <c r="B11210" i="1"/>
  <c r="C11210" i="1"/>
  <c r="F11210" i="1"/>
  <c r="J11210" i="1"/>
  <c r="H11210" i="1"/>
  <c r="N11210" i="1"/>
  <c r="L11210" i="1"/>
  <c r="D11210" i="1"/>
  <c r="E11210" i="1"/>
  <c r="A11211" i="1"/>
  <c r="B11211" i="1"/>
  <c r="C11211" i="1"/>
  <c r="F11211" i="1"/>
  <c r="J11211" i="1"/>
  <c r="H11211" i="1"/>
  <c r="N11211" i="1"/>
  <c r="L11211" i="1"/>
  <c r="D11211" i="1"/>
  <c r="E11211" i="1"/>
  <c r="A11212" i="1"/>
  <c r="B11212" i="1"/>
  <c r="C11212" i="1"/>
  <c r="F11212" i="1"/>
  <c r="J11212" i="1"/>
  <c r="H11212" i="1"/>
  <c r="N11212" i="1"/>
  <c r="L11212" i="1"/>
  <c r="D11212" i="1"/>
  <c r="E11212" i="1"/>
  <c r="A11213" i="1"/>
  <c r="B11213" i="1"/>
  <c r="C11213" i="1"/>
  <c r="F11213" i="1"/>
  <c r="J11213" i="1"/>
  <c r="H11213" i="1"/>
  <c r="N11213" i="1"/>
  <c r="L11213" i="1"/>
  <c r="D11213" i="1"/>
  <c r="E11213" i="1"/>
  <c r="A11214" i="1"/>
  <c r="B11214" i="1"/>
  <c r="C11214" i="1"/>
  <c r="F11214" i="1"/>
  <c r="J11214" i="1"/>
  <c r="H11214" i="1"/>
  <c r="N11214" i="1"/>
  <c r="L11214" i="1"/>
  <c r="D11214" i="1"/>
  <c r="E11214" i="1"/>
  <c r="A11215" i="1"/>
  <c r="B11215" i="1"/>
  <c r="C11215" i="1"/>
  <c r="F11215" i="1"/>
  <c r="J11215" i="1"/>
  <c r="H11215" i="1"/>
  <c r="N11215" i="1"/>
  <c r="L11215" i="1"/>
  <c r="D11215" i="1"/>
  <c r="E11215" i="1"/>
  <c r="A11216" i="1"/>
  <c r="B11216" i="1"/>
  <c r="C11216" i="1"/>
  <c r="F11216" i="1"/>
  <c r="J11216" i="1"/>
  <c r="H11216" i="1"/>
  <c r="N11216" i="1"/>
  <c r="L11216" i="1"/>
  <c r="D11216" i="1"/>
  <c r="E11216" i="1"/>
  <c r="A11217" i="1"/>
  <c r="B11217" i="1"/>
  <c r="C11217" i="1"/>
  <c r="F11217" i="1"/>
  <c r="J11217" i="1"/>
  <c r="H11217" i="1"/>
  <c r="N11217" i="1"/>
  <c r="L11217" i="1"/>
  <c r="D11217" i="1"/>
  <c r="E11217" i="1"/>
  <c r="A11218" i="1"/>
  <c r="B11218" i="1"/>
  <c r="C11218" i="1"/>
  <c r="F11218" i="1"/>
  <c r="J11218" i="1"/>
  <c r="H11218" i="1"/>
  <c r="N11218" i="1"/>
  <c r="L11218" i="1"/>
  <c r="D11218" i="1"/>
  <c r="E11218" i="1"/>
  <c r="A11219" i="1"/>
  <c r="B11219" i="1"/>
  <c r="C11219" i="1"/>
  <c r="F11219" i="1"/>
  <c r="J11219" i="1"/>
  <c r="H11219" i="1"/>
  <c r="N11219" i="1"/>
  <c r="L11219" i="1"/>
  <c r="D11219" i="1"/>
  <c r="E11219" i="1"/>
  <c r="A11220" i="1"/>
  <c r="B11220" i="1"/>
  <c r="C11220" i="1"/>
  <c r="F11220" i="1"/>
  <c r="J11220" i="1"/>
  <c r="H11220" i="1"/>
  <c r="N11220" i="1"/>
  <c r="L11220" i="1"/>
  <c r="D11220" i="1"/>
  <c r="E11220" i="1"/>
  <c r="A11221" i="1"/>
  <c r="B11221" i="1"/>
  <c r="C11221" i="1"/>
  <c r="F11221" i="1"/>
  <c r="J11221" i="1"/>
  <c r="H11221" i="1"/>
  <c r="N11221" i="1"/>
  <c r="L11221" i="1"/>
  <c r="D11221" i="1"/>
  <c r="E11221" i="1"/>
  <c r="A11222" i="1"/>
  <c r="B11222" i="1"/>
  <c r="C11222" i="1"/>
  <c r="F11222" i="1"/>
  <c r="J11222" i="1"/>
  <c r="H11222" i="1"/>
  <c r="N11222" i="1"/>
  <c r="L11222" i="1"/>
  <c r="D11222" i="1"/>
  <c r="E11222" i="1"/>
  <c r="A11223" i="1"/>
  <c r="B11223" i="1"/>
  <c r="C11223" i="1"/>
  <c r="F11223" i="1"/>
  <c r="J11223" i="1"/>
  <c r="H11223" i="1"/>
  <c r="N11223" i="1"/>
  <c r="L11223" i="1"/>
  <c r="D11223" i="1"/>
  <c r="E11223" i="1"/>
  <c r="A11224" i="1"/>
  <c r="B11224" i="1"/>
  <c r="C11224" i="1"/>
  <c r="F11224" i="1"/>
  <c r="J11224" i="1"/>
  <c r="H11224" i="1"/>
  <c r="N11224" i="1"/>
  <c r="L11224" i="1"/>
  <c r="D11224" i="1"/>
  <c r="E11224" i="1"/>
  <c r="A11225" i="1"/>
  <c r="B11225" i="1"/>
  <c r="C11225" i="1"/>
  <c r="F11225" i="1"/>
  <c r="J11225" i="1"/>
  <c r="H11225" i="1"/>
  <c r="N11225" i="1"/>
  <c r="L11225" i="1"/>
  <c r="D11225" i="1"/>
  <c r="E11225" i="1"/>
  <c r="A11226" i="1"/>
  <c r="B11226" i="1"/>
  <c r="C11226" i="1"/>
  <c r="F11226" i="1"/>
  <c r="J11226" i="1"/>
  <c r="H11226" i="1"/>
  <c r="N11226" i="1"/>
  <c r="L11226" i="1"/>
  <c r="D11226" i="1"/>
  <c r="E11226" i="1"/>
  <c r="A11227" i="1"/>
  <c r="B11227" i="1"/>
  <c r="C11227" i="1"/>
  <c r="F11227" i="1"/>
  <c r="J11227" i="1"/>
  <c r="H11227" i="1"/>
  <c r="N11227" i="1"/>
  <c r="L11227" i="1"/>
  <c r="D11227" i="1"/>
  <c r="E11227" i="1"/>
  <c r="A11228" i="1"/>
  <c r="B11228" i="1"/>
  <c r="C11228" i="1"/>
  <c r="F11228" i="1"/>
  <c r="J11228" i="1"/>
  <c r="H11228" i="1"/>
  <c r="N11228" i="1"/>
  <c r="L11228" i="1"/>
  <c r="D11228" i="1"/>
  <c r="E11228" i="1"/>
  <c r="A11229" i="1"/>
  <c r="B11229" i="1"/>
  <c r="C11229" i="1"/>
  <c r="F11229" i="1"/>
  <c r="J11229" i="1"/>
  <c r="H11229" i="1"/>
  <c r="N11229" i="1"/>
  <c r="L11229" i="1"/>
  <c r="D11229" i="1"/>
  <c r="E11229" i="1"/>
  <c r="A11230" i="1"/>
  <c r="B11230" i="1"/>
  <c r="C11230" i="1"/>
  <c r="F11230" i="1"/>
  <c r="J11230" i="1"/>
  <c r="H11230" i="1"/>
  <c r="N11230" i="1"/>
  <c r="L11230" i="1"/>
  <c r="D11230" i="1"/>
  <c r="E11230" i="1"/>
  <c r="A11231" i="1"/>
  <c r="B11231" i="1"/>
  <c r="C11231" i="1"/>
  <c r="F11231" i="1"/>
  <c r="J11231" i="1"/>
  <c r="H11231" i="1"/>
  <c r="N11231" i="1"/>
  <c r="L11231" i="1"/>
  <c r="D11231" i="1"/>
  <c r="E11231" i="1"/>
  <c r="A11232" i="1"/>
  <c r="B11232" i="1"/>
  <c r="C11232" i="1"/>
  <c r="F11232" i="1"/>
  <c r="J11232" i="1"/>
  <c r="H11232" i="1"/>
  <c r="N11232" i="1"/>
  <c r="L11232" i="1"/>
  <c r="D11232" i="1"/>
  <c r="E11232" i="1"/>
  <c r="A11233" i="1"/>
  <c r="B11233" i="1"/>
  <c r="C11233" i="1"/>
  <c r="F11233" i="1"/>
  <c r="J11233" i="1"/>
  <c r="H11233" i="1"/>
  <c r="N11233" i="1"/>
  <c r="L11233" i="1"/>
  <c r="D11233" i="1"/>
  <c r="E11233" i="1"/>
  <c r="A11234" i="1"/>
  <c r="B11234" i="1"/>
  <c r="C11234" i="1"/>
  <c r="F11234" i="1"/>
  <c r="J11234" i="1"/>
  <c r="H11234" i="1"/>
  <c r="N11234" i="1"/>
  <c r="L11234" i="1"/>
  <c r="D11234" i="1"/>
  <c r="E11234" i="1"/>
  <c r="A11235" i="1"/>
  <c r="B11235" i="1"/>
  <c r="C11235" i="1"/>
  <c r="F11235" i="1"/>
  <c r="J11235" i="1"/>
  <c r="H11235" i="1"/>
  <c r="N11235" i="1"/>
  <c r="L11235" i="1"/>
  <c r="D11235" i="1"/>
  <c r="E11235" i="1"/>
  <c r="A11236" i="1"/>
  <c r="B11236" i="1"/>
  <c r="C11236" i="1"/>
  <c r="F11236" i="1"/>
  <c r="J11236" i="1"/>
  <c r="H11236" i="1"/>
  <c r="N11236" i="1"/>
  <c r="L11236" i="1"/>
  <c r="D11236" i="1"/>
  <c r="E11236" i="1"/>
  <c r="A11237" i="1"/>
  <c r="B11237" i="1"/>
  <c r="C11237" i="1"/>
  <c r="F11237" i="1"/>
  <c r="J11237" i="1"/>
  <c r="H11237" i="1"/>
  <c r="N11237" i="1"/>
  <c r="L11237" i="1"/>
  <c r="D11237" i="1"/>
  <c r="E11237" i="1"/>
  <c r="A11238" i="1"/>
  <c r="B11238" i="1"/>
  <c r="C11238" i="1"/>
  <c r="F11238" i="1"/>
  <c r="J11238" i="1"/>
  <c r="H11238" i="1"/>
  <c r="N11238" i="1"/>
  <c r="L11238" i="1"/>
  <c r="D11238" i="1"/>
  <c r="E11238" i="1"/>
  <c r="A11239" i="1"/>
  <c r="B11239" i="1"/>
  <c r="C11239" i="1"/>
  <c r="F11239" i="1"/>
  <c r="J11239" i="1"/>
  <c r="H11239" i="1"/>
  <c r="N11239" i="1"/>
  <c r="L11239" i="1"/>
  <c r="D11239" i="1"/>
  <c r="E11239" i="1"/>
  <c r="A11240" i="1"/>
  <c r="B11240" i="1"/>
  <c r="C11240" i="1"/>
  <c r="F11240" i="1"/>
  <c r="J11240" i="1"/>
  <c r="H11240" i="1"/>
  <c r="N11240" i="1"/>
  <c r="L11240" i="1"/>
  <c r="D11240" i="1"/>
  <c r="E11240" i="1"/>
  <c r="A11241" i="1"/>
  <c r="B11241" i="1"/>
  <c r="C11241" i="1"/>
  <c r="F11241" i="1"/>
  <c r="J11241" i="1"/>
  <c r="H11241" i="1"/>
  <c r="N11241" i="1"/>
  <c r="L11241" i="1"/>
  <c r="D11241" i="1"/>
  <c r="E11241" i="1"/>
  <c r="A11242" i="1"/>
  <c r="B11242" i="1"/>
  <c r="C11242" i="1"/>
  <c r="F11242" i="1"/>
  <c r="J11242" i="1"/>
  <c r="H11242" i="1"/>
  <c r="N11242" i="1"/>
  <c r="L11242" i="1"/>
  <c r="D11242" i="1"/>
  <c r="E11242" i="1"/>
  <c r="A11243" i="1"/>
  <c r="B11243" i="1"/>
  <c r="C11243" i="1"/>
  <c r="F11243" i="1"/>
  <c r="J11243" i="1"/>
  <c r="H11243" i="1"/>
  <c r="N11243" i="1"/>
  <c r="L11243" i="1"/>
  <c r="D11243" i="1"/>
  <c r="E11243" i="1"/>
  <c r="A11244" i="1"/>
  <c r="B11244" i="1"/>
  <c r="C11244" i="1"/>
  <c r="F11244" i="1"/>
  <c r="J11244" i="1"/>
  <c r="H11244" i="1"/>
  <c r="N11244" i="1"/>
  <c r="L11244" i="1"/>
  <c r="D11244" i="1"/>
  <c r="E11244" i="1"/>
  <c r="A11245" i="1"/>
  <c r="B11245" i="1"/>
  <c r="C11245" i="1"/>
  <c r="F11245" i="1"/>
  <c r="J11245" i="1"/>
  <c r="H11245" i="1"/>
  <c r="N11245" i="1"/>
  <c r="L11245" i="1"/>
  <c r="D11245" i="1"/>
  <c r="E11245" i="1"/>
  <c r="A11246" i="1"/>
  <c r="B11246" i="1"/>
  <c r="C11246" i="1"/>
  <c r="F11246" i="1"/>
  <c r="J11246" i="1"/>
  <c r="H11246" i="1"/>
  <c r="N11246" i="1"/>
  <c r="L11246" i="1"/>
  <c r="D11246" i="1"/>
  <c r="E11246" i="1"/>
  <c r="A11247" i="1"/>
  <c r="B11247" i="1"/>
  <c r="C11247" i="1"/>
  <c r="F11247" i="1"/>
  <c r="J11247" i="1"/>
  <c r="H11247" i="1"/>
  <c r="N11247" i="1"/>
  <c r="L11247" i="1"/>
  <c r="D11247" i="1"/>
  <c r="E11247" i="1"/>
  <c r="A11248" i="1"/>
  <c r="B11248" i="1"/>
  <c r="C11248" i="1"/>
  <c r="F11248" i="1"/>
  <c r="J11248" i="1"/>
  <c r="H11248" i="1"/>
  <c r="N11248" i="1"/>
  <c r="L11248" i="1"/>
  <c r="D11248" i="1"/>
  <c r="E11248" i="1"/>
  <c r="A11249" i="1"/>
  <c r="B11249" i="1"/>
  <c r="C11249" i="1"/>
  <c r="F11249" i="1"/>
  <c r="J11249" i="1"/>
  <c r="H11249" i="1"/>
  <c r="N11249" i="1"/>
  <c r="L11249" i="1"/>
  <c r="D11249" i="1"/>
  <c r="E11249" i="1"/>
  <c r="A11250" i="1"/>
  <c r="B11250" i="1"/>
  <c r="C11250" i="1"/>
  <c r="F11250" i="1"/>
  <c r="J11250" i="1"/>
  <c r="H11250" i="1"/>
  <c r="N11250" i="1"/>
  <c r="L11250" i="1"/>
  <c r="D11250" i="1"/>
  <c r="E11250" i="1"/>
  <c r="A11251" i="1"/>
  <c r="B11251" i="1"/>
  <c r="C11251" i="1"/>
  <c r="F11251" i="1"/>
  <c r="J11251" i="1"/>
  <c r="H11251" i="1"/>
  <c r="N11251" i="1"/>
  <c r="L11251" i="1"/>
  <c r="D11251" i="1"/>
  <c r="E11251" i="1"/>
  <c r="A11252" i="1"/>
  <c r="B11252" i="1"/>
  <c r="C11252" i="1"/>
  <c r="F11252" i="1"/>
  <c r="J11252" i="1"/>
  <c r="H11252" i="1"/>
  <c r="N11252" i="1"/>
  <c r="L11252" i="1"/>
  <c r="D11252" i="1"/>
  <c r="E11252" i="1"/>
  <c r="A11253" i="1"/>
  <c r="B11253" i="1"/>
  <c r="C11253" i="1"/>
  <c r="F11253" i="1"/>
  <c r="J11253" i="1"/>
  <c r="H11253" i="1"/>
  <c r="N11253" i="1"/>
  <c r="L11253" i="1"/>
  <c r="D11253" i="1"/>
  <c r="E11253" i="1"/>
  <c r="A11254" i="1"/>
  <c r="B11254" i="1"/>
  <c r="C11254" i="1"/>
  <c r="F11254" i="1"/>
  <c r="J11254" i="1"/>
  <c r="H11254" i="1"/>
  <c r="N11254" i="1"/>
  <c r="L11254" i="1"/>
  <c r="D11254" i="1"/>
  <c r="E11254" i="1"/>
  <c r="A11255" i="1"/>
  <c r="B11255" i="1"/>
  <c r="C11255" i="1"/>
  <c r="F11255" i="1"/>
  <c r="J11255" i="1"/>
  <c r="H11255" i="1"/>
  <c r="N11255" i="1"/>
  <c r="L11255" i="1"/>
  <c r="D11255" i="1"/>
  <c r="E11255" i="1"/>
  <c r="A11256" i="1"/>
  <c r="B11256" i="1"/>
  <c r="C11256" i="1"/>
  <c r="F11256" i="1"/>
  <c r="J11256" i="1"/>
  <c r="H11256" i="1"/>
  <c r="N11256" i="1"/>
  <c r="L11256" i="1"/>
  <c r="D11256" i="1"/>
  <c r="E11256" i="1"/>
  <c r="A11257" i="1"/>
  <c r="B11257" i="1"/>
  <c r="C11257" i="1"/>
  <c r="F11257" i="1"/>
  <c r="J11257" i="1"/>
  <c r="H11257" i="1"/>
  <c r="N11257" i="1"/>
  <c r="L11257" i="1"/>
  <c r="D11257" i="1"/>
  <c r="E11257" i="1"/>
  <c r="A11258" i="1"/>
  <c r="B11258" i="1"/>
  <c r="C11258" i="1"/>
  <c r="F11258" i="1"/>
  <c r="J11258" i="1"/>
  <c r="H11258" i="1"/>
  <c r="N11258" i="1"/>
  <c r="L11258" i="1"/>
  <c r="D11258" i="1"/>
  <c r="E11258" i="1"/>
  <c r="A11259" i="1"/>
  <c r="B11259" i="1"/>
  <c r="C11259" i="1"/>
  <c r="F11259" i="1"/>
  <c r="J11259" i="1"/>
  <c r="H11259" i="1"/>
  <c r="N11259" i="1"/>
  <c r="L11259" i="1"/>
  <c r="D11259" i="1"/>
  <c r="E11259" i="1"/>
  <c r="A11260" i="1"/>
  <c r="B11260" i="1"/>
  <c r="C11260" i="1"/>
  <c r="F11260" i="1"/>
  <c r="J11260" i="1"/>
  <c r="H11260" i="1"/>
  <c r="N11260" i="1"/>
  <c r="L11260" i="1"/>
  <c r="D11260" i="1"/>
  <c r="E11260" i="1"/>
  <c r="A11261" i="1"/>
  <c r="B11261" i="1"/>
  <c r="C11261" i="1"/>
  <c r="F11261" i="1"/>
  <c r="J11261" i="1"/>
  <c r="H11261" i="1"/>
  <c r="N11261" i="1"/>
  <c r="L11261" i="1"/>
  <c r="D11261" i="1"/>
  <c r="E11261" i="1"/>
  <c r="A11262" i="1"/>
  <c r="B11262" i="1"/>
  <c r="C11262" i="1"/>
  <c r="F11262" i="1"/>
  <c r="J11262" i="1"/>
  <c r="H11262" i="1"/>
  <c r="N11262" i="1"/>
  <c r="L11262" i="1"/>
  <c r="D11262" i="1"/>
  <c r="E11262" i="1"/>
  <c r="A11263" i="1"/>
  <c r="B11263" i="1"/>
  <c r="C11263" i="1"/>
  <c r="F11263" i="1"/>
  <c r="J11263" i="1"/>
  <c r="H11263" i="1"/>
  <c r="N11263" i="1"/>
  <c r="L11263" i="1"/>
  <c r="D11263" i="1"/>
  <c r="E11263" i="1"/>
  <c r="A11264" i="1"/>
  <c r="B11264" i="1"/>
  <c r="C11264" i="1"/>
  <c r="F11264" i="1"/>
  <c r="J11264" i="1"/>
  <c r="H11264" i="1"/>
  <c r="N11264" i="1"/>
  <c r="L11264" i="1"/>
  <c r="D11264" i="1"/>
  <c r="E11264" i="1"/>
  <c r="A11265" i="1"/>
  <c r="B11265" i="1"/>
  <c r="C11265" i="1"/>
  <c r="F11265" i="1"/>
  <c r="J11265" i="1"/>
  <c r="H11265" i="1"/>
  <c r="N11265" i="1"/>
  <c r="L11265" i="1"/>
  <c r="D11265" i="1"/>
  <c r="E11265" i="1"/>
  <c r="A11266" i="1"/>
  <c r="B11266" i="1"/>
  <c r="C11266" i="1"/>
  <c r="F11266" i="1"/>
  <c r="J11266" i="1"/>
  <c r="H11266" i="1"/>
  <c r="N11266" i="1"/>
  <c r="L11266" i="1"/>
  <c r="D11266" i="1"/>
  <c r="E11266" i="1"/>
  <c r="A11267" i="1"/>
  <c r="B11267" i="1"/>
  <c r="C11267" i="1"/>
  <c r="F11267" i="1"/>
  <c r="J11267" i="1"/>
  <c r="H11267" i="1"/>
  <c r="N11267" i="1"/>
  <c r="L11267" i="1"/>
  <c r="D11267" i="1"/>
  <c r="E11267" i="1"/>
  <c r="A11268" i="1"/>
  <c r="B11268" i="1"/>
  <c r="C11268" i="1"/>
  <c r="F11268" i="1"/>
  <c r="J11268" i="1"/>
  <c r="H11268" i="1"/>
  <c r="N11268" i="1"/>
  <c r="L11268" i="1"/>
  <c r="D11268" i="1"/>
  <c r="E11268" i="1"/>
  <c r="A11269" i="1"/>
  <c r="B11269" i="1"/>
  <c r="C11269" i="1"/>
  <c r="F11269" i="1"/>
  <c r="J11269" i="1"/>
  <c r="H11269" i="1"/>
  <c r="N11269" i="1"/>
  <c r="L11269" i="1"/>
  <c r="D11269" i="1"/>
  <c r="E11269" i="1"/>
  <c r="A11270" i="1"/>
  <c r="B11270" i="1"/>
  <c r="C11270" i="1"/>
  <c r="F11270" i="1"/>
  <c r="J11270" i="1"/>
  <c r="H11270" i="1"/>
  <c r="N11270" i="1"/>
  <c r="L11270" i="1"/>
  <c r="D11270" i="1"/>
  <c r="E11270" i="1"/>
  <c r="A11271" i="1"/>
  <c r="B11271" i="1"/>
  <c r="C11271" i="1"/>
  <c r="F11271" i="1"/>
  <c r="J11271" i="1"/>
  <c r="H11271" i="1"/>
  <c r="N11271" i="1"/>
  <c r="L11271" i="1"/>
  <c r="D11271" i="1"/>
  <c r="E11271" i="1"/>
  <c r="A11272" i="1"/>
  <c r="B11272" i="1"/>
  <c r="C11272" i="1"/>
  <c r="F11272" i="1"/>
  <c r="J11272" i="1"/>
  <c r="H11272" i="1"/>
  <c r="N11272" i="1"/>
  <c r="L11272" i="1"/>
  <c r="D11272" i="1"/>
  <c r="E11272" i="1"/>
  <c r="A11273" i="1"/>
  <c r="B11273" i="1"/>
  <c r="C11273" i="1"/>
  <c r="F11273" i="1"/>
  <c r="J11273" i="1"/>
  <c r="H11273" i="1"/>
  <c r="N11273" i="1"/>
  <c r="L11273" i="1"/>
  <c r="D11273" i="1"/>
  <c r="E11273" i="1"/>
  <c r="A11274" i="1"/>
  <c r="B11274" i="1"/>
  <c r="C11274" i="1"/>
  <c r="F11274" i="1"/>
  <c r="J11274" i="1"/>
  <c r="H11274" i="1"/>
  <c r="N11274" i="1"/>
  <c r="L11274" i="1"/>
  <c r="D11274" i="1"/>
  <c r="E11274" i="1"/>
  <c r="A11275" i="1"/>
  <c r="B11275" i="1"/>
  <c r="C11275" i="1"/>
  <c r="F11275" i="1"/>
  <c r="J11275" i="1"/>
  <c r="H11275" i="1"/>
  <c r="N11275" i="1"/>
  <c r="L11275" i="1"/>
  <c r="D11275" i="1"/>
  <c r="E11275" i="1"/>
  <c r="A11276" i="1"/>
  <c r="B11276" i="1"/>
  <c r="C11276" i="1"/>
  <c r="F11276" i="1"/>
  <c r="J11276" i="1"/>
  <c r="H11276" i="1"/>
  <c r="N11276" i="1"/>
  <c r="L11276" i="1"/>
  <c r="D11276" i="1"/>
  <c r="E11276" i="1"/>
  <c r="A11277" i="1"/>
  <c r="B11277" i="1"/>
  <c r="C11277" i="1"/>
  <c r="F11277" i="1"/>
  <c r="J11277" i="1"/>
  <c r="H11277" i="1"/>
  <c r="N11277" i="1"/>
  <c r="L11277" i="1"/>
  <c r="D11277" i="1"/>
  <c r="E11277" i="1"/>
  <c r="A11278" i="1"/>
  <c r="B11278" i="1"/>
  <c r="C11278" i="1"/>
  <c r="F11278" i="1"/>
  <c r="J11278" i="1"/>
  <c r="H11278" i="1"/>
  <c r="N11278" i="1"/>
  <c r="L11278" i="1"/>
  <c r="D11278" i="1"/>
  <c r="E11278" i="1"/>
  <c r="A11279" i="1"/>
  <c r="B11279" i="1"/>
  <c r="C11279" i="1"/>
  <c r="F11279" i="1"/>
  <c r="J11279" i="1"/>
  <c r="H11279" i="1"/>
  <c r="N11279" i="1"/>
  <c r="L11279" i="1"/>
  <c r="D11279" i="1"/>
  <c r="E11279" i="1"/>
  <c r="A11280" i="1"/>
  <c r="B11280" i="1"/>
  <c r="C11280" i="1"/>
  <c r="F11280" i="1"/>
  <c r="J11280" i="1"/>
  <c r="H11280" i="1"/>
  <c r="N11280" i="1"/>
  <c r="L11280" i="1"/>
  <c r="D11280" i="1"/>
  <c r="E11280" i="1"/>
  <c r="A11281" i="1"/>
  <c r="B11281" i="1"/>
  <c r="C11281" i="1"/>
  <c r="F11281" i="1"/>
  <c r="J11281" i="1"/>
  <c r="H11281" i="1"/>
  <c r="N11281" i="1"/>
  <c r="L11281" i="1"/>
  <c r="D11281" i="1"/>
  <c r="E11281" i="1"/>
  <c r="A11282" i="1"/>
  <c r="B11282" i="1"/>
  <c r="C11282" i="1"/>
  <c r="F11282" i="1"/>
  <c r="J11282" i="1"/>
  <c r="H11282" i="1"/>
  <c r="N11282" i="1"/>
  <c r="L11282" i="1"/>
  <c r="D11282" i="1"/>
  <c r="E11282" i="1"/>
  <c r="A11283" i="1"/>
  <c r="B11283" i="1"/>
  <c r="C11283" i="1"/>
  <c r="F11283" i="1"/>
  <c r="J11283" i="1"/>
  <c r="H11283" i="1"/>
  <c r="N11283" i="1"/>
  <c r="L11283" i="1"/>
  <c r="D11283" i="1"/>
  <c r="E11283" i="1"/>
  <c r="A11284" i="1"/>
  <c r="B11284" i="1"/>
  <c r="C11284" i="1"/>
  <c r="F11284" i="1"/>
  <c r="J11284" i="1"/>
  <c r="H11284" i="1"/>
  <c r="N11284" i="1"/>
  <c r="L11284" i="1"/>
  <c r="D11284" i="1"/>
  <c r="E11284" i="1"/>
  <c r="A11285" i="1"/>
  <c r="B11285" i="1"/>
  <c r="C11285" i="1"/>
  <c r="F11285" i="1"/>
  <c r="J11285" i="1"/>
  <c r="H11285" i="1"/>
  <c r="N11285" i="1"/>
  <c r="L11285" i="1"/>
  <c r="D11285" i="1"/>
  <c r="E11285" i="1"/>
  <c r="A11286" i="1"/>
  <c r="B11286" i="1"/>
  <c r="C11286" i="1"/>
  <c r="F11286" i="1"/>
  <c r="J11286" i="1"/>
  <c r="H11286" i="1"/>
  <c r="N11286" i="1"/>
  <c r="L11286" i="1"/>
  <c r="D11286" i="1"/>
  <c r="E11286" i="1"/>
  <c r="A11287" i="1"/>
  <c r="B11287" i="1"/>
  <c r="C11287" i="1"/>
  <c r="F11287" i="1"/>
  <c r="J11287" i="1"/>
  <c r="H11287" i="1"/>
  <c r="N11287" i="1"/>
  <c r="L11287" i="1"/>
  <c r="D11287" i="1"/>
  <c r="E11287" i="1"/>
  <c r="A11288" i="1"/>
  <c r="B11288" i="1"/>
  <c r="C11288" i="1"/>
  <c r="F11288" i="1"/>
  <c r="J11288" i="1"/>
  <c r="H11288" i="1"/>
  <c r="N11288" i="1"/>
  <c r="L11288" i="1"/>
  <c r="D11288" i="1"/>
  <c r="E11288" i="1"/>
  <c r="A11289" i="1"/>
  <c r="B11289" i="1"/>
  <c r="C11289" i="1"/>
  <c r="F11289" i="1"/>
  <c r="J11289" i="1"/>
  <c r="H11289" i="1"/>
  <c r="N11289" i="1"/>
  <c r="L11289" i="1"/>
  <c r="D11289" i="1"/>
  <c r="E11289" i="1"/>
  <c r="A11290" i="1"/>
  <c r="B11290" i="1"/>
  <c r="C11290" i="1"/>
  <c r="F11290" i="1"/>
  <c r="J11290" i="1"/>
  <c r="H11290" i="1"/>
  <c r="N11290" i="1"/>
  <c r="L11290" i="1"/>
  <c r="D11290" i="1"/>
  <c r="E11290" i="1"/>
  <c r="A11291" i="1"/>
  <c r="B11291" i="1"/>
  <c r="C11291" i="1"/>
  <c r="F11291" i="1"/>
  <c r="J11291" i="1"/>
  <c r="H11291" i="1"/>
  <c r="N11291" i="1"/>
  <c r="L11291" i="1"/>
  <c r="D11291" i="1"/>
  <c r="E11291" i="1"/>
  <c r="A11292" i="1"/>
  <c r="B11292" i="1"/>
  <c r="C11292" i="1"/>
  <c r="F11292" i="1"/>
  <c r="J11292" i="1"/>
  <c r="H11292" i="1"/>
  <c r="N11292" i="1"/>
  <c r="L11292" i="1"/>
  <c r="D11292" i="1"/>
  <c r="E11292" i="1"/>
  <c r="A11293" i="1"/>
  <c r="B11293" i="1"/>
  <c r="C11293" i="1"/>
  <c r="F11293" i="1"/>
  <c r="J11293" i="1"/>
  <c r="H11293" i="1"/>
  <c r="N11293" i="1"/>
  <c r="L11293" i="1"/>
  <c r="D11293" i="1"/>
  <c r="E11293" i="1"/>
  <c r="A11294" i="1"/>
  <c r="B11294" i="1"/>
  <c r="C11294" i="1"/>
  <c r="F11294" i="1"/>
  <c r="J11294" i="1"/>
  <c r="H11294" i="1"/>
  <c r="N11294" i="1"/>
  <c r="L11294" i="1"/>
  <c r="D11294" i="1"/>
  <c r="E11294" i="1"/>
  <c r="A11295" i="1"/>
  <c r="B11295" i="1"/>
  <c r="C11295" i="1"/>
  <c r="F11295" i="1"/>
  <c r="J11295" i="1"/>
  <c r="H11295" i="1"/>
  <c r="N11295" i="1"/>
  <c r="L11295" i="1"/>
  <c r="D11295" i="1"/>
  <c r="E11295" i="1"/>
  <c r="A11296" i="1"/>
  <c r="B11296" i="1"/>
  <c r="C11296" i="1"/>
  <c r="F11296" i="1"/>
  <c r="J11296" i="1"/>
  <c r="H11296" i="1"/>
  <c r="N11296" i="1"/>
  <c r="L11296" i="1"/>
  <c r="D11296" i="1"/>
  <c r="E11296" i="1"/>
  <c r="A11297" i="1"/>
  <c r="B11297" i="1"/>
  <c r="C11297" i="1"/>
  <c r="F11297" i="1"/>
  <c r="J11297" i="1"/>
  <c r="H11297" i="1"/>
  <c r="N11297" i="1"/>
  <c r="L11297" i="1"/>
  <c r="D11297" i="1"/>
  <c r="E11297" i="1"/>
  <c r="A11298" i="1"/>
  <c r="B11298" i="1"/>
  <c r="C11298" i="1"/>
  <c r="F11298" i="1"/>
  <c r="J11298" i="1"/>
  <c r="H11298" i="1"/>
  <c r="N11298" i="1"/>
  <c r="L11298" i="1"/>
  <c r="D11298" i="1"/>
  <c r="E11298" i="1"/>
  <c r="A11299" i="1"/>
  <c r="B11299" i="1"/>
  <c r="C11299" i="1"/>
  <c r="F11299" i="1"/>
  <c r="J11299" i="1"/>
  <c r="H11299" i="1"/>
  <c r="N11299" i="1"/>
  <c r="L11299" i="1"/>
  <c r="D11299" i="1"/>
  <c r="E11299" i="1"/>
  <c r="A11300" i="1"/>
  <c r="B11300" i="1"/>
  <c r="C11300" i="1"/>
  <c r="F11300" i="1"/>
  <c r="J11300" i="1"/>
  <c r="H11300" i="1"/>
  <c r="N11300" i="1"/>
  <c r="L11300" i="1"/>
  <c r="D11300" i="1"/>
  <c r="E11300" i="1"/>
  <c r="A11301" i="1"/>
  <c r="B11301" i="1"/>
  <c r="C11301" i="1"/>
  <c r="F11301" i="1"/>
  <c r="J11301" i="1"/>
  <c r="H11301" i="1"/>
  <c r="N11301" i="1"/>
  <c r="L11301" i="1"/>
  <c r="D11301" i="1"/>
  <c r="E11301" i="1"/>
  <c r="A11302" i="1"/>
  <c r="B11302" i="1"/>
  <c r="C11302" i="1"/>
  <c r="F11302" i="1"/>
  <c r="J11302" i="1"/>
  <c r="H11302" i="1"/>
  <c r="N11302" i="1"/>
  <c r="L11302" i="1"/>
  <c r="D11302" i="1"/>
  <c r="E11302" i="1"/>
  <c r="A11303" i="1"/>
  <c r="B11303" i="1"/>
  <c r="C11303" i="1"/>
  <c r="F11303" i="1"/>
  <c r="J11303" i="1"/>
  <c r="H11303" i="1"/>
  <c r="N11303" i="1"/>
  <c r="L11303" i="1"/>
  <c r="D11303" i="1"/>
  <c r="E11303" i="1"/>
  <c r="A11304" i="1"/>
  <c r="B11304" i="1"/>
  <c r="C11304" i="1"/>
  <c r="F11304" i="1"/>
  <c r="J11304" i="1"/>
  <c r="H11304" i="1"/>
  <c r="N11304" i="1"/>
  <c r="L11304" i="1"/>
  <c r="D11304" i="1"/>
  <c r="E11304" i="1"/>
  <c r="A11305" i="1"/>
  <c r="B11305" i="1"/>
  <c r="C11305" i="1"/>
  <c r="F11305" i="1"/>
  <c r="J11305" i="1"/>
  <c r="H11305" i="1"/>
  <c r="N11305" i="1"/>
  <c r="L11305" i="1"/>
  <c r="D11305" i="1"/>
  <c r="E11305" i="1"/>
  <c r="A11306" i="1"/>
  <c r="B11306" i="1"/>
  <c r="C11306" i="1"/>
  <c r="F11306" i="1"/>
  <c r="J11306" i="1"/>
  <c r="H11306" i="1"/>
  <c r="N11306" i="1"/>
  <c r="L11306" i="1"/>
  <c r="D11306" i="1"/>
  <c r="E11306" i="1"/>
  <c r="A11307" i="1"/>
  <c r="B11307" i="1"/>
  <c r="C11307" i="1"/>
  <c r="F11307" i="1"/>
  <c r="J11307" i="1"/>
  <c r="H11307" i="1"/>
  <c r="N11307" i="1"/>
  <c r="L11307" i="1"/>
  <c r="D11307" i="1"/>
  <c r="E11307" i="1"/>
  <c r="A11308" i="1"/>
  <c r="B11308" i="1"/>
  <c r="C11308" i="1"/>
  <c r="F11308" i="1"/>
  <c r="J11308" i="1"/>
  <c r="H11308" i="1"/>
  <c r="N11308" i="1"/>
  <c r="L11308" i="1"/>
  <c r="D11308" i="1"/>
  <c r="E11308" i="1"/>
  <c r="A11309" i="1"/>
  <c r="B11309" i="1"/>
  <c r="C11309" i="1"/>
  <c r="F11309" i="1"/>
  <c r="J11309" i="1"/>
  <c r="H11309" i="1"/>
  <c r="N11309" i="1"/>
  <c r="L11309" i="1"/>
  <c r="D11309" i="1"/>
  <c r="E11309" i="1"/>
  <c r="A11310" i="1"/>
  <c r="B11310" i="1"/>
  <c r="C11310" i="1"/>
  <c r="F11310" i="1"/>
  <c r="J11310" i="1"/>
  <c r="H11310" i="1"/>
  <c r="N11310" i="1"/>
  <c r="L11310" i="1"/>
  <c r="D11310" i="1"/>
  <c r="E11310" i="1"/>
  <c r="A11311" i="1"/>
  <c r="B11311" i="1"/>
  <c r="C11311" i="1"/>
  <c r="F11311" i="1"/>
  <c r="J11311" i="1"/>
  <c r="H11311" i="1"/>
  <c r="N11311" i="1"/>
  <c r="L11311" i="1"/>
  <c r="D11311" i="1"/>
  <c r="E11311" i="1"/>
  <c r="A11312" i="1"/>
  <c r="B11312" i="1"/>
  <c r="C11312" i="1"/>
  <c r="F11312" i="1"/>
  <c r="J11312" i="1"/>
  <c r="H11312" i="1"/>
  <c r="N11312" i="1"/>
  <c r="L11312" i="1"/>
  <c r="D11312" i="1"/>
  <c r="E11312" i="1"/>
  <c r="A11313" i="1"/>
  <c r="B11313" i="1"/>
  <c r="C11313" i="1"/>
  <c r="F11313" i="1"/>
  <c r="J11313" i="1"/>
  <c r="H11313" i="1"/>
  <c r="N11313" i="1"/>
  <c r="L11313" i="1"/>
  <c r="D11313" i="1"/>
  <c r="E11313" i="1"/>
  <c r="A11314" i="1"/>
  <c r="B11314" i="1"/>
  <c r="C11314" i="1"/>
  <c r="F11314" i="1"/>
  <c r="J11314" i="1"/>
  <c r="H11314" i="1"/>
  <c r="N11314" i="1"/>
  <c r="L11314" i="1"/>
  <c r="D11314" i="1"/>
  <c r="E11314" i="1"/>
  <c r="A11315" i="1"/>
  <c r="B11315" i="1"/>
  <c r="C11315" i="1"/>
  <c r="F11315" i="1"/>
  <c r="J11315" i="1"/>
  <c r="H11315" i="1"/>
  <c r="N11315" i="1"/>
  <c r="L11315" i="1"/>
  <c r="D11315" i="1"/>
  <c r="E11315" i="1"/>
  <c r="A11316" i="1"/>
  <c r="B11316" i="1"/>
  <c r="C11316" i="1"/>
  <c r="F11316" i="1"/>
  <c r="J11316" i="1"/>
  <c r="H11316" i="1"/>
  <c r="N11316" i="1"/>
  <c r="L11316" i="1"/>
  <c r="D11316" i="1"/>
  <c r="E11316" i="1"/>
  <c r="A11317" i="1"/>
  <c r="B11317" i="1"/>
  <c r="C11317" i="1"/>
  <c r="F11317" i="1"/>
  <c r="J11317" i="1"/>
  <c r="H11317" i="1"/>
  <c r="N11317" i="1"/>
  <c r="L11317" i="1"/>
  <c r="D11317" i="1"/>
  <c r="E11317" i="1"/>
  <c r="A11318" i="1"/>
  <c r="B11318" i="1"/>
  <c r="C11318" i="1"/>
  <c r="F11318" i="1"/>
  <c r="J11318" i="1"/>
  <c r="H11318" i="1"/>
  <c r="N11318" i="1"/>
  <c r="L11318" i="1"/>
  <c r="D11318" i="1"/>
  <c r="E11318" i="1"/>
  <c r="A11319" i="1"/>
  <c r="B11319" i="1"/>
  <c r="C11319" i="1"/>
  <c r="F11319" i="1"/>
  <c r="J11319" i="1"/>
  <c r="H11319" i="1"/>
  <c r="N11319" i="1"/>
  <c r="L11319" i="1"/>
  <c r="D11319" i="1"/>
  <c r="E11319" i="1"/>
  <c r="A11320" i="1"/>
  <c r="B11320" i="1"/>
  <c r="C11320" i="1"/>
  <c r="F11320" i="1"/>
  <c r="J11320" i="1"/>
  <c r="H11320" i="1"/>
  <c r="N11320" i="1"/>
  <c r="L11320" i="1"/>
  <c r="D11320" i="1"/>
  <c r="E11320" i="1"/>
  <c r="A11321" i="1"/>
  <c r="B11321" i="1"/>
  <c r="C11321" i="1"/>
  <c r="F11321" i="1"/>
  <c r="J11321" i="1"/>
  <c r="H11321" i="1"/>
  <c r="N11321" i="1"/>
  <c r="L11321" i="1"/>
  <c r="D11321" i="1"/>
  <c r="E11321" i="1"/>
  <c r="A11322" i="1"/>
  <c r="B11322" i="1"/>
  <c r="C11322" i="1"/>
  <c r="F11322" i="1"/>
  <c r="J11322" i="1"/>
  <c r="H11322" i="1"/>
  <c r="N11322" i="1"/>
  <c r="L11322" i="1"/>
  <c r="D11322" i="1"/>
  <c r="E11322" i="1"/>
  <c r="A11323" i="1"/>
  <c r="B11323" i="1"/>
  <c r="C11323" i="1"/>
  <c r="F11323" i="1"/>
  <c r="J11323" i="1"/>
  <c r="H11323" i="1"/>
  <c r="N11323" i="1"/>
  <c r="L11323" i="1"/>
  <c r="D11323" i="1"/>
  <c r="E11323" i="1"/>
  <c r="A11324" i="1"/>
  <c r="B11324" i="1"/>
  <c r="C11324" i="1"/>
  <c r="F11324" i="1"/>
  <c r="J11324" i="1"/>
  <c r="H11324" i="1"/>
  <c r="N11324" i="1"/>
  <c r="L11324" i="1"/>
  <c r="D11324" i="1"/>
  <c r="E11324" i="1"/>
  <c r="A11325" i="1"/>
  <c r="B11325" i="1"/>
  <c r="C11325" i="1"/>
  <c r="F11325" i="1"/>
  <c r="J11325" i="1"/>
  <c r="H11325" i="1"/>
  <c r="N11325" i="1"/>
  <c r="L11325" i="1"/>
  <c r="D11325" i="1"/>
  <c r="E11325" i="1"/>
  <c r="A11326" i="1"/>
  <c r="B11326" i="1"/>
  <c r="C11326" i="1"/>
  <c r="F11326" i="1"/>
  <c r="J11326" i="1"/>
  <c r="H11326" i="1"/>
  <c r="N11326" i="1"/>
  <c r="L11326" i="1"/>
  <c r="D11326" i="1"/>
  <c r="E11326" i="1"/>
  <c r="A11327" i="1"/>
  <c r="B11327" i="1"/>
  <c r="C11327" i="1"/>
  <c r="F11327" i="1"/>
  <c r="J11327" i="1"/>
  <c r="H11327" i="1"/>
  <c r="N11327" i="1"/>
  <c r="L11327" i="1"/>
  <c r="D11327" i="1"/>
  <c r="E11327" i="1"/>
  <c r="A11328" i="1"/>
  <c r="B11328" i="1"/>
  <c r="C11328" i="1"/>
  <c r="F11328" i="1"/>
  <c r="J11328" i="1"/>
  <c r="H11328" i="1"/>
  <c r="N11328" i="1"/>
  <c r="L11328" i="1"/>
  <c r="D11328" i="1"/>
  <c r="E11328" i="1"/>
  <c r="A11329" i="1"/>
  <c r="B11329" i="1"/>
  <c r="C11329" i="1"/>
  <c r="F11329" i="1"/>
  <c r="J11329" i="1"/>
  <c r="H11329" i="1"/>
  <c r="N11329" i="1"/>
  <c r="L11329" i="1"/>
  <c r="D11329" i="1"/>
  <c r="E11329" i="1"/>
  <c r="A11330" i="1"/>
  <c r="B11330" i="1"/>
  <c r="C11330" i="1"/>
  <c r="F11330" i="1"/>
  <c r="J11330" i="1"/>
  <c r="H11330" i="1"/>
  <c r="N11330" i="1"/>
  <c r="L11330" i="1"/>
  <c r="D11330" i="1"/>
  <c r="E11330" i="1"/>
  <c r="A11331" i="1"/>
  <c r="B11331" i="1"/>
  <c r="C11331" i="1"/>
  <c r="F11331" i="1"/>
  <c r="J11331" i="1"/>
  <c r="H11331" i="1"/>
  <c r="N11331" i="1"/>
  <c r="L11331" i="1"/>
  <c r="D11331" i="1"/>
  <c r="E11331" i="1"/>
  <c r="A11332" i="1"/>
  <c r="B11332" i="1"/>
  <c r="C11332" i="1"/>
  <c r="F11332" i="1"/>
  <c r="J11332" i="1"/>
  <c r="H11332" i="1"/>
  <c r="N11332" i="1"/>
  <c r="L11332" i="1"/>
  <c r="D11332" i="1"/>
  <c r="E11332" i="1"/>
  <c r="A11333" i="1"/>
  <c r="B11333" i="1"/>
  <c r="C11333" i="1"/>
  <c r="F11333" i="1"/>
  <c r="J11333" i="1"/>
  <c r="H11333" i="1"/>
  <c r="N11333" i="1"/>
  <c r="L11333" i="1"/>
  <c r="D11333" i="1"/>
  <c r="E11333" i="1"/>
  <c r="A11334" i="1"/>
  <c r="B11334" i="1"/>
  <c r="C11334" i="1"/>
  <c r="F11334" i="1"/>
  <c r="J11334" i="1"/>
  <c r="H11334" i="1"/>
  <c r="N11334" i="1"/>
  <c r="L11334" i="1"/>
  <c r="D11334" i="1"/>
  <c r="E11334" i="1"/>
  <c r="A11335" i="1"/>
  <c r="B11335" i="1"/>
  <c r="C11335" i="1"/>
  <c r="F11335" i="1"/>
  <c r="J11335" i="1"/>
  <c r="H11335" i="1"/>
  <c r="N11335" i="1"/>
  <c r="L11335" i="1"/>
  <c r="D11335" i="1"/>
  <c r="E11335" i="1"/>
  <c r="A11336" i="1"/>
  <c r="B11336" i="1"/>
  <c r="C11336" i="1"/>
  <c r="F11336" i="1"/>
  <c r="J11336" i="1"/>
  <c r="H11336" i="1"/>
  <c r="N11336" i="1"/>
  <c r="L11336" i="1"/>
  <c r="D11336" i="1"/>
  <c r="E11336" i="1"/>
  <c r="A11337" i="1"/>
  <c r="B11337" i="1"/>
  <c r="C11337" i="1"/>
  <c r="F11337" i="1"/>
  <c r="J11337" i="1"/>
  <c r="H11337" i="1"/>
  <c r="N11337" i="1"/>
  <c r="L11337" i="1"/>
  <c r="D11337" i="1"/>
  <c r="E11337" i="1"/>
  <c r="A11338" i="1"/>
  <c r="B11338" i="1"/>
  <c r="C11338" i="1"/>
  <c r="F11338" i="1"/>
  <c r="J11338" i="1"/>
  <c r="H11338" i="1"/>
  <c r="N11338" i="1"/>
  <c r="L11338" i="1"/>
  <c r="D11338" i="1"/>
  <c r="E11338" i="1"/>
  <c r="A11339" i="1"/>
  <c r="B11339" i="1"/>
  <c r="C11339" i="1"/>
  <c r="F11339" i="1"/>
  <c r="J11339" i="1"/>
  <c r="H11339" i="1"/>
  <c r="N11339" i="1"/>
  <c r="L11339" i="1"/>
  <c r="D11339" i="1"/>
  <c r="E11339" i="1"/>
  <c r="A11340" i="1"/>
  <c r="B11340" i="1"/>
  <c r="C11340" i="1"/>
  <c r="F11340" i="1"/>
  <c r="J11340" i="1"/>
  <c r="H11340" i="1"/>
  <c r="N11340" i="1"/>
  <c r="L11340" i="1"/>
  <c r="D11340" i="1"/>
  <c r="E11340" i="1"/>
  <c r="A11341" i="1"/>
  <c r="B11341" i="1"/>
  <c r="C11341" i="1"/>
  <c r="F11341" i="1"/>
  <c r="J11341" i="1"/>
  <c r="H11341" i="1"/>
  <c r="N11341" i="1"/>
  <c r="L11341" i="1"/>
  <c r="D11341" i="1"/>
  <c r="E11341" i="1"/>
  <c r="A11342" i="1"/>
  <c r="B11342" i="1"/>
  <c r="C11342" i="1"/>
  <c r="F11342" i="1"/>
  <c r="J11342" i="1"/>
  <c r="H11342" i="1"/>
  <c r="N11342" i="1"/>
  <c r="L11342" i="1"/>
  <c r="D11342" i="1"/>
  <c r="E11342" i="1"/>
  <c r="A11343" i="1"/>
  <c r="B11343" i="1"/>
  <c r="C11343" i="1"/>
  <c r="F11343" i="1"/>
  <c r="J11343" i="1"/>
  <c r="H11343" i="1"/>
  <c r="N11343" i="1"/>
  <c r="L11343" i="1"/>
  <c r="D11343" i="1"/>
  <c r="E11343" i="1"/>
  <c r="A11344" i="1"/>
  <c r="B11344" i="1"/>
  <c r="C11344" i="1"/>
  <c r="F11344" i="1"/>
  <c r="J11344" i="1"/>
  <c r="H11344" i="1"/>
  <c r="N11344" i="1"/>
  <c r="L11344" i="1"/>
  <c r="D11344" i="1"/>
  <c r="E11344" i="1"/>
  <c r="A11345" i="1"/>
  <c r="B11345" i="1"/>
  <c r="C11345" i="1"/>
  <c r="F11345" i="1"/>
  <c r="J11345" i="1"/>
  <c r="H11345" i="1"/>
  <c r="N11345" i="1"/>
  <c r="L11345" i="1"/>
  <c r="D11345" i="1"/>
  <c r="E11345" i="1"/>
  <c r="A11346" i="1"/>
  <c r="B11346" i="1"/>
  <c r="C11346" i="1"/>
  <c r="F11346" i="1"/>
  <c r="J11346" i="1"/>
  <c r="H11346" i="1"/>
  <c r="N11346" i="1"/>
  <c r="L11346" i="1"/>
  <c r="D11346" i="1"/>
  <c r="E11346" i="1"/>
  <c r="A11347" i="1"/>
  <c r="B11347" i="1"/>
  <c r="C11347" i="1"/>
  <c r="F11347" i="1"/>
  <c r="J11347" i="1"/>
  <c r="H11347" i="1"/>
  <c r="N11347" i="1"/>
  <c r="L11347" i="1"/>
  <c r="D11347" i="1"/>
  <c r="E11347" i="1"/>
  <c r="A11348" i="1"/>
  <c r="B11348" i="1"/>
  <c r="C11348" i="1"/>
  <c r="F11348" i="1"/>
  <c r="J11348" i="1"/>
  <c r="H11348" i="1"/>
  <c r="N11348" i="1"/>
  <c r="L11348" i="1"/>
  <c r="D11348" i="1"/>
  <c r="E11348" i="1"/>
  <c r="A11349" i="1"/>
  <c r="B11349" i="1"/>
  <c r="C11349" i="1"/>
  <c r="F11349" i="1"/>
  <c r="J11349" i="1"/>
  <c r="H11349" i="1"/>
  <c r="N11349" i="1"/>
  <c r="L11349" i="1"/>
  <c r="D11349" i="1"/>
  <c r="E11349" i="1"/>
  <c r="A11350" i="1"/>
  <c r="B11350" i="1"/>
  <c r="C11350" i="1"/>
  <c r="F11350" i="1"/>
  <c r="J11350" i="1"/>
  <c r="H11350" i="1"/>
  <c r="N11350" i="1"/>
  <c r="L11350" i="1"/>
  <c r="D11350" i="1"/>
  <c r="E11350" i="1"/>
  <c r="A11351" i="1"/>
  <c r="B11351" i="1"/>
  <c r="C11351" i="1"/>
  <c r="F11351" i="1"/>
  <c r="J11351" i="1"/>
  <c r="H11351" i="1"/>
  <c r="N11351" i="1"/>
  <c r="L11351" i="1"/>
  <c r="D11351" i="1"/>
  <c r="E11351" i="1"/>
  <c r="A11352" i="1"/>
  <c r="B11352" i="1"/>
  <c r="C11352" i="1"/>
  <c r="F11352" i="1"/>
  <c r="J11352" i="1"/>
  <c r="H11352" i="1"/>
  <c r="N11352" i="1"/>
  <c r="L11352" i="1"/>
  <c r="D11352" i="1"/>
  <c r="E11352" i="1"/>
  <c r="A11353" i="1"/>
  <c r="B11353" i="1"/>
  <c r="C11353" i="1"/>
  <c r="F11353" i="1"/>
  <c r="J11353" i="1"/>
  <c r="H11353" i="1"/>
  <c r="N11353" i="1"/>
  <c r="L11353" i="1"/>
  <c r="D11353" i="1"/>
  <c r="E11353" i="1"/>
  <c r="A11354" i="1"/>
  <c r="B11354" i="1"/>
  <c r="C11354" i="1"/>
  <c r="F11354" i="1"/>
  <c r="J11354" i="1"/>
  <c r="H11354" i="1"/>
  <c r="N11354" i="1"/>
  <c r="L11354" i="1"/>
  <c r="D11354" i="1"/>
  <c r="E11354" i="1"/>
  <c r="A11355" i="1"/>
  <c r="B11355" i="1"/>
  <c r="C11355" i="1"/>
  <c r="F11355" i="1"/>
  <c r="J11355" i="1"/>
  <c r="H11355" i="1"/>
  <c r="N11355" i="1"/>
  <c r="L11355" i="1"/>
  <c r="D11355" i="1"/>
  <c r="E11355" i="1"/>
  <c r="A11356" i="1"/>
  <c r="B11356" i="1"/>
  <c r="C11356" i="1"/>
  <c r="F11356" i="1"/>
  <c r="J11356" i="1"/>
  <c r="H11356" i="1"/>
  <c r="N11356" i="1"/>
  <c r="L11356" i="1"/>
  <c r="D11356" i="1"/>
  <c r="E11356" i="1"/>
  <c r="A11357" i="1"/>
  <c r="B11357" i="1"/>
  <c r="C11357" i="1"/>
  <c r="F11357" i="1"/>
  <c r="J11357" i="1"/>
  <c r="H11357" i="1"/>
  <c r="N11357" i="1"/>
  <c r="L11357" i="1"/>
  <c r="D11357" i="1"/>
  <c r="E11357" i="1"/>
  <c r="A11358" i="1"/>
  <c r="B11358" i="1"/>
  <c r="C11358" i="1"/>
  <c r="F11358" i="1"/>
  <c r="J11358" i="1"/>
  <c r="H11358" i="1"/>
  <c r="N11358" i="1"/>
  <c r="L11358" i="1"/>
  <c r="D11358" i="1"/>
  <c r="E11358" i="1"/>
  <c r="A11359" i="1"/>
  <c r="B11359" i="1"/>
  <c r="C11359" i="1"/>
  <c r="F11359" i="1"/>
  <c r="J11359" i="1"/>
  <c r="H11359" i="1"/>
  <c r="N11359" i="1"/>
  <c r="L11359" i="1"/>
  <c r="D11359" i="1"/>
  <c r="E11359" i="1"/>
  <c r="A11360" i="1"/>
  <c r="B11360" i="1"/>
  <c r="C11360" i="1"/>
  <c r="F11360" i="1"/>
  <c r="J11360" i="1"/>
  <c r="H11360" i="1"/>
  <c r="N11360" i="1"/>
  <c r="L11360" i="1"/>
  <c r="D11360" i="1"/>
  <c r="E11360" i="1"/>
  <c r="A11361" i="1"/>
  <c r="B11361" i="1"/>
  <c r="C11361" i="1"/>
  <c r="F11361" i="1"/>
  <c r="J11361" i="1"/>
  <c r="H11361" i="1"/>
  <c r="N11361" i="1"/>
  <c r="L11361" i="1"/>
  <c r="D11361" i="1"/>
  <c r="E11361" i="1"/>
  <c r="A11362" i="1"/>
  <c r="B11362" i="1"/>
  <c r="C11362" i="1"/>
  <c r="F11362" i="1"/>
  <c r="J11362" i="1"/>
  <c r="H11362" i="1"/>
  <c r="N11362" i="1"/>
  <c r="L11362" i="1"/>
  <c r="D11362" i="1"/>
  <c r="E11362" i="1"/>
  <c r="A11363" i="1"/>
  <c r="B11363" i="1"/>
  <c r="C11363" i="1"/>
  <c r="F11363" i="1"/>
  <c r="J11363" i="1"/>
  <c r="H11363" i="1"/>
  <c r="N11363" i="1"/>
  <c r="L11363" i="1"/>
  <c r="D11363" i="1"/>
  <c r="E11363" i="1"/>
  <c r="A11364" i="1"/>
  <c r="B11364" i="1"/>
  <c r="C11364" i="1"/>
  <c r="F11364" i="1"/>
  <c r="J11364" i="1"/>
  <c r="H11364" i="1"/>
  <c r="N11364" i="1"/>
  <c r="L11364" i="1"/>
  <c r="D11364" i="1"/>
  <c r="E11364" i="1"/>
  <c r="A11365" i="1"/>
  <c r="B11365" i="1"/>
  <c r="C11365" i="1"/>
  <c r="F11365" i="1"/>
  <c r="J11365" i="1"/>
  <c r="H11365" i="1"/>
  <c r="N11365" i="1"/>
  <c r="L11365" i="1"/>
  <c r="D11365" i="1"/>
  <c r="E11365" i="1"/>
  <c r="A11366" i="1"/>
  <c r="B11366" i="1"/>
  <c r="C11366" i="1"/>
  <c r="F11366" i="1"/>
  <c r="J11366" i="1"/>
  <c r="H11366" i="1"/>
  <c r="N11366" i="1"/>
  <c r="L11366" i="1"/>
  <c r="D11366" i="1"/>
  <c r="E11366" i="1"/>
  <c r="A11367" i="1"/>
  <c r="B11367" i="1"/>
  <c r="C11367" i="1"/>
  <c r="F11367" i="1"/>
  <c r="J11367" i="1"/>
  <c r="H11367" i="1"/>
  <c r="N11367" i="1"/>
  <c r="L11367" i="1"/>
  <c r="D11367" i="1"/>
  <c r="E11367" i="1"/>
  <c r="A11368" i="1"/>
  <c r="B11368" i="1"/>
  <c r="C11368" i="1"/>
  <c r="F11368" i="1"/>
  <c r="J11368" i="1"/>
  <c r="H11368" i="1"/>
  <c r="N11368" i="1"/>
  <c r="L11368" i="1"/>
  <c r="D11368" i="1"/>
  <c r="E11368" i="1"/>
  <c r="A11369" i="1"/>
  <c r="B11369" i="1"/>
  <c r="C11369" i="1"/>
  <c r="F11369" i="1"/>
  <c r="J11369" i="1"/>
  <c r="H11369" i="1"/>
  <c r="N11369" i="1"/>
  <c r="L11369" i="1"/>
  <c r="D11369" i="1"/>
  <c r="E11369" i="1"/>
  <c r="A11370" i="1"/>
  <c r="B11370" i="1"/>
  <c r="C11370" i="1"/>
  <c r="F11370" i="1"/>
  <c r="J11370" i="1"/>
  <c r="H11370" i="1"/>
  <c r="N11370" i="1"/>
  <c r="L11370" i="1"/>
  <c r="D11370" i="1"/>
  <c r="E11370" i="1"/>
  <c r="A11371" i="1"/>
  <c r="B11371" i="1"/>
  <c r="C11371" i="1"/>
  <c r="F11371" i="1"/>
  <c r="J11371" i="1"/>
  <c r="H11371" i="1"/>
  <c r="N11371" i="1"/>
  <c r="L11371" i="1"/>
  <c r="D11371" i="1"/>
  <c r="E11371" i="1"/>
  <c r="A11372" i="1"/>
  <c r="B11372" i="1"/>
  <c r="C11372" i="1"/>
  <c r="F11372" i="1"/>
  <c r="J11372" i="1"/>
  <c r="H11372" i="1"/>
  <c r="N11372" i="1"/>
  <c r="L11372" i="1"/>
  <c r="D11372" i="1"/>
  <c r="E11372" i="1"/>
  <c r="A11373" i="1"/>
  <c r="B11373" i="1"/>
  <c r="C11373" i="1"/>
  <c r="F11373" i="1"/>
  <c r="J11373" i="1"/>
  <c r="H11373" i="1"/>
  <c r="N11373" i="1"/>
  <c r="L11373" i="1"/>
  <c r="D11373" i="1"/>
  <c r="E11373" i="1"/>
  <c r="A11374" i="1"/>
  <c r="B11374" i="1"/>
  <c r="C11374" i="1"/>
  <c r="F11374" i="1"/>
  <c r="J11374" i="1"/>
  <c r="H11374" i="1"/>
  <c r="N11374" i="1"/>
  <c r="L11374" i="1"/>
  <c r="D11374" i="1"/>
  <c r="E11374" i="1"/>
  <c r="A11375" i="1"/>
  <c r="B11375" i="1"/>
  <c r="C11375" i="1"/>
  <c r="F11375" i="1"/>
  <c r="J11375" i="1"/>
  <c r="H11375" i="1"/>
  <c r="N11375" i="1"/>
  <c r="L11375" i="1"/>
  <c r="D11375" i="1"/>
  <c r="E11375" i="1"/>
  <c r="A11376" i="1"/>
  <c r="B11376" i="1"/>
  <c r="C11376" i="1"/>
  <c r="F11376" i="1"/>
  <c r="J11376" i="1"/>
  <c r="H11376" i="1"/>
  <c r="N11376" i="1"/>
  <c r="L11376" i="1"/>
  <c r="D11376" i="1"/>
  <c r="E11376" i="1"/>
  <c r="A11377" i="1"/>
  <c r="B11377" i="1"/>
  <c r="C11377" i="1"/>
  <c r="F11377" i="1"/>
  <c r="J11377" i="1"/>
  <c r="H11377" i="1"/>
  <c r="N11377" i="1"/>
  <c r="L11377" i="1"/>
  <c r="D11377" i="1"/>
  <c r="E11377" i="1"/>
  <c r="A11378" i="1"/>
  <c r="B11378" i="1"/>
  <c r="C11378" i="1"/>
  <c r="F11378" i="1"/>
  <c r="J11378" i="1"/>
  <c r="H11378" i="1"/>
  <c r="N11378" i="1"/>
  <c r="L11378" i="1"/>
  <c r="D11378" i="1"/>
  <c r="E11378" i="1"/>
  <c r="A11379" i="1"/>
  <c r="B11379" i="1"/>
  <c r="C11379" i="1"/>
  <c r="F11379" i="1"/>
  <c r="J11379" i="1"/>
  <c r="H11379" i="1"/>
  <c r="N11379" i="1"/>
  <c r="L11379" i="1"/>
  <c r="D11379" i="1"/>
  <c r="E11379" i="1"/>
  <c r="A11380" i="1"/>
  <c r="B11380" i="1"/>
  <c r="C11380" i="1"/>
  <c r="F11380" i="1"/>
  <c r="J11380" i="1"/>
  <c r="H11380" i="1"/>
  <c r="N11380" i="1"/>
  <c r="L11380" i="1"/>
  <c r="D11380" i="1"/>
  <c r="E11380" i="1"/>
  <c r="A11381" i="1"/>
  <c r="B11381" i="1"/>
  <c r="C11381" i="1"/>
  <c r="F11381" i="1"/>
  <c r="J11381" i="1"/>
  <c r="H11381" i="1"/>
  <c r="N11381" i="1"/>
  <c r="L11381" i="1"/>
  <c r="D11381" i="1"/>
  <c r="E11381" i="1"/>
  <c r="A11382" i="1"/>
  <c r="B11382" i="1"/>
  <c r="C11382" i="1"/>
  <c r="F11382" i="1"/>
  <c r="J11382" i="1"/>
  <c r="H11382" i="1"/>
  <c r="N11382" i="1"/>
  <c r="L11382" i="1"/>
  <c r="D11382" i="1"/>
  <c r="E11382" i="1"/>
  <c r="A11383" i="1"/>
  <c r="B11383" i="1"/>
  <c r="C11383" i="1"/>
  <c r="F11383" i="1"/>
  <c r="J11383" i="1"/>
  <c r="H11383" i="1"/>
  <c r="N11383" i="1"/>
  <c r="L11383" i="1"/>
  <c r="D11383" i="1"/>
  <c r="E11383" i="1"/>
  <c r="A11384" i="1"/>
  <c r="B11384" i="1"/>
  <c r="C11384" i="1"/>
  <c r="F11384" i="1"/>
  <c r="J11384" i="1"/>
  <c r="H11384" i="1"/>
  <c r="N11384" i="1"/>
  <c r="L11384" i="1"/>
  <c r="D11384" i="1"/>
  <c r="E11384" i="1"/>
  <c r="A11385" i="1"/>
  <c r="B11385" i="1"/>
  <c r="C11385" i="1"/>
  <c r="F11385" i="1"/>
  <c r="J11385" i="1"/>
  <c r="H11385" i="1"/>
  <c r="N11385" i="1"/>
  <c r="L11385" i="1"/>
  <c r="D11385" i="1"/>
  <c r="E11385" i="1"/>
  <c r="A11386" i="1"/>
  <c r="B11386" i="1"/>
  <c r="C11386" i="1"/>
  <c r="F11386" i="1"/>
  <c r="J11386" i="1"/>
  <c r="H11386" i="1"/>
  <c r="N11386" i="1"/>
  <c r="L11386" i="1"/>
  <c r="D11386" i="1"/>
  <c r="E11386" i="1"/>
  <c r="A11387" i="1"/>
  <c r="B11387" i="1"/>
  <c r="C11387" i="1"/>
  <c r="F11387" i="1"/>
  <c r="J11387" i="1"/>
  <c r="H11387" i="1"/>
  <c r="N11387" i="1"/>
  <c r="L11387" i="1"/>
  <c r="D11387" i="1"/>
  <c r="E11387" i="1"/>
  <c r="A11388" i="1"/>
  <c r="B11388" i="1"/>
  <c r="C11388" i="1"/>
  <c r="F11388" i="1"/>
  <c r="J11388" i="1"/>
  <c r="H11388" i="1"/>
  <c r="N11388" i="1"/>
  <c r="L11388" i="1"/>
  <c r="D11388" i="1"/>
  <c r="E11388" i="1"/>
  <c r="A11389" i="1"/>
  <c r="B11389" i="1"/>
  <c r="C11389" i="1"/>
  <c r="F11389" i="1"/>
  <c r="J11389" i="1"/>
  <c r="H11389" i="1"/>
  <c r="N11389" i="1"/>
  <c r="L11389" i="1"/>
  <c r="D11389" i="1"/>
  <c r="E11389" i="1"/>
  <c r="A11390" i="1"/>
  <c r="B11390" i="1"/>
  <c r="C11390" i="1"/>
  <c r="F11390" i="1"/>
  <c r="J11390" i="1"/>
  <c r="H11390" i="1"/>
  <c r="N11390" i="1"/>
  <c r="L11390" i="1"/>
  <c r="D11390" i="1"/>
  <c r="E11390" i="1"/>
  <c r="A11391" i="1"/>
  <c r="B11391" i="1"/>
  <c r="C11391" i="1"/>
  <c r="F11391" i="1"/>
  <c r="J11391" i="1"/>
  <c r="H11391" i="1"/>
  <c r="N11391" i="1"/>
  <c r="L11391" i="1"/>
  <c r="D11391" i="1"/>
  <c r="E11391" i="1"/>
  <c r="A11392" i="1"/>
  <c r="B11392" i="1"/>
  <c r="C11392" i="1"/>
  <c r="F11392" i="1"/>
  <c r="J11392" i="1"/>
  <c r="H11392" i="1"/>
  <c r="N11392" i="1"/>
  <c r="L11392" i="1"/>
  <c r="D11392" i="1"/>
  <c r="E11392" i="1"/>
  <c r="A11393" i="1"/>
  <c r="B11393" i="1"/>
  <c r="C11393" i="1"/>
  <c r="F11393" i="1"/>
  <c r="J11393" i="1"/>
  <c r="H11393" i="1"/>
  <c r="N11393" i="1"/>
  <c r="L11393" i="1"/>
  <c r="D11393" i="1"/>
  <c r="E11393" i="1"/>
  <c r="A11394" i="1"/>
  <c r="B11394" i="1"/>
  <c r="C11394" i="1"/>
  <c r="F11394" i="1"/>
  <c r="J11394" i="1"/>
  <c r="H11394" i="1"/>
  <c r="N11394" i="1"/>
  <c r="L11394" i="1"/>
  <c r="D11394" i="1"/>
  <c r="E11394" i="1"/>
  <c r="A11395" i="1"/>
  <c r="B11395" i="1"/>
  <c r="C11395" i="1"/>
  <c r="F11395" i="1"/>
  <c r="J11395" i="1"/>
  <c r="H11395" i="1"/>
  <c r="N11395" i="1"/>
  <c r="L11395" i="1"/>
  <c r="D11395" i="1"/>
  <c r="E11395" i="1"/>
  <c r="A11396" i="1"/>
  <c r="B11396" i="1"/>
  <c r="C11396" i="1"/>
  <c r="F11396" i="1"/>
  <c r="J11396" i="1"/>
  <c r="H11396" i="1"/>
  <c r="N11396" i="1"/>
  <c r="L11396" i="1"/>
  <c r="D11396" i="1"/>
  <c r="E11396" i="1"/>
  <c r="A11397" i="1"/>
  <c r="B11397" i="1"/>
  <c r="C11397" i="1"/>
  <c r="F11397" i="1"/>
  <c r="J11397" i="1"/>
  <c r="H11397" i="1"/>
  <c r="N11397" i="1"/>
  <c r="L11397" i="1"/>
  <c r="D11397" i="1"/>
  <c r="E11397" i="1"/>
  <c r="A11398" i="1"/>
  <c r="B11398" i="1"/>
  <c r="C11398" i="1"/>
  <c r="F11398" i="1"/>
  <c r="J11398" i="1"/>
  <c r="H11398" i="1"/>
  <c r="N11398" i="1"/>
  <c r="L11398" i="1"/>
  <c r="D11398" i="1"/>
  <c r="E11398" i="1"/>
  <c r="A11399" i="1"/>
  <c r="B11399" i="1"/>
  <c r="C11399" i="1"/>
  <c r="F11399" i="1"/>
  <c r="J11399" i="1"/>
  <c r="H11399" i="1"/>
  <c r="N11399" i="1"/>
  <c r="L11399" i="1"/>
  <c r="D11399" i="1"/>
  <c r="E11399" i="1"/>
  <c r="A11400" i="1"/>
  <c r="B11400" i="1"/>
  <c r="C11400" i="1"/>
  <c r="F11400" i="1"/>
  <c r="J11400" i="1"/>
  <c r="H11400" i="1"/>
  <c r="N11400" i="1"/>
  <c r="L11400" i="1"/>
  <c r="D11400" i="1"/>
  <c r="E11400" i="1"/>
  <c r="A11401" i="1"/>
  <c r="B11401" i="1"/>
  <c r="C11401" i="1"/>
  <c r="F11401" i="1"/>
  <c r="J11401" i="1"/>
  <c r="H11401" i="1"/>
  <c r="N11401" i="1"/>
  <c r="L11401" i="1"/>
  <c r="D11401" i="1"/>
  <c r="E11401" i="1"/>
  <c r="A11402" i="1"/>
  <c r="B11402" i="1"/>
  <c r="C11402" i="1"/>
  <c r="F11402" i="1"/>
  <c r="J11402" i="1"/>
  <c r="H11402" i="1"/>
  <c r="N11402" i="1"/>
  <c r="L11402" i="1"/>
  <c r="D11402" i="1"/>
  <c r="E11402" i="1"/>
  <c r="A11403" i="1"/>
  <c r="B11403" i="1"/>
  <c r="C11403" i="1"/>
  <c r="F11403" i="1"/>
  <c r="J11403" i="1"/>
  <c r="H11403" i="1"/>
  <c r="N11403" i="1"/>
  <c r="L11403" i="1"/>
  <c r="D11403" i="1"/>
  <c r="E11403" i="1"/>
  <c r="A11404" i="1"/>
  <c r="B11404" i="1"/>
  <c r="C11404" i="1"/>
  <c r="F11404" i="1"/>
  <c r="J11404" i="1"/>
  <c r="H11404" i="1"/>
  <c r="N11404" i="1"/>
  <c r="L11404" i="1"/>
  <c r="D11404" i="1"/>
  <c r="E11404" i="1"/>
  <c r="A11405" i="1"/>
  <c r="B11405" i="1"/>
  <c r="C11405" i="1"/>
  <c r="F11405" i="1"/>
  <c r="J11405" i="1"/>
  <c r="H11405" i="1"/>
  <c r="N11405" i="1"/>
  <c r="L11405" i="1"/>
  <c r="D11405" i="1"/>
  <c r="E11405" i="1"/>
  <c r="A11406" i="1"/>
  <c r="B11406" i="1"/>
  <c r="C11406" i="1"/>
  <c r="F11406" i="1"/>
  <c r="J11406" i="1"/>
  <c r="H11406" i="1"/>
  <c r="N11406" i="1"/>
  <c r="L11406" i="1"/>
  <c r="D11406" i="1"/>
  <c r="E11406" i="1"/>
  <c r="A11407" i="1"/>
  <c r="B11407" i="1"/>
  <c r="C11407" i="1"/>
  <c r="F11407" i="1"/>
  <c r="J11407" i="1"/>
  <c r="H11407" i="1"/>
  <c r="N11407" i="1"/>
  <c r="L11407" i="1"/>
  <c r="D11407" i="1"/>
  <c r="E11407" i="1"/>
  <c r="A11408" i="1"/>
  <c r="B11408" i="1"/>
  <c r="C11408" i="1"/>
  <c r="F11408" i="1"/>
  <c r="J11408" i="1"/>
  <c r="H11408" i="1"/>
  <c r="N11408" i="1"/>
  <c r="L11408" i="1"/>
  <c r="D11408" i="1"/>
  <c r="E11408" i="1"/>
  <c r="A11409" i="1"/>
  <c r="B11409" i="1"/>
  <c r="C11409" i="1"/>
  <c r="F11409" i="1"/>
  <c r="J11409" i="1"/>
  <c r="H11409" i="1"/>
  <c r="N11409" i="1"/>
  <c r="L11409" i="1"/>
  <c r="D11409" i="1"/>
  <c r="E11409" i="1"/>
  <c r="A11410" i="1"/>
  <c r="B11410" i="1"/>
  <c r="C11410" i="1"/>
  <c r="F11410" i="1"/>
  <c r="J11410" i="1"/>
  <c r="H11410" i="1"/>
  <c r="N11410" i="1"/>
  <c r="L11410" i="1"/>
  <c r="D11410" i="1"/>
  <c r="E11410" i="1"/>
  <c r="A11411" i="1"/>
  <c r="B11411" i="1"/>
  <c r="C11411" i="1"/>
  <c r="F11411" i="1"/>
  <c r="J11411" i="1"/>
  <c r="H11411" i="1"/>
  <c r="N11411" i="1"/>
  <c r="L11411" i="1"/>
  <c r="D11411" i="1"/>
  <c r="E11411" i="1"/>
  <c r="A11412" i="1"/>
  <c r="B11412" i="1"/>
  <c r="C11412" i="1"/>
  <c r="F11412" i="1"/>
  <c r="J11412" i="1"/>
  <c r="H11412" i="1"/>
  <c r="N11412" i="1"/>
  <c r="L11412" i="1"/>
  <c r="D11412" i="1"/>
  <c r="E11412" i="1"/>
  <c r="A11413" i="1"/>
  <c r="B11413" i="1"/>
  <c r="C11413" i="1"/>
  <c r="F11413" i="1"/>
  <c r="J11413" i="1"/>
  <c r="H11413" i="1"/>
  <c r="N11413" i="1"/>
  <c r="L11413" i="1"/>
  <c r="D11413" i="1"/>
  <c r="E11413" i="1"/>
  <c r="A11414" i="1"/>
  <c r="B11414" i="1"/>
  <c r="C11414" i="1"/>
  <c r="F11414" i="1"/>
  <c r="J11414" i="1"/>
  <c r="H11414" i="1"/>
  <c r="N11414" i="1"/>
  <c r="L11414" i="1"/>
  <c r="D11414" i="1"/>
  <c r="E11414" i="1"/>
  <c r="A11415" i="1"/>
  <c r="B11415" i="1"/>
  <c r="C11415" i="1"/>
  <c r="F11415" i="1"/>
  <c r="J11415" i="1"/>
  <c r="H11415" i="1"/>
  <c r="N11415" i="1"/>
  <c r="L11415" i="1"/>
  <c r="D11415" i="1"/>
  <c r="E11415" i="1"/>
  <c r="A11416" i="1"/>
  <c r="B11416" i="1"/>
  <c r="C11416" i="1"/>
  <c r="F11416" i="1"/>
  <c r="J11416" i="1"/>
  <c r="H11416" i="1"/>
  <c r="N11416" i="1"/>
  <c r="L11416" i="1"/>
  <c r="D11416" i="1"/>
  <c r="E11416" i="1"/>
  <c r="A11417" i="1"/>
  <c r="B11417" i="1"/>
  <c r="C11417" i="1"/>
  <c r="F11417" i="1"/>
  <c r="J11417" i="1"/>
  <c r="H11417" i="1"/>
  <c r="N11417" i="1"/>
  <c r="L11417" i="1"/>
  <c r="D11417" i="1"/>
  <c r="E11417" i="1"/>
  <c r="A11418" i="1"/>
  <c r="B11418" i="1"/>
  <c r="C11418" i="1"/>
  <c r="F11418" i="1"/>
  <c r="J11418" i="1"/>
  <c r="H11418" i="1"/>
  <c r="N11418" i="1"/>
  <c r="L11418" i="1"/>
  <c r="D11418" i="1"/>
  <c r="E11418" i="1"/>
  <c r="A11419" i="1"/>
  <c r="B11419" i="1"/>
  <c r="C11419" i="1"/>
  <c r="F11419" i="1"/>
  <c r="J11419" i="1"/>
  <c r="H11419" i="1"/>
  <c r="N11419" i="1"/>
  <c r="L11419" i="1"/>
  <c r="D11419" i="1"/>
  <c r="E11419" i="1"/>
  <c r="A11420" i="1"/>
  <c r="B11420" i="1"/>
  <c r="C11420" i="1"/>
  <c r="F11420" i="1"/>
  <c r="J11420" i="1"/>
  <c r="H11420" i="1"/>
  <c r="N11420" i="1"/>
  <c r="L11420" i="1"/>
  <c r="D11420" i="1"/>
  <c r="E11420" i="1"/>
  <c r="A11421" i="1"/>
  <c r="B11421" i="1"/>
  <c r="C11421" i="1"/>
  <c r="F11421" i="1"/>
  <c r="J11421" i="1"/>
  <c r="H11421" i="1"/>
  <c r="N11421" i="1"/>
  <c r="L11421" i="1"/>
  <c r="D11421" i="1"/>
  <c r="E11421" i="1"/>
  <c r="A11422" i="1"/>
  <c r="B11422" i="1"/>
  <c r="C11422" i="1"/>
  <c r="F11422" i="1"/>
  <c r="J11422" i="1"/>
  <c r="H11422" i="1"/>
  <c r="N11422" i="1"/>
  <c r="L11422" i="1"/>
  <c r="D11422" i="1"/>
  <c r="E11422" i="1"/>
  <c r="A11423" i="1"/>
  <c r="B11423" i="1"/>
  <c r="C11423" i="1"/>
  <c r="F11423" i="1"/>
  <c r="J11423" i="1"/>
  <c r="H11423" i="1"/>
  <c r="N11423" i="1"/>
  <c r="L11423" i="1"/>
  <c r="D11423" i="1"/>
  <c r="E11423" i="1"/>
  <c r="A11424" i="1"/>
  <c r="B11424" i="1"/>
  <c r="C11424" i="1"/>
  <c r="F11424" i="1"/>
  <c r="J11424" i="1"/>
  <c r="H11424" i="1"/>
  <c r="N11424" i="1"/>
  <c r="L11424" i="1"/>
  <c r="D11424" i="1"/>
  <c r="E11424" i="1"/>
  <c r="A11425" i="1"/>
  <c r="B11425" i="1"/>
  <c r="C11425" i="1"/>
  <c r="F11425" i="1"/>
  <c r="J11425" i="1"/>
  <c r="H11425" i="1"/>
  <c r="N11425" i="1"/>
  <c r="L11425" i="1"/>
  <c r="D11425" i="1"/>
  <c r="E11425" i="1"/>
  <c r="A11426" i="1"/>
  <c r="B11426" i="1"/>
  <c r="C11426" i="1"/>
  <c r="F11426" i="1"/>
  <c r="J11426" i="1"/>
  <c r="H11426" i="1"/>
  <c r="N11426" i="1"/>
  <c r="L11426" i="1"/>
  <c r="D11426" i="1"/>
  <c r="E11426" i="1"/>
  <c r="A11427" i="1"/>
  <c r="B11427" i="1"/>
  <c r="C11427" i="1"/>
  <c r="F11427" i="1"/>
  <c r="J11427" i="1"/>
  <c r="H11427" i="1"/>
  <c r="N11427" i="1"/>
  <c r="L11427" i="1"/>
  <c r="D11427" i="1"/>
  <c r="E11427" i="1"/>
  <c r="A11428" i="1"/>
  <c r="B11428" i="1"/>
  <c r="C11428" i="1"/>
  <c r="F11428" i="1"/>
  <c r="J11428" i="1"/>
  <c r="H11428" i="1"/>
  <c r="N11428" i="1"/>
  <c r="L11428" i="1"/>
  <c r="D11428" i="1"/>
  <c r="E11428" i="1"/>
  <c r="A11429" i="1"/>
  <c r="B11429" i="1"/>
  <c r="C11429" i="1"/>
  <c r="F11429" i="1"/>
  <c r="J11429" i="1"/>
  <c r="H11429" i="1"/>
  <c r="N11429" i="1"/>
  <c r="L11429" i="1"/>
  <c r="D11429" i="1"/>
  <c r="E11429" i="1"/>
  <c r="A11430" i="1"/>
  <c r="B11430" i="1"/>
  <c r="C11430" i="1"/>
  <c r="F11430" i="1"/>
  <c r="J11430" i="1"/>
  <c r="H11430" i="1"/>
  <c r="N11430" i="1"/>
  <c r="L11430" i="1"/>
  <c r="D11430" i="1"/>
  <c r="E11430" i="1"/>
  <c r="A11431" i="1"/>
  <c r="B11431" i="1"/>
  <c r="C11431" i="1"/>
  <c r="F11431" i="1"/>
  <c r="J11431" i="1"/>
  <c r="H11431" i="1"/>
  <c r="N11431" i="1"/>
  <c r="L11431" i="1"/>
  <c r="D11431" i="1"/>
  <c r="E11431" i="1"/>
  <c r="A11432" i="1"/>
  <c r="B11432" i="1"/>
  <c r="C11432" i="1"/>
  <c r="F11432" i="1"/>
  <c r="J11432" i="1"/>
  <c r="H11432" i="1"/>
  <c r="N11432" i="1"/>
  <c r="L11432" i="1"/>
  <c r="D11432" i="1"/>
  <c r="E11432" i="1"/>
  <c r="A11433" i="1"/>
  <c r="B11433" i="1"/>
  <c r="C11433" i="1"/>
  <c r="F11433" i="1"/>
  <c r="J11433" i="1"/>
  <c r="H11433" i="1"/>
  <c r="N11433" i="1"/>
  <c r="L11433" i="1"/>
  <c r="D11433" i="1"/>
  <c r="E11433" i="1"/>
  <c r="A11434" i="1"/>
  <c r="B11434" i="1"/>
  <c r="C11434" i="1"/>
  <c r="F11434" i="1"/>
  <c r="J11434" i="1"/>
  <c r="H11434" i="1"/>
  <c r="N11434" i="1"/>
  <c r="L11434" i="1"/>
  <c r="D11434" i="1"/>
  <c r="E11434" i="1"/>
  <c r="A11435" i="1"/>
  <c r="B11435" i="1"/>
  <c r="C11435" i="1"/>
  <c r="F11435" i="1"/>
  <c r="J11435" i="1"/>
  <c r="H11435" i="1"/>
  <c r="N11435" i="1"/>
  <c r="L11435" i="1"/>
  <c r="D11435" i="1"/>
  <c r="E11435" i="1"/>
  <c r="A11436" i="1"/>
  <c r="B11436" i="1"/>
  <c r="C11436" i="1"/>
  <c r="F11436" i="1"/>
  <c r="J11436" i="1"/>
  <c r="H11436" i="1"/>
  <c r="N11436" i="1"/>
  <c r="L11436" i="1"/>
  <c r="D11436" i="1"/>
  <c r="E11436" i="1"/>
  <c r="A11437" i="1"/>
  <c r="B11437" i="1"/>
  <c r="C11437" i="1"/>
  <c r="F11437" i="1"/>
  <c r="J11437" i="1"/>
  <c r="H11437" i="1"/>
  <c r="N11437" i="1"/>
  <c r="L11437" i="1"/>
  <c r="D11437" i="1"/>
  <c r="E11437" i="1"/>
  <c r="A11438" i="1"/>
  <c r="B11438" i="1"/>
  <c r="C11438" i="1"/>
  <c r="F11438" i="1"/>
  <c r="J11438" i="1"/>
  <c r="H11438" i="1"/>
  <c r="N11438" i="1"/>
  <c r="L11438" i="1"/>
  <c r="D11438" i="1"/>
  <c r="E11438" i="1"/>
  <c r="A11439" i="1"/>
  <c r="B11439" i="1"/>
  <c r="C11439" i="1"/>
  <c r="F11439" i="1"/>
  <c r="J11439" i="1"/>
  <c r="H11439" i="1"/>
  <c r="N11439" i="1"/>
  <c r="L11439" i="1"/>
  <c r="D11439" i="1"/>
  <c r="E11439" i="1"/>
  <c r="A11440" i="1"/>
  <c r="B11440" i="1"/>
  <c r="C11440" i="1"/>
  <c r="F11440" i="1"/>
  <c r="J11440" i="1"/>
  <c r="H11440" i="1"/>
  <c r="N11440" i="1"/>
  <c r="L11440" i="1"/>
  <c r="D11440" i="1"/>
  <c r="E11440" i="1"/>
  <c r="A11441" i="1"/>
  <c r="B11441" i="1"/>
  <c r="C11441" i="1"/>
  <c r="F11441" i="1"/>
  <c r="J11441" i="1"/>
  <c r="H11441" i="1"/>
  <c r="N11441" i="1"/>
  <c r="L11441" i="1"/>
  <c r="D11441" i="1"/>
  <c r="E11441" i="1"/>
  <c r="A11442" i="1"/>
  <c r="B11442" i="1"/>
  <c r="C11442" i="1"/>
  <c r="F11442" i="1"/>
  <c r="J11442" i="1"/>
  <c r="H11442" i="1"/>
  <c r="N11442" i="1"/>
  <c r="L11442" i="1"/>
  <c r="D11442" i="1"/>
  <c r="E11442" i="1"/>
  <c r="A11443" i="1"/>
  <c r="B11443" i="1"/>
  <c r="C11443" i="1"/>
  <c r="F11443" i="1"/>
  <c r="J11443" i="1"/>
  <c r="H11443" i="1"/>
  <c r="N11443" i="1"/>
  <c r="L11443" i="1"/>
  <c r="D11443" i="1"/>
  <c r="E11443" i="1"/>
  <c r="A11444" i="1"/>
  <c r="B11444" i="1"/>
  <c r="C11444" i="1"/>
  <c r="F11444" i="1"/>
  <c r="J11444" i="1"/>
  <c r="H11444" i="1"/>
  <c r="N11444" i="1"/>
  <c r="L11444" i="1"/>
  <c r="D11444" i="1"/>
  <c r="E11444" i="1"/>
  <c r="A11445" i="1"/>
  <c r="B11445" i="1"/>
  <c r="C11445" i="1"/>
  <c r="F11445" i="1"/>
  <c r="J11445" i="1"/>
  <c r="H11445" i="1"/>
  <c r="N11445" i="1"/>
  <c r="L11445" i="1"/>
  <c r="D11445" i="1"/>
  <c r="E11445" i="1"/>
  <c r="A11446" i="1"/>
  <c r="B11446" i="1"/>
  <c r="C11446" i="1"/>
  <c r="F11446" i="1"/>
  <c r="J11446" i="1"/>
  <c r="H11446" i="1"/>
  <c r="N11446" i="1"/>
  <c r="L11446" i="1"/>
  <c r="D11446" i="1"/>
  <c r="E11446" i="1"/>
  <c r="A11447" i="1"/>
  <c r="B11447" i="1"/>
  <c r="C11447" i="1"/>
  <c r="F11447" i="1"/>
  <c r="J11447" i="1"/>
  <c r="H11447" i="1"/>
  <c r="N11447" i="1"/>
  <c r="L11447" i="1"/>
  <c r="D11447" i="1"/>
  <c r="E11447" i="1"/>
  <c r="A11448" i="1"/>
  <c r="B11448" i="1"/>
  <c r="C11448" i="1"/>
  <c r="F11448" i="1"/>
  <c r="J11448" i="1"/>
  <c r="H11448" i="1"/>
  <c r="N11448" i="1"/>
  <c r="L11448" i="1"/>
  <c r="D11448" i="1"/>
  <c r="E11448" i="1"/>
  <c r="A11449" i="1"/>
  <c r="B11449" i="1"/>
  <c r="C11449" i="1"/>
  <c r="F11449" i="1"/>
  <c r="J11449" i="1"/>
  <c r="H11449" i="1"/>
  <c r="N11449" i="1"/>
  <c r="L11449" i="1"/>
  <c r="D11449" i="1"/>
  <c r="E11449" i="1"/>
  <c r="A11450" i="1"/>
  <c r="B11450" i="1"/>
  <c r="C11450" i="1"/>
  <c r="F11450" i="1"/>
  <c r="J11450" i="1"/>
  <c r="H11450" i="1"/>
  <c r="N11450" i="1"/>
  <c r="L11450" i="1"/>
  <c r="D11450" i="1"/>
  <c r="E11450" i="1"/>
  <c r="A11451" i="1"/>
  <c r="B11451" i="1"/>
  <c r="C11451" i="1"/>
  <c r="F11451" i="1"/>
  <c r="J11451" i="1"/>
  <c r="H11451" i="1"/>
  <c r="N11451" i="1"/>
  <c r="L11451" i="1"/>
  <c r="D11451" i="1"/>
  <c r="E11451" i="1"/>
  <c r="A11452" i="1"/>
  <c r="B11452" i="1"/>
  <c r="C11452" i="1"/>
  <c r="F11452" i="1"/>
  <c r="J11452" i="1"/>
  <c r="H11452" i="1"/>
  <c r="N11452" i="1"/>
  <c r="L11452" i="1"/>
  <c r="D11452" i="1"/>
  <c r="E11452" i="1"/>
  <c r="A11453" i="1"/>
  <c r="B11453" i="1"/>
  <c r="C11453" i="1"/>
  <c r="F11453" i="1"/>
  <c r="J11453" i="1"/>
  <c r="H11453" i="1"/>
  <c r="N11453" i="1"/>
  <c r="L11453" i="1"/>
  <c r="D11453" i="1"/>
  <c r="E11453" i="1"/>
  <c r="A11454" i="1"/>
  <c r="B11454" i="1"/>
  <c r="C11454" i="1"/>
  <c r="F11454" i="1"/>
  <c r="J11454" i="1"/>
  <c r="H11454" i="1"/>
  <c r="N11454" i="1"/>
  <c r="L11454" i="1"/>
  <c r="D11454" i="1"/>
  <c r="E11454" i="1"/>
  <c r="A11455" i="1"/>
  <c r="B11455" i="1"/>
  <c r="C11455" i="1"/>
  <c r="F11455" i="1"/>
  <c r="J11455" i="1"/>
  <c r="H11455" i="1"/>
  <c r="N11455" i="1"/>
  <c r="L11455" i="1"/>
  <c r="D11455" i="1"/>
  <c r="E11455" i="1"/>
  <c r="A11456" i="1"/>
  <c r="B11456" i="1"/>
  <c r="C11456" i="1"/>
  <c r="F11456" i="1"/>
  <c r="J11456" i="1"/>
  <c r="H11456" i="1"/>
  <c r="N11456" i="1"/>
  <c r="L11456" i="1"/>
  <c r="D11456" i="1"/>
  <c r="E11456" i="1"/>
  <c r="A11457" i="1"/>
  <c r="B11457" i="1"/>
  <c r="C11457" i="1"/>
  <c r="F11457" i="1"/>
  <c r="J11457" i="1"/>
  <c r="H11457" i="1"/>
  <c r="N11457" i="1"/>
  <c r="L11457" i="1"/>
  <c r="D11457" i="1"/>
  <c r="E11457" i="1"/>
  <c r="A11458" i="1"/>
  <c r="B11458" i="1"/>
  <c r="C11458" i="1"/>
  <c r="F11458" i="1"/>
  <c r="J11458" i="1"/>
  <c r="H11458" i="1"/>
  <c r="N11458" i="1"/>
  <c r="L11458" i="1"/>
  <c r="D11458" i="1"/>
  <c r="E11458" i="1"/>
  <c r="A11459" i="1"/>
  <c r="B11459" i="1"/>
  <c r="C11459" i="1"/>
  <c r="F11459" i="1"/>
  <c r="J11459" i="1"/>
  <c r="H11459" i="1"/>
  <c r="N11459" i="1"/>
  <c r="L11459" i="1"/>
  <c r="D11459" i="1"/>
  <c r="E11459" i="1"/>
  <c r="A11460" i="1"/>
  <c r="B11460" i="1"/>
  <c r="C11460" i="1"/>
  <c r="F11460" i="1"/>
  <c r="J11460" i="1"/>
  <c r="H11460" i="1"/>
  <c r="N11460" i="1"/>
  <c r="L11460" i="1"/>
  <c r="D11460" i="1"/>
  <c r="E11460" i="1"/>
  <c r="A11461" i="1"/>
  <c r="B11461" i="1"/>
  <c r="C11461" i="1"/>
  <c r="F11461" i="1"/>
  <c r="J11461" i="1"/>
  <c r="H11461" i="1"/>
  <c r="N11461" i="1"/>
  <c r="L11461" i="1"/>
  <c r="D11461" i="1"/>
  <c r="E11461" i="1"/>
  <c r="A11462" i="1"/>
  <c r="B11462" i="1"/>
  <c r="C11462" i="1"/>
  <c r="F11462" i="1"/>
  <c r="J11462" i="1"/>
  <c r="H11462" i="1"/>
  <c r="N11462" i="1"/>
  <c r="L11462" i="1"/>
  <c r="D11462" i="1"/>
  <c r="E11462" i="1"/>
  <c r="A11463" i="1"/>
  <c r="B11463" i="1"/>
  <c r="C11463" i="1"/>
  <c r="F11463" i="1"/>
  <c r="J11463" i="1"/>
  <c r="H11463" i="1"/>
  <c r="N11463" i="1"/>
  <c r="L11463" i="1"/>
  <c r="D11463" i="1"/>
  <c r="E11463" i="1"/>
  <c r="A11464" i="1"/>
  <c r="B11464" i="1"/>
  <c r="C11464" i="1"/>
  <c r="F11464" i="1"/>
  <c r="J11464" i="1"/>
  <c r="H11464" i="1"/>
  <c r="N11464" i="1"/>
  <c r="L11464" i="1"/>
  <c r="D11464" i="1"/>
  <c r="E11464" i="1"/>
  <c r="A11465" i="1"/>
  <c r="B11465" i="1"/>
  <c r="C11465" i="1"/>
  <c r="F11465" i="1"/>
  <c r="J11465" i="1"/>
  <c r="H11465" i="1"/>
  <c r="N11465" i="1"/>
  <c r="L11465" i="1"/>
  <c r="D11465" i="1"/>
  <c r="E11465" i="1"/>
  <c r="A11466" i="1"/>
  <c r="B11466" i="1"/>
  <c r="C11466" i="1"/>
  <c r="F11466" i="1"/>
  <c r="J11466" i="1"/>
  <c r="H11466" i="1"/>
  <c r="N11466" i="1"/>
  <c r="L11466" i="1"/>
  <c r="D11466" i="1"/>
  <c r="E11466" i="1"/>
  <c r="A11467" i="1"/>
  <c r="B11467" i="1"/>
  <c r="C11467" i="1"/>
  <c r="F11467" i="1"/>
  <c r="J11467" i="1"/>
  <c r="H11467" i="1"/>
  <c r="N11467" i="1"/>
  <c r="L11467" i="1"/>
  <c r="D11467" i="1"/>
  <c r="E11467" i="1"/>
  <c r="A11468" i="1"/>
  <c r="B11468" i="1"/>
  <c r="C11468" i="1"/>
  <c r="F11468" i="1"/>
  <c r="J11468" i="1"/>
  <c r="H11468" i="1"/>
  <c r="N11468" i="1"/>
  <c r="L11468" i="1"/>
  <c r="D11468" i="1"/>
  <c r="E11468" i="1"/>
  <c r="A11469" i="1"/>
  <c r="B11469" i="1"/>
  <c r="C11469" i="1"/>
  <c r="F11469" i="1"/>
  <c r="J11469" i="1"/>
  <c r="H11469" i="1"/>
  <c r="N11469" i="1"/>
  <c r="L11469" i="1"/>
  <c r="D11469" i="1"/>
  <c r="E11469" i="1"/>
  <c r="A11470" i="1"/>
  <c r="B11470" i="1"/>
  <c r="C11470" i="1"/>
  <c r="F11470" i="1"/>
  <c r="J11470" i="1"/>
  <c r="H11470" i="1"/>
  <c r="N11470" i="1"/>
  <c r="L11470" i="1"/>
  <c r="D11470" i="1"/>
  <c r="E11470" i="1"/>
  <c r="A11471" i="1"/>
  <c r="B11471" i="1"/>
  <c r="C11471" i="1"/>
  <c r="F11471" i="1"/>
  <c r="J11471" i="1"/>
  <c r="H11471" i="1"/>
  <c r="N11471" i="1"/>
  <c r="L11471" i="1"/>
  <c r="D11471" i="1"/>
  <c r="E11471" i="1"/>
  <c r="A11472" i="1"/>
  <c r="B11472" i="1"/>
  <c r="C11472" i="1"/>
  <c r="F11472" i="1"/>
  <c r="J11472" i="1"/>
  <c r="H11472" i="1"/>
  <c r="N11472" i="1"/>
  <c r="L11472" i="1"/>
  <c r="D11472" i="1"/>
  <c r="E11472" i="1"/>
  <c r="A11473" i="1"/>
  <c r="B11473" i="1"/>
  <c r="C11473" i="1"/>
  <c r="F11473" i="1"/>
  <c r="J11473" i="1"/>
  <c r="H11473" i="1"/>
  <c r="N11473" i="1"/>
  <c r="L11473" i="1"/>
  <c r="D11473" i="1"/>
  <c r="E11473" i="1"/>
  <c r="A11474" i="1"/>
  <c r="B11474" i="1"/>
  <c r="C11474" i="1"/>
  <c r="F11474" i="1"/>
  <c r="J11474" i="1"/>
  <c r="H11474" i="1"/>
  <c r="N11474" i="1"/>
  <c r="L11474" i="1"/>
  <c r="D11474" i="1"/>
  <c r="E11474" i="1"/>
  <c r="A11475" i="1"/>
  <c r="B11475" i="1"/>
  <c r="C11475" i="1"/>
  <c r="F11475" i="1"/>
  <c r="J11475" i="1"/>
  <c r="H11475" i="1"/>
  <c r="N11475" i="1"/>
  <c r="L11475" i="1"/>
  <c r="D11475" i="1"/>
  <c r="E11475" i="1"/>
  <c r="A11476" i="1"/>
  <c r="B11476" i="1"/>
  <c r="C11476" i="1"/>
  <c r="F11476" i="1"/>
  <c r="J11476" i="1"/>
  <c r="H11476" i="1"/>
  <c r="N11476" i="1"/>
  <c r="L11476" i="1"/>
  <c r="D11476" i="1"/>
  <c r="E11476" i="1"/>
  <c r="A11477" i="1"/>
  <c r="B11477" i="1"/>
  <c r="C11477" i="1"/>
  <c r="F11477" i="1"/>
  <c r="J11477" i="1"/>
  <c r="H11477" i="1"/>
  <c r="N11477" i="1"/>
  <c r="L11477" i="1"/>
  <c r="D11477" i="1"/>
  <c r="E11477" i="1"/>
  <c r="A11478" i="1"/>
  <c r="B11478" i="1"/>
  <c r="C11478" i="1"/>
  <c r="F11478" i="1"/>
  <c r="J11478" i="1"/>
  <c r="H11478" i="1"/>
  <c r="N11478" i="1"/>
  <c r="L11478" i="1"/>
  <c r="D11478" i="1"/>
  <c r="E11478" i="1"/>
  <c r="A11479" i="1"/>
  <c r="B11479" i="1"/>
  <c r="C11479" i="1"/>
  <c r="F11479" i="1"/>
  <c r="J11479" i="1"/>
  <c r="H11479" i="1"/>
  <c r="N11479" i="1"/>
  <c r="L11479" i="1"/>
  <c r="D11479" i="1"/>
  <c r="E11479" i="1"/>
  <c r="A11480" i="1"/>
  <c r="B11480" i="1"/>
  <c r="C11480" i="1"/>
  <c r="F11480" i="1"/>
  <c r="J11480" i="1"/>
  <c r="H11480" i="1"/>
  <c r="N11480" i="1"/>
  <c r="L11480" i="1"/>
  <c r="D11480" i="1"/>
  <c r="E11480" i="1"/>
  <c r="A11481" i="1"/>
  <c r="B11481" i="1"/>
  <c r="C11481" i="1"/>
  <c r="F11481" i="1"/>
  <c r="J11481" i="1"/>
  <c r="H11481" i="1"/>
  <c r="N11481" i="1"/>
  <c r="L11481" i="1"/>
  <c r="D11481" i="1"/>
  <c r="E11481" i="1"/>
  <c r="A11482" i="1"/>
  <c r="B11482" i="1"/>
  <c r="C11482" i="1"/>
  <c r="F11482" i="1"/>
  <c r="J11482" i="1"/>
  <c r="H11482" i="1"/>
  <c r="N11482" i="1"/>
  <c r="L11482" i="1"/>
  <c r="D11482" i="1"/>
  <c r="E11482" i="1"/>
  <c r="A11483" i="1"/>
  <c r="B11483" i="1"/>
  <c r="C11483" i="1"/>
  <c r="F11483" i="1"/>
  <c r="J11483" i="1"/>
  <c r="H11483" i="1"/>
  <c r="N11483" i="1"/>
  <c r="L11483" i="1"/>
  <c r="D11483" i="1"/>
  <c r="E11483" i="1"/>
  <c r="A11484" i="1"/>
  <c r="B11484" i="1"/>
  <c r="C11484" i="1"/>
  <c r="F11484" i="1"/>
  <c r="J11484" i="1"/>
  <c r="H11484" i="1"/>
  <c r="N11484" i="1"/>
  <c r="L11484" i="1"/>
  <c r="D11484" i="1"/>
  <c r="E11484" i="1"/>
  <c r="A11485" i="1"/>
  <c r="B11485" i="1"/>
  <c r="C11485" i="1"/>
  <c r="F11485" i="1"/>
  <c r="J11485" i="1"/>
  <c r="H11485" i="1"/>
  <c r="N11485" i="1"/>
  <c r="L11485" i="1"/>
  <c r="D11485" i="1"/>
  <c r="E11485" i="1"/>
  <c r="A11486" i="1"/>
  <c r="B11486" i="1"/>
  <c r="C11486" i="1"/>
  <c r="F11486" i="1"/>
  <c r="J11486" i="1"/>
  <c r="H11486" i="1"/>
  <c r="N11486" i="1"/>
  <c r="L11486" i="1"/>
  <c r="D11486" i="1"/>
  <c r="E11486" i="1"/>
  <c r="A11487" i="1"/>
  <c r="B11487" i="1"/>
  <c r="C11487" i="1"/>
  <c r="F11487" i="1"/>
  <c r="J11487" i="1"/>
  <c r="H11487" i="1"/>
  <c r="N11487" i="1"/>
  <c r="L11487" i="1"/>
  <c r="D11487" i="1"/>
  <c r="E11487" i="1"/>
  <c r="A11488" i="1"/>
  <c r="B11488" i="1"/>
  <c r="C11488" i="1"/>
  <c r="F11488" i="1"/>
  <c r="J11488" i="1"/>
  <c r="H11488" i="1"/>
  <c r="N11488" i="1"/>
  <c r="L11488" i="1"/>
  <c r="D11488" i="1"/>
  <c r="E11488" i="1"/>
  <c r="A11489" i="1"/>
  <c r="B11489" i="1"/>
  <c r="C11489" i="1"/>
  <c r="F11489" i="1"/>
  <c r="J11489" i="1"/>
  <c r="H11489" i="1"/>
  <c r="N11489" i="1"/>
  <c r="L11489" i="1"/>
  <c r="D11489" i="1"/>
  <c r="E11489" i="1"/>
  <c r="A11490" i="1"/>
  <c r="B11490" i="1"/>
  <c r="C11490" i="1"/>
  <c r="F11490" i="1"/>
  <c r="J11490" i="1"/>
  <c r="H11490" i="1"/>
  <c r="N11490" i="1"/>
  <c r="L11490" i="1"/>
  <c r="D11490" i="1"/>
  <c r="E11490" i="1"/>
  <c r="A11491" i="1"/>
  <c r="B11491" i="1"/>
  <c r="C11491" i="1"/>
  <c r="F11491" i="1"/>
  <c r="J11491" i="1"/>
  <c r="H11491" i="1"/>
  <c r="N11491" i="1"/>
  <c r="L11491" i="1"/>
  <c r="D11491" i="1"/>
  <c r="E11491" i="1"/>
  <c r="A11492" i="1"/>
  <c r="B11492" i="1"/>
  <c r="C11492" i="1"/>
  <c r="F11492" i="1"/>
  <c r="J11492" i="1"/>
  <c r="H11492" i="1"/>
  <c r="N11492" i="1"/>
  <c r="L11492" i="1"/>
  <c r="D11492" i="1"/>
  <c r="E11492" i="1"/>
  <c r="A11493" i="1"/>
  <c r="B11493" i="1"/>
  <c r="C11493" i="1"/>
  <c r="F11493" i="1"/>
  <c r="J11493" i="1"/>
  <c r="H11493" i="1"/>
  <c r="N11493" i="1"/>
  <c r="L11493" i="1"/>
  <c r="D11493" i="1"/>
  <c r="E11493" i="1"/>
  <c r="A11494" i="1"/>
  <c r="B11494" i="1"/>
  <c r="C11494" i="1"/>
  <c r="F11494" i="1"/>
  <c r="J11494" i="1"/>
  <c r="H11494" i="1"/>
  <c r="N11494" i="1"/>
  <c r="L11494" i="1"/>
  <c r="D11494" i="1"/>
  <c r="E11494" i="1"/>
  <c r="A11495" i="1"/>
  <c r="B11495" i="1"/>
  <c r="C11495" i="1"/>
  <c r="F11495" i="1"/>
  <c r="J11495" i="1"/>
  <c r="H11495" i="1"/>
  <c r="N11495" i="1"/>
  <c r="L11495" i="1"/>
  <c r="D11495" i="1"/>
  <c r="E11495" i="1"/>
  <c r="A11496" i="1"/>
  <c r="B11496" i="1"/>
  <c r="C11496" i="1"/>
  <c r="F11496" i="1"/>
  <c r="J11496" i="1"/>
  <c r="H11496" i="1"/>
  <c r="N11496" i="1"/>
  <c r="L11496" i="1"/>
  <c r="D11496" i="1"/>
  <c r="E11496" i="1"/>
  <c r="A11497" i="1"/>
  <c r="B11497" i="1"/>
  <c r="C11497" i="1"/>
  <c r="F11497" i="1"/>
  <c r="J11497" i="1"/>
  <c r="H11497" i="1"/>
  <c r="N11497" i="1"/>
  <c r="L11497" i="1"/>
  <c r="D11497" i="1"/>
  <c r="E11497" i="1"/>
  <c r="A11498" i="1"/>
  <c r="B11498" i="1"/>
  <c r="C11498" i="1"/>
  <c r="F11498" i="1"/>
  <c r="J11498" i="1"/>
  <c r="H11498" i="1"/>
  <c r="N11498" i="1"/>
  <c r="L11498" i="1"/>
  <c r="D11498" i="1"/>
  <c r="E11498" i="1"/>
  <c r="A11499" i="1"/>
  <c r="B11499" i="1"/>
  <c r="C11499" i="1"/>
  <c r="F11499" i="1"/>
  <c r="J11499" i="1"/>
  <c r="H11499" i="1"/>
  <c r="N11499" i="1"/>
  <c r="L11499" i="1"/>
  <c r="D11499" i="1"/>
  <c r="E11499" i="1"/>
  <c r="A11500" i="1"/>
  <c r="B11500" i="1"/>
  <c r="C11500" i="1"/>
  <c r="F11500" i="1"/>
  <c r="J11500" i="1"/>
  <c r="H11500" i="1"/>
  <c r="N11500" i="1"/>
  <c r="L11500" i="1"/>
  <c r="D11500" i="1"/>
  <c r="E11500" i="1"/>
  <c r="A11501" i="1"/>
  <c r="B11501" i="1"/>
  <c r="C11501" i="1"/>
  <c r="F11501" i="1"/>
  <c r="J11501" i="1"/>
  <c r="H11501" i="1"/>
  <c r="N11501" i="1"/>
  <c r="L11501" i="1"/>
  <c r="D11501" i="1"/>
  <c r="E11501" i="1"/>
  <c r="A11502" i="1"/>
  <c r="B11502" i="1"/>
  <c r="C11502" i="1"/>
  <c r="F11502" i="1"/>
  <c r="J11502" i="1"/>
  <c r="H11502" i="1"/>
  <c r="N11502" i="1"/>
  <c r="L11502" i="1"/>
  <c r="D11502" i="1"/>
  <c r="E11502" i="1"/>
  <c r="A11503" i="1"/>
  <c r="B11503" i="1"/>
  <c r="C11503" i="1"/>
  <c r="F11503" i="1"/>
  <c r="J11503" i="1"/>
  <c r="H11503" i="1"/>
  <c r="N11503" i="1"/>
  <c r="L11503" i="1"/>
  <c r="D11503" i="1"/>
  <c r="E11503" i="1"/>
  <c r="A11504" i="1"/>
  <c r="B11504" i="1"/>
  <c r="C11504" i="1"/>
  <c r="F11504" i="1"/>
  <c r="J11504" i="1"/>
  <c r="H11504" i="1"/>
  <c r="N11504" i="1"/>
  <c r="L11504" i="1"/>
  <c r="D11504" i="1"/>
  <c r="E11504" i="1"/>
  <c r="A11505" i="1"/>
  <c r="B11505" i="1"/>
  <c r="C11505" i="1"/>
  <c r="F11505" i="1"/>
  <c r="J11505" i="1"/>
  <c r="H11505" i="1"/>
  <c r="N11505" i="1"/>
  <c r="L11505" i="1"/>
  <c r="D11505" i="1"/>
  <c r="E11505" i="1"/>
  <c r="A11506" i="1"/>
  <c r="B11506" i="1"/>
  <c r="C11506" i="1"/>
  <c r="F11506" i="1"/>
  <c r="J11506" i="1"/>
  <c r="H11506" i="1"/>
  <c r="N11506" i="1"/>
  <c r="L11506" i="1"/>
  <c r="D11506" i="1"/>
  <c r="E11506" i="1"/>
  <c r="A11507" i="1"/>
  <c r="B11507" i="1"/>
  <c r="C11507" i="1"/>
  <c r="F11507" i="1"/>
  <c r="J11507" i="1"/>
  <c r="H11507" i="1"/>
  <c r="N11507" i="1"/>
  <c r="L11507" i="1"/>
  <c r="D11507" i="1"/>
  <c r="E11507" i="1"/>
  <c r="A11508" i="1"/>
  <c r="B11508" i="1"/>
  <c r="C11508" i="1"/>
  <c r="F11508" i="1"/>
  <c r="J11508" i="1"/>
  <c r="H11508" i="1"/>
  <c r="N11508" i="1"/>
  <c r="L11508" i="1"/>
  <c r="D11508" i="1"/>
  <c r="E11508" i="1"/>
  <c r="A11509" i="1"/>
  <c r="B11509" i="1"/>
  <c r="C11509" i="1"/>
  <c r="F11509" i="1"/>
  <c r="J11509" i="1"/>
  <c r="H11509" i="1"/>
  <c r="N11509" i="1"/>
  <c r="L11509" i="1"/>
  <c r="D11509" i="1"/>
  <c r="E11509" i="1"/>
  <c r="A11510" i="1"/>
  <c r="B11510" i="1"/>
  <c r="C11510" i="1"/>
  <c r="F11510" i="1"/>
  <c r="J11510" i="1"/>
  <c r="H11510" i="1"/>
  <c r="N11510" i="1"/>
  <c r="L11510" i="1"/>
  <c r="D11510" i="1"/>
  <c r="E11510" i="1"/>
  <c r="A11511" i="1"/>
  <c r="B11511" i="1"/>
  <c r="C11511" i="1"/>
  <c r="F11511" i="1"/>
  <c r="J11511" i="1"/>
  <c r="H11511" i="1"/>
  <c r="N11511" i="1"/>
  <c r="L11511" i="1"/>
  <c r="D11511" i="1"/>
  <c r="E11511" i="1"/>
  <c r="A11512" i="1"/>
  <c r="B11512" i="1"/>
  <c r="C11512" i="1"/>
  <c r="F11512" i="1"/>
  <c r="J11512" i="1"/>
  <c r="H11512" i="1"/>
  <c r="N11512" i="1"/>
  <c r="L11512" i="1"/>
  <c r="D11512" i="1"/>
  <c r="E11512" i="1"/>
  <c r="A11513" i="1"/>
  <c r="B11513" i="1"/>
  <c r="C11513" i="1"/>
  <c r="F11513" i="1"/>
  <c r="J11513" i="1"/>
  <c r="H11513" i="1"/>
  <c r="N11513" i="1"/>
  <c r="L11513" i="1"/>
  <c r="D11513" i="1"/>
  <c r="E11513" i="1"/>
  <c r="A11514" i="1"/>
  <c r="B11514" i="1"/>
  <c r="C11514" i="1"/>
  <c r="F11514" i="1"/>
  <c r="J11514" i="1"/>
  <c r="H11514" i="1"/>
  <c r="N11514" i="1"/>
  <c r="L11514" i="1"/>
  <c r="D11514" i="1"/>
  <c r="E11514" i="1"/>
  <c r="A11515" i="1"/>
  <c r="B11515" i="1"/>
  <c r="C11515" i="1"/>
  <c r="F11515" i="1"/>
  <c r="J11515" i="1"/>
  <c r="H11515" i="1"/>
  <c r="N11515" i="1"/>
  <c r="L11515" i="1"/>
  <c r="D11515" i="1"/>
  <c r="E11515" i="1"/>
  <c r="A11516" i="1"/>
  <c r="B11516" i="1"/>
  <c r="C11516" i="1"/>
  <c r="F11516" i="1"/>
  <c r="J11516" i="1"/>
  <c r="H11516" i="1"/>
  <c r="N11516" i="1"/>
  <c r="L11516" i="1"/>
  <c r="D11516" i="1"/>
  <c r="E11516" i="1"/>
  <c r="A11517" i="1"/>
  <c r="B11517" i="1"/>
  <c r="C11517" i="1"/>
  <c r="F11517" i="1"/>
  <c r="J11517" i="1"/>
  <c r="H11517" i="1"/>
  <c r="N11517" i="1"/>
  <c r="L11517" i="1"/>
  <c r="D11517" i="1"/>
  <c r="E11517" i="1"/>
  <c r="A11518" i="1"/>
  <c r="B11518" i="1"/>
  <c r="C11518" i="1"/>
  <c r="F11518" i="1"/>
  <c r="J11518" i="1"/>
  <c r="H11518" i="1"/>
  <c r="N11518" i="1"/>
  <c r="L11518" i="1"/>
  <c r="D11518" i="1"/>
  <c r="E11518" i="1"/>
  <c r="A11519" i="1"/>
  <c r="B11519" i="1"/>
  <c r="C11519" i="1"/>
  <c r="F11519" i="1"/>
  <c r="J11519" i="1"/>
  <c r="H11519" i="1"/>
  <c r="N11519" i="1"/>
  <c r="L11519" i="1"/>
  <c r="D11519" i="1"/>
  <c r="E11519" i="1"/>
  <c r="A11520" i="1"/>
  <c r="B11520" i="1"/>
  <c r="C11520" i="1"/>
  <c r="F11520" i="1"/>
  <c r="J11520" i="1"/>
  <c r="H11520" i="1"/>
  <c r="N11520" i="1"/>
  <c r="L11520" i="1"/>
  <c r="D11520" i="1"/>
  <c r="E11520" i="1"/>
  <c r="A11521" i="1"/>
  <c r="B11521" i="1"/>
  <c r="C11521" i="1"/>
  <c r="F11521" i="1"/>
  <c r="J11521" i="1"/>
  <c r="H11521" i="1"/>
  <c r="N11521" i="1"/>
  <c r="L11521" i="1"/>
  <c r="D11521" i="1"/>
  <c r="E11521" i="1"/>
  <c r="A11522" i="1"/>
  <c r="B11522" i="1"/>
  <c r="C11522" i="1"/>
  <c r="F11522" i="1"/>
  <c r="J11522" i="1"/>
  <c r="H11522" i="1"/>
  <c r="N11522" i="1"/>
  <c r="L11522" i="1"/>
  <c r="D11522" i="1"/>
  <c r="E11522" i="1"/>
  <c r="A11523" i="1"/>
  <c r="B11523" i="1"/>
  <c r="C11523" i="1"/>
  <c r="F11523" i="1"/>
  <c r="J11523" i="1"/>
  <c r="H11523" i="1"/>
  <c r="N11523" i="1"/>
  <c r="L11523" i="1"/>
  <c r="D11523" i="1"/>
  <c r="E11523" i="1"/>
  <c r="A11524" i="1"/>
  <c r="B11524" i="1"/>
  <c r="C11524" i="1"/>
  <c r="F11524" i="1"/>
  <c r="J11524" i="1"/>
  <c r="H11524" i="1"/>
  <c r="N11524" i="1"/>
  <c r="L11524" i="1"/>
  <c r="D11524" i="1"/>
  <c r="E11524" i="1"/>
  <c r="A11525" i="1"/>
  <c r="B11525" i="1"/>
  <c r="C11525" i="1"/>
  <c r="F11525" i="1"/>
  <c r="J11525" i="1"/>
  <c r="H11525" i="1"/>
  <c r="N11525" i="1"/>
  <c r="L11525" i="1"/>
  <c r="D11525" i="1"/>
  <c r="E11525" i="1"/>
  <c r="A11526" i="1"/>
  <c r="B11526" i="1"/>
  <c r="C11526" i="1"/>
  <c r="F11526" i="1"/>
  <c r="J11526" i="1"/>
  <c r="H11526" i="1"/>
  <c r="N11526" i="1"/>
  <c r="L11526" i="1"/>
  <c r="D11526" i="1"/>
  <c r="E11526" i="1"/>
  <c r="A11527" i="1"/>
  <c r="B11527" i="1"/>
  <c r="C11527" i="1"/>
  <c r="F11527" i="1"/>
  <c r="J11527" i="1"/>
  <c r="H11527" i="1"/>
  <c r="N11527" i="1"/>
  <c r="L11527" i="1"/>
  <c r="D11527" i="1"/>
  <c r="E11527" i="1"/>
  <c r="A11528" i="1"/>
  <c r="B11528" i="1"/>
  <c r="C11528" i="1"/>
  <c r="F11528" i="1"/>
  <c r="J11528" i="1"/>
  <c r="H11528" i="1"/>
  <c r="N11528" i="1"/>
  <c r="L11528" i="1"/>
  <c r="D11528" i="1"/>
  <c r="E11528" i="1"/>
  <c r="A11529" i="1"/>
  <c r="B11529" i="1"/>
  <c r="C11529" i="1"/>
  <c r="F11529" i="1"/>
  <c r="J11529" i="1"/>
  <c r="H11529" i="1"/>
  <c r="N11529" i="1"/>
  <c r="L11529" i="1"/>
  <c r="D11529" i="1"/>
  <c r="E11529" i="1"/>
  <c r="A11530" i="1"/>
  <c r="B11530" i="1"/>
  <c r="C11530" i="1"/>
  <c r="F11530" i="1"/>
  <c r="J11530" i="1"/>
  <c r="H11530" i="1"/>
  <c r="N11530" i="1"/>
  <c r="L11530" i="1"/>
  <c r="D11530" i="1"/>
  <c r="E11530" i="1"/>
  <c r="A11531" i="1"/>
  <c r="B11531" i="1"/>
  <c r="C11531" i="1"/>
  <c r="F11531" i="1"/>
  <c r="J11531" i="1"/>
  <c r="H11531" i="1"/>
  <c r="N11531" i="1"/>
  <c r="L11531" i="1"/>
  <c r="D11531" i="1"/>
  <c r="E11531" i="1"/>
  <c r="A11532" i="1"/>
  <c r="B11532" i="1"/>
  <c r="C11532" i="1"/>
  <c r="F11532" i="1"/>
  <c r="J11532" i="1"/>
  <c r="H11532" i="1"/>
  <c r="N11532" i="1"/>
  <c r="L11532" i="1"/>
  <c r="D11532" i="1"/>
  <c r="E11532" i="1"/>
  <c r="A11533" i="1"/>
  <c r="B11533" i="1"/>
  <c r="C11533" i="1"/>
  <c r="F11533" i="1"/>
  <c r="J11533" i="1"/>
  <c r="H11533" i="1"/>
  <c r="N11533" i="1"/>
  <c r="L11533" i="1"/>
  <c r="D11533" i="1"/>
  <c r="E11533" i="1"/>
  <c r="A11534" i="1"/>
  <c r="B11534" i="1"/>
  <c r="C11534" i="1"/>
  <c r="F11534" i="1"/>
  <c r="J11534" i="1"/>
  <c r="H11534" i="1"/>
  <c r="N11534" i="1"/>
  <c r="L11534" i="1"/>
  <c r="D11534" i="1"/>
  <c r="E11534" i="1"/>
  <c r="A11535" i="1"/>
  <c r="B11535" i="1"/>
  <c r="C11535" i="1"/>
  <c r="F11535" i="1"/>
  <c r="J11535" i="1"/>
  <c r="H11535" i="1"/>
  <c r="N11535" i="1"/>
  <c r="L11535" i="1"/>
  <c r="D11535" i="1"/>
  <c r="E11535" i="1"/>
  <c r="A11536" i="1"/>
  <c r="B11536" i="1"/>
  <c r="C11536" i="1"/>
  <c r="F11536" i="1"/>
  <c r="J11536" i="1"/>
  <c r="H11536" i="1"/>
  <c r="N11536" i="1"/>
  <c r="L11536" i="1"/>
  <c r="D11536" i="1"/>
  <c r="E11536" i="1"/>
  <c r="A11537" i="1"/>
  <c r="B11537" i="1"/>
  <c r="C11537" i="1"/>
  <c r="F11537" i="1"/>
  <c r="J11537" i="1"/>
  <c r="H11537" i="1"/>
  <c r="N11537" i="1"/>
  <c r="L11537" i="1"/>
  <c r="D11537" i="1"/>
  <c r="E11537" i="1"/>
  <c r="A11538" i="1"/>
  <c r="B11538" i="1"/>
  <c r="C11538" i="1"/>
  <c r="F11538" i="1"/>
  <c r="J11538" i="1"/>
  <c r="H11538" i="1"/>
  <c r="N11538" i="1"/>
  <c r="L11538" i="1"/>
  <c r="D11538" i="1"/>
  <c r="E11538" i="1"/>
  <c r="A11539" i="1"/>
  <c r="B11539" i="1"/>
  <c r="C11539" i="1"/>
  <c r="F11539" i="1"/>
  <c r="J11539" i="1"/>
  <c r="H11539" i="1"/>
  <c r="N11539" i="1"/>
  <c r="L11539" i="1"/>
  <c r="D11539" i="1"/>
  <c r="E11539" i="1"/>
  <c r="A11540" i="1"/>
  <c r="B11540" i="1"/>
  <c r="C11540" i="1"/>
  <c r="F11540" i="1"/>
  <c r="J11540" i="1"/>
  <c r="H11540" i="1"/>
  <c r="N11540" i="1"/>
  <c r="L11540" i="1"/>
  <c r="D11540" i="1"/>
  <c r="E11540" i="1"/>
  <c r="A11541" i="1"/>
  <c r="B11541" i="1"/>
  <c r="C11541" i="1"/>
  <c r="F11541" i="1"/>
  <c r="J11541" i="1"/>
  <c r="H11541" i="1"/>
  <c r="N11541" i="1"/>
  <c r="L11541" i="1"/>
  <c r="D11541" i="1"/>
  <c r="E11541" i="1"/>
  <c r="A11542" i="1"/>
  <c r="B11542" i="1"/>
  <c r="C11542" i="1"/>
  <c r="F11542" i="1"/>
  <c r="J11542" i="1"/>
  <c r="H11542" i="1"/>
  <c r="N11542" i="1"/>
  <c r="L11542" i="1"/>
  <c r="D11542" i="1"/>
  <c r="E11542" i="1"/>
  <c r="A11543" i="1"/>
  <c r="B11543" i="1"/>
  <c r="C11543" i="1"/>
  <c r="F11543" i="1"/>
  <c r="J11543" i="1"/>
  <c r="H11543" i="1"/>
  <c r="N11543" i="1"/>
  <c r="L11543" i="1"/>
  <c r="D11543" i="1"/>
  <c r="E11543" i="1"/>
  <c r="A11544" i="1"/>
  <c r="B11544" i="1"/>
  <c r="C11544" i="1"/>
  <c r="F11544" i="1"/>
  <c r="J11544" i="1"/>
  <c r="H11544" i="1"/>
  <c r="N11544" i="1"/>
  <c r="L11544" i="1"/>
  <c r="D11544" i="1"/>
  <c r="E11544" i="1"/>
  <c r="A11545" i="1"/>
  <c r="B11545" i="1"/>
  <c r="C11545" i="1"/>
  <c r="F11545" i="1"/>
  <c r="J11545" i="1"/>
  <c r="H11545" i="1"/>
  <c r="N11545" i="1"/>
  <c r="L11545" i="1"/>
  <c r="D11545" i="1"/>
  <c r="E11545" i="1"/>
  <c r="A11546" i="1"/>
  <c r="B11546" i="1"/>
  <c r="C11546" i="1"/>
  <c r="F11546" i="1"/>
  <c r="J11546" i="1"/>
  <c r="H11546" i="1"/>
  <c r="N11546" i="1"/>
  <c r="L11546" i="1"/>
  <c r="D11546" i="1"/>
  <c r="E11546" i="1"/>
  <c r="A11547" i="1"/>
  <c r="B11547" i="1"/>
  <c r="C11547" i="1"/>
  <c r="F11547" i="1"/>
  <c r="J11547" i="1"/>
  <c r="H11547" i="1"/>
  <c r="N11547" i="1"/>
  <c r="L11547" i="1"/>
  <c r="D11547" i="1"/>
  <c r="E11547" i="1"/>
  <c r="A11548" i="1"/>
  <c r="B11548" i="1"/>
  <c r="C11548" i="1"/>
  <c r="F11548" i="1"/>
  <c r="J11548" i="1"/>
  <c r="H11548" i="1"/>
  <c r="N11548" i="1"/>
  <c r="L11548" i="1"/>
  <c r="D11548" i="1"/>
  <c r="E11548" i="1"/>
  <c r="A11549" i="1"/>
  <c r="B11549" i="1"/>
  <c r="C11549" i="1"/>
  <c r="F11549" i="1"/>
  <c r="J11549" i="1"/>
  <c r="H11549" i="1"/>
  <c r="N11549" i="1"/>
  <c r="L11549" i="1"/>
  <c r="D11549" i="1"/>
  <c r="E11549" i="1"/>
  <c r="A11550" i="1"/>
  <c r="B11550" i="1"/>
  <c r="C11550" i="1"/>
  <c r="F11550" i="1"/>
  <c r="J11550" i="1"/>
  <c r="H11550" i="1"/>
  <c r="N11550" i="1"/>
  <c r="L11550" i="1"/>
  <c r="D11550" i="1"/>
  <c r="E11550" i="1"/>
  <c r="A11551" i="1"/>
  <c r="B11551" i="1"/>
  <c r="C11551" i="1"/>
  <c r="F11551" i="1"/>
  <c r="J11551" i="1"/>
  <c r="H11551" i="1"/>
  <c r="N11551" i="1"/>
  <c r="L11551" i="1"/>
  <c r="D11551" i="1"/>
  <c r="E11551" i="1"/>
  <c r="A11552" i="1"/>
  <c r="B11552" i="1"/>
  <c r="C11552" i="1"/>
  <c r="F11552" i="1"/>
  <c r="J11552" i="1"/>
  <c r="H11552" i="1"/>
  <c r="N11552" i="1"/>
  <c r="L11552" i="1"/>
  <c r="D11552" i="1"/>
  <c r="E11552" i="1"/>
  <c r="A11553" i="1"/>
  <c r="B11553" i="1"/>
  <c r="C11553" i="1"/>
  <c r="F11553" i="1"/>
  <c r="J11553" i="1"/>
  <c r="H11553" i="1"/>
  <c r="N11553" i="1"/>
  <c r="L11553" i="1"/>
  <c r="D11553" i="1"/>
  <c r="E11553" i="1"/>
  <c r="A11554" i="1"/>
  <c r="B11554" i="1"/>
  <c r="C11554" i="1"/>
  <c r="F11554" i="1"/>
  <c r="J11554" i="1"/>
  <c r="H11554" i="1"/>
  <c r="N11554" i="1"/>
  <c r="L11554" i="1"/>
  <c r="D11554" i="1"/>
  <c r="E11554" i="1"/>
  <c r="A11555" i="1"/>
  <c r="B11555" i="1"/>
  <c r="C11555" i="1"/>
  <c r="F11555" i="1"/>
  <c r="J11555" i="1"/>
  <c r="H11555" i="1"/>
  <c r="N11555" i="1"/>
  <c r="L11555" i="1"/>
  <c r="D11555" i="1"/>
  <c r="E11555" i="1"/>
  <c r="A11556" i="1"/>
  <c r="B11556" i="1"/>
  <c r="C11556" i="1"/>
  <c r="F11556" i="1"/>
  <c r="J11556" i="1"/>
  <c r="H11556" i="1"/>
  <c r="N11556" i="1"/>
  <c r="L11556" i="1"/>
  <c r="D11556" i="1"/>
  <c r="E11556" i="1"/>
  <c r="A11557" i="1"/>
  <c r="B11557" i="1"/>
  <c r="C11557" i="1"/>
  <c r="F11557" i="1"/>
  <c r="J11557" i="1"/>
  <c r="H11557" i="1"/>
  <c r="N11557" i="1"/>
  <c r="L11557" i="1"/>
  <c r="D11557" i="1"/>
  <c r="E11557" i="1"/>
  <c r="A11558" i="1"/>
  <c r="B11558" i="1"/>
  <c r="C11558" i="1"/>
  <c r="F11558" i="1"/>
  <c r="J11558" i="1"/>
  <c r="H11558" i="1"/>
  <c r="N11558" i="1"/>
  <c r="L11558" i="1"/>
  <c r="D11558" i="1"/>
  <c r="E11558" i="1"/>
  <c r="A11559" i="1"/>
  <c r="B11559" i="1"/>
  <c r="C11559" i="1"/>
  <c r="F11559" i="1"/>
  <c r="J11559" i="1"/>
  <c r="H11559" i="1"/>
  <c r="N11559" i="1"/>
  <c r="L11559" i="1"/>
  <c r="D11559" i="1"/>
  <c r="E11559" i="1"/>
  <c r="A11560" i="1"/>
  <c r="B11560" i="1"/>
  <c r="C11560" i="1"/>
  <c r="F11560" i="1"/>
  <c r="J11560" i="1"/>
  <c r="H11560" i="1"/>
  <c r="N11560" i="1"/>
  <c r="L11560" i="1"/>
  <c r="D11560" i="1"/>
  <c r="E11560" i="1"/>
  <c r="A11561" i="1"/>
  <c r="B11561" i="1"/>
  <c r="C11561" i="1"/>
  <c r="F11561" i="1"/>
  <c r="J11561" i="1"/>
  <c r="H11561" i="1"/>
  <c r="N11561" i="1"/>
  <c r="L11561" i="1"/>
  <c r="D11561" i="1"/>
  <c r="E11561" i="1"/>
  <c r="A11562" i="1"/>
  <c r="B11562" i="1"/>
  <c r="C11562" i="1"/>
  <c r="F11562" i="1"/>
  <c r="J11562" i="1"/>
  <c r="H11562" i="1"/>
  <c r="N11562" i="1"/>
  <c r="L11562" i="1"/>
  <c r="D11562" i="1"/>
  <c r="E11562" i="1"/>
  <c r="A11563" i="1"/>
  <c r="B11563" i="1"/>
  <c r="C11563" i="1"/>
  <c r="F11563" i="1"/>
  <c r="J11563" i="1"/>
  <c r="H11563" i="1"/>
  <c r="N11563" i="1"/>
  <c r="L11563" i="1"/>
  <c r="D11563" i="1"/>
  <c r="E11563" i="1"/>
  <c r="A11564" i="1"/>
  <c r="B11564" i="1"/>
  <c r="C11564" i="1"/>
  <c r="F11564" i="1"/>
  <c r="J11564" i="1"/>
  <c r="H11564" i="1"/>
  <c r="N11564" i="1"/>
  <c r="L11564" i="1"/>
  <c r="D11564" i="1"/>
  <c r="E11564" i="1"/>
  <c r="A11565" i="1"/>
  <c r="B11565" i="1"/>
  <c r="C11565" i="1"/>
  <c r="F11565" i="1"/>
  <c r="J11565" i="1"/>
  <c r="H11565" i="1"/>
  <c r="N11565" i="1"/>
  <c r="L11565" i="1"/>
  <c r="D11565" i="1"/>
  <c r="E11565" i="1"/>
  <c r="A11566" i="1"/>
  <c r="B11566" i="1"/>
  <c r="C11566" i="1"/>
  <c r="F11566" i="1"/>
  <c r="J11566" i="1"/>
  <c r="H11566" i="1"/>
  <c r="N11566" i="1"/>
  <c r="L11566" i="1"/>
  <c r="D11566" i="1"/>
  <c r="E11566" i="1"/>
  <c r="A11567" i="1"/>
  <c r="B11567" i="1"/>
  <c r="C11567" i="1"/>
  <c r="F11567" i="1"/>
  <c r="J11567" i="1"/>
  <c r="H11567" i="1"/>
  <c r="N11567" i="1"/>
  <c r="L11567" i="1"/>
  <c r="D11567" i="1"/>
  <c r="E11567" i="1"/>
  <c r="A11568" i="1"/>
  <c r="B11568" i="1"/>
  <c r="C11568" i="1"/>
  <c r="F11568" i="1"/>
  <c r="J11568" i="1"/>
  <c r="H11568" i="1"/>
  <c r="N11568" i="1"/>
  <c r="L11568" i="1"/>
  <c r="D11568" i="1"/>
  <c r="E11568" i="1"/>
  <c r="A11569" i="1"/>
  <c r="B11569" i="1"/>
  <c r="C11569" i="1"/>
  <c r="F11569" i="1"/>
  <c r="J11569" i="1"/>
  <c r="H11569" i="1"/>
  <c r="N11569" i="1"/>
  <c r="L11569" i="1"/>
  <c r="D11569" i="1"/>
  <c r="E11569" i="1"/>
  <c r="A11570" i="1"/>
  <c r="B11570" i="1"/>
  <c r="C11570" i="1"/>
  <c r="F11570" i="1"/>
  <c r="J11570" i="1"/>
  <c r="H11570" i="1"/>
  <c r="N11570" i="1"/>
  <c r="L11570" i="1"/>
  <c r="D11570" i="1"/>
  <c r="E11570" i="1"/>
  <c r="A11571" i="1"/>
  <c r="B11571" i="1"/>
  <c r="C11571" i="1"/>
  <c r="F11571" i="1"/>
  <c r="J11571" i="1"/>
  <c r="H11571" i="1"/>
  <c r="N11571" i="1"/>
  <c r="L11571" i="1"/>
  <c r="D11571" i="1"/>
  <c r="E11571" i="1"/>
  <c r="A11572" i="1"/>
  <c r="B11572" i="1"/>
  <c r="C11572" i="1"/>
  <c r="F11572" i="1"/>
  <c r="J11572" i="1"/>
  <c r="H11572" i="1"/>
  <c r="N11572" i="1"/>
  <c r="L11572" i="1"/>
  <c r="D11572" i="1"/>
  <c r="E11572" i="1"/>
  <c r="A11573" i="1"/>
  <c r="B11573" i="1"/>
  <c r="C11573" i="1"/>
  <c r="F11573" i="1"/>
  <c r="J11573" i="1"/>
  <c r="H11573" i="1"/>
  <c r="N11573" i="1"/>
  <c r="L11573" i="1"/>
  <c r="D11573" i="1"/>
  <c r="E11573" i="1"/>
  <c r="A11574" i="1"/>
  <c r="B11574" i="1"/>
  <c r="C11574" i="1"/>
  <c r="F11574" i="1"/>
  <c r="J11574" i="1"/>
  <c r="H11574" i="1"/>
  <c r="N11574" i="1"/>
  <c r="L11574" i="1"/>
  <c r="D11574" i="1"/>
  <c r="E11574" i="1"/>
  <c r="A11575" i="1"/>
  <c r="B11575" i="1"/>
  <c r="C11575" i="1"/>
  <c r="F11575" i="1"/>
  <c r="J11575" i="1"/>
  <c r="H11575" i="1"/>
  <c r="N11575" i="1"/>
  <c r="L11575" i="1"/>
  <c r="D11575" i="1"/>
  <c r="E11575" i="1"/>
  <c r="A11576" i="1"/>
  <c r="B11576" i="1"/>
  <c r="C11576" i="1"/>
  <c r="F11576" i="1"/>
  <c r="J11576" i="1"/>
  <c r="H11576" i="1"/>
  <c r="N11576" i="1"/>
  <c r="L11576" i="1"/>
  <c r="D11576" i="1"/>
  <c r="E11576" i="1"/>
  <c r="A11577" i="1"/>
  <c r="B11577" i="1"/>
  <c r="C11577" i="1"/>
  <c r="F11577" i="1"/>
  <c r="J11577" i="1"/>
  <c r="H11577" i="1"/>
  <c r="N11577" i="1"/>
  <c r="L11577" i="1"/>
  <c r="D11577" i="1"/>
  <c r="E11577" i="1"/>
  <c r="A11578" i="1"/>
  <c r="B11578" i="1"/>
  <c r="C11578" i="1"/>
  <c r="F11578" i="1"/>
  <c r="J11578" i="1"/>
  <c r="H11578" i="1"/>
  <c r="N11578" i="1"/>
  <c r="L11578" i="1"/>
  <c r="D11578" i="1"/>
  <c r="E11578" i="1"/>
  <c r="A11579" i="1"/>
  <c r="B11579" i="1"/>
  <c r="C11579" i="1"/>
  <c r="F11579" i="1"/>
  <c r="J11579" i="1"/>
  <c r="H11579" i="1"/>
  <c r="N11579" i="1"/>
  <c r="L11579" i="1"/>
  <c r="D11579" i="1"/>
  <c r="E11579" i="1"/>
  <c r="A11580" i="1"/>
  <c r="B11580" i="1"/>
  <c r="C11580" i="1"/>
  <c r="F11580" i="1"/>
  <c r="J11580" i="1"/>
  <c r="H11580" i="1"/>
  <c r="N11580" i="1"/>
  <c r="L11580" i="1"/>
  <c r="D11580" i="1"/>
  <c r="E11580" i="1"/>
  <c r="A11581" i="1"/>
  <c r="B11581" i="1"/>
  <c r="C11581" i="1"/>
  <c r="F11581" i="1"/>
  <c r="J11581" i="1"/>
  <c r="H11581" i="1"/>
  <c r="N11581" i="1"/>
  <c r="L11581" i="1"/>
  <c r="D11581" i="1"/>
  <c r="E11581" i="1"/>
  <c r="A11582" i="1"/>
  <c r="B11582" i="1"/>
  <c r="C11582" i="1"/>
  <c r="F11582" i="1"/>
  <c r="J11582" i="1"/>
  <c r="H11582" i="1"/>
  <c r="N11582" i="1"/>
  <c r="L11582" i="1"/>
  <c r="D11582" i="1"/>
  <c r="E11582" i="1"/>
  <c r="A11583" i="1"/>
  <c r="B11583" i="1"/>
  <c r="C11583" i="1"/>
  <c r="F11583" i="1"/>
  <c r="J11583" i="1"/>
  <c r="H11583" i="1"/>
  <c r="N11583" i="1"/>
  <c r="L11583" i="1"/>
  <c r="D11583" i="1"/>
  <c r="E11583" i="1"/>
  <c r="A11584" i="1"/>
  <c r="B11584" i="1"/>
  <c r="C11584" i="1"/>
  <c r="F11584" i="1"/>
  <c r="J11584" i="1"/>
  <c r="H11584" i="1"/>
  <c r="N11584" i="1"/>
  <c r="L11584" i="1"/>
  <c r="D11584" i="1"/>
  <c r="E11584" i="1"/>
  <c r="A11585" i="1"/>
  <c r="B11585" i="1"/>
  <c r="C11585" i="1"/>
  <c r="F11585" i="1"/>
  <c r="J11585" i="1"/>
  <c r="H11585" i="1"/>
  <c r="N11585" i="1"/>
  <c r="L11585" i="1"/>
  <c r="D11585" i="1"/>
  <c r="E11585" i="1"/>
  <c r="A11586" i="1"/>
  <c r="B11586" i="1"/>
  <c r="C11586" i="1"/>
  <c r="F11586" i="1"/>
  <c r="J11586" i="1"/>
  <c r="H11586" i="1"/>
  <c r="N11586" i="1"/>
  <c r="L11586" i="1"/>
  <c r="D11586" i="1"/>
  <c r="E11586" i="1"/>
  <c r="A11587" i="1"/>
  <c r="B11587" i="1"/>
  <c r="C11587" i="1"/>
  <c r="F11587" i="1"/>
  <c r="J11587" i="1"/>
  <c r="H11587" i="1"/>
  <c r="N11587" i="1"/>
  <c r="L11587" i="1"/>
  <c r="D11587" i="1"/>
  <c r="E11587" i="1"/>
  <c r="A11588" i="1"/>
  <c r="B11588" i="1"/>
  <c r="C11588" i="1"/>
  <c r="F11588" i="1"/>
  <c r="J11588" i="1"/>
  <c r="H11588" i="1"/>
  <c r="N11588" i="1"/>
  <c r="L11588" i="1"/>
  <c r="D11588" i="1"/>
  <c r="E11588" i="1"/>
  <c r="A11589" i="1"/>
  <c r="B11589" i="1"/>
  <c r="C11589" i="1"/>
  <c r="F11589" i="1"/>
  <c r="J11589" i="1"/>
  <c r="H11589" i="1"/>
  <c r="N11589" i="1"/>
  <c r="L11589" i="1"/>
  <c r="D11589" i="1"/>
  <c r="E11589" i="1"/>
  <c r="A11590" i="1"/>
  <c r="B11590" i="1"/>
  <c r="C11590" i="1"/>
  <c r="F11590" i="1"/>
  <c r="J11590" i="1"/>
  <c r="H11590" i="1"/>
  <c r="N11590" i="1"/>
  <c r="L11590" i="1"/>
  <c r="D11590" i="1"/>
  <c r="E11590" i="1"/>
  <c r="A11591" i="1"/>
  <c r="B11591" i="1"/>
  <c r="C11591" i="1"/>
  <c r="F11591" i="1"/>
  <c r="J11591" i="1"/>
  <c r="H11591" i="1"/>
  <c r="N11591" i="1"/>
  <c r="L11591" i="1"/>
  <c r="D11591" i="1"/>
  <c r="E11591" i="1"/>
  <c r="A11592" i="1"/>
  <c r="B11592" i="1"/>
  <c r="C11592" i="1"/>
  <c r="F11592" i="1"/>
  <c r="J11592" i="1"/>
  <c r="H11592" i="1"/>
  <c r="N11592" i="1"/>
  <c r="L11592" i="1"/>
  <c r="D11592" i="1"/>
  <c r="E11592" i="1"/>
  <c r="A11593" i="1"/>
  <c r="B11593" i="1"/>
  <c r="C11593" i="1"/>
  <c r="F11593" i="1"/>
  <c r="J11593" i="1"/>
  <c r="H11593" i="1"/>
  <c r="N11593" i="1"/>
  <c r="L11593" i="1"/>
  <c r="D11593" i="1"/>
  <c r="E11593" i="1"/>
  <c r="A11594" i="1"/>
  <c r="B11594" i="1"/>
  <c r="C11594" i="1"/>
  <c r="F11594" i="1"/>
  <c r="J11594" i="1"/>
  <c r="H11594" i="1"/>
  <c r="N11594" i="1"/>
  <c r="L11594" i="1"/>
  <c r="D11594" i="1"/>
  <c r="E11594" i="1"/>
  <c r="A11595" i="1"/>
  <c r="B11595" i="1"/>
  <c r="C11595" i="1"/>
  <c r="F11595" i="1"/>
  <c r="J11595" i="1"/>
  <c r="H11595" i="1"/>
  <c r="N11595" i="1"/>
  <c r="L11595" i="1"/>
  <c r="D11595" i="1"/>
  <c r="E11595" i="1"/>
  <c r="A11596" i="1"/>
  <c r="B11596" i="1"/>
  <c r="C11596" i="1"/>
  <c r="F11596" i="1"/>
  <c r="J11596" i="1"/>
  <c r="H11596" i="1"/>
  <c r="N11596" i="1"/>
  <c r="L11596" i="1"/>
  <c r="D11596" i="1"/>
  <c r="E11596" i="1"/>
  <c r="A11597" i="1"/>
  <c r="B11597" i="1"/>
  <c r="C11597" i="1"/>
  <c r="F11597" i="1"/>
  <c r="J11597" i="1"/>
  <c r="H11597" i="1"/>
  <c r="N11597" i="1"/>
  <c r="L11597" i="1"/>
  <c r="D11597" i="1"/>
  <c r="E11597" i="1"/>
  <c r="A11598" i="1"/>
  <c r="B11598" i="1"/>
  <c r="C11598" i="1"/>
  <c r="F11598" i="1"/>
  <c r="J11598" i="1"/>
  <c r="H11598" i="1"/>
  <c r="N11598" i="1"/>
  <c r="L11598" i="1"/>
  <c r="D11598" i="1"/>
  <c r="E11598" i="1"/>
  <c r="A11599" i="1"/>
  <c r="B11599" i="1"/>
  <c r="C11599" i="1"/>
  <c r="F11599" i="1"/>
  <c r="J11599" i="1"/>
  <c r="H11599" i="1"/>
  <c r="N11599" i="1"/>
  <c r="L11599" i="1"/>
  <c r="D11599" i="1"/>
  <c r="E11599" i="1"/>
  <c r="A11600" i="1"/>
  <c r="B11600" i="1"/>
  <c r="C11600" i="1"/>
  <c r="F11600" i="1"/>
  <c r="J11600" i="1"/>
  <c r="H11600" i="1"/>
  <c r="N11600" i="1"/>
  <c r="L11600" i="1"/>
  <c r="D11600" i="1"/>
  <c r="E11600" i="1"/>
  <c r="A11601" i="1"/>
  <c r="B11601" i="1"/>
  <c r="C11601" i="1"/>
  <c r="F11601" i="1"/>
  <c r="J11601" i="1"/>
  <c r="H11601" i="1"/>
  <c r="N11601" i="1"/>
  <c r="L11601" i="1"/>
  <c r="D11601" i="1"/>
  <c r="E11601" i="1"/>
  <c r="A11602" i="1"/>
  <c r="B11602" i="1"/>
  <c r="C11602" i="1"/>
  <c r="F11602" i="1"/>
  <c r="J11602" i="1"/>
  <c r="H11602" i="1"/>
  <c r="N11602" i="1"/>
  <c r="L11602" i="1"/>
  <c r="D11602" i="1"/>
  <c r="E11602" i="1"/>
  <c r="A11603" i="1"/>
  <c r="B11603" i="1"/>
  <c r="C11603" i="1"/>
  <c r="F11603" i="1"/>
  <c r="J11603" i="1"/>
  <c r="H11603" i="1"/>
  <c r="N11603" i="1"/>
  <c r="L11603" i="1"/>
  <c r="D11603" i="1"/>
  <c r="E11603" i="1"/>
  <c r="A11604" i="1"/>
  <c r="B11604" i="1"/>
  <c r="C11604" i="1"/>
  <c r="F11604" i="1"/>
  <c r="J11604" i="1"/>
  <c r="H11604" i="1"/>
  <c r="N11604" i="1"/>
  <c r="L11604" i="1"/>
  <c r="D11604" i="1"/>
  <c r="E11604" i="1"/>
  <c r="A11605" i="1"/>
  <c r="B11605" i="1"/>
  <c r="C11605" i="1"/>
  <c r="F11605" i="1"/>
  <c r="J11605" i="1"/>
  <c r="H11605" i="1"/>
  <c r="N11605" i="1"/>
  <c r="L11605" i="1"/>
  <c r="D11605" i="1"/>
  <c r="E11605" i="1"/>
  <c r="A11606" i="1"/>
  <c r="B11606" i="1"/>
  <c r="C11606" i="1"/>
  <c r="F11606" i="1"/>
  <c r="J11606" i="1"/>
  <c r="H11606" i="1"/>
  <c r="N11606" i="1"/>
  <c r="L11606" i="1"/>
  <c r="D11606" i="1"/>
  <c r="E11606" i="1"/>
  <c r="A11607" i="1"/>
  <c r="B11607" i="1"/>
  <c r="C11607" i="1"/>
  <c r="F11607" i="1"/>
  <c r="J11607" i="1"/>
  <c r="H11607" i="1"/>
  <c r="N11607" i="1"/>
  <c r="L11607" i="1"/>
  <c r="D11607" i="1"/>
  <c r="E11607" i="1"/>
  <c r="A11608" i="1"/>
  <c r="B11608" i="1"/>
  <c r="C11608" i="1"/>
  <c r="F11608" i="1"/>
  <c r="J11608" i="1"/>
  <c r="H11608" i="1"/>
  <c r="N11608" i="1"/>
  <c r="L11608" i="1"/>
  <c r="D11608" i="1"/>
  <c r="E11608" i="1"/>
  <c r="A11609" i="1"/>
  <c r="B11609" i="1"/>
  <c r="C11609" i="1"/>
  <c r="F11609" i="1"/>
  <c r="J11609" i="1"/>
  <c r="H11609" i="1"/>
  <c r="N11609" i="1"/>
  <c r="L11609" i="1"/>
  <c r="D11609" i="1"/>
  <c r="E11609" i="1"/>
  <c r="A11610" i="1"/>
  <c r="B11610" i="1"/>
  <c r="C11610" i="1"/>
  <c r="F11610" i="1"/>
  <c r="J11610" i="1"/>
  <c r="H11610" i="1"/>
  <c r="N11610" i="1"/>
  <c r="L11610" i="1"/>
  <c r="D11610" i="1"/>
  <c r="E11610" i="1"/>
  <c r="A11611" i="1"/>
  <c r="B11611" i="1"/>
  <c r="C11611" i="1"/>
  <c r="F11611" i="1"/>
  <c r="J11611" i="1"/>
  <c r="H11611" i="1"/>
  <c r="N11611" i="1"/>
  <c r="L11611" i="1"/>
  <c r="D11611" i="1"/>
  <c r="E11611" i="1"/>
  <c r="A11612" i="1"/>
  <c r="B11612" i="1"/>
  <c r="C11612" i="1"/>
  <c r="F11612" i="1"/>
  <c r="J11612" i="1"/>
  <c r="H11612" i="1"/>
  <c r="N11612" i="1"/>
  <c r="L11612" i="1"/>
  <c r="D11612" i="1"/>
  <c r="E11612" i="1"/>
  <c r="A11613" i="1"/>
  <c r="B11613" i="1"/>
  <c r="C11613" i="1"/>
  <c r="F11613" i="1"/>
  <c r="J11613" i="1"/>
  <c r="H11613" i="1"/>
  <c r="N11613" i="1"/>
  <c r="L11613" i="1"/>
  <c r="D11613" i="1"/>
  <c r="E11613" i="1"/>
  <c r="A11614" i="1"/>
  <c r="B11614" i="1"/>
  <c r="C11614" i="1"/>
  <c r="F11614" i="1"/>
  <c r="J11614" i="1"/>
  <c r="H11614" i="1"/>
  <c r="N11614" i="1"/>
  <c r="L11614" i="1"/>
  <c r="D11614" i="1"/>
  <c r="E11614" i="1"/>
  <c r="A11615" i="1"/>
  <c r="B11615" i="1"/>
  <c r="C11615" i="1"/>
  <c r="F11615" i="1"/>
  <c r="J11615" i="1"/>
  <c r="H11615" i="1"/>
  <c r="N11615" i="1"/>
  <c r="L11615" i="1"/>
  <c r="D11615" i="1"/>
  <c r="E11615" i="1"/>
  <c r="A11616" i="1"/>
  <c r="B11616" i="1"/>
  <c r="C11616" i="1"/>
  <c r="F11616" i="1"/>
  <c r="J11616" i="1"/>
  <c r="H11616" i="1"/>
  <c r="N11616" i="1"/>
  <c r="L11616" i="1"/>
  <c r="D11616" i="1"/>
  <c r="E11616" i="1"/>
  <c r="A11617" i="1"/>
  <c r="B11617" i="1"/>
  <c r="C11617" i="1"/>
  <c r="F11617" i="1"/>
  <c r="J11617" i="1"/>
  <c r="H11617" i="1"/>
  <c r="N11617" i="1"/>
  <c r="L11617" i="1"/>
  <c r="D11617" i="1"/>
  <c r="E11617" i="1"/>
  <c r="A11618" i="1"/>
  <c r="B11618" i="1"/>
  <c r="C11618" i="1"/>
  <c r="F11618" i="1"/>
  <c r="J11618" i="1"/>
  <c r="H11618" i="1"/>
  <c r="N11618" i="1"/>
  <c r="L11618" i="1"/>
  <c r="D11618" i="1"/>
  <c r="E11618" i="1"/>
  <c r="A11619" i="1"/>
  <c r="B11619" i="1"/>
  <c r="C11619" i="1"/>
  <c r="F11619" i="1"/>
  <c r="J11619" i="1"/>
  <c r="H11619" i="1"/>
  <c r="N11619" i="1"/>
  <c r="L11619" i="1"/>
  <c r="D11619" i="1"/>
  <c r="E11619" i="1"/>
  <c r="A11620" i="1"/>
  <c r="B11620" i="1"/>
  <c r="C11620" i="1"/>
  <c r="F11620" i="1"/>
  <c r="J11620" i="1"/>
  <c r="H11620" i="1"/>
  <c r="N11620" i="1"/>
  <c r="L11620" i="1"/>
  <c r="D11620" i="1"/>
  <c r="E11620" i="1"/>
  <c r="A11621" i="1"/>
  <c r="B11621" i="1"/>
  <c r="C11621" i="1"/>
  <c r="F11621" i="1"/>
  <c r="J11621" i="1"/>
  <c r="H11621" i="1"/>
  <c r="N11621" i="1"/>
  <c r="L11621" i="1"/>
  <c r="D11621" i="1"/>
  <c r="E11621" i="1"/>
  <c r="A11622" i="1"/>
  <c r="B11622" i="1"/>
  <c r="C11622" i="1"/>
  <c r="F11622" i="1"/>
  <c r="J11622" i="1"/>
  <c r="H11622" i="1"/>
  <c r="N11622" i="1"/>
  <c r="L11622" i="1"/>
  <c r="D11622" i="1"/>
  <c r="E11622" i="1"/>
  <c r="A11623" i="1"/>
  <c r="B11623" i="1"/>
  <c r="C11623" i="1"/>
  <c r="F11623" i="1"/>
  <c r="J11623" i="1"/>
  <c r="H11623" i="1"/>
  <c r="N11623" i="1"/>
  <c r="L11623" i="1"/>
  <c r="D11623" i="1"/>
  <c r="E11623" i="1"/>
  <c r="A11624" i="1"/>
  <c r="B11624" i="1"/>
  <c r="C11624" i="1"/>
  <c r="F11624" i="1"/>
  <c r="J11624" i="1"/>
  <c r="H11624" i="1"/>
  <c r="N11624" i="1"/>
  <c r="L11624" i="1"/>
  <c r="D11624" i="1"/>
  <c r="E11624" i="1"/>
  <c r="A11625" i="1"/>
  <c r="B11625" i="1"/>
  <c r="C11625" i="1"/>
  <c r="F11625" i="1"/>
  <c r="J11625" i="1"/>
  <c r="H11625" i="1"/>
  <c r="N11625" i="1"/>
  <c r="L11625" i="1"/>
  <c r="D11625" i="1"/>
  <c r="E11625" i="1"/>
  <c r="A11626" i="1"/>
  <c r="B11626" i="1"/>
  <c r="C11626" i="1"/>
  <c r="F11626" i="1"/>
  <c r="J11626" i="1"/>
  <c r="H11626" i="1"/>
  <c r="N11626" i="1"/>
  <c r="L11626" i="1"/>
  <c r="D11626" i="1"/>
  <c r="E11626" i="1"/>
  <c r="A11627" i="1"/>
  <c r="B11627" i="1"/>
  <c r="C11627" i="1"/>
  <c r="F11627" i="1"/>
  <c r="J11627" i="1"/>
  <c r="H11627" i="1"/>
  <c r="N11627" i="1"/>
  <c r="L11627" i="1"/>
  <c r="D11627" i="1"/>
  <c r="E11627" i="1"/>
  <c r="A11628" i="1"/>
  <c r="B11628" i="1"/>
  <c r="C11628" i="1"/>
  <c r="F11628" i="1"/>
  <c r="J11628" i="1"/>
  <c r="H11628" i="1"/>
  <c r="N11628" i="1"/>
  <c r="L11628" i="1"/>
  <c r="D11628" i="1"/>
  <c r="E11628" i="1"/>
  <c r="A11629" i="1"/>
  <c r="B11629" i="1"/>
  <c r="C11629" i="1"/>
  <c r="F11629" i="1"/>
  <c r="J11629" i="1"/>
  <c r="H11629" i="1"/>
  <c r="N11629" i="1"/>
  <c r="L11629" i="1"/>
  <c r="D11629" i="1"/>
  <c r="E11629" i="1"/>
  <c r="A11630" i="1"/>
  <c r="B11630" i="1"/>
  <c r="C11630" i="1"/>
  <c r="F11630" i="1"/>
  <c r="J11630" i="1"/>
  <c r="H11630" i="1"/>
  <c r="N11630" i="1"/>
  <c r="L11630" i="1"/>
  <c r="D11630" i="1"/>
  <c r="E11630" i="1"/>
  <c r="A11631" i="1"/>
  <c r="B11631" i="1"/>
  <c r="C11631" i="1"/>
  <c r="F11631" i="1"/>
  <c r="J11631" i="1"/>
  <c r="H11631" i="1"/>
  <c r="N11631" i="1"/>
  <c r="L11631" i="1"/>
  <c r="D11631" i="1"/>
  <c r="E11631" i="1"/>
  <c r="A11632" i="1"/>
  <c r="B11632" i="1"/>
  <c r="C11632" i="1"/>
  <c r="F11632" i="1"/>
  <c r="J11632" i="1"/>
  <c r="H11632" i="1"/>
  <c r="N11632" i="1"/>
  <c r="L11632" i="1"/>
  <c r="D11632" i="1"/>
  <c r="E11632" i="1"/>
  <c r="A11633" i="1"/>
  <c r="B11633" i="1"/>
  <c r="C11633" i="1"/>
  <c r="F11633" i="1"/>
  <c r="J11633" i="1"/>
  <c r="H11633" i="1"/>
  <c r="N11633" i="1"/>
  <c r="L11633" i="1"/>
  <c r="D11633" i="1"/>
  <c r="E11633" i="1"/>
  <c r="A11634" i="1"/>
  <c r="B11634" i="1"/>
  <c r="C11634" i="1"/>
  <c r="F11634" i="1"/>
  <c r="J11634" i="1"/>
  <c r="H11634" i="1"/>
  <c r="N11634" i="1"/>
  <c r="L11634" i="1"/>
  <c r="D11634" i="1"/>
  <c r="E11634" i="1"/>
  <c r="A11635" i="1"/>
  <c r="B11635" i="1"/>
  <c r="C11635" i="1"/>
  <c r="F11635" i="1"/>
  <c r="J11635" i="1"/>
  <c r="H11635" i="1"/>
  <c r="N11635" i="1"/>
  <c r="L11635" i="1"/>
  <c r="D11635" i="1"/>
  <c r="E11635" i="1"/>
  <c r="A11636" i="1"/>
  <c r="B11636" i="1"/>
  <c r="C11636" i="1"/>
  <c r="F11636" i="1"/>
  <c r="J11636" i="1"/>
  <c r="H11636" i="1"/>
  <c r="N11636" i="1"/>
  <c r="L11636" i="1"/>
  <c r="D11636" i="1"/>
  <c r="E11636" i="1"/>
  <c r="A11637" i="1"/>
  <c r="B11637" i="1"/>
  <c r="C11637" i="1"/>
  <c r="F11637" i="1"/>
  <c r="J11637" i="1"/>
  <c r="H11637" i="1"/>
  <c r="N11637" i="1"/>
  <c r="L11637" i="1"/>
  <c r="D11637" i="1"/>
  <c r="E11637" i="1"/>
  <c r="A11638" i="1"/>
  <c r="B11638" i="1"/>
  <c r="C11638" i="1"/>
  <c r="F11638" i="1"/>
  <c r="J11638" i="1"/>
  <c r="H11638" i="1"/>
  <c r="N11638" i="1"/>
  <c r="L11638" i="1"/>
  <c r="D11638" i="1"/>
  <c r="E11638" i="1"/>
  <c r="A11639" i="1"/>
  <c r="B11639" i="1"/>
  <c r="C11639" i="1"/>
  <c r="F11639" i="1"/>
  <c r="J11639" i="1"/>
  <c r="H11639" i="1"/>
  <c r="N11639" i="1"/>
  <c r="L11639" i="1"/>
  <c r="D11639" i="1"/>
  <c r="E11639" i="1"/>
  <c r="A11640" i="1"/>
  <c r="B11640" i="1"/>
  <c r="C11640" i="1"/>
  <c r="F11640" i="1"/>
  <c r="J11640" i="1"/>
  <c r="H11640" i="1"/>
  <c r="N11640" i="1"/>
  <c r="L11640" i="1"/>
  <c r="D11640" i="1"/>
  <c r="E11640" i="1"/>
  <c r="A11641" i="1"/>
  <c r="B11641" i="1"/>
  <c r="C11641" i="1"/>
  <c r="F11641" i="1"/>
  <c r="J11641" i="1"/>
  <c r="H11641" i="1"/>
  <c r="N11641" i="1"/>
  <c r="L11641" i="1"/>
  <c r="D11641" i="1"/>
  <c r="E11641" i="1"/>
  <c r="A11642" i="1"/>
  <c r="B11642" i="1"/>
  <c r="C11642" i="1"/>
  <c r="F11642" i="1"/>
  <c r="J11642" i="1"/>
  <c r="H11642" i="1"/>
  <c r="N11642" i="1"/>
  <c r="L11642" i="1"/>
  <c r="D11642" i="1"/>
  <c r="E11642" i="1"/>
  <c r="A11643" i="1"/>
  <c r="B11643" i="1"/>
  <c r="C11643" i="1"/>
  <c r="F11643" i="1"/>
  <c r="J11643" i="1"/>
  <c r="H11643" i="1"/>
  <c r="N11643" i="1"/>
  <c r="L11643" i="1"/>
  <c r="D11643" i="1"/>
  <c r="E11643" i="1"/>
  <c r="A11644" i="1"/>
  <c r="B11644" i="1"/>
  <c r="C11644" i="1"/>
  <c r="F11644" i="1"/>
  <c r="J11644" i="1"/>
  <c r="H11644" i="1"/>
  <c r="N11644" i="1"/>
  <c r="L11644" i="1"/>
  <c r="D11644" i="1"/>
  <c r="E11644" i="1"/>
  <c r="A11645" i="1"/>
  <c r="B11645" i="1"/>
  <c r="C11645" i="1"/>
  <c r="F11645" i="1"/>
  <c r="J11645" i="1"/>
  <c r="H11645" i="1"/>
  <c r="N11645" i="1"/>
  <c r="L11645" i="1"/>
  <c r="D11645" i="1"/>
  <c r="E11645" i="1"/>
  <c r="A11646" i="1"/>
  <c r="B11646" i="1"/>
  <c r="C11646" i="1"/>
  <c r="F11646" i="1"/>
  <c r="J11646" i="1"/>
  <c r="H11646" i="1"/>
  <c r="N11646" i="1"/>
  <c r="L11646" i="1"/>
  <c r="D11646" i="1"/>
  <c r="E11646" i="1"/>
  <c r="A11647" i="1"/>
  <c r="B11647" i="1"/>
  <c r="C11647" i="1"/>
  <c r="F11647" i="1"/>
  <c r="J11647" i="1"/>
  <c r="H11647" i="1"/>
  <c r="N11647" i="1"/>
  <c r="L11647" i="1"/>
  <c r="D11647" i="1"/>
  <c r="E11647" i="1"/>
  <c r="A11648" i="1"/>
  <c r="B11648" i="1"/>
  <c r="C11648" i="1"/>
  <c r="F11648" i="1"/>
  <c r="J11648" i="1"/>
  <c r="H11648" i="1"/>
  <c r="N11648" i="1"/>
  <c r="L11648" i="1"/>
  <c r="D11648" i="1"/>
  <c r="E11648" i="1"/>
  <c r="A11649" i="1"/>
  <c r="B11649" i="1"/>
  <c r="C11649" i="1"/>
  <c r="F11649" i="1"/>
  <c r="J11649" i="1"/>
  <c r="H11649" i="1"/>
  <c r="N11649" i="1"/>
  <c r="L11649" i="1"/>
  <c r="D11649" i="1"/>
  <c r="E11649" i="1"/>
  <c r="A11650" i="1"/>
  <c r="B11650" i="1"/>
  <c r="C11650" i="1"/>
  <c r="F11650" i="1"/>
  <c r="J11650" i="1"/>
  <c r="H11650" i="1"/>
  <c r="N11650" i="1"/>
  <c r="L11650" i="1"/>
  <c r="D11650" i="1"/>
  <c r="E11650" i="1"/>
  <c r="A11651" i="1"/>
  <c r="B11651" i="1"/>
  <c r="C11651" i="1"/>
  <c r="F11651" i="1"/>
  <c r="J11651" i="1"/>
  <c r="H11651" i="1"/>
  <c r="N11651" i="1"/>
  <c r="L11651" i="1"/>
  <c r="D11651" i="1"/>
  <c r="E11651" i="1"/>
  <c r="A11652" i="1"/>
  <c r="B11652" i="1"/>
  <c r="C11652" i="1"/>
  <c r="F11652" i="1"/>
  <c r="J11652" i="1"/>
  <c r="H11652" i="1"/>
  <c r="N11652" i="1"/>
  <c r="L11652" i="1"/>
  <c r="D11652" i="1"/>
  <c r="E11652" i="1"/>
  <c r="A11653" i="1"/>
  <c r="B11653" i="1"/>
  <c r="C11653" i="1"/>
  <c r="F11653" i="1"/>
  <c r="J11653" i="1"/>
  <c r="H11653" i="1"/>
  <c r="N11653" i="1"/>
  <c r="L11653" i="1"/>
  <c r="D11653" i="1"/>
  <c r="E11653" i="1"/>
  <c r="A11654" i="1"/>
  <c r="B11654" i="1"/>
  <c r="C11654" i="1"/>
  <c r="F11654" i="1"/>
  <c r="J11654" i="1"/>
  <c r="H11654" i="1"/>
  <c r="N11654" i="1"/>
  <c r="L11654" i="1"/>
  <c r="D11654" i="1"/>
  <c r="E11654" i="1"/>
  <c r="A11655" i="1"/>
  <c r="B11655" i="1"/>
  <c r="C11655" i="1"/>
  <c r="F11655" i="1"/>
  <c r="J11655" i="1"/>
  <c r="H11655" i="1"/>
  <c r="N11655" i="1"/>
  <c r="L11655" i="1"/>
  <c r="D11655" i="1"/>
  <c r="E11655" i="1"/>
  <c r="A11656" i="1"/>
  <c r="B11656" i="1"/>
  <c r="C11656" i="1"/>
  <c r="F11656" i="1"/>
  <c r="J11656" i="1"/>
  <c r="H11656" i="1"/>
  <c r="N11656" i="1"/>
  <c r="L11656" i="1"/>
  <c r="D11656" i="1"/>
  <c r="E11656" i="1"/>
  <c r="A11657" i="1"/>
  <c r="B11657" i="1"/>
  <c r="C11657" i="1"/>
  <c r="F11657" i="1"/>
  <c r="J11657" i="1"/>
  <c r="H11657" i="1"/>
  <c r="N11657" i="1"/>
  <c r="L11657" i="1"/>
  <c r="D11657" i="1"/>
  <c r="E11657" i="1"/>
  <c r="A11658" i="1"/>
  <c r="B11658" i="1"/>
  <c r="C11658" i="1"/>
  <c r="F11658" i="1"/>
  <c r="J11658" i="1"/>
  <c r="H11658" i="1"/>
  <c r="N11658" i="1"/>
  <c r="L11658" i="1"/>
  <c r="D11658" i="1"/>
  <c r="E11658" i="1"/>
  <c r="A11659" i="1"/>
  <c r="B11659" i="1"/>
  <c r="C11659" i="1"/>
  <c r="F11659" i="1"/>
  <c r="J11659" i="1"/>
  <c r="H11659" i="1"/>
  <c r="N11659" i="1"/>
  <c r="L11659" i="1"/>
  <c r="D11659" i="1"/>
  <c r="E11659" i="1"/>
  <c r="A11660" i="1"/>
  <c r="B11660" i="1"/>
  <c r="C11660" i="1"/>
  <c r="F11660" i="1"/>
  <c r="J11660" i="1"/>
  <c r="H11660" i="1"/>
  <c r="N11660" i="1"/>
  <c r="L11660" i="1"/>
  <c r="D11660" i="1"/>
  <c r="E11660" i="1"/>
  <c r="A11661" i="1"/>
  <c r="B11661" i="1"/>
  <c r="C11661" i="1"/>
  <c r="F11661" i="1"/>
  <c r="J11661" i="1"/>
  <c r="H11661" i="1"/>
  <c r="N11661" i="1"/>
  <c r="L11661" i="1"/>
  <c r="D11661" i="1"/>
  <c r="E11661" i="1"/>
  <c r="A11662" i="1"/>
  <c r="B11662" i="1"/>
  <c r="C11662" i="1"/>
  <c r="F11662" i="1"/>
  <c r="J11662" i="1"/>
  <c r="H11662" i="1"/>
  <c r="N11662" i="1"/>
  <c r="L11662" i="1"/>
  <c r="D11662" i="1"/>
  <c r="E11662" i="1"/>
  <c r="A11663" i="1"/>
  <c r="B11663" i="1"/>
  <c r="C11663" i="1"/>
  <c r="F11663" i="1"/>
  <c r="J11663" i="1"/>
  <c r="H11663" i="1"/>
  <c r="N11663" i="1"/>
  <c r="L11663" i="1"/>
  <c r="D11663" i="1"/>
  <c r="E11663" i="1"/>
  <c r="A11664" i="1"/>
  <c r="B11664" i="1"/>
  <c r="C11664" i="1"/>
  <c r="F11664" i="1"/>
  <c r="J11664" i="1"/>
  <c r="H11664" i="1"/>
  <c r="N11664" i="1"/>
  <c r="L11664" i="1"/>
  <c r="D11664" i="1"/>
  <c r="E11664" i="1"/>
  <c r="A11665" i="1"/>
  <c r="B11665" i="1"/>
  <c r="C11665" i="1"/>
  <c r="F11665" i="1"/>
  <c r="J11665" i="1"/>
  <c r="H11665" i="1"/>
  <c r="N11665" i="1"/>
  <c r="L11665" i="1"/>
  <c r="D11665" i="1"/>
  <c r="E11665" i="1"/>
  <c r="A11666" i="1"/>
  <c r="B11666" i="1"/>
  <c r="C11666" i="1"/>
  <c r="F11666" i="1"/>
  <c r="J11666" i="1"/>
  <c r="H11666" i="1"/>
  <c r="N11666" i="1"/>
  <c r="L11666" i="1"/>
  <c r="D11666" i="1"/>
  <c r="E11666" i="1"/>
  <c r="A11667" i="1"/>
  <c r="B11667" i="1"/>
  <c r="C11667" i="1"/>
  <c r="F11667" i="1"/>
  <c r="J11667" i="1"/>
  <c r="H11667" i="1"/>
  <c r="N11667" i="1"/>
  <c r="L11667" i="1"/>
  <c r="D11667" i="1"/>
  <c r="E11667" i="1"/>
  <c r="A11668" i="1"/>
  <c r="B11668" i="1"/>
  <c r="C11668" i="1"/>
  <c r="F11668" i="1"/>
  <c r="J11668" i="1"/>
  <c r="H11668" i="1"/>
  <c r="N11668" i="1"/>
  <c r="L11668" i="1"/>
  <c r="D11668" i="1"/>
  <c r="E11668" i="1"/>
  <c r="A11669" i="1"/>
  <c r="B11669" i="1"/>
  <c r="C11669" i="1"/>
  <c r="F11669" i="1"/>
  <c r="J11669" i="1"/>
  <c r="H11669" i="1"/>
  <c r="N11669" i="1"/>
  <c r="L11669" i="1"/>
  <c r="D11669" i="1"/>
  <c r="E11669" i="1"/>
  <c r="A11670" i="1"/>
  <c r="B11670" i="1"/>
  <c r="C11670" i="1"/>
  <c r="F11670" i="1"/>
  <c r="J11670" i="1"/>
  <c r="H11670" i="1"/>
  <c r="N11670" i="1"/>
  <c r="L11670" i="1"/>
  <c r="D11670" i="1"/>
  <c r="E11670" i="1"/>
  <c r="A11671" i="1"/>
  <c r="B11671" i="1"/>
  <c r="C11671" i="1"/>
  <c r="F11671" i="1"/>
  <c r="J11671" i="1"/>
  <c r="H11671" i="1"/>
  <c r="N11671" i="1"/>
  <c r="L11671" i="1"/>
  <c r="D11671" i="1"/>
  <c r="E11671" i="1"/>
  <c r="A11672" i="1"/>
  <c r="B11672" i="1"/>
  <c r="C11672" i="1"/>
  <c r="F11672" i="1"/>
  <c r="J11672" i="1"/>
  <c r="H11672" i="1"/>
  <c r="N11672" i="1"/>
  <c r="L11672" i="1"/>
  <c r="D11672" i="1"/>
  <c r="E11672" i="1"/>
  <c r="A11673" i="1"/>
  <c r="B11673" i="1"/>
  <c r="C11673" i="1"/>
  <c r="F11673" i="1"/>
  <c r="J11673" i="1"/>
  <c r="H11673" i="1"/>
  <c r="N11673" i="1"/>
  <c r="L11673" i="1"/>
  <c r="D11673" i="1"/>
  <c r="E11673" i="1"/>
  <c r="A11674" i="1"/>
  <c r="B11674" i="1"/>
  <c r="C11674" i="1"/>
  <c r="F11674" i="1"/>
  <c r="J11674" i="1"/>
  <c r="H11674" i="1"/>
  <c r="N11674" i="1"/>
  <c r="L11674" i="1"/>
  <c r="D11674" i="1"/>
  <c r="E11674" i="1"/>
  <c r="A11675" i="1"/>
  <c r="B11675" i="1"/>
  <c r="C11675" i="1"/>
  <c r="F11675" i="1"/>
  <c r="J11675" i="1"/>
  <c r="H11675" i="1"/>
  <c r="N11675" i="1"/>
  <c r="L11675" i="1"/>
  <c r="D11675" i="1"/>
  <c r="E11675" i="1"/>
  <c r="A11676" i="1"/>
  <c r="B11676" i="1"/>
  <c r="C11676" i="1"/>
  <c r="F11676" i="1"/>
  <c r="J11676" i="1"/>
  <c r="H11676" i="1"/>
  <c r="N11676" i="1"/>
  <c r="L11676" i="1"/>
  <c r="D11676" i="1"/>
  <c r="E11676" i="1"/>
  <c r="A11677" i="1"/>
  <c r="B11677" i="1"/>
  <c r="C11677" i="1"/>
  <c r="F11677" i="1"/>
  <c r="J11677" i="1"/>
  <c r="H11677" i="1"/>
  <c r="N11677" i="1"/>
  <c r="L11677" i="1"/>
  <c r="D11677" i="1"/>
  <c r="E11677" i="1"/>
  <c r="A11678" i="1"/>
  <c r="B11678" i="1"/>
  <c r="C11678" i="1"/>
  <c r="F11678" i="1"/>
  <c r="J11678" i="1"/>
  <c r="H11678" i="1"/>
  <c r="N11678" i="1"/>
  <c r="L11678" i="1"/>
  <c r="D11678" i="1"/>
  <c r="E11678" i="1"/>
  <c r="A11679" i="1"/>
  <c r="B11679" i="1"/>
  <c r="C11679" i="1"/>
  <c r="F11679" i="1"/>
  <c r="J11679" i="1"/>
  <c r="H11679" i="1"/>
  <c r="N11679" i="1"/>
  <c r="L11679" i="1"/>
  <c r="D11679" i="1"/>
  <c r="E11679" i="1"/>
  <c r="A11680" i="1"/>
  <c r="B11680" i="1"/>
  <c r="C11680" i="1"/>
  <c r="F11680" i="1"/>
  <c r="J11680" i="1"/>
  <c r="H11680" i="1"/>
  <c r="N11680" i="1"/>
  <c r="L11680" i="1"/>
  <c r="D11680" i="1"/>
  <c r="E11680" i="1"/>
  <c r="A11681" i="1"/>
  <c r="B11681" i="1"/>
  <c r="C11681" i="1"/>
  <c r="F11681" i="1"/>
  <c r="J11681" i="1"/>
  <c r="H11681" i="1"/>
  <c r="N11681" i="1"/>
  <c r="L11681" i="1"/>
  <c r="D11681" i="1"/>
  <c r="E11681" i="1"/>
  <c r="A11682" i="1"/>
  <c r="B11682" i="1"/>
  <c r="C11682" i="1"/>
  <c r="F11682" i="1"/>
  <c r="J11682" i="1"/>
  <c r="H11682" i="1"/>
  <c r="N11682" i="1"/>
  <c r="L11682" i="1"/>
  <c r="D11682" i="1"/>
  <c r="E11682" i="1"/>
  <c r="A11683" i="1"/>
  <c r="B11683" i="1"/>
  <c r="C11683" i="1"/>
  <c r="F11683" i="1"/>
  <c r="J11683" i="1"/>
  <c r="H11683" i="1"/>
  <c r="N11683" i="1"/>
  <c r="L11683" i="1"/>
  <c r="D11683" i="1"/>
  <c r="E11683" i="1"/>
  <c r="A11684" i="1"/>
  <c r="B11684" i="1"/>
  <c r="C11684" i="1"/>
  <c r="F11684" i="1"/>
  <c r="J11684" i="1"/>
  <c r="H11684" i="1"/>
  <c r="N11684" i="1"/>
  <c r="L11684" i="1"/>
  <c r="D11684" i="1"/>
  <c r="E11684" i="1"/>
  <c r="A11685" i="1"/>
  <c r="B11685" i="1"/>
  <c r="C11685" i="1"/>
  <c r="F11685" i="1"/>
  <c r="J11685" i="1"/>
  <c r="H11685" i="1"/>
  <c r="N11685" i="1"/>
  <c r="L11685" i="1"/>
  <c r="D11685" i="1"/>
  <c r="E11685" i="1"/>
  <c r="A11686" i="1"/>
  <c r="B11686" i="1"/>
  <c r="C11686" i="1"/>
  <c r="F11686" i="1"/>
  <c r="J11686" i="1"/>
  <c r="H11686" i="1"/>
  <c r="N11686" i="1"/>
  <c r="L11686" i="1"/>
  <c r="D11686" i="1"/>
  <c r="E11686" i="1"/>
  <c r="A11687" i="1"/>
  <c r="B11687" i="1"/>
  <c r="C11687" i="1"/>
  <c r="F11687" i="1"/>
  <c r="J11687" i="1"/>
  <c r="H11687" i="1"/>
  <c r="N11687" i="1"/>
  <c r="L11687" i="1"/>
  <c r="D11687" i="1"/>
  <c r="E11687" i="1"/>
  <c r="A11688" i="1"/>
  <c r="B11688" i="1"/>
  <c r="C11688" i="1"/>
  <c r="F11688" i="1"/>
  <c r="J11688" i="1"/>
  <c r="H11688" i="1"/>
  <c r="N11688" i="1"/>
  <c r="L11688" i="1"/>
  <c r="D11688" i="1"/>
  <c r="E11688" i="1"/>
  <c r="A11689" i="1"/>
  <c r="B11689" i="1"/>
  <c r="C11689" i="1"/>
  <c r="F11689" i="1"/>
  <c r="J11689" i="1"/>
  <c r="H11689" i="1"/>
  <c r="N11689" i="1"/>
  <c r="L11689" i="1"/>
  <c r="D11689" i="1"/>
  <c r="E11689" i="1"/>
  <c r="A11690" i="1"/>
  <c r="B11690" i="1"/>
  <c r="C11690" i="1"/>
  <c r="F11690" i="1"/>
  <c r="J11690" i="1"/>
  <c r="H11690" i="1"/>
  <c r="N11690" i="1"/>
  <c r="L11690" i="1"/>
  <c r="D11690" i="1"/>
  <c r="E11690" i="1"/>
  <c r="A11691" i="1"/>
  <c r="B11691" i="1"/>
  <c r="C11691" i="1"/>
  <c r="F11691" i="1"/>
  <c r="J11691" i="1"/>
  <c r="H11691" i="1"/>
  <c r="N11691" i="1"/>
  <c r="L11691" i="1"/>
  <c r="D11691" i="1"/>
  <c r="E11691" i="1"/>
  <c r="A11692" i="1"/>
  <c r="B11692" i="1"/>
  <c r="C11692" i="1"/>
  <c r="F11692" i="1"/>
  <c r="J11692" i="1"/>
  <c r="H11692" i="1"/>
  <c r="N11692" i="1"/>
  <c r="L11692" i="1"/>
  <c r="D11692" i="1"/>
  <c r="E11692" i="1"/>
  <c r="A11693" i="1"/>
  <c r="B11693" i="1"/>
  <c r="C11693" i="1"/>
  <c r="F11693" i="1"/>
  <c r="J11693" i="1"/>
  <c r="H11693" i="1"/>
  <c r="N11693" i="1"/>
  <c r="L11693" i="1"/>
  <c r="D11693" i="1"/>
  <c r="E11693" i="1"/>
  <c r="A11694" i="1"/>
  <c r="B11694" i="1"/>
  <c r="C11694" i="1"/>
  <c r="F11694" i="1"/>
  <c r="J11694" i="1"/>
  <c r="H11694" i="1"/>
  <c r="N11694" i="1"/>
  <c r="L11694" i="1"/>
  <c r="D11694" i="1"/>
  <c r="E11694" i="1"/>
  <c r="A11695" i="1"/>
  <c r="B11695" i="1"/>
  <c r="C11695" i="1"/>
  <c r="F11695" i="1"/>
  <c r="J11695" i="1"/>
  <c r="H11695" i="1"/>
  <c r="N11695" i="1"/>
  <c r="L11695" i="1"/>
  <c r="D11695" i="1"/>
  <c r="E11695" i="1"/>
  <c r="A11696" i="1"/>
  <c r="B11696" i="1"/>
  <c r="C11696" i="1"/>
  <c r="F11696" i="1"/>
  <c r="J11696" i="1"/>
  <c r="H11696" i="1"/>
  <c r="N11696" i="1"/>
  <c r="L11696" i="1"/>
  <c r="D11696" i="1"/>
  <c r="E11696" i="1"/>
  <c r="A11697" i="1"/>
  <c r="B11697" i="1"/>
  <c r="C11697" i="1"/>
  <c r="F11697" i="1"/>
  <c r="J11697" i="1"/>
  <c r="H11697" i="1"/>
  <c r="N11697" i="1"/>
  <c r="L11697" i="1"/>
  <c r="D11697" i="1"/>
  <c r="E11697" i="1"/>
  <c r="A11698" i="1"/>
  <c r="B11698" i="1"/>
  <c r="C11698" i="1"/>
  <c r="F11698" i="1"/>
  <c r="J11698" i="1"/>
  <c r="H11698" i="1"/>
  <c r="N11698" i="1"/>
  <c r="L11698" i="1"/>
  <c r="D11698" i="1"/>
  <c r="E11698" i="1"/>
  <c r="A11699" i="1"/>
  <c r="B11699" i="1"/>
  <c r="C11699" i="1"/>
  <c r="F11699" i="1"/>
  <c r="J11699" i="1"/>
  <c r="H11699" i="1"/>
  <c r="N11699" i="1"/>
  <c r="L11699" i="1"/>
  <c r="D11699" i="1"/>
  <c r="E11699" i="1"/>
  <c r="A11700" i="1"/>
  <c r="B11700" i="1"/>
  <c r="C11700" i="1"/>
  <c r="F11700" i="1"/>
  <c r="J11700" i="1"/>
  <c r="H11700" i="1"/>
  <c r="N11700" i="1"/>
  <c r="L11700" i="1"/>
  <c r="D11700" i="1"/>
  <c r="E11700" i="1"/>
  <c r="A11701" i="1"/>
  <c r="B11701" i="1"/>
  <c r="C11701" i="1"/>
  <c r="F11701" i="1"/>
  <c r="J11701" i="1"/>
  <c r="H11701" i="1"/>
  <c r="N11701" i="1"/>
  <c r="L11701" i="1"/>
  <c r="D11701" i="1"/>
  <c r="E11701" i="1"/>
  <c r="A11702" i="1"/>
  <c r="B11702" i="1"/>
  <c r="C11702" i="1"/>
  <c r="F11702" i="1"/>
  <c r="J11702" i="1"/>
  <c r="H11702" i="1"/>
  <c r="N11702" i="1"/>
  <c r="L11702" i="1"/>
  <c r="D11702" i="1"/>
  <c r="E11702" i="1"/>
  <c r="A11703" i="1"/>
  <c r="B11703" i="1"/>
  <c r="C11703" i="1"/>
  <c r="F11703" i="1"/>
  <c r="J11703" i="1"/>
  <c r="H11703" i="1"/>
  <c r="N11703" i="1"/>
  <c r="L11703" i="1"/>
  <c r="D11703" i="1"/>
  <c r="E11703" i="1"/>
  <c r="A11704" i="1"/>
  <c r="B11704" i="1"/>
  <c r="C11704" i="1"/>
  <c r="F11704" i="1"/>
  <c r="J11704" i="1"/>
  <c r="H11704" i="1"/>
  <c r="N11704" i="1"/>
  <c r="L11704" i="1"/>
  <c r="D11704" i="1"/>
  <c r="E11704" i="1"/>
  <c r="A11705" i="1"/>
  <c r="B11705" i="1"/>
  <c r="C11705" i="1"/>
  <c r="F11705" i="1"/>
  <c r="J11705" i="1"/>
  <c r="H11705" i="1"/>
  <c r="N11705" i="1"/>
  <c r="L11705" i="1"/>
  <c r="D11705" i="1"/>
  <c r="E11705" i="1"/>
  <c r="A11706" i="1"/>
  <c r="B11706" i="1"/>
  <c r="C11706" i="1"/>
  <c r="F11706" i="1"/>
  <c r="J11706" i="1"/>
  <c r="H11706" i="1"/>
  <c r="N11706" i="1"/>
  <c r="L11706" i="1"/>
  <c r="D11706" i="1"/>
  <c r="E11706" i="1"/>
  <c r="A11707" i="1"/>
  <c r="B11707" i="1"/>
  <c r="C11707" i="1"/>
  <c r="F11707" i="1"/>
  <c r="J11707" i="1"/>
  <c r="H11707" i="1"/>
  <c r="N11707" i="1"/>
  <c r="L11707" i="1"/>
  <c r="D11707" i="1"/>
  <c r="E11707" i="1"/>
  <c r="A11708" i="1"/>
  <c r="B11708" i="1"/>
  <c r="C11708" i="1"/>
  <c r="F11708" i="1"/>
  <c r="J11708" i="1"/>
  <c r="H11708" i="1"/>
  <c r="N11708" i="1"/>
  <c r="L11708" i="1"/>
  <c r="D11708" i="1"/>
  <c r="E11708" i="1"/>
  <c r="A11709" i="1"/>
  <c r="B11709" i="1"/>
  <c r="C11709" i="1"/>
  <c r="F11709" i="1"/>
  <c r="J11709" i="1"/>
  <c r="H11709" i="1"/>
  <c r="N11709" i="1"/>
  <c r="L11709" i="1"/>
  <c r="D11709" i="1"/>
  <c r="E11709" i="1"/>
  <c r="A11710" i="1"/>
  <c r="B11710" i="1"/>
  <c r="C11710" i="1"/>
  <c r="F11710" i="1"/>
  <c r="J11710" i="1"/>
  <c r="H11710" i="1"/>
  <c r="N11710" i="1"/>
  <c r="L11710" i="1"/>
  <c r="D11710" i="1"/>
  <c r="E11710" i="1"/>
  <c r="A11711" i="1"/>
  <c r="B11711" i="1"/>
  <c r="C11711" i="1"/>
  <c r="F11711" i="1"/>
  <c r="J11711" i="1"/>
  <c r="H11711" i="1"/>
  <c r="N11711" i="1"/>
  <c r="L11711" i="1"/>
  <c r="D11711" i="1"/>
  <c r="E11711" i="1"/>
  <c r="A11712" i="1"/>
  <c r="B11712" i="1"/>
  <c r="C11712" i="1"/>
  <c r="F11712" i="1"/>
  <c r="J11712" i="1"/>
  <c r="H11712" i="1"/>
  <c r="N11712" i="1"/>
  <c r="L11712" i="1"/>
  <c r="D11712" i="1"/>
  <c r="E11712" i="1"/>
  <c r="A11713" i="1"/>
  <c r="B11713" i="1"/>
  <c r="C11713" i="1"/>
  <c r="F11713" i="1"/>
  <c r="J11713" i="1"/>
  <c r="H11713" i="1"/>
  <c r="N11713" i="1"/>
  <c r="L11713" i="1"/>
  <c r="D11713" i="1"/>
  <c r="E11713" i="1"/>
  <c r="A11714" i="1"/>
  <c r="B11714" i="1"/>
  <c r="C11714" i="1"/>
  <c r="F11714" i="1"/>
  <c r="J11714" i="1"/>
  <c r="H11714" i="1"/>
  <c r="N11714" i="1"/>
  <c r="L11714" i="1"/>
  <c r="D11714" i="1"/>
  <c r="E11714" i="1"/>
  <c r="A11715" i="1"/>
  <c r="B11715" i="1"/>
  <c r="C11715" i="1"/>
  <c r="F11715" i="1"/>
  <c r="J11715" i="1"/>
  <c r="H11715" i="1"/>
  <c r="N11715" i="1"/>
  <c r="L11715" i="1"/>
  <c r="D11715" i="1"/>
  <c r="E11715" i="1"/>
  <c r="A11716" i="1"/>
  <c r="B11716" i="1"/>
  <c r="C11716" i="1"/>
  <c r="F11716" i="1"/>
  <c r="J11716" i="1"/>
  <c r="H11716" i="1"/>
  <c r="N11716" i="1"/>
  <c r="L11716" i="1"/>
  <c r="D11716" i="1"/>
  <c r="E11716" i="1"/>
  <c r="A11717" i="1"/>
  <c r="B11717" i="1"/>
  <c r="C11717" i="1"/>
  <c r="F11717" i="1"/>
  <c r="J11717" i="1"/>
  <c r="H11717" i="1"/>
  <c r="N11717" i="1"/>
  <c r="L11717" i="1"/>
  <c r="D11717" i="1"/>
  <c r="E11717" i="1"/>
  <c r="A11718" i="1"/>
  <c r="B11718" i="1"/>
  <c r="C11718" i="1"/>
  <c r="F11718" i="1"/>
  <c r="J11718" i="1"/>
  <c r="H11718" i="1"/>
  <c r="N11718" i="1"/>
  <c r="L11718" i="1"/>
  <c r="D11718" i="1"/>
  <c r="E11718" i="1"/>
  <c r="A11719" i="1"/>
  <c r="B11719" i="1"/>
  <c r="C11719" i="1"/>
  <c r="F11719" i="1"/>
  <c r="J11719" i="1"/>
  <c r="H11719" i="1"/>
  <c r="N11719" i="1"/>
  <c r="L11719" i="1"/>
  <c r="D11719" i="1"/>
  <c r="E11719" i="1"/>
  <c r="A11720" i="1"/>
  <c r="B11720" i="1"/>
  <c r="C11720" i="1"/>
  <c r="F11720" i="1"/>
  <c r="J11720" i="1"/>
  <c r="H11720" i="1"/>
  <c r="N11720" i="1"/>
  <c r="L11720" i="1"/>
  <c r="D11720" i="1"/>
  <c r="E11720" i="1"/>
  <c r="A11721" i="1"/>
  <c r="B11721" i="1"/>
  <c r="C11721" i="1"/>
  <c r="F11721" i="1"/>
  <c r="J11721" i="1"/>
  <c r="H11721" i="1"/>
  <c r="N11721" i="1"/>
  <c r="L11721" i="1"/>
  <c r="D11721" i="1"/>
  <c r="E11721" i="1"/>
  <c r="A11722" i="1"/>
  <c r="B11722" i="1"/>
  <c r="C11722" i="1"/>
  <c r="F11722" i="1"/>
  <c r="J11722" i="1"/>
  <c r="H11722" i="1"/>
  <c r="N11722" i="1"/>
  <c r="L11722" i="1"/>
  <c r="D11722" i="1"/>
  <c r="E11722" i="1"/>
  <c r="A11723" i="1"/>
  <c r="B11723" i="1"/>
  <c r="C11723" i="1"/>
  <c r="F11723" i="1"/>
  <c r="J11723" i="1"/>
  <c r="H11723" i="1"/>
  <c r="N11723" i="1"/>
  <c r="L11723" i="1"/>
  <c r="D11723" i="1"/>
  <c r="E11723" i="1"/>
  <c r="A11724" i="1"/>
  <c r="B11724" i="1"/>
  <c r="C11724" i="1"/>
  <c r="F11724" i="1"/>
  <c r="J11724" i="1"/>
  <c r="H11724" i="1"/>
  <c r="N11724" i="1"/>
  <c r="L11724" i="1"/>
  <c r="D11724" i="1"/>
  <c r="E11724" i="1"/>
  <c r="A11725" i="1"/>
  <c r="B11725" i="1"/>
  <c r="C11725" i="1"/>
  <c r="F11725" i="1"/>
  <c r="J11725" i="1"/>
  <c r="H11725" i="1"/>
  <c r="N11725" i="1"/>
  <c r="L11725" i="1"/>
  <c r="D11725" i="1"/>
  <c r="E11725" i="1"/>
  <c r="A11726" i="1"/>
  <c r="B11726" i="1"/>
  <c r="C11726" i="1"/>
  <c r="F11726" i="1"/>
  <c r="J11726" i="1"/>
  <c r="H11726" i="1"/>
  <c r="N11726" i="1"/>
  <c r="L11726" i="1"/>
  <c r="D11726" i="1"/>
  <c r="E11726" i="1"/>
  <c r="A11727" i="1"/>
  <c r="B11727" i="1"/>
  <c r="C11727" i="1"/>
  <c r="F11727" i="1"/>
  <c r="J11727" i="1"/>
  <c r="H11727" i="1"/>
  <c r="N11727" i="1"/>
  <c r="L11727" i="1"/>
  <c r="D11727" i="1"/>
  <c r="E11727" i="1"/>
  <c r="A11728" i="1"/>
  <c r="B11728" i="1"/>
  <c r="C11728" i="1"/>
  <c r="F11728" i="1"/>
  <c r="J11728" i="1"/>
  <c r="H11728" i="1"/>
  <c r="N11728" i="1"/>
  <c r="L11728" i="1"/>
  <c r="D11728" i="1"/>
  <c r="E11728" i="1"/>
  <c r="A11729" i="1"/>
  <c r="B11729" i="1"/>
  <c r="C11729" i="1"/>
  <c r="F11729" i="1"/>
  <c r="J11729" i="1"/>
  <c r="H11729" i="1"/>
  <c r="N11729" i="1"/>
  <c r="L11729" i="1"/>
  <c r="D11729" i="1"/>
  <c r="E11729" i="1"/>
  <c r="A11730" i="1"/>
  <c r="B11730" i="1"/>
  <c r="C11730" i="1"/>
  <c r="F11730" i="1"/>
  <c r="J11730" i="1"/>
  <c r="H11730" i="1"/>
  <c r="N11730" i="1"/>
  <c r="L11730" i="1"/>
  <c r="D11730" i="1"/>
  <c r="E11730" i="1"/>
  <c r="A11731" i="1"/>
  <c r="B11731" i="1"/>
  <c r="C11731" i="1"/>
  <c r="F11731" i="1"/>
  <c r="J11731" i="1"/>
  <c r="H11731" i="1"/>
  <c r="N11731" i="1"/>
  <c r="L11731" i="1"/>
  <c r="D11731" i="1"/>
  <c r="E11731" i="1"/>
  <c r="A11732" i="1"/>
  <c r="B11732" i="1"/>
  <c r="C11732" i="1"/>
  <c r="F11732" i="1"/>
  <c r="J11732" i="1"/>
  <c r="H11732" i="1"/>
  <c r="N11732" i="1"/>
  <c r="L11732" i="1"/>
  <c r="D11732" i="1"/>
  <c r="E11732" i="1"/>
  <c r="A11733" i="1"/>
  <c r="B11733" i="1"/>
  <c r="C11733" i="1"/>
  <c r="F11733" i="1"/>
  <c r="J11733" i="1"/>
  <c r="H11733" i="1"/>
  <c r="N11733" i="1"/>
  <c r="L11733" i="1"/>
  <c r="D11733" i="1"/>
  <c r="E11733" i="1"/>
  <c r="A11734" i="1"/>
  <c r="B11734" i="1"/>
  <c r="C11734" i="1"/>
  <c r="F11734" i="1"/>
  <c r="J11734" i="1"/>
  <c r="H11734" i="1"/>
  <c r="N11734" i="1"/>
  <c r="L11734" i="1"/>
  <c r="D11734" i="1"/>
  <c r="E11734" i="1"/>
  <c r="A11735" i="1"/>
  <c r="B11735" i="1"/>
  <c r="C11735" i="1"/>
  <c r="F11735" i="1"/>
  <c r="J11735" i="1"/>
  <c r="H11735" i="1"/>
  <c r="N11735" i="1"/>
  <c r="L11735" i="1"/>
  <c r="D11735" i="1"/>
  <c r="E11735" i="1"/>
  <c r="A11736" i="1"/>
  <c r="B11736" i="1"/>
  <c r="C11736" i="1"/>
  <c r="F11736" i="1"/>
  <c r="J11736" i="1"/>
  <c r="H11736" i="1"/>
  <c r="N11736" i="1"/>
  <c r="L11736" i="1"/>
  <c r="D11736" i="1"/>
  <c r="E11736" i="1"/>
  <c r="A11737" i="1"/>
  <c r="B11737" i="1"/>
  <c r="C11737" i="1"/>
  <c r="F11737" i="1"/>
  <c r="J11737" i="1"/>
  <c r="H11737" i="1"/>
  <c r="N11737" i="1"/>
  <c r="L11737" i="1"/>
  <c r="D11737" i="1"/>
  <c r="E11737" i="1"/>
  <c r="A11738" i="1"/>
  <c r="B11738" i="1"/>
  <c r="C11738" i="1"/>
  <c r="F11738" i="1"/>
  <c r="J11738" i="1"/>
  <c r="H11738" i="1"/>
  <c r="N11738" i="1"/>
  <c r="L11738" i="1"/>
  <c r="D11738" i="1"/>
  <c r="E11738" i="1"/>
  <c r="A11739" i="1"/>
  <c r="B11739" i="1"/>
  <c r="C11739" i="1"/>
  <c r="F11739" i="1"/>
  <c r="J11739" i="1"/>
  <c r="H11739" i="1"/>
  <c r="N11739" i="1"/>
  <c r="L11739" i="1"/>
  <c r="D11739" i="1"/>
  <c r="E11739" i="1"/>
  <c r="A11740" i="1"/>
  <c r="B11740" i="1"/>
  <c r="C11740" i="1"/>
  <c r="F11740" i="1"/>
  <c r="J11740" i="1"/>
  <c r="H11740" i="1"/>
  <c r="N11740" i="1"/>
  <c r="L11740" i="1"/>
  <c r="D11740" i="1"/>
  <c r="E11740" i="1"/>
  <c r="A11741" i="1"/>
  <c r="B11741" i="1"/>
  <c r="C11741" i="1"/>
  <c r="F11741" i="1"/>
  <c r="J11741" i="1"/>
  <c r="H11741" i="1"/>
  <c r="N11741" i="1"/>
  <c r="L11741" i="1"/>
  <c r="D11741" i="1"/>
  <c r="E11741" i="1"/>
  <c r="A11742" i="1"/>
  <c r="B11742" i="1"/>
  <c r="C11742" i="1"/>
  <c r="F11742" i="1"/>
  <c r="J11742" i="1"/>
  <c r="H11742" i="1"/>
  <c r="N11742" i="1"/>
  <c r="L11742" i="1"/>
  <c r="D11742" i="1"/>
  <c r="E11742" i="1"/>
  <c r="A11743" i="1"/>
  <c r="B11743" i="1"/>
  <c r="C11743" i="1"/>
  <c r="F11743" i="1"/>
  <c r="J11743" i="1"/>
  <c r="H11743" i="1"/>
  <c r="N11743" i="1"/>
  <c r="L11743" i="1"/>
  <c r="D11743" i="1"/>
  <c r="E11743" i="1"/>
  <c r="A11744" i="1"/>
  <c r="B11744" i="1"/>
  <c r="C11744" i="1"/>
  <c r="F11744" i="1"/>
  <c r="J11744" i="1"/>
  <c r="H11744" i="1"/>
  <c r="N11744" i="1"/>
  <c r="L11744" i="1"/>
  <c r="D11744" i="1"/>
  <c r="E11744" i="1"/>
  <c r="A11745" i="1"/>
  <c r="B11745" i="1"/>
  <c r="C11745" i="1"/>
  <c r="F11745" i="1"/>
  <c r="J11745" i="1"/>
  <c r="H11745" i="1"/>
  <c r="N11745" i="1"/>
  <c r="L11745" i="1"/>
  <c r="D11745" i="1"/>
  <c r="E11745" i="1"/>
  <c r="A11746" i="1"/>
  <c r="B11746" i="1"/>
  <c r="C11746" i="1"/>
  <c r="F11746" i="1"/>
  <c r="J11746" i="1"/>
  <c r="H11746" i="1"/>
  <c r="N11746" i="1"/>
  <c r="L11746" i="1"/>
  <c r="D11746" i="1"/>
  <c r="E11746" i="1"/>
  <c r="A11747" i="1"/>
  <c r="B11747" i="1"/>
  <c r="C11747" i="1"/>
  <c r="F11747" i="1"/>
  <c r="J11747" i="1"/>
  <c r="H11747" i="1"/>
  <c r="N11747" i="1"/>
  <c r="L11747" i="1"/>
  <c r="D11747" i="1"/>
  <c r="E11747" i="1"/>
  <c r="A11748" i="1"/>
  <c r="B11748" i="1"/>
  <c r="C11748" i="1"/>
  <c r="F11748" i="1"/>
  <c r="J11748" i="1"/>
  <c r="H11748" i="1"/>
  <c r="N11748" i="1"/>
  <c r="L11748" i="1"/>
  <c r="D11748" i="1"/>
  <c r="E11748" i="1"/>
  <c r="A11749" i="1"/>
  <c r="B11749" i="1"/>
  <c r="C11749" i="1"/>
  <c r="F11749" i="1"/>
  <c r="J11749" i="1"/>
  <c r="H11749" i="1"/>
  <c r="N11749" i="1"/>
  <c r="L11749" i="1"/>
  <c r="D11749" i="1"/>
  <c r="E11749" i="1"/>
  <c r="A11750" i="1"/>
  <c r="B11750" i="1"/>
  <c r="C11750" i="1"/>
  <c r="F11750" i="1"/>
  <c r="J11750" i="1"/>
  <c r="H11750" i="1"/>
  <c r="N11750" i="1"/>
  <c r="L11750" i="1"/>
  <c r="D11750" i="1"/>
  <c r="E11750" i="1"/>
  <c r="A11751" i="1"/>
  <c r="B11751" i="1"/>
  <c r="C11751" i="1"/>
  <c r="F11751" i="1"/>
  <c r="J11751" i="1"/>
  <c r="H11751" i="1"/>
  <c r="N11751" i="1"/>
  <c r="L11751" i="1"/>
  <c r="D11751" i="1"/>
  <c r="E11751" i="1"/>
  <c r="A11752" i="1"/>
  <c r="B11752" i="1"/>
  <c r="C11752" i="1"/>
  <c r="F11752" i="1"/>
  <c r="J11752" i="1"/>
  <c r="H11752" i="1"/>
  <c r="N11752" i="1"/>
  <c r="L11752" i="1"/>
  <c r="D11752" i="1"/>
  <c r="E11752" i="1"/>
  <c r="A11753" i="1"/>
  <c r="B11753" i="1"/>
  <c r="C11753" i="1"/>
  <c r="F11753" i="1"/>
  <c r="J11753" i="1"/>
  <c r="H11753" i="1"/>
  <c r="N11753" i="1"/>
  <c r="L11753" i="1"/>
  <c r="D11753" i="1"/>
  <c r="E11753" i="1"/>
  <c r="A11754" i="1"/>
  <c r="B11754" i="1"/>
  <c r="C11754" i="1"/>
  <c r="F11754" i="1"/>
  <c r="J11754" i="1"/>
  <c r="H11754" i="1"/>
  <c r="N11754" i="1"/>
  <c r="L11754" i="1"/>
  <c r="D11754" i="1"/>
  <c r="E11754" i="1"/>
  <c r="A11755" i="1"/>
  <c r="B11755" i="1"/>
  <c r="C11755" i="1"/>
  <c r="F11755" i="1"/>
  <c r="J11755" i="1"/>
  <c r="H11755" i="1"/>
  <c r="N11755" i="1"/>
  <c r="L11755" i="1"/>
  <c r="D11755" i="1"/>
  <c r="E11755" i="1"/>
  <c r="A11756" i="1"/>
  <c r="B11756" i="1"/>
  <c r="C11756" i="1"/>
  <c r="F11756" i="1"/>
  <c r="J11756" i="1"/>
  <c r="H11756" i="1"/>
  <c r="N11756" i="1"/>
  <c r="L11756" i="1"/>
  <c r="D11756" i="1"/>
  <c r="E11756" i="1"/>
  <c r="A11757" i="1"/>
  <c r="B11757" i="1"/>
  <c r="C11757" i="1"/>
  <c r="F11757" i="1"/>
  <c r="J11757" i="1"/>
  <c r="H11757" i="1"/>
  <c r="N11757" i="1"/>
  <c r="L11757" i="1"/>
  <c r="D11757" i="1"/>
  <c r="E11757" i="1"/>
  <c r="A11758" i="1"/>
  <c r="B11758" i="1"/>
  <c r="C11758" i="1"/>
  <c r="F11758" i="1"/>
  <c r="J11758" i="1"/>
  <c r="H11758" i="1"/>
  <c r="N11758" i="1"/>
  <c r="L11758" i="1"/>
  <c r="D11758" i="1"/>
  <c r="E11758" i="1"/>
  <c r="A11759" i="1"/>
  <c r="B11759" i="1"/>
  <c r="C11759" i="1"/>
  <c r="F11759" i="1"/>
  <c r="J11759" i="1"/>
  <c r="H11759" i="1"/>
  <c r="N11759" i="1"/>
  <c r="L11759" i="1"/>
  <c r="D11759" i="1"/>
  <c r="E11759" i="1"/>
  <c r="A11760" i="1"/>
  <c r="B11760" i="1"/>
  <c r="C11760" i="1"/>
  <c r="F11760" i="1"/>
  <c r="J11760" i="1"/>
  <c r="H11760" i="1"/>
  <c r="N11760" i="1"/>
  <c r="L11760" i="1"/>
  <c r="D11760" i="1"/>
  <c r="E11760" i="1"/>
  <c r="A11761" i="1"/>
  <c r="B11761" i="1"/>
  <c r="C11761" i="1"/>
  <c r="F11761" i="1"/>
  <c r="J11761" i="1"/>
  <c r="H11761" i="1"/>
  <c r="N11761" i="1"/>
  <c r="L11761" i="1"/>
  <c r="D11761" i="1"/>
  <c r="E11761" i="1"/>
  <c r="A11762" i="1"/>
  <c r="B11762" i="1"/>
  <c r="C11762" i="1"/>
  <c r="F11762" i="1"/>
  <c r="J11762" i="1"/>
  <c r="H11762" i="1"/>
  <c r="N11762" i="1"/>
  <c r="L11762" i="1"/>
  <c r="D11762" i="1"/>
  <c r="E11762" i="1"/>
  <c r="A11763" i="1"/>
  <c r="B11763" i="1"/>
  <c r="C11763" i="1"/>
  <c r="F11763" i="1"/>
  <c r="J11763" i="1"/>
  <c r="H11763" i="1"/>
  <c r="N11763" i="1"/>
  <c r="L11763" i="1"/>
  <c r="D11763" i="1"/>
  <c r="E11763" i="1"/>
  <c r="A11764" i="1"/>
  <c r="B11764" i="1"/>
  <c r="C11764" i="1"/>
  <c r="F11764" i="1"/>
  <c r="J11764" i="1"/>
  <c r="H11764" i="1"/>
  <c r="N11764" i="1"/>
  <c r="L11764" i="1"/>
  <c r="D11764" i="1"/>
  <c r="E11764" i="1"/>
  <c r="A11765" i="1"/>
  <c r="B11765" i="1"/>
  <c r="C11765" i="1"/>
  <c r="F11765" i="1"/>
  <c r="J11765" i="1"/>
  <c r="H11765" i="1"/>
  <c r="N11765" i="1"/>
  <c r="L11765" i="1"/>
  <c r="D11765" i="1"/>
  <c r="E11765" i="1"/>
  <c r="A11766" i="1"/>
  <c r="B11766" i="1"/>
  <c r="C11766" i="1"/>
  <c r="F11766" i="1"/>
  <c r="J11766" i="1"/>
  <c r="H11766" i="1"/>
  <c r="N11766" i="1"/>
  <c r="L11766" i="1"/>
  <c r="D11766" i="1"/>
  <c r="E11766" i="1"/>
  <c r="A11767" i="1"/>
  <c r="B11767" i="1"/>
  <c r="C11767" i="1"/>
  <c r="F11767" i="1"/>
  <c r="J11767" i="1"/>
  <c r="H11767" i="1"/>
  <c r="N11767" i="1"/>
  <c r="L11767" i="1"/>
  <c r="D11767" i="1"/>
  <c r="E11767" i="1"/>
  <c r="A11768" i="1"/>
  <c r="B11768" i="1"/>
  <c r="C11768" i="1"/>
  <c r="F11768" i="1"/>
  <c r="J11768" i="1"/>
  <c r="H11768" i="1"/>
  <c r="N11768" i="1"/>
  <c r="L11768" i="1"/>
  <c r="D11768" i="1"/>
  <c r="E11768" i="1"/>
  <c r="A11769" i="1"/>
  <c r="B11769" i="1"/>
  <c r="C11769" i="1"/>
  <c r="F11769" i="1"/>
  <c r="J11769" i="1"/>
  <c r="H11769" i="1"/>
  <c r="N11769" i="1"/>
  <c r="L11769" i="1"/>
  <c r="D11769" i="1"/>
  <c r="E11769" i="1"/>
  <c r="A11770" i="1"/>
  <c r="B11770" i="1"/>
  <c r="C11770" i="1"/>
  <c r="F11770" i="1"/>
  <c r="J11770" i="1"/>
  <c r="H11770" i="1"/>
  <c r="N11770" i="1"/>
  <c r="L11770" i="1"/>
  <c r="D11770" i="1"/>
  <c r="E11770" i="1"/>
  <c r="A11771" i="1"/>
  <c r="B11771" i="1"/>
  <c r="C11771" i="1"/>
  <c r="F11771" i="1"/>
  <c r="J11771" i="1"/>
  <c r="H11771" i="1"/>
  <c r="N11771" i="1"/>
  <c r="L11771" i="1"/>
  <c r="D11771" i="1"/>
  <c r="E11771" i="1"/>
  <c r="A11772" i="1"/>
  <c r="B11772" i="1"/>
  <c r="C11772" i="1"/>
  <c r="F11772" i="1"/>
  <c r="J11772" i="1"/>
  <c r="H11772" i="1"/>
  <c r="N11772" i="1"/>
  <c r="L11772" i="1"/>
  <c r="D11772" i="1"/>
  <c r="E11772" i="1"/>
  <c r="A11773" i="1"/>
  <c r="B11773" i="1"/>
  <c r="C11773" i="1"/>
  <c r="F11773" i="1"/>
  <c r="J11773" i="1"/>
  <c r="H11773" i="1"/>
  <c r="N11773" i="1"/>
  <c r="L11773" i="1"/>
  <c r="D11773" i="1"/>
  <c r="E11773" i="1"/>
  <c r="A11774" i="1"/>
  <c r="B11774" i="1"/>
  <c r="C11774" i="1"/>
  <c r="F11774" i="1"/>
  <c r="J11774" i="1"/>
  <c r="H11774" i="1"/>
  <c r="N11774" i="1"/>
  <c r="L11774" i="1"/>
  <c r="D11774" i="1"/>
  <c r="E11774" i="1"/>
  <c r="A11775" i="1"/>
  <c r="B11775" i="1"/>
  <c r="C11775" i="1"/>
  <c r="F11775" i="1"/>
  <c r="J11775" i="1"/>
  <c r="H11775" i="1"/>
  <c r="N11775" i="1"/>
  <c r="L11775" i="1"/>
  <c r="D11775" i="1"/>
  <c r="E11775" i="1"/>
  <c r="A11776" i="1"/>
  <c r="B11776" i="1"/>
  <c r="C11776" i="1"/>
  <c r="F11776" i="1"/>
  <c r="J11776" i="1"/>
  <c r="H11776" i="1"/>
  <c r="N11776" i="1"/>
  <c r="L11776" i="1"/>
  <c r="D11776" i="1"/>
  <c r="E11776" i="1"/>
  <c r="A11777" i="1"/>
  <c r="B11777" i="1"/>
  <c r="C11777" i="1"/>
  <c r="F11777" i="1"/>
  <c r="J11777" i="1"/>
  <c r="H11777" i="1"/>
  <c r="N11777" i="1"/>
  <c r="L11777" i="1"/>
  <c r="D11777" i="1"/>
  <c r="E11777" i="1"/>
  <c r="A11778" i="1"/>
  <c r="B11778" i="1"/>
  <c r="C11778" i="1"/>
  <c r="F11778" i="1"/>
  <c r="J11778" i="1"/>
  <c r="H11778" i="1"/>
  <c r="N11778" i="1"/>
  <c r="L11778" i="1"/>
  <c r="D11778" i="1"/>
  <c r="E11778" i="1"/>
  <c r="A11779" i="1"/>
  <c r="B11779" i="1"/>
  <c r="C11779" i="1"/>
  <c r="F11779" i="1"/>
  <c r="J11779" i="1"/>
  <c r="H11779" i="1"/>
  <c r="N11779" i="1"/>
  <c r="L11779" i="1"/>
  <c r="D11779" i="1"/>
  <c r="E11779" i="1"/>
  <c r="A11780" i="1"/>
  <c r="B11780" i="1"/>
  <c r="C11780" i="1"/>
  <c r="F11780" i="1"/>
  <c r="J11780" i="1"/>
  <c r="H11780" i="1"/>
  <c r="N11780" i="1"/>
  <c r="L11780" i="1"/>
  <c r="D11780" i="1"/>
  <c r="E11780" i="1"/>
  <c r="A11781" i="1"/>
  <c r="B11781" i="1"/>
  <c r="C11781" i="1"/>
  <c r="F11781" i="1"/>
  <c r="J11781" i="1"/>
  <c r="H11781" i="1"/>
  <c r="N11781" i="1"/>
  <c r="L11781" i="1"/>
  <c r="D11781" i="1"/>
  <c r="E11781" i="1"/>
  <c r="A11782" i="1"/>
  <c r="B11782" i="1"/>
  <c r="C11782" i="1"/>
  <c r="F11782" i="1"/>
  <c r="J11782" i="1"/>
  <c r="H11782" i="1"/>
  <c r="N11782" i="1"/>
  <c r="L11782" i="1"/>
  <c r="D11782" i="1"/>
  <c r="E11782" i="1"/>
  <c r="A11783" i="1"/>
  <c r="B11783" i="1"/>
  <c r="C11783" i="1"/>
  <c r="F11783" i="1"/>
  <c r="J11783" i="1"/>
  <c r="H11783" i="1"/>
  <c r="N11783" i="1"/>
  <c r="L11783" i="1"/>
  <c r="D11783" i="1"/>
  <c r="E11783" i="1"/>
  <c r="A11784" i="1"/>
  <c r="B11784" i="1"/>
  <c r="C11784" i="1"/>
  <c r="F11784" i="1"/>
  <c r="J11784" i="1"/>
  <c r="H11784" i="1"/>
  <c r="N11784" i="1"/>
  <c r="L11784" i="1"/>
  <c r="D11784" i="1"/>
  <c r="E11784" i="1"/>
  <c r="A11785" i="1"/>
  <c r="B11785" i="1"/>
  <c r="C11785" i="1"/>
  <c r="F11785" i="1"/>
  <c r="J11785" i="1"/>
  <c r="H11785" i="1"/>
  <c r="N11785" i="1"/>
  <c r="L11785" i="1"/>
  <c r="D11785" i="1"/>
  <c r="E11785" i="1"/>
  <c r="A11786" i="1"/>
  <c r="B11786" i="1"/>
  <c r="C11786" i="1"/>
  <c r="F11786" i="1"/>
  <c r="J11786" i="1"/>
  <c r="H11786" i="1"/>
  <c r="N11786" i="1"/>
  <c r="L11786" i="1"/>
  <c r="D11786" i="1"/>
  <c r="E11786" i="1"/>
  <c r="A11787" i="1"/>
  <c r="B11787" i="1"/>
  <c r="C11787" i="1"/>
  <c r="F11787" i="1"/>
  <c r="J11787" i="1"/>
  <c r="H11787" i="1"/>
  <c r="N11787" i="1"/>
  <c r="L11787" i="1"/>
  <c r="D11787" i="1"/>
  <c r="E11787" i="1"/>
  <c r="A11788" i="1"/>
  <c r="B11788" i="1"/>
  <c r="C11788" i="1"/>
  <c r="F11788" i="1"/>
  <c r="J11788" i="1"/>
  <c r="H11788" i="1"/>
  <c r="N11788" i="1"/>
  <c r="L11788" i="1"/>
  <c r="D11788" i="1"/>
  <c r="E11788" i="1"/>
  <c r="A11789" i="1"/>
  <c r="B11789" i="1"/>
  <c r="C11789" i="1"/>
  <c r="F11789" i="1"/>
  <c r="J11789" i="1"/>
  <c r="H11789" i="1"/>
  <c r="N11789" i="1"/>
  <c r="L11789" i="1"/>
  <c r="D11789" i="1"/>
  <c r="E11789" i="1"/>
  <c r="A11790" i="1"/>
  <c r="B11790" i="1"/>
  <c r="C11790" i="1"/>
  <c r="F11790" i="1"/>
  <c r="J11790" i="1"/>
  <c r="H11790" i="1"/>
  <c r="N11790" i="1"/>
  <c r="L11790" i="1"/>
  <c r="D11790" i="1"/>
  <c r="E11790" i="1"/>
  <c r="A11791" i="1"/>
  <c r="B11791" i="1"/>
  <c r="C11791" i="1"/>
  <c r="F11791" i="1"/>
  <c r="J11791" i="1"/>
  <c r="H11791" i="1"/>
  <c r="N11791" i="1"/>
  <c r="L11791" i="1"/>
  <c r="D11791" i="1"/>
  <c r="E11791" i="1"/>
  <c r="A11792" i="1"/>
  <c r="B11792" i="1"/>
  <c r="C11792" i="1"/>
  <c r="F11792" i="1"/>
  <c r="J11792" i="1"/>
  <c r="H11792" i="1"/>
  <c r="N11792" i="1"/>
  <c r="L11792" i="1"/>
  <c r="D11792" i="1"/>
  <c r="E11792" i="1"/>
  <c r="A11793" i="1"/>
  <c r="B11793" i="1"/>
  <c r="C11793" i="1"/>
  <c r="F11793" i="1"/>
  <c r="J11793" i="1"/>
  <c r="H11793" i="1"/>
  <c r="N11793" i="1"/>
  <c r="L11793" i="1"/>
  <c r="D11793" i="1"/>
  <c r="E11793" i="1"/>
  <c r="A11794" i="1"/>
  <c r="B11794" i="1"/>
  <c r="C11794" i="1"/>
  <c r="F11794" i="1"/>
  <c r="J11794" i="1"/>
  <c r="H11794" i="1"/>
  <c r="N11794" i="1"/>
  <c r="L11794" i="1"/>
  <c r="D11794" i="1"/>
  <c r="E11794" i="1"/>
  <c r="A11795" i="1"/>
  <c r="B11795" i="1"/>
  <c r="C11795" i="1"/>
  <c r="F11795" i="1"/>
  <c r="J11795" i="1"/>
  <c r="H11795" i="1"/>
  <c r="N11795" i="1"/>
  <c r="L11795" i="1"/>
  <c r="D11795" i="1"/>
  <c r="E11795" i="1"/>
  <c r="A11796" i="1"/>
  <c r="B11796" i="1"/>
  <c r="C11796" i="1"/>
  <c r="F11796" i="1"/>
  <c r="J11796" i="1"/>
  <c r="H11796" i="1"/>
  <c r="N11796" i="1"/>
  <c r="L11796" i="1"/>
  <c r="D11796" i="1"/>
  <c r="E11796" i="1"/>
  <c r="A11797" i="1"/>
  <c r="B11797" i="1"/>
  <c r="C11797" i="1"/>
  <c r="F11797" i="1"/>
  <c r="J11797" i="1"/>
  <c r="H11797" i="1"/>
  <c r="N11797" i="1"/>
  <c r="L11797" i="1"/>
  <c r="D11797" i="1"/>
  <c r="E11797" i="1"/>
  <c r="A11798" i="1"/>
  <c r="B11798" i="1"/>
  <c r="C11798" i="1"/>
  <c r="F11798" i="1"/>
  <c r="J11798" i="1"/>
  <c r="H11798" i="1"/>
  <c r="N11798" i="1"/>
  <c r="L11798" i="1"/>
  <c r="D11798" i="1"/>
  <c r="E11798" i="1"/>
  <c r="A11799" i="1"/>
  <c r="B11799" i="1"/>
  <c r="C11799" i="1"/>
  <c r="F11799" i="1"/>
  <c r="J11799" i="1"/>
  <c r="H11799" i="1"/>
  <c r="N11799" i="1"/>
  <c r="L11799" i="1"/>
  <c r="D11799" i="1"/>
  <c r="E11799" i="1"/>
  <c r="A11800" i="1"/>
  <c r="B11800" i="1"/>
  <c r="C11800" i="1"/>
  <c r="F11800" i="1"/>
  <c r="J11800" i="1"/>
  <c r="H11800" i="1"/>
  <c r="N11800" i="1"/>
  <c r="L11800" i="1"/>
  <c r="D11800" i="1"/>
  <c r="E11800" i="1"/>
  <c r="A11801" i="1"/>
  <c r="B11801" i="1"/>
  <c r="C11801" i="1"/>
  <c r="F11801" i="1"/>
  <c r="J11801" i="1"/>
  <c r="H11801" i="1"/>
  <c r="N11801" i="1"/>
  <c r="L11801" i="1"/>
  <c r="D11801" i="1"/>
  <c r="E11801" i="1"/>
  <c r="A11802" i="1"/>
  <c r="B11802" i="1"/>
  <c r="C11802" i="1"/>
  <c r="F11802" i="1"/>
  <c r="J11802" i="1"/>
  <c r="H11802" i="1"/>
  <c r="N11802" i="1"/>
  <c r="L11802" i="1"/>
  <c r="D11802" i="1"/>
  <c r="E11802" i="1"/>
  <c r="A11803" i="1"/>
  <c r="B11803" i="1"/>
  <c r="C11803" i="1"/>
  <c r="F11803" i="1"/>
  <c r="J11803" i="1"/>
  <c r="H11803" i="1"/>
  <c r="N11803" i="1"/>
  <c r="L11803" i="1"/>
  <c r="D11803" i="1"/>
  <c r="E11803" i="1"/>
  <c r="A11804" i="1"/>
  <c r="B11804" i="1"/>
  <c r="C11804" i="1"/>
  <c r="F11804" i="1"/>
  <c r="J11804" i="1"/>
  <c r="H11804" i="1"/>
  <c r="N11804" i="1"/>
  <c r="L11804" i="1"/>
  <c r="D11804" i="1"/>
  <c r="E11804" i="1"/>
  <c r="A11805" i="1"/>
  <c r="B11805" i="1"/>
  <c r="C11805" i="1"/>
  <c r="F11805" i="1"/>
  <c r="J11805" i="1"/>
  <c r="H11805" i="1"/>
  <c r="N11805" i="1"/>
  <c r="L11805" i="1"/>
  <c r="D11805" i="1"/>
  <c r="E11805" i="1"/>
  <c r="A11806" i="1"/>
  <c r="B11806" i="1"/>
  <c r="C11806" i="1"/>
  <c r="F11806" i="1"/>
  <c r="J11806" i="1"/>
  <c r="H11806" i="1"/>
  <c r="N11806" i="1"/>
  <c r="L11806" i="1"/>
  <c r="D11806" i="1"/>
  <c r="E11806" i="1"/>
  <c r="A11807" i="1"/>
  <c r="B11807" i="1"/>
  <c r="C11807" i="1"/>
  <c r="F11807" i="1"/>
  <c r="J11807" i="1"/>
  <c r="H11807" i="1"/>
  <c r="N11807" i="1"/>
  <c r="L11807" i="1"/>
  <c r="D11807" i="1"/>
  <c r="E11807" i="1"/>
  <c r="A11808" i="1"/>
  <c r="B11808" i="1"/>
  <c r="C11808" i="1"/>
  <c r="F11808" i="1"/>
  <c r="J11808" i="1"/>
  <c r="H11808" i="1"/>
  <c r="N11808" i="1"/>
  <c r="L11808" i="1"/>
  <c r="D11808" i="1"/>
  <c r="E11808" i="1"/>
  <c r="A11809" i="1"/>
  <c r="B11809" i="1"/>
  <c r="C11809" i="1"/>
  <c r="F11809" i="1"/>
  <c r="J11809" i="1"/>
  <c r="H11809" i="1"/>
  <c r="N11809" i="1"/>
  <c r="L11809" i="1"/>
  <c r="D11809" i="1"/>
  <c r="E11809" i="1"/>
  <c r="A11810" i="1"/>
  <c r="B11810" i="1"/>
  <c r="C11810" i="1"/>
  <c r="F11810" i="1"/>
  <c r="J11810" i="1"/>
  <c r="H11810" i="1"/>
  <c r="N11810" i="1"/>
  <c r="L11810" i="1"/>
  <c r="D11810" i="1"/>
  <c r="E11810" i="1"/>
  <c r="A11811" i="1"/>
  <c r="B11811" i="1"/>
  <c r="C11811" i="1"/>
  <c r="F11811" i="1"/>
  <c r="J11811" i="1"/>
  <c r="H11811" i="1"/>
  <c r="N11811" i="1"/>
  <c r="L11811" i="1"/>
  <c r="D11811" i="1"/>
  <c r="E11811" i="1"/>
  <c r="A11812" i="1"/>
  <c r="B11812" i="1"/>
  <c r="C11812" i="1"/>
  <c r="F11812" i="1"/>
  <c r="J11812" i="1"/>
  <c r="H11812" i="1"/>
  <c r="N11812" i="1"/>
  <c r="L11812" i="1"/>
  <c r="D11812" i="1"/>
  <c r="E11812" i="1"/>
  <c r="A11813" i="1"/>
  <c r="B11813" i="1"/>
  <c r="C11813" i="1"/>
  <c r="F11813" i="1"/>
  <c r="J11813" i="1"/>
  <c r="H11813" i="1"/>
  <c r="N11813" i="1"/>
  <c r="L11813" i="1"/>
  <c r="D11813" i="1"/>
  <c r="E11813" i="1"/>
  <c r="A11814" i="1"/>
  <c r="B11814" i="1"/>
  <c r="C11814" i="1"/>
  <c r="F11814" i="1"/>
  <c r="J11814" i="1"/>
  <c r="H11814" i="1"/>
  <c r="N11814" i="1"/>
  <c r="L11814" i="1"/>
  <c r="D11814" i="1"/>
  <c r="E11814" i="1"/>
  <c r="A11815" i="1"/>
  <c r="B11815" i="1"/>
  <c r="C11815" i="1"/>
  <c r="F11815" i="1"/>
  <c r="J11815" i="1"/>
  <c r="H11815" i="1"/>
  <c r="N11815" i="1"/>
  <c r="L11815" i="1"/>
  <c r="D11815" i="1"/>
  <c r="E11815" i="1"/>
  <c r="A11816" i="1"/>
  <c r="B11816" i="1"/>
  <c r="C11816" i="1"/>
  <c r="F11816" i="1"/>
  <c r="J11816" i="1"/>
  <c r="H11816" i="1"/>
  <c r="N11816" i="1"/>
  <c r="L11816" i="1"/>
  <c r="D11816" i="1"/>
  <c r="E11816" i="1"/>
  <c r="A11817" i="1"/>
  <c r="B11817" i="1"/>
  <c r="C11817" i="1"/>
  <c r="F11817" i="1"/>
  <c r="J11817" i="1"/>
  <c r="H11817" i="1"/>
  <c r="N11817" i="1"/>
  <c r="L11817" i="1"/>
  <c r="D11817" i="1"/>
  <c r="E11817" i="1"/>
  <c r="A11818" i="1"/>
  <c r="B11818" i="1"/>
  <c r="C11818" i="1"/>
  <c r="F11818" i="1"/>
  <c r="J11818" i="1"/>
  <c r="H11818" i="1"/>
  <c r="N11818" i="1"/>
  <c r="L11818" i="1"/>
  <c r="D11818" i="1"/>
  <c r="E11818" i="1"/>
  <c r="A11819" i="1"/>
  <c r="B11819" i="1"/>
  <c r="C11819" i="1"/>
  <c r="F11819" i="1"/>
  <c r="J11819" i="1"/>
  <c r="H11819" i="1"/>
  <c r="N11819" i="1"/>
  <c r="L11819" i="1"/>
  <c r="D11819" i="1"/>
  <c r="E11819" i="1"/>
  <c r="A11820" i="1"/>
  <c r="B11820" i="1"/>
  <c r="C11820" i="1"/>
  <c r="F11820" i="1"/>
  <c r="J11820" i="1"/>
  <c r="H11820" i="1"/>
  <c r="N11820" i="1"/>
  <c r="L11820" i="1"/>
  <c r="D11820" i="1"/>
  <c r="E11820" i="1"/>
  <c r="A11821" i="1"/>
  <c r="B11821" i="1"/>
  <c r="C11821" i="1"/>
  <c r="F11821" i="1"/>
  <c r="J11821" i="1"/>
  <c r="H11821" i="1"/>
  <c r="N11821" i="1"/>
  <c r="L11821" i="1"/>
  <c r="D11821" i="1"/>
  <c r="E11821" i="1"/>
  <c r="A11822" i="1"/>
  <c r="B11822" i="1"/>
  <c r="C11822" i="1"/>
  <c r="F11822" i="1"/>
  <c r="J11822" i="1"/>
  <c r="H11822" i="1"/>
  <c r="N11822" i="1"/>
  <c r="L11822" i="1"/>
  <c r="D11822" i="1"/>
  <c r="E11822" i="1"/>
  <c r="A11823" i="1"/>
  <c r="B11823" i="1"/>
  <c r="C11823" i="1"/>
  <c r="F11823" i="1"/>
  <c r="J11823" i="1"/>
  <c r="H11823" i="1"/>
  <c r="N11823" i="1"/>
  <c r="L11823" i="1"/>
  <c r="D11823" i="1"/>
  <c r="E11823" i="1"/>
  <c r="A11824" i="1"/>
  <c r="B11824" i="1"/>
  <c r="C11824" i="1"/>
  <c r="F11824" i="1"/>
  <c r="J11824" i="1"/>
  <c r="H11824" i="1"/>
  <c r="N11824" i="1"/>
  <c r="L11824" i="1"/>
  <c r="D11824" i="1"/>
  <c r="E11824" i="1"/>
  <c r="A11825" i="1"/>
  <c r="B11825" i="1"/>
  <c r="C11825" i="1"/>
  <c r="F11825" i="1"/>
  <c r="J11825" i="1"/>
  <c r="H11825" i="1"/>
  <c r="N11825" i="1"/>
  <c r="L11825" i="1"/>
  <c r="D11825" i="1"/>
  <c r="E11825" i="1"/>
  <c r="A11826" i="1"/>
  <c r="B11826" i="1"/>
  <c r="C11826" i="1"/>
  <c r="F11826" i="1"/>
  <c r="J11826" i="1"/>
  <c r="H11826" i="1"/>
  <c r="N11826" i="1"/>
  <c r="L11826" i="1"/>
  <c r="D11826" i="1"/>
  <c r="E11826" i="1"/>
  <c r="A11827" i="1"/>
  <c r="B11827" i="1"/>
  <c r="C11827" i="1"/>
  <c r="F11827" i="1"/>
  <c r="J11827" i="1"/>
  <c r="H11827" i="1"/>
  <c r="N11827" i="1"/>
  <c r="L11827" i="1"/>
  <c r="D11827" i="1"/>
  <c r="E11827" i="1"/>
  <c r="A11828" i="1"/>
  <c r="B11828" i="1"/>
  <c r="C11828" i="1"/>
  <c r="F11828" i="1"/>
  <c r="J11828" i="1"/>
  <c r="H11828" i="1"/>
  <c r="N11828" i="1"/>
  <c r="L11828" i="1"/>
  <c r="D11828" i="1"/>
  <c r="E11828" i="1"/>
  <c r="A11829" i="1"/>
  <c r="B11829" i="1"/>
  <c r="C11829" i="1"/>
  <c r="F11829" i="1"/>
  <c r="J11829" i="1"/>
  <c r="H11829" i="1"/>
  <c r="N11829" i="1"/>
  <c r="L11829" i="1"/>
  <c r="D11829" i="1"/>
  <c r="E11829" i="1"/>
  <c r="A11830" i="1"/>
  <c r="B11830" i="1"/>
  <c r="C11830" i="1"/>
  <c r="F11830" i="1"/>
  <c r="J11830" i="1"/>
  <c r="H11830" i="1"/>
  <c r="N11830" i="1"/>
  <c r="L11830" i="1"/>
  <c r="D11830" i="1"/>
  <c r="E11830" i="1"/>
  <c r="A11831" i="1"/>
  <c r="B11831" i="1"/>
  <c r="C11831" i="1"/>
  <c r="F11831" i="1"/>
  <c r="J11831" i="1"/>
  <c r="H11831" i="1"/>
  <c r="N11831" i="1"/>
  <c r="L11831" i="1"/>
  <c r="D11831" i="1"/>
  <c r="E11831" i="1"/>
  <c r="A11832" i="1"/>
  <c r="B11832" i="1"/>
  <c r="C11832" i="1"/>
  <c r="F11832" i="1"/>
  <c r="J11832" i="1"/>
  <c r="H11832" i="1"/>
  <c r="N11832" i="1"/>
  <c r="L11832" i="1"/>
  <c r="D11832" i="1"/>
  <c r="E11832" i="1"/>
  <c r="A11833" i="1"/>
  <c r="B11833" i="1"/>
  <c r="C11833" i="1"/>
  <c r="F11833" i="1"/>
  <c r="J11833" i="1"/>
  <c r="H11833" i="1"/>
  <c r="N11833" i="1"/>
  <c r="L11833" i="1"/>
  <c r="D11833" i="1"/>
  <c r="E11833" i="1"/>
  <c r="A11834" i="1"/>
  <c r="B11834" i="1"/>
  <c r="C11834" i="1"/>
  <c r="F11834" i="1"/>
  <c r="J11834" i="1"/>
  <c r="H11834" i="1"/>
  <c r="N11834" i="1"/>
  <c r="L11834" i="1"/>
  <c r="D11834" i="1"/>
  <c r="E11834" i="1"/>
  <c r="A11835" i="1"/>
  <c r="B11835" i="1"/>
  <c r="C11835" i="1"/>
  <c r="F11835" i="1"/>
  <c r="J11835" i="1"/>
  <c r="H11835" i="1"/>
  <c r="N11835" i="1"/>
  <c r="L11835" i="1"/>
  <c r="D11835" i="1"/>
  <c r="E11835" i="1"/>
  <c r="A11836" i="1"/>
  <c r="B11836" i="1"/>
  <c r="C11836" i="1"/>
  <c r="F11836" i="1"/>
  <c r="J11836" i="1"/>
  <c r="H11836" i="1"/>
  <c r="N11836" i="1"/>
  <c r="L11836" i="1"/>
  <c r="D11836" i="1"/>
  <c r="E11836" i="1"/>
  <c r="A11837" i="1"/>
  <c r="B11837" i="1"/>
  <c r="C11837" i="1"/>
  <c r="F11837" i="1"/>
  <c r="J11837" i="1"/>
  <c r="H11837" i="1"/>
  <c r="N11837" i="1"/>
  <c r="L11837" i="1"/>
  <c r="D11837" i="1"/>
  <c r="E11837" i="1"/>
  <c r="A11838" i="1"/>
  <c r="B11838" i="1"/>
  <c r="C11838" i="1"/>
  <c r="F11838" i="1"/>
  <c r="J11838" i="1"/>
  <c r="H11838" i="1"/>
  <c r="N11838" i="1"/>
  <c r="L11838" i="1"/>
  <c r="D11838" i="1"/>
  <c r="E11838" i="1"/>
  <c r="A11839" i="1"/>
  <c r="B11839" i="1"/>
  <c r="C11839" i="1"/>
  <c r="F11839" i="1"/>
  <c r="J11839" i="1"/>
  <c r="H11839" i="1"/>
  <c r="N11839" i="1"/>
  <c r="L11839" i="1"/>
  <c r="D11839" i="1"/>
  <c r="E11839" i="1"/>
  <c r="A11840" i="1"/>
  <c r="B11840" i="1"/>
  <c r="C11840" i="1"/>
  <c r="F11840" i="1"/>
  <c r="J11840" i="1"/>
  <c r="H11840" i="1"/>
  <c r="N11840" i="1"/>
  <c r="L11840" i="1"/>
  <c r="D11840" i="1"/>
  <c r="E11840" i="1"/>
  <c r="A11841" i="1"/>
  <c r="B11841" i="1"/>
  <c r="C11841" i="1"/>
  <c r="F11841" i="1"/>
  <c r="J11841" i="1"/>
  <c r="H11841" i="1"/>
  <c r="N11841" i="1"/>
  <c r="L11841" i="1"/>
  <c r="D11841" i="1"/>
  <c r="E11841" i="1"/>
  <c r="A11842" i="1"/>
  <c r="B11842" i="1"/>
  <c r="C11842" i="1"/>
  <c r="F11842" i="1"/>
  <c r="J11842" i="1"/>
  <c r="H11842" i="1"/>
  <c r="N11842" i="1"/>
  <c r="L11842" i="1"/>
  <c r="D11842" i="1"/>
  <c r="E11842" i="1"/>
  <c r="A11843" i="1"/>
  <c r="B11843" i="1"/>
  <c r="C11843" i="1"/>
  <c r="F11843" i="1"/>
  <c r="J11843" i="1"/>
  <c r="H11843" i="1"/>
  <c r="N11843" i="1"/>
  <c r="L11843" i="1"/>
  <c r="D11843" i="1"/>
  <c r="E11843" i="1"/>
  <c r="A11844" i="1"/>
  <c r="B11844" i="1"/>
  <c r="C11844" i="1"/>
  <c r="F11844" i="1"/>
  <c r="J11844" i="1"/>
  <c r="H11844" i="1"/>
  <c r="N11844" i="1"/>
  <c r="L11844" i="1"/>
  <c r="D11844" i="1"/>
  <c r="E11844" i="1"/>
  <c r="A11845" i="1"/>
  <c r="B11845" i="1"/>
  <c r="C11845" i="1"/>
  <c r="F11845" i="1"/>
  <c r="J11845" i="1"/>
  <c r="H11845" i="1"/>
  <c r="N11845" i="1"/>
  <c r="L11845" i="1"/>
  <c r="D11845" i="1"/>
  <c r="E11845" i="1"/>
  <c r="A11846" i="1"/>
  <c r="B11846" i="1"/>
  <c r="C11846" i="1"/>
  <c r="F11846" i="1"/>
  <c r="J11846" i="1"/>
  <c r="H11846" i="1"/>
  <c r="N11846" i="1"/>
  <c r="L11846" i="1"/>
  <c r="D11846" i="1"/>
  <c r="E11846" i="1"/>
  <c r="A11847" i="1"/>
  <c r="B11847" i="1"/>
  <c r="C11847" i="1"/>
  <c r="F11847" i="1"/>
  <c r="J11847" i="1"/>
  <c r="H11847" i="1"/>
  <c r="N11847" i="1"/>
  <c r="L11847" i="1"/>
  <c r="D11847" i="1"/>
  <c r="E11847" i="1"/>
  <c r="A11848" i="1"/>
  <c r="B11848" i="1"/>
  <c r="C11848" i="1"/>
  <c r="F11848" i="1"/>
  <c r="J11848" i="1"/>
  <c r="H11848" i="1"/>
  <c r="N11848" i="1"/>
  <c r="L11848" i="1"/>
  <c r="D11848" i="1"/>
  <c r="E11848" i="1"/>
  <c r="A11849" i="1"/>
  <c r="B11849" i="1"/>
  <c r="C11849" i="1"/>
  <c r="F11849" i="1"/>
  <c r="J11849" i="1"/>
  <c r="H11849" i="1"/>
  <c r="N11849" i="1"/>
  <c r="L11849" i="1"/>
  <c r="D11849" i="1"/>
  <c r="E11849" i="1"/>
  <c r="A11850" i="1"/>
  <c r="B11850" i="1"/>
  <c r="C11850" i="1"/>
  <c r="F11850" i="1"/>
  <c r="J11850" i="1"/>
  <c r="H11850" i="1"/>
  <c r="N11850" i="1"/>
  <c r="L11850" i="1"/>
  <c r="D11850" i="1"/>
  <c r="E11850" i="1"/>
  <c r="A11851" i="1"/>
  <c r="B11851" i="1"/>
  <c r="C11851" i="1"/>
  <c r="F11851" i="1"/>
  <c r="J11851" i="1"/>
  <c r="H11851" i="1"/>
  <c r="N11851" i="1"/>
  <c r="L11851" i="1"/>
  <c r="D11851" i="1"/>
  <c r="E11851" i="1"/>
  <c r="A11852" i="1"/>
  <c r="B11852" i="1"/>
  <c r="C11852" i="1"/>
  <c r="F11852" i="1"/>
  <c r="J11852" i="1"/>
  <c r="H11852" i="1"/>
  <c r="N11852" i="1"/>
  <c r="L11852" i="1"/>
  <c r="D11852" i="1"/>
  <c r="E11852" i="1"/>
  <c r="A11853" i="1"/>
  <c r="B11853" i="1"/>
  <c r="C11853" i="1"/>
  <c r="F11853" i="1"/>
  <c r="J11853" i="1"/>
  <c r="H11853" i="1"/>
  <c r="N11853" i="1"/>
  <c r="L11853" i="1"/>
  <c r="D11853" i="1"/>
  <c r="E11853" i="1"/>
  <c r="A11854" i="1"/>
  <c r="B11854" i="1"/>
  <c r="C11854" i="1"/>
  <c r="F11854" i="1"/>
  <c r="J11854" i="1"/>
  <c r="H11854" i="1"/>
  <c r="N11854" i="1"/>
  <c r="L11854" i="1"/>
  <c r="D11854" i="1"/>
  <c r="E11854" i="1"/>
  <c r="A11855" i="1"/>
  <c r="B11855" i="1"/>
  <c r="C11855" i="1"/>
  <c r="F11855" i="1"/>
  <c r="J11855" i="1"/>
  <c r="H11855" i="1"/>
  <c r="N11855" i="1"/>
  <c r="L11855" i="1"/>
  <c r="D11855" i="1"/>
  <c r="E11855" i="1"/>
  <c r="A11856" i="1"/>
  <c r="B11856" i="1"/>
  <c r="C11856" i="1"/>
  <c r="F11856" i="1"/>
  <c r="J11856" i="1"/>
  <c r="H11856" i="1"/>
  <c r="N11856" i="1"/>
  <c r="L11856" i="1"/>
  <c r="D11856" i="1"/>
  <c r="E11856" i="1"/>
  <c r="A11857" i="1"/>
  <c r="B11857" i="1"/>
  <c r="C11857" i="1"/>
  <c r="F11857" i="1"/>
  <c r="J11857" i="1"/>
  <c r="H11857" i="1"/>
  <c r="N11857" i="1"/>
  <c r="L11857" i="1"/>
  <c r="D11857" i="1"/>
  <c r="E11857" i="1"/>
  <c r="A11858" i="1"/>
  <c r="B11858" i="1"/>
  <c r="C11858" i="1"/>
  <c r="F11858" i="1"/>
  <c r="J11858" i="1"/>
  <c r="H11858" i="1"/>
  <c r="N11858" i="1"/>
  <c r="L11858" i="1"/>
  <c r="D11858" i="1"/>
  <c r="E11858" i="1"/>
  <c r="A11859" i="1"/>
  <c r="B11859" i="1"/>
  <c r="C11859" i="1"/>
  <c r="F11859" i="1"/>
  <c r="J11859" i="1"/>
  <c r="H11859" i="1"/>
  <c r="N11859" i="1"/>
  <c r="L11859" i="1"/>
  <c r="D11859" i="1"/>
  <c r="E11859" i="1"/>
  <c r="A11860" i="1"/>
  <c r="B11860" i="1"/>
  <c r="C11860" i="1"/>
  <c r="F11860" i="1"/>
  <c r="J11860" i="1"/>
  <c r="H11860" i="1"/>
  <c r="N11860" i="1"/>
  <c r="L11860" i="1"/>
  <c r="D11860" i="1"/>
  <c r="E11860" i="1"/>
  <c r="A11861" i="1"/>
  <c r="B11861" i="1"/>
  <c r="C11861" i="1"/>
  <c r="F11861" i="1"/>
  <c r="J11861" i="1"/>
  <c r="H11861" i="1"/>
  <c r="N11861" i="1"/>
  <c r="L11861" i="1"/>
  <c r="D11861" i="1"/>
  <c r="E11861" i="1"/>
  <c r="A11862" i="1"/>
  <c r="B11862" i="1"/>
  <c r="C11862" i="1"/>
  <c r="F11862" i="1"/>
  <c r="J11862" i="1"/>
  <c r="H11862" i="1"/>
  <c r="N11862" i="1"/>
  <c r="L11862" i="1"/>
  <c r="D11862" i="1"/>
  <c r="E11862" i="1"/>
  <c r="A11863" i="1"/>
  <c r="B11863" i="1"/>
  <c r="C11863" i="1"/>
  <c r="F11863" i="1"/>
  <c r="J11863" i="1"/>
  <c r="H11863" i="1"/>
  <c r="N11863" i="1"/>
  <c r="L11863" i="1"/>
  <c r="D11863" i="1"/>
  <c r="E11863" i="1"/>
  <c r="A11864" i="1"/>
  <c r="B11864" i="1"/>
  <c r="C11864" i="1"/>
  <c r="F11864" i="1"/>
  <c r="J11864" i="1"/>
  <c r="H11864" i="1"/>
  <c r="N11864" i="1"/>
  <c r="L11864" i="1"/>
  <c r="D11864" i="1"/>
  <c r="E11864" i="1"/>
  <c r="A11865" i="1"/>
  <c r="B11865" i="1"/>
  <c r="C11865" i="1"/>
  <c r="F11865" i="1"/>
  <c r="J11865" i="1"/>
  <c r="H11865" i="1"/>
  <c r="N11865" i="1"/>
  <c r="L11865" i="1"/>
  <c r="D11865" i="1"/>
  <c r="E11865" i="1"/>
  <c r="A11866" i="1"/>
  <c r="B11866" i="1"/>
  <c r="C11866" i="1"/>
  <c r="F11866" i="1"/>
  <c r="J11866" i="1"/>
  <c r="H11866" i="1"/>
  <c r="N11866" i="1"/>
  <c r="L11866" i="1"/>
  <c r="D11866" i="1"/>
  <c r="E11866" i="1"/>
  <c r="A11867" i="1"/>
  <c r="B11867" i="1"/>
  <c r="C11867" i="1"/>
  <c r="F11867" i="1"/>
  <c r="J11867" i="1"/>
  <c r="H11867" i="1"/>
  <c r="N11867" i="1"/>
  <c r="L11867" i="1"/>
  <c r="D11867" i="1"/>
  <c r="E11867" i="1"/>
  <c r="A11868" i="1"/>
  <c r="B11868" i="1"/>
  <c r="C11868" i="1"/>
  <c r="F11868" i="1"/>
  <c r="J11868" i="1"/>
  <c r="H11868" i="1"/>
  <c r="N11868" i="1"/>
  <c r="L11868" i="1"/>
  <c r="D11868" i="1"/>
  <c r="E11868" i="1"/>
  <c r="A11869" i="1"/>
  <c r="B11869" i="1"/>
  <c r="C11869" i="1"/>
  <c r="F11869" i="1"/>
  <c r="J11869" i="1"/>
  <c r="H11869" i="1"/>
  <c r="N11869" i="1"/>
  <c r="L11869" i="1"/>
  <c r="D11869" i="1"/>
  <c r="E11869" i="1"/>
  <c r="A11870" i="1"/>
  <c r="B11870" i="1"/>
  <c r="C11870" i="1"/>
  <c r="F11870" i="1"/>
  <c r="J11870" i="1"/>
  <c r="H11870" i="1"/>
  <c r="N11870" i="1"/>
  <c r="L11870" i="1"/>
  <c r="D11870" i="1"/>
  <c r="E11870" i="1"/>
  <c r="A11871" i="1"/>
  <c r="B11871" i="1"/>
  <c r="C11871" i="1"/>
  <c r="F11871" i="1"/>
  <c r="J11871" i="1"/>
  <c r="H11871" i="1"/>
  <c r="N11871" i="1"/>
  <c r="L11871" i="1"/>
  <c r="D11871" i="1"/>
  <c r="E11871" i="1"/>
  <c r="A11872" i="1"/>
  <c r="B11872" i="1"/>
  <c r="C11872" i="1"/>
  <c r="F11872" i="1"/>
  <c r="J11872" i="1"/>
  <c r="H11872" i="1"/>
  <c r="N11872" i="1"/>
  <c r="L11872" i="1"/>
  <c r="D11872" i="1"/>
  <c r="E11872" i="1"/>
  <c r="A11873" i="1"/>
  <c r="B11873" i="1"/>
  <c r="C11873" i="1"/>
  <c r="F11873" i="1"/>
  <c r="J11873" i="1"/>
  <c r="H11873" i="1"/>
  <c r="N11873" i="1"/>
  <c r="L11873" i="1"/>
  <c r="D11873" i="1"/>
  <c r="E11873" i="1"/>
  <c r="A11874" i="1"/>
  <c r="B11874" i="1"/>
  <c r="C11874" i="1"/>
  <c r="F11874" i="1"/>
  <c r="J11874" i="1"/>
  <c r="H11874" i="1"/>
  <c r="N11874" i="1"/>
  <c r="L11874" i="1"/>
  <c r="D11874" i="1"/>
  <c r="E11874" i="1"/>
  <c r="A11875" i="1"/>
  <c r="B11875" i="1"/>
  <c r="C11875" i="1"/>
  <c r="F11875" i="1"/>
  <c r="J11875" i="1"/>
  <c r="H11875" i="1"/>
  <c r="N11875" i="1"/>
  <c r="L11875" i="1"/>
  <c r="D11875" i="1"/>
  <c r="E11875" i="1"/>
  <c r="A11876" i="1"/>
  <c r="B11876" i="1"/>
  <c r="C11876" i="1"/>
  <c r="F11876" i="1"/>
  <c r="J11876" i="1"/>
  <c r="H11876" i="1"/>
  <c r="N11876" i="1"/>
  <c r="L11876" i="1"/>
  <c r="D11876" i="1"/>
  <c r="E11876" i="1"/>
  <c r="A11877" i="1"/>
  <c r="B11877" i="1"/>
  <c r="C11877" i="1"/>
  <c r="F11877" i="1"/>
  <c r="J11877" i="1"/>
  <c r="H11877" i="1"/>
  <c r="N11877" i="1"/>
  <c r="L11877" i="1"/>
  <c r="D11877" i="1"/>
  <c r="E11877" i="1"/>
  <c r="A11878" i="1"/>
  <c r="B11878" i="1"/>
  <c r="C11878" i="1"/>
  <c r="F11878" i="1"/>
  <c r="J11878" i="1"/>
  <c r="H11878" i="1"/>
  <c r="N11878" i="1"/>
  <c r="L11878" i="1"/>
  <c r="D11878" i="1"/>
  <c r="E11878" i="1"/>
  <c r="A11879" i="1"/>
  <c r="B11879" i="1"/>
  <c r="C11879" i="1"/>
  <c r="F11879" i="1"/>
  <c r="J11879" i="1"/>
  <c r="H11879" i="1"/>
  <c r="N11879" i="1"/>
  <c r="L11879" i="1"/>
  <c r="D11879" i="1"/>
  <c r="E11879" i="1"/>
  <c r="A11880" i="1"/>
  <c r="B11880" i="1"/>
  <c r="C11880" i="1"/>
  <c r="F11880" i="1"/>
  <c r="J11880" i="1"/>
  <c r="H11880" i="1"/>
  <c r="N11880" i="1"/>
  <c r="L11880" i="1"/>
  <c r="D11880" i="1"/>
  <c r="E11880" i="1"/>
  <c r="A11881" i="1"/>
  <c r="B11881" i="1"/>
  <c r="C11881" i="1"/>
  <c r="F11881" i="1"/>
  <c r="J11881" i="1"/>
  <c r="H11881" i="1"/>
  <c r="N11881" i="1"/>
  <c r="L11881" i="1"/>
  <c r="D11881" i="1"/>
  <c r="E11881" i="1"/>
  <c r="A11882" i="1"/>
  <c r="B11882" i="1"/>
  <c r="C11882" i="1"/>
  <c r="F11882" i="1"/>
  <c r="J11882" i="1"/>
  <c r="H11882" i="1"/>
  <c r="N11882" i="1"/>
  <c r="L11882" i="1"/>
  <c r="D11882" i="1"/>
  <c r="E11882" i="1"/>
  <c r="A11883" i="1"/>
  <c r="B11883" i="1"/>
  <c r="C11883" i="1"/>
  <c r="F11883" i="1"/>
  <c r="J11883" i="1"/>
  <c r="H11883" i="1"/>
  <c r="N11883" i="1"/>
  <c r="L11883" i="1"/>
  <c r="D11883" i="1"/>
  <c r="E11883" i="1"/>
  <c r="A11884" i="1"/>
  <c r="B11884" i="1"/>
  <c r="C11884" i="1"/>
  <c r="F11884" i="1"/>
  <c r="J11884" i="1"/>
  <c r="H11884" i="1"/>
  <c r="N11884" i="1"/>
  <c r="L11884" i="1"/>
  <c r="D11884" i="1"/>
  <c r="E11884" i="1"/>
  <c r="A11885" i="1"/>
  <c r="B11885" i="1"/>
  <c r="C11885" i="1"/>
  <c r="F11885" i="1"/>
  <c r="J11885" i="1"/>
  <c r="H11885" i="1"/>
  <c r="N11885" i="1"/>
  <c r="L11885" i="1"/>
  <c r="D11885" i="1"/>
  <c r="E11885" i="1"/>
  <c r="A11886" i="1"/>
  <c r="B11886" i="1"/>
  <c r="C11886" i="1"/>
  <c r="F11886" i="1"/>
  <c r="J11886" i="1"/>
  <c r="H11886" i="1"/>
  <c r="N11886" i="1"/>
  <c r="L11886" i="1"/>
  <c r="D11886" i="1"/>
  <c r="E11886" i="1"/>
  <c r="A11887" i="1"/>
  <c r="B11887" i="1"/>
  <c r="C11887" i="1"/>
  <c r="F11887" i="1"/>
  <c r="J11887" i="1"/>
  <c r="H11887" i="1"/>
  <c r="N11887" i="1"/>
  <c r="L11887" i="1"/>
  <c r="D11887" i="1"/>
  <c r="E11887" i="1"/>
  <c r="A11888" i="1"/>
  <c r="B11888" i="1"/>
  <c r="C11888" i="1"/>
  <c r="F11888" i="1"/>
  <c r="J11888" i="1"/>
  <c r="H11888" i="1"/>
  <c r="N11888" i="1"/>
  <c r="L11888" i="1"/>
  <c r="D11888" i="1"/>
  <c r="E11888" i="1"/>
  <c r="A11889" i="1"/>
  <c r="B11889" i="1"/>
  <c r="C11889" i="1"/>
  <c r="F11889" i="1"/>
  <c r="J11889" i="1"/>
  <c r="H11889" i="1"/>
  <c r="N11889" i="1"/>
  <c r="L11889" i="1"/>
  <c r="D11889" i="1"/>
  <c r="E11889" i="1"/>
  <c r="A11890" i="1"/>
  <c r="B11890" i="1"/>
  <c r="C11890" i="1"/>
  <c r="F11890" i="1"/>
  <c r="J11890" i="1"/>
  <c r="H11890" i="1"/>
  <c r="N11890" i="1"/>
  <c r="L11890" i="1"/>
  <c r="D11890" i="1"/>
  <c r="E11890" i="1"/>
  <c r="A11891" i="1"/>
  <c r="B11891" i="1"/>
  <c r="C11891" i="1"/>
  <c r="F11891" i="1"/>
  <c r="J11891" i="1"/>
  <c r="H11891" i="1"/>
  <c r="N11891" i="1"/>
  <c r="L11891" i="1"/>
  <c r="D11891" i="1"/>
  <c r="E11891" i="1"/>
  <c r="A11892" i="1"/>
  <c r="B11892" i="1"/>
  <c r="C11892" i="1"/>
  <c r="F11892" i="1"/>
  <c r="J11892" i="1"/>
  <c r="H11892" i="1"/>
  <c r="N11892" i="1"/>
  <c r="L11892" i="1"/>
  <c r="D11892" i="1"/>
  <c r="E11892" i="1"/>
  <c r="A11893" i="1"/>
  <c r="B11893" i="1"/>
  <c r="C11893" i="1"/>
  <c r="F11893" i="1"/>
  <c r="J11893" i="1"/>
  <c r="H11893" i="1"/>
  <c r="N11893" i="1"/>
  <c r="L11893" i="1"/>
  <c r="D11893" i="1"/>
  <c r="E11893" i="1"/>
  <c r="A11894" i="1"/>
  <c r="B11894" i="1"/>
  <c r="C11894" i="1"/>
  <c r="F11894" i="1"/>
  <c r="J11894" i="1"/>
  <c r="H11894" i="1"/>
  <c r="N11894" i="1"/>
  <c r="L11894" i="1"/>
  <c r="D11894" i="1"/>
  <c r="E11894" i="1"/>
  <c r="A11895" i="1"/>
  <c r="B11895" i="1"/>
  <c r="C11895" i="1"/>
  <c r="F11895" i="1"/>
  <c r="J11895" i="1"/>
  <c r="H11895" i="1"/>
  <c r="N11895" i="1"/>
  <c r="L11895" i="1"/>
  <c r="D11895" i="1"/>
  <c r="E11895" i="1"/>
  <c r="A11896" i="1"/>
  <c r="B11896" i="1"/>
  <c r="C11896" i="1"/>
  <c r="F11896" i="1"/>
  <c r="J11896" i="1"/>
  <c r="H11896" i="1"/>
  <c r="N11896" i="1"/>
  <c r="L11896" i="1"/>
  <c r="D11896" i="1"/>
  <c r="E11896" i="1"/>
  <c r="A11897" i="1"/>
  <c r="B11897" i="1"/>
  <c r="C11897" i="1"/>
  <c r="F11897" i="1"/>
  <c r="J11897" i="1"/>
  <c r="H11897" i="1"/>
  <c r="N11897" i="1"/>
  <c r="L11897" i="1"/>
  <c r="D11897" i="1"/>
  <c r="E11897" i="1"/>
  <c r="A11898" i="1"/>
  <c r="B11898" i="1"/>
  <c r="C11898" i="1"/>
  <c r="F11898" i="1"/>
  <c r="J11898" i="1"/>
  <c r="H11898" i="1"/>
  <c r="N11898" i="1"/>
  <c r="L11898" i="1"/>
  <c r="D11898" i="1"/>
  <c r="E11898" i="1"/>
  <c r="A11899" i="1"/>
  <c r="B11899" i="1"/>
  <c r="C11899" i="1"/>
  <c r="F11899" i="1"/>
  <c r="J11899" i="1"/>
  <c r="H11899" i="1"/>
  <c r="N11899" i="1"/>
  <c r="L11899" i="1"/>
  <c r="D11899" i="1"/>
  <c r="E11899" i="1"/>
  <c r="A11900" i="1"/>
  <c r="B11900" i="1"/>
  <c r="C11900" i="1"/>
  <c r="F11900" i="1"/>
  <c r="J11900" i="1"/>
  <c r="H11900" i="1"/>
  <c r="N11900" i="1"/>
  <c r="L11900" i="1"/>
  <c r="D11900" i="1"/>
  <c r="E11900" i="1"/>
  <c r="A11901" i="1"/>
  <c r="B11901" i="1"/>
  <c r="C11901" i="1"/>
  <c r="F11901" i="1"/>
  <c r="J11901" i="1"/>
  <c r="H11901" i="1"/>
  <c r="N11901" i="1"/>
  <c r="L11901" i="1"/>
  <c r="D11901" i="1"/>
  <c r="E11901" i="1"/>
  <c r="A11902" i="1"/>
  <c r="B11902" i="1"/>
  <c r="C11902" i="1"/>
  <c r="F11902" i="1"/>
  <c r="J11902" i="1"/>
  <c r="H11902" i="1"/>
  <c r="N11902" i="1"/>
  <c r="L11902" i="1"/>
  <c r="D11902" i="1"/>
  <c r="E11902" i="1"/>
  <c r="A11903" i="1"/>
  <c r="B11903" i="1"/>
  <c r="C11903" i="1"/>
  <c r="F11903" i="1"/>
  <c r="J11903" i="1"/>
  <c r="H11903" i="1"/>
  <c r="N11903" i="1"/>
  <c r="L11903" i="1"/>
  <c r="D11903" i="1"/>
  <c r="E11903" i="1"/>
  <c r="A11904" i="1"/>
  <c r="B11904" i="1"/>
  <c r="C11904" i="1"/>
  <c r="F11904" i="1"/>
  <c r="J11904" i="1"/>
  <c r="H11904" i="1"/>
  <c r="N11904" i="1"/>
  <c r="L11904" i="1"/>
  <c r="D11904" i="1"/>
  <c r="E11904" i="1"/>
  <c r="A11905" i="1"/>
  <c r="B11905" i="1"/>
  <c r="C11905" i="1"/>
  <c r="F11905" i="1"/>
  <c r="J11905" i="1"/>
  <c r="H11905" i="1"/>
  <c r="N11905" i="1"/>
  <c r="L11905" i="1"/>
  <c r="D11905" i="1"/>
  <c r="E11905" i="1"/>
  <c r="A11906" i="1"/>
  <c r="B11906" i="1"/>
  <c r="C11906" i="1"/>
  <c r="F11906" i="1"/>
  <c r="J11906" i="1"/>
  <c r="H11906" i="1"/>
  <c r="N11906" i="1"/>
  <c r="L11906" i="1"/>
  <c r="D11906" i="1"/>
  <c r="E11906" i="1"/>
  <c r="A11907" i="1"/>
  <c r="B11907" i="1"/>
  <c r="C11907" i="1"/>
  <c r="F11907" i="1"/>
  <c r="J11907" i="1"/>
  <c r="H11907" i="1"/>
  <c r="N11907" i="1"/>
  <c r="L11907" i="1"/>
  <c r="D11907" i="1"/>
  <c r="E11907" i="1"/>
  <c r="A11908" i="1"/>
  <c r="B11908" i="1"/>
  <c r="C11908" i="1"/>
  <c r="F11908" i="1"/>
  <c r="J11908" i="1"/>
  <c r="H11908" i="1"/>
  <c r="N11908" i="1"/>
  <c r="L11908" i="1"/>
  <c r="D11908" i="1"/>
  <c r="E11908" i="1"/>
  <c r="A11909" i="1"/>
  <c r="B11909" i="1"/>
  <c r="C11909" i="1"/>
  <c r="F11909" i="1"/>
  <c r="J11909" i="1"/>
  <c r="H11909" i="1"/>
  <c r="N11909" i="1"/>
  <c r="L11909" i="1"/>
  <c r="D11909" i="1"/>
  <c r="E11909" i="1"/>
  <c r="A11910" i="1"/>
  <c r="B11910" i="1"/>
  <c r="C11910" i="1"/>
  <c r="F11910" i="1"/>
  <c r="J11910" i="1"/>
  <c r="H11910" i="1"/>
  <c r="N11910" i="1"/>
  <c r="L11910" i="1"/>
  <c r="D11910" i="1"/>
  <c r="E11910" i="1"/>
  <c r="A11911" i="1"/>
  <c r="B11911" i="1"/>
  <c r="C11911" i="1"/>
  <c r="F11911" i="1"/>
  <c r="J11911" i="1"/>
  <c r="H11911" i="1"/>
  <c r="N11911" i="1"/>
  <c r="L11911" i="1"/>
  <c r="D11911" i="1"/>
  <c r="E11911" i="1"/>
  <c r="A11912" i="1"/>
  <c r="B11912" i="1"/>
  <c r="C11912" i="1"/>
  <c r="F11912" i="1"/>
  <c r="J11912" i="1"/>
  <c r="H11912" i="1"/>
  <c r="N11912" i="1"/>
  <c r="L11912" i="1"/>
  <c r="D11912" i="1"/>
  <c r="E11912" i="1"/>
  <c r="A11913" i="1"/>
  <c r="B11913" i="1"/>
  <c r="C11913" i="1"/>
  <c r="F11913" i="1"/>
  <c r="J11913" i="1"/>
  <c r="H11913" i="1"/>
  <c r="N11913" i="1"/>
  <c r="L11913" i="1"/>
  <c r="D11913" i="1"/>
  <c r="E11913" i="1"/>
  <c r="A11914" i="1"/>
  <c r="B11914" i="1"/>
  <c r="C11914" i="1"/>
  <c r="F11914" i="1"/>
  <c r="J11914" i="1"/>
  <c r="H11914" i="1"/>
  <c r="N11914" i="1"/>
  <c r="L11914" i="1"/>
  <c r="D11914" i="1"/>
  <c r="E11914" i="1"/>
  <c r="A11915" i="1"/>
  <c r="B11915" i="1"/>
  <c r="C11915" i="1"/>
  <c r="F11915" i="1"/>
  <c r="J11915" i="1"/>
  <c r="H11915" i="1"/>
  <c r="N11915" i="1"/>
  <c r="L11915" i="1"/>
  <c r="D11915" i="1"/>
  <c r="E11915" i="1"/>
  <c r="A11916" i="1"/>
  <c r="B11916" i="1"/>
  <c r="C11916" i="1"/>
  <c r="F11916" i="1"/>
  <c r="J11916" i="1"/>
  <c r="H11916" i="1"/>
  <c r="N11916" i="1"/>
  <c r="L11916" i="1"/>
  <c r="D11916" i="1"/>
  <c r="E11916" i="1"/>
  <c r="A11917" i="1"/>
  <c r="B11917" i="1"/>
  <c r="C11917" i="1"/>
  <c r="F11917" i="1"/>
  <c r="J11917" i="1"/>
  <c r="H11917" i="1"/>
  <c r="N11917" i="1"/>
  <c r="L11917" i="1"/>
  <c r="D11917" i="1"/>
  <c r="E11917" i="1"/>
  <c r="A11918" i="1"/>
  <c r="B11918" i="1"/>
  <c r="C11918" i="1"/>
  <c r="F11918" i="1"/>
  <c r="J11918" i="1"/>
  <c r="H11918" i="1"/>
  <c r="N11918" i="1"/>
  <c r="L11918" i="1"/>
  <c r="D11918" i="1"/>
  <c r="E11918" i="1"/>
  <c r="A11919" i="1"/>
  <c r="B11919" i="1"/>
  <c r="C11919" i="1"/>
  <c r="F11919" i="1"/>
  <c r="J11919" i="1"/>
  <c r="H11919" i="1"/>
  <c r="N11919" i="1"/>
  <c r="L11919" i="1"/>
  <c r="D11919" i="1"/>
  <c r="E11919" i="1"/>
  <c r="A11920" i="1"/>
  <c r="B11920" i="1"/>
  <c r="C11920" i="1"/>
  <c r="F11920" i="1"/>
  <c r="J11920" i="1"/>
  <c r="H11920" i="1"/>
  <c r="N11920" i="1"/>
  <c r="L11920" i="1"/>
  <c r="D11920" i="1"/>
  <c r="E11920" i="1"/>
  <c r="A11921" i="1"/>
  <c r="B11921" i="1"/>
  <c r="C11921" i="1"/>
  <c r="F11921" i="1"/>
  <c r="J11921" i="1"/>
  <c r="H11921" i="1"/>
  <c r="N11921" i="1"/>
  <c r="L11921" i="1"/>
  <c r="D11921" i="1"/>
  <c r="E11921" i="1"/>
  <c r="A11922" i="1"/>
  <c r="B11922" i="1"/>
  <c r="C11922" i="1"/>
  <c r="F11922" i="1"/>
  <c r="J11922" i="1"/>
  <c r="H11922" i="1"/>
  <c r="N11922" i="1"/>
  <c r="L11922" i="1"/>
  <c r="D11922" i="1"/>
  <c r="E11922" i="1"/>
  <c r="A11923" i="1"/>
  <c r="B11923" i="1"/>
  <c r="C11923" i="1"/>
  <c r="F11923" i="1"/>
  <c r="J11923" i="1"/>
  <c r="H11923" i="1"/>
  <c r="N11923" i="1"/>
  <c r="L11923" i="1"/>
  <c r="D11923" i="1"/>
  <c r="E11923" i="1"/>
  <c r="A11924" i="1"/>
  <c r="B11924" i="1"/>
  <c r="C11924" i="1"/>
  <c r="F11924" i="1"/>
  <c r="J11924" i="1"/>
  <c r="H11924" i="1"/>
  <c r="N11924" i="1"/>
  <c r="L11924" i="1"/>
  <c r="D11924" i="1"/>
  <c r="E11924" i="1"/>
  <c r="A11925" i="1"/>
  <c r="B11925" i="1"/>
  <c r="C11925" i="1"/>
  <c r="F11925" i="1"/>
  <c r="J11925" i="1"/>
  <c r="H11925" i="1"/>
  <c r="N11925" i="1"/>
  <c r="L11925" i="1"/>
  <c r="D11925" i="1"/>
  <c r="E11925" i="1"/>
  <c r="A11926" i="1"/>
  <c r="B11926" i="1"/>
  <c r="C11926" i="1"/>
  <c r="F11926" i="1"/>
  <c r="J11926" i="1"/>
  <c r="H11926" i="1"/>
  <c r="N11926" i="1"/>
  <c r="L11926" i="1"/>
  <c r="D11926" i="1"/>
  <c r="E11926" i="1"/>
  <c r="A11927" i="1"/>
  <c r="B11927" i="1"/>
  <c r="C11927" i="1"/>
  <c r="F11927" i="1"/>
  <c r="J11927" i="1"/>
  <c r="H11927" i="1"/>
  <c r="N11927" i="1"/>
  <c r="L11927" i="1"/>
  <c r="D11927" i="1"/>
  <c r="E11927" i="1"/>
  <c r="A11928" i="1"/>
  <c r="B11928" i="1"/>
  <c r="C11928" i="1"/>
  <c r="F11928" i="1"/>
  <c r="J11928" i="1"/>
  <c r="H11928" i="1"/>
  <c r="N11928" i="1"/>
  <c r="L11928" i="1"/>
  <c r="D11928" i="1"/>
  <c r="E11928" i="1"/>
  <c r="A11929" i="1"/>
  <c r="B11929" i="1"/>
  <c r="C11929" i="1"/>
  <c r="F11929" i="1"/>
  <c r="J11929" i="1"/>
  <c r="H11929" i="1"/>
  <c r="N11929" i="1"/>
  <c r="L11929" i="1"/>
  <c r="D11929" i="1"/>
  <c r="E11929" i="1"/>
  <c r="A11930" i="1"/>
  <c r="B11930" i="1"/>
  <c r="C11930" i="1"/>
  <c r="F11930" i="1"/>
  <c r="J11930" i="1"/>
  <c r="H11930" i="1"/>
  <c r="N11930" i="1"/>
  <c r="L11930" i="1"/>
  <c r="D11930" i="1"/>
  <c r="E11930" i="1"/>
  <c r="A11931" i="1"/>
  <c r="B11931" i="1"/>
  <c r="C11931" i="1"/>
  <c r="F11931" i="1"/>
  <c r="J11931" i="1"/>
  <c r="H11931" i="1"/>
  <c r="N11931" i="1"/>
  <c r="L11931" i="1"/>
  <c r="D11931" i="1"/>
  <c r="E11931" i="1"/>
  <c r="A11932" i="1"/>
  <c r="B11932" i="1"/>
  <c r="C11932" i="1"/>
  <c r="F11932" i="1"/>
  <c r="J11932" i="1"/>
  <c r="H11932" i="1"/>
  <c r="N11932" i="1"/>
  <c r="L11932" i="1"/>
  <c r="D11932" i="1"/>
  <c r="E11932" i="1"/>
  <c r="A11933" i="1"/>
  <c r="B11933" i="1"/>
  <c r="C11933" i="1"/>
  <c r="F11933" i="1"/>
  <c r="J11933" i="1"/>
  <c r="H11933" i="1"/>
  <c r="N11933" i="1"/>
  <c r="L11933" i="1"/>
  <c r="D11933" i="1"/>
  <c r="E11933" i="1"/>
  <c r="A11934" i="1"/>
  <c r="B11934" i="1"/>
  <c r="C11934" i="1"/>
  <c r="F11934" i="1"/>
  <c r="J11934" i="1"/>
  <c r="H11934" i="1"/>
  <c r="N11934" i="1"/>
  <c r="L11934" i="1"/>
  <c r="D11934" i="1"/>
  <c r="E11934" i="1"/>
  <c r="A11935" i="1"/>
  <c r="B11935" i="1"/>
  <c r="C11935" i="1"/>
  <c r="F11935" i="1"/>
  <c r="J11935" i="1"/>
  <c r="H11935" i="1"/>
  <c r="N11935" i="1"/>
  <c r="L11935" i="1"/>
  <c r="D11935" i="1"/>
  <c r="E11935" i="1"/>
  <c r="A11936" i="1"/>
  <c r="B11936" i="1"/>
  <c r="C11936" i="1"/>
  <c r="F11936" i="1"/>
  <c r="J11936" i="1"/>
  <c r="H11936" i="1"/>
  <c r="N11936" i="1"/>
  <c r="L11936" i="1"/>
  <c r="D11936" i="1"/>
  <c r="E11936" i="1"/>
  <c r="A11937" i="1"/>
  <c r="B11937" i="1"/>
  <c r="C11937" i="1"/>
  <c r="F11937" i="1"/>
  <c r="J11937" i="1"/>
  <c r="H11937" i="1"/>
  <c r="N11937" i="1"/>
  <c r="L11937" i="1"/>
  <c r="D11937" i="1"/>
  <c r="E11937" i="1"/>
  <c r="A11938" i="1"/>
  <c r="B11938" i="1"/>
  <c r="C11938" i="1"/>
  <c r="F11938" i="1"/>
  <c r="J11938" i="1"/>
  <c r="H11938" i="1"/>
  <c r="N11938" i="1"/>
  <c r="L11938" i="1"/>
  <c r="D11938" i="1"/>
  <c r="E11938" i="1"/>
  <c r="A11939" i="1"/>
  <c r="B11939" i="1"/>
  <c r="C11939" i="1"/>
  <c r="F11939" i="1"/>
  <c r="J11939" i="1"/>
  <c r="H11939" i="1"/>
  <c r="N11939" i="1"/>
  <c r="L11939" i="1"/>
  <c r="D11939" i="1"/>
  <c r="E11939" i="1"/>
  <c r="A11940" i="1"/>
  <c r="B11940" i="1"/>
  <c r="C11940" i="1"/>
  <c r="F11940" i="1"/>
  <c r="J11940" i="1"/>
  <c r="H11940" i="1"/>
  <c r="N11940" i="1"/>
  <c r="L11940" i="1"/>
  <c r="D11940" i="1"/>
  <c r="E11940" i="1"/>
  <c r="A11941" i="1"/>
  <c r="B11941" i="1"/>
  <c r="C11941" i="1"/>
  <c r="F11941" i="1"/>
  <c r="J11941" i="1"/>
  <c r="H11941" i="1"/>
  <c r="N11941" i="1"/>
  <c r="L11941" i="1"/>
  <c r="D11941" i="1"/>
  <c r="E11941" i="1"/>
  <c r="A11942" i="1"/>
  <c r="B11942" i="1"/>
  <c r="C11942" i="1"/>
  <c r="F11942" i="1"/>
  <c r="J11942" i="1"/>
  <c r="H11942" i="1"/>
  <c r="N11942" i="1"/>
  <c r="L11942" i="1"/>
  <c r="D11942" i="1"/>
  <c r="E11942" i="1"/>
  <c r="A11943" i="1"/>
  <c r="B11943" i="1"/>
  <c r="C11943" i="1"/>
  <c r="F11943" i="1"/>
  <c r="J11943" i="1"/>
  <c r="H11943" i="1"/>
  <c r="N11943" i="1"/>
  <c r="L11943" i="1"/>
  <c r="D11943" i="1"/>
  <c r="E11943" i="1"/>
  <c r="A11944" i="1"/>
  <c r="B11944" i="1"/>
  <c r="C11944" i="1"/>
  <c r="F11944" i="1"/>
  <c r="J11944" i="1"/>
  <c r="H11944" i="1"/>
  <c r="N11944" i="1"/>
  <c r="L11944" i="1"/>
  <c r="D11944" i="1"/>
  <c r="E11944" i="1"/>
  <c r="A11945" i="1"/>
  <c r="B11945" i="1"/>
  <c r="C11945" i="1"/>
  <c r="F11945" i="1"/>
  <c r="J11945" i="1"/>
  <c r="H11945" i="1"/>
  <c r="N11945" i="1"/>
  <c r="L11945" i="1"/>
  <c r="D11945" i="1"/>
  <c r="E11945" i="1"/>
  <c r="A11946" i="1"/>
  <c r="B11946" i="1"/>
  <c r="C11946" i="1"/>
  <c r="F11946" i="1"/>
  <c r="J11946" i="1"/>
  <c r="H11946" i="1"/>
  <c r="N11946" i="1"/>
  <c r="L11946" i="1"/>
  <c r="D11946" i="1"/>
  <c r="E11946" i="1"/>
  <c r="A11947" i="1"/>
  <c r="B11947" i="1"/>
  <c r="C11947" i="1"/>
  <c r="F11947" i="1"/>
  <c r="J11947" i="1"/>
  <c r="H11947" i="1"/>
  <c r="N11947" i="1"/>
  <c r="L11947" i="1"/>
  <c r="D11947" i="1"/>
  <c r="E11947" i="1"/>
  <c r="A11948" i="1"/>
  <c r="B11948" i="1"/>
  <c r="C11948" i="1"/>
  <c r="F11948" i="1"/>
  <c r="J11948" i="1"/>
  <c r="H11948" i="1"/>
  <c r="N11948" i="1"/>
  <c r="L11948" i="1"/>
  <c r="D11948" i="1"/>
  <c r="E11948" i="1"/>
  <c r="A11949" i="1"/>
  <c r="B11949" i="1"/>
  <c r="C11949" i="1"/>
  <c r="F11949" i="1"/>
  <c r="J11949" i="1"/>
  <c r="H11949" i="1"/>
  <c r="N11949" i="1"/>
  <c r="L11949" i="1"/>
  <c r="D11949" i="1"/>
  <c r="E11949" i="1"/>
  <c r="A11950" i="1"/>
  <c r="B11950" i="1"/>
  <c r="C11950" i="1"/>
  <c r="F11950" i="1"/>
  <c r="J11950" i="1"/>
  <c r="H11950" i="1"/>
  <c r="N11950" i="1"/>
  <c r="L11950" i="1"/>
  <c r="D11950" i="1"/>
  <c r="E11950" i="1"/>
  <c r="A11951" i="1"/>
  <c r="B11951" i="1"/>
  <c r="C11951" i="1"/>
  <c r="F11951" i="1"/>
  <c r="J11951" i="1"/>
  <c r="H11951" i="1"/>
  <c r="N11951" i="1"/>
  <c r="L11951" i="1"/>
  <c r="D11951" i="1"/>
  <c r="E11951" i="1"/>
  <c r="A11952" i="1"/>
  <c r="B11952" i="1"/>
  <c r="C11952" i="1"/>
  <c r="F11952" i="1"/>
  <c r="J11952" i="1"/>
  <c r="H11952" i="1"/>
  <c r="N11952" i="1"/>
  <c r="L11952" i="1"/>
  <c r="D11952" i="1"/>
  <c r="E11952" i="1"/>
  <c r="A11953" i="1"/>
  <c r="B11953" i="1"/>
  <c r="C11953" i="1"/>
  <c r="F11953" i="1"/>
  <c r="J11953" i="1"/>
  <c r="H11953" i="1"/>
  <c r="N11953" i="1"/>
  <c r="L11953" i="1"/>
  <c r="D11953" i="1"/>
  <c r="E11953" i="1"/>
  <c r="A11954" i="1"/>
  <c r="B11954" i="1"/>
  <c r="C11954" i="1"/>
  <c r="F11954" i="1"/>
  <c r="J11954" i="1"/>
  <c r="H11954" i="1"/>
  <c r="N11954" i="1"/>
  <c r="L11954" i="1"/>
  <c r="D11954" i="1"/>
  <c r="E11954" i="1"/>
  <c r="A11955" i="1"/>
  <c r="B11955" i="1"/>
  <c r="C11955" i="1"/>
  <c r="F11955" i="1"/>
  <c r="J11955" i="1"/>
  <c r="H11955" i="1"/>
  <c r="N11955" i="1"/>
  <c r="L11955" i="1"/>
  <c r="D11955" i="1"/>
  <c r="E11955" i="1"/>
  <c r="A11956" i="1"/>
  <c r="B11956" i="1"/>
  <c r="C11956" i="1"/>
  <c r="F11956" i="1"/>
  <c r="J11956" i="1"/>
  <c r="H11956" i="1"/>
  <c r="N11956" i="1"/>
  <c r="L11956" i="1"/>
  <c r="D11956" i="1"/>
  <c r="E11956" i="1"/>
  <c r="A11957" i="1"/>
  <c r="B11957" i="1"/>
  <c r="C11957" i="1"/>
  <c r="F11957" i="1"/>
  <c r="J11957" i="1"/>
  <c r="H11957" i="1"/>
  <c r="N11957" i="1"/>
  <c r="L11957" i="1"/>
  <c r="D11957" i="1"/>
  <c r="E11957" i="1"/>
  <c r="A11958" i="1"/>
  <c r="B11958" i="1"/>
  <c r="C11958" i="1"/>
  <c r="F11958" i="1"/>
  <c r="J11958" i="1"/>
  <c r="H11958" i="1"/>
  <c r="N11958" i="1"/>
  <c r="L11958" i="1"/>
  <c r="D11958" i="1"/>
  <c r="E11958" i="1"/>
  <c r="A11959" i="1"/>
  <c r="B11959" i="1"/>
  <c r="C11959" i="1"/>
  <c r="F11959" i="1"/>
  <c r="J11959" i="1"/>
  <c r="H11959" i="1"/>
  <c r="N11959" i="1"/>
  <c r="L11959" i="1"/>
  <c r="D11959" i="1"/>
  <c r="E11959" i="1"/>
  <c r="A11960" i="1"/>
  <c r="B11960" i="1"/>
  <c r="C11960" i="1"/>
  <c r="F11960" i="1"/>
  <c r="J11960" i="1"/>
  <c r="H11960" i="1"/>
  <c r="N11960" i="1"/>
  <c r="L11960" i="1"/>
  <c r="D11960" i="1"/>
  <c r="E11960" i="1"/>
  <c r="A11961" i="1"/>
  <c r="B11961" i="1"/>
  <c r="C11961" i="1"/>
  <c r="F11961" i="1"/>
  <c r="J11961" i="1"/>
  <c r="H11961" i="1"/>
  <c r="N11961" i="1"/>
  <c r="L11961" i="1"/>
  <c r="D11961" i="1"/>
  <c r="E11961" i="1"/>
  <c r="A11962" i="1"/>
  <c r="B11962" i="1"/>
  <c r="C11962" i="1"/>
  <c r="F11962" i="1"/>
  <c r="J11962" i="1"/>
  <c r="H11962" i="1"/>
  <c r="N11962" i="1"/>
  <c r="L11962" i="1"/>
  <c r="D11962" i="1"/>
  <c r="E11962" i="1"/>
  <c r="A11963" i="1"/>
  <c r="B11963" i="1"/>
  <c r="C11963" i="1"/>
  <c r="F11963" i="1"/>
  <c r="J11963" i="1"/>
  <c r="H11963" i="1"/>
  <c r="N11963" i="1"/>
  <c r="L11963" i="1"/>
  <c r="D11963" i="1"/>
  <c r="E11963" i="1"/>
  <c r="A11964" i="1"/>
  <c r="B11964" i="1"/>
  <c r="C11964" i="1"/>
  <c r="F11964" i="1"/>
  <c r="J11964" i="1"/>
  <c r="H11964" i="1"/>
  <c r="N11964" i="1"/>
  <c r="L11964" i="1"/>
  <c r="D11964" i="1"/>
  <c r="E11964" i="1"/>
  <c r="A11965" i="1"/>
  <c r="B11965" i="1"/>
  <c r="C11965" i="1"/>
  <c r="F11965" i="1"/>
  <c r="J11965" i="1"/>
  <c r="H11965" i="1"/>
  <c r="N11965" i="1"/>
  <c r="L11965" i="1"/>
  <c r="D11965" i="1"/>
  <c r="E11965" i="1"/>
  <c r="A11966" i="1"/>
  <c r="B11966" i="1"/>
  <c r="C11966" i="1"/>
  <c r="F11966" i="1"/>
  <c r="J11966" i="1"/>
  <c r="H11966" i="1"/>
  <c r="N11966" i="1"/>
  <c r="L11966" i="1"/>
  <c r="D11966" i="1"/>
  <c r="E11966" i="1"/>
  <c r="A11967" i="1"/>
  <c r="B11967" i="1"/>
  <c r="C11967" i="1"/>
  <c r="F11967" i="1"/>
  <c r="J11967" i="1"/>
  <c r="H11967" i="1"/>
  <c r="N11967" i="1"/>
  <c r="L11967" i="1"/>
  <c r="D11967" i="1"/>
  <c r="E11967" i="1"/>
  <c r="A11968" i="1"/>
  <c r="B11968" i="1"/>
  <c r="C11968" i="1"/>
  <c r="F11968" i="1"/>
  <c r="J11968" i="1"/>
  <c r="H11968" i="1"/>
  <c r="N11968" i="1"/>
  <c r="L11968" i="1"/>
  <c r="D11968" i="1"/>
  <c r="E11968" i="1"/>
  <c r="A11969" i="1"/>
  <c r="B11969" i="1"/>
  <c r="C11969" i="1"/>
  <c r="F11969" i="1"/>
  <c r="J11969" i="1"/>
  <c r="H11969" i="1"/>
  <c r="N11969" i="1"/>
  <c r="L11969" i="1"/>
  <c r="D11969" i="1"/>
  <c r="E11969" i="1"/>
  <c r="A11970" i="1"/>
  <c r="B11970" i="1"/>
  <c r="C11970" i="1"/>
  <c r="F11970" i="1"/>
  <c r="J11970" i="1"/>
  <c r="H11970" i="1"/>
  <c r="N11970" i="1"/>
  <c r="L11970" i="1"/>
  <c r="D11970" i="1"/>
  <c r="E11970" i="1"/>
  <c r="A11971" i="1"/>
  <c r="B11971" i="1"/>
  <c r="C11971" i="1"/>
  <c r="F11971" i="1"/>
  <c r="J11971" i="1"/>
  <c r="H11971" i="1"/>
  <c r="N11971" i="1"/>
  <c r="L11971" i="1"/>
  <c r="D11971" i="1"/>
  <c r="E11971" i="1"/>
  <c r="A11972" i="1"/>
  <c r="B11972" i="1"/>
  <c r="C11972" i="1"/>
  <c r="F11972" i="1"/>
  <c r="J11972" i="1"/>
  <c r="H11972" i="1"/>
  <c r="N11972" i="1"/>
  <c r="L11972" i="1"/>
  <c r="D11972" i="1"/>
  <c r="E11972" i="1"/>
  <c r="A11973" i="1"/>
  <c r="B11973" i="1"/>
  <c r="C11973" i="1"/>
  <c r="F11973" i="1"/>
  <c r="J11973" i="1"/>
  <c r="H11973" i="1"/>
  <c r="N11973" i="1"/>
  <c r="L11973" i="1"/>
  <c r="D11973" i="1"/>
  <c r="E11973" i="1"/>
  <c r="A11974" i="1"/>
  <c r="B11974" i="1"/>
  <c r="C11974" i="1"/>
  <c r="F11974" i="1"/>
  <c r="J11974" i="1"/>
  <c r="H11974" i="1"/>
  <c r="N11974" i="1"/>
  <c r="L11974" i="1"/>
  <c r="D11974" i="1"/>
  <c r="E11974" i="1"/>
  <c r="A11975" i="1"/>
  <c r="B11975" i="1"/>
  <c r="C11975" i="1"/>
  <c r="F11975" i="1"/>
  <c r="J11975" i="1"/>
  <c r="H11975" i="1"/>
  <c r="N11975" i="1"/>
  <c r="L11975" i="1"/>
  <c r="D11975" i="1"/>
  <c r="E11975" i="1"/>
  <c r="A11976" i="1"/>
  <c r="B11976" i="1"/>
  <c r="C11976" i="1"/>
  <c r="F11976" i="1"/>
  <c r="J11976" i="1"/>
  <c r="H11976" i="1"/>
  <c r="N11976" i="1"/>
  <c r="L11976" i="1"/>
  <c r="D11976" i="1"/>
  <c r="E11976" i="1"/>
  <c r="A11977" i="1"/>
  <c r="B11977" i="1"/>
  <c r="C11977" i="1"/>
  <c r="F11977" i="1"/>
  <c r="J11977" i="1"/>
  <c r="H11977" i="1"/>
  <c r="N11977" i="1"/>
  <c r="L11977" i="1"/>
  <c r="D11977" i="1"/>
  <c r="E11977" i="1"/>
  <c r="A11978" i="1"/>
  <c r="B11978" i="1"/>
  <c r="C11978" i="1"/>
  <c r="F11978" i="1"/>
  <c r="J11978" i="1"/>
  <c r="H11978" i="1"/>
  <c r="N11978" i="1"/>
  <c r="L11978" i="1"/>
  <c r="D11978" i="1"/>
  <c r="E11978" i="1"/>
  <c r="A11979" i="1"/>
  <c r="B11979" i="1"/>
  <c r="C11979" i="1"/>
  <c r="F11979" i="1"/>
  <c r="J11979" i="1"/>
  <c r="H11979" i="1"/>
  <c r="N11979" i="1"/>
  <c r="L11979" i="1"/>
  <c r="D11979" i="1"/>
  <c r="E11979" i="1"/>
  <c r="A11980" i="1"/>
  <c r="B11980" i="1"/>
  <c r="C11980" i="1"/>
  <c r="F11980" i="1"/>
  <c r="J11980" i="1"/>
  <c r="H11980" i="1"/>
  <c r="N11980" i="1"/>
  <c r="L11980" i="1"/>
  <c r="D11980" i="1"/>
  <c r="E11980" i="1"/>
  <c r="A11981" i="1"/>
  <c r="B11981" i="1"/>
  <c r="C11981" i="1"/>
  <c r="F11981" i="1"/>
  <c r="J11981" i="1"/>
  <c r="H11981" i="1"/>
  <c r="N11981" i="1"/>
  <c r="L11981" i="1"/>
  <c r="D11981" i="1"/>
  <c r="E11981" i="1"/>
  <c r="A11982" i="1"/>
  <c r="B11982" i="1"/>
  <c r="C11982" i="1"/>
  <c r="F11982" i="1"/>
  <c r="J11982" i="1"/>
  <c r="H11982" i="1"/>
  <c r="N11982" i="1"/>
  <c r="L11982" i="1"/>
  <c r="D11982" i="1"/>
  <c r="E11982" i="1"/>
  <c r="A11983" i="1"/>
  <c r="B11983" i="1"/>
  <c r="C11983" i="1"/>
  <c r="F11983" i="1"/>
  <c r="J11983" i="1"/>
  <c r="H11983" i="1"/>
  <c r="N11983" i="1"/>
  <c r="L11983" i="1"/>
  <c r="D11983" i="1"/>
  <c r="E11983" i="1"/>
  <c r="A11984" i="1"/>
  <c r="B11984" i="1"/>
  <c r="C11984" i="1"/>
  <c r="F11984" i="1"/>
  <c r="J11984" i="1"/>
  <c r="H11984" i="1"/>
  <c r="N11984" i="1"/>
  <c r="L11984" i="1"/>
  <c r="D11984" i="1"/>
  <c r="E11984" i="1"/>
  <c r="A11985" i="1"/>
  <c r="B11985" i="1"/>
  <c r="C11985" i="1"/>
  <c r="F11985" i="1"/>
  <c r="J11985" i="1"/>
  <c r="H11985" i="1"/>
  <c r="N11985" i="1"/>
  <c r="L11985" i="1"/>
  <c r="D11985" i="1"/>
  <c r="E11985" i="1"/>
  <c r="A11986" i="1"/>
  <c r="B11986" i="1"/>
  <c r="C11986" i="1"/>
  <c r="F11986" i="1"/>
  <c r="J11986" i="1"/>
  <c r="H11986" i="1"/>
  <c r="N11986" i="1"/>
  <c r="L11986" i="1"/>
  <c r="D11986" i="1"/>
  <c r="E11986" i="1"/>
  <c r="A11987" i="1"/>
  <c r="B11987" i="1"/>
  <c r="C11987" i="1"/>
  <c r="F11987" i="1"/>
  <c r="J11987" i="1"/>
  <c r="H11987" i="1"/>
  <c r="N11987" i="1"/>
  <c r="L11987" i="1"/>
  <c r="D11987" i="1"/>
  <c r="E11987" i="1"/>
  <c r="A11988" i="1"/>
  <c r="B11988" i="1"/>
  <c r="C11988" i="1"/>
  <c r="F11988" i="1"/>
  <c r="J11988" i="1"/>
  <c r="H11988" i="1"/>
  <c r="N11988" i="1"/>
  <c r="L11988" i="1"/>
  <c r="D11988" i="1"/>
  <c r="E11988" i="1"/>
  <c r="A11989" i="1"/>
  <c r="B11989" i="1"/>
  <c r="C11989" i="1"/>
  <c r="F11989" i="1"/>
  <c r="J11989" i="1"/>
  <c r="H11989" i="1"/>
  <c r="N11989" i="1"/>
  <c r="L11989" i="1"/>
  <c r="D11989" i="1"/>
  <c r="E11989" i="1"/>
  <c r="A11990" i="1"/>
  <c r="B11990" i="1"/>
  <c r="C11990" i="1"/>
  <c r="F11990" i="1"/>
  <c r="J11990" i="1"/>
  <c r="H11990" i="1"/>
  <c r="N11990" i="1"/>
  <c r="L11990" i="1"/>
  <c r="D11990" i="1"/>
  <c r="E11990" i="1"/>
  <c r="A11991" i="1"/>
  <c r="B11991" i="1"/>
  <c r="C11991" i="1"/>
  <c r="F11991" i="1"/>
  <c r="J11991" i="1"/>
  <c r="H11991" i="1"/>
  <c r="N11991" i="1"/>
  <c r="L11991" i="1"/>
  <c r="D11991" i="1"/>
  <c r="E11991" i="1"/>
  <c r="A11992" i="1"/>
  <c r="B11992" i="1"/>
  <c r="C11992" i="1"/>
  <c r="F11992" i="1"/>
  <c r="J11992" i="1"/>
  <c r="H11992" i="1"/>
  <c r="N11992" i="1"/>
  <c r="L11992" i="1"/>
  <c r="D11992" i="1"/>
  <c r="E11992" i="1"/>
  <c r="A11993" i="1"/>
  <c r="B11993" i="1"/>
  <c r="C11993" i="1"/>
  <c r="F11993" i="1"/>
  <c r="J11993" i="1"/>
  <c r="H11993" i="1"/>
  <c r="N11993" i="1"/>
  <c r="L11993" i="1"/>
  <c r="D11993" i="1"/>
  <c r="E11993" i="1"/>
  <c r="A11994" i="1"/>
  <c r="B11994" i="1"/>
  <c r="C11994" i="1"/>
  <c r="F11994" i="1"/>
  <c r="J11994" i="1"/>
  <c r="H11994" i="1"/>
  <c r="N11994" i="1"/>
  <c r="L11994" i="1"/>
  <c r="D11994" i="1"/>
  <c r="E11994" i="1"/>
  <c r="A11995" i="1"/>
  <c r="B11995" i="1"/>
  <c r="C11995" i="1"/>
  <c r="F11995" i="1"/>
  <c r="J11995" i="1"/>
  <c r="H11995" i="1"/>
  <c r="N11995" i="1"/>
  <c r="L11995" i="1"/>
  <c r="D11995" i="1"/>
  <c r="E11995" i="1"/>
  <c r="A11996" i="1"/>
  <c r="B11996" i="1"/>
  <c r="C11996" i="1"/>
  <c r="F11996" i="1"/>
  <c r="J11996" i="1"/>
  <c r="H11996" i="1"/>
  <c r="N11996" i="1"/>
  <c r="L11996" i="1"/>
  <c r="D11996" i="1"/>
  <c r="E11996" i="1"/>
  <c r="A11997" i="1"/>
  <c r="B11997" i="1"/>
  <c r="C11997" i="1"/>
  <c r="F11997" i="1"/>
  <c r="J11997" i="1"/>
  <c r="H11997" i="1"/>
  <c r="N11997" i="1"/>
  <c r="L11997" i="1"/>
  <c r="D11997" i="1"/>
  <c r="E11997" i="1"/>
  <c r="A11998" i="1"/>
  <c r="B11998" i="1"/>
  <c r="C11998" i="1"/>
  <c r="F11998" i="1"/>
  <c r="J11998" i="1"/>
  <c r="H11998" i="1"/>
  <c r="N11998" i="1"/>
  <c r="L11998" i="1"/>
  <c r="D11998" i="1"/>
  <c r="E11998" i="1"/>
  <c r="A11999" i="1"/>
  <c r="B11999" i="1"/>
  <c r="C11999" i="1"/>
  <c r="F11999" i="1"/>
  <c r="J11999" i="1"/>
  <c r="H11999" i="1"/>
  <c r="N11999" i="1"/>
  <c r="L11999" i="1"/>
  <c r="D11999" i="1"/>
  <c r="E11999" i="1"/>
  <c r="A12000" i="1"/>
  <c r="B12000" i="1"/>
  <c r="C12000" i="1"/>
  <c r="F12000" i="1"/>
  <c r="J12000" i="1"/>
  <c r="H12000" i="1"/>
  <c r="N12000" i="1"/>
  <c r="L12000" i="1"/>
  <c r="D12000" i="1"/>
  <c r="E12000" i="1"/>
  <c r="A12001" i="1"/>
  <c r="B12001" i="1"/>
  <c r="C12001" i="1"/>
  <c r="F12001" i="1"/>
  <c r="J12001" i="1"/>
  <c r="H12001" i="1"/>
  <c r="N12001" i="1"/>
  <c r="L12001" i="1"/>
  <c r="D12001" i="1"/>
  <c r="E12001" i="1"/>
  <c r="A12002" i="1"/>
  <c r="B12002" i="1"/>
  <c r="C12002" i="1"/>
  <c r="F12002" i="1"/>
  <c r="J12002" i="1"/>
  <c r="H12002" i="1"/>
  <c r="N12002" i="1"/>
  <c r="L12002" i="1"/>
  <c r="D12002" i="1"/>
  <c r="E12002" i="1"/>
  <c r="A12003" i="1"/>
  <c r="B12003" i="1"/>
  <c r="C12003" i="1"/>
  <c r="F12003" i="1"/>
  <c r="J12003" i="1"/>
  <c r="H12003" i="1"/>
  <c r="N12003" i="1"/>
  <c r="L12003" i="1"/>
  <c r="D12003" i="1"/>
  <c r="E12003" i="1"/>
  <c r="A12004" i="1"/>
  <c r="B12004" i="1"/>
  <c r="C12004" i="1"/>
  <c r="F12004" i="1"/>
  <c r="J12004" i="1"/>
  <c r="H12004" i="1"/>
  <c r="N12004" i="1"/>
  <c r="L12004" i="1"/>
  <c r="D12004" i="1"/>
  <c r="E12004" i="1"/>
  <c r="A12005" i="1"/>
  <c r="B12005" i="1"/>
  <c r="C12005" i="1"/>
  <c r="F12005" i="1"/>
  <c r="J12005" i="1"/>
  <c r="H12005" i="1"/>
  <c r="N12005" i="1"/>
  <c r="L12005" i="1"/>
  <c r="D12005" i="1"/>
  <c r="E12005" i="1"/>
  <c r="A12006" i="1"/>
  <c r="B12006" i="1"/>
  <c r="C12006" i="1"/>
  <c r="F12006" i="1"/>
  <c r="J12006" i="1"/>
  <c r="H12006" i="1"/>
  <c r="N12006" i="1"/>
  <c r="L12006" i="1"/>
  <c r="D12006" i="1"/>
  <c r="E12006" i="1"/>
  <c r="A12007" i="1"/>
  <c r="B12007" i="1"/>
  <c r="C12007" i="1"/>
  <c r="F12007" i="1"/>
  <c r="J12007" i="1"/>
  <c r="H12007" i="1"/>
  <c r="N12007" i="1"/>
  <c r="L12007" i="1"/>
  <c r="D12007" i="1"/>
  <c r="E12007" i="1"/>
  <c r="A12008" i="1"/>
  <c r="B12008" i="1"/>
  <c r="C12008" i="1"/>
  <c r="F12008" i="1"/>
  <c r="J12008" i="1"/>
  <c r="H12008" i="1"/>
  <c r="N12008" i="1"/>
  <c r="L12008" i="1"/>
  <c r="D12008" i="1"/>
  <c r="E12008" i="1"/>
  <c r="A12009" i="1"/>
  <c r="B12009" i="1"/>
  <c r="C12009" i="1"/>
  <c r="F12009" i="1"/>
  <c r="J12009" i="1"/>
  <c r="H12009" i="1"/>
  <c r="N12009" i="1"/>
  <c r="L12009" i="1"/>
  <c r="D12009" i="1"/>
  <c r="E12009" i="1"/>
  <c r="A12010" i="1"/>
  <c r="B12010" i="1"/>
  <c r="C12010" i="1"/>
  <c r="F12010" i="1"/>
  <c r="J12010" i="1"/>
  <c r="H12010" i="1"/>
  <c r="N12010" i="1"/>
  <c r="L12010" i="1"/>
  <c r="D12010" i="1"/>
  <c r="E12010" i="1"/>
  <c r="A12011" i="1"/>
  <c r="B12011" i="1"/>
  <c r="C12011" i="1"/>
  <c r="F12011" i="1"/>
  <c r="J12011" i="1"/>
  <c r="H12011" i="1"/>
  <c r="N12011" i="1"/>
  <c r="L12011" i="1"/>
  <c r="D12011" i="1"/>
  <c r="E12011" i="1"/>
  <c r="A12012" i="1"/>
  <c r="B12012" i="1"/>
  <c r="C12012" i="1"/>
  <c r="F12012" i="1"/>
  <c r="J12012" i="1"/>
  <c r="H12012" i="1"/>
  <c r="N12012" i="1"/>
  <c r="L12012" i="1"/>
  <c r="D12012" i="1"/>
  <c r="E12012" i="1"/>
  <c r="A12013" i="1"/>
  <c r="B12013" i="1"/>
  <c r="C12013" i="1"/>
  <c r="F12013" i="1"/>
  <c r="J12013" i="1"/>
  <c r="H12013" i="1"/>
  <c r="N12013" i="1"/>
  <c r="L12013" i="1"/>
  <c r="D12013" i="1"/>
  <c r="E12013" i="1"/>
  <c r="A12014" i="1"/>
  <c r="B12014" i="1"/>
  <c r="C12014" i="1"/>
  <c r="F12014" i="1"/>
  <c r="J12014" i="1"/>
  <c r="H12014" i="1"/>
  <c r="N12014" i="1"/>
  <c r="L12014" i="1"/>
  <c r="D12014" i="1"/>
  <c r="E12014" i="1"/>
  <c r="A12015" i="1"/>
  <c r="B12015" i="1"/>
  <c r="C12015" i="1"/>
  <c r="F12015" i="1"/>
  <c r="J12015" i="1"/>
  <c r="H12015" i="1"/>
  <c r="N12015" i="1"/>
  <c r="L12015" i="1"/>
  <c r="D12015" i="1"/>
  <c r="E12015" i="1"/>
  <c r="A12016" i="1"/>
  <c r="B12016" i="1"/>
  <c r="C12016" i="1"/>
  <c r="F12016" i="1"/>
  <c r="J12016" i="1"/>
  <c r="H12016" i="1"/>
  <c r="N12016" i="1"/>
  <c r="L12016" i="1"/>
  <c r="D12016" i="1"/>
  <c r="E12016" i="1"/>
  <c r="A12017" i="1"/>
  <c r="B12017" i="1"/>
  <c r="C12017" i="1"/>
  <c r="F12017" i="1"/>
  <c r="J12017" i="1"/>
  <c r="H12017" i="1"/>
  <c r="N12017" i="1"/>
  <c r="L12017" i="1"/>
  <c r="D12017" i="1"/>
  <c r="E12017" i="1"/>
  <c r="A12018" i="1"/>
  <c r="B12018" i="1"/>
  <c r="C12018" i="1"/>
  <c r="F12018" i="1"/>
  <c r="J12018" i="1"/>
  <c r="H12018" i="1"/>
  <c r="N12018" i="1"/>
  <c r="L12018" i="1"/>
  <c r="D12018" i="1"/>
  <c r="E12018" i="1"/>
  <c r="A12019" i="1"/>
  <c r="B12019" i="1"/>
  <c r="C12019" i="1"/>
  <c r="F12019" i="1"/>
  <c r="J12019" i="1"/>
  <c r="H12019" i="1"/>
  <c r="N12019" i="1"/>
  <c r="L12019" i="1"/>
  <c r="D12019" i="1"/>
  <c r="E12019" i="1"/>
  <c r="A12020" i="1"/>
  <c r="B12020" i="1"/>
  <c r="C12020" i="1"/>
  <c r="F12020" i="1"/>
  <c r="J12020" i="1"/>
  <c r="H12020" i="1"/>
  <c r="N12020" i="1"/>
  <c r="L12020" i="1"/>
  <c r="D12020" i="1"/>
  <c r="E12020" i="1"/>
  <c r="A12021" i="1"/>
  <c r="B12021" i="1"/>
  <c r="C12021" i="1"/>
  <c r="F12021" i="1"/>
  <c r="J12021" i="1"/>
  <c r="H12021" i="1"/>
  <c r="N12021" i="1"/>
  <c r="L12021" i="1"/>
  <c r="D12021" i="1"/>
  <c r="E12021" i="1"/>
  <c r="A12022" i="1"/>
  <c r="B12022" i="1"/>
  <c r="C12022" i="1"/>
  <c r="F12022" i="1"/>
  <c r="J12022" i="1"/>
  <c r="H12022" i="1"/>
  <c r="N12022" i="1"/>
  <c r="L12022" i="1"/>
  <c r="D12022" i="1"/>
  <c r="E12022" i="1"/>
  <c r="A12023" i="1"/>
  <c r="B12023" i="1"/>
  <c r="C12023" i="1"/>
  <c r="F12023" i="1"/>
  <c r="J12023" i="1"/>
  <c r="H12023" i="1"/>
  <c r="N12023" i="1"/>
  <c r="L12023" i="1"/>
  <c r="D12023" i="1"/>
  <c r="E12023" i="1"/>
  <c r="A12024" i="1"/>
  <c r="B12024" i="1"/>
  <c r="C12024" i="1"/>
  <c r="F12024" i="1"/>
  <c r="J12024" i="1"/>
  <c r="H12024" i="1"/>
  <c r="N12024" i="1"/>
  <c r="L12024" i="1"/>
  <c r="D12024" i="1"/>
  <c r="E12024" i="1"/>
  <c r="A12025" i="1"/>
  <c r="B12025" i="1"/>
  <c r="C12025" i="1"/>
  <c r="F12025" i="1"/>
  <c r="J12025" i="1"/>
  <c r="H12025" i="1"/>
  <c r="N12025" i="1"/>
  <c r="L12025" i="1"/>
  <c r="D12025" i="1"/>
  <c r="E12025" i="1"/>
  <c r="A12026" i="1"/>
  <c r="B12026" i="1"/>
  <c r="C12026" i="1"/>
  <c r="F12026" i="1"/>
  <c r="J12026" i="1"/>
  <c r="H12026" i="1"/>
  <c r="N12026" i="1"/>
  <c r="L12026" i="1"/>
  <c r="D12026" i="1"/>
  <c r="E12026" i="1"/>
  <c r="A12027" i="1"/>
  <c r="B12027" i="1"/>
  <c r="C12027" i="1"/>
  <c r="F12027" i="1"/>
  <c r="J12027" i="1"/>
  <c r="H12027" i="1"/>
  <c r="N12027" i="1"/>
  <c r="L12027" i="1"/>
  <c r="D12027" i="1"/>
  <c r="E12027" i="1"/>
  <c r="A12028" i="1"/>
  <c r="B12028" i="1"/>
  <c r="C12028" i="1"/>
  <c r="F12028" i="1"/>
  <c r="J12028" i="1"/>
  <c r="H12028" i="1"/>
  <c r="N12028" i="1"/>
  <c r="L12028" i="1"/>
  <c r="D12028" i="1"/>
  <c r="E12028" i="1"/>
  <c r="A12029" i="1"/>
  <c r="B12029" i="1"/>
  <c r="C12029" i="1"/>
  <c r="F12029" i="1"/>
  <c r="J12029" i="1"/>
  <c r="H12029" i="1"/>
  <c r="N12029" i="1"/>
  <c r="L12029" i="1"/>
  <c r="D12029" i="1"/>
  <c r="E12029" i="1"/>
  <c r="A12030" i="1"/>
  <c r="B12030" i="1"/>
  <c r="C12030" i="1"/>
  <c r="F12030" i="1"/>
  <c r="J12030" i="1"/>
  <c r="H12030" i="1"/>
  <c r="N12030" i="1"/>
  <c r="L12030" i="1"/>
  <c r="D12030" i="1"/>
  <c r="E12030" i="1"/>
  <c r="A12031" i="1"/>
  <c r="B12031" i="1"/>
  <c r="C12031" i="1"/>
  <c r="F12031" i="1"/>
  <c r="J12031" i="1"/>
  <c r="H12031" i="1"/>
  <c r="N12031" i="1"/>
  <c r="L12031" i="1"/>
  <c r="D12031" i="1"/>
  <c r="E12031" i="1"/>
  <c r="A12032" i="1"/>
  <c r="B12032" i="1"/>
  <c r="C12032" i="1"/>
  <c r="F12032" i="1"/>
  <c r="J12032" i="1"/>
  <c r="H12032" i="1"/>
  <c r="N12032" i="1"/>
  <c r="L12032" i="1"/>
  <c r="D12032" i="1"/>
  <c r="E12032" i="1"/>
  <c r="A12033" i="1"/>
  <c r="B12033" i="1"/>
  <c r="C12033" i="1"/>
  <c r="F12033" i="1"/>
  <c r="J12033" i="1"/>
  <c r="H12033" i="1"/>
  <c r="N12033" i="1"/>
  <c r="L12033" i="1"/>
  <c r="D12033" i="1"/>
  <c r="E12033" i="1"/>
  <c r="A12034" i="1"/>
  <c r="B12034" i="1"/>
  <c r="C12034" i="1"/>
  <c r="F12034" i="1"/>
  <c r="J12034" i="1"/>
  <c r="H12034" i="1"/>
  <c r="N12034" i="1"/>
  <c r="L12034" i="1"/>
  <c r="D12034" i="1"/>
  <c r="E12034" i="1"/>
  <c r="A12035" i="1"/>
  <c r="B12035" i="1"/>
  <c r="C12035" i="1"/>
  <c r="F12035" i="1"/>
  <c r="J12035" i="1"/>
  <c r="H12035" i="1"/>
  <c r="N12035" i="1"/>
  <c r="L12035" i="1"/>
  <c r="D12035" i="1"/>
  <c r="E12035" i="1"/>
  <c r="A12036" i="1"/>
  <c r="B12036" i="1"/>
  <c r="C12036" i="1"/>
  <c r="F12036" i="1"/>
  <c r="J12036" i="1"/>
  <c r="H12036" i="1"/>
  <c r="N12036" i="1"/>
  <c r="L12036" i="1"/>
  <c r="D12036" i="1"/>
  <c r="E12036" i="1"/>
  <c r="A12037" i="1"/>
  <c r="B12037" i="1"/>
  <c r="C12037" i="1"/>
  <c r="F12037" i="1"/>
  <c r="J12037" i="1"/>
  <c r="H12037" i="1"/>
  <c r="N12037" i="1"/>
  <c r="L12037" i="1"/>
  <c r="D12037" i="1"/>
  <c r="E12037" i="1"/>
  <c r="A12038" i="1"/>
  <c r="B12038" i="1"/>
  <c r="C12038" i="1"/>
  <c r="F12038" i="1"/>
  <c r="J12038" i="1"/>
  <c r="H12038" i="1"/>
  <c r="N12038" i="1"/>
  <c r="L12038" i="1"/>
  <c r="D12038" i="1"/>
  <c r="E12038" i="1"/>
  <c r="A12039" i="1"/>
  <c r="B12039" i="1"/>
  <c r="C12039" i="1"/>
  <c r="F12039" i="1"/>
  <c r="J12039" i="1"/>
  <c r="H12039" i="1"/>
  <c r="N12039" i="1"/>
  <c r="L12039" i="1"/>
  <c r="D12039" i="1"/>
  <c r="E12039" i="1"/>
  <c r="A12040" i="1"/>
  <c r="B12040" i="1"/>
  <c r="C12040" i="1"/>
  <c r="F12040" i="1"/>
  <c r="J12040" i="1"/>
  <c r="H12040" i="1"/>
  <c r="N12040" i="1"/>
  <c r="L12040" i="1"/>
  <c r="D12040" i="1"/>
  <c r="E12040" i="1"/>
  <c r="A12041" i="1"/>
  <c r="B12041" i="1"/>
  <c r="C12041" i="1"/>
  <c r="F12041" i="1"/>
  <c r="J12041" i="1"/>
  <c r="H12041" i="1"/>
  <c r="N12041" i="1"/>
  <c r="L12041" i="1"/>
  <c r="D12041" i="1"/>
  <c r="E12041" i="1"/>
  <c r="A12042" i="1"/>
  <c r="B12042" i="1"/>
  <c r="C12042" i="1"/>
  <c r="F12042" i="1"/>
  <c r="J12042" i="1"/>
  <c r="H12042" i="1"/>
  <c r="N12042" i="1"/>
  <c r="L12042" i="1"/>
  <c r="D12042" i="1"/>
  <c r="E12042" i="1"/>
  <c r="A12043" i="1"/>
  <c r="B12043" i="1"/>
  <c r="C12043" i="1"/>
  <c r="F12043" i="1"/>
  <c r="J12043" i="1"/>
  <c r="H12043" i="1"/>
  <c r="N12043" i="1"/>
  <c r="L12043" i="1"/>
  <c r="D12043" i="1"/>
  <c r="E12043" i="1"/>
  <c r="A12044" i="1"/>
  <c r="B12044" i="1"/>
  <c r="C12044" i="1"/>
  <c r="F12044" i="1"/>
  <c r="J12044" i="1"/>
  <c r="H12044" i="1"/>
  <c r="N12044" i="1"/>
  <c r="L12044" i="1"/>
  <c r="D12044" i="1"/>
  <c r="E12044" i="1"/>
  <c r="A12045" i="1"/>
  <c r="B12045" i="1"/>
  <c r="C12045" i="1"/>
  <c r="F12045" i="1"/>
  <c r="J12045" i="1"/>
  <c r="H12045" i="1"/>
  <c r="N12045" i="1"/>
  <c r="L12045" i="1"/>
  <c r="D12045" i="1"/>
  <c r="E12045" i="1"/>
  <c r="A12046" i="1"/>
  <c r="B12046" i="1"/>
  <c r="C12046" i="1"/>
  <c r="F12046" i="1"/>
  <c r="J12046" i="1"/>
  <c r="H12046" i="1"/>
  <c r="N12046" i="1"/>
  <c r="L12046" i="1"/>
  <c r="D12046" i="1"/>
  <c r="E12046" i="1"/>
  <c r="A12047" i="1"/>
  <c r="B12047" i="1"/>
  <c r="C12047" i="1"/>
  <c r="F12047" i="1"/>
  <c r="J12047" i="1"/>
  <c r="H12047" i="1"/>
  <c r="N12047" i="1"/>
  <c r="L12047" i="1"/>
  <c r="D12047" i="1"/>
  <c r="E12047" i="1"/>
  <c r="A12048" i="1"/>
  <c r="B12048" i="1"/>
  <c r="C12048" i="1"/>
  <c r="F12048" i="1"/>
  <c r="J12048" i="1"/>
  <c r="H12048" i="1"/>
  <c r="N12048" i="1"/>
  <c r="L12048" i="1"/>
  <c r="D12048" i="1"/>
  <c r="E12048" i="1"/>
  <c r="A12049" i="1"/>
  <c r="B12049" i="1"/>
  <c r="C12049" i="1"/>
  <c r="F12049" i="1"/>
  <c r="J12049" i="1"/>
  <c r="H12049" i="1"/>
  <c r="N12049" i="1"/>
  <c r="L12049" i="1"/>
  <c r="D12049" i="1"/>
  <c r="E12049" i="1"/>
  <c r="A12050" i="1"/>
  <c r="B12050" i="1"/>
  <c r="C12050" i="1"/>
  <c r="F12050" i="1"/>
  <c r="J12050" i="1"/>
  <c r="H12050" i="1"/>
  <c r="N12050" i="1"/>
  <c r="L12050" i="1"/>
  <c r="D12050" i="1"/>
  <c r="E12050" i="1"/>
  <c r="A12051" i="1"/>
  <c r="B12051" i="1"/>
  <c r="C12051" i="1"/>
  <c r="F12051" i="1"/>
  <c r="J12051" i="1"/>
  <c r="H12051" i="1"/>
  <c r="N12051" i="1"/>
  <c r="L12051" i="1"/>
  <c r="D12051" i="1"/>
  <c r="E12051" i="1"/>
  <c r="A12052" i="1"/>
  <c r="B12052" i="1"/>
  <c r="C12052" i="1"/>
  <c r="F12052" i="1"/>
  <c r="J12052" i="1"/>
  <c r="H12052" i="1"/>
  <c r="N12052" i="1"/>
  <c r="L12052" i="1"/>
  <c r="D12052" i="1"/>
  <c r="E12052" i="1"/>
  <c r="A12053" i="1"/>
  <c r="B12053" i="1"/>
  <c r="C12053" i="1"/>
  <c r="F12053" i="1"/>
  <c r="J12053" i="1"/>
  <c r="H12053" i="1"/>
  <c r="N12053" i="1"/>
  <c r="L12053" i="1"/>
  <c r="D12053" i="1"/>
  <c r="E12053" i="1"/>
  <c r="A12054" i="1"/>
  <c r="B12054" i="1"/>
  <c r="C12054" i="1"/>
  <c r="F12054" i="1"/>
  <c r="J12054" i="1"/>
  <c r="H12054" i="1"/>
  <c r="N12054" i="1"/>
  <c r="L12054" i="1"/>
  <c r="D12054" i="1"/>
  <c r="E12054" i="1"/>
  <c r="A12055" i="1"/>
  <c r="B12055" i="1"/>
  <c r="C12055" i="1"/>
  <c r="F12055" i="1"/>
  <c r="J12055" i="1"/>
  <c r="H12055" i="1"/>
  <c r="N12055" i="1"/>
  <c r="L12055" i="1"/>
  <c r="D12055" i="1"/>
  <c r="E12055" i="1"/>
  <c r="A12056" i="1"/>
  <c r="B12056" i="1"/>
  <c r="C12056" i="1"/>
  <c r="F12056" i="1"/>
  <c r="J12056" i="1"/>
  <c r="H12056" i="1"/>
  <c r="N12056" i="1"/>
  <c r="L12056" i="1"/>
  <c r="D12056" i="1"/>
  <c r="E12056" i="1"/>
  <c r="A12057" i="1"/>
  <c r="B12057" i="1"/>
  <c r="C12057" i="1"/>
  <c r="F12057" i="1"/>
  <c r="J12057" i="1"/>
  <c r="H12057" i="1"/>
  <c r="N12057" i="1"/>
  <c r="L12057" i="1"/>
  <c r="D12057" i="1"/>
  <c r="E12057" i="1"/>
  <c r="A12058" i="1"/>
  <c r="B12058" i="1"/>
  <c r="C12058" i="1"/>
  <c r="F12058" i="1"/>
  <c r="J12058" i="1"/>
  <c r="H12058" i="1"/>
  <c r="N12058" i="1"/>
  <c r="L12058" i="1"/>
  <c r="D12058" i="1"/>
  <c r="E12058" i="1"/>
  <c r="A12059" i="1"/>
  <c r="B12059" i="1"/>
  <c r="C12059" i="1"/>
  <c r="F12059" i="1"/>
  <c r="J12059" i="1"/>
  <c r="H12059" i="1"/>
  <c r="N12059" i="1"/>
  <c r="L12059" i="1"/>
  <c r="D12059" i="1"/>
  <c r="E12059" i="1"/>
  <c r="A12060" i="1"/>
  <c r="B12060" i="1"/>
  <c r="C12060" i="1"/>
  <c r="F12060" i="1"/>
  <c r="J12060" i="1"/>
  <c r="H12060" i="1"/>
  <c r="N12060" i="1"/>
  <c r="L12060" i="1"/>
  <c r="D12060" i="1"/>
  <c r="E12060" i="1"/>
  <c r="A12061" i="1"/>
  <c r="B12061" i="1"/>
  <c r="C12061" i="1"/>
  <c r="F12061" i="1"/>
  <c r="J12061" i="1"/>
  <c r="H12061" i="1"/>
  <c r="N12061" i="1"/>
  <c r="L12061" i="1"/>
  <c r="D12061" i="1"/>
  <c r="E12061" i="1"/>
  <c r="A12062" i="1"/>
  <c r="B12062" i="1"/>
  <c r="C12062" i="1"/>
  <c r="F12062" i="1"/>
  <c r="J12062" i="1"/>
  <c r="H12062" i="1"/>
  <c r="N12062" i="1"/>
  <c r="L12062" i="1"/>
  <c r="D12062" i="1"/>
  <c r="E12062" i="1"/>
  <c r="A12063" i="1"/>
  <c r="B12063" i="1"/>
  <c r="C12063" i="1"/>
  <c r="F12063" i="1"/>
  <c r="J12063" i="1"/>
  <c r="H12063" i="1"/>
  <c r="N12063" i="1"/>
  <c r="L12063" i="1"/>
  <c r="D12063" i="1"/>
  <c r="E12063" i="1"/>
  <c r="A12064" i="1"/>
  <c r="B12064" i="1"/>
  <c r="C12064" i="1"/>
  <c r="F12064" i="1"/>
  <c r="J12064" i="1"/>
  <c r="H12064" i="1"/>
  <c r="N12064" i="1"/>
  <c r="L12064" i="1"/>
  <c r="D12064" i="1"/>
  <c r="E12064" i="1"/>
  <c r="A12065" i="1"/>
  <c r="B12065" i="1"/>
  <c r="C12065" i="1"/>
  <c r="F12065" i="1"/>
  <c r="J12065" i="1"/>
  <c r="H12065" i="1"/>
  <c r="N12065" i="1"/>
  <c r="L12065" i="1"/>
  <c r="D12065" i="1"/>
  <c r="E12065" i="1"/>
  <c r="A12066" i="1"/>
  <c r="B12066" i="1"/>
  <c r="C12066" i="1"/>
  <c r="F12066" i="1"/>
  <c r="J12066" i="1"/>
  <c r="H12066" i="1"/>
  <c r="N12066" i="1"/>
  <c r="L12066" i="1"/>
  <c r="D12066" i="1"/>
  <c r="E12066" i="1"/>
  <c r="A12067" i="1"/>
  <c r="B12067" i="1"/>
  <c r="C12067" i="1"/>
  <c r="F12067" i="1"/>
  <c r="J12067" i="1"/>
  <c r="H12067" i="1"/>
  <c r="N12067" i="1"/>
  <c r="L12067" i="1"/>
  <c r="D12067" i="1"/>
  <c r="E12067" i="1"/>
  <c r="A12068" i="1"/>
  <c r="B12068" i="1"/>
  <c r="C12068" i="1"/>
  <c r="F12068" i="1"/>
  <c r="J12068" i="1"/>
  <c r="H12068" i="1"/>
  <c r="N12068" i="1"/>
  <c r="L12068" i="1"/>
  <c r="D12068" i="1"/>
  <c r="E12068" i="1"/>
  <c r="A12069" i="1"/>
  <c r="B12069" i="1"/>
  <c r="C12069" i="1"/>
  <c r="F12069" i="1"/>
  <c r="J12069" i="1"/>
  <c r="H12069" i="1"/>
  <c r="N12069" i="1"/>
  <c r="L12069" i="1"/>
  <c r="D12069" i="1"/>
  <c r="E12069" i="1"/>
  <c r="A12070" i="1"/>
  <c r="B12070" i="1"/>
  <c r="C12070" i="1"/>
  <c r="F12070" i="1"/>
  <c r="J12070" i="1"/>
  <c r="H12070" i="1"/>
  <c r="N12070" i="1"/>
  <c r="L12070" i="1"/>
  <c r="D12070" i="1"/>
  <c r="E12070" i="1"/>
  <c r="A12071" i="1"/>
  <c r="B12071" i="1"/>
  <c r="C12071" i="1"/>
  <c r="F12071" i="1"/>
  <c r="J12071" i="1"/>
  <c r="H12071" i="1"/>
  <c r="N12071" i="1"/>
  <c r="L12071" i="1"/>
  <c r="D12071" i="1"/>
  <c r="E12071" i="1"/>
  <c r="A12072" i="1"/>
  <c r="B12072" i="1"/>
  <c r="C12072" i="1"/>
  <c r="F12072" i="1"/>
  <c r="J12072" i="1"/>
  <c r="H12072" i="1"/>
  <c r="N12072" i="1"/>
  <c r="L12072" i="1"/>
  <c r="D12072" i="1"/>
  <c r="E12072" i="1"/>
  <c r="A12073" i="1"/>
  <c r="B12073" i="1"/>
  <c r="C12073" i="1"/>
  <c r="F12073" i="1"/>
  <c r="J12073" i="1"/>
  <c r="H12073" i="1"/>
  <c r="N12073" i="1"/>
  <c r="L12073" i="1"/>
  <c r="D12073" i="1"/>
  <c r="E12073" i="1"/>
  <c r="A12074" i="1"/>
  <c r="B12074" i="1"/>
  <c r="C12074" i="1"/>
  <c r="F12074" i="1"/>
  <c r="J12074" i="1"/>
  <c r="H12074" i="1"/>
  <c r="N12074" i="1"/>
  <c r="L12074" i="1"/>
  <c r="D12074" i="1"/>
  <c r="E12074" i="1"/>
  <c r="A12075" i="1"/>
  <c r="B12075" i="1"/>
  <c r="C12075" i="1"/>
  <c r="F12075" i="1"/>
  <c r="J12075" i="1"/>
  <c r="H12075" i="1"/>
  <c r="N12075" i="1"/>
  <c r="L12075" i="1"/>
  <c r="D12075" i="1"/>
  <c r="E12075" i="1"/>
  <c r="A12076" i="1"/>
  <c r="B12076" i="1"/>
  <c r="C12076" i="1"/>
  <c r="F12076" i="1"/>
  <c r="J12076" i="1"/>
  <c r="H12076" i="1"/>
  <c r="N12076" i="1"/>
  <c r="L12076" i="1"/>
  <c r="D12076" i="1"/>
  <c r="E12076" i="1"/>
  <c r="A12077" i="1"/>
  <c r="B12077" i="1"/>
  <c r="C12077" i="1"/>
  <c r="F12077" i="1"/>
  <c r="J12077" i="1"/>
  <c r="H12077" i="1"/>
  <c r="N12077" i="1"/>
  <c r="L12077" i="1"/>
  <c r="D12077" i="1"/>
  <c r="E12077" i="1"/>
  <c r="A12078" i="1"/>
  <c r="B12078" i="1"/>
  <c r="C12078" i="1"/>
  <c r="F12078" i="1"/>
  <c r="J12078" i="1"/>
  <c r="H12078" i="1"/>
  <c r="N12078" i="1"/>
  <c r="L12078" i="1"/>
  <c r="D12078" i="1"/>
  <c r="E12078" i="1"/>
  <c r="A12079" i="1"/>
  <c r="B12079" i="1"/>
  <c r="C12079" i="1"/>
  <c r="F12079" i="1"/>
  <c r="J12079" i="1"/>
  <c r="H12079" i="1"/>
  <c r="N12079" i="1"/>
  <c r="L12079" i="1"/>
  <c r="D12079" i="1"/>
  <c r="E12079" i="1"/>
  <c r="A12080" i="1"/>
  <c r="B12080" i="1"/>
  <c r="C12080" i="1"/>
  <c r="F12080" i="1"/>
  <c r="J12080" i="1"/>
  <c r="H12080" i="1"/>
  <c r="N12080" i="1"/>
  <c r="L12080" i="1"/>
  <c r="D12080" i="1"/>
  <c r="E12080" i="1"/>
  <c r="A12081" i="1"/>
  <c r="B12081" i="1"/>
  <c r="C12081" i="1"/>
  <c r="F12081" i="1"/>
  <c r="J12081" i="1"/>
  <c r="H12081" i="1"/>
  <c r="N12081" i="1"/>
  <c r="L12081" i="1"/>
  <c r="D12081" i="1"/>
  <c r="E12081" i="1"/>
  <c r="A12082" i="1"/>
  <c r="B12082" i="1"/>
  <c r="C12082" i="1"/>
  <c r="F12082" i="1"/>
  <c r="J12082" i="1"/>
  <c r="H12082" i="1"/>
  <c r="N12082" i="1"/>
  <c r="L12082" i="1"/>
  <c r="D12082" i="1"/>
  <c r="E12082" i="1"/>
  <c r="A12083" i="1"/>
  <c r="B12083" i="1"/>
  <c r="C12083" i="1"/>
  <c r="F12083" i="1"/>
  <c r="J12083" i="1"/>
  <c r="H12083" i="1"/>
  <c r="N12083" i="1"/>
  <c r="L12083" i="1"/>
  <c r="D12083" i="1"/>
  <c r="E12083" i="1"/>
  <c r="A12084" i="1"/>
  <c r="B12084" i="1"/>
  <c r="C12084" i="1"/>
  <c r="F12084" i="1"/>
  <c r="J12084" i="1"/>
  <c r="H12084" i="1"/>
  <c r="N12084" i="1"/>
  <c r="L12084" i="1"/>
  <c r="D12084" i="1"/>
  <c r="E12084" i="1"/>
  <c r="A12085" i="1"/>
  <c r="B12085" i="1"/>
  <c r="C12085" i="1"/>
  <c r="F12085" i="1"/>
  <c r="J12085" i="1"/>
  <c r="H12085" i="1"/>
  <c r="N12085" i="1"/>
  <c r="L12085" i="1"/>
  <c r="D12085" i="1"/>
  <c r="E12085" i="1"/>
  <c r="A12086" i="1"/>
  <c r="B12086" i="1"/>
  <c r="C12086" i="1"/>
  <c r="F12086" i="1"/>
  <c r="J12086" i="1"/>
  <c r="H12086" i="1"/>
  <c r="N12086" i="1"/>
  <c r="L12086" i="1"/>
  <c r="D12086" i="1"/>
  <c r="E12086" i="1"/>
  <c r="A12087" i="1"/>
  <c r="B12087" i="1"/>
  <c r="C12087" i="1"/>
  <c r="F12087" i="1"/>
  <c r="J12087" i="1"/>
  <c r="H12087" i="1"/>
  <c r="N12087" i="1"/>
  <c r="L12087" i="1"/>
  <c r="D12087" i="1"/>
  <c r="E12087" i="1"/>
  <c r="A12088" i="1"/>
  <c r="B12088" i="1"/>
  <c r="C12088" i="1"/>
  <c r="F12088" i="1"/>
  <c r="J12088" i="1"/>
  <c r="H12088" i="1"/>
  <c r="N12088" i="1"/>
  <c r="L12088" i="1"/>
  <c r="D12088" i="1"/>
  <c r="E12088" i="1"/>
  <c r="A12089" i="1"/>
  <c r="B12089" i="1"/>
  <c r="C12089" i="1"/>
  <c r="F12089" i="1"/>
  <c r="J12089" i="1"/>
  <c r="H12089" i="1"/>
  <c r="N12089" i="1"/>
  <c r="L12089" i="1"/>
  <c r="D12089" i="1"/>
  <c r="E12089" i="1"/>
  <c r="A12090" i="1"/>
  <c r="B12090" i="1"/>
  <c r="C12090" i="1"/>
  <c r="F12090" i="1"/>
  <c r="J12090" i="1"/>
  <c r="H12090" i="1"/>
  <c r="N12090" i="1"/>
  <c r="L12090" i="1"/>
  <c r="D12090" i="1"/>
  <c r="E12090" i="1"/>
  <c r="A12091" i="1"/>
  <c r="B12091" i="1"/>
  <c r="C12091" i="1"/>
  <c r="F12091" i="1"/>
  <c r="J12091" i="1"/>
  <c r="H12091" i="1"/>
  <c r="N12091" i="1"/>
  <c r="L12091" i="1"/>
  <c r="D12091" i="1"/>
  <c r="E12091" i="1"/>
  <c r="A12092" i="1"/>
  <c r="B12092" i="1"/>
  <c r="C12092" i="1"/>
  <c r="F12092" i="1"/>
  <c r="J12092" i="1"/>
  <c r="H12092" i="1"/>
  <c r="N12092" i="1"/>
  <c r="L12092" i="1"/>
  <c r="D12092" i="1"/>
  <c r="E12092" i="1"/>
  <c r="A12093" i="1"/>
  <c r="B12093" i="1"/>
  <c r="C12093" i="1"/>
  <c r="F12093" i="1"/>
  <c r="J12093" i="1"/>
  <c r="H12093" i="1"/>
  <c r="N12093" i="1"/>
  <c r="L12093" i="1"/>
  <c r="D12093" i="1"/>
  <c r="E12093" i="1"/>
  <c r="A12094" i="1"/>
  <c r="B12094" i="1"/>
  <c r="C12094" i="1"/>
  <c r="F12094" i="1"/>
  <c r="J12094" i="1"/>
  <c r="H12094" i="1"/>
  <c r="N12094" i="1"/>
  <c r="L12094" i="1"/>
  <c r="D12094" i="1"/>
  <c r="E12094" i="1"/>
  <c r="A12095" i="1"/>
  <c r="B12095" i="1"/>
  <c r="C12095" i="1"/>
  <c r="F12095" i="1"/>
  <c r="J12095" i="1"/>
  <c r="H12095" i="1"/>
  <c r="N12095" i="1"/>
  <c r="L12095" i="1"/>
  <c r="D12095" i="1"/>
  <c r="E12095" i="1"/>
  <c r="A12096" i="1"/>
  <c r="B12096" i="1"/>
  <c r="C12096" i="1"/>
  <c r="F12096" i="1"/>
  <c r="J12096" i="1"/>
  <c r="H12096" i="1"/>
  <c r="N12096" i="1"/>
  <c r="L12096" i="1"/>
  <c r="D12096" i="1"/>
  <c r="E12096" i="1"/>
  <c r="A12097" i="1"/>
  <c r="B12097" i="1"/>
  <c r="C12097" i="1"/>
  <c r="F12097" i="1"/>
  <c r="J12097" i="1"/>
  <c r="H12097" i="1"/>
  <c r="N12097" i="1"/>
  <c r="L12097" i="1"/>
  <c r="D12097" i="1"/>
  <c r="E12097" i="1"/>
  <c r="A12098" i="1"/>
  <c r="B12098" i="1"/>
  <c r="C12098" i="1"/>
  <c r="F12098" i="1"/>
  <c r="J12098" i="1"/>
  <c r="H12098" i="1"/>
  <c r="N12098" i="1"/>
  <c r="L12098" i="1"/>
  <c r="D12098" i="1"/>
  <c r="E12098" i="1"/>
  <c r="A12099" i="1"/>
  <c r="B12099" i="1"/>
  <c r="C12099" i="1"/>
  <c r="F12099" i="1"/>
  <c r="J12099" i="1"/>
  <c r="H12099" i="1"/>
  <c r="N12099" i="1"/>
  <c r="L12099" i="1"/>
  <c r="D12099" i="1"/>
  <c r="E12099" i="1"/>
  <c r="A12100" i="1"/>
  <c r="B12100" i="1"/>
  <c r="C12100" i="1"/>
  <c r="F12100" i="1"/>
  <c r="J12100" i="1"/>
  <c r="H12100" i="1"/>
  <c r="N12100" i="1"/>
  <c r="L12100" i="1"/>
  <c r="D12100" i="1"/>
  <c r="E12100" i="1"/>
  <c r="A12101" i="1"/>
  <c r="B12101" i="1"/>
  <c r="C12101" i="1"/>
  <c r="F12101" i="1"/>
  <c r="J12101" i="1"/>
  <c r="H12101" i="1"/>
  <c r="N12101" i="1"/>
  <c r="L12101" i="1"/>
  <c r="D12101" i="1"/>
  <c r="E12101" i="1"/>
  <c r="A12102" i="1"/>
  <c r="B12102" i="1"/>
  <c r="C12102" i="1"/>
  <c r="F12102" i="1"/>
  <c r="J12102" i="1"/>
  <c r="H12102" i="1"/>
  <c r="N12102" i="1"/>
  <c r="L12102" i="1"/>
  <c r="D12102" i="1"/>
  <c r="E12102" i="1"/>
  <c r="A12103" i="1"/>
  <c r="B12103" i="1"/>
  <c r="C12103" i="1"/>
  <c r="F12103" i="1"/>
  <c r="J12103" i="1"/>
  <c r="H12103" i="1"/>
  <c r="N12103" i="1"/>
  <c r="L12103" i="1"/>
  <c r="D12103" i="1"/>
  <c r="E12103" i="1"/>
  <c r="A12104" i="1"/>
  <c r="B12104" i="1"/>
  <c r="C12104" i="1"/>
  <c r="F12104" i="1"/>
  <c r="J12104" i="1"/>
  <c r="H12104" i="1"/>
  <c r="N12104" i="1"/>
  <c r="L12104" i="1"/>
  <c r="D12104" i="1"/>
  <c r="E12104" i="1"/>
  <c r="A12105" i="1"/>
  <c r="B12105" i="1"/>
  <c r="C12105" i="1"/>
  <c r="F12105" i="1"/>
  <c r="J12105" i="1"/>
  <c r="H12105" i="1"/>
  <c r="N12105" i="1"/>
  <c r="L12105" i="1"/>
  <c r="D12105" i="1"/>
  <c r="E12105" i="1"/>
  <c r="A12106" i="1"/>
  <c r="B12106" i="1"/>
  <c r="C12106" i="1"/>
  <c r="F12106" i="1"/>
  <c r="J12106" i="1"/>
  <c r="H12106" i="1"/>
  <c r="N12106" i="1"/>
  <c r="L12106" i="1"/>
  <c r="D12106" i="1"/>
  <c r="E12106" i="1"/>
  <c r="A12107" i="1"/>
  <c r="B12107" i="1"/>
  <c r="C12107" i="1"/>
  <c r="F12107" i="1"/>
  <c r="J12107" i="1"/>
  <c r="H12107" i="1"/>
  <c r="N12107" i="1"/>
  <c r="L12107" i="1"/>
  <c r="D12107" i="1"/>
  <c r="E12107" i="1"/>
  <c r="A12108" i="1"/>
  <c r="B12108" i="1"/>
  <c r="C12108" i="1"/>
  <c r="F12108" i="1"/>
  <c r="J12108" i="1"/>
  <c r="H12108" i="1"/>
  <c r="N12108" i="1"/>
  <c r="L12108" i="1"/>
  <c r="D12108" i="1"/>
  <c r="E12108" i="1"/>
  <c r="A12109" i="1"/>
  <c r="B12109" i="1"/>
  <c r="C12109" i="1"/>
  <c r="F12109" i="1"/>
  <c r="J12109" i="1"/>
  <c r="H12109" i="1"/>
  <c r="N12109" i="1"/>
  <c r="L12109" i="1"/>
  <c r="D12109" i="1"/>
  <c r="E12109" i="1"/>
  <c r="A12110" i="1"/>
  <c r="B12110" i="1"/>
  <c r="C12110" i="1"/>
  <c r="F12110" i="1"/>
  <c r="J12110" i="1"/>
  <c r="H12110" i="1"/>
  <c r="N12110" i="1"/>
  <c r="L12110" i="1"/>
  <c r="D12110" i="1"/>
  <c r="E12110" i="1"/>
  <c r="A12111" i="1"/>
  <c r="B12111" i="1"/>
  <c r="C12111" i="1"/>
  <c r="F12111" i="1"/>
  <c r="J12111" i="1"/>
  <c r="H12111" i="1"/>
  <c r="N12111" i="1"/>
  <c r="L12111" i="1"/>
  <c r="D12111" i="1"/>
  <c r="E12111" i="1"/>
  <c r="A12112" i="1"/>
  <c r="B12112" i="1"/>
  <c r="C12112" i="1"/>
  <c r="F12112" i="1"/>
  <c r="J12112" i="1"/>
  <c r="H12112" i="1"/>
  <c r="N12112" i="1"/>
  <c r="L12112" i="1"/>
  <c r="D12112" i="1"/>
  <c r="E12112" i="1"/>
  <c r="A12113" i="1"/>
  <c r="B12113" i="1"/>
  <c r="C12113" i="1"/>
  <c r="F12113" i="1"/>
  <c r="J12113" i="1"/>
  <c r="H12113" i="1"/>
  <c r="N12113" i="1"/>
  <c r="L12113" i="1"/>
  <c r="D12113" i="1"/>
  <c r="E12113" i="1"/>
  <c r="A12114" i="1"/>
  <c r="B12114" i="1"/>
  <c r="C12114" i="1"/>
  <c r="F12114" i="1"/>
  <c r="J12114" i="1"/>
  <c r="H12114" i="1"/>
  <c r="N12114" i="1"/>
  <c r="L12114" i="1"/>
  <c r="D12114" i="1"/>
  <c r="E12114" i="1"/>
  <c r="A12115" i="1"/>
  <c r="B12115" i="1"/>
  <c r="C12115" i="1"/>
  <c r="F12115" i="1"/>
  <c r="J12115" i="1"/>
  <c r="H12115" i="1"/>
  <c r="N12115" i="1"/>
  <c r="L12115" i="1"/>
  <c r="D12115" i="1"/>
  <c r="E12115" i="1"/>
  <c r="A12116" i="1"/>
  <c r="B12116" i="1"/>
  <c r="C12116" i="1"/>
  <c r="F12116" i="1"/>
  <c r="J12116" i="1"/>
  <c r="H12116" i="1"/>
  <c r="N12116" i="1"/>
  <c r="L12116" i="1"/>
  <c r="D12116" i="1"/>
  <c r="E12116" i="1"/>
  <c r="A12117" i="1"/>
  <c r="B12117" i="1"/>
  <c r="C12117" i="1"/>
  <c r="F12117" i="1"/>
  <c r="J12117" i="1"/>
  <c r="H12117" i="1"/>
  <c r="N12117" i="1"/>
  <c r="L12117" i="1"/>
  <c r="D12117" i="1"/>
  <c r="E12117" i="1"/>
  <c r="A12118" i="1"/>
  <c r="B12118" i="1"/>
  <c r="C12118" i="1"/>
  <c r="F12118" i="1"/>
  <c r="J12118" i="1"/>
  <c r="H12118" i="1"/>
  <c r="N12118" i="1"/>
  <c r="L12118" i="1"/>
  <c r="D12118" i="1"/>
  <c r="E12118" i="1"/>
  <c r="A12119" i="1"/>
  <c r="B12119" i="1"/>
  <c r="C12119" i="1"/>
  <c r="F12119" i="1"/>
  <c r="J12119" i="1"/>
  <c r="H12119" i="1"/>
  <c r="N12119" i="1"/>
  <c r="L12119" i="1"/>
  <c r="D12119" i="1"/>
  <c r="E12119" i="1"/>
  <c r="A12120" i="1"/>
  <c r="B12120" i="1"/>
  <c r="C12120" i="1"/>
  <c r="F12120" i="1"/>
  <c r="J12120" i="1"/>
  <c r="H12120" i="1"/>
  <c r="N12120" i="1"/>
  <c r="L12120" i="1"/>
  <c r="D12120" i="1"/>
  <c r="E12120" i="1"/>
  <c r="A12121" i="1"/>
  <c r="B12121" i="1"/>
  <c r="C12121" i="1"/>
  <c r="F12121" i="1"/>
  <c r="J12121" i="1"/>
  <c r="H12121" i="1"/>
  <c r="N12121" i="1"/>
  <c r="L12121" i="1"/>
  <c r="D12121" i="1"/>
  <c r="E12121" i="1"/>
  <c r="A12122" i="1"/>
  <c r="B12122" i="1"/>
  <c r="C12122" i="1"/>
  <c r="F12122" i="1"/>
  <c r="J12122" i="1"/>
  <c r="H12122" i="1"/>
  <c r="N12122" i="1"/>
  <c r="L12122" i="1"/>
  <c r="D12122" i="1"/>
  <c r="E12122" i="1"/>
  <c r="A12123" i="1"/>
  <c r="B12123" i="1"/>
  <c r="C12123" i="1"/>
  <c r="F12123" i="1"/>
  <c r="J12123" i="1"/>
  <c r="H12123" i="1"/>
  <c r="N12123" i="1"/>
  <c r="L12123" i="1"/>
  <c r="D12123" i="1"/>
  <c r="E12123" i="1"/>
  <c r="A12124" i="1"/>
  <c r="B12124" i="1"/>
  <c r="C12124" i="1"/>
  <c r="F12124" i="1"/>
  <c r="J12124" i="1"/>
  <c r="H12124" i="1"/>
  <c r="N12124" i="1"/>
  <c r="L12124" i="1"/>
  <c r="D12124" i="1"/>
  <c r="E12124" i="1"/>
  <c r="A12125" i="1"/>
  <c r="B12125" i="1"/>
  <c r="C12125" i="1"/>
  <c r="F12125" i="1"/>
  <c r="J12125" i="1"/>
  <c r="H12125" i="1"/>
  <c r="N12125" i="1"/>
  <c r="L12125" i="1"/>
  <c r="D12125" i="1"/>
  <c r="E12125" i="1"/>
  <c r="A12126" i="1"/>
  <c r="B12126" i="1"/>
  <c r="C12126" i="1"/>
  <c r="F12126" i="1"/>
  <c r="J12126" i="1"/>
  <c r="H12126" i="1"/>
  <c r="N12126" i="1"/>
  <c r="L12126" i="1"/>
  <c r="D12126" i="1"/>
  <c r="E12126" i="1"/>
  <c r="A12127" i="1"/>
  <c r="B12127" i="1"/>
  <c r="C12127" i="1"/>
  <c r="F12127" i="1"/>
  <c r="J12127" i="1"/>
  <c r="H12127" i="1"/>
  <c r="N12127" i="1"/>
  <c r="L12127" i="1"/>
  <c r="D12127" i="1"/>
  <c r="E12127" i="1"/>
  <c r="A12128" i="1"/>
  <c r="B12128" i="1"/>
  <c r="C12128" i="1"/>
  <c r="F12128" i="1"/>
  <c r="J12128" i="1"/>
  <c r="H12128" i="1"/>
  <c r="N12128" i="1"/>
  <c r="L12128" i="1"/>
  <c r="D12128" i="1"/>
  <c r="E12128" i="1"/>
  <c r="A12129" i="1"/>
  <c r="B12129" i="1"/>
  <c r="C12129" i="1"/>
  <c r="F12129" i="1"/>
  <c r="J12129" i="1"/>
  <c r="H12129" i="1"/>
  <c r="N12129" i="1"/>
  <c r="L12129" i="1"/>
  <c r="D12129" i="1"/>
  <c r="E12129" i="1"/>
  <c r="A12130" i="1"/>
  <c r="B12130" i="1"/>
  <c r="C12130" i="1"/>
  <c r="F12130" i="1"/>
  <c r="J12130" i="1"/>
  <c r="H12130" i="1"/>
  <c r="N12130" i="1"/>
  <c r="L12130" i="1"/>
  <c r="D12130" i="1"/>
  <c r="E12130" i="1"/>
  <c r="A12131" i="1"/>
  <c r="B12131" i="1"/>
  <c r="C12131" i="1"/>
  <c r="F12131" i="1"/>
  <c r="J12131" i="1"/>
  <c r="H12131" i="1"/>
  <c r="N12131" i="1"/>
  <c r="L12131" i="1"/>
  <c r="D12131" i="1"/>
  <c r="E12131" i="1"/>
  <c r="A12132" i="1"/>
  <c r="B12132" i="1"/>
  <c r="C12132" i="1"/>
  <c r="F12132" i="1"/>
  <c r="J12132" i="1"/>
  <c r="H12132" i="1"/>
  <c r="N12132" i="1"/>
  <c r="L12132" i="1"/>
  <c r="D12132" i="1"/>
  <c r="E12132" i="1"/>
  <c r="A12133" i="1"/>
  <c r="B12133" i="1"/>
  <c r="C12133" i="1"/>
  <c r="F12133" i="1"/>
  <c r="J12133" i="1"/>
  <c r="H12133" i="1"/>
  <c r="N12133" i="1"/>
  <c r="L12133" i="1"/>
  <c r="D12133" i="1"/>
  <c r="E12133" i="1"/>
  <c r="A12134" i="1"/>
  <c r="B12134" i="1"/>
  <c r="C12134" i="1"/>
  <c r="F12134" i="1"/>
  <c r="J12134" i="1"/>
  <c r="H12134" i="1"/>
  <c r="N12134" i="1"/>
  <c r="L12134" i="1"/>
  <c r="D12134" i="1"/>
  <c r="E12134" i="1"/>
  <c r="A12135" i="1"/>
  <c r="B12135" i="1"/>
  <c r="C12135" i="1"/>
  <c r="F12135" i="1"/>
  <c r="J12135" i="1"/>
  <c r="H12135" i="1"/>
  <c r="N12135" i="1"/>
  <c r="L12135" i="1"/>
  <c r="D12135" i="1"/>
  <c r="E12135" i="1"/>
  <c r="A12136" i="1"/>
  <c r="B12136" i="1"/>
  <c r="C12136" i="1"/>
  <c r="F12136" i="1"/>
  <c r="J12136" i="1"/>
  <c r="H12136" i="1"/>
  <c r="N12136" i="1"/>
  <c r="L12136" i="1"/>
  <c r="D12136" i="1"/>
  <c r="E12136" i="1"/>
  <c r="A12137" i="1"/>
  <c r="B12137" i="1"/>
  <c r="C12137" i="1"/>
  <c r="F12137" i="1"/>
  <c r="J12137" i="1"/>
  <c r="H12137" i="1"/>
  <c r="N12137" i="1"/>
  <c r="L12137" i="1"/>
  <c r="D12137" i="1"/>
  <c r="E12137" i="1"/>
  <c r="A12138" i="1"/>
  <c r="B12138" i="1"/>
  <c r="C12138" i="1"/>
  <c r="F12138" i="1"/>
  <c r="J12138" i="1"/>
  <c r="H12138" i="1"/>
  <c r="N12138" i="1"/>
  <c r="L12138" i="1"/>
  <c r="D12138" i="1"/>
  <c r="E12138" i="1"/>
  <c r="A12139" i="1"/>
  <c r="B12139" i="1"/>
  <c r="C12139" i="1"/>
  <c r="F12139" i="1"/>
  <c r="J12139" i="1"/>
  <c r="H12139" i="1"/>
  <c r="N12139" i="1"/>
  <c r="L12139" i="1"/>
  <c r="D12139" i="1"/>
  <c r="E12139" i="1"/>
  <c r="A12140" i="1"/>
  <c r="B12140" i="1"/>
  <c r="C12140" i="1"/>
  <c r="F12140" i="1"/>
  <c r="J12140" i="1"/>
  <c r="H12140" i="1"/>
  <c r="N12140" i="1"/>
  <c r="L12140" i="1"/>
  <c r="D12140" i="1"/>
  <c r="E12140" i="1"/>
  <c r="A12141" i="1"/>
  <c r="B12141" i="1"/>
  <c r="C12141" i="1"/>
  <c r="F12141" i="1"/>
  <c r="J12141" i="1"/>
  <c r="H12141" i="1"/>
  <c r="N12141" i="1"/>
  <c r="L12141" i="1"/>
  <c r="D12141" i="1"/>
  <c r="E12141" i="1"/>
  <c r="A12142" i="1"/>
  <c r="B12142" i="1"/>
  <c r="C12142" i="1"/>
  <c r="F12142" i="1"/>
  <c r="J12142" i="1"/>
  <c r="H12142" i="1"/>
  <c r="N12142" i="1"/>
  <c r="L12142" i="1"/>
  <c r="D12142" i="1"/>
  <c r="E12142" i="1"/>
  <c r="A12143" i="1"/>
  <c r="B12143" i="1"/>
  <c r="C12143" i="1"/>
  <c r="F12143" i="1"/>
  <c r="J12143" i="1"/>
  <c r="H12143" i="1"/>
  <c r="N12143" i="1"/>
  <c r="L12143" i="1"/>
  <c r="D12143" i="1"/>
  <c r="E12143" i="1"/>
  <c r="A12144" i="1"/>
  <c r="B12144" i="1"/>
  <c r="C12144" i="1"/>
  <c r="F12144" i="1"/>
  <c r="J12144" i="1"/>
  <c r="H12144" i="1"/>
  <c r="N12144" i="1"/>
  <c r="L12144" i="1"/>
  <c r="D12144" i="1"/>
  <c r="E12144" i="1"/>
  <c r="A12145" i="1"/>
  <c r="B12145" i="1"/>
  <c r="C12145" i="1"/>
  <c r="F12145" i="1"/>
  <c r="J12145" i="1"/>
  <c r="H12145" i="1"/>
  <c r="N12145" i="1"/>
  <c r="L12145" i="1"/>
  <c r="D12145" i="1"/>
  <c r="E12145" i="1"/>
  <c r="A12146" i="1"/>
  <c r="B12146" i="1"/>
  <c r="C12146" i="1"/>
  <c r="F12146" i="1"/>
  <c r="J12146" i="1"/>
  <c r="H12146" i="1"/>
  <c r="N12146" i="1"/>
  <c r="L12146" i="1"/>
  <c r="D12146" i="1"/>
  <c r="E12146" i="1"/>
  <c r="A12147" i="1"/>
  <c r="B12147" i="1"/>
  <c r="C12147" i="1"/>
  <c r="F12147" i="1"/>
  <c r="J12147" i="1"/>
  <c r="H12147" i="1"/>
  <c r="N12147" i="1"/>
  <c r="L12147" i="1"/>
  <c r="D12147" i="1"/>
  <c r="E12147" i="1"/>
  <c r="A12148" i="1"/>
  <c r="B12148" i="1"/>
  <c r="C12148" i="1"/>
  <c r="F12148" i="1"/>
  <c r="J12148" i="1"/>
  <c r="H12148" i="1"/>
  <c r="N12148" i="1"/>
  <c r="L12148" i="1"/>
  <c r="D12148" i="1"/>
  <c r="E12148" i="1"/>
  <c r="A12149" i="1"/>
  <c r="B12149" i="1"/>
  <c r="C12149" i="1"/>
  <c r="F12149" i="1"/>
  <c r="J12149" i="1"/>
  <c r="H12149" i="1"/>
  <c r="N12149" i="1"/>
  <c r="L12149" i="1"/>
  <c r="D12149" i="1"/>
  <c r="E12149" i="1"/>
  <c r="A12150" i="1"/>
  <c r="B12150" i="1"/>
  <c r="C12150" i="1"/>
  <c r="F12150" i="1"/>
  <c r="J12150" i="1"/>
  <c r="H12150" i="1"/>
  <c r="N12150" i="1"/>
  <c r="L12150" i="1"/>
  <c r="D12150" i="1"/>
  <c r="E12150" i="1"/>
  <c r="A12151" i="1"/>
  <c r="B12151" i="1"/>
  <c r="C12151" i="1"/>
  <c r="F12151" i="1"/>
  <c r="J12151" i="1"/>
  <c r="H12151" i="1"/>
  <c r="N12151" i="1"/>
  <c r="L12151" i="1"/>
  <c r="D12151" i="1"/>
  <c r="E12151" i="1"/>
  <c r="A12152" i="1"/>
  <c r="B12152" i="1"/>
  <c r="C12152" i="1"/>
  <c r="F12152" i="1"/>
  <c r="J12152" i="1"/>
  <c r="H12152" i="1"/>
  <c r="N12152" i="1"/>
  <c r="L12152" i="1"/>
  <c r="D12152" i="1"/>
  <c r="E12152" i="1"/>
  <c r="A12153" i="1"/>
  <c r="B12153" i="1"/>
  <c r="C12153" i="1"/>
  <c r="F12153" i="1"/>
  <c r="J12153" i="1"/>
  <c r="H12153" i="1"/>
  <c r="N12153" i="1"/>
  <c r="L12153" i="1"/>
  <c r="D12153" i="1"/>
  <c r="E12153" i="1"/>
  <c r="A12154" i="1"/>
  <c r="B12154" i="1"/>
  <c r="C12154" i="1"/>
  <c r="F12154" i="1"/>
  <c r="J12154" i="1"/>
  <c r="H12154" i="1"/>
  <c r="N12154" i="1"/>
  <c r="L12154" i="1"/>
  <c r="D12154" i="1"/>
  <c r="E12154" i="1"/>
  <c r="A12155" i="1"/>
  <c r="B12155" i="1"/>
  <c r="C12155" i="1"/>
  <c r="F12155" i="1"/>
  <c r="J12155" i="1"/>
  <c r="H12155" i="1"/>
  <c r="N12155" i="1"/>
  <c r="L12155" i="1"/>
  <c r="D12155" i="1"/>
  <c r="E12155" i="1"/>
  <c r="A12156" i="1"/>
  <c r="B12156" i="1"/>
  <c r="C12156" i="1"/>
  <c r="F12156" i="1"/>
  <c r="J12156" i="1"/>
  <c r="H12156" i="1"/>
  <c r="N12156" i="1"/>
  <c r="L12156" i="1"/>
  <c r="D12156" i="1"/>
  <c r="E12156" i="1"/>
  <c r="A12157" i="1"/>
  <c r="B12157" i="1"/>
  <c r="C12157" i="1"/>
  <c r="F12157" i="1"/>
  <c r="J12157" i="1"/>
  <c r="H12157" i="1"/>
  <c r="N12157" i="1"/>
  <c r="L12157" i="1"/>
  <c r="D12157" i="1"/>
  <c r="E12157" i="1"/>
  <c r="A12158" i="1"/>
  <c r="B12158" i="1"/>
  <c r="C12158" i="1"/>
  <c r="F12158" i="1"/>
  <c r="J12158" i="1"/>
  <c r="H12158" i="1"/>
  <c r="N12158" i="1"/>
  <c r="L12158" i="1"/>
  <c r="D12158" i="1"/>
  <c r="E12158" i="1"/>
  <c r="A12159" i="1"/>
  <c r="B12159" i="1"/>
  <c r="C12159" i="1"/>
  <c r="F12159" i="1"/>
  <c r="J12159" i="1"/>
  <c r="H12159" i="1"/>
  <c r="N12159" i="1"/>
  <c r="L12159" i="1"/>
  <c r="D12159" i="1"/>
  <c r="E12159" i="1"/>
  <c r="A12160" i="1"/>
  <c r="B12160" i="1"/>
  <c r="C12160" i="1"/>
  <c r="F12160" i="1"/>
  <c r="J12160" i="1"/>
  <c r="H12160" i="1"/>
  <c r="N12160" i="1"/>
  <c r="L12160" i="1"/>
  <c r="D12160" i="1"/>
  <c r="E12160" i="1"/>
  <c r="A12161" i="1"/>
  <c r="B12161" i="1"/>
  <c r="C12161" i="1"/>
  <c r="F12161" i="1"/>
  <c r="J12161" i="1"/>
  <c r="H12161" i="1"/>
  <c r="N12161" i="1"/>
  <c r="L12161" i="1"/>
  <c r="D12161" i="1"/>
  <c r="E12161" i="1"/>
  <c r="A12162" i="1"/>
  <c r="B12162" i="1"/>
  <c r="C12162" i="1"/>
  <c r="F12162" i="1"/>
  <c r="J12162" i="1"/>
  <c r="H12162" i="1"/>
  <c r="N12162" i="1"/>
  <c r="L12162" i="1"/>
  <c r="D12162" i="1"/>
  <c r="E12162" i="1"/>
  <c r="A12163" i="1"/>
  <c r="B12163" i="1"/>
  <c r="C12163" i="1"/>
  <c r="F12163" i="1"/>
  <c r="J12163" i="1"/>
  <c r="H12163" i="1"/>
  <c r="N12163" i="1"/>
  <c r="L12163" i="1"/>
  <c r="D12163" i="1"/>
  <c r="E12163" i="1"/>
  <c r="A12164" i="1"/>
  <c r="B12164" i="1"/>
  <c r="C12164" i="1"/>
  <c r="F12164" i="1"/>
  <c r="J12164" i="1"/>
  <c r="H12164" i="1"/>
  <c r="N12164" i="1"/>
  <c r="L12164" i="1"/>
  <c r="D12164" i="1"/>
  <c r="E12164" i="1"/>
  <c r="A12165" i="1"/>
  <c r="B12165" i="1"/>
  <c r="C12165" i="1"/>
  <c r="F12165" i="1"/>
  <c r="J12165" i="1"/>
  <c r="H12165" i="1"/>
  <c r="N12165" i="1"/>
  <c r="L12165" i="1"/>
  <c r="D12165" i="1"/>
  <c r="E12165" i="1"/>
  <c r="A12166" i="1"/>
  <c r="B12166" i="1"/>
  <c r="C12166" i="1"/>
  <c r="F12166" i="1"/>
  <c r="J12166" i="1"/>
  <c r="H12166" i="1"/>
  <c r="N12166" i="1"/>
  <c r="L12166" i="1"/>
  <c r="D12166" i="1"/>
  <c r="E12166" i="1"/>
  <c r="A12167" i="1"/>
  <c r="B12167" i="1"/>
  <c r="C12167" i="1"/>
  <c r="F12167" i="1"/>
  <c r="J12167" i="1"/>
  <c r="H12167" i="1"/>
  <c r="N12167" i="1"/>
  <c r="L12167" i="1"/>
  <c r="D12167" i="1"/>
  <c r="E12167" i="1"/>
  <c r="A12168" i="1"/>
  <c r="B12168" i="1"/>
  <c r="C12168" i="1"/>
  <c r="F12168" i="1"/>
  <c r="J12168" i="1"/>
  <c r="H12168" i="1"/>
  <c r="N12168" i="1"/>
  <c r="L12168" i="1"/>
  <c r="D12168" i="1"/>
  <c r="E12168" i="1"/>
  <c r="A12169" i="1"/>
  <c r="B12169" i="1"/>
  <c r="C12169" i="1"/>
  <c r="F12169" i="1"/>
  <c r="J12169" i="1"/>
  <c r="H12169" i="1"/>
  <c r="N12169" i="1"/>
  <c r="L12169" i="1"/>
  <c r="D12169" i="1"/>
  <c r="E12169" i="1"/>
  <c r="A12170" i="1"/>
  <c r="B12170" i="1"/>
  <c r="C12170" i="1"/>
  <c r="F12170" i="1"/>
  <c r="J12170" i="1"/>
  <c r="H12170" i="1"/>
  <c r="N12170" i="1"/>
  <c r="L12170" i="1"/>
  <c r="D12170" i="1"/>
  <c r="E12170" i="1"/>
  <c r="A12171" i="1"/>
  <c r="B12171" i="1"/>
  <c r="C12171" i="1"/>
  <c r="F12171" i="1"/>
  <c r="J12171" i="1"/>
  <c r="H12171" i="1"/>
  <c r="N12171" i="1"/>
  <c r="L12171" i="1"/>
  <c r="D12171" i="1"/>
  <c r="E12171" i="1"/>
  <c r="A12172" i="1"/>
  <c r="B12172" i="1"/>
  <c r="C12172" i="1"/>
  <c r="F12172" i="1"/>
  <c r="J12172" i="1"/>
  <c r="H12172" i="1"/>
  <c r="N12172" i="1"/>
  <c r="L12172" i="1"/>
  <c r="D12172" i="1"/>
  <c r="E12172" i="1"/>
  <c r="A12173" i="1"/>
  <c r="B12173" i="1"/>
  <c r="C12173" i="1"/>
  <c r="F12173" i="1"/>
  <c r="J12173" i="1"/>
  <c r="H12173" i="1"/>
  <c r="N12173" i="1"/>
  <c r="L12173" i="1"/>
  <c r="D12173" i="1"/>
  <c r="E12173" i="1"/>
  <c r="A12174" i="1"/>
  <c r="B12174" i="1"/>
  <c r="C12174" i="1"/>
  <c r="F12174" i="1"/>
  <c r="J12174" i="1"/>
  <c r="H12174" i="1"/>
  <c r="N12174" i="1"/>
  <c r="L12174" i="1"/>
  <c r="D12174" i="1"/>
  <c r="E12174" i="1"/>
  <c r="A12175" i="1"/>
  <c r="B12175" i="1"/>
  <c r="C12175" i="1"/>
  <c r="F12175" i="1"/>
  <c r="J12175" i="1"/>
  <c r="H12175" i="1"/>
  <c r="N12175" i="1"/>
  <c r="L12175" i="1"/>
  <c r="D12175" i="1"/>
  <c r="E12175" i="1"/>
  <c r="A12176" i="1"/>
  <c r="B12176" i="1"/>
  <c r="C12176" i="1"/>
  <c r="F12176" i="1"/>
  <c r="J12176" i="1"/>
  <c r="H12176" i="1"/>
  <c r="N12176" i="1"/>
  <c r="L12176" i="1"/>
  <c r="D12176" i="1"/>
  <c r="E12176" i="1"/>
  <c r="A12177" i="1"/>
  <c r="B12177" i="1"/>
  <c r="C12177" i="1"/>
  <c r="F12177" i="1"/>
  <c r="J12177" i="1"/>
  <c r="H12177" i="1"/>
  <c r="N12177" i="1"/>
  <c r="L12177" i="1"/>
  <c r="D12177" i="1"/>
  <c r="E12177" i="1"/>
  <c r="A12178" i="1"/>
  <c r="B12178" i="1"/>
  <c r="C12178" i="1"/>
  <c r="F12178" i="1"/>
  <c r="J12178" i="1"/>
  <c r="H12178" i="1"/>
  <c r="N12178" i="1"/>
  <c r="L12178" i="1"/>
  <c r="D12178" i="1"/>
  <c r="E12178" i="1"/>
  <c r="A12179" i="1"/>
  <c r="B12179" i="1"/>
  <c r="C12179" i="1"/>
  <c r="F12179" i="1"/>
  <c r="J12179" i="1"/>
  <c r="H12179" i="1"/>
  <c r="N12179" i="1"/>
  <c r="L12179" i="1"/>
  <c r="D12179" i="1"/>
  <c r="E12179" i="1"/>
  <c r="A12180" i="1"/>
  <c r="B12180" i="1"/>
  <c r="C12180" i="1"/>
  <c r="F12180" i="1"/>
  <c r="J12180" i="1"/>
  <c r="H12180" i="1"/>
  <c r="N12180" i="1"/>
  <c r="L12180" i="1"/>
  <c r="D12180" i="1"/>
  <c r="E12180" i="1"/>
  <c r="A12181" i="1"/>
  <c r="B12181" i="1"/>
  <c r="C12181" i="1"/>
  <c r="F12181" i="1"/>
  <c r="J12181" i="1"/>
  <c r="H12181" i="1"/>
  <c r="N12181" i="1"/>
  <c r="L12181" i="1"/>
  <c r="D12181" i="1"/>
  <c r="E12181" i="1"/>
  <c r="A12182" i="1"/>
  <c r="B12182" i="1"/>
  <c r="C12182" i="1"/>
  <c r="F12182" i="1"/>
  <c r="J12182" i="1"/>
  <c r="H12182" i="1"/>
  <c r="N12182" i="1"/>
  <c r="L12182" i="1"/>
  <c r="D12182" i="1"/>
  <c r="E12182" i="1"/>
  <c r="A12183" i="1"/>
  <c r="B12183" i="1"/>
  <c r="C12183" i="1"/>
  <c r="F12183" i="1"/>
  <c r="J12183" i="1"/>
  <c r="H12183" i="1"/>
  <c r="N12183" i="1"/>
  <c r="L12183" i="1"/>
  <c r="D12183" i="1"/>
  <c r="E12183" i="1"/>
  <c r="A12184" i="1"/>
  <c r="B12184" i="1"/>
  <c r="C12184" i="1"/>
  <c r="F12184" i="1"/>
  <c r="J12184" i="1"/>
  <c r="H12184" i="1"/>
  <c r="N12184" i="1"/>
  <c r="L12184" i="1"/>
  <c r="D12184" i="1"/>
  <c r="E12184" i="1"/>
  <c r="A12185" i="1"/>
  <c r="B12185" i="1"/>
  <c r="C12185" i="1"/>
  <c r="F12185" i="1"/>
  <c r="J12185" i="1"/>
  <c r="H12185" i="1"/>
  <c r="N12185" i="1"/>
  <c r="L12185" i="1"/>
  <c r="D12185" i="1"/>
  <c r="E12185" i="1"/>
  <c r="A12186" i="1"/>
  <c r="B12186" i="1"/>
  <c r="C12186" i="1"/>
  <c r="F12186" i="1"/>
  <c r="J12186" i="1"/>
  <c r="H12186" i="1"/>
  <c r="N12186" i="1"/>
  <c r="L12186" i="1"/>
  <c r="D12186" i="1"/>
  <c r="E12186" i="1"/>
  <c r="A12187" i="1"/>
  <c r="B12187" i="1"/>
  <c r="C12187" i="1"/>
  <c r="F12187" i="1"/>
  <c r="J12187" i="1"/>
  <c r="H12187" i="1"/>
  <c r="N12187" i="1"/>
  <c r="L12187" i="1"/>
  <c r="D12187" i="1"/>
  <c r="E12187" i="1"/>
  <c r="A12188" i="1"/>
  <c r="B12188" i="1"/>
  <c r="C12188" i="1"/>
  <c r="F12188" i="1"/>
  <c r="J12188" i="1"/>
  <c r="H12188" i="1"/>
  <c r="N12188" i="1"/>
  <c r="L12188" i="1"/>
  <c r="D12188" i="1"/>
  <c r="E12188" i="1"/>
  <c r="A12189" i="1"/>
  <c r="B12189" i="1"/>
  <c r="C12189" i="1"/>
  <c r="F12189" i="1"/>
  <c r="J12189" i="1"/>
  <c r="H12189" i="1"/>
  <c r="N12189" i="1"/>
  <c r="L12189" i="1"/>
  <c r="D12189" i="1"/>
  <c r="E12189" i="1"/>
  <c r="A12190" i="1"/>
  <c r="B12190" i="1"/>
  <c r="C12190" i="1"/>
  <c r="F12190" i="1"/>
  <c r="J12190" i="1"/>
  <c r="H12190" i="1"/>
  <c r="N12190" i="1"/>
  <c r="L12190" i="1"/>
  <c r="D12190" i="1"/>
  <c r="E12190" i="1"/>
  <c r="A12191" i="1"/>
  <c r="B12191" i="1"/>
  <c r="C12191" i="1"/>
  <c r="F12191" i="1"/>
  <c r="J12191" i="1"/>
  <c r="H12191" i="1"/>
  <c r="N12191" i="1"/>
  <c r="L12191" i="1"/>
  <c r="D12191" i="1"/>
  <c r="E12191" i="1"/>
  <c r="A12192" i="1"/>
  <c r="B12192" i="1"/>
  <c r="C12192" i="1"/>
  <c r="F12192" i="1"/>
  <c r="J12192" i="1"/>
  <c r="H12192" i="1"/>
  <c r="N12192" i="1"/>
  <c r="L12192" i="1"/>
  <c r="D12192" i="1"/>
  <c r="E12192" i="1"/>
  <c r="A12193" i="1"/>
  <c r="B12193" i="1"/>
  <c r="C12193" i="1"/>
  <c r="F12193" i="1"/>
  <c r="J12193" i="1"/>
  <c r="H12193" i="1"/>
  <c r="N12193" i="1"/>
  <c r="L12193" i="1"/>
  <c r="D12193" i="1"/>
  <c r="E12193" i="1"/>
  <c r="A12194" i="1"/>
  <c r="B12194" i="1"/>
  <c r="C12194" i="1"/>
  <c r="F12194" i="1"/>
  <c r="J12194" i="1"/>
  <c r="H12194" i="1"/>
  <c r="N12194" i="1"/>
  <c r="L12194" i="1"/>
  <c r="D12194" i="1"/>
  <c r="E12194" i="1"/>
  <c r="A12195" i="1"/>
  <c r="B12195" i="1"/>
  <c r="C12195" i="1"/>
  <c r="F12195" i="1"/>
  <c r="J12195" i="1"/>
  <c r="H12195" i="1"/>
  <c r="N12195" i="1"/>
  <c r="L12195" i="1"/>
  <c r="D12195" i="1"/>
  <c r="E12195" i="1"/>
  <c r="A12196" i="1"/>
  <c r="B12196" i="1"/>
  <c r="C12196" i="1"/>
  <c r="F12196" i="1"/>
  <c r="J12196" i="1"/>
  <c r="H12196" i="1"/>
  <c r="N12196" i="1"/>
  <c r="L12196" i="1"/>
  <c r="D12196" i="1"/>
  <c r="E12196" i="1"/>
  <c r="A12197" i="1"/>
  <c r="B12197" i="1"/>
  <c r="C12197" i="1"/>
  <c r="F12197" i="1"/>
  <c r="J12197" i="1"/>
  <c r="H12197" i="1"/>
  <c r="N12197" i="1"/>
  <c r="L12197" i="1"/>
  <c r="D12197" i="1"/>
  <c r="E12197" i="1"/>
  <c r="A12198" i="1"/>
  <c r="B12198" i="1"/>
  <c r="C12198" i="1"/>
  <c r="F12198" i="1"/>
  <c r="J12198" i="1"/>
  <c r="H12198" i="1"/>
  <c r="N12198" i="1"/>
  <c r="L12198" i="1"/>
  <c r="D12198" i="1"/>
  <c r="E12198" i="1"/>
  <c r="A12199" i="1"/>
  <c r="B12199" i="1"/>
  <c r="C12199" i="1"/>
  <c r="F12199" i="1"/>
  <c r="J12199" i="1"/>
  <c r="H12199" i="1"/>
  <c r="N12199" i="1"/>
  <c r="L12199" i="1"/>
  <c r="D12199" i="1"/>
  <c r="E12199" i="1"/>
  <c r="A12200" i="1"/>
  <c r="B12200" i="1"/>
  <c r="C12200" i="1"/>
  <c r="F12200" i="1"/>
  <c r="J12200" i="1"/>
  <c r="H12200" i="1"/>
  <c r="N12200" i="1"/>
  <c r="L12200" i="1"/>
  <c r="D12200" i="1"/>
  <c r="E12200" i="1"/>
  <c r="A12201" i="1"/>
  <c r="B12201" i="1"/>
  <c r="C12201" i="1"/>
  <c r="F12201" i="1"/>
  <c r="J12201" i="1"/>
  <c r="H12201" i="1"/>
  <c r="N12201" i="1"/>
  <c r="L12201" i="1"/>
  <c r="D12201" i="1"/>
  <c r="E12201" i="1"/>
  <c r="A12202" i="1"/>
  <c r="B12202" i="1"/>
  <c r="C12202" i="1"/>
  <c r="F12202" i="1"/>
  <c r="J12202" i="1"/>
  <c r="H12202" i="1"/>
  <c r="N12202" i="1"/>
  <c r="L12202" i="1"/>
  <c r="D12202" i="1"/>
  <c r="E12202" i="1"/>
  <c r="A12203" i="1"/>
  <c r="B12203" i="1"/>
  <c r="C12203" i="1"/>
  <c r="F12203" i="1"/>
  <c r="J12203" i="1"/>
  <c r="H12203" i="1"/>
  <c r="N12203" i="1"/>
  <c r="L12203" i="1"/>
  <c r="D12203" i="1"/>
  <c r="E12203" i="1"/>
  <c r="A12204" i="1"/>
  <c r="B12204" i="1"/>
  <c r="C12204" i="1"/>
  <c r="F12204" i="1"/>
  <c r="J12204" i="1"/>
  <c r="H12204" i="1"/>
  <c r="N12204" i="1"/>
  <c r="L12204" i="1"/>
  <c r="D12204" i="1"/>
  <c r="E12204" i="1"/>
  <c r="A12205" i="1"/>
  <c r="B12205" i="1"/>
  <c r="C12205" i="1"/>
  <c r="F12205" i="1"/>
  <c r="J12205" i="1"/>
  <c r="H12205" i="1"/>
  <c r="N12205" i="1"/>
  <c r="L12205" i="1"/>
  <c r="D12205" i="1"/>
  <c r="E12205" i="1"/>
  <c r="A12206" i="1"/>
  <c r="B12206" i="1"/>
  <c r="C12206" i="1"/>
  <c r="F12206" i="1"/>
  <c r="J12206" i="1"/>
  <c r="H12206" i="1"/>
  <c r="N12206" i="1"/>
  <c r="L12206" i="1"/>
  <c r="D12206" i="1"/>
  <c r="E12206" i="1"/>
  <c r="A12207" i="1"/>
  <c r="B12207" i="1"/>
  <c r="C12207" i="1"/>
  <c r="F12207" i="1"/>
  <c r="J12207" i="1"/>
  <c r="H12207" i="1"/>
  <c r="N12207" i="1"/>
  <c r="L12207" i="1"/>
  <c r="D12207" i="1"/>
  <c r="E12207" i="1"/>
  <c r="A12208" i="1"/>
  <c r="B12208" i="1"/>
  <c r="C12208" i="1"/>
  <c r="F12208" i="1"/>
  <c r="J12208" i="1"/>
  <c r="H12208" i="1"/>
  <c r="N12208" i="1"/>
  <c r="L12208" i="1"/>
  <c r="D12208" i="1"/>
  <c r="E12208" i="1"/>
  <c r="A12209" i="1"/>
  <c r="C12209" i="1"/>
  <c r="F12209" i="1"/>
  <c r="J12209" i="1"/>
  <c r="H12209" i="1"/>
  <c r="N12209" i="1"/>
  <c r="L12209" i="1"/>
  <c r="D12209" i="1"/>
  <c r="E12209" i="1"/>
  <c r="A12210" i="1"/>
  <c r="C12210" i="1"/>
  <c r="F12210" i="1"/>
  <c r="J12210" i="1"/>
  <c r="H12210" i="1"/>
  <c r="N12210" i="1"/>
  <c r="L12210" i="1"/>
  <c r="D12210" i="1"/>
  <c r="E12210" i="1"/>
  <c r="A12211" i="1"/>
  <c r="C12211" i="1"/>
  <c r="F12211" i="1"/>
  <c r="J12211" i="1"/>
  <c r="H12211" i="1"/>
  <c r="N12211" i="1"/>
  <c r="L12211" i="1"/>
  <c r="D12211" i="1"/>
  <c r="E12211" i="1"/>
  <c r="A12212" i="1"/>
  <c r="C12212" i="1"/>
  <c r="F12212" i="1"/>
  <c r="J12212" i="1"/>
  <c r="H12212" i="1"/>
  <c r="N12212" i="1"/>
  <c r="L12212" i="1"/>
  <c r="D12212" i="1"/>
  <c r="E12212" i="1"/>
  <c r="A12213" i="1"/>
  <c r="C12213" i="1"/>
  <c r="F12213" i="1"/>
  <c r="J12213" i="1"/>
  <c r="H12213" i="1"/>
  <c r="N12213" i="1"/>
  <c r="L12213" i="1"/>
  <c r="D12213" i="1"/>
  <c r="E12213" i="1"/>
  <c r="A12214" i="1"/>
  <c r="C12214" i="1"/>
  <c r="F12214" i="1"/>
  <c r="J12214" i="1"/>
  <c r="H12214" i="1"/>
  <c r="N12214" i="1"/>
  <c r="L12214" i="1"/>
  <c r="D12214" i="1"/>
  <c r="E12214" i="1"/>
  <c r="A12215" i="1"/>
  <c r="C12215" i="1"/>
  <c r="F12215" i="1"/>
  <c r="J12215" i="1"/>
  <c r="H12215" i="1"/>
  <c r="N12215" i="1"/>
  <c r="L12215" i="1"/>
  <c r="D12215" i="1"/>
  <c r="E12215" i="1"/>
  <c r="A12216" i="1"/>
  <c r="C12216" i="1"/>
  <c r="F12216" i="1"/>
  <c r="J12216" i="1"/>
  <c r="H12216" i="1"/>
  <c r="N12216" i="1"/>
  <c r="L12216" i="1"/>
  <c r="D12216" i="1"/>
  <c r="E12216" i="1"/>
  <c r="A12217" i="1"/>
  <c r="C12217" i="1"/>
  <c r="F12217" i="1"/>
  <c r="J12217" i="1"/>
  <c r="H12217" i="1"/>
  <c r="N12217" i="1"/>
  <c r="L12217" i="1"/>
  <c r="D12217" i="1"/>
  <c r="E12217" i="1"/>
  <c r="A12218" i="1"/>
  <c r="C12218" i="1"/>
  <c r="F12218" i="1"/>
  <c r="J12218" i="1"/>
  <c r="H12218" i="1"/>
  <c r="N12218" i="1"/>
  <c r="L12218" i="1"/>
  <c r="D12218" i="1"/>
  <c r="E12218" i="1"/>
  <c r="A12219" i="1"/>
  <c r="C12219" i="1"/>
  <c r="F12219" i="1"/>
  <c r="J12219" i="1"/>
  <c r="H12219" i="1"/>
  <c r="N12219" i="1"/>
  <c r="L12219" i="1"/>
  <c r="D12219" i="1"/>
  <c r="E12219" i="1"/>
  <c r="A12220" i="1"/>
  <c r="C12220" i="1"/>
  <c r="F12220" i="1"/>
  <c r="J12220" i="1"/>
  <c r="H12220" i="1"/>
  <c r="N12220" i="1"/>
  <c r="L12220" i="1"/>
  <c r="D12220" i="1"/>
  <c r="E12220" i="1"/>
  <c r="A12221" i="1"/>
  <c r="C12221" i="1"/>
  <c r="F12221" i="1"/>
  <c r="J12221" i="1"/>
  <c r="H12221" i="1"/>
  <c r="N12221" i="1"/>
  <c r="L12221" i="1"/>
  <c r="D12221" i="1"/>
  <c r="E12221" i="1"/>
  <c r="A12222" i="1"/>
  <c r="C12222" i="1"/>
  <c r="F12222" i="1"/>
  <c r="J12222" i="1"/>
  <c r="H12222" i="1"/>
  <c r="N12222" i="1"/>
  <c r="L12222" i="1"/>
  <c r="D12222" i="1"/>
  <c r="E12222" i="1"/>
  <c r="A12223" i="1"/>
  <c r="C12223" i="1"/>
  <c r="F12223" i="1"/>
  <c r="J12223" i="1"/>
  <c r="H12223" i="1"/>
  <c r="N12223" i="1"/>
  <c r="L12223" i="1"/>
  <c r="D12223" i="1"/>
  <c r="E12223" i="1"/>
  <c r="A12224" i="1"/>
  <c r="C12224" i="1"/>
  <c r="F12224" i="1"/>
  <c r="J12224" i="1"/>
  <c r="H12224" i="1"/>
  <c r="N12224" i="1"/>
  <c r="L12224" i="1"/>
  <c r="D12224" i="1"/>
  <c r="E12224" i="1"/>
  <c r="A12225" i="1"/>
  <c r="C12225" i="1"/>
  <c r="F12225" i="1"/>
  <c r="J12225" i="1"/>
  <c r="H12225" i="1"/>
  <c r="N12225" i="1"/>
  <c r="L12225" i="1"/>
  <c r="D12225" i="1"/>
  <c r="E12225" i="1"/>
  <c r="A12226" i="1"/>
  <c r="C12226" i="1"/>
  <c r="F12226" i="1"/>
  <c r="J12226" i="1"/>
  <c r="H12226" i="1"/>
  <c r="N12226" i="1"/>
  <c r="L12226" i="1"/>
  <c r="D12226" i="1"/>
  <c r="E12226" i="1"/>
  <c r="A12227" i="1"/>
  <c r="C12227" i="1"/>
  <c r="F12227" i="1"/>
  <c r="J12227" i="1"/>
  <c r="H12227" i="1"/>
  <c r="N12227" i="1"/>
  <c r="L12227" i="1"/>
  <c r="D12227" i="1"/>
  <c r="E12227" i="1"/>
  <c r="A12228" i="1"/>
  <c r="C12228" i="1"/>
  <c r="F12228" i="1"/>
  <c r="J12228" i="1"/>
  <c r="H12228" i="1"/>
  <c r="N12228" i="1"/>
  <c r="L12228" i="1"/>
  <c r="D12228" i="1"/>
  <c r="E12228" i="1"/>
  <c r="A12229" i="1"/>
  <c r="C12229" i="1"/>
  <c r="F12229" i="1"/>
  <c r="J12229" i="1"/>
  <c r="H12229" i="1"/>
  <c r="N12229" i="1"/>
  <c r="L12229" i="1"/>
  <c r="D12229" i="1"/>
  <c r="E12229" i="1"/>
  <c r="A12230" i="1"/>
  <c r="C12230" i="1"/>
  <c r="F12230" i="1"/>
  <c r="J12230" i="1"/>
  <c r="H12230" i="1"/>
  <c r="N12230" i="1"/>
  <c r="L12230" i="1"/>
  <c r="D12230" i="1"/>
  <c r="E12230" i="1"/>
  <c r="A12231" i="1"/>
  <c r="C12231" i="1"/>
  <c r="F12231" i="1"/>
  <c r="J12231" i="1"/>
  <c r="H12231" i="1"/>
  <c r="N12231" i="1"/>
  <c r="L12231" i="1"/>
  <c r="D12231" i="1"/>
  <c r="E12231" i="1"/>
  <c r="A12232" i="1"/>
  <c r="C12232" i="1"/>
  <c r="F12232" i="1"/>
  <c r="J12232" i="1"/>
  <c r="H12232" i="1"/>
  <c r="N12232" i="1"/>
  <c r="L12232" i="1"/>
  <c r="D12232" i="1"/>
  <c r="E12232" i="1"/>
  <c r="A12233" i="1"/>
  <c r="C12233" i="1"/>
  <c r="F12233" i="1"/>
  <c r="J12233" i="1"/>
  <c r="H12233" i="1"/>
  <c r="N12233" i="1"/>
  <c r="L12233" i="1"/>
  <c r="D12233" i="1"/>
  <c r="E12233" i="1"/>
  <c r="A12234" i="1"/>
  <c r="C12234" i="1"/>
  <c r="F12234" i="1"/>
  <c r="J12234" i="1"/>
  <c r="H12234" i="1"/>
  <c r="N12234" i="1"/>
  <c r="L12234" i="1"/>
  <c r="D12234" i="1"/>
  <c r="E12234" i="1"/>
  <c r="A12235" i="1"/>
  <c r="C12235" i="1"/>
  <c r="F12235" i="1"/>
  <c r="J12235" i="1"/>
  <c r="H12235" i="1"/>
  <c r="N12235" i="1"/>
  <c r="L12235" i="1"/>
  <c r="D12235" i="1"/>
  <c r="E12235" i="1"/>
  <c r="A12236" i="1"/>
  <c r="C12236" i="1"/>
  <c r="F12236" i="1"/>
  <c r="J12236" i="1"/>
  <c r="H12236" i="1"/>
  <c r="N12236" i="1"/>
  <c r="L12236" i="1"/>
  <c r="D12236" i="1"/>
  <c r="E12236" i="1"/>
  <c r="A12237" i="1"/>
  <c r="C12237" i="1"/>
  <c r="F12237" i="1"/>
  <c r="J12237" i="1"/>
  <c r="H12237" i="1"/>
  <c r="N12237" i="1"/>
  <c r="L12237" i="1"/>
  <c r="D12237" i="1"/>
  <c r="E12237" i="1"/>
  <c r="A12238" i="1"/>
  <c r="C12238" i="1"/>
  <c r="F12238" i="1"/>
  <c r="J12238" i="1"/>
  <c r="H12238" i="1"/>
  <c r="N12238" i="1"/>
  <c r="L12238" i="1"/>
  <c r="D12238" i="1"/>
  <c r="E12238" i="1"/>
  <c r="A12239" i="1"/>
  <c r="C12239" i="1"/>
  <c r="F12239" i="1"/>
  <c r="J12239" i="1"/>
  <c r="H12239" i="1"/>
  <c r="N12239" i="1"/>
  <c r="L12239" i="1"/>
  <c r="D12239" i="1"/>
  <c r="E12239" i="1"/>
  <c r="A12240" i="1"/>
  <c r="C12240" i="1"/>
  <c r="F12240" i="1"/>
  <c r="J12240" i="1"/>
  <c r="H12240" i="1"/>
  <c r="N12240" i="1"/>
  <c r="L12240" i="1"/>
  <c r="D12240" i="1"/>
  <c r="E12240" i="1"/>
  <c r="A12241" i="1"/>
  <c r="C12241" i="1"/>
  <c r="F12241" i="1"/>
  <c r="J12241" i="1"/>
  <c r="H12241" i="1"/>
  <c r="N12241" i="1"/>
  <c r="L12241" i="1"/>
  <c r="D12241" i="1"/>
  <c r="E12241" i="1"/>
  <c r="A12242" i="1"/>
  <c r="C12242" i="1"/>
  <c r="F12242" i="1"/>
  <c r="J12242" i="1"/>
  <c r="H12242" i="1"/>
  <c r="N12242" i="1"/>
  <c r="L12242" i="1"/>
  <c r="D12242" i="1"/>
  <c r="E12242" i="1"/>
  <c r="A12243" i="1"/>
  <c r="C12243" i="1"/>
  <c r="F12243" i="1"/>
  <c r="J12243" i="1"/>
  <c r="H12243" i="1"/>
  <c r="N12243" i="1"/>
  <c r="L12243" i="1"/>
  <c r="D12243" i="1"/>
  <c r="E12243" i="1"/>
  <c r="A12244" i="1"/>
  <c r="C12244" i="1"/>
  <c r="F12244" i="1"/>
  <c r="J12244" i="1"/>
  <c r="H12244" i="1"/>
  <c r="N12244" i="1"/>
  <c r="L12244" i="1"/>
  <c r="D12244" i="1"/>
  <c r="E12244" i="1"/>
  <c r="A12245" i="1"/>
  <c r="C12245" i="1"/>
  <c r="F12245" i="1"/>
  <c r="J12245" i="1"/>
  <c r="H12245" i="1"/>
  <c r="N12245" i="1"/>
  <c r="L12245" i="1"/>
  <c r="D12245" i="1"/>
  <c r="E12245" i="1"/>
  <c r="A12246" i="1"/>
  <c r="C12246" i="1"/>
  <c r="F12246" i="1"/>
  <c r="J12246" i="1"/>
  <c r="H12246" i="1"/>
  <c r="N12246" i="1"/>
  <c r="L12246" i="1"/>
  <c r="D12246" i="1"/>
  <c r="E12246" i="1"/>
  <c r="A12247" i="1"/>
  <c r="C12247" i="1"/>
  <c r="F12247" i="1"/>
  <c r="J12247" i="1"/>
  <c r="H12247" i="1"/>
  <c r="N12247" i="1"/>
  <c r="L12247" i="1"/>
  <c r="D12247" i="1"/>
  <c r="E12247" i="1"/>
  <c r="A12248" i="1"/>
  <c r="C12248" i="1"/>
  <c r="F12248" i="1"/>
  <c r="J12248" i="1"/>
  <c r="H12248" i="1"/>
  <c r="N12248" i="1"/>
  <c r="L12248" i="1"/>
  <c r="D12248" i="1"/>
  <c r="E12248" i="1"/>
  <c r="A12249" i="1"/>
  <c r="C12249" i="1"/>
  <c r="F12249" i="1"/>
  <c r="J12249" i="1"/>
  <c r="H12249" i="1"/>
  <c r="N12249" i="1"/>
  <c r="L12249" i="1"/>
  <c r="D12249" i="1"/>
  <c r="E12249" i="1"/>
  <c r="A12250" i="1"/>
  <c r="C12250" i="1"/>
  <c r="F12250" i="1"/>
  <c r="J12250" i="1"/>
  <c r="H12250" i="1"/>
  <c r="N12250" i="1"/>
  <c r="L12250" i="1"/>
  <c r="D12250" i="1"/>
  <c r="E12250" i="1"/>
  <c r="A12251" i="1"/>
  <c r="C12251" i="1"/>
  <c r="F12251" i="1"/>
  <c r="J12251" i="1"/>
  <c r="H12251" i="1"/>
  <c r="N12251" i="1"/>
  <c r="L12251" i="1"/>
  <c r="D12251" i="1"/>
  <c r="E12251" i="1"/>
  <c r="A12252" i="1"/>
  <c r="C12252" i="1"/>
  <c r="F12252" i="1"/>
  <c r="J12252" i="1"/>
  <c r="H12252" i="1"/>
  <c r="N12252" i="1"/>
  <c r="L12252" i="1"/>
  <c r="D12252" i="1"/>
  <c r="E12252" i="1"/>
  <c r="A12253" i="1"/>
  <c r="C12253" i="1"/>
  <c r="F12253" i="1"/>
  <c r="J12253" i="1"/>
  <c r="H12253" i="1"/>
  <c r="N12253" i="1"/>
  <c r="L12253" i="1"/>
  <c r="D12253" i="1"/>
  <c r="E12253" i="1"/>
  <c r="A12254" i="1"/>
  <c r="C12254" i="1"/>
  <c r="F12254" i="1"/>
  <c r="J12254" i="1"/>
  <c r="H12254" i="1"/>
  <c r="N12254" i="1"/>
  <c r="L12254" i="1"/>
  <c r="D12254" i="1"/>
  <c r="E12254" i="1"/>
  <c r="A12255" i="1"/>
  <c r="C12255" i="1"/>
  <c r="F12255" i="1"/>
  <c r="J12255" i="1"/>
  <c r="H12255" i="1"/>
  <c r="N12255" i="1"/>
  <c r="L12255" i="1"/>
  <c r="D12255" i="1"/>
  <c r="E12255" i="1"/>
  <c r="A12256" i="1"/>
  <c r="C12256" i="1"/>
  <c r="F12256" i="1"/>
  <c r="J12256" i="1"/>
  <c r="H12256" i="1"/>
  <c r="N12256" i="1"/>
  <c r="L12256" i="1"/>
  <c r="D12256" i="1"/>
  <c r="E12256" i="1"/>
  <c r="A12257" i="1"/>
  <c r="C12257" i="1"/>
  <c r="F12257" i="1"/>
  <c r="J12257" i="1"/>
  <c r="H12257" i="1"/>
  <c r="N12257" i="1"/>
  <c r="L12257" i="1"/>
  <c r="D12257" i="1"/>
  <c r="E12257" i="1"/>
  <c r="A12258" i="1"/>
  <c r="C12258" i="1"/>
  <c r="F12258" i="1"/>
  <c r="J12258" i="1"/>
  <c r="H12258" i="1"/>
  <c r="N12258" i="1"/>
  <c r="L12258" i="1"/>
  <c r="D12258" i="1"/>
  <c r="E12258" i="1"/>
  <c r="A12259" i="1"/>
  <c r="C12259" i="1"/>
  <c r="F12259" i="1"/>
  <c r="J12259" i="1"/>
  <c r="H12259" i="1"/>
  <c r="N12259" i="1"/>
  <c r="L12259" i="1"/>
  <c r="D12259" i="1"/>
  <c r="E12259" i="1"/>
  <c r="A12260" i="1"/>
  <c r="C12260" i="1"/>
  <c r="F12260" i="1"/>
  <c r="J12260" i="1"/>
  <c r="H12260" i="1"/>
  <c r="N12260" i="1"/>
  <c r="L12260" i="1"/>
  <c r="D12260" i="1"/>
  <c r="E12260" i="1"/>
  <c r="A12261" i="1"/>
  <c r="C12261" i="1"/>
  <c r="F12261" i="1"/>
  <c r="J12261" i="1"/>
  <c r="H12261" i="1"/>
  <c r="N12261" i="1"/>
  <c r="L12261" i="1"/>
  <c r="D12261" i="1"/>
  <c r="E12261" i="1"/>
  <c r="A12262" i="1"/>
  <c r="C12262" i="1"/>
  <c r="F12262" i="1"/>
  <c r="J12262" i="1"/>
  <c r="H12262" i="1"/>
  <c r="N12262" i="1"/>
  <c r="L12262" i="1"/>
  <c r="D12262" i="1"/>
  <c r="E12262" i="1"/>
  <c r="A12263" i="1"/>
  <c r="C12263" i="1"/>
  <c r="F12263" i="1"/>
  <c r="J12263" i="1"/>
  <c r="H12263" i="1"/>
  <c r="N12263" i="1"/>
  <c r="L12263" i="1"/>
  <c r="D12263" i="1"/>
  <c r="E12263" i="1"/>
  <c r="A12264" i="1"/>
  <c r="C12264" i="1"/>
  <c r="F12264" i="1"/>
  <c r="J12264" i="1"/>
  <c r="H12264" i="1"/>
  <c r="N12264" i="1"/>
  <c r="L12264" i="1"/>
  <c r="D12264" i="1"/>
  <c r="E12264" i="1"/>
  <c r="A12265" i="1"/>
  <c r="C12265" i="1"/>
  <c r="F12265" i="1"/>
  <c r="J12265" i="1"/>
  <c r="H12265" i="1"/>
  <c r="N12265" i="1"/>
  <c r="L12265" i="1"/>
  <c r="D12265" i="1"/>
  <c r="E12265" i="1"/>
  <c r="A12266" i="1"/>
  <c r="C12266" i="1"/>
  <c r="F12266" i="1"/>
  <c r="J12266" i="1"/>
  <c r="H12266" i="1"/>
  <c r="N12266" i="1"/>
  <c r="L12266" i="1"/>
  <c r="D12266" i="1"/>
  <c r="E12266" i="1"/>
  <c r="A12267" i="1"/>
  <c r="C12267" i="1"/>
  <c r="F12267" i="1"/>
  <c r="J12267" i="1"/>
  <c r="H12267" i="1"/>
  <c r="N12267" i="1"/>
  <c r="L12267" i="1"/>
  <c r="D12267" i="1"/>
  <c r="E12267" i="1"/>
  <c r="A12268" i="1"/>
  <c r="C12268" i="1"/>
  <c r="F12268" i="1"/>
  <c r="J12268" i="1"/>
  <c r="H12268" i="1"/>
  <c r="N12268" i="1"/>
  <c r="L12268" i="1"/>
  <c r="D12268" i="1"/>
  <c r="E12268" i="1"/>
  <c r="A12269" i="1"/>
  <c r="C12269" i="1"/>
  <c r="F12269" i="1"/>
  <c r="J12269" i="1"/>
  <c r="H12269" i="1"/>
  <c r="N12269" i="1"/>
  <c r="L12269" i="1"/>
  <c r="D12269" i="1"/>
  <c r="E12269" i="1"/>
  <c r="A12270" i="1"/>
  <c r="C12270" i="1"/>
  <c r="F12270" i="1"/>
  <c r="J12270" i="1"/>
  <c r="H12270" i="1"/>
  <c r="N12270" i="1"/>
  <c r="L12270" i="1"/>
  <c r="D12270" i="1"/>
  <c r="E12270" i="1"/>
  <c r="A12271" i="1"/>
  <c r="C12271" i="1"/>
  <c r="F12271" i="1"/>
  <c r="J12271" i="1"/>
  <c r="H12271" i="1"/>
  <c r="N12271" i="1"/>
  <c r="L12271" i="1"/>
  <c r="D12271" i="1"/>
  <c r="E12271" i="1"/>
  <c r="A12272" i="1"/>
  <c r="C12272" i="1"/>
  <c r="F12272" i="1"/>
  <c r="J12272" i="1"/>
  <c r="H12272" i="1"/>
  <c r="N12272" i="1"/>
  <c r="L12272" i="1"/>
  <c r="D12272" i="1"/>
  <c r="E12272" i="1"/>
  <c r="A12273" i="1"/>
  <c r="C12273" i="1"/>
  <c r="F12273" i="1"/>
  <c r="J12273" i="1"/>
  <c r="H12273" i="1"/>
  <c r="N12273" i="1"/>
  <c r="L12273" i="1"/>
  <c r="D12273" i="1"/>
  <c r="E12273" i="1"/>
  <c r="A12274" i="1"/>
  <c r="C12274" i="1"/>
  <c r="F12274" i="1"/>
  <c r="J12274" i="1"/>
  <c r="H12274" i="1"/>
  <c r="N12274" i="1"/>
  <c r="L12274" i="1"/>
  <c r="D12274" i="1"/>
  <c r="E12274" i="1"/>
  <c r="A12275" i="1"/>
  <c r="C12275" i="1"/>
  <c r="F12275" i="1"/>
  <c r="J12275" i="1"/>
  <c r="H12275" i="1"/>
  <c r="N12275" i="1"/>
  <c r="L12275" i="1"/>
  <c r="D12275" i="1"/>
  <c r="E12275" i="1"/>
  <c r="A12276" i="1"/>
  <c r="C12276" i="1"/>
  <c r="F12276" i="1"/>
  <c r="J12276" i="1"/>
  <c r="H12276" i="1"/>
  <c r="N12276" i="1"/>
  <c r="L12276" i="1"/>
  <c r="D12276" i="1"/>
  <c r="E12276" i="1"/>
  <c r="A12277" i="1"/>
  <c r="C12277" i="1"/>
  <c r="F12277" i="1"/>
  <c r="J12277" i="1"/>
  <c r="H12277" i="1"/>
  <c r="N12277" i="1"/>
  <c r="L12277" i="1"/>
  <c r="D12277" i="1"/>
  <c r="E12277" i="1"/>
  <c r="A12278" i="1"/>
  <c r="C12278" i="1"/>
  <c r="F12278" i="1"/>
  <c r="J12278" i="1"/>
  <c r="H12278" i="1"/>
  <c r="N12278" i="1"/>
  <c r="L12278" i="1"/>
  <c r="D12278" i="1"/>
  <c r="E12278" i="1"/>
  <c r="A12279" i="1"/>
  <c r="C12279" i="1"/>
  <c r="F12279" i="1"/>
  <c r="J12279" i="1"/>
  <c r="H12279" i="1"/>
  <c r="N12279" i="1"/>
  <c r="L12279" i="1"/>
  <c r="D12279" i="1"/>
  <c r="E12279" i="1"/>
  <c r="A12280" i="1"/>
  <c r="C12280" i="1"/>
  <c r="F12280" i="1"/>
  <c r="J12280" i="1"/>
  <c r="H12280" i="1"/>
  <c r="N12280" i="1"/>
  <c r="L12280" i="1"/>
  <c r="D12280" i="1"/>
  <c r="E12280" i="1"/>
  <c r="A12281" i="1"/>
  <c r="C12281" i="1"/>
  <c r="F12281" i="1"/>
  <c r="J12281" i="1"/>
  <c r="H12281" i="1"/>
  <c r="N12281" i="1"/>
  <c r="L12281" i="1"/>
  <c r="D12281" i="1"/>
  <c r="E12281" i="1"/>
  <c r="A12282" i="1"/>
  <c r="C12282" i="1"/>
  <c r="F12282" i="1"/>
  <c r="J12282" i="1"/>
  <c r="H12282" i="1"/>
  <c r="N12282" i="1"/>
  <c r="L12282" i="1"/>
  <c r="D12282" i="1"/>
  <c r="E12282" i="1"/>
  <c r="A12283" i="1"/>
  <c r="C12283" i="1"/>
  <c r="F12283" i="1"/>
  <c r="J12283" i="1"/>
  <c r="H12283" i="1"/>
  <c r="N12283" i="1"/>
  <c r="L12283" i="1"/>
  <c r="D12283" i="1"/>
  <c r="E12283" i="1"/>
  <c r="A12284" i="1"/>
  <c r="C12284" i="1"/>
  <c r="F12284" i="1"/>
  <c r="J12284" i="1"/>
  <c r="H12284" i="1"/>
  <c r="N12284" i="1"/>
  <c r="L12284" i="1"/>
  <c r="D12284" i="1"/>
  <c r="E12284" i="1"/>
  <c r="A12285" i="1"/>
  <c r="C12285" i="1"/>
  <c r="F12285" i="1"/>
  <c r="J12285" i="1"/>
  <c r="H12285" i="1"/>
  <c r="N12285" i="1"/>
  <c r="L12285" i="1"/>
  <c r="D12285" i="1"/>
  <c r="E12285" i="1"/>
  <c r="A12286" i="1"/>
  <c r="C12286" i="1"/>
  <c r="F12286" i="1"/>
  <c r="J12286" i="1"/>
  <c r="H12286" i="1"/>
  <c r="N12286" i="1"/>
  <c r="L12286" i="1"/>
  <c r="D12286" i="1"/>
  <c r="E12286" i="1"/>
  <c r="A12287" i="1"/>
  <c r="C12287" i="1"/>
  <c r="F12287" i="1"/>
  <c r="J12287" i="1"/>
  <c r="H12287" i="1"/>
  <c r="N12287" i="1"/>
  <c r="L12287" i="1"/>
  <c r="D12287" i="1"/>
  <c r="E12287" i="1"/>
  <c r="A12288" i="1"/>
  <c r="C12288" i="1"/>
  <c r="F12288" i="1"/>
  <c r="J12288" i="1"/>
  <c r="H12288" i="1"/>
  <c r="N12288" i="1"/>
  <c r="L12288" i="1"/>
  <c r="D12288" i="1"/>
  <c r="E12288" i="1"/>
  <c r="A12289" i="1"/>
  <c r="C12289" i="1"/>
  <c r="F12289" i="1"/>
  <c r="J12289" i="1"/>
  <c r="H12289" i="1"/>
  <c r="N12289" i="1"/>
  <c r="L12289" i="1"/>
  <c r="D12289" i="1"/>
  <c r="E12289" i="1"/>
  <c r="A12290" i="1"/>
  <c r="C12290" i="1"/>
  <c r="F12290" i="1"/>
  <c r="J12290" i="1"/>
  <c r="H12290" i="1"/>
  <c r="N12290" i="1"/>
  <c r="L12290" i="1"/>
  <c r="D12290" i="1"/>
  <c r="E12290" i="1"/>
  <c r="A12291" i="1"/>
  <c r="C12291" i="1"/>
  <c r="F12291" i="1"/>
  <c r="J12291" i="1"/>
  <c r="H12291" i="1"/>
  <c r="N12291" i="1"/>
  <c r="L12291" i="1"/>
  <c r="D12291" i="1"/>
  <c r="E12291" i="1"/>
  <c r="A12292" i="1"/>
  <c r="C12292" i="1"/>
  <c r="F12292" i="1"/>
  <c r="J12292" i="1"/>
  <c r="H12292" i="1"/>
  <c r="N12292" i="1"/>
  <c r="L12292" i="1"/>
  <c r="D12292" i="1"/>
  <c r="E12292" i="1"/>
  <c r="A12293" i="1"/>
  <c r="C12293" i="1"/>
  <c r="F12293" i="1"/>
  <c r="J12293" i="1"/>
  <c r="H12293" i="1"/>
  <c r="N12293" i="1"/>
  <c r="L12293" i="1"/>
  <c r="D12293" i="1"/>
  <c r="E12293" i="1"/>
  <c r="A12294" i="1"/>
  <c r="C12294" i="1"/>
  <c r="F12294" i="1"/>
  <c r="J12294" i="1"/>
  <c r="H12294" i="1"/>
  <c r="N12294" i="1"/>
  <c r="L12294" i="1"/>
  <c r="D12294" i="1"/>
  <c r="E12294" i="1"/>
  <c r="A12295" i="1"/>
  <c r="C12295" i="1"/>
  <c r="F12295" i="1"/>
  <c r="J12295" i="1"/>
  <c r="H12295" i="1"/>
  <c r="N12295" i="1"/>
  <c r="L12295" i="1"/>
  <c r="D12295" i="1"/>
  <c r="E12295" i="1"/>
  <c r="A12296" i="1"/>
  <c r="C12296" i="1"/>
  <c r="F12296" i="1"/>
  <c r="J12296" i="1"/>
  <c r="H12296" i="1"/>
  <c r="N12296" i="1"/>
  <c r="L12296" i="1"/>
  <c r="D12296" i="1"/>
  <c r="E12296" i="1"/>
  <c r="A12297" i="1"/>
  <c r="C12297" i="1"/>
  <c r="F12297" i="1"/>
  <c r="J12297" i="1"/>
  <c r="H12297" i="1"/>
  <c r="N12297" i="1"/>
  <c r="L12297" i="1"/>
  <c r="D12297" i="1"/>
  <c r="E12297" i="1"/>
  <c r="A12298" i="1"/>
  <c r="C12298" i="1"/>
  <c r="F12298" i="1"/>
  <c r="J12298" i="1"/>
  <c r="H12298" i="1"/>
  <c r="N12298" i="1"/>
  <c r="L12298" i="1"/>
  <c r="D12298" i="1"/>
  <c r="E12298" i="1"/>
  <c r="A12299" i="1"/>
  <c r="C12299" i="1"/>
  <c r="F12299" i="1"/>
  <c r="J12299" i="1"/>
  <c r="H12299" i="1"/>
  <c r="N12299" i="1"/>
  <c r="L12299" i="1"/>
  <c r="D12299" i="1"/>
  <c r="E12299" i="1"/>
  <c r="A12300" i="1"/>
  <c r="C12300" i="1"/>
  <c r="F12300" i="1"/>
  <c r="J12300" i="1"/>
  <c r="H12300" i="1"/>
  <c r="N12300" i="1"/>
  <c r="L12300" i="1"/>
  <c r="D12300" i="1"/>
  <c r="E12300" i="1"/>
  <c r="A12301" i="1"/>
  <c r="C12301" i="1"/>
  <c r="F12301" i="1"/>
  <c r="J12301" i="1"/>
  <c r="H12301" i="1"/>
  <c r="N12301" i="1"/>
  <c r="L12301" i="1"/>
  <c r="D12301" i="1"/>
  <c r="E12301" i="1"/>
  <c r="A12302" i="1"/>
  <c r="C12302" i="1"/>
  <c r="F12302" i="1"/>
  <c r="J12302" i="1"/>
  <c r="H12302" i="1"/>
  <c r="N12302" i="1"/>
  <c r="L12302" i="1"/>
  <c r="D12302" i="1"/>
  <c r="E12302" i="1"/>
  <c r="A12303" i="1"/>
  <c r="C12303" i="1"/>
  <c r="F12303" i="1"/>
  <c r="J12303" i="1"/>
  <c r="H12303" i="1"/>
  <c r="N12303" i="1"/>
  <c r="L12303" i="1"/>
  <c r="D12303" i="1"/>
  <c r="E12303" i="1"/>
  <c r="A12304" i="1"/>
  <c r="C12304" i="1"/>
  <c r="F12304" i="1"/>
  <c r="J12304" i="1"/>
  <c r="H12304" i="1"/>
  <c r="N12304" i="1"/>
  <c r="L12304" i="1"/>
  <c r="D12304" i="1"/>
  <c r="E12304" i="1"/>
  <c r="A12305" i="1"/>
  <c r="C12305" i="1"/>
  <c r="F12305" i="1"/>
  <c r="J12305" i="1"/>
  <c r="H12305" i="1"/>
  <c r="N12305" i="1"/>
  <c r="L12305" i="1"/>
  <c r="D12305" i="1"/>
  <c r="E12305" i="1"/>
  <c r="A12306" i="1"/>
  <c r="C12306" i="1"/>
  <c r="F12306" i="1"/>
  <c r="J12306" i="1"/>
  <c r="H12306" i="1"/>
  <c r="N12306" i="1"/>
  <c r="L12306" i="1"/>
  <c r="D12306" i="1"/>
  <c r="E12306" i="1"/>
  <c r="A12307" i="1"/>
  <c r="C12307" i="1"/>
  <c r="F12307" i="1"/>
  <c r="J12307" i="1"/>
  <c r="H12307" i="1"/>
  <c r="N12307" i="1"/>
  <c r="L12307" i="1"/>
  <c r="D12307" i="1"/>
  <c r="E12307" i="1"/>
  <c r="A12308" i="1"/>
  <c r="C12308" i="1"/>
  <c r="F12308" i="1"/>
  <c r="J12308" i="1"/>
  <c r="H12308" i="1"/>
  <c r="N12308" i="1"/>
  <c r="L12308" i="1"/>
  <c r="D12308" i="1"/>
  <c r="E12308" i="1"/>
  <c r="A12309" i="1"/>
  <c r="C12309" i="1"/>
  <c r="F12309" i="1"/>
  <c r="J12309" i="1"/>
  <c r="H12309" i="1"/>
  <c r="N12309" i="1"/>
  <c r="L12309" i="1"/>
  <c r="D12309" i="1"/>
  <c r="E12309" i="1"/>
  <c r="A12310" i="1"/>
  <c r="C12310" i="1"/>
  <c r="F12310" i="1"/>
  <c r="J12310" i="1"/>
  <c r="H12310" i="1"/>
  <c r="N12310" i="1"/>
  <c r="L12310" i="1"/>
  <c r="D12310" i="1"/>
  <c r="E12310" i="1"/>
  <c r="A12311" i="1"/>
  <c r="C12311" i="1"/>
  <c r="F12311" i="1"/>
  <c r="J12311" i="1"/>
  <c r="H12311" i="1"/>
  <c r="N12311" i="1"/>
  <c r="L12311" i="1"/>
  <c r="D12311" i="1"/>
  <c r="E12311" i="1"/>
  <c r="A12312" i="1"/>
  <c r="C12312" i="1"/>
  <c r="F12312" i="1"/>
  <c r="J12312" i="1"/>
  <c r="H12312" i="1"/>
  <c r="N12312" i="1"/>
  <c r="L12312" i="1"/>
  <c r="D12312" i="1"/>
  <c r="E12312" i="1"/>
  <c r="A12313" i="1"/>
  <c r="C12313" i="1"/>
  <c r="F12313" i="1"/>
  <c r="J12313" i="1"/>
  <c r="H12313" i="1"/>
  <c r="N12313" i="1"/>
  <c r="L12313" i="1"/>
  <c r="D12313" i="1"/>
  <c r="E12313" i="1"/>
  <c r="A12314" i="1"/>
  <c r="C12314" i="1"/>
  <c r="F12314" i="1"/>
  <c r="J12314" i="1"/>
  <c r="H12314" i="1"/>
  <c r="N12314" i="1"/>
  <c r="L12314" i="1"/>
  <c r="D12314" i="1"/>
  <c r="E12314" i="1"/>
  <c r="A12315" i="1"/>
  <c r="C12315" i="1"/>
  <c r="F12315" i="1"/>
  <c r="J12315" i="1"/>
  <c r="H12315" i="1"/>
  <c r="N12315" i="1"/>
  <c r="L12315" i="1"/>
  <c r="D12315" i="1"/>
  <c r="E12315" i="1"/>
  <c r="A12316" i="1"/>
  <c r="C12316" i="1"/>
  <c r="F12316" i="1"/>
  <c r="J12316" i="1"/>
  <c r="H12316" i="1"/>
  <c r="N12316" i="1"/>
  <c r="L12316" i="1"/>
  <c r="D12316" i="1"/>
  <c r="E12316" i="1"/>
  <c r="A12317" i="1"/>
  <c r="C12317" i="1"/>
  <c r="F12317" i="1"/>
  <c r="J12317" i="1"/>
  <c r="H12317" i="1"/>
  <c r="N12317" i="1"/>
  <c r="L12317" i="1"/>
  <c r="D12317" i="1"/>
  <c r="E12317" i="1"/>
  <c r="A12318" i="1"/>
  <c r="C12318" i="1"/>
  <c r="F12318" i="1"/>
  <c r="J12318" i="1"/>
  <c r="H12318" i="1"/>
  <c r="N12318" i="1"/>
  <c r="L12318" i="1"/>
  <c r="D12318" i="1"/>
  <c r="E12318" i="1"/>
  <c r="A12319" i="1"/>
  <c r="C12319" i="1"/>
  <c r="F12319" i="1"/>
  <c r="J12319" i="1"/>
  <c r="H12319" i="1"/>
  <c r="N12319" i="1"/>
  <c r="L12319" i="1"/>
  <c r="D12319" i="1"/>
  <c r="E12319" i="1"/>
  <c r="A12320" i="1"/>
  <c r="C12320" i="1"/>
  <c r="F12320" i="1"/>
  <c r="J12320" i="1"/>
  <c r="H12320" i="1"/>
  <c r="N12320" i="1"/>
  <c r="L12320" i="1"/>
  <c r="D12320" i="1"/>
  <c r="E12320" i="1"/>
  <c r="A12321" i="1"/>
  <c r="C12321" i="1"/>
  <c r="F12321" i="1"/>
  <c r="J12321" i="1"/>
  <c r="H12321" i="1"/>
  <c r="N12321" i="1"/>
  <c r="L12321" i="1"/>
  <c r="D12321" i="1"/>
  <c r="E12321" i="1"/>
  <c r="A12322" i="1"/>
  <c r="C12322" i="1"/>
  <c r="F12322" i="1"/>
  <c r="J12322" i="1"/>
  <c r="H12322" i="1"/>
  <c r="N12322" i="1"/>
  <c r="L12322" i="1"/>
  <c r="D12322" i="1"/>
  <c r="E12322" i="1"/>
  <c r="A12323" i="1"/>
  <c r="C12323" i="1"/>
  <c r="F12323" i="1"/>
  <c r="J12323" i="1"/>
  <c r="H12323" i="1"/>
  <c r="N12323" i="1"/>
  <c r="L12323" i="1"/>
  <c r="D12323" i="1"/>
  <c r="E12323" i="1"/>
  <c r="A12324" i="1"/>
  <c r="C12324" i="1"/>
  <c r="F12324" i="1"/>
  <c r="J12324" i="1"/>
  <c r="H12324" i="1"/>
  <c r="N12324" i="1"/>
  <c r="L12324" i="1"/>
  <c r="D12324" i="1"/>
  <c r="E12324" i="1"/>
  <c r="A12325" i="1"/>
  <c r="C12325" i="1"/>
  <c r="F12325" i="1"/>
  <c r="J12325" i="1"/>
  <c r="H12325" i="1"/>
  <c r="N12325" i="1"/>
  <c r="L12325" i="1"/>
  <c r="D12325" i="1"/>
  <c r="E12325" i="1"/>
  <c r="A12326" i="1"/>
  <c r="C12326" i="1"/>
  <c r="F12326" i="1"/>
  <c r="J12326" i="1"/>
  <c r="H12326" i="1"/>
  <c r="N12326" i="1"/>
  <c r="L12326" i="1"/>
  <c r="D12326" i="1"/>
  <c r="E12326" i="1"/>
  <c r="A12327" i="1"/>
  <c r="C12327" i="1"/>
  <c r="F12327" i="1"/>
  <c r="J12327" i="1"/>
  <c r="H12327" i="1"/>
  <c r="N12327" i="1"/>
  <c r="L12327" i="1"/>
  <c r="D12327" i="1"/>
  <c r="E12327" i="1"/>
  <c r="A12328" i="1"/>
  <c r="C12328" i="1"/>
  <c r="F12328" i="1"/>
  <c r="J12328" i="1"/>
  <c r="H12328" i="1"/>
  <c r="N12328" i="1"/>
  <c r="L12328" i="1"/>
  <c r="D12328" i="1"/>
  <c r="E12328" i="1"/>
  <c r="A12329" i="1"/>
  <c r="C12329" i="1"/>
  <c r="F12329" i="1"/>
  <c r="J12329" i="1"/>
  <c r="H12329" i="1"/>
  <c r="N12329" i="1"/>
  <c r="L12329" i="1"/>
  <c r="D12329" i="1"/>
  <c r="E12329" i="1"/>
  <c r="A12330" i="1"/>
  <c r="C12330" i="1"/>
  <c r="F12330" i="1"/>
  <c r="J12330" i="1"/>
  <c r="H12330" i="1"/>
  <c r="N12330" i="1"/>
  <c r="L12330" i="1"/>
  <c r="D12330" i="1"/>
  <c r="E12330" i="1"/>
  <c r="A12331" i="1"/>
  <c r="C12331" i="1"/>
  <c r="F12331" i="1"/>
  <c r="J12331" i="1"/>
  <c r="H12331" i="1"/>
  <c r="N12331" i="1"/>
  <c r="L12331" i="1"/>
  <c r="D12331" i="1"/>
  <c r="E12331" i="1"/>
  <c r="A12332" i="1"/>
  <c r="C12332" i="1"/>
  <c r="F12332" i="1"/>
  <c r="J12332" i="1"/>
  <c r="H12332" i="1"/>
  <c r="N12332" i="1"/>
  <c r="L12332" i="1"/>
  <c r="D12332" i="1"/>
  <c r="E12332" i="1"/>
  <c r="A12333" i="1"/>
  <c r="C12333" i="1"/>
  <c r="F12333" i="1"/>
  <c r="J12333" i="1"/>
  <c r="H12333" i="1"/>
  <c r="N12333" i="1"/>
  <c r="L12333" i="1"/>
  <c r="D12333" i="1"/>
  <c r="E12333" i="1"/>
  <c r="A12334" i="1"/>
  <c r="C12334" i="1"/>
  <c r="F12334" i="1"/>
  <c r="J12334" i="1"/>
  <c r="H12334" i="1"/>
  <c r="N12334" i="1"/>
  <c r="L12334" i="1"/>
  <c r="D12334" i="1"/>
  <c r="E12334" i="1"/>
  <c r="A12335" i="1"/>
  <c r="C12335" i="1"/>
  <c r="F12335" i="1"/>
  <c r="J12335" i="1"/>
  <c r="H12335" i="1"/>
  <c r="N12335" i="1"/>
  <c r="L12335" i="1"/>
  <c r="D12335" i="1"/>
  <c r="E12335" i="1"/>
  <c r="A12336" i="1"/>
  <c r="C12336" i="1"/>
  <c r="F12336" i="1"/>
  <c r="J12336" i="1"/>
  <c r="H12336" i="1"/>
  <c r="N12336" i="1"/>
  <c r="L12336" i="1"/>
  <c r="D12336" i="1"/>
  <c r="E12336" i="1"/>
  <c r="A12337" i="1"/>
  <c r="C12337" i="1"/>
  <c r="F12337" i="1"/>
  <c r="J12337" i="1"/>
  <c r="H12337" i="1"/>
  <c r="N12337" i="1"/>
  <c r="L12337" i="1"/>
  <c r="D12337" i="1"/>
  <c r="E12337" i="1"/>
  <c r="A12338" i="1"/>
  <c r="C12338" i="1"/>
  <c r="F12338" i="1"/>
  <c r="J12338" i="1"/>
  <c r="H12338" i="1"/>
  <c r="N12338" i="1"/>
  <c r="L12338" i="1"/>
  <c r="D12338" i="1"/>
  <c r="E12338" i="1"/>
  <c r="A12339" i="1"/>
  <c r="C12339" i="1"/>
  <c r="F12339" i="1"/>
  <c r="J12339" i="1"/>
  <c r="H12339" i="1"/>
  <c r="N12339" i="1"/>
  <c r="L12339" i="1"/>
  <c r="D12339" i="1"/>
  <c r="E12339" i="1"/>
  <c r="A12340" i="1"/>
  <c r="C12340" i="1"/>
  <c r="F12340" i="1"/>
  <c r="J12340" i="1"/>
  <c r="H12340" i="1"/>
  <c r="N12340" i="1"/>
  <c r="L12340" i="1"/>
  <c r="D12340" i="1"/>
  <c r="E12340" i="1"/>
  <c r="A12341" i="1"/>
  <c r="C12341" i="1"/>
  <c r="F12341" i="1"/>
  <c r="J12341" i="1"/>
  <c r="H12341" i="1"/>
  <c r="N12341" i="1"/>
  <c r="L12341" i="1"/>
  <c r="D12341" i="1"/>
  <c r="E12341" i="1"/>
  <c r="A12342" i="1"/>
  <c r="C12342" i="1"/>
  <c r="F12342" i="1"/>
  <c r="J12342" i="1"/>
  <c r="H12342" i="1"/>
  <c r="N12342" i="1"/>
  <c r="L12342" i="1"/>
  <c r="D12342" i="1"/>
  <c r="E12342" i="1"/>
  <c r="A12343" i="1"/>
  <c r="C12343" i="1"/>
  <c r="F12343" i="1"/>
  <c r="J12343" i="1"/>
  <c r="H12343" i="1"/>
  <c r="N12343" i="1"/>
  <c r="L12343" i="1"/>
  <c r="D12343" i="1"/>
  <c r="E12343" i="1"/>
  <c r="A12344" i="1"/>
  <c r="C12344" i="1"/>
  <c r="F12344" i="1"/>
  <c r="J12344" i="1"/>
  <c r="H12344" i="1"/>
  <c r="N12344" i="1"/>
  <c r="L12344" i="1"/>
  <c r="D12344" i="1"/>
  <c r="E12344" i="1"/>
  <c r="A12345" i="1"/>
  <c r="C12345" i="1"/>
  <c r="F12345" i="1"/>
  <c r="J12345" i="1"/>
  <c r="H12345" i="1"/>
  <c r="N12345" i="1"/>
  <c r="L12345" i="1"/>
  <c r="D12345" i="1"/>
  <c r="E12345" i="1"/>
  <c r="A12346" i="1"/>
  <c r="C12346" i="1"/>
  <c r="F12346" i="1"/>
  <c r="J12346" i="1"/>
  <c r="H12346" i="1"/>
  <c r="N12346" i="1"/>
  <c r="L12346" i="1"/>
  <c r="D12346" i="1"/>
  <c r="E12346" i="1"/>
  <c r="A12347" i="1"/>
  <c r="C12347" i="1"/>
  <c r="F12347" i="1"/>
  <c r="J12347" i="1"/>
  <c r="H12347" i="1"/>
  <c r="N12347" i="1"/>
  <c r="L12347" i="1"/>
  <c r="D12347" i="1"/>
  <c r="E12347" i="1"/>
  <c r="A12348" i="1"/>
  <c r="C12348" i="1"/>
  <c r="F12348" i="1"/>
  <c r="J12348" i="1"/>
  <c r="H12348" i="1"/>
  <c r="N12348" i="1"/>
  <c r="L12348" i="1"/>
  <c r="D12348" i="1"/>
  <c r="E12348" i="1"/>
  <c r="A12349" i="1"/>
  <c r="C12349" i="1"/>
  <c r="F12349" i="1"/>
  <c r="J12349" i="1"/>
  <c r="H12349" i="1"/>
  <c r="N12349" i="1"/>
  <c r="L12349" i="1"/>
  <c r="D12349" i="1"/>
  <c r="E12349" i="1"/>
  <c r="A12350" i="1"/>
  <c r="C12350" i="1"/>
  <c r="F12350" i="1"/>
  <c r="J12350" i="1"/>
  <c r="H12350" i="1"/>
  <c r="N12350" i="1"/>
  <c r="L12350" i="1"/>
  <c r="D12350" i="1"/>
  <c r="E12350" i="1"/>
  <c r="A12351" i="1"/>
  <c r="C12351" i="1"/>
  <c r="F12351" i="1"/>
  <c r="J12351" i="1"/>
  <c r="H12351" i="1"/>
  <c r="N12351" i="1"/>
  <c r="L12351" i="1"/>
  <c r="D12351" i="1"/>
  <c r="E12351" i="1"/>
  <c r="A12352" i="1"/>
  <c r="C12352" i="1"/>
  <c r="F12352" i="1"/>
  <c r="J12352" i="1"/>
  <c r="H12352" i="1"/>
  <c r="N12352" i="1"/>
  <c r="L12352" i="1"/>
  <c r="D12352" i="1"/>
  <c r="E12352" i="1"/>
  <c r="A12353" i="1"/>
  <c r="C12353" i="1"/>
  <c r="F12353" i="1"/>
  <c r="J12353" i="1"/>
  <c r="H12353" i="1"/>
  <c r="N12353" i="1"/>
  <c r="L12353" i="1"/>
  <c r="D12353" i="1"/>
  <c r="E12353" i="1"/>
  <c r="A12354" i="1"/>
  <c r="C12354" i="1"/>
  <c r="F12354" i="1"/>
  <c r="J12354" i="1"/>
  <c r="H12354" i="1"/>
  <c r="N12354" i="1"/>
  <c r="L12354" i="1"/>
  <c r="D12354" i="1"/>
  <c r="E12354" i="1"/>
  <c r="A12355" i="1"/>
  <c r="C12355" i="1"/>
  <c r="F12355" i="1"/>
  <c r="J12355" i="1"/>
  <c r="H12355" i="1"/>
  <c r="N12355" i="1"/>
  <c r="L12355" i="1"/>
  <c r="D12355" i="1"/>
  <c r="E12355" i="1"/>
  <c r="A12356" i="1"/>
  <c r="C12356" i="1"/>
  <c r="F12356" i="1"/>
  <c r="J12356" i="1"/>
  <c r="H12356" i="1"/>
  <c r="N12356" i="1"/>
  <c r="L12356" i="1"/>
  <c r="D12356" i="1"/>
  <c r="E12356" i="1"/>
  <c r="A12357" i="1"/>
  <c r="C12357" i="1"/>
  <c r="F12357" i="1"/>
  <c r="J12357" i="1"/>
  <c r="H12357" i="1"/>
  <c r="N12357" i="1"/>
  <c r="L12357" i="1"/>
  <c r="D12357" i="1"/>
  <c r="E12357" i="1"/>
  <c r="A12358" i="1"/>
  <c r="C12358" i="1"/>
  <c r="F12358" i="1"/>
  <c r="J12358" i="1"/>
  <c r="H12358" i="1"/>
  <c r="N12358" i="1"/>
  <c r="L12358" i="1"/>
  <c r="D12358" i="1"/>
  <c r="E12358" i="1"/>
  <c r="A12359" i="1"/>
  <c r="C12359" i="1"/>
  <c r="F12359" i="1"/>
  <c r="J12359" i="1"/>
  <c r="H12359" i="1"/>
  <c r="N12359" i="1"/>
  <c r="L12359" i="1"/>
  <c r="D12359" i="1"/>
  <c r="E12359" i="1"/>
  <c r="A12360" i="1"/>
  <c r="C12360" i="1"/>
  <c r="F12360" i="1"/>
  <c r="J12360" i="1"/>
  <c r="H12360" i="1"/>
  <c r="N12360" i="1"/>
  <c r="L12360" i="1"/>
  <c r="D12360" i="1"/>
  <c r="E12360" i="1"/>
  <c r="A12361" i="1"/>
  <c r="C12361" i="1"/>
  <c r="F12361" i="1"/>
  <c r="J12361" i="1"/>
  <c r="H12361" i="1"/>
  <c r="N12361" i="1"/>
  <c r="L12361" i="1"/>
  <c r="D12361" i="1"/>
  <c r="E12361" i="1"/>
  <c r="A12362" i="1"/>
  <c r="C12362" i="1"/>
  <c r="F12362" i="1"/>
  <c r="J12362" i="1"/>
  <c r="H12362" i="1"/>
  <c r="N12362" i="1"/>
  <c r="L12362" i="1"/>
  <c r="D12362" i="1"/>
  <c r="E12362" i="1"/>
  <c r="A12363" i="1"/>
  <c r="C12363" i="1"/>
  <c r="F12363" i="1"/>
  <c r="J12363" i="1"/>
  <c r="H12363" i="1"/>
  <c r="N12363" i="1"/>
  <c r="L12363" i="1"/>
  <c r="D12363" i="1"/>
  <c r="E12363" i="1"/>
  <c r="A12364" i="1"/>
  <c r="C12364" i="1"/>
  <c r="F12364" i="1"/>
  <c r="J12364" i="1"/>
  <c r="H12364" i="1"/>
  <c r="N12364" i="1"/>
  <c r="L12364" i="1"/>
  <c r="D12364" i="1"/>
  <c r="E12364" i="1"/>
  <c r="A12365" i="1"/>
  <c r="C12365" i="1"/>
  <c r="F12365" i="1"/>
  <c r="J12365" i="1"/>
  <c r="H12365" i="1"/>
  <c r="N12365" i="1"/>
  <c r="L12365" i="1"/>
  <c r="D12365" i="1"/>
  <c r="E12365" i="1"/>
  <c r="A12366" i="1"/>
  <c r="C12366" i="1"/>
  <c r="F12366" i="1"/>
  <c r="J12366" i="1"/>
  <c r="H12366" i="1"/>
  <c r="N12366" i="1"/>
  <c r="L12366" i="1"/>
  <c r="D12366" i="1"/>
  <c r="E12366" i="1"/>
  <c r="A12367" i="1"/>
  <c r="C12367" i="1"/>
  <c r="F12367" i="1"/>
  <c r="J12367" i="1"/>
  <c r="H12367" i="1"/>
  <c r="N12367" i="1"/>
  <c r="L12367" i="1"/>
  <c r="D12367" i="1"/>
  <c r="E12367" i="1"/>
  <c r="A12368" i="1"/>
  <c r="C12368" i="1"/>
  <c r="F12368" i="1"/>
  <c r="J12368" i="1"/>
  <c r="H12368" i="1"/>
  <c r="N12368" i="1"/>
  <c r="L12368" i="1"/>
  <c r="D12368" i="1"/>
  <c r="E12368" i="1"/>
  <c r="A12369" i="1"/>
  <c r="C12369" i="1"/>
  <c r="F12369" i="1"/>
  <c r="J12369" i="1"/>
  <c r="H12369" i="1"/>
  <c r="N12369" i="1"/>
  <c r="L12369" i="1"/>
  <c r="D12369" i="1"/>
  <c r="E12369" i="1"/>
  <c r="A12370" i="1"/>
  <c r="C12370" i="1"/>
  <c r="F12370" i="1"/>
  <c r="J12370" i="1"/>
  <c r="H12370" i="1"/>
  <c r="N12370" i="1"/>
  <c r="L12370" i="1"/>
  <c r="D12370" i="1"/>
  <c r="E12370" i="1"/>
  <c r="A12371" i="1"/>
  <c r="C12371" i="1"/>
  <c r="F12371" i="1"/>
  <c r="J12371" i="1"/>
  <c r="H12371" i="1"/>
  <c r="N12371" i="1"/>
  <c r="L12371" i="1"/>
  <c r="D12371" i="1"/>
  <c r="E12371" i="1"/>
  <c r="A12372" i="1"/>
  <c r="C12372" i="1"/>
  <c r="F12372" i="1"/>
  <c r="J12372" i="1"/>
  <c r="H12372" i="1"/>
  <c r="N12372" i="1"/>
  <c r="L12372" i="1"/>
  <c r="D12372" i="1"/>
  <c r="E12372" i="1"/>
  <c r="A12373" i="1"/>
  <c r="C12373" i="1"/>
  <c r="F12373" i="1"/>
  <c r="J12373" i="1"/>
  <c r="H12373" i="1"/>
  <c r="N12373" i="1"/>
  <c r="L12373" i="1"/>
  <c r="D12373" i="1"/>
  <c r="E12373" i="1"/>
  <c r="A12374" i="1"/>
  <c r="C12374" i="1"/>
  <c r="F12374" i="1"/>
  <c r="J12374" i="1"/>
  <c r="H12374" i="1"/>
  <c r="N12374" i="1"/>
  <c r="L12374" i="1"/>
  <c r="D12374" i="1"/>
  <c r="E12374" i="1"/>
  <c r="A12375" i="1"/>
  <c r="C12375" i="1"/>
  <c r="F12375" i="1"/>
  <c r="J12375" i="1"/>
  <c r="H12375" i="1"/>
  <c r="N12375" i="1"/>
  <c r="L12375" i="1"/>
  <c r="D12375" i="1"/>
  <c r="E12375" i="1"/>
  <c r="A12376" i="1"/>
  <c r="C12376" i="1"/>
  <c r="F12376" i="1"/>
  <c r="J12376" i="1"/>
  <c r="H12376" i="1"/>
  <c r="N12376" i="1"/>
  <c r="L12376" i="1"/>
  <c r="D12376" i="1"/>
  <c r="E12376" i="1"/>
  <c r="A12377" i="1"/>
  <c r="C12377" i="1"/>
  <c r="F12377" i="1"/>
  <c r="J12377" i="1"/>
  <c r="H12377" i="1"/>
  <c r="N12377" i="1"/>
  <c r="L12377" i="1"/>
  <c r="D12377" i="1"/>
  <c r="E12377" i="1"/>
  <c r="A12378" i="1"/>
  <c r="C12378" i="1"/>
  <c r="F12378" i="1"/>
  <c r="J12378" i="1"/>
  <c r="H12378" i="1"/>
  <c r="N12378" i="1"/>
  <c r="L12378" i="1"/>
  <c r="D12378" i="1"/>
  <c r="E12378" i="1"/>
  <c r="A12379" i="1"/>
  <c r="C12379" i="1"/>
  <c r="F12379" i="1"/>
  <c r="J12379" i="1"/>
  <c r="H12379" i="1"/>
  <c r="N12379" i="1"/>
  <c r="L12379" i="1"/>
  <c r="D12379" i="1"/>
  <c r="E12379" i="1"/>
  <c r="A12380" i="1"/>
  <c r="C12380" i="1"/>
  <c r="F12380" i="1"/>
  <c r="J12380" i="1"/>
  <c r="H12380" i="1"/>
  <c r="N12380" i="1"/>
  <c r="L12380" i="1"/>
  <c r="D12380" i="1"/>
  <c r="E12380" i="1"/>
  <c r="A12381" i="1"/>
  <c r="C12381" i="1"/>
  <c r="F12381" i="1"/>
  <c r="J12381" i="1"/>
  <c r="H12381" i="1"/>
  <c r="N12381" i="1"/>
  <c r="L12381" i="1"/>
  <c r="D12381" i="1"/>
  <c r="E12381" i="1"/>
  <c r="A12382" i="1"/>
  <c r="C12382" i="1"/>
  <c r="F12382" i="1"/>
  <c r="J12382" i="1"/>
  <c r="H12382" i="1"/>
  <c r="N12382" i="1"/>
  <c r="L12382" i="1"/>
  <c r="D12382" i="1"/>
  <c r="E12382" i="1"/>
  <c r="A12383" i="1"/>
  <c r="C12383" i="1"/>
  <c r="F12383" i="1"/>
  <c r="J12383" i="1"/>
  <c r="H12383" i="1"/>
  <c r="N12383" i="1"/>
  <c r="L12383" i="1"/>
  <c r="D12383" i="1"/>
  <c r="E12383" i="1"/>
  <c r="A12384" i="1"/>
  <c r="C12384" i="1"/>
  <c r="F12384" i="1"/>
  <c r="J12384" i="1"/>
  <c r="H12384" i="1"/>
  <c r="N12384" i="1"/>
  <c r="L12384" i="1"/>
  <c r="D12384" i="1"/>
  <c r="E12384" i="1"/>
  <c r="A12385" i="1"/>
  <c r="C12385" i="1"/>
  <c r="F12385" i="1"/>
  <c r="J12385" i="1"/>
  <c r="H12385" i="1"/>
  <c r="N12385" i="1"/>
  <c r="L12385" i="1"/>
  <c r="D12385" i="1"/>
  <c r="E12385" i="1"/>
  <c r="A12386" i="1"/>
  <c r="C12386" i="1"/>
  <c r="F12386" i="1"/>
  <c r="J12386" i="1"/>
  <c r="H12386" i="1"/>
  <c r="N12386" i="1"/>
  <c r="L12386" i="1"/>
  <c r="D12386" i="1"/>
  <c r="E12386" i="1"/>
  <c r="A12387" i="1"/>
  <c r="C12387" i="1"/>
  <c r="F12387" i="1"/>
  <c r="J12387" i="1"/>
  <c r="H12387" i="1"/>
  <c r="N12387" i="1"/>
  <c r="L12387" i="1"/>
  <c r="D12387" i="1"/>
  <c r="E12387" i="1"/>
  <c r="A12388" i="1"/>
  <c r="C12388" i="1"/>
  <c r="F12388" i="1"/>
  <c r="J12388" i="1"/>
  <c r="H12388" i="1"/>
  <c r="N12388" i="1"/>
  <c r="L12388" i="1"/>
  <c r="D12388" i="1"/>
  <c r="E12388" i="1"/>
  <c r="A12389" i="1"/>
  <c r="C12389" i="1"/>
  <c r="F12389" i="1"/>
  <c r="J12389" i="1"/>
  <c r="H12389" i="1"/>
  <c r="N12389" i="1"/>
  <c r="L12389" i="1"/>
  <c r="D12389" i="1"/>
  <c r="E12389" i="1"/>
  <c r="A12390" i="1"/>
  <c r="C12390" i="1"/>
  <c r="F12390" i="1"/>
  <c r="J12390" i="1"/>
  <c r="H12390" i="1"/>
  <c r="N12390" i="1"/>
  <c r="L12390" i="1"/>
  <c r="D12390" i="1"/>
  <c r="E12390" i="1"/>
  <c r="A12391" i="1"/>
  <c r="C12391" i="1"/>
  <c r="F12391" i="1"/>
  <c r="J12391" i="1"/>
  <c r="H12391" i="1"/>
  <c r="N12391" i="1"/>
  <c r="L12391" i="1"/>
  <c r="D12391" i="1"/>
  <c r="E12391" i="1"/>
  <c r="A12392" i="1"/>
  <c r="C12392" i="1"/>
  <c r="F12392" i="1"/>
  <c r="J12392" i="1"/>
  <c r="H12392" i="1"/>
  <c r="N12392" i="1"/>
  <c r="L12392" i="1"/>
  <c r="D12392" i="1"/>
  <c r="E12392" i="1"/>
  <c r="A12393" i="1"/>
  <c r="C12393" i="1"/>
  <c r="F12393" i="1"/>
  <c r="J12393" i="1"/>
  <c r="H12393" i="1"/>
  <c r="N12393" i="1"/>
  <c r="L12393" i="1"/>
  <c r="D12393" i="1"/>
  <c r="E12393" i="1"/>
  <c r="A12394" i="1"/>
  <c r="C12394" i="1"/>
  <c r="F12394" i="1"/>
  <c r="J12394" i="1"/>
  <c r="H12394" i="1"/>
  <c r="N12394" i="1"/>
  <c r="L12394" i="1"/>
  <c r="D12394" i="1"/>
  <c r="E12394" i="1"/>
  <c r="A12395" i="1"/>
  <c r="C12395" i="1"/>
  <c r="F12395" i="1"/>
  <c r="J12395" i="1"/>
  <c r="H12395" i="1"/>
  <c r="N12395" i="1"/>
  <c r="L12395" i="1"/>
  <c r="D12395" i="1"/>
  <c r="E12395" i="1"/>
  <c r="A12396" i="1"/>
  <c r="C12396" i="1"/>
  <c r="F12396" i="1"/>
  <c r="J12396" i="1"/>
  <c r="H12396" i="1"/>
  <c r="N12396" i="1"/>
  <c r="L12396" i="1"/>
  <c r="D12396" i="1"/>
  <c r="E12396" i="1"/>
  <c r="A12397" i="1"/>
  <c r="C12397" i="1"/>
  <c r="F12397" i="1"/>
  <c r="J12397" i="1"/>
  <c r="H12397" i="1"/>
  <c r="N12397" i="1"/>
  <c r="L12397" i="1"/>
  <c r="D12397" i="1"/>
  <c r="E12397" i="1"/>
  <c r="A12398" i="1"/>
  <c r="C12398" i="1"/>
  <c r="F12398" i="1"/>
  <c r="J12398" i="1"/>
  <c r="H12398" i="1"/>
  <c r="N12398" i="1"/>
  <c r="L12398" i="1"/>
  <c r="D12398" i="1"/>
  <c r="E12398" i="1"/>
  <c r="A12399" i="1"/>
  <c r="C12399" i="1"/>
  <c r="F12399" i="1"/>
  <c r="J12399" i="1"/>
  <c r="H12399" i="1"/>
  <c r="N12399" i="1"/>
  <c r="L12399" i="1"/>
  <c r="D12399" i="1"/>
  <c r="E12399" i="1"/>
  <c r="A12400" i="1"/>
  <c r="C12400" i="1"/>
  <c r="F12400" i="1"/>
  <c r="J12400" i="1"/>
  <c r="H12400" i="1"/>
  <c r="N12400" i="1"/>
  <c r="L12400" i="1"/>
  <c r="D12400" i="1"/>
  <c r="E12400" i="1"/>
  <c r="A12401" i="1"/>
  <c r="C12401" i="1"/>
  <c r="F12401" i="1"/>
  <c r="J12401" i="1"/>
  <c r="H12401" i="1"/>
  <c r="N12401" i="1"/>
  <c r="L12401" i="1"/>
  <c r="D12401" i="1"/>
  <c r="E12401" i="1"/>
  <c r="A12402" i="1"/>
  <c r="C12402" i="1"/>
  <c r="F12402" i="1"/>
  <c r="J12402" i="1"/>
  <c r="H12402" i="1"/>
  <c r="N12402" i="1"/>
  <c r="L12402" i="1"/>
  <c r="D12402" i="1"/>
  <c r="E12402" i="1"/>
  <c r="A12403" i="1"/>
  <c r="C12403" i="1"/>
  <c r="F12403" i="1"/>
  <c r="J12403" i="1"/>
  <c r="H12403" i="1"/>
  <c r="N12403" i="1"/>
  <c r="L12403" i="1"/>
  <c r="D12403" i="1"/>
  <c r="E12403" i="1"/>
  <c r="A12404" i="1"/>
  <c r="C12404" i="1"/>
  <c r="F12404" i="1"/>
  <c r="J12404" i="1"/>
  <c r="H12404" i="1"/>
  <c r="N12404" i="1"/>
  <c r="L12404" i="1"/>
  <c r="D12404" i="1"/>
  <c r="E12404" i="1"/>
  <c r="A12405" i="1"/>
  <c r="C12405" i="1"/>
  <c r="F12405" i="1"/>
  <c r="J12405" i="1"/>
  <c r="H12405" i="1"/>
  <c r="N12405" i="1"/>
  <c r="L12405" i="1"/>
  <c r="D12405" i="1"/>
  <c r="E12405" i="1"/>
  <c r="A12406" i="1"/>
  <c r="C12406" i="1"/>
  <c r="F12406" i="1"/>
  <c r="J12406" i="1"/>
  <c r="H12406" i="1"/>
  <c r="N12406" i="1"/>
  <c r="L12406" i="1"/>
  <c r="D12406" i="1"/>
  <c r="E12406" i="1"/>
  <c r="A12407" i="1"/>
  <c r="C12407" i="1"/>
  <c r="F12407" i="1"/>
  <c r="J12407" i="1"/>
  <c r="H12407" i="1"/>
  <c r="N12407" i="1"/>
  <c r="L12407" i="1"/>
  <c r="D12407" i="1"/>
  <c r="E12407" i="1"/>
  <c r="A12408" i="1"/>
  <c r="C12408" i="1"/>
  <c r="F12408" i="1"/>
  <c r="J12408" i="1"/>
  <c r="H12408" i="1"/>
  <c r="N12408" i="1"/>
  <c r="L12408" i="1"/>
  <c r="D12408" i="1"/>
  <c r="E12408" i="1"/>
  <c r="A12409" i="1"/>
  <c r="C12409" i="1"/>
  <c r="F12409" i="1"/>
  <c r="J12409" i="1"/>
  <c r="H12409" i="1"/>
  <c r="N12409" i="1"/>
  <c r="L12409" i="1"/>
  <c r="D12409" i="1"/>
  <c r="E12409" i="1"/>
  <c r="A12410" i="1"/>
  <c r="C12410" i="1"/>
  <c r="F12410" i="1"/>
  <c r="J12410" i="1"/>
  <c r="H12410" i="1"/>
  <c r="N12410" i="1"/>
  <c r="L12410" i="1"/>
  <c r="D12410" i="1"/>
  <c r="E12410" i="1"/>
  <c r="A12411" i="1"/>
  <c r="C12411" i="1"/>
  <c r="F12411" i="1"/>
  <c r="J12411" i="1"/>
  <c r="H12411" i="1"/>
  <c r="N12411" i="1"/>
  <c r="L12411" i="1"/>
  <c r="D12411" i="1"/>
  <c r="E12411" i="1"/>
  <c r="A12412" i="1"/>
  <c r="C12412" i="1"/>
  <c r="F12412" i="1"/>
  <c r="J12412" i="1"/>
  <c r="H12412" i="1"/>
  <c r="N12412" i="1"/>
  <c r="L12412" i="1"/>
  <c r="D12412" i="1"/>
  <c r="E12412" i="1"/>
  <c r="A12413" i="1"/>
  <c r="C12413" i="1"/>
  <c r="F12413" i="1"/>
  <c r="J12413" i="1"/>
  <c r="H12413" i="1"/>
  <c r="N12413" i="1"/>
  <c r="L12413" i="1"/>
  <c r="D12413" i="1"/>
  <c r="E12413" i="1"/>
  <c r="A12414" i="1"/>
  <c r="C12414" i="1"/>
  <c r="F12414" i="1"/>
  <c r="J12414" i="1"/>
  <c r="H12414" i="1"/>
  <c r="N12414" i="1"/>
  <c r="L12414" i="1"/>
  <c r="D12414" i="1"/>
  <c r="E12414" i="1"/>
  <c r="A12415" i="1"/>
  <c r="C12415" i="1"/>
  <c r="F12415" i="1"/>
  <c r="J12415" i="1"/>
  <c r="H12415" i="1"/>
  <c r="N12415" i="1"/>
  <c r="L12415" i="1"/>
  <c r="D12415" i="1"/>
  <c r="E12415" i="1"/>
  <c r="A12416" i="1"/>
  <c r="C12416" i="1"/>
  <c r="F12416" i="1"/>
  <c r="J12416" i="1"/>
  <c r="H12416" i="1"/>
  <c r="N12416" i="1"/>
  <c r="L12416" i="1"/>
  <c r="D12416" i="1"/>
  <c r="E12416" i="1"/>
  <c r="A12417" i="1"/>
  <c r="C12417" i="1"/>
  <c r="F12417" i="1"/>
  <c r="J12417" i="1"/>
  <c r="H12417" i="1"/>
  <c r="N12417" i="1"/>
  <c r="L12417" i="1"/>
  <c r="D12417" i="1"/>
  <c r="E12417" i="1"/>
  <c r="A12418" i="1"/>
  <c r="C12418" i="1"/>
  <c r="F12418" i="1"/>
  <c r="J12418" i="1"/>
  <c r="H12418" i="1"/>
  <c r="N12418" i="1"/>
  <c r="L12418" i="1"/>
  <c r="D12418" i="1"/>
  <c r="E12418" i="1"/>
  <c r="A12419" i="1"/>
  <c r="C12419" i="1"/>
  <c r="F12419" i="1"/>
  <c r="J12419" i="1"/>
  <c r="H12419" i="1"/>
  <c r="N12419" i="1"/>
  <c r="L12419" i="1"/>
  <c r="D12419" i="1"/>
  <c r="E12419" i="1"/>
  <c r="A12420" i="1"/>
  <c r="C12420" i="1"/>
  <c r="F12420" i="1"/>
  <c r="J12420" i="1"/>
  <c r="H12420" i="1"/>
  <c r="N12420" i="1"/>
  <c r="L12420" i="1"/>
  <c r="D12420" i="1"/>
  <c r="E12420" i="1"/>
  <c r="A12421" i="1"/>
  <c r="C12421" i="1"/>
  <c r="F12421" i="1"/>
  <c r="J12421" i="1"/>
  <c r="H12421" i="1"/>
  <c r="N12421" i="1"/>
  <c r="L12421" i="1"/>
  <c r="D12421" i="1"/>
  <c r="E12421" i="1"/>
  <c r="A12422" i="1"/>
  <c r="C12422" i="1"/>
  <c r="F12422" i="1"/>
  <c r="J12422" i="1"/>
  <c r="H12422" i="1"/>
  <c r="N12422" i="1"/>
  <c r="L12422" i="1"/>
  <c r="D12422" i="1"/>
  <c r="E12422" i="1"/>
  <c r="A12423" i="1"/>
  <c r="C12423" i="1"/>
  <c r="F12423" i="1"/>
  <c r="J12423" i="1"/>
  <c r="H12423" i="1"/>
  <c r="N12423" i="1"/>
  <c r="L12423" i="1"/>
  <c r="D12423" i="1"/>
  <c r="E12423" i="1"/>
  <c r="A12424" i="1"/>
  <c r="C12424" i="1"/>
  <c r="F12424" i="1"/>
  <c r="J12424" i="1"/>
  <c r="H12424" i="1"/>
  <c r="N12424" i="1"/>
  <c r="L12424" i="1"/>
  <c r="D12424" i="1"/>
  <c r="E12424" i="1"/>
  <c r="A12425" i="1"/>
  <c r="C12425" i="1"/>
  <c r="F12425" i="1"/>
  <c r="J12425" i="1"/>
  <c r="H12425" i="1"/>
  <c r="N12425" i="1"/>
  <c r="L12425" i="1"/>
  <c r="D12425" i="1"/>
  <c r="E12425" i="1"/>
  <c r="A12426" i="1"/>
  <c r="C12426" i="1"/>
  <c r="F12426" i="1"/>
  <c r="J12426" i="1"/>
  <c r="H12426" i="1"/>
  <c r="N12426" i="1"/>
  <c r="L12426" i="1"/>
  <c r="D12426" i="1"/>
  <c r="E12426" i="1"/>
  <c r="A12427" i="1"/>
  <c r="C12427" i="1"/>
  <c r="F12427" i="1"/>
  <c r="J12427" i="1"/>
  <c r="H12427" i="1"/>
  <c r="N12427" i="1"/>
  <c r="L12427" i="1"/>
  <c r="D12427" i="1"/>
  <c r="E12427" i="1"/>
  <c r="A12428" i="1"/>
  <c r="C12428" i="1"/>
  <c r="F12428" i="1"/>
  <c r="J12428" i="1"/>
  <c r="H12428" i="1"/>
  <c r="N12428" i="1"/>
  <c r="L12428" i="1"/>
  <c r="D12428" i="1"/>
  <c r="E12428" i="1"/>
  <c r="A12429" i="1"/>
  <c r="C12429" i="1"/>
  <c r="F12429" i="1"/>
  <c r="J12429" i="1"/>
  <c r="H12429" i="1"/>
  <c r="N12429" i="1"/>
  <c r="L12429" i="1"/>
  <c r="D12429" i="1"/>
  <c r="E12429" i="1"/>
  <c r="A12430" i="1"/>
  <c r="C12430" i="1"/>
  <c r="F12430" i="1"/>
  <c r="J12430" i="1"/>
  <c r="H12430" i="1"/>
  <c r="N12430" i="1"/>
  <c r="L12430" i="1"/>
  <c r="D12430" i="1"/>
  <c r="E12430" i="1"/>
  <c r="A12431" i="1"/>
  <c r="C12431" i="1"/>
  <c r="F12431" i="1"/>
  <c r="J12431" i="1"/>
  <c r="H12431" i="1"/>
  <c r="N12431" i="1"/>
  <c r="L12431" i="1"/>
  <c r="D12431" i="1"/>
  <c r="E12431" i="1"/>
  <c r="A12432" i="1"/>
  <c r="C12432" i="1"/>
  <c r="F12432" i="1"/>
  <c r="J12432" i="1"/>
  <c r="H12432" i="1"/>
  <c r="N12432" i="1"/>
  <c r="L12432" i="1"/>
  <c r="D12432" i="1"/>
  <c r="E12432" i="1"/>
  <c r="A12433" i="1"/>
  <c r="C12433" i="1"/>
  <c r="F12433" i="1"/>
  <c r="J12433" i="1"/>
  <c r="H12433" i="1"/>
  <c r="N12433" i="1"/>
  <c r="L12433" i="1"/>
  <c r="D12433" i="1"/>
  <c r="E12433" i="1"/>
  <c r="A12434" i="1"/>
  <c r="C12434" i="1"/>
  <c r="F12434" i="1"/>
  <c r="J12434" i="1"/>
  <c r="H12434" i="1"/>
  <c r="N12434" i="1"/>
  <c r="L12434" i="1"/>
  <c r="D12434" i="1"/>
  <c r="E12434" i="1"/>
  <c r="A12435" i="1"/>
  <c r="C12435" i="1"/>
  <c r="F12435" i="1"/>
  <c r="J12435" i="1"/>
  <c r="H12435" i="1"/>
  <c r="N12435" i="1"/>
  <c r="L12435" i="1"/>
  <c r="D12435" i="1"/>
  <c r="E12435" i="1"/>
  <c r="A12436" i="1"/>
  <c r="C12436" i="1"/>
  <c r="F12436" i="1"/>
  <c r="J12436" i="1"/>
  <c r="H12436" i="1"/>
  <c r="N12436" i="1"/>
  <c r="L12436" i="1"/>
  <c r="D12436" i="1"/>
  <c r="E12436" i="1"/>
  <c r="A12437" i="1"/>
  <c r="C12437" i="1"/>
  <c r="F12437" i="1"/>
  <c r="J12437" i="1"/>
  <c r="H12437" i="1"/>
  <c r="N12437" i="1"/>
  <c r="L12437" i="1"/>
  <c r="D12437" i="1"/>
  <c r="E12437" i="1"/>
  <c r="A12438" i="1"/>
  <c r="C12438" i="1"/>
  <c r="F12438" i="1"/>
  <c r="J12438" i="1"/>
  <c r="H12438" i="1"/>
  <c r="N12438" i="1"/>
  <c r="L12438" i="1"/>
  <c r="D12438" i="1"/>
  <c r="E12438" i="1"/>
  <c r="A12439" i="1"/>
  <c r="C12439" i="1"/>
  <c r="F12439" i="1"/>
  <c r="J12439" i="1"/>
  <c r="H12439" i="1"/>
  <c r="N12439" i="1"/>
  <c r="L12439" i="1"/>
  <c r="D12439" i="1"/>
  <c r="E12439" i="1"/>
  <c r="A12440" i="1"/>
  <c r="C12440" i="1"/>
  <c r="F12440" i="1"/>
  <c r="J12440" i="1"/>
  <c r="H12440" i="1"/>
  <c r="N12440" i="1"/>
  <c r="L12440" i="1"/>
  <c r="D12440" i="1"/>
  <c r="E12440" i="1"/>
  <c r="A12441" i="1"/>
  <c r="C12441" i="1"/>
  <c r="F12441" i="1"/>
  <c r="J12441" i="1"/>
  <c r="H12441" i="1"/>
  <c r="N12441" i="1"/>
  <c r="L12441" i="1"/>
  <c r="D12441" i="1"/>
  <c r="E12441" i="1"/>
  <c r="A12442" i="1"/>
  <c r="C12442" i="1"/>
  <c r="F12442" i="1"/>
  <c r="J12442" i="1"/>
  <c r="H12442" i="1"/>
  <c r="N12442" i="1"/>
  <c r="L12442" i="1"/>
  <c r="D12442" i="1"/>
  <c r="E12442" i="1"/>
  <c r="A12443" i="1"/>
  <c r="C12443" i="1"/>
  <c r="F12443" i="1"/>
  <c r="J12443" i="1"/>
  <c r="H12443" i="1"/>
  <c r="N12443" i="1"/>
  <c r="L12443" i="1"/>
  <c r="D12443" i="1"/>
  <c r="E12443" i="1"/>
  <c r="A12444" i="1"/>
  <c r="C12444" i="1"/>
  <c r="F12444" i="1"/>
  <c r="J12444" i="1"/>
  <c r="H12444" i="1"/>
  <c r="N12444" i="1"/>
  <c r="L12444" i="1"/>
  <c r="D12444" i="1"/>
  <c r="E12444" i="1"/>
  <c r="A12445" i="1"/>
  <c r="C12445" i="1"/>
  <c r="F12445" i="1"/>
  <c r="J12445" i="1"/>
  <c r="H12445" i="1"/>
  <c r="N12445" i="1"/>
  <c r="L12445" i="1"/>
  <c r="D12445" i="1"/>
  <c r="E12445" i="1"/>
  <c r="A12446" i="1"/>
  <c r="C12446" i="1"/>
  <c r="F12446" i="1"/>
  <c r="J12446" i="1"/>
  <c r="H12446" i="1"/>
  <c r="N12446" i="1"/>
  <c r="L12446" i="1"/>
  <c r="D12446" i="1"/>
  <c r="E12446" i="1"/>
  <c r="A12447" i="1"/>
  <c r="C12447" i="1"/>
  <c r="F12447" i="1"/>
  <c r="J12447" i="1"/>
  <c r="H12447" i="1"/>
  <c r="N12447" i="1"/>
  <c r="L12447" i="1"/>
  <c r="D12447" i="1"/>
  <c r="E12447" i="1"/>
  <c r="A12448" i="1"/>
  <c r="C12448" i="1"/>
  <c r="F12448" i="1"/>
  <c r="J12448" i="1"/>
  <c r="H12448" i="1"/>
  <c r="N12448" i="1"/>
  <c r="L12448" i="1"/>
  <c r="D12448" i="1"/>
  <c r="E12448" i="1"/>
  <c r="A12449" i="1"/>
  <c r="C12449" i="1"/>
  <c r="F12449" i="1"/>
  <c r="J12449" i="1"/>
  <c r="H12449" i="1"/>
  <c r="N12449" i="1"/>
  <c r="L12449" i="1"/>
  <c r="D12449" i="1"/>
  <c r="E12449" i="1"/>
  <c r="A12450" i="1"/>
  <c r="C12450" i="1"/>
  <c r="F12450" i="1"/>
  <c r="J12450" i="1"/>
  <c r="H12450" i="1"/>
  <c r="N12450" i="1"/>
  <c r="L12450" i="1"/>
  <c r="D12450" i="1"/>
  <c r="E12450" i="1"/>
  <c r="A12451" i="1"/>
  <c r="C12451" i="1"/>
  <c r="F12451" i="1"/>
  <c r="J12451" i="1"/>
  <c r="H12451" i="1"/>
  <c r="N12451" i="1"/>
  <c r="L12451" i="1"/>
  <c r="D12451" i="1"/>
  <c r="E12451" i="1"/>
  <c r="A12452" i="1"/>
  <c r="C12452" i="1"/>
  <c r="F12452" i="1"/>
  <c r="J12452" i="1"/>
  <c r="H12452" i="1"/>
  <c r="N12452" i="1"/>
  <c r="L12452" i="1"/>
  <c r="D12452" i="1"/>
  <c r="E12452" i="1"/>
  <c r="A12453" i="1"/>
  <c r="C12453" i="1"/>
  <c r="F12453" i="1"/>
  <c r="J12453" i="1"/>
  <c r="H12453" i="1"/>
  <c r="N12453" i="1"/>
  <c r="L12453" i="1"/>
  <c r="D12453" i="1"/>
  <c r="E12453" i="1"/>
  <c r="A12454" i="1"/>
  <c r="C12454" i="1"/>
  <c r="F12454" i="1"/>
  <c r="J12454" i="1"/>
  <c r="H12454" i="1"/>
  <c r="N12454" i="1"/>
  <c r="L12454" i="1"/>
  <c r="D12454" i="1"/>
  <c r="E12454" i="1"/>
  <c r="A12455" i="1"/>
  <c r="C12455" i="1"/>
  <c r="F12455" i="1"/>
  <c r="J12455" i="1"/>
  <c r="H12455" i="1"/>
  <c r="N12455" i="1"/>
  <c r="L12455" i="1"/>
  <c r="D12455" i="1"/>
  <c r="E12455" i="1"/>
  <c r="A12456" i="1"/>
  <c r="C12456" i="1"/>
  <c r="F12456" i="1"/>
  <c r="J12456" i="1"/>
  <c r="H12456" i="1"/>
  <c r="N12456" i="1"/>
  <c r="L12456" i="1"/>
  <c r="D12456" i="1"/>
  <c r="E12456" i="1"/>
  <c r="A12457" i="1"/>
  <c r="C12457" i="1"/>
  <c r="F12457" i="1"/>
  <c r="J12457" i="1"/>
  <c r="H12457" i="1"/>
  <c r="N12457" i="1"/>
  <c r="L12457" i="1"/>
  <c r="D12457" i="1"/>
  <c r="E12457" i="1"/>
  <c r="A12458" i="1"/>
  <c r="C12458" i="1"/>
  <c r="F12458" i="1"/>
  <c r="J12458" i="1"/>
  <c r="H12458" i="1"/>
  <c r="N12458" i="1"/>
  <c r="L12458" i="1"/>
  <c r="D12458" i="1"/>
  <c r="E12458" i="1"/>
  <c r="A12459" i="1"/>
  <c r="C12459" i="1"/>
  <c r="F12459" i="1"/>
  <c r="J12459" i="1"/>
  <c r="H12459" i="1"/>
  <c r="N12459" i="1"/>
  <c r="L12459" i="1"/>
  <c r="D12459" i="1"/>
  <c r="E12459" i="1"/>
  <c r="A12460" i="1"/>
  <c r="C12460" i="1"/>
  <c r="F12460" i="1"/>
  <c r="J12460" i="1"/>
  <c r="H12460" i="1"/>
  <c r="N12460" i="1"/>
  <c r="L12460" i="1"/>
  <c r="D12460" i="1"/>
  <c r="E12460" i="1"/>
  <c r="A12461" i="1"/>
  <c r="C12461" i="1"/>
  <c r="F12461" i="1"/>
  <c r="J12461" i="1"/>
  <c r="H12461" i="1"/>
  <c r="N12461" i="1"/>
  <c r="L12461" i="1"/>
  <c r="D12461" i="1"/>
  <c r="E12461" i="1"/>
  <c r="A12462" i="1"/>
  <c r="C12462" i="1"/>
  <c r="F12462" i="1"/>
  <c r="J12462" i="1"/>
  <c r="H12462" i="1"/>
  <c r="N12462" i="1"/>
  <c r="L12462" i="1"/>
  <c r="D12462" i="1"/>
  <c r="E12462" i="1"/>
  <c r="A12463" i="1"/>
  <c r="C12463" i="1"/>
  <c r="F12463" i="1"/>
  <c r="J12463" i="1"/>
  <c r="H12463" i="1"/>
  <c r="N12463" i="1"/>
  <c r="L12463" i="1"/>
  <c r="D12463" i="1"/>
  <c r="E12463" i="1"/>
  <c r="A12464" i="1"/>
  <c r="C12464" i="1"/>
  <c r="F12464" i="1"/>
  <c r="J12464" i="1"/>
  <c r="H12464" i="1"/>
  <c r="N12464" i="1"/>
  <c r="L12464" i="1"/>
  <c r="D12464" i="1"/>
  <c r="E12464" i="1"/>
  <c r="A12465" i="1"/>
  <c r="C12465" i="1"/>
  <c r="F12465" i="1"/>
  <c r="J12465" i="1"/>
  <c r="H12465" i="1"/>
  <c r="N12465" i="1"/>
  <c r="L12465" i="1"/>
  <c r="D12465" i="1"/>
  <c r="E12465" i="1"/>
  <c r="A12466" i="1"/>
  <c r="C12466" i="1"/>
  <c r="F12466" i="1"/>
  <c r="J12466" i="1"/>
  <c r="H12466" i="1"/>
  <c r="N12466" i="1"/>
  <c r="L12466" i="1"/>
  <c r="D12466" i="1"/>
  <c r="E12466" i="1"/>
  <c r="A12467" i="1"/>
  <c r="C12467" i="1"/>
  <c r="F12467" i="1"/>
  <c r="J12467" i="1"/>
  <c r="H12467" i="1"/>
  <c r="N12467" i="1"/>
  <c r="L12467" i="1"/>
  <c r="D12467" i="1"/>
  <c r="E12467" i="1"/>
  <c r="A12468" i="1"/>
  <c r="C12468" i="1"/>
  <c r="F12468" i="1"/>
  <c r="J12468" i="1"/>
  <c r="H12468" i="1"/>
  <c r="N12468" i="1"/>
  <c r="L12468" i="1"/>
  <c r="D12468" i="1"/>
  <c r="E12468" i="1"/>
  <c r="A12469" i="1"/>
  <c r="C12469" i="1"/>
  <c r="F12469" i="1"/>
  <c r="J12469" i="1"/>
  <c r="H12469" i="1"/>
  <c r="N12469" i="1"/>
  <c r="L12469" i="1"/>
  <c r="D12469" i="1"/>
  <c r="E12469" i="1"/>
  <c r="A12470" i="1"/>
  <c r="C12470" i="1"/>
  <c r="F12470" i="1"/>
  <c r="J12470" i="1"/>
  <c r="H12470" i="1"/>
  <c r="N12470" i="1"/>
  <c r="L12470" i="1"/>
  <c r="D12470" i="1"/>
  <c r="E12470" i="1"/>
  <c r="A12471" i="1"/>
  <c r="C12471" i="1"/>
  <c r="F12471" i="1"/>
  <c r="J12471" i="1"/>
  <c r="H12471" i="1"/>
  <c r="N12471" i="1"/>
  <c r="L12471" i="1"/>
  <c r="D12471" i="1"/>
  <c r="E12471" i="1"/>
  <c r="A12472" i="1"/>
  <c r="C12472" i="1"/>
  <c r="F12472" i="1"/>
  <c r="J12472" i="1"/>
  <c r="H12472" i="1"/>
  <c r="N12472" i="1"/>
  <c r="L12472" i="1"/>
  <c r="D12472" i="1"/>
  <c r="E12472" i="1"/>
  <c r="A12473" i="1"/>
  <c r="C12473" i="1"/>
  <c r="F12473" i="1"/>
  <c r="J12473" i="1"/>
  <c r="H12473" i="1"/>
  <c r="N12473" i="1"/>
  <c r="L12473" i="1"/>
  <c r="D12473" i="1"/>
  <c r="E12473" i="1"/>
  <c r="A12474" i="1"/>
  <c r="C12474" i="1"/>
  <c r="F12474" i="1"/>
  <c r="J12474" i="1"/>
  <c r="H12474" i="1"/>
  <c r="N12474" i="1"/>
  <c r="L12474" i="1"/>
  <c r="D12474" i="1"/>
  <c r="E12474" i="1"/>
  <c r="A12475" i="1"/>
  <c r="C12475" i="1"/>
  <c r="F12475" i="1"/>
  <c r="J12475" i="1"/>
  <c r="H12475" i="1"/>
  <c r="N12475" i="1"/>
  <c r="L12475" i="1"/>
  <c r="D12475" i="1"/>
  <c r="E12475" i="1"/>
  <c r="A12476" i="1"/>
  <c r="C12476" i="1"/>
  <c r="F12476" i="1"/>
  <c r="J12476" i="1"/>
  <c r="H12476" i="1"/>
  <c r="N12476" i="1"/>
  <c r="L12476" i="1"/>
  <c r="D12476" i="1"/>
  <c r="E12476" i="1"/>
  <c r="A12477" i="1"/>
  <c r="C12477" i="1"/>
  <c r="F12477" i="1"/>
  <c r="J12477" i="1"/>
  <c r="H12477" i="1"/>
  <c r="N12477" i="1"/>
  <c r="L12477" i="1"/>
  <c r="D12477" i="1"/>
  <c r="E12477" i="1"/>
  <c r="A12478" i="1"/>
  <c r="C12478" i="1"/>
  <c r="F12478" i="1"/>
  <c r="J12478" i="1"/>
  <c r="H12478" i="1"/>
  <c r="N12478" i="1"/>
  <c r="L12478" i="1"/>
  <c r="D12478" i="1"/>
  <c r="E12478" i="1"/>
  <c r="A12479" i="1"/>
  <c r="C12479" i="1"/>
  <c r="F12479" i="1"/>
  <c r="J12479" i="1"/>
  <c r="H12479" i="1"/>
  <c r="N12479" i="1"/>
  <c r="L12479" i="1"/>
  <c r="D12479" i="1"/>
  <c r="E12479" i="1"/>
  <c r="A12480" i="1"/>
  <c r="C12480" i="1"/>
  <c r="F12480" i="1"/>
  <c r="J12480" i="1"/>
  <c r="H12480" i="1"/>
  <c r="N12480" i="1"/>
  <c r="L12480" i="1"/>
  <c r="D12480" i="1"/>
  <c r="E12480" i="1"/>
  <c r="A12481" i="1"/>
  <c r="C12481" i="1"/>
  <c r="F12481" i="1"/>
  <c r="J12481" i="1"/>
  <c r="H12481" i="1"/>
  <c r="N12481" i="1"/>
  <c r="L12481" i="1"/>
  <c r="D12481" i="1"/>
  <c r="E12481" i="1"/>
  <c r="A12482" i="1"/>
  <c r="C12482" i="1"/>
  <c r="F12482" i="1"/>
  <c r="J12482" i="1"/>
  <c r="H12482" i="1"/>
  <c r="N12482" i="1"/>
  <c r="L12482" i="1"/>
  <c r="D12482" i="1"/>
  <c r="E12482" i="1"/>
  <c r="A12483" i="1"/>
  <c r="C12483" i="1"/>
  <c r="F12483" i="1"/>
  <c r="J12483" i="1"/>
  <c r="H12483" i="1"/>
  <c r="N12483" i="1"/>
  <c r="L12483" i="1"/>
  <c r="D12483" i="1"/>
  <c r="E12483" i="1"/>
  <c r="A12484" i="1"/>
  <c r="C12484" i="1"/>
  <c r="F12484" i="1"/>
  <c r="J12484" i="1"/>
  <c r="H12484" i="1"/>
  <c r="N12484" i="1"/>
  <c r="L12484" i="1"/>
  <c r="D12484" i="1"/>
  <c r="E12484" i="1"/>
  <c r="A12485" i="1"/>
  <c r="C12485" i="1"/>
  <c r="F12485" i="1"/>
  <c r="J12485" i="1"/>
  <c r="H12485" i="1"/>
  <c r="N12485" i="1"/>
  <c r="L12485" i="1"/>
  <c r="D12485" i="1"/>
  <c r="E12485" i="1"/>
  <c r="A12486" i="1"/>
  <c r="C12486" i="1"/>
  <c r="F12486" i="1"/>
  <c r="J12486" i="1"/>
  <c r="H12486" i="1"/>
  <c r="N12486" i="1"/>
  <c r="L12486" i="1"/>
  <c r="D12486" i="1"/>
  <c r="E12486" i="1"/>
  <c r="A12487" i="1"/>
  <c r="C12487" i="1"/>
  <c r="F12487" i="1"/>
  <c r="J12487" i="1"/>
  <c r="H12487" i="1"/>
  <c r="N12487" i="1"/>
  <c r="L12487" i="1"/>
  <c r="D12487" i="1"/>
  <c r="E12487" i="1"/>
  <c r="A12488" i="1"/>
  <c r="C12488" i="1"/>
  <c r="F12488" i="1"/>
  <c r="J12488" i="1"/>
  <c r="H12488" i="1"/>
  <c r="N12488" i="1"/>
  <c r="L12488" i="1"/>
  <c r="D12488" i="1"/>
  <c r="E12488" i="1"/>
  <c r="A12489" i="1"/>
  <c r="C12489" i="1"/>
  <c r="F12489" i="1"/>
  <c r="J12489" i="1"/>
  <c r="H12489" i="1"/>
  <c r="N12489" i="1"/>
  <c r="L12489" i="1"/>
  <c r="D12489" i="1"/>
  <c r="E12489" i="1"/>
  <c r="A12490" i="1"/>
  <c r="C12490" i="1"/>
  <c r="F12490" i="1"/>
  <c r="J12490" i="1"/>
  <c r="H12490" i="1"/>
  <c r="N12490" i="1"/>
  <c r="L12490" i="1"/>
  <c r="D12490" i="1"/>
  <c r="E12490" i="1"/>
  <c r="A12491" i="1"/>
  <c r="C12491" i="1"/>
  <c r="F12491" i="1"/>
  <c r="J12491" i="1"/>
  <c r="H12491" i="1"/>
  <c r="N12491" i="1"/>
  <c r="L12491" i="1"/>
  <c r="D12491" i="1"/>
  <c r="E12491" i="1"/>
  <c r="A12492" i="1"/>
  <c r="C12492" i="1"/>
  <c r="F12492" i="1"/>
  <c r="J12492" i="1"/>
  <c r="H12492" i="1"/>
  <c r="N12492" i="1"/>
  <c r="L12492" i="1"/>
  <c r="D12492" i="1"/>
  <c r="E12492" i="1"/>
  <c r="A12493" i="1"/>
  <c r="C12493" i="1"/>
  <c r="F12493" i="1"/>
  <c r="J12493" i="1"/>
  <c r="H12493" i="1"/>
  <c r="N12493" i="1"/>
  <c r="L12493" i="1"/>
  <c r="D12493" i="1"/>
  <c r="E12493" i="1"/>
  <c r="A12494" i="1"/>
  <c r="C12494" i="1"/>
  <c r="F12494" i="1"/>
  <c r="J12494" i="1"/>
  <c r="H12494" i="1"/>
  <c r="N12494" i="1"/>
  <c r="L12494" i="1"/>
  <c r="D12494" i="1"/>
  <c r="E12494" i="1"/>
  <c r="A12495" i="1"/>
  <c r="C12495" i="1"/>
  <c r="F12495" i="1"/>
  <c r="J12495" i="1"/>
  <c r="H12495" i="1"/>
  <c r="N12495" i="1"/>
  <c r="L12495" i="1"/>
  <c r="D12495" i="1"/>
  <c r="E12495" i="1"/>
  <c r="A12496" i="1"/>
  <c r="C12496" i="1"/>
  <c r="F12496" i="1"/>
  <c r="J12496" i="1"/>
  <c r="H12496" i="1"/>
  <c r="N12496" i="1"/>
  <c r="L12496" i="1"/>
  <c r="D12496" i="1"/>
  <c r="E12496" i="1"/>
  <c r="A12497" i="1"/>
  <c r="C12497" i="1"/>
  <c r="F12497" i="1"/>
  <c r="J12497" i="1"/>
  <c r="H12497" i="1"/>
  <c r="N12497" i="1"/>
  <c r="L12497" i="1"/>
  <c r="D12497" i="1"/>
  <c r="E12497" i="1"/>
  <c r="A12498" i="1"/>
  <c r="C12498" i="1"/>
  <c r="F12498" i="1"/>
  <c r="J12498" i="1"/>
  <c r="H12498" i="1"/>
  <c r="N12498" i="1"/>
  <c r="L12498" i="1"/>
  <c r="D12498" i="1"/>
  <c r="E12498" i="1"/>
  <c r="A12499" i="1"/>
  <c r="C12499" i="1"/>
  <c r="F12499" i="1"/>
  <c r="J12499" i="1"/>
  <c r="H12499" i="1"/>
  <c r="N12499" i="1"/>
  <c r="L12499" i="1"/>
  <c r="D12499" i="1"/>
  <c r="E12499" i="1"/>
  <c r="A12500" i="1"/>
  <c r="C12500" i="1"/>
  <c r="F12500" i="1"/>
  <c r="J12500" i="1"/>
  <c r="H12500" i="1"/>
  <c r="N12500" i="1"/>
  <c r="L12500" i="1"/>
  <c r="D12500" i="1"/>
  <c r="E12500" i="1"/>
  <c r="A12501" i="1"/>
  <c r="C12501" i="1"/>
  <c r="F12501" i="1"/>
  <c r="J12501" i="1"/>
  <c r="H12501" i="1"/>
  <c r="N12501" i="1"/>
  <c r="L12501" i="1"/>
  <c r="D12501" i="1"/>
  <c r="E12501" i="1"/>
  <c r="A12502" i="1"/>
  <c r="C12502" i="1"/>
  <c r="F12502" i="1"/>
  <c r="J12502" i="1"/>
  <c r="H12502" i="1"/>
  <c r="N12502" i="1"/>
  <c r="L12502" i="1"/>
  <c r="D12502" i="1"/>
  <c r="E12502" i="1"/>
  <c r="A12503" i="1"/>
  <c r="C12503" i="1"/>
  <c r="F12503" i="1"/>
  <c r="J12503" i="1"/>
  <c r="H12503" i="1"/>
  <c r="N12503" i="1"/>
  <c r="L12503" i="1"/>
  <c r="D12503" i="1"/>
  <c r="E12503" i="1"/>
  <c r="A12504" i="1"/>
  <c r="C12504" i="1"/>
  <c r="F12504" i="1"/>
  <c r="J12504" i="1"/>
  <c r="H12504" i="1"/>
  <c r="N12504" i="1"/>
  <c r="L12504" i="1"/>
  <c r="D12504" i="1"/>
  <c r="E12504" i="1"/>
  <c r="A12505" i="1"/>
  <c r="C12505" i="1"/>
  <c r="F12505" i="1"/>
  <c r="J12505" i="1"/>
  <c r="H12505" i="1"/>
  <c r="N12505" i="1"/>
  <c r="L12505" i="1"/>
  <c r="D12505" i="1"/>
  <c r="E12505" i="1"/>
  <c r="A12506" i="1"/>
  <c r="C12506" i="1"/>
  <c r="F12506" i="1"/>
  <c r="J12506" i="1"/>
  <c r="H12506" i="1"/>
  <c r="N12506" i="1"/>
  <c r="L12506" i="1"/>
  <c r="D12506" i="1"/>
  <c r="E12506" i="1"/>
  <c r="A12507" i="1"/>
  <c r="C12507" i="1"/>
  <c r="F12507" i="1"/>
  <c r="J12507" i="1"/>
  <c r="H12507" i="1"/>
  <c r="N12507" i="1"/>
  <c r="L12507" i="1"/>
  <c r="D12507" i="1"/>
  <c r="E12507" i="1"/>
  <c r="A12508" i="1"/>
  <c r="C12508" i="1"/>
  <c r="F12508" i="1"/>
  <c r="J12508" i="1"/>
  <c r="H12508" i="1"/>
  <c r="N12508" i="1"/>
  <c r="L12508" i="1"/>
  <c r="D12508" i="1"/>
  <c r="E12508" i="1"/>
  <c r="A12509" i="1"/>
  <c r="C12509" i="1"/>
  <c r="F12509" i="1"/>
  <c r="J12509" i="1"/>
  <c r="H12509" i="1"/>
  <c r="N12509" i="1"/>
  <c r="L12509" i="1"/>
  <c r="D12509" i="1"/>
  <c r="E12509" i="1"/>
  <c r="A12510" i="1"/>
  <c r="C12510" i="1"/>
  <c r="F12510" i="1"/>
  <c r="J12510" i="1"/>
  <c r="H12510" i="1"/>
  <c r="N12510" i="1"/>
  <c r="L12510" i="1"/>
  <c r="D12510" i="1"/>
  <c r="E12510" i="1"/>
  <c r="A12511" i="1"/>
  <c r="C12511" i="1"/>
  <c r="F12511" i="1"/>
  <c r="J12511" i="1"/>
  <c r="H12511" i="1"/>
  <c r="N12511" i="1"/>
  <c r="L12511" i="1"/>
  <c r="D12511" i="1"/>
  <c r="E12511" i="1"/>
  <c r="A12512" i="1"/>
  <c r="C12512" i="1"/>
  <c r="F12512" i="1"/>
  <c r="J12512" i="1"/>
  <c r="H12512" i="1"/>
  <c r="N12512" i="1"/>
  <c r="L12512" i="1"/>
  <c r="D12512" i="1"/>
  <c r="E12512" i="1"/>
  <c r="A12513" i="1"/>
  <c r="C12513" i="1"/>
  <c r="F12513" i="1"/>
  <c r="J12513" i="1"/>
  <c r="H12513" i="1"/>
  <c r="N12513" i="1"/>
  <c r="L12513" i="1"/>
  <c r="D12513" i="1"/>
  <c r="E12513" i="1"/>
  <c r="A12514" i="1"/>
  <c r="C12514" i="1"/>
  <c r="F12514" i="1"/>
  <c r="J12514" i="1"/>
  <c r="H12514" i="1"/>
  <c r="N12514" i="1"/>
  <c r="L12514" i="1"/>
  <c r="D12514" i="1"/>
  <c r="E12514" i="1"/>
  <c r="A12515" i="1"/>
  <c r="C12515" i="1"/>
  <c r="F12515" i="1"/>
  <c r="J12515" i="1"/>
  <c r="H12515" i="1"/>
  <c r="N12515" i="1"/>
  <c r="L12515" i="1"/>
  <c r="D12515" i="1"/>
  <c r="E12515" i="1"/>
  <c r="A12516" i="1"/>
  <c r="C12516" i="1"/>
  <c r="F12516" i="1"/>
  <c r="J12516" i="1"/>
  <c r="H12516" i="1"/>
  <c r="N12516" i="1"/>
  <c r="L12516" i="1"/>
  <c r="D12516" i="1"/>
  <c r="E12516" i="1"/>
  <c r="A12517" i="1"/>
  <c r="C12517" i="1"/>
  <c r="F12517" i="1"/>
  <c r="J12517" i="1"/>
  <c r="H12517" i="1"/>
  <c r="N12517" i="1"/>
  <c r="L12517" i="1"/>
  <c r="D12517" i="1"/>
  <c r="E12517" i="1"/>
  <c r="A12518" i="1"/>
  <c r="C12518" i="1"/>
  <c r="F12518" i="1"/>
  <c r="J12518" i="1"/>
  <c r="H12518" i="1"/>
  <c r="N12518" i="1"/>
  <c r="L12518" i="1"/>
  <c r="D12518" i="1"/>
  <c r="E12518" i="1"/>
  <c r="A12519" i="1"/>
  <c r="C12519" i="1"/>
  <c r="F12519" i="1"/>
  <c r="J12519" i="1"/>
  <c r="H12519" i="1"/>
  <c r="N12519" i="1"/>
  <c r="L12519" i="1"/>
  <c r="D12519" i="1"/>
  <c r="E12519" i="1"/>
  <c r="A12520" i="1"/>
  <c r="C12520" i="1"/>
  <c r="F12520" i="1"/>
  <c r="J12520" i="1"/>
  <c r="H12520" i="1"/>
  <c r="N12520" i="1"/>
  <c r="L12520" i="1"/>
  <c r="D12520" i="1"/>
  <c r="E12520" i="1"/>
  <c r="A12521" i="1"/>
  <c r="C12521" i="1"/>
  <c r="F12521" i="1"/>
  <c r="J12521" i="1"/>
  <c r="H12521" i="1"/>
  <c r="N12521" i="1"/>
  <c r="L12521" i="1"/>
  <c r="D12521" i="1"/>
  <c r="E12521" i="1"/>
  <c r="A12522" i="1"/>
  <c r="C12522" i="1"/>
  <c r="F12522" i="1"/>
  <c r="J12522" i="1"/>
  <c r="H12522" i="1"/>
  <c r="N12522" i="1"/>
  <c r="L12522" i="1"/>
  <c r="D12522" i="1"/>
  <c r="E12522" i="1"/>
  <c r="A12523" i="1"/>
  <c r="C12523" i="1"/>
  <c r="F12523" i="1"/>
  <c r="J12523" i="1"/>
  <c r="H12523" i="1"/>
  <c r="N12523" i="1"/>
  <c r="L12523" i="1"/>
  <c r="D12523" i="1"/>
  <c r="E12523" i="1"/>
  <c r="A12524" i="1"/>
  <c r="C12524" i="1"/>
  <c r="F12524" i="1"/>
  <c r="J12524" i="1"/>
  <c r="H12524" i="1"/>
  <c r="N12524" i="1"/>
  <c r="L12524" i="1"/>
  <c r="D12524" i="1"/>
  <c r="E12524" i="1"/>
  <c r="A12525" i="1"/>
  <c r="C12525" i="1"/>
  <c r="F12525" i="1"/>
  <c r="J12525" i="1"/>
  <c r="H12525" i="1"/>
  <c r="N12525" i="1"/>
  <c r="L12525" i="1"/>
  <c r="D12525" i="1"/>
  <c r="E12525" i="1"/>
  <c r="A12526" i="1"/>
  <c r="C12526" i="1"/>
  <c r="F12526" i="1"/>
  <c r="J12526" i="1"/>
  <c r="H12526" i="1"/>
  <c r="N12526" i="1"/>
  <c r="L12526" i="1"/>
  <c r="D12526" i="1"/>
  <c r="E12526" i="1"/>
  <c r="A12527" i="1"/>
  <c r="C12527" i="1"/>
  <c r="F12527" i="1"/>
  <c r="J12527" i="1"/>
  <c r="H12527" i="1"/>
  <c r="N12527" i="1"/>
  <c r="L12527" i="1"/>
  <c r="D12527" i="1"/>
  <c r="E12527" i="1"/>
  <c r="A12528" i="1"/>
  <c r="C12528" i="1"/>
  <c r="F12528" i="1"/>
  <c r="J12528" i="1"/>
  <c r="H12528" i="1"/>
  <c r="N12528" i="1"/>
  <c r="L12528" i="1"/>
  <c r="D12528" i="1"/>
  <c r="E12528" i="1"/>
  <c r="A12529" i="1"/>
  <c r="C12529" i="1"/>
  <c r="F12529" i="1"/>
  <c r="J12529" i="1"/>
  <c r="H12529" i="1"/>
  <c r="N12529" i="1"/>
  <c r="L12529" i="1"/>
  <c r="D12529" i="1"/>
  <c r="E12529" i="1"/>
  <c r="A12530" i="1"/>
  <c r="C12530" i="1"/>
  <c r="F12530" i="1"/>
  <c r="J12530" i="1"/>
  <c r="H12530" i="1"/>
  <c r="N12530" i="1"/>
  <c r="L12530" i="1"/>
  <c r="D12530" i="1"/>
  <c r="E12530" i="1"/>
  <c r="A12531" i="1"/>
  <c r="C12531" i="1"/>
  <c r="F12531" i="1"/>
  <c r="J12531" i="1"/>
  <c r="H12531" i="1"/>
  <c r="N12531" i="1"/>
  <c r="L12531" i="1"/>
  <c r="D12531" i="1"/>
  <c r="E12531" i="1"/>
  <c r="A12532" i="1"/>
  <c r="C12532" i="1"/>
  <c r="F12532" i="1"/>
  <c r="J12532" i="1"/>
  <c r="H12532" i="1"/>
  <c r="N12532" i="1"/>
  <c r="L12532" i="1"/>
  <c r="D12532" i="1"/>
  <c r="E12532" i="1"/>
  <c r="A12533" i="1"/>
  <c r="C12533" i="1"/>
  <c r="F12533" i="1"/>
  <c r="J12533" i="1"/>
  <c r="H12533" i="1"/>
  <c r="N12533" i="1"/>
  <c r="L12533" i="1"/>
  <c r="D12533" i="1"/>
  <c r="E12533" i="1"/>
  <c r="A12534" i="1"/>
  <c r="C12534" i="1"/>
  <c r="F12534" i="1"/>
  <c r="J12534" i="1"/>
  <c r="H12534" i="1"/>
  <c r="N12534" i="1"/>
  <c r="L12534" i="1"/>
  <c r="D12534" i="1"/>
  <c r="E12534" i="1"/>
  <c r="A12535" i="1"/>
  <c r="C12535" i="1"/>
  <c r="F12535" i="1"/>
  <c r="J12535" i="1"/>
  <c r="H12535" i="1"/>
  <c r="N12535" i="1"/>
  <c r="L12535" i="1"/>
  <c r="D12535" i="1"/>
  <c r="E12535" i="1"/>
  <c r="A12536" i="1"/>
  <c r="C12536" i="1"/>
  <c r="F12536" i="1"/>
  <c r="J12536" i="1"/>
  <c r="H12536" i="1"/>
  <c r="N12536" i="1"/>
  <c r="L12536" i="1"/>
  <c r="D12536" i="1"/>
  <c r="E12536" i="1"/>
  <c r="A12537" i="1"/>
  <c r="C12537" i="1"/>
  <c r="F12537" i="1"/>
  <c r="J12537" i="1"/>
  <c r="H12537" i="1"/>
  <c r="N12537" i="1"/>
  <c r="L12537" i="1"/>
  <c r="D12537" i="1"/>
  <c r="E12537" i="1"/>
  <c r="A12538" i="1"/>
  <c r="C12538" i="1"/>
  <c r="F12538" i="1"/>
  <c r="J12538" i="1"/>
  <c r="H12538" i="1"/>
  <c r="N12538" i="1"/>
  <c r="L12538" i="1"/>
  <c r="D12538" i="1"/>
  <c r="E12538" i="1"/>
  <c r="A12539" i="1"/>
  <c r="C12539" i="1"/>
  <c r="F12539" i="1"/>
  <c r="J12539" i="1"/>
  <c r="H12539" i="1"/>
  <c r="N12539" i="1"/>
  <c r="L12539" i="1"/>
  <c r="D12539" i="1"/>
  <c r="E12539" i="1"/>
  <c r="A12540" i="1"/>
  <c r="C12540" i="1"/>
  <c r="F12540" i="1"/>
  <c r="J12540" i="1"/>
  <c r="H12540" i="1"/>
  <c r="N12540" i="1"/>
  <c r="L12540" i="1"/>
  <c r="D12540" i="1"/>
  <c r="E12540" i="1"/>
  <c r="A12541" i="1"/>
  <c r="C12541" i="1"/>
  <c r="F12541" i="1"/>
  <c r="J12541" i="1"/>
  <c r="H12541" i="1"/>
  <c r="N12541" i="1"/>
  <c r="L12541" i="1"/>
  <c r="D12541" i="1"/>
  <c r="E12541" i="1"/>
  <c r="A12542" i="1"/>
  <c r="C12542" i="1"/>
  <c r="F12542" i="1"/>
  <c r="J12542" i="1"/>
  <c r="H12542" i="1"/>
  <c r="N12542" i="1"/>
  <c r="L12542" i="1"/>
  <c r="D12542" i="1"/>
  <c r="E12542" i="1"/>
  <c r="A12543" i="1"/>
  <c r="C12543" i="1"/>
  <c r="F12543" i="1"/>
  <c r="J12543" i="1"/>
  <c r="H12543" i="1"/>
  <c r="N12543" i="1"/>
  <c r="L12543" i="1"/>
  <c r="D12543" i="1"/>
  <c r="E12543" i="1"/>
  <c r="A12544" i="1"/>
  <c r="C12544" i="1"/>
  <c r="F12544" i="1"/>
  <c r="J12544" i="1"/>
  <c r="H12544" i="1"/>
  <c r="N12544" i="1"/>
  <c r="L12544" i="1"/>
  <c r="D12544" i="1"/>
  <c r="E12544" i="1"/>
  <c r="A12545" i="1"/>
  <c r="C12545" i="1"/>
  <c r="F12545" i="1"/>
  <c r="J12545" i="1"/>
  <c r="H12545" i="1"/>
  <c r="N12545" i="1"/>
  <c r="L12545" i="1"/>
  <c r="D12545" i="1"/>
  <c r="E12545" i="1"/>
  <c r="A12546" i="1"/>
  <c r="C12546" i="1"/>
  <c r="F12546" i="1"/>
  <c r="J12546" i="1"/>
  <c r="H12546" i="1"/>
  <c r="N12546" i="1"/>
  <c r="L12546" i="1"/>
  <c r="D12546" i="1"/>
  <c r="E12546" i="1"/>
  <c r="A12547" i="1"/>
  <c r="C12547" i="1"/>
  <c r="F12547" i="1"/>
  <c r="J12547" i="1"/>
  <c r="H12547" i="1"/>
  <c r="N12547" i="1"/>
  <c r="L12547" i="1"/>
  <c r="D12547" i="1"/>
  <c r="E12547" i="1"/>
  <c r="A12548" i="1"/>
  <c r="C12548" i="1"/>
  <c r="F12548" i="1"/>
  <c r="J12548" i="1"/>
  <c r="H12548" i="1"/>
  <c r="N12548" i="1"/>
  <c r="L12548" i="1"/>
  <c r="D12548" i="1"/>
  <c r="E12548" i="1"/>
  <c r="A12549" i="1"/>
  <c r="C12549" i="1"/>
  <c r="F12549" i="1"/>
  <c r="J12549" i="1"/>
  <c r="H12549" i="1"/>
  <c r="N12549" i="1"/>
  <c r="L12549" i="1"/>
  <c r="D12549" i="1"/>
  <c r="E12549" i="1"/>
  <c r="A12550" i="1"/>
  <c r="C12550" i="1"/>
  <c r="F12550" i="1"/>
  <c r="J12550" i="1"/>
  <c r="H12550" i="1"/>
  <c r="N12550" i="1"/>
  <c r="L12550" i="1"/>
  <c r="D12550" i="1"/>
  <c r="E12550" i="1"/>
  <c r="A12551" i="1"/>
  <c r="C12551" i="1"/>
  <c r="F12551" i="1"/>
  <c r="J12551" i="1"/>
  <c r="H12551" i="1"/>
  <c r="N12551" i="1"/>
  <c r="L12551" i="1"/>
  <c r="D12551" i="1"/>
  <c r="E12551" i="1"/>
  <c r="A12552" i="1"/>
  <c r="C12552" i="1"/>
  <c r="F12552" i="1"/>
  <c r="J12552" i="1"/>
  <c r="H12552" i="1"/>
  <c r="N12552" i="1"/>
  <c r="L12552" i="1"/>
  <c r="D12552" i="1"/>
  <c r="E12552" i="1"/>
  <c r="A12553" i="1"/>
  <c r="C12553" i="1"/>
  <c r="F12553" i="1"/>
  <c r="J12553" i="1"/>
  <c r="H12553" i="1"/>
  <c r="N12553" i="1"/>
  <c r="L12553" i="1"/>
  <c r="D12553" i="1"/>
  <c r="E12553" i="1"/>
  <c r="A12554" i="1"/>
  <c r="C12554" i="1"/>
  <c r="F12554" i="1"/>
  <c r="J12554" i="1"/>
  <c r="H12554" i="1"/>
  <c r="N12554" i="1"/>
  <c r="L12554" i="1"/>
  <c r="D12554" i="1"/>
  <c r="E12554" i="1"/>
  <c r="A12555" i="1"/>
  <c r="C12555" i="1"/>
  <c r="F12555" i="1"/>
  <c r="J12555" i="1"/>
  <c r="H12555" i="1"/>
  <c r="N12555" i="1"/>
  <c r="L12555" i="1"/>
  <c r="D12555" i="1"/>
  <c r="E12555" i="1"/>
  <c r="A12556" i="1"/>
  <c r="C12556" i="1"/>
  <c r="F12556" i="1"/>
  <c r="J12556" i="1"/>
  <c r="H12556" i="1"/>
  <c r="N12556" i="1"/>
  <c r="L12556" i="1"/>
  <c r="D12556" i="1"/>
  <c r="E12556" i="1"/>
  <c r="A12557" i="1"/>
  <c r="C12557" i="1"/>
  <c r="F12557" i="1"/>
  <c r="J12557" i="1"/>
  <c r="H12557" i="1"/>
  <c r="N12557" i="1"/>
  <c r="L12557" i="1"/>
  <c r="D12557" i="1"/>
  <c r="E12557" i="1"/>
  <c r="A12558" i="1"/>
  <c r="C12558" i="1"/>
  <c r="F12558" i="1"/>
  <c r="J12558" i="1"/>
  <c r="H12558" i="1"/>
  <c r="N12558" i="1"/>
  <c r="L12558" i="1"/>
  <c r="D12558" i="1"/>
  <c r="E12558" i="1"/>
  <c r="A12559" i="1"/>
  <c r="C12559" i="1"/>
  <c r="F12559" i="1"/>
  <c r="J12559" i="1"/>
  <c r="H12559" i="1"/>
  <c r="N12559" i="1"/>
  <c r="L12559" i="1"/>
  <c r="D12559" i="1"/>
  <c r="E12559" i="1"/>
  <c r="A12560" i="1"/>
  <c r="C12560" i="1"/>
  <c r="F12560" i="1"/>
  <c r="J12560" i="1"/>
  <c r="H12560" i="1"/>
  <c r="N12560" i="1"/>
  <c r="L12560" i="1"/>
  <c r="D12560" i="1"/>
  <c r="E12560" i="1"/>
  <c r="A12561" i="1"/>
  <c r="C12561" i="1"/>
  <c r="F12561" i="1"/>
  <c r="J12561" i="1"/>
  <c r="H12561" i="1"/>
  <c r="N12561" i="1"/>
  <c r="L12561" i="1"/>
  <c r="D12561" i="1"/>
  <c r="E12561" i="1"/>
  <c r="A12562" i="1"/>
  <c r="C12562" i="1"/>
  <c r="F12562" i="1"/>
  <c r="J12562" i="1"/>
  <c r="H12562" i="1"/>
  <c r="N12562" i="1"/>
  <c r="L12562" i="1"/>
  <c r="D12562" i="1"/>
  <c r="E12562" i="1"/>
  <c r="A12563" i="1"/>
  <c r="C12563" i="1"/>
  <c r="F12563" i="1"/>
  <c r="J12563" i="1"/>
  <c r="H12563" i="1"/>
  <c r="N12563" i="1"/>
  <c r="L12563" i="1"/>
  <c r="D12563" i="1"/>
  <c r="E12563" i="1"/>
  <c r="A12564" i="1"/>
  <c r="C12564" i="1"/>
  <c r="F12564" i="1"/>
  <c r="J12564" i="1"/>
  <c r="H12564" i="1"/>
  <c r="N12564" i="1"/>
  <c r="L12564" i="1"/>
  <c r="D12564" i="1"/>
  <c r="E12564" i="1"/>
  <c r="A12565" i="1"/>
  <c r="C12565" i="1"/>
  <c r="F12565" i="1"/>
  <c r="J12565" i="1"/>
  <c r="H12565" i="1"/>
  <c r="N12565" i="1"/>
  <c r="L12565" i="1"/>
  <c r="D12565" i="1"/>
  <c r="E12565" i="1"/>
  <c r="A12566" i="1"/>
  <c r="C12566" i="1"/>
  <c r="F12566" i="1"/>
  <c r="J12566" i="1"/>
  <c r="H12566" i="1"/>
  <c r="N12566" i="1"/>
  <c r="L12566" i="1"/>
  <c r="D12566" i="1"/>
  <c r="E12566" i="1"/>
  <c r="A12567" i="1"/>
  <c r="C12567" i="1"/>
  <c r="F12567" i="1"/>
  <c r="J12567" i="1"/>
  <c r="H12567" i="1"/>
  <c r="N12567" i="1"/>
  <c r="L12567" i="1"/>
  <c r="D12567" i="1"/>
  <c r="E12567" i="1"/>
  <c r="A12568" i="1"/>
  <c r="C12568" i="1"/>
  <c r="F12568" i="1"/>
  <c r="J12568" i="1"/>
  <c r="H12568" i="1"/>
  <c r="N12568" i="1"/>
  <c r="L12568" i="1"/>
  <c r="D12568" i="1"/>
  <c r="E12568" i="1"/>
  <c r="A12569" i="1"/>
  <c r="C12569" i="1"/>
  <c r="F12569" i="1"/>
  <c r="J12569" i="1"/>
  <c r="H12569" i="1"/>
  <c r="N12569" i="1"/>
  <c r="L12569" i="1"/>
  <c r="D12569" i="1"/>
  <c r="E12569" i="1"/>
  <c r="A12570" i="1"/>
  <c r="C12570" i="1"/>
  <c r="F12570" i="1"/>
  <c r="J12570" i="1"/>
  <c r="H12570" i="1"/>
  <c r="N12570" i="1"/>
  <c r="L12570" i="1"/>
  <c r="D12570" i="1"/>
  <c r="E12570" i="1"/>
  <c r="A12571" i="1"/>
  <c r="C12571" i="1"/>
  <c r="F12571" i="1"/>
  <c r="J12571" i="1"/>
  <c r="H12571" i="1"/>
  <c r="N12571" i="1"/>
  <c r="L12571" i="1"/>
  <c r="D12571" i="1"/>
  <c r="E12571" i="1"/>
  <c r="A12572" i="1"/>
  <c r="C12572" i="1"/>
  <c r="F12572" i="1"/>
  <c r="J12572" i="1"/>
  <c r="H12572" i="1"/>
  <c r="N12572" i="1"/>
  <c r="L12572" i="1"/>
  <c r="D12572" i="1"/>
  <c r="E12572" i="1"/>
  <c r="A12573" i="1"/>
  <c r="C12573" i="1"/>
  <c r="F12573" i="1"/>
  <c r="J12573" i="1"/>
  <c r="H12573" i="1"/>
  <c r="N12573" i="1"/>
  <c r="L12573" i="1"/>
  <c r="D12573" i="1"/>
  <c r="E12573" i="1"/>
  <c r="A12574" i="1"/>
  <c r="C12574" i="1"/>
  <c r="F12574" i="1"/>
  <c r="J12574" i="1"/>
  <c r="H12574" i="1"/>
  <c r="N12574" i="1"/>
  <c r="L12574" i="1"/>
  <c r="D12574" i="1"/>
  <c r="E12574" i="1"/>
  <c r="A12575" i="1"/>
  <c r="C12575" i="1"/>
  <c r="F12575" i="1"/>
  <c r="J12575" i="1"/>
  <c r="H12575" i="1"/>
  <c r="N12575" i="1"/>
  <c r="L12575" i="1"/>
  <c r="D12575" i="1"/>
  <c r="E12575" i="1"/>
  <c r="A12576" i="1"/>
  <c r="C12576" i="1"/>
  <c r="F12576" i="1"/>
  <c r="J12576" i="1"/>
  <c r="H12576" i="1"/>
  <c r="N12576" i="1"/>
  <c r="L12576" i="1"/>
  <c r="D12576" i="1"/>
  <c r="E12576" i="1"/>
  <c r="A12577" i="1"/>
  <c r="C12577" i="1"/>
  <c r="F12577" i="1"/>
  <c r="J12577" i="1"/>
  <c r="H12577" i="1"/>
  <c r="N12577" i="1"/>
  <c r="L12577" i="1"/>
  <c r="D12577" i="1"/>
  <c r="E12577" i="1"/>
  <c r="A12578" i="1"/>
  <c r="C12578" i="1"/>
  <c r="F12578" i="1"/>
  <c r="J12578" i="1"/>
  <c r="H12578" i="1"/>
  <c r="N12578" i="1"/>
  <c r="L12578" i="1"/>
  <c r="D12578" i="1"/>
  <c r="E12578" i="1"/>
  <c r="A12579" i="1"/>
  <c r="C12579" i="1"/>
  <c r="F12579" i="1"/>
  <c r="J12579" i="1"/>
  <c r="H12579" i="1"/>
  <c r="N12579" i="1"/>
  <c r="L12579" i="1"/>
  <c r="D12579" i="1"/>
  <c r="E12579" i="1"/>
  <c r="A12580" i="1"/>
  <c r="C12580" i="1"/>
  <c r="F12580" i="1"/>
  <c r="J12580" i="1"/>
  <c r="H12580" i="1"/>
  <c r="N12580" i="1"/>
  <c r="L12580" i="1"/>
  <c r="D12580" i="1"/>
  <c r="E12580" i="1"/>
  <c r="A12581" i="1"/>
  <c r="C12581" i="1"/>
  <c r="F12581" i="1"/>
  <c r="J12581" i="1"/>
  <c r="H12581" i="1"/>
  <c r="N12581" i="1"/>
  <c r="L12581" i="1"/>
  <c r="D12581" i="1"/>
  <c r="E12581" i="1"/>
  <c r="A12582" i="1"/>
  <c r="C12582" i="1"/>
  <c r="F12582" i="1"/>
  <c r="J12582" i="1"/>
  <c r="H12582" i="1"/>
  <c r="N12582" i="1"/>
  <c r="L12582" i="1"/>
  <c r="D12582" i="1"/>
  <c r="E12582" i="1"/>
  <c r="A12583" i="1"/>
  <c r="C12583" i="1"/>
  <c r="F12583" i="1"/>
  <c r="J12583" i="1"/>
  <c r="H12583" i="1"/>
  <c r="N12583" i="1"/>
  <c r="L12583" i="1"/>
  <c r="D12583" i="1"/>
  <c r="E12583" i="1"/>
  <c r="A12584" i="1"/>
  <c r="C12584" i="1"/>
  <c r="F12584" i="1"/>
  <c r="J12584" i="1"/>
  <c r="H12584" i="1"/>
  <c r="N12584" i="1"/>
  <c r="L12584" i="1"/>
  <c r="D12584" i="1"/>
  <c r="E12584" i="1"/>
  <c r="A12585" i="1"/>
  <c r="C12585" i="1"/>
  <c r="F12585" i="1"/>
  <c r="J12585" i="1"/>
  <c r="H12585" i="1"/>
  <c r="N12585" i="1"/>
  <c r="L12585" i="1"/>
  <c r="D12585" i="1"/>
  <c r="E12585" i="1"/>
  <c r="A12586" i="1"/>
  <c r="C12586" i="1"/>
  <c r="F12586" i="1"/>
  <c r="J12586" i="1"/>
  <c r="H12586" i="1"/>
  <c r="N12586" i="1"/>
  <c r="L12586" i="1"/>
  <c r="D12586" i="1"/>
  <c r="E12586" i="1"/>
  <c r="A12587" i="1"/>
  <c r="C12587" i="1"/>
  <c r="F12587" i="1"/>
  <c r="J12587" i="1"/>
  <c r="H12587" i="1"/>
  <c r="N12587" i="1"/>
  <c r="L12587" i="1"/>
  <c r="D12587" i="1"/>
  <c r="E12587" i="1"/>
  <c r="A12588" i="1"/>
  <c r="C12588" i="1"/>
  <c r="F12588" i="1"/>
  <c r="J12588" i="1"/>
  <c r="H12588" i="1"/>
  <c r="N12588" i="1"/>
  <c r="L12588" i="1"/>
  <c r="D12588" i="1"/>
  <c r="E12588" i="1"/>
  <c r="A12589" i="1"/>
  <c r="C12589" i="1"/>
  <c r="F12589" i="1"/>
  <c r="J12589" i="1"/>
  <c r="H12589" i="1"/>
  <c r="N12589" i="1"/>
  <c r="L12589" i="1"/>
  <c r="D12589" i="1"/>
  <c r="E12589" i="1"/>
  <c r="A12590" i="1"/>
  <c r="C12590" i="1"/>
  <c r="F12590" i="1"/>
  <c r="J12590" i="1"/>
  <c r="H12590" i="1"/>
  <c r="N12590" i="1"/>
  <c r="L12590" i="1"/>
  <c r="D12590" i="1"/>
  <c r="E12590" i="1"/>
  <c r="A12591" i="1"/>
  <c r="C12591" i="1"/>
  <c r="F12591" i="1"/>
  <c r="J12591" i="1"/>
  <c r="H12591" i="1"/>
  <c r="N12591" i="1"/>
  <c r="L12591" i="1"/>
  <c r="D12591" i="1"/>
  <c r="E12591" i="1"/>
  <c r="A12592" i="1"/>
  <c r="C12592" i="1"/>
  <c r="F12592" i="1"/>
  <c r="J12592" i="1"/>
  <c r="H12592" i="1"/>
  <c r="N12592" i="1"/>
  <c r="L12592" i="1"/>
  <c r="D12592" i="1"/>
  <c r="E12592" i="1"/>
  <c r="A12593" i="1"/>
  <c r="C12593" i="1"/>
  <c r="F12593" i="1"/>
  <c r="J12593" i="1"/>
  <c r="H12593" i="1"/>
  <c r="N12593" i="1"/>
  <c r="L12593" i="1"/>
  <c r="D12593" i="1"/>
  <c r="E12593" i="1"/>
  <c r="A12594" i="1"/>
  <c r="C12594" i="1"/>
  <c r="F12594" i="1"/>
  <c r="J12594" i="1"/>
  <c r="H12594" i="1"/>
  <c r="N12594" i="1"/>
  <c r="L12594" i="1"/>
  <c r="D12594" i="1"/>
  <c r="E12594" i="1"/>
  <c r="A12595" i="1"/>
  <c r="C12595" i="1"/>
  <c r="F12595" i="1"/>
  <c r="J12595" i="1"/>
  <c r="H12595" i="1"/>
  <c r="N12595" i="1"/>
  <c r="L12595" i="1"/>
  <c r="D12595" i="1"/>
  <c r="E12595" i="1"/>
  <c r="A12596" i="1"/>
  <c r="C12596" i="1"/>
  <c r="F12596" i="1"/>
  <c r="J12596" i="1"/>
  <c r="H12596" i="1"/>
  <c r="N12596" i="1"/>
  <c r="L12596" i="1"/>
  <c r="D12596" i="1"/>
  <c r="E12596" i="1"/>
  <c r="A12597" i="1"/>
  <c r="C12597" i="1"/>
  <c r="F12597" i="1"/>
  <c r="J12597" i="1"/>
  <c r="H12597" i="1"/>
  <c r="N12597" i="1"/>
  <c r="L12597" i="1"/>
  <c r="D12597" i="1"/>
  <c r="E12597" i="1"/>
  <c r="A12598" i="1"/>
  <c r="C12598" i="1"/>
  <c r="F12598" i="1"/>
  <c r="J12598" i="1"/>
  <c r="H12598" i="1"/>
  <c r="N12598" i="1"/>
  <c r="L12598" i="1"/>
  <c r="D12598" i="1"/>
  <c r="E12598" i="1"/>
  <c r="A12599" i="1"/>
  <c r="C12599" i="1"/>
  <c r="F12599" i="1"/>
  <c r="J12599" i="1"/>
  <c r="H12599" i="1"/>
  <c r="N12599" i="1"/>
  <c r="L12599" i="1"/>
  <c r="D12599" i="1"/>
  <c r="E12599" i="1"/>
  <c r="A12600" i="1"/>
  <c r="C12600" i="1"/>
  <c r="F12600" i="1"/>
  <c r="J12600" i="1"/>
  <c r="H12600" i="1"/>
  <c r="N12600" i="1"/>
  <c r="L12600" i="1"/>
  <c r="D12600" i="1"/>
  <c r="E12600" i="1"/>
  <c r="A12601" i="1"/>
  <c r="C12601" i="1"/>
  <c r="F12601" i="1"/>
  <c r="J12601" i="1"/>
  <c r="H12601" i="1"/>
  <c r="N12601" i="1"/>
  <c r="L12601" i="1"/>
  <c r="D12601" i="1"/>
  <c r="E12601" i="1"/>
  <c r="A12602" i="1"/>
  <c r="C12602" i="1"/>
  <c r="F12602" i="1"/>
  <c r="J12602" i="1"/>
  <c r="H12602" i="1"/>
  <c r="N12602" i="1"/>
  <c r="L12602" i="1"/>
  <c r="D12602" i="1"/>
  <c r="E12602" i="1"/>
  <c r="A12603" i="1"/>
  <c r="C12603" i="1"/>
  <c r="F12603" i="1"/>
  <c r="J12603" i="1"/>
  <c r="H12603" i="1"/>
  <c r="N12603" i="1"/>
  <c r="L12603" i="1"/>
  <c r="D12603" i="1"/>
  <c r="E12603" i="1"/>
  <c r="A12604" i="1"/>
  <c r="C12604" i="1"/>
  <c r="F12604" i="1"/>
  <c r="J12604" i="1"/>
  <c r="H12604" i="1"/>
  <c r="N12604" i="1"/>
  <c r="L12604" i="1"/>
  <c r="D12604" i="1"/>
  <c r="E12604" i="1"/>
  <c r="A12605" i="1"/>
  <c r="C12605" i="1"/>
  <c r="F12605" i="1"/>
  <c r="J12605" i="1"/>
  <c r="H12605" i="1"/>
  <c r="N12605" i="1"/>
  <c r="L12605" i="1"/>
  <c r="D12605" i="1"/>
  <c r="E12605" i="1"/>
  <c r="A12606" i="1"/>
  <c r="C12606" i="1"/>
  <c r="F12606" i="1"/>
  <c r="J12606" i="1"/>
  <c r="H12606" i="1"/>
  <c r="N12606" i="1"/>
  <c r="L12606" i="1"/>
  <c r="D12606" i="1"/>
  <c r="E12606" i="1"/>
  <c r="A12607" i="1"/>
  <c r="C12607" i="1"/>
  <c r="F12607" i="1"/>
  <c r="J12607" i="1"/>
  <c r="H12607" i="1"/>
  <c r="N12607" i="1"/>
  <c r="L12607" i="1"/>
  <c r="D12607" i="1"/>
  <c r="E12607" i="1"/>
  <c r="A12608" i="1"/>
  <c r="C12608" i="1"/>
  <c r="F12608" i="1"/>
  <c r="J12608" i="1"/>
  <c r="H12608" i="1"/>
  <c r="N12608" i="1"/>
  <c r="L12608" i="1"/>
  <c r="D12608" i="1"/>
  <c r="E12608" i="1"/>
  <c r="A12609" i="1"/>
  <c r="C12609" i="1"/>
  <c r="F12609" i="1"/>
  <c r="J12609" i="1"/>
  <c r="H12609" i="1"/>
  <c r="N12609" i="1"/>
  <c r="L12609" i="1"/>
  <c r="D12609" i="1"/>
  <c r="E12609" i="1"/>
  <c r="A12610" i="1"/>
  <c r="C12610" i="1"/>
  <c r="F12610" i="1"/>
  <c r="J12610" i="1"/>
  <c r="H12610" i="1"/>
  <c r="N12610" i="1"/>
  <c r="L12610" i="1"/>
  <c r="D12610" i="1"/>
  <c r="E12610" i="1"/>
  <c r="A12611" i="1"/>
  <c r="C12611" i="1"/>
  <c r="F12611" i="1"/>
  <c r="J12611" i="1"/>
  <c r="H12611" i="1"/>
  <c r="N12611" i="1"/>
  <c r="L12611" i="1"/>
  <c r="D12611" i="1"/>
  <c r="E12611" i="1"/>
  <c r="A12612" i="1"/>
  <c r="C12612" i="1"/>
  <c r="F12612" i="1"/>
  <c r="J12612" i="1"/>
  <c r="H12612" i="1"/>
  <c r="N12612" i="1"/>
  <c r="L12612" i="1"/>
  <c r="D12612" i="1"/>
  <c r="E12612" i="1"/>
  <c r="A12613" i="1"/>
  <c r="C12613" i="1"/>
  <c r="F12613" i="1"/>
  <c r="J12613" i="1"/>
  <c r="H12613" i="1"/>
  <c r="N12613" i="1"/>
  <c r="L12613" i="1"/>
  <c r="D12613" i="1"/>
  <c r="E12613" i="1"/>
  <c r="A12614" i="1"/>
  <c r="C12614" i="1"/>
  <c r="F12614" i="1"/>
  <c r="J12614" i="1"/>
  <c r="H12614" i="1"/>
  <c r="N12614" i="1"/>
  <c r="L12614" i="1"/>
  <c r="D12614" i="1"/>
  <c r="E12614" i="1"/>
  <c r="A12615" i="1"/>
  <c r="C12615" i="1"/>
  <c r="F12615" i="1"/>
  <c r="J12615" i="1"/>
  <c r="H12615" i="1"/>
  <c r="N12615" i="1"/>
  <c r="L12615" i="1"/>
  <c r="D12615" i="1"/>
  <c r="E12615" i="1"/>
  <c r="A12616" i="1"/>
  <c r="C12616" i="1"/>
  <c r="F12616" i="1"/>
  <c r="J12616" i="1"/>
  <c r="H12616" i="1"/>
  <c r="N12616" i="1"/>
  <c r="L12616" i="1"/>
  <c r="D12616" i="1"/>
  <c r="E12616" i="1"/>
  <c r="A12617" i="1"/>
  <c r="C12617" i="1"/>
  <c r="F12617" i="1"/>
  <c r="J12617" i="1"/>
  <c r="H12617" i="1"/>
  <c r="N12617" i="1"/>
  <c r="L12617" i="1"/>
  <c r="D12617" i="1"/>
  <c r="E12617" i="1"/>
  <c r="A12618" i="1"/>
  <c r="C12618" i="1"/>
  <c r="F12618" i="1"/>
  <c r="J12618" i="1"/>
  <c r="H12618" i="1"/>
  <c r="N12618" i="1"/>
  <c r="L12618" i="1"/>
  <c r="D12618" i="1"/>
  <c r="E12618" i="1"/>
  <c r="A12619" i="1"/>
  <c r="C12619" i="1"/>
  <c r="F12619" i="1"/>
  <c r="J12619" i="1"/>
  <c r="H12619" i="1"/>
  <c r="N12619" i="1"/>
  <c r="L12619" i="1"/>
  <c r="D12619" i="1"/>
  <c r="E12619" i="1"/>
  <c r="A12620" i="1"/>
  <c r="C12620" i="1"/>
  <c r="F12620" i="1"/>
  <c r="J12620" i="1"/>
  <c r="H12620" i="1"/>
  <c r="N12620" i="1"/>
  <c r="L12620" i="1"/>
  <c r="D12620" i="1"/>
  <c r="E12620" i="1"/>
  <c r="A12621" i="1"/>
  <c r="C12621" i="1"/>
  <c r="F12621" i="1"/>
  <c r="J12621" i="1"/>
  <c r="H12621" i="1"/>
  <c r="N12621" i="1"/>
  <c r="L12621" i="1"/>
  <c r="D12621" i="1"/>
  <c r="E12621" i="1"/>
  <c r="A12622" i="1"/>
  <c r="C12622" i="1"/>
  <c r="F12622" i="1"/>
  <c r="J12622" i="1"/>
  <c r="H12622" i="1"/>
  <c r="N12622" i="1"/>
  <c r="L12622" i="1"/>
  <c r="D12622" i="1"/>
  <c r="E12622" i="1"/>
  <c r="A12623" i="1"/>
  <c r="C12623" i="1"/>
  <c r="F12623" i="1"/>
  <c r="J12623" i="1"/>
  <c r="H12623" i="1"/>
  <c r="N12623" i="1"/>
  <c r="L12623" i="1"/>
  <c r="D12623" i="1"/>
  <c r="E12623" i="1"/>
  <c r="A12624" i="1"/>
  <c r="C12624" i="1"/>
  <c r="F12624" i="1"/>
  <c r="J12624" i="1"/>
  <c r="H12624" i="1"/>
  <c r="N12624" i="1"/>
  <c r="L12624" i="1"/>
  <c r="D12624" i="1"/>
  <c r="E12624" i="1"/>
  <c r="A12625" i="1"/>
  <c r="C12625" i="1"/>
  <c r="F12625" i="1"/>
  <c r="J12625" i="1"/>
  <c r="H12625" i="1"/>
  <c r="N12625" i="1"/>
  <c r="L12625" i="1"/>
  <c r="D12625" i="1"/>
  <c r="E12625" i="1"/>
  <c r="A12626" i="1"/>
  <c r="C12626" i="1"/>
  <c r="F12626" i="1"/>
  <c r="J12626" i="1"/>
  <c r="H12626" i="1"/>
  <c r="N12626" i="1"/>
  <c r="L12626" i="1"/>
  <c r="D12626" i="1"/>
  <c r="E12626" i="1"/>
  <c r="A12627" i="1"/>
  <c r="C12627" i="1"/>
  <c r="F12627" i="1"/>
  <c r="J12627" i="1"/>
  <c r="H12627" i="1"/>
  <c r="N12627" i="1"/>
  <c r="L12627" i="1"/>
  <c r="D12627" i="1"/>
  <c r="E12627" i="1"/>
  <c r="A12628" i="1"/>
  <c r="C12628" i="1"/>
  <c r="F12628" i="1"/>
  <c r="J12628" i="1"/>
  <c r="H12628" i="1"/>
  <c r="N12628" i="1"/>
  <c r="L12628" i="1"/>
  <c r="D12628" i="1"/>
  <c r="E12628" i="1"/>
  <c r="A12629" i="1"/>
  <c r="C12629" i="1"/>
  <c r="F12629" i="1"/>
  <c r="J12629" i="1"/>
  <c r="H12629" i="1"/>
  <c r="N12629" i="1"/>
  <c r="L12629" i="1"/>
  <c r="D12629" i="1"/>
  <c r="E12629" i="1"/>
  <c r="A12630" i="1"/>
  <c r="C12630" i="1"/>
  <c r="F12630" i="1"/>
  <c r="J12630" i="1"/>
  <c r="H12630" i="1"/>
  <c r="N12630" i="1"/>
  <c r="L12630" i="1"/>
  <c r="D12630" i="1"/>
  <c r="E12630" i="1"/>
  <c r="A12631" i="1"/>
  <c r="C12631" i="1"/>
  <c r="F12631" i="1"/>
  <c r="J12631" i="1"/>
  <c r="H12631" i="1"/>
  <c r="N12631" i="1"/>
  <c r="L12631" i="1"/>
  <c r="D12631" i="1"/>
  <c r="E12631" i="1"/>
  <c r="A12632" i="1"/>
  <c r="C12632" i="1"/>
  <c r="F12632" i="1"/>
  <c r="J12632" i="1"/>
  <c r="H12632" i="1"/>
  <c r="N12632" i="1"/>
  <c r="L12632" i="1"/>
  <c r="D12632" i="1"/>
  <c r="E12632" i="1"/>
  <c r="A12633" i="1"/>
  <c r="C12633" i="1"/>
  <c r="F12633" i="1"/>
  <c r="J12633" i="1"/>
  <c r="H12633" i="1"/>
  <c r="N12633" i="1"/>
  <c r="L12633" i="1"/>
  <c r="D12633" i="1"/>
  <c r="E12633" i="1"/>
  <c r="A12634" i="1"/>
  <c r="C12634" i="1"/>
  <c r="F12634" i="1"/>
  <c r="J12634" i="1"/>
  <c r="H12634" i="1"/>
  <c r="N12634" i="1"/>
  <c r="L12634" i="1"/>
  <c r="D12634" i="1"/>
  <c r="E12634" i="1"/>
  <c r="A12635" i="1"/>
  <c r="C12635" i="1"/>
  <c r="F12635" i="1"/>
  <c r="J12635" i="1"/>
  <c r="H12635" i="1"/>
  <c r="N12635" i="1"/>
  <c r="L12635" i="1"/>
  <c r="D12635" i="1"/>
  <c r="E12635" i="1"/>
  <c r="A12636" i="1"/>
  <c r="C12636" i="1"/>
  <c r="F12636" i="1"/>
  <c r="J12636" i="1"/>
  <c r="H12636" i="1"/>
  <c r="N12636" i="1"/>
  <c r="L12636" i="1"/>
  <c r="D12636" i="1"/>
  <c r="E12636" i="1"/>
  <c r="A12637" i="1"/>
  <c r="C12637" i="1"/>
  <c r="F12637" i="1"/>
  <c r="J12637" i="1"/>
  <c r="H12637" i="1"/>
  <c r="N12637" i="1"/>
  <c r="L12637" i="1"/>
  <c r="D12637" i="1"/>
  <c r="E12637" i="1"/>
  <c r="A12638" i="1"/>
  <c r="C12638" i="1"/>
  <c r="F12638" i="1"/>
  <c r="J12638" i="1"/>
  <c r="H12638" i="1"/>
  <c r="N12638" i="1"/>
  <c r="L12638" i="1"/>
  <c r="D12638" i="1"/>
  <c r="E12638" i="1"/>
  <c r="A12639" i="1"/>
  <c r="C12639" i="1"/>
  <c r="F12639" i="1"/>
  <c r="J12639" i="1"/>
  <c r="H12639" i="1"/>
  <c r="N12639" i="1"/>
  <c r="L12639" i="1"/>
  <c r="D12639" i="1"/>
  <c r="E12639" i="1"/>
  <c r="A12640" i="1"/>
  <c r="C12640" i="1"/>
  <c r="F12640" i="1"/>
  <c r="J12640" i="1"/>
  <c r="H12640" i="1"/>
  <c r="N12640" i="1"/>
  <c r="L12640" i="1"/>
  <c r="D12640" i="1"/>
  <c r="E12640" i="1"/>
  <c r="A12641" i="1"/>
  <c r="C12641" i="1"/>
  <c r="F12641" i="1"/>
  <c r="J12641" i="1"/>
  <c r="H12641" i="1"/>
  <c r="N12641" i="1"/>
  <c r="L12641" i="1"/>
  <c r="D12641" i="1"/>
  <c r="E12641" i="1"/>
  <c r="A12642" i="1"/>
  <c r="C12642" i="1"/>
  <c r="F12642" i="1"/>
  <c r="J12642" i="1"/>
  <c r="H12642" i="1"/>
  <c r="N12642" i="1"/>
  <c r="L12642" i="1"/>
  <c r="D12642" i="1"/>
  <c r="E12642" i="1"/>
  <c r="A12643" i="1"/>
  <c r="C12643" i="1"/>
  <c r="F12643" i="1"/>
  <c r="J12643" i="1"/>
  <c r="H12643" i="1"/>
  <c r="N12643" i="1"/>
  <c r="L12643" i="1"/>
  <c r="D12643" i="1"/>
  <c r="E12643" i="1"/>
  <c r="A12644" i="1"/>
  <c r="C12644" i="1"/>
  <c r="F12644" i="1"/>
  <c r="J12644" i="1"/>
  <c r="H12644" i="1"/>
  <c r="N12644" i="1"/>
  <c r="L12644" i="1"/>
  <c r="D12644" i="1"/>
  <c r="E12644" i="1"/>
  <c r="A12645" i="1"/>
  <c r="C12645" i="1"/>
  <c r="F12645" i="1"/>
  <c r="J12645" i="1"/>
  <c r="H12645" i="1"/>
  <c r="N12645" i="1"/>
  <c r="L12645" i="1"/>
  <c r="D12645" i="1"/>
  <c r="E12645" i="1"/>
  <c r="A12646" i="1"/>
  <c r="C12646" i="1"/>
  <c r="F12646" i="1"/>
  <c r="J12646" i="1"/>
  <c r="H12646" i="1"/>
  <c r="N12646" i="1"/>
  <c r="L12646" i="1"/>
  <c r="D12646" i="1"/>
  <c r="E12646" i="1"/>
  <c r="A12647" i="1"/>
  <c r="C12647" i="1"/>
  <c r="F12647" i="1"/>
  <c r="J12647" i="1"/>
  <c r="H12647" i="1"/>
  <c r="N12647" i="1"/>
  <c r="L12647" i="1"/>
  <c r="D12647" i="1"/>
  <c r="E12647" i="1"/>
  <c r="A12648" i="1"/>
  <c r="C12648" i="1"/>
  <c r="F12648" i="1"/>
  <c r="J12648" i="1"/>
  <c r="H12648" i="1"/>
  <c r="N12648" i="1"/>
  <c r="L12648" i="1"/>
  <c r="D12648" i="1"/>
  <c r="E12648" i="1"/>
  <c r="A12649" i="1"/>
  <c r="C12649" i="1"/>
  <c r="F12649" i="1"/>
  <c r="J12649" i="1"/>
  <c r="H12649" i="1"/>
  <c r="N12649" i="1"/>
  <c r="L12649" i="1"/>
  <c r="D12649" i="1"/>
  <c r="E12649" i="1"/>
  <c r="A12650" i="1"/>
  <c r="C12650" i="1"/>
  <c r="F12650" i="1"/>
  <c r="J12650" i="1"/>
  <c r="H12650" i="1"/>
  <c r="N12650" i="1"/>
  <c r="L12650" i="1"/>
  <c r="D12650" i="1"/>
  <c r="E12650" i="1"/>
  <c r="A12651" i="1"/>
  <c r="C12651" i="1"/>
  <c r="F12651" i="1"/>
  <c r="J12651" i="1"/>
  <c r="H12651" i="1"/>
  <c r="N12651" i="1"/>
  <c r="L12651" i="1"/>
  <c r="D12651" i="1"/>
  <c r="E12651" i="1"/>
  <c r="A12652" i="1"/>
  <c r="C12652" i="1"/>
  <c r="F12652" i="1"/>
  <c r="J12652" i="1"/>
  <c r="H12652" i="1"/>
  <c r="N12652" i="1"/>
  <c r="L12652" i="1"/>
  <c r="D12652" i="1"/>
  <c r="E12652" i="1"/>
  <c r="A12653" i="1"/>
  <c r="C12653" i="1"/>
  <c r="F12653" i="1"/>
  <c r="J12653" i="1"/>
  <c r="H12653" i="1"/>
  <c r="N12653" i="1"/>
  <c r="L12653" i="1"/>
  <c r="D12653" i="1"/>
  <c r="E12653" i="1"/>
  <c r="A12654" i="1"/>
  <c r="C12654" i="1"/>
  <c r="F12654" i="1"/>
  <c r="J12654" i="1"/>
  <c r="H12654" i="1"/>
  <c r="N12654" i="1"/>
  <c r="L12654" i="1"/>
  <c r="D12654" i="1"/>
  <c r="E12654" i="1"/>
  <c r="A12655" i="1"/>
  <c r="C12655" i="1"/>
  <c r="F12655" i="1"/>
  <c r="J12655" i="1"/>
  <c r="H12655" i="1"/>
  <c r="N12655" i="1"/>
  <c r="L12655" i="1"/>
  <c r="D12655" i="1"/>
  <c r="E12655" i="1"/>
  <c r="A12656" i="1"/>
  <c r="C12656" i="1"/>
  <c r="F12656" i="1"/>
  <c r="J12656" i="1"/>
  <c r="H12656" i="1"/>
  <c r="N12656" i="1"/>
  <c r="L12656" i="1"/>
  <c r="D12656" i="1"/>
  <c r="E12656" i="1"/>
  <c r="A12657" i="1"/>
  <c r="C12657" i="1"/>
  <c r="F12657" i="1"/>
  <c r="J12657" i="1"/>
  <c r="H12657" i="1"/>
  <c r="N12657" i="1"/>
  <c r="L12657" i="1"/>
  <c r="D12657" i="1"/>
  <c r="E12657" i="1"/>
  <c r="A12658" i="1"/>
  <c r="C12658" i="1"/>
  <c r="F12658" i="1"/>
  <c r="J12658" i="1"/>
  <c r="H12658" i="1"/>
  <c r="N12658" i="1"/>
  <c r="L12658" i="1"/>
  <c r="D12658" i="1"/>
  <c r="E12658" i="1"/>
  <c r="A12659" i="1"/>
  <c r="C12659" i="1"/>
  <c r="F12659" i="1"/>
  <c r="J12659" i="1"/>
  <c r="H12659" i="1"/>
  <c r="N12659" i="1"/>
  <c r="L12659" i="1"/>
  <c r="D12659" i="1"/>
  <c r="E12659" i="1"/>
  <c r="A12660" i="1"/>
  <c r="C12660" i="1"/>
  <c r="F12660" i="1"/>
  <c r="J12660" i="1"/>
  <c r="H12660" i="1"/>
  <c r="N12660" i="1"/>
  <c r="L12660" i="1"/>
  <c r="D12660" i="1"/>
  <c r="E12660" i="1"/>
  <c r="A12661" i="1"/>
  <c r="C12661" i="1"/>
  <c r="F12661" i="1"/>
  <c r="J12661" i="1"/>
  <c r="H12661" i="1"/>
  <c r="N12661" i="1"/>
  <c r="L12661" i="1"/>
  <c r="D12661" i="1"/>
  <c r="E12661" i="1"/>
  <c r="A12662" i="1"/>
  <c r="C12662" i="1"/>
  <c r="F12662" i="1"/>
  <c r="J12662" i="1"/>
  <c r="H12662" i="1"/>
  <c r="N12662" i="1"/>
  <c r="L12662" i="1"/>
  <c r="D12662" i="1"/>
  <c r="E12662" i="1"/>
  <c r="A12663" i="1"/>
  <c r="C12663" i="1"/>
  <c r="F12663" i="1"/>
  <c r="J12663" i="1"/>
  <c r="H12663" i="1"/>
  <c r="N12663" i="1"/>
  <c r="L12663" i="1"/>
  <c r="D12663" i="1"/>
  <c r="E12663" i="1"/>
  <c r="A12664" i="1"/>
  <c r="C12664" i="1"/>
  <c r="F12664" i="1"/>
  <c r="J12664" i="1"/>
  <c r="H12664" i="1"/>
  <c r="N12664" i="1"/>
  <c r="L12664" i="1"/>
  <c r="D12664" i="1"/>
  <c r="E12664" i="1"/>
  <c r="A12665" i="1"/>
  <c r="C12665" i="1"/>
  <c r="F12665" i="1"/>
  <c r="J12665" i="1"/>
  <c r="H12665" i="1"/>
  <c r="N12665" i="1"/>
  <c r="L12665" i="1"/>
  <c r="D12665" i="1"/>
  <c r="E12665" i="1"/>
  <c r="A12666" i="1"/>
  <c r="C12666" i="1"/>
  <c r="F12666" i="1"/>
  <c r="J12666" i="1"/>
  <c r="H12666" i="1"/>
  <c r="N12666" i="1"/>
  <c r="L12666" i="1"/>
  <c r="D12666" i="1"/>
  <c r="E12666" i="1"/>
  <c r="A12667" i="1"/>
  <c r="C12667" i="1"/>
  <c r="F12667" i="1"/>
  <c r="J12667" i="1"/>
  <c r="H12667" i="1"/>
  <c r="N12667" i="1"/>
  <c r="L12667" i="1"/>
  <c r="D12667" i="1"/>
  <c r="E12667" i="1"/>
  <c r="A12668" i="1"/>
  <c r="C12668" i="1"/>
  <c r="F12668" i="1"/>
  <c r="J12668" i="1"/>
  <c r="H12668" i="1"/>
  <c r="N12668" i="1"/>
  <c r="L12668" i="1"/>
  <c r="D12668" i="1"/>
  <c r="E12668" i="1"/>
  <c r="A12669" i="1"/>
  <c r="C12669" i="1"/>
  <c r="F12669" i="1"/>
  <c r="J12669" i="1"/>
  <c r="H12669" i="1"/>
  <c r="N12669" i="1"/>
  <c r="L12669" i="1"/>
  <c r="D12669" i="1"/>
  <c r="E12669" i="1"/>
  <c r="A12670" i="1"/>
  <c r="C12670" i="1"/>
  <c r="F12670" i="1"/>
  <c r="J12670" i="1"/>
  <c r="H12670" i="1"/>
  <c r="N12670" i="1"/>
  <c r="L12670" i="1"/>
  <c r="D12670" i="1"/>
  <c r="E12670" i="1"/>
  <c r="A12671" i="1"/>
  <c r="C12671" i="1"/>
  <c r="F12671" i="1"/>
  <c r="J12671" i="1"/>
  <c r="H12671" i="1"/>
  <c r="N12671" i="1"/>
  <c r="L12671" i="1"/>
  <c r="D12671" i="1"/>
  <c r="E12671" i="1"/>
  <c r="A12672" i="1"/>
  <c r="C12672" i="1"/>
  <c r="F12672" i="1"/>
  <c r="J12672" i="1"/>
  <c r="H12672" i="1"/>
  <c r="N12672" i="1"/>
  <c r="L12672" i="1"/>
  <c r="D12672" i="1"/>
  <c r="E12672" i="1"/>
  <c r="A12673" i="1"/>
  <c r="C12673" i="1"/>
  <c r="F12673" i="1"/>
  <c r="J12673" i="1"/>
  <c r="H12673" i="1"/>
  <c r="N12673" i="1"/>
  <c r="L12673" i="1"/>
  <c r="D12673" i="1"/>
  <c r="E12673" i="1"/>
  <c r="A12674" i="1"/>
  <c r="C12674" i="1"/>
  <c r="F12674" i="1"/>
  <c r="J12674" i="1"/>
  <c r="H12674" i="1"/>
  <c r="N12674" i="1"/>
  <c r="L12674" i="1"/>
  <c r="D12674" i="1"/>
  <c r="E12674" i="1"/>
  <c r="A12675" i="1"/>
  <c r="C12675" i="1"/>
  <c r="F12675" i="1"/>
  <c r="J12675" i="1"/>
  <c r="H12675" i="1"/>
  <c r="N12675" i="1"/>
  <c r="L12675" i="1"/>
  <c r="D12675" i="1"/>
  <c r="E12675" i="1"/>
  <c r="A12676" i="1"/>
  <c r="C12676" i="1"/>
  <c r="F12676" i="1"/>
  <c r="J12676" i="1"/>
  <c r="H12676" i="1"/>
  <c r="N12676" i="1"/>
  <c r="L12676" i="1"/>
  <c r="D12676" i="1"/>
  <c r="E12676" i="1"/>
  <c r="A12677" i="1"/>
  <c r="C12677" i="1"/>
  <c r="F12677" i="1"/>
  <c r="J12677" i="1"/>
  <c r="H12677" i="1"/>
  <c r="N12677" i="1"/>
  <c r="L12677" i="1"/>
  <c r="D12677" i="1"/>
  <c r="E12677" i="1"/>
  <c r="A12678" i="1"/>
  <c r="C12678" i="1"/>
  <c r="F12678" i="1"/>
  <c r="J12678" i="1"/>
  <c r="H12678" i="1"/>
  <c r="N12678" i="1"/>
  <c r="L12678" i="1"/>
  <c r="D12678" i="1"/>
  <c r="E12678" i="1"/>
  <c r="A12679" i="1"/>
  <c r="C12679" i="1"/>
  <c r="F12679" i="1"/>
  <c r="J12679" i="1"/>
  <c r="H12679" i="1"/>
  <c r="N12679" i="1"/>
  <c r="L12679" i="1"/>
  <c r="D12679" i="1"/>
  <c r="E12679" i="1"/>
  <c r="A12680" i="1"/>
  <c r="C12680" i="1"/>
  <c r="F12680" i="1"/>
  <c r="J12680" i="1"/>
  <c r="H12680" i="1"/>
  <c r="N12680" i="1"/>
  <c r="L12680" i="1"/>
  <c r="D12680" i="1"/>
  <c r="E12680" i="1"/>
  <c r="A12681" i="1"/>
  <c r="C12681" i="1"/>
  <c r="F12681" i="1"/>
  <c r="J12681" i="1"/>
  <c r="H12681" i="1"/>
  <c r="N12681" i="1"/>
  <c r="L12681" i="1"/>
  <c r="D12681" i="1"/>
  <c r="E12681" i="1"/>
  <c r="A12682" i="1"/>
  <c r="C12682" i="1"/>
  <c r="F12682" i="1"/>
  <c r="J12682" i="1"/>
  <c r="H12682" i="1"/>
  <c r="N12682" i="1"/>
  <c r="L12682" i="1"/>
  <c r="D12682" i="1"/>
  <c r="E12682" i="1"/>
  <c r="A12683" i="1"/>
  <c r="C12683" i="1"/>
  <c r="F12683" i="1"/>
  <c r="J12683" i="1"/>
  <c r="H12683" i="1"/>
  <c r="N12683" i="1"/>
  <c r="L12683" i="1"/>
  <c r="D12683" i="1"/>
  <c r="E12683" i="1"/>
  <c r="A12684" i="1"/>
  <c r="C12684" i="1"/>
  <c r="F12684" i="1"/>
  <c r="J12684" i="1"/>
  <c r="H12684" i="1"/>
  <c r="N12684" i="1"/>
  <c r="L12684" i="1"/>
  <c r="D12684" i="1"/>
  <c r="E12684" i="1"/>
  <c r="A12685" i="1"/>
  <c r="C12685" i="1"/>
  <c r="F12685" i="1"/>
  <c r="J12685" i="1"/>
  <c r="H12685" i="1"/>
  <c r="N12685" i="1"/>
  <c r="L12685" i="1"/>
  <c r="D12685" i="1"/>
  <c r="E12685" i="1"/>
  <c r="A12686" i="1"/>
  <c r="C12686" i="1"/>
  <c r="F12686" i="1"/>
  <c r="J12686" i="1"/>
  <c r="H12686" i="1"/>
  <c r="N12686" i="1"/>
  <c r="L12686" i="1"/>
  <c r="D12686" i="1"/>
  <c r="E12686" i="1"/>
  <c r="A12687" i="1"/>
  <c r="C12687" i="1"/>
  <c r="F12687" i="1"/>
  <c r="J12687" i="1"/>
  <c r="H12687" i="1"/>
  <c r="N12687" i="1"/>
  <c r="L12687" i="1"/>
  <c r="D12687" i="1"/>
  <c r="E12687" i="1"/>
  <c r="A12688" i="1"/>
  <c r="C12688" i="1"/>
  <c r="F12688" i="1"/>
  <c r="J12688" i="1"/>
  <c r="H12688" i="1"/>
  <c r="N12688" i="1"/>
  <c r="L12688" i="1"/>
  <c r="D12688" i="1"/>
  <c r="E12688" i="1"/>
  <c r="A12689" i="1"/>
  <c r="C12689" i="1"/>
  <c r="F12689" i="1"/>
  <c r="J12689" i="1"/>
  <c r="H12689" i="1"/>
  <c r="N12689" i="1"/>
  <c r="L12689" i="1"/>
  <c r="D12689" i="1"/>
  <c r="E12689" i="1"/>
  <c r="A12690" i="1"/>
  <c r="C12690" i="1"/>
  <c r="F12690" i="1"/>
  <c r="J12690" i="1"/>
  <c r="H12690" i="1"/>
  <c r="N12690" i="1"/>
  <c r="L12690" i="1"/>
  <c r="D12690" i="1"/>
  <c r="E12690" i="1"/>
  <c r="A12691" i="1"/>
  <c r="C12691" i="1"/>
  <c r="F12691" i="1"/>
  <c r="J12691" i="1"/>
  <c r="H12691" i="1"/>
  <c r="N12691" i="1"/>
  <c r="L12691" i="1"/>
  <c r="D12691" i="1"/>
  <c r="E12691" i="1"/>
  <c r="A12692" i="1"/>
  <c r="C12692" i="1"/>
  <c r="F12692" i="1"/>
  <c r="J12692" i="1"/>
  <c r="H12692" i="1"/>
  <c r="N12692" i="1"/>
  <c r="L12692" i="1"/>
  <c r="D12692" i="1"/>
  <c r="E12692" i="1"/>
  <c r="A12693" i="1"/>
  <c r="C12693" i="1"/>
  <c r="F12693" i="1"/>
  <c r="J12693" i="1"/>
  <c r="H12693" i="1"/>
  <c r="N12693" i="1"/>
  <c r="L12693" i="1"/>
  <c r="D12693" i="1"/>
  <c r="E12693" i="1"/>
  <c r="A12694" i="1"/>
  <c r="C12694" i="1"/>
  <c r="F12694" i="1"/>
  <c r="J12694" i="1"/>
  <c r="H12694" i="1"/>
  <c r="N12694" i="1"/>
  <c r="L12694" i="1"/>
  <c r="D12694" i="1"/>
  <c r="E12694" i="1"/>
  <c r="A12695" i="1"/>
  <c r="C12695" i="1"/>
  <c r="F12695" i="1"/>
  <c r="J12695" i="1"/>
  <c r="H12695" i="1"/>
  <c r="N12695" i="1"/>
  <c r="L12695" i="1"/>
  <c r="D12695" i="1"/>
  <c r="E12695" i="1"/>
  <c r="A12696" i="1"/>
  <c r="C12696" i="1"/>
  <c r="F12696" i="1"/>
  <c r="J12696" i="1"/>
  <c r="H12696" i="1"/>
  <c r="N12696" i="1"/>
  <c r="L12696" i="1"/>
  <c r="D12696" i="1"/>
  <c r="E12696" i="1"/>
  <c r="A12697" i="1"/>
  <c r="C12697" i="1"/>
  <c r="F12697" i="1"/>
  <c r="J12697" i="1"/>
  <c r="H12697" i="1"/>
  <c r="N12697" i="1"/>
  <c r="L12697" i="1"/>
  <c r="D12697" i="1"/>
  <c r="E12697" i="1"/>
  <c r="A12698" i="1"/>
  <c r="C12698" i="1"/>
  <c r="F12698" i="1"/>
  <c r="J12698" i="1"/>
  <c r="H12698" i="1"/>
  <c r="N12698" i="1"/>
  <c r="L12698" i="1"/>
  <c r="D12698" i="1"/>
  <c r="E12698" i="1"/>
  <c r="A12699" i="1"/>
  <c r="C12699" i="1"/>
  <c r="F12699" i="1"/>
  <c r="J12699" i="1"/>
  <c r="H12699" i="1"/>
  <c r="N12699" i="1"/>
  <c r="L12699" i="1"/>
  <c r="D12699" i="1"/>
  <c r="E12699" i="1"/>
  <c r="A12700" i="1"/>
  <c r="C12700" i="1"/>
  <c r="F12700" i="1"/>
  <c r="J12700" i="1"/>
  <c r="H12700" i="1"/>
  <c r="N12700" i="1"/>
  <c r="L12700" i="1"/>
  <c r="D12700" i="1"/>
  <c r="E12700" i="1"/>
  <c r="A12701" i="1"/>
  <c r="C12701" i="1"/>
  <c r="F12701" i="1"/>
  <c r="J12701" i="1"/>
  <c r="H12701" i="1"/>
  <c r="N12701" i="1"/>
  <c r="L12701" i="1"/>
  <c r="D12701" i="1"/>
  <c r="E12701" i="1"/>
  <c r="A12702" i="1"/>
  <c r="C12702" i="1"/>
  <c r="F12702" i="1"/>
  <c r="J12702" i="1"/>
  <c r="H12702" i="1"/>
  <c r="N12702" i="1"/>
  <c r="L12702" i="1"/>
  <c r="D12702" i="1"/>
  <c r="E12702" i="1"/>
  <c r="A12703" i="1"/>
  <c r="C12703" i="1"/>
  <c r="F12703" i="1"/>
  <c r="J12703" i="1"/>
  <c r="H12703" i="1"/>
  <c r="N12703" i="1"/>
  <c r="L12703" i="1"/>
  <c r="D12703" i="1"/>
  <c r="E12703" i="1"/>
  <c r="A12704" i="1"/>
  <c r="C12704" i="1"/>
  <c r="F12704" i="1"/>
  <c r="J12704" i="1"/>
  <c r="H12704" i="1"/>
  <c r="N12704" i="1"/>
  <c r="L12704" i="1"/>
  <c r="D12704" i="1"/>
  <c r="E12704" i="1"/>
  <c r="A12705" i="1"/>
  <c r="C12705" i="1"/>
  <c r="F12705" i="1"/>
  <c r="J12705" i="1"/>
  <c r="H12705" i="1"/>
  <c r="N12705" i="1"/>
  <c r="L12705" i="1"/>
  <c r="D12705" i="1"/>
  <c r="E12705" i="1"/>
  <c r="A12706" i="1"/>
  <c r="C12706" i="1"/>
  <c r="F12706" i="1"/>
  <c r="J12706" i="1"/>
  <c r="H12706" i="1"/>
  <c r="N12706" i="1"/>
  <c r="L12706" i="1"/>
  <c r="D12706" i="1"/>
  <c r="E12706" i="1"/>
  <c r="A12707" i="1"/>
  <c r="C12707" i="1"/>
  <c r="F12707" i="1"/>
  <c r="J12707" i="1"/>
  <c r="H12707" i="1"/>
  <c r="N12707" i="1"/>
  <c r="L12707" i="1"/>
  <c r="D12707" i="1"/>
  <c r="E12707" i="1"/>
  <c r="A12708" i="1"/>
  <c r="C12708" i="1"/>
  <c r="F12708" i="1"/>
  <c r="J12708" i="1"/>
  <c r="H12708" i="1"/>
  <c r="N12708" i="1"/>
  <c r="L12708" i="1"/>
  <c r="D12708" i="1"/>
  <c r="E12708" i="1"/>
  <c r="A12709" i="1"/>
  <c r="C12709" i="1"/>
  <c r="F12709" i="1"/>
  <c r="J12709" i="1"/>
  <c r="H12709" i="1"/>
  <c r="N12709" i="1"/>
  <c r="L12709" i="1"/>
  <c r="D12709" i="1"/>
  <c r="E12709" i="1"/>
  <c r="A12710" i="1"/>
  <c r="C12710" i="1"/>
  <c r="F12710" i="1"/>
  <c r="J12710" i="1"/>
  <c r="H12710" i="1"/>
  <c r="N12710" i="1"/>
  <c r="L12710" i="1"/>
  <c r="D12710" i="1"/>
  <c r="E12710" i="1"/>
  <c r="A12711" i="1"/>
  <c r="C12711" i="1"/>
  <c r="F12711" i="1"/>
  <c r="J12711" i="1"/>
  <c r="H12711" i="1"/>
  <c r="N12711" i="1"/>
  <c r="L12711" i="1"/>
  <c r="D12711" i="1"/>
  <c r="E12711" i="1"/>
  <c r="A12712" i="1"/>
  <c r="C12712" i="1"/>
  <c r="F12712" i="1"/>
  <c r="J12712" i="1"/>
  <c r="H12712" i="1"/>
  <c r="N12712" i="1"/>
  <c r="L12712" i="1"/>
  <c r="D12712" i="1"/>
  <c r="E12712" i="1"/>
  <c r="A12713" i="1"/>
  <c r="C12713" i="1"/>
  <c r="F12713" i="1"/>
  <c r="J12713" i="1"/>
  <c r="H12713" i="1"/>
  <c r="N12713" i="1"/>
  <c r="L12713" i="1"/>
  <c r="D12713" i="1"/>
  <c r="E12713" i="1"/>
  <c r="A12714" i="1"/>
  <c r="C12714" i="1"/>
  <c r="F12714" i="1"/>
  <c r="J12714" i="1"/>
  <c r="H12714" i="1"/>
  <c r="N12714" i="1"/>
  <c r="L12714" i="1"/>
  <c r="D12714" i="1"/>
  <c r="E12714" i="1"/>
  <c r="A12715" i="1"/>
  <c r="C12715" i="1"/>
  <c r="F12715" i="1"/>
  <c r="J12715" i="1"/>
  <c r="H12715" i="1"/>
  <c r="N12715" i="1"/>
  <c r="L12715" i="1"/>
  <c r="D12715" i="1"/>
  <c r="E12715" i="1"/>
  <c r="A12716" i="1"/>
  <c r="C12716" i="1"/>
  <c r="F12716" i="1"/>
  <c r="J12716" i="1"/>
  <c r="H12716" i="1"/>
  <c r="N12716" i="1"/>
  <c r="L12716" i="1"/>
  <c r="D12716" i="1"/>
  <c r="E12716" i="1"/>
  <c r="A12717" i="1"/>
  <c r="C12717" i="1"/>
  <c r="F12717" i="1"/>
  <c r="J12717" i="1"/>
  <c r="H12717" i="1"/>
  <c r="N12717" i="1"/>
  <c r="L12717" i="1"/>
  <c r="D12717" i="1"/>
  <c r="E12717" i="1"/>
  <c r="A12718" i="1"/>
  <c r="C12718" i="1"/>
  <c r="F12718" i="1"/>
  <c r="J12718" i="1"/>
  <c r="H12718" i="1"/>
  <c r="N12718" i="1"/>
  <c r="L12718" i="1"/>
  <c r="D12718" i="1"/>
  <c r="E12718" i="1"/>
  <c r="A12719" i="1"/>
  <c r="C12719" i="1"/>
  <c r="F12719" i="1"/>
  <c r="J12719" i="1"/>
  <c r="H12719" i="1"/>
  <c r="N12719" i="1"/>
  <c r="L12719" i="1"/>
  <c r="D12719" i="1"/>
  <c r="E12719" i="1"/>
  <c r="A12720" i="1"/>
  <c r="C12720" i="1"/>
  <c r="F12720" i="1"/>
  <c r="J12720" i="1"/>
  <c r="H12720" i="1"/>
  <c r="N12720" i="1"/>
  <c r="L12720" i="1"/>
  <c r="D12720" i="1"/>
  <c r="E12720" i="1"/>
  <c r="A12721" i="1"/>
  <c r="C12721" i="1"/>
  <c r="F12721" i="1"/>
  <c r="J12721" i="1"/>
  <c r="H12721" i="1"/>
  <c r="N12721" i="1"/>
  <c r="L12721" i="1"/>
  <c r="D12721" i="1"/>
  <c r="E12721" i="1"/>
  <c r="A12722" i="1"/>
  <c r="C12722" i="1"/>
  <c r="F12722" i="1"/>
  <c r="J12722" i="1"/>
  <c r="H12722" i="1"/>
  <c r="N12722" i="1"/>
  <c r="L12722" i="1"/>
  <c r="D12722" i="1"/>
  <c r="E12722" i="1"/>
  <c r="A12723" i="1"/>
  <c r="C12723" i="1"/>
  <c r="F12723" i="1"/>
  <c r="J12723" i="1"/>
  <c r="H12723" i="1"/>
  <c r="N12723" i="1"/>
  <c r="L12723" i="1"/>
  <c r="D12723" i="1"/>
  <c r="E12723" i="1"/>
  <c r="A12724" i="1"/>
  <c r="C12724" i="1"/>
  <c r="F12724" i="1"/>
  <c r="J12724" i="1"/>
  <c r="H12724" i="1"/>
  <c r="N12724" i="1"/>
  <c r="L12724" i="1"/>
  <c r="D12724" i="1"/>
  <c r="E12724" i="1"/>
  <c r="A12725" i="1"/>
  <c r="C12725" i="1"/>
  <c r="F12725" i="1"/>
  <c r="J12725" i="1"/>
  <c r="H12725" i="1"/>
  <c r="N12725" i="1"/>
  <c r="L12725" i="1"/>
  <c r="D12725" i="1"/>
  <c r="E12725" i="1"/>
  <c r="A12726" i="1"/>
  <c r="C12726" i="1"/>
  <c r="F12726" i="1"/>
  <c r="J12726" i="1"/>
  <c r="H12726" i="1"/>
  <c r="N12726" i="1"/>
  <c r="L12726" i="1"/>
  <c r="D12726" i="1"/>
  <c r="E12726" i="1"/>
  <c r="A12727" i="1"/>
  <c r="C12727" i="1"/>
  <c r="F12727" i="1"/>
  <c r="J12727" i="1"/>
  <c r="H12727" i="1"/>
  <c r="N12727" i="1"/>
  <c r="L12727" i="1"/>
  <c r="D12727" i="1"/>
  <c r="E12727" i="1"/>
  <c r="A12728" i="1"/>
  <c r="C12728" i="1"/>
  <c r="F12728" i="1"/>
  <c r="J12728" i="1"/>
  <c r="H12728" i="1"/>
  <c r="N12728" i="1"/>
  <c r="L12728" i="1"/>
  <c r="D12728" i="1"/>
  <c r="E12728" i="1"/>
  <c r="A12729" i="1"/>
  <c r="C12729" i="1"/>
  <c r="F12729" i="1"/>
  <c r="J12729" i="1"/>
  <c r="H12729" i="1"/>
  <c r="N12729" i="1"/>
  <c r="L12729" i="1"/>
  <c r="D12729" i="1"/>
  <c r="E12729" i="1"/>
  <c r="A12730" i="1"/>
  <c r="C12730" i="1"/>
  <c r="F12730" i="1"/>
  <c r="J12730" i="1"/>
  <c r="H12730" i="1"/>
  <c r="N12730" i="1"/>
  <c r="L12730" i="1"/>
  <c r="D12730" i="1"/>
  <c r="E12730" i="1"/>
  <c r="A12731" i="1"/>
  <c r="C12731" i="1"/>
  <c r="F12731" i="1"/>
  <c r="J12731" i="1"/>
  <c r="H12731" i="1"/>
  <c r="N12731" i="1"/>
  <c r="L12731" i="1"/>
  <c r="D12731" i="1"/>
  <c r="E12731" i="1"/>
  <c r="A12732" i="1"/>
  <c r="C12732" i="1"/>
  <c r="F12732" i="1"/>
  <c r="J12732" i="1"/>
  <c r="H12732" i="1"/>
  <c r="N12732" i="1"/>
  <c r="L12732" i="1"/>
  <c r="D12732" i="1"/>
  <c r="E12732" i="1"/>
  <c r="A12733" i="1"/>
  <c r="C12733" i="1"/>
  <c r="F12733" i="1"/>
  <c r="J12733" i="1"/>
  <c r="H12733" i="1"/>
  <c r="N12733" i="1"/>
  <c r="L12733" i="1"/>
  <c r="D12733" i="1"/>
  <c r="E12733" i="1"/>
  <c r="A12734" i="1"/>
  <c r="C12734" i="1"/>
  <c r="F12734" i="1"/>
  <c r="J12734" i="1"/>
  <c r="H12734" i="1"/>
  <c r="N12734" i="1"/>
  <c r="L12734" i="1"/>
  <c r="D12734" i="1"/>
  <c r="E12734" i="1"/>
  <c r="A12735" i="1"/>
  <c r="C12735" i="1"/>
  <c r="F12735" i="1"/>
  <c r="J12735" i="1"/>
  <c r="H12735" i="1"/>
  <c r="N12735" i="1"/>
  <c r="L12735" i="1"/>
  <c r="D12735" i="1"/>
  <c r="E12735" i="1"/>
  <c r="A12736" i="1"/>
  <c r="C12736" i="1"/>
  <c r="F12736" i="1"/>
  <c r="J12736" i="1"/>
  <c r="H12736" i="1"/>
  <c r="N12736" i="1"/>
  <c r="L12736" i="1"/>
  <c r="D12736" i="1"/>
  <c r="E12736" i="1"/>
  <c r="A12737" i="1"/>
  <c r="C12737" i="1"/>
  <c r="F12737" i="1"/>
  <c r="J12737" i="1"/>
  <c r="H12737" i="1"/>
  <c r="N12737" i="1"/>
  <c r="L12737" i="1"/>
  <c r="D12737" i="1"/>
  <c r="E12737" i="1"/>
  <c r="A12738" i="1"/>
  <c r="C12738" i="1"/>
  <c r="F12738" i="1"/>
  <c r="J12738" i="1"/>
  <c r="H12738" i="1"/>
  <c r="N12738" i="1"/>
  <c r="L12738" i="1"/>
  <c r="D12738" i="1"/>
  <c r="E12738" i="1"/>
  <c r="A12739" i="1"/>
  <c r="C12739" i="1"/>
  <c r="F12739" i="1"/>
  <c r="J12739" i="1"/>
  <c r="H12739" i="1"/>
  <c r="N12739" i="1"/>
  <c r="L12739" i="1"/>
  <c r="D12739" i="1"/>
  <c r="E12739" i="1"/>
  <c r="A12740" i="1"/>
  <c r="C12740" i="1"/>
  <c r="F12740" i="1"/>
  <c r="J12740" i="1"/>
  <c r="H12740" i="1"/>
  <c r="N12740" i="1"/>
  <c r="L12740" i="1"/>
  <c r="D12740" i="1"/>
  <c r="E12740" i="1"/>
  <c r="A12741" i="1"/>
  <c r="C12741" i="1"/>
  <c r="F12741" i="1"/>
  <c r="J12741" i="1"/>
  <c r="H12741" i="1"/>
  <c r="N12741" i="1"/>
  <c r="L12741" i="1"/>
  <c r="D12741" i="1"/>
  <c r="E12741" i="1"/>
  <c r="A12742" i="1"/>
  <c r="C12742" i="1"/>
  <c r="F12742" i="1"/>
  <c r="J12742" i="1"/>
  <c r="H12742" i="1"/>
  <c r="N12742" i="1"/>
  <c r="L12742" i="1"/>
  <c r="D12742" i="1"/>
  <c r="E12742" i="1"/>
  <c r="A12743" i="1"/>
  <c r="C12743" i="1"/>
  <c r="F12743" i="1"/>
  <c r="J12743" i="1"/>
  <c r="H12743" i="1"/>
  <c r="N12743" i="1"/>
  <c r="L12743" i="1"/>
  <c r="D12743" i="1"/>
  <c r="E12743" i="1"/>
  <c r="A12744" i="1"/>
  <c r="C12744" i="1"/>
  <c r="F12744" i="1"/>
  <c r="J12744" i="1"/>
  <c r="H12744" i="1"/>
  <c r="N12744" i="1"/>
  <c r="L12744" i="1"/>
  <c r="D12744" i="1"/>
  <c r="E12744" i="1"/>
  <c r="A12745" i="1"/>
  <c r="C12745" i="1"/>
  <c r="F12745" i="1"/>
  <c r="J12745" i="1"/>
  <c r="H12745" i="1"/>
  <c r="N12745" i="1"/>
  <c r="L12745" i="1"/>
  <c r="D12745" i="1"/>
  <c r="E12745" i="1"/>
  <c r="A12746" i="1"/>
  <c r="C12746" i="1"/>
  <c r="F12746" i="1"/>
  <c r="J12746" i="1"/>
  <c r="H12746" i="1"/>
  <c r="N12746" i="1"/>
  <c r="L12746" i="1"/>
  <c r="D12746" i="1"/>
  <c r="E12746" i="1"/>
  <c r="A12747" i="1"/>
  <c r="C12747" i="1"/>
  <c r="F12747" i="1"/>
  <c r="J12747" i="1"/>
  <c r="H12747" i="1"/>
  <c r="N12747" i="1"/>
  <c r="L12747" i="1"/>
  <c r="D12747" i="1"/>
  <c r="E12747" i="1"/>
  <c r="A12748" i="1"/>
  <c r="C12748" i="1"/>
  <c r="F12748" i="1"/>
  <c r="J12748" i="1"/>
  <c r="H12748" i="1"/>
  <c r="N12748" i="1"/>
  <c r="L12748" i="1"/>
  <c r="D12748" i="1"/>
  <c r="E12748" i="1"/>
  <c r="A12749" i="1"/>
  <c r="C12749" i="1"/>
  <c r="F12749" i="1"/>
  <c r="J12749" i="1"/>
  <c r="H12749" i="1"/>
  <c r="N12749" i="1"/>
  <c r="L12749" i="1"/>
  <c r="D12749" i="1"/>
  <c r="E12749" i="1"/>
  <c r="A12750" i="1"/>
  <c r="C12750" i="1"/>
  <c r="F12750" i="1"/>
  <c r="J12750" i="1"/>
  <c r="H12750" i="1"/>
  <c r="N12750" i="1"/>
  <c r="L12750" i="1"/>
  <c r="D12750" i="1"/>
  <c r="E12750" i="1"/>
  <c r="A12751" i="1"/>
  <c r="C12751" i="1"/>
  <c r="F12751" i="1"/>
  <c r="J12751" i="1"/>
  <c r="H12751" i="1"/>
  <c r="N12751" i="1"/>
  <c r="L12751" i="1"/>
  <c r="D12751" i="1"/>
  <c r="E12751" i="1"/>
  <c r="A12752" i="1"/>
  <c r="C12752" i="1"/>
  <c r="F12752" i="1"/>
  <c r="J12752" i="1"/>
  <c r="H12752" i="1"/>
  <c r="N12752" i="1"/>
  <c r="L12752" i="1"/>
  <c r="D12752" i="1"/>
  <c r="E12752" i="1"/>
  <c r="A12753" i="1"/>
  <c r="C12753" i="1"/>
  <c r="F12753" i="1"/>
  <c r="J12753" i="1"/>
  <c r="H12753" i="1"/>
  <c r="N12753" i="1"/>
  <c r="L12753" i="1"/>
  <c r="D12753" i="1"/>
  <c r="E12753" i="1"/>
  <c r="A12754" i="1"/>
  <c r="C12754" i="1"/>
  <c r="F12754" i="1"/>
  <c r="J12754" i="1"/>
  <c r="H12754" i="1"/>
  <c r="N12754" i="1"/>
  <c r="L12754" i="1"/>
  <c r="D12754" i="1"/>
  <c r="E12754" i="1"/>
  <c r="A12755" i="1"/>
  <c r="C12755" i="1"/>
  <c r="F12755" i="1"/>
  <c r="J12755" i="1"/>
  <c r="H12755" i="1"/>
  <c r="N12755" i="1"/>
  <c r="L12755" i="1"/>
  <c r="D12755" i="1"/>
  <c r="E12755" i="1"/>
  <c r="A12756" i="1"/>
  <c r="C12756" i="1"/>
  <c r="F12756" i="1"/>
  <c r="J12756" i="1"/>
  <c r="H12756" i="1"/>
  <c r="N12756" i="1"/>
  <c r="L12756" i="1"/>
  <c r="D12756" i="1"/>
  <c r="E12756" i="1"/>
  <c r="A12757" i="1"/>
  <c r="C12757" i="1"/>
  <c r="F12757" i="1"/>
  <c r="J12757" i="1"/>
  <c r="H12757" i="1"/>
  <c r="N12757" i="1"/>
  <c r="L12757" i="1"/>
  <c r="D12757" i="1"/>
  <c r="E12757" i="1"/>
  <c r="A12758" i="1"/>
  <c r="C12758" i="1"/>
  <c r="F12758" i="1"/>
  <c r="J12758" i="1"/>
  <c r="H12758" i="1"/>
  <c r="N12758" i="1"/>
  <c r="L12758" i="1"/>
  <c r="D12758" i="1"/>
  <c r="E12758" i="1"/>
  <c r="A12759" i="1"/>
  <c r="C12759" i="1"/>
  <c r="F12759" i="1"/>
  <c r="J12759" i="1"/>
  <c r="H12759" i="1"/>
  <c r="N12759" i="1"/>
  <c r="L12759" i="1"/>
  <c r="D12759" i="1"/>
  <c r="E12759" i="1"/>
  <c r="A12760" i="1"/>
  <c r="C12760" i="1"/>
  <c r="F12760" i="1"/>
  <c r="J12760" i="1"/>
  <c r="H12760" i="1"/>
  <c r="N12760" i="1"/>
  <c r="L12760" i="1"/>
  <c r="D12760" i="1"/>
  <c r="E12760" i="1"/>
  <c r="A12761" i="1"/>
  <c r="C12761" i="1"/>
  <c r="F12761" i="1"/>
  <c r="J12761" i="1"/>
  <c r="H12761" i="1"/>
  <c r="N12761" i="1"/>
  <c r="L12761" i="1"/>
  <c r="D12761" i="1"/>
  <c r="E12761" i="1"/>
  <c r="A12762" i="1"/>
  <c r="C12762" i="1"/>
  <c r="F12762" i="1"/>
  <c r="J12762" i="1"/>
  <c r="H12762" i="1"/>
  <c r="N12762" i="1"/>
  <c r="L12762" i="1"/>
  <c r="D12762" i="1"/>
  <c r="E12762" i="1"/>
  <c r="A12763" i="1"/>
  <c r="C12763" i="1"/>
  <c r="F12763" i="1"/>
  <c r="J12763" i="1"/>
  <c r="H12763" i="1"/>
  <c r="N12763" i="1"/>
  <c r="L12763" i="1"/>
  <c r="D12763" i="1"/>
  <c r="E12763" i="1"/>
  <c r="A12764" i="1"/>
  <c r="C12764" i="1"/>
  <c r="F12764" i="1"/>
  <c r="J12764" i="1"/>
  <c r="H12764" i="1"/>
  <c r="N12764" i="1"/>
  <c r="L12764" i="1"/>
  <c r="D12764" i="1"/>
  <c r="E12764" i="1"/>
  <c r="A12765" i="1"/>
  <c r="C12765" i="1"/>
  <c r="F12765" i="1"/>
  <c r="J12765" i="1"/>
  <c r="H12765" i="1"/>
  <c r="N12765" i="1"/>
  <c r="L12765" i="1"/>
  <c r="D12765" i="1"/>
  <c r="E12765" i="1"/>
  <c r="A12766" i="1"/>
  <c r="C12766" i="1"/>
  <c r="F12766" i="1"/>
  <c r="J12766" i="1"/>
  <c r="H12766" i="1"/>
  <c r="N12766" i="1"/>
  <c r="L12766" i="1"/>
  <c r="D12766" i="1"/>
  <c r="E12766" i="1"/>
  <c r="A12767" i="1"/>
  <c r="C12767" i="1"/>
  <c r="F12767" i="1"/>
  <c r="J12767" i="1"/>
  <c r="H12767" i="1"/>
  <c r="N12767" i="1"/>
  <c r="L12767" i="1"/>
  <c r="D12767" i="1"/>
  <c r="E12767" i="1"/>
  <c r="A12768" i="1"/>
  <c r="C12768" i="1"/>
  <c r="F12768" i="1"/>
  <c r="J12768" i="1"/>
  <c r="H12768" i="1"/>
  <c r="N12768" i="1"/>
  <c r="L12768" i="1"/>
  <c r="D12768" i="1"/>
  <c r="E12768" i="1"/>
  <c r="A12769" i="1"/>
  <c r="C12769" i="1"/>
  <c r="F12769" i="1"/>
  <c r="J12769" i="1"/>
  <c r="H12769" i="1"/>
  <c r="N12769" i="1"/>
  <c r="L12769" i="1"/>
  <c r="D12769" i="1"/>
  <c r="E12769" i="1"/>
  <c r="A12770" i="1"/>
  <c r="C12770" i="1"/>
  <c r="F12770" i="1"/>
  <c r="J12770" i="1"/>
  <c r="H12770" i="1"/>
  <c r="N12770" i="1"/>
  <c r="L12770" i="1"/>
  <c r="D12770" i="1"/>
  <c r="E12770" i="1"/>
  <c r="A12771" i="1"/>
  <c r="C12771" i="1"/>
  <c r="F12771" i="1"/>
  <c r="J12771" i="1"/>
  <c r="H12771" i="1"/>
  <c r="N12771" i="1"/>
  <c r="L12771" i="1"/>
  <c r="D12771" i="1"/>
  <c r="E12771" i="1"/>
  <c r="A12772" i="1"/>
  <c r="C12772" i="1"/>
  <c r="F12772" i="1"/>
  <c r="J12772" i="1"/>
  <c r="H12772" i="1"/>
  <c r="N12772" i="1"/>
  <c r="L12772" i="1"/>
  <c r="D12772" i="1"/>
  <c r="E12772" i="1"/>
  <c r="A12773" i="1"/>
  <c r="C12773" i="1"/>
  <c r="F12773" i="1"/>
  <c r="J12773" i="1"/>
  <c r="H12773" i="1"/>
  <c r="N12773" i="1"/>
  <c r="L12773" i="1"/>
  <c r="D12773" i="1"/>
  <c r="E12773" i="1"/>
  <c r="A12774" i="1"/>
  <c r="C12774" i="1"/>
  <c r="F12774" i="1"/>
  <c r="J12774" i="1"/>
  <c r="H12774" i="1"/>
  <c r="N12774" i="1"/>
  <c r="L12774" i="1"/>
  <c r="D12774" i="1"/>
  <c r="E12774" i="1"/>
  <c r="A12775" i="1"/>
  <c r="C12775" i="1"/>
  <c r="F12775" i="1"/>
  <c r="J12775" i="1"/>
  <c r="H12775" i="1"/>
  <c r="N12775" i="1"/>
  <c r="L12775" i="1"/>
  <c r="D12775" i="1"/>
  <c r="E12775" i="1"/>
  <c r="A12776" i="1"/>
  <c r="C12776" i="1"/>
  <c r="F12776" i="1"/>
  <c r="J12776" i="1"/>
  <c r="H12776" i="1"/>
  <c r="N12776" i="1"/>
  <c r="L12776" i="1"/>
  <c r="D12776" i="1"/>
  <c r="E12776" i="1"/>
  <c r="A12777" i="1"/>
  <c r="C12777" i="1"/>
  <c r="F12777" i="1"/>
  <c r="J12777" i="1"/>
  <c r="H12777" i="1"/>
  <c r="N12777" i="1"/>
  <c r="L12777" i="1"/>
  <c r="D12777" i="1"/>
  <c r="E12777" i="1"/>
  <c r="A12778" i="1"/>
  <c r="C12778" i="1"/>
  <c r="F12778" i="1"/>
  <c r="J12778" i="1"/>
  <c r="H12778" i="1"/>
  <c r="N12778" i="1"/>
  <c r="L12778" i="1"/>
  <c r="D12778" i="1"/>
  <c r="E12778" i="1"/>
  <c r="A12779" i="1"/>
  <c r="C12779" i="1"/>
  <c r="F12779" i="1"/>
  <c r="J12779" i="1"/>
  <c r="H12779" i="1"/>
  <c r="N12779" i="1"/>
  <c r="L12779" i="1"/>
  <c r="D12779" i="1"/>
  <c r="E12779" i="1"/>
  <c r="A12780" i="1"/>
  <c r="C12780" i="1"/>
  <c r="F12780" i="1"/>
  <c r="J12780" i="1"/>
  <c r="H12780" i="1"/>
  <c r="N12780" i="1"/>
  <c r="L12780" i="1"/>
  <c r="D12780" i="1"/>
  <c r="E12780" i="1"/>
  <c r="A12781" i="1"/>
  <c r="C12781" i="1"/>
  <c r="F12781" i="1"/>
  <c r="J12781" i="1"/>
  <c r="H12781" i="1"/>
  <c r="N12781" i="1"/>
  <c r="L12781" i="1"/>
  <c r="D12781" i="1"/>
  <c r="E12781" i="1"/>
  <c r="A12782" i="1"/>
  <c r="C12782" i="1"/>
  <c r="F12782" i="1"/>
  <c r="J12782" i="1"/>
  <c r="H12782" i="1"/>
  <c r="N12782" i="1"/>
  <c r="L12782" i="1"/>
  <c r="D12782" i="1"/>
  <c r="E12782" i="1"/>
  <c r="A12783" i="1"/>
  <c r="C12783" i="1"/>
  <c r="F12783" i="1"/>
  <c r="J12783" i="1"/>
  <c r="H12783" i="1"/>
  <c r="N12783" i="1"/>
  <c r="L12783" i="1"/>
  <c r="D12783" i="1"/>
  <c r="E12783" i="1"/>
  <c r="A12784" i="1"/>
  <c r="C12784" i="1"/>
  <c r="F12784" i="1"/>
  <c r="J12784" i="1"/>
  <c r="H12784" i="1"/>
  <c r="N12784" i="1"/>
  <c r="L12784" i="1"/>
  <c r="D12784" i="1"/>
  <c r="E12784" i="1"/>
  <c r="A12785" i="1"/>
  <c r="C12785" i="1"/>
  <c r="F12785" i="1"/>
  <c r="J12785" i="1"/>
  <c r="H12785" i="1"/>
  <c r="N12785" i="1"/>
  <c r="L12785" i="1"/>
  <c r="D12785" i="1"/>
  <c r="E12785" i="1"/>
  <c r="A12786" i="1"/>
  <c r="C12786" i="1"/>
  <c r="F12786" i="1"/>
  <c r="J12786" i="1"/>
  <c r="H12786" i="1"/>
  <c r="N12786" i="1"/>
  <c r="L12786" i="1"/>
  <c r="D12786" i="1"/>
  <c r="E12786" i="1"/>
  <c r="A12787" i="1"/>
  <c r="C12787" i="1"/>
  <c r="F12787" i="1"/>
  <c r="J12787" i="1"/>
  <c r="H12787" i="1"/>
  <c r="N12787" i="1"/>
  <c r="L12787" i="1"/>
  <c r="D12787" i="1"/>
  <c r="E12787" i="1"/>
  <c r="A12788" i="1"/>
  <c r="C12788" i="1"/>
  <c r="F12788" i="1"/>
  <c r="J12788" i="1"/>
  <c r="H12788" i="1"/>
  <c r="N12788" i="1"/>
  <c r="L12788" i="1"/>
  <c r="D12788" i="1"/>
  <c r="E12788" i="1"/>
  <c r="A12789" i="1"/>
  <c r="C12789" i="1"/>
  <c r="F12789" i="1"/>
  <c r="J12789" i="1"/>
  <c r="H12789" i="1"/>
  <c r="N12789" i="1"/>
  <c r="L12789" i="1"/>
  <c r="D12789" i="1"/>
  <c r="E12789" i="1"/>
  <c r="A12790" i="1"/>
  <c r="C12790" i="1"/>
  <c r="F12790" i="1"/>
  <c r="J12790" i="1"/>
  <c r="H12790" i="1"/>
  <c r="N12790" i="1"/>
  <c r="L12790" i="1"/>
  <c r="D12790" i="1"/>
  <c r="E12790" i="1"/>
  <c r="A12791" i="1"/>
  <c r="C12791" i="1"/>
  <c r="F12791" i="1"/>
  <c r="J12791" i="1"/>
  <c r="H12791" i="1"/>
  <c r="N12791" i="1"/>
  <c r="L12791" i="1"/>
  <c r="D12791" i="1"/>
  <c r="E12791" i="1"/>
  <c r="A12792" i="1"/>
  <c r="C12792" i="1"/>
  <c r="F12792" i="1"/>
  <c r="J12792" i="1"/>
  <c r="H12792" i="1"/>
  <c r="N12792" i="1"/>
  <c r="L12792" i="1"/>
  <c r="D12792" i="1"/>
  <c r="E12792" i="1"/>
  <c r="A12793" i="1"/>
  <c r="C12793" i="1"/>
  <c r="F12793" i="1"/>
  <c r="J12793" i="1"/>
  <c r="H12793" i="1"/>
  <c r="N12793" i="1"/>
  <c r="L12793" i="1"/>
  <c r="D12793" i="1"/>
  <c r="E12793" i="1"/>
  <c r="A12794" i="1"/>
  <c r="C12794" i="1"/>
  <c r="F12794" i="1"/>
  <c r="J12794" i="1"/>
  <c r="H12794" i="1"/>
  <c r="N12794" i="1"/>
  <c r="L12794" i="1"/>
  <c r="D12794" i="1"/>
  <c r="E12794" i="1"/>
  <c r="A12795" i="1"/>
  <c r="C12795" i="1"/>
  <c r="F12795" i="1"/>
  <c r="J12795" i="1"/>
  <c r="H12795" i="1"/>
  <c r="N12795" i="1"/>
  <c r="L12795" i="1"/>
  <c r="D12795" i="1"/>
  <c r="E12795" i="1"/>
  <c r="A12796" i="1"/>
  <c r="C12796" i="1"/>
  <c r="F12796" i="1"/>
  <c r="J12796" i="1"/>
  <c r="H12796" i="1"/>
  <c r="N12796" i="1"/>
  <c r="L12796" i="1"/>
  <c r="D12796" i="1"/>
  <c r="E12796" i="1"/>
  <c r="A12797" i="1"/>
  <c r="C12797" i="1"/>
  <c r="F12797" i="1"/>
  <c r="J12797" i="1"/>
  <c r="H12797" i="1"/>
  <c r="N12797" i="1"/>
  <c r="L12797" i="1"/>
  <c r="D12797" i="1"/>
  <c r="E12797" i="1"/>
  <c r="A12798" i="1"/>
  <c r="C12798" i="1"/>
  <c r="F12798" i="1"/>
  <c r="J12798" i="1"/>
  <c r="H12798" i="1"/>
  <c r="N12798" i="1"/>
  <c r="L12798" i="1"/>
  <c r="D12798" i="1"/>
  <c r="E12798" i="1"/>
  <c r="A12799" i="1"/>
  <c r="C12799" i="1"/>
  <c r="F12799" i="1"/>
  <c r="J12799" i="1"/>
  <c r="H12799" i="1"/>
  <c r="N12799" i="1"/>
  <c r="L12799" i="1"/>
  <c r="D12799" i="1"/>
  <c r="E12799" i="1"/>
  <c r="A12800" i="1"/>
  <c r="C12800" i="1"/>
  <c r="F12800" i="1"/>
  <c r="J12800" i="1"/>
  <c r="H12800" i="1"/>
  <c r="N12800" i="1"/>
  <c r="L12800" i="1"/>
  <c r="D12800" i="1"/>
  <c r="E12800" i="1"/>
  <c r="A12801" i="1"/>
  <c r="C12801" i="1"/>
  <c r="F12801" i="1"/>
  <c r="J12801" i="1"/>
  <c r="H12801" i="1"/>
  <c r="N12801" i="1"/>
  <c r="L12801" i="1"/>
  <c r="D12801" i="1"/>
  <c r="E12801" i="1"/>
  <c r="A12802" i="1"/>
  <c r="C12802" i="1"/>
  <c r="F12802" i="1"/>
  <c r="J12802" i="1"/>
  <c r="H12802" i="1"/>
  <c r="N12802" i="1"/>
  <c r="L12802" i="1"/>
  <c r="D12802" i="1"/>
  <c r="E12802" i="1"/>
  <c r="A12803" i="1"/>
  <c r="C12803" i="1"/>
  <c r="F12803" i="1"/>
  <c r="J12803" i="1"/>
  <c r="H12803" i="1"/>
  <c r="N12803" i="1"/>
  <c r="L12803" i="1"/>
  <c r="D12803" i="1"/>
  <c r="E12803" i="1"/>
  <c r="A12804" i="1"/>
  <c r="C12804" i="1"/>
  <c r="F12804" i="1"/>
  <c r="J12804" i="1"/>
  <c r="H12804" i="1"/>
  <c r="N12804" i="1"/>
  <c r="L12804" i="1"/>
  <c r="D12804" i="1"/>
  <c r="E12804" i="1"/>
  <c r="A12805" i="1"/>
  <c r="C12805" i="1"/>
  <c r="F12805" i="1"/>
  <c r="J12805" i="1"/>
  <c r="H12805" i="1"/>
  <c r="N12805" i="1"/>
  <c r="L12805" i="1"/>
  <c r="D12805" i="1"/>
  <c r="E12805" i="1"/>
  <c r="A12806" i="1"/>
  <c r="C12806" i="1"/>
  <c r="F12806" i="1"/>
  <c r="J12806" i="1"/>
  <c r="H12806" i="1"/>
  <c r="N12806" i="1"/>
  <c r="L12806" i="1"/>
  <c r="D12806" i="1"/>
  <c r="E12806" i="1"/>
  <c r="A12807" i="1"/>
  <c r="C12807" i="1"/>
  <c r="F12807" i="1"/>
  <c r="J12807" i="1"/>
  <c r="H12807" i="1"/>
  <c r="N12807" i="1"/>
  <c r="L12807" i="1"/>
  <c r="D12807" i="1"/>
  <c r="E12807" i="1"/>
  <c r="A12808" i="1"/>
  <c r="C12808" i="1"/>
  <c r="F12808" i="1"/>
  <c r="J12808" i="1"/>
  <c r="H12808" i="1"/>
  <c r="N12808" i="1"/>
  <c r="L12808" i="1"/>
  <c r="D12808" i="1"/>
  <c r="E12808" i="1"/>
  <c r="A12809" i="1"/>
  <c r="C12809" i="1"/>
  <c r="F12809" i="1"/>
  <c r="J12809" i="1"/>
  <c r="H12809" i="1"/>
  <c r="N12809" i="1"/>
  <c r="L12809" i="1"/>
  <c r="D12809" i="1"/>
  <c r="E12809" i="1"/>
  <c r="A12810" i="1"/>
  <c r="C12810" i="1"/>
  <c r="F12810" i="1"/>
  <c r="J12810" i="1"/>
  <c r="H12810" i="1"/>
  <c r="N12810" i="1"/>
  <c r="L12810" i="1"/>
  <c r="D12810" i="1"/>
  <c r="E12810" i="1"/>
  <c r="A12811" i="1"/>
  <c r="C12811" i="1"/>
  <c r="F12811" i="1"/>
  <c r="J12811" i="1"/>
  <c r="H12811" i="1"/>
  <c r="N12811" i="1"/>
  <c r="L12811" i="1"/>
  <c r="D12811" i="1"/>
  <c r="E12811" i="1"/>
  <c r="A12812" i="1"/>
  <c r="C12812" i="1"/>
  <c r="F12812" i="1"/>
  <c r="J12812" i="1"/>
  <c r="H12812" i="1"/>
  <c r="N12812" i="1"/>
  <c r="L12812" i="1"/>
  <c r="D12812" i="1"/>
  <c r="E12812" i="1"/>
  <c r="A12813" i="1"/>
  <c r="C12813" i="1"/>
  <c r="F12813" i="1"/>
  <c r="J12813" i="1"/>
  <c r="H12813" i="1"/>
  <c r="N12813" i="1"/>
  <c r="L12813" i="1"/>
  <c r="D12813" i="1"/>
  <c r="E12813" i="1"/>
  <c r="A12814" i="1"/>
  <c r="C12814" i="1"/>
  <c r="F12814" i="1"/>
  <c r="J12814" i="1"/>
  <c r="H12814" i="1"/>
  <c r="N12814" i="1"/>
  <c r="L12814" i="1"/>
  <c r="D12814" i="1"/>
  <c r="E12814" i="1"/>
  <c r="A12815" i="1"/>
  <c r="C12815" i="1"/>
  <c r="F12815" i="1"/>
  <c r="J12815" i="1"/>
  <c r="H12815" i="1"/>
  <c r="N12815" i="1"/>
  <c r="L12815" i="1"/>
  <c r="D12815" i="1"/>
  <c r="E12815" i="1"/>
  <c r="A12816" i="1"/>
  <c r="C12816" i="1"/>
  <c r="F12816" i="1"/>
  <c r="J12816" i="1"/>
  <c r="H12816" i="1"/>
  <c r="N12816" i="1"/>
  <c r="L12816" i="1"/>
  <c r="D12816" i="1"/>
  <c r="E12816" i="1"/>
  <c r="A12817" i="1"/>
  <c r="C12817" i="1"/>
  <c r="F12817" i="1"/>
  <c r="J12817" i="1"/>
  <c r="H12817" i="1"/>
  <c r="N12817" i="1"/>
  <c r="L12817" i="1"/>
  <c r="D12817" i="1"/>
  <c r="E12817" i="1"/>
  <c r="A12818" i="1"/>
  <c r="C12818" i="1"/>
  <c r="F12818" i="1"/>
  <c r="J12818" i="1"/>
  <c r="H12818" i="1"/>
  <c r="N12818" i="1"/>
  <c r="L12818" i="1"/>
  <c r="D12818" i="1"/>
  <c r="E12818" i="1"/>
  <c r="A12819" i="1"/>
  <c r="C12819" i="1"/>
  <c r="F12819" i="1"/>
  <c r="J12819" i="1"/>
  <c r="H12819" i="1"/>
  <c r="N12819" i="1"/>
  <c r="L12819" i="1"/>
  <c r="D12819" i="1"/>
  <c r="E12819" i="1"/>
  <c r="A12820" i="1"/>
  <c r="C12820" i="1"/>
  <c r="F12820" i="1"/>
  <c r="J12820" i="1"/>
  <c r="H12820" i="1"/>
  <c r="N12820" i="1"/>
  <c r="L12820" i="1"/>
  <c r="D12820" i="1"/>
  <c r="E12820" i="1"/>
  <c r="A12821" i="1"/>
  <c r="C12821" i="1"/>
  <c r="F12821" i="1"/>
  <c r="J12821" i="1"/>
  <c r="H12821" i="1"/>
  <c r="N12821" i="1"/>
  <c r="L12821" i="1"/>
  <c r="D12821" i="1"/>
  <c r="E12821" i="1"/>
  <c r="A12822" i="1"/>
  <c r="C12822" i="1"/>
  <c r="F12822" i="1"/>
  <c r="J12822" i="1"/>
  <c r="H12822" i="1"/>
  <c r="N12822" i="1"/>
  <c r="L12822" i="1"/>
  <c r="D12822" i="1"/>
  <c r="E12822" i="1"/>
  <c r="A12823" i="1"/>
  <c r="C12823" i="1"/>
  <c r="F12823" i="1"/>
  <c r="J12823" i="1"/>
  <c r="H12823" i="1"/>
  <c r="N12823" i="1"/>
  <c r="L12823" i="1"/>
  <c r="D12823" i="1"/>
  <c r="E12823" i="1"/>
  <c r="A12824" i="1"/>
  <c r="C12824" i="1"/>
  <c r="F12824" i="1"/>
  <c r="J12824" i="1"/>
  <c r="H12824" i="1"/>
  <c r="N12824" i="1"/>
  <c r="L12824" i="1"/>
  <c r="D12824" i="1"/>
  <c r="E12824" i="1"/>
  <c r="A12825" i="1"/>
  <c r="C12825" i="1"/>
  <c r="F12825" i="1"/>
  <c r="J12825" i="1"/>
  <c r="H12825" i="1"/>
  <c r="N12825" i="1"/>
  <c r="L12825" i="1"/>
  <c r="D12825" i="1"/>
  <c r="E12825" i="1"/>
  <c r="A12826" i="1"/>
  <c r="C12826" i="1"/>
  <c r="F12826" i="1"/>
  <c r="J12826" i="1"/>
  <c r="H12826" i="1"/>
  <c r="N12826" i="1"/>
  <c r="L12826" i="1"/>
  <c r="D12826" i="1"/>
  <c r="E12826" i="1"/>
  <c r="A12827" i="1"/>
  <c r="C12827" i="1"/>
  <c r="F12827" i="1"/>
  <c r="J12827" i="1"/>
  <c r="H12827" i="1"/>
  <c r="N12827" i="1"/>
  <c r="L12827" i="1"/>
  <c r="D12827" i="1"/>
  <c r="E12827" i="1"/>
  <c r="A12828" i="1"/>
  <c r="C12828" i="1"/>
  <c r="F12828" i="1"/>
  <c r="J12828" i="1"/>
  <c r="H12828" i="1"/>
  <c r="N12828" i="1"/>
  <c r="L12828" i="1"/>
  <c r="D12828" i="1"/>
  <c r="E12828" i="1"/>
  <c r="A12829" i="1"/>
  <c r="C12829" i="1"/>
  <c r="F12829" i="1"/>
  <c r="J12829" i="1"/>
  <c r="H12829" i="1"/>
  <c r="N12829" i="1"/>
  <c r="L12829" i="1"/>
  <c r="D12829" i="1"/>
  <c r="E12829" i="1"/>
  <c r="A12830" i="1"/>
  <c r="C12830" i="1"/>
  <c r="F12830" i="1"/>
  <c r="J12830" i="1"/>
  <c r="H12830" i="1"/>
  <c r="N12830" i="1"/>
  <c r="L12830" i="1"/>
  <c r="D12830" i="1"/>
  <c r="E12830" i="1"/>
  <c r="A12831" i="1"/>
  <c r="C12831" i="1"/>
  <c r="F12831" i="1"/>
  <c r="J12831" i="1"/>
  <c r="H12831" i="1"/>
  <c r="N12831" i="1"/>
  <c r="L12831" i="1"/>
  <c r="D12831" i="1"/>
  <c r="E12831" i="1"/>
  <c r="A12832" i="1"/>
  <c r="C12832" i="1"/>
  <c r="F12832" i="1"/>
  <c r="J12832" i="1"/>
  <c r="H12832" i="1"/>
  <c r="N12832" i="1"/>
  <c r="L12832" i="1"/>
  <c r="D12832" i="1"/>
  <c r="E12832" i="1"/>
  <c r="A12833" i="1"/>
  <c r="C12833" i="1"/>
  <c r="F12833" i="1"/>
  <c r="J12833" i="1"/>
  <c r="H12833" i="1"/>
  <c r="N12833" i="1"/>
  <c r="L12833" i="1"/>
  <c r="D12833" i="1"/>
  <c r="E12833" i="1"/>
  <c r="A12834" i="1"/>
  <c r="C12834" i="1"/>
  <c r="F12834" i="1"/>
  <c r="J12834" i="1"/>
  <c r="H12834" i="1"/>
  <c r="N12834" i="1"/>
  <c r="L12834" i="1"/>
  <c r="D12834" i="1"/>
  <c r="E12834" i="1"/>
  <c r="A12835" i="1"/>
  <c r="C12835" i="1"/>
  <c r="F12835" i="1"/>
  <c r="J12835" i="1"/>
  <c r="H12835" i="1"/>
  <c r="N12835" i="1"/>
  <c r="L12835" i="1"/>
  <c r="D12835" i="1"/>
  <c r="E12835" i="1"/>
  <c r="A12836" i="1"/>
  <c r="C12836" i="1"/>
  <c r="F12836" i="1"/>
  <c r="J12836" i="1"/>
  <c r="H12836" i="1"/>
  <c r="N12836" i="1"/>
  <c r="L12836" i="1"/>
  <c r="D12836" i="1"/>
  <c r="E12836" i="1"/>
  <c r="A12837" i="1"/>
  <c r="C12837" i="1"/>
  <c r="F12837" i="1"/>
  <c r="J12837" i="1"/>
  <c r="H12837" i="1"/>
  <c r="N12837" i="1"/>
  <c r="L12837" i="1"/>
  <c r="D12837" i="1"/>
  <c r="E12837" i="1"/>
  <c r="A12838" i="1"/>
  <c r="C12838" i="1"/>
  <c r="F12838" i="1"/>
  <c r="J12838" i="1"/>
  <c r="H12838" i="1"/>
  <c r="N12838" i="1"/>
  <c r="L12838" i="1"/>
  <c r="D12838" i="1"/>
  <c r="E12838" i="1"/>
  <c r="A12839" i="1"/>
  <c r="C12839" i="1"/>
  <c r="F12839" i="1"/>
  <c r="J12839" i="1"/>
  <c r="H12839" i="1"/>
  <c r="N12839" i="1"/>
  <c r="L12839" i="1"/>
  <c r="D12839" i="1"/>
  <c r="E12839" i="1"/>
  <c r="A12840" i="1"/>
  <c r="C12840" i="1"/>
  <c r="F12840" i="1"/>
  <c r="J12840" i="1"/>
  <c r="H12840" i="1"/>
  <c r="N12840" i="1"/>
  <c r="L12840" i="1"/>
  <c r="D12840" i="1"/>
  <c r="E12840" i="1"/>
  <c r="A12841" i="1"/>
  <c r="C12841" i="1"/>
  <c r="F12841" i="1"/>
  <c r="J12841" i="1"/>
  <c r="H12841" i="1"/>
  <c r="N12841" i="1"/>
  <c r="L12841" i="1"/>
  <c r="D12841" i="1"/>
  <c r="E12841" i="1"/>
  <c r="A12842" i="1"/>
  <c r="C12842" i="1"/>
  <c r="F12842" i="1"/>
  <c r="J12842" i="1"/>
  <c r="H12842" i="1"/>
  <c r="N12842" i="1"/>
  <c r="L12842" i="1"/>
  <c r="D12842" i="1"/>
  <c r="E12842" i="1"/>
  <c r="A12843" i="1"/>
  <c r="C12843" i="1"/>
  <c r="F12843" i="1"/>
  <c r="J12843" i="1"/>
  <c r="H12843" i="1"/>
  <c r="N12843" i="1"/>
  <c r="L12843" i="1"/>
  <c r="D12843" i="1"/>
  <c r="E12843" i="1"/>
  <c r="A12844" i="1"/>
  <c r="C12844" i="1"/>
  <c r="F12844" i="1"/>
  <c r="J12844" i="1"/>
  <c r="H12844" i="1"/>
  <c r="N12844" i="1"/>
  <c r="L12844" i="1"/>
  <c r="D12844" i="1"/>
  <c r="E12844" i="1"/>
  <c r="A12845" i="1"/>
  <c r="C12845" i="1"/>
  <c r="F12845" i="1"/>
  <c r="J12845" i="1"/>
  <c r="H12845" i="1"/>
  <c r="N12845" i="1"/>
  <c r="L12845" i="1"/>
  <c r="D12845" i="1"/>
  <c r="E12845" i="1"/>
  <c r="A12846" i="1"/>
  <c r="C12846" i="1"/>
  <c r="F12846" i="1"/>
  <c r="J12846" i="1"/>
  <c r="H12846" i="1"/>
  <c r="N12846" i="1"/>
  <c r="L12846" i="1"/>
  <c r="D12846" i="1"/>
  <c r="E12846" i="1"/>
  <c r="A12847" i="1"/>
  <c r="C12847" i="1"/>
  <c r="F12847" i="1"/>
  <c r="J12847" i="1"/>
  <c r="H12847" i="1"/>
  <c r="N12847" i="1"/>
  <c r="L12847" i="1"/>
  <c r="D12847" i="1"/>
  <c r="E12847" i="1"/>
  <c r="A12848" i="1"/>
  <c r="C12848" i="1"/>
  <c r="F12848" i="1"/>
  <c r="J12848" i="1"/>
  <c r="H12848" i="1"/>
  <c r="N12848" i="1"/>
  <c r="L12848" i="1"/>
  <c r="D12848" i="1"/>
  <c r="E12848" i="1"/>
  <c r="A12849" i="1"/>
  <c r="C12849" i="1"/>
  <c r="F12849" i="1"/>
  <c r="J12849" i="1"/>
  <c r="H12849" i="1"/>
  <c r="N12849" i="1"/>
  <c r="L12849" i="1"/>
  <c r="D12849" i="1"/>
  <c r="E12849" i="1"/>
  <c r="A12850" i="1"/>
  <c r="C12850" i="1"/>
  <c r="F12850" i="1"/>
  <c r="J12850" i="1"/>
  <c r="H12850" i="1"/>
  <c r="N12850" i="1"/>
  <c r="L12850" i="1"/>
  <c r="D12850" i="1"/>
  <c r="E12850" i="1"/>
  <c r="A12851" i="1"/>
  <c r="C12851" i="1"/>
  <c r="F12851" i="1"/>
  <c r="J12851" i="1"/>
  <c r="H12851" i="1"/>
  <c r="N12851" i="1"/>
  <c r="L12851" i="1"/>
  <c r="D12851" i="1"/>
  <c r="E12851" i="1"/>
  <c r="A12852" i="1"/>
  <c r="C12852" i="1"/>
  <c r="F12852" i="1"/>
  <c r="J12852" i="1"/>
  <c r="H12852" i="1"/>
  <c r="N12852" i="1"/>
  <c r="L12852" i="1"/>
  <c r="D12852" i="1"/>
  <c r="E12852" i="1"/>
  <c r="A12853" i="1"/>
  <c r="C12853" i="1"/>
  <c r="F12853" i="1"/>
  <c r="J12853" i="1"/>
  <c r="H12853" i="1"/>
  <c r="N12853" i="1"/>
  <c r="L12853" i="1"/>
  <c r="D12853" i="1"/>
  <c r="E12853" i="1"/>
  <c r="A12854" i="1"/>
  <c r="C12854" i="1"/>
  <c r="F12854" i="1"/>
  <c r="J12854" i="1"/>
  <c r="H12854" i="1"/>
  <c r="N12854" i="1"/>
  <c r="L12854" i="1"/>
  <c r="D12854" i="1"/>
  <c r="E12854" i="1"/>
  <c r="A12855" i="1"/>
  <c r="C12855" i="1"/>
  <c r="F12855" i="1"/>
  <c r="J12855" i="1"/>
  <c r="H12855" i="1"/>
  <c r="N12855" i="1"/>
  <c r="L12855" i="1"/>
  <c r="D12855" i="1"/>
  <c r="E12855" i="1"/>
  <c r="A12856" i="1"/>
  <c r="C12856" i="1"/>
  <c r="F12856" i="1"/>
  <c r="J12856" i="1"/>
  <c r="H12856" i="1"/>
  <c r="N12856" i="1"/>
  <c r="L12856" i="1"/>
  <c r="D12856" i="1"/>
  <c r="E12856" i="1"/>
  <c r="A12857" i="1"/>
  <c r="C12857" i="1"/>
  <c r="F12857" i="1"/>
  <c r="J12857" i="1"/>
  <c r="H12857" i="1"/>
  <c r="N12857" i="1"/>
  <c r="L12857" i="1"/>
  <c r="D12857" i="1"/>
  <c r="E12857" i="1"/>
  <c r="A12858" i="1"/>
  <c r="C12858" i="1"/>
  <c r="F12858" i="1"/>
  <c r="J12858" i="1"/>
  <c r="H12858" i="1"/>
  <c r="N12858" i="1"/>
  <c r="L12858" i="1"/>
  <c r="D12858" i="1"/>
  <c r="E12858" i="1"/>
  <c r="A12859" i="1"/>
  <c r="C12859" i="1"/>
  <c r="F12859" i="1"/>
  <c r="J12859" i="1"/>
  <c r="H12859" i="1"/>
  <c r="N12859" i="1"/>
  <c r="L12859" i="1"/>
  <c r="D12859" i="1"/>
  <c r="E12859" i="1"/>
  <c r="A12860" i="1"/>
  <c r="C12860" i="1"/>
  <c r="F12860" i="1"/>
  <c r="J12860" i="1"/>
  <c r="H12860" i="1"/>
  <c r="N12860" i="1"/>
  <c r="L12860" i="1"/>
  <c r="D12860" i="1"/>
  <c r="E12860" i="1"/>
  <c r="A12861" i="1"/>
  <c r="C12861" i="1"/>
  <c r="F12861" i="1"/>
  <c r="J12861" i="1"/>
  <c r="H12861" i="1"/>
  <c r="N12861" i="1"/>
  <c r="L12861" i="1"/>
  <c r="D12861" i="1"/>
  <c r="E12861" i="1"/>
  <c r="A12862" i="1"/>
  <c r="C12862" i="1"/>
  <c r="F12862" i="1"/>
  <c r="J12862" i="1"/>
  <c r="H12862" i="1"/>
  <c r="N12862" i="1"/>
  <c r="L12862" i="1"/>
  <c r="D12862" i="1"/>
  <c r="E12862" i="1"/>
  <c r="A12863" i="1"/>
  <c r="C12863" i="1"/>
  <c r="F12863" i="1"/>
  <c r="J12863" i="1"/>
  <c r="H12863" i="1"/>
  <c r="N12863" i="1"/>
  <c r="L12863" i="1"/>
  <c r="D12863" i="1"/>
  <c r="E12863" i="1"/>
  <c r="A12864" i="1"/>
  <c r="C12864" i="1"/>
  <c r="F12864" i="1"/>
  <c r="J12864" i="1"/>
  <c r="H12864" i="1"/>
  <c r="N12864" i="1"/>
  <c r="L12864" i="1"/>
  <c r="D12864" i="1"/>
  <c r="E12864" i="1"/>
  <c r="A12865" i="1"/>
  <c r="C12865" i="1"/>
  <c r="F12865" i="1"/>
  <c r="J12865" i="1"/>
  <c r="H12865" i="1"/>
  <c r="N12865" i="1"/>
  <c r="L12865" i="1"/>
  <c r="D12865" i="1"/>
  <c r="E12865" i="1"/>
  <c r="A12866" i="1"/>
  <c r="C12866" i="1"/>
  <c r="F12866" i="1"/>
  <c r="J12866" i="1"/>
  <c r="H12866" i="1"/>
  <c r="N12866" i="1"/>
  <c r="L12866" i="1"/>
  <c r="D12866" i="1"/>
  <c r="E12866" i="1"/>
  <c r="A12867" i="1"/>
  <c r="C12867" i="1"/>
  <c r="F12867" i="1"/>
  <c r="J12867" i="1"/>
  <c r="H12867" i="1"/>
  <c r="N12867" i="1"/>
  <c r="L12867" i="1"/>
  <c r="D12867" i="1"/>
  <c r="E12867" i="1"/>
  <c r="A12868" i="1"/>
  <c r="C12868" i="1"/>
  <c r="F12868" i="1"/>
  <c r="J12868" i="1"/>
  <c r="H12868" i="1"/>
  <c r="N12868" i="1"/>
  <c r="L12868" i="1"/>
  <c r="D12868" i="1"/>
  <c r="E12868" i="1"/>
  <c r="A12869" i="1"/>
  <c r="C12869" i="1"/>
  <c r="F12869" i="1"/>
  <c r="J12869" i="1"/>
  <c r="H12869" i="1"/>
  <c r="N12869" i="1"/>
  <c r="L12869" i="1"/>
  <c r="D12869" i="1"/>
  <c r="E12869" i="1"/>
  <c r="A12870" i="1"/>
  <c r="C12870" i="1"/>
  <c r="F12870" i="1"/>
  <c r="J12870" i="1"/>
  <c r="H12870" i="1"/>
  <c r="N12870" i="1"/>
  <c r="L12870" i="1"/>
  <c r="D12870" i="1"/>
  <c r="E12870" i="1"/>
  <c r="A12871" i="1"/>
  <c r="C12871" i="1"/>
  <c r="F12871" i="1"/>
  <c r="J12871" i="1"/>
  <c r="H12871" i="1"/>
  <c r="N12871" i="1"/>
  <c r="L12871" i="1"/>
  <c r="D12871" i="1"/>
  <c r="E12871" i="1"/>
  <c r="A12872" i="1"/>
  <c r="C12872" i="1"/>
  <c r="F12872" i="1"/>
  <c r="J12872" i="1"/>
  <c r="H12872" i="1"/>
  <c r="N12872" i="1"/>
  <c r="L12872" i="1"/>
  <c r="D12872" i="1"/>
  <c r="E12872" i="1"/>
  <c r="A12873" i="1"/>
  <c r="C12873" i="1"/>
  <c r="F12873" i="1"/>
  <c r="J12873" i="1"/>
  <c r="H12873" i="1"/>
  <c r="N12873" i="1"/>
  <c r="L12873" i="1"/>
  <c r="D12873" i="1"/>
  <c r="E12873" i="1"/>
  <c r="A12874" i="1"/>
  <c r="C12874" i="1"/>
  <c r="F12874" i="1"/>
  <c r="J12874" i="1"/>
  <c r="H12874" i="1"/>
  <c r="N12874" i="1"/>
  <c r="L12874" i="1"/>
  <c r="D12874" i="1"/>
  <c r="E12874" i="1"/>
  <c r="A12875" i="1"/>
  <c r="C12875" i="1"/>
  <c r="F12875" i="1"/>
  <c r="J12875" i="1"/>
  <c r="H12875" i="1"/>
  <c r="N12875" i="1"/>
  <c r="L12875" i="1"/>
  <c r="D12875" i="1"/>
  <c r="E12875" i="1"/>
  <c r="A12876" i="1"/>
  <c r="C12876" i="1"/>
  <c r="F12876" i="1"/>
  <c r="J12876" i="1"/>
  <c r="H12876" i="1"/>
  <c r="N12876" i="1"/>
  <c r="L12876" i="1"/>
  <c r="D12876" i="1"/>
  <c r="E12876" i="1"/>
  <c r="A12877" i="1"/>
  <c r="C12877" i="1"/>
  <c r="F12877" i="1"/>
  <c r="J12877" i="1"/>
  <c r="H12877" i="1"/>
  <c r="N12877" i="1"/>
  <c r="L12877" i="1"/>
  <c r="D12877" i="1"/>
  <c r="E12877" i="1"/>
  <c r="A12878" i="1"/>
  <c r="C12878" i="1"/>
  <c r="F12878" i="1"/>
  <c r="J12878" i="1"/>
  <c r="H12878" i="1"/>
  <c r="N12878" i="1"/>
  <c r="L12878" i="1"/>
  <c r="D12878" i="1"/>
  <c r="E12878" i="1"/>
  <c r="A12879" i="1"/>
  <c r="C12879" i="1"/>
  <c r="F12879" i="1"/>
  <c r="J12879" i="1"/>
  <c r="H12879" i="1"/>
  <c r="N12879" i="1"/>
  <c r="L12879" i="1"/>
  <c r="D12879" i="1"/>
  <c r="E12879" i="1"/>
  <c r="A12880" i="1"/>
  <c r="C12880" i="1"/>
  <c r="F12880" i="1"/>
  <c r="J12880" i="1"/>
  <c r="H12880" i="1"/>
  <c r="N12880" i="1"/>
  <c r="L12880" i="1"/>
  <c r="D12880" i="1"/>
  <c r="E12880" i="1"/>
  <c r="A12881" i="1"/>
  <c r="C12881" i="1"/>
  <c r="F12881" i="1"/>
  <c r="J12881" i="1"/>
  <c r="H12881" i="1"/>
  <c r="N12881" i="1"/>
  <c r="L12881" i="1"/>
  <c r="D12881" i="1"/>
  <c r="E12881" i="1"/>
  <c r="A12882" i="1"/>
  <c r="C12882" i="1"/>
  <c r="F12882" i="1"/>
  <c r="J12882" i="1"/>
  <c r="H12882" i="1"/>
  <c r="N12882" i="1"/>
  <c r="L12882" i="1"/>
  <c r="D12882" i="1"/>
  <c r="E12882" i="1"/>
  <c r="A12883" i="1"/>
  <c r="C12883" i="1"/>
  <c r="F12883" i="1"/>
  <c r="J12883" i="1"/>
  <c r="H12883" i="1"/>
  <c r="N12883" i="1"/>
  <c r="L12883" i="1"/>
  <c r="D12883" i="1"/>
  <c r="E12883" i="1"/>
  <c r="A12884" i="1"/>
  <c r="C12884" i="1"/>
  <c r="F12884" i="1"/>
  <c r="J12884" i="1"/>
  <c r="H12884" i="1"/>
  <c r="N12884" i="1"/>
  <c r="L12884" i="1"/>
  <c r="D12884" i="1"/>
  <c r="E12884" i="1"/>
  <c r="A12885" i="1"/>
  <c r="C12885" i="1"/>
  <c r="F12885" i="1"/>
  <c r="J12885" i="1"/>
  <c r="H12885" i="1"/>
  <c r="N12885" i="1"/>
  <c r="L12885" i="1"/>
  <c r="D12885" i="1"/>
  <c r="E12885" i="1"/>
  <c r="A12886" i="1"/>
  <c r="C12886" i="1"/>
  <c r="F12886" i="1"/>
  <c r="J12886" i="1"/>
  <c r="H12886" i="1"/>
  <c r="N12886" i="1"/>
  <c r="L12886" i="1"/>
  <c r="D12886" i="1"/>
  <c r="E12886" i="1"/>
  <c r="A12887" i="1"/>
  <c r="C12887" i="1"/>
  <c r="F12887" i="1"/>
  <c r="J12887" i="1"/>
  <c r="H12887" i="1"/>
  <c r="N12887" i="1"/>
  <c r="L12887" i="1"/>
  <c r="D12887" i="1"/>
  <c r="E12887" i="1"/>
  <c r="A12888" i="1"/>
  <c r="C12888" i="1"/>
  <c r="F12888" i="1"/>
  <c r="J12888" i="1"/>
  <c r="H12888" i="1"/>
  <c r="N12888" i="1"/>
  <c r="L12888" i="1"/>
  <c r="D12888" i="1"/>
  <c r="E12888" i="1"/>
  <c r="A12889" i="1"/>
  <c r="C12889" i="1"/>
  <c r="F12889" i="1"/>
  <c r="J12889" i="1"/>
  <c r="H12889" i="1"/>
  <c r="N12889" i="1"/>
  <c r="L12889" i="1"/>
  <c r="D12889" i="1"/>
  <c r="E12889" i="1"/>
  <c r="A12890" i="1"/>
  <c r="C12890" i="1"/>
  <c r="F12890" i="1"/>
  <c r="J12890" i="1"/>
  <c r="H12890" i="1"/>
  <c r="N12890" i="1"/>
  <c r="L12890" i="1"/>
  <c r="D12890" i="1"/>
  <c r="E12890" i="1"/>
  <c r="A12891" i="1"/>
  <c r="C12891" i="1"/>
  <c r="F12891" i="1"/>
  <c r="J12891" i="1"/>
  <c r="H12891" i="1"/>
  <c r="N12891" i="1"/>
  <c r="L12891" i="1"/>
  <c r="D12891" i="1"/>
  <c r="E12891" i="1"/>
  <c r="A12892" i="1"/>
  <c r="C12892" i="1"/>
  <c r="F12892" i="1"/>
  <c r="J12892" i="1"/>
  <c r="H12892" i="1"/>
  <c r="N12892" i="1"/>
  <c r="L12892" i="1"/>
  <c r="D12892" i="1"/>
  <c r="E12892" i="1"/>
  <c r="A12893" i="1"/>
  <c r="C12893" i="1"/>
  <c r="F12893" i="1"/>
  <c r="J12893" i="1"/>
  <c r="H12893" i="1"/>
  <c r="N12893" i="1"/>
  <c r="L12893" i="1"/>
  <c r="D12893" i="1"/>
  <c r="E12893" i="1"/>
  <c r="A12894" i="1"/>
  <c r="C12894" i="1"/>
  <c r="F12894" i="1"/>
  <c r="J12894" i="1"/>
  <c r="H12894" i="1"/>
  <c r="N12894" i="1"/>
  <c r="L12894" i="1"/>
  <c r="D12894" i="1"/>
  <c r="E12894" i="1"/>
  <c r="A12895" i="1"/>
  <c r="C12895" i="1"/>
  <c r="F12895" i="1"/>
  <c r="J12895" i="1"/>
  <c r="H12895" i="1"/>
  <c r="N12895" i="1"/>
  <c r="L12895" i="1"/>
  <c r="D12895" i="1"/>
  <c r="E12895" i="1"/>
  <c r="A12896" i="1"/>
  <c r="C12896" i="1"/>
  <c r="F12896" i="1"/>
  <c r="J12896" i="1"/>
  <c r="H12896" i="1"/>
  <c r="N12896" i="1"/>
  <c r="L12896" i="1"/>
  <c r="D12896" i="1"/>
  <c r="E12896" i="1"/>
  <c r="A12897" i="1"/>
  <c r="C12897" i="1"/>
  <c r="F12897" i="1"/>
  <c r="J12897" i="1"/>
  <c r="H12897" i="1"/>
  <c r="N12897" i="1"/>
  <c r="L12897" i="1"/>
  <c r="D12897" i="1"/>
  <c r="E12897" i="1"/>
  <c r="A12898" i="1"/>
  <c r="C12898" i="1"/>
  <c r="F12898" i="1"/>
  <c r="J12898" i="1"/>
  <c r="H12898" i="1"/>
  <c r="N12898" i="1"/>
  <c r="L12898" i="1"/>
  <c r="D12898" i="1"/>
  <c r="E12898" i="1"/>
  <c r="A12899" i="1"/>
  <c r="C12899" i="1"/>
  <c r="F12899" i="1"/>
  <c r="J12899" i="1"/>
  <c r="H12899" i="1"/>
  <c r="N12899" i="1"/>
  <c r="L12899" i="1"/>
  <c r="D12899" i="1"/>
  <c r="E12899" i="1"/>
  <c r="A12900" i="1"/>
  <c r="C12900" i="1"/>
  <c r="F12900" i="1"/>
  <c r="J12900" i="1"/>
  <c r="H12900" i="1"/>
  <c r="N12900" i="1"/>
  <c r="L12900" i="1"/>
  <c r="D12900" i="1"/>
  <c r="E12900" i="1"/>
  <c r="A12901" i="1"/>
  <c r="C12901" i="1"/>
  <c r="F12901" i="1"/>
  <c r="J12901" i="1"/>
  <c r="H12901" i="1"/>
  <c r="N12901" i="1"/>
  <c r="L12901" i="1"/>
  <c r="D12901" i="1"/>
  <c r="E12901" i="1"/>
  <c r="A12902" i="1"/>
  <c r="C12902" i="1"/>
  <c r="F12902" i="1"/>
  <c r="J12902" i="1"/>
  <c r="H12902" i="1"/>
  <c r="N12902" i="1"/>
  <c r="L12902" i="1"/>
  <c r="D12902" i="1"/>
  <c r="E12902" i="1"/>
  <c r="A12903" i="1"/>
  <c r="C12903" i="1"/>
  <c r="F12903" i="1"/>
  <c r="J12903" i="1"/>
  <c r="H12903" i="1"/>
  <c r="N12903" i="1"/>
  <c r="L12903" i="1"/>
  <c r="D12903" i="1"/>
  <c r="E12903" i="1"/>
  <c r="A12904" i="1"/>
  <c r="C12904" i="1"/>
  <c r="F12904" i="1"/>
  <c r="J12904" i="1"/>
  <c r="H12904" i="1"/>
  <c r="N12904" i="1"/>
  <c r="L12904" i="1"/>
  <c r="D12904" i="1"/>
  <c r="E12904" i="1"/>
  <c r="A12905" i="1"/>
  <c r="C12905" i="1"/>
  <c r="F12905" i="1"/>
  <c r="J12905" i="1"/>
  <c r="H12905" i="1"/>
  <c r="N12905" i="1"/>
  <c r="L12905" i="1"/>
  <c r="D12905" i="1"/>
  <c r="E12905" i="1"/>
  <c r="A12906" i="1"/>
  <c r="C12906" i="1"/>
  <c r="F12906" i="1"/>
  <c r="J12906" i="1"/>
  <c r="H12906" i="1"/>
  <c r="N12906" i="1"/>
  <c r="L12906" i="1"/>
  <c r="D12906" i="1"/>
  <c r="E12906" i="1"/>
  <c r="A12907" i="1"/>
  <c r="C12907" i="1"/>
  <c r="F12907" i="1"/>
  <c r="J12907" i="1"/>
  <c r="H12907" i="1"/>
  <c r="N12907" i="1"/>
  <c r="L12907" i="1"/>
  <c r="D12907" i="1"/>
  <c r="E12907" i="1"/>
  <c r="A12908" i="1"/>
  <c r="C12908" i="1"/>
  <c r="F12908" i="1"/>
  <c r="J12908" i="1"/>
  <c r="H12908" i="1"/>
  <c r="N12908" i="1"/>
  <c r="L12908" i="1"/>
  <c r="D12908" i="1"/>
  <c r="E12908" i="1"/>
  <c r="A12909" i="1"/>
  <c r="C12909" i="1"/>
  <c r="F12909" i="1"/>
  <c r="J12909" i="1"/>
  <c r="H12909" i="1"/>
  <c r="N12909" i="1"/>
  <c r="L12909" i="1"/>
  <c r="D12909" i="1"/>
  <c r="E12909" i="1"/>
  <c r="A12910" i="1"/>
  <c r="C12910" i="1"/>
  <c r="F12910" i="1"/>
  <c r="J12910" i="1"/>
  <c r="H12910" i="1"/>
  <c r="N12910" i="1"/>
  <c r="L12910" i="1"/>
  <c r="D12910" i="1"/>
  <c r="E12910" i="1"/>
  <c r="A12911" i="1"/>
  <c r="C12911" i="1"/>
  <c r="F12911" i="1"/>
  <c r="J12911" i="1"/>
  <c r="H12911" i="1"/>
  <c r="N12911" i="1"/>
  <c r="L12911" i="1"/>
  <c r="D12911" i="1"/>
  <c r="E12911" i="1"/>
  <c r="A12912" i="1"/>
  <c r="C12912" i="1"/>
  <c r="F12912" i="1"/>
  <c r="J12912" i="1"/>
  <c r="H12912" i="1"/>
  <c r="N12912" i="1"/>
  <c r="L12912" i="1"/>
  <c r="D12912" i="1"/>
  <c r="E12912" i="1"/>
  <c r="A12913" i="1"/>
  <c r="C12913" i="1"/>
  <c r="F12913" i="1"/>
  <c r="J12913" i="1"/>
  <c r="H12913" i="1"/>
  <c r="N12913" i="1"/>
  <c r="L12913" i="1"/>
  <c r="D12913" i="1"/>
  <c r="E12913" i="1"/>
  <c r="A12914" i="1"/>
  <c r="C12914" i="1"/>
  <c r="F12914" i="1"/>
  <c r="J12914" i="1"/>
  <c r="H12914" i="1"/>
  <c r="N12914" i="1"/>
  <c r="L12914" i="1"/>
  <c r="D12914" i="1"/>
  <c r="E12914" i="1"/>
  <c r="A12915" i="1"/>
  <c r="C12915" i="1"/>
  <c r="F12915" i="1"/>
  <c r="J12915" i="1"/>
  <c r="H12915" i="1"/>
  <c r="N12915" i="1"/>
  <c r="L12915" i="1"/>
  <c r="D12915" i="1"/>
  <c r="E12915" i="1"/>
  <c r="A12916" i="1"/>
  <c r="C12916" i="1"/>
  <c r="F12916" i="1"/>
  <c r="J12916" i="1"/>
  <c r="H12916" i="1"/>
  <c r="N12916" i="1"/>
  <c r="L12916" i="1"/>
  <c r="D12916" i="1"/>
  <c r="E12916" i="1"/>
  <c r="A12917" i="1"/>
  <c r="C12917" i="1"/>
  <c r="F12917" i="1"/>
  <c r="J12917" i="1"/>
  <c r="H12917" i="1"/>
  <c r="N12917" i="1"/>
  <c r="L12917" i="1"/>
  <c r="D12917" i="1"/>
  <c r="E12917" i="1"/>
  <c r="A12918" i="1"/>
  <c r="C12918" i="1"/>
  <c r="F12918" i="1"/>
  <c r="J12918" i="1"/>
  <c r="H12918" i="1"/>
  <c r="N12918" i="1"/>
  <c r="L12918" i="1"/>
  <c r="D12918" i="1"/>
  <c r="E12918" i="1"/>
  <c r="A12919" i="1"/>
  <c r="C12919" i="1"/>
  <c r="F12919" i="1"/>
  <c r="J12919" i="1"/>
  <c r="H12919" i="1"/>
  <c r="N12919" i="1"/>
  <c r="L12919" i="1"/>
  <c r="D12919" i="1"/>
  <c r="E12919" i="1"/>
  <c r="A12920" i="1"/>
  <c r="C12920" i="1"/>
  <c r="F12920" i="1"/>
  <c r="J12920" i="1"/>
  <c r="H12920" i="1"/>
  <c r="N12920" i="1"/>
  <c r="L12920" i="1"/>
  <c r="D12920" i="1"/>
  <c r="E12920" i="1"/>
  <c r="A12921" i="1"/>
  <c r="C12921" i="1"/>
  <c r="F12921" i="1"/>
  <c r="J12921" i="1"/>
  <c r="H12921" i="1"/>
  <c r="N12921" i="1"/>
  <c r="L12921" i="1"/>
  <c r="D12921" i="1"/>
  <c r="E12921" i="1"/>
  <c r="A12922" i="1"/>
  <c r="C12922" i="1"/>
  <c r="F12922" i="1"/>
  <c r="J12922" i="1"/>
  <c r="H12922" i="1"/>
  <c r="N12922" i="1"/>
  <c r="L12922" i="1"/>
  <c r="D12922" i="1"/>
  <c r="E12922" i="1"/>
  <c r="A12923" i="1"/>
  <c r="C12923" i="1"/>
  <c r="F12923" i="1"/>
  <c r="J12923" i="1"/>
  <c r="H12923" i="1"/>
  <c r="N12923" i="1"/>
  <c r="L12923" i="1"/>
  <c r="D12923" i="1"/>
  <c r="E12923" i="1"/>
  <c r="A12924" i="1"/>
  <c r="C12924" i="1"/>
  <c r="F12924" i="1"/>
  <c r="J12924" i="1"/>
  <c r="H12924" i="1"/>
  <c r="N12924" i="1"/>
  <c r="L12924" i="1"/>
  <c r="D12924" i="1"/>
  <c r="E12924" i="1"/>
  <c r="A12925" i="1"/>
  <c r="C12925" i="1"/>
  <c r="F12925" i="1"/>
  <c r="J12925" i="1"/>
  <c r="H12925" i="1"/>
  <c r="N12925" i="1"/>
  <c r="L12925" i="1"/>
  <c r="D12925" i="1"/>
  <c r="E12925" i="1"/>
  <c r="A12926" i="1"/>
  <c r="C12926" i="1"/>
  <c r="F12926" i="1"/>
  <c r="J12926" i="1"/>
  <c r="H12926" i="1"/>
  <c r="N12926" i="1"/>
  <c r="L12926" i="1"/>
  <c r="D12926" i="1"/>
  <c r="E12926" i="1"/>
  <c r="A12927" i="1"/>
  <c r="C12927" i="1"/>
  <c r="F12927" i="1"/>
  <c r="J12927" i="1"/>
  <c r="H12927" i="1"/>
  <c r="N12927" i="1"/>
  <c r="L12927" i="1"/>
  <c r="D12927" i="1"/>
  <c r="E12927" i="1"/>
  <c r="A12928" i="1"/>
  <c r="C12928" i="1"/>
  <c r="F12928" i="1"/>
  <c r="J12928" i="1"/>
  <c r="H12928" i="1"/>
  <c r="N12928" i="1"/>
  <c r="L12928" i="1"/>
  <c r="D12928" i="1"/>
  <c r="E12928" i="1"/>
  <c r="A12929" i="1"/>
  <c r="C12929" i="1"/>
  <c r="F12929" i="1"/>
  <c r="J12929" i="1"/>
  <c r="H12929" i="1"/>
  <c r="N12929" i="1"/>
  <c r="L12929" i="1"/>
  <c r="D12929" i="1"/>
  <c r="E12929" i="1"/>
  <c r="A12930" i="1"/>
  <c r="C12930" i="1"/>
  <c r="F12930" i="1"/>
  <c r="J12930" i="1"/>
  <c r="H12930" i="1"/>
  <c r="N12930" i="1"/>
  <c r="L12930" i="1"/>
  <c r="D12930" i="1"/>
  <c r="E12930" i="1"/>
  <c r="A12931" i="1"/>
  <c r="C12931" i="1"/>
  <c r="F12931" i="1"/>
  <c r="J12931" i="1"/>
  <c r="H12931" i="1"/>
  <c r="N12931" i="1"/>
  <c r="L12931" i="1"/>
  <c r="D12931" i="1"/>
  <c r="E12931" i="1"/>
  <c r="A12932" i="1"/>
  <c r="C12932" i="1"/>
  <c r="F12932" i="1"/>
  <c r="J12932" i="1"/>
  <c r="H12932" i="1"/>
  <c r="N12932" i="1"/>
  <c r="L12932" i="1"/>
  <c r="D12932" i="1"/>
  <c r="E12932" i="1"/>
  <c r="A12933" i="1"/>
  <c r="C12933" i="1"/>
  <c r="F12933" i="1"/>
  <c r="J12933" i="1"/>
  <c r="H12933" i="1"/>
  <c r="N12933" i="1"/>
  <c r="L12933" i="1"/>
  <c r="D12933" i="1"/>
  <c r="E12933" i="1"/>
  <c r="A12934" i="1"/>
  <c r="C12934" i="1"/>
  <c r="F12934" i="1"/>
  <c r="J12934" i="1"/>
  <c r="H12934" i="1"/>
  <c r="N12934" i="1"/>
  <c r="L12934" i="1"/>
  <c r="D12934" i="1"/>
  <c r="E12934" i="1"/>
  <c r="A12935" i="1"/>
  <c r="C12935" i="1"/>
  <c r="F12935" i="1"/>
  <c r="J12935" i="1"/>
  <c r="H12935" i="1"/>
  <c r="N12935" i="1"/>
  <c r="L12935" i="1"/>
  <c r="D12935" i="1"/>
  <c r="E12935" i="1"/>
  <c r="A12936" i="1"/>
  <c r="C12936" i="1"/>
  <c r="F12936" i="1"/>
  <c r="J12936" i="1"/>
  <c r="H12936" i="1"/>
  <c r="N12936" i="1"/>
  <c r="L12936" i="1"/>
  <c r="D12936" i="1"/>
  <c r="E12936" i="1"/>
  <c r="A12937" i="1"/>
  <c r="C12937" i="1"/>
  <c r="F12937" i="1"/>
  <c r="J12937" i="1"/>
  <c r="H12937" i="1"/>
  <c r="N12937" i="1"/>
  <c r="L12937" i="1"/>
  <c r="D12937" i="1"/>
  <c r="E12937" i="1"/>
  <c r="A12938" i="1"/>
  <c r="C12938" i="1"/>
  <c r="F12938" i="1"/>
  <c r="J12938" i="1"/>
  <c r="H12938" i="1"/>
  <c r="N12938" i="1"/>
  <c r="L12938" i="1"/>
  <c r="D12938" i="1"/>
  <c r="E12938" i="1"/>
  <c r="A12939" i="1"/>
  <c r="C12939" i="1"/>
  <c r="F12939" i="1"/>
  <c r="J12939" i="1"/>
  <c r="H12939" i="1"/>
  <c r="N12939" i="1"/>
  <c r="L12939" i="1"/>
  <c r="D12939" i="1"/>
  <c r="E12939" i="1"/>
  <c r="A12940" i="1"/>
  <c r="C12940" i="1"/>
  <c r="F12940" i="1"/>
  <c r="J12940" i="1"/>
  <c r="H12940" i="1"/>
  <c r="N12940" i="1"/>
  <c r="L12940" i="1"/>
  <c r="D12940" i="1"/>
  <c r="E12940" i="1"/>
  <c r="A12941" i="1"/>
  <c r="C12941" i="1"/>
  <c r="F12941" i="1"/>
  <c r="J12941" i="1"/>
  <c r="H12941" i="1"/>
  <c r="N12941" i="1"/>
  <c r="L12941" i="1"/>
  <c r="D12941" i="1"/>
  <c r="E12941" i="1"/>
  <c r="A12942" i="1"/>
  <c r="C12942" i="1"/>
  <c r="F12942" i="1"/>
  <c r="J12942" i="1"/>
  <c r="H12942" i="1"/>
  <c r="N12942" i="1"/>
  <c r="L12942" i="1"/>
  <c r="D12942" i="1"/>
  <c r="E12942" i="1"/>
  <c r="A12943" i="1"/>
  <c r="C12943" i="1"/>
  <c r="F12943" i="1"/>
  <c r="J12943" i="1"/>
  <c r="H12943" i="1"/>
  <c r="N12943" i="1"/>
  <c r="L12943" i="1"/>
  <c r="D12943" i="1"/>
  <c r="E12943" i="1"/>
  <c r="A12944" i="1"/>
  <c r="C12944" i="1"/>
  <c r="F12944" i="1"/>
  <c r="J12944" i="1"/>
  <c r="H12944" i="1"/>
  <c r="N12944" i="1"/>
  <c r="L12944" i="1"/>
  <c r="D12944" i="1"/>
  <c r="E12944" i="1"/>
  <c r="A12945" i="1"/>
  <c r="C12945" i="1"/>
  <c r="F12945" i="1"/>
  <c r="J12945" i="1"/>
  <c r="H12945" i="1"/>
  <c r="N12945" i="1"/>
  <c r="L12945" i="1"/>
  <c r="D12945" i="1"/>
  <c r="E12945" i="1"/>
  <c r="A12946" i="1"/>
  <c r="C12946" i="1"/>
  <c r="F12946" i="1"/>
  <c r="J12946" i="1"/>
  <c r="H12946" i="1"/>
  <c r="N12946" i="1"/>
  <c r="L12946" i="1"/>
  <c r="D12946" i="1"/>
  <c r="E12946" i="1"/>
  <c r="A12947" i="1"/>
  <c r="C12947" i="1"/>
  <c r="F12947" i="1"/>
  <c r="J12947" i="1"/>
  <c r="H12947" i="1"/>
  <c r="N12947" i="1"/>
  <c r="L12947" i="1"/>
  <c r="D12947" i="1"/>
  <c r="E12947" i="1"/>
  <c r="A12948" i="1"/>
  <c r="C12948" i="1"/>
  <c r="F12948" i="1"/>
  <c r="J12948" i="1"/>
  <c r="H12948" i="1"/>
  <c r="N12948" i="1"/>
  <c r="L12948" i="1"/>
  <c r="D12948" i="1"/>
  <c r="E12948" i="1"/>
  <c r="A12949" i="1"/>
  <c r="C12949" i="1"/>
  <c r="F12949" i="1"/>
  <c r="J12949" i="1"/>
  <c r="H12949" i="1"/>
  <c r="N12949" i="1"/>
  <c r="L12949" i="1"/>
  <c r="D12949" i="1"/>
  <c r="E12949" i="1"/>
  <c r="A12950" i="1"/>
  <c r="C12950" i="1"/>
  <c r="F12950" i="1"/>
  <c r="J12950" i="1"/>
  <c r="H12950" i="1"/>
  <c r="N12950" i="1"/>
  <c r="L12950" i="1"/>
  <c r="D12950" i="1"/>
  <c r="E12950" i="1"/>
  <c r="A12951" i="1"/>
  <c r="C12951" i="1"/>
  <c r="F12951" i="1"/>
  <c r="J12951" i="1"/>
  <c r="H12951" i="1"/>
  <c r="N12951" i="1"/>
  <c r="L12951" i="1"/>
  <c r="D12951" i="1"/>
  <c r="E12951" i="1"/>
  <c r="A12952" i="1"/>
  <c r="C12952" i="1"/>
  <c r="F12952" i="1"/>
  <c r="J12952" i="1"/>
  <c r="H12952" i="1"/>
  <c r="N12952" i="1"/>
  <c r="L12952" i="1"/>
  <c r="D12952" i="1"/>
  <c r="E12952" i="1"/>
  <c r="A12953" i="1"/>
  <c r="C12953" i="1"/>
  <c r="F12953" i="1"/>
  <c r="J12953" i="1"/>
  <c r="H12953" i="1"/>
  <c r="N12953" i="1"/>
  <c r="L12953" i="1"/>
  <c r="D12953" i="1"/>
  <c r="E12953" i="1"/>
  <c r="A12954" i="1"/>
  <c r="C12954" i="1"/>
  <c r="F12954" i="1"/>
  <c r="J12954" i="1"/>
  <c r="H12954" i="1"/>
  <c r="N12954" i="1"/>
  <c r="L12954" i="1"/>
  <c r="D12954" i="1"/>
  <c r="E12954" i="1"/>
  <c r="A12955" i="1"/>
  <c r="C12955" i="1"/>
  <c r="F12955" i="1"/>
  <c r="J12955" i="1"/>
  <c r="H12955" i="1"/>
  <c r="N12955" i="1"/>
  <c r="L12955" i="1"/>
  <c r="D12955" i="1"/>
  <c r="E12955" i="1"/>
  <c r="A12956" i="1"/>
  <c r="C12956" i="1"/>
  <c r="F12956" i="1"/>
  <c r="J12956" i="1"/>
  <c r="H12956" i="1"/>
  <c r="N12956" i="1"/>
  <c r="L12956" i="1"/>
  <c r="D12956" i="1"/>
  <c r="E12956" i="1"/>
  <c r="A12957" i="1"/>
  <c r="C12957" i="1"/>
  <c r="F12957" i="1"/>
  <c r="J12957" i="1"/>
  <c r="H12957" i="1"/>
  <c r="N12957" i="1"/>
  <c r="L12957" i="1"/>
  <c r="D12957" i="1"/>
  <c r="E12957" i="1"/>
  <c r="A12958" i="1"/>
  <c r="C12958" i="1"/>
  <c r="F12958" i="1"/>
  <c r="J12958" i="1"/>
  <c r="H12958" i="1"/>
  <c r="N12958" i="1"/>
  <c r="L12958" i="1"/>
  <c r="D12958" i="1"/>
  <c r="E12958" i="1"/>
  <c r="A12959" i="1"/>
  <c r="C12959" i="1"/>
  <c r="F12959" i="1"/>
  <c r="J12959" i="1"/>
  <c r="H12959" i="1"/>
  <c r="N12959" i="1"/>
  <c r="L12959" i="1"/>
  <c r="D12959" i="1"/>
  <c r="E12959" i="1"/>
  <c r="A12960" i="1"/>
  <c r="C12960" i="1"/>
  <c r="F12960" i="1"/>
  <c r="J12960" i="1"/>
  <c r="H12960" i="1"/>
  <c r="N12960" i="1"/>
  <c r="L12960" i="1"/>
  <c r="D12960" i="1"/>
  <c r="E12960" i="1"/>
  <c r="A12961" i="1"/>
  <c r="C12961" i="1"/>
  <c r="F12961" i="1"/>
  <c r="J12961" i="1"/>
  <c r="H12961" i="1"/>
  <c r="N12961" i="1"/>
  <c r="L12961" i="1"/>
  <c r="D12961" i="1"/>
  <c r="E12961" i="1"/>
  <c r="A12962" i="1"/>
  <c r="C12962" i="1"/>
  <c r="F12962" i="1"/>
  <c r="J12962" i="1"/>
  <c r="H12962" i="1"/>
  <c r="N12962" i="1"/>
  <c r="L12962" i="1"/>
  <c r="D12962" i="1"/>
  <c r="E12962" i="1"/>
  <c r="A12963" i="1"/>
  <c r="C12963" i="1"/>
  <c r="F12963" i="1"/>
  <c r="J12963" i="1"/>
  <c r="H12963" i="1"/>
  <c r="N12963" i="1"/>
  <c r="L12963" i="1"/>
  <c r="D12963" i="1"/>
  <c r="E12963" i="1"/>
  <c r="A12964" i="1"/>
  <c r="C12964" i="1"/>
  <c r="F12964" i="1"/>
  <c r="J12964" i="1"/>
  <c r="H12964" i="1"/>
  <c r="N12964" i="1"/>
  <c r="L12964" i="1"/>
  <c r="D12964" i="1"/>
  <c r="E12964" i="1"/>
  <c r="A12965" i="1"/>
  <c r="C12965" i="1"/>
  <c r="F12965" i="1"/>
  <c r="J12965" i="1"/>
  <c r="H12965" i="1"/>
  <c r="N12965" i="1"/>
  <c r="L12965" i="1"/>
  <c r="D12965" i="1"/>
  <c r="E12965" i="1"/>
  <c r="A12966" i="1"/>
  <c r="C12966" i="1"/>
  <c r="F12966" i="1"/>
  <c r="J12966" i="1"/>
  <c r="H12966" i="1"/>
  <c r="N12966" i="1"/>
  <c r="L12966" i="1"/>
  <c r="D12966" i="1"/>
  <c r="E12966" i="1"/>
  <c r="A12967" i="1"/>
  <c r="C12967" i="1"/>
  <c r="F12967" i="1"/>
  <c r="J12967" i="1"/>
  <c r="H12967" i="1"/>
  <c r="N12967" i="1"/>
  <c r="L12967" i="1"/>
  <c r="D12967" i="1"/>
  <c r="E12967" i="1"/>
  <c r="A12968" i="1"/>
  <c r="C12968" i="1"/>
  <c r="F12968" i="1"/>
  <c r="J12968" i="1"/>
  <c r="H12968" i="1"/>
  <c r="N12968" i="1"/>
  <c r="L12968" i="1"/>
  <c r="D12968" i="1"/>
  <c r="E12968" i="1"/>
  <c r="A12969" i="1"/>
  <c r="C12969" i="1"/>
  <c r="F12969" i="1"/>
  <c r="J12969" i="1"/>
  <c r="H12969" i="1"/>
  <c r="N12969" i="1"/>
  <c r="L12969" i="1"/>
  <c r="D12969" i="1"/>
  <c r="E12969" i="1"/>
  <c r="A12970" i="1"/>
  <c r="C12970" i="1"/>
  <c r="F12970" i="1"/>
  <c r="J12970" i="1"/>
  <c r="H12970" i="1"/>
  <c r="N12970" i="1"/>
  <c r="L12970" i="1"/>
  <c r="D12970" i="1"/>
  <c r="E12970" i="1"/>
  <c r="A12971" i="1"/>
  <c r="C12971" i="1"/>
  <c r="F12971" i="1"/>
  <c r="J12971" i="1"/>
  <c r="H12971" i="1"/>
  <c r="N12971" i="1"/>
  <c r="L12971" i="1"/>
  <c r="D12971" i="1"/>
  <c r="E12971" i="1"/>
  <c r="A12972" i="1"/>
  <c r="C12972" i="1"/>
  <c r="F12972" i="1"/>
  <c r="J12972" i="1"/>
  <c r="H12972" i="1"/>
  <c r="N12972" i="1"/>
  <c r="L12972" i="1"/>
  <c r="D12972" i="1"/>
  <c r="E12972" i="1"/>
  <c r="A12973" i="1"/>
  <c r="C12973" i="1"/>
  <c r="F12973" i="1"/>
  <c r="J12973" i="1"/>
  <c r="H12973" i="1"/>
  <c r="N12973" i="1"/>
  <c r="L12973" i="1"/>
  <c r="D12973" i="1"/>
  <c r="E12973" i="1"/>
  <c r="A12974" i="1"/>
  <c r="C12974" i="1"/>
  <c r="F12974" i="1"/>
  <c r="J12974" i="1"/>
  <c r="H12974" i="1"/>
  <c r="N12974" i="1"/>
  <c r="L12974" i="1"/>
  <c r="D12974" i="1"/>
  <c r="E12974" i="1"/>
  <c r="A12975" i="1"/>
  <c r="C12975" i="1"/>
  <c r="F12975" i="1"/>
  <c r="J12975" i="1"/>
  <c r="H12975" i="1"/>
  <c r="N12975" i="1"/>
  <c r="L12975" i="1"/>
  <c r="D12975" i="1"/>
  <c r="E12975" i="1"/>
  <c r="A12976" i="1"/>
  <c r="C12976" i="1"/>
  <c r="F12976" i="1"/>
  <c r="J12976" i="1"/>
  <c r="H12976" i="1"/>
  <c r="N12976" i="1"/>
  <c r="L12976" i="1"/>
  <c r="D12976" i="1"/>
  <c r="E12976" i="1"/>
  <c r="A12977" i="1"/>
  <c r="C12977" i="1"/>
  <c r="F12977" i="1"/>
  <c r="J12977" i="1"/>
  <c r="H12977" i="1"/>
  <c r="N12977" i="1"/>
  <c r="L12977" i="1"/>
  <c r="D12977" i="1"/>
  <c r="E12977" i="1"/>
  <c r="A12978" i="1"/>
  <c r="C12978" i="1"/>
  <c r="F12978" i="1"/>
  <c r="J12978" i="1"/>
  <c r="H12978" i="1"/>
  <c r="N12978" i="1"/>
  <c r="L12978" i="1"/>
  <c r="D12978" i="1"/>
  <c r="E12978" i="1"/>
  <c r="A12979" i="1"/>
  <c r="C12979" i="1"/>
  <c r="F12979" i="1"/>
  <c r="J12979" i="1"/>
  <c r="H12979" i="1"/>
  <c r="N12979" i="1"/>
  <c r="L12979" i="1"/>
  <c r="D12979" i="1"/>
  <c r="E12979" i="1"/>
  <c r="A12980" i="1"/>
  <c r="C12980" i="1"/>
  <c r="F12980" i="1"/>
  <c r="J12980" i="1"/>
  <c r="H12980" i="1"/>
  <c r="N12980" i="1"/>
  <c r="L12980" i="1"/>
  <c r="D12980" i="1"/>
  <c r="E12980" i="1"/>
  <c r="A12981" i="1"/>
  <c r="C12981" i="1"/>
  <c r="F12981" i="1"/>
  <c r="J12981" i="1"/>
  <c r="H12981" i="1"/>
  <c r="N12981" i="1"/>
  <c r="L12981" i="1"/>
  <c r="D12981" i="1"/>
  <c r="E12981" i="1"/>
  <c r="A12982" i="1"/>
  <c r="C12982" i="1"/>
  <c r="F12982" i="1"/>
  <c r="J12982" i="1"/>
  <c r="H12982" i="1"/>
  <c r="N12982" i="1"/>
  <c r="L12982" i="1"/>
  <c r="D12982" i="1"/>
  <c r="E12982" i="1"/>
  <c r="A12983" i="1"/>
  <c r="C12983" i="1"/>
  <c r="F12983" i="1"/>
  <c r="J12983" i="1"/>
  <c r="H12983" i="1"/>
  <c r="N12983" i="1"/>
  <c r="L12983" i="1"/>
  <c r="D12983" i="1"/>
  <c r="E12983" i="1"/>
  <c r="A12984" i="1"/>
  <c r="C12984" i="1"/>
  <c r="F12984" i="1"/>
  <c r="J12984" i="1"/>
  <c r="H12984" i="1"/>
  <c r="N12984" i="1"/>
  <c r="L12984" i="1"/>
  <c r="D12984" i="1"/>
  <c r="E12984" i="1"/>
  <c r="A12985" i="1"/>
  <c r="C12985" i="1"/>
  <c r="F12985" i="1"/>
  <c r="J12985" i="1"/>
  <c r="H12985" i="1"/>
  <c r="N12985" i="1"/>
  <c r="L12985" i="1"/>
  <c r="D12985" i="1"/>
  <c r="E12985" i="1"/>
  <c r="A12986" i="1"/>
  <c r="C12986" i="1"/>
  <c r="F12986" i="1"/>
  <c r="J12986" i="1"/>
  <c r="H12986" i="1"/>
  <c r="N12986" i="1"/>
  <c r="L12986" i="1"/>
  <c r="D12986" i="1"/>
  <c r="E12986" i="1"/>
  <c r="A12987" i="1"/>
  <c r="C12987" i="1"/>
  <c r="F12987" i="1"/>
  <c r="J12987" i="1"/>
  <c r="H12987" i="1"/>
  <c r="N12987" i="1"/>
  <c r="L12987" i="1"/>
  <c r="D12987" i="1"/>
  <c r="E12987" i="1"/>
  <c r="A12988" i="1"/>
  <c r="C12988" i="1"/>
  <c r="F12988" i="1"/>
  <c r="J12988" i="1"/>
  <c r="H12988" i="1"/>
  <c r="N12988" i="1"/>
  <c r="L12988" i="1"/>
  <c r="D12988" i="1"/>
  <c r="E12988" i="1"/>
  <c r="A12989" i="1"/>
  <c r="C12989" i="1"/>
  <c r="F12989" i="1"/>
  <c r="J12989" i="1"/>
  <c r="H12989" i="1"/>
  <c r="N12989" i="1"/>
  <c r="L12989" i="1"/>
  <c r="D12989" i="1"/>
  <c r="E12989" i="1"/>
  <c r="A12990" i="1"/>
  <c r="C12990" i="1"/>
  <c r="F12990" i="1"/>
  <c r="J12990" i="1"/>
  <c r="H12990" i="1"/>
  <c r="N12990" i="1"/>
  <c r="L12990" i="1"/>
  <c r="D12990" i="1"/>
  <c r="E12990" i="1"/>
  <c r="A12991" i="1"/>
  <c r="C12991" i="1"/>
  <c r="F12991" i="1"/>
  <c r="J12991" i="1"/>
  <c r="H12991" i="1"/>
  <c r="N12991" i="1"/>
  <c r="L12991" i="1"/>
  <c r="D12991" i="1"/>
  <c r="E12991" i="1"/>
  <c r="A12992" i="1"/>
  <c r="C12992" i="1"/>
  <c r="F12992" i="1"/>
  <c r="J12992" i="1"/>
  <c r="H12992" i="1"/>
  <c r="N12992" i="1"/>
  <c r="L12992" i="1"/>
  <c r="D12992" i="1"/>
  <c r="E12992" i="1"/>
  <c r="A12993" i="1"/>
  <c r="C12993" i="1"/>
  <c r="F12993" i="1"/>
  <c r="J12993" i="1"/>
  <c r="H12993" i="1"/>
  <c r="N12993" i="1"/>
  <c r="L12993" i="1"/>
  <c r="D12993" i="1"/>
  <c r="E12993" i="1"/>
  <c r="A12994" i="1"/>
  <c r="C12994" i="1"/>
  <c r="F12994" i="1"/>
  <c r="J12994" i="1"/>
  <c r="H12994" i="1"/>
  <c r="N12994" i="1"/>
  <c r="L12994" i="1"/>
  <c r="D12994" i="1"/>
  <c r="E12994" i="1"/>
  <c r="A12995" i="1"/>
  <c r="C12995" i="1"/>
  <c r="F12995" i="1"/>
  <c r="J12995" i="1"/>
  <c r="H12995" i="1"/>
  <c r="N12995" i="1"/>
  <c r="L12995" i="1"/>
  <c r="D12995" i="1"/>
  <c r="E12995" i="1"/>
  <c r="A12996" i="1"/>
  <c r="C12996" i="1"/>
  <c r="F12996" i="1"/>
  <c r="J12996" i="1"/>
  <c r="H12996" i="1"/>
  <c r="N12996" i="1"/>
  <c r="L12996" i="1"/>
  <c r="D12996" i="1"/>
  <c r="E12996" i="1"/>
  <c r="A12997" i="1"/>
  <c r="C12997" i="1"/>
  <c r="F12997" i="1"/>
  <c r="J12997" i="1"/>
  <c r="H12997" i="1"/>
  <c r="N12997" i="1"/>
  <c r="L12997" i="1"/>
  <c r="D12997" i="1"/>
  <c r="E12997" i="1"/>
  <c r="A12998" i="1"/>
  <c r="C12998" i="1"/>
  <c r="F12998" i="1"/>
  <c r="J12998" i="1"/>
  <c r="H12998" i="1"/>
  <c r="N12998" i="1"/>
  <c r="L12998" i="1"/>
  <c r="D12998" i="1"/>
  <c r="E12998" i="1"/>
  <c r="A12999" i="1"/>
  <c r="C12999" i="1"/>
  <c r="F12999" i="1"/>
  <c r="J12999" i="1"/>
  <c r="H12999" i="1"/>
  <c r="N12999" i="1"/>
  <c r="L12999" i="1"/>
  <c r="D12999" i="1"/>
  <c r="E12999" i="1"/>
  <c r="A13000" i="1"/>
  <c r="C13000" i="1"/>
  <c r="F13000" i="1"/>
  <c r="J13000" i="1"/>
  <c r="H13000" i="1"/>
  <c r="N13000" i="1"/>
  <c r="L13000" i="1"/>
  <c r="D13000" i="1"/>
  <c r="E13000" i="1"/>
  <c r="A13001" i="1"/>
  <c r="C13001" i="1"/>
  <c r="F13001" i="1"/>
  <c r="J13001" i="1"/>
  <c r="H13001" i="1"/>
  <c r="N13001" i="1"/>
  <c r="L13001" i="1"/>
  <c r="D13001" i="1"/>
  <c r="E13001" i="1"/>
  <c r="A13002" i="1"/>
  <c r="C13002" i="1"/>
  <c r="F13002" i="1"/>
  <c r="J13002" i="1"/>
  <c r="H13002" i="1"/>
  <c r="N13002" i="1"/>
  <c r="L13002" i="1"/>
  <c r="D13002" i="1"/>
  <c r="E13002" i="1"/>
  <c r="A13003" i="1"/>
  <c r="C13003" i="1"/>
  <c r="F13003" i="1"/>
  <c r="J13003" i="1"/>
  <c r="H13003" i="1"/>
  <c r="N13003" i="1"/>
  <c r="L13003" i="1"/>
  <c r="D13003" i="1"/>
  <c r="E13003" i="1"/>
  <c r="A13004" i="1"/>
  <c r="C13004" i="1"/>
  <c r="F13004" i="1"/>
  <c r="J13004" i="1"/>
  <c r="H13004" i="1"/>
  <c r="N13004" i="1"/>
  <c r="L13004" i="1"/>
  <c r="D13004" i="1"/>
  <c r="E13004" i="1"/>
  <c r="A13005" i="1"/>
  <c r="C13005" i="1"/>
  <c r="F13005" i="1"/>
  <c r="J13005" i="1"/>
  <c r="H13005" i="1"/>
  <c r="N13005" i="1"/>
  <c r="L13005" i="1"/>
  <c r="D13005" i="1"/>
  <c r="E13005" i="1"/>
  <c r="A13006" i="1"/>
  <c r="C13006" i="1"/>
  <c r="F13006" i="1"/>
  <c r="J13006" i="1"/>
  <c r="H13006" i="1"/>
  <c r="N13006" i="1"/>
  <c r="L13006" i="1"/>
  <c r="D13006" i="1"/>
  <c r="E13006" i="1"/>
  <c r="A13007" i="1"/>
  <c r="C13007" i="1"/>
  <c r="F13007" i="1"/>
  <c r="J13007" i="1"/>
  <c r="H13007" i="1"/>
  <c r="N13007" i="1"/>
  <c r="L13007" i="1"/>
  <c r="D13007" i="1"/>
  <c r="E13007" i="1"/>
  <c r="A13008" i="1"/>
  <c r="C13008" i="1"/>
  <c r="F13008" i="1"/>
  <c r="J13008" i="1"/>
  <c r="H13008" i="1"/>
  <c r="N13008" i="1"/>
  <c r="L13008" i="1"/>
  <c r="D13008" i="1"/>
  <c r="E13008" i="1"/>
  <c r="A13009" i="1"/>
  <c r="C13009" i="1"/>
  <c r="F13009" i="1"/>
  <c r="J13009" i="1"/>
  <c r="H13009" i="1"/>
  <c r="N13009" i="1"/>
  <c r="L13009" i="1"/>
  <c r="D13009" i="1"/>
  <c r="E13009" i="1"/>
  <c r="A13010" i="1"/>
  <c r="C13010" i="1"/>
  <c r="F13010" i="1"/>
  <c r="J13010" i="1"/>
  <c r="H13010" i="1"/>
  <c r="N13010" i="1"/>
  <c r="L13010" i="1"/>
  <c r="D13010" i="1"/>
  <c r="E13010" i="1"/>
  <c r="A13011" i="1"/>
  <c r="C13011" i="1"/>
  <c r="F13011" i="1"/>
  <c r="J13011" i="1"/>
  <c r="H13011" i="1"/>
  <c r="N13011" i="1"/>
  <c r="L13011" i="1"/>
  <c r="D13011" i="1"/>
  <c r="E13011" i="1"/>
  <c r="A13012" i="1"/>
  <c r="C13012" i="1"/>
  <c r="F13012" i="1"/>
  <c r="J13012" i="1"/>
  <c r="H13012" i="1"/>
  <c r="N13012" i="1"/>
  <c r="L13012" i="1"/>
  <c r="D13012" i="1"/>
  <c r="E13012" i="1"/>
  <c r="A13013" i="1"/>
  <c r="C13013" i="1"/>
  <c r="F13013" i="1"/>
  <c r="J13013" i="1"/>
  <c r="H13013" i="1"/>
  <c r="N13013" i="1"/>
  <c r="L13013" i="1"/>
  <c r="D13013" i="1"/>
  <c r="E13013" i="1"/>
  <c r="A13014" i="1"/>
  <c r="C13014" i="1"/>
  <c r="F13014" i="1"/>
  <c r="J13014" i="1"/>
  <c r="H13014" i="1"/>
  <c r="N13014" i="1"/>
  <c r="L13014" i="1"/>
  <c r="D13014" i="1"/>
  <c r="E13014" i="1"/>
  <c r="A13015" i="1"/>
  <c r="C13015" i="1"/>
  <c r="F13015" i="1"/>
  <c r="J13015" i="1"/>
  <c r="H13015" i="1"/>
  <c r="N13015" i="1"/>
  <c r="L13015" i="1"/>
  <c r="D13015" i="1"/>
  <c r="E13015" i="1"/>
  <c r="A13016" i="1"/>
  <c r="C13016" i="1"/>
  <c r="F13016" i="1"/>
  <c r="J13016" i="1"/>
  <c r="H13016" i="1"/>
  <c r="N13016" i="1"/>
  <c r="L13016" i="1"/>
  <c r="D13016" i="1"/>
  <c r="E13016" i="1"/>
  <c r="A13017" i="1"/>
  <c r="C13017" i="1"/>
  <c r="F13017" i="1"/>
  <c r="J13017" i="1"/>
  <c r="H13017" i="1"/>
  <c r="N13017" i="1"/>
  <c r="L13017" i="1"/>
  <c r="D13017" i="1"/>
  <c r="E13017" i="1"/>
  <c r="A13018" i="1"/>
  <c r="C13018" i="1"/>
  <c r="F13018" i="1"/>
  <c r="J13018" i="1"/>
  <c r="H13018" i="1"/>
  <c r="N13018" i="1"/>
  <c r="L13018" i="1"/>
  <c r="D13018" i="1"/>
  <c r="E13018" i="1"/>
  <c r="A13019" i="1"/>
  <c r="C13019" i="1"/>
  <c r="F13019" i="1"/>
  <c r="J13019" i="1"/>
  <c r="H13019" i="1"/>
  <c r="N13019" i="1"/>
  <c r="L13019" i="1"/>
  <c r="D13019" i="1"/>
  <c r="E13019" i="1"/>
  <c r="A13020" i="1"/>
  <c r="C13020" i="1"/>
  <c r="F13020" i="1"/>
  <c r="J13020" i="1"/>
  <c r="H13020" i="1"/>
  <c r="N13020" i="1"/>
  <c r="L13020" i="1"/>
  <c r="D13020" i="1"/>
  <c r="E13020" i="1"/>
  <c r="A13021" i="1"/>
  <c r="C13021" i="1"/>
  <c r="F13021" i="1"/>
  <c r="J13021" i="1"/>
  <c r="H13021" i="1"/>
  <c r="N13021" i="1"/>
  <c r="L13021" i="1"/>
  <c r="D13021" i="1"/>
  <c r="E13021" i="1"/>
  <c r="A13022" i="1"/>
  <c r="C13022" i="1"/>
  <c r="F13022" i="1"/>
  <c r="J13022" i="1"/>
  <c r="H13022" i="1"/>
  <c r="N13022" i="1"/>
  <c r="L13022" i="1"/>
  <c r="D13022" i="1"/>
  <c r="E13022" i="1"/>
  <c r="A13023" i="1"/>
  <c r="C13023" i="1"/>
  <c r="F13023" i="1"/>
  <c r="J13023" i="1"/>
  <c r="H13023" i="1"/>
  <c r="N13023" i="1"/>
  <c r="L13023" i="1"/>
  <c r="D13023" i="1"/>
  <c r="E13023" i="1"/>
  <c r="A13024" i="1"/>
  <c r="C13024" i="1"/>
  <c r="F13024" i="1"/>
  <c r="J13024" i="1"/>
  <c r="H13024" i="1"/>
  <c r="N13024" i="1"/>
  <c r="L13024" i="1"/>
  <c r="D13024" i="1"/>
  <c r="E13024" i="1"/>
  <c r="A13025" i="1"/>
  <c r="C13025" i="1"/>
  <c r="F13025" i="1"/>
  <c r="J13025" i="1"/>
  <c r="H13025" i="1"/>
  <c r="N13025" i="1"/>
  <c r="L13025" i="1"/>
  <c r="D13025" i="1"/>
  <c r="E13025" i="1"/>
  <c r="A13026" i="1"/>
  <c r="C13026" i="1"/>
  <c r="F13026" i="1"/>
  <c r="J13026" i="1"/>
  <c r="H13026" i="1"/>
  <c r="N13026" i="1"/>
  <c r="L13026" i="1"/>
  <c r="D13026" i="1"/>
  <c r="E13026" i="1"/>
  <c r="A13027" i="1"/>
  <c r="C13027" i="1"/>
  <c r="F13027" i="1"/>
  <c r="J13027" i="1"/>
  <c r="H13027" i="1"/>
  <c r="N13027" i="1"/>
  <c r="L13027" i="1"/>
  <c r="D13027" i="1"/>
  <c r="E13027" i="1"/>
  <c r="A13028" i="1"/>
  <c r="C13028" i="1"/>
  <c r="F13028" i="1"/>
  <c r="J13028" i="1"/>
  <c r="H13028" i="1"/>
  <c r="N13028" i="1"/>
  <c r="L13028" i="1"/>
  <c r="D13028" i="1"/>
  <c r="E13028" i="1"/>
  <c r="A13029" i="1"/>
  <c r="C13029" i="1"/>
  <c r="F13029" i="1"/>
  <c r="J13029" i="1"/>
  <c r="H13029" i="1"/>
  <c r="N13029" i="1"/>
  <c r="L13029" i="1"/>
  <c r="D13029" i="1"/>
  <c r="E13029" i="1"/>
  <c r="A13030" i="1"/>
  <c r="C13030" i="1"/>
  <c r="F13030" i="1"/>
  <c r="J13030" i="1"/>
  <c r="H13030" i="1"/>
  <c r="N13030" i="1"/>
  <c r="L13030" i="1"/>
  <c r="D13030" i="1"/>
  <c r="E13030" i="1"/>
  <c r="A13031" i="1"/>
  <c r="C13031" i="1"/>
  <c r="F13031" i="1"/>
  <c r="J13031" i="1"/>
  <c r="H13031" i="1"/>
  <c r="N13031" i="1"/>
  <c r="L13031" i="1"/>
  <c r="D13031" i="1"/>
  <c r="E13031" i="1"/>
  <c r="A13032" i="1"/>
  <c r="C13032" i="1"/>
  <c r="F13032" i="1"/>
  <c r="J13032" i="1"/>
  <c r="H13032" i="1"/>
  <c r="N13032" i="1"/>
  <c r="L13032" i="1"/>
  <c r="D13032" i="1"/>
  <c r="E13032" i="1"/>
  <c r="A13033" i="1"/>
  <c r="C13033" i="1"/>
  <c r="F13033" i="1"/>
  <c r="J13033" i="1"/>
  <c r="H13033" i="1"/>
  <c r="N13033" i="1"/>
  <c r="L13033" i="1"/>
  <c r="D13033" i="1"/>
  <c r="E13033" i="1"/>
  <c r="A13034" i="1"/>
  <c r="C13034" i="1"/>
  <c r="F13034" i="1"/>
  <c r="J13034" i="1"/>
  <c r="H13034" i="1"/>
  <c r="N13034" i="1"/>
  <c r="L13034" i="1"/>
  <c r="D13034" i="1"/>
  <c r="E13034" i="1"/>
  <c r="A13035" i="1"/>
  <c r="C13035" i="1"/>
  <c r="F13035" i="1"/>
  <c r="J13035" i="1"/>
  <c r="H13035" i="1"/>
  <c r="N13035" i="1"/>
  <c r="L13035" i="1"/>
  <c r="D13035" i="1"/>
  <c r="E13035" i="1"/>
  <c r="A13036" i="1"/>
  <c r="C13036" i="1"/>
  <c r="F13036" i="1"/>
  <c r="J13036" i="1"/>
  <c r="H13036" i="1"/>
  <c r="N13036" i="1"/>
  <c r="L13036" i="1"/>
  <c r="D13036" i="1"/>
  <c r="E13036" i="1"/>
  <c r="A13037" i="1"/>
  <c r="C13037" i="1"/>
  <c r="F13037" i="1"/>
  <c r="J13037" i="1"/>
  <c r="H13037" i="1"/>
  <c r="N13037" i="1"/>
  <c r="L13037" i="1"/>
  <c r="D13037" i="1"/>
  <c r="E13037" i="1"/>
  <c r="A13038" i="1"/>
  <c r="C13038" i="1"/>
  <c r="F13038" i="1"/>
  <c r="J13038" i="1"/>
  <c r="H13038" i="1"/>
  <c r="N13038" i="1"/>
  <c r="L13038" i="1"/>
  <c r="D13038" i="1"/>
  <c r="E13038" i="1"/>
  <c r="A13039" i="1"/>
  <c r="C13039" i="1"/>
  <c r="F13039" i="1"/>
  <c r="J13039" i="1"/>
  <c r="H13039" i="1"/>
  <c r="N13039" i="1"/>
  <c r="L13039" i="1"/>
  <c r="D13039" i="1"/>
  <c r="E13039" i="1"/>
  <c r="A13040" i="1"/>
  <c r="C13040" i="1"/>
  <c r="F13040" i="1"/>
  <c r="J13040" i="1"/>
  <c r="H13040" i="1"/>
  <c r="N13040" i="1"/>
  <c r="L13040" i="1"/>
  <c r="D13040" i="1"/>
  <c r="E13040" i="1"/>
  <c r="A13041" i="1"/>
  <c r="C13041" i="1"/>
  <c r="F13041" i="1"/>
  <c r="J13041" i="1"/>
  <c r="H13041" i="1"/>
  <c r="N13041" i="1"/>
  <c r="L13041" i="1"/>
  <c r="D13041" i="1"/>
  <c r="E13041" i="1"/>
  <c r="A13042" i="1"/>
  <c r="C13042" i="1"/>
  <c r="F13042" i="1"/>
  <c r="J13042" i="1"/>
  <c r="H13042" i="1"/>
  <c r="N13042" i="1"/>
  <c r="L13042" i="1"/>
  <c r="D13042" i="1"/>
  <c r="E13042" i="1"/>
  <c r="A13043" i="1"/>
  <c r="C13043" i="1"/>
  <c r="F13043" i="1"/>
  <c r="J13043" i="1"/>
  <c r="H13043" i="1"/>
  <c r="N13043" i="1"/>
  <c r="L13043" i="1"/>
  <c r="D13043" i="1"/>
  <c r="E13043" i="1"/>
  <c r="A13044" i="1"/>
  <c r="C13044" i="1"/>
  <c r="F13044" i="1"/>
  <c r="J13044" i="1"/>
  <c r="H13044" i="1"/>
  <c r="N13044" i="1"/>
  <c r="L13044" i="1"/>
  <c r="D13044" i="1"/>
  <c r="E13044" i="1"/>
  <c r="A13045" i="1"/>
  <c r="C13045" i="1"/>
  <c r="F13045" i="1"/>
  <c r="J13045" i="1"/>
  <c r="H13045" i="1"/>
  <c r="N13045" i="1"/>
  <c r="L13045" i="1"/>
  <c r="D13045" i="1"/>
  <c r="E13045" i="1"/>
  <c r="A13046" i="1"/>
  <c r="C13046" i="1"/>
  <c r="F13046" i="1"/>
  <c r="J13046" i="1"/>
  <c r="H13046" i="1"/>
  <c r="N13046" i="1"/>
  <c r="L13046" i="1"/>
  <c r="D13046" i="1"/>
  <c r="E13046" i="1"/>
  <c r="A13047" i="1"/>
  <c r="C13047" i="1"/>
  <c r="F13047" i="1"/>
  <c r="J13047" i="1"/>
  <c r="H13047" i="1"/>
  <c r="N13047" i="1"/>
  <c r="L13047" i="1"/>
  <c r="D13047" i="1"/>
  <c r="E13047" i="1"/>
  <c r="A13048" i="1"/>
  <c r="C13048" i="1"/>
  <c r="F13048" i="1"/>
  <c r="J13048" i="1"/>
  <c r="H13048" i="1"/>
  <c r="N13048" i="1"/>
  <c r="L13048" i="1"/>
  <c r="D13048" i="1"/>
  <c r="E13048" i="1"/>
  <c r="A13049" i="1"/>
  <c r="C13049" i="1"/>
  <c r="F13049" i="1"/>
  <c r="J13049" i="1"/>
  <c r="H13049" i="1"/>
  <c r="N13049" i="1"/>
  <c r="L13049" i="1"/>
  <c r="D13049" i="1"/>
  <c r="E13049" i="1"/>
  <c r="A13050" i="1"/>
  <c r="C13050" i="1"/>
  <c r="F13050" i="1"/>
  <c r="J13050" i="1"/>
  <c r="H13050" i="1"/>
  <c r="N13050" i="1"/>
  <c r="L13050" i="1"/>
  <c r="D13050" i="1"/>
  <c r="E13050" i="1"/>
  <c r="A13051" i="1"/>
  <c r="C13051" i="1"/>
  <c r="F13051" i="1"/>
  <c r="J13051" i="1"/>
  <c r="H13051" i="1"/>
  <c r="N13051" i="1"/>
  <c r="L13051" i="1"/>
  <c r="D13051" i="1"/>
  <c r="E13051" i="1"/>
  <c r="A13052" i="1"/>
  <c r="C13052" i="1"/>
  <c r="F13052" i="1"/>
  <c r="J13052" i="1"/>
  <c r="H13052" i="1"/>
  <c r="N13052" i="1"/>
  <c r="L13052" i="1"/>
  <c r="D13052" i="1"/>
  <c r="E13052" i="1"/>
  <c r="A13053" i="1"/>
  <c r="C13053" i="1"/>
  <c r="F13053" i="1"/>
  <c r="J13053" i="1"/>
  <c r="H13053" i="1"/>
  <c r="N13053" i="1"/>
  <c r="L13053" i="1"/>
  <c r="D13053" i="1"/>
  <c r="E13053" i="1"/>
  <c r="A13054" i="1"/>
  <c r="C13054" i="1"/>
  <c r="F13054" i="1"/>
  <c r="J13054" i="1"/>
  <c r="H13054" i="1"/>
  <c r="N13054" i="1"/>
  <c r="L13054" i="1"/>
  <c r="D13054" i="1"/>
  <c r="E13054" i="1"/>
  <c r="A13055" i="1"/>
  <c r="C13055" i="1"/>
  <c r="F13055" i="1"/>
  <c r="J13055" i="1"/>
  <c r="H13055" i="1"/>
  <c r="N13055" i="1"/>
  <c r="L13055" i="1"/>
  <c r="D13055" i="1"/>
  <c r="E13055" i="1"/>
  <c r="A13056" i="1"/>
  <c r="C13056" i="1"/>
  <c r="F13056" i="1"/>
  <c r="J13056" i="1"/>
  <c r="H13056" i="1"/>
  <c r="N13056" i="1"/>
  <c r="L13056" i="1"/>
  <c r="D13056" i="1"/>
  <c r="E13056" i="1"/>
  <c r="A13057" i="1"/>
  <c r="C13057" i="1"/>
  <c r="F13057" i="1"/>
  <c r="J13057" i="1"/>
  <c r="H13057" i="1"/>
  <c r="N13057" i="1"/>
  <c r="L13057" i="1"/>
  <c r="D13057" i="1"/>
  <c r="E13057" i="1"/>
  <c r="A13058" i="1"/>
  <c r="C13058" i="1"/>
  <c r="F13058" i="1"/>
  <c r="J13058" i="1"/>
  <c r="H13058" i="1"/>
  <c r="N13058" i="1"/>
  <c r="L13058" i="1"/>
  <c r="D13058" i="1"/>
  <c r="E13058" i="1"/>
  <c r="A13059" i="1"/>
  <c r="C13059" i="1"/>
  <c r="F13059" i="1"/>
  <c r="J13059" i="1"/>
  <c r="H13059" i="1"/>
  <c r="N13059" i="1"/>
  <c r="L13059" i="1"/>
  <c r="D13059" i="1"/>
  <c r="E13059" i="1"/>
  <c r="A13060" i="1"/>
  <c r="C13060" i="1"/>
  <c r="F13060" i="1"/>
  <c r="J13060" i="1"/>
  <c r="H13060" i="1"/>
  <c r="N13060" i="1"/>
  <c r="L13060" i="1"/>
  <c r="D13060" i="1"/>
  <c r="E13060" i="1"/>
  <c r="A13061" i="1"/>
  <c r="C13061" i="1"/>
  <c r="F13061" i="1"/>
  <c r="J13061" i="1"/>
  <c r="H13061" i="1"/>
  <c r="N13061" i="1"/>
  <c r="L13061" i="1"/>
  <c r="D13061" i="1"/>
  <c r="E13061" i="1"/>
  <c r="A13062" i="1"/>
  <c r="C13062" i="1"/>
  <c r="F13062" i="1"/>
  <c r="J13062" i="1"/>
  <c r="H13062" i="1"/>
  <c r="N13062" i="1"/>
  <c r="L13062" i="1"/>
  <c r="D13062" i="1"/>
  <c r="E13062" i="1"/>
  <c r="A13063" i="1"/>
  <c r="C13063" i="1"/>
  <c r="F13063" i="1"/>
  <c r="J13063" i="1"/>
  <c r="H13063" i="1"/>
  <c r="N13063" i="1"/>
  <c r="L13063" i="1"/>
  <c r="D13063" i="1"/>
  <c r="E13063" i="1"/>
  <c r="A13064" i="1"/>
  <c r="C13064" i="1"/>
  <c r="F13064" i="1"/>
  <c r="J13064" i="1"/>
  <c r="H13064" i="1"/>
  <c r="N13064" i="1"/>
  <c r="L13064" i="1"/>
  <c r="D13064" i="1"/>
  <c r="E13064" i="1"/>
  <c r="A13065" i="1"/>
  <c r="C13065" i="1"/>
  <c r="F13065" i="1"/>
  <c r="J13065" i="1"/>
  <c r="H13065" i="1"/>
  <c r="N13065" i="1"/>
  <c r="L13065" i="1"/>
  <c r="D13065" i="1"/>
  <c r="E13065" i="1"/>
  <c r="A13066" i="1"/>
  <c r="C13066" i="1"/>
  <c r="F13066" i="1"/>
  <c r="J13066" i="1"/>
  <c r="H13066" i="1"/>
  <c r="N13066" i="1"/>
  <c r="L13066" i="1"/>
  <c r="D13066" i="1"/>
  <c r="E13066" i="1"/>
  <c r="A13067" i="1"/>
  <c r="C13067" i="1"/>
  <c r="F13067" i="1"/>
  <c r="J13067" i="1"/>
  <c r="H13067" i="1"/>
  <c r="N13067" i="1"/>
  <c r="L13067" i="1"/>
  <c r="D13067" i="1"/>
  <c r="E13067" i="1"/>
  <c r="A13068" i="1"/>
  <c r="C13068" i="1"/>
  <c r="F13068" i="1"/>
  <c r="J13068" i="1"/>
  <c r="H13068" i="1"/>
  <c r="N13068" i="1"/>
  <c r="L13068" i="1"/>
  <c r="D13068" i="1"/>
  <c r="E13068" i="1"/>
  <c r="A13069" i="1"/>
  <c r="C13069" i="1"/>
  <c r="F13069" i="1"/>
  <c r="J13069" i="1"/>
  <c r="H13069" i="1"/>
  <c r="N13069" i="1"/>
  <c r="L13069" i="1"/>
  <c r="D13069" i="1"/>
  <c r="E13069" i="1"/>
  <c r="A13070" i="1"/>
  <c r="C13070" i="1"/>
  <c r="F13070" i="1"/>
  <c r="J13070" i="1"/>
  <c r="H13070" i="1"/>
  <c r="N13070" i="1"/>
  <c r="L13070" i="1"/>
  <c r="D13070" i="1"/>
  <c r="E13070" i="1"/>
  <c r="A13071" i="1"/>
  <c r="C13071" i="1"/>
  <c r="F13071" i="1"/>
  <c r="J13071" i="1"/>
  <c r="H13071" i="1"/>
  <c r="N13071" i="1"/>
  <c r="L13071" i="1"/>
  <c r="D13071" i="1"/>
  <c r="E13071" i="1"/>
  <c r="A13072" i="1"/>
  <c r="C13072" i="1"/>
  <c r="F13072" i="1"/>
  <c r="J13072" i="1"/>
  <c r="H13072" i="1"/>
  <c r="N13072" i="1"/>
  <c r="L13072" i="1"/>
  <c r="D13072" i="1"/>
  <c r="E13072" i="1"/>
  <c r="A13073" i="1"/>
  <c r="C13073" i="1"/>
  <c r="F13073" i="1"/>
  <c r="J13073" i="1"/>
  <c r="H13073" i="1"/>
  <c r="N13073" i="1"/>
  <c r="L13073" i="1"/>
  <c r="D13073" i="1"/>
  <c r="E13073" i="1"/>
  <c r="A13074" i="1"/>
  <c r="C13074" i="1"/>
  <c r="F13074" i="1"/>
  <c r="J13074" i="1"/>
  <c r="H13074" i="1"/>
  <c r="N13074" i="1"/>
  <c r="L13074" i="1"/>
  <c r="D13074" i="1"/>
  <c r="E13074" i="1"/>
  <c r="A13075" i="1"/>
  <c r="C13075" i="1"/>
  <c r="F13075" i="1"/>
  <c r="J13075" i="1"/>
  <c r="H13075" i="1"/>
  <c r="N13075" i="1"/>
  <c r="L13075" i="1"/>
  <c r="D13075" i="1"/>
  <c r="E13075" i="1"/>
  <c r="A13076" i="1"/>
  <c r="C13076" i="1"/>
  <c r="F13076" i="1"/>
  <c r="J13076" i="1"/>
  <c r="H13076" i="1"/>
  <c r="N13076" i="1"/>
  <c r="L13076" i="1"/>
  <c r="D13076" i="1"/>
  <c r="E13076" i="1"/>
  <c r="A13077" i="1"/>
  <c r="C13077" i="1"/>
  <c r="F13077" i="1"/>
  <c r="J13077" i="1"/>
  <c r="H13077" i="1"/>
  <c r="N13077" i="1"/>
  <c r="L13077" i="1"/>
  <c r="D13077" i="1"/>
  <c r="E13077" i="1"/>
  <c r="A13078" i="1"/>
  <c r="C13078" i="1"/>
  <c r="F13078" i="1"/>
  <c r="J13078" i="1"/>
  <c r="H13078" i="1"/>
  <c r="N13078" i="1"/>
  <c r="L13078" i="1"/>
  <c r="D13078" i="1"/>
  <c r="E13078" i="1"/>
  <c r="A13079" i="1"/>
  <c r="C13079" i="1"/>
  <c r="F13079" i="1"/>
  <c r="J13079" i="1"/>
  <c r="H13079" i="1"/>
  <c r="N13079" i="1"/>
  <c r="L13079" i="1"/>
  <c r="D13079" i="1"/>
  <c r="E13079" i="1"/>
  <c r="A13080" i="1"/>
  <c r="C13080" i="1"/>
  <c r="F13080" i="1"/>
  <c r="J13080" i="1"/>
  <c r="H13080" i="1"/>
  <c r="N13080" i="1"/>
  <c r="L13080" i="1"/>
  <c r="D13080" i="1"/>
  <c r="E13080" i="1"/>
  <c r="A13081" i="1"/>
  <c r="C13081" i="1"/>
  <c r="F13081" i="1"/>
  <c r="J13081" i="1"/>
  <c r="H13081" i="1"/>
  <c r="N13081" i="1"/>
  <c r="L13081" i="1"/>
  <c r="D13081" i="1"/>
  <c r="E13081" i="1"/>
  <c r="A13082" i="1"/>
  <c r="C13082" i="1"/>
  <c r="F13082" i="1"/>
  <c r="J13082" i="1"/>
  <c r="H13082" i="1"/>
  <c r="N13082" i="1"/>
  <c r="L13082" i="1"/>
  <c r="D13082" i="1"/>
  <c r="E13082" i="1"/>
  <c r="A13083" i="1"/>
  <c r="C13083" i="1"/>
  <c r="F13083" i="1"/>
  <c r="J13083" i="1"/>
  <c r="H13083" i="1"/>
  <c r="N13083" i="1"/>
  <c r="L13083" i="1"/>
  <c r="D13083" i="1"/>
  <c r="E13083" i="1"/>
  <c r="A13084" i="1"/>
  <c r="C13084" i="1"/>
  <c r="F13084" i="1"/>
  <c r="J13084" i="1"/>
  <c r="H13084" i="1"/>
  <c r="N13084" i="1"/>
  <c r="L13084" i="1"/>
  <c r="D13084" i="1"/>
  <c r="E13084" i="1"/>
  <c r="A13085" i="1"/>
  <c r="C13085" i="1"/>
  <c r="F13085" i="1"/>
  <c r="J13085" i="1"/>
  <c r="H13085" i="1"/>
  <c r="N13085" i="1"/>
  <c r="L13085" i="1"/>
  <c r="D13085" i="1"/>
  <c r="E13085" i="1"/>
  <c r="A13086" i="1"/>
  <c r="C13086" i="1"/>
  <c r="F13086" i="1"/>
  <c r="J13086" i="1"/>
  <c r="H13086" i="1"/>
  <c r="N13086" i="1"/>
  <c r="L13086" i="1"/>
  <c r="D13086" i="1"/>
  <c r="E13086" i="1"/>
  <c r="A13087" i="1"/>
  <c r="C13087" i="1"/>
  <c r="F13087" i="1"/>
  <c r="J13087" i="1"/>
  <c r="H13087" i="1"/>
  <c r="N13087" i="1"/>
  <c r="L13087" i="1"/>
  <c r="D13087" i="1"/>
  <c r="E13087" i="1"/>
  <c r="A13088" i="1"/>
  <c r="C13088" i="1"/>
  <c r="F13088" i="1"/>
  <c r="J13088" i="1"/>
  <c r="H13088" i="1"/>
  <c r="N13088" i="1"/>
  <c r="L13088" i="1"/>
  <c r="D13088" i="1"/>
  <c r="E13088" i="1"/>
  <c r="A13089" i="1"/>
  <c r="C13089" i="1"/>
  <c r="F13089" i="1"/>
  <c r="J13089" i="1"/>
  <c r="H13089" i="1"/>
  <c r="N13089" i="1"/>
  <c r="L13089" i="1"/>
  <c r="D13089" i="1"/>
  <c r="E13089" i="1"/>
  <c r="A13090" i="1"/>
  <c r="C13090" i="1"/>
  <c r="F13090" i="1"/>
  <c r="J13090" i="1"/>
  <c r="H13090" i="1"/>
  <c r="N13090" i="1"/>
  <c r="L13090" i="1"/>
  <c r="D13090" i="1"/>
  <c r="E13090" i="1"/>
  <c r="A13091" i="1"/>
  <c r="C13091" i="1"/>
  <c r="F13091" i="1"/>
  <c r="J13091" i="1"/>
  <c r="H13091" i="1"/>
  <c r="N13091" i="1"/>
  <c r="L13091" i="1"/>
  <c r="D13091" i="1"/>
  <c r="E13091" i="1"/>
  <c r="A13092" i="1"/>
  <c r="C13092" i="1"/>
  <c r="F13092" i="1"/>
  <c r="J13092" i="1"/>
  <c r="H13092" i="1"/>
  <c r="N13092" i="1"/>
  <c r="L13092" i="1"/>
  <c r="D13092" i="1"/>
  <c r="E13092" i="1"/>
  <c r="A13093" i="1"/>
  <c r="C13093" i="1"/>
  <c r="F13093" i="1"/>
  <c r="J13093" i="1"/>
  <c r="H13093" i="1"/>
  <c r="N13093" i="1"/>
  <c r="L13093" i="1"/>
  <c r="D13093" i="1"/>
  <c r="E13093" i="1"/>
  <c r="A13094" i="1"/>
  <c r="C13094" i="1"/>
  <c r="F13094" i="1"/>
  <c r="J13094" i="1"/>
  <c r="H13094" i="1"/>
  <c r="N13094" i="1"/>
  <c r="L13094" i="1"/>
  <c r="D13094" i="1"/>
  <c r="E13094" i="1"/>
  <c r="A13095" i="1"/>
  <c r="C13095" i="1"/>
  <c r="F13095" i="1"/>
  <c r="J13095" i="1"/>
  <c r="H13095" i="1"/>
  <c r="N13095" i="1"/>
  <c r="L13095" i="1"/>
  <c r="D13095" i="1"/>
  <c r="E13095" i="1"/>
  <c r="A13096" i="1"/>
  <c r="C13096" i="1"/>
  <c r="F13096" i="1"/>
  <c r="J13096" i="1"/>
  <c r="H13096" i="1"/>
  <c r="N13096" i="1"/>
  <c r="L13096" i="1"/>
  <c r="D13096" i="1"/>
  <c r="E13096" i="1"/>
  <c r="A13097" i="1"/>
  <c r="C13097" i="1"/>
  <c r="F13097" i="1"/>
  <c r="J13097" i="1"/>
  <c r="H13097" i="1"/>
  <c r="N13097" i="1"/>
  <c r="L13097" i="1"/>
  <c r="D13097" i="1"/>
  <c r="E13097" i="1"/>
  <c r="A13098" i="1"/>
  <c r="C13098" i="1"/>
  <c r="F13098" i="1"/>
  <c r="J13098" i="1"/>
  <c r="H13098" i="1"/>
  <c r="N13098" i="1"/>
  <c r="L13098" i="1"/>
  <c r="D13098" i="1"/>
  <c r="E13098" i="1"/>
  <c r="A13099" i="1"/>
  <c r="C13099" i="1"/>
  <c r="F13099" i="1"/>
  <c r="J13099" i="1"/>
  <c r="H13099" i="1"/>
  <c r="N13099" i="1"/>
  <c r="L13099" i="1"/>
  <c r="D13099" i="1"/>
  <c r="E13099" i="1"/>
  <c r="A13100" i="1"/>
  <c r="C13100" i="1"/>
  <c r="F13100" i="1"/>
  <c r="J13100" i="1"/>
  <c r="H13100" i="1"/>
  <c r="N13100" i="1"/>
  <c r="L13100" i="1"/>
  <c r="D13100" i="1"/>
  <c r="E13100" i="1"/>
  <c r="A13101" i="1"/>
  <c r="C13101" i="1"/>
  <c r="F13101" i="1"/>
  <c r="J13101" i="1"/>
  <c r="H13101" i="1"/>
  <c r="N13101" i="1"/>
  <c r="L13101" i="1"/>
  <c r="D13101" i="1"/>
  <c r="E13101" i="1"/>
  <c r="A13102" i="1"/>
  <c r="C13102" i="1"/>
  <c r="F13102" i="1"/>
  <c r="J13102" i="1"/>
  <c r="H13102" i="1"/>
  <c r="N13102" i="1"/>
  <c r="L13102" i="1"/>
  <c r="D13102" i="1"/>
  <c r="E13102" i="1"/>
  <c r="A13103" i="1"/>
  <c r="C13103" i="1"/>
  <c r="F13103" i="1"/>
  <c r="J13103" i="1"/>
  <c r="H13103" i="1"/>
  <c r="N13103" i="1"/>
  <c r="L13103" i="1"/>
  <c r="D13103" i="1"/>
  <c r="E13103" i="1"/>
  <c r="A13104" i="1"/>
  <c r="C13104" i="1"/>
  <c r="F13104" i="1"/>
  <c r="J13104" i="1"/>
  <c r="H13104" i="1"/>
  <c r="N13104" i="1"/>
  <c r="L13104" i="1"/>
  <c r="D13104" i="1"/>
  <c r="E13104" i="1"/>
  <c r="A13105" i="1"/>
  <c r="C13105" i="1"/>
  <c r="F13105" i="1"/>
  <c r="J13105" i="1"/>
  <c r="H13105" i="1"/>
  <c r="N13105" i="1"/>
  <c r="L13105" i="1"/>
  <c r="D13105" i="1"/>
  <c r="E13105" i="1"/>
  <c r="A13106" i="1"/>
  <c r="C13106" i="1"/>
  <c r="F13106" i="1"/>
  <c r="J13106" i="1"/>
  <c r="H13106" i="1"/>
  <c r="N13106" i="1"/>
  <c r="L13106" i="1"/>
  <c r="D13106" i="1"/>
  <c r="E13106" i="1"/>
  <c r="A13107" i="1"/>
  <c r="C13107" i="1"/>
  <c r="F13107" i="1"/>
  <c r="J13107" i="1"/>
  <c r="H13107" i="1"/>
  <c r="N13107" i="1"/>
  <c r="L13107" i="1"/>
  <c r="D13107" i="1"/>
  <c r="E13107" i="1"/>
  <c r="A13108" i="1"/>
  <c r="C13108" i="1"/>
  <c r="F13108" i="1"/>
  <c r="J13108" i="1"/>
  <c r="H13108" i="1"/>
  <c r="N13108" i="1"/>
  <c r="L13108" i="1"/>
  <c r="D13108" i="1"/>
  <c r="E13108" i="1"/>
  <c r="A13109" i="1"/>
  <c r="C13109" i="1"/>
  <c r="F13109" i="1"/>
  <c r="J13109" i="1"/>
  <c r="H13109" i="1"/>
  <c r="N13109" i="1"/>
  <c r="L13109" i="1"/>
  <c r="D13109" i="1"/>
  <c r="E13109" i="1"/>
  <c r="A13110" i="1"/>
  <c r="C13110" i="1"/>
  <c r="F13110" i="1"/>
  <c r="J13110" i="1"/>
  <c r="H13110" i="1"/>
  <c r="N13110" i="1"/>
  <c r="L13110" i="1"/>
  <c r="D13110" i="1"/>
  <c r="E13110" i="1"/>
  <c r="A13111" i="1"/>
  <c r="C13111" i="1"/>
  <c r="F13111" i="1"/>
  <c r="J13111" i="1"/>
  <c r="H13111" i="1"/>
  <c r="N13111" i="1"/>
  <c r="L13111" i="1"/>
  <c r="D13111" i="1"/>
  <c r="E13111" i="1"/>
  <c r="A13112" i="1"/>
  <c r="C13112" i="1"/>
  <c r="F13112" i="1"/>
  <c r="J13112" i="1"/>
  <c r="H13112" i="1"/>
  <c r="N13112" i="1"/>
  <c r="L13112" i="1"/>
  <c r="D13112" i="1"/>
  <c r="E13112" i="1"/>
  <c r="A13113" i="1"/>
  <c r="C13113" i="1"/>
  <c r="F13113" i="1"/>
  <c r="J13113" i="1"/>
  <c r="H13113" i="1"/>
  <c r="N13113" i="1"/>
  <c r="L13113" i="1"/>
  <c r="D13113" i="1"/>
  <c r="E13113" i="1"/>
  <c r="A13114" i="1"/>
  <c r="C13114" i="1"/>
  <c r="F13114" i="1"/>
  <c r="J13114" i="1"/>
  <c r="H13114" i="1"/>
  <c r="N13114" i="1"/>
  <c r="L13114" i="1"/>
  <c r="D13114" i="1"/>
  <c r="E13114" i="1"/>
  <c r="A13115" i="1"/>
  <c r="C13115" i="1"/>
  <c r="F13115" i="1"/>
  <c r="J13115" i="1"/>
  <c r="H13115" i="1"/>
  <c r="N13115" i="1"/>
  <c r="L13115" i="1"/>
  <c r="D13115" i="1"/>
  <c r="E13115" i="1"/>
  <c r="A13116" i="1"/>
  <c r="C13116" i="1"/>
  <c r="F13116" i="1"/>
  <c r="J13116" i="1"/>
  <c r="H13116" i="1"/>
  <c r="N13116" i="1"/>
  <c r="L13116" i="1"/>
  <c r="D13116" i="1"/>
  <c r="E13116" i="1"/>
  <c r="A13117" i="1"/>
  <c r="C13117" i="1"/>
  <c r="F13117" i="1"/>
  <c r="J13117" i="1"/>
  <c r="H13117" i="1"/>
  <c r="N13117" i="1"/>
  <c r="L13117" i="1"/>
  <c r="D13117" i="1"/>
  <c r="E13117" i="1"/>
  <c r="A13118" i="1"/>
  <c r="C13118" i="1"/>
  <c r="F13118" i="1"/>
  <c r="J13118" i="1"/>
  <c r="H13118" i="1"/>
  <c r="N13118" i="1"/>
  <c r="L13118" i="1"/>
  <c r="D13118" i="1"/>
  <c r="E13118" i="1"/>
  <c r="A13119" i="1"/>
  <c r="C13119" i="1"/>
  <c r="F13119" i="1"/>
  <c r="J13119" i="1"/>
  <c r="H13119" i="1"/>
  <c r="N13119" i="1"/>
  <c r="L13119" i="1"/>
  <c r="D13119" i="1"/>
  <c r="E13119" i="1"/>
  <c r="A13120" i="1"/>
  <c r="C13120" i="1"/>
  <c r="F13120" i="1"/>
  <c r="J13120" i="1"/>
  <c r="H13120" i="1"/>
  <c r="N13120" i="1"/>
  <c r="L13120" i="1"/>
  <c r="D13120" i="1"/>
  <c r="E13120" i="1"/>
  <c r="A13121" i="1"/>
  <c r="C13121" i="1"/>
  <c r="F13121" i="1"/>
  <c r="J13121" i="1"/>
  <c r="H13121" i="1"/>
  <c r="N13121" i="1"/>
  <c r="L13121" i="1"/>
  <c r="D13121" i="1"/>
  <c r="E13121" i="1"/>
  <c r="A13122" i="1"/>
  <c r="C13122" i="1"/>
  <c r="F13122" i="1"/>
  <c r="J13122" i="1"/>
  <c r="H13122" i="1"/>
  <c r="N13122" i="1"/>
  <c r="L13122" i="1"/>
  <c r="D13122" i="1"/>
  <c r="E13122" i="1"/>
  <c r="A13123" i="1"/>
  <c r="C13123" i="1"/>
  <c r="F13123" i="1"/>
  <c r="J13123" i="1"/>
  <c r="H13123" i="1"/>
  <c r="N13123" i="1"/>
  <c r="L13123" i="1"/>
  <c r="D13123" i="1"/>
  <c r="E13123" i="1"/>
  <c r="A13124" i="1"/>
  <c r="C13124" i="1"/>
  <c r="F13124" i="1"/>
  <c r="J13124" i="1"/>
  <c r="H13124" i="1"/>
  <c r="N13124" i="1"/>
  <c r="L13124" i="1"/>
  <c r="D13124" i="1"/>
  <c r="E13124" i="1"/>
  <c r="A13125" i="1"/>
  <c r="C13125" i="1"/>
  <c r="F13125" i="1"/>
  <c r="J13125" i="1"/>
  <c r="H13125" i="1"/>
  <c r="N13125" i="1"/>
  <c r="L13125" i="1"/>
  <c r="D13125" i="1"/>
  <c r="E13125" i="1"/>
  <c r="A13126" i="1"/>
  <c r="C13126" i="1"/>
  <c r="F13126" i="1"/>
  <c r="J13126" i="1"/>
  <c r="H13126" i="1"/>
  <c r="N13126" i="1"/>
  <c r="L13126" i="1"/>
  <c r="D13126" i="1"/>
  <c r="E13126" i="1"/>
  <c r="A13127" i="1"/>
  <c r="C13127" i="1"/>
  <c r="F13127" i="1"/>
  <c r="J13127" i="1"/>
  <c r="H13127" i="1"/>
  <c r="N13127" i="1"/>
  <c r="L13127" i="1"/>
  <c r="D13127" i="1"/>
  <c r="E13127" i="1"/>
  <c r="A13128" i="1"/>
  <c r="C13128" i="1"/>
  <c r="F13128" i="1"/>
  <c r="J13128" i="1"/>
  <c r="H13128" i="1"/>
  <c r="N13128" i="1"/>
  <c r="L13128" i="1"/>
  <c r="D13128" i="1"/>
  <c r="E13128" i="1"/>
  <c r="A13129" i="1"/>
  <c r="C13129" i="1"/>
  <c r="F13129" i="1"/>
  <c r="J13129" i="1"/>
  <c r="H13129" i="1"/>
  <c r="N13129" i="1"/>
  <c r="L13129" i="1"/>
  <c r="D13129" i="1"/>
  <c r="E13129" i="1"/>
  <c r="A13130" i="1"/>
  <c r="C13130" i="1"/>
  <c r="F13130" i="1"/>
  <c r="J13130" i="1"/>
  <c r="H13130" i="1"/>
  <c r="N13130" i="1"/>
  <c r="L13130" i="1"/>
  <c r="D13130" i="1"/>
  <c r="E13130" i="1"/>
  <c r="A13131" i="1"/>
  <c r="C13131" i="1"/>
  <c r="F13131" i="1"/>
  <c r="J13131" i="1"/>
  <c r="H13131" i="1"/>
  <c r="N13131" i="1"/>
  <c r="L13131" i="1"/>
  <c r="D13131" i="1"/>
  <c r="E13131" i="1"/>
  <c r="A13132" i="1"/>
  <c r="C13132" i="1"/>
  <c r="F13132" i="1"/>
  <c r="J13132" i="1"/>
  <c r="H13132" i="1"/>
  <c r="N13132" i="1"/>
  <c r="L13132" i="1"/>
  <c r="D13132" i="1"/>
  <c r="E13132" i="1"/>
  <c r="A13133" i="1"/>
  <c r="C13133" i="1"/>
  <c r="F13133" i="1"/>
  <c r="J13133" i="1"/>
  <c r="H13133" i="1"/>
  <c r="N13133" i="1"/>
  <c r="L13133" i="1"/>
  <c r="D13133" i="1"/>
  <c r="E13133" i="1"/>
  <c r="A13134" i="1"/>
  <c r="C13134" i="1"/>
  <c r="F13134" i="1"/>
  <c r="J13134" i="1"/>
  <c r="H13134" i="1"/>
  <c r="N13134" i="1"/>
  <c r="L13134" i="1"/>
  <c r="D13134" i="1"/>
  <c r="E13134" i="1"/>
  <c r="A13135" i="1"/>
  <c r="C13135" i="1"/>
  <c r="F13135" i="1"/>
  <c r="J13135" i="1"/>
  <c r="H13135" i="1"/>
  <c r="N13135" i="1"/>
  <c r="L13135" i="1"/>
  <c r="D13135" i="1"/>
  <c r="E13135" i="1"/>
  <c r="A13136" i="1"/>
  <c r="C13136" i="1"/>
  <c r="F13136" i="1"/>
  <c r="J13136" i="1"/>
  <c r="H13136" i="1"/>
  <c r="N13136" i="1"/>
  <c r="L13136" i="1"/>
  <c r="D13136" i="1"/>
  <c r="E13136" i="1"/>
  <c r="A13137" i="1"/>
  <c r="C13137" i="1"/>
  <c r="F13137" i="1"/>
  <c r="J13137" i="1"/>
  <c r="H13137" i="1"/>
  <c r="N13137" i="1"/>
  <c r="L13137" i="1"/>
  <c r="D13137" i="1"/>
  <c r="E13137" i="1"/>
  <c r="A13138" i="1"/>
  <c r="C13138" i="1"/>
  <c r="F13138" i="1"/>
  <c r="J13138" i="1"/>
  <c r="H13138" i="1"/>
  <c r="N13138" i="1"/>
  <c r="L13138" i="1"/>
  <c r="D13138" i="1"/>
  <c r="E13138" i="1"/>
  <c r="A13139" i="1"/>
  <c r="C13139" i="1"/>
  <c r="F13139" i="1"/>
  <c r="J13139" i="1"/>
  <c r="H13139" i="1"/>
  <c r="N13139" i="1"/>
  <c r="L13139" i="1"/>
  <c r="D13139" i="1"/>
  <c r="E13139" i="1"/>
  <c r="A13140" i="1"/>
  <c r="C13140" i="1"/>
  <c r="F13140" i="1"/>
  <c r="J13140" i="1"/>
  <c r="H13140" i="1"/>
  <c r="N13140" i="1"/>
  <c r="L13140" i="1"/>
  <c r="D13140" i="1"/>
  <c r="E13140" i="1"/>
  <c r="A13141" i="1"/>
  <c r="C13141" i="1"/>
  <c r="F13141" i="1"/>
  <c r="J13141" i="1"/>
  <c r="H13141" i="1"/>
  <c r="N13141" i="1"/>
  <c r="L13141" i="1"/>
  <c r="D13141" i="1"/>
  <c r="E13141" i="1"/>
  <c r="A13142" i="1"/>
  <c r="C13142" i="1"/>
  <c r="F13142" i="1"/>
  <c r="J13142" i="1"/>
  <c r="H13142" i="1"/>
  <c r="N13142" i="1"/>
  <c r="L13142" i="1"/>
  <c r="D13142" i="1"/>
  <c r="E13142" i="1"/>
  <c r="A13143" i="1"/>
  <c r="C13143" i="1"/>
  <c r="F13143" i="1"/>
  <c r="J13143" i="1"/>
  <c r="H13143" i="1"/>
  <c r="N13143" i="1"/>
  <c r="L13143" i="1"/>
  <c r="D13143" i="1"/>
  <c r="E13143" i="1"/>
  <c r="A13144" i="1"/>
  <c r="C13144" i="1"/>
  <c r="F13144" i="1"/>
  <c r="J13144" i="1"/>
  <c r="H13144" i="1"/>
  <c r="N13144" i="1"/>
  <c r="L13144" i="1"/>
  <c r="D13144" i="1"/>
  <c r="E13144" i="1"/>
  <c r="A13145" i="1"/>
  <c r="C13145" i="1"/>
  <c r="F13145" i="1"/>
  <c r="J13145" i="1"/>
  <c r="H13145" i="1"/>
  <c r="N13145" i="1"/>
  <c r="L13145" i="1"/>
  <c r="D13145" i="1"/>
  <c r="E13145" i="1"/>
  <c r="A13146" i="1"/>
  <c r="C13146" i="1"/>
  <c r="F13146" i="1"/>
  <c r="J13146" i="1"/>
  <c r="H13146" i="1"/>
  <c r="N13146" i="1"/>
  <c r="L13146" i="1"/>
  <c r="D13146" i="1"/>
  <c r="E13146" i="1"/>
  <c r="A13147" i="1"/>
  <c r="C13147" i="1"/>
  <c r="F13147" i="1"/>
  <c r="J13147" i="1"/>
  <c r="H13147" i="1"/>
  <c r="N13147" i="1"/>
  <c r="L13147" i="1"/>
  <c r="D13147" i="1"/>
  <c r="E13147" i="1"/>
  <c r="A13148" i="1"/>
  <c r="C13148" i="1"/>
  <c r="F13148" i="1"/>
  <c r="J13148" i="1"/>
  <c r="H13148" i="1"/>
  <c r="N13148" i="1"/>
  <c r="L13148" i="1"/>
  <c r="D13148" i="1"/>
  <c r="E13148" i="1"/>
  <c r="A13149" i="1"/>
  <c r="C13149" i="1"/>
  <c r="F13149" i="1"/>
  <c r="J13149" i="1"/>
  <c r="H13149" i="1"/>
  <c r="N13149" i="1"/>
  <c r="L13149" i="1"/>
  <c r="D13149" i="1"/>
  <c r="E13149" i="1"/>
  <c r="A13150" i="1"/>
  <c r="C13150" i="1"/>
  <c r="F13150" i="1"/>
  <c r="J13150" i="1"/>
  <c r="H13150" i="1"/>
  <c r="N13150" i="1"/>
  <c r="L13150" i="1"/>
  <c r="D13150" i="1"/>
  <c r="E13150" i="1"/>
  <c r="A13151" i="1"/>
  <c r="C13151" i="1"/>
  <c r="F13151" i="1"/>
  <c r="J13151" i="1"/>
  <c r="H13151" i="1"/>
  <c r="N13151" i="1"/>
  <c r="L13151" i="1"/>
  <c r="D13151" i="1"/>
  <c r="E13151" i="1"/>
  <c r="A13152" i="1"/>
  <c r="C13152" i="1"/>
  <c r="F13152" i="1"/>
  <c r="J13152" i="1"/>
  <c r="H13152" i="1"/>
  <c r="N13152" i="1"/>
  <c r="L13152" i="1"/>
  <c r="D13152" i="1"/>
  <c r="E13152" i="1"/>
  <c r="A13153" i="1"/>
  <c r="C13153" i="1"/>
  <c r="F13153" i="1"/>
  <c r="J13153" i="1"/>
  <c r="H13153" i="1"/>
  <c r="N13153" i="1"/>
  <c r="L13153" i="1"/>
  <c r="D13153" i="1"/>
  <c r="E13153" i="1"/>
  <c r="A13154" i="1"/>
  <c r="C13154" i="1"/>
  <c r="F13154" i="1"/>
  <c r="J13154" i="1"/>
  <c r="H13154" i="1"/>
  <c r="N13154" i="1"/>
  <c r="L13154" i="1"/>
  <c r="D13154" i="1"/>
  <c r="E13154" i="1"/>
  <c r="A13155" i="1"/>
  <c r="C13155" i="1"/>
  <c r="F13155" i="1"/>
  <c r="J13155" i="1"/>
  <c r="H13155" i="1"/>
  <c r="N13155" i="1"/>
  <c r="L13155" i="1"/>
  <c r="D13155" i="1"/>
  <c r="E13155" i="1"/>
  <c r="A13156" i="1"/>
  <c r="C13156" i="1"/>
  <c r="F13156" i="1"/>
  <c r="J13156" i="1"/>
  <c r="H13156" i="1"/>
  <c r="N13156" i="1"/>
  <c r="L13156" i="1"/>
  <c r="D13156" i="1"/>
  <c r="E13156" i="1"/>
  <c r="A13157" i="1"/>
  <c r="C13157" i="1"/>
  <c r="F13157" i="1"/>
  <c r="J13157" i="1"/>
  <c r="H13157" i="1"/>
  <c r="N13157" i="1"/>
  <c r="L13157" i="1"/>
  <c r="D13157" i="1"/>
  <c r="E13157" i="1"/>
  <c r="A13158" i="1"/>
  <c r="C13158" i="1"/>
  <c r="F13158" i="1"/>
  <c r="J13158" i="1"/>
  <c r="H13158" i="1"/>
  <c r="N13158" i="1"/>
  <c r="L13158" i="1"/>
  <c r="D13158" i="1"/>
  <c r="E13158" i="1"/>
  <c r="A13159" i="1"/>
  <c r="C13159" i="1"/>
  <c r="F13159" i="1"/>
  <c r="J13159" i="1"/>
  <c r="H13159" i="1"/>
  <c r="N13159" i="1"/>
  <c r="L13159" i="1"/>
  <c r="D13159" i="1"/>
  <c r="E13159" i="1"/>
  <c r="A13160" i="1"/>
  <c r="C13160" i="1"/>
  <c r="F13160" i="1"/>
  <c r="J13160" i="1"/>
  <c r="H13160" i="1"/>
  <c r="N13160" i="1"/>
  <c r="L13160" i="1"/>
  <c r="D13160" i="1"/>
  <c r="E13160" i="1"/>
  <c r="A13161" i="1"/>
  <c r="C13161" i="1"/>
  <c r="F13161" i="1"/>
  <c r="J13161" i="1"/>
  <c r="H13161" i="1"/>
  <c r="N13161" i="1"/>
  <c r="L13161" i="1"/>
  <c r="D13161" i="1"/>
  <c r="E13161" i="1"/>
  <c r="A13162" i="1"/>
  <c r="C13162" i="1"/>
  <c r="F13162" i="1"/>
  <c r="J13162" i="1"/>
  <c r="H13162" i="1"/>
  <c r="N13162" i="1"/>
  <c r="L13162" i="1"/>
  <c r="D13162" i="1"/>
  <c r="E13162" i="1"/>
  <c r="A13163" i="1"/>
  <c r="C13163" i="1"/>
  <c r="F13163" i="1"/>
  <c r="J13163" i="1"/>
  <c r="H13163" i="1"/>
  <c r="N13163" i="1"/>
  <c r="L13163" i="1"/>
  <c r="D13163" i="1"/>
  <c r="E13163" i="1"/>
  <c r="A13164" i="1"/>
  <c r="C13164" i="1"/>
  <c r="F13164" i="1"/>
  <c r="J13164" i="1"/>
  <c r="H13164" i="1"/>
  <c r="N13164" i="1"/>
  <c r="L13164" i="1"/>
  <c r="D13164" i="1"/>
  <c r="E13164" i="1"/>
  <c r="A13165" i="1"/>
  <c r="C13165" i="1"/>
  <c r="F13165" i="1"/>
  <c r="J13165" i="1"/>
  <c r="H13165" i="1"/>
  <c r="N13165" i="1"/>
  <c r="L13165" i="1"/>
  <c r="D13165" i="1"/>
  <c r="E13165" i="1"/>
  <c r="A13166" i="1"/>
  <c r="C13166" i="1"/>
  <c r="F13166" i="1"/>
  <c r="J13166" i="1"/>
  <c r="H13166" i="1"/>
  <c r="N13166" i="1"/>
  <c r="L13166" i="1"/>
  <c r="D13166" i="1"/>
  <c r="E13166" i="1"/>
  <c r="A13167" i="1"/>
  <c r="C13167" i="1"/>
  <c r="F13167" i="1"/>
  <c r="J13167" i="1"/>
  <c r="H13167" i="1"/>
  <c r="N13167" i="1"/>
  <c r="L13167" i="1"/>
  <c r="D13167" i="1"/>
  <c r="E13167" i="1"/>
  <c r="A13168" i="1"/>
  <c r="C13168" i="1"/>
  <c r="F13168" i="1"/>
  <c r="J13168" i="1"/>
  <c r="H13168" i="1"/>
  <c r="N13168" i="1"/>
  <c r="L13168" i="1"/>
  <c r="D13168" i="1"/>
  <c r="E13168" i="1"/>
  <c r="A13169" i="1"/>
  <c r="C13169" i="1"/>
  <c r="F13169" i="1"/>
  <c r="J13169" i="1"/>
  <c r="H13169" i="1"/>
  <c r="N13169" i="1"/>
  <c r="L13169" i="1"/>
  <c r="D13169" i="1"/>
  <c r="E13169" i="1"/>
  <c r="A13170" i="1"/>
  <c r="C13170" i="1"/>
  <c r="F13170" i="1"/>
  <c r="J13170" i="1"/>
  <c r="H13170" i="1"/>
  <c r="N13170" i="1"/>
  <c r="L13170" i="1"/>
  <c r="D13170" i="1"/>
  <c r="E13170" i="1"/>
  <c r="A13171" i="1"/>
  <c r="C13171" i="1"/>
  <c r="F13171" i="1"/>
  <c r="J13171" i="1"/>
  <c r="H13171" i="1"/>
  <c r="N13171" i="1"/>
  <c r="L13171" i="1"/>
  <c r="D13171" i="1"/>
  <c r="E13171" i="1"/>
  <c r="A13172" i="1"/>
  <c r="C13172" i="1"/>
  <c r="F13172" i="1"/>
  <c r="J13172" i="1"/>
  <c r="H13172" i="1"/>
  <c r="N13172" i="1"/>
  <c r="L13172" i="1"/>
  <c r="D13172" i="1"/>
  <c r="E13172" i="1"/>
  <c r="A13173" i="1"/>
  <c r="C13173" i="1"/>
  <c r="F13173" i="1"/>
  <c r="J13173" i="1"/>
  <c r="H13173" i="1"/>
  <c r="N13173" i="1"/>
  <c r="L13173" i="1"/>
  <c r="D13173" i="1"/>
  <c r="E13173" i="1"/>
  <c r="A13174" i="1"/>
  <c r="C13174" i="1"/>
  <c r="F13174" i="1"/>
  <c r="J13174" i="1"/>
  <c r="H13174" i="1"/>
  <c r="N13174" i="1"/>
  <c r="L13174" i="1"/>
  <c r="D13174" i="1"/>
  <c r="E13174" i="1"/>
  <c r="A13175" i="1"/>
  <c r="C13175" i="1"/>
  <c r="F13175" i="1"/>
  <c r="J13175" i="1"/>
  <c r="H13175" i="1"/>
  <c r="N13175" i="1"/>
  <c r="L13175" i="1"/>
  <c r="D13175" i="1"/>
  <c r="E13175" i="1"/>
  <c r="A13176" i="1"/>
  <c r="C13176" i="1"/>
  <c r="F13176" i="1"/>
  <c r="J13176" i="1"/>
  <c r="H13176" i="1"/>
  <c r="N13176" i="1"/>
  <c r="L13176" i="1"/>
  <c r="D13176" i="1"/>
  <c r="E13176" i="1"/>
  <c r="A13177" i="1"/>
  <c r="C13177" i="1"/>
  <c r="F13177" i="1"/>
  <c r="J13177" i="1"/>
  <c r="H13177" i="1"/>
  <c r="N13177" i="1"/>
  <c r="L13177" i="1"/>
  <c r="D13177" i="1"/>
  <c r="E13177" i="1"/>
  <c r="A13178" i="1"/>
  <c r="C13178" i="1"/>
  <c r="F13178" i="1"/>
  <c r="J13178" i="1"/>
  <c r="H13178" i="1"/>
  <c r="N13178" i="1"/>
  <c r="L13178" i="1"/>
  <c r="D13178" i="1"/>
  <c r="E13178" i="1"/>
  <c r="A13179" i="1"/>
  <c r="C13179" i="1"/>
  <c r="F13179" i="1"/>
  <c r="J13179" i="1"/>
  <c r="H13179" i="1"/>
  <c r="N13179" i="1"/>
  <c r="L13179" i="1"/>
  <c r="D13179" i="1"/>
  <c r="E13179" i="1"/>
  <c r="A13180" i="1"/>
  <c r="C13180" i="1"/>
  <c r="F13180" i="1"/>
  <c r="J13180" i="1"/>
  <c r="H13180" i="1"/>
  <c r="N13180" i="1"/>
  <c r="L13180" i="1"/>
  <c r="D13180" i="1"/>
  <c r="E13180" i="1"/>
  <c r="A13181" i="1"/>
  <c r="C13181" i="1"/>
  <c r="F13181" i="1"/>
  <c r="J13181" i="1"/>
  <c r="H13181" i="1"/>
  <c r="N13181" i="1"/>
  <c r="L13181" i="1"/>
  <c r="D13181" i="1"/>
  <c r="E13181" i="1"/>
  <c r="A13182" i="1"/>
  <c r="C13182" i="1"/>
  <c r="F13182" i="1"/>
  <c r="J13182" i="1"/>
  <c r="H13182" i="1"/>
  <c r="N13182" i="1"/>
  <c r="L13182" i="1"/>
  <c r="D13182" i="1"/>
  <c r="E13182" i="1"/>
  <c r="A13183" i="1"/>
  <c r="C13183" i="1"/>
  <c r="F13183" i="1"/>
  <c r="J13183" i="1"/>
  <c r="H13183" i="1"/>
  <c r="N13183" i="1"/>
  <c r="L13183" i="1"/>
  <c r="D13183" i="1"/>
  <c r="E13183" i="1"/>
  <c r="A13184" i="1"/>
  <c r="C13184" i="1"/>
  <c r="F13184" i="1"/>
  <c r="J13184" i="1"/>
  <c r="H13184" i="1"/>
  <c r="N13184" i="1"/>
  <c r="L13184" i="1"/>
  <c r="D13184" i="1"/>
  <c r="E13184" i="1"/>
  <c r="A13185" i="1"/>
  <c r="C13185" i="1"/>
  <c r="F13185" i="1"/>
  <c r="J13185" i="1"/>
  <c r="H13185" i="1"/>
  <c r="N13185" i="1"/>
  <c r="L13185" i="1"/>
  <c r="D13185" i="1"/>
  <c r="E13185" i="1"/>
  <c r="A13186" i="1"/>
  <c r="C13186" i="1"/>
  <c r="F13186" i="1"/>
  <c r="J13186" i="1"/>
  <c r="H13186" i="1"/>
  <c r="N13186" i="1"/>
  <c r="L13186" i="1"/>
  <c r="D13186" i="1"/>
  <c r="E13186" i="1"/>
  <c r="A13187" i="1"/>
  <c r="C13187" i="1"/>
  <c r="F13187" i="1"/>
  <c r="J13187" i="1"/>
  <c r="H13187" i="1"/>
  <c r="N13187" i="1"/>
  <c r="L13187" i="1"/>
  <c r="D13187" i="1"/>
  <c r="E13187" i="1"/>
  <c r="A13188" i="1"/>
  <c r="C13188" i="1"/>
  <c r="F13188" i="1"/>
  <c r="J13188" i="1"/>
  <c r="H13188" i="1"/>
  <c r="N13188" i="1"/>
  <c r="L13188" i="1"/>
  <c r="D13188" i="1"/>
  <c r="E13188" i="1"/>
  <c r="A13189" i="1"/>
  <c r="C13189" i="1"/>
  <c r="F13189" i="1"/>
  <c r="J13189" i="1"/>
  <c r="H13189" i="1"/>
  <c r="N13189" i="1"/>
  <c r="L13189" i="1"/>
  <c r="D13189" i="1"/>
  <c r="E13189" i="1"/>
  <c r="A13190" i="1"/>
  <c r="C13190" i="1"/>
  <c r="F13190" i="1"/>
  <c r="J13190" i="1"/>
  <c r="H13190" i="1"/>
  <c r="N13190" i="1"/>
  <c r="L13190" i="1"/>
  <c r="D13190" i="1"/>
  <c r="E13190" i="1"/>
  <c r="A13191" i="1"/>
  <c r="C13191" i="1"/>
  <c r="F13191" i="1"/>
  <c r="J13191" i="1"/>
  <c r="H13191" i="1"/>
  <c r="N13191" i="1"/>
  <c r="L13191" i="1"/>
  <c r="D13191" i="1"/>
  <c r="E13191" i="1"/>
  <c r="A13192" i="1"/>
  <c r="C13192" i="1"/>
  <c r="F13192" i="1"/>
  <c r="J13192" i="1"/>
  <c r="H13192" i="1"/>
  <c r="N13192" i="1"/>
  <c r="L13192" i="1"/>
  <c r="D13192" i="1"/>
  <c r="E13192" i="1"/>
  <c r="A13193" i="1"/>
  <c r="C13193" i="1"/>
  <c r="F13193" i="1"/>
  <c r="J13193" i="1"/>
  <c r="H13193" i="1"/>
  <c r="N13193" i="1"/>
  <c r="L13193" i="1"/>
  <c r="D13193" i="1"/>
  <c r="E13193" i="1"/>
  <c r="A13194" i="1"/>
  <c r="C13194" i="1"/>
  <c r="F13194" i="1"/>
  <c r="J13194" i="1"/>
  <c r="H13194" i="1"/>
  <c r="N13194" i="1"/>
  <c r="L13194" i="1"/>
  <c r="D13194" i="1"/>
  <c r="E13194" i="1"/>
  <c r="A13195" i="1"/>
  <c r="C13195" i="1"/>
  <c r="F13195" i="1"/>
  <c r="J13195" i="1"/>
  <c r="H13195" i="1"/>
  <c r="N13195" i="1"/>
  <c r="L13195" i="1"/>
  <c r="D13195" i="1"/>
  <c r="E13195" i="1"/>
  <c r="A13196" i="1"/>
  <c r="C13196" i="1"/>
  <c r="F13196" i="1"/>
  <c r="J13196" i="1"/>
  <c r="H13196" i="1"/>
  <c r="N13196" i="1"/>
  <c r="L13196" i="1"/>
  <c r="D13196" i="1"/>
  <c r="E13196" i="1"/>
  <c r="A13197" i="1"/>
  <c r="C13197" i="1"/>
  <c r="F13197" i="1"/>
  <c r="J13197" i="1"/>
  <c r="H13197" i="1"/>
  <c r="N13197" i="1"/>
  <c r="L13197" i="1"/>
  <c r="D13197" i="1"/>
  <c r="E13197" i="1"/>
  <c r="A13198" i="1"/>
  <c r="C13198" i="1"/>
  <c r="F13198" i="1"/>
  <c r="J13198" i="1"/>
  <c r="H13198" i="1"/>
  <c r="N13198" i="1"/>
  <c r="L13198" i="1"/>
  <c r="D13198" i="1"/>
  <c r="E13198" i="1"/>
  <c r="A13199" i="1"/>
  <c r="C13199" i="1"/>
  <c r="F13199" i="1"/>
  <c r="J13199" i="1"/>
  <c r="H13199" i="1"/>
  <c r="N13199" i="1"/>
  <c r="L13199" i="1"/>
  <c r="D13199" i="1"/>
  <c r="E13199" i="1"/>
  <c r="A13200" i="1"/>
  <c r="C13200" i="1"/>
  <c r="F13200" i="1"/>
  <c r="J13200" i="1"/>
  <c r="H13200" i="1"/>
  <c r="N13200" i="1"/>
  <c r="L13200" i="1"/>
  <c r="D13200" i="1"/>
  <c r="E13200" i="1"/>
  <c r="A13201" i="1"/>
  <c r="C13201" i="1"/>
  <c r="F13201" i="1"/>
  <c r="J13201" i="1"/>
  <c r="H13201" i="1"/>
  <c r="N13201" i="1"/>
  <c r="L13201" i="1"/>
  <c r="D13201" i="1"/>
  <c r="E13201" i="1"/>
  <c r="A13202" i="1"/>
  <c r="C13202" i="1"/>
  <c r="F13202" i="1"/>
  <c r="J13202" i="1"/>
  <c r="H13202" i="1"/>
  <c r="N13202" i="1"/>
  <c r="L13202" i="1"/>
  <c r="D13202" i="1"/>
  <c r="E13202" i="1"/>
  <c r="A13203" i="1"/>
  <c r="C13203" i="1"/>
  <c r="F13203" i="1"/>
  <c r="J13203" i="1"/>
  <c r="H13203" i="1"/>
  <c r="N13203" i="1"/>
  <c r="L13203" i="1"/>
  <c r="D13203" i="1"/>
  <c r="E13203" i="1"/>
  <c r="A13204" i="1"/>
  <c r="C13204" i="1"/>
  <c r="F13204" i="1"/>
  <c r="J13204" i="1"/>
  <c r="H13204" i="1"/>
  <c r="N13204" i="1"/>
  <c r="L13204" i="1"/>
  <c r="D13204" i="1"/>
  <c r="E13204" i="1"/>
  <c r="A13205" i="1"/>
  <c r="C13205" i="1"/>
  <c r="F13205" i="1"/>
  <c r="J13205" i="1"/>
  <c r="H13205" i="1"/>
  <c r="N13205" i="1"/>
  <c r="L13205" i="1"/>
  <c r="D13205" i="1"/>
  <c r="E13205" i="1"/>
  <c r="A13206" i="1"/>
  <c r="C13206" i="1"/>
  <c r="F13206" i="1"/>
  <c r="J13206" i="1"/>
  <c r="H13206" i="1"/>
  <c r="N13206" i="1"/>
  <c r="L13206" i="1"/>
  <c r="D13206" i="1"/>
  <c r="E13206" i="1"/>
  <c r="A13207" i="1"/>
  <c r="C13207" i="1"/>
  <c r="F13207" i="1"/>
  <c r="J13207" i="1"/>
  <c r="H13207" i="1"/>
  <c r="N13207" i="1"/>
  <c r="L13207" i="1"/>
  <c r="D13207" i="1"/>
  <c r="E13207" i="1"/>
  <c r="A13208" i="1"/>
  <c r="C13208" i="1"/>
  <c r="F13208" i="1"/>
  <c r="J13208" i="1"/>
  <c r="H13208" i="1"/>
  <c r="N13208" i="1"/>
  <c r="L13208" i="1"/>
  <c r="D13208" i="1"/>
  <c r="E13208" i="1"/>
  <c r="A13209" i="1"/>
  <c r="C13209" i="1"/>
  <c r="F13209" i="1"/>
  <c r="J13209" i="1"/>
  <c r="H13209" i="1"/>
  <c r="N13209" i="1"/>
  <c r="L13209" i="1"/>
  <c r="D13209" i="1"/>
  <c r="E13209" i="1"/>
  <c r="A13210" i="1"/>
  <c r="C13210" i="1"/>
  <c r="F13210" i="1"/>
  <c r="J13210" i="1"/>
  <c r="H13210" i="1"/>
  <c r="N13210" i="1"/>
  <c r="L13210" i="1"/>
  <c r="D13210" i="1"/>
  <c r="E13210" i="1"/>
  <c r="A13211" i="1"/>
  <c r="C13211" i="1"/>
  <c r="F13211" i="1"/>
  <c r="J13211" i="1"/>
  <c r="H13211" i="1"/>
  <c r="N13211" i="1"/>
  <c r="L13211" i="1"/>
  <c r="D13211" i="1"/>
  <c r="E13211" i="1"/>
  <c r="A13212" i="1"/>
  <c r="C13212" i="1"/>
  <c r="F13212" i="1"/>
  <c r="J13212" i="1"/>
  <c r="H13212" i="1"/>
  <c r="N13212" i="1"/>
  <c r="L13212" i="1"/>
  <c r="D13212" i="1"/>
  <c r="E13212" i="1"/>
  <c r="A13213" i="1"/>
  <c r="C13213" i="1"/>
  <c r="F13213" i="1"/>
  <c r="J13213" i="1"/>
  <c r="H13213" i="1"/>
  <c r="N13213" i="1"/>
  <c r="L13213" i="1"/>
  <c r="D13213" i="1"/>
  <c r="E13213" i="1"/>
  <c r="A13214" i="1"/>
  <c r="C13214" i="1"/>
  <c r="F13214" i="1"/>
  <c r="J13214" i="1"/>
  <c r="H13214" i="1"/>
  <c r="N13214" i="1"/>
  <c r="L13214" i="1"/>
  <c r="D13214" i="1"/>
  <c r="E13214" i="1"/>
  <c r="A13215" i="1"/>
  <c r="C13215" i="1"/>
  <c r="F13215" i="1"/>
  <c r="J13215" i="1"/>
  <c r="H13215" i="1"/>
  <c r="N13215" i="1"/>
  <c r="L13215" i="1"/>
  <c r="D13215" i="1"/>
  <c r="E13215" i="1"/>
  <c r="A13216" i="1"/>
  <c r="C13216" i="1"/>
  <c r="F13216" i="1"/>
  <c r="J13216" i="1"/>
  <c r="H13216" i="1"/>
  <c r="N13216" i="1"/>
  <c r="L13216" i="1"/>
  <c r="D13216" i="1"/>
  <c r="E13216" i="1"/>
  <c r="A13217" i="1"/>
  <c r="C13217" i="1"/>
  <c r="F13217" i="1"/>
  <c r="J13217" i="1"/>
  <c r="H13217" i="1"/>
  <c r="N13217" i="1"/>
  <c r="L13217" i="1"/>
  <c r="D13217" i="1"/>
  <c r="E13217" i="1"/>
  <c r="A13218" i="1"/>
  <c r="C13218" i="1"/>
  <c r="F13218" i="1"/>
  <c r="J13218" i="1"/>
  <c r="H13218" i="1"/>
  <c r="N13218" i="1"/>
  <c r="L13218" i="1"/>
  <c r="D13218" i="1"/>
  <c r="E13218" i="1"/>
  <c r="A13219" i="1"/>
  <c r="C13219" i="1"/>
  <c r="F13219" i="1"/>
  <c r="J13219" i="1"/>
  <c r="H13219" i="1"/>
  <c r="N13219" i="1"/>
  <c r="L13219" i="1"/>
  <c r="D13219" i="1"/>
  <c r="E13219" i="1"/>
  <c r="A13220" i="1"/>
  <c r="C13220" i="1"/>
  <c r="F13220" i="1"/>
  <c r="J13220" i="1"/>
  <c r="H13220" i="1"/>
  <c r="N13220" i="1"/>
  <c r="L13220" i="1"/>
  <c r="D13220" i="1"/>
  <c r="E13220" i="1"/>
  <c r="A13221" i="1"/>
  <c r="C13221" i="1"/>
  <c r="F13221" i="1"/>
  <c r="J13221" i="1"/>
  <c r="H13221" i="1"/>
  <c r="N13221" i="1"/>
  <c r="L13221" i="1"/>
  <c r="D13221" i="1"/>
  <c r="E13221" i="1"/>
  <c r="A13222" i="1"/>
  <c r="C13222" i="1"/>
  <c r="F13222" i="1"/>
  <c r="J13222" i="1"/>
  <c r="H13222" i="1"/>
  <c r="N13222" i="1"/>
  <c r="L13222" i="1"/>
  <c r="D13222" i="1"/>
  <c r="E13222" i="1"/>
  <c r="A13223" i="1"/>
  <c r="C13223" i="1"/>
  <c r="F13223" i="1"/>
  <c r="J13223" i="1"/>
  <c r="H13223" i="1"/>
  <c r="N13223" i="1"/>
  <c r="L13223" i="1"/>
  <c r="D13223" i="1"/>
  <c r="E13223" i="1"/>
  <c r="A13224" i="1"/>
  <c r="C13224" i="1"/>
  <c r="F13224" i="1"/>
  <c r="J13224" i="1"/>
  <c r="H13224" i="1"/>
  <c r="N13224" i="1"/>
  <c r="L13224" i="1"/>
  <c r="D13224" i="1"/>
  <c r="E13224" i="1"/>
  <c r="A13225" i="1"/>
  <c r="C13225" i="1"/>
  <c r="F13225" i="1"/>
  <c r="J13225" i="1"/>
  <c r="H13225" i="1"/>
  <c r="N13225" i="1"/>
  <c r="L13225" i="1"/>
  <c r="D13225" i="1"/>
  <c r="E13225" i="1"/>
  <c r="A13226" i="1"/>
  <c r="C13226" i="1"/>
  <c r="F13226" i="1"/>
  <c r="J13226" i="1"/>
  <c r="H13226" i="1"/>
  <c r="N13226" i="1"/>
  <c r="L13226" i="1"/>
  <c r="D13226" i="1"/>
  <c r="E13226" i="1"/>
  <c r="A13227" i="1"/>
  <c r="C13227" i="1"/>
  <c r="F13227" i="1"/>
  <c r="J13227" i="1"/>
  <c r="H13227" i="1"/>
  <c r="N13227" i="1"/>
  <c r="L13227" i="1"/>
  <c r="D13227" i="1"/>
  <c r="E13227" i="1"/>
  <c r="A13228" i="1"/>
  <c r="C13228" i="1"/>
  <c r="F13228" i="1"/>
  <c r="J13228" i="1"/>
  <c r="H13228" i="1"/>
  <c r="N13228" i="1"/>
  <c r="L13228" i="1"/>
  <c r="D13228" i="1"/>
  <c r="E13228" i="1"/>
  <c r="A13229" i="1"/>
  <c r="C13229" i="1"/>
  <c r="F13229" i="1"/>
  <c r="J13229" i="1"/>
  <c r="H13229" i="1"/>
  <c r="N13229" i="1"/>
  <c r="L13229" i="1"/>
  <c r="D13229" i="1"/>
  <c r="E13229" i="1"/>
  <c r="A13230" i="1"/>
  <c r="C13230" i="1"/>
  <c r="F13230" i="1"/>
  <c r="J13230" i="1"/>
  <c r="H13230" i="1"/>
  <c r="N13230" i="1"/>
  <c r="L13230" i="1"/>
  <c r="D13230" i="1"/>
  <c r="E13230" i="1"/>
  <c r="A13231" i="1"/>
  <c r="C13231" i="1"/>
  <c r="F13231" i="1"/>
  <c r="J13231" i="1"/>
  <c r="H13231" i="1"/>
  <c r="N13231" i="1"/>
  <c r="L13231" i="1"/>
  <c r="D13231" i="1"/>
  <c r="E13231" i="1"/>
  <c r="A13232" i="1"/>
  <c r="C13232" i="1"/>
  <c r="F13232" i="1"/>
  <c r="J13232" i="1"/>
  <c r="H13232" i="1"/>
  <c r="N13232" i="1"/>
  <c r="L13232" i="1"/>
  <c r="D13232" i="1"/>
  <c r="E13232" i="1"/>
  <c r="A13233" i="1"/>
  <c r="C13233" i="1"/>
  <c r="F13233" i="1"/>
  <c r="J13233" i="1"/>
  <c r="H13233" i="1"/>
  <c r="N13233" i="1"/>
  <c r="L13233" i="1"/>
  <c r="D13233" i="1"/>
  <c r="E13233" i="1"/>
  <c r="A13234" i="1"/>
  <c r="C13234" i="1"/>
  <c r="F13234" i="1"/>
  <c r="J13234" i="1"/>
  <c r="H13234" i="1"/>
  <c r="N13234" i="1"/>
  <c r="L13234" i="1"/>
  <c r="D13234" i="1"/>
  <c r="E13234" i="1"/>
  <c r="A13235" i="1"/>
  <c r="C13235" i="1"/>
  <c r="F13235" i="1"/>
  <c r="J13235" i="1"/>
  <c r="H13235" i="1"/>
  <c r="N13235" i="1"/>
  <c r="L13235" i="1"/>
  <c r="D13235" i="1"/>
  <c r="E13235" i="1"/>
  <c r="A13236" i="1"/>
  <c r="C13236" i="1"/>
  <c r="F13236" i="1"/>
  <c r="J13236" i="1"/>
  <c r="H13236" i="1"/>
  <c r="N13236" i="1"/>
  <c r="L13236" i="1"/>
  <c r="D13236" i="1"/>
  <c r="E13236" i="1"/>
  <c r="A13237" i="1"/>
  <c r="C13237" i="1"/>
  <c r="F13237" i="1"/>
  <c r="J13237" i="1"/>
  <c r="H13237" i="1"/>
  <c r="N13237" i="1"/>
  <c r="L13237" i="1"/>
  <c r="D13237" i="1"/>
  <c r="E13237" i="1"/>
  <c r="A13238" i="1"/>
  <c r="C13238" i="1"/>
  <c r="F13238" i="1"/>
  <c r="J13238" i="1"/>
  <c r="H13238" i="1"/>
  <c r="N13238" i="1"/>
  <c r="L13238" i="1"/>
  <c r="D13238" i="1"/>
  <c r="E13238" i="1"/>
  <c r="A13239" i="1"/>
  <c r="C13239" i="1"/>
  <c r="F13239" i="1"/>
  <c r="J13239" i="1"/>
  <c r="H13239" i="1"/>
  <c r="N13239" i="1"/>
  <c r="L13239" i="1"/>
  <c r="D13239" i="1"/>
  <c r="E13239" i="1"/>
  <c r="A13240" i="1"/>
  <c r="C13240" i="1"/>
  <c r="F13240" i="1"/>
  <c r="J13240" i="1"/>
  <c r="H13240" i="1"/>
  <c r="N13240" i="1"/>
  <c r="L13240" i="1"/>
  <c r="D13240" i="1"/>
  <c r="E13240" i="1"/>
  <c r="A13241" i="1"/>
  <c r="C13241" i="1"/>
  <c r="F13241" i="1"/>
  <c r="J13241" i="1"/>
  <c r="H13241" i="1"/>
  <c r="N13241" i="1"/>
  <c r="L13241" i="1"/>
  <c r="D13241" i="1"/>
  <c r="E13241" i="1"/>
  <c r="A13242" i="1"/>
  <c r="C13242" i="1"/>
  <c r="F13242" i="1"/>
  <c r="J13242" i="1"/>
  <c r="H13242" i="1"/>
  <c r="N13242" i="1"/>
  <c r="L13242" i="1"/>
  <c r="D13242" i="1"/>
  <c r="E13242" i="1"/>
  <c r="A13243" i="1"/>
  <c r="C13243" i="1"/>
  <c r="F13243" i="1"/>
  <c r="J13243" i="1"/>
  <c r="H13243" i="1"/>
  <c r="N13243" i="1"/>
  <c r="L13243" i="1"/>
  <c r="D13243" i="1"/>
  <c r="E13243" i="1"/>
  <c r="A13244" i="1"/>
  <c r="C13244" i="1"/>
  <c r="F13244" i="1"/>
  <c r="J13244" i="1"/>
  <c r="H13244" i="1"/>
  <c r="N13244" i="1"/>
  <c r="L13244" i="1"/>
  <c r="D13244" i="1"/>
  <c r="E13244" i="1"/>
  <c r="A13245" i="1"/>
  <c r="C13245" i="1"/>
  <c r="F13245" i="1"/>
  <c r="J13245" i="1"/>
  <c r="H13245" i="1"/>
  <c r="N13245" i="1"/>
  <c r="L13245" i="1"/>
  <c r="D13245" i="1"/>
  <c r="E13245" i="1"/>
  <c r="A13246" i="1"/>
  <c r="C13246" i="1"/>
  <c r="F13246" i="1"/>
  <c r="J13246" i="1"/>
  <c r="H13246" i="1"/>
  <c r="N13246" i="1"/>
  <c r="L13246" i="1"/>
  <c r="D13246" i="1"/>
  <c r="E13246" i="1"/>
  <c r="A13247" i="1"/>
  <c r="C13247" i="1"/>
  <c r="F13247" i="1"/>
  <c r="J13247" i="1"/>
  <c r="H13247" i="1"/>
  <c r="N13247" i="1"/>
  <c r="L13247" i="1"/>
  <c r="D13247" i="1"/>
  <c r="E13247" i="1"/>
  <c r="A13248" i="1"/>
  <c r="C13248" i="1"/>
  <c r="F13248" i="1"/>
  <c r="J13248" i="1"/>
  <c r="H13248" i="1"/>
  <c r="N13248" i="1"/>
  <c r="L13248" i="1"/>
  <c r="D13248" i="1"/>
  <c r="E13248" i="1"/>
  <c r="A13249" i="1"/>
  <c r="C13249" i="1"/>
  <c r="F13249" i="1"/>
  <c r="J13249" i="1"/>
  <c r="H13249" i="1"/>
  <c r="N13249" i="1"/>
  <c r="L13249" i="1"/>
  <c r="D13249" i="1"/>
  <c r="E13249" i="1"/>
  <c r="A13250" i="1"/>
  <c r="C13250" i="1"/>
  <c r="F13250" i="1"/>
  <c r="J13250" i="1"/>
  <c r="H13250" i="1"/>
  <c r="N13250" i="1"/>
  <c r="L13250" i="1"/>
  <c r="D13250" i="1"/>
  <c r="E13250" i="1"/>
  <c r="A13251" i="1"/>
  <c r="C13251" i="1"/>
  <c r="F13251" i="1"/>
  <c r="J13251" i="1"/>
  <c r="H13251" i="1"/>
  <c r="N13251" i="1"/>
  <c r="L13251" i="1"/>
  <c r="D13251" i="1"/>
  <c r="E13251" i="1"/>
  <c r="A13252" i="1"/>
  <c r="C13252" i="1"/>
  <c r="F13252" i="1"/>
  <c r="J13252" i="1"/>
  <c r="H13252" i="1"/>
  <c r="N13252" i="1"/>
  <c r="L13252" i="1"/>
  <c r="D13252" i="1"/>
  <c r="E13252" i="1"/>
  <c r="A13253" i="1"/>
  <c r="C13253" i="1"/>
  <c r="F13253" i="1"/>
  <c r="J13253" i="1"/>
  <c r="H13253" i="1"/>
  <c r="N13253" i="1"/>
  <c r="L13253" i="1"/>
  <c r="D13253" i="1"/>
  <c r="E13253" i="1"/>
  <c r="A13254" i="1"/>
  <c r="C13254" i="1"/>
  <c r="F13254" i="1"/>
  <c r="J13254" i="1"/>
  <c r="H13254" i="1"/>
  <c r="N13254" i="1"/>
  <c r="L13254" i="1"/>
  <c r="D13254" i="1"/>
  <c r="E13254" i="1"/>
  <c r="A13255" i="1"/>
  <c r="C13255" i="1"/>
  <c r="F13255" i="1"/>
  <c r="J13255" i="1"/>
  <c r="H13255" i="1"/>
  <c r="N13255" i="1"/>
  <c r="L13255" i="1"/>
  <c r="D13255" i="1"/>
  <c r="E13255" i="1"/>
  <c r="A13256" i="1"/>
  <c r="C13256" i="1"/>
  <c r="F13256" i="1"/>
  <c r="J13256" i="1"/>
  <c r="H13256" i="1"/>
  <c r="N13256" i="1"/>
  <c r="L13256" i="1"/>
  <c r="D13256" i="1"/>
  <c r="E13256" i="1"/>
  <c r="A13257" i="1"/>
  <c r="C13257" i="1"/>
  <c r="F13257" i="1"/>
  <c r="J13257" i="1"/>
  <c r="H13257" i="1"/>
  <c r="N13257" i="1"/>
  <c r="L13257" i="1"/>
  <c r="D13257" i="1"/>
  <c r="E13257" i="1"/>
  <c r="A13258" i="1"/>
  <c r="C13258" i="1"/>
  <c r="F13258" i="1"/>
  <c r="J13258" i="1"/>
  <c r="H13258" i="1"/>
  <c r="N13258" i="1"/>
  <c r="L13258" i="1"/>
  <c r="D13258" i="1"/>
  <c r="E13258" i="1"/>
  <c r="A13259" i="1"/>
  <c r="C13259" i="1"/>
  <c r="F13259" i="1"/>
  <c r="J13259" i="1"/>
  <c r="H13259" i="1"/>
  <c r="N13259" i="1"/>
  <c r="L13259" i="1"/>
  <c r="D13259" i="1"/>
  <c r="E13259" i="1"/>
  <c r="A13260" i="1"/>
  <c r="C13260" i="1"/>
  <c r="F13260" i="1"/>
  <c r="J13260" i="1"/>
  <c r="H13260" i="1"/>
  <c r="N13260" i="1"/>
  <c r="L13260" i="1"/>
  <c r="D13260" i="1"/>
  <c r="E13260" i="1"/>
  <c r="A13261" i="1"/>
  <c r="C13261" i="1"/>
  <c r="F13261" i="1"/>
  <c r="J13261" i="1"/>
  <c r="H13261" i="1"/>
  <c r="N13261" i="1"/>
  <c r="L13261" i="1"/>
  <c r="D13261" i="1"/>
  <c r="E13261" i="1"/>
  <c r="A13262" i="1"/>
  <c r="C13262" i="1"/>
  <c r="F13262" i="1"/>
  <c r="J13262" i="1"/>
  <c r="H13262" i="1"/>
  <c r="N13262" i="1"/>
  <c r="L13262" i="1"/>
  <c r="D13262" i="1"/>
  <c r="E13262" i="1"/>
  <c r="A13263" i="1"/>
  <c r="C13263" i="1"/>
  <c r="F13263" i="1"/>
  <c r="J13263" i="1"/>
  <c r="H13263" i="1"/>
  <c r="N13263" i="1"/>
  <c r="L13263" i="1"/>
  <c r="D13263" i="1"/>
  <c r="E13263" i="1"/>
  <c r="A13264" i="1"/>
  <c r="C13264" i="1"/>
  <c r="F13264" i="1"/>
  <c r="J13264" i="1"/>
  <c r="H13264" i="1"/>
  <c r="N13264" i="1"/>
  <c r="L13264" i="1"/>
  <c r="D13264" i="1"/>
  <c r="E13264" i="1"/>
  <c r="A13265" i="1"/>
  <c r="C13265" i="1"/>
  <c r="F13265" i="1"/>
  <c r="J13265" i="1"/>
  <c r="H13265" i="1"/>
  <c r="N13265" i="1"/>
  <c r="L13265" i="1"/>
  <c r="D13265" i="1"/>
  <c r="E13265" i="1"/>
  <c r="A13266" i="1"/>
  <c r="C13266" i="1"/>
  <c r="F13266" i="1"/>
  <c r="J13266" i="1"/>
  <c r="H13266" i="1"/>
  <c r="N13266" i="1"/>
  <c r="L13266" i="1"/>
  <c r="D13266" i="1"/>
  <c r="E13266" i="1"/>
  <c r="A13267" i="1"/>
  <c r="C13267" i="1"/>
  <c r="F13267" i="1"/>
  <c r="J13267" i="1"/>
  <c r="H13267" i="1"/>
  <c r="N13267" i="1"/>
  <c r="L13267" i="1"/>
  <c r="D13267" i="1"/>
  <c r="E13267" i="1"/>
  <c r="A13268" i="1"/>
  <c r="C13268" i="1"/>
  <c r="F13268" i="1"/>
  <c r="J13268" i="1"/>
  <c r="H13268" i="1"/>
  <c r="N13268" i="1"/>
  <c r="L13268" i="1"/>
  <c r="D13268" i="1"/>
  <c r="E13268" i="1"/>
  <c r="A13269" i="1"/>
  <c r="C13269" i="1"/>
  <c r="F13269" i="1"/>
  <c r="J13269" i="1"/>
  <c r="H13269" i="1"/>
  <c r="N13269" i="1"/>
  <c r="L13269" i="1"/>
  <c r="D13269" i="1"/>
  <c r="E13269" i="1"/>
  <c r="A13270" i="1"/>
  <c r="C13270" i="1"/>
  <c r="F13270" i="1"/>
  <c r="J13270" i="1"/>
  <c r="H13270" i="1"/>
  <c r="N13270" i="1"/>
  <c r="L13270" i="1"/>
  <c r="D13270" i="1"/>
  <c r="E13270" i="1"/>
  <c r="A13271" i="1"/>
  <c r="C13271" i="1"/>
  <c r="F13271" i="1"/>
  <c r="J13271" i="1"/>
  <c r="H13271" i="1"/>
  <c r="N13271" i="1"/>
  <c r="L13271" i="1"/>
  <c r="D13271" i="1"/>
  <c r="E13271" i="1"/>
  <c r="A13272" i="1"/>
  <c r="C13272" i="1"/>
  <c r="F13272" i="1"/>
  <c r="J13272" i="1"/>
  <c r="H13272" i="1"/>
  <c r="N13272" i="1"/>
  <c r="L13272" i="1"/>
  <c r="D13272" i="1"/>
  <c r="E13272" i="1"/>
  <c r="A13273" i="1"/>
  <c r="C13273" i="1"/>
  <c r="F13273" i="1"/>
  <c r="J13273" i="1"/>
  <c r="H13273" i="1"/>
  <c r="N13273" i="1"/>
  <c r="L13273" i="1"/>
  <c r="D13273" i="1"/>
  <c r="E13273" i="1"/>
  <c r="A13274" i="1"/>
  <c r="C13274" i="1"/>
  <c r="F13274" i="1"/>
  <c r="J13274" i="1"/>
  <c r="H13274" i="1"/>
  <c r="N13274" i="1"/>
  <c r="L13274" i="1"/>
  <c r="D13274" i="1"/>
  <c r="E13274" i="1"/>
  <c r="A13275" i="1"/>
  <c r="C13275" i="1"/>
  <c r="F13275" i="1"/>
  <c r="J13275" i="1"/>
  <c r="H13275" i="1"/>
  <c r="N13275" i="1"/>
  <c r="L13275" i="1"/>
  <c r="D13275" i="1"/>
  <c r="E13275" i="1"/>
  <c r="A13276" i="1"/>
  <c r="C13276" i="1"/>
  <c r="F13276" i="1"/>
  <c r="J13276" i="1"/>
  <c r="H13276" i="1"/>
  <c r="N13276" i="1"/>
  <c r="L13276" i="1"/>
  <c r="D13276" i="1"/>
  <c r="E13276" i="1"/>
  <c r="A13277" i="1"/>
  <c r="C13277" i="1"/>
  <c r="F13277" i="1"/>
  <c r="J13277" i="1"/>
  <c r="H13277" i="1"/>
  <c r="N13277" i="1"/>
  <c r="L13277" i="1"/>
  <c r="D13277" i="1"/>
  <c r="E13277" i="1"/>
  <c r="A13278" i="1"/>
  <c r="C13278" i="1"/>
  <c r="F13278" i="1"/>
  <c r="J13278" i="1"/>
  <c r="H13278" i="1"/>
  <c r="N13278" i="1"/>
  <c r="L13278" i="1"/>
  <c r="D13278" i="1"/>
  <c r="E13278" i="1"/>
  <c r="A13279" i="1"/>
  <c r="C13279" i="1"/>
  <c r="F13279" i="1"/>
  <c r="J13279" i="1"/>
  <c r="H13279" i="1"/>
  <c r="N13279" i="1"/>
  <c r="L13279" i="1"/>
  <c r="D13279" i="1"/>
  <c r="E13279" i="1"/>
  <c r="A13280" i="1"/>
  <c r="C13280" i="1"/>
  <c r="F13280" i="1"/>
  <c r="J13280" i="1"/>
  <c r="H13280" i="1"/>
  <c r="N13280" i="1"/>
  <c r="L13280" i="1"/>
  <c r="D13280" i="1"/>
  <c r="E13280" i="1"/>
  <c r="A13281" i="1"/>
  <c r="C13281" i="1"/>
  <c r="F13281" i="1"/>
  <c r="J13281" i="1"/>
  <c r="H13281" i="1"/>
  <c r="N13281" i="1"/>
  <c r="L13281" i="1"/>
  <c r="D13281" i="1"/>
  <c r="E13281" i="1"/>
  <c r="A13282" i="1"/>
  <c r="C13282" i="1"/>
  <c r="F13282" i="1"/>
  <c r="J13282" i="1"/>
  <c r="H13282" i="1"/>
  <c r="N13282" i="1"/>
  <c r="L13282" i="1"/>
  <c r="D13282" i="1"/>
  <c r="E13282" i="1"/>
  <c r="A13283" i="1"/>
  <c r="C13283" i="1"/>
  <c r="F13283" i="1"/>
  <c r="J13283" i="1"/>
  <c r="H13283" i="1"/>
  <c r="N13283" i="1"/>
  <c r="L13283" i="1"/>
  <c r="D13283" i="1"/>
  <c r="E13283" i="1"/>
  <c r="A13284" i="1"/>
  <c r="C13284" i="1"/>
  <c r="F13284" i="1"/>
  <c r="J13284" i="1"/>
  <c r="H13284" i="1"/>
  <c r="N13284" i="1"/>
  <c r="L13284" i="1"/>
  <c r="D13284" i="1"/>
  <c r="E13284" i="1"/>
  <c r="A13285" i="1"/>
  <c r="C13285" i="1"/>
  <c r="F13285" i="1"/>
  <c r="J13285" i="1"/>
  <c r="H13285" i="1"/>
  <c r="N13285" i="1"/>
  <c r="L13285" i="1"/>
  <c r="D13285" i="1"/>
  <c r="E13285" i="1"/>
  <c r="A13286" i="1"/>
  <c r="C13286" i="1"/>
  <c r="F13286" i="1"/>
  <c r="J13286" i="1"/>
  <c r="H13286" i="1"/>
  <c r="N13286" i="1"/>
  <c r="L13286" i="1"/>
  <c r="D13286" i="1"/>
  <c r="E13286" i="1"/>
  <c r="A13287" i="1"/>
  <c r="C13287" i="1"/>
  <c r="F13287" i="1"/>
  <c r="J13287" i="1"/>
  <c r="H13287" i="1"/>
  <c r="N13287" i="1"/>
  <c r="L13287" i="1"/>
  <c r="D13287" i="1"/>
  <c r="E13287" i="1"/>
  <c r="A13288" i="1"/>
  <c r="C13288" i="1"/>
  <c r="F13288" i="1"/>
  <c r="J13288" i="1"/>
  <c r="H13288" i="1"/>
  <c r="N13288" i="1"/>
  <c r="L13288" i="1"/>
  <c r="D13288" i="1"/>
  <c r="E13288" i="1"/>
  <c r="A13289" i="1"/>
  <c r="C13289" i="1"/>
  <c r="F13289" i="1"/>
  <c r="J13289" i="1"/>
  <c r="H13289" i="1"/>
  <c r="N13289" i="1"/>
  <c r="L13289" i="1"/>
  <c r="D13289" i="1"/>
  <c r="E13289" i="1"/>
  <c r="A13290" i="1"/>
  <c r="C13290" i="1"/>
  <c r="F13290" i="1"/>
  <c r="J13290" i="1"/>
  <c r="H13290" i="1"/>
  <c r="N13290" i="1"/>
  <c r="L13290" i="1"/>
  <c r="D13290" i="1"/>
  <c r="E13290" i="1"/>
  <c r="A13291" i="1"/>
  <c r="C13291" i="1"/>
  <c r="F13291" i="1"/>
  <c r="J13291" i="1"/>
  <c r="H13291" i="1"/>
  <c r="N13291" i="1"/>
  <c r="L13291" i="1"/>
  <c r="D13291" i="1"/>
  <c r="E13291" i="1"/>
  <c r="A13292" i="1"/>
  <c r="C13292" i="1"/>
  <c r="F13292" i="1"/>
  <c r="J13292" i="1"/>
  <c r="H13292" i="1"/>
  <c r="N13292" i="1"/>
  <c r="L13292" i="1"/>
  <c r="D13292" i="1"/>
  <c r="E13292" i="1"/>
  <c r="A13293" i="1"/>
  <c r="C13293" i="1"/>
  <c r="F13293" i="1"/>
  <c r="J13293" i="1"/>
  <c r="H13293" i="1"/>
  <c r="N13293" i="1"/>
  <c r="L13293" i="1"/>
  <c r="D13293" i="1"/>
  <c r="E13293" i="1"/>
  <c r="A13294" i="1"/>
  <c r="C13294" i="1"/>
  <c r="F13294" i="1"/>
  <c r="J13294" i="1"/>
  <c r="H13294" i="1"/>
  <c r="N13294" i="1"/>
  <c r="L13294" i="1"/>
  <c r="D13294" i="1"/>
  <c r="E13294" i="1"/>
  <c r="A13295" i="1"/>
  <c r="C13295" i="1"/>
  <c r="F13295" i="1"/>
  <c r="J13295" i="1"/>
  <c r="H13295" i="1"/>
  <c r="N13295" i="1"/>
  <c r="L13295" i="1"/>
  <c r="D13295" i="1"/>
  <c r="E13295" i="1"/>
  <c r="A13296" i="1"/>
  <c r="C13296" i="1"/>
  <c r="F13296" i="1"/>
  <c r="J13296" i="1"/>
  <c r="H13296" i="1"/>
  <c r="N13296" i="1"/>
  <c r="L13296" i="1"/>
  <c r="D13296" i="1"/>
  <c r="E13296" i="1"/>
  <c r="A13297" i="1"/>
  <c r="C13297" i="1"/>
  <c r="F13297" i="1"/>
  <c r="J13297" i="1"/>
  <c r="H13297" i="1"/>
  <c r="N13297" i="1"/>
  <c r="L13297" i="1"/>
  <c r="D13297" i="1"/>
  <c r="E13297" i="1"/>
  <c r="A13298" i="1"/>
  <c r="C13298" i="1"/>
  <c r="F13298" i="1"/>
  <c r="J13298" i="1"/>
  <c r="H13298" i="1"/>
  <c r="N13298" i="1"/>
  <c r="L13298" i="1"/>
  <c r="D13298" i="1"/>
  <c r="E13298" i="1"/>
  <c r="A13299" i="1"/>
  <c r="C13299" i="1"/>
  <c r="F13299" i="1"/>
  <c r="J13299" i="1"/>
  <c r="H13299" i="1"/>
  <c r="N13299" i="1"/>
  <c r="L13299" i="1"/>
  <c r="D13299" i="1"/>
  <c r="E13299" i="1"/>
  <c r="A13300" i="1"/>
  <c r="C13300" i="1"/>
  <c r="F13300" i="1"/>
  <c r="J13300" i="1"/>
  <c r="H13300" i="1"/>
  <c r="N13300" i="1"/>
  <c r="L13300" i="1"/>
  <c r="D13300" i="1"/>
  <c r="E13300" i="1"/>
  <c r="A13301" i="1"/>
  <c r="C13301" i="1"/>
  <c r="F13301" i="1"/>
  <c r="J13301" i="1"/>
  <c r="H13301" i="1"/>
  <c r="N13301" i="1"/>
  <c r="L13301" i="1"/>
  <c r="D13301" i="1"/>
  <c r="E13301" i="1"/>
  <c r="A13302" i="1"/>
  <c r="C13302" i="1"/>
  <c r="F13302" i="1"/>
  <c r="J13302" i="1"/>
  <c r="H13302" i="1"/>
  <c r="N13302" i="1"/>
  <c r="L13302" i="1"/>
  <c r="D13302" i="1"/>
  <c r="E13302" i="1"/>
  <c r="A13303" i="1"/>
  <c r="C13303" i="1"/>
  <c r="F13303" i="1"/>
  <c r="J13303" i="1"/>
  <c r="H13303" i="1"/>
  <c r="N13303" i="1"/>
  <c r="L13303" i="1"/>
  <c r="D13303" i="1"/>
  <c r="E13303" i="1"/>
  <c r="A13304" i="1"/>
  <c r="C13304" i="1"/>
  <c r="F13304" i="1"/>
  <c r="J13304" i="1"/>
  <c r="H13304" i="1"/>
  <c r="N13304" i="1"/>
  <c r="L13304" i="1"/>
  <c r="D13304" i="1"/>
  <c r="E13304" i="1"/>
  <c r="A13305" i="1"/>
  <c r="C13305" i="1"/>
  <c r="F13305" i="1"/>
  <c r="J13305" i="1"/>
  <c r="H13305" i="1"/>
  <c r="N13305" i="1"/>
  <c r="L13305" i="1"/>
  <c r="D13305" i="1"/>
  <c r="E13305" i="1"/>
  <c r="A13306" i="1"/>
  <c r="C13306" i="1"/>
  <c r="F13306" i="1"/>
  <c r="J13306" i="1"/>
  <c r="H13306" i="1"/>
  <c r="N13306" i="1"/>
  <c r="L13306" i="1"/>
  <c r="D13306" i="1"/>
  <c r="E13306" i="1"/>
  <c r="A13307" i="1"/>
  <c r="C13307" i="1"/>
  <c r="F13307" i="1"/>
  <c r="J13307" i="1"/>
  <c r="H13307" i="1"/>
  <c r="N13307" i="1"/>
  <c r="L13307" i="1"/>
  <c r="D13307" i="1"/>
  <c r="E13307" i="1"/>
  <c r="A13308" i="1"/>
  <c r="C13308" i="1"/>
  <c r="F13308" i="1"/>
  <c r="J13308" i="1"/>
  <c r="H13308" i="1"/>
  <c r="N13308" i="1"/>
  <c r="L13308" i="1"/>
  <c r="D13308" i="1"/>
  <c r="E13308" i="1"/>
  <c r="A13309" i="1"/>
  <c r="C13309" i="1"/>
  <c r="F13309" i="1"/>
  <c r="J13309" i="1"/>
  <c r="H13309" i="1"/>
  <c r="N13309" i="1"/>
  <c r="L13309" i="1"/>
  <c r="D13309" i="1"/>
  <c r="E13309" i="1"/>
  <c r="A13310" i="1"/>
  <c r="C13310" i="1"/>
  <c r="F13310" i="1"/>
  <c r="J13310" i="1"/>
  <c r="H13310" i="1"/>
  <c r="N13310" i="1"/>
  <c r="L13310" i="1"/>
  <c r="D13310" i="1"/>
  <c r="E13310" i="1"/>
  <c r="A13311" i="1"/>
  <c r="C13311" i="1"/>
  <c r="F13311" i="1"/>
  <c r="J13311" i="1"/>
  <c r="H13311" i="1"/>
  <c r="N13311" i="1"/>
  <c r="L13311" i="1"/>
  <c r="D13311" i="1"/>
  <c r="E13311" i="1"/>
  <c r="A13312" i="1"/>
  <c r="C13312" i="1"/>
  <c r="F13312" i="1"/>
  <c r="J13312" i="1"/>
  <c r="H13312" i="1"/>
  <c r="N13312" i="1"/>
  <c r="L13312" i="1"/>
  <c r="D13312" i="1"/>
  <c r="E13312" i="1"/>
  <c r="A13313" i="1"/>
  <c r="C13313" i="1"/>
  <c r="F13313" i="1"/>
  <c r="J13313" i="1"/>
  <c r="H13313" i="1"/>
  <c r="N13313" i="1"/>
  <c r="L13313" i="1"/>
  <c r="D13313" i="1"/>
  <c r="E13313" i="1"/>
  <c r="A13314" i="1"/>
  <c r="C13314" i="1"/>
  <c r="F13314" i="1"/>
  <c r="J13314" i="1"/>
  <c r="H13314" i="1"/>
  <c r="N13314" i="1"/>
  <c r="L13314" i="1"/>
  <c r="D13314" i="1"/>
  <c r="E13314" i="1"/>
  <c r="A13315" i="1"/>
  <c r="C13315" i="1"/>
  <c r="F13315" i="1"/>
  <c r="J13315" i="1"/>
  <c r="H13315" i="1"/>
  <c r="N13315" i="1"/>
  <c r="L13315" i="1"/>
  <c r="D13315" i="1"/>
  <c r="E13315" i="1"/>
  <c r="A13316" i="1"/>
  <c r="C13316" i="1"/>
  <c r="F13316" i="1"/>
  <c r="J13316" i="1"/>
  <c r="H13316" i="1"/>
  <c r="N13316" i="1"/>
  <c r="L13316" i="1"/>
  <c r="D13316" i="1"/>
  <c r="E13316" i="1"/>
  <c r="A13317" i="1"/>
  <c r="C13317" i="1"/>
  <c r="F13317" i="1"/>
  <c r="J13317" i="1"/>
  <c r="H13317" i="1"/>
  <c r="N13317" i="1"/>
  <c r="L13317" i="1"/>
  <c r="D13317" i="1"/>
  <c r="E13317" i="1"/>
  <c r="A13318" i="1"/>
  <c r="C13318" i="1"/>
  <c r="F13318" i="1"/>
  <c r="J13318" i="1"/>
  <c r="H13318" i="1"/>
  <c r="N13318" i="1"/>
  <c r="L13318" i="1"/>
  <c r="D13318" i="1"/>
  <c r="E13318" i="1"/>
  <c r="A13319" i="1"/>
  <c r="C13319" i="1"/>
  <c r="F13319" i="1"/>
  <c r="J13319" i="1"/>
  <c r="H13319" i="1"/>
  <c r="N13319" i="1"/>
  <c r="L13319" i="1"/>
  <c r="D13319" i="1"/>
  <c r="E13319" i="1"/>
  <c r="A13320" i="1"/>
  <c r="C13320" i="1"/>
  <c r="F13320" i="1"/>
  <c r="J13320" i="1"/>
  <c r="H13320" i="1"/>
  <c r="N13320" i="1"/>
  <c r="L13320" i="1"/>
  <c r="D13320" i="1"/>
  <c r="E13320" i="1"/>
  <c r="A13321" i="1"/>
  <c r="C13321" i="1"/>
  <c r="F13321" i="1"/>
  <c r="J13321" i="1"/>
  <c r="H13321" i="1"/>
  <c r="N13321" i="1"/>
  <c r="L13321" i="1"/>
  <c r="D13321" i="1"/>
  <c r="E13321" i="1"/>
  <c r="A13322" i="1"/>
  <c r="C13322" i="1"/>
  <c r="F13322" i="1"/>
  <c r="J13322" i="1"/>
  <c r="H13322" i="1"/>
  <c r="N13322" i="1"/>
  <c r="L13322" i="1"/>
  <c r="D13322" i="1"/>
  <c r="E13322" i="1"/>
  <c r="A13323" i="1"/>
  <c r="C13323" i="1"/>
  <c r="F13323" i="1"/>
  <c r="J13323" i="1"/>
  <c r="H13323" i="1"/>
  <c r="N13323" i="1"/>
  <c r="L13323" i="1"/>
  <c r="D13323" i="1"/>
  <c r="E13323" i="1"/>
  <c r="A13324" i="1"/>
  <c r="C13324" i="1"/>
  <c r="F13324" i="1"/>
  <c r="J13324" i="1"/>
  <c r="H13324" i="1"/>
  <c r="N13324" i="1"/>
  <c r="L13324" i="1"/>
  <c r="D13324" i="1"/>
  <c r="E13324" i="1"/>
  <c r="A13325" i="1"/>
  <c r="C13325" i="1"/>
  <c r="F13325" i="1"/>
  <c r="J13325" i="1"/>
  <c r="H13325" i="1"/>
  <c r="N13325" i="1"/>
  <c r="L13325" i="1"/>
  <c r="D13325" i="1"/>
  <c r="E13325" i="1"/>
  <c r="A13326" i="1"/>
  <c r="C13326" i="1"/>
  <c r="F13326" i="1"/>
  <c r="J13326" i="1"/>
  <c r="H13326" i="1"/>
  <c r="N13326" i="1"/>
  <c r="L13326" i="1"/>
  <c r="D13326" i="1"/>
  <c r="E13326" i="1"/>
  <c r="A13327" i="1"/>
  <c r="C13327" i="1"/>
  <c r="F13327" i="1"/>
  <c r="J13327" i="1"/>
  <c r="H13327" i="1"/>
  <c r="N13327" i="1"/>
  <c r="L13327" i="1"/>
  <c r="D13327" i="1"/>
  <c r="E13327" i="1"/>
  <c r="A13328" i="1"/>
  <c r="C13328" i="1"/>
  <c r="F13328" i="1"/>
  <c r="J13328" i="1"/>
  <c r="H13328" i="1"/>
  <c r="N13328" i="1"/>
  <c r="L13328" i="1"/>
  <c r="D13328" i="1"/>
  <c r="E13328" i="1"/>
  <c r="A13329" i="1"/>
  <c r="C13329" i="1"/>
  <c r="F13329" i="1"/>
  <c r="J13329" i="1"/>
  <c r="H13329" i="1"/>
  <c r="N13329" i="1"/>
  <c r="L13329" i="1"/>
  <c r="D13329" i="1"/>
  <c r="E13329" i="1"/>
  <c r="A13330" i="1"/>
  <c r="C13330" i="1"/>
  <c r="F13330" i="1"/>
  <c r="J13330" i="1"/>
  <c r="H13330" i="1"/>
  <c r="N13330" i="1"/>
  <c r="L13330" i="1"/>
  <c r="D13330" i="1"/>
  <c r="E13330" i="1"/>
  <c r="A13331" i="1"/>
  <c r="C13331" i="1"/>
  <c r="F13331" i="1"/>
  <c r="J13331" i="1"/>
  <c r="H13331" i="1"/>
  <c r="N13331" i="1"/>
  <c r="L13331" i="1"/>
  <c r="D13331" i="1"/>
  <c r="E13331" i="1"/>
  <c r="A13332" i="1"/>
  <c r="C13332" i="1"/>
  <c r="F13332" i="1"/>
  <c r="J13332" i="1"/>
  <c r="H13332" i="1"/>
  <c r="N13332" i="1"/>
  <c r="L13332" i="1"/>
  <c r="D13332" i="1"/>
  <c r="E13332" i="1"/>
  <c r="A13333" i="1"/>
  <c r="C13333" i="1"/>
  <c r="F13333" i="1"/>
  <c r="J13333" i="1"/>
  <c r="H13333" i="1"/>
  <c r="N13333" i="1"/>
  <c r="L13333" i="1"/>
  <c r="D13333" i="1"/>
  <c r="E13333" i="1"/>
  <c r="A13334" i="1"/>
  <c r="C13334" i="1"/>
  <c r="F13334" i="1"/>
  <c r="J13334" i="1"/>
  <c r="H13334" i="1"/>
  <c r="N13334" i="1"/>
  <c r="L13334" i="1"/>
  <c r="D13334" i="1"/>
  <c r="E13334" i="1"/>
  <c r="A13335" i="1"/>
  <c r="C13335" i="1"/>
  <c r="F13335" i="1"/>
  <c r="J13335" i="1"/>
  <c r="H13335" i="1"/>
  <c r="N13335" i="1"/>
  <c r="L13335" i="1"/>
  <c r="D13335" i="1"/>
  <c r="E13335" i="1"/>
  <c r="A13336" i="1"/>
  <c r="C13336" i="1"/>
  <c r="F13336" i="1"/>
  <c r="J13336" i="1"/>
  <c r="H13336" i="1"/>
  <c r="N13336" i="1"/>
  <c r="L13336" i="1"/>
  <c r="D13336" i="1"/>
  <c r="E13336" i="1"/>
  <c r="A13337" i="1"/>
  <c r="C13337" i="1"/>
  <c r="F13337" i="1"/>
  <c r="J13337" i="1"/>
  <c r="H13337" i="1"/>
  <c r="N13337" i="1"/>
  <c r="L13337" i="1"/>
  <c r="D13337" i="1"/>
  <c r="E13337" i="1"/>
  <c r="A13338" i="1"/>
  <c r="C13338" i="1"/>
  <c r="F13338" i="1"/>
  <c r="J13338" i="1"/>
  <c r="H13338" i="1"/>
  <c r="N13338" i="1"/>
  <c r="L13338" i="1"/>
  <c r="D13338" i="1"/>
  <c r="E13338" i="1"/>
  <c r="A13339" i="1"/>
  <c r="C13339" i="1"/>
  <c r="F13339" i="1"/>
  <c r="J13339" i="1"/>
  <c r="H13339" i="1"/>
  <c r="N13339" i="1"/>
  <c r="L13339" i="1"/>
  <c r="D13339" i="1"/>
  <c r="E13339" i="1"/>
  <c r="A13340" i="1"/>
  <c r="C13340" i="1"/>
  <c r="F13340" i="1"/>
  <c r="J13340" i="1"/>
  <c r="H13340" i="1"/>
  <c r="N13340" i="1"/>
  <c r="L13340" i="1"/>
  <c r="D13340" i="1"/>
  <c r="E13340" i="1"/>
  <c r="A13341" i="1"/>
  <c r="C13341" i="1"/>
  <c r="F13341" i="1"/>
  <c r="J13341" i="1"/>
  <c r="H13341" i="1"/>
  <c r="N13341" i="1"/>
  <c r="L13341" i="1"/>
  <c r="D13341" i="1"/>
  <c r="E13341" i="1"/>
  <c r="A13342" i="1"/>
  <c r="C13342" i="1"/>
  <c r="F13342" i="1"/>
  <c r="J13342" i="1"/>
  <c r="H13342" i="1"/>
  <c r="N13342" i="1"/>
  <c r="L13342" i="1"/>
  <c r="D13342" i="1"/>
  <c r="E13342" i="1"/>
  <c r="A13343" i="1"/>
  <c r="C13343" i="1"/>
  <c r="F13343" i="1"/>
  <c r="J13343" i="1"/>
  <c r="H13343" i="1"/>
  <c r="N13343" i="1"/>
  <c r="L13343" i="1"/>
  <c r="D13343" i="1"/>
  <c r="E13343" i="1"/>
  <c r="A13344" i="1"/>
  <c r="C13344" i="1"/>
  <c r="F13344" i="1"/>
  <c r="J13344" i="1"/>
  <c r="H13344" i="1"/>
  <c r="N13344" i="1"/>
  <c r="L13344" i="1"/>
  <c r="D13344" i="1"/>
  <c r="E13344" i="1"/>
  <c r="A13345" i="1"/>
  <c r="C13345" i="1"/>
  <c r="F13345" i="1"/>
  <c r="J13345" i="1"/>
  <c r="H13345" i="1"/>
  <c r="N13345" i="1"/>
  <c r="L13345" i="1"/>
  <c r="D13345" i="1"/>
  <c r="E13345" i="1"/>
  <c r="A13346" i="1"/>
  <c r="C13346" i="1"/>
  <c r="F13346" i="1"/>
  <c r="J13346" i="1"/>
  <c r="H13346" i="1"/>
  <c r="N13346" i="1"/>
  <c r="L13346" i="1"/>
  <c r="D13346" i="1"/>
  <c r="E13346" i="1"/>
  <c r="A13347" i="1"/>
  <c r="C13347" i="1"/>
  <c r="F13347" i="1"/>
  <c r="J13347" i="1"/>
  <c r="H13347" i="1"/>
  <c r="N13347" i="1"/>
  <c r="L13347" i="1"/>
  <c r="D13347" i="1"/>
  <c r="E13347" i="1"/>
  <c r="A13348" i="1"/>
  <c r="C13348" i="1"/>
  <c r="F13348" i="1"/>
  <c r="J13348" i="1"/>
  <c r="H13348" i="1"/>
  <c r="N13348" i="1"/>
  <c r="L13348" i="1"/>
  <c r="D13348" i="1"/>
  <c r="E13348" i="1"/>
  <c r="A13349" i="1"/>
  <c r="C13349" i="1"/>
  <c r="F13349" i="1"/>
  <c r="J13349" i="1"/>
  <c r="H13349" i="1"/>
  <c r="N13349" i="1"/>
  <c r="L13349" i="1"/>
  <c r="D13349" i="1"/>
  <c r="E13349" i="1"/>
  <c r="A13350" i="1"/>
  <c r="C13350" i="1"/>
  <c r="F13350" i="1"/>
  <c r="J13350" i="1"/>
  <c r="H13350" i="1"/>
  <c r="N13350" i="1"/>
  <c r="L13350" i="1"/>
  <c r="D13350" i="1"/>
  <c r="E13350" i="1"/>
  <c r="A13351" i="1"/>
  <c r="C13351" i="1"/>
  <c r="F13351" i="1"/>
  <c r="J13351" i="1"/>
  <c r="H13351" i="1"/>
  <c r="N13351" i="1"/>
  <c r="L13351" i="1"/>
  <c r="D13351" i="1"/>
  <c r="E13351" i="1"/>
  <c r="A13352" i="1"/>
  <c r="C13352" i="1"/>
  <c r="F13352" i="1"/>
  <c r="J13352" i="1"/>
  <c r="H13352" i="1"/>
  <c r="N13352" i="1"/>
  <c r="L13352" i="1"/>
  <c r="D13352" i="1"/>
  <c r="E13352" i="1"/>
  <c r="A13353" i="1"/>
  <c r="C13353" i="1"/>
  <c r="F13353" i="1"/>
  <c r="J13353" i="1"/>
  <c r="H13353" i="1"/>
  <c r="N13353" i="1"/>
  <c r="L13353" i="1"/>
  <c r="D13353" i="1"/>
  <c r="E13353" i="1"/>
  <c r="A13354" i="1"/>
  <c r="C13354" i="1"/>
  <c r="F13354" i="1"/>
  <c r="J13354" i="1"/>
  <c r="H13354" i="1"/>
  <c r="N13354" i="1"/>
  <c r="L13354" i="1"/>
  <c r="D13354" i="1"/>
  <c r="E13354" i="1"/>
  <c r="A13355" i="1"/>
  <c r="C13355" i="1"/>
  <c r="F13355" i="1"/>
  <c r="J13355" i="1"/>
  <c r="H13355" i="1"/>
  <c r="N13355" i="1"/>
  <c r="L13355" i="1"/>
  <c r="D13355" i="1"/>
  <c r="E13355" i="1"/>
  <c r="A13356" i="1"/>
  <c r="C13356" i="1"/>
  <c r="F13356" i="1"/>
  <c r="J13356" i="1"/>
  <c r="H13356" i="1"/>
  <c r="N13356" i="1"/>
  <c r="L13356" i="1"/>
  <c r="D13356" i="1"/>
  <c r="E13356" i="1"/>
  <c r="A13357" i="1"/>
  <c r="C13357" i="1"/>
  <c r="F13357" i="1"/>
  <c r="J13357" i="1"/>
  <c r="H13357" i="1"/>
  <c r="N13357" i="1"/>
  <c r="L13357" i="1"/>
  <c r="D13357" i="1"/>
  <c r="E13357" i="1"/>
  <c r="A13358" i="1"/>
  <c r="C13358" i="1"/>
  <c r="F13358" i="1"/>
  <c r="J13358" i="1"/>
  <c r="H13358" i="1"/>
  <c r="N13358" i="1"/>
  <c r="L13358" i="1"/>
  <c r="D13358" i="1"/>
  <c r="E13358" i="1"/>
  <c r="A13359" i="1"/>
  <c r="C13359" i="1"/>
  <c r="F13359" i="1"/>
  <c r="J13359" i="1"/>
  <c r="H13359" i="1"/>
  <c r="N13359" i="1"/>
  <c r="L13359" i="1"/>
  <c r="D13359" i="1"/>
  <c r="E13359" i="1"/>
  <c r="A13360" i="1"/>
  <c r="C13360" i="1"/>
  <c r="F13360" i="1"/>
  <c r="J13360" i="1"/>
  <c r="H13360" i="1"/>
  <c r="N13360" i="1"/>
  <c r="L13360" i="1"/>
  <c r="D13360" i="1"/>
  <c r="E13360" i="1"/>
  <c r="A13361" i="1"/>
  <c r="C13361" i="1"/>
  <c r="F13361" i="1"/>
  <c r="J13361" i="1"/>
  <c r="H13361" i="1"/>
  <c r="N13361" i="1"/>
  <c r="L13361" i="1"/>
  <c r="D13361" i="1"/>
  <c r="E13361" i="1"/>
  <c r="A13362" i="1"/>
  <c r="C13362" i="1"/>
  <c r="F13362" i="1"/>
  <c r="J13362" i="1"/>
  <c r="H13362" i="1"/>
  <c r="N13362" i="1"/>
  <c r="L13362" i="1"/>
  <c r="D13362" i="1"/>
  <c r="E13362" i="1"/>
  <c r="A13363" i="1"/>
  <c r="C13363" i="1"/>
  <c r="F13363" i="1"/>
  <c r="J13363" i="1"/>
  <c r="H13363" i="1"/>
  <c r="N13363" i="1"/>
  <c r="L13363" i="1"/>
  <c r="D13363" i="1"/>
  <c r="E13363" i="1"/>
  <c r="A13364" i="1"/>
  <c r="C13364" i="1"/>
  <c r="F13364" i="1"/>
  <c r="J13364" i="1"/>
  <c r="H13364" i="1"/>
  <c r="N13364" i="1"/>
  <c r="L13364" i="1"/>
  <c r="D13364" i="1"/>
  <c r="E13364" i="1"/>
  <c r="A13365" i="1"/>
  <c r="C13365" i="1"/>
  <c r="F13365" i="1"/>
  <c r="J13365" i="1"/>
  <c r="H13365" i="1"/>
  <c r="N13365" i="1"/>
  <c r="L13365" i="1"/>
  <c r="D13365" i="1"/>
  <c r="E13365" i="1"/>
  <c r="A13366" i="1"/>
  <c r="C13366" i="1"/>
  <c r="F13366" i="1"/>
  <c r="J13366" i="1"/>
  <c r="H13366" i="1"/>
  <c r="N13366" i="1"/>
  <c r="L13366" i="1"/>
  <c r="D13366" i="1"/>
  <c r="E13366" i="1"/>
  <c r="A13367" i="1"/>
  <c r="C13367" i="1"/>
  <c r="F13367" i="1"/>
  <c r="J13367" i="1"/>
  <c r="H13367" i="1"/>
  <c r="N13367" i="1"/>
  <c r="L13367" i="1"/>
  <c r="D13367" i="1"/>
  <c r="E13367" i="1"/>
  <c r="A13368" i="1"/>
  <c r="C13368" i="1"/>
  <c r="F13368" i="1"/>
  <c r="J13368" i="1"/>
  <c r="H13368" i="1"/>
  <c r="N13368" i="1"/>
  <c r="L13368" i="1"/>
  <c r="D13368" i="1"/>
  <c r="E13368" i="1"/>
  <c r="A13369" i="1"/>
  <c r="C13369" i="1"/>
  <c r="F13369" i="1"/>
  <c r="J13369" i="1"/>
  <c r="H13369" i="1"/>
  <c r="N13369" i="1"/>
  <c r="L13369" i="1"/>
  <c r="D13369" i="1"/>
  <c r="E13369" i="1"/>
  <c r="A13370" i="1"/>
  <c r="C13370" i="1"/>
  <c r="F13370" i="1"/>
  <c r="J13370" i="1"/>
  <c r="H13370" i="1"/>
  <c r="N13370" i="1"/>
  <c r="L13370" i="1"/>
  <c r="D13370" i="1"/>
  <c r="E13370" i="1"/>
  <c r="A13371" i="1"/>
  <c r="C13371" i="1"/>
  <c r="F13371" i="1"/>
  <c r="J13371" i="1"/>
  <c r="H13371" i="1"/>
  <c r="N13371" i="1"/>
  <c r="L13371" i="1"/>
  <c r="D13371" i="1"/>
  <c r="E13371" i="1"/>
  <c r="A13372" i="1"/>
  <c r="C13372" i="1"/>
  <c r="F13372" i="1"/>
  <c r="J13372" i="1"/>
  <c r="H13372" i="1"/>
  <c r="N13372" i="1"/>
  <c r="L13372" i="1"/>
  <c r="D13372" i="1"/>
  <c r="E13372" i="1"/>
  <c r="A13373" i="1"/>
  <c r="C13373" i="1"/>
  <c r="F13373" i="1"/>
  <c r="J13373" i="1"/>
  <c r="H13373" i="1"/>
  <c r="N13373" i="1"/>
  <c r="L13373" i="1"/>
  <c r="D13373" i="1"/>
  <c r="E13373" i="1"/>
  <c r="A13374" i="1"/>
  <c r="C13374" i="1"/>
  <c r="F13374" i="1"/>
  <c r="J13374" i="1"/>
  <c r="H13374" i="1"/>
  <c r="N13374" i="1"/>
  <c r="L13374" i="1"/>
  <c r="D13374" i="1"/>
  <c r="E13374" i="1"/>
  <c r="A13375" i="1"/>
  <c r="C13375" i="1"/>
  <c r="F13375" i="1"/>
  <c r="J13375" i="1"/>
  <c r="H13375" i="1"/>
  <c r="N13375" i="1"/>
  <c r="L13375" i="1"/>
  <c r="D13375" i="1"/>
  <c r="E13375" i="1"/>
  <c r="A13376" i="1"/>
  <c r="C13376" i="1"/>
  <c r="F13376" i="1"/>
  <c r="J13376" i="1"/>
  <c r="H13376" i="1"/>
  <c r="N13376" i="1"/>
  <c r="L13376" i="1"/>
  <c r="D13376" i="1"/>
  <c r="E13376" i="1"/>
  <c r="A13377" i="1"/>
  <c r="C13377" i="1"/>
  <c r="F13377" i="1"/>
  <c r="J13377" i="1"/>
  <c r="H13377" i="1"/>
  <c r="N13377" i="1"/>
  <c r="L13377" i="1"/>
  <c r="D13377" i="1"/>
  <c r="E13377" i="1"/>
</calcChain>
</file>

<file path=xl/sharedStrings.xml><?xml version="1.0" encoding="utf-8"?>
<sst xmlns="http://schemas.openxmlformats.org/spreadsheetml/2006/main" count="52" uniqueCount="48">
  <si>
    <t xml:space="preserve">  </t>
  </si>
  <si>
    <t>Error</t>
  </si>
  <si>
    <t>My Model</t>
  </si>
  <si>
    <t>Rumyin</t>
  </si>
  <si>
    <t>d</t>
  </si>
  <si>
    <t>Anylogic Model</t>
  </si>
  <si>
    <t>Time</t>
  </si>
  <si>
    <t xml:space="preserve"> N2</t>
  </si>
  <si>
    <t>scaled N2</t>
  </si>
  <si>
    <t xml:space="preserve"> (1-f)*dN2/dt</t>
  </si>
  <si>
    <t>scaled (1-f)*dN2/dt</t>
  </si>
  <si>
    <t>N1</t>
  </si>
  <si>
    <t>scaled N1</t>
  </si>
  <si>
    <t xml:space="preserve"> f*dN1/dt</t>
  </si>
  <si>
    <t>scaled f*dN1/dt</t>
  </si>
  <si>
    <t>C</t>
  </si>
  <si>
    <t>scaled C</t>
  </si>
  <si>
    <t>dC/dt</t>
  </si>
  <si>
    <t>scaled dC/dt</t>
  </si>
  <si>
    <t>N5+(1/(1-f))*L5*t2</t>
  </si>
  <si>
    <t>M5+(1/(1-f))*K5*t1</t>
  </si>
  <si>
    <t>(60)*(532*(F5^1.03)-N5)</t>
  </si>
  <si>
    <t>(60/1440)*(532*(E5^1.03)-M5)</t>
  </si>
  <si>
    <t>J5+(1/f)*H5*t2</t>
  </si>
  <si>
    <t>I5+(1/f)*G5*t1</t>
  </si>
  <si>
    <t>(alpha)*(10*(F5^n)-K5)</t>
  </si>
  <si>
    <t>(60/1440)*(10*(E5^1.03)-I5)</t>
  </si>
  <si>
    <t>F5+D5*t2</t>
  </si>
  <si>
    <t>E5+C5*t1</t>
  </si>
  <si>
    <t>(-1/17)*(H5+L5)</t>
  </si>
  <si>
    <t>(-1/17)*(G5+K5)</t>
  </si>
  <si>
    <t>Rumynin not scaled</t>
  </si>
  <si>
    <t>Preston</t>
  </si>
  <si>
    <t>Rumynin time</t>
  </si>
  <si>
    <t>Preston t</t>
  </si>
  <si>
    <t>3) dC/dt = (-Ms/Rhob*V) *[f*(dN1/dt) + (1-f)* (dN2/dt)] = (-1/17) * [0.75*(N1/dt) + 0.25*(dN2/dt)]</t>
  </si>
  <si>
    <t>2) dN2/dt = alpha/(1-f) * (Kf2*C^n2  - N2)  = 60/0.25 * (532*C^1.03  - N2)</t>
  </si>
  <si>
    <t>1) dN1/dt = alpha/f * (Kf1*C^n1 - N1) = 60/0.75 * (10*C^1.03 - N1)</t>
  </si>
  <si>
    <t>Rhob</t>
  </si>
  <si>
    <t>Ms/V</t>
  </si>
  <si>
    <t>n1 and n2</t>
  </si>
  <si>
    <t>Kf2</t>
  </si>
  <si>
    <t>Kf1</t>
  </si>
  <si>
    <t>alpha</t>
  </si>
  <si>
    <t>f</t>
  </si>
  <si>
    <t>ScalingF</t>
  </si>
  <si>
    <t>t2</t>
  </si>
  <si>
    <t>t1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</si>
</sst>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scheme val="minor"/>
    </font>
    <font>
      <b/>
      <sz val="11"/>
      <color theme="1"/>
      <name val="Calibri"/>
      <scheme val="minor"/>
    </font>
    <font>
      <sz val="9"/>
      <color theme="1"/>
      <name val="Calibri"/>
      <scheme val="minor"/>
    </font>
    <font>
      <sz val="10"/>
      <color theme="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  <xf numFmtId="4" fontId="0" fillId="0" borderId="0" xfId="0" applyNumberFormat="1"/>
    <xf numFmtId="4" fontId="0" fillId="2" borderId="1" xfId="0" applyNumberFormat="1" applyFill="1" applyBorder="1"/>
    <xf numFmtId="0" fontId="0" fillId="2" borderId="2" xfId="0" applyFill="1" applyBorder="1"/>
    <xf numFmtId="4" fontId="0" fillId="2" borderId="3" xfId="0" applyNumberFormat="1" applyFill="1" applyBorder="1"/>
    <xf numFmtId="0" fontId="0" fillId="2" borderId="4" xfId="0" applyFill="1" applyBorder="1"/>
    <xf numFmtId="4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  <xf numFmtId="11" fontId="0" fillId="3" borderId="5" xfId="0" applyNumberFormat="1" applyFill="1" applyBorder="1" applyAlignment="1">
      <alignment horizontal="center"/>
    </xf>
    <xf numFmtId="11" fontId="0" fillId="3" borderId="6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11" fontId="0" fillId="3" borderId="3" xfId="0" applyNumberFormat="1" applyFill="1" applyBorder="1" applyAlignment="1">
      <alignment horizontal="center"/>
    </xf>
    <xf numFmtId="3" fontId="0" fillId="2" borderId="3" xfId="0" applyNumberFormat="1" applyFill="1" applyBorder="1"/>
    <xf numFmtId="4" fontId="0" fillId="2" borderId="3" xfId="0" applyNumberFormat="1" applyFill="1" applyBorder="1" applyAlignment="1">
      <alignment horizontal="center"/>
    </xf>
    <xf numFmtId="11" fontId="1" fillId="0" borderId="0" xfId="0" applyNumberFormat="1" applyFont="1" applyAlignment="1">
      <alignment horizontal="center"/>
    </xf>
    <xf numFmtId="11" fontId="0" fillId="3" borderId="7" xfId="0" applyNumberFormat="1" applyFill="1" applyBorder="1" applyAlignment="1">
      <alignment horizontal="center"/>
    </xf>
    <xf numFmtId="11" fontId="0" fillId="3" borderId="8" xfId="0" applyNumberFormat="1" applyFill="1" applyBorder="1" applyAlignment="1">
      <alignment horizontal="center"/>
    </xf>
    <xf numFmtId="11" fontId="0" fillId="3" borderId="9" xfId="0" applyNumberFormat="1" applyFill="1" applyBorder="1" applyAlignment="1">
      <alignment horizontal="center"/>
    </xf>
    <xf numFmtId="0" fontId="0" fillId="4" borderId="0" xfId="0" applyFill="1" applyAlignment="1">
      <alignment horizontal="center"/>
    </xf>
    <xf numFmtId="0" fontId="2" fillId="3" borderId="10" xfId="0" applyFont="1" applyFill="1" applyBorder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2" fillId="3" borderId="12" xfId="0" applyFont="1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5" borderId="13" xfId="0" applyFill="1" applyBorder="1" applyAlignment="1">
      <alignment horizontal="center"/>
    </xf>
    <xf numFmtId="0" fontId="0" fillId="6" borderId="14" xfId="0" applyFill="1" applyBorder="1" applyAlignment="1">
      <alignment horizontal="center"/>
    </xf>
    <xf numFmtId="0" fontId="0" fillId="5" borderId="14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left"/>
    </xf>
    <xf numFmtId="0" fontId="0" fillId="2" borderId="15" xfId="0" applyFill="1" applyBorder="1" applyAlignment="1">
      <alignment horizontal="center"/>
    </xf>
    <xf numFmtId="0" fontId="0" fillId="2" borderId="16" xfId="0" applyFill="1" applyBorder="1" applyAlignment="1">
      <alignment horizontal="center"/>
    </xf>
    <xf numFmtId="0" fontId="0" fillId="2" borderId="17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8" xfId="0" applyFill="1" applyBorder="1" applyAlignment="1">
      <alignment horizontal="center"/>
    </xf>
    <xf numFmtId="0" fontId="0" fillId="2" borderId="12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92546205429399"/>
          <c:y val="0.12761180726795299"/>
          <c:w val="0.81536072946993099"/>
          <c:h val="0.71386815950724103"/>
        </c:manualLayout>
      </c:layout>
      <c:scatterChart>
        <c:scatterStyle val="lineMarker"/>
        <c:varyColors val="0"/>
        <c:ser>
          <c:idx val="0"/>
          <c:order val="0"/>
          <c:tx>
            <c:v>Scaled Constants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cust"/>
            <c:noEndCap val="0"/>
            <c:plus>
              <c:numRef>
                <c:f>'No Sorbent Rumyin Initial Act'!$U$8:$U$559</c:f>
                <c:numCache>
                  <c:formatCode>General</c:formatCode>
                  <c:ptCount val="552"/>
                  <c:pt idx="0">
                    <c:v>0</c:v>
                  </c:pt>
                  <c:pt idx="1">
                    <c:v>197456034.90057451</c:v>
                  </c:pt>
                  <c:pt idx="2">
                    <c:v>194265045.55836686</c:v>
                  </c:pt>
                  <c:pt idx="3">
                    <c:v>190355866.40851831</c:v>
                  </c:pt>
                  <c:pt idx="4">
                    <c:v>186197269.94284406</c:v>
                  </c:pt>
                  <c:pt idx="5">
                    <c:v>181991242.29052758</c:v>
                  </c:pt>
                  <c:pt idx="6">
                    <c:v>177823045.78655881</c:v>
                  </c:pt>
                  <c:pt idx="7">
                    <c:v>173727691.69236577</c:v>
                  </c:pt>
                  <c:pt idx="8">
                    <c:v>169325937.85938185</c:v>
                  </c:pt>
                  <c:pt idx="9">
                    <c:v>165633119.80376819</c:v>
                  </c:pt>
                  <c:pt idx="10">
                    <c:v>161968711.6229974</c:v>
                  </c:pt>
                  <c:pt idx="11">
                    <c:v>158235150.59209535</c:v>
                  </c:pt>
                  <c:pt idx="12">
                    <c:v>154588550.54368988</c:v>
                  </c:pt>
                  <c:pt idx="13">
                    <c:v>151027924.77728108</c:v>
                  </c:pt>
                  <c:pt idx="14">
                    <c:v>147551661.76578146</c:v>
                  </c:pt>
                  <c:pt idx="15">
                    <c:v>144157913.45969334</c:v>
                  </c:pt>
                  <c:pt idx="16">
                    <c:v>140844759.8787362</c:v>
                  </c:pt>
                  <c:pt idx="17">
                    <c:v>137610278.46636161</c:v>
                  </c:pt>
                  <c:pt idx="18">
                    <c:v>134452572.91370919</c:v>
                  </c:pt>
                  <c:pt idx="19">
                    <c:v>131369784.7450915</c:v>
                  </c:pt>
                  <c:pt idx="20">
                    <c:v>128360097.58138551</c:v>
                  </c:pt>
                  <c:pt idx="21">
                    <c:v>125421738.30289838</c:v>
                  </c:pt>
                  <c:pt idx="22">
                    <c:v>119270064.73241702</c:v>
                  </c:pt>
                  <c:pt idx="23">
                    <c:v>116649048.68106566</c:v>
                  </c:pt>
                  <c:pt idx="24">
                    <c:v>114061032.97601134</c:v>
                  </c:pt>
                  <c:pt idx="25">
                    <c:v>111514790.73306315</c:v>
                  </c:pt>
                  <c:pt idx="26">
                    <c:v>109015668.49761647</c:v>
                  </c:pt>
                  <c:pt idx="27">
                    <c:v>106566746.77736877</c:v>
                  </c:pt>
                  <c:pt idx="28">
                    <c:v>104169613.35048202</c:v>
                  </c:pt>
                  <c:pt idx="29">
                    <c:v>101824877.21676451</c:v>
                  </c:pt>
                  <c:pt idx="30">
                    <c:v>99532509.537346095</c:v>
                  </c:pt>
                  <c:pt idx="31">
                    <c:v>97292069.474560827</c:v>
                  </c:pt>
                  <c:pt idx="32">
                    <c:v>95102853.598869398</c:v>
                  </c:pt>
                  <c:pt idx="33">
                    <c:v>92963994.602866158</c:v>
                  </c:pt>
                  <c:pt idx="34">
                    <c:v>90874526.422942251</c:v>
                  </c:pt>
                  <c:pt idx="35">
                    <c:v>88833427.114288002</c:v>
                  </c:pt>
                  <c:pt idx="36">
                    <c:v>86839646.999984905</c:v>
                  </c:pt>
                  <c:pt idx="37">
                    <c:v>84892127.076508045</c:v>
                  </c:pt>
                  <c:pt idx="38">
                    <c:v>82989810.974973515</c:v>
                  </c:pt>
                  <c:pt idx="39">
                    <c:v>81131652.66238609</c:v>
                  </c:pt>
                  <c:pt idx="40">
                    <c:v>79316621.328647405</c:v>
                  </c:pt>
                  <c:pt idx="41">
                    <c:v>77543704.41613695</c:v>
                  </c:pt>
                  <c:pt idx="42">
                    <c:v>75811909.425015301</c:v>
                  </c:pt>
                  <c:pt idx="43">
                    <c:v>74120264.913166642</c:v>
                  </c:pt>
                  <c:pt idx="44">
                    <c:v>72467820.967911348</c:v>
                  </c:pt>
                  <c:pt idx="45">
                    <c:v>70853649.332787663</c:v>
                  </c:pt>
                  <c:pt idx="46">
                    <c:v>69276843.310598046</c:v>
                  </c:pt>
                  <c:pt idx="47">
                    <c:v>67736517.52282384</c:v>
                  </c:pt>
                  <c:pt idx="48">
                    <c:v>66231807.578314759</c:v>
                  </c:pt>
                  <c:pt idx="49">
                    <c:v>64761869.686163612</c:v>
                  </c:pt>
                  <c:pt idx="50">
                    <c:v>63325880.235768966</c:v>
                  </c:pt>
                  <c:pt idx="51">
                    <c:v>61923035.359209001</c:v>
                  </c:pt>
                  <c:pt idx="52">
                    <c:v>60552550.485837072</c:v>
                  </c:pt>
                  <c:pt idx="53">
                    <c:v>59213659.895562209</c:v>
                  </c:pt>
                  <c:pt idx="54">
                    <c:v>57905616.274998359</c:v>
                  </c:pt>
                  <c:pt idx="55">
                    <c:v>56627690.279158205</c:v>
                  </c:pt>
                  <c:pt idx="56">
                    <c:v>55379170.100373648</c:v>
                  </c:pt>
                  <c:pt idx="57">
                    <c:v>54159361.045468077</c:v>
                  </c:pt>
                  <c:pt idx="58">
                    <c:v>52967585.121772841</c:v>
                  </c:pt>
                  <c:pt idx="59">
                    <c:v>51803180.632296965</c:v>
                  </c:pt>
                  <c:pt idx="60">
                    <c:v>50665501.780172311</c:v>
                  </c:pt>
                  <c:pt idx="61">
                    <c:v>49553918.28237576</c:v>
                  </c:pt>
                  <c:pt idx="62">
                    <c:v>48467814.992651954</c:v>
                  </c:pt>
                  <c:pt idx="63">
                    <c:v>47406591.533509605</c:v>
                  </c:pt>
                  <c:pt idx="64">
                    <c:v>46369661.937133901</c:v>
                  </c:pt>
                  <c:pt idx="65">
                    <c:v>45356454.295038775</c:v>
                  </c:pt>
                  <c:pt idx="66">
                    <c:v>44366410.416271463</c:v>
                  </c:pt>
                  <c:pt idx="67">
                    <c:v>43398985.493977435</c:v>
                  </c:pt>
                  <c:pt idx="68">
                    <c:v>42453647.78013128</c:v>
                  </c:pt>
                  <c:pt idx="69">
                    <c:v>41529878.268239915</c:v>
                  </c:pt>
                  <c:pt idx="70">
                    <c:v>40627170.383826651</c:v>
                  </c:pt>
                  <c:pt idx="71">
                    <c:v>39745029.682506569</c:v>
                  </c:pt>
                  <c:pt idx="72">
                    <c:v>38882973.555468507</c:v>
                  </c:pt>
                  <c:pt idx="73">
                    <c:v>38040530.942181498</c:v>
                  </c:pt>
                  <c:pt idx="74">
                    <c:v>37217242.050148137</c:v>
                  </c:pt>
                  <c:pt idx="75">
                    <c:v>36412658.081531174</c:v>
                  </c:pt>
                  <c:pt idx="76">
                    <c:v>35626340.966483824</c:v>
                  </c:pt>
                  <c:pt idx="77">
                    <c:v>34857863.103018299</c:v>
                  </c:pt>
                  <c:pt idx="78">
                    <c:v>34106807.103251018</c:v>
                  </c:pt>
                  <c:pt idx="79">
                    <c:v>33372765.545866907</c:v>
                  </c:pt>
                  <c:pt idx="80">
                    <c:v>32655340.734649412</c:v>
                  </c:pt>
                  <c:pt idx="81">
                    <c:v>31954144.462925877</c:v>
                  </c:pt>
                  <c:pt idx="82">
                    <c:v>31268797.783782557</c:v>
                  </c:pt>
                  <c:pt idx="83">
                    <c:v>30598930.785906572</c:v>
                  </c:pt>
                  <c:pt idx="84">
                    <c:v>29944182.374915589</c:v>
                  </c:pt>
                  <c:pt idx="85">
                    <c:v>29304200.060040157</c:v>
                  </c:pt>
                  <c:pt idx="86">
                    <c:v>28678639.746026035</c:v>
                  </c:pt>
                  <c:pt idx="87">
                    <c:v>28067165.530127853</c:v>
                  </c:pt>
                  <c:pt idx="88">
                    <c:v>27469449.50406846</c:v>
                  </c:pt>
                  <c:pt idx="89">
                    <c:v>26885171.560841229</c:v>
                  </c:pt>
                  <c:pt idx="90">
                    <c:v>26314019.206235845</c:v>
                  </c:pt>
                  <c:pt idx="91">
                    <c:v>25755687.374971092</c:v>
                  </c:pt>
                  <c:pt idx="92">
                    <c:v>25209878.251321036</c:v>
                  </c:pt>
                  <c:pt idx="93">
                    <c:v>24676301.094123453</c:v>
                  </c:pt>
                  <c:pt idx="94">
                    <c:v>24154672.066062834</c:v>
                  </c:pt>
                  <c:pt idx="95">
                    <c:v>23644714.067122336</c:v>
                  </c:pt>
                  <c:pt idx="96">
                    <c:v>23146156.572101895</c:v>
                  </c:pt>
                  <c:pt idx="97">
                    <c:v>22658735.472102467</c:v>
                  </c:pt>
                  <c:pt idx="98">
                    <c:v>22182192.919878379</c:v>
                  </c:pt>
                  <c:pt idx="99">
                    <c:v>21716277.178962756</c:v>
                  </c:pt>
                  <c:pt idx="100">
                    <c:v>21260742.476472877</c:v>
                  </c:pt>
                  <c:pt idx="101">
                    <c:v>20815348.859505035</c:v>
                  </c:pt>
                  <c:pt idx="102">
                    <c:v>20379862.055030275</c:v>
                  </c:pt>
                  <c:pt idx="103">
                    <c:v>19954053.333204959</c:v>
                  </c:pt>
                  <c:pt idx="104">
                    <c:v>19537699.374012161</c:v>
                  </c:pt>
                  <c:pt idx="105">
                    <c:v>19130582.137151819</c:v>
                  </c:pt>
                  <c:pt idx="106">
                    <c:v>18732488.735099625</c:v>
                  </c:pt>
                  <c:pt idx="107">
                    <c:v>18343211.30925703</c:v>
                  </c:pt>
                  <c:pt idx="108">
                    <c:v>17962546.909115948</c:v>
                  </c:pt>
                  <c:pt idx="109">
                    <c:v>17590297.374364283</c:v>
                  </c:pt>
                  <c:pt idx="110">
                    <c:v>17226269.219859935</c:v>
                  </c:pt>
                  <c:pt idx="111">
                    <c:v>16870273.523402654</c:v>
                  </c:pt>
                  <c:pt idx="112">
                    <c:v>16522125.816235229</c:v>
                  </c:pt>
                  <c:pt idx="113">
                    <c:v>16181645.976206664</c:v>
                  </c:pt>
                  <c:pt idx="114">
                    <c:v>15848658.123532206</c:v>
                  </c:pt>
                  <c:pt idx="115">
                    <c:v>15522990.519086285</c:v>
                  </c:pt>
                  <c:pt idx="116">
                    <c:v>15204475.465166265</c:v>
                  </c:pt>
                  <c:pt idx="117">
                    <c:v>14892949.208666263</c:v>
                  </c:pt>
                  <c:pt idx="118">
                    <c:v>14588251.846601974</c:v>
                  </c:pt>
                  <c:pt idx="119">
                    <c:v>14290227.233928833</c:v>
                  </c:pt>
                  <c:pt idx="120">
                    <c:v>13998722.893597074</c:v>
                  </c:pt>
                  <c:pt idx="121">
                    <c:v>13713589.928789055</c:v>
                  </c:pt>
                  <c:pt idx="122">
                    <c:v>13434682.937285127</c:v>
                  </c:pt>
                  <c:pt idx="123">
                    <c:v>13161859.927906087</c:v>
                  </c:pt>
                  <c:pt idx="124">
                    <c:v>12894982.238981029</c:v>
                  </c:pt>
                  <c:pt idx="125">
                    <c:v>12633914.458791258</c:v>
                  </c:pt>
                  <c:pt idx="126">
                    <c:v>12378524.347941633</c:v>
                  </c:pt>
                  <c:pt idx="127">
                    <c:v>12128682.763612192</c:v>
                  </c:pt>
                  <c:pt idx="128">
                    <c:v>11884263.585644092</c:v>
                  </c:pt>
                  <c:pt idx="129">
                    <c:v>11645143.644414831</c:v>
                  </c:pt>
                  <c:pt idx="130">
                    <c:v>11411202.650459049</c:v>
                  </c:pt>
                  <c:pt idx="131">
                    <c:v>11182323.125792062</c:v>
                  </c:pt>
                  <c:pt idx="132">
                    <c:v>10958390.336894672</c:v>
                  </c:pt>
                  <c:pt idx="133">
                    <c:v>10739292.229318421</c:v>
                  </c:pt>
                  <c:pt idx="134">
                    <c:v>10524919.363871723</c:v>
                  </c:pt>
                  <c:pt idx="135">
                    <c:v>10315164.854348265</c:v>
                  </c:pt>
                  <c:pt idx="136">
                    <c:v>10109924.306759946</c:v>
                  </c:pt>
                  <c:pt idx="137">
                    <c:v>9909095.7600375749</c:v>
                  </c:pt>
                  <c:pt idx="138">
                    <c:v>9712579.6281634253</c:v>
                  </c:pt>
                  <c:pt idx="139">
                    <c:v>9520278.6437008139</c:v>
                  </c:pt>
                  <c:pt idx="140">
                    <c:v>9332097.802686356</c:v>
                  </c:pt>
                  <c:pt idx="141">
                    <c:v>9147944.3108519185</c:v>
                  </c:pt>
                  <c:pt idx="142">
                    <c:v>8967727.5311435051</c:v>
                  </c:pt>
                  <c:pt idx="143">
                    <c:v>8791358.9325056411</c:v>
                  </c:pt>
                  <c:pt idx="144">
                    <c:v>8618752.039900301</c:v>
                  </c:pt>
                  <c:pt idx="145">
                    <c:v>8449822.385530293</c:v>
                  </c:pt>
                  <c:pt idx="146">
                    <c:v>8284487.4612376671</c:v>
                  </c:pt>
                  <c:pt idx="147">
                    <c:v>8122666.6720485548</c:v>
                  </c:pt>
                  <c:pt idx="148">
                    <c:v>7964281.2908365037</c:v>
                  </c:pt>
                  <c:pt idx="149">
                    <c:v>7809254.4140770193</c:v>
                  </c:pt>
                  <c:pt idx="150">
                    <c:v>7657510.9186667232</c:v>
                  </c:pt>
                  <c:pt idx="151">
                    <c:v>7508977.4197812155</c:v>
                  </c:pt>
                  <c:pt idx="152">
                    <c:v>7363582.2297463929</c:v>
                  </c:pt>
                  <c:pt idx="153">
                    <c:v>7221255.3178984281</c:v>
                  </c:pt>
                  <c:pt idx="154">
                    <c:v>7081928.2714084685</c:v>
                  </c:pt>
                  <c:pt idx="155">
                    <c:v>6945534.257048537</c:v>
                  </c:pt>
                  <c:pt idx="156">
                    <c:v>6812007.9838757254</c:v>
                  </c:pt>
                  <c:pt idx="157">
                    <c:v>6681285.6668123491</c:v>
                  </c:pt>
                  <c:pt idx="158">
                    <c:v>6553304.9911003066</c:v>
                  </c:pt>
                  <c:pt idx="159">
                    <c:v>6428005.0776083814</c:v>
                  </c:pt>
                  <c:pt idx="160">
                    <c:v>6305326.4489717241</c:v>
                  </c:pt>
                  <c:pt idx="161">
                    <c:v>6185210.9965433516</c:v>
                  </c:pt>
                  <c:pt idx="162">
                    <c:v>6067601.9481379157</c:v>
                  </c:pt>
                  <c:pt idx="163">
                    <c:v>5952443.8365484755</c:v>
                  </c:pt>
                  <c:pt idx="164">
                    <c:v>5839682.4688175702</c:v>
                  </c:pt>
                  <c:pt idx="165">
                    <c:v>5729264.8962442372</c:v>
                  </c:pt>
                  <c:pt idx="166">
                    <c:v>5621139.3851091061</c:v>
                  </c:pt>
                  <c:pt idx="167">
                    <c:v>5515255.3881002218</c:v>
                  </c:pt>
                  <c:pt idx="168">
                    <c:v>5411563.5164225157</c:v>
                  </c:pt>
                  <c:pt idx="169">
                    <c:v>5310015.5125744212</c:v>
                  </c:pt>
                  <c:pt idx="170">
                    <c:v>5210564.2237754259</c:v>
                  </c:pt>
                  <c:pt idx="171">
                    <c:v>5113163.5760288015</c:v>
                  </c:pt>
                  <c:pt idx="172">
                    <c:v>5017768.5488041034</c:v>
                  </c:pt>
                  <c:pt idx="173">
                    <c:v>4924335.1503244573</c:v>
                  </c:pt>
                  <c:pt idx="174">
                    <c:v>4832820.3934439924</c:v>
                  </c:pt>
                  <c:pt idx="175">
                    <c:v>4743182.2721011052</c:v>
                  </c:pt>
                  <c:pt idx="176">
                    <c:v>4655379.7383336425</c:v>
                  </c:pt>
                  <c:pt idx="177">
                    <c:v>4569372.6798424134</c:v>
                  </c:pt>
                  <c:pt idx="178">
                    <c:v>4485121.8980897525</c:v>
                  </c:pt>
                  <c:pt idx="179">
                    <c:v>4402589.0869202185</c:v>
                  </c:pt>
                  <c:pt idx="180">
                    <c:v>4321736.8116907692</c:v>
                  </c:pt>
                  <c:pt idx="181">
                    <c:v>4242528.4888981609</c:v>
                  </c:pt>
                  <c:pt idx="182">
                    <c:v>4164928.3662915165</c:v>
                  </c:pt>
                  <c:pt idx="183">
                    <c:v>4088901.503458336</c:v>
                  </c:pt>
                  <c:pt idx="184">
                    <c:v>4014413.7528725662</c:v>
                  </c:pt>
                  <c:pt idx="185">
                    <c:v>3941431.7413935224</c:v>
                  </c:pt>
                  <c:pt idx="186">
                    <c:v>3869922.8522048309</c:v>
                  </c:pt>
                  <c:pt idx="187">
                    <c:v>3799855.2071827352</c:v>
                  </c:pt>
                  <c:pt idx="188">
                    <c:v>3731197.6496834476</c:v>
                  </c:pt>
                  <c:pt idx="189">
                    <c:v>3663919.7277394151</c:v>
                  </c:pt>
                  <c:pt idx="190">
                    <c:v>3597991.6776546589</c:v>
                  </c:pt>
                  <c:pt idx="191">
                    <c:v>3533384.4079895639</c:v>
                  </c:pt>
                  <c:pt idx="192">
                    <c:v>3470069.4839257309</c:v>
                  </c:pt>
                  <c:pt idx="193">
                    <c:v>3408019.1120017753</c:v>
                  </c:pt>
                  <c:pt idx="194">
                    <c:v>3347206.1252110712</c:v>
                  </c:pt>
                  <c:pt idx="195">
                    <c:v>3287603.9684528187</c:v>
                  </c:pt>
                  <c:pt idx="196">
                    <c:v>3229186.6843278408</c:v>
                  </c:pt>
                  <c:pt idx="197">
                    <c:v>3171928.8992709038</c:v>
                  </c:pt>
                  <c:pt idx="198">
                    <c:v>3115805.8100113985</c:v>
                  </c:pt>
                  <c:pt idx="199">
                    <c:v>3060793.1703545302</c:v>
                  </c:pt>
                  <c:pt idx="200">
                    <c:v>3006867.2782753073</c:v>
                  </c:pt>
                  <c:pt idx="201">
                    <c:v>2954004.9633177989</c:v>
                  </c:pt>
                  <c:pt idx="202">
                    <c:v>2902183.5742923468</c:v>
                  </c:pt>
                  <c:pt idx="203">
                    <c:v>2851380.9672635691</c:v>
                  </c:pt>
                  <c:pt idx="204">
                    <c:v>2801575.4938221709</c:v>
                  </c:pt>
                  <c:pt idx="205">
                    <c:v>2752745.9896337762</c:v>
                  </c:pt>
                  <c:pt idx="206">
                    <c:v>2704871.7632580814</c:v>
                  </c:pt>
                  <c:pt idx="207">
                    <c:v>2657932.5852319296</c:v>
                  </c:pt>
                  <c:pt idx="208">
                    <c:v>2611908.6774098915</c:v>
                  </c:pt>
                  <c:pt idx="209">
                    <c:v>2566780.7025562529</c:v>
                  </c:pt>
                  <c:pt idx="210">
                    <c:v>2522529.7541823247</c:v>
                  </c:pt>
                  <c:pt idx="211">
                    <c:v>2479137.3466232503</c:v>
                  </c:pt>
                  <c:pt idx="212">
                    <c:v>2436585.4053485547</c:v>
                  </c:pt>
                  <c:pt idx="213">
                    <c:v>2394856.2575008292</c:v>
                  </c:pt>
                  <c:pt idx="214">
                    <c:v>2353932.6226571007</c:v>
                  </c:pt>
                  <c:pt idx="215">
                    <c:v>2313797.603807583</c:v>
                  </c:pt>
                  <c:pt idx="216">
                    <c:v>2274434.6785465591</c:v>
                  </c:pt>
                  <c:pt idx="217">
                    <c:v>2235827.690470383</c:v>
                  </c:pt>
                  <c:pt idx="218">
                    <c:v>2197960.8407775969</c:v>
                  </c:pt>
                  <c:pt idx="219">
                    <c:v>2160818.6800663774</c:v>
                  </c:pt>
                  <c:pt idx="220">
                    <c:v>2124386.1003245725</c:v>
                  </c:pt>
                  <c:pt idx="221">
                    <c:v>2088648.3271077434</c:v>
                  </c:pt>
                  <c:pt idx="222">
                    <c:v>2053590.9119007059</c:v>
                  </c:pt>
                  <c:pt idx="223">
                    <c:v>2019199.724658224</c:v>
                  </c:pt>
                  <c:pt idx="224">
                    <c:v>1985460.9465205499</c:v>
                  </c:pt>
                  <c:pt idx="225">
                    <c:v>1952361.0626996665</c:v>
                  </c:pt>
                  <c:pt idx="226">
                    <c:v>1919886.8555321421</c:v>
                  </c:pt>
                  <c:pt idx="227">
                    <c:v>1888025.3976946482</c:v>
                  </c:pt>
                  <c:pt idx="228">
                    <c:v>1856764.0455782453</c:v>
                  </c:pt>
                  <c:pt idx="229">
                    <c:v>1826090.4328176689</c:v>
                  </c:pt>
                  <c:pt idx="230">
                    <c:v>1795992.4639719182</c:v>
                  </c:pt>
                  <c:pt idx="231">
                    <c:v>1766458.3083525687</c:v>
                  </c:pt>
                  <c:pt idx="232">
                    <c:v>1737476.3939962427</c:v>
                  </c:pt>
                  <c:pt idx="233">
                    <c:v>1709035.4017778754</c:v>
                  </c:pt>
                  <c:pt idx="234">
                    <c:v>1681124.2596613772</c:v>
                  </c:pt>
                  <c:pt idx="235">
                    <c:v>1653732.1370844622</c:v>
                  </c:pt>
                  <c:pt idx="236">
                    <c:v>1626848.4394744185</c:v>
                  </c:pt>
                  <c:pt idx="237">
                    <c:v>1600462.8028917504</c:v>
                  </c:pt>
                  <c:pt idx="238">
                    <c:v>1574565.0887986284</c:v>
                  </c:pt>
                  <c:pt idx="239">
                    <c:v>1549145.3789492059</c:v>
                  </c:pt>
                  <c:pt idx="240">
                    <c:v>1524193.9703988801</c:v>
                  </c:pt>
                  <c:pt idx="241">
                    <c:v>1499701.3706297108</c:v>
                  </c:pt>
                  <c:pt idx="242">
                    <c:v>1475658.2927892283</c:v>
                  </c:pt>
                  <c:pt idx="243">
                    <c:v>1452055.6510399356</c:v>
                  </c:pt>
                  <c:pt idx="244">
                    <c:v>1428884.5560168948</c:v>
                  </c:pt>
                  <c:pt idx="245">
                    <c:v>1406136.3103908289</c:v>
                  </c:pt>
                  <c:pt idx="246">
                    <c:v>1383802.4045342437</c:v>
                  </c:pt>
                  <c:pt idx="247">
                    <c:v>1361874.5122881471</c:v>
                  </c:pt>
                  <c:pt idx="248">
                    <c:v>1340344.4868269449</c:v>
                  </c:pt>
                  <c:pt idx="249">
                    <c:v>1319204.3566192412</c:v>
                  </c:pt>
                  <c:pt idx="250">
                    <c:v>1298446.3214822398</c:v>
                  </c:pt>
                  <c:pt idx="251">
                    <c:v>1278062.7487275545</c:v>
                  </c:pt>
                  <c:pt idx="252">
                    <c:v>1258046.1693962528</c:v>
                  </c:pt>
                  <c:pt idx="253">
                    <c:v>1238389.2745810372</c:v>
                  </c:pt>
                  <c:pt idx="254">
                    <c:v>1219084.9118335156</c:v>
                  </c:pt>
                  <c:pt idx="255">
                    <c:v>1200126.0816545188</c:v>
                  </c:pt>
                  <c:pt idx="256">
                    <c:v>1181505.9340655468</c:v>
                  </c:pt>
                  <c:pt idx="257">
                    <c:v>1163217.7652594065</c:v>
                  </c:pt>
                  <c:pt idx="258">
                    <c:v>1145255.0143281762</c:v>
                  </c:pt>
                  <c:pt idx="259">
                    <c:v>1127611.2600666832</c:v>
                  </c:pt>
                  <c:pt idx="260">
                    <c:v>1110280.2178497114</c:v>
                  </c:pt>
                  <c:pt idx="261">
                    <c:v>1093255.7365811947</c:v>
                  </c:pt>
                  <c:pt idx="262">
                    <c:v>1076531.7957137162</c:v>
                  </c:pt>
                  <c:pt idx="263">
                    <c:v>1060102.5023366529</c:v>
                  </c:pt>
                  <c:pt idx="264">
                    <c:v>1043962.0883313483</c:v>
                  </c:pt>
                  <c:pt idx="265">
                    <c:v>1028104.9075917321</c:v>
                  </c:pt>
                  <c:pt idx="266">
                    <c:v>1012525.4333088739</c:v>
                  </c:pt>
                  <c:pt idx="267">
                    <c:v>997218.25531792699</c:v>
                  </c:pt>
                  <c:pt idx="268">
                    <c:v>982178.07750604535</c:v>
                  </c:pt>
                  <c:pt idx="269">
                    <c:v>967399.71527980489</c:v>
                  </c:pt>
                  <c:pt idx="270">
                    <c:v>952878.09309073922</c:v>
                  </c:pt>
                  <c:pt idx="271">
                    <c:v>938608.24201764958</c:v>
                  </c:pt>
                  <c:pt idx="272">
                    <c:v>924585.29740433197</c:v>
                  </c:pt>
                  <c:pt idx="273">
                    <c:v>910804.49655143567</c:v>
                  </c:pt>
                  <c:pt idx="274">
                    <c:v>897261.17646117264</c:v>
                  </c:pt>
                  <c:pt idx="275">
                    <c:v>883950.7716336631</c:v>
                  </c:pt>
                  <c:pt idx="276">
                    <c:v>870868.81191367819</c:v>
                  </c:pt>
                  <c:pt idx="277">
                    <c:v>858010.92038663267</c:v>
                  </c:pt>
                  <c:pt idx="278">
                    <c:v>845372.81132264447</c:v>
                  </c:pt>
                  <c:pt idx="279">
                    <c:v>832950.28816755756</c:v>
                  </c:pt>
                  <c:pt idx="280">
                    <c:v>820739.2415798289</c:v>
                  </c:pt>
                  <c:pt idx="281">
                    <c:v>808735.64751219086</c:v>
                  </c:pt>
                  <c:pt idx="282">
                    <c:v>796935.56533707038</c:v>
                  </c:pt>
                  <c:pt idx="283">
                    <c:v>785335.13601472229</c:v>
                  </c:pt>
                  <c:pt idx="284">
                    <c:v>773930.58030308655</c:v>
                  </c:pt>
                  <c:pt idx="285">
                    <c:v>762718.19700839301</c:v>
                  </c:pt>
                  <c:pt idx="286">
                    <c:v>751694.36127557408</c:v>
                  </c:pt>
                  <c:pt idx="287">
                    <c:v>740855.52291754843</c:v>
                  </c:pt>
                  <c:pt idx="288">
                    <c:v>730198.20478246594</c:v>
                  </c:pt>
                  <c:pt idx="289">
                    <c:v>719719.00115804398</c:v>
                  </c:pt>
                  <c:pt idx="290">
                    <c:v>709414.57621211931</c:v>
                  </c:pt>
                  <c:pt idx="291">
                    <c:v>699281.66246857564</c:v>
                  </c:pt>
                  <c:pt idx="292">
                    <c:v>689317.059317832</c:v>
                  </c:pt>
                  <c:pt idx="293">
                    <c:v>679517.63156107382</c:v>
                  </c:pt>
                  <c:pt idx="294">
                    <c:v>669880.30798745807</c:v>
                  </c:pt>
                  <c:pt idx="295">
                    <c:v>660402.07998351299</c:v>
                  </c:pt>
                  <c:pt idx="296">
                    <c:v>651080.0001739983</c:v>
                  </c:pt>
                  <c:pt idx="297">
                    <c:v>641911.18109347962</c:v>
                  </c:pt>
                  <c:pt idx="298">
                    <c:v>632892.79388792429</c:v>
                  </c:pt>
                  <c:pt idx="299">
                    <c:v>624022.06704559922</c:v>
                  </c:pt>
                  <c:pt idx="300">
                    <c:v>615296.2851566216</c:v>
                  </c:pt>
                  <c:pt idx="301">
                    <c:v>606712.78770045738</c:v>
                  </c:pt>
                  <c:pt idx="302">
                    <c:v>598268.96786076785</c:v>
                  </c:pt>
                  <c:pt idx="303">
                    <c:v>589962.27136693092</c:v>
                  </c:pt>
                  <c:pt idx="304">
                    <c:v>581790.19536164578</c:v>
                  </c:pt>
                  <c:pt idx="305">
                    <c:v>573750.28729400388</c:v>
                  </c:pt>
                  <c:pt idx="306">
                    <c:v>565840.14383744251</c:v>
                  </c:pt>
                  <c:pt idx="307">
                    <c:v>558057.40983201016</c:v>
                  </c:pt>
                  <c:pt idx="308">
                    <c:v>550399.77725037013</c:v>
                  </c:pt>
                  <c:pt idx="309">
                    <c:v>542864.98418700614</c:v>
                  </c:pt>
                  <c:pt idx="310">
                    <c:v>535450.81387009507</c:v>
                  </c:pt>
                  <c:pt idx="311">
                    <c:v>528155.09369550867</c:v>
                  </c:pt>
                  <c:pt idx="312">
                    <c:v>520975.69428245386</c:v>
                  </c:pt>
                  <c:pt idx="313">
                    <c:v>513910.528550238</c:v>
                  </c:pt>
                  <c:pt idx="314">
                    <c:v>506957.55081568559</c:v>
                  </c:pt>
                  <c:pt idx="315">
                    <c:v>500114.75591071276</c:v>
                  </c:pt>
                  <c:pt idx="316">
                    <c:v>493380.17831962003</c:v>
                  </c:pt>
                  <c:pt idx="317">
                    <c:v>486751.89133562444</c:v>
                  </c:pt>
                  <c:pt idx="318">
                    <c:v>480228.00623621116</c:v>
                  </c:pt>
                  <c:pt idx="319">
                    <c:v>473806.67147685523</c:v>
                  </c:pt>
                  <c:pt idx="320">
                    <c:v>467486.07190270006</c:v>
                  </c:pt>
                  <c:pt idx="321">
                    <c:v>461264.42797778151</c:v>
                  </c:pt>
                  <c:pt idx="322">
                    <c:v>455139.99503138819</c:v>
                  </c:pt>
                  <c:pt idx="323">
                    <c:v>449111.06252116914</c:v>
                  </c:pt>
                  <c:pt idx="324">
                    <c:v>443175.95331261202</c:v>
                  </c:pt>
                  <c:pt idx="325">
                    <c:v>437333.02297449845</c:v>
                  </c:pt>
                  <c:pt idx="326">
                    <c:v>431580.65908998792</c:v>
                  </c:pt>
                  <c:pt idx="327">
                    <c:v>425917.28058297164</c:v>
                  </c:pt>
                  <c:pt idx="328">
                    <c:v>420341.3370593288</c:v>
                  </c:pt>
                  <c:pt idx="329">
                    <c:v>414851.30816277146</c:v>
                  </c:pt>
                  <c:pt idx="330">
                    <c:v>409445.70294492098</c:v>
                  </c:pt>
                  <c:pt idx="331">
                    <c:v>404123.05924930295</c:v>
                  </c:pt>
                  <c:pt idx="332">
                    <c:v>398881.94310894521</c:v>
                  </c:pt>
                  <c:pt idx="333">
                    <c:v>393720.94815725833</c:v>
                  </c:pt>
                  <c:pt idx="334">
                    <c:v>388638.69505190349</c:v>
                  </c:pt>
                  <c:pt idx="335">
                    <c:v>383633.8309113498</c:v>
                  </c:pt>
                  <c:pt idx="336">
                    <c:v>378705.02876383485</c:v>
                  </c:pt>
                  <c:pt idx="337">
                    <c:v>373850.98700843257</c:v>
                  </c:pt>
                  <c:pt idx="338">
                    <c:v>369070.42888797465</c:v>
                  </c:pt>
                  <c:pt idx="339">
                    <c:v>364362.10197354056</c:v>
                  </c:pt>
                  <c:pt idx="340">
                    <c:v>359724.77766025311</c:v>
                  </c:pt>
                  <c:pt idx="341">
                    <c:v>355157.2506741304</c:v>
                  </c:pt>
                  <c:pt idx="342">
                    <c:v>350658.33858974231</c:v>
                  </c:pt>
                  <c:pt idx="343">
                    <c:v>346226.88135841617</c:v>
                  </c:pt>
                  <c:pt idx="344">
                    <c:v>341861.74084676156</c:v>
                  </c:pt>
                  <c:pt idx="345">
                    <c:v>337561.80038528133</c:v>
                  </c:pt>
                  <c:pt idx="346">
                    <c:v>333325.96432683821</c:v>
                  </c:pt>
                  <c:pt idx="347">
                    <c:v>329153.1576147413</c:v>
                  </c:pt>
                  <c:pt idx="348">
                    <c:v>325042.32536026096</c:v>
                  </c:pt>
                  <c:pt idx="349">
                    <c:v>320992.43242933555</c:v>
                  </c:pt>
                  <c:pt idx="350">
                    <c:v>317002.46303826943</c:v>
                  </c:pt>
                  <c:pt idx="351">
                    <c:v>313071.42035822384</c:v>
                  </c:pt>
                  <c:pt idx="352">
                    <c:v>309198.3261283015</c:v>
                  </c:pt>
                  <c:pt idx="353">
                    <c:v>305382.22027701593</c:v>
                  </c:pt>
                  <c:pt idx="354">
                    <c:v>301622.16055198229</c:v>
                  </c:pt>
                  <c:pt idx="355">
                    <c:v>297917.22215761995</c:v>
                  </c:pt>
                  <c:pt idx="356">
                    <c:v>294266.49740070238</c:v>
                  </c:pt>
                  <c:pt idx="357">
                    <c:v>290669.0953435704</c:v>
                  </c:pt>
                  <c:pt idx="358">
                    <c:v>287124.14146483707</c:v>
                  </c:pt>
                  <c:pt idx="359">
                    <c:v>283630.77732741769</c:v>
                  </c:pt>
                  <c:pt idx="360">
                    <c:v>280188.16025371628</c:v>
                  </c:pt>
                  <c:pt idx="361">
                    <c:v>276795.46300781664</c:v>
                  </c:pt>
                  <c:pt idx="362">
                    <c:v>273451.87348450627</c:v>
                  </c:pt>
                  <c:pt idx="363">
                    <c:v>270156.594404998</c:v>
                  </c:pt>
                  <c:pt idx="364">
                    <c:v>266908.84301918052</c:v>
                  </c:pt>
                  <c:pt idx="365">
                    <c:v>263707.85081426386</c:v>
                  </c:pt>
                  <c:pt idx="366">
                    <c:v>260552.86322967437</c:v>
                  </c:pt>
                  <c:pt idx="367">
                    <c:v>257443.13937805773</c:v>
                  </c:pt>
                  <c:pt idx="368">
                    <c:v>254377.95177225058</c:v>
                  </c:pt>
                  <c:pt idx="369">
                    <c:v>251356.58605809414</c:v>
                  </c:pt>
                  <c:pt idx="370">
                    <c:v>248378.3407529541</c:v>
                  </c:pt>
                  <c:pt idx="371">
                    <c:v>245442.52698982102</c:v>
                  </c:pt>
                  <c:pt idx="372">
                    <c:v>242548.46826686512</c:v>
                  </c:pt>
                  <c:pt idx="373">
                    <c:v>239695.50020232782</c:v>
                  </c:pt>
                  <c:pt idx="374">
                    <c:v>236882.97029462867</c:v>
                  </c:pt>
                  <c:pt idx="375">
                    <c:v>234110.23768756763</c:v>
                  </c:pt>
                  <c:pt idx="376">
                    <c:v>231376.67294052141</c:v>
                  </c:pt>
                  <c:pt idx="377">
                    <c:v>228681.65780350179</c:v>
                  </c:pt>
                  <c:pt idx="378">
                    <c:v>226024.58499699223</c:v>
                  </c:pt>
                  <c:pt idx="379">
                    <c:v>223404.85799644116</c:v>
                  </c:pt>
                  <c:pt idx="380">
                    <c:v>220821.89082131386</c:v>
                  </c:pt>
                  <c:pt idx="381">
                    <c:v>218275.10782859285</c:v>
                  </c:pt>
                  <c:pt idx="382">
                    <c:v>215763.94351064789</c:v>
                  </c:pt>
                  <c:pt idx="383">
                    <c:v>213287.84229735832</c:v>
                  </c:pt>
                  <c:pt idx="384">
                    <c:v>210846.25836240608</c:v>
                  </c:pt>
                  <c:pt idx="385">
                    <c:v>208438.65543364192</c:v>
                  </c:pt>
                  <c:pt idx="386">
                    <c:v>206064.5066074327</c:v>
                  </c:pt>
                  <c:pt idx="387">
                    <c:v>203723.29416691139</c:v>
                  </c:pt>
                  <c:pt idx="388">
                    <c:v>201414.50940403595</c:v>
                  </c:pt>
                  <c:pt idx="389">
                    <c:v>199137.65244537045</c:v>
                  </c:pt>
                  <c:pt idx="390">
                    <c:v>196892.23208151193</c:v>
                  </c:pt>
                  <c:pt idx="391">
                    <c:v>194677.76560008852</c:v>
                  </c:pt>
                  <c:pt idx="392">
                    <c:v>192493.77862223089</c:v>
                  </c:pt>
                  <c:pt idx="393">
                    <c:v>190339.80494246428</c:v>
                  </c:pt>
                  <c:pt idx="394">
                    <c:v>188215.38637192582</c:v>
                  </c:pt>
                  <c:pt idx="395">
                    <c:v>186120.07258484766</c:v>
                  </c:pt>
                  <c:pt idx="396">
                    <c:v>184053.42096822962</c:v>
                  </c:pt>
                  <c:pt idx="397">
                    <c:v>182014.9964746286</c:v>
                  </c:pt>
                  <c:pt idx="398">
                    <c:v>180004.3714779983</c:v>
                  </c:pt>
                  <c:pt idx="399">
                    <c:v>178021.1256325196</c:v>
                  </c:pt>
                  <c:pt idx="400">
                    <c:v>176064.84573434261</c:v>
                  </c:pt>
                  <c:pt idx="401">
                    <c:v>174135.12558618726</c:v>
                  </c:pt>
                  <c:pt idx="402">
                    <c:v>172231.5658647395</c:v>
                  </c:pt>
                  <c:pt idx="403">
                    <c:v>170353.77399077016</c:v>
                  </c:pt>
                  <c:pt idx="404">
                    <c:v>168501.36400193843</c:v>
                  </c:pt>
                  <c:pt idx="405">
                    <c:v>166673.95642820225</c:v>
                  </c:pt>
                  <c:pt idx="406">
                    <c:v>164871.17816978562</c:v>
                  </c:pt>
                  <c:pt idx="407">
                    <c:v>163092.6623776496</c:v>
                  </c:pt>
                  <c:pt idx="408">
                    <c:v>161338.04833641183</c:v>
                  </c:pt>
                  <c:pt idx="409">
                    <c:v>159606.98134965866</c:v>
                  </c:pt>
                  <c:pt idx="410">
                    <c:v>157899.1126275945</c:v>
                  </c:pt>
                  <c:pt idx="411">
                    <c:v>156214.0991769954</c:v>
                  </c:pt>
                  <c:pt idx="412">
                    <c:v>154551.6036933896</c:v>
                  </c:pt>
                  <c:pt idx="413">
                    <c:v>152911.29445544197</c:v>
                  </c:pt>
                  <c:pt idx="414">
                    <c:v>151292.8452214805</c:v>
                  </c:pt>
                  <c:pt idx="415">
                    <c:v>149695.93512812094</c:v>
                  </c:pt>
                  <c:pt idx="416">
                    <c:v>148120.24859094675</c:v>
                  </c:pt>
                  <c:pt idx="417">
                    <c:v>146565.47520720112</c:v>
                  </c:pt>
                  <c:pt idx="418">
                    <c:v>145031.3096604418</c:v>
                  </c:pt>
                  <c:pt idx="419">
                    <c:v>143517.45162712326</c:v>
                  </c:pt>
                  <c:pt idx="420">
                    <c:v>142023.60568505965</c:v>
                  </c:pt>
                  <c:pt idx="421">
                    <c:v>140549.4812237327</c:v>
                  </c:pt>
                  <c:pt idx="422">
                    <c:v>139094.79235639816</c:v>
                  </c:pt>
                  <c:pt idx="423">
                    <c:v>137659.25783395846</c:v>
                  </c:pt>
                  <c:pt idx="424">
                    <c:v>136242.60096056771</c:v>
                  </c:pt>
                  <c:pt idx="425">
                    <c:v>134844.54951091309</c:v>
                  </c:pt>
                  <c:pt idx="426">
                    <c:v>133464.83564916093</c:v>
                  </c:pt>
                  <c:pt idx="427">
                    <c:v>132103.19584951753</c:v>
                  </c:pt>
                  <c:pt idx="428">
                    <c:v>130759.37081836964</c:v>
                  </c:pt>
                  <c:pt idx="429">
                    <c:v>129433.10541798051</c:v>
                  </c:pt>
                  <c:pt idx="430">
                    <c:v>128124.14859169583</c:v>
                  </c:pt>
                  <c:pt idx="431">
                    <c:v>126832.25329064074</c:v>
                  </c:pt>
                  <c:pt idx="432">
                    <c:v>125557.17640186442</c:v>
                  </c:pt>
                  <c:pt idx="433">
                    <c:v>124298.67867790937</c:v>
                  </c:pt>
                  <c:pt idx="434">
                    <c:v>123056.52466777252</c:v>
                  </c:pt>
                  <c:pt idx="435">
                    <c:v>121830.48264922379</c:v>
                  </c:pt>
                  <c:pt idx="436">
                    <c:v>120620.32456246459</c:v>
                  </c:pt>
                  <c:pt idx="437">
                    <c:v>119425.82594508934</c:v>
                  </c:pt>
                  <c:pt idx="438">
                    <c:v>118246.7658683185</c:v>
                  </c:pt>
                  <c:pt idx="439">
                    <c:v>117082.92687449392</c:v>
                  </c:pt>
                  <c:pt idx="440">
                    <c:v>115934.09491578593</c:v>
                  </c:pt>
                  <c:pt idx="441">
                    <c:v>114800.05929410622</c:v>
                  </c:pt>
                  <c:pt idx="442">
                    <c:v>113680.61260219281</c:v>
                  </c:pt>
                  <c:pt idx="443">
                    <c:v>112575.55066584342</c:v>
                  </c:pt>
                  <c:pt idx="444">
                    <c:v>111484.67248726667</c:v>
                  </c:pt>
                  <c:pt idx="445">
                    <c:v>110407.78018954673</c:v>
                  </c:pt>
                  <c:pt idx="446">
                    <c:v>109344.67896217496</c:v>
                  </c:pt>
                  <c:pt idx="447">
                    <c:v>108295.17700763808</c:v>
                  </c:pt>
                  <c:pt idx="448">
                    <c:v>107259.08548904592</c:v>
                  </c:pt>
                  <c:pt idx="449">
                    <c:v>106236.21847876138</c:v>
                  </c:pt>
                  <c:pt idx="450">
                    <c:v>105226.39290802895</c:v>
                  </c:pt>
                  <c:pt idx="451">
                    <c:v>104229.42851756474</c:v>
                  </c:pt>
                  <c:pt idx="452">
                    <c:v>103245.14780910622</c:v>
                  </c:pt>
                  <c:pt idx="453">
                    <c:v>102273.37599787911</c:v>
                  </c:pt>
                  <c:pt idx="454">
                    <c:v>101313.94096598616</c:v>
                  </c:pt>
                  <c:pt idx="455">
                    <c:v>100366.67321667979</c:v>
                  </c:pt>
                  <c:pt idx="456">
                    <c:v>99431.405829511859</c:v>
                  </c:pt>
                  <c:pt idx="457">
                    <c:v>98507.974416334153</c:v>
                  </c:pt>
                  <c:pt idx="458">
                    <c:v>97596.217078142683</c:v>
                  </c:pt>
                  <c:pt idx="459">
                    <c:v>96695.974362734487</c:v>
                  </c:pt>
                  <c:pt idx="460">
                    <c:v>95807.08922317368</c:v>
                  </c:pt>
                  <c:pt idx="461">
                    <c:v>94929.406977038147</c:v>
                  </c:pt>
                  <c:pt idx="462">
                    <c:v>94062.775266440338</c:v>
                  </c:pt>
                  <c:pt idx="463">
                    <c:v>93207.044018804736</c:v>
                  </c:pt>
                  <c:pt idx="464">
                    <c:v>92362.065408376991</c:v>
                  </c:pt>
                  <c:pt idx="465">
                    <c:v>91527.693818461848</c:v>
                  </c:pt>
                  <c:pt idx="466">
                    <c:v>90703.785804371873</c:v>
                  </c:pt>
                  <c:pt idx="467">
                    <c:v>89890.200057063208</c:v>
                  </c:pt>
                  <c:pt idx="468">
                    <c:v>89086.797367458988</c:v>
                  </c:pt>
                  <c:pt idx="469">
                    <c:v>88293.440591436171</c:v>
                  </c:pt>
                  <c:pt idx="470">
                    <c:v>87509.994615464631</c:v>
                  </c:pt>
                  <c:pt idx="471">
                    <c:v>86736.326322886613</c:v>
                  </c:pt>
                  <c:pt idx="472">
                    <c:v>85972.30456082242</c:v>
                  </c:pt>
                  <c:pt idx="473">
                    <c:v>85217.800107688221</c:v>
                  </c:pt>
                  <c:pt idx="474">
                    <c:v>84472.685641317337</c:v>
                  </c:pt>
                  <c:pt idx="475">
                    <c:v>83736.835707670878</c:v>
                  </c:pt>
                  <c:pt idx="476">
                    <c:v>83010.126690125224</c:v>
                  </c:pt>
                  <c:pt idx="477">
                    <c:v>82292.43677932203</c:v>
                  </c:pt>
                  <c:pt idx="478">
                    <c:v>81583.645943576586</c:v>
                  </c:pt>
                  <c:pt idx="479">
                    <c:v>80883.635899825487</c:v>
                  </c:pt>
                  <c:pt idx="480">
                    <c:v>80192.290085112123</c:v>
                  </c:pt>
                  <c:pt idx="481">
                    <c:v>79509.493628583863</c:v>
                  </c:pt>
                  <c:pt idx="482">
                    <c:v>78835.133324009672</c:v>
                  </c:pt>
                  <c:pt idx="483">
                    <c:v>78169.097602794354</c:v>
                  </c:pt>
                  <c:pt idx="484">
                    <c:v>77511.276507480681</c:v>
                  </c:pt>
                  <c:pt idx="485">
                    <c:v>76861.561665739937</c:v>
                  </c:pt>
                  <c:pt idx="486">
                    <c:v>76219.8462648235</c:v>
                  </c:pt>
                  <c:pt idx="487">
                    <c:v>75586.025026485077</c:v>
                  </c:pt>
                  <c:pt idx="488">
                    <c:v>74959.994182352399</c:v>
                  </c:pt>
                  <c:pt idx="489">
                    <c:v>74341.651449738987</c:v>
                  </c:pt>
                  <c:pt idx="490">
                    <c:v>73730.896007899224</c:v>
                  </c:pt>
                  <c:pt idx="491">
                    <c:v>73127.628474697834</c:v>
                  </c:pt>
                  <c:pt idx="492">
                    <c:v>72531.750883711109</c:v>
                  </c:pt>
                  <c:pt idx="493">
                    <c:v>71943.166661724012</c:v>
                  </c:pt>
                  <c:pt idx="494">
                    <c:v>71361.780606637971</c:v>
                  </c:pt>
                  <c:pt idx="495">
                    <c:v>70787.498865769798</c:v>
                  </c:pt>
                  <c:pt idx="496">
                    <c:v>70220.228914535954</c:v>
                  </c:pt>
                  <c:pt idx="497">
                    <c:v>69659.87953551051</c:v>
                  </c:pt>
                  <c:pt idx="498">
                    <c:v>69106.360797865898</c:v>
                  </c:pt>
                  <c:pt idx="499">
                    <c:v>68559.584037161461</c:v>
                  </c:pt>
                  <c:pt idx="500">
                    <c:v>68019.461835503273</c:v>
                  </c:pt>
                  <c:pt idx="501">
                    <c:v>67485.908002043099</c:v>
                  </c:pt>
                  <c:pt idx="502">
                    <c:v>66958.837553823469</c:v>
                  </c:pt>
                  <c:pt idx="503">
                    <c:v>66438.166696961925</c:v>
                  </c:pt>
                  <c:pt idx="504">
                    <c:v>65923.812808158691</c:v>
                  </c:pt>
                  <c:pt idx="505">
                    <c:v>65415.694416530605</c:v>
                  </c:pt>
                  <c:pt idx="506">
                    <c:v>64913.731185761622</c:v>
                  </c:pt>
                  <c:pt idx="507">
                    <c:v>64417.843896566534</c:v>
                  </c:pt>
                  <c:pt idx="508">
                    <c:v>63927.954429452664</c:v>
                  </c:pt>
                  <c:pt idx="509">
                    <c:v>63443.985747788705</c:v>
                  </c:pt>
                  <c:pt idx="510">
                    <c:v>62965.861881157609</c:v>
                  </c:pt>
                  <c:pt idx="511">
                    <c:v>62493.507909006163</c:v>
                  </c:pt>
                  <c:pt idx="512">
                    <c:v>62026.849944567701</c:v>
                  </c:pt>
                  <c:pt idx="513">
                    <c:v>61565.815119069754</c:v>
                  </c:pt>
                  <c:pt idx="514">
                    <c:v>61110.331566203007</c:v>
                  </c:pt>
                  <c:pt idx="515">
                    <c:v>60660.328406868612</c:v>
                  </c:pt>
                  <c:pt idx="516">
                    <c:v>60215.735734173933</c:v>
                  </c:pt>
                  <c:pt idx="517">
                    <c:v>59776.484598692448</c:v>
                  </c:pt>
                  <c:pt idx="518">
                    <c:v>59342.506993972071</c:v>
                  </c:pt>
                  <c:pt idx="519">
                    <c:v>58913.735842291135</c:v>
                  </c:pt>
                  <c:pt idx="520">
                    <c:v>58490.104980650656</c:v>
                  </c:pt>
                  <c:pt idx="521">
                    <c:v>58071.549147012964</c:v>
                  </c:pt>
                  <c:pt idx="522">
                    <c:v>57658.003966766235</c:v>
                  </c:pt>
                  <c:pt idx="523">
                    <c:v>57249.405939417906</c:v>
                  </c:pt>
                  <c:pt idx="524">
                    <c:v>56845.692425513167</c:v>
                  </c:pt>
                  <c:pt idx="525">
                    <c:v>56446.801633774405</c:v>
                  </c:pt>
                  <c:pt idx="526">
                    <c:v>56052.672608454101</c:v>
                  </c:pt>
                  <c:pt idx="527">
                    <c:v>55663.245216900155</c:v>
                  </c:pt>
                  <c:pt idx="528">
                    <c:v>55278.460137329188</c:v>
                  </c:pt>
                  <c:pt idx="529">
                    <c:v>54898.258846801866</c:v>
                  </c:pt>
                  <c:pt idx="530">
                    <c:v>54522.583609402303</c:v>
                  </c:pt>
                  <c:pt idx="531">
                    <c:v>54151.377464607947</c:v>
                  </c:pt>
                  <c:pt idx="532">
                    <c:v>53784.584215855757</c:v>
                  </c:pt>
                  <c:pt idx="533">
                    <c:v>53422.14841929845</c:v>
                  </c:pt>
                  <c:pt idx="534">
                    <c:v>53064.015372742957</c:v>
                  </c:pt>
                  <c:pt idx="535">
                    <c:v>52710.131104772176</c:v>
                  </c:pt>
                  <c:pt idx="536">
                    <c:v>52360.442364046074</c:v>
                  </c:pt>
                  <c:pt idx="537">
                    <c:v>52014.896608779345</c:v>
                  </c:pt>
                  <c:pt idx="538">
                    <c:v>51673.44199638829</c:v>
                  </c:pt>
                  <c:pt idx="539">
                    <c:v>51336.027373309174</c:v>
                  </c:pt>
                  <c:pt idx="540">
                    <c:v>51002.602264981688</c:v>
                  </c:pt>
                  <c:pt idx="541">
                    <c:v>50673.116865994067</c:v>
                  </c:pt>
                  <c:pt idx="542">
                    <c:v>50347.522030391992</c:v>
                  </c:pt>
                  <c:pt idx="543">
                    <c:v>50025.769262139962</c:v>
                  </c:pt>
                  <c:pt idx="544">
                    <c:v>49707.810705742595</c:v>
                  </c:pt>
                  <c:pt idx="545">
                    <c:v>49393.599137008605</c:v>
                  </c:pt>
                  <c:pt idx="546">
                    <c:v>49083.087953973321</c:v>
                  </c:pt>
                  <c:pt idx="547">
                    <c:v>48776.231167959086</c:v>
                  </c:pt>
                  <c:pt idx="548">
                    <c:v>48472.983394785704</c:v>
                  </c:pt>
                  <c:pt idx="549">
                    <c:v>48173.299846114794</c:v>
                  </c:pt>
                  <c:pt idx="550">
                    <c:v>47877.136320938771</c:v>
                  </c:pt>
                  <c:pt idx="551">
                    <c:v>47584.449197203641</c:v>
                  </c:pt>
                </c:numCache>
              </c:numRef>
            </c:plus>
            <c:minus>
              <c:numRef>
                <c:f>'No Sorbent Rumyin Initial Act'!$U$8:$U$559</c:f>
                <c:numCache>
                  <c:formatCode>General</c:formatCode>
                  <c:ptCount val="552"/>
                  <c:pt idx="0">
                    <c:v>0</c:v>
                  </c:pt>
                  <c:pt idx="1">
                    <c:v>197456034.90057451</c:v>
                  </c:pt>
                  <c:pt idx="2">
                    <c:v>194265045.55836686</c:v>
                  </c:pt>
                  <c:pt idx="3">
                    <c:v>190355866.40851831</c:v>
                  </c:pt>
                  <c:pt idx="4">
                    <c:v>186197269.94284406</c:v>
                  </c:pt>
                  <c:pt idx="5">
                    <c:v>181991242.29052758</c:v>
                  </c:pt>
                  <c:pt idx="6">
                    <c:v>177823045.78655881</c:v>
                  </c:pt>
                  <c:pt idx="7">
                    <c:v>173727691.69236577</c:v>
                  </c:pt>
                  <c:pt idx="8">
                    <c:v>169325937.85938185</c:v>
                  </c:pt>
                  <c:pt idx="9">
                    <c:v>165633119.80376819</c:v>
                  </c:pt>
                  <c:pt idx="10">
                    <c:v>161968711.6229974</c:v>
                  </c:pt>
                  <c:pt idx="11">
                    <c:v>158235150.59209535</c:v>
                  </c:pt>
                  <c:pt idx="12">
                    <c:v>154588550.54368988</c:v>
                  </c:pt>
                  <c:pt idx="13">
                    <c:v>151027924.77728108</c:v>
                  </c:pt>
                  <c:pt idx="14">
                    <c:v>147551661.76578146</c:v>
                  </c:pt>
                  <c:pt idx="15">
                    <c:v>144157913.45969334</c:v>
                  </c:pt>
                  <c:pt idx="16">
                    <c:v>140844759.8787362</c:v>
                  </c:pt>
                  <c:pt idx="17">
                    <c:v>137610278.46636161</c:v>
                  </c:pt>
                  <c:pt idx="18">
                    <c:v>134452572.91370919</c:v>
                  </c:pt>
                  <c:pt idx="19">
                    <c:v>131369784.7450915</c:v>
                  </c:pt>
                  <c:pt idx="20">
                    <c:v>128360097.58138551</c:v>
                  </c:pt>
                  <c:pt idx="21">
                    <c:v>125421738.30289838</c:v>
                  </c:pt>
                  <c:pt idx="22">
                    <c:v>119270064.73241702</c:v>
                  </c:pt>
                  <c:pt idx="23">
                    <c:v>116649048.68106566</c:v>
                  </c:pt>
                  <c:pt idx="24">
                    <c:v>114061032.97601134</c:v>
                  </c:pt>
                  <c:pt idx="25">
                    <c:v>111514790.73306315</c:v>
                  </c:pt>
                  <c:pt idx="26">
                    <c:v>109015668.49761647</c:v>
                  </c:pt>
                  <c:pt idx="27">
                    <c:v>106566746.77736877</c:v>
                  </c:pt>
                  <c:pt idx="28">
                    <c:v>104169613.35048202</c:v>
                  </c:pt>
                  <c:pt idx="29">
                    <c:v>101824877.21676451</c:v>
                  </c:pt>
                  <c:pt idx="30">
                    <c:v>99532509.537346095</c:v>
                  </c:pt>
                  <c:pt idx="31">
                    <c:v>97292069.474560827</c:v>
                  </c:pt>
                  <c:pt idx="32">
                    <c:v>95102853.598869398</c:v>
                  </c:pt>
                  <c:pt idx="33">
                    <c:v>92963994.602866158</c:v>
                  </c:pt>
                  <c:pt idx="34">
                    <c:v>90874526.422942251</c:v>
                  </c:pt>
                  <c:pt idx="35">
                    <c:v>88833427.114288002</c:v>
                  </c:pt>
                  <c:pt idx="36">
                    <c:v>86839646.999984905</c:v>
                  </c:pt>
                  <c:pt idx="37">
                    <c:v>84892127.076508045</c:v>
                  </c:pt>
                  <c:pt idx="38">
                    <c:v>82989810.974973515</c:v>
                  </c:pt>
                  <c:pt idx="39">
                    <c:v>81131652.66238609</c:v>
                  </c:pt>
                  <c:pt idx="40">
                    <c:v>79316621.328647405</c:v>
                  </c:pt>
                  <c:pt idx="41">
                    <c:v>77543704.41613695</c:v>
                  </c:pt>
                  <c:pt idx="42">
                    <c:v>75811909.425015301</c:v>
                  </c:pt>
                  <c:pt idx="43">
                    <c:v>74120264.913166642</c:v>
                  </c:pt>
                  <c:pt idx="44">
                    <c:v>72467820.967911348</c:v>
                  </c:pt>
                  <c:pt idx="45">
                    <c:v>70853649.332787663</c:v>
                  </c:pt>
                  <c:pt idx="46">
                    <c:v>69276843.310598046</c:v>
                  </c:pt>
                  <c:pt idx="47">
                    <c:v>67736517.52282384</c:v>
                  </c:pt>
                  <c:pt idx="48">
                    <c:v>66231807.578314759</c:v>
                  </c:pt>
                  <c:pt idx="49">
                    <c:v>64761869.686163612</c:v>
                  </c:pt>
                  <c:pt idx="50">
                    <c:v>63325880.235768966</c:v>
                  </c:pt>
                  <c:pt idx="51">
                    <c:v>61923035.359209001</c:v>
                  </c:pt>
                  <c:pt idx="52">
                    <c:v>60552550.485837072</c:v>
                  </c:pt>
                  <c:pt idx="53">
                    <c:v>59213659.895562209</c:v>
                  </c:pt>
                  <c:pt idx="54">
                    <c:v>57905616.274998359</c:v>
                  </c:pt>
                  <c:pt idx="55">
                    <c:v>56627690.279158205</c:v>
                  </c:pt>
                  <c:pt idx="56">
                    <c:v>55379170.100373648</c:v>
                  </c:pt>
                  <c:pt idx="57">
                    <c:v>54159361.045468077</c:v>
                  </c:pt>
                  <c:pt idx="58">
                    <c:v>52967585.121772841</c:v>
                  </c:pt>
                  <c:pt idx="59">
                    <c:v>51803180.632296965</c:v>
                  </c:pt>
                  <c:pt idx="60">
                    <c:v>50665501.780172311</c:v>
                  </c:pt>
                  <c:pt idx="61">
                    <c:v>49553918.28237576</c:v>
                  </c:pt>
                  <c:pt idx="62">
                    <c:v>48467814.992651954</c:v>
                  </c:pt>
                  <c:pt idx="63">
                    <c:v>47406591.533509605</c:v>
                  </c:pt>
                  <c:pt idx="64">
                    <c:v>46369661.937133901</c:v>
                  </c:pt>
                  <c:pt idx="65">
                    <c:v>45356454.295038775</c:v>
                  </c:pt>
                  <c:pt idx="66">
                    <c:v>44366410.416271463</c:v>
                  </c:pt>
                  <c:pt idx="67">
                    <c:v>43398985.493977435</c:v>
                  </c:pt>
                  <c:pt idx="68">
                    <c:v>42453647.78013128</c:v>
                  </c:pt>
                  <c:pt idx="69">
                    <c:v>41529878.268239915</c:v>
                  </c:pt>
                  <c:pt idx="70">
                    <c:v>40627170.383826651</c:v>
                  </c:pt>
                  <c:pt idx="71">
                    <c:v>39745029.682506569</c:v>
                  </c:pt>
                  <c:pt idx="72">
                    <c:v>38882973.555468507</c:v>
                  </c:pt>
                  <c:pt idx="73">
                    <c:v>38040530.942181498</c:v>
                  </c:pt>
                  <c:pt idx="74">
                    <c:v>37217242.050148137</c:v>
                  </c:pt>
                  <c:pt idx="75">
                    <c:v>36412658.081531174</c:v>
                  </c:pt>
                  <c:pt idx="76">
                    <c:v>35626340.966483824</c:v>
                  </c:pt>
                  <c:pt idx="77">
                    <c:v>34857863.103018299</c:v>
                  </c:pt>
                  <c:pt idx="78">
                    <c:v>34106807.103251018</c:v>
                  </c:pt>
                  <c:pt idx="79">
                    <c:v>33372765.545866907</c:v>
                  </c:pt>
                  <c:pt idx="80">
                    <c:v>32655340.734649412</c:v>
                  </c:pt>
                  <c:pt idx="81">
                    <c:v>31954144.462925877</c:v>
                  </c:pt>
                  <c:pt idx="82">
                    <c:v>31268797.783782557</c:v>
                  </c:pt>
                  <c:pt idx="83">
                    <c:v>30598930.785906572</c:v>
                  </c:pt>
                  <c:pt idx="84">
                    <c:v>29944182.374915589</c:v>
                  </c:pt>
                  <c:pt idx="85">
                    <c:v>29304200.060040157</c:v>
                  </c:pt>
                  <c:pt idx="86">
                    <c:v>28678639.746026035</c:v>
                  </c:pt>
                  <c:pt idx="87">
                    <c:v>28067165.530127853</c:v>
                  </c:pt>
                  <c:pt idx="88">
                    <c:v>27469449.50406846</c:v>
                  </c:pt>
                  <c:pt idx="89">
                    <c:v>26885171.560841229</c:v>
                  </c:pt>
                  <c:pt idx="90">
                    <c:v>26314019.206235845</c:v>
                  </c:pt>
                  <c:pt idx="91">
                    <c:v>25755687.374971092</c:v>
                  </c:pt>
                  <c:pt idx="92">
                    <c:v>25209878.251321036</c:v>
                  </c:pt>
                  <c:pt idx="93">
                    <c:v>24676301.094123453</c:v>
                  </c:pt>
                  <c:pt idx="94">
                    <c:v>24154672.066062834</c:v>
                  </c:pt>
                  <c:pt idx="95">
                    <c:v>23644714.067122336</c:v>
                  </c:pt>
                  <c:pt idx="96">
                    <c:v>23146156.572101895</c:v>
                  </c:pt>
                  <c:pt idx="97">
                    <c:v>22658735.472102467</c:v>
                  </c:pt>
                  <c:pt idx="98">
                    <c:v>22182192.919878379</c:v>
                  </c:pt>
                  <c:pt idx="99">
                    <c:v>21716277.178962756</c:v>
                  </c:pt>
                  <c:pt idx="100">
                    <c:v>21260742.476472877</c:v>
                  </c:pt>
                  <c:pt idx="101">
                    <c:v>20815348.859505035</c:v>
                  </c:pt>
                  <c:pt idx="102">
                    <c:v>20379862.055030275</c:v>
                  </c:pt>
                  <c:pt idx="103">
                    <c:v>19954053.333204959</c:v>
                  </c:pt>
                  <c:pt idx="104">
                    <c:v>19537699.374012161</c:v>
                  </c:pt>
                  <c:pt idx="105">
                    <c:v>19130582.137151819</c:v>
                  </c:pt>
                  <c:pt idx="106">
                    <c:v>18732488.735099625</c:v>
                  </c:pt>
                  <c:pt idx="107">
                    <c:v>18343211.30925703</c:v>
                  </c:pt>
                  <c:pt idx="108">
                    <c:v>17962546.909115948</c:v>
                  </c:pt>
                  <c:pt idx="109">
                    <c:v>17590297.374364283</c:v>
                  </c:pt>
                  <c:pt idx="110">
                    <c:v>17226269.219859935</c:v>
                  </c:pt>
                  <c:pt idx="111">
                    <c:v>16870273.523402654</c:v>
                  </c:pt>
                  <c:pt idx="112">
                    <c:v>16522125.816235229</c:v>
                  </c:pt>
                  <c:pt idx="113">
                    <c:v>16181645.976206664</c:v>
                  </c:pt>
                  <c:pt idx="114">
                    <c:v>15848658.123532206</c:v>
                  </c:pt>
                  <c:pt idx="115">
                    <c:v>15522990.519086285</c:v>
                  </c:pt>
                  <c:pt idx="116">
                    <c:v>15204475.465166265</c:v>
                  </c:pt>
                  <c:pt idx="117">
                    <c:v>14892949.208666263</c:v>
                  </c:pt>
                  <c:pt idx="118">
                    <c:v>14588251.846601974</c:v>
                  </c:pt>
                  <c:pt idx="119">
                    <c:v>14290227.233928833</c:v>
                  </c:pt>
                  <c:pt idx="120">
                    <c:v>13998722.893597074</c:v>
                  </c:pt>
                  <c:pt idx="121">
                    <c:v>13713589.928789055</c:v>
                  </c:pt>
                  <c:pt idx="122">
                    <c:v>13434682.937285127</c:v>
                  </c:pt>
                  <c:pt idx="123">
                    <c:v>13161859.927906087</c:v>
                  </c:pt>
                  <c:pt idx="124">
                    <c:v>12894982.238981029</c:v>
                  </c:pt>
                  <c:pt idx="125">
                    <c:v>12633914.458791258</c:v>
                  </c:pt>
                  <c:pt idx="126">
                    <c:v>12378524.347941633</c:v>
                  </c:pt>
                  <c:pt idx="127">
                    <c:v>12128682.763612192</c:v>
                  </c:pt>
                  <c:pt idx="128">
                    <c:v>11884263.585644092</c:v>
                  </c:pt>
                  <c:pt idx="129">
                    <c:v>11645143.644414831</c:v>
                  </c:pt>
                  <c:pt idx="130">
                    <c:v>11411202.650459049</c:v>
                  </c:pt>
                  <c:pt idx="131">
                    <c:v>11182323.125792062</c:v>
                  </c:pt>
                  <c:pt idx="132">
                    <c:v>10958390.336894672</c:v>
                  </c:pt>
                  <c:pt idx="133">
                    <c:v>10739292.229318421</c:v>
                  </c:pt>
                  <c:pt idx="134">
                    <c:v>10524919.363871723</c:v>
                  </c:pt>
                  <c:pt idx="135">
                    <c:v>10315164.854348265</c:v>
                  </c:pt>
                  <c:pt idx="136">
                    <c:v>10109924.306759946</c:v>
                  </c:pt>
                  <c:pt idx="137">
                    <c:v>9909095.7600375749</c:v>
                  </c:pt>
                  <c:pt idx="138">
                    <c:v>9712579.6281634253</c:v>
                  </c:pt>
                  <c:pt idx="139">
                    <c:v>9520278.6437008139</c:v>
                  </c:pt>
                  <c:pt idx="140">
                    <c:v>9332097.802686356</c:v>
                  </c:pt>
                  <c:pt idx="141">
                    <c:v>9147944.3108519185</c:v>
                  </c:pt>
                  <c:pt idx="142">
                    <c:v>8967727.5311435051</c:v>
                  </c:pt>
                  <c:pt idx="143">
                    <c:v>8791358.9325056411</c:v>
                  </c:pt>
                  <c:pt idx="144">
                    <c:v>8618752.039900301</c:v>
                  </c:pt>
                  <c:pt idx="145">
                    <c:v>8449822.385530293</c:v>
                  </c:pt>
                  <c:pt idx="146">
                    <c:v>8284487.4612376671</c:v>
                  </c:pt>
                  <c:pt idx="147">
                    <c:v>8122666.6720485548</c:v>
                  </c:pt>
                  <c:pt idx="148">
                    <c:v>7964281.2908365037</c:v>
                  </c:pt>
                  <c:pt idx="149">
                    <c:v>7809254.4140770193</c:v>
                  </c:pt>
                  <c:pt idx="150">
                    <c:v>7657510.9186667232</c:v>
                  </c:pt>
                  <c:pt idx="151">
                    <c:v>7508977.4197812155</c:v>
                  </c:pt>
                  <c:pt idx="152">
                    <c:v>7363582.2297463929</c:v>
                  </c:pt>
                  <c:pt idx="153">
                    <c:v>7221255.3178984281</c:v>
                  </c:pt>
                  <c:pt idx="154">
                    <c:v>7081928.2714084685</c:v>
                  </c:pt>
                  <c:pt idx="155">
                    <c:v>6945534.257048537</c:v>
                  </c:pt>
                  <c:pt idx="156">
                    <c:v>6812007.9838757254</c:v>
                  </c:pt>
                  <c:pt idx="157">
                    <c:v>6681285.6668123491</c:v>
                  </c:pt>
                  <c:pt idx="158">
                    <c:v>6553304.9911003066</c:v>
                  </c:pt>
                  <c:pt idx="159">
                    <c:v>6428005.0776083814</c:v>
                  </c:pt>
                  <c:pt idx="160">
                    <c:v>6305326.4489717241</c:v>
                  </c:pt>
                  <c:pt idx="161">
                    <c:v>6185210.9965433516</c:v>
                  </c:pt>
                  <c:pt idx="162">
                    <c:v>6067601.9481379157</c:v>
                  </c:pt>
                  <c:pt idx="163">
                    <c:v>5952443.8365484755</c:v>
                  </c:pt>
                  <c:pt idx="164">
                    <c:v>5839682.4688175702</c:v>
                  </c:pt>
                  <c:pt idx="165">
                    <c:v>5729264.8962442372</c:v>
                  </c:pt>
                  <c:pt idx="166">
                    <c:v>5621139.3851091061</c:v>
                  </c:pt>
                  <c:pt idx="167">
                    <c:v>5515255.3881002218</c:v>
                  </c:pt>
                  <c:pt idx="168">
                    <c:v>5411563.5164225157</c:v>
                  </c:pt>
                  <c:pt idx="169">
                    <c:v>5310015.5125744212</c:v>
                  </c:pt>
                  <c:pt idx="170">
                    <c:v>5210564.2237754259</c:v>
                  </c:pt>
                  <c:pt idx="171">
                    <c:v>5113163.5760288015</c:v>
                  </c:pt>
                  <c:pt idx="172">
                    <c:v>5017768.5488041034</c:v>
                  </c:pt>
                  <c:pt idx="173">
                    <c:v>4924335.1503244573</c:v>
                  </c:pt>
                  <c:pt idx="174">
                    <c:v>4832820.3934439924</c:v>
                  </c:pt>
                  <c:pt idx="175">
                    <c:v>4743182.2721011052</c:v>
                  </c:pt>
                  <c:pt idx="176">
                    <c:v>4655379.7383336425</c:v>
                  </c:pt>
                  <c:pt idx="177">
                    <c:v>4569372.6798424134</c:v>
                  </c:pt>
                  <c:pt idx="178">
                    <c:v>4485121.8980897525</c:v>
                  </c:pt>
                  <c:pt idx="179">
                    <c:v>4402589.0869202185</c:v>
                  </c:pt>
                  <c:pt idx="180">
                    <c:v>4321736.8116907692</c:v>
                  </c:pt>
                  <c:pt idx="181">
                    <c:v>4242528.4888981609</c:v>
                  </c:pt>
                  <c:pt idx="182">
                    <c:v>4164928.3662915165</c:v>
                  </c:pt>
                  <c:pt idx="183">
                    <c:v>4088901.503458336</c:v>
                  </c:pt>
                  <c:pt idx="184">
                    <c:v>4014413.7528725662</c:v>
                  </c:pt>
                  <c:pt idx="185">
                    <c:v>3941431.7413935224</c:v>
                  </c:pt>
                  <c:pt idx="186">
                    <c:v>3869922.8522048309</c:v>
                  </c:pt>
                  <c:pt idx="187">
                    <c:v>3799855.2071827352</c:v>
                  </c:pt>
                  <c:pt idx="188">
                    <c:v>3731197.6496834476</c:v>
                  </c:pt>
                  <c:pt idx="189">
                    <c:v>3663919.7277394151</c:v>
                  </c:pt>
                  <c:pt idx="190">
                    <c:v>3597991.6776546589</c:v>
                  </c:pt>
                  <c:pt idx="191">
                    <c:v>3533384.4079895639</c:v>
                  </c:pt>
                  <c:pt idx="192">
                    <c:v>3470069.4839257309</c:v>
                  </c:pt>
                  <c:pt idx="193">
                    <c:v>3408019.1120017753</c:v>
                  </c:pt>
                  <c:pt idx="194">
                    <c:v>3347206.1252110712</c:v>
                  </c:pt>
                  <c:pt idx="195">
                    <c:v>3287603.9684528187</c:v>
                  </c:pt>
                  <c:pt idx="196">
                    <c:v>3229186.6843278408</c:v>
                  </c:pt>
                  <c:pt idx="197">
                    <c:v>3171928.8992709038</c:v>
                  </c:pt>
                  <c:pt idx="198">
                    <c:v>3115805.8100113985</c:v>
                  </c:pt>
                  <c:pt idx="199">
                    <c:v>3060793.1703545302</c:v>
                  </c:pt>
                  <c:pt idx="200">
                    <c:v>3006867.2782753073</c:v>
                  </c:pt>
                  <c:pt idx="201">
                    <c:v>2954004.9633177989</c:v>
                  </c:pt>
                  <c:pt idx="202">
                    <c:v>2902183.5742923468</c:v>
                  </c:pt>
                  <c:pt idx="203">
                    <c:v>2851380.9672635691</c:v>
                  </c:pt>
                  <c:pt idx="204">
                    <c:v>2801575.4938221709</c:v>
                  </c:pt>
                  <c:pt idx="205">
                    <c:v>2752745.9896337762</c:v>
                  </c:pt>
                  <c:pt idx="206">
                    <c:v>2704871.7632580814</c:v>
                  </c:pt>
                  <c:pt idx="207">
                    <c:v>2657932.5852319296</c:v>
                  </c:pt>
                  <c:pt idx="208">
                    <c:v>2611908.6774098915</c:v>
                  </c:pt>
                  <c:pt idx="209">
                    <c:v>2566780.7025562529</c:v>
                  </c:pt>
                  <c:pt idx="210">
                    <c:v>2522529.7541823247</c:v>
                  </c:pt>
                  <c:pt idx="211">
                    <c:v>2479137.3466232503</c:v>
                  </c:pt>
                  <c:pt idx="212">
                    <c:v>2436585.4053485547</c:v>
                  </c:pt>
                  <c:pt idx="213">
                    <c:v>2394856.2575008292</c:v>
                  </c:pt>
                  <c:pt idx="214">
                    <c:v>2353932.6226571007</c:v>
                  </c:pt>
                  <c:pt idx="215">
                    <c:v>2313797.603807583</c:v>
                  </c:pt>
                  <c:pt idx="216">
                    <c:v>2274434.6785465591</c:v>
                  </c:pt>
                  <c:pt idx="217">
                    <c:v>2235827.690470383</c:v>
                  </c:pt>
                  <c:pt idx="218">
                    <c:v>2197960.8407775969</c:v>
                  </c:pt>
                  <c:pt idx="219">
                    <c:v>2160818.6800663774</c:v>
                  </c:pt>
                  <c:pt idx="220">
                    <c:v>2124386.1003245725</c:v>
                  </c:pt>
                  <c:pt idx="221">
                    <c:v>2088648.3271077434</c:v>
                  </c:pt>
                  <c:pt idx="222">
                    <c:v>2053590.9119007059</c:v>
                  </c:pt>
                  <c:pt idx="223">
                    <c:v>2019199.724658224</c:v>
                  </c:pt>
                  <c:pt idx="224">
                    <c:v>1985460.9465205499</c:v>
                  </c:pt>
                  <c:pt idx="225">
                    <c:v>1952361.0626996665</c:v>
                  </c:pt>
                  <c:pt idx="226">
                    <c:v>1919886.8555321421</c:v>
                  </c:pt>
                  <c:pt idx="227">
                    <c:v>1888025.3976946482</c:v>
                  </c:pt>
                  <c:pt idx="228">
                    <c:v>1856764.0455782453</c:v>
                  </c:pt>
                  <c:pt idx="229">
                    <c:v>1826090.4328176689</c:v>
                  </c:pt>
                  <c:pt idx="230">
                    <c:v>1795992.4639719182</c:v>
                  </c:pt>
                  <c:pt idx="231">
                    <c:v>1766458.3083525687</c:v>
                  </c:pt>
                  <c:pt idx="232">
                    <c:v>1737476.3939962427</c:v>
                  </c:pt>
                  <c:pt idx="233">
                    <c:v>1709035.4017778754</c:v>
                  </c:pt>
                  <c:pt idx="234">
                    <c:v>1681124.2596613772</c:v>
                  </c:pt>
                  <c:pt idx="235">
                    <c:v>1653732.1370844622</c:v>
                  </c:pt>
                  <c:pt idx="236">
                    <c:v>1626848.4394744185</c:v>
                  </c:pt>
                  <c:pt idx="237">
                    <c:v>1600462.8028917504</c:v>
                  </c:pt>
                  <c:pt idx="238">
                    <c:v>1574565.0887986284</c:v>
                  </c:pt>
                  <c:pt idx="239">
                    <c:v>1549145.3789492059</c:v>
                  </c:pt>
                  <c:pt idx="240">
                    <c:v>1524193.9703988801</c:v>
                  </c:pt>
                  <c:pt idx="241">
                    <c:v>1499701.3706297108</c:v>
                  </c:pt>
                  <c:pt idx="242">
                    <c:v>1475658.2927892283</c:v>
                  </c:pt>
                  <c:pt idx="243">
                    <c:v>1452055.6510399356</c:v>
                  </c:pt>
                  <c:pt idx="244">
                    <c:v>1428884.5560168948</c:v>
                  </c:pt>
                  <c:pt idx="245">
                    <c:v>1406136.3103908289</c:v>
                  </c:pt>
                  <c:pt idx="246">
                    <c:v>1383802.4045342437</c:v>
                  </c:pt>
                  <c:pt idx="247">
                    <c:v>1361874.5122881471</c:v>
                  </c:pt>
                  <c:pt idx="248">
                    <c:v>1340344.4868269449</c:v>
                  </c:pt>
                  <c:pt idx="249">
                    <c:v>1319204.3566192412</c:v>
                  </c:pt>
                  <c:pt idx="250">
                    <c:v>1298446.3214822398</c:v>
                  </c:pt>
                  <c:pt idx="251">
                    <c:v>1278062.7487275545</c:v>
                  </c:pt>
                  <c:pt idx="252">
                    <c:v>1258046.1693962528</c:v>
                  </c:pt>
                  <c:pt idx="253">
                    <c:v>1238389.2745810372</c:v>
                  </c:pt>
                  <c:pt idx="254">
                    <c:v>1219084.9118335156</c:v>
                  </c:pt>
                  <c:pt idx="255">
                    <c:v>1200126.0816545188</c:v>
                  </c:pt>
                  <c:pt idx="256">
                    <c:v>1181505.9340655468</c:v>
                  </c:pt>
                  <c:pt idx="257">
                    <c:v>1163217.7652594065</c:v>
                  </c:pt>
                  <c:pt idx="258">
                    <c:v>1145255.0143281762</c:v>
                  </c:pt>
                  <c:pt idx="259">
                    <c:v>1127611.2600666832</c:v>
                  </c:pt>
                  <c:pt idx="260">
                    <c:v>1110280.2178497114</c:v>
                  </c:pt>
                  <c:pt idx="261">
                    <c:v>1093255.7365811947</c:v>
                  </c:pt>
                  <c:pt idx="262">
                    <c:v>1076531.7957137162</c:v>
                  </c:pt>
                  <c:pt idx="263">
                    <c:v>1060102.5023366529</c:v>
                  </c:pt>
                  <c:pt idx="264">
                    <c:v>1043962.0883313483</c:v>
                  </c:pt>
                  <c:pt idx="265">
                    <c:v>1028104.9075917321</c:v>
                  </c:pt>
                  <c:pt idx="266">
                    <c:v>1012525.4333088739</c:v>
                  </c:pt>
                  <c:pt idx="267">
                    <c:v>997218.25531792699</c:v>
                  </c:pt>
                  <c:pt idx="268">
                    <c:v>982178.07750604535</c:v>
                  </c:pt>
                  <c:pt idx="269">
                    <c:v>967399.71527980489</c:v>
                  </c:pt>
                  <c:pt idx="270">
                    <c:v>952878.09309073922</c:v>
                  </c:pt>
                  <c:pt idx="271">
                    <c:v>938608.24201764958</c:v>
                  </c:pt>
                  <c:pt idx="272">
                    <c:v>924585.29740433197</c:v>
                  </c:pt>
                  <c:pt idx="273">
                    <c:v>910804.49655143567</c:v>
                  </c:pt>
                  <c:pt idx="274">
                    <c:v>897261.17646117264</c:v>
                  </c:pt>
                  <c:pt idx="275">
                    <c:v>883950.7716336631</c:v>
                  </c:pt>
                  <c:pt idx="276">
                    <c:v>870868.81191367819</c:v>
                  </c:pt>
                  <c:pt idx="277">
                    <c:v>858010.92038663267</c:v>
                  </c:pt>
                  <c:pt idx="278">
                    <c:v>845372.81132264447</c:v>
                  </c:pt>
                  <c:pt idx="279">
                    <c:v>832950.28816755756</c:v>
                  </c:pt>
                  <c:pt idx="280">
                    <c:v>820739.2415798289</c:v>
                  </c:pt>
                  <c:pt idx="281">
                    <c:v>808735.64751219086</c:v>
                  </c:pt>
                  <c:pt idx="282">
                    <c:v>796935.56533707038</c:v>
                  </c:pt>
                  <c:pt idx="283">
                    <c:v>785335.13601472229</c:v>
                  </c:pt>
                  <c:pt idx="284">
                    <c:v>773930.58030308655</c:v>
                  </c:pt>
                  <c:pt idx="285">
                    <c:v>762718.19700839301</c:v>
                  </c:pt>
                  <c:pt idx="286">
                    <c:v>751694.36127557408</c:v>
                  </c:pt>
                  <c:pt idx="287">
                    <c:v>740855.52291754843</c:v>
                  </c:pt>
                  <c:pt idx="288">
                    <c:v>730198.20478246594</c:v>
                  </c:pt>
                  <c:pt idx="289">
                    <c:v>719719.00115804398</c:v>
                  </c:pt>
                  <c:pt idx="290">
                    <c:v>709414.57621211931</c:v>
                  </c:pt>
                  <c:pt idx="291">
                    <c:v>699281.66246857564</c:v>
                  </c:pt>
                  <c:pt idx="292">
                    <c:v>689317.059317832</c:v>
                  </c:pt>
                  <c:pt idx="293">
                    <c:v>679517.63156107382</c:v>
                  </c:pt>
                  <c:pt idx="294">
                    <c:v>669880.30798745807</c:v>
                  </c:pt>
                  <c:pt idx="295">
                    <c:v>660402.07998351299</c:v>
                  </c:pt>
                  <c:pt idx="296">
                    <c:v>651080.0001739983</c:v>
                  </c:pt>
                  <c:pt idx="297">
                    <c:v>641911.18109347962</c:v>
                  </c:pt>
                  <c:pt idx="298">
                    <c:v>632892.79388792429</c:v>
                  </c:pt>
                  <c:pt idx="299">
                    <c:v>624022.06704559922</c:v>
                  </c:pt>
                  <c:pt idx="300">
                    <c:v>615296.2851566216</c:v>
                  </c:pt>
                  <c:pt idx="301">
                    <c:v>606712.78770045738</c:v>
                  </c:pt>
                  <c:pt idx="302">
                    <c:v>598268.96786076785</c:v>
                  </c:pt>
                  <c:pt idx="303">
                    <c:v>589962.27136693092</c:v>
                  </c:pt>
                  <c:pt idx="304">
                    <c:v>581790.19536164578</c:v>
                  </c:pt>
                  <c:pt idx="305">
                    <c:v>573750.28729400388</c:v>
                  </c:pt>
                  <c:pt idx="306">
                    <c:v>565840.14383744251</c:v>
                  </c:pt>
                  <c:pt idx="307">
                    <c:v>558057.40983201016</c:v>
                  </c:pt>
                  <c:pt idx="308">
                    <c:v>550399.77725037013</c:v>
                  </c:pt>
                  <c:pt idx="309">
                    <c:v>542864.98418700614</c:v>
                  </c:pt>
                  <c:pt idx="310">
                    <c:v>535450.81387009507</c:v>
                  </c:pt>
                  <c:pt idx="311">
                    <c:v>528155.09369550867</c:v>
                  </c:pt>
                  <c:pt idx="312">
                    <c:v>520975.69428245386</c:v>
                  </c:pt>
                  <c:pt idx="313">
                    <c:v>513910.528550238</c:v>
                  </c:pt>
                  <c:pt idx="314">
                    <c:v>506957.55081568559</c:v>
                  </c:pt>
                  <c:pt idx="315">
                    <c:v>500114.75591071276</c:v>
                  </c:pt>
                  <c:pt idx="316">
                    <c:v>493380.17831962003</c:v>
                  </c:pt>
                  <c:pt idx="317">
                    <c:v>486751.89133562444</c:v>
                  </c:pt>
                  <c:pt idx="318">
                    <c:v>480228.00623621116</c:v>
                  </c:pt>
                  <c:pt idx="319">
                    <c:v>473806.67147685523</c:v>
                  </c:pt>
                  <c:pt idx="320">
                    <c:v>467486.07190270006</c:v>
                  </c:pt>
                  <c:pt idx="321">
                    <c:v>461264.42797778151</c:v>
                  </c:pt>
                  <c:pt idx="322">
                    <c:v>455139.99503138819</c:v>
                  </c:pt>
                  <c:pt idx="323">
                    <c:v>449111.06252116914</c:v>
                  </c:pt>
                  <c:pt idx="324">
                    <c:v>443175.95331261202</c:v>
                  </c:pt>
                  <c:pt idx="325">
                    <c:v>437333.02297449845</c:v>
                  </c:pt>
                  <c:pt idx="326">
                    <c:v>431580.65908998792</c:v>
                  </c:pt>
                  <c:pt idx="327">
                    <c:v>425917.28058297164</c:v>
                  </c:pt>
                  <c:pt idx="328">
                    <c:v>420341.3370593288</c:v>
                  </c:pt>
                  <c:pt idx="329">
                    <c:v>414851.30816277146</c:v>
                  </c:pt>
                  <c:pt idx="330">
                    <c:v>409445.70294492098</c:v>
                  </c:pt>
                  <c:pt idx="331">
                    <c:v>404123.05924930295</c:v>
                  </c:pt>
                  <c:pt idx="332">
                    <c:v>398881.94310894521</c:v>
                  </c:pt>
                  <c:pt idx="333">
                    <c:v>393720.94815725833</c:v>
                  </c:pt>
                  <c:pt idx="334">
                    <c:v>388638.69505190349</c:v>
                  </c:pt>
                  <c:pt idx="335">
                    <c:v>383633.8309113498</c:v>
                  </c:pt>
                  <c:pt idx="336">
                    <c:v>378705.02876383485</c:v>
                  </c:pt>
                  <c:pt idx="337">
                    <c:v>373850.98700843257</c:v>
                  </c:pt>
                  <c:pt idx="338">
                    <c:v>369070.42888797465</c:v>
                  </c:pt>
                  <c:pt idx="339">
                    <c:v>364362.10197354056</c:v>
                  </c:pt>
                  <c:pt idx="340">
                    <c:v>359724.77766025311</c:v>
                  </c:pt>
                  <c:pt idx="341">
                    <c:v>355157.2506741304</c:v>
                  </c:pt>
                  <c:pt idx="342">
                    <c:v>350658.33858974231</c:v>
                  </c:pt>
                  <c:pt idx="343">
                    <c:v>346226.88135841617</c:v>
                  </c:pt>
                  <c:pt idx="344">
                    <c:v>341861.74084676156</c:v>
                  </c:pt>
                  <c:pt idx="345">
                    <c:v>337561.80038528133</c:v>
                  </c:pt>
                  <c:pt idx="346">
                    <c:v>333325.96432683821</c:v>
                  </c:pt>
                  <c:pt idx="347">
                    <c:v>329153.1576147413</c:v>
                  </c:pt>
                  <c:pt idx="348">
                    <c:v>325042.32536026096</c:v>
                  </c:pt>
                  <c:pt idx="349">
                    <c:v>320992.43242933555</c:v>
                  </c:pt>
                  <c:pt idx="350">
                    <c:v>317002.46303826943</c:v>
                  </c:pt>
                  <c:pt idx="351">
                    <c:v>313071.42035822384</c:v>
                  </c:pt>
                  <c:pt idx="352">
                    <c:v>309198.3261283015</c:v>
                  </c:pt>
                  <c:pt idx="353">
                    <c:v>305382.22027701593</c:v>
                  </c:pt>
                  <c:pt idx="354">
                    <c:v>301622.16055198229</c:v>
                  </c:pt>
                  <c:pt idx="355">
                    <c:v>297917.22215761995</c:v>
                  </c:pt>
                  <c:pt idx="356">
                    <c:v>294266.49740070238</c:v>
                  </c:pt>
                  <c:pt idx="357">
                    <c:v>290669.0953435704</c:v>
                  </c:pt>
                  <c:pt idx="358">
                    <c:v>287124.14146483707</c:v>
                  </c:pt>
                  <c:pt idx="359">
                    <c:v>283630.77732741769</c:v>
                  </c:pt>
                  <c:pt idx="360">
                    <c:v>280188.16025371628</c:v>
                  </c:pt>
                  <c:pt idx="361">
                    <c:v>276795.46300781664</c:v>
                  </c:pt>
                  <c:pt idx="362">
                    <c:v>273451.87348450627</c:v>
                  </c:pt>
                  <c:pt idx="363">
                    <c:v>270156.594404998</c:v>
                  </c:pt>
                  <c:pt idx="364">
                    <c:v>266908.84301918052</c:v>
                  </c:pt>
                  <c:pt idx="365">
                    <c:v>263707.85081426386</c:v>
                  </c:pt>
                  <c:pt idx="366">
                    <c:v>260552.86322967437</c:v>
                  </c:pt>
                  <c:pt idx="367">
                    <c:v>257443.13937805773</c:v>
                  </c:pt>
                  <c:pt idx="368">
                    <c:v>254377.95177225058</c:v>
                  </c:pt>
                  <c:pt idx="369">
                    <c:v>251356.58605809414</c:v>
                  </c:pt>
                  <c:pt idx="370">
                    <c:v>248378.3407529541</c:v>
                  </c:pt>
                  <c:pt idx="371">
                    <c:v>245442.52698982102</c:v>
                  </c:pt>
                  <c:pt idx="372">
                    <c:v>242548.46826686512</c:v>
                  </c:pt>
                  <c:pt idx="373">
                    <c:v>239695.50020232782</c:v>
                  </c:pt>
                  <c:pt idx="374">
                    <c:v>236882.97029462867</c:v>
                  </c:pt>
                  <c:pt idx="375">
                    <c:v>234110.23768756763</c:v>
                  </c:pt>
                  <c:pt idx="376">
                    <c:v>231376.67294052141</c:v>
                  </c:pt>
                  <c:pt idx="377">
                    <c:v>228681.65780350179</c:v>
                  </c:pt>
                  <c:pt idx="378">
                    <c:v>226024.58499699223</c:v>
                  </c:pt>
                  <c:pt idx="379">
                    <c:v>223404.85799644116</c:v>
                  </c:pt>
                  <c:pt idx="380">
                    <c:v>220821.89082131386</c:v>
                  </c:pt>
                  <c:pt idx="381">
                    <c:v>218275.10782859285</c:v>
                  </c:pt>
                  <c:pt idx="382">
                    <c:v>215763.94351064789</c:v>
                  </c:pt>
                  <c:pt idx="383">
                    <c:v>213287.84229735832</c:v>
                  </c:pt>
                  <c:pt idx="384">
                    <c:v>210846.25836240608</c:v>
                  </c:pt>
                  <c:pt idx="385">
                    <c:v>208438.65543364192</c:v>
                  </c:pt>
                  <c:pt idx="386">
                    <c:v>206064.5066074327</c:v>
                  </c:pt>
                  <c:pt idx="387">
                    <c:v>203723.29416691139</c:v>
                  </c:pt>
                  <c:pt idx="388">
                    <c:v>201414.50940403595</c:v>
                  </c:pt>
                  <c:pt idx="389">
                    <c:v>199137.65244537045</c:v>
                  </c:pt>
                  <c:pt idx="390">
                    <c:v>196892.23208151193</c:v>
                  </c:pt>
                  <c:pt idx="391">
                    <c:v>194677.76560008852</c:v>
                  </c:pt>
                  <c:pt idx="392">
                    <c:v>192493.77862223089</c:v>
                  </c:pt>
                  <c:pt idx="393">
                    <c:v>190339.80494246428</c:v>
                  </c:pt>
                  <c:pt idx="394">
                    <c:v>188215.38637192582</c:v>
                  </c:pt>
                  <c:pt idx="395">
                    <c:v>186120.07258484766</c:v>
                  </c:pt>
                  <c:pt idx="396">
                    <c:v>184053.42096822962</c:v>
                  </c:pt>
                  <c:pt idx="397">
                    <c:v>182014.9964746286</c:v>
                  </c:pt>
                  <c:pt idx="398">
                    <c:v>180004.3714779983</c:v>
                  </c:pt>
                  <c:pt idx="399">
                    <c:v>178021.1256325196</c:v>
                  </c:pt>
                  <c:pt idx="400">
                    <c:v>176064.84573434261</c:v>
                  </c:pt>
                  <c:pt idx="401">
                    <c:v>174135.12558618726</c:v>
                  </c:pt>
                  <c:pt idx="402">
                    <c:v>172231.5658647395</c:v>
                  </c:pt>
                  <c:pt idx="403">
                    <c:v>170353.77399077016</c:v>
                  </c:pt>
                  <c:pt idx="404">
                    <c:v>168501.36400193843</c:v>
                  </c:pt>
                  <c:pt idx="405">
                    <c:v>166673.95642820225</c:v>
                  </c:pt>
                  <c:pt idx="406">
                    <c:v>164871.17816978562</c:v>
                  </c:pt>
                  <c:pt idx="407">
                    <c:v>163092.6623776496</c:v>
                  </c:pt>
                  <c:pt idx="408">
                    <c:v>161338.04833641183</c:v>
                  </c:pt>
                  <c:pt idx="409">
                    <c:v>159606.98134965866</c:v>
                  </c:pt>
                  <c:pt idx="410">
                    <c:v>157899.1126275945</c:v>
                  </c:pt>
                  <c:pt idx="411">
                    <c:v>156214.0991769954</c:v>
                  </c:pt>
                  <c:pt idx="412">
                    <c:v>154551.6036933896</c:v>
                  </c:pt>
                  <c:pt idx="413">
                    <c:v>152911.29445544197</c:v>
                  </c:pt>
                  <c:pt idx="414">
                    <c:v>151292.8452214805</c:v>
                  </c:pt>
                  <c:pt idx="415">
                    <c:v>149695.93512812094</c:v>
                  </c:pt>
                  <c:pt idx="416">
                    <c:v>148120.24859094675</c:v>
                  </c:pt>
                  <c:pt idx="417">
                    <c:v>146565.47520720112</c:v>
                  </c:pt>
                  <c:pt idx="418">
                    <c:v>145031.3096604418</c:v>
                  </c:pt>
                  <c:pt idx="419">
                    <c:v>143517.45162712326</c:v>
                  </c:pt>
                  <c:pt idx="420">
                    <c:v>142023.60568505965</c:v>
                  </c:pt>
                  <c:pt idx="421">
                    <c:v>140549.4812237327</c:v>
                  </c:pt>
                  <c:pt idx="422">
                    <c:v>139094.79235639816</c:v>
                  </c:pt>
                  <c:pt idx="423">
                    <c:v>137659.25783395846</c:v>
                  </c:pt>
                  <c:pt idx="424">
                    <c:v>136242.60096056771</c:v>
                  </c:pt>
                  <c:pt idx="425">
                    <c:v>134844.54951091309</c:v>
                  </c:pt>
                  <c:pt idx="426">
                    <c:v>133464.83564916093</c:v>
                  </c:pt>
                  <c:pt idx="427">
                    <c:v>132103.19584951753</c:v>
                  </c:pt>
                  <c:pt idx="428">
                    <c:v>130759.37081836964</c:v>
                  </c:pt>
                  <c:pt idx="429">
                    <c:v>129433.10541798051</c:v>
                  </c:pt>
                  <c:pt idx="430">
                    <c:v>128124.14859169583</c:v>
                  </c:pt>
                  <c:pt idx="431">
                    <c:v>126832.25329064074</c:v>
                  </c:pt>
                  <c:pt idx="432">
                    <c:v>125557.17640186442</c:v>
                  </c:pt>
                  <c:pt idx="433">
                    <c:v>124298.67867790937</c:v>
                  </c:pt>
                  <c:pt idx="434">
                    <c:v>123056.52466777252</c:v>
                  </c:pt>
                  <c:pt idx="435">
                    <c:v>121830.48264922379</c:v>
                  </c:pt>
                  <c:pt idx="436">
                    <c:v>120620.32456246459</c:v>
                  </c:pt>
                  <c:pt idx="437">
                    <c:v>119425.82594508934</c:v>
                  </c:pt>
                  <c:pt idx="438">
                    <c:v>118246.7658683185</c:v>
                  </c:pt>
                  <c:pt idx="439">
                    <c:v>117082.92687449392</c:v>
                  </c:pt>
                  <c:pt idx="440">
                    <c:v>115934.09491578593</c:v>
                  </c:pt>
                  <c:pt idx="441">
                    <c:v>114800.05929410622</c:v>
                  </c:pt>
                  <c:pt idx="442">
                    <c:v>113680.61260219281</c:v>
                  </c:pt>
                  <c:pt idx="443">
                    <c:v>112575.55066584342</c:v>
                  </c:pt>
                  <c:pt idx="444">
                    <c:v>111484.67248726667</c:v>
                  </c:pt>
                  <c:pt idx="445">
                    <c:v>110407.78018954673</c:v>
                  </c:pt>
                  <c:pt idx="446">
                    <c:v>109344.67896217496</c:v>
                  </c:pt>
                  <c:pt idx="447">
                    <c:v>108295.17700763808</c:v>
                  </c:pt>
                  <c:pt idx="448">
                    <c:v>107259.08548904592</c:v>
                  </c:pt>
                  <c:pt idx="449">
                    <c:v>106236.21847876138</c:v>
                  </c:pt>
                  <c:pt idx="450">
                    <c:v>105226.39290802895</c:v>
                  </c:pt>
                  <c:pt idx="451">
                    <c:v>104229.42851756474</c:v>
                  </c:pt>
                  <c:pt idx="452">
                    <c:v>103245.14780910622</c:v>
                  </c:pt>
                  <c:pt idx="453">
                    <c:v>102273.37599787911</c:v>
                  </c:pt>
                  <c:pt idx="454">
                    <c:v>101313.94096598616</c:v>
                  </c:pt>
                  <c:pt idx="455">
                    <c:v>100366.67321667979</c:v>
                  </c:pt>
                  <c:pt idx="456">
                    <c:v>99431.405829511859</c:v>
                  </c:pt>
                  <c:pt idx="457">
                    <c:v>98507.974416334153</c:v>
                  </c:pt>
                  <c:pt idx="458">
                    <c:v>97596.217078142683</c:v>
                  </c:pt>
                  <c:pt idx="459">
                    <c:v>96695.974362734487</c:v>
                  </c:pt>
                  <c:pt idx="460">
                    <c:v>95807.08922317368</c:v>
                  </c:pt>
                  <c:pt idx="461">
                    <c:v>94929.406977038147</c:v>
                  </c:pt>
                  <c:pt idx="462">
                    <c:v>94062.775266440338</c:v>
                  </c:pt>
                  <c:pt idx="463">
                    <c:v>93207.044018804736</c:v>
                  </c:pt>
                  <c:pt idx="464">
                    <c:v>92362.065408376991</c:v>
                  </c:pt>
                  <c:pt idx="465">
                    <c:v>91527.693818461848</c:v>
                  </c:pt>
                  <c:pt idx="466">
                    <c:v>90703.785804371873</c:v>
                  </c:pt>
                  <c:pt idx="467">
                    <c:v>89890.200057063208</c:v>
                  </c:pt>
                  <c:pt idx="468">
                    <c:v>89086.797367458988</c:v>
                  </c:pt>
                  <c:pt idx="469">
                    <c:v>88293.440591436171</c:v>
                  </c:pt>
                  <c:pt idx="470">
                    <c:v>87509.994615464631</c:v>
                  </c:pt>
                  <c:pt idx="471">
                    <c:v>86736.326322886613</c:v>
                  </c:pt>
                  <c:pt idx="472">
                    <c:v>85972.30456082242</c:v>
                  </c:pt>
                  <c:pt idx="473">
                    <c:v>85217.800107688221</c:v>
                  </c:pt>
                  <c:pt idx="474">
                    <c:v>84472.685641317337</c:v>
                  </c:pt>
                  <c:pt idx="475">
                    <c:v>83736.835707670878</c:v>
                  </c:pt>
                  <c:pt idx="476">
                    <c:v>83010.126690125224</c:v>
                  </c:pt>
                  <c:pt idx="477">
                    <c:v>82292.43677932203</c:v>
                  </c:pt>
                  <c:pt idx="478">
                    <c:v>81583.645943576586</c:v>
                  </c:pt>
                  <c:pt idx="479">
                    <c:v>80883.635899825487</c:v>
                  </c:pt>
                  <c:pt idx="480">
                    <c:v>80192.290085112123</c:v>
                  </c:pt>
                  <c:pt idx="481">
                    <c:v>79509.493628583863</c:v>
                  </c:pt>
                  <c:pt idx="482">
                    <c:v>78835.133324009672</c:v>
                  </c:pt>
                  <c:pt idx="483">
                    <c:v>78169.097602794354</c:v>
                  </c:pt>
                  <c:pt idx="484">
                    <c:v>77511.276507480681</c:v>
                  </c:pt>
                  <c:pt idx="485">
                    <c:v>76861.561665739937</c:v>
                  </c:pt>
                  <c:pt idx="486">
                    <c:v>76219.8462648235</c:v>
                  </c:pt>
                  <c:pt idx="487">
                    <c:v>75586.025026485077</c:v>
                  </c:pt>
                  <c:pt idx="488">
                    <c:v>74959.994182352399</c:v>
                  </c:pt>
                  <c:pt idx="489">
                    <c:v>74341.651449738987</c:v>
                  </c:pt>
                  <c:pt idx="490">
                    <c:v>73730.896007899224</c:v>
                  </c:pt>
                  <c:pt idx="491">
                    <c:v>73127.628474697834</c:v>
                  </c:pt>
                  <c:pt idx="492">
                    <c:v>72531.750883711109</c:v>
                  </c:pt>
                  <c:pt idx="493">
                    <c:v>71943.166661724012</c:v>
                  </c:pt>
                  <c:pt idx="494">
                    <c:v>71361.780606637971</c:v>
                  </c:pt>
                  <c:pt idx="495">
                    <c:v>70787.498865769798</c:v>
                  </c:pt>
                  <c:pt idx="496">
                    <c:v>70220.228914535954</c:v>
                  </c:pt>
                  <c:pt idx="497">
                    <c:v>69659.87953551051</c:v>
                  </c:pt>
                  <c:pt idx="498">
                    <c:v>69106.360797865898</c:v>
                  </c:pt>
                  <c:pt idx="499">
                    <c:v>68559.584037161461</c:v>
                  </c:pt>
                  <c:pt idx="500">
                    <c:v>68019.461835503273</c:v>
                  </c:pt>
                  <c:pt idx="501">
                    <c:v>67485.908002043099</c:v>
                  </c:pt>
                  <c:pt idx="502">
                    <c:v>66958.837553823469</c:v>
                  </c:pt>
                  <c:pt idx="503">
                    <c:v>66438.166696961925</c:v>
                  </c:pt>
                  <c:pt idx="504">
                    <c:v>65923.812808158691</c:v>
                  </c:pt>
                  <c:pt idx="505">
                    <c:v>65415.694416530605</c:v>
                  </c:pt>
                  <c:pt idx="506">
                    <c:v>64913.731185761622</c:v>
                  </c:pt>
                  <c:pt idx="507">
                    <c:v>64417.843896566534</c:v>
                  </c:pt>
                  <c:pt idx="508">
                    <c:v>63927.954429452664</c:v>
                  </c:pt>
                  <c:pt idx="509">
                    <c:v>63443.985747788705</c:v>
                  </c:pt>
                  <c:pt idx="510">
                    <c:v>62965.861881157609</c:v>
                  </c:pt>
                  <c:pt idx="511">
                    <c:v>62493.507909006163</c:v>
                  </c:pt>
                  <c:pt idx="512">
                    <c:v>62026.849944567701</c:v>
                  </c:pt>
                  <c:pt idx="513">
                    <c:v>61565.815119069754</c:v>
                  </c:pt>
                  <c:pt idx="514">
                    <c:v>61110.331566203007</c:v>
                  </c:pt>
                  <c:pt idx="515">
                    <c:v>60660.328406868612</c:v>
                  </c:pt>
                  <c:pt idx="516">
                    <c:v>60215.735734173933</c:v>
                  </c:pt>
                  <c:pt idx="517">
                    <c:v>59776.484598692448</c:v>
                  </c:pt>
                  <c:pt idx="518">
                    <c:v>59342.506993972071</c:v>
                  </c:pt>
                  <c:pt idx="519">
                    <c:v>58913.735842291135</c:v>
                  </c:pt>
                  <c:pt idx="520">
                    <c:v>58490.104980650656</c:v>
                  </c:pt>
                  <c:pt idx="521">
                    <c:v>58071.549147012964</c:v>
                  </c:pt>
                  <c:pt idx="522">
                    <c:v>57658.003966766235</c:v>
                  </c:pt>
                  <c:pt idx="523">
                    <c:v>57249.405939417906</c:v>
                  </c:pt>
                  <c:pt idx="524">
                    <c:v>56845.692425513167</c:v>
                  </c:pt>
                  <c:pt idx="525">
                    <c:v>56446.801633774405</c:v>
                  </c:pt>
                  <c:pt idx="526">
                    <c:v>56052.672608454101</c:v>
                  </c:pt>
                  <c:pt idx="527">
                    <c:v>55663.245216900155</c:v>
                  </c:pt>
                  <c:pt idx="528">
                    <c:v>55278.460137329188</c:v>
                  </c:pt>
                  <c:pt idx="529">
                    <c:v>54898.258846801866</c:v>
                  </c:pt>
                  <c:pt idx="530">
                    <c:v>54522.583609402303</c:v>
                  </c:pt>
                  <c:pt idx="531">
                    <c:v>54151.377464607947</c:v>
                  </c:pt>
                  <c:pt idx="532">
                    <c:v>53784.584215855757</c:v>
                  </c:pt>
                  <c:pt idx="533">
                    <c:v>53422.14841929845</c:v>
                  </c:pt>
                  <c:pt idx="534">
                    <c:v>53064.015372742957</c:v>
                  </c:pt>
                  <c:pt idx="535">
                    <c:v>52710.131104772176</c:v>
                  </c:pt>
                  <c:pt idx="536">
                    <c:v>52360.442364046074</c:v>
                  </c:pt>
                  <c:pt idx="537">
                    <c:v>52014.896608779345</c:v>
                  </c:pt>
                  <c:pt idx="538">
                    <c:v>51673.44199638829</c:v>
                  </c:pt>
                  <c:pt idx="539">
                    <c:v>51336.027373309174</c:v>
                  </c:pt>
                  <c:pt idx="540">
                    <c:v>51002.602264981688</c:v>
                  </c:pt>
                  <c:pt idx="541">
                    <c:v>50673.116865994067</c:v>
                  </c:pt>
                  <c:pt idx="542">
                    <c:v>50347.522030391992</c:v>
                  </c:pt>
                  <c:pt idx="543">
                    <c:v>50025.769262139962</c:v>
                  </c:pt>
                  <c:pt idx="544">
                    <c:v>49707.810705742595</c:v>
                  </c:pt>
                  <c:pt idx="545">
                    <c:v>49393.599137008605</c:v>
                  </c:pt>
                  <c:pt idx="546">
                    <c:v>49083.087953973321</c:v>
                  </c:pt>
                  <c:pt idx="547">
                    <c:v>48776.231167959086</c:v>
                  </c:pt>
                  <c:pt idx="548">
                    <c:v>48472.983394785704</c:v>
                  </c:pt>
                  <c:pt idx="549">
                    <c:v>48173.299846114794</c:v>
                  </c:pt>
                  <c:pt idx="550">
                    <c:v>47877.136320938771</c:v>
                  </c:pt>
                  <c:pt idx="551">
                    <c:v>47584.449197203641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'No Sorbent Rumyin Initial Act'!$A$8:$A$503</c:f>
              <c:numCache>
                <c:formatCode>General</c:formatCode>
                <c:ptCount val="496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</c:numCache>
            </c:numRef>
          </c:xVal>
          <c:yVal>
            <c:numRef>
              <c:f>'No Sorbent Rumyin Initial Act'!$E$8:$E$3736</c:f>
              <c:numCache>
                <c:formatCode>0.00E+00</c:formatCode>
                <c:ptCount val="3729"/>
                <c:pt idx="0">
                  <c:v>16280000</c:v>
                </c:pt>
                <c:pt idx="1">
                  <c:v>16096959.321583789</c:v>
                </c:pt>
                <c:pt idx="2">
                  <c:v>15916192.964444339</c:v>
                </c:pt>
                <c:pt idx="3">
                  <c:v>15737671.959122015</c:v>
                </c:pt>
                <c:pt idx="4">
                  <c:v>15561367.714829633</c:v>
                </c:pt>
                <c:pt idx="5">
                  <c:v>15387252.014375001</c:v>
                </c:pt>
                <c:pt idx="6">
                  <c:v>15215297.009153258</c:v>
                </c:pt>
                <c:pt idx="7">
                  <c:v>15045475.214207999</c:v>
                </c:pt>
                <c:pt idx="8">
                  <c:v>14877759.503360247</c:v>
                </c:pt>
                <c:pt idx="9">
                  <c:v>14712123.104404295</c:v>
                </c:pt>
                <c:pt idx="10">
                  <c:v>14548539.594369492</c:v>
                </c:pt>
                <c:pt idx="11">
                  <c:v>14386982.894847035</c:v>
                </c:pt>
                <c:pt idx="12">
                  <c:v>14227427.267380871</c:v>
                </c:pt>
                <c:pt idx="13">
                  <c:v>14069847.308921771</c:v>
                </c:pt>
                <c:pt idx="14">
                  <c:v>13914217.947343739</c:v>
                </c:pt>
                <c:pt idx="15">
                  <c:v>13760514.437021839</c:v>
                </c:pt>
                <c:pt idx="16">
                  <c:v>13608712.354470599</c:v>
                </c:pt>
                <c:pt idx="17">
                  <c:v>13458787.594042141</c:v>
                </c:pt>
                <c:pt idx="18">
                  <c:v>13310716.363683181</c:v>
                </c:pt>
                <c:pt idx="19">
                  <c:v>13164475.180750104</c:v>
                </c:pt>
                <c:pt idx="20">
                  <c:v>13020040.867881268</c:v>
                </c:pt>
                <c:pt idx="21">
                  <c:v>12877390.548925763</c:v>
                </c:pt>
                <c:pt idx="22">
                  <c:v>12736501.644927813</c:v>
                </c:pt>
                <c:pt idx="23">
                  <c:v>12597351.87016605</c:v>
                </c:pt>
                <c:pt idx="24">
                  <c:v>12459919.228246903</c:v>
                </c:pt>
                <c:pt idx="25">
                  <c:v>12324182.008251313</c:v>
                </c:pt>
                <c:pt idx="26">
                  <c:v>12190118.780934071</c:v>
                </c:pt>
                <c:pt idx="27">
                  <c:v>12057708.394975003</c:v>
                </c:pt>
                <c:pt idx="28">
                  <c:v>11926929.973281303</c:v>
                </c:pt>
                <c:pt idx="29">
                  <c:v>11797762.909340296</c:v>
                </c:pt>
                <c:pt idx="30">
                  <c:v>11670186.863621909</c:v>
                </c:pt>
                <c:pt idx="31">
                  <c:v>11544181.760030176</c:v>
                </c:pt>
                <c:pt idx="32">
                  <c:v>11419727.782403084</c:v>
                </c:pt>
                <c:pt idx="33">
                  <c:v>11296805.371060085</c:v>
                </c:pt>
                <c:pt idx="34">
                  <c:v>11175395.219396612</c:v>
                </c:pt>
                <c:pt idx="35">
                  <c:v>11055478.270524936</c:v>
                </c:pt>
                <c:pt idx="36">
                  <c:v>10937035.71396073</c:v>
                </c:pt>
                <c:pt idx="37">
                  <c:v>10820048.982354691</c:v>
                </c:pt>
                <c:pt idx="38">
                  <c:v>10704499.748268606</c:v>
                </c:pt>
                <c:pt idx="39">
                  <c:v>10590369.920995217</c:v>
                </c:pt>
                <c:pt idx="40">
                  <c:v>10477641.643421315</c:v>
                </c:pt>
                <c:pt idx="41">
                  <c:v>10366297.288933424</c:v>
                </c:pt>
                <c:pt idx="42">
                  <c:v>10256319.458365498</c:v>
                </c:pt>
                <c:pt idx="43">
                  <c:v>10147690.976988055</c:v>
                </c:pt>
                <c:pt idx="44">
                  <c:v>10040394.891538152</c:v>
                </c:pt>
                <c:pt idx="45">
                  <c:v>9934414.4672896583</c:v>
                </c:pt>
                <c:pt idx="46">
                  <c:v>9829733.1851632316</c:v>
                </c:pt>
                <c:pt idx="47">
                  <c:v>9726334.7388754878</c:v>
                </c:pt>
                <c:pt idx="48">
                  <c:v>9624203.0321267918</c:v>
                </c:pt>
                <c:pt idx="49">
                  <c:v>9523322.1758271381</c:v>
                </c:pt>
                <c:pt idx="50">
                  <c:v>9423676.4853595961</c:v>
                </c:pt>
                <c:pt idx="51">
                  <c:v>9325250.477880802</c:v>
                </c:pt>
                <c:pt idx="52">
                  <c:v>9228028.8696579747</c:v>
                </c:pt>
                <c:pt idx="53">
                  <c:v>9131996.5734419599</c:v>
                </c:pt>
                <c:pt idx="54">
                  <c:v>9037138.6958757937</c:v>
                </c:pt>
                <c:pt idx="55">
                  <c:v>8943440.5349382982</c:v>
                </c:pt>
                <c:pt idx="56">
                  <c:v>8850887.5774222296</c:v>
                </c:pt>
                <c:pt idx="57">
                  <c:v>8759465.496446481</c:v>
                </c:pt>
                <c:pt idx="58">
                  <c:v>8669160.1490018982</c:v>
                </c:pt>
                <c:pt idx="59">
                  <c:v>8579957.5735302158</c:v>
                </c:pt>
                <c:pt idx="60">
                  <c:v>8491843.9875356723</c:v>
                </c:pt>
                <c:pt idx="61">
                  <c:v>8404805.785228841</c:v>
                </c:pt>
                <c:pt idx="62">
                  <c:v>8318829.5352022517</c:v>
                </c:pt>
                <c:pt idx="63">
                  <c:v>8233901.9781373339</c:v>
                </c:pt>
                <c:pt idx="64">
                  <c:v>8150010.024542274</c:v>
                </c:pt>
                <c:pt idx="65">
                  <c:v>8067140.7525203479</c:v>
                </c:pt>
                <c:pt idx="66">
                  <c:v>7985281.4055683147</c:v>
                </c:pt>
                <c:pt idx="67">
                  <c:v>7904419.3904044498</c:v>
                </c:pt>
                <c:pt idx="68">
                  <c:v>7824542.2748258114</c:v>
                </c:pt>
                <c:pt idx="69">
                  <c:v>7745637.7855943423</c:v>
                </c:pt>
                <c:pt idx="70">
                  <c:v>7667693.8063514018</c:v>
                </c:pt>
                <c:pt idx="71">
                  <c:v>7590698.3755603414</c:v>
                </c:pt>
                <c:pt idx="72">
                  <c:v>7514639.684476736</c:v>
                </c:pt>
                <c:pt idx="73">
                  <c:v>7439506.0751458881</c:v>
                </c:pt>
                <c:pt idx="74">
                  <c:v>7365286.0384272356</c:v>
                </c:pt>
                <c:pt idx="75">
                  <c:v>7291968.212045284</c:v>
                </c:pt>
                <c:pt idx="76">
                  <c:v>7219541.3786667073</c:v>
                </c:pt>
                <c:pt idx="77">
                  <c:v>7147994.4640032509</c:v>
                </c:pt>
                <c:pt idx="78">
                  <c:v>7077316.5349400872</c:v>
                </c:pt>
                <c:pt idx="79">
                  <c:v>7007496.7976892693</c:v>
                </c:pt>
                <c:pt idx="80">
                  <c:v>6938524.5959679401</c:v>
                </c:pt>
                <c:pt idx="81">
                  <c:v>6870389.4092009598</c:v>
                </c:pt>
                <c:pt idx="82">
                  <c:v>6803080.8507476095</c:v>
                </c:pt>
                <c:pt idx="83">
                  <c:v>6736588.6661520507</c:v>
                </c:pt>
                <c:pt idx="84">
                  <c:v>6670902.7314172033</c:v>
                </c:pt>
                <c:pt idx="85">
                  <c:v>6606013.0513017299</c:v>
                </c:pt>
                <c:pt idx="86">
                  <c:v>6541909.7576398049</c:v>
                </c:pt>
                <c:pt idx="87">
                  <c:v>6478583.1076833596</c:v>
                </c:pt>
                <c:pt idx="88">
                  <c:v>6416023.4824664919</c:v>
                </c:pt>
                <c:pt idx="89">
                  <c:v>6354221.3851917386</c:v>
                </c:pt>
                <c:pt idx="90">
                  <c:v>6293167.4396379124</c:v>
                </c:pt>
                <c:pt idx="91">
                  <c:v>6232852.3885892043</c:v>
                </c:pt>
                <c:pt idx="92">
                  <c:v>6173267.092285268</c:v>
                </c:pt>
                <c:pt idx="93">
                  <c:v>6114402.5268919906</c:v>
                </c:pt>
                <c:pt idx="94">
                  <c:v>6056249.7829926712</c:v>
                </c:pt>
                <c:pt idx="95">
                  <c:v>5998800.0640993305</c:v>
                </c:pt>
                <c:pt idx="96">
                  <c:v>5942044.6851838715</c:v>
                </c:pt>
                <c:pt idx="97">
                  <c:v>5885975.0712288255</c:v>
                </c:pt>
                <c:pt idx="98">
                  <c:v>5830582.7557974095</c:v>
                </c:pt>
                <c:pt idx="99">
                  <c:v>5775859.3796226382</c:v>
                </c:pt>
                <c:pt idx="100">
                  <c:v>5721796.6892152242</c:v>
                </c:pt>
                <c:pt idx="101">
                  <c:v>5668386.5354900192</c:v>
                </c:pt>
                <c:pt idx="102">
                  <c:v>5615620.8724107323</c:v>
                </c:pt>
                <c:pt idx="103">
                  <c:v>5563491.7556526819</c:v>
                </c:pt>
                <c:pt idx="104">
                  <c:v>5511991.3412833381</c:v>
                </c:pt>
                <c:pt idx="105">
                  <c:v>5461111.8844604101</c:v>
                </c:pt>
                <c:pt idx="106">
                  <c:v>5410845.7381472364</c:v>
                </c:pt>
                <c:pt idx="107">
                  <c:v>5361185.3518452514</c:v>
                </c:pt>
                <c:pt idx="108">
                  <c:v>5312123.2703432841</c:v>
                </c:pt>
                <c:pt idx="109">
                  <c:v>5263652.1324834721</c:v>
                </c:pt>
                <c:pt idx="110">
                  <c:v>5215764.6699435553</c:v>
                </c:pt>
                <c:pt idx="111">
                  <c:v>5168453.7060353337</c:v>
                </c:pt>
                <c:pt idx="112">
                  <c:v>5121712.1545190625</c:v>
                </c:pt>
                <c:pt idx="113">
                  <c:v>5075533.0184335764</c:v>
                </c:pt>
                <c:pt idx="114">
                  <c:v>5029909.3889419222</c:v>
                </c:pt>
                <c:pt idx="115">
                  <c:v>4984834.4441922912</c:v>
                </c:pt>
                <c:pt idx="116">
                  <c:v>4940301.4481940493</c:v>
                </c:pt>
                <c:pt idx="117">
                  <c:v>4896303.7497086497</c:v>
                </c:pt>
                <c:pt idx="118">
                  <c:v>4852834.7811552351</c:v>
                </c:pt>
                <c:pt idx="119">
                  <c:v>4809888.0575307254</c:v>
                </c:pt>
                <c:pt idx="120">
                  <c:v>4767457.1753441989</c:v>
                </c:pt>
                <c:pt idx="121">
                  <c:v>4725535.8115653694</c:v>
                </c:pt>
                <c:pt idx="122">
                  <c:v>4684117.7225869661</c:v>
                </c:pt>
                <c:pt idx="123">
                  <c:v>4643196.7432008376</c:v>
                </c:pt>
                <c:pt idx="124">
                  <c:v>4602766.7855875855</c:v>
                </c:pt>
                <c:pt idx="125">
                  <c:v>4562821.8383195437</c:v>
                </c:pt>
                <c:pt idx="126">
                  <c:v>4523355.965376934</c:v>
                </c:pt>
                <c:pt idx="127">
                  <c:v>4484363.3051770059</c:v>
                </c:pt>
                <c:pt idx="128">
                  <c:v>4445838.0696159936</c:v>
                </c:pt>
                <c:pt idx="129">
                  <c:v>4407774.5431237156</c:v>
                </c:pt>
                <c:pt idx="130">
                  <c:v>4370167.0817306433</c:v>
                </c:pt>
                <c:pt idx="131">
                  <c:v>4333010.1121472763</c:v>
                </c:pt>
                <c:pt idx="132">
                  <c:v>4296298.1308556488</c:v>
                </c:pt>
                <c:pt idx="133">
                  <c:v>4260025.7032128135</c:v>
                </c:pt>
                <c:pt idx="134">
                  <c:v>4224187.4625661355</c:v>
                </c:pt>
                <c:pt idx="135">
                  <c:v>4188778.1093802364</c:v>
                </c:pt>
                <c:pt idx="136">
                  <c:v>4153792.4103754354</c:v>
                </c:pt>
                <c:pt idx="137">
                  <c:v>4119225.1976775308</c:v>
                </c:pt>
                <c:pt idx="138">
                  <c:v>4085071.3679787666</c:v>
                </c:pt>
                <c:pt idx="139">
                  <c:v>4051325.8817098364</c:v>
                </c:pt>
                <c:pt idx="140">
                  <c:v>4017983.7622227785</c:v>
                </c:pt>
                <c:pt idx="141">
                  <c:v>3985040.0949846068</c:v>
                </c:pt>
                <c:pt idx="142">
                  <c:v>3952490.0267815436</c:v>
                </c:pt>
                <c:pt idx="143">
                  <c:v>3920328.764933703</c:v>
                </c:pt>
                <c:pt idx="144">
                  <c:v>3888551.5765200919</c:v>
                </c:pt>
                <c:pt idx="145">
                  <c:v>3857153.787613783</c:v>
                </c:pt>
                <c:pt idx="146">
                  <c:v>3826130.7825271278</c:v>
                </c:pt>
                <c:pt idx="147">
                  <c:v>3795478.0030668727</c:v>
                </c:pt>
                <c:pt idx="148">
                  <c:v>3765190.9477990465</c:v>
                </c:pt>
                <c:pt idx="149">
                  <c:v>3735265.1713234861</c:v>
                </c:pt>
                <c:pt idx="150">
                  <c:v>3705696.2835578732</c:v>
                </c:pt>
                <c:pt idx="151">
                  <c:v>3676479.9490311532</c:v>
                </c:pt>
                <c:pt idx="152">
                  <c:v>3647611.8861862114</c:v>
                </c:pt>
                <c:pt idx="153">
                  <c:v>3619087.8666916806</c:v>
                </c:pt>
                <c:pt idx="154">
                  <c:v>3590903.7147627603</c:v>
                </c:pt>
                <c:pt idx="155">
                  <c:v>3563055.3064909237</c:v>
                </c:pt>
                <c:pt idx="156">
                  <c:v>3535538.5691823969</c:v>
                </c:pt>
                <c:pt idx="157">
                  <c:v>3508349.4807052882</c:v>
                </c:pt>
                <c:pt idx="158">
                  <c:v>3481484.068845259</c:v>
                </c:pt>
                <c:pt idx="159">
                  <c:v>3454938.4106696136</c:v>
                </c:pt>
                <c:pt idx="160">
                  <c:v>3428708.631899701</c:v>
                </c:pt>
                <c:pt idx="161">
                  <c:v>3402790.9062915142</c:v>
                </c:pt>
                <c:pt idx="162">
                  <c:v>3377181.4550243821</c:v>
                </c:pt>
                <c:pt idx="163">
                  <c:v>3351876.5460976404</c:v>
                </c:pt>
                <c:pt idx="164">
                  <c:v>3326872.4937351756</c:v>
                </c:pt>
                <c:pt idx="165">
                  <c:v>3302165.6577977436</c:v>
                </c:pt>
                <c:pt idx="166">
                  <c:v>3277752.4432029482</c:v>
                </c:pt>
                <c:pt idx="167">
                  <c:v>3253629.2993527888</c:v>
                </c:pt>
                <c:pt idx="168">
                  <c:v>3229792.7195686651</c:v>
                </c:pt>
                <c:pt idx="169">
                  <c:v>3206239.2405337496</c:v>
                </c:pt>
                <c:pt idx="170">
                  <c:v>3182965.4417426209</c:v>
                </c:pt>
                <c:pt idx="171">
                  <c:v>3159967.9449580694</c:v>
                </c:pt>
                <c:pt idx="172">
                  <c:v>3137243.4136749706</c:v>
                </c:pt>
                <c:pt idx="173">
                  <c:v>3114788.5525911399</c:v>
                </c:pt>
                <c:pt idx="174">
                  <c:v>3092600.1070850715</c:v>
                </c:pt>
                <c:pt idx="175">
                  <c:v>3070674.8627004717</c:v>
                </c:pt>
                <c:pt idx="176">
                  <c:v>3049009.6446374939</c:v>
                </c:pt>
                <c:pt idx="177">
                  <c:v>3027601.3172505889</c:v>
                </c:pt>
                <c:pt idx="178">
                  <c:v>3006446.7835528809</c:v>
                </c:pt>
                <c:pt idx="179">
                  <c:v>2985542.9847269808</c:v>
                </c:pt>
                <c:pt idx="180">
                  <c:v>2964886.8996421574</c:v>
                </c:pt>
                <c:pt idx="181">
                  <c:v>2944475.5443777726</c:v>
                </c:pt>
                <c:pt idx="182">
                  <c:v>2924305.9717529067</c:v>
                </c:pt>
                <c:pt idx="183">
                  <c:v>2904375.2708620843</c:v>
                </c:pt>
                <c:pt idx="184">
                  <c:v>2884680.5666170251</c:v>
                </c:pt>
                <c:pt idx="185">
                  <c:v>2865219.0192943346</c:v>
                </c:pt>
                <c:pt idx="186">
                  <c:v>2845987.8240890619</c:v>
                </c:pt>
                <c:pt idx="187">
                  <c:v>2826984.2106740414</c:v>
                </c:pt>
                <c:pt idx="188">
                  <c:v>2808205.4427649444</c:v>
                </c:pt>
                <c:pt idx="189">
                  <c:v>2789648.8176909639</c:v>
                </c:pt>
                <c:pt idx="190">
                  <c:v>2771311.665971058</c:v>
                </c:pt>
                <c:pt idx="191">
                  <c:v>2753191.3508956796</c:v>
                </c:pt>
                <c:pt idx="192">
                  <c:v>2735285.2681139172</c:v>
                </c:pt>
                <c:pt idx="193">
                  <c:v>2717590.8452259782</c:v>
                </c:pt>
                <c:pt idx="194">
                  <c:v>2700105.5413809414</c:v>
                </c:pt>
                <c:pt idx="195">
                  <c:v>2682826.846879709</c:v>
                </c:pt>
                <c:pt idx="196">
                  <c:v>2665752.2827830915</c:v>
                </c:pt>
                <c:pt idx="197">
                  <c:v>2648879.4005249562</c:v>
                </c:pt>
                <c:pt idx="198">
                  <c:v>2632205.7815303719</c:v>
                </c:pt>
                <c:pt idx="199">
                  <c:v>2615729.0368386833</c:v>
                </c:pt>
                <c:pt idx="200">
                  <c:v>2599446.8067314536</c:v>
                </c:pt>
                <c:pt idx="201">
                  <c:v>2583356.7603652058</c:v>
                </c:pt>
                <c:pt idx="202">
                  <c:v>2567456.5954089011</c:v>
                </c:pt>
                <c:pt idx="203">
                  <c:v>2551744.0376860965</c:v>
                </c:pt>
                <c:pt idx="204">
                  <c:v>2536216.8408217104</c:v>
                </c:pt>
                <c:pt idx="205">
                  <c:v>2520872.7858933462</c:v>
                </c:pt>
                <c:pt idx="206">
                  <c:v>2505709.6810871027</c:v>
                </c:pt>
                <c:pt idx="207">
                  <c:v>2490725.361357823</c:v>
                </c:pt>
                <c:pt idx="208">
                  <c:v>2475917.6880937149</c:v>
                </c:pt>
                <c:pt idx="209">
                  <c:v>2461284.5487852888</c:v>
                </c:pt>
                <c:pt idx="210">
                  <c:v>2446823.8566985568</c:v>
                </c:pt>
                <c:pt idx="211">
                  <c:v>2432533.5505524348</c:v>
                </c:pt>
                <c:pt idx="212">
                  <c:v>2418411.5942002926</c:v>
                </c:pt>
                <c:pt idx="213">
                  <c:v>2404455.9763156008</c:v>
                </c:pt>
                <c:pt idx="214">
                  <c:v>2390664.7100816136</c:v>
                </c:pt>
                <c:pt idx="215">
                  <c:v>2377035.8328850428</c:v>
                </c:pt>
                <c:pt idx="216">
                  <c:v>2363567.4060136615</c:v>
                </c:pt>
                <c:pt idx="217">
                  <c:v>2350257.5143577959</c:v>
                </c:pt>
                <c:pt idx="218">
                  <c:v>2337104.2661156431</c:v>
                </c:pt>
                <c:pt idx="219">
                  <c:v>2324105.7925023744</c:v>
                </c:pt>
                <c:pt idx="220">
                  <c:v>2311260.2474629674</c:v>
                </c:pt>
                <c:pt idx="221">
                  <c:v>2298565.807388722</c:v>
                </c:pt>
                <c:pt idx="222">
                  <c:v>2286020.6708374093</c:v>
                </c:pt>
                <c:pt idx="223">
                  <c:v>2273623.0582570084</c:v>
                </c:pt>
                <c:pt idx="224">
                  <c:v>2261371.2117129806</c:v>
                </c:pt>
                <c:pt idx="225">
                  <c:v>2249263.3946190369</c:v>
                </c:pt>
                <c:pt idx="226">
                  <c:v>2237297.8914713529</c:v>
                </c:pt>
                <c:pt idx="227">
                  <c:v>2225473.0075861854</c:v>
                </c:pt>
                <c:pt idx="228">
                  <c:v>2213787.0688408446</c:v>
                </c:pt>
                <c:pt idx="229">
                  <c:v>2202238.4214179809</c:v>
                </c:pt>
                <c:pt idx="230">
                  <c:v>2190825.4315531412</c:v>
                </c:pt>
                <c:pt idx="231">
                  <c:v>2179546.4852855504</c:v>
                </c:pt>
                <c:pt idx="232">
                  <c:v>2168399.9882120779</c:v>
                </c:pt>
                <c:pt idx="233">
                  <c:v>2157384.3652443481</c:v>
                </c:pt>
                <c:pt idx="234">
                  <c:v>2146498.0603689509</c:v>
                </c:pt>
                <c:pt idx="235">
                  <c:v>2135739.536410714</c:v>
                </c:pt>
                <c:pt idx="236">
                  <c:v>2125107.274798994</c:v>
                </c:pt>
                <c:pt idx="237">
                  <c:v>2114599.7753369519</c:v>
                </c:pt>
                <c:pt idx="238">
                  <c:v>2104215.5559737687</c:v>
                </c:pt>
                <c:pt idx="239">
                  <c:v>2093953.1525797648</c:v>
                </c:pt>
                <c:pt idx="240">
                  <c:v>2083811.1187243869</c:v>
                </c:pt>
                <c:pt idx="241">
                  <c:v>2073788.0254570206</c:v>
                </c:pt>
                <c:pt idx="242">
                  <c:v>2063882.4610905966</c:v>
                </c:pt>
                <c:pt idx="243">
                  <c:v>2054093.030987951</c:v>
                </c:pt>
                <c:pt idx="244">
                  <c:v>2044418.3573509033</c:v>
                </c:pt>
                <c:pt idx="245">
                  <c:v>2034857.07901202</c:v>
                </c:pt>
                <c:pt idx="246">
                  <c:v>2025407.8512290244</c:v>
                </c:pt>
                <c:pt idx="247">
                  <c:v>2016069.3454818216</c:v>
                </c:pt>
                <c:pt idx="248">
                  <c:v>2006840.249272102</c:v>
                </c:pt>
                <c:pt idx="249">
                  <c:v>1997719.2659254919</c:v>
                </c:pt>
                <c:pt idx="250">
                  <c:v>1988705.1143962154</c:v>
                </c:pt>
                <c:pt idx="251">
                  <c:v>1979796.5290742374</c:v>
                </c:pt>
                <c:pt idx="252">
                  <c:v>1970992.2595948547</c:v>
                </c:pt>
                <c:pt idx="253">
                  <c:v>1962291.0706507</c:v>
                </c:pt>
                <c:pt idx="254">
                  <c:v>1953691.7418061346</c:v>
                </c:pt>
                <c:pt idx="255">
                  <c:v>1945193.0673139899</c:v>
                </c:pt>
                <c:pt idx="256">
                  <c:v>1936793.8559346339</c:v>
                </c:pt>
                <c:pt idx="257">
                  <c:v>1928492.93075733</c:v>
                </c:pt>
                <c:pt idx="258">
                  <c:v>1920289.1290238569</c:v>
                </c:pt>
                <c:pt idx="259">
                  <c:v>1912181.3019543628</c:v>
                </c:pt>
                <c:pt idx="260">
                  <c:v>1904168.3145754221</c:v>
                </c:pt>
                <c:pt idx="261">
                  <c:v>1896249.0455502691</c:v>
                </c:pt>
                <c:pt idx="262">
                  <c:v>1888422.3870111774</c:v>
                </c:pt>
                <c:pt idx="263">
                  <c:v>1880687.2443939589</c:v>
                </c:pt>
                <c:pt idx="264">
                  <c:v>1873042.5362745544</c:v>
                </c:pt>
                <c:pt idx="265">
                  <c:v>1865487.1942076879</c:v>
                </c:pt>
                <c:pt idx="266">
                  <c:v>1858020.1625675589</c:v>
                </c:pt>
                <c:pt idx="267">
                  <c:v>1850640.398390546</c:v>
                </c:pt>
                <c:pt idx="268">
                  <c:v>1843346.8712198946</c:v>
                </c:pt>
                <c:pt idx="269">
                  <c:v>1836138.5629523655</c:v>
                </c:pt>
                <c:pt idx="270">
                  <c:v>1829014.4676868147</c:v>
                </c:pt>
                <c:pt idx="271">
                  <c:v>1821973.5915746843</c:v>
                </c:pt>
                <c:pt idx="272">
                  <c:v>1815014.9526723756</c:v>
                </c:pt>
                <c:pt idx="273">
                  <c:v>1808137.5807954832</c:v>
                </c:pt>
                <c:pt idx="274">
                  <c:v>1801340.5173748629</c:v>
                </c:pt>
                <c:pt idx="275">
                  <c:v>1794622.8153145125</c:v>
                </c:pt>
                <c:pt idx="276">
                  <c:v>1787983.5388512397</c:v>
                </c:pt>
                <c:pt idx="277">
                  <c:v>1781421.7634160966</c:v>
                </c:pt>
                <c:pt idx="278">
                  <c:v>1774936.5754975539</c:v>
                </c:pt>
                <c:pt idx="279">
                  <c:v>1768527.0725063973</c:v>
                </c:pt>
                <c:pt idx="280">
                  <c:v>1762192.3626423185</c:v>
                </c:pt>
                <c:pt idx="281">
                  <c:v>1755931.5647621844</c:v>
                </c:pt>
                <c:pt idx="282">
                  <c:v>1749743.8082499579</c:v>
                </c:pt>
                <c:pt idx="283">
                  <c:v>1743628.2328882518</c:v>
                </c:pt>
                <c:pt idx="284">
                  <c:v>1737583.9887314944</c:v>
                </c:pt>
                <c:pt idx="285">
                  <c:v>1731610.2359806842</c:v>
                </c:pt>
                <c:pt idx="286">
                  <c:v>1725706.1448597158</c:v>
                </c:pt>
                <c:pt idx="287">
                  <c:v>1719870.8954932552</c:v>
                </c:pt>
                <c:pt idx="288">
                  <c:v>1714103.6777861433</c:v>
                </c:pt>
                <c:pt idx="289">
                  <c:v>1708403.6913043109</c:v>
                </c:pt>
                <c:pt idx="290">
                  <c:v>1702770.145157184</c:v>
                </c:pt>
                <c:pt idx="291">
                  <c:v>1697202.257881559</c:v>
                </c:pt>
                <c:pt idx="292">
                  <c:v>1691699.257326931</c:v>
                </c:pt>
                <c:pt idx="293">
                  <c:v>1686260.3805422557</c:v>
                </c:pt>
                <c:pt idx="294">
                  <c:v>1680884.8736641258</c:v>
                </c:pt>
                <c:pt idx="295">
                  <c:v>1675571.9918063444</c:v>
                </c:pt>
                <c:pt idx="296">
                  <c:v>1670320.998950877</c:v>
                </c:pt>
                <c:pt idx="297">
                  <c:v>1665131.1678401651</c:v>
                </c:pt>
                <c:pt idx="298">
                  <c:v>1660001.7798707827</c:v>
                </c:pt>
                <c:pt idx="299">
                  <c:v>1654932.1249884197</c:v>
                </c:pt>
                <c:pt idx="300">
                  <c:v>1649921.5015841734</c:v>
                </c:pt>
                <c:pt idx="301">
                  <c:v>1644969.2163921339</c:v>
                </c:pt>
                <c:pt idx="302">
                  <c:v>1640074.5843882433</c:v>
                </c:pt>
                <c:pt idx="303">
                  <c:v>1635236.9286904167</c:v>
                </c:pt>
                <c:pt idx="304">
                  <c:v>1630455.5804599044</c:v>
                </c:pt>
                <c:pt idx="305">
                  <c:v>1625729.878803882</c:v>
                </c:pt>
                <c:pt idx="306">
                  <c:v>1621059.1706792521</c:v>
                </c:pt>
                <c:pt idx="307">
                  <c:v>1616442.8107976422</c:v>
                </c:pt>
                <c:pt idx="308">
                  <c:v>1611880.1615315822</c:v>
                </c:pt>
                <c:pt idx="309">
                  <c:v>1607370.5928218486</c:v>
                </c:pt>
                <c:pt idx="310">
                  <c:v>1602913.4820859586</c:v>
                </c:pt>
                <c:pt idx="311">
                  <c:v>1598508.2141278002</c:v>
                </c:pt>
                <c:pt idx="312">
                  <c:v>1594154.181048383</c:v>
                </c:pt>
                <c:pt idx="313">
                  <c:v>1589850.782157697</c:v>
                </c:pt>
                <c:pt idx="314">
                  <c:v>1585597.4238876628</c:v>
                </c:pt>
                <c:pt idx="315">
                  <c:v>1581393.5197061619</c:v>
                </c:pt>
                <c:pt idx="316">
                  <c:v>1577238.4900321311</c:v>
                </c:pt>
                <c:pt idx="317">
                  <c:v>1573131.7621517084</c:v>
                </c:pt>
                <c:pt idx="318">
                  <c:v>1569072.7701354169</c:v>
                </c:pt>
                <c:pt idx="319">
                  <c:v>1565060.9547563735</c:v>
                </c:pt>
                <c:pt idx="320">
                  <c:v>1561095.7634095093</c:v>
                </c:pt>
                <c:pt idx="321">
                  <c:v>1557176.650031788</c:v>
                </c:pt>
                <c:pt idx="322">
                  <c:v>1553303.0750234108</c:v>
                </c:pt>
                <c:pt idx="323">
                  <c:v>1549474.5051699949</c:v>
                </c:pt>
                <c:pt idx="324">
                  <c:v>1545690.413565712</c:v>
                </c:pt>
                <c:pt idx="325">
                  <c:v>1541950.2795373767</c:v>
                </c:pt>
                <c:pt idx="326">
                  <c:v>1538253.5885694702</c:v>
                </c:pt>
                <c:pt idx="327">
                  <c:v>1534599.8322300902</c:v>
                </c:pt>
                <c:pt idx="328">
                  <c:v>1530988.5080978125</c:v>
                </c:pt>
                <c:pt idx="329">
                  <c:v>1527419.1196894543</c:v>
                </c:pt>
                <c:pt idx="330">
                  <c:v>1523891.1763887277</c:v>
                </c:pt>
                <c:pt idx="331">
                  <c:v>1520404.1933757712</c:v>
                </c:pt>
                <c:pt idx="332">
                  <c:v>1516957.6915575489</c:v>
                </c:pt>
                <c:pt idx="333">
                  <c:v>1513551.1974991059</c:v>
                </c:pt>
                <c:pt idx="334">
                  <c:v>1510184.2433556695</c:v>
                </c:pt>
                <c:pt idx="335">
                  <c:v>1506856.3668055844</c:v>
                </c:pt>
                <c:pt idx="336">
                  <c:v>1503567.1109840733</c:v>
                </c:pt>
                <c:pt idx="337">
                  <c:v>1500316.0244178097</c:v>
                </c:pt>
                <c:pt idx="338">
                  <c:v>1497102.6609602955</c:v>
                </c:pt>
                <c:pt idx="339">
                  <c:v>1493926.5797280308</c:v>
                </c:pt>
                <c:pt idx="340">
                  <c:v>1490787.3450374675</c:v>
                </c:pt>
                <c:pt idx="341">
                  <c:v>1487684.5263427361</c:v>
                </c:pt>
                <c:pt idx="342">
                  <c:v>1484617.6981741351</c:v>
                </c:pt>
                <c:pt idx="343">
                  <c:v>1481586.4400773756</c:v>
                </c:pt>
                <c:pt idx="344">
                  <c:v>1478590.3365535692</c:v>
                </c:pt>
                <c:pt idx="345">
                  <c:v>1475628.9769999513</c:v>
                </c:pt>
                <c:pt idx="346">
                  <c:v>1472701.9556513291</c:v>
                </c:pt>
                <c:pt idx="347">
                  <c:v>1469808.8715222478</c:v>
                </c:pt>
                <c:pt idx="348">
                  <c:v>1466949.328349862</c:v>
                </c:pt>
                <c:pt idx="349">
                  <c:v>1464122.9345375074</c:v>
                </c:pt>
                <c:pt idx="350">
                  <c:v>1461329.303098961</c:v>
                </c:pt>
                <c:pt idx="351">
                  <c:v>1458568.0516033827</c:v>
                </c:pt>
                <c:pt idx="352">
                  <c:v>1455838.8021209296</c:v>
                </c:pt>
                <c:pt idx="353">
                  <c:v>1453141.1811690333</c:v>
                </c:pt>
                <c:pt idx="354">
                  <c:v>1450474.8196593339</c:v>
                </c:pt>
                <c:pt idx="355">
                  <c:v>1447839.3528452606</c:v>
                </c:pt>
                <c:pt idx="356">
                  <c:v>1445234.4202702509</c:v>
                </c:pt>
                <c:pt idx="357">
                  <c:v>1442659.6657166027</c:v>
                </c:pt>
                <c:pt idx="358">
                  <c:v>1440114.7371549478</c:v>
                </c:pt>
                <c:pt idx="359">
                  <c:v>1437599.286694342</c:v>
                </c:pt>
                <c:pt idx="360">
                  <c:v>1435112.9705329619</c:v>
                </c:pt>
                <c:pt idx="361">
                  <c:v>1432655.4489094021</c:v>
                </c:pt>
                <c:pt idx="362">
                  <c:v>1430226.3860545657</c:v>
                </c:pt>
                <c:pt idx="363">
                  <c:v>1427825.4501441384</c:v>
                </c:pt>
                <c:pt idx="364">
                  <c:v>1425452.3132516416</c:v>
                </c:pt>
                <c:pt idx="365">
                  <c:v>1423106.6513020548</c:v>
                </c:pt>
                <c:pt idx="366">
                  <c:v>1420788.1440260026</c:v>
                </c:pt>
                <c:pt idx="367">
                  <c:v>1418496.4749144977</c:v>
                </c:pt>
                <c:pt idx="368">
                  <c:v>1416231.3311742321</c:v>
                </c:pt>
                <c:pt idx="369">
                  <c:v>1413992.4036834121</c:v>
                </c:pt>
                <c:pt idx="370">
                  <c:v>1411779.3869481289</c:v>
                </c:pt>
                <c:pt idx="371">
                  <c:v>1409591.9790592573</c:v>
                </c:pt>
                <c:pt idx="372">
                  <c:v>1407429.8816498776</c:v>
                </c:pt>
                <c:pt idx="373">
                  <c:v>1405292.7998532129</c:v>
                </c:pt>
                <c:pt idx="374">
                  <c:v>1403180.4422610768</c:v>
                </c:pt>
                <c:pt idx="375">
                  <c:v>1401092.5208828223</c:v>
                </c:pt>
                <c:pt idx="376">
                  <c:v>1399028.7511047903</c:v>
                </c:pt>
                <c:pt idx="377">
                  <c:v>1396988.851650245</c:v>
                </c:pt>
                <c:pt idx="378">
                  <c:v>1394972.5445397983</c:v>
                </c:pt>
                <c:pt idx="379">
                  <c:v>1392979.5550523086</c:v>
                </c:pt>
                <c:pt idx="380">
                  <c:v>1391009.6116862549</c:v>
                </c:pt>
                <c:pt idx="381">
                  <c:v>1389062.4461215755</c:v>
                </c:pt>
                <c:pt idx="382">
                  <c:v>1387137.79318197</c:v>
                </c:pt>
                <c:pt idx="383">
                  <c:v>1385235.3907976539</c:v>
                </c:pt>
                <c:pt idx="384">
                  <c:v>1383354.9799685644</c:v>
                </c:pt>
                <c:pt idx="385">
                  <c:v>1381496.3047280093</c:v>
                </c:pt>
                <c:pt idx="386">
                  <c:v>1379659.1121067549</c:v>
                </c:pt>
                <c:pt idx="387">
                  <c:v>1377843.1520975463</c:v>
                </c:pt>
                <c:pt idx="388">
                  <c:v>1376048.1776200554</c:v>
                </c:pt>
                <c:pt idx="389">
                  <c:v>1374273.9444862518</c:v>
                </c:pt>
                <c:pt idx="390">
                  <c:v>1372520.2113661894</c:v>
                </c:pt>
                <c:pt idx="391">
                  <c:v>1370786.739754207</c:v>
                </c:pt>
                <c:pt idx="392">
                  <c:v>1369073.2939355334</c:v>
                </c:pt>
                <c:pt idx="393">
                  <c:v>1367379.6409532959</c:v>
                </c:pt>
                <c:pt idx="394">
                  <c:v>1365705.5505759255</c:v>
                </c:pt>
                <c:pt idx="395">
                  <c:v>1364050.7952649528</c:v>
                </c:pt>
                <c:pt idx="396">
                  <c:v>1362415.1501431926</c:v>
                </c:pt>
                <c:pt idx="397">
                  <c:v>1360798.3929633093</c:v>
                </c:pt>
                <c:pt idx="398">
                  <c:v>1359200.3040767612</c:v>
                </c:pt>
                <c:pt idx="399">
                  <c:v>1357620.6664031167</c:v>
                </c:pt>
                <c:pt idx="400">
                  <c:v>1356059.2653997394</c:v>
                </c:pt>
                <c:pt idx="401">
                  <c:v>1354515.889031837</c:v>
                </c:pt>
                <c:pt idx="402">
                  <c:v>1352990.3277428688</c:v>
                </c:pt>
                <c:pt idx="403">
                  <c:v>1351482.374425309</c:v>
                </c:pt>
                <c:pt idx="404">
                  <c:v>1349991.8243917602</c:v>
                </c:pt>
                <c:pt idx="405">
                  <c:v>1348518.4753464127</c:v>
                </c:pt>
                <c:pt idx="406">
                  <c:v>1347062.1273568466</c:v>
                </c:pt>
                <c:pt idx="407">
                  <c:v>1345622.5828261706</c:v>
                </c:pt>
                <c:pt idx="408">
                  <c:v>1344199.6464654952</c:v>
                </c:pt>
                <c:pt idx="409">
                  <c:v>1342793.1252667352</c:v>
                </c:pt>
                <c:pt idx="410">
                  <c:v>1341402.8284757375</c:v>
                </c:pt>
                <c:pt idx="411">
                  <c:v>1340028.5675657305</c:v>
                </c:pt>
                <c:pt idx="412">
                  <c:v>1338670.156211091</c:v>
                </c:pt>
                <c:pt idx="413">
                  <c:v>1337327.4102614247</c:v>
                </c:pt>
                <c:pt idx="414">
                  <c:v>1336000.1477159569</c:v>
                </c:pt>
                <c:pt idx="415">
                  <c:v>1334688.188698228</c:v>
                </c:pt>
                <c:pt idx="416">
                  <c:v>1333391.3554310929</c:v>
                </c:pt>
                <c:pt idx="417">
                  <c:v>1332109.4722120177</c:v>
                </c:pt>
                <c:pt idx="418">
                  <c:v>1330842.3653886726</c:v>
                </c:pt>
                <c:pt idx="419">
                  <c:v>1329589.8633348136</c:v>
                </c:pt>
                <c:pt idx="420">
                  <c:v>1328351.7964264553</c:v>
                </c:pt>
                <c:pt idx="421">
                  <c:v>1327127.9970183251</c:v>
                </c:pt>
                <c:pt idx="422">
                  <c:v>1325918.2994206003</c:v>
                </c:pt>
                <c:pt idx="423">
                  <c:v>1324722.5398759204</c:v>
                </c:pt>
                <c:pt idx="424">
                  <c:v>1323540.5565366754</c:v>
                </c:pt>
                <c:pt idx="425">
                  <c:v>1322372.1894425633</c:v>
                </c:pt>
                <c:pt idx="426">
                  <c:v>1321217.2804984157</c:v>
                </c:pt>
                <c:pt idx="427">
                  <c:v>1320075.6734522865</c:v>
                </c:pt>
                <c:pt idx="428">
                  <c:v>1318947.2138738034</c:v>
                </c:pt>
                <c:pt idx="429">
                  <c:v>1317831.7491327743</c:v>
                </c:pt>
                <c:pt idx="430">
                  <c:v>1316729.1283780509</c:v>
                </c:pt>
                <c:pt idx="431">
                  <c:v>1315639.2025166417</c:v>
                </c:pt>
                <c:pt idx="432">
                  <c:v>1314561.8241930746</c:v>
                </c:pt>
                <c:pt idx="433">
                  <c:v>1313496.8477690045</c:v>
                </c:pt>
                <c:pt idx="434">
                  <c:v>1312444.1293030633</c:v>
                </c:pt>
                <c:pt idx="435">
                  <c:v>1311403.5265309489</c:v>
                </c:pt>
                <c:pt idx="436">
                  <c:v>1310374.8988457518</c:v>
                </c:pt>
                <c:pt idx="437">
                  <c:v>1309358.107278514</c:v>
                </c:pt>
                <c:pt idx="438">
                  <c:v>1308353.0144790201</c:v>
                </c:pt>
                <c:pt idx="439">
                  <c:v>1307359.4846968153</c:v>
                </c:pt>
                <c:pt idx="440">
                  <c:v>1306377.383762449</c:v>
                </c:pt>
                <c:pt idx="441">
                  <c:v>1305406.5790689418</c:v>
                </c:pt>
                <c:pt idx="442">
                  <c:v>1304446.9395534706</c:v>
                </c:pt>
                <c:pt idx="443">
                  <c:v>1303498.3356792727</c:v>
                </c:pt>
                <c:pt idx="444">
                  <c:v>1302560.6394177633</c:v>
                </c:pt>
                <c:pt idx="445">
                  <c:v>1301633.7242308655</c:v>
                </c:pt>
                <c:pt idx="446">
                  <c:v>1300717.4650535495</c:v>
                </c:pt>
                <c:pt idx="447">
                  <c:v>1299811.7382765783</c:v>
                </c:pt>
                <c:pt idx="448">
                  <c:v>1298916.4217294585</c:v>
                </c:pt>
                <c:pt idx="449">
                  <c:v>1298031.3946635928</c:v>
                </c:pt>
                <c:pt idx="450">
                  <c:v>1297156.5377356317</c:v>
                </c:pt>
                <c:pt idx="451">
                  <c:v>1296291.7329910218</c:v>
                </c:pt>
                <c:pt idx="452">
                  <c:v>1295436.8638477505</c:v>
                </c:pt>
                <c:pt idx="453">
                  <c:v>1294591.8150802806</c:v>
                </c:pt>
                <c:pt idx="454">
                  <c:v>1293756.4728036777</c:v>
                </c:pt>
                <c:pt idx="455">
                  <c:v>1292930.7244579222</c:v>
                </c:pt>
                <c:pt idx="456">
                  <c:v>1292114.4587924099</c:v>
                </c:pt>
                <c:pt idx="457">
                  <c:v>1291307.5658506332</c:v>
                </c:pt>
                <c:pt idx="458">
                  <c:v>1290509.936955045</c:v>
                </c:pt>
                <c:pt idx="459">
                  <c:v>1289721.4646921009</c:v>
                </c:pt>
                <c:pt idx="460">
                  <c:v>1288942.0428974782</c:v>
                </c:pt>
                <c:pt idx="461">
                  <c:v>1288171.566641469</c:v>
                </c:pt>
                <c:pt idx="462">
                  <c:v>1287409.9322145467</c:v>
                </c:pt>
                <c:pt idx="463">
                  <c:v>1286657.0371131019</c:v>
                </c:pt>
                <c:pt idx="464">
                  <c:v>1285912.7800253474</c:v>
                </c:pt>
                <c:pt idx="465">
                  <c:v>1285177.0608173891</c:v>
                </c:pt>
                <c:pt idx="466">
                  <c:v>1284449.7805194615</c:v>
                </c:pt>
                <c:pt idx="467">
                  <c:v>1283730.8413123253</c:v>
                </c:pt>
                <c:pt idx="468">
                  <c:v>1283020.1465138262</c:v>
                </c:pt>
                <c:pt idx="469">
                  <c:v>1282317.6005656107</c:v>
                </c:pt>
                <c:pt idx="470">
                  <c:v>1281623.1090199999</c:v>
                </c:pt>
                <c:pt idx="471">
                  <c:v>1280936.5785270175</c:v>
                </c:pt>
                <c:pt idx="472">
                  <c:v>1280257.9168215708</c:v>
                </c:pt>
                <c:pt idx="473">
                  <c:v>1279587.0327107823</c:v>
                </c:pt>
                <c:pt idx="474">
                  <c:v>1278923.8360614707</c:v>
                </c:pt>
                <c:pt idx="475">
                  <c:v>1278268.2377877799</c:v>
                </c:pt>
                <c:pt idx="476">
                  <c:v>1277620.1498389535</c:v>
                </c:pt>
                <c:pt idx="477">
                  <c:v>1276979.4851872525</c:v>
                </c:pt>
                <c:pt idx="478">
                  <c:v>1276346.1578160156</c:v>
                </c:pt>
                <c:pt idx="479">
                  <c:v>1275720.0827078605</c:v>
                </c:pt>
                <c:pt idx="480">
                  <c:v>1275101.1758330239</c:v>
                </c:pt>
                <c:pt idx="481">
                  <c:v>1274489.3541378381</c:v>
                </c:pt>
                <c:pt idx="482">
                  <c:v>1273884.5355333434</c:v>
                </c:pt>
                <c:pt idx="483">
                  <c:v>1273286.6388840349</c:v>
                </c:pt>
                <c:pt idx="484">
                  <c:v>1272695.5839967411</c:v>
                </c:pt>
                <c:pt idx="485">
                  <c:v>1272111.2916096335</c:v>
                </c:pt>
                <c:pt idx="486">
                  <c:v>1271533.6833813647</c:v>
                </c:pt>
                <c:pt idx="487">
                  <c:v>1270962.681880336</c:v>
                </c:pt>
                <c:pt idx="488">
                  <c:v>1270398.2105740886</c:v>
                </c:pt>
                <c:pt idx="489">
                  <c:v>1269840.1938188216</c:v>
                </c:pt>
                <c:pt idx="490">
                  <c:v>1269288.5568490317</c:v>
                </c:pt>
                <c:pt idx="491">
                  <c:v>1268743.2257672753</c:v>
                </c:pt>
                <c:pt idx="492">
                  <c:v>1268204.1275340507</c:v>
                </c:pt>
                <c:pt idx="493">
                  <c:v>1267671.1899577994</c:v>
                </c:pt>
                <c:pt idx="494">
                  <c:v>1267144.3416850234</c:v>
                </c:pt>
                <c:pt idx="495">
                  <c:v>1266623.5121905203</c:v>
                </c:pt>
                <c:pt idx="496">
                  <c:v>1266108.6317677326</c:v>
                </c:pt>
                <c:pt idx="497">
                  <c:v>1265599.6315192084</c:v>
                </c:pt>
                <c:pt idx="498">
                  <c:v>1265096.4433471772</c:v>
                </c:pt>
                <c:pt idx="499">
                  <c:v>1264598.9999442333</c:v>
                </c:pt>
                <c:pt idx="500">
                  <c:v>1264107.23478413</c:v>
                </c:pt>
                <c:pt idx="501">
                  <c:v>1263621.0821126818</c:v>
                </c:pt>
                <c:pt idx="502">
                  <c:v>1263140.4769387725</c:v>
                </c:pt>
                <c:pt idx="503">
                  <c:v>1262665.3550254691</c:v>
                </c:pt>
                <c:pt idx="504">
                  <c:v>1262195.6528812402</c:v>
                </c:pt>
                <c:pt idx="505">
                  <c:v>1261731.3077512768</c:v>
                </c:pt>
                <c:pt idx="506">
                  <c:v>1261272.257608915</c:v>
                </c:pt>
                <c:pt idx="507">
                  <c:v>1260818.4411471593</c:v>
                </c:pt>
                <c:pt idx="508">
                  <c:v>1260369.7977703051</c:v>
                </c:pt>
                <c:pt idx="509">
                  <c:v>1259926.2675856592</c:v>
                </c:pt>
                <c:pt idx="510">
                  <c:v>1259487.7913953573</c:v>
                </c:pt>
                <c:pt idx="511">
                  <c:v>1259054.3106882779</c:v>
                </c:pt>
                <c:pt idx="512">
                  <c:v>1258625.7676320502</c:v>
                </c:pt>
                <c:pt idx="513">
                  <c:v>1258202.1050651553</c:v>
                </c:pt>
                <c:pt idx="514">
                  <c:v>1257783.2664891209</c:v>
                </c:pt>
                <c:pt idx="515">
                  <c:v>1257369.1960608067</c:v>
                </c:pt>
                <c:pt idx="516">
                  <c:v>1256959.8385847798</c:v>
                </c:pt>
                <c:pt idx="517">
                  <c:v>1256555.1395057801</c:v>
                </c:pt>
                <c:pt idx="518">
                  <c:v>1256155.0449012727</c:v>
                </c:pt>
                <c:pt idx="519">
                  <c:v>1255759.5014740897</c:v>
                </c:pt>
                <c:pt idx="520">
                  <c:v>1255368.4565451543</c:v>
                </c:pt>
                <c:pt idx="521">
                  <c:v>1254981.8580462942</c:v>
                </c:pt>
                <c:pt idx="522">
                  <c:v>1254599.6545131356</c:v>
                </c:pt>
                <c:pt idx="523">
                  <c:v>1254221.7950780827</c:v>
                </c:pt>
                <c:pt idx="524">
                  <c:v>1253848.229463378</c:v>
                </c:pt>
                <c:pt idx="525">
                  <c:v>1253478.9079742436</c:v>
                </c:pt>
                <c:pt idx="526">
                  <c:v>1253113.7814921038</c:v>
                </c:pt>
                <c:pt idx="527">
                  <c:v>1252752.8014678855</c:v>
                </c:pt>
                <c:pt idx="528">
                  <c:v>1252395.9199153981</c:v>
                </c:pt>
                <c:pt idx="529">
                  <c:v>1252043.0894047902</c:v>
                </c:pt>
                <c:pt idx="530">
                  <c:v>1251694.2630560824</c:v>
                </c:pt>
                <c:pt idx="531">
                  <c:v>1251349.3945327762</c:v>
                </c:pt>
                <c:pt idx="532">
                  <c:v>1251008.4380355375</c:v>
                </c:pt>
                <c:pt idx="533">
                  <c:v>1250671.3482959538</c:v>
                </c:pt>
                <c:pt idx="534">
                  <c:v>1250338.0805703641</c:v>
                </c:pt>
                <c:pt idx="535">
                  <c:v>1250008.5906337607</c:v>
                </c:pt>
                <c:pt idx="536">
                  <c:v>1249682.8347737631</c:v>
                </c:pt>
                <c:pt idx="537">
                  <c:v>1249360.7697846612</c:v>
                </c:pt>
                <c:pt idx="538">
                  <c:v>1249042.3529615288</c:v>
                </c:pt>
                <c:pt idx="539">
                  <c:v>1248727.5420944048</c:v>
                </c:pt>
                <c:pt idx="540">
                  <c:v>1248416.2954625438</c:v>
                </c:pt>
                <c:pt idx="541">
                  <c:v>1248108.5718287327</c:v>
                </c:pt>
                <c:pt idx="542">
                  <c:v>1247804.3304336737</c:v>
                </c:pt>
                <c:pt idx="543">
                  <c:v>1247503.5309904329</c:v>
                </c:pt>
                <c:pt idx="544">
                  <c:v>1247206.1336789546</c:v>
                </c:pt>
                <c:pt idx="545">
                  <c:v>1246912.0991406373</c:v>
                </c:pt>
                <c:pt idx="546">
                  <c:v>1246621.3884729764</c:v>
                </c:pt>
                <c:pt idx="547">
                  <c:v>1246333.9632242655</c:v>
                </c:pt>
                <c:pt idx="548">
                  <c:v>1246049.7853883626</c:v>
                </c:pt>
                <c:pt idx="549">
                  <c:v>1245768.8173995158</c:v>
                </c:pt>
                <c:pt idx="550">
                  <c:v>1245491.0221272495</c:v>
                </c:pt>
                <c:pt idx="551">
                  <c:v>1245216.3628713107</c:v>
                </c:pt>
                <c:pt idx="552">
                  <c:v>1244944.8033566733</c:v>
                </c:pt>
                <c:pt idx="553">
                  <c:v>1231986.4987719806</c:v>
                </c:pt>
                <c:pt idx="554">
                  <c:v>1219167.0984117533</c:v>
                </c:pt>
                <c:pt idx="555">
                  <c:v>1206485.0701961247</c:v>
                </c:pt>
                <c:pt idx="556">
                  <c:v>1193938.8994190844</c:v>
                </c:pt>
                <c:pt idx="557">
                  <c:v>1181527.0885460693</c:v>
                </c:pt>
                <c:pt idx="558">
                  <c:v>1169248.1570139758</c:v>
                </c:pt>
                <c:pt idx="559">
                  <c:v>1157100.6410335633</c:v>
                </c:pt>
                <c:pt idx="560">
                  <c:v>1145083.0933942196</c:v>
                </c:pt>
                <c:pt idx="561">
                  <c:v>1133194.0832710583</c:v>
                </c:pt>
                <c:pt idx="562">
                  <c:v>1121432.1960343211</c:v>
                </c:pt>
                <c:pt idx="563">
                  <c:v>1109796.0330610564</c:v>
                </c:pt>
                <c:pt idx="564">
                  <c:v>1098284.2115490455</c:v>
                </c:pt>
                <c:pt idx="565">
                  <c:v>1086895.36433295</c:v>
                </c:pt>
                <c:pt idx="566">
                  <c:v>1075628.1397026512</c:v>
                </c:pt>
                <c:pt idx="567">
                  <c:v>1064481.2012237578</c:v>
                </c:pt>
                <c:pt idx="568">
                  <c:v>1053453.2275602531</c:v>
                </c:pt>
                <c:pt idx="569">
                  <c:v>1042542.9122992553</c:v>
                </c:pt>
                <c:pt idx="570">
                  <c:v>1031748.9637778663</c:v>
                </c:pt>
                <c:pt idx="571">
                  <c:v>1021070.1049120842</c:v>
                </c:pt>
                <c:pt idx="572">
                  <c:v>1010505.0730277507</c:v>
                </c:pt>
                <c:pt idx="573">
                  <c:v>1000052.6196935131</c:v>
                </c:pt>
                <c:pt idx="574">
                  <c:v>989711.51055577304</c:v>
                </c:pt>
                <c:pt idx="575">
                  <c:v>979480.5251755988</c:v>
                </c:pt>
                <c:pt idx="576">
                  <c:v>969358.45686757797</c:v>
                </c:pt>
                <c:pt idx="577">
                  <c:v>959344.11254058511</c:v>
                </c:pt>
                <c:pt idx="578">
                  <c:v>949436.31254044257</c:v>
                </c:pt>
                <c:pt idx="579">
                  <c:v>939633.89049445058</c:v>
                </c:pt>
                <c:pt idx="580">
                  <c:v>929935.69315776404</c:v>
                </c:pt>
                <c:pt idx="581">
                  <c:v>920340.5802615938</c:v>
                </c:pt>
                <c:pt idx="582">
                  <c:v>910847.4243632094</c:v>
                </c:pt>
                <c:pt idx="583">
                  <c:v>901455.11069772241</c:v>
                </c:pt>
                <c:pt idx="584">
                  <c:v>892162.53703162761</c:v>
                </c:pt>
                <c:pt idx="585">
                  <c:v>882968.61351808137</c:v>
                </c:pt>
                <c:pt idx="586">
                  <c:v>873872.26255389606</c:v>
                </c:pt>
                <c:pt idx="587">
                  <c:v>864872.41863822902</c:v>
                </c:pt>
                <c:pt idx="588">
                  <c:v>855968.02823294618</c:v>
                </c:pt>
                <c:pt idx="589">
                  <c:v>847158.04962463945</c:v>
                </c:pt>
                <c:pt idx="590">
                  <c:v>838441.45278827811</c:v>
                </c:pt>
                <c:pt idx="591">
                  <c:v>829817.21925247437</c:v>
                </c:pt>
                <c:pt idx="592">
                  <c:v>821284.34196634311</c:v>
                </c:pt>
                <c:pt idx="593">
                  <c:v>812841.82516793697</c:v>
                </c:pt>
                <c:pt idx="594">
                  <c:v>804488.68425423722</c:v>
                </c:pt>
                <c:pt idx="595">
                  <c:v>796223.94565268175</c:v>
                </c:pt>
                <c:pt idx="596">
                  <c:v>788046.64669421164</c:v>
                </c:pt>
                <c:pt idx="597">
                  <c:v>779955.83548781765</c:v>
                </c:pt>
                <c:pt idx="598">
                  <c:v>771950.57079656853</c:v>
                </c:pt>
                <c:pt idx="599">
                  <c:v>764029.92191510322</c:v>
                </c:pt>
                <c:pt idx="600">
                  <c:v>756192.9685485696</c:v>
                </c:pt>
                <c:pt idx="601">
                  <c:v>748438.80069299124</c:v>
                </c:pt>
                <c:pt idx="602">
                  <c:v>740766.51851704577</c:v>
                </c:pt>
                <c:pt idx="603">
                  <c:v>733175.23224523792</c:v>
                </c:pt>
                <c:pt idx="604">
                  <c:v>725664.06204244925</c:v>
                </c:pt>
                <c:pt idx="605">
                  <c:v>718232.13789984921</c:v>
                </c:pt>
                <c:pt idx="606">
                  <c:v>710878.59952215024</c:v>
                </c:pt>
                <c:pt idx="607">
                  <c:v>703602.59621619084</c:v>
                </c:pt>
                <c:pt idx="608">
                  <c:v>696403.28678083082</c:v>
                </c:pt>
                <c:pt idx="609">
                  <c:v>689279.83939814242</c:v>
                </c:pt>
                <c:pt idx="610">
                  <c:v>682231.4315258821</c:v>
                </c:pt>
                <c:pt idx="611">
                  <c:v>675257.24979122763</c:v>
                </c:pt>
                <c:pt idx="612">
                  <c:v>668356.48988576431</c:v>
                </c:pt>
                <c:pt idx="613">
                  <c:v>661528.35646170634</c:v>
                </c:pt>
                <c:pt idx="614">
                  <c:v>654772.06302933779</c:v>
                </c:pt>
                <c:pt idx="615">
                  <c:v>648086.83185565867</c:v>
                </c:pt>
                <c:pt idx="616">
                  <c:v>641471.89386422175</c:v>
                </c:pt>
                <c:pt idx="617">
                  <c:v>634926.48853614531</c:v>
                </c:pt>
                <c:pt idx="618">
                  <c:v>628449.8638122878</c:v>
                </c:pt>
                <c:pt idx="619">
                  <c:v>622041.27599657106</c:v>
                </c:pt>
                <c:pt idx="620">
                  <c:v>615699.98966043734</c:v>
                </c:pt>
                <c:pt idx="621">
                  <c:v>609425.277548427</c:v>
                </c:pt>
                <c:pt idx="622">
                  <c:v>603216.42048486334</c:v>
                </c:pt>
                <c:pt idx="623">
                  <c:v>597072.70728163118</c:v>
                </c:pt>
                <c:pt idx="624">
                  <c:v>590993.4346470359</c:v>
                </c:pt>
                <c:pt idx="625">
                  <c:v>584977.9070957303</c:v>
                </c:pt>
                <c:pt idx="626">
                  <c:v>579025.43685969617</c:v>
                </c:pt>
                <c:pt idx="627">
                  <c:v>573135.34380026814</c:v>
                </c:pt>
                <c:pt idx="628">
                  <c:v>567306.95532118669</c:v>
                </c:pt>
                <c:pt idx="629">
                  <c:v>561539.60628266912</c:v>
                </c:pt>
                <c:pt idx="630">
                  <c:v>555832.63891648455</c:v>
                </c:pt>
                <c:pt idx="631">
                  <c:v>550185.402742023</c:v>
                </c:pt>
                <c:pt idx="632">
                  <c:v>544597.25448334496</c:v>
                </c:pt>
                <c:pt idx="633">
                  <c:v>539067.55798719986</c:v>
                </c:pt>
                <c:pt idx="634">
                  <c:v>533595.6841420033</c:v>
                </c:pt>
                <c:pt idx="635">
                  <c:v>528181.01079775929</c:v>
                </c:pt>
                <c:pt idx="636">
                  <c:v>522822.92268691835</c:v>
                </c:pt>
                <c:pt idx="637">
                  <c:v>517520.81134615856</c:v>
                </c:pt>
                <c:pt idx="638">
                  <c:v>512274.07503907965</c:v>
                </c:pt>
                <c:pt idx="639">
                  <c:v>507082.1186797985</c:v>
                </c:pt>
                <c:pt idx="640">
                  <c:v>501944.35375743581</c:v>
                </c:pt>
                <c:pt idx="641">
                  <c:v>496860.1982614827</c:v>
                </c:pt>
                <c:pt idx="642">
                  <c:v>491829.0766080374</c:v>
                </c:pt>
                <c:pt idx="643">
                  <c:v>486850.41956690076</c:v>
                </c:pt>
                <c:pt idx="644">
                  <c:v>481923.66418952128</c:v>
                </c:pt>
                <c:pt idx="645">
                  <c:v>477048.25373777881</c:v>
                </c:pt>
                <c:pt idx="646">
                  <c:v>472223.63761359715</c:v>
                </c:pt>
                <c:pt idx="647">
                  <c:v>467449.27128937549</c:v>
                </c:pt>
                <c:pt idx="648">
                  <c:v>462724.61623922951</c:v>
                </c:pt>
                <c:pt idx="649">
                  <c:v>458049.1398710314</c:v>
                </c:pt>
                <c:pt idx="650">
                  <c:v>453422.31545924046</c:v>
                </c:pt>
                <c:pt idx="651">
                  <c:v>448843.62207851402</c:v>
                </c:pt>
                <c:pt idx="652">
                  <c:v>444312.54453808954</c:v>
                </c:pt>
                <c:pt idx="653">
                  <c:v>439828.57331692905</c:v>
                </c:pt>
                <c:pt idx="654">
                  <c:v>435391.20449961646</c:v>
                </c:pt>
                <c:pt idx="655">
                  <c:v>430999.93971299898</c:v>
                </c:pt>
                <c:pt idx="656">
                  <c:v>426654.2860635636</c:v>
                </c:pt>
                <c:pt idx="657">
                  <c:v>422353.75607554003</c:v>
                </c:pt>
                <c:pt idx="658">
                  <c:v>418097.8676297217</c:v>
                </c:pt>
                <c:pt idx="659">
                  <c:v>413886.14390299562</c:v>
                </c:pt>
                <c:pt idx="660">
                  <c:v>409718.11330857314</c:v>
                </c:pt>
                <c:pt idx="661">
                  <c:v>405593.30943691346</c:v>
                </c:pt>
                <c:pt idx="662">
                  <c:v>401511.27099733101</c:v>
                </c:pt>
                <c:pt idx="663">
                  <c:v>397471.54176027916</c:v>
                </c:pt>
                <c:pt idx="664">
                  <c:v>393473.67050030211</c:v>
                </c:pt>
                <c:pt idx="665">
                  <c:v>389517.21093964658</c:v>
                </c:pt>
                <c:pt idx="666">
                  <c:v>385601.72169252619</c:v>
                </c:pt>
                <c:pt idx="667">
                  <c:v>381726.76621003024</c:v>
                </c:pt>
                <c:pt idx="668">
                  <c:v>377891.91272566933</c:v>
                </c:pt>
                <c:pt idx="669">
                  <c:v>374096.7342015506</c:v>
                </c:pt>
                <c:pt idx="670">
                  <c:v>370340.80827517458</c:v>
                </c:pt>
                <c:pt idx="671">
                  <c:v>366623.71720684681</c:v>
                </c:pt>
                <c:pt idx="672">
                  <c:v>362945.0478276966</c:v>
                </c:pt>
                <c:pt idx="673">
                  <c:v>359304.39148829592</c:v>
                </c:pt>
                <c:pt idx="674">
                  <c:v>355701.34400787111</c:v>
                </c:pt>
                <c:pt idx="675">
                  <c:v>352135.50562410068</c:v>
                </c:pt>
                <c:pt idx="676">
                  <c:v>348606.48094349209</c:v>
                </c:pt>
                <c:pt idx="677">
                  <c:v>345113.87889233051</c:v>
                </c:pt>
                <c:pt idx="678">
                  <c:v>341657.31266819313</c:v>
                </c:pt>
                <c:pt idx="679">
                  <c:v>338236.39969202213</c:v>
                </c:pt>
                <c:pt idx="680">
                  <c:v>334850.76156074979</c:v>
                </c:pt>
                <c:pt idx="681">
                  <c:v>331500.02400046895</c:v>
                </c:pt>
                <c:pt idx="682">
                  <c:v>328183.81682014285</c:v>
                </c:pt>
                <c:pt idx="683">
                  <c:v>324901.7738658475</c:v>
                </c:pt>
                <c:pt idx="684">
                  <c:v>321653.53297554085</c:v>
                </c:pt>
                <c:pt idx="685">
                  <c:v>318438.73593435163</c:v>
                </c:pt>
                <c:pt idx="686">
                  <c:v>315257.02843038301</c:v>
                </c:pt>
                <c:pt idx="687">
                  <c:v>312108.06001102371</c:v>
                </c:pt>
                <c:pt idx="688">
                  <c:v>308991.48403976148</c:v>
                </c:pt>
                <c:pt idx="689">
                  <c:v>305906.95765349251</c:v>
                </c:pt>
                <c:pt idx="690">
                  <c:v>302854.1417203215</c:v>
                </c:pt>
                <c:pt idx="691">
                  <c:v>299832.70079784573</c:v>
                </c:pt>
                <c:pt idx="692">
                  <c:v>296842.30309191835</c:v>
                </c:pt>
                <c:pt idx="693">
                  <c:v>293882.62041588459</c:v>
                </c:pt>
                <c:pt idx="694">
                  <c:v>290953.3281502857</c:v>
                </c:pt>
                <c:pt idx="695">
                  <c:v>288054.10520302481</c:v>
                </c:pt>
                <c:pt idx="696">
                  <c:v>285184.63396998978</c:v>
                </c:pt>
                <c:pt idx="697">
                  <c:v>282344.60029612697</c:v>
                </c:pt>
                <c:pt idx="698">
                  <c:v>279533.6934369611</c:v>
                </c:pt>
                <c:pt idx="699">
                  <c:v>276751.60602055606</c:v>
                </c:pt>
                <c:pt idx="700">
                  <c:v>273998.03400991095</c:v>
                </c:pt>
                <c:pt idx="701">
                  <c:v>271272.67666578677</c:v>
                </c:pt>
                <c:pt idx="702">
                  <c:v>268575.23650995857</c:v>
                </c:pt>
                <c:pt idx="703">
                  <c:v>265905.41928888758</c:v>
                </c:pt>
                <c:pt idx="704">
                  <c:v>263262.93393780937</c:v>
                </c:pt>
                <c:pt idx="705">
                  <c:v>260647.49254523218</c:v>
                </c:pt>
                <c:pt idx="706">
                  <c:v>258058.81031784115</c:v>
                </c:pt>
                <c:pt idx="707">
                  <c:v>255496.60554580361</c:v>
                </c:pt>
                <c:pt idx="708">
                  <c:v>252960.59956847061</c:v>
                </c:pt>
                <c:pt idx="709">
                  <c:v>250450.51674047011</c:v>
                </c:pt>
                <c:pt idx="710">
                  <c:v>247966.08439818732</c:v>
                </c:pt>
                <c:pt idx="711">
                  <c:v>245507.03282662752</c:v>
                </c:pt>
                <c:pt idx="712">
                  <c:v>243073.09522665694</c:v>
                </c:pt>
                <c:pt idx="713">
                  <c:v>240664.00768261738</c:v>
                </c:pt>
                <c:pt idx="714">
                  <c:v>238279.50913030989</c:v>
                </c:pt>
                <c:pt idx="715">
                  <c:v>235919.34132534367</c:v>
                </c:pt>
                <c:pt idx="716">
                  <c:v>233583.24881184546</c:v>
                </c:pt>
                <c:pt idx="717">
                  <c:v>231270.97889152536</c:v>
                </c:pt>
                <c:pt idx="718">
                  <c:v>228982.28159309516</c:v>
                </c:pt>
                <c:pt idx="719">
                  <c:v>226716.90964203468</c:v>
                </c:pt>
                <c:pt idx="720">
                  <c:v>224474.61843070222</c:v>
                </c:pt>
                <c:pt idx="721">
                  <c:v>222255.16598878521</c:v>
                </c:pt>
                <c:pt idx="722">
                  <c:v>220058.3129540869</c:v>
                </c:pt>
                <c:pt idx="723">
                  <c:v>217883.82254364531</c:v>
                </c:pt>
                <c:pt idx="724">
                  <c:v>215731.46052518045</c:v>
                </c:pt>
                <c:pt idx="725">
                  <c:v>213600.99518886613</c:v>
                </c:pt>
                <c:pt idx="726">
                  <c:v>211492.19731942235</c:v>
                </c:pt>
                <c:pt idx="727">
                  <c:v>209404.8401685248</c:v>
                </c:pt>
                <c:pt idx="728">
                  <c:v>207338.69942752755</c:v>
                </c:pt>
                <c:pt idx="729">
                  <c:v>205293.55320049546</c:v>
                </c:pt>
                <c:pt idx="730">
                  <c:v>203269.18197754255</c:v>
                </c:pt>
                <c:pt idx="731">
                  <c:v>201265.36860847287</c:v>
                </c:pt>
                <c:pt idx="732">
                  <c:v>199281.89827672023</c:v>
                </c:pt>
                <c:pt idx="733">
                  <c:v>197318.55847358357</c:v>
                </c:pt>
                <c:pt idx="734">
                  <c:v>195375.13897275421</c:v>
                </c:pt>
                <c:pt idx="735">
                  <c:v>193451.43180513178</c:v>
                </c:pt>
                <c:pt idx="736">
                  <c:v>191547.23123392547</c:v>
                </c:pt>
                <c:pt idx="737">
                  <c:v>189662.33373003712</c:v>
                </c:pt>
                <c:pt idx="738">
                  <c:v>187796.53794772321</c:v>
                </c:pt>
                <c:pt idx="739">
                  <c:v>185949.64470053208</c:v>
                </c:pt>
                <c:pt idx="740">
                  <c:v>184121.45693751355</c:v>
                </c:pt>
                <c:pt idx="741">
                  <c:v>182311.77971969752</c:v>
                </c:pt>
                <c:pt idx="742">
                  <c:v>180520.42019683871</c:v>
                </c:pt>
                <c:pt idx="743">
                  <c:v>178747.18758442407</c:v>
                </c:pt>
                <c:pt idx="744">
                  <c:v>176991.8931409402</c:v>
                </c:pt>
                <c:pt idx="745">
                  <c:v>175254.35014539747</c:v>
                </c:pt>
                <c:pt idx="746">
                  <c:v>173534.37387510814</c:v>
                </c:pt>
                <c:pt idx="747">
                  <c:v>171831.78158371514</c:v>
                </c:pt>
                <c:pt idx="748">
                  <c:v>170146.39247946916</c:v>
                </c:pt>
                <c:pt idx="749">
                  <c:v>168478.02770375062</c:v>
                </c:pt>
                <c:pt idx="750">
                  <c:v>166826.51030983398</c:v>
                </c:pt>
                <c:pt idx="751">
                  <c:v>165191.66524189166</c:v>
                </c:pt>
                <c:pt idx="752">
                  <c:v>163573.31931423457</c:v>
                </c:pt>
                <c:pt idx="753">
                  <c:v>161971.30119078653</c:v>
                </c:pt>
                <c:pt idx="754">
                  <c:v>160385.4413647902</c:v>
                </c:pt>
                <c:pt idx="755">
                  <c:v>158815.57213874138</c:v>
                </c:pt>
                <c:pt idx="756">
                  <c:v>157261.52760454942</c:v>
                </c:pt>
                <c:pt idx="757">
                  <c:v>155723.14362392089</c:v>
                </c:pt>
                <c:pt idx="758">
                  <c:v>154200.25780896397</c:v>
                </c:pt>
                <c:pt idx="759">
                  <c:v>152692.70950301128</c:v>
                </c:pt>
                <c:pt idx="760">
                  <c:v>151200.33976165811</c:v>
                </c:pt>
                <c:pt idx="761">
                  <c:v>149722.99133401408</c:v>
                </c:pt>
                <c:pt idx="762">
                  <c:v>148260.50864416547</c:v>
                </c:pt>
                <c:pt idx="763">
                  <c:v>146812.73777284587</c:v>
                </c:pt>
                <c:pt idx="764">
                  <c:v>145379.52643931276</c:v>
                </c:pt>
                <c:pt idx="765">
                  <c:v>143960.7239834276</c:v>
                </c:pt>
                <c:pt idx="766">
                  <c:v>142556.18134793715</c:v>
                </c:pt>
                <c:pt idx="767">
                  <c:v>141165.75106095377</c:v>
                </c:pt>
                <c:pt idx="768">
                  <c:v>139789.28721863203</c:v>
                </c:pt>
                <c:pt idx="769">
                  <c:v>138426.64546804002</c:v>
                </c:pt>
                <c:pt idx="770">
                  <c:v>137077.68299022241</c:v>
                </c:pt>
                <c:pt idx="771">
                  <c:v>135742.25848345365</c:v>
                </c:pt>
                <c:pt idx="772">
                  <c:v>134420.2321466787</c:v>
                </c:pt>
                <c:pt idx="773">
                  <c:v>133111.46566313939</c:v>
                </c:pt>
                <c:pt idx="774">
                  <c:v>131815.82218418416</c:v>
                </c:pt>
                <c:pt idx="775">
                  <c:v>130533.16631325911</c:v>
                </c:pt>
                <c:pt idx="776">
                  <c:v>129263.36409007819</c:v>
                </c:pt>
                <c:pt idx="777">
                  <c:v>128006.2829749707</c:v>
                </c:pt>
                <c:pt idx="778">
                  <c:v>126761.79183340378</c:v>
                </c:pt>
                <c:pt idx="779">
                  <c:v>125529.76092067808</c:v>
                </c:pt>
                <c:pt idx="780">
                  <c:v>124310.06186679451</c:v>
                </c:pt>
                <c:pt idx="781">
                  <c:v>123102.56766149023</c:v>
                </c:pt>
                <c:pt idx="782">
                  <c:v>121907.15263944182</c:v>
                </c:pt>
                <c:pt idx="783">
                  <c:v>120723.69246563368</c:v>
                </c:pt>
                <c:pt idx="784">
                  <c:v>119552.06412089001</c:v>
                </c:pt>
                <c:pt idx="785">
                  <c:v>118392.14588756819</c:v>
                </c:pt>
                <c:pt idx="786">
                  <c:v>117243.81733541194</c:v>
                </c:pt>
                <c:pt idx="787">
                  <c:v>116106.95930756223</c:v>
                </c:pt>
                <c:pt idx="788">
                  <c:v>114981.4539067244</c:v>
                </c:pt>
                <c:pt idx="789">
                  <c:v>113867.18448148941</c:v>
                </c:pt>
                <c:pt idx="790">
                  <c:v>112764.03561280767</c:v>
                </c:pt>
                <c:pt idx="791">
                  <c:v>111671.89310061357</c:v>
                </c:pt>
                <c:pt idx="792">
                  <c:v>110590.64395059913</c:v>
                </c:pt>
                <c:pt idx="793">
                  <c:v>109520.17636113492</c:v>
                </c:pt>
                <c:pt idx="794">
                  <c:v>108460.37971033661</c:v>
                </c:pt>
                <c:pt idx="795">
                  <c:v>107411.14454327557</c:v>
                </c:pt>
                <c:pt idx="796">
                  <c:v>106372.36255933176</c:v>
                </c:pt>
                <c:pt idx="797">
                  <c:v>105343.9265996873</c:v>
                </c:pt>
                <c:pt idx="798">
                  <c:v>104325.73063495928</c:v>
                </c:pt>
                <c:pt idx="799">
                  <c:v>103317.66975296996</c:v>
                </c:pt>
                <c:pt idx="800">
                  <c:v>102319.64014665296</c:v>
                </c:pt>
                <c:pt idx="801">
                  <c:v>101331.53910209386</c:v>
                </c:pt>
                <c:pt idx="802">
                  <c:v>100353.26498670367</c:v>
                </c:pt>
                <c:pt idx="803">
                  <c:v>99384.717237523684</c:v>
                </c:pt>
                <c:pt idx="804">
                  <c:v>98425.796349660101</c:v>
                </c:pt>
                <c:pt idx="805">
                  <c:v>97476.403864847103</c:v>
                </c:pt>
                <c:pt idx="806">
                  <c:v>96536.442360136862</c:v>
                </c:pt>
                <c:pt idx="807">
                  <c:v>95605.81543671494</c:v>
                </c:pt>
                <c:pt idx="808">
                  <c:v>94684.427708839794</c:v>
                </c:pt>
                <c:pt idx="809">
                  <c:v>93772.184792904896</c:v>
                </c:pt>
                <c:pt idx="810">
                  <c:v>92868.993296622109</c:v>
                </c:pt>
                <c:pt idx="811">
                  <c:v>91974.760808324849</c:v>
                </c:pt>
                <c:pt idx="812">
                  <c:v>91089.395886389873</c:v>
                </c:pt>
                <c:pt idx="813">
                  <c:v>90212.808048776074</c:v>
                </c:pt>
                <c:pt idx="814">
                  <c:v>89344.907762679199</c:v>
                </c:pt>
                <c:pt idx="815">
                  <c:v>88485.606434301008</c:v>
                </c:pt>
                <c:pt idx="816">
                  <c:v>87634.81639873168</c:v>
                </c:pt>
                <c:pt idx="817">
                  <c:v>86792.450909944091</c:v>
                </c:pt>
                <c:pt idx="818">
                  <c:v>85958.424130898798</c:v>
                </c:pt>
                <c:pt idx="819">
                  <c:v>85132.651123758362</c:v>
                </c:pt>
                <c:pt idx="820">
                  <c:v>84315.047840209823</c:v>
                </c:pt>
                <c:pt idx="821">
                  <c:v>83505.531111894146</c:v>
                </c:pt>
                <c:pt idx="822">
                  <c:v>82704.018640941358</c:v>
                </c:pt>
                <c:pt idx="823">
                  <c:v>81910.428990610162</c:v>
                </c:pt>
                <c:pt idx="824">
                  <c:v>81124.68157603094</c:v>
                </c:pt>
                <c:pt idx="825">
                  <c:v>80346.696655050881</c:v>
                </c:pt>
                <c:pt idx="826">
                  <c:v>79576.395319180156</c:v>
                </c:pt>
                <c:pt idx="827">
                  <c:v>78813.69948463788</c:v>
                </c:pt>
                <c:pt idx="828">
                  <c:v>78058.531883496864</c:v>
                </c:pt>
                <c:pt idx="829">
                  <c:v>77310.816054925977</c:v>
                </c:pt>
                <c:pt idx="830">
                  <c:v>76570.476336528998</c:v>
                </c:pt>
                <c:pt idx="831">
                  <c:v>75837.437855778888</c:v>
                </c:pt>
                <c:pt idx="832">
                  <c:v>75111.626521546408</c:v>
                </c:pt>
                <c:pt idx="833">
                  <c:v>74392.969015722047</c:v>
                </c:pt>
                <c:pt idx="834">
                  <c:v>73681.392784930096</c:v>
                </c:pt>
                <c:pt idx="835">
                  <c:v>72976.826032333964</c:v>
                </c:pt>
                <c:pt idx="836">
                  <c:v>72279.197709531625</c:v>
                </c:pt>
                <c:pt idx="837">
                  <c:v>71588.437508540184</c:v>
                </c:pt>
                <c:pt idx="838">
                  <c:v>70904.475853868615</c:v>
                </c:pt>
                <c:pt idx="839">
                  <c:v>70227.243894677536</c:v>
                </c:pt>
                <c:pt idx="840">
                  <c:v>69556.673497025287</c:v>
                </c:pt>
                <c:pt idx="841">
                  <c:v>68892.697236199005</c:v>
                </c:pt>
                <c:pt idx="842">
                  <c:v>68235.248389130094</c:v>
                </c:pt>
                <c:pt idx="843">
                  <c:v>67584.260926892835</c:v>
                </c:pt>
                <c:pt idx="844">
                  <c:v>66939.669507285376</c:v>
                </c:pt>
                <c:pt idx="845">
                  <c:v>66301.409467492165</c:v>
                </c:pt>
                <c:pt idx="846">
                  <c:v>65669.416816826808</c:v>
                </c:pt>
                <c:pt idx="847">
                  <c:v>65043.628229554532</c:v>
                </c:pt>
                <c:pt idx="848">
                  <c:v>64423.981037793361</c:v>
                </c:pt>
                <c:pt idx="849">
                  <c:v>63810.413224493081</c:v>
                </c:pt>
                <c:pt idx="850">
                  <c:v>63202.863416491098</c:v>
                </c:pt>
                <c:pt idx="851">
                  <c:v>62601.270877644427</c:v>
                </c:pt>
                <c:pt idx="852">
                  <c:v>62005.575502036823</c:v>
                </c:pt>
                <c:pt idx="853">
                  <c:v>61415.71780726032</c:v>
                </c:pt>
                <c:pt idx="854">
                  <c:v>60831.638927770284</c:v>
                </c:pt>
                <c:pt idx="855">
                  <c:v>60253.280608313151</c:v>
                </c:pt>
                <c:pt idx="856">
                  <c:v>59680.585197426095</c:v>
                </c:pt>
                <c:pt idx="857">
                  <c:v>59113.495641007736</c:v>
                </c:pt>
                <c:pt idx="858">
                  <c:v>58551.955475959141</c:v>
                </c:pt>
                <c:pt idx="859">
                  <c:v>57995.908823894337</c:v>
                </c:pt>
                <c:pt idx="860">
                  <c:v>57445.300384919523</c:v>
                </c:pt>
                <c:pt idx="861">
                  <c:v>56900.075431480225</c:v>
                </c:pt>
                <c:pt idx="862">
                  <c:v>56360.179802275641</c:v>
                </c:pt>
                <c:pt idx="863">
                  <c:v>55825.559896239422</c:v>
                </c:pt>
                <c:pt idx="864">
                  <c:v>55296.162666586126</c:v>
                </c:pt>
                <c:pt idx="865">
                  <c:v>54771.935614922644</c:v>
                </c:pt>
                <c:pt idx="866">
                  <c:v>54252.826785423837</c:v>
                </c:pt>
                <c:pt idx="867">
                  <c:v>53738.784759071677</c:v>
                </c:pt>
                <c:pt idx="868">
                  <c:v>53229.758647957198</c:v>
                </c:pt>
                <c:pt idx="869">
                  <c:v>52725.698089644509</c:v>
                </c:pt>
                <c:pt idx="870">
                  <c:v>52226.553241596266</c:v>
                </c:pt>
                <c:pt idx="871">
                  <c:v>51732.274775659782</c:v>
                </c:pt>
                <c:pt idx="872">
                  <c:v>51242.813872613238</c:v>
                </c:pt>
                <c:pt idx="873">
                  <c:v>50758.122216771211</c:v>
                </c:pt>
                <c:pt idx="874">
                  <c:v>50278.151990648941</c:v>
                </c:pt>
                <c:pt idx="875">
                  <c:v>49802.855869684601</c:v>
                </c:pt>
                <c:pt idx="876">
                  <c:v>49332.187017019016</c:v>
                </c:pt>
                <c:pt idx="877">
                  <c:v>48866.099078332089</c:v>
                </c:pt>
                <c:pt idx="878">
                  <c:v>48404.546176735399</c:v>
                </c:pt>
                <c:pt idx="879">
                  <c:v>47947.482907720259</c:v>
                </c:pt>
                <c:pt idx="880">
                  <c:v>47494.864334160666</c:v>
                </c:pt>
                <c:pt idx="881">
                  <c:v>47046.645981370537</c:v>
                </c:pt>
                <c:pt idx="882">
                  <c:v>46602.783832214584</c:v>
                </c:pt>
                <c:pt idx="883">
                  <c:v>46163.23432227227</c:v>
                </c:pt>
                <c:pt idx="884">
                  <c:v>45727.954335054237</c:v>
                </c:pt>
                <c:pt idx="885">
                  <c:v>45296.901197270621</c:v>
                </c:pt>
                <c:pt idx="886">
                  <c:v>44870.03267415068</c:v>
                </c:pt>
                <c:pt idx="887">
                  <c:v>44447.306964813179</c:v>
                </c:pt>
                <c:pt idx="888">
                  <c:v>44028.682697686934</c:v>
                </c:pt>
                <c:pt idx="889">
                  <c:v>43614.118925980991</c:v>
                </c:pt>
                <c:pt idx="890">
                  <c:v>43203.575123203846</c:v>
                </c:pt>
                <c:pt idx="891">
                  <c:v>42797.011178731242</c:v>
                </c:pt>
                <c:pt idx="892">
                  <c:v>42394.387393421894</c:v>
                </c:pt>
                <c:pt idx="893">
                  <c:v>41995.66447528069</c:v>
                </c:pt>
                <c:pt idx="894">
                  <c:v>41600.803535168838</c:v>
                </c:pt>
                <c:pt idx="895">
                  <c:v>41209.76608256036</c:v>
                </c:pt>
                <c:pt idx="896">
                  <c:v>40822.514021344534</c:v>
                </c:pt>
                <c:pt idx="897">
                  <c:v>40439.009645673679</c:v>
                </c:pt>
                <c:pt idx="898">
                  <c:v>40059.215635855828</c:v>
                </c:pt>
                <c:pt idx="899">
                  <c:v>39683.095054291785</c:v>
                </c:pt>
                <c:pt idx="900">
                  <c:v>39310.611341456053</c:v>
                </c:pt>
                <c:pt idx="901">
                  <c:v>38941.728311921179</c:v>
                </c:pt>
                <c:pt idx="902">
                  <c:v>38576.410150425007</c:v>
                </c:pt>
                <c:pt idx="903">
                  <c:v>38214.621407980376</c:v>
                </c:pt>
                <c:pt idx="904">
                  <c:v>37856.326998026809</c:v>
                </c:pt>
                <c:pt idx="905">
                  <c:v>37501.492192623678</c:v>
                </c:pt>
                <c:pt idx="906">
                  <c:v>37150.082618684464</c:v>
                </c:pt>
                <c:pt idx="907">
                  <c:v>36802.064254251556</c:v>
                </c:pt>
                <c:pt idx="908">
                  <c:v>36457.403424811258</c:v>
                </c:pt>
                <c:pt idx="909">
                  <c:v>36116.066799648463</c:v>
                </c:pt>
                <c:pt idx="910">
                  <c:v>35778.021388240588</c:v>
                </c:pt>
                <c:pt idx="911">
                  <c:v>35443.234536690361</c:v>
                </c:pt>
                <c:pt idx="912">
                  <c:v>35111.673924196999</c:v>
                </c:pt>
                <c:pt idx="913">
                  <c:v>34783.307559565357</c:v>
                </c:pt>
                <c:pt idx="914">
                  <c:v>34458.103777752651</c:v>
                </c:pt>
                <c:pt idx="915">
                  <c:v>34136.031236452298</c:v>
                </c:pt>
                <c:pt idx="916">
                  <c:v>33817.058912714529</c:v>
                </c:pt>
                <c:pt idx="917">
                  <c:v>33501.156099603286</c:v>
                </c:pt>
                <c:pt idx="918">
                  <c:v>33188.292402889092</c:v>
                </c:pt>
                <c:pt idx="919">
                  <c:v>32878.4377377774</c:v>
                </c:pt>
                <c:pt idx="920">
                  <c:v>32571.562325672145</c:v>
                </c:pt>
                <c:pt idx="921">
                  <c:v>32267.636690973981</c:v>
                </c:pt>
                <c:pt idx="922">
                  <c:v>31966.631657912953</c:v>
                </c:pt>
                <c:pt idx="923">
                  <c:v>31668.518347415102</c:v>
                </c:pt>
                <c:pt idx="924">
                  <c:v>31373.268174002736</c:v>
                </c:pt>
                <c:pt idx="925">
                  <c:v>31080.852842727916</c:v>
                </c:pt>
                <c:pt idx="926">
                  <c:v>30791.244346138832</c:v>
                </c:pt>
                <c:pt idx="927">
                  <c:v>30504.414961278711</c:v>
                </c:pt>
                <c:pt idx="928">
                  <c:v>30220.337246716867</c:v>
                </c:pt>
                <c:pt idx="929">
                  <c:v>29938.984039611569</c:v>
                </c:pt>
                <c:pt idx="930">
                  <c:v>29660.328452804373</c:v>
                </c:pt>
                <c:pt idx="931">
                  <c:v>29384.343871945563</c:v>
                </c:pt>
                <c:pt idx="932">
                  <c:v>29111.00395265035</c:v>
                </c:pt>
                <c:pt idx="933">
                  <c:v>28840.282617685527</c:v>
                </c:pt>
                <c:pt idx="934">
                  <c:v>28572.154054186209</c:v>
                </c:pt>
                <c:pt idx="935">
                  <c:v>28306.592710902347</c:v>
                </c:pt>
                <c:pt idx="936">
                  <c:v>28043.573295474675</c:v>
                </c:pt>
                <c:pt idx="937">
                  <c:v>27783.070771739793</c:v>
                </c:pt>
                <c:pt idx="938">
                  <c:v>27525.060357064038</c:v>
                </c:pt>
                <c:pt idx="939">
                  <c:v>27269.517519705834</c:v>
                </c:pt>
                <c:pt idx="940">
                  <c:v>27016.41797620623</c:v>
                </c:pt>
                <c:pt idx="941">
                  <c:v>26765.737688807287</c:v>
                </c:pt>
                <c:pt idx="942">
                  <c:v>26517.45286289803</c:v>
                </c:pt>
                <c:pt idx="943">
                  <c:v>26271.539944487657</c:v>
                </c:pt>
                <c:pt idx="944">
                  <c:v>26027.975617705699</c:v>
                </c:pt>
                <c:pt idx="945">
                  <c:v>25786.736802328851</c:v>
                </c:pt>
                <c:pt idx="946">
                  <c:v>25547.800651334168</c:v>
                </c:pt>
                <c:pt idx="947">
                  <c:v>25311.14454847834</c:v>
                </c:pt>
                <c:pt idx="948">
                  <c:v>25076.746105902781</c:v>
                </c:pt>
                <c:pt idx="949">
                  <c:v>24844.583161764214</c:v>
                </c:pt>
                <c:pt idx="950">
                  <c:v>24614.633777890496</c:v>
                </c:pt>
                <c:pt idx="951">
                  <c:v>24386.87623746142</c:v>
                </c:pt>
                <c:pt idx="952">
                  <c:v>24161.289042714179</c:v>
                </c:pt>
                <c:pt idx="953">
                  <c:v>23937.850912673272</c:v>
                </c:pt>
                <c:pt idx="954">
                  <c:v>23716.540780904546</c:v>
                </c:pt>
                <c:pt idx="955">
                  <c:v>23497.337793293129</c:v>
                </c:pt>
                <c:pt idx="956">
                  <c:v>23280.221305845</c:v>
                </c:pt>
                <c:pt idx="957">
                  <c:v>23065.170882511913</c:v>
                </c:pt>
                <c:pt idx="958">
                  <c:v>22852.166293039452</c:v>
                </c:pt>
                <c:pt idx="959">
                  <c:v>22641.187510837939</c:v>
                </c:pt>
                <c:pt idx="960">
                  <c:v>22432.214710875945</c:v>
                </c:pt>
                <c:pt idx="961">
                  <c:v>22225.228267596201</c:v>
                </c:pt>
                <c:pt idx="962">
                  <c:v>22020.208752853599</c:v>
                </c:pt>
                <c:pt idx="963">
                  <c:v>21817.136933875088</c:v>
                </c:pt>
                <c:pt idx="964">
                  <c:v>21615.993771241225</c:v>
                </c:pt>
                <c:pt idx="965">
                  <c:v>21416.760416889108</c:v>
                </c:pt>
                <c:pt idx="966">
                  <c:v>21219.418212136519</c:v>
                </c:pt>
                <c:pt idx="967">
                  <c:v>21023.948685726988</c:v>
                </c:pt>
                <c:pt idx="968">
                  <c:v>20830.333551895572</c:v>
                </c:pt>
                <c:pt idx="969">
                  <c:v>20638.554708455147</c:v>
                </c:pt>
                <c:pt idx="970">
                  <c:v>20448.594234902961</c:v>
                </c:pt>
                <c:pt idx="971">
                  <c:v>20260.434390547223</c:v>
                </c:pt>
                <c:pt idx="972">
                  <c:v>20074.057612653538</c:v>
                </c:pt>
                <c:pt idx="973">
                  <c:v>19889.446514610961</c:v>
                </c:pt>
                <c:pt idx="974">
                  <c:v>19706.583884117437</c:v>
                </c:pt>
                <c:pt idx="975">
                  <c:v>19525.452681384453</c:v>
                </c:pt>
                <c:pt idx="976">
                  <c:v>19346.036037360664</c:v>
                </c:pt>
                <c:pt idx="977">
                  <c:v>19168.317251974288</c:v>
                </c:pt>
                <c:pt idx="978">
                  <c:v>18992.279792394107</c:v>
                </c:pt>
                <c:pt idx="979">
                  <c:v>18817.907291308806</c:v>
                </c:pt>
                <c:pt idx="980">
                  <c:v>18645.183545224503</c:v>
                </c:pt>
                <c:pt idx="981">
                  <c:v>18474.092512780258</c:v>
                </c:pt>
                <c:pt idx="982">
                  <c:v>18304.618313081362</c:v>
                </c:pt>
                <c:pt idx="983">
                  <c:v>18136.745224050213</c:v>
                </c:pt>
                <c:pt idx="984">
                  <c:v>17970.457680794592</c:v>
                </c:pt>
                <c:pt idx="985">
                  <c:v>17805.740273993149</c:v>
                </c:pt>
                <c:pt idx="986">
                  <c:v>17642.577748297925</c:v>
                </c:pt>
                <c:pt idx="987">
                  <c:v>17480.955000753696</c:v>
                </c:pt>
                <c:pt idx="988">
                  <c:v>17320.857079233996</c:v>
                </c:pt>
                <c:pt idx="989">
                  <c:v>17162.2691808936</c:v>
                </c:pt>
                <c:pt idx="990">
                  <c:v>17005.176650637313</c:v>
                </c:pt>
                <c:pt idx="991">
                  <c:v>16849.5649796049</c:v>
                </c:pt>
                <c:pt idx="992">
                  <c:v>16695.419803671935</c:v>
                </c:pt>
                <c:pt idx="993">
                  <c:v>16542.726901966449</c:v>
                </c:pt>
                <c:pt idx="994">
                  <c:v>16391.472195401187</c:v>
                </c:pt>
                <c:pt idx="995">
                  <c:v>16241.641745221295</c:v>
                </c:pt>
                <c:pt idx="996">
                  <c:v>16093.221751567273</c:v>
                </c:pt>
                <c:pt idx="997">
                  <c:v>15946.198552053052</c:v>
                </c:pt>
                <c:pt idx="998">
                  <c:v>15800.55862035901</c:v>
                </c:pt>
                <c:pt idx="999">
                  <c:v>15656.288564839761</c:v>
                </c:pt>
                <c:pt idx="1000">
                  <c:v>15513.375127146581</c:v>
                </c:pt>
                <c:pt idx="1001">
                  <c:v>15371.805180864298</c:v>
                </c:pt>
                <c:pt idx="1002">
                  <c:v>15231.565730162485</c:v>
                </c:pt>
                <c:pt idx="1003">
                  <c:v>15092.643908460819</c:v>
                </c:pt>
                <c:pt idx="1004">
                  <c:v>14955.026977108437</c:v>
                </c:pt>
                <c:pt idx="1005">
                  <c:v>14818.702324077145</c:v>
                </c:pt>
                <c:pt idx="1006">
                  <c:v>14683.657462668345</c:v>
                </c:pt>
                <c:pt idx="1007">
                  <c:v>14549.880030233497</c:v>
                </c:pt>
                <c:pt idx="1008">
                  <c:v>14417.357786908005</c:v>
                </c:pt>
                <c:pt idx="1009">
                  <c:v>14286.078614358375</c:v>
                </c:pt>
                <c:pt idx="1010">
                  <c:v>14156.030514542481</c:v>
                </c:pt>
                <c:pt idx="1011">
                  <c:v>14027.201608482825</c:v>
                </c:pt>
                <c:pt idx="1012">
                  <c:v>13899.580135052644</c:v>
                </c:pt>
                <c:pt idx="1013">
                  <c:v>13773.154449774709</c:v>
                </c:pt>
                <c:pt idx="1014">
                  <c:v>13647.913023632707</c:v>
                </c:pt>
                <c:pt idx="1015">
                  <c:v>13523.844441895049</c:v>
                </c:pt>
                <c:pt idx="1016">
                  <c:v>13400.937402950982</c:v>
                </c:pt>
                <c:pt idx="1017">
                  <c:v>13279.180717158868</c:v>
                </c:pt>
                <c:pt idx="1018">
                  <c:v>13158.563305706508</c:v>
                </c:pt>
                <c:pt idx="1019">
                  <c:v>13039.074199483359</c:v>
                </c:pt>
                <c:pt idx="1020">
                  <c:v>12920.702537964553</c:v>
                </c:pt>
                <c:pt idx="1021">
                  <c:v>12803.437568106559</c:v>
                </c:pt>
                <c:pt idx="1022">
                  <c:v>12687.268643254374</c:v>
                </c:pt>
                <c:pt idx="1023">
                  <c:v>12572.185222060129</c:v>
                </c:pt>
                <c:pt idx="1024">
                  <c:v>12458.176867412974</c:v>
                </c:pt>
                <c:pt idx="1025">
                  <c:v>12345.23324538013</c:v>
                </c:pt>
                <c:pt idx="1026">
                  <c:v>12233.344124158979</c:v>
                </c:pt>
                <c:pt idx="1027">
                  <c:v>12122.499373040089</c:v>
                </c:pt>
                <c:pt idx="1028">
                  <c:v>12012.688961381047</c:v>
                </c:pt>
                <c:pt idx="1029">
                  <c:v>11903.902957590977</c:v>
                </c:pt>
                <c:pt idx="1030">
                  <c:v>11796.131528125647</c:v>
                </c:pt>
                <c:pt idx="1031">
                  <c:v>11689.364936493037</c:v>
                </c:pt>
                <c:pt idx="1032">
                  <c:v>11583.593542269267</c:v>
                </c:pt>
                <c:pt idx="1033">
                  <c:v>11478.807800124765</c:v>
                </c:pt>
                <c:pt idx="1034">
                  <c:v>11374.998258860565</c:v>
                </c:pt>
                <c:pt idx="1035">
                  <c:v>11272.155560454641</c:v>
                </c:pt>
                <c:pt idx="1036">
                  <c:v>11170.270439118154</c:v>
                </c:pt>
                <c:pt idx="1037">
                  <c:v>11069.333720361516</c:v>
                </c:pt>
                <c:pt idx="1038">
                  <c:v>10969.336320070155</c:v>
                </c:pt>
                <c:pt idx="1039">
                  <c:v>10870.269243589897</c:v>
                </c:pt>
                <c:pt idx="1040">
                  <c:v>10772.123584821844</c:v>
                </c:pt>
                <c:pt idx="1041">
                  <c:v>10674.890525326649</c:v>
                </c:pt>
                <c:pt idx="1042">
                  <c:v>10578.561333438105</c:v>
                </c:pt>
                <c:pt idx="1043">
                  <c:v>10483.127363385924</c:v>
                </c:pt>
                <c:pt idx="1044">
                  <c:v>10388.580054427624</c:v>
                </c:pt>
                <c:pt idx="1045">
                  <c:v>10294.91092998943</c:v>
                </c:pt>
                <c:pt idx="1046">
                  <c:v>10202.111596816074</c:v>
                </c:pt>
                <c:pt idx="1047">
                  <c:v>10110.173744129423</c:v>
                </c:pt>
                <c:pt idx="1048">
                  <c:v>10019.089142795821</c:v>
                </c:pt>
                <c:pt idx="1049">
                  <c:v>9928.8496445020719</c:v>
                </c:pt>
                <c:pt idx="1050">
                  <c:v>9839.4471809399456</c:v>
                </c:pt>
                <c:pt idx="1051">
                  <c:v>9750.8737629991447</c:v>
                </c:pt>
                <c:pt idx="1052">
                  <c:v>9663.1214799686204</c:v>
                </c:pt>
                <c:pt idx="1053">
                  <c:v>9576.1824987461659</c:v>
                </c:pt>
                <c:pt idx="1054">
                  <c:v>9490.0490630561799</c:v>
                </c:pt>
                <c:pt idx="1055">
                  <c:v>9404.7134926755352</c:v>
                </c:pt>
                <c:pt idx="1056">
                  <c:v>9320.1681826674467</c:v>
                </c:pt>
                <c:pt idx="1057">
                  <c:v>9236.4056026232702</c:v>
                </c:pt>
                <c:pt idx="1058">
                  <c:v>9153.4182959121299</c:v>
                </c:pt>
                <c:pt idx="1059">
                  <c:v>9071.1988789383176</c:v>
                </c:pt>
                <c:pt idx="1060">
                  <c:v>8989.7400404063519</c:v>
                </c:pt>
                <c:pt idx="1061">
                  <c:v>8909.0345405936332</c:v>
                </c:pt>
                <c:pt idx="1062">
                  <c:v>8829.0752106306154</c:v>
                </c:pt>
                <c:pt idx="1063">
                  <c:v>8749.8549517884057</c:v>
                </c:pt>
                <c:pt idx="1064">
                  <c:v>8671.366734773721</c:v>
                </c:pt>
                <c:pt idx="1065">
                  <c:v>8593.6035990311138</c:v>
                </c:pt>
                <c:pt idx="1066">
                  <c:v>8516.5586520524066</c:v>
                </c:pt>
                <c:pt idx="1067">
                  <c:v>8440.2250686932384</c:v>
                </c:pt>
                <c:pt idx="1068">
                  <c:v>8364.5960904966687</c:v>
                </c:pt>
                <c:pt idx="1069">
                  <c:v>8289.6650250237453</c:v>
                </c:pt>
                <c:pt idx="1070">
                  <c:v>8215.4252451909761</c:v>
                </c:pt>
                <c:pt idx="1071">
                  <c:v>8141.8701886146246</c:v>
                </c:pt>
                <c:pt idx="1072">
                  <c:v>8068.9933569617606</c:v>
                </c:pt>
                <c:pt idx="1073">
                  <c:v>7996.7883153079938</c:v>
                </c:pt>
                <c:pt idx="1074">
                  <c:v>7925.2486915018171</c:v>
                </c:pt>
                <c:pt idx="1075">
                  <c:v>7854.3681755354919</c:v>
                </c:pt>
                <c:pt idx="1076">
                  <c:v>7784.1405189224106</c:v>
                </c:pt>
                <c:pt idx="1077">
                  <c:v>7714.5595340808577</c:v>
                </c:pt>
                <c:pt idx="1078">
                  <c:v>7645.6190937241117</c:v>
                </c:pt>
                <c:pt idx="1079">
                  <c:v>7577.3131302568163</c:v>
                </c:pt>
                <c:pt idx="1080">
                  <c:v>7509.6356351775567</c:v>
                </c:pt>
                <c:pt idx="1081">
                  <c:v>7442.5806584875709</c:v>
                </c:pt>
                <c:pt idx="1082">
                  <c:v>7376.14230810554</c:v>
                </c:pt>
                <c:pt idx="1083">
                  <c:v>7310.3147492883836</c:v>
                </c:pt>
                <c:pt idx="1084">
                  <c:v>7245.0922040580072</c:v>
                </c:pt>
                <c:pt idx="1085">
                  <c:v>7180.4689506339255</c:v>
                </c:pt>
                <c:pt idx="1086">
                  <c:v>7116.4393228717172</c:v>
                </c:pt>
                <c:pt idx="1087">
                  <c:v>7052.9977097072324</c:v>
                </c:pt>
                <c:pt idx="1088">
                  <c:v>6990.1385546065057</c:v>
                </c:pt>
                <c:pt idx="1089">
                  <c:v>6927.8563550213057</c:v>
                </c:pt>
                <c:pt idx="1090">
                  <c:v>6866.145661850268</c:v>
                </c:pt>
                <c:pt idx="1091">
                  <c:v>6805.0010789055468</c:v>
                </c:pt>
                <c:pt idx="1092">
                  <c:v>6744.4172623849354</c:v>
                </c:pt>
                <c:pt idx="1093">
                  <c:v>6684.3889203493882</c:v>
                </c:pt>
                <c:pt idx="1094">
                  <c:v>6624.9108122058951</c:v>
                </c:pt>
                <c:pt idx="1095">
                  <c:v>6565.9777481956517</c:v>
                </c:pt>
                <c:pt idx="1096">
                  <c:v>6507.584588887461</c:v>
                </c:pt>
                <c:pt idx="1097">
                  <c:v>6449.7262446763261</c:v>
                </c:pt>
                <c:pt idx="1098">
                  <c:v>6392.397675287164</c:v>
                </c:pt>
                <c:pt idx="1099">
                  <c:v>6335.5938892836002</c:v>
                </c:pt>
                <c:pt idx="1100">
                  <c:v>6279.3099435817812</c:v>
                </c:pt>
                <c:pt idx="1101">
                  <c:v>6223.5409429691563</c:v>
                </c:pt>
                <c:pt idx="1102">
                  <c:v>6168.2820396281768</c:v>
                </c:pt>
                <c:pt idx="1103">
                  <c:v>6113.5284326648625</c:v>
                </c:pt>
                <c:pt idx="1104">
                  <c:v>6059.2753676421771</c:v>
                </c:pt>
                <c:pt idx="1105">
                  <c:v>6005.5181361181749</c:v>
                </c:pt>
                <c:pt idx="1106">
                  <c:v>5952.2520751888514</c:v>
                </c:pt>
                <c:pt idx="1107">
                  <c:v>5899.4725670356702</c:v>
                </c:pt>
                <c:pt idx="1108">
                  <c:v>5847.175038477696</c:v>
                </c:pt>
                <c:pt idx="1109">
                  <c:v>5795.3549605282988</c:v>
                </c:pt>
                <c:pt idx="1110">
                  <c:v>5744.007847956379</c:v>
                </c:pt>
                <c:pt idx="1111">
                  <c:v>5693.1292588520628</c:v>
                </c:pt>
                <c:pt idx="1112">
                  <c:v>5642.7147941968233</c:v>
                </c:pt>
                <c:pt idx="1113">
                  <c:v>5592.7600974379829</c:v>
                </c:pt>
                <c:pt idx="1114">
                  <c:v>5543.2608540675456</c:v>
                </c:pt>
                <c:pt idx="1115">
                  <c:v>5494.2127912053202</c:v>
                </c:pt>
                <c:pt idx="1116">
                  <c:v>5445.6116771862889</c:v>
                </c:pt>
                <c:pt idx="1117">
                  <c:v>5397.4533211521702</c:v>
                </c:pt>
                <c:pt idx="1118">
                  <c:v>5349.733572647141</c:v>
                </c:pt>
                <c:pt idx="1119">
                  <c:v>5302.4483212176665</c:v>
                </c:pt>
                <c:pt idx="1120">
                  <c:v>5255.5934960164059</c:v>
                </c:pt>
                <c:pt idx="1121">
                  <c:v>5209.1650654101386</c:v>
                </c:pt>
                <c:pt idx="1122">
                  <c:v>5163.1590365916754</c:v>
                </c:pt>
                <c:pt idx="1123">
                  <c:v>5117.5714551957171</c:v>
                </c:pt>
                <c:pt idx="1124">
                  <c:v>5072.398404918612</c:v>
                </c:pt>
                <c:pt idx="1125">
                  <c:v>5027.6360071419731</c:v>
                </c:pt>
                <c:pt idx="1126">
                  <c:v>4983.2804205601205</c:v>
                </c:pt>
                <c:pt idx="1127">
                  <c:v>4939.327840811301</c:v>
                </c:pt>
                <c:pt idx="1128">
                  <c:v>4895.7745001126532</c:v>
                </c:pt>
                <c:pt idx="1129">
                  <c:v>4852.6166668988717</c:v>
                </c:pt>
                <c:pt idx="1130">
                  <c:v>4809.8506454645394</c:v>
                </c:pt>
                <c:pt idx="1131">
                  <c:v>4767.4727756100838</c:v>
                </c:pt>
                <c:pt idx="1132">
                  <c:v>4725.4794322913231</c:v>
                </c:pt>
                <c:pt idx="1133">
                  <c:v>4683.8670252725624</c:v>
                </c:pt>
                <c:pt idx="1134">
                  <c:v>4642.6319987832048</c:v>
                </c:pt>
                <c:pt idx="1135">
                  <c:v>4601.7708311778397</c:v>
                </c:pt>
                <c:pt idx="1136">
                  <c:v>4561.280034599773</c:v>
                </c:pt>
                <c:pt idx="1137">
                  <c:v>4521.156154647967</c:v>
                </c:pt>
                <c:pt idx="1138">
                  <c:v>4481.395770047342</c:v>
                </c:pt>
                <c:pt idx="1139">
                  <c:v>4441.9954923224223</c:v>
                </c:pt>
                <c:pt idx="1140">
                  <c:v>4402.9519654742789</c:v>
                </c:pt>
                <c:pt idx="1141">
                  <c:v>4364.2618656607401</c:v>
                </c:pt>
                <c:pt idx="1142">
                  <c:v>4325.9219008798327</c:v>
                </c:pt>
                <c:pt idx="1143">
                  <c:v>4287.9288106564245</c:v>
                </c:pt>
                <c:pt idx="1144">
                  <c:v>4250.2793657320344</c:v>
                </c:pt>
                <c:pt idx="1145">
                  <c:v>4212.9703677577709</c:v>
                </c:pt>
                <c:pt idx="1146">
                  <c:v>4175.9986489903777</c:v>
                </c:pt>
                <c:pt idx="1147">
                  <c:v>4139.3610719913413</c:v>
                </c:pt>
                <c:pt idx="1148">
                  <c:v>4103.0545293290415</c:v>
                </c:pt>
                <c:pt idx="1149">
                  <c:v>4067.0759432839018</c:v>
                </c:pt>
                <c:pt idx="1150">
                  <c:v>4031.4222655565195</c:v>
                </c:pt>
                <c:pt idx="1151">
                  <c:v>3996.0904769787362</c:v>
                </c:pt>
                <c:pt idx="1152">
                  <c:v>3961.0775872276208</c:v>
                </c:pt>
                <c:pt idx="1153">
                  <c:v>3926.3806345423372</c:v>
                </c:pt>
                <c:pt idx="1154">
                  <c:v>3891.9966854438658</c:v>
                </c:pt>
                <c:pt idx="1155">
                  <c:v>3857.9228344575454</c:v>
                </c:pt>
                <c:pt idx="1156">
                  <c:v>3824.1562038384131</c:v>
                </c:pt>
                <c:pt idx="1157">
                  <c:v>3790.6939432993076</c:v>
                </c:pt>
                <c:pt idx="1158">
                  <c:v>3757.5332297417099</c:v>
                </c:pt>
                <c:pt idx="1159">
                  <c:v>3724.6712669892936</c:v>
                </c:pt>
                <c:pt idx="1160">
                  <c:v>3692.1052855241555</c:v>
                </c:pt>
                <c:pt idx="1161">
                  <c:v>3659.8325422256985</c:v>
                </c:pt>
                <c:pt idx="1162">
                  <c:v>3627.8503201121412</c:v>
                </c:pt>
                <c:pt idx="1163">
                  <c:v>3596.1559280846259</c:v>
                </c:pt>
                <c:pt idx="1164">
                  <c:v>3564.7467006738993</c:v>
                </c:pt>
                <c:pt idx="1165">
                  <c:v>3533.6199977895362</c:v>
                </c:pt>
                <c:pt idx="1166">
                  <c:v>3502.7732044716849</c:v>
                </c:pt>
                <c:pt idx="1167">
                  <c:v>3472.2037306453035</c:v>
                </c:pt>
                <c:pt idx="1168">
                  <c:v>3441.909010876866</c:v>
                </c:pt>
                <c:pt idx="1169">
                  <c:v>3411.8865041335075</c:v>
                </c:pt>
                <c:pt idx="1170">
                  <c:v>3382.1336935445897</c:v>
                </c:pt>
                <c:pt idx="1171">
                  <c:v>3352.6480861656555</c:v>
                </c:pt>
                <c:pt idx="1172">
                  <c:v>3323.4272127447521</c:v>
                </c:pt>
                <c:pt idx="1173">
                  <c:v>3294.4686274910969</c:v>
                </c:pt>
                <c:pt idx="1174">
                  <c:v>3265.7699078460632</c:v>
                </c:pt>
                <c:pt idx="1175">
                  <c:v>3237.3286542564601</c:v>
                </c:pt>
                <c:pt idx="1176">
                  <c:v>3209.1424899500839</c:v>
                </c:pt>
                <c:pt idx="1177">
                  <c:v>3181.2090607135169</c:v>
                </c:pt>
                <c:pt idx="1178">
                  <c:v>3153.5260346721539</c:v>
                </c:pt>
                <c:pt idx="1179">
                  <c:v>3126.091102072427</c:v>
                </c:pt>
                <c:pt idx="1180">
                  <c:v>3098.9019750662133</c:v>
                </c:pt>
                <c:pt idx="1181">
                  <c:v>3071.9563874973983</c:v>
                </c:pt>
                <c:pt idx="1182">
                  <c:v>3045.2520946905743</c:v>
                </c:pt>
                <c:pt idx="1183">
                  <c:v>3018.7868732418519</c:v>
                </c:pt>
                <c:pt idx="1184">
                  <c:v>2992.5585208117632</c:v>
                </c:pt>
                <c:pt idx="1185">
                  <c:v>2966.5648559202345</c:v>
                </c:pt>
                <c:pt idx="1186">
                  <c:v>2940.8037177436095</c:v>
                </c:pt>
                <c:pt idx="1187">
                  <c:v>2915.2729659136971</c:v>
                </c:pt>
                <c:pt idx="1188">
                  <c:v>2889.9704803188292</c:v>
                </c:pt>
                <c:pt idx="1189">
                  <c:v>2864.8941609069034</c:v>
                </c:pt>
                <c:pt idx="1190">
                  <c:v>2840.0419274903916</c:v>
                </c:pt>
                <c:pt idx="1191">
                  <c:v>2815.4117195532949</c:v>
                </c:pt>
                <c:pt idx="1192">
                  <c:v>2791.0014960600247</c:v>
                </c:pt>
                <c:pt idx="1193">
                  <c:v>2766.8092352661906</c:v>
                </c:pt>
                <c:pt idx="1194">
                  <c:v>2742.8329345312736</c:v>
                </c:pt>
                <c:pt idx="1195">
                  <c:v>2719.0706101331675</c:v>
                </c:pt>
                <c:pt idx="1196">
                  <c:v>2695.5202970845689</c:v>
                </c:pt>
                <c:pt idx="1197">
                  <c:v>2672.1800489511966</c:v>
                </c:pt>
                <c:pt idx="1198">
                  <c:v>2649.0479376718213</c:v>
                </c:pt>
                <c:pt idx="1199">
                  <c:v>2626.1220533800888</c:v>
                </c:pt>
                <c:pt idx="1200">
                  <c:v>2603.4005042281151</c:v>
                </c:pt>
                <c:pt idx="1201">
                  <c:v>2580.8814162118397</c:v>
                </c:pt>
                <c:pt idx="1202">
                  <c:v>2558.5629329981148</c:v>
                </c:pt>
                <c:pt idx="1203">
                  <c:v>2536.4432157535152</c:v>
                </c:pt>
                <c:pt idx="1204">
                  <c:v>2514.5204429748528</c:v>
                </c:pt>
                <c:pt idx="1205">
                  <c:v>2492.7928103213726</c:v>
                </c:pt>
                <c:pt idx="1206">
                  <c:v>2471.2585304486197</c:v>
                </c:pt>
                <c:pt idx="1207">
                  <c:v>2449.9158328439567</c:v>
                </c:pt>
                <c:pt idx="1208">
                  <c:v>2428.7629636637143</c:v>
                </c:pt>
                <c:pt idx="1209">
                  <c:v>2407.7981855719609</c:v>
                </c:pt>
                <c:pt idx="1210">
                  <c:v>2387.019777580872</c:v>
                </c:pt>
                <c:pt idx="1211">
                  <c:v>2366.4260348926846</c:v>
                </c:pt>
                <c:pt idx="1212">
                  <c:v>2346.015268743221</c:v>
                </c:pt>
                <c:pt idx="1213">
                  <c:v>2325.7858062469645</c:v>
                </c:pt>
                <c:pt idx="1214">
                  <c:v>2305.7359902436719</c:v>
                </c:pt>
                <c:pt idx="1215">
                  <c:v>2285.8641791465084</c:v>
                </c:pt>
                <c:pt idx="1216">
                  <c:v>2266.168746791685</c:v>
                </c:pt>
                <c:pt idx="1217">
                  <c:v>2246.648082289591</c:v>
                </c:pt>
                <c:pt idx="1218">
                  <c:v>2227.3005898773972</c:v>
                </c:pt>
                <c:pt idx="1219">
                  <c:v>2208.1246887731236</c:v>
                </c:pt>
                <c:pt idx="1220">
                  <c:v>2189.1188130311475</c:v>
                </c:pt>
                <c:pt idx="1221">
                  <c:v>2170.2814113991471</c:v>
                </c:pt>
                <c:pt idx="1222">
                  <c:v>2151.6109471764594</c:v>
                </c:pt>
                <c:pt idx="1223">
                  <c:v>2133.105898073838</c:v>
                </c:pt>
                <c:pt idx="1224">
                  <c:v>2114.7647560746018</c:v>
                </c:pt>
                <c:pt idx="1225">
                  <c:v>2096.5860272971545</c:v>
                </c:pt>
                <c:pt idx="1226">
                  <c:v>2078.5682318588661</c:v>
                </c:pt>
                <c:pt idx="1227">
                  <c:v>2060.7099037412972</c:v>
                </c:pt>
                <c:pt idx="1228">
                  <c:v>2043.0095906567583</c:v>
                </c:pt>
                <c:pt idx="1229">
                  <c:v>2025.4658539161851</c:v>
                </c:pt>
                <c:pt idx="1230">
                  <c:v>2008.0772682983215</c:v>
                </c:pt>
                <c:pt idx="1231">
                  <c:v>1990.8424219201922</c:v>
                </c:pt>
                <c:pt idx="1232">
                  <c:v>1973.7599161088565</c:v>
                </c:pt>
                <c:pt idx="1233">
                  <c:v>1956.8283652744258</c:v>
                </c:pt>
                <c:pt idx="1234">
                  <c:v>1940.0463967843361</c:v>
                </c:pt>
                <c:pt idx="1235">
                  <c:v>1923.4126508388599</c:v>
                </c:pt>
                <c:pt idx="1236">
                  <c:v>1906.9257803478463</c:v>
                </c:pt>
                <c:pt idx="1237">
                  <c:v>1890.5844508086764</c:v>
                </c:pt>
                <c:pt idx="1238">
                  <c:v>1874.3873401854219</c:v>
                </c:pt>
                <c:pt idx="1239">
                  <c:v>1858.3331387891949</c:v>
                </c:pt>
                <c:pt idx="1240">
                  <c:v>1842.4205491596765</c:v>
                </c:pt>
                <c:pt idx="1241">
                  <c:v>1826.6482859478126</c:v>
                </c:pt>
                <c:pt idx="1242">
                  <c:v>1811.0150757996641</c:v>
                </c:pt>
                <c:pt idx="1243">
                  <c:v>1795.5196572414025</c:v>
                </c:pt>
                <c:pt idx="1244">
                  <c:v>1780.1607805654348</c:v>
                </c:pt>
                <c:pt idx="1245">
                  <c:v>1764.937207717652</c:v>
                </c:pt>
                <c:pt idx="1246">
                  <c:v>1749.8477121857843</c:v>
                </c:pt>
                <c:pt idx="1247">
                  <c:v>1734.8910788888563</c:v>
                </c:pt>
                <c:pt idx="1248">
                  <c:v>1720.0661040677278</c:v>
                </c:pt>
                <c:pt idx="1249">
                  <c:v>1705.3715951767113</c:v>
                </c:pt>
                <c:pt idx="1250">
                  <c:v>1690.8063707762544</c:v>
                </c:pt>
                <c:pt idx="1251">
                  <c:v>1676.3692604266776</c:v>
                </c:pt>
                <c:pt idx="1252">
                  <c:v>1662.059104582954</c:v>
                </c:pt>
                <c:pt idx="1253">
                  <c:v>1647.8747544905241</c:v>
                </c:pt>
                <c:pt idx="1254">
                  <c:v>1633.8150720821325</c:v>
                </c:pt>
                <c:pt idx="1255">
                  <c:v>1619.8789298756774</c:v>
                </c:pt>
                <c:pt idx="1256">
                  <c:v>1606.0652108730626</c:v>
                </c:pt>
                <c:pt idx="1257">
                  <c:v>1592.3728084600416</c:v>
                </c:pt>
                <c:pt idx="1258">
                  <c:v>1578.8006263070442</c:v>
                </c:pt>
                <c:pt idx="1259">
                  <c:v>1565.3475782709756</c:v>
                </c:pt>
                <c:pt idx="1260">
                  <c:v>1552.0125882979773</c:v>
                </c:pt>
                <c:pt idx="1261">
                  <c:v>1538.7945903271425</c:v>
                </c:pt>
                <c:pt idx="1262">
                  <c:v>1525.6925281951726</c:v>
                </c:pt>
                <c:pt idx="1263">
                  <c:v>1512.7053555419707</c:v>
                </c:pt>
                <c:pt idx="1264">
                  <c:v>1499.8320357171563</c:v>
                </c:pt>
                <c:pt idx="1265">
                  <c:v>1487.0715416874978</c:v>
                </c:pt>
                <c:pt idx="1266">
                  <c:v>1474.4228559452492</c:v>
                </c:pt>
                <c:pt idx="1267">
                  <c:v>1461.8849704173851</c:v>
                </c:pt>
                <c:pt idx="1268">
                  <c:v>1449.4568863757229</c:v>
                </c:pt>
                <c:pt idx="1269">
                  <c:v>1437.1376143479238</c:v>
                </c:pt>
                <c:pt idx="1270">
                  <c:v>1424.9261740293646</c:v>
                </c:pt>
                <c:pt idx="1271">
                  <c:v>1412.8215941958708</c:v>
                </c:pt>
                <c:pt idx="1272">
                  <c:v>1400.8229126173023</c:v>
                </c:pt>
                <c:pt idx="1273">
                  <c:v>1388.9291759719833</c:v>
                </c:pt>
                <c:pt idx="1274">
                  <c:v>1377.1394397619681</c:v>
                </c:pt>
                <c:pt idx="1275">
                  <c:v>1365.452768229135</c:v>
                </c:pt>
                <c:pt idx="1276">
                  <c:v>1353.8682342720983</c:v>
                </c:pt>
                <c:pt idx="1277">
                  <c:v>1342.3849193639314</c:v>
                </c:pt>
                <c:pt idx="1278">
                  <c:v>1331.0019134706938</c:v>
                </c:pt>
                <c:pt idx="1279">
                  <c:v>1319.7183149707516</c:v>
                </c:pt>
                <c:pt idx="1280">
                  <c:v>1308.5332305748852</c:v>
                </c:pt>
                <c:pt idx="1281">
                  <c:v>1297.4457752471767</c:v>
                </c:pt>
                <c:pt idx="1282">
                  <c:v>1286.4550721266669</c:v>
                </c:pt>
                <c:pt idx="1283">
                  <c:v>1275.5602524497774</c:v>
                </c:pt>
                <c:pt idx="1284">
                  <c:v>1264.7604554734876</c:v>
                </c:pt>
                <c:pt idx="1285">
                  <c:v>1254.0548283992603</c:v>
                </c:pt>
                <c:pt idx="1286">
                  <c:v>1243.4425262977077</c:v>
                </c:pt>
                <c:pt idx="1287">
                  <c:v>1232.9227120339913</c:v>
                </c:pt>
                <c:pt idx="1288">
                  <c:v>1222.4945561939471</c:v>
                </c:pt>
                <c:pt idx="1289">
                  <c:v>1212.1572370109309</c:v>
                </c:pt>
                <c:pt idx="1290">
                  <c:v>1201.9099402933739</c:v>
                </c:pt>
                <c:pt idx="1291">
                  <c:v>1191.7518593530435</c:v>
                </c:pt>
                <c:pt idx="1292">
                  <c:v>1181.6821949340015</c:v>
                </c:pt>
                <c:pt idx="1293">
                  <c:v>1171.7001551422527</c:v>
                </c:pt>
                <c:pt idx="1294">
                  <c:v>1161.8049553760775</c:v>
                </c:pt>
                <c:pt idx="1295">
                  <c:v>1151.9958182570413</c:v>
                </c:pt>
                <c:pt idx="1296">
                  <c:v>1142.2719735616729</c:v>
                </c:pt>
                <c:pt idx="1297">
                  <c:v>1132.6326581538087</c:v>
                </c:pt>
                <c:pt idx="1298">
                  <c:v>1123.0771159175911</c:v>
                </c:pt>
                <c:pt idx="1299">
                  <c:v>1113.6045976911184</c:v>
                </c:pt>
                <c:pt idx="1300">
                  <c:v>1104.2143612007394</c:v>
                </c:pt>
                <c:pt idx="1301">
                  <c:v>1094.9056709959832</c:v>
                </c:pt>
                <c:pt idx="1302">
                  <c:v>1085.6777983851218</c:v>
                </c:pt>
                <c:pt idx="1303">
                  <c:v>1076.5300213713574</c:v>
                </c:pt>
                <c:pt idx="1304">
                  <c:v>1067.4616245896268</c:v>
                </c:pt>
                <c:pt idx="1305">
                  <c:v>1058.4718992440196</c:v>
                </c:pt>
                <c:pt idx="1306">
                  <c:v>1049.5601430458025</c:v>
                </c:pt>
                <c:pt idx="1307">
                  <c:v>1040.7256601520437</c:v>
                </c:pt>
                <c:pt idx="1308">
                  <c:v>1031.9677611048305</c:v>
                </c:pt>
                <c:pt idx="1309">
                  <c:v>1023.285762771078</c:v>
                </c:pt>
                <c:pt idx="1310">
                  <c:v>1014.6789882829174</c:v>
                </c:pt>
                <c:pt idx="1311">
                  <c:v>1006.1467669786633</c:v>
                </c:pt>
                <c:pt idx="1312">
                  <c:v>997.68843434435075</c:v>
                </c:pt>
                <c:pt idx="1313">
                  <c:v>989.30333195583819</c:v>
                </c:pt>
                <c:pt idx="1314">
                  <c:v>980.99080742147032</c:v>
                </c:pt>
                <c:pt idx="1315">
                  <c:v>972.75021432529479</c:v>
                </c:pt>
                <c:pt idx="1316">
                  <c:v>964.5809121708279</c:v>
                </c:pt>
                <c:pt idx="1317">
                  <c:v>956.48226632536353</c:v>
                </c:pt>
                <c:pt idx="1318">
                  <c:v>948.45364796481999</c:v>
                </c:pt>
                <c:pt idx="1319">
                  <c:v>940.49443401911947</c:v>
                </c:pt>
                <c:pt idx="1320">
                  <c:v>932.60400711809461</c:v>
                </c:pt>
                <c:pt idx="1321">
                  <c:v>924.78175553791732</c:v>
                </c:pt>
                <c:pt idx="1322">
                  <c:v>917.02707314804468</c:v>
                </c:pt>
                <c:pt idx="1323">
                  <c:v>909.33935935867612</c:v>
                </c:pt>
                <c:pt idx="1324">
                  <c:v>901.71801906871792</c:v>
                </c:pt>
                <c:pt idx="1325">
                  <c:v>894.16246261424897</c:v>
                </c:pt>
                <c:pt idx="1326">
                  <c:v>886.6721057174833</c:v>
                </c:pt>
                <c:pt idx="1327">
                  <c:v>879.24636943622511</c:v>
                </c:pt>
                <c:pt idx="1328">
                  <c:v>871.88468011380974</c:v>
                </c:pt>
                <c:pt idx="1329">
                  <c:v>864.58646932952763</c:v>
                </c:pt>
                <c:pt idx="1330">
                  <c:v>857.35117384952514</c:v>
                </c:pt>
                <c:pt idx="1331">
                  <c:v>850.1782355781786</c:v>
                </c:pt>
                <c:pt idx="1332">
                  <c:v>843.06710150993558</c:v>
                </c:pt>
                <c:pt idx="1333">
                  <c:v>836.01722368162064</c:v>
                </c:pt>
                <c:pt idx="1334">
                  <c:v>829.02805912519864</c:v>
                </c:pt>
                <c:pt idx="1335">
                  <c:v>822.09906982099358</c:v>
                </c:pt>
                <c:pt idx="1336">
                  <c:v>815.22972265135616</c:v>
                </c:pt>
                <c:pt idx="1337">
                  <c:v>808.41948935477751</c:v>
                </c:pt>
                <c:pt idx="1338">
                  <c:v>801.66784648044336</c:v>
                </c:pt>
                <c:pt idx="1339">
                  <c:v>794.97427534322526</c:v>
                </c:pt>
                <c:pt idx="1340">
                  <c:v>788.33826197910366</c:v>
                </c:pt>
                <c:pt idx="1341">
                  <c:v>781.75929710101968</c:v>
                </c:pt>
                <c:pt idx="1342">
                  <c:v>775.23687605515011</c:v>
                </c:pt>
                <c:pt idx="1343">
                  <c:v>768.77049877760226</c:v>
                </c:pt>
                <c:pt idx="1344">
                  <c:v>762.35966975152473</c:v>
                </c:pt>
                <c:pt idx="1345">
                  <c:v>756.00389796462912</c:v>
                </c:pt>
                <c:pt idx="1346">
                  <c:v>749.70269686711936</c:v>
                </c:pt>
                <c:pt idx="1347">
                  <c:v>743.45558433002452</c:v>
                </c:pt>
                <c:pt idx="1348">
                  <c:v>737.26208260393071</c:v>
                </c:pt>
                <c:pt idx="1349">
                  <c:v>731.12171827810903</c:v>
                </c:pt>
                <c:pt idx="1350">
                  <c:v>725.03402224003446</c:v>
                </c:pt>
                <c:pt idx="1351">
                  <c:v>718.99852963529304</c:v>
                </c:pt>
                <c:pt idx="1352">
                  <c:v>713.01477982787299</c:v>
                </c:pt>
                <c:pt idx="1353">
                  <c:v>707.08231636083531</c:v>
                </c:pt>
                <c:pt idx="1354">
                  <c:v>701.20068691736185</c:v>
                </c:pt>
                <c:pt idx="1355">
                  <c:v>695.36944328217533</c:v>
                </c:pt>
                <c:pt idx="1356">
                  <c:v>689.5881413033286</c:v>
                </c:pt>
                <c:pt idx="1357">
                  <c:v>683.8563408543597</c:v>
                </c:pt>
                <c:pt idx="1358">
                  <c:v>678.1736057968086</c:v>
                </c:pt>
                <c:pt idx="1359">
                  <c:v>672.53950394309209</c:v>
                </c:pt>
                <c:pt idx="1360">
                  <c:v>666.95360701973357</c:v>
                </c:pt>
                <c:pt idx="1361">
                  <c:v>661.41549063094442</c:v>
                </c:pt>
                <c:pt idx="1362">
                  <c:v>655.92473422255284</c:v>
                </c:pt>
                <c:pt idx="1363">
                  <c:v>650.48092104627767</c:v>
                </c:pt>
                <c:pt idx="1364">
                  <c:v>645.08363812434277</c:v>
                </c:pt>
                <c:pt idx="1365">
                  <c:v>639.73247621442965</c:v>
                </c:pt>
                <c:pt idx="1366">
                  <c:v>634.42702977496401</c:v>
                </c:pt>
                <c:pt idx="1367">
                  <c:v>629.1668969307342</c:v>
                </c:pt>
                <c:pt idx="1368">
                  <c:v>623.95167943883689</c:v>
                </c:pt>
                <c:pt idx="1369">
                  <c:v>618.78098265494793</c:v>
                </c:pt>
                <c:pt idx="1370">
                  <c:v>613.65441549991453</c:v>
                </c:pt>
                <c:pt idx="1371">
                  <c:v>608.57159042666592</c:v>
                </c:pt>
                <c:pt idx="1372">
                  <c:v>603.53212338743936</c:v>
                </c:pt>
                <c:pt idx="1373">
                  <c:v>598.53563380131834</c:v>
                </c:pt>
                <c:pt idx="1374">
                  <c:v>593.58174452207993</c:v>
                </c:pt>
                <c:pt idx="1375">
                  <c:v>588.67008180634809</c:v>
                </c:pt>
                <c:pt idx="1376">
                  <c:v>583.80027528205051</c:v>
                </c:pt>
                <c:pt idx="1377">
                  <c:v>578.97195791717525</c:v>
                </c:pt>
                <c:pt idx="1378">
                  <c:v>574.18476598882478</c:v>
                </c:pt>
                <c:pt idx="1379">
                  <c:v>569.43833905256474</c:v>
                </c:pt>
                <c:pt idx="1380">
                  <c:v>564.73231991206342</c:v>
                </c:pt>
                <c:pt idx="1381">
                  <c:v>560.06635458902065</c:v>
                </c:pt>
                <c:pt idx="1382">
                  <c:v>555.44009229338189</c:v>
                </c:pt>
                <c:pt idx="1383">
                  <c:v>550.85318539383582</c:v>
                </c:pt>
                <c:pt idx="1384">
                  <c:v>546.30528938859186</c:v>
                </c:pt>
                <c:pt idx="1385">
                  <c:v>541.79606287643583</c:v>
                </c:pt>
                <c:pt idx="1386">
                  <c:v>537.32516752805941</c:v>
                </c:pt>
                <c:pt idx="1387">
                  <c:v>532.89226805766282</c:v>
                </c:pt>
                <c:pt idx="1388">
                  <c:v>528.49703219482649</c:v>
                </c:pt>
                <c:pt idx="1389">
                  <c:v>524.13913065664951</c:v>
                </c:pt>
                <c:pt idx="1390">
                  <c:v>519.81823712015284</c:v>
                </c:pt>
                <c:pt idx="1391">
                  <c:v>515.53402819494374</c:v>
                </c:pt>
                <c:pt idx="1392">
                  <c:v>511.28618339613973</c:v>
                </c:pt>
                <c:pt idx="1393">
                  <c:v>507.07438511754901</c:v>
                </c:pt>
                <c:pt idx="1394">
                  <c:v>502.89831860510509</c:v>
                </c:pt>
                <c:pt idx="1395">
                  <c:v>498.75767193055316</c:v>
                </c:pt>
                <c:pt idx="1396">
                  <c:v>494.65213596538558</c:v>
                </c:pt>
                <c:pt idx="1397">
                  <c:v>490.58140435502429</c:v>
                </c:pt>
                <c:pt idx="1398">
                  <c:v>486.54517349324755</c:v>
                </c:pt>
                <c:pt idx="1399">
                  <c:v>482.54314249685888</c:v>
                </c:pt>
                <c:pt idx="1400">
                  <c:v>478.57501318059553</c:v>
                </c:pt>
                <c:pt idx="1401">
                  <c:v>474.64049003227433</c:v>
                </c:pt>
                <c:pt idx="1402">
                  <c:v>470.7392801881727</c:v>
                </c:pt>
                <c:pt idx="1403">
                  <c:v>466.87109340864242</c:v>
                </c:pt>
                <c:pt idx="1404">
                  <c:v>463.03564205395389</c:v>
                </c:pt>
                <c:pt idx="1405">
                  <c:v>459.23264106036856</c:v>
                </c:pt>
                <c:pt idx="1406">
                  <c:v>455.46180791643781</c:v>
                </c:pt>
                <c:pt idx="1407">
                  <c:v>451.7228626395252</c:v>
                </c:pt>
                <c:pt idx="1408">
                  <c:v>448.0155277525509</c:v>
                </c:pt>
                <c:pt idx="1409">
                  <c:v>444.33952826095538</c:v>
                </c:pt>
                <c:pt idx="1410">
                  <c:v>440.69459162988068</c:v>
                </c:pt>
                <c:pt idx="1411">
                  <c:v>437.08044776156703</c:v>
                </c:pt>
                <c:pt idx="1412">
                  <c:v>433.49682897296253</c:v>
                </c:pt>
                <c:pt idx="1413">
                  <c:v>429.94346997354438</c:v>
                </c:pt>
                <c:pt idx="1414">
                  <c:v>426.42010784334872</c:v>
                </c:pt>
                <c:pt idx="1415">
                  <c:v>422.92648201120818</c:v>
                </c:pt>
                <c:pt idx="1416">
                  <c:v>419.4623342331941</c:v>
                </c:pt>
                <c:pt idx="1417">
                  <c:v>416.02740857126213</c:v>
                </c:pt>
                <c:pt idx="1418">
                  <c:v>412.62145137209876</c:v>
                </c:pt>
                <c:pt idx="1419">
                  <c:v>409.24421124616737</c:v>
                </c:pt>
                <c:pt idx="1420">
                  <c:v>405.89543904695137</c:v>
                </c:pt>
                <c:pt idx="1421">
                  <c:v>402.57488785039283</c:v>
                </c:pt>
                <c:pt idx="1422">
                  <c:v>399.2823129345245</c:v>
                </c:pt>
                <c:pt idx="1423">
                  <c:v>396.01747175929358</c:v>
                </c:pt>
                <c:pt idx="1424">
                  <c:v>392.78012394657532</c:v>
                </c:pt>
                <c:pt idx="1425">
                  <c:v>389.57003126037432</c:v>
                </c:pt>
                <c:pt idx="1426">
                  <c:v>386.38695758721235</c:v>
                </c:pt>
                <c:pt idx="1427">
                  <c:v>383.23066891670021</c:v>
                </c:pt>
                <c:pt idx="1428">
                  <c:v>380.10093332229224</c:v>
                </c:pt>
                <c:pt idx="1429">
                  <c:v>376.99752094222174</c:v>
                </c:pt>
                <c:pt idx="1430">
                  <c:v>373.92020396061531</c:v>
                </c:pt>
                <c:pt idx="1431">
                  <c:v>370.86875658878466</c:v>
                </c:pt>
                <c:pt idx="1432">
                  <c:v>367.84295504669399</c:v>
                </c:pt>
                <c:pt idx="1433">
                  <c:v>364.84257754460128</c:v>
                </c:pt>
                <c:pt idx="1434">
                  <c:v>361.86740426487188</c:v>
                </c:pt>
                <c:pt idx="1435">
                  <c:v>358.9172173439627</c:v>
                </c:pt>
                <c:pt idx="1436">
                  <c:v>355.99180085457544</c:v>
                </c:pt>
                <c:pt idx="1437">
                  <c:v>353.09094078797705</c:v>
                </c:pt>
                <c:pt idx="1438">
                  <c:v>350.21442503648586</c:v>
                </c:pt>
                <c:pt idx="1439">
                  <c:v>347.36204337612219</c:v>
                </c:pt>
                <c:pt idx="1440">
                  <c:v>344.53358744942108</c:v>
                </c:pt>
                <c:pt idx="1441">
                  <c:v>341.72885074840622</c:v>
                </c:pt>
                <c:pt idx="1442">
                  <c:v>338.94762859772339</c:v>
                </c:pt>
                <c:pt idx="1443">
                  <c:v>336.18971813793172</c:v>
                </c:pt>
                <c:pt idx="1444">
                  <c:v>333.45491830895139</c:v>
                </c:pt>
                <c:pt idx="1445">
                  <c:v>330.74302983366618</c:v>
                </c:pt>
                <c:pt idx="1446">
                  <c:v>328.05385520167948</c:v>
                </c:pt>
                <c:pt idx="1447">
                  <c:v>325.38719865322219</c:v>
                </c:pt>
                <c:pt idx="1448">
                  <c:v>322.74286616321115</c:v>
                </c:pt>
                <c:pt idx="1449">
                  <c:v>320.12066542545659</c:v>
                </c:pt>
                <c:pt idx="1450">
                  <c:v>317.52040583701722</c:v>
                </c:pt>
                <c:pt idx="1451">
                  <c:v>314.94189848270139</c:v>
                </c:pt>
                <c:pt idx="1452">
                  <c:v>312.38495611971314</c:v>
                </c:pt>
                <c:pt idx="1453">
                  <c:v>309.84939316244169</c:v>
                </c:pt>
                <c:pt idx="1454">
                  <c:v>307.33502566739281</c:v>
                </c:pt>
                <c:pt idx="1455">
                  <c:v>304.84167131826104</c:v>
                </c:pt>
                <c:pt idx="1456">
                  <c:v>302.36914941114105</c:v>
                </c:pt>
                <c:pt idx="1457">
                  <c:v>299.91728083987721</c:v>
                </c:pt>
                <c:pt idx="1458">
                  <c:v>297.48588808154955</c:v>
                </c:pt>
                <c:pt idx="1459">
                  <c:v>295.07479518209522</c:v>
                </c:pt>
                <c:pt idx="1460">
                  <c:v>292.68382774206407</c:v>
                </c:pt>
                <c:pt idx="1461">
                  <c:v>290.31281290250695</c:v>
                </c:pt>
                <c:pt idx="1462">
                  <c:v>287.96157933099551</c:v>
                </c:pt>
                <c:pt idx="1463">
                  <c:v>285.62995720777218</c:v>
                </c:pt>
                <c:pt idx="1464">
                  <c:v>283.3177782120294</c:v>
                </c:pt>
                <c:pt idx="1465">
                  <c:v>281.02487550831626</c:v>
                </c:pt>
                <c:pt idx="1466">
                  <c:v>278.75108373307199</c:v>
                </c:pt>
                <c:pt idx="1467">
                  <c:v>276.49623898128482</c:v>
                </c:pt>
                <c:pt idx="1468">
                  <c:v>274.26017879327463</c:v>
                </c:pt>
                <c:pt idx="1469">
                  <c:v>272.04274214159904</c:v>
                </c:pt>
                <c:pt idx="1470">
                  <c:v>269.8437694180808</c:v>
                </c:pt>
                <c:pt idx="1471">
                  <c:v>267.66310242095625</c:v>
                </c:pt>
                <c:pt idx="1472">
                  <c:v>265.50058434214304</c:v>
                </c:pt>
                <c:pt idx="1473">
                  <c:v>263.35605975462613</c:v>
                </c:pt>
                <c:pt idx="1474">
                  <c:v>261.22937459996115</c:v>
                </c:pt>
                <c:pt idx="1475">
                  <c:v>259.12037617589368</c:v>
                </c:pt>
                <c:pt idx="1476">
                  <c:v>257.02891312409378</c:v>
                </c:pt>
                <c:pt idx="1477">
                  <c:v>254.95483541800405</c:v>
                </c:pt>
                <c:pt idx="1478">
                  <c:v>252.89799435080081</c:v>
                </c:pt>
                <c:pt idx="1479">
                  <c:v>250.85824252346688</c:v>
                </c:pt>
                <c:pt idx="1480">
                  <c:v>248.83543383297499</c:v>
                </c:pt>
                <c:pt idx="1481">
                  <c:v>246.82942346058084</c:v>
                </c:pt>
                <c:pt idx="1482">
                  <c:v>244.84006786022476</c:v>
                </c:pt>
                <c:pt idx="1483">
                  <c:v>242.86722474704089</c:v>
                </c:pt>
                <c:pt idx="1484">
                  <c:v>240.91075308597283</c:v>
                </c:pt>
                <c:pt idx="1485">
                  <c:v>238.97051308049481</c:v>
                </c:pt>
                <c:pt idx="1486">
                  <c:v>237.04636616143742</c:v>
                </c:pt>
                <c:pt idx="1487">
                  <c:v>235.1381749759168</c:v>
                </c:pt>
                <c:pt idx="1488">
                  <c:v>233.24580337636624</c:v>
                </c:pt>
                <c:pt idx="1489">
                  <c:v>231.36911640966957</c:v>
                </c:pt>
                <c:pt idx="1490">
                  <c:v>229.5079803063949</c:v>
                </c:pt>
                <c:pt idx="1491">
                  <c:v>227.66226247012807</c:v>
                </c:pt>
                <c:pt idx="1492">
                  <c:v>225.8318314669049</c:v>
                </c:pt>
                <c:pt idx="1493">
                  <c:v>224.01655701474095</c:v>
                </c:pt>
                <c:pt idx="1494">
                  <c:v>222.21630997325829</c:v>
                </c:pt>
                <c:pt idx="1495">
                  <c:v>220.43096233340805</c:v>
                </c:pt>
                <c:pt idx="1496">
                  <c:v>218.66038720728807</c:v>
                </c:pt>
                <c:pt idx="1497">
                  <c:v>216.90445881805454</c:v>
                </c:pt>
                <c:pt idx="1498">
                  <c:v>215.16305248992686</c:v>
                </c:pt>
                <c:pt idx="1499">
                  <c:v>213.43604463828487</c:v>
                </c:pt>
                <c:pt idx="1500">
                  <c:v>211.72331275985744</c:v>
                </c:pt>
                <c:pt idx="1501">
                  <c:v>210.02473542300163</c:v>
                </c:pt>
                <c:pt idx="1502">
                  <c:v>208.34019225807171</c:v>
                </c:pt>
                <c:pt idx="1503">
                  <c:v>206.66956394787678</c:v>
                </c:pt>
                <c:pt idx="1504">
                  <c:v>205.01273221822672</c:v>
                </c:pt>
                <c:pt idx="1505">
                  <c:v>203.36957982856504</c:v>
                </c:pt>
                <c:pt idx="1506">
                  <c:v>201.73999056268835</c:v>
                </c:pt>
                <c:pt idx="1507">
                  <c:v>200.1238492195512</c:v>
                </c:pt>
                <c:pt idx="1508">
                  <c:v>198.52104160415573</c:v>
                </c:pt>
                <c:pt idx="1509">
                  <c:v>196.93145451852521</c:v>
                </c:pt>
                <c:pt idx="1510">
                  <c:v>195.35497575276088</c:v>
                </c:pt>
                <c:pt idx="1511">
                  <c:v>193.79149407618087</c:v>
                </c:pt>
                <c:pt idx="1512">
                  <c:v>192.240899228541</c:v>
                </c:pt>
                <c:pt idx="1513">
                  <c:v>190.70308191133617</c:v>
                </c:pt>
                <c:pt idx="1514">
                  <c:v>189.17793377918193</c:v>
                </c:pt>
                <c:pt idx="1515">
                  <c:v>187.66534743127525</c:v>
                </c:pt>
                <c:pt idx="1516">
                  <c:v>186.16521640293394</c:v>
                </c:pt>
                <c:pt idx="1517">
                  <c:v>184.67743515721369</c:v>
                </c:pt>
                <c:pt idx="1518">
                  <c:v>183.20189907660247</c:v>
                </c:pt>
                <c:pt idx="1519">
                  <c:v>181.7385044547909</c:v>
                </c:pt>
                <c:pt idx="1520">
                  <c:v>180.2871484885186</c:v>
                </c:pt>
                <c:pt idx="1521">
                  <c:v>178.84772926949515</c:v>
                </c:pt>
                <c:pt idx="1522">
                  <c:v>177.42014577639549</c:v>
                </c:pt>
                <c:pt idx="1523">
                  <c:v>176.00429786692868</c:v>
                </c:pt>
                <c:pt idx="1524">
                  <c:v>174.6000862699795</c:v>
                </c:pt>
                <c:pt idx="1525">
                  <c:v>173.2074125778222</c:v>
                </c:pt>
                <c:pt idx="1526">
                  <c:v>171.82617923840567</c:v>
                </c:pt>
                <c:pt idx="1527">
                  <c:v>170.45628954770942</c:v>
                </c:pt>
                <c:pt idx="1528">
                  <c:v>169.09764764216956</c:v>
                </c:pt>
                <c:pt idx="1529">
                  <c:v>167.7501584911744</c:v>
                </c:pt>
                <c:pt idx="1530">
                  <c:v>166.41372788962875</c:v>
                </c:pt>
                <c:pt idx="1531">
                  <c:v>165.08826245058626</c:v>
                </c:pt>
                <c:pt idx="1532">
                  <c:v>163.77366959794949</c:v>
                </c:pt>
                <c:pt idx="1533">
                  <c:v>162.46985755923669</c:v>
                </c:pt>
                <c:pt idx="1534">
                  <c:v>161.17673535841482</c:v>
                </c:pt>
                <c:pt idx="1535">
                  <c:v>159.89421280879836</c:v>
                </c:pt>
                <c:pt idx="1536">
                  <c:v>158.62220050601289</c:v>
                </c:pt>
                <c:pt idx="1537">
                  <c:v>157.36060982102322</c:v>
                </c:pt>
                <c:pt idx="1538">
                  <c:v>156.10935289322529</c:v>
                </c:pt>
                <c:pt idx="1539">
                  <c:v>154.86834262360117</c:v>
                </c:pt>
                <c:pt idx="1540">
                  <c:v>153.63749266793678</c:v>
                </c:pt>
                <c:pt idx="1541">
                  <c:v>152.41671743010158</c:v>
                </c:pt>
                <c:pt idx="1542">
                  <c:v>151.20593205538958</c:v>
                </c:pt>
                <c:pt idx="1543">
                  <c:v>150.0050524239214</c:v>
                </c:pt>
                <c:pt idx="1544">
                  <c:v>148.81399514410643</c:v>
                </c:pt>
                <c:pt idx="1545">
                  <c:v>147.63267754616484</c:v>
                </c:pt>
                <c:pt idx="1546">
                  <c:v>146.46101767570869</c:v>
                </c:pt>
                <c:pt idx="1547">
                  <c:v>145.29893428738154</c:v>
                </c:pt>
                <c:pt idx="1548">
                  <c:v>144.14634683855633</c:v>
                </c:pt>
                <c:pt idx="1549">
                  <c:v>143.00317548309064</c:v>
                </c:pt>
                <c:pt idx="1550">
                  <c:v>141.86934106513891</c:v>
                </c:pt>
                <c:pt idx="1551">
                  <c:v>140.74476511302112</c:v>
                </c:pt>
                <c:pt idx="1552">
                  <c:v>139.62936983314742</c:v>
                </c:pt>
                <c:pt idx="1553">
                  <c:v>138.52307810399813</c:v>
                </c:pt>
                <c:pt idx="1554">
                  <c:v>137.42581347015854</c:v>
                </c:pt>
                <c:pt idx="1555">
                  <c:v>136.33750013640812</c:v>
                </c:pt>
                <c:pt idx="1556">
                  <c:v>135.25806296186369</c:v>
                </c:pt>
                <c:pt idx="1557">
                  <c:v>134.18742745417566</c:v>
                </c:pt>
                <c:pt idx="1558">
                  <c:v>133.12551976377742</c:v>
                </c:pt>
                <c:pt idx="1559">
                  <c:v>132.07226667818685</c:v>
                </c:pt>
                <c:pt idx="1560">
                  <c:v>131.02759561635986</c:v>
                </c:pt>
                <c:pt idx="1561">
                  <c:v>129.99143462309519</c:v>
                </c:pt>
                <c:pt idx="1562">
                  <c:v>128.96371236349017</c:v>
                </c:pt>
                <c:pt idx="1563">
                  <c:v>127.9443581174469</c:v>
                </c:pt>
                <c:pt idx="1564">
                  <c:v>126.93330177422834</c:v>
                </c:pt>
                <c:pt idx="1565">
                  <c:v>125.93047382706398</c:v>
                </c:pt>
                <c:pt idx="1566">
                  <c:v>124.93580536780443</c:v>
                </c:pt>
                <c:pt idx="1567">
                  <c:v>123.94922808162468</c:v>
                </c:pt>
                <c:pt idx="1568">
                  <c:v>122.97067424177536</c:v>
                </c:pt>
                <c:pt idx="1569">
                  <c:v>122.00007670438178</c:v>
                </c:pt>
                <c:pt idx="1570">
                  <c:v>121.03736890329019</c:v>
                </c:pt>
                <c:pt idx="1571">
                  <c:v>120.08248484496067</c:v>
                </c:pt>
                <c:pt idx="1572">
                  <c:v>119.1353591034066</c:v>
                </c:pt>
                <c:pt idx="1573">
                  <c:v>118.19592681517983</c:v>
                </c:pt>
                <c:pt idx="1574">
                  <c:v>117.26412367440152</c:v>
                </c:pt>
                <c:pt idx="1575">
                  <c:v>116.33988592783791</c:v>
                </c:pt>
                <c:pt idx="1576">
                  <c:v>115.42315037002082</c:v>
                </c:pt>
                <c:pt idx="1577">
                  <c:v>114.51385433841234</c:v>
                </c:pt>
                <c:pt idx="1578">
                  <c:v>113.61193570861337</c:v>
                </c:pt>
                <c:pt idx="1579">
                  <c:v>112.71733288961553</c:v>
                </c:pt>
                <c:pt idx="1580">
                  <c:v>111.82998481909613</c:v>
                </c:pt>
                <c:pt idx="1581">
                  <c:v>110.9498309587557</c:v>
                </c:pt>
                <c:pt idx="1582">
                  <c:v>110.07681128969777</c:v>
                </c:pt>
                <c:pt idx="1583">
                  <c:v>109.21086630785049</c:v>
                </c:pt>
                <c:pt idx="1584">
                  <c:v>108.3519370194296</c:v>
                </c:pt>
                <c:pt idx="1585">
                  <c:v>107.49996493644254</c:v>
                </c:pt>
                <c:pt idx="1586">
                  <c:v>106.65489207223317</c:v>
                </c:pt>
                <c:pt idx="1587">
                  <c:v>105.81666093706681</c:v>
                </c:pt>
                <c:pt idx="1588">
                  <c:v>104.98521453375518</c:v>
                </c:pt>
                <c:pt idx="1589">
                  <c:v>104.16049635332089</c:v>
                </c:pt>
                <c:pt idx="1590">
                  <c:v>103.34245037070113</c:v>
                </c:pt>
                <c:pt idx="1591">
                  <c:v>102.53102104049012</c:v>
                </c:pt>
                <c:pt idx="1592">
                  <c:v>101.72615329272007</c:v>
                </c:pt>
                <c:pt idx="1593">
                  <c:v>100.92779252868026</c:v>
                </c:pt>
                <c:pt idx="1594">
                  <c:v>100.13588461677375</c:v>
                </c:pt>
                <c:pt idx="1595">
                  <c:v>99.350375888411634</c:v>
                </c:pt>
                <c:pt idx="1596">
                  <c:v>98.571213133944255</c:v>
                </c:pt>
                <c:pt idx="1597">
                  <c:v>97.79834359862916</c:v>
                </c:pt>
                <c:pt idx="1598">
                  <c:v>97.031714978635392</c:v>
                </c:pt>
                <c:pt idx="1599">
                  <c:v>96.271275417083842</c:v>
                </c:pt>
                <c:pt idx="1600">
                  <c:v>95.516973500123328</c:v>
                </c:pt>
                <c:pt idx="1601">
                  <c:v>94.768758253041938</c:v>
                </c:pt>
                <c:pt idx="1602">
                  <c:v>94.026579136413545</c:v>
                </c:pt>
                <c:pt idx="1603">
                  <c:v>93.290386042278953</c:v>
                </c:pt>
                <c:pt idx="1604">
                  <c:v>92.560129290361459</c:v>
                </c:pt>
                <c:pt idx="1605">
                  <c:v>91.835759624316495</c:v>
                </c:pt>
                <c:pt idx="1606">
                  <c:v>91.11722820801505</c:v>
                </c:pt>
                <c:pt idx="1607">
                  <c:v>90.404486621860514</c:v>
                </c:pt>
                <c:pt idx="1608">
                  <c:v>89.697486859138692</c:v>
                </c:pt>
                <c:pt idx="1609">
                  <c:v>88.996181322400631</c:v>
                </c:pt>
                <c:pt idx="1610">
                  <c:v>88.300522819877983</c:v>
                </c:pt>
                <c:pt idx="1611">
                  <c:v>87.610464561930655</c:v>
                </c:pt>
                <c:pt idx="1612">
                  <c:v>86.925960157526305</c:v>
                </c:pt>
                <c:pt idx="1613">
                  <c:v>86.246963610751536</c:v>
                </c:pt>
                <c:pt idx="1614">
                  <c:v>85.573429317354439</c:v>
                </c:pt>
                <c:pt idx="1615">
                  <c:v>84.90531206131817</c:v>
                </c:pt>
                <c:pt idx="1616">
                  <c:v>84.24256701146534</c:v>
                </c:pt>
                <c:pt idx="1617">
                  <c:v>83.585149718092865</c:v>
                </c:pt>
                <c:pt idx="1618">
                  <c:v>82.933016109637023</c:v>
                </c:pt>
                <c:pt idx="1619">
                  <c:v>82.286122489368481</c:v>
                </c:pt>
                <c:pt idx="1620">
                  <c:v>81.644425532116912</c:v>
                </c:pt>
                <c:pt idx="1621">
                  <c:v>81.007882281025061</c:v>
                </c:pt>
                <c:pt idx="1622">
                  <c:v>80.376450144331912</c:v>
                </c:pt>
                <c:pt idx="1623">
                  <c:v>79.750086892184655</c:v>
                </c:pt>
                <c:pt idx="1624">
                  <c:v>79.128750653479273</c:v>
                </c:pt>
                <c:pt idx="1625">
                  <c:v>78.51239991272945</c:v>
                </c:pt>
                <c:pt idx="1626">
                  <c:v>77.900993506963502</c:v>
                </c:pt>
                <c:pt idx="1627">
                  <c:v>77.294490622649121</c:v>
                </c:pt>
                <c:pt idx="1628">
                  <c:v>76.692850792645686</c:v>
                </c:pt>
                <c:pt idx="1629">
                  <c:v>76.096033893183844</c:v>
                </c:pt>
                <c:pt idx="1630">
                  <c:v>75.504000140872094</c:v>
                </c:pt>
                <c:pt idx="1631">
                  <c:v>74.91671008973023</c:v>
                </c:pt>
                <c:pt idx="1632">
                  <c:v>74.334124628249299</c:v>
                </c:pt>
                <c:pt idx="1633">
                  <c:v>73.756204976477832</c:v>
                </c:pt>
                <c:pt idx="1634">
                  <c:v>73.182912683134177</c:v>
                </c:pt>
                <c:pt idx="1635">
                  <c:v>72.614209622744639</c:v>
                </c:pt>
                <c:pt idx="1636">
                  <c:v>72.050057992807169</c:v>
                </c:pt>
                <c:pt idx="1637">
                  <c:v>71.490420310980468</c:v>
                </c:pt>
                <c:pt idx="1638">
                  <c:v>70.935259412298151</c:v>
                </c:pt>
                <c:pt idx="1639">
                  <c:v>70.384538446407845</c:v>
                </c:pt>
                <c:pt idx="1640">
                  <c:v>69.83822087483486</c:v>
                </c:pt>
                <c:pt idx="1641">
                  <c:v>69.296270468270421</c:v>
                </c:pt>
                <c:pt idx="1642">
                  <c:v>68.758651303883994</c:v>
                </c:pt>
                <c:pt idx="1643">
                  <c:v>68.225327762659646</c:v>
                </c:pt>
                <c:pt idx="1644">
                  <c:v>67.696264526756195</c:v>
                </c:pt>
                <c:pt idx="1645">
                  <c:v>67.171426576890866</c:v>
                </c:pt>
                <c:pt idx="1646">
                  <c:v>66.650779189746288</c:v>
                </c:pt>
                <c:pt idx="1647">
                  <c:v>66.134287935400636</c:v>
                </c:pt>
                <c:pt idx="1648">
                  <c:v>65.621918674780659</c:v>
                </c:pt>
                <c:pt idx="1649">
                  <c:v>65.113637557137437</c:v>
                </c:pt>
                <c:pt idx="1650">
                  <c:v>64.609411017544573</c:v>
                </c:pt>
                <c:pt idx="1651">
                  <c:v>64.109205774418754</c:v>
                </c:pt>
                <c:pt idx="1652">
                  <c:v>63.61298882706231</c:v>
                </c:pt>
                <c:pt idx="1653">
                  <c:v>63.120727453227701</c:v>
                </c:pt>
                <c:pt idx="1654">
                  <c:v>62.632389206703699</c:v>
                </c:pt>
                <c:pt idx="1655">
                  <c:v>62.147941914922995</c:v>
                </c:pt>
                <c:pt idx="1656">
                  <c:v>61.667353676591148</c:v>
                </c:pt>
                <c:pt idx="1657">
                  <c:v>61.190592859336611</c:v>
                </c:pt>
                <c:pt idx="1658">
                  <c:v>60.717628097381635</c:v>
                </c:pt>
                <c:pt idx="1659">
                  <c:v>60.248428289233914</c:v>
                </c:pt>
                <c:pt idx="1660">
                  <c:v>59.782962595398729</c:v>
                </c:pt>
                <c:pt idx="1661">
                  <c:v>59.321200436111432</c:v>
                </c:pt>
                <c:pt idx="1662">
                  <c:v>58.86311148909008</c:v>
                </c:pt>
                <c:pt idx="1663">
                  <c:v>58.40866568730803</c:v>
                </c:pt>
                <c:pt idx="1664">
                  <c:v>57.957833216786327</c:v>
                </c:pt>
                <c:pt idx="1665">
                  <c:v>57.510584514405664</c:v>
                </c:pt>
                <c:pt idx="1666">
                  <c:v>57.066890265737797</c:v>
                </c:pt>
                <c:pt idx="1667">
                  <c:v>56.626721402896202</c:v>
                </c:pt>
                <c:pt idx="1668">
                  <c:v>56.19004910240578</c:v>
                </c:pt>
                <c:pt idx="1669">
                  <c:v>55.756844783091488</c:v>
                </c:pt>
                <c:pt idx="1670">
                  <c:v>55.327080103985672</c:v>
                </c:pt>
                <c:pt idx="1671">
                  <c:v>54.900726962253984</c:v>
                </c:pt>
                <c:pt idx="1672">
                  <c:v>54.477757491139656</c:v>
                </c:pt>
                <c:pt idx="1673">
                  <c:v>54.058144057926</c:v>
                </c:pt>
                <c:pt idx="1674">
                  <c:v>53.641859261916984</c:v>
                </c:pt>
                <c:pt idx="1675">
                  <c:v>53.228875932435656</c:v>
                </c:pt>
                <c:pt idx="1676">
                  <c:v>52.819167126840348</c:v>
                </c:pt>
                <c:pt idx="1677">
                  <c:v>52.412706128558391</c:v>
                </c:pt>
                <c:pt idx="1678">
                  <c:v>52.009466445137278</c:v>
                </c:pt>
                <c:pt idx="1679">
                  <c:v>51.609421806313044</c:v>
                </c:pt>
                <c:pt idx="1680">
                  <c:v>51.212546162095776</c:v>
                </c:pt>
                <c:pt idx="1681">
                  <c:v>50.818813680872012</c:v>
                </c:pt>
                <c:pt idx="1682">
                  <c:v>50.428198747523965</c:v>
                </c:pt>
                <c:pt idx="1683">
                  <c:v>50.040675961565341</c:v>
                </c:pt>
                <c:pt idx="1684">
                  <c:v>49.656220135293665</c:v>
                </c:pt>
                <c:pt idx="1685">
                  <c:v>49.274806291958932</c:v>
                </c:pt>
                <c:pt idx="1686">
                  <c:v>48.896409663948425</c:v>
                </c:pt>
                <c:pt idx="1687">
                  <c:v>48.521005690987579</c:v>
                </c:pt>
                <c:pt idx="1688">
                  <c:v>48.148570018356729</c:v>
                </c:pt>
                <c:pt idx="1689">
                  <c:v>47.77907849512362</c:v>
                </c:pt>
                <c:pt idx="1690">
                  <c:v>47.412507172391507</c:v>
                </c:pt>
                <c:pt idx="1691">
                  <c:v>47.048832301562705</c:v>
                </c:pt>
                <c:pt idx="1692">
                  <c:v>46.688030332617487</c:v>
                </c:pt>
                <c:pt idx="1693">
                  <c:v>46.330077912408143</c:v>
                </c:pt>
                <c:pt idx="1694">
                  <c:v>45.974951882968114</c:v>
                </c:pt>
                <c:pt idx="1695">
                  <c:v>45.622629279835998</c:v>
                </c:pt>
                <c:pt idx="1696">
                  <c:v>45.273087330394361</c:v>
                </c:pt>
                <c:pt idx="1697">
                  <c:v>44.926303452223159</c:v>
                </c:pt>
                <c:pt idx="1698">
                  <c:v>44.582255251467707</c:v>
                </c:pt>
                <c:pt idx="1699">
                  <c:v>44.240920521221</c:v>
                </c:pt>
                <c:pt idx="1700">
                  <c:v>43.902277239920281</c:v>
                </c:pt>
                <c:pt idx="1701">
                  <c:v>43.566303569757743</c:v>
                </c:pt>
                <c:pt idx="1702">
                  <c:v>43.232977855105204</c:v>
                </c:pt>
                <c:pt idx="1703">
                  <c:v>42.902278620952679</c:v>
                </c:pt>
                <c:pt idx="1704">
                  <c:v>42.574184571360639</c:v>
                </c:pt>
                <c:pt idx="1705">
                  <c:v>42.24867458792594</c:v>
                </c:pt>
                <c:pt idx="1706">
                  <c:v>41.925727728261208</c:v>
                </c:pt>
                <c:pt idx="1707">
                  <c:v>41.605323224487613</c:v>
                </c:pt>
                <c:pt idx="1708">
                  <c:v>41.287440481740894</c:v>
                </c:pt>
                <c:pt idx="1709">
                  <c:v>40.972059076690499</c:v>
                </c:pt>
                <c:pt idx="1710">
                  <c:v>40.659158756071761</c:v>
                </c:pt>
                <c:pt idx="1711">
                  <c:v>40.348719435230947</c:v>
                </c:pt>
                <c:pt idx="1712">
                  <c:v>40.040721196683101</c:v>
                </c:pt>
                <c:pt idx="1713">
                  <c:v>39.735144288682541</c:v>
                </c:pt>
                <c:pt idx="1714">
                  <c:v>39.431969123805921</c:v>
                </c:pt>
                <c:pt idx="1715">
                  <c:v>39.131176277547702</c:v>
                </c:pt>
                <c:pt idx="1716">
                  <c:v>38.832746486927988</c:v>
                </c:pt>
                <c:pt idx="1717">
                  <c:v>38.536660649112534</c:v>
                </c:pt>
                <c:pt idx="1718">
                  <c:v>38.242899820044883</c:v>
                </c:pt>
                <c:pt idx="1719">
                  <c:v>37.951445213090494</c:v>
                </c:pt>
                <c:pt idx="1720">
                  <c:v>37.662278197692743</c:v>
                </c:pt>
                <c:pt idx="1721">
                  <c:v>37.375380298040746</c:v>
                </c:pt>
                <c:pt idx="1722">
                  <c:v>37.090733191748782</c:v>
                </c:pt>
                <c:pt idx="1723">
                  <c:v>36.808318708547375</c:v>
                </c:pt>
                <c:pt idx="1724">
                  <c:v>36.528118828985761</c:v>
                </c:pt>
                <c:pt idx="1725">
                  <c:v>36.250115683145765</c:v>
                </c:pt>
                <c:pt idx="1726">
                  <c:v>35.974291549366932</c:v>
                </c:pt>
                <c:pt idx="1727">
                  <c:v>35.700628852982796</c:v>
                </c:pt>
                <c:pt idx="1728">
                  <c:v>35.429110165068231</c:v>
                </c:pt>
                <c:pt idx="1729">
                  <c:v>35.159718201197748</c:v>
                </c:pt>
                <c:pt idx="1730">
                  <c:v>34.892435820214658</c:v>
                </c:pt>
                <c:pt idx="1731">
                  <c:v>34.632138823697417</c:v>
                </c:pt>
                <c:pt idx="1732">
                  <c:v>34.373841668477453</c:v>
                </c:pt>
                <c:pt idx="1733">
                  <c:v>34.117528544242205</c:v>
                </c:pt>
                <c:pt idx="1734">
                  <c:v>33.863183769194343</c:v>
                </c:pt>
                <c:pt idx="1735">
                  <c:v>33.610791788978503</c:v>
                </c:pt>
                <c:pt idx="1736">
                  <c:v>33.360337175617239</c:v>
                </c:pt>
                <c:pt idx="1737">
                  <c:v>33.111804626456056</c:v>
                </c:pt>
                <c:pt idx="1738">
                  <c:v>32.865178963117529</c:v>
                </c:pt>
                <c:pt idx="1739">
                  <c:v>32.62044513046434</c:v>
                </c:pt>
                <c:pt idx="1740">
                  <c:v>32.377588195571235</c:v>
                </c:pt>
                <c:pt idx="1741">
                  <c:v>32.136593346705766</c:v>
                </c:pt>
                <c:pt idx="1742">
                  <c:v>31.897445892317762</c:v>
                </c:pt>
                <c:pt idx="1743">
                  <c:v>31.66013126003746</c:v>
                </c:pt>
                <c:pt idx="1744">
                  <c:v>31.424634995682194</c:v>
                </c:pt>
                <c:pt idx="1745">
                  <c:v>31.1909427622716</c:v>
                </c:pt>
                <c:pt idx="1746">
                  <c:v>30.959040339051235</c:v>
                </c:pt>
                <c:pt idx="1747">
                  <c:v>30.728913620524548</c:v>
                </c:pt>
                <c:pt idx="1748">
                  <c:v>30.500548615493134</c:v>
                </c:pt>
                <c:pt idx="1749">
                  <c:v>30.273931446105195</c:v>
                </c:pt>
                <c:pt idx="1750">
                  <c:v>30.049048346912119</c:v>
                </c:pt>
                <c:pt idx="1751">
                  <c:v>29.825885663933132</c:v>
                </c:pt>
                <c:pt idx="1752">
                  <c:v>29.604429853727943</c:v>
                </c:pt>
                <c:pt idx="1753">
                  <c:v>29.384667482477305</c:v>
                </c:pt>
                <c:pt idx="1754">
                  <c:v>29.166585225071426</c:v>
                </c:pt>
                <c:pt idx="1755">
                  <c:v>28.950169864206163</c:v>
                </c:pt>
                <c:pt idx="1756">
                  <c:v>28.735408289486941</c:v>
                </c:pt>
                <c:pt idx="1757">
                  <c:v>28.522287496540297</c:v>
                </c:pt>
                <c:pt idx="1758">
                  <c:v>28.310794586133035</c:v>
                </c:pt>
                <c:pt idx="1759">
                  <c:v>28.100916763298859</c:v>
                </c:pt>
                <c:pt idx="1760">
                  <c:v>27.892641336472479</c:v>
                </c:pt>
                <c:pt idx="1761">
                  <c:v>27.685955716631103</c:v>
                </c:pt>
                <c:pt idx="1762">
                  <c:v>27.480847416443218</c:v>
                </c:pt>
                <c:pt idx="1763">
                  <c:v>27.277304049424657</c:v>
                </c:pt>
                <c:pt idx="1764">
                  <c:v>27.075313329101842</c:v>
                </c:pt>
                <c:pt idx="1765">
                  <c:v>26.874863068182151</c:v>
                </c:pt>
                <c:pt idx="1766">
                  <c:v>26.675941177731357</c:v>
                </c:pt>
                <c:pt idx="1767">
                  <c:v>26.478535666358077</c:v>
                </c:pt>
                <c:pt idx="1768">
                  <c:v>26.282634639405153</c:v>
                </c:pt>
                <c:pt idx="1769">
                  <c:v>26.088226298147912</c:v>
                </c:pt>
                <c:pt idx="1770">
                  <c:v>25.895298938999261</c:v>
                </c:pt>
                <c:pt idx="1771">
                  <c:v>25.703840952721539</c:v>
                </c:pt>
                <c:pt idx="1772">
                  <c:v>25.513840823645065</c:v>
                </c:pt>
                <c:pt idx="1773">
                  <c:v>25.325287128893343</c:v>
                </c:pt>
                <c:pt idx="1774">
                  <c:v>25.138168537614845</c:v>
                </c:pt>
                <c:pt idx="1775">
                  <c:v>24.952473810221328</c:v>
                </c:pt>
                <c:pt idx="1776">
                  <c:v>24.768191797632614</c:v>
                </c:pt>
                <c:pt idx="1777">
                  <c:v>24.585311440527807</c:v>
                </c:pt>
                <c:pt idx="1778">
                  <c:v>24.403821768602846</c:v>
                </c:pt>
                <c:pt idx="1779">
                  <c:v>24.223711899834381</c:v>
                </c:pt>
                <c:pt idx="1780">
                  <c:v>24.044971039749889</c:v>
                </c:pt>
                <c:pt idx="1781">
                  <c:v>23.867588480703983</c:v>
                </c:pt>
                <c:pt idx="1782">
                  <c:v>23.691553601160873</c:v>
                </c:pt>
                <c:pt idx="1783">
                  <c:v>23.516855864982908</c:v>
                </c:pt>
                <c:pt idx="1784">
                  <c:v>23.343484820725152</c:v>
                </c:pt>
                <c:pt idx="1785">
                  <c:v>23.171430100935947</c:v>
                </c:pt>
                <c:pt idx="1786">
                  <c:v>23.000681421463405</c:v>
                </c:pt>
                <c:pt idx="1787">
                  <c:v>22.831228580767771</c:v>
                </c:pt>
                <c:pt idx="1788">
                  <c:v>22.663061459239625</c:v>
                </c:pt>
                <c:pt idx="1789">
                  <c:v>22.496170018523859</c:v>
                </c:pt>
                <c:pt idx="1790">
                  <c:v>22.330544300849372</c:v>
                </c:pt>
                <c:pt idx="1791">
                  <c:v>22.166174428364453</c:v>
                </c:pt>
                <c:pt idx="1792">
                  <c:v>22.003050602477781</c:v>
                </c:pt>
                <c:pt idx="1793">
                  <c:v>21.841163103205016</c:v>
                </c:pt>
                <c:pt idx="1794">
                  <c:v>21.680502288520906</c:v>
                </c:pt>
                <c:pt idx="1795">
                  <c:v>21.521058593716891</c:v>
                </c:pt>
                <c:pt idx="1796">
                  <c:v>21.362822530764134</c:v>
                </c:pt>
                <c:pt idx="1797">
                  <c:v>21.205784687681934</c:v>
                </c:pt>
                <c:pt idx="1798">
                  <c:v>21.049935727911492</c:v>
                </c:pt>
                <c:pt idx="1799">
                  <c:v>20.89526638969496</c:v>
                </c:pt>
                <c:pt idx="1800">
                  <c:v>20.741767485459754</c:v>
                </c:pt>
                <c:pt idx="1801">
                  <c:v>20.589429901208046</c:v>
                </c:pt>
                <c:pt idx="1802">
                  <c:v>20.438244595911442</c:v>
                </c:pt>
                <c:pt idx="1803">
                  <c:v>20.288202600910747</c:v>
                </c:pt>
                <c:pt idx="1804">
                  <c:v>20.139295019320816</c:v>
                </c:pt>
                <c:pt idx="1805">
                  <c:v>19.991513025440426</c:v>
                </c:pt>
                <c:pt idx="1806">
                  <c:v>19.844847864167129</c:v>
                </c:pt>
                <c:pt idx="1807">
                  <c:v>19.699290850417032</c:v>
                </c:pt>
                <c:pt idx="1808">
                  <c:v>19.554833368549502</c:v>
                </c:pt>
                <c:pt idx="1809">
                  <c:v>19.411466871796691</c:v>
                </c:pt>
                <c:pt idx="1810">
                  <c:v>19.269182881697883</c:v>
                </c:pt>
                <c:pt idx="1811">
                  <c:v>19.12797298753863</c:v>
                </c:pt>
                <c:pt idx="1812">
                  <c:v>18.987828845794589</c:v>
                </c:pt>
                <c:pt idx="1813">
                  <c:v>18.848742179580054</c:v>
                </c:pt>
                <c:pt idx="1814">
                  <c:v>18.710704778101146</c:v>
                </c:pt>
                <c:pt idx="1815">
                  <c:v>18.573708496113603</c:v>
                </c:pt>
                <c:pt idx="1816">
                  <c:v>18.437745253385131</c:v>
                </c:pt>
                <c:pt idx="1817">
                  <c:v>18.302807034162285</c:v>
                </c:pt>
                <c:pt idx="1818">
                  <c:v>18.168885886641849</c:v>
                </c:pt>
                <c:pt idx="1819">
                  <c:v>18.035973922446647</c:v>
                </c:pt>
                <c:pt idx="1820">
                  <c:v>17.904063316105784</c:v>
                </c:pt>
                <c:pt idx="1821">
                  <c:v>17.773146304539242</c:v>
                </c:pt>
                <c:pt idx="1822">
                  <c:v>17.643215186546829</c:v>
                </c:pt>
                <c:pt idx="1823">
                  <c:v>17.514262322301413</c:v>
                </c:pt>
                <c:pt idx="1824">
                  <c:v>17.386280132846423</c:v>
                </c:pt>
                <c:pt idx="1825">
                  <c:v>17.259261099597563</c:v>
                </c:pt>
                <c:pt idx="1826">
                  <c:v>17.133197763848734</c:v>
                </c:pt>
                <c:pt idx="1827">
                  <c:v>17.008082726282094</c:v>
                </c:pt>
                <c:pt idx="1828">
                  <c:v>16.883908646482226</c:v>
                </c:pt>
                <c:pt idx="1829">
                  <c:v>16.760668242454408</c:v>
                </c:pt>
                <c:pt idx="1830">
                  <c:v>16.638354290146903</c:v>
                </c:pt>
                <c:pt idx="1831">
                  <c:v>16.516959622977289</c:v>
                </c:pt>
                <c:pt idx="1832">
                  <c:v>16.39647713136273</c:v>
                </c:pt>
                <c:pt idx="1833">
                  <c:v>16.276899762254214</c:v>
                </c:pt>
                <c:pt idx="1834">
                  <c:v>16.158220518674696</c:v>
                </c:pt>
                <c:pt idx="1835">
                  <c:v>16.040432459261098</c:v>
                </c:pt>
                <c:pt idx="1836">
                  <c:v>15.923528697810168</c:v>
                </c:pt>
                <c:pt idx="1837">
                  <c:v>15.807502402828138</c:v>
                </c:pt>
                <c:pt idx="1838">
                  <c:v>15.692346797084163</c:v>
                </c:pt>
                <c:pt idx="1839">
                  <c:v>15.578055157167485</c:v>
                </c:pt>
                <c:pt idx="1840">
                  <c:v>15.464620813048331</c:v>
                </c:pt>
                <c:pt idx="1841">
                  <c:v>15.352037147642475</c:v>
                </c:pt>
                <c:pt idx="1842">
                  <c:v>15.240297596379447</c:v>
                </c:pt>
                <c:pt idx="1843">
                  <c:v>15.129395646774361</c:v>
                </c:pt>
                <c:pt idx="1844">
                  <c:v>15.019324838003325</c:v>
                </c:pt>
                <c:pt idx="1845">
                  <c:v>14.910078760482405</c:v>
                </c:pt>
                <c:pt idx="1846">
                  <c:v>14.801651055450117</c:v>
                </c:pt>
                <c:pt idx="1847">
                  <c:v>14.694035414553399</c:v>
                </c:pt>
                <c:pt idx="1848">
                  <c:v>14.58722557943706</c:v>
                </c:pt>
                <c:pt idx="1849">
                  <c:v>14.481215341336652</c:v>
                </c:pt>
                <c:pt idx="1850">
                  <c:v>14.37599854067475</c:v>
                </c:pt>
                <c:pt idx="1851">
                  <c:v>14.271569066660605</c:v>
                </c:pt>
                <c:pt idx="1852">
                  <c:v>14.167920856893145</c:v>
                </c:pt>
                <c:pt idx="1853">
                  <c:v>14.065047896967288</c:v>
                </c:pt>
                <c:pt idx="1854">
                  <c:v>13.962944220083545</c:v>
                </c:pt>
                <c:pt idx="1855">
                  <c:v>13.861603906660887</c:v>
                </c:pt>
                <c:pt idx="1856">
                  <c:v>13.761021083952841</c:v>
                </c:pt>
                <c:pt idx="1857">
                  <c:v>13.661189925666786</c:v>
                </c:pt>
                <c:pt idx="1858">
                  <c:v>13.56210465158644</c:v>
                </c:pt>
                <c:pt idx="1859">
                  <c:v>13.463759527197475</c:v>
                </c:pt>
                <c:pt idx="1860">
                  <c:v>13.366148863316278</c:v>
                </c:pt>
                <c:pt idx="1861">
                  <c:v>13.269267015721795</c:v>
                </c:pt>
                <c:pt idx="1862">
                  <c:v>13.173108384790442</c:v>
                </c:pt>
                <c:pt idx="1863">
                  <c:v>13.077667415134071</c:v>
                </c:pt>
                <c:pt idx="1864">
                  <c:v>12.982938595240945</c:v>
                </c:pt>
                <c:pt idx="1865">
                  <c:v>12.888916457119707</c:v>
                </c:pt>
                <c:pt idx="1866">
                  <c:v>12.795595575946315</c:v>
                </c:pt>
                <c:pt idx="1867">
                  <c:v>12.702970569713914</c:v>
                </c:pt>
                <c:pt idx="1868">
                  <c:v>12.611036098885632</c:v>
                </c:pt>
                <c:pt idx="1869">
                  <c:v>12.519786866050259</c:v>
                </c:pt>
                <c:pt idx="1870">
                  <c:v>12.429217615580791</c:v>
                </c:pt>
                <c:pt idx="1871">
                  <c:v>12.339323133295828</c:v>
                </c:pt>
                <c:pt idx="1872">
                  <c:v>12.250098246123772</c:v>
                </c:pt>
                <c:pt idx="1873">
                  <c:v>12.161537821769828</c:v>
                </c:pt>
                <c:pt idx="1874">
                  <c:v>12.073636768385775</c:v>
                </c:pt>
                <c:pt idx="1875">
                  <c:v>11.986390034242479</c:v>
                </c:pt>
                <c:pt idx="1876">
                  <c:v>11.899792607405127</c:v>
                </c:pt>
                <c:pt idx="1877">
                  <c:v>11.813839515411168</c:v>
                </c:pt>
                <c:pt idx="1878">
                  <c:v>11.728525824950919</c:v>
                </c:pt>
                <c:pt idx="1879">
                  <c:v>11.643846641550834</c:v>
                </c:pt>
                <c:pt idx="1880">
                  <c:v>11.559797109259398</c:v>
                </c:pt>
                <c:pt idx="1881">
                  <c:v>11.476372410335628</c:v>
                </c:pt>
                <c:pt idx="1882">
                  <c:v>11.393567764940169</c:v>
                </c:pt>
                <c:pt idx="1883">
                  <c:v>11.31137843082894</c:v>
                </c:pt>
                <c:pt idx="1884">
                  <c:v>11.229799703049336</c:v>
                </c:pt>
                <c:pt idx="1885">
                  <c:v>11.148826913638942</c:v>
                </c:pt>
                <c:pt idx="1886">
                  <c:v>11.068455431326745</c:v>
                </c:pt>
                <c:pt idx="1887">
                  <c:v>10.988680661236833</c:v>
                </c:pt>
                <c:pt idx="1888">
                  <c:v>10.909498044594539</c:v>
                </c:pt>
                <c:pt idx="1889">
                  <c:v>10.83090305843503</c:v>
                </c:pt>
                <c:pt idx="1890">
                  <c:v>10.752891215314307</c:v>
                </c:pt>
                <c:pt idx="1891">
                  <c:v>10.675458063022598</c:v>
                </c:pt>
                <c:pt idx="1892">
                  <c:v>10.598599184300129</c:v>
                </c:pt>
                <c:pt idx="1893">
                  <c:v>10.522310196555246</c:v>
                </c:pt>
                <c:pt idx="1894">
                  <c:v>10.446586751584872</c:v>
                </c:pt>
                <c:pt idx="1895">
                  <c:v>10.371424535297283</c:v>
                </c:pt>
                <c:pt idx="1896">
                  <c:v>10.296819267437167</c:v>
                </c:pt>
                <c:pt idx="1897">
                  <c:v>10.222766701312967</c:v>
                </c:pt>
                <c:pt idx="1898">
                  <c:v>10.14926262352648</c:v>
                </c:pt>
                <c:pt idx="1899">
                  <c:v>10.076302853704689</c:v>
                </c:pt>
                <c:pt idx="1900">
                  <c:v>10.00388324423381</c:v>
                </c:pt>
                <c:pt idx="1901">
                  <c:v>9.931999679995549</c:v>
                </c:pt>
                <c:pt idx="1902">
                  <c:v>9.8606480781055232</c:v>
                </c:pt>
                <c:pt idx="1903">
                  <c:v>9.7898243876538604</c:v>
                </c:pt>
                <c:pt idx="1904">
                  <c:v>9.719524589447925</c:v>
                </c:pt>
                <c:pt idx="1905">
                  <c:v>9.6497446957571871</c:v>
                </c:pt>
                <c:pt idx="1906">
                  <c:v>9.5804807500601807</c:v>
                </c:pt>
                <c:pt idx="1907">
                  <c:v>9.5117288267935649</c:v>
                </c:pt>
                <c:pt idx="1908">
                  <c:v>9.4434850311032523</c:v>
                </c:pt>
                <c:pt idx="1909">
                  <c:v>9.3757454985975848</c:v>
                </c:pt>
                <c:pt idx="1910">
                  <c:v>9.3085063951025564</c:v>
                </c:pt>
                <c:pt idx="1911">
                  <c:v>9.2417639164190533</c:v>
                </c:pt>
                <c:pt idx="1912">
                  <c:v>9.1755142880820877</c:v>
                </c:pt>
                <c:pt idx="1913">
                  <c:v>9.1097537651220275</c:v>
                </c:pt>
                <c:pt idx="1914">
                  <c:v>9.0444786318277899</c:v>
                </c:pt>
                <c:pt idx="1915">
                  <c:v>8.9796852015119875</c:v>
                </c:pt>
                <c:pt idx="1916">
                  <c:v>8.9153698162780053</c:v>
                </c:pt>
                <c:pt idx="1917">
                  <c:v>8.8515288467890052</c:v>
                </c:pt>
                <c:pt idx="1918">
                  <c:v>8.788158692038829</c:v>
                </c:pt>
                <c:pt idx="1919">
                  <c:v>8.7252557791247884</c:v>
                </c:pt>
                <c:pt idx="1920">
                  <c:v>8.6628165630223251</c:v>
                </c:pt>
                <c:pt idx="1921">
                  <c:v>8.6008375263615235</c:v>
                </c:pt>
                <c:pt idx="1922">
                  <c:v>8.5393151792054685</c:v>
                </c:pt>
                <c:pt idx="1923">
                  <c:v>8.4782460588304271</c:v>
                </c:pt>
                <c:pt idx="1924">
                  <c:v>8.4176267295078304</c:v>
                </c:pt>
                <c:pt idx="1925">
                  <c:v>8.3574537822880544</c:v>
                </c:pt>
                <c:pt idx="1926">
                  <c:v>8.2977238347859839</c:v>
                </c:pt>
                <c:pt idx="1927">
                  <c:v>8.2384335309683276</c:v>
                </c:pt>
                <c:pt idx="1928">
                  <c:v>8.1795795409426901</c:v>
                </c:pt>
                <c:pt idx="1929">
                  <c:v>8.1211585607483752</c:v>
                </c:pt>
                <c:pt idx="1930">
                  <c:v>8.0631673121489058</c:v>
                </c:pt>
                <c:pt idx="1931">
                  <c:v>8.0056025424262511</c:v>
                </c:pt>
                <c:pt idx="1932">
                  <c:v>7.9484610241767424</c:v>
                </c:pt>
                <c:pt idx="1933">
                  <c:v>7.8917395551086651</c:v>
                </c:pt>
                <c:pt idx="1934">
                  <c:v>7.8354349578415095</c:v>
                </c:pt>
                <c:pt idx="1935">
                  <c:v>7.7795440797068744</c:v>
                </c:pt>
                <c:pt idx="1936">
                  <c:v>7.7240637925509992</c:v>
                </c:pt>
                <c:pt idx="1937">
                  <c:v>7.6689909925389195</c:v>
                </c:pt>
                <c:pt idx="1938">
                  <c:v>7.6143225999602278</c:v>
                </c:pt>
                <c:pt idx="1939">
                  <c:v>7.5600555590364262</c:v>
                </c:pt>
                <c:pt idx="1940">
                  <c:v>7.5061868377298593</c:v>
                </c:pt>
                <c:pt idx="1941">
                  <c:v>7.4527134275542135</c:v>
                </c:pt>
                <c:pt idx="1942">
                  <c:v>7.3996323433865694</c:v>
                </c:pt>
                <c:pt idx="1943">
                  <c:v>7.3469406232809922</c:v>
                </c:pt>
                <c:pt idx="1944">
                  <c:v>7.2946353282836514</c:v>
                </c:pt>
                <c:pt idx="1945">
                  <c:v>7.2427135422494526</c:v>
                </c:pt>
                <c:pt idx="1946">
                  <c:v>7.1911723716601745</c:v>
                </c:pt>
                <c:pt idx="1947">
                  <c:v>7.1400089454440883</c:v>
                </c:pt>
                <c:pt idx="1948">
                  <c:v>7.089220414797059</c:v>
                </c:pt>
                <c:pt idx="1949">
                  <c:v>7.0388039530051074</c:v>
                </c:pt>
                <c:pt idx="1950">
                  <c:v>6.9887567552684278</c:v>
                </c:pt>
                <c:pt idx="1951">
                  <c:v>6.9390760385268369</c:v>
                </c:pt>
                <c:pt idx="1952">
                  <c:v>6.8897590412866601</c:v>
                </c:pt>
                <c:pt idx="1953">
                  <c:v>6.840803023449026</c:v>
                </c:pt>
                <c:pt idx="1954">
                  <c:v>6.7922052661395673</c:v>
                </c:pt>
                <c:pt idx="1955">
                  <c:v>6.743963071539512</c:v>
                </c:pt>
                <c:pt idx="1956">
                  <c:v>6.6960737627181564</c:v>
                </c:pt>
                <c:pt idx="1957">
                  <c:v>6.6485346834667052</c:v>
                </c:pt>
                <c:pt idx="1958">
                  <c:v>6.6013431981334687</c:v>
                </c:pt>
                <c:pt idx="1959">
                  <c:v>6.5544966914604075</c:v>
                </c:pt>
                <c:pt idx="1960">
                  <c:v>6.5079925684210069</c:v>
                </c:pt>
                <c:pt idx="1961">
                  <c:v>6.4618282540594798</c:v>
                </c:pt>
                <c:pt idx="1962">
                  <c:v>6.4618282540594798</c:v>
                </c:pt>
                <c:pt idx="1963">
                  <c:v>6.4618282540594798</c:v>
                </c:pt>
                <c:pt idx="1964">
                  <c:v>6.4618282540594798</c:v>
                </c:pt>
                <c:pt idx="1965">
                  <c:v>6.4618282540594798</c:v>
                </c:pt>
                <c:pt idx="1966">
                  <c:v>6.4618282540594798</c:v>
                </c:pt>
                <c:pt idx="1967">
                  <c:v>6.4618282540594798</c:v>
                </c:pt>
                <c:pt idx="1968">
                  <c:v>6.4618282540594798</c:v>
                </c:pt>
                <c:pt idx="1969">
                  <c:v>6.4618282540594798</c:v>
                </c:pt>
                <c:pt idx="1970">
                  <c:v>6.4618282540594798</c:v>
                </c:pt>
                <c:pt idx="1971">
                  <c:v>6.4618282540594798</c:v>
                </c:pt>
                <c:pt idx="1972">
                  <c:v>6.4618282540594798</c:v>
                </c:pt>
                <c:pt idx="1973">
                  <c:v>6.4618282540594798</c:v>
                </c:pt>
                <c:pt idx="1974">
                  <c:v>6.4618282540594798</c:v>
                </c:pt>
                <c:pt idx="1975">
                  <c:v>6.4618282540594798</c:v>
                </c:pt>
                <c:pt idx="1976">
                  <c:v>6.4618282540594798</c:v>
                </c:pt>
                <c:pt idx="1977">
                  <c:v>6.4618282540594798</c:v>
                </c:pt>
                <c:pt idx="1978">
                  <c:v>6.4618282540594798</c:v>
                </c:pt>
                <c:pt idx="1979">
                  <c:v>6.4618282540594798</c:v>
                </c:pt>
                <c:pt idx="1980">
                  <c:v>6.4618282540594798</c:v>
                </c:pt>
                <c:pt idx="1981">
                  <c:v>6.4618282540594798</c:v>
                </c:pt>
                <c:pt idx="1982">
                  <c:v>6.4618282540594798</c:v>
                </c:pt>
                <c:pt idx="1983">
                  <c:v>6.4618282540594798</c:v>
                </c:pt>
                <c:pt idx="1984">
                  <c:v>6.4618282540594798</c:v>
                </c:pt>
                <c:pt idx="1985">
                  <c:v>6.4618282540594798</c:v>
                </c:pt>
                <c:pt idx="1986">
                  <c:v>6.4618282540594798</c:v>
                </c:pt>
                <c:pt idx="1987">
                  <c:v>6.4618282540594798</c:v>
                </c:pt>
                <c:pt idx="1988">
                  <c:v>6.4618282540594798</c:v>
                </c:pt>
                <c:pt idx="1989">
                  <c:v>6.4618282540594798</c:v>
                </c:pt>
                <c:pt idx="1990">
                  <c:v>6.4618282540594798</c:v>
                </c:pt>
                <c:pt idx="1991">
                  <c:v>6.4618282540594798</c:v>
                </c:pt>
                <c:pt idx="1992">
                  <c:v>6.4618282540594798</c:v>
                </c:pt>
                <c:pt idx="1993">
                  <c:v>6.4618282540594798</c:v>
                </c:pt>
                <c:pt idx="1994">
                  <c:v>6.4618282540594798</c:v>
                </c:pt>
                <c:pt idx="1995">
                  <c:v>6.4618282540594798</c:v>
                </c:pt>
                <c:pt idx="1996">
                  <c:v>6.4618282540594798</c:v>
                </c:pt>
                <c:pt idx="1997">
                  <c:v>6.4618282540594798</c:v>
                </c:pt>
                <c:pt idx="1998">
                  <c:v>6.4618282540594798</c:v>
                </c:pt>
                <c:pt idx="1999">
                  <c:v>6.4618282540594798</c:v>
                </c:pt>
                <c:pt idx="2000">
                  <c:v>6.4618282540594798</c:v>
                </c:pt>
                <c:pt idx="2001">
                  <c:v>6.4618282540594798</c:v>
                </c:pt>
                <c:pt idx="2002">
                  <c:v>6.4618282540594798</c:v>
                </c:pt>
                <c:pt idx="2003">
                  <c:v>6.4618282540594798</c:v>
                </c:pt>
                <c:pt idx="2004">
                  <c:v>6.4618282540594798</c:v>
                </c:pt>
                <c:pt idx="2005">
                  <c:v>6.4618282540594798</c:v>
                </c:pt>
                <c:pt idx="2006">
                  <c:v>6.4618282540594798</c:v>
                </c:pt>
                <c:pt idx="2007">
                  <c:v>6.4618282540594798</c:v>
                </c:pt>
                <c:pt idx="2008">
                  <c:v>6.4618282540594798</c:v>
                </c:pt>
                <c:pt idx="2009">
                  <c:v>6.4618282540594798</c:v>
                </c:pt>
                <c:pt idx="2010">
                  <c:v>6.4618282540594798</c:v>
                </c:pt>
                <c:pt idx="2011">
                  <c:v>6.4618282540594798</c:v>
                </c:pt>
                <c:pt idx="2012">
                  <c:v>6.4618282540594798</c:v>
                </c:pt>
                <c:pt idx="2013">
                  <c:v>6.4618282540594798</c:v>
                </c:pt>
                <c:pt idx="2014">
                  <c:v>6.4618282540594798</c:v>
                </c:pt>
                <c:pt idx="2015">
                  <c:v>6.4618282540594798</c:v>
                </c:pt>
                <c:pt idx="2016">
                  <c:v>6.4618282540594798</c:v>
                </c:pt>
                <c:pt idx="2017">
                  <c:v>6.4618282540594798</c:v>
                </c:pt>
                <c:pt idx="2018">
                  <c:v>6.4618282540594798</c:v>
                </c:pt>
                <c:pt idx="2019">
                  <c:v>6.4618282540594798</c:v>
                </c:pt>
                <c:pt idx="2020">
                  <c:v>6.4618282540594798</c:v>
                </c:pt>
                <c:pt idx="2021">
                  <c:v>6.4618282540594798</c:v>
                </c:pt>
                <c:pt idx="2022">
                  <c:v>6.4618282540594798</c:v>
                </c:pt>
                <c:pt idx="2023">
                  <c:v>6.4618282540594798</c:v>
                </c:pt>
                <c:pt idx="2024">
                  <c:v>6.4618282540594798</c:v>
                </c:pt>
                <c:pt idx="2025">
                  <c:v>6.4618282540594798</c:v>
                </c:pt>
                <c:pt idx="2026">
                  <c:v>6.4618282540594798</c:v>
                </c:pt>
                <c:pt idx="2027">
                  <c:v>6.4618282540594798</c:v>
                </c:pt>
                <c:pt idx="2028">
                  <c:v>6.4618282540594798</c:v>
                </c:pt>
                <c:pt idx="2029">
                  <c:v>6.4618282540594798</c:v>
                </c:pt>
                <c:pt idx="2030">
                  <c:v>6.4618282540594798</c:v>
                </c:pt>
                <c:pt idx="2031">
                  <c:v>6.4618282540594798</c:v>
                </c:pt>
                <c:pt idx="2032">
                  <c:v>6.4618282540594798</c:v>
                </c:pt>
                <c:pt idx="2033">
                  <c:v>6.4618282540594798</c:v>
                </c:pt>
                <c:pt idx="2034">
                  <c:v>6.4618282540594798</c:v>
                </c:pt>
                <c:pt idx="2035">
                  <c:v>6.4618282540594798</c:v>
                </c:pt>
                <c:pt idx="2036">
                  <c:v>6.4618282540594798</c:v>
                </c:pt>
                <c:pt idx="2037">
                  <c:v>6.4618282540594798</c:v>
                </c:pt>
                <c:pt idx="2038">
                  <c:v>6.4618282540594798</c:v>
                </c:pt>
                <c:pt idx="2039">
                  <c:v>6.4618282540594798</c:v>
                </c:pt>
                <c:pt idx="2040">
                  <c:v>6.4618282540594798</c:v>
                </c:pt>
                <c:pt idx="2041">
                  <c:v>6.4618282540594798</c:v>
                </c:pt>
                <c:pt idx="2042">
                  <c:v>6.4618282540594798</c:v>
                </c:pt>
                <c:pt idx="2043">
                  <c:v>6.4618282540594798</c:v>
                </c:pt>
                <c:pt idx="2044">
                  <c:v>6.4618282540594798</c:v>
                </c:pt>
                <c:pt idx="2045">
                  <c:v>6.4618282540594798</c:v>
                </c:pt>
                <c:pt idx="2046">
                  <c:v>6.4618282540594798</c:v>
                </c:pt>
                <c:pt idx="2047">
                  <c:v>6.4618282540594798</c:v>
                </c:pt>
                <c:pt idx="2048">
                  <c:v>6.4618282540594798</c:v>
                </c:pt>
                <c:pt idx="2049">
                  <c:v>6.4618282540594798</c:v>
                </c:pt>
                <c:pt idx="2050">
                  <c:v>6.4618282540594798</c:v>
                </c:pt>
                <c:pt idx="2051">
                  <c:v>6.4618282540594798</c:v>
                </c:pt>
                <c:pt idx="2052">
                  <c:v>6.4618282540594798</c:v>
                </c:pt>
                <c:pt idx="2053">
                  <c:v>6.4618282540594798</c:v>
                </c:pt>
                <c:pt idx="2054">
                  <c:v>6.4618282540594798</c:v>
                </c:pt>
                <c:pt idx="2055">
                  <c:v>6.4618282540594798</c:v>
                </c:pt>
                <c:pt idx="2056">
                  <c:v>6.4618282540594798</c:v>
                </c:pt>
                <c:pt idx="2057">
                  <c:v>6.4618282540594798</c:v>
                </c:pt>
                <c:pt idx="2058">
                  <c:v>6.4618282540594798</c:v>
                </c:pt>
                <c:pt idx="2059">
                  <c:v>6.4618282540594798</c:v>
                </c:pt>
                <c:pt idx="2060">
                  <c:v>6.4618282540594798</c:v>
                </c:pt>
                <c:pt idx="2061">
                  <c:v>6.4618282540594798</c:v>
                </c:pt>
                <c:pt idx="2062">
                  <c:v>6.4618282540594798</c:v>
                </c:pt>
                <c:pt idx="2063">
                  <c:v>6.4618282540594798</c:v>
                </c:pt>
                <c:pt idx="2064">
                  <c:v>6.4618282540594798</c:v>
                </c:pt>
                <c:pt idx="2065">
                  <c:v>6.4618282540594798</c:v>
                </c:pt>
                <c:pt idx="2066">
                  <c:v>6.4618282540594798</c:v>
                </c:pt>
                <c:pt idx="2067">
                  <c:v>6.4618282540594798</c:v>
                </c:pt>
                <c:pt idx="2068">
                  <c:v>6.4618282540594798</c:v>
                </c:pt>
                <c:pt idx="2069">
                  <c:v>6.4618282540594798</c:v>
                </c:pt>
                <c:pt idx="2070">
                  <c:v>6.4618282540594798</c:v>
                </c:pt>
                <c:pt idx="2071">
                  <c:v>6.4618282540594798</c:v>
                </c:pt>
                <c:pt idx="2072">
                  <c:v>6.4618282540594798</c:v>
                </c:pt>
                <c:pt idx="2073">
                  <c:v>6.4618282540594798</c:v>
                </c:pt>
                <c:pt idx="2074">
                  <c:v>6.4618282540594798</c:v>
                </c:pt>
                <c:pt idx="2075">
                  <c:v>6.4618282540594798</c:v>
                </c:pt>
                <c:pt idx="2076">
                  <c:v>6.4618282540594798</c:v>
                </c:pt>
                <c:pt idx="2077">
                  <c:v>6.4618282540594798</c:v>
                </c:pt>
                <c:pt idx="2078">
                  <c:v>6.4618282540594798</c:v>
                </c:pt>
                <c:pt idx="2079">
                  <c:v>6.4618282540594798</c:v>
                </c:pt>
                <c:pt idx="2080">
                  <c:v>6.4618282540594798</c:v>
                </c:pt>
                <c:pt idx="2081">
                  <c:v>6.4618282540594798</c:v>
                </c:pt>
                <c:pt idx="2082">
                  <c:v>6.4618282540594798</c:v>
                </c:pt>
                <c:pt idx="2083">
                  <c:v>6.4618282540594798</c:v>
                </c:pt>
                <c:pt idx="2084">
                  <c:v>6.4618282540594798</c:v>
                </c:pt>
                <c:pt idx="2085">
                  <c:v>6.4618282540594798</c:v>
                </c:pt>
                <c:pt idx="2086">
                  <c:v>6.4618282540594798</c:v>
                </c:pt>
                <c:pt idx="2087">
                  <c:v>6.4618282540594798</c:v>
                </c:pt>
                <c:pt idx="2088">
                  <c:v>6.4618282540594798</c:v>
                </c:pt>
                <c:pt idx="2089">
                  <c:v>6.4618282540594798</c:v>
                </c:pt>
                <c:pt idx="2090">
                  <c:v>6.4618282540594798</c:v>
                </c:pt>
                <c:pt idx="2091">
                  <c:v>6.4618282540594798</c:v>
                </c:pt>
                <c:pt idx="2092">
                  <c:v>6.4618282540594798</c:v>
                </c:pt>
                <c:pt idx="2093">
                  <c:v>6.4618282540594798</c:v>
                </c:pt>
                <c:pt idx="2094">
                  <c:v>6.4618282540594798</c:v>
                </c:pt>
                <c:pt idx="2095">
                  <c:v>6.4618282540594798</c:v>
                </c:pt>
                <c:pt idx="2096">
                  <c:v>6.4618282540594798</c:v>
                </c:pt>
                <c:pt idx="2097">
                  <c:v>6.4618282540594798</c:v>
                </c:pt>
                <c:pt idx="2098">
                  <c:v>6.4618282540594798</c:v>
                </c:pt>
                <c:pt idx="2099">
                  <c:v>6.4618282540594798</c:v>
                </c:pt>
                <c:pt idx="2100">
                  <c:v>6.4618282540594798</c:v>
                </c:pt>
                <c:pt idx="2101">
                  <c:v>6.4618282540594798</c:v>
                </c:pt>
                <c:pt idx="2102">
                  <c:v>6.4618282540594798</c:v>
                </c:pt>
                <c:pt idx="2103">
                  <c:v>6.4618282540594798</c:v>
                </c:pt>
                <c:pt idx="2104">
                  <c:v>6.4618282540594798</c:v>
                </c:pt>
                <c:pt idx="2105">
                  <c:v>6.4618282540594798</c:v>
                </c:pt>
                <c:pt idx="2106">
                  <c:v>6.4618282540594798</c:v>
                </c:pt>
                <c:pt idx="2107">
                  <c:v>6.4618282540594798</c:v>
                </c:pt>
                <c:pt idx="2108">
                  <c:v>6.4618282540594798</c:v>
                </c:pt>
                <c:pt idx="2109">
                  <c:v>6.4618282540594798</c:v>
                </c:pt>
                <c:pt idx="2110">
                  <c:v>6.4618282540594798</c:v>
                </c:pt>
                <c:pt idx="2111">
                  <c:v>6.4618282540594798</c:v>
                </c:pt>
                <c:pt idx="2112">
                  <c:v>6.4618282540594798</c:v>
                </c:pt>
                <c:pt idx="2113">
                  <c:v>6.4618282540594798</c:v>
                </c:pt>
                <c:pt idx="2114">
                  <c:v>6.4618282540594798</c:v>
                </c:pt>
                <c:pt idx="2115">
                  <c:v>6.4618282540594798</c:v>
                </c:pt>
                <c:pt idx="2116">
                  <c:v>6.4618282540594798</c:v>
                </c:pt>
                <c:pt idx="2117">
                  <c:v>6.4618282540594798</c:v>
                </c:pt>
                <c:pt idx="2118">
                  <c:v>6.4618282540594798</c:v>
                </c:pt>
                <c:pt idx="2119">
                  <c:v>6.4618282540594798</c:v>
                </c:pt>
                <c:pt idx="2120">
                  <c:v>6.4618282540594798</c:v>
                </c:pt>
                <c:pt idx="2121">
                  <c:v>6.4618282540594798</c:v>
                </c:pt>
                <c:pt idx="2122">
                  <c:v>6.4618282540594798</c:v>
                </c:pt>
                <c:pt idx="2123">
                  <c:v>6.4618282540594798</c:v>
                </c:pt>
                <c:pt idx="2124">
                  <c:v>6.4618282540594798</c:v>
                </c:pt>
                <c:pt idx="2125">
                  <c:v>6.4618282540594798</c:v>
                </c:pt>
                <c:pt idx="2126">
                  <c:v>6.4618282540594798</c:v>
                </c:pt>
                <c:pt idx="2127">
                  <c:v>6.4618282540594798</c:v>
                </c:pt>
                <c:pt idx="2128">
                  <c:v>6.4618282540594798</c:v>
                </c:pt>
                <c:pt idx="2129">
                  <c:v>6.4618282540594798</c:v>
                </c:pt>
                <c:pt idx="2130">
                  <c:v>6.4618282540594798</c:v>
                </c:pt>
                <c:pt idx="2131">
                  <c:v>6.4618282540594798</c:v>
                </c:pt>
                <c:pt idx="2132">
                  <c:v>6.4618282540594798</c:v>
                </c:pt>
                <c:pt idx="2133">
                  <c:v>6.4618282540594798</c:v>
                </c:pt>
                <c:pt idx="2134">
                  <c:v>6.4618282540594798</c:v>
                </c:pt>
                <c:pt idx="2135">
                  <c:v>6.4618282540594798</c:v>
                </c:pt>
                <c:pt idx="2136">
                  <c:v>6.4618282540594798</c:v>
                </c:pt>
                <c:pt idx="2137">
                  <c:v>6.4618282540594798</c:v>
                </c:pt>
                <c:pt idx="2138">
                  <c:v>6.4618282540594798</c:v>
                </c:pt>
                <c:pt idx="2139">
                  <c:v>6.4618282540594798</c:v>
                </c:pt>
                <c:pt idx="2140">
                  <c:v>6.4618282540594798</c:v>
                </c:pt>
                <c:pt idx="2141">
                  <c:v>6.4618282540594798</c:v>
                </c:pt>
                <c:pt idx="2142">
                  <c:v>6.4618282540594798</c:v>
                </c:pt>
                <c:pt idx="2143">
                  <c:v>6.4618282540594798</c:v>
                </c:pt>
                <c:pt idx="2144">
                  <c:v>6.4618282540594798</c:v>
                </c:pt>
                <c:pt idx="2145">
                  <c:v>6.4618282540594798</c:v>
                </c:pt>
                <c:pt idx="2146">
                  <c:v>6.4618282540594798</c:v>
                </c:pt>
                <c:pt idx="2147">
                  <c:v>6.4618282540594798</c:v>
                </c:pt>
                <c:pt idx="2148">
                  <c:v>6.4618282540594798</c:v>
                </c:pt>
                <c:pt idx="2149">
                  <c:v>6.4618282540594798</c:v>
                </c:pt>
                <c:pt idx="2150">
                  <c:v>6.4618282540594798</c:v>
                </c:pt>
                <c:pt idx="2151">
                  <c:v>6.4618282540594798</c:v>
                </c:pt>
                <c:pt idx="2152">
                  <c:v>6.4618282540594798</c:v>
                </c:pt>
                <c:pt idx="2153">
                  <c:v>6.4618282540594798</c:v>
                </c:pt>
                <c:pt idx="2154">
                  <c:v>6.4618282540594798</c:v>
                </c:pt>
                <c:pt idx="2155">
                  <c:v>6.4618282540594798</c:v>
                </c:pt>
                <c:pt idx="2156">
                  <c:v>6.4618282540594798</c:v>
                </c:pt>
                <c:pt idx="2157">
                  <c:v>6.4618282540594798</c:v>
                </c:pt>
                <c:pt idx="2158">
                  <c:v>6.4618282540594798</c:v>
                </c:pt>
                <c:pt idx="2159">
                  <c:v>6.4618282540594798</c:v>
                </c:pt>
                <c:pt idx="2160">
                  <c:v>6.4618282540594798</c:v>
                </c:pt>
                <c:pt idx="2161">
                  <c:v>6.4618282540594798</c:v>
                </c:pt>
                <c:pt idx="2162">
                  <c:v>6.4618282540594798</c:v>
                </c:pt>
                <c:pt idx="2163">
                  <c:v>6.4618282540594798</c:v>
                </c:pt>
                <c:pt idx="2164">
                  <c:v>6.4618282540594798</c:v>
                </c:pt>
                <c:pt idx="2165">
                  <c:v>6.4618282540594798</c:v>
                </c:pt>
                <c:pt idx="2166">
                  <c:v>6.4618282540594798</c:v>
                </c:pt>
                <c:pt idx="2167">
                  <c:v>6.4618282540594798</c:v>
                </c:pt>
                <c:pt idx="2168">
                  <c:v>6.4618282540594798</c:v>
                </c:pt>
                <c:pt idx="2169">
                  <c:v>6.4618282540594798</c:v>
                </c:pt>
                <c:pt idx="2170">
                  <c:v>6.4618282540594798</c:v>
                </c:pt>
                <c:pt idx="2171">
                  <c:v>6.4618282540594798</c:v>
                </c:pt>
                <c:pt idx="2172">
                  <c:v>6.4618282540594798</c:v>
                </c:pt>
                <c:pt idx="2173">
                  <c:v>6.4618282540594798</c:v>
                </c:pt>
                <c:pt idx="2174">
                  <c:v>6.4618282540594798</c:v>
                </c:pt>
                <c:pt idx="2175">
                  <c:v>6.4618282540594798</c:v>
                </c:pt>
                <c:pt idx="2176">
                  <c:v>6.4618282540594798</c:v>
                </c:pt>
                <c:pt idx="2177">
                  <c:v>6.4618282540594798</c:v>
                </c:pt>
                <c:pt idx="2178">
                  <c:v>6.4618282540594798</c:v>
                </c:pt>
                <c:pt idx="2179">
                  <c:v>6.4618282540594798</c:v>
                </c:pt>
                <c:pt idx="2180">
                  <c:v>6.4618282540594798</c:v>
                </c:pt>
                <c:pt idx="2181">
                  <c:v>6.4618282540594798</c:v>
                </c:pt>
                <c:pt idx="2182">
                  <c:v>6.4618282540594798</c:v>
                </c:pt>
                <c:pt idx="2183">
                  <c:v>6.4618282540594798</c:v>
                </c:pt>
                <c:pt idx="2184">
                  <c:v>6.4618282540594798</c:v>
                </c:pt>
                <c:pt idx="2185">
                  <c:v>6.4618282540594798</c:v>
                </c:pt>
                <c:pt idx="2186">
                  <c:v>6.4618282540594798</c:v>
                </c:pt>
                <c:pt idx="2187">
                  <c:v>6.4618282540594798</c:v>
                </c:pt>
                <c:pt idx="2188">
                  <c:v>6.4618282540594798</c:v>
                </c:pt>
                <c:pt idx="2189">
                  <c:v>6.4618282540594798</c:v>
                </c:pt>
                <c:pt idx="2190">
                  <c:v>6.4618282540594798</c:v>
                </c:pt>
                <c:pt idx="2191">
                  <c:v>6.4618282540594798</c:v>
                </c:pt>
                <c:pt idx="2192">
                  <c:v>6.4618282540594798</c:v>
                </c:pt>
                <c:pt idx="2193">
                  <c:v>6.4618282540594798</c:v>
                </c:pt>
                <c:pt idx="2194">
                  <c:v>6.4618282540594798</c:v>
                </c:pt>
                <c:pt idx="2195">
                  <c:v>6.4618282540594798</c:v>
                </c:pt>
                <c:pt idx="2196">
                  <c:v>6.4618282540594798</c:v>
                </c:pt>
                <c:pt idx="2197">
                  <c:v>6.4618282540594798</c:v>
                </c:pt>
                <c:pt idx="2198">
                  <c:v>6.4618282540594798</c:v>
                </c:pt>
                <c:pt idx="2199">
                  <c:v>6.4618282540594798</c:v>
                </c:pt>
                <c:pt idx="2200">
                  <c:v>6.4618282540594798</c:v>
                </c:pt>
                <c:pt idx="2201">
                  <c:v>6.4618282540594798</c:v>
                </c:pt>
                <c:pt idx="2202">
                  <c:v>6.4618282540594798</c:v>
                </c:pt>
                <c:pt idx="2203">
                  <c:v>6.4618282540594798</c:v>
                </c:pt>
                <c:pt idx="2204">
                  <c:v>6.4618282540594798</c:v>
                </c:pt>
                <c:pt idx="2205">
                  <c:v>6.4618282540594798</c:v>
                </c:pt>
                <c:pt idx="2206">
                  <c:v>6.4618282540594798</c:v>
                </c:pt>
                <c:pt idx="2207">
                  <c:v>6.4618282540594798</c:v>
                </c:pt>
                <c:pt idx="2208">
                  <c:v>6.4618282540594798</c:v>
                </c:pt>
                <c:pt idx="2209">
                  <c:v>6.4618282540594798</c:v>
                </c:pt>
                <c:pt idx="2210">
                  <c:v>6.4618282540594798</c:v>
                </c:pt>
                <c:pt idx="2211">
                  <c:v>6.4618282540594798</c:v>
                </c:pt>
                <c:pt idx="2212">
                  <c:v>6.4618282540594798</c:v>
                </c:pt>
                <c:pt idx="2213">
                  <c:v>6.4618282540594798</c:v>
                </c:pt>
                <c:pt idx="2214">
                  <c:v>6.4618282540594798</c:v>
                </c:pt>
                <c:pt idx="2215">
                  <c:v>6.4618282540594798</c:v>
                </c:pt>
                <c:pt idx="2216">
                  <c:v>6.4618282540594798</c:v>
                </c:pt>
                <c:pt idx="2217">
                  <c:v>6.4618282540594798</c:v>
                </c:pt>
                <c:pt idx="2218">
                  <c:v>6.4618282540594798</c:v>
                </c:pt>
                <c:pt idx="2219">
                  <c:v>6.4618282540594798</c:v>
                </c:pt>
                <c:pt idx="2220">
                  <c:v>6.4618282540594798</c:v>
                </c:pt>
                <c:pt idx="2221">
                  <c:v>6.4618282540594798</c:v>
                </c:pt>
                <c:pt idx="2222">
                  <c:v>6.4618282540594798</c:v>
                </c:pt>
                <c:pt idx="2223">
                  <c:v>6.4618282540594798</c:v>
                </c:pt>
                <c:pt idx="2224">
                  <c:v>6.4618282540594798</c:v>
                </c:pt>
                <c:pt idx="2225">
                  <c:v>6.4618282540594798</c:v>
                </c:pt>
                <c:pt idx="2226">
                  <c:v>6.4618282540594798</c:v>
                </c:pt>
                <c:pt idx="2227">
                  <c:v>6.4618282540594798</c:v>
                </c:pt>
                <c:pt idx="2228">
                  <c:v>6.4618282540594798</c:v>
                </c:pt>
                <c:pt idx="2229">
                  <c:v>6.4618282540594798</c:v>
                </c:pt>
                <c:pt idx="2230">
                  <c:v>6.4618282540594798</c:v>
                </c:pt>
                <c:pt idx="2231">
                  <c:v>6.4618282540594798</c:v>
                </c:pt>
                <c:pt idx="2232">
                  <c:v>6.4618282540594798</c:v>
                </c:pt>
                <c:pt idx="2233">
                  <c:v>6.4618282540594798</c:v>
                </c:pt>
                <c:pt idx="2234">
                  <c:v>6.4618282540594798</c:v>
                </c:pt>
                <c:pt idx="2235">
                  <c:v>6.4618282540594798</c:v>
                </c:pt>
                <c:pt idx="2236">
                  <c:v>6.4618282540594798</c:v>
                </c:pt>
                <c:pt idx="2237">
                  <c:v>6.4618282540594798</c:v>
                </c:pt>
                <c:pt idx="2238">
                  <c:v>6.4618282540594798</c:v>
                </c:pt>
                <c:pt idx="2239">
                  <c:v>6.4618282540594798</c:v>
                </c:pt>
                <c:pt idx="2240">
                  <c:v>6.4618282540594798</c:v>
                </c:pt>
                <c:pt idx="2241">
                  <c:v>6.4618282540594798</c:v>
                </c:pt>
                <c:pt idx="2242">
                  <c:v>6.4618282540594798</c:v>
                </c:pt>
                <c:pt idx="2243">
                  <c:v>6.4618282540594798</c:v>
                </c:pt>
                <c:pt idx="2244">
                  <c:v>6.4618282540594798</c:v>
                </c:pt>
                <c:pt idx="2245">
                  <c:v>6.4618282540594798</c:v>
                </c:pt>
                <c:pt idx="2246">
                  <c:v>6.4618282540594798</c:v>
                </c:pt>
                <c:pt idx="2247">
                  <c:v>6.4618282540594798</c:v>
                </c:pt>
                <c:pt idx="2248">
                  <c:v>6.4618282540594798</c:v>
                </c:pt>
                <c:pt idx="2249">
                  <c:v>6.4618282540594798</c:v>
                </c:pt>
                <c:pt idx="2250">
                  <c:v>6.4618282540594798</c:v>
                </c:pt>
                <c:pt idx="2251">
                  <c:v>6.4618282540594798</c:v>
                </c:pt>
                <c:pt idx="2252">
                  <c:v>6.4618282540594798</c:v>
                </c:pt>
                <c:pt idx="2253">
                  <c:v>6.4618282540594798</c:v>
                </c:pt>
                <c:pt idx="2254">
                  <c:v>6.4618282540594798</c:v>
                </c:pt>
                <c:pt idx="2255">
                  <c:v>6.4618282540594798</c:v>
                </c:pt>
                <c:pt idx="2256">
                  <c:v>6.4618282540594798</c:v>
                </c:pt>
                <c:pt idx="2257">
                  <c:v>6.4618282540594798</c:v>
                </c:pt>
                <c:pt idx="2258">
                  <c:v>6.4618282540594798</c:v>
                </c:pt>
                <c:pt idx="2259">
                  <c:v>6.4618282540594798</c:v>
                </c:pt>
                <c:pt idx="2260">
                  <c:v>6.4618282540594798</c:v>
                </c:pt>
                <c:pt idx="2261">
                  <c:v>6.4618282540594798</c:v>
                </c:pt>
                <c:pt idx="2262">
                  <c:v>6.4618282540594798</c:v>
                </c:pt>
                <c:pt idx="2263">
                  <c:v>6.4618282540594798</c:v>
                </c:pt>
                <c:pt idx="2264">
                  <c:v>6.4618282540594798</c:v>
                </c:pt>
                <c:pt idx="2265">
                  <c:v>6.4618282540594798</c:v>
                </c:pt>
                <c:pt idx="2266">
                  <c:v>6.4618282540594798</c:v>
                </c:pt>
                <c:pt idx="2267">
                  <c:v>6.4618282540594798</c:v>
                </c:pt>
                <c:pt idx="2268">
                  <c:v>6.4618282540594798</c:v>
                </c:pt>
                <c:pt idx="2269">
                  <c:v>6.4618282540594798</c:v>
                </c:pt>
                <c:pt idx="2270">
                  <c:v>6.4618282540594798</c:v>
                </c:pt>
                <c:pt idx="2271">
                  <c:v>6.4618282540594798</c:v>
                </c:pt>
                <c:pt idx="2272">
                  <c:v>6.4618282540594798</c:v>
                </c:pt>
                <c:pt idx="2273">
                  <c:v>6.4618282540594798</c:v>
                </c:pt>
                <c:pt idx="2274">
                  <c:v>6.4618282540594798</c:v>
                </c:pt>
                <c:pt idx="2275">
                  <c:v>6.4618282540594798</c:v>
                </c:pt>
                <c:pt idx="2276">
                  <c:v>6.4618282540594798</c:v>
                </c:pt>
                <c:pt idx="2277">
                  <c:v>6.4618282540594798</c:v>
                </c:pt>
                <c:pt idx="2278">
                  <c:v>6.4618282540594798</c:v>
                </c:pt>
                <c:pt idx="2279">
                  <c:v>6.4618282540594798</c:v>
                </c:pt>
                <c:pt idx="2280">
                  <c:v>6.4618282540594798</c:v>
                </c:pt>
                <c:pt idx="2281">
                  <c:v>6.4618282540594798</c:v>
                </c:pt>
                <c:pt idx="2282">
                  <c:v>6.4618282540594798</c:v>
                </c:pt>
                <c:pt idx="2283">
                  <c:v>6.4618282540594798</c:v>
                </c:pt>
                <c:pt idx="2284">
                  <c:v>6.4618282540594798</c:v>
                </c:pt>
                <c:pt idx="2285">
                  <c:v>6.4618282540594798</c:v>
                </c:pt>
                <c:pt idx="2286">
                  <c:v>6.4618282540594798</c:v>
                </c:pt>
                <c:pt idx="2287">
                  <c:v>6.4618282540594798</c:v>
                </c:pt>
                <c:pt idx="2288">
                  <c:v>6.4618282540594798</c:v>
                </c:pt>
                <c:pt idx="2289">
                  <c:v>6.4618282540594798</c:v>
                </c:pt>
                <c:pt idx="2290">
                  <c:v>6.4618282540594798</c:v>
                </c:pt>
                <c:pt idx="2291">
                  <c:v>6.4618282540594798</c:v>
                </c:pt>
                <c:pt idx="2292">
                  <c:v>6.4618282540594798</c:v>
                </c:pt>
                <c:pt idx="2293">
                  <c:v>6.4618282540594798</c:v>
                </c:pt>
                <c:pt idx="2294">
                  <c:v>6.4618282540594798</c:v>
                </c:pt>
                <c:pt idx="2295">
                  <c:v>6.4618282540594798</c:v>
                </c:pt>
                <c:pt idx="2296">
                  <c:v>6.4618282540594798</c:v>
                </c:pt>
                <c:pt idx="2297">
                  <c:v>6.4618282540594798</c:v>
                </c:pt>
                <c:pt idx="2298">
                  <c:v>6.4618282540594798</c:v>
                </c:pt>
                <c:pt idx="2299">
                  <c:v>6.4618282540594798</c:v>
                </c:pt>
                <c:pt idx="2300">
                  <c:v>6.4618282540594798</c:v>
                </c:pt>
                <c:pt idx="2301">
                  <c:v>6.4618282540594798</c:v>
                </c:pt>
                <c:pt idx="2302">
                  <c:v>6.4618282540594798</c:v>
                </c:pt>
                <c:pt idx="2303">
                  <c:v>6.4618282540594798</c:v>
                </c:pt>
                <c:pt idx="2304">
                  <c:v>6.4618282540594798</c:v>
                </c:pt>
                <c:pt idx="2305">
                  <c:v>6.4618282540594798</c:v>
                </c:pt>
                <c:pt idx="2306">
                  <c:v>6.4618282540594798</c:v>
                </c:pt>
                <c:pt idx="2307">
                  <c:v>6.4618282540594798</c:v>
                </c:pt>
                <c:pt idx="2308">
                  <c:v>6.4618282540594798</c:v>
                </c:pt>
                <c:pt idx="2309">
                  <c:v>6.4618282540594798</c:v>
                </c:pt>
                <c:pt idx="2310">
                  <c:v>6.4618282540594798</c:v>
                </c:pt>
                <c:pt idx="2311">
                  <c:v>6.4618282540594798</c:v>
                </c:pt>
                <c:pt idx="2312">
                  <c:v>6.4618282540594798</c:v>
                </c:pt>
                <c:pt idx="2313">
                  <c:v>6.4618282540594798</c:v>
                </c:pt>
                <c:pt idx="2314">
                  <c:v>6.4618282540594798</c:v>
                </c:pt>
                <c:pt idx="2315">
                  <c:v>6.4618282540594798</c:v>
                </c:pt>
                <c:pt idx="2316">
                  <c:v>6.4618282540594798</c:v>
                </c:pt>
                <c:pt idx="2317">
                  <c:v>6.4618282540594798</c:v>
                </c:pt>
                <c:pt idx="2318">
                  <c:v>6.4618282540594798</c:v>
                </c:pt>
                <c:pt idx="2319">
                  <c:v>6.4618282540594798</c:v>
                </c:pt>
                <c:pt idx="2320">
                  <c:v>6.4618282540594798</c:v>
                </c:pt>
                <c:pt idx="2321">
                  <c:v>6.4618282540594798</c:v>
                </c:pt>
                <c:pt idx="2322">
                  <c:v>6.4618282540594798</c:v>
                </c:pt>
                <c:pt idx="2323">
                  <c:v>6.4618282540594798</c:v>
                </c:pt>
                <c:pt idx="2324">
                  <c:v>6.4618282540594798</c:v>
                </c:pt>
                <c:pt idx="2325">
                  <c:v>6.4618282540594798</c:v>
                </c:pt>
                <c:pt idx="2326">
                  <c:v>6.4618282540594798</c:v>
                </c:pt>
                <c:pt idx="2327">
                  <c:v>6.4618282540594798</c:v>
                </c:pt>
                <c:pt idx="2328">
                  <c:v>6.4618282540594798</c:v>
                </c:pt>
                <c:pt idx="2329">
                  <c:v>6.4618282540594798</c:v>
                </c:pt>
                <c:pt idx="2330">
                  <c:v>6.4618282540594798</c:v>
                </c:pt>
                <c:pt idx="2331">
                  <c:v>6.4618282540594798</c:v>
                </c:pt>
                <c:pt idx="2332">
                  <c:v>6.4618282540594798</c:v>
                </c:pt>
                <c:pt idx="2333">
                  <c:v>6.4618282540594798</c:v>
                </c:pt>
                <c:pt idx="2334">
                  <c:v>6.4618282540594798</c:v>
                </c:pt>
                <c:pt idx="2335">
                  <c:v>6.4618282540594798</c:v>
                </c:pt>
                <c:pt idx="2336">
                  <c:v>6.4618282540594798</c:v>
                </c:pt>
                <c:pt idx="2337">
                  <c:v>6.4618282540594798</c:v>
                </c:pt>
                <c:pt idx="2338">
                  <c:v>6.4618282540594798</c:v>
                </c:pt>
                <c:pt idx="2339">
                  <c:v>6.4618282540594798</c:v>
                </c:pt>
                <c:pt idx="2340">
                  <c:v>6.4618282540594798</c:v>
                </c:pt>
                <c:pt idx="2341">
                  <c:v>6.4618282540594798</c:v>
                </c:pt>
                <c:pt idx="2342">
                  <c:v>6.4618282540594798</c:v>
                </c:pt>
                <c:pt idx="2343">
                  <c:v>6.4618282540594798</c:v>
                </c:pt>
                <c:pt idx="2344">
                  <c:v>6.4618282540594798</c:v>
                </c:pt>
                <c:pt idx="2345">
                  <c:v>6.4618282540594798</c:v>
                </c:pt>
                <c:pt idx="2346">
                  <c:v>6.4618282540594798</c:v>
                </c:pt>
                <c:pt idx="2347">
                  <c:v>6.4618282540594798</c:v>
                </c:pt>
                <c:pt idx="2348">
                  <c:v>6.4618282540594798</c:v>
                </c:pt>
                <c:pt idx="2349">
                  <c:v>6.4618282540594798</c:v>
                </c:pt>
                <c:pt idx="2350">
                  <c:v>6.4618282540594798</c:v>
                </c:pt>
                <c:pt idx="2351">
                  <c:v>6.4618282540594798</c:v>
                </c:pt>
                <c:pt idx="2352">
                  <c:v>6.4618282540594798</c:v>
                </c:pt>
                <c:pt idx="2353">
                  <c:v>6.4618282540594798</c:v>
                </c:pt>
                <c:pt idx="2354">
                  <c:v>6.4618282540594798</c:v>
                </c:pt>
                <c:pt idx="2355">
                  <c:v>6.4618282540594798</c:v>
                </c:pt>
                <c:pt idx="2356">
                  <c:v>6.4618282540594798</c:v>
                </c:pt>
                <c:pt idx="2357">
                  <c:v>6.4618282540594798</c:v>
                </c:pt>
                <c:pt idx="2358">
                  <c:v>6.4618282540594798</c:v>
                </c:pt>
                <c:pt idx="2359">
                  <c:v>6.4618282540594798</c:v>
                </c:pt>
                <c:pt idx="2360">
                  <c:v>6.4618282540594798</c:v>
                </c:pt>
                <c:pt idx="2361">
                  <c:v>6.4618282540594798</c:v>
                </c:pt>
                <c:pt idx="2362">
                  <c:v>6.4618282540594798</c:v>
                </c:pt>
                <c:pt idx="2363">
                  <c:v>6.4618282540594798</c:v>
                </c:pt>
                <c:pt idx="2364">
                  <c:v>6.4618282540594798</c:v>
                </c:pt>
                <c:pt idx="2365">
                  <c:v>6.4618282540594798</c:v>
                </c:pt>
                <c:pt idx="2366">
                  <c:v>6.4618282540594798</c:v>
                </c:pt>
                <c:pt idx="2367">
                  <c:v>6.4618282540594798</c:v>
                </c:pt>
                <c:pt idx="2368">
                  <c:v>6.4618282540594798</c:v>
                </c:pt>
                <c:pt idx="2369">
                  <c:v>6.4618282540594798</c:v>
                </c:pt>
                <c:pt idx="2370">
                  <c:v>6.4618282540594798</c:v>
                </c:pt>
                <c:pt idx="2371">
                  <c:v>6.4618282540594798</c:v>
                </c:pt>
                <c:pt idx="2372">
                  <c:v>6.4618282540594798</c:v>
                </c:pt>
                <c:pt idx="2373">
                  <c:v>6.4618282540594798</c:v>
                </c:pt>
                <c:pt idx="2374">
                  <c:v>6.4618282540594798</c:v>
                </c:pt>
                <c:pt idx="2375">
                  <c:v>6.4618282540594798</c:v>
                </c:pt>
                <c:pt idx="2376">
                  <c:v>6.4618282540594798</c:v>
                </c:pt>
                <c:pt idx="2377">
                  <c:v>6.4618282540594798</c:v>
                </c:pt>
                <c:pt idx="2378">
                  <c:v>6.4618282540594798</c:v>
                </c:pt>
                <c:pt idx="2379">
                  <c:v>6.4618282540594798</c:v>
                </c:pt>
                <c:pt idx="2380">
                  <c:v>6.4618282540594798</c:v>
                </c:pt>
                <c:pt idx="2381">
                  <c:v>6.4618282540594798</c:v>
                </c:pt>
                <c:pt idx="2382">
                  <c:v>6.4618282540594798</c:v>
                </c:pt>
                <c:pt idx="2383">
                  <c:v>6.4618282540594798</c:v>
                </c:pt>
                <c:pt idx="2384">
                  <c:v>6.4618282540594798</c:v>
                </c:pt>
                <c:pt idx="2385">
                  <c:v>6.4618282540594798</c:v>
                </c:pt>
                <c:pt idx="2386">
                  <c:v>6.4618282540594798</c:v>
                </c:pt>
                <c:pt idx="2387">
                  <c:v>6.4618282540594798</c:v>
                </c:pt>
                <c:pt idx="2388">
                  <c:v>6.4618282540594798</c:v>
                </c:pt>
                <c:pt idx="2389">
                  <c:v>6.4618282540594798</c:v>
                </c:pt>
                <c:pt idx="2390">
                  <c:v>6.4618282540594798</c:v>
                </c:pt>
                <c:pt idx="2391">
                  <c:v>6.4618282540594798</c:v>
                </c:pt>
                <c:pt idx="2392">
                  <c:v>6.4618282540594798</c:v>
                </c:pt>
                <c:pt idx="2393">
                  <c:v>6.4618282540594798</c:v>
                </c:pt>
                <c:pt idx="2394">
                  <c:v>6.4618282540594798</c:v>
                </c:pt>
                <c:pt idx="2395">
                  <c:v>6.4618282540594798</c:v>
                </c:pt>
                <c:pt idx="2396">
                  <c:v>6.4618282540594798</c:v>
                </c:pt>
                <c:pt idx="2397">
                  <c:v>6.4618282540594798</c:v>
                </c:pt>
                <c:pt idx="2398">
                  <c:v>6.4618282540594798</c:v>
                </c:pt>
                <c:pt idx="2399">
                  <c:v>6.4618282540594798</c:v>
                </c:pt>
                <c:pt idx="2400">
                  <c:v>6.4618282540594798</c:v>
                </c:pt>
                <c:pt idx="2401">
                  <c:v>6.4618282540594798</c:v>
                </c:pt>
                <c:pt idx="2402">
                  <c:v>6.4618282540594798</c:v>
                </c:pt>
                <c:pt idx="2403">
                  <c:v>6.4618282540594798</c:v>
                </c:pt>
                <c:pt idx="2404">
                  <c:v>6.4618282540594798</c:v>
                </c:pt>
                <c:pt idx="2405">
                  <c:v>6.4618282540594798</c:v>
                </c:pt>
                <c:pt idx="2406">
                  <c:v>6.4618282540594798</c:v>
                </c:pt>
                <c:pt idx="2407">
                  <c:v>6.4618282540594798</c:v>
                </c:pt>
                <c:pt idx="2408">
                  <c:v>6.4618282540594798</c:v>
                </c:pt>
                <c:pt idx="2409">
                  <c:v>6.4618282540594798</c:v>
                </c:pt>
                <c:pt idx="2410">
                  <c:v>6.4618282540594798</c:v>
                </c:pt>
                <c:pt idx="2411">
                  <c:v>6.4618282540594798</c:v>
                </c:pt>
                <c:pt idx="2412">
                  <c:v>6.4618282540594798</c:v>
                </c:pt>
                <c:pt idx="2413">
                  <c:v>6.4618282540594798</c:v>
                </c:pt>
                <c:pt idx="2414">
                  <c:v>6.4618282540594798</c:v>
                </c:pt>
                <c:pt idx="2415">
                  <c:v>6.4618282540594798</c:v>
                </c:pt>
                <c:pt idx="2416">
                  <c:v>6.4618282540594798</c:v>
                </c:pt>
                <c:pt idx="2417">
                  <c:v>6.4618282540594798</c:v>
                </c:pt>
                <c:pt idx="2418">
                  <c:v>6.4618282540594798</c:v>
                </c:pt>
                <c:pt idx="2419">
                  <c:v>6.4618282540594798</c:v>
                </c:pt>
                <c:pt idx="2420">
                  <c:v>6.4618282540594798</c:v>
                </c:pt>
                <c:pt idx="2421">
                  <c:v>6.4618282540594798</c:v>
                </c:pt>
                <c:pt idx="2422">
                  <c:v>6.4618282540594798</c:v>
                </c:pt>
                <c:pt idx="2423">
                  <c:v>6.4618282540594798</c:v>
                </c:pt>
                <c:pt idx="2424">
                  <c:v>6.4618282540594798</c:v>
                </c:pt>
                <c:pt idx="2425">
                  <c:v>6.4618282540594798</c:v>
                </c:pt>
                <c:pt idx="2426">
                  <c:v>6.4618282540594798</c:v>
                </c:pt>
                <c:pt idx="2427">
                  <c:v>6.4618282540594798</c:v>
                </c:pt>
                <c:pt idx="2428">
                  <c:v>6.4618282540594798</c:v>
                </c:pt>
                <c:pt idx="2429">
                  <c:v>6.4618282540594798</c:v>
                </c:pt>
                <c:pt idx="2430">
                  <c:v>6.4618282540594798</c:v>
                </c:pt>
                <c:pt idx="2431">
                  <c:v>6.4618282540594798</c:v>
                </c:pt>
                <c:pt idx="2432">
                  <c:v>6.4618282540594798</c:v>
                </c:pt>
                <c:pt idx="2433">
                  <c:v>6.4618282540594798</c:v>
                </c:pt>
                <c:pt idx="2434">
                  <c:v>6.4618282540594798</c:v>
                </c:pt>
                <c:pt idx="2435">
                  <c:v>6.4618282540594798</c:v>
                </c:pt>
                <c:pt idx="2436">
                  <c:v>6.4618282540594798</c:v>
                </c:pt>
                <c:pt idx="2437">
                  <c:v>6.4618282540594798</c:v>
                </c:pt>
                <c:pt idx="2438">
                  <c:v>6.4618282540594798</c:v>
                </c:pt>
                <c:pt idx="2439">
                  <c:v>6.4618282540594798</c:v>
                </c:pt>
                <c:pt idx="2440">
                  <c:v>6.4618282540594798</c:v>
                </c:pt>
                <c:pt idx="2441">
                  <c:v>6.4618282540594798</c:v>
                </c:pt>
                <c:pt idx="2442">
                  <c:v>6.4618282540594798</c:v>
                </c:pt>
                <c:pt idx="2443">
                  <c:v>6.4618282540594798</c:v>
                </c:pt>
                <c:pt idx="2444">
                  <c:v>6.4618282540594798</c:v>
                </c:pt>
                <c:pt idx="2445">
                  <c:v>6.4618282540594798</c:v>
                </c:pt>
                <c:pt idx="2446">
                  <c:v>6.4618282540594798</c:v>
                </c:pt>
                <c:pt idx="2447">
                  <c:v>6.4618282540594798</c:v>
                </c:pt>
                <c:pt idx="2448">
                  <c:v>6.4618282540594798</c:v>
                </c:pt>
                <c:pt idx="2449">
                  <c:v>6.4618282540594798</c:v>
                </c:pt>
                <c:pt idx="2450">
                  <c:v>6.4618282540594798</c:v>
                </c:pt>
                <c:pt idx="2451">
                  <c:v>6.4618282540594798</c:v>
                </c:pt>
                <c:pt idx="2452">
                  <c:v>6.4618282540594798</c:v>
                </c:pt>
                <c:pt idx="2453">
                  <c:v>6.4618282540594798</c:v>
                </c:pt>
                <c:pt idx="2454">
                  <c:v>6.4618282540594798</c:v>
                </c:pt>
                <c:pt idx="2455">
                  <c:v>6.4618282540594798</c:v>
                </c:pt>
                <c:pt idx="2456">
                  <c:v>6.4618282540594798</c:v>
                </c:pt>
                <c:pt idx="2457">
                  <c:v>6.4618282540594798</c:v>
                </c:pt>
                <c:pt idx="2458">
                  <c:v>6.4618282540594798</c:v>
                </c:pt>
                <c:pt idx="2459">
                  <c:v>6.4618282540594798</c:v>
                </c:pt>
                <c:pt idx="2460">
                  <c:v>6.4618282540594798</c:v>
                </c:pt>
                <c:pt idx="2461">
                  <c:v>6.4618282540594798</c:v>
                </c:pt>
                <c:pt idx="2462">
                  <c:v>6.4618282540594798</c:v>
                </c:pt>
                <c:pt idx="2463">
                  <c:v>6.4618282540594798</c:v>
                </c:pt>
                <c:pt idx="2464">
                  <c:v>6.4618282540594798</c:v>
                </c:pt>
                <c:pt idx="2465">
                  <c:v>6.4618282540594798</c:v>
                </c:pt>
                <c:pt idx="2466">
                  <c:v>6.4618282540594798</c:v>
                </c:pt>
                <c:pt idx="2467">
                  <c:v>6.4618282540594798</c:v>
                </c:pt>
                <c:pt idx="2468">
                  <c:v>6.4618282540594798</c:v>
                </c:pt>
                <c:pt idx="2469">
                  <c:v>6.4618282540594798</c:v>
                </c:pt>
                <c:pt idx="2470">
                  <c:v>6.4618282540594798</c:v>
                </c:pt>
                <c:pt idx="2471">
                  <c:v>6.4618282540594798</c:v>
                </c:pt>
                <c:pt idx="2472">
                  <c:v>6.4618282540594798</c:v>
                </c:pt>
                <c:pt idx="2473">
                  <c:v>6.4618282540594798</c:v>
                </c:pt>
                <c:pt idx="2474">
                  <c:v>6.4618282540594798</c:v>
                </c:pt>
                <c:pt idx="2475">
                  <c:v>6.4618282540594798</c:v>
                </c:pt>
                <c:pt idx="2476">
                  <c:v>6.4618282540594798</c:v>
                </c:pt>
                <c:pt idx="2477">
                  <c:v>6.4618282540594798</c:v>
                </c:pt>
                <c:pt idx="2478">
                  <c:v>6.4618282540594798</c:v>
                </c:pt>
                <c:pt idx="2479">
                  <c:v>6.4618282540594798</c:v>
                </c:pt>
                <c:pt idx="2480">
                  <c:v>6.4618282540594798</c:v>
                </c:pt>
                <c:pt idx="2481">
                  <c:v>6.4618282540594798</c:v>
                </c:pt>
                <c:pt idx="2482">
                  <c:v>6.4618282540594798</c:v>
                </c:pt>
                <c:pt idx="2483">
                  <c:v>6.4618282540594798</c:v>
                </c:pt>
                <c:pt idx="2484">
                  <c:v>6.4618282540594798</c:v>
                </c:pt>
                <c:pt idx="2485">
                  <c:v>6.4618282540594798</c:v>
                </c:pt>
                <c:pt idx="2486">
                  <c:v>6.4618282540594798</c:v>
                </c:pt>
                <c:pt idx="2487">
                  <c:v>6.4618282540594798</c:v>
                </c:pt>
                <c:pt idx="2488">
                  <c:v>6.4618282540594798</c:v>
                </c:pt>
                <c:pt idx="2489">
                  <c:v>6.4618282540594798</c:v>
                </c:pt>
                <c:pt idx="2490">
                  <c:v>6.4618282540594798</c:v>
                </c:pt>
                <c:pt idx="2491">
                  <c:v>6.4618282540594798</c:v>
                </c:pt>
                <c:pt idx="2492">
                  <c:v>6.4618282540594798</c:v>
                </c:pt>
                <c:pt idx="2493">
                  <c:v>6.4618282540594798</c:v>
                </c:pt>
                <c:pt idx="2494">
                  <c:v>6.4618282540594798</c:v>
                </c:pt>
                <c:pt idx="2495">
                  <c:v>6.4618282540594798</c:v>
                </c:pt>
                <c:pt idx="2496">
                  <c:v>6.4618282540594798</c:v>
                </c:pt>
                <c:pt idx="2497">
                  <c:v>6.4618282540594798</c:v>
                </c:pt>
                <c:pt idx="2498">
                  <c:v>6.4618282540594798</c:v>
                </c:pt>
                <c:pt idx="2499">
                  <c:v>6.4618282540594798</c:v>
                </c:pt>
                <c:pt idx="2500">
                  <c:v>6.4618282540594798</c:v>
                </c:pt>
                <c:pt idx="2501">
                  <c:v>6.4618282540594798</c:v>
                </c:pt>
                <c:pt idx="2502">
                  <c:v>6.4618282540594798</c:v>
                </c:pt>
                <c:pt idx="2503">
                  <c:v>6.4618282540594798</c:v>
                </c:pt>
                <c:pt idx="2504">
                  <c:v>6.4618282540594798</c:v>
                </c:pt>
                <c:pt idx="2505">
                  <c:v>6.4618282540594798</c:v>
                </c:pt>
                <c:pt idx="2506">
                  <c:v>6.4618282540594798</c:v>
                </c:pt>
                <c:pt idx="2507">
                  <c:v>6.4618282540594798</c:v>
                </c:pt>
                <c:pt idx="2508">
                  <c:v>6.4618282540594798</c:v>
                </c:pt>
                <c:pt idx="2509">
                  <c:v>6.4618282540594798</c:v>
                </c:pt>
                <c:pt idx="2510">
                  <c:v>6.4618282540594798</c:v>
                </c:pt>
                <c:pt idx="2511">
                  <c:v>6.4618282540594798</c:v>
                </c:pt>
                <c:pt idx="2512">
                  <c:v>6.4618282540594798</c:v>
                </c:pt>
                <c:pt idx="2513">
                  <c:v>6.4618282540594798</c:v>
                </c:pt>
                <c:pt idx="2514">
                  <c:v>6.4618282540594798</c:v>
                </c:pt>
                <c:pt idx="2515">
                  <c:v>6.4618282540594798</c:v>
                </c:pt>
                <c:pt idx="2516">
                  <c:v>6.4618282540594798</c:v>
                </c:pt>
                <c:pt idx="2517">
                  <c:v>6.4618282540594798</c:v>
                </c:pt>
                <c:pt idx="2518">
                  <c:v>6.4618282540594798</c:v>
                </c:pt>
                <c:pt idx="2519">
                  <c:v>6.4618282540594798</c:v>
                </c:pt>
                <c:pt idx="2520">
                  <c:v>6.4618282540594798</c:v>
                </c:pt>
                <c:pt idx="2521">
                  <c:v>6.4618282540594798</c:v>
                </c:pt>
                <c:pt idx="2522">
                  <c:v>6.4618282540594798</c:v>
                </c:pt>
                <c:pt idx="2523">
                  <c:v>6.4618282540594798</c:v>
                </c:pt>
                <c:pt idx="2524">
                  <c:v>6.4618282540594798</c:v>
                </c:pt>
                <c:pt idx="2525">
                  <c:v>6.4618282540594798</c:v>
                </c:pt>
                <c:pt idx="2526">
                  <c:v>6.4618282540594798</c:v>
                </c:pt>
                <c:pt idx="2527">
                  <c:v>6.4618282540594798</c:v>
                </c:pt>
                <c:pt idx="2528">
                  <c:v>6.4618282540594798</c:v>
                </c:pt>
                <c:pt idx="2529">
                  <c:v>6.4618282540594798</c:v>
                </c:pt>
                <c:pt idx="2530">
                  <c:v>6.4618282540594798</c:v>
                </c:pt>
                <c:pt idx="2531">
                  <c:v>6.4618282540594798</c:v>
                </c:pt>
                <c:pt idx="2532">
                  <c:v>6.4618282540594798</c:v>
                </c:pt>
                <c:pt idx="2533">
                  <c:v>6.4618282540594798</c:v>
                </c:pt>
                <c:pt idx="2534">
                  <c:v>6.4618282540594798</c:v>
                </c:pt>
                <c:pt idx="2535">
                  <c:v>6.4618282540594798</c:v>
                </c:pt>
                <c:pt idx="2536">
                  <c:v>6.4618282540594798</c:v>
                </c:pt>
                <c:pt idx="2537">
                  <c:v>6.4618282540594798</c:v>
                </c:pt>
                <c:pt idx="2538">
                  <c:v>6.4618282540594798</c:v>
                </c:pt>
                <c:pt idx="2539">
                  <c:v>6.4618282540594798</c:v>
                </c:pt>
                <c:pt idx="2540">
                  <c:v>6.4618282540594798</c:v>
                </c:pt>
                <c:pt idx="2541">
                  <c:v>6.4618282540594798</c:v>
                </c:pt>
                <c:pt idx="2542">
                  <c:v>6.4618282540594798</c:v>
                </c:pt>
                <c:pt idx="2543">
                  <c:v>6.4618282540594798</c:v>
                </c:pt>
                <c:pt idx="2544">
                  <c:v>6.4618282540594798</c:v>
                </c:pt>
                <c:pt idx="2545">
                  <c:v>6.4618282540594798</c:v>
                </c:pt>
                <c:pt idx="2546">
                  <c:v>6.4618282540594798</c:v>
                </c:pt>
                <c:pt idx="2547">
                  <c:v>6.4618282540594798</c:v>
                </c:pt>
                <c:pt idx="2548">
                  <c:v>6.4618282540594798</c:v>
                </c:pt>
                <c:pt idx="2549">
                  <c:v>6.4618282540594798</c:v>
                </c:pt>
                <c:pt idx="2550">
                  <c:v>6.4618282540594798</c:v>
                </c:pt>
                <c:pt idx="2551">
                  <c:v>6.4618282540594798</c:v>
                </c:pt>
                <c:pt idx="2552">
                  <c:v>6.4618282540594798</c:v>
                </c:pt>
                <c:pt idx="2553">
                  <c:v>6.4618282540594798</c:v>
                </c:pt>
                <c:pt idx="2554">
                  <c:v>6.4618282540594798</c:v>
                </c:pt>
                <c:pt idx="2555">
                  <c:v>6.4618282540594798</c:v>
                </c:pt>
                <c:pt idx="2556">
                  <c:v>6.4618282540594798</c:v>
                </c:pt>
                <c:pt idx="2557">
                  <c:v>6.4618282540594798</c:v>
                </c:pt>
                <c:pt idx="2558">
                  <c:v>6.4618282540594798</c:v>
                </c:pt>
                <c:pt idx="2559">
                  <c:v>6.4618282540594798</c:v>
                </c:pt>
                <c:pt idx="2560">
                  <c:v>6.4618282540594798</c:v>
                </c:pt>
                <c:pt idx="2561">
                  <c:v>6.4618282540594798</c:v>
                </c:pt>
                <c:pt idx="2562">
                  <c:v>6.4618282540594798</c:v>
                </c:pt>
                <c:pt idx="2563">
                  <c:v>6.4618282540594798</c:v>
                </c:pt>
                <c:pt idx="2564">
                  <c:v>6.4618282540594798</c:v>
                </c:pt>
                <c:pt idx="2565">
                  <c:v>6.4618282540594798</c:v>
                </c:pt>
                <c:pt idx="2566">
                  <c:v>6.4618282540594798</c:v>
                </c:pt>
                <c:pt idx="2567">
                  <c:v>6.4618282540594798</c:v>
                </c:pt>
                <c:pt idx="2568">
                  <c:v>6.4618282540594798</c:v>
                </c:pt>
                <c:pt idx="2569">
                  <c:v>6.4618282540594798</c:v>
                </c:pt>
                <c:pt idx="2570">
                  <c:v>6.4618282540594798</c:v>
                </c:pt>
                <c:pt idx="2571">
                  <c:v>6.4618282540594798</c:v>
                </c:pt>
                <c:pt idx="2572">
                  <c:v>6.4618282540594798</c:v>
                </c:pt>
                <c:pt idx="2573">
                  <c:v>6.4618282540594798</c:v>
                </c:pt>
                <c:pt idx="2574">
                  <c:v>6.4618282540594798</c:v>
                </c:pt>
                <c:pt idx="2575">
                  <c:v>6.4618282540594798</c:v>
                </c:pt>
                <c:pt idx="2576">
                  <c:v>6.4618282540594798</c:v>
                </c:pt>
                <c:pt idx="2577">
                  <c:v>6.4618282540594798</c:v>
                </c:pt>
                <c:pt idx="2578">
                  <c:v>6.4618282540594798</c:v>
                </c:pt>
                <c:pt idx="2579">
                  <c:v>6.4618282540594798</c:v>
                </c:pt>
                <c:pt idx="2580">
                  <c:v>6.4618282540594798</c:v>
                </c:pt>
                <c:pt idx="2581">
                  <c:v>6.4618282540594798</c:v>
                </c:pt>
                <c:pt idx="2582">
                  <c:v>6.4618282540594798</c:v>
                </c:pt>
                <c:pt idx="2583">
                  <c:v>6.4618282540594798</c:v>
                </c:pt>
                <c:pt idx="2584">
                  <c:v>6.4618282540594798</c:v>
                </c:pt>
                <c:pt idx="2585">
                  <c:v>6.4618282540594798</c:v>
                </c:pt>
                <c:pt idx="2586">
                  <c:v>6.4618282540594798</c:v>
                </c:pt>
                <c:pt idx="2587">
                  <c:v>6.4618282540594798</c:v>
                </c:pt>
                <c:pt idx="2588">
                  <c:v>6.4618282540594798</c:v>
                </c:pt>
                <c:pt idx="2589">
                  <c:v>6.4618282540594798</c:v>
                </c:pt>
                <c:pt idx="2590">
                  <c:v>6.4618282540594798</c:v>
                </c:pt>
                <c:pt idx="2591">
                  <c:v>6.4618282540594798</c:v>
                </c:pt>
                <c:pt idx="2592">
                  <c:v>6.4618282540594798</c:v>
                </c:pt>
                <c:pt idx="2593">
                  <c:v>6.4618282540594798</c:v>
                </c:pt>
                <c:pt idx="2594">
                  <c:v>6.4618282540594798</c:v>
                </c:pt>
                <c:pt idx="2595">
                  <c:v>6.4618282540594798</c:v>
                </c:pt>
                <c:pt idx="2596">
                  <c:v>6.4618282540594798</c:v>
                </c:pt>
                <c:pt idx="2597">
                  <c:v>6.4618282540594798</c:v>
                </c:pt>
                <c:pt idx="2598">
                  <c:v>6.4618282540594798</c:v>
                </c:pt>
                <c:pt idx="2599">
                  <c:v>6.4618282540594798</c:v>
                </c:pt>
                <c:pt idx="2600">
                  <c:v>6.4618282540594798</c:v>
                </c:pt>
                <c:pt idx="2601">
                  <c:v>6.4618282540594798</c:v>
                </c:pt>
                <c:pt idx="2602">
                  <c:v>6.4618282540594798</c:v>
                </c:pt>
                <c:pt idx="2603">
                  <c:v>6.4618282540594798</c:v>
                </c:pt>
                <c:pt idx="2604">
                  <c:v>6.4618282540594798</c:v>
                </c:pt>
                <c:pt idx="2605">
                  <c:v>6.4618282540594798</c:v>
                </c:pt>
                <c:pt idx="2606">
                  <c:v>6.4618282540594798</c:v>
                </c:pt>
                <c:pt idx="2607">
                  <c:v>6.4618282540594798</c:v>
                </c:pt>
                <c:pt idx="2608">
                  <c:v>6.4618282540594798</c:v>
                </c:pt>
                <c:pt idx="2609">
                  <c:v>6.4618282540594798</c:v>
                </c:pt>
                <c:pt idx="2610">
                  <c:v>6.4618282540594798</c:v>
                </c:pt>
                <c:pt idx="2611">
                  <c:v>6.4618282540594798</c:v>
                </c:pt>
                <c:pt idx="2612">
                  <c:v>6.4618282540594798</c:v>
                </c:pt>
                <c:pt idx="2613">
                  <c:v>6.4618282540594798</c:v>
                </c:pt>
                <c:pt idx="2614">
                  <c:v>6.4618282540594798</c:v>
                </c:pt>
                <c:pt idx="2615">
                  <c:v>6.4618282540594798</c:v>
                </c:pt>
                <c:pt idx="2616">
                  <c:v>6.4618282540594798</c:v>
                </c:pt>
                <c:pt idx="2617">
                  <c:v>6.4618282540594798</c:v>
                </c:pt>
                <c:pt idx="2618">
                  <c:v>6.4618282540594798</c:v>
                </c:pt>
                <c:pt idx="2619">
                  <c:v>6.4618282540594798</c:v>
                </c:pt>
                <c:pt idx="2620">
                  <c:v>6.4618282540594798</c:v>
                </c:pt>
                <c:pt idx="2621">
                  <c:v>6.4618282540594798</c:v>
                </c:pt>
                <c:pt idx="2622">
                  <c:v>6.4618282540594798</c:v>
                </c:pt>
                <c:pt idx="2623">
                  <c:v>6.4618282540594798</c:v>
                </c:pt>
                <c:pt idx="2624">
                  <c:v>6.4618282540594798</c:v>
                </c:pt>
                <c:pt idx="2625">
                  <c:v>6.4618282540594798</c:v>
                </c:pt>
                <c:pt idx="2626">
                  <c:v>6.4618282540594798</c:v>
                </c:pt>
                <c:pt idx="2627">
                  <c:v>6.4618282540594798</c:v>
                </c:pt>
                <c:pt idx="2628">
                  <c:v>6.4618282540594798</c:v>
                </c:pt>
                <c:pt idx="2629">
                  <c:v>6.4618282540594798</c:v>
                </c:pt>
                <c:pt idx="2630">
                  <c:v>6.4618282540594798</c:v>
                </c:pt>
                <c:pt idx="2631">
                  <c:v>6.4618282540594798</c:v>
                </c:pt>
                <c:pt idx="2632">
                  <c:v>6.4618282540594798</c:v>
                </c:pt>
                <c:pt idx="2633">
                  <c:v>6.4618282540594798</c:v>
                </c:pt>
                <c:pt idx="2634">
                  <c:v>6.4618282540594798</c:v>
                </c:pt>
                <c:pt idx="2635">
                  <c:v>6.4618282540594798</c:v>
                </c:pt>
                <c:pt idx="2636">
                  <c:v>6.4618282540594798</c:v>
                </c:pt>
                <c:pt idx="2637">
                  <c:v>6.4618282540594798</c:v>
                </c:pt>
                <c:pt idx="2638">
                  <c:v>6.4618282540594798</c:v>
                </c:pt>
                <c:pt idx="2639">
                  <c:v>6.4618282540594798</c:v>
                </c:pt>
                <c:pt idx="2640">
                  <c:v>6.4618282540594798</c:v>
                </c:pt>
                <c:pt idx="2641">
                  <c:v>6.4618282540594798</c:v>
                </c:pt>
                <c:pt idx="2642">
                  <c:v>6.4618282540594798</c:v>
                </c:pt>
                <c:pt idx="2643">
                  <c:v>6.4618282540594798</c:v>
                </c:pt>
                <c:pt idx="2644">
                  <c:v>6.4618282540594798</c:v>
                </c:pt>
                <c:pt idx="2645">
                  <c:v>6.4618282540594798</c:v>
                </c:pt>
                <c:pt idx="2646">
                  <c:v>6.4618282540594798</c:v>
                </c:pt>
                <c:pt idx="2647">
                  <c:v>6.4618282540594798</c:v>
                </c:pt>
                <c:pt idx="2648">
                  <c:v>6.4618282540594798</c:v>
                </c:pt>
                <c:pt idx="2649">
                  <c:v>6.4618282540594798</c:v>
                </c:pt>
                <c:pt idx="2650">
                  <c:v>6.4618282540594798</c:v>
                </c:pt>
                <c:pt idx="2651">
                  <c:v>6.4618282540594798</c:v>
                </c:pt>
                <c:pt idx="2652">
                  <c:v>6.4618282540594798</c:v>
                </c:pt>
                <c:pt idx="2653">
                  <c:v>6.4618282540594798</c:v>
                </c:pt>
                <c:pt idx="2654">
                  <c:v>6.4618282540594798</c:v>
                </c:pt>
                <c:pt idx="2655">
                  <c:v>6.4618282540594798</c:v>
                </c:pt>
                <c:pt idx="2656">
                  <c:v>6.4618282540594798</c:v>
                </c:pt>
                <c:pt idx="2657">
                  <c:v>6.4618282540594798</c:v>
                </c:pt>
                <c:pt idx="2658">
                  <c:v>6.4618282540594798</c:v>
                </c:pt>
                <c:pt idx="2659">
                  <c:v>6.4618282540594798</c:v>
                </c:pt>
                <c:pt idx="2660">
                  <c:v>6.4618282540594798</c:v>
                </c:pt>
                <c:pt idx="2661">
                  <c:v>6.4618282540594798</c:v>
                </c:pt>
                <c:pt idx="2662">
                  <c:v>6.4618282540594798</c:v>
                </c:pt>
                <c:pt idx="2663">
                  <c:v>6.4618282540594798</c:v>
                </c:pt>
                <c:pt idx="2664">
                  <c:v>6.4618282540594798</c:v>
                </c:pt>
                <c:pt idx="2665">
                  <c:v>6.4618282540594798</c:v>
                </c:pt>
                <c:pt idx="2666">
                  <c:v>6.4618282540594798</c:v>
                </c:pt>
                <c:pt idx="2667">
                  <c:v>6.4618282540594798</c:v>
                </c:pt>
                <c:pt idx="2668">
                  <c:v>6.4618282540594798</c:v>
                </c:pt>
                <c:pt idx="2669">
                  <c:v>6.4618282540594798</c:v>
                </c:pt>
                <c:pt idx="2670">
                  <c:v>6.4618282540594798</c:v>
                </c:pt>
                <c:pt idx="2671">
                  <c:v>6.4618282540594798</c:v>
                </c:pt>
                <c:pt idx="2672">
                  <c:v>6.4618282540594798</c:v>
                </c:pt>
                <c:pt idx="2673">
                  <c:v>6.4618282540594798</c:v>
                </c:pt>
                <c:pt idx="2674">
                  <c:v>6.4618282540594798</c:v>
                </c:pt>
                <c:pt idx="2675">
                  <c:v>6.4618282540594798</c:v>
                </c:pt>
                <c:pt idx="2676">
                  <c:v>6.4618282540594798</c:v>
                </c:pt>
                <c:pt idx="2677">
                  <c:v>6.4618282540594798</c:v>
                </c:pt>
                <c:pt idx="2678">
                  <c:v>6.4618282540594798</c:v>
                </c:pt>
                <c:pt idx="2679">
                  <c:v>6.4618282540594798</c:v>
                </c:pt>
                <c:pt idx="2680">
                  <c:v>6.4618282540594798</c:v>
                </c:pt>
                <c:pt idx="2681">
                  <c:v>6.4618282540594798</c:v>
                </c:pt>
                <c:pt idx="2682">
                  <c:v>6.4618282540594798</c:v>
                </c:pt>
                <c:pt idx="2683">
                  <c:v>6.4618282540594798</c:v>
                </c:pt>
                <c:pt idx="2684">
                  <c:v>6.4618282540594798</c:v>
                </c:pt>
                <c:pt idx="2685">
                  <c:v>6.4618282540594798</c:v>
                </c:pt>
                <c:pt idx="2686">
                  <c:v>6.4618282540594798</c:v>
                </c:pt>
                <c:pt idx="2687">
                  <c:v>6.4618282540594798</c:v>
                </c:pt>
                <c:pt idx="2688">
                  <c:v>6.4618282540594798</c:v>
                </c:pt>
                <c:pt idx="2689">
                  <c:v>6.4618282540594798</c:v>
                </c:pt>
                <c:pt idx="2690">
                  <c:v>6.4618282540594798</c:v>
                </c:pt>
                <c:pt idx="2691">
                  <c:v>6.4618282540594798</c:v>
                </c:pt>
                <c:pt idx="2692">
                  <c:v>6.4618282540594798</c:v>
                </c:pt>
                <c:pt idx="2693">
                  <c:v>6.4618282540594798</c:v>
                </c:pt>
                <c:pt idx="2694">
                  <c:v>6.4618282540594798</c:v>
                </c:pt>
                <c:pt idx="2695">
                  <c:v>6.4618282540594798</c:v>
                </c:pt>
                <c:pt idx="2696">
                  <c:v>6.4618282540594798</c:v>
                </c:pt>
                <c:pt idx="2697">
                  <c:v>6.4618282540594798</c:v>
                </c:pt>
                <c:pt idx="2698">
                  <c:v>6.4618282540594798</c:v>
                </c:pt>
                <c:pt idx="2699">
                  <c:v>6.4618282540594798</c:v>
                </c:pt>
                <c:pt idx="2700">
                  <c:v>6.4618282540594798</c:v>
                </c:pt>
                <c:pt idx="2701">
                  <c:v>6.4618282540594798</c:v>
                </c:pt>
                <c:pt idx="2702">
                  <c:v>6.4618282540594798</c:v>
                </c:pt>
                <c:pt idx="2703">
                  <c:v>6.4618282540594798</c:v>
                </c:pt>
                <c:pt idx="2704">
                  <c:v>6.4618282540594798</c:v>
                </c:pt>
                <c:pt idx="2705">
                  <c:v>6.4618282540594798</c:v>
                </c:pt>
                <c:pt idx="2706">
                  <c:v>6.4618282540594798</c:v>
                </c:pt>
                <c:pt idx="2707">
                  <c:v>6.4618282540594798</c:v>
                </c:pt>
                <c:pt idx="2708">
                  <c:v>6.4618282540594798</c:v>
                </c:pt>
                <c:pt idx="2709">
                  <c:v>6.4618282540594798</c:v>
                </c:pt>
                <c:pt idx="2710">
                  <c:v>6.4618282540594798</c:v>
                </c:pt>
                <c:pt idx="2711">
                  <c:v>6.4618282540594798</c:v>
                </c:pt>
                <c:pt idx="2712">
                  <c:v>6.4618282540594798</c:v>
                </c:pt>
                <c:pt idx="2713">
                  <c:v>6.4618282540594798</c:v>
                </c:pt>
                <c:pt idx="2714">
                  <c:v>6.4618282540594798</c:v>
                </c:pt>
                <c:pt idx="2715">
                  <c:v>6.4618282540594798</c:v>
                </c:pt>
                <c:pt idx="2716">
                  <c:v>6.4618282540594798</c:v>
                </c:pt>
                <c:pt idx="2717">
                  <c:v>6.4618282540594798</c:v>
                </c:pt>
                <c:pt idx="2718">
                  <c:v>6.4618282540594798</c:v>
                </c:pt>
                <c:pt idx="2719">
                  <c:v>6.4618282540594798</c:v>
                </c:pt>
                <c:pt idx="2720">
                  <c:v>6.4618282540594798</c:v>
                </c:pt>
                <c:pt idx="2721">
                  <c:v>6.4618282540594798</c:v>
                </c:pt>
                <c:pt idx="2722">
                  <c:v>6.4618282540594798</c:v>
                </c:pt>
                <c:pt idx="2723">
                  <c:v>6.4618282540594798</c:v>
                </c:pt>
                <c:pt idx="2724">
                  <c:v>6.4618282540594798</c:v>
                </c:pt>
                <c:pt idx="2725">
                  <c:v>6.4618282540594798</c:v>
                </c:pt>
                <c:pt idx="2726">
                  <c:v>6.4618282540594798</c:v>
                </c:pt>
                <c:pt idx="2727">
                  <c:v>6.4618282540594798</c:v>
                </c:pt>
                <c:pt idx="2728">
                  <c:v>6.4618282540594798</c:v>
                </c:pt>
                <c:pt idx="2729">
                  <c:v>6.4618282540594798</c:v>
                </c:pt>
                <c:pt idx="2730">
                  <c:v>6.4618282540594798</c:v>
                </c:pt>
                <c:pt idx="2731">
                  <c:v>6.4618282540594798</c:v>
                </c:pt>
                <c:pt idx="2732">
                  <c:v>6.4618282540594798</c:v>
                </c:pt>
                <c:pt idx="2733">
                  <c:v>6.4618282540594798</c:v>
                </c:pt>
                <c:pt idx="2734">
                  <c:v>6.4618282540594798</c:v>
                </c:pt>
                <c:pt idx="2735">
                  <c:v>6.4618282540594798</c:v>
                </c:pt>
                <c:pt idx="2736">
                  <c:v>6.4618282540594798</c:v>
                </c:pt>
                <c:pt idx="2737">
                  <c:v>6.4618282540594798</c:v>
                </c:pt>
                <c:pt idx="2738">
                  <c:v>6.4618282540594798</c:v>
                </c:pt>
                <c:pt idx="2739">
                  <c:v>6.4618282540594798</c:v>
                </c:pt>
                <c:pt idx="2740">
                  <c:v>6.4618282540594798</c:v>
                </c:pt>
                <c:pt idx="2741">
                  <c:v>6.4618282540594798</c:v>
                </c:pt>
                <c:pt idx="2742">
                  <c:v>6.4618282540594798</c:v>
                </c:pt>
                <c:pt idx="2743">
                  <c:v>6.4618282540594798</c:v>
                </c:pt>
                <c:pt idx="2744">
                  <c:v>6.4618282540594798</c:v>
                </c:pt>
                <c:pt idx="2745">
                  <c:v>6.4618282540594798</c:v>
                </c:pt>
                <c:pt idx="2746">
                  <c:v>6.4618282540594798</c:v>
                </c:pt>
                <c:pt idx="2747">
                  <c:v>6.4618282540594798</c:v>
                </c:pt>
                <c:pt idx="2748">
                  <c:v>6.4618282540594798</c:v>
                </c:pt>
                <c:pt idx="2749">
                  <c:v>6.4618282540594798</c:v>
                </c:pt>
                <c:pt idx="2750">
                  <c:v>6.4618282540594798</c:v>
                </c:pt>
                <c:pt idx="2751">
                  <c:v>6.4618282540594798</c:v>
                </c:pt>
                <c:pt idx="2752">
                  <c:v>6.4618282540594798</c:v>
                </c:pt>
                <c:pt idx="2753">
                  <c:v>6.4618282540594798</c:v>
                </c:pt>
                <c:pt idx="2754">
                  <c:v>6.4618282540594798</c:v>
                </c:pt>
                <c:pt idx="2755">
                  <c:v>6.4618282540594798</c:v>
                </c:pt>
                <c:pt idx="2756">
                  <c:v>6.4618282540594798</c:v>
                </c:pt>
                <c:pt idx="2757">
                  <c:v>6.4618282540594798</c:v>
                </c:pt>
                <c:pt idx="2758">
                  <c:v>6.4618282540594798</c:v>
                </c:pt>
                <c:pt idx="2759">
                  <c:v>6.4618282540594798</c:v>
                </c:pt>
                <c:pt idx="2760">
                  <c:v>6.4618282540594798</c:v>
                </c:pt>
                <c:pt idx="2761">
                  <c:v>6.4618282540594798</c:v>
                </c:pt>
                <c:pt idx="2762">
                  <c:v>6.4618282540594798</c:v>
                </c:pt>
                <c:pt idx="2763">
                  <c:v>6.4618282540594798</c:v>
                </c:pt>
                <c:pt idx="2764">
                  <c:v>6.4618282540594798</c:v>
                </c:pt>
                <c:pt idx="2765">
                  <c:v>6.4618282540594798</c:v>
                </c:pt>
                <c:pt idx="2766">
                  <c:v>6.4618282540594798</c:v>
                </c:pt>
                <c:pt idx="2767">
                  <c:v>6.4618282540594798</c:v>
                </c:pt>
                <c:pt idx="2768">
                  <c:v>6.4618282540594798</c:v>
                </c:pt>
                <c:pt idx="2769">
                  <c:v>6.4618282540594798</c:v>
                </c:pt>
                <c:pt idx="2770">
                  <c:v>6.4618282540594798</c:v>
                </c:pt>
                <c:pt idx="2771">
                  <c:v>6.4618282540594798</c:v>
                </c:pt>
                <c:pt idx="2772">
                  <c:v>6.4618282540594798</c:v>
                </c:pt>
                <c:pt idx="2773">
                  <c:v>6.4618282540594798</c:v>
                </c:pt>
                <c:pt idx="2774">
                  <c:v>6.4618282540594798</c:v>
                </c:pt>
                <c:pt idx="2775">
                  <c:v>6.4618282540594798</c:v>
                </c:pt>
                <c:pt idx="2776">
                  <c:v>6.4618282540594798</c:v>
                </c:pt>
                <c:pt idx="2777">
                  <c:v>6.4618282540594798</c:v>
                </c:pt>
                <c:pt idx="2778">
                  <c:v>6.4618282540594798</c:v>
                </c:pt>
                <c:pt idx="2779">
                  <c:v>6.4618282540594798</c:v>
                </c:pt>
                <c:pt idx="2780">
                  <c:v>6.4618282540594798</c:v>
                </c:pt>
                <c:pt idx="2781">
                  <c:v>6.4618282540594798</c:v>
                </c:pt>
                <c:pt idx="2782">
                  <c:v>6.4618282540594798</c:v>
                </c:pt>
                <c:pt idx="2783">
                  <c:v>6.4618282540594798</c:v>
                </c:pt>
                <c:pt idx="2784">
                  <c:v>6.4618282540594798</c:v>
                </c:pt>
                <c:pt idx="2785">
                  <c:v>6.4618282540594798</c:v>
                </c:pt>
                <c:pt idx="2786">
                  <c:v>6.4618282540594798</c:v>
                </c:pt>
                <c:pt idx="2787">
                  <c:v>6.4618282540594798</c:v>
                </c:pt>
                <c:pt idx="2788">
                  <c:v>6.4618282540594798</c:v>
                </c:pt>
                <c:pt idx="2789">
                  <c:v>6.4618282540594798</c:v>
                </c:pt>
                <c:pt idx="2790">
                  <c:v>6.4618282540594798</c:v>
                </c:pt>
                <c:pt idx="2791">
                  <c:v>6.4618282540594798</c:v>
                </c:pt>
                <c:pt idx="2792">
                  <c:v>6.4618282540594798</c:v>
                </c:pt>
                <c:pt idx="2793">
                  <c:v>6.4618282540594798</c:v>
                </c:pt>
                <c:pt idx="2794">
                  <c:v>6.4618282540594798</c:v>
                </c:pt>
                <c:pt idx="2795">
                  <c:v>6.4618282540594798</c:v>
                </c:pt>
                <c:pt idx="2796">
                  <c:v>6.4618282540594798</c:v>
                </c:pt>
                <c:pt idx="2797">
                  <c:v>6.4618282540594798</c:v>
                </c:pt>
                <c:pt idx="2798">
                  <c:v>6.4618282540594798</c:v>
                </c:pt>
                <c:pt idx="2799">
                  <c:v>6.4618282540594798</c:v>
                </c:pt>
                <c:pt idx="2800">
                  <c:v>6.4618282540594798</c:v>
                </c:pt>
                <c:pt idx="2801">
                  <c:v>6.4618282540594798</c:v>
                </c:pt>
                <c:pt idx="2802">
                  <c:v>6.4618282540594798</c:v>
                </c:pt>
                <c:pt idx="2803">
                  <c:v>6.4618282540594798</c:v>
                </c:pt>
                <c:pt idx="2804">
                  <c:v>6.4618282540594798</c:v>
                </c:pt>
                <c:pt idx="2805">
                  <c:v>6.4618282540594798</c:v>
                </c:pt>
                <c:pt idx="2806">
                  <c:v>6.4618282540594798</c:v>
                </c:pt>
                <c:pt idx="2807">
                  <c:v>6.4618282540594798</c:v>
                </c:pt>
                <c:pt idx="2808">
                  <c:v>6.4618282540594798</c:v>
                </c:pt>
                <c:pt idx="2809">
                  <c:v>6.4618282540594798</c:v>
                </c:pt>
                <c:pt idx="2810">
                  <c:v>6.4618282540594798</c:v>
                </c:pt>
                <c:pt idx="2811">
                  <c:v>6.4618282540594798</c:v>
                </c:pt>
                <c:pt idx="2812">
                  <c:v>6.4618282540594798</c:v>
                </c:pt>
                <c:pt idx="2813">
                  <c:v>6.4618282540594798</c:v>
                </c:pt>
                <c:pt idx="2814">
                  <c:v>6.4618282540594798</c:v>
                </c:pt>
                <c:pt idx="2815">
                  <c:v>6.4618282540594798</c:v>
                </c:pt>
                <c:pt idx="2816">
                  <c:v>6.4618282540594798</c:v>
                </c:pt>
                <c:pt idx="2817">
                  <c:v>6.4618282540594798</c:v>
                </c:pt>
                <c:pt idx="2818">
                  <c:v>6.4618282540594798</c:v>
                </c:pt>
                <c:pt idx="2819">
                  <c:v>6.4618282540594798</c:v>
                </c:pt>
                <c:pt idx="2820">
                  <c:v>6.4618282540594798</c:v>
                </c:pt>
                <c:pt idx="2821">
                  <c:v>6.4618282540594798</c:v>
                </c:pt>
                <c:pt idx="2822">
                  <c:v>6.4618282540594798</c:v>
                </c:pt>
                <c:pt idx="2823">
                  <c:v>6.4618282540594798</c:v>
                </c:pt>
                <c:pt idx="2824">
                  <c:v>6.4618282540594798</c:v>
                </c:pt>
                <c:pt idx="2825">
                  <c:v>6.4618282540594798</c:v>
                </c:pt>
                <c:pt idx="2826">
                  <c:v>6.4618282540594798</c:v>
                </c:pt>
                <c:pt idx="2827">
                  <c:v>6.4618282540594798</c:v>
                </c:pt>
                <c:pt idx="2828">
                  <c:v>6.4618282540594798</c:v>
                </c:pt>
                <c:pt idx="2829">
                  <c:v>6.4618282540594798</c:v>
                </c:pt>
                <c:pt idx="2830">
                  <c:v>6.4618282540594798</c:v>
                </c:pt>
                <c:pt idx="2831">
                  <c:v>6.4618282540594798</c:v>
                </c:pt>
                <c:pt idx="2832">
                  <c:v>6.4618282540594798</c:v>
                </c:pt>
                <c:pt idx="2833">
                  <c:v>6.4618282540594798</c:v>
                </c:pt>
                <c:pt idx="2834">
                  <c:v>6.4618282540594798</c:v>
                </c:pt>
                <c:pt idx="2835">
                  <c:v>6.4618282540594798</c:v>
                </c:pt>
                <c:pt idx="2836">
                  <c:v>6.4618282540594798</c:v>
                </c:pt>
                <c:pt idx="2837">
                  <c:v>6.4618282540594798</c:v>
                </c:pt>
                <c:pt idx="2838">
                  <c:v>6.4618282540594798</c:v>
                </c:pt>
                <c:pt idx="2839">
                  <c:v>6.4618282540594798</c:v>
                </c:pt>
                <c:pt idx="2840">
                  <c:v>6.4618282540594798</c:v>
                </c:pt>
                <c:pt idx="2841">
                  <c:v>6.4618282540594798</c:v>
                </c:pt>
                <c:pt idx="2842">
                  <c:v>6.4618282540594798</c:v>
                </c:pt>
                <c:pt idx="2843">
                  <c:v>6.4618282540594798</c:v>
                </c:pt>
                <c:pt idx="2844">
                  <c:v>6.4618282540594798</c:v>
                </c:pt>
                <c:pt idx="2845">
                  <c:v>6.4618282540594798</c:v>
                </c:pt>
                <c:pt idx="2846">
                  <c:v>6.4618282540594798</c:v>
                </c:pt>
                <c:pt idx="2847">
                  <c:v>6.4618282540594798</c:v>
                </c:pt>
                <c:pt idx="2848">
                  <c:v>6.4618282540594798</c:v>
                </c:pt>
                <c:pt idx="2849">
                  <c:v>6.4618282540594798</c:v>
                </c:pt>
                <c:pt idx="2850">
                  <c:v>6.4618282540594798</c:v>
                </c:pt>
                <c:pt idx="2851">
                  <c:v>6.4618282540594798</c:v>
                </c:pt>
                <c:pt idx="2852">
                  <c:v>6.4618282540594798</c:v>
                </c:pt>
                <c:pt idx="2853">
                  <c:v>6.4618282540594798</c:v>
                </c:pt>
                <c:pt idx="2854">
                  <c:v>6.4618282540594798</c:v>
                </c:pt>
                <c:pt idx="2855">
                  <c:v>6.4618282540594798</c:v>
                </c:pt>
                <c:pt idx="2856">
                  <c:v>6.4618282540594798</c:v>
                </c:pt>
                <c:pt idx="2857">
                  <c:v>6.4618282540594798</c:v>
                </c:pt>
                <c:pt idx="2858">
                  <c:v>6.4618282540594798</c:v>
                </c:pt>
                <c:pt idx="2859">
                  <c:v>6.4618282540594798</c:v>
                </c:pt>
                <c:pt idx="2860">
                  <c:v>6.4618282540594798</c:v>
                </c:pt>
                <c:pt idx="2861">
                  <c:v>6.4618282540594798</c:v>
                </c:pt>
                <c:pt idx="2862">
                  <c:v>6.4618282540594798</c:v>
                </c:pt>
                <c:pt idx="2863">
                  <c:v>6.4618282540594798</c:v>
                </c:pt>
                <c:pt idx="2864">
                  <c:v>6.4618282540594798</c:v>
                </c:pt>
                <c:pt idx="2865">
                  <c:v>6.4618282540594798</c:v>
                </c:pt>
                <c:pt idx="2866">
                  <c:v>6.4618282540594798</c:v>
                </c:pt>
                <c:pt idx="2867">
                  <c:v>6.4618282540594798</c:v>
                </c:pt>
                <c:pt idx="2868">
                  <c:v>6.4618282540594798</c:v>
                </c:pt>
                <c:pt idx="2869">
                  <c:v>6.4618282540594798</c:v>
                </c:pt>
                <c:pt idx="2870">
                  <c:v>6.4618282540594798</c:v>
                </c:pt>
                <c:pt idx="2871">
                  <c:v>6.4618282540594798</c:v>
                </c:pt>
                <c:pt idx="2872">
                  <c:v>6.4618282540594798</c:v>
                </c:pt>
                <c:pt idx="2873">
                  <c:v>6.4618282540594798</c:v>
                </c:pt>
                <c:pt idx="2874">
                  <c:v>6.4618282540594798</c:v>
                </c:pt>
                <c:pt idx="2875">
                  <c:v>6.4618282540594798</c:v>
                </c:pt>
                <c:pt idx="2876">
                  <c:v>6.4618282540594798</c:v>
                </c:pt>
                <c:pt idx="2877">
                  <c:v>6.4618282540594798</c:v>
                </c:pt>
                <c:pt idx="2878">
                  <c:v>6.4618282540594798</c:v>
                </c:pt>
                <c:pt idx="2879">
                  <c:v>6.4618282540594798</c:v>
                </c:pt>
                <c:pt idx="2880">
                  <c:v>6.4618282540594798</c:v>
                </c:pt>
                <c:pt idx="2881">
                  <c:v>6.4618282540594798</c:v>
                </c:pt>
                <c:pt idx="2882">
                  <c:v>6.4618282540594798</c:v>
                </c:pt>
                <c:pt idx="2883">
                  <c:v>6.4618282540594798</c:v>
                </c:pt>
                <c:pt idx="2884">
                  <c:v>6.4618282540594798</c:v>
                </c:pt>
                <c:pt idx="2885">
                  <c:v>6.4618282540594798</c:v>
                </c:pt>
                <c:pt idx="2886">
                  <c:v>6.4618282540594798</c:v>
                </c:pt>
                <c:pt idx="2887">
                  <c:v>6.4618282540594798</c:v>
                </c:pt>
                <c:pt idx="2888">
                  <c:v>6.4618282540594798</c:v>
                </c:pt>
                <c:pt idx="2889">
                  <c:v>6.4618282540594798</c:v>
                </c:pt>
                <c:pt idx="2890">
                  <c:v>6.4618282540594798</c:v>
                </c:pt>
                <c:pt idx="2891">
                  <c:v>6.4618282540594798</c:v>
                </c:pt>
                <c:pt idx="2892">
                  <c:v>6.4618282540594798</c:v>
                </c:pt>
                <c:pt idx="2893">
                  <c:v>6.4618282540594798</c:v>
                </c:pt>
                <c:pt idx="2894">
                  <c:v>6.4618282540594798</c:v>
                </c:pt>
                <c:pt idx="2895">
                  <c:v>6.4618282540594798</c:v>
                </c:pt>
                <c:pt idx="2896">
                  <c:v>6.4618282540594798</c:v>
                </c:pt>
                <c:pt idx="2897">
                  <c:v>6.4618282540594798</c:v>
                </c:pt>
                <c:pt idx="2898">
                  <c:v>6.4618282540594798</c:v>
                </c:pt>
                <c:pt idx="2899">
                  <c:v>6.4618282540594798</c:v>
                </c:pt>
                <c:pt idx="2900">
                  <c:v>6.4618282540594798</c:v>
                </c:pt>
                <c:pt idx="2901">
                  <c:v>6.4618282540594798</c:v>
                </c:pt>
                <c:pt idx="2902">
                  <c:v>6.4618282540594798</c:v>
                </c:pt>
                <c:pt idx="2903">
                  <c:v>6.4618282540594798</c:v>
                </c:pt>
                <c:pt idx="2904">
                  <c:v>6.4618282540594798</c:v>
                </c:pt>
                <c:pt idx="2905">
                  <c:v>6.4618282540594798</c:v>
                </c:pt>
                <c:pt idx="2906">
                  <c:v>6.4618282540594798</c:v>
                </c:pt>
                <c:pt idx="2907">
                  <c:v>6.4618282540594798</c:v>
                </c:pt>
                <c:pt idx="2908">
                  <c:v>6.4618282540594798</c:v>
                </c:pt>
                <c:pt idx="2909">
                  <c:v>6.4618282540594798</c:v>
                </c:pt>
                <c:pt idx="2910">
                  <c:v>6.4618282540594798</c:v>
                </c:pt>
                <c:pt idx="2911">
                  <c:v>6.4618282540594798</c:v>
                </c:pt>
                <c:pt idx="2912">
                  <c:v>6.4618282540594798</c:v>
                </c:pt>
                <c:pt idx="2913">
                  <c:v>6.4618282540594798</c:v>
                </c:pt>
                <c:pt idx="2914">
                  <c:v>6.4618282540594798</c:v>
                </c:pt>
                <c:pt idx="2915">
                  <c:v>6.4618282540594798</c:v>
                </c:pt>
                <c:pt idx="2916">
                  <c:v>6.4618282540594798</c:v>
                </c:pt>
                <c:pt idx="2917">
                  <c:v>6.4618282540594798</c:v>
                </c:pt>
                <c:pt idx="2918">
                  <c:v>6.4618282540594798</c:v>
                </c:pt>
                <c:pt idx="2919">
                  <c:v>6.4618282540594798</c:v>
                </c:pt>
                <c:pt idx="2920">
                  <c:v>6.4618282540594798</c:v>
                </c:pt>
                <c:pt idx="2921">
                  <c:v>6.4618282540594798</c:v>
                </c:pt>
                <c:pt idx="2922">
                  <c:v>6.4618282540594798</c:v>
                </c:pt>
                <c:pt idx="2923">
                  <c:v>6.4618282540594798</c:v>
                </c:pt>
                <c:pt idx="2924">
                  <c:v>6.4618282540594798</c:v>
                </c:pt>
                <c:pt idx="2925">
                  <c:v>6.4618282540594798</c:v>
                </c:pt>
                <c:pt idx="2926">
                  <c:v>6.4618282540594798</c:v>
                </c:pt>
                <c:pt idx="2927">
                  <c:v>6.4618282540594798</c:v>
                </c:pt>
                <c:pt idx="2928">
                  <c:v>6.4618282540594798</c:v>
                </c:pt>
                <c:pt idx="2929">
                  <c:v>6.4618282540594798</c:v>
                </c:pt>
                <c:pt idx="2930">
                  <c:v>6.4618282540594798</c:v>
                </c:pt>
                <c:pt idx="2931">
                  <c:v>6.4618282540594798</c:v>
                </c:pt>
                <c:pt idx="2932">
                  <c:v>6.4618282540594798</c:v>
                </c:pt>
                <c:pt idx="2933">
                  <c:v>6.4618282540594798</c:v>
                </c:pt>
                <c:pt idx="2934">
                  <c:v>6.4618282540594798</c:v>
                </c:pt>
                <c:pt idx="2935">
                  <c:v>6.4618282540594798</c:v>
                </c:pt>
                <c:pt idx="2936">
                  <c:v>6.4618282540594798</c:v>
                </c:pt>
                <c:pt idx="2937">
                  <c:v>6.4618282540594798</c:v>
                </c:pt>
                <c:pt idx="2938">
                  <c:v>6.4618282540594798</c:v>
                </c:pt>
                <c:pt idx="2939">
                  <c:v>6.4618282540594798</c:v>
                </c:pt>
                <c:pt idx="2940">
                  <c:v>6.4618282540594798</c:v>
                </c:pt>
                <c:pt idx="2941">
                  <c:v>6.4618282540594798</c:v>
                </c:pt>
                <c:pt idx="2942">
                  <c:v>6.4618282540594798</c:v>
                </c:pt>
                <c:pt idx="2943">
                  <c:v>6.4618282540594798</c:v>
                </c:pt>
                <c:pt idx="2944">
                  <c:v>6.4618282540594798</c:v>
                </c:pt>
                <c:pt idx="2945">
                  <c:v>6.4618282540594798</c:v>
                </c:pt>
                <c:pt idx="2946">
                  <c:v>6.4618282540594798</c:v>
                </c:pt>
                <c:pt idx="2947">
                  <c:v>6.4618282540594798</c:v>
                </c:pt>
                <c:pt idx="2948">
                  <c:v>6.4618282540594798</c:v>
                </c:pt>
                <c:pt idx="2949">
                  <c:v>6.4618282540594798</c:v>
                </c:pt>
                <c:pt idx="2950">
                  <c:v>6.4618282540594798</c:v>
                </c:pt>
                <c:pt idx="2951">
                  <c:v>6.4618282540594798</c:v>
                </c:pt>
                <c:pt idx="2952">
                  <c:v>6.4618282540594798</c:v>
                </c:pt>
                <c:pt idx="2953">
                  <c:v>6.4618282540594798</c:v>
                </c:pt>
                <c:pt idx="2954">
                  <c:v>6.4618282540594798</c:v>
                </c:pt>
                <c:pt idx="2955">
                  <c:v>6.4618282540594798</c:v>
                </c:pt>
                <c:pt idx="2956">
                  <c:v>6.4618282540594798</c:v>
                </c:pt>
                <c:pt idx="2957">
                  <c:v>6.4618282540594798</c:v>
                </c:pt>
                <c:pt idx="2958">
                  <c:v>6.4618282540594798</c:v>
                </c:pt>
                <c:pt idx="2959">
                  <c:v>6.4618282540594798</c:v>
                </c:pt>
                <c:pt idx="2960">
                  <c:v>6.4618282540594798</c:v>
                </c:pt>
                <c:pt idx="2961">
                  <c:v>6.4618282540594798</c:v>
                </c:pt>
                <c:pt idx="2962">
                  <c:v>6.4618282540594798</c:v>
                </c:pt>
                <c:pt idx="2963">
                  <c:v>6.4618282540594798</c:v>
                </c:pt>
                <c:pt idx="2964">
                  <c:v>6.4618282540594798</c:v>
                </c:pt>
                <c:pt idx="2965">
                  <c:v>6.4618282540594798</c:v>
                </c:pt>
                <c:pt idx="2966">
                  <c:v>6.4618282540594798</c:v>
                </c:pt>
                <c:pt idx="2967">
                  <c:v>6.4618282540594798</c:v>
                </c:pt>
                <c:pt idx="2968">
                  <c:v>6.4618282540594798</c:v>
                </c:pt>
                <c:pt idx="2969">
                  <c:v>6.4618282540594798</c:v>
                </c:pt>
                <c:pt idx="2970">
                  <c:v>6.4618282540594798</c:v>
                </c:pt>
                <c:pt idx="2971">
                  <c:v>6.4618282540594798</c:v>
                </c:pt>
                <c:pt idx="2972">
                  <c:v>6.4618282540594798</c:v>
                </c:pt>
                <c:pt idx="2973">
                  <c:v>6.4618282540594798</c:v>
                </c:pt>
                <c:pt idx="2974">
                  <c:v>6.4618282540594798</c:v>
                </c:pt>
                <c:pt idx="2975">
                  <c:v>6.4618282540594798</c:v>
                </c:pt>
                <c:pt idx="2976">
                  <c:v>6.4618282540594798</c:v>
                </c:pt>
                <c:pt idx="2977">
                  <c:v>6.4618282540594798</c:v>
                </c:pt>
                <c:pt idx="2978">
                  <c:v>6.4618282540594798</c:v>
                </c:pt>
                <c:pt idx="2979">
                  <c:v>6.4618282540594798</c:v>
                </c:pt>
                <c:pt idx="2980">
                  <c:v>6.4618282540594798</c:v>
                </c:pt>
                <c:pt idx="2981">
                  <c:v>6.4618282540594798</c:v>
                </c:pt>
                <c:pt idx="2982">
                  <c:v>6.4618282540594798</c:v>
                </c:pt>
                <c:pt idx="2983">
                  <c:v>6.4618282540594798</c:v>
                </c:pt>
                <c:pt idx="2984">
                  <c:v>6.4618282540594798</c:v>
                </c:pt>
                <c:pt idx="2985">
                  <c:v>6.4618282540594798</c:v>
                </c:pt>
                <c:pt idx="2986">
                  <c:v>6.4618282540594798</c:v>
                </c:pt>
                <c:pt idx="2987">
                  <c:v>6.4618282540594798</c:v>
                </c:pt>
                <c:pt idx="2988">
                  <c:v>6.4618282540594798</c:v>
                </c:pt>
                <c:pt idx="2989">
                  <c:v>6.4618282540594798</c:v>
                </c:pt>
                <c:pt idx="2990">
                  <c:v>6.4618282540594798</c:v>
                </c:pt>
                <c:pt idx="2991">
                  <c:v>6.4618282540594798</c:v>
                </c:pt>
                <c:pt idx="2992">
                  <c:v>6.4618282540594798</c:v>
                </c:pt>
                <c:pt idx="2993">
                  <c:v>6.4618282540594798</c:v>
                </c:pt>
                <c:pt idx="2994">
                  <c:v>6.4618282540594798</c:v>
                </c:pt>
                <c:pt idx="2995">
                  <c:v>6.4618282540594798</c:v>
                </c:pt>
                <c:pt idx="2996">
                  <c:v>6.4618282540594798</c:v>
                </c:pt>
                <c:pt idx="2997">
                  <c:v>6.4618282540594798</c:v>
                </c:pt>
                <c:pt idx="2998">
                  <c:v>6.4618282540594798</c:v>
                </c:pt>
                <c:pt idx="2999">
                  <c:v>6.4618282540594798</c:v>
                </c:pt>
                <c:pt idx="3000">
                  <c:v>6.4618282540594798</c:v>
                </c:pt>
                <c:pt idx="3001">
                  <c:v>6.4618282540594798</c:v>
                </c:pt>
                <c:pt idx="3002">
                  <c:v>6.4618282540594798</c:v>
                </c:pt>
                <c:pt idx="3003">
                  <c:v>6.4618282540594798</c:v>
                </c:pt>
                <c:pt idx="3004">
                  <c:v>6.4618282540594798</c:v>
                </c:pt>
                <c:pt idx="3005">
                  <c:v>6.4618282540594798</c:v>
                </c:pt>
                <c:pt idx="3006">
                  <c:v>6.4618282540594798</c:v>
                </c:pt>
                <c:pt idx="3007">
                  <c:v>6.4618282540594798</c:v>
                </c:pt>
                <c:pt idx="3008">
                  <c:v>6.4618282540594798</c:v>
                </c:pt>
                <c:pt idx="3009">
                  <c:v>6.4618282540594798</c:v>
                </c:pt>
                <c:pt idx="3010">
                  <c:v>6.4618282540594798</c:v>
                </c:pt>
                <c:pt idx="3011">
                  <c:v>6.4618282540594798</c:v>
                </c:pt>
                <c:pt idx="3012">
                  <c:v>6.4618282540594798</c:v>
                </c:pt>
                <c:pt idx="3013">
                  <c:v>6.4618282540594798</c:v>
                </c:pt>
                <c:pt idx="3014">
                  <c:v>6.4618282540594798</c:v>
                </c:pt>
                <c:pt idx="3015">
                  <c:v>6.4618282540594798</c:v>
                </c:pt>
                <c:pt idx="3016">
                  <c:v>6.4618282540594798</c:v>
                </c:pt>
                <c:pt idx="3017">
                  <c:v>6.4618282540594798</c:v>
                </c:pt>
                <c:pt idx="3018">
                  <c:v>6.4618282540594798</c:v>
                </c:pt>
                <c:pt idx="3019">
                  <c:v>6.4618282540594798</c:v>
                </c:pt>
                <c:pt idx="3020">
                  <c:v>6.4618282540594798</c:v>
                </c:pt>
                <c:pt idx="3021">
                  <c:v>6.4618282540594798</c:v>
                </c:pt>
                <c:pt idx="3022">
                  <c:v>6.4618282540594798</c:v>
                </c:pt>
                <c:pt idx="3023">
                  <c:v>6.4618282540594798</c:v>
                </c:pt>
                <c:pt idx="3024">
                  <c:v>6.4618282540594798</c:v>
                </c:pt>
                <c:pt idx="3025">
                  <c:v>6.4618282540594798</c:v>
                </c:pt>
                <c:pt idx="3026">
                  <c:v>6.4618282540594798</c:v>
                </c:pt>
                <c:pt idx="3027">
                  <c:v>6.4618282540594798</c:v>
                </c:pt>
                <c:pt idx="3028">
                  <c:v>6.4618282540594798</c:v>
                </c:pt>
                <c:pt idx="3029">
                  <c:v>6.4618282540594798</c:v>
                </c:pt>
                <c:pt idx="3030">
                  <c:v>6.4618282540594798</c:v>
                </c:pt>
                <c:pt idx="3031">
                  <c:v>6.4618282540594798</c:v>
                </c:pt>
                <c:pt idx="3032">
                  <c:v>6.4618282540594798</c:v>
                </c:pt>
                <c:pt idx="3033">
                  <c:v>6.4618282540594798</c:v>
                </c:pt>
                <c:pt idx="3034">
                  <c:v>6.4618282540594798</c:v>
                </c:pt>
                <c:pt idx="3035">
                  <c:v>6.4618282540594798</c:v>
                </c:pt>
                <c:pt idx="3036">
                  <c:v>6.4618282540594798</c:v>
                </c:pt>
                <c:pt idx="3037">
                  <c:v>6.4618282540594798</c:v>
                </c:pt>
                <c:pt idx="3038">
                  <c:v>6.4618282540594798</c:v>
                </c:pt>
                <c:pt idx="3039">
                  <c:v>6.4618282540594798</c:v>
                </c:pt>
                <c:pt idx="3040">
                  <c:v>6.4618282540594798</c:v>
                </c:pt>
                <c:pt idx="3041">
                  <c:v>6.4618282540594798</c:v>
                </c:pt>
                <c:pt idx="3042">
                  <c:v>6.4618282540594798</c:v>
                </c:pt>
                <c:pt idx="3043">
                  <c:v>6.4618282540594798</c:v>
                </c:pt>
                <c:pt idx="3044">
                  <c:v>6.4618282540594798</c:v>
                </c:pt>
                <c:pt idx="3045">
                  <c:v>6.4618282540594798</c:v>
                </c:pt>
                <c:pt idx="3046">
                  <c:v>6.4618282540594798</c:v>
                </c:pt>
                <c:pt idx="3047">
                  <c:v>6.4618282540594798</c:v>
                </c:pt>
                <c:pt idx="3048">
                  <c:v>6.4618282540594798</c:v>
                </c:pt>
                <c:pt idx="3049">
                  <c:v>6.4618282540594798</c:v>
                </c:pt>
                <c:pt idx="3050">
                  <c:v>6.4618282540594798</c:v>
                </c:pt>
                <c:pt idx="3051">
                  <c:v>6.4618282540594798</c:v>
                </c:pt>
                <c:pt idx="3052">
                  <c:v>6.4618282540594798</c:v>
                </c:pt>
                <c:pt idx="3053">
                  <c:v>6.4618282540594798</c:v>
                </c:pt>
                <c:pt idx="3054">
                  <c:v>6.4618282540594798</c:v>
                </c:pt>
                <c:pt idx="3055">
                  <c:v>6.4618282540594798</c:v>
                </c:pt>
                <c:pt idx="3056">
                  <c:v>6.4618282540594798</c:v>
                </c:pt>
                <c:pt idx="3057">
                  <c:v>6.4618282540594798</c:v>
                </c:pt>
                <c:pt idx="3058">
                  <c:v>6.4618282540594798</c:v>
                </c:pt>
                <c:pt idx="3059">
                  <c:v>6.4618282540594798</c:v>
                </c:pt>
                <c:pt idx="3060">
                  <c:v>6.4618282540594798</c:v>
                </c:pt>
                <c:pt idx="3061">
                  <c:v>6.4618282540594798</c:v>
                </c:pt>
                <c:pt idx="3062">
                  <c:v>6.4618282540594798</c:v>
                </c:pt>
                <c:pt idx="3063">
                  <c:v>6.4618282540594798</c:v>
                </c:pt>
                <c:pt idx="3064">
                  <c:v>6.4618282540594798</c:v>
                </c:pt>
                <c:pt idx="3065">
                  <c:v>6.4618282540594798</c:v>
                </c:pt>
                <c:pt idx="3066">
                  <c:v>6.4618282540594798</c:v>
                </c:pt>
                <c:pt idx="3067">
                  <c:v>6.4618282540594798</c:v>
                </c:pt>
                <c:pt idx="3068">
                  <c:v>6.4618282540594798</c:v>
                </c:pt>
                <c:pt idx="3069">
                  <c:v>6.4618282540594798</c:v>
                </c:pt>
                <c:pt idx="3070">
                  <c:v>6.4618282540594798</c:v>
                </c:pt>
                <c:pt idx="3071">
                  <c:v>6.4618282540594798</c:v>
                </c:pt>
                <c:pt idx="3072">
                  <c:v>6.4618282540594798</c:v>
                </c:pt>
                <c:pt idx="3073">
                  <c:v>6.4618282540594798</c:v>
                </c:pt>
                <c:pt idx="3074">
                  <c:v>6.4618282540594798</c:v>
                </c:pt>
                <c:pt idx="3075">
                  <c:v>6.4618282540594798</c:v>
                </c:pt>
                <c:pt idx="3076">
                  <c:v>6.4618282540594798</c:v>
                </c:pt>
                <c:pt idx="3077">
                  <c:v>6.4618282540594798</c:v>
                </c:pt>
                <c:pt idx="3078">
                  <c:v>6.4618282540594798</c:v>
                </c:pt>
                <c:pt idx="3079">
                  <c:v>6.4618282540594798</c:v>
                </c:pt>
                <c:pt idx="3080">
                  <c:v>6.4618282540594798</c:v>
                </c:pt>
                <c:pt idx="3081">
                  <c:v>6.4618282540594798</c:v>
                </c:pt>
                <c:pt idx="3082">
                  <c:v>6.4618282540594798</c:v>
                </c:pt>
                <c:pt idx="3083">
                  <c:v>6.4618282540594798</c:v>
                </c:pt>
                <c:pt idx="3084">
                  <c:v>6.4618282540594798</c:v>
                </c:pt>
                <c:pt idx="3085">
                  <c:v>6.4618282540594798</c:v>
                </c:pt>
                <c:pt idx="3086">
                  <c:v>6.4618282540594798</c:v>
                </c:pt>
                <c:pt idx="3087">
                  <c:v>6.4618282540594798</c:v>
                </c:pt>
                <c:pt idx="3088">
                  <c:v>6.4618282540594798</c:v>
                </c:pt>
                <c:pt idx="3089">
                  <c:v>6.4618282540594798</c:v>
                </c:pt>
                <c:pt idx="3090">
                  <c:v>6.4618282540594798</c:v>
                </c:pt>
                <c:pt idx="3091">
                  <c:v>6.4618282540594798</c:v>
                </c:pt>
                <c:pt idx="3092">
                  <c:v>6.4618282540594798</c:v>
                </c:pt>
                <c:pt idx="3093">
                  <c:v>6.4618282540594798</c:v>
                </c:pt>
                <c:pt idx="3094">
                  <c:v>6.4618282540594798</c:v>
                </c:pt>
                <c:pt idx="3095">
                  <c:v>6.4618282540594798</c:v>
                </c:pt>
                <c:pt idx="3096">
                  <c:v>6.4618282540594798</c:v>
                </c:pt>
                <c:pt idx="3097">
                  <c:v>6.4618282540594798</c:v>
                </c:pt>
                <c:pt idx="3098">
                  <c:v>6.4618282540594798</c:v>
                </c:pt>
                <c:pt idx="3099">
                  <c:v>6.4618282540594798</c:v>
                </c:pt>
                <c:pt idx="3100">
                  <c:v>6.4618282540594798</c:v>
                </c:pt>
                <c:pt idx="3101">
                  <c:v>6.4618282540594798</c:v>
                </c:pt>
                <c:pt idx="3102">
                  <c:v>6.4618282540594798</c:v>
                </c:pt>
                <c:pt idx="3103">
                  <c:v>6.4618282540594798</c:v>
                </c:pt>
                <c:pt idx="3104">
                  <c:v>6.4618282540594798</c:v>
                </c:pt>
                <c:pt idx="3105">
                  <c:v>6.4618282540594798</c:v>
                </c:pt>
                <c:pt idx="3106">
                  <c:v>6.4618282540594798</c:v>
                </c:pt>
                <c:pt idx="3107">
                  <c:v>6.4618282540594798</c:v>
                </c:pt>
                <c:pt idx="3108">
                  <c:v>6.4618282540594798</c:v>
                </c:pt>
                <c:pt idx="3109">
                  <c:v>6.4618282540594798</c:v>
                </c:pt>
                <c:pt idx="3110">
                  <c:v>6.4618282540594798</c:v>
                </c:pt>
                <c:pt idx="3111">
                  <c:v>6.4618282540594798</c:v>
                </c:pt>
                <c:pt idx="3112">
                  <c:v>6.4618282540594798</c:v>
                </c:pt>
                <c:pt idx="3113">
                  <c:v>6.4618282540594798</c:v>
                </c:pt>
                <c:pt idx="3114">
                  <c:v>6.4618282540594798</c:v>
                </c:pt>
                <c:pt idx="3115">
                  <c:v>6.4618282540594798</c:v>
                </c:pt>
                <c:pt idx="3116">
                  <c:v>6.4618282540594798</c:v>
                </c:pt>
                <c:pt idx="3117">
                  <c:v>6.4618282540594798</c:v>
                </c:pt>
                <c:pt idx="3118">
                  <c:v>6.4618282540594798</c:v>
                </c:pt>
                <c:pt idx="3119">
                  <c:v>6.4618282540594798</c:v>
                </c:pt>
                <c:pt idx="3120">
                  <c:v>6.4618282540594798</c:v>
                </c:pt>
                <c:pt idx="3121">
                  <c:v>6.4618282540594798</c:v>
                </c:pt>
                <c:pt idx="3122">
                  <c:v>6.4618282540594798</c:v>
                </c:pt>
                <c:pt idx="3123">
                  <c:v>6.4618282540594798</c:v>
                </c:pt>
                <c:pt idx="3124">
                  <c:v>6.4618282540594798</c:v>
                </c:pt>
                <c:pt idx="3125">
                  <c:v>6.4618282540594798</c:v>
                </c:pt>
                <c:pt idx="3126">
                  <c:v>6.4618282540594798</c:v>
                </c:pt>
                <c:pt idx="3127">
                  <c:v>6.4618282540594798</c:v>
                </c:pt>
                <c:pt idx="3128">
                  <c:v>6.4618282540594798</c:v>
                </c:pt>
                <c:pt idx="3129">
                  <c:v>6.4618282540594798</c:v>
                </c:pt>
                <c:pt idx="3130">
                  <c:v>6.4618282540594798</c:v>
                </c:pt>
                <c:pt idx="3131">
                  <c:v>6.4618282540594798</c:v>
                </c:pt>
                <c:pt idx="3132">
                  <c:v>6.4618282540594798</c:v>
                </c:pt>
                <c:pt idx="3133">
                  <c:v>6.4618282540594798</c:v>
                </c:pt>
                <c:pt idx="3134">
                  <c:v>6.4618282540594798</c:v>
                </c:pt>
                <c:pt idx="3135">
                  <c:v>6.4618282540594798</c:v>
                </c:pt>
                <c:pt idx="3136">
                  <c:v>6.4618282540594798</c:v>
                </c:pt>
                <c:pt idx="3137">
                  <c:v>6.4618282540594798</c:v>
                </c:pt>
                <c:pt idx="3138">
                  <c:v>6.4618282540594798</c:v>
                </c:pt>
                <c:pt idx="3139">
                  <c:v>6.4618282540594798</c:v>
                </c:pt>
                <c:pt idx="3140">
                  <c:v>6.4618282540594798</c:v>
                </c:pt>
                <c:pt idx="3141">
                  <c:v>6.4618282540594798</c:v>
                </c:pt>
                <c:pt idx="3142">
                  <c:v>6.4618282540594798</c:v>
                </c:pt>
                <c:pt idx="3143">
                  <c:v>6.4618282540594798</c:v>
                </c:pt>
                <c:pt idx="3144">
                  <c:v>6.4618282540594798</c:v>
                </c:pt>
                <c:pt idx="3145">
                  <c:v>6.4618282540594798</c:v>
                </c:pt>
                <c:pt idx="3146">
                  <c:v>6.4618282540594798</c:v>
                </c:pt>
                <c:pt idx="3147">
                  <c:v>6.4618282540594798</c:v>
                </c:pt>
                <c:pt idx="3148">
                  <c:v>6.4618282540594798</c:v>
                </c:pt>
                <c:pt idx="3149">
                  <c:v>6.4618282540594798</c:v>
                </c:pt>
                <c:pt idx="3150">
                  <c:v>6.4618282540594798</c:v>
                </c:pt>
                <c:pt idx="3151">
                  <c:v>6.4618282540594798</c:v>
                </c:pt>
                <c:pt idx="3152">
                  <c:v>6.4618282540594798</c:v>
                </c:pt>
                <c:pt idx="3153">
                  <c:v>6.4618282540594798</c:v>
                </c:pt>
                <c:pt idx="3154">
                  <c:v>6.4618282540594798</c:v>
                </c:pt>
                <c:pt idx="3155">
                  <c:v>6.4618282540594798</c:v>
                </c:pt>
                <c:pt idx="3156">
                  <c:v>6.4618282540594798</c:v>
                </c:pt>
                <c:pt idx="3157">
                  <c:v>6.4618282540594798</c:v>
                </c:pt>
                <c:pt idx="3158">
                  <c:v>6.4618282540594798</c:v>
                </c:pt>
                <c:pt idx="3159">
                  <c:v>6.4618282540594798</c:v>
                </c:pt>
                <c:pt idx="3160">
                  <c:v>6.4618282540594798</c:v>
                </c:pt>
                <c:pt idx="3161">
                  <c:v>6.4618282540594798</c:v>
                </c:pt>
                <c:pt idx="3162">
                  <c:v>6.4618282540594798</c:v>
                </c:pt>
                <c:pt idx="3163">
                  <c:v>6.4618282540594798</c:v>
                </c:pt>
                <c:pt idx="3164">
                  <c:v>6.4618282540594798</c:v>
                </c:pt>
                <c:pt idx="3165">
                  <c:v>6.4618282540594798</c:v>
                </c:pt>
                <c:pt idx="3166">
                  <c:v>6.4618282540594798</c:v>
                </c:pt>
                <c:pt idx="3167">
                  <c:v>6.4618282540594798</c:v>
                </c:pt>
                <c:pt idx="3168">
                  <c:v>6.4618282540594798</c:v>
                </c:pt>
                <c:pt idx="3169">
                  <c:v>6.4618282540594798</c:v>
                </c:pt>
                <c:pt idx="3170">
                  <c:v>6.4618282540594798</c:v>
                </c:pt>
                <c:pt idx="3171">
                  <c:v>6.4618282540594798</c:v>
                </c:pt>
                <c:pt idx="3172">
                  <c:v>6.4618282540594798</c:v>
                </c:pt>
                <c:pt idx="3173">
                  <c:v>6.4618282540594798</c:v>
                </c:pt>
                <c:pt idx="3174">
                  <c:v>6.4618282540594798</c:v>
                </c:pt>
                <c:pt idx="3175">
                  <c:v>6.4618282540594798</c:v>
                </c:pt>
                <c:pt idx="3176">
                  <c:v>6.4618282540594798</c:v>
                </c:pt>
                <c:pt idx="3177">
                  <c:v>6.4618282540594798</c:v>
                </c:pt>
                <c:pt idx="3178">
                  <c:v>6.4618282540594798</c:v>
                </c:pt>
                <c:pt idx="3179">
                  <c:v>6.4618282540594798</c:v>
                </c:pt>
                <c:pt idx="3180">
                  <c:v>6.4618282540594798</c:v>
                </c:pt>
                <c:pt idx="3181">
                  <c:v>6.4618282540594798</c:v>
                </c:pt>
                <c:pt idx="3182">
                  <c:v>6.4618282540594798</c:v>
                </c:pt>
                <c:pt idx="3183">
                  <c:v>6.4618282540594798</c:v>
                </c:pt>
                <c:pt idx="3184">
                  <c:v>6.4618282540594798</c:v>
                </c:pt>
                <c:pt idx="3185">
                  <c:v>6.4618282540594798</c:v>
                </c:pt>
                <c:pt idx="3186">
                  <c:v>6.4618282540594798</c:v>
                </c:pt>
                <c:pt idx="3187">
                  <c:v>6.4618282540594798</c:v>
                </c:pt>
                <c:pt idx="3188">
                  <c:v>6.4618282540594798</c:v>
                </c:pt>
                <c:pt idx="3189">
                  <c:v>6.4618282540594798</c:v>
                </c:pt>
                <c:pt idx="3190">
                  <c:v>6.4618282540594798</c:v>
                </c:pt>
                <c:pt idx="3191">
                  <c:v>6.4618282540594798</c:v>
                </c:pt>
                <c:pt idx="3192">
                  <c:v>6.4618282540594798</c:v>
                </c:pt>
                <c:pt idx="3193">
                  <c:v>6.4618282540594798</c:v>
                </c:pt>
                <c:pt idx="3194">
                  <c:v>6.4618282540594798</c:v>
                </c:pt>
                <c:pt idx="3195">
                  <c:v>6.4618282540594798</c:v>
                </c:pt>
                <c:pt idx="3196">
                  <c:v>6.4618282540594798</c:v>
                </c:pt>
                <c:pt idx="3197">
                  <c:v>6.4618282540594798</c:v>
                </c:pt>
                <c:pt idx="3198">
                  <c:v>6.4618282540594798</c:v>
                </c:pt>
                <c:pt idx="3199">
                  <c:v>6.4618282540594798</c:v>
                </c:pt>
                <c:pt idx="3200">
                  <c:v>6.4618282540594798</c:v>
                </c:pt>
                <c:pt idx="3201">
                  <c:v>6.4618282540594798</c:v>
                </c:pt>
                <c:pt idx="3202">
                  <c:v>6.4618282540594798</c:v>
                </c:pt>
                <c:pt idx="3203">
                  <c:v>6.4618282540594798</c:v>
                </c:pt>
                <c:pt idx="3204">
                  <c:v>6.4618282540594798</c:v>
                </c:pt>
                <c:pt idx="3205">
                  <c:v>6.4618282540594798</c:v>
                </c:pt>
                <c:pt idx="3206">
                  <c:v>6.4618282540594798</c:v>
                </c:pt>
                <c:pt idx="3207">
                  <c:v>6.4618282540594798</c:v>
                </c:pt>
                <c:pt idx="3208">
                  <c:v>6.4618282540594798</c:v>
                </c:pt>
                <c:pt idx="3209">
                  <c:v>6.4618282540594798</c:v>
                </c:pt>
                <c:pt idx="3210">
                  <c:v>6.4618282540594798</c:v>
                </c:pt>
                <c:pt idx="3211">
                  <c:v>6.4618282540594798</c:v>
                </c:pt>
                <c:pt idx="3212">
                  <c:v>6.4618282540594798</c:v>
                </c:pt>
                <c:pt idx="3213">
                  <c:v>6.4618282540594798</c:v>
                </c:pt>
                <c:pt idx="3214">
                  <c:v>6.4618282540594798</c:v>
                </c:pt>
                <c:pt idx="3215">
                  <c:v>6.4618282540594798</c:v>
                </c:pt>
                <c:pt idx="3216">
                  <c:v>6.4618282540594798</c:v>
                </c:pt>
                <c:pt idx="3217">
                  <c:v>6.4618282540594798</c:v>
                </c:pt>
                <c:pt idx="3218">
                  <c:v>6.4618282540594798</c:v>
                </c:pt>
                <c:pt idx="3219">
                  <c:v>6.4618282540594798</c:v>
                </c:pt>
                <c:pt idx="3220">
                  <c:v>6.4618282540594798</c:v>
                </c:pt>
                <c:pt idx="3221">
                  <c:v>6.4618282540594798</c:v>
                </c:pt>
                <c:pt idx="3222">
                  <c:v>6.4618282540594798</c:v>
                </c:pt>
                <c:pt idx="3223">
                  <c:v>6.4618282540594798</c:v>
                </c:pt>
                <c:pt idx="3224">
                  <c:v>6.4618282540594798</c:v>
                </c:pt>
                <c:pt idx="3225">
                  <c:v>6.4618282540594798</c:v>
                </c:pt>
                <c:pt idx="3226">
                  <c:v>6.4618282540594798</c:v>
                </c:pt>
                <c:pt idx="3227">
                  <c:v>6.4618282540594798</c:v>
                </c:pt>
                <c:pt idx="3228">
                  <c:v>6.4618282540594798</c:v>
                </c:pt>
                <c:pt idx="3229">
                  <c:v>6.4618282540594798</c:v>
                </c:pt>
                <c:pt idx="3230">
                  <c:v>6.4618282540594798</c:v>
                </c:pt>
                <c:pt idx="3231">
                  <c:v>6.4618282540594798</c:v>
                </c:pt>
                <c:pt idx="3232">
                  <c:v>6.4618282540594798</c:v>
                </c:pt>
                <c:pt idx="3233">
                  <c:v>6.4618282540594798</c:v>
                </c:pt>
                <c:pt idx="3234">
                  <c:v>6.4618282540594798</c:v>
                </c:pt>
                <c:pt idx="3235">
                  <c:v>6.4618282540594798</c:v>
                </c:pt>
                <c:pt idx="3236">
                  <c:v>6.4618282540594798</c:v>
                </c:pt>
                <c:pt idx="3237">
                  <c:v>6.4618282540594798</c:v>
                </c:pt>
                <c:pt idx="3238">
                  <c:v>6.4618282540594798</c:v>
                </c:pt>
                <c:pt idx="3239">
                  <c:v>6.4618282540594798</c:v>
                </c:pt>
                <c:pt idx="3240">
                  <c:v>6.4618282540594798</c:v>
                </c:pt>
                <c:pt idx="3241">
                  <c:v>6.4618282540594798</c:v>
                </c:pt>
                <c:pt idx="3242">
                  <c:v>6.4618282540594798</c:v>
                </c:pt>
                <c:pt idx="3243">
                  <c:v>6.4618282540594798</c:v>
                </c:pt>
                <c:pt idx="3244">
                  <c:v>6.4618282540594798</c:v>
                </c:pt>
                <c:pt idx="3245">
                  <c:v>6.4618282540594798</c:v>
                </c:pt>
                <c:pt idx="3246">
                  <c:v>6.4618282540594798</c:v>
                </c:pt>
                <c:pt idx="3247">
                  <c:v>6.4618282540594798</c:v>
                </c:pt>
                <c:pt idx="3248">
                  <c:v>6.4618282540594798</c:v>
                </c:pt>
                <c:pt idx="3249">
                  <c:v>6.4618282540594798</c:v>
                </c:pt>
                <c:pt idx="3250">
                  <c:v>6.4618282540594798</c:v>
                </c:pt>
                <c:pt idx="3251">
                  <c:v>6.4618282540594798</c:v>
                </c:pt>
                <c:pt idx="3252">
                  <c:v>6.4618282540594798</c:v>
                </c:pt>
                <c:pt idx="3253">
                  <c:v>6.4618282540594798</c:v>
                </c:pt>
                <c:pt idx="3254">
                  <c:v>6.4618282540594798</c:v>
                </c:pt>
                <c:pt idx="3255">
                  <c:v>6.4618282540594798</c:v>
                </c:pt>
                <c:pt idx="3256">
                  <c:v>6.4618282540594798</c:v>
                </c:pt>
                <c:pt idx="3257">
                  <c:v>6.4618282540594798</c:v>
                </c:pt>
                <c:pt idx="3258">
                  <c:v>6.4618282540594798</c:v>
                </c:pt>
                <c:pt idx="3259">
                  <c:v>6.4618282540594798</c:v>
                </c:pt>
                <c:pt idx="3260">
                  <c:v>6.4618282540594798</c:v>
                </c:pt>
                <c:pt idx="3261">
                  <c:v>6.4618282540594798</c:v>
                </c:pt>
                <c:pt idx="3262">
                  <c:v>6.4618282540594798</c:v>
                </c:pt>
                <c:pt idx="3263">
                  <c:v>6.4618282540594798</c:v>
                </c:pt>
                <c:pt idx="3264">
                  <c:v>6.4618282540594798</c:v>
                </c:pt>
                <c:pt idx="3265">
                  <c:v>6.4618282540594798</c:v>
                </c:pt>
                <c:pt idx="3266">
                  <c:v>6.4618282540594798</c:v>
                </c:pt>
                <c:pt idx="3267">
                  <c:v>6.4618282540594798</c:v>
                </c:pt>
                <c:pt idx="3268">
                  <c:v>6.4618282540594798</c:v>
                </c:pt>
                <c:pt idx="3269">
                  <c:v>6.4618282540594798</c:v>
                </c:pt>
                <c:pt idx="3270">
                  <c:v>6.4618282540594798</c:v>
                </c:pt>
                <c:pt idx="3271">
                  <c:v>6.4618282540594798</c:v>
                </c:pt>
                <c:pt idx="3272">
                  <c:v>6.4618282540594798</c:v>
                </c:pt>
                <c:pt idx="3273">
                  <c:v>6.4618282540594798</c:v>
                </c:pt>
                <c:pt idx="3274">
                  <c:v>6.4618282540594798</c:v>
                </c:pt>
                <c:pt idx="3275">
                  <c:v>6.4618282540594798</c:v>
                </c:pt>
                <c:pt idx="3276">
                  <c:v>6.4618282540594798</c:v>
                </c:pt>
                <c:pt idx="3277">
                  <c:v>6.4618282540594798</c:v>
                </c:pt>
                <c:pt idx="3278">
                  <c:v>6.4618282540594798</c:v>
                </c:pt>
                <c:pt idx="3279">
                  <c:v>6.4618282540594798</c:v>
                </c:pt>
                <c:pt idx="3280">
                  <c:v>6.4618282540594798</c:v>
                </c:pt>
                <c:pt idx="3281">
                  <c:v>6.4618282540594798</c:v>
                </c:pt>
                <c:pt idx="3282">
                  <c:v>6.4618282540594798</c:v>
                </c:pt>
                <c:pt idx="3283">
                  <c:v>6.4618282540594798</c:v>
                </c:pt>
                <c:pt idx="3284">
                  <c:v>6.4618282540594798</c:v>
                </c:pt>
                <c:pt idx="3285">
                  <c:v>6.4618282540594798</c:v>
                </c:pt>
                <c:pt idx="3286">
                  <c:v>6.4618282540594798</c:v>
                </c:pt>
                <c:pt idx="3287">
                  <c:v>6.4618282540594798</c:v>
                </c:pt>
                <c:pt idx="3288">
                  <c:v>6.4618282540594798</c:v>
                </c:pt>
                <c:pt idx="3289">
                  <c:v>6.4618282540594798</c:v>
                </c:pt>
                <c:pt idx="3290">
                  <c:v>6.4618282540594798</c:v>
                </c:pt>
                <c:pt idx="3291">
                  <c:v>6.4618282540594798</c:v>
                </c:pt>
                <c:pt idx="3292">
                  <c:v>6.4618282540594798</c:v>
                </c:pt>
                <c:pt idx="3293">
                  <c:v>6.4618282540594798</c:v>
                </c:pt>
                <c:pt idx="3294">
                  <c:v>6.4618282540594798</c:v>
                </c:pt>
                <c:pt idx="3295">
                  <c:v>6.4618282540594798</c:v>
                </c:pt>
                <c:pt idx="3296">
                  <c:v>6.4618282540594798</c:v>
                </c:pt>
                <c:pt idx="3297">
                  <c:v>6.4618282540594798</c:v>
                </c:pt>
                <c:pt idx="3298">
                  <c:v>6.4618282540594798</c:v>
                </c:pt>
                <c:pt idx="3299">
                  <c:v>6.4618282540594798</c:v>
                </c:pt>
                <c:pt idx="3300">
                  <c:v>6.4618282540594798</c:v>
                </c:pt>
                <c:pt idx="3301">
                  <c:v>6.4618282540594798</c:v>
                </c:pt>
                <c:pt idx="3302">
                  <c:v>6.4618282540594798</c:v>
                </c:pt>
                <c:pt idx="3303">
                  <c:v>6.4618282540594798</c:v>
                </c:pt>
                <c:pt idx="3304">
                  <c:v>6.4618282540594798</c:v>
                </c:pt>
                <c:pt idx="3305">
                  <c:v>6.4618282540594798</c:v>
                </c:pt>
                <c:pt idx="3306">
                  <c:v>6.4618282540594798</c:v>
                </c:pt>
                <c:pt idx="3307">
                  <c:v>6.4618282540594798</c:v>
                </c:pt>
                <c:pt idx="3308">
                  <c:v>6.4618282540594798</c:v>
                </c:pt>
                <c:pt idx="3309">
                  <c:v>6.4618282540594798</c:v>
                </c:pt>
                <c:pt idx="3310">
                  <c:v>6.4618282540594798</c:v>
                </c:pt>
                <c:pt idx="3311">
                  <c:v>6.4618282540594798</c:v>
                </c:pt>
                <c:pt idx="3312">
                  <c:v>6.4618282540594798</c:v>
                </c:pt>
                <c:pt idx="3313">
                  <c:v>6.4618282540594798</c:v>
                </c:pt>
                <c:pt idx="3314">
                  <c:v>6.4618282540594798</c:v>
                </c:pt>
                <c:pt idx="3315">
                  <c:v>6.4618282540594798</c:v>
                </c:pt>
                <c:pt idx="3316">
                  <c:v>6.4618282540594798</c:v>
                </c:pt>
                <c:pt idx="3317">
                  <c:v>6.4618282540594798</c:v>
                </c:pt>
                <c:pt idx="3318">
                  <c:v>6.4618282540594798</c:v>
                </c:pt>
                <c:pt idx="3319">
                  <c:v>6.4618282540594798</c:v>
                </c:pt>
                <c:pt idx="3320">
                  <c:v>6.4618282540594798</c:v>
                </c:pt>
                <c:pt idx="3321">
                  <c:v>6.4618282540594798</c:v>
                </c:pt>
                <c:pt idx="3322">
                  <c:v>6.4618282540594798</c:v>
                </c:pt>
                <c:pt idx="3323">
                  <c:v>6.4618282540594798</c:v>
                </c:pt>
                <c:pt idx="3324">
                  <c:v>6.4618282540594798</c:v>
                </c:pt>
                <c:pt idx="3325">
                  <c:v>6.4618282540594798</c:v>
                </c:pt>
                <c:pt idx="3326">
                  <c:v>6.4618282540594798</c:v>
                </c:pt>
                <c:pt idx="3327">
                  <c:v>6.4618282540594798</c:v>
                </c:pt>
                <c:pt idx="3328">
                  <c:v>6.4618282540594798</c:v>
                </c:pt>
                <c:pt idx="3329">
                  <c:v>6.4618282540594798</c:v>
                </c:pt>
                <c:pt idx="3330">
                  <c:v>6.4618282540594798</c:v>
                </c:pt>
                <c:pt idx="3331">
                  <c:v>6.4618282540594798</c:v>
                </c:pt>
                <c:pt idx="3332">
                  <c:v>6.4618282540594798</c:v>
                </c:pt>
                <c:pt idx="3333">
                  <c:v>6.4618282540594798</c:v>
                </c:pt>
                <c:pt idx="3334">
                  <c:v>6.4618282540594798</c:v>
                </c:pt>
                <c:pt idx="3335">
                  <c:v>6.4618282540594798</c:v>
                </c:pt>
                <c:pt idx="3336">
                  <c:v>6.4618282540594798</c:v>
                </c:pt>
                <c:pt idx="3337">
                  <c:v>6.4618282540594798</c:v>
                </c:pt>
                <c:pt idx="3338">
                  <c:v>6.4618282540594798</c:v>
                </c:pt>
                <c:pt idx="3339">
                  <c:v>6.4618282540594798</c:v>
                </c:pt>
                <c:pt idx="3340">
                  <c:v>6.4618282540594798</c:v>
                </c:pt>
                <c:pt idx="3341">
                  <c:v>6.4618282540594798</c:v>
                </c:pt>
                <c:pt idx="3342">
                  <c:v>6.4618282540594798</c:v>
                </c:pt>
                <c:pt idx="3343">
                  <c:v>6.4618282540594798</c:v>
                </c:pt>
                <c:pt idx="3344">
                  <c:v>6.4618282540594798</c:v>
                </c:pt>
                <c:pt idx="3345">
                  <c:v>6.4618282540594798</c:v>
                </c:pt>
                <c:pt idx="3346">
                  <c:v>6.4618282540594798</c:v>
                </c:pt>
                <c:pt idx="3347">
                  <c:v>6.4618282540594798</c:v>
                </c:pt>
                <c:pt idx="3348">
                  <c:v>6.4618282540594798</c:v>
                </c:pt>
                <c:pt idx="3349">
                  <c:v>6.4618282540594798</c:v>
                </c:pt>
                <c:pt idx="3350">
                  <c:v>6.4618282540594798</c:v>
                </c:pt>
                <c:pt idx="3351">
                  <c:v>6.4618282540594798</c:v>
                </c:pt>
                <c:pt idx="3352">
                  <c:v>6.4618282540594798</c:v>
                </c:pt>
                <c:pt idx="3353">
                  <c:v>6.4618282540594798</c:v>
                </c:pt>
                <c:pt idx="3354">
                  <c:v>6.4618282540594798</c:v>
                </c:pt>
                <c:pt idx="3355">
                  <c:v>6.4618282540594798</c:v>
                </c:pt>
                <c:pt idx="3356">
                  <c:v>6.4618282540594798</c:v>
                </c:pt>
                <c:pt idx="3357">
                  <c:v>6.4618282540594798</c:v>
                </c:pt>
                <c:pt idx="3358">
                  <c:v>6.4618282540594798</c:v>
                </c:pt>
                <c:pt idx="3359">
                  <c:v>6.4618282540594798</c:v>
                </c:pt>
                <c:pt idx="3360">
                  <c:v>6.4618282540594798</c:v>
                </c:pt>
                <c:pt idx="3361">
                  <c:v>6.4618282540594798</c:v>
                </c:pt>
                <c:pt idx="3362">
                  <c:v>6.4618282540594798</c:v>
                </c:pt>
                <c:pt idx="3363">
                  <c:v>6.4618282540594798</c:v>
                </c:pt>
                <c:pt idx="3364">
                  <c:v>6.4618282540594798</c:v>
                </c:pt>
                <c:pt idx="3365">
                  <c:v>6.4618282540594798</c:v>
                </c:pt>
                <c:pt idx="3366">
                  <c:v>6.4618282540594798</c:v>
                </c:pt>
                <c:pt idx="3367">
                  <c:v>6.4618282540594798</c:v>
                </c:pt>
                <c:pt idx="3368">
                  <c:v>6.4618282540594798</c:v>
                </c:pt>
                <c:pt idx="3369">
                  <c:v>6.4618282540594798</c:v>
                </c:pt>
                <c:pt idx="3370">
                  <c:v>6.4618282540594798</c:v>
                </c:pt>
                <c:pt idx="3371">
                  <c:v>6.4618282540594798</c:v>
                </c:pt>
                <c:pt idx="3372">
                  <c:v>6.4618282540594798</c:v>
                </c:pt>
                <c:pt idx="3373">
                  <c:v>6.4618282540594798</c:v>
                </c:pt>
                <c:pt idx="3374">
                  <c:v>6.4618282540594798</c:v>
                </c:pt>
                <c:pt idx="3375">
                  <c:v>6.4618282540594798</c:v>
                </c:pt>
                <c:pt idx="3376">
                  <c:v>6.4618282540594798</c:v>
                </c:pt>
                <c:pt idx="3377">
                  <c:v>6.4618282540594798</c:v>
                </c:pt>
                <c:pt idx="3378">
                  <c:v>6.4618282540594798</c:v>
                </c:pt>
                <c:pt idx="3379">
                  <c:v>6.4618282540594798</c:v>
                </c:pt>
                <c:pt idx="3380">
                  <c:v>6.4618282540594798</c:v>
                </c:pt>
                <c:pt idx="3381">
                  <c:v>6.4618282540594798</c:v>
                </c:pt>
                <c:pt idx="3382">
                  <c:v>6.4618282540594798</c:v>
                </c:pt>
                <c:pt idx="3383">
                  <c:v>6.4618282540594798</c:v>
                </c:pt>
                <c:pt idx="3384">
                  <c:v>6.4618282540594798</c:v>
                </c:pt>
                <c:pt idx="3385">
                  <c:v>6.4618282540594798</c:v>
                </c:pt>
                <c:pt idx="3386">
                  <c:v>6.4618282540594798</c:v>
                </c:pt>
                <c:pt idx="3387">
                  <c:v>6.4618282540594798</c:v>
                </c:pt>
                <c:pt idx="3388">
                  <c:v>6.4618282540594798</c:v>
                </c:pt>
                <c:pt idx="3389">
                  <c:v>6.4618282540594798</c:v>
                </c:pt>
                <c:pt idx="3390">
                  <c:v>6.4618282540594798</c:v>
                </c:pt>
                <c:pt idx="3391">
                  <c:v>6.4618282540594798</c:v>
                </c:pt>
                <c:pt idx="3392">
                  <c:v>6.4618282540594798</c:v>
                </c:pt>
                <c:pt idx="3393">
                  <c:v>6.4618282540594798</c:v>
                </c:pt>
                <c:pt idx="3394">
                  <c:v>6.4618282540594798</c:v>
                </c:pt>
                <c:pt idx="3395">
                  <c:v>6.4618282540594798</c:v>
                </c:pt>
                <c:pt idx="3396">
                  <c:v>6.4618282540594798</c:v>
                </c:pt>
                <c:pt idx="3397">
                  <c:v>6.4618282540594798</c:v>
                </c:pt>
                <c:pt idx="3398">
                  <c:v>6.4618282540594798</c:v>
                </c:pt>
                <c:pt idx="3399">
                  <c:v>6.4618282540594798</c:v>
                </c:pt>
                <c:pt idx="3400">
                  <c:v>6.4618282540594798</c:v>
                </c:pt>
                <c:pt idx="3401">
                  <c:v>6.4618282540594798</c:v>
                </c:pt>
                <c:pt idx="3402">
                  <c:v>6.4618282540594798</c:v>
                </c:pt>
                <c:pt idx="3403">
                  <c:v>6.4618282540594798</c:v>
                </c:pt>
                <c:pt idx="3404">
                  <c:v>6.4618282540594798</c:v>
                </c:pt>
                <c:pt idx="3405">
                  <c:v>6.4618282540594798</c:v>
                </c:pt>
                <c:pt idx="3406">
                  <c:v>6.4618282540594798</c:v>
                </c:pt>
                <c:pt idx="3407">
                  <c:v>6.4618282540594798</c:v>
                </c:pt>
                <c:pt idx="3408">
                  <c:v>6.4618282540594798</c:v>
                </c:pt>
                <c:pt idx="3409">
                  <c:v>6.4618282540594798</c:v>
                </c:pt>
                <c:pt idx="3410">
                  <c:v>6.4618282540594798</c:v>
                </c:pt>
                <c:pt idx="3411">
                  <c:v>6.4618282540594798</c:v>
                </c:pt>
                <c:pt idx="3412">
                  <c:v>6.4618282540594798</c:v>
                </c:pt>
                <c:pt idx="3413">
                  <c:v>6.4618282540594798</c:v>
                </c:pt>
                <c:pt idx="3414">
                  <c:v>6.4618282540594798</c:v>
                </c:pt>
                <c:pt idx="3415">
                  <c:v>6.4618282540594798</c:v>
                </c:pt>
                <c:pt idx="3416">
                  <c:v>6.4618282540594798</c:v>
                </c:pt>
                <c:pt idx="3417">
                  <c:v>6.4618282540594798</c:v>
                </c:pt>
                <c:pt idx="3418">
                  <c:v>6.4618282540594798</c:v>
                </c:pt>
                <c:pt idx="3419">
                  <c:v>6.4618282540594798</c:v>
                </c:pt>
                <c:pt idx="3420">
                  <c:v>6.4618282540594798</c:v>
                </c:pt>
                <c:pt idx="3421">
                  <c:v>6.4618282540594798</c:v>
                </c:pt>
                <c:pt idx="3422">
                  <c:v>6.4618282540594798</c:v>
                </c:pt>
                <c:pt idx="3423">
                  <c:v>6.4618282540594798</c:v>
                </c:pt>
                <c:pt idx="3424">
                  <c:v>6.4618282540594798</c:v>
                </c:pt>
                <c:pt idx="3425">
                  <c:v>6.4618282540594798</c:v>
                </c:pt>
                <c:pt idx="3426">
                  <c:v>6.4618282540594798</c:v>
                </c:pt>
                <c:pt idx="3427">
                  <c:v>6.4618282540594798</c:v>
                </c:pt>
                <c:pt idx="3428">
                  <c:v>6.4618282540594798</c:v>
                </c:pt>
                <c:pt idx="3429">
                  <c:v>6.4618282540594798</c:v>
                </c:pt>
                <c:pt idx="3430">
                  <c:v>6.4618282540594798</c:v>
                </c:pt>
                <c:pt idx="3431">
                  <c:v>6.4618282540594798</c:v>
                </c:pt>
                <c:pt idx="3432">
                  <c:v>6.4618282540594798</c:v>
                </c:pt>
                <c:pt idx="3433">
                  <c:v>6.4618282540594798</c:v>
                </c:pt>
                <c:pt idx="3434">
                  <c:v>6.4618282540594798</c:v>
                </c:pt>
                <c:pt idx="3435">
                  <c:v>6.4618282540594798</c:v>
                </c:pt>
                <c:pt idx="3436">
                  <c:v>6.4618282540594798</c:v>
                </c:pt>
                <c:pt idx="3437">
                  <c:v>6.4618282540594798</c:v>
                </c:pt>
                <c:pt idx="3438">
                  <c:v>6.4618282540594798</c:v>
                </c:pt>
                <c:pt idx="3439">
                  <c:v>6.4618282540594798</c:v>
                </c:pt>
                <c:pt idx="3440">
                  <c:v>6.4618282540594798</c:v>
                </c:pt>
                <c:pt idx="3441">
                  <c:v>6.4618282540594798</c:v>
                </c:pt>
                <c:pt idx="3442">
                  <c:v>6.4618282540594798</c:v>
                </c:pt>
                <c:pt idx="3443">
                  <c:v>6.4618282540594798</c:v>
                </c:pt>
                <c:pt idx="3444">
                  <c:v>6.4618282540594798</c:v>
                </c:pt>
                <c:pt idx="3445">
                  <c:v>6.4618282540594798</c:v>
                </c:pt>
                <c:pt idx="3446">
                  <c:v>6.4618282540594798</c:v>
                </c:pt>
                <c:pt idx="3447">
                  <c:v>6.4618282540594798</c:v>
                </c:pt>
                <c:pt idx="3448">
                  <c:v>6.4618282540594798</c:v>
                </c:pt>
                <c:pt idx="3449">
                  <c:v>6.4618282540594798</c:v>
                </c:pt>
                <c:pt idx="3450">
                  <c:v>6.4618282540594798</c:v>
                </c:pt>
                <c:pt idx="3451">
                  <c:v>6.4618282540594798</c:v>
                </c:pt>
                <c:pt idx="3452">
                  <c:v>6.4618282540594798</c:v>
                </c:pt>
                <c:pt idx="3453">
                  <c:v>6.4618282540594798</c:v>
                </c:pt>
                <c:pt idx="3454">
                  <c:v>6.4618282540594798</c:v>
                </c:pt>
                <c:pt idx="3455">
                  <c:v>6.4618282540594798</c:v>
                </c:pt>
                <c:pt idx="3456">
                  <c:v>6.4618282540594798</c:v>
                </c:pt>
                <c:pt idx="3457">
                  <c:v>6.4618282540594798</c:v>
                </c:pt>
                <c:pt idx="3458">
                  <c:v>6.4618282540594798</c:v>
                </c:pt>
                <c:pt idx="3459">
                  <c:v>6.4618282540594798</c:v>
                </c:pt>
                <c:pt idx="3460">
                  <c:v>6.4618282540594798</c:v>
                </c:pt>
                <c:pt idx="3461">
                  <c:v>6.4618282540594798</c:v>
                </c:pt>
                <c:pt idx="3462">
                  <c:v>6.4618282540594798</c:v>
                </c:pt>
                <c:pt idx="3463">
                  <c:v>6.4618282540594798</c:v>
                </c:pt>
                <c:pt idx="3464">
                  <c:v>6.4618282540594798</c:v>
                </c:pt>
                <c:pt idx="3465">
                  <c:v>6.4618282540594798</c:v>
                </c:pt>
                <c:pt idx="3466">
                  <c:v>6.4618282540594798</c:v>
                </c:pt>
                <c:pt idx="3467">
                  <c:v>6.4618282540594798</c:v>
                </c:pt>
                <c:pt idx="3468">
                  <c:v>6.4618282540594798</c:v>
                </c:pt>
                <c:pt idx="3469">
                  <c:v>6.4618282540594798</c:v>
                </c:pt>
                <c:pt idx="3470">
                  <c:v>6.4618282540594798</c:v>
                </c:pt>
                <c:pt idx="3471">
                  <c:v>6.4618282540594798</c:v>
                </c:pt>
                <c:pt idx="3472">
                  <c:v>6.4618282540594798</c:v>
                </c:pt>
                <c:pt idx="3473">
                  <c:v>6.4618282540594798</c:v>
                </c:pt>
                <c:pt idx="3474">
                  <c:v>6.4618282540594798</c:v>
                </c:pt>
                <c:pt idx="3475">
                  <c:v>6.4618282540594798</c:v>
                </c:pt>
                <c:pt idx="3476">
                  <c:v>6.4618282540594798</c:v>
                </c:pt>
                <c:pt idx="3477">
                  <c:v>6.4618282540594798</c:v>
                </c:pt>
                <c:pt idx="3478">
                  <c:v>6.4618282540594798</c:v>
                </c:pt>
                <c:pt idx="3479">
                  <c:v>6.4618282540594798</c:v>
                </c:pt>
                <c:pt idx="3480">
                  <c:v>6.4618282540594798</c:v>
                </c:pt>
                <c:pt idx="3481">
                  <c:v>6.4618282540594798</c:v>
                </c:pt>
                <c:pt idx="3482">
                  <c:v>6.4618282540594798</c:v>
                </c:pt>
                <c:pt idx="3483">
                  <c:v>6.4618282540594798</c:v>
                </c:pt>
                <c:pt idx="3484">
                  <c:v>6.4618282540594798</c:v>
                </c:pt>
                <c:pt idx="3485">
                  <c:v>6.4618282540594798</c:v>
                </c:pt>
                <c:pt idx="3486">
                  <c:v>6.4618282540594798</c:v>
                </c:pt>
                <c:pt idx="3487">
                  <c:v>6.4618282540594798</c:v>
                </c:pt>
                <c:pt idx="3488">
                  <c:v>6.4618282540594798</c:v>
                </c:pt>
                <c:pt idx="3489">
                  <c:v>6.4618282540594798</c:v>
                </c:pt>
                <c:pt idx="3490">
                  <c:v>6.4618282540594798</c:v>
                </c:pt>
                <c:pt idx="3491">
                  <c:v>6.4618282540594798</c:v>
                </c:pt>
                <c:pt idx="3492">
                  <c:v>6.4618282540594798</c:v>
                </c:pt>
                <c:pt idx="3493">
                  <c:v>6.4618282540594798</c:v>
                </c:pt>
                <c:pt idx="3494">
                  <c:v>6.4618282540594798</c:v>
                </c:pt>
                <c:pt idx="3495">
                  <c:v>6.4618282540594798</c:v>
                </c:pt>
                <c:pt idx="3496">
                  <c:v>6.4618282540594798</c:v>
                </c:pt>
                <c:pt idx="3497">
                  <c:v>6.4618282540594798</c:v>
                </c:pt>
                <c:pt idx="3498">
                  <c:v>6.4618282540594798</c:v>
                </c:pt>
                <c:pt idx="3499">
                  <c:v>6.4618282540594798</c:v>
                </c:pt>
                <c:pt idx="3500">
                  <c:v>6.4618282540594798</c:v>
                </c:pt>
                <c:pt idx="3501">
                  <c:v>6.4618282540594798</c:v>
                </c:pt>
                <c:pt idx="3502">
                  <c:v>6.4618282540594798</c:v>
                </c:pt>
                <c:pt idx="3503">
                  <c:v>6.4618282540594798</c:v>
                </c:pt>
                <c:pt idx="3504">
                  <c:v>6.4618282540594798</c:v>
                </c:pt>
                <c:pt idx="3505">
                  <c:v>6.4618282540594798</c:v>
                </c:pt>
                <c:pt idx="3506">
                  <c:v>6.4618282540594798</c:v>
                </c:pt>
                <c:pt idx="3507">
                  <c:v>6.4618282540594798</c:v>
                </c:pt>
                <c:pt idx="3508">
                  <c:v>6.4618282540594798</c:v>
                </c:pt>
                <c:pt idx="3509">
                  <c:v>6.4618282540594798</c:v>
                </c:pt>
                <c:pt idx="3510">
                  <c:v>6.4618282540594798</c:v>
                </c:pt>
                <c:pt idx="3511">
                  <c:v>6.4618282540594798</c:v>
                </c:pt>
                <c:pt idx="3512">
                  <c:v>6.4618282540594798</c:v>
                </c:pt>
                <c:pt idx="3513">
                  <c:v>6.4618282540594798</c:v>
                </c:pt>
                <c:pt idx="3514">
                  <c:v>6.4618282540594798</c:v>
                </c:pt>
                <c:pt idx="3515">
                  <c:v>6.4618282540594798</c:v>
                </c:pt>
                <c:pt idx="3516">
                  <c:v>6.4618282540594798</c:v>
                </c:pt>
                <c:pt idx="3517">
                  <c:v>6.4618282540594798</c:v>
                </c:pt>
                <c:pt idx="3518">
                  <c:v>6.4618282540594798</c:v>
                </c:pt>
                <c:pt idx="3519">
                  <c:v>6.4618282540594798</c:v>
                </c:pt>
                <c:pt idx="3520">
                  <c:v>6.4618282540594798</c:v>
                </c:pt>
                <c:pt idx="3521">
                  <c:v>6.4618282540594798</c:v>
                </c:pt>
                <c:pt idx="3522">
                  <c:v>6.4618282540594798</c:v>
                </c:pt>
                <c:pt idx="3523">
                  <c:v>6.4618282540594798</c:v>
                </c:pt>
                <c:pt idx="3524">
                  <c:v>6.4618282540594798</c:v>
                </c:pt>
                <c:pt idx="3525">
                  <c:v>6.4618282540594798</c:v>
                </c:pt>
                <c:pt idx="3526">
                  <c:v>6.4618282540594798</c:v>
                </c:pt>
                <c:pt idx="3527">
                  <c:v>6.4618282540594798</c:v>
                </c:pt>
                <c:pt idx="3528">
                  <c:v>6.4618282540594798</c:v>
                </c:pt>
                <c:pt idx="3529">
                  <c:v>6.4618282540594798</c:v>
                </c:pt>
                <c:pt idx="3530">
                  <c:v>6.4618282540594798</c:v>
                </c:pt>
                <c:pt idx="3531">
                  <c:v>6.4618282540594798</c:v>
                </c:pt>
                <c:pt idx="3532">
                  <c:v>6.4618282540594798</c:v>
                </c:pt>
                <c:pt idx="3533">
                  <c:v>6.4618282540594798</c:v>
                </c:pt>
                <c:pt idx="3534">
                  <c:v>6.4618282540594798</c:v>
                </c:pt>
                <c:pt idx="3535">
                  <c:v>6.4618282540594798</c:v>
                </c:pt>
                <c:pt idx="3536">
                  <c:v>6.4618282540594798</c:v>
                </c:pt>
                <c:pt idx="3537">
                  <c:v>6.4618282540594798</c:v>
                </c:pt>
                <c:pt idx="3538">
                  <c:v>6.4618282540594798</c:v>
                </c:pt>
                <c:pt idx="3539">
                  <c:v>6.4618282540594798</c:v>
                </c:pt>
                <c:pt idx="3540">
                  <c:v>6.4618282540594798</c:v>
                </c:pt>
                <c:pt idx="3541">
                  <c:v>6.4618282540594798</c:v>
                </c:pt>
                <c:pt idx="3542">
                  <c:v>6.4618282540594798</c:v>
                </c:pt>
                <c:pt idx="3543">
                  <c:v>6.4618282540594798</c:v>
                </c:pt>
                <c:pt idx="3544">
                  <c:v>6.4618282540594798</c:v>
                </c:pt>
                <c:pt idx="3545">
                  <c:v>6.4618282540594798</c:v>
                </c:pt>
                <c:pt idx="3546">
                  <c:v>6.4618282540594798</c:v>
                </c:pt>
                <c:pt idx="3547">
                  <c:v>6.4618282540594798</c:v>
                </c:pt>
                <c:pt idx="3548">
                  <c:v>6.4618282540594798</c:v>
                </c:pt>
                <c:pt idx="3549">
                  <c:v>6.4618282540594798</c:v>
                </c:pt>
                <c:pt idx="3550">
                  <c:v>6.4618282540594798</c:v>
                </c:pt>
                <c:pt idx="3551">
                  <c:v>6.4618282540594798</c:v>
                </c:pt>
                <c:pt idx="3552">
                  <c:v>6.4618282540594798</c:v>
                </c:pt>
                <c:pt idx="3553">
                  <c:v>6.4618282540594798</c:v>
                </c:pt>
                <c:pt idx="3554">
                  <c:v>6.4618282540594798</c:v>
                </c:pt>
                <c:pt idx="3555">
                  <c:v>6.4618282540594798</c:v>
                </c:pt>
                <c:pt idx="3556">
                  <c:v>6.4618282540594798</c:v>
                </c:pt>
                <c:pt idx="3557">
                  <c:v>6.4618282540594798</c:v>
                </c:pt>
                <c:pt idx="3558">
                  <c:v>6.4618282540594798</c:v>
                </c:pt>
                <c:pt idx="3559">
                  <c:v>6.4618282540594798</c:v>
                </c:pt>
                <c:pt idx="3560">
                  <c:v>6.4618282540594798</c:v>
                </c:pt>
                <c:pt idx="3561">
                  <c:v>6.4618282540594798</c:v>
                </c:pt>
                <c:pt idx="3562">
                  <c:v>6.4618282540594798</c:v>
                </c:pt>
                <c:pt idx="3563">
                  <c:v>6.4618282540594798</c:v>
                </c:pt>
                <c:pt idx="3564">
                  <c:v>6.4618282540594798</c:v>
                </c:pt>
                <c:pt idx="3565">
                  <c:v>6.4618282540594798</c:v>
                </c:pt>
                <c:pt idx="3566">
                  <c:v>6.4618282540594798</c:v>
                </c:pt>
                <c:pt idx="3567">
                  <c:v>6.4618282540594798</c:v>
                </c:pt>
                <c:pt idx="3568">
                  <c:v>6.4618282540594798</c:v>
                </c:pt>
                <c:pt idx="3569">
                  <c:v>6.4618282540594798</c:v>
                </c:pt>
                <c:pt idx="3570">
                  <c:v>6.4618282540594798</c:v>
                </c:pt>
                <c:pt idx="3571">
                  <c:v>6.4618282540594798</c:v>
                </c:pt>
                <c:pt idx="3572">
                  <c:v>6.4618282540594798</c:v>
                </c:pt>
                <c:pt idx="3573">
                  <c:v>6.4618282540594798</c:v>
                </c:pt>
                <c:pt idx="3574">
                  <c:v>6.4618282540594798</c:v>
                </c:pt>
                <c:pt idx="3575">
                  <c:v>6.4618282540594798</c:v>
                </c:pt>
                <c:pt idx="3576">
                  <c:v>6.4618282540594798</c:v>
                </c:pt>
                <c:pt idx="3577">
                  <c:v>6.4618282540594798</c:v>
                </c:pt>
                <c:pt idx="3578">
                  <c:v>6.4618282540594798</c:v>
                </c:pt>
                <c:pt idx="3579">
                  <c:v>6.4618282540594798</c:v>
                </c:pt>
                <c:pt idx="3580">
                  <c:v>6.4618282540594798</c:v>
                </c:pt>
                <c:pt idx="3581">
                  <c:v>6.4618282540594798</c:v>
                </c:pt>
                <c:pt idx="3582">
                  <c:v>6.4618282540594798</c:v>
                </c:pt>
                <c:pt idx="3583">
                  <c:v>6.4618282540594798</c:v>
                </c:pt>
                <c:pt idx="3584">
                  <c:v>6.4618282540594798</c:v>
                </c:pt>
                <c:pt idx="3585">
                  <c:v>6.4618282540594798</c:v>
                </c:pt>
                <c:pt idx="3586">
                  <c:v>6.4618282540594798</c:v>
                </c:pt>
                <c:pt idx="3587">
                  <c:v>6.4618282540594798</c:v>
                </c:pt>
                <c:pt idx="3588">
                  <c:v>6.4618282540594798</c:v>
                </c:pt>
                <c:pt idx="3589">
                  <c:v>6.4618282540594798</c:v>
                </c:pt>
                <c:pt idx="3590">
                  <c:v>6.4618282540594798</c:v>
                </c:pt>
                <c:pt idx="3591">
                  <c:v>6.4618282540594798</c:v>
                </c:pt>
                <c:pt idx="3592">
                  <c:v>6.4618282540594798</c:v>
                </c:pt>
                <c:pt idx="3593">
                  <c:v>6.4618282540594798</c:v>
                </c:pt>
                <c:pt idx="3594">
                  <c:v>6.4618282540594798</c:v>
                </c:pt>
                <c:pt idx="3595">
                  <c:v>6.4618282540594798</c:v>
                </c:pt>
                <c:pt idx="3596">
                  <c:v>6.4618282540594798</c:v>
                </c:pt>
                <c:pt idx="3597">
                  <c:v>6.4618282540594798</c:v>
                </c:pt>
                <c:pt idx="3598">
                  <c:v>6.4618282540594798</c:v>
                </c:pt>
                <c:pt idx="3599">
                  <c:v>6.4618282540594798</c:v>
                </c:pt>
                <c:pt idx="3600">
                  <c:v>6.4618282540594798</c:v>
                </c:pt>
                <c:pt idx="3601">
                  <c:v>6.4618282540594798</c:v>
                </c:pt>
                <c:pt idx="3602">
                  <c:v>6.4618282540594798</c:v>
                </c:pt>
                <c:pt idx="3603">
                  <c:v>6.4618282540594798</c:v>
                </c:pt>
                <c:pt idx="3604">
                  <c:v>6.4618282540594798</c:v>
                </c:pt>
                <c:pt idx="3605">
                  <c:v>6.4618282540594798</c:v>
                </c:pt>
                <c:pt idx="3606">
                  <c:v>6.4618282540594798</c:v>
                </c:pt>
                <c:pt idx="3607">
                  <c:v>6.4618282540594798</c:v>
                </c:pt>
                <c:pt idx="3608">
                  <c:v>6.4618282540594798</c:v>
                </c:pt>
                <c:pt idx="3609">
                  <c:v>6.4618282540594798</c:v>
                </c:pt>
                <c:pt idx="3610">
                  <c:v>6.4618282540594798</c:v>
                </c:pt>
                <c:pt idx="3611">
                  <c:v>6.4618282540594798</c:v>
                </c:pt>
                <c:pt idx="3612">
                  <c:v>6.4618282540594798</c:v>
                </c:pt>
                <c:pt idx="3613">
                  <c:v>6.4618282540594798</c:v>
                </c:pt>
                <c:pt idx="3614">
                  <c:v>6.4618282540594798</c:v>
                </c:pt>
                <c:pt idx="3615">
                  <c:v>6.4618282540594798</c:v>
                </c:pt>
                <c:pt idx="3616">
                  <c:v>6.4618282540594798</c:v>
                </c:pt>
                <c:pt idx="3617">
                  <c:v>6.4618282540594798</c:v>
                </c:pt>
                <c:pt idx="3618">
                  <c:v>6.4618282540594798</c:v>
                </c:pt>
                <c:pt idx="3619">
                  <c:v>6.4618282540594798</c:v>
                </c:pt>
                <c:pt idx="3620">
                  <c:v>6.4618282540594798</c:v>
                </c:pt>
                <c:pt idx="3621">
                  <c:v>6.4618282540594798</c:v>
                </c:pt>
                <c:pt idx="3622">
                  <c:v>6.4618282540594798</c:v>
                </c:pt>
                <c:pt idx="3623">
                  <c:v>6.4618282540594798</c:v>
                </c:pt>
                <c:pt idx="3624">
                  <c:v>6.4618282540594798</c:v>
                </c:pt>
                <c:pt idx="3625">
                  <c:v>6.4618282540594798</c:v>
                </c:pt>
                <c:pt idx="3626">
                  <c:v>6.4618282540594798</c:v>
                </c:pt>
                <c:pt idx="3627">
                  <c:v>6.4618282540594798</c:v>
                </c:pt>
                <c:pt idx="3628">
                  <c:v>6.4618282540594798</c:v>
                </c:pt>
                <c:pt idx="3629">
                  <c:v>6.4618282540594798</c:v>
                </c:pt>
                <c:pt idx="3630">
                  <c:v>6.4618282540594798</c:v>
                </c:pt>
                <c:pt idx="3631">
                  <c:v>6.4618282540594798</c:v>
                </c:pt>
                <c:pt idx="3632">
                  <c:v>6.4618282540594798</c:v>
                </c:pt>
                <c:pt idx="3633">
                  <c:v>6.4618282540594798</c:v>
                </c:pt>
                <c:pt idx="3634">
                  <c:v>6.4618282540594798</c:v>
                </c:pt>
                <c:pt idx="3635">
                  <c:v>6.4618282540594798</c:v>
                </c:pt>
                <c:pt idx="3636">
                  <c:v>6.4618282540594798</c:v>
                </c:pt>
                <c:pt idx="3637">
                  <c:v>6.4618282540594798</c:v>
                </c:pt>
                <c:pt idx="3638">
                  <c:v>6.4618282540594798</c:v>
                </c:pt>
                <c:pt idx="3639">
                  <c:v>6.4618282540594798</c:v>
                </c:pt>
                <c:pt idx="3640">
                  <c:v>6.4618282540594798</c:v>
                </c:pt>
                <c:pt idx="3641">
                  <c:v>6.4618282540594798</c:v>
                </c:pt>
                <c:pt idx="3642">
                  <c:v>6.4618282540594798</c:v>
                </c:pt>
                <c:pt idx="3643">
                  <c:v>6.4618282540594798</c:v>
                </c:pt>
                <c:pt idx="3644">
                  <c:v>6.4618282540594798</c:v>
                </c:pt>
                <c:pt idx="3645">
                  <c:v>6.4618282540594798</c:v>
                </c:pt>
                <c:pt idx="3646">
                  <c:v>6.4618282540594798</c:v>
                </c:pt>
                <c:pt idx="3647">
                  <c:v>6.4618282540594798</c:v>
                </c:pt>
                <c:pt idx="3648">
                  <c:v>6.4618282540594798</c:v>
                </c:pt>
                <c:pt idx="3649">
                  <c:v>6.4618282540594798</c:v>
                </c:pt>
                <c:pt idx="3650">
                  <c:v>6.4618282540594798</c:v>
                </c:pt>
                <c:pt idx="3651">
                  <c:v>6.4618282540594798</c:v>
                </c:pt>
                <c:pt idx="3652">
                  <c:v>6.4618282540594798</c:v>
                </c:pt>
                <c:pt idx="3653">
                  <c:v>6.4618282540594798</c:v>
                </c:pt>
                <c:pt idx="3654">
                  <c:v>6.4618282540594798</c:v>
                </c:pt>
                <c:pt idx="3655">
                  <c:v>6.4618282540594798</c:v>
                </c:pt>
                <c:pt idx="3656">
                  <c:v>6.4618282540594798</c:v>
                </c:pt>
                <c:pt idx="3657">
                  <c:v>6.4618282540594798</c:v>
                </c:pt>
                <c:pt idx="3658">
                  <c:v>6.4618282540594798</c:v>
                </c:pt>
                <c:pt idx="3659">
                  <c:v>6.4618282540594798</c:v>
                </c:pt>
                <c:pt idx="3660">
                  <c:v>6.4618282540594798</c:v>
                </c:pt>
                <c:pt idx="3661">
                  <c:v>6.4618282540594798</c:v>
                </c:pt>
                <c:pt idx="3662">
                  <c:v>6.4618282540594798</c:v>
                </c:pt>
                <c:pt idx="3663">
                  <c:v>6.4618282540594798</c:v>
                </c:pt>
                <c:pt idx="3664">
                  <c:v>6.4618282540594798</c:v>
                </c:pt>
                <c:pt idx="3665">
                  <c:v>6.4618282540594798</c:v>
                </c:pt>
                <c:pt idx="3666">
                  <c:v>6.4618282540594798</c:v>
                </c:pt>
                <c:pt idx="3667">
                  <c:v>6.4618282540594798</c:v>
                </c:pt>
                <c:pt idx="3668">
                  <c:v>6.4618282540594798</c:v>
                </c:pt>
                <c:pt idx="3669">
                  <c:v>6.4618282540594798</c:v>
                </c:pt>
                <c:pt idx="3670">
                  <c:v>6.4618282540594798</c:v>
                </c:pt>
                <c:pt idx="3671">
                  <c:v>6.4618282540594798</c:v>
                </c:pt>
                <c:pt idx="3672">
                  <c:v>6.4618282540594798</c:v>
                </c:pt>
                <c:pt idx="3673">
                  <c:v>6.4618282540594798</c:v>
                </c:pt>
                <c:pt idx="3674">
                  <c:v>6.4618282540594798</c:v>
                </c:pt>
                <c:pt idx="3675">
                  <c:v>6.4618282540594798</c:v>
                </c:pt>
                <c:pt idx="3676">
                  <c:v>6.4618282540594798</c:v>
                </c:pt>
                <c:pt idx="3677">
                  <c:v>6.4618282540594798</c:v>
                </c:pt>
                <c:pt idx="3678">
                  <c:v>6.4618282540594798</c:v>
                </c:pt>
                <c:pt idx="3679">
                  <c:v>6.4618282540594798</c:v>
                </c:pt>
                <c:pt idx="3680">
                  <c:v>6.4618282540594798</c:v>
                </c:pt>
                <c:pt idx="3681">
                  <c:v>6.4618282540594798</c:v>
                </c:pt>
                <c:pt idx="3682">
                  <c:v>6.4618282540594798</c:v>
                </c:pt>
                <c:pt idx="3683">
                  <c:v>6.4618282540594798</c:v>
                </c:pt>
                <c:pt idx="3684">
                  <c:v>6.4618282540594798</c:v>
                </c:pt>
                <c:pt idx="3685">
                  <c:v>6.4618282540594798</c:v>
                </c:pt>
                <c:pt idx="3686">
                  <c:v>6.4618282540594798</c:v>
                </c:pt>
                <c:pt idx="3687">
                  <c:v>6.4618282540594798</c:v>
                </c:pt>
                <c:pt idx="3688">
                  <c:v>6.4618282540594798</c:v>
                </c:pt>
                <c:pt idx="3689">
                  <c:v>6.4618282540594798</c:v>
                </c:pt>
                <c:pt idx="3690">
                  <c:v>6.4618282540594798</c:v>
                </c:pt>
                <c:pt idx="3691">
                  <c:v>6.4618282540594798</c:v>
                </c:pt>
                <c:pt idx="3692">
                  <c:v>6.4618282540594798</c:v>
                </c:pt>
                <c:pt idx="3693">
                  <c:v>6.4618282540594798</c:v>
                </c:pt>
                <c:pt idx="3694">
                  <c:v>6.4618282540594798</c:v>
                </c:pt>
                <c:pt idx="3695">
                  <c:v>6.4618282540594798</c:v>
                </c:pt>
                <c:pt idx="3696">
                  <c:v>6.4618282540594798</c:v>
                </c:pt>
                <c:pt idx="3697">
                  <c:v>6.4618282540594798</c:v>
                </c:pt>
                <c:pt idx="3698">
                  <c:v>6.4618282540594798</c:v>
                </c:pt>
                <c:pt idx="3699">
                  <c:v>6.4618282540594798</c:v>
                </c:pt>
                <c:pt idx="3700">
                  <c:v>6.4618282540594798</c:v>
                </c:pt>
                <c:pt idx="3701">
                  <c:v>6.4618282540594798</c:v>
                </c:pt>
                <c:pt idx="3702">
                  <c:v>6.4618282540594798</c:v>
                </c:pt>
                <c:pt idx="3703">
                  <c:v>6.4618282540594798</c:v>
                </c:pt>
                <c:pt idx="3704">
                  <c:v>6.4618282540594798</c:v>
                </c:pt>
                <c:pt idx="3705">
                  <c:v>6.4618282540594798</c:v>
                </c:pt>
                <c:pt idx="3706">
                  <c:v>6.4618282540594798</c:v>
                </c:pt>
                <c:pt idx="3707">
                  <c:v>6.4618282540594798</c:v>
                </c:pt>
                <c:pt idx="3708">
                  <c:v>6.4618282540594798</c:v>
                </c:pt>
                <c:pt idx="3709">
                  <c:v>6.4618282540594798</c:v>
                </c:pt>
                <c:pt idx="3710">
                  <c:v>6.4618282540594798</c:v>
                </c:pt>
                <c:pt idx="3711">
                  <c:v>6.4618282540594798</c:v>
                </c:pt>
                <c:pt idx="3712">
                  <c:v>6.4618282540594798</c:v>
                </c:pt>
                <c:pt idx="3713">
                  <c:v>6.4618282540594798</c:v>
                </c:pt>
                <c:pt idx="3714">
                  <c:v>6.4618282540594798</c:v>
                </c:pt>
                <c:pt idx="3715">
                  <c:v>6.4618282540594798</c:v>
                </c:pt>
                <c:pt idx="3716">
                  <c:v>6.4618282540594798</c:v>
                </c:pt>
                <c:pt idx="3717">
                  <c:v>6.4618282540594798</c:v>
                </c:pt>
                <c:pt idx="3718">
                  <c:v>6.4618282540594798</c:v>
                </c:pt>
                <c:pt idx="3719">
                  <c:v>6.4618282540594798</c:v>
                </c:pt>
                <c:pt idx="3720">
                  <c:v>6.4618282540594798</c:v>
                </c:pt>
                <c:pt idx="3721">
                  <c:v>6.4618282540594798</c:v>
                </c:pt>
                <c:pt idx="3722">
                  <c:v>6.4618282540594798</c:v>
                </c:pt>
                <c:pt idx="3723">
                  <c:v>6.4618282540594798</c:v>
                </c:pt>
                <c:pt idx="3724">
                  <c:v>6.4618282540594798</c:v>
                </c:pt>
                <c:pt idx="3725">
                  <c:v>6.4618282540594798</c:v>
                </c:pt>
                <c:pt idx="3726">
                  <c:v>6.4618282540594798</c:v>
                </c:pt>
                <c:pt idx="3727">
                  <c:v>6.4618282540594798</c:v>
                </c:pt>
                <c:pt idx="3728">
                  <c:v>6.4618282540594798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F6-4245-9027-F346D7B77FFE}"/>
            </c:ext>
          </c:extLst>
        </c:ser>
        <c:ser>
          <c:idx val="1"/>
          <c:order val="1"/>
          <c:tx>
            <c:v>Rumynin Constants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errBars>
            <c:errDir val="x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errBars>
            <c:errDir val="y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xVal>
            <c:numRef>
              <c:f>'No Sorbent Rumyin Initial Act'!$B$8:$B$20736</c:f>
              <c:numCache>
                <c:formatCode>General</c:formatCode>
                <c:ptCount val="20729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1.0000000000000002E-3</c:v>
                </c:pt>
                <c:pt idx="11">
                  <c:v>1.1000000000000003E-3</c:v>
                </c:pt>
                <c:pt idx="12">
                  <c:v>1.2000000000000003E-3</c:v>
                </c:pt>
                <c:pt idx="13">
                  <c:v>1.3000000000000004E-3</c:v>
                </c:pt>
                <c:pt idx="14">
                  <c:v>1.4000000000000004E-3</c:v>
                </c:pt>
                <c:pt idx="15">
                  <c:v>1.5000000000000005E-3</c:v>
                </c:pt>
                <c:pt idx="16">
                  <c:v>1.6000000000000005E-3</c:v>
                </c:pt>
                <c:pt idx="17">
                  <c:v>1.7000000000000006E-3</c:v>
                </c:pt>
                <c:pt idx="18">
                  <c:v>1.8000000000000006E-3</c:v>
                </c:pt>
                <c:pt idx="19">
                  <c:v>1.9000000000000006E-3</c:v>
                </c:pt>
                <c:pt idx="20">
                  <c:v>2.0000000000000005E-3</c:v>
                </c:pt>
                <c:pt idx="21">
                  <c:v>2.1000000000000003E-3</c:v>
                </c:pt>
                <c:pt idx="22">
                  <c:v>2.2000000000000001E-3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2.4999999999999996E-3</c:v>
                </c:pt>
                <c:pt idx="26">
                  <c:v>2.5999999999999994E-3</c:v>
                </c:pt>
                <c:pt idx="27">
                  <c:v>2.6999999999999993E-3</c:v>
                </c:pt>
                <c:pt idx="28">
                  <c:v>2.7999999999999991E-3</c:v>
                </c:pt>
                <c:pt idx="29">
                  <c:v>2.8999999999999989E-3</c:v>
                </c:pt>
                <c:pt idx="30">
                  <c:v>2.9999999999999988E-3</c:v>
                </c:pt>
                <c:pt idx="31">
                  <c:v>3.0999999999999986E-3</c:v>
                </c:pt>
                <c:pt idx="32">
                  <c:v>3.1999999999999984E-3</c:v>
                </c:pt>
                <c:pt idx="33">
                  <c:v>3.2999999999999982E-3</c:v>
                </c:pt>
                <c:pt idx="34">
                  <c:v>3.3999999999999981E-3</c:v>
                </c:pt>
                <c:pt idx="35">
                  <c:v>3.4999999999999979E-3</c:v>
                </c:pt>
                <c:pt idx="36">
                  <c:v>3.5999999999999977E-3</c:v>
                </c:pt>
                <c:pt idx="37">
                  <c:v>3.6999999999999976E-3</c:v>
                </c:pt>
                <c:pt idx="38">
                  <c:v>3.7999999999999974E-3</c:v>
                </c:pt>
                <c:pt idx="39">
                  <c:v>3.8999999999999972E-3</c:v>
                </c:pt>
                <c:pt idx="40">
                  <c:v>3.9999999999999975E-3</c:v>
                </c:pt>
                <c:pt idx="41">
                  <c:v>4.0999999999999977E-3</c:v>
                </c:pt>
                <c:pt idx="42">
                  <c:v>4.199999999999998E-3</c:v>
                </c:pt>
                <c:pt idx="43">
                  <c:v>4.2999999999999983E-3</c:v>
                </c:pt>
                <c:pt idx="44">
                  <c:v>4.3999999999999985E-3</c:v>
                </c:pt>
                <c:pt idx="45">
                  <c:v>4.4999999999999988E-3</c:v>
                </c:pt>
                <c:pt idx="46">
                  <c:v>4.5999999999999991E-3</c:v>
                </c:pt>
                <c:pt idx="47">
                  <c:v>4.6999999999999993E-3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5.0000000000000001E-3</c:v>
                </c:pt>
                <c:pt idx="51">
                  <c:v>5.1000000000000004E-3</c:v>
                </c:pt>
                <c:pt idx="52">
                  <c:v>5.2000000000000006E-3</c:v>
                </c:pt>
                <c:pt idx="53">
                  <c:v>5.3000000000000009E-3</c:v>
                </c:pt>
                <c:pt idx="54">
                  <c:v>5.4000000000000012E-3</c:v>
                </c:pt>
                <c:pt idx="55">
                  <c:v>5.5000000000000014E-3</c:v>
                </c:pt>
                <c:pt idx="56">
                  <c:v>5.6000000000000017E-3</c:v>
                </c:pt>
                <c:pt idx="57">
                  <c:v>5.7000000000000019E-3</c:v>
                </c:pt>
                <c:pt idx="58">
                  <c:v>5.8000000000000022E-3</c:v>
                </c:pt>
                <c:pt idx="59">
                  <c:v>5.9000000000000025E-3</c:v>
                </c:pt>
                <c:pt idx="60">
                  <c:v>6.0000000000000027E-3</c:v>
                </c:pt>
                <c:pt idx="61">
                  <c:v>6.100000000000003E-3</c:v>
                </c:pt>
                <c:pt idx="62">
                  <c:v>6.2000000000000033E-3</c:v>
                </c:pt>
                <c:pt idx="63">
                  <c:v>6.3000000000000035E-3</c:v>
                </c:pt>
                <c:pt idx="64">
                  <c:v>6.4000000000000038E-3</c:v>
                </c:pt>
                <c:pt idx="65">
                  <c:v>6.500000000000004E-3</c:v>
                </c:pt>
                <c:pt idx="66">
                  <c:v>6.6000000000000043E-3</c:v>
                </c:pt>
                <c:pt idx="67">
                  <c:v>6.7000000000000046E-3</c:v>
                </c:pt>
                <c:pt idx="68">
                  <c:v>6.8000000000000048E-3</c:v>
                </c:pt>
                <c:pt idx="69">
                  <c:v>6.9000000000000051E-3</c:v>
                </c:pt>
                <c:pt idx="70">
                  <c:v>7.0000000000000053E-3</c:v>
                </c:pt>
                <c:pt idx="71">
                  <c:v>7.1000000000000056E-3</c:v>
                </c:pt>
                <c:pt idx="72">
                  <c:v>7.2000000000000059E-3</c:v>
                </c:pt>
                <c:pt idx="73">
                  <c:v>7.3000000000000061E-3</c:v>
                </c:pt>
                <c:pt idx="74">
                  <c:v>7.4000000000000064E-3</c:v>
                </c:pt>
                <c:pt idx="75">
                  <c:v>7.5000000000000067E-3</c:v>
                </c:pt>
                <c:pt idx="76">
                  <c:v>7.6000000000000069E-3</c:v>
                </c:pt>
                <c:pt idx="77">
                  <c:v>7.7000000000000072E-3</c:v>
                </c:pt>
                <c:pt idx="78">
                  <c:v>7.8000000000000074E-3</c:v>
                </c:pt>
                <c:pt idx="79">
                  <c:v>7.9000000000000077E-3</c:v>
                </c:pt>
                <c:pt idx="80">
                  <c:v>8.0000000000000071E-3</c:v>
                </c:pt>
                <c:pt idx="81">
                  <c:v>8.1000000000000065E-3</c:v>
                </c:pt>
                <c:pt idx="82">
                  <c:v>8.2000000000000059E-3</c:v>
                </c:pt>
                <c:pt idx="83">
                  <c:v>8.3000000000000053E-3</c:v>
                </c:pt>
                <c:pt idx="84">
                  <c:v>8.4000000000000047E-3</c:v>
                </c:pt>
                <c:pt idx="85">
                  <c:v>8.5000000000000041E-3</c:v>
                </c:pt>
                <c:pt idx="86">
                  <c:v>8.6000000000000035E-3</c:v>
                </c:pt>
                <c:pt idx="87">
                  <c:v>8.7000000000000029E-3</c:v>
                </c:pt>
                <c:pt idx="88">
                  <c:v>8.8000000000000023E-3</c:v>
                </c:pt>
                <c:pt idx="89">
                  <c:v>8.9000000000000017E-3</c:v>
                </c:pt>
                <c:pt idx="90">
                  <c:v>9.0000000000000011E-3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9.3999999999999986E-3</c:v>
                </c:pt>
                <c:pt idx="95">
                  <c:v>9.499999999999998E-3</c:v>
                </c:pt>
                <c:pt idx="96">
                  <c:v>9.5999999999999974E-3</c:v>
                </c:pt>
                <c:pt idx="97">
                  <c:v>9.6999999999999968E-3</c:v>
                </c:pt>
                <c:pt idx="98">
                  <c:v>9.7999999999999962E-3</c:v>
                </c:pt>
                <c:pt idx="99">
                  <c:v>9.8999999999999956E-3</c:v>
                </c:pt>
                <c:pt idx="100">
                  <c:v>9.999999999999995E-3</c:v>
                </c:pt>
                <c:pt idx="101">
                  <c:v>1.0099999999999994E-2</c:v>
                </c:pt>
                <c:pt idx="102">
                  <c:v>1.0199999999999994E-2</c:v>
                </c:pt>
                <c:pt idx="103">
                  <c:v>1.0299999999999993E-2</c:v>
                </c:pt>
                <c:pt idx="104">
                  <c:v>1.0399999999999993E-2</c:v>
                </c:pt>
                <c:pt idx="105">
                  <c:v>1.0499999999999992E-2</c:v>
                </c:pt>
                <c:pt idx="106">
                  <c:v>1.0599999999999991E-2</c:v>
                </c:pt>
                <c:pt idx="107">
                  <c:v>1.0699999999999991E-2</c:v>
                </c:pt>
                <c:pt idx="108">
                  <c:v>1.079999999999999E-2</c:v>
                </c:pt>
                <c:pt idx="109">
                  <c:v>1.089999999999999E-2</c:v>
                </c:pt>
                <c:pt idx="110">
                  <c:v>1.0999999999999989E-2</c:v>
                </c:pt>
                <c:pt idx="111">
                  <c:v>1.1099999999999988E-2</c:v>
                </c:pt>
                <c:pt idx="112">
                  <c:v>1.1199999999999988E-2</c:v>
                </c:pt>
                <c:pt idx="113">
                  <c:v>1.1299999999999987E-2</c:v>
                </c:pt>
                <c:pt idx="114">
                  <c:v>1.1399999999999987E-2</c:v>
                </c:pt>
                <c:pt idx="115">
                  <c:v>1.1499999999999986E-2</c:v>
                </c:pt>
                <c:pt idx="116">
                  <c:v>1.1599999999999985E-2</c:v>
                </c:pt>
                <c:pt idx="117">
                  <c:v>1.1699999999999985E-2</c:v>
                </c:pt>
                <c:pt idx="118">
                  <c:v>1.1799999999999984E-2</c:v>
                </c:pt>
                <c:pt idx="119">
                  <c:v>1.1899999999999984E-2</c:v>
                </c:pt>
                <c:pt idx="120">
                  <c:v>1.1999999999999983E-2</c:v>
                </c:pt>
                <c:pt idx="121">
                  <c:v>1.2099999999999982E-2</c:v>
                </c:pt>
                <c:pt idx="122">
                  <c:v>1.2199999999999982E-2</c:v>
                </c:pt>
                <c:pt idx="123">
                  <c:v>1.2299999999999981E-2</c:v>
                </c:pt>
                <c:pt idx="124">
                  <c:v>1.239999999999998E-2</c:v>
                </c:pt>
                <c:pt idx="125">
                  <c:v>1.249999999999998E-2</c:v>
                </c:pt>
                <c:pt idx="126">
                  <c:v>1.2599999999999979E-2</c:v>
                </c:pt>
                <c:pt idx="127">
                  <c:v>1.2699999999999979E-2</c:v>
                </c:pt>
                <c:pt idx="128">
                  <c:v>1.2799999999999978E-2</c:v>
                </c:pt>
                <c:pt idx="129">
                  <c:v>1.2899999999999977E-2</c:v>
                </c:pt>
                <c:pt idx="130">
                  <c:v>1.2999999999999977E-2</c:v>
                </c:pt>
                <c:pt idx="131">
                  <c:v>1.3099999999999976E-2</c:v>
                </c:pt>
                <c:pt idx="132">
                  <c:v>1.3199999999999976E-2</c:v>
                </c:pt>
                <c:pt idx="133">
                  <c:v>1.3299999999999975E-2</c:v>
                </c:pt>
                <c:pt idx="134">
                  <c:v>1.3399999999999974E-2</c:v>
                </c:pt>
                <c:pt idx="135">
                  <c:v>1.3499999999999974E-2</c:v>
                </c:pt>
                <c:pt idx="136">
                  <c:v>1.3599999999999973E-2</c:v>
                </c:pt>
                <c:pt idx="137">
                  <c:v>1.3699999999999973E-2</c:v>
                </c:pt>
                <c:pt idx="138">
                  <c:v>1.3799999999999972E-2</c:v>
                </c:pt>
                <c:pt idx="139">
                  <c:v>1.3899999999999971E-2</c:v>
                </c:pt>
                <c:pt idx="140">
                  <c:v>1.3999999999999971E-2</c:v>
                </c:pt>
                <c:pt idx="141">
                  <c:v>1.409999999999997E-2</c:v>
                </c:pt>
                <c:pt idx="142">
                  <c:v>1.419999999999997E-2</c:v>
                </c:pt>
                <c:pt idx="143">
                  <c:v>1.4299999999999969E-2</c:v>
                </c:pt>
                <c:pt idx="144">
                  <c:v>1.4399999999999968E-2</c:v>
                </c:pt>
                <c:pt idx="145">
                  <c:v>1.4499999999999968E-2</c:v>
                </c:pt>
                <c:pt idx="146">
                  <c:v>1.4599999999999967E-2</c:v>
                </c:pt>
                <c:pt idx="147">
                  <c:v>1.4699999999999967E-2</c:v>
                </c:pt>
                <c:pt idx="148">
                  <c:v>1.4799999999999966E-2</c:v>
                </c:pt>
                <c:pt idx="149">
                  <c:v>1.4899999999999965E-2</c:v>
                </c:pt>
                <c:pt idx="150">
                  <c:v>1.4999999999999965E-2</c:v>
                </c:pt>
                <c:pt idx="151">
                  <c:v>1.5099999999999964E-2</c:v>
                </c:pt>
                <c:pt idx="152">
                  <c:v>1.5199999999999964E-2</c:v>
                </c:pt>
                <c:pt idx="153">
                  <c:v>1.5299999999999963E-2</c:v>
                </c:pt>
                <c:pt idx="154">
                  <c:v>1.5399999999999962E-2</c:v>
                </c:pt>
                <c:pt idx="155">
                  <c:v>1.5499999999999962E-2</c:v>
                </c:pt>
                <c:pt idx="156">
                  <c:v>1.5599999999999961E-2</c:v>
                </c:pt>
                <c:pt idx="157">
                  <c:v>1.5699999999999961E-2</c:v>
                </c:pt>
                <c:pt idx="158">
                  <c:v>1.579999999999996E-2</c:v>
                </c:pt>
                <c:pt idx="159">
                  <c:v>1.5899999999999959E-2</c:v>
                </c:pt>
                <c:pt idx="160">
                  <c:v>1.5999999999999959E-2</c:v>
                </c:pt>
                <c:pt idx="161">
                  <c:v>1.6099999999999958E-2</c:v>
                </c:pt>
                <c:pt idx="162">
                  <c:v>1.6199999999999957E-2</c:v>
                </c:pt>
                <c:pt idx="163">
                  <c:v>1.6299999999999957E-2</c:v>
                </c:pt>
                <c:pt idx="164">
                  <c:v>1.6399999999999956E-2</c:v>
                </c:pt>
                <c:pt idx="165">
                  <c:v>1.6499999999999956E-2</c:v>
                </c:pt>
                <c:pt idx="166">
                  <c:v>1.6599999999999955E-2</c:v>
                </c:pt>
                <c:pt idx="167">
                  <c:v>1.6699999999999954E-2</c:v>
                </c:pt>
                <c:pt idx="168">
                  <c:v>1.6799999999999954E-2</c:v>
                </c:pt>
                <c:pt idx="169">
                  <c:v>1.6899999999999953E-2</c:v>
                </c:pt>
                <c:pt idx="170">
                  <c:v>1.6999999999999953E-2</c:v>
                </c:pt>
                <c:pt idx="171">
                  <c:v>1.7099999999999952E-2</c:v>
                </c:pt>
                <c:pt idx="172">
                  <c:v>1.7199999999999951E-2</c:v>
                </c:pt>
                <c:pt idx="173">
                  <c:v>1.7299999999999951E-2</c:v>
                </c:pt>
                <c:pt idx="174">
                  <c:v>1.739999999999995E-2</c:v>
                </c:pt>
                <c:pt idx="175">
                  <c:v>1.749999999999995E-2</c:v>
                </c:pt>
                <c:pt idx="176">
                  <c:v>1.7599999999999949E-2</c:v>
                </c:pt>
                <c:pt idx="177">
                  <c:v>1.7699999999999948E-2</c:v>
                </c:pt>
                <c:pt idx="178">
                  <c:v>1.7799999999999948E-2</c:v>
                </c:pt>
                <c:pt idx="179">
                  <c:v>1.7899999999999947E-2</c:v>
                </c:pt>
                <c:pt idx="180">
                  <c:v>1.7999999999999947E-2</c:v>
                </c:pt>
                <c:pt idx="181">
                  <c:v>1.8099999999999946E-2</c:v>
                </c:pt>
                <c:pt idx="182">
                  <c:v>1.8199999999999945E-2</c:v>
                </c:pt>
                <c:pt idx="183">
                  <c:v>1.8299999999999945E-2</c:v>
                </c:pt>
                <c:pt idx="184">
                  <c:v>1.8399999999999944E-2</c:v>
                </c:pt>
                <c:pt idx="185">
                  <c:v>1.8499999999999944E-2</c:v>
                </c:pt>
                <c:pt idx="186">
                  <c:v>1.8599999999999943E-2</c:v>
                </c:pt>
                <c:pt idx="187">
                  <c:v>1.8699999999999942E-2</c:v>
                </c:pt>
                <c:pt idx="188">
                  <c:v>1.8799999999999942E-2</c:v>
                </c:pt>
                <c:pt idx="189">
                  <c:v>1.8899999999999941E-2</c:v>
                </c:pt>
                <c:pt idx="190">
                  <c:v>1.8999999999999941E-2</c:v>
                </c:pt>
                <c:pt idx="191">
                  <c:v>1.909999999999994E-2</c:v>
                </c:pt>
                <c:pt idx="192">
                  <c:v>1.9199999999999939E-2</c:v>
                </c:pt>
                <c:pt idx="193">
                  <c:v>1.9299999999999939E-2</c:v>
                </c:pt>
                <c:pt idx="194">
                  <c:v>1.9399999999999938E-2</c:v>
                </c:pt>
                <c:pt idx="195">
                  <c:v>1.9499999999999938E-2</c:v>
                </c:pt>
                <c:pt idx="196">
                  <c:v>1.9599999999999937E-2</c:v>
                </c:pt>
                <c:pt idx="197">
                  <c:v>1.9699999999999936E-2</c:v>
                </c:pt>
                <c:pt idx="198">
                  <c:v>1.9799999999999936E-2</c:v>
                </c:pt>
                <c:pt idx="199">
                  <c:v>1.9899999999999935E-2</c:v>
                </c:pt>
                <c:pt idx="200">
                  <c:v>1.9999999999999934E-2</c:v>
                </c:pt>
                <c:pt idx="201">
                  <c:v>2.0099999999999934E-2</c:v>
                </c:pt>
                <c:pt idx="202">
                  <c:v>2.0199999999999933E-2</c:v>
                </c:pt>
                <c:pt idx="203">
                  <c:v>2.0299999999999933E-2</c:v>
                </c:pt>
                <c:pt idx="204">
                  <c:v>2.0399999999999932E-2</c:v>
                </c:pt>
                <c:pt idx="205">
                  <c:v>2.0499999999999931E-2</c:v>
                </c:pt>
                <c:pt idx="206">
                  <c:v>2.0599999999999931E-2</c:v>
                </c:pt>
                <c:pt idx="207">
                  <c:v>2.069999999999993E-2</c:v>
                </c:pt>
                <c:pt idx="208">
                  <c:v>2.079999999999993E-2</c:v>
                </c:pt>
                <c:pt idx="209">
                  <c:v>2.0899999999999929E-2</c:v>
                </c:pt>
                <c:pt idx="210">
                  <c:v>2.0999999999999928E-2</c:v>
                </c:pt>
                <c:pt idx="211">
                  <c:v>2.1099999999999928E-2</c:v>
                </c:pt>
                <c:pt idx="212">
                  <c:v>2.1199999999999927E-2</c:v>
                </c:pt>
                <c:pt idx="213">
                  <c:v>2.1299999999999927E-2</c:v>
                </c:pt>
                <c:pt idx="214">
                  <c:v>2.1399999999999926E-2</c:v>
                </c:pt>
                <c:pt idx="215">
                  <c:v>2.1499999999999925E-2</c:v>
                </c:pt>
                <c:pt idx="216">
                  <c:v>2.1599999999999925E-2</c:v>
                </c:pt>
                <c:pt idx="217">
                  <c:v>2.1699999999999924E-2</c:v>
                </c:pt>
                <c:pt idx="218">
                  <c:v>2.1799999999999924E-2</c:v>
                </c:pt>
                <c:pt idx="219">
                  <c:v>2.1899999999999923E-2</c:v>
                </c:pt>
                <c:pt idx="220">
                  <c:v>2.1999999999999922E-2</c:v>
                </c:pt>
                <c:pt idx="221">
                  <c:v>2.2099999999999922E-2</c:v>
                </c:pt>
                <c:pt idx="222">
                  <c:v>2.2199999999999921E-2</c:v>
                </c:pt>
                <c:pt idx="223">
                  <c:v>2.2299999999999921E-2</c:v>
                </c:pt>
                <c:pt idx="224">
                  <c:v>2.239999999999992E-2</c:v>
                </c:pt>
                <c:pt idx="225">
                  <c:v>2.2499999999999919E-2</c:v>
                </c:pt>
                <c:pt idx="226">
                  <c:v>2.2599999999999919E-2</c:v>
                </c:pt>
                <c:pt idx="227">
                  <c:v>2.2699999999999918E-2</c:v>
                </c:pt>
                <c:pt idx="228">
                  <c:v>2.2799999999999918E-2</c:v>
                </c:pt>
                <c:pt idx="229">
                  <c:v>2.2899999999999917E-2</c:v>
                </c:pt>
                <c:pt idx="230">
                  <c:v>2.2999999999999916E-2</c:v>
                </c:pt>
                <c:pt idx="231">
                  <c:v>2.3099999999999916E-2</c:v>
                </c:pt>
                <c:pt idx="232">
                  <c:v>2.3199999999999915E-2</c:v>
                </c:pt>
                <c:pt idx="233">
                  <c:v>2.3299999999999915E-2</c:v>
                </c:pt>
                <c:pt idx="234">
                  <c:v>2.3399999999999914E-2</c:v>
                </c:pt>
                <c:pt idx="235">
                  <c:v>2.3499999999999913E-2</c:v>
                </c:pt>
                <c:pt idx="236">
                  <c:v>2.3599999999999913E-2</c:v>
                </c:pt>
                <c:pt idx="237">
                  <c:v>2.3699999999999912E-2</c:v>
                </c:pt>
                <c:pt idx="238">
                  <c:v>2.3799999999999912E-2</c:v>
                </c:pt>
                <c:pt idx="239">
                  <c:v>2.3899999999999911E-2</c:v>
                </c:pt>
                <c:pt idx="240">
                  <c:v>2.399999999999991E-2</c:v>
                </c:pt>
                <c:pt idx="241">
                  <c:v>2.409999999999991E-2</c:v>
                </c:pt>
                <c:pt idx="242">
                  <c:v>2.4199999999999909E-2</c:v>
                </c:pt>
                <c:pt idx="243">
                  <c:v>2.4299999999999908E-2</c:v>
                </c:pt>
                <c:pt idx="244">
                  <c:v>2.4399999999999908E-2</c:v>
                </c:pt>
                <c:pt idx="245">
                  <c:v>2.4499999999999907E-2</c:v>
                </c:pt>
                <c:pt idx="246">
                  <c:v>2.4599999999999907E-2</c:v>
                </c:pt>
                <c:pt idx="247">
                  <c:v>2.4699999999999906E-2</c:v>
                </c:pt>
                <c:pt idx="248">
                  <c:v>2.4799999999999905E-2</c:v>
                </c:pt>
                <c:pt idx="249">
                  <c:v>2.4899999999999905E-2</c:v>
                </c:pt>
                <c:pt idx="250">
                  <c:v>2.4999999999999904E-2</c:v>
                </c:pt>
                <c:pt idx="251">
                  <c:v>2.5099999999999904E-2</c:v>
                </c:pt>
                <c:pt idx="252">
                  <c:v>2.5199999999999903E-2</c:v>
                </c:pt>
                <c:pt idx="253">
                  <c:v>2.5299999999999902E-2</c:v>
                </c:pt>
                <c:pt idx="254">
                  <c:v>2.5399999999999902E-2</c:v>
                </c:pt>
                <c:pt idx="255">
                  <c:v>2.5499999999999901E-2</c:v>
                </c:pt>
                <c:pt idx="256">
                  <c:v>2.5599999999999901E-2</c:v>
                </c:pt>
                <c:pt idx="257">
                  <c:v>2.56999999999999E-2</c:v>
                </c:pt>
                <c:pt idx="258">
                  <c:v>2.5799999999999899E-2</c:v>
                </c:pt>
                <c:pt idx="259">
                  <c:v>2.5899999999999899E-2</c:v>
                </c:pt>
                <c:pt idx="260">
                  <c:v>2.5999999999999898E-2</c:v>
                </c:pt>
                <c:pt idx="261">
                  <c:v>2.6099999999999898E-2</c:v>
                </c:pt>
                <c:pt idx="262">
                  <c:v>2.6199999999999897E-2</c:v>
                </c:pt>
                <c:pt idx="263">
                  <c:v>2.6299999999999896E-2</c:v>
                </c:pt>
                <c:pt idx="264">
                  <c:v>2.6399999999999896E-2</c:v>
                </c:pt>
                <c:pt idx="265">
                  <c:v>2.6499999999999895E-2</c:v>
                </c:pt>
                <c:pt idx="266">
                  <c:v>2.6599999999999895E-2</c:v>
                </c:pt>
                <c:pt idx="267">
                  <c:v>2.6699999999999894E-2</c:v>
                </c:pt>
                <c:pt idx="268">
                  <c:v>2.6799999999999893E-2</c:v>
                </c:pt>
                <c:pt idx="269">
                  <c:v>2.6899999999999893E-2</c:v>
                </c:pt>
                <c:pt idx="270">
                  <c:v>2.6999999999999892E-2</c:v>
                </c:pt>
                <c:pt idx="271">
                  <c:v>2.7099999999999892E-2</c:v>
                </c:pt>
                <c:pt idx="272">
                  <c:v>2.7199999999999891E-2</c:v>
                </c:pt>
                <c:pt idx="273">
                  <c:v>2.729999999999989E-2</c:v>
                </c:pt>
                <c:pt idx="274">
                  <c:v>2.739999999999989E-2</c:v>
                </c:pt>
                <c:pt idx="275">
                  <c:v>2.7499999999999889E-2</c:v>
                </c:pt>
                <c:pt idx="276">
                  <c:v>2.7599999999999889E-2</c:v>
                </c:pt>
                <c:pt idx="277">
                  <c:v>2.7699999999999888E-2</c:v>
                </c:pt>
                <c:pt idx="278">
                  <c:v>2.7799999999999887E-2</c:v>
                </c:pt>
                <c:pt idx="279">
                  <c:v>2.7899999999999887E-2</c:v>
                </c:pt>
                <c:pt idx="280">
                  <c:v>2.7999999999999886E-2</c:v>
                </c:pt>
                <c:pt idx="281">
                  <c:v>2.8099999999999885E-2</c:v>
                </c:pt>
                <c:pt idx="282">
                  <c:v>2.8199999999999885E-2</c:v>
                </c:pt>
                <c:pt idx="283">
                  <c:v>2.8299999999999884E-2</c:v>
                </c:pt>
                <c:pt idx="284">
                  <c:v>2.8399999999999884E-2</c:v>
                </c:pt>
                <c:pt idx="285">
                  <c:v>2.8499999999999883E-2</c:v>
                </c:pt>
                <c:pt idx="286">
                  <c:v>2.8599999999999882E-2</c:v>
                </c:pt>
                <c:pt idx="287">
                  <c:v>2.8699999999999882E-2</c:v>
                </c:pt>
                <c:pt idx="288">
                  <c:v>2.8799999999999881E-2</c:v>
                </c:pt>
                <c:pt idx="289">
                  <c:v>2.8899999999999881E-2</c:v>
                </c:pt>
                <c:pt idx="290">
                  <c:v>2.899999999999988E-2</c:v>
                </c:pt>
                <c:pt idx="291">
                  <c:v>2.9099999999999879E-2</c:v>
                </c:pt>
                <c:pt idx="292">
                  <c:v>2.9199999999999879E-2</c:v>
                </c:pt>
                <c:pt idx="293">
                  <c:v>2.9299999999999878E-2</c:v>
                </c:pt>
                <c:pt idx="294">
                  <c:v>2.9399999999999878E-2</c:v>
                </c:pt>
                <c:pt idx="295">
                  <c:v>2.9499999999999877E-2</c:v>
                </c:pt>
                <c:pt idx="296">
                  <c:v>2.9599999999999876E-2</c:v>
                </c:pt>
                <c:pt idx="297">
                  <c:v>2.9699999999999876E-2</c:v>
                </c:pt>
                <c:pt idx="298">
                  <c:v>2.9799999999999875E-2</c:v>
                </c:pt>
                <c:pt idx="299">
                  <c:v>2.9899999999999875E-2</c:v>
                </c:pt>
                <c:pt idx="300">
                  <c:v>2.9999999999999874E-2</c:v>
                </c:pt>
                <c:pt idx="301">
                  <c:v>3.0099999999999873E-2</c:v>
                </c:pt>
                <c:pt idx="302">
                  <c:v>3.0199999999999873E-2</c:v>
                </c:pt>
                <c:pt idx="303">
                  <c:v>3.0299999999999872E-2</c:v>
                </c:pt>
                <c:pt idx="304">
                  <c:v>3.0399999999999872E-2</c:v>
                </c:pt>
                <c:pt idx="305">
                  <c:v>3.0499999999999871E-2</c:v>
                </c:pt>
                <c:pt idx="306">
                  <c:v>3.059999999999987E-2</c:v>
                </c:pt>
                <c:pt idx="307">
                  <c:v>3.069999999999987E-2</c:v>
                </c:pt>
                <c:pt idx="308">
                  <c:v>3.0799999999999869E-2</c:v>
                </c:pt>
                <c:pt idx="309">
                  <c:v>3.0899999999999869E-2</c:v>
                </c:pt>
                <c:pt idx="310">
                  <c:v>3.0999999999999868E-2</c:v>
                </c:pt>
                <c:pt idx="311">
                  <c:v>3.1099999999999867E-2</c:v>
                </c:pt>
                <c:pt idx="312">
                  <c:v>3.1199999999999867E-2</c:v>
                </c:pt>
                <c:pt idx="313">
                  <c:v>3.129999999999987E-2</c:v>
                </c:pt>
                <c:pt idx="314">
                  <c:v>3.1399999999999872E-2</c:v>
                </c:pt>
                <c:pt idx="315">
                  <c:v>3.1499999999999875E-2</c:v>
                </c:pt>
                <c:pt idx="316">
                  <c:v>3.1599999999999878E-2</c:v>
                </c:pt>
                <c:pt idx="317">
                  <c:v>3.1699999999999881E-2</c:v>
                </c:pt>
                <c:pt idx="318">
                  <c:v>3.1799999999999884E-2</c:v>
                </c:pt>
                <c:pt idx="319">
                  <c:v>3.1899999999999887E-2</c:v>
                </c:pt>
                <c:pt idx="320">
                  <c:v>3.199999999999989E-2</c:v>
                </c:pt>
                <c:pt idx="321">
                  <c:v>3.2099999999999893E-2</c:v>
                </c:pt>
                <c:pt idx="322">
                  <c:v>3.2199999999999895E-2</c:v>
                </c:pt>
                <c:pt idx="323">
                  <c:v>3.2299999999999898E-2</c:v>
                </c:pt>
                <c:pt idx="324">
                  <c:v>3.2399999999999901E-2</c:v>
                </c:pt>
                <c:pt idx="325">
                  <c:v>3.2499999999999904E-2</c:v>
                </c:pt>
                <c:pt idx="326">
                  <c:v>3.2599999999999907E-2</c:v>
                </c:pt>
                <c:pt idx="327">
                  <c:v>3.269999999999991E-2</c:v>
                </c:pt>
                <c:pt idx="328">
                  <c:v>3.2799999999999913E-2</c:v>
                </c:pt>
                <c:pt idx="329">
                  <c:v>3.2899999999999915E-2</c:v>
                </c:pt>
                <c:pt idx="330">
                  <c:v>3.2999999999999918E-2</c:v>
                </c:pt>
                <c:pt idx="331">
                  <c:v>3.3099999999999921E-2</c:v>
                </c:pt>
                <c:pt idx="332">
                  <c:v>3.3199999999999924E-2</c:v>
                </c:pt>
                <c:pt idx="333">
                  <c:v>3.3299999999999927E-2</c:v>
                </c:pt>
                <c:pt idx="334">
                  <c:v>3.339999999999993E-2</c:v>
                </c:pt>
                <c:pt idx="335">
                  <c:v>3.3499999999999933E-2</c:v>
                </c:pt>
                <c:pt idx="336">
                  <c:v>3.3599999999999935E-2</c:v>
                </c:pt>
                <c:pt idx="337">
                  <c:v>3.3699999999999938E-2</c:v>
                </c:pt>
                <c:pt idx="338">
                  <c:v>3.3799999999999941E-2</c:v>
                </c:pt>
                <c:pt idx="339">
                  <c:v>3.3899999999999944E-2</c:v>
                </c:pt>
                <c:pt idx="340">
                  <c:v>3.3999999999999947E-2</c:v>
                </c:pt>
                <c:pt idx="341">
                  <c:v>3.409999999999995E-2</c:v>
                </c:pt>
                <c:pt idx="342">
                  <c:v>3.4199999999999953E-2</c:v>
                </c:pt>
                <c:pt idx="343">
                  <c:v>3.4299999999999956E-2</c:v>
                </c:pt>
                <c:pt idx="344">
                  <c:v>3.4399999999999958E-2</c:v>
                </c:pt>
                <c:pt idx="345">
                  <c:v>3.4499999999999961E-2</c:v>
                </c:pt>
                <c:pt idx="346">
                  <c:v>3.4599999999999964E-2</c:v>
                </c:pt>
                <c:pt idx="347">
                  <c:v>3.4699999999999967E-2</c:v>
                </c:pt>
                <c:pt idx="348">
                  <c:v>3.479999999999997E-2</c:v>
                </c:pt>
                <c:pt idx="349">
                  <c:v>3.4899999999999973E-2</c:v>
                </c:pt>
                <c:pt idx="350">
                  <c:v>3.4999999999999976E-2</c:v>
                </c:pt>
                <c:pt idx="351">
                  <c:v>3.5099999999999978E-2</c:v>
                </c:pt>
                <c:pt idx="352">
                  <c:v>3.5199999999999981E-2</c:v>
                </c:pt>
                <c:pt idx="353">
                  <c:v>3.5299999999999984E-2</c:v>
                </c:pt>
                <c:pt idx="354">
                  <c:v>3.5399999999999987E-2</c:v>
                </c:pt>
                <c:pt idx="355">
                  <c:v>3.549999999999999E-2</c:v>
                </c:pt>
                <c:pt idx="356">
                  <c:v>3.5599999999999993E-2</c:v>
                </c:pt>
                <c:pt idx="357">
                  <c:v>3.5699999999999996E-2</c:v>
                </c:pt>
                <c:pt idx="358">
                  <c:v>3.5799999999999998E-2</c:v>
                </c:pt>
                <c:pt idx="359">
                  <c:v>3.5900000000000001E-2</c:v>
                </c:pt>
                <c:pt idx="360">
                  <c:v>3.6000000000000004E-2</c:v>
                </c:pt>
                <c:pt idx="361">
                  <c:v>3.6100000000000007E-2</c:v>
                </c:pt>
                <c:pt idx="362">
                  <c:v>3.620000000000001E-2</c:v>
                </c:pt>
                <c:pt idx="363">
                  <c:v>3.6300000000000013E-2</c:v>
                </c:pt>
                <c:pt idx="364">
                  <c:v>3.6400000000000016E-2</c:v>
                </c:pt>
                <c:pt idx="365">
                  <c:v>3.6500000000000019E-2</c:v>
                </c:pt>
                <c:pt idx="366">
                  <c:v>3.6600000000000021E-2</c:v>
                </c:pt>
                <c:pt idx="367">
                  <c:v>3.6700000000000024E-2</c:v>
                </c:pt>
                <c:pt idx="368">
                  <c:v>3.6800000000000027E-2</c:v>
                </c:pt>
                <c:pt idx="369">
                  <c:v>3.690000000000003E-2</c:v>
                </c:pt>
                <c:pt idx="370">
                  <c:v>3.7000000000000033E-2</c:v>
                </c:pt>
                <c:pt idx="371">
                  <c:v>3.7100000000000036E-2</c:v>
                </c:pt>
                <c:pt idx="372">
                  <c:v>3.7200000000000039E-2</c:v>
                </c:pt>
                <c:pt idx="373">
                  <c:v>3.7300000000000041E-2</c:v>
                </c:pt>
                <c:pt idx="374">
                  <c:v>3.7400000000000044E-2</c:v>
                </c:pt>
                <c:pt idx="375">
                  <c:v>3.7500000000000047E-2</c:v>
                </c:pt>
                <c:pt idx="376">
                  <c:v>3.760000000000005E-2</c:v>
                </c:pt>
                <c:pt idx="377">
                  <c:v>3.7700000000000053E-2</c:v>
                </c:pt>
                <c:pt idx="378">
                  <c:v>3.7800000000000056E-2</c:v>
                </c:pt>
                <c:pt idx="379">
                  <c:v>3.7900000000000059E-2</c:v>
                </c:pt>
                <c:pt idx="380">
                  <c:v>3.8000000000000062E-2</c:v>
                </c:pt>
                <c:pt idx="381">
                  <c:v>3.8100000000000064E-2</c:v>
                </c:pt>
                <c:pt idx="382">
                  <c:v>3.8200000000000067E-2</c:v>
                </c:pt>
                <c:pt idx="383">
                  <c:v>3.830000000000007E-2</c:v>
                </c:pt>
                <c:pt idx="384">
                  <c:v>3.8400000000000073E-2</c:v>
                </c:pt>
                <c:pt idx="385">
                  <c:v>3.8500000000000076E-2</c:v>
                </c:pt>
                <c:pt idx="386">
                  <c:v>3.8600000000000079E-2</c:v>
                </c:pt>
                <c:pt idx="387">
                  <c:v>3.8700000000000082E-2</c:v>
                </c:pt>
                <c:pt idx="388">
                  <c:v>3.8800000000000084E-2</c:v>
                </c:pt>
                <c:pt idx="389">
                  <c:v>3.8900000000000087E-2</c:v>
                </c:pt>
                <c:pt idx="390">
                  <c:v>3.900000000000009E-2</c:v>
                </c:pt>
                <c:pt idx="391">
                  <c:v>3.9100000000000093E-2</c:v>
                </c:pt>
                <c:pt idx="392">
                  <c:v>3.9200000000000096E-2</c:v>
                </c:pt>
                <c:pt idx="393">
                  <c:v>3.9300000000000099E-2</c:v>
                </c:pt>
                <c:pt idx="394">
                  <c:v>3.9400000000000102E-2</c:v>
                </c:pt>
                <c:pt idx="395">
                  <c:v>3.9500000000000104E-2</c:v>
                </c:pt>
                <c:pt idx="396">
                  <c:v>3.9600000000000107E-2</c:v>
                </c:pt>
                <c:pt idx="397">
                  <c:v>3.970000000000011E-2</c:v>
                </c:pt>
                <c:pt idx="398">
                  <c:v>3.9800000000000113E-2</c:v>
                </c:pt>
                <c:pt idx="399">
                  <c:v>3.9900000000000116E-2</c:v>
                </c:pt>
                <c:pt idx="400">
                  <c:v>4.0000000000000119E-2</c:v>
                </c:pt>
                <c:pt idx="401">
                  <c:v>4.0100000000000122E-2</c:v>
                </c:pt>
                <c:pt idx="402">
                  <c:v>4.0200000000000125E-2</c:v>
                </c:pt>
                <c:pt idx="403">
                  <c:v>4.0300000000000127E-2</c:v>
                </c:pt>
                <c:pt idx="404">
                  <c:v>4.040000000000013E-2</c:v>
                </c:pt>
                <c:pt idx="405">
                  <c:v>4.0500000000000133E-2</c:v>
                </c:pt>
                <c:pt idx="406">
                  <c:v>4.0600000000000136E-2</c:v>
                </c:pt>
                <c:pt idx="407">
                  <c:v>4.0700000000000139E-2</c:v>
                </c:pt>
                <c:pt idx="408">
                  <c:v>4.0800000000000142E-2</c:v>
                </c:pt>
                <c:pt idx="409">
                  <c:v>4.0900000000000145E-2</c:v>
                </c:pt>
                <c:pt idx="410">
                  <c:v>4.1000000000000147E-2</c:v>
                </c:pt>
                <c:pt idx="411">
                  <c:v>4.110000000000015E-2</c:v>
                </c:pt>
                <c:pt idx="412">
                  <c:v>4.1200000000000153E-2</c:v>
                </c:pt>
                <c:pt idx="413">
                  <c:v>4.1300000000000156E-2</c:v>
                </c:pt>
                <c:pt idx="414">
                  <c:v>4.1400000000000159E-2</c:v>
                </c:pt>
                <c:pt idx="415">
                  <c:v>4.1500000000000162E-2</c:v>
                </c:pt>
                <c:pt idx="416">
                  <c:v>4.1600000000000165E-2</c:v>
                </c:pt>
                <c:pt idx="417">
                  <c:v>4.1700000000000167E-2</c:v>
                </c:pt>
                <c:pt idx="418">
                  <c:v>4.180000000000017E-2</c:v>
                </c:pt>
                <c:pt idx="419">
                  <c:v>4.1900000000000173E-2</c:v>
                </c:pt>
                <c:pt idx="420">
                  <c:v>4.2000000000000176E-2</c:v>
                </c:pt>
                <c:pt idx="421">
                  <c:v>4.2100000000000179E-2</c:v>
                </c:pt>
                <c:pt idx="422">
                  <c:v>4.2200000000000182E-2</c:v>
                </c:pt>
                <c:pt idx="423">
                  <c:v>4.2300000000000185E-2</c:v>
                </c:pt>
                <c:pt idx="424">
                  <c:v>4.2400000000000188E-2</c:v>
                </c:pt>
                <c:pt idx="425">
                  <c:v>4.250000000000019E-2</c:v>
                </c:pt>
                <c:pt idx="426">
                  <c:v>4.2600000000000193E-2</c:v>
                </c:pt>
                <c:pt idx="427">
                  <c:v>4.2700000000000196E-2</c:v>
                </c:pt>
                <c:pt idx="428">
                  <c:v>4.2800000000000199E-2</c:v>
                </c:pt>
                <c:pt idx="429">
                  <c:v>4.2900000000000202E-2</c:v>
                </c:pt>
                <c:pt idx="430">
                  <c:v>4.3000000000000205E-2</c:v>
                </c:pt>
                <c:pt idx="431">
                  <c:v>4.3100000000000208E-2</c:v>
                </c:pt>
                <c:pt idx="432">
                  <c:v>4.320000000000021E-2</c:v>
                </c:pt>
                <c:pt idx="433">
                  <c:v>4.3300000000000213E-2</c:v>
                </c:pt>
                <c:pt idx="434">
                  <c:v>4.3400000000000216E-2</c:v>
                </c:pt>
                <c:pt idx="435">
                  <c:v>4.3500000000000219E-2</c:v>
                </c:pt>
                <c:pt idx="436">
                  <c:v>4.3600000000000222E-2</c:v>
                </c:pt>
                <c:pt idx="437">
                  <c:v>4.3700000000000225E-2</c:v>
                </c:pt>
                <c:pt idx="438">
                  <c:v>4.3800000000000228E-2</c:v>
                </c:pt>
                <c:pt idx="439">
                  <c:v>4.3900000000000231E-2</c:v>
                </c:pt>
                <c:pt idx="440">
                  <c:v>4.4000000000000233E-2</c:v>
                </c:pt>
                <c:pt idx="441">
                  <c:v>4.4100000000000236E-2</c:v>
                </c:pt>
                <c:pt idx="442">
                  <c:v>4.4200000000000239E-2</c:v>
                </c:pt>
                <c:pt idx="443">
                  <c:v>4.4300000000000242E-2</c:v>
                </c:pt>
                <c:pt idx="444">
                  <c:v>4.4400000000000245E-2</c:v>
                </c:pt>
                <c:pt idx="445">
                  <c:v>4.4500000000000248E-2</c:v>
                </c:pt>
                <c:pt idx="446">
                  <c:v>4.4600000000000251E-2</c:v>
                </c:pt>
                <c:pt idx="447">
                  <c:v>4.4700000000000253E-2</c:v>
                </c:pt>
                <c:pt idx="448">
                  <c:v>4.4800000000000256E-2</c:v>
                </c:pt>
                <c:pt idx="449">
                  <c:v>4.4900000000000259E-2</c:v>
                </c:pt>
                <c:pt idx="450">
                  <c:v>4.5000000000000262E-2</c:v>
                </c:pt>
                <c:pt idx="451">
                  <c:v>4.5100000000000265E-2</c:v>
                </c:pt>
                <c:pt idx="452">
                  <c:v>4.5200000000000268E-2</c:v>
                </c:pt>
                <c:pt idx="453">
                  <c:v>4.5300000000000271E-2</c:v>
                </c:pt>
                <c:pt idx="454">
                  <c:v>4.5400000000000273E-2</c:v>
                </c:pt>
                <c:pt idx="455">
                  <c:v>4.5500000000000276E-2</c:v>
                </c:pt>
                <c:pt idx="456">
                  <c:v>4.5600000000000279E-2</c:v>
                </c:pt>
                <c:pt idx="457">
                  <c:v>4.5700000000000282E-2</c:v>
                </c:pt>
                <c:pt idx="458">
                  <c:v>4.5800000000000285E-2</c:v>
                </c:pt>
                <c:pt idx="459">
                  <c:v>4.5900000000000288E-2</c:v>
                </c:pt>
                <c:pt idx="460">
                  <c:v>4.6000000000000291E-2</c:v>
                </c:pt>
                <c:pt idx="461">
                  <c:v>4.6100000000000294E-2</c:v>
                </c:pt>
                <c:pt idx="462">
                  <c:v>4.6200000000000296E-2</c:v>
                </c:pt>
                <c:pt idx="463">
                  <c:v>4.6300000000000299E-2</c:v>
                </c:pt>
                <c:pt idx="464">
                  <c:v>4.6400000000000302E-2</c:v>
                </c:pt>
                <c:pt idx="465">
                  <c:v>4.6500000000000305E-2</c:v>
                </c:pt>
                <c:pt idx="466">
                  <c:v>4.6600000000000308E-2</c:v>
                </c:pt>
                <c:pt idx="467">
                  <c:v>4.6700000000000311E-2</c:v>
                </c:pt>
                <c:pt idx="468">
                  <c:v>4.6800000000000314E-2</c:v>
                </c:pt>
                <c:pt idx="469">
                  <c:v>4.6900000000000316E-2</c:v>
                </c:pt>
                <c:pt idx="470">
                  <c:v>4.7000000000000319E-2</c:v>
                </c:pt>
                <c:pt idx="471">
                  <c:v>4.7100000000000322E-2</c:v>
                </c:pt>
                <c:pt idx="472">
                  <c:v>4.7200000000000325E-2</c:v>
                </c:pt>
                <c:pt idx="473">
                  <c:v>4.7300000000000328E-2</c:v>
                </c:pt>
                <c:pt idx="474">
                  <c:v>4.7400000000000331E-2</c:v>
                </c:pt>
                <c:pt idx="475">
                  <c:v>4.7500000000000334E-2</c:v>
                </c:pt>
                <c:pt idx="476">
                  <c:v>4.7600000000000336E-2</c:v>
                </c:pt>
                <c:pt idx="477">
                  <c:v>4.7700000000000339E-2</c:v>
                </c:pt>
                <c:pt idx="478">
                  <c:v>4.7800000000000342E-2</c:v>
                </c:pt>
                <c:pt idx="479">
                  <c:v>4.7900000000000345E-2</c:v>
                </c:pt>
                <c:pt idx="480">
                  <c:v>4.8000000000000348E-2</c:v>
                </c:pt>
                <c:pt idx="481">
                  <c:v>4.8100000000000351E-2</c:v>
                </c:pt>
                <c:pt idx="482">
                  <c:v>4.8200000000000354E-2</c:v>
                </c:pt>
                <c:pt idx="483">
                  <c:v>4.8300000000000357E-2</c:v>
                </c:pt>
                <c:pt idx="484">
                  <c:v>4.8400000000000359E-2</c:v>
                </c:pt>
                <c:pt idx="485">
                  <c:v>4.8500000000000362E-2</c:v>
                </c:pt>
                <c:pt idx="486">
                  <c:v>4.8600000000000365E-2</c:v>
                </c:pt>
                <c:pt idx="487">
                  <c:v>4.8700000000000368E-2</c:v>
                </c:pt>
                <c:pt idx="488">
                  <c:v>4.8800000000000371E-2</c:v>
                </c:pt>
                <c:pt idx="489">
                  <c:v>4.8900000000000374E-2</c:v>
                </c:pt>
                <c:pt idx="490">
                  <c:v>4.9000000000000377E-2</c:v>
                </c:pt>
                <c:pt idx="491">
                  <c:v>4.9100000000000379E-2</c:v>
                </c:pt>
                <c:pt idx="492">
                  <c:v>4.9200000000000382E-2</c:v>
                </c:pt>
                <c:pt idx="493">
                  <c:v>4.9300000000000385E-2</c:v>
                </c:pt>
                <c:pt idx="494">
                  <c:v>4.9400000000000388E-2</c:v>
                </c:pt>
                <c:pt idx="495">
                  <c:v>4.9500000000000391E-2</c:v>
                </c:pt>
                <c:pt idx="496">
                  <c:v>4.9600000000000394E-2</c:v>
                </c:pt>
                <c:pt idx="497">
                  <c:v>4.9700000000000397E-2</c:v>
                </c:pt>
                <c:pt idx="498">
                  <c:v>4.98000000000004E-2</c:v>
                </c:pt>
                <c:pt idx="499">
                  <c:v>4.9900000000000402E-2</c:v>
                </c:pt>
                <c:pt idx="500">
                  <c:v>5.0000000000000405E-2</c:v>
                </c:pt>
                <c:pt idx="501">
                  <c:v>5.0100000000000408E-2</c:v>
                </c:pt>
                <c:pt idx="502">
                  <c:v>5.0200000000000411E-2</c:v>
                </c:pt>
                <c:pt idx="503">
                  <c:v>5.0300000000000414E-2</c:v>
                </c:pt>
                <c:pt idx="504">
                  <c:v>5.0400000000000417E-2</c:v>
                </c:pt>
                <c:pt idx="505">
                  <c:v>5.050000000000042E-2</c:v>
                </c:pt>
                <c:pt idx="506">
                  <c:v>5.0600000000000422E-2</c:v>
                </c:pt>
                <c:pt idx="507">
                  <c:v>5.0700000000000425E-2</c:v>
                </c:pt>
                <c:pt idx="508">
                  <c:v>5.0800000000000428E-2</c:v>
                </c:pt>
                <c:pt idx="509">
                  <c:v>5.0900000000000431E-2</c:v>
                </c:pt>
                <c:pt idx="510">
                  <c:v>5.1000000000000434E-2</c:v>
                </c:pt>
                <c:pt idx="511">
                  <c:v>5.1100000000000437E-2</c:v>
                </c:pt>
                <c:pt idx="512">
                  <c:v>5.120000000000044E-2</c:v>
                </c:pt>
                <c:pt idx="513">
                  <c:v>5.1300000000000442E-2</c:v>
                </c:pt>
                <c:pt idx="514">
                  <c:v>5.1400000000000445E-2</c:v>
                </c:pt>
                <c:pt idx="515">
                  <c:v>5.1500000000000448E-2</c:v>
                </c:pt>
                <c:pt idx="516">
                  <c:v>5.1600000000000451E-2</c:v>
                </c:pt>
                <c:pt idx="517">
                  <c:v>5.1700000000000454E-2</c:v>
                </c:pt>
                <c:pt idx="518">
                  <c:v>5.1800000000000457E-2</c:v>
                </c:pt>
                <c:pt idx="519">
                  <c:v>5.190000000000046E-2</c:v>
                </c:pt>
                <c:pt idx="520">
                  <c:v>5.2000000000000463E-2</c:v>
                </c:pt>
                <c:pt idx="521">
                  <c:v>5.2100000000000465E-2</c:v>
                </c:pt>
                <c:pt idx="522">
                  <c:v>5.2200000000000468E-2</c:v>
                </c:pt>
                <c:pt idx="523">
                  <c:v>5.2300000000000471E-2</c:v>
                </c:pt>
                <c:pt idx="524">
                  <c:v>5.2400000000000474E-2</c:v>
                </c:pt>
                <c:pt idx="525">
                  <c:v>5.2500000000000477E-2</c:v>
                </c:pt>
                <c:pt idx="526">
                  <c:v>5.260000000000048E-2</c:v>
                </c:pt>
                <c:pt idx="527">
                  <c:v>5.2700000000000483E-2</c:v>
                </c:pt>
                <c:pt idx="528">
                  <c:v>5.2800000000000485E-2</c:v>
                </c:pt>
                <c:pt idx="529">
                  <c:v>5.2900000000000488E-2</c:v>
                </c:pt>
                <c:pt idx="530">
                  <c:v>5.3000000000000491E-2</c:v>
                </c:pt>
                <c:pt idx="531">
                  <c:v>5.3100000000000494E-2</c:v>
                </c:pt>
                <c:pt idx="532">
                  <c:v>5.3200000000000497E-2</c:v>
                </c:pt>
                <c:pt idx="533">
                  <c:v>5.33000000000005E-2</c:v>
                </c:pt>
                <c:pt idx="534">
                  <c:v>5.3400000000000503E-2</c:v>
                </c:pt>
                <c:pt idx="535">
                  <c:v>5.3500000000000505E-2</c:v>
                </c:pt>
                <c:pt idx="536">
                  <c:v>5.3600000000000508E-2</c:v>
                </c:pt>
                <c:pt idx="537">
                  <c:v>5.3700000000000511E-2</c:v>
                </c:pt>
                <c:pt idx="538">
                  <c:v>5.3800000000000514E-2</c:v>
                </c:pt>
                <c:pt idx="539">
                  <c:v>5.3900000000000517E-2</c:v>
                </c:pt>
                <c:pt idx="540">
                  <c:v>5.400000000000052E-2</c:v>
                </c:pt>
                <c:pt idx="541">
                  <c:v>5.4100000000000523E-2</c:v>
                </c:pt>
                <c:pt idx="542">
                  <c:v>5.4200000000000526E-2</c:v>
                </c:pt>
                <c:pt idx="543">
                  <c:v>5.4300000000000528E-2</c:v>
                </c:pt>
                <c:pt idx="544">
                  <c:v>5.4400000000000531E-2</c:v>
                </c:pt>
                <c:pt idx="545">
                  <c:v>5.4500000000000534E-2</c:v>
                </c:pt>
                <c:pt idx="546">
                  <c:v>5.4600000000000537E-2</c:v>
                </c:pt>
                <c:pt idx="547">
                  <c:v>5.470000000000054E-2</c:v>
                </c:pt>
                <c:pt idx="548">
                  <c:v>5.4800000000000543E-2</c:v>
                </c:pt>
                <c:pt idx="549">
                  <c:v>5.4900000000000546E-2</c:v>
                </c:pt>
                <c:pt idx="550">
                  <c:v>5.5000000000000548E-2</c:v>
                </c:pt>
                <c:pt idx="551">
                  <c:v>5.5100000000000551E-2</c:v>
                </c:pt>
                <c:pt idx="552">
                  <c:v>5.5200000000000554E-2</c:v>
                </c:pt>
                <c:pt idx="553">
                  <c:v>5.5300000000000557E-2</c:v>
                </c:pt>
                <c:pt idx="554">
                  <c:v>5.540000000000056E-2</c:v>
                </c:pt>
                <c:pt idx="555">
                  <c:v>5.5500000000000563E-2</c:v>
                </c:pt>
                <c:pt idx="556">
                  <c:v>5.5600000000000566E-2</c:v>
                </c:pt>
                <c:pt idx="557">
                  <c:v>5.5700000000000569E-2</c:v>
                </c:pt>
                <c:pt idx="558">
                  <c:v>5.5800000000000571E-2</c:v>
                </c:pt>
                <c:pt idx="559">
                  <c:v>5.5900000000000574E-2</c:v>
                </c:pt>
                <c:pt idx="560">
                  <c:v>5.6000000000000577E-2</c:v>
                </c:pt>
                <c:pt idx="561">
                  <c:v>5.610000000000058E-2</c:v>
                </c:pt>
                <c:pt idx="562">
                  <c:v>5.6200000000000583E-2</c:v>
                </c:pt>
                <c:pt idx="563">
                  <c:v>5.6300000000000586E-2</c:v>
                </c:pt>
                <c:pt idx="564">
                  <c:v>5.6400000000000589E-2</c:v>
                </c:pt>
                <c:pt idx="565">
                  <c:v>5.6500000000000591E-2</c:v>
                </c:pt>
                <c:pt idx="566">
                  <c:v>5.6600000000000594E-2</c:v>
                </c:pt>
                <c:pt idx="567">
                  <c:v>5.6700000000000597E-2</c:v>
                </c:pt>
                <c:pt idx="568">
                  <c:v>5.68000000000006E-2</c:v>
                </c:pt>
                <c:pt idx="569">
                  <c:v>5.6900000000000603E-2</c:v>
                </c:pt>
                <c:pt idx="570">
                  <c:v>5.7000000000000606E-2</c:v>
                </c:pt>
                <c:pt idx="571">
                  <c:v>5.7100000000000609E-2</c:v>
                </c:pt>
                <c:pt idx="572">
                  <c:v>5.7200000000000611E-2</c:v>
                </c:pt>
                <c:pt idx="573">
                  <c:v>5.7300000000000614E-2</c:v>
                </c:pt>
                <c:pt idx="574">
                  <c:v>5.7400000000000617E-2</c:v>
                </c:pt>
                <c:pt idx="575">
                  <c:v>5.750000000000062E-2</c:v>
                </c:pt>
                <c:pt idx="576">
                  <c:v>5.7600000000000623E-2</c:v>
                </c:pt>
                <c:pt idx="577">
                  <c:v>5.7700000000000626E-2</c:v>
                </c:pt>
                <c:pt idx="578">
                  <c:v>5.7800000000000629E-2</c:v>
                </c:pt>
                <c:pt idx="579">
                  <c:v>5.7900000000000632E-2</c:v>
                </c:pt>
                <c:pt idx="580">
                  <c:v>5.8000000000000634E-2</c:v>
                </c:pt>
                <c:pt idx="581">
                  <c:v>5.8100000000000637E-2</c:v>
                </c:pt>
                <c:pt idx="582">
                  <c:v>5.820000000000064E-2</c:v>
                </c:pt>
                <c:pt idx="583">
                  <c:v>5.8300000000000643E-2</c:v>
                </c:pt>
                <c:pt idx="584">
                  <c:v>5.8400000000000646E-2</c:v>
                </c:pt>
                <c:pt idx="585">
                  <c:v>5.8500000000000649E-2</c:v>
                </c:pt>
                <c:pt idx="586">
                  <c:v>5.8600000000000652E-2</c:v>
                </c:pt>
                <c:pt idx="587">
                  <c:v>5.8700000000000654E-2</c:v>
                </c:pt>
                <c:pt idx="588">
                  <c:v>5.8800000000000657E-2</c:v>
                </c:pt>
                <c:pt idx="589">
                  <c:v>5.890000000000066E-2</c:v>
                </c:pt>
                <c:pt idx="590">
                  <c:v>5.9000000000000663E-2</c:v>
                </c:pt>
                <c:pt idx="591">
                  <c:v>5.9100000000000666E-2</c:v>
                </c:pt>
                <c:pt idx="592">
                  <c:v>5.9200000000000669E-2</c:v>
                </c:pt>
                <c:pt idx="593">
                  <c:v>5.9300000000000672E-2</c:v>
                </c:pt>
                <c:pt idx="594">
                  <c:v>5.9400000000000674E-2</c:v>
                </c:pt>
                <c:pt idx="595">
                  <c:v>5.9500000000000677E-2</c:v>
                </c:pt>
                <c:pt idx="596">
                  <c:v>5.960000000000068E-2</c:v>
                </c:pt>
                <c:pt idx="597">
                  <c:v>5.9700000000000683E-2</c:v>
                </c:pt>
                <c:pt idx="598">
                  <c:v>5.9800000000000686E-2</c:v>
                </c:pt>
                <c:pt idx="599">
                  <c:v>5.9900000000000689E-2</c:v>
                </c:pt>
                <c:pt idx="600">
                  <c:v>6.0000000000000692E-2</c:v>
                </c:pt>
                <c:pt idx="601">
                  <c:v>6.0100000000000695E-2</c:v>
                </c:pt>
                <c:pt idx="602">
                  <c:v>6.0200000000000697E-2</c:v>
                </c:pt>
                <c:pt idx="603">
                  <c:v>6.03000000000007E-2</c:v>
                </c:pt>
                <c:pt idx="604">
                  <c:v>6.0400000000000703E-2</c:v>
                </c:pt>
                <c:pt idx="605">
                  <c:v>6.0500000000000706E-2</c:v>
                </c:pt>
                <c:pt idx="606">
                  <c:v>6.0600000000000709E-2</c:v>
                </c:pt>
                <c:pt idx="607">
                  <c:v>6.0700000000000712E-2</c:v>
                </c:pt>
                <c:pt idx="608">
                  <c:v>6.0800000000000715E-2</c:v>
                </c:pt>
                <c:pt idx="609">
                  <c:v>6.0900000000000717E-2</c:v>
                </c:pt>
                <c:pt idx="610">
                  <c:v>6.100000000000072E-2</c:v>
                </c:pt>
                <c:pt idx="611">
                  <c:v>6.1100000000000723E-2</c:v>
                </c:pt>
                <c:pt idx="612">
                  <c:v>6.1200000000000726E-2</c:v>
                </c:pt>
                <c:pt idx="613">
                  <c:v>6.1300000000000729E-2</c:v>
                </c:pt>
                <c:pt idx="614">
                  <c:v>6.1400000000000732E-2</c:v>
                </c:pt>
                <c:pt idx="615">
                  <c:v>6.1500000000000735E-2</c:v>
                </c:pt>
                <c:pt idx="616">
                  <c:v>6.1600000000000737E-2</c:v>
                </c:pt>
                <c:pt idx="617">
                  <c:v>6.170000000000074E-2</c:v>
                </c:pt>
                <c:pt idx="618">
                  <c:v>6.1800000000000743E-2</c:v>
                </c:pt>
                <c:pt idx="619">
                  <c:v>6.1900000000000746E-2</c:v>
                </c:pt>
                <c:pt idx="620">
                  <c:v>6.2000000000000749E-2</c:v>
                </c:pt>
                <c:pt idx="621">
                  <c:v>6.2100000000000752E-2</c:v>
                </c:pt>
                <c:pt idx="622">
                  <c:v>6.2200000000000755E-2</c:v>
                </c:pt>
                <c:pt idx="623">
                  <c:v>6.2300000000000758E-2</c:v>
                </c:pt>
                <c:pt idx="624">
                  <c:v>6.240000000000076E-2</c:v>
                </c:pt>
                <c:pt idx="625">
                  <c:v>6.2500000000000763E-2</c:v>
                </c:pt>
                <c:pt idx="626">
                  <c:v>6.2600000000000766E-2</c:v>
                </c:pt>
                <c:pt idx="627">
                  <c:v>6.2700000000000769E-2</c:v>
                </c:pt>
                <c:pt idx="628">
                  <c:v>6.2800000000000772E-2</c:v>
                </c:pt>
                <c:pt idx="629">
                  <c:v>6.2900000000000775E-2</c:v>
                </c:pt>
                <c:pt idx="630">
                  <c:v>6.3000000000000778E-2</c:v>
                </c:pt>
                <c:pt idx="631">
                  <c:v>6.310000000000078E-2</c:v>
                </c:pt>
                <c:pt idx="632">
                  <c:v>6.3200000000000783E-2</c:v>
                </c:pt>
                <c:pt idx="633">
                  <c:v>6.3300000000000786E-2</c:v>
                </c:pt>
                <c:pt idx="634">
                  <c:v>6.3400000000000789E-2</c:v>
                </c:pt>
                <c:pt idx="635">
                  <c:v>6.3500000000000792E-2</c:v>
                </c:pt>
                <c:pt idx="636">
                  <c:v>6.3600000000000795E-2</c:v>
                </c:pt>
                <c:pt idx="637">
                  <c:v>6.3700000000000798E-2</c:v>
                </c:pt>
                <c:pt idx="638">
                  <c:v>6.3800000000000801E-2</c:v>
                </c:pt>
                <c:pt idx="639">
                  <c:v>6.3900000000000803E-2</c:v>
                </c:pt>
                <c:pt idx="640">
                  <c:v>6.4000000000000806E-2</c:v>
                </c:pt>
                <c:pt idx="641">
                  <c:v>6.4100000000000809E-2</c:v>
                </c:pt>
                <c:pt idx="642">
                  <c:v>6.4200000000000812E-2</c:v>
                </c:pt>
                <c:pt idx="643">
                  <c:v>6.4300000000000815E-2</c:v>
                </c:pt>
                <c:pt idx="644">
                  <c:v>6.4400000000000818E-2</c:v>
                </c:pt>
                <c:pt idx="645">
                  <c:v>6.4500000000000821E-2</c:v>
                </c:pt>
                <c:pt idx="646">
                  <c:v>6.4600000000000823E-2</c:v>
                </c:pt>
                <c:pt idx="647">
                  <c:v>6.4700000000000826E-2</c:v>
                </c:pt>
                <c:pt idx="648">
                  <c:v>6.4800000000000829E-2</c:v>
                </c:pt>
                <c:pt idx="649">
                  <c:v>6.4900000000000832E-2</c:v>
                </c:pt>
                <c:pt idx="650">
                  <c:v>6.5000000000000835E-2</c:v>
                </c:pt>
                <c:pt idx="651">
                  <c:v>6.5100000000000838E-2</c:v>
                </c:pt>
                <c:pt idx="652">
                  <c:v>6.5200000000000841E-2</c:v>
                </c:pt>
                <c:pt idx="653">
                  <c:v>6.5300000000000843E-2</c:v>
                </c:pt>
                <c:pt idx="654">
                  <c:v>6.5400000000000846E-2</c:v>
                </c:pt>
                <c:pt idx="655">
                  <c:v>6.5500000000000849E-2</c:v>
                </c:pt>
                <c:pt idx="656">
                  <c:v>6.5600000000000852E-2</c:v>
                </c:pt>
                <c:pt idx="657">
                  <c:v>6.5700000000000855E-2</c:v>
                </c:pt>
                <c:pt idx="658">
                  <c:v>6.5800000000000858E-2</c:v>
                </c:pt>
                <c:pt idx="659">
                  <c:v>6.5900000000000861E-2</c:v>
                </c:pt>
                <c:pt idx="660">
                  <c:v>6.6000000000000864E-2</c:v>
                </c:pt>
                <c:pt idx="661">
                  <c:v>6.6100000000000866E-2</c:v>
                </c:pt>
                <c:pt idx="662">
                  <c:v>6.6200000000000869E-2</c:v>
                </c:pt>
                <c:pt idx="663">
                  <c:v>6.6300000000000872E-2</c:v>
                </c:pt>
                <c:pt idx="664">
                  <c:v>6.6400000000000875E-2</c:v>
                </c:pt>
                <c:pt idx="665">
                  <c:v>6.6500000000000878E-2</c:v>
                </c:pt>
                <c:pt idx="666">
                  <c:v>6.6600000000000881E-2</c:v>
                </c:pt>
                <c:pt idx="667">
                  <c:v>6.6700000000000884E-2</c:v>
                </c:pt>
                <c:pt idx="668">
                  <c:v>6.6800000000000886E-2</c:v>
                </c:pt>
                <c:pt idx="669">
                  <c:v>6.6900000000000889E-2</c:v>
                </c:pt>
                <c:pt idx="670">
                  <c:v>6.7000000000000892E-2</c:v>
                </c:pt>
                <c:pt idx="671">
                  <c:v>6.7100000000000895E-2</c:v>
                </c:pt>
                <c:pt idx="672">
                  <c:v>6.7200000000000898E-2</c:v>
                </c:pt>
                <c:pt idx="673">
                  <c:v>6.7300000000000901E-2</c:v>
                </c:pt>
                <c:pt idx="674">
                  <c:v>6.7400000000000904E-2</c:v>
                </c:pt>
                <c:pt idx="675">
                  <c:v>6.7500000000000906E-2</c:v>
                </c:pt>
                <c:pt idx="676">
                  <c:v>6.7600000000000909E-2</c:v>
                </c:pt>
                <c:pt idx="677">
                  <c:v>6.7700000000000912E-2</c:v>
                </c:pt>
                <c:pt idx="678">
                  <c:v>6.7800000000000915E-2</c:v>
                </c:pt>
                <c:pt idx="679">
                  <c:v>6.7900000000000918E-2</c:v>
                </c:pt>
                <c:pt idx="680">
                  <c:v>6.8000000000000921E-2</c:v>
                </c:pt>
                <c:pt idx="681">
                  <c:v>6.8100000000000924E-2</c:v>
                </c:pt>
                <c:pt idx="682">
                  <c:v>6.8200000000000927E-2</c:v>
                </c:pt>
                <c:pt idx="683">
                  <c:v>6.8300000000000929E-2</c:v>
                </c:pt>
                <c:pt idx="684">
                  <c:v>6.8400000000000932E-2</c:v>
                </c:pt>
                <c:pt idx="685">
                  <c:v>6.8500000000000935E-2</c:v>
                </c:pt>
                <c:pt idx="686">
                  <c:v>6.8600000000000938E-2</c:v>
                </c:pt>
                <c:pt idx="687">
                  <c:v>6.8700000000000941E-2</c:v>
                </c:pt>
                <c:pt idx="688">
                  <c:v>6.8800000000000944E-2</c:v>
                </c:pt>
                <c:pt idx="689">
                  <c:v>6.8900000000000947E-2</c:v>
                </c:pt>
                <c:pt idx="690">
                  <c:v>6.9000000000000949E-2</c:v>
                </c:pt>
                <c:pt idx="691">
                  <c:v>6.9100000000000952E-2</c:v>
                </c:pt>
                <c:pt idx="692">
                  <c:v>6.9200000000000955E-2</c:v>
                </c:pt>
                <c:pt idx="693">
                  <c:v>6.9300000000000958E-2</c:v>
                </c:pt>
                <c:pt idx="694">
                  <c:v>6.9400000000000961E-2</c:v>
                </c:pt>
                <c:pt idx="695">
                  <c:v>6.9500000000000964E-2</c:v>
                </c:pt>
                <c:pt idx="696">
                  <c:v>6.9600000000000967E-2</c:v>
                </c:pt>
                <c:pt idx="697">
                  <c:v>6.970000000000097E-2</c:v>
                </c:pt>
                <c:pt idx="698">
                  <c:v>6.9800000000000972E-2</c:v>
                </c:pt>
                <c:pt idx="699">
                  <c:v>6.9900000000000975E-2</c:v>
                </c:pt>
                <c:pt idx="700">
                  <c:v>7.0000000000000978E-2</c:v>
                </c:pt>
                <c:pt idx="701">
                  <c:v>7.0100000000000981E-2</c:v>
                </c:pt>
                <c:pt idx="702">
                  <c:v>7.0200000000000984E-2</c:v>
                </c:pt>
                <c:pt idx="703">
                  <c:v>7.0300000000000987E-2</c:v>
                </c:pt>
                <c:pt idx="704">
                  <c:v>7.040000000000099E-2</c:v>
                </c:pt>
                <c:pt idx="705">
                  <c:v>7.0500000000000992E-2</c:v>
                </c:pt>
                <c:pt idx="706">
                  <c:v>7.0600000000000995E-2</c:v>
                </c:pt>
                <c:pt idx="707">
                  <c:v>7.0700000000000998E-2</c:v>
                </c:pt>
                <c:pt idx="708">
                  <c:v>7.0800000000001001E-2</c:v>
                </c:pt>
                <c:pt idx="709">
                  <c:v>7.0900000000001004E-2</c:v>
                </c:pt>
                <c:pt idx="710">
                  <c:v>7.1000000000001007E-2</c:v>
                </c:pt>
                <c:pt idx="711">
                  <c:v>7.110000000000101E-2</c:v>
                </c:pt>
                <c:pt idx="712">
                  <c:v>7.1200000000001012E-2</c:v>
                </c:pt>
                <c:pt idx="713">
                  <c:v>7.1300000000001015E-2</c:v>
                </c:pt>
                <c:pt idx="714">
                  <c:v>7.1400000000001018E-2</c:v>
                </c:pt>
                <c:pt idx="715">
                  <c:v>7.1500000000001021E-2</c:v>
                </c:pt>
                <c:pt idx="716">
                  <c:v>7.1600000000001024E-2</c:v>
                </c:pt>
                <c:pt idx="717">
                  <c:v>7.1700000000001027E-2</c:v>
                </c:pt>
                <c:pt idx="718">
                  <c:v>7.180000000000103E-2</c:v>
                </c:pt>
                <c:pt idx="719">
                  <c:v>7.1900000000001033E-2</c:v>
                </c:pt>
                <c:pt idx="720">
                  <c:v>7.2000000000001035E-2</c:v>
                </c:pt>
                <c:pt idx="721">
                  <c:v>7.2100000000001038E-2</c:v>
                </c:pt>
                <c:pt idx="722">
                  <c:v>7.2200000000001041E-2</c:v>
                </c:pt>
                <c:pt idx="723">
                  <c:v>7.2300000000001044E-2</c:v>
                </c:pt>
                <c:pt idx="724">
                  <c:v>7.2400000000001047E-2</c:v>
                </c:pt>
                <c:pt idx="725">
                  <c:v>7.250000000000105E-2</c:v>
                </c:pt>
                <c:pt idx="726">
                  <c:v>7.2600000000001053E-2</c:v>
                </c:pt>
                <c:pt idx="727">
                  <c:v>7.2700000000001055E-2</c:v>
                </c:pt>
                <c:pt idx="728">
                  <c:v>7.2800000000001058E-2</c:v>
                </c:pt>
                <c:pt idx="729">
                  <c:v>7.2900000000001061E-2</c:v>
                </c:pt>
                <c:pt idx="730">
                  <c:v>7.3000000000001064E-2</c:v>
                </c:pt>
                <c:pt idx="731">
                  <c:v>7.3100000000001067E-2</c:v>
                </c:pt>
                <c:pt idx="732">
                  <c:v>7.320000000000107E-2</c:v>
                </c:pt>
                <c:pt idx="733">
                  <c:v>7.3300000000001073E-2</c:v>
                </c:pt>
                <c:pt idx="734">
                  <c:v>7.3400000000001075E-2</c:v>
                </c:pt>
                <c:pt idx="735">
                  <c:v>7.3500000000001078E-2</c:v>
                </c:pt>
                <c:pt idx="736">
                  <c:v>7.3600000000001081E-2</c:v>
                </c:pt>
                <c:pt idx="737">
                  <c:v>7.3700000000001084E-2</c:v>
                </c:pt>
                <c:pt idx="738">
                  <c:v>7.3800000000001087E-2</c:v>
                </c:pt>
                <c:pt idx="739">
                  <c:v>7.390000000000109E-2</c:v>
                </c:pt>
                <c:pt idx="740">
                  <c:v>7.4000000000001093E-2</c:v>
                </c:pt>
                <c:pt idx="741">
                  <c:v>7.4100000000001096E-2</c:v>
                </c:pt>
                <c:pt idx="742">
                  <c:v>7.4200000000001098E-2</c:v>
                </c:pt>
                <c:pt idx="743">
                  <c:v>7.4300000000001101E-2</c:v>
                </c:pt>
                <c:pt idx="744">
                  <c:v>7.4400000000001104E-2</c:v>
                </c:pt>
                <c:pt idx="745">
                  <c:v>7.4500000000001107E-2</c:v>
                </c:pt>
                <c:pt idx="746">
                  <c:v>7.460000000000111E-2</c:v>
                </c:pt>
                <c:pt idx="747">
                  <c:v>7.4700000000001113E-2</c:v>
                </c:pt>
                <c:pt idx="748">
                  <c:v>7.4800000000001116E-2</c:v>
                </c:pt>
                <c:pt idx="749">
                  <c:v>7.4900000000001118E-2</c:v>
                </c:pt>
                <c:pt idx="750">
                  <c:v>7.5000000000001121E-2</c:v>
                </c:pt>
                <c:pt idx="751">
                  <c:v>7.5100000000001124E-2</c:v>
                </c:pt>
                <c:pt idx="752">
                  <c:v>7.5200000000001127E-2</c:v>
                </c:pt>
                <c:pt idx="753">
                  <c:v>7.530000000000113E-2</c:v>
                </c:pt>
                <c:pt idx="754">
                  <c:v>7.5400000000001133E-2</c:v>
                </c:pt>
                <c:pt idx="755">
                  <c:v>7.5500000000001136E-2</c:v>
                </c:pt>
                <c:pt idx="756">
                  <c:v>7.5600000000001139E-2</c:v>
                </c:pt>
                <c:pt idx="757">
                  <c:v>7.5700000000001141E-2</c:v>
                </c:pt>
                <c:pt idx="758">
                  <c:v>7.5800000000001144E-2</c:v>
                </c:pt>
                <c:pt idx="759">
                  <c:v>7.5900000000001147E-2</c:v>
                </c:pt>
                <c:pt idx="760">
                  <c:v>7.600000000000115E-2</c:v>
                </c:pt>
                <c:pt idx="761">
                  <c:v>7.6100000000001153E-2</c:v>
                </c:pt>
                <c:pt idx="762">
                  <c:v>7.6200000000001156E-2</c:v>
                </c:pt>
                <c:pt idx="763">
                  <c:v>7.6300000000001159E-2</c:v>
                </c:pt>
                <c:pt idx="764">
                  <c:v>7.6400000000001161E-2</c:v>
                </c:pt>
                <c:pt idx="765">
                  <c:v>7.6500000000001164E-2</c:v>
                </c:pt>
                <c:pt idx="766">
                  <c:v>7.6600000000001167E-2</c:v>
                </c:pt>
                <c:pt idx="767">
                  <c:v>7.670000000000117E-2</c:v>
                </c:pt>
                <c:pt idx="768">
                  <c:v>7.6800000000001173E-2</c:v>
                </c:pt>
                <c:pt idx="769">
                  <c:v>7.6900000000001176E-2</c:v>
                </c:pt>
                <c:pt idx="770">
                  <c:v>7.7000000000001179E-2</c:v>
                </c:pt>
                <c:pt idx="771">
                  <c:v>7.7100000000001181E-2</c:v>
                </c:pt>
                <c:pt idx="772">
                  <c:v>7.7200000000001184E-2</c:v>
                </c:pt>
                <c:pt idx="773">
                  <c:v>7.7300000000001187E-2</c:v>
                </c:pt>
                <c:pt idx="774">
                  <c:v>7.740000000000119E-2</c:v>
                </c:pt>
                <c:pt idx="775">
                  <c:v>7.7500000000001193E-2</c:v>
                </c:pt>
                <c:pt idx="776">
                  <c:v>7.7600000000001196E-2</c:v>
                </c:pt>
                <c:pt idx="777">
                  <c:v>7.7700000000001199E-2</c:v>
                </c:pt>
                <c:pt idx="778">
                  <c:v>7.7800000000001202E-2</c:v>
                </c:pt>
                <c:pt idx="779">
                  <c:v>7.7900000000001204E-2</c:v>
                </c:pt>
                <c:pt idx="780">
                  <c:v>7.8000000000001207E-2</c:v>
                </c:pt>
                <c:pt idx="781">
                  <c:v>7.810000000000121E-2</c:v>
                </c:pt>
                <c:pt idx="782">
                  <c:v>7.8200000000001213E-2</c:v>
                </c:pt>
                <c:pt idx="783">
                  <c:v>7.8300000000001216E-2</c:v>
                </c:pt>
                <c:pt idx="784">
                  <c:v>7.8400000000001219E-2</c:v>
                </c:pt>
                <c:pt idx="785">
                  <c:v>7.8500000000001222E-2</c:v>
                </c:pt>
                <c:pt idx="786">
                  <c:v>7.8600000000001224E-2</c:v>
                </c:pt>
                <c:pt idx="787">
                  <c:v>7.8700000000001227E-2</c:v>
                </c:pt>
                <c:pt idx="788">
                  <c:v>7.880000000000123E-2</c:v>
                </c:pt>
                <c:pt idx="789">
                  <c:v>7.8900000000001233E-2</c:v>
                </c:pt>
                <c:pt idx="790">
                  <c:v>7.9000000000001236E-2</c:v>
                </c:pt>
                <c:pt idx="791">
                  <c:v>7.9100000000001239E-2</c:v>
                </c:pt>
                <c:pt idx="792">
                  <c:v>7.9200000000001242E-2</c:v>
                </c:pt>
                <c:pt idx="793">
                  <c:v>7.9300000000001244E-2</c:v>
                </c:pt>
                <c:pt idx="794">
                  <c:v>7.9400000000001247E-2</c:v>
                </c:pt>
                <c:pt idx="795">
                  <c:v>7.950000000000125E-2</c:v>
                </c:pt>
                <c:pt idx="796">
                  <c:v>7.9600000000001253E-2</c:v>
                </c:pt>
                <c:pt idx="797">
                  <c:v>7.9700000000001256E-2</c:v>
                </c:pt>
                <c:pt idx="798">
                  <c:v>7.9800000000001259E-2</c:v>
                </c:pt>
                <c:pt idx="799">
                  <c:v>7.9900000000001262E-2</c:v>
                </c:pt>
                <c:pt idx="800">
                  <c:v>8.0000000000001265E-2</c:v>
                </c:pt>
                <c:pt idx="801">
                  <c:v>8.0100000000001267E-2</c:v>
                </c:pt>
                <c:pt idx="802">
                  <c:v>8.020000000000127E-2</c:v>
                </c:pt>
                <c:pt idx="803">
                  <c:v>8.0300000000001273E-2</c:v>
                </c:pt>
                <c:pt idx="804">
                  <c:v>8.0400000000001276E-2</c:v>
                </c:pt>
                <c:pt idx="805">
                  <c:v>8.0500000000001279E-2</c:v>
                </c:pt>
                <c:pt idx="806">
                  <c:v>8.0600000000001282E-2</c:v>
                </c:pt>
                <c:pt idx="807">
                  <c:v>8.0700000000001285E-2</c:v>
                </c:pt>
                <c:pt idx="808">
                  <c:v>8.0800000000001287E-2</c:v>
                </c:pt>
                <c:pt idx="809">
                  <c:v>8.090000000000129E-2</c:v>
                </c:pt>
                <c:pt idx="810">
                  <c:v>8.1000000000001293E-2</c:v>
                </c:pt>
                <c:pt idx="811">
                  <c:v>8.1100000000001296E-2</c:v>
                </c:pt>
                <c:pt idx="812">
                  <c:v>8.1200000000001299E-2</c:v>
                </c:pt>
                <c:pt idx="813">
                  <c:v>8.1300000000001302E-2</c:v>
                </c:pt>
                <c:pt idx="814">
                  <c:v>8.1400000000001305E-2</c:v>
                </c:pt>
                <c:pt idx="815">
                  <c:v>8.1500000000001308E-2</c:v>
                </c:pt>
                <c:pt idx="816">
                  <c:v>8.160000000000131E-2</c:v>
                </c:pt>
                <c:pt idx="817">
                  <c:v>8.1700000000001313E-2</c:v>
                </c:pt>
                <c:pt idx="818">
                  <c:v>8.1800000000001316E-2</c:v>
                </c:pt>
                <c:pt idx="819">
                  <c:v>8.1900000000001319E-2</c:v>
                </c:pt>
                <c:pt idx="820">
                  <c:v>8.2000000000001322E-2</c:v>
                </c:pt>
                <c:pt idx="821">
                  <c:v>8.2100000000001325E-2</c:v>
                </c:pt>
                <c:pt idx="822">
                  <c:v>8.2200000000001328E-2</c:v>
                </c:pt>
                <c:pt idx="823">
                  <c:v>8.230000000000133E-2</c:v>
                </c:pt>
                <c:pt idx="824">
                  <c:v>8.2400000000001333E-2</c:v>
                </c:pt>
                <c:pt idx="825">
                  <c:v>8.2500000000001336E-2</c:v>
                </c:pt>
                <c:pt idx="826">
                  <c:v>8.2600000000001339E-2</c:v>
                </c:pt>
                <c:pt idx="827">
                  <c:v>8.2700000000001342E-2</c:v>
                </c:pt>
                <c:pt idx="828">
                  <c:v>8.2800000000001345E-2</c:v>
                </c:pt>
                <c:pt idx="829">
                  <c:v>8.2900000000001348E-2</c:v>
                </c:pt>
                <c:pt idx="830">
                  <c:v>8.300000000000135E-2</c:v>
                </c:pt>
                <c:pt idx="831">
                  <c:v>8.3100000000001353E-2</c:v>
                </c:pt>
                <c:pt idx="832">
                  <c:v>8.3200000000001356E-2</c:v>
                </c:pt>
                <c:pt idx="833">
                  <c:v>8.3300000000001359E-2</c:v>
                </c:pt>
                <c:pt idx="834">
                  <c:v>8.3400000000001362E-2</c:v>
                </c:pt>
                <c:pt idx="835">
                  <c:v>8.3500000000001365E-2</c:v>
                </c:pt>
                <c:pt idx="836">
                  <c:v>8.3600000000001368E-2</c:v>
                </c:pt>
                <c:pt idx="837">
                  <c:v>8.3700000000001371E-2</c:v>
                </c:pt>
                <c:pt idx="838">
                  <c:v>8.3800000000001373E-2</c:v>
                </c:pt>
                <c:pt idx="839">
                  <c:v>8.3900000000001376E-2</c:v>
                </c:pt>
                <c:pt idx="840">
                  <c:v>8.4000000000001379E-2</c:v>
                </c:pt>
                <c:pt idx="841">
                  <c:v>8.4100000000001382E-2</c:v>
                </c:pt>
                <c:pt idx="842">
                  <c:v>8.4200000000001385E-2</c:v>
                </c:pt>
                <c:pt idx="843">
                  <c:v>8.4300000000001388E-2</c:v>
                </c:pt>
                <c:pt idx="844">
                  <c:v>8.4400000000001391E-2</c:v>
                </c:pt>
                <c:pt idx="845">
                  <c:v>8.4500000000001393E-2</c:v>
                </c:pt>
                <c:pt idx="846">
                  <c:v>8.4600000000001396E-2</c:v>
                </c:pt>
                <c:pt idx="847">
                  <c:v>8.4700000000001399E-2</c:v>
                </c:pt>
                <c:pt idx="848">
                  <c:v>8.4800000000001402E-2</c:v>
                </c:pt>
                <c:pt idx="849">
                  <c:v>8.4900000000001405E-2</c:v>
                </c:pt>
                <c:pt idx="850">
                  <c:v>8.5000000000001408E-2</c:v>
                </c:pt>
                <c:pt idx="851">
                  <c:v>8.5100000000001411E-2</c:v>
                </c:pt>
                <c:pt idx="852">
                  <c:v>8.5200000000001413E-2</c:v>
                </c:pt>
                <c:pt idx="853">
                  <c:v>8.5300000000001416E-2</c:v>
                </c:pt>
                <c:pt idx="854">
                  <c:v>8.5400000000001419E-2</c:v>
                </c:pt>
                <c:pt idx="855">
                  <c:v>8.5500000000001422E-2</c:v>
                </c:pt>
                <c:pt idx="856">
                  <c:v>8.5600000000001425E-2</c:v>
                </c:pt>
                <c:pt idx="857">
                  <c:v>8.5700000000001428E-2</c:v>
                </c:pt>
                <c:pt idx="858">
                  <c:v>8.5800000000001431E-2</c:v>
                </c:pt>
                <c:pt idx="859">
                  <c:v>8.5900000000001434E-2</c:v>
                </c:pt>
                <c:pt idx="860">
                  <c:v>8.6000000000001436E-2</c:v>
                </c:pt>
                <c:pt idx="861">
                  <c:v>8.6100000000001439E-2</c:v>
                </c:pt>
                <c:pt idx="862">
                  <c:v>8.6200000000001442E-2</c:v>
                </c:pt>
                <c:pt idx="863">
                  <c:v>8.6300000000001445E-2</c:v>
                </c:pt>
                <c:pt idx="864">
                  <c:v>8.6400000000001448E-2</c:v>
                </c:pt>
                <c:pt idx="865">
                  <c:v>8.6500000000001451E-2</c:v>
                </c:pt>
                <c:pt idx="866">
                  <c:v>8.6600000000001454E-2</c:v>
                </c:pt>
                <c:pt idx="867">
                  <c:v>8.6700000000001456E-2</c:v>
                </c:pt>
                <c:pt idx="868">
                  <c:v>8.6800000000001459E-2</c:v>
                </c:pt>
                <c:pt idx="869">
                  <c:v>8.6900000000001462E-2</c:v>
                </c:pt>
                <c:pt idx="870">
                  <c:v>8.7000000000001465E-2</c:v>
                </c:pt>
                <c:pt idx="871">
                  <c:v>8.7100000000001468E-2</c:v>
                </c:pt>
                <c:pt idx="872">
                  <c:v>8.7200000000001471E-2</c:v>
                </c:pt>
                <c:pt idx="873">
                  <c:v>8.7300000000001474E-2</c:v>
                </c:pt>
                <c:pt idx="874">
                  <c:v>8.7400000000001477E-2</c:v>
                </c:pt>
                <c:pt idx="875">
                  <c:v>8.7500000000001479E-2</c:v>
                </c:pt>
                <c:pt idx="876">
                  <c:v>8.7600000000001482E-2</c:v>
                </c:pt>
                <c:pt idx="877">
                  <c:v>8.7700000000001485E-2</c:v>
                </c:pt>
                <c:pt idx="878">
                  <c:v>8.7800000000001488E-2</c:v>
                </c:pt>
                <c:pt idx="879">
                  <c:v>8.7900000000001491E-2</c:v>
                </c:pt>
                <c:pt idx="880">
                  <c:v>8.8000000000001494E-2</c:v>
                </c:pt>
                <c:pt idx="881">
                  <c:v>8.8100000000001497E-2</c:v>
                </c:pt>
                <c:pt idx="882">
                  <c:v>8.8200000000001499E-2</c:v>
                </c:pt>
                <c:pt idx="883">
                  <c:v>8.8300000000001502E-2</c:v>
                </c:pt>
                <c:pt idx="884">
                  <c:v>8.8400000000001505E-2</c:v>
                </c:pt>
                <c:pt idx="885">
                  <c:v>8.8500000000001508E-2</c:v>
                </c:pt>
                <c:pt idx="886">
                  <c:v>8.8600000000001511E-2</c:v>
                </c:pt>
                <c:pt idx="887">
                  <c:v>8.8700000000001514E-2</c:v>
                </c:pt>
                <c:pt idx="888">
                  <c:v>8.8800000000001517E-2</c:v>
                </c:pt>
                <c:pt idx="889">
                  <c:v>8.8900000000001519E-2</c:v>
                </c:pt>
                <c:pt idx="890">
                  <c:v>8.9000000000001522E-2</c:v>
                </c:pt>
                <c:pt idx="891">
                  <c:v>8.9100000000001525E-2</c:v>
                </c:pt>
                <c:pt idx="892">
                  <c:v>8.9200000000001528E-2</c:v>
                </c:pt>
                <c:pt idx="893">
                  <c:v>8.9300000000001531E-2</c:v>
                </c:pt>
                <c:pt idx="894">
                  <c:v>8.9400000000001534E-2</c:v>
                </c:pt>
                <c:pt idx="895">
                  <c:v>8.9500000000001537E-2</c:v>
                </c:pt>
                <c:pt idx="896">
                  <c:v>8.960000000000154E-2</c:v>
                </c:pt>
                <c:pt idx="897">
                  <c:v>8.9700000000001542E-2</c:v>
                </c:pt>
                <c:pt idx="898">
                  <c:v>8.9800000000001545E-2</c:v>
                </c:pt>
                <c:pt idx="899">
                  <c:v>8.9900000000001548E-2</c:v>
                </c:pt>
                <c:pt idx="900">
                  <c:v>9.0000000000001551E-2</c:v>
                </c:pt>
                <c:pt idx="901">
                  <c:v>9.0100000000001554E-2</c:v>
                </c:pt>
                <c:pt idx="902">
                  <c:v>9.0200000000001557E-2</c:v>
                </c:pt>
                <c:pt idx="903">
                  <c:v>9.030000000000156E-2</c:v>
                </c:pt>
                <c:pt idx="904">
                  <c:v>9.0400000000001562E-2</c:v>
                </c:pt>
                <c:pt idx="905">
                  <c:v>9.0500000000001565E-2</c:v>
                </c:pt>
                <c:pt idx="906">
                  <c:v>9.0600000000001568E-2</c:v>
                </c:pt>
                <c:pt idx="907">
                  <c:v>9.0700000000001571E-2</c:v>
                </c:pt>
                <c:pt idx="908">
                  <c:v>9.0800000000001574E-2</c:v>
                </c:pt>
                <c:pt idx="909">
                  <c:v>9.0900000000001577E-2</c:v>
                </c:pt>
                <c:pt idx="910">
                  <c:v>9.100000000000158E-2</c:v>
                </c:pt>
                <c:pt idx="911">
                  <c:v>9.1100000000001582E-2</c:v>
                </c:pt>
                <c:pt idx="912">
                  <c:v>9.1200000000001585E-2</c:v>
                </c:pt>
                <c:pt idx="913">
                  <c:v>9.1300000000001588E-2</c:v>
                </c:pt>
                <c:pt idx="914">
                  <c:v>9.1400000000001591E-2</c:v>
                </c:pt>
                <c:pt idx="915">
                  <c:v>9.1500000000001594E-2</c:v>
                </c:pt>
                <c:pt idx="916">
                  <c:v>9.1600000000001597E-2</c:v>
                </c:pt>
                <c:pt idx="917">
                  <c:v>9.17000000000016E-2</c:v>
                </c:pt>
                <c:pt idx="918">
                  <c:v>9.1800000000001603E-2</c:v>
                </c:pt>
                <c:pt idx="919">
                  <c:v>9.1900000000001605E-2</c:v>
                </c:pt>
                <c:pt idx="920">
                  <c:v>9.2000000000001608E-2</c:v>
                </c:pt>
                <c:pt idx="921">
                  <c:v>9.2100000000001611E-2</c:v>
                </c:pt>
                <c:pt idx="922">
                  <c:v>9.2200000000001614E-2</c:v>
                </c:pt>
                <c:pt idx="923">
                  <c:v>9.2300000000001617E-2</c:v>
                </c:pt>
                <c:pt idx="924">
                  <c:v>9.240000000000162E-2</c:v>
                </c:pt>
                <c:pt idx="925">
                  <c:v>9.2500000000001623E-2</c:v>
                </c:pt>
                <c:pt idx="926">
                  <c:v>9.2600000000001625E-2</c:v>
                </c:pt>
                <c:pt idx="927">
                  <c:v>9.2700000000001628E-2</c:v>
                </c:pt>
                <c:pt idx="928">
                  <c:v>9.2800000000001631E-2</c:v>
                </c:pt>
                <c:pt idx="929">
                  <c:v>9.2900000000001634E-2</c:v>
                </c:pt>
                <c:pt idx="930">
                  <c:v>9.3000000000001637E-2</c:v>
                </c:pt>
                <c:pt idx="931">
                  <c:v>9.310000000000164E-2</c:v>
                </c:pt>
                <c:pt idx="932">
                  <c:v>9.3200000000001643E-2</c:v>
                </c:pt>
                <c:pt idx="933">
                  <c:v>9.3300000000001646E-2</c:v>
                </c:pt>
                <c:pt idx="934">
                  <c:v>9.3400000000001648E-2</c:v>
                </c:pt>
                <c:pt idx="935">
                  <c:v>9.3500000000001651E-2</c:v>
                </c:pt>
                <c:pt idx="936">
                  <c:v>9.3600000000001654E-2</c:v>
                </c:pt>
                <c:pt idx="937">
                  <c:v>9.3700000000001657E-2</c:v>
                </c:pt>
                <c:pt idx="938">
                  <c:v>9.380000000000166E-2</c:v>
                </c:pt>
                <c:pt idx="939">
                  <c:v>9.3900000000001663E-2</c:v>
                </c:pt>
                <c:pt idx="940">
                  <c:v>9.4000000000001666E-2</c:v>
                </c:pt>
                <c:pt idx="941">
                  <c:v>9.4100000000001668E-2</c:v>
                </c:pt>
                <c:pt idx="942">
                  <c:v>9.4200000000001671E-2</c:v>
                </c:pt>
                <c:pt idx="943">
                  <c:v>9.4300000000001674E-2</c:v>
                </c:pt>
                <c:pt idx="944">
                  <c:v>9.4400000000001677E-2</c:v>
                </c:pt>
                <c:pt idx="945">
                  <c:v>9.450000000000168E-2</c:v>
                </c:pt>
                <c:pt idx="946">
                  <c:v>9.4600000000001683E-2</c:v>
                </c:pt>
                <c:pt idx="947">
                  <c:v>9.4700000000001686E-2</c:v>
                </c:pt>
                <c:pt idx="948">
                  <c:v>9.4800000000001688E-2</c:v>
                </c:pt>
                <c:pt idx="949">
                  <c:v>9.4900000000001691E-2</c:v>
                </c:pt>
                <c:pt idx="950">
                  <c:v>9.5000000000001694E-2</c:v>
                </c:pt>
                <c:pt idx="951">
                  <c:v>9.5100000000001697E-2</c:v>
                </c:pt>
                <c:pt idx="952">
                  <c:v>9.52000000000017E-2</c:v>
                </c:pt>
                <c:pt idx="953">
                  <c:v>9.5300000000001703E-2</c:v>
                </c:pt>
                <c:pt idx="954">
                  <c:v>9.5400000000001706E-2</c:v>
                </c:pt>
                <c:pt idx="955">
                  <c:v>9.5500000000001709E-2</c:v>
                </c:pt>
                <c:pt idx="956">
                  <c:v>9.5600000000001711E-2</c:v>
                </c:pt>
                <c:pt idx="957">
                  <c:v>9.5700000000001714E-2</c:v>
                </c:pt>
                <c:pt idx="958">
                  <c:v>9.5800000000001717E-2</c:v>
                </c:pt>
                <c:pt idx="959">
                  <c:v>9.590000000000172E-2</c:v>
                </c:pt>
                <c:pt idx="960">
                  <c:v>9.6000000000001723E-2</c:v>
                </c:pt>
                <c:pt idx="961">
                  <c:v>9.6100000000001726E-2</c:v>
                </c:pt>
                <c:pt idx="962">
                  <c:v>9.6200000000001729E-2</c:v>
                </c:pt>
                <c:pt idx="963">
                  <c:v>9.6300000000001731E-2</c:v>
                </c:pt>
                <c:pt idx="964">
                  <c:v>9.6400000000001734E-2</c:v>
                </c:pt>
                <c:pt idx="965">
                  <c:v>9.6500000000001737E-2</c:v>
                </c:pt>
                <c:pt idx="966">
                  <c:v>9.660000000000174E-2</c:v>
                </c:pt>
                <c:pt idx="967">
                  <c:v>9.6700000000001743E-2</c:v>
                </c:pt>
                <c:pt idx="968">
                  <c:v>9.6800000000001746E-2</c:v>
                </c:pt>
                <c:pt idx="969">
                  <c:v>9.6900000000001749E-2</c:v>
                </c:pt>
                <c:pt idx="970">
                  <c:v>9.7000000000001751E-2</c:v>
                </c:pt>
                <c:pt idx="971">
                  <c:v>9.7100000000001754E-2</c:v>
                </c:pt>
                <c:pt idx="972">
                  <c:v>9.7200000000001757E-2</c:v>
                </c:pt>
                <c:pt idx="973">
                  <c:v>9.730000000000176E-2</c:v>
                </c:pt>
                <c:pt idx="974">
                  <c:v>9.7400000000001763E-2</c:v>
                </c:pt>
                <c:pt idx="975">
                  <c:v>9.7500000000001766E-2</c:v>
                </c:pt>
                <c:pt idx="976">
                  <c:v>9.7600000000001769E-2</c:v>
                </c:pt>
                <c:pt idx="977">
                  <c:v>9.7700000000001772E-2</c:v>
                </c:pt>
                <c:pt idx="978">
                  <c:v>9.7800000000001774E-2</c:v>
                </c:pt>
                <c:pt idx="979">
                  <c:v>9.7900000000001777E-2</c:v>
                </c:pt>
                <c:pt idx="980">
                  <c:v>9.800000000000178E-2</c:v>
                </c:pt>
                <c:pt idx="981">
                  <c:v>9.8100000000001783E-2</c:v>
                </c:pt>
                <c:pt idx="982">
                  <c:v>9.8200000000001786E-2</c:v>
                </c:pt>
                <c:pt idx="983">
                  <c:v>9.8300000000001789E-2</c:v>
                </c:pt>
                <c:pt idx="984">
                  <c:v>9.8400000000001792E-2</c:v>
                </c:pt>
                <c:pt idx="985">
                  <c:v>9.8500000000001794E-2</c:v>
                </c:pt>
                <c:pt idx="986">
                  <c:v>9.8600000000001797E-2</c:v>
                </c:pt>
                <c:pt idx="987">
                  <c:v>9.87000000000018E-2</c:v>
                </c:pt>
                <c:pt idx="988">
                  <c:v>9.8800000000001803E-2</c:v>
                </c:pt>
                <c:pt idx="989">
                  <c:v>9.8900000000001806E-2</c:v>
                </c:pt>
                <c:pt idx="990">
                  <c:v>9.9000000000001809E-2</c:v>
                </c:pt>
                <c:pt idx="991">
                  <c:v>9.9100000000001812E-2</c:v>
                </c:pt>
                <c:pt idx="992">
                  <c:v>9.9200000000001815E-2</c:v>
                </c:pt>
                <c:pt idx="993">
                  <c:v>9.9300000000001817E-2</c:v>
                </c:pt>
                <c:pt idx="994">
                  <c:v>9.940000000000182E-2</c:v>
                </c:pt>
                <c:pt idx="995">
                  <c:v>9.9500000000001823E-2</c:v>
                </c:pt>
                <c:pt idx="996">
                  <c:v>9.9600000000001826E-2</c:v>
                </c:pt>
                <c:pt idx="997">
                  <c:v>9.9700000000001829E-2</c:v>
                </c:pt>
                <c:pt idx="998">
                  <c:v>9.9800000000001832E-2</c:v>
                </c:pt>
                <c:pt idx="999">
                  <c:v>9.9900000000001835E-2</c:v>
                </c:pt>
                <c:pt idx="1000">
                  <c:v>0.10000000000000184</c:v>
                </c:pt>
                <c:pt idx="1001">
                  <c:v>0.10010000000000184</c:v>
                </c:pt>
                <c:pt idx="1002">
                  <c:v>0.10020000000000184</c:v>
                </c:pt>
                <c:pt idx="1003">
                  <c:v>0.10030000000000185</c:v>
                </c:pt>
                <c:pt idx="1004">
                  <c:v>0.10040000000000185</c:v>
                </c:pt>
                <c:pt idx="1005">
                  <c:v>0.10050000000000185</c:v>
                </c:pt>
                <c:pt idx="1006">
                  <c:v>0.10060000000000185</c:v>
                </c:pt>
                <c:pt idx="1007">
                  <c:v>0.10070000000000186</c:v>
                </c:pt>
                <c:pt idx="1008">
                  <c:v>0.10080000000000186</c:v>
                </c:pt>
                <c:pt idx="1009">
                  <c:v>0.10090000000000186</c:v>
                </c:pt>
                <c:pt idx="1010">
                  <c:v>0.10100000000000187</c:v>
                </c:pt>
                <c:pt idx="1011">
                  <c:v>0.10110000000000187</c:v>
                </c:pt>
                <c:pt idx="1012">
                  <c:v>0.10120000000000187</c:v>
                </c:pt>
                <c:pt idx="1013">
                  <c:v>0.10130000000000187</c:v>
                </c:pt>
                <c:pt idx="1014">
                  <c:v>0.10140000000000188</c:v>
                </c:pt>
                <c:pt idx="1015">
                  <c:v>0.10150000000000188</c:v>
                </c:pt>
                <c:pt idx="1016">
                  <c:v>0.10160000000000188</c:v>
                </c:pt>
                <c:pt idx="1017">
                  <c:v>0.10170000000000189</c:v>
                </c:pt>
                <c:pt idx="1018">
                  <c:v>0.10180000000000189</c:v>
                </c:pt>
                <c:pt idx="1019">
                  <c:v>0.10190000000000189</c:v>
                </c:pt>
                <c:pt idx="1020">
                  <c:v>0.10200000000000189</c:v>
                </c:pt>
                <c:pt idx="1021">
                  <c:v>0.1021000000000019</c:v>
                </c:pt>
                <c:pt idx="1022">
                  <c:v>0.1022000000000019</c:v>
                </c:pt>
                <c:pt idx="1023">
                  <c:v>0.1023000000000019</c:v>
                </c:pt>
                <c:pt idx="1024">
                  <c:v>0.10240000000000191</c:v>
                </c:pt>
                <c:pt idx="1025">
                  <c:v>0.10250000000000191</c:v>
                </c:pt>
                <c:pt idx="1026">
                  <c:v>0.10260000000000191</c:v>
                </c:pt>
                <c:pt idx="1027">
                  <c:v>0.10270000000000191</c:v>
                </c:pt>
                <c:pt idx="1028">
                  <c:v>0.10280000000000192</c:v>
                </c:pt>
                <c:pt idx="1029">
                  <c:v>0.10290000000000192</c:v>
                </c:pt>
                <c:pt idx="1030">
                  <c:v>0.10300000000000192</c:v>
                </c:pt>
                <c:pt idx="1031">
                  <c:v>0.10310000000000193</c:v>
                </c:pt>
                <c:pt idx="1032">
                  <c:v>0.10320000000000193</c:v>
                </c:pt>
                <c:pt idx="1033">
                  <c:v>0.10330000000000193</c:v>
                </c:pt>
                <c:pt idx="1034">
                  <c:v>0.10340000000000193</c:v>
                </c:pt>
                <c:pt idx="1035">
                  <c:v>0.10350000000000194</c:v>
                </c:pt>
                <c:pt idx="1036">
                  <c:v>0.10360000000000194</c:v>
                </c:pt>
                <c:pt idx="1037">
                  <c:v>0.10370000000000194</c:v>
                </c:pt>
                <c:pt idx="1038">
                  <c:v>0.10380000000000195</c:v>
                </c:pt>
                <c:pt idx="1039">
                  <c:v>0.10390000000000195</c:v>
                </c:pt>
                <c:pt idx="1040">
                  <c:v>0.10400000000000195</c:v>
                </c:pt>
                <c:pt idx="1041">
                  <c:v>0.10410000000000195</c:v>
                </c:pt>
                <c:pt idx="1042">
                  <c:v>0.10420000000000196</c:v>
                </c:pt>
                <c:pt idx="1043">
                  <c:v>0.10430000000000196</c:v>
                </c:pt>
                <c:pt idx="1044">
                  <c:v>0.10440000000000196</c:v>
                </c:pt>
                <c:pt idx="1045">
                  <c:v>0.10450000000000197</c:v>
                </c:pt>
                <c:pt idx="1046">
                  <c:v>0.10460000000000197</c:v>
                </c:pt>
                <c:pt idx="1047">
                  <c:v>0.10470000000000197</c:v>
                </c:pt>
                <c:pt idx="1048">
                  <c:v>0.10480000000000197</c:v>
                </c:pt>
                <c:pt idx="1049">
                  <c:v>0.10490000000000198</c:v>
                </c:pt>
                <c:pt idx="1050">
                  <c:v>0.10500000000000198</c:v>
                </c:pt>
                <c:pt idx="1051">
                  <c:v>0.10510000000000198</c:v>
                </c:pt>
                <c:pt idx="1052">
                  <c:v>0.10520000000000199</c:v>
                </c:pt>
                <c:pt idx="1053">
                  <c:v>0.10530000000000199</c:v>
                </c:pt>
                <c:pt idx="1054">
                  <c:v>0.10540000000000199</c:v>
                </c:pt>
                <c:pt idx="1055">
                  <c:v>0.10550000000000199</c:v>
                </c:pt>
                <c:pt idx="1056">
                  <c:v>0.105600000000002</c:v>
                </c:pt>
                <c:pt idx="1057">
                  <c:v>0.105700000000002</c:v>
                </c:pt>
                <c:pt idx="1058">
                  <c:v>0.105800000000002</c:v>
                </c:pt>
                <c:pt idx="1059">
                  <c:v>0.10590000000000201</c:v>
                </c:pt>
                <c:pt idx="1060">
                  <c:v>0.10600000000000201</c:v>
                </c:pt>
                <c:pt idx="1061">
                  <c:v>0.10610000000000201</c:v>
                </c:pt>
                <c:pt idx="1062">
                  <c:v>0.10620000000000202</c:v>
                </c:pt>
                <c:pt idx="1063">
                  <c:v>0.10630000000000202</c:v>
                </c:pt>
                <c:pt idx="1064">
                  <c:v>0.10640000000000202</c:v>
                </c:pt>
                <c:pt idx="1065">
                  <c:v>0.10650000000000202</c:v>
                </c:pt>
                <c:pt idx="1066">
                  <c:v>0.10660000000000203</c:v>
                </c:pt>
                <c:pt idx="1067">
                  <c:v>0.10670000000000203</c:v>
                </c:pt>
                <c:pt idx="1068">
                  <c:v>0.10680000000000203</c:v>
                </c:pt>
                <c:pt idx="1069">
                  <c:v>0.10690000000000204</c:v>
                </c:pt>
                <c:pt idx="1070">
                  <c:v>0.10700000000000204</c:v>
                </c:pt>
                <c:pt idx="1071">
                  <c:v>0.10710000000000204</c:v>
                </c:pt>
                <c:pt idx="1072">
                  <c:v>0.10720000000000204</c:v>
                </c:pt>
                <c:pt idx="1073">
                  <c:v>0.10730000000000205</c:v>
                </c:pt>
                <c:pt idx="1074">
                  <c:v>0.10740000000000205</c:v>
                </c:pt>
                <c:pt idx="1075">
                  <c:v>0.10750000000000205</c:v>
                </c:pt>
                <c:pt idx="1076">
                  <c:v>0.10760000000000206</c:v>
                </c:pt>
                <c:pt idx="1077">
                  <c:v>0.10770000000000206</c:v>
                </c:pt>
                <c:pt idx="1078">
                  <c:v>0.10780000000000206</c:v>
                </c:pt>
                <c:pt idx="1079">
                  <c:v>0.10790000000000206</c:v>
                </c:pt>
                <c:pt idx="1080">
                  <c:v>0.10800000000000207</c:v>
                </c:pt>
                <c:pt idx="1081">
                  <c:v>0.10810000000000207</c:v>
                </c:pt>
                <c:pt idx="1082">
                  <c:v>0.10820000000000207</c:v>
                </c:pt>
                <c:pt idx="1083">
                  <c:v>0.10830000000000208</c:v>
                </c:pt>
                <c:pt idx="1084">
                  <c:v>0.10840000000000208</c:v>
                </c:pt>
                <c:pt idx="1085">
                  <c:v>0.10850000000000208</c:v>
                </c:pt>
                <c:pt idx="1086">
                  <c:v>0.10860000000000208</c:v>
                </c:pt>
                <c:pt idx="1087">
                  <c:v>0.10870000000000209</c:v>
                </c:pt>
                <c:pt idx="1088">
                  <c:v>0.10880000000000209</c:v>
                </c:pt>
                <c:pt idx="1089">
                  <c:v>0.10890000000000209</c:v>
                </c:pt>
                <c:pt idx="1090">
                  <c:v>0.1090000000000021</c:v>
                </c:pt>
                <c:pt idx="1091">
                  <c:v>0.1091000000000021</c:v>
                </c:pt>
                <c:pt idx="1092">
                  <c:v>0.1092000000000021</c:v>
                </c:pt>
                <c:pt idx="1093">
                  <c:v>0.1093000000000021</c:v>
                </c:pt>
                <c:pt idx="1094">
                  <c:v>0.10940000000000211</c:v>
                </c:pt>
                <c:pt idx="1095">
                  <c:v>0.10950000000000211</c:v>
                </c:pt>
                <c:pt idx="1096">
                  <c:v>0.10960000000000211</c:v>
                </c:pt>
                <c:pt idx="1097">
                  <c:v>0.10970000000000212</c:v>
                </c:pt>
                <c:pt idx="1098">
                  <c:v>0.10980000000000212</c:v>
                </c:pt>
                <c:pt idx="1099">
                  <c:v>0.10990000000000212</c:v>
                </c:pt>
                <c:pt idx="1100">
                  <c:v>0.11000000000000212</c:v>
                </c:pt>
                <c:pt idx="1101">
                  <c:v>0.11010000000000213</c:v>
                </c:pt>
                <c:pt idx="1102">
                  <c:v>0.11020000000000213</c:v>
                </c:pt>
                <c:pt idx="1103">
                  <c:v>0.11030000000000213</c:v>
                </c:pt>
                <c:pt idx="1104">
                  <c:v>0.11040000000000214</c:v>
                </c:pt>
                <c:pt idx="1105">
                  <c:v>0.11050000000000214</c:v>
                </c:pt>
                <c:pt idx="1106">
                  <c:v>0.11060000000000214</c:v>
                </c:pt>
                <c:pt idx="1107">
                  <c:v>0.11070000000000214</c:v>
                </c:pt>
                <c:pt idx="1108">
                  <c:v>0.11080000000000215</c:v>
                </c:pt>
                <c:pt idx="1109">
                  <c:v>0.11090000000000215</c:v>
                </c:pt>
                <c:pt idx="1110">
                  <c:v>0.11100000000000215</c:v>
                </c:pt>
                <c:pt idx="1111">
                  <c:v>0.11110000000000216</c:v>
                </c:pt>
                <c:pt idx="1112">
                  <c:v>0.11120000000000216</c:v>
                </c:pt>
                <c:pt idx="1113">
                  <c:v>0.11130000000000216</c:v>
                </c:pt>
                <c:pt idx="1114">
                  <c:v>0.11140000000000216</c:v>
                </c:pt>
                <c:pt idx="1115">
                  <c:v>0.11150000000000217</c:v>
                </c:pt>
                <c:pt idx="1116">
                  <c:v>0.11160000000000217</c:v>
                </c:pt>
                <c:pt idx="1117">
                  <c:v>0.11170000000000217</c:v>
                </c:pt>
                <c:pt idx="1118">
                  <c:v>0.11180000000000218</c:v>
                </c:pt>
                <c:pt idx="1119">
                  <c:v>0.11190000000000218</c:v>
                </c:pt>
                <c:pt idx="1120">
                  <c:v>0.11200000000000218</c:v>
                </c:pt>
                <c:pt idx="1121">
                  <c:v>0.11210000000000218</c:v>
                </c:pt>
                <c:pt idx="1122">
                  <c:v>0.11220000000000219</c:v>
                </c:pt>
                <c:pt idx="1123">
                  <c:v>0.11230000000000219</c:v>
                </c:pt>
                <c:pt idx="1124">
                  <c:v>0.11240000000000219</c:v>
                </c:pt>
                <c:pt idx="1125">
                  <c:v>0.1125000000000022</c:v>
                </c:pt>
                <c:pt idx="1126">
                  <c:v>0.1126000000000022</c:v>
                </c:pt>
                <c:pt idx="1127">
                  <c:v>0.1127000000000022</c:v>
                </c:pt>
                <c:pt idx="1128">
                  <c:v>0.1128000000000022</c:v>
                </c:pt>
                <c:pt idx="1129">
                  <c:v>0.11290000000000221</c:v>
                </c:pt>
                <c:pt idx="1130">
                  <c:v>0.11300000000000221</c:v>
                </c:pt>
                <c:pt idx="1131">
                  <c:v>0.11310000000000221</c:v>
                </c:pt>
                <c:pt idx="1132">
                  <c:v>0.11320000000000222</c:v>
                </c:pt>
                <c:pt idx="1133">
                  <c:v>0.11330000000000222</c:v>
                </c:pt>
                <c:pt idx="1134">
                  <c:v>0.11340000000000222</c:v>
                </c:pt>
                <c:pt idx="1135">
                  <c:v>0.11350000000000222</c:v>
                </c:pt>
                <c:pt idx="1136">
                  <c:v>0.11360000000000223</c:v>
                </c:pt>
                <c:pt idx="1137">
                  <c:v>0.11370000000000223</c:v>
                </c:pt>
                <c:pt idx="1138">
                  <c:v>0.11380000000000223</c:v>
                </c:pt>
                <c:pt idx="1139">
                  <c:v>0.11390000000000224</c:v>
                </c:pt>
                <c:pt idx="1140">
                  <c:v>0.11400000000000224</c:v>
                </c:pt>
                <c:pt idx="1141">
                  <c:v>0.11410000000000224</c:v>
                </c:pt>
                <c:pt idx="1142">
                  <c:v>0.11420000000000224</c:v>
                </c:pt>
                <c:pt idx="1143">
                  <c:v>0.11430000000000225</c:v>
                </c:pt>
                <c:pt idx="1144">
                  <c:v>0.11440000000000225</c:v>
                </c:pt>
                <c:pt idx="1145">
                  <c:v>0.11450000000000225</c:v>
                </c:pt>
                <c:pt idx="1146">
                  <c:v>0.11460000000000226</c:v>
                </c:pt>
                <c:pt idx="1147">
                  <c:v>0.11470000000000226</c:v>
                </c:pt>
                <c:pt idx="1148">
                  <c:v>0.11480000000000226</c:v>
                </c:pt>
                <c:pt idx="1149">
                  <c:v>0.11490000000000226</c:v>
                </c:pt>
                <c:pt idx="1150">
                  <c:v>0.11500000000000227</c:v>
                </c:pt>
                <c:pt idx="1151">
                  <c:v>0.11510000000000227</c:v>
                </c:pt>
                <c:pt idx="1152">
                  <c:v>0.11520000000000227</c:v>
                </c:pt>
                <c:pt idx="1153">
                  <c:v>0.11530000000000228</c:v>
                </c:pt>
                <c:pt idx="1154">
                  <c:v>0.11540000000000228</c:v>
                </c:pt>
                <c:pt idx="1155">
                  <c:v>0.11550000000000228</c:v>
                </c:pt>
                <c:pt idx="1156">
                  <c:v>0.11560000000000228</c:v>
                </c:pt>
                <c:pt idx="1157">
                  <c:v>0.11570000000000229</c:v>
                </c:pt>
                <c:pt idx="1158">
                  <c:v>0.11580000000000229</c:v>
                </c:pt>
                <c:pt idx="1159">
                  <c:v>0.11590000000000229</c:v>
                </c:pt>
                <c:pt idx="1160">
                  <c:v>0.1160000000000023</c:v>
                </c:pt>
                <c:pt idx="1161">
                  <c:v>0.1161000000000023</c:v>
                </c:pt>
                <c:pt idx="1162">
                  <c:v>0.1162000000000023</c:v>
                </c:pt>
                <c:pt idx="1163">
                  <c:v>0.1163000000000023</c:v>
                </c:pt>
                <c:pt idx="1164">
                  <c:v>0.11640000000000231</c:v>
                </c:pt>
                <c:pt idx="1165">
                  <c:v>0.11650000000000231</c:v>
                </c:pt>
                <c:pt idx="1166">
                  <c:v>0.11660000000000231</c:v>
                </c:pt>
                <c:pt idx="1167">
                  <c:v>0.11670000000000232</c:v>
                </c:pt>
                <c:pt idx="1168">
                  <c:v>0.11680000000000232</c:v>
                </c:pt>
                <c:pt idx="1169">
                  <c:v>0.11690000000000232</c:v>
                </c:pt>
                <c:pt idx="1170">
                  <c:v>0.11700000000000232</c:v>
                </c:pt>
                <c:pt idx="1171">
                  <c:v>0.11710000000000233</c:v>
                </c:pt>
                <c:pt idx="1172">
                  <c:v>0.11720000000000233</c:v>
                </c:pt>
                <c:pt idx="1173">
                  <c:v>0.11730000000000233</c:v>
                </c:pt>
                <c:pt idx="1174">
                  <c:v>0.11740000000000234</c:v>
                </c:pt>
                <c:pt idx="1175">
                  <c:v>0.11750000000000234</c:v>
                </c:pt>
                <c:pt idx="1176">
                  <c:v>0.11760000000000234</c:v>
                </c:pt>
                <c:pt idx="1177">
                  <c:v>0.11770000000000234</c:v>
                </c:pt>
                <c:pt idx="1178">
                  <c:v>0.11780000000000235</c:v>
                </c:pt>
                <c:pt idx="1179">
                  <c:v>0.11790000000000235</c:v>
                </c:pt>
                <c:pt idx="1180">
                  <c:v>0.11800000000000235</c:v>
                </c:pt>
                <c:pt idx="1181">
                  <c:v>0.11810000000000236</c:v>
                </c:pt>
                <c:pt idx="1182">
                  <c:v>0.11820000000000236</c:v>
                </c:pt>
                <c:pt idx="1183">
                  <c:v>0.11830000000000236</c:v>
                </c:pt>
                <c:pt idx="1184">
                  <c:v>0.11840000000000236</c:v>
                </c:pt>
                <c:pt idx="1185">
                  <c:v>0.11850000000000237</c:v>
                </c:pt>
                <c:pt idx="1186">
                  <c:v>0.11860000000000237</c:v>
                </c:pt>
                <c:pt idx="1187">
                  <c:v>0.11870000000000237</c:v>
                </c:pt>
                <c:pt idx="1188">
                  <c:v>0.11880000000000238</c:v>
                </c:pt>
                <c:pt idx="1189">
                  <c:v>0.11890000000000238</c:v>
                </c:pt>
                <c:pt idx="1190">
                  <c:v>0.11900000000000238</c:v>
                </c:pt>
                <c:pt idx="1191">
                  <c:v>0.11910000000000238</c:v>
                </c:pt>
                <c:pt idx="1192">
                  <c:v>0.11920000000000239</c:v>
                </c:pt>
                <c:pt idx="1193">
                  <c:v>0.11930000000000239</c:v>
                </c:pt>
                <c:pt idx="1194">
                  <c:v>0.11940000000000239</c:v>
                </c:pt>
                <c:pt idx="1195">
                  <c:v>0.1195000000000024</c:v>
                </c:pt>
                <c:pt idx="1196">
                  <c:v>0.1196000000000024</c:v>
                </c:pt>
                <c:pt idx="1197">
                  <c:v>0.1197000000000024</c:v>
                </c:pt>
                <c:pt idx="1198">
                  <c:v>0.1198000000000024</c:v>
                </c:pt>
                <c:pt idx="1199">
                  <c:v>0.11990000000000241</c:v>
                </c:pt>
                <c:pt idx="1200">
                  <c:v>0.12000000000000241</c:v>
                </c:pt>
                <c:pt idx="1201">
                  <c:v>0.12010000000000241</c:v>
                </c:pt>
                <c:pt idx="1202">
                  <c:v>0.12020000000000242</c:v>
                </c:pt>
                <c:pt idx="1203">
                  <c:v>0.12030000000000242</c:v>
                </c:pt>
                <c:pt idx="1204">
                  <c:v>0.12040000000000242</c:v>
                </c:pt>
                <c:pt idx="1205">
                  <c:v>0.12050000000000242</c:v>
                </c:pt>
                <c:pt idx="1206">
                  <c:v>0.12060000000000243</c:v>
                </c:pt>
                <c:pt idx="1207">
                  <c:v>0.12070000000000243</c:v>
                </c:pt>
                <c:pt idx="1208">
                  <c:v>0.12080000000000243</c:v>
                </c:pt>
                <c:pt idx="1209">
                  <c:v>0.12090000000000244</c:v>
                </c:pt>
                <c:pt idx="1210">
                  <c:v>0.12100000000000244</c:v>
                </c:pt>
                <c:pt idx="1211">
                  <c:v>0.12110000000000244</c:v>
                </c:pt>
                <c:pt idx="1212">
                  <c:v>0.12120000000000244</c:v>
                </c:pt>
                <c:pt idx="1213">
                  <c:v>0.12130000000000245</c:v>
                </c:pt>
                <c:pt idx="1214">
                  <c:v>0.12140000000000245</c:v>
                </c:pt>
                <c:pt idx="1215">
                  <c:v>0.12150000000000245</c:v>
                </c:pt>
                <c:pt idx="1216">
                  <c:v>0.12160000000000246</c:v>
                </c:pt>
                <c:pt idx="1217">
                  <c:v>0.12170000000000246</c:v>
                </c:pt>
                <c:pt idx="1218">
                  <c:v>0.12180000000000246</c:v>
                </c:pt>
                <c:pt idx="1219">
                  <c:v>0.12190000000000246</c:v>
                </c:pt>
                <c:pt idx="1220">
                  <c:v>0.12200000000000247</c:v>
                </c:pt>
                <c:pt idx="1221">
                  <c:v>0.12210000000000247</c:v>
                </c:pt>
                <c:pt idx="1222">
                  <c:v>0.12220000000000247</c:v>
                </c:pt>
                <c:pt idx="1223">
                  <c:v>0.12230000000000248</c:v>
                </c:pt>
                <c:pt idx="1224">
                  <c:v>0.12240000000000248</c:v>
                </c:pt>
                <c:pt idx="1225">
                  <c:v>0.12250000000000248</c:v>
                </c:pt>
                <c:pt idx="1226">
                  <c:v>0.12260000000000248</c:v>
                </c:pt>
                <c:pt idx="1227">
                  <c:v>0.12270000000000249</c:v>
                </c:pt>
                <c:pt idx="1228">
                  <c:v>0.12280000000000249</c:v>
                </c:pt>
                <c:pt idx="1229">
                  <c:v>0.12290000000000249</c:v>
                </c:pt>
                <c:pt idx="1230">
                  <c:v>0.1230000000000025</c:v>
                </c:pt>
                <c:pt idx="1231">
                  <c:v>0.1231000000000025</c:v>
                </c:pt>
                <c:pt idx="1232">
                  <c:v>0.1232000000000025</c:v>
                </c:pt>
                <c:pt idx="1233">
                  <c:v>0.1233000000000025</c:v>
                </c:pt>
                <c:pt idx="1234">
                  <c:v>0.12340000000000251</c:v>
                </c:pt>
                <c:pt idx="1235">
                  <c:v>0.12350000000000251</c:v>
                </c:pt>
                <c:pt idx="1236">
                  <c:v>0.12360000000000251</c:v>
                </c:pt>
                <c:pt idx="1237">
                  <c:v>0.12370000000000252</c:v>
                </c:pt>
                <c:pt idx="1238">
                  <c:v>0.12380000000000252</c:v>
                </c:pt>
                <c:pt idx="1239">
                  <c:v>0.12390000000000252</c:v>
                </c:pt>
                <c:pt idx="1240">
                  <c:v>0.12400000000000252</c:v>
                </c:pt>
                <c:pt idx="1241">
                  <c:v>0.12410000000000253</c:v>
                </c:pt>
                <c:pt idx="1242">
                  <c:v>0.12420000000000253</c:v>
                </c:pt>
                <c:pt idx="1243">
                  <c:v>0.12430000000000253</c:v>
                </c:pt>
                <c:pt idx="1244">
                  <c:v>0.12440000000000254</c:v>
                </c:pt>
                <c:pt idx="1245">
                  <c:v>0.12450000000000254</c:v>
                </c:pt>
                <c:pt idx="1246">
                  <c:v>0.12460000000000254</c:v>
                </c:pt>
                <c:pt idx="1247">
                  <c:v>0.12470000000000254</c:v>
                </c:pt>
                <c:pt idx="1248">
                  <c:v>0.12480000000000255</c:v>
                </c:pt>
                <c:pt idx="1249">
                  <c:v>0.12490000000000255</c:v>
                </c:pt>
                <c:pt idx="1250">
                  <c:v>0.12500000000000255</c:v>
                </c:pt>
                <c:pt idx="1251">
                  <c:v>0.12510000000000254</c:v>
                </c:pt>
                <c:pt idx="1252">
                  <c:v>0.12520000000000253</c:v>
                </c:pt>
                <c:pt idx="1253">
                  <c:v>0.12530000000000252</c:v>
                </c:pt>
                <c:pt idx="1254">
                  <c:v>0.12540000000000251</c:v>
                </c:pt>
                <c:pt idx="1255">
                  <c:v>0.1255000000000025</c:v>
                </c:pt>
                <c:pt idx="1256">
                  <c:v>0.12560000000000249</c:v>
                </c:pt>
                <c:pt idx="1257">
                  <c:v>0.12570000000000248</c:v>
                </c:pt>
                <c:pt idx="1258">
                  <c:v>0.12580000000000247</c:v>
                </c:pt>
                <c:pt idx="1259">
                  <c:v>0.12590000000000245</c:v>
                </c:pt>
                <c:pt idx="1260">
                  <c:v>0.12600000000000244</c:v>
                </c:pt>
                <c:pt idx="1261">
                  <c:v>0.12610000000000243</c:v>
                </c:pt>
                <c:pt idx="1262">
                  <c:v>0.12620000000000242</c:v>
                </c:pt>
                <c:pt idx="1263">
                  <c:v>0.12630000000000241</c:v>
                </c:pt>
                <c:pt idx="1264">
                  <c:v>0.1264000000000024</c:v>
                </c:pt>
                <c:pt idx="1265">
                  <c:v>0.12650000000000239</c:v>
                </c:pt>
                <c:pt idx="1266">
                  <c:v>0.12660000000000238</c:v>
                </c:pt>
                <c:pt idx="1267">
                  <c:v>0.12670000000000237</c:v>
                </c:pt>
                <c:pt idx="1268">
                  <c:v>0.12680000000000236</c:v>
                </c:pt>
                <c:pt idx="1269">
                  <c:v>0.12690000000000234</c:v>
                </c:pt>
                <c:pt idx="1270">
                  <c:v>0.12700000000000233</c:v>
                </c:pt>
                <c:pt idx="1271">
                  <c:v>0.12710000000000232</c:v>
                </c:pt>
                <c:pt idx="1272">
                  <c:v>0.12720000000000231</c:v>
                </c:pt>
                <c:pt idx="1273">
                  <c:v>0.1273000000000023</c:v>
                </c:pt>
                <c:pt idx="1274">
                  <c:v>0.12740000000000229</c:v>
                </c:pt>
                <c:pt idx="1275">
                  <c:v>0.12750000000000228</c:v>
                </c:pt>
                <c:pt idx="1276">
                  <c:v>0.12760000000000227</c:v>
                </c:pt>
                <c:pt idx="1277">
                  <c:v>0.12770000000000226</c:v>
                </c:pt>
                <c:pt idx="1278">
                  <c:v>0.12780000000000225</c:v>
                </c:pt>
                <c:pt idx="1279">
                  <c:v>0.12790000000000223</c:v>
                </c:pt>
                <c:pt idx="1280">
                  <c:v>0.12800000000000222</c:v>
                </c:pt>
                <c:pt idx="1281">
                  <c:v>0.12810000000000221</c:v>
                </c:pt>
                <c:pt idx="1282">
                  <c:v>0.1282000000000022</c:v>
                </c:pt>
                <c:pt idx="1283">
                  <c:v>0.12830000000000219</c:v>
                </c:pt>
                <c:pt idx="1284">
                  <c:v>0.12840000000000218</c:v>
                </c:pt>
                <c:pt idx="1285">
                  <c:v>0.12850000000000217</c:v>
                </c:pt>
                <c:pt idx="1286">
                  <c:v>0.12860000000000216</c:v>
                </c:pt>
                <c:pt idx="1287">
                  <c:v>0.12870000000000215</c:v>
                </c:pt>
                <c:pt idx="1288">
                  <c:v>0.12880000000000214</c:v>
                </c:pt>
                <c:pt idx="1289">
                  <c:v>0.12890000000000212</c:v>
                </c:pt>
                <c:pt idx="1290">
                  <c:v>0.12900000000000211</c:v>
                </c:pt>
                <c:pt idx="1291">
                  <c:v>0.1291000000000021</c:v>
                </c:pt>
                <c:pt idx="1292">
                  <c:v>0.12920000000000209</c:v>
                </c:pt>
                <c:pt idx="1293">
                  <c:v>0.12930000000000208</c:v>
                </c:pt>
                <c:pt idx="1294">
                  <c:v>0.12940000000000207</c:v>
                </c:pt>
                <c:pt idx="1295">
                  <c:v>0.12950000000000206</c:v>
                </c:pt>
                <c:pt idx="1296">
                  <c:v>0.12960000000000205</c:v>
                </c:pt>
                <c:pt idx="1297">
                  <c:v>0.12970000000000204</c:v>
                </c:pt>
                <c:pt idx="1298">
                  <c:v>0.12980000000000202</c:v>
                </c:pt>
                <c:pt idx="1299">
                  <c:v>0.12990000000000201</c:v>
                </c:pt>
                <c:pt idx="1300">
                  <c:v>0.130000000000002</c:v>
                </c:pt>
                <c:pt idx="1301">
                  <c:v>0.13010000000000199</c:v>
                </c:pt>
                <c:pt idx="1302">
                  <c:v>0.13020000000000198</c:v>
                </c:pt>
                <c:pt idx="1303">
                  <c:v>0.13030000000000197</c:v>
                </c:pt>
                <c:pt idx="1304">
                  <c:v>0.13040000000000196</c:v>
                </c:pt>
                <c:pt idx="1305">
                  <c:v>0.13050000000000195</c:v>
                </c:pt>
                <c:pt idx="1306">
                  <c:v>0.13060000000000194</c:v>
                </c:pt>
                <c:pt idx="1307">
                  <c:v>0.13070000000000193</c:v>
                </c:pt>
                <c:pt idx="1308">
                  <c:v>0.13080000000000191</c:v>
                </c:pt>
                <c:pt idx="1309">
                  <c:v>0.1309000000000019</c:v>
                </c:pt>
                <c:pt idx="1310">
                  <c:v>0.13100000000000189</c:v>
                </c:pt>
                <c:pt idx="1311">
                  <c:v>0.13110000000000188</c:v>
                </c:pt>
                <c:pt idx="1312">
                  <c:v>0.13120000000000187</c:v>
                </c:pt>
                <c:pt idx="1313">
                  <c:v>0.13130000000000186</c:v>
                </c:pt>
                <c:pt idx="1314">
                  <c:v>0.13140000000000185</c:v>
                </c:pt>
                <c:pt idx="1315">
                  <c:v>0.13150000000000184</c:v>
                </c:pt>
                <c:pt idx="1316">
                  <c:v>0.13160000000000183</c:v>
                </c:pt>
                <c:pt idx="1317">
                  <c:v>0.13170000000000182</c:v>
                </c:pt>
                <c:pt idx="1318">
                  <c:v>0.1318000000000018</c:v>
                </c:pt>
                <c:pt idx="1319">
                  <c:v>0.13190000000000179</c:v>
                </c:pt>
                <c:pt idx="1320">
                  <c:v>0.13200000000000178</c:v>
                </c:pt>
                <c:pt idx="1321">
                  <c:v>0.13210000000000177</c:v>
                </c:pt>
                <c:pt idx="1322">
                  <c:v>0.13220000000000176</c:v>
                </c:pt>
                <c:pt idx="1323">
                  <c:v>0.13230000000000175</c:v>
                </c:pt>
                <c:pt idx="1324">
                  <c:v>0.13240000000000174</c:v>
                </c:pt>
                <c:pt idx="1325">
                  <c:v>0.13250000000000173</c:v>
                </c:pt>
                <c:pt idx="1326">
                  <c:v>0.13260000000000172</c:v>
                </c:pt>
                <c:pt idx="1327">
                  <c:v>0.13270000000000171</c:v>
                </c:pt>
                <c:pt idx="1328">
                  <c:v>0.13280000000000169</c:v>
                </c:pt>
                <c:pt idx="1329">
                  <c:v>0.13290000000000168</c:v>
                </c:pt>
                <c:pt idx="1330">
                  <c:v>0.13300000000000167</c:v>
                </c:pt>
                <c:pt idx="1331">
                  <c:v>0.13310000000000166</c:v>
                </c:pt>
                <c:pt idx="1332">
                  <c:v>0.13320000000000165</c:v>
                </c:pt>
                <c:pt idx="1333">
                  <c:v>0.13330000000000164</c:v>
                </c:pt>
                <c:pt idx="1334">
                  <c:v>0.13340000000000163</c:v>
                </c:pt>
                <c:pt idx="1335">
                  <c:v>0.13350000000000162</c:v>
                </c:pt>
                <c:pt idx="1336">
                  <c:v>0.13360000000000161</c:v>
                </c:pt>
                <c:pt idx="1337">
                  <c:v>0.1337000000000016</c:v>
                </c:pt>
                <c:pt idx="1338">
                  <c:v>0.13380000000000158</c:v>
                </c:pt>
                <c:pt idx="1339">
                  <c:v>0.13390000000000157</c:v>
                </c:pt>
                <c:pt idx="1340">
                  <c:v>0.13400000000000156</c:v>
                </c:pt>
                <c:pt idx="1341">
                  <c:v>0.13410000000000155</c:v>
                </c:pt>
                <c:pt idx="1342">
                  <c:v>0.13420000000000154</c:v>
                </c:pt>
                <c:pt idx="1343">
                  <c:v>0.13430000000000153</c:v>
                </c:pt>
                <c:pt idx="1344">
                  <c:v>0.13440000000000152</c:v>
                </c:pt>
                <c:pt idx="1345">
                  <c:v>0.13450000000000151</c:v>
                </c:pt>
                <c:pt idx="1346">
                  <c:v>0.1346000000000015</c:v>
                </c:pt>
                <c:pt idx="1347">
                  <c:v>0.13470000000000149</c:v>
                </c:pt>
                <c:pt idx="1348">
                  <c:v>0.13480000000000147</c:v>
                </c:pt>
                <c:pt idx="1349">
                  <c:v>0.13490000000000146</c:v>
                </c:pt>
                <c:pt idx="1350">
                  <c:v>0.13500000000000145</c:v>
                </c:pt>
                <c:pt idx="1351">
                  <c:v>0.13510000000000144</c:v>
                </c:pt>
                <c:pt idx="1352">
                  <c:v>0.13520000000000143</c:v>
                </c:pt>
                <c:pt idx="1353">
                  <c:v>0.13530000000000142</c:v>
                </c:pt>
                <c:pt idx="1354">
                  <c:v>0.13540000000000141</c:v>
                </c:pt>
                <c:pt idx="1355">
                  <c:v>0.1355000000000014</c:v>
                </c:pt>
                <c:pt idx="1356">
                  <c:v>0.13560000000000139</c:v>
                </c:pt>
                <c:pt idx="1357">
                  <c:v>0.13570000000000138</c:v>
                </c:pt>
                <c:pt idx="1358">
                  <c:v>0.13580000000000136</c:v>
                </c:pt>
                <c:pt idx="1359">
                  <c:v>0.13590000000000135</c:v>
                </c:pt>
                <c:pt idx="1360">
                  <c:v>0.13600000000000134</c:v>
                </c:pt>
                <c:pt idx="1361">
                  <c:v>0.13610000000000133</c:v>
                </c:pt>
                <c:pt idx="1362">
                  <c:v>0.13620000000000132</c:v>
                </c:pt>
                <c:pt idx="1363">
                  <c:v>0.13630000000000131</c:v>
                </c:pt>
                <c:pt idx="1364">
                  <c:v>0.1364000000000013</c:v>
                </c:pt>
                <c:pt idx="1365">
                  <c:v>0.13650000000000129</c:v>
                </c:pt>
                <c:pt idx="1366">
                  <c:v>0.13660000000000128</c:v>
                </c:pt>
                <c:pt idx="1367">
                  <c:v>0.13670000000000126</c:v>
                </c:pt>
                <c:pt idx="1368">
                  <c:v>0.13680000000000125</c:v>
                </c:pt>
                <c:pt idx="1369">
                  <c:v>0.13690000000000124</c:v>
                </c:pt>
                <c:pt idx="1370">
                  <c:v>0.13700000000000123</c:v>
                </c:pt>
                <c:pt idx="1371">
                  <c:v>0.13710000000000122</c:v>
                </c:pt>
                <c:pt idx="1372">
                  <c:v>0.13720000000000121</c:v>
                </c:pt>
                <c:pt idx="1373">
                  <c:v>0.1373000000000012</c:v>
                </c:pt>
                <c:pt idx="1374">
                  <c:v>0.13740000000000119</c:v>
                </c:pt>
                <c:pt idx="1375">
                  <c:v>0.13750000000000118</c:v>
                </c:pt>
                <c:pt idx="1376">
                  <c:v>0.13760000000000117</c:v>
                </c:pt>
                <c:pt idx="1377">
                  <c:v>0.13770000000000115</c:v>
                </c:pt>
                <c:pt idx="1378">
                  <c:v>0.13780000000000114</c:v>
                </c:pt>
                <c:pt idx="1379">
                  <c:v>0.13790000000000113</c:v>
                </c:pt>
                <c:pt idx="1380">
                  <c:v>0.13800000000000112</c:v>
                </c:pt>
                <c:pt idx="1381">
                  <c:v>0.13810000000000111</c:v>
                </c:pt>
                <c:pt idx="1382">
                  <c:v>0.1382000000000011</c:v>
                </c:pt>
                <c:pt idx="1383">
                  <c:v>0.13830000000000109</c:v>
                </c:pt>
                <c:pt idx="1384">
                  <c:v>0.13840000000000108</c:v>
                </c:pt>
                <c:pt idx="1385">
                  <c:v>0.13850000000000107</c:v>
                </c:pt>
                <c:pt idx="1386">
                  <c:v>0.13860000000000106</c:v>
                </c:pt>
                <c:pt idx="1387">
                  <c:v>0.13870000000000104</c:v>
                </c:pt>
                <c:pt idx="1388">
                  <c:v>0.13880000000000103</c:v>
                </c:pt>
                <c:pt idx="1389">
                  <c:v>0.13890000000000102</c:v>
                </c:pt>
                <c:pt idx="1390">
                  <c:v>0.13900000000000101</c:v>
                </c:pt>
                <c:pt idx="1391">
                  <c:v>0.139100000000001</c:v>
                </c:pt>
                <c:pt idx="1392">
                  <c:v>0.13920000000000099</c:v>
                </c:pt>
                <c:pt idx="1393">
                  <c:v>0.13930000000000098</c:v>
                </c:pt>
                <c:pt idx="1394">
                  <c:v>0.13940000000000097</c:v>
                </c:pt>
                <c:pt idx="1395">
                  <c:v>0.13950000000000096</c:v>
                </c:pt>
                <c:pt idx="1396">
                  <c:v>0.13960000000000095</c:v>
                </c:pt>
                <c:pt idx="1397">
                  <c:v>0.13970000000000093</c:v>
                </c:pt>
                <c:pt idx="1398">
                  <c:v>0.13980000000000092</c:v>
                </c:pt>
                <c:pt idx="1399">
                  <c:v>0.13990000000000091</c:v>
                </c:pt>
                <c:pt idx="1400">
                  <c:v>0.1400000000000009</c:v>
                </c:pt>
                <c:pt idx="1401">
                  <c:v>0.14010000000000089</c:v>
                </c:pt>
                <c:pt idx="1402">
                  <c:v>0.14020000000000088</c:v>
                </c:pt>
                <c:pt idx="1403">
                  <c:v>0.14030000000000087</c:v>
                </c:pt>
                <c:pt idx="1404">
                  <c:v>0.14040000000000086</c:v>
                </c:pt>
                <c:pt idx="1405">
                  <c:v>0.14050000000000085</c:v>
                </c:pt>
                <c:pt idx="1406">
                  <c:v>0.14060000000000084</c:v>
                </c:pt>
                <c:pt idx="1407">
                  <c:v>0.14070000000000082</c:v>
                </c:pt>
                <c:pt idx="1408">
                  <c:v>0.14080000000000081</c:v>
                </c:pt>
                <c:pt idx="1409">
                  <c:v>0.1409000000000008</c:v>
                </c:pt>
                <c:pt idx="1410">
                  <c:v>0.14100000000000079</c:v>
                </c:pt>
                <c:pt idx="1411">
                  <c:v>0.14110000000000078</c:v>
                </c:pt>
                <c:pt idx="1412">
                  <c:v>0.14120000000000077</c:v>
                </c:pt>
                <c:pt idx="1413">
                  <c:v>0.14130000000000076</c:v>
                </c:pt>
                <c:pt idx="1414">
                  <c:v>0.14140000000000075</c:v>
                </c:pt>
                <c:pt idx="1415">
                  <c:v>0.14150000000000074</c:v>
                </c:pt>
                <c:pt idx="1416">
                  <c:v>0.14160000000000073</c:v>
                </c:pt>
                <c:pt idx="1417">
                  <c:v>0.14170000000000071</c:v>
                </c:pt>
                <c:pt idx="1418">
                  <c:v>0.1418000000000007</c:v>
                </c:pt>
                <c:pt idx="1419">
                  <c:v>0.14190000000000069</c:v>
                </c:pt>
                <c:pt idx="1420">
                  <c:v>0.14200000000000068</c:v>
                </c:pt>
                <c:pt idx="1421">
                  <c:v>0.14210000000000067</c:v>
                </c:pt>
                <c:pt idx="1422">
                  <c:v>0.14220000000000066</c:v>
                </c:pt>
                <c:pt idx="1423">
                  <c:v>0.14230000000000065</c:v>
                </c:pt>
                <c:pt idx="1424">
                  <c:v>0.14240000000000064</c:v>
                </c:pt>
                <c:pt idx="1425">
                  <c:v>0.14250000000000063</c:v>
                </c:pt>
                <c:pt idx="1426">
                  <c:v>0.14260000000000062</c:v>
                </c:pt>
                <c:pt idx="1427">
                  <c:v>0.1427000000000006</c:v>
                </c:pt>
                <c:pt idx="1428">
                  <c:v>0.14280000000000059</c:v>
                </c:pt>
                <c:pt idx="1429">
                  <c:v>0.14290000000000058</c:v>
                </c:pt>
                <c:pt idx="1430">
                  <c:v>0.14300000000000057</c:v>
                </c:pt>
                <c:pt idx="1431">
                  <c:v>0.14310000000000056</c:v>
                </c:pt>
                <c:pt idx="1432">
                  <c:v>0.14320000000000055</c:v>
                </c:pt>
                <c:pt idx="1433">
                  <c:v>0.14330000000000054</c:v>
                </c:pt>
                <c:pt idx="1434">
                  <c:v>0.14340000000000053</c:v>
                </c:pt>
                <c:pt idx="1435">
                  <c:v>0.14350000000000052</c:v>
                </c:pt>
                <c:pt idx="1436">
                  <c:v>0.14360000000000051</c:v>
                </c:pt>
                <c:pt idx="1437">
                  <c:v>0.14370000000000049</c:v>
                </c:pt>
                <c:pt idx="1438">
                  <c:v>0.14380000000000048</c:v>
                </c:pt>
                <c:pt idx="1439">
                  <c:v>0.14390000000000047</c:v>
                </c:pt>
                <c:pt idx="1440">
                  <c:v>0.14400000000000046</c:v>
                </c:pt>
                <c:pt idx="1441">
                  <c:v>0.14410000000000045</c:v>
                </c:pt>
                <c:pt idx="1442">
                  <c:v>0.14420000000000044</c:v>
                </c:pt>
                <c:pt idx="1443">
                  <c:v>0.14430000000000043</c:v>
                </c:pt>
                <c:pt idx="1444">
                  <c:v>0.14440000000000042</c:v>
                </c:pt>
                <c:pt idx="1445">
                  <c:v>0.14450000000000041</c:v>
                </c:pt>
                <c:pt idx="1446">
                  <c:v>0.14460000000000039</c:v>
                </c:pt>
                <c:pt idx="1447">
                  <c:v>0.14470000000000038</c:v>
                </c:pt>
                <c:pt idx="1448">
                  <c:v>0.14480000000000037</c:v>
                </c:pt>
                <c:pt idx="1449">
                  <c:v>0.14490000000000036</c:v>
                </c:pt>
                <c:pt idx="1450">
                  <c:v>0.14500000000000035</c:v>
                </c:pt>
                <c:pt idx="1451">
                  <c:v>0.14510000000000034</c:v>
                </c:pt>
                <c:pt idx="1452">
                  <c:v>0.14520000000000033</c:v>
                </c:pt>
                <c:pt idx="1453">
                  <c:v>0.14530000000000032</c:v>
                </c:pt>
                <c:pt idx="1454">
                  <c:v>0.14540000000000031</c:v>
                </c:pt>
                <c:pt idx="1455">
                  <c:v>0.1455000000000003</c:v>
                </c:pt>
                <c:pt idx="1456">
                  <c:v>0.14560000000000028</c:v>
                </c:pt>
                <c:pt idx="1457">
                  <c:v>0.14570000000000027</c:v>
                </c:pt>
                <c:pt idx="1458">
                  <c:v>0.14580000000000026</c:v>
                </c:pt>
                <c:pt idx="1459">
                  <c:v>0.14590000000000025</c:v>
                </c:pt>
                <c:pt idx="1460">
                  <c:v>0.14600000000000024</c:v>
                </c:pt>
                <c:pt idx="1461">
                  <c:v>0.14610000000000023</c:v>
                </c:pt>
                <c:pt idx="1462">
                  <c:v>0.14620000000000022</c:v>
                </c:pt>
                <c:pt idx="1463">
                  <c:v>0.14630000000000021</c:v>
                </c:pt>
                <c:pt idx="1464">
                  <c:v>0.1464000000000002</c:v>
                </c:pt>
                <c:pt idx="1465">
                  <c:v>0.14650000000000019</c:v>
                </c:pt>
                <c:pt idx="1466">
                  <c:v>0.14660000000000017</c:v>
                </c:pt>
                <c:pt idx="1467">
                  <c:v>0.14670000000000016</c:v>
                </c:pt>
                <c:pt idx="1468">
                  <c:v>0.14680000000000015</c:v>
                </c:pt>
                <c:pt idx="1469">
                  <c:v>0.14690000000000014</c:v>
                </c:pt>
                <c:pt idx="1470">
                  <c:v>0.14700000000000013</c:v>
                </c:pt>
                <c:pt idx="1471">
                  <c:v>0.14710000000000012</c:v>
                </c:pt>
                <c:pt idx="1472">
                  <c:v>0.14720000000000011</c:v>
                </c:pt>
                <c:pt idx="1473">
                  <c:v>0.1473000000000001</c:v>
                </c:pt>
                <c:pt idx="1474">
                  <c:v>0.14740000000000009</c:v>
                </c:pt>
                <c:pt idx="1475">
                  <c:v>0.14750000000000008</c:v>
                </c:pt>
                <c:pt idx="1476">
                  <c:v>0.14760000000000006</c:v>
                </c:pt>
                <c:pt idx="1477">
                  <c:v>0.14770000000000005</c:v>
                </c:pt>
                <c:pt idx="1478">
                  <c:v>0.14780000000000004</c:v>
                </c:pt>
                <c:pt idx="1479">
                  <c:v>0.14790000000000003</c:v>
                </c:pt>
                <c:pt idx="1480">
                  <c:v>0.14800000000000002</c:v>
                </c:pt>
                <c:pt idx="1481">
                  <c:v>0.14810000000000001</c:v>
                </c:pt>
                <c:pt idx="1482">
                  <c:v>0.1482</c:v>
                </c:pt>
                <c:pt idx="1483">
                  <c:v>0.14829999999999999</c:v>
                </c:pt>
                <c:pt idx="1484">
                  <c:v>0.14839999999999998</c:v>
                </c:pt>
                <c:pt idx="1485">
                  <c:v>0.14849999999999997</c:v>
                </c:pt>
                <c:pt idx="1486">
                  <c:v>0.14859999999999995</c:v>
                </c:pt>
                <c:pt idx="1487">
                  <c:v>0.14869999999999994</c:v>
                </c:pt>
                <c:pt idx="1488">
                  <c:v>0.14879999999999993</c:v>
                </c:pt>
                <c:pt idx="1489">
                  <c:v>0.14889999999999992</c:v>
                </c:pt>
                <c:pt idx="1490">
                  <c:v>0.14899999999999991</c:v>
                </c:pt>
                <c:pt idx="1491">
                  <c:v>0.1490999999999999</c:v>
                </c:pt>
                <c:pt idx="1492">
                  <c:v>0.14919999999999989</c:v>
                </c:pt>
                <c:pt idx="1493">
                  <c:v>0.14929999999999988</c:v>
                </c:pt>
                <c:pt idx="1494">
                  <c:v>0.14939999999999987</c:v>
                </c:pt>
                <c:pt idx="1495">
                  <c:v>0.14949999999999986</c:v>
                </c:pt>
                <c:pt idx="1496">
                  <c:v>0.14959999999999984</c:v>
                </c:pt>
                <c:pt idx="1497">
                  <c:v>0.14969999999999983</c:v>
                </c:pt>
                <c:pt idx="1498">
                  <c:v>0.14979999999999982</c:v>
                </c:pt>
                <c:pt idx="1499">
                  <c:v>0.14989999999999981</c:v>
                </c:pt>
                <c:pt idx="1500">
                  <c:v>0.1499999999999998</c:v>
                </c:pt>
                <c:pt idx="1501">
                  <c:v>0.15009999999999979</c:v>
                </c:pt>
                <c:pt idx="1502">
                  <c:v>0.15019999999999978</c:v>
                </c:pt>
                <c:pt idx="1503">
                  <c:v>0.15029999999999977</c:v>
                </c:pt>
                <c:pt idx="1504">
                  <c:v>0.15039999999999976</c:v>
                </c:pt>
                <c:pt idx="1505">
                  <c:v>0.15049999999999975</c:v>
                </c:pt>
                <c:pt idx="1506">
                  <c:v>0.15059999999999973</c:v>
                </c:pt>
                <c:pt idx="1507">
                  <c:v>0.15069999999999972</c:v>
                </c:pt>
                <c:pt idx="1508">
                  <c:v>0.15079999999999971</c:v>
                </c:pt>
                <c:pt idx="1509">
                  <c:v>0.1508999999999997</c:v>
                </c:pt>
                <c:pt idx="1510">
                  <c:v>0.15099999999999969</c:v>
                </c:pt>
                <c:pt idx="1511">
                  <c:v>0.15109999999999968</c:v>
                </c:pt>
                <c:pt idx="1512">
                  <c:v>0.15119999999999967</c:v>
                </c:pt>
                <c:pt idx="1513">
                  <c:v>0.15129999999999966</c:v>
                </c:pt>
                <c:pt idx="1514">
                  <c:v>0.15139999999999965</c:v>
                </c:pt>
                <c:pt idx="1515">
                  <c:v>0.15149999999999963</c:v>
                </c:pt>
                <c:pt idx="1516">
                  <c:v>0.15159999999999962</c:v>
                </c:pt>
                <c:pt idx="1517">
                  <c:v>0.15169999999999961</c:v>
                </c:pt>
                <c:pt idx="1518">
                  <c:v>0.1517999999999996</c:v>
                </c:pt>
                <c:pt idx="1519">
                  <c:v>0.15189999999999959</c:v>
                </c:pt>
                <c:pt idx="1520">
                  <c:v>0.15199999999999958</c:v>
                </c:pt>
                <c:pt idx="1521">
                  <c:v>0.15209999999999957</c:v>
                </c:pt>
                <c:pt idx="1522">
                  <c:v>0.15219999999999956</c:v>
                </c:pt>
                <c:pt idx="1523">
                  <c:v>0.15229999999999955</c:v>
                </c:pt>
                <c:pt idx="1524">
                  <c:v>0.15239999999999954</c:v>
                </c:pt>
                <c:pt idx="1525">
                  <c:v>0.15249999999999952</c:v>
                </c:pt>
                <c:pt idx="1526">
                  <c:v>0.15259999999999951</c:v>
                </c:pt>
                <c:pt idx="1527">
                  <c:v>0.1526999999999995</c:v>
                </c:pt>
                <c:pt idx="1528">
                  <c:v>0.15279999999999949</c:v>
                </c:pt>
                <c:pt idx="1529">
                  <c:v>0.15289999999999948</c:v>
                </c:pt>
                <c:pt idx="1530">
                  <c:v>0.15299999999999947</c:v>
                </c:pt>
                <c:pt idx="1531">
                  <c:v>0.15309999999999946</c:v>
                </c:pt>
                <c:pt idx="1532">
                  <c:v>0.15319999999999945</c:v>
                </c:pt>
                <c:pt idx="1533">
                  <c:v>0.15329999999999944</c:v>
                </c:pt>
                <c:pt idx="1534">
                  <c:v>0.15339999999999943</c:v>
                </c:pt>
                <c:pt idx="1535">
                  <c:v>0.15349999999999941</c:v>
                </c:pt>
                <c:pt idx="1536">
                  <c:v>0.1535999999999994</c:v>
                </c:pt>
                <c:pt idx="1537">
                  <c:v>0.15369999999999939</c:v>
                </c:pt>
                <c:pt idx="1538">
                  <c:v>0.15379999999999938</c:v>
                </c:pt>
                <c:pt idx="1539">
                  <c:v>0.15389999999999937</c:v>
                </c:pt>
                <c:pt idx="1540">
                  <c:v>0.15399999999999936</c:v>
                </c:pt>
                <c:pt idx="1541">
                  <c:v>0.15409999999999935</c:v>
                </c:pt>
                <c:pt idx="1542">
                  <c:v>0.15419999999999934</c:v>
                </c:pt>
                <c:pt idx="1543">
                  <c:v>0.15429999999999933</c:v>
                </c:pt>
                <c:pt idx="1544">
                  <c:v>0.15439999999999932</c:v>
                </c:pt>
                <c:pt idx="1545">
                  <c:v>0.1544999999999993</c:v>
                </c:pt>
                <c:pt idx="1546">
                  <c:v>0.15459999999999929</c:v>
                </c:pt>
                <c:pt idx="1547">
                  <c:v>0.15469999999999928</c:v>
                </c:pt>
                <c:pt idx="1548">
                  <c:v>0.15479999999999927</c:v>
                </c:pt>
                <c:pt idx="1549">
                  <c:v>0.15489999999999926</c:v>
                </c:pt>
                <c:pt idx="1550">
                  <c:v>0.15499999999999925</c:v>
                </c:pt>
                <c:pt idx="1551">
                  <c:v>0.15509999999999924</c:v>
                </c:pt>
                <c:pt idx="1552">
                  <c:v>0.15519999999999923</c:v>
                </c:pt>
                <c:pt idx="1553">
                  <c:v>0.15529999999999922</c:v>
                </c:pt>
                <c:pt idx="1554">
                  <c:v>0.15539999999999921</c:v>
                </c:pt>
                <c:pt idx="1555">
                  <c:v>0.15549999999999919</c:v>
                </c:pt>
                <c:pt idx="1556">
                  <c:v>0.15559999999999918</c:v>
                </c:pt>
                <c:pt idx="1557">
                  <c:v>0.15569999999999917</c:v>
                </c:pt>
                <c:pt idx="1558">
                  <c:v>0.15579999999999916</c:v>
                </c:pt>
                <c:pt idx="1559">
                  <c:v>0.15589999999999915</c:v>
                </c:pt>
                <c:pt idx="1560">
                  <c:v>0.15599999999999914</c:v>
                </c:pt>
                <c:pt idx="1561">
                  <c:v>0.15609999999999913</c:v>
                </c:pt>
                <c:pt idx="1562">
                  <c:v>0.15619999999999912</c:v>
                </c:pt>
                <c:pt idx="1563">
                  <c:v>0.15629999999999911</c:v>
                </c:pt>
                <c:pt idx="1564">
                  <c:v>0.1563999999999991</c:v>
                </c:pt>
                <c:pt idx="1565">
                  <c:v>0.15649999999999908</c:v>
                </c:pt>
                <c:pt idx="1566">
                  <c:v>0.15659999999999907</c:v>
                </c:pt>
                <c:pt idx="1567">
                  <c:v>0.15669999999999906</c:v>
                </c:pt>
                <c:pt idx="1568">
                  <c:v>0.15679999999999905</c:v>
                </c:pt>
                <c:pt idx="1569">
                  <c:v>0.15689999999999904</c:v>
                </c:pt>
                <c:pt idx="1570">
                  <c:v>0.15699999999999903</c:v>
                </c:pt>
                <c:pt idx="1571">
                  <c:v>0.15709999999999902</c:v>
                </c:pt>
                <c:pt idx="1572">
                  <c:v>0.15719999999999901</c:v>
                </c:pt>
                <c:pt idx="1573">
                  <c:v>0.157299999999999</c:v>
                </c:pt>
                <c:pt idx="1574">
                  <c:v>0.15739999999999899</c:v>
                </c:pt>
                <c:pt idx="1575">
                  <c:v>0.15749999999999897</c:v>
                </c:pt>
                <c:pt idx="1576">
                  <c:v>0.15759999999999896</c:v>
                </c:pt>
                <c:pt idx="1577">
                  <c:v>0.15769999999999895</c:v>
                </c:pt>
                <c:pt idx="1578">
                  <c:v>0.15779999999999894</c:v>
                </c:pt>
                <c:pt idx="1579">
                  <c:v>0.15789999999999893</c:v>
                </c:pt>
                <c:pt idx="1580">
                  <c:v>0.15799999999999892</c:v>
                </c:pt>
                <c:pt idx="1581">
                  <c:v>0.15809999999999891</c:v>
                </c:pt>
                <c:pt idx="1582">
                  <c:v>0.1581999999999989</c:v>
                </c:pt>
                <c:pt idx="1583">
                  <c:v>0.15829999999999889</c:v>
                </c:pt>
                <c:pt idx="1584">
                  <c:v>0.15839999999999888</c:v>
                </c:pt>
                <c:pt idx="1585">
                  <c:v>0.15849999999999886</c:v>
                </c:pt>
                <c:pt idx="1586">
                  <c:v>0.15859999999999885</c:v>
                </c:pt>
                <c:pt idx="1587">
                  <c:v>0.15869999999999884</c:v>
                </c:pt>
                <c:pt idx="1588">
                  <c:v>0.15879999999999883</c:v>
                </c:pt>
                <c:pt idx="1589">
                  <c:v>0.15889999999999882</c:v>
                </c:pt>
                <c:pt idx="1590">
                  <c:v>0.15899999999999881</c:v>
                </c:pt>
                <c:pt idx="1591">
                  <c:v>0.1590999999999988</c:v>
                </c:pt>
                <c:pt idx="1592">
                  <c:v>0.15919999999999879</c:v>
                </c:pt>
                <c:pt idx="1593">
                  <c:v>0.15929999999999878</c:v>
                </c:pt>
                <c:pt idx="1594">
                  <c:v>0.15939999999999876</c:v>
                </c:pt>
                <c:pt idx="1595">
                  <c:v>0.15949999999999875</c:v>
                </c:pt>
                <c:pt idx="1596">
                  <c:v>0.15959999999999874</c:v>
                </c:pt>
                <c:pt idx="1597">
                  <c:v>0.15969999999999873</c:v>
                </c:pt>
                <c:pt idx="1598">
                  <c:v>0.15979999999999872</c:v>
                </c:pt>
                <c:pt idx="1599">
                  <c:v>0.15989999999999871</c:v>
                </c:pt>
                <c:pt idx="1600">
                  <c:v>0.1599999999999987</c:v>
                </c:pt>
                <c:pt idx="1601">
                  <c:v>0.16009999999999869</c:v>
                </c:pt>
                <c:pt idx="1602">
                  <c:v>0.16019999999999868</c:v>
                </c:pt>
                <c:pt idx="1603">
                  <c:v>0.16029999999999867</c:v>
                </c:pt>
                <c:pt idx="1604">
                  <c:v>0.16039999999999865</c:v>
                </c:pt>
                <c:pt idx="1605">
                  <c:v>0.16049999999999864</c:v>
                </c:pt>
                <c:pt idx="1606">
                  <c:v>0.16059999999999863</c:v>
                </c:pt>
                <c:pt idx="1607">
                  <c:v>0.16069999999999862</c:v>
                </c:pt>
                <c:pt idx="1608">
                  <c:v>0.16079999999999861</c:v>
                </c:pt>
                <c:pt idx="1609">
                  <c:v>0.1608999999999986</c:v>
                </c:pt>
                <c:pt idx="1610">
                  <c:v>0.16099999999999859</c:v>
                </c:pt>
                <c:pt idx="1611">
                  <c:v>0.16109999999999858</c:v>
                </c:pt>
                <c:pt idx="1612">
                  <c:v>0.16119999999999857</c:v>
                </c:pt>
                <c:pt idx="1613">
                  <c:v>0.16129999999999856</c:v>
                </c:pt>
                <c:pt idx="1614">
                  <c:v>0.16139999999999854</c:v>
                </c:pt>
                <c:pt idx="1615">
                  <c:v>0.16149999999999853</c:v>
                </c:pt>
                <c:pt idx="1616">
                  <c:v>0.16159999999999852</c:v>
                </c:pt>
                <c:pt idx="1617">
                  <c:v>0.16169999999999851</c:v>
                </c:pt>
                <c:pt idx="1618">
                  <c:v>0.1617999999999985</c:v>
                </c:pt>
                <c:pt idx="1619">
                  <c:v>0.16189999999999849</c:v>
                </c:pt>
                <c:pt idx="1620">
                  <c:v>0.16199999999999848</c:v>
                </c:pt>
                <c:pt idx="1621">
                  <c:v>0.16209999999999847</c:v>
                </c:pt>
                <c:pt idx="1622">
                  <c:v>0.16219999999999846</c:v>
                </c:pt>
                <c:pt idx="1623">
                  <c:v>0.16229999999999845</c:v>
                </c:pt>
                <c:pt idx="1624">
                  <c:v>0.16239999999999843</c:v>
                </c:pt>
                <c:pt idx="1625">
                  <c:v>0.16249999999999842</c:v>
                </c:pt>
                <c:pt idx="1626">
                  <c:v>0.16259999999999841</c:v>
                </c:pt>
                <c:pt idx="1627">
                  <c:v>0.1626999999999984</c:v>
                </c:pt>
                <c:pt idx="1628">
                  <c:v>0.16279999999999839</c:v>
                </c:pt>
                <c:pt idx="1629">
                  <c:v>0.16289999999999838</c:v>
                </c:pt>
                <c:pt idx="1630">
                  <c:v>0.16299999999999837</c:v>
                </c:pt>
                <c:pt idx="1631">
                  <c:v>0.16309999999999836</c:v>
                </c:pt>
                <c:pt idx="1632">
                  <c:v>0.16319999999999835</c:v>
                </c:pt>
                <c:pt idx="1633">
                  <c:v>0.16329999999999834</c:v>
                </c:pt>
                <c:pt idx="1634">
                  <c:v>0.16339999999999832</c:v>
                </c:pt>
                <c:pt idx="1635">
                  <c:v>0.16349999999999831</c:v>
                </c:pt>
                <c:pt idx="1636">
                  <c:v>0.1635999999999983</c:v>
                </c:pt>
                <c:pt idx="1637">
                  <c:v>0.16369999999999829</c:v>
                </c:pt>
                <c:pt idx="1638">
                  <c:v>0.16379999999999828</c:v>
                </c:pt>
                <c:pt idx="1639">
                  <c:v>0.16389999999999827</c:v>
                </c:pt>
                <c:pt idx="1640">
                  <c:v>0.16399999999999826</c:v>
                </c:pt>
                <c:pt idx="1641">
                  <c:v>0.16409999999999825</c:v>
                </c:pt>
                <c:pt idx="1642">
                  <c:v>0.16419999999999824</c:v>
                </c:pt>
                <c:pt idx="1643">
                  <c:v>0.16429999999999823</c:v>
                </c:pt>
                <c:pt idx="1644">
                  <c:v>0.16439999999999821</c:v>
                </c:pt>
                <c:pt idx="1645">
                  <c:v>0.1644999999999982</c:v>
                </c:pt>
                <c:pt idx="1646">
                  <c:v>0.16459999999999819</c:v>
                </c:pt>
                <c:pt idx="1647">
                  <c:v>0.16469999999999818</c:v>
                </c:pt>
                <c:pt idx="1648">
                  <c:v>0.16479999999999817</c:v>
                </c:pt>
                <c:pt idx="1649">
                  <c:v>0.16489999999999816</c:v>
                </c:pt>
                <c:pt idx="1650">
                  <c:v>0.16499999999999815</c:v>
                </c:pt>
                <c:pt idx="1651">
                  <c:v>0.16509999999999814</c:v>
                </c:pt>
                <c:pt idx="1652">
                  <c:v>0.16519999999999813</c:v>
                </c:pt>
                <c:pt idx="1653">
                  <c:v>0.16529999999999812</c:v>
                </c:pt>
                <c:pt idx="1654">
                  <c:v>0.1653999999999981</c:v>
                </c:pt>
                <c:pt idx="1655">
                  <c:v>0.16549999999999809</c:v>
                </c:pt>
                <c:pt idx="1656">
                  <c:v>0.16559999999999808</c:v>
                </c:pt>
                <c:pt idx="1657">
                  <c:v>0.16569999999999807</c:v>
                </c:pt>
                <c:pt idx="1658">
                  <c:v>0.16579999999999806</c:v>
                </c:pt>
                <c:pt idx="1659">
                  <c:v>0.16589999999999805</c:v>
                </c:pt>
                <c:pt idx="1660">
                  <c:v>0.16599999999999804</c:v>
                </c:pt>
                <c:pt idx="1661">
                  <c:v>0.16609999999999803</c:v>
                </c:pt>
                <c:pt idx="1662">
                  <c:v>0.16619999999999802</c:v>
                </c:pt>
                <c:pt idx="1663">
                  <c:v>0.166299999999998</c:v>
                </c:pt>
                <c:pt idx="1664">
                  <c:v>0.16639999999999799</c:v>
                </c:pt>
                <c:pt idx="1665">
                  <c:v>0.16649999999999798</c:v>
                </c:pt>
                <c:pt idx="1666">
                  <c:v>0.16659999999999797</c:v>
                </c:pt>
                <c:pt idx="1667">
                  <c:v>0.16669999999999796</c:v>
                </c:pt>
                <c:pt idx="1668">
                  <c:v>0.16679999999999795</c:v>
                </c:pt>
                <c:pt idx="1669">
                  <c:v>0.16689999999999794</c:v>
                </c:pt>
                <c:pt idx="1670">
                  <c:v>0.16699999999999793</c:v>
                </c:pt>
                <c:pt idx="1671">
                  <c:v>0.16709999999999792</c:v>
                </c:pt>
                <c:pt idx="1672">
                  <c:v>0.16719999999999791</c:v>
                </c:pt>
                <c:pt idx="1673">
                  <c:v>0.16729999999999789</c:v>
                </c:pt>
                <c:pt idx="1674">
                  <c:v>0.16739999999999788</c:v>
                </c:pt>
                <c:pt idx="1675">
                  <c:v>0.16749999999999787</c:v>
                </c:pt>
                <c:pt idx="1676">
                  <c:v>0.16759999999999786</c:v>
                </c:pt>
                <c:pt idx="1677">
                  <c:v>0.16769999999999785</c:v>
                </c:pt>
                <c:pt idx="1678">
                  <c:v>0.16779999999999784</c:v>
                </c:pt>
                <c:pt idx="1679">
                  <c:v>0.16789999999999783</c:v>
                </c:pt>
                <c:pt idx="1680">
                  <c:v>0.16799999999999782</c:v>
                </c:pt>
                <c:pt idx="1681">
                  <c:v>0.16809999999999781</c:v>
                </c:pt>
                <c:pt idx="1682">
                  <c:v>0.1681999999999978</c:v>
                </c:pt>
                <c:pt idx="1683">
                  <c:v>0.16829999999999778</c:v>
                </c:pt>
                <c:pt idx="1684">
                  <c:v>0.16839999999999777</c:v>
                </c:pt>
                <c:pt idx="1685">
                  <c:v>0.16849999999999776</c:v>
                </c:pt>
                <c:pt idx="1686">
                  <c:v>0.16859999999999775</c:v>
                </c:pt>
                <c:pt idx="1687">
                  <c:v>0.16869999999999774</c:v>
                </c:pt>
                <c:pt idx="1688">
                  <c:v>0.16879999999999773</c:v>
                </c:pt>
                <c:pt idx="1689">
                  <c:v>0.16889999999999772</c:v>
                </c:pt>
                <c:pt idx="1690">
                  <c:v>0.16899999999999771</c:v>
                </c:pt>
                <c:pt idx="1691">
                  <c:v>0.1690999999999977</c:v>
                </c:pt>
                <c:pt idx="1692">
                  <c:v>0.16919999999999769</c:v>
                </c:pt>
                <c:pt idx="1693">
                  <c:v>0.16929999999999767</c:v>
                </c:pt>
                <c:pt idx="1694">
                  <c:v>0.16939999999999766</c:v>
                </c:pt>
                <c:pt idx="1695">
                  <c:v>0.16949999999999765</c:v>
                </c:pt>
                <c:pt idx="1696">
                  <c:v>0.16959999999999764</c:v>
                </c:pt>
                <c:pt idx="1697">
                  <c:v>0.16969999999999763</c:v>
                </c:pt>
                <c:pt idx="1698">
                  <c:v>0.16979999999999762</c:v>
                </c:pt>
                <c:pt idx="1699">
                  <c:v>0.16989999999999761</c:v>
                </c:pt>
                <c:pt idx="1700">
                  <c:v>0.1699999999999976</c:v>
                </c:pt>
                <c:pt idx="1701">
                  <c:v>0.17009999999999759</c:v>
                </c:pt>
                <c:pt idx="1702">
                  <c:v>0.17019999999999758</c:v>
                </c:pt>
                <c:pt idx="1703">
                  <c:v>0.17029999999999756</c:v>
                </c:pt>
                <c:pt idx="1704">
                  <c:v>0.17039999999999755</c:v>
                </c:pt>
                <c:pt idx="1705">
                  <c:v>0.17049999999999754</c:v>
                </c:pt>
                <c:pt idx="1706">
                  <c:v>0.17059999999999753</c:v>
                </c:pt>
                <c:pt idx="1707">
                  <c:v>0.17069999999999752</c:v>
                </c:pt>
                <c:pt idx="1708">
                  <c:v>0.17079999999999751</c:v>
                </c:pt>
                <c:pt idx="1709">
                  <c:v>0.1708999999999975</c:v>
                </c:pt>
                <c:pt idx="1710">
                  <c:v>0.17099999999999749</c:v>
                </c:pt>
                <c:pt idx="1711">
                  <c:v>0.17109999999999748</c:v>
                </c:pt>
                <c:pt idx="1712">
                  <c:v>0.17119999999999747</c:v>
                </c:pt>
                <c:pt idx="1713">
                  <c:v>0.17129999999999745</c:v>
                </c:pt>
                <c:pt idx="1714">
                  <c:v>0.17139999999999744</c:v>
                </c:pt>
                <c:pt idx="1715">
                  <c:v>0.17149999999999743</c:v>
                </c:pt>
                <c:pt idx="1716">
                  <c:v>0.17159999999999742</c:v>
                </c:pt>
                <c:pt idx="1717">
                  <c:v>0.17169999999999741</c:v>
                </c:pt>
                <c:pt idx="1718">
                  <c:v>0.1717999999999974</c:v>
                </c:pt>
                <c:pt idx="1719">
                  <c:v>0.17189999999999739</c:v>
                </c:pt>
                <c:pt idx="1720">
                  <c:v>0.17199999999999738</c:v>
                </c:pt>
                <c:pt idx="1721">
                  <c:v>0.17209999999999737</c:v>
                </c:pt>
                <c:pt idx="1722">
                  <c:v>0.17219999999999736</c:v>
                </c:pt>
                <c:pt idx="1723">
                  <c:v>0.17229999999999734</c:v>
                </c:pt>
                <c:pt idx="1724">
                  <c:v>0.17239999999999733</c:v>
                </c:pt>
                <c:pt idx="1725">
                  <c:v>0.17249999999999732</c:v>
                </c:pt>
                <c:pt idx="1726">
                  <c:v>0.17259999999999731</c:v>
                </c:pt>
                <c:pt idx="1727">
                  <c:v>0.1726999999999973</c:v>
                </c:pt>
                <c:pt idx="1728">
                  <c:v>0.17279999999999729</c:v>
                </c:pt>
                <c:pt idx="1729">
                  <c:v>0.17289999999999728</c:v>
                </c:pt>
                <c:pt idx="1730">
                  <c:v>0.17299999999999727</c:v>
                </c:pt>
                <c:pt idx="1731">
                  <c:v>0.17309999999999726</c:v>
                </c:pt>
                <c:pt idx="1732">
                  <c:v>0.17319999999999725</c:v>
                </c:pt>
                <c:pt idx="1733">
                  <c:v>0.17329999999999723</c:v>
                </c:pt>
                <c:pt idx="1734">
                  <c:v>0.17339999999999722</c:v>
                </c:pt>
                <c:pt idx="1735">
                  <c:v>0.17349999999999721</c:v>
                </c:pt>
                <c:pt idx="1736">
                  <c:v>0.1735999999999972</c:v>
                </c:pt>
                <c:pt idx="1737">
                  <c:v>0.17369999999999719</c:v>
                </c:pt>
                <c:pt idx="1738">
                  <c:v>0.17379999999999718</c:v>
                </c:pt>
                <c:pt idx="1739">
                  <c:v>0.17389999999999717</c:v>
                </c:pt>
                <c:pt idx="1740">
                  <c:v>0.17399999999999716</c:v>
                </c:pt>
                <c:pt idx="1741">
                  <c:v>0.17409999999999715</c:v>
                </c:pt>
                <c:pt idx="1742">
                  <c:v>0.17419999999999713</c:v>
                </c:pt>
                <c:pt idx="1743">
                  <c:v>0.17429999999999712</c:v>
                </c:pt>
                <c:pt idx="1744">
                  <c:v>0.17439999999999711</c:v>
                </c:pt>
                <c:pt idx="1745">
                  <c:v>0.1744999999999971</c:v>
                </c:pt>
                <c:pt idx="1746">
                  <c:v>0.17459999999999709</c:v>
                </c:pt>
                <c:pt idx="1747">
                  <c:v>0.17469999999999708</c:v>
                </c:pt>
                <c:pt idx="1748">
                  <c:v>0.17479999999999707</c:v>
                </c:pt>
                <c:pt idx="1749">
                  <c:v>0.17489999999999706</c:v>
                </c:pt>
                <c:pt idx="1750">
                  <c:v>0.17499999999999705</c:v>
                </c:pt>
                <c:pt idx="1751">
                  <c:v>0.17509999999999704</c:v>
                </c:pt>
                <c:pt idx="1752">
                  <c:v>0.17519999999999702</c:v>
                </c:pt>
                <c:pt idx="1753">
                  <c:v>0.17529999999999701</c:v>
                </c:pt>
                <c:pt idx="1754">
                  <c:v>0.175399999999997</c:v>
                </c:pt>
                <c:pt idx="1755">
                  <c:v>0.17549999999999699</c:v>
                </c:pt>
                <c:pt idx="1756">
                  <c:v>0.17559999999999698</c:v>
                </c:pt>
                <c:pt idx="1757">
                  <c:v>0.17569999999999697</c:v>
                </c:pt>
                <c:pt idx="1758">
                  <c:v>0.17579999999999696</c:v>
                </c:pt>
                <c:pt idx="1759">
                  <c:v>0.17589999999999695</c:v>
                </c:pt>
                <c:pt idx="1760">
                  <c:v>0.17599999999999694</c:v>
                </c:pt>
                <c:pt idx="1761">
                  <c:v>0.17609999999999693</c:v>
                </c:pt>
                <c:pt idx="1762">
                  <c:v>0.17619999999999691</c:v>
                </c:pt>
                <c:pt idx="1763">
                  <c:v>0.1762999999999969</c:v>
                </c:pt>
                <c:pt idx="1764">
                  <c:v>0.17639999999999689</c:v>
                </c:pt>
                <c:pt idx="1765">
                  <c:v>0.17649999999999688</c:v>
                </c:pt>
                <c:pt idx="1766">
                  <c:v>0.17659999999999687</c:v>
                </c:pt>
                <c:pt idx="1767">
                  <c:v>0.17669999999999686</c:v>
                </c:pt>
                <c:pt idx="1768">
                  <c:v>0.17679999999999685</c:v>
                </c:pt>
                <c:pt idx="1769">
                  <c:v>0.17689999999999684</c:v>
                </c:pt>
                <c:pt idx="1770">
                  <c:v>0.17699999999999683</c:v>
                </c:pt>
                <c:pt idx="1771">
                  <c:v>0.17709999999999682</c:v>
                </c:pt>
                <c:pt idx="1772">
                  <c:v>0.1771999999999968</c:v>
                </c:pt>
                <c:pt idx="1773">
                  <c:v>0.17729999999999679</c:v>
                </c:pt>
                <c:pt idx="1774">
                  <c:v>0.17739999999999678</c:v>
                </c:pt>
                <c:pt idx="1775">
                  <c:v>0.17749999999999677</c:v>
                </c:pt>
                <c:pt idx="1776">
                  <c:v>0.17759999999999676</c:v>
                </c:pt>
                <c:pt idx="1777">
                  <c:v>0.17769999999999675</c:v>
                </c:pt>
                <c:pt idx="1778">
                  <c:v>0.17779999999999674</c:v>
                </c:pt>
                <c:pt idx="1779">
                  <c:v>0.17789999999999673</c:v>
                </c:pt>
                <c:pt idx="1780">
                  <c:v>0.17799999999999672</c:v>
                </c:pt>
                <c:pt idx="1781">
                  <c:v>0.17809999999999671</c:v>
                </c:pt>
                <c:pt idx="1782">
                  <c:v>0.17819999999999669</c:v>
                </c:pt>
                <c:pt idx="1783">
                  <c:v>0.17829999999999668</c:v>
                </c:pt>
                <c:pt idx="1784">
                  <c:v>0.17839999999999667</c:v>
                </c:pt>
                <c:pt idx="1785">
                  <c:v>0.17849999999999666</c:v>
                </c:pt>
                <c:pt idx="1786">
                  <c:v>0.17859999999999665</c:v>
                </c:pt>
                <c:pt idx="1787">
                  <c:v>0.17869999999999664</c:v>
                </c:pt>
                <c:pt idx="1788">
                  <c:v>0.17879999999999663</c:v>
                </c:pt>
                <c:pt idx="1789">
                  <c:v>0.17889999999999662</c:v>
                </c:pt>
                <c:pt idx="1790">
                  <c:v>0.17899999999999661</c:v>
                </c:pt>
                <c:pt idx="1791">
                  <c:v>0.1790999999999966</c:v>
                </c:pt>
                <c:pt idx="1792">
                  <c:v>0.17919999999999658</c:v>
                </c:pt>
                <c:pt idx="1793">
                  <c:v>0.17929999999999657</c:v>
                </c:pt>
                <c:pt idx="1794">
                  <c:v>0.17939999999999656</c:v>
                </c:pt>
                <c:pt idx="1795">
                  <c:v>0.17949999999999655</c:v>
                </c:pt>
                <c:pt idx="1796">
                  <c:v>0.17959999999999654</c:v>
                </c:pt>
                <c:pt idx="1797">
                  <c:v>0.17969999999999653</c:v>
                </c:pt>
                <c:pt idx="1798">
                  <c:v>0.17979999999999652</c:v>
                </c:pt>
                <c:pt idx="1799">
                  <c:v>0.17989999999999651</c:v>
                </c:pt>
                <c:pt idx="1800">
                  <c:v>0.1799999999999965</c:v>
                </c:pt>
                <c:pt idx="1801">
                  <c:v>0.18009999999999649</c:v>
                </c:pt>
                <c:pt idx="1802">
                  <c:v>0.18019999999999647</c:v>
                </c:pt>
                <c:pt idx="1803">
                  <c:v>0.18029999999999646</c:v>
                </c:pt>
                <c:pt idx="1804">
                  <c:v>0.18039999999999645</c:v>
                </c:pt>
                <c:pt idx="1805">
                  <c:v>0.18049999999999644</c:v>
                </c:pt>
                <c:pt idx="1806">
                  <c:v>0.18059999999999643</c:v>
                </c:pt>
                <c:pt idx="1807">
                  <c:v>0.18069999999999642</c:v>
                </c:pt>
                <c:pt idx="1808">
                  <c:v>0.18079999999999641</c:v>
                </c:pt>
                <c:pt idx="1809">
                  <c:v>0.1808999999999964</c:v>
                </c:pt>
                <c:pt idx="1810">
                  <c:v>0.18099999999999639</c:v>
                </c:pt>
                <c:pt idx="1811">
                  <c:v>0.18109999999999637</c:v>
                </c:pt>
                <c:pt idx="1812">
                  <c:v>0.18119999999999636</c:v>
                </c:pt>
                <c:pt idx="1813">
                  <c:v>0.18129999999999635</c:v>
                </c:pt>
                <c:pt idx="1814">
                  <c:v>0.18139999999999634</c:v>
                </c:pt>
                <c:pt idx="1815">
                  <c:v>0.18149999999999633</c:v>
                </c:pt>
                <c:pt idx="1816">
                  <c:v>0.18159999999999632</c:v>
                </c:pt>
                <c:pt idx="1817">
                  <c:v>0.18169999999999631</c:v>
                </c:pt>
                <c:pt idx="1818">
                  <c:v>0.1817999999999963</c:v>
                </c:pt>
                <c:pt idx="1819">
                  <c:v>0.18189999999999629</c:v>
                </c:pt>
                <c:pt idx="1820">
                  <c:v>0.18199999999999628</c:v>
                </c:pt>
                <c:pt idx="1821">
                  <c:v>0.18209999999999626</c:v>
                </c:pt>
                <c:pt idx="1822">
                  <c:v>0.18219999999999625</c:v>
                </c:pt>
                <c:pt idx="1823">
                  <c:v>0.18229999999999624</c:v>
                </c:pt>
                <c:pt idx="1824">
                  <c:v>0.18239999999999623</c:v>
                </c:pt>
                <c:pt idx="1825">
                  <c:v>0.18249999999999622</c:v>
                </c:pt>
                <c:pt idx="1826">
                  <c:v>0.18259999999999621</c:v>
                </c:pt>
                <c:pt idx="1827">
                  <c:v>0.1826999999999962</c:v>
                </c:pt>
                <c:pt idx="1828">
                  <c:v>0.18279999999999619</c:v>
                </c:pt>
                <c:pt idx="1829">
                  <c:v>0.18289999999999618</c:v>
                </c:pt>
                <c:pt idx="1830">
                  <c:v>0.18299999999999617</c:v>
                </c:pt>
                <c:pt idx="1831">
                  <c:v>0.18309999999999615</c:v>
                </c:pt>
                <c:pt idx="1832">
                  <c:v>0.18319999999999614</c:v>
                </c:pt>
                <c:pt idx="1833">
                  <c:v>0.18329999999999613</c:v>
                </c:pt>
                <c:pt idx="1834">
                  <c:v>0.18339999999999612</c:v>
                </c:pt>
                <c:pt idx="1835">
                  <c:v>0.18349999999999611</c:v>
                </c:pt>
                <c:pt idx="1836">
                  <c:v>0.1835999999999961</c:v>
                </c:pt>
                <c:pt idx="1837">
                  <c:v>0.18369999999999609</c:v>
                </c:pt>
                <c:pt idx="1838">
                  <c:v>0.18379999999999608</c:v>
                </c:pt>
                <c:pt idx="1839">
                  <c:v>0.18389999999999607</c:v>
                </c:pt>
                <c:pt idx="1840">
                  <c:v>0.18399999999999606</c:v>
                </c:pt>
                <c:pt idx="1841">
                  <c:v>0.18409999999999604</c:v>
                </c:pt>
                <c:pt idx="1842">
                  <c:v>0.18419999999999603</c:v>
                </c:pt>
                <c:pt idx="1843">
                  <c:v>0.18429999999999602</c:v>
                </c:pt>
                <c:pt idx="1844">
                  <c:v>0.18439999999999601</c:v>
                </c:pt>
                <c:pt idx="1845">
                  <c:v>0.184499999999996</c:v>
                </c:pt>
                <c:pt idx="1846">
                  <c:v>0.18459999999999599</c:v>
                </c:pt>
                <c:pt idx="1847">
                  <c:v>0.18469999999999598</c:v>
                </c:pt>
                <c:pt idx="1848">
                  <c:v>0.18479999999999597</c:v>
                </c:pt>
                <c:pt idx="1849">
                  <c:v>0.18489999999999596</c:v>
                </c:pt>
                <c:pt idx="1850">
                  <c:v>0.18499999999999595</c:v>
                </c:pt>
                <c:pt idx="1851">
                  <c:v>0.18509999999999593</c:v>
                </c:pt>
                <c:pt idx="1852">
                  <c:v>0.18519999999999592</c:v>
                </c:pt>
                <c:pt idx="1853">
                  <c:v>0.18529999999999591</c:v>
                </c:pt>
                <c:pt idx="1854">
                  <c:v>0.1853999999999959</c:v>
                </c:pt>
                <c:pt idx="1855">
                  <c:v>0.18549999999999589</c:v>
                </c:pt>
                <c:pt idx="1856">
                  <c:v>0.18559999999999588</c:v>
                </c:pt>
                <c:pt idx="1857">
                  <c:v>0.18569999999999587</c:v>
                </c:pt>
                <c:pt idx="1858">
                  <c:v>0.18579999999999586</c:v>
                </c:pt>
                <c:pt idx="1859">
                  <c:v>0.18589999999999585</c:v>
                </c:pt>
                <c:pt idx="1860">
                  <c:v>0.18599999999999584</c:v>
                </c:pt>
                <c:pt idx="1861">
                  <c:v>0.18609999999999582</c:v>
                </c:pt>
                <c:pt idx="1862">
                  <c:v>0.18619999999999581</c:v>
                </c:pt>
                <c:pt idx="1863">
                  <c:v>0.1862999999999958</c:v>
                </c:pt>
                <c:pt idx="1864">
                  <c:v>0.18639999999999579</c:v>
                </c:pt>
                <c:pt idx="1865">
                  <c:v>0.18649999999999578</c:v>
                </c:pt>
                <c:pt idx="1866">
                  <c:v>0.18659999999999577</c:v>
                </c:pt>
                <c:pt idx="1867">
                  <c:v>0.18669999999999576</c:v>
                </c:pt>
                <c:pt idx="1868">
                  <c:v>0.18679999999999575</c:v>
                </c:pt>
                <c:pt idx="1869">
                  <c:v>0.18689999999999574</c:v>
                </c:pt>
                <c:pt idx="1870">
                  <c:v>0.18699999999999573</c:v>
                </c:pt>
                <c:pt idx="1871">
                  <c:v>0.18709999999999571</c:v>
                </c:pt>
                <c:pt idx="1872">
                  <c:v>0.1871999999999957</c:v>
                </c:pt>
                <c:pt idx="1873">
                  <c:v>0.18729999999999569</c:v>
                </c:pt>
                <c:pt idx="1874">
                  <c:v>0.18739999999999568</c:v>
                </c:pt>
                <c:pt idx="1875">
                  <c:v>0.18749999999999567</c:v>
                </c:pt>
                <c:pt idx="1876">
                  <c:v>0.18759999999999566</c:v>
                </c:pt>
                <c:pt idx="1877">
                  <c:v>0.18769999999999565</c:v>
                </c:pt>
                <c:pt idx="1878">
                  <c:v>0.18779999999999564</c:v>
                </c:pt>
                <c:pt idx="1879">
                  <c:v>0.18789999999999563</c:v>
                </c:pt>
                <c:pt idx="1880">
                  <c:v>0.18799999999999562</c:v>
                </c:pt>
                <c:pt idx="1881">
                  <c:v>0.1880999999999956</c:v>
                </c:pt>
                <c:pt idx="1882">
                  <c:v>0.18819999999999559</c:v>
                </c:pt>
                <c:pt idx="1883">
                  <c:v>0.18829999999999558</c:v>
                </c:pt>
                <c:pt idx="1884">
                  <c:v>0.18839999999999557</c:v>
                </c:pt>
                <c:pt idx="1885">
                  <c:v>0.18849999999999556</c:v>
                </c:pt>
                <c:pt idx="1886">
                  <c:v>0.18859999999999555</c:v>
                </c:pt>
                <c:pt idx="1887">
                  <c:v>0.18869999999999554</c:v>
                </c:pt>
                <c:pt idx="1888">
                  <c:v>0.18879999999999553</c:v>
                </c:pt>
                <c:pt idx="1889">
                  <c:v>0.18889999999999552</c:v>
                </c:pt>
                <c:pt idx="1890">
                  <c:v>0.1889999999999955</c:v>
                </c:pt>
                <c:pt idx="1891">
                  <c:v>0.18909999999999549</c:v>
                </c:pt>
                <c:pt idx="1892">
                  <c:v>0.18919999999999548</c:v>
                </c:pt>
                <c:pt idx="1893">
                  <c:v>0.18929999999999547</c:v>
                </c:pt>
                <c:pt idx="1894">
                  <c:v>0.18939999999999546</c:v>
                </c:pt>
                <c:pt idx="1895">
                  <c:v>0.18949999999999545</c:v>
                </c:pt>
                <c:pt idx="1896">
                  <c:v>0.18959999999999544</c:v>
                </c:pt>
                <c:pt idx="1897">
                  <c:v>0.18969999999999543</c:v>
                </c:pt>
                <c:pt idx="1898">
                  <c:v>0.18979999999999542</c:v>
                </c:pt>
                <c:pt idx="1899">
                  <c:v>0.18989999999999541</c:v>
                </c:pt>
                <c:pt idx="1900">
                  <c:v>0.18999999999999539</c:v>
                </c:pt>
                <c:pt idx="1901">
                  <c:v>0.19009999999999538</c:v>
                </c:pt>
                <c:pt idx="1902">
                  <c:v>0.19019999999999537</c:v>
                </c:pt>
                <c:pt idx="1903">
                  <c:v>0.19029999999999536</c:v>
                </c:pt>
                <c:pt idx="1904">
                  <c:v>0.19039999999999535</c:v>
                </c:pt>
                <c:pt idx="1905">
                  <c:v>0.19049999999999534</c:v>
                </c:pt>
                <c:pt idx="1906">
                  <c:v>0.19059999999999533</c:v>
                </c:pt>
                <c:pt idx="1907">
                  <c:v>0.19069999999999532</c:v>
                </c:pt>
                <c:pt idx="1908">
                  <c:v>0.19079999999999531</c:v>
                </c:pt>
                <c:pt idx="1909">
                  <c:v>0.1908999999999953</c:v>
                </c:pt>
                <c:pt idx="1910">
                  <c:v>0.19099999999999528</c:v>
                </c:pt>
                <c:pt idx="1911">
                  <c:v>0.19109999999999527</c:v>
                </c:pt>
                <c:pt idx="1912">
                  <c:v>0.19119999999999526</c:v>
                </c:pt>
                <c:pt idx="1913">
                  <c:v>0.19129999999999525</c:v>
                </c:pt>
                <c:pt idx="1914">
                  <c:v>0.19139999999999524</c:v>
                </c:pt>
                <c:pt idx="1915">
                  <c:v>0.19149999999999523</c:v>
                </c:pt>
                <c:pt idx="1916">
                  <c:v>0.19159999999999522</c:v>
                </c:pt>
                <c:pt idx="1917">
                  <c:v>0.19169999999999521</c:v>
                </c:pt>
                <c:pt idx="1918">
                  <c:v>0.1917999999999952</c:v>
                </c:pt>
                <c:pt idx="1919">
                  <c:v>0.19189999999999519</c:v>
                </c:pt>
                <c:pt idx="1920">
                  <c:v>0.19199999999999517</c:v>
                </c:pt>
                <c:pt idx="1921">
                  <c:v>0.19209999999999516</c:v>
                </c:pt>
                <c:pt idx="1922">
                  <c:v>0.19219999999999515</c:v>
                </c:pt>
                <c:pt idx="1923">
                  <c:v>0.19229999999999514</c:v>
                </c:pt>
                <c:pt idx="1924">
                  <c:v>0.19239999999999513</c:v>
                </c:pt>
                <c:pt idx="1925">
                  <c:v>0.19249999999999512</c:v>
                </c:pt>
                <c:pt idx="1926">
                  <c:v>0.19259999999999511</c:v>
                </c:pt>
                <c:pt idx="1927">
                  <c:v>0.1926999999999951</c:v>
                </c:pt>
                <c:pt idx="1928">
                  <c:v>0.19279999999999509</c:v>
                </c:pt>
                <c:pt idx="1929">
                  <c:v>0.19289999999999508</c:v>
                </c:pt>
                <c:pt idx="1930">
                  <c:v>0.19299999999999506</c:v>
                </c:pt>
                <c:pt idx="1931">
                  <c:v>0.19309999999999505</c:v>
                </c:pt>
                <c:pt idx="1932">
                  <c:v>0.19319999999999504</c:v>
                </c:pt>
                <c:pt idx="1933">
                  <c:v>0.19329999999999503</c:v>
                </c:pt>
                <c:pt idx="1934">
                  <c:v>0.19339999999999502</c:v>
                </c:pt>
                <c:pt idx="1935">
                  <c:v>0.19349999999999501</c:v>
                </c:pt>
                <c:pt idx="1936">
                  <c:v>0.193599999999995</c:v>
                </c:pt>
                <c:pt idx="1937">
                  <c:v>0.19369999999999499</c:v>
                </c:pt>
                <c:pt idx="1938">
                  <c:v>0.19379999999999498</c:v>
                </c:pt>
                <c:pt idx="1939">
                  <c:v>0.19389999999999497</c:v>
                </c:pt>
                <c:pt idx="1940">
                  <c:v>0.19399999999999495</c:v>
                </c:pt>
                <c:pt idx="1941">
                  <c:v>0.19409999999999494</c:v>
                </c:pt>
                <c:pt idx="1942">
                  <c:v>0.19419999999999493</c:v>
                </c:pt>
                <c:pt idx="1943">
                  <c:v>0.19429999999999492</c:v>
                </c:pt>
                <c:pt idx="1944">
                  <c:v>0.19439999999999491</c:v>
                </c:pt>
                <c:pt idx="1945">
                  <c:v>0.1944999999999949</c:v>
                </c:pt>
                <c:pt idx="1946">
                  <c:v>0.19459999999999489</c:v>
                </c:pt>
                <c:pt idx="1947">
                  <c:v>0.19469999999999488</c:v>
                </c:pt>
                <c:pt idx="1948">
                  <c:v>0.19479999999999487</c:v>
                </c:pt>
                <c:pt idx="1949">
                  <c:v>0.19489999999999486</c:v>
                </c:pt>
                <c:pt idx="1950">
                  <c:v>0.19499999999999484</c:v>
                </c:pt>
                <c:pt idx="1951">
                  <c:v>0.19509999999999483</c:v>
                </c:pt>
                <c:pt idx="1952">
                  <c:v>0.19519999999999482</c:v>
                </c:pt>
                <c:pt idx="1953">
                  <c:v>0.19529999999999481</c:v>
                </c:pt>
                <c:pt idx="1954">
                  <c:v>0.1953999999999948</c:v>
                </c:pt>
                <c:pt idx="1955">
                  <c:v>0.19549999999999479</c:v>
                </c:pt>
                <c:pt idx="1956">
                  <c:v>0.19559999999999478</c:v>
                </c:pt>
                <c:pt idx="1957">
                  <c:v>0.19569999999999477</c:v>
                </c:pt>
                <c:pt idx="1958">
                  <c:v>0.19579999999999476</c:v>
                </c:pt>
                <c:pt idx="1959">
                  <c:v>0.19589999999999475</c:v>
                </c:pt>
                <c:pt idx="1960">
                  <c:v>0.19599999999999473</c:v>
                </c:pt>
                <c:pt idx="1961">
                  <c:v>0.19609999999999472</c:v>
                </c:pt>
                <c:pt idx="1962">
                  <c:v>0.19619999999999471</c:v>
                </c:pt>
                <c:pt idx="1963">
                  <c:v>0.1962999999999947</c:v>
                </c:pt>
                <c:pt idx="1964">
                  <c:v>0.19639999999999469</c:v>
                </c:pt>
                <c:pt idx="1965">
                  <c:v>0.19649999999999468</c:v>
                </c:pt>
                <c:pt idx="1966">
                  <c:v>0.19659999999999467</c:v>
                </c:pt>
                <c:pt idx="1967">
                  <c:v>0.19669999999999466</c:v>
                </c:pt>
                <c:pt idx="1968">
                  <c:v>0.19679999999999465</c:v>
                </c:pt>
                <c:pt idx="1969">
                  <c:v>0.19689999999999463</c:v>
                </c:pt>
                <c:pt idx="1970">
                  <c:v>0.19699999999999462</c:v>
                </c:pt>
                <c:pt idx="1971">
                  <c:v>0.19709999999999461</c:v>
                </c:pt>
                <c:pt idx="1972">
                  <c:v>0.1971999999999946</c:v>
                </c:pt>
                <c:pt idx="1973">
                  <c:v>0.19729999999999459</c:v>
                </c:pt>
                <c:pt idx="1974">
                  <c:v>0.19739999999999458</c:v>
                </c:pt>
                <c:pt idx="1975">
                  <c:v>0.19749999999999457</c:v>
                </c:pt>
                <c:pt idx="1976">
                  <c:v>0.19759999999999456</c:v>
                </c:pt>
                <c:pt idx="1977">
                  <c:v>0.19769999999999455</c:v>
                </c:pt>
                <c:pt idx="1978">
                  <c:v>0.19779999999999454</c:v>
                </c:pt>
                <c:pt idx="1979">
                  <c:v>0.19789999999999452</c:v>
                </c:pt>
                <c:pt idx="1980">
                  <c:v>0.19799999999999451</c:v>
                </c:pt>
                <c:pt idx="1981">
                  <c:v>0.1980999999999945</c:v>
                </c:pt>
                <c:pt idx="1982">
                  <c:v>0.19819999999999449</c:v>
                </c:pt>
                <c:pt idx="1983">
                  <c:v>0.19829999999999448</c:v>
                </c:pt>
                <c:pt idx="1984">
                  <c:v>0.19839999999999447</c:v>
                </c:pt>
                <c:pt idx="1985">
                  <c:v>0.19849999999999446</c:v>
                </c:pt>
                <c:pt idx="1986">
                  <c:v>0.19859999999999445</c:v>
                </c:pt>
                <c:pt idx="1987">
                  <c:v>0.19869999999999444</c:v>
                </c:pt>
                <c:pt idx="1988">
                  <c:v>0.19879999999999443</c:v>
                </c:pt>
                <c:pt idx="1989">
                  <c:v>0.19889999999999441</c:v>
                </c:pt>
                <c:pt idx="1990">
                  <c:v>0.1989999999999944</c:v>
                </c:pt>
                <c:pt idx="1991">
                  <c:v>0.19909999999999439</c:v>
                </c:pt>
                <c:pt idx="1992">
                  <c:v>0.19919999999999438</c:v>
                </c:pt>
                <c:pt idx="1993">
                  <c:v>0.19929999999999437</c:v>
                </c:pt>
                <c:pt idx="1994">
                  <c:v>0.19939999999999436</c:v>
                </c:pt>
                <c:pt idx="1995">
                  <c:v>0.19949999999999435</c:v>
                </c:pt>
                <c:pt idx="1996">
                  <c:v>0.19959999999999434</c:v>
                </c:pt>
                <c:pt idx="1997">
                  <c:v>0.19969999999999433</c:v>
                </c:pt>
                <c:pt idx="1998">
                  <c:v>0.19979999999999432</c:v>
                </c:pt>
                <c:pt idx="1999">
                  <c:v>0.1998999999999943</c:v>
                </c:pt>
                <c:pt idx="2000">
                  <c:v>0.19999999999999429</c:v>
                </c:pt>
                <c:pt idx="2001">
                  <c:v>0.20009999999999428</c:v>
                </c:pt>
                <c:pt idx="2002">
                  <c:v>0.20019999999999427</c:v>
                </c:pt>
                <c:pt idx="2003">
                  <c:v>0.20029999999999426</c:v>
                </c:pt>
                <c:pt idx="2004">
                  <c:v>0.20039999999999425</c:v>
                </c:pt>
                <c:pt idx="2005">
                  <c:v>0.20049999999999424</c:v>
                </c:pt>
                <c:pt idx="2006">
                  <c:v>0.20059999999999423</c:v>
                </c:pt>
                <c:pt idx="2007">
                  <c:v>0.20069999999999422</c:v>
                </c:pt>
                <c:pt idx="2008">
                  <c:v>0.20079999999999421</c:v>
                </c:pt>
                <c:pt idx="2009">
                  <c:v>0.20089999999999419</c:v>
                </c:pt>
                <c:pt idx="2010">
                  <c:v>0.20099999999999418</c:v>
                </c:pt>
                <c:pt idx="2011">
                  <c:v>0.20109999999999417</c:v>
                </c:pt>
                <c:pt idx="2012">
                  <c:v>0.20119999999999416</c:v>
                </c:pt>
                <c:pt idx="2013">
                  <c:v>0.20129999999999415</c:v>
                </c:pt>
                <c:pt idx="2014">
                  <c:v>0.20139999999999414</c:v>
                </c:pt>
                <c:pt idx="2015">
                  <c:v>0.20149999999999413</c:v>
                </c:pt>
                <c:pt idx="2016">
                  <c:v>0.20159999999999412</c:v>
                </c:pt>
                <c:pt idx="2017">
                  <c:v>0.20169999999999411</c:v>
                </c:pt>
                <c:pt idx="2018">
                  <c:v>0.2017999999999941</c:v>
                </c:pt>
                <c:pt idx="2019">
                  <c:v>0.20189999999999408</c:v>
                </c:pt>
                <c:pt idx="2020">
                  <c:v>0.20199999999999407</c:v>
                </c:pt>
                <c:pt idx="2021">
                  <c:v>0.20209999999999406</c:v>
                </c:pt>
                <c:pt idx="2022">
                  <c:v>0.20219999999999405</c:v>
                </c:pt>
                <c:pt idx="2023">
                  <c:v>0.20229999999999404</c:v>
                </c:pt>
                <c:pt idx="2024">
                  <c:v>0.20239999999999403</c:v>
                </c:pt>
                <c:pt idx="2025">
                  <c:v>0.20249999999999402</c:v>
                </c:pt>
                <c:pt idx="2026">
                  <c:v>0.20259999999999401</c:v>
                </c:pt>
                <c:pt idx="2027">
                  <c:v>0.202699999999994</c:v>
                </c:pt>
                <c:pt idx="2028">
                  <c:v>0.20279999999999399</c:v>
                </c:pt>
                <c:pt idx="2029">
                  <c:v>0.20289999999999397</c:v>
                </c:pt>
                <c:pt idx="2030">
                  <c:v>0.20299999999999396</c:v>
                </c:pt>
                <c:pt idx="2031">
                  <c:v>0.20309999999999395</c:v>
                </c:pt>
                <c:pt idx="2032">
                  <c:v>0.20319999999999394</c:v>
                </c:pt>
                <c:pt idx="2033">
                  <c:v>0.20329999999999393</c:v>
                </c:pt>
                <c:pt idx="2034">
                  <c:v>0.20339999999999392</c:v>
                </c:pt>
                <c:pt idx="2035">
                  <c:v>0.20349999999999391</c:v>
                </c:pt>
                <c:pt idx="2036">
                  <c:v>0.2035999999999939</c:v>
                </c:pt>
                <c:pt idx="2037">
                  <c:v>0.20369999999999389</c:v>
                </c:pt>
                <c:pt idx="2038">
                  <c:v>0.20379999999999387</c:v>
                </c:pt>
                <c:pt idx="2039">
                  <c:v>0.20389999999999386</c:v>
                </c:pt>
                <c:pt idx="2040">
                  <c:v>0.20399999999999385</c:v>
                </c:pt>
                <c:pt idx="2041">
                  <c:v>0.20409999999999384</c:v>
                </c:pt>
                <c:pt idx="2042">
                  <c:v>0.20419999999999383</c:v>
                </c:pt>
                <c:pt idx="2043">
                  <c:v>0.20429999999999382</c:v>
                </c:pt>
                <c:pt idx="2044">
                  <c:v>0.20439999999999381</c:v>
                </c:pt>
                <c:pt idx="2045">
                  <c:v>0.2044999999999938</c:v>
                </c:pt>
                <c:pt idx="2046">
                  <c:v>0.20459999999999379</c:v>
                </c:pt>
                <c:pt idx="2047">
                  <c:v>0.20469999999999378</c:v>
                </c:pt>
                <c:pt idx="2048">
                  <c:v>0.20479999999999376</c:v>
                </c:pt>
                <c:pt idx="2049">
                  <c:v>0.20489999999999375</c:v>
                </c:pt>
                <c:pt idx="2050">
                  <c:v>0.20499999999999374</c:v>
                </c:pt>
                <c:pt idx="2051">
                  <c:v>0.20509999999999373</c:v>
                </c:pt>
                <c:pt idx="2052">
                  <c:v>0.20519999999999372</c:v>
                </c:pt>
                <c:pt idx="2053">
                  <c:v>0.20529999999999371</c:v>
                </c:pt>
                <c:pt idx="2054">
                  <c:v>0.2053999999999937</c:v>
                </c:pt>
                <c:pt idx="2055">
                  <c:v>0.20549999999999369</c:v>
                </c:pt>
                <c:pt idx="2056">
                  <c:v>0.20559999999999368</c:v>
                </c:pt>
                <c:pt idx="2057">
                  <c:v>0.20569999999999367</c:v>
                </c:pt>
                <c:pt idx="2058">
                  <c:v>0.20579999999999365</c:v>
                </c:pt>
                <c:pt idx="2059">
                  <c:v>0.20589999999999364</c:v>
                </c:pt>
                <c:pt idx="2060">
                  <c:v>0.20599999999999363</c:v>
                </c:pt>
                <c:pt idx="2061">
                  <c:v>0.20609999999999362</c:v>
                </c:pt>
                <c:pt idx="2062">
                  <c:v>0.20619999999999361</c:v>
                </c:pt>
                <c:pt idx="2063">
                  <c:v>0.2062999999999936</c:v>
                </c:pt>
                <c:pt idx="2064">
                  <c:v>0.20639999999999359</c:v>
                </c:pt>
                <c:pt idx="2065">
                  <c:v>0.20649999999999358</c:v>
                </c:pt>
                <c:pt idx="2066">
                  <c:v>0.20659999999999357</c:v>
                </c:pt>
                <c:pt idx="2067">
                  <c:v>0.20669999999999356</c:v>
                </c:pt>
                <c:pt idx="2068">
                  <c:v>0.20679999999999354</c:v>
                </c:pt>
                <c:pt idx="2069">
                  <c:v>0.20689999999999353</c:v>
                </c:pt>
                <c:pt idx="2070">
                  <c:v>0.20699999999999352</c:v>
                </c:pt>
                <c:pt idx="2071">
                  <c:v>0.20709999999999351</c:v>
                </c:pt>
                <c:pt idx="2072">
                  <c:v>0.2071999999999935</c:v>
                </c:pt>
                <c:pt idx="2073">
                  <c:v>0.20729999999999349</c:v>
                </c:pt>
                <c:pt idx="2074">
                  <c:v>0.20739999999999348</c:v>
                </c:pt>
                <c:pt idx="2075">
                  <c:v>0.20749999999999347</c:v>
                </c:pt>
                <c:pt idx="2076">
                  <c:v>0.20759999999999346</c:v>
                </c:pt>
                <c:pt idx="2077">
                  <c:v>0.20769999999999345</c:v>
                </c:pt>
                <c:pt idx="2078">
                  <c:v>0.20779999999999343</c:v>
                </c:pt>
                <c:pt idx="2079">
                  <c:v>0.20789999999999342</c:v>
                </c:pt>
                <c:pt idx="2080">
                  <c:v>0.20799999999999341</c:v>
                </c:pt>
                <c:pt idx="2081">
                  <c:v>0.2080999999999934</c:v>
                </c:pt>
                <c:pt idx="2082">
                  <c:v>0.20819999999999339</c:v>
                </c:pt>
                <c:pt idx="2083">
                  <c:v>0.20829999999999338</c:v>
                </c:pt>
                <c:pt idx="2084">
                  <c:v>0.20839999999999337</c:v>
                </c:pt>
                <c:pt idx="2085">
                  <c:v>0.20849999999999336</c:v>
                </c:pt>
                <c:pt idx="2086">
                  <c:v>0.20859999999999335</c:v>
                </c:pt>
                <c:pt idx="2087">
                  <c:v>0.20869999999999334</c:v>
                </c:pt>
                <c:pt idx="2088">
                  <c:v>0.20879999999999332</c:v>
                </c:pt>
                <c:pt idx="2089">
                  <c:v>0.20889999999999331</c:v>
                </c:pt>
                <c:pt idx="2090">
                  <c:v>0.2089999999999933</c:v>
                </c:pt>
                <c:pt idx="2091">
                  <c:v>0.20909999999999329</c:v>
                </c:pt>
                <c:pt idx="2092">
                  <c:v>0.20919999999999328</c:v>
                </c:pt>
                <c:pt idx="2093">
                  <c:v>0.20929999999999327</c:v>
                </c:pt>
                <c:pt idx="2094">
                  <c:v>0.20939999999999326</c:v>
                </c:pt>
                <c:pt idx="2095">
                  <c:v>0.20949999999999325</c:v>
                </c:pt>
                <c:pt idx="2096">
                  <c:v>0.20959999999999324</c:v>
                </c:pt>
                <c:pt idx="2097">
                  <c:v>0.20969999999999323</c:v>
                </c:pt>
                <c:pt idx="2098">
                  <c:v>0.20979999999999321</c:v>
                </c:pt>
                <c:pt idx="2099">
                  <c:v>0.2098999999999932</c:v>
                </c:pt>
                <c:pt idx="2100">
                  <c:v>0.20999999999999319</c:v>
                </c:pt>
                <c:pt idx="2101">
                  <c:v>0.21009999999999318</c:v>
                </c:pt>
                <c:pt idx="2102">
                  <c:v>0.21019999999999317</c:v>
                </c:pt>
                <c:pt idx="2103">
                  <c:v>0.21029999999999316</c:v>
                </c:pt>
                <c:pt idx="2104">
                  <c:v>0.21039999999999315</c:v>
                </c:pt>
                <c:pt idx="2105">
                  <c:v>0.21049999999999314</c:v>
                </c:pt>
                <c:pt idx="2106">
                  <c:v>0.21059999999999313</c:v>
                </c:pt>
                <c:pt idx="2107">
                  <c:v>0.21069999999999312</c:v>
                </c:pt>
                <c:pt idx="2108">
                  <c:v>0.2107999999999931</c:v>
                </c:pt>
                <c:pt idx="2109">
                  <c:v>0.21089999999999309</c:v>
                </c:pt>
                <c:pt idx="2110">
                  <c:v>0.21099999999999308</c:v>
                </c:pt>
                <c:pt idx="2111">
                  <c:v>0.21109999999999307</c:v>
                </c:pt>
                <c:pt idx="2112">
                  <c:v>0.21119999999999306</c:v>
                </c:pt>
                <c:pt idx="2113">
                  <c:v>0.21129999999999305</c:v>
                </c:pt>
                <c:pt idx="2114">
                  <c:v>0.21139999999999304</c:v>
                </c:pt>
                <c:pt idx="2115">
                  <c:v>0.21149999999999303</c:v>
                </c:pt>
                <c:pt idx="2116">
                  <c:v>0.21159999999999302</c:v>
                </c:pt>
                <c:pt idx="2117">
                  <c:v>0.211699999999993</c:v>
                </c:pt>
                <c:pt idx="2118">
                  <c:v>0.21179999999999299</c:v>
                </c:pt>
                <c:pt idx="2119">
                  <c:v>0.21189999999999298</c:v>
                </c:pt>
                <c:pt idx="2120">
                  <c:v>0.21199999999999297</c:v>
                </c:pt>
                <c:pt idx="2121">
                  <c:v>0.21209999999999296</c:v>
                </c:pt>
                <c:pt idx="2122">
                  <c:v>0.21219999999999295</c:v>
                </c:pt>
                <c:pt idx="2123">
                  <c:v>0.21229999999999294</c:v>
                </c:pt>
                <c:pt idx="2124">
                  <c:v>0.21239999999999293</c:v>
                </c:pt>
                <c:pt idx="2125">
                  <c:v>0.21249999999999292</c:v>
                </c:pt>
                <c:pt idx="2126">
                  <c:v>0.21259999999999291</c:v>
                </c:pt>
                <c:pt idx="2127">
                  <c:v>0.21269999999999289</c:v>
                </c:pt>
                <c:pt idx="2128">
                  <c:v>0.21279999999999288</c:v>
                </c:pt>
                <c:pt idx="2129">
                  <c:v>0.21289999999999287</c:v>
                </c:pt>
                <c:pt idx="2130">
                  <c:v>0.21299999999999286</c:v>
                </c:pt>
                <c:pt idx="2131">
                  <c:v>0.21309999999999285</c:v>
                </c:pt>
                <c:pt idx="2132">
                  <c:v>0.21319999999999284</c:v>
                </c:pt>
                <c:pt idx="2133">
                  <c:v>0.21329999999999283</c:v>
                </c:pt>
                <c:pt idx="2134">
                  <c:v>0.21339999999999282</c:v>
                </c:pt>
                <c:pt idx="2135">
                  <c:v>0.21349999999999281</c:v>
                </c:pt>
                <c:pt idx="2136">
                  <c:v>0.2135999999999928</c:v>
                </c:pt>
                <c:pt idx="2137">
                  <c:v>0.21369999999999278</c:v>
                </c:pt>
                <c:pt idx="2138">
                  <c:v>0.21379999999999277</c:v>
                </c:pt>
                <c:pt idx="2139">
                  <c:v>0.21389999999999276</c:v>
                </c:pt>
                <c:pt idx="2140">
                  <c:v>0.21399999999999275</c:v>
                </c:pt>
                <c:pt idx="2141">
                  <c:v>0.21409999999999274</c:v>
                </c:pt>
                <c:pt idx="2142">
                  <c:v>0.21419999999999273</c:v>
                </c:pt>
                <c:pt idx="2143">
                  <c:v>0.21429999999999272</c:v>
                </c:pt>
                <c:pt idx="2144">
                  <c:v>0.21439999999999271</c:v>
                </c:pt>
                <c:pt idx="2145">
                  <c:v>0.2144999999999927</c:v>
                </c:pt>
                <c:pt idx="2146">
                  <c:v>0.21459999999999269</c:v>
                </c:pt>
                <c:pt idx="2147">
                  <c:v>0.21469999999999267</c:v>
                </c:pt>
                <c:pt idx="2148">
                  <c:v>0.21479999999999266</c:v>
                </c:pt>
                <c:pt idx="2149">
                  <c:v>0.21489999999999265</c:v>
                </c:pt>
                <c:pt idx="2150">
                  <c:v>0.21499999999999264</c:v>
                </c:pt>
                <c:pt idx="2151">
                  <c:v>0.21509999999999263</c:v>
                </c:pt>
                <c:pt idx="2152">
                  <c:v>0.21519999999999262</c:v>
                </c:pt>
                <c:pt idx="2153">
                  <c:v>0.21529999999999261</c:v>
                </c:pt>
                <c:pt idx="2154">
                  <c:v>0.2153999999999926</c:v>
                </c:pt>
                <c:pt idx="2155">
                  <c:v>0.21549999999999259</c:v>
                </c:pt>
                <c:pt idx="2156">
                  <c:v>0.21559999999999258</c:v>
                </c:pt>
                <c:pt idx="2157">
                  <c:v>0.21569999999999256</c:v>
                </c:pt>
                <c:pt idx="2158">
                  <c:v>0.21579999999999255</c:v>
                </c:pt>
                <c:pt idx="2159">
                  <c:v>0.21589999999999254</c:v>
                </c:pt>
                <c:pt idx="2160">
                  <c:v>0.21599999999999253</c:v>
                </c:pt>
                <c:pt idx="2161">
                  <c:v>0.21609999999999252</c:v>
                </c:pt>
                <c:pt idx="2162">
                  <c:v>0.21619999999999251</c:v>
                </c:pt>
                <c:pt idx="2163">
                  <c:v>0.2162999999999925</c:v>
                </c:pt>
                <c:pt idx="2164">
                  <c:v>0.21639999999999249</c:v>
                </c:pt>
                <c:pt idx="2165">
                  <c:v>0.21649999999999248</c:v>
                </c:pt>
                <c:pt idx="2166">
                  <c:v>0.21659999999999247</c:v>
                </c:pt>
                <c:pt idx="2167">
                  <c:v>0.21669999999999245</c:v>
                </c:pt>
                <c:pt idx="2168">
                  <c:v>0.21679999999999244</c:v>
                </c:pt>
                <c:pt idx="2169">
                  <c:v>0.21689999999999243</c:v>
                </c:pt>
                <c:pt idx="2170">
                  <c:v>0.21699999999999242</c:v>
                </c:pt>
                <c:pt idx="2171">
                  <c:v>0.21709999999999241</c:v>
                </c:pt>
                <c:pt idx="2172">
                  <c:v>0.2171999999999924</c:v>
                </c:pt>
                <c:pt idx="2173">
                  <c:v>0.21729999999999239</c:v>
                </c:pt>
                <c:pt idx="2174">
                  <c:v>0.21739999999999238</c:v>
                </c:pt>
                <c:pt idx="2175">
                  <c:v>0.21749999999999237</c:v>
                </c:pt>
                <c:pt idx="2176">
                  <c:v>0.21759999999999236</c:v>
                </c:pt>
                <c:pt idx="2177">
                  <c:v>0.21769999999999234</c:v>
                </c:pt>
                <c:pt idx="2178">
                  <c:v>0.21779999999999233</c:v>
                </c:pt>
                <c:pt idx="2179">
                  <c:v>0.21789999999999232</c:v>
                </c:pt>
                <c:pt idx="2180">
                  <c:v>0.21799999999999231</c:v>
                </c:pt>
                <c:pt idx="2181">
                  <c:v>0.2180999999999923</c:v>
                </c:pt>
                <c:pt idx="2182">
                  <c:v>0.21819999999999229</c:v>
                </c:pt>
                <c:pt idx="2183">
                  <c:v>0.21829999999999228</c:v>
                </c:pt>
                <c:pt idx="2184">
                  <c:v>0.21839999999999227</c:v>
                </c:pt>
                <c:pt idx="2185">
                  <c:v>0.21849999999999226</c:v>
                </c:pt>
                <c:pt idx="2186">
                  <c:v>0.21859999999999224</c:v>
                </c:pt>
                <c:pt idx="2187">
                  <c:v>0.21869999999999223</c:v>
                </c:pt>
                <c:pt idx="2188">
                  <c:v>0.21879999999999222</c:v>
                </c:pt>
                <c:pt idx="2189">
                  <c:v>0.21889999999999221</c:v>
                </c:pt>
                <c:pt idx="2190">
                  <c:v>0.2189999999999922</c:v>
                </c:pt>
                <c:pt idx="2191">
                  <c:v>0.21909999999999219</c:v>
                </c:pt>
                <c:pt idx="2192">
                  <c:v>0.21919999999999218</c:v>
                </c:pt>
                <c:pt idx="2193">
                  <c:v>0.21929999999999217</c:v>
                </c:pt>
                <c:pt idx="2194">
                  <c:v>0.21939999999999216</c:v>
                </c:pt>
                <c:pt idx="2195">
                  <c:v>0.21949999999999215</c:v>
                </c:pt>
                <c:pt idx="2196">
                  <c:v>0.21959999999999213</c:v>
                </c:pt>
                <c:pt idx="2197">
                  <c:v>0.21969999999999212</c:v>
                </c:pt>
                <c:pt idx="2198">
                  <c:v>0.21979999999999211</c:v>
                </c:pt>
                <c:pt idx="2199">
                  <c:v>0.2198999999999921</c:v>
                </c:pt>
                <c:pt idx="2200">
                  <c:v>0.21999999999999209</c:v>
                </c:pt>
                <c:pt idx="2201">
                  <c:v>0.22009999999999208</c:v>
                </c:pt>
                <c:pt idx="2202">
                  <c:v>0.22019999999999207</c:v>
                </c:pt>
                <c:pt idx="2203">
                  <c:v>0.22029999999999206</c:v>
                </c:pt>
                <c:pt idx="2204">
                  <c:v>0.22039999999999205</c:v>
                </c:pt>
                <c:pt idx="2205">
                  <c:v>0.22049999999999204</c:v>
                </c:pt>
                <c:pt idx="2206">
                  <c:v>0.22059999999999202</c:v>
                </c:pt>
                <c:pt idx="2207">
                  <c:v>0.22069999999999201</c:v>
                </c:pt>
                <c:pt idx="2208">
                  <c:v>0.220799999999992</c:v>
                </c:pt>
                <c:pt idx="2209">
                  <c:v>0.22089999999999199</c:v>
                </c:pt>
                <c:pt idx="2210">
                  <c:v>0.22099999999999198</c:v>
                </c:pt>
                <c:pt idx="2211">
                  <c:v>0.22109999999999197</c:v>
                </c:pt>
                <c:pt idx="2212">
                  <c:v>0.22119999999999196</c:v>
                </c:pt>
                <c:pt idx="2213">
                  <c:v>0.22129999999999195</c:v>
                </c:pt>
                <c:pt idx="2214">
                  <c:v>0.22139999999999194</c:v>
                </c:pt>
                <c:pt idx="2215">
                  <c:v>0.22149999999999193</c:v>
                </c:pt>
                <c:pt idx="2216">
                  <c:v>0.22159999999999191</c:v>
                </c:pt>
                <c:pt idx="2217">
                  <c:v>0.2216999999999919</c:v>
                </c:pt>
                <c:pt idx="2218">
                  <c:v>0.22179999999999189</c:v>
                </c:pt>
                <c:pt idx="2219">
                  <c:v>0.22189999999999188</c:v>
                </c:pt>
                <c:pt idx="2220">
                  <c:v>0.22199999999999187</c:v>
                </c:pt>
                <c:pt idx="2221">
                  <c:v>0.22209999999999186</c:v>
                </c:pt>
                <c:pt idx="2222">
                  <c:v>0.22219999999999185</c:v>
                </c:pt>
                <c:pt idx="2223">
                  <c:v>0.22229999999999184</c:v>
                </c:pt>
                <c:pt idx="2224">
                  <c:v>0.22239999999999183</c:v>
                </c:pt>
                <c:pt idx="2225">
                  <c:v>0.22249999999999182</c:v>
                </c:pt>
                <c:pt idx="2226">
                  <c:v>0.2225999999999918</c:v>
                </c:pt>
                <c:pt idx="2227">
                  <c:v>0.22269999999999179</c:v>
                </c:pt>
                <c:pt idx="2228">
                  <c:v>0.22279999999999178</c:v>
                </c:pt>
                <c:pt idx="2229">
                  <c:v>0.22289999999999177</c:v>
                </c:pt>
                <c:pt idx="2230">
                  <c:v>0.22299999999999176</c:v>
                </c:pt>
                <c:pt idx="2231">
                  <c:v>0.22309999999999175</c:v>
                </c:pt>
                <c:pt idx="2232">
                  <c:v>0.22319999999999174</c:v>
                </c:pt>
                <c:pt idx="2233">
                  <c:v>0.22329999999999173</c:v>
                </c:pt>
                <c:pt idx="2234">
                  <c:v>0.22339999999999172</c:v>
                </c:pt>
                <c:pt idx="2235">
                  <c:v>0.22349999999999171</c:v>
                </c:pt>
                <c:pt idx="2236">
                  <c:v>0.22359999999999169</c:v>
                </c:pt>
                <c:pt idx="2237">
                  <c:v>0.22369999999999168</c:v>
                </c:pt>
                <c:pt idx="2238">
                  <c:v>0.22379999999999167</c:v>
                </c:pt>
                <c:pt idx="2239">
                  <c:v>0.22389999999999166</c:v>
                </c:pt>
                <c:pt idx="2240">
                  <c:v>0.22399999999999165</c:v>
                </c:pt>
                <c:pt idx="2241">
                  <c:v>0.22409999999999164</c:v>
                </c:pt>
                <c:pt idx="2242">
                  <c:v>0.22419999999999163</c:v>
                </c:pt>
                <c:pt idx="2243">
                  <c:v>0.22429999999999162</c:v>
                </c:pt>
                <c:pt idx="2244">
                  <c:v>0.22439999999999161</c:v>
                </c:pt>
                <c:pt idx="2245">
                  <c:v>0.2244999999999916</c:v>
                </c:pt>
                <c:pt idx="2246">
                  <c:v>0.22459999999999158</c:v>
                </c:pt>
                <c:pt idx="2247">
                  <c:v>0.22469999999999157</c:v>
                </c:pt>
                <c:pt idx="2248">
                  <c:v>0.22479999999999156</c:v>
                </c:pt>
                <c:pt idx="2249">
                  <c:v>0.22489999999999155</c:v>
                </c:pt>
                <c:pt idx="2250">
                  <c:v>0.22499999999999154</c:v>
                </c:pt>
                <c:pt idx="2251">
                  <c:v>0.22509999999999153</c:v>
                </c:pt>
                <c:pt idx="2252">
                  <c:v>0.22519999999999152</c:v>
                </c:pt>
                <c:pt idx="2253">
                  <c:v>0.22529999999999151</c:v>
                </c:pt>
                <c:pt idx="2254">
                  <c:v>0.2253999999999915</c:v>
                </c:pt>
                <c:pt idx="2255">
                  <c:v>0.22549999999999149</c:v>
                </c:pt>
                <c:pt idx="2256">
                  <c:v>0.22559999999999147</c:v>
                </c:pt>
                <c:pt idx="2257">
                  <c:v>0.22569999999999146</c:v>
                </c:pt>
                <c:pt idx="2258">
                  <c:v>0.22579999999999145</c:v>
                </c:pt>
                <c:pt idx="2259">
                  <c:v>0.22589999999999144</c:v>
                </c:pt>
                <c:pt idx="2260">
                  <c:v>0.22599999999999143</c:v>
                </c:pt>
                <c:pt idx="2261">
                  <c:v>0.22609999999999142</c:v>
                </c:pt>
                <c:pt idx="2262">
                  <c:v>0.22619999999999141</c:v>
                </c:pt>
                <c:pt idx="2263">
                  <c:v>0.2262999999999914</c:v>
                </c:pt>
                <c:pt idx="2264">
                  <c:v>0.22639999999999139</c:v>
                </c:pt>
                <c:pt idx="2265">
                  <c:v>0.22649999999999137</c:v>
                </c:pt>
                <c:pt idx="2266">
                  <c:v>0.22659999999999136</c:v>
                </c:pt>
                <c:pt idx="2267">
                  <c:v>0.22669999999999135</c:v>
                </c:pt>
                <c:pt idx="2268">
                  <c:v>0.22679999999999134</c:v>
                </c:pt>
                <c:pt idx="2269">
                  <c:v>0.22689999999999133</c:v>
                </c:pt>
                <c:pt idx="2270">
                  <c:v>0.22699999999999132</c:v>
                </c:pt>
                <c:pt idx="2271">
                  <c:v>0.22709999999999131</c:v>
                </c:pt>
                <c:pt idx="2272">
                  <c:v>0.2271999999999913</c:v>
                </c:pt>
                <c:pt idx="2273">
                  <c:v>0.22729999999999129</c:v>
                </c:pt>
                <c:pt idx="2274">
                  <c:v>0.22739999999999128</c:v>
                </c:pt>
                <c:pt idx="2275">
                  <c:v>0.22749999999999126</c:v>
                </c:pt>
                <c:pt idx="2276">
                  <c:v>0.22759999999999125</c:v>
                </c:pt>
                <c:pt idx="2277">
                  <c:v>0.22769999999999124</c:v>
                </c:pt>
                <c:pt idx="2278">
                  <c:v>0.22779999999999123</c:v>
                </c:pt>
                <c:pt idx="2279">
                  <c:v>0.22789999999999122</c:v>
                </c:pt>
                <c:pt idx="2280">
                  <c:v>0.22799999999999121</c:v>
                </c:pt>
                <c:pt idx="2281">
                  <c:v>0.2280999999999912</c:v>
                </c:pt>
                <c:pt idx="2282">
                  <c:v>0.22819999999999119</c:v>
                </c:pt>
                <c:pt idx="2283">
                  <c:v>0.22829999999999118</c:v>
                </c:pt>
                <c:pt idx="2284">
                  <c:v>0.22839999999999117</c:v>
                </c:pt>
                <c:pt idx="2285">
                  <c:v>0.22849999999999115</c:v>
                </c:pt>
                <c:pt idx="2286">
                  <c:v>0.22859999999999114</c:v>
                </c:pt>
                <c:pt idx="2287">
                  <c:v>0.22869999999999113</c:v>
                </c:pt>
                <c:pt idx="2288">
                  <c:v>0.22879999999999112</c:v>
                </c:pt>
                <c:pt idx="2289">
                  <c:v>0.22889999999999111</c:v>
                </c:pt>
                <c:pt idx="2290">
                  <c:v>0.2289999999999911</c:v>
                </c:pt>
                <c:pt idx="2291">
                  <c:v>0.22909999999999109</c:v>
                </c:pt>
                <c:pt idx="2292">
                  <c:v>0.22919999999999108</c:v>
                </c:pt>
                <c:pt idx="2293">
                  <c:v>0.22929999999999107</c:v>
                </c:pt>
                <c:pt idx="2294">
                  <c:v>0.22939999999999106</c:v>
                </c:pt>
                <c:pt idx="2295">
                  <c:v>0.22949999999999104</c:v>
                </c:pt>
                <c:pt idx="2296">
                  <c:v>0.22959999999999103</c:v>
                </c:pt>
                <c:pt idx="2297">
                  <c:v>0.22969999999999102</c:v>
                </c:pt>
                <c:pt idx="2298">
                  <c:v>0.22979999999999101</c:v>
                </c:pt>
                <c:pt idx="2299">
                  <c:v>0.229899999999991</c:v>
                </c:pt>
                <c:pt idx="2300">
                  <c:v>0.22999999999999099</c:v>
                </c:pt>
                <c:pt idx="2301">
                  <c:v>0.23009999999999098</c:v>
                </c:pt>
                <c:pt idx="2302">
                  <c:v>0.23019999999999097</c:v>
                </c:pt>
                <c:pt idx="2303">
                  <c:v>0.23029999999999096</c:v>
                </c:pt>
                <c:pt idx="2304">
                  <c:v>0.23039999999999095</c:v>
                </c:pt>
                <c:pt idx="2305">
                  <c:v>0.23049999999999093</c:v>
                </c:pt>
                <c:pt idx="2306">
                  <c:v>0.23059999999999092</c:v>
                </c:pt>
                <c:pt idx="2307">
                  <c:v>0.23069999999999091</c:v>
                </c:pt>
                <c:pt idx="2308">
                  <c:v>0.2307999999999909</c:v>
                </c:pt>
                <c:pt idx="2309">
                  <c:v>0.23089999999999089</c:v>
                </c:pt>
                <c:pt idx="2310">
                  <c:v>0.23099999999999088</c:v>
                </c:pt>
                <c:pt idx="2311">
                  <c:v>0.23109999999999087</c:v>
                </c:pt>
                <c:pt idx="2312">
                  <c:v>0.23119999999999086</c:v>
                </c:pt>
                <c:pt idx="2313">
                  <c:v>0.23129999999999085</c:v>
                </c:pt>
                <c:pt idx="2314">
                  <c:v>0.23139999999999084</c:v>
                </c:pt>
                <c:pt idx="2315">
                  <c:v>0.23149999999999082</c:v>
                </c:pt>
                <c:pt idx="2316">
                  <c:v>0.23159999999999081</c:v>
                </c:pt>
                <c:pt idx="2317">
                  <c:v>0.2316999999999908</c:v>
                </c:pt>
                <c:pt idx="2318">
                  <c:v>0.23179999999999079</c:v>
                </c:pt>
                <c:pt idx="2319">
                  <c:v>0.23189999999999078</c:v>
                </c:pt>
                <c:pt idx="2320">
                  <c:v>0.23199999999999077</c:v>
                </c:pt>
                <c:pt idx="2321">
                  <c:v>0.23209999999999076</c:v>
                </c:pt>
                <c:pt idx="2322">
                  <c:v>0.23219999999999075</c:v>
                </c:pt>
                <c:pt idx="2323">
                  <c:v>0.23229999999999074</c:v>
                </c:pt>
                <c:pt idx="2324">
                  <c:v>0.23239999999999073</c:v>
                </c:pt>
                <c:pt idx="2325">
                  <c:v>0.23249999999999071</c:v>
                </c:pt>
                <c:pt idx="2326">
                  <c:v>0.2325999999999907</c:v>
                </c:pt>
                <c:pt idx="2327">
                  <c:v>0.23269999999999069</c:v>
                </c:pt>
                <c:pt idx="2328">
                  <c:v>0.23279999999999068</c:v>
                </c:pt>
                <c:pt idx="2329">
                  <c:v>0.23289999999999067</c:v>
                </c:pt>
                <c:pt idx="2330">
                  <c:v>0.23299999999999066</c:v>
                </c:pt>
                <c:pt idx="2331">
                  <c:v>0.23309999999999065</c:v>
                </c:pt>
                <c:pt idx="2332">
                  <c:v>0.23319999999999064</c:v>
                </c:pt>
                <c:pt idx="2333">
                  <c:v>0.23329999999999063</c:v>
                </c:pt>
                <c:pt idx="2334">
                  <c:v>0.23339999999999061</c:v>
                </c:pt>
                <c:pt idx="2335">
                  <c:v>0.2334999999999906</c:v>
                </c:pt>
                <c:pt idx="2336">
                  <c:v>0.23359999999999059</c:v>
                </c:pt>
                <c:pt idx="2337">
                  <c:v>0.23369999999999058</c:v>
                </c:pt>
                <c:pt idx="2338">
                  <c:v>0.23379999999999057</c:v>
                </c:pt>
                <c:pt idx="2339">
                  <c:v>0.23389999999999056</c:v>
                </c:pt>
                <c:pt idx="2340">
                  <c:v>0.23399999999999055</c:v>
                </c:pt>
                <c:pt idx="2341">
                  <c:v>0.23409999999999054</c:v>
                </c:pt>
                <c:pt idx="2342">
                  <c:v>0.23419999999999053</c:v>
                </c:pt>
                <c:pt idx="2343">
                  <c:v>0.23429999999999052</c:v>
                </c:pt>
                <c:pt idx="2344">
                  <c:v>0.2343999999999905</c:v>
                </c:pt>
                <c:pt idx="2345">
                  <c:v>0.23449999999999049</c:v>
                </c:pt>
                <c:pt idx="2346">
                  <c:v>0.23459999999999048</c:v>
                </c:pt>
                <c:pt idx="2347">
                  <c:v>0.23469999999999047</c:v>
                </c:pt>
                <c:pt idx="2348">
                  <c:v>0.23479999999999046</c:v>
                </c:pt>
                <c:pt idx="2349">
                  <c:v>0.23489999999999045</c:v>
                </c:pt>
                <c:pt idx="2350">
                  <c:v>0.23499999999999044</c:v>
                </c:pt>
                <c:pt idx="2351">
                  <c:v>0.23509999999999043</c:v>
                </c:pt>
                <c:pt idx="2352">
                  <c:v>0.23519999999999042</c:v>
                </c:pt>
                <c:pt idx="2353">
                  <c:v>0.23529999999999041</c:v>
                </c:pt>
                <c:pt idx="2354">
                  <c:v>0.23539999999999039</c:v>
                </c:pt>
                <c:pt idx="2355">
                  <c:v>0.23549999999999038</c:v>
                </c:pt>
                <c:pt idx="2356">
                  <c:v>0.23559999999999037</c:v>
                </c:pt>
                <c:pt idx="2357">
                  <c:v>0.23569999999999036</c:v>
                </c:pt>
                <c:pt idx="2358">
                  <c:v>0.23579999999999035</c:v>
                </c:pt>
                <c:pt idx="2359">
                  <c:v>0.23589999999999034</c:v>
                </c:pt>
                <c:pt idx="2360">
                  <c:v>0.23599999999999033</c:v>
                </c:pt>
                <c:pt idx="2361">
                  <c:v>0.23609999999999032</c:v>
                </c:pt>
                <c:pt idx="2362">
                  <c:v>0.23619999999999031</c:v>
                </c:pt>
                <c:pt idx="2363">
                  <c:v>0.2362999999999903</c:v>
                </c:pt>
                <c:pt idx="2364">
                  <c:v>0.23639999999999028</c:v>
                </c:pt>
                <c:pt idx="2365">
                  <c:v>0.23649999999999027</c:v>
                </c:pt>
                <c:pt idx="2366">
                  <c:v>0.23659999999999026</c:v>
                </c:pt>
                <c:pt idx="2367">
                  <c:v>0.23669999999999025</c:v>
                </c:pt>
                <c:pt idx="2368">
                  <c:v>0.23679999999999024</c:v>
                </c:pt>
                <c:pt idx="2369">
                  <c:v>0.23689999999999023</c:v>
                </c:pt>
                <c:pt idx="2370">
                  <c:v>0.23699999999999022</c:v>
                </c:pt>
                <c:pt idx="2371">
                  <c:v>0.23709999999999021</c:v>
                </c:pt>
                <c:pt idx="2372">
                  <c:v>0.2371999999999902</c:v>
                </c:pt>
                <c:pt idx="2373">
                  <c:v>0.23729999999999019</c:v>
                </c:pt>
                <c:pt idx="2374">
                  <c:v>0.23739999999999017</c:v>
                </c:pt>
                <c:pt idx="2375">
                  <c:v>0.23749999999999016</c:v>
                </c:pt>
                <c:pt idx="2376">
                  <c:v>0.23759999999999015</c:v>
                </c:pt>
                <c:pt idx="2377">
                  <c:v>0.23769999999999014</c:v>
                </c:pt>
                <c:pt idx="2378">
                  <c:v>0.23779999999999013</c:v>
                </c:pt>
                <c:pt idx="2379">
                  <c:v>0.23789999999999012</c:v>
                </c:pt>
                <c:pt idx="2380">
                  <c:v>0.23799999999999011</c:v>
                </c:pt>
                <c:pt idx="2381">
                  <c:v>0.2380999999999901</c:v>
                </c:pt>
                <c:pt idx="2382">
                  <c:v>0.23819999999999009</c:v>
                </c:pt>
                <c:pt idx="2383">
                  <c:v>0.23829999999999008</c:v>
                </c:pt>
                <c:pt idx="2384">
                  <c:v>0.23839999999999006</c:v>
                </c:pt>
                <c:pt idx="2385">
                  <c:v>0.23849999999999005</c:v>
                </c:pt>
                <c:pt idx="2386">
                  <c:v>0.23859999999999004</c:v>
                </c:pt>
                <c:pt idx="2387">
                  <c:v>0.23869999999999003</c:v>
                </c:pt>
                <c:pt idx="2388">
                  <c:v>0.23879999999999002</c:v>
                </c:pt>
                <c:pt idx="2389">
                  <c:v>0.23889999999999001</c:v>
                </c:pt>
                <c:pt idx="2390">
                  <c:v>0.23899999999999</c:v>
                </c:pt>
                <c:pt idx="2391">
                  <c:v>0.23909999999998999</c:v>
                </c:pt>
                <c:pt idx="2392">
                  <c:v>0.23919999999998998</c:v>
                </c:pt>
                <c:pt idx="2393">
                  <c:v>0.23929999999998997</c:v>
                </c:pt>
                <c:pt idx="2394">
                  <c:v>0.23939999999998995</c:v>
                </c:pt>
                <c:pt idx="2395">
                  <c:v>0.23949999999998994</c:v>
                </c:pt>
                <c:pt idx="2396">
                  <c:v>0.23959999999998993</c:v>
                </c:pt>
                <c:pt idx="2397">
                  <c:v>0.23969999999998992</c:v>
                </c:pt>
                <c:pt idx="2398">
                  <c:v>0.23979999999998991</c:v>
                </c:pt>
                <c:pt idx="2399">
                  <c:v>0.2398999999999899</c:v>
                </c:pt>
                <c:pt idx="2400">
                  <c:v>0.23999999999998989</c:v>
                </c:pt>
                <c:pt idx="2401">
                  <c:v>0.24009999999998988</c:v>
                </c:pt>
                <c:pt idx="2402">
                  <c:v>0.24019999999998987</c:v>
                </c:pt>
                <c:pt idx="2403">
                  <c:v>0.24029999999998986</c:v>
                </c:pt>
                <c:pt idx="2404">
                  <c:v>0.24039999999998984</c:v>
                </c:pt>
                <c:pt idx="2405">
                  <c:v>0.24049999999998983</c:v>
                </c:pt>
                <c:pt idx="2406">
                  <c:v>0.24059999999998982</c:v>
                </c:pt>
                <c:pt idx="2407">
                  <c:v>0.24069999999998981</c:v>
                </c:pt>
                <c:pt idx="2408">
                  <c:v>0.2407999999999898</c:v>
                </c:pt>
                <c:pt idx="2409">
                  <c:v>0.24089999999998979</c:v>
                </c:pt>
                <c:pt idx="2410">
                  <c:v>0.24099999999998978</c:v>
                </c:pt>
                <c:pt idx="2411">
                  <c:v>0.24109999999998977</c:v>
                </c:pt>
                <c:pt idx="2412">
                  <c:v>0.24119999999998976</c:v>
                </c:pt>
                <c:pt idx="2413">
                  <c:v>0.24129999999998974</c:v>
                </c:pt>
                <c:pt idx="2414">
                  <c:v>0.24139999999998973</c:v>
                </c:pt>
                <c:pt idx="2415">
                  <c:v>0.24149999999998972</c:v>
                </c:pt>
                <c:pt idx="2416">
                  <c:v>0.24159999999998971</c:v>
                </c:pt>
                <c:pt idx="2417">
                  <c:v>0.2416999999999897</c:v>
                </c:pt>
                <c:pt idx="2418">
                  <c:v>0.24179999999998969</c:v>
                </c:pt>
                <c:pt idx="2419">
                  <c:v>0.24189999999998968</c:v>
                </c:pt>
                <c:pt idx="2420">
                  <c:v>0.24199999999998967</c:v>
                </c:pt>
                <c:pt idx="2421">
                  <c:v>0.24209999999998966</c:v>
                </c:pt>
                <c:pt idx="2422">
                  <c:v>0.24219999999998965</c:v>
                </c:pt>
                <c:pt idx="2423">
                  <c:v>0.24229999999998963</c:v>
                </c:pt>
                <c:pt idx="2424">
                  <c:v>0.24239999999998962</c:v>
                </c:pt>
                <c:pt idx="2425">
                  <c:v>0.24249999999998961</c:v>
                </c:pt>
                <c:pt idx="2426">
                  <c:v>0.2425999999999896</c:v>
                </c:pt>
                <c:pt idx="2427">
                  <c:v>0.24269999999998959</c:v>
                </c:pt>
                <c:pt idx="2428">
                  <c:v>0.24279999999998958</c:v>
                </c:pt>
                <c:pt idx="2429">
                  <c:v>0.24289999999998957</c:v>
                </c:pt>
                <c:pt idx="2430">
                  <c:v>0.24299999999998956</c:v>
                </c:pt>
                <c:pt idx="2431">
                  <c:v>0.24309999999998955</c:v>
                </c:pt>
                <c:pt idx="2432">
                  <c:v>0.24319999999998954</c:v>
                </c:pt>
                <c:pt idx="2433">
                  <c:v>0.24329999999998952</c:v>
                </c:pt>
                <c:pt idx="2434">
                  <c:v>0.24339999999998951</c:v>
                </c:pt>
                <c:pt idx="2435">
                  <c:v>0.2434999999999895</c:v>
                </c:pt>
                <c:pt idx="2436">
                  <c:v>0.24359999999998949</c:v>
                </c:pt>
                <c:pt idx="2437">
                  <c:v>0.24369999999998948</c:v>
                </c:pt>
                <c:pt idx="2438">
                  <c:v>0.24379999999998947</c:v>
                </c:pt>
                <c:pt idx="2439">
                  <c:v>0.24389999999998946</c:v>
                </c:pt>
                <c:pt idx="2440">
                  <c:v>0.24399999999998945</c:v>
                </c:pt>
                <c:pt idx="2441">
                  <c:v>0.24409999999998944</c:v>
                </c:pt>
                <c:pt idx="2442">
                  <c:v>0.24419999999998943</c:v>
                </c:pt>
                <c:pt idx="2443">
                  <c:v>0.24429999999998941</c:v>
                </c:pt>
                <c:pt idx="2444">
                  <c:v>0.2443999999999894</c:v>
                </c:pt>
                <c:pt idx="2445">
                  <c:v>0.24449999999998939</c:v>
                </c:pt>
                <c:pt idx="2446">
                  <c:v>0.24459999999998938</c:v>
                </c:pt>
                <c:pt idx="2447">
                  <c:v>0.24469999999998937</c:v>
                </c:pt>
                <c:pt idx="2448">
                  <c:v>0.24479999999998936</c:v>
                </c:pt>
                <c:pt idx="2449">
                  <c:v>0.24489999999998935</c:v>
                </c:pt>
                <c:pt idx="2450">
                  <c:v>0.24499999999998934</c:v>
                </c:pt>
                <c:pt idx="2451">
                  <c:v>0.24509999999998933</c:v>
                </c:pt>
                <c:pt idx="2452">
                  <c:v>0.24519999999998932</c:v>
                </c:pt>
                <c:pt idx="2453">
                  <c:v>0.2452999999999893</c:v>
                </c:pt>
                <c:pt idx="2454">
                  <c:v>0.24539999999998929</c:v>
                </c:pt>
                <c:pt idx="2455">
                  <c:v>0.24549999999998928</c:v>
                </c:pt>
                <c:pt idx="2456">
                  <c:v>0.24559999999998927</c:v>
                </c:pt>
                <c:pt idx="2457">
                  <c:v>0.24569999999998926</c:v>
                </c:pt>
                <c:pt idx="2458">
                  <c:v>0.24579999999998925</c:v>
                </c:pt>
                <c:pt idx="2459">
                  <c:v>0.24589999999998924</c:v>
                </c:pt>
                <c:pt idx="2460">
                  <c:v>0.24599999999998923</c:v>
                </c:pt>
                <c:pt idx="2461">
                  <c:v>0.24609999999998922</c:v>
                </c:pt>
                <c:pt idx="2462">
                  <c:v>0.24619999999998921</c:v>
                </c:pt>
                <c:pt idx="2463">
                  <c:v>0.24629999999998919</c:v>
                </c:pt>
                <c:pt idx="2464">
                  <c:v>0.24639999999998918</c:v>
                </c:pt>
                <c:pt idx="2465">
                  <c:v>0.24649999999998917</c:v>
                </c:pt>
                <c:pt idx="2466">
                  <c:v>0.24659999999998916</c:v>
                </c:pt>
                <c:pt idx="2467">
                  <c:v>0.24669999999998915</c:v>
                </c:pt>
                <c:pt idx="2468">
                  <c:v>0.24679999999998914</c:v>
                </c:pt>
                <c:pt idx="2469">
                  <c:v>0.24689999999998913</c:v>
                </c:pt>
                <c:pt idx="2470">
                  <c:v>0.24699999999998912</c:v>
                </c:pt>
                <c:pt idx="2471">
                  <c:v>0.24709999999998911</c:v>
                </c:pt>
                <c:pt idx="2472">
                  <c:v>0.2471999999999891</c:v>
                </c:pt>
                <c:pt idx="2473">
                  <c:v>0.24729999999998908</c:v>
                </c:pt>
                <c:pt idx="2474">
                  <c:v>0.24739999999998907</c:v>
                </c:pt>
                <c:pt idx="2475">
                  <c:v>0.24749999999998906</c:v>
                </c:pt>
                <c:pt idx="2476">
                  <c:v>0.24759999999998905</c:v>
                </c:pt>
                <c:pt idx="2477">
                  <c:v>0.24769999999998904</c:v>
                </c:pt>
                <c:pt idx="2478">
                  <c:v>0.24779999999998903</c:v>
                </c:pt>
                <c:pt idx="2479">
                  <c:v>0.24789999999998902</c:v>
                </c:pt>
                <c:pt idx="2480">
                  <c:v>0.24799999999998901</c:v>
                </c:pt>
                <c:pt idx="2481">
                  <c:v>0.248099999999989</c:v>
                </c:pt>
                <c:pt idx="2482">
                  <c:v>0.24819999999998898</c:v>
                </c:pt>
                <c:pt idx="2483">
                  <c:v>0.24829999999998897</c:v>
                </c:pt>
                <c:pt idx="2484">
                  <c:v>0.24839999999998896</c:v>
                </c:pt>
                <c:pt idx="2485">
                  <c:v>0.24849999999998895</c:v>
                </c:pt>
                <c:pt idx="2486">
                  <c:v>0.24859999999998894</c:v>
                </c:pt>
                <c:pt idx="2487">
                  <c:v>0.24869999999998893</c:v>
                </c:pt>
                <c:pt idx="2488">
                  <c:v>0.24879999999998892</c:v>
                </c:pt>
                <c:pt idx="2489">
                  <c:v>0.24889999999998891</c:v>
                </c:pt>
                <c:pt idx="2490">
                  <c:v>0.2489999999999889</c:v>
                </c:pt>
                <c:pt idx="2491">
                  <c:v>0.24909999999998889</c:v>
                </c:pt>
                <c:pt idx="2492">
                  <c:v>0.24919999999998887</c:v>
                </c:pt>
                <c:pt idx="2493">
                  <c:v>0.24929999999998886</c:v>
                </c:pt>
                <c:pt idx="2494">
                  <c:v>0.24939999999998885</c:v>
                </c:pt>
                <c:pt idx="2495">
                  <c:v>0.24949999999998884</c:v>
                </c:pt>
                <c:pt idx="2496">
                  <c:v>0.24959999999998883</c:v>
                </c:pt>
                <c:pt idx="2497">
                  <c:v>0.24969999999998882</c:v>
                </c:pt>
                <c:pt idx="2498">
                  <c:v>0.24979999999998881</c:v>
                </c:pt>
                <c:pt idx="2499">
                  <c:v>0.2498999999999888</c:v>
                </c:pt>
                <c:pt idx="2500">
                  <c:v>0.24999999999998879</c:v>
                </c:pt>
                <c:pt idx="2501">
                  <c:v>0.25009999999998878</c:v>
                </c:pt>
                <c:pt idx="2502">
                  <c:v>0.25019999999998876</c:v>
                </c:pt>
                <c:pt idx="2503">
                  <c:v>0.25029999999998875</c:v>
                </c:pt>
                <c:pt idx="2504">
                  <c:v>0.25039999999998874</c:v>
                </c:pt>
                <c:pt idx="2505">
                  <c:v>0.25049999999998873</c:v>
                </c:pt>
                <c:pt idx="2506">
                  <c:v>0.25059999999998872</c:v>
                </c:pt>
                <c:pt idx="2507">
                  <c:v>0.25069999999998871</c:v>
                </c:pt>
                <c:pt idx="2508">
                  <c:v>0.2507999999999887</c:v>
                </c:pt>
                <c:pt idx="2509">
                  <c:v>0.25089999999998869</c:v>
                </c:pt>
                <c:pt idx="2510">
                  <c:v>0.25099999999998868</c:v>
                </c:pt>
                <c:pt idx="2511">
                  <c:v>0.25109999999998867</c:v>
                </c:pt>
                <c:pt idx="2512">
                  <c:v>0.25119999999998865</c:v>
                </c:pt>
                <c:pt idx="2513">
                  <c:v>0.25129999999998864</c:v>
                </c:pt>
                <c:pt idx="2514">
                  <c:v>0.25139999999998863</c:v>
                </c:pt>
                <c:pt idx="2515">
                  <c:v>0.25149999999998862</c:v>
                </c:pt>
                <c:pt idx="2516">
                  <c:v>0.25159999999998861</c:v>
                </c:pt>
                <c:pt idx="2517">
                  <c:v>0.2516999999999886</c:v>
                </c:pt>
                <c:pt idx="2518">
                  <c:v>0.25179999999998859</c:v>
                </c:pt>
                <c:pt idx="2519">
                  <c:v>0.25189999999998858</c:v>
                </c:pt>
                <c:pt idx="2520">
                  <c:v>0.25199999999998857</c:v>
                </c:pt>
                <c:pt idx="2521">
                  <c:v>0.25209999999998856</c:v>
                </c:pt>
                <c:pt idx="2522">
                  <c:v>0.25219999999998854</c:v>
                </c:pt>
                <c:pt idx="2523">
                  <c:v>0.25229999999998853</c:v>
                </c:pt>
                <c:pt idx="2524">
                  <c:v>0.25239999999998852</c:v>
                </c:pt>
                <c:pt idx="2525">
                  <c:v>0.25249999999998851</c:v>
                </c:pt>
                <c:pt idx="2526">
                  <c:v>0.2525999999999885</c:v>
                </c:pt>
                <c:pt idx="2527">
                  <c:v>0.25269999999998849</c:v>
                </c:pt>
                <c:pt idx="2528">
                  <c:v>0.25279999999998848</c:v>
                </c:pt>
                <c:pt idx="2529">
                  <c:v>0.25289999999998847</c:v>
                </c:pt>
                <c:pt idx="2530">
                  <c:v>0.25299999999998846</c:v>
                </c:pt>
                <c:pt idx="2531">
                  <c:v>0.25309999999998845</c:v>
                </c:pt>
                <c:pt idx="2532">
                  <c:v>0.25319999999998843</c:v>
                </c:pt>
                <c:pt idx="2533">
                  <c:v>0.25329999999998842</c:v>
                </c:pt>
                <c:pt idx="2534">
                  <c:v>0.25339999999998841</c:v>
                </c:pt>
                <c:pt idx="2535">
                  <c:v>0.2534999999999884</c:v>
                </c:pt>
                <c:pt idx="2536">
                  <c:v>0.25359999999998839</c:v>
                </c:pt>
                <c:pt idx="2537">
                  <c:v>0.25369999999998838</c:v>
                </c:pt>
                <c:pt idx="2538">
                  <c:v>0.25379999999998837</c:v>
                </c:pt>
                <c:pt idx="2539">
                  <c:v>0.25389999999998836</c:v>
                </c:pt>
                <c:pt idx="2540">
                  <c:v>0.25399999999998835</c:v>
                </c:pt>
                <c:pt idx="2541">
                  <c:v>0.25409999999998834</c:v>
                </c:pt>
                <c:pt idx="2542">
                  <c:v>0.25419999999998832</c:v>
                </c:pt>
                <c:pt idx="2543">
                  <c:v>0.25429999999998831</c:v>
                </c:pt>
                <c:pt idx="2544">
                  <c:v>0.2543999999999883</c:v>
                </c:pt>
                <c:pt idx="2545">
                  <c:v>0.25449999999998829</c:v>
                </c:pt>
                <c:pt idx="2546">
                  <c:v>0.25459999999998828</c:v>
                </c:pt>
                <c:pt idx="2547">
                  <c:v>0.25469999999998827</c:v>
                </c:pt>
                <c:pt idx="2548">
                  <c:v>0.25479999999998826</c:v>
                </c:pt>
                <c:pt idx="2549">
                  <c:v>0.25489999999998825</c:v>
                </c:pt>
                <c:pt idx="2550">
                  <c:v>0.25499999999998824</c:v>
                </c:pt>
                <c:pt idx="2551">
                  <c:v>0.25509999999998823</c:v>
                </c:pt>
                <c:pt idx="2552">
                  <c:v>0.25519999999998821</c:v>
                </c:pt>
                <c:pt idx="2553">
                  <c:v>0.2552999999999882</c:v>
                </c:pt>
                <c:pt idx="2554">
                  <c:v>0.25539999999998819</c:v>
                </c:pt>
                <c:pt idx="2555">
                  <c:v>0.25549999999998818</c:v>
                </c:pt>
                <c:pt idx="2556">
                  <c:v>0.25559999999998817</c:v>
                </c:pt>
                <c:pt idx="2557">
                  <c:v>0.25569999999998816</c:v>
                </c:pt>
                <c:pt idx="2558">
                  <c:v>0.25579999999998815</c:v>
                </c:pt>
                <c:pt idx="2559">
                  <c:v>0.25589999999998814</c:v>
                </c:pt>
                <c:pt idx="2560">
                  <c:v>0.25599999999998813</c:v>
                </c:pt>
                <c:pt idx="2561">
                  <c:v>0.25609999999998811</c:v>
                </c:pt>
                <c:pt idx="2562">
                  <c:v>0.2561999999999881</c:v>
                </c:pt>
                <c:pt idx="2563">
                  <c:v>0.25629999999998809</c:v>
                </c:pt>
                <c:pt idx="2564">
                  <c:v>0.25639999999998808</c:v>
                </c:pt>
                <c:pt idx="2565">
                  <c:v>0.25649999999998807</c:v>
                </c:pt>
                <c:pt idx="2566">
                  <c:v>0.25659999999998806</c:v>
                </c:pt>
                <c:pt idx="2567">
                  <c:v>0.25669999999998805</c:v>
                </c:pt>
                <c:pt idx="2568">
                  <c:v>0.25679999999998804</c:v>
                </c:pt>
                <c:pt idx="2569">
                  <c:v>0.25689999999998803</c:v>
                </c:pt>
                <c:pt idx="2570">
                  <c:v>0.25699999999998802</c:v>
                </c:pt>
                <c:pt idx="2571">
                  <c:v>0.257099999999988</c:v>
                </c:pt>
                <c:pt idx="2572">
                  <c:v>0.25719999999998799</c:v>
                </c:pt>
                <c:pt idx="2573">
                  <c:v>0.25729999999998798</c:v>
                </c:pt>
                <c:pt idx="2574">
                  <c:v>0.25739999999998797</c:v>
                </c:pt>
                <c:pt idx="2575">
                  <c:v>0.25749999999998796</c:v>
                </c:pt>
                <c:pt idx="2576">
                  <c:v>0.25759999999998795</c:v>
                </c:pt>
                <c:pt idx="2577">
                  <c:v>0.25769999999998794</c:v>
                </c:pt>
                <c:pt idx="2578">
                  <c:v>0.25779999999998793</c:v>
                </c:pt>
                <c:pt idx="2579">
                  <c:v>0.25789999999998792</c:v>
                </c:pt>
                <c:pt idx="2580">
                  <c:v>0.25799999999998791</c:v>
                </c:pt>
                <c:pt idx="2581">
                  <c:v>0.25809999999998789</c:v>
                </c:pt>
                <c:pt idx="2582">
                  <c:v>0.25819999999998788</c:v>
                </c:pt>
                <c:pt idx="2583">
                  <c:v>0.25829999999998787</c:v>
                </c:pt>
                <c:pt idx="2584">
                  <c:v>0.25839999999998786</c:v>
                </c:pt>
                <c:pt idx="2585">
                  <c:v>0.25849999999998785</c:v>
                </c:pt>
                <c:pt idx="2586">
                  <c:v>0.25859999999998784</c:v>
                </c:pt>
                <c:pt idx="2587">
                  <c:v>0.25869999999998783</c:v>
                </c:pt>
                <c:pt idx="2588">
                  <c:v>0.25879999999998782</c:v>
                </c:pt>
                <c:pt idx="2589">
                  <c:v>0.25889999999998781</c:v>
                </c:pt>
                <c:pt idx="2590">
                  <c:v>0.2589999999999878</c:v>
                </c:pt>
                <c:pt idx="2591">
                  <c:v>0.25909999999998778</c:v>
                </c:pt>
                <c:pt idx="2592">
                  <c:v>0.25919999999998777</c:v>
                </c:pt>
                <c:pt idx="2593">
                  <c:v>0.25929999999998776</c:v>
                </c:pt>
                <c:pt idx="2594">
                  <c:v>0.25939999999998775</c:v>
                </c:pt>
                <c:pt idx="2595">
                  <c:v>0.25949999999998774</c:v>
                </c:pt>
                <c:pt idx="2596">
                  <c:v>0.25959999999998773</c:v>
                </c:pt>
                <c:pt idx="2597">
                  <c:v>0.25969999999998772</c:v>
                </c:pt>
                <c:pt idx="2598">
                  <c:v>0.25979999999998771</c:v>
                </c:pt>
                <c:pt idx="2599">
                  <c:v>0.2598999999999877</c:v>
                </c:pt>
                <c:pt idx="2600">
                  <c:v>0.25999999999998769</c:v>
                </c:pt>
                <c:pt idx="2601">
                  <c:v>0.26009999999998767</c:v>
                </c:pt>
                <c:pt idx="2602">
                  <c:v>0.26019999999998766</c:v>
                </c:pt>
                <c:pt idx="2603">
                  <c:v>0.26029999999998765</c:v>
                </c:pt>
                <c:pt idx="2604">
                  <c:v>0.26039999999998764</c:v>
                </c:pt>
                <c:pt idx="2605">
                  <c:v>0.26049999999998763</c:v>
                </c:pt>
                <c:pt idx="2606">
                  <c:v>0.26059999999998762</c:v>
                </c:pt>
                <c:pt idx="2607">
                  <c:v>0.26069999999998761</c:v>
                </c:pt>
                <c:pt idx="2608">
                  <c:v>0.2607999999999876</c:v>
                </c:pt>
                <c:pt idx="2609">
                  <c:v>0.26089999999998759</c:v>
                </c:pt>
                <c:pt idx="2610">
                  <c:v>0.26099999999998758</c:v>
                </c:pt>
                <c:pt idx="2611">
                  <c:v>0.26109999999998756</c:v>
                </c:pt>
                <c:pt idx="2612">
                  <c:v>0.26119999999998755</c:v>
                </c:pt>
                <c:pt idx="2613">
                  <c:v>0.26129999999998754</c:v>
                </c:pt>
                <c:pt idx="2614">
                  <c:v>0.26139999999998753</c:v>
                </c:pt>
                <c:pt idx="2615">
                  <c:v>0.26149999999998752</c:v>
                </c:pt>
                <c:pt idx="2616">
                  <c:v>0.26159999999998751</c:v>
                </c:pt>
                <c:pt idx="2617">
                  <c:v>0.2616999999999875</c:v>
                </c:pt>
                <c:pt idx="2618">
                  <c:v>0.26179999999998749</c:v>
                </c:pt>
                <c:pt idx="2619">
                  <c:v>0.26189999999998748</c:v>
                </c:pt>
                <c:pt idx="2620">
                  <c:v>0.26199999999998747</c:v>
                </c:pt>
                <c:pt idx="2621">
                  <c:v>0.26209999999998745</c:v>
                </c:pt>
                <c:pt idx="2622">
                  <c:v>0.26219999999998744</c:v>
                </c:pt>
                <c:pt idx="2623">
                  <c:v>0.26229999999998743</c:v>
                </c:pt>
                <c:pt idx="2624">
                  <c:v>0.26239999999998742</c:v>
                </c:pt>
                <c:pt idx="2625">
                  <c:v>0.26249999999998741</c:v>
                </c:pt>
                <c:pt idx="2626">
                  <c:v>0.2625999999999874</c:v>
                </c:pt>
                <c:pt idx="2627">
                  <c:v>0.26269999999998739</c:v>
                </c:pt>
                <c:pt idx="2628">
                  <c:v>0.26279999999998738</c:v>
                </c:pt>
                <c:pt idx="2629">
                  <c:v>0.26289999999998737</c:v>
                </c:pt>
                <c:pt idx="2630">
                  <c:v>0.26299999999998736</c:v>
                </c:pt>
                <c:pt idx="2631">
                  <c:v>0.26309999999998734</c:v>
                </c:pt>
                <c:pt idx="2632">
                  <c:v>0.26319999999998733</c:v>
                </c:pt>
                <c:pt idx="2633">
                  <c:v>0.26329999999998732</c:v>
                </c:pt>
                <c:pt idx="2634">
                  <c:v>0.26339999999998731</c:v>
                </c:pt>
                <c:pt idx="2635">
                  <c:v>0.2634999999999873</c:v>
                </c:pt>
                <c:pt idx="2636">
                  <c:v>0.26359999999998729</c:v>
                </c:pt>
                <c:pt idx="2637">
                  <c:v>0.26369999999998728</c:v>
                </c:pt>
                <c:pt idx="2638">
                  <c:v>0.26379999999998727</c:v>
                </c:pt>
                <c:pt idx="2639">
                  <c:v>0.26389999999998726</c:v>
                </c:pt>
                <c:pt idx="2640">
                  <c:v>0.26399999999998724</c:v>
                </c:pt>
                <c:pt idx="2641">
                  <c:v>0.26409999999998723</c:v>
                </c:pt>
                <c:pt idx="2642">
                  <c:v>0.26419999999998722</c:v>
                </c:pt>
                <c:pt idx="2643">
                  <c:v>0.26429999999998721</c:v>
                </c:pt>
                <c:pt idx="2644">
                  <c:v>0.2643999999999872</c:v>
                </c:pt>
                <c:pt idx="2645">
                  <c:v>0.26449999999998719</c:v>
                </c:pt>
                <c:pt idx="2646">
                  <c:v>0.26459999999998718</c:v>
                </c:pt>
                <c:pt idx="2647">
                  <c:v>0.26469999999998717</c:v>
                </c:pt>
                <c:pt idx="2648">
                  <c:v>0.26479999999998716</c:v>
                </c:pt>
                <c:pt idx="2649">
                  <c:v>0.26489999999998715</c:v>
                </c:pt>
                <c:pt idx="2650">
                  <c:v>0.26499999999998713</c:v>
                </c:pt>
                <c:pt idx="2651">
                  <c:v>0.26509999999998712</c:v>
                </c:pt>
                <c:pt idx="2652">
                  <c:v>0.26519999999998711</c:v>
                </c:pt>
                <c:pt idx="2653">
                  <c:v>0.2652999999999871</c:v>
                </c:pt>
                <c:pt idx="2654">
                  <c:v>0.26539999999998709</c:v>
                </c:pt>
                <c:pt idx="2655">
                  <c:v>0.26549999999998708</c:v>
                </c:pt>
                <c:pt idx="2656">
                  <c:v>0.26559999999998707</c:v>
                </c:pt>
                <c:pt idx="2657">
                  <c:v>0.26569999999998706</c:v>
                </c:pt>
                <c:pt idx="2658">
                  <c:v>0.26579999999998705</c:v>
                </c:pt>
                <c:pt idx="2659">
                  <c:v>0.26589999999998704</c:v>
                </c:pt>
                <c:pt idx="2660">
                  <c:v>0.26599999999998702</c:v>
                </c:pt>
                <c:pt idx="2661">
                  <c:v>0.26609999999998701</c:v>
                </c:pt>
                <c:pt idx="2662">
                  <c:v>0.266199999999987</c:v>
                </c:pt>
                <c:pt idx="2663">
                  <c:v>0.26629999999998699</c:v>
                </c:pt>
                <c:pt idx="2664">
                  <c:v>0.26639999999998698</c:v>
                </c:pt>
                <c:pt idx="2665">
                  <c:v>0.26649999999998697</c:v>
                </c:pt>
                <c:pt idx="2666">
                  <c:v>0.26659999999998696</c:v>
                </c:pt>
                <c:pt idx="2667">
                  <c:v>0.26669999999998695</c:v>
                </c:pt>
                <c:pt idx="2668">
                  <c:v>0.26679999999998694</c:v>
                </c:pt>
                <c:pt idx="2669">
                  <c:v>0.26689999999998693</c:v>
                </c:pt>
                <c:pt idx="2670">
                  <c:v>0.26699999999998691</c:v>
                </c:pt>
                <c:pt idx="2671">
                  <c:v>0.2670999999999869</c:v>
                </c:pt>
                <c:pt idx="2672">
                  <c:v>0.26719999999998689</c:v>
                </c:pt>
                <c:pt idx="2673">
                  <c:v>0.26729999999998688</c:v>
                </c:pt>
                <c:pt idx="2674">
                  <c:v>0.26739999999998687</c:v>
                </c:pt>
                <c:pt idx="2675">
                  <c:v>0.26749999999998686</c:v>
                </c:pt>
                <c:pt idx="2676">
                  <c:v>0.26759999999998685</c:v>
                </c:pt>
                <c:pt idx="2677">
                  <c:v>0.26769999999998684</c:v>
                </c:pt>
                <c:pt idx="2678">
                  <c:v>0.26779999999998683</c:v>
                </c:pt>
                <c:pt idx="2679">
                  <c:v>0.26789999999998682</c:v>
                </c:pt>
                <c:pt idx="2680">
                  <c:v>0.2679999999999868</c:v>
                </c:pt>
                <c:pt idx="2681">
                  <c:v>0.26809999999998679</c:v>
                </c:pt>
                <c:pt idx="2682">
                  <c:v>0.26819999999998678</c:v>
                </c:pt>
                <c:pt idx="2683">
                  <c:v>0.26829999999998677</c:v>
                </c:pt>
                <c:pt idx="2684">
                  <c:v>0.26839999999998676</c:v>
                </c:pt>
                <c:pt idx="2685">
                  <c:v>0.26849999999998675</c:v>
                </c:pt>
                <c:pt idx="2686">
                  <c:v>0.26859999999998674</c:v>
                </c:pt>
                <c:pt idx="2687">
                  <c:v>0.26869999999998673</c:v>
                </c:pt>
                <c:pt idx="2688">
                  <c:v>0.26879999999998672</c:v>
                </c:pt>
                <c:pt idx="2689">
                  <c:v>0.26889999999998671</c:v>
                </c:pt>
                <c:pt idx="2690">
                  <c:v>0.26899999999998669</c:v>
                </c:pt>
                <c:pt idx="2691">
                  <c:v>0.26909999999998668</c:v>
                </c:pt>
                <c:pt idx="2692">
                  <c:v>0.26919999999998667</c:v>
                </c:pt>
                <c:pt idx="2693">
                  <c:v>0.26929999999998666</c:v>
                </c:pt>
                <c:pt idx="2694">
                  <c:v>0.26939999999998665</c:v>
                </c:pt>
                <c:pt idx="2695">
                  <c:v>0.26949999999998664</c:v>
                </c:pt>
                <c:pt idx="2696">
                  <c:v>0.26959999999998663</c:v>
                </c:pt>
                <c:pt idx="2697">
                  <c:v>0.26969999999998662</c:v>
                </c:pt>
                <c:pt idx="2698">
                  <c:v>0.26979999999998661</c:v>
                </c:pt>
                <c:pt idx="2699">
                  <c:v>0.2698999999999866</c:v>
                </c:pt>
                <c:pt idx="2700">
                  <c:v>0.26999999999998658</c:v>
                </c:pt>
                <c:pt idx="2701">
                  <c:v>0.27009999999998657</c:v>
                </c:pt>
                <c:pt idx="2702">
                  <c:v>0.27019999999998656</c:v>
                </c:pt>
                <c:pt idx="2703">
                  <c:v>0.27029999999998655</c:v>
                </c:pt>
                <c:pt idx="2704">
                  <c:v>0.27039999999998654</c:v>
                </c:pt>
                <c:pt idx="2705">
                  <c:v>0.27049999999998653</c:v>
                </c:pt>
                <c:pt idx="2706">
                  <c:v>0.27059999999998652</c:v>
                </c:pt>
                <c:pt idx="2707">
                  <c:v>0.27069999999998651</c:v>
                </c:pt>
                <c:pt idx="2708">
                  <c:v>0.2707999999999865</c:v>
                </c:pt>
                <c:pt idx="2709">
                  <c:v>0.27089999999998648</c:v>
                </c:pt>
                <c:pt idx="2710">
                  <c:v>0.27099999999998647</c:v>
                </c:pt>
                <c:pt idx="2711">
                  <c:v>0.27109999999998646</c:v>
                </c:pt>
                <c:pt idx="2712">
                  <c:v>0.27119999999998645</c:v>
                </c:pt>
                <c:pt idx="2713">
                  <c:v>0.27129999999998644</c:v>
                </c:pt>
                <c:pt idx="2714">
                  <c:v>0.27139999999998643</c:v>
                </c:pt>
                <c:pt idx="2715">
                  <c:v>0.27149999999998642</c:v>
                </c:pt>
                <c:pt idx="2716">
                  <c:v>0.27159999999998641</c:v>
                </c:pt>
                <c:pt idx="2717">
                  <c:v>0.2716999999999864</c:v>
                </c:pt>
                <c:pt idx="2718">
                  <c:v>0.27179999999998639</c:v>
                </c:pt>
                <c:pt idx="2719">
                  <c:v>0.27189999999998637</c:v>
                </c:pt>
                <c:pt idx="2720">
                  <c:v>0.27199999999998636</c:v>
                </c:pt>
                <c:pt idx="2721">
                  <c:v>0.27209999999998635</c:v>
                </c:pt>
                <c:pt idx="2722">
                  <c:v>0.27219999999998634</c:v>
                </c:pt>
                <c:pt idx="2723">
                  <c:v>0.27229999999998633</c:v>
                </c:pt>
                <c:pt idx="2724">
                  <c:v>0.27239999999998632</c:v>
                </c:pt>
                <c:pt idx="2725">
                  <c:v>0.27249999999998631</c:v>
                </c:pt>
                <c:pt idx="2726">
                  <c:v>0.2725999999999863</c:v>
                </c:pt>
                <c:pt idx="2727">
                  <c:v>0.27269999999998629</c:v>
                </c:pt>
                <c:pt idx="2728">
                  <c:v>0.27279999999998628</c:v>
                </c:pt>
                <c:pt idx="2729">
                  <c:v>0.27289999999998626</c:v>
                </c:pt>
                <c:pt idx="2730">
                  <c:v>0.27299999999998625</c:v>
                </c:pt>
                <c:pt idx="2731">
                  <c:v>0.27309999999998624</c:v>
                </c:pt>
                <c:pt idx="2732">
                  <c:v>0.27319999999998623</c:v>
                </c:pt>
                <c:pt idx="2733">
                  <c:v>0.27329999999998622</c:v>
                </c:pt>
                <c:pt idx="2734">
                  <c:v>0.27339999999998621</c:v>
                </c:pt>
                <c:pt idx="2735">
                  <c:v>0.2734999999999862</c:v>
                </c:pt>
                <c:pt idx="2736">
                  <c:v>0.27359999999998619</c:v>
                </c:pt>
                <c:pt idx="2737">
                  <c:v>0.27369999999998618</c:v>
                </c:pt>
                <c:pt idx="2738">
                  <c:v>0.27379999999998617</c:v>
                </c:pt>
                <c:pt idx="2739">
                  <c:v>0.27389999999998615</c:v>
                </c:pt>
                <c:pt idx="2740">
                  <c:v>0.27399999999998614</c:v>
                </c:pt>
                <c:pt idx="2741">
                  <c:v>0.27409999999998613</c:v>
                </c:pt>
                <c:pt idx="2742">
                  <c:v>0.27419999999998612</c:v>
                </c:pt>
                <c:pt idx="2743">
                  <c:v>0.27429999999998611</c:v>
                </c:pt>
                <c:pt idx="2744">
                  <c:v>0.2743999999999861</c:v>
                </c:pt>
                <c:pt idx="2745">
                  <c:v>0.27449999999998609</c:v>
                </c:pt>
                <c:pt idx="2746">
                  <c:v>0.27459999999998608</c:v>
                </c:pt>
                <c:pt idx="2747">
                  <c:v>0.27469999999998607</c:v>
                </c:pt>
                <c:pt idx="2748">
                  <c:v>0.27479999999998606</c:v>
                </c:pt>
                <c:pt idx="2749">
                  <c:v>0.27489999999998604</c:v>
                </c:pt>
                <c:pt idx="2750">
                  <c:v>0.27499999999998603</c:v>
                </c:pt>
                <c:pt idx="2751">
                  <c:v>0.27509999999998602</c:v>
                </c:pt>
                <c:pt idx="2752">
                  <c:v>0.27519999999998601</c:v>
                </c:pt>
                <c:pt idx="2753">
                  <c:v>0.275299999999986</c:v>
                </c:pt>
                <c:pt idx="2754">
                  <c:v>0.27539999999998599</c:v>
                </c:pt>
                <c:pt idx="2755">
                  <c:v>0.27549999999998598</c:v>
                </c:pt>
                <c:pt idx="2756">
                  <c:v>0.27559999999998597</c:v>
                </c:pt>
                <c:pt idx="2757">
                  <c:v>0.27569999999998596</c:v>
                </c:pt>
                <c:pt idx="2758">
                  <c:v>0.27579999999998595</c:v>
                </c:pt>
                <c:pt idx="2759">
                  <c:v>0.27589999999998593</c:v>
                </c:pt>
                <c:pt idx="2760">
                  <c:v>0.27599999999998592</c:v>
                </c:pt>
                <c:pt idx="2761">
                  <c:v>0.27609999999998591</c:v>
                </c:pt>
                <c:pt idx="2762">
                  <c:v>0.2761999999999859</c:v>
                </c:pt>
                <c:pt idx="2763">
                  <c:v>0.27629999999998589</c:v>
                </c:pt>
                <c:pt idx="2764">
                  <c:v>0.27639999999998588</c:v>
                </c:pt>
                <c:pt idx="2765">
                  <c:v>0.27649999999998587</c:v>
                </c:pt>
                <c:pt idx="2766">
                  <c:v>0.27659999999998586</c:v>
                </c:pt>
                <c:pt idx="2767">
                  <c:v>0.27669999999998585</c:v>
                </c:pt>
                <c:pt idx="2768">
                  <c:v>0.27679999999998584</c:v>
                </c:pt>
                <c:pt idx="2769">
                  <c:v>0.27689999999998582</c:v>
                </c:pt>
                <c:pt idx="2770">
                  <c:v>0.27699999999998581</c:v>
                </c:pt>
                <c:pt idx="2771">
                  <c:v>0.2770999999999858</c:v>
                </c:pt>
                <c:pt idx="2772">
                  <c:v>0.27719999999998579</c:v>
                </c:pt>
                <c:pt idx="2773">
                  <c:v>0.27729999999998578</c:v>
                </c:pt>
                <c:pt idx="2774">
                  <c:v>0.27739999999998577</c:v>
                </c:pt>
                <c:pt idx="2775">
                  <c:v>0.27749999999998576</c:v>
                </c:pt>
                <c:pt idx="2776">
                  <c:v>0.27759999999998575</c:v>
                </c:pt>
                <c:pt idx="2777">
                  <c:v>0.27769999999998574</c:v>
                </c:pt>
                <c:pt idx="2778">
                  <c:v>0.27779999999998573</c:v>
                </c:pt>
                <c:pt idx="2779">
                  <c:v>0.27789999999998571</c:v>
                </c:pt>
                <c:pt idx="2780">
                  <c:v>0.2779999999999857</c:v>
                </c:pt>
                <c:pt idx="2781">
                  <c:v>0.27809999999998569</c:v>
                </c:pt>
                <c:pt idx="2782">
                  <c:v>0.27819999999998568</c:v>
                </c:pt>
                <c:pt idx="2783">
                  <c:v>0.27829999999998567</c:v>
                </c:pt>
                <c:pt idx="2784">
                  <c:v>0.27839999999998566</c:v>
                </c:pt>
                <c:pt idx="2785">
                  <c:v>0.27849999999998565</c:v>
                </c:pt>
                <c:pt idx="2786">
                  <c:v>0.27859999999998564</c:v>
                </c:pt>
                <c:pt idx="2787">
                  <c:v>0.27869999999998563</c:v>
                </c:pt>
                <c:pt idx="2788">
                  <c:v>0.27879999999998561</c:v>
                </c:pt>
                <c:pt idx="2789">
                  <c:v>0.2788999999999856</c:v>
                </c:pt>
                <c:pt idx="2790">
                  <c:v>0.27899999999998559</c:v>
                </c:pt>
                <c:pt idx="2791">
                  <c:v>0.27909999999998558</c:v>
                </c:pt>
                <c:pt idx="2792">
                  <c:v>0.27919999999998557</c:v>
                </c:pt>
                <c:pt idx="2793">
                  <c:v>0.27929999999998556</c:v>
                </c:pt>
                <c:pt idx="2794">
                  <c:v>0.27939999999998555</c:v>
                </c:pt>
                <c:pt idx="2795">
                  <c:v>0.27949999999998554</c:v>
                </c:pt>
                <c:pt idx="2796">
                  <c:v>0.27959999999998553</c:v>
                </c:pt>
                <c:pt idx="2797">
                  <c:v>0.27969999999998552</c:v>
                </c:pt>
                <c:pt idx="2798">
                  <c:v>0.2797999999999855</c:v>
                </c:pt>
                <c:pt idx="2799">
                  <c:v>0.27989999999998549</c:v>
                </c:pt>
                <c:pt idx="2800">
                  <c:v>0.27999999999998548</c:v>
                </c:pt>
                <c:pt idx="2801">
                  <c:v>0.28009999999998547</c:v>
                </c:pt>
                <c:pt idx="2802">
                  <c:v>0.28019999999998546</c:v>
                </c:pt>
                <c:pt idx="2803">
                  <c:v>0.28029999999998545</c:v>
                </c:pt>
                <c:pt idx="2804">
                  <c:v>0.28039999999998544</c:v>
                </c:pt>
                <c:pt idx="2805">
                  <c:v>0.28049999999998543</c:v>
                </c:pt>
                <c:pt idx="2806">
                  <c:v>0.28059999999998542</c:v>
                </c:pt>
                <c:pt idx="2807">
                  <c:v>0.28069999999998541</c:v>
                </c:pt>
                <c:pt idx="2808">
                  <c:v>0.28079999999998539</c:v>
                </c:pt>
                <c:pt idx="2809">
                  <c:v>0.28089999999998538</c:v>
                </c:pt>
                <c:pt idx="2810">
                  <c:v>0.28099999999998537</c:v>
                </c:pt>
                <c:pt idx="2811">
                  <c:v>0.28109999999998536</c:v>
                </c:pt>
                <c:pt idx="2812">
                  <c:v>0.28119999999998535</c:v>
                </c:pt>
                <c:pt idx="2813">
                  <c:v>0.28129999999998534</c:v>
                </c:pt>
                <c:pt idx="2814">
                  <c:v>0.28139999999998533</c:v>
                </c:pt>
                <c:pt idx="2815">
                  <c:v>0.28149999999998532</c:v>
                </c:pt>
                <c:pt idx="2816">
                  <c:v>0.28159999999998531</c:v>
                </c:pt>
                <c:pt idx="2817">
                  <c:v>0.2816999999999853</c:v>
                </c:pt>
                <c:pt idx="2818">
                  <c:v>0.28179999999998528</c:v>
                </c:pt>
                <c:pt idx="2819">
                  <c:v>0.28189999999998527</c:v>
                </c:pt>
                <c:pt idx="2820">
                  <c:v>0.28199999999998526</c:v>
                </c:pt>
                <c:pt idx="2821">
                  <c:v>0.28209999999998525</c:v>
                </c:pt>
                <c:pt idx="2822">
                  <c:v>0.28219999999998524</c:v>
                </c:pt>
                <c:pt idx="2823">
                  <c:v>0.28229999999998523</c:v>
                </c:pt>
                <c:pt idx="2824">
                  <c:v>0.28239999999998522</c:v>
                </c:pt>
                <c:pt idx="2825">
                  <c:v>0.28249999999998521</c:v>
                </c:pt>
                <c:pt idx="2826">
                  <c:v>0.2825999999999852</c:v>
                </c:pt>
                <c:pt idx="2827">
                  <c:v>0.28269999999998519</c:v>
                </c:pt>
                <c:pt idx="2828">
                  <c:v>0.28279999999998517</c:v>
                </c:pt>
                <c:pt idx="2829">
                  <c:v>0.28289999999998516</c:v>
                </c:pt>
                <c:pt idx="2830">
                  <c:v>0.28299999999998515</c:v>
                </c:pt>
                <c:pt idx="2831">
                  <c:v>0.28309999999998514</c:v>
                </c:pt>
                <c:pt idx="2832">
                  <c:v>0.28319999999998513</c:v>
                </c:pt>
                <c:pt idx="2833">
                  <c:v>0.28329999999998512</c:v>
                </c:pt>
                <c:pt idx="2834">
                  <c:v>0.28339999999998511</c:v>
                </c:pt>
                <c:pt idx="2835">
                  <c:v>0.2834999999999851</c:v>
                </c:pt>
                <c:pt idx="2836">
                  <c:v>0.28359999999998509</c:v>
                </c:pt>
                <c:pt idx="2837">
                  <c:v>0.28369999999998508</c:v>
                </c:pt>
                <c:pt idx="2838">
                  <c:v>0.28379999999998506</c:v>
                </c:pt>
                <c:pt idx="2839">
                  <c:v>0.28389999999998505</c:v>
                </c:pt>
                <c:pt idx="2840">
                  <c:v>0.28399999999998504</c:v>
                </c:pt>
                <c:pt idx="2841">
                  <c:v>0.28409999999998503</c:v>
                </c:pt>
                <c:pt idx="2842">
                  <c:v>0.28419999999998502</c:v>
                </c:pt>
                <c:pt idx="2843">
                  <c:v>0.28429999999998501</c:v>
                </c:pt>
                <c:pt idx="2844">
                  <c:v>0.284399999999985</c:v>
                </c:pt>
                <c:pt idx="2845">
                  <c:v>0.28449999999998499</c:v>
                </c:pt>
                <c:pt idx="2846">
                  <c:v>0.28459999999998498</c:v>
                </c:pt>
                <c:pt idx="2847">
                  <c:v>0.28469999999998497</c:v>
                </c:pt>
                <c:pt idx="2848">
                  <c:v>0.28479999999998495</c:v>
                </c:pt>
                <c:pt idx="2849">
                  <c:v>0.28489999999998494</c:v>
                </c:pt>
                <c:pt idx="2850">
                  <c:v>0.28499999999998493</c:v>
                </c:pt>
                <c:pt idx="2851">
                  <c:v>0.28509999999998492</c:v>
                </c:pt>
                <c:pt idx="2852">
                  <c:v>0.28519999999998491</c:v>
                </c:pt>
                <c:pt idx="2853">
                  <c:v>0.2852999999999849</c:v>
                </c:pt>
                <c:pt idx="2854">
                  <c:v>0.28539999999998489</c:v>
                </c:pt>
                <c:pt idx="2855">
                  <c:v>0.28549999999998488</c:v>
                </c:pt>
                <c:pt idx="2856">
                  <c:v>0.28559999999998487</c:v>
                </c:pt>
                <c:pt idx="2857">
                  <c:v>0.28569999999998485</c:v>
                </c:pt>
                <c:pt idx="2858">
                  <c:v>0.28579999999998484</c:v>
                </c:pt>
                <c:pt idx="2859">
                  <c:v>0.28589999999998483</c:v>
                </c:pt>
                <c:pt idx="2860">
                  <c:v>0.28599999999998482</c:v>
                </c:pt>
                <c:pt idx="2861">
                  <c:v>0.28609999999998481</c:v>
                </c:pt>
                <c:pt idx="2862">
                  <c:v>0.2861999999999848</c:v>
                </c:pt>
                <c:pt idx="2863">
                  <c:v>0.28629999999998479</c:v>
                </c:pt>
                <c:pt idx="2864">
                  <c:v>0.28639999999998478</c:v>
                </c:pt>
                <c:pt idx="2865">
                  <c:v>0.28649999999998477</c:v>
                </c:pt>
                <c:pt idx="2866">
                  <c:v>0.28659999999998476</c:v>
                </c:pt>
                <c:pt idx="2867">
                  <c:v>0.28669999999998474</c:v>
                </c:pt>
                <c:pt idx="2868">
                  <c:v>0.28679999999998473</c:v>
                </c:pt>
                <c:pt idx="2869">
                  <c:v>0.28689999999998472</c:v>
                </c:pt>
                <c:pt idx="2870">
                  <c:v>0.28699999999998471</c:v>
                </c:pt>
                <c:pt idx="2871">
                  <c:v>0.2870999999999847</c:v>
                </c:pt>
                <c:pt idx="2872">
                  <c:v>0.28719999999998469</c:v>
                </c:pt>
                <c:pt idx="2873">
                  <c:v>0.28729999999998468</c:v>
                </c:pt>
                <c:pt idx="2874">
                  <c:v>0.28739999999998467</c:v>
                </c:pt>
                <c:pt idx="2875">
                  <c:v>0.28749999999998466</c:v>
                </c:pt>
                <c:pt idx="2876">
                  <c:v>0.28759999999998465</c:v>
                </c:pt>
                <c:pt idx="2877">
                  <c:v>0.28769999999998463</c:v>
                </c:pt>
                <c:pt idx="2878">
                  <c:v>0.28779999999998462</c:v>
                </c:pt>
                <c:pt idx="2879">
                  <c:v>0.28789999999998461</c:v>
                </c:pt>
                <c:pt idx="2880">
                  <c:v>0.2879999999999846</c:v>
                </c:pt>
                <c:pt idx="2881">
                  <c:v>0.28809999999998459</c:v>
                </c:pt>
                <c:pt idx="2882">
                  <c:v>0.28819999999998458</c:v>
                </c:pt>
                <c:pt idx="2883">
                  <c:v>0.28829999999998457</c:v>
                </c:pt>
                <c:pt idx="2884">
                  <c:v>0.28839999999998456</c:v>
                </c:pt>
                <c:pt idx="2885">
                  <c:v>0.28849999999998455</c:v>
                </c:pt>
                <c:pt idx="2886">
                  <c:v>0.28859999999998454</c:v>
                </c:pt>
                <c:pt idx="2887">
                  <c:v>0.28869999999998452</c:v>
                </c:pt>
                <c:pt idx="2888">
                  <c:v>0.28879999999998451</c:v>
                </c:pt>
                <c:pt idx="2889">
                  <c:v>0.2888999999999845</c:v>
                </c:pt>
                <c:pt idx="2890">
                  <c:v>0.28899999999998449</c:v>
                </c:pt>
                <c:pt idx="2891">
                  <c:v>0.28909999999998448</c:v>
                </c:pt>
                <c:pt idx="2892">
                  <c:v>0.28919999999998447</c:v>
                </c:pt>
                <c:pt idx="2893">
                  <c:v>0.28929999999998446</c:v>
                </c:pt>
                <c:pt idx="2894">
                  <c:v>0.28939999999998445</c:v>
                </c:pt>
                <c:pt idx="2895">
                  <c:v>0.28949999999998444</c:v>
                </c:pt>
                <c:pt idx="2896">
                  <c:v>0.28959999999998443</c:v>
                </c:pt>
                <c:pt idx="2897">
                  <c:v>0.28969999999998441</c:v>
                </c:pt>
                <c:pt idx="2898">
                  <c:v>0.2897999999999844</c:v>
                </c:pt>
                <c:pt idx="2899">
                  <c:v>0.28989999999998439</c:v>
                </c:pt>
                <c:pt idx="2900">
                  <c:v>0.28999999999998438</c:v>
                </c:pt>
                <c:pt idx="2901">
                  <c:v>0.29009999999998437</c:v>
                </c:pt>
                <c:pt idx="2902">
                  <c:v>0.29019999999998436</c:v>
                </c:pt>
                <c:pt idx="2903">
                  <c:v>0.29029999999998435</c:v>
                </c:pt>
                <c:pt idx="2904">
                  <c:v>0.29039999999998434</c:v>
                </c:pt>
                <c:pt idx="2905">
                  <c:v>0.29049999999998433</c:v>
                </c:pt>
                <c:pt idx="2906">
                  <c:v>0.29059999999998432</c:v>
                </c:pt>
                <c:pt idx="2907">
                  <c:v>0.2906999999999843</c:v>
                </c:pt>
                <c:pt idx="2908">
                  <c:v>0.29079999999998429</c:v>
                </c:pt>
                <c:pt idx="2909">
                  <c:v>0.29089999999998428</c:v>
                </c:pt>
                <c:pt idx="2910">
                  <c:v>0.29099999999998427</c:v>
                </c:pt>
                <c:pt idx="2911">
                  <c:v>0.29109999999998426</c:v>
                </c:pt>
                <c:pt idx="2912">
                  <c:v>0.29119999999998425</c:v>
                </c:pt>
                <c:pt idx="2913">
                  <c:v>0.29129999999998424</c:v>
                </c:pt>
                <c:pt idx="2914">
                  <c:v>0.29139999999998423</c:v>
                </c:pt>
                <c:pt idx="2915">
                  <c:v>0.29149999999998422</c:v>
                </c:pt>
                <c:pt idx="2916">
                  <c:v>0.29159999999998421</c:v>
                </c:pt>
                <c:pt idx="2917">
                  <c:v>0.29169999999998419</c:v>
                </c:pt>
                <c:pt idx="2918">
                  <c:v>0.29179999999998418</c:v>
                </c:pt>
                <c:pt idx="2919">
                  <c:v>0.29189999999998417</c:v>
                </c:pt>
                <c:pt idx="2920">
                  <c:v>0.29199999999998416</c:v>
                </c:pt>
                <c:pt idx="2921">
                  <c:v>0.29209999999998415</c:v>
                </c:pt>
                <c:pt idx="2922">
                  <c:v>0.29219999999998414</c:v>
                </c:pt>
                <c:pt idx="2923">
                  <c:v>0.29229999999998413</c:v>
                </c:pt>
                <c:pt idx="2924">
                  <c:v>0.29239999999998412</c:v>
                </c:pt>
                <c:pt idx="2925">
                  <c:v>0.29249999999998411</c:v>
                </c:pt>
                <c:pt idx="2926">
                  <c:v>0.2925999999999841</c:v>
                </c:pt>
                <c:pt idx="2927">
                  <c:v>0.29269999999998408</c:v>
                </c:pt>
                <c:pt idx="2928">
                  <c:v>0.29279999999998407</c:v>
                </c:pt>
                <c:pt idx="2929">
                  <c:v>0.29289999999998406</c:v>
                </c:pt>
                <c:pt idx="2930">
                  <c:v>0.29299999999998405</c:v>
                </c:pt>
                <c:pt idx="2931">
                  <c:v>0.29309999999998404</c:v>
                </c:pt>
                <c:pt idx="2932">
                  <c:v>0.29319999999998403</c:v>
                </c:pt>
                <c:pt idx="2933">
                  <c:v>0.29329999999998402</c:v>
                </c:pt>
                <c:pt idx="2934">
                  <c:v>0.29339999999998401</c:v>
                </c:pt>
                <c:pt idx="2935">
                  <c:v>0.293499999999984</c:v>
                </c:pt>
                <c:pt idx="2936">
                  <c:v>0.29359999999998398</c:v>
                </c:pt>
                <c:pt idx="2937">
                  <c:v>0.29369999999998397</c:v>
                </c:pt>
                <c:pt idx="2938">
                  <c:v>0.29379999999998396</c:v>
                </c:pt>
                <c:pt idx="2939">
                  <c:v>0.29389999999998395</c:v>
                </c:pt>
                <c:pt idx="2940">
                  <c:v>0.29399999999998394</c:v>
                </c:pt>
                <c:pt idx="2941">
                  <c:v>0.29409999999998393</c:v>
                </c:pt>
                <c:pt idx="2942">
                  <c:v>0.29419999999998392</c:v>
                </c:pt>
                <c:pt idx="2943">
                  <c:v>0.29429999999998391</c:v>
                </c:pt>
                <c:pt idx="2944">
                  <c:v>0.2943999999999839</c:v>
                </c:pt>
                <c:pt idx="2945">
                  <c:v>0.29449999999998389</c:v>
                </c:pt>
                <c:pt idx="2946">
                  <c:v>0.29459999999998387</c:v>
                </c:pt>
                <c:pt idx="2947">
                  <c:v>0.29469999999998386</c:v>
                </c:pt>
                <c:pt idx="2948">
                  <c:v>0.29479999999998385</c:v>
                </c:pt>
                <c:pt idx="2949">
                  <c:v>0.29489999999998384</c:v>
                </c:pt>
                <c:pt idx="2950">
                  <c:v>0.29499999999998383</c:v>
                </c:pt>
                <c:pt idx="2951">
                  <c:v>0.29509999999998382</c:v>
                </c:pt>
                <c:pt idx="2952">
                  <c:v>0.29519999999998381</c:v>
                </c:pt>
                <c:pt idx="2953">
                  <c:v>0.2952999999999838</c:v>
                </c:pt>
                <c:pt idx="2954">
                  <c:v>0.29539999999998379</c:v>
                </c:pt>
                <c:pt idx="2955">
                  <c:v>0.29549999999998378</c:v>
                </c:pt>
                <c:pt idx="2956">
                  <c:v>0.29559999999998376</c:v>
                </c:pt>
                <c:pt idx="2957">
                  <c:v>0.29569999999998375</c:v>
                </c:pt>
                <c:pt idx="2958">
                  <c:v>0.29579999999998374</c:v>
                </c:pt>
                <c:pt idx="2959">
                  <c:v>0.29589999999998373</c:v>
                </c:pt>
                <c:pt idx="2960">
                  <c:v>0.29599999999998372</c:v>
                </c:pt>
                <c:pt idx="2961">
                  <c:v>0.29609999999998371</c:v>
                </c:pt>
                <c:pt idx="2962">
                  <c:v>0.2961999999999837</c:v>
                </c:pt>
                <c:pt idx="2963">
                  <c:v>0.29629999999998369</c:v>
                </c:pt>
                <c:pt idx="2964">
                  <c:v>0.29639999999998368</c:v>
                </c:pt>
                <c:pt idx="2965">
                  <c:v>0.29649999999998367</c:v>
                </c:pt>
                <c:pt idx="2966">
                  <c:v>0.29659999999998365</c:v>
                </c:pt>
                <c:pt idx="2967">
                  <c:v>0.29669999999998364</c:v>
                </c:pt>
                <c:pt idx="2968">
                  <c:v>0.29679999999998363</c:v>
                </c:pt>
                <c:pt idx="2969">
                  <c:v>0.29689999999998362</c:v>
                </c:pt>
                <c:pt idx="2970">
                  <c:v>0.29699999999998361</c:v>
                </c:pt>
                <c:pt idx="2971">
                  <c:v>0.2970999999999836</c:v>
                </c:pt>
                <c:pt idx="2972">
                  <c:v>0.29719999999998359</c:v>
                </c:pt>
                <c:pt idx="2973">
                  <c:v>0.29729999999998358</c:v>
                </c:pt>
                <c:pt idx="2974">
                  <c:v>0.29739999999998357</c:v>
                </c:pt>
                <c:pt idx="2975">
                  <c:v>0.29749999999998356</c:v>
                </c:pt>
                <c:pt idx="2976">
                  <c:v>0.29759999999998354</c:v>
                </c:pt>
                <c:pt idx="2977">
                  <c:v>0.29769999999998353</c:v>
                </c:pt>
                <c:pt idx="2978">
                  <c:v>0.29779999999998352</c:v>
                </c:pt>
                <c:pt idx="2979">
                  <c:v>0.29789999999998351</c:v>
                </c:pt>
                <c:pt idx="2980">
                  <c:v>0.2979999999999835</c:v>
                </c:pt>
                <c:pt idx="2981">
                  <c:v>0.29809999999998349</c:v>
                </c:pt>
                <c:pt idx="2982">
                  <c:v>0.29819999999998348</c:v>
                </c:pt>
                <c:pt idx="2983">
                  <c:v>0.29829999999998347</c:v>
                </c:pt>
                <c:pt idx="2984">
                  <c:v>0.29839999999998346</c:v>
                </c:pt>
                <c:pt idx="2985">
                  <c:v>0.29849999999998345</c:v>
                </c:pt>
                <c:pt idx="2986">
                  <c:v>0.29859999999998343</c:v>
                </c:pt>
                <c:pt idx="2987">
                  <c:v>0.29869999999998342</c:v>
                </c:pt>
                <c:pt idx="2988">
                  <c:v>0.29879999999998341</c:v>
                </c:pt>
                <c:pt idx="2989">
                  <c:v>0.2988999999999834</c:v>
                </c:pt>
                <c:pt idx="2990">
                  <c:v>0.29899999999998339</c:v>
                </c:pt>
                <c:pt idx="2991">
                  <c:v>0.29909999999998338</c:v>
                </c:pt>
                <c:pt idx="2992">
                  <c:v>0.29919999999998337</c:v>
                </c:pt>
                <c:pt idx="2993">
                  <c:v>0.29929999999998336</c:v>
                </c:pt>
                <c:pt idx="2994">
                  <c:v>0.29939999999998335</c:v>
                </c:pt>
                <c:pt idx="2995">
                  <c:v>0.29949999999998334</c:v>
                </c:pt>
                <c:pt idx="2996">
                  <c:v>0.29959999999998332</c:v>
                </c:pt>
                <c:pt idx="2997">
                  <c:v>0.29969999999998331</c:v>
                </c:pt>
                <c:pt idx="2998">
                  <c:v>0.2997999999999833</c:v>
                </c:pt>
                <c:pt idx="2999">
                  <c:v>0.29989999999998329</c:v>
                </c:pt>
                <c:pt idx="3000">
                  <c:v>0.29999999999998328</c:v>
                </c:pt>
                <c:pt idx="3001">
                  <c:v>0.30009999999998327</c:v>
                </c:pt>
                <c:pt idx="3002">
                  <c:v>0.30019999999998326</c:v>
                </c:pt>
                <c:pt idx="3003">
                  <c:v>0.30029999999998325</c:v>
                </c:pt>
                <c:pt idx="3004">
                  <c:v>0.30039999999998324</c:v>
                </c:pt>
                <c:pt idx="3005">
                  <c:v>0.30049999999998322</c:v>
                </c:pt>
                <c:pt idx="3006">
                  <c:v>0.30059999999998321</c:v>
                </c:pt>
                <c:pt idx="3007">
                  <c:v>0.3006999999999832</c:v>
                </c:pt>
                <c:pt idx="3008">
                  <c:v>0.30079999999998319</c:v>
                </c:pt>
                <c:pt idx="3009">
                  <c:v>0.30089999999998318</c:v>
                </c:pt>
                <c:pt idx="3010">
                  <c:v>0.30099999999998317</c:v>
                </c:pt>
                <c:pt idx="3011">
                  <c:v>0.30109999999998316</c:v>
                </c:pt>
                <c:pt idx="3012">
                  <c:v>0.30119999999998315</c:v>
                </c:pt>
                <c:pt idx="3013">
                  <c:v>0.30129999999998314</c:v>
                </c:pt>
                <c:pt idx="3014">
                  <c:v>0.30139999999998313</c:v>
                </c:pt>
                <c:pt idx="3015">
                  <c:v>0.30149999999998311</c:v>
                </c:pt>
                <c:pt idx="3016">
                  <c:v>0.3015999999999831</c:v>
                </c:pt>
                <c:pt idx="3017">
                  <c:v>0.30169999999998309</c:v>
                </c:pt>
                <c:pt idx="3018">
                  <c:v>0.30179999999998308</c:v>
                </c:pt>
                <c:pt idx="3019">
                  <c:v>0.30189999999998307</c:v>
                </c:pt>
                <c:pt idx="3020">
                  <c:v>0.30199999999998306</c:v>
                </c:pt>
                <c:pt idx="3021">
                  <c:v>0.30209999999998305</c:v>
                </c:pt>
                <c:pt idx="3022">
                  <c:v>0.30219999999998304</c:v>
                </c:pt>
                <c:pt idx="3023">
                  <c:v>0.30229999999998303</c:v>
                </c:pt>
                <c:pt idx="3024">
                  <c:v>0.30239999999998302</c:v>
                </c:pt>
                <c:pt idx="3025">
                  <c:v>0.302499999999983</c:v>
                </c:pt>
                <c:pt idx="3026">
                  <c:v>0.30259999999998299</c:v>
                </c:pt>
                <c:pt idx="3027">
                  <c:v>0.30269999999998298</c:v>
                </c:pt>
                <c:pt idx="3028">
                  <c:v>0.30279999999998297</c:v>
                </c:pt>
                <c:pt idx="3029">
                  <c:v>0.30289999999998296</c:v>
                </c:pt>
                <c:pt idx="3030">
                  <c:v>0.30299999999998295</c:v>
                </c:pt>
                <c:pt idx="3031">
                  <c:v>0.30309999999998294</c:v>
                </c:pt>
                <c:pt idx="3032">
                  <c:v>0.30319999999998293</c:v>
                </c:pt>
                <c:pt idx="3033">
                  <c:v>0.30329999999998292</c:v>
                </c:pt>
                <c:pt idx="3034">
                  <c:v>0.30339999999998291</c:v>
                </c:pt>
                <c:pt idx="3035">
                  <c:v>0.30349999999998289</c:v>
                </c:pt>
                <c:pt idx="3036">
                  <c:v>0.30359999999998288</c:v>
                </c:pt>
                <c:pt idx="3037">
                  <c:v>0.30369999999998287</c:v>
                </c:pt>
                <c:pt idx="3038">
                  <c:v>0.30379999999998286</c:v>
                </c:pt>
                <c:pt idx="3039">
                  <c:v>0.30389999999998285</c:v>
                </c:pt>
                <c:pt idx="3040">
                  <c:v>0.30399999999998284</c:v>
                </c:pt>
                <c:pt idx="3041">
                  <c:v>0.30409999999998283</c:v>
                </c:pt>
                <c:pt idx="3042">
                  <c:v>0.30419999999998282</c:v>
                </c:pt>
                <c:pt idx="3043">
                  <c:v>0.30429999999998281</c:v>
                </c:pt>
                <c:pt idx="3044">
                  <c:v>0.3043999999999828</c:v>
                </c:pt>
                <c:pt idx="3045">
                  <c:v>0.30449999999998278</c:v>
                </c:pt>
                <c:pt idx="3046">
                  <c:v>0.30459999999998277</c:v>
                </c:pt>
                <c:pt idx="3047">
                  <c:v>0.30469999999998276</c:v>
                </c:pt>
                <c:pt idx="3048">
                  <c:v>0.30479999999998275</c:v>
                </c:pt>
                <c:pt idx="3049">
                  <c:v>0.30489999999998274</c:v>
                </c:pt>
                <c:pt idx="3050">
                  <c:v>0.30499999999998273</c:v>
                </c:pt>
                <c:pt idx="3051">
                  <c:v>0.30509999999998272</c:v>
                </c:pt>
                <c:pt idx="3052">
                  <c:v>0.30519999999998271</c:v>
                </c:pt>
                <c:pt idx="3053">
                  <c:v>0.3052999999999827</c:v>
                </c:pt>
                <c:pt idx="3054">
                  <c:v>0.30539999999998269</c:v>
                </c:pt>
                <c:pt idx="3055">
                  <c:v>0.30549999999998267</c:v>
                </c:pt>
                <c:pt idx="3056">
                  <c:v>0.30559999999998266</c:v>
                </c:pt>
                <c:pt idx="3057">
                  <c:v>0.30569999999998265</c:v>
                </c:pt>
                <c:pt idx="3058">
                  <c:v>0.30579999999998264</c:v>
                </c:pt>
                <c:pt idx="3059">
                  <c:v>0.30589999999998263</c:v>
                </c:pt>
                <c:pt idx="3060">
                  <c:v>0.30599999999998262</c:v>
                </c:pt>
                <c:pt idx="3061">
                  <c:v>0.30609999999998261</c:v>
                </c:pt>
                <c:pt idx="3062">
                  <c:v>0.3061999999999826</c:v>
                </c:pt>
                <c:pt idx="3063">
                  <c:v>0.30629999999998259</c:v>
                </c:pt>
                <c:pt idx="3064">
                  <c:v>0.30639999999998258</c:v>
                </c:pt>
                <c:pt idx="3065">
                  <c:v>0.30649999999998256</c:v>
                </c:pt>
                <c:pt idx="3066">
                  <c:v>0.30659999999998255</c:v>
                </c:pt>
                <c:pt idx="3067">
                  <c:v>0.30669999999998254</c:v>
                </c:pt>
                <c:pt idx="3068">
                  <c:v>0.30679999999998253</c:v>
                </c:pt>
                <c:pt idx="3069">
                  <c:v>0.30689999999998252</c:v>
                </c:pt>
                <c:pt idx="3070">
                  <c:v>0.30699999999998251</c:v>
                </c:pt>
                <c:pt idx="3071">
                  <c:v>0.3070999999999825</c:v>
                </c:pt>
                <c:pt idx="3072">
                  <c:v>0.30719999999998249</c:v>
                </c:pt>
                <c:pt idx="3073">
                  <c:v>0.30729999999998248</c:v>
                </c:pt>
                <c:pt idx="3074">
                  <c:v>0.30739999999998247</c:v>
                </c:pt>
                <c:pt idx="3075">
                  <c:v>0.30749999999998245</c:v>
                </c:pt>
                <c:pt idx="3076">
                  <c:v>0.30759999999998244</c:v>
                </c:pt>
                <c:pt idx="3077">
                  <c:v>0.30769999999998243</c:v>
                </c:pt>
                <c:pt idx="3078">
                  <c:v>0.30779999999998242</c:v>
                </c:pt>
                <c:pt idx="3079">
                  <c:v>0.30789999999998241</c:v>
                </c:pt>
                <c:pt idx="3080">
                  <c:v>0.3079999999999824</c:v>
                </c:pt>
                <c:pt idx="3081">
                  <c:v>0.30809999999998239</c:v>
                </c:pt>
                <c:pt idx="3082">
                  <c:v>0.30819999999998238</c:v>
                </c:pt>
                <c:pt idx="3083">
                  <c:v>0.30829999999998237</c:v>
                </c:pt>
                <c:pt idx="3084">
                  <c:v>0.30839999999998235</c:v>
                </c:pt>
                <c:pt idx="3085">
                  <c:v>0.30849999999998234</c:v>
                </c:pt>
                <c:pt idx="3086">
                  <c:v>0.30859999999998233</c:v>
                </c:pt>
                <c:pt idx="3087">
                  <c:v>0.30869999999998232</c:v>
                </c:pt>
                <c:pt idx="3088">
                  <c:v>0.30879999999998231</c:v>
                </c:pt>
                <c:pt idx="3089">
                  <c:v>0.3088999999999823</c:v>
                </c:pt>
                <c:pt idx="3090">
                  <c:v>0.30899999999998229</c:v>
                </c:pt>
                <c:pt idx="3091">
                  <c:v>0.30909999999998228</c:v>
                </c:pt>
                <c:pt idx="3092">
                  <c:v>0.30919999999998227</c:v>
                </c:pt>
                <c:pt idx="3093">
                  <c:v>0.30929999999998226</c:v>
                </c:pt>
                <c:pt idx="3094">
                  <c:v>0.30939999999998224</c:v>
                </c:pt>
                <c:pt idx="3095">
                  <c:v>0.30949999999998223</c:v>
                </c:pt>
                <c:pt idx="3096">
                  <c:v>0.30959999999998222</c:v>
                </c:pt>
                <c:pt idx="3097">
                  <c:v>0.30969999999998221</c:v>
                </c:pt>
                <c:pt idx="3098">
                  <c:v>0.3097999999999822</c:v>
                </c:pt>
                <c:pt idx="3099">
                  <c:v>0.30989999999998219</c:v>
                </c:pt>
                <c:pt idx="3100">
                  <c:v>0.30999999999998218</c:v>
                </c:pt>
                <c:pt idx="3101">
                  <c:v>0.31009999999998217</c:v>
                </c:pt>
                <c:pt idx="3102">
                  <c:v>0.31019999999998216</c:v>
                </c:pt>
                <c:pt idx="3103">
                  <c:v>0.31029999999998215</c:v>
                </c:pt>
                <c:pt idx="3104">
                  <c:v>0.31039999999998213</c:v>
                </c:pt>
                <c:pt idx="3105">
                  <c:v>0.31049999999998212</c:v>
                </c:pt>
                <c:pt idx="3106">
                  <c:v>0.31059999999998211</c:v>
                </c:pt>
                <c:pt idx="3107">
                  <c:v>0.3106999999999821</c:v>
                </c:pt>
                <c:pt idx="3108">
                  <c:v>0.31079999999998209</c:v>
                </c:pt>
                <c:pt idx="3109">
                  <c:v>0.31089999999998208</c:v>
                </c:pt>
                <c:pt idx="3110">
                  <c:v>0.31099999999998207</c:v>
                </c:pt>
                <c:pt idx="3111">
                  <c:v>0.31109999999998206</c:v>
                </c:pt>
                <c:pt idx="3112">
                  <c:v>0.31119999999998205</c:v>
                </c:pt>
                <c:pt idx="3113">
                  <c:v>0.31129999999998204</c:v>
                </c:pt>
                <c:pt idx="3114">
                  <c:v>0.31139999999998202</c:v>
                </c:pt>
                <c:pt idx="3115">
                  <c:v>0.31149999999998201</c:v>
                </c:pt>
                <c:pt idx="3116">
                  <c:v>0.311599999999982</c:v>
                </c:pt>
                <c:pt idx="3117">
                  <c:v>0.31169999999998199</c:v>
                </c:pt>
                <c:pt idx="3118">
                  <c:v>0.31179999999998198</c:v>
                </c:pt>
                <c:pt idx="3119">
                  <c:v>0.31189999999998197</c:v>
                </c:pt>
                <c:pt idx="3120">
                  <c:v>0.31199999999998196</c:v>
                </c:pt>
                <c:pt idx="3121">
                  <c:v>0.31209999999998195</c:v>
                </c:pt>
                <c:pt idx="3122">
                  <c:v>0.31219999999998194</c:v>
                </c:pt>
                <c:pt idx="3123">
                  <c:v>0.31229999999998193</c:v>
                </c:pt>
                <c:pt idx="3124">
                  <c:v>0.31239999999998191</c:v>
                </c:pt>
                <c:pt idx="3125">
                  <c:v>0.3124999999999819</c:v>
                </c:pt>
                <c:pt idx="3126">
                  <c:v>0.31259999999998189</c:v>
                </c:pt>
                <c:pt idx="3127">
                  <c:v>0.31269999999998188</c:v>
                </c:pt>
                <c:pt idx="3128">
                  <c:v>0.31279999999998187</c:v>
                </c:pt>
                <c:pt idx="3129">
                  <c:v>0.31289999999998186</c:v>
                </c:pt>
                <c:pt idx="3130">
                  <c:v>0.31299999999998185</c:v>
                </c:pt>
                <c:pt idx="3131">
                  <c:v>0.31309999999998184</c:v>
                </c:pt>
                <c:pt idx="3132">
                  <c:v>0.31319999999998183</c:v>
                </c:pt>
                <c:pt idx="3133">
                  <c:v>0.31329999999998182</c:v>
                </c:pt>
                <c:pt idx="3134">
                  <c:v>0.3133999999999818</c:v>
                </c:pt>
                <c:pt idx="3135">
                  <c:v>0.31349999999998179</c:v>
                </c:pt>
                <c:pt idx="3136">
                  <c:v>0.31359999999998178</c:v>
                </c:pt>
                <c:pt idx="3137">
                  <c:v>0.31369999999998177</c:v>
                </c:pt>
                <c:pt idx="3138">
                  <c:v>0.31379999999998176</c:v>
                </c:pt>
                <c:pt idx="3139">
                  <c:v>0.31389999999998175</c:v>
                </c:pt>
                <c:pt idx="3140">
                  <c:v>0.31399999999998174</c:v>
                </c:pt>
                <c:pt idx="3141">
                  <c:v>0.31409999999998173</c:v>
                </c:pt>
                <c:pt idx="3142">
                  <c:v>0.31419999999998172</c:v>
                </c:pt>
                <c:pt idx="3143">
                  <c:v>0.31429999999998171</c:v>
                </c:pt>
                <c:pt idx="3144">
                  <c:v>0.31439999999998169</c:v>
                </c:pt>
                <c:pt idx="3145">
                  <c:v>0.31449999999998168</c:v>
                </c:pt>
                <c:pt idx="3146">
                  <c:v>0.31459999999998167</c:v>
                </c:pt>
                <c:pt idx="3147">
                  <c:v>0.31469999999998166</c:v>
                </c:pt>
                <c:pt idx="3148">
                  <c:v>0.31479999999998165</c:v>
                </c:pt>
                <c:pt idx="3149">
                  <c:v>0.31489999999998164</c:v>
                </c:pt>
                <c:pt idx="3150">
                  <c:v>0.31499999999998163</c:v>
                </c:pt>
                <c:pt idx="3151">
                  <c:v>0.31509999999998162</c:v>
                </c:pt>
                <c:pt idx="3152">
                  <c:v>0.31519999999998161</c:v>
                </c:pt>
                <c:pt idx="3153">
                  <c:v>0.31529999999998159</c:v>
                </c:pt>
                <c:pt idx="3154">
                  <c:v>0.31539999999998158</c:v>
                </c:pt>
                <c:pt idx="3155">
                  <c:v>0.31549999999998157</c:v>
                </c:pt>
                <c:pt idx="3156">
                  <c:v>0.31559999999998156</c:v>
                </c:pt>
                <c:pt idx="3157">
                  <c:v>0.31569999999998155</c:v>
                </c:pt>
                <c:pt idx="3158">
                  <c:v>0.31579999999998154</c:v>
                </c:pt>
                <c:pt idx="3159">
                  <c:v>0.31589999999998153</c:v>
                </c:pt>
                <c:pt idx="3160">
                  <c:v>0.31599999999998152</c:v>
                </c:pt>
                <c:pt idx="3161">
                  <c:v>0.31609999999998151</c:v>
                </c:pt>
                <c:pt idx="3162">
                  <c:v>0.3161999999999815</c:v>
                </c:pt>
                <c:pt idx="3163">
                  <c:v>0.31629999999998148</c:v>
                </c:pt>
                <c:pt idx="3164">
                  <c:v>0.31639999999998147</c:v>
                </c:pt>
                <c:pt idx="3165">
                  <c:v>0.31649999999998146</c:v>
                </c:pt>
                <c:pt idx="3166">
                  <c:v>0.31659999999998145</c:v>
                </c:pt>
                <c:pt idx="3167">
                  <c:v>0.31669999999998144</c:v>
                </c:pt>
                <c:pt idx="3168">
                  <c:v>0.31679999999998143</c:v>
                </c:pt>
                <c:pt idx="3169">
                  <c:v>0.31689999999998142</c:v>
                </c:pt>
                <c:pt idx="3170">
                  <c:v>0.31699999999998141</c:v>
                </c:pt>
                <c:pt idx="3171">
                  <c:v>0.3170999999999814</c:v>
                </c:pt>
                <c:pt idx="3172">
                  <c:v>0.31719999999998139</c:v>
                </c:pt>
                <c:pt idx="3173">
                  <c:v>0.31729999999998137</c:v>
                </c:pt>
                <c:pt idx="3174">
                  <c:v>0.31739999999998136</c:v>
                </c:pt>
                <c:pt idx="3175">
                  <c:v>0.31749999999998135</c:v>
                </c:pt>
                <c:pt idx="3176">
                  <c:v>0.31759999999998134</c:v>
                </c:pt>
                <c:pt idx="3177">
                  <c:v>0.31769999999998133</c:v>
                </c:pt>
                <c:pt idx="3178">
                  <c:v>0.31779999999998132</c:v>
                </c:pt>
                <c:pt idx="3179">
                  <c:v>0.31789999999998131</c:v>
                </c:pt>
                <c:pt idx="3180">
                  <c:v>0.3179999999999813</c:v>
                </c:pt>
                <c:pt idx="3181">
                  <c:v>0.31809999999998129</c:v>
                </c:pt>
                <c:pt idx="3182">
                  <c:v>0.31819999999998128</c:v>
                </c:pt>
                <c:pt idx="3183">
                  <c:v>0.31829999999998126</c:v>
                </c:pt>
                <c:pt idx="3184">
                  <c:v>0.31839999999998125</c:v>
                </c:pt>
                <c:pt idx="3185">
                  <c:v>0.31849999999998124</c:v>
                </c:pt>
                <c:pt idx="3186">
                  <c:v>0.31859999999998123</c:v>
                </c:pt>
                <c:pt idx="3187">
                  <c:v>0.31869999999998122</c:v>
                </c:pt>
                <c:pt idx="3188">
                  <c:v>0.31879999999998121</c:v>
                </c:pt>
                <c:pt idx="3189">
                  <c:v>0.3188999999999812</c:v>
                </c:pt>
                <c:pt idx="3190">
                  <c:v>0.31899999999998119</c:v>
                </c:pt>
                <c:pt idx="3191">
                  <c:v>0.31909999999998118</c:v>
                </c:pt>
                <c:pt idx="3192">
                  <c:v>0.31919999999998117</c:v>
                </c:pt>
                <c:pt idx="3193">
                  <c:v>0.31929999999998115</c:v>
                </c:pt>
                <c:pt idx="3194">
                  <c:v>0.31939999999998114</c:v>
                </c:pt>
                <c:pt idx="3195">
                  <c:v>0.31949999999998113</c:v>
                </c:pt>
                <c:pt idx="3196">
                  <c:v>0.31959999999998112</c:v>
                </c:pt>
                <c:pt idx="3197">
                  <c:v>0.31969999999998111</c:v>
                </c:pt>
                <c:pt idx="3198">
                  <c:v>0.3197999999999811</c:v>
                </c:pt>
                <c:pt idx="3199">
                  <c:v>0.31989999999998109</c:v>
                </c:pt>
                <c:pt idx="3200">
                  <c:v>0.31999999999998108</c:v>
                </c:pt>
                <c:pt idx="3201">
                  <c:v>0.32009999999998107</c:v>
                </c:pt>
                <c:pt idx="3202">
                  <c:v>0.32019999999998106</c:v>
                </c:pt>
                <c:pt idx="3203">
                  <c:v>0.32029999999998104</c:v>
                </c:pt>
                <c:pt idx="3204">
                  <c:v>0.32039999999998103</c:v>
                </c:pt>
                <c:pt idx="3205">
                  <c:v>0.32049999999998102</c:v>
                </c:pt>
                <c:pt idx="3206">
                  <c:v>0.32059999999998101</c:v>
                </c:pt>
                <c:pt idx="3207">
                  <c:v>0.320699999999981</c:v>
                </c:pt>
                <c:pt idx="3208">
                  <c:v>0.32079999999998099</c:v>
                </c:pt>
                <c:pt idx="3209">
                  <c:v>0.32089999999998098</c:v>
                </c:pt>
                <c:pt idx="3210">
                  <c:v>0.32099999999998097</c:v>
                </c:pt>
                <c:pt idx="3211">
                  <c:v>0.32109999999998096</c:v>
                </c:pt>
                <c:pt idx="3212">
                  <c:v>0.32119999999998095</c:v>
                </c:pt>
                <c:pt idx="3213">
                  <c:v>0.32129999999998093</c:v>
                </c:pt>
                <c:pt idx="3214">
                  <c:v>0.32139999999998092</c:v>
                </c:pt>
                <c:pt idx="3215">
                  <c:v>0.32149999999998091</c:v>
                </c:pt>
                <c:pt idx="3216">
                  <c:v>0.3215999999999809</c:v>
                </c:pt>
                <c:pt idx="3217">
                  <c:v>0.32169999999998089</c:v>
                </c:pt>
                <c:pt idx="3218">
                  <c:v>0.32179999999998088</c:v>
                </c:pt>
                <c:pt idx="3219">
                  <c:v>0.32189999999998087</c:v>
                </c:pt>
                <c:pt idx="3220">
                  <c:v>0.32199999999998086</c:v>
                </c:pt>
                <c:pt idx="3221">
                  <c:v>0.32209999999998085</c:v>
                </c:pt>
                <c:pt idx="3222">
                  <c:v>0.32219999999998084</c:v>
                </c:pt>
                <c:pt idx="3223">
                  <c:v>0.32229999999998082</c:v>
                </c:pt>
                <c:pt idx="3224">
                  <c:v>0.32239999999998081</c:v>
                </c:pt>
                <c:pt idx="3225">
                  <c:v>0.3224999999999808</c:v>
                </c:pt>
                <c:pt idx="3226">
                  <c:v>0.32259999999998079</c:v>
                </c:pt>
                <c:pt idx="3227">
                  <c:v>0.32269999999998078</c:v>
                </c:pt>
                <c:pt idx="3228">
                  <c:v>0.32279999999998077</c:v>
                </c:pt>
                <c:pt idx="3229">
                  <c:v>0.32289999999998076</c:v>
                </c:pt>
                <c:pt idx="3230">
                  <c:v>0.32299999999998075</c:v>
                </c:pt>
                <c:pt idx="3231">
                  <c:v>0.32309999999998074</c:v>
                </c:pt>
                <c:pt idx="3232">
                  <c:v>0.32319999999998072</c:v>
                </c:pt>
                <c:pt idx="3233">
                  <c:v>0.32329999999998071</c:v>
                </c:pt>
                <c:pt idx="3234">
                  <c:v>0.3233999999999807</c:v>
                </c:pt>
                <c:pt idx="3235">
                  <c:v>0.32349999999998069</c:v>
                </c:pt>
                <c:pt idx="3236">
                  <c:v>0.32359999999998068</c:v>
                </c:pt>
                <c:pt idx="3237">
                  <c:v>0.32369999999998067</c:v>
                </c:pt>
                <c:pt idx="3238">
                  <c:v>0.32379999999998066</c:v>
                </c:pt>
                <c:pt idx="3239">
                  <c:v>0.32389999999998065</c:v>
                </c:pt>
                <c:pt idx="3240">
                  <c:v>0.32399999999998064</c:v>
                </c:pt>
                <c:pt idx="3241">
                  <c:v>0.32409999999998063</c:v>
                </c:pt>
                <c:pt idx="3242">
                  <c:v>0.32419999999998061</c:v>
                </c:pt>
                <c:pt idx="3243">
                  <c:v>0.3242999999999806</c:v>
                </c:pt>
                <c:pt idx="3244">
                  <c:v>0.32439999999998059</c:v>
                </c:pt>
                <c:pt idx="3245">
                  <c:v>0.32449999999998058</c:v>
                </c:pt>
                <c:pt idx="3246">
                  <c:v>0.32459999999998057</c:v>
                </c:pt>
                <c:pt idx="3247">
                  <c:v>0.32469999999998056</c:v>
                </c:pt>
                <c:pt idx="3248">
                  <c:v>0.32479999999998055</c:v>
                </c:pt>
                <c:pt idx="3249">
                  <c:v>0.32489999999998054</c:v>
                </c:pt>
                <c:pt idx="3250">
                  <c:v>0.32499999999998053</c:v>
                </c:pt>
                <c:pt idx="3251">
                  <c:v>0.32509999999998052</c:v>
                </c:pt>
                <c:pt idx="3252">
                  <c:v>0.3251999999999805</c:v>
                </c:pt>
                <c:pt idx="3253">
                  <c:v>0.32529999999998049</c:v>
                </c:pt>
                <c:pt idx="3254">
                  <c:v>0.32539999999998048</c:v>
                </c:pt>
                <c:pt idx="3255">
                  <c:v>0.32549999999998047</c:v>
                </c:pt>
                <c:pt idx="3256">
                  <c:v>0.32559999999998046</c:v>
                </c:pt>
                <c:pt idx="3257">
                  <c:v>0.32569999999998045</c:v>
                </c:pt>
                <c:pt idx="3258">
                  <c:v>0.32579999999998044</c:v>
                </c:pt>
                <c:pt idx="3259">
                  <c:v>0.32589999999998043</c:v>
                </c:pt>
                <c:pt idx="3260">
                  <c:v>0.32599999999998042</c:v>
                </c:pt>
                <c:pt idx="3261">
                  <c:v>0.32609999999998041</c:v>
                </c:pt>
                <c:pt idx="3262">
                  <c:v>0.32619999999998039</c:v>
                </c:pt>
                <c:pt idx="3263">
                  <c:v>0.32629999999998038</c:v>
                </c:pt>
                <c:pt idx="3264">
                  <c:v>0.32639999999998037</c:v>
                </c:pt>
                <c:pt idx="3265">
                  <c:v>0.32649999999998036</c:v>
                </c:pt>
                <c:pt idx="3266">
                  <c:v>0.32659999999998035</c:v>
                </c:pt>
                <c:pt idx="3267">
                  <c:v>0.32669999999998034</c:v>
                </c:pt>
                <c:pt idx="3268">
                  <c:v>0.32679999999998033</c:v>
                </c:pt>
                <c:pt idx="3269">
                  <c:v>0.32689999999998032</c:v>
                </c:pt>
                <c:pt idx="3270">
                  <c:v>0.32699999999998031</c:v>
                </c:pt>
                <c:pt idx="3271">
                  <c:v>0.3270999999999803</c:v>
                </c:pt>
                <c:pt idx="3272">
                  <c:v>0.32719999999998028</c:v>
                </c:pt>
                <c:pt idx="3273">
                  <c:v>0.32729999999998027</c:v>
                </c:pt>
                <c:pt idx="3274">
                  <c:v>0.32739999999998026</c:v>
                </c:pt>
                <c:pt idx="3275">
                  <c:v>0.32749999999998025</c:v>
                </c:pt>
                <c:pt idx="3276">
                  <c:v>0.32759999999998024</c:v>
                </c:pt>
                <c:pt idx="3277">
                  <c:v>0.32769999999998023</c:v>
                </c:pt>
                <c:pt idx="3278">
                  <c:v>0.32779999999998022</c:v>
                </c:pt>
                <c:pt idx="3279">
                  <c:v>0.32789999999998021</c:v>
                </c:pt>
                <c:pt idx="3280">
                  <c:v>0.3279999999999802</c:v>
                </c:pt>
                <c:pt idx="3281">
                  <c:v>0.32809999999998019</c:v>
                </c:pt>
                <c:pt idx="3282">
                  <c:v>0.32819999999998017</c:v>
                </c:pt>
                <c:pt idx="3283">
                  <c:v>0.32829999999998016</c:v>
                </c:pt>
                <c:pt idx="3284">
                  <c:v>0.32839999999998015</c:v>
                </c:pt>
                <c:pt idx="3285">
                  <c:v>0.32849999999998014</c:v>
                </c:pt>
                <c:pt idx="3286">
                  <c:v>0.32859999999998013</c:v>
                </c:pt>
                <c:pt idx="3287">
                  <c:v>0.32869999999998012</c:v>
                </c:pt>
                <c:pt idx="3288">
                  <c:v>0.32879999999998011</c:v>
                </c:pt>
                <c:pt idx="3289">
                  <c:v>0.3288999999999801</c:v>
                </c:pt>
                <c:pt idx="3290">
                  <c:v>0.32899999999998009</c:v>
                </c:pt>
                <c:pt idx="3291">
                  <c:v>0.32909999999998008</c:v>
                </c:pt>
                <c:pt idx="3292">
                  <c:v>0.32919999999998006</c:v>
                </c:pt>
                <c:pt idx="3293">
                  <c:v>0.32929999999998005</c:v>
                </c:pt>
                <c:pt idx="3294">
                  <c:v>0.32939999999998004</c:v>
                </c:pt>
                <c:pt idx="3295">
                  <c:v>0.32949999999998003</c:v>
                </c:pt>
                <c:pt idx="3296">
                  <c:v>0.32959999999998002</c:v>
                </c:pt>
                <c:pt idx="3297">
                  <c:v>0.32969999999998001</c:v>
                </c:pt>
                <c:pt idx="3298">
                  <c:v>0.32979999999998</c:v>
                </c:pt>
                <c:pt idx="3299">
                  <c:v>0.32989999999997999</c:v>
                </c:pt>
                <c:pt idx="3300">
                  <c:v>0.32999999999997998</c:v>
                </c:pt>
                <c:pt idx="3301">
                  <c:v>0.33009999999997997</c:v>
                </c:pt>
                <c:pt idx="3302">
                  <c:v>0.33019999999997995</c:v>
                </c:pt>
                <c:pt idx="3303">
                  <c:v>0.33029999999997994</c:v>
                </c:pt>
                <c:pt idx="3304">
                  <c:v>0.33039999999997993</c:v>
                </c:pt>
                <c:pt idx="3305">
                  <c:v>0.33049999999997992</c:v>
                </c:pt>
                <c:pt idx="3306">
                  <c:v>0.33059999999997991</c:v>
                </c:pt>
                <c:pt idx="3307">
                  <c:v>0.3306999999999799</c:v>
                </c:pt>
                <c:pt idx="3308">
                  <c:v>0.33079999999997989</c:v>
                </c:pt>
                <c:pt idx="3309">
                  <c:v>0.33089999999997988</c:v>
                </c:pt>
                <c:pt idx="3310">
                  <c:v>0.33099999999997987</c:v>
                </c:pt>
                <c:pt idx="3311">
                  <c:v>0.33109999999997985</c:v>
                </c:pt>
                <c:pt idx="3312">
                  <c:v>0.33119999999997984</c:v>
                </c:pt>
                <c:pt idx="3313">
                  <c:v>0.33129999999997983</c:v>
                </c:pt>
                <c:pt idx="3314">
                  <c:v>0.33139999999997982</c:v>
                </c:pt>
                <c:pt idx="3315">
                  <c:v>0.33149999999997981</c:v>
                </c:pt>
                <c:pt idx="3316">
                  <c:v>0.3315999999999798</c:v>
                </c:pt>
                <c:pt idx="3317">
                  <c:v>0.33169999999997979</c:v>
                </c:pt>
                <c:pt idx="3318">
                  <c:v>0.33179999999997978</c:v>
                </c:pt>
                <c:pt idx="3319">
                  <c:v>0.33189999999997977</c:v>
                </c:pt>
                <c:pt idx="3320">
                  <c:v>0.33199999999997976</c:v>
                </c:pt>
                <c:pt idx="3321">
                  <c:v>0.33209999999997974</c:v>
                </c:pt>
                <c:pt idx="3322">
                  <c:v>0.33219999999997973</c:v>
                </c:pt>
                <c:pt idx="3323">
                  <c:v>0.33229999999997972</c:v>
                </c:pt>
                <c:pt idx="3324">
                  <c:v>0.33239999999997971</c:v>
                </c:pt>
                <c:pt idx="3325">
                  <c:v>0.3324999999999797</c:v>
                </c:pt>
                <c:pt idx="3326">
                  <c:v>0.33259999999997969</c:v>
                </c:pt>
                <c:pt idx="3327">
                  <c:v>0.33269999999997968</c:v>
                </c:pt>
                <c:pt idx="3328">
                  <c:v>0.33279999999997967</c:v>
                </c:pt>
                <c:pt idx="3329">
                  <c:v>0.33289999999997966</c:v>
                </c:pt>
                <c:pt idx="3330">
                  <c:v>0.33299999999997965</c:v>
                </c:pt>
                <c:pt idx="3331">
                  <c:v>0.33309999999997963</c:v>
                </c:pt>
                <c:pt idx="3332">
                  <c:v>0.33319999999997962</c:v>
                </c:pt>
                <c:pt idx="3333">
                  <c:v>0.33329999999997961</c:v>
                </c:pt>
                <c:pt idx="3334">
                  <c:v>0.3333999999999796</c:v>
                </c:pt>
                <c:pt idx="3335">
                  <c:v>0.33349999999997959</c:v>
                </c:pt>
                <c:pt idx="3336">
                  <c:v>0.33359999999997958</c:v>
                </c:pt>
                <c:pt idx="3337">
                  <c:v>0.33369999999997957</c:v>
                </c:pt>
                <c:pt idx="3338">
                  <c:v>0.33379999999997956</c:v>
                </c:pt>
                <c:pt idx="3339">
                  <c:v>0.33389999999997955</c:v>
                </c:pt>
                <c:pt idx="3340">
                  <c:v>0.33399999999997954</c:v>
                </c:pt>
                <c:pt idx="3341">
                  <c:v>0.33409999999997952</c:v>
                </c:pt>
                <c:pt idx="3342">
                  <c:v>0.33419999999997951</c:v>
                </c:pt>
                <c:pt idx="3343">
                  <c:v>0.3342999999999795</c:v>
                </c:pt>
                <c:pt idx="3344">
                  <c:v>0.33439999999997949</c:v>
                </c:pt>
                <c:pt idx="3345">
                  <c:v>0.33449999999997948</c:v>
                </c:pt>
                <c:pt idx="3346">
                  <c:v>0.33459999999997947</c:v>
                </c:pt>
                <c:pt idx="3347">
                  <c:v>0.33469999999997946</c:v>
                </c:pt>
                <c:pt idx="3348">
                  <c:v>0.33479999999997945</c:v>
                </c:pt>
                <c:pt idx="3349">
                  <c:v>0.33489999999997944</c:v>
                </c:pt>
                <c:pt idx="3350">
                  <c:v>0.33499999999997943</c:v>
                </c:pt>
                <c:pt idx="3351">
                  <c:v>0.33509999999997941</c:v>
                </c:pt>
                <c:pt idx="3352">
                  <c:v>0.3351999999999794</c:v>
                </c:pt>
                <c:pt idx="3353">
                  <c:v>0.33529999999997939</c:v>
                </c:pt>
                <c:pt idx="3354">
                  <c:v>0.33539999999997938</c:v>
                </c:pt>
                <c:pt idx="3355">
                  <c:v>0.33549999999997937</c:v>
                </c:pt>
                <c:pt idx="3356">
                  <c:v>0.33559999999997936</c:v>
                </c:pt>
                <c:pt idx="3357">
                  <c:v>0.33569999999997935</c:v>
                </c:pt>
                <c:pt idx="3358">
                  <c:v>0.33579999999997934</c:v>
                </c:pt>
                <c:pt idx="3359">
                  <c:v>0.33589999999997933</c:v>
                </c:pt>
                <c:pt idx="3360">
                  <c:v>0.33599999999997932</c:v>
                </c:pt>
                <c:pt idx="3361">
                  <c:v>0.3360999999999793</c:v>
                </c:pt>
                <c:pt idx="3362">
                  <c:v>0.33619999999997929</c:v>
                </c:pt>
                <c:pt idx="3363">
                  <c:v>0.33629999999997928</c:v>
                </c:pt>
                <c:pt idx="3364">
                  <c:v>0.33639999999997927</c:v>
                </c:pt>
                <c:pt idx="3365">
                  <c:v>0.33649999999997926</c:v>
                </c:pt>
                <c:pt idx="3366">
                  <c:v>0.33659999999997925</c:v>
                </c:pt>
                <c:pt idx="3367">
                  <c:v>0.33669999999997924</c:v>
                </c:pt>
                <c:pt idx="3368">
                  <c:v>0.33679999999997923</c:v>
                </c:pt>
                <c:pt idx="3369">
                  <c:v>0.33689999999997922</c:v>
                </c:pt>
                <c:pt idx="3370">
                  <c:v>0.33699999999997921</c:v>
                </c:pt>
                <c:pt idx="3371">
                  <c:v>0.33709999999997919</c:v>
                </c:pt>
                <c:pt idx="3372">
                  <c:v>0.33719999999997918</c:v>
                </c:pt>
                <c:pt idx="3373">
                  <c:v>0.33729999999997917</c:v>
                </c:pt>
                <c:pt idx="3374">
                  <c:v>0.33739999999997916</c:v>
                </c:pt>
                <c:pt idx="3375">
                  <c:v>0.33749999999997915</c:v>
                </c:pt>
                <c:pt idx="3376">
                  <c:v>0.33759999999997914</c:v>
                </c:pt>
                <c:pt idx="3377">
                  <c:v>0.33769999999997913</c:v>
                </c:pt>
                <c:pt idx="3378">
                  <c:v>0.33779999999997912</c:v>
                </c:pt>
                <c:pt idx="3379">
                  <c:v>0.33789999999997911</c:v>
                </c:pt>
                <c:pt idx="3380">
                  <c:v>0.33799999999997909</c:v>
                </c:pt>
                <c:pt idx="3381">
                  <c:v>0.33809999999997908</c:v>
                </c:pt>
                <c:pt idx="3382">
                  <c:v>0.33819999999997907</c:v>
                </c:pt>
                <c:pt idx="3383">
                  <c:v>0.33829999999997906</c:v>
                </c:pt>
                <c:pt idx="3384">
                  <c:v>0.33839999999997905</c:v>
                </c:pt>
                <c:pt idx="3385">
                  <c:v>0.33849999999997904</c:v>
                </c:pt>
                <c:pt idx="3386">
                  <c:v>0.33859999999997903</c:v>
                </c:pt>
                <c:pt idx="3387">
                  <c:v>0.33869999999997902</c:v>
                </c:pt>
                <c:pt idx="3388">
                  <c:v>0.33879999999997901</c:v>
                </c:pt>
                <c:pt idx="3389">
                  <c:v>0.338899999999979</c:v>
                </c:pt>
                <c:pt idx="3390">
                  <c:v>0.33899999999997898</c:v>
                </c:pt>
                <c:pt idx="3391">
                  <c:v>0.33909999999997897</c:v>
                </c:pt>
                <c:pt idx="3392">
                  <c:v>0.33919999999997896</c:v>
                </c:pt>
                <c:pt idx="3393">
                  <c:v>0.33929999999997895</c:v>
                </c:pt>
                <c:pt idx="3394">
                  <c:v>0.33939999999997894</c:v>
                </c:pt>
                <c:pt idx="3395">
                  <c:v>0.33949999999997893</c:v>
                </c:pt>
                <c:pt idx="3396">
                  <c:v>0.33959999999997892</c:v>
                </c:pt>
                <c:pt idx="3397">
                  <c:v>0.33969999999997891</c:v>
                </c:pt>
                <c:pt idx="3398">
                  <c:v>0.3397999999999789</c:v>
                </c:pt>
                <c:pt idx="3399">
                  <c:v>0.33989999999997889</c:v>
                </c:pt>
                <c:pt idx="3400">
                  <c:v>0.33999999999997887</c:v>
                </c:pt>
                <c:pt idx="3401">
                  <c:v>0.34009999999997886</c:v>
                </c:pt>
                <c:pt idx="3402">
                  <c:v>0.34019999999997885</c:v>
                </c:pt>
                <c:pt idx="3403">
                  <c:v>0.34029999999997884</c:v>
                </c:pt>
                <c:pt idx="3404">
                  <c:v>0.34039999999997883</c:v>
                </c:pt>
                <c:pt idx="3405">
                  <c:v>0.34049999999997882</c:v>
                </c:pt>
                <c:pt idx="3406">
                  <c:v>0.34059999999997881</c:v>
                </c:pt>
                <c:pt idx="3407">
                  <c:v>0.3406999999999788</c:v>
                </c:pt>
                <c:pt idx="3408">
                  <c:v>0.34079999999997879</c:v>
                </c:pt>
                <c:pt idx="3409">
                  <c:v>0.34089999999997878</c:v>
                </c:pt>
                <c:pt idx="3410">
                  <c:v>0.34099999999997876</c:v>
                </c:pt>
                <c:pt idx="3411">
                  <c:v>0.34109999999997875</c:v>
                </c:pt>
                <c:pt idx="3412">
                  <c:v>0.34119999999997874</c:v>
                </c:pt>
                <c:pt idx="3413">
                  <c:v>0.34129999999997873</c:v>
                </c:pt>
                <c:pt idx="3414">
                  <c:v>0.34139999999997872</c:v>
                </c:pt>
                <c:pt idx="3415">
                  <c:v>0.34149999999997871</c:v>
                </c:pt>
                <c:pt idx="3416">
                  <c:v>0.3415999999999787</c:v>
                </c:pt>
                <c:pt idx="3417">
                  <c:v>0.34169999999997869</c:v>
                </c:pt>
                <c:pt idx="3418">
                  <c:v>0.34179999999997868</c:v>
                </c:pt>
                <c:pt idx="3419">
                  <c:v>0.34189999999997867</c:v>
                </c:pt>
                <c:pt idx="3420">
                  <c:v>0.34199999999997865</c:v>
                </c:pt>
                <c:pt idx="3421">
                  <c:v>0.34209999999997864</c:v>
                </c:pt>
                <c:pt idx="3422">
                  <c:v>0.34219999999997863</c:v>
                </c:pt>
                <c:pt idx="3423">
                  <c:v>0.34229999999997862</c:v>
                </c:pt>
                <c:pt idx="3424">
                  <c:v>0.34239999999997861</c:v>
                </c:pt>
                <c:pt idx="3425">
                  <c:v>0.3424999999999786</c:v>
                </c:pt>
                <c:pt idx="3426">
                  <c:v>0.34259999999997859</c:v>
                </c:pt>
                <c:pt idx="3427">
                  <c:v>0.34269999999997858</c:v>
                </c:pt>
                <c:pt idx="3428">
                  <c:v>0.34279999999997857</c:v>
                </c:pt>
                <c:pt idx="3429">
                  <c:v>0.34289999999997856</c:v>
                </c:pt>
                <c:pt idx="3430">
                  <c:v>0.34299999999997854</c:v>
                </c:pt>
                <c:pt idx="3431">
                  <c:v>0.34309999999997853</c:v>
                </c:pt>
                <c:pt idx="3432">
                  <c:v>0.34319999999997852</c:v>
                </c:pt>
                <c:pt idx="3433">
                  <c:v>0.34329999999997851</c:v>
                </c:pt>
                <c:pt idx="3434">
                  <c:v>0.3433999999999785</c:v>
                </c:pt>
                <c:pt idx="3435">
                  <c:v>0.34349999999997849</c:v>
                </c:pt>
                <c:pt idx="3436">
                  <c:v>0.34359999999997848</c:v>
                </c:pt>
                <c:pt idx="3437">
                  <c:v>0.34369999999997847</c:v>
                </c:pt>
                <c:pt idx="3438">
                  <c:v>0.34379999999997846</c:v>
                </c:pt>
                <c:pt idx="3439">
                  <c:v>0.34389999999997845</c:v>
                </c:pt>
                <c:pt idx="3440">
                  <c:v>0.34399999999997843</c:v>
                </c:pt>
                <c:pt idx="3441">
                  <c:v>0.34409999999997842</c:v>
                </c:pt>
                <c:pt idx="3442">
                  <c:v>0.34419999999997841</c:v>
                </c:pt>
                <c:pt idx="3443">
                  <c:v>0.3442999999999784</c:v>
                </c:pt>
                <c:pt idx="3444">
                  <c:v>0.34439999999997839</c:v>
                </c:pt>
                <c:pt idx="3445">
                  <c:v>0.34449999999997838</c:v>
                </c:pt>
                <c:pt idx="3446">
                  <c:v>0.34459999999997837</c:v>
                </c:pt>
                <c:pt idx="3447">
                  <c:v>0.34469999999997836</c:v>
                </c:pt>
                <c:pt idx="3448">
                  <c:v>0.34479999999997835</c:v>
                </c:pt>
                <c:pt idx="3449">
                  <c:v>0.34489999999997834</c:v>
                </c:pt>
                <c:pt idx="3450">
                  <c:v>0.34499999999997832</c:v>
                </c:pt>
                <c:pt idx="3451">
                  <c:v>0.34509999999997831</c:v>
                </c:pt>
                <c:pt idx="3452">
                  <c:v>0.3451999999999783</c:v>
                </c:pt>
                <c:pt idx="3453">
                  <c:v>0.34529999999997829</c:v>
                </c:pt>
                <c:pt idx="3454">
                  <c:v>0.34539999999997828</c:v>
                </c:pt>
                <c:pt idx="3455">
                  <c:v>0.34549999999997827</c:v>
                </c:pt>
                <c:pt idx="3456">
                  <c:v>0.34559999999997826</c:v>
                </c:pt>
                <c:pt idx="3457">
                  <c:v>0.34569999999997825</c:v>
                </c:pt>
                <c:pt idx="3458">
                  <c:v>0.34579999999997824</c:v>
                </c:pt>
                <c:pt idx="3459">
                  <c:v>0.34589999999997822</c:v>
                </c:pt>
                <c:pt idx="3460">
                  <c:v>0.34599999999997821</c:v>
                </c:pt>
                <c:pt idx="3461">
                  <c:v>0.3460999999999782</c:v>
                </c:pt>
                <c:pt idx="3462">
                  <c:v>0.34619999999997819</c:v>
                </c:pt>
                <c:pt idx="3463">
                  <c:v>0.34629999999997818</c:v>
                </c:pt>
                <c:pt idx="3464">
                  <c:v>0.34639999999997817</c:v>
                </c:pt>
                <c:pt idx="3465">
                  <c:v>0.34649999999997816</c:v>
                </c:pt>
                <c:pt idx="3466">
                  <c:v>0.34659999999997815</c:v>
                </c:pt>
                <c:pt idx="3467">
                  <c:v>0.34669999999997814</c:v>
                </c:pt>
                <c:pt idx="3468">
                  <c:v>0.34679999999997813</c:v>
                </c:pt>
                <c:pt idx="3469">
                  <c:v>0.34689999999997811</c:v>
                </c:pt>
                <c:pt idx="3470">
                  <c:v>0.3469999999999781</c:v>
                </c:pt>
                <c:pt idx="3471">
                  <c:v>0.34709999999997809</c:v>
                </c:pt>
                <c:pt idx="3472">
                  <c:v>0.34719999999997808</c:v>
                </c:pt>
                <c:pt idx="3473">
                  <c:v>0.34729999999997807</c:v>
                </c:pt>
                <c:pt idx="3474">
                  <c:v>0.34739999999997806</c:v>
                </c:pt>
                <c:pt idx="3475">
                  <c:v>0.34749999999997805</c:v>
                </c:pt>
                <c:pt idx="3476">
                  <c:v>0.34759999999997804</c:v>
                </c:pt>
                <c:pt idx="3477">
                  <c:v>0.34769999999997803</c:v>
                </c:pt>
                <c:pt idx="3478">
                  <c:v>0.34779999999997802</c:v>
                </c:pt>
                <c:pt idx="3479">
                  <c:v>0.347899999999978</c:v>
                </c:pt>
                <c:pt idx="3480">
                  <c:v>0.34799999999997799</c:v>
                </c:pt>
                <c:pt idx="3481">
                  <c:v>0.34809999999997798</c:v>
                </c:pt>
                <c:pt idx="3482">
                  <c:v>0.34819999999997797</c:v>
                </c:pt>
                <c:pt idx="3483">
                  <c:v>0.34829999999997796</c:v>
                </c:pt>
                <c:pt idx="3484">
                  <c:v>0.34839999999997795</c:v>
                </c:pt>
                <c:pt idx="3485">
                  <c:v>0.34849999999997794</c:v>
                </c:pt>
                <c:pt idx="3486">
                  <c:v>0.34859999999997793</c:v>
                </c:pt>
                <c:pt idx="3487">
                  <c:v>0.34869999999997792</c:v>
                </c:pt>
                <c:pt idx="3488">
                  <c:v>0.34879999999997791</c:v>
                </c:pt>
                <c:pt idx="3489">
                  <c:v>0.34889999999997789</c:v>
                </c:pt>
                <c:pt idx="3490">
                  <c:v>0.34899999999997788</c:v>
                </c:pt>
                <c:pt idx="3491">
                  <c:v>0.34909999999997787</c:v>
                </c:pt>
                <c:pt idx="3492">
                  <c:v>0.34919999999997786</c:v>
                </c:pt>
                <c:pt idx="3493">
                  <c:v>0.34929999999997785</c:v>
                </c:pt>
                <c:pt idx="3494">
                  <c:v>0.34939999999997784</c:v>
                </c:pt>
                <c:pt idx="3495">
                  <c:v>0.34949999999997783</c:v>
                </c:pt>
                <c:pt idx="3496">
                  <c:v>0.34959999999997782</c:v>
                </c:pt>
                <c:pt idx="3497">
                  <c:v>0.34969999999997781</c:v>
                </c:pt>
                <c:pt idx="3498">
                  <c:v>0.3497999999999778</c:v>
                </c:pt>
                <c:pt idx="3499">
                  <c:v>0.34989999999997778</c:v>
                </c:pt>
                <c:pt idx="3500">
                  <c:v>0.34999999999997777</c:v>
                </c:pt>
                <c:pt idx="3501">
                  <c:v>0.35009999999997776</c:v>
                </c:pt>
                <c:pt idx="3502">
                  <c:v>0.35019999999997775</c:v>
                </c:pt>
                <c:pt idx="3503">
                  <c:v>0.35029999999997774</c:v>
                </c:pt>
                <c:pt idx="3504">
                  <c:v>0.35039999999997773</c:v>
                </c:pt>
                <c:pt idx="3505">
                  <c:v>0.35049999999997772</c:v>
                </c:pt>
                <c:pt idx="3506">
                  <c:v>0.35059999999997771</c:v>
                </c:pt>
                <c:pt idx="3507">
                  <c:v>0.3506999999999777</c:v>
                </c:pt>
                <c:pt idx="3508">
                  <c:v>0.35079999999997769</c:v>
                </c:pt>
                <c:pt idx="3509">
                  <c:v>0.35089999999997767</c:v>
                </c:pt>
                <c:pt idx="3510">
                  <c:v>0.35099999999997766</c:v>
                </c:pt>
                <c:pt idx="3511">
                  <c:v>0.35109999999997765</c:v>
                </c:pt>
                <c:pt idx="3512">
                  <c:v>0.35119999999997764</c:v>
                </c:pt>
                <c:pt idx="3513">
                  <c:v>0.35129999999997763</c:v>
                </c:pt>
                <c:pt idx="3514">
                  <c:v>0.35139999999997762</c:v>
                </c:pt>
                <c:pt idx="3515">
                  <c:v>0.35149999999997761</c:v>
                </c:pt>
                <c:pt idx="3516">
                  <c:v>0.3515999999999776</c:v>
                </c:pt>
                <c:pt idx="3517">
                  <c:v>0.35169999999997759</c:v>
                </c:pt>
                <c:pt idx="3518">
                  <c:v>0.35179999999997758</c:v>
                </c:pt>
                <c:pt idx="3519">
                  <c:v>0.35189999999997756</c:v>
                </c:pt>
                <c:pt idx="3520">
                  <c:v>0.35199999999997755</c:v>
                </c:pt>
                <c:pt idx="3521">
                  <c:v>0.35209999999997754</c:v>
                </c:pt>
                <c:pt idx="3522">
                  <c:v>0.35219999999997753</c:v>
                </c:pt>
                <c:pt idx="3523">
                  <c:v>0.35229999999997752</c:v>
                </c:pt>
                <c:pt idx="3524">
                  <c:v>0.35239999999997751</c:v>
                </c:pt>
                <c:pt idx="3525">
                  <c:v>0.3524999999999775</c:v>
                </c:pt>
                <c:pt idx="3526">
                  <c:v>0.35259999999997749</c:v>
                </c:pt>
                <c:pt idx="3527">
                  <c:v>0.35269999999997748</c:v>
                </c:pt>
                <c:pt idx="3528">
                  <c:v>0.35279999999997746</c:v>
                </c:pt>
                <c:pt idx="3529">
                  <c:v>0.35289999999997745</c:v>
                </c:pt>
                <c:pt idx="3530">
                  <c:v>0.35299999999997744</c:v>
                </c:pt>
                <c:pt idx="3531">
                  <c:v>0.35309999999997743</c:v>
                </c:pt>
                <c:pt idx="3532">
                  <c:v>0.35319999999997742</c:v>
                </c:pt>
                <c:pt idx="3533">
                  <c:v>0.35329999999997741</c:v>
                </c:pt>
                <c:pt idx="3534">
                  <c:v>0.3533999999999774</c:v>
                </c:pt>
                <c:pt idx="3535">
                  <c:v>0.35349999999997739</c:v>
                </c:pt>
                <c:pt idx="3536">
                  <c:v>0.35359999999997738</c:v>
                </c:pt>
                <c:pt idx="3537">
                  <c:v>0.35369999999997737</c:v>
                </c:pt>
                <c:pt idx="3538">
                  <c:v>0.35379999999997735</c:v>
                </c:pt>
                <c:pt idx="3539">
                  <c:v>0.35389999999997734</c:v>
                </c:pt>
                <c:pt idx="3540">
                  <c:v>0.35399999999997733</c:v>
                </c:pt>
                <c:pt idx="3541">
                  <c:v>0.35409999999997732</c:v>
                </c:pt>
                <c:pt idx="3542">
                  <c:v>0.35419999999997731</c:v>
                </c:pt>
                <c:pt idx="3543">
                  <c:v>0.3542999999999773</c:v>
                </c:pt>
                <c:pt idx="3544">
                  <c:v>0.35439999999997729</c:v>
                </c:pt>
                <c:pt idx="3545">
                  <c:v>0.35449999999997728</c:v>
                </c:pt>
                <c:pt idx="3546">
                  <c:v>0.35459999999997727</c:v>
                </c:pt>
                <c:pt idx="3547">
                  <c:v>0.35469999999997726</c:v>
                </c:pt>
                <c:pt idx="3548">
                  <c:v>0.35479999999997724</c:v>
                </c:pt>
                <c:pt idx="3549">
                  <c:v>0.35489999999997723</c:v>
                </c:pt>
                <c:pt idx="3550">
                  <c:v>0.35499999999997722</c:v>
                </c:pt>
                <c:pt idx="3551">
                  <c:v>0.35509999999997721</c:v>
                </c:pt>
                <c:pt idx="3552">
                  <c:v>0.3551999999999772</c:v>
                </c:pt>
                <c:pt idx="3553">
                  <c:v>0.35529999999997719</c:v>
                </c:pt>
                <c:pt idx="3554">
                  <c:v>0.35539999999997718</c:v>
                </c:pt>
                <c:pt idx="3555">
                  <c:v>0.35549999999997717</c:v>
                </c:pt>
                <c:pt idx="3556">
                  <c:v>0.35559999999997716</c:v>
                </c:pt>
                <c:pt idx="3557">
                  <c:v>0.35569999999997715</c:v>
                </c:pt>
                <c:pt idx="3558">
                  <c:v>0.35579999999997713</c:v>
                </c:pt>
                <c:pt idx="3559">
                  <c:v>0.35589999999997712</c:v>
                </c:pt>
                <c:pt idx="3560">
                  <c:v>0.35599999999997711</c:v>
                </c:pt>
                <c:pt idx="3561">
                  <c:v>0.3560999999999771</c:v>
                </c:pt>
                <c:pt idx="3562">
                  <c:v>0.35619999999997709</c:v>
                </c:pt>
                <c:pt idx="3563">
                  <c:v>0.35629999999997708</c:v>
                </c:pt>
                <c:pt idx="3564">
                  <c:v>0.35639999999997707</c:v>
                </c:pt>
                <c:pt idx="3565">
                  <c:v>0.35649999999997706</c:v>
                </c:pt>
                <c:pt idx="3566">
                  <c:v>0.35659999999997705</c:v>
                </c:pt>
                <c:pt idx="3567">
                  <c:v>0.35669999999997704</c:v>
                </c:pt>
                <c:pt idx="3568">
                  <c:v>0.35679999999997702</c:v>
                </c:pt>
                <c:pt idx="3569">
                  <c:v>0.35689999999997701</c:v>
                </c:pt>
                <c:pt idx="3570">
                  <c:v>0.356999999999977</c:v>
                </c:pt>
                <c:pt idx="3571">
                  <c:v>0.35709999999997699</c:v>
                </c:pt>
                <c:pt idx="3572">
                  <c:v>0.35719999999997698</c:v>
                </c:pt>
                <c:pt idx="3573">
                  <c:v>0.35729999999997697</c:v>
                </c:pt>
                <c:pt idx="3574">
                  <c:v>0.35739999999997696</c:v>
                </c:pt>
                <c:pt idx="3575">
                  <c:v>0.35749999999997695</c:v>
                </c:pt>
                <c:pt idx="3576">
                  <c:v>0.35759999999997694</c:v>
                </c:pt>
                <c:pt idx="3577">
                  <c:v>0.35769999999997693</c:v>
                </c:pt>
                <c:pt idx="3578">
                  <c:v>0.35779999999997691</c:v>
                </c:pt>
                <c:pt idx="3579">
                  <c:v>0.3578999999999769</c:v>
                </c:pt>
                <c:pt idx="3580">
                  <c:v>0.35799999999997689</c:v>
                </c:pt>
                <c:pt idx="3581">
                  <c:v>0.35809999999997688</c:v>
                </c:pt>
                <c:pt idx="3582">
                  <c:v>0.35819999999997687</c:v>
                </c:pt>
                <c:pt idx="3583">
                  <c:v>0.35829999999997686</c:v>
                </c:pt>
                <c:pt idx="3584">
                  <c:v>0.35839999999997685</c:v>
                </c:pt>
                <c:pt idx="3585">
                  <c:v>0.35849999999997684</c:v>
                </c:pt>
                <c:pt idx="3586">
                  <c:v>0.35859999999997683</c:v>
                </c:pt>
                <c:pt idx="3587">
                  <c:v>0.35869999999997682</c:v>
                </c:pt>
                <c:pt idx="3588">
                  <c:v>0.3587999999999768</c:v>
                </c:pt>
                <c:pt idx="3589">
                  <c:v>0.35889999999997679</c:v>
                </c:pt>
                <c:pt idx="3590">
                  <c:v>0.35899999999997678</c:v>
                </c:pt>
                <c:pt idx="3591">
                  <c:v>0.35909999999997677</c:v>
                </c:pt>
                <c:pt idx="3592">
                  <c:v>0.35919999999997676</c:v>
                </c:pt>
                <c:pt idx="3593">
                  <c:v>0.35929999999997675</c:v>
                </c:pt>
                <c:pt idx="3594">
                  <c:v>0.35939999999997674</c:v>
                </c:pt>
                <c:pt idx="3595">
                  <c:v>0.35949999999997673</c:v>
                </c:pt>
                <c:pt idx="3596">
                  <c:v>0.35959999999997672</c:v>
                </c:pt>
                <c:pt idx="3597">
                  <c:v>0.35969999999997671</c:v>
                </c:pt>
                <c:pt idx="3598">
                  <c:v>0.35979999999997669</c:v>
                </c:pt>
                <c:pt idx="3599">
                  <c:v>0.35989999999997668</c:v>
                </c:pt>
                <c:pt idx="3600">
                  <c:v>0.35999999999997667</c:v>
                </c:pt>
                <c:pt idx="3601">
                  <c:v>0.36009999999997666</c:v>
                </c:pt>
                <c:pt idx="3602">
                  <c:v>0.36019999999997665</c:v>
                </c:pt>
                <c:pt idx="3603">
                  <c:v>0.36029999999997664</c:v>
                </c:pt>
                <c:pt idx="3604">
                  <c:v>0.36039999999997663</c:v>
                </c:pt>
                <c:pt idx="3605">
                  <c:v>0.36049999999997662</c:v>
                </c:pt>
                <c:pt idx="3606">
                  <c:v>0.36059999999997661</c:v>
                </c:pt>
                <c:pt idx="3607">
                  <c:v>0.36069999999997659</c:v>
                </c:pt>
                <c:pt idx="3608">
                  <c:v>0.36079999999997658</c:v>
                </c:pt>
                <c:pt idx="3609">
                  <c:v>0.36089999999997657</c:v>
                </c:pt>
                <c:pt idx="3610">
                  <c:v>0.36099999999997656</c:v>
                </c:pt>
                <c:pt idx="3611">
                  <c:v>0.36109999999997655</c:v>
                </c:pt>
                <c:pt idx="3612">
                  <c:v>0.36119999999997654</c:v>
                </c:pt>
                <c:pt idx="3613">
                  <c:v>0.36129999999997653</c:v>
                </c:pt>
                <c:pt idx="3614">
                  <c:v>0.36139999999997652</c:v>
                </c:pt>
                <c:pt idx="3615">
                  <c:v>0.36149999999997651</c:v>
                </c:pt>
                <c:pt idx="3616">
                  <c:v>0.3615999999999765</c:v>
                </c:pt>
                <c:pt idx="3617">
                  <c:v>0.36169999999997648</c:v>
                </c:pt>
                <c:pt idx="3618">
                  <c:v>0.36179999999997647</c:v>
                </c:pt>
                <c:pt idx="3619">
                  <c:v>0.36189999999997646</c:v>
                </c:pt>
                <c:pt idx="3620">
                  <c:v>0.36199999999997645</c:v>
                </c:pt>
                <c:pt idx="3621">
                  <c:v>0.36209999999997644</c:v>
                </c:pt>
                <c:pt idx="3622">
                  <c:v>0.36219999999997643</c:v>
                </c:pt>
                <c:pt idx="3623">
                  <c:v>0.36229999999997642</c:v>
                </c:pt>
                <c:pt idx="3624">
                  <c:v>0.36239999999997641</c:v>
                </c:pt>
                <c:pt idx="3625">
                  <c:v>0.3624999999999764</c:v>
                </c:pt>
                <c:pt idx="3626">
                  <c:v>0.36259999999997639</c:v>
                </c:pt>
                <c:pt idx="3627">
                  <c:v>0.36269999999997637</c:v>
                </c:pt>
                <c:pt idx="3628">
                  <c:v>0.36279999999997636</c:v>
                </c:pt>
                <c:pt idx="3629">
                  <c:v>0.36289999999997635</c:v>
                </c:pt>
                <c:pt idx="3630">
                  <c:v>0.36299999999997634</c:v>
                </c:pt>
                <c:pt idx="3631">
                  <c:v>0.36309999999997633</c:v>
                </c:pt>
                <c:pt idx="3632">
                  <c:v>0.36319999999997632</c:v>
                </c:pt>
                <c:pt idx="3633">
                  <c:v>0.36329999999997631</c:v>
                </c:pt>
                <c:pt idx="3634">
                  <c:v>0.3633999999999763</c:v>
                </c:pt>
                <c:pt idx="3635">
                  <c:v>0.36349999999997629</c:v>
                </c:pt>
                <c:pt idx="3636">
                  <c:v>0.36359999999997628</c:v>
                </c:pt>
                <c:pt idx="3637">
                  <c:v>0.36369999999997626</c:v>
                </c:pt>
                <c:pt idx="3638">
                  <c:v>0.36379999999997625</c:v>
                </c:pt>
                <c:pt idx="3639">
                  <c:v>0.36389999999997624</c:v>
                </c:pt>
                <c:pt idx="3640">
                  <c:v>0.36399999999997623</c:v>
                </c:pt>
                <c:pt idx="3641">
                  <c:v>0.36409999999997622</c:v>
                </c:pt>
                <c:pt idx="3642">
                  <c:v>0.36419999999997621</c:v>
                </c:pt>
                <c:pt idx="3643">
                  <c:v>0.3642999999999762</c:v>
                </c:pt>
                <c:pt idx="3644">
                  <c:v>0.36439999999997619</c:v>
                </c:pt>
                <c:pt idx="3645">
                  <c:v>0.36449999999997618</c:v>
                </c:pt>
                <c:pt idx="3646">
                  <c:v>0.36459999999997617</c:v>
                </c:pt>
                <c:pt idx="3647">
                  <c:v>0.36469999999997615</c:v>
                </c:pt>
                <c:pt idx="3648">
                  <c:v>0.36479999999997614</c:v>
                </c:pt>
                <c:pt idx="3649">
                  <c:v>0.36489999999997613</c:v>
                </c:pt>
                <c:pt idx="3650">
                  <c:v>0.36499999999997612</c:v>
                </c:pt>
                <c:pt idx="3651">
                  <c:v>0.36509999999997611</c:v>
                </c:pt>
                <c:pt idx="3652">
                  <c:v>0.3651999999999761</c:v>
                </c:pt>
                <c:pt idx="3653">
                  <c:v>0.36529999999997609</c:v>
                </c:pt>
                <c:pt idx="3654">
                  <c:v>0.36539999999997608</c:v>
                </c:pt>
                <c:pt idx="3655">
                  <c:v>0.36549999999997607</c:v>
                </c:pt>
                <c:pt idx="3656">
                  <c:v>0.36559999999997606</c:v>
                </c:pt>
                <c:pt idx="3657">
                  <c:v>0.36569999999997604</c:v>
                </c:pt>
                <c:pt idx="3658">
                  <c:v>0.36579999999997603</c:v>
                </c:pt>
                <c:pt idx="3659">
                  <c:v>0.36589999999997602</c:v>
                </c:pt>
                <c:pt idx="3660">
                  <c:v>0.36599999999997601</c:v>
                </c:pt>
                <c:pt idx="3661">
                  <c:v>0.366099999999976</c:v>
                </c:pt>
                <c:pt idx="3662">
                  <c:v>0.36619999999997599</c:v>
                </c:pt>
                <c:pt idx="3663">
                  <c:v>0.36629999999997598</c:v>
                </c:pt>
                <c:pt idx="3664">
                  <c:v>0.36639999999997597</c:v>
                </c:pt>
                <c:pt idx="3665">
                  <c:v>0.36649999999997596</c:v>
                </c:pt>
                <c:pt idx="3666">
                  <c:v>0.36659999999997595</c:v>
                </c:pt>
                <c:pt idx="3667">
                  <c:v>0.36669999999997593</c:v>
                </c:pt>
                <c:pt idx="3668">
                  <c:v>0.36679999999997592</c:v>
                </c:pt>
                <c:pt idx="3669">
                  <c:v>0.36689999999997591</c:v>
                </c:pt>
                <c:pt idx="3670">
                  <c:v>0.3669999999999759</c:v>
                </c:pt>
                <c:pt idx="3671">
                  <c:v>0.36709999999997589</c:v>
                </c:pt>
                <c:pt idx="3672">
                  <c:v>0.36719999999997588</c:v>
                </c:pt>
                <c:pt idx="3673">
                  <c:v>0.36729999999997587</c:v>
                </c:pt>
                <c:pt idx="3674">
                  <c:v>0.36739999999997586</c:v>
                </c:pt>
                <c:pt idx="3675">
                  <c:v>0.36749999999997585</c:v>
                </c:pt>
                <c:pt idx="3676">
                  <c:v>0.36759999999997583</c:v>
                </c:pt>
                <c:pt idx="3677">
                  <c:v>0.36769999999997582</c:v>
                </c:pt>
                <c:pt idx="3678">
                  <c:v>0.36779999999997581</c:v>
                </c:pt>
                <c:pt idx="3679">
                  <c:v>0.3678999999999758</c:v>
                </c:pt>
                <c:pt idx="3680">
                  <c:v>0.36799999999997579</c:v>
                </c:pt>
                <c:pt idx="3681">
                  <c:v>0.36809999999997578</c:v>
                </c:pt>
                <c:pt idx="3682">
                  <c:v>0.36819999999997577</c:v>
                </c:pt>
                <c:pt idx="3683">
                  <c:v>0.36829999999997576</c:v>
                </c:pt>
                <c:pt idx="3684">
                  <c:v>0.36839999999997575</c:v>
                </c:pt>
                <c:pt idx="3685">
                  <c:v>0.36849999999997574</c:v>
                </c:pt>
                <c:pt idx="3686">
                  <c:v>0.36859999999997572</c:v>
                </c:pt>
                <c:pt idx="3687">
                  <c:v>0.36869999999997571</c:v>
                </c:pt>
                <c:pt idx="3688">
                  <c:v>0.3687999999999757</c:v>
                </c:pt>
                <c:pt idx="3689">
                  <c:v>0.36889999999997569</c:v>
                </c:pt>
                <c:pt idx="3690">
                  <c:v>0.36899999999997568</c:v>
                </c:pt>
                <c:pt idx="3691">
                  <c:v>0.36909999999997567</c:v>
                </c:pt>
                <c:pt idx="3692">
                  <c:v>0.36919999999997566</c:v>
                </c:pt>
                <c:pt idx="3693">
                  <c:v>0.36929999999997565</c:v>
                </c:pt>
                <c:pt idx="3694">
                  <c:v>0.36939999999997564</c:v>
                </c:pt>
                <c:pt idx="3695">
                  <c:v>0.36949999999997563</c:v>
                </c:pt>
                <c:pt idx="3696">
                  <c:v>0.36959999999997561</c:v>
                </c:pt>
                <c:pt idx="3697">
                  <c:v>0.3696999999999756</c:v>
                </c:pt>
                <c:pt idx="3698">
                  <c:v>0.36979999999997559</c:v>
                </c:pt>
                <c:pt idx="3699">
                  <c:v>0.36989999999997558</c:v>
                </c:pt>
                <c:pt idx="3700">
                  <c:v>0.36999999999997557</c:v>
                </c:pt>
                <c:pt idx="3701">
                  <c:v>0.37009999999997556</c:v>
                </c:pt>
                <c:pt idx="3702">
                  <c:v>0.37019999999997555</c:v>
                </c:pt>
                <c:pt idx="3703">
                  <c:v>0.37029999999997554</c:v>
                </c:pt>
                <c:pt idx="3704">
                  <c:v>0.37039999999997553</c:v>
                </c:pt>
                <c:pt idx="3705">
                  <c:v>0.37049999999997552</c:v>
                </c:pt>
                <c:pt idx="3706">
                  <c:v>0.3705999999999755</c:v>
                </c:pt>
                <c:pt idx="3707">
                  <c:v>0.37069999999997549</c:v>
                </c:pt>
                <c:pt idx="3708">
                  <c:v>0.37079999999997548</c:v>
                </c:pt>
                <c:pt idx="3709">
                  <c:v>0.37089999999997547</c:v>
                </c:pt>
                <c:pt idx="3710">
                  <c:v>0.37099999999997546</c:v>
                </c:pt>
                <c:pt idx="3711">
                  <c:v>0.37109999999997545</c:v>
                </c:pt>
                <c:pt idx="3712">
                  <c:v>0.37119999999997544</c:v>
                </c:pt>
                <c:pt idx="3713">
                  <c:v>0.37129999999997543</c:v>
                </c:pt>
                <c:pt idx="3714">
                  <c:v>0.37139999999997542</c:v>
                </c:pt>
                <c:pt idx="3715">
                  <c:v>0.37149999999997541</c:v>
                </c:pt>
                <c:pt idx="3716">
                  <c:v>0.37159999999997539</c:v>
                </c:pt>
                <c:pt idx="3717">
                  <c:v>0.37169999999997538</c:v>
                </c:pt>
                <c:pt idx="3718">
                  <c:v>0.37179999999997537</c:v>
                </c:pt>
                <c:pt idx="3719">
                  <c:v>0.37189999999997536</c:v>
                </c:pt>
                <c:pt idx="3720">
                  <c:v>0.37199999999997535</c:v>
                </c:pt>
                <c:pt idx="3721">
                  <c:v>0.37209999999997534</c:v>
                </c:pt>
                <c:pt idx="3722">
                  <c:v>0.37219999999997533</c:v>
                </c:pt>
                <c:pt idx="3723">
                  <c:v>0.37229999999997532</c:v>
                </c:pt>
                <c:pt idx="3724">
                  <c:v>0.37239999999997531</c:v>
                </c:pt>
                <c:pt idx="3725">
                  <c:v>0.3724999999999753</c:v>
                </c:pt>
                <c:pt idx="3726">
                  <c:v>0.37259999999997528</c:v>
                </c:pt>
                <c:pt idx="3727">
                  <c:v>0.37269999999997527</c:v>
                </c:pt>
                <c:pt idx="3728">
                  <c:v>0.37279999999997526</c:v>
                </c:pt>
                <c:pt idx="3729">
                  <c:v>0.37289999999997525</c:v>
                </c:pt>
                <c:pt idx="3730">
                  <c:v>0.37299999999997524</c:v>
                </c:pt>
                <c:pt idx="3731">
                  <c:v>0.37309999999997523</c:v>
                </c:pt>
                <c:pt idx="3732">
                  <c:v>0.37319999999997522</c:v>
                </c:pt>
                <c:pt idx="3733">
                  <c:v>0.37329999999997521</c:v>
                </c:pt>
                <c:pt idx="3734">
                  <c:v>0.3733999999999752</c:v>
                </c:pt>
                <c:pt idx="3735">
                  <c:v>0.37349999999997519</c:v>
                </c:pt>
                <c:pt idx="3736">
                  <c:v>0.37359999999997517</c:v>
                </c:pt>
                <c:pt idx="3737">
                  <c:v>0.37369999999997516</c:v>
                </c:pt>
                <c:pt idx="3738">
                  <c:v>0.37379999999997515</c:v>
                </c:pt>
                <c:pt idx="3739">
                  <c:v>0.37389999999997514</c:v>
                </c:pt>
                <c:pt idx="3740">
                  <c:v>0.37399999999997513</c:v>
                </c:pt>
                <c:pt idx="3741">
                  <c:v>0.37409999999997512</c:v>
                </c:pt>
                <c:pt idx="3742">
                  <c:v>0.37419999999997511</c:v>
                </c:pt>
                <c:pt idx="3743">
                  <c:v>0.3742999999999751</c:v>
                </c:pt>
                <c:pt idx="3744">
                  <c:v>0.37439999999997509</c:v>
                </c:pt>
                <c:pt idx="3745">
                  <c:v>0.37449999999997508</c:v>
                </c:pt>
                <c:pt idx="3746">
                  <c:v>0.37459999999997506</c:v>
                </c:pt>
                <c:pt idx="3747">
                  <c:v>0.37469999999997505</c:v>
                </c:pt>
                <c:pt idx="3748">
                  <c:v>0.37479999999997504</c:v>
                </c:pt>
                <c:pt idx="3749">
                  <c:v>0.37489999999997503</c:v>
                </c:pt>
                <c:pt idx="3750">
                  <c:v>0.37499999999997502</c:v>
                </c:pt>
                <c:pt idx="3751">
                  <c:v>0.37509999999997501</c:v>
                </c:pt>
                <c:pt idx="3752">
                  <c:v>0.375199999999975</c:v>
                </c:pt>
                <c:pt idx="3753">
                  <c:v>0.37529999999997499</c:v>
                </c:pt>
                <c:pt idx="3754">
                  <c:v>0.37539999999997498</c:v>
                </c:pt>
                <c:pt idx="3755">
                  <c:v>0.37549999999997496</c:v>
                </c:pt>
                <c:pt idx="3756">
                  <c:v>0.37559999999997495</c:v>
                </c:pt>
                <c:pt idx="3757">
                  <c:v>0.37569999999997494</c:v>
                </c:pt>
                <c:pt idx="3758">
                  <c:v>0.37579999999997493</c:v>
                </c:pt>
                <c:pt idx="3759">
                  <c:v>0.37589999999997492</c:v>
                </c:pt>
                <c:pt idx="3760">
                  <c:v>0.37599999999997491</c:v>
                </c:pt>
                <c:pt idx="3761">
                  <c:v>0.3760999999999749</c:v>
                </c:pt>
                <c:pt idx="3762">
                  <c:v>0.37619999999997489</c:v>
                </c:pt>
                <c:pt idx="3763">
                  <c:v>0.37629999999997488</c:v>
                </c:pt>
                <c:pt idx="3764">
                  <c:v>0.37639999999997487</c:v>
                </c:pt>
                <c:pt idx="3765">
                  <c:v>0.37649999999997485</c:v>
                </c:pt>
                <c:pt idx="3766">
                  <c:v>0.37659999999997484</c:v>
                </c:pt>
                <c:pt idx="3767">
                  <c:v>0.37669999999997483</c:v>
                </c:pt>
                <c:pt idx="3768">
                  <c:v>0.37679999999997482</c:v>
                </c:pt>
                <c:pt idx="3769">
                  <c:v>0.37689999999997481</c:v>
                </c:pt>
                <c:pt idx="3770">
                  <c:v>0.3769999999999748</c:v>
                </c:pt>
                <c:pt idx="3771">
                  <c:v>0.37709999999997479</c:v>
                </c:pt>
                <c:pt idx="3772">
                  <c:v>0.37719999999997478</c:v>
                </c:pt>
                <c:pt idx="3773">
                  <c:v>0.37729999999997477</c:v>
                </c:pt>
                <c:pt idx="3774">
                  <c:v>0.37739999999997476</c:v>
                </c:pt>
                <c:pt idx="3775">
                  <c:v>0.37749999999997474</c:v>
                </c:pt>
                <c:pt idx="3776">
                  <c:v>0.37759999999997473</c:v>
                </c:pt>
                <c:pt idx="3777">
                  <c:v>0.37769999999997472</c:v>
                </c:pt>
                <c:pt idx="3778">
                  <c:v>0.37779999999997471</c:v>
                </c:pt>
                <c:pt idx="3779">
                  <c:v>0.3778999999999747</c:v>
                </c:pt>
                <c:pt idx="3780">
                  <c:v>0.37799999999997469</c:v>
                </c:pt>
                <c:pt idx="3781">
                  <c:v>0.37809999999997468</c:v>
                </c:pt>
                <c:pt idx="3782">
                  <c:v>0.37819999999997467</c:v>
                </c:pt>
                <c:pt idx="3783">
                  <c:v>0.37829999999997466</c:v>
                </c:pt>
                <c:pt idx="3784">
                  <c:v>0.37839999999997465</c:v>
                </c:pt>
                <c:pt idx="3785">
                  <c:v>0.37849999999997463</c:v>
                </c:pt>
                <c:pt idx="3786">
                  <c:v>0.37859999999997462</c:v>
                </c:pt>
                <c:pt idx="3787">
                  <c:v>0.37869999999997461</c:v>
                </c:pt>
                <c:pt idx="3788">
                  <c:v>0.3787999999999746</c:v>
                </c:pt>
                <c:pt idx="3789">
                  <c:v>0.37889999999997459</c:v>
                </c:pt>
                <c:pt idx="3790">
                  <c:v>0.37899999999997458</c:v>
                </c:pt>
                <c:pt idx="3791">
                  <c:v>0.37909999999997457</c:v>
                </c:pt>
                <c:pt idx="3792">
                  <c:v>0.37919999999997456</c:v>
                </c:pt>
                <c:pt idx="3793">
                  <c:v>0.37929999999997455</c:v>
                </c:pt>
                <c:pt idx="3794">
                  <c:v>0.37939999999997454</c:v>
                </c:pt>
                <c:pt idx="3795">
                  <c:v>0.37949999999997452</c:v>
                </c:pt>
                <c:pt idx="3796">
                  <c:v>0.37959999999997451</c:v>
                </c:pt>
                <c:pt idx="3797">
                  <c:v>0.3796999999999745</c:v>
                </c:pt>
                <c:pt idx="3798">
                  <c:v>0.37979999999997449</c:v>
                </c:pt>
                <c:pt idx="3799">
                  <c:v>0.37989999999997448</c:v>
                </c:pt>
                <c:pt idx="3800">
                  <c:v>0.37999999999997447</c:v>
                </c:pt>
                <c:pt idx="3801">
                  <c:v>0.38009999999997446</c:v>
                </c:pt>
                <c:pt idx="3802">
                  <c:v>0.38019999999997445</c:v>
                </c:pt>
                <c:pt idx="3803">
                  <c:v>0.38029999999997444</c:v>
                </c:pt>
                <c:pt idx="3804">
                  <c:v>0.38039999999997443</c:v>
                </c:pt>
                <c:pt idx="3805">
                  <c:v>0.38049999999997441</c:v>
                </c:pt>
                <c:pt idx="3806">
                  <c:v>0.3805999999999744</c:v>
                </c:pt>
                <c:pt idx="3807">
                  <c:v>0.38069999999997439</c:v>
                </c:pt>
                <c:pt idx="3808">
                  <c:v>0.38079999999997438</c:v>
                </c:pt>
                <c:pt idx="3809">
                  <c:v>0.38089999999997437</c:v>
                </c:pt>
                <c:pt idx="3810">
                  <c:v>0.38099999999997436</c:v>
                </c:pt>
                <c:pt idx="3811">
                  <c:v>0.38109999999997435</c:v>
                </c:pt>
                <c:pt idx="3812">
                  <c:v>0.38119999999997434</c:v>
                </c:pt>
                <c:pt idx="3813">
                  <c:v>0.38129999999997433</c:v>
                </c:pt>
                <c:pt idx="3814">
                  <c:v>0.38139999999997432</c:v>
                </c:pt>
                <c:pt idx="3815">
                  <c:v>0.3814999999999743</c:v>
                </c:pt>
                <c:pt idx="3816">
                  <c:v>0.38159999999997429</c:v>
                </c:pt>
                <c:pt idx="3817">
                  <c:v>0.38169999999997428</c:v>
                </c:pt>
                <c:pt idx="3818">
                  <c:v>0.38179999999997427</c:v>
                </c:pt>
                <c:pt idx="3819">
                  <c:v>0.38189999999997426</c:v>
                </c:pt>
                <c:pt idx="3820">
                  <c:v>0.38199999999997425</c:v>
                </c:pt>
                <c:pt idx="3821">
                  <c:v>0.38209999999997424</c:v>
                </c:pt>
                <c:pt idx="3822">
                  <c:v>0.38219999999997423</c:v>
                </c:pt>
                <c:pt idx="3823">
                  <c:v>0.38229999999997422</c:v>
                </c:pt>
                <c:pt idx="3824">
                  <c:v>0.3823999999999742</c:v>
                </c:pt>
                <c:pt idx="3825">
                  <c:v>0.38249999999997419</c:v>
                </c:pt>
                <c:pt idx="3826">
                  <c:v>0.38259999999997418</c:v>
                </c:pt>
                <c:pt idx="3827">
                  <c:v>0.38269999999997417</c:v>
                </c:pt>
                <c:pt idx="3828">
                  <c:v>0.38279999999997416</c:v>
                </c:pt>
                <c:pt idx="3829">
                  <c:v>0.38289999999997415</c:v>
                </c:pt>
                <c:pt idx="3830">
                  <c:v>0.38299999999997414</c:v>
                </c:pt>
                <c:pt idx="3831">
                  <c:v>0.38309999999997413</c:v>
                </c:pt>
                <c:pt idx="3832">
                  <c:v>0.38319999999997412</c:v>
                </c:pt>
                <c:pt idx="3833">
                  <c:v>0.38329999999997411</c:v>
                </c:pt>
                <c:pt idx="3834">
                  <c:v>0.38339999999997409</c:v>
                </c:pt>
                <c:pt idx="3835">
                  <c:v>0.38349999999997408</c:v>
                </c:pt>
                <c:pt idx="3836">
                  <c:v>0.38359999999997407</c:v>
                </c:pt>
                <c:pt idx="3837">
                  <c:v>0.38369999999997406</c:v>
                </c:pt>
                <c:pt idx="3838">
                  <c:v>0.38379999999997405</c:v>
                </c:pt>
                <c:pt idx="3839">
                  <c:v>0.38389999999997404</c:v>
                </c:pt>
                <c:pt idx="3840">
                  <c:v>0.38399999999997403</c:v>
                </c:pt>
                <c:pt idx="3841">
                  <c:v>0.38409999999997402</c:v>
                </c:pt>
                <c:pt idx="3842">
                  <c:v>0.38419999999997401</c:v>
                </c:pt>
                <c:pt idx="3843">
                  <c:v>0.384299999999974</c:v>
                </c:pt>
                <c:pt idx="3844">
                  <c:v>0.38439999999997398</c:v>
                </c:pt>
                <c:pt idx="3845">
                  <c:v>0.38449999999997397</c:v>
                </c:pt>
                <c:pt idx="3846">
                  <c:v>0.38459999999997396</c:v>
                </c:pt>
                <c:pt idx="3847">
                  <c:v>0.38469999999997395</c:v>
                </c:pt>
                <c:pt idx="3848">
                  <c:v>0.38479999999997394</c:v>
                </c:pt>
                <c:pt idx="3849">
                  <c:v>0.38489999999997393</c:v>
                </c:pt>
                <c:pt idx="3850">
                  <c:v>0.38499999999997392</c:v>
                </c:pt>
                <c:pt idx="3851">
                  <c:v>0.38509999999997391</c:v>
                </c:pt>
                <c:pt idx="3852">
                  <c:v>0.3851999999999739</c:v>
                </c:pt>
                <c:pt idx="3853">
                  <c:v>0.38529999999997389</c:v>
                </c:pt>
                <c:pt idx="3854">
                  <c:v>0.38539999999997387</c:v>
                </c:pt>
                <c:pt idx="3855">
                  <c:v>0.38549999999997386</c:v>
                </c:pt>
                <c:pt idx="3856">
                  <c:v>0.38559999999997385</c:v>
                </c:pt>
                <c:pt idx="3857">
                  <c:v>0.38569999999997384</c:v>
                </c:pt>
                <c:pt idx="3858">
                  <c:v>0.38579999999997383</c:v>
                </c:pt>
                <c:pt idx="3859">
                  <c:v>0.38589999999997382</c:v>
                </c:pt>
                <c:pt idx="3860">
                  <c:v>0.38599999999997381</c:v>
                </c:pt>
                <c:pt idx="3861">
                  <c:v>0.3860999999999738</c:v>
                </c:pt>
                <c:pt idx="3862">
                  <c:v>0.38619999999997379</c:v>
                </c:pt>
                <c:pt idx="3863">
                  <c:v>0.38629999999997378</c:v>
                </c:pt>
                <c:pt idx="3864">
                  <c:v>0.38639999999997376</c:v>
                </c:pt>
                <c:pt idx="3865">
                  <c:v>0.38649999999997375</c:v>
                </c:pt>
                <c:pt idx="3866">
                  <c:v>0.38659999999997374</c:v>
                </c:pt>
                <c:pt idx="3867">
                  <c:v>0.38669999999997373</c:v>
                </c:pt>
                <c:pt idx="3868">
                  <c:v>0.38679999999997372</c:v>
                </c:pt>
                <c:pt idx="3869">
                  <c:v>0.38689999999997371</c:v>
                </c:pt>
                <c:pt idx="3870">
                  <c:v>0.3869999999999737</c:v>
                </c:pt>
                <c:pt idx="3871">
                  <c:v>0.38709999999997369</c:v>
                </c:pt>
                <c:pt idx="3872">
                  <c:v>0.38719999999997368</c:v>
                </c:pt>
                <c:pt idx="3873">
                  <c:v>0.38729999999997367</c:v>
                </c:pt>
                <c:pt idx="3874">
                  <c:v>0.38739999999997365</c:v>
                </c:pt>
                <c:pt idx="3875">
                  <c:v>0.38749999999997364</c:v>
                </c:pt>
                <c:pt idx="3876">
                  <c:v>0.38759999999997363</c:v>
                </c:pt>
                <c:pt idx="3877">
                  <c:v>0.38769999999997362</c:v>
                </c:pt>
                <c:pt idx="3878">
                  <c:v>0.38779999999997361</c:v>
                </c:pt>
                <c:pt idx="3879">
                  <c:v>0.3878999999999736</c:v>
                </c:pt>
                <c:pt idx="3880">
                  <c:v>0.38799999999997359</c:v>
                </c:pt>
                <c:pt idx="3881">
                  <c:v>0.38809999999997358</c:v>
                </c:pt>
                <c:pt idx="3882">
                  <c:v>0.38819999999997357</c:v>
                </c:pt>
                <c:pt idx="3883">
                  <c:v>0.38829999999997356</c:v>
                </c:pt>
                <c:pt idx="3884">
                  <c:v>0.38839999999997354</c:v>
                </c:pt>
                <c:pt idx="3885">
                  <c:v>0.38849999999997353</c:v>
                </c:pt>
                <c:pt idx="3886">
                  <c:v>0.38859999999997352</c:v>
                </c:pt>
                <c:pt idx="3887">
                  <c:v>0.38869999999997351</c:v>
                </c:pt>
                <c:pt idx="3888">
                  <c:v>0.3887999999999735</c:v>
                </c:pt>
                <c:pt idx="3889">
                  <c:v>0.38889999999997349</c:v>
                </c:pt>
                <c:pt idx="3890">
                  <c:v>0.38899999999997348</c:v>
                </c:pt>
                <c:pt idx="3891">
                  <c:v>0.38909999999997347</c:v>
                </c:pt>
                <c:pt idx="3892">
                  <c:v>0.38919999999997346</c:v>
                </c:pt>
                <c:pt idx="3893">
                  <c:v>0.38929999999997345</c:v>
                </c:pt>
                <c:pt idx="3894">
                  <c:v>0.38939999999997343</c:v>
                </c:pt>
                <c:pt idx="3895">
                  <c:v>0.38949999999997342</c:v>
                </c:pt>
                <c:pt idx="3896">
                  <c:v>0.38959999999997341</c:v>
                </c:pt>
                <c:pt idx="3897">
                  <c:v>0.3896999999999734</c:v>
                </c:pt>
                <c:pt idx="3898">
                  <c:v>0.38979999999997339</c:v>
                </c:pt>
                <c:pt idx="3899">
                  <c:v>0.38989999999997338</c:v>
                </c:pt>
                <c:pt idx="3900">
                  <c:v>0.38999999999997337</c:v>
                </c:pt>
                <c:pt idx="3901">
                  <c:v>0.39009999999997336</c:v>
                </c:pt>
                <c:pt idx="3902">
                  <c:v>0.39019999999997335</c:v>
                </c:pt>
                <c:pt idx="3903">
                  <c:v>0.39029999999997333</c:v>
                </c:pt>
                <c:pt idx="3904">
                  <c:v>0.39039999999997332</c:v>
                </c:pt>
                <c:pt idx="3905">
                  <c:v>0.39049999999997331</c:v>
                </c:pt>
                <c:pt idx="3906">
                  <c:v>0.3905999999999733</c:v>
                </c:pt>
                <c:pt idx="3907">
                  <c:v>0.39069999999997329</c:v>
                </c:pt>
                <c:pt idx="3908">
                  <c:v>0.39079999999997328</c:v>
                </c:pt>
                <c:pt idx="3909">
                  <c:v>0.39089999999997327</c:v>
                </c:pt>
                <c:pt idx="3910">
                  <c:v>0.39099999999997326</c:v>
                </c:pt>
                <c:pt idx="3911">
                  <c:v>0.39109999999997325</c:v>
                </c:pt>
                <c:pt idx="3912">
                  <c:v>0.39119999999997324</c:v>
                </c:pt>
                <c:pt idx="3913">
                  <c:v>0.39129999999997322</c:v>
                </c:pt>
                <c:pt idx="3914">
                  <c:v>0.39139999999997321</c:v>
                </c:pt>
                <c:pt idx="3915">
                  <c:v>0.3914999999999732</c:v>
                </c:pt>
                <c:pt idx="3916">
                  <c:v>0.39159999999997319</c:v>
                </c:pt>
                <c:pt idx="3917">
                  <c:v>0.39169999999997318</c:v>
                </c:pt>
                <c:pt idx="3918">
                  <c:v>0.39179999999997317</c:v>
                </c:pt>
                <c:pt idx="3919">
                  <c:v>0.39189999999997316</c:v>
                </c:pt>
                <c:pt idx="3920">
                  <c:v>0.39199999999997315</c:v>
                </c:pt>
                <c:pt idx="3921">
                  <c:v>0.39209999999997314</c:v>
                </c:pt>
                <c:pt idx="3922">
                  <c:v>0.39219999999997313</c:v>
                </c:pt>
                <c:pt idx="3923">
                  <c:v>0.39229999999997311</c:v>
                </c:pt>
                <c:pt idx="3924">
                  <c:v>0.3923999999999731</c:v>
                </c:pt>
                <c:pt idx="3925">
                  <c:v>0.39249999999997309</c:v>
                </c:pt>
                <c:pt idx="3926">
                  <c:v>0.39259999999997308</c:v>
                </c:pt>
                <c:pt idx="3927">
                  <c:v>0.39269999999997307</c:v>
                </c:pt>
                <c:pt idx="3928">
                  <c:v>0.39279999999997306</c:v>
                </c:pt>
                <c:pt idx="3929">
                  <c:v>0.39289999999997305</c:v>
                </c:pt>
                <c:pt idx="3930">
                  <c:v>0.39299999999997304</c:v>
                </c:pt>
                <c:pt idx="3931">
                  <c:v>0.39309999999997303</c:v>
                </c:pt>
                <c:pt idx="3932">
                  <c:v>0.39319999999997302</c:v>
                </c:pt>
                <c:pt idx="3933">
                  <c:v>0.393299999999973</c:v>
                </c:pt>
                <c:pt idx="3934">
                  <c:v>0.39339999999997299</c:v>
                </c:pt>
                <c:pt idx="3935">
                  <c:v>0.39349999999997298</c:v>
                </c:pt>
                <c:pt idx="3936">
                  <c:v>0.39359999999997297</c:v>
                </c:pt>
                <c:pt idx="3937">
                  <c:v>0.39369999999997296</c:v>
                </c:pt>
                <c:pt idx="3938">
                  <c:v>0.39379999999997295</c:v>
                </c:pt>
                <c:pt idx="3939">
                  <c:v>0.39389999999997294</c:v>
                </c:pt>
                <c:pt idx="3940">
                  <c:v>0.39399999999997293</c:v>
                </c:pt>
                <c:pt idx="3941">
                  <c:v>0.39409999999997292</c:v>
                </c:pt>
                <c:pt idx="3942">
                  <c:v>0.39419999999997291</c:v>
                </c:pt>
                <c:pt idx="3943">
                  <c:v>0.39429999999997289</c:v>
                </c:pt>
                <c:pt idx="3944">
                  <c:v>0.39439999999997288</c:v>
                </c:pt>
                <c:pt idx="3945">
                  <c:v>0.39449999999997287</c:v>
                </c:pt>
                <c:pt idx="3946">
                  <c:v>0.39459999999997286</c:v>
                </c:pt>
                <c:pt idx="3947">
                  <c:v>0.39469999999997285</c:v>
                </c:pt>
                <c:pt idx="3948">
                  <c:v>0.39479999999997284</c:v>
                </c:pt>
                <c:pt idx="3949">
                  <c:v>0.39489999999997283</c:v>
                </c:pt>
                <c:pt idx="3950">
                  <c:v>0.39499999999997282</c:v>
                </c:pt>
                <c:pt idx="3951">
                  <c:v>0.39509999999997281</c:v>
                </c:pt>
                <c:pt idx="3952">
                  <c:v>0.3951999999999728</c:v>
                </c:pt>
                <c:pt idx="3953">
                  <c:v>0.39529999999997278</c:v>
                </c:pt>
                <c:pt idx="3954">
                  <c:v>0.39539999999997277</c:v>
                </c:pt>
                <c:pt idx="3955">
                  <c:v>0.39549999999997276</c:v>
                </c:pt>
                <c:pt idx="3956">
                  <c:v>0.39559999999997275</c:v>
                </c:pt>
                <c:pt idx="3957">
                  <c:v>0.39569999999997274</c:v>
                </c:pt>
                <c:pt idx="3958">
                  <c:v>0.39579999999997273</c:v>
                </c:pt>
                <c:pt idx="3959">
                  <c:v>0.39589999999997272</c:v>
                </c:pt>
                <c:pt idx="3960">
                  <c:v>0.39599999999997271</c:v>
                </c:pt>
                <c:pt idx="3961">
                  <c:v>0.3960999999999727</c:v>
                </c:pt>
                <c:pt idx="3962">
                  <c:v>0.39619999999997269</c:v>
                </c:pt>
                <c:pt idx="3963">
                  <c:v>0.39629999999997267</c:v>
                </c:pt>
                <c:pt idx="3964">
                  <c:v>0.39639999999997266</c:v>
                </c:pt>
                <c:pt idx="3965">
                  <c:v>0.39649999999997265</c:v>
                </c:pt>
                <c:pt idx="3966">
                  <c:v>0.39659999999997264</c:v>
                </c:pt>
                <c:pt idx="3967">
                  <c:v>0.39669999999997263</c:v>
                </c:pt>
                <c:pt idx="3968">
                  <c:v>0.39679999999997262</c:v>
                </c:pt>
                <c:pt idx="3969">
                  <c:v>0.39689999999997261</c:v>
                </c:pt>
                <c:pt idx="3970">
                  <c:v>0.3969999999999726</c:v>
                </c:pt>
                <c:pt idx="3971">
                  <c:v>0.39709999999997259</c:v>
                </c:pt>
                <c:pt idx="3972">
                  <c:v>0.39719999999997258</c:v>
                </c:pt>
                <c:pt idx="3973">
                  <c:v>0.39729999999997256</c:v>
                </c:pt>
                <c:pt idx="3974">
                  <c:v>0.39739999999997255</c:v>
                </c:pt>
                <c:pt idx="3975">
                  <c:v>0.39749999999997254</c:v>
                </c:pt>
                <c:pt idx="3976">
                  <c:v>0.39759999999997253</c:v>
                </c:pt>
                <c:pt idx="3977">
                  <c:v>0.39769999999997252</c:v>
                </c:pt>
                <c:pt idx="3978">
                  <c:v>0.39779999999997251</c:v>
                </c:pt>
                <c:pt idx="3979">
                  <c:v>0.3978999999999725</c:v>
                </c:pt>
                <c:pt idx="3980">
                  <c:v>0.39799999999997249</c:v>
                </c:pt>
                <c:pt idx="3981">
                  <c:v>0.39809999999997248</c:v>
                </c:pt>
                <c:pt idx="3982">
                  <c:v>0.39819999999997246</c:v>
                </c:pt>
                <c:pt idx="3983">
                  <c:v>0.39829999999997245</c:v>
                </c:pt>
                <c:pt idx="3984">
                  <c:v>0.39839999999997244</c:v>
                </c:pt>
                <c:pt idx="3985">
                  <c:v>0.39849999999997243</c:v>
                </c:pt>
                <c:pt idx="3986">
                  <c:v>0.39859999999997242</c:v>
                </c:pt>
                <c:pt idx="3987">
                  <c:v>0.39869999999997241</c:v>
                </c:pt>
                <c:pt idx="3988">
                  <c:v>0.3987999999999724</c:v>
                </c:pt>
                <c:pt idx="3989">
                  <c:v>0.39889999999997239</c:v>
                </c:pt>
                <c:pt idx="3990">
                  <c:v>0.39899999999997238</c:v>
                </c:pt>
                <c:pt idx="3991">
                  <c:v>0.39909999999997237</c:v>
                </c:pt>
                <c:pt idx="3992">
                  <c:v>0.39919999999997235</c:v>
                </c:pt>
                <c:pt idx="3993">
                  <c:v>0.39929999999997234</c:v>
                </c:pt>
                <c:pt idx="3994">
                  <c:v>0.39939999999997233</c:v>
                </c:pt>
                <c:pt idx="3995">
                  <c:v>0.39949999999997232</c:v>
                </c:pt>
                <c:pt idx="3996">
                  <c:v>0.39959999999997231</c:v>
                </c:pt>
                <c:pt idx="3997">
                  <c:v>0.3996999999999723</c:v>
                </c:pt>
                <c:pt idx="3998">
                  <c:v>0.39979999999997229</c:v>
                </c:pt>
                <c:pt idx="3999">
                  <c:v>0.39989999999997228</c:v>
                </c:pt>
                <c:pt idx="4000">
                  <c:v>0.39999999999997227</c:v>
                </c:pt>
                <c:pt idx="4001">
                  <c:v>0.40009999999997226</c:v>
                </c:pt>
                <c:pt idx="4002">
                  <c:v>0.40019999999997224</c:v>
                </c:pt>
                <c:pt idx="4003">
                  <c:v>0.40029999999997223</c:v>
                </c:pt>
                <c:pt idx="4004">
                  <c:v>0.40039999999997222</c:v>
                </c:pt>
                <c:pt idx="4005">
                  <c:v>0.40049999999997221</c:v>
                </c:pt>
                <c:pt idx="4006">
                  <c:v>0.4005999999999722</c:v>
                </c:pt>
                <c:pt idx="4007">
                  <c:v>0.40069999999997219</c:v>
                </c:pt>
                <c:pt idx="4008">
                  <c:v>0.40079999999997218</c:v>
                </c:pt>
                <c:pt idx="4009">
                  <c:v>0.40089999999997217</c:v>
                </c:pt>
                <c:pt idx="4010">
                  <c:v>0.40099999999997216</c:v>
                </c:pt>
                <c:pt idx="4011">
                  <c:v>0.40109999999997215</c:v>
                </c:pt>
                <c:pt idx="4012">
                  <c:v>0.40119999999997213</c:v>
                </c:pt>
                <c:pt idx="4013">
                  <c:v>0.40129999999997212</c:v>
                </c:pt>
                <c:pt idx="4014">
                  <c:v>0.40139999999997211</c:v>
                </c:pt>
                <c:pt idx="4015">
                  <c:v>0.4014999999999721</c:v>
                </c:pt>
                <c:pt idx="4016">
                  <c:v>0.40159999999997209</c:v>
                </c:pt>
                <c:pt idx="4017">
                  <c:v>0.40169999999997208</c:v>
                </c:pt>
                <c:pt idx="4018">
                  <c:v>0.40179999999997207</c:v>
                </c:pt>
                <c:pt idx="4019">
                  <c:v>0.40189999999997206</c:v>
                </c:pt>
                <c:pt idx="4020">
                  <c:v>0.40199999999997205</c:v>
                </c:pt>
                <c:pt idx="4021">
                  <c:v>0.40209999999997204</c:v>
                </c:pt>
                <c:pt idx="4022">
                  <c:v>0.40219999999997202</c:v>
                </c:pt>
                <c:pt idx="4023">
                  <c:v>0.40229999999997201</c:v>
                </c:pt>
                <c:pt idx="4024">
                  <c:v>0.402399999999972</c:v>
                </c:pt>
                <c:pt idx="4025">
                  <c:v>0.40249999999997199</c:v>
                </c:pt>
                <c:pt idx="4026">
                  <c:v>0.40259999999997198</c:v>
                </c:pt>
                <c:pt idx="4027">
                  <c:v>0.40269999999997197</c:v>
                </c:pt>
                <c:pt idx="4028">
                  <c:v>0.40279999999997196</c:v>
                </c:pt>
                <c:pt idx="4029">
                  <c:v>0.40289999999997195</c:v>
                </c:pt>
                <c:pt idx="4030">
                  <c:v>0.40299999999997194</c:v>
                </c:pt>
                <c:pt idx="4031">
                  <c:v>0.40309999999997193</c:v>
                </c:pt>
                <c:pt idx="4032">
                  <c:v>0.40319999999997191</c:v>
                </c:pt>
                <c:pt idx="4033">
                  <c:v>0.4032999999999719</c:v>
                </c:pt>
                <c:pt idx="4034">
                  <c:v>0.40339999999997189</c:v>
                </c:pt>
                <c:pt idx="4035">
                  <c:v>0.40349999999997188</c:v>
                </c:pt>
                <c:pt idx="4036">
                  <c:v>0.40359999999997187</c:v>
                </c:pt>
                <c:pt idx="4037">
                  <c:v>0.40369999999997186</c:v>
                </c:pt>
                <c:pt idx="4038">
                  <c:v>0.40379999999997185</c:v>
                </c:pt>
                <c:pt idx="4039">
                  <c:v>0.40389999999997184</c:v>
                </c:pt>
                <c:pt idx="4040">
                  <c:v>0.40399999999997183</c:v>
                </c:pt>
                <c:pt idx="4041">
                  <c:v>0.40409999999997182</c:v>
                </c:pt>
                <c:pt idx="4042">
                  <c:v>0.4041999999999718</c:v>
                </c:pt>
                <c:pt idx="4043">
                  <c:v>0.40429999999997179</c:v>
                </c:pt>
                <c:pt idx="4044">
                  <c:v>0.40439999999997178</c:v>
                </c:pt>
                <c:pt idx="4045">
                  <c:v>0.40449999999997177</c:v>
                </c:pt>
                <c:pt idx="4046">
                  <c:v>0.40459999999997176</c:v>
                </c:pt>
                <c:pt idx="4047">
                  <c:v>0.40469999999997175</c:v>
                </c:pt>
                <c:pt idx="4048">
                  <c:v>0.40479999999997174</c:v>
                </c:pt>
                <c:pt idx="4049">
                  <c:v>0.40489999999997173</c:v>
                </c:pt>
                <c:pt idx="4050">
                  <c:v>0.40499999999997172</c:v>
                </c:pt>
                <c:pt idx="4051">
                  <c:v>0.4050999999999717</c:v>
                </c:pt>
                <c:pt idx="4052">
                  <c:v>0.40519999999997169</c:v>
                </c:pt>
                <c:pt idx="4053">
                  <c:v>0.40529999999997168</c:v>
                </c:pt>
                <c:pt idx="4054">
                  <c:v>0.40539999999997167</c:v>
                </c:pt>
                <c:pt idx="4055">
                  <c:v>0.40549999999997166</c:v>
                </c:pt>
                <c:pt idx="4056">
                  <c:v>0.40559999999997165</c:v>
                </c:pt>
                <c:pt idx="4057">
                  <c:v>0.40569999999997164</c:v>
                </c:pt>
                <c:pt idx="4058">
                  <c:v>0.40579999999997163</c:v>
                </c:pt>
                <c:pt idx="4059">
                  <c:v>0.40589999999997162</c:v>
                </c:pt>
                <c:pt idx="4060">
                  <c:v>0.40599999999997161</c:v>
                </c:pt>
                <c:pt idx="4061">
                  <c:v>0.40609999999997159</c:v>
                </c:pt>
                <c:pt idx="4062">
                  <c:v>0.40619999999997158</c:v>
                </c:pt>
                <c:pt idx="4063">
                  <c:v>0.40629999999997157</c:v>
                </c:pt>
                <c:pt idx="4064">
                  <c:v>0.40639999999997156</c:v>
                </c:pt>
                <c:pt idx="4065">
                  <c:v>0.40649999999997155</c:v>
                </c:pt>
                <c:pt idx="4066">
                  <c:v>0.40659999999997154</c:v>
                </c:pt>
                <c:pt idx="4067">
                  <c:v>0.40669999999997153</c:v>
                </c:pt>
                <c:pt idx="4068">
                  <c:v>0.40679999999997152</c:v>
                </c:pt>
                <c:pt idx="4069">
                  <c:v>0.40689999999997151</c:v>
                </c:pt>
                <c:pt idx="4070">
                  <c:v>0.4069999999999715</c:v>
                </c:pt>
                <c:pt idx="4071">
                  <c:v>0.40709999999997148</c:v>
                </c:pt>
                <c:pt idx="4072">
                  <c:v>0.40719999999997147</c:v>
                </c:pt>
                <c:pt idx="4073">
                  <c:v>0.40729999999997146</c:v>
                </c:pt>
                <c:pt idx="4074">
                  <c:v>0.40739999999997145</c:v>
                </c:pt>
                <c:pt idx="4075">
                  <c:v>0.40749999999997144</c:v>
                </c:pt>
                <c:pt idx="4076">
                  <c:v>0.40759999999997143</c:v>
                </c:pt>
                <c:pt idx="4077">
                  <c:v>0.40769999999997142</c:v>
                </c:pt>
                <c:pt idx="4078">
                  <c:v>0.40779999999997141</c:v>
                </c:pt>
                <c:pt idx="4079">
                  <c:v>0.4078999999999714</c:v>
                </c:pt>
                <c:pt idx="4080">
                  <c:v>0.40799999999997139</c:v>
                </c:pt>
                <c:pt idx="4081">
                  <c:v>0.40809999999997137</c:v>
                </c:pt>
                <c:pt idx="4082">
                  <c:v>0.40819999999997136</c:v>
                </c:pt>
                <c:pt idx="4083">
                  <c:v>0.40829999999997135</c:v>
                </c:pt>
                <c:pt idx="4084">
                  <c:v>0.40839999999997134</c:v>
                </c:pt>
                <c:pt idx="4085">
                  <c:v>0.40849999999997133</c:v>
                </c:pt>
                <c:pt idx="4086">
                  <c:v>0.40859999999997132</c:v>
                </c:pt>
                <c:pt idx="4087">
                  <c:v>0.40869999999997131</c:v>
                </c:pt>
                <c:pt idx="4088">
                  <c:v>0.4087999999999713</c:v>
                </c:pt>
                <c:pt idx="4089">
                  <c:v>0.40889999999997129</c:v>
                </c:pt>
                <c:pt idx="4090">
                  <c:v>0.40899999999997128</c:v>
                </c:pt>
                <c:pt idx="4091">
                  <c:v>0.40909999999997126</c:v>
                </c:pt>
                <c:pt idx="4092">
                  <c:v>0.40919999999997125</c:v>
                </c:pt>
                <c:pt idx="4093">
                  <c:v>0.40929999999997124</c:v>
                </c:pt>
                <c:pt idx="4094">
                  <c:v>0.40939999999997123</c:v>
                </c:pt>
                <c:pt idx="4095">
                  <c:v>0.40949999999997122</c:v>
                </c:pt>
                <c:pt idx="4096">
                  <c:v>0.40959999999997121</c:v>
                </c:pt>
                <c:pt idx="4097">
                  <c:v>0.4096999999999712</c:v>
                </c:pt>
                <c:pt idx="4098">
                  <c:v>0.40979999999997119</c:v>
                </c:pt>
                <c:pt idx="4099">
                  <c:v>0.40989999999997118</c:v>
                </c:pt>
                <c:pt idx="4100">
                  <c:v>0.40999999999997117</c:v>
                </c:pt>
                <c:pt idx="4101">
                  <c:v>0.41009999999997115</c:v>
                </c:pt>
                <c:pt idx="4102">
                  <c:v>0.41019999999997114</c:v>
                </c:pt>
                <c:pt idx="4103">
                  <c:v>0.41029999999997113</c:v>
                </c:pt>
                <c:pt idx="4104">
                  <c:v>0.41039999999997112</c:v>
                </c:pt>
                <c:pt idx="4105">
                  <c:v>0.41049999999997111</c:v>
                </c:pt>
                <c:pt idx="4106">
                  <c:v>0.4105999999999711</c:v>
                </c:pt>
                <c:pt idx="4107">
                  <c:v>0.41069999999997109</c:v>
                </c:pt>
                <c:pt idx="4108">
                  <c:v>0.41079999999997108</c:v>
                </c:pt>
                <c:pt idx="4109">
                  <c:v>0.41089999999997107</c:v>
                </c:pt>
                <c:pt idx="4110">
                  <c:v>0.41099999999997106</c:v>
                </c:pt>
                <c:pt idx="4111">
                  <c:v>0.41109999999997104</c:v>
                </c:pt>
                <c:pt idx="4112">
                  <c:v>0.41119999999997103</c:v>
                </c:pt>
                <c:pt idx="4113">
                  <c:v>0.41129999999997102</c:v>
                </c:pt>
                <c:pt idx="4114">
                  <c:v>0.41139999999997101</c:v>
                </c:pt>
                <c:pt idx="4115">
                  <c:v>0.411499999999971</c:v>
                </c:pt>
                <c:pt idx="4116">
                  <c:v>0.41159999999997099</c:v>
                </c:pt>
                <c:pt idx="4117">
                  <c:v>0.41169999999997098</c:v>
                </c:pt>
                <c:pt idx="4118">
                  <c:v>0.41179999999997097</c:v>
                </c:pt>
                <c:pt idx="4119">
                  <c:v>0.41189999999997096</c:v>
                </c:pt>
                <c:pt idx="4120">
                  <c:v>0.41199999999997095</c:v>
                </c:pt>
                <c:pt idx="4121">
                  <c:v>0.41209999999997093</c:v>
                </c:pt>
                <c:pt idx="4122">
                  <c:v>0.41219999999997092</c:v>
                </c:pt>
                <c:pt idx="4123">
                  <c:v>0.41229999999997091</c:v>
                </c:pt>
                <c:pt idx="4124">
                  <c:v>0.4123999999999709</c:v>
                </c:pt>
                <c:pt idx="4125">
                  <c:v>0.41249999999997089</c:v>
                </c:pt>
                <c:pt idx="4126">
                  <c:v>0.41259999999997088</c:v>
                </c:pt>
                <c:pt idx="4127">
                  <c:v>0.41269999999997087</c:v>
                </c:pt>
                <c:pt idx="4128">
                  <c:v>0.41279999999997086</c:v>
                </c:pt>
                <c:pt idx="4129">
                  <c:v>0.41289999999997085</c:v>
                </c:pt>
                <c:pt idx="4130">
                  <c:v>0.41299999999997083</c:v>
                </c:pt>
                <c:pt idx="4131">
                  <c:v>0.41309999999997082</c:v>
                </c:pt>
                <c:pt idx="4132">
                  <c:v>0.41319999999997081</c:v>
                </c:pt>
                <c:pt idx="4133">
                  <c:v>0.4132999999999708</c:v>
                </c:pt>
                <c:pt idx="4134">
                  <c:v>0.41339999999997079</c:v>
                </c:pt>
                <c:pt idx="4135">
                  <c:v>0.41349999999997078</c:v>
                </c:pt>
                <c:pt idx="4136">
                  <c:v>0.41359999999997077</c:v>
                </c:pt>
                <c:pt idx="4137">
                  <c:v>0.41369999999997076</c:v>
                </c:pt>
                <c:pt idx="4138">
                  <c:v>0.41379999999997075</c:v>
                </c:pt>
                <c:pt idx="4139">
                  <c:v>0.41389999999997074</c:v>
                </c:pt>
                <c:pt idx="4140">
                  <c:v>0.41399999999997072</c:v>
                </c:pt>
                <c:pt idx="4141">
                  <c:v>0.41409999999997071</c:v>
                </c:pt>
                <c:pt idx="4142">
                  <c:v>0.4141999999999707</c:v>
                </c:pt>
                <c:pt idx="4143">
                  <c:v>0.41429999999997069</c:v>
                </c:pt>
                <c:pt idx="4144">
                  <c:v>0.41439999999997068</c:v>
                </c:pt>
                <c:pt idx="4145">
                  <c:v>0.41449999999997067</c:v>
                </c:pt>
                <c:pt idx="4146">
                  <c:v>0.41459999999997066</c:v>
                </c:pt>
                <c:pt idx="4147">
                  <c:v>0.41469999999997065</c:v>
                </c:pt>
                <c:pt idx="4148">
                  <c:v>0.41479999999997064</c:v>
                </c:pt>
                <c:pt idx="4149">
                  <c:v>0.41489999999997063</c:v>
                </c:pt>
                <c:pt idx="4150">
                  <c:v>0.41499999999997061</c:v>
                </c:pt>
                <c:pt idx="4151">
                  <c:v>0.4150999999999706</c:v>
                </c:pt>
                <c:pt idx="4152">
                  <c:v>0.41519999999997059</c:v>
                </c:pt>
                <c:pt idx="4153">
                  <c:v>0.41529999999997058</c:v>
                </c:pt>
                <c:pt idx="4154">
                  <c:v>0.41539999999997057</c:v>
                </c:pt>
                <c:pt idx="4155">
                  <c:v>0.41549999999997056</c:v>
                </c:pt>
                <c:pt idx="4156">
                  <c:v>0.41559999999997055</c:v>
                </c:pt>
                <c:pt idx="4157">
                  <c:v>0.41569999999997054</c:v>
                </c:pt>
                <c:pt idx="4158">
                  <c:v>0.41579999999997053</c:v>
                </c:pt>
                <c:pt idx="4159">
                  <c:v>0.41589999999997052</c:v>
                </c:pt>
                <c:pt idx="4160">
                  <c:v>0.4159999999999705</c:v>
                </c:pt>
                <c:pt idx="4161">
                  <c:v>0.41609999999997049</c:v>
                </c:pt>
                <c:pt idx="4162">
                  <c:v>0.41619999999997048</c:v>
                </c:pt>
                <c:pt idx="4163">
                  <c:v>0.41629999999997047</c:v>
                </c:pt>
                <c:pt idx="4164">
                  <c:v>0.41639999999997046</c:v>
                </c:pt>
                <c:pt idx="4165">
                  <c:v>0.41649999999997045</c:v>
                </c:pt>
                <c:pt idx="4166">
                  <c:v>0.41659999999997044</c:v>
                </c:pt>
                <c:pt idx="4167">
                  <c:v>0.41669999999997043</c:v>
                </c:pt>
                <c:pt idx="4168">
                  <c:v>0.41679999999997042</c:v>
                </c:pt>
                <c:pt idx="4169">
                  <c:v>0.41689999999997041</c:v>
                </c:pt>
                <c:pt idx="4170">
                  <c:v>0.41699999999997039</c:v>
                </c:pt>
                <c:pt idx="4171">
                  <c:v>0.41709999999997038</c:v>
                </c:pt>
                <c:pt idx="4172">
                  <c:v>0.41719999999997037</c:v>
                </c:pt>
                <c:pt idx="4173">
                  <c:v>0.41729999999997036</c:v>
                </c:pt>
                <c:pt idx="4174">
                  <c:v>0.41739999999997035</c:v>
                </c:pt>
                <c:pt idx="4175">
                  <c:v>0.41749999999997034</c:v>
                </c:pt>
                <c:pt idx="4176">
                  <c:v>0.41759999999997033</c:v>
                </c:pt>
                <c:pt idx="4177">
                  <c:v>0.41769999999997032</c:v>
                </c:pt>
                <c:pt idx="4178">
                  <c:v>0.41779999999997031</c:v>
                </c:pt>
                <c:pt idx="4179">
                  <c:v>0.4178999999999703</c:v>
                </c:pt>
                <c:pt idx="4180">
                  <c:v>0.41799999999997028</c:v>
                </c:pt>
                <c:pt idx="4181">
                  <c:v>0.41809999999997027</c:v>
                </c:pt>
                <c:pt idx="4182">
                  <c:v>0.41819999999997026</c:v>
                </c:pt>
                <c:pt idx="4183">
                  <c:v>0.41829999999997025</c:v>
                </c:pt>
                <c:pt idx="4184">
                  <c:v>0.41839999999997024</c:v>
                </c:pt>
                <c:pt idx="4185">
                  <c:v>0.41849999999997023</c:v>
                </c:pt>
                <c:pt idx="4186">
                  <c:v>0.41859999999997022</c:v>
                </c:pt>
                <c:pt idx="4187">
                  <c:v>0.41869999999997021</c:v>
                </c:pt>
                <c:pt idx="4188">
                  <c:v>0.4187999999999702</c:v>
                </c:pt>
                <c:pt idx="4189">
                  <c:v>0.41889999999997019</c:v>
                </c:pt>
                <c:pt idx="4190">
                  <c:v>0.41899999999997017</c:v>
                </c:pt>
                <c:pt idx="4191">
                  <c:v>0.41909999999997016</c:v>
                </c:pt>
                <c:pt idx="4192">
                  <c:v>0.41919999999997015</c:v>
                </c:pt>
                <c:pt idx="4193">
                  <c:v>0.41929999999997014</c:v>
                </c:pt>
                <c:pt idx="4194">
                  <c:v>0.41939999999997013</c:v>
                </c:pt>
                <c:pt idx="4195">
                  <c:v>0.41949999999997012</c:v>
                </c:pt>
                <c:pt idx="4196">
                  <c:v>0.41959999999997011</c:v>
                </c:pt>
                <c:pt idx="4197">
                  <c:v>0.4196999999999701</c:v>
                </c:pt>
                <c:pt idx="4198">
                  <c:v>0.41979999999997009</c:v>
                </c:pt>
                <c:pt idx="4199">
                  <c:v>0.41989999999997007</c:v>
                </c:pt>
                <c:pt idx="4200">
                  <c:v>0.41999999999997006</c:v>
                </c:pt>
                <c:pt idx="4201">
                  <c:v>0.42009999999997005</c:v>
                </c:pt>
                <c:pt idx="4202">
                  <c:v>0.42019999999997004</c:v>
                </c:pt>
                <c:pt idx="4203">
                  <c:v>0.42029999999997003</c:v>
                </c:pt>
                <c:pt idx="4204">
                  <c:v>0.42039999999997002</c:v>
                </c:pt>
                <c:pt idx="4205">
                  <c:v>0.42049999999997001</c:v>
                </c:pt>
                <c:pt idx="4206">
                  <c:v>0.42059999999997</c:v>
                </c:pt>
                <c:pt idx="4207">
                  <c:v>0.42069999999996999</c:v>
                </c:pt>
                <c:pt idx="4208">
                  <c:v>0.42079999999996998</c:v>
                </c:pt>
                <c:pt idx="4209">
                  <c:v>0.42089999999996996</c:v>
                </c:pt>
                <c:pt idx="4210">
                  <c:v>0.42099999999996995</c:v>
                </c:pt>
                <c:pt idx="4211">
                  <c:v>0.42109999999996994</c:v>
                </c:pt>
                <c:pt idx="4212">
                  <c:v>0.42119999999996993</c:v>
                </c:pt>
                <c:pt idx="4213">
                  <c:v>0.42129999999996992</c:v>
                </c:pt>
                <c:pt idx="4214">
                  <c:v>0.42139999999996991</c:v>
                </c:pt>
                <c:pt idx="4215">
                  <c:v>0.4214999999999699</c:v>
                </c:pt>
                <c:pt idx="4216">
                  <c:v>0.42159999999996989</c:v>
                </c:pt>
                <c:pt idx="4217">
                  <c:v>0.42169999999996988</c:v>
                </c:pt>
                <c:pt idx="4218">
                  <c:v>0.42179999999996987</c:v>
                </c:pt>
                <c:pt idx="4219">
                  <c:v>0.42189999999996985</c:v>
                </c:pt>
                <c:pt idx="4220">
                  <c:v>0.42199999999996984</c:v>
                </c:pt>
                <c:pt idx="4221">
                  <c:v>0.42209999999996983</c:v>
                </c:pt>
                <c:pt idx="4222">
                  <c:v>0.42219999999996982</c:v>
                </c:pt>
                <c:pt idx="4223">
                  <c:v>0.42229999999996981</c:v>
                </c:pt>
                <c:pt idx="4224">
                  <c:v>0.4223999999999698</c:v>
                </c:pt>
                <c:pt idx="4225">
                  <c:v>0.42249999999996979</c:v>
                </c:pt>
                <c:pt idx="4226">
                  <c:v>0.42259999999996978</c:v>
                </c:pt>
                <c:pt idx="4227">
                  <c:v>0.42269999999996977</c:v>
                </c:pt>
                <c:pt idx="4228">
                  <c:v>0.42279999999996976</c:v>
                </c:pt>
                <c:pt idx="4229">
                  <c:v>0.42289999999996974</c:v>
                </c:pt>
                <c:pt idx="4230">
                  <c:v>0.42299999999996973</c:v>
                </c:pt>
                <c:pt idx="4231">
                  <c:v>0.42309999999996972</c:v>
                </c:pt>
                <c:pt idx="4232">
                  <c:v>0.42319999999996971</c:v>
                </c:pt>
                <c:pt idx="4233">
                  <c:v>0.4232999999999697</c:v>
                </c:pt>
                <c:pt idx="4234">
                  <c:v>0.42339999999996969</c:v>
                </c:pt>
                <c:pt idx="4235">
                  <c:v>0.42349999999996968</c:v>
                </c:pt>
                <c:pt idx="4236">
                  <c:v>0.42359999999996967</c:v>
                </c:pt>
                <c:pt idx="4237">
                  <c:v>0.42369999999996966</c:v>
                </c:pt>
                <c:pt idx="4238">
                  <c:v>0.42379999999996965</c:v>
                </c:pt>
                <c:pt idx="4239">
                  <c:v>0.42389999999996963</c:v>
                </c:pt>
                <c:pt idx="4240">
                  <c:v>0.42399999999996962</c:v>
                </c:pt>
                <c:pt idx="4241">
                  <c:v>0.42409999999996961</c:v>
                </c:pt>
                <c:pt idx="4242">
                  <c:v>0.4241999999999696</c:v>
                </c:pt>
                <c:pt idx="4243">
                  <c:v>0.42429999999996959</c:v>
                </c:pt>
                <c:pt idx="4244">
                  <c:v>0.42439999999996958</c:v>
                </c:pt>
                <c:pt idx="4245">
                  <c:v>0.42449999999996957</c:v>
                </c:pt>
                <c:pt idx="4246">
                  <c:v>0.42459999999996956</c:v>
                </c:pt>
                <c:pt idx="4247">
                  <c:v>0.42469999999996955</c:v>
                </c:pt>
                <c:pt idx="4248">
                  <c:v>0.42479999999996954</c:v>
                </c:pt>
                <c:pt idx="4249">
                  <c:v>0.42489999999996952</c:v>
                </c:pt>
                <c:pt idx="4250">
                  <c:v>0.42499999999996951</c:v>
                </c:pt>
                <c:pt idx="4251">
                  <c:v>0.4250999999999695</c:v>
                </c:pt>
                <c:pt idx="4252">
                  <c:v>0.42519999999996949</c:v>
                </c:pt>
                <c:pt idx="4253">
                  <c:v>0.42529999999996948</c:v>
                </c:pt>
                <c:pt idx="4254">
                  <c:v>0.42539999999996947</c:v>
                </c:pt>
                <c:pt idx="4255">
                  <c:v>0.42549999999996946</c:v>
                </c:pt>
                <c:pt idx="4256">
                  <c:v>0.42559999999996945</c:v>
                </c:pt>
                <c:pt idx="4257">
                  <c:v>0.42569999999996944</c:v>
                </c:pt>
                <c:pt idx="4258">
                  <c:v>0.42579999999996943</c:v>
                </c:pt>
                <c:pt idx="4259">
                  <c:v>0.42589999999996941</c:v>
                </c:pt>
                <c:pt idx="4260">
                  <c:v>0.4259999999999694</c:v>
                </c:pt>
                <c:pt idx="4261">
                  <c:v>0.42609999999996939</c:v>
                </c:pt>
                <c:pt idx="4262">
                  <c:v>0.42619999999996938</c:v>
                </c:pt>
                <c:pt idx="4263">
                  <c:v>0.42629999999996937</c:v>
                </c:pt>
                <c:pt idx="4264">
                  <c:v>0.42639999999996936</c:v>
                </c:pt>
                <c:pt idx="4265">
                  <c:v>0.42649999999996935</c:v>
                </c:pt>
                <c:pt idx="4266">
                  <c:v>0.42659999999996934</c:v>
                </c:pt>
                <c:pt idx="4267">
                  <c:v>0.42669999999996933</c:v>
                </c:pt>
                <c:pt idx="4268">
                  <c:v>0.42679999999996932</c:v>
                </c:pt>
                <c:pt idx="4269">
                  <c:v>0.4268999999999693</c:v>
                </c:pt>
                <c:pt idx="4270">
                  <c:v>0.42699999999996929</c:v>
                </c:pt>
                <c:pt idx="4271">
                  <c:v>0.42709999999996928</c:v>
                </c:pt>
                <c:pt idx="4272">
                  <c:v>0.42719999999996927</c:v>
                </c:pt>
                <c:pt idx="4273">
                  <c:v>0.42729999999996926</c:v>
                </c:pt>
                <c:pt idx="4274">
                  <c:v>0.42739999999996925</c:v>
                </c:pt>
                <c:pt idx="4275">
                  <c:v>0.42749999999996924</c:v>
                </c:pt>
                <c:pt idx="4276">
                  <c:v>0.42759999999996923</c:v>
                </c:pt>
                <c:pt idx="4277">
                  <c:v>0.42769999999996922</c:v>
                </c:pt>
                <c:pt idx="4278">
                  <c:v>0.4277999999999692</c:v>
                </c:pt>
                <c:pt idx="4279">
                  <c:v>0.42789999999996919</c:v>
                </c:pt>
                <c:pt idx="4280">
                  <c:v>0.42799999999996918</c:v>
                </c:pt>
                <c:pt idx="4281">
                  <c:v>0.42809999999996917</c:v>
                </c:pt>
                <c:pt idx="4282">
                  <c:v>0.42819999999996916</c:v>
                </c:pt>
                <c:pt idx="4283">
                  <c:v>0.42829999999996915</c:v>
                </c:pt>
                <c:pt idx="4284">
                  <c:v>0.42839999999996914</c:v>
                </c:pt>
                <c:pt idx="4285">
                  <c:v>0.42849999999996913</c:v>
                </c:pt>
                <c:pt idx="4286">
                  <c:v>0.42859999999996912</c:v>
                </c:pt>
                <c:pt idx="4287">
                  <c:v>0.42869999999996911</c:v>
                </c:pt>
                <c:pt idx="4288">
                  <c:v>0.42879999999996909</c:v>
                </c:pt>
                <c:pt idx="4289">
                  <c:v>0.42889999999996908</c:v>
                </c:pt>
                <c:pt idx="4290">
                  <c:v>0.42899999999996907</c:v>
                </c:pt>
                <c:pt idx="4291">
                  <c:v>0.42909999999996906</c:v>
                </c:pt>
                <c:pt idx="4292">
                  <c:v>0.42919999999996905</c:v>
                </c:pt>
                <c:pt idx="4293">
                  <c:v>0.42929999999996904</c:v>
                </c:pt>
                <c:pt idx="4294">
                  <c:v>0.42939999999996903</c:v>
                </c:pt>
                <c:pt idx="4295">
                  <c:v>0.42949999999996902</c:v>
                </c:pt>
                <c:pt idx="4296">
                  <c:v>0.42959999999996901</c:v>
                </c:pt>
                <c:pt idx="4297">
                  <c:v>0.429699999999969</c:v>
                </c:pt>
                <c:pt idx="4298">
                  <c:v>0.42979999999996898</c:v>
                </c:pt>
                <c:pt idx="4299">
                  <c:v>0.42989999999996897</c:v>
                </c:pt>
                <c:pt idx="4300">
                  <c:v>0.42999999999996896</c:v>
                </c:pt>
                <c:pt idx="4301">
                  <c:v>0.43009999999996895</c:v>
                </c:pt>
                <c:pt idx="4302">
                  <c:v>0.43019999999996894</c:v>
                </c:pt>
                <c:pt idx="4303">
                  <c:v>0.43029999999996893</c:v>
                </c:pt>
                <c:pt idx="4304">
                  <c:v>0.43039999999996892</c:v>
                </c:pt>
                <c:pt idx="4305">
                  <c:v>0.43049999999996891</c:v>
                </c:pt>
                <c:pt idx="4306">
                  <c:v>0.4305999999999689</c:v>
                </c:pt>
                <c:pt idx="4307">
                  <c:v>0.43069999999996889</c:v>
                </c:pt>
                <c:pt idx="4308">
                  <c:v>0.43079999999996887</c:v>
                </c:pt>
                <c:pt idx="4309">
                  <c:v>0.43089999999996886</c:v>
                </c:pt>
                <c:pt idx="4310">
                  <c:v>0.43099999999996885</c:v>
                </c:pt>
                <c:pt idx="4311">
                  <c:v>0.43109999999996884</c:v>
                </c:pt>
                <c:pt idx="4312">
                  <c:v>0.43119999999996883</c:v>
                </c:pt>
                <c:pt idx="4313">
                  <c:v>0.43129999999996882</c:v>
                </c:pt>
                <c:pt idx="4314">
                  <c:v>0.43139999999996881</c:v>
                </c:pt>
                <c:pt idx="4315">
                  <c:v>0.4314999999999688</c:v>
                </c:pt>
                <c:pt idx="4316">
                  <c:v>0.43159999999996879</c:v>
                </c:pt>
                <c:pt idx="4317">
                  <c:v>0.43169999999996878</c:v>
                </c:pt>
                <c:pt idx="4318">
                  <c:v>0.43179999999996876</c:v>
                </c:pt>
                <c:pt idx="4319">
                  <c:v>0.43189999999996875</c:v>
                </c:pt>
                <c:pt idx="4320">
                  <c:v>0.43199999999996874</c:v>
                </c:pt>
                <c:pt idx="4321">
                  <c:v>0.43209999999996873</c:v>
                </c:pt>
                <c:pt idx="4322">
                  <c:v>0.43219999999996872</c:v>
                </c:pt>
                <c:pt idx="4323">
                  <c:v>0.43229999999996871</c:v>
                </c:pt>
                <c:pt idx="4324">
                  <c:v>0.4323999999999687</c:v>
                </c:pt>
                <c:pt idx="4325">
                  <c:v>0.43249999999996869</c:v>
                </c:pt>
                <c:pt idx="4326">
                  <c:v>0.43259999999996868</c:v>
                </c:pt>
                <c:pt idx="4327">
                  <c:v>0.43269999999996867</c:v>
                </c:pt>
                <c:pt idx="4328">
                  <c:v>0.43279999999996865</c:v>
                </c:pt>
                <c:pt idx="4329">
                  <c:v>0.43289999999996864</c:v>
                </c:pt>
                <c:pt idx="4330">
                  <c:v>0.43299999999996863</c:v>
                </c:pt>
                <c:pt idx="4331">
                  <c:v>0.43309999999996862</c:v>
                </c:pt>
                <c:pt idx="4332">
                  <c:v>0.43319999999996861</c:v>
                </c:pt>
                <c:pt idx="4333">
                  <c:v>0.4332999999999686</c:v>
                </c:pt>
                <c:pt idx="4334">
                  <c:v>0.43339999999996859</c:v>
                </c:pt>
                <c:pt idx="4335">
                  <c:v>0.43349999999996858</c:v>
                </c:pt>
                <c:pt idx="4336">
                  <c:v>0.43359999999996857</c:v>
                </c:pt>
                <c:pt idx="4337">
                  <c:v>0.43369999999996856</c:v>
                </c:pt>
                <c:pt idx="4338">
                  <c:v>0.43379999999996854</c:v>
                </c:pt>
                <c:pt idx="4339">
                  <c:v>0.43389999999996853</c:v>
                </c:pt>
                <c:pt idx="4340">
                  <c:v>0.43399999999996852</c:v>
                </c:pt>
                <c:pt idx="4341">
                  <c:v>0.43409999999996851</c:v>
                </c:pt>
                <c:pt idx="4342">
                  <c:v>0.4341999999999685</c:v>
                </c:pt>
                <c:pt idx="4343">
                  <c:v>0.43429999999996849</c:v>
                </c:pt>
                <c:pt idx="4344">
                  <c:v>0.43439999999996848</c:v>
                </c:pt>
                <c:pt idx="4345">
                  <c:v>0.43449999999996847</c:v>
                </c:pt>
                <c:pt idx="4346">
                  <c:v>0.43459999999996846</c:v>
                </c:pt>
                <c:pt idx="4347">
                  <c:v>0.43469999999996844</c:v>
                </c:pt>
                <c:pt idx="4348">
                  <c:v>0.43479999999996843</c:v>
                </c:pt>
                <c:pt idx="4349">
                  <c:v>0.43489999999996842</c:v>
                </c:pt>
                <c:pt idx="4350">
                  <c:v>0.43499999999996841</c:v>
                </c:pt>
                <c:pt idx="4351">
                  <c:v>0.4350999999999684</c:v>
                </c:pt>
                <c:pt idx="4352">
                  <c:v>0.43519999999996839</c:v>
                </c:pt>
                <c:pt idx="4353">
                  <c:v>0.43529999999996838</c:v>
                </c:pt>
                <c:pt idx="4354">
                  <c:v>0.43539999999996837</c:v>
                </c:pt>
                <c:pt idx="4355">
                  <c:v>0.43549999999996836</c:v>
                </c:pt>
                <c:pt idx="4356">
                  <c:v>0.43559999999996835</c:v>
                </c:pt>
                <c:pt idx="4357">
                  <c:v>0.43569999999996833</c:v>
                </c:pt>
                <c:pt idx="4358">
                  <c:v>0.43579999999996832</c:v>
                </c:pt>
                <c:pt idx="4359">
                  <c:v>0.43589999999996831</c:v>
                </c:pt>
                <c:pt idx="4360">
                  <c:v>0.4359999999999683</c:v>
                </c:pt>
                <c:pt idx="4361">
                  <c:v>0.43609999999996829</c:v>
                </c:pt>
                <c:pt idx="4362">
                  <c:v>0.43619999999996828</c:v>
                </c:pt>
                <c:pt idx="4363">
                  <c:v>0.43629999999996827</c:v>
                </c:pt>
                <c:pt idx="4364">
                  <c:v>0.43639999999996826</c:v>
                </c:pt>
                <c:pt idx="4365">
                  <c:v>0.43649999999996825</c:v>
                </c:pt>
                <c:pt idx="4366">
                  <c:v>0.43659999999996824</c:v>
                </c:pt>
                <c:pt idx="4367">
                  <c:v>0.43669999999996822</c:v>
                </c:pt>
                <c:pt idx="4368">
                  <c:v>0.43679999999996821</c:v>
                </c:pt>
                <c:pt idx="4369">
                  <c:v>0.4368999999999682</c:v>
                </c:pt>
                <c:pt idx="4370">
                  <c:v>0.43699999999996819</c:v>
                </c:pt>
                <c:pt idx="4371">
                  <c:v>0.43709999999996818</c:v>
                </c:pt>
                <c:pt idx="4372">
                  <c:v>0.43719999999996817</c:v>
                </c:pt>
                <c:pt idx="4373">
                  <c:v>0.43729999999996816</c:v>
                </c:pt>
                <c:pt idx="4374">
                  <c:v>0.43739999999996815</c:v>
                </c:pt>
                <c:pt idx="4375">
                  <c:v>0.43749999999996814</c:v>
                </c:pt>
                <c:pt idx="4376">
                  <c:v>0.43759999999996813</c:v>
                </c:pt>
                <c:pt idx="4377">
                  <c:v>0.43769999999996811</c:v>
                </c:pt>
                <c:pt idx="4378">
                  <c:v>0.4377999999999681</c:v>
                </c:pt>
                <c:pt idx="4379">
                  <c:v>0.43789999999996809</c:v>
                </c:pt>
                <c:pt idx="4380">
                  <c:v>0.43799999999996808</c:v>
                </c:pt>
                <c:pt idx="4381">
                  <c:v>0.43809999999996807</c:v>
                </c:pt>
                <c:pt idx="4382">
                  <c:v>0.43819999999996806</c:v>
                </c:pt>
                <c:pt idx="4383">
                  <c:v>0.43829999999996805</c:v>
                </c:pt>
                <c:pt idx="4384">
                  <c:v>0.43839999999996804</c:v>
                </c:pt>
                <c:pt idx="4385">
                  <c:v>0.43849999999996803</c:v>
                </c:pt>
                <c:pt idx="4386">
                  <c:v>0.43859999999996802</c:v>
                </c:pt>
                <c:pt idx="4387">
                  <c:v>0.438699999999968</c:v>
                </c:pt>
                <c:pt idx="4388">
                  <c:v>0.43879999999996799</c:v>
                </c:pt>
                <c:pt idx="4389">
                  <c:v>0.43889999999996798</c:v>
                </c:pt>
                <c:pt idx="4390">
                  <c:v>0.43899999999996797</c:v>
                </c:pt>
                <c:pt idx="4391">
                  <c:v>0.43909999999996796</c:v>
                </c:pt>
                <c:pt idx="4392">
                  <c:v>0.43919999999996795</c:v>
                </c:pt>
                <c:pt idx="4393">
                  <c:v>0.43929999999996794</c:v>
                </c:pt>
                <c:pt idx="4394">
                  <c:v>0.43939999999996793</c:v>
                </c:pt>
                <c:pt idx="4395">
                  <c:v>0.43949999999996792</c:v>
                </c:pt>
                <c:pt idx="4396">
                  <c:v>0.43959999999996791</c:v>
                </c:pt>
                <c:pt idx="4397">
                  <c:v>0.43969999999996789</c:v>
                </c:pt>
                <c:pt idx="4398">
                  <c:v>0.43979999999996788</c:v>
                </c:pt>
                <c:pt idx="4399">
                  <c:v>0.43989999999996787</c:v>
                </c:pt>
                <c:pt idx="4400">
                  <c:v>0.43999999999996786</c:v>
                </c:pt>
                <c:pt idx="4401">
                  <c:v>0.44009999999996785</c:v>
                </c:pt>
                <c:pt idx="4402">
                  <c:v>0.44019999999996784</c:v>
                </c:pt>
                <c:pt idx="4403">
                  <c:v>0.44029999999996783</c:v>
                </c:pt>
                <c:pt idx="4404">
                  <c:v>0.44039999999996782</c:v>
                </c:pt>
                <c:pt idx="4405">
                  <c:v>0.44049999999996781</c:v>
                </c:pt>
                <c:pt idx="4406">
                  <c:v>0.4405999999999678</c:v>
                </c:pt>
                <c:pt idx="4407">
                  <c:v>0.44069999999996778</c:v>
                </c:pt>
                <c:pt idx="4408">
                  <c:v>0.44079999999996777</c:v>
                </c:pt>
                <c:pt idx="4409">
                  <c:v>0.44089999999996776</c:v>
                </c:pt>
                <c:pt idx="4410">
                  <c:v>0.44099999999996775</c:v>
                </c:pt>
                <c:pt idx="4411">
                  <c:v>0.44109999999996774</c:v>
                </c:pt>
                <c:pt idx="4412">
                  <c:v>0.44119999999996773</c:v>
                </c:pt>
                <c:pt idx="4413">
                  <c:v>0.44129999999996772</c:v>
                </c:pt>
                <c:pt idx="4414">
                  <c:v>0.44139999999996771</c:v>
                </c:pt>
                <c:pt idx="4415">
                  <c:v>0.4414999999999677</c:v>
                </c:pt>
                <c:pt idx="4416">
                  <c:v>0.44159999999996769</c:v>
                </c:pt>
                <c:pt idx="4417">
                  <c:v>0.44169999999996767</c:v>
                </c:pt>
                <c:pt idx="4418">
                  <c:v>0.44179999999996766</c:v>
                </c:pt>
                <c:pt idx="4419">
                  <c:v>0.44189999999996765</c:v>
                </c:pt>
                <c:pt idx="4420">
                  <c:v>0.44199999999996764</c:v>
                </c:pt>
                <c:pt idx="4421">
                  <c:v>0.44209999999996763</c:v>
                </c:pt>
                <c:pt idx="4422">
                  <c:v>0.44219999999996762</c:v>
                </c:pt>
                <c:pt idx="4423">
                  <c:v>0.44229999999996761</c:v>
                </c:pt>
                <c:pt idx="4424">
                  <c:v>0.4423999999999676</c:v>
                </c:pt>
                <c:pt idx="4425">
                  <c:v>0.44249999999996759</c:v>
                </c:pt>
                <c:pt idx="4426">
                  <c:v>0.44259999999996757</c:v>
                </c:pt>
                <c:pt idx="4427">
                  <c:v>0.44269999999996756</c:v>
                </c:pt>
                <c:pt idx="4428">
                  <c:v>0.44279999999996755</c:v>
                </c:pt>
                <c:pt idx="4429">
                  <c:v>0.44289999999996754</c:v>
                </c:pt>
                <c:pt idx="4430">
                  <c:v>0.44299999999996753</c:v>
                </c:pt>
                <c:pt idx="4431">
                  <c:v>0.44309999999996752</c:v>
                </c:pt>
                <c:pt idx="4432">
                  <c:v>0.44319999999996751</c:v>
                </c:pt>
                <c:pt idx="4433">
                  <c:v>0.4432999999999675</c:v>
                </c:pt>
                <c:pt idx="4434">
                  <c:v>0.44339999999996749</c:v>
                </c:pt>
                <c:pt idx="4435">
                  <c:v>0.44349999999996748</c:v>
                </c:pt>
                <c:pt idx="4436">
                  <c:v>0.44359999999996746</c:v>
                </c:pt>
                <c:pt idx="4437">
                  <c:v>0.44369999999996745</c:v>
                </c:pt>
                <c:pt idx="4438">
                  <c:v>0.44379999999996744</c:v>
                </c:pt>
                <c:pt idx="4439">
                  <c:v>0.44389999999996743</c:v>
                </c:pt>
                <c:pt idx="4440">
                  <c:v>0.44399999999996742</c:v>
                </c:pt>
                <c:pt idx="4441">
                  <c:v>0.44409999999996741</c:v>
                </c:pt>
                <c:pt idx="4442">
                  <c:v>0.4441999999999674</c:v>
                </c:pt>
                <c:pt idx="4443">
                  <c:v>0.44429999999996739</c:v>
                </c:pt>
                <c:pt idx="4444">
                  <c:v>0.44439999999996738</c:v>
                </c:pt>
                <c:pt idx="4445">
                  <c:v>0.44449999999996737</c:v>
                </c:pt>
                <c:pt idx="4446">
                  <c:v>0.44459999999996735</c:v>
                </c:pt>
                <c:pt idx="4447">
                  <c:v>0.44469999999996734</c:v>
                </c:pt>
                <c:pt idx="4448">
                  <c:v>0.44479999999996733</c:v>
                </c:pt>
                <c:pt idx="4449">
                  <c:v>0.44489999999996732</c:v>
                </c:pt>
                <c:pt idx="4450">
                  <c:v>0.44499999999996731</c:v>
                </c:pt>
                <c:pt idx="4451">
                  <c:v>0.4450999999999673</c:v>
                </c:pt>
                <c:pt idx="4452">
                  <c:v>0.44519999999996729</c:v>
                </c:pt>
                <c:pt idx="4453">
                  <c:v>0.44529999999996728</c:v>
                </c:pt>
                <c:pt idx="4454">
                  <c:v>0.44539999999996727</c:v>
                </c:pt>
                <c:pt idx="4455">
                  <c:v>0.44549999999996726</c:v>
                </c:pt>
                <c:pt idx="4456">
                  <c:v>0.44559999999996724</c:v>
                </c:pt>
                <c:pt idx="4457">
                  <c:v>0.44569999999996723</c:v>
                </c:pt>
                <c:pt idx="4458">
                  <c:v>0.44579999999996722</c:v>
                </c:pt>
                <c:pt idx="4459">
                  <c:v>0.44589999999996721</c:v>
                </c:pt>
                <c:pt idx="4460">
                  <c:v>0.4459999999999672</c:v>
                </c:pt>
                <c:pt idx="4461">
                  <c:v>0.44609999999996719</c:v>
                </c:pt>
                <c:pt idx="4462">
                  <c:v>0.44619999999996718</c:v>
                </c:pt>
                <c:pt idx="4463">
                  <c:v>0.44629999999996717</c:v>
                </c:pt>
                <c:pt idx="4464">
                  <c:v>0.44639999999996716</c:v>
                </c:pt>
                <c:pt idx="4465">
                  <c:v>0.44649999999996715</c:v>
                </c:pt>
                <c:pt idx="4466">
                  <c:v>0.44659999999996713</c:v>
                </c:pt>
                <c:pt idx="4467">
                  <c:v>0.44669999999996712</c:v>
                </c:pt>
                <c:pt idx="4468">
                  <c:v>0.44679999999996711</c:v>
                </c:pt>
                <c:pt idx="4469">
                  <c:v>0.4468999999999671</c:v>
                </c:pt>
                <c:pt idx="4470">
                  <c:v>0.44699999999996709</c:v>
                </c:pt>
                <c:pt idx="4471">
                  <c:v>0.44709999999996708</c:v>
                </c:pt>
                <c:pt idx="4472">
                  <c:v>0.44719999999996707</c:v>
                </c:pt>
                <c:pt idx="4473">
                  <c:v>0.44729999999996706</c:v>
                </c:pt>
                <c:pt idx="4474">
                  <c:v>0.44739999999996705</c:v>
                </c:pt>
                <c:pt idx="4475">
                  <c:v>0.44749999999996704</c:v>
                </c:pt>
                <c:pt idx="4476">
                  <c:v>0.44759999999996702</c:v>
                </c:pt>
                <c:pt idx="4477">
                  <c:v>0.44769999999996701</c:v>
                </c:pt>
                <c:pt idx="4478">
                  <c:v>0.447799999999967</c:v>
                </c:pt>
                <c:pt idx="4479">
                  <c:v>0.44789999999996699</c:v>
                </c:pt>
                <c:pt idx="4480">
                  <c:v>0.44799999999996698</c:v>
                </c:pt>
                <c:pt idx="4481">
                  <c:v>0.44809999999996697</c:v>
                </c:pt>
                <c:pt idx="4482">
                  <c:v>0.44819999999996696</c:v>
                </c:pt>
                <c:pt idx="4483">
                  <c:v>0.44829999999996695</c:v>
                </c:pt>
                <c:pt idx="4484">
                  <c:v>0.44839999999996694</c:v>
                </c:pt>
                <c:pt idx="4485">
                  <c:v>0.44849999999996693</c:v>
                </c:pt>
                <c:pt idx="4486">
                  <c:v>0.44859999999996691</c:v>
                </c:pt>
                <c:pt idx="4487">
                  <c:v>0.4486999999999669</c:v>
                </c:pt>
                <c:pt idx="4488">
                  <c:v>0.44879999999996689</c:v>
                </c:pt>
                <c:pt idx="4489">
                  <c:v>0.44889999999996688</c:v>
                </c:pt>
                <c:pt idx="4490">
                  <c:v>0.44899999999996687</c:v>
                </c:pt>
                <c:pt idx="4491">
                  <c:v>0.44909999999996686</c:v>
                </c:pt>
                <c:pt idx="4492">
                  <c:v>0.44919999999996685</c:v>
                </c:pt>
                <c:pt idx="4493">
                  <c:v>0.44929999999996684</c:v>
                </c:pt>
                <c:pt idx="4494">
                  <c:v>0.44939999999996683</c:v>
                </c:pt>
                <c:pt idx="4495">
                  <c:v>0.44949999999996681</c:v>
                </c:pt>
                <c:pt idx="4496">
                  <c:v>0.4495999999999668</c:v>
                </c:pt>
                <c:pt idx="4497">
                  <c:v>0.44969999999996679</c:v>
                </c:pt>
                <c:pt idx="4498">
                  <c:v>0.44979999999996678</c:v>
                </c:pt>
                <c:pt idx="4499">
                  <c:v>0.44989999999996677</c:v>
                </c:pt>
                <c:pt idx="4500">
                  <c:v>0.44999999999996676</c:v>
                </c:pt>
                <c:pt idx="4501">
                  <c:v>0.45009999999996675</c:v>
                </c:pt>
                <c:pt idx="4502">
                  <c:v>0.45019999999996674</c:v>
                </c:pt>
                <c:pt idx="4503">
                  <c:v>0.45029999999996673</c:v>
                </c:pt>
                <c:pt idx="4504">
                  <c:v>0.45039999999996672</c:v>
                </c:pt>
                <c:pt idx="4505">
                  <c:v>0.4504999999999667</c:v>
                </c:pt>
                <c:pt idx="4506">
                  <c:v>0.45059999999996669</c:v>
                </c:pt>
                <c:pt idx="4507">
                  <c:v>0.45069999999996668</c:v>
                </c:pt>
                <c:pt idx="4508">
                  <c:v>0.45079999999996667</c:v>
                </c:pt>
                <c:pt idx="4509">
                  <c:v>0.45089999999996666</c:v>
                </c:pt>
                <c:pt idx="4510">
                  <c:v>0.45099999999996665</c:v>
                </c:pt>
                <c:pt idx="4511">
                  <c:v>0.45109999999996664</c:v>
                </c:pt>
                <c:pt idx="4512">
                  <c:v>0.45119999999996663</c:v>
                </c:pt>
                <c:pt idx="4513">
                  <c:v>0.45129999999996662</c:v>
                </c:pt>
                <c:pt idx="4514">
                  <c:v>0.45139999999996661</c:v>
                </c:pt>
                <c:pt idx="4515">
                  <c:v>0.45149999999996659</c:v>
                </c:pt>
                <c:pt idx="4516">
                  <c:v>0.45159999999996658</c:v>
                </c:pt>
                <c:pt idx="4517">
                  <c:v>0.45169999999996657</c:v>
                </c:pt>
                <c:pt idx="4518">
                  <c:v>0.45179999999996656</c:v>
                </c:pt>
                <c:pt idx="4519">
                  <c:v>0.45189999999996655</c:v>
                </c:pt>
                <c:pt idx="4520">
                  <c:v>0.45199999999996654</c:v>
                </c:pt>
                <c:pt idx="4521">
                  <c:v>0.45209999999996653</c:v>
                </c:pt>
                <c:pt idx="4522">
                  <c:v>0.45219999999996652</c:v>
                </c:pt>
                <c:pt idx="4523">
                  <c:v>0.45229999999996651</c:v>
                </c:pt>
                <c:pt idx="4524">
                  <c:v>0.4523999999999665</c:v>
                </c:pt>
                <c:pt idx="4525">
                  <c:v>0.45249999999996648</c:v>
                </c:pt>
                <c:pt idx="4526">
                  <c:v>0.45259999999996647</c:v>
                </c:pt>
                <c:pt idx="4527">
                  <c:v>0.45269999999996646</c:v>
                </c:pt>
                <c:pt idx="4528">
                  <c:v>0.45279999999996645</c:v>
                </c:pt>
                <c:pt idx="4529">
                  <c:v>0.45289999999996644</c:v>
                </c:pt>
                <c:pt idx="4530">
                  <c:v>0.45299999999996643</c:v>
                </c:pt>
                <c:pt idx="4531">
                  <c:v>0.45309999999996642</c:v>
                </c:pt>
                <c:pt idx="4532">
                  <c:v>0.45319999999996641</c:v>
                </c:pt>
                <c:pt idx="4533">
                  <c:v>0.4532999999999664</c:v>
                </c:pt>
                <c:pt idx="4534">
                  <c:v>0.45339999999996639</c:v>
                </c:pt>
                <c:pt idx="4535">
                  <c:v>0.45349999999996637</c:v>
                </c:pt>
                <c:pt idx="4536">
                  <c:v>0.45359999999996636</c:v>
                </c:pt>
                <c:pt idx="4537">
                  <c:v>0.45369999999996635</c:v>
                </c:pt>
                <c:pt idx="4538">
                  <c:v>0.45379999999996634</c:v>
                </c:pt>
                <c:pt idx="4539">
                  <c:v>0.45389999999996633</c:v>
                </c:pt>
                <c:pt idx="4540">
                  <c:v>0.45399999999996632</c:v>
                </c:pt>
                <c:pt idx="4541">
                  <c:v>0.45409999999996631</c:v>
                </c:pt>
                <c:pt idx="4542">
                  <c:v>0.4541999999999663</c:v>
                </c:pt>
                <c:pt idx="4543">
                  <c:v>0.45429999999996629</c:v>
                </c:pt>
                <c:pt idx="4544">
                  <c:v>0.45439999999996628</c:v>
                </c:pt>
                <c:pt idx="4545">
                  <c:v>0.45449999999996626</c:v>
                </c:pt>
                <c:pt idx="4546">
                  <c:v>0.45459999999996625</c:v>
                </c:pt>
                <c:pt idx="4547">
                  <c:v>0.45469999999996624</c:v>
                </c:pt>
                <c:pt idx="4548">
                  <c:v>0.45479999999996623</c:v>
                </c:pt>
                <c:pt idx="4549">
                  <c:v>0.45489999999996622</c:v>
                </c:pt>
                <c:pt idx="4550">
                  <c:v>0.45499999999996621</c:v>
                </c:pt>
                <c:pt idx="4551">
                  <c:v>0.4550999999999662</c:v>
                </c:pt>
                <c:pt idx="4552">
                  <c:v>0.45519999999996619</c:v>
                </c:pt>
                <c:pt idx="4553">
                  <c:v>0.45529999999996618</c:v>
                </c:pt>
                <c:pt idx="4554">
                  <c:v>0.45539999999996617</c:v>
                </c:pt>
                <c:pt idx="4555">
                  <c:v>0.45549999999996615</c:v>
                </c:pt>
                <c:pt idx="4556">
                  <c:v>0.45559999999996614</c:v>
                </c:pt>
                <c:pt idx="4557">
                  <c:v>0.45569999999996613</c:v>
                </c:pt>
                <c:pt idx="4558">
                  <c:v>0.45579999999996612</c:v>
                </c:pt>
                <c:pt idx="4559">
                  <c:v>0.45589999999996611</c:v>
                </c:pt>
                <c:pt idx="4560">
                  <c:v>0.4559999999999661</c:v>
                </c:pt>
                <c:pt idx="4561">
                  <c:v>0.45609999999996609</c:v>
                </c:pt>
                <c:pt idx="4562">
                  <c:v>0.45619999999996608</c:v>
                </c:pt>
                <c:pt idx="4563">
                  <c:v>0.45629999999996607</c:v>
                </c:pt>
                <c:pt idx="4564">
                  <c:v>0.45639999999996606</c:v>
                </c:pt>
                <c:pt idx="4565">
                  <c:v>0.45649999999996604</c:v>
                </c:pt>
                <c:pt idx="4566">
                  <c:v>0.45659999999996603</c:v>
                </c:pt>
                <c:pt idx="4567">
                  <c:v>0.45669999999996602</c:v>
                </c:pt>
                <c:pt idx="4568">
                  <c:v>0.45679999999996601</c:v>
                </c:pt>
                <c:pt idx="4569">
                  <c:v>0.456899999999966</c:v>
                </c:pt>
                <c:pt idx="4570">
                  <c:v>0.45699999999996599</c:v>
                </c:pt>
                <c:pt idx="4571">
                  <c:v>0.45709999999996598</c:v>
                </c:pt>
                <c:pt idx="4572">
                  <c:v>0.45719999999996597</c:v>
                </c:pt>
                <c:pt idx="4573">
                  <c:v>0.45729999999996596</c:v>
                </c:pt>
                <c:pt idx="4574">
                  <c:v>0.45739999999996594</c:v>
                </c:pt>
                <c:pt idx="4575">
                  <c:v>0.45749999999996593</c:v>
                </c:pt>
                <c:pt idx="4576">
                  <c:v>0.45759999999996592</c:v>
                </c:pt>
                <c:pt idx="4577">
                  <c:v>0.45769999999996591</c:v>
                </c:pt>
                <c:pt idx="4578">
                  <c:v>0.4577999999999659</c:v>
                </c:pt>
                <c:pt idx="4579">
                  <c:v>0.45789999999996589</c:v>
                </c:pt>
                <c:pt idx="4580">
                  <c:v>0.45799999999996588</c:v>
                </c:pt>
                <c:pt idx="4581">
                  <c:v>0.45809999999996587</c:v>
                </c:pt>
                <c:pt idx="4582">
                  <c:v>0.45819999999996586</c:v>
                </c:pt>
                <c:pt idx="4583">
                  <c:v>0.45829999999996585</c:v>
                </c:pt>
                <c:pt idx="4584">
                  <c:v>0.45839999999996583</c:v>
                </c:pt>
                <c:pt idx="4585">
                  <c:v>0.45849999999996582</c:v>
                </c:pt>
                <c:pt idx="4586">
                  <c:v>0.45859999999996581</c:v>
                </c:pt>
                <c:pt idx="4587">
                  <c:v>0.4586999999999658</c:v>
                </c:pt>
                <c:pt idx="4588">
                  <c:v>0.45879999999996579</c:v>
                </c:pt>
                <c:pt idx="4589">
                  <c:v>0.45889999999996578</c:v>
                </c:pt>
                <c:pt idx="4590">
                  <c:v>0.45899999999996577</c:v>
                </c:pt>
                <c:pt idx="4591">
                  <c:v>0.45909999999996576</c:v>
                </c:pt>
                <c:pt idx="4592">
                  <c:v>0.45919999999996575</c:v>
                </c:pt>
                <c:pt idx="4593">
                  <c:v>0.45929999999996574</c:v>
                </c:pt>
                <c:pt idx="4594">
                  <c:v>0.45939999999996572</c:v>
                </c:pt>
                <c:pt idx="4595">
                  <c:v>0.45949999999996571</c:v>
                </c:pt>
                <c:pt idx="4596">
                  <c:v>0.4595999999999657</c:v>
                </c:pt>
                <c:pt idx="4597">
                  <c:v>0.45969999999996569</c:v>
                </c:pt>
                <c:pt idx="4598">
                  <c:v>0.45979999999996568</c:v>
                </c:pt>
                <c:pt idx="4599">
                  <c:v>0.45989999999996567</c:v>
                </c:pt>
                <c:pt idx="4600">
                  <c:v>0.45999999999996566</c:v>
                </c:pt>
                <c:pt idx="4601">
                  <c:v>0.46009999999996565</c:v>
                </c:pt>
                <c:pt idx="4602">
                  <c:v>0.46019999999996564</c:v>
                </c:pt>
                <c:pt idx="4603">
                  <c:v>0.46029999999996563</c:v>
                </c:pt>
                <c:pt idx="4604">
                  <c:v>0.46039999999996561</c:v>
                </c:pt>
                <c:pt idx="4605">
                  <c:v>0.4604999999999656</c:v>
                </c:pt>
                <c:pt idx="4606">
                  <c:v>0.46059999999996559</c:v>
                </c:pt>
                <c:pt idx="4607">
                  <c:v>0.46069999999996558</c:v>
                </c:pt>
                <c:pt idx="4608">
                  <c:v>0.46079999999996557</c:v>
                </c:pt>
                <c:pt idx="4609">
                  <c:v>0.46089999999996556</c:v>
                </c:pt>
                <c:pt idx="4610">
                  <c:v>0.46099999999996555</c:v>
                </c:pt>
                <c:pt idx="4611">
                  <c:v>0.46109999999996554</c:v>
                </c:pt>
                <c:pt idx="4612">
                  <c:v>0.46119999999996553</c:v>
                </c:pt>
                <c:pt idx="4613">
                  <c:v>0.46129999999996552</c:v>
                </c:pt>
                <c:pt idx="4614">
                  <c:v>0.4613999999999655</c:v>
                </c:pt>
                <c:pt idx="4615">
                  <c:v>0.46149999999996549</c:v>
                </c:pt>
                <c:pt idx="4616">
                  <c:v>0.46159999999996548</c:v>
                </c:pt>
                <c:pt idx="4617">
                  <c:v>0.46169999999996547</c:v>
                </c:pt>
                <c:pt idx="4618">
                  <c:v>0.46179999999996546</c:v>
                </c:pt>
                <c:pt idx="4619">
                  <c:v>0.46189999999996545</c:v>
                </c:pt>
                <c:pt idx="4620">
                  <c:v>0.46199999999996544</c:v>
                </c:pt>
                <c:pt idx="4621">
                  <c:v>0.46209999999996543</c:v>
                </c:pt>
                <c:pt idx="4622">
                  <c:v>0.46219999999996542</c:v>
                </c:pt>
                <c:pt idx="4623">
                  <c:v>0.46229999999996541</c:v>
                </c:pt>
                <c:pt idx="4624">
                  <c:v>0.46239999999996539</c:v>
                </c:pt>
                <c:pt idx="4625">
                  <c:v>0.46249999999996538</c:v>
                </c:pt>
                <c:pt idx="4626">
                  <c:v>0.46259999999996537</c:v>
                </c:pt>
                <c:pt idx="4627">
                  <c:v>0.46269999999996536</c:v>
                </c:pt>
                <c:pt idx="4628">
                  <c:v>0.46279999999996535</c:v>
                </c:pt>
                <c:pt idx="4629">
                  <c:v>0.46289999999996534</c:v>
                </c:pt>
                <c:pt idx="4630">
                  <c:v>0.46299999999996533</c:v>
                </c:pt>
                <c:pt idx="4631">
                  <c:v>0.46309999999996532</c:v>
                </c:pt>
                <c:pt idx="4632">
                  <c:v>0.46319999999996531</c:v>
                </c:pt>
                <c:pt idx="4633">
                  <c:v>0.4632999999999653</c:v>
                </c:pt>
                <c:pt idx="4634">
                  <c:v>0.46339999999996528</c:v>
                </c:pt>
                <c:pt idx="4635">
                  <c:v>0.46349999999996527</c:v>
                </c:pt>
                <c:pt idx="4636">
                  <c:v>0.46359999999996526</c:v>
                </c:pt>
                <c:pt idx="4637">
                  <c:v>0.46369999999996525</c:v>
                </c:pt>
                <c:pt idx="4638">
                  <c:v>0.46379999999996524</c:v>
                </c:pt>
                <c:pt idx="4639">
                  <c:v>0.46389999999996523</c:v>
                </c:pt>
                <c:pt idx="4640">
                  <c:v>0.46399999999996522</c:v>
                </c:pt>
                <c:pt idx="4641">
                  <c:v>0.46409999999996521</c:v>
                </c:pt>
                <c:pt idx="4642">
                  <c:v>0.4641999999999652</c:v>
                </c:pt>
                <c:pt idx="4643">
                  <c:v>0.46429999999996519</c:v>
                </c:pt>
                <c:pt idx="4644">
                  <c:v>0.46439999999996517</c:v>
                </c:pt>
                <c:pt idx="4645">
                  <c:v>0.46449999999996516</c:v>
                </c:pt>
                <c:pt idx="4646">
                  <c:v>0.46459999999996515</c:v>
                </c:pt>
                <c:pt idx="4647">
                  <c:v>0.46469999999996514</c:v>
                </c:pt>
                <c:pt idx="4648">
                  <c:v>0.46479999999996513</c:v>
                </c:pt>
                <c:pt idx="4649">
                  <c:v>0.46489999999996512</c:v>
                </c:pt>
                <c:pt idx="4650">
                  <c:v>0.46499999999996511</c:v>
                </c:pt>
                <c:pt idx="4651">
                  <c:v>0.4650999999999651</c:v>
                </c:pt>
                <c:pt idx="4652">
                  <c:v>0.46519999999996509</c:v>
                </c:pt>
                <c:pt idx="4653">
                  <c:v>0.46529999999996507</c:v>
                </c:pt>
                <c:pt idx="4654">
                  <c:v>0.46539999999996506</c:v>
                </c:pt>
                <c:pt idx="4655">
                  <c:v>0.46549999999996505</c:v>
                </c:pt>
                <c:pt idx="4656">
                  <c:v>0.46559999999996504</c:v>
                </c:pt>
                <c:pt idx="4657">
                  <c:v>0.46569999999996503</c:v>
                </c:pt>
                <c:pt idx="4658">
                  <c:v>0.46579999999996502</c:v>
                </c:pt>
                <c:pt idx="4659">
                  <c:v>0.46589999999996501</c:v>
                </c:pt>
                <c:pt idx="4660">
                  <c:v>0.465999999999965</c:v>
                </c:pt>
                <c:pt idx="4661">
                  <c:v>0.46609999999996499</c:v>
                </c:pt>
                <c:pt idx="4662">
                  <c:v>0.46619999999996498</c:v>
                </c:pt>
                <c:pt idx="4663">
                  <c:v>0.46629999999996496</c:v>
                </c:pt>
                <c:pt idx="4664">
                  <c:v>0.46639999999996495</c:v>
                </c:pt>
                <c:pt idx="4665">
                  <c:v>0.46649999999996494</c:v>
                </c:pt>
                <c:pt idx="4666">
                  <c:v>0.46659999999996493</c:v>
                </c:pt>
                <c:pt idx="4667">
                  <c:v>0.46669999999996492</c:v>
                </c:pt>
                <c:pt idx="4668">
                  <c:v>0.46679999999996491</c:v>
                </c:pt>
                <c:pt idx="4669">
                  <c:v>0.4668999999999649</c:v>
                </c:pt>
                <c:pt idx="4670">
                  <c:v>0.46699999999996489</c:v>
                </c:pt>
                <c:pt idx="4671">
                  <c:v>0.46709999999996488</c:v>
                </c:pt>
                <c:pt idx="4672">
                  <c:v>0.46719999999996487</c:v>
                </c:pt>
                <c:pt idx="4673">
                  <c:v>0.46729999999996485</c:v>
                </c:pt>
                <c:pt idx="4674">
                  <c:v>0.46739999999996484</c:v>
                </c:pt>
                <c:pt idx="4675">
                  <c:v>0.46749999999996483</c:v>
                </c:pt>
                <c:pt idx="4676">
                  <c:v>0.46759999999996482</c:v>
                </c:pt>
                <c:pt idx="4677">
                  <c:v>0.46769999999996481</c:v>
                </c:pt>
                <c:pt idx="4678">
                  <c:v>0.4677999999999648</c:v>
                </c:pt>
                <c:pt idx="4679">
                  <c:v>0.46789999999996479</c:v>
                </c:pt>
                <c:pt idx="4680">
                  <c:v>0.46799999999996478</c:v>
                </c:pt>
                <c:pt idx="4681">
                  <c:v>0.46809999999996477</c:v>
                </c:pt>
                <c:pt idx="4682">
                  <c:v>0.46819999999996476</c:v>
                </c:pt>
                <c:pt idx="4683">
                  <c:v>0.46829999999996474</c:v>
                </c:pt>
                <c:pt idx="4684">
                  <c:v>0.46839999999996473</c:v>
                </c:pt>
                <c:pt idx="4685">
                  <c:v>0.46849999999996472</c:v>
                </c:pt>
                <c:pt idx="4686">
                  <c:v>0.46859999999996471</c:v>
                </c:pt>
                <c:pt idx="4687">
                  <c:v>0.4686999999999647</c:v>
                </c:pt>
                <c:pt idx="4688">
                  <c:v>0.46879999999996469</c:v>
                </c:pt>
                <c:pt idx="4689">
                  <c:v>0.46889999999996468</c:v>
                </c:pt>
                <c:pt idx="4690">
                  <c:v>0.46899999999996467</c:v>
                </c:pt>
                <c:pt idx="4691">
                  <c:v>0.46909999999996466</c:v>
                </c:pt>
                <c:pt idx="4692">
                  <c:v>0.46919999999996465</c:v>
                </c:pt>
                <c:pt idx="4693">
                  <c:v>0.46929999999996463</c:v>
                </c:pt>
                <c:pt idx="4694">
                  <c:v>0.46939999999996462</c:v>
                </c:pt>
                <c:pt idx="4695">
                  <c:v>0.46949999999996461</c:v>
                </c:pt>
                <c:pt idx="4696">
                  <c:v>0.4695999999999646</c:v>
                </c:pt>
                <c:pt idx="4697">
                  <c:v>0.46969999999996459</c:v>
                </c:pt>
                <c:pt idx="4698">
                  <c:v>0.46979999999996458</c:v>
                </c:pt>
                <c:pt idx="4699">
                  <c:v>0.46989999999996457</c:v>
                </c:pt>
                <c:pt idx="4700">
                  <c:v>0.46999999999996456</c:v>
                </c:pt>
                <c:pt idx="4701">
                  <c:v>0.47009999999996455</c:v>
                </c:pt>
                <c:pt idx="4702">
                  <c:v>0.47019999999996454</c:v>
                </c:pt>
                <c:pt idx="4703">
                  <c:v>0.47029999999996452</c:v>
                </c:pt>
                <c:pt idx="4704">
                  <c:v>0.47039999999996451</c:v>
                </c:pt>
                <c:pt idx="4705">
                  <c:v>0.4704999999999645</c:v>
                </c:pt>
                <c:pt idx="4706">
                  <c:v>0.47059999999996449</c:v>
                </c:pt>
                <c:pt idx="4707">
                  <c:v>0.47069999999996448</c:v>
                </c:pt>
                <c:pt idx="4708">
                  <c:v>0.47079999999996447</c:v>
                </c:pt>
                <c:pt idx="4709">
                  <c:v>0.47089999999996446</c:v>
                </c:pt>
                <c:pt idx="4710">
                  <c:v>0.47099999999996445</c:v>
                </c:pt>
                <c:pt idx="4711">
                  <c:v>0.47109999999996444</c:v>
                </c:pt>
                <c:pt idx="4712">
                  <c:v>0.47119999999996443</c:v>
                </c:pt>
                <c:pt idx="4713">
                  <c:v>0.47129999999996441</c:v>
                </c:pt>
                <c:pt idx="4714">
                  <c:v>0.4713999999999644</c:v>
                </c:pt>
                <c:pt idx="4715">
                  <c:v>0.47149999999996439</c:v>
                </c:pt>
                <c:pt idx="4716">
                  <c:v>0.47159999999996438</c:v>
                </c:pt>
                <c:pt idx="4717">
                  <c:v>0.47169999999996437</c:v>
                </c:pt>
                <c:pt idx="4718">
                  <c:v>0.47179999999996436</c:v>
                </c:pt>
                <c:pt idx="4719">
                  <c:v>0.47189999999996435</c:v>
                </c:pt>
                <c:pt idx="4720">
                  <c:v>0.47199999999996434</c:v>
                </c:pt>
                <c:pt idx="4721">
                  <c:v>0.47209999999996433</c:v>
                </c:pt>
                <c:pt idx="4722">
                  <c:v>0.47219999999996431</c:v>
                </c:pt>
                <c:pt idx="4723">
                  <c:v>0.4722999999999643</c:v>
                </c:pt>
                <c:pt idx="4724">
                  <c:v>0.47239999999996429</c:v>
                </c:pt>
                <c:pt idx="4725">
                  <c:v>0.47249999999996428</c:v>
                </c:pt>
                <c:pt idx="4726">
                  <c:v>0.47259999999996427</c:v>
                </c:pt>
                <c:pt idx="4727">
                  <c:v>0.47269999999996426</c:v>
                </c:pt>
                <c:pt idx="4728">
                  <c:v>0.47279999999996425</c:v>
                </c:pt>
                <c:pt idx="4729">
                  <c:v>0.47289999999996424</c:v>
                </c:pt>
                <c:pt idx="4730">
                  <c:v>0.47299999999996423</c:v>
                </c:pt>
                <c:pt idx="4731">
                  <c:v>0.47309999999996422</c:v>
                </c:pt>
                <c:pt idx="4732">
                  <c:v>0.4731999999999642</c:v>
                </c:pt>
                <c:pt idx="4733">
                  <c:v>0.47329999999996419</c:v>
                </c:pt>
                <c:pt idx="4734">
                  <c:v>0.47339999999996418</c:v>
                </c:pt>
                <c:pt idx="4735">
                  <c:v>0.47349999999996417</c:v>
                </c:pt>
                <c:pt idx="4736">
                  <c:v>0.47359999999996416</c:v>
                </c:pt>
                <c:pt idx="4737">
                  <c:v>0.47369999999996415</c:v>
                </c:pt>
                <c:pt idx="4738">
                  <c:v>0.47379999999996414</c:v>
                </c:pt>
                <c:pt idx="4739">
                  <c:v>0.47389999999996413</c:v>
                </c:pt>
                <c:pt idx="4740">
                  <c:v>0.47399999999996412</c:v>
                </c:pt>
                <c:pt idx="4741">
                  <c:v>0.47409999999996411</c:v>
                </c:pt>
                <c:pt idx="4742">
                  <c:v>0.47419999999996409</c:v>
                </c:pt>
                <c:pt idx="4743">
                  <c:v>0.47429999999996408</c:v>
                </c:pt>
                <c:pt idx="4744">
                  <c:v>0.47439999999996407</c:v>
                </c:pt>
                <c:pt idx="4745">
                  <c:v>0.47449999999996406</c:v>
                </c:pt>
                <c:pt idx="4746">
                  <c:v>0.47459999999996405</c:v>
                </c:pt>
                <c:pt idx="4747">
                  <c:v>0.47469999999996404</c:v>
                </c:pt>
                <c:pt idx="4748">
                  <c:v>0.47479999999996403</c:v>
                </c:pt>
                <c:pt idx="4749">
                  <c:v>0.47489999999996402</c:v>
                </c:pt>
                <c:pt idx="4750">
                  <c:v>0.47499999999996401</c:v>
                </c:pt>
                <c:pt idx="4751">
                  <c:v>0.475099999999964</c:v>
                </c:pt>
                <c:pt idx="4752">
                  <c:v>0.47519999999996398</c:v>
                </c:pt>
                <c:pt idx="4753">
                  <c:v>0.47529999999996397</c:v>
                </c:pt>
                <c:pt idx="4754">
                  <c:v>0.47539999999996396</c:v>
                </c:pt>
                <c:pt idx="4755">
                  <c:v>0.47549999999996395</c:v>
                </c:pt>
                <c:pt idx="4756">
                  <c:v>0.47559999999996394</c:v>
                </c:pt>
                <c:pt idx="4757">
                  <c:v>0.47569999999996393</c:v>
                </c:pt>
                <c:pt idx="4758">
                  <c:v>0.47579999999996392</c:v>
                </c:pt>
                <c:pt idx="4759">
                  <c:v>0.47589999999996391</c:v>
                </c:pt>
                <c:pt idx="4760">
                  <c:v>0.4759999999999639</c:v>
                </c:pt>
                <c:pt idx="4761">
                  <c:v>0.47609999999996389</c:v>
                </c:pt>
                <c:pt idx="4762">
                  <c:v>0.47619999999996387</c:v>
                </c:pt>
                <c:pt idx="4763">
                  <c:v>0.47629999999996386</c:v>
                </c:pt>
                <c:pt idx="4764">
                  <c:v>0.47639999999996385</c:v>
                </c:pt>
                <c:pt idx="4765">
                  <c:v>0.47649999999996384</c:v>
                </c:pt>
                <c:pt idx="4766">
                  <c:v>0.47659999999996383</c:v>
                </c:pt>
                <c:pt idx="4767">
                  <c:v>0.47669999999996382</c:v>
                </c:pt>
                <c:pt idx="4768">
                  <c:v>0.47679999999996381</c:v>
                </c:pt>
                <c:pt idx="4769">
                  <c:v>0.4768999999999638</c:v>
                </c:pt>
                <c:pt idx="4770">
                  <c:v>0.47699999999996379</c:v>
                </c:pt>
                <c:pt idx="4771">
                  <c:v>0.47709999999996378</c:v>
                </c:pt>
                <c:pt idx="4772">
                  <c:v>0.47719999999996376</c:v>
                </c:pt>
                <c:pt idx="4773">
                  <c:v>0.47729999999996375</c:v>
                </c:pt>
                <c:pt idx="4774">
                  <c:v>0.47739999999996374</c:v>
                </c:pt>
                <c:pt idx="4775">
                  <c:v>0.47749999999996373</c:v>
                </c:pt>
                <c:pt idx="4776">
                  <c:v>0.47759999999996372</c:v>
                </c:pt>
                <c:pt idx="4777">
                  <c:v>0.47769999999996371</c:v>
                </c:pt>
                <c:pt idx="4778">
                  <c:v>0.4777999999999637</c:v>
                </c:pt>
                <c:pt idx="4779">
                  <c:v>0.47789999999996369</c:v>
                </c:pt>
                <c:pt idx="4780">
                  <c:v>0.47799999999996368</c:v>
                </c:pt>
                <c:pt idx="4781">
                  <c:v>0.47809999999996367</c:v>
                </c:pt>
                <c:pt idx="4782">
                  <c:v>0.47819999999996365</c:v>
                </c:pt>
                <c:pt idx="4783">
                  <c:v>0.47829999999996364</c:v>
                </c:pt>
                <c:pt idx="4784">
                  <c:v>0.47839999999996363</c:v>
                </c:pt>
                <c:pt idx="4785">
                  <c:v>0.47849999999996362</c:v>
                </c:pt>
                <c:pt idx="4786">
                  <c:v>0.47859999999996361</c:v>
                </c:pt>
                <c:pt idx="4787">
                  <c:v>0.4786999999999636</c:v>
                </c:pt>
                <c:pt idx="4788">
                  <c:v>0.47879999999996359</c:v>
                </c:pt>
                <c:pt idx="4789">
                  <c:v>0.47889999999996358</c:v>
                </c:pt>
                <c:pt idx="4790">
                  <c:v>0.47899999999996357</c:v>
                </c:pt>
                <c:pt idx="4791">
                  <c:v>0.47909999999996356</c:v>
                </c:pt>
                <c:pt idx="4792">
                  <c:v>0.47919999999996354</c:v>
                </c:pt>
                <c:pt idx="4793">
                  <c:v>0.47929999999996353</c:v>
                </c:pt>
                <c:pt idx="4794">
                  <c:v>0.47939999999996352</c:v>
                </c:pt>
                <c:pt idx="4795">
                  <c:v>0.47949999999996351</c:v>
                </c:pt>
                <c:pt idx="4796">
                  <c:v>0.4795999999999635</c:v>
                </c:pt>
                <c:pt idx="4797">
                  <c:v>0.47969999999996349</c:v>
                </c:pt>
                <c:pt idx="4798">
                  <c:v>0.47979999999996348</c:v>
                </c:pt>
                <c:pt idx="4799">
                  <c:v>0.47989999999996347</c:v>
                </c:pt>
                <c:pt idx="4800">
                  <c:v>0.47999999999996346</c:v>
                </c:pt>
                <c:pt idx="4801">
                  <c:v>0.48009999999996344</c:v>
                </c:pt>
                <c:pt idx="4802">
                  <c:v>0.48019999999996343</c:v>
                </c:pt>
                <c:pt idx="4803">
                  <c:v>0.48029999999996342</c:v>
                </c:pt>
                <c:pt idx="4804">
                  <c:v>0.48039999999996341</c:v>
                </c:pt>
                <c:pt idx="4805">
                  <c:v>0.4804999999999634</c:v>
                </c:pt>
                <c:pt idx="4806">
                  <c:v>0.48059999999996339</c:v>
                </c:pt>
                <c:pt idx="4807">
                  <c:v>0.48069999999996338</c:v>
                </c:pt>
                <c:pt idx="4808">
                  <c:v>0.48079999999996337</c:v>
                </c:pt>
                <c:pt idx="4809">
                  <c:v>0.48089999999996336</c:v>
                </c:pt>
                <c:pt idx="4810">
                  <c:v>0.48099999999996335</c:v>
                </c:pt>
                <c:pt idx="4811">
                  <c:v>0.48109999999996333</c:v>
                </c:pt>
                <c:pt idx="4812">
                  <c:v>0.48119999999996332</c:v>
                </c:pt>
                <c:pt idx="4813">
                  <c:v>0.48129999999996331</c:v>
                </c:pt>
                <c:pt idx="4814">
                  <c:v>0.4813999999999633</c:v>
                </c:pt>
                <c:pt idx="4815">
                  <c:v>0.48149999999996329</c:v>
                </c:pt>
                <c:pt idx="4816">
                  <c:v>0.48159999999996328</c:v>
                </c:pt>
                <c:pt idx="4817">
                  <c:v>0.48169999999996327</c:v>
                </c:pt>
                <c:pt idx="4818">
                  <c:v>0.48179999999996326</c:v>
                </c:pt>
                <c:pt idx="4819">
                  <c:v>0.48189999999996325</c:v>
                </c:pt>
                <c:pt idx="4820">
                  <c:v>0.48199999999996324</c:v>
                </c:pt>
                <c:pt idx="4821">
                  <c:v>0.48209999999996322</c:v>
                </c:pt>
                <c:pt idx="4822">
                  <c:v>0.48219999999996321</c:v>
                </c:pt>
                <c:pt idx="4823">
                  <c:v>0.4822999999999632</c:v>
                </c:pt>
                <c:pt idx="4824">
                  <c:v>0.48239999999996319</c:v>
                </c:pt>
                <c:pt idx="4825">
                  <c:v>0.48249999999996318</c:v>
                </c:pt>
                <c:pt idx="4826">
                  <c:v>0.48259999999996317</c:v>
                </c:pt>
                <c:pt idx="4827">
                  <c:v>0.48269999999996316</c:v>
                </c:pt>
                <c:pt idx="4828">
                  <c:v>0.48279999999996315</c:v>
                </c:pt>
                <c:pt idx="4829">
                  <c:v>0.48289999999996314</c:v>
                </c:pt>
                <c:pt idx="4830">
                  <c:v>0.48299999999996313</c:v>
                </c:pt>
                <c:pt idx="4831">
                  <c:v>0.48309999999996311</c:v>
                </c:pt>
                <c:pt idx="4832">
                  <c:v>0.4831999999999631</c:v>
                </c:pt>
                <c:pt idx="4833">
                  <c:v>0.48329999999996309</c:v>
                </c:pt>
                <c:pt idx="4834">
                  <c:v>0.48339999999996308</c:v>
                </c:pt>
                <c:pt idx="4835">
                  <c:v>0.48349999999996307</c:v>
                </c:pt>
                <c:pt idx="4836">
                  <c:v>0.48359999999996306</c:v>
                </c:pt>
                <c:pt idx="4837">
                  <c:v>0.48369999999996305</c:v>
                </c:pt>
                <c:pt idx="4838">
                  <c:v>0.48379999999996304</c:v>
                </c:pt>
                <c:pt idx="4839">
                  <c:v>0.48389999999996303</c:v>
                </c:pt>
                <c:pt idx="4840">
                  <c:v>0.48399999999996302</c:v>
                </c:pt>
                <c:pt idx="4841">
                  <c:v>0.484099999999963</c:v>
                </c:pt>
                <c:pt idx="4842">
                  <c:v>0.48419999999996299</c:v>
                </c:pt>
                <c:pt idx="4843">
                  <c:v>0.48429999999996298</c:v>
                </c:pt>
                <c:pt idx="4844">
                  <c:v>0.48439999999996297</c:v>
                </c:pt>
                <c:pt idx="4845">
                  <c:v>0.48449999999996296</c:v>
                </c:pt>
                <c:pt idx="4846">
                  <c:v>0.48459999999996295</c:v>
                </c:pt>
                <c:pt idx="4847">
                  <c:v>0.48469999999996294</c:v>
                </c:pt>
                <c:pt idx="4848">
                  <c:v>0.48479999999996293</c:v>
                </c:pt>
                <c:pt idx="4849">
                  <c:v>0.48489999999996292</c:v>
                </c:pt>
                <c:pt idx="4850">
                  <c:v>0.48499999999996291</c:v>
                </c:pt>
                <c:pt idx="4851">
                  <c:v>0.48509999999996289</c:v>
                </c:pt>
                <c:pt idx="4852">
                  <c:v>0.48519999999996288</c:v>
                </c:pt>
                <c:pt idx="4853">
                  <c:v>0.48529999999996287</c:v>
                </c:pt>
                <c:pt idx="4854">
                  <c:v>0.48539999999996286</c:v>
                </c:pt>
                <c:pt idx="4855">
                  <c:v>0.48549999999996285</c:v>
                </c:pt>
                <c:pt idx="4856">
                  <c:v>0.48559999999996284</c:v>
                </c:pt>
                <c:pt idx="4857">
                  <c:v>0.48569999999996283</c:v>
                </c:pt>
                <c:pt idx="4858">
                  <c:v>0.48579999999996282</c:v>
                </c:pt>
                <c:pt idx="4859">
                  <c:v>0.48589999999996281</c:v>
                </c:pt>
                <c:pt idx="4860">
                  <c:v>0.4859999999999628</c:v>
                </c:pt>
                <c:pt idx="4861">
                  <c:v>0.48609999999996278</c:v>
                </c:pt>
                <c:pt idx="4862">
                  <c:v>0.48619999999996277</c:v>
                </c:pt>
                <c:pt idx="4863">
                  <c:v>0.48629999999996276</c:v>
                </c:pt>
                <c:pt idx="4864">
                  <c:v>0.48639999999996275</c:v>
                </c:pt>
                <c:pt idx="4865">
                  <c:v>0.48649999999996274</c:v>
                </c:pt>
                <c:pt idx="4866">
                  <c:v>0.48659999999996273</c:v>
                </c:pt>
                <c:pt idx="4867">
                  <c:v>0.48669999999996272</c:v>
                </c:pt>
                <c:pt idx="4868">
                  <c:v>0.48679999999996271</c:v>
                </c:pt>
                <c:pt idx="4869">
                  <c:v>0.4868999999999627</c:v>
                </c:pt>
                <c:pt idx="4870">
                  <c:v>0.48699999999996268</c:v>
                </c:pt>
                <c:pt idx="4871">
                  <c:v>0.48709999999996267</c:v>
                </c:pt>
                <c:pt idx="4872">
                  <c:v>0.48719999999996266</c:v>
                </c:pt>
                <c:pt idx="4873">
                  <c:v>0.48729999999996265</c:v>
                </c:pt>
                <c:pt idx="4874">
                  <c:v>0.48739999999996264</c:v>
                </c:pt>
                <c:pt idx="4875">
                  <c:v>0.48749999999996263</c:v>
                </c:pt>
                <c:pt idx="4876">
                  <c:v>0.48759999999996262</c:v>
                </c:pt>
                <c:pt idx="4877">
                  <c:v>0.48769999999996261</c:v>
                </c:pt>
                <c:pt idx="4878">
                  <c:v>0.4877999999999626</c:v>
                </c:pt>
                <c:pt idx="4879">
                  <c:v>0.48789999999996259</c:v>
                </c:pt>
                <c:pt idx="4880">
                  <c:v>0.48799999999996257</c:v>
                </c:pt>
                <c:pt idx="4881">
                  <c:v>0.48809999999996256</c:v>
                </c:pt>
                <c:pt idx="4882">
                  <c:v>0.48819999999996255</c:v>
                </c:pt>
                <c:pt idx="4883">
                  <c:v>0.48829999999996254</c:v>
                </c:pt>
                <c:pt idx="4884">
                  <c:v>0.48839999999996253</c:v>
                </c:pt>
                <c:pt idx="4885">
                  <c:v>0.48849999999996252</c:v>
                </c:pt>
                <c:pt idx="4886">
                  <c:v>0.48859999999996251</c:v>
                </c:pt>
                <c:pt idx="4887">
                  <c:v>0.4886999999999625</c:v>
                </c:pt>
                <c:pt idx="4888">
                  <c:v>0.48879999999996249</c:v>
                </c:pt>
                <c:pt idx="4889">
                  <c:v>0.48889999999996248</c:v>
                </c:pt>
                <c:pt idx="4890">
                  <c:v>0.48899999999996246</c:v>
                </c:pt>
                <c:pt idx="4891">
                  <c:v>0.48909999999996245</c:v>
                </c:pt>
                <c:pt idx="4892">
                  <c:v>0.48919999999996244</c:v>
                </c:pt>
                <c:pt idx="4893">
                  <c:v>0.48929999999996243</c:v>
                </c:pt>
                <c:pt idx="4894">
                  <c:v>0.48939999999996242</c:v>
                </c:pt>
                <c:pt idx="4895">
                  <c:v>0.48949999999996241</c:v>
                </c:pt>
                <c:pt idx="4896">
                  <c:v>0.4895999999999624</c:v>
                </c:pt>
                <c:pt idx="4897">
                  <c:v>0.48969999999996239</c:v>
                </c:pt>
                <c:pt idx="4898">
                  <c:v>0.48979999999996238</c:v>
                </c:pt>
                <c:pt idx="4899">
                  <c:v>0.48989999999996237</c:v>
                </c:pt>
                <c:pt idx="4900">
                  <c:v>0.48999999999996235</c:v>
                </c:pt>
                <c:pt idx="4901">
                  <c:v>0.49009999999996234</c:v>
                </c:pt>
                <c:pt idx="4902">
                  <c:v>0.49019999999996233</c:v>
                </c:pt>
                <c:pt idx="4903">
                  <c:v>0.49029999999996232</c:v>
                </c:pt>
                <c:pt idx="4904">
                  <c:v>0.49039999999996231</c:v>
                </c:pt>
                <c:pt idx="4905">
                  <c:v>0.4904999999999623</c:v>
                </c:pt>
                <c:pt idx="4906">
                  <c:v>0.49059999999996229</c:v>
                </c:pt>
                <c:pt idx="4907">
                  <c:v>0.49069999999996228</c:v>
                </c:pt>
                <c:pt idx="4908">
                  <c:v>0.49079999999996227</c:v>
                </c:pt>
                <c:pt idx="4909">
                  <c:v>0.49089999999996226</c:v>
                </c:pt>
                <c:pt idx="4910">
                  <c:v>0.49099999999996224</c:v>
                </c:pt>
                <c:pt idx="4911">
                  <c:v>0.49109999999996223</c:v>
                </c:pt>
                <c:pt idx="4912">
                  <c:v>0.49119999999996222</c:v>
                </c:pt>
                <c:pt idx="4913">
                  <c:v>0.49129999999996221</c:v>
                </c:pt>
                <c:pt idx="4914">
                  <c:v>0.4913999999999622</c:v>
                </c:pt>
                <c:pt idx="4915">
                  <c:v>0.49149999999996219</c:v>
                </c:pt>
                <c:pt idx="4916">
                  <c:v>0.49159999999996218</c:v>
                </c:pt>
                <c:pt idx="4917">
                  <c:v>0.49169999999996217</c:v>
                </c:pt>
                <c:pt idx="4918">
                  <c:v>0.49179999999996216</c:v>
                </c:pt>
                <c:pt idx="4919">
                  <c:v>0.49189999999996215</c:v>
                </c:pt>
                <c:pt idx="4920">
                  <c:v>0.49199999999996213</c:v>
                </c:pt>
                <c:pt idx="4921">
                  <c:v>0.49209999999996212</c:v>
                </c:pt>
                <c:pt idx="4922">
                  <c:v>0.49219999999996211</c:v>
                </c:pt>
                <c:pt idx="4923">
                  <c:v>0.4922999999999621</c:v>
                </c:pt>
                <c:pt idx="4924">
                  <c:v>0.49239999999996209</c:v>
                </c:pt>
                <c:pt idx="4925">
                  <c:v>0.49249999999996208</c:v>
                </c:pt>
                <c:pt idx="4926">
                  <c:v>0.49259999999996207</c:v>
                </c:pt>
                <c:pt idx="4927">
                  <c:v>0.49269999999996206</c:v>
                </c:pt>
                <c:pt idx="4928">
                  <c:v>0.49279999999996205</c:v>
                </c:pt>
                <c:pt idx="4929">
                  <c:v>0.49289999999996204</c:v>
                </c:pt>
                <c:pt idx="4930">
                  <c:v>0.49299999999996202</c:v>
                </c:pt>
                <c:pt idx="4931">
                  <c:v>0.49309999999996201</c:v>
                </c:pt>
                <c:pt idx="4932">
                  <c:v>0.493199999999962</c:v>
                </c:pt>
                <c:pt idx="4933">
                  <c:v>0.49329999999996199</c:v>
                </c:pt>
                <c:pt idx="4934">
                  <c:v>0.49339999999996198</c:v>
                </c:pt>
                <c:pt idx="4935">
                  <c:v>0.49349999999996197</c:v>
                </c:pt>
                <c:pt idx="4936">
                  <c:v>0.49359999999996196</c:v>
                </c:pt>
                <c:pt idx="4937">
                  <c:v>0.49369999999996195</c:v>
                </c:pt>
                <c:pt idx="4938">
                  <c:v>0.49379999999996194</c:v>
                </c:pt>
                <c:pt idx="4939">
                  <c:v>0.49389999999996193</c:v>
                </c:pt>
                <c:pt idx="4940">
                  <c:v>0.49399999999996191</c:v>
                </c:pt>
                <c:pt idx="4941">
                  <c:v>0.4940999999999619</c:v>
                </c:pt>
                <c:pt idx="4942">
                  <c:v>0.49419999999996189</c:v>
                </c:pt>
                <c:pt idx="4943">
                  <c:v>0.49429999999996188</c:v>
                </c:pt>
                <c:pt idx="4944">
                  <c:v>0.49439999999996187</c:v>
                </c:pt>
                <c:pt idx="4945">
                  <c:v>0.49449999999996186</c:v>
                </c:pt>
                <c:pt idx="4946">
                  <c:v>0.49459999999996185</c:v>
                </c:pt>
                <c:pt idx="4947">
                  <c:v>0.49469999999996184</c:v>
                </c:pt>
                <c:pt idx="4948">
                  <c:v>0.49479999999996183</c:v>
                </c:pt>
                <c:pt idx="4949">
                  <c:v>0.49489999999996181</c:v>
                </c:pt>
                <c:pt idx="4950">
                  <c:v>0.4949999999999618</c:v>
                </c:pt>
                <c:pt idx="4951">
                  <c:v>0.49509999999996179</c:v>
                </c:pt>
                <c:pt idx="4952">
                  <c:v>0.49519999999996178</c:v>
                </c:pt>
                <c:pt idx="4953">
                  <c:v>0.49529999999996177</c:v>
                </c:pt>
                <c:pt idx="4954">
                  <c:v>0.49539999999996176</c:v>
                </c:pt>
                <c:pt idx="4955">
                  <c:v>0.49549999999996175</c:v>
                </c:pt>
                <c:pt idx="4956">
                  <c:v>0.49559999999996174</c:v>
                </c:pt>
                <c:pt idx="4957">
                  <c:v>0.49569999999996173</c:v>
                </c:pt>
                <c:pt idx="4958">
                  <c:v>0.49579999999996172</c:v>
                </c:pt>
                <c:pt idx="4959">
                  <c:v>0.4958999999999617</c:v>
                </c:pt>
                <c:pt idx="4960">
                  <c:v>0.49599999999996169</c:v>
                </c:pt>
                <c:pt idx="4961">
                  <c:v>0.49609999999996168</c:v>
                </c:pt>
                <c:pt idx="4962">
                  <c:v>0.49619999999996167</c:v>
                </c:pt>
                <c:pt idx="4963">
                  <c:v>0.49629999999996166</c:v>
                </c:pt>
                <c:pt idx="4964">
                  <c:v>0.49639999999996165</c:v>
                </c:pt>
                <c:pt idx="4965">
                  <c:v>0.49649999999996164</c:v>
                </c:pt>
                <c:pt idx="4966">
                  <c:v>0.49659999999996163</c:v>
                </c:pt>
                <c:pt idx="4967">
                  <c:v>0.49669999999996162</c:v>
                </c:pt>
                <c:pt idx="4968">
                  <c:v>0.49679999999996161</c:v>
                </c:pt>
                <c:pt idx="4969">
                  <c:v>0.49689999999996159</c:v>
                </c:pt>
                <c:pt idx="4970">
                  <c:v>0.49699999999996158</c:v>
                </c:pt>
                <c:pt idx="4971">
                  <c:v>0.49709999999996157</c:v>
                </c:pt>
                <c:pt idx="4972">
                  <c:v>0.49719999999996156</c:v>
                </c:pt>
                <c:pt idx="4973">
                  <c:v>0.49729999999996155</c:v>
                </c:pt>
                <c:pt idx="4974">
                  <c:v>0.49739999999996154</c:v>
                </c:pt>
                <c:pt idx="4975">
                  <c:v>0.49749999999996153</c:v>
                </c:pt>
                <c:pt idx="4976">
                  <c:v>0.49759999999996152</c:v>
                </c:pt>
                <c:pt idx="4977">
                  <c:v>0.49769999999996151</c:v>
                </c:pt>
                <c:pt idx="4978">
                  <c:v>0.4977999999999615</c:v>
                </c:pt>
                <c:pt idx="4979">
                  <c:v>0.49789999999996148</c:v>
                </c:pt>
                <c:pt idx="4980">
                  <c:v>0.49799999999996147</c:v>
                </c:pt>
                <c:pt idx="4981">
                  <c:v>0.49809999999996146</c:v>
                </c:pt>
                <c:pt idx="4982">
                  <c:v>0.49819999999996145</c:v>
                </c:pt>
                <c:pt idx="4983">
                  <c:v>0.49829999999996144</c:v>
                </c:pt>
                <c:pt idx="4984">
                  <c:v>0.49839999999996143</c:v>
                </c:pt>
                <c:pt idx="4985">
                  <c:v>0.49849999999996142</c:v>
                </c:pt>
                <c:pt idx="4986">
                  <c:v>0.49859999999996141</c:v>
                </c:pt>
                <c:pt idx="4987">
                  <c:v>0.4986999999999614</c:v>
                </c:pt>
                <c:pt idx="4988">
                  <c:v>0.49879999999996139</c:v>
                </c:pt>
                <c:pt idx="4989">
                  <c:v>0.49889999999996137</c:v>
                </c:pt>
                <c:pt idx="4990">
                  <c:v>0.49899999999996136</c:v>
                </c:pt>
                <c:pt idx="4991">
                  <c:v>0.49909999999996135</c:v>
                </c:pt>
                <c:pt idx="4992">
                  <c:v>0.49919999999996134</c:v>
                </c:pt>
                <c:pt idx="4993">
                  <c:v>0.49929999999996133</c:v>
                </c:pt>
                <c:pt idx="4994">
                  <c:v>0.49939999999996132</c:v>
                </c:pt>
                <c:pt idx="4995">
                  <c:v>0.49949999999996131</c:v>
                </c:pt>
                <c:pt idx="4996">
                  <c:v>0.4995999999999613</c:v>
                </c:pt>
                <c:pt idx="4997">
                  <c:v>0.49969999999996129</c:v>
                </c:pt>
                <c:pt idx="4998">
                  <c:v>0.49979999999996128</c:v>
                </c:pt>
                <c:pt idx="4999">
                  <c:v>0.49989999999996126</c:v>
                </c:pt>
                <c:pt idx="5000">
                  <c:v>0.49999999999996125</c:v>
                </c:pt>
                <c:pt idx="5001">
                  <c:v>0.50009999999996124</c:v>
                </c:pt>
                <c:pt idx="5002">
                  <c:v>0.50019999999996123</c:v>
                </c:pt>
                <c:pt idx="5003">
                  <c:v>0.50029999999996122</c:v>
                </c:pt>
                <c:pt idx="5004">
                  <c:v>0.50039999999996121</c:v>
                </c:pt>
                <c:pt idx="5005">
                  <c:v>0.5004999999999612</c:v>
                </c:pt>
                <c:pt idx="5006">
                  <c:v>0.50059999999996119</c:v>
                </c:pt>
                <c:pt idx="5007">
                  <c:v>0.50069999999996118</c:v>
                </c:pt>
                <c:pt idx="5008">
                  <c:v>0.50079999999996117</c:v>
                </c:pt>
                <c:pt idx="5009">
                  <c:v>0.50089999999996115</c:v>
                </c:pt>
                <c:pt idx="5010">
                  <c:v>0.50099999999996114</c:v>
                </c:pt>
                <c:pt idx="5011">
                  <c:v>0.50109999999996113</c:v>
                </c:pt>
                <c:pt idx="5012">
                  <c:v>0.50119999999996112</c:v>
                </c:pt>
                <c:pt idx="5013">
                  <c:v>0.50129999999996111</c:v>
                </c:pt>
                <c:pt idx="5014">
                  <c:v>0.5013999999999611</c:v>
                </c:pt>
                <c:pt idx="5015">
                  <c:v>0.50149999999996109</c:v>
                </c:pt>
                <c:pt idx="5016">
                  <c:v>0.50159999999996108</c:v>
                </c:pt>
                <c:pt idx="5017">
                  <c:v>0.50169999999996107</c:v>
                </c:pt>
                <c:pt idx="5018">
                  <c:v>0.50179999999996105</c:v>
                </c:pt>
                <c:pt idx="5019">
                  <c:v>0.50189999999996104</c:v>
                </c:pt>
                <c:pt idx="5020">
                  <c:v>0.50199999999996103</c:v>
                </c:pt>
                <c:pt idx="5021">
                  <c:v>0.50209999999996102</c:v>
                </c:pt>
                <c:pt idx="5022">
                  <c:v>0.50219999999996101</c:v>
                </c:pt>
                <c:pt idx="5023">
                  <c:v>0.502299999999961</c:v>
                </c:pt>
                <c:pt idx="5024">
                  <c:v>0.50239999999996099</c:v>
                </c:pt>
                <c:pt idx="5025">
                  <c:v>0.50249999999996098</c:v>
                </c:pt>
                <c:pt idx="5026">
                  <c:v>0.50259999999996097</c:v>
                </c:pt>
                <c:pt idx="5027">
                  <c:v>0.50269999999996096</c:v>
                </c:pt>
                <c:pt idx="5028">
                  <c:v>0.50279999999996094</c:v>
                </c:pt>
                <c:pt idx="5029">
                  <c:v>0.50289999999996093</c:v>
                </c:pt>
                <c:pt idx="5030">
                  <c:v>0.50299999999996092</c:v>
                </c:pt>
                <c:pt idx="5031">
                  <c:v>0.50309999999996091</c:v>
                </c:pt>
                <c:pt idx="5032">
                  <c:v>0.5031999999999609</c:v>
                </c:pt>
                <c:pt idx="5033">
                  <c:v>0.50329999999996089</c:v>
                </c:pt>
                <c:pt idx="5034">
                  <c:v>0.50339999999996088</c:v>
                </c:pt>
                <c:pt idx="5035">
                  <c:v>0.50349999999996087</c:v>
                </c:pt>
                <c:pt idx="5036">
                  <c:v>0.50359999999996086</c:v>
                </c:pt>
                <c:pt idx="5037">
                  <c:v>0.50369999999996085</c:v>
                </c:pt>
                <c:pt idx="5038">
                  <c:v>0.50379999999996083</c:v>
                </c:pt>
                <c:pt idx="5039">
                  <c:v>0.50389999999996082</c:v>
                </c:pt>
                <c:pt idx="5040">
                  <c:v>0.50399999999996081</c:v>
                </c:pt>
                <c:pt idx="5041">
                  <c:v>0.5040999999999608</c:v>
                </c:pt>
                <c:pt idx="5042">
                  <c:v>0.50419999999996079</c:v>
                </c:pt>
                <c:pt idx="5043">
                  <c:v>0.50429999999996078</c:v>
                </c:pt>
                <c:pt idx="5044">
                  <c:v>0.50439999999996077</c:v>
                </c:pt>
                <c:pt idx="5045">
                  <c:v>0.50449999999996076</c:v>
                </c:pt>
                <c:pt idx="5046">
                  <c:v>0.50459999999996075</c:v>
                </c:pt>
                <c:pt idx="5047">
                  <c:v>0.50469999999996074</c:v>
                </c:pt>
                <c:pt idx="5048">
                  <c:v>0.50479999999996072</c:v>
                </c:pt>
                <c:pt idx="5049">
                  <c:v>0.50489999999996071</c:v>
                </c:pt>
                <c:pt idx="5050">
                  <c:v>0.5049999999999607</c:v>
                </c:pt>
                <c:pt idx="5051">
                  <c:v>0.50509999999996069</c:v>
                </c:pt>
                <c:pt idx="5052">
                  <c:v>0.50519999999996068</c:v>
                </c:pt>
                <c:pt idx="5053">
                  <c:v>0.50529999999996067</c:v>
                </c:pt>
                <c:pt idx="5054">
                  <c:v>0.50539999999996066</c:v>
                </c:pt>
                <c:pt idx="5055">
                  <c:v>0.50549999999996065</c:v>
                </c:pt>
                <c:pt idx="5056">
                  <c:v>0.50559999999996064</c:v>
                </c:pt>
                <c:pt idx="5057">
                  <c:v>0.50569999999996063</c:v>
                </c:pt>
                <c:pt idx="5058">
                  <c:v>0.50579999999996061</c:v>
                </c:pt>
                <c:pt idx="5059">
                  <c:v>0.5058999999999606</c:v>
                </c:pt>
                <c:pt idx="5060">
                  <c:v>0.50599999999996059</c:v>
                </c:pt>
                <c:pt idx="5061">
                  <c:v>0.50609999999996058</c:v>
                </c:pt>
                <c:pt idx="5062">
                  <c:v>0.50619999999996057</c:v>
                </c:pt>
                <c:pt idx="5063">
                  <c:v>0.50629999999996056</c:v>
                </c:pt>
                <c:pt idx="5064">
                  <c:v>0.50639999999996055</c:v>
                </c:pt>
                <c:pt idx="5065">
                  <c:v>0.50649999999996054</c:v>
                </c:pt>
                <c:pt idx="5066">
                  <c:v>0.50659999999996053</c:v>
                </c:pt>
                <c:pt idx="5067">
                  <c:v>0.50669999999996052</c:v>
                </c:pt>
                <c:pt idx="5068">
                  <c:v>0.5067999999999605</c:v>
                </c:pt>
                <c:pt idx="5069">
                  <c:v>0.50689999999996049</c:v>
                </c:pt>
                <c:pt idx="5070">
                  <c:v>0.50699999999996048</c:v>
                </c:pt>
                <c:pt idx="5071">
                  <c:v>0.50709999999996047</c:v>
                </c:pt>
                <c:pt idx="5072">
                  <c:v>0.50719999999996046</c:v>
                </c:pt>
                <c:pt idx="5073">
                  <c:v>0.50729999999996045</c:v>
                </c:pt>
                <c:pt idx="5074">
                  <c:v>0.50739999999996044</c:v>
                </c:pt>
                <c:pt idx="5075">
                  <c:v>0.50749999999996043</c:v>
                </c:pt>
                <c:pt idx="5076">
                  <c:v>0.50759999999996042</c:v>
                </c:pt>
                <c:pt idx="5077">
                  <c:v>0.50769999999996041</c:v>
                </c:pt>
                <c:pt idx="5078">
                  <c:v>0.50779999999996039</c:v>
                </c:pt>
                <c:pt idx="5079">
                  <c:v>0.50789999999996038</c:v>
                </c:pt>
                <c:pt idx="5080">
                  <c:v>0.50799999999996037</c:v>
                </c:pt>
                <c:pt idx="5081">
                  <c:v>0.50809999999996036</c:v>
                </c:pt>
                <c:pt idx="5082">
                  <c:v>0.50819999999996035</c:v>
                </c:pt>
                <c:pt idx="5083">
                  <c:v>0.50829999999996034</c:v>
                </c:pt>
                <c:pt idx="5084">
                  <c:v>0.50839999999996033</c:v>
                </c:pt>
                <c:pt idx="5085">
                  <c:v>0.50849999999996032</c:v>
                </c:pt>
                <c:pt idx="5086">
                  <c:v>0.50859999999996031</c:v>
                </c:pt>
                <c:pt idx="5087">
                  <c:v>0.5086999999999603</c:v>
                </c:pt>
                <c:pt idx="5088">
                  <c:v>0.50879999999996028</c:v>
                </c:pt>
                <c:pt idx="5089">
                  <c:v>0.50889999999996027</c:v>
                </c:pt>
                <c:pt idx="5090">
                  <c:v>0.50899999999996026</c:v>
                </c:pt>
                <c:pt idx="5091">
                  <c:v>0.50909999999996025</c:v>
                </c:pt>
                <c:pt idx="5092">
                  <c:v>0.50919999999996024</c:v>
                </c:pt>
                <c:pt idx="5093">
                  <c:v>0.50929999999996023</c:v>
                </c:pt>
                <c:pt idx="5094">
                  <c:v>0.50939999999996022</c:v>
                </c:pt>
                <c:pt idx="5095">
                  <c:v>0.50949999999996021</c:v>
                </c:pt>
                <c:pt idx="5096">
                  <c:v>0.5095999999999602</c:v>
                </c:pt>
                <c:pt idx="5097">
                  <c:v>0.50969999999996018</c:v>
                </c:pt>
                <c:pt idx="5098">
                  <c:v>0.50979999999996017</c:v>
                </c:pt>
                <c:pt idx="5099">
                  <c:v>0.50989999999996016</c:v>
                </c:pt>
                <c:pt idx="5100">
                  <c:v>0.50999999999996015</c:v>
                </c:pt>
                <c:pt idx="5101">
                  <c:v>0.51009999999996014</c:v>
                </c:pt>
                <c:pt idx="5102">
                  <c:v>0.51019999999996013</c:v>
                </c:pt>
                <c:pt idx="5103">
                  <c:v>0.51029999999996012</c:v>
                </c:pt>
                <c:pt idx="5104">
                  <c:v>0.51039999999996011</c:v>
                </c:pt>
                <c:pt idx="5105">
                  <c:v>0.5104999999999601</c:v>
                </c:pt>
                <c:pt idx="5106">
                  <c:v>0.51059999999996009</c:v>
                </c:pt>
                <c:pt idx="5107">
                  <c:v>0.51069999999996007</c:v>
                </c:pt>
                <c:pt idx="5108">
                  <c:v>0.51079999999996006</c:v>
                </c:pt>
                <c:pt idx="5109">
                  <c:v>0.51089999999996005</c:v>
                </c:pt>
                <c:pt idx="5110">
                  <c:v>0.51099999999996004</c:v>
                </c:pt>
                <c:pt idx="5111">
                  <c:v>0.51109999999996003</c:v>
                </c:pt>
                <c:pt idx="5112">
                  <c:v>0.51119999999996002</c:v>
                </c:pt>
                <c:pt idx="5113">
                  <c:v>0.51129999999996001</c:v>
                </c:pt>
                <c:pt idx="5114">
                  <c:v>0.51139999999996</c:v>
                </c:pt>
                <c:pt idx="5115">
                  <c:v>0.51149999999995999</c:v>
                </c:pt>
                <c:pt idx="5116">
                  <c:v>0.51159999999995998</c:v>
                </c:pt>
                <c:pt idx="5117">
                  <c:v>0.51169999999995996</c:v>
                </c:pt>
                <c:pt idx="5118">
                  <c:v>0.51179999999995995</c:v>
                </c:pt>
                <c:pt idx="5119">
                  <c:v>0.51189999999995994</c:v>
                </c:pt>
                <c:pt idx="5120">
                  <c:v>0.51199999999995993</c:v>
                </c:pt>
                <c:pt idx="5121">
                  <c:v>0.51209999999995992</c:v>
                </c:pt>
                <c:pt idx="5122">
                  <c:v>0.51219999999995991</c:v>
                </c:pt>
                <c:pt idx="5123">
                  <c:v>0.5122999999999599</c:v>
                </c:pt>
                <c:pt idx="5124">
                  <c:v>0.51239999999995989</c:v>
                </c:pt>
                <c:pt idx="5125">
                  <c:v>0.51249999999995988</c:v>
                </c:pt>
                <c:pt idx="5126">
                  <c:v>0.51259999999995987</c:v>
                </c:pt>
                <c:pt idx="5127">
                  <c:v>0.51269999999995985</c:v>
                </c:pt>
                <c:pt idx="5128">
                  <c:v>0.51279999999995984</c:v>
                </c:pt>
                <c:pt idx="5129">
                  <c:v>0.51289999999995983</c:v>
                </c:pt>
                <c:pt idx="5130">
                  <c:v>0.51299999999995982</c:v>
                </c:pt>
                <c:pt idx="5131">
                  <c:v>0.51309999999995981</c:v>
                </c:pt>
                <c:pt idx="5132">
                  <c:v>0.5131999999999598</c:v>
                </c:pt>
                <c:pt idx="5133">
                  <c:v>0.51329999999995979</c:v>
                </c:pt>
                <c:pt idx="5134">
                  <c:v>0.51339999999995978</c:v>
                </c:pt>
                <c:pt idx="5135">
                  <c:v>0.51349999999995977</c:v>
                </c:pt>
                <c:pt idx="5136">
                  <c:v>0.51359999999995976</c:v>
                </c:pt>
                <c:pt idx="5137">
                  <c:v>0.51369999999995974</c:v>
                </c:pt>
                <c:pt idx="5138">
                  <c:v>0.51379999999995973</c:v>
                </c:pt>
                <c:pt idx="5139">
                  <c:v>0.51389999999995972</c:v>
                </c:pt>
                <c:pt idx="5140">
                  <c:v>0.51399999999995971</c:v>
                </c:pt>
                <c:pt idx="5141">
                  <c:v>0.5140999999999597</c:v>
                </c:pt>
                <c:pt idx="5142">
                  <c:v>0.51419999999995969</c:v>
                </c:pt>
                <c:pt idx="5143">
                  <c:v>0.51429999999995968</c:v>
                </c:pt>
                <c:pt idx="5144">
                  <c:v>0.51439999999995967</c:v>
                </c:pt>
                <c:pt idx="5145">
                  <c:v>0.51449999999995966</c:v>
                </c:pt>
                <c:pt idx="5146">
                  <c:v>0.51459999999995965</c:v>
                </c:pt>
                <c:pt idx="5147">
                  <c:v>0.51469999999995963</c:v>
                </c:pt>
                <c:pt idx="5148">
                  <c:v>0.51479999999995962</c:v>
                </c:pt>
                <c:pt idx="5149">
                  <c:v>0.51489999999995961</c:v>
                </c:pt>
                <c:pt idx="5150">
                  <c:v>0.5149999999999596</c:v>
                </c:pt>
                <c:pt idx="5151">
                  <c:v>0.51509999999995959</c:v>
                </c:pt>
                <c:pt idx="5152">
                  <c:v>0.51519999999995958</c:v>
                </c:pt>
                <c:pt idx="5153">
                  <c:v>0.51529999999995957</c:v>
                </c:pt>
                <c:pt idx="5154">
                  <c:v>0.51539999999995956</c:v>
                </c:pt>
                <c:pt idx="5155">
                  <c:v>0.51549999999995955</c:v>
                </c:pt>
                <c:pt idx="5156">
                  <c:v>0.51559999999995954</c:v>
                </c:pt>
                <c:pt idx="5157">
                  <c:v>0.51569999999995952</c:v>
                </c:pt>
                <c:pt idx="5158">
                  <c:v>0.51579999999995951</c:v>
                </c:pt>
                <c:pt idx="5159">
                  <c:v>0.5158999999999595</c:v>
                </c:pt>
                <c:pt idx="5160">
                  <c:v>0.51599999999995949</c:v>
                </c:pt>
                <c:pt idx="5161">
                  <c:v>0.51609999999995948</c:v>
                </c:pt>
                <c:pt idx="5162">
                  <c:v>0.51619999999995947</c:v>
                </c:pt>
                <c:pt idx="5163">
                  <c:v>0.51629999999995946</c:v>
                </c:pt>
                <c:pt idx="5164">
                  <c:v>0.51639999999995945</c:v>
                </c:pt>
                <c:pt idx="5165">
                  <c:v>0.51649999999995944</c:v>
                </c:pt>
                <c:pt idx="5166">
                  <c:v>0.51659999999995942</c:v>
                </c:pt>
                <c:pt idx="5167">
                  <c:v>0.51669999999995941</c:v>
                </c:pt>
                <c:pt idx="5168">
                  <c:v>0.5167999999999594</c:v>
                </c:pt>
                <c:pt idx="5169">
                  <c:v>0.51689999999995939</c:v>
                </c:pt>
                <c:pt idx="5170">
                  <c:v>0.51699999999995938</c:v>
                </c:pt>
                <c:pt idx="5171">
                  <c:v>0.51709999999995937</c:v>
                </c:pt>
                <c:pt idx="5172">
                  <c:v>0.51719999999995936</c:v>
                </c:pt>
                <c:pt idx="5173">
                  <c:v>0.51729999999995935</c:v>
                </c:pt>
                <c:pt idx="5174">
                  <c:v>0.51739999999995934</c:v>
                </c:pt>
                <c:pt idx="5175">
                  <c:v>0.51749999999995933</c:v>
                </c:pt>
                <c:pt idx="5176">
                  <c:v>0.51759999999995931</c:v>
                </c:pt>
                <c:pt idx="5177">
                  <c:v>0.5176999999999593</c:v>
                </c:pt>
                <c:pt idx="5178">
                  <c:v>0.51779999999995929</c:v>
                </c:pt>
                <c:pt idx="5179">
                  <c:v>0.51789999999995928</c:v>
                </c:pt>
                <c:pt idx="5180">
                  <c:v>0.51799999999995927</c:v>
                </c:pt>
                <c:pt idx="5181">
                  <c:v>0.51809999999995926</c:v>
                </c:pt>
                <c:pt idx="5182">
                  <c:v>0.51819999999995925</c:v>
                </c:pt>
                <c:pt idx="5183">
                  <c:v>0.51829999999995924</c:v>
                </c:pt>
                <c:pt idx="5184">
                  <c:v>0.51839999999995923</c:v>
                </c:pt>
                <c:pt idx="5185">
                  <c:v>0.51849999999995922</c:v>
                </c:pt>
                <c:pt idx="5186">
                  <c:v>0.5185999999999592</c:v>
                </c:pt>
                <c:pt idx="5187">
                  <c:v>0.51869999999995919</c:v>
                </c:pt>
                <c:pt idx="5188">
                  <c:v>0.51879999999995918</c:v>
                </c:pt>
                <c:pt idx="5189">
                  <c:v>0.51889999999995917</c:v>
                </c:pt>
                <c:pt idx="5190">
                  <c:v>0.51899999999995916</c:v>
                </c:pt>
                <c:pt idx="5191">
                  <c:v>0.51909999999995915</c:v>
                </c:pt>
                <c:pt idx="5192">
                  <c:v>0.51919999999995914</c:v>
                </c:pt>
                <c:pt idx="5193">
                  <c:v>0.51929999999995913</c:v>
                </c:pt>
                <c:pt idx="5194">
                  <c:v>0.51939999999995912</c:v>
                </c:pt>
                <c:pt idx="5195">
                  <c:v>0.51949999999995911</c:v>
                </c:pt>
                <c:pt idx="5196">
                  <c:v>0.51959999999995909</c:v>
                </c:pt>
                <c:pt idx="5197">
                  <c:v>0.51969999999995908</c:v>
                </c:pt>
                <c:pt idx="5198">
                  <c:v>0.51979999999995907</c:v>
                </c:pt>
                <c:pt idx="5199">
                  <c:v>0.51989999999995906</c:v>
                </c:pt>
                <c:pt idx="5200">
                  <c:v>0.51999999999995905</c:v>
                </c:pt>
                <c:pt idx="5201">
                  <c:v>0.52009999999995904</c:v>
                </c:pt>
                <c:pt idx="5202">
                  <c:v>0.52019999999995903</c:v>
                </c:pt>
                <c:pt idx="5203">
                  <c:v>0.52029999999995902</c:v>
                </c:pt>
                <c:pt idx="5204">
                  <c:v>0.52039999999995901</c:v>
                </c:pt>
                <c:pt idx="5205">
                  <c:v>0.520499999999959</c:v>
                </c:pt>
                <c:pt idx="5206">
                  <c:v>0.52059999999995898</c:v>
                </c:pt>
                <c:pt idx="5207">
                  <c:v>0.52069999999995897</c:v>
                </c:pt>
                <c:pt idx="5208">
                  <c:v>0.52079999999995896</c:v>
                </c:pt>
                <c:pt idx="5209">
                  <c:v>0.52089999999995895</c:v>
                </c:pt>
                <c:pt idx="5210">
                  <c:v>0.52099999999995894</c:v>
                </c:pt>
                <c:pt idx="5211">
                  <c:v>0.52109999999995893</c:v>
                </c:pt>
                <c:pt idx="5212">
                  <c:v>0.52119999999995892</c:v>
                </c:pt>
                <c:pt idx="5213">
                  <c:v>0.52129999999995891</c:v>
                </c:pt>
                <c:pt idx="5214">
                  <c:v>0.5213999999999589</c:v>
                </c:pt>
                <c:pt idx="5215">
                  <c:v>0.52149999999995889</c:v>
                </c:pt>
                <c:pt idx="5216">
                  <c:v>0.52159999999995887</c:v>
                </c:pt>
                <c:pt idx="5217">
                  <c:v>0.52169999999995886</c:v>
                </c:pt>
                <c:pt idx="5218">
                  <c:v>0.52179999999995885</c:v>
                </c:pt>
                <c:pt idx="5219">
                  <c:v>0.52189999999995884</c:v>
                </c:pt>
                <c:pt idx="5220">
                  <c:v>0.52199999999995883</c:v>
                </c:pt>
                <c:pt idx="5221">
                  <c:v>0.52209999999995882</c:v>
                </c:pt>
                <c:pt idx="5222">
                  <c:v>0.52219999999995881</c:v>
                </c:pt>
                <c:pt idx="5223">
                  <c:v>0.5222999999999588</c:v>
                </c:pt>
                <c:pt idx="5224">
                  <c:v>0.52239999999995879</c:v>
                </c:pt>
                <c:pt idx="5225">
                  <c:v>0.52249999999995878</c:v>
                </c:pt>
                <c:pt idx="5226">
                  <c:v>0.52259999999995876</c:v>
                </c:pt>
                <c:pt idx="5227">
                  <c:v>0.52269999999995875</c:v>
                </c:pt>
                <c:pt idx="5228">
                  <c:v>0.52279999999995874</c:v>
                </c:pt>
                <c:pt idx="5229">
                  <c:v>0.52289999999995873</c:v>
                </c:pt>
                <c:pt idx="5230">
                  <c:v>0.52299999999995872</c:v>
                </c:pt>
                <c:pt idx="5231">
                  <c:v>0.52309999999995871</c:v>
                </c:pt>
                <c:pt idx="5232">
                  <c:v>0.5231999999999587</c:v>
                </c:pt>
                <c:pt idx="5233">
                  <c:v>0.52329999999995869</c:v>
                </c:pt>
                <c:pt idx="5234">
                  <c:v>0.52339999999995868</c:v>
                </c:pt>
                <c:pt idx="5235">
                  <c:v>0.52349999999995867</c:v>
                </c:pt>
                <c:pt idx="5236">
                  <c:v>0.52359999999995865</c:v>
                </c:pt>
                <c:pt idx="5237">
                  <c:v>0.52369999999995864</c:v>
                </c:pt>
                <c:pt idx="5238">
                  <c:v>0.52379999999995863</c:v>
                </c:pt>
                <c:pt idx="5239">
                  <c:v>0.52389999999995862</c:v>
                </c:pt>
                <c:pt idx="5240">
                  <c:v>0.52399999999995861</c:v>
                </c:pt>
                <c:pt idx="5241">
                  <c:v>0.5240999999999586</c:v>
                </c:pt>
                <c:pt idx="5242">
                  <c:v>0.52419999999995859</c:v>
                </c:pt>
                <c:pt idx="5243">
                  <c:v>0.52429999999995858</c:v>
                </c:pt>
                <c:pt idx="5244">
                  <c:v>0.52439999999995857</c:v>
                </c:pt>
                <c:pt idx="5245">
                  <c:v>0.52449999999995855</c:v>
                </c:pt>
                <c:pt idx="5246">
                  <c:v>0.52459999999995854</c:v>
                </c:pt>
                <c:pt idx="5247">
                  <c:v>0.52469999999995853</c:v>
                </c:pt>
                <c:pt idx="5248">
                  <c:v>0.52479999999995852</c:v>
                </c:pt>
                <c:pt idx="5249">
                  <c:v>0.52489999999995851</c:v>
                </c:pt>
                <c:pt idx="5250">
                  <c:v>0.5249999999999585</c:v>
                </c:pt>
                <c:pt idx="5251">
                  <c:v>0.52509999999995849</c:v>
                </c:pt>
                <c:pt idx="5252">
                  <c:v>0.52519999999995848</c:v>
                </c:pt>
                <c:pt idx="5253">
                  <c:v>0.52529999999995847</c:v>
                </c:pt>
                <c:pt idx="5254">
                  <c:v>0.52539999999995846</c:v>
                </c:pt>
                <c:pt idx="5255">
                  <c:v>0.52549999999995844</c:v>
                </c:pt>
                <c:pt idx="5256">
                  <c:v>0.52559999999995843</c:v>
                </c:pt>
                <c:pt idx="5257">
                  <c:v>0.52569999999995842</c:v>
                </c:pt>
                <c:pt idx="5258">
                  <c:v>0.52579999999995841</c:v>
                </c:pt>
                <c:pt idx="5259">
                  <c:v>0.5258999999999584</c:v>
                </c:pt>
                <c:pt idx="5260">
                  <c:v>0.52599999999995839</c:v>
                </c:pt>
                <c:pt idx="5261">
                  <c:v>0.52609999999995838</c:v>
                </c:pt>
                <c:pt idx="5262">
                  <c:v>0.52619999999995837</c:v>
                </c:pt>
                <c:pt idx="5263">
                  <c:v>0.52629999999995836</c:v>
                </c:pt>
                <c:pt idx="5264">
                  <c:v>0.52639999999995835</c:v>
                </c:pt>
                <c:pt idx="5265">
                  <c:v>0.52649999999995833</c:v>
                </c:pt>
                <c:pt idx="5266">
                  <c:v>0.52659999999995832</c:v>
                </c:pt>
                <c:pt idx="5267">
                  <c:v>0.52669999999995831</c:v>
                </c:pt>
                <c:pt idx="5268">
                  <c:v>0.5267999999999583</c:v>
                </c:pt>
                <c:pt idx="5269">
                  <c:v>0.52689999999995829</c:v>
                </c:pt>
                <c:pt idx="5270">
                  <c:v>0.52699999999995828</c:v>
                </c:pt>
                <c:pt idx="5271">
                  <c:v>0.52709999999995827</c:v>
                </c:pt>
                <c:pt idx="5272">
                  <c:v>0.52719999999995826</c:v>
                </c:pt>
                <c:pt idx="5273">
                  <c:v>0.52729999999995825</c:v>
                </c:pt>
                <c:pt idx="5274">
                  <c:v>0.52739999999995824</c:v>
                </c:pt>
                <c:pt idx="5275">
                  <c:v>0.52749999999995822</c:v>
                </c:pt>
                <c:pt idx="5276">
                  <c:v>0.52759999999995821</c:v>
                </c:pt>
                <c:pt idx="5277">
                  <c:v>0.5276999999999582</c:v>
                </c:pt>
                <c:pt idx="5278">
                  <c:v>0.52779999999995819</c:v>
                </c:pt>
                <c:pt idx="5279">
                  <c:v>0.52789999999995818</c:v>
                </c:pt>
                <c:pt idx="5280">
                  <c:v>0.52799999999995817</c:v>
                </c:pt>
                <c:pt idx="5281">
                  <c:v>0.52809999999995816</c:v>
                </c:pt>
                <c:pt idx="5282">
                  <c:v>0.52819999999995815</c:v>
                </c:pt>
                <c:pt idx="5283">
                  <c:v>0.52829999999995814</c:v>
                </c:pt>
                <c:pt idx="5284">
                  <c:v>0.52839999999995813</c:v>
                </c:pt>
                <c:pt idx="5285">
                  <c:v>0.52849999999995811</c:v>
                </c:pt>
                <c:pt idx="5286">
                  <c:v>0.5285999999999581</c:v>
                </c:pt>
                <c:pt idx="5287">
                  <c:v>0.52869999999995809</c:v>
                </c:pt>
                <c:pt idx="5288">
                  <c:v>0.52879999999995808</c:v>
                </c:pt>
                <c:pt idx="5289">
                  <c:v>0.52889999999995807</c:v>
                </c:pt>
                <c:pt idx="5290">
                  <c:v>0.52899999999995806</c:v>
                </c:pt>
                <c:pt idx="5291">
                  <c:v>0.52909999999995805</c:v>
                </c:pt>
                <c:pt idx="5292">
                  <c:v>0.52919999999995804</c:v>
                </c:pt>
                <c:pt idx="5293">
                  <c:v>0.52929999999995803</c:v>
                </c:pt>
                <c:pt idx="5294">
                  <c:v>0.52939999999995802</c:v>
                </c:pt>
                <c:pt idx="5295">
                  <c:v>0.529499999999958</c:v>
                </c:pt>
                <c:pt idx="5296">
                  <c:v>0.52959999999995799</c:v>
                </c:pt>
                <c:pt idx="5297">
                  <c:v>0.52969999999995798</c:v>
                </c:pt>
                <c:pt idx="5298">
                  <c:v>0.52979999999995797</c:v>
                </c:pt>
                <c:pt idx="5299">
                  <c:v>0.52989999999995796</c:v>
                </c:pt>
                <c:pt idx="5300">
                  <c:v>0.52999999999995795</c:v>
                </c:pt>
                <c:pt idx="5301">
                  <c:v>0.53009999999995794</c:v>
                </c:pt>
                <c:pt idx="5302">
                  <c:v>0.53019999999995793</c:v>
                </c:pt>
                <c:pt idx="5303">
                  <c:v>0.53029999999995792</c:v>
                </c:pt>
                <c:pt idx="5304">
                  <c:v>0.53039999999995791</c:v>
                </c:pt>
                <c:pt idx="5305">
                  <c:v>0.53049999999995789</c:v>
                </c:pt>
                <c:pt idx="5306">
                  <c:v>0.53059999999995788</c:v>
                </c:pt>
                <c:pt idx="5307">
                  <c:v>0.53069999999995787</c:v>
                </c:pt>
                <c:pt idx="5308">
                  <c:v>0.53079999999995786</c:v>
                </c:pt>
                <c:pt idx="5309">
                  <c:v>0.53089999999995785</c:v>
                </c:pt>
                <c:pt idx="5310">
                  <c:v>0.53099999999995784</c:v>
                </c:pt>
                <c:pt idx="5311">
                  <c:v>0.53109999999995783</c:v>
                </c:pt>
                <c:pt idx="5312">
                  <c:v>0.53119999999995782</c:v>
                </c:pt>
                <c:pt idx="5313">
                  <c:v>0.53129999999995781</c:v>
                </c:pt>
                <c:pt idx="5314">
                  <c:v>0.5313999999999578</c:v>
                </c:pt>
                <c:pt idx="5315">
                  <c:v>0.53149999999995778</c:v>
                </c:pt>
                <c:pt idx="5316">
                  <c:v>0.53159999999995777</c:v>
                </c:pt>
                <c:pt idx="5317">
                  <c:v>0.53169999999995776</c:v>
                </c:pt>
                <c:pt idx="5318">
                  <c:v>0.53179999999995775</c:v>
                </c:pt>
                <c:pt idx="5319">
                  <c:v>0.53189999999995774</c:v>
                </c:pt>
                <c:pt idx="5320">
                  <c:v>0.53199999999995773</c:v>
                </c:pt>
                <c:pt idx="5321">
                  <c:v>0.53209999999995772</c:v>
                </c:pt>
                <c:pt idx="5322">
                  <c:v>0.53219999999995771</c:v>
                </c:pt>
                <c:pt idx="5323">
                  <c:v>0.5322999999999577</c:v>
                </c:pt>
                <c:pt idx="5324">
                  <c:v>0.53239999999995768</c:v>
                </c:pt>
                <c:pt idx="5325">
                  <c:v>0.53249999999995767</c:v>
                </c:pt>
                <c:pt idx="5326">
                  <c:v>0.53259999999995766</c:v>
                </c:pt>
                <c:pt idx="5327">
                  <c:v>0.53269999999995765</c:v>
                </c:pt>
                <c:pt idx="5328">
                  <c:v>0.53279999999995764</c:v>
                </c:pt>
                <c:pt idx="5329">
                  <c:v>0.53289999999995763</c:v>
                </c:pt>
                <c:pt idx="5330">
                  <c:v>0.53299999999995762</c:v>
                </c:pt>
                <c:pt idx="5331">
                  <c:v>0.53309999999995761</c:v>
                </c:pt>
                <c:pt idx="5332">
                  <c:v>0.5331999999999576</c:v>
                </c:pt>
                <c:pt idx="5333">
                  <c:v>0.53329999999995759</c:v>
                </c:pt>
                <c:pt idx="5334">
                  <c:v>0.53339999999995757</c:v>
                </c:pt>
                <c:pt idx="5335">
                  <c:v>0.53349999999995756</c:v>
                </c:pt>
                <c:pt idx="5336">
                  <c:v>0.53359999999995755</c:v>
                </c:pt>
                <c:pt idx="5337">
                  <c:v>0.53369999999995754</c:v>
                </c:pt>
                <c:pt idx="5338">
                  <c:v>0.53379999999995753</c:v>
                </c:pt>
                <c:pt idx="5339">
                  <c:v>0.53389999999995752</c:v>
                </c:pt>
                <c:pt idx="5340">
                  <c:v>0.53399999999995751</c:v>
                </c:pt>
                <c:pt idx="5341">
                  <c:v>0.5340999999999575</c:v>
                </c:pt>
                <c:pt idx="5342">
                  <c:v>0.53419999999995749</c:v>
                </c:pt>
                <c:pt idx="5343">
                  <c:v>0.53429999999995748</c:v>
                </c:pt>
                <c:pt idx="5344">
                  <c:v>0.53439999999995746</c:v>
                </c:pt>
                <c:pt idx="5345">
                  <c:v>0.53449999999995745</c:v>
                </c:pt>
                <c:pt idx="5346">
                  <c:v>0.53459999999995744</c:v>
                </c:pt>
                <c:pt idx="5347">
                  <c:v>0.53469999999995743</c:v>
                </c:pt>
                <c:pt idx="5348">
                  <c:v>0.53479999999995742</c:v>
                </c:pt>
                <c:pt idx="5349">
                  <c:v>0.53489999999995741</c:v>
                </c:pt>
                <c:pt idx="5350">
                  <c:v>0.5349999999999574</c:v>
                </c:pt>
                <c:pt idx="5351">
                  <c:v>0.53509999999995739</c:v>
                </c:pt>
                <c:pt idx="5352">
                  <c:v>0.53519999999995738</c:v>
                </c:pt>
                <c:pt idx="5353">
                  <c:v>0.53529999999995737</c:v>
                </c:pt>
                <c:pt idx="5354">
                  <c:v>0.53539999999995735</c:v>
                </c:pt>
                <c:pt idx="5355">
                  <c:v>0.53549999999995734</c:v>
                </c:pt>
                <c:pt idx="5356">
                  <c:v>0.53559999999995733</c:v>
                </c:pt>
                <c:pt idx="5357">
                  <c:v>0.53569999999995732</c:v>
                </c:pt>
                <c:pt idx="5358">
                  <c:v>0.53579999999995731</c:v>
                </c:pt>
                <c:pt idx="5359">
                  <c:v>0.5358999999999573</c:v>
                </c:pt>
                <c:pt idx="5360">
                  <c:v>0.53599999999995729</c:v>
                </c:pt>
                <c:pt idx="5361">
                  <c:v>0.53609999999995728</c:v>
                </c:pt>
                <c:pt idx="5362">
                  <c:v>0.53619999999995727</c:v>
                </c:pt>
                <c:pt idx="5363">
                  <c:v>0.53629999999995726</c:v>
                </c:pt>
                <c:pt idx="5364">
                  <c:v>0.53639999999995724</c:v>
                </c:pt>
                <c:pt idx="5365">
                  <c:v>0.53649999999995723</c:v>
                </c:pt>
                <c:pt idx="5366">
                  <c:v>0.53659999999995722</c:v>
                </c:pt>
                <c:pt idx="5367">
                  <c:v>0.53669999999995721</c:v>
                </c:pt>
                <c:pt idx="5368">
                  <c:v>0.5367999999999572</c:v>
                </c:pt>
                <c:pt idx="5369">
                  <c:v>0.53689999999995719</c:v>
                </c:pt>
                <c:pt idx="5370">
                  <c:v>0.53699999999995718</c:v>
                </c:pt>
                <c:pt idx="5371">
                  <c:v>0.53709999999995717</c:v>
                </c:pt>
                <c:pt idx="5372">
                  <c:v>0.53719999999995716</c:v>
                </c:pt>
                <c:pt idx="5373">
                  <c:v>0.53729999999995715</c:v>
                </c:pt>
                <c:pt idx="5374">
                  <c:v>0.53739999999995713</c:v>
                </c:pt>
                <c:pt idx="5375">
                  <c:v>0.53749999999995712</c:v>
                </c:pt>
                <c:pt idx="5376">
                  <c:v>0.53759999999995711</c:v>
                </c:pt>
                <c:pt idx="5377">
                  <c:v>0.5376999999999571</c:v>
                </c:pt>
                <c:pt idx="5378">
                  <c:v>0.53779999999995709</c:v>
                </c:pt>
                <c:pt idx="5379">
                  <c:v>0.53789999999995708</c:v>
                </c:pt>
                <c:pt idx="5380">
                  <c:v>0.53799999999995707</c:v>
                </c:pt>
                <c:pt idx="5381">
                  <c:v>0.53809999999995706</c:v>
                </c:pt>
                <c:pt idx="5382">
                  <c:v>0.53819999999995705</c:v>
                </c:pt>
                <c:pt idx="5383">
                  <c:v>0.53829999999995704</c:v>
                </c:pt>
                <c:pt idx="5384">
                  <c:v>0.53839999999995702</c:v>
                </c:pt>
                <c:pt idx="5385">
                  <c:v>0.53849999999995701</c:v>
                </c:pt>
                <c:pt idx="5386">
                  <c:v>0.538599999999957</c:v>
                </c:pt>
                <c:pt idx="5387">
                  <c:v>0.53869999999995699</c:v>
                </c:pt>
                <c:pt idx="5388">
                  <c:v>0.53879999999995698</c:v>
                </c:pt>
                <c:pt idx="5389">
                  <c:v>0.53889999999995697</c:v>
                </c:pt>
                <c:pt idx="5390">
                  <c:v>0.53899999999995696</c:v>
                </c:pt>
                <c:pt idx="5391">
                  <c:v>0.53909999999995695</c:v>
                </c:pt>
                <c:pt idx="5392">
                  <c:v>0.53919999999995694</c:v>
                </c:pt>
                <c:pt idx="5393">
                  <c:v>0.53929999999995692</c:v>
                </c:pt>
                <c:pt idx="5394">
                  <c:v>0.53939999999995691</c:v>
                </c:pt>
                <c:pt idx="5395">
                  <c:v>0.5394999999999569</c:v>
                </c:pt>
                <c:pt idx="5396">
                  <c:v>0.53959999999995689</c:v>
                </c:pt>
                <c:pt idx="5397">
                  <c:v>0.53969999999995688</c:v>
                </c:pt>
                <c:pt idx="5398">
                  <c:v>0.53979999999995687</c:v>
                </c:pt>
                <c:pt idx="5399">
                  <c:v>0.53989999999995686</c:v>
                </c:pt>
                <c:pt idx="5400">
                  <c:v>0.53999999999995685</c:v>
                </c:pt>
                <c:pt idx="5401">
                  <c:v>0.54009999999995684</c:v>
                </c:pt>
                <c:pt idx="5402">
                  <c:v>0.54019999999995683</c:v>
                </c:pt>
                <c:pt idx="5403">
                  <c:v>0.54029999999995681</c:v>
                </c:pt>
                <c:pt idx="5404">
                  <c:v>0.5403999999999568</c:v>
                </c:pt>
                <c:pt idx="5405">
                  <c:v>0.54049999999995679</c:v>
                </c:pt>
                <c:pt idx="5406">
                  <c:v>0.54059999999995678</c:v>
                </c:pt>
                <c:pt idx="5407">
                  <c:v>0.54069999999995677</c:v>
                </c:pt>
                <c:pt idx="5408">
                  <c:v>0.54079999999995676</c:v>
                </c:pt>
                <c:pt idx="5409">
                  <c:v>0.54089999999995675</c:v>
                </c:pt>
                <c:pt idx="5410">
                  <c:v>0.54099999999995674</c:v>
                </c:pt>
                <c:pt idx="5411">
                  <c:v>0.54109999999995673</c:v>
                </c:pt>
                <c:pt idx="5412">
                  <c:v>0.54119999999995672</c:v>
                </c:pt>
                <c:pt idx="5413">
                  <c:v>0.5412999999999567</c:v>
                </c:pt>
                <c:pt idx="5414">
                  <c:v>0.54139999999995669</c:v>
                </c:pt>
                <c:pt idx="5415">
                  <c:v>0.54149999999995668</c:v>
                </c:pt>
                <c:pt idx="5416">
                  <c:v>0.54159999999995667</c:v>
                </c:pt>
                <c:pt idx="5417">
                  <c:v>0.54169999999995666</c:v>
                </c:pt>
                <c:pt idx="5418">
                  <c:v>0.54179999999995665</c:v>
                </c:pt>
                <c:pt idx="5419">
                  <c:v>0.54189999999995664</c:v>
                </c:pt>
                <c:pt idx="5420">
                  <c:v>0.54199999999995663</c:v>
                </c:pt>
                <c:pt idx="5421">
                  <c:v>0.54209999999995662</c:v>
                </c:pt>
                <c:pt idx="5422">
                  <c:v>0.54219999999995661</c:v>
                </c:pt>
                <c:pt idx="5423">
                  <c:v>0.54229999999995659</c:v>
                </c:pt>
                <c:pt idx="5424">
                  <c:v>0.54239999999995658</c:v>
                </c:pt>
                <c:pt idx="5425">
                  <c:v>0.54249999999995657</c:v>
                </c:pt>
                <c:pt idx="5426">
                  <c:v>0.54259999999995656</c:v>
                </c:pt>
                <c:pt idx="5427">
                  <c:v>0.54269999999995655</c:v>
                </c:pt>
                <c:pt idx="5428">
                  <c:v>0.54279999999995654</c:v>
                </c:pt>
                <c:pt idx="5429">
                  <c:v>0.54289999999995653</c:v>
                </c:pt>
                <c:pt idx="5430">
                  <c:v>0.54299999999995652</c:v>
                </c:pt>
                <c:pt idx="5431">
                  <c:v>0.54309999999995651</c:v>
                </c:pt>
                <c:pt idx="5432">
                  <c:v>0.5431999999999565</c:v>
                </c:pt>
                <c:pt idx="5433">
                  <c:v>0.54329999999995648</c:v>
                </c:pt>
                <c:pt idx="5434">
                  <c:v>0.54339999999995647</c:v>
                </c:pt>
                <c:pt idx="5435">
                  <c:v>0.54349999999995646</c:v>
                </c:pt>
                <c:pt idx="5436">
                  <c:v>0.54359999999995645</c:v>
                </c:pt>
                <c:pt idx="5437">
                  <c:v>0.54369999999995644</c:v>
                </c:pt>
                <c:pt idx="5438">
                  <c:v>0.54379999999995643</c:v>
                </c:pt>
                <c:pt idx="5439">
                  <c:v>0.54389999999995642</c:v>
                </c:pt>
                <c:pt idx="5440">
                  <c:v>0.54399999999995641</c:v>
                </c:pt>
                <c:pt idx="5441">
                  <c:v>0.5440999999999564</c:v>
                </c:pt>
                <c:pt idx="5442">
                  <c:v>0.54419999999995639</c:v>
                </c:pt>
                <c:pt idx="5443">
                  <c:v>0.54429999999995637</c:v>
                </c:pt>
                <c:pt idx="5444">
                  <c:v>0.54439999999995636</c:v>
                </c:pt>
                <c:pt idx="5445">
                  <c:v>0.54449999999995635</c:v>
                </c:pt>
                <c:pt idx="5446">
                  <c:v>0.54459999999995634</c:v>
                </c:pt>
                <c:pt idx="5447">
                  <c:v>0.54469999999995633</c:v>
                </c:pt>
                <c:pt idx="5448">
                  <c:v>0.54479999999995632</c:v>
                </c:pt>
                <c:pt idx="5449">
                  <c:v>0.54489999999995631</c:v>
                </c:pt>
                <c:pt idx="5450">
                  <c:v>0.5449999999999563</c:v>
                </c:pt>
                <c:pt idx="5451">
                  <c:v>0.54509999999995629</c:v>
                </c:pt>
                <c:pt idx="5452">
                  <c:v>0.54519999999995628</c:v>
                </c:pt>
                <c:pt idx="5453">
                  <c:v>0.54529999999995626</c:v>
                </c:pt>
                <c:pt idx="5454">
                  <c:v>0.54539999999995625</c:v>
                </c:pt>
                <c:pt idx="5455">
                  <c:v>0.54549999999995624</c:v>
                </c:pt>
                <c:pt idx="5456">
                  <c:v>0.54559999999995623</c:v>
                </c:pt>
                <c:pt idx="5457">
                  <c:v>0.54569999999995622</c:v>
                </c:pt>
                <c:pt idx="5458">
                  <c:v>0.54579999999995621</c:v>
                </c:pt>
                <c:pt idx="5459">
                  <c:v>0.5458999999999562</c:v>
                </c:pt>
                <c:pt idx="5460">
                  <c:v>0.54599999999995619</c:v>
                </c:pt>
                <c:pt idx="5461">
                  <c:v>0.54609999999995618</c:v>
                </c:pt>
                <c:pt idx="5462">
                  <c:v>0.54619999999995617</c:v>
                </c:pt>
                <c:pt idx="5463">
                  <c:v>0.54629999999995615</c:v>
                </c:pt>
                <c:pt idx="5464">
                  <c:v>0.54639999999995614</c:v>
                </c:pt>
                <c:pt idx="5465">
                  <c:v>0.54649999999995613</c:v>
                </c:pt>
                <c:pt idx="5466">
                  <c:v>0.54659999999995612</c:v>
                </c:pt>
                <c:pt idx="5467">
                  <c:v>0.54669999999995611</c:v>
                </c:pt>
                <c:pt idx="5468">
                  <c:v>0.5467999999999561</c:v>
                </c:pt>
                <c:pt idx="5469">
                  <c:v>0.54689999999995609</c:v>
                </c:pt>
                <c:pt idx="5470">
                  <c:v>0.54699999999995608</c:v>
                </c:pt>
                <c:pt idx="5471">
                  <c:v>0.54709999999995607</c:v>
                </c:pt>
                <c:pt idx="5472">
                  <c:v>0.54719999999995605</c:v>
                </c:pt>
                <c:pt idx="5473">
                  <c:v>0.54729999999995604</c:v>
                </c:pt>
                <c:pt idx="5474">
                  <c:v>0.54739999999995603</c:v>
                </c:pt>
                <c:pt idx="5475">
                  <c:v>0.54749999999995602</c:v>
                </c:pt>
                <c:pt idx="5476">
                  <c:v>0.54759999999995601</c:v>
                </c:pt>
                <c:pt idx="5477">
                  <c:v>0.547699999999956</c:v>
                </c:pt>
                <c:pt idx="5478">
                  <c:v>0.54779999999995599</c:v>
                </c:pt>
                <c:pt idx="5479">
                  <c:v>0.54789999999995598</c:v>
                </c:pt>
                <c:pt idx="5480">
                  <c:v>0.54799999999995597</c:v>
                </c:pt>
                <c:pt idx="5481">
                  <c:v>0.54809999999995596</c:v>
                </c:pt>
                <c:pt idx="5482">
                  <c:v>0.54819999999995594</c:v>
                </c:pt>
                <c:pt idx="5483">
                  <c:v>0.54829999999995593</c:v>
                </c:pt>
                <c:pt idx="5484">
                  <c:v>0.54839999999995592</c:v>
                </c:pt>
                <c:pt idx="5485">
                  <c:v>0.54849999999995591</c:v>
                </c:pt>
                <c:pt idx="5486">
                  <c:v>0.5485999999999559</c:v>
                </c:pt>
                <c:pt idx="5487">
                  <c:v>0.54869999999995589</c:v>
                </c:pt>
                <c:pt idx="5488">
                  <c:v>0.54879999999995588</c:v>
                </c:pt>
                <c:pt idx="5489">
                  <c:v>0.54889999999995587</c:v>
                </c:pt>
                <c:pt idx="5490">
                  <c:v>0.54899999999995586</c:v>
                </c:pt>
                <c:pt idx="5491">
                  <c:v>0.54909999999995585</c:v>
                </c:pt>
                <c:pt idx="5492">
                  <c:v>0.54919999999995583</c:v>
                </c:pt>
                <c:pt idx="5493">
                  <c:v>0.54929999999995582</c:v>
                </c:pt>
                <c:pt idx="5494">
                  <c:v>0.54939999999995581</c:v>
                </c:pt>
                <c:pt idx="5495">
                  <c:v>0.5494999999999558</c:v>
                </c:pt>
                <c:pt idx="5496">
                  <c:v>0.54959999999995579</c:v>
                </c:pt>
                <c:pt idx="5497">
                  <c:v>0.54969999999995578</c:v>
                </c:pt>
                <c:pt idx="5498">
                  <c:v>0.54979999999995577</c:v>
                </c:pt>
                <c:pt idx="5499">
                  <c:v>0.54989999999995576</c:v>
                </c:pt>
                <c:pt idx="5500">
                  <c:v>0.54999999999995575</c:v>
                </c:pt>
                <c:pt idx="5501">
                  <c:v>0.55009999999995574</c:v>
                </c:pt>
                <c:pt idx="5502">
                  <c:v>0.55019999999995572</c:v>
                </c:pt>
                <c:pt idx="5503">
                  <c:v>0.55029999999995571</c:v>
                </c:pt>
                <c:pt idx="5504">
                  <c:v>0.5503999999999557</c:v>
                </c:pt>
                <c:pt idx="5505">
                  <c:v>0.55049999999995569</c:v>
                </c:pt>
                <c:pt idx="5506">
                  <c:v>0.55059999999995568</c:v>
                </c:pt>
                <c:pt idx="5507">
                  <c:v>0.55069999999995567</c:v>
                </c:pt>
                <c:pt idx="5508">
                  <c:v>0.55079999999995566</c:v>
                </c:pt>
                <c:pt idx="5509">
                  <c:v>0.55089999999995565</c:v>
                </c:pt>
                <c:pt idx="5510">
                  <c:v>0.55099999999995564</c:v>
                </c:pt>
                <c:pt idx="5511">
                  <c:v>0.55109999999995563</c:v>
                </c:pt>
                <c:pt idx="5512">
                  <c:v>0.55119999999995561</c:v>
                </c:pt>
                <c:pt idx="5513">
                  <c:v>0.5512999999999556</c:v>
                </c:pt>
                <c:pt idx="5514">
                  <c:v>0.55139999999995559</c:v>
                </c:pt>
                <c:pt idx="5515">
                  <c:v>0.55149999999995558</c:v>
                </c:pt>
                <c:pt idx="5516">
                  <c:v>0.55159999999995557</c:v>
                </c:pt>
                <c:pt idx="5517">
                  <c:v>0.55169999999995556</c:v>
                </c:pt>
                <c:pt idx="5518">
                  <c:v>0.55179999999995555</c:v>
                </c:pt>
                <c:pt idx="5519">
                  <c:v>0.55189999999995554</c:v>
                </c:pt>
                <c:pt idx="5520">
                  <c:v>0.55199999999995553</c:v>
                </c:pt>
                <c:pt idx="5521">
                  <c:v>0.55209999999995552</c:v>
                </c:pt>
                <c:pt idx="5522">
                  <c:v>0.5521999999999555</c:v>
                </c:pt>
                <c:pt idx="5523">
                  <c:v>0.55229999999995549</c:v>
                </c:pt>
                <c:pt idx="5524">
                  <c:v>0.55239999999995548</c:v>
                </c:pt>
                <c:pt idx="5525">
                  <c:v>0.55249999999995547</c:v>
                </c:pt>
                <c:pt idx="5526">
                  <c:v>0.55259999999995546</c:v>
                </c:pt>
                <c:pt idx="5527">
                  <c:v>0.55269999999995545</c:v>
                </c:pt>
                <c:pt idx="5528">
                  <c:v>0.55279999999995544</c:v>
                </c:pt>
                <c:pt idx="5529">
                  <c:v>0.55289999999995543</c:v>
                </c:pt>
                <c:pt idx="5530">
                  <c:v>0.55299999999995542</c:v>
                </c:pt>
                <c:pt idx="5531">
                  <c:v>0.55309999999995541</c:v>
                </c:pt>
                <c:pt idx="5532">
                  <c:v>0.55319999999995539</c:v>
                </c:pt>
                <c:pt idx="5533">
                  <c:v>0.55329999999995538</c:v>
                </c:pt>
                <c:pt idx="5534">
                  <c:v>0.55339999999995537</c:v>
                </c:pt>
                <c:pt idx="5535">
                  <c:v>0.55349999999995536</c:v>
                </c:pt>
                <c:pt idx="5536">
                  <c:v>0.55359999999995535</c:v>
                </c:pt>
                <c:pt idx="5537">
                  <c:v>0.55369999999995534</c:v>
                </c:pt>
                <c:pt idx="5538">
                  <c:v>0.55379999999995533</c:v>
                </c:pt>
                <c:pt idx="5539">
                  <c:v>0.55389999999995532</c:v>
                </c:pt>
                <c:pt idx="5540">
                  <c:v>0.55399999999995531</c:v>
                </c:pt>
                <c:pt idx="5541">
                  <c:v>0.55409999999995529</c:v>
                </c:pt>
                <c:pt idx="5542">
                  <c:v>0.55419999999995528</c:v>
                </c:pt>
                <c:pt idx="5543">
                  <c:v>0.55429999999995527</c:v>
                </c:pt>
                <c:pt idx="5544">
                  <c:v>0.55439999999995526</c:v>
                </c:pt>
                <c:pt idx="5545">
                  <c:v>0.55449999999995525</c:v>
                </c:pt>
                <c:pt idx="5546">
                  <c:v>0.55459999999995524</c:v>
                </c:pt>
                <c:pt idx="5547">
                  <c:v>0.55469999999995523</c:v>
                </c:pt>
                <c:pt idx="5548">
                  <c:v>0.55479999999995522</c:v>
                </c:pt>
                <c:pt idx="5549">
                  <c:v>0.55489999999995521</c:v>
                </c:pt>
                <c:pt idx="5550">
                  <c:v>0.5549999999999552</c:v>
                </c:pt>
                <c:pt idx="5551">
                  <c:v>0.55509999999995518</c:v>
                </c:pt>
                <c:pt idx="5552">
                  <c:v>0.55519999999995517</c:v>
                </c:pt>
                <c:pt idx="5553">
                  <c:v>0.55529999999995516</c:v>
                </c:pt>
                <c:pt idx="5554">
                  <c:v>0.55539999999995515</c:v>
                </c:pt>
                <c:pt idx="5555">
                  <c:v>0.55549999999995514</c:v>
                </c:pt>
                <c:pt idx="5556">
                  <c:v>0.55559999999995513</c:v>
                </c:pt>
                <c:pt idx="5557">
                  <c:v>0.55569999999995512</c:v>
                </c:pt>
                <c:pt idx="5558">
                  <c:v>0.55579999999995511</c:v>
                </c:pt>
                <c:pt idx="5559">
                  <c:v>0.5558999999999551</c:v>
                </c:pt>
                <c:pt idx="5560">
                  <c:v>0.55599999999995509</c:v>
                </c:pt>
                <c:pt idx="5561">
                  <c:v>0.55609999999995507</c:v>
                </c:pt>
                <c:pt idx="5562">
                  <c:v>0.55619999999995506</c:v>
                </c:pt>
                <c:pt idx="5563">
                  <c:v>0.55629999999995505</c:v>
                </c:pt>
                <c:pt idx="5564">
                  <c:v>0.55639999999995504</c:v>
                </c:pt>
                <c:pt idx="5565">
                  <c:v>0.55649999999995503</c:v>
                </c:pt>
                <c:pt idx="5566">
                  <c:v>0.55659999999995502</c:v>
                </c:pt>
                <c:pt idx="5567">
                  <c:v>0.55669999999995501</c:v>
                </c:pt>
                <c:pt idx="5568">
                  <c:v>0.556799999999955</c:v>
                </c:pt>
                <c:pt idx="5569">
                  <c:v>0.55689999999995499</c:v>
                </c:pt>
                <c:pt idx="5570">
                  <c:v>0.55699999999995498</c:v>
                </c:pt>
                <c:pt idx="5571">
                  <c:v>0.55709999999995496</c:v>
                </c:pt>
                <c:pt idx="5572">
                  <c:v>0.55719999999995495</c:v>
                </c:pt>
                <c:pt idx="5573">
                  <c:v>0.55729999999995494</c:v>
                </c:pt>
                <c:pt idx="5574">
                  <c:v>0.55739999999995493</c:v>
                </c:pt>
                <c:pt idx="5575">
                  <c:v>0.55749999999995492</c:v>
                </c:pt>
                <c:pt idx="5576">
                  <c:v>0.55759999999995491</c:v>
                </c:pt>
                <c:pt idx="5577">
                  <c:v>0.5576999999999549</c:v>
                </c:pt>
                <c:pt idx="5578">
                  <c:v>0.55779999999995489</c:v>
                </c:pt>
                <c:pt idx="5579">
                  <c:v>0.55789999999995488</c:v>
                </c:pt>
                <c:pt idx="5580">
                  <c:v>0.55799999999995487</c:v>
                </c:pt>
                <c:pt idx="5581">
                  <c:v>0.55809999999995485</c:v>
                </c:pt>
                <c:pt idx="5582">
                  <c:v>0.55819999999995484</c:v>
                </c:pt>
                <c:pt idx="5583">
                  <c:v>0.55829999999995483</c:v>
                </c:pt>
                <c:pt idx="5584">
                  <c:v>0.55839999999995482</c:v>
                </c:pt>
                <c:pt idx="5585">
                  <c:v>0.55849999999995481</c:v>
                </c:pt>
                <c:pt idx="5586">
                  <c:v>0.5585999999999548</c:v>
                </c:pt>
                <c:pt idx="5587">
                  <c:v>0.55869999999995479</c:v>
                </c:pt>
                <c:pt idx="5588">
                  <c:v>0.55879999999995478</c:v>
                </c:pt>
                <c:pt idx="5589">
                  <c:v>0.55889999999995477</c:v>
                </c:pt>
                <c:pt idx="5590">
                  <c:v>0.55899999999995476</c:v>
                </c:pt>
                <c:pt idx="5591">
                  <c:v>0.55909999999995474</c:v>
                </c:pt>
                <c:pt idx="5592">
                  <c:v>0.55919999999995473</c:v>
                </c:pt>
                <c:pt idx="5593">
                  <c:v>0.55929999999995472</c:v>
                </c:pt>
                <c:pt idx="5594">
                  <c:v>0.55939999999995471</c:v>
                </c:pt>
                <c:pt idx="5595">
                  <c:v>0.5594999999999547</c:v>
                </c:pt>
                <c:pt idx="5596">
                  <c:v>0.55959999999995469</c:v>
                </c:pt>
                <c:pt idx="5597">
                  <c:v>0.55969999999995468</c:v>
                </c:pt>
                <c:pt idx="5598">
                  <c:v>0.55979999999995467</c:v>
                </c:pt>
                <c:pt idx="5599">
                  <c:v>0.55989999999995466</c:v>
                </c:pt>
                <c:pt idx="5600">
                  <c:v>0.55999999999995465</c:v>
                </c:pt>
                <c:pt idx="5601">
                  <c:v>0.56009999999995463</c:v>
                </c:pt>
                <c:pt idx="5602">
                  <c:v>0.56019999999995462</c:v>
                </c:pt>
                <c:pt idx="5603">
                  <c:v>0.56029999999995461</c:v>
                </c:pt>
                <c:pt idx="5604">
                  <c:v>0.5603999999999546</c:v>
                </c:pt>
                <c:pt idx="5605">
                  <c:v>0.56049999999995459</c:v>
                </c:pt>
                <c:pt idx="5606">
                  <c:v>0.56059999999995458</c:v>
                </c:pt>
                <c:pt idx="5607">
                  <c:v>0.56069999999995457</c:v>
                </c:pt>
                <c:pt idx="5608">
                  <c:v>0.56079999999995456</c:v>
                </c:pt>
                <c:pt idx="5609">
                  <c:v>0.56089999999995455</c:v>
                </c:pt>
                <c:pt idx="5610">
                  <c:v>0.56099999999995454</c:v>
                </c:pt>
                <c:pt idx="5611">
                  <c:v>0.56109999999995452</c:v>
                </c:pt>
                <c:pt idx="5612">
                  <c:v>0.56119999999995451</c:v>
                </c:pt>
                <c:pt idx="5613">
                  <c:v>0.5612999999999545</c:v>
                </c:pt>
                <c:pt idx="5614">
                  <c:v>0.56139999999995449</c:v>
                </c:pt>
                <c:pt idx="5615">
                  <c:v>0.56149999999995448</c:v>
                </c:pt>
                <c:pt idx="5616">
                  <c:v>0.56159999999995447</c:v>
                </c:pt>
                <c:pt idx="5617">
                  <c:v>0.56169999999995446</c:v>
                </c:pt>
                <c:pt idx="5618">
                  <c:v>0.56179999999995445</c:v>
                </c:pt>
                <c:pt idx="5619">
                  <c:v>0.56189999999995444</c:v>
                </c:pt>
                <c:pt idx="5620">
                  <c:v>0.56199999999995442</c:v>
                </c:pt>
                <c:pt idx="5621">
                  <c:v>0.56209999999995441</c:v>
                </c:pt>
                <c:pt idx="5622">
                  <c:v>0.5621999999999544</c:v>
                </c:pt>
                <c:pt idx="5623">
                  <c:v>0.56229999999995439</c:v>
                </c:pt>
                <c:pt idx="5624">
                  <c:v>0.56239999999995438</c:v>
                </c:pt>
                <c:pt idx="5625">
                  <c:v>0.56249999999995437</c:v>
                </c:pt>
                <c:pt idx="5626">
                  <c:v>0.56259999999995436</c:v>
                </c:pt>
                <c:pt idx="5627">
                  <c:v>0.56269999999995435</c:v>
                </c:pt>
                <c:pt idx="5628">
                  <c:v>0.56279999999995434</c:v>
                </c:pt>
                <c:pt idx="5629">
                  <c:v>0.56289999999995433</c:v>
                </c:pt>
                <c:pt idx="5630">
                  <c:v>0.56299999999995431</c:v>
                </c:pt>
                <c:pt idx="5631">
                  <c:v>0.5630999999999543</c:v>
                </c:pt>
                <c:pt idx="5632">
                  <c:v>0.56319999999995429</c:v>
                </c:pt>
                <c:pt idx="5633">
                  <c:v>0.56329999999995428</c:v>
                </c:pt>
                <c:pt idx="5634">
                  <c:v>0.56339999999995427</c:v>
                </c:pt>
                <c:pt idx="5635">
                  <c:v>0.56349999999995426</c:v>
                </c:pt>
                <c:pt idx="5636">
                  <c:v>0.56359999999995425</c:v>
                </c:pt>
                <c:pt idx="5637">
                  <c:v>0.56369999999995424</c:v>
                </c:pt>
                <c:pt idx="5638">
                  <c:v>0.56379999999995423</c:v>
                </c:pt>
                <c:pt idx="5639">
                  <c:v>0.56389999999995422</c:v>
                </c:pt>
                <c:pt idx="5640">
                  <c:v>0.5639999999999542</c:v>
                </c:pt>
                <c:pt idx="5641">
                  <c:v>0.56409999999995419</c:v>
                </c:pt>
                <c:pt idx="5642">
                  <c:v>0.56419999999995418</c:v>
                </c:pt>
                <c:pt idx="5643">
                  <c:v>0.56429999999995417</c:v>
                </c:pt>
                <c:pt idx="5644">
                  <c:v>0.56439999999995416</c:v>
                </c:pt>
                <c:pt idx="5645">
                  <c:v>0.56449999999995415</c:v>
                </c:pt>
                <c:pt idx="5646">
                  <c:v>0.56459999999995414</c:v>
                </c:pt>
                <c:pt idx="5647">
                  <c:v>0.56469999999995413</c:v>
                </c:pt>
                <c:pt idx="5648">
                  <c:v>0.56479999999995412</c:v>
                </c:pt>
                <c:pt idx="5649">
                  <c:v>0.56489999999995411</c:v>
                </c:pt>
                <c:pt idx="5650">
                  <c:v>0.56499999999995409</c:v>
                </c:pt>
                <c:pt idx="5651">
                  <c:v>0.56509999999995408</c:v>
                </c:pt>
                <c:pt idx="5652">
                  <c:v>0.56519999999995407</c:v>
                </c:pt>
                <c:pt idx="5653">
                  <c:v>0.56529999999995406</c:v>
                </c:pt>
                <c:pt idx="5654">
                  <c:v>0.56539999999995405</c:v>
                </c:pt>
                <c:pt idx="5655">
                  <c:v>0.56549999999995404</c:v>
                </c:pt>
                <c:pt idx="5656">
                  <c:v>0.56559999999995403</c:v>
                </c:pt>
                <c:pt idx="5657">
                  <c:v>0.56569999999995402</c:v>
                </c:pt>
                <c:pt idx="5658">
                  <c:v>0.56579999999995401</c:v>
                </c:pt>
                <c:pt idx="5659">
                  <c:v>0.565899999999954</c:v>
                </c:pt>
                <c:pt idx="5660">
                  <c:v>0.56599999999995398</c:v>
                </c:pt>
                <c:pt idx="5661">
                  <c:v>0.56609999999995397</c:v>
                </c:pt>
                <c:pt idx="5662">
                  <c:v>0.56619999999995396</c:v>
                </c:pt>
                <c:pt idx="5663">
                  <c:v>0.56629999999995395</c:v>
                </c:pt>
                <c:pt idx="5664">
                  <c:v>0.56639999999995394</c:v>
                </c:pt>
                <c:pt idx="5665">
                  <c:v>0.56649999999995393</c:v>
                </c:pt>
                <c:pt idx="5666">
                  <c:v>0.56659999999995392</c:v>
                </c:pt>
                <c:pt idx="5667">
                  <c:v>0.56669999999995391</c:v>
                </c:pt>
                <c:pt idx="5668">
                  <c:v>0.5667999999999539</c:v>
                </c:pt>
                <c:pt idx="5669">
                  <c:v>0.56689999999995389</c:v>
                </c:pt>
                <c:pt idx="5670">
                  <c:v>0.56699999999995387</c:v>
                </c:pt>
                <c:pt idx="5671">
                  <c:v>0.56709999999995386</c:v>
                </c:pt>
                <c:pt idx="5672">
                  <c:v>0.56719999999995385</c:v>
                </c:pt>
                <c:pt idx="5673">
                  <c:v>0.56729999999995384</c:v>
                </c:pt>
                <c:pt idx="5674">
                  <c:v>0.56739999999995383</c:v>
                </c:pt>
                <c:pt idx="5675">
                  <c:v>0.56749999999995382</c:v>
                </c:pt>
                <c:pt idx="5676">
                  <c:v>0.56759999999995381</c:v>
                </c:pt>
                <c:pt idx="5677">
                  <c:v>0.5676999999999538</c:v>
                </c:pt>
                <c:pt idx="5678">
                  <c:v>0.56779999999995379</c:v>
                </c:pt>
                <c:pt idx="5679">
                  <c:v>0.56789999999995378</c:v>
                </c:pt>
                <c:pt idx="5680">
                  <c:v>0.56799999999995376</c:v>
                </c:pt>
                <c:pt idx="5681">
                  <c:v>0.56809999999995375</c:v>
                </c:pt>
                <c:pt idx="5682">
                  <c:v>0.56819999999995374</c:v>
                </c:pt>
                <c:pt idx="5683">
                  <c:v>0.56829999999995373</c:v>
                </c:pt>
                <c:pt idx="5684">
                  <c:v>0.56839999999995372</c:v>
                </c:pt>
                <c:pt idx="5685">
                  <c:v>0.56849999999995371</c:v>
                </c:pt>
                <c:pt idx="5686">
                  <c:v>0.5685999999999537</c:v>
                </c:pt>
                <c:pt idx="5687">
                  <c:v>0.56869999999995369</c:v>
                </c:pt>
                <c:pt idx="5688">
                  <c:v>0.56879999999995368</c:v>
                </c:pt>
                <c:pt idx="5689">
                  <c:v>0.56889999999995366</c:v>
                </c:pt>
                <c:pt idx="5690">
                  <c:v>0.56899999999995365</c:v>
                </c:pt>
                <c:pt idx="5691">
                  <c:v>0.56909999999995364</c:v>
                </c:pt>
                <c:pt idx="5692">
                  <c:v>0.56919999999995363</c:v>
                </c:pt>
                <c:pt idx="5693">
                  <c:v>0.56929999999995362</c:v>
                </c:pt>
                <c:pt idx="5694">
                  <c:v>0.56939999999995361</c:v>
                </c:pt>
                <c:pt idx="5695">
                  <c:v>0.5694999999999536</c:v>
                </c:pt>
                <c:pt idx="5696">
                  <c:v>0.56959999999995359</c:v>
                </c:pt>
                <c:pt idx="5697">
                  <c:v>0.56969999999995358</c:v>
                </c:pt>
                <c:pt idx="5698">
                  <c:v>0.56979999999995357</c:v>
                </c:pt>
                <c:pt idx="5699">
                  <c:v>0.56989999999995355</c:v>
                </c:pt>
                <c:pt idx="5700">
                  <c:v>0.56999999999995354</c:v>
                </c:pt>
                <c:pt idx="5701">
                  <c:v>0.57009999999995353</c:v>
                </c:pt>
                <c:pt idx="5702">
                  <c:v>0.57019999999995352</c:v>
                </c:pt>
                <c:pt idx="5703">
                  <c:v>0.57029999999995351</c:v>
                </c:pt>
                <c:pt idx="5704">
                  <c:v>0.5703999999999535</c:v>
                </c:pt>
                <c:pt idx="5705">
                  <c:v>0.57049999999995349</c:v>
                </c:pt>
                <c:pt idx="5706">
                  <c:v>0.57059999999995348</c:v>
                </c:pt>
                <c:pt idx="5707">
                  <c:v>0.57069999999995347</c:v>
                </c:pt>
                <c:pt idx="5708">
                  <c:v>0.57079999999995346</c:v>
                </c:pt>
                <c:pt idx="5709">
                  <c:v>0.57089999999995344</c:v>
                </c:pt>
                <c:pt idx="5710">
                  <c:v>0.57099999999995343</c:v>
                </c:pt>
                <c:pt idx="5711">
                  <c:v>0.57109999999995342</c:v>
                </c:pt>
                <c:pt idx="5712">
                  <c:v>0.57119999999995341</c:v>
                </c:pt>
                <c:pt idx="5713">
                  <c:v>0.5712999999999534</c:v>
                </c:pt>
                <c:pt idx="5714">
                  <c:v>0.57139999999995339</c:v>
                </c:pt>
                <c:pt idx="5715">
                  <c:v>0.57149999999995338</c:v>
                </c:pt>
                <c:pt idx="5716">
                  <c:v>0.57159999999995337</c:v>
                </c:pt>
                <c:pt idx="5717">
                  <c:v>0.57169999999995336</c:v>
                </c:pt>
                <c:pt idx="5718">
                  <c:v>0.57179999999995335</c:v>
                </c:pt>
                <c:pt idx="5719">
                  <c:v>0.57189999999995333</c:v>
                </c:pt>
                <c:pt idx="5720">
                  <c:v>0.57199999999995332</c:v>
                </c:pt>
                <c:pt idx="5721">
                  <c:v>0.57209999999995331</c:v>
                </c:pt>
                <c:pt idx="5722">
                  <c:v>0.5721999999999533</c:v>
                </c:pt>
                <c:pt idx="5723">
                  <c:v>0.57229999999995329</c:v>
                </c:pt>
                <c:pt idx="5724">
                  <c:v>0.57239999999995328</c:v>
                </c:pt>
                <c:pt idx="5725">
                  <c:v>0.57249999999995327</c:v>
                </c:pt>
                <c:pt idx="5726">
                  <c:v>0.57259999999995326</c:v>
                </c:pt>
                <c:pt idx="5727">
                  <c:v>0.57269999999995325</c:v>
                </c:pt>
                <c:pt idx="5728">
                  <c:v>0.57279999999995324</c:v>
                </c:pt>
                <c:pt idx="5729">
                  <c:v>0.57289999999995322</c:v>
                </c:pt>
                <c:pt idx="5730">
                  <c:v>0.57299999999995321</c:v>
                </c:pt>
                <c:pt idx="5731">
                  <c:v>0.5730999999999532</c:v>
                </c:pt>
                <c:pt idx="5732">
                  <c:v>0.57319999999995319</c:v>
                </c:pt>
                <c:pt idx="5733">
                  <c:v>0.57329999999995318</c:v>
                </c:pt>
                <c:pt idx="5734">
                  <c:v>0.57339999999995317</c:v>
                </c:pt>
                <c:pt idx="5735">
                  <c:v>0.57349999999995316</c:v>
                </c:pt>
                <c:pt idx="5736">
                  <c:v>0.57359999999995315</c:v>
                </c:pt>
                <c:pt idx="5737">
                  <c:v>0.57369999999995314</c:v>
                </c:pt>
                <c:pt idx="5738">
                  <c:v>0.57379999999995313</c:v>
                </c:pt>
                <c:pt idx="5739">
                  <c:v>0.57389999999995311</c:v>
                </c:pt>
                <c:pt idx="5740">
                  <c:v>0.5739999999999531</c:v>
                </c:pt>
                <c:pt idx="5741">
                  <c:v>0.57409999999995309</c:v>
                </c:pt>
                <c:pt idx="5742">
                  <c:v>0.57419999999995308</c:v>
                </c:pt>
                <c:pt idx="5743">
                  <c:v>0.57429999999995307</c:v>
                </c:pt>
                <c:pt idx="5744">
                  <c:v>0.57439999999995306</c:v>
                </c:pt>
                <c:pt idx="5745">
                  <c:v>0.57449999999995305</c:v>
                </c:pt>
                <c:pt idx="5746">
                  <c:v>0.57459999999995304</c:v>
                </c:pt>
                <c:pt idx="5747">
                  <c:v>0.57469999999995303</c:v>
                </c:pt>
                <c:pt idx="5748">
                  <c:v>0.57479999999995302</c:v>
                </c:pt>
                <c:pt idx="5749">
                  <c:v>0.574899999999953</c:v>
                </c:pt>
                <c:pt idx="5750">
                  <c:v>0.57499999999995299</c:v>
                </c:pt>
                <c:pt idx="5751">
                  <c:v>0.57509999999995298</c:v>
                </c:pt>
                <c:pt idx="5752">
                  <c:v>0.57519999999995297</c:v>
                </c:pt>
                <c:pt idx="5753">
                  <c:v>0.57529999999995296</c:v>
                </c:pt>
                <c:pt idx="5754">
                  <c:v>0.57539999999995295</c:v>
                </c:pt>
                <c:pt idx="5755">
                  <c:v>0.57549999999995294</c:v>
                </c:pt>
                <c:pt idx="5756">
                  <c:v>0.57559999999995293</c:v>
                </c:pt>
                <c:pt idx="5757">
                  <c:v>0.57569999999995292</c:v>
                </c:pt>
                <c:pt idx="5758">
                  <c:v>0.57579999999995291</c:v>
                </c:pt>
                <c:pt idx="5759">
                  <c:v>0.57589999999995289</c:v>
                </c:pt>
                <c:pt idx="5760">
                  <c:v>0.57599999999995288</c:v>
                </c:pt>
                <c:pt idx="5761">
                  <c:v>0.57609999999995287</c:v>
                </c:pt>
                <c:pt idx="5762">
                  <c:v>0.57619999999995286</c:v>
                </c:pt>
                <c:pt idx="5763">
                  <c:v>0.57629999999995285</c:v>
                </c:pt>
                <c:pt idx="5764">
                  <c:v>0.57639999999995284</c:v>
                </c:pt>
                <c:pt idx="5765">
                  <c:v>0.57649999999995283</c:v>
                </c:pt>
                <c:pt idx="5766">
                  <c:v>0.57659999999995282</c:v>
                </c:pt>
                <c:pt idx="5767">
                  <c:v>0.57669999999995281</c:v>
                </c:pt>
                <c:pt idx="5768">
                  <c:v>0.57679999999995279</c:v>
                </c:pt>
                <c:pt idx="5769">
                  <c:v>0.57689999999995278</c:v>
                </c:pt>
                <c:pt idx="5770">
                  <c:v>0.57699999999995277</c:v>
                </c:pt>
                <c:pt idx="5771">
                  <c:v>0.57709999999995276</c:v>
                </c:pt>
                <c:pt idx="5772">
                  <c:v>0.57719999999995275</c:v>
                </c:pt>
                <c:pt idx="5773">
                  <c:v>0.57729999999995274</c:v>
                </c:pt>
                <c:pt idx="5774">
                  <c:v>0.57739999999995273</c:v>
                </c:pt>
                <c:pt idx="5775">
                  <c:v>0.57749999999995272</c:v>
                </c:pt>
                <c:pt idx="5776">
                  <c:v>0.57759999999995271</c:v>
                </c:pt>
                <c:pt idx="5777">
                  <c:v>0.5776999999999527</c:v>
                </c:pt>
                <c:pt idx="5778">
                  <c:v>0.57779999999995268</c:v>
                </c:pt>
                <c:pt idx="5779">
                  <c:v>0.57789999999995267</c:v>
                </c:pt>
                <c:pt idx="5780">
                  <c:v>0.57799999999995266</c:v>
                </c:pt>
                <c:pt idx="5781">
                  <c:v>0.57809999999995265</c:v>
                </c:pt>
                <c:pt idx="5782">
                  <c:v>0.57819999999995264</c:v>
                </c:pt>
                <c:pt idx="5783">
                  <c:v>0.57829999999995263</c:v>
                </c:pt>
                <c:pt idx="5784">
                  <c:v>0.57839999999995262</c:v>
                </c:pt>
                <c:pt idx="5785">
                  <c:v>0.57849999999995261</c:v>
                </c:pt>
                <c:pt idx="5786">
                  <c:v>0.5785999999999526</c:v>
                </c:pt>
                <c:pt idx="5787">
                  <c:v>0.57869999999995259</c:v>
                </c:pt>
                <c:pt idx="5788">
                  <c:v>0.57879999999995257</c:v>
                </c:pt>
                <c:pt idx="5789">
                  <c:v>0.57889999999995256</c:v>
                </c:pt>
                <c:pt idx="5790">
                  <c:v>0.57899999999995255</c:v>
                </c:pt>
                <c:pt idx="5791">
                  <c:v>0.57909999999995254</c:v>
                </c:pt>
                <c:pt idx="5792">
                  <c:v>0.57919999999995253</c:v>
                </c:pt>
                <c:pt idx="5793">
                  <c:v>0.57929999999995252</c:v>
                </c:pt>
                <c:pt idx="5794">
                  <c:v>0.57939999999995251</c:v>
                </c:pt>
                <c:pt idx="5795">
                  <c:v>0.5794999999999525</c:v>
                </c:pt>
                <c:pt idx="5796">
                  <c:v>0.57959999999995249</c:v>
                </c:pt>
                <c:pt idx="5797">
                  <c:v>0.57969999999995248</c:v>
                </c:pt>
                <c:pt idx="5798">
                  <c:v>0.57979999999995246</c:v>
                </c:pt>
                <c:pt idx="5799">
                  <c:v>0.57989999999995245</c:v>
                </c:pt>
                <c:pt idx="5800">
                  <c:v>0.57999999999995244</c:v>
                </c:pt>
                <c:pt idx="5801">
                  <c:v>0.58009999999995243</c:v>
                </c:pt>
                <c:pt idx="5802">
                  <c:v>0.58019999999995242</c:v>
                </c:pt>
                <c:pt idx="5803">
                  <c:v>0.58029999999995241</c:v>
                </c:pt>
                <c:pt idx="5804">
                  <c:v>0.5803999999999524</c:v>
                </c:pt>
                <c:pt idx="5805">
                  <c:v>0.58049999999995239</c:v>
                </c:pt>
                <c:pt idx="5806">
                  <c:v>0.58059999999995238</c:v>
                </c:pt>
                <c:pt idx="5807">
                  <c:v>0.58069999999995237</c:v>
                </c:pt>
                <c:pt idx="5808">
                  <c:v>0.58079999999995235</c:v>
                </c:pt>
                <c:pt idx="5809">
                  <c:v>0.58089999999995234</c:v>
                </c:pt>
                <c:pt idx="5810">
                  <c:v>0.58099999999995233</c:v>
                </c:pt>
                <c:pt idx="5811">
                  <c:v>0.58109999999995232</c:v>
                </c:pt>
                <c:pt idx="5812">
                  <c:v>0.58119999999995231</c:v>
                </c:pt>
                <c:pt idx="5813">
                  <c:v>0.5812999999999523</c:v>
                </c:pt>
                <c:pt idx="5814">
                  <c:v>0.58139999999995229</c:v>
                </c:pt>
                <c:pt idx="5815">
                  <c:v>0.58149999999995228</c:v>
                </c:pt>
                <c:pt idx="5816">
                  <c:v>0.58159999999995227</c:v>
                </c:pt>
                <c:pt idx="5817">
                  <c:v>0.58169999999995226</c:v>
                </c:pt>
                <c:pt idx="5818">
                  <c:v>0.58179999999995224</c:v>
                </c:pt>
                <c:pt idx="5819">
                  <c:v>0.58189999999995223</c:v>
                </c:pt>
                <c:pt idx="5820">
                  <c:v>0.58199999999995222</c:v>
                </c:pt>
                <c:pt idx="5821">
                  <c:v>0.58209999999995221</c:v>
                </c:pt>
                <c:pt idx="5822">
                  <c:v>0.5821999999999522</c:v>
                </c:pt>
                <c:pt idx="5823">
                  <c:v>0.58229999999995219</c:v>
                </c:pt>
                <c:pt idx="5824">
                  <c:v>0.58239999999995218</c:v>
                </c:pt>
                <c:pt idx="5825">
                  <c:v>0.58249999999995217</c:v>
                </c:pt>
                <c:pt idx="5826">
                  <c:v>0.58259999999995216</c:v>
                </c:pt>
                <c:pt idx="5827">
                  <c:v>0.58269999999995215</c:v>
                </c:pt>
                <c:pt idx="5828">
                  <c:v>0.58279999999995213</c:v>
                </c:pt>
                <c:pt idx="5829">
                  <c:v>0.58289999999995212</c:v>
                </c:pt>
                <c:pt idx="5830">
                  <c:v>0.58299999999995211</c:v>
                </c:pt>
                <c:pt idx="5831">
                  <c:v>0.5830999999999521</c:v>
                </c:pt>
                <c:pt idx="5832">
                  <c:v>0.58319999999995209</c:v>
                </c:pt>
                <c:pt idx="5833">
                  <c:v>0.58329999999995208</c:v>
                </c:pt>
                <c:pt idx="5834">
                  <c:v>0.58339999999995207</c:v>
                </c:pt>
                <c:pt idx="5835">
                  <c:v>0.58349999999995206</c:v>
                </c:pt>
                <c:pt idx="5836">
                  <c:v>0.58359999999995205</c:v>
                </c:pt>
                <c:pt idx="5837">
                  <c:v>0.58369999999995203</c:v>
                </c:pt>
                <c:pt idx="5838">
                  <c:v>0.58379999999995202</c:v>
                </c:pt>
                <c:pt idx="5839">
                  <c:v>0.58389999999995201</c:v>
                </c:pt>
                <c:pt idx="5840">
                  <c:v>0.583999999999952</c:v>
                </c:pt>
                <c:pt idx="5841">
                  <c:v>0.58409999999995199</c:v>
                </c:pt>
                <c:pt idx="5842">
                  <c:v>0.58419999999995198</c:v>
                </c:pt>
                <c:pt idx="5843">
                  <c:v>0.58429999999995197</c:v>
                </c:pt>
                <c:pt idx="5844">
                  <c:v>0.58439999999995196</c:v>
                </c:pt>
                <c:pt idx="5845">
                  <c:v>0.58449999999995195</c:v>
                </c:pt>
                <c:pt idx="5846">
                  <c:v>0.58459999999995194</c:v>
                </c:pt>
                <c:pt idx="5847">
                  <c:v>0.58469999999995192</c:v>
                </c:pt>
                <c:pt idx="5848">
                  <c:v>0.58479999999995191</c:v>
                </c:pt>
                <c:pt idx="5849">
                  <c:v>0.5848999999999519</c:v>
                </c:pt>
                <c:pt idx="5850">
                  <c:v>0.58499999999995189</c:v>
                </c:pt>
                <c:pt idx="5851">
                  <c:v>0.58509999999995188</c:v>
                </c:pt>
                <c:pt idx="5852">
                  <c:v>0.58519999999995187</c:v>
                </c:pt>
                <c:pt idx="5853">
                  <c:v>0.58529999999995186</c:v>
                </c:pt>
                <c:pt idx="5854">
                  <c:v>0.58539999999995185</c:v>
                </c:pt>
                <c:pt idx="5855">
                  <c:v>0.58549999999995184</c:v>
                </c:pt>
                <c:pt idx="5856">
                  <c:v>0.58559999999995183</c:v>
                </c:pt>
                <c:pt idx="5857">
                  <c:v>0.58569999999995181</c:v>
                </c:pt>
                <c:pt idx="5858">
                  <c:v>0.5857999999999518</c:v>
                </c:pt>
                <c:pt idx="5859">
                  <c:v>0.58589999999995179</c:v>
                </c:pt>
                <c:pt idx="5860">
                  <c:v>0.58599999999995178</c:v>
                </c:pt>
                <c:pt idx="5861">
                  <c:v>0.58609999999995177</c:v>
                </c:pt>
                <c:pt idx="5862">
                  <c:v>0.58619999999995176</c:v>
                </c:pt>
                <c:pt idx="5863">
                  <c:v>0.58629999999995175</c:v>
                </c:pt>
                <c:pt idx="5864">
                  <c:v>0.58639999999995174</c:v>
                </c:pt>
                <c:pt idx="5865">
                  <c:v>0.58649999999995173</c:v>
                </c:pt>
                <c:pt idx="5866">
                  <c:v>0.58659999999995172</c:v>
                </c:pt>
                <c:pt idx="5867">
                  <c:v>0.5866999999999517</c:v>
                </c:pt>
                <c:pt idx="5868">
                  <c:v>0.58679999999995169</c:v>
                </c:pt>
                <c:pt idx="5869">
                  <c:v>0.58689999999995168</c:v>
                </c:pt>
                <c:pt idx="5870">
                  <c:v>0.58699999999995167</c:v>
                </c:pt>
                <c:pt idx="5871">
                  <c:v>0.58709999999995166</c:v>
                </c:pt>
                <c:pt idx="5872">
                  <c:v>0.58719999999995165</c:v>
                </c:pt>
                <c:pt idx="5873">
                  <c:v>0.58729999999995164</c:v>
                </c:pt>
                <c:pt idx="5874">
                  <c:v>0.58739999999995163</c:v>
                </c:pt>
                <c:pt idx="5875">
                  <c:v>0.58749999999995162</c:v>
                </c:pt>
                <c:pt idx="5876">
                  <c:v>0.58759999999995161</c:v>
                </c:pt>
                <c:pt idx="5877">
                  <c:v>0.58769999999995159</c:v>
                </c:pt>
                <c:pt idx="5878">
                  <c:v>0.58779999999995158</c:v>
                </c:pt>
                <c:pt idx="5879">
                  <c:v>0.58789999999995157</c:v>
                </c:pt>
                <c:pt idx="5880">
                  <c:v>0.58799999999995156</c:v>
                </c:pt>
                <c:pt idx="5881">
                  <c:v>0.58809999999995155</c:v>
                </c:pt>
                <c:pt idx="5882">
                  <c:v>0.58819999999995154</c:v>
                </c:pt>
                <c:pt idx="5883">
                  <c:v>0.58829999999995153</c:v>
                </c:pt>
                <c:pt idx="5884">
                  <c:v>0.58839999999995152</c:v>
                </c:pt>
                <c:pt idx="5885">
                  <c:v>0.58849999999995151</c:v>
                </c:pt>
                <c:pt idx="5886">
                  <c:v>0.5885999999999515</c:v>
                </c:pt>
                <c:pt idx="5887">
                  <c:v>0.58869999999995148</c:v>
                </c:pt>
                <c:pt idx="5888">
                  <c:v>0.58879999999995147</c:v>
                </c:pt>
                <c:pt idx="5889">
                  <c:v>0.58889999999995146</c:v>
                </c:pt>
                <c:pt idx="5890">
                  <c:v>0.58899999999995145</c:v>
                </c:pt>
                <c:pt idx="5891">
                  <c:v>0.58909999999995144</c:v>
                </c:pt>
                <c:pt idx="5892">
                  <c:v>0.58919999999995143</c:v>
                </c:pt>
                <c:pt idx="5893">
                  <c:v>0.58929999999995142</c:v>
                </c:pt>
                <c:pt idx="5894">
                  <c:v>0.58939999999995141</c:v>
                </c:pt>
                <c:pt idx="5895">
                  <c:v>0.5894999999999514</c:v>
                </c:pt>
                <c:pt idx="5896">
                  <c:v>0.58959999999995139</c:v>
                </c:pt>
                <c:pt idx="5897">
                  <c:v>0.58969999999995137</c:v>
                </c:pt>
                <c:pt idx="5898">
                  <c:v>0.58979999999995136</c:v>
                </c:pt>
                <c:pt idx="5899">
                  <c:v>0.58989999999995135</c:v>
                </c:pt>
                <c:pt idx="5900">
                  <c:v>0.58999999999995134</c:v>
                </c:pt>
                <c:pt idx="5901">
                  <c:v>0.59009999999995133</c:v>
                </c:pt>
                <c:pt idx="5902">
                  <c:v>0.59019999999995132</c:v>
                </c:pt>
                <c:pt idx="5903">
                  <c:v>0.59029999999995131</c:v>
                </c:pt>
                <c:pt idx="5904">
                  <c:v>0.5903999999999513</c:v>
                </c:pt>
                <c:pt idx="5905">
                  <c:v>0.59049999999995129</c:v>
                </c:pt>
                <c:pt idx="5906">
                  <c:v>0.59059999999995128</c:v>
                </c:pt>
                <c:pt idx="5907">
                  <c:v>0.59069999999995126</c:v>
                </c:pt>
                <c:pt idx="5908">
                  <c:v>0.59079999999995125</c:v>
                </c:pt>
                <c:pt idx="5909">
                  <c:v>0.59089999999995124</c:v>
                </c:pt>
                <c:pt idx="5910">
                  <c:v>0.59099999999995123</c:v>
                </c:pt>
                <c:pt idx="5911">
                  <c:v>0.59109999999995122</c:v>
                </c:pt>
                <c:pt idx="5912">
                  <c:v>0.59119999999995121</c:v>
                </c:pt>
                <c:pt idx="5913">
                  <c:v>0.5912999999999512</c:v>
                </c:pt>
                <c:pt idx="5914">
                  <c:v>0.59139999999995119</c:v>
                </c:pt>
                <c:pt idx="5915">
                  <c:v>0.59149999999995118</c:v>
                </c:pt>
                <c:pt idx="5916">
                  <c:v>0.59159999999995116</c:v>
                </c:pt>
                <c:pt idx="5917">
                  <c:v>0.59169999999995115</c:v>
                </c:pt>
                <c:pt idx="5918">
                  <c:v>0.59179999999995114</c:v>
                </c:pt>
                <c:pt idx="5919">
                  <c:v>0.59189999999995113</c:v>
                </c:pt>
                <c:pt idx="5920">
                  <c:v>0.59199999999995112</c:v>
                </c:pt>
                <c:pt idx="5921">
                  <c:v>0.59209999999995111</c:v>
                </c:pt>
                <c:pt idx="5922">
                  <c:v>0.5921999999999511</c:v>
                </c:pt>
                <c:pt idx="5923">
                  <c:v>0.59229999999995109</c:v>
                </c:pt>
                <c:pt idx="5924">
                  <c:v>0.59239999999995108</c:v>
                </c:pt>
                <c:pt idx="5925">
                  <c:v>0.59249999999995107</c:v>
                </c:pt>
                <c:pt idx="5926">
                  <c:v>0.59259999999995105</c:v>
                </c:pt>
                <c:pt idx="5927">
                  <c:v>0.59269999999995104</c:v>
                </c:pt>
                <c:pt idx="5928">
                  <c:v>0.59279999999995103</c:v>
                </c:pt>
                <c:pt idx="5929">
                  <c:v>0.59289999999995102</c:v>
                </c:pt>
                <c:pt idx="5930">
                  <c:v>0.59299999999995101</c:v>
                </c:pt>
                <c:pt idx="5931">
                  <c:v>0.593099999999951</c:v>
                </c:pt>
                <c:pt idx="5932">
                  <c:v>0.59319999999995099</c:v>
                </c:pt>
                <c:pt idx="5933">
                  <c:v>0.59329999999995098</c:v>
                </c:pt>
                <c:pt idx="5934">
                  <c:v>0.59339999999995097</c:v>
                </c:pt>
                <c:pt idx="5935">
                  <c:v>0.59349999999995096</c:v>
                </c:pt>
                <c:pt idx="5936">
                  <c:v>0.59359999999995094</c:v>
                </c:pt>
                <c:pt idx="5937">
                  <c:v>0.59369999999995093</c:v>
                </c:pt>
                <c:pt idx="5938">
                  <c:v>0.59379999999995092</c:v>
                </c:pt>
                <c:pt idx="5939">
                  <c:v>0.59389999999995091</c:v>
                </c:pt>
                <c:pt idx="5940">
                  <c:v>0.5939999999999509</c:v>
                </c:pt>
                <c:pt idx="5941">
                  <c:v>0.59409999999995089</c:v>
                </c:pt>
                <c:pt idx="5942">
                  <c:v>0.59419999999995088</c:v>
                </c:pt>
                <c:pt idx="5943">
                  <c:v>0.59429999999995087</c:v>
                </c:pt>
                <c:pt idx="5944">
                  <c:v>0.59439999999995086</c:v>
                </c:pt>
                <c:pt idx="5945">
                  <c:v>0.59449999999995085</c:v>
                </c:pt>
                <c:pt idx="5946">
                  <c:v>0.59459999999995083</c:v>
                </c:pt>
                <c:pt idx="5947">
                  <c:v>0.59469999999995082</c:v>
                </c:pt>
                <c:pt idx="5948">
                  <c:v>0.59479999999995081</c:v>
                </c:pt>
                <c:pt idx="5949">
                  <c:v>0.5948999999999508</c:v>
                </c:pt>
                <c:pt idx="5950">
                  <c:v>0.59499999999995079</c:v>
                </c:pt>
                <c:pt idx="5951">
                  <c:v>0.59509999999995078</c:v>
                </c:pt>
                <c:pt idx="5952">
                  <c:v>0.59519999999995077</c:v>
                </c:pt>
                <c:pt idx="5953">
                  <c:v>0.59529999999995076</c:v>
                </c:pt>
                <c:pt idx="5954">
                  <c:v>0.59539999999995075</c:v>
                </c:pt>
                <c:pt idx="5955">
                  <c:v>0.59549999999995074</c:v>
                </c:pt>
                <c:pt idx="5956">
                  <c:v>0.59559999999995072</c:v>
                </c:pt>
                <c:pt idx="5957">
                  <c:v>0.59569999999995071</c:v>
                </c:pt>
                <c:pt idx="5958">
                  <c:v>0.5957999999999507</c:v>
                </c:pt>
                <c:pt idx="5959">
                  <c:v>0.59589999999995069</c:v>
                </c:pt>
                <c:pt idx="5960">
                  <c:v>0.59599999999995068</c:v>
                </c:pt>
                <c:pt idx="5961">
                  <c:v>0.59609999999995067</c:v>
                </c:pt>
                <c:pt idx="5962">
                  <c:v>0.59619999999995066</c:v>
                </c:pt>
                <c:pt idx="5963">
                  <c:v>0.59629999999995065</c:v>
                </c:pt>
                <c:pt idx="5964">
                  <c:v>0.59639999999995064</c:v>
                </c:pt>
                <c:pt idx="5965">
                  <c:v>0.59649999999995063</c:v>
                </c:pt>
                <c:pt idx="5966">
                  <c:v>0.59659999999995061</c:v>
                </c:pt>
                <c:pt idx="5967">
                  <c:v>0.5966999999999506</c:v>
                </c:pt>
                <c:pt idx="5968">
                  <c:v>0.59679999999995059</c:v>
                </c:pt>
                <c:pt idx="5969">
                  <c:v>0.59689999999995058</c:v>
                </c:pt>
                <c:pt idx="5970">
                  <c:v>0.59699999999995057</c:v>
                </c:pt>
                <c:pt idx="5971">
                  <c:v>0.59709999999995056</c:v>
                </c:pt>
                <c:pt idx="5972">
                  <c:v>0.59719999999995055</c:v>
                </c:pt>
                <c:pt idx="5973">
                  <c:v>0.59729999999995054</c:v>
                </c:pt>
                <c:pt idx="5974">
                  <c:v>0.59739999999995053</c:v>
                </c:pt>
                <c:pt idx="5975">
                  <c:v>0.59749999999995052</c:v>
                </c:pt>
                <c:pt idx="5976">
                  <c:v>0.5975999999999505</c:v>
                </c:pt>
                <c:pt idx="5977">
                  <c:v>0.59769999999995049</c:v>
                </c:pt>
                <c:pt idx="5978">
                  <c:v>0.59779999999995048</c:v>
                </c:pt>
                <c:pt idx="5979">
                  <c:v>0.59789999999995047</c:v>
                </c:pt>
                <c:pt idx="5980">
                  <c:v>0.59799999999995046</c:v>
                </c:pt>
                <c:pt idx="5981">
                  <c:v>0.59809999999995045</c:v>
                </c:pt>
                <c:pt idx="5982">
                  <c:v>0.59819999999995044</c:v>
                </c:pt>
                <c:pt idx="5983">
                  <c:v>0.59829999999995043</c:v>
                </c:pt>
                <c:pt idx="5984">
                  <c:v>0.59839999999995042</c:v>
                </c:pt>
                <c:pt idx="5985">
                  <c:v>0.59849999999995041</c:v>
                </c:pt>
                <c:pt idx="5986">
                  <c:v>0.59859999999995039</c:v>
                </c:pt>
                <c:pt idx="5987">
                  <c:v>0.59869999999995038</c:v>
                </c:pt>
                <c:pt idx="5988">
                  <c:v>0.59879999999995037</c:v>
                </c:pt>
                <c:pt idx="5989">
                  <c:v>0.59889999999995036</c:v>
                </c:pt>
                <c:pt idx="5990">
                  <c:v>0.59899999999995035</c:v>
                </c:pt>
                <c:pt idx="5991">
                  <c:v>0.59909999999995034</c:v>
                </c:pt>
                <c:pt idx="5992">
                  <c:v>0.59919999999995033</c:v>
                </c:pt>
                <c:pt idx="5993">
                  <c:v>0.59929999999995032</c:v>
                </c:pt>
                <c:pt idx="5994">
                  <c:v>0.59939999999995031</c:v>
                </c:pt>
                <c:pt idx="5995">
                  <c:v>0.59949999999995029</c:v>
                </c:pt>
                <c:pt idx="5996">
                  <c:v>0.59959999999995028</c:v>
                </c:pt>
                <c:pt idx="5997">
                  <c:v>0.59969999999995027</c:v>
                </c:pt>
                <c:pt idx="5998">
                  <c:v>0.59979999999995026</c:v>
                </c:pt>
                <c:pt idx="5999">
                  <c:v>0.59989999999995025</c:v>
                </c:pt>
                <c:pt idx="6000">
                  <c:v>0.59999999999995024</c:v>
                </c:pt>
                <c:pt idx="6001">
                  <c:v>0.60009999999995023</c:v>
                </c:pt>
                <c:pt idx="6002">
                  <c:v>0.60019999999995022</c:v>
                </c:pt>
                <c:pt idx="6003">
                  <c:v>0.60029999999995021</c:v>
                </c:pt>
                <c:pt idx="6004">
                  <c:v>0.6003999999999502</c:v>
                </c:pt>
                <c:pt idx="6005">
                  <c:v>0.60049999999995018</c:v>
                </c:pt>
                <c:pt idx="6006">
                  <c:v>0.60059999999995017</c:v>
                </c:pt>
                <c:pt idx="6007">
                  <c:v>0.60069999999995016</c:v>
                </c:pt>
                <c:pt idx="6008">
                  <c:v>0.60079999999995015</c:v>
                </c:pt>
                <c:pt idx="6009">
                  <c:v>0.60089999999995014</c:v>
                </c:pt>
                <c:pt idx="6010">
                  <c:v>0.60099999999995013</c:v>
                </c:pt>
                <c:pt idx="6011">
                  <c:v>0.60109999999995012</c:v>
                </c:pt>
                <c:pt idx="6012">
                  <c:v>0.60119999999995011</c:v>
                </c:pt>
                <c:pt idx="6013">
                  <c:v>0.6012999999999501</c:v>
                </c:pt>
                <c:pt idx="6014">
                  <c:v>0.60139999999995009</c:v>
                </c:pt>
                <c:pt idx="6015">
                  <c:v>0.60149999999995007</c:v>
                </c:pt>
                <c:pt idx="6016">
                  <c:v>0.60159999999995006</c:v>
                </c:pt>
                <c:pt idx="6017">
                  <c:v>0.60169999999995005</c:v>
                </c:pt>
                <c:pt idx="6018">
                  <c:v>0.60179999999995004</c:v>
                </c:pt>
                <c:pt idx="6019">
                  <c:v>0.60189999999995003</c:v>
                </c:pt>
                <c:pt idx="6020">
                  <c:v>0.60199999999995002</c:v>
                </c:pt>
                <c:pt idx="6021">
                  <c:v>0.60209999999995001</c:v>
                </c:pt>
                <c:pt idx="6022">
                  <c:v>0.60219999999995</c:v>
                </c:pt>
                <c:pt idx="6023">
                  <c:v>0.60229999999994999</c:v>
                </c:pt>
                <c:pt idx="6024">
                  <c:v>0.60239999999994998</c:v>
                </c:pt>
                <c:pt idx="6025">
                  <c:v>0.60249999999994996</c:v>
                </c:pt>
                <c:pt idx="6026">
                  <c:v>0.60259999999994995</c:v>
                </c:pt>
                <c:pt idx="6027">
                  <c:v>0.60269999999994994</c:v>
                </c:pt>
                <c:pt idx="6028">
                  <c:v>0.60279999999994993</c:v>
                </c:pt>
                <c:pt idx="6029">
                  <c:v>0.60289999999994992</c:v>
                </c:pt>
                <c:pt idx="6030">
                  <c:v>0.60299999999994991</c:v>
                </c:pt>
                <c:pt idx="6031">
                  <c:v>0.6030999999999499</c:v>
                </c:pt>
                <c:pt idx="6032">
                  <c:v>0.60319999999994989</c:v>
                </c:pt>
                <c:pt idx="6033">
                  <c:v>0.60329999999994988</c:v>
                </c:pt>
                <c:pt idx="6034">
                  <c:v>0.60339999999994987</c:v>
                </c:pt>
                <c:pt idx="6035">
                  <c:v>0.60349999999994985</c:v>
                </c:pt>
                <c:pt idx="6036">
                  <c:v>0.60359999999994984</c:v>
                </c:pt>
                <c:pt idx="6037">
                  <c:v>0.60369999999994983</c:v>
                </c:pt>
                <c:pt idx="6038">
                  <c:v>0.60379999999994982</c:v>
                </c:pt>
                <c:pt idx="6039">
                  <c:v>0.60389999999994981</c:v>
                </c:pt>
                <c:pt idx="6040">
                  <c:v>0.6039999999999498</c:v>
                </c:pt>
                <c:pt idx="6041">
                  <c:v>0.60409999999994979</c:v>
                </c:pt>
                <c:pt idx="6042">
                  <c:v>0.60419999999994978</c:v>
                </c:pt>
                <c:pt idx="6043">
                  <c:v>0.60429999999994977</c:v>
                </c:pt>
                <c:pt idx="6044">
                  <c:v>0.60439999999994976</c:v>
                </c:pt>
                <c:pt idx="6045">
                  <c:v>0.60449999999994974</c:v>
                </c:pt>
                <c:pt idx="6046">
                  <c:v>0.60459999999994973</c:v>
                </c:pt>
                <c:pt idx="6047">
                  <c:v>0.60469999999994972</c:v>
                </c:pt>
                <c:pt idx="6048">
                  <c:v>0.60479999999994971</c:v>
                </c:pt>
                <c:pt idx="6049">
                  <c:v>0.6048999999999497</c:v>
                </c:pt>
                <c:pt idx="6050">
                  <c:v>0.60499999999994969</c:v>
                </c:pt>
                <c:pt idx="6051">
                  <c:v>0.60509999999994968</c:v>
                </c:pt>
                <c:pt idx="6052">
                  <c:v>0.60519999999994967</c:v>
                </c:pt>
                <c:pt idx="6053">
                  <c:v>0.60529999999994966</c:v>
                </c:pt>
                <c:pt idx="6054">
                  <c:v>0.60539999999994965</c:v>
                </c:pt>
                <c:pt idx="6055">
                  <c:v>0.60549999999994963</c:v>
                </c:pt>
                <c:pt idx="6056">
                  <c:v>0.60559999999994962</c:v>
                </c:pt>
                <c:pt idx="6057">
                  <c:v>0.60569999999994961</c:v>
                </c:pt>
                <c:pt idx="6058">
                  <c:v>0.6057999999999496</c:v>
                </c:pt>
                <c:pt idx="6059">
                  <c:v>0.60589999999994959</c:v>
                </c:pt>
                <c:pt idx="6060">
                  <c:v>0.60599999999994958</c:v>
                </c:pt>
                <c:pt idx="6061">
                  <c:v>0.60609999999994957</c:v>
                </c:pt>
                <c:pt idx="6062">
                  <c:v>0.60619999999994956</c:v>
                </c:pt>
                <c:pt idx="6063">
                  <c:v>0.60629999999994955</c:v>
                </c:pt>
                <c:pt idx="6064">
                  <c:v>0.60639999999994953</c:v>
                </c:pt>
                <c:pt idx="6065">
                  <c:v>0.60649999999994952</c:v>
                </c:pt>
                <c:pt idx="6066">
                  <c:v>0.60659999999994951</c:v>
                </c:pt>
                <c:pt idx="6067">
                  <c:v>0.6066999999999495</c:v>
                </c:pt>
                <c:pt idx="6068">
                  <c:v>0.60679999999994949</c:v>
                </c:pt>
                <c:pt idx="6069">
                  <c:v>0.60689999999994948</c:v>
                </c:pt>
                <c:pt idx="6070">
                  <c:v>0.60699999999994947</c:v>
                </c:pt>
                <c:pt idx="6071">
                  <c:v>0.60709999999994946</c:v>
                </c:pt>
                <c:pt idx="6072">
                  <c:v>0.60719999999994945</c:v>
                </c:pt>
                <c:pt idx="6073">
                  <c:v>0.60729999999994944</c:v>
                </c:pt>
                <c:pt idx="6074">
                  <c:v>0.60739999999994942</c:v>
                </c:pt>
                <c:pt idx="6075">
                  <c:v>0.60749999999994941</c:v>
                </c:pt>
                <c:pt idx="6076">
                  <c:v>0.6075999999999494</c:v>
                </c:pt>
                <c:pt idx="6077">
                  <c:v>0.60769999999994939</c:v>
                </c:pt>
                <c:pt idx="6078">
                  <c:v>0.60779999999994938</c:v>
                </c:pt>
                <c:pt idx="6079">
                  <c:v>0.60789999999994937</c:v>
                </c:pt>
                <c:pt idx="6080">
                  <c:v>0.60799999999994936</c:v>
                </c:pt>
                <c:pt idx="6081">
                  <c:v>0.60809999999994935</c:v>
                </c:pt>
                <c:pt idx="6082">
                  <c:v>0.60819999999994934</c:v>
                </c:pt>
                <c:pt idx="6083">
                  <c:v>0.60829999999994933</c:v>
                </c:pt>
                <c:pt idx="6084">
                  <c:v>0.60839999999994931</c:v>
                </c:pt>
                <c:pt idx="6085">
                  <c:v>0.6084999999999493</c:v>
                </c:pt>
                <c:pt idx="6086">
                  <c:v>0.60859999999994929</c:v>
                </c:pt>
                <c:pt idx="6087">
                  <c:v>0.60869999999994928</c:v>
                </c:pt>
                <c:pt idx="6088">
                  <c:v>0.60879999999994927</c:v>
                </c:pt>
                <c:pt idx="6089">
                  <c:v>0.60889999999994926</c:v>
                </c:pt>
                <c:pt idx="6090">
                  <c:v>0.60899999999994925</c:v>
                </c:pt>
                <c:pt idx="6091">
                  <c:v>0.60909999999994924</c:v>
                </c:pt>
                <c:pt idx="6092">
                  <c:v>0.60919999999994923</c:v>
                </c:pt>
                <c:pt idx="6093">
                  <c:v>0.60929999999994922</c:v>
                </c:pt>
                <c:pt idx="6094">
                  <c:v>0.6093999999999492</c:v>
                </c:pt>
                <c:pt idx="6095">
                  <c:v>0.60949999999994919</c:v>
                </c:pt>
                <c:pt idx="6096">
                  <c:v>0.60959999999994918</c:v>
                </c:pt>
                <c:pt idx="6097">
                  <c:v>0.60969999999994917</c:v>
                </c:pt>
                <c:pt idx="6098">
                  <c:v>0.60979999999994916</c:v>
                </c:pt>
                <c:pt idx="6099">
                  <c:v>0.60989999999994915</c:v>
                </c:pt>
                <c:pt idx="6100">
                  <c:v>0.60999999999994914</c:v>
                </c:pt>
                <c:pt idx="6101">
                  <c:v>0.61009999999994913</c:v>
                </c:pt>
                <c:pt idx="6102">
                  <c:v>0.61019999999994912</c:v>
                </c:pt>
                <c:pt idx="6103">
                  <c:v>0.61029999999994911</c:v>
                </c:pt>
                <c:pt idx="6104">
                  <c:v>0.61039999999994909</c:v>
                </c:pt>
                <c:pt idx="6105">
                  <c:v>0.61049999999994908</c:v>
                </c:pt>
                <c:pt idx="6106">
                  <c:v>0.61059999999994907</c:v>
                </c:pt>
                <c:pt idx="6107">
                  <c:v>0.61069999999994906</c:v>
                </c:pt>
                <c:pt idx="6108">
                  <c:v>0.61079999999994905</c:v>
                </c:pt>
                <c:pt idx="6109">
                  <c:v>0.61089999999994904</c:v>
                </c:pt>
                <c:pt idx="6110">
                  <c:v>0.61099999999994903</c:v>
                </c:pt>
                <c:pt idx="6111">
                  <c:v>0.61109999999994902</c:v>
                </c:pt>
                <c:pt idx="6112">
                  <c:v>0.61119999999994901</c:v>
                </c:pt>
                <c:pt idx="6113">
                  <c:v>0.611299999999949</c:v>
                </c:pt>
                <c:pt idx="6114">
                  <c:v>0.61139999999994898</c:v>
                </c:pt>
                <c:pt idx="6115">
                  <c:v>0.61149999999994897</c:v>
                </c:pt>
                <c:pt idx="6116">
                  <c:v>0.61159999999994896</c:v>
                </c:pt>
                <c:pt idx="6117">
                  <c:v>0.61169999999994895</c:v>
                </c:pt>
                <c:pt idx="6118">
                  <c:v>0.61179999999994894</c:v>
                </c:pt>
                <c:pt idx="6119">
                  <c:v>0.61189999999994893</c:v>
                </c:pt>
                <c:pt idx="6120">
                  <c:v>0.61199999999994892</c:v>
                </c:pt>
                <c:pt idx="6121">
                  <c:v>0.61209999999994891</c:v>
                </c:pt>
                <c:pt idx="6122">
                  <c:v>0.6121999999999489</c:v>
                </c:pt>
                <c:pt idx="6123">
                  <c:v>0.61229999999994889</c:v>
                </c:pt>
                <c:pt idx="6124">
                  <c:v>0.61239999999994887</c:v>
                </c:pt>
                <c:pt idx="6125">
                  <c:v>0.61249999999994886</c:v>
                </c:pt>
                <c:pt idx="6126">
                  <c:v>0.61259999999994885</c:v>
                </c:pt>
                <c:pt idx="6127">
                  <c:v>0.61269999999994884</c:v>
                </c:pt>
                <c:pt idx="6128">
                  <c:v>0.61279999999994883</c:v>
                </c:pt>
                <c:pt idx="6129">
                  <c:v>0.61289999999994882</c:v>
                </c:pt>
                <c:pt idx="6130">
                  <c:v>0.61299999999994881</c:v>
                </c:pt>
                <c:pt idx="6131">
                  <c:v>0.6130999999999488</c:v>
                </c:pt>
                <c:pt idx="6132">
                  <c:v>0.61319999999994879</c:v>
                </c:pt>
                <c:pt idx="6133">
                  <c:v>0.61329999999994878</c:v>
                </c:pt>
                <c:pt idx="6134">
                  <c:v>0.61339999999994876</c:v>
                </c:pt>
                <c:pt idx="6135">
                  <c:v>0.61349999999994875</c:v>
                </c:pt>
                <c:pt idx="6136">
                  <c:v>0.61359999999994874</c:v>
                </c:pt>
                <c:pt idx="6137">
                  <c:v>0.61369999999994873</c:v>
                </c:pt>
                <c:pt idx="6138">
                  <c:v>0.61379999999994872</c:v>
                </c:pt>
                <c:pt idx="6139">
                  <c:v>0.61389999999994871</c:v>
                </c:pt>
                <c:pt idx="6140">
                  <c:v>0.6139999999999487</c:v>
                </c:pt>
                <c:pt idx="6141">
                  <c:v>0.61409999999994869</c:v>
                </c:pt>
                <c:pt idx="6142">
                  <c:v>0.61419999999994868</c:v>
                </c:pt>
                <c:pt idx="6143">
                  <c:v>0.61429999999994866</c:v>
                </c:pt>
                <c:pt idx="6144">
                  <c:v>0.61439999999994865</c:v>
                </c:pt>
                <c:pt idx="6145">
                  <c:v>0.61449999999994864</c:v>
                </c:pt>
                <c:pt idx="6146">
                  <c:v>0.61459999999994863</c:v>
                </c:pt>
                <c:pt idx="6147">
                  <c:v>0.61469999999994862</c:v>
                </c:pt>
                <c:pt idx="6148">
                  <c:v>0.61479999999994861</c:v>
                </c:pt>
                <c:pt idx="6149">
                  <c:v>0.6148999999999486</c:v>
                </c:pt>
                <c:pt idx="6150">
                  <c:v>0.61499999999994859</c:v>
                </c:pt>
                <c:pt idx="6151">
                  <c:v>0.61509999999994858</c:v>
                </c:pt>
                <c:pt idx="6152">
                  <c:v>0.61519999999994857</c:v>
                </c:pt>
                <c:pt idx="6153">
                  <c:v>0.61529999999994855</c:v>
                </c:pt>
                <c:pt idx="6154">
                  <c:v>0.61539999999994854</c:v>
                </c:pt>
                <c:pt idx="6155">
                  <c:v>0.61549999999994853</c:v>
                </c:pt>
                <c:pt idx="6156">
                  <c:v>0.61559999999994852</c:v>
                </c:pt>
                <c:pt idx="6157">
                  <c:v>0.61569999999994851</c:v>
                </c:pt>
                <c:pt idx="6158">
                  <c:v>0.6157999999999485</c:v>
                </c:pt>
                <c:pt idx="6159">
                  <c:v>0.61589999999994849</c:v>
                </c:pt>
                <c:pt idx="6160">
                  <c:v>0.61599999999994848</c:v>
                </c:pt>
                <c:pt idx="6161">
                  <c:v>0.61609999999994847</c:v>
                </c:pt>
                <c:pt idx="6162">
                  <c:v>0.61619999999994846</c:v>
                </c:pt>
                <c:pt idx="6163">
                  <c:v>0.61629999999994844</c:v>
                </c:pt>
                <c:pt idx="6164">
                  <c:v>0.61639999999994843</c:v>
                </c:pt>
                <c:pt idx="6165">
                  <c:v>0.61649999999994842</c:v>
                </c:pt>
                <c:pt idx="6166">
                  <c:v>0.61659999999994841</c:v>
                </c:pt>
                <c:pt idx="6167">
                  <c:v>0.6166999999999484</c:v>
                </c:pt>
                <c:pt idx="6168">
                  <c:v>0.61679999999994839</c:v>
                </c:pt>
                <c:pt idx="6169">
                  <c:v>0.61689999999994838</c:v>
                </c:pt>
                <c:pt idx="6170">
                  <c:v>0.61699999999994837</c:v>
                </c:pt>
                <c:pt idx="6171">
                  <c:v>0.61709999999994836</c:v>
                </c:pt>
                <c:pt idx="6172">
                  <c:v>0.61719999999994835</c:v>
                </c:pt>
                <c:pt idx="6173">
                  <c:v>0.61729999999994833</c:v>
                </c:pt>
                <c:pt idx="6174">
                  <c:v>0.61739999999994832</c:v>
                </c:pt>
                <c:pt idx="6175">
                  <c:v>0.61749999999994831</c:v>
                </c:pt>
                <c:pt idx="6176">
                  <c:v>0.6175999999999483</c:v>
                </c:pt>
                <c:pt idx="6177">
                  <c:v>0.61769999999994829</c:v>
                </c:pt>
                <c:pt idx="6178">
                  <c:v>0.61779999999994828</c:v>
                </c:pt>
                <c:pt idx="6179">
                  <c:v>0.61789999999994827</c:v>
                </c:pt>
                <c:pt idx="6180">
                  <c:v>0.61799999999994826</c:v>
                </c:pt>
                <c:pt idx="6181">
                  <c:v>0.61809999999994825</c:v>
                </c:pt>
                <c:pt idx="6182">
                  <c:v>0.61819999999994824</c:v>
                </c:pt>
                <c:pt idx="6183">
                  <c:v>0.61829999999994822</c:v>
                </c:pt>
                <c:pt idx="6184">
                  <c:v>0.61839999999994821</c:v>
                </c:pt>
                <c:pt idx="6185">
                  <c:v>0.6184999999999482</c:v>
                </c:pt>
                <c:pt idx="6186">
                  <c:v>0.61859999999994819</c:v>
                </c:pt>
                <c:pt idx="6187">
                  <c:v>0.61869999999994818</c:v>
                </c:pt>
                <c:pt idx="6188">
                  <c:v>0.61879999999994817</c:v>
                </c:pt>
                <c:pt idx="6189">
                  <c:v>0.61889999999994816</c:v>
                </c:pt>
                <c:pt idx="6190">
                  <c:v>0.61899999999994815</c:v>
                </c:pt>
                <c:pt idx="6191">
                  <c:v>0.61909999999994814</c:v>
                </c:pt>
                <c:pt idx="6192">
                  <c:v>0.61919999999994813</c:v>
                </c:pt>
                <c:pt idx="6193">
                  <c:v>0.61929999999994811</c:v>
                </c:pt>
                <c:pt idx="6194">
                  <c:v>0.6193999999999481</c:v>
                </c:pt>
                <c:pt idx="6195">
                  <c:v>0.61949999999994809</c:v>
                </c:pt>
                <c:pt idx="6196">
                  <c:v>0.61959999999994808</c:v>
                </c:pt>
                <c:pt idx="6197">
                  <c:v>0.61969999999994807</c:v>
                </c:pt>
                <c:pt idx="6198">
                  <c:v>0.61979999999994806</c:v>
                </c:pt>
                <c:pt idx="6199">
                  <c:v>0.61989999999994805</c:v>
                </c:pt>
                <c:pt idx="6200">
                  <c:v>0.61999999999994804</c:v>
                </c:pt>
                <c:pt idx="6201">
                  <c:v>0.62009999999994803</c:v>
                </c:pt>
                <c:pt idx="6202">
                  <c:v>0.62019999999994802</c:v>
                </c:pt>
                <c:pt idx="6203">
                  <c:v>0.620299999999948</c:v>
                </c:pt>
                <c:pt idx="6204">
                  <c:v>0.62039999999994799</c:v>
                </c:pt>
                <c:pt idx="6205">
                  <c:v>0.62049999999994798</c:v>
                </c:pt>
                <c:pt idx="6206">
                  <c:v>0.62059999999994797</c:v>
                </c:pt>
                <c:pt idx="6207">
                  <c:v>0.62069999999994796</c:v>
                </c:pt>
                <c:pt idx="6208">
                  <c:v>0.62079999999994795</c:v>
                </c:pt>
                <c:pt idx="6209">
                  <c:v>0.62089999999994794</c:v>
                </c:pt>
                <c:pt idx="6210">
                  <c:v>0.62099999999994793</c:v>
                </c:pt>
                <c:pt idx="6211">
                  <c:v>0.62109999999994792</c:v>
                </c:pt>
                <c:pt idx="6212">
                  <c:v>0.6211999999999479</c:v>
                </c:pt>
                <c:pt idx="6213">
                  <c:v>0.62129999999994789</c:v>
                </c:pt>
                <c:pt idx="6214">
                  <c:v>0.62139999999994788</c:v>
                </c:pt>
                <c:pt idx="6215">
                  <c:v>0.62149999999994787</c:v>
                </c:pt>
                <c:pt idx="6216">
                  <c:v>0.62159999999994786</c:v>
                </c:pt>
                <c:pt idx="6217">
                  <c:v>0.62169999999994785</c:v>
                </c:pt>
                <c:pt idx="6218">
                  <c:v>0.62179999999994784</c:v>
                </c:pt>
                <c:pt idx="6219">
                  <c:v>0.62189999999994783</c:v>
                </c:pt>
                <c:pt idx="6220">
                  <c:v>0.62199999999994782</c:v>
                </c:pt>
                <c:pt idx="6221">
                  <c:v>0.62209999999994781</c:v>
                </c:pt>
                <c:pt idx="6222">
                  <c:v>0.62219999999994779</c:v>
                </c:pt>
                <c:pt idx="6223">
                  <c:v>0.62229999999994778</c:v>
                </c:pt>
                <c:pt idx="6224">
                  <c:v>0.62239999999994777</c:v>
                </c:pt>
                <c:pt idx="6225">
                  <c:v>0.62249999999994776</c:v>
                </c:pt>
                <c:pt idx="6226">
                  <c:v>0.62259999999994775</c:v>
                </c:pt>
                <c:pt idx="6227">
                  <c:v>0.62269999999994774</c:v>
                </c:pt>
                <c:pt idx="6228">
                  <c:v>0.62279999999994773</c:v>
                </c:pt>
                <c:pt idx="6229">
                  <c:v>0.62289999999994772</c:v>
                </c:pt>
                <c:pt idx="6230">
                  <c:v>0.62299999999994771</c:v>
                </c:pt>
                <c:pt idx="6231">
                  <c:v>0.6230999999999477</c:v>
                </c:pt>
                <c:pt idx="6232">
                  <c:v>0.62319999999994768</c:v>
                </c:pt>
                <c:pt idx="6233">
                  <c:v>0.62329999999994767</c:v>
                </c:pt>
                <c:pt idx="6234">
                  <c:v>0.62339999999994766</c:v>
                </c:pt>
                <c:pt idx="6235">
                  <c:v>0.62349999999994765</c:v>
                </c:pt>
                <c:pt idx="6236">
                  <c:v>0.62359999999994764</c:v>
                </c:pt>
                <c:pt idx="6237">
                  <c:v>0.62369999999994763</c:v>
                </c:pt>
                <c:pt idx="6238">
                  <c:v>0.62379999999994762</c:v>
                </c:pt>
                <c:pt idx="6239">
                  <c:v>0.62389999999994761</c:v>
                </c:pt>
                <c:pt idx="6240">
                  <c:v>0.6239999999999476</c:v>
                </c:pt>
                <c:pt idx="6241">
                  <c:v>0.62409999999994759</c:v>
                </c:pt>
                <c:pt idx="6242">
                  <c:v>0.62419999999994757</c:v>
                </c:pt>
                <c:pt idx="6243">
                  <c:v>0.62429999999994756</c:v>
                </c:pt>
                <c:pt idx="6244">
                  <c:v>0.62439999999994755</c:v>
                </c:pt>
                <c:pt idx="6245">
                  <c:v>0.62449999999994754</c:v>
                </c:pt>
                <c:pt idx="6246">
                  <c:v>0.62459999999994753</c:v>
                </c:pt>
                <c:pt idx="6247">
                  <c:v>0.62469999999994752</c:v>
                </c:pt>
                <c:pt idx="6248">
                  <c:v>0.62479999999994751</c:v>
                </c:pt>
                <c:pt idx="6249">
                  <c:v>0.6248999999999475</c:v>
                </c:pt>
                <c:pt idx="6250">
                  <c:v>0.62499999999994749</c:v>
                </c:pt>
                <c:pt idx="6251">
                  <c:v>0.62509999999994748</c:v>
                </c:pt>
                <c:pt idx="6252">
                  <c:v>0.62519999999994746</c:v>
                </c:pt>
                <c:pt idx="6253">
                  <c:v>0.62529999999994745</c:v>
                </c:pt>
                <c:pt idx="6254">
                  <c:v>0.62539999999994744</c:v>
                </c:pt>
                <c:pt idx="6255">
                  <c:v>0.62549999999994743</c:v>
                </c:pt>
                <c:pt idx="6256">
                  <c:v>0.62559999999994742</c:v>
                </c:pt>
                <c:pt idx="6257">
                  <c:v>0.62569999999994741</c:v>
                </c:pt>
                <c:pt idx="6258">
                  <c:v>0.6257999999999474</c:v>
                </c:pt>
                <c:pt idx="6259">
                  <c:v>0.62589999999994739</c:v>
                </c:pt>
                <c:pt idx="6260">
                  <c:v>0.62599999999994738</c:v>
                </c:pt>
                <c:pt idx="6261">
                  <c:v>0.62609999999994737</c:v>
                </c:pt>
                <c:pt idx="6262">
                  <c:v>0.62619999999994735</c:v>
                </c:pt>
                <c:pt idx="6263">
                  <c:v>0.62629999999994734</c:v>
                </c:pt>
                <c:pt idx="6264">
                  <c:v>0.62639999999994733</c:v>
                </c:pt>
                <c:pt idx="6265">
                  <c:v>0.62649999999994732</c:v>
                </c:pt>
                <c:pt idx="6266">
                  <c:v>0.62659999999994731</c:v>
                </c:pt>
                <c:pt idx="6267">
                  <c:v>0.6266999999999473</c:v>
                </c:pt>
                <c:pt idx="6268">
                  <c:v>0.62679999999994729</c:v>
                </c:pt>
                <c:pt idx="6269">
                  <c:v>0.62689999999994728</c:v>
                </c:pt>
                <c:pt idx="6270">
                  <c:v>0.62699999999994727</c:v>
                </c:pt>
                <c:pt idx="6271">
                  <c:v>0.62709999999994726</c:v>
                </c:pt>
                <c:pt idx="6272">
                  <c:v>0.62719999999994724</c:v>
                </c:pt>
                <c:pt idx="6273">
                  <c:v>0.62729999999994723</c:v>
                </c:pt>
                <c:pt idx="6274">
                  <c:v>0.62739999999994722</c:v>
                </c:pt>
                <c:pt idx="6275">
                  <c:v>0.62749999999994721</c:v>
                </c:pt>
                <c:pt idx="6276">
                  <c:v>0.6275999999999472</c:v>
                </c:pt>
                <c:pt idx="6277">
                  <c:v>0.62769999999994719</c:v>
                </c:pt>
                <c:pt idx="6278">
                  <c:v>0.62779999999994718</c:v>
                </c:pt>
                <c:pt idx="6279">
                  <c:v>0.62789999999994717</c:v>
                </c:pt>
                <c:pt idx="6280">
                  <c:v>0.62799999999994716</c:v>
                </c:pt>
                <c:pt idx="6281">
                  <c:v>0.62809999999994715</c:v>
                </c:pt>
                <c:pt idx="6282">
                  <c:v>0.62819999999994713</c:v>
                </c:pt>
                <c:pt idx="6283">
                  <c:v>0.62829999999994712</c:v>
                </c:pt>
                <c:pt idx="6284">
                  <c:v>0.62839999999994711</c:v>
                </c:pt>
                <c:pt idx="6285">
                  <c:v>0.6284999999999471</c:v>
                </c:pt>
                <c:pt idx="6286">
                  <c:v>0.62859999999994709</c:v>
                </c:pt>
                <c:pt idx="6287">
                  <c:v>0.62869999999994708</c:v>
                </c:pt>
                <c:pt idx="6288">
                  <c:v>0.62879999999994707</c:v>
                </c:pt>
                <c:pt idx="6289">
                  <c:v>0.62889999999994706</c:v>
                </c:pt>
                <c:pt idx="6290">
                  <c:v>0.62899999999994705</c:v>
                </c:pt>
                <c:pt idx="6291">
                  <c:v>0.62909999999994703</c:v>
                </c:pt>
                <c:pt idx="6292">
                  <c:v>0.62919999999994702</c:v>
                </c:pt>
                <c:pt idx="6293">
                  <c:v>0.62929999999994701</c:v>
                </c:pt>
                <c:pt idx="6294">
                  <c:v>0.629399999999947</c:v>
                </c:pt>
                <c:pt idx="6295">
                  <c:v>0.62949999999994699</c:v>
                </c:pt>
                <c:pt idx="6296">
                  <c:v>0.62959999999994698</c:v>
                </c:pt>
                <c:pt idx="6297">
                  <c:v>0.62969999999994697</c:v>
                </c:pt>
                <c:pt idx="6298">
                  <c:v>0.62979999999994696</c:v>
                </c:pt>
                <c:pt idx="6299">
                  <c:v>0.62989999999994695</c:v>
                </c:pt>
                <c:pt idx="6300">
                  <c:v>0.62999999999994694</c:v>
                </c:pt>
                <c:pt idx="6301">
                  <c:v>0.63009999999994692</c:v>
                </c:pt>
                <c:pt idx="6302">
                  <c:v>0.63019999999994691</c:v>
                </c:pt>
                <c:pt idx="6303">
                  <c:v>0.6302999999999469</c:v>
                </c:pt>
                <c:pt idx="6304">
                  <c:v>0.63039999999994689</c:v>
                </c:pt>
                <c:pt idx="6305">
                  <c:v>0.63049999999994688</c:v>
                </c:pt>
                <c:pt idx="6306">
                  <c:v>0.63059999999994687</c:v>
                </c:pt>
                <c:pt idx="6307">
                  <c:v>0.63069999999994686</c:v>
                </c:pt>
                <c:pt idx="6308">
                  <c:v>0.63079999999994685</c:v>
                </c:pt>
                <c:pt idx="6309">
                  <c:v>0.63089999999994684</c:v>
                </c:pt>
                <c:pt idx="6310">
                  <c:v>0.63099999999994683</c:v>
                </c:pt>
                <c:pt idx="6311">
                  <c:v>0.63109999999994681</c:v>
                </c:pt>
                <c:pt idx="6312">
                  <c:v>0.6311999999999468</c:v>
                </c:pt>
                <c:pt idx="6313">
                  <c:v>0.63129999999994679</c:v>
                </c:pt>
                <c:pt idx="6314">
                  <c:v>0.63139999999994678</c:v>
                </c:pt>
                <c:pt idx="6315">
                  <c:v>0.63149999999994677</c:v>
                </c:pt>
                <c:pt idx="6316">
                  <c:v>0.63159999999994676</c:v>
                </c:pt>
                <c:pt idx="6317">
                  <c:v>0.63169999999994675</c:v>
                </c:pt>
                <c:pt idx="6318">
                  <c:v>0.63179999999994674</c:v>
                </c:pt>
                <c:pt idx="6319">
                  <c:v>0.63189999999994673</c:v>
                </c:pt>
                <c:pt idx="6320">
                  <c:v>0.63199999999994672</c:v>
                </c:pt>
                <c:pt idx="6321">
                  <c:v>0.6320999999999467</c:v>
                </c:pt>
                <c:pt idx="6322">
                  <c:v>0.63219999999994669</c:v>
                </c:pt>
                <c:pt idx="6323">
                  <c:v>0.63229999999994668</c:v>
                </c:pt>
                <c:pt idx="6324">
                  <c:v>0.63239999999994667</c:v>
                </c:pt>
                <c:pt idx="6325">
                  <c:v>0.63249999999994666</c:v>
                </c:pt>
                <c:pt idx="6326">
                  <c:v>0.63259999999994665</c:v>
                </c:pt>
                <c:pt idx="6327">
                  <c:v>0.63269999999994664</c:v>
                </c:pt>
                <c:pt idx="6328">
                  <c:v>0.63279999999994663</c:v>
                </c:pt>
                <c:pt idx="6329">
                  <c:v>0.63289999999994662</c:v>
                </c:pt>
                <c:pt idx="6330">
                  <c:v>0.63299999999994661</c:v>
                </c:pt>
                <c:pt idx="6331">
                  <c:v>0.63309999999994659</c:v>
                </c:pt>
                <c:pt idx="6332">
                  <c:v>0.63319999999994658</c:v>
                </c:pt>
                <c:pt idx="6333">
                  <c:v>0.63329999999994657</c:v>
                </c:pt>
                <c:pt idx="6334">
                  <c:v>0.63339999999994656</c:v>
                </c:pt>
                <c:pt idx="6335">
                  <c:v>0.63349999999994655</c:v>
                </c:pt>
                <c:pt idx="6336">
                  <c:v>0.63359999999994654</c:v>
                </c:pt>
                <c:pt idx="6337">
                  <c:v>0.63369999999994653</c:v>
                </c:pt>
                <c:pt idx="6338">
                  <c:v>0.63379999999994652</c:v>
                </c:pt>
                <c:pt idx="6339">
                  <c:v>0.63389999999994651</c:v>
                </c:pt>
                <c:pt idx="6340">
                  <c:v>0.6339999999999465</c:v>
                </c:pt>
                <c:pt idx="6341">
                  <c:v>0.63409999999994648</c:v>
                </c:pt>
                <c:pt idx="6342">
                  <c:v>0.63419999999994647</c:v>
                </c:pt>
                <c:pt idx="6343">
                  <c:v>0.63429999999994646</c:v>
                </c:pt>
                <c:pt idx="6344">
                  <c:v>0.63439999999994645</c:v>
                </c:pt>
                <c:pt idx="6345">
                  <c:v>0.63449999999994644</c:v>
                </c:pt>
                <c:pt idx="6346">
                  <c:v>0.63459999999994643</c:v>
                </c:pt>
                <c:pt idx="6347">
                  <c:v>0.63469999999994642</c:v>
                </c:pt>
                <c:pt idx="6348">
                  <c:v>0.63479999999994641</c:v>
                </c:pt>
                <c:pt idx="6349">
                  <c:v>0.6348999999999464</c:v>
                </c:pt>
                <c:pt idx="6350">
                  <c:v>0.63499999999994639</c:v>
                </c:pt>
                <c:pt idx="6351">
                  <c:v>0.63509999999994637</c:v>
                </c:pt>
                <c:pt idx="6352">
                  <c:v>0.63519999999994636</c:v>
                </c:pt>
                <c:pt idx="6353">
                  <c:v>0.63529999999994635</c:v>
                </c:pt>
                <c:pt idx="6354">
                  <c:v>0.63539999999994634</c:v>
                </c:pt>
                <c:pt idx="6355">
                  <c:v>0.63549999999994633</c:v>
                </c:pt>
                <c:pt idx="6356">
                  <c:v>0.63559999999994632</c:v>
                </c:pt>
                <c:pt idx="6357">
                  <c:v>0.63569999999994631</c:v>
                </c:pt>
                <c:pt idx="6358">
                  <c:v>0.6357999999999463</c:v>
                </c:pt>
                <c:pt idx="6359">
                  <c:v>0.63589999999994629</c:v>
                </c:pt>
                <c:pt idx="6360">
                  <c:v>0.63599999999994627</c:v>
                </c:pt>
                <c:pt idx="6361">
                  <c:v>0.63609999999994626</c:v>
                </c:pt>
                <c:pt idx="6362">
                  <c:v>0.63619999999994625</c:v>
                </c:pt>
                <c:pt idx="6363">
                  <c:v>0.63629999999994624</c:v>
                </c:pt>
                <c:pt idx="6364">
                  <c:v>0.63639999999994623</c:v>
                </c:pt>
                <c:pt idx="6365">
                  <c:v>0.63649999999994622</c:v>
                </c:pt>
                <c:pt idx="6366">
                  <c:v>0.63659999999994621</c:v>
                </c:pt>
                <c:pt idx="6367">
                  <c:v>0.6366999999999462</c:v>
                </c:pt>
                <c:pt idx="6368">
                  <c:v>0.63679999999994619</c:v>
                </c:pt>
                <c:pt idx="6369">
                  <c:v>0.63689999999994618</c:v>
                </c:pt>
                <c:pt idx="6370">
                  <c:v>0.63699999999994616</c:v>
                </c:pt>
                <c:pt idx="6371">
                  <c:v>0.63709999999994615</c:v>
                </c:pt>
                <c:pt idx="6372">
                  <c:v>0.63719999999994614</c:v>
                </c:pt>
                <c:pt idx="6373">
                  <c:v>0.63729999999994613</c:v>
                </c:pt>
                <c:pt idx="6374">
                  <c:v>0.63739999999994612</c:v>
                </c:pt>
                <c:pt idx="6375">
                  <c:v>0.63749999999994611</c:v>
                </c:pt>
                <c:pt idx="6376">
                  <c:v>0.6375999999999461</c:v>
                </c:pt>
                <c:pt idx="6377">
                  <c:v>0.63769999999994609</c:v>
                </c:pt>
                <c:pt idx="6378">
                  <c:v>0.63779999999994608</c:v>
                </c:pt>
                <c:pt idx="6379">
                  <c:v>0.63789999999994607</c:v>
                </c:pt>
                <c:pt idx="6380">
                  <c:v>0.63799999999994605</c:v>
                </c:pt>
                <c:pt idx="6381">
                  <c:v>0.63809999999994604</c:v>
                </c:pt>
                <c:pt idx="6382">
                  <c:v>0.63819999999994603</c:v>
                </c:pt>
                <c:pt idx="6383">
                  <c:v>0.63829999999994602</c:v>
                </c:pt>
                <c:pt idx="6384">
                  <c:v>0.63839999999994601</c:v>
                </c:pt>
                <c:pt idx="6385">
                  <c:v>0.638499999999946</c:v>
                </c:pt>
                <c:pt idx="6386">
                  <c:v>0.63859999999994599</c:v>
                </c:pt>
                <c:pt idx="6387">
                  <c:v>0.63869999999994598</c:v>
                </c:pt>
                <c:pt idx="6388">
                  <c:v>0.63879999999994597</c:v>
                </c:pt>
                <c:pt idx="6389">
                  <c:v>0.63889999999994596</c:v>
                </c:pt>
                <c:pt idx="6390">
                  <c:v>0.63899999999994594</c:v>
                </c:pt>
                <c:pt idx="6391">
                  <c:v>0.63909999999994593</c:v>
                </c:pt>
                <c:pt idx="6392">
                  <c:v>0.63919999999994592</c:v>
                </c:pt>
                <c:pt idx="6393">
                  <c:v>0.63929999999994591</c:v>
                </c:pt>
                <c:pt idx="6394">
                  <c:v>0.6393999999999459</c:v>
                </c:pt>
                <c:pt idx="6395">
                  <c:v>0.63949999999994589</c:v>
                </c:pt>
                <c:pt idx="6396">
                  <c:v>0.63959999999994588</c:v>
                </c:pt>
                <c:pt idx="6397">
                  <c:v>0.63969999999994587</c:v>
                </c:pt>
                <c:pt idx="6398">
                  <c:v>0.63979999999994586</c:v>
                </c:pt>
                <c:pt idx="6399">
                  <c:v>0.63989999999994585</c:v>
                </c:pt>
                <c:pt idx="6400">
                  <c:v>0.63999999999994583</c:v>
                </c:pt>
                <c:pt idx="6401">
                  <c:v>0.64009999999994582</c:v>
                </c:pt>
                <c:pt idx="6402">
                  <c:v>0.64019999999994581</c:v>
                </c:pt>
                <c:pt idx="6403">
                  <c:v>0.6402999999999458</c:v>
                </c:pt>
                <c:pt idx="6404">
                  <c:v>0.64039999999994579</c:v>
                </c:pt>
                <c:pt idx="6405">
                  <c:v>0.64049999999994578</c:v>
                </c:pt>
                <c:pt idx="6406">
                  <c:v>0.64059999999994577</c:v>
                </c:pt>
                <c:pt idx="6407">
                  <c:v>0.64069999999994576</c:v>
                </c:pt>
                <c:pt idx="6408">
                  <c:v>0.64079999999994575</c:v>
                </c:pt>
                <c:pt idx="6409">
                  <c:v>0.64089999999994574</c:v>
                </c:pt>
                <c:pt idx="6410">
                  <c:v>0.64099999999994572</c:v>
                </c:pt>
                <c:pt idx="6411">
                  <c:v>0.64109999999994571</c:v>
                </c:pt>
                <c:pt idx="6412">
                  <c:v>0.6411999999999457</c:v>
                </c:pt>
                <c:pt idx="6413">
                  <c:v>0.64129999999994569</c:v>
                </c:pt>
                <c:pt idx="6414">
                  <c:v>0.64139999999994568</c:v>
                </c:pt>
                <c:pt idx="6415">
                  <c:v>0.64149999999994567</c:v>
                </c:pt>
                <c:pt idx="6416">
                  <c:v>0.64159999999994566</c:v>
                </c:pt>
                <c:pt idx="6417">
                  <c:v>0.64169999999994565</c:v>
                </c:pt>
                <c:pt idx="6418">
                  <c:v>0.64179999999994564</c:v>
                </c:pt>
                <c:pt idx="6419">
                  <c:v>0.64189999999994563</c:v>
                </c:pt>
                <c:pt idx="6420">
                  <c:v>0.64199999999994561</c:v>
                </c:pt>
                <c:pt idx="6421">
                  <c:v>0.6420999999999456</c:v>
                </c:pt>
                <c:pt idx="6422">
                  <c:v>0.64219999999994559</c:v>
                </c:pt>
                <c:pt idx="6423">
                  <c:v>0.64229999999994558</c:v>
                </c:pt>
                <c:pt idx="6424">
                  <c:v>0.64239999999994557</c:v>
                </c:pt>
                <c:pt idx="6425">
                  <c:v>0.64249999999994556</c:v>
                </c:pt>
                <c:pt idx="6426">
                  <c:v>0.64259999999994555</c:v>
                </c:pt>
                <c:pt idx="6427">
                  <c:v>0.64269999999994554</c:v>
                </c:pt>
                <c:pt idx="6428">
                  <c:v>0.64279999999994553</c:v>
                </c:pt>
                <c:pt idx="6429">
                  <c:v>0.64289999999994552</c:v>
                </c:pt>
                <c:pt idx="6430">
                  <c:v>0.6429999999999455</c:v>
                </c:pt>
                <c:pt idx="6431">
                  <c:v>0.64309999999994549</c:v>
                </c:pt>
                <c:pt idx="6432">
                  <c:v>0.64319999999994548</c:v>
                </c:pt>
                <c:pt idx="6433">
                  <c:v>0.64329999999994547</c:v>
                </c:pt>
                <c:pt idx="6434">
                  <c:v>0.64339999999994546</c:v>
                </c:pt>
                <c:pt idx="6435">
                  <c:v>0.64349999999994545</c:v>
                </c:pt>
                <c:pt idx="6436">
                  <c:v>0.64359999999994544</c:v>
                </c:pt>
                <c:pt idx="6437">
                  <c:v>0.64369999999994543</c:v>
                </c:pt>
                <c:pt idx="6438">
                  <c:v>0.64379999999994542</c:v>
                </c:pt>
                <c:pt idx="6439">
                  <c:v>0.6438999999999454</c:v>
                </c:pt>
                <c:pt idx="6440">
                  <c:v>0.64399999999994539</c:v>
                </c:pt>
                <c:pt idx="6441">
                  <c:v>0.64409999999994538</c:v>
                </c:pt>
                <c:pt idx="6442">
                  <c:v>0.64419999999994537</c:v>
                </c:pt>
                <c:pt idx="6443">
                  <c:v>0.64429999999994536</c:v>
                </c:pt>
                <c:pt idx="6444">
                  <c:v>0.64439999999994535</c:v>
                </c:pt>
                <c:pt idx="6445">
                  <c:v>0.64449999999994534</c:v>
                </c:pt>
                <c:pt idx="6446">
                  <c:v>0.64459999999994533</c:v>
                </c:pt>
                <c:pt idx="6447">
                  <c:v>0.64469999999994532</c:v>
                </c:pt>
                <c:pt idx="6448">
                  <c:v>0.64479999999994531</c:v>
                </c:pt>
                <c:pt idx="6449">
                  <c:v>0.64489999999994529</c:v>
                </c:pt>
                <c:pt idx="6450">
                  <c:v>0.64499999999994528</c:v>
                </c:pt>
                <c:pt idx="6451">
                  <c:v>0.64509999999994527</c:v>
                </c:pt>
                <c:pt idx="6452">
                  <c:v>0.64519999999994526</c:v>
                </c:pt>
                <c:pt idx="6453">
                  <c:v>0.64529999999994525</c:v>
                </c:pt>
                <c:pt idx="6454">
                  <c:v>0.64539999999994524</c:v>
                </c:pt>
                <c:pt idx="6455">
                  <c:v>0.64549999999994523</c:v>
                </c:pt>
                <c:pt idx="6456">
                  <c:v>0.64559999999994522</c:v>
                </c:pt>
                <c:pt idx="6457">
                  <c:v>0.64569999999994521</c:v>
                </c:pt>
                <c:pt idx="6458">
                  <c:v>0.6457999999999452</c:v>
                </c:pt>
                <c:pt idx="6459">
                  <c:v>0.64589999999994518</c:v>
                </c:pt>
                <c:pt idx="6460">
                  <c:v>0.64599999999994517</c:v>
                </c:pt>
                <c:pt idx="6461">
                  <c:v>0.64609999999994516</c:v>
                </c:pt>
                <c:pt idx="6462">
                  <c:v>0.64619999999994515</c:v>
                </c:pt>
                <c:pt idx="6463">
                  <c:v>0.64629999999994514</c:v>
                </c:pt>
                <c:pt idx="6464">
                  <c:v>0.64639999999994513</c:v>
                </c:pt>
                <c:pt idx="6465">
                  <c:v>0.64649999999994512</c:v>
                </c:pt>
                <c:pt idx="6466">
                  <c:v>0.64659999999994511</c:v>
                </c:pt>
                <c:pt idx="6467">
                  <c:v>0.6466999999999451</c:v>
                </c:pt>
                <c:pt idx="6468">
                  <c:v>0.64679999999994509</c:v>
                </c:pt>
                <c:pt idx="6469">
                  <c:v>0.64689999999994507</c:v>
                </c:pt>
                <c:pt idx="6470">
                  <c:v>0.64699999999994506</c:v>
                </c:pt>
                <c:pt idx="6471">
                  <c:v>0.64709999999994505</c:v>
                </c:pt>
                <c:pt idx="6472">
                  <c:v>0.64719999999994504</c:v>
                </c:pt>
                <c:pt idx="6473">
                  <c:v>0.64729999999994503</c:v>
                </c:pt>
                <c:pt idx="6474">
                  <c:v>0.64739999999994502</c:v>
                </c:pt>
                <c:pt idx="6475">
                  <c:v>0.64749999999994501</c:v>
                </c:pt>
                <c:pt idx="6476">
                  <c:v>0.647599999999945</c:v>
                </c:pt>
                <c:pt idx="6477">
                  <c:v>0.64769999999994499</c:v>
                </c:pt>
                <c:pt idx="6478">
                  <c:v>0.64779999999994498</c:v>
                </c:pt>
                <c:pt idx="6479">
                  <c:v>0.64789999999994496</c:v>
                </c:pt>
                <c:pt idx="6480">
                  <c:v>0.64799999999994495</c:v>
                </c:pt>
                <c:pt idx="6481">
                  <c:v>0.64809999999994494</c:v>
                </c:pt>
                <c:pt idx="6482">
                  <c:v>0.64819999999994493</c:v>
                </c:pt>
                <c:pt idx="6483">
                  <c:v>0.64829999999994492</c:v>
                </c:pt>
                <c:pt idx="6484">
                  <c:v>0.64839999999994491</c:v>
                </c:pt>
                <c:pt idx="6485">
                  <c:v>0.6484999999999449</c:v>
                </c:pt>
                <c:pt idx="6486">
                  <c:v>0.64859999999994489</c:v>
                </c:pt>
                <c:pt idx="6487">
                  <c:v>0.64869999999994488</c:v>
                </c:pt>
                <c:pt idx="6488">
                  <c:v>0.64879999999994487</c:v>
                </c:pt>
                <c:pt idx="6489">
                  <c:v>0.64889999999994485</c:v>
                </c:pt>
                <c:pt idx="6490">
                  <c:v>0.64899999999994484</c:v>
                </c:pt>
                <c:pt idx="6491">
                  <c:v>0.64909999999994483</c:v>
                </c:pt>
                <c:pt idx="6492">
                  <c:v>0.64919999999994482</c:v>
                </c:pt>
                <c:pt idx="6493">
                  <c:v>0.64929999999994481</c:v>
                </c:pt>
                <c:pt idx="6494">
                  <c:v>0.6493999999999448</c:v>
                </c:pt>
                <c:pt idx="6495">
                  <c:v>0.64949999999994479</c:v>
                </c:pt>
                <c:pt idx="6496">
                  <c:v>0.64959999999994478</c:v>
                </c:pt>
                <c:pt idx="6497">
                  <c:v>0.64969999999994477</c:v>
                </c:pt>
                <c:pt idx="6498">
                  <c:v>0.64979999999994476</c:v>
                </c:pt>
                <c:pt idx="6499">
                  <c:v>0.64989999999994474</c:v>
                </c:pt>
                <c:pt idx="6500">
                  <c:v>0.64999999999994473</c:v>
                </c:pt>
                <c:pt idx="6501">
                  <c:v>0.65009999999994472</c:v>
                </c:pt>
                <c:pt idx="6502">
                  <c:v>0.65019999999994471</c:v>
                </c:pt>
                <c:pt idx="6503">
                  <c:v>0.6502999999999447</c:v>
                </c:pt>
                <c:pt idx="6504">
                  <c:v>0.65039999999994469</c:v>
                </c:pt>
                <c:pt idx="6505">
                  <c:v>0.65049999999994468</c:v>
                </c:pt>
                <c:pt idx="6506">
                  <c:v>0.65059999999994467</c:v>
                </c:pt>
                <c:pt idx="6507">
                  <c:v>0.65069999999994466</c:v>
                </c:pt>
                <c:pt idx="6508">
                  <c:v>0.65079999999994464</c:v>
                </c:pt>
                <c:pt idx="6509">
                  <c:v>0.65089999999994463</c:v>
                </c:pt>
                <c:pt idx="6510">
                  <c:v>0.65099999999994462</c:v>
                </c:pt>
                <c:pt idx="6511">
                  <c:v>0.65109999999994461</c:v>
                </c:pt>
                <c:pt idx="6512">
                  <c:v>0.6511999999999446</c:v>
                </c:pt>
                <c:pt idx="6513">
                  <c:v>0.65129999999994459</c:v>
                </c:pt>
                <c:pt idx="6514">
                  <c:v>0.65139999999994458</c:v>
                </c:pt>
                <c:pt idx="6515">
                  <c:v>0.65149999999994457</c:v>
                </c:pt>
                <c:pt idx="6516">
                  <c:v>0.65159999999994456</c:v>
                </c:pt>
                <c:pt idx="6517">
                  <c:v>0.65169999999994455</c:v>
                </c:pt>
                <c:pt idx="6518">
                  <c:v>0.65179999999994453</c:v>
                </c:pt>
                <c:pt idx="6519">
                  <c:v>0.65189999999994452</c:v>
                </c:pt>
                <c:pt idx="6520">
                  <c:v>0.65199999999994451</c:v>
                </c:pt>
                <c:pt idx="6521">
                  <c:v>0.6520999999999445</c:v>
                </c:pt>
                <c:pt idx="6522">
                  <c:v>0.65219999999994449</c:v>
                </c:pt>
                <c:pt idx="6523">
                  <c:v>0.65229999999994448</c:v>
                </c:pt>
                <c:pt idx="6524">
                  <c:v>0.65239999999994447</c:v>
                </c:pt>
                <c:pt idx="6525">
                  <c:v>0.65249999999994446</c:v>
                </c:pt>
                <c:pt idx="6526">
                  <c:v>0.65259999999994445</c:v>
                </c:pt>
                <c:pt idx="6527">
                  <c:v>0.65269999999994444</c:v>
                </c:pt>
                <c:pt idx="6528">
                  <c:v>0.65279999999994442</c:v>
                </c:pt>
                <c:pt idx="6529">
                  <c:v>0.65289999999994441</c:v>
                </c:pt>
                <c:pt idx="6530">
                  <c:v>0.6529999999999444</c:v>
                </c:pt>
                <c:pt idx="6531">
                  <c:v>0.65309999999994439</c:v>
                </c:pt>
                <c:pt idx="6532">
                  <c:v>0.65319999999994438</c:v>
                </c:pt>
                <c:pt idx="6533">
                  <c:v>0.65329999999994437</c:v>
                </c:pt>
                <c:pt idx="6534">
                  <c:v>0.65339999999994436</c:v>
                </c:pt>
                <c:pt idx="6535">
                  <c:v>0.65349999999994435</c:v>
                </c:pt>
                <c:pt idx="6536">
                  <c:v>0.65359999999994434</c:v>
                </c:pt>
                <c:pt idx="6537">
                  <c:v>0.65369999999994433</c:v>
                </c:pt>
                <c:pt idx="6538">
                  <c:v>0.65379999999994431</c:v>
                </c:pt>
                <c:pt idx="6539">
                  <c:v>0.6538999999999443</c:v>
                </c:pt>
                <c:pt idx="6540">
                  <c:v>0.65399999999994429</c:v>
                </c:pt>
                <c:pt idx="6541">
                  <c:v>0.65409999999994428</c:v>
                </c:pt>
                <c:pt idx="6542">
                  <c:v>0.65419999999994427</c:v>
                </c:pt>
                <c:pt idx="6543">
                  <c:v>0.65429999999994426</c:v>
                </c:pt>
                <c:pt idx="6544">
                  <c:v>0.65439999999994425</c:v>
                </c:pt>
                <c:pt idx="6545">
                  <c:v>0.65449999999994424</c:v>
                </c:pt>
                <c:pt idx="6546">
                  <c:v>0.65459999999994423</c:v>
                </c:pt>
                <c:pt idx="6547">
                  <c:v>0.65469999999994422</c:v>
                </c:pt>
                <c:pt idx="6548">
                  <c:v>0.6547999999999442</c:v>
                </c:pt>
                <c:pt idx="6549">
                  <c:v>0.65489999999994419</c:v>
                </c:pt>
                <c:pt idx="6550">
                  <c:v>0.65499999999994418</c:v>
                </c:pt>
                <c:pt idx="6551">
                  <c:v>0.65509999999994417</c:v>
                </c:pt>
                <c:pt idx="6552">
                  <c:v>0.65519999999994416</c:v>
                </c:pt>
                <c:pt idx="6553">
                  <c:v>0.65529999999994415</c:v>
                </c:pt>
                <c:pt idx="6554">
                  <c:v>0.65539999999994414</c:v>
                </c:pt>
                <c:pt idx="6555">
                  <c:v>0.65549999999994413</c:v>
                </c:pt>
                <c:pt idx="6556">
                  <c:v>0.65559999999994412</c:v>
                </c:pt>
                <c:pt idx="6557">
                  <c:v>0.65569999999994411</c:v>
                </c:pt>
                <c:pt idx="6558">
                  <c:v>0.65579999999994409</c:v>
                </c:pt>
                <c:pt idx="6559">
                  <c:v>0.65589999999994408</c:v>
                </c:pt>
                <c:pt idx="6560">
                  <c:v>0.65599999999994407</c:v>
                </c:pt>
                <c:pt idx="6561">
                  <c:v>0.65609999999994406</c:v>
                </c:pt>
                <c:pt idx="6562">
                  <c:v>0.65619999999994405</c:v>
                </c:pt>
                <c:pt idx="6563">
                  <c:v>0.65629999999994404</c:v>
                </c:pt>
                <c:pt idx="6564">
                  <c:v>0.65639999999994403</c:v>
                </c:pt>
                <c:pt idx="6565">
                  <c:v>0.65649999999994402</c:v>
                </c:pt>
                <c:pt idx="6566">
                  <c:v>0.65659999999994401</c:v>
                </c:pt>
                <c:pt idx="6567">
                  <c:v>0.656699999999944</c:v>
                </c:pt>
                <c:pt idx="6568">
                  <c:v>0.65679999999994398</c:v>
                </c:pt>
                <c:pt idx="6569">
                  <c:v>0.65689999999994397</c:v>
                </c:pt>
                <c:pt idx="6570">
                  <c:v>0.65699999999994396</c:v>
                </c:pt>
                <c:pt idx="6571">
                  <c:v>0.65709999999994395</c:v>
                </c:pt>
                <c:pt idx="6572">
                  <c:v>0.65719999999994394</c:v>
                </c:pt>
                <c:pt idx="6573">
                  <c:v>0.65729999999994393</c:v>
                </c:pt>
                <c:pt idx="6574">
                  <c:v>0.65739999999994392</c:v>
                </c:pt>
                <c:pt idx="6575">
                  <c:v>0.65749999999994391</c:v>
                </c:pt>
                <c:pt idx="6576">
                  <c:v>0.6575999999999439</c:v>
                </c:pt>
                <c:pt idx="6577">
                  <c:v>0.65769999999994389</c:v>
                </c:pt>
                <c:pt idx="6578">
                  <c:v>0.65779999999994387</c:v>
                </c:pt>
                <c:pt idx="6579">
                  <c:v>0.65789999999994386</c:v>
                </c:pt>
                <c:pt idx="6580">
                  <c:v>0.65799999999994385</c:v>
                </c:pt>
                <c:pt idx="6581">
                  <c:v>0.65809999999994384</c:v>
                </c:pt>
                <c:pt idx="6582">
                  <c:v>0.65819999999994383</c:v>
                </c:pt>
                <c:pt idx="6583">
                  <c:v>0.65829999999994382</c:v>
                </c:pt>
                <c:pt idx="6584">
                  <c:v>0.65839999999994381</c:v>
                </c:pt>
                <c:pt idx="6585">
                  <c:v>0.6584999999999438</c:v>
                </c:pt>
                <c:pt idx="6586">
                  <c:v>0.65859999999994379</c:v>
                </c:pt>
                <c:pt idx="6587">
                  <c:v>0.65869999999994377</c:v>
                </c:pt>
                <c:pt idx="6588">
                  <c:v>0.65879999999994376</c:v>
                </c:pt>
                <c:pt idx="6589">
                  <c:v>0.65889999999994375</c:v>
                </c:pt>
                <c:pt idx="6590">
                  <c:v>0.65899999999994374</c:v>
                </c:pt>
                <c:pt idx="6591">
                  <c:v>0.65909999999994373</c:v>
                </c:pt>
                <c:pt idx="6592">
                  <c:v>0.65919999999994372</c:v>
                </c:pt>
                <c:pt idx="6593">
                  <c:v>0.65929999999994371</c:v>
                </c:pt>
                <c:pt idx="6594">
                  <c:v>0.6593999999999437</c:v>
                </c:pt>
                <c:pt idx="6595">
                  <c:v>0.65949999999994369</c:v>
                </c:pt>
                <c:pt idx="6596">
                  <c:v>0.65959999999994368</c:v>
                </c:pt>
                <c:pt idx="6597">
                  <c:v>0.65969999999994366</c:v>
                </c:pt>
                <c:pt idx="6598">
                  <c:v>0.65979999999994365</c:v>
                </c:pt>
                <c:pt idx="6599">
                  <c:v>0.65989999999994364</c:v>
                </c:pt>
                <c:pt idx="6600">
                  <c:v>0.65999999999994363</c:v>
                </c:pt>
                <c:pt idx="6601">
                  <c:v>0.66009999999994362</c:v>
                </c:pt>
                <c:pt idx="6602">
                  <c:v>0.66019999999994361</c:v>
                </c:pt>
                <c:pt idx="6603">
                  <c:v>0.6602999999999436</c:v>
                </c:pt>
                <c:pt idx="6604">
                  <c:v>0.66039999999994359</c:v>
                </c:pt>
                <c:pt idx="6605">
                  <c:v>0.66049999999994358</c:v>
                </c:pt>
                <c:pt idx="6606">
                  <c:v>0.66059999999994357</c:v>
                </c:pt>
                <c:pt idx="6607">
                  <c:v>0.66069999999994355</c:v>
                </c:pt>
                <c:pt idx="6608">
                  <c:v>0.66079999999994354</c:v>
                </c:pt>
                <c:pt idx="6609">
                  <c:v>0.66089999999994353</c:v>
                </c:pt>
                <c:pt idx="6610">
                  <c:v>0.66099999999994352</c:v>
                </c:pt>
                <c:pt idx="6611">
                  <c:v>0.66109999999994351</c:v>
                </c:pt>
                <c:pt idx="6612">
                  <c:v>0.6611999999999435</c:v>
                </c:pt>
                <c:pt idx="6613">
                  <c:v>0.66129999999994349</c:v>
                </c:pt>
                <c:pt idx="6614">
                  <c:v>0.66139999999994348</c:v>
                </c:pt>
                <c:pt idx="6615">
                  <c:v>0.66149999999994347</c:v>
                </c:pt>
                <c:pt idx="6616">
                  <c:v>0.66159999999994346</c:v>
                </c:pt>
                <c:pt idx="6617">
                  <c:v>0.66169999999994344</c:v>
                </c:pt>
                <c:pt idx="6618">
                  <c:v>0.66179999999994343</c:v>
                </c:pt>
                <c:pt idx="6619">
                  <c:v>0.66189999999994342</c:v>
                </c:pt>
                <c:pt idx="6620">
                  <c:v>0.66199999999994341</c:v>
                </c:pt>
                <c:pt idx="6621">
                  <c:v>0.6620999999999434</c:v>
                </c:pt>
                <c:pt idx="6622">
                  <c:v>0.66219999999994339</c:v>
                </c:pt>
                <c:pt idx="6623">
                  <c:v>0.66229999999994338</c:v>
                </c:pt>
                <c:pt idx="6624">
                  <c:v>0.66239999999994337</c:v>
                </c:pt>
                <c:pt idx="6625">
                  <c:v>0.66249999999994336</c:v>
                </c:pt>
                <c:pt idx="6626">
                  <c:v>0.66259999999994335</c:v>
                </c:pt>
                <c:pt idx="6627">
                  <c:v>0.66269999999994333</c:v>
                </c:pt>
                <c:pt idx="6628">
                  <c:v>0.66279999999994332</c:v>
                </c:pt>
                <c:pt idx="6629">
                  <c:v>0.66289999999994331</c:v>
                </c:pt>
                <c:pt idx="6630">
                  <c:v>0.6629999999999433</c:v>
                </c:pt>
                <c:pt idx="6631">
                  <c:v>0.66309999999994329</c:v>
                </c:pt>
                <c:pt idx="6632">
                  <c:v>0.66319999999994328</c:v>
                </c:pt>
                <c:pt idx="6633">
                  <c:v>0.66329999999994327</c:v>
                </c:pt>
                <c:pt idx="6634">
                  <c:v>0.66339999999994326</c:v>
                </c:pt>
                <c:pt idx="6635">
                  <c:v>0.66349999999994325</c:v>
                </c:pt>
                <c:pt idx="6636">
                  <c:v>0.66359999999994324</c:v>
                </c:pt>
                <c:pt idx="6637">
                  <c:v>0.66369999999994322</c:v>
                </c:pt>
                <c:pt idx="6638">
                  <c:v>0.66379999999994321</c:v>
                </c:pt>
                <c:pt idx="6639">
                  <c:v>0.6638999999999432</c:v>
                </c:pt>
                <c:pt idx="6640">
                  <c:v>0.66399999999994319</c:v>
                </c:pt>
                <c:pt idx="6641">
                  <c:v>0.66409999999994318</c:v>
                </c:pt>
                <c:pt idx="6642">
                  <c:v>0.66419999999994317</c:v>
                </c:pt>
                <c:pt idx="6643">
                  <c:v>0.66429999999994316</c:v>
                </c:pt>
                <c:pt idx="6644">
                  <c:v>0.66439999999994315</c:v>
                </c:pt>
                <c:pt idx="6645">
                  <c:v>0.66449999999994314</c:v>
                </c:pt>
                <c:pt idx="6646">
                  <c:v>0.66459999999994313</c:v>
                </c:pt>
                <c:pt idx="6647">
                  <c:v>0.66469999999994311</c:v>
                </c:pt>
                <c:pt idx="6648">
                  <c:v>0.6647999999999431</c:v>
                </c:pt>
                <c:pt idx="6649">
                  <c:v>0.66489999999994309</c:v>
                </c:pt>
                <c:pt idx="6650">
                  <c:v>0.66499999999994308</c:v>
                </c:pt>
                <c:pt idx="6651">
                  <c:v>0.66509999999994307</c:v>
                </c:pt>
                <c:pt idx="6652">
                  <c:v>0.66519999999994306</c:v>
                </c:pt>
                <c:pt idx="6653">
                  <c:v>0.66529999999994305</c:v>
                </c:pt>
                <c:pt idx="6654">
                  <c:v>0.66539999999994304</c:v>
                </c:pt>
                <c:pt idx="6655">
                  <c:v>0.66549999999994303</c:v>
                </c:pt>
                <c:pt idx="6656">
                  <c:v>0.66559999999994302</c:v>
                </c:pt>
                <c:pt idx="6657">
                  <c:v>0.665699999999943</c:v>
                </c:pt>
                <c:pt idx="6658">
                  <c:v>0.66579999999994299</c:v>
                </c:pt>
                <c:pt idx="6659">
                  <c:v>0.66589999999994298</c:v>
                </c:pt>
                <c:pt idx="6660">
                  <c:v>0.66599999999994297</c:v>
                </c:pt>
                <c:pt idx="6661">
                  <c:v>0.66609999999994296</c:v>
                </c:pt>
                <c:pt idx="6662">
                  <c:v>0.66619999999994295</c:v>
                </c:pt>
                <c:pt idx="6663">
                  <c:v>0.66629999999994294</c:v>
                </c:pt>
                <c:pt idx="6664">
                  <c:v>0.66639999999994293</c:v>
                </c:pt>
                <c:pt idx="6665">
                  <c:v>0.66649999999994292</c:v>
                </c:pt>
                <c:pt idx="6666">
                  <c:v>0.6665999999999429</c:v>
                </c:pt>
                <c:pt idx="6667">
                  <c:v>0.66669999999994289</c:v>
                </c:pt>
                <c:pt idx="6668">
                  <c:v>0.66679999999994288</c:v>
                </c:pt>
                <c:pt idx="6669">
                  <c:v>0.66689999999994287</c:v>
                </c:pt>
                <c:pt idx="6670">
                  <c:v>0.66699999999994286</c:v>
                </c:pt>
                <c:pt idx="6671">
                  <c:v>0.66709999999994285</c:v>
                </c:pt>
                <c:pt idx="6672">
                  <c:v>0.66719999999994284</c:v>
                </c:pt>
                <c:pt idx="6673">
                  <c:v>0.66729999999994283</c:v>
                </c:pt>
                <c:pt idx="6674">
                  <c:v>0.66739999999994282</c:v>
                </c:pt>
                <c:pt idx="6675">
                  <c:v>0.66749999999994281</c:v>
                </c:pt>
                <c:pt idx="6676">
                  <c:v>0.66759999999994279</c:v>
                </c:pt>
                <c:pt idx="6677">
                  <c:v>0.66769999999994278</c:v>
                </c:pt>
                <c:pt idx="6678">
                  <c:v>0.66779999999994277</c:v>
                </c:pt>
                <c:pt idx="6679">
                  <c:v>0.66789999999994276</c:v>
                </c:pt>
                <c:pt idx="6680">
                  <c:v>0.66799999999994275</c:v>
                </c:pt>
                <c:pt idx="6681">
                  <c:v>0.66809999999994274</c:v>
                </c:pt>
                <c:pt idx="6682">
                  <c:v>0.66819999999994273</c:v>
                </c:pt>
                <c:pt idx="6683">
                  <c:v>0.66829999999994272</c:v>
                </c:pt>
                <c:pt idx="6684">
                  <c:v>0.66839999999994271</c:v>
                </c:pt>
                <c:pt idx="6685">
                  <c:v>0.6684999999999427</c:v>
                </c:pt>
                <c:pt idx="6686">
                  <c:v>0.66859999999994268</c:v>
                </c:pt>
                <c:pt idx="6687">
                  <c:v>0.66869999999994267</c:v>
                </c:pt>
                <c:pt idx="6688">
                  <c:v>0.66879999999994266</c:v>
                </c:pt>
                <c:pt idx="6689">
                  <c:v>0.66889999999994265</c:v>
                </c:pt>
                <c:pt idx="6690">
                  <c:v>0.66899999999994264</c:v>
                </c:pt>
                <c:pt idx="6691">
                  <c:v>0.66909999999994263</c:v>
                </c:pt>
                <c:pt idx="6692">
                  <c:v>0.66919999999994262</c:v>
                </c:pt>
                <c:pt idx="6693">
                  <c:v>0.66929999999994261</c:v>
                </c:pt>
                <c:pt idx="6694">
                  <c:v>0.6693999999999426</c:v>
                </c:pt>
                <c:pt idx="6695">
                  <c:v>0.66949999999994259</c:v>
                </c:pt>
                <c:pt idx="6696">
                  <c:v>0.66959999999994257</c:v>
                </c:pt>
                <c:pt idx="6697">
                  <c:v>0.66969999999994256</c:v>
                </c:pt>
                <c:pt idx="6698">
                  <c:v>0.66979999999994255</c:v>
                </c:pt>
                <c:pt idx="6699">
                  <c:v>0.66989999999994254</c:v>
                </c:pt>
                <c:pt idx="6700">
                  <c:v>0.66999999999994253</c:v>
                </c:pt>
                <c:pt idx="6701">
                  <c:v>0.67009999999994252</c:v>
                </c:pt>
                <c:pt idx="6702">
                  <c:v>0.67019999999994251</c:v>
                </c:pt>
                <c:pt idx="6703">
                  <c:v>0.6702999999999425</c:v>
                </c:pt>
                <c:pt idx="6704">
                  <c:v>0.67039999999994249</c:v>
                </c:pt>
                <c:pt idx="6705">
                  <c:v>0.67049999999994248</c:v>
                </c:pt>
                <c:pt idx="6706">
                  <c:v>0.67059999999994246</c:v>
                </c:pt>
                <c:pt idx="6707">
                  <c:v>0.67069999999994245</c:v>
                </c:pt>
                <c:pt idx="6708">
                  <c:v>0.67079999999994244</c:v>
                </c:pt>
                <c:pt idx="6709">
                  <c:v>0.67089999999994243</c:v>
                </c:pt>
                <c:pt idx="6710">
                  <c:v>0.67099999999994242</c:v>
                </c:pt>
                <c:pt idx="6711">
                  <c:v>0.67109999999994241</c:v>
                </c:pt>
                <c:pt idx="6712">
                  <c:v>0.6711999999999424</c:v>
                </c:pt>
                <c:pt idx="6713">
                  <c:v>0.67129999999994239</c:v>
                </c:pt>
                <c:pt idx="6714">
                  <c:v>0.67139999999994238</c:v>
                </c:pt>
                <c:pt idx="6715">
                  <c:v>0.67149999999994237</c:v>
                </c:pt>
                <c:pt idx="6716">
                  <c:v>0.67159999999994235</c:v>
                </c:pt>
                <c:pt idx="6717">
                  <c:v>0.67169999999994234</c:v>
                </c:pt>
                <c:pt idx="6718">
                  <c:v>0.67179999999994233</c:v>
                </c:pt>
                <c:pt idx="6719">
                  <c:v>0.67189999999994232</c:v>
                </c:pt>
                <c:pt idx="6720">
                  <c:v>0.67199999999994231</c:v>
                </c:pt>
                <c:pt idx="6721">
                  <c:v>0.6720999999999423</c:v>
                </c:pt>
                <c:pt idx="6722">
                  <c:v>0.67219999999994229</c:v>
                </c:pt>
                <c:pt idx="6723">
                  <c:v>0.67229999999994228</c:v>
                </c:pt>
                <c:pt idx="6724">
                  <c:v>0.67239999999994227</c:v>
                </c:pt>
                <c:pt idx="6725">
                  <c:v>0.67249999999994226</c:v>
                </c:pt>
                <c:pt idx="6726">
                  <c:v>0.67259999999994224</c:v>
                </c:pt>
                <c:pt idx="6727">
                  <c:v>0.67269999999994223</c:v>
                </c:pt>
                <c:pt idx="6728">
                  <c:v>0.67279999999994222</c:v>
                </c:pt>
                <c:pt idx="6729">
                  <c:v>0.67289999999994221</c:v>
                </c:pt>
                <c:pt idx="6730">
                  <c:v>0.6729999999999422</c:v>
                </c:pt>
                <c:pt idx="6731">
                  <c:v>0.67309999999994219</c:v>
                </c:pt>
                <c:pt idx="6732">
                  <c:v>0.67319999999994218</c:v>
                </c:pt>
                <c:pt idx="6733">
                  <c:v>0.67329999999994217</c:v>
                </c:pt>
                <c:pt idx="6734">
                  <c:v>0.67339999999994216</c:v>
                </c:pt>
                <c:pt idx="6735">
                  <c:v>0.67349999999994214</c:v>
                </c:pt>
                <c:pt idx="6736">
                  <c:v>0.67359999999994213</c:v>
                </c:pt>
                <c:pt idx="6737">
                  <c:v>0.67369999999994212</c:v>
                </c:pt>
                <c:pt idx="6738">
                  <c:v>0.67379999999994211</c:v>
                </c:pt>
                <c:pt idx="6739">
                  <c:v>0.6738999999999421</c:v>
                </c:pt>
                <c:pt idx="6740">
                  <c:v>0.67399999999994209</c:v>
                </c:pt>
                <c:pt idx="6741">
                  <c:v>0.67409999999994208</c:v>
                </c:pt>
                <c:pt idx="6742">
                  <c:v>0.67419999999994207</c:v>
                </c:pt>
                <c:pt idx="6743">
                  <c:v>0.67429999999994206</c:v>
                </c:pt>
                <c:pt idx="6744">
                  <c:v>0.67439999999994205</c:v>
                </c:pt>
                <c:pt idx="6745">
                  <c:v>0.67449999999994203</c:v>
                </c:pt>
                <c:pt idx="6746">
                  <c:v>0.67459999999994202</c:v>
                </c:pt>
                <c:pt idx="6747">
                  <c:v>0.67469999999994201</c:v>
                </c:pt>
                <c:pt idx="6748">
                  <c:v>0.674799999999942</c:v>
                </c:pt>
                <c:pt idx="6749">
                  <c:v>0.67489999999994199</c:v>
                </c:pt>
                <c:pt idx="6750">
                  <c:v>0.67499999999994198</c:v>
                </c:pt>
                <c:pt idx="6751">
                  <c:v>0.67509999999994197</c:v>
                </c:pt>
                <c:pt idx="6752">
                  <c:v>0.67519999999994196</c:v>
                </c:pt>
                <c:pt idx="6753">
                  <c:v>0.67529999999994195</c:v>
                </c:pt>
                <c:pt idx="6754">
                  <c:v>0.67539999999994194</c:v>
                </c:pt>
                <c:pt idx="6755">
                  <c:v>0.67549999999994192</c:v>
                </c:pt>
                <c:pt idx="6756">
                  <c:v>0.67559999999994191</c:v>
                </c:pt>
                <c:pt idx="6757">
                  <c:v>0.6756999999999419</c:v>
                </c:pt>
                <c:pt idx="6758">
                  <c:v>0.67579999999994189</c:v>
                </c:pt>
                <c:pt idx="6759">
                  <c:v>0.67589999999994188</c:v>
                </c:pt>
                <c:pt idx="6760">
                  <c:v>0.67599999999994187</c:v>
                </c:pt>
                <c:pt idx="6761">
                  <c:v>0.67609999999994186</c:v>
                </c:pt>
                <c:pt idx="6762">
                  <c:v>0.67619999999994185</c:v>
                </c:pt>
                <c:pt idx="6763">
                  <c:v>0.67629999999994184</c:v>
                </c:pt>
                <c:pt idx="6764">
                  <c:v>0.67639999999994183</c:v>
                </c:pt>
                <c:pt idx="6765">
                  <c:v>0.67649999999994181</c:v>
                </c:pt>
                <c:pt idx="6766">
                  <c:v>0.6765999999999418</c:v>
                </c:pt>
                <c:pt idx="6767">
                  <c:v>0.67669999999994179</c:v>
                </c:pt>
                <c:pt idx="6768">
                  <c:v>0.67679999999994178</c:v>
                </c:pt>
                <c:pt idx="6769">
                  <c:v>0.67689999999994177</c:v>
                </c:pt>
                <c:pt idx="6770">
                  <c:v>0.67699999999994176</c:v>
                </c:pt>
                <c:pt idx="6771">
                  <c:v>0.67709999999994175</c:v>
                </c:pt>
                <c:pt idx="6772">
                  <c:v>0.67719999999994174</c:v>
                </c:pt>
                <c:pt idx="6773">
                  <c:v>0.67729999999994173</c:v>
                </c:pt>
                <c:pt idx="6774">
                  <c:v>0.67739999999994172</c:v>
                </c:pt>
                <c:pt idx="6775">
                  <c:v>0.6774999999999417</c:v>
                </c:pt>
                <c:pt idx="6776">
                  <c:v>0.67759999999994169</c:v>
                </c:pt>
                <c:pt idx="6777">
                  <c:v>0.67769999999994168</c:v>
                </c:pt>
                <c:pt idx="6778">
                  <c:v>0.67779999999994167</c:v>
                </c:pt>
                <c:pt idx="6779">
                  <c:v>0.67789999999994166</c:v>
                </c:pt>
                <c:pt idx="6780">
                  <c:v>0.67799999999994165</c:v>
                </c:pt>
                <c:pt idx="6781">
                  <c:v>0.67809999999994164</c:v>
                </c:pt>
                <c:pt idx="6782">
                  <c:v>0.67819999999994163</c:v>
                </c:pt>
                <c:pt idx="6783">
                  <c:v>0.67829999999994162</c:v>
                </c:pt>
                <c:pt idx="6784">
                  <c:v>0.67839999999994161</c:v>
                </c:pt>
                <c:pt idx="6785">
                  <c:v>0.67849999999994159</c:v>
                </c:pt>
                <c:pt idx="6786">
                  <c:v>0.67859999999994158</c:v>
                </c:pt>
                <c:pt idx="6787">
                  <c:v>0.67869999999994157</c:v>
                </c:pt>
                <c:pt idx="6788">
                  <c:v>0.67879999999994156</c:v>
                </c:pt>
                <c:pt idx="6789">
                  <c:v>0.67889999999994155</c:v>
                </c:pt>
                <c:pt idx="6790">
                  <c:v>0.67899999999994154</c:v>
                </c:pt>
                <c:pt idx="6791">
                  <c:v>0.67909999999994153</c:v>
                </c:pt>
                <c:pt idx="6792">
                  <c:v>0.67919999999994152</c:v>
                </c:pt>
                <c:pt idx="6793">
                  <c:v>0.67929999999994151</c:v>
                </c:pt>
                <c:pt idx="6794">
                  <c:v>0.6793999999999415</c:v>
                </c:pt>
                <c:pt idx="6795">
                  <c:v>0.67949999999994148</c:v>
                </c:pt>
                <c:pt idx="6796">
                  <c:v>0.67959999999994147</c:v>
                </c:pt>
                <c:pt idx="6797">
                  <c:v>0.67969999999994146</c:v>
                </c:pt>
                <c:pt idx="6798">
                  <c:v>0.67979999999994145</c:v>
                </c:pt>
                <c:pt idx="6799">
                  <c:v>0.67989999999994144</c:v>
                </c:pt>
                <c:pt idx="6800">
                  <c:v>0.67999999999994143</c:v>
                </c:pt>
                <c:pt idx="6801">
                  <c:v>0.68009999999994142</c:v>
                </c:pt>
                <c:pt idx="6802">
                  <c:v>0.68019999999994141</c:v>
                </c:pt>
                <c:pt idx="6803">
                  <c:v>0.6802999999999414</c:v>
                </c:pt>
                <c:pt idx="6804">
                  <c:v>0.68039999999994139</c:v>
                </c:pt>
                <c:pt idx="6805">
                  <c:v>0.68049999999994137</c:v>
                </c:pt>
                <c:pt idx="6806">
                  <c:v>0.68059999999994136</c:v>
                </c:pt>
                <c:pt idx="6807">
                  <c:v>0.68069999999994135</c:v>
                </c:pt>
                <c:pt idx="6808">
                  <c:v>0.68079999999994134</c:v>
                </c:pt>
                <c:pt idx="6809">
                  <c:v>0.68089999999994133</c:v>
                </c:pt>
                <c:pt idx="6810">
                  <c:v>0.68099999999994132</c:v>
                </c:pt>
                <c:pt idx="6811">
                  <c:v>0.68109999999994131</c:v>
                </c:pt>
                <c:pt idx="6812">
                  <c:v>0.6811999999999413</c:v>
                </c:pt>
                <c:pt idx="6813">
                  <c:v>0.68129999999994129</c:v>
                </c:pt>
                <c:pt idx="6814">
                  <c:v>0.68139999999994127</c:v>
                </c:pt>
                <c:pt idx="6815">
                  <c:v>0.68149999999994126</c:v>
                </c:pt>
                <c:pt idx="6816">
                  <c:v>0.68159999999994125</c:v>
                </c:pt>
                <c:pt idx="6817">
                  <c:v>0.68169999999994124</c:v>
                </c:pt>
                <c:pt idx="6818">
                  <c:v>0.68179999999994123</c:v>
                </c:pt>
                <c:pt idx="6819">
                  <c:v>0.68189999999994122</c:v>
                </c:pt>
                <c:pt idx="6820">
                  <c:v>0.68199999999994121</c:v>
                </c:pt>
                <c:pt idx="6821">
                  <c:v>0.6820999999999412</c:v>
                </c:pt>
                <c:pt idx="6822">
                  <c:v>0.68219999999994119</c:v>
                </c:pt>
                <c:pt idx="6823">
                  <c:v>0.68229999999994118</c:v>
                </c:pt>
                <c:pt idx="6824">
                  <c:v>0.68239999999994116</c:v>
                </c:pt>
                <c:pt idx="6825">
                  <c:v>0.68249999999994115</c:v>
                </c:pt>
                <c:pt idx="6826">
                  <c:v>0.68259999999994114</c:v>
                </c:pt>
                <c:pt idx="6827">
                  <c:v>0.68269999999994113</c:v>
                </c:pt>
                <c:pt idx="6828">
                  <c:v>0.68279999999994112</c:v>
                </c:pt>
                <c:pt idx="6829">
                  <c:v>0.68289999999994111</c:v>
                </c:pt>
                <c:pt idx="6830">
                  <c:v>0.6829999999999411</c:v>
                </c:pt>
                <c:pt idx="6831">
                  <c:v>0.68309999999994109</c:v>
                </c:pt>
                <c:pt idx="6832">
                  <c:v>0.68319999999994108</c:v>
                </c:pt>
                <c:pt idx="6833">
                  <c:v>0.68329999999994107</c:v>
                </c:pt>
                <c:pt idx="6834">
                  <c:v>0.68339999999994105</c:v>
                </c:pt>
                <c:pt idx="6835">
                  <c:v>0.68349999999994104</c:v>
                </c:pt>
                <c:pt idx="6836">
                  <c:v>0.68359999999994103</c:v>
                </c:pt>
                <c:pt idx="6837">
                  <c:v>0.68369999999994102</c:v>
                </c:pt>
                <c:pt idx="6838">
                  <c:v>0.68379999999994101</c:v>
                </c:pt>
                <c:pt idx="6839">
                  <c:v>0.683899999999941</c:v>
                </c:pt>
                <c:pt idx="6840">
                  <c:v>0.68399999999994099</c:v>
                </c:pt>
                <c:pt idx="6841">
                  <c:v>0.68409999999994098</c:v>
                </c:pt>
                <c:pt idx="6842">
                  <c:v>0.68419999999994097</c:v>
                </c:pt>
                <c:pt idx="6843">
                  <c:v>0.68429999999994096</c:v>
                </c:pt>
                <c:pt idx="6844">
                  <c:v>0.68439999999994094</c:v>
                </c:pt>
                <c:pt idx="6845">
                  <c:v>0.68449999999994093</c:v>
                </c:pt>
                <c:pt idx="6846">
                  <c:v>0.68459999999994092</c:v>
                </c:pt>
                <c:pt idx="6847">
                  <c:v>0.68469999999994091</c:v>
                </c:pt>
                <c:pt idx="6848">
                  <c:v>0.6847999999999409</c:v>
                </c:pt>
                <c:pt idx="6849">
                  <c:v>0.68489999999994089</c:v>
                </c:pt>
                <c:pt idx="6850">
                  <c:v>0.68499999999994088</c:v>
                </c:pt>
                <c:pt idx="6851">
                  <c:v>0.68509999999994087</c:v>
                </c:pt>
                <c:pt idx="6852">
                  <c:v>0.68519999999994086</c:v>
                </c:pt>
                <c:pt idx="6853">
                  <c:v>0.68529999999994085</c:v>
                </c:pt>
                <c:pt idx="6854">
                  <c:v>0.68539999999994083</c:v>
                </c:pt>
                <c:pt idx="6855">
                  <c:v>0.68549999999994082</c:v>
                </c:pt>
                <c:pt idx="6856">
                  <c:v>0.68559999999994081</c:v>
                </c:pt>
                <c:pt idx="6857">
                  <c:v>0.6856999999999408</c:v>
                </c:pt>
                <c:pt idx="6858">
                  <c:v>0.68579999999994079</c:v>
                </c:pt>
                <c:pt idx="6859">
                  <c:v>0.68589999999994078</c:v>
                </c:pt>
                <c:pt idx="6860">
                  <c:v>0.68599999999994077</c:v>
                </c:pt>
                <c:pt idx="6861">
                  <c:v>0.68609999999994076</c:v>
                </c:pt>
                <c:pt idx="6862">
                  <c:v>0.68619999999994075</c:v>
                </c:pt>
                <c:pt idx="6863">
                  <c:v>0.68629999999994074</c:v>
                </c:pt>
                <c:pt idx="6864">
                  <c:v>0.68639999999994072</c:v>
                </c:pt>
                <c:pt idx="6865">
                  <c:v>0.68649999999994071</c:v>
                </c:pt>
                <c:pt idx="6866">
                  <c:v>0.6865999999999407</c:v>
                </c:pt>
                <c:pt idx="6867">
                  <c:v>0.68669999999994069</c:v>
                </c:pt>
                <c:pt idx="6868">
                  <c:v>0.68679999999994068</c:v>
                </c:pt>
                <c:pt idx="6869">
                  <c:v>0.68689999999994067</c:v>
                </c:pt>
                <c:pt idx="6870">
                  <c:v>0.68699999999994066</c:v>
                </c:pt>
                <c:pt idx="6871">
                  <c:v>0.68709999999994065</c:v>
                </c:pt>
                <c:pt idx="6872">
                  <c:v>0.68719999999994064</c:v>
                </c:pt>
                <c:pt idx="6873">
                  <c:v>0.68729999999994063</c:v>
                </c:pt>
                <c:pt idx="6874">
                  <c:v>0.68739999999994061</c:v>
                </c:pt>
                <c:pt idx="6875">
                  <c:v>0.6874999999999406</c:v>
                </c:pt>
                <c:pt idx="6876">
                  <c:v>0.68759999999994059</c:v>
                </c:pt>
                <c:pt idx="6877">
                  <c:v>0.68769999999994058</c:v>
                </c:pt>
                <c:pt idx="6878">
                  <c:v>0.68779999999994057</c:v>
                </c:pt>
                <c:pt idx="6879">
                  <c:v>0.68789999999994056</c:v>
                </c:pt>
                <c:pt idx="6880">
                  <c:v>0.68799999999994055</c:v>
                </c:pt>
                <c:pt idx="6881">
                  <c:v>0.68809999999994054</c:v>
                </c:pt>
                <c:pt idx="6882">
                  <c:v>0.68819999999994053</c:v>
                </c:pt>
                <c:pt idx="6883">
                  <c:v>0.68829999999994051</c:v>
                </c:pt>
                <c:pt idx="6884">
                  <c:v>0.6883999999999405</c:v>
                </c:pt>
                <c:pt idx="6885">
                  <c:v>0.68849999999994049</c:v>
                </c:pt>
                <c:pt idx="6886">
                  <c:v>0.68859999999994048</c:v>
                </c:pt>
                <c:pt idx="6887">
                  <c:v>0.68869999999994047</c:v>
                </c:pt>
                <c:pt idx="6888">
                  <c:v>0.68879999999994046</c:v>
                </c:pt>
                <c:pt idx="6889">
                  <c:v>0.68889999999994045</c:v>
                </c:pt>
                <c:pt idx="6890">
                  <c:v>0.68899999999994044</c:v>
                </c:pt>
                <c:pt idx="6891">
                  <c:v>0.68909999999994043</c:v>
                </c:pt>
                <c:pt idx="6892">
                  <c:v>0.68919999999994042</c:v>
                </c:pt>
                <c:pt idx="6893">
                  <c:v>0.6892999999999404</c:v>
                </c:pt>
                <c:pt idx="6894">
                  <c:v>0.68939999999994039</c:v>
                </c:pt>
                <c:pt idx="6895">
                  <c:v>0.68949999999994038</c:v>
                </c:pt>
                <c:pt idx="6896">
                  <c:v>0.68959999999994037</c:v>
                </c:pt>
                <c:pt idx="6897">
                  <c:v>0.68969999999994036</c:v>
                </c:pt>
                <c:pt idx="6898">
                  <c:v>0.68979999999994035</c:v>
                </c:pt>
                <c:pt idx="6899">
                  <c:v>0.68989999999994034</c:v>
                </c:pt>
                <c:pt idx="6900">
                  <c:v>0.68999999999994033</c:v>
                </c:pt>
                <c:pt idx="6901">
                  <c:v>0.69009999999994032</c:v>
                </c:pt>
                <c:pt idx="6902">
                  <c:v>0.69019999999994031</c:v>
                </c:pt>
                <c:pt idx="6903">
                  <c:v>0.69029999999994029</c:v>
                </c:pt>
                <c:pt idx="6904">
                  <c:v>0.69039999999994028</c:v>
                </c:pt>
                <c:pt idx="6905">
                  <c:v>0.69049999999994027</c:v>
                </c:pt>
                <c:pt idx="6906">
                  <c:v>0.69059999999994026</c:v>
                </c:pt>
                <c:pt idx="6907">
                  <c:v>0.69069999999994025</c:v>
                </c:pt>
                <c:pt idx="6908">
                  <c:v>0.69079999999994024</c:v>
                </c:pt>
                <c:pt idx="6909">
                  <c:v>0.69089999999994023</c:v>
                </c:pt>
                <c:pt idx="6910">
                  <c:v>0.69099999999994022</c:v>
                </c:pt>
                <c:pt idx="6911">
                  <c:v>0.69109999999994021</c:v>
                </c:pt>
                <c:pt idx="6912">
                  <c:v>0.6911999999999402</c:v>
                </c:pt>
                <c:pt idx="6913">
                  <c:v>0.69129999999994018</c:v>
                </c:pt>
                <c:pt idx="6914">
                  <c:v>0.69139999999994017</c:v>
                </c:pt>
                <c:pt idx="6915">
                  <c:v>0.69149999999994016</c:v>
                </c:pt>
                <c:pt idx="6916">
                  <c:v>0.69159999999994015</c:v>
                </c:pt>
                <c:pt idx="6917">
                  <c:v>0.69169999999994014</c:v>
                </c:pt>
                <c:pt idx="6918">
                  <c:v>0.69179999999994013</c:v>
                </c:pt>
                <c:pt idx="6919">
                  <c:v>0.69189999999994012</c:v>
                </c:pt>
                <c:pt idx="6920">
                  <c:v>0.69199999999994011</c:v>
                </c:pt>
                <c:pt idx="6921">
                  <c:v>0.6920999999999401</c:v>
                </c:pt>
                <c:pt idx="6922">
                  <c:v>0.69219999999994009</c:v>
                </c:pt>
                <c:pt idx="6923">
                  <c:v>0.69229999999994007</c:v>
                </c:pt>
                <c:pt idx="6924">
                  <c:v>0.69239999999994006</c:v>
                </c:pt>
                <c:pt idx="6925">
                  <c:v>0.69249999999994005</c:v>
                </c:pt>
                <c:pt idx="6926">
                  <c:v>0.69259999999994004</c:v>
                </c:pt>
                <c:pt idx="6927">
                  <c:v>0.69269999999994003</c:v>
                </c:pt>
                <c:pt idx="6928">
                  <c:v>0.69279999999994002</c:v>
                </c:pt>
                <c:pt idx="6929">
                  <c:v>0.69289999999994001</c:v>
                </c:pt>
                <c:pt idx="6930">
                  <c:v>0.69299999999994</c:v>
                </c:pt>
                <c:pt idx="6931">
                  <c:v>0.69309999999993999</c:v>
                </c:pt>
                <c:pt idx="6932">
                  <c:v>0.69319999999993998</c:v>
                </c:pt>
                <c:pt idx="6933">
                  <c:v>0.69329999999993996</c:v>
                </c:pt>
                <c:pt idx="6934">
                  <c:v>0.69339999999993995</c:v>
                </c:pt>
                <c:pt idx="6935">
                  <c:v>0.69349999999993994</c:v>
                </c:pt>
                <c:pt idx="6936">
                  <c:v>0.69359999999993993</c:v>
                </c:pt>
                <c:pt idx="6937">
                  <c:v>0.69369999999993992</c:v>
                </c:pt>
                <c:pt idx="6938">
                  <c:v>0.69379999999993991</c:v>
                </c:pt>
                <c:pt idx="6939">
                  <c:v>0.6938999999999399</c:v>
                </c:pt>
                <c:pt idx="6940">
                  <c:v>0.69399999999993989</c:v>
                </c:pt>
                <c:pt idx="6941">
                  <c:v>0.69409999999993988</c:v>
                </c:pt>
                <c:pt idx="6942">
                  <c:v>0.69419999999993987</c:v>
                </c:pt>
                <c:pt idx="6943">
                  <c:v>0.69429999999993985</c:v>
                </c:pt>
                <c:pt idx="6944">
                  <c:v>0.69439999999993984</c:v>
                </c:pt>
                <c:pt idx="6945">
                  <c:v>0.69449999999993983</c:v>
                </c:pt>
                <c:pt idx="6946">
                  <c:v>0.69459999999993982</c:v>
                </c:pt>
                <c:pt idx="6947">
                  <c:v>0.69469999999993981</c:v>
                </c:pt>
                <c:pt idx="6948">
                  <c:v>0.6947999999999398</c:v>
                </c:pt>
                <c:pt idx="6949">
                  <c:v>0.69489999999993979</c:v>
                </c:pt>
                <c:pt idx="6950">
                  <c:v>0.69499999999993978</c:v>
                </c:pt>
                <c:pt idx="6951">
                  <c:v>0.69509999999993977</c:v>
                </c:pt>
                <c:pt idx="6952">
                  <c:v>0.69519999999993976</c:v>
                </c:pt>
                <c:pt idx="6953">
                  <c:v>0.69529999999993974</c:v>
                </c:pt>
                <c:pt idx="6954">
                  <c:v>0.69539999999993973</c:v>
                </c:pt>
                <c:pt idx="6955">
                  <c:v>0.69549999999993972</c:v>
                </c:pt>
                <c:pt idx="6956">
                  <c:v>0.69559999999993971</c:v>
                </c:pt>
                <c:pt idx="6957">
                  <c:v>0.6956999999999397</c:v>
                </c:pt>
                <c:pt idx="6958">
                  <c:v>0.69579999999993969</c:v>
                </c:pt>
                <c:pt idx="6959">
                  <c:v>0.69589999999993968</c:v>
                </c:pt>
                <c:pt idx="6960">
                  <c:v>0.69599999999993967</c:v>
                </c:pt>
                <c:pt idx="6961">
                  <c:v>0.69609999999993966</c:v>
                </c:pt>
                <c:pt idx="6962">
                  <c:v>0.69619999999993964</c:v>
                </c:pt>
                <c:pt idx="6963">
                  <c:v>0.69629999999993963</c:v>
                </c:pt>
                <c:pt idx="6964">
                  <c:v>0.69639999999993962</c:v>
                </c:pt>
                <c:pt idx="6965">
                  <c:v>0.69649999999993961</c:v>
                </c:pt>
                <c:pt idx="6966">
                  <c:v>0.6965999999999396</c:v>
                </c:pt>
                <c:pt idx="6967">
                  <c:v>0.69669999999993959</c:v>
                </c:pt>
                <c:pt idx="6968">
                  <c:v>0.69679999999993958</c:v>
                </c:pt>
                <c:pt idx="6969">
                  <c:v>0.69689999999993957</c:v>
                </c:pt>
                <c:pt idx="6970">
                  <c:v>0.69699999999993956</c:v>
                </c:pt>
                <c:pt idx="6971">
                  <c:v>0.69709999999993955</c:v>
                </c:pt>
                <c:pt idx="6972">
                  <c:v>0.69719999999993953</c:v>
                </c:pt>
                <c:pt idx="6973">
                  <c:v>0.69729999999993952</c:v>
                </c:pt>
                <c:pt idx="6974">
                  <c:v>0.69739999999993951</c:v>
                </c:pt>
                <c:pt idx="6975">
                  <c:v>0.6974999999999395</c:v>
                </c:pt>
                <c:pt idx="6976">
                  <c:v>0.69759999999993949</c:v>
                </c:pt>
                <c:pt idx="6977">
                  <c:v>0.69769999999993948</c:v>
                </c:pt>
                <c:pt idx="6978">
                  <c:v>0.69779999999993947</c:v>
                </c:pt>
                <c:pt idx="6979">
                  <c:v>0.69789999999993946</c:v>
                </c:pt>
                <c:pt idx="6980">
                  <c:v>0.69799999999993945</c:v>
                </c:pt>
                <c:pt idx="6981">
                  <c:v>0.69809999999993944</c:v>
                </c:pt>
                <c:pt idx="6982">
                  <c:v>0.69819999999993942</c:v>
                </c:pt>
                <c:pt idx="6983">
                  <c:v>0.69829999999993941</c:v>
                </c:pt>
                <c:pt idx="6984">
                  <c:v>0.6983999999999394</c:v>
                </c:pt>
                <c:pt idx="6985">
                  <c:v>0.69849999999993939</c:v>
                </c:pt>
                <c:pt idx="6986">
                  <c:v>0.69859999999993938</c:v>
                </c:pt>
                <c:pt idx="6987">
                  <c:v>0.69869999999993937</c:v>
                </c:pt>
                <c:pt idx="6988">
                  <c:v>0.69879999999993936</c:v>
                </c:pt>
                <c:pt idx="6989">
                  <c:v>0.69889999999993935</c:v>
                </c:pt>
                <c:pt idx="6990">
                  <c:v>0.69899999999993934</c:v>
                </c:pt>
                <c:pt idx="6991">
                  <c:v>0.69909999999993933</c:v>
                </c:pt>
                <c:pt idx="6992">
                  <c:v>0.69919999999993931</c:v>
                </c:pt>
                <c:pt idx="6993">
                  <c:v>0.6992999999999393</c:v>
                </c:pt>
                <c:pt idx="6994">
                  <c:v>0.69939999999993929</c:v>
                </c:pt>
                <c:pt idx="6995">
                  <c:v>0.69949999999993928</c:v>
                </c:pt>
                <c:pt idx="6996">
                  <c:v>0.69959999999993927</c:v>
                </c:pt>
                <c:pt idx="6997">
                  <c:v>0.69969999999993926</c:v>
                </c:pt>
                <c:pt idx="6998">
                  <c:v>0.69979999999993925</c:v>
                </c:pt>
                <c:pt idx="6999">
                  <c:v>0.69989999999993924</c:v>
                </c:pt>
                <c:pt idx="7000">
                  <c:v>0.69999999999993923</c:v>
                </c:pt>
                <c:pt idx="7001">
                  <c:v>0.70009999999993922</c:v>
                </c:pt>
                <c:pt idx="7002">
                  <c:v>0.7001999999999392</c:v>
                </c:pt>
                <c:pt idx="7003">
                  <c:v>0.70029999999993919</c:v>
                </c:pt>
                <c:pt idx="7004">
                  <c:v>0.70039999999993918</c:v>
                </c:pt>
                <c:pt idx="7005">
                  <c:v>0.70049999999993917</c:v>
                </c:pt>
                <c:pt idx="7006">
                  <c:v>0.70059999999993916</c:v>
                </c:pt>
                <c:pt idx="7007">
                  <c:v>0.70069999999993915</c:v>
                </c:pt>
                <c:pt idx="7008">
                  <c:v>0.70079999999993914</c:v>
                </c:pt>
                <c:pt idx="7009">
                  <c:v>0.70089999999993913</c:v>
                </c:pt>
                <c:pt idx="7010">
                  <c:v>0.70099999999993912</c:v>
                </c:pt>
                <c:pt idx="7011">
                  <c:v>0.70109999999993911</c:v>
                </c:pt>
                <c:pt idx="7012">
                  <c:v>0.70119999999993909</c:v>
                </c:pt>
                <c:pt idx="7013">
                  <c:v>0.70129999999993908</c:v>
                </c:pt>
                <c:pt idx="7014">
                  <c:v>0.70139999999993907</c:v>
                </c:pt>
                <c:pt idx="7015">
                  <c:v>0.70149999999993906</c:v>
                </c:pt>
                <c:pt idx="7016">
                  <c:v>0.70159999999993905</c:v>
                </c:pt>
                <c:pt idx="7017">
                  <c:v>0.70169999999993904</c:v>
                </c:pt>
                <c:pt idx="7018">
                  <c:v>0.70179999999993903</c:v>
                </c:pt>
                <c:pt idx="7019">
                  <c:v>0.70189999999993902</c:v>
                </c:pt>
                <c:pt idx="7020">
                  <c:v>0.70199999999993901</c:v>
                </c:pt>
                <c:pt idx="7021">
                  <c:v>0.702099999999939</c:v>
                </c:pt>
                <c:pt idx="7022">
                  <c:v>0.70219999999993898</c:v>
                </c:pt>
                <c:pt idx="7023">
                  <c:v>0.70229999999993897</c:v>
                </c:pt>
                <c:pt idx="7024">
                  <c:v>0.70239999999993896</c:v>
                </c:pt>
                <c:pt idx="7025">
                  <c:v>0.70249999999993895</c:v>
                </c:pt>
                <c:pt idx="7026">
                  <c:v>0.70259999999993894</c:v>
                </c:pt>
                <c:pt idx="7027">
                  <c:v>0.70269999999993893</c:v>
                </c:pt>
                <c:pt idx="7028">
                  <c:v>0.70279999999993892</c:v>
                </c:pt>
                <c:pt idx="7029">
                  <c:v>0.70289999999993891</c:v>
                </c:pt>
                <c:pt idx="7030">
                  <c:v>0.7029999999999389</c:v>
                </c:pt>
                <c:pt idx="7031">
                  <c:v>0.70309999999993888</c:v>
                </c:pt>
                <c:pt idx="7032">
                  <c:v>0.70319999999993887</c:v>
                </c:pt>
                <c:pt idx="7033">
                  <c:v>0.70329999999993886</c:v>
                </c:pt>
                <c:pt idx="7034">
                  <c:v>0.70339999999993885</c:v>
                </c:pt>
                <c:pt idx="7035">
                  <c:v>0.70349999999993884</c:v>
                </c:pt>
                <c:pt idx="7036">
                  <c:v>0.70359999999993883</c:v>
                </c:pt>
                <c:pt idx="7037">
                  <c:v>0.70369999999993882</c:v>
                </c:pt>
                <c:pt idx="7038">
                  <c:v>0.70379999999993881</c:v>
                </c:pt>
                <c:pt idx="7039">
                  <c:v>0.7038999999999388</c:v>
                </c:pt>
                <c:pt idx="7040">
                  <c:v>0.70399999999993879</c:v>
                </c:pt>
                <c:pt idx="7041">
                  <c:v>0.70409999999993877</c:v>
                </c:pt>
                <c:pt idx="7042">
                  <c:v>0.70419999999993876</c:v>
                </c:pt>
                <c:pt idx="7043">
                  <c:v>0.70429999999993875</c:v>
                </c:pt>
                <c:pt idx="7044">
                  <c:v>0.70439999999993874</c:v>
                </c:pt>
                <c:pt idx="7045">
                  <c:v>0.70449999999993873</c:v>
                </c:pt>
                <c:pt idx="7046">
                  <c:v>0.70459999999993872</c:v>
                </c:pt>
                <c:pt idx="7047">
                  <c:v>0.70469999999993871</c:v>
                </c:pt>
                <c:pt idx="7048">
                  <c:v>0.7047999999999387</c:v>
                </c:pt>
                <c:pt idx="7049">
                  <c:v>0.70489999999993869</c:v>
                </c:pt>
                <c:pt idx="7050">
                  <c:v>0.70499999999993868</c:v>
                </c:pt>
                <c:pt idx="7051">
                  <c:v>0.70509999999993866</c:v>
                </c:pt>
                <c:pt idx="7052">
                  <c:v>0.70519999999993865</c:v>
                </c:pt>
                <c:pt idx="7053">
                  <c:v>0.70529999999993864</c:v>
                </c:pt>
                <c:pt idx="7054">
                  <c:v>0.70539999999993863</c:v>
                </c:pt>
                <c:pt idx="7055">
                  <c:v>0.70549999999993862</c:v>
                </c:pt>
                <c:pt idx="7056">
                  <c:v>0.70559999999993861</c:v>
                </c:pt>
                <c:pt idx="7057">
                  <c:v>0.7056999999999386</c:v>
                </c:pt>
                <c:pt idx="7058">
                  <c:v>0.70579999999993859</c:v>
                </c:pt>
                <c:pt idx="7059">
                  <c:v>0.70589999999993858</c:v>
                </c:pt>
                <c:pt idx="7060">
                  <c:v>0.70599999999993857</c:v>
                </c:pt>
                <c:pt idx="7061">
                  <c:v>0.70609999999993855</c:v>
                </c:pt>
                <c:pt idx="7062">
                  <c:v>0.70619999999993854</c:v>
                </c:pt>
                <c:pt idx="7063">
                  <c:v>0.70629999999993853</c:v>
                </c:pt>
                <c:pt idx="7064">
                  <c:v>0.70639999999993852</c:v>
                </c:pt>
                <c:pt idx="7065">
                  <c:v>0.70649999999993851</c:v>
                </c:pt>
                <c:pt idx="7066">
                  <c:v>0.7065999999999385</c:v>
                </c:pt>
                <c:pt idx="7067">
                  <c:v>0.70669999999993849</c:v>
                </c:pt>
                <c:pt idx="7068">
                  <c:v>0.70679999999993848</c:v>
                </c:pt>
                <c:pt idx="7069">
                  <c:v>0.70689999999993847</c:v>
                </c:pt>
                <c:pt idx="7070">
                  <c:v>0.70699999999993846</c:v>
                </c:pt>
                <c:pt idx="7071">
                  <c:v>0.70709999999993844</c:v>
                </c:pt>
                <c:pt idx="7072">
                  <c:v>0.70719999999993843</c:v>
                </c:pt>
                <c:pt idx="7073">
                  <c:v>0.70729999999993842</c:v>
                </c:pt>
                <c:pt idx="7074">
                  <c:v>0.70739999999993841</c:v>
                </c:pt>
                <c:pt idx="7075">
                  <c:v>0.7074999999999384</c:v>
                </c:pt>
                <c:pt idx="7076">
                  <c:v>0.70759999999993839</c:v>
                </c:pt>
                <c:pt idx="7077">
                  <c:v>0.70769999999993838</c:v>
                </c:pt>
                <c:pt idx="7078">
                  <c:v>0.70779999999993837</c:v>
                </c:pt>
                <c:pt idx="7079">
                  <c:v>0.70789999999993836</c:v>
                </c:pt>
                <c:pt idx="7080">
                  <c:v>0.70799999999993835</c:v>
                </c:pt>
                <c:pt idx="7081">
                  <c:v>0.70809999999993833</c:v>
                </c:pt>
                <c:pt idx="7082">
                  <c:v>0.70819999999993832</c:v>
                </c:pt>
                <c:pt idx="7083">
                  <c:v>0.70829999999993831</c:v>
                </c:pt>
                <c:pt idx="7084">
                  <c:v>0.7083999999999383</c:v>
                </c:pt>
                <c:pt idx="7085">
                  <c:v>0.70849999999993829</c:v>
                </c:pt>
                <c:pt idx="7086">
                  <c:v>0.70859999999993828</c:v>
                </c:pt>
                <c:pt idx="7087">
                  <c:v>0.70869999999993827</c:v>
                </c:pt>
                <c:pt idx="7088">
                  <c:v>0.70879999999993826</c:v>
                </c:pt>
                <c:pt idx="7089">
                  <c:v>0.70889999999993825</c:v>
                </c:pt>
                <c:pt idx="7090">
                  <c:v>0.70899999999993824</c:v>
                </c:pt>
                <c:pt idx="7091">
                  <c:v>0.70909999999993822</c:v>
                </c:pt>
                <c:pt idx="7092">
                  <c:v>0.70919999999993821</c:v>
                </c:pt>
                <c:pt idx="7093">
                  <c:v>0.7092999999999382</c:v>
                </c:pt>
                <c:pt idx="7094">
                  <c:v>0.70939999999993819</c:v>
                </c:pt>
                <c:pt idx="7095">
                  <c:v>0.70949999999993818</c:v>
                </c:pt>
                <c:pt idx="7096">
                  <c:v>0.70959999999993817</c:v>
                </c:pt>
                <c:pt idx="7097">
                  <c:v>0.70969999999993816</c:v>
                </c:pt>
                <c:pt idx="7098">
                  <c:v>0.70979999999993815</c:v>
                </c:pt>
                <c:pt idx="7099">
                  <c:v>0.70989999999993814</c:v>
                </c:pt>
                <c:pt idx="7100">
                  <c:v>0.70999999999993813</c:v>
                </c:pt>
                <c:pt idx="7101">
                  <c:v>0.71009999999993811</c:v>
                </c:pt>
                <c:pt idx="7102">
                  <c:v>0.7101999999999381</c:v>
                </c:pt>
                <c:pt idx="7103">
                  <c:v>0.71029999999993809</c:v>
                </c:pt>
                <c:pt idx="7104">
                  <c:v>0.71039999999993808</c:v>
                </c:pt>
                <c:pt idx="7105">
                  <c:v>0.71049999999993807</c:v>
                </c:pt>
                <c:pt idx="7106">
                  <c:v>0.71059999999993806</c:v>
                </c:pt>
                <c:pt idx="7107">
                  <c:v>0.71069999999993805</c:v>
                </c:pt>
                <c:pt idx="7108">
                  <c:v>0.71079999999993804</c:v>
                </c:pt>
                <c:pt idx="7109">
                  <c:v>0.71089999999993803</c:v>
                </c:pt>
                <c:pt idx="7110">
                  <c:v>0.71099999999993801</c:v>
                </c:pt>
                <c:pt idx="7111">
                  <c:v>0.711099999999938</c:v>
                </c:pt>
                <c:pt idx="7112">
                  <c:v>0.71119999999993799</c:v>
                </c:pt>
                <c:pt idx="7113">
                  <c:v>0.71129999999993798</c:v>
                </c:pt>
                <c:pt idx="7114">
                  <c:v>0.71139999999993797</c:v>
                </c:pt>
                <c:pt idx="7115">
                  <c:v>0.71149999999993796</c:v>
                </c:pt>
                <c:pt idx="7116">
                  <c:v>0.71159999999993795</c:v>
                </c:pt>
                <c:pt idx="7117">
                  <c:v>0.71169999999993794</c:v>
                </c:pt>
                <c:pt idx="7118">
                  <c:v>0.71179999999993793</c:v>
                </c:pt>
                <c:pt idx="7119">
                  <c:v>0.71189999999993792</c:v>
                </c:pt>
                <c:pt idx="7120">
                  <c:v>0.7119999999999379</c:v>
                </c:pt>
                <c:pt idx="7121">
                  <c:v>0.71209999999993789</c:v>
                </c:pt>
                <c:pt idx="7122">
                  <c:v>0.71219999999993788</c:v>
                </c:pt>
                <c:pt idx="7123">
                  <c:v>0.71229999999993787</c:v>
                </c:pt>
                <c:pt idx="7124">
                  <c:v>0.71239999999993786</c:v>
                </c:pt>
                <c:pt idx="7125">
                  <c:v>0.71249999999993785</c:v>
                </c:pt>
                <c:pt idx="7126">
                  <c:v>0.71259999999993784</c:v>
                </c:pt>
                <c:pt idx="7127">
                  <c:v>0.71269999999993783</c:v>
                </c:pt>
                <c:pt idx="7128">
                  <c:v>0.71279999999993782</c:v>
                </c:pt>
                <c:pt idx="7129">
                  <c:v>0.71289999999993781</c:v>
                </c:pt>
                <c:pt idx="7130">
                  <c:v>0.71299999999993779</c:v>
                </c:pt>
                <c:pt idx="7131">
                  <c:v>0.71309999999993778</c:v>
                </c:pt>
                <c:pt idx="7132">
                  <c:v>0.71319999999993777</c:v>
                </c:pt>
                <c:pt idx="7133">
                  <c:v>0.71329999999993776</c:v>
                </c:pt>
                <c:pt idx="7134">
                  <c:v>0.71339999999993775</c:v>
                </c:pt>
                <c:pt idx="7135">
                  <c:v>0.71349999999993774</c:v>
                </c:pt>
                <c:pt idx="7136">
                  <c:v>0.71359999999993773</c:v>
                </c:pt>
                <c:pt idx="7137">
                  <c:v>0.71369999999993772</c:v>
                </c:pt>
                <c:pt idx="7138">
                  <c:v>0.71379999999993771</c:v>
                </c:pt>
                <c:pt idx="7139">
                  <c:v>0.7138999999999377</c:v>
                </c:pt>
                <c:pt idx="7140">
                  <c:v>0.71399999999993768</c:v>
                </c:pt>
                <c:pt idx="7141">
                  <c:v>0.71409999999993767</c:v>
                </c:pt>
                <c:pt idx="7142">
                  <c:v>0.71419999999993766</c:v>
                </c:pt>
                <c:pt idx="7143">
                  <c:v>0.71429999999993765</c:v>
                </c:pt>
                <c:pt idx="7144">
                  <c:v>0.71439999999993764</c:v>
                </c:pt>
                <c:pt idx="7145">
                  <c:v>0.71449999999993763</c:v>
                </c:pt>
                <c:pt idx="7146">
                  <c:v>0.71459999999993762</c:v>
                </c:pt>
                <c:pt idx="7147">
                  <c:v>0.71469999999993761</c:v>
                </c:pt>
                <c:pt idx="7148">
                  <c:v>0.7147999999999376</c:v>
                </c:pt>
                <c:pt idx="7149">
                  <c:v>0.71489999999993759</c:v>
                </c:pt>
                <c:pt idx="7150">
                  <c:v>0.71499999999993757</c:v>
                </c:pt>
                <c:pt idx="7151">
                  <c:v>0.71509999999993756</c:v>
                </c:pt>
                <c:pt idx="7152">
                  <c:v>0.71519999999993755</c:v>
                </c:pt>
                <c:pt idx="7153">
                  <c:v>0.71529999999993754</c:v>
                </c:pt>
                <c:pt idx="7154">
                  <c:v>0.71539999999993753</c:v>
                </c:pt>
                <c:pt idx="7155">
                  <c:v>0.71549999999993752</c:v>
                </c:pt>
                <c:pt idx="7156">
                  <c:v>0.71559999999993751</c:v>
                </c:pt>
                <c:pt idx="7157">
                  <c:v>0.7156999999999375</c:v>
                </c:pt>
                <c:pt idx="7158">
                  <c:v>0.71579999999993749</c:v>
                </c:pt>
                <c:pt idx="7159">
                  <c:v>0.71589999999993748</c:v>
                </c:pt>
                <c:pt idx="7160">
                  <c:v>0.71599999999993746</c:v>
                </c:pt>
                <c:pt idx="7161">
                  <c:v>0.71609999999993745</c:v>
                </c:pt>
                <c:pt idx="7162">
                  <c:v>0.71619999999993744</c:v>
                </c:pt>
                <c:pt idx="7163">
                  <c:v>0.71629999999993743</c:v>
                </c:pt>
                <c:pt idx="7164">
                  <c:v>0.71639999999993742</c:v>
                </c:pt>
                <c:pt idx="7165">
                  <c:v>0.71649999999993741</c:v>
                </c:pt>
                <c:pt idx="7166">
                  <c:v>0.7165999999999374</c:v>
                </c:pt>
                <c:pt idx="7167">
                  <c:v>0.71669999999993739</c:v>
                </c:pt>
                <c:pt idx="7168">
                  <c:v>0.71679999999993738</c:v>
                </c:pt>
                <c:pt idx="7169">
                  <c:v>0.71689999999993737</c:v>
                </c:pt>
                <c:pt idx="7170">
                  <c:v>0.71699999999993735</c:v>
                </c:pt>
                <c:pt idx="7171">
                  <c:v>0.71709999999993734</c:v>
                </c:pt>
                <c:pt idx="7172">
                  <c:v>0.71719999999993733</c:v>
                </c:pt>
                <c:pt idx="7173">
                  <c:v>0.71729999999993732</c:v>
                </c:pt>
                <c:pt idx="7174">
                  <c:v>0.71739999999993731</c:v>
                </c:pt>
                <c:pt idx="7175">
                  <c:v>0.7174999999999373</c:v>
                </c:pt>
                <c:pt idx="7176">
                  <c:v>0.71759999999993729</c:v>
                </c:pt>
                <c:pt idx="7177">
                  <c:v>0.71769999999993728</c:v>
                </c:pt>
                <c:pt idx="7178">
                  <c:v>0.71779999999993727</c:v>
                </c:pt>
                <c:pt idx="7179">
                  <c:v>0.71789999999993725</c:v>
                </c:pt>
                <c:pt idx="7180">
                  <c:v>0.71799999999993724</c:v>
                </c:pt>
                <c:pt idx="7181">
                  <c:v>0.71809999999993723</c:v>
                </c:pt>
                <c:pt idx="7182">
                  <c:v>0.71819999999993722</c:v>
                </c:pt>
                <c:pt idx="7183">
                  <c:v>0.71829999999993721</c:v>
                </c:pt>
                <c:pt idx="7184">
                  <c:v>0.7183999999999372</c:v>
                </c:pt>
                <c:pt idx="7185">
                  <c:v>0.71849999999993719</c:v>
                </c:pt>
                <c:pt idx="7186">
                  <c:v>0.71859999999993718</c:v>
                </c:pt>
                <c:pt idx="7187">
                  <c:v>0.71869999999993717</c:v>
                </c:pt>
                <c:pt idx="7188">
                  <c:v>0.71879999999993716</c:v>
                </c:pt>
                <c:pt idx="7189">
                  <c:v>0.71889999999993714</c:v>
                </c:pt>
                <c:pt idx="7190">
                  <c:v>0.71899999999993713</c:v>
                </c:pt>
                <c:pt idx="7191">
                  <c:v>0.71909999999993712</c:v>
                </c:pt>
                <c:pt idx="7192">
                  <c:v>0.71919999999993711</c:v>
                </c:pt>
                <c:pt idx="7193">
                  <c:v>0.7192999999999371</c:v>
                </c:pt>
                <c:pt idx="7194">
                  <c:v>0.71939999999993709</c:v>
                </c:pt>
                <c:pt idx="7195">
                  <c:v>0.71949999999993708</c:v>
                </c:pt>
                <c:pt idx="7196">
                  <c:v>0.71959999999993707</c:v>
                </c:pt>
                <c:pt idx="7197">
                  <c:v>0.71969999999993706</c:v>
                </c:pt>
                <c:pt idx="7198">
                  <c:v>0.71979999999993705</c:v>
                </c:pt>
                <c:pt idx="7199">
                  <c:v>0.71989999999993703</c:v>
                </c:pt>
                <c:pt idx="7200">
                  <c:v>0.71999999999993702</c:v>
                </c:pt>
                <c:pt idx="7201">
                  <c:v>0.72009999999993701</c:v>
                </c:pt>
                <c:pt idx="7202">
                  <c:v>0.720199999999937</c:v>
                </c:pt>
                <c:pt idx="7203">
                  <c:v>0.72029999999993699</c:v>
                </c:pt>
                <c:pt idx="7204">
                  <c:v>0.72039999999993698</c:v>
                </c:pt>
                <c:pt idx="7205">
                  <c:v>0.72049999999993697</c:v>
                </c:pt>
                <c:pt idx="7206">
                  <c:v>0.72059999999993696</c:v>
                </c:pt>
                <c:pt idx="7207">
                  <c:v>0.72069999999993695</c:v>
                </c:pt>
                <c:pt idx="7208">
                  <c:v>0.72079999999993694</c:v>
                </c:pt>
                <c:pt idx="7209">
                  <c:v>0.72089999999993692</c:v>
                </c:pt>
                <c:pt idx="7210">
                  <c:v>0.72099999999993691</c:v>
                </c:pt>
                <c:pt idx="7211">
                  <c:v>0.7210999999999369</c:v>
                </c:pt>
                <c:pt idx="7212">
                  <c:v>0.72119999999993689</c:v>
                </c:pt>
                <c:pt idx="7213">
                  <c:v>0.72129999999993688</c:v>
                </c:pt>
                <c:pt idx="7214">
                  <c:v>0.72139999999993687</c:v>
                </c:pt>
                <c:pt idx="7215">
                  <c:v>0.72149999999993686</c:v>
                </c:pt>
                <c:pt idx="7216">
                  <c:v>0.72159999999993685</c:v>
                </c:pt>
                <c:pt idx="7217">
                  <c:v>0.72169999999993684</c:v>
                </c:pt>
                <c:pt idx="7218">
                  <c:v>0.72179999999993683</c:v>
                </c:pt>
                <c:pt idx="7219">
                  <c:v>0.72189999999993681</c:v>
                </c:pt>
                <c:pt idx="7220">
                  <c:v>0.7219999999999368</c:v>
                </c:pt>
                <c:pt idx="7221">
                  <c:v>0.72209999999993679</c:v>
                </c:pt>
                <c:pt idx="7222">
                  <c:v>0.72219999999993678</c:v>
                </c:pt>
                <c:pt idx="7223">
                  <c:v>0.72229999999993677</c:v>
                </c:pt>
                <c:pt idx="7224">
                  <c:v>0.72239999999993676</c:v>
                </c:pt>
                <c:pt idx="7225">
                  <c:v>0.72249999999993675</c:v>
                </c:pt>
                <c:pt idx="7226">
                  <c:v>0.72259999999993674</c:v>
                </c:pt>
                <c:pt idx="7227">
                  <c:v>0.72269999999993673</c:v>
                </c:pt>
                <c:pt idx="7228">
                  <c:v>0.72279999999993672</c:v>
                </c:pt>
                <c:pt idx="7229">
                  <c:v>0.7228999999999367</c:v>
                </c:pt>
                <c:pt idx="7230">
                  <c:v>0.72299999999993669</c:v>
                </c:pt>
                <c:pt idx="7231">
                  <c:v>0.72309999999993668</c:v>
                </c:pt>
                <c:pt idx="7232">
                  <c:v>0.72319999999993667</c:v>
                </c:pt>
                <c:pt idx="7233">
                  <c:v>0.72329999999993666</c:v>
                </c:pt>
                <c:pt idx="7234">
                  <c:v>0.72339999999993665</c:v>
                </c:pt>
                <c:pt idx="7235">
                  <c:v>0.72349999999993664</c:v>
                </c:pt>
                <c:pt idx="7236">
                  <c:v>0.72359999999993663</c:v>
                </c:pt>
                <c:pt idx="7237">
                  <c:v>0.72369999999993662</c:v>
                </c:pt>
                <c:pt idx="7238">
                  <c:v>0.72379999999993661</c:v>
                </c:pt>
                <c:pt idx="7239">
                  <c:v>0.72389999999993659</c:v>
                </c:pt>
                <c:pt idx="7240">
                  <c:v>0.72399999999993658</c:v>
                </c:pt>
                <c:pt idx="7241">
                  <c:v>0.72409999999993657</c:v>
                </c:pt>
                <c:pt idx="7242">
                  <c:v>0.72419999999993656</c:v>
                </c:pt>
                <c:pt idx="7243">
                  <c:v>0.72429999999993655</c:v>
                </c:pt>
                <c:pt idx="7244">
                  <c:v>0.72439999999993654</c:v>
                </c:pt>
                <c:pt idx="7245">
                  <c:v>0.72449999999993653</c:v>
                </c:pt>
                <c:pt idx="7246">
                  <c:v>0.72459999999993652</c:v>
                </c:pt>
                <c:pt idx="7247">
                  <c:v>0.72469999999993651</c:v>
                </c:pt>
                <c:pt idx="7248">
                  <c:v>0.7247999999999365</c:v>
                </c:pt>
                <c:pt idx="7249">
                  <c:v>0.72489999999993648</c:v>
                </c:pt>
                <c:pt idx="7250">
                  <c:v>0.72499999999993647</c:v>
                </c:pt>
                <c:pt idx="7251">
                  <c:v>0.72509999999993646</c:v>
                </c:pt>
                <c:pt idx="7252">
                  <c:v>0.72519999999993645</c:v>
                </c:pt>
                <c:pt idx="7253">
                  <c:v>0.72529999999993644</c:v>
                </c:pt>
                <c:pt idx="7254">
                  <c:v>0.72539999999993643</c:v>
                </c:pt>
                <c:pt idx="7255">
                  <c:v>0.72549999999993642</c:v>
                </c:pt>
                <c:pt idx="7256">
                  <c:v>0.72559999999993641</c:v>
                </c:pt>
                <c:pt idx="7257">
                  <c:v>0.7256999999999364</c:v>
                </c:pt>
                <c:pt idx="7258">
                  <c:v>0.72579999999993638</c:v>
                </c:pt>
                <c:pt idx="7259">
                  <c:v>0.72589999999993637</c:v>
                </c:pt>
                <c:pt idx="7260">
                  <c:v>0.72599999999993636</c:v>
                </c:pt>
                <c:pt idx="7261">
                  <c:v>0.72609999999993635</c:v>
                </c:pt>
                <c:pt idx="7262">
                  <c:v>0.72619999999993634</c:v>
                </c:pt>
                <c:pt idx="7263">
                  <c:v>0.72629999999993633</c:v>
                </c:pt>
                <c:pt idx="7264">
                  <c:v>0.72639999999993632</c:v>
                </c:pt>
                <c:pt idx="7265">
                  <c:v>0.72649999999993631</c:v>
                </c:pt>
                <c:pt idx="7266">
                  <c:v>0.7265999999999363</c:v>
                </c:pt>
                <c:pt idx="7267">
                  <c:v>0.72669999999993629</c:v>
                </c:pt>
                <c:pt idx="7268">
                  <c:v>0.72679999999993627</c:v>
                </c:pt>
                <c:pt idx="7269">
                  <c:v>0.72689999999993626</c:v>
                </c:pt>
                <c:pt idx="7270">
                  <c:v>0.72699999999993625</c:v>
                </c:pt>
                <c:pt idx="7271">
                  <c:v>0.72709999999993624</c:v>
                </c:pt>
                <c:pt idx="7272">
                  <c:v>0.72719999999993623</c:v>
                </c:pt>
                <c:pt idx="7273">
                  <c:v>0.72729999999993622</c:v>
                </c:pt>
                <c:pt idx="7274">
                  <c:v>0.72739999999993621</c:v>
                </c:pt>
                <c:pt idx="7275">
                  <c:v>0.7274999999999362</c:v>
                </c:pt>
                <c:pt idx="7276">
                  <c:v>0.72759999999993619</c:v>
                </c:pt>
                <c:pt idx="7277">
                  <c:v>0.72769999999993618</c:v>
                </c:pt>
                <c:pt idx="7278">
                  <c:v>0.72779999999993616</c:v>
                </c:pt>
                <c:pt idx="7279">
                  <c:v>0.72789999999993615</c:v>
                </c:pt>
                <c:pt idx="7280">
                  <c:v>0.72799999999993614</c:v>
                </c:pt>
                <c:pt idx="7281">
                  <c:v>0.72809999999993613</c:v>
                </c:pt>
                <c:pt idx="7282">
                  <c:v>0.72819999999993612</c:v>
                </c:pt>
                <c:pt idx="7283">
                  <c:v>0.72829999999993611</c:v>
                </c:pt>
                <c:pt idx="7284">
                  <c:v>0.7283999999999361</c:v>
                </c:pt>
                <c:pt idx="7285">
                  <c:v>0.72849999999993609</c:v>
                </c:pt>
                <c:pt idx="7286">
                  <c:v>0.72859999999993608</c:v>
                </c:pt>
                <c:pt idx="7287">
                  <c:v>0.72869999999993607</c:v>
                </c:pt>
                <c:pt idx="7288">
                  <c:v>0.72879999999993605</c:v>
                </c:pt>
                <c:pt idx="7289">
                  <c:v>0.72889999999993604</c:v>
                </c:pt>
                <c:pt idx="7290">
                  <c:v>0.72899999999993603</c:v>
                </c:pt>
                <c:pt idx="7291">
                  <c:v>0.72909999999993602</c:v>
                </c:pt>
                <c:pt idx="7292">
                  <c:v>0.72919999999993601</c:v>
                </c:pt>
                <c:pt idx="7293">
                  <c:v>0.729299999999936</c:v>
                </c:pt>
                <c:pt idx="7294">
                  <c:v>0.72939999999993599</c:v>
                </c:pt>
                <c:pt idx="7295">
                  <c:v>0.72949999999993598</c:v>
                </c:pt>
                <c:pt idx="7296">
                  <c:v>0.72959999999993597</c:v>
                </c:pt>
                <c:pt idx="7297">
                  <c:v>0.72969999999993596</c:v>
                </c:pt>
                <c:pt idx="7298">
                  <c:v>0.72979999999993594</c:v>
                </c:pt>
                <c:pt idx="7299">
                  <c:v>0.72989999999993593</c:v>
                </c:pt>
                <c:pt idx="7300">
                  <c:v>0.72999999999993592</c:v>
                </c:pt>
                <c:pt idx="7301">
                  <c:v>0.73009999999993591</c:v>
                </c:pt>
                <c:pt idx="7302">
                  <c:v>0.7301999999999359</c:v>
                </c:pt>
                <c:pt idx="7303">
                  <c:v>0.73029999999993589</c:v>
                </c:pt>
                <c:pt idx="7304">
                  <c:v>0.73039999999993588</c:v>
                </c:pt>
                <c:pt idx="7305">
                  <c:v>0.73049999999993587</c:v>
                </c:pt>
                <c:pt idx="7306">
                  <c:v>0.73059999999993586</c:v>
                </c:pt>
                <c:pt idx="7307">
                  <c:v>0.73069999999993585</c:v>
                </c:pt>
                <c:pt idx="7308">
                  <c:v>0.73079999999993583</c:v>
                </c:pt>
                <c:pt idx="7309">
                  <c:v>0.73089999999993582</c:v>
                </c:pt>
                <c:pt idx="7310">
                  <c:v>0.73099999999993581</c:v>
                </c:pt>
                <c:pt idx="7311">
                  <c:v>0.7310999999999358</c:v>
                </c:pt>
                <c:pt idx="7312">
                  <c:v>0.73119999999993579</c:v>
                </c:pt>
                <c:pt idx="7313">
                  <c:v>0.73129999999993578</c:v>
                </c:pt>
                <c:pt idx="7314">
                  <c:v>0.73139999999993577</c:v>
                </c:pt>
                <c:pt idx="7315">
                  <c:v>0.73149999999993576</c:v>
                </c:pt>
                <c:pt idx="7316">
                  <c:v>0.73159999999993575</c:v>
                </c:pt>
                <c:pt idx="7317">
                  <c:v>0.73169999999993574</c:v>
                </c:pt>
                <c:pt idx="7318">
                  <c:v>0.73179999999993572</c:v>
                </c:pt>
                <c:pt idx="7319">
                  <c:v>0.73189999999993571</c:v>
                </c:pt>
                <c:pt idx="7320">
                  <c:v>0.7319999999999357</c:v>
                </c:pt>
                <c:pt idx="7321">
                  <c:v>0.73209999999993569</c:v>
                </c:pt>
                <c:pt idx="7322">
                  <c:v>0.73219999999993568</c:v>
                </c:pt>
                <c:pt idx="7323">
                  <c:v>0.73229999999993567</c:v>
                </c:pt>
                <c:pt idx="7324">
                  <c:v>0.73239999999993566</c:v>
                </c:pt>
                <c:pt idx="7325">
                  <c:v>0.73249999999993565</c:v>
                </c:pt>
                <c:pt idx="7326">
                  <c:v>0.73259999999993564</c:v>
                </c:pt>
                <c:pt idx="7327">
                  <c:v>0.73269999999993563</c:v>
                </c:pt>
                <c:pt idx="7328">
                  <c:v>0.73279999999993561</c:v>
                </c:pt>
                <c:pt idx="7329">
                  <c:v>0.7328999999999356</c:v>
                </c:pt>
                <c:pt idx="7330">
                  <c:v>0.73299999999993559</c:v>
                </c:pt>
                <c:pt idx="7331">
                  <c:v>0.73309999999993558</c:v>
                </c:pt>
                <c:pt idx="7332">
                  <c:v>0.73319999999993557</c:v>
                </c:pt>
                <c:pt idx="7333">
                  <c:v>0.73329999999993556</c:v>
                </c:pt>
                <c:pt idx="7334">
                  <c:v>0.73339999999993555</c:v>
                </c:pt>
                <c:pt idx="7335">
                  <c:v>0.73349999999993554</c:v>
                </c:pt>
                <c:pt idx="7336">
                  <c:v>0.73359999999993553</c:v>
                </c:pt>
                <c:pt idx="7337">
                  <c:v>0.73369999999993551</c:v>
                </c:pt>
                <c:pt idx="7338">
                  <c:v>0.7337999999999355</c:v>
                </c:pt>
                <c:pt idx="7339">
                  <c:v>0.73389999999993549</c:v>
                </c:pt>
                <c:pt idx="7340">
                  <c:v>0.73399999999993548</c:v>
                </c:pt>
                <c:pt idx="7341">
                  <c:v>0.73409999999993547</c:v>
                </c:pt>
                <c:pt idx="7342">
                  <c:v>0.73419999999993546</c:v>
                </c:pt>
                <c:pt idx="7343">
                  <c:v>0.73429999999993545</c:v>
                </c:pt>
                <c:pt idx="7344">
                  <c:v>0.73439999999993544</c:v>
                </c:pt>
                <c:pt idx="7345">
                  <c:v>0.73449999999993543</c:v>
                </c:pt>
                <c:pt idx="7346">
                  <c:v>0.73459999999993542</c:v>
                </c:pt>
                <c:pt idx="7347">
                  <c:v>0.7346999999999354</c:v>
                </c:pt>
                <c:pt idx="7348">
                  <c:v>0.73479999999993539</c:v>
                </c:pt>
                <c:pt idx="7349">
                  <c:v>0.73489999999993538</c:v>
                </c:pt>
                <c:pt idx="7350">
                  <c:v>0.73499999999993537</c:v>
                </c:pt>
                <c:pt idx="7351">
                  <c:v>0.73509999999993536</c:v>
                </c:pt>
                <c:pt idx="7352">
                  <c:v>0.73519999999993535</c:v>
                </c:pt>
                <c:pt idx="7353">
                  <c:v>0.73529999999993534</c:v>
                </c:pt>
                <c:pt idx="7354">
                  <c:v>0.73539999999993533</c:v>
                </c:pt>
                <c:pt idx="7355">
                  <c:v>0.73549999999993532</c:v>
                </c:pt>
                <c:pt idx="7356">
                  <c:v>0.73559999999993531</c:v>
                </c:pt>
                <c:pt idx="7357">
                  <c:v>0.73569999999993529</c:v>
                </c:pt>
                <c:pt idx="7358">
                  <c:v>0.73579999999993528</c:v>
                </c:pt>
                <c:pt idx="7359">
                  <c:v>0.73589999999993527</c:v>
                </c:pt>
                <c:pt idx="7360">
                  <c:v>0.73599999999993526</c:v>
                </c:pt>
                <c:pt idx="7361">
                  <c:v>0.73609999999993525</c:v>
                </c:pt>
                <c:pt idx="7362">
                  <c:v>0.73619999999993524</c:v>
                </c:pt>
                <c:pt idx="7363">
                  <c:v>0.73629999999993523</c:v>
                </c:pt>
                <c:pt idx="7364">
                  <c:v>0.73639999999993522</c:v>
                </c:pt>
                <c:pt idx="7365">
                  <c:v>0.73649999999993521</c:v>
                </c:pt>
                <c:pt idx="7366">
                  <c:v>0.7365999999999352</c:v>
                </c:pt>
                <c:pt idx="7367">
                  <c:v>0.73669999999993518</c:v>
                </c:pt>
                <c:pt idx="7368">
                  <c:v>0.73679999999993517</c:v>
                </c:pt>
                <c:pt idx="7369">
                  <c:v>0.73689999999993516</c:v>
                </c:pt>
                <c:pt idx="7370">
                  <c:v>0.73699999999993515</c:v>
                </c:pt>
                <c:pt idx="7371">
                  <c:v>0.73709999999993514</c:v>
                </c:pt>
                <c:pt idx="7372">
                  <c:v>0.73719999999993513</c:v>
                </c:pt>
                <c:pt idx="7373">
                  <c:v>0.73729999999993512</c:v>
                </c:pt>
                <c:pt idx="7374">
                  <c:v>0.73739999999993511</c:v>
                </c:pt>
                <c:pt idx="7375">
                  <c:v>0.7374999999999351</c:v>
                </c:pt>
                <c:pt idx="7376">
                  <c:v>0.73759999999993509</c:v>
                </c:pt>
                <c:pt idx="7377">
                  <c:v>0.73769999999993507</c:v>
                </c:pt>
                <c:pt idx="7378">
                  <c:v>0.73779999999993506</c:v>
                </c:pt>
                <c:pt idx="7379">
                  <c:v>0.73789999999993505</c:v>
                </c:pt>
                <c:pt idx="7380">
                  <c:v>0.73799999999993504</c:v>
                </c:pt>
                <c:pt idx="7381">
                  <c:v>0.73809999999993503</c:v>
                </c:pt>
                <c:pt idx="7382">
                  <c:v>0.73819999999993502</c:v>
                </c:pt>
                <c:pt idx="7383">
                  <c:v>0.73829999999993501</c:v>
                </c:pt>
                <c:pt idx="7384">
                  <c:v>0.738399999999935</c:v>
                </c:pt>
                <c:pt idx="7385">
                  <c:v>0.73849999999993499</c:v>
                </c:pt>
                <c:pt idx="7386">
                  <c:v>0.73859999999993498</c:v>
                </c:pt>
                <c:pt idx="7387">
                  <c:v>0.73869999999993496</c:v>
                </c:pt>
                <c:pt idx="7388">
                  <c:v>0.73879999999993495</c:v>
                </c:pt>
                <c:pt idx="7389">
                  <c:v>0.73889999999993494</c:v>
                </c:pt>
                <c:pt idx="7390">
                  <c:v>0.73899999999993493</c:v>
                </c:pt>
                <c:pt idx="7391">
                  <c:v>0.73909999999993492</c:v>
                </c:pt>
                <c:pt idx="7392">
                  <c:v>0.73919999999993491</c:v>
                </c:pt>
                <c:pt idx="7393">
                  <c:v>0.7392999999999349</c:v>
                </c:pt>
                <c:pt idx="7394">
                  <c:v>0.73939999999993489</c:v>
                </c:pt>
                <c:pt idx="7395">
                  <c:v>0.73949999999993488</c:v>
                </c:pt>
                <c:pt idx="7396">
                  <c:v>0.73959999999993487</c:v>
                </c:pt>
                <c:pt idx="7397">
                  <c:v>0.73969999999993485</c:v>
                </c:pt>
                <c:pt idx="7398">
                  <c:v>0.73979999999993484</c:v>
                </c:pt>
                <c:pt idx="7399">
                  <c:v>0.73989999999993483</c:v>
                </c:pt>
                <c:pt idx="7400">
                  <c:v>0.73999999999993482</c:v>
                </c:pt>
                <c:pt idx="7401">
                  <c:v>0.74009999999993481</c:v>
                </c:pt>
                <c:pt idx="7402">
                  <c:v>0.7401999999999348</c:v>
                </c:pt>
                <c:pt idx="7403">
                  <c:v>0.74029999999993479</c:v>
                </c:pt>
                <c:pt idx="7404">
                  <c:v>0.74039999999993478</c:v>
                </c:pt>
                <c:pt idx="7405">
                  <c:v>0.74049999999993477</c:v>
                </c:pt>
                <c:pt idx="7406">
                  <c:v>0.74059999999993475</c:v>
                </c:pt>
                <c:pt idx="7407">
                  <c:v>0.74069999999993474</c:v>
                </c:pt>
                <c:pt idx="7408">
                  <c:v>0.74079999999993473</c:v>
                </c:pt>
                <c:pt idx="7409">
                  <c:v>0.74089999999993472</c:v>
                </c:pt>
                <c:pt idx="7410">
                  <c:v>0.74099999999993471</c:v>
                </c:pt>
                <c:pt idx="7411">
                  <c:v>0.7410999999999347</c:v>
                </c:pt>
                <c:pt idx="7412">
                  <c:v>0.74119999999993469</c:v>
                </c:pt>
                <c:pt idx="7413">
                  <c:v>0.74129999999993468</c:v>
                </c:pt>
                <c:pt idx="7414">
                  <c:v>0.74139999999993467</c:v>
                </c:pt>
                <c:pt idx="7415">
                  <c:v>0.74149999999993466</c:v>
                </c:pt>
                <c:pt idx="7416">
                  <c:v>0.74159999999993464</c:v>
                </c:pt>
                <c:pt idx="7417">
                  <c:v>0.74169999999993463</c:v>
                </c:pt>
                <c:pt idx="7418">
                  <c:v>0.74179999999993462</c:v>
                </c:pt>
                <c:pt idx="7419">
                  <c:v>0.74189999999993461</c:v>
                </c:pt>
                <c:pt idx="7420">
                  <c:v>0.7419999999999346</c:v>
                </c:pt>
                <c:pt idx="7421">
                  <c:v>0.74209999999993459</c:v>
                </c:pt>
                <c:pt idx="7422">
                  <c:v>0.74219999999993458</c:v>
                </c:pt>
                <c:pt idx="7423">
                  <c:v>0.74229999999993457</c:v>
                </c:pt>
                <c:pt idx="7424">
                  <c:v>0.74239999999993456</c:v>
                </c:pt>
                <c:pt idx="7425">
                  <c:v>0.74249999999993455</c:v>
                </c:pt>
                <c:pt idx="7426">
                  <c:v>0.74259999999993453</c:v>
                </c:pt>
                <c:pt idx="7427">
                  <c:v>0.74269999999993452</c:v>
                </c:pt>
                <c:pt idx="7428">
                  <c:v>0.74279999999993451</c:v>
                </c:pt>
                <c:pt idx="7429">
                  <c:v>0.7428999999999345</c:v>
                </c:pt>
                <c:pt idx="7430">
                  <c:v>0.74299999999993449</c:v>
                </c:pt>
                <c:pt idx="7431">
                  <c:v>0.74309999999993448</c:v>
                </c:pt>
                <c:pt idx="7432">
                  <c:v>0.74319999999993447</c:v>
                </c:pt>
                <c:pt idx="7433">
                  <c:v>0.74329999999993446</c:v>
                </c:pt>
                <c:pt idx="7434">
                  <c:v>0.74339999999993445</c:v>
                </c:pt>
                <c:pt idx="7435">
                  <c:v>0.74349999999993444</c:v>
                </c:pt>
                <c:pt idx="7436">
                  <c:v>0.74359999999993442</c:v>
                </c:pt>
                <c:pt idx="7437">
                  <c:v>0.74369999999993441</c:v>
                </c:pt>
                <c:pt idx="7438">
                  <c:v>0.7437999999999344</c:v>
                </c:pt>
                <c:pt idx="7439">
                  <c:v>0.74389999999993439</c:v>
                </c:pt>
                <c:pt idx="7440">
                  <c:v>0.74399999999993438</c:v>
                </c:pt>
                <c:pt idx="7441">
                  <c:v>0.74409999999993437</c:v>
                </c:pt>
                <c:pt idx="7442">
                  <c:v>0.74419999999993436</c:v>
                </c:pt>
                <c:pt idx="7443">
                  <c:v>0.74429999999993435</c:v>
                </c:pt>
                <c:pt idx="7444">
                  <c:v>0.74439999999993434</c:v>
                </c:pt>
                <c:pt idx="7445">
                  <c:v>0.74449999999993433</c:v>
                </c:pt>
                <c:pt idx="7446">
                  <c:v>0.74459999999993431</c:v>
                </c:pt>
                <c:pt idx="7447">
                  <c:v>0.7446999999999343</c:v>
                </c:pt>
                <c:pt idx="7448">
                  <c:v>0.74479999999993429</c:v>
                </c:pt>
                <c:pt idx="7449">
                  <c:v>0.74489999999993428</c:v>
                </c:pt>
                <c:pt idx="7450">
                  <c:v>0.74499999999993427</c:v>
                </c:pt>
                <c:pt idx="7451">
                  <c:v>0.74509999999993426</c:v>
                </c:pt>
                <c:pt idx="7452">
                  <c:v>0.74519999999993425</c:v>
                </c:pt>
                <c:pt idx="7453">
                  <c:v>0.74529999999993424</c:v>
                </c:pt>
                <c:pt idx="7454">
                  <c:v>0.74539999999993423</c:v>
                </c:pt>
                <c:pt idx="7455">
                  <c:v>0.74549999999993422</c:v>
                </c:pt>
                <c:pt idx="7456">
                  <c:v>0.7455999999999342</c:v>
                </c:pt>
                <c:pt idx="7457">
                  <c:v>0.74569999999993419</c:v>
                </c:pt>
                <c:pt idx="7458">
                  <c:v>0.74579999999993418</c:v>
                </c:pt>
                <c:pt idx="7459">
                  <c:v>0.74589999999993417</c:v>
                </c:pt>
                <c:pt idx="7460">
                  <c:v>0.74599999999993416</c:v>
                </c:pt>
                <c:pt idx="7461">
                  <c:v>0.74609999999993415</c:v>
                </c:pt>
                <c:pt idx="7462">
                  <c:v>0.74619999999993414</c:v>
                </c:pt>
                <c:pt idx="7463">
                  <c:v>0.74629999999993413</c:v>
                </c:pt>
                <c:pt idx="7464">
                  <c:v>0.74639999999993412</c:v>
                </c:pt>
                <c:pt idx="7465">
                  <c:v>0.74649999999993411</c:v>
                </c:pt>
                <c:pt idx="7466">
                  <c:v>0.74659999999993409</c:v>
                </c:pt>
                <c:pt idx="7467">
                  <c:v>0.74669999999993408</c:v>
                </c:pt>
                <c:pt idx="7468">
                  <c:v>0.74679999999993407</c:v>
                </c:pt>
                <c:pt idx="7469">
                  <c:v>0.74689999999993406</c:v>
                </c:pt>
                <c:pt idx="7470">
                  <c:v>0.74699999999993405</c:v>
                </c:pt>
                <c:pt idx="7471">
                  <c:v>0.74709999999993404</c:v>
                </c:pt>
                <c:pt idx="7472">
                  <c:v>0.74719999999993403</c:v>
                </c:pt>
                <c:pt idx="7473">
                  <c:v>0.74729999999993402</c:v>
                </c:pt>
                <c:pt idx="7474">
                  <c:v>0.74739999999993401</c:v>
                </c:pt>
                <c:pt idx="7475">
                  <c:v>0.747499999999934</c:v>
                </c:pt>
                <c:pt idx="7476">
                  <c:v>0.74759999999993398</c:v>
                </c:pt>
                <c:pt idx="7477">
                  <c:v>0.74769999999993397</c:v>
                </c:pt>
                <c:pt idx="7478">
                  <c:v>0.74779999999993396</c:v>
                </c:pt>
                <c:pt idx="7479">
                  <c:v>0.74789999999993395</c:v>
                </c:pt>
                <c:pt idx="7480">
                  <c:v>0.74799999999993394</c:v>
                </c:pt>
                <c:pt idx="7481">
                  <c:v>0.74809999999993393</c:v>
                </c:pt>
                <c:pt idx="7482">
                  <c:v>0.74819999999993392</c:v>
                </c:pt>
                <c:pt idx="7483">
                  <c:v>0.74829999999993391</c:v>
                </c:pt>
                <c:pt idx="7484">
                  <c:v>0.7483999999999339</c:v>
                </c:pt>
                <c:pt idx="7485">
                  <c:v>0.74849999999993388</c:v>
                </c:pt>
                <c:pt idx="7486">
                  <c:v>0.74859999999993387</c:v>
                </c:pt>
                <c:pt idx="7487">
                  <c:v>0.74869999999993386</c:v>
                </c:pt>
                <c:pt idx="7488">
                  <c:v>0.74879999999993385</c:v>
                </c:pt>
                <c:pt idx="7489">
                  <c:v>0.74889999999993384</c:v>
                </c:pt>
                <c:pt idx="7490">
                  <c:v>0.74899999999993383</c:v>
                </c:pt>
                <c:pt idx="7491">
                  <c:v>0.74909999999993382</c:v>
                </c:pt>
                <c:pt idx="7492">
                  <c:v>0.74919999999993381</c:v>
                </c:pt>
                <c:pt idx="7493">
                  <c:v>0.7492999999999338</c:v>
                </c:pt>
                <c:pt idx="7494">
                  <c:v>0.74939999999993379</c:v>
                </c:pt>
                <c:pt idx="7495">
                  <c:v>0.74949999999993377</c:v>
                </c:pt>
                <c:pt idx="7496">
                  <c:v>0.74959999999993376</c:v>
                </c:pt>
                <c:pt idx="7497">
                  <c:v>0.74969999999993375</c:v>
                </c:pt>
                <c:pt idx="7498">
                  <c:v>0.74979999999993374</c:v>
                </c:pt>
                <c:pt idx="7499">
                  <c:v>0.74989999999993373</c:v>
                </c:pt>
                <c:pt idx="7500">
                  <c:v>0.74999999999993372</c:v>
                </c:pt>
                <c:pt idx="7501">
                  <c:v>0.75009999999993371</c:v>
                </c:pt>
                <c:pt idx="7502">
                  <c:v>0.7501999999999337</c:v>
                </c:pt>
                <c:pt idx="7503">
                  <c:v>0.75029999999993369</c:v>
                </c:pt>
                <c:pt idx="7504">
                  <c:v>0.75039999999993368</c:v>
                </c:pt>
                <c:pt idx="7505">
                  <c:v>0.75049999999993366</c:v>
                </c:pt>
                <c:pt idx="7506">
                  <c:v>0.75059999999993365</c:v>
                </c:pt>
                <c:pt idx="7507">
                  <c:v>0.75069999999993364</c:v>
                </c:pt>
                <c:pt idx="7508">
                  <c:v>0.75079999999993363</c:v>
                </c:pt>
                <c:pt idx="7509">
                  <c:v>0.75089999999993362</c:v>
                </c:pt>
                <c:pt idx="7510">
                  <c:v>0.75099999999993361</c:v>
                </c:pt>
                <c:pt idx="7511">
                  <c:v>0.7510999999999336</c:v>
                </c:pt>
                <c:pt idx="7512">
                  <c:v>0.75119999999993359</c:v>
                </c:pt>
                <c:pt idx="7513">
                  <c:v>0.75129999999993358</c:v>
                </c:pt>
                <c:pt idx="7514">
                  <c:v>0.75139999999993357</c:v>
                </c:pt>
                <c:pt idx="7515">
                  <c:v>0.75149999999993355</c:v>
                </c:pt>
                <c:pt idx="7516">
                  <c:v>0.75159999999993354</c:v>
                </c:pt>
                <c:pt idx="7517">
                  <c:v>0.75169999999993353</c:v>
                </c:pt>
                <c:pt idx="7518">
                  <c:v>0.75179999999993352</c:v>
                </c:pt>
                <c:pt idx="7519">
                  <c:v>0.75189999999993351</c:v>
                </c:pt>
                <c:pt idx="7520">
                  <c:v>0.7519999999999335</c:v>
                </c:pt>
                <c:pt idx="7521">
                  <c:v>0.75209999999993349</c:v>
                </c:pt>
                <c:pt idx="7522">
                  <c:v>0.75219999999993348</c:v>
                </c:pt>
                <c:pt idx="7523">
                  <c:v>0.75229999999993347</c:v>
                </c:pt>
                <c:pt idx="7524">
                  <c:v>0.75239999999993346</c:v>
                </c:pt>
                <c:pt idx="7525">
                  <c:v>0.75249999999993344</c:v>
                </c:pt>
                <c:pt idx="7526">
                  <c:v>0.75259999999993343</c:v>
                </c:pt>
                <c:pt idx="7527">
                  <c:v>0.75269999999993342</c:v>
                </c:pt>
                <c:pt idx="7528">
                  <c:v>0.75279999999993341</c:v>
                </c:pt>
                <c:pt idx="7529">
                  <c:v>0.7528999999999334</c:v>
                </c:pt>
                <c:pt idx="7530">
                  <c:v>0.75299999999993339</c:v>
                </c:pt>
                <c:pt idx="7531">
                  <c:v>0.75309999999993338</c:v>
                </c:pt>
                <c:pt idx="7532">
                  <c:v>0.75319999999993337</c:v>
                </c:pt>
                <c:pt idx="7533">
                  <c:v>0.75329999999993336</c:v>
                </c:pt>
                <c:pt idx="7534">
                  <c:v>0.75339999999993335</c:v>
                </c:pt>
                <c:pt idx="7535">
                  <c:v>0.75349999999993333</c:v>
                </c:pt>
                <c:pt idx="7536">
                  <c:v>0.75359999999993332</c:v>
                </c:pt>
                <c:pt idx="7537">
                  <c:v>0.75369999999993331</c:v>
                </c:pt>
                <c:pt idx="7538">
                  <c:v>0.7537999999999333</c:v>
                </c:pt>
                <c:pt idx="7539">
                  <c:v>0.75389999999993329</c:v>
                </c:pt>
                <c:pt idx="7540">
                  <c:v>0.75399999999993328</c:v>
                </c:pt>
                <c:pt idx="7541">
                  <c:v>0.75409999999993327</c:v>
                </c:pt>
                <c:pt idx="7542">
                  <c:v>0.75419999999993326</c:v>
                </c:pt>
                <c:pt idx="7543">
                  <c:v>0.75429999999993325</c:v>
                </c:pt>
                <c:pt idx="7544">
                  <c:v>0.75439999999993324</c:v>
                </c:pt>
                <c:pt idx="7545">
                  <c:v>0.75449999999993322</c:v>
                </c:pt>
                <c:pt idx="7546">
                  <c:v>0.75459999999993321</c:v>
                </c:pt>
                <c:pt idx="7547">
                  <c:v>0.7546999999999332</c:v>
                </c:pt>
                <c:pt idx="7548">
                  <c:v>0.75479999999993319</c:v>
                </c:pt>
                <c:pt idx="7549">
                  <c:v>0.75489999999993318</c:v>
                </c:pt>
                <c:pt idx="7550">
                  <c:v>0.75499999999993317</c:v>
                </c:pt>
                <c:pt idx="7551">
                  <c:v>0.75509999999993316</c:v>
                </c:pt>
                <c:pt idx="7552">
                  <c:v>0.75519999999993315</c:v>
                </c:pt>
                <c:pt idx="7553">
                  <c:v>0.75529999999993314</c:v>
                </c:pt>
                <c:pt idx="7554">
                  <c:v>0.75539999999993312</c:v>
                </c:pt>
                <c:pt idx="7555">
                  <c:v>0.75549999999993311</c:v>
                </c:pt>
                <c:pt idx="7556">
                  <c:v>0.7555999999999331</c:v>
                </c:pt>
                <c:pt idx="7557">
                  <c:v>0.75569999999993309</c:v>
                </c:pt>
                <c:pt idx="7558">
                  <c:v>0.75579999999993308</c:v>
                </c:pt>
                <c:pt idx="7559">
                  <c:v>0.75589999999993307</c:v>
                </c:pt>
                <c:pt idx="7560">
                  <c:v>0.75599999999993306</c:v>
                </c:pt>
                <c:pt idx="7561">
                  <c:v>0.75609999999993305</c:v>
                </c:pt>
                <c:pt idx="7562">
                  <c:v>0.75619999999993304</c:v>
                </c:pt>
                <c:pt idx="7563">
                  <c:v>0.75629999999993303</c:v>
                </c:pt>
                <c:pt idx="7564">
                  <c:v>0.75639999999993301</c:v>
                </c:pt>
                <c:pt idx="7565">
                  <c:v>0.756499999999933</c:v>
                </c:pt>
                <c:pt idx="7566">
                  <c:v>0.75659999999993299</c:v>
                </c:pt>
                <c:pt idx="7567">
                  <c:v>0.75669999999993298</c:v>
                </c:pt>
                <c:pt idx="7568">
                  <c:v>0.75679999999993297</c:v>
                </c:pt>
                <c:pt idx="7569">
                  <c:v>0.75689999999993296</c:v>
                </c:pt>
                <c:pt idx="7570">
                  <c:v>0.75699999999993295</c:v>
                </c:pt>
                <c:pt idx="7571">
                  <c:v>0.75709999999993294</c:v>
                </c:pt>
                <c:pt idx="7572">
                  <c:v>0.75719999999993293</c:v>
                </c:pt>
                <c:pt idx="7573">
                  <c:v>0.75729999999993292</c:v>
                </c:pt>
                <c:pt idx="7574">
                  <c:v>0.7573999999999329</c:v>
                </c:pt>
                <c:pt idx="7575">
                  <c:v>0.75749999999993289</c:v>
                </c:pt>
                <c:pt idx="7576">
                  <c:v>0.75759999999993288</c:v>
                </c:pt>
                <c:pt idx="7577">
                  <c:v>0.75769999999993287</c:v>
                </c:pt>
                <c:pt idx="7578">
                  <c:v>0.75779999999993286</c:v>
                </c:pt>
                <c:pt idx="7579">
                  <c:v>0.75789999999993285</c:v>
                </c:pt>
                <c:pt idx="7580">
                  <c:v>0.75799999999993284</c:v>
                </c:pt>
                <c:pt idx="7581">
                  <c:v>0.75809999999993283</c:v>
                </c:pt>
                <c:pt idx="7582">
                  <c:v>0.75819999999993282</c:v>
                </c:pt>
                <c:pt idx="7583">
                  <c:v>0.75829999999993281</c:v>
                </c:pt>
                <c:pt idx="7584">
                  <c:v>0.75839999999993279</c:v>
                </c:pt>
                <c:pt idx="7585">
                  <c:v>0.75849999999993278</c:v>
                </c:pt>
                <c:pt idx="7586">
                  <c:v>0.75859999999993277</c:v>
                </c:pt>
                <c:pt idx="7587">
                  <c:v>0.75869999999993276</c:v>
                </c:pt>
                <c:pt idx="7588">
                  <c:v>0.75879999999993275</c:v>
                </c:pt>
                <c:pt idx="7589">
                  <c:v>0.75889999999993274</c:v>
                </c:pt>
                <c:pt idx="7590">
                  <c:v>0.75899999999993273</c:v>
                </c:pt>
                <c:pt idx="7591">
                  <c:v>0.75909999999993272</c:v>
                </c:pt>
                <c:pt idx="7592">
                  <c:v>0.75919999999993271</c:v>
                </c:pt>
                <c:pt idx="7593">
                  <c:v>0.7592999999999327</c:v>
                </c:pt>
                <c:pt idx="7594">
                  <c:v>0.75939999999993268</c:v>
                </c:pt>
                <c:pt idx="7595">
                  <c:v>0.75949999999993267</c:v>
                </c:pt>
                <c:pt idx="7596">
                  <c:v>0.75959999999993266</c:v>
                </c:pt>
                <c:pt idx="7597">
                  <c:v>0.75969999999993265</c:v>
                </c:pt>
                <c:pt idx="7598">
                  <c:v>0.75979999999993264</c:v>
                </c:pt>
                <c:pt idx="7599">
                  <c:v>0.75989999999993263</c:v>
                </c:pt>
                <c:pt idx="7600">
                  <c:v>0.75999999999993262</c:v>
                </c:pt>
                <c:pt idx="7601">
                  <c:v>0.76009999999993261</c:v>
                </c:pt>
                <c:pt idx="7602">
                  <c:v>0.7601999999999326</c:v>
                </c:pt>
                <c:pt idx="7603">
                  <c:v>0.76029999999993259</c:v>
                </c:pt>
                <c:pt idx="7604">
                  <c:v>0.76039999999993257</c:v>
                </c:pt>
                <c:pt idx="7605">
                  <c:v>0.76049999999993256</c:v>
                </c:pt>
                <c:pt idx="7606">
                  <c:v>0.76059999999993255</c:v>
                </c:pt>
                <c:pt idx="7607">
                  <c:v>0.76069999999993254</c:v>
                </c:pt>
                <c:pt idx="7608">
                  <c:v>0.76079999999993253</c:v>
                </c:pt>
                <c:pt idx="7609">
                  <c:v>0.76089999999993252</c:v>
                </c:pt>
                <c:pt idx="7610">
                  <c:v>0.76099999999993251</c:v>
                </c:pt>
                <c:pt idx="7611">
                  <c:v>0.7610999999999325</c:v>
                </c:pt>
                <c:pt idx="7612">
                  <c:v>0.76119999999993249</c:v>
                </c:pt>
                <c:pt idx="7613">
                  <c:v>0.76129999999993248</c:v>
                </c:pt>
                <c:pt idx="7614">
                  <c:v>0.76139999999993246</c:v>
                </c:pt>
                <c:pt idx="7615">
                  <c:v>0.76149999999993245</c:v>
                </c:pt>
                <c:pt idx="7616">
                  <c:v>0.76159999999993244</c:v>
                </c:pt>
                <c:pt idx="7617">
                  <c:v>0.76169999999993243</c:v>
                </c:pt>
                <c:pt idx="7618">
                  <c:v>0.76179999999993242</c:v>
                </c:pt>
                <c:pt idx="7619">
                  <c:v>0.76189999999993241</c:v>
                </c:pt>
                <c:pt idx="7620">
                  <c:v>0.7619999999999324</c:v>
                </c:pt>
                <c:pt idx="7621">
                  <c:v>0.76209999999993239</c:v>
                </c:pt>
                <c:pt idx="7622">
                  <c:v>0.76219999999993238</c:v>
                </c:pt>
                <c:pt idx="7623">
                  <c:v>0.76229999999993237</c:v>
                </c:pt>
                <c:pt idx="7624">
                  <c:v>0.76239999999993235</c:v>
                </c:pt>
                <c:pt idx="7625">
                  <c:v>0.76249999999993234</c:v>
                </c:pt>
                <c:pt idx="7626">
                  <c:v>0.76259999999993233</c:v>
                </c:pt>
                <c:pt idx="7627">
                  <c:v>0.76269999999993232</c:v>
                </c:pt>
                <c:pt idx="7628">
                  <c:v>0.76279999999993231</c:v>
                </c:pt>
                <c:pt idx="7629">
                  <c:v>0.7628999999999323</c:v>
                </c:pt>
                <c:pt idx="7630">
                  <c:v>0.76299999999993229</c:v>
                </c:pt>
                <c:pt idx="7631">
                  <c:v>0.76309999999993228</c:v>
                </c:pt>
                <c:pt idx="7632">
                  <c:v>0.76319999999993227</c:v>
                </c:pt>
                <c:pt idx="7633">
                  <c:v>0.76329999999993225</c:v>
                </c:pt>
                <c:pt idx="7634">
                  <c:v>0.76339999999993224</c:v>
                </c:pt>
                <c:pt idx="7635">
                  <c:v>0.76349999999993223</c:v>
                </c:pt>
                <c:pt idx="7636">
                  <c:v>0.76359999999993222</c:v>
                </c:pt>
                <c:pt idx="7637">
                  <c:v>0.76369999999993221</c:v>
                </c:pt>
                <c:pt idx="7638">
                  <c:v>0.7637999999999322</c:v>
                </c:pt>
                <c:pt idx="7639">
                  <c:v>0.76389999999993219</c:v>
                </c:pt>
                <c:pt idx="7640">
                  <c:v>0.76399999999993218</c:v>
                </c:pt>
                <c:pt idx="7641">
                  <c:v>0.76409999999993217</c:v>
                </c:pt>
                <c:pt idx="7642">
                  <c:v>0.76419999999993216</c:v>
                </c:pt>
                <c:pt idx="7643">
                  <c:v>0.76429999999993214</c:v>
                </c:pt>
                <c:pt idx="7644">
                  <c:v>0.76439999999993213</c:v>
                </c:pt>
                <c:pt idx="7645">
                  <c:v>0.76449999999993212</c:v>
                </c:pt>
                <c:pt idx="7646">
                  <c:v>0.76459999999993211</c:v>
                </c:pt>
                <c:pt idx="7647">
                  <c:v>0.7646999999999321</c:v>
                </c:pt>
                <c:pt idx="7648">
                  <c:v>0.76479999999993209</c:v>
                </c:pt>
                <c:pt idx="7649">
                  <c:v>0.76489999999993208</c:v>
                </c:pt>
                <c:pt idx="7650">
                  <c:v>0.76499999999993207</c:v>
                </c:pt>
                <c:pt idx="7651">
                  <c:v>0.76509999999993206</c:v>
                </c:pt>
                <c:pt idx="7652">
                  <c:v>0.76519999999993205</c:v>
                </c:pt>
                <c:pt idx="7653">
                  <c:v>0.76529999999993203</c:v>
                </c:pt>
                <c:pt idx="7654">
                  <c:v>0.76539999999993202</c:v>
                </c:pt>
                <c:pt idx="7655">
                  <c:v>0.76549999999993201</c:v>
                </c:pt>
                <c:pt idx="7656">
                  <c:v>0.765599999999932</c:v>
                </c:pt>
                <c:pt idx="7657">
                  <c:v>0.76569999999993199</c:v>
                </c:pt>
                <c:pt idx="7658">
                  <c:v>0.76579999999993198</c:v>
                </c:pt>
                <c:pt idx="7659">
                  <c:v>0.76589999999993197</c:v>
                </c:pt>
                <c:pt idx="7660">
                  <c:v>0.76599999999993196</c:v>
                </c:pt>
                <c:pt idx="7661">
                  <c:v>0.76609999999993195</c:v>
                </c:pt>
                <c:pt idx="7662">
                  <c:v>0.76619999999993194</c:v>
                </c:pt>
                <c:pt idx="7663">
                  <c:v>0.76629999999993192</c:v>
                </c:pt>
                <c:pt idx="7664">
                  <c:v>0.76639999999993191</c:v>
                </c:pt>
                <c:pt idx="7665">
                  <c:v>0.7664999999999319</c:v>
                </c:pt>
                <c:pt idx="7666">
                  <c:v>0.76659999999993189</c:v>
                </c:pt>
                <c:pt idx="7667">
                  <c:v>0.76669999999993188</c:v>
                </c:pt>
                <c:pt idx="7668">
                  <c:v>0.76679999999993187</c:v>
                </c:pt>
                <c:pt idx="7669">
                  <c:v>0.76689999999993186</c:v>
                </c:pt>
                <c:pt idx="7670">
                  <c:v>0.76699999999993185</c:v>
                </c:pt>
                <c:pt idx="7671">
                  <c:v>0.76709999999993184</c:v>
                </c:pt>
                <c:pt idx="7672">
                  <c:v>0.76719999999993183</c:v>
                </c:pt>
                <c:pt idx="7673">
                  <c:v>0.76729999999993181</c:v>
                </c:pt>
                <c:pt idx="7674">
                  <c:v>0.7673999999999318</c:v>
                </c:pt>
                <c:pt idx="7675">
                  <c:v>0.76749999999993179</c:v>
                </c:pt>
                <c:pt idx="7676">
                  <c:v>0.76759999999993178</c:v>
                </c:pt>
                <c:pt idx="7677">
                  <c:v>0.76769999999993177</c:v>
                </c:pt>
                <c:pt idx="7678">
                  <c:v>0.76779999999993176</c:v>
                </c:pt>
                <c:pt idx="7679">
                  <c:v>0.76789999999993175</c:v>
                </c:pt>
                <c:pt idx="7680">
                  <c:v>0.76799999999993174</c:v>
                </c:pt>
                <c:pt idx="7681">
                  <c:v>0.76809999999993173</c:v>
                </c:pt>
                <c:pt idx="7682">
                  <c:v>0.76819999999993172</c:v>
                </c:pt>
                <c:pt idx="7683">
                  <c:v>0.7682999999999317</c:v>
                </c:pt>
                <c:pt idx="7684">
                  <c:v>0.76839999999993169</c:v>
                </c:pt>
                <c:pt idx="7685">
                  <c:v>0.76849999999993168</c:v>
                </c:pt>
                <c:pt idx="7686">
                  <c:v>0.76859999999993167</c:v>
                </c:pt>
                <c:pt idx="7687">
                  <c:v>0.76869999999993166</c:v>
                </c:pt>
                <c:pt idx="7688">
                  <c:v>0.76879999999993165</c:v>
                </c:pt>
                <c:pt idx="7689">
                  <c:v>0.76889999999993164</c:v>
                </c:pt>
                <c:pt idx="7690">
                  <c:v>0.76899999999993163</c:v>
                </c:pt>
                <c:pt idx="7691">
                  <c:v>0.76909999999993162</c:v>
                </c:pt>
                <c:pt idx="7692">
                  <c:v>0.76919999999993161</c:v>
                </c:pt>
                <c:pt idx="7693">
                  <c:v>0.76929999999993159</c:v>
                </c:pt>
                <c:pt idx="7694">
                  <c:v>0.76939999999993158</c:v>
                </c:pt>
                <c:pt idx="7695">
                  <c:v>0.76949999999993157</c:v>
                </c:pt>
                <c:pt idx="7696">
                  <c:v>0.76959999999993156</c:v>
                </c:pt>
                <c:pt idx="7697">
                  <c:v>0.76969999999993155</c:v>
                </c:pt>
                <c:pt idx="7698">
                  <c:v>0.76979999999993154</c:v>
                </c:pt>
                <c:pt idx="7699">
                  <c:v>0.76989999999993153</c:v>
                </c:pt>
                <c:pt idx="7700">
                  <c:v>0.76999999999993152</c:v>
                </c:pt>
                <c:pt idx="7701">
                  <c:v>0.77009999999993151</c:v>
                </c:pt>
                <c:pt idx="7702">
                  <c:v>0.77019999999993149</c:v>
                </c:pt>
                <c:pt idx="7703">
                  <c:v>0.77029999999993148</c:v>
                </c:pt>
                <c:pt idx="7704">
                  <c:v>0.77039999999993147</c:v>
                </c:pt>
                <c:pt idx="7705">
                  <c:v>0.77049999999993146</c:v>
                </c:pt>
                <c:pt idx="7706">
                  <c:v>0.77059999999993145</c:v>
                </c:pt>
                <c:pt idx="7707">
                  <c:v>0.77069999999993144</c:v>
                </c:pt>
                <c:pt idx="7708">
                  <c:v>0.77079999999993143</c:v>
                </c:pt>
                <c:pt idx="7709">
                  <c:v>0.77089999999993142</c:v>
                </c:pt>
                <c:pt idx="7710">
                  <c:v>0.77099999999993141</c:v>
                </c:pt>
                <c:pt idx="7711">
                  <c:v>0.7710999999999314</c:v>
                </c:pt>
                <c:pt idx="7712">
                  <c:v>0.77119999999993138</c:v>
                </c:pt>
                <c:pt idx="7713">
                  <c:v>0.77129999999993137</c:v>
                </c:pt>
                <c:pt idx="7714">
                  <c:v>0.77139999999993136</c:v>
                </c:pt>
                <c:pt idx="7715">
                  <c:v>0.77149999999993135</c:v>
                </c:pt>
                <c:pt idx="7716">
                  <c:v>0.77159999999993134</c:v>
                </c:pt>
                <c:pt idx="7717">
                  <c:v>0.77169999999993133</c:v>
                </c:pt>
                <c:pt idx="7718">
                  <c:v>0.77179999999993132</c:v>
                </c:pt>
                <c:pt idx="7719">
                  <c:v>0.77189999999993131</c:v>
                </c:pt>
                <c:pt idx="7720">
                  <c:v>0.7719999999999313</c:v>
                </c:pt>
                <c:pt idx="7721">
                  <c:v>0.77209999999993129</c:v>
                </c:pt>
                <c:pt idx="7722">
                  <c:v>0.77219999999993127</c:v>
                </c:pt>
                <c:pt idx="7723">
                  <c:v>0.77229999999993126</c:v>
                </c:pt>
                <c:pt idx="7724">
                  <c:v>0.77239999999993125</c:v>
                </c:pt>
                <c:pt idx="7725">
                  <c:v>0.77249999999993124</c:v>
                </c:pt>
                <c:pt idx="7726">
                  <c:v>0.77259999999993123</c:v>
                </c:pt>
                <c:pt idx="7727">
                  <c:v>0.77269999999993122</c:v>
                </c:pt>
                <c:pt idx="7728">
                  <c:v>0.77279999999993121</c:v>
                </c:pt>
                <c:pt idx="7729">
                  <c:v>0.7728999999999312</c:v>
                </c:pt>
                <c:pt idx="7730">
                  <c:v>0.77299999999993119</c:v>
                </c:pt>
                <c:pt idx="7731">
                  <c:v>0.77309999999993118</c:v>
                </c:pt>
                <c:pt idx="7732">
                  <c:v>0.77319999999993116</c:v>
                </c:pt>
                <c:pt idx="7733">
                  <c:v>0.77329999999993115</c:v>
                </c:pt>
                <c:pt idx="7734">
                  <c:v>0.77339999999993114</c:v>
                </c:pt>
                <c:pt idx="7735">
                  <c:v>0.77349999999993113</c:v>
                </c:pt>
                <c:pt idx="7736">
                  <c:v>0.77359999999993112</c:v>
                </c:pt>
                <c:pt idx="7737">
                  <c:v>0.77369999999993111</c:v>
                </c:pt>
                <c:pt idx="7738">
                  <c:v>0.7737999999999311</c:v>
                </c:pt>
                <c:pt idx="7739">
                  <c:v>0.77389999999993109</c:v>
                </c:pt>
                <c:pt idx="7740">
                  <c:v>0.77399999999993108</c:v>
                </c:pt>
                <c:pt idx="7741">
                  <c:v>0.77409999999993107</c:v>
                </c:pt>
                <c:pt idx="7742">
                  <c:v>0.77419999999993105</c:v>
                </c:pt>
                <c:pt idx="7743">
                  <c:v>0.77429999999993104</c:v>
                </c:pt>
                <c:pt idx="7744">
                  <c:v>0.77439999999993103</c:v>
                </c:pt>
                <c:pt idx="7745">
                  <c:v>0.77449999999993102</c:v>
                </c:pt>
                <c:pt idx="7746">
                  <c:v>0.77459999999993101</c:v>
                </c:pt>
                <c:pt idx="7747">
                  <c:v>0.774699999999931</c:v>
                </c:pt>
                <c:pt idx="7748">
                  <c:v>0.77479999999993099</c:v>
                </c:pt>
                <c:pt idx="7749">
                  <c:v>0.77489999999993098</c:v>
                </c:pt>
                <c:pt idx="7750">
                  <c:v>0.77499999999993097</c:v>
                </c:pt>
                <c:pt idx="7751">
                  <c:v>0.77509999999993096</c:v>
                </c:pt>
                <c:pt idx="7752">
                  <c:v>0.77519999999993094</c:v>
                </c:pt>
                <c:pt idx="7753">
                  <c:v>0.77529999999993093</c:v>
                </c:pt>
                <c:pt idx="7754">
                  <c:v>0.77539999999993092</c:v>
                </c:pt>
                <c:pt idx="7755">
                  <c:v>0.77549999999993091</c:v>
                </c:pt>
                <c:pt idx="7756">
                  <c:v>0.7755999999999309</c:v>
                </c:pt>
                <c:pt idx="7757">
                  <c:v>0.77569999999993089</c:v>
                </c:pt>
                <c:pt idx="7758">
                  <c:v>0.77579999999993088</c:v>
                </c:pt>
                <c:pt idx="7759">
                  <c:v>0.77589999999993087</c:v>
                </c:pt>
                <c:pt idx="7760">
                  <c:v>0.77599999999993086</c:v>
                </c:pt>
                <c:pt idx="7761">
                  <c:v>0.77609999999993085</c:v>
                </c:pt>
                <c:pt idx="7762">
                  <c:v>0.77619999999993083</c:v>
                </c:pt>
                <c:pt idx="7763">
                  <c:v>0.77629999999993082</c:v>
                </c:pt>
                <c:pt idx="7764">
                  <c:v>0.77639999999993081</c:v>
                </c:pt>
                <c:pt idx="7765">
                  <c:v>0.7764999999999308</c:v>
                </c:pt>
                <c:pt idx="7766">
                  <c:v>0.77659999999993079</c:v>
                </c:pt>
                <c:pt idx="7767">
                  <c:v>0.77669999999993078</c:v>
                </c:pt>
                <c:pt idx="7768">
                  <c:v>0.77679999999993077</c:v>
                </c:pt>
                <c:pt idx="7769">
                  <c:v>0.77689999999993076</c:v>
                </c:pt>
                <c:pt idx="7770">
                  <c:v>0.77699999999993075</c:v>
                </c:pt>
                <c:pt idx="7771">
                  <c:v>0.77709999999993074</c:v>
                </c:pt>
                <c:pt idx="7772">
                  <c:v>0.77719999999993072</c:v>
                </c:pt>
                <c:pt idx="7773">
                  <c:v>0.77729999999993071</c:v>
                </c:pt>
                <c:pt idx="7774">
                  <c:v>0.7773999999999307</c:v>
                </c:pt>
                <c:pt idx="7775">
                  <c:v>0.77749999999993069</c:v>
                </c:pt>
                <c:pt idx="7776">
                  <c:v>0.77759999999993068</c:v>
                </c:pt>
                <c:pt idx="7777">
                  <c:v>0.77769999999993067</c:v>
                </c:pt>
                <c:pt idx="7778">
                  <c:v>0.77779999999993066</c:v>
                </c:pt>
                <c:pt idx="7779">
                  <c:v>0.77789999999993065</c:v>
                </c:pt>
                <c:pt idx="7780">
                  <c:v>0.77799999999993064</c:v>
                </c:pt>
                <c:pt idx="7781">
                  <c:v>0.77809999999993062</c:v>
                </c:pt>
                <c:pt idx="7782">
                  <c:v>0.77819999999993061</c:v>
                </c:pt>
                <c:pt idx="7783">
                  <c:v>0.7782999999999306</c:v>
                </c:pt>
                <c:pt idx="7784">
                  <c:v>0.77839999999993059</c:v>
                </c:pt>
                <c:pt idx="7785">
                  <c:v>0.77849999999993058</c:v>
                </c:pt>
                <c:pt idx="7786">
                  <c:v>0.77859999999993057</c:v>
                </c:pt>
                <c:pt idx="7787">
                  <c:v>0.77869999999993056</c:v>
                </c:pt>
                <c:pt idx="7788">
                  <c:v>0.77879999999993055</c:v>
                </c:pt>
                <c:pt idx="7789">
                  <c:v>0.77889999999993054</c:v>
                </c:pt>
                <c:pt idx="7790">
                  <c:v>0.77899999999993053</c:v>
                </c:pt>
                <c:pt idx="7791">
                  <c:v>0.77909999999993051</c:v>
                </c:pt>
                <c:pt idx="7792">
                  <c:v>0.7791999999999305</c:v>
                </c:pt>
                <c:pt idx="7793">
                  <c:v>0.77929999999993049</c:v>
                </c:pt>
                <c:pt idx="7794">
                  <c:v>0.77939999999993048</c:v>
                </c:pt>
                <c:pt idx="7795">
                  <c:v>0.77949999999993047</c:v>
                </c:pt>
                <c:pt idx="7796">
                  <c:v>0.77959999999993046</c:v>
                </c:pt>
                <c:pt idx="7797">
                  <c:v>0.77969999999993045</c:v>
                </c:pt>
                <c:pt idx="7798">
                  <c:v>0.77979999999993044</c:v>
                </c:pt>
                <c:pt idx="7799">
                  <c:v>0.77989999999993043</c:v>
                </c:pt>
                <c:pt idx="7800">
                  <c:v>0.77999999999993042</c:v>
                </c:pt>
                <c:pt idx="7801">
                  <c:v>0.7800999999999304</c:v>
                </c:pt>
                <c:pt idx="7802">
                  <c:v>0.78019999999993039</c:v>
                </c:pt>
                <c:pt idx="7803">
                  <c:v>0.78029999999993038</c:v>
                </c:pt>
                <c:pt idx="7804">
                  <c:v>0.78039999999993037</c:v>
                </c:pt>
                <c:pt idx="7805">
                  <c:v>0.78049999999993036</c:v>
                </c:pt>
                <c:pt idx="7806">
                  <c:v>0.78059999999993035</c:v>
                </c:pt>
                <c:pt idx="7807">
                  <c:v>0.78069999999993034</c:v>
                </c:pt>
                <c:pt idx="7808">
                  <c:v>0.78079999999993033</c:v>
                </c:pt>
                <c:pt idx="7809">
                  <c:v>0.78089999999993032</c:v>
                </c:pt>
                <c:pt idx="7810">
                  <c:v>0.78099999999993031</c:v>
                </c:pt>
                <c:pt idx="7811">
                  <c:v>0.78109999999993029</c:v>
                </c:pt>
                <c:pt idx="7812">
                  <c:v>0.78119999999993028</c:v>
                </c:pt>
                <c:pt idx="7813">
                  <c:v>0.78129999999993027</c:v>
                </c:pt>
                <c:pt idx="7814">
                  <c:v>0.78139999999993026</c:v>
                </c:pt>
                <c:pt idx="7815">
                  <c:v>0.78149999999993025</c:v>
                </c:pt>
                <c:pt idx="7816">
                  <c:v>0.78159999999993024</c:v>
                </c:pt>
                <c:pt idx="7817">
                  <c:v>0.78169999999993023</c:v>
                </c:pt>
                <c:pt idx="7818">
                  <c:v>0.78179999999993022</c:v>
                </c:pt>
                <c:pt idx="7819">
                  <c:v>0.78189999999993021</c:v>
                </c:pt>
                <c:pt idx="7820">
                  <c:v>0.7819999999999302</c:v>
                </c:pt>
                <c:pt idx="7821">
                  <c:v>0.78209999999993018</c:v>
                </c:pt>
                <c:pt idx="7822">
                  <c:v>0.78219999999993017</c:v>
                </c:pt>
                <c:pt idx="7823">
                  <c:v>0.78229999999993016</c:v>
                </c:pt>
                <c:pt idx="7824">
                  <c:v>0.78239999999993015</c:v>
                </c:pt>
                <c:pt idx="7825">
                  <c:v>0.78249999999993014</c:v>
                </c:pt>
                <c:pt idx="7826">
                  <c:v>0.78259999999993013</c:v>
                </c:pt>
                <c:pt idx="7827">
                  <c:v>0.78269999999993012</c:v>
                </c:pt>
                <c:pt idx="7828">
                  <c:v>0.78279999999993011</c:v>
                </c:pt>
                <c:pt idx="7829">
                  <c:v>0.7828999999999301</c:v>
                </c:pt>
                <c:pt idx="7830">
                  <c:v>0.78299999999993009</c:v>
                </c:pt>
                <c:pt idx="7831">
                  <c:v>0.78309999999993007</c:v>
                </c:pt>
                <c:pt idx="7832">
                  <c:v>0.78319999999993006</c:v>
                </c:pt>
                <c:pt idx="7833">
                  <c:v>0.78329999999993005</c:v>
                </c:pt>
                <c:pt idx="7834">
                  <c:v>0.78339999999993004</c:v>
                </c:pt>
                <c:pt idx="7835">
                  <c:v>0.78349999999993003</c:v>
                </c:pt>
                <c:pt idx="7836">
                  <c:v>0.78359999999993002</c:v>
                </c:pt>
                <c:pt idx="7837">
                  <c:v>0.78369999999993001</c:v>
                </c:pt>
                <c:pt idx="7838">
                  <c:v>0.78379999999993</c:v>
                </c:pt>
                <c:pt idx="7839">
                  <c:v>0.78389999999992999</c:v>
                </c:pt>
                <c:pt idx="7840">
                  <c:v>0.78399999999992998</c:v>
                </c:pt>
                <c:pt idx="7841">
                  <c:v>0.78409999999992996</c:v>
                </c:pt>
                <c:pt idx="7842">
                  <c:v>0.78419999999992995</c:v>
                </c:pt>
                <c:pt idx="7843">
                  <c:v>0.78429999999992994</c:v>
                </c:pt>
                <c:pt idx="7844">
                  <c:v>0.78439999999992993</c:v>
                </c:pt>
                <c:pt idx="7845">
                  <c:v>0.78449999999992992</c:v>
                </c:pt>
                <c:pt idx="7846">
                  <c:v>0.78459999999992991</c:v>
                </c:pt>
                <c:pt idx="7847">
                  <c:v>0.7846999999999299</c:v>
                </c:pt>
                <c:pt idx="7848">
                  <c:v>0.78479999999992989</c:v>
                </c:pt>
                <c:pt idx="7849">
                  <c:v>0.78489999999992988</c:v>
                </c:pt>
                <c:pt idx="7850">
                  <c:v>0.78499999999992986</c:v>
                </c:pt>
                <c:pt idx="7851">
                  <c:v>0.78509999999992985</c:v>
                </c:pt>
                <c:pt idx="7852">
                  <c:v>0.78519999999992984</c:v>
                </c:pt>
                <c:pt idx="7853">
                  <c:v>0.78529999999992983</c:v>
                </c:pt>
                <c:pt idx="7854">
                  <c:v>0.78539999999992982</c:v>
                </c:pt>
                <c:pt idx="7855">
                  <c:v>0.78549999999992981</c:v>
                </c:pt>
                <c:pt idx="7856">
                  <c:v>0.7855999999999298</c:v>
                </c:pt>
                <c:pt idx="7857">
                  <c:v>0.78569999999992979</c:v>
                </c:pt>
                <c:pt idx="7858">
                  <c:v>0.78579999999992978</c:v>
                </c:pt>
                <c:pt idx="7859">
                  <c:v>0.78589999999992977</c:v>
                </c:pt>
                <c:pt idx="7860">
                  <c:v>0.78599999999992975</c:v>
                </c:pt>
                <c:pt idx="7861">
                  <c:v>0.78609999999992974</c:v>
                </c:pt>
                <c:pt idx="7862">
                  <c:v>0.78619999999992973</c:v>
                </c:pt>
                <c:pt idx="7863">
                  <c:v>0.78629999999992972</c:v>
                </c:pt>
                <c:pt idx="7864">
                  <c:v>0.78639999999992971</c:v>
                </c:pt>
                <c:pt idx="7865">
                  <c:v>0.7864999999999297</c:v>
                </c:pt>
                <c:pt idx="7866">
                  <c:v>0.78659999999992969</c:v>
                </c:pt>
                <c:pt idx="7867">
                  <c:v>0.78669999999992968</c:v>
                </c:pt>
                <c:pt idx="7868">
                  <c:v>0.78679999999992967</c:v>
                </c:pt>
                <c:pt idx="7869">
                  <c:v>0.78689999999992966</c:v>
                </c:pt>
                <c:pt idx="7870">
                  <c:v>0.78699999999992964</c:v>
                </c:pt>
                <c:pt idx="7871">
                  <c:v>0.78709999999992963</c:v>
                </c:pt>
                <c:pt idx="7872">
                  <c:v>0.78719999999992962</c:v>
                </c:pt>
                <c:pt idx="7873">
                  <c:v>0.78729999999992961</c:v>
                </c:pt>
                <c:pt idx="7874">
                  <c:v>0.7873999999999296</c:v>
                </c:pt>
                <c:pt idx="7875">
                  <c:v>0.78749999999992959</c:v>
                </c:pt>
                <c:pt idx="7876">
                  <c:v>0.78759999999992958</c:v>
                </c:pt>
                <c:pt idx="7877">
                  <c:v>0.78769999999992957</c:v>
                </c:pt>
                <c:pt idx="7878">
                  <c:v>0.78779999999992956</c:v>
                </c:pt>
                <c:pt idx="7879">
                  <c:v>0.78789999999992955</c:v>
                </c:pt>
                <c:pt idx="7880">
                  <c:v>0.78799999999992953</c:v>
                </c:pt>
                <c:pt idx="7881">
                  <c:v>0.78809999999992952</c:v>
                </c:pt>
                <c:pt idx="7882">
                  <c:v>0.78819999999992951</c:v>
                </c:pt>
                <c:pt idx="7883">
                  <c:v>0.7882999999999295</c:v>
                </c:pt>
                <c:pt idx="7884">
                  <c:v>0.78839999999992949</c:v>
                </c:pt>
                <c:pt idx="7885">
                  <c:v>0.78849999999992948</c:v>
                </c:pt>
                <c:pt idx="7886">
                  <c:v>0.78859999999992947</c:v>
                </c:pt>
                <c:pt idx="7887">
                  <c:v>0.78869999999992946</c:v>
                </c:pt>
                <c:pt idx="7888">
                  <c:v>0.78879999999992945</c:v>
                </c:pt>
                <c:pt idx="7889">
                  <c:v>0.78889999999992944</c:v>
                </c:pt>
                <c:pt idx="7890">
                  <c:v>0.78899999999992942</c:v>
                </c:pt>
                <c:pt idx="7891">
                  <c:v>0.78909999999992941</c:v>
                </c:pt>
                <c:pt idx="7892">
                  <c:v>0.7891999999999294</c:v>
                </c:pt>
                <c:pt idx="7893">
                  <c:v>0.78929999999992939</c:v>
                </c:pt>
                <c:pt idx="7894">
                  <c:v>0.78939999999992938</c:v>
                </c:pt>
                <c:pt idx="7895">
                  <c:v>0.78949999999992937</c:v>
                </c:pt>
                <c:pt idx="7896">
                  <c:v>0.78959999999992936</c:v>
                </c:pt>
                <c:pt idx="7897">
                  <c:v>0.78969999999992935</c:v>
                </c:pt>
                <c:pt idx="7898">
                  <c:v>0.78979999999992934</c:v>
                </c:pt>
                <c:pt idx="7899">
                  <c:v>0.78989999999992933</c:v>
                </c:pt>
                <c:pt idx="7900">
                  <c:v>0.78999999999992931</c:v>
                </c:pt>
                <c:pt idx="7901">
                  <c:v>0.7900999999999293</c:v>
                </c:pt>
                <c:pt idx="7902">
                  <c:v>0.79019999999992929</c:v>
                </c:pt>
                <c:pt idx="7903">
                  <c:v>0.79029999999992928</c:v>
                </c:pt>
                <c:pt idx="7904">
                  <c:v>0.79039999999992927</c:v>
                </c:pt>
                <c:pt idx="7905">
                  <c:v>0.79049999999992926</c:v>
                </c:pt>
                <c:pt idx="7906">
                  <c:v>0.79059999999992925</c:v>
                </c:pt>
                <c:pt idx="7907">
                  <c:v>0.79069999999992924</c:v>
                </c:pt>
                <c:pt idx="7908">
                  <c:v>0.79079999999992923</c:v>
                </c:pt>
                <c:pt idx="7909">
                  <c:v>0.79089999999992922</c:v>
                </c:pt>
                <c:pt idx="7910">
                  <c:v>0.7909999999999292</c:v>
                </c:pt>
                <c:pt idx="7911">
                  <c:v>0.79109999999992919</c:v>
                </c:pt>
                <c:pt idx="7912">
                  <c:v>0.79119999999992918</c:v>
                </c:pt>
                <c:pt idx="7913">
                  <c:v>0.79129999999992917</c:v>
                </c:pt>
                <c:pt idx="7914">
                  <c:v>0.79139999999992916</c:v>
                </c:pt>
                <c:pt idx="7915">
                  <c:v>0.79149999999992915</c:v>
                </c:pt>
                <c:pt idx="7916">
                  <c:v>0.79159999999992914</c:v>
                </c:pt>
                <c:pt idx="7917">
                  <c:v>0.79169999999992913</c:v>
                </c:pt>
                <c:pt idx="7918">
                  <c:v>0.79179999999992912</c:v>
                </c:pt>
                <c:pt idx="7919">
                  <c:v>0.79189999999992911</c:v>
                </c:pt>
                <c:pt idx="7920">
                  <c:v>0.79199999999992909</c:v>
                </c:pt>
                <c:pt idx="7921">
                  <c:v>0.79209999999992908</c:v>
                </c:pt>
                <c:pt idx="7922">
                  <c:v>0.79219999999992907</c:v>
                </c:pt>
                <c:pt idx="7923">
                  <c:v>0.79229999999992906</c:v>
                </c:pt>
                <c:pt idx="7924">
                  <c:v>0.79239999999992905</c:v>
                </c:pt>
                <c:pt idx="7925">
                  <c:v>0.79249999999992904</c:v>
                </c:pt>
                <c:pt idx="7926">
                  <c:v>0.79259999999992903</c:v>
                </c:pt>
                <c:pt idx="7927">
                  <c:v>0.79269999999992902</c:v>
                </c:pt>
                <c:pt idx="7928">
                  <c:v>0.79279999999992901</c:v>
                </c:pt>
                <c:pt idx="7929">
                  <c:v>0.79289999999992899</c:v>
                </c:pt>
                <c:pt idx="7930">
                  <c:v>0.79299999999992898</c:v>
                </c:pt>
                <c:pt idx="7931">
                  <c:v>0.79309999999992897</c:v>
                </c:pt>
                <c:pt idx="7932">
                  <c:v>0.79319999999992896</c:v>
                </c:pt>
                <c:pt idx="7933">
                  <c:v>0.79329999999992895</c:v>
                </c:pt>
                <c:pt idx="7934">
                  <c:v>0.79339999999992894</c:v>
                </c:pt>
                <c:pt idx="7935">
                  <c:v>0.79349999999992893</c:v>
                </c:pt>
                <c:pt idx="7936">
                  <c:v>0.79359999999992892</c:v>
                </c:pt>
                <c:pt idx="7937">
                  <c:v>0.79369999999992891</c:v>
                </c:pt>
                <c:pt idx="7938">
                  <c:v>0.7937999999999289</c:v>
                </c:pt>
                <c:pt idx="7939">
                  <c:v>0.79389999999992888</c:v>
                </c:pt>
                <c:pt idx="7940">
                  <c:v>0.79399999999992887</c:v>
                </c:pt>
                <c:pt idx="7941">
                  <c:v>0.79409999999992886</c:v>
                </c:pt>
                <c:pt idx="7942">
                  <c:v>0.79419999999992885</c:v>
                </c:pt>
                <c:pt idx="7943">
                  <c:v>0.79429999999992884</c:v>
                </c:pt>
                <c:pt idx="7944">
                  <c:v>0.79439999999992883</c:v>
                </c:pt>
                <c:pt idx="7945">
                  <c:v>0.79449999999992882</c:v>
                </c:pt>
                <c:pt idx="7946">
                  <c:v>0.79459999999992881</c:v>
                </c:pt>
                <c:pt idx="7947">
                  <c:v>0.7946999999999288</c:v>
                </c:pt>
                <c:pt idx="7948">
                  <c:v>0.79479999999992879</c:v>
                </c:pt>
                <c:pt idx="7949">
                  <c:v>0.79489999999992877</c:v>
                </c:pt>
                <c:pt idx="7950">
                  <c:v>0.79499999999992876</c:v>
                </c:pt>
                <c:pt idx="7951">
                  <c:v>0.79509999999992875</c:v>
                </c:pt>
                <c:pt idx="7952">
                  <c:v>0.79519999999992874</c:v>
                </c:pt>
                <c:pt idx="7953">
                  <c:v>0.79529999999992873</c:v>
                </c:pt>
                <c:pt idx="7954">
                  <c:v>0.79539999999992872</c:v>
                </c:pt>
                <c:pt idx="7955">
                  <c:v>0.79549999999992871</c:v>
                </c:pt>
                <c:pt idx="7956">
                  <c:v>0.7955999999999287</c:v>
                </c:pt>
                <c:pt idx="7957">
                  <c:v>0.79569999999992869</c:v>
                </c:pt>
                <c:pt idx="7958">
                  <c:v>0.79579999999992868</c:v>
                </c:pt>
                <c:pt idx="7959">
                  <c:v>0.79589999999992866</c:v>
                </c:pt>
                <c:pt idx="7960">
                  <c:v>0.79599999999992865</c:v>
                </c:pt>
                <c:pt idx="7961">
                  <c:v>0.79609999999992864</c:v>
                </c:pt>
                <c:pt idx="7962">
                  <c:v>0.79619999999992863</c:v>
                </c:pt>
                <c:pt idx="7963">
                  <c:v>0.79629999999992862</c:v>
                </c:pt>
                <c:pt idx="7964">
                  <c:v>0.79639999999992861</c:v>
                </c:pt>
                <c:pt idx="7965">
                  <c:v>0.7964999999999286</c:v>
                </c:pt>
                <c:pt idx="7966">
                  <c:v>0.79659999999992859</c:v>
                </c:pt>
                <c:pt idx="7967">
                  <c:v>0.79669999999992858</c:v>
                </c:pt>
                <c:pt idx="7968">
                  <c:v>0.79679999999992857</c:v>
                </c:pt>
                <c:pt idx="7969">
                  <c:v>0.79689999999992855</c:v>
                </c:pt>
                <c:pt idx="7970">
                  <c:v>0.79699999999992854</c:v>
                </c:pt>
                <c:pt idx="7971">
                  <c:v>0.79709999999992853</c:v>
                </c:pt>
                <c:pt idx="7972">
                  <c:v>0.79719999999992852</c:v>
                </c:pt>
                <c:pt idx="7973">
                  <c:v>0.79729999999992851</c:v>
                </c:pt>
                <c:pt idx="7974">
                  <c:v>0.7973999999999285</c:v>
                </c:pt>
                <c:pt idx="7975">
                  <c:v>0.79749999999992849</c:v>
                </c:pt>
                <c:pt idx="7976">
                  <c:v>0.79759999999992848</c:v>
                </c:pt>
                <c:pt idx="7977">
                  <c:v>0.79769999999992847</c:v>
                </c:pt>
                <c:pt idx="7978">
                  <c:v>0.79779999999992846</c:v>
                </c:pt>
                <c:pt idx="7979">
                  <c:v>0.79789999999992844</c:v>
                </c:pt>
                <c:pt idx="7980">
                  <c:v>0.79799999999992843</c:v>
                </c:pt>
                <c:pt idx="7981">
                  <c:v>0.79809999999992842</c:v>
                </c:pt>
                <c:pt idx="7982">
                  <c:v>0.79819999999992841</c:v>
                </c:pt>
                <c:pt idx="7983">
                  <c:v>0.7982999999999284</c:v>
                </c:pt>
                <c:pt idx="7984">
                  <c:v>0.79839999999992839</c:v>
                </c:pt>
                <c:pt idx="7985">
                  <c:v>0.79849999999992838</c:v>
                </c:pt>
                <c:pt idx="7986">
                  <c:v>0.79859999999992837</c:v>
                </c:pt>
                <c:pt idx="7987">
                  <c:v>0.79869999999992836</c:v>
                </c:pt>
                <c:pt idx="7988">
                  <c:v>0.79879999999992835</c:v>
                </c:pt>
                <c:pt idx="7989">
                  <c:v>0.79889999999992833</c:v>
                </c:pt>
                <c:pt idx="7990">
                  <c:v>0.79899999999992832</c:v>
                </c:pt>
                <c:pt idx="7991">
                  <c:v>0.79909999999992831</c:v>
                </c:pt>
                <c:pt idx="7992">
                  <c:v>0.7991999999999283</c:v>
                </c:pt>
                <c:pt idx="7993">
                  <c:v>0.79929999999992829</c:v>
                </c:pt>
                <c:pt idx="7994">
                  <c:v>0.79939999999992828</c:v>
                </c:pt>
                <c:pt idx="7995">
                  <c:v>0.79949999999992827</c:v>
                </c:pt>
                <c:pt idx="7996">
                  <c:v>0.79959999999992826</c:v>
                </c:pt>
                <c:pt idx="7997">
                  <c:v>0.79969999999992825</c:v>
                </c:pt>
                <c:pt idx="7998">
                  <c:v>0.79979999999992824</c:v>
                </c:pt>
                <c:pt idx="7999">
                  <c:v>0.79989999999992822</c:v>
                </c:pt>
                <c:pt idx="8000">
                  <c:v>0.79999999999992821</c:v>
                </c:pt>
                <c:pt idx="8001">
                  <c:v>0.8000999999999282</c:v>
                </c:pt>
                <c:pt idx="8002">
                  <c:v>0.80019999999992819</c:v>
                </c:pt>
                <c:pt idx="8003">
                  <c:v>0.80029999999992818</c:v>
                </c:pt>
                <c:pt idx="8004">
                  <c:v>0.80039999999992817</c:v>
                </c:pt>
                <c:pt idx="8005">
                  <c:v>0.80049999999992816</c:v>
                </c:pt>
                <c:pt idx="8006">
                  <c:v>0.80059999999992815</c:v>
                </c:pt>
                <c:pt idx="8007">
                  <c:v>0.80069999999992814</c:v>
                </c:pt>
                <c:pt idx="8008">
                  <c:v>0.80079999999992812</c:v>
                </c:pt>
                <c:pt idx="8009">
                  <c:v>0.80089999999992811</c:v>
                </c:pt>
                <c:pt idx="8010">
                  <c:v>0.8009999999999281</c:v>
                </c:pt>
                <c:pt idx="8011">
                  <c:v>0.80109999999992809</c:v>
                </c:pt>
                <c:pt idx="8012">
                  <c:v>0.80119999999992808</c:v>
                </c:pt>
                <c:pt idx="8013">
                  <c:v>0.80129999999992807</c:v>
                </c:pt>
                <c:pt idx="8014">
                  <c:v>0.80139999999992806</c:v>
                </c:pt>
                <c:pt idx="8015">
                  <c:v>0.80149999999992805</c:v>
                </c:pt>
                <c:pt idx="8016">
                  <c:v>0.80159999999992804</c:v>
                </c:pt>
                <c:pt idx="8017">
                  <c:v>0.80169999999992803</c:v>
                </c:pt>
                <c:pt idx="8018">
                  <c:v>0.80179999999992801</c:v>
                </c:pt>
                <c:pt idx="8019">
                  <c:v>0.801899999999928</c:v>
                </c:pt>
                <c:pt idx="8020">
                  <c:v>0.80199999999992799</c:v>
                </c:pt>
                <c:pt idx="8021">
                  <c:v>0.80209999999992798</c:v>
                </c:pt>
                <c:pt idx="8022">
                  <c:v>0.80219999999992797</c:v>
                </c:pt>
                <c:pt idx="8023">
                  <c:v>0.80229999999992796</c:v>
                </c:pt>
                <c:pt idx="8024">
                  <c:v>0.80239999999992795</c:v>
                </c:pt>
                <c:pt idx="8025">
                  <c:v>0.80249999999992794</c:v>
                </c:pt>
                <c:pt idx="8026">
                  <c:v>0.80259999999992793</c:v>
                </c:pt>
                <c:pt idx="8027">
                  <c:v>0.80269999999992792</c:v>
                </c:pt>
                <c:pt idx="8028">
                  <c:v>0.8027999999999279</c:v>
                </c:pt>
                <c:pt idx="8029">
                  <c:v>0.80289999999992789</c:v>
                </c:pt>
                <c:pt idx="8030">
                  <c:v>0.80299999999992788</c:v>
                </c:pt>
                <c:pt idx="8031">
                  <c:v>0.80309999999992787</c:v>
                </c:pt>
                <c:pt idx="8032">
                  <c:v>0.80319999999992786</c:v>
                </c:pt>
                <c:pt idx="8033">
                  <c:v>0.80329999999992785</c:v>
                </c:pt>
                <c:pt idx="8034">
                  <c:v>0.80339999999992784</c:v>
                </c:pt>
                <c:pt idx="8035">
                  <c:v>0.80349999999992783</c:v>
                </c:pt>
                <c:pt idx="8036">
                  <c:v>0.80359999999992782</c:v>
                </c:pt>
                <c:pt idx="8037">
                  <c:v>0.80369999999992781</c:v>
                </c:pt>
                <c:pt idx="8038">
                  <c:v>0.80379999999992779</c:v>
                </c:pt>
                <c:pt idx="8039">
                  <c:v>0.80389999999992778</c:v>
                </c:pt>
                <c:pt idx="8040">
                  <c:v>0.80399999999992777</c:v>
                </c:pt>
                <c:pt idx="8041">
                  <c:v>0.80409999999992776</c:v>
                </c:pt>
                <c:pt idx="8042">
                  <c:v>0.80419999999992775</c:v>
                </c:pt>
                <c:pt idx="8043">
                  <c:v>0.80429999999992774</c:v>
                </c:pt>
                <c:pt idx="8044">
                  <c:v>0.80439999999992773</c:v>
                </c:pt>
                <c:pt idx="8045">
                  <c:v>0.80449999999992772</c:v>
                </c:pt>
                <c:pt idx="8046">
                  <c:v>0.80459999999992771</c:v>
                </c:pt>
                <c:pt idx="8047">
                  <c:v>0.8046999999999277</c:v>
                </c:pt>
                <c:pt idx="8048">
                  <c:v>0.80479999999992768</c:v>
                </c:pt>
                <c:pt idx="8049">
                  <c:v>0.80489999999992767</c:v>
                </c:pt>
                <c:pt idx="8050">
                  <c:v>0.80499999999992766</c:v>
                </c:pt>
                <c:pt idx="8051">
                  <c:v>0.80509999999992765</c:v>
                </c:pt>
                <c:pt idx="8052">
                  <c:v>0.80519999999992764</c:v>
                </c:pt>
                <c:pt idx="8053">
                  <c:v>0.80529999999992763</c:v>
                </c:pt>
                <c:pt idx="8054">
                  <c:v>0.80539999999992762</c:v>
                </c:pt>
                <c:pt idx="8055">
                  <c:v>0.80549999999992761</c:v>
                </c:pt>
                <c:pt idx="8056">
                  <c:v>0.8055999999999276</c:v>
                </c:pt>
                <c:pt idx="8057">
                  <c:v>0.80569999999992759</c:v>
                </c:pt>
                <c:pt idx="8058">
                  <c:v>0.80579999999992757</c:v>
                </c:pt>
                <c:pt idx="8059">
                  <c:v>0.80589999999992756</c:v>
                </c:pt>
                <c:pt idx="8060">
                  <c:v>0.80599999999992755</c:v>
                </c:pt>
                <c:pt idx="8061">
                  <c:v>0.80609999999992754</c:v>
                </c:pt>
                <c:pt idx="8062">
                  <c:v>0.80619999999992753</c:v>
                </c:pt>
                <c:pt idx="8063">
                  <c:v>0.80629999999992752</c:v>
                </c:pt>
                <c:pt idx="8064">
                  <c:v>0.80639999999992751</c:v>
                </c:pt>
                <c:pt idx="8065">
                  <c:v>0.8064999999999275</c:v>
                </c:pt>
                <c:pt idx="8066">
                  <c:v>0.80659999999992749</c:v>
                </c:pt>
                <c:pt idx="8067">
                  <c:v>0.80669999999992748</c:v>
                </c:pt>
                <c:pt idx="8068">
                  <c:v>0.80679999999992746</c:v>
                </c:pt>
                <c:pt idx="8069">
                  <c:v>0.80689999999992745</c:v>
                </c:pt>
                <c:pt idx="8070">
                  <c:v>0.80699999999992744</c:v>
                </c:pt>
                <c:pt idx="8071">
                  <c:v>0.80709999999992743</c:v>
                </c:pt>
                <c:pt idx="8072">
                  <c:v>0.80719999999992742</c:v>
                </c:pt>
                <c:pt idx="8073">
                  <c:v>0.80729999999992741</c:v>
                </c:pt>
                <c:pt idx="8074">
                  <c:v>0.8073999999999274</c:v>
                </c:pt>
                <c:pt idx="8075">
                  <c:v>0.80749999999992739</c:v>
                </c:pt>
                <c:pt idx="8076">
                  <c:v>0.80759999999992738</c:v>
                </c:pt>
                <c:pt idx="8077">
                  <c:v>0.80769999999992736</c:v>
                </c:pt>
                <c:pt idx="8078">
                  <c:v>0.80779999999992735</c:v>
                </c:pt>
                <c:pt idx="8079">
                  <c:v>0.80789999999992734</c:v>
                </c:pt>
                <c:pt idx="8080">
                  <c:v>0.80799999999992733</c:v>
                </c:pt>
                <c:pt idx="8081">
                  <c:v>0.80809999999992732</c:v>
                </c:pt>
                <c:pt idx="8082">
                  <c:v>0.80819999999992731</c:v>
                </c:pt>
                <c:pt idx="8083">
                  <c:v>0.8082999999999273</c:v>
                </c:pt>
                <c:pt idx="8084">
                  <c:v>0.80839999999992729</c:v>
                </c:pt>
                <c:pt idx="8085">
                  <c:v>0.80849999999992728</c:v>
                </c:pt>
                <c:pt idx="8086">
                  <c:v>0.80859999999992727</c:v>
                </c:pt>
                <c:pt idx="8087">
                  <c:v>0.80869999999992725</c:v>
                </c:pt>
                <c:pt idx="8088">
                  <c:v>0.80879999999992724</c:v>
                </c:pt>
                <c:pt idx="8089">
                  <c:v>0.80889999999992723</c:v>
                </c:pt>
                <c:pt idx="8090">
                  <c:v>0.80899999999992722</c:v>
                </c:pt>
                <c:pt idx="8091">
                  <c:v>0.80909999999992721</c:v>
                </c:pt>
                <c:pt idx="8092">
                  <c:v>0.8091999999999272</c:v>
                </c:pt>
                <c:pt idx="8093">
                  <c:v>0.80929999999992719</c:v>
                </c:pt>
                <c:pt idx="8094">
                  <c:v>0.80939999999992718</c:v>
                </c:pt>
                <c:pt idx="8095">
                  <c:v>0.80949999999992717</c:v>
                </c:pt>
                <c:pt idx="8096">
                  <c:v>0.80959999999992716</c:v>
                </c:pt>
                <c:pt idx="8097">
                  <c:v>0.80969999999992714</c:v>
                </c:pt>
                <c:pt idx="8098">
                  <c:v>0.80979999999992713</c:v>
                </c:pt>
                <c:pt idx="8099">
                  <c:v>0.80989999999992712</c:v>
                </c:pt>
                <c:pt idx="8100">
                  <c:v>0.80999999999992711</c:v>
                </c:pt>
                <c:pt idx="8101">
                  <c:v>0.8100999999999271</c:v>
                </c:pt>
                <c:pt idx="8102">
                  <c:v>0.81019999999992709</c:v>
                </c:pt>
                <c:pt idx="8103">
                  <c:v>0.81029999999992708</c:v>
                </c:pt>
                <c:pt idx="8104">
                  <c:v>0.81039999999992707</c:v>
                </c:pt>
                <c:pt idx="8105">
                  <c:v>0.81049999999992706</c:v>
                </c:pt>
                <c:pt idx="8106">
                  <c:v>0.81059999999992705</c:v>
                </c:pt>
                <c:pt idx="8107">
                  <c:v>0.81069999999992703</c:v>
                </c:pt>
                <c:pt idx="8108">
                  <c:v>0.81079999999992702</c:v>
                </c:pt>
                <c:pt idx="8109">
                  <c:v>0.81089999999992701</c:v>
                </c:pt>
                <c:pt idx="8110">
                  <c:v>0.810999999999927</c:v>
                </c:pt>
                <c:pt idx="8111">
                  <c:v>0.81109999999992699</c:v>
                </c:pt>
                <c:pt idx="8112">
                  <c:v>0.81119999999992698</c:v>
                </c:pt>
                <c:pt idx="8113">
                  <c:v>0.81129999999992697</c:v>
                </c:pt>
                <c:pt idx="8114">
                  <c:v>0.81139999999992696</c:v>
                </c:pt>
                <c:pt idx="8115">
                  <c:v>0.81149999999992695</c:v>
                </c:pt>
                <c:pt idx="8116">
                  <c:v>0.81159999999992694</c:v>
                </c:pt>
                <c:pt idx="8117">
                  <c:v>0.81169999999992692</c:v>
                </c:pt>
                <c:pt idx="8118">
                  <c:v>0.81179999999992691</c:v>
                </c:pt>
                <c:pt idx="8119">
                  <c:v>0.8118999999999269</c:v>
                </c:pt>
                <c:pt idx="8120">
                  <c:v>0.81199999999992689</c:v>
                </c:pt>
                <c:pt idx="8121">
                  <c:v>0.81209999999992688</c:v>
                </c:pt>
                <c:pt idx="8122">
                  <c:v>0.81219999999992687</c:v>
                </c:pt>
                <c:pt idx="8123">
                  <c:v>0.81229999999992686</c:v>
                </c:pt>
                <c:pt idx="8124">
                  <c:v>0.81239999999992685</c:v>
                </c:pt>
                <c:pt idx="8125">
                  <c:v>0.81249999999992684</c:v>
                </c:pt>
                <c:pt idx="8126">
                  <c:v>0.81259999999992683</c:v>
                </c:pt>
                <c:pt idx="8127">
                  <c:v>0.81269999999992681</c:v>
                </c:pt>
                <c:pt idx="8128">
                  <c:v>0.8127999999999268</c:v>
                </c:pt>
                <c:pt idx="8129">
                  <c:v>0.81289999999992679</c:v>
                </c:pt>
                <c:pt idx="8130">
                  <c:v>0.81299999999992678</c:v>
                </c:pt>
                <c:pt idx="8131">
                  <c:v>0.81309999999992677</c:v>
                </c:pt>
                <c:pt idx="8132">
                  <c:v>0.81319999999992676</c:v>
                </c:pt>
                <c:pt idx="8133">
                  <c:v>0.81329999999992675</c:v>
                </c:pt>
                <c:pt idx="8134">
                  <c:v>0.81339999999992674</c:v>
                </c:pt>
                <c:pt idx="8135">
                  <c:v>0.81349999999992673</c:v>
                </c:pt>
                <c:pt idx="8136">
                  <c:v>0.81359999999992672</c:v>
                </c:pt>
                <c:pt idx="8137">
                  <c:v>0.8136999999999267</c:v>
                </c:pt>
                <c:pt idx="8138">
                  <c:v>0.81379999999992669</c:v>
                </c:pt>
                <c:pt idx="8139">
                  <c:v>0.81389999999992668</c:v>
                </c:pt>
                <c:pt idx="8140">
                  <c:v>0.81399999999992667</c:v>
                </c:pt>
                <c:pt idx="8141">
                  <c:v>0.81409999999992666</c:v>
                </c:pt>
                <c:pt idx="8142">
                  <c:v>0.81419999999992665</c:v>
                </c:pt>
                <c:pt idx="8143">
                  <c:v>0.81429999999992664</c:v>
                </c:pt>
                <c:pt idx="8144">
                  <c:v>0.81439999999992663</c:v>
                </c:pt>
                <c:pt idx="8145">
                  <c:v>0.81449999999992662</c:v>
                </c:pt>
                <c:pt idx="8146">
                  <c:v>0.81459999999992661</c:v>
                </c:pt>
                <c:pt idx="8147">
                  <c:v>0.81469999999992659</c:v>
                </c:pt>
                <c:pt idx="8148">
                  <c:v>0.81479999999992658</c:v>
                </c:pt>
                <c:pt idx="8149">
                  <c:v>0.81489999999992657</c:v>
                </c:pt>
                <c:pt idx="8150">
                  <c:v>0.81499999999992656</c:v>
                </c:pt>
                <c:pt idx="8151">
                  <c:v>0.81509999999992655</c:v>
                </c:pt>
                <c:pt idx="8152">
                  <c:v>0.81519999999992654</c:v>
                </c:pt>
                <c:pt idx="8153">
                  <c:v>0.81529999999992653</c:v>
                </c:pt>
                <c:pt idx="8154">
                  <c:v>0.81539999999992652</c:v>
                </c:pt>
                <c:pt idx="8155">
                  <c:v>0.81549999999992651</c:v>
                </c:pt>
                <c:pt idx="8156">
                  <c:v>0.81559999999992649</c:v>
                </c:pt>
                <c:pt idx="8157">
                  <c:v>0.81569999999992648</c:v>
                </c:pt>
                <c:pt idx="8158">
                  <c:v>0.81579999999992647</c:v>
                </c:pt>
                <c:pt idx="8159">
                  <c:v>0.81589999999992646</c:v>
                </c:pt>
                <c:pt idx="8160">
                  <c:v>0.81599999999992645</c:v>
                </c:pt>
                <c:pt idx="8161">
                  <c:v>0.81609999999992644</c:v>
                </c:pt>
                <c:pt idx="8162">
                  <c:v>0.81619999999992643</c:v>
                </c:pt>
                <c:pt idx="8163">
                  <c:v>0.81629999999992642</c:v>
                </c:pt>
                <c:pt idx="8164">
                  <c:v>0.81639999999992641</c:v>
                </c:pt>
                <c:pt idx="8165">
                  <c:v>0.8164999999999264</c:v>
                </c:pt>
                <c:pt idx="8166">
                  <c:v>0.81659999999992638</c:v>
                </c:pt>
                <c:pt idx="8167">
                  <c:v>0.81669999999992637</c:v>
                </c:pt>
                <c:pt idx="8168">
                  <c:v>0.81679999999992636</c:v>
                </c:pt>
                <c:pt idx="8169">
                  <c:v>0.81689999999992635</c:v>
                </c:pt>
                <c:pt idx="8170">
                  <c:v>0.81699999999992634</c:v>
                </c:pt>
                <c:pt idx="8171">
                  <c:v>0.81709999999992633</c:v>
                </c:pt>
                <c:pt idx="8172">
                  <c:v>0.81719999999992632</c:v>
                </c:pt>
                <c:pt idx="8173">
                  <c:v>0.81729999999992631</c:v>
                </c:pt>
                <c:pt idx="8174">
                  <c:v>0.8173999999999263</c:v>
                </c:pt>
                <c:pt idx="8175">
                  <c:v>0.81749999999992629</c:v>
                </c:pt>
                <c:pt idx="8176">
                  <c:v>0.81759999999992627</c:v>
                </c:pt>
                <c:pt idx="8177">
                  <c:v>0.81769999999992626</c:v>
                </c:pt>
                <c:pt idx="8178">
                  <c:v>0.81779999999992625</c:v>
                </c:pt>
                <c:pt idx="8179">
                  <c:v>0.81789999999992624</c:v>
                </c:pt>
                <c:pt idx="8180">
                  <c:v>0.81799999999992623</c:v>
                </c:pt>
                <c:pt idx="8181">
                  <c:v>0.81809999999992622</c:v>
                </c:pt>
                <c:pt idx="8182">
                  <c:v>0.81819999999992621</c:v>
                </c:pt>
                <c:pt idx="8183">
                  <c:v>0.8182999999999262</c:v>
                </c:pt>
                <c:pt idx="8184">
                  <c:v>0.81839999999992619</c:v>
                </c:pt>
                <c:pt idx="8185">
                  <c:v>0.81849999999992618</c:v>
                </c:pt>
                <c:pt idx="8186">
                  <c:v>0.81859999999992616</c:v>
                </c:pt>
                <c:pt idx="8187">
                  <c:v>0.81869999999992615</c:v>
                </c:pt>
                <c:pt idx="8188">
                  <c:v>0.81879999999992614</c:v>
                </c:pt>
                <c:pt idx="8189">
                  <c:v>0.81889999999992613</c:v>
                </c:pt>
                <c:pt idx="8190">
                  <c:v>0.81899999999992612</c:v>
                </c:pt>
                <c:pt idx="8191">
                  <c:v>0.81909999999992611</c:v>
                </c:pt>
                <c:pt idx="8192">
                  <c:v>0.8191999999999261</c:v>
                </c:pt>
                <c:pt idx="8193">
                  <c:v>0.81929999999992609</c:v>
                </c:pt>
                <c:pt idx="8194">
                  <c:v>0.81939999999992608</c:v>
                </c:pt>
                <c:pt idx="8195">
                  <c:v>0.81949999999992607</c:v>
                </c:pt>
                <c:pt idx="8196">
                  <c:v>0.81959999999992605</c:v>
                </c:pt>
                <c:pt idx="8197">
                  <c:v>0.81969999999992604</c:v>
                </c:pt>
                <c:pt idx="8198">
                  <c:v>0.81979999999992603</c:v>
                </c:pt>
                <c:pt idx="8199">
                  <c:v>0.81989999999992602</c:v>
                </c:pt>
                <c:pt idx="8200">
                  <c:v>0.81999999999992601</c:v>
                </c:pt>
                <c:pt idx="8201">
                  <c:v>0.820099999999926</c:v>
                </c:pt>
                <c:pt idx="8202">
                  <c:v>0.82019999999992599</c:v>
                </c:pt>
                <c:pt idx="8203">
                  <c:v>0.82029999999992598</c:v>
                </c:pt>
                <c:pt idx="8204">
                  <c:v>0.82039999999992597</c:v>
                </c:pt>
                <c:pt idx="8205">
                  <c:v>0.82049999999992596</c:v>
                </c:pt>
                <c:pt idx="8206">
                  <c:v>0.82059999999992594</c:v>
                </c:pt>
                <c:pt idx="8207">
                  <c:v>0.82069999999992593</c:v>
                </c:pt>
                <c:pt idx="8208">
                  <c:v>0.82079999999992592</c:v>
                </c:pt>
                <c:pt idx="8209">
                  <c:v>0.82089999999992591</c:v>
                </c:pt>
                <c:pt idx="8210">
                  <c:v>0.8209999999999259</c:v>
                </c:pt>
                <c:pt idx="8211">
                  <c:v>0.82109999999992589</c:v>
                </c:pt>
                <c:pt idx="8212">
                  <c:v>0.82119999999992588</c:v>
                </c:pt>
                <c:pt idx="8213">
                  <c:v>0.82129999999992587</c:v>
                </c:pt>
                <c:pt idx="8214">
                  <c:v>0.82139999999992586</c:v>
                </c:pt>
                <c:pt idx="8215">
                  <c:v>0.82149999999992585</c:v>
                </c:pt>
                <c:pt idx="8216">
                  <c:v>0.82159999999992583</c:v>
                </c:pt>
                <c:pt idx="8217">
                  <c:v>0.82169999999992582</c:v>
                </c:pt>
                <c:pt idx="8218">
                  <c:v>0.82179999999992581</c:v>
                </c:pt>
                <c:pt idx="8219">
                  <c:v>0.8218999999999258</c:v>
                </c:pt>
                <c:pt idx="8220">
                  <c:v>0.82199999999992579</c:v>
                </c:pt>
                <c:pt idx="8221">
                  <c:v>0.82209999999992578</c:v>
                </c:pt>
                <c:pt idx="8222">
                  <c:v>0.82219999999992577</c:v>
                </c:pt>
                <c:pt idx="8223">
                  <c:v>0.82229999999992576</c:v>
                </c:pt>
                <c:pt idx="8224">
                  <c:v>0.82239999999992575</c:v>
                </c:pt>
                <c:pt idx="8225">
                  <c:v>0.82249999999992573</c:v>
                </c:pt>
                <c:pt idx="8226">
                  <c:v>0.82259999999992572</c:v>
                </c:pt>
                <c:pt idx="8227">
                  <c:v>0.82269999999992571</c:v>
                </c:pt>
                <c:pt idx="8228">
                  <c:v>0.8227999999999257</c:v>
                </c:pt>
                <c:pt idx="8229">
                  <c:v>0.82289999999992569</c:v>
                </c:pt>
                <c:pt idx="8230">
                  <c:v>0.82299999999992568</c:v>
                </c:pt>
                <c:pt idx="8231">
                  <c:v>0.82309999999992567</c:v>
                </c:pt>
                <c:pt idx="8232">
                  <c:v>0.82319999999992566</c:v>
                </c:pt>
                <c:pt idx="8233">
                  <c:v>0.82329999999992565</c:v>
                </c:pt>
                <c:pt idx="8234">
                  <c:v>0.82339999999992564</c:v>
                </c:pt>
                <c:pt idx="8235">
                  <c:v>0.82349999999992562</c:v>
                </c:pt>
                <c:pt idx="8236">
                  <c:v>0.82359999999992561</c:v>
                </c:pt>
                <c:pt idx="8237">
                  <c:v>0.8236999999999256</c:v>
                </c:pt>
                <c:pt idx="8238">
                  <c:v>0.82379999999992559</c:v>
                </c:pt>
                <c:pt idx="8239">
                  <c:v>0.82389999999992558</c:v>
                </c:pt>
                <c:pt idx="8240">
                  <c:v>0.82399999999992557</c:v>
                </c:pt>
                <c:pt idx="8241">
                  <c:v>0.82409999999992556</c:v>
                </c:pt>
                <c:pt idx="8242">
                  <c:v>0.82419999999992555</c:v>
                </c:pt>
                <c:pt idx="8243">
                  <c:v>0.82429999999992554</c:v>
                </c:pt>
                <c:pt idx="8244">
                  <c:v>0.82439999999992553</c:v>
                </c:pt>
                <c:pt idx="8245">
                  <c:v>0.82449999999992551</c:v>
                </c:pt>
                <c:pt idx="8246">
                  <c:v>0.8245999999999255</c:v>
                </c:pt>
                <c:pt idx="8247">
                  <c:v>0.82469999999992549</c:v>
                </c:pt>
                <c:pt idx="8248">
                  <c:v>0.82479999999992548</c:v>
                </c:pt>
                <c:pt idx="8249">
                  <c:v>0.82489999999992547</c:v>
                </c:pt>
                <c:pt idx="8250">
                  <c:v>0.82499999999992546</c:v>
                </c:pt>
                <c:pt idx="8251">
                  <c:v>0.82509999999992545</c:v>
                </c:pt>
                <c:pt idx="8252">
                  <c:v>0.82519999999992544</c:v>
                </c:pt>
                <c:pt idx="8253">
                  <c:v>0.82529999999992543</c:v>
                </c:pt>
                <c:pt idx="8254">
                  <c:v>0.82539999999992542</c:v>
                </c:pt>
                <c:pt idx="8255">
                  <c:v>0.8254999999999254</c:v>
                </c:pt>
                <c:pt idx="8256">
                  <c:v>0.82559999999992539</c:v>
                </c:pt>
                <c:pt idx="8257">
                  <c:v>0.82569999999992538</c:v>
                </c:pt>
                <c:pt idx="8258">
                  <c:v>0.82579999999992537</c:v>
                </c:pt>
                <c:pt idx="8259">
                  <c:v>0.82589999999992536</c:v>
                </c:pt>
                <c:pt idx="8260">
                  <c:v>0.82599999999992535</c:v>
                </c:pt>
                <c:pt idx="8261">
                  <c:v>0.82609999999992534</c:v>
                </c:pt>
                <c:pt idx="8262">
                  <c:v>0.82619999999992533</c:v>
                </c:pt>
                <c:pt idx="8263">
                  <c:v>0.82629999999992532</c:v>
                </c:pt>
                <c:pt idx="8264">
                  <c:v>0.82639999999992531</c:v>
                </c:pt>
                <c:pt idx="8265">
                  <c:v>0.82649999999992529</c:v>
                </c:pt>
                <c:pt idx="8266">
                  <c:v>0.82659999999992528</c:v>
                </c:pt>
                <c:pt idx="8267">
                  <c:v>0.82669999999992527</c:v>
                </c:pt>
                <c:pt idx="8268">
                  <c:v>0.82679999999992526</c:v>
                </c:pt>
                <c:pt idx="8269">
                  <c:v>0.82689999999992525</c:v>
                </c:pt>
                <c:pt idx="8270">
                  <c:v>0.82699999999992524</c:v>
                </c:pt>
                <c:pt idx="8271">
                  <c:v>0.82709999999992523</c:v>
                </c:pt>
                <c:pt idx="8272">
                  <c:v>0.82719999999992522</c:v>
                </c:pt>
                <c:pt idx="8273">
                  <c:v>0.82729999999992521</c:v>
                </c:pt>
                <c:pt idx="8274">
                  <c:v>0.8273999999999252</c:v>
                </c:pt>
                <c:pt idx="8275">
                  <c:v>0.82749999999992518</c:v>
                </c:pt>
                <c:pt idx="8276">
                  <c:v>0.82759999999992517</c:v>
                </c:pt>
                <c:pt idx="8277">
                  <c:v>0.82769999999992516</c:v>
                </c:pt>
                <c:pt idx="8278">
                  <c:v>0.82779999999992515</c:v>
                </c:pt>
                <c:pt idx="8279">
                  <c:v>0.82789999999992514</c:v>
                </c:pt>
                <c:pt idx="8280">
                  <c:v>0.82799999999992513</c:v>
                </c:pt>
                <c:pt idx="8281">
                  <c:v>0.82809999999992512</c:v>
                </c:pt>
                <c:pt idx="8282">
                  <c:v>0.82819999999992511</c:v>
                </c:pt>
                <c:pt idx="8283">
                  <c:v>0.8282999999999251</c:v>
                </c:pt>
                <c:pt idx="8284">
                  <c:v>0.82839999999992509</c:v>
                </c:pt>
                <c:pt idx="8285">
                  <c:v>0.82849999999992507</c:v>
                </c:pt>
                <c:pt idx="8286">
                  <c:v>0.82859999999992506</c:v>
                </c:pt>
                <c:pt idx="8287">
                  <c:v>0.82869999999992505</c:v>
                </c:pt>
                <c:pt idx="8288">
                  <c:v>0.82879999999992504</c:v>
                </c:pt>
                <c:pt idx="8289">
                  <c:v>0.82889999999992503</c:v>
                </c:pt>
                <c:pt idx="8290">
                  <c:v>0.82899999999992502</c:v>
                </c:pt>
                <c:pt idx="8291">
                  <c:v>0.82909999999992501</c:v>
                </c:pt>
                <c:pt idx="8292">
                  <c:v>0.829199999999925</c:v>
                </c:pt>
                <c:pt idx="8293">
                  <c:v>0.82929999999992499</c:v>
                </c:pt>
                <c:pt idx="8294">
                  <c:v>0.82939999999992498</c:v>
                </c:pt>
                <c:pt idx="8295">
                  <c:v>0.82949999999992496</c:v>
                </c:pt>
                <c:pt idx="8296">
                  <c:v>0.82959999999992495</c:v>
                </c:pt>
                <c:pt idx="8297">
                  <c:v>0.82969999999992494</c:v>
                </c:pt>
                <c:pt idx="8298">
                  <c:v>0.82979999999992493</c:v>
                </c:pt>
                <c:pt idx="8299">
                  <c:v>0.82989999999992492</c:v>
                </c:pt>
                <c:pt idx="8300">
                  <c:v>0.82999999999992491</c:v>
                </c:pt>
                <c:pt idx="8301">
                  <c:v>0.8300999999999249</c:v>
                </c:pt>
                <c:pt idx="8302">
                  <c:v>0.83019999999992489</c:v>
                </c:pt>
                <c:pt idx="8303">
                  <c:v>0.83029999999992488</c:v>
                </c:pt>
                <c:pt idx="8304">
                  <c:v>0.83039999999992486</c:v>
                </c:pt>
                <c:pt idx="8305">
                  <c:v>0.83049999999992485</c:v>
                </c:pt>
                <c:pt idx="8306">
                  <c:v>0.83059999999992484</c:v>
                </c:pt>
                <c:pt idx="8307">
                  <c:v>0.83069999999992483</c:v>
                </c:pt>
                <c:pt idx="8308">
                  <c:v>0.83079999999992482</c:v>
                </c:pt>
                <c:pt idx="8309">
                  <c:v>0.83089999999992481</c:v>
                </c:pt>
                <c:pt idx="8310">
                  <c:v>0.8309999999999248</c:v>
                </c:pt>
                <c:pt idx="8311">
                  <c:v>0.83109999999992479</c:v>
                </c:pt>
                <c:pt idx="8312">
                  <c:v>0.83119999999992478</c:v>
                </c:pt>
                <c:pt idx="8313">
                  <c:v>0.83129999999992477</c:v>
                </c:pt>
                <c:pt idx="8314">
                  <c:v>0.83139999999992475</c:v>
                </c:pt>
                <c:pt idx="8315">
                  <c:v>0.83149999999992474</c:v>
                </c:pt>
                <c:pt idx="8316">
                  <c:v>0.83159999999992473</c:v>
                </c:pt>
                <c:pt idx="8317">
                  <c:v>0.83169999999992472</c:v>
                </c:pt>
                <c:pt idx="8318">
                  <c:v>0.83179999999992471</c:v>
                </c:pt>
                <c:pt idx="8319">
                  <c:v>0.8318999999999247</c:v>
                </c:pt>
                <c:pt idx="8320">
                  <c:v>0.83199999999992469</c:v>
                </c:pt>
                <c:pt idx="8321">
                  <c:v>0.83209999999992468</c:v>
                </c:pt>
                <c:pt idx="8322">
                  <c:v>0.83219999999992467</c:v>
                </c:pt>
                <c:pt idx="8323">
                  <c:v>0.83229999999992466</c:v>
                </c:pt>
                <c:pt idx="8324">
                  <c:v>0.83239999999992464</c:v>
                </c:pt>
                <c:pt idx="8325">
                  <c:v>0.83249999999992463</c:v>
                </c:pt>
                <c:pt idx="8326">
                  <c:v>0.83259999999992462</c:v>
                </c:pt>
                <c:pt idx="8327">
                  <c:v>0.83269999999992461</c:v>
                </c:pt>
                <c:pt idx="8328">
                  <c:v>0.8327999999999246</c:v>
                </c:pt>
                <c:pt idx="8329">
                  <c:v>0.83289999999992459</c:v>
                </c:pt>
                <c:pt idx="8330">
                  <c:v>0.83299999999992458</c:v>
                </c:pt>
                <c:pt idx="8331">
                  <c:v>0.83309999999992457</c:v>
                </c:pt>
                <c:pt idx="8332">
                  <c:v>0.83319999999992456</c:v>
                </c:pt>
                <c:pt idx="8333">
                  <c:v>0.83329999999992455</c:v>
                </c:pt>
                <c:pt idx="8334">
                  <c:v>0.83339999999992453</c:v>
                </c:pt>
                <c:pt idx="8335">
                  <c:v>0.83349999999992452</c:v>
                </c:pt>
                <c:pt idx="8336">
                  <c:v>0.83359999999992451</c:v>
                </c:pt>
                <c:pt idx="8337">
                  <c:v>0.8336999999999245</c:v>
                </c:pt>
                <c:pt idx="8338">
                  <c:v>0.83379999999992449</c:v>
                </c:pt>
                <c:pt idx="8339">
                  <c:v>0.83389999999992448</c:v>
                </c:pt>
                <c:pt idx="8340">
                  <c:v>0.83399999999992447</c:v>
                </c:pt>
                <c:pt idx="8341">
                  <c:v>0.83409999999992446</c:v>
                </c:pt>
                <c:pt idx="8342">
                  <c:v>0.83419999999992445</c:v>
                </c:pt>
                <c:pt idx="8343">
                  <c:v>0.83429999999992444</c:v>
                </c:pt>
                <c:pt idx="8344">
                  <c:v>0.83439999999992442</c:v>
                </c:pt>
                <c:pt idx="8345">
                  <c:v>0.83449999999992441</c:v>
                </c:pt>
                <c:pt idx="8346">
                  <c:v>0.8345999999999244</c:v>
                </c:pt>
                <c:pt idx="8347">
                  <c:v>0.83469999999992439</c:v>
                </c:pt>
                <c:pt idx="8348">
                  <c:v>0.83479999999992438</c:v>
                </c:pt>
                <c:pt idx="8349">
                  <c:v>0.83489999999992437</c:v>
                </c:pt>
                <c:pt idx="8350">
                  <c:v>0.83499999999992436</c:v>
                </c:pt>
                <c:pt idx="8351">
                  <c:v>0.83509999999992435</c:v>
                </c:pt>
                <c:pt idx="8352">
                  <c:v>0.83519999999992434</c:v>
                </c:pt>
                <c:pt idx="8353">
                  <c:v>0.83529999999992433</c:v>
                </c:pt>
                <c:pt idx="8354">
                  <c:v>0.83539999999992431</c:v>
                </c:pt>
                <c:pt idx="8355">
                  <c:v>0.8354999999999243</c:v>
                </c:pt>
                <c:pt idx="8356">
                  <c:v>0.83559999999992429</c:v>
                </c:pt>
                <c:pt idx="8357">
                  <c:v>0.83569999999992428</c:v>
                </c:pt>
                <c:pt idx="8358">
                  <c:v>0.83579999999992427</c:v>
                </c:pt>
                <c:pt idx="8359">
                  <c:v>0.83589999999992426</c:v>
                </c:pt>
                <c:pt idx="8360">
                  <c:v>0.83599999999992425</c:v>
                </c:pt>
                <c:pt idx="8361">
                  <c:v>0.83609999999992424</c:v>
                </c:pt>
                <c:pt idx="8362">
                  <c:v>0.83619999999992423</c:v>
                </c:pt>
                <c:pt idx="8363">
                  <c:v>0.83629999999992422</c:v>
                </c:pt>
                <c:pt idx="8364">
                  <c:v>0.8363999999999242</c:v>
                </c:pt>
                <c:pt idx="8365">
                  <c:v>0.83649999999992419</c:v>
                </c:pt>
                <c:pt idx="8366">
                  <c:v>0.83659999999992418</c:v>
                </c:pt>
                <c:pt idx="8367">
                  <c:v>0.83669999999992417</c:v>
                </c:pt>
                <c:pt idx="8368">
                  <c:v>0.83679999999992416</c:v>
                </c:pt>
                <c:pt idx="8369">
                  <c:v>0.83689999999992415</c:v>
                </c:pt>
                <c:pt idx="8370">
                  <c:v>0.83699999999992414</c:v>
                </c:pt>
                <c:pt idx="8371">
                  <c:v>0.83709999999992413</c:v>
                </c:pt>
                <c:pt idx="8372">
                  <c:v>0.83719999999992412</c:v>
                </c:pt>
                <c:pt idx="8373">
                  <c:v>0.8372999999999241</c:v>
                </c:pt>
                <c:pt idx="8374">
                  <c:v>0.83739999999992409</c:v>
                </c:pt>
                <c:pt idx="8375">
                  <c:v>0.83749999999992408</c:v>
                </c:pt>
                <c:pt idx="8376">
                  <c:v>0.83759999999992407</c:v>
                </c:pt>
                <c:pt idx="8377">
                  <c:v>0.83769999999992406</c:v>
                </c:pt>
                <c:pt idx="8378">
                  <c:v>0.83779999999992405</c:v>
                </c:pt>
                <c:pt idx="8379">
                  <c:v>0.83789999999992404</c:v>
                </c:pt>
                <c:pt idx="8380">
                  <c:v>0.83799999999992403</c:v>
                </c:pt>
                <c:pt idx="8381">
                  <c:v>0.83809999999992402</c:v>
                </c:pt>
                <c:pt idx="8382">
                  <c:v>0.83819999999992401</c:v>
                </c:pt>
                <c:pt idx="8383">
                  <c:v>0.83829999999992399</c:v>
                </c:pt>
                <c:pt idx="8384">
                  <c:v>0.83839999999992398</c:v>
                </c:pt>
                <c:pt idx="8385">
                  <c:v>0.83849999999992397</c:v>
                </c:pt>
                <c:pt idx="8386">
                  <c:v>0.83859999999992396</c:v>
                </c:pt>
                <c:pt idx="8387">
                  <c:v>0.83869999999992395</c:v>
                </c:pt>
                <c:pt idx="8388">
                  <c:v>0.83879999999992394</c:v>
                </c:pt>
                <c:pt idx="8389">
                  <c:v>0.83889999999992393</c:v>
                </c:pt>
                <c:pt idx="8390">
                  <c:v>0.83899999999992392</c:v>
                </c:pt>
                <c:pt idx="8391">
                  <c:v>0.83909999999992391</c:v>
                </c:pt>
                <c:pt idx="8392">
                  <c:v>0.8391999999999239</c:v>
                </c:pt>
                <c:pt idx="8393">
                  <c:v>0.83929999999992388</c:v>
                </c:pt>
                <c:pt idx="8394">
                  <c:v>0.83939999999992387</c:v>
                </c:pt>
                <c:pt idx="8395">
                  <c:v>0.83949999999992386</c:v>
                </c:pt>
                <c:pt idx="8396">
                  <c:v>0.83959999999992385</c:v>
                </c:pt>
                <c:pt idx="8397">
                  <c:v>0.83969999999992384</c:v>
                </c:pt>
                <c:pt idx="8398">
                  <c:v>0.83979999999992383</c:v>
                </c:pt>
                <c:pt idx="8399">
                  <c:v>0.83989999999992382</c:v>
                </c:pt>
                <c:pt idx="8400">
                  <c:v>0.83999999999992381</c:v>
                </c:pt>
                <c:pt idx="8401">
                  <c:v>0.8400999999999238</c:v>
                </c:pt>
                <c:pt idx="8402">
                  <c:v>0.84019999999992379</c:v>
                </c:pt>
                <c:pt idx="8403">
                  <c:v>0.84029999999992377</c:v>
                </c:pt>
                <c:pt idx="8404">
                  <c:v>0.84039999999992376</c:v>
                </c:pt>
                <c:pt idx="8405">
                  <c:v>0.84049999999992375</c:v>
                </c:pt>
                <c:pt idx="8406">
                  <c:v>0.84059999999992374</c:v>
                </c:pt>
                <c:pt idx="8407">
                  <c:v>0.84069999999992373</c:v>
                </c:pt>
                <c:pt idx="8408">
                  <c:v>0.84079999999992372</c:v>
                </c:pt>
                <c:pt idx="8409">
                  <c:v>0.84089999999992371</c:v>
                </c:pt>
                <c:pt idx="8410">
                  <c:v>0.8409999999999237</c:v>
                </c:pt>
                <c:pt idx="8411">
                  <c:v>0.84109999999992369</c:v>
                </c:pt>
                <c:pt idx="8412">
                  <c:v>0.84119999999992368</c:v>
                </c:pt>
                <c:pt idx="8413">
                  <c:v>0.84129999999992366</c:v>
                </c:pt>
                <c:pt idx="8414">
                  <c:v>0.84139999999992365</c:v>
                </c:pt>
                <c:pt idx="8415">
                  <c:v>0.84149999999992364</c:v>
                </c:pt>
                <c:pt idx="8416">
                  <c:v>0.84159999999992363</c:v>
                </c:pt>
                <c:pt idx="8417">
                  <c:v>0.84169999999992362</c:v>
                </c:pt>
                <c:pt idx="8418">
                  <c:v>0.84179999999992361</c:v>
                </c:pt>
                <c:pt idx="8419">
                  <c:v>0.8418999999999236</c:v>
                </c:pt>
                <c:pt idx="8420">
                  <c:v>0.84199999999992359</c:v>
                </c:pt>
                <c:pt idx="8421">
                  <c:v>0.84209999999992358</c:v>
                </c:pt>
                <c:pt idx="8422">
                  <c:v>0.84219999999992357</c:v>
                </c:pt>
                <c:pt idx="8423">
                  <c:v>0.84229999999992355</c:v>
                </c:pt>
                <c:pt idx="8424">
                  <c:v>0.84239999999992354</c:v>
                </c:pt>
                <c:pt idx="8425">
                  <c:v>0.84249999999992353</c:v>
                </c:pt>
                <c:pt idx="8426">
                  <c:v>0.84259999999992352</c:v>
                </c:pt>
                <c:pt idx="8427">
                  <c:v>0.84269999999992351</c:v>
                </c:pt>
                <c:pt idx="8428">
                  <c:v>0.8427999999999235</c:v>
                </c:pt>
                <c:pt idx="8429">
                  <c:v>0.84289999999992349</c:v>
                </c:pt>
                <c:pt idx="8430">
                  <c:v>0.84299999999992348</c:v>
                </c:pt>
                <c:pt idx="8431">
                  <c:v>0.84309999999992347</c:v>
                </c:pt>
                <c:pt idx="8432">
                  <c:v>0.84319999999992346</c:v>
                </c:pt>
                <c:pt idx="8433">
                  <c:v>0.84329999999992344</c:v>
                </c:pt>
                <c:pt idx="8434">
                  <c:v>0.84339999999992343</c:v>
                </c:pt>
                <c:pt idx="8435">
                  <c:v>0.84349999999992342</c:v>
                </c:pt>
                <c:pt idx="8436">
                  <c:v>0.84359999999992341</c:v>
                </c:pt>
                <c:pt idx="8437">
                  <c:v>0.8436999999999234</c:v>
                </c:pt>
                <c:pt idx="8438">
                  <c:v>0.84379999999992339</c:v>
                </c:pt>
                <c:pt idx="8439">
                  <c:v>0.84389999999992338</c:v>
                </c:pt>
                <c:pt idx="8440">
                  <c:v>0.84399999999992337</c:v>
                </c:pt>
                <c:pt idx="8441">
                  <c:v>0.84409999999992336</c:v>
                </c:pt>
                <c:pt idx="8442">
                  <c:v>0.84419999999992335</c:v>
                </c:pt>
                <c:pt idx="8443">
                  <c:v>0.84429999999992333</c:v>
                </c:pt>
                <c:pt idx="8444">
                  <c:v>0.84439999999992332</c:v>
                </c:pt>
                <c:pt idx="8445">
                  <c:v>0.84449999999992331</c:v>
                </c:pt>
                <c:pt idx="8446">
                  <c:v>0.8445999999999233</c:v>
                </c:pt>
                <c:pt idx="8447">
                  <c:v>0.84469999999992329</c:v>
                </c:pt>
                <c:pt idx="8448">
                  <c:v>0.84479999999992328</c:v>
                </c:pt>
                <c:pt idx="8449">
                  <c:v>0.84489999999992327</c:v>
                </c:pt>
                <c:pt idx="8450">
                  <c:v>0.84499999999992326</c:v>
                </c:pt>
                <c:pt idx="8451">
                  <c:v>0.84509999999992325</c:v>
                </c:pt>
                <c:pt idx="8452">
                  <c:v>0.84519999999992323</c:v>
                </c:pt>
                <c:pt idx="8453">
                  <c:v>0.84529999999992322</c:v>
                </c:pt>
                <c:pt idx="8454">
                  <c:v>0.84539999999992321</c:v>
                </c:pt>
                <c:pt idx="8455">
                  <c:v>0.8454999999999232</c:v>
                </c:pt>
                <c:pt idx="8456">
                  <c:v>0.84559999999992319</c:v>
                </c:pt>
                <c:pt idx="8457">
                  <c:v>0.84569999999992318</c:v>
                </c:pt>
                <c:pt idx="8458">
                  <c:v>0.84579999999992317</c:v>
                </c:pt>
                <c:pt idx="8459">
                  <c:v>0.84589999999992316</c:v>
                </c:pt>
                <c:pt idx="8460">
                  <c:v>0.84599999999992315</c:v>
                </c:pt>
                <c:pt idx="8461">
                  <c:v>0.84609999999992314</c:v>
                </c:pt>
                <c:pt idx="8462">
                  <c:v>0.84619999999992312</c:v>
                </c:pt>
                <c:pt idx="8463">
                  <c:v>0.84629999999992311</c:v>
                </c:pt>
                <c:pt idx="8464">
                  <c:v>0.8463999999999231</c:v>
                </c:pt>
                <c:pt idx="8465">
                  <c:v>0.84649999999992309</c:v>
                </c:pt>
                <c:pt idx="8466">
                  <c:v>0.84659999999992308</c:v>
                </c:pt>
                <c:pt idx="8467">
                  <c:v>0.84669999999992307</c:v>
                </c:pt>
                <c:pt idx="8468">
                  <c:v>0.84679999999992306</c:v>
                </c:pt>
                <c:pt idx="8469">
                  <c:v>0.84689999999992305</c:v>
                </c:pt>
                <c:pt idx="8470">
                  <c:v>0.84699999999992304</c:v>
                </c:pt>
                <c:pt idx="8471">
                  <c:v>0.84709999999992303</c:v>
                </c:pt>
                <c:pt idx="8472">
                  <c:v>0.84719999999992301</c:v>
                </c:pt>
                <c:pt idx="8473">
                  <c:v>0.847299999999923</c:v>
                </c:pt>
                <c:pt idx="8474">
                  <c:v>0.84739999999992299</c:v>
                </c:pt>
                <c:pt idx="8475">
                  <c:v>0.84749999999992298</c:v>
                </c:pt>
                <c:pt idx="8476">
                  <c:v>0.84759999999992297</c:v>
                </c:pt>
                <c:pt idx="8477">
                  <c:v>0.84769999999992296</c:v>
                </c:pt>
                <c:pt idx="8478">
                  <c:v>0.84779999999992295</c:v>
                </c:pt>
                <c:pt idx="8479">
                  <c:v>0.84789999999992294</c:v>
                </c:pt>
                <c:pt idx="8480">
                  <c:v>0.84799999999992293</c:v>
                </c:pt>
                <c:pt idx="8481">
                  <c:v>0.84809999999992292</c:v>
                </c:pt>
                <c:pt idx="8482">
                  <c:v>0.8481999999999229</c:v>
                </c:pt>
                <c:pt idx="8483">
                  <c:v>0.84829999999992289</c:v>
                </c:pt>
                <c:pt idx="8484">
                  <c:v>0.84839999999992288</c:v>
                </c:pt>
                <c:pt idx="8485">
                  <c:v>0.84849999999992287</c:v>
                </c:pt>
                <c:pt idx="8486">
                  <c:v>0.84859999999992286</c:v>
                </c:pt>
                <c:pt idx="8487">
                  <c:v>0.84869999999992285</c:v>
                </c:pt>
                <c:pt idx="8488">
                  <c:v>0.84879999999992284</c:v>
                </c:pt>
                <c:pt idx="8489">
                  <c:v>0.84889999999992283</c:v>
                </c:pt>
                <c:pt idx="8490">
                  <c:v>0.84899999999992282</c:v>
                </c:pt>
                <c:pt idx="8491">
                  <c:v>0.84909999999992281</c:v>
                </c:pt>
                <c:pt idx="8492">
                  <c:v>0.84919999999992279</c:v>
                </c:pt>
                <c:pt idx="8493">
                  <c:v>0.84929999999992278</c:v>
                </c:pt>
                <c:pt idx="8494">
                  <c:v>0.84939999999992277</c:v>
                </c:pt>
                <c:pt idx="8495">
                  <c:v>0.84949999999992276</c:v>
                </c:pt>
                <c:pt idx="8496">
                  <c:v>0.84959999999992275</c:v>
                </c:pt>
                <c:pt idx="8497">
                  <c:v>0.84969999999992274</c:v>
                </c:pt>
                <c:pt idx="8498">
                  <c:v>0.84979999999992273</c:v>
                </c:pt>
                <c:pt idx="8499">
                  <c:v>0.84989999999992272</c:v>
                </c:pt>
                <c:pt idx="8500">
                  <c:v>0.84999999999992271</c:v>
                </c:pt>
                <c:pt idx="8501">
                  <c:v>0.8500999999999227</c:v>
                </c:pt>
                <c:pt idx="8502">
                  <c:v>0.85019999999992268</c:v>
                </c:pt>
                <c:pt idx="8503">
                  <c:v>0.85029999999992267</c:v>
                </c:pt>
                <c:pt idx="8504">
                  <c:v>0.85039999999992266</c:v>
                </c:pt>
                <c:pt idx="8505">
                  <c:v>0.85049999999992265</c:v>
                </c:pt>
                <c:pt idx="8506">
                  <c:v>0.85059999999992264</c:v>
                </c:pt>
                <c:pt idx="8507">
                  <c:v>0.85069999999992263</c:v>
                </c:pt>
                <c:pt idx="8508">
                  <c:v>0.85079999999992262</c:v>
                </c:pt>
                <c:pt idx="8509">
                  <c:v>0.85089999999992261</c:v>
                </c:pt>
                <c:pt idx="8510">
                  <c:v>0.8509999999999226</c:v>
                </c:pt>
                <c:pt idx="8511">
                  <c:v>0.85109999999992259</c:v>
                </c:pt>
                <c:pt idx="8512">
                  <c:v>0.85119999999992257</c:v>
                </c:pt>
                <c:pt idx="8513">
                  <c:v>0.85129999999992256</c:v>
                </c:pt>
                <c:pt idx="8514">
                  <c:v>0.85139999999992255</c:v>
                </c:pt>
                <c:pt idx="8515">
                  <c:v>0.85149999999992254</c:v>
                </c:pt>
                <c:pt idx="8516">
                  <c:v>0.85159999999992253</c:v>
                </c:pt>
                <c:pt idx="8517">
                  <c:v>0.85169999999992252</c:v>
                </c:pt>
                <c:pt idx="8518">
                  <c:v>0.85179999999992251</c:v>
                </c:pt>
                <c:pt idx="8519">
                  <c:v>0.8518999999999225</c:v>
                </c:pt>
                <c:pt idx="8520">
                  <c:v>0.85199999999992249</c:v>
                </c:pt>
                <c:pt idx="8521">
                  <c:v>0.85209999999992247</c:v>
                </c:pt>
                <c:pt idx="8522">
                  <c:v>0.85219999999992246</c:v>
                </c:pt>
                <c:pt idx="8523">
                  <c:v>0.85229999999992245</c:v>
                </c:pt>
                <c:pt idx="8524">
                  <c:v>0.85239999999992244</c:v>
                </c:pt>
                <c:pt idx="8525">
                  <c:v>0.85249999999992243</c:v>
                </c:pt>
                <c:pt idx="8526">
                  <c:v>0.85259999999992242</c:v>
                </c:pt>
                <c:pt idx="8527">
                  <c:v>0.85269999999992241</c:v>
                </c:pt>
                <c:pt idx="8528">
                  <c:v>0.8527999999999224</c:v>
                </c:pt>
                <c:pt idx="8529">
                  <c:v>0.85289999999992239</c:v>
                </c:pt>
                <c:pt idx="8530">
                  <c:v>0.85299999999992238</c:v>
                </c:pt>
                <c:pt idx="8531">
                  <c:v>0.85309999999992236</c:v>
                </c:pt>
                <c:pt idx="8532">
                  <c:v>0.85319999999992235</c:v>
                </c:pt>
                <c:pt idx="8533">
                  <c:v>0.85329999999992234</c:v>
                </c:pt>
                <c:pt idx="8534">
                  <c:v>0.85339999999992233</c:v>
                </c:pt>
                <c:pt idx="8535">
                  <c:v>0.85349999999992232</c:v>
                </c:pt>
                <c:pt idx="8536">
                  <c:v>0.85359999999992231</c:v>
                </c:pt>
                <c:pt idx="8537">
                  <c:v>0.8536999999999223</c:v>
                </c:pt>
                <c:pt idx="8538">
                  <c:v>0.85379999999992229</c:v>
                </c:pt>
                <c:pt idx="8539">
                  <c:v>0.85389999999992228</c:v>
                </c:pt>
                <c:pt idx="8540">
                  <c:v>0.85399999999992227</c:v>
                </c:pt>
                <c:pt idx="8541">
                  <c:v>0.85409999999992225</c:v>
                </c:pt>
                <c:pt idx="8542">
                  <c:v>0.85419999999992224</c:v>
                </c:pt>
                <c:pt idx="8543">
                  <c:v>0.85429999999992223</c:v>
                </c:pt>
                <c:pt idx="8544">
                  <c:v>0.85439999999992222</c:v>
                </c:pt>
                <c:pt idx="8545">
                  <c:v>0.85449999999992221</c:v>
                </c:pt>
                <c:pt idx="8546">
                  <c:v>0.8545999999999222</c:v>
                </c:pt>
                <c:pt idx="8547">
                  <c:v>0.85469999999992219</c:v>
                </c:pt>
                <c:pt idx="8548">
                  <c:v>0.85479999999992218</c:v>
                </c:pt>
                <c:pt idx="8549">
                  <c:v>0.85489999999992217</c:v>
                </c:pt>
                <c:pt idx="8550">
                  <c:v>0.85499999999992216</c:v>
                </c:pt>
                <c:pt idx="8551">
                  <c:v>0.85509999999992214</c:v>
                </c:pt>
                <c:pt idx="8552">
                  <c:v>0.85519999999992213</c:v>
                </c:pt>
                <c:pt idx="8553">
                  <c:v>0.85529999999992212</c:v>
                </c:pt>
                <c:pt idx="8554">
                  <c:v>0.85539999999992211</c:v>
                </c:pt>
                <c:pt idx="8555">
                  <c:v>0.8554999999999221</c:v>
                </c:pt>
                <c:pt idx="8556">
                  <c:v>0.85559999999992209</c:v>
                </c:pt>
                <c:pt idx="8557">
                  <c:v>0.85569999999992208</c:v>
                </c:pt>
                <c:pt idx="8558">
                  <c:v>0.85579999999992207</c:v>
                </c:pt>
                <c:pt idx="8559">
                  <c:v>0.85589999999992206</c:v>
                </c:pt>
                <c:pt idx="8560">
                  <c:v>0.85599999999992205</c:v>
                </c:pt>
                <c:pt idx="8561">
                  <c:v>0.85609999999992203</c:v>
                </c:pt>
                <c:pt idx="8562">
                  <c:v>0.85619999999992202</c:v>
                </c:pt>
                <c:pt idx="8563">
                  <c:v>0.85629999999992201</c:v>
                </c:pt>
                <c:pt idx="8564">
                  <c:v>0.856399999999922</c:v>
                </c:pt>
                <c:pt idx="8565">
                  <c:v>0.85649999999992199</c:v>
                </c:pt>
                <c:pt idx="8566">
                  <c:v>0.85659999999992198</c:v>
                </c:pt>
                <c:pt idx="8567">
                  <c:v>0.85669999999992197</c:v>
                </c:pt>
                <c:pt idx="8568">
                  <c:v>0.85679999999992196</c:v>
                </c:pt>
                <c:pt idx="8569">
                  <c:v>0.85689999999992195</c:v>
                </c:pt>
                <c:pt idx="8570">
                  <c:v>0.85699999999992194</c:v>
                </c:pt>
                <c:pt idx="8571">
                  <c:v>0.85709999999992192</c:v>
                </c:pt>
                <c:pt idx="8572">
                  <c:v>0.85719999999992191</c:v>
                </c:pt>
                <c:pt idx="8573">
                  <c:v>0.8572999999999219</c:v>
                </c:pt>
                <c:pt idx="8574">
                  <c:v>0.85739999999992189</c:v>
                </c:pt>
                <c:pt idx="8575">
                  <c:v>0.85749999999992188</c:v>
                </c:pt>
                <c:pt idx="8576">
                  <c:v>0.85759999999992187</c:v>
                </c:pt>
                <c:pt idx="8577">
                  <c:v>0.85769999999992186</c:v>
                </c:pt>
                <c:pt idx="8578">
                  <c:v>0.85779999999992185</c:v>
                </c:pt>
                <c:pt idx="8579">
                  <c:v>0.85789999999992184</c:v>
                </c:pt>
                <c:pt idx="8580">
                  <c:v>0.85799999999992183</c:v>
                </c:pt>
                <c:pt idx="8581">
                  <c:v>0.85809999999992181</c:v>
                </c:pt>
                <c:pt idx="8582">
                  <c:v>0.8581999999999218</c:v>
                </c:pt>
                <c:pt idx="8583">
                  <c:v>0.85829999999992179</c:v>
                </c:pt>
                <c:pt idx="8584">
                  <c:v>0.85839999999992178</c:v>
                </c:pt>
                <c:pt idx="8585">
                  <c:v>0.85849999999992177</c:v>
                </c:pt>
                <c:pt idx="8586">
                  <c:v>0.85859999999992176</c:v>
                </c:pt>
                <c:pt idx="8587">
                  <c:v>0.85869999999992175</c:v>
                </c:pt>
                <c:pt idx="8588">
                  <c:v>0.85879999999992174</c:v>
                </c:pt>
                <c:pt idx="8589">
                  <c:v>0.85889999999992173</c:v>
                </c:pt>
                <c:pt idx="8590">
                  <c:v>0.85899999999992172</c:v>
                </c:pt>
                <c:pt idx="8591">
                  <c:v>0.8590999999999217</c:v>
                </c:pt>
                <c:pt idx="8592">
                  <c:v>0.85919999999992169</c:v>
                </c:pt>
                <c:pt idx="8593">
                  <c:v>0.85929999999992168</c:v>
                </c:pt>
                <c:pt idx="8594">
                  <c:v>0.85939999999992167</c:v>
                </c:pt>
                <c:pt idx="8595">
                  <c:v>0.85949999999992166</c:v>
                </c:pt>
                <c:pt idx="8596">
                  <c:v>0.85959999999992165</c:v>
                </c:pt>
                <c:pt idx="8597">
                  <c:v>0.85969999999992164</c:v>
                </c:pt>
                <c:pt idx="8598">
                  <c:v>0.85979999999992163</c:v>
                </c:pt>
                <c:pt idx="8599">
                  <c:v>0.85989999999992162</c:v>
                </c:pt>
                <c:pt idx="8600">
                  <c:v>0.8599999999999216</c:v>
                </c:pt>
                <c:pt idx="8601">
                  <c:v>0.86009999999992159</c:v>
                </c:pt>
                <c:pt idx="8602">
                  <c:v>0.86019999999992158</c:v>
                </c:pt>
                <c:pt idx="8603">
                  <c:v>0.86029999999992157</c:v>
                </c:pt>
                <c:pt idx="8604">
                  <c:v>0.86039999999992156</c:v>
                </c:pt>
                <c:pt idx="8605">
                  <c:v>0.86049999999992155</c:v>
                </c:pt>
                <c:pt idx="8606">
                  <c:v>0.86059999999992154</c:v>
                </c:pt>
                <c:pt idx="8607">
                  <c:v>0.86069999999992153</c:v>
                </c:pt>
                <c:pt idx="8608">
                  <c:v>0.86079999999992152</c:v>
                </c:pt>
                <c:pt idx="8609">
                  <c:v>0.86089999999992151</c:v>
                </c:pt>
                <c:pt idx="8610">
                  <c:v>0.86099999999992149</c:v>
                </c:pt>
                <c:pt idx="8611">
                  <c:v>0.86109999999992148</c:v>
                </c:pt>
                <c:pt idx="8612">
                  <c:v>0.86119999999992147</c:v>
                </c:pt>
                <c:pt idx="8613">
                  <c:v>0.86129999999992146</c:v>
                </c:pt>
                <c:pt idx="8614">
                  <c:v>0.86139999999992145</c:v>
                </c:pt>
                <c:pt idx="8615">
                  <c:v>0.86149999999992144</c:v>
                </c:pt>
                <c:pt idx="8616">
                  <c:v>0.86159999999992143</c:v>
                </c:pt>
                <c:pt idx="8617">
                  <c:v>0.86169999999992142</c:v>
                </c:pt>
                <c:pt idx="8618">
                  <c:v>0.86179999999992141</c:v>
                </c:pt>
                <c:pt idx="8619">
                  <c:v>0.8618999999999214</c:v>
                </c:pt>
                <c:pt idx="8620">
                  <c:v>0.86199999999992138</c:v>
                </c:pt>
                <c:pt idx="8621">
                  <c:v>0.86209999999992137</c:v>
                </c:pt>
                <c:pt idx="8622">
                  <c:v>0.86219999999992136</c:v>
                </c:pt>
                <c:pt idx="8623">
                  <c:v>0.86229999999992135</c:v>
                </c:pt>
                <c:pt idx="8624">
                  <c:v>0.86239999999992134</c:v>
                </c:pt>
                <c:pt idx="8625">
                  <c:v>0.86249999999992133</c:v>
                </c:pt>
                <c:pt idx="8626">
                  <c:v>0.86259999999992132</c:v>
                </c:pt>
                <c:pt idx="8627">
                  <c:v>0.86269999999992131</c:v>
                </c:pt>
                <c:pt idx="8628">
                  <c:v>0.8627999999999213</c:v>
                </c:pt>
                <c:pt idx="8629">
                  <c:v>0.86289999999992129</c:v>
                </c:pt>
                <c:pt idx="8630">
                  <c:v>0.86299999999992127</c:v>
                </c:pt>
                <c:pt idx="8631">
                  <c:v>0.86309999999992126</c:v>
                </c:pt>
                <c:pt idx="8632">
                  <c:v>0.86319999999992125</c:v>
                </c:pt>
                <c:pt idx="8633">
                  <c:v>0.86329999999992124</c:v>
                </c:pt>
                <c:pt idx="8634">
                  <c:v>0.86339999999992123</c:v>
                </c:pt>
                <c:pt idx="8635">
                  <c:v>0.86349999999992122</c:v>
                </c:pt>
                <c:pt idx="8636">
                  <c:v>0.86359999999992121</c:v>
                </c:pt>
                <c:pt idx="8637">
                  <c:v>0.8636999999999212</c:v>
                </c:pt>
                <c:pt idx="8638">
                  <c:v>0.86379999999992119</c:v>
                </c:pt>
                <c:pt idx="8639">
                  <c:v>0.86389999999992118</c:v>
                </c:pt>
                <c:pt idx="8640">
                  <c:v>0.86399999999992116</c:v>
                </c:pt>
                <c:pt idx="8641">
                  <c:v>0.86409999999992115</c:v>
                </c:pt>
                <c:pt idx="8642">
                  <c:v>0.86419999999992114</c:v>
                </c:pt>
                <c:pt idx="8643">
                  <c:v>0.86429999999992113</c:v>
                </c:pt>
                <c:pt idx="8644">
                  <c:v>0.86439999999992112</c:v>
                </c:pt>
                <c:pt idx="8645">
                  <c:v>0.86449999999992111</c:v>
                </c:pt>
                <c:pt idx="8646">
                  <c:v>0.8645999999999211</c:v>
                </c:pt>
                <c:pt idx="8647">
                  <c:v>0.86469999999992109</c:v>
                </c:pt>
                <c:pt idx="8648">
                  <c:v>0.86479999999992108</c:v>
                </c:pt>
                <c:pt idx="8649">
                  <c:v>0.86489999999992107</c:v>
                </c:pt>
                <c:pt idx="8650">
                  <c:v>0.86499999999992105</c:v>
                </c:pt>
                <c:pt idx="8651">
                  <c:v>0.86509999999992104</c:v>
                </c:pt>
                <c:pt idx="8652">
                  <c:v>0.86519999999992103</c:v>
                </c:pt>
                <c:pt idx="8653">
                  <c:v>0.86529999999992102</c:v>
                </c:pt>
                <c:pt idx="8654">
                  <c:v>0.86539999999992101</c:v>
                </c:pt>
                <c:pt idx="8655">
                  <c:v>0.865499999999921</c:v>
                </c:pt>
                <c:pt idx="8656">
                  <c:v>0.86559999999992099</c:v>
                </c:pt>
                <c:pt idx="8657">
                  <c:v>0.86569999999992098</c:v>
                </c:pt>
                <c:pt idx="8658">
                  <c:v>0.86579999999992097</c:v>
                </c:pt>
                <c:pt idx="8659">
                  <c:v>0.86589999999992096</c:v>
                </c:pt>
                <c:pt idx="8660">
                  <c:v>0.86599999999992094</c:v>
                </c:pt>
                <c:pt idx="8661">
                  <c:v>0.86609999999992093</c:v>
                </c:pt>
                <c:pt idx="8662">
                  <c:v>0.86619999999992092</c:v>
                </c:pt>
                <c:pt idx="8663">
                  <c:v>0.86629999999992091</c:v>
                </c:pt>
                <c:pt idx="8664">
                  <c:v>0.8663999999999209</c:v>
                </c:pt>
                <c:pt idx="8665">
                  <c:v>0.86649999999992089</c:v>
                </c:pt>
                <c:pt idx="8666">
                  <c:v>0.86659999999992088</c:v>
                </c:pt>
                <c:pt idx="8667">
                  <c:v>0.86669999999992087</c:v>
                </c:pt>
                <c:pt idx="8668">
                  <c:v>0.86679999999992086</c:v>
                </c:pt>
                <c:pt idx="8669">
                  <c:v>0.86689999999992085</c:v>
                </c:pt>
                <c:pt idx="8670">
                  <c:v>0.86699999999992083</c:v>
                </c:pt>
                <c:pt idx="8671">
                  <c:v>0.86709999999992082</c:v>
                </c:pt>
                <c:pt idx="8672">
                  <c:v>0.86719999999992081</c:v>
                </c:pt>
                <c:pt idx="8673">
                  <c:v>0.8672999999999208</c:v>
                </c:pt>
                <c:pt idx="8674">
                  <c:v>0.86739999999992079</c:v>
                </c:pt>
                <c:pt idx="8675">
                  <c:v>0.86749999999992078</c:v>
                </c:pt>
                <c:pt idx="8676">
                  <c:v>0.86759999999992077</c:v>
                </c:pt>
                <c:pt idx="8677">
                  <c:v>0.86769999999992076</c:v>
                </c:pt>
                <c:pt idx="8678">
                  <c:v>0.86779999999992075</c:v>
                </c:pt>
                <c:pt idx="8679">
                  <c:v>0.86789999999992073</c:v>
                </c:pt>
                <c:pt idx="8680">
                  <c:v>0.86799999999992072</c:v>
                </c:pt>
                <c:pt idx="8681">
                  <c:v>0.86809999999992071</c:v>
                </c:pt>
                <c:pt idx="8682">
                  <c:v>0.8681999999999207</c:v>
                </c:pt>
                <c:pt idx="8683">
                  <c:v>0.86829999999992069</c:v>
                </c:pt>
                <c:pt idx="8684">
                  <c:v>0.86839999999992068</c:v>
                </c:pt>
                <c:pt idx="8685">
                  <c:v>0.86849999999992067</c:v>
                </c:pt>
                <c:pt idx="8686">
                  <c:v>0.86859999999992066</c:v>
                </c:pt>
                <c:pt idx="8687">
                  <c:v>0.86869999999992065</c:v>
                </c:pt>
                <c:pt idx="8688">
                  <c:v>0.86879999999992064</c:v>
                </c:pt>
                <c:pt idx="8689">
                  <c:v>0.86889999999992062</c:v>
                </c:pt>
                <c:pt idx="8690">
                  <c:v>0.86899999999992061</c:v>
                </c:pt>
                <c:pt idx="8691">
                  <c:v>0.8690999999999206</c:v>
                </c:pt>
                <c:pt idx="8692">
                  <c:v>0.86919999999992059</c:v>
                </c:pt>
                <c:pt idx="8693">
                  <c:v>0.86929999999992058</c:v>
                </c:pt>
                <c:pt idx="8694">
                  <c:v>0.86939999999992057</c:v>
                </c:pt>
                <c:pt idx="8695">
                  <c:v>0.86949999999992056</c:v>
                </c:pt>
                <c:pt idx="8696">
                  <c:v>0.86959999999992055</c:v>
                </c:pt>
                <c:pt idx="8697">
                  <c:v>0.86969999999992054</c:v>
                </c:pt>
                <c:pt idx="8698">
                  <c:v>0.86979999999992053</c:v>
                </c:pt>
                <c:pt idx="8699">
                  <c:v>0.86989999999992051</c:v>
                </c:pt>
                <c:pt idx="8700">
                  <c:v>0.8699999999999205</c:v>
                </c:pt>
                <c:pt idx="8701">
                  <c:v>0.87009999999992049</c:v>
                </c:pt>
                <c:pt idx="8702">
                  <c:v>0.87019999999992048</c:v>
                </c:pt>
                <c:pt idx="8703">
                  <c:v>0.87029999999992047</c:v>
                </c:pt>
                <c:pt idx="8704">
                  <c:v>0.87039999999992046</c:v>
                </c:pt>
                <c:pt idx="8705">
                  <c:v>0.87049999999992045</c:v>
                </c:pt>
                <c:pt idx="8706">
                  <c:v>0.87059999999992044</c:v>
                </c:pt>
                <c:pt idx="8707">
                  <c:v>0.87069999999992043</c:v>
                </c:pt>
                <c:pt idx="8708">
                  <c:v>0.87079999999992042</c:v>
                </c:pt>
                <c:pt idx="8709">
                  <c:v>0.8708999999999204</c:v>
                </c:pt>
                <c:pt idx="8710">
                  <c:v>0.87099999999992039</c:v>
                </c:pt>
                <c:pt idx="8711">
                  <c:v>0.87109999999992038</c:v>
                </c:pt>
                <c:pt idx="8712">
                  <c:v>0.87119999999992037</c:v>
                </c:pt>
                <c:pt idx="8713">
                  <c:v>0.87129999999992036</c:v>
                </c:pt>
                <c:pt idx="8714">
                  <c:v>0.87139999999992035</c:v>
                </c:pt>
                <c:pt idx="8715">
                  <c:v>0.87149999999992034</c:v>
                </c:pt>
                <c:pt idx="8716">
                  <c:v>0.87159999999992033</c:v>
                </c:pt>
                <c:pt idx="8717">
                  <c:v>0.87169999999992032</c:v>
                </c:pt>
                <c:pt idx="8718">
                  <c:v>0.87179999999992031</c:v>
                </c:pt>
                <c:pt idx="8719">
                  <c:v>0.87189999999992029</c:v>
                </c:pt>
                <c:pt idx="8720">
                  <c:v>0.87199999999992028</c:v>
                </c:pt>
                <c:pt idx="8721">
                  <c:v>0.87209999999992027</c:v>
                </c:pt>
                <c:pt idx="8722">
                  <c:v>0.87219999999992026</c:v>
                </c:pt>
                <c:pt idx="8723">
                  <c:v>0.87229999999992025</c:v>
                </c:pt>
                <c:pt idx="8724">
                  <c:v>0.87239999999992024</c:v>
                </c:pt>
                <c:pt idx="8725">
                  <c:v>0.87249999999992023</c:v>
                </c:pt>
                <c:pt idx="8726">
                  <c:v>0.87259999999992022</c:v>
                </c:pt>
                <c:pt idx="8727">
                  <c:v>0.87269999999992021</c:v>
                </c:pt>
                <c:pt idx="8728">
                  <c:v>0.8727999999999202</c:v>
                </c:pt>
                <c:pt idx="8729">
                  <c:v>0.87289999999992018</c:v>
                </c:pt>
                <c:pt idx="8730">
                  <c:v>0.87299999999992017</c:v>
                </c:pt>
                <c:pt idx="8731">
                  <c:v>0.87309999999992016</c:v>
                </c:pt>
                <c:pt idx="8732">
                  <c:v>0.87319999999992015</c:v>
                </c:pt>
                <c:pt idx="8733">
                  <c:v>0.87329999999992014</c:v>
                </c:pt>
                <c:pt idx="8734">
                  <c:v>0.87339999999992013</c:v>
                </c:pt>
                <c:pt idx="8735">
                  <c:v>0.87349999999992012</c:v>
                </c:pt>
                <c:pt idx="8736">
                  <c:v>0.87359999999992011</c:v>
                </c:pt>
                <c:pt idx="8737">
                  <c:v>0.8736999999999201</c:v>
                </c:pt>
                <c:pt idx="8738">
                  <c:v>0.87379999999992009</c:v>
                </c:pt>
                <c:pt idx="8739">
                  <c:v>0.87389999999992007</c:v>
                </c:pt>
                <c:pt idx="8740">
                  <c:v>0.87399999999992006</c:v>
                </c:pt>
                <c:pt idx="8741">
                  <c:v>0.87409999999992005</c:v>
                </c:pt>
                <c:pt idx="8742">
                  <c:v>0.87419999999992004</c:v>
                </c:pt>
                <c:pt idx="8743">
                  <c:v>0.87429999999992003</c:v>
                </c:pt>
                <c:pt idx="8744">
                  <c:v>0.87439999999992002</c:v>
                </c:pt>
                <c:pt idx="8745">
                  <c:v>0.87449999999992001</c:v>
                </c:pt>
                <c:pt idx="8746">
                  <c:v>0.87459999999992</c:v>
                </c:pt>
                <c:pt idx="8747">
                  <c:v>0.87469999999991999</c:v>
                </c:pt>
                <c:pt idx="8748">
                  <c:v>0.87479999999991997</c:v>
                </c:pt>
                <c:pt idx="8749">
                  <c:v>0.87489999999991996</c:v>
                </c:pt>
                <c:pt idx="8750">
                  <c:v>0.87499999999991995</c:v>
                </c:pt>
                <c:pt idx="8751">
                  <c:v>0.87509999999991994</c:v>
                </c:pt>
                <c:pt idx="8752">
                  <c:v>0.87519999999991993</c:v>
                </c:pt>
                <c:pt idx="8753">
                  <c:v>0.87529999999991992</c:v>
                </c:pt>
                <c:pt idx="8754">
                  <c:v>0.87539999999991991</c:v>
                </c:pt>
                <c:pt idx="8755">
                  <c:v>0.8754999999999199</c:v>
                </c:pt>
                <c:pt idx="8756">
                  <c:v>0.87559999999991989</c:v>
                </c:pt>
                <c:pt idx="8757">
                  <c:v>0.87569999999991988</c:v>
                </c:pt>
                <c:pt idx="8758">
                  <c:v>0.87579999999991986</c:v>
                </c:pt>
                <c:pt idx="8759">
                  <c:v>0.87589999999991985</c:v>
                </c:pt>
                <c:pt idx="8760">
                  <c:v>0.87599999999991984</c:v>
                </c:pt>
                <c:pt idx="8761">
                  <c:v>0.87609999999991983</c:v>
                </c:pt>
                <c:pt idx="8762">
                  <c:v>0.87619999999991982</c:v>
                </c:pt>
                <c:pt idx="8763">
                  <c:v>0.87629999999991981</c:v>
                </c:pt>
                <c:pt idx="8764">
                  <c:v>0.8763999999999198</c:v>
                </c:pt>
                <c:pt idx="8765">
                  <c:v>0.87649999999991979</c:v>
                </c:pt>
                <c:pt idx="8766">
                  <c:v>0.87659999999991978</c:v>
                </c:pt>
                <c:pt idx="8767">
                  <c:v>0.87669999999991977</c:v>
                </c:pt>
                <c:pt idx="8768">
                  <c:v>0.87679999999991975</c:v>
                </c:pt>
                <c:pt idx="8769">
                  <c:v>0.87689999999991974</c:v>
                </c:pt>
                <c:pt idx="8770">
                  <c:v>0.87699999999991973</c:v>
                </c:pt>
                <c:pt idx="8771">
                  <c:v>0.87709999999991972</c:v>
                </c:pt>
                <c:pt idx="8772">
                  <c:v>0.87719999999991971</c:v>
                </c:pt>
                <c:pt idx="8773">
                  <c:v>0.8772999999999197</c:v>
                </c:pt>
                <c:pt idx="8774">
                  <c:v>0.87739999999991969</c:v>
                </c:pt>
                <c:pt idx="8775">
                  <c:v>0.87749999999991968</c:v>
                </c:pt>
                <c:pt idx="8776">
                  <c:v>0.87759999999991967</c:v>
                </c:pt>
                <c:pt idx="8777">
                  <c:v>0.87769999999991966</c:v>
                </c:pt>
                <c:pt idx="8778">
                  <c:v>0.87779999999991964</c:v>
                </c:pt>
                <c:pt idx="8779">
                  <c:v>0.87789999999991963</c:v>
                </c:pt>
                <c:pt idx="8780">
                  <c:v>0.87799999999991962</c:v>
                </c:pt>
                <c:pt idx="8781">
                  <c:v>0.87809999999991961</c:v>
                </c:pt>
                <c:pt idx="8782">
                  <c:v>0.8781999999999196</c:v>
                </c:pt>
                <c:pt idx="8783">
                  <c:v>0.87829999999991959</c:v>
                </c:pt>
                <c:pt idx="8784">
                  <c:v>0.87839999999991958</c:v>
                </c:pt>
                <c:pt idx="8785">
                  <c:v>0.87849999999991957</c:v>
                </c:pt>
                <c:pt idx="8786">
                  <c:v>0.87859999999991956</c:v>
                </c:pt>
                <c:pt idx="8787">
                  <c:v>0.87869999999991955</c:v>
                </c:pt>
                <c:pt idx="8788">
                  <c:v>0.87879999999991953</c:v>
                </c:pt>
                <c:pt idx="8789">
                  <c:v>0.87889999999991952</c:v>
                </c:pt>
                <c:pt idx="8790">
                  <c:v>0.87899999999991951</c:v>
                </c:pt>
                <c:pt idx="8791">
                  <c:v>0.8790999999999195</c:v>
                </c:pt>
                <c:pt idx="8792">
                  <c:v>0.87919999999991949</c:v>
                </c:pt>
                <c:pt idx="8793">
                  <c:v>0.87929999999991948</c:v>
                </c:pt>
                <c:pt idx="8794">
                  <c:v>0.87939999999991947</c:v>
                </c:pt>
                <c:pt idx="8795">
                  <c:v>0.87949999999991946</c:v>
                </c:pt>
                <c:pt idx="8796">
                  <c:v>0.87959999999991945</c:v>
                </c:pt>
                <c:pt idx="8797">
                  <c:v>0.87969999999991944</c:v>
                </c:pt>
                <c:pt idx="8798">
                  <c:v>0.87979999999991942</c:v>
                </c:pt>
                <c:pt idx="8799">
                  <c:v>0.87989999999991941</c:v>
                </c:pt>
                <c:pt idx="8800">
                  <c:v>0.8799999999999194</c:v>
                </c:pt>
                <c:pt idx="8801">
                  <c:v>0.88009999999991939</c:v>
                </c:pt>
                <c:pt idx="8802">
                  <c:v>0.88019999999991938</c:v>
                </c:pt>
                <c:pt idx="8803">
                  <c:v>0.88029999999991937</c:v>
                </c:pt>
                <c:pt idx="8804">
                  <c:v>0.88039999999991936</c:v>
                </c:pt>
                <c:pt idx="8805">
                  <c:v>0.88049999999991935</c:v>
                </c:pt>
                <c:pt idx="8806">
                  <c:v>0.88059999999991934</c:v>
                </c:pt>
                <c:pt idx="8807">
                  <c:v>0.88069999999991933</c:v>
                </c:pt>
                <c:pt idx="8808">
                  <c:v>0.88079999999991931</c:v>
                </c:pt>
                <c:pt idx="8809">
                  <c:v>0.8808999999999193</c:v>
                </c:pt>
                <c:pt idx="8810">
                  <c:v>0.88099999999991929</c:v>
                </c:pt>
                <c:pt idx="8811">
                  <c:v>0.88109999999991928</c:v>
                </c:pt>
                <c:pt idx="8812">
                  <c:v>0.88119999999991927</c:v>
                </c:pt>
                <c:pt idx="8813">
                  <c:v>0.88129999999991926</c:v>
                </c:pt>
                <c:pt idx="8814">
                  <c:v>0.88139999999991925</c:v>
                </c:pt>
                <c:pt idx="8815">
                  <c:v>0.88149999999991924</c:v>
                </c:pt>
                <c:pt idx="8816">
                  <c:v>0.88159999999991923</c:v>
                </c:pt>
                <c:pt idx="8817">
                  <c:v>0.88169999999991922</c:v>
                </c:pt>
                <c:pt idx="8818">
                  <c:v>0.8817999999999192</c:v>
                </c:pt>
                <c:pt idx="8819">
                  <c:v>0.88189999999991919</c:v>
                </c:pt>
                <c:pt idx="8820">
                  <c:v>0.88199999999991918</c:v>
                </c:pt>
                <c:pt idx="8821">
                  <c:v>0.88209999999991917</c:v>
                </c:pt>
                <c:pt idx="8822">
                  <c:v>0.88219999999991916</c:v>
                </c:pt>
                <c:pt idx="8823">
                  <c:v>0.88229999999991915</c:v>
                </c:pt>
                <c:pt idx="8824">
                  <c:v>0.88239999999991914</c:v>
                </c:pt>
                <c:pt idx="8825">
                  <c:v>0.88249999999991913</c:v>
                </c:pt>
                <c:pt idx="8826">
                  <c:v>0.88259999999991912</c:v>
                </c:pt>
                <c:pt idx="8827">
                  <c:v>0.8826999999999191</c:v>
                </c:pt>
                <c:pt idx="8828">
                  <c:v>0.88279999999991909</c:v>
                </c:pt>
                <c:pt idx="8829">
                  <c:v>0.88289999999991908</c:v>
                </c:pt>
                <c:pt idx="8830">
                  <c:v>0.88299999999991907</c:v>
                </c:pt>
                <c:pt idx="8831">
                  <c:v>0.88309999999991906</c:v>
                </c:pt>
                <c:pt idx="8832">
                  <c:v>0.88319999999991905</c:v>
                </c:pt>
                <c:pt idx="8833">
                  <c:v>0.88329999999991904</c:v>
                </c:pt>
                <c:pt idx="8834">
                  <c:v>0.88339999999991903</c:v>
                </c:pt>
                <c:pt idx="8835">
                  <c:v>0.88349999999991902</c:v>
                </c:pt>
                <c:pt idx="8836">
                  <c:v>0.88359999999991901</c:v>
                </c:pt>
                <c:pt idx="8837">
                  <c:v>0.88369999999991899</c:v>
                </c:pt>
                <c:pt idx="8838">
                  <c:v>0.88379999999991898</c:v>
                </c:pt>
                <c:pt idx="8839">
                  <c:v>0.88389999999991897</c:v>
                </c:pt>
                <c:pt idx="8840">
                  <c:v>0.88399999999991896</c:v>
                </c:pt>
                <c:pt idx="8841">
                  <c:v>0.88409999999991895</c:v>
                </c:pt>
                <c:pt idx="8842">
                  <c:v>0.88419999999991894</c:v>
                </c:pt>
                <c:pt idx="8843">
                  <c:v>0.88429999999991893</c:v>
                </c:pt>
                <c:pt idx="8844">
                  <c:v>0.88439999999991892</c:v>
                </c:pt>
                <c:pt idx="8845">
                  <c:v>0.88449999999991891</c:v>
                </c:pt>
                <c:pt idx="8846">
                  <c:v>0.8845999999999189</c:v>
                </c:pt>
                <c:pt idx="8847">
                  <c:v>0.88469999999991888</c:v>
                </c:pt>
                <c:pt idx="8848">
                  <c:v>0.88479999999991887</c:v>
                </c:pt>
                <c:pt idx="8849">
                  <c:v>0.88489999999991886</c:v>
                </c:pt>
                <c:pt idx="8850">
                  <c:v>0.88499999999991885</c:v>
                </c:pt>
                <c:pt idx="8851">
                  <c:v>0.88509999999991884</c:v>
                </c:pt>
                <c:pt idx="8852">
                  <c:v>0.88519999999991883</c:v>
                </c:pt>
                <c:pt idx="8853">
                  <c:v>0.88529999999991882</c:v>
                </c:pt>
                <c:pt idx="8854">
                  <c:v>0.88539999999991881</c:v>
                </c:pt>
                <c:pt idx="8855">
                  <c:v>0.8854999999999188</c:v>
                </c:pt>
                <c:pt idx="8856">
                  <c:v>0.88559999999991879</c:v>
                </c:pt>
                <c:pt idx="8857">
                  <c:v>0.88569999999991877</c:v>
                </c:pt>
                <c:pt idx="8858">
                  <c:v>0.88579999999991876</c:v>
                </c:pt>
                <c:pt idx="8859">
                  <c:v>0.88589999999991875</c:v>
                </c:pt>
                <c:pt idx="8860">
                  <c:v>0.88599999999991874</c:v>
                </c:pt>
                <c:pt idx="8861">
                  <c:v>0.88609999999991873</c:v>
                </c:pt>
                <c:pt idx="8862">
                  <c:v>0.88619999999991872</c:v>
                </c:pt>
                <c:pt idx="8863">
                  <c:v>0.88629999999991871</c:v>
                </c:pt>
                <c:pt idx="8864">
                  <c:v>0.8863999999999187</c:v>
                </c:pt>
                <c:pt idx="8865">
                  <c:v>0.88649999999991869</c:v>
                </c:pt>
                <c:pt idx="8866">
                  <c:v>0.88659999999991868</c:v>
                </c:pt>
                <c:pt idx="8867">
                  <c:v>0.88669999999991866</c:v>
                </c:pt>
                <c:pt idx="8868">
                  <c:v>0.88679999999991865</c:v>
                </c:pt>
                <c:pt idx="8869">
                  <c:v>0.88689999999991864</c:v>
                </c:pt>
                <c:pt idx="8870">
                  <c:v>0.88699999999991863</c:v>
                </c:pt>
                <c:pt idx="8871">
                  <c:v>0.88709999999991862</c:v>
                </c:pt>
                <c:pt idx="8872">
                  <c:v>0.88719999999991861</c:v>
                </c:pt>
                <c:pt idx="8873">
                  <c:v>0.8872999999999186</c:v>
                </c:pt>
                <c:pt idx="8874">
                  <c:v>0.88739999999991859</c:v>
                </c:pt>
                <c:pt idx="8875">
                  <c:v>0.88749999999991858</c:v>
                </c:pt>
                <c:pt idx="8876">
                  <c:v>0.88759999999991857</c:v>
                </c:pt>
                <c:pt idx="8877">
                  <c:v>0.88769999999991855</c:v>
                </c:pt>
                <c:pt idx="8878">
                  <c:v>0.88779999999991854</c:v>
                </c:pt>
                <c:pt idx="8879">
                  <c:v>0.88789999999991853</c:v>
                </c:pt>
                <c:pt idx="8880">
                  <c:v>0.88799999999991852</c:v>
                </c:pt>
                <c:pt idx="8881">
                  <c:v>0.88809999999991851</c:v>
                </c:pt>
                <c:pt idx="8882">
                  <c:v>0.8881999999999185</c:v>
                </c:pt>
                <c:pt idx="8883">
                  <c:v>0.88829999999991849</c:v>
                </c:pt>
                <c:pt idx="8884">
                  <c:v>0.88839999999991848</c:v>
                </c:pt>
                <c:pt idx="8885">
                  <c:v>0.88849999999991847</c:v>
                </c:pt>
                <c:pt idx="8886">
                  <c:v>0.88859999999991846</c:v>
                </c:pt>
                <c:pt idx="8887">
                  <c:v>0.88869999999991844</c:v>
                </c:pt>
                <c:pt idx="8888">
                  <c:v>0.88879999999991843</c:v>
                </c:pt>
                <c:pt idx="8889">
                  <c:v>0.88889999999991842</c:v>
                </c:pt>
                <c:pt idx="8890">
                  <c:v>0.88899999999991841</c:v>
                </c:pt>
                <c:pt idx="8891">
                  <c:v>0.8890999999999184</c:v>
                </c:pt>
                <c:pt idx="8892">
                  <c:v>0.88919999999991839</c:v>
                </c:pt>
                <c:pt idx="8893">
                  <c:v>0.88929999999991838</c:v>
                </c:pt>
                <c:pt idx="8894">
                  <c:v>0.88939999999991837</c:v>
                </c:pt>
                <c:pt idx="8895">
                  <c:v>0.88949999999991836</c:v>
                </c:pt>
                <c:pt idx="8896">
                  <c:v>0.88959999999991834</c:v>
                </c:pt>
                <c:pt idx="8897">
                  <c:v>0.88969999999991833</c:v>
                </c:pt>
                <c:pt idx="8898">
                  <c:v>0.88979999999991832</c:v>
                </c:pt>
                <c:pt idx="8899">
                  <c:v>0.88989999999991831</c:v>
                </c:pt>
                <c:pt idx="8900">
                  <c:v>0.8899999999999183</c:v>
                </c:pt>
                <c:pt idx="8901">
                  <c:v>0.89009999999991829</c:v>
                </c:pt>
                <c:pt idx="8902">
                  <c:v>0.89019999999991828</c:v>
                </c:pt>
                <c:pt idx="8903">
                  <c:v>0.89029999999991827</c:v>
                </c:pt>
                <c:pt idx="8904">
                  <c:v>0.89039999999991826</c:v>
                </c:pt>
                <c:pt idx="8905">
                  <c:v>0.89049999999991825</c:v>
                </c:pt>
                <c:pt idx="8906">
                  <c:v>0.89059999999991823</c:v>
                </c:pt>
                <c:pt idx="8907">
                  <c:v>0.89069999999991822</c:v>
                </c:pt>
                <c:pt idx="8908">
                  <c:v>0.89079999999991821</c:v>
                </c:pt>
                <c:pt idx="8909">
                  <c:v>0.8908999999999182</c:v>
                </c:pt>
                <c:pt idx="8910">
                  <c:v>0.89099999999991819</c:v>
                </c:pt>
                <c:pt idx="8911">
                  <c:v>0.89109999999991818</c:v>
                </c:pt>
                <c:pt idx="8912">
                  <c:v>0.89119999999991817</c:v>
                </c:pt>
                <c:pt idx="8913">
                  <c:v>0.89129999999991816</c:v>
                </c:pt>
                <c:pt idx="8914">
                  <c:v>0.89139999999991815</c:v>
                </c:pt>
                <c:pt idx="8915">
                  <c:v>0.89149999999991814</c:v>
                </c:pt>
                <c:pt idx="8916">
                  <c:v>0.89159999999991812</c:v>
                </c:pt>
                <c:pt idx="8917">
                  <c:v>0.89169999999991811</c:v>
                </c:pt>
                <c:pt idx="8918">
                  <c:v>0.8917999999999181</c:v>
                </c:pt>
                <c:pt idx="8919">
                  <c:v>0.89189999999991809</c:v>
                </c:pt>
                <c:pt idx="8920">
                  <c:v>0.89199999999991808</c:v>
                </c:pt>
                <c:pt idx="8921">
                  <c:v>0.89209999999991807</c:v>
                </c:pt>
                <c:pt idx="8922">
                  <c:v>0.89219999999991806</c:v>
                </c:pt>
                <c:pt idx="8923">
                  <c:v>0.89229999999991805</c:v>
                </c:pt>
                <c:pt idx="8924">
                  <c:v>0.89239999999991804</c:v>
                </c:pt>
                <c:pt idx="8925">
                  <c:v>0.89249999999991803</c:v>
                </c:pt>
                <c:pt idx="8926">
                  <c:v>0.89259999999991801</c:v>
                </c:pt>
                <c:pt idx="8927">
                  <c:v>0.892699999999918</c:v>
                </c:pt>
                <c:pt idx="8928">
                  <c:v>0.89279999999991799</c:v>
                </c:pt>
                <c:pt idx="8929">
                  <c:v>0.89289999999991798</c:v>
                </c:pt>
                <c:pt idx="8930">
                  <c:v>0.89299999999991797</c:v>
                </c:pt>
                <c:pt idx="8931">
                  <c:v>0.89309999999991796</c:v>
                </c:pt>
                <c:pt idx="8932">
                  <c:v>0.89319999999991795</c:v>
                </c:pt>
                <c:pt idx="8933">
                  <c:v>0.89329999999991794</c:v>
                </c:pt>
                <c:pt idx="8934">
                  <c:v>0.89339999999991793</c:v>
                </c:pt>
                <c:pt idx="8935">
                  <c:v>0.89349999999991792</c:v>
                </c:pt>
                <c:pt idx="8936">
                  <c:v>0.8935999999999179</c:v>
                </c:pt>
                <c:pt idx="8937">
                  <c:v>0.89369999999991789</c:v>
                </c:pt>
                <c:pt idx="8938">
                  <c:v>0.89379999999991788</c:v>
                </c:pt>
                <c:pt idx="8939">
                  <c:v>0.89389999999991787</c:v>
                </c:pt>
                <c:pt idx="8940">
                  <c:v>0.89399999999991786</c:v>
                </c:pt>
                <c:pt idx="8941">
                  <c:v>0.89409999999991785</c:v>
                </c:pt>
                <c:pt idx="8942">
                  <c:v>0.89419999999991784</c:v>
                </c:pt>
                <c:pt idx="8943">
                  <c:v>0.89429999999991783</c:v>
                </c:pt>
                <c:pt idx="8944">
                  <c:v>0.89439999999991782</c:v>
                </c:pt>
                <c:pt idx="8945">
                  <c:v>0.89449999999991781</c:v>
                </c:pt>
                <c:pt idx="8946">
                  <c:v>0.89459999999991779</c:v>
                </c:pt>
                <c:pt idx="8947">
                  <c:v>0.89469999999991778</c:v>
                </c:pt>
                <c:pt idx="8948">
                  <c:v>0.89479999999991777</c:v>
                </c:pt>
                <c:pt idx="8949">
                  <c:v>0.89489999999991776</c:v>
                </c:pt>
                <c:pt idx="8950">
                  <c:v>0.89499999999991775</c:v>
                </c:pt>
                <c:pt idx="8951">
                  <c:v>0.89509999999991774</c:v>
                </c:pt>
                <c:pt idx="8952">
                  <c:v>0.89519999999991773</c:v>
                </c:pt>
                <c:pt idx="8953">
                  <c:v>0.89529999999991772</c:v>
                </c:pt>
                <c:pt idx="8954">
                  <c:v>0.89539999999991771</c:v>
                </c:pt>
                <c:pt idx="8955">
                  <c:v>0.8954999999999177</c:v>
                </c:pt>
                <c:pt idx="8956">
                  <c:v>0.89559999999991768</c:v>
                </c:pt>
                <c:pt idx="8957">
                  <c:v>0.89569999999991767</c:v>
                </c:pt>
                <c:pt idx="8958">
                  <c:v>0.89579999999991766</c:v>
                </c:pt>
                <c:pt idx="8959">
                  <c:v>0.89589999999991765</c:v>
                </c:pt>
                <c:pt idx="8960">
                  <c:v>0.89599999999991764</c:v>
                </c:pt>
                <c:pt idx="8961">
                  <c:v>0.89609999999991763</c:v>
                </c:pt>
                <c:pt idx="8962">
                  <c:v>0.89619999999991762</c:v>
                </c:pt>
                <c:pt idx="8963">
                  <c:v>0.89629999999991761</c:v>
                </c:pt>
                <c:pt idx="8964">
                  <c:v>0.8963999999999176</c:v>
                </c:pt>
                <c:pt idx="8965">
                  <c:v>0.89649999999991759</c:v>
                </c:pt>
                <c:pt idx="8966">
                  <c:v>0.89659999999991757</c:v>
                </c:pt>
                <c:pt idx="8967">
                  <c:v>0.89669999999991756</c:v>
                </c:pt>
                <c:pt idx="8968">
                  <c:v>0.89679999999991755</c:v>
                </c:pt>
                <c:pt idx="8969">
                  <c:v>0.89689999999991754</c:v>
                </c:pt>
                <c:pt idx="8970">
                  <c:v>0.89699999999991753</c:v>
                </c:pt>
                <c:pt idx="8971">
                  <c:v>0.89709999999991752</c:v>
                </c:pt>
                <c:pt idx="8972">
                  <c:v>0.89719999999991751</c:v>
                </c:pt>
                <c:pt idx="8973">
                  <c:v>0.8972999999999175</c:v>
                </c:pt>
                <c:pt idx="8974">
                  <c:v>0.89739999999991749</c:v>
                </c:pt>
                <c:pt idx="8975">
                  <c:v>0.89749999999991747</c:v>
                </c:pt>
                <c:pt idx="8976">
                  <c:v>0.89759999999991746</c:v>
                </c:pt>
                <c:pt idx="8977">
                  <c:v>0.89769999999991745</c:v>
                </c:pt>
                <c:pt idx="8978">
                  <c:v>0.89779999999991744</c:v>
                </c:pt>
                <c:pt idx="8979">
                  <c:v>0.89789999999991743</c:v>
                </c:pt>
                <c:pt idx="8980">
                  <c:v>0.89799999999991742</c:v>
                </c:pt>
                <c:pt idx="8981">
                  <c:v>0.89809999999991741</c:v>
                </c:pt>
                <c:pt idx="8982">
                  <c:v>0.8981999999999174</c:v>
                </c:pt>
                <c:pt idx="8983">
                  <c:v>0.89829999999991739</c:v>
                </c:pt>
                <c:pt idx="8984">
                  <c:v>0.89839999999991738</c:v>
                </c:pt>
                <c:pt idx="8985">
                  <c:v>0.89849999999991736</c:v>
                </c:pt>
                <c:pt idx="8986">
                  <c:v>0.89859999999991735</c:v>
                </c:pt>
                <c:pt idx="8987">
                  <c:v>0.89869999999991734</c:v>
                </c:pt>
                <c:pt idx="8988">
                  <c:v>0.89879999999991733</c:v>
                </c:pt>
                <c:pt idx="8989">
                  <c:v>0.89889999999991732</c:v>
                </c:pt>
                <c:pt idx="8990">
                  <c:v>0.89899999999991731</c:v>
                </c:pt>
                <c:pt idx="8991">
                  <c:v>0.8990999999999173</c:v>
                </c:pt>
                <c:pt idx="8992">
                  <c:v>0.89919999999991729</c:v>
                </c:pt>
                <c:pt idx="8993">
                  <c:v>0.89929999999991728</c:v>
                </c:pt>
                <c:pt idx="8994">
                  <c:v>0.89939999999991727</c:v>
                </c:pt>
                <c:pt idx="8995">
                  <c:v>0.89949999999991725</c:v>
                </c:pt>
                <c:pt idx="8996">
                  <c:v>0.89959999999991724</c:v>
                </c:pt>
                <c:pt idx="8997">
                  <c:v>0.89969999999991723</c:v>
                </c:pt>
                <c:pt idx="8998">
                  <c:v>0.89979999999991722</c:v>
                </c:pt>
                <c:pt idx="8999">
                  <c:v>0.89989999999991721</c:v>
                </c:pt>
                <c:pt idx="9000">
                  <c:v>0.8999999999999172</c:v>
                </c:pt>
                <c:pt idx="9001">
                  <c:v>0.90009999999991719</c:v>
                </c:pt>
                <c:pt idx="9002">
                  <c:v>0.90019999999991718</c:v>
                </c:pt>
                <c:pt idx="9003">
                  <c:v>0.90029999999991717</c:v>
                </c:pt>
                <c:pt idx="9004">
                  <c:v>0.90039999999991716</c:v>
                </c:pt>
                <c:pt idx="9005">
                  <c:v>0.90049999999991714</c:v>
                </c:pt>
                <c:pt idx="9006">
                  <c:v>0.90059999999991713</c:v>
                </c:pt>
                <c:pt idx="9007">
                  <c:v>0.90069999999991712</c:v>
                </c:pt>
                <c:pt idx="9008">
                  <c:v>0.90079999999991711</c:v>
                </c:pt>
                <c:pt idx="9009">
                  <c:v>0.9008999999999171</c:v>
                </c:pt>
                <c:pt idx="9010">
                  <c:v>0.90099999999991709</c:v>
                </c:pt>
                <c:pt idx="9011">
                  <c:v>0.90109999999991708</c:v>
                </c:pt>
                <c:pt idx="9012">
                  <c:v>0.90119999999991707</c:v>
                </c:pt>
                <c:pt idx="9013">
                  <c:v>0.90129999999991706</c:v>
                </c:pt>
                <c:pt idx="9014">
                  <c:v>0.90139999999991705</c:v>
                </c:pt>
                <c:pt idx="9015">
                  <c:v>0.90149999999991703</c:v>
                </c:pt>
                <c:pt idx="9016">
                  <c:v>0.90159999999991702</c:v>
                </c:pt>
                <c:pt idx="9017">
                  <c:v>0.90169999999991701</c:v>
                </c:pt>
                <c:pt idx="9018">
                  <c:v>0.901799999999917</c:v>
                </c:pt>
                <c:pt idx="9019">
                  <c:v>0.90189999999991699</c:v>
                </c:pt>
                <c:pt idx="9020">
                  <c:v>0.90199999999991698</c:v>
                </c:pt>
                <c:pt idx="9021">
                  <c:v>0.90209999999991697</c:v>
                </c:pt>
                <c:pt idx="9022">
                  <c:v>0.90219999999991696</c:v>
                </c:pt>
                <c:pt idx="9023">
                  <c:v>0.90229999999991695</c:v>
                </c:pt>
                <c:pt idx="9024">
                  <c:v>0.90239999999991694</c:v>
                </c:pt>
                <c:pt idx="9025">
                  <c:v>0.90249999999991692</c:v>
                </c:pt>
                <c:pt idx="9026">
                  <c:v>0.90259999999991691</c:v>
                </c:pt>
                <c:pt idx="9027">
                  <c:v>0.9026999999999169</c:v>
                </c:pt>
                <c:pt idx="9028">
                  <c:v>0.90279999999991689</c:v>
                </c:pt>
                <c:pt idx="9029">
                  <c:v>0.90289999999991688</c:v>
                </c:pt>
                <c:pt idx="9030">
                  <c:v>0.90299999999991687</c:v>
                </c:pt>
                <c:pt idx="9031">
                  <c:v>0.90309999999991686</c:v>
                </c:pt>
                <c:pt idx="9032">
                  <c:v>0.90319999999991685</c:v>
                </c:pt>
                <c:pt idx="9033">
                  <c:v>0.90329999999991684</c:v>
                </c:pt>
                <c:pt idx="9034">
                  <c:v>0.90339999999991683</c:v>
                </c:pt>
                <c:pt idx="9035">
                  <c:v>0.90349999999991681</c:v>
                </c:pt>
                <c:pt idx="9036">
                  <c:v>0.9035999999999168</c:v>
                </c:pt>
                <c:pt idx="9037">
                  <c:v>0.90369999999991679</c:v>
                </c:pt>
                <c:pt idx="9038">
                  <c:v>0.90379999999991678</c:v>
                </c:pt>
                <c:pt idx="9039">
                  <c:v>0.90389999999991677</c:v>
                </c:pt>
                <c:pt idx="9040">
                  <c:v>0.90399999999991676</c:v>
                </c:pt>
                <c:pt idx="9041">
                  <c:v>0.90409999999991675</c:v>
                </c:pt>
                <c:pt idx="9042">
                  <c:v>0.90419999999991674</c:v>
                </c:pt>
                <c:pt idx="9043">
                  <c:v>0.90429999999991673</c:v>
                </c:pt>
                <c:pt idx="9044">
                  <c:v>0.90439999999991671</c:v>
                </c:pt>
                <c:pt idx="9045">
                  <c:v>0.9044999999999167</c:v>
                </c:pt>
                <c:pt idx="9046">
                  <c:v>0.90459999999991669</c:v>
                </c:pt>
                <c:pt idx="9047">
                  <c:v>0.90469999999991668</c:v>
                </c:pt>
                <c:pt idx="9048">
                  <c:v>0.90479999999991667</c:v>
                </c:pt>
                <c:pt idx="9049">
                  <c:v>0.90489999999991666</c:v>
                </c:pt>
                <c:pt idx="9050">
                  <c:v>0.90499999999991665</c:v>
                </c:pt>
                <c:pt idx="9051">
                  <c:v>0.90509999999991664</c:v>
                </c:pt>
                <c:pt idx="9052">
                  <c:v>0.90519999999991663</c:v>
                </c:pt>
                <c:pt idx="9053">
                  <c:v>0.90529999999991662</c:v>
                </c:pt>
                <c:pt idx="9054">
                  <c:v>0.9053999999999166</c:v>
                </c:pt>
                <c:pt idx="9055">
                  <c:v>0.90549999999991659</c:v>
                </c:pt>
                <c:pt idx="9056">
                  <c:v>0.90559999999991658</c:v>
                </c:pt>
                <c:pt idx="9057">
                  <c:v>0.90569999999991657</c:v>
                </c:pt>
                <c:pt idx="9058">
                  <c:v>0.90579999999991656</c:v>
                </c:pt>
                <c:pt idx="9059">
                  <c:v>0.90589999999991655</c:v>
                </c:pt>
                <c:pt idx="9060">
                  <c:v>0.90599999999991654</c:v>
                </c:pt>
                <c:pt idx="9061">
                  <c:v>0.90609999999991653</c:v>
                </c:pt>
                <c:pt idx="9062">
                  <c:v>0.90619999999991652</c:v>
                </c:pt>
                <c:pt idx="9063">
                  <c:v>0.90629999999991651</c:v>
                </c:pt>
                <c:pt idx="9064">
                  <c:v>0.90639999999991649</c:v>
                </c:pt>
                <c:pt idx="9065">
                  <c:v>0.90649999999991648</c:v>
                </c:pt>
                <c:pt idx="9066">
                  <c:v>0.90659999999991647</c:v>
                </c:pt>
                <c:pt idx="9067">
                  <c:v>0.90669999999991646</c:v>
                </c:pt>
                <c:pt idx="9068">
                  <c:v>0.90679999999991645</c:v>
                </c:pt>
                <c:pt idx="9069">
                  <c:v>0.90689999999991644</c:v>
                </c:pt>
                <c:pt idx="9070">
                  <c:v>0.90699999999991643</c:v>
                </c:pt>
                <c:pt idx="9071">
                  <c:v>0.90709999999991642</c:v>
                </c:pt>
                <c:pt idx="9072">
                  <c:v>0.90719999999991641</c:v>
                </c:pt>
                <c:pt idx="9073">
                  <c:v>0.9072999999999164</c:v>
                </c:pt>
                <c:pt idx="9074">
                  <c:v>0.90739999999991638</c:v>
                </c:pt>
                <c:pt idx="9075">
                  <c:v>0.90749999999991637</c:v>
                </c:pt>
                <c:pt idx="9076">
                  <c:v>0.90759999999991636</c:v>
                </c:pt>
                <c:pt idx="9077">
                  <c:v>0.90769999999991635</c:v>
                </c:pt>
                <c:pt idx="9078">
                  <c:v>0.90779999999991634</c:v>
                </c:pt>
                <c:pt idx="9079">
                  <c:v>0.90789999999991633</c:v>
                </c:pt>
                <c:pt idx="9080">
                  <c:v>0.90799999999991632</c:v>
                </c:pt>
                <c:pt idx="9081">
                  <c:v>0.90809999999991631</c:v>
                </c:pt>
                <c:pt idx="9082">
                  <c:v>0.9081999999999163</c:v>
                </c:pt>
                <c:pt idx="9083">
                  <c:v>0.90829999999991629</c:v>
                </c:pt>
                <c:pt idx="9084">
                  <c:v>0.90839999999991627</c:v>
                </c:pt>
                <c:pt idx="9085">
                  <c:v>0.90849999999991626</c:v>
                </c:pt>
                <c:pt idx="9086">
                  <c:v>0.90859999999991625</c:v>
                </c:pt>
                <c:pt idx="9087">
                  <c:v>0.90869999999991624</c:v>
                </c:pt>
                <c:pt idx="9088">
                  <c:v>0.90879999999991623</c:v>
                </c:pt>
                <c:pt idx="9089">
                  <c:v>0.90889999999991622</c:v>
                </c:pt>
                <c:pt idx="9090">
                  <c:v>0.90899999999991621</c:v>
                </c:pt>
                <c:pt idx="9091">
                  <c:v>0.9090999999999162</c:v>
                </c:pt>
                <c:pt idx="9092">
                  <c:v>0.90919999999991619</c:v>
                </c:pt>
                <c:pt idx="9093">
                  <c:v>0.90929999999991618</c:v>
                </c:pt>
                <c:pt idx="9094">
                  <c:v>0.90939999999991616</c:v>
                </c:pt>
                <c:pt idx="9095">
                  <c:v>0.90949999999991615</c:v>
                </c:pt>
                <c:pt idx="9096">
                  <c:v>0.90959999999991614</c:v>
                </c:pt>
                <c:pt idx="9097">
                  <c:v>0.90969999999991613</c:v>
                </c:pt>
                <c:pt idx="9098">
                  <c:v>0.90979999999991612</c:v>
                </c:pt>
                <c:pt idx="9099">
                  <c:v>0.90989999999991611</c:v>
                </c:pt>
                <c:pt idx="9100">
                  <c:v>0.9099999999999161</c:v>
                </c:pt>
                <c:pt idx="9101">
                  <c:v>0.91009999999991609</c:v>
                </c:pt>
                <c:pt idx="9102">
                  <c:v>0.91019999999991608</c:v>
                </c:pt>
                <c:pt idx="9103">
                  <c:v>0.91029999999991607</c:v>
                </c:pt>
                <c:pt idx="9104">
                  <c:v>0.91039999999991605</c:v>
                </c:pt>
                <c:pt idx="9105">
                  <c:v>0.91049999999991604</c:v>
                </c:pt>
                <c:pt idx="9106">
                  <c:v>0.91059999999991603</c:v>
                </c:pt>
                <c:pt idx="9107">
                  <c:v>0.91069999999991602</c:v>
                </c:pt>
                <c:pt idx="9108">
                  <c:v>0.91079999999991601</c:v>
                </c:pt>
                <c:pt idx="9109">
                  <c:v>0.910899999999916</c:v>
                </c:pt>
                <c:pt idx="9110">
                  <c:v>0.91099999999991599</c:v>
                </c:pt>
                <c:pt idx="9111">
                  <c:v>0.91109999999991598</c:v>
                </c:pt>
                <c:pt idx="9112">
                  <c:v>0.91119999999991597</c:v>
                </c:pt>
                <c:pt idx="9113">
                  <c:v>0.91129999999991596</c:v>
                </c:pt>
                <c:pt idx="9114">
                  <c:v>0.91139999999991594</c:v>
                </c:pt>
                <c:pt idx="9115">
                  <c:v>0.91149999999991593</c:v>
                </c:pt>
                <c:pt idx="9116">
                  <c:v>0.91159999999991592</c:v>
                </c:pt>
                <c:pt idx="9117">
                  <c:v>0.91169999999991591</c:v>
                </c:pt>
                <c:pt idx="9118">
                  <c:v>0.9117999999999159</c:v>
                </c:pt>
                <c:pt idx="9119">
                  <c:v>0.91189999999991589</c:v>
                </c:pt>
                <c:pt idx="9120">
                  <c:v>0.91199999999991588</c:v>
                </c:pt>
                <c:pt idx="9121">
                  <c:v>0.91209999999991587</c:v>
                </c:pt>
                <c:pt idx="9122">
                  <c:v>0.91219999999991586</c:v>
                </c:pt>
                <c:pt idx="9123">
                  <c:v>0.91229999999991584</c:v>
                </c:pt>
                <c:pt idx="9124">
                  <c:v>0.91239999999991583</c:v>
                </c:pt>
                <c:pt idx="9125">
                  <c:v>0.91249999999991582</c:v>
                </c:pt>
                <c:pt idx="9126">
                  <c:v>0.91259999999991581</c:v>
                </c:pt>
                <c:pt idx="9127">
                  <c:v>0.9126999999999158</c:v>
                </c:pt>
                <c:pt idx="9128">
                  <c:v>0.91279999999991579</c:v>
                </c:pt>
                <c:pt idx="9129">
                  <c:v>0.91289999999991578</c:v>
                </c:pt>
                <c:pt idx="9130">
                  <c:v>0.91299999999991577</c:v>
                </c:pt>
                <c:pt idx="9131">
                  <c:v>0.91309999999991576</c:v>
                </c:pt>
                <c:pt idx="9132">
                  <c:v>0.91319999999991575</c:v>
                </c:pt>
                <c:pt idx="9133">
                  <c:v>0.91329999999991573</c:v>
                </c:pt>
                <c:pt idx="9134">
                  <c:v>0.91339999999991572</c:v>
                </c:pt>
                <c:pt idx="9135">
                  <c:v>0.91349999999991571</c:v>
                </c:pt>
                <c:pt idx="9136">
                  <c:v>0.9135999999999157</c:v>
                </c:pt>
                <c:pt idx="9137">
                  <c:v>0.91369999999991569</c:v>
                </c:pt>
                <c:pt idx="9138">
                  <c:v>0.91379999999991568</c:v>
                </c:pt>
                <c:pt idx="9139">
                  <c:v>0.91389999999991567</c:v>
                </c:pt>
                <c:pt idx="9140">
                  <c:v>0.91399999999991566</c:v>
                </c:pt>
                <c:pt idx="9141">
                  <c:v>0.91409999999991565</c:v>
                </c:pt>
                <c:pt idx="9142">
                  <c:v>0.91419999999991564</c:v>
                </c:pt>
                <c:pt idx="9143">
                  <c:v>0.91429999999991562</c:v>
                </c:pt>
                <c:pt idx="9144">
                  <c:v>0.91439999999991561</c:v>
                </c:pt>
                <c:pt idx="9145">
                  <c:v>0.9144999999999156</c:v>
                </c:pt>
                <c:pt idx="9146">
                  <c:v>0.91459999999991559</c:v>
                </c:pt>
                <c:pt idx="9147">
                  <c:v>0.91469999999991558</c:v>
                </c:pt>
                <c:pt idx="9148">
                  <c:v>0.91479999999991557</c:v>
                </c:pt>
                <c:pt idx="9149">
                  <c:v>0.91489999999991556</c:v>
                </c:pt>
                <c:pt idx="9150">
                  <c:v>0.91499999999991555</c:v>
                </c:pt>
                <c:pt idx="9151">
                  <c:v>0.91509999999991554</c:v>
                </c:pt>
                <c:pt idx="9152">
                  <c:v>0.91519999999991553</c:v>
                </c:pt>
                <c:pt idx="9153">
                  <c:v>0.91529999999991551</c:v>
                </c:pt>
                <c:pt idx="9154">
                  <c:v>0.9153999999999155</c:v>
                </c:pt>
                <c:pt idx="9155">
                  <c:v>0.91549999999991549</c:v>
                </c:pt>
                <c:pt idx="9156">
                  <c:v>0.91559999999991548</c:v>
                </c:pt>
                <c:pt idx="9157">
                  <c:v>0.91569999999991547</c:v>
                </c:pt>
                <c:pt idx="9158">
                  <c:v>0.91579999999991546</c:v>
                </c:pt>
                <c:pt idx="9159">
                  <c:v>0.91589999999991545</c:v>
                </c:pt>
                <c:pt idx="9160">
                  <c:v>0.91599999999991544</c:v>
                </c:pt>
                <c:pt idx="9161">
                  <c:v>0.91609999999991543</c:v>
                </c:pt>
                <c:pt idx="9162">
                  <c:v>0.91619999999991542</c:v>
                </c:pt>
                <c:pt idx="9163">
                  <c:v>0.9162999999999154</c:v>
                </c:pt>
                <c:pt idx="9164">
                  <c:v>0.91639999999991539</c:v>
                </c:pt>
                <c:pt idx="9165">
                  <c:v>0.91649999999991538</c:v>
                </c:pt>
                <c:pt idx="9166">
                  <c:v>0.91659999999991537</c:v>
                </c:pt>
                <c:pt idx="9167">
                  <c:v>0.91669999999991536</c:v>
                </c:pt>
                <c:pt idx="9168">
                  <c:v>0.91679999999991535</c:v>
                </c:pt>
                <c:pt idx="9169">
                  <c:v>0.91689999999991534</c:v>
                </c:pt>
                <c:pt idx="9170">
                  <c:v>0.91699999999991533</c:v>
                </c:pt>
                <c:pt idx="9171">
                  <c:v>0.91709999999991532</c:v>
                </c:pt>
                <c:pt idx="9172">
                  <c:v>0.91719999999991531</c:v>
                </c:pt>
                <c:pt idx="9173">
                  <c:v>0.91729999999991529</c:v>
                </c:pt>
                <c:pt idx="9174">
                  <c:v>0.91739999999991528</c:v>
                </c:pt>
                <c:pt idx="9175">
                  <c:v>0.91749999999991527</c:v>
                </c:pt>
                <c:pt idx="9176">
                  <c:v>0.91759999999991526</c:v>
                </c:pt>
                <c:pt idx="9177">
                  <c:v>0.91769999999991525</c:v>
                </c:pt>
                <c:pt idx="9178">
                  <c:v>0.91779999999991524</c:v>
                </c:pt>
                <c:pt idx="9179">
                  <c:v>0.91789999999991523</c:v>
                </c:pt>
                <c:pt idx="9180">
                  <c:v>0.91799999999991522</c:v>
                </c:pt>
                <c:pt idx="9181">
                  <c:v>0.91809999999991521</c:v>
                </c:pt>
                <c:pt idx="9182">
                  <c:v>0.9181999999999152</c:v>
                </c:pt>
                <c:pt idx="9183">
                  <c:v>0.91829999999991518</c:v>
                </c:pt>
                <c:pt idx="9184">
                  <c:v>0.91839999999991517</c:v>
                </c:pt>
                <c:pt idx="9185">
                  <c:v>0.91849999999991516</c:v>
                </c:pt>
                <c:pt idx="9186">
                  <c:v>0.91859999999991515</c:v>
                </c:pt>
                <c:pt idx="9187">
                  <c:v>0.91869999999991514</c:v>
                </c:pt>
                <c:pt idx="9188">
                  <c:v>0.91879999999991513</c:v>
                </c:pt>
                <c:pt idx="9189">
                  <c:v>0.91889999999991512</c:v>
                </c:pt>
                <c:pt idx="9190">
                  <c:v>0.91899999999991511</c:v>
                </c:pt>
                <c:pt idx="9191">
                  <c:v>0.9190999999999151</c:v>
                </c:pt>
                <c:pt idx="9192">
                  <c:v>0.91919999999991508</c:v>
                </c:pt>
                <c:pt idx="9193">
                  <c:v>0.91929999999991507</c:v>
                </c:pt>
                <c:pt idx="9194">
                  <c:v>0.91939999999991506</c:v>
                </c:pt>
                <c:pt idx="9195">
                  <c:v>0.91949999999991505</c:v>
                </c:pt>
                <c:pt idx="9196">
                  <c:v>0.91959999999991504</c:v>
                </c:pt>
                <c:pt idx="9197">
                  <c:v>0.91969999999991503</c:v>
                </c:pt>
                <c:pt idx="9198">
                  <c:v>0.91979999999991502</c:v>
                </c:pt>
                <c:pt idx="9199">
                  <c:v>0.91989999999991501</c:v>
                </c:pt>
                <c:pt idx="9200">
                  <c:v>0.919999999999915</c:v>
                </c:pt>
                <c:pt idx="9201">
                  <c:v>0.92009999999991499</c:v>
                </c:pt>
                <c:pt idx="9202">
                  <c:v>0.92019999999991497</c:v>
                </c:pt>
                <c:pt idx="9203">
                  <c:v>0.92029999999991496</c:v>
                </c:pt>
                <c:pt idx="9204">
                  <c:v>0.92039999999991495</c:v>
                </c:pt>
                <c:pt idx="9205">
                  <c:v>0.92049999999991494</c:v>
                </c:pt>
                <c:pt idx="9206">
                  <c:v>0.92059999999991493</c:v>
                </c:pt>
                <c:pt idx="9207">
                  <c:v>0.92069999999991492</c:v>
                </c:pt>
                <c:pt idx="9208">
                  <c:v>0.92079999999991491</c:v>
                </c:pt>
                <c:pt idx="9209">
                  <c:v>0.9208999999999149</c:v>
                </c:pt>
                <c:pt idx="9210">
                  <c:v>0.92099999999991489</c:v>
                </c:pt>
                <c:pt idx="9211">
                  <c:v>0.92109999999991488</c:v>
                </c:pt>
                <c:pt idx="9212">
                  <c:v>0.92119999999991486</c:v>
                </c:pt>
                <c:pt idx="9213">
                  <c:v>0.92129999999991485</c:v>
                </c:pt>
                <c:pt idx="9214">
                  <c:v>0.92139999999991484</c:v>
                </c:pt>
                <c:pt idx="9215">
                  <c:v>0.92149999999991483</c:v>
                </c:pt>
                <c:pt idx="9216">
                  <c:v>0.92159999999991482</c:v>
                </c:pt>
                <c:pt idx="9217">
                  <c:v>0.92169999999991481</c:v>
                </c:pt>
                <c:pt idx="9218">
                  <c:v>0.9217999999999148</c:v>
                </c:pt>
                <c:pt idx="9219">
                  <c:v>0.92189999999991479</c:v>
                </c:pt>
                <c:pt idx="9220">
                  <c:v>0.92199999999991478</c:v>
                </c:pt>
                <c:pt idx="9221">
                  <c:v>0.92209999999991477</c:v>
                </c:pt>
                <c:pt idx="9222">
                  <c:v>0.92219999999991475</c:v>
                </c:pt>
                <c:pt idx="9223">
                  <c:v>0.92229999999991474</c:v>
                </c:pt>
                <c:pt idx="9224">
                  <c:v>0.92239999999991473</c:v>
                </c:pt>
                <c:pt idx="9225">
                  <c:v>0.92249999999991472</c:v>
                </c:pt>
                <c:pt idx="9226">
                  <c:v>0.92259999999991471</c:v>
                </c:pt>
                <c:pt idx="9227">
                  <c:v>0.9226999999999147</c:v>
                </c:pt>
                <c:pt idx="9228">
                  <c:v>0.92279999999991469</c:v>
                </c:pt>
                <c:pt idx="9229">
                  <c:v>0.92289999999991468</c:v>
                </c:pt>
                <c:pt idx="9230">
                  <c:v>0.92299999999991467</c:v>
                </c:pt>
                <c:pt idx="9231">
                  <c:v>0.92309999999991466</c:v>
                </c:pt>
                <c:pt idx="9232">
                  <c:v>0.92319999999991464</c:v>
                </c:pt>
                <c:pt idx="9233">
                  <c:v>0.92329999999991463</c:v>
                </c:pt>
                <c:pt idx="9234">
                  <c:v>0.92339999999991462</c:v>
                </c:pt>
                <c:pt idx="9235">
                  <c:v>0.92349999999991461</c:v>
                </c:pt>
                <c:pt idx="9236">
                  <c:v>0.9235999999999146</c:v>
                </c:pt>
                <c:pt idx="9237">
                  <c:v>0.92369999999991459</c:v>
                </c:pt>
                <c:pt idx="9238">
                  <c:v>0.92379999999991458</c:v>
                </c:pt>
                <c:pt idx="9239">
                  <c:v>0.92389999999991457</c:v>
                </c:pt>
                <c:pt idx="9240">
                  <c:v>0.92399999999991456</c:v>
                </c:pt>
                <c:pt idx="9241">
                  <c:v>0.92409999999991455</c:v>
                </c:pt>
                <c:pt idx="9242">
                  <c:v>0.92419999999991453</c:v>
                </c:pt>
                <c:pt idx="9243">
                  <c:v>0.92429999999991452</c:v>
                </c:pt>
                <c:pt idx="9244">
                  <c:v>0.92439999999991451</c:v>
                </c:pt>
                <c:pt idx="9245">
                  <c:v>0.9244999999999145</c:v>
                </c:pt>
                <c:pt idx="9246">
                  <c:v>0.92459999999991449</c:v>
                </c:pt>
                <c:pt idx="9247">
                  <c:v>0.92469999999991448</c:v>
                </c:pt>
                <c:pt idx="9248">
                  <c:v>0.92479999999991447</c:v>
                </c:pt>
                <c:pt idx="9249">
                  <c:v>0.92489999999991446</c:v>
                </c:pt>
                <c:pt idx="9250">
                  <c:v>0.92499999999991445</c:v>
                </c:pt>
                <c:pt idx="9251">
                  <c:v>0.92509999999991444</c:v>
                </c:pt>
                <c:pt idx="9252">
                  <c:v>0.92519999999991442</c:v>
                </c:pt>
                <c:pt idx="9253">
                  <c:v>0.92529999999991441</c:v>
                </c:pt>
                <c:pt idx="9254">
                  <c:v>0.9253999999999144</c:v>
                </c:pt>
                <c:pt idx="9255">
                  <c:v>0.92549999999991439</c:v>
                </c:pt>
                <c:pt idx="9256">
                  <c:v>0.92559999999991438</c:v>
                </c:pt>
                <c:pt idx="9257">
                  <c:v>0.92569999999991437</c:v>
                </c:pt>
                <c:pt idx="9258">
                  <c:v>0.92579999999991436</c:v>
                </c:pt>
                <c:pt idx="9259">
                  <c:v>0.92589999999991435</c:v>
                </c:pt>
                <c:pt idx="9260">
                  <c:v>0.92599999999991434</c:v>
                </c:pt>
                <c:pt idx="9261">
                  <c:v>0.92609999999991433</c:v>
                </c:pt>
                <c:pt idx="9262">
                  <c:v>0.92619999999991431</c:v>
                </c:pt>
                <c:pt idx="9263">
                  <c:v>0.9262999999999143</c:v>
                </c:pt>
                <c:pt idx="9264">
                  <c:v>0.92639999999991429</c:v>
                </c:pt>
                <c:pt idx="9265">
                  <c:v>0.92649999999991428</c:v>
                </c:pt>
                <c:pt idx="9266">
                  <c:v>0.92659999999991427</c:v>
                </c:pt>
                <c:pt idx="9267">
                  <c:v>0.92669999999991426</c:v>
                </c:pt>
                <c:pt idx="9268">
                  <c:v>0.92679999999991425</c:v>
                </c:pt>
                <c:pt idx="9269">
                  <c:v>0.92689999999991424</c:v>
                </c:pt>
                <c:pt idx="9270">
                  <c:v>0.92699999999991423</c:v>
                </c:pt>
                <c:pt idx="9271">
                  <c:v>0.92709999999991421</c:v>
                </c:pt>
                <c:pt idx="9272">
                  <c:v>0.9271999999999142</c:v>
                </c:pt>
                <c:pt idx="9273">
                  <c:v>0.92729999999991419</c:v>
                </c:pt>
                <c:pt idx="9274">
                  <c:v>0.92739999999991418</c:v>
                </c:pt>
                <c:pt idx="9275">
                  <c:v>0.92749999999991417</c:v>
                </c:pt>
                <c:pt idx="9276">
                  <c:v>0.92759999999991416</c:v>
                </c:pt>
                <c:pt idx="9277">
                  <c:v>0.92769999999991415</c:v>
                </c:pt>
                <c:pt idx="9278">
                  <c:v>0.92779999999991414</c:v>
                </c:pt>
                <c:pt idx="9279">
                  <c:v>0.92789999999991413</c:v>
                </c:pt>
                <c:pt idx="9280">
                  <c:v>0.92799999999991412</c:v>
                </c:pt>
                <c:pt idx="9281">
                  <c:v>0.9280999999999141</c:v>
                </c:pt>
                <c:pt idx="9282">
                  <c:v>0.92819999999991409</c:v>
                </c:pt>
                <c:pt idx="9283">
                  <c:v>0.92829999999991408</c:v>
                </c:pt>
                <c:pt idx="9284">
                  <c:v>0.92839999999991407</c:v>
                </c:pt>
                <c:pt idx="9285">
                  <c:v>0.92849999999991406</c:v>
                </c:pt>
                <c:pt idx="9286">
                  <c:v>0.92859999999991405</c:v>
                </c:pt>
                <c:pt idx="9287">
                  <c:v>0.92869999999991404</c:v>
                </c:pt>
                <c:pt idx="9288">
                  <c:v>0.92879999999991403</c:v>
                </c:pt>
                <c:pt idx="9289">
                  <c:v>0.92889999999991402</c:v>
                </c:pt>
                <c:pt idx="9290">
                  <c:v>0.92899999999991401</c:v>
                </c:pt>
                <c:pt idx="9291">
                  <c:v>0.92909999999991399</c:v>
                </c:pt>
                <c:pt idx="9292">
                  <c:v>0.92919999999991398</c:v>
                </c:pt>
                <c:pt idx="9293">
                  <c:v>0.92929999999991397</c:v>
                </c:pt>
                <c:pt idx="9294">
                  <c:v>0.92939999999991396</c:v>
                </c:pt>
                <c:pt idx="9295">
                  <c:v>0.92949999999991395</c:v>
                </c:pt>
                <c:pt idx="9296">
                  <c:v>0.92959999999991394</c:v>
                </c:pt>
                <c:pt idx="9297">
                  <c:v>0.92969999999991393</c:v>
                </c:pt>
                <c:pt idx="9298">
                  <c:v>0.92979999999991392</c:v>
                </c:pt>
                <c:pt idx="9299">
                  <c:v>0.92989999999991391</c:v>
                </c:pt>
                <c:pt idx="9300">
                  <c:v>0.9299999999999139</c:v>
                </c:pt>
                <c:pt idx="9301">
                  <c:v>0.93009999999991388</c:v>
                </c:pt>
                <c:pt idx="9302">
                  <c:v>0.93019999999991387</c:v>
                </c:pt>
                <c:pt idx="9303">
                  <c:v>0.93029999999991386</c:v>
                </c:pt>
                <c:pt idx="9304">
                  <c:v>0.93039999999991385</c:v>
                </c:pt>
                <c:pt idx="9305">
                  <c:v>0.93049999999991384</c:v>
                </c:pt>
                <c:pt idx="9306">
                  <c:v>0.93059999999991383</c:v>
                </c:pt>
                <c:pt idx="9307">
                  <c:v>0.93069999999991382</c:v>
                </c:pt>
                <c:pt idx="9308">
                  <c:v>0.93079999999991381</c:v>
                </c:pt>
                <c:pt idx="9309">
                  <c:v>0.9308999999999138</c:v>
                </c:pt>
                <c:pt idx="9310">
                  <c:v>0.93099999999991379</c:v>
                </c:pt>
                <c:pt idx="9311">
                  <c:v>0.93109999999991377</c:v>
                </c:pt>
                <c:pt idx="9312">
                  <c:v>0.93119999999991376</c:v>
                </c:pt>
                <c:pt idx="9313">
                  <c:v>0.93129999999991375</c:v>
                </c:pt>
                <c:pt idx="9314">
                  <c:v>0.93139999999991374</c:v>
                </c:pt>
                <c:pt idx="9315">
                  <c:v>0.93149999999991373</c:v>
                </c:pt>
                <c:pt idx="9316">
                  <c:v>0.93159999999991372</c:v>
                </c:pt>
                <c:pt idx="9317">
                  <c:v>0.93169999999991371</c:v>
                </c:pt>
                <c:pt idx="9318">
                  <c:v>0.9317999999999137</c:v>
                </c:pt>
                <c:pt idx="9319">
                  <c:v>0.93189999999991369</c:v>
                </c:pt>
                <c:pt idx="9320">
                  <c:v>0.93199999999991368</c:v>
                </c:pt>
                <c:pt idx="9321">
                  <c:v>0.93209999999991366</c:v>
                </c:pt>
                <c:pt idx="9322">
                  <c:v>0.93219999999991365</c:v>
                </c:pt>
                <c:pt idx="9323">
                  <c:v>0.93229999999991364</c:v>
                </c:pt>
                <c:pt idx="9324">
                  <c:v>0.93239999999991363</c:v>
                </c:pt>
                <c:pt idx="9325">
                  <c:v>0.93249999999991362</c:v>
                </c:pt>
                <c:pt idx="9326">
                  <c:v>0.93259999999991361</c:v>
                </c:pt>
                <c:pt idx="9327">
                  <c:v>0.9326999999999136</c:v>
                </c:pt>
                <c:pt idx="9328">
                  <c:v>0.93279999999991359</c:v>
                </c:pt>
                <c:pt idx="9329">
                  <c:v>0.93289999999991358</c:v>
                </c:pt>
                <c:pt idx="9330">
                  <c:v>0.93299999999991357</c:v>
                </c:pt>
                <c:pt idx="9331">
                  <c:v>0.93309999999991355</c:v>
                </c:pt>
                <c:pt idx="9332">
                  <c:v>0.93319999999991354</c:v>
                </c:pt>
                <c:pt idx="9333">
                  <c:v>0.93329999999991353</c:v>
                </c:pt>
                <c:pt idx="9334">
                  <c:v>0.93339999999991352</c:v>
                </c:pt>
                <c:pt idx="9335">
                  <c:v>0.93349999999991351</c:v>
                </c:pt>
                <c:pt idx="9336">
                  <c:v>0.9335999999999135</c:v>
                </c:pt>
                <c:pt idx="9337">
                  <c:v>0.93369999999991349</c:v>
                </c:pt>
                <c:pt idx="9338">
                  <c:v>0.93379999999991348</c:v>
                </c:pt>
                <c:pt idx="9339">
                  <c:v>0.93389999999991347</c:v>
                </c:pt>
                <c:pt idx="9340">
                  <c:v>0.93399999999991346</c:v>
                </c:pt>
                <c:pt idx="9341">
                  <c:v>0.93409999999991344</c:v>
                </c:pt>
                <c:pt idx="9342">
                  <c:v>0.93419999999991343</c:v>
                </c:pt>
                <c:pt idx="9343">
                  <c:v>0.93429999999991342</c:v>
                </c:pt>
                <c:pt idx="9344">
                  <c:v>0.93439999999991341</c:v>
                </c:pt>
                <c:pt idx="9345">
                  <c:v>0.9344999999999134</c:v>
                </c:pt>
                <c:pt idx="9346">
                  <c:v>0.93459999999991339</c:v>
                </c:pt>
                <c:pt idx="9347">
                  <c:v>0.93469999999991338</c:v>
                </c:pt>
                <c:pt idx="9348">
                  <c:v>0.93479999999991337</c:v>
                </c:pt>
                <c:pt idx="9349">
                  <c:v>0.93489999999991336</c:v>
                </c:pt>
                <c:pt idx="9350">
                  <c:v>0.93499999999991334</c:v>
                </c:pt>
                <c:pt idx="9351">
                  <c:v>0.93509999999991333</c:v>
                </c:pt>
                <c:pt idx="9352">
                  <c:v>0.93519999999991332</c:v>
                </c:pt>
                <c:pt idx="9353">
                  <c:v>0.93529999999991331</c:v>
                </c:pt>
                <c:pt idx="9354">
                  <c:v>0.9353999999999133</c:v>
                </c:pt>
                <c:pt idx="9355">
                  <c:v>0.93549999999991329</c:v>
                </c:pt>
                <c:pt idx="9356">
                  <c:v>0.93559999999991328</c:v>
                </c:pt>
                <c:pt idx="9357">
                  <c:v>0.93569999999991327</c:v>
                </c:pt>
                <c:pt idx="9358">
                  <c:v>0.93579999999991326</c:v>
                </c:pt>
                <c:pt idx="9359">
                  <c:v>0.93589999999991325</c:v>
                </c:pt>
                <c:pt idx="9360">
                  <c:v>0.93599999999991323</c:v>
                </c:pt>
                <c:pt idx="9361">
                  <c:v>0.93609999999991322</c:v>
                </c:pt>
                <c:pt idx="9362">
                  <c:v>0.93619999999991321</c:v>
                </c:pt>
                <c:pt idx="9363">
                  <c:v>0.9362999999999132</c:v>
                </c:pt>
                <c:pt idx="9364">
                  <c:v>0.93639999999991319</c:v>
                </c:pt>
                <c:pt idx="9365">
                  <c:v>0.93649999999991318</c:v>
                </c:pt>
                <c:pt idx="9366">
                  <c:v>0.93659999999991317</c:v>
                </c:pt>
                <c:pt idx="9367">
                  <c:v>0.93669999999991316</c:v>
                </c:pt>
                <c:pt idx="9368">
                  <c:v>0.93679999999991315</c:v>
                </c:pt>
                <c:pt idx="9369">
                  <c:v>0.93689999999991314</c:v>
                </c:pt>
                <c:pt idx="9370">
                  <c:v>0.93699999999991312</c:v>
                </c:pt>
                <c:pt idx="9371">
                  <c:v>0.93709999999991311</c:v>
                </c:pt>
                <c:pt idx="9372">
                  <c:v>0.9371999999999131</c:v>
                </c:pt>
                <c:pt idx="9373">
                  <c:v>0.93729999999991309</c:v>
                </c:pt>
                <c:pt idx="9374">
                  <c:v>0.93739999999991308</c:v>
                </c:pt>
                <c:pt idx="9375">
                  <c:v>0.93749999999991307</c:v>
                </c:pt>
                <c:pt idx="9376">
                  <c:v>0.93759999999991306</c:v>
                </c:pt>
                <c:pt idx="9377">
                  <c:v>0.93769999999991305</c:v>
                </c:pt>
                <c:pt idx="9378">
                  <c:v>0.93779999999991304</c:v>
                </c:pt>
                <c:pt idx="9379">
                  <c:v>0.93789999999991303</c:v>
                </c:pt>
                <c:pt idx="9380">
                  <c:v>0.93799999999991301</c:v>
                </c:pt>
                <c:pt idx="9381">
                  <c:v>0.938099999999913</c:v>
                </c:pt>
                <c:pt idx="9382">
                  <c:v>0.93819999999991299</c:v>
                </c:pt>
                <c:pt idx="9383">
                  <c:v>0.93829999999991298</c:v>
                </c:pt>
                <c:pt idx="9384">
                  <c:v>0.93839999999991297</c:v>
                </c:pt>
                <c:pt idx="9385">
                  <c:v>0.93849999999991296</c:v>
                </c:pt>
                <c:pt idx="9386">
                  <c:v>0.93859999999991295</c:v>
                </c:pt>
                <c:pt idx="9387">
                  <c:v>0.93869999999991294</c:v>
                </c:pt>
                <c:pt idx="9388">
                  <c:v>0.93879999999991293</c:v>
                </c:pt>
                <c:pt idx="9389">
                  <c:v>0.93889999999991292</c:v>
                </c:pt>
                <c:pt idx="9390">
                  <c:v>0.9389999999999129</c:v>
                </c:pt>
                <c:pt idx="9391">
                  <c:v>0.93909999999991289</c:v>
                </c:pt>
                <c:pt idx="9392">
                  <c:v>0.93919999999991288</c:v>
                </c:pt>
                <c:pt idx="9393">
                  <c:v>0.93929999999991287</c:v>
                </c:pt>
                <c:pt idx="9394">
                  <c:v>0.93939999999991286</c:v>
                </c:pt>
                <c:pt idx="9395">
                  <c:v>0.93949999999991285</c:v>
                </c:pt>
                <c:pt idx="9396">
                  <c:v>0.93959999999991284</c:v>
                </c:pt>
                <c:pt idx="9397">
                  <c:v>0.93969999999991283</c:v>
                </c:pt>
                <c:pt idx="9398">
                  <c:v>0.93979999999991282</c:v>
                </c:pt>
                <c:pt idx="9399">
                  <c:v>0.93989999999991281</c:v>
                </c:pt>
                <c:pt idx="9400">
                  <c:v>0.93999999999991279</c:v>
                </c:pt>
                <c:pt idx="9401">
                  <c:v>0.94009999999991278</c:v>
                </c:pt>
                <c:pt idx="9402">
                  <c:v>0.94019999999991277</c:v>
                </c:pt>
                <c:pt idx="9403">
                  <c:v>0.94029999999991276</c:v>
                </c:pt>
                <c:pt idx="9404">
                  <c:v>0.94039999999991275</c:v>
                </c:pt>
                <c:pt idx="9405">
                  <c:v>0.94049999999991274</c:v>
                </c:pt>
                <c:pt idx="9406">
                  <c:v>0.94059999999991273</c:v>
                </c:pt>
                <c:pt idx="9407">
                  <c:v>0.94069999999991272</c:v>
                </c:pt>
                <c:pt idx="9408">
                  <c:v>0.94079999999991271</c:v>
                </c:pt>
                <c:pt idx="9409">
                  <c:v>0.9408999999999127</c:v>
                </c:pt>
                <c:pt idx="9410">
                  <c:v>0.94099999999991268</c:v>
                </c:pt>
                <c:pt idx="9411">
                  <c:v>0.94109999999991267</c:v>
                </c:pt>
                <c:pt idx="9412">
                  <c:v>0.94119999999991266</c:v>
                </c:pt>
                <c:pt idx="9413">
                  <c:v>0.94129999999991265</c:v>
                </c:pt>
                <c:pt idx="9414">
                  <c:v>0.94139999999991264</c:v>
                </c:pt>
                <c:pt idx="9415">
                  <c:v>0.94149999999991263</c:v>
                </c:pt>
                <c:pt idx="9416">
                  <c:v>0.94159999999991262</c:v>
                </c:pt>
                <c:pt idx="9417">
                  <c:v>0.94169999999991261</c:v>
                </c:pt>
                <c:pt idx="9418">
                  <c:v>0.9417999999999126</c:v>
                </c:pt>
                <c:pt idx="9419">
                  <c:v>0.94189999999991258</c:v>
                </c:pt>
                <c:pt idx="9420">
                  <c:v>0.94199999999991257</c:v>
                </c:pt>
                <c:pt idx="9421">
                  <c:v>0.94209999999991256</c:v>
                </c:pt>
                <c:pt idx="9422">
                  <c:v>0.94219999999991255</c:v>
                </c:pt>
                <c:pt idx="9423">
                  <c:v>0.94229999999991254</c:v>
                </c:pt>
                <c:pt idx="9424">
                  <c:v>0.94239999999991253</c:v>
                </c:pt>
                <c:pt idx="9425">
                  <c:v>0.94249999999991252</c:v>
                </c:pt>
                <c:pt idx="9426">
                  <c:v>0.94259999999991251</c:v>
                </c:pt>
                <c:pt idx="9427">
                  <c:v>0.9426999999999125</c:v>
                </c:pt>
                <c:pt idx="9428">
                  <c:v>0.94279999999991249</c:v>
                </c:pt>
                <c:pt idx="9429">
                  <c:v>0.94289999999991247</c:v>
                </c:pt>
                <c:pt idx="9430">
                  <c:v>0.94299999999991246</c:v>
                </c:pt>
                <c:pt idx="9431">
                  <c:v>0.94309999999991245</c:v>
                </c:pt>
                <c:pt idx="9432">
                  <c:v>0.94319999999991244</c:v>
                </c:pt>
                <c:pt idx="9433">
                  <c:v>0.94329999999991243</c:v>
                </c:pt>
                <c:pt idx="9434">
                  <c:v>0.94339999999991242</c:v>
                </c:pt>
                <c:pt idx="9435">
                  <c:v>0.94349999999991241</c:v>
                </c:pt>
                <c:pt idx="9436">
                  <c:v>0.9435999999999124</c:v>
                </c:pt>
                <c:pt idx="9437">
                  <c:v>0.94369999999991239</c:v>
                </c:pt>
                <c:pt idx="9438">
                  <c:v>0.94379999999991238</c:v>
                </c:pt>
                <c:pt idx="9439">
                  <c:v>0.94389999999991236</c:v>
                </c:pt>
                <c:pt idx="9440">
                  <c:v>0.94399999999991235</c:v>
                </c:pt>
                <c:pt idx="9441">
                  <c:v>0.94409999999991234</c:v>
                </c:pt>
                <c:pt idx="9442">
                  <c:v>0.94419999999991233</c:v>
                </c:pt>
                <c:pt idx="9443">
                  <c:v>0.94429999999991232</c:v>
                </c:pt>
                <c:pt idx="9444">
                  <c:v>0.94439999999991231</c:v>
                </c:pt>
                <c:pt idx="9445">
                  <c:v>0.9444999999999123</c:v>
                </c:pt>
                <c:pt idx="9446">
                  <c:v>0.94459999999991229</c:v>
                </c:pt>
                <c:pt idx="9447">
                  <c:v>0.94469999999991228</c:v>
                </c:pt>
                <c:pt idx="9448">
                  <c:v>0.94479999999991227</c:v>
                </c:pt>
                <c:pt idx="9449">
                  <c:v>0.94489999999991225</c:v>
                </c:pt>
                <c:pt idx="9450">
                  <c:v>0.94499999999991224</c:v>
                </c:pt>
                <c:pt idx="9451">
                  <c:v>0.94509999999991223</c:v>
                </c:pt>
                <c:pt idx="9452">
                  <c:v>0.94519999999991222</c:v>
                </c:pt>
                <c:pt idx="9453">
                  <c:v>0.94529999999991221</c:v>
                </c:pt>
                <c:pt idx="9454">
                  <c:v>0.9453999999999122</c:v>
                </c:pt>
                <c:pt idx="9455">
                  <c:v>0.94549999999991219</c:v>
                </c:pt>
                <c:pt idx="9456">
                  <c:v>0.94559999999991218</c:v>
                </c:pt>
                <c:pt idx="9457">
                  <c:v>0.94569999999991217</c:v>
                </c:pt>
                <c:pt idx="9458">
                  <c:v>0.94579999999991216</c:v>
                </c:pt>
                <c:pt idx="9459">
                  <c:v>0.94589999999991214</c:v>
                </c:pt>
                <c:pt idx="9460">
                  <c:v>0.94599999999991213</c:v>
                </c:pt>
                <c:pt idx="9461">
                  <c:v>0.94609999999991212</c:v>
                </c:pt>
                <c:pt idx="9462">
                  <c:v>0.94619999999991211</c:v>
                </c:pt>
                <c:pt idx="9463">
                  <c:v>0.9462999999999121</c:v>
                </c:pt>
                <c:pt idx="9464">
                  <c:v>0.94639999999991209</c:v>
                </c:pt>
                <c:pt idx="9465">
                  <c:v>0.94649999999991208</c:v>
                </c:pt>
                <c:pt idx="9466">
                  <c:v>0.94659999999991207</c:v>
                </c:pt>
                <c:pt idx="9467">
                  <c:v>0.94669999999991206</c:v>
                </c:pt>
                <c:pt idx="9468">
                  <c:v>0.94679999999991205</c:v>
                </c:pt>
                <c:pt idx="9469">
                  <c:v>0.94689999999991203</c:v>
                </c:pt>
                <c:pt idx="9470">
                  <c:v>0.94699999999991202</c:v>
                </c:pt>
                <c:pt idx="9471">
                  <c:v>0.94709999999991201</c:v>
                </c:pt>
                <c:pt idx="9472">
                  <c:v>0.947199999999912</c:v>
                </c:pt>
                <c:pt idx="9473">
                  <c:v>0.94729999999991199</c:v>
                </c:pt>
                <c:pt idx="9474">
                  <c:v>0.94739999999991198</c:v>
                </c:pt>
                <c:pt idx="9475">
                  <c:v>0.94749999999991197</c:v>
                </c:pt>
                <c:pt idx="9476">
                  <c:v>0.94759999999991196</c:v>
                </c:pt>
                <c:pt idx="9477">
                  <c:v>0.94769999999991195</c:v>
                </c:pt>
                <c:pt idx="9478">
                  <c:v>0.94779999999991194</c:v>
                </c:pt>
                <c:pt idx="9479">
                  <c:v>0.94789999999991192</c:v>
                </c:pt>
                <c:pt idx="9480">
                  <c:v>0.94799999999991191</c:v>
                </c:pt>
                <c:pt idx="9481">
                  <c:v>0.9480999999999119</c:v>
                </c:pt>
                <c:pt idx="9482">
                  <c:v>0.94819999999991189</c:v>
                </c:pt>
                <c:pt idx="9483">
                  <c:v>0.94829999999991188</c:v>
                </c:pt>
                <c:pt idx="9484">
                  <c:v>0.94839999999991187</c:v>
                </c:pt>
                <c:pt idx="9485">
                  <c:v>0.94849999999991186</c:v>
                </c:pt>
                <c:pt idx="9486">
                  <c:v>0.94859999999991185</c:v>
                </c:pt>
                <c:pt idx="9487">
                  <c:v>0.94869999999991184</c:v>
                </c:pt>
                <c:pt idx="9488">
                  <c:v>0.94879999999991183</c:v>
                </c:pt>
                <c:pt idx="9489">
                  <c:v>0.94889999999991181</c:v>
                </c:pt>
                <c:pt idx="9490">
                  <c:v>0.9489999999999118</c:v>
                </c:pt>
                <c:pt idx="9491">
                  <c:v>0.94909999999991179</c:v>
                </c:pt>
                <c:pt idx="9492">
                  <c:v>0.94919999999991178</c:v>
                </c:pt>
                <c:pt idx="9493">
                  <c:v>0.94929999999991177</c:v>
                </c:pt>
                <c:pt idx="9494">
                  <c:v>0.94939999999991176</c:v>
                </c:pt>
                <c:pt idx="9495">
                  <c:v>0.94949999999991175</c:v>
                </c:pt>
                <c:pt idx="9496">
                  <c:v>0.94959999999991174</c:v>
                </c:pt>
                <c:pt idx="9497">
                  <c:v>0.94969999999991173</c:v>
                </c:pt>
                <c:pt idx="9498">
                  <c:v>0.94979999999991171</c:v>
                </c:pt>
                <c:pt idx="9499">
                  <c:v>0.9498999999999117</c:v>
                </c:pt>
                <c:pt idx="9500">
                  <c:v>0.94999999999991169</c:v>
                </c:pt>
                <c:pt idx="9501">
                  <c:v>0.95009999999991168</c:v>
                </c:pt>
                <c:pt idx="9502">
                  <c:v>0.95019999999991167</c:v>
                </c:pt>
                <c:pt idx="9503">
                  <c:v>0.95029999999991166</c:v>
                </c:pt>
                <c:pt idx="9504">
                  <c:v>0.95039999999991165</c:v>
                </c:pt>
                <c:pt idx="9505">
                  <c:v>0.95049999999991164</c:v>
                </c:pt>
                <c:pt idx="9506">
                  <c:v>0.95059999999991163</c:v>
                </c:pt>
                <c:pt idx="9507">
                  <c:v>0.95069999999991162</c:v>
                </c:pt>
                <c:pt idx="9508">
                  <c:v>0.9507999999999116</c:v>
                </c:pt>
                <c:pt idx="9509">
                  <c:v>0.95089999999991159</c:v>
                </c:pt>
                <c:pt idx="9510">
                  <c:v>0.95099999999991158</c:v>
                </c:pt>
                <c:pt idx="9511">
                  <c:v>0.95109999999991157</c:v>
                </c:pt>
                <c:pt idx="9512">
                  <c:v>0.95119999999991156</c:v>
                </c:pt>
                <c:pt idx="9513">
                  <c:v>0.95129999999991155</c:v>
                </c:pt>
                <c:pt idx="9514">
                  <c:v>0.95139999999991154</c:v>
                </c:pt>
                <c:pt idx="9515">
                  <c:v>0.95149999999991153</c:v>
                </c:pt>
                <c:pt idx="9516">
                  <c:v>0.95159999999991152</c:v>
                </c:pt>
                <c:pt idx="9517">
                  <c:v>0.95169999999991151</c:v>
                </c:pt>
                <c:pt idx="9518">
                  <c:v>0.95179999999991149</c:v>
                </c:pt>
                <c:pt idx="9519">
                  <c:v>0.95189999999991148</c:v>
                </c:pt>
                <c:pt idx="9520">
                  <c:v>0.95199999999991147</c:v>
                </c:pt>
                <c:pt idx="9521">
                  <c:v>0.95209999999991146</c:v>
                </c:pt>
                <c:pt idx="9522">
                  <c:v>0.95219999999991145</c:v>
                </c:pt>
                <c:pt idx="9523">
                  <c:v>0.95229999999991144</c:v>
                </c:pt>
                <c:pt idx="9524">
                  <c:v>0.95239999999991143</c:v>
                </c:pt>
                <c:pt idx="9525">
                  <c:v>0.95249999999991142</c:v>
                </c:pt>
                <c:pt idx="9526">
                  <c:v>0.95259999999991141</c:v>
                </c:pt>
                <c:pt idx="9527">
                  <c:v>0.9526999999999114</c:v>
                </c:pt>
                <c:pt idx="9528">
                  <c:v>0.95279999999991138</c:v>
                </c:pt>
                <c:pt idx="9529">
                  <c:v>0.95289999999991137</c:v>
                </c:pt>
                <c:pt idx="9530">
                  <c:v>0.95299999999991136</c:v>
                </c:pt>
                <c:pt idx="9531">
                  <c:v>0.95309999999991135</c:v>
                </c:pt>
                <c:pt idx="9532">
                  <c:v>0.95319999999991134</c:v>
                </c:pt>
                <c:pt idx="9533">
                  <c:v>0.95329999999991133</c:v>
                </c:pt>
                <c:pt idx="9534">
                  <c:v>0.95339999999991132</c:v>
                </c:pt>
                <c:pt idx="9535">
                  <c:v>0.95349999999991131</c:v>
                </c:pt>
                <c:pt idx="9536">
                  <c:v>0.9535999999999113</c:v>
                </c:pt>
                <c:pt idx="9537">
                  <c:v>0.95369999999991129</c:v>
                </c:pt>
                <c:pt idx="9538">
                  <c:v>0.95379999999991127</c:v>
                </c:pt>
                <c:pt idx="9539">
                  <c:v>0.95389999999991126</c:v>
                </c:pt>
                <c:pt idx="9540">
                  <c:v>0.95399999999991125</c:v>
                </c:pt>
                <c:pt idx="9541">
                  <c:v>0.95409999999991124</c:v>
                </c:pt>
                <c:pt idx="9542">
                  <c:v>0.95419999999991123</c:v>
                </c:pt>
                <c:pt idx="9543">
                  <c:v>0.95429999999991122</c:v>
                </c:pt>
                <c:pt idx="9544">
                  <c:v>0.95439999999991121</c:v>
                </c:pt>
                <c:pt idx="9545">
                  <c:v>0.9544999999999112</c:v>
                </c:pt>
                <c:pt idx="9546">
                  <c:v>0.95459999999991119</c:v>
                </c:pt>
                <c:pt idx="9547">
                  <c:v>0.95469999999991118</c:v>
                </c:pt>
                <c:pt idx="9548">
                  <c:v>0.95479999999991116</c:v>
                </c:pt>
                <c:pt idx="9549">
                  <c:v>0.95489999999991115</c:v>
                </c:pt>
                <c:pt idx="9550">
                  <c:v>0.95499999999991114</c:v>
                </c:pt>
                <c:pt idx="9551">
                  <c:v>0.95509999999991113</c:v>
                </c:pt>
                <c:pt idx="9552">
                  <c:v>0.95519999999991112</c:v>
                </c:pt>
                <c:pt idx="9553">
                  <c:v>0.95529999999991111</c:v>
                </c:pt>
                <c:pt idx="9554">
                  <c:v>0.9553999999999111</c:v>
                </c:pt>
                <c:pt idx="9555">
                  <c:v>0.95549999999991109</c:v>
                </c:pt>
                <c:pt idx="9556">
                  <c:v>0.95559999999991108</c:v>
                </c:pt>
                <c:pt idx="9557">
                  <c:v>0.95569999999991107</c:v>
                </c:pt>
                <c:pt idx="9558">
                  <c:v>0.95579999999991105</c:v>
                </c:pt>
                <c:pt idx="9559">
                  <c:v>0.95589999999991104</c:v>
                </c:pt>
                <c:pt idx="9560">
                  <c:v>0.95599999999991103</c:v>
                </c:pt>
                <c:pt idx="9561">
                  <c:v>0.95609999999991102</c:v>
                </c:pt>
                <c:pt idx="9562">
                  <c:v>0.95619999999991101</c:v>
                </c:pt>
                <c:pt idx="9563">
                  <c:v>0.956299999999911</c:v>
                </c:pt>
                <c:pt idx="9564">
                  <c:v>0.95639999999991099</c:v>
                </c:pt>
                <c:pt idx="9565">
                  <c:v>0.95649999999991098</c:v>
                </c:pt>
                <c:pt idx="9566">
                  <c:v>0.95659999999991097</c:v>
                </c:pt>
                <c:pt idx="9567">
                  <c:v>0.95669999999991095</c:v>
                </c:pt>
                <c:pt idx="9568">
                  <c:v>0.95679999999991094</c:v>
                </c:pt>
                <c:pt idx="9569">
                  <c:v>0.95689999999991093</c:v>
                </c:pt>
                <c:pt idx="9570">
                  <c:v>0.95699999999991092</c:v>
                </c:pt>
                <c:pt idx="9571">
                  <c:v>0.95709999999991091</c:v>
                </c:pt>
                <c:pt idx="9572">
                  <c:v>0.9571999999999109</c:v>
                </c:pt>
                <c:pt idx="9573">
                  <c:v>0.95729999999991089</c:v>
                </c:pt>
                <c:pt idx="9574">
                  <c:v>0.95739999999991088</c:v>
                </c:pt>
                <c:pt idx="9575">
                  <c:v>0.95749999999991087</c:v>
                </c:pt>
                <c:pt idx="9576">
                  <c:v>0.95759999999991086</c:v>
                </c:pt>
                <c:pt idx="9577">
                  <c:v>0.95769999999991084</c:v>
                </c:pt>
                <c:pt idx="9578">
                  <c:v>0.95779999999991083</c:v>
                </c:pt>
                <c:pt idx="9579">
                  <c:v>0.95789999999991082</c:v>
                </c:pt>
                <c:pt idx="9580">
                  <c:v>0.95799999999991081</c:v>
                </c:pt>
                <c:pt idx="9581">
                  <c:v>0.9580999999999108</c:v>
                </c:pt>
                <c:pt idx="9582">
                  <c:v>0.95819999999991079</c:v>
                </c:pt>
                <c:pt idx="9583">
                  <c:v>0.95829999999991078</c:v>
                </c:pt>
                <c:pt idx="9584">
                  <c:v>0.95839999999991077</c:v>
                </c:pt>
                <c:pt idx="9585">
                  <c:v>0.95849999999991076</c:v>
                </c:pt>
                <c:pt idx="9586">
                  <c:v>0.95859999999991075</c:v>
                </c:pt>
                <c:pt idx="9587">
                  <c:v>0.95869999999991073</c:v>
                </c:pt>
                <c:pt idx="9588">
                  <c:v>0.95879999999991072</c:v>
                </c:pt>
                <c:pt idx="9589">
                  <c:v>0.95889999999991071</c:v>
                </c:pt>
                <c:pt idx="9590">
                  <c:v>0.9589999999999107</c:v>
                </c:pt>
                <c:pt idx="9591">
                  <c:v>0.95909999999991069</c:v>
                </c:pt>
                <c:pt idx="9592">
                  <c:v>0.95919999999991068</c:v>
                </c:pt>
                <c:pt idx="9593">
                  <c:v>0.95929999999991067</c:v>
                </c:pt>
                <c:pt idx="9594">
                  <c:v>0.95939999999991066</c:v>
                </c:pt>
                <c:pt idx="9595">
                  <c:v>0.95949999999991065</c:v>
                </c:pt>
                <c:pt idx="9596">
                  <c:v>0.95959999999991064</c:v>
                </c:pt>
                <c:pt idx="9597">
                  <c:v>0.95969999999991062</c:v>
                </c:pt>
                <c:pt idx="9598">
                  <c:v>0.95979999999991061</c:v>
                </c:pt>
                <c:pt idx="9599">
                  <c:v>0.9598999999999106</c:v>
                </c:pt>
                <c:pt idx="9600">
                  <c:v>0.95999999999991059</c:v>
                </c:pt>
                <c:pt idx="9601">
                  <c:v>0.96009999999991058</c:v>
                </c:pt>
                <c:pt idx="9602">
                  <c:v>0.96019999999991057</c:v>
                </c:pt>
                <c:pt idx="9603">
                  <c:v>0.96029999999991056</c:v>
                </c:pt>
                <c:pt idx="9604">
                  <c:v>0.96039999999991055</c:v>
                </c:pt>
                <c:pt idx="9605">
                  <c:v>0.96049999999991054</c:v>
                </c:pt>
                <c:pt idx="9606">
                  <c:v>0.96059999999991053</c:v>
                </c:pt>
                <c:pt idx="9607">
                  <c:v>0.96069999999991051</c:v>
                </c:pt>
                <c:pt idx="9608">
                  <c:v>0.9607999999999105</c:v>
                </c:pt>
                <c:pt idx="9609">
                  <c:v>0.96089999999991049</c:v>
                </c:pt>
                <c:pt idx="9610">
                  <c:v>0.96099999999991048</c:v>
                </c:pt>
                <c:pt idx="9611">
                  <c:v>0.96109999999991047</c:v>
                </c:pt>
                <c:pt idx="9612">
                  <c:v>0.96119999999991046</c:v>
                </c:pt>
                <c:pt idx="9613">
                  <c:v>0.96129999999991045</c:v>
                </c:pt>
                <c:pt idx="9614">
                  <c:v>0.96139999999991044</c:v>
                </c:pt>
                <c:pt idx="9615">
                  <c:v>0.96149999999991043</c:v>
                </c:pt>
                <c:pt idx="9616">
                  <c:v>0.96159999999991042</c:v>
                </c:pt>
                <c:pt idx="9617">
                  <c:v>0.9616999999999104</c:v>
                </c:pt>
                <c:pt idx="9618">
                  <c:v>0.96179999999991039</c:v>
                </c:pt>
                <c:pt idx="9619">
                  <c:v>0.96189999999991038</c:v>
                </c:pt>
                <c:pt idx="9620">
                  <c:v>0.96199999999991037</c:v>
                </c:pt>
                <c:pt idx="9621">
                  <c:v>0.96209999999991036</c:v>
                </c:pt>
                <c:pt idx="9622">
                  <c:v>0.96219999999991035</c:v>
                </c:pt>
                <c:pt idx="9623">
                  <c:v>0.96229999999991034</c:v>
                </c:pt>
                <c:pt idx="9624">
                  <c:v>0.96239999999991033</c:v>
                </c:pt>
                <c:pt idx="9625">
                  <c:v>0.96249999999991032</c:v>
                </c:pt>
                <c:pt idx="9626">
                  <c:v>0.96259999999991031</c:v>
                </c:pt>
                <c:pt idx="9627">
                  <c:v>0.96269999999991029</c:v>
                </c:pt>
                <c:pt idx="9628">
                  <c:v>0.96279999999991028</c:v>
                </c:pt>
                <c:pt idx="9629">
                  <c:v>0.96289999999991027</c:v>
                </c:pt>
                <c:pt idx="9630">
                  <c:v>0.96299999999991026</c:v>
                </c:pt>
                <c:pt idx="9631">
                  <c:v>0.96309999999991025</c:v>
                </c:pt>
                <c:pt idx="9632">
                  <c:v>0.96319999999991024</c:v>
                </c:pt>
                <c:pt idx="9633">
                  <c:v>0.96329999999991023</c:v>
                </c:pt>
                <c:pt idx="9634">
                  <c:v>0.96339999999991022</c:v>
                </c:pt>
                <c:pt idx="9635">
                  <c:v>0.96349999999991021</c:v>
                </c:pt>
                <c:pt idx="9636">
                  <c:v>0.9635999999999102</c:v>
                </c:pt>
                <c:pt idx="9637">
                  <c:v>0.96369999999991018</c:v>
                </c:pt>
                <c:pt idx="9638">
                  <c:v>0.96379999999991017</c:v>
                </c:pt>
                <c:pt idx="9639">
                  <c:v>0.96389999999991016</c:v>
                </c:pt>
                <c:pt idx="9640">
                  <c:v>0.96399999999991015</c:v>
                </c:pt>
                <c:pt idx="9641">
                  <c:v>0.96409999999991014</c:v>
                </c:pt>
                <c:pt idx="9642">
                  <c:v>0.96419999999991013</c:v>
                </c:pt>
                <c:pt idx="9643">
                  <c:v>0.96429999999991012</c:v>
                </c:pt>
                <c:pt idx="9644">
                  <c:v>0.96439999999991011</c:v>
                </c:pt>
                <c:pt idx="9645">
                  <c:v>0.9644999999999101</c:v>
                </c:pt>
                <c:pt idx="9646">
                  <c:v>0.96459999999991008</c:v>
                </c:pt>
                <c:pt idx="9647">
                  <c:v>0.96469999999991007</c:v>
                </c:pt>
                <c:pt idx="9648">
                  <c:v>0.96479999999991006</c:v>
                </c:pt>
                <c:pt idx="9649">
                  <c:v>0.96489999999991005</c:v>
                </c:pt>
                <c:pt idx="9650">
                  <c:v>0.96499999999991004</c:v>
                </c:pt>
                <c:pt idx="9651">
                  <c:v>0.96509999999991003</c:v>
                </c:pt>
                <c:pt idx="9652">
                  <c:v>0.96519999999991002</c:v>
                </c:pt>
                <c:pt idx="9653">
                  <c:v>0.96529999999991001</c:v>
                </c:pt>
                <c:pt idx="9654">
                  <c:v>0.96539999999991</c:v>
                </c:pt>
                <c:pt idx="9655">
                  <c:v>0.96549999999990999</c:v>
                </c:pt>
                <c:pt idx="9656">
                  <c:v>0.96559999999990997</c:v>
                </c:pt>
                <c:pt idx="9657">
                  <c:v>0.96569999999990996</c:v>
                </c:pt>
                <c:pt idx="9658">
                  <c:v>0.96579999999990995</c:v>
                </c:pt>
                <c:pt idx="9659">
                  <c:v>0.96589999999990994</c:v>
                </c:pt>
                <c:pt idx="9660">
                  <c:v>0.96599999999990993</c:v>
                </c:pt>
                <c:pt idx="9661">
                  <c:v>0.96609999999990992</c:v>
                </c:pt>
                <c:pt idx="9662">
                  <c:v>0.96619999999990991</c:v>
                </c:pt>
                <c:pt idx="9663">
                  <c:v>0.9662999999999099</c:v>
                </c:pt>
                <c:pt idx="9664">
                  <c:v>0.96639999999990989</c:v>
                </c:pt>
                <c:pt idx="9665">
                  <c:v>0.96649999999990988</c:v>
                </c:pt>
                <c:pt idx="9666">
                  <c:v>0.96659999999990986</c:v>
                </c:pt>
                <c:pt idx="9667">
                  <c:v>0.96669999999990985</c:v>
                </c:pt>
                <c:pt idx="9668">
                  <c:v>0.96679999999990984</c:v>
                </c:pt>
                <c:pt idx="9669">
                  <c:v>0.96689999999990983</c:v>
                </c:pt>
                <c:pt idx="9670">
                  <c:v>0.96699999999990982</c:v>
                </c:pt>
                <c:pt idx="9671">
                  <c:v>0.96709999999990981</c:v>
                </c:pt>
                <c:pt idx="9672">
                  <c:v>0.9671999999999098</c:v>
                </c:pt>
                <c:pt idx="9673">
                  <c:v>0.96729999999990979</c:v>
                </c:pt>
                <c:pt idx="9674">
                  <c:v>0.96739999999990978</c:v>
                </c:pt>
                <c:pt idx="9675">
                  <c:v>0.96749999999990977</c:v>
                </c:pt>
                <c:pt idx="9676">
                  <c:v>0.96759999999990975</c:v>
                </c:pt>
                <c:pt idx="9677">
                  <c:v>0.96769999999990974</c:v>
                </c:pt>
                <c:pt idx="9678">
                  <c:v>0.96779999999990973</c:v>
                </c:pt>
                <c:pt idx="9679">
                  <c:v>0.96789999999990972</c:v>
                </c:pt>
                <c:pt idx="9680">
                  <c:v>0.96799999999990971</c:v>
                </c:pt>
                <c:pt idx="9681">
                  <c:v>0.9680999999999097</c:v>
                </c:pt>
                <c:pt idx="9682">
                  <c:v>0.96819999999990969</c:v>
                </c:pt>
                <c:pt idx="9683">
                  <c:v>0.96829999999990968</c:v>
                </c:pt>
                <c:pt idx="9684">
                  <c:v>0.96839999999990967</c:v>
                </c:pt>
                <c:pt idx="9685">
                  <c:v>0.96849999999990966</c:v>
                </c:pt>
                <c:pt idx="9686">
                  <c:v>0.96859999999990964</c:v>
                </c:pt>
                <c:pt idx="9687">
                  <c:v>0.96869999999990963</c:v>
                </c:pt>
                <c:pt idx="9688">
                  <c:v>0.96879999999990962</c:v>
                </c:pt>
                <c:pt idx="9689">
                  <c:v>0.96889999999990961</c:v>
                </c:pt>
                <c:pt idx="9690">
                  <c:v>0.9689999999999096</c:v>
                </c:pt>
                <c:pt idx="9691">
                  <c:v>0.96909999999990959</c:v>
                </c:pt>
                <c:pt idx="9692">
                  <c:v>0.96919999999990958</c:v>
                </c:pt>
                <c:pt idx="9693">
                  <c:v>0.96929999999990957</c:v>
                </c:pt>
                <c:pt idx="9694">
                  <c:v>0.96939999999990956</c:v>
                </c:pt>
                <c:pt idx="9695">
                  <c:v>0.96949999999990955</c:v>
                </c:pt>
                <c:pt idx="9696">
                  <c:v>0.96959999999990953</c:v>
                </c:pt>
                <c:pt idx="9697">
                  <c:v>0.96969999999990952</c:v>
                </c:pt>
                <c:pt idx="9698">
                  <c:v>0.96979999999990951</c:v>
                </c:pt>
                <c:pt idx="9699">
                  <c:v>0.9698999999999095</c:v>
                </c:pt>
                <c:pt idx="9700">
                  <c:v>0.96999999999990949</c:v>
                </c:pt>
                <c:pt idx="9701">
                  <c:v>0.97009999999990948</c:v>
                </c:pt>
                <c:pt idx="9702">
                  <c:v>0.97019999999990947</c:v>
                </c:pt>
                <c:pt idx="9703">
                  <c:v>0.97029999999990946</c:v>
                </c:pt>
                <c:pt idx="9704">
                  <c:v>0.97039999999990945</c:v>
                </c:pt>
                <c:pt idx="9705">
                  <c:v>0.97049999999990944</c:v>
                </c:pt>
                <c:pt idx="9706">
                  <c:v>0.97059999999990942</c:v>
                </c:pt>
                <c:pt idx="9707">
                  <c:v>0.97069999999990941</c:v>
                </c:pt>
                <c:pt idx="9708">
                  <c:v>0.9707999999999094</c:v>
                </c:pt>
                <c:pt idx="9709">
                  <c:v>0.97089999999990939</c:v>
                </c:pt>
                <c:pt idx="9710">
                  <c:v>0.97099999999990938</c:v>
                </c:pt>
                <c:pt idx="9711">
                  <c:v>0.97109999999990937</c:v>
                </c:pt>
                <c:pt idx="9712">
                  <c:v>0.97119999999990936</c:v>
                </c:pt>
                <c:pt idx="9713">
                  <c:v>0.97129999999990935</c:v>
                </c:pt>
                <c:pt idx="9714">
                  <c:v>0.97139999999990934</c:v>
                </c:pt>
                <c:pt idx="9715">
                  <c:v>0.97149999999990932</c:v>
                </c:pt>
                <c:pt idx="9716">
                  <c:v>0.97159999999990931</c:v>
                </c:pt>
                <c:pt idx="9717">
                  <c:v>0.9716999999999093</c:v>
                </c:pt>
                <c:pt idx="9718">
                  <c:v>0.97179999999990929</c:v>
                </c:pt>
                <c:pt idx="9719">
                  <c:v>0.97189999999990928</c:v>
                </c:pt>
                <c:pt idx="9720">
                  <c:v>0.97199999999990927</c:v>
                </c:pt>
                <c:pt idx="9721">
                  <c:v>0.97209999999990926</c:v>
                </c:pt>
                <c:pt idx="9722">
                  <c:v>0.97219999999990925</c:v>
                </c:pt>
                <c:pt idx="9723">
                  <c:v>0.97229999999990924</c:v>
                </c:pt>
                <c:pt idx="9724">
                  <c:v>0.97239999999990923</c:v>
                </c:pt>
                <c:pt idx="9725">
                  <c:v>0.97249999999990921</c:v>
                </c:pt>
                <c:pt idx="9726">
                  <c:v>0.9725999999999092</c:v>
                </c:pt>
                <c:pt idx="9727">
                  <c:v>0.97269999999990919</c:v>
                </c:pt>
                <c:pt idx="9728">
                  <c:v>0.97279999999990918</c:v>
                </c:pt>
                <c:pt idx="9729">
                  <c:v>0.97289999999990917</c:v>
                </c:pt>
                <c:pt idx="9730">
                  <c:v>0.97299999999990916</c:v>
                </c:pt>
                <c:pt idx="9731">
                  <c:v>0.97309999999990915</c:v>
                </c:pt>
                <c:pt idx="9732">
                  <c:v>0.97319999999990914</c:v>
                </c:pt>
                <c:pt idx="9733">
                  <c:v>0.97329999999990913</c:v>
                </c:pt>
                <c:pt idx="9734">
                  <c:v>0.97339999999990912</c:v>
                </c:pt>
                <c:pt idx="9735">
                  <c:v>0.9734999999999091</c:v>
                </c:pt>
                <c:pt idx="9736">
                  <c:v>0.97359999999990909</c:v>
                </c:pt>
                <c:pt idx="9737">
                  <c:v>0.97369999999990908</c:v>
                </c:pt>
                <c:pt idx="9738">
                  <c:v>0.97379999999990907</c:v>
                </c:pt>
                <c:pt idx="9739">
                  <c:v>0.97389999999990906</c:v>
                </c:pt>
                <c:pt idx="9740">
                  <c:v>0.97399999999990905</c:v>
                </c:pt>
                <c:pt idx="9741">
                  <c:v>0.97409999999990904</c:v>
                </c:pt>
                <c:pt idx="9742">
                  <c:v>0.97419999999990903</c:v>
                </c:pt>
                <c:pt idx="9743">
                  <c:v>0.97429999999990902</c:v>
                </c:pt>
                <c:pt idx="9744">
                  <c:v>0.97439999999990901</c:v>
                </c:pt>
                <c:pt idx="9745">
                  <c:v>0.97449999999990899</c:v>
                </c:pt>
                <c:pt idx="9746">
                  <c:v>0.97459999999990898</c:v>
                </c:pt>
                <c:pt idx="9747">
                  <c:v>0.97469999999990897</c:v>
                </c:pt>
                <c:pt idx="9748">
                  <c:v>0.97479999999990896</c:v>
                </c:pt>
                <c:pt idx="9749">
                  <c:v>0.97489999999990895</c:v>
                </c:pt>
                <c:pt idx="9750">
                  <c:v>0.97499999999990894</c:v>
                </c:pt>
                <c:pt idx="9751">
                  <c:v>0.97509999999990893</c:v>
                </c:pt>
                <c:pt idx="9752">
                  <c:v>0.97519999999990892</c:v>
                </c:pt>
                <c:pt idx="9753">
                  <c:v>0.97529999999990891</c:v>
                </c:pt>
                <c:pt idx="9754">
                  <c:v>0.9753999999999089</c:v>
                </c:pt>
                <c:pt idx="9755">
                  <c:v>0.97549999999990888</c:v>
                </c:pt>
                <c:pt idx="9756">
                  <c:v>0.97559999999990887</c:v>
                </c:pt>
                <c:pt idx="9757">
                  <c:v>0.97569999999990886</c:v>
                </c:pt>
                <c:pt idx="9758">
                  <c:v>0.97579999999990885</c:v>
                </c:pt>
                <c:pt idx="9759">
                  <c:v>0.97589999999990884</c:v>
                </c:pt>
                <c:pt idx="9760">
                  <c:v>0.97599999999990883</c:v>
                </c:pt>
                <c:pt idx="9761">
                  <c:v>0.97609999999990882</c:v>
                </c:pt>
                <c:pt idx="9762">
                  <c:v>0.97619999999990881</c:v>
                </c:pt>
                <c:pt idx="9763">
                  <c:v>0.9762999999999088</c:v>
                </c:pt>
                <c:pt idx="9764">
                  <c:v>0.97639999999990879</c:v>
                </c:pt>
                <c:pt idx="9765">
                  <c:v>0.97649999999990877</c:v>
                </c:pt>
                <c:pt idx="9766">
                  <c:v>0.97659999999990876</c:v>
                </c:pt>
                <c:pt idx="9767">
                  <c:v>0.97669999999990875</c:v>
                </c:pt>
                <c:pt idx="9768">
                  <c:v>0.97679999999990874</c:v>
                </c:pt>
                <c:pt idx="9769">
                  <c:v>0.97689999999990873</c:v>
                </c:pt>
                <c:pt idx="9770">
                  <c:v>0.97699999999990872</c:v>
                </c:pt>
                <c:pt idx="9771">
                  <c:v>0.97709999999990871</c:v>
                </c:pt>
                <c:pt idx="9772">
                  <c:v>0.9771999999999087</c:v>
                </c:pt>
                <c:pt idx="9773">
                  <c:v>0.97729999999990869</c:v>
                </c:pt>
                <c:pt idx="9774">
                  <c:v>0.97739999999990868</c:v>
                </c:pt>
                <c:pt idx="9775">
                  <c:v>0.97749999999990866</c:v>
                </c:pt>
                <c:pt idx="9776">
                  <c:v>0.97759999999990865</c:v>
                </c:pt>
                <c:pt idx="9777">
                  <c:v>0.97769999999990864</c:v>
                </c:pt>
                <c:pt idx="9778">
                  <c:v>0.97779999999990863</c:v>
                </c:pt>
                <c:pt idx="9779">
                  <c:v>0.97789999999990862</c:v>
                </c:pt>
                <c:pt idx="9780">
                  <c:v>0.97799999999990861</c:v>
                </c:pt>
                <c:pt idx="9781">
                  <c:v>0.9780999999999086</c:v>
                </c:pt>
                <c:pt idx="9782">
                  <c:v>0.97819999999990859</c:v>
                </c:pt>
                <c:pt idx="9783">
                  <c:v>0.97829999999990858</c:v>
                </c:pt>
                <c:pt idx="9784">
                  <c:v>0.97839999999990857</c:v>
                </c:pt>
                <c:pt idx="9785">
                  <c:v>0.97849999999990855</c:v>
                </c:pt>
                <c:pt idx="9786">
                  <c:v>0.97859999999990854</c:v>
                </c:pt>
                <c:pt idx="9787">
                  <c:v>0.97869999999990853</c:v>
                </c:pt>
                <c:pt idx="9788">
                  <c:v>0.97879999999990852</c:v>
                </c:pt>
                <c:pt idx="9789">
                  <c:v>0.97889999999990851</c:v>
                </c:pt>
                <c:pt idx="9790">
                  <c:v>0.9789999999999085</c:v>
                </c:pt>
                <c:pt idx="9791">
                  <c:v>0.97909999999990849</c:v>
                </c:pt>
                <c:pt idx="9792">
                  <c:v>0.97919999999990848</c:v>
                </c:pt>
                <c:pt idx="9793">
                  <c:v>0.97929999999990847</c:v>
                </c:pt>
                <c:pt idx="9794">
                  <c:v>0.97939999999990845</c:v>
                </c:pt>
                <c:pt idx="9795">
                  <c:v>0.97949999999990844</c:v>
                </c:pt>
                <c:pt idx="9796">
                  <c:v>0.97959999999990843</c:v>
                </c:pt>
                <c:pt idx="9797">
                  <c:v>0.97969999999990842</c:v>
                </c:pt>
                <c:pt idx="9798">
                  <c:v>0.97979999999990841</c:v>
                </c:pt>
                <c:pt idx="9799">
                  <c:v>0.9798999999999084</c:v>
                </c:pt>
                <c:pt idx="9800">
                  <c:v>0.97999999999990839</c:v>
                </c:pt>
                <c:pt idx="9801">
                  <c:v>0.98009999999990838</c:v>
                </c:pt>
                <c:pt idx="9802">
                  <c:v>0.98019999999990837</c:v>
                </c:pt>
                <c:pt idx="9803">
                  <c:v>0.98029999999990836</c:v>
                </c:pt>
                <c:pt idx="9804">
                  <c:v>0.98039999999990834</c:v>
                </c:pt>
                <c:pt idx="9805">
                  <c:v>0.98049999999990833</c:v>
                </c:pt>
                <c:pt idx="9806">
                  <c:v>0.98059999999990832</c:v>
                </c:pt>
                <c:pt idx="9807">
                  <c:v>0.98069999999990831</c:v>
                </c:pt>
                <c:pt idx="9808">
                  <c:v>0.9807999999999083</c:v>
                </c:pt>
                <c:pt idx="9809">
                  <c:v>0.98089999999990829</c:v>
                </c:pt>
                <c:pt idx="9810">
                  <c:v>0.98099999999990828</c:v>
                </c:pt>
                <c:pt idx="9811">
                  <c:v>0.98109999999990827</c:v>
                </c:pt>
                <c:pt idx="9812">
                  <c:v>0.98119999999990826</c:v>
                </c:pt>
                <c:pt idx="9813">
                  <c:v>0.98129999999990825</c:v>
                </c:pt>
                <c:pt idx="9814">
                  <c:v>0.98139999999990823</c:v>
                </c:pt>
                <c:pt idx="9815">
                  <c:v>0.98149999999990822</c:v>
                </c:pt>
                <c:pt idx="9816">
                  <c:v>0.98159999999990821</c:v>
                </c:pt>
                <c:pt idx="9817">
                  <c:v>0.9816999999999082</c:v>
                </c:pt>
                <c:pt idx="9818">
                  <c:v>0.98179999999990819</c:v>
                </c:pt>
                <c:pt idx="9819">
                  <c:v>0.98189999999990818</c:v>
                </c:pt>
                <c:pt idx="9820">
                  <c:v>0.98199999999990817</c:v>
                </c:pt>
                <c:pt idx="9821">
                  <c:v>0.98209999999990816</c:v>
                </c:pt>
                <c:pt idx="9822">
                  <c:v>0.98219999999990815</c:v>
                </c:pt>
                <c:pt idx="9823">
                  <c:v>0.98229999999990814</c:v>
                </c:pt>
                <c:pt idx="9824">
                  <c:v>0.98239999999990812</c:v>
                </c:pt>
                <c:pt idx="9825">
                  <c:v>0.98249999999990811</c:v>
                </c:pt>
                <c:pt idx="9826">
                  <c:v>0.9825999999999081</c:v>
                </c:pt>
                <c:pt idx="9827">
                  <c:v>0.98269999999990809</c:v>
                </c:pt>
                <c:pt idx="9828">
                  <c:v>0.98279999999990808</c:v>
                </c:pt>
                <c:pt idx="9829">
                  <c:v>0.98289999999990807</c:v>
                </c:pt>
                <c:pt idx="9830">
                  <c:v>0.98299999999990806</c:v>
                </c:pt>
                <c:pt idx="9831">
                  <c:v>0.98309999999990805</c:v>
                </c:pt>
                <c:pt idx="9832">
                  <c:v>0.98319999999990804</c:v>
                </c:pt>
                <c:pt idx="9833">
                  <c:v>0.98329999999990803</c:v>
                </c:pt>
                <c:pt idx="9834">
                  <c:v>0.98339999999990801</c:v>
                </c:pt>
                <c:pt idx="9835">
                  <c:v>0.983499999999908</c:v>
                </c:pt>
                <c:pt idx="9836">
                  <c:v>0.98359999999990799</c:v>
                </c:pt>
                <c:pt idx="9837">
                  <c:v>0.98369999999990798</c:v>
                </c:pt>
                <c:pt idx="9838">
                  <c:v>0.98379999999990797</c:v>
                </c:pt>
                <c:pt idx="9839">
                  <c:v>0.98389999999990796</c:v>
                </c:pt>
                <c:pt idx="9840">
                  <c:v>0.98399999999990795</c:v>
                </c:pt>
                <c:pt idx="9841">
                  <c:v>0.98409999999990794</c:v>
                </c:pt>
                <c:pt idx="9842">
                  <c:v>0.98419999999990793</c:v>
                </c:pt>
                <c:pt idx="9843">
                  <c:v>0.98429999999990792</c:v>
                </c:pt>
                <c:pt idx="9844">
                  <c:v>0.9843999999999079</c:v>
                </c:pt>
                <c:pt idx="9845">
                  <c:v>0.98449999999990789</c:v>
                </c:pt>
                <c:pt idx="9846">
                  <c:v>0.98459999999990788</c:v>
                </c:pt>
                <c:pt idx="9847">
                  <c:v>0.98469999999990787</c:v>
                </c:pt>
                <c:pt idx="9848">
                  <c:v>0.98479999999990786</c:v>
                </c:pt>
                <c:pt idx="9849">
                  <c:v>0.98489999999990785</c:v>
                </c:pt>
                <c:pt idx="9850">
                  <c:v>0.98499999999990784</c:v>
                </c:pt>
                <c:pt idx="9851">
                  <c:v>0.98509999999990783</c:v>
                </c:pt>
                <c:pt idx="9852">
                  <c:v>0.98519999999990782</c:v>
                </c:pt>
                <c:pt idx="9853">
                  <c:v>0.98529999999990781</c:v>
                </c:pt>
                <c:pt idx="9854">
                  <c:v>0.98539999999990779</c:v>
                </c:pt>
                <c:pt idx="9855">
                  <c:v>0.98549999999990778</c:v>
                </c:pt>
                <c:pt idx="9856">
                  <c:v>0.98559999999990777</c:v>
                </c:pt>
                <c:pt idx="9857">
                  <c:v>0.98569999999990776</c:v>
                </c:pt>
                <c:pt idx="9858">
                  <c:v>0.98579999999990775</c:v>
                </c:pt>
                <c:pt idx="9859">
                  <c:v>0.98589999999990774</c:v>
                </c:pt>
                <c:pt idx="9860">
                  <c:v>0.98599999999990773</c:v>
                </c:pt>
                <c:pt idx="9861">
                  <c:v>0.98609999999990772</c:v>
                </c:pt>
                <c:pt idx="9862">
                  <c:v>0.98619999999990771</c:v>
                </c:pt>
                <c:pt idx="9863">
                  <c:v>0.98629999999990769</c:v>
                </c:pt>
                <c:pt idx="9864">
                  <c:v>0.98639999999990768</c:v>
                </c:pt>
                <c:pt idx="9865">
                  <c:v>0.98649999999990767</c:v>
                </c:pt>
                <c:pt idx="9866">
                  <c:v>0.98659999999990766</c:v>
                </c:pt>
                <c:pt idx="9867">
                  <c:v>0.98669999999990765</c:v>
                </c:pt>
                <c:pt idx="9868">
                  <c:v>0.98679999999990764</c:v>
                </c:pt>
                <c:pt idx="9869">
                  <c:v>0.98689999999990763</c:v>
                </c:pt>
                <c:pt idx="9870">
                  <c:v>0.98699999999990762</c:v>
                </c:pt>
                <c:pt idx="9871">
                  <c:v>0.98709999999990761</c:v>
                </c:pt>
                <c:pt idx="9872">
                  <c:v>0.9871999999999076</c:v>
                </c:pt>
                <c:pt idx="9873">
                  <c:v>0.98729999999990758</c:v>
                </c:pt>
                <c:pt idx="9874">
                  <c:v>0.98739999999990757</c:v>
                </c:pt>
                <c:pt idx="9875">
                  <c:v>0.98749999999990756</c:v>
                </c:pt>
                <c:pt idx="9876">
                  <c:v>0.98759999999990755</c:v>
                </c:pt>
                <c:pt idx="9877">
                  <c:v>0.98769999999990754</c:v>
                </c:pt>
                <c:pt idx="9878">
                  <c:v>0.98779999999990753</c:v>
                </c:pt>
                <c:pt idx="9879">
                  <c:v>0.98789999999990752</c:v>
                </c:pt>
                <c:pt idx="9880">
                  <c:v>0.98799999999990751</c:v>
                </c:pt>
                <c:pt idx="9881">
                  <c:v>0.9880999999999075</c:v>
                </c:pt>
                <c:pt idx="9882">
                  <c:v>0.98819999999990749</c:v>
                </c:pt>
                <c:pt idx="9883">
                  <c:v>0.98829999999990747</c:v>
                </c:pt>
                <c:pt idx="9884">
                  <c:v>0.98839999999990746</c:v>
                </c:pt>
                <c:pt idx="9885">
                  <c:v>0.98849999999990745</c:v>
                </c:pt>
                <c:pt idx="9886">
                  <c:v>0.98859999999990744</c:v>
                </c:pt>
                <c:pt idx="9887">
                  <c:v>0.98869999999990743</c:v>
                </c:pt>
                <c:pt idx="9888">
                  <c:v>0.98879999999990742</c:v>
                </c:pt>
                <c:pt idx="9889">
                  <c:v>0.98889999999990741</c:v>
                </c:pt>
                <c:pt idx="9890">
                  <c:v>0.9889999999999074</c:v>
                </c:pt>
                <c:pt idx="9891">
                  <c:v>0.98909999999990739</c:v>
                </c:pt>
                <c:pt idx="9892">
                  <c:v>0.98919999999990738</c:v>
                </c:pt>
                <c:pt idx="9893">
                  <c:v>0.98929999999990736</c:v>
                </c:pt>
                <c:pt idx="9894">
                  <c:v>0.98939999999990735</c:v>
                </c:pt>
                <c:pt idx="9895">
                  <c:v>0.98949999999990734</c:v>
                </c:pt>
                <c:pt idx="9896">
                  <c:v>0.98959999999990733</c:v>
                </c:pt>
                <c:pt idx="9897">
                  <c:v>0.98969999999990732</c:v>
                </c:pt>
                <c:pt idx="9898">
                  <c:v>0.98979999999990731</c:v>
                </c:pt>
                <c:pt idx="9899">
                  <c:v>0.9898999999999073</c:v>
                </c:pt>
                <c:pt idx="9900">
                  <c:v>0.98999999999990729</c:v>
                </c:pt>
                <c:pt idx="9901">
                  <c:v>0.99009999999990728</c:v>
                </c:pt>
                <c:pt idx="9902">
                  <c:v>0.99019999999990727</c:v>
                </c:pt>
                <c:pt idx="9903">
                  <c:v>0.99029999999990725</c:v>
                </c:pt>
                <c:pt idx="9904">
                  <c:v>0.99039999999990724</c:v>
                </c:pt>
                <c:pt idx="9905">
                  <c:v>0.99049999999990723</c:v>
                </c:pt>
                <c:pt idx="9906">
                  <c:v>0.99059999999990722</c:v>
                </c:pt>
                <c:pt idx="9907">
                  <c:v>0.99069999999990721</c:v>
                </c:pt>
                <c:pt idx="9908">
                  <c:v>0.9907999999999072</c:v>
                </c:pt>
                <c:pt idx="9909">
                  <c:v>0.99089999999990719</c:v>
                </c:pt>
                <c:pt idx="9910">
                  <c:v>0.99099999999990718</c:v>
                </c:pt>
                <c:pt idx="9911">
                  <c:v>0.99109999999990717</c:v>
                </c:pt>
                <c:pt idx="9912">
                  <c:v>0.99119999999990716</c:v>
                </c:pt>
                <c:pt idx="9913">
                  <c:v>0.99129999999990714</c:v>
                </c:pt>
                <c:pt idx="9914">
                  <c:v>0.99139999999990713</c:v>
                </c:pt>
                <c:pt idx="9915">
                  <c:v>0.99149999999990712</c:v>
                </c:pt>
                <c:pt idx="9916">
                  <c:v>0.99159999999990711</c:v>
                </c:pt>
                <c:pt idx="9917">
                  <c:v>0.9916999999999071</c:v>
                </c:pt>
                <c:pt idx="9918">
                  <c:v>0.99179999999990709</c:v>
                </c:pt>
                <c:pt idx="9919">
                  <c:v>0.99189999999990708</c:v>
                </c:pt>
                <c:pt idx="9920">
                  <c:v>0.99199999999990707</c:v>
                </c:pt>
                <c:pt idx="9921">
                  <c:v>0.99209999999990706</c:v>
                </c:pt>
                <c:pt idx="9922">
                  <c:v>0.99219999999990705</c:v>
                </c:pt>
                <c:pt idx="9923">
                  <c:v>0.99229999999990703</c:v>
                </c:pt>
                <c:pt idx="9924">
                  <c:v>0.99239999999990702</c:v>
                </c:pt>
                <c:pt idx="9925">
                  <c:v>0.99249999999990701</c:v>
                </c:pt>
                <c:pt idx="9926">
                  <c:v>0.992599999999907</c:v>
                </c:pt>
                <c:pt idx="9927">
                  <c:v>0.99269999999990699</c:v>
                </c:pt>
                <c:pt idx="9928">
                  <c:v>0.99279999999990698</c:v>
                </c:pt>
                <c:pt idx="9929">
                  <c:v>0.99289999999990697</c:v>
                </c:pt>
                <c:pt idx="9930">
                  <c:v>0.99299999999990696</c:v>
                </c:pt>
                <c:pt idx="9931">
                  <c:v>0.99309999999990695</c:v>
                </c:pt>
                <c:pt idx="9932">
                  <c:v>0.99319999999990694</c:v>
                </c:pt>
                <c:pt idx="9933">
                  <c:v>0.99329999999990692</c:v>
                </c:pt>
                <c:pt idx="9934">
                  <c:v>0.99339999999990691</c:v>
                </c:pt>
                <c:pt idx="9935">
                  <c:v>0.9934999999999069</c:v>
                </c:pt>
                <c:pt idx="9936">
                  <c:v>0.99359999999990689</c:v>
                </c:pt>
                <c:pt idx="9937">
                  <c:v>0.99369999999990688</c:v>
                </c:pt>
                <c:pt idx="9938">
                  <c:v>0.99379999999990687</c:v>
                </c:pt>
                <c:pt idx="9939">
                  <c:v>0.99389999999990686</c:v>
                </c:pt>
                <c:pt idx="9940">
                  <c:v>0.99399999999990685</c:v>
                </c:pt>
                <c:pt idx="9941">
                  <c:v>0.99409999999990684</c:v>
                </c:pt>
                <c:pt idx="9942">
                  <c:v>0.99419999999990682</c:v>
                </c:pt>
                <c:pt idx="9943">
                  <c:v>0.99429999999990681</c:v>
                </c:pt>
                <c:pt idx="9944">
                  <c:v>0.9943999999999068</c:v>
                </c:pt>
                <c:pt idx="9945">
                  <c:v>0.99449999999990679</c:v>
                </c:pt>
                <c:pt idx="9946">
                  <c:v>0.99459999999990678</c:v>
                </c:pt>
                <c:pt idx="9947">
                  <c:v>0.99469999999990677</c:v>
                </c:pt>
                <c:pt idx="9948">
                  <c:v>0.99479999999990676</c:v>
                </c:pt>
                <c:pt idx="9949">
                  <c:v>0.99489999999990675</c:v>
                </c:pt>
                <c:pt idx="9950">
                  <c:v>0.99499999999990674</c:v>
                </c:pt>
                <c:pt idx="9951">
                  <c:v>0.99509999999990673</c:v>
                </c:pt>
                <c:pt idx="9952">
                  <c:v>0.99519999999990671</c:v>
                </c:pt>
                <c:pt idx="9953">
                  <c:v>0.9952999999999067</c:v>
                </c:pt>
                <c:pt idx="9954">
                  <c:v>0.99539999999990669</c:v>
                </c:pt>
                <c:pt idx="9955">
                  <c:v>0.99549999999990668</c:v>
                </c:pt>
                <c:pt idx="9956">
                  <c:v>0.99559999999990667</c:v>
                </c:pt>
                <c:pt idx="9957">
                  <c:v>0.99569999999990666</c:v>
                </c:pt>
                <c:pt idx="9958">
                  <c:v>0.99579999999990665</c:v>
                </c:pt>
                <c:pt idx="9959">
                  <c:v>0.99589999999990664</c:v>
                </c:pt>
                <c:pt idx="9960">
                  <c:v>0.99599999999990663</c:v>
                </c:pt>
                <c:pt idx="9961">
                  <c:v>0.99609999999990662</c:v>
                </c:pt>
                <c:pt idx="9962">
                  <c:v>0.9961999999999066</c:v>
                </c:pt>
                <c:pt idx="9963">
                  <c:v>0.99629999999990659</c:v>
                </c:pt>
                <c:pt idx="9964">
                  <c:v>0.99639999999990658</c:v>
                </c:pt>
                <c:pt idx="9965">
                  <c:v>0.99649999999990657</c:v>
                </c:pt>
                <c:pt idx="9966">
                  <c:v>0.99659999999990656</c:v>
                </c:pt>
                <c:pt idx="9967">
                  <c:v>0.99669999999990655</c:v>
                </c:pt>
                <c:pt idx="9968">
                  <c:v>0.99679999999990654</c:v>
                </c:pt>
                <c:pt idx="9969">
                  <c:v>0.99689999999990653</c:v>
                </c:pt>
                <c:pt idx="9970">
                  <c:v>0.99699999999990652</c:v>
                </c:pt>
                <c:pt idx="9971">
                  <c:v>0.99709999999990651</c:v>
                </c:pt>
                <c:pt idx="9972">
                  <c:v>0.99719999999990649</c:v>
                </c:pt>
                <c:pt idx="9973">
                  <c:v>0.99729999999990648</c:v>
                </c:pt>
                <c:pt idx="9974">
                  <c:v>0.99739999999990647</c:v>
                </c:pt>
                <c:pt idx="9975">
                  <c:v>0.99749999999990646</c:v>
                </c:pt>
                <c:pt idx="9976">
                  <c:v>0.99759999999990645</c:v>
                </c:pt>
                <c:pt idx="9977">
                  <c:v>0.99769999999990644</c:v>
                </c:pt>
                <c:pt idx="9978">
                  <c:v>0.99779999999990643</c:v>
                </c:pt>
                <c:pt idx="9979">
                  <c:v>0.99789999999990642</c:v>
                </c:pt>
                <c:pt idx="9980">
                  <c:v>0.99799999999990641</c:v>
                </c:pt>
                <c:pt idx="9981">
                  <c:v>0.9980999999999064</c:v>
                </c:pt>
                <c:pt idx="9982">
                  <c:v>0.99819999999990638</c:v>
                </c:pt>
                <c:pt idx="9983">
                  <c:v>0.99829999999990637</c:v>
                </c:pt>
                <c:pt idx="9984">
                  <c:v>0.99839999999990636</c:v>
                </c:pt>
                <c:pt idx="9985">
                  <c:v>0.99849999999990635</c:v>
                </c:pt>
                <c:pt idx="9986">
                  <c:v>0.99859999999990634</c:v>
                </c:pt>
                <c:pt idx="9987">
                  <c:v>0.99869999999990633</c:v>
                </c:pt>
                <c:pt idx="9988">
                  <c:v>0.99879999999990632</c:v>
                </c:pt>
                <c:pt idx="9989">
                  <c:v>0.99889999999990631</c:v>
                </c:pt>
                <c:pt idx="9990">
                  <c:v>0.9989999999999063</c:v>
                </c:pt>
                <c:pt idx="9991">
                  <c:v>0.99909999999990629</c:v>
                </c:pt>
                <c:pt idx="9992">
                  <c:v>0.99919999999990627</c:v>
                </c:pt>
                <c:pt idx="9993">
                  <c:v>0.99929999999990626</c:v>
                </c:pt>
                <c:pt idx="9994">
                  <c:v>0.99939999999990625</c:v>
                </c:pt>
                <c:pt idx="9995">
                  <c:v>0.99949999999990624</c:v>
                </c:pt>
                <c:pt idx="9996">
                  <c:v>0.99959999999990623</c:v>
                </c:pt>
                <c:pt idx="9997">
                  <c:v>0.99969999999990622</c:v>
                </c:pt>
                <c:pt idx="9998">
                  <c:v>0.99979999999990621</c:v>
                </c:pt>
                <c:pt idx="9999">
                  <c:v>0.9998999999999062</c:v>
                </c:pt>
                <c:pt idx="10000">
                  <c:v>0.99999999999990619</c:v>
                </c:pt>
                <c:pt idx="10001">
                  <c:v>1.0000999999999063</c:v>
                </c:pt>
                <c:pt idx="10002">
                  <c:v>1.0001999999999063</c:v>
                </c:pt>
                <c:pt idx="10003">
                  <c:v>1.0002999999999063</c:v>
                </c:pt>
                <c:pt idx="10004">
                  <c:v>1.0003999999999063</c:v>
                </c:pt>
                <c:pt idx="10005">
                  <c:v>1.0004999999999062</c:v>
                </c:pt>
                <c:pt idx="10006">
                  <c:v>1.0005999999999062</c:v>
                </c:pt>
                <c:pt idx="10007">
                  <c:v>1.0006999999999062</c:v>
                </c:pt>
                <c:pt idx="10008">
                  <c:v>1.0007999999999062</c:v>
                </c:pt>
                <c:pt idx="10009">
                  <c:v>1.0008999999999062</c:v>
                </c:pt>
                <c:pt idx="10010">
                  <c:v>1.0009999999999062</c:v>
                </c:pt>
                <c:pt idx="10011">
                  <c:v>1.0010999999999062</c:v>
                </c:pt>
                <c:pt idx="10012">
                  <c:v>1.0011999999999062</c:v>
                </c:pt>
                <c:pt idx="10013">
                  <c:v>1.0012999999999062</c:v>
                </c:pt>
                <c:pt idx="10014">
                  <c:v>1.0013999999999061</c:v>
                </c:pt>
                <c:pt idx="10015">
                  <c:v>1.0014999999999061</c:v>
                </c:pt>
                <c:pt idx="10016">
                  <c:v>1.0015999999999061</c:v>
                </c:pt>
                <c:pt idx="10017">
                  <c:v>1.0016999999999061</c:v>
                </c:pt>
                <c:pt idx="10018">
                  <c:v>1.0017999999999061</c:v>
                </c:pt>
                <c:pt idx="10019">
                  <c:v>1.0018999999999061</c:v>
                </c:pt>
                <c:pt idx="10020">
                  <c:v>1.0019999999999061</c:v>
                </c:pt>
                <c:pt idx="10021">
                  <c:v>1.0020999999999061</c:v>
                </c:pt>
                <c:pt idx="10022">
                  <c:v>1.0021999999999061</c:v>
                </c:pt>
                <c:pt idx="10023">
                  <c:v>1.002299999999906</c:v>
                </c:pt>
                <c:pt idx="10024">
                  <c:v>1.002399999999906</c:v>
                </c:pt>
                <c:pt idx="10025">
                  <c:v>1.002499999999906</c:v>
                </c:pt>
                <c:pt idx="10026">
                  <c:v>1.002599999999906</c:v>
                </c:pt>
                <c:pt idx="10027">
                  <c:v>1.002699999999906</c:v>
                </c:pt>
                <c:pt idx="10028">
                  <c:v>1.002799999999906</c:v>
                </c:pt>
                <c:pt idx="10029">
                  <c:v>1.002899999999906</c:v>
                </c:pt>
                <c:pt idx="10030">
                  <c:v>1.002999999999906</c:v>
                </c:pt>
                <c:pt idx="10031">
                  <c:v>1.003099999999906</c:v>
                </c:pt>
                <c:pt idx="10032">
                  <c:v>1.0031999999999059</c:v>
                </c:pt>
                <c:pt idx="10033">
                  <c:v>1.0032999999999059</c:v>
                </c:pt>
                <c:pt idx="10034">
                  <c:v>1.0033999999999059</c:v>
                </c:pt>
                <c:pt idx="10035">
                  <c:v>1.0034999999999059</c:v>
                </c:pt>
                <c:pt idx="10036">
                  <c:v>1.0035999999999059</c:v>
                </c:pt>
                <c:pt idx="10037">
                  <c:v>1.0036999999999059</c:v>
                </c:pt>
                <c:pt idx="10038">
                  <c:v>1.0037999999999059</c:v>
                </c:pt>
                <c:pt idx="10039">
                  <c:v>1.0038999999999059</c:v>
                </c:pt>
                <c:pt idx="10040">
                  <c:v>1.0039999999999059</c:v>
                </c:pt>
                <c:pt idx="10041">
                  <c:v>1.0040999999999058</c:v>
                </c:pt>
                <c:pt idx="10042">
                  <c:v>1.0041999999999058</c:v>
                </c:pt>
                <c:pt idx="10043">
                  <c:v>1.0042999999999058</c:v>
                </c:pt>
                <c:pt idx="10044">
                  <c:v>1.0043999999999058</c:v>
                </c:pt>
                <c:pt idx="10045">
                  <c:v>1.0044999999999058</c:v>
                </c:pt>
                <c:pt idx="10046">
                  <c:v>1.0045999999999058</c:v>
                </c:pt>
                <c:pt idx="10047">
                  <c:v>1.0046999999999058</c:v>
                </c:pt>
                <c:pt idx="10048">
                  <c:v>1.0047999999999058</c:v>
                </c:pt>
                <c:pt idx="10049">
                  <c:v>1.0048999999999058</c:v>
                </c:pt>
                <c:pt idx="10050">
                  <c:v>1.0049999999999057</c:v>
                </c:pt>
                <c:pt idx="10051">
                  <c:v>1.0050999999999057</c:v>
                </c:pt>
                <c:pt idx="10052">
                  <c:v>1.0051999999999057</c:v>
                </c:pt>
                <c:pt idx="10053">
                  <c:v>1.0052999999999057</c:v>
                </c:pt>
                <c:pt idx="10054">
                  <c:v>1.0053999999999057</c:v>
                </c:pt>
                <c:pt idx="10055">
                  <c:v>1.0054999999999057</c:v>
                </c:pt>
                <c:pt idx="10056">
                  <c:v>1.0055999999999057</c:v>
                </c:pt>
                <c:pt idx="10057">
                  <c:v>1.0056999999999057</c:v>
                </c:pt>
                <c:pt idx="10058">
                  <c:v>1.0057999999999057</c:v>
                </c:pt>
                <c:pt idx="10059">
                  <c:v>1.0058999999999056</c:v>
                </c:pt>
                <c:pt idx="10060">
                  <c:v>1.0059999999999056</c:v>
                </c:pt>
                <c:pt idx="10061">
                  <c:v>1.0060999999999056</c:v>
                </c:pt>
                <c:pt idx="10062">
                  <c:v>1.0061999999999056</c:v>
                </c:pt>
                <c:pt idx="10063">
                  <c:v>1.0062999999999056</c:v>
                </c:pt>
                <c:pt idx="10064">
                  <c:v>1.0063999999999056</c:v>
                </c:pt>
                <c:pt idx="10065">
                  <c:v>1.0064999999999056</c:v>
                </c:pt>
                <c:pt idx="10066">
                  <c:v>1.0065999999999056</c:v>
                </c:pt>
                <c:pt idx="10067">
                  <c:v>1.0066999999999056</c:v>
                </c:pt>
                <c:pt idx="10068">
                  <c:v>1.0067999999999055</c:v>
                </c:pt>
                <c:pt idx="10069">
                  <c:v>1.0068999999999055</c:v>
                </c:pt>
                <c:pt idx="10070">
                  <c:v>1.0069999999999055</c:v>
                </c:pt>
                <c:pt idx="10071">
                  <c:v>1.0070999999999055</c:v>
                </c:pt>
                <c:pt idx="10072">
                  <c:v>1.0071999999999055</c:v>
                </c:pt>
                <c:pt idx="10073">
                  <c:v>1.0072999999999055</c:v>
                </c:pt>
                <c:pt idx="10074">
                  <c:v>1.0073999999999055</c:v>
                </c:pt>
                <c:pt idx="10075">
                  <c:v>1.0074999999999055</c:v>
                </c:pt>
                <c:pt idx="10076">
                  <c:v>1.0075999999999055</c:v>
                </c:pt>
                <c:pt idx="10077">
                  <c:v>1.0076999999999054</c:v>
                </c:pt>
                <c:pt idx="10078">
                  <c:v>1.0077999999999054</c:v>
                </c:pt>
                <c:pt idx="10079">
                  <c:v>1.0078999999999054</c:v>
                </c:pt>
                <c:pt idx="10080">
                  <c:v>1.0079999999999054</c:v>
                </c:pt>
                <c:pt idx="10081">
                  <c:v>1.0080999999999054</c:v>
                </c:pt>
                <c:pt idx="10082">
                  <c:v>1.0081999999999054</c:v>
                </c:pt>
                <c:pt idx="10083">
                  <c:v>1.0082999999999054</c:v>
                </c:pt>
                <c:pt idx="10084">
                  <c:v>1.0083999999999054</c:v>
                </c:pt>
                <c:pt idx="10085">
                  <c:v>1.0084999999999054</c:v>
                </c:pt>
                <c:pt idx="10086">
                  <c:v>1.0085999999999054</c:v>
                </c:pt>
                <c:pt idx="10087">
                  <c:v>1.0086999999999053</c:v>
                </c:pt>
                <c:pt idx="10088">
                  <c:v>1.0087999999999053</c:v>
                </c:pt>
                <c:pt idx="10089">
                  <c:v>1.0088999999999053</c:v>
                </c:pt>
                <c:pt idx="10090">
                  <c:v>1.0089999999999053</c:v>
                </c:pt>
                <c:pt idx="10091">
                  <c:v>1.0090999999999053</c:v>
                </c:pt>
                <c:pt idx="10092">
                  <c:v>1.0091999999999053</c:v>
                </c:pt>
                <c:pt idx="10093">
                  <c:v>1.0092999999999053</c:v>
                </c:pt>
                <c:pt idx="10094">
                  <c:v>1.0093999999999053</c:v>
                </c:pt>
                <c:pt idx="10095">
                  <c:v>1.0094999999999053</c:v>
                </c:pt>
                <c:pt idx="10096">
                  <c:v>1.0095999999999052</c:v>
                </c:pt>
                <c:pt idx="10097">
                  <c:v>1.0096999999999052</c:v>
                </c:pt>
                <c:pt idx="10098">
                  <c:v>1.0097999999999052</c:v>
                </c:pt>
                <c:pt idx="10099">
                  <c:v>1.0098999999999052</c:v>
                </c:pt>
                <c:pt idx="10100">
                  <c:v>1.0099999999999052</c:v>
                </c:pt>
                <c:pt idx="10101">
                  <c:v>1.0100999999999052</c:v>
                </c:pt>
                <c:pt idx="10102">
                  <c:v>1.0101999999999052</c:v>
                </c:pt>
                <c:pt idx="10103">
                  <c:v>1.0102999999999052</c:v>
                </c:pt>
                <c:pt idx="10104">
                  <c:v>1.0103999999999052</c:v>
                </c:pt>
                <c:pt idx="10105">
                  <c:v>1.0104999999999051</c:v>
                </c:pt>
                <c:pt idx="10106">
                  <c:v>1.0105999999999051</c:v>
                </c:pt>
                <c:pt idx="10107">
                  <c:v>1.0106999999999051</c:v>
                </c:pt>
                <c:pt idx="10108">
                  <c:v>1.0107999999999051</c:v>
                </c:pt>
                <c:pt idx="10109">
                  <c:v>1.0108999999999051</c:v>
                </c:pt>
                <c:pt idx="10110">
                  <c:v>1.0109999999999051</c:v>
                </c:pt>
                <c:pt idx="10111">
                  <c:v>1.0110999999999051</c:v>
                </c:pt>
                <c:pt idx="10112">
                  <c:v>1.0111999999999051</c:v>
                </c:pt>
                <c:pt idx="10113">
                  <c:v>1.0112999999999051</c:v>
                </c:pt>
                <c:pt idx="10114">
                  <c:v>1.011399999999905</c:v>
                </c:pt>
                <c:pt idx="10115">
                  <c:v>1.011499999999905</c:v>
                </c:pt>
                <c:pt idx="10116">
                  <c:v>1.011599999999905</c:v>
                </c:pt>
                <c:pt idx="10117">
                  <c:v>1.011699999999905</c:v>
                </c:pt>
                <c:pt idx="10118">
                  <c:v>1.011799999999905</c:v>
                </c:pt>
                <c:pt idx="10119">
                  <c:v>1.011899999999905</c:v>
                </c:pt>
                <c:pt idx="10120">
                  <c:v>1.011999999999905</c:v>
                </c:pt>
                <c:pt idx="10121">
                  <c:v>1.012099999999905</c:v>
                </c:pt>
                <c:pt idx="10122">
                  <c:v>1.012199999999905</c:v>
                </c:pt>
                <c:pt idx="10123">
                  <c:v>1.0122999999999049</c:v>
                </c:pt>
                <c:pt idx="10124">
                  <c:v>1.0123999999999049</c:v>
                </c:pt>
                <c:pt idx="10125">
                  <c:v>1.0124999999999049</c:v>
                </c:pt>
                <c:pt idx="10126">
                  <c:v>1.0125999999999049</c:v>
                </c:pt>
                <c:pt idx="10127">
                  <c:v>1.0126999999999049</c:v>
                </c:pt>
                <c:pt idx="10128">
                  <c:v>1.0127999999999049</c:v>
                </c:pt>
                <c:pt idx="10129">
                  <c:v>1.0128999999999049</c:v>
                </c:pt>
                <c:pt idx="10130">
                  <c:v>1.0129999999999049</c:v>
                </c:pt>
                <c:pt idx="10131">
                  <c:v>1.0130999999999049</c:v>
                </c:pt>
                <c:pt idx="10132">
                  <c:v>1.0131999999999048</c:v>
                </c:pt>
                <c:pt idx="10133">
                  <c:v>1.0132999999999048</c:v>
                </c:pt>
                <c:pt idx="10134">
                  <c:v>1.0133999999999048</c:v>
                </c:pt>
                <c:pt idx="10135">
                  <c:v>1.0134999999999048</c:v>
                </c:pt>
                <c:pt idx="10136">
                  <c:v>1.0135999999999048</c:v>
                </c:pt>
                <c:pt idx="10137">
                  <c:v>1.0136999999999048</c:v>
                </c:pt>
                <c:pt idx="10138">
                  <c:v>1.0137999999999048</c:v>
                </c:pt>
                <c:pt idx="10139">
                  <c:v>1.0138999999999048</c:v>
                </c:pt>
                <c:pt idx="10140">
                  <c:v>1.0139999999999048</c:v>
                </c:pt>
                <c:pt idx="10141">
                  <c:v>1.0140999999999047</c:v>
                </c:pt>
                <c:pt idx="10142">
                  <c:v>1.0141999999999047</c:v>
                </c:pt>
                <c:pt idx="10143">
                  <c:v>1.0142999999999047</c:v>
                </c:pt>
                <c:pt idx="10144">
                  <c:v>1.0143999999999047</c:v>
                </c:pt>
                <c:pt idx="10145">
                  <c:v>1.0144999999999047</c:v>
                </c:pt>
                <c:pt idx="10146">
                  <c:v>1.0145999999999047</c:v>
                </c:pt>
                <c:pt idx="10147">
                  <c:v>1.0146999999999047</c:v>
                </c:pt>
                <c:pt idx="10148">
                  <c:v>1.0147999999999047</c:v>
                </c:pt>
                <c:pt idx="10149">
                  <c:v>1.0148999999999047</c:v>
                </c:pt>
                <c:pt idx="10150">
                  <c:v>1.0149999999999046</c:v>
                </c:pt>
                <c:pt idx="10151">
                  <c:v>1.0150999999999046</c:v>
                </c:pt>
                <c:pt idx="10152">
                  <c:v>1.0151999999999046</c:v>
                </c:pt>
                <c:pt idx="10153">
                  <c:v>1.0152999999999046</c:v>
                </c:pt>
                <c:pt idx="10154">
                  <c:v>1.0153999999999046</c:v>
                </c:pt>
                <c:pt idx="10155">
                  <c:v>1.0154999999999046</c:v>
                </c:pt>
                <c:pt idx="10156">
                  <c:v>1.0155999999999046</c:v>
                </c:pt>
                <c:pt idx="10157">
                  <c:v>1.0156999999999046</c:v>
                </c:pt>
                <c:pt idx="10158">
                  <c:v>1.0157999999999046</c:v>
                </c:pt>
                <c:pt idx="10159">
                  <c:v>1.0158999999999045</c:v>
                </c:pt>
                <c:pt idx="10160">
                  <c:v>1.0159999999999045</c:v>
                </c:pt>
                <c:pt idx="10161">
                  <c:v>1.0160999999999045</c:v>
                </c:pt>
                <c:pt idx="10162">
                  <c:v>1.0161999999999045</c:v>
                </c:pt>
                <c:pt idx="10163">
                  <c:v>1.0162999999999045</c:v>
                </c:pt>
                <c:pt idx="10164">
                  <c:v>1.0163999999999045</c:v>
                </c:pt>
                <c:pt idx="10165">
                  <c:v>1.0164999999999045</c:v>
                </c:pt>
                <c:pt idx="10166">
                  <c:v>1.0165999999999045</c:v>
                </c:pt>
                <c:pt idx="10167">
                  <c:v>1.0166999999999045</c:v>
                </c:pt>
                <c:pt idx="10168">
                  <c:v>1.0167999999999044</c:v>
                </c:pt>
                <c:pt idx="10169">
                  <c:v>1.0168999999999044</c:v>
                </c:pt>
                <c:pt idx="10170">
                  <c:v>1.0169999999999044</c:v>
                </c:pt>
                <c:pt idx="10171">
                  <c:v>1.0170999999999044</c:v>
                </c:pt>
                <c:pt idx="10172">
                  <c:v>1.0171999999999044</c:v>
                </c:pt>
                <c:pt idx="10173">
                  <c:v>1.0172999999999044</c:v>
                </c:pt>
                <c:pt idx="10174">
                  <c:v>1.0173999999999044</c:v>
                </c:pt>
                <c:pt idx="10175">
                  <c:v>1.0174999999999044</c:v>
                </c:pt>
                <c:pt idx="10176">
                  <c:v>1.0175999999999044</c:v>
                </c:pt>
                <c:pt idx="10177">
                  <c:v>1.0176999999999043</c:v>
                </c:pt>
                <c:pt idx="10178">
                  <c:v>1.0177999999999043</c:v>
                </c:pt>
                <c:pt idx="10179">
                  <c:v>1.0178999999999043</c:v>
                </c:pt>
                <c:pt idx="10180">
                  <c:v>1.0179999999999043</c:v>
                </c:pt>
                <c:pt idx="10181">
                  <c:v>1.0180999999999043</c:v>
                </c:pt>
                <c:pt idx="10182">
                  <c:v>1.0181999999999043</c:v>
                </c:pt>
                <c:pt idx="10183">
                  <c:v>1.0182999999999043</c:v>
                </c:pt>
                <c:pt idx="10184">
                  <c:v>1.0183999999999043</c:v>
                </c:pt>
                <c:pt idx="10185">
                  <c:v>1.0184999999999043</c:v>
                </c:pt>
                <c:pt idx="10186">
                  <c:v>1.0185999999999042</c:v>
                </c:pt>
                <c:pt idx="10187">
                  <c:v>1.0186999999999042</c:v>
                </c:pt>
                <c:pt idx="10188">
                  <c:v>1.0187999999999042</c:v>
                </c:pt>
                <c:pt idx="10189">
                  <c:v>1.0188999999999042</c:v>
                </c:pt>
                <c:pt idx="10190">
                  <c:v>1.0189999999999042</c:v>
                </c:pt>
                <c:pt idx="10191">
                  <c:v>1.0190999999999042</c:v>
                </c:pt>
                <c:pt idx="10192">
                  <c:v>1.0191999999999042</c:v>
                </c:pt>
                <c:pt idx="10193">
                  <c:v>1.0192999999999042</c:v>
                </c:pt>
                <c:pt idx="10194">
                  <c:v>1.0193999999999042</c:v>
                </c:pt>
                <c:pt idx="10195">
                  <c:v>1.0194999999999041</c:v>
                </c:pt>
                <c:pt idx="10196">
                  <c:v>1.0195999999999041</c:v>
                </c:pt>
                <c:pt idx="10197">
                  <c:v>1.0196999999999041</c:v>
                </c:pt>
                <c:pt idx="10198">
                  <c:v>1.0197999999999041</c:v>
                </c:pt>
                <c:pt idx="10199">
                  <c:v>1.0198999999999041</c:v>
                </c:pt>
                <c:pt idx="10200">
                  <c:v>1.0199999999999041</c:v>
                </c:pt>
                <c:pt idx="10201">
                  <c:v>1.0200999999999041</c:v>
                </c:pt>
                <c:pt idx="10202">
                  <c:v>1.0201999999999041</c:v>
                </c:pt>
                <c:pt idx="10203">
                  <c:v>1.0202999999999041</c:v>
                </c:pt>
                <c:pt idx="10204">
                  <c:v>1.0203999999999041</c:v>
                </c:pt>
                <c:pt idx="10205">
                  <c:v>1.020499999999904</c:v>
                </c:pt>
                <c:pt idx="10206">
                  <c:v>1.020599999999904</c:v>
                </c:pt>
                <c:pt idx="10207">
                  <c:v>1.020699999999904</c:v>
                </c:pt>
                <c:pt idx="10208">
                  <c:v>1.020799999999904</c:v>
                </c:pt>
                <c:pt idx="10209">
                  <c:v>1.020899999999904</c:v>
                </c:pt>
                <c:pt idx="10210">
                  <c:v>1.020999999999904</c:v>
                </c:pt>
                <c:pt idx="10211">
                  <c:v>1.021099999999904</c:v>
                </c:pt>
                <c:pt idx="10212">
                  <c:v>1.021199999999904</c:v>
                </c:pt>
                <c:pt idx="10213">
                  <c:v>1.021299999999904</c:v>
                </c:pt>
                <c:pt idx="10214">
                  <c:v>1.0213999999999039</c:v>
                </c:pt>
                <c:pt idx="10215">
                  <c:v>1.0214999999999039</c:v>
                </c:pt>
                <c:pt idx="10216">
                  <c:v>1.0215999999999039</c:v>
                </c:pt>
                <c:pt idx="10217">
                  <c:v>1.0216999999999039</c:v>
                </c:pt>
                <c:pt idx="10218">
                  <c:v>1.0217999999999039</c:v>
                </c:pt>
                <c:pt idx="10219">
                  <c:v>1.0218999999999039</c:v>
                </c:pt>
                <c:pt idx="10220">
                  <c:v>1.0219999999999039</c:v>
                </c:pt>
                <c:pt idx="10221">
                  <c:v>1.0220999999999039</c:v>
                </c:pt>
                <c:pt idx="10222">
                  <c:v>1.0221999999999039</c:v>
                </c:pt>
                <c:pt idx="10223">
                  <c:v>1.0222999999999038</c:v>
                </c:pt>
                <c:pt idx="10224">
                  <c:v>1.0223999999999038</c:v>
                </c:pt>
                <c:pt idx="10225">
                  <c:v>1.0224999999999038</c:v>
                </c:pt>
                <c:pt idx="10226">
                  <c:v>1.0225999999999038</c:v>
                </c:pt>
                <c:pt idx="10227">
                  <c:v>1.0226999999999038</c:v>
                </c:pt>
                <c:pt idx="10228">
                  <c:v>1.0227999999999038</c:v>
                </c:pt>
                <c:pt idx="10229">
                  <c:v>1.0228999999999038</c:v>
                </c:pt>
                <c:pt idx="10230">
                  <c:v>1.0229999999999038</c:v>
                </c:pt>
                <c:pt idx="10231">
                  <c:v>1.0230999999999038</c:v>
                </c:pt>
                <c:pt idx="10232">
                  <c:v>1.0231999999999037</c:v>
                </c:pt>
                <c:pt idx="10233">
                  <c:v>1.0232999999999037</c:v>
                </c:pt>
                <c:pt idx="10234">
                  <c:v>1.0233999999999037</c:v>
                </c:pt>
                <c:pt idx="10235">
                  <c:v>1.0234999999999037</c:v>
                </c:pt>
                <c:pt idx="10236">
                  <c:v>1.0235999999999037</c:v>
                </c:pt>
                <c:pt idx="10237">
                  <c:v>1.0236999999999037</c:v>
                </c:pt>
                <c:pt idx="10238">
                  <c:v>1.0237999999999037</c:v>
                </c:pt>
                <c:pt idx="10239">
                  <c:v>1.0238999999999037</c:v>
                </c:pt>
                <c:pt idx="10240">
                  <c:v>1.0239999999999037</c:v>
                </c:pt>
                <c:pt idx="10241">
                  <c:v>1.0240999999999036</c:v>
                </c:pt>
                <c:pt idx="10242">
                  <c:v>1.0241999999999036</c:v>
                </c:pt>
                <c:pt idx="10243">
                  <c:v>1.0242999999999036</c:v>
                </c:pt>
                <c:pt idx="10244">
                  <c:v>1.0243999999999036</c:v>
                </c:pt>
                <c:pt idx="10245">
                  <c:v>1.0244999999999036</c:v>
                </c:pt>
                <c:pt idx="10246">
                  <c:v>1.0245999999999036</c:v>
                </c:pt>
                <c:pt idx="10247">
                  <c:v>1.0246999999999036</c:v>
                </c:pt>
                <c:pt idx="10248">
                  <c:v>1.0247999999999036</c:v>
                </c:pt>
                <c:pt idx="10249">
                  <c:v>1.0248999999999036</c:v>
                </c:pt>
                <c:pt idx="10250">
                  <c:v>1.0249999999999035</c:v>
                </c:pt>
                <c:pt idx="10251">
                  <c:v>1.0250999999999035</c:v>
                </c:pt>
                <c:pt idx="10252">
                  <c:v>1.0251999999999035</c:v>
                </c:pt>
                <c:pt idx="10253">
                  <c:v>1.0252999999999035</c:v>
                </c:pt>
                <c:pt idx="10254">
                  <c:v>1.0253999999999035</c:v>
                </c:pt>
                <c:pt idx="10255">
                  <c:v>1.0254999999999035</c:v>
                </c:pt>
                <c:pt idx="10256">
                  <c:v>1.0255999999999035</c:v>
                </c:pt>
                <c:pt idx="10257">
                  <c:v>1.0256999999999035</c:v>
                </c:pt>
                <c:pt idx="10258">
                  <c:v>1.0257999999999035</c:v>
                </c:pt>
                <c:pt idx="10259">
                  <c:v>1.0258999999999034</c:v>
                </c:pt>
                <c:pt idx="10260">
                  <c:v>1.0259999999999034</c:v>
                </c:pt>
                <c:pt idx="10261">
                  <c:v>1.0260999999999034</c:v>
                </c:pt>
                <c:pt idx="10262">
                  <c:v>1.0261999999999034</c:v>
                </c:pt>
                <c:pt idx="10263">
                  <c:v>1.0262999999999034</c:v>
                </c:pt>
                <c:pt idx="10264">
                  <c:v>1.0263999999999034</c:v>
                </c:pt>
                <c:pt idx="10265">
                  <c:v>1.0264999999999034</c:v>
                </c:pt>
                <c:pt idx="10266">
                  <c:v>1.0265999999999034</c:v>
                </c:pt>
                <c:pt idx="10267">
                  <c:v>1.0266999999999034</c:v>
                </c:pt>
                <c:pt idx="10268">
                  <c:v>1.0267999999999033</c:v>
                </c:pt>
                <c:pt idx="10269">
                  <c:v>1.0268999999999033</c:v>
                </c:pt>
                <c:pt idx="10270">
                  <c:v>1.0269999999999033</c:v>
                </c:pt>
                <c:pt idx="10271">
                  <c:v>1.0270999999999033</c:v>
                </c:pt>
                <c:pt idx="10272">
                  <c:v>1.0271999999999033</c:v>
                </c:pt>
                <c:pt idx="10273">
                  <c:v>1.0272999999999033</c:v>
                </c:pt>
                <c:pt idx="10274">
                  <c:v>1.0273999999999033</c:v>
                </c:pt>
                <c:pt idx="10275">
                  <c:v>1.0274999999999033</c:v>
                </c:pt>
                <c:pt idx="10276">
                  <c:v>1.0275999999999033</c:v>
                </c:pt>
                <c:pt idx="10277">
                  <c:v>1.0276999999999032</c:v>
                </c:pt>
                <c:pt idx="10278">
                  <c:v>1.0277999999999032</c:v>
                </c:pt>
                <c:pt idx="10279">
                  <c:v>1.0278999999999032</c:v>
                </c:pt>
                <c:pt idx="10280">
                  <c:v>1.0279999999999032</c:v>
                </c:pt>
                <c:pt idx="10281">
                  <c:v>1.0280999999999032</c:v>
                </c:pt>
                <c:pt idx="10282">
                  <c:v>1.0281999999999032</c:v>
                </c:pt>
                <c:pt idx="10283">
                  <c:v>1.0282999999999032</c:v>
                </c:pt>
                <c:pt idx="10284">
                  <c:v>1.0283999999999032</c:v>
                </c:pt>
                <c:pt idx="10285">
                  <c:v>1.0284999999999032</c:v>
                </c:pt>
                <c:pt idx="10286">
                  <c:v>1.0285999999999031</c:v>
                </c:pt>
                <c:pt idx="10287">
                  <c:v>1.0286999999999031</c:v>
                </c:pt>
                <c:pt idx="10288">
                  <c:v>1.0287999999999031</c:v>
                </c:pt>
                <c:pt idx="10289">
                  <c:v>1.0288999999999031</c:v>
                </c:pt>
                <c:pt idx="10290">
                  <c:v>1.0289999999999031</c:v>
                </c:pt>
                <c:pt idx="10291">
                  <c:v>1.0290999999999031</c:v>
                </c:pt>
                <c:pt idx="10292">
                  <c:v>1.0291999999999031</c:v>
                </c:pt>
                <c:pt idx="10293">
                  <c:v>1.0292999999999031</c:v>
                </c:pt>
                <c:pt idx="10294">
                  <c:v>1.0293999999999031</c:v>
                </c:pt>
                <c:pt idx="10295">
                  <c:v>1.029499999999903</c:v>
                </c:pt>
                <c:pt idx="10296">
                  <c:v>1.029599999999903</c:v>
                </c:pt>
                <c:pt idx="10297">
                  <c:v>1.029699999999903</c:v>
                </c:pt>
                <c:pt idx="10298">
                  <c:v>1.029799999999903</c:v>
                </c:pt>
                <c:pt idx="10299">
                  <c:v>1.029899999999903</c:v>
                </c:pt>
                <c:pt idx="10300">
                  <c:v>1.029999999999903</c:v>
                </c:pt>
                <c:pt idx="10301">
                  <c:v>1.030099999999903</c:v>
                </c:pt>
                <c:pt idx="10302">
                  <c:v>1.030199999999903</c:v>
                </c:pt>
                <c:pt idx="10303">
                  <c:v>1.030299999999903</c:v>
                </c:pt>
                <c:pt idx="10304">
                  <c:v>1.0303999999999029</c:v>
                </c:pt>
                <c:pt idx="10305">
                  <c:v>1.0304999999999029</c:v>
                </c:pt>
                <c:pt idx="10306">
                  <c:v>1.0305999999999029</c:v>
                </c:pt>
                <c:pt idx="10307">
                  <c:v>1.0306999999999029</c:v>
                </c:pt>
                <c:pt idx="10308">
                  <c:v>1.0307999999999029</c:v>
                </c:pt>
                <c:pt idx="10309">
                  <c:v>1.0308999999999029</c:v>
                </c:pt>
                <c:pt idx="10310">
                  <c:v>1.0309999999999029</c:v>
                </c:pt>
                <c:pt idx="10311">
                  <c:v>1.0310999999999029</c:v>
                </c:pt>
                <c:pt idx="10312">
                  <c:v>1.0311999999999029</c:v>
                </c:pt>
                <c:pt idx="10313">
                  <c:v>1.0312999999999028</c:v>
                </c:pt>
                <c:pt idx="10314">
                  <c:v>1.0313999999999028</c:v>
                </c:pt>
                <c:pt idx="10315">
                  <c:v>1.0314999999999028</c:v>
                </c:pt>
                <c:pt idx="10316">
                  <c:v>1.0315999999999028</c:v>
                </c:pt>
                <c:pt idx="10317">
                  <c:v>1.0316999999999028</c:v>
                </c:pt>
                <c:pt idx="10318">
                  <c:v>1.0317999999999028</c:v>
                </c:pt>
                <c:pt idx="10319">
                  <c:v>1.0318999999999028</c:v>
                </c:pt>
                <c:pt idx="10320">
                  <c:v>1.0319999999999028</c:v>
                </c:pt>
                <c:pt idx="10321">
                  <c:v>1.0320999999999028</c:v>
                </c:pt>
                <c:pt idx="10322">
                  <c:v>1.0321999999999028</c:v>
                </c:pt>
                <c:pt idx="10323">
                  <c:v>1.0322999999999027</c:v>
                </c:pt>
                <c:pt idx="10324">
                  <c:v>1.0323999999999027</c:v>
                </c:pt>
                <c:pt idx="10325">
                  <c:v>1.0324999999999027</c:v>
                </c:pt>
                <c:pt idx="10326">
                  <c:v>1.0325999999999027</c:v>
                </c:pt>
                <c:pt idx="10327">
                  <c:v>1.0326999999999027</c:v>
                </c:pt>
                <c:pt idx="10328">
                  <c:v>1.0327999999999027</c:v>
                </c:pt>
                <c:pt idx="10329">
                  <c:v>1.0328999999999027</c:v>
                </c:pt>
                <c:pt idx="10330">
                  <c:v>1.0329999999999027</c:v>
                </c:pt>
                <c:pt idx="10331">
                  <c:v>1.0330999999999027</c:v>
                </c:pt>
                <c:pt idx="10332">
                  <c:v>1.0331999999999026</c:v>
                </c:pt>
                <c:pt idx="10333">
                  <c:v>1.0332999999999026</c:v>
                </c:pt>
                <c:pt idx="10334">
                  <c:v>1.0333999999999026</c:v>
                </c:pt>
                <c:pt idx="10335">
                  <c:v>1.0334999999999026</c:v>
                </c:pt>
                <c:pt idx="10336">
                  <c:v>1.0335999999999026</c:v>
                </c:pt>
                <c:pt idx="10337">
                  <c:v>1.0336999999999026</c:v>
                </c:pt>
                <c:pt idx="10338">
                  <c:v>1.0337999999999026</c:v>
                </c:pt>
                <c:pt idx="10339">
                  <c:v>1.0338999999999026</c:v>
                </c:pt>
                <c:pt idx="10340">
                  <c:v>1.0339999999999026</c:v>
                </c:pt>
                <c:pt idx="10341">
                  <c:v>1.0340999999999025</c:v>
                </c:pt>
                <c:pt idx="10342">
                  <c:v>1.0341999999999025</c:v>
                </c:pt>
                <c:pt idx="10343">
                  <c:v>1.0342999999999025</c:v>
                </c:pt>
                <c:pt idx="10344">
                  <c:v>1.0343999999999025</c:v>
                </c:pt>
                <c:pt idx="10345">
                  <c:v>1.0344999999999025</c:v>
                </c:pt>
                <c:pt idx="10346">
                  <c:v>1.0345999999999025</c:v>
                </c:pt>
                <c:pt idx="10347">
                  <c:v>1.0346999999999025</c:v>
                </c:pt>
                <c:pt idx="10348">
                  <c:v>1.0347999999999025</c:v>
                </c:pt>
                <c:pt idx="10349">
                  <c:v>1.0348999999999025</c:v>
                </c:pt>
                <c:pt idx="10350">
                  <c:v>1.0349999999999024</c:v>
                </c:pt>
                <c:pt idx="10351">
                  <c:v>1.0350999999999024</c:v>
                </c:pt>
                <c:pt idx="10352">
                  <c:v>1.0351999999999024</c:v>
                </c:pt>
                <c:pt idx="10353">
                  <c:v>1.0352999999999024</c:v>
                </c:pt>
                <c:pt idx="10354">
                  <c:v>1.0353999999999024</c:v>
                </c:pt>
                <c:pt idx="10355">
                  <c:v>1.0354999999999024</c:v>
                </c:pt>
                <c:pt idx="10356">
                  <c:v>1.0355999999999024</c:v>
                </c:pt>
                <c:pt idx="10357">
                  <c:v>1.0356999999999024</c:v>
                </c:pt>
                <c:pt idx="10358">
                  <c:v>1.0357999999999024</c:v>
                </c:pt>
                <c:pt idx="10359">
                  <c:v>1.0358999999999023</c:v>
                </c:pt>
                <c:pt idx="10360">
                  <c:v>1.0359999999999023</c:v>
                </c:pt>
                <c:pt idx="10361">
                  <c:v>1.0360999999999023</c:v>
                </c:pt>
                <c:pt idx="10362">
                  <c:v>1.0361999999999023</c:v>
                </c:pt>
                <c:pt idx="10363">
                  <c:v>1.0362999999999023</c:v>
                </c:pt>
                <c:pt idx="10364">
                  <c:v>1.0363999999999023</c:v>
                </c:pt>
                <c:pt idx="10365">
                  <c:v>1.0364999999999023</c:v>
                </c:pt>
                <c:pt idx="10366">
                  <c:v>1.0365999999999023</c:v>
                </c:pt>
                <c:pt idx="10367">
                  <c:v>1.0366999999999023</c:v>
                </c:pt>
                <c:pt idx="10368">
                  <c:v>1.0367999999999022</c:v>
                </c:pt>
                <c:pt idx="10369">
                  <c:v>1.0368999999999022</c:v>
                </c:pt>
                <c:pt idx="10370">
                  <c:v>1.0369999999999022</c:v>
                </c:pt>
                <c:pt idx="10371">
                  <c:v>1.0370999999999022</c:v>
                </c:pt>
                <c:pt idx="10372">
                  <c:v>1.0371999999999022</c:v>
                </c:pt>
                <c:pt idx="10373">
                  <c:v>1.0372999999999022</c:v>
                </c:pt>
                <c:pt idx="10374">
                  <c:v>1.0373999999999022</c:v>
                </c:pt>
                <c:pt idx="10375">
                  <c:v>1.0374999999999022</c:v>
                </c:pt>
                <c:pt idx="10376">
                  <c:v>1.0375999999999022</c:v>
                </c:pt>
                <c:pt idx="10377">
                  <c:v>1.0376999999999021</c:v>
                </c:pt>
                <c:pt idx="10378">
                  <c:v>1.0377999999999021</c:v>
                </c:pt>
                <c:pt idx="10379">
                  <c:v>1.0378999999999021</c:v>
                </c:pt>
                <c:pt idx="10380">
                  <c:v>1.0379999999999021</c:v>
                </c:pt>
                <c:pt idx="10381">
                  <c:v>1.0380999999999021</c:v>
                </c:pt>
                <c:pt idx="10382">
                  <c:v>1.0381999999999021</c:v>
                </c:pt>
                <c:pt idx="10383">
                  <c:v>1.0382999999999021</c:v>
                </c:pt>
                <c:pt idx="10384">
                  <c:v>1.0383999999999021</c:v>
                </c:pt>
                <c:pt idx="10385">
                  <c:v>1.0384999999999021</c:v>
                </c:pt>
                <c:pt idx="10386">
                  <c:v>1.038599999999902</c:v>
                </c:pt>
                <c:pt idx="10387">
                  <c:v>1.038699999999902</c:v>
                </c:pt>
                <c:pt idx="10388">
                  <c:v>1.038799999999902</c:v>
                </c:pt>
                <c:pt idx="10389">
                  <c:v>1.038899999999902</c:v>
                </c:pt>
                <c:pt idx="10390">
                  <c:v>1.038999999999902</c:v>
                </c:pt>
                <c:pt idx="10391">
                  <c:v>1.039099999999902</c:v>
                </c:pt>
                <c:pt idx="10392">
                  <c:v>1.039199999999902</c:v>
                </c:pt>
                <c:pt idx="10393">
                  <c:v>1.039299999999902</c:v>
                </c:pt>
                <c:pt idx="10394">
                  <c:v>1.039399999999902</c:v>
                </c:pt>
                <c:pt idx="10395">
                  <c:v>1.0394999999999019</c:v>
                </c:pt>
                <c:pt idx="10396">
                  <c:v>1.0395999999999019</c:v>
                </c:pt>
                <c:pt idx="10397">
                  <c:v>1.0396999999999019</c:v>
                </c:pt>
                <c:pt idx="10398">
                  <c:v>1.0397999999999019</c:v>
                </c:pt>
                <c:pt idx="10399">
                  <c:v>1.0398999999999019</c:v>
                </c:pt>
                <c:pt idx="10400">
                  <c:v>1.0399999999999019</c:v>
                </c:pt>
                <c:pt idx="10401">
                  <c:v>1.0400999999999019</c:v>
                </c:pt>
                <c:pt idx="10402">
                  <c:v>1.0401999999999019</c:v>
                </c:pt>
                <c:pt idx="10403">
                  <c:v>1.0402999999999019</c:v>
                </c:pt>
                <c:pt idx="10404">
                  <c:v>1.0403999999999018</c:v>
                </c:pt>
                <c:pt idx="10405">
                  <c:v>1.0404999999999018</c:v>
                </c:pt>
                <c:pt idx="10406">
                  <c:v>1.0405999999999018</c:v>
                </c:pt>
                <c:pt idx="10407">
                  <c:v>1.0406999999999018</c:v>
                </c:pt>
                <c:pt idx="10408">
                  <c:v>1.0407999999999018</c:v>
                </c:pt>
                <c:pt idx="10409">
                  <c:v>1.0408999999999018</c:v>
                </c:pt>
                <c:pt idx="10410">
                  <c:v>1.0409999999999018</c:v>
                </c:pt>
                <c:pt idx="10411">
                  <c:v>1.0410999999999018</c:v>
                </c:pt>
                <c:pt idx="10412">
                  <c:v>1.0411999999999018</c:v>
                </c:pt>
                <c:pt idx="10413">
                  <c:v>1.0412999999999017</c:v>
                </c:pt>
                <c:pt idx="10414">
                  <c:v>1.0413999999999017</c:v>
                </c:pt>
                <c:pt idx="10415">
                  <c:v>1.0414999999999017</c:v>
                </c:pt>
                <c:pt idx="10416">
                  <c:v>1.0415999999999017</c:v>
                </c:pt>
                <c:pt idx="10417">
                  <c:v>1.0416999999999017</c:v>
                </c:pt>
                <c:pt idx="10418">
                  <c:v>1.0417999999999017</c:v>
                </c:pt>
                <c:pt idx="10419">
                  <c:v>1.0418999999999017</c:v>
                </c:pt>
                <c:pt idx="10420">
                  <c:v>1.0419999999999017</c:v>
                </c:pt>
                <c:pt idx="10421">
                  <c:v>1.0420999999999017</c:v>
                </c:pt>
                <c:pt idx="10422">
                  <c:v>1.0421999999999016</c:v>
                </c:pt>
                <c:pt idx="10423">
                  <c:v>1.0422999999999016</c:v>
                </c:pt>
                <c:pt idx="10424">
                  <c:v>1.0423999999999016</c:v>
                </c:pt>
                <c:pt idx="10425">
                  <c:v>1.0424999999999016</c:v>
                </c:pt>
                <c:pt idx="10426">
                  <c:v>1.0425999999999016</c:v>
                </c:pt>
                <c:pt idx="10427">
                  <c:v>1.0426999999999016</c:v>
                </c:pt>
                <c:pt idx="10428">
                  <c:v>1.0427999999999016</c:v>
                </c:pt>
                <c:pt idx="10429">
                  <c:v>1.0428999999999016</c:v>
                </c:pt>
                <c:pt idx="10430">
                  <c:v>1.0429999999999016</c:v>
                </c:pt>
                <c:pt idx="10431">
                  <c:v>1.0430999999999016</c:v>
                </c:pt>
                <c:pt idx="10432">
                  <c:v>1.0431999999999015</c:v>
                </c:pt>
                <c:pt idx="10433">
                  <c:v>1.0432999999999015</c:v>
                </c:pt>
                <c:pt idx="10434">
                  <c:v>1.0433999999999015</c:v>
                </c:pt>
                <c:pt idx="10435">
                  <c:v>1.0434999999999015</c:v>
                </c:pt>
                <c:pt idx="10436">
                  <c:v>1.0435999999999015</c:v>
                </c:pt>
                <c:pt idx="10437">
                  <c:v>1.0436999999999015</c:v>
                </c:pt>
                <c:pt idx="10438">
                  <c:v>1.0437999999999015</c:v>
                </c:pt>
                <c:pt idx="10439">
                  <c:v>1.0438999999999015</c:v>
                </c:pt>
                <c:pt idx="10440">
                  <c:v>1.0439999999999015</c:v>
                </c:pt>
                <c:pt idx="10441">
                  <c:v>1.0440999999999014</c:v>
                </c:pt>
                <c:pt idx="10442">
                  <c:v>1.0441999999999014</c:v>
                </c:pt>
                <c:pt idx="10443">
                  <c:v>1.0442999999999014</c:v>
                </c:pt>
                <c:pt idx="10444">
                  <c:v>1.0443999999999014</c:v>
                </c:pt>
                <c:pt idx="10445">
                  <c:v>1.0444999999999014</c:v>
                </c:pt>
                <c:pt idx="10446">
                  <c:v>1.0445999999999014</c:v>
                </c:pt>
                <c:pt idx="10447">
                  <c:v>1.0446999999999014</c:v>
                </c:pt>
                <c:pt idx="10448">
                  <c:v>1.0447999999999014</c:v>
                </c:pt>
                <c:pt idx="10449">
                  <c:v>1.0448999999999014</c:v>
                </c:pt>
                <c:pt idx="10450">
                  <c:v>1.0449999999999013</c:v>
                </c:pt>
                <c:pt idx="10451">
                  <c:v>1.0450999999999013</c:v>
                </c:pt>
                <c:pt idx="10452">
                  <c:v>1.0451999999999013</c:v>
                </c:pt>
                <c:pt idx="10453">
                  <c:v>1.0452999999999013</c:v>
                </c:pt>
                <c:pt idx="10454">
                  <c:v>1.0453999999999013</c:v>
                </c:pt>
                <c:pt idx="10455">
                  <c:v>1.0454999999999013</c:v>
                </c:pt>
                <c:pt idx="10456">
                  <c:v>1.0455999999999013</c:v>
                </c:pt>
                <c:pt idx="10457">
                  <c:v>1.0456999999999013</c:v>
                </c:pt>
                <c:pt idx="10458">
                  <c:v>1.0457999999999013</c:v>
                </c:pt>
                <c:pt idx="10459">
                  <c:v>1.0458999999999012</c:v>
                </c:pt>
                <c:pt idx="10460">
                  <c:v>1.0459999999999012</c:v>
                </c:pt>
                <c:pt idx="10461">
                  <c:v>1.0460999999999012</c:v>
                </c:pt>
                <c:pt idx="10462">
                  <c:v>1.0461999999999012</c:v>
                </c:pt>
                <c:pt idx="10463">
                  <c:v>1.0462999999999012</c:v>
                </c:pt>
                <c:pt idx="10464">
                  <c:v>1.0463999999999012</c:v>
                </c:pt>
                <c:pt idx="10465">
                  <c:v>1.0464999999999012</c:v>
                </c:pt>
                <c:pt idx="10466">
                  <c:v>1.0465999999999012</c:v>
                </c:pt>
                <c:pt idx="10467">
                  <c:v>1.0466999999999012</c:v>
                </c:pt>
                <c:pt idx="10468">
                  <c:v>1.0467999999999011</c:v>
                </c:pt>
                <c:pt idx="10469">
                  <c:v>1.0468999999999011</c:v>
                </c:pt>
                <c:pt idx="10470">
                  <c:v>1.0469999999999011</c:v>
                </c:pt>
                <c:pt idx="10471">
                  <c:v>1.0470999999999011</c:v>
                </c:pt>
                <c:pt idx="10472">
                  <c:v>1.0471999999999011</c:v>
                </c:pt>
                <c:pt idx="10473">
                  <c:v>1.0472999999999011</c:v>
                </c:pt>
                <c:pt idx="10474">
                  <c:v>1.0473999999999011</c:v>
                </c:pt>
                <c:pt idx="10475">
                  <c:v>1.0474999999999011</c:v>
                </c:pt>
                <c:pt idx="10476">
                  <c:v>1.0475999999999011</c:v>
                </c:pt>
                <c:pt idx="10477">
                  <c:v>1.047699999999901</c:v>
                </c:pt>
                <c:pt idx="10478">
                  <c:v>1.047799999999901</c:v>
                </c:pt>
                <c:pt idx="10479">
                  <c:v>1.047899999999901</c:v>
                </c:pt>
                <c:pt idx="10480">
                  <c:v>1.047999999999901</c:v>
                </c:pt>
                <c:pt idx="10481">
                  <c:v>1.048099999999901</c:v>
                </c:pt>
                <c:pt idx="10482">
                  <c:v>1.048199999999901</c:v>
                </c:pt>
                <c:pt idx="10483">
                  <c:v>1.048299999999901</c:v>
                </c:pt>
                <c:pt idx="10484">
                  <c:v>1.048399999999901</c:v>
                </c:pt>
                <c:pt idx="10485">
                  <c:v>1.048499999999901</c:v>
                </c:pt>
                <c:pt idx="10486">
                  <c:v>1.0485999999999009</c:v>
                </c:pt>
                <c:pt idx="10487">
                  <c:v>1.0486999999999009</c:v>
                </c:pt>
                <c:pt idx="10488">
                  <c:v>1.0487999999999009</c:v>
                </c:pt>
                <c:pt idx="10489">
                  <c:v>1.0488999999999009</c:v>
                </c:pt>
                <c:pt idx="10490">
                  <c:v>1.0489999999999009</c:v>
                </c:pt>
                <c:pt idx="10491">
                  <c:v>1.0490999999999009</c:v>
                </c:pt>
                <c:pt idx="10492">
                  <c:v>1.0491999999999009</c:v>
                </c:pt>
                <c:pt idx="10493">
                  <c:v>1.0492999999999009</c:v>
                </c:pt>
                <c:pt idx="10494">
                  <c:v>1.0493999999999009</c:v>
                </c:pt>
                <c:pt idx="10495">
                  <c:v>1.0494999999999008</c:v>
                </c:pt>
                <c:pt idx="10496">
                  <c:v>1.0495999999999008</c:v>
                </c:pt>
                <c:pt idx="10497">
                  <c:v>1.0496999999999008</c:v>
                </c:pt>
                <c:pt idx="10498">
                  <c:v>1.0497999999999008</c:v>
                </c:pt>
                <c:pt idx="10499">
                  <c:v>1.0498999999999008</c:v>
                </c:pt>
                <c:pt idx="10500">
                  <c:v>1.0499999999999008</c:v>
                </c:pt>
                <c:pt idx="10501">
                  <c:v>1.0500999999999008</c:v>
                </c:pt>
                <c:pt idx="10502">
                  <c:v>1.0501999999999008</c:v>
                </c:pt>
                <c:pt idx="10503">
                  <c:v>1.0502999999999008</c:v>
                </c:pt>
                <c:pt idx="10504">
                  <c:v>1.0503999999999007</c:v>
                </c:pt>
                <c:pt idx="10505">
                  <c:v>1.0504999999999007</c:v>
                </c:pt>
                <c:pt idx="10506">
                  <c:v>1.0505999999999007</c:v>
                </c:pt>
                <c:pt idx="10507">
                  <c:v>1.0506999999999007</c:v>
                </c:pt>
                <c:pt idx="10508">
                  <c:v>1.0507999999999007</c:v>
                </c:pt>
                <c:pt idx="10509">
                  <c:v>1.0508999999999007</c:v>
                </c:pt>
                <c:pt idx="10510">
                  <c:v>1.0509999999999007</c:v>
                </c:pt>
                <c:pt idx="10511">
                  <c:v>1.0510999999999007</c:v>
                </c:pt>
                <c:pt idx="10512">
                  <c:v>1.0511999999999007</c:v>
                </c:pt>
                <c:pt idx="10513">
                  <c:v>1.0512999999999006</c:v>
                </c:pt>
                <c:pt idx="10514">
                  <c:v>1.0513999999999006</c:v>
                </c:pt>
                <c:pt idx="10515">
                  <c:v>1.0514999999999006</c:v>
                </c:pt>
                <c:pt idx="10516">
                  <c:v>1.0515999999999006</c:v>
                </c:pt>
                <c:pt idx="10517">
                  <c:v>1.0516999999999006</c:v>
                </c:pt>
                <c:pt idx="10518">
                  <c:v>1.0517999999999006</c:v>
                </c:pt>
                <c:pt idx="10519">
                  <c:v>1.0518999999999006</c:v>
                </c:pt>
                <c:pt idx="10520">
                  <c:v>1.0519999999999006</c:v>
                </c:pt>
                <c:pt idx="10521">
                  <c:v>1.0520999999999006</c:v>
                </c:pt>
                <c:pt idx="10522">
                  <c:v>1.0521999999999005</c:v>
                </c:pt>
                <c:pt idx="10523">
                  <c:v>1.0522999999999005</c:v>
                </c:pt>
                <c:pt idx="10524">
                  <c:v>1.0523999999999005</c:v>
                </c:pt>
                <c:pt idx="10525">
                  <c:v>1.0524999999999005</c:v>
                </c:pt>
                <c:pt idx="10526">
                  <c:v>1.0525999999999005</c:v>
                </c:pt>
                <c:pt idx="10527">
                  <c:v>1.0526999999999005</c:v>
                </c:pt>
                <c:pt idx="10528">
                  <c:v>1.0527999999999005</c:v>
                </c:pt>
                <c:pt idx="10529">
                  <c:v>1.0528999999999005</c:v>
                </c:pt>
                <c:pt idx="10530">
                  <c:v>1.0529999999999005</c:v>
                </c:pt>
                <c:pt idx="10531">
                  <c:v>1.0530999999999004</c:v>
                </c:pt>
                <c:pt idx="10532">
                  <c:v>1.0531999999999004</c:v>
                </c:pt>
                <c:pt idx="10533">
                  <c:v>1.0532999999999004</c:v>
                </c:pt>
                <c:pt idx="10534">
                  <c:v>1.0533999999999004</c:v>
                </c:pt>
                <c:pt idx="10535">
                  <c:v>1.0534999999999004</c:v>
                </c:pt>
                <c:pt idx="10536">
                  <c:v>1.0535999999999004</c:v>
                </c:pt>
                <c:pt idx="10537">
                  <c:v>1.0536999999999004</c:v>
                </c:pt>
                <c:pt idx="10538">
                  <c:v>1.0537999999999004</c:v>
                </c:pt>
                <c:pt idx="10539">
                  <c:v>1.0538999999999004</c:v>
                </c:pt>
                <c:pt idx="10540">
                  <c:v>1.0539999999999003</c:v>
                </c:pt>
                <c:pt idx="10541">
                  <c:v>1.0540999999999003</c:v>
                </c:pt>
                <c:pt idx="10542">
                  <c:v>1.0541999999999003</c:v>
                </c:pt>
                <c:pt idx="10543">
                  <c:v>1.0542999999999003</c:v>
                </c:pt>
                <c:pt idx="10544">
                  <c:v>1.0543999999999003</c:v>
                </c:pt>
                <c:pt idx="10545">
                  <c:v>1.0544999999999003</c:v>
                </c:pt>
                <c:pt idx="10546">
                  <c:v>1.0545999999999003</c:v>
                </c:pt>
                <c:pt idx="10547">
                  <c:v>1.0546999999999003</c:v>
                </c:pt>
                <c:pt idx="10548">
                  <c:v>1.0547999999999003</c:v>
                </c:pt>
                <c:pt idx="10549">
                  <c:v>1.0548999999999003</c:v>
                </c:pt>
                <c:pt idx="10550">
                  <c:v>1.0549999999999002</c:v>
                </c:pt>
                <c:pt idx="10551">
                  <c:v>1.0550999999999002</c:v>
                </c:pt>
                <c:pt idx="10552">
                  <c:v>1.0551999999999002</c:v>
                </c:pt>
                <c:pt idx="10553">
                  <c:v>1.0552999999999002</c:v>
                </c:pt>
                <c:pt idx="10554">
                  <c:v>1.0553999999999002</c:v>
                </c:pt>
                <c:pt idx="10555">
                  <c:v>1.0554999999999002</c:v>
                </c:pt>
                <c:pt idx="10556">
                  <c:v>1.0555999999999002</c:v>
                </c:pt>
                <c:pt idx="10557">
                  <c:v>1.0556999999999002</c:v>
                </c:pt>
                <c:pt idx="10558">
                  <c:v>1.0557999999999002</c:v>
                </c:pt>
                <c:pt idx="10559">
                  <c:v>1.0558999999999001</c:v>
                </c:pt>
                <c:pt idx="10560">
                  <c:v>1.0559999999999001</c:v>
                </c:pt>
                <c:pt idx="10561">
                  <c:v>1.0560999999999001</c:v>
                </c:pt>
                <c:pt idx="10562">
                  <c:v>1.0561999999999001</c:v>
                </c:pt>
                <c:pt idx="10563">
                  <c:v>1.0562999999999001</c:v>
                </c:pt>
                <c:pt idx="10564">
                  <c:v>1.0563999999999001</c:v>
                </c:pt>
                <c:pt idx="10565">
                  <c:v>1.0564999999999001</c:v>
                </c:pt>
                <c:pt idx="10566">
                  <c:v>1.0565999999999001</c:v>
                </c:pt>
                <c:pt idx="10567">
                  <c:v>1.0566999999999001</c:v>
                </c:pt>
                <c:pt idx="10568">
                  <c:v>1.0567999999999</c:v>
                </c:pt>
                <c:pt idx="10569">
                  <c:v>1.0568999999999</c:v>
                </c:pt>
                <c:pt idx="10570">
                  <c:v>1.0569999999999</c:v>
                </c:pt>
                <c:pt idx="10571">
                  <c:v>1.0570999999999</c:v>
                </c:pt>
                <c:pt idx="10572">
                  <c:v>1.0571999999999</c:v>
                </c:pt>
                <c:pt idx="10573">
                  <c:v>1.0572999999999</c:v>
                </c:pt>
                <c:pt idx="10574">
                  <c:v>1.0573999999999</c:v>
                </c:pt>
                <c:pt idx="10575">
                  <c:v>1.0574999999999</c:v>
                </c:pt>
                <c:pt idx="10576">
                  <c:v>1.0575999999999</c:v>
                </c:pt>
                <c:pt idx="10577">
                  <c:v>1.0576999999998999</c:v>
                </c:pt>
                <c:pt idx="10578">
                  <c:v>1.0577999999998999</c:v>
                </c:pt>
                <c:pt idx="10579">
                  <c:v>1.0578999999998999</c:v>
                </c:pt>
                <c:pt idx="10580">
                  <c:v>1.0579999999998999</c:v>
                </c:pt>
                <c:pt idx="10581">
                  <c:v>1.0580999999998999</c:v>
                </c:pt>
                <c:pt idx="10582">
                  <c:v>1.0581999999998999</c:v>
                </c:pt>
                <c:pt idx="10583">
                  <c:v>1.0582999999998999</c:v>
                </c:pt>
                <c:pt idx="10584">
                  <c:v>1.0583999999998999</c:v>
                </c:pt>
                <c:pt idx="10585">
                  <c:v>1.0584999999998999</c:v>
                </c:pt>
                <c:pt idx="10586">
                  <c:v>1.0585999999998998</c:v>
                </c:pt>
                <c:pt idx="10587">
                  <c:v>1.0586999999998998</c:v>
                </c:pt>
                <c:pt idx="10588">
                  <c:v>1.0587999999998998</c:v>
                </c:pt>
                <c:pt idx="10589">
                  <c:v>1.0588999999998998</c:v>
                </c:pt>
                <c:pt idx="10590">
                  <c:v>1.0589999999998998</c:v>
                </c:pt>
                <c:pt idx="10591">
                  <c:v>1.0590999999998998</c:v>
                </c:pt>
                <c:pt idx="10592">
                  <c:v>1.0591999999998998</c:v>
                </c:pt>
                <c:pt idx="10593">
                  <c:v>1.0592999999998998</c:v>
                </c:pt>
                <c:pt idx="10594">
                  <c:v>1.0593999999998998</c:v>
                </c:pt>
                <c:pt idx="10595">
                  <c:v>1.0594999999998997</c:v>
                </c:pt>
                <c:pt idx="10596">
                  <c:v>1.0595999999998997</c:v>
                </c:pt>
                <c:pt idx="10597">
                  <c:v>1.0596999999998997</c:v>
                </c:pt>
                <c:pt idx="10598">
                  <c:v>1.0597999999998997</c:v>
                </c:pt>
                <c:pt idx="10599">
                  <c:v>1.0598999999998997</c:v>
                </c:pt>
                <c:pt idx="10600">
                  <c:v>1.0599999999998997</c:v>
                </c:pt>
                <c:pt idx="10601">
                  <c:v>1.0600999999998997</c:v>
                </c:pt>
                <c:pt idx="10602">
                  <c:v>1.0601999999998997</c:v>
                </c:pt>
                <c:pt idx="10603">
                  <c:v>1.0602999999998997</c:v>
                </c:pt>
                <c:pt idx="10604">
                  <c:v>1.0603999999998996</c:v>
                </c:pt>
                <c:pt idx="10605">
                  <c:v>1.0604999999998996</c:v>
                </c:pt>
                <c:pt idx="10606">
                  <c:v>1.0605999999998996</c:v>
                </c:pt>
                <c:pt idx="10607">
                  <c:v>1.0606999999998996</c:v>
                </c:pt>
                <c:pt idx="10608">
                  <c:v>1.0607999999998996</c:v>
                </c:pt>
                <c:pt idx="10609">
                  <c:v>1.0608999999998996</c:v>
                </c:pt>
                <c:pt idx="10610">
                  <c:v>1.0609999999998996</c:v>
                </c:pt>
                <c:pt idx="10611">
                  <c:v>1.0610999999998996</c:v>
                </c:pt>
                <c:pt idx="10612">
                  <c:v>1.0611999999998996</c:v>
                </c:pt>
                <c:pt idx="10613">
                  <c:v>1.0612999999998995</c:v>
                </c:pt>
                <c:pt idx="10614">
                  <c:v>1.0613999999998995</c:v>
                </c:pt>
                <c:pt idx="10615">
                  <c:v>1.0614999999998995</c:v>
                </c:pt>
                <c:pt idx="10616">
                  <c:v>1.0615999999998995</c:v>
                </c:pt>
                <c:pt idx="10617">
                  <c:v>1.0616999999998995</c:v>
                </c:pt>
                <c:pt idx="10618">
                  <c:v>1.0617999999998995</c:v>
                </c:pt>
                <c:pt idx="10619">
                  <c:v>1.0618999999998995</c:v>
                </c:pt>
                <c:pt idx="10620">
                  <c:v>1.0619999999998995</c:v>
                </c:pt>
                <c:pt idx="10621">
                  <c:v>1.0620999999998995</c:v>
                </c:pt>
                <c:pt idx="10622">
                  <c:v>1.0621999999998994</c:v>
                </c:pt>
                <c:pt idx="10623">
                  <c:v>1.0622999999998994</c:v>
                </c:pt>
                <c:pt idx="10624">
                  <c:v>1.0623999999998994</c:v>
                </c:pt>
                <c:pt idx="10625">
                  <c:v>1.0624999999998994</c:v>
                </c:pt>
                <c:pt idx="10626">
                  <c:v>1.0625999999998994</c:v>
                </c:pt>
                <c:pt idx="10627">
                  <c:v>1.0626999999998994</c:v>
                </c:pt>
                <c:pt idx="10628">
                  <c:v>1.0627999999998994</c:v>
                </c:pt>
                <c:pt idx="10629">
                  <c:v>1.0628999999998994</c:v>
                </c:pt>
                <c:pt idx="10630">
                  <c:v>1.0629999999998994</c:v>
                </c:pt>
                <c:pt idx="10631">
                  <c:v>1.0630999999998993</c:v>
                </c:pt>
                <c:pt idx="10632">
                  <c:v>1.0631999999998993</c:v>
                </c:pt>
                <c:pt idx="10633">
                  <c:v>1.0632999999998993</c:v>
                </c:pt>
                <c:pt idx="10634">
                  <c:v>1.0633999999998993</c:v>
                </c:pt>
                <c:pt idx="10635">
                  <c:v>1.0634999999998993</c:v>
                </c:pt>
                <c:pt idx="10636">
                  <c:v>1.0635999999998993</c:v>
                </c:pt>
                <c:pt idx="10637">
                  <c:v>1.0636999999998993</c:v>
                </c:pt>
                <c:pt idx="10638">
                  <c:v>1.0637999999998993</c:v>
                </c:pt>
                <c:pt idx="10639">
                  <c:v>1.0638999999998993</c:v>
                </c:pt>
                <c:pt idx="10640">
                  <c:v>1.0639999999998992</c:v>
                </c:pt>
                <c:pt idx="10641">
                  <c:v>1.0640999999998992</c:v>
                </c:pt>
                <c:pt idx="10642">
                  <c:v>1.0641999999998992</c:v>
                </c:pt>
                <c:pt idx="10643">
                  <c:v>1.0642999999998992</c:v>
                </c:pt>
                <c:pt idx="10644">
                  <c:v>1.0643999999998992</c:v>
                </c:pt>
                <c:pt idx="10645">
                  <c:v>1.0644999999998992</c:v>
                </c:pt>
                <c:pt idx="10646">
                  <c:v>1.0645999999998992</c:v>
                </c:pt>
                <c:pt idx="10647">
                  <c:v>1.0646999999998992</c:v>
                </c:pt>
                <c:pt idx="10648">
                  <c:v>1.0647999999998992</c:v>
                </c:pt>
                <c:pt idx="10649">
                  <c:v>1.0648999999998991</c:v>
                </c:pt>
                <c:pt idx="10650">
                  <c:v>1.0649999999998991</c:v>
                </c:pt>
                <c:pt idx="10651">
                  <c:v>1.0650999999998991</c:v>
                </c:pt>
                <c:pt idx="10652">
                  <c:v>1.0651999999998991</c:v>
                </c:pt>
                <c:pt idx="10653">
                  <c:v>1.0652999999998991</c:v>
                </c:pt>
                <c:pt idx="10654">
                  <c:v>1.0653999999998991</c:v>
                </c:pt>
                <c:pt idx="10655">
                  <c:v>1.0654999999998991</c:v>
                </c:pt>
                <c:pt idx="10656">
                  <c:v>1.0655999999998991</c:v>
                </c:pt>
                <c:pt idx="10657">
                  <c:v>1.0656999999998991</c:v>
                </c:pt>
                <c:pt idx="10658">
                  <c:v>1.0657999999998991</c:v>
                </c:pt>
                <c:pt idx="10659">
                  <c:v>1.065899999999899</c:v>
                </c:pt>
                <c:pt idx="10660">
                  <c:v>1.065999999999899</c:v>
                </c:pt>
                <c:pt idx="10661">
                  <c:v>1.066099999999899</c:v>
                </c:pt>
                <c:pt idx="10662">
                  <c:v>1.066199999999899</c:v>
                </c:pt>
                <c:pt idx="10663">
                  <c:v>1.066299999999899</c:v>
                </c:pt>
                <c:pt idx="10664">
                  <c:v>1.066399999999899</c:v>
                </c:pt>
                <c:pt idx="10665">
                  <c:v>1.066499999999899</c:v>
                </c:pt>
                <c:pt idx="10666">
                  <c:v>1.066599999999899</c:v>
                </c:pt>
                <c:pt idx="10667">
                  <c:v>1.066699999999899</c:v>
                </c:pt>
                <c:pt idx="10668">
                  <c:v>1.0667999999998989</c:v>
                </c:pt>
                <c:pt idx="10669">
                  <c:v>1.0668999999998989</c:v>
                </c:pt>
                <c:pt idx="10670">
                  <c:v>1.0669999999998989</c:v>
                </c:pt>
                <c:pt idx="10671">
                  <c:v>1.0670999999998989</c:v>
                </c:pt>
                <c:pt idx="10672">
                  <c:v>1.0671999999998989</c:v>
                </c:pt>
                <c:pt idx="10673">
                  <c:v>1.0672999999998989</c:v>
                </c:pt>
                <c:pt idx="10674">
                  <c:v>1.0673999999998989</c:v>
                </c:pt>
                <c:pt idx="10675">
                  <c:v>1.0674999999998989</c:v>
                </c:pt>
                <c:pt idx="10676">
                  <c:v>1.0675999999998989</c:v>
                </c:pt>
                <c:pt idx="10677">
                  <c:v>1.0676999999998988</c:v>
                </c:pt>
                <c:pt idx="10678">
                  <c:v>1.0677999999998988</c:v>
                </c:pt>
                <c:pt idx="10679">
                  <c:v>1.0678999999998988</c:v>
                </c:pt>
                <c:pt idx="10680">
                  <c:v>1.0679999999998988</c:v>
                </c:pt>
                <c:pt idx="10681">
                  <c:v>1.0680999999998988</c:v>
                </c:pt>
                <c:pt idx="10682">
                  <c:v>1.0681999999998988</c:v>
                </c:pt>
                <c:pt idx="10683">
                  <c:v>1.0682999999998988</c:v>
                </c:pt>
                <c:pt idx="10684">
                  <c:v>1.0683999999998988</c:v>
                </c:pt>
                <c:pt idx="10685">
                  <c:v>1.0684999999998988</c:v>
                </c:pt>
                <c:pt idx="10686">
                  <c:v>1.0685999999998987</c:v>
                </c:pt>
                <c:pt idx="10687">
                  <c:v>1.0686999999998987</c:v>
                </c:pt>
                <c:pt idx="10688">
                  <c:v>1.0687999999998987</c:v>
                </c:pt>
                <c:pt idx="10689">
                  <c:v>1.0688999999998987</c:v>
                </c:pt>
                <c:pt idx="10690">
                  <c:v>1.0689999999998987</c:v>
                </c:pt>
                <c:pt idx="10691">
                  <c:v>1.0690999999998987</c:v>
                </c:pt>
                <c:pt idx="10692">
                  <c:v>1.0691999999998987</c:v>
                </c:pt>
                <c:pt idx="10693">
                  <c:v>1.0692999999998987</c:v>
                </c:pt>
                <c:pt idx="10694">
                  <c:v>1.0693999999998987</c:v>
                </c:pt>
                <c:pt idx="10695">
                  <c:v>1.0694999999998986</c:v>
                </c:pt>
                <c:pt idx="10696">
                  <c:v>1.0695999999998986</c:v>
                </c:pt>
                <c:pt idx="10697">
                  <c:v>1.0696999999998986</c:v>
                </c:pt>
                <c:pt idx="10698">
                  <c:v>1.0697999999998986</c:v>
                </c:pt>
                <c:pt idx="10699">
                  <c:v>1.0698999999998986</c:v>
                </c:pt>
                <c:pt idx="10700">
                  <c:v>1.0699999999998986</c:v>
                </c:pt>
                <c:pt idx="10701">
                  <c:v>1.0700999999998986</c:v>
                </c:pt>
                <c:pt idx="10702">
                  <c:v>1.0701999999998986</c:v>
                </c:pt>
                <c:pt idx="10703">
                  <c:v>1.0702999999998986</c:v>
                </c:pt>
                <c:pt idx="10704">
                  <c:v>1.0703999999998985</c:v>
                </c:pt>
                <c:pt idx="10705">
                  <c:v>1.0704999999998985</c:v>
                </c:pt>
                <c:pt idx="10706">
                  <c:v>1.0705999999998985</c:v>
                </c:pt>
                <c:pt idx="10707">
                  <c:v>1.0706999999998985</c:v>
                </c:pt>
                <c:pt idx="10708">
                  <c:v>1.0707999999998985</c:v>
                </c:pt>
                <c:pt idx="10709">
                  <c:v>1.0708999999998985</c:v>
                </c:pt>
                <c:pt idx="10710">
                  <c:v>1.0709999999998985</c:v>
                </c:pt>
                <c:pt idx="10711">
                  <c:v>1.0710999999998985</c:v>
                </c:pt>
                <c:pt idx="10712">
                  <c:v>1.0711999999998985</c:v>
                </c:pt>
                <c:pt idx="10713">
                  <c:v>1.0712999999998984</c:v>
                </c:pt>
                <c:pt idx="10714">
                  <c:v>1.0713999999998984</c:v>
                </c:pt>
                <c:pt idx="10715">
                  <c:v>1.0714999999998984</c:v>
                </c:pt>
                <c:pt idx="10716">
                  <c:v>1.0715999999998984</c:v>
                </c:pt>
                <c:pt idx="10717">
                  <c:v>1.0716999999998984</c:v>
                </c:pt>
                <c:pt idx="10718">
                  <c:v>1.0717999999998984</c:v>
                </c:pt>
                <c:pt idx="10719">
                  <c:v>1.0718999999998984</c:v>
                </c:pt>
                <c:pt idx="10720">
                  <c:v>1.0719999999998984</c:v>
                </c:pt>
                <c:pt idx="10721">
                  <c:v>1.0720999999998984</c:v>
                </c:pt>
                <c:pt idx="10722">
                  <c:v>1.0721999999998983</c:v>
                </c:pt>
                <c:pt idx="10723">
                  <c:v>1.0722999999998983</c:v>
                </c:pt>
                <c:pt idx="10724">
                  <c:v>1.0723999999998983</c:v>
                </c:pt>
                <c:pt idx="10725">
                  <c:v>1.0724999999998983</c:v>
                </c:pt>
                <c:pt idx="10726">
                  <c:v>1.0725999999998983</c:v>
                </c:pt>
                <c:pt idx="10727">
                  <c:v>1.0726999999998983</c:v>
                </c:pt>
                <c:pt idx="10728">
                  <c:v>1.0727999999998983</c:v>
                </c:pt>
                <c:pt idx="10729">
                  <c:v>1.0728999999998983</c:v>
                </c:pt>
                <c:pt idx="10730">
                  <c:v>1.0729999999998983</c:v>
                </c:pt>
                <c:pt idx="10731">
                  <c:v>1.0730999999998982</c:v>
                </c:pt>
                <c:pt idx="10732">
                  <c:v>1.0731999999998982</c:v>
                </c:pt>
                <c:pt idx="10733">
                  <c:v>1.0732999999998982</c:v>
                </c:pt>
                <c:pt idx="10734">
                  <c:v>1.0733999999998982</c:v>
                </c:pt>
                <c:pt idx="10735">
                  <c:v>1.0734999999998982</c:v>
                </c:pt>
                <c:pt idx="10736">
                  <c:v>1.0735999999998982</c:v>
                </c:pt>
                <c:pt idx="10737">
                  <c:v>1.0736999999998982</c:v>
                </c:pt>
                <c:pt idx="10738">
                  <c:v>1.0737999999998982</c:v>
                </c:pt>
                <c:pt idx="10739">
                  <c:v>1.0738999999998982</c:v>
                </c:pt>
                <c:pt idx="10740">
                  <c:v>1.0739999999998981</c:v>
                </c:pt>
                <c:pt idx="10741">
                  <c:v>1.0740999999998981</c:v>
                </c:pt>
                <c:pt idx="10742">
                  <c:v>1.0741999999998981</c:v>
                </c:pt>
                <c:pt idx="10743">
                  <c:v>1.0742999999998981</c:v>
                </c:pt>
                <c:pt idx="10744">
                  <c:v>1.0743999999998981</c:v>
                </c:pt>
                <c:pt idx="10745">
                  <c:v>1.0744999999998981</c:v>
                </c:pt>
                <c:pt idx="10746">
                  <c:v>1.0745999999998981</c:v>
                </c:pt>
                <c:pt idx="10747">
                  <c:v>1.0746999999998981</c:v>
                </c:pt>
                <c:pt idx="10748">
                  <c:v>1.0747999999998981</c:v>
                </c:pt>
                <c:pt idx="10749">
                  <c:v>1.074899999999898</c:v>
                </c:pt>
                <c:pt idx="10750">
                  <c:v>1.074999999999898</c:v>
                </c:pt>
                <c:pt idx="10751">
                  <c:v>1.075099999999898</c:v>
                </c:pt>
                <c:pt idx="10752">
                  <c:v>1.075199999999898</c:v>
                </c:pt>
                <c:pt idx="10753">
                  <c:v>1.075299999999898</c:v>
                </c:pt>
                <c:pt idx="10754">
                  <c:v>1.075399999999898</c:v>
                </c:pt>
                <c:pt idx="10755">
                  <c:v>1.075499999999898</c:v>
                </c:pt>
                <c:pt idx="10756">
                  <c:v>1.075599999999898</c:v>
                </c:pt>
                <c:pt idx="10757">
                  <c:v>1.075699999999898</c:v>
                </c:pt>
                <c:pt idx="10758">
                  <c:v>1.0757999999998979</c:v>
                </c:pt>
                <c:pt idx="10759">
                  <c:v>1.0758999999998979</c:v>
                </c:pt>
                <c:pt idx="10760">
                  <c:v>1.0759999999998979</c:v>
                </c:pt>
                <c:pt idx="10761">
                  <c:v>1.0760999999998979</c:v>
                </c:pt>
                <c:pt idx="10762">
                  <c:v>1.0761999999998979</c:v>
                </c:pt>
                <c:pt idx="10763">
                  <c:v>1.0762999999998979</c:v>
                </c:pt>
                <c:pt idx="10764">
                  <c:v>1.0763999999998979</c:v>
                </c:pt>
                <c:pt idx="10765">
                  <c:v>1.0764999999998979</c:v>
                </c:pt>
                <c:pt idx="10766">
                  <c:v>1.0765999999998979</c:v>
                </c:pt>
                <c:pt idx="10767">
                  <c:v>1.0766999999998978</c:v>
                </c:pt>
                <c:pt idx="10768">
                  <c:v>1.0767999999998978</c:v>
                </c:pt>
                <c:pt idx="10769">
                  <c:v>1.0768999999998978</c:v>
                </c:pt>
                <c:pt idx="10770">
                  <c:v>1.0769999999998978</c:v>
                </c:pt>
                <c:pt idx="10771">
                  <c:v>1.0770999999998978</c:v>
                </c:pt>
                <c:pt idx="10772">
                  <c:v>1.0771999999998978</c:v>
                </c:pt>
                <c:pt idx="10773">
                  <c:v>1.0772999999998978</c:v>
                </c:pt>
                <c:pt idx="10774">
                  <c:v>1.0773999999998978</c:v>
                </c:pt>
                <c:pt idx="10775">
                  <c:v>1.0774999999998978</c:v>
                </c:pt>
                <c:pt idx="10776">
                  <c:v>1.0775999999998978</c:v>
                </c:pt>
                <c:pt idx="10777">
                  <c:v>1.0776999999998977</c:v>
                </c:pt>
                <c:pt idx="10778">
                  <c:v>1.0777999999998977</c:v>
                </c:pt>
                <c:pt idx="10779">
                  <c:v>1.0778999999998977</c:v>
                </c:pt>
                <c:pt idx="10780">
                  <c:v>1.0779999999998977</c:v>
                </c:pt>
                <c:pt idx="10781">
                  <c:v>1.0780999999998977</c:v>
                </c:pt>
                <c:pt idx="10782">
                  <c:v>1.0781999999998977</c:v>
                </c:pt>
                <c:pt idx="10783">
                  <c:v>1.0782999999998977</c:v>
                </c:pt>
                <c:pt idx="10784">
                  <c:v>1.0783999999998977</c:v>
                </c:pt>
                <c:pt idx="10785">
                  <c:v>1.0784999999998977</c:v>
                </c:pt>
                <c:pt idx="10786">
                  <c:v>1.0785999999998976</c:v>
                </c:pt>
                <c:pt idx="10787">
                  <c:v>1.0786999999998976</c:v>
                </c:pt>
                <c:pt idx="10788">
                  <c:v>1.0787999999998976</c:v>
                </c:pt>
                <c:pt idx="10789">
                  <c:v>1.0788999999998976</c:v>
                </c:pt>
                <c:pt idx="10790">
                  <c:v>1.0789999999998976</c:v>
                </c:pt>
                <c:pt idx="10791">
                  <c:v>1.0790999999998976</c:v>
                </c:pt>
                <c:pt idx="10792">
                  <c:v>1.0791999999998976</c:v>
                </c:pt>
                <c:pt idx="10793">
                  <c:v>1.0792999999998976</c:v>
                </c:pt>
                <c:pt idx="10794">
                  <c:v>1.0793999999998976</c:v>
                </c:pt>
                <c:pt idx="10795">
                  <c:v>1.0794999999998975</c:v>
                </c:pt>
                <c:pt idx="10796">
                  <c:v>1.0795999999998975</c:v>
                </c:pt>
                <c:pt idx="10797">
                  <c:v>1.0796999999998975</c:v>
                </c:pt>
                <c:pt idx="10798">
                  <c:v>1.0797999999998975</c:v>
                </c:pt>
                <c:pt idx="10799">
                  <c:v>1.0798999999998975</c:v>
                </c:pt>
                <c:pt idx="10800">
                  <c:v>1.0799999999998975</c:v>
                </c:pt>
                <c:pt idx="10801">
                  <c:v>1.0800999999998975</c:v>
                </c:pt>
                <c:pt idx="10802">
                  <c:v>1.0801999999998975</c:v>
                </c:pt>
                <c:pt idx="10803">
                  <c:v>1.0802999999998975</c:v>
                </c:pt>
                <c:pt idx="10804">
                  <c:v>1.0803999999998974</c:v>
                </c:pt>
                <c:pt idx="10805">
                  <c:v>1.0804999999998974</c:v>
                </c:pt>
                <c:pt idx="10806">
                  <c:v>1.0805999999998974</c:v>
                </c:pt>
                <c:pt idx="10807">
                  <c:v>1.0806999999998974</c:v>
                </c:pt>
                <c:pt idx="10808">
                  <c:v>1.0807999999998974</c:v>
                </c:pt>
                <c:pt idx="10809">
                  <c:v>1.0808999999998974</c:v>
                </c:pt>
                <c:pt idx="10810">
                  <c:v>1.0809999999998974</c:v>
                </c:pt>
                <c:pt idx="10811">
                  <c:v>1.0810999999998974</c:v>
                </c:pt>
                <c:pt idx="10812">
                  <c:v>1.0811999999998974</c:v>
                </c:pt>
                <c:pt idx="10813">
                  <c:v>1.0812999999998973</c:v>
                </c:pt>
                <c:pt idx="10814">
                  <c:v>1.0813999999998973</c:v>
                </c:pt>
                <c:pt idx="10815">
                  <c:v>1.0814999999998973</c:v>
                </c:pt>
                <c:pt idx="10816">
                  <c:v>1.0815999999998973</c:v>
                </c:pt>
                <c:pt idx="10817">
                  <c:v>1.0816999999998973</c:v>
                </c:pt>
                <c:pt idx="10818">
                  <c:v>1.0817999999998973</c:v>
                </c:pt>
                <c:pt idx="10819">
                  <c:v>1.0818999999998973</c:v>
                </c:pt>
                <c:pt idx="10820">
                  <c:v>1.0819999999998973</c:v>
                </c:pt>
                <c:pt idx="10821">
                  <c:v>1.0820999999998973</c:v>
                </c:pt>
                <c:pt idx="10822">
                  <c:v>1.0821999999998972</c:v>
                </c:pt>
                <c:pt idx="10823">
                  <c:v>1.0822999999998972</c:v>
                </c:pt>
                <c:pt idx="10824">
                  <c:v>1.0823999999998972</c:v>
                </c:pt>
                <c:pt idx="10825">
                  <c:v>1.0824999999998972</c:v>
                </c:pt>
                <c:pt idx="10826">
                  <c:v>1.0825999999998972</c:v>
                </c:pt>
                <c:pt idx="10827">
                  <c:v>1.0826999999998972</c:v>
                </c:pt>
                <c:pt idx="10828">
                  <c:v>1.0827999999998972</c:v>
                </c:pt>
                <c:pt idx="10829">
                  <c:v>1.0828999999998972</c:v>
                </c:pt>
                <c:pt idx="10830">
                  <c:v>1.0829999999998972</c:v>
                </c:pt>
                <c:pt idx="10831">
                  <c:v>1.0830999999998971</c:v>
                </c:pt>
                <c:pt idx="10832">
                  <c:v>1.0831999999998971</c:v>
                </c:pt>
                <c:pt idx="10833">
                  <c:v>1.0832999999998971</c:v>
                </c:pt>
                <c:pt idx="10834">
                  <c:v>1.0833999999998971</c:v>
                </c:pt>
                <c:pt idx="10835">
                  <c:v>1.0834999999998971</c:v>
                </c:pt>
                <c:pt idx="10836">
                  <c:v>1.0835999999998971</c:v>
                </c:pt>
                <c:pt idx="10837">
                  <c:v>1.0836999999998971</c:v>
                </c:pt>
                <c:pt idx="10838">
                  <c:v>1.0837999999998971</c:v>
                </c:pt>
                <c:pt idx="10839">
                  <c:v>1.0838999999998971</c:v>
                </c:pt>
                <c:pt idx="10840">
                  <c:v>1.083999999999897</c:v>
                </c:pt>
                <c:pt idx="10841">
                  <c:v>1.084099999999897</c:v>
                </c:pt>
                <c:pt idx="10842">
                  <c:v>1.084199999999897</c:v>
                </c:pt>
                <c:pt idx="10843">
                  <c:v>1.084299999999897</c:v>
                </c:pt>
                <c:pt idx="10844">
                  <c:v>1.084399999999897</c:v>
                </c:pt>
                <c:pt idx="10845">
                  <c:v>1.084499999999897</c:v>
                </c:pt>
                <c:pt idx="10846">
                  <c:v>1.084599999999897</c:v>
                </c:pt>
                <c:pt idx="10847">
                  <c:v>1.084699999999897</c:v>
                </c:pt>
                <c:pt idx="10848">
                  <c:v>1.084799999999897</c:v>
                </c:pt>
                <c:pt idx="10849">
                  <c:v>1.0848999999998969</c:v>
                </c:pt>
                <c:pt idx="10850">
                  <c:v>1.0849999999998969</c:v>
                </c:pt>
                <c:pt idx="10851">
                  <c:v>1.0850999999998969</c:v>
                </c:pt>
                <c:pt idx="10852">
                  <c:v>1.0851999999998969</c:v>
                </c:pt>
                <c:pt idx="10853">
                  <c:v>1.0852999999998969</c:v>
                </c:pt>
                <c:pt idx="10854">
                  <c:v>1.0853999999998969</c:v>
                </c:pt>
                <c:pt idx="10855">
                  <c:v>1.0854999999998969</c:v>
                </c:pt>
                <c:pt idx="10856">
                  <c:v>1.0855999999998969</c:v>
                </c:pt>
                <c:pt idx="10857">
                  <c:v>1.0856999999998969</c:v>
                </c:pt>
                <c:pt idx="10858">
                  <c:v>1.0857999999998968</c:v>
                </c:pt>
                <c:pt idx="10859">
                  <c:v>1.0858999999998968</c:v>
                </c:pt>
                <c:pt idx="10860">
                  <c:v>1.0859999999998968</c:v>
                </c:pt>
                <c:pt idx="10861">
                  <c:v>1.0860999999998968</c:v>
                </c:pt>
                <c:pt idx="10862">
                  <c:v>1.0861999999998968</c:v>
                </c:pt>
                <c:pt idx="10863">
                  <c:v>1.0862999999998968</c:v>
                </c:pt>
                <c:pt idx="10864">
                  <c:v>1.0863999999998968</c:v>
                </c:pt>
                <c:pt idx="10865">
                  <c:v>1.0864999999998968</c:v>
                </c:pt>
                <c:pt idx="10866">
                  <c:v>1.0865999999998968</c:v>
                </c:pt>
                <c:pt idx="10867">
                  <c:v>1.0866999999998967</c:v>
                </c:pt>
                <c:pt idx="10868">
                  <c:v>1.0867999999998967</c:v>
                </c:pt>
                <c:pt idx="10869">
                  <c:v>1.0868999999998967</c:v>
                </c:pt>
                <c:pt idx="10870">
                  <c:v>1.0869999999998967</c:v>
                </c:pt>
                <c:pt idx="10871">
                  <c:v>1.0870999999998967</c:v>
                </c:pt>
                <c:pt idx="10872">
                  <c:v>1.0871999999998967</c:v>
                </c:pt>
                <c:pt idx="10873">
                  <c:v>1.0872999999998967</c:v>
                </c:pt>
                <c:pt idx="10874">
                  <c:v>1.0873999999998967</c:v>
                </c:pt>
                <c:pt idx="10875">
                  <c:v>1.0874999999998967</c:v>
                </c:pt>
                <c:pt idx="10876">
                  <c:v>1.0875999999998966</c:v>
                </c:pt>
                <c:pt idx="10877">
                  <c:v>1.0876999999998966</c:v>
                </c:pt>
                <c:pt idx="10878">
                  <c:v>1.0877999999998966</c:v>
                </c:pt>
                <c:pt idx="10879">
                  <c:v>1.0878999999998966</c:v>
                </c:pt>
                <c:pt idx="10880">
                  <c:v>1.0879999999998966</c:v>
                </c:pt>
                <c:pt idx="10881">
                  <c:v>1.0880999999998966</c:v>
                </c:pt>
                <c:pt idx="10882">
                  <c:v>1.0881999999998966</c:v>
                </c:pt>
                <c:pt idx="10883">
                  <c:v>1.0882999999998966</c:v>
                </c:pt>
                <c:pt idx="10884">
                  <c:v>1.0883999999998966</c:v>
                </c:pt>
                <c:pt idx="10885">
                  <c:v>1.0884999999998966</c:v>
                </c:pt>
                <c:pt idx="10886">
                  <c:v>1.0885999999998965</c:v>
                </c:pt>
                <c:pt idx="10887">
                  <c:v>1.0886999999998965</c:v>
                </c:pt>
                <c:pt idx="10888">
                  <c:v>1.0887999999998965</c:v>
                </c:pt>
                <c:pt idx="10889">
                  <c:v>1.0888999999998965</c:v>
                </c:pt>
                <c:pt idx="10890">
                  <c:v>1.0889999999998965</c:v>
                </c:pt>
                <c:pt idx="10891">
                  <c:v>1.0890999999998965</c:v>
                </c:pt>
                <c:pt idx="10892">
                  <c:v>1.0891999999998965</c:v>
                </c:pt>
                <c:pt idx="10893">
                  <c:v>1.0892999999998965</c:v>
                </c:pt>
                <c:pt idx="10894">
                  <c:v>1.0893999999998965</c:v>
                </c:pt>
                <c:pt idx="10895">
                  <c:v>1.0894999999998964</c:v>
                </c:pt>
                <c:pt idx="10896">
                  <c:v>1.0895999999998964</c:v>
                </c:pt>
                <c:pt idx="10897">
                  <c:v>1.0896999999998964</c:v>
                </c:pt>
                <c:pt idx="10898">
                  <c:v>1.0897999999998964</c:v>
                </c:pt>
                <c:pt idx="10899">
                  <c:v>1.0898999999998964</c:v>
                </c:pt>
                <c:pt idx="10900">
                  <c:v>1.0899999999998964</c:v>
                </c:pt>
                <c:pt idx="10901">
                  <c:v>1.0900999999998964</c:v>
                </c:pt>
                <c:pt idx="10902">
                  <c:v>1.0901999999998964</c:v>
                </c:pt>
                <c:pt idx="10903">
                  <c:v>1.0902999999998964</c:v>
                </c:pt>
                <c:pt idx="10904">
                  <c:v>1.0903999999998963</c:v>
                </c:pt>
                <c:pt idx="10905">
                  <c:v>1.0904999999998963</c:v>
                </c:pt>
                <c:pt idx="10906">
                  <c:v>1.0905999999998963</c:v>
                </c:pt>
                <c:pt idx="10907">
                  <c:v>1.0906999999998963</c:v>
                </c:pt>
                <c:pt idx="10908">
                  <c:v>1.0907999999998963</c:v>
                </c:pt>
                <c:pt idx="10909">
                  <c:v>1.0908999999998963</c:v>
                </c:pt>
                <c:pt idx="10910">
                  <c:v>1.0909999999998963</c:v>
                </c:pt>
                <c:pt idx="10911">
                  <c:v>1.0910999999998963</c:v>
                </c:pt>
                <c:pt idx="10912">
                  <c:v>1.0911999999998963</c:v>
                </c:pt>
                <c:pt idx="10913">
                  <c:v>1.0912999999998962</c:v>
                </c:pt>
                <c:pt idx="10914">
                  <c:v>1.0913999999998962</c:v>
                </c:pt>
                <c:pt idx="10915">
                  <c:v>1.0914999999998962</c:v>
                </c:pt>
                <c:pt idx="10916">
                  <c:v>1.0915999999998962</c:v>
                </c:pt>
                <c:pt idx="10917">
                  <c:v>1.0916999999998962</c:v>
                </c:pt>
                <c:pt idx="10918">
                  <c:v>1.0917999999998962</c:v>
                </c:pt>
                <c:pt idx="10919">
                  <c:v>1.0918999999998962</c:v>
                </c:pt>
                <c:pt idx="10920">
                  <c:v>1.0919999999998962</c:v>
                </c:pt>
                <c:pt idx="10921">
                  <c:v>1.0920999999998962</c:v>
                </c:pt>
                <c:pt idx="10922">
                  <c:v>1.0921999999998961</c:v>
                </c:pt>
                <c:pt idx="10923">
                  <c:v>1.0922999999998961</c:v>
                </c:pt>
                <c:pt idx="10924">
                  <c:v>1.0923999999998961</c:v>
                </c:pt>
                <c:pt idx="10925">
                  <c:v>1.0924999999998961</c:v>
                </c:pt>
                <c:pt idx="10926">
                  <c:v>1.0925999999998961</c:v>
                </c:pt>
                <c:pt idx="10927">
                  <c:v>1.0926999999998961</c:v>
                </c:pt>
                <c:pt idx="10928">
                  <c:v>1.0927999999998961</c:v>
                </c:pt>
                <c:pt idx="10929">
                  <c:v>1.0928999999998961</c:v>
                </c:pt>
                <c:pt idx="10930">
                  <c:v>1.0929999999998961</c:v>
                </c:pt>
                <c:pt idx="10931">
                  <c:v>1.093099999999896</c:v>
                </c:pt>
                <c:pt idx="10932">
                  <c:v>1.093199999999896</c:v>
                </c:pt>
                <c:pt idx="10933">
                  <c:v>1.093299999999896</c:v>
                </c:pt>
                <c:pt idx="10934">
                  <c:v>1.093399999999896</c:v>
                </c:pt>
                <c:pt idx="10935">
                  <c:v>1.093499999999896</c:v>
                </c:pt>
                <c:pt idx="10936">
                  <c:v>1.093599999999896</c:v>
                </c:pt>
                <c:pt idx="10937">
                  <c:v>1.093699999999896</c:v>
                </c:pt>
                <c:pt idx="10938">
                  <c:v>1.093799999999896</c:v>
                </c:pt>
                <c:pt idx="10939">
                  <c:v>1.093899999999896</c:v>
                </c:pt>
                <c:pt idx="10940">
                  <c:v>1.0939999999998959</c:v>
                </c:pt>
                <c:pt idx="10941">
                  <c:v>1.0940999999998959</c:v>
                </c:pt>
                <c:pt idx="10942">
                  <c:v>1.0941999999998959</c:v>
                </c:pt>
                <c:pt idx="10943">
                  <c:v>1.0942999999998959</c:v>
                </c:pt>
                <c:pt idx="10944">
                  <c:v>1.0943999999998959</c:v>
                </c:pt>
                <c:pt idx="10945">
                  <c:v>1.0944999999998959</c:v>
                </c:pt>
                <c:pt idx="10946">
                  <c:v>1.0945999999998959</c:v>
                </c:pt>
                <c:pt idx="10947">
                  <c:v>1.0946999999998959</c:v>
                </c:pt>
                <c:pt idx="10948">
                  <c:v>1.0947999999998959</c:v>
                </c:pt>
                <c:pt idx="10949">
                  <c:v>1.0948999999998958</c:v>
                </c:pt>
                <c:pt idx="10950">
                  <c:v>1.0949999999998958</c:v>
                </c:pt>
                <c:pt idx="10951">
                  <c:v>1.0950999999998958</c:v>
                </c:pt>
                <c:pt idx="10952">
                  <c:v>1.0951999999998958</c:v>
                </c:pt>
                <c:pt idx="10953">
                  <c:v>1.0952999999998958</c:v>
                </c:pt>
                <c:pt idx="10954">
                  <c:v>1.0953999999998958</c:v>
                </c:pt>
                <c:pt idx="10955">
                  <c:v>1.0954999999998958</c:v>
                </c:pt>
                <c:pt idx="10956">
                  <c:v>1.0955999999998958</c:v>
                </c:pt>
                <c:pt idx="10957">
                  <c:v>1.0956999999998958</c:v>
                </c:pt>
                <c:pt idx="10958">
                  <c:v>1.0957999999998957</c:v>
                </c:pt>
                <c:pt idx="10959">
                  <c:v>1.0958999999998957</c:v>
                </c:pt>
                <c:pt idx="10960">
                  <c:v>1.0959999999998957</c:v>
                </c:pt>
                <c:pt idx="10961">
                  <c:v>1.0960999999998957</c:v>
                </c:pt>
                <c:pt idx="10962">
                  <c:v>1.0961999999998957</c:v>
                </c:pt>
                <c:pt idx="10963">
                  <c:v>1.0962999999998957</c:v>
                </c:pt>
                <c:pt idx="10964">
                  <c:v>1.0963999999998957</c:v>
                </c:pt>
                <c:pt idx="10965">
                  <c:v>1.0964999999998957</c:v>
                </c:pt>
                <c:pt idx="10966">
                  <c:v>1.0965999999998957</c:v>
                </c:pt>
                <c:pt idx="10967">
                  <c:v>1.0966999999998956</c:v>
                </c:pt>
                <c:pt idx="10968">
                  <c:v>1.0967999999998956</c:v>
                </c:pt>
                <c:pt idx="10969">
                  <c:v>1.0968999999998956</c:v>
                </c:pt>
                <c:pt idx="10970">
                  <c:v>1.0969999999998956</c:v>
                </c:pt>
                <c:pt idx="10971">
                  <c:v>1.0970999999998956</c:v>
                </c:pt>
                <c:pt idx="10972">
                  <c:v>1.0971999999998956</c:v>
                </c:pt>
                <c:pt idx="10973">
                  <c:v>1.0972999999998956</c:v>
                </c:pt>
                <c:pt idx="10974">
                  <c:v>1.0973999999998956</c:v>
                </c:pt>
                <c:pt idx="10975">
                  <c:v>1.0974999999998956</c:v>
                </c:pt>
                <c:pt idx="10976">
                  <c:v>1.0975999999998955</c:v>
                </c:pt>
                <c:pt idx="10977">
                  <c:v>1.0976999999998955</c:v>
                </c:pt>
                <c:pt idx="10978">
                  <c:v>1.0977999999998955</c:v>
                </c:pt>
                <c:pt idx="10979">
                  <c:v>1.0978999999998955</c:v>
                </c:pt>
                <c:pt idx="10980">
                  <c:v>1.0979999999998955</c:v>
                </c:pt>
                <c:pt idx="10981">
                  <c:v>1.0980999999998955</c:v>
                </c:pt>
                <c:pt idx="10982">
                  <c:v>1.0981999999998955</c:v>
                </c:pt>
                <c:pt idx="10983">
                  <c:v>1.0982999999998955</c:v>
                </c:pt>
                <c:pt idx="10984">
                  <c:v>1.0983999999998955</c:v>
                </c:pt>
                <c:pt idx="10985">
                  <c:v>1.0984999999998954</c:v>
                </c:pt>
                <c:pt idx="10986">
                  <c:v>1.0985999999998954</c:v>
                </c:pt>
                <c:pt idx="10987">
                  <c:v>1.0986999999998954</c:v>
                </c:pt>
                <c:pt idx="10988">
                  <c:v>1.0987999999998954</c:v>
                </c:pt>
                <c:pt idx="10989">
                  <c:v>1.0988999999998954</c:v>
                </c:pt>
                <c:pt idx="10990">
                  <c:v>1.0989999999998954</c:v>
                </c:pt>
                <c:pt idx="10991">
                  <c:v>1.0990999999998954</c:v>
                </c:pt>
                <c:pt idx="10992">
                  <c:v>1.0991999999998954</c:v>
                </c:pt>
                <c:pt idx="10993">
                  <c:v>1.0992999999998954</c:v>
                </c:pt>
                <c:pt idx="10994">
                  <c:v>1.0993999999998953</c:v>
                </c:pt>
                <c:pt idx="10995">
                  <c:v>1.0994999999998953</c:v>
                </c:pt>
                <c:pt idx="10996">
                  <c:v>1.0995999999998953</c:v>
                </c:pt>
                <c:pt idx="10997">
                  <c:v>1.0996999999998953</c:v>
                </c:pt>
                <c:pt idx="10998">
                  <c:v>1.0997999999998953</c:v>
                </c:pt>
                <c:pt idx="10999">
                  <c:v>1.0998999999998953</c:v>
                </c:pt>
                <c:pt idx="11000">
                  <c:v>1.0999999999998953</c:v>
                </c:pt>
                <c:pt idx="11001">
                  <c:v>1.1000999999998953</c:v>
                </c:pt>
                <c:pt idx="11002">
                  <c:v>1.1001999999998953</c:v>
                </c:pt>
                <c:pt idx="11003">
                  <c:v>1.1002999999998953</c:v>
                </c:pt>
                <c:pt idx="11004">
                  <c:v>1.1003999999998952</c:v>
                </c:pt>
                <c:pt idx="11005">
                  <c:v>1.1004999999998952</c:v>
                </c:pt>
                <c:pt idx="11006">
                  <c:v>1.1005999999998952</c:v>
                </c:pt>
                <c:pt idx="11007">
                  <c:v>1.1006999999998952</c:v>
                </c:pt>
                <c:pt idx="11008">
                  <c:v>1.1007999999998952</c:v>
                </c:pt>
                <c:pt idx="11009">
                  <c:v>1.1008999999998952</c:v>
                </c:pt>
                <c:pt idx="11010">
                  <c:v>1.1009999999998952</c:v>
                </c:pt>
                <c:pt idx="11011">
                  <c:v>1.1010999999998952</c:v>
                </c:pt>
                <c:pt idx="11012">
                  <c:v>1.1011999999998952</c:v>
                </c:pt>
                <c:pt idx="11013">
                  <c:v>1.1012999999998951</c:v>
                </c:pt>
                <c:pt idx="11014">
                  <c:v>1.1013999999998951</c:v>
                </c:pt>
                <c:pt idx="11015">
                  <c:v>1.1014999999998951</c:v>
                </c:pt>
                <c:pt idx="11016">
                  <c:v>1.1015999999998951</c:v>
                </c:pt>
                <c:pt idx="11017">
                  <c:v>1.1016999999998951</c:v>
                </c:pt>
                <c:pt idx="11018">
                  <c:v>1.1017999999998951</c:v>
                </c:pt>
                <c:pt idx="11019">
                  <c:v>1.1018999999998951</c:v>
                </c:pt>
                <c:pt idx="11020">
                  <c:v>1.1019999999998951</c:v>
                </c:pt>
                <c:pt idx="11021">
                  <c:v>1.1020999999998951</c:v>
                </c:pt>
                <c:pt idx="11022">
                  <c:v>1.102199999999895</c:v>
                </c:pt>
                <c:pt idx="11023">
                  <c:v>1.102299999999895</c:v>
                </c:pt>
                <c:pt idx="11024">
                  <c:v>1.102399999999895</c:v>
                </c:pt>
                <c:pt idx="11025">
                  <c:v>1.102499999999895</c:v>
                </c:pt>
                <c:pt idx="11026">
                  <c:v>1.102599999999895</c:v>
                </c:pt>
                <c:pt idx="11027">
                  <c:v>1.102699999999895</c:v>
                </c:pt>
                <c:pt idx="11028">
                  <c:v>1.102799999999895</c:v>
                </c:pt>
                <c:pt idx="11029">
                  <c:v>1.102899999999895</c:v>
                </c:pt>
                <c:pt idx="11030">
                  <c:v>1.102999999999895</c:v>
                </c:pt>
                <c:pt idx="11031">
                  <c:v>1.1030999999998949</c:v>
                </c:pt>
                <c:pt idx="11032">
                  <c:v>1.1031999999998949</c:v>
                </c:pt>
                <c:pt idx="11033">
                  <c:v>1.1032999999998949</c:v>
                </c:pt>
                <c:pt idx="11034">
                  <c:v>1.1033999999998949</c:v>
                </c:pt>
                <c:pt idx="11035">
                  <c:v>1.1034999999998949</c:v>
                </c:pt>
                <c:pt idx="11036">
                  <c:v>1.1035999999998949</c:v>
                </c:pt>
                <c:pt idx="11037">
                  <c:v>1.1036999999998949</c:v>
                </c:pt>
                <c:pt idx="11038">
                  <c:v>1.1037999999998949</c:v>
                </c:pt>
                <c:pt idx="11039">
                  <c:v>1.1038999999998949</c:v>
                </c:pt>
                <c:pt idx="11040">
                  <c:v>1.1039999999998948</c:v>
                </c:pt>
                <c:pt idx="11041">
                  <c:v>1.1040999999998948</c:v>
                </c:pt>
                <c:pt idx="11042">
                  <c:v>1.1041999999998948</c:v>
                </c:pt>
                <c:pt idx="11043">
                  <c:v>1.1042999999998948</c:v>
                </c:pt>
                <c:pt idx="11044">
                  <c:v>1.1043999999998948</c:v>
                </c:pt>
                <c:pt idx="11045">
                  <c:v>1.1044999999998948</c:v>
                </c:pt>
                <c:pt idx="11046">
                  <c:v>1.1045999999998948</c:v>
                </c:pt>
                <c:pt idx="11047">
                  <c:v>1.1046999999998948</c:v>
                </c:pt>
                <c:pt idx="11048">
                  <c:v>1.1047999999998948</c:v>
                </c:pt>
                <c:pt idx="11049">
                  <c:v>1.1048999999998947</c:v>
                </c:pt>
                <c:pt idx="11050">
                  <c:v>1.1049999999998947</c:v>
                </c:pt>
                <c:pt idx="11051">
                  <c:v>1.1050999999998947</c:v>
                </c:pt>
                <c:pt idx="11052">
                  <c:v>1.1051999999998947</c:v>
                </c:pt>
                <c:pt idx="11053">
                  <c:v>1.1052999999998947</c:v>
                </c:pt>
                <c:pt idx="11054">
                  <c:v>1.1053999999998947</c:v>
                </c:pt>
                <c:pt idx="11055">
                  <c:v>1.1054999999998947</c:v>
                </c:pt>
                <c:pt idx="11056">
                  <c:v>1.1055999999998947</c:v>
                </c:pt>
                <c:pt idx="11057">
                  <c:v>1.1056999999998947</c:v>
                </c:pt>
                <c:pt idx="11058">
                  <c:v>1.1057999999998946</c:v>
                </c:pt>
                <c:pt idx="11059">
                  <c:v>1.1058999999998946</c:v>
                </c:pt>
                <c:pt idx="11060">
                  <c:v>1.1059999999998946</c:v>
                </c:pt>
                <c:pt idx="11061">
                  <c:v>1.1060999999998946</c:v>
                </c:pt>
                <c:pt idx="11062">
                  <c:v>1.1061999999998946</c:v>
                </c:pt>
                <c:pt idx="11063">
                  <c:v>1.1062999999998946</c:v>
                </c:pt>
                <c:pt idx="11064">
                  <c:v>1.1063999999998946</c:v>
                </c:pt>
                <c:pt idx="11065">
                  <c:v>1.1064999999998946</c:v>
                </c:pt>
                <c:pt idx="11066">
                  <c:v>1.1065999999998946</c:v>
                </c:pt>
                <c:pt idx="11067">
                  <c:v>1.1066999999998945</c:v>
                </c:pt>
                <c:pt idx="11068">
                  <c:v>1.1067999999998945</c:v>
                </c:pt>
                <c:pt idx="11069">
                  <c:v>1.1068999999998945</c:v>
                </c:pt>
                <c:pt idx="11070">
                  <c:v>1.1069999999998945</c:v>
                </c:pt>
                <c:pt idx="11071">
                  <c:v>1.1070999999998945</c:v>
                </c:pt>
                <c:pt idx="11072">
                  <c:v>1.1071999999998945</c:v>
                </c:pt>
                <c:pt idx="11073">
                  <c:v>1.1072999999998945</c:v>
                </c:pt>
                <c:pt idx="11074">
                  <c:v>1.1073999999998945</c:v>
                </c:pt>
                <c:pt idx="11075">
                  <c:v>1.1074999999998945</c:v>
                </c:pt>
                <c:pt idx="11076">
                  <c:v>1.1075999999998944</c:v>
                </c:pt>
                <c:pt idx="11077">
                  <c:v>1.1076999999998944</c:v>
                </c:pt>
                <c:pt idx="11078">
                  <c:v>1.1077999999998944</c:v>
                </c:pt>
                <c:pt idx="11079">
                  <c:v>1.1078999999998944</c:v>
                </c:pt>
                <c:pt idx="11080">
                  <c:v>1.1079999999998944</c:v>
                </c:pt>
                <c:pt idx="11081">
                  <c:v>1.1080999999998944</c:v>
                </c:pt>
                <c:pt idx="11082">
                  <c:v>1.1081999999998944</c:v>
                </c:pt>
                <c:pt idx="11083">
                  <c:v>1.1082999999998944</c:v>
                </c:pt>
                <c:pt idx="11084">
                  <c:v>1.1083999999998944</c:v>
                </c:pt>
                <c:pt idx="11085">
                  <c:v>1.1084999999998943</c:v>
                </c:pt>
                <c:pt idx="11086">
                  <c:v>1.1085999999998943</c:v>
                </c:pt>
                <c:pt idx="11087">
                  <c:v>1.1086999999998943</c:v>
                </c:pt>
                <c:pt idx="11088">
                  <c:v>1.1087999999998943</c:v>
                </c:pt>
                <c:pt idx="11089">
                  <c:v>1.1088999999998943</c:v>
                </c:pt>
                <c:pt idx="11090">
                  <c:v>1.1089999999998943</c:v>
                </c:pt>
                <c:pt idx="11091">
                  <c:v>1.1090999999998943</c:v>
                </c:pt>
                <c:pt idx="11092">
                  <c:v>1.1091999999998943</c:v>
                </c:pt>
                <c:pt idx="11093">
                  <c:v>1.1092999999998943</c:v>
                </c:pt>
                <c:pt idx="11094">
                  <c:v>1.1093999999998942</c:v>
                </c:pt>
                <c:pt idx="11095">
                  <c:v>1.1094999999998942</c:v>
                </c:pt>
                <c:pt idx="11096">
                  <c:v>1.1095999999998942</c:v>
                </c:pt>
                <c:pt idx="11097">
                  <c:v>1.1096999999998942</c:v>
                </c:pt>
                <c:pt idx="11098">
                  <c:v>1.1097999999998942</c:v>
                </c:pt>
                <c:pt idx="11099">
                  <c:v>1.1098999999998942</c:v>
                </c:pt>
                <c:pt idx="11100">
                  <c:v>1.1099999999998942</c:v>
                </c:pt>
                <c:pt idx="11101">
                  <c:v>1.1100999999998942</c:v>
                </c:pt>
                <c:pt idx="11102">
                  <c:v>1.1101999999998942</c:v>
                </c:pt>
                <c:pt idx="11103">
                  <c:v>1.1102999999998941</c:v>
                </c:pt>
                <c:pt idx="11104">
                  <c:v>1.1103999999998941</c:v>
                </c:pt>
                <c:pt idx="11105">
                  <c:v>1.1104999999998941</c:v>
                </c:pt>
                <c:pt idx="11106">
                  <c:v>1.1105999999998941</c:v>
                </c:pt>
                <c:pt idx="11107">
                  <c:v>1.1106999999998941</c:v>
                </c:pt>
                <c:pt idx="11108">
                  <c:v>1.1107999999998941</c:v>
                </c:pt>
                <c:pt idx="11109">
                  <c:v>1.1108999999998941</c:v>
                </c:pt>
                <c:pt idx="11110">
                  <c:v>1.1109999999998941</c:v>
                </c:pt>
                <c:pt idx="11111">
                  <c:v>1.1110999999998941</c:v>
                </c:pt>
                <c:pt idx="11112">
                  <c:v>1.1111999999998941</c:v>
                </c:pt>
                <c:pt idx="11113">
                  <c:v>1.111299999999894</c:v>
                </c:pt>
                <c:pt idx="11114">
                  <c:v>1.111399999999894</c:v>
                </c:pt>
                <c:pt idx="11115">
                  <c:v>1.111499999999894</c:v>
                </c:pt>
                <c:pt idx="11116">
                  <c:v>1.111599999999894</c:v>
                </c:pt>
                <c:pt idx="11117">
                  <c:v>1.111699999999894</c:v>
                </c:pt>
                <c:pt idx="11118">
                  <c:v>1.111799999999894</c:v>
                </c:pt>
                <c:pt idx="11119">
                  <c:v>1.111899999999894</c:v>
                </c:pt>
                <c:pt idx="11120">
                  <c:v>1.111999999999894</c:v>
                </c:pt>
                <c:pt idx="11121">
                  <c:v>1.112099999999894</c:v>
                </c:pt>
                <c:pt idx="11122">
                  <c:v>1.1121999999998939</c:v>
                </c:pt>
                <c:pt idx="11123">
                  <c:v>1.1122999999998939</c:v>
                </c:pt>
                <c:pt idx="11124">
                  <c:v>1.1123999999998939</c:v>
                </c:pt>
                <c:pt idx="11125">
                  <c:v>1.1124999999998939</c:v>
                </c:pt>
                <c:pt idx="11126">
                  <c:v>1.1125999999998939</c:v>
                </c:pt>
                <c:pt idx="11127">
                  <c:v>1.1126999999998939</c:v>
                </c:pt>
                <c:pt idx="11128">
                  <c:v>1.1127999999998939</c:v>
                </c:pt>
                <c:pt idx="11129">
                  <c:v>1.1128999999998939</c:v>
                </c:pt>
                <c:pt idx="11130">
                  <c:v>1.1129999999998939</c:v>
                </c:pt>
                <c:pt idx="11131">
                  <c:v>1.1130999999998938</c:v>
                </c:pt>
                <c:pt idx="11132">
                  <c:v>1.1131999999998938</c:v>
                </c:pt>
                <c:pt idx="11133">
                  <c:v>1.1132999999998938</c:v>
                </c:pt>
                <c:pt idx="11134">
                  <c:v>1.1133999999998938</c:v>
                </c:pt>
                <c:pt idx="11135">
                  <c:v>1.1134999999998938</c:v>
                </c:pt>
                <c:pt idx="11136">
                  <c:v>1.1135999999998938</c:v>
                </c:pt>
                <c:pt idx="11137">
                  <c:v>1.1136999999998938</c:v>
                </c:pt>
                <c:pt idx="11138">
                  <c:v>1.1137999999998938</c:v>
                </c:pt>
                <c:pt idx="11139">
                  <c:v>1.1138999999998938</c:v>
                </c:pt>
                <c:pt idx="11140">
                  <c:v>1.1139999999998937</c:v>
                </c:pt>
                <c:pt idx="11141">
                  <c:v>1.1140999999998937</c:v>
                </c:pt>
                <c:pt idx="11142">
                  <c:v>1.1141999999998937</c:v>
                </c:pt>
                <c:pt idx="11143">
                  <c:v>1.1142999999998937</c:v>
                </c:pt>
                <c:pt idx="11144">
                  <c:v>1.1143999999998937</c:v>
                </c:pt>
                <c:pt idx="11145">
                  <c:v>1.1144999999998937</c:v>
                </c:pt>
                <c:pt idx="11146">
                  <c:v>1.1145999999998937</c:v>
                </c:pt>
                <c:pt idx="11147">
                  <c:v>1.1146999999998937</c:v>
                </c:pt>
                <c:pt idx="11148">
                  <c:v>1.1147999999998937</c:v>
                </c:pt>
                <c:pt idx="11149">
                  <c:v>1.1148999999998936</c:v>
                </c:pt>
                <c:pt idx="11150">
                  <c:v>1.1149999999998936</c:v>
                </c:pt>
                <c:pt idx="11151">
                  <c:v>1.1150999999998936</c:v>
                </c:pt>
                <c:pt idx="11152">
                  <c:v>1.1151999999998936</c:v>
                </c:pt>
                <c:pt idx="11153">
                  <c:v>1.1152999999998936</c:v>
                </c:pt>
                <c:pt idx="11154">
                  <c:v>1.1153999999998936</c:v>
                </c:pt>
                <c:pt idx="11155">
                  <c:v>1.1154999999998936</c:v>
                </c:pt>
                <c:pt idx="11156">
                  <c:v>1.1155999999998936</c:v>
                </c:pt>
                <c:pt idx="11157">
                  <c:v>1.1156999999998936</c:v>
                </c:pt>
                <c:pt idx="11158">
                  <c:v>1.1157999999998935</c:v>
                </c:pt>
                <c:pt idx="11159">
                  <c:v>1.1158999999998935</c:v>
                </c:pt>
                <c:pt idx="11160">
                  <c:v>1.1159999999998935</c:v>
                </c:pt>
                <c:pt idx="11161">
                  <c:v>1.1160999999998935</c:v>
                </c:pt>
                <c:pt idx="11162">
                  <c:v>1.1161999999998935</c:v>
                </c:pt>
                <c:pt idx="11163">
                  <c:v>1.1162999999998935</c:v>
                </c:pt>
                <c:pt idx="11164">
                  <c:v>1.1163999999998935</c:v>
                </c:pt>
                <c:pt idx="11165">
                  <c:v>1.1164999999998935</c:v>
                </c:pt>
                <c:pt idx="11166">
                  <c:v>1.1165999999998935</c:v>
                </c:pt>
                <c:pt idx="11167">
                  <c:v>1.1166999999998934</c:v>
                </c:pt>
                <c:pt idx="11168">
                  <c:v>1.1167999999998934</c:v>
                </c:pt>
                <c:pt idx="11169">
                  <c:v>1.1168999999998934</c:v>
                </c:pt>
                <c:pt idx="11170">
                  <c:v>1.1169999999998934</c:v>
                </c:pt>
                <c:pt idx="11171">
                  <c:v>1.1170999999998934</c:v>
                </c:pt>
                <c:pt idx="11172">
                  <c:v>1.1171999999998934</c:v>
                </c:pt>
                <c:pt idx="11173">
                  <c:v>1.1172999999998934</c:v>
                </c:pt>
                <c:pt idx="11174">
                  <c:v>1.1173999999998934</c:v>
                </c:pt>
                <c:pt idx="11175">
                  <c:v>1.1174999999998934</c:v>
                </c:pt>
                <c:pt idx="11176">
                  <c:v>1.1175999999998933</c:v>
                </c:pt>
                <c:pt idx="11177">
                  <c:v>1.1176999999998933</c:v>
                </c:pt>
                <c:pt idx="11178">
                  <c:v>1.1177999999998933</c:v>
                </c:pt>
                <c:pt idx="11179">
                  <c:v>1.1178999999998933</c:v>
                </c:pt>
                <c:pt idx="11180">
                  <c:v>1.1179999999998933</c:v>
                </c:pt>
                <c:pt idx="11181">
                  <c:v>1.1180999999998933</c:v>
                </c:pt>
                <c:pt idx="11182">
                  <c:v>1.1181999999998933</c:v>
                </c:pt>
                <c:pt idx="11183">
                  <c:v>1.1182999999998933</c:v>
                </c:pt>
                <c:pt idx="11184">
                  <c:v>1.1183999999998933</c:v>
                </c:pt>
                <c:pt idx="11185">
                  <c:v>1.1184999999998932</c:v>
                </c:pt>
                <c:pt idx="11186">
                  <c:v>1.1185999999998932</c:v>
                </c:pt>
                <c:pt idx="11187">
                  <c:v>1.1186999999998932</c:v>
                </c:pt>
                <c:pt idx="11188">
                  <c:v>1.1187999999998932</c:v>
                </c:pt>
                <c:pt idx="11189">
                  <c:v>1.1188999999998932</c:v>
                </c:pt>
                <c:pt idx="11190">
                  <c:v>1.1189999999998932</c:v>
                </c:pt>
                <c:pt idx="11191">
                  <c:v>1.1190999999998932</c:v>
                </c:pt>
                <c:pt idx="11192">
                  <c:v>1.1191999999998932</c:v>
                </c:pt>
                <c:pt idx="11193">
                  <c:v>1.1192999999998932</c:v>
                </c:pt>
                <c:pt idx="11194">
                  <c:v>1.1193999999998931</c:v>
                </c:pt>
                <c:pt idx="11195">
                  <c:v>1.1194999999998931</c:v>
                </c:pt>
                <c:pt idx="11196">
                  <c:v>1.1195999999998931</c:v>
                </c:pt>
                <c:pt idx="11197">
                  <c:v>1.1196999999998931</c:v>
                </c:pt>
                <c:pt idx="11198">
                  <c:v>1.1197999999998931</c:v>
                </c:pt>
                <c:pt idx="11199">
                  <c:v>1.1198999999998931</c:v>
                </c:pt>
                <c:pt idx="11200">
                  <c:v>1.1199999999998931</c:v>
                </c:pt>
                <c:pt idx="11201">
                  <c:v>1.1200999999998931</c:v>
                </c:pt>
                <c:pt idx="11202">
                  <c:v>1.1201999999998931</c:v>
                </c:pt>
                <c:pt idx="11203">
                  <c:v>1.120299999999893</c:v>
                </c:pt>
                <c:pt idx="11204">
                  <c:v>1.120399999999893</c:v>
                </c:pt>
                <c:pt idx="11205">
                  <c:v>1.120499999999893</c:v>
                </c:pt>
                <c:pt idx="11206">
                  <c:v>1.120599999999893</c:v>
                </c:pt>
                <c:pt idx="11207">
                  <c:v>1.120699999999893</c:v>
                </c:pt>
                <c:pt idx="11208">
                  <c:v>1.120799999999893</c:v>
                </c:pt>
                <c:pt idx="11209">
                  <c:v>1.120899999999893</c:v>
                </c:pt>
                <c:pt idx="11210">
                  <c:v>1.120999999999893</c:v>
                </c:pt>
                <c:pt idx="11211">
                  <c:v>1.121099999999893</c:v>
                </c:pt>
                <c:pt idx="11212">
                  <c:v>1.1211999999998929</c:v>
                </c:pt>
                <c:pt idx="11213">
                  <c:v>1.1212999999998929</c:v>
                </c:pt>
                <c:pt idx="11214">
                  <c:v>1.1213999999998929</c:v>
                </c:pt>
                <c:pt idx="11215">
                  <c:v>1.1214999999998929</c:v>
                </c:pt>
                <c:pt idx="11216">
                  <c:v>1.1215999999998929</c:v>
                </c:pt>
                <c:pt idx="11217">
                  <c:v>1.1216999999998929</c:v>
                </c:pt>
                <c:pt idx="11218">
                  <c:v>1.1217999999998929</c:v>
                </c:pt>
                <c:pt idx="11219">
                  <c:v>1.1218999999998929</c:v>
                </c:pt>
                <c:pt idx="11220">
                  <c:v>1.1219999999998929</c:v>
                </c:pt>
                <c:pt idx="11221">
                  <c:v>1.1220999999998928</c:v>
                </c:pt>
                <c:pt idx="11222">
                  <c:v>1.1221999999998928</c:v>
                </c:pt>
                <c:pt idx="11223">
                  <c:v>1.1222999999998928</c:v>
                </c:pt>
                <c:pt idx="11224">
                  <c:v>1.1223999999998928</c:v>
                </c:pt>
                <c:pt idx="11225">
                  <c:v>1.1224999999998928</c:v>
                </c:pt>
                <c:pt idx="11226">
                  <c:v>1.1225999999998928</c:v>
                </c:pt>
                <c:pt idx="11227">
                  <c:v>1.1226999999998928</c:v>
                </c:pt>
                <c:pt idx="11228">
                  <c:v>1.1227999999998928</c:v>
                </c:pt>
                <c:pt idx="11229">
                  <c:v>1.1228999999998928</c:v>
                </c:pt>
                <c:pt idx="11230">
                  <c:v>1.1229999999998928</c:v>
                </c:pt>
                <c:pt idx="11231">
                  <c:v>1.1230999999998927</c:v>
                </c:pt>
                <c:pt idx="11232">
                  <c:v>1.1231999999998927</c:v>
                </c:pt>
                <c:pt idx="11233">
                  <c:v>1.1232999999998927</c:v>
                </c:pt>
                <c:pt idx="11234">
                  <c:v>1.1233999999998927</c:v>
                </c:pt>
                <c:pt idx="11235">
                  <c:v>1.1234999999998927</c:v>
                </c:pt>
                <c:pt idx="11236">
                  <c:v>1.1235999999998927</c:v>
                </c:pt>
                <c:pt idx="11237">
                  <c:v>1.1236999999998927</c:v>
                </c:pt>
                <c:pt idx="11238">
                  <c:v>1.1237999999998927</c:v>
                </c:pt>
                <c:pt idx="11239">
                  <c:v>1.1238999999998927</c:v>
                </c:pt>
                <c:pt idx="11240">
                  <c:v>1.1239999999998926</c:v>
                </c:pt>
                <c:pt idx="11241">
                  <c:v>1.1240999999998926</c:v>
                </c:pt>
                <c:pt idx="11242">
                  <c:v>1.1241999999998926</c:v>
                </c:pt>
                <c:pt idx="11243">
                  <c:v>1.1242999999998926</c:v>
                </c:pt>
                <c:pt idx="11244">
                  <c:v>1.1243999999998926</c:v>
                </c:pt>
                <c:pt idx="11245">
                  <c:v>1.1244999999998926</c:v>
                </c:pt>
                <c:pt idx="11246">
                  <c:v>1.1245999999998926</c:v>
                </c:pt>
                <c:pt idx="11247">
                  <c:v>1.1246999999998926</c:v>
                </c:pt>
                <c:pt idx="11248">
                  <c:v>1.1247999999998926</c:v>
                </c:pt>
                <c:pt idx="11249">
                  <c:v>1.1248999999998925</c:v>
                </c:pt>
                <c:pt idx="11250">
                  <c:v>1.1249999999998925</c:v>
                </c:pt>
                <c:pt idx="11251">
                  <c:v>1.1250999999998925</c:v>
                </c:pt>
                <c:pt idx="11252">
                  <c:v>1.1251999999998925</c:v>
                </c:pt>
                <c:pt idx="11253">
                  <c:v>1.1252999999998925</c:v>
                </c:pt>
                <c:pt idx="11254">
                  <c:v>1.1253999999998925</c:v>
                </c:pt>
                <c:pt idx="11255">
                  <c:v>1.1254999999998925</c:v>
                </c:pt>
                <c:pt idx="11256">
                  <c:v>1.1255999999998925</c:v>
                </c:pt>
                <c:pt idx="11257">
                  <c:v>1.1256999999998925</c:v>
                </c:pt>
                <c:pt idx="11258">
                  <c:v>1.1257999999998924</c:v>
                </c:pt>
                <c:pt idx="11259">
                  <c:v>1.1258999999998924</c:v>
                </c:pt>
                <c:pt idx="11260">
                  <c:v>1.1259999999998924</c:v>
                </c:pt>
                <c:pt idx="11261">
                  <c:v>1.1260999999998924</c:v>
                </c:pt>
                <c:pt idx="11262">
                  <c:v>1.1261999999998924</c:v>
                </c:pt>
                <c:pt idx="11263">
                  <c:v>1.1262999999998924</c:v>
                </c:pt>
                <c:pt idx="11264">
                  <c:v>1.1263999999998924</c:v>
                </c:pt>
                <c:pt idx="11265">
                  <c:v>1.1264999999998924</c:v>
                </c:pt>
                <c:pt idx="11266">
                  <c:v>1.1265999999998924</c:v>
                </c:pt>
                <c:pt idx="11267">
                  <c:v>1.1266999999998923</c:v>
                </c:pt>
                <c:pt idx="11268">
                  <c:v>1.1267999999998923</c:v>
                </c:pt>
                <c:pt idx="11269">
                  <c:v>1.1268999999998923</c:v>
                </c:pt>
                <c:pt idx="11270">
                  <c:v>1.1269999999998923</c:v>
                </c:pt>
                <c:pt idx="11271">
                  <c:v>1.1270999999998923</c:v>
                </c:pt>
                <c:pt idx="11272">
                  <c:v>1.1271999999998923</c:v>
                </c:pt>
                <c:pt idx="11273">
                  <c:v>1.1272999999998923</c:v>
                </c:pt>
                <c:pt idx="11274">
                  <c:v>1.1273999999998923</c:v>
                </c:pt>
                <c:pt idx="11275">
                  <c:v>1.1274999999998923</c:v>
                </c:pt>
                <c:pt idx="11276">
                  <c:v>1.1275999999998922</c:v>
                </c:pt>
                <c:pt idx="11277">
                  <c:v>1.1276999999998922</c:v>
                </c:pt>
                <c:pt idx="11278">
                  <c:v>1.1277999999998922</c:v>
                </c:pt>
                <c:pt idx="11279">
                  <c:v>1.1278999999998922</c:v>
                </c:pt>
                <c:pt idx="11280">
                  <c:v>1.1279999999998922</c:v>
                </c:pt>
                <c:pt idx="11281">
                  <c:v>1.1280999999998922</c:v>
                </c:pt>
                <c:pt idx="11282">
                  <c:v>1.1281999999998922</c:v>
                </c:pt>
                <c:pt idx="11283">
                  <c:v>1.1282999999998922</c:v>
                </c:pt>
                <c:pt idx="11284">
                  <c:v>1.1283999999998922</c:v>
                </c:pt>
                <c:pt idx="11285">
                  <c:v>1.1284999999998921</c:v>
                </c:pt>
                <c:pt idx="11286">
                  <c:v>1.1285999999998921</c:v>
                </c:pt>
                <c:pt idx="11287">
                  <c:v>1.1286999999998921</c:v>
                </c:pt>
                <c:pt idx="11288">
                  <c:v>1.1287999999998921</c:v>
                </c:pt>
                <c:pt idx="11289">
                  <c:v>1.1288999999998921</c:v>
                </c:pt>
                <c:pt idx="11290">
                  <c:v>1.1289999999998921</c:v>
                </c:pt>
                <c:pt idx="11291">
                  <c:v>1.1290999999998921</c:v>
                </c:pt>
                <c:pt idx="11292">
                  <c:v>1.1291999999998921</c:v>
                </c:pt>
                <c:pt idx="11293">
                  <c:v>1.1292999999998921</c:v>
                </c:pt>
                <c:pt idx="11294">
                  <c:v>1.129399999999892</c:v>
                </c:pt>
                <c:pt idx="11295">
                  <c:v>1.129499999999892</c:v>
                </c:pt>
                <c:pt idx="11296">
                  <c:v>1.129599999999892</c:v>
                </c:pt>
                <c:pt idx="11297">
                  <c:v>1.129699999999892</c:v>
                </c:pt>
                <c:pt idx="11298">
                  <c:v>1.129799999999892</c:v>
                </c:pt>
                <c:pt idx="11299">
                  <c:v>1.129899999999892</c:v>
                </c:pt>
                <c:pt idx="11300">
                  <c:v>1.129999999999892</c:v>
                </c:pt>
                <c:pt idx="11301">
                  <c:v>1.130099999999892</c:v>
                </c:pt>
                <c:pt idx="11302">
                  <c:v>1.130199999999892</c:v>
                </c:pt>
                <c:pt idx="11303">
                  <c:v>1.1302999999998919</c:v>
                </c:pt>
                <c:pt idx="11304">
                  <c:v>1.1303999999998919</c:v>
                </c:pt>
                <c:pt idx="11305">
                  <c:v>1.1304999999998919</c:v>
                </c:pt>
                <c:pt idx="11306">
                  <c:v>1.1305999999998919</c:v>
                </c:pt>
                <c:pt idx="11307">
                  <c:v>1.1306999999998919</c:v>
                </c:pt>
                <c:pt idx="11308">
                  <c:v>1.1307999999998919</c:v>
                </c:pt>
                <c:pt idx="11309">
                  <c:v>1.1308999999998919</c:v>
                </c:pt>
                <c:pt idx="11310">
                  <c:v>1.1309999999998919</c:v>
                </c:pt>
                <c:pt idx="11311">
                  <c:v>1.1310999999998919</c:v>
                </c:pt>
                <c:pt idx="11312">
                  <c:v>1.1311999999998918</c:v>
                </c:pt>
                <c:pt idx="11313">
                  <c:v>1.1312999999998918</c:v>
                </c:pt>
                <c:pt idx="11314">
                  <c:v>1.1313999999998918</c:v>
                </c:pt>
                <c:pt idx="11315">
                  <c:v>1.1314999999998918</c:v>
                </c:pt>
                <c:pt idx="11316">
                  <c:v>1.1315999999998918</c:v>
                </c:pt>
                <c:pt idx="11317">
                  <c:v>1.1316999999998918</c:v>
                </c:pt>
                <c:pt idx="11318">
                  <c:v>1.1317999999998918</c:v>
                </c:pt>
                <c:pt idx="11319">
                  <c:v>1.1318999999998918</c:v>
                </c:pt>
                <c:pt idx="11320">
                  <c:v>1.1319999999998918</c:v>
                </c:pt>
                <c:pt idx="11321">
                  <c:v>1.1320999999998917</c:v>
                </c:pt>
                <c:pt idx="11322">
                  <c:v>1.1321999999998917</c:v>
                </c:pt>
                <c:pt idx="11323">
                  <c:v>1.1322999999998917</c:v>
                </c:pt>
                <c:pt idx="11324">
                  <c:v>1.1323999999998917</c:v>
                </c:pt>
                <c:pt idx="11325">
                  <c:v>1.1324999999998917</c:v>
                </c:pt>
                <c:pt idx="11326">
                  <c:v>1.1325999999998917</c:v>
                </c:pt>
                <c:pt idx="11327">
                  <c:v>1.1326999999998917</c:v>
                </c:pt>
                <c:pt idx="11328">
                  <c:v>1.1327999999998917</c:v>
                </c:pt>
                <c:pt idx="11329">
                  <c:v>1.1328999999998917</c:v>
                </c:pt>
                <c:pt idx="11330">
                  <c:v>1.1329999999998916</c:v>
                </c:pt>
                <c:pt idx="11331">
                  <c:v>1.1330999999998916</c:v>
                </c:pt>
                <c:pt idx="11332">
                  <c:v>1.1331999999998916</c:v>
                </c:pt>
                <c:pt idx="11333">
                  <c:v>1.1332999999998916</c:v>
                </c:pt>
                <c:pt idx="11334">
                  <c:v>1.1333999999998916</c:v>
                </c:pt>
                <c:pt idx="11335">
                  <c:v>1.1334999999998916</c:v>
                </c:pt>
                <c:pt idx="11336">
                  <c:v>1.1335999999998916</c:v>
                </c:pt>
                <c:pt idx="11337">
                  <c:v>1.1336999999998916</c:v>
                </c:pt>
                <c:pt idx="11338">
                  <c:v>1.1337999999998916</c:v>
                </c:pt>
                <c:pt idx="11339">
                  <c:v>1.1338999999998916</c:v>
                </c:pt>
                <c:pt idx="11340">
                  <c:v>1.1339999999998915</c:v>
                </c:pt>
                <c:pt idx="11341">
                  <c:v>1.1340999999998915</c:v>
                </c:pt>
                <c:pt idx="11342">
                  <c:v>1.1341999999998915</c:v>
                </c:pt>
                <c:pt idx="11343">
                  <c:v>1.1342999999998915</c:v>
                </c:pt>
                <c:pt idx="11344">
                  <c:v>1.1343999999998915</c:v>
                </c:pt>
                <c:pt idx="11345">
                  <c:v>1.1344999999998915</c:v>
                </c:pt>
                <c:pt idx="11346">
                  <c:v>1.1345999999998915</c:v>
                </c:pt>
                <c:pt idx="11347">
                  <c:v>1.1346999999998915</c:v>
                </c:pt>
                <c:pt idx="11348">
                  <c:v>1.1347999999998915</c:v>
                </c:pt>
                <c:pt idx="11349">
                  <c:v>1.1348999999998914</c:v>
                </c:pt>
                <c:pt idx="11350">
                  <c:v>1.1349999999998914</c:v>
                </c:pt>
                <c:pt idx="11351">
                  <c:v>1.1350999999998914</c:v>
                </c:pt>
                <c:pt idx="11352">
                  <c:v>1.1351999999998914</c:v>
                </c:pt>
                <c:pt idx="11353">
                  <c:v>1.1352999999998914</c:v>
                </c:pt>
                <c:pt idx="11354">
                  <c:v>1.1353999999998914</c:v>
                </c:pt>
                <c:pt idx="11355">
                  <c:v>1.1354999999998914</c:v>
                </c:pt>
                <c:pt idx="11356">
                  <c:v>1.1355999999998914</c:v>
                </c:pt>
                <c:pt idx="11357">
                  <c:v>1.1356999999998914</c:v>
                </c:pt>
                <c:pt idx="11358">
                  <c:v>1.1357999999998913</c:v>
                </c:pt>
                <c:pt idx="11359">
                  <c:v>1.1358999999998913</c:v>
                </c:pt>
                <c:pt idx="11360">
                  <c:v>1.1359999999998913</c:v>
                </c:pt>
                <c:pt idx="11361">
                  <c:v>1.1360999999998913</c:v>
                </c:pt>
                <c:pt idx="11362">
                  <c:v>1.1361999999998913</c:v>
                </c:pt>
                <c:pt idx="11363">
                  <c:v>1.1362999999998913</c:v>
                </c:pt>
                <c:pt idx="11364">
                  <c:v>1.1363999999998913</c:v>
                </c:pt>
                <c:pt idx="11365">
                  <c:v>1.1364999999998913</c:v>
                </c:pt>
                <c:pt idx="11366">
                  <c:v>1.1365999999998913</c:v>
                </c:pt>
                <c:pt idx="11367">
                  <c:v>1.1366999999998912</c:v>
                </c:pt>
                <c:pt idx="11368">
                  <c:v>1.1367999999998912</c:v>
                </c:pt>
                <c:pt idx="11369">
                  <c:v>1.1368999999998912</c:v>
                </c:pt>
                <c:pt idx="11370">
                  <c:v>1.1369999999998912</c:v>
                </c:pt>
                <c:pt idx="11371">
                  <c:v>1.1370999999998912</c:v>
                </c:pt>
                <c:pt idx="11372">
                  <c:v>1.1371999999998912</c:v>
                </c:pt>
                <c:pt idx="11373">
                  <c:v>1.1372999999998912</c:v>
                </c:pt>
                <c:pt idx="11374">
                  <c:v>1.1373999999998912</c:v>
                </c:pt>
                <c:pt idx="11375">
                  <c:v>1.1374999999998912</c:v>
                </c:pt>
                <c:pt idx="11376">
                  <c:v>1.1375999999998911</c:v>
                </c:pt>
                <c:pt idx="11377">
                  <c:v>1.1376999999998911</c:v>
                </c:pt>
                <c:pt idx="11378">
                  <c:v>1.1377999999998911</c:v>
                </c:pt>
                <c:pt idx="11379">
                  <c:v>1.1378999999998911</c:v>
                </c:pt>
                <c:pt idx="11380">
                  <c:v>1.1379999999998911</c:v>
                </c:pt>
                <c:pt idx="11381">
                  <c:v>1.1380999999998911</c:v>
                </c:pt>
                <c:pt idx="11382">
                  <c:v>1.1381999999998911</c:v>
                </c:pt>
                <c:pt idx="11383">
                  <c:v>1.1382999999998911</c:v>
                </c:pt>
                <c:pt idx="11384">
                  <c:v>1.1383999999998911</c:v>
                </c:pt>
                <c:pt idx="11385">
                  <c:v>1.138499999999891</c:v>
                </c:pt>
                <c:pt idx="11386">
                  <c:v>1.138599999999891</c:v>
                </c:pt>
                <c:pt idx="11387">
                  <c:v>1.138699999999891</c:v>
                </c:pt>
                <c:pt idx="11388">
                  <c:v>1.138799999999891</c:v>
                </c:pt>
                <c:pt idx="11389">
                  <c:v>1.138899999999891</c:v>
                </c:pt>
                <c:pt idx="11390">
                  <c:v>1.138999999999891</c:v>
                </c:pt>
                <c:pt idx="11391">
                  <c:v>1.139099999999891</c:v>
                </c:pt>
                <c:pt idx="11392">
                  <c:v>1.139199999999891</c:v>
                </c:pt>
                <c:pt idx="11393">
                  <c:v>1.139299999999891</c:v>
                </c:pt>
                <c:pt idx="11394">
                  <c:v>1.1393999999998909</c:v>
                </c:pt>
                <c:pt idx="11395">
                  <c:v>1.1394999999998909</c:v>
                </c:pt>
                <c:pt idx="11396">
                  <c:v>1.1395999999998909</c:v>
                </c:pt>
                <c:pt idx="11397">
                  <c:v>1.1396999999998909</c:v>
                </c:pt>
                <c:pt idx="11398">
                  <c:v>1.1397999999998909</c:v>
                </c:pt>
                <c:pt idx="11399">
                  <c:v>1.1398999999998909</c:v>
                </c:pt>
                <c:pt idx="11400">
                  <c:v>1.1399999999998909</c:v>
                </c:pt>
                <c:pt idx="11401">
                  <c:v>1.1400999999998909</c:v>
                </c:pt>
                <c:pt idx="11402">
                  <c:v>1.1401999999998909</c:v>
                </c:pt>
                <c:pt idx="11403">
                  <c:v>1.1402999999998908</c:v>
                </c:pt>
                <c:pt idx="11404">
                  <c:v>1.1403999999998908</c:v>
                </c:pt>
                <c:pt idx="11405">
                  <c:v>1.1404999999998908</c:v>
                </c:pt>
                <c:pt idx="11406">
                  <c:v>1.1405999999998908</c:v>
                </c:pt>
                <c:pt idx="11407">
                  <c:v>1.1406999999998908</c:v>
                </c:pt>
                <c:pt idx="11408">
                  <c:v>1.1407999999998908</c:v>
                </c:pt>
                <c:pt idx="11409">
                  <c:v>1.1408999999998908</c:v>
                </c:pt>
                <c:pt idx="11410">
                  <c:v>1.1409999999998908</c:v>
                </c:pt>
                <c:pt idx="11411">
                  <c:v>1.1410999999998908</c:v>
                </c:pt>
                <c:pt idx="11412">
                  <c:v>1.1411999999998907</c:v>
                </c:pt>
                <c:pt idx="11413">
                  <c:v>1.1412999999998907</c:v>
                </c:pt>
                <c:pt idx="11414">
                  <c:v>1.1413999999998907</c:v>
                </c:pt>
                <c:pt idx="11415">
                  <c:v>1.1414999999998907</c:v>
                </c:pt>
                <c:pt idx="11416">
                  <c:v>1.1415999999998907</c:v>
                </c:pt>
                <c:pt idx="11417">
                  <c:v>1.1416999999998907</c:v>
                </c:pt>
                <c:pt idx="11418">
                  <c:v>1.1417999999998907</c:v>
                </c:pt>
                <c:pt idx="11419">
                  <c:v>1.1418999999998907</c:v>
                </c:pt>
                <c:pt idx="11420">
                  <c:v>1.1419999999998907</c:v>
                </c:pt>
                <c:pt idx="11421">
                  <c:v>1.1420999999998906</c:v>
                </c:pt>
                <c:pt idx="11422">
                  <c:v>1.1421999999998906</c:v>
                </c:pt>
                <c:pt idx="11423">
                  <c:v>1.1422999999998906</c:v>
                </c:pt>
                <c:pt idx="11424">
                  <c:v>1.1423999999998906</c:v>
                </c:pt>
                <c:pt idx="11425">
                  <c:v>1.1424999999998906</c:v>
                </c:pt>
                <c:pt idx="11426">
                  <c:v>1.1425999999998906</c:v>
                </c:pt>
                <c:pt idx="11427">
                  <c:v>1.1426999999998906</c:v>
                </c:pt>
                <c:pt idx="11428">
                  <c:v>1.1427999999998906</c:v>
                </c:pt>
                <c:pt idx="11429">
                  <c:v>1.1428999999998906</c:v>
                </c:pt>
                <c:pt idx="11430">
                  <c:v>1.1429999999998905</c:v>
                </c:pt>
                <c:pt idx="11431">
                  <c:v>1.1430999999998905</c:v>
                </c:pt>
                <c:pt idx="11432">
                  <c:v>1.1431999999998905</c:v>
                </c:pt>
                <c:pt idx="11433">
                  <c:v>1.1432999999998905</c:v>
                </c:pt>
                <c:pt idx="11434">
                  <c:v>1.1433999999998905</c:v>
                </c:pt>
                <c:pt idx="11435">
                  <c:v>1.1434999999998905</c:v>
                </c:pt>
                <c:pt idx="11436">
                  <c:v>1.1435999999998905</c:v>
                </c:pt>
                <c:pt idx="11437">
                  <c:v>1.1436999999998905</c:v>
                </c:pt>
                <c:pt idx="11438">
                  <c:v>1.1437999999998905</c:v>
                </c:pt>
                <c:pt idx="11439">
                  <c:v>1.1438999999998904</c:v>
                </c:pt>
                <c:pt idx="11440">
                  <c:v>1.1439999999998904</c:v>
                </c:pt>
                <c:pt idx="11441">
                  <c:v>1.1440999999998904</c:v>
                </c:pt>
                <c:pt idx="11442">
                  <c:v>1.1441999999998904</c:v>
                </c:pt>
                <c:pt idx="11443">
                  <c:v>1.1442999999998904</c:v>
                </c:pt>
                <c:pt idx="11444">
                  <c:v>1.1443999999998904</c:v>
                </c:pt>
                <c:pt idx="11445">
                  <c:v>1.1444999999998904</c:v>
                </c:pt>
                <c:pt idx="11446">
                  <c:v>1.1445999999998904</c:v>
                </c:pt>
                <c:pt idx="11447">
                  <c:v>1.1446999999998904</c:v>
                </c:pt>
                <c:pt idx="11448">
                  <c:v>1.1447999999998903</c:v>
                </c:pt>
                <c:pt idx="11449">
                  <c:v>1.1448999999998903</c:v>
                </c:pt>
                <c:pt idx="11450">
                  <c:v>1.1449999999998903</c:v>
                </c:pt>
                <c:pt idx="11451">
                  <c:v>1.1450999999998903</c:v>
                </c:pt>
                <c:pt idx="11452">
                  <c:v>1.1451999999998903</c:v>
                </c:pt>
                <c:pt idx="11453">
                  <c:v>1.1452999999998903</c:v>
                </c:pt>
                <c:pt idx="11454">
                  <c:v>1.1453999999998903</c:v>
                </c:pt>
                <c:pt idx="11455">
                  <c:v>1.1454999999998903</c:v>
                </c:pt>
                <c:pt idx="11456">
                  <c:v>1.1455999999998903</c:v>
                </c:pt>
                <c:pt idx="11457">
                  <c:v>1.1456999999998903</c:v>
                </c:pt>
                <c:pt idx="11458">
                  <c:v>1.1457999999998902</c:v>
                </c:pt>
                <c:pt idx="11459">
                  <c:v>1.1458999999998902</c:v>
                </c:pt>
                <c:pt idx="11460">
                  <c:v>1.1459999999998902</c:v>
                </c:pt>
                <c:pt idx="11461">
                  <c:v>1.1460999999998902</c:v>
                </c:pt>
                <c:pt idx="11462">
                  <c:v>1.1461999999998902</c:v>
                </c:pt>
                <c:pt idx="11463">
                  <c:v>1.1462999999998902</c:v>
                </c:pt>
                <c:pt idx="11464">
                  <c:v>1.1463999999998902</c:v>
                </c:pt>
                <c:pt idx="11465">
                  <c:v>1.1464999999998902</c:v>
                </c:pt>
                <c:pt idx="11466">
                  <c:v>1.1465999999998902</c:v>
                </c:pt>
                <c:pt idx="11467">
                  <c:v>1.1466999999998901</c:v>
                </c:pt>
                <c:pt idx="11468">
                  <c:v>1.1467999999998901</c:v>
                </c:pt>
                <c:pt idx="11469">
                  <c:v>1.1468999999998901</c:v>
                </c:pt>
                <c:pt idx="11470">
                  <c:v>1.1469999999998901</c:v>
                </c:pt>
                <c:pt idx="11471">
                  <c:v>1.1470999999998901</c:v>
                </c:pt>
                <c:pt idx="11472">
                  <c:v>1.1471999999998901</c:v>
                </c:pt>
                <c:pt idx="11473">
                  <c:v>1.1472999999998901</c:v>
                </c:pt>
                <c:pt idx="11474">
                  <c:v>1.1473999999998901</c:v>
                </c:pt>
                <c:pt idx="11475">
                  <c:v>1.1474999999998901</c:v>
                </c:pt>
                <c:pt idx="11476">
                  <c:v>1.14759999999989</c:v>
                </c:pt>
                <c:pt idx="11477">
                  <c:v>1.14769999999989</c:v>
                </c:pt>
                <c:pt idx="11478">
                  <c:v>1.14779999999989</c:v>
                </c:pt>
                <c:pt idx="11479">
                  <c:v>1.14789999999989</c:v>
                </c:pt>
                <c:pt idx="11480">
                  <c:v>1.14799999999989</c:v>
                </c:pt>
                <c:pt idx="11481">
                  <c:v>1.14809999999989</c:v>
                </c:pt>
                <c:pt idx="11482">
                  <c:v>1.14819999999989</c:v>
                </c:pt>
                <c:pt idx="11483">
                  <c:v>1.14829999999989</c:v>
                </c:pt>
                <c:pt idx="11484">
                  <c:v>1.14839999999989</c:v>
                </c:pt>
                <c:pt idx="11485">
                  <c:v>1.1484999999998899</c:v>
                </c:pt>
                <c:pt idx="11486">
                  <c:v>1.1485999999998899</c:v>
                </c:pt>
                <c:pt idx="11487">
                  <c:v>1.1486999999998899</c:v>
                </c:pt>
                <c:pt idx="11488">
                  <c:v>1.1487999999998899</c:v>
                </c:pt>
                <c:pt idx="11489">
                  <c:v>1.1488999999998899</c:v>
                </c:pt>
                <c:pt idx="11490">
                  <c:v>1.1489999999998899</c:v>
                </c:pt>
                <c:pt idx="11491">
                  <c:v>1.1490999999998899</c:v>
                </c:pt>
                <c:pt idx="11492">
                  <c:v>1.1491999999998899</c:v>
                </c:pt>
                <c:pt idx="11493">
                  <c:v>1.1492999999998899</c:v>
                </c:pt>
                <c:pt idx="11494">
                  <c:v>1.1493999999998898</c:v>
                </c:pt>
                <c:pt idx="11495">
                  <c:v>1.1494999999998898</c:v>
                </c:pt>
                <c:pt idx="11496">
                  <c:v>1.1495999999998898</c:v>
                </c:pt>
                <c:pt idx="11497">
                  <c:v>1.1496999999998898</c:v>
                </c:pt>
                <c:pt idx="11498">
                  <c:v>1.1497999999998898</c:v>
                </c:pt>
                <c:pt idx="11499">
                  <c:v>1.1498999999998898</c:v>
                </c:pt>
                <c:pt idx="11500">
                  <c:v>1.1499999999998898</c:v>
                </c:pt>
                <c:pt idx="11501">
                  <c:v>1.1500999999998898</c:v>
                </c:pt>
                <c:pt idx="11502">
                  <c:v>1.1501999999998898</c:v>
                </c:pt>
                <c:pt idx="11503">
                  <c:v>1.1502999999998897</c:v>
                </c:pt>
                <c:pt idx="11504">
                  <c:v>1.1503999999998897</c:v>
                </c:pt>
                <c:pt idx="11505">
                  <c:v>1.1504999999998897</c:v>
                </c:pt>
                <c:pt idx="11506">
                  <c:v>1.1505999999998897</c:v>
                </c:pt>
                <c:pt idx="11507">
                  <c:v>1.1506999999998897</c:v>
                </c:pt>
                <c:pt idx="11508">
                  <c:v>1.1507999999998897</c:v>
                </c:pt>
                <c:pt idx="11509">
                  <c:v>1.1508999999998897</c:v>
                </c:pt>
                <c:pt idx="11510">
                  <c:v>1.1509999999998897</c:v>
                </c:pt>
                <c:pt idx="11511">
                  <c:v>1.1510999999998897</c:v>
                </c:pt>
                <c:pt idx="11512">
                  <c:v>1.1511999999998896</c:v>
                </c:pt>
                <c:pt idx="11513">
                  <c:v>1.1512999999998896</c:v>
                </c:pt>
                <c:pt idx="11514">
                  <c:v>1.1513999999998896</c:v>
                </c:pt>
                <c:pt idx="11515">
                  <c:v>1.1514999999998896</c:v>
                </c:pt>
                <c:pt idx="11516">
                  <c:v>1.1515999999998896</c:v>
                </c:pt>
                <c:pt idx="11517">
                  <c:v>1.1516999999998896</c:v>
                </c:pt>
                <c:pt idx="11518">
                  <c:v>1.1517999999998896</c:v>
                </c:pt>
                <c:pt idx="11519">
                  <c:v>1.1518999999998896</c:v>
                </c:pt>
                <c:pt idx="11520">
                  <c:v>1.1519999999998896</c:v>
                </c:pt>
                <c:pt idx="11521">
                  <c:v>1.1520999999998895</c:v>
                </c:pt>
                <c:pt idx="11522">
                  <c:v>1.1521999999998895</c:v>
                </c:pt>
                <c:pt idx="11523">
                  <c:v>1.1522999999998895</c:v>
                </c:pt>
                <c:pt idx="11524">
                  <c:v>1.1523999999998895</c:v>
                </c:pt>
                <c:pt idx="11525">
                  <c:v>1.1524999999998895</c:v>
                </c:pt>
                <c:pt idx="11526">
                  <c:v>1.1525999999998895</c:v>
                </c:pt>
                <c:pt idx="11527">
                  <c:v>1.1526999999998895</c:v>
                </c:pt>
                <c:pt idx="11528">
                  <c:v>1.1527999999998895</c:v>
                </c:pt>
                <c:pt idx="11529">
                  <c:v>1.1528999999998895</c:v>
                </c:pt>
                <c:pt idx="11530">
                  <c:v>1.1529999999998894</c:v>
                </c:pt>
                <c:pt idx="11531">
                  <c:v>1.1530999999998894</c:v>
                </c:pt>
                <c:pt idx="11532">
                  <c:v>1.1531999999998894</c:v>
                </c:pt>
                <c:pt idx="11533">
                  <c:v>1.1532999999998894</c:v>
                </c:pt>
                <c:pt idx="11534">
                  <c:v>1.1533999999998894</c:v>
                </c:pt>
                <c:pt idx="11535">
                  <c:v>1.1534999999998894</c:v>
                </c:pt>
                <c:pt idx="11536">
                  <c:v>1.1535999999998894</c:v>
                </c:pt>
                <c:pt idx="11537">
                  <c:v>1.1536999999998894</c:v>
                </c:pt>
                <c:pt idx="11538">
                  <c:v>1.1537999999998894</c:v>
                </c:pt>
                <c:pt idx="11539">
                  <c:v>1.1538999999998893</c:v>
                </c:pt>
                <c:pt idx="11540">
                  <c:v>1.1539999999998893</c:v>
                </c:pt>
                <c:pt idx="11541">
                  <c:v>1.1540999999998893</c:v>
                </c:pt>
                <c:pt idx="11542">
                  <c:v>1.1541999999998893</c:v>
                </c:pt>
                <c:pt idx="11543">
                  <c:v>1.1542999999998893</c:v>
                </c:pt>
                <c:pt idx="11544">
                  <c:v>1.1543999999998893</c:v>
                </c:pt>
                <c:pt idx="11545">
                  <c:v>1.1544999999998893</c:v>
                </c:pt>
                <c:pt idx="11546">
                  <c:v>1.1545999999998893</c:v>
                </c:pt>
                <c:pt idx="11547">
                  <c:v>1.1546999999998893</c:v>
                </c:pt>
                <c:pt idx="11548">
                  <c:v>1.1547999999998892</c:v>
                </c:pt>
                <c:pt idx="11549">
                  <c:v>1.1548999999998892</c:v>
                </c:pt>
                <c:pt idx="11550">
                  <c:v>1.1549999999998892</c:v>
                </c:pt>
                <c:pt idx="11551">
                  <c:v>1.1550999999998892</c:v>
                </c:pt>
                <c:pt idx="11552">
                  <c:v>1.1551999999998892</c:v>
                </c:pt>
                <c:pt idx="11553">
                  <c:v>1.1552999999998892</c:v>
                </c:pt>
                <c:pt idx="11554">
                  <c:v>1.1553999999998892</c:v>
                </c:pt>
                <c:pt idx="11555">
                  <c:v>1.1554999999998892</c:v>
                </c:pt>
                <c:pt idx="11556">
                  <c:v>1.1555999999998892</c:v>
                </c:pt>
                <c:pt idx="11557">
                  <c:v>1.1556999999998891</c:v>
                </c:pt>
                <c:pt idx="11558">
                  <c:v>1.1557999999998891</c:v>
                </c:pt>
                <c:pt idx="11559">
                  <c:v>1.1558999999998891</c:v>
                </c:pt>
                <c:pt idx="11560">
                  <c:v>1.1559999999998891</c:v>
                </c:pt>
                <c:pt idx="11561">
                  <c:v>1.1560999999998891</c:v>
                </c:pt>
                <c:pt idx="11562">
                  <c:v>1.1561999999998891</c:v>
                </c:pt>
                <c:pt idx="11563">
                  <c:v>1.1562999999998891</c:v>
                </c:pt>
                <c:pt idx="11564">
                  <c:v>1.1563999999998891</c:v>
                </c:pt>
                <c:pt idx="11565">
                  <c:v>1.1564999999998891</c:v>
                </c:pt>
                <c:pt idx="11566">
                  <c:v>1.1565999999998891</c:v>
                </c:pt>
                <c:pt idx="11567">
                  <c:v>1.156699999999889</c:v>
                </c:pt>
                <c:pt idx="11568">
                  <c:v>1.156799999999889</c:v>
                </c:pt>
                <c:pt idx="11569">
                  <c:v>1.156899999999889</c:v>
                </c:pt>
                <c:pt idx="11570">
                  <c:v>1.156999999999889</c:v>
                </c:pt>
                <c:pt idx="11571">
                  <c:v>1.157099999999889</c:v>
                </c:pt>
                <c:pt idx="11572">
                  <c:v>1.157199999999889</c:v>
                </c:pt>
                <c:pt idx="11573">
                  <c:v>1.157299999999889</c:v>
                </c:pt>
                <c:pt idx="11574">
                  <c:v>1.157399999999889</c:v>
                </c:pt>
                <c:pt idx="11575">
                  <c:v>1.157499999999889</c:v>
                </c:pt>
                <c:pt idx="11576">
                  <c:v>1.1575999999998889</c:v>
                </c:pt>
                <c:pt idx="11577">
                  <c:v>1.1576999999998889</c:v>
                </c:pt>
                <c:pt idx="11578">
                  <c:v>1.1577999999998889</c:v>
                </c:pt>
                <c:pt idx="11579">
                  <c:v>1.1578999999998889</c:v>
                </c:pt>
                <c:pt idx="11580">
                  <c:v>1.1579999999998889</c:v>
                </c:pt>
                <c:pt idx="11581">
                  <c:v>1.1580999999998889</c:v>
                </c:pt>
                <c:pt idx="11582">
                  <c:v>1.1581999999998889</c:v>
                </c:pt>
                <c:pt idx="11583">
                  <c:v>1.1582999999998889</c:v>
                </c:pt>
                <c:pt idx="11584">
                  <c:v>1.1583999999998889</c:v>
                </c:pt>
                <c:pt idx="11585">
                  <c:v>1.1584999999998888</c:v>
                </c:pt>
                <c:pt idx="11586">
                  <c:v>1.1585999999998888</c:v>
                </c:pt>
                <c:pt idx="11587">
                  <c:v>1.1586999999998888</c:v>
                </c:pt>
                <c:pt idx="11588">
                  <c:v>1.1587999999998888</c:v>
                </c:pt>
                <c:pt idx="11589">
                  <c:v>1.1588999999998888</c:v>
                </c:pt>
                <c:pt idx="11590">
                  <c:v>1.1589999999998888</c:v>
                </c:pt>
                <c:pt idx="11591">
                  <c:v>1.1590999999998888</c:v>
                </c:pt>
                <c:pt idx="11592">
                  <c:v>1.1591999999998888</c:v>
                </c:pt>
                <c:pt idx="11593">
                  <c:v>1.1592999999998888</c:v>
                </c:pt>
                <c:pt idx="11594">
                  <c:v>1.1593999999998887</c:v>
                </c:pt>
                <c:pt idx="11595">
                  <c:v>1.1594999999998887</c:v>
                </c:pt>
                <c:pt idx="11596">
                  <c:v>1.1595999999998887</c:v>
                </c:pt>
                <c:pt idx="11597">
                  <c:v>1.1596999999998887</c:v>
                </c:pt>
                <c:pt idx="11598">
                  <c:v>1.1597999999998887</c:v>
                </c:pt>
                <c:pt idx="11599">
                  <c:v>1.1598999999998887</c:v>
                </c:pt>
                <c:pt idx="11600">
                  <c:v>1.1599999999998887</c:v>
                </c:pt>
                <c:pt idx="11601">
                  <c:v>1.1600999999998887</c:v>
                </c:pt>
                <c:pt idx="11602">
                  <c:v>1.1601999999998887</c:v>
                </c:pt>
                <c:pt idx="11603">
                  <c:v>1.1602999999998886</c:v>
                </c:pt>
                <c:pt idx="11604">
                  <c:v>1.1603999999998886</c:v>
                </c:pt>
                <c:pt idx="11605">
                  <c:v>1.1604999999998886</c:v>
                </c:pt>
                <c:pt idx="11606">
                  <c:v>1.1605999999998886</c:v>
                </c:pt>
                <c:pt idx="11607">
                  <c:v>1.1606999999998886</c:v>
                </c:pt>
                <c:pt idx="11608">
                  <c:v>1.1607999999998886</c:v>
                </c:pt>
                <c:pt idx="11609">
                  <c:v>1.1608999999998886</c:v>
                </c:pt>
                <c:pt idx="11610">
                  <c:v>1.1609999999998886</c:v>
                </c:pt>
                <c:pt idx="11611">
                  <c:v>1.1610999999998886</c:v>
                </c:pt>
                <c:pt idx="11612">
                  <c:v>1.1611999999998885</c:v>
                </c:pt>
                <c:pt idx="11613">
                  <c:v>1.1612999999998885</c:v>
                </c:pt>
                <c:pt idx="11614">
                  <c:v>1.1613999999998885</c:v>
                </c:pt>
                <c:pt idx="11615">
                  <c:v>1.1614999999998885</c:v>
                </c:pt>
                <c:pt idx="11616">
                  <c:v>1.1615999999998885</c:v>
                </c:pt>
                <c:pt idx="11617">
                  <c:v>1.1616999999998885</c:v>
                </c:pt>
                <c:pt idx="11618">
                  <c:v>1.1617999999998885</c:v>
                </c:pt>
                <c:pt idx="11619">
                  <c:v>1.1618999999998885</c:v>
                </c:pt>
                <c:pt idx="11620">
                  <c:v>1.1619999999998885</c:v>
                </c:pt>
                <c:pt idx="11621">
                  <c:v>1.1620999999998884</c:v>
                </c:pt>
                <c:pt idx="11622">
                  <c:v>1.1621999999998884</c:v>
                </c:pt>
                <c:pt idx="11623">
                  <c:v>1.1622999999998884</c:v>
                </c:pt>
                <c:pt idx="11624">
                  <c:v>1.1623999999998884</c:v>
                </c:pt>
                <c:pt idx="11625">
                  <c:v>1.1624999999998884</c:v>
                </c:pt>
                <c:pt idx="11626">
                  <c:v>1.1625999999998884</c:v>
                </c:pt>
                <c:pt idx="11627">
                  <c:v>1.1626999999998884</c:v>
                </c:pt>
                <c:pt idx="11628">
                  <c:v>1.1627999999998884</c:v>
                </c:pt>
                <c:pt idx="11629">
                  <c:v>1.1628999999998884</c:v>
                </c:pt>
                <c:pt idx="11630">
                  <c:v>1.1629999999998883</c:v>
                </c:pt>
                <c:pt idx="11631">
                  <c:v>1.1630999999998883</c:v>
                </c:pt>
                <c:pt idx="11632">
                  <c:v>1.1631999999998883</c:v>
                </c:pt>
                <c:pt idx="11633">
                  <c:v>1.1632999999998883</c:v>
                </c:pt>
                <c:pt idx="11634">
                  <c:v>1.1633999999998883</c:v>
                </c:pt>
                <c:pt idx="11635">
                  <c:v>1.1634999999998883</c:v>
                </c:pt>
                <c:pt idx="11636">
                  <c:v>1.1635999999998883</c:v>
                </c:pt>
                <c:pt idx="11637">
                  <c:v>1.1636999999998883</c:v>
                </c:pt>
                <c:pt idx="11638">
                  <c:v>1.1637999999998883</c:v>
                </c:pt>
                <c:pt idx="11639">
                  <c:v>1.1638999999998882</c:v>
                </c:pt>
                <c:pt idx="11640">
                  <c:v>1.1639999999998882</c:v>
                </c:pt>
                <c:pt idx="11641">
                  <c:v>1.1640999999998882</c:v>
                </c:pt>
                <c:pt idx="11642">
                  <c:v>1.1641999999998882</c:v>
                </c:pt>
                <c:pt idx="11643">
                  <c:v>1.1642999999998882</c:v>
                </c:pt>
                <c:pt idx="11644">
                  <c:v>1.1643999999998882</c:v>
                </c:pt>
                <c:pt idx="11645">
                  <c:v>1.1644999999998882</c:v>
                </c:pt>
                <c:pt idx="11646">
                  <c:v>1.1645999999998882</c:v>
                </c:pt>
                <c:pt idx="11647">
                  <c:v>1.1646999999998882</c:v>
                </c:pt>
                <c:pt idx="11648">
                  <c:v>1.1647999999998881</c:v>
                </c:pt>
                <c:pt idx="11649">
                  <c:v>1.1648999999998881</c:v>
                </c:pt>
                <c:pt idx="11650">
                  <c:v>1.1649999999998881</c:v>
                </c:pt>
                <c:pt idx="11651">
                  <c:v>1.1650999999998881</c:v>
                </c:pt>
                <c:pt idx="11652">
                  <c:v>1.1651999999998881</c:v>
                </c:pt>
                <c:pt idx="11653">
                  <c:v>1.1652999999998881</c:v>
                </c:pt>
                <c:pt idx="11654">
                  <c:v>1.1653999999998881</c:v>
                </c:pt>
                <c:pt idx="11655">
                  <c:v>1.1654999999998881</c:v>
                </c:pt>
                <c:pt idx="11656">
                  <c:v>1.1655999999998881</c:v>
                </c:pt>
                <c:pt idx="11657">
                  <c:v>1.165699999999888</c:v>
                </c:pt>
                <c:pt idx="11658">
                  <c:v>1.165799999999888</c:v>
                </c:pt>
                <c:pt idx="11659">
                  <c:v>1.165899999999888</c:v>
                </c:pt>
                <c:pt idx="11660">
                  <c:v>1.165999999999888</c:v>
                </c:pt>
                <c:pt idx="11661">
                  <c:v>1.166099999999888</c:v>
                </c:pt>
                <c:pt idx="11662">
                  <c:v>1.166199999999888</c:v>
                </c:pt>
                <c:pt idx="11663">
                  <c:v>1.166299999999888</c:v>
                </c:pt>
                <c:pt idx="11664">
                  <c:v>1.166399999999888</c:v>
                </c:pt>
                <c:pt idx="11665">
                  <c:v>1.166499999999888</c:v>
                </c:pt>
                <c:pt idx="11666">
                  <c:v>1.1665999999998879</c:v>
                </c:pt>
                <c:pt idx="11667">
                  <c:v>1.1666999999998879</c:v>
                </c:pt>
                <c:pt idx="11668">
                  <c:v>1.1667999999998879</c:v>
                </c:pt>
                <c:pt idx="11669">
                  <c:v>1.1668999999998879</c:v>
                </c:pt>
                <c:pt idx="11670">
                  <c:v>1.1669999999998879</c:v>
                </c:pt>
                <c:pt idx="11671">
                  <c:v>1.1670999999998879</c:v>
                </c:pt>
                <c:pt idx="11672">
                  <c:v>1.1671999999998879</c:v>
                </c:pt>
                <c:pt idx="11673">
                  <c:v>1.1672999999998879</c:v>
                </c:pt>
                <c:pt idx="11674">
                  <c:v>1.1673999999998879</c:v>
                </c:pt>
                <c:pt idx="11675">
                  <c:v>1.1674999999998878</c:v>
                </c:pt>
                <c:pt idx="11676">
                  <c:v>1.1675999999998878</c:v>
                </c:pt>
                <c:pt idx="11677">
                  <c:v>1.1676999999998878</c:v>
                </c:pt>
                <c:pt idx="11678">
                  <c:v>1.1677999999998878</c:v>
                </c:pt>
                <c:pt idx="11679">
                  <c:v>1.1678999999998878</c:v>
                </c:pt>
                <c:pt idx="11680">
                  <c:v>1.1679999999998878</c:v>
                </c:pt>
                <c:pt idx="11681">
                  <c:v>1.1680999999998878</c:v>
                </c:pt>
                <c:pt idx="11682">
                  <c:v>1.1681999999998878</c:v>
                </c:pt>
                <c:pt idx="11683">
                  <c:v>1.1682999999998878</c:v>
                </c:pt>
                <c:pt idx="11684">
                  <c:v>1.1683999999998878</c:v>
                </c:pt>
                <c:pt idx="11685">
                  <c:v>1.1684999999998877</c:v>
                </c:pt>
                <c:pt idx="11686">
                  <c:v>1.1685999999998877</c:v>
                </c:pt>
                <c:pt idx="11687">
                  <c:v>1.1686999999998877</c:v>
                </c:pt>
                <c:pt idx="11688">
                  <c:v>1.1687999999998877</c:v>
                </c:pt>
                <c:pt idx="11689">
                  <c:v>1.1688999999998877</c:v>
                </c:pt>
                <c:pt idx="11690">
                  <c:v>1.1689999999998877</c:v>
                </c:pt>
                <c:pt idx="11691">
                  <c:v>1.1690999999998877</c:v>
                </c:pt>
                <c:pt idx="11692">
                  <c:v>1.1691999999998877</c:v>
                </c:pt>
                <c:pt idx="11693">
                  <c:v>1.1692999999998877</c:v>
                </c:pt>
                <c:pt idx="11694">
                  <c:v>1.1693999999998876</c:v>
                </c:pt>
                <c:pt idx="11695">
                  <c:v>1.1694999999998876</c:v>
                </c:pt>
                <c:pt idx="11696">
                  <c:v>1.1695999999998876</c:v>
                </c:pt>
                <c:pt idx="11697">
                  <c:v>1.1696999999998876</c:v>
                </c:pt>
                <c:pt idx="11698">
                  <c:v>1.1697999999998876</c:v>
                </c:pt>
                <c:pt idx="11699">
                  <c:v>1.1698999999998876</c:v>
                </c:pt>
                <c:pt idx="11700">
                  <c:v>1.1699999999998876</c:v>
                </c:pt>
                <c:pt idx="11701">
                  <c:v>1.1700999999998876</c:v>
                </c:pt>
                <c:pt idx="11702">
                  <c:v>1.1701999999998876</c:v>
                </c:pt>
                <c:pt idx="11703">
                  <c:v>1.1702999999998875</c:v>
                </c:pt>
                <c:pt idx="11704">
                  <c:v>1.1703999999998875</c:v>
                </c:pt>
                <c:pt idx="11705">
                  <c:v>1.1704999999998875</c:v>
                </c:pt>
                <c:pt idx="11706">
                  <c:v>1.1705999999998875</c:v>
                </c:pt>
                <c:pt idx="11707">
                  <c:v>1.1706999999998875</c:v>
                </c:pt>
                <c:pt idx="11708">
                  <c:v>1.1707999999998875</c:v>
                </c:pt>
                <c:pt idx="11709">
                  <c:v>1.1708999999998875</c:v>
                </c:pt>
                <c:pt idx="11710">
                  <c:v>1.1709999999998875</c:v>
                </c:pt>
                <c:pt idx="11711">
                  <c:v>1.1710999999998875</c:v>
                </c:pt>
                <c:pt idx="11712">
                  <c:v>1.1711999999998874</c:v>
                </c:pt>
                <c:pt idx="11713">
                  <c:v>1.1712999999998874</c:v>
                </c:pt>
                <c:pt idx="11714">
                  <c:v>1.1713999999998874</c:v>
                </c:pt>
                <c:pt idx="11715">
                  <c:v>1.1714999999998874</c:v>
                </c:pt>
                <c:pt idx="11716">
                  <c:v>1.1715999999998874</c:v>
                </c:pt>
                <c:pt idx="11717">
                  <c:v>1.1716999999998874</c:v>
                </c:pt>
                <c:pt idx="11718">
                  <c:v>1.1717999999998874</c:v>
                </c:pt>
                <c:pt idx="11719">
                  <c:v>1.1718999999998874</c:v>
                </c:pt>
                <c:pt idx="11720">
                  <c:v>1.1719999999998874</c:v>
                </c:pt>
                <c:pt idx="11721">
                  <c:v>1.1720999999998873</c:v>
                </c:pt>
                <c:pt idx="11722">
                  <c:v>1.1721999999998873</c:v>
                </c:pt>
                <c:pt idx="11723">
                  <c:v>1.1722999999998873</c:v>
                </c:pt>
                <c:pt idx="11724">
                  <c:v>1.1723999999998873</c:v>
                </c:pt>
                <c:pt idx="11725">
                  <c:v>1.1724999999998873</c:v>
                </c:pt>
                <c:pt idx="11726">
                  <c:v>1.1725999999998873</c:v>
                </c:pt>
                <c:pt idx="11727">
                  <c:v>1.1726999999998873</c:v>
                </c:pt>
                <c:pt idx="11728">
                  <c:v>1.1727999999998873</c:v>
                </c:pt>
                <c:pt idx="11729">
                  <c:v>1.1728999999998873</c:v>
                </c:pt>
                <c:pt idx="11730">
                  <c:v>1.1729999999998872</c:v>
                </c:pt>
                <c:pt idx="11731">
                  <c:v>1.1730999999998872</c:v>
                </c:pt>
                <c:pt idx="11732">
                  <c:v>1.1731999999998872</c:v>
                </c:pt>
                <c:pt idx="11733">
                  <c:v>1.1732999999998872</c:v>
                </c:pt>
                <c:pt idx="11734">
                  <c:v>1.1733999999998872</c:v>
                </c:pt>
                <c:pt idx="11735">
                  <c:v>1.1734999999998872</c:v>
                </c:pt>
                <c:pt idx="11736">
                  <c:v>1.1735999999998872</c:v>
                </c:pt>
                <c:pt idx="11737">
                  <c:v>1.1736999999998872</c:v>
                </c:pt>
                <c:pt idx="11738">
                  <c:v>1.1737999999998872</c:v>
                </c:pt>
                <c:pt idx="11739">
                  <c:v>1.1738999999998871</c:v>
                </c:pt>
                <c:pt idx="11740">
                  <c:v>1.1739999999998871</c:v>
                </c:pt>
                <c:pt idx="11741">
                  <c:v>1.1740999999998871</c:v>
                </c:pt>
                <c:pt idx="11742">
                  <c:v>1.1741999999998871</c:v>
                </c:pt>
                <c:pt idx="11743">
                  <c:v>1.1742999999998871</c:v>
                </c:pt>
                <c:pt idx="11744">
                  <c:v>1.1743999999998871</c:v>
                </c:pt>
                <c:pt idx="11745">
                  <c:v>1.1744999999998871</c:v>
                </c:pt>
                <c:pt idx="11746">
                  <c:v>1.1745999999998871</c:v>
                </c:pt>
                <c:pt idx="11747">
                  <c:v>1.1746999999998871</c:v>
                </c:pt>
                <c:pt idx="11748">
                  <c:v>1.174799999999887</c:v>
                </c:pt>
                <c:pt idx="11749">
                  <c:v>1.174899999999887</c:v>
                </c:pt>
                <c:pt idx="11750">
                  <c:v>1.174999999999887</c:v>
                </c:pt>
                <c:pt idx="11751">
                  <c:v>1.175099999999887</c:v>
                </c:pt>
                <c:pt idx="11752">
                  <c:v>1.175199999999887</c:v>
                </c:pt>
                <c:pt idx="11753">
                  <c:v>1.175299999999887</c:v>
                </c:pt>
                <c:pt idx="11754">
                  <c:v>1.175399999999887</c:v>
                </c:pt>
                <c:pt idx="11755">
                  <c:v>1.175499999999887</c:v>
                </c:pt>
                <c:pt idx="11756">
                  <c:v>1.175599999999887</c:v>
                </c:pt>
                <c:pt idx="11757">
                  <c:v>1.1756999999998869</c:v>
                </c:pt>
                <c:pt idx="11758">
                  <c:v>1.1757999999998869</c:v>
                </c:pt>
                <c:pt idx="11759">
                  <c:v>1.1758999999998869</c:v>
                </c:pt>
                <c:pt idx="11760">
                  <c:v>1.1759999999998869</c:v>
                </c:pt>
                <c:pt idx="11761">
                  <c:v>1.1760999999998869</c:v>
                </c:pt>
                <c:pt idx="11762">
                  <c:v>1.1761999999998869</c:v>
                </c:pt>
                <c:pt idx="11763">
                  <c:v>1.1762999999998869</c:v>
                </c:pt>
                <c:pt idx="11764">
                  <c:v>1.1763999999998869</c:v>
                </c:pt>
                <c:pt idx="11765">
                  <c:v>1.1764999999998869</c:v>
                </c:pt>
                <c:pt idx="11766">
                  <c:v>1.1765999999998868</c:v>
                </c:pt>
                <c:pt idx="11767">
                  <c:v>1.1766999999998868</c:v>
                </c:pt>
                <c:pt idx="11768">
                  <c:v>1.1767999999998868</c:v>
                </c:pt>
                <c:pt idx="11769">
                  <c:v>1.1768999999998868</c:v>
                </c:pt>
                <c:pt idx="11770">
                  <c:v>1.1769999999998868</c:v>
                </c:pt>
                <c:pt idx="11771">
                  <c:v>1.1770999999998868</c:v>
                </c:pt>
                <c:pt idx="11772">
                  <c:v>1.1771999999998868</c:v>
                </c:pt>
                <c:pt idx="11773">
                  <c:v>1.1772999999998868</c:v>
                </c:pt>
                <c:pt idx="11774">
                  <c:v>1.1773999999998868</c:v>
                </c:pt>
                <c:pt idx="11775">
                  <c:v>1.1774999999998867</c:v>
                </c:pt>
                <c:pt idx="11776">
                  <c:v>1.1775999999998867</c:v>
                </c:pt>
                <c:pt idx="11777">
                  <c:v>1.1776999999998867</c:v>
                </c:pt>
                <c:pt idx="11778">
                  <c:v>1.1777999999998867</c:v>
                </c:pt>
                <c:pt idx="11779">
                  <c:v>1.1778999999998867</c:v>
                </c:pt>
                <c:pt idx="11780">
                  <c:v>1.1779999999998867</c:v>
                </c:pt>
                <c:pt idx="11781">
                  <c:v>1.1780999999998867</c:v>
                </c:pt>
                <c:pt idx="11782">
                  <c:v>1.1781999999998867</c:v>
                </c:pt>
                <c:pt idx="11783">
                  <c:v>1.1782999999998867</c:v>
                </c:pt>
                <c:pt idx="11784">
                  <c:v>1.1783999999998866</c:v>
                </c:pt>
                <c:pt idx="11785">
                  <c:v>1.1784999999998866</c:v>
                </c:pt>
                <c:pt idx="11786">
                  <c:v>1.1785999999998866</c:v>
                </c:pt>
                <c:pt idx="11787">
                  <c:v>1.1786999999998866</c:v>
                </c:pt>
                <c:pt idx="11788">
                  <c:v>1.1787999999998866</c:v>
                </c:pt>
                <c:pt idx="11789">
                  <c:v>1.1788999999998866</c:v>
                </c:pt>
                <c:pt idx="11790">
                  <c:v>1.1789999999998866</c:v>
                </c:pt>
                <c:pt idx="11791">
                  <c:v>1.1790999999998866</c:v>
                </c:pt>
                <c:pt idx="11792">
                  <c:v>1.1791999999998866</c:v>
                </c:pt>
                <c:pt idx="11793">
                  <c:v>1.1792999999998866</c:v>
                </c:pt>
                <c:pt idx="11794">
                  <c:v>1.1793999999998865</c:v>
                </c:pt>
                <c:pt idx="11795">
                  <c:v>1.1794999999998865</c:v>
                </c:pt>
                <c:pt idx="11796">
                  <c:v>1.1795999999998865</c:v>
                </c:pt>
                <c:pt idx="11797">
                  <c:v>1.1796999999998865</c:v>
                </c:pt>
                <c:pt idx="11798">
                  <c:v>1.1797999999998865</c:v>
                </c:pt>
                <c:pt idx="11799">
                  <c:v>1.1798999999998865</c:v>
                </c:pt>
                <c:pt idx="11800">
                  <c:v>1.1799999999998865</c:v>
                </c:pt>
                <c:pt idx="11801">
                  <c:v>1.1800999999998865</c:v>
                </c:pt>
                <c:pt idx="11802">
                  <c:v>1.1801999999998865</c:v>
                </c:pt>
                <c:pt idx="11803">
                  <c:v>1.1802999999998864</c:v>
                </c:pt>
                <c:pt idx="11804">
                  <c:v>1.1803999999998864</c:v>
                </c:pt>
                <c:pt idx="11805">
                  <c:v>1.1804999999998864</c:v>
                </c:pt>
                <c:pt idx="11806">
                  <c:v>1.1805999999998864</c:v>
                </c:pt>
                <c:pt idx="11807">
                  <c:v>1.1806999999998864</c:v>
                </c:pt>
                <c:pt idx="11808">
                  <c:v>1.1807999999998864</c:v>
                </c:pt>
                <c:pt idx="11809">
                  <c:v>1.1808999999998864</c:v>
                </c:pt>
                <c:pt idx="11810">
                  <c:v>1.1809999999998864</c:v>
                </c:pt>
                <c:pt idx="11811">
                  <c:v>1.1810999999998864</c:v>
                </c:pt>
                <c:pt idx="11812">
                  <c:v>1.1811999999998863</c:v>
                </c:pt>
                <c:pt idx="11813">
                  <c:v>1.1812999999998863</c:v>
                </c:pt>
                <c:pt idx="11814">
                  <c:v>1.1813999999998863</c:v>
                </c:pt>
                <c:pt idx="11815">
                  <c:v>1.1814999999998863</c:v>
                </c:pt>
                <c:pt idx="11816">
                  <c:v>1.1815999999998863</c:v>
                </c:pt>
                <c:pt idx="11817">
                  <c:v>1.1816999999998863</c:v>
                </c:pt>
                <c:pt idx="11818">
                  <c:v>1.1817999999998863</c:v>
                </c:pt>
                <c:pt idx="11819">
                  <c:v>1.1818999999998863</c:v>
                </c:pt>
                <c:pt idx="11820">
                  <c:v>1.1819999999998863</c:v>
                </c:pt>
                <c:pt idx="11821">
                  <c:v>1.1820999999998862</c:v>
                </c:pt>
                <c:pt idx="11822">
                  <c:v>1.1821999999998862</c:v>
                </c:pt>
                <c:pt idx="11823">
                  <c:v>1.1822999999998862</c:v>
                </c:pt>
                <c:pt idx="11824">
                  <c:v>1.1823999999998862</c:v>
                </c:pt>
                <c:pt idx="11825">
                  <c:v>1.1824999999998862</c:v>
                </c:pt>
                <c:pt idx="11826">
                  <c:v>1.1825999999998862</c:v>
                </c:pt>
                <c:pt idx="11827">
                  <c:v>1.1826999999998862</c:v>
                </c:pt>
                <c:pt idx="11828">
                  <c:v>1.1827999999998862</c:v>
                </c:pt>
                <c:pt idx="11829">
                  <c:v>1.1828999999998862</c:v>
                </c:pt>
                <c:pt idx="11830">
                  <c:v>1.1829999999998861</c:v>
                </c:pt>
                <c:pt idx="11831">
                  <c:v>1.1830999999998861</c:v>
                </c:pt>
                <c:pt idx="11832">
                  <c:v>1.1831999999998861</c:v>
                </c:pt>
                <c:pt idx="11833">
                  <c:v>1.1832999999998861</c:v>
                </c:pt>
                <c:pt idx="11834">
                  <c:v>1.1833999999998861</c:v>
                </c:pt>
                <c:pt idx="11835">
                  <c:v>1.1834999999998861</c:v>
                </c:pt>
                <c:pt idx="11836">
                  <c:v>1.1835999999998861</c:v>
                </c:pt>
                <c:pt idx="11837">
                  <c:v>1.1836999999998861</c:v>
                </c:pt>
                <c:pt idx="11838">
                  <c:v>1.1837999999998861</c:v>
                </c:pt>
                <c:pt idx="11839">
                  <c:v>1.183899999999886</c:v>
                </c:pt>
                <c:pt idx="11840">
                  <c:v>1.183999999999886</c:v>
                </c:pt>
                <c:pt idx="11841">
                  <c:v>1.184099999999886</c:v>
                </c:pt>
                <c:pt idx="11842">
                  <c:v>1.184199999999886</c:v>
                </c:pt>
                <c:pt idx="11843">
                  <c:v>1.184299999999886</c:v>
                </c:pt>
                <c:pt idx="11844">
                  <c:v>1.184399999999886</c:v>
                </c:pt>
                <c:pt idx="11845">
                  <c:v>1.184499999999886</c:v>
                </c:pt>
                <c:pt idx="11846">
                  <c:v>1.184599999999886</c:v>
                </c:pt>
                <c:pt idx="11847">
                  <c:v>1.184699999999886</c:v>
                </c:pt>
                <c:pt idx="11848">
                  <c:v>1.1847999999998859</c:v>
                </c:pt>
                <c:pt idx="11849">
                  <c:v>1.1848999999998859</c:v>
                </c:pt>
                <c:pt idx="11850">
                  <c:v>1.1849999999998859</c:v>
                </c:pt>
                <c:pt idx="11851">
                  <c:v>1.1850999999998859</c:v>
                </c:pt>
                <c:pt idx="11852">
                  <c:v>1.1851999999998859</c:v>
                </c:pt>
                <c:pt idx="11853">
                  <c:v>1.1852999999998859</c:v>
                </c:pt>
                <c:pt idx="11854">
                  <c:v>1.1853999999998859</c:v>
                </c:pt>
                <c:pt idx="11855">
                  <c:v>1.1854999999998859</c:v>
                </c:pt>
                <c:pt idx="11856">
                  <c:v>1.1855999999998859</c:v>
                </c:pt>
                <c:pt idx="11857">
                  <c:v>1.1856999999998858</c:v>
                </c:pt>
                <c:pt idx="11858">
                  <c:v>1.1857999999998858</c:v>
                </c:pt>
                <c:pt idx="11859">
                  <c:v>1.1858999999998858</c:v>
                </c:pt>
                <c:pt idx="11860">
                  <c:v>1.1859999999998858</c:v>
                </c:pt>
                <c:pt idx="11861">
                  <c:v>1.1860999999998858</c:v>
                </c:pt>
                <c:pt idx="11862">
                  <c:v>1.1861999999998858</c:v>
                </c:pt>
                <c:pt idx="11863">
                  <c:v>1.1862999999998858</c:v>
                </c:pt>
                <c:pt idx="11864">
                  <c:v>1.1863999999998858</c:v>
                </c:pt>
                <c:pt idx="11865">
                  <c:v>1.1864999999998858</c:v>
                </c:pt>
                <c:pt idx="11866">
                  <c:v>1.1865999999998857</c:v>
                </c:pt>
                <c:pt idx="11867">
                  <c:v>1.1866999999998857</c:v>
                </c:pt>
                <c:pt idx="11868">
                  <c:v>1.1867999999998857</c:v>
                </c:pt>
                <c:pt idx="11869">
                  <c:v>1.1868999999998857</c:v>
                </c:pt>
                <c:pt idx="11870">
                  <c:v>1.1869999999998857</c:v>
                </c:pt>
                <c:pt idx="11871">
                  <c:v>1.1870999999998857</c:v>
                </c:pt>
                <c:pt idx="11872">
                  <c:v>1.1871999999998857</c:v>
                </c:pt>
                <c:pt idx="11873">
                  <c:v>1.1872999999998857</c:v>
                </c:pt>
                <c:pt idx="11874">
                  <c:v>1.1873999999998857</c:v>
                </c:pt>
                <c:pt idx="11875">
                  <c:v>1.1874999999998856</c:v>
                </c:pt>
                <c:pt idx="11876">
                  <c:v>1.1875999999998856</c:v>
                </c:pt>
                <c:pt idx="11877">
                  <c:v>1.1876999999998856</c:v>
                </c:pt>
                <c:pt idx="11878">
                  <c:v>1.1877999999998856</c:v>
                </c:pt>
                <c:pt idx="11879">
                  <c:v>1.1878999999998856</c:v>
                </c:pt>
                <c:pt idx="11880">
                  <c:v>1.1879999999998856</c:v>
                </c:pt>
                <c:pt idx="11881">
                  <c:v>1.1880999999998856</c:v>
                </c:pt>
                <c:pt idx="11882">
                  <c:v>1.1881999999998856</c:v>
                </c:pt>
                <c:pt idx="11883">
                  <c:v>1.1882999999998856</c:v>
                </c:pt>
                <c:pt idx="11884">
                  <c:v>1.1883999999998855</c:v>
                </c:pt>
                <c:pt idx="11885">
                  <c:v>1.1884999999998855</c:v>
                </c:pt>
                <c:pt idx="11886">
                  <c:v>1.1885999999998855</c:v>
                </c:pt>
                <c:pt idx="11887">
                  <c:v>1.1886999999998855</c:v>
                </c:pt>
                <c:pt idx="11888">
                  <c:v>1.1887999999998855</c:v>
                </c:pt>
                <c:pt idx="11889">
                  <c:v>1.1888999999998855</c:v>
                </c:pt>
                <c:pt idx="11890">
                  <c:v>1.1889999999998855</c:v>
                </c:pt>
                <c:pt idx="11891">
                  <c:v>1.1890999999998855</c:v>
                </c:pt>
                <c:pt idx="11892">
                  <c:v>1.1891999999998855</c:v>
                </c:pt>
                <c:pt idx="11893">
                  <c:v>1.1892999999998854</c:v>
                </c:pt>
                <c:pt idx="11894">
                  <c:v>1.1893999999998854</c:v>
                </c:pt>
                <c:pt idx="11895">
                  <c:v>1.1894999999998854</c:v>
                </c:pt>
                <c:pt idx="11896">
                  <c:v>1.1895999999998854</c:v>
                </c:pt>
                <c:pt idx="11897">
                  <c:v>1.1896999999998854</c:v>
                </c:pt>
                <c:pt idx="11898">
                  <c:v>1.1897999999998854</c:v>
                </c:pt>
                <c:pt idx="11899">
                  <c:v>1.1898999999998854</c:v>
                </c:pt>
                <c:pt idx="11900">
                  <c:v>1.1899999999998854</c:v>
                </c:pt>
                <c:pt idx="11901">
                  <c:v>1.1900999999998854</c:v>
                </c:pt>
                <c:pt idx="11902">
                  <c:v>1.1901999999998853</c:v>
                </c:pt>
                <c:pt idx="11903">
                  <c:v>1.1902999999998853</c:v>
                </c:pt>
                <c:pt idx="11904">
                  <c:v>1.1903999999998853</c:v>
                </c:pt>
                <c:pt idx="11905">
                  <c:v>1.1904999999998853</c:v>
                </c:pt>
                <c:pt idx="11906">
                  <c:v>1.1905999999998853</c:v>
                </c:pt>
                <c:pt idx="11907">
                  <c:v>1.1906999999998853</c:v>
                </c:pt>
                <c:pt idx="11908">
                  <c:v>1.1907999999998853</c:v>
                </c:pt>
                <c:pt idx="11909">
                  <c:v>1.1908999999998853</c:v>
                </c:pt>
                <c:pt idx="11910">
                  <c:v>1.1909999999998853</c:v>
                </c:pt>
                <c:pt idx="11911">
                  <c:v>1.1910999999998853</c:v>
                </c:pt>
                <c:pt idx="11912">
                  <c:v>1.1911999999998852</c:v>
                </c:pt>
                <c:pt idx="11913">
                  <c:v>1.1912999999998852</c:v>
                </c:pt>
                <c:pt idx="11914">
                  <c:v>1.1913999999998852</c:v>
                </c:pt>
                <c:pt idx="11915">
                  <c:v>1.1914999999998852</c:v>
                </c:pt>
                <c:pt idx="11916">
                  <c:v>1.1915999999998852</c:v>
                </c:pt>
                <c:pt idx="11917">
                  <c:v>1.1916999999998852</c:v>
                </c:pt>
                <c:pt idx="11918">
                  <c:v>1.1917999999998852</c:v>
                </c:pt>
                <c:pt idx="11919">
                  <c:v>1.1918999999998852</c:v>
                </c:pt>
                <c:pt idx="11920">
                  <c:v>1.1919999999998852</c:v>
                </c:pt>
                <c:pt idx="11921">
                  <c:v>1.1920999999998851</c:v>
                </c:pt>
                <c:pt idx="11922">
                  <c:v>1.1921999999998851</c:v>
                </c:pt>
                <c:pt idx="11923">
                  <c:v>1.1922999999998851</c:v>
                </c:pt>
                <c:pt idx="11924">
                  <c:v>1.1923999999998851</c:v>
                </c:pt>
                <c:pt idx="11925">
                  <c:v>1.1924999999998851</c:v>
                </c:pt>
                <c:pt idx="11926">
                  <c:v>1.1925999999998851</c:v>
                </c:pt>
                <c:pt idx="11927">
                  <c:v>1.1926999999998851</c:v>
                </c:pt>
                <c:pt idx="11928">
                  <c:v>1.1927999999998851</c:v>
                </c:pt>
                <c:pt idx="11929">
                  <c:v>1.1928999999998851</c:v>
                </c:pt>
                <c:pt idx="11930">
                  <c:v>1.192999999999885</c:v>
                </c:pt>
                <c:pt idx="11931">
                  <c:v>1.193099999999885</c:v>
                </c:pt>
                <c:pt idx="11932">
                  <c:v>1.193199999999885</c:v>
                </c:pt>
                <c:pt idx="11933">
                  <c:v>1.193299999999885</c:v>
                </c:pt>
                <c:pt idx="11934">
                  <c:v>1.193399999999885</c:v>
                </c:pt>
                <c:pt idx="11935">
                  <c:v>1.193499999999885</c:v>
                </c:pt>
                <c:pt idx="11936">
                  <c:v>1.193599999999885</c:v>
                </c:pt>
                <c:pt idx="11937">
                  <c:v>1.193699999999885</c:v>
                </c:pt>
                <c:pt idx="11938">
                  <c:v>1.193799999999885</c:v>
                </c:pt>
                <c:pt idx="11939">
                  <c:v>1.1938999999998849</c:v>
                </c:pt>
                <c:pt idx="11940">
                  <c:v>1.1939999999998849</c:v>
                </c:pt>
                <c:pt idx="11941">
                  <c:v>1.1940999999998849</c:v>
                </c:pt>
                <c:pt idx="11942">
                  <c:v>1.1941999999998849</c:v>
                </c:pt>
                <c:pt idx="11943">
                  <c:v>1.1942999999998849</c:v>
                </c:pt>
                <c:pt idx="11944">
                  <c:v>1.1943999999998849</c:v>
                </c:pt>
                <c:pt idx="11945">
                  <c:v>1.1944999999998849</c:v>
                </c:pt>
                <c:pt idx="11946">
                  <c:v>1.1945999999998849</c:v>
                </c:pt>
                <c:pt idx="11947">
                  <c:v>1.1946999999998849</c:v>
                </c:pt>
                <c:pt idx="11948">
                  <c:v>1.1947999999998848</c:v>
                </c:pt>
                <c:pt idx="11949">
                  <c:v>1.1948999999998848</c:v>
                </c:pt>
                <c:pt idx="11950">
                  <c:v>1.1949999999998848</c:v>
                </c:pt>
                <c:pt idx="11951">
                  <c:v>1.1950999999998848</c:v>
                </c:pt>
                <c:pt idx="11952">
                  <c:v>1.1951999999998848</c:v>
                </c:pt>
                <c:pt idx="11953">
                  <c:v>1.1952999999998848</c:v>
                </c:pt>
                <c:pt idx="11954">
                  <c:v>1.1953999999998848</c:v>
                </c:pt>
                <c:pt idx="11955">
                  <c:v>1.1954999999998848</c:v>
                </c:pt>
                <c:pt idx="11956">
                  <c:v>1.1955999999998848</c:v>
                </c:pt>
                <c:pt idx="11957">
                  <c:v>1.1956999999998847</c:v>
                </c:pt>
                <c:pt idx="11958">
                  <c:v>1.1957999999998847</c:v>
                </c:pt>
                <c:pt idx="11959">
                  <c:v>1.1958999999998847</c:v>
                </c:pt>
                <c:pt idx="11960">
                  <c:v>1.1959999999998847</c:v>
                </c:pt>
                <c:pt idx="11961">
                  <c:v>1.1960999999998847</c:v>
                </c:pt>
                <c:pt idx="11962">
                  <c:v>1.1961999999998847</c:v>
                </c:pt>
                <c:pt idx="11963">
                  <c:v>1.1962999999998847</c:v>
                </c:pt>
                <c:pt idx="11964">
                  <c:v>1.1963999999998847</c:v>
                </c:pt>
                <c:pt idx="11965">
                  <c:v>1.1964999999998847</c:v>
                </c:pt>
                <c:pt idx="11966">
                  <c:v>1.1965999999998846</c:v>
                </c:pt>
                <c:pt idx="11967">
                  <c:v>1.1966999999998846</c:v>
                </c:pt>
                <c:pt idx="11968">
                  <c:v>1.1967999999998846</c:v>
                </c:pt>
                <c:pt idx="11969">
                  <c:v>1.1968999999998846</c:v>
                </c:pt>
                <c:pt idx="11970">
                  <c:v>1.1969999999998846</c:v>
                </c:pt>
                <c:pt idx="11971">
                  <c:v>1.1970999999998846</c:v>
                </c:pt>
                <c:pt idx="11972">
                  <c:v>1.1971999999998846</c:v>
                </c:pt>
                <c:pt idx="11973">
                  <c:v>1.1972999999998846</c:v>
                </c:pt>
                <c:pt idx="11974">
                  <c:v>1.1973999999998846</c:v>
                </c:pt>
                <c:pt idx="11975">
                  <c:v>1.1974999999998845</c:v>
                </c:pt>
                <c:pt idx="11976">
                  <c:v>1.1975999999998845</c:v>
                </c:pt>
                <c:pt idx="11977">
                  <c:v>1.1976999999998845</c:v>
                </c:pt>
                <c:pt idx="11978">
                  <c:v>1.1977999999998845</c:v>
                </c:pt>
                <c:pt idx="11979">
                  <c:v>1.1978999999998845</c:v>
                </c:pt>
                <c:pt idx="11980">
                  <c:v>1.1979999999998845</c:v>
                </c:pt>
                <c:pt idx="11981">
                  <c:v>1.1980999999998845</c:v>
                </c:pt>
                <c:pt idx="11982">
                  <c:v>1.1981999999998845</c:v>
                </c:pt>
                <c:pt idx="11983">
                  <c:v>1.1982999999998845</c:v>
                </c:pt>
                <c:pt idx="11984">
                  <c:v>1.1983999999998844</c:v>
                </c:pt>
                <c:pt idx="11985">
                  <c:v>1.1984999999998844</c:v>
                </c:pt>
                <c:pt idx="11986">
                  <c:v>1.1985999999998844</c:v>
                </c:pt>
                <c:pt idx="11987">
                  <c:v>1.1986999999998844</c:v>
                </c:pt>
                <c:pt idx="11988">
                  <c:v>1.1987999999998844</c:v>
                </c:pt>
                <c:pt idx="11989">
                  <c:v>1.1988999999998844</c:v>
                </c:pt>
                <c:pt idx="11990">
                  <c:v>1.1989999999998844</c:v>
                </c:pt>
                <c:pt idx="11991">
                  <c:v>1.1990999999998844</c:v>
                </c:pt>
                <c:pt idx="11992">
                  <c:v>1.1991999999998844</c:v>
                </c:pt>
                <c:pt idx="11993">
                  <c:v>1.1992999999998843</c:v>
                </c:pt>
                <c:pt idx="11994">
                  <c:v>1.1993999999998843</c:v>
                </c:pt>
                <c:pt idx="11995">
                  <c:v>1.1994999999998843</c:v>
                </c:pt>
                <c:pt idx="11996">
                  <c:v>1.1995999999998843</c:v>
                </c:pt>
                <c:pt idx="11997">
                  <c:v>1.1996999999998843</c:v>
                </c:pt>
                <c:pt idx="11998">
                  <c:v>1.1997999999998843</c:v>
                </c:pt>
                <c:pt idx="11999">
                  <c:v>1.1998999999998843</c:v>
                </c:pt>
                <c:pt idx="12000">
                  <c:v>1.1999999999998843</c:v>
                </c:pt>
                <c:pt idx="12001">
                  <c:v>1.2000999999998843</c:v>
                </c:pt>
                <c:pt idx="12002">
                  <c:v>1.2001999999998842</c:v>
                </c:pt>
                <c:pt idx="12003">
                  <c:v>1.2002999999998842</c:v>
                </c:pt>
                <c:pt idx="12004">
                  <c:v>1.2003999999998842</c:v>
                </c:pt>
                <c:pt idx="12005">
                  <c:v>1.2004999999998842</c:v>
                </c:pt>
                <c:pt idx="12006">
                  <c:v>1.2005999999998842</c:v>
                </c:pt>
                <c:pt idx="12007">
                  <c:v>1.2006999999998842</c:v>
                </c:pt>
                <c:pt idx="12008">
                  <c:v>1.2007999999998842</c:v>
                </c:pt>
                <c:pt idx="12009">
                  <c:v>1.2008999999998842</c:v>
                </c:pt>
                <c:pt idx="12010">
                  <c:v>1.2009999999998842</c:v>
                </c:pt>
                <c:pt idx="12011">
                  <c:v>1.2010999999998841</c:v>
                </c:pt>
                <c:pt idx="12012">
                  <c:v>1.2011999999998841</c:v>
                </c:pt>
                <c:pt idx="12013">
                  <c:v>1.2012999999998841</c:v>
                </c:pt>
                <c:pt idx="12014">
                  <c:v>1.2013999999998841</c:v>
                </c:pt>
                <c:pt idx="12015">
                  <c:v>1.2014999999998841</c:v>
                </c:pt>
                <c:pt idx="12016">
                  <c:v>1.2015999999998841</c:v>
                </c:pt>
                <c:pt idx="12017">
                  <c:v>1.2016999999998841</c:v>
                </c:pt>
                <c:pt idx="12018">
                  <c:v>1.2017999999998841</c:v>
                </c:pt>
                <c:pt idx="12019">
                  <c:v>1.2018999999998841</c:v>
                </c:pt>
                <c:pt idx="12020">
                  <c:v>1.2019999999998841</c:v>
                </c:pt>
                <c:pt idx="12021">
                  <c:v>1.202099999999884</c:v>
                </c:pt>
                <c:pt idx="12022">
                  <c:v>1.202199999999884</c:v>
                </c:pt>
                <c:pt idx="12023">
                  <c:v>1.202299999999884</c:v>
                </c:pt>
                <c:pt idx="12024">
                  <c:v>1.202399999999884</c:v>
                </c:pt>
                <c:pt idx="12025">
                  <c:v>1.202499999999884</c:v>
                </c:pt>
                <c:pt idx="12026">
                  <c:v>1.202599999999884</c:v>
                </c:pt>
                <c:pt idx="12027">
                  <c:v>1.202699999999884</c:v>
                </c:pt>
                <c:pt idx="12028">
                  <c:v>1.202799999999884</c:v>
                </c:pt>
                <c:pt idx="12029">
                  <c:v>1.202899999999884</c:v>
                </c:pt>
                <c:pt idx="12030">
                  <c:v>1.2029999999998839</c:v>
                </c:pt>
                <c:pt idx="12031">
                  <c:v>1.2030999999998839</c:v>
                </c:pt>
                <c:pt idx="12032">
                  <c:v>1.2031999999998839</c:v>
                </c:pt>
                <c:pt idx="12033">
                  <c:v>1.2032999999998839</c:v>
                </c:pt>
                <c:pt idx="12034">
                  <c:v>1.2033999999998839</c:v>
                </c:pt>
                <c:pt idx="12035">
                  <c:v>1.2034999999998839</c:v>
                </c:pt>
                <c:pt idx="12036">
                  <c:v>1.2035999999998839</c:v>
                </c:pt>
                <c:pt idx="12037">
                  <c:v>1.2036999999998839</c:v>
                </c:pt>
                <c:pt idx="12038">
                  <c:v>1.2037999999998839</c:v>
                </c:pt>
                <c:pt idx="12039">
                  <c:v>1.2038999999998838</c:v>
                </c:pt>
                <c:pt idx="12040">
                  <c:v>1.2039999999998838</c:v>
                </c:pt>
                <c:pt idx="12041">
                  <c:v>1.2040999999998838</c:v>
                </c:pt>
                <c:pt idx="12042">
                  <c:v>1.2041999999998838</c:v>
                </c:pt>
                <c:pt idx="12043">
                  <c:v>1.2042999999998838</c:v>
                </c:pt>
                <c:pt idx="12044">
                  <c:v>1.2043999999998838</c:v>
                </c:pt>
                <c:pt idx="12045">
                  <c:v>1.2044999999998838</c:v>
                </c:pt>
                <c:pt idx="12046">
                  <c:v>1.2045999999998838</c:v>
                </c:pt>
                <c:pt idx="12047">
                  <c:v>1.2046999999998838</c:v>
                </c:pt>
                <c:pt idx="12048">
                  <c:v>1.2047999999998837</c:v>
                </c:pt>
                <c:pt idx="12049">
                  <c:v>1.2048999999998837</c:v>
                </c:pt>
                <c:pt idx="12050">
                  <c:v>1.2049999999998837</c:v>
                </c:pt>
                <c:pt idx="12051">
                  <c:v>1.2050999999998837</c:v>
                </c:pt>
                <c:pt idx="12052">
                  <c:v>1.2051999999998837</c:v>
                </c:pt>
                <c:pt idx="12053">
                  <c:v>1.2052999999998837</c:v>
                </c:pt>
                <c:pt idx="12054">
                  <c:v>1.2053999999998837</c:v>
                </c:pt>
                <c:pt idx="12055">
                  <c:v>1.2054999999998837</c:v>
                </c:pt>
                <c:pt idx="12056">
                  <c:v>1.2055999999998837</c:v>
                </c:pt>
                <c:pt idx="12057">
                  <c:v>1.2056999999998836</c:v>
                </c:pt>
                <c:pt idx="12058">
                  <c:v>1.2057999999998836</c:v>
                </c:pt>
                <c:pt idx="12059">
                  <c:v>1.2058999999998836</c:v>
                </c:pt>
                <c:pt idx="12060">
                  <c:v>1.2059999999998836</c:v>
                </c:pt>
                <c:pt idx="12061">
                  <c:v>1.2060999999998836</c:v>
                </c:pt>
                <c:pt idx="12062">
                  <c:v>1.2061999999998836</c:v>
                </c:pt>
                <c:pt idx="12063">
                  <c:v>1.2062999999998836</c:v>
                </c:pt>
                <c:pt idx="12064">
                  <c:v>1.2063999999998836</c:v>
                </c:pt>
                <c:pt idx="12065">
                  <c:v>1.2064999999998836</c:v>
                </c:pt>
                <c:pt idx="12066">
                  <c:v>1.2065999999998835</c:v>
                </c:pt>
                <c:pt idx="12067">
                  <c:v>1.2066999999998835</c:v>
                </c:pt>
                <c:pt idx="12068">
                  <c:v>1.2067999999998835</c:v>
                </c:pt>
                <c:pt idx="12069">
                  <c:v>1.2068999999998835</c:v>
                </c:pt>
                <c:pt idx="12070">
                  <c:v>1.2069999999998835</c:v>
                </c:pt>
                <c:pt idx="12071">
                  <c:v>1.2070999999998835</c:v>
                </c:pt>
                <c:pt idx="12072">
                  <c:v>1.2071999999998835</c:v>
                </c:pt>
                <c:pt idx="12073">
                  <c:v>1.2072999999998835</c:v>
                </c:pt>
                <c:pt idx="12074">
                  <c:v>1.2073999999998835</c:v>
                </c:pt>
                <c:pt idx="12075">
                  <c:v>1.2074999999998834</c:v>
                </c:pt>
                <c:pt idx="12076">
                  <c:v>1.2075999999998834</c:v>
                </c:pt>
                <c:pt idx="12077">
                  <c:v>1.2076999999998834</c:v>
                </c:pt>
                <c:pt idx="12078">
                  <c:v>1.2077999999998834</c:v>
                </c:pt>
                <c:pt idx="12079">
                  <c:v>1.2078999999998834</c:v>
                </c:pt>
                <c:pt idx="12080">
                  <c:v>1.2079999999998834</c:v>
                </c:pt>
                <c:pt idx="12081">
                  <c:v>1.2080999999998834</c:v>
                </c:pt>
                <c:pt idx="12082">
                  <c:v>1.2081999999998834</c:v>
                </c:pt>
                <c:pt idx="12083">
                  <c:v>1.2082999999998834</c:v>
                </c:pt>
                <c:pt idx="12084">
                  <c:v>1.2083999999998833</c:v>
                </c:pt>
                <c:pt idx="12085">
                  <c:v>1.2084999999998833</c:v>
                </c:pt>
                <c:pt idx="12086">
                  <c:v>1.2085999999998833</c:v>
                </c:pt>
                <c:pt idx="12087">
                  <c:v>1.2086999999998833</c:v>
                </c:pt>
                <c:pt idx="12088">
                  <c:v>1.2087999999998833</c:v>
                </c:pt>
                <c:pt idx="12089">
                  <c:v>1.2088999999998833</c:v>
                </c:pt>
                <c:pt idx="12090">
                  <c:v>1.2089999999998833</c:v>
                </c:pt>
                <c:pt idx="12091">
                  <c:v>1.2090999999998833</c:v>
                </c:pt>
                <c:pt idx="12092">
                  <c:v>1.2091999999998833</c:v>
                </c:pt>
                <c:pt idx="12093">
                  <c:v>1.2092999999998832</c:v>
                </c:pt>
                <c:pt idx="12094">
                  <c:v>1.2093999999998832</c:v>
                </c:pt>
                <c:pt idx="12095">
                  <c:v>1.2094999999998832</c:v>
                </c:pt>
                <c:pt idx="12096">
                  <c:v>1.2095999999998832</c:v>
                </c:pt>
                <c:pt idx="12097">
                  <c:v>1.2096999999998832</c:v>
                </c:pt>
                <c:pt idx="12098">
                  <c:v>1.2097999999998832</c:v>
                </c:pt>
                <c:pt idx="12099">
                  <c:v>1.2098999999998832</c:v>
                </c:pt>
                <c:pt idx="12100">
                  <c:v>1.2099999999998832</c:v>
                </c:pt>
                <c:pt idx="12101">
                  <c:v>1.2100999999998832</c:v>
                </c:pt>
                <c:pt idx="12102">
                  <c:v>1.2101999999998831</c:v>
                </c:pt>
                <c:pt idx="12103">
                  <c:v>1.2102999999998831</c:v>
                </c:pt>
                <c:pt idx="12104">
                  <c:v>1.2103999999998831</c:v>
                </c:pt>
                <c:pt idx="12105">
                  <c:v>1.2104999999998831</c:v>
                </c:pt>
                <c:pt idx="12106">
                  <c:v>1.2105999999998831</c:v>
                </c:pt>
                <c:pt idx="12107">
                  <c:v>1.2106999999998831</c:v>
                </c:pt>
                <c:pt idx="12108">
                  <c:v>1.2107999999998831</c:v>
                </c:pt>
                <c:pt idx="12109">
                  <c:v>1.2108999999998831</c:v>
                </c:pt>
                <c:pt idx="12110">
                  <c:v>1.2109999999998831</c:v>
                </c:pt>
                <c:pt idx="12111">
                  <c:v>1.211099999999883</c:v>
                </c:pt>
                <c:pt idx="12112">
                  <c:v>1.211199999999883</c:v>
                </c:pt>
                <c:pt idx="12113">
                  <c:v>1.211299999999883</c:v>
                </c:pt>
                <c:pt idx="12114">
                  <c:v>1.211399999999883</c:v>
                </c:pt>
                <c:pt idx="12115">
                  <c:v>1.211499999999883</c:v>
                </c:pt>
                <c:pt idx="12116">
                  <c:v>1.211599999999883</c:v>
                </c:pt>
                <c:pt idx="12117">
                  <c:v>1.211699999999883</c:v>
                </c:pt>
                <c:pt idx="12118">
                  <c:v>1.211799999999883</c:v>
                </c:pt>
                <c:pt idx="12119">
                  <c:v>1.211899999999883</c:v>
                </c:pt>
                <c:pt idx="12120">
                  <c:v>1.2119999999998829</c:v>
                </c:pt>
                <c:pt idx="12121">
                  <c:v>1.2120999999998829</c:v>
                </c:pt>
                <c:pt idx="12122">
                  <c:v>1.2121999999998829</c:v>
                </c:pt>
                <c:pt idx="12123">
                  <c:v>1.2122999999998829</c:v>
                </c:pt>
                <c:pt idx="12124">
                  <c:v>1.2123999999998829</c:v>
                </c:pt>
                <c:pt idx="12125">
                  <c:v>1.2124999999998829</c:v>
                </c:pt>
                <c:pt idx="12126">
                  <c:v>1.2125999999998829</c:v>
                </c:pt>
                <c:pt idx="12127">
                  <c:v>1.2126999999998829</c:v>
                </c:pt>
                <c:pt idx="12128">
                  <c:v>1.2127999999998829</c:v>
                </c:pt>
                <c:pt idx="12129">
                  <c:v>1.2128999999998828</c:v>
                </c:pt>
                <c:pt idx="12130">
                  <c:v>1.2129999999998828</c:v>
                </c:pt>
                <c:pt idx="12131">
                  <c:v>1.2130999999998828</c:v>
                </c:pt>
                <c:pt idx="12132">
                  <c:v>1.2131999999998828</c:v>
                </c:pt>
                <c:pt idx="12133">
                  <c:v>1.2132999999998828</c:v>
                </c:pt>
                <c:pt idx="12134">
                  <c:v>1.2133999999998828</c:v>
                </c:pt>
                <c:pt idx="12135">
                  <c:v>1.2134999999998828</c:v>
                </c:pt>
                <c:pt idx="12136">
                  <c:v>1.2135999999998828</c:v>
                </c:pt>
                <c:pt idx="12137">
                  <c:v>1.2136999999998828</c:v>
                </c:pt>
                <c:pt idx="12138">
                  <c:v>1.2137999999998828</c:v>
                </c:pt>
                <c:pt idx="12139">
                  <c:v>1.2138999999998827</c:v>
                </c:pt>
                <c:pt idx="12140">
                  <c:v>1.2139999999998827</c:v>
                </c:pt>
                <c:pt idx="12141">
                  <c:v>1.2140999999998827</c:v>
                </c:pt>
                <c:pt idx="12142">
                  <c:v>1.2141999999998827</c:v>
                </c:pt>
                <c:pt idx="12143">
                  <c:v>1.2142999999998827</c:v>
                </c:pt>
                <c:pt idx="12144">
                  <c:v>1.2143999999998827</c:v>
                </c:pt>
                <c:pt idx="12145">
                  <c:v>1.2144999999998827</c:v>
                </c:pt>
                <c:pt idx="12146">
                  <c:v>1.2145999999998827</c:v>
                </c:pt>
                <c:pt idx="12147">
                  <c:v>1.2146999999998827</c:v>
                </c:pt>
                <c:pt idx="12148">
                  <c:v>1.2147999999998826</c:v>
                </c:pt>
                <c:pt idx="12149">
                  <c:v>1.2148999999998826</c:v>
                </c:pt>
                <c:pt idx="12150">
                  <c:v>1.2149999999998826</c:v>
                </c:pt>
                <c:pt idx="12151">
                  <c:v>1.2150999999998826</c:v>
                </c:pt>
                <c:pt idx="12152">
                  <c:v>1.2151999999998826</c:v>
                </c:pt>
                <c:pt idx="12153">
                  <c:v>1.2152999999998826</c:v>
                </c:pt>
                <c:pt idx="12154">
                  <c:v>1.2153999999998826</c:v>
                </c:pt>
                <c:pt idx="12155">
                  <c:v>1.2154999999998826</c:v>
                </c:pt>
                <c:pt idx="12156">
                  <c:v>1.2155999999998826</c:v>
                </c:pt>
                <c:pt idx="12157">
                  <c:v>1.2156999999998825</c:v>
                </c:pt>
                <c:pt idx="12158">
                  <c:v>1.2157999999998825</c:v>
                </c:pt>
                <c:pt idx="12159">
                  <c:v>1.2158999999998825</c:v>
                </c:pt>
                <c:pt idx="12160">
                  <c:v>1.2159999999998825</c:v>
                </c:pt>
                <c:pt idx="12161">
                  <c:v>1.2160999999998825</c:v>
                </c:pt>
                <c:pt idx="12162">
                  <c:v>1.2161999999998825</c:v>
                </c:pt>
                <c:pt idx="12163">
                  <c:v>1.2162999999998825</c:v>
                </c:pt>
                <c:pt idx="12164">
                  <c:v>1.2163999999998825</c:v>
                </c:pt>
                <c:pt idx="12165">
                  <c:v>1.2164999999998825</c:v>
                </c:pt>
                <c:pt idx="12166">
                  <c:v>1.2165999999998824</c:v>
                </c:pt>
                <c:pt idx="12167">
                  <c:v>1.2166999999998824</c:v>
                </c:pt>
                <c:pt idx="12168">
                  <c:v>1.2167999999998824</c:v>
                </c:pt>
                <c:pt idx="12169">
                  <c:v>1.2168999999998824</c:v>
                </c:pt>
                <c:pt idx="12170">
                  <c:v>1.2169999999998824</c:v>
                </c:pt>
                <c:pt idx="12171">
                  <c:v>1.2170999999998824</c:v>
                </c:pt>
                <c:pt idx="12172">
                  <c:v>1.2171999999998824</c:v>
                </c:pt>
                <c:pt idx="12173">
                  <c:v>1.2172999999998824</c:v>
                </c:pt>
                <c:pt idx="12174">
                  <c:v>1.2173999999998824</c:v>
                </c:pt>
                <c:pt idx="12175">
                  <c:v>1.2174999999998823</c:v>
                </c:pt>
                <c:pt idx="12176">
                  <c:v>1.2175999999998823</c:v>
                </c:pt>
                <c:pt idx="12177">
                  <c:v>1.2176999999998823</c:v>
                </c:pt>
                <c:pt idx="12178">
                  <c:v>1.2177999999998823</c:v>
                </c:pt>
                <c:pt idx="12179">
                  <c:v>1.2178999999998823</c:v>
                </c:pt>
                <c:pt idx="12180">
                  <c:v>1.2179999999998823</c:v>
                </c:pt>
                <c:pt idx="12181">
                  <c:v>1.2180999999998823</c:v>
                </c:pt>
                <c:pt idx="12182">
                  <c:v>1.2181999999998823</c:v>
                </c:pt>
                <c:pt idx="12183">
                  <c:v>1.2182999999998823</c:v>
                </c:pt>
                <c:pt idx="12184">
                  <c:v>1.2183999999998822</c:v>
                </c:pt>
                <c:pt idx="12185">
                  <c:v>1.2184999999998822</c:v>
                </c:pt>
                <c:pt idx="12186">
                  <c:v>1.2185999999998822</c:v>
                </c:pt>
                <c:pt idx="12187">
                  <c:v>1.2186999999998822</c:v>
                </c:pt>
                <c:pt idx="12188">
                  <c:v>1.2187999999998822</c:v>
                </c:pt>
                <c:pt idx="12189">
                  <c:v>1.2188999999998822</c:v>
                </c:pt>
                <c:pt idx="12190">
                  <c:v>1.2189999999998822</c:v>
                </c:pt>
                <c:pt idx="12191">
                  <c:v>1.2190999999998822</c:v>
                </c:pt>
                <c:pt idx="12192">
                  <c:v>1.2191999999998822</c:v>
                </c:pt>
                <c:pt idx="12193">
                  <c:v>1.2192999999998821</c:v>
                </c:pt>
                <c:pt idx="12194">
                  <c:v>1.2193999999998821</c:v>
                </c:pt>
                <c:pt idx="12195">
                  <c:v>1.2194999999998821</c:v>
                </c:pt>
                <c:pt idx="12196">
                  <c:v>1.2195999999998821</c:v>
                </c:pt>
                <c:pt idx="12197">
                  <c:v>1.2196999999998821</c:v>
                </c:pt>
                <c:pt idx="12198">
                  <c:v>1.2197999999998821</c:v>
                </c:pt>
                <c:pt idx="12199">
                  <c:v>1.2198999999998821</c:v>
                </c:pt>
                <c:pt idx="12200">
                  <c:v>1.2199999999998821</c:v>
                </c:pt>
                <c:pt idx="12201">
                  <c:v>1.23</c:v>
                </c:pt>
                <c:pt idx="12202">
                  <c:v>1.24</c:v>
                </c:pt>
                <c:pt idx="12203">
                  <c:v>1.25</c:v>
                </c:pt>
                <c:pt idx="12204">
                  <c:v>1.26</c:v>
                </c:pt>
                <c:pt idx="12205">
                  <c:v>1.27</c:v>
                </c:pt>
                <c:pt idx="12206">
                  <c:v>1.28</c:v>
                </c:pt>
                <c:pt idx="12207">
                  <c:v>1.29</c:v>
                </c:pt>
                <c:pt idx="12208">
                  <c:v>1.3</c:v>
                </c:pt>
                <c:pt idx="12209">
                  <c:v>1.31</c:v>
                </c:pt>
                <c:pt idx="12210">
                  <c:v>1.32</c:v>
                </c:pt>
                <c:pt idx="12211">
                  <c:v>1.33</c:v>
                </c:pt>
                <c:pt idx="12212">
                  <c:v>1.34</c:v>
                </c:pt>
                <c:pt idx="12213">
                  <c:v>1.35</c:v>
                </c:pt>
                <c:pt idx="12214">
                  <c:v>1.36</c:v>
                </c:pt>
                <c:pt idx="12215">
                  <c:v>1.37</c:v>
                </c:pt>
                <c:pt idx="12216">
                  <c:v>1.38</c:v>
                </c:pt>
                <c:pt idx="12217">
                  <c:v>1.39</c:v>
                </c:pt>
                <c:pt idx="12218">
                  <c:v>1.4</c:v>
                </c:pt>
                <c:pt idx="12219">
                  <c:v>1.41</c:v>
                </c:pt>
                <c:pt idx="12220">
                  <c:v>1.42</c:v>
                </c:pt>
                <c:pt idx="12221">
                  <c:v>1.43</c:v>
                </c:pt>
                <c:pt idx="12222">
                  <c:v>1.44</c:v>
                </c:pt>
                <c:pt idx="12223">
                  <c:v>1.45</c:v>
                </c:pt>
                <c:pt idx="12224">
                  <c:v>1.46</c:v>
                </c:pt>
                <c:pt idx="12225">
                  <c:v>1.47</c:v>
                </c:pt>
                <c:pt idx="12226">
                  <c:v>1.48</c:v>
                </c:pt>
                <c:pt idx="12227">
                  <c:v>1.49</c:v>
                </c:pt>
                <c:pt idx="12228">
                  <c:v>1.5</c:v>
                </c:pt>
                <c:pt idx="12229">
                  <c:v>1.51</c:v>
                </c:pt>
                <c:pt idx="12230">
                  <c:v>1.52</c:v>
                </c:pt>
                <c:pt idx="12231">
                  <c:v>1.53</c:v>
                </c:pt>
                <c:pt idx="12232">
                  <c:v>1.54</c:v>
                </c:pt>
                <c:pt idx="12233">
                  <c:v>1.55</c:v>
                </c:pt>
                <c:pt idx="12234">
                  <c:v>1.56</c:v>
                </c:pt>
                <c:pt idx="12235">
                  <c:v>1.57</c:v>
                </c:pt>
                <c:pt idx="12236">
                  <c:v>1.58</c:v>
                </c:pt>
                <c:pt idx="12237">
                  <c:v>1.59</c:v>
                </c:pt>
                <c:pt idx="12238">
                  <c:v>1.6</c:v>
                </c:pt>
                <c:pt idx="12239">
                  <c:v>1.61</c:v>
                </c:pt>
                <c:pt idx="12240">
                  <c:v>1.62</c:v>
                </c:pt>
                <c:pt idx="12241">
                  <c:v>1.63</c:v>
                </c:pt>
                <c:pt idx="12242">
                  <c:v>1.64</c:v>
                </c:pt>
                <c:pt idx="12243">
                  <c:v>1.65</c:v>
                </c:pt>
                <c:pt idx="12244">
                  <c:v>1.66</c:v>
                </c:pt>
                <c:pt idx="12245">
                  <c:v>1.67</c:v>
                </c:pt>
                <c:pt idx="12246">
                  <c:v>1.68</c:v>
                </c:pt>
                <c:pt idx="12247">
                  <c:v>1.69</c:v>
                </c:pt>
                <c:pt idx="12248">
                  <c:v>1.7</c:v>
                </c:pt>
                <c:pt idx="12249">
                  <c:v>1.71</c:v>
                </c:pt>
                <c:pt idx="12250">
                  <c:v>1.72</c:v>
                </c:pt>
                <c:pt idx="12251">
                  <c:v>1.73</c:v>
                </c:pt>
                <c:pt idx="12252">
                  <c:v>1.74</c:v>
                </c:pt>
                <c:pt idx="12253">
                  <c:v>1.75</c:v>
                </c:pt>
                <c:pt idx="12254">
                  <c:v>1.76</c:v>
                </c:pt>
                <c:pt idx="12255">
                  <c:v>1.77</c:v>
                </c:pt>
                <c:pt idx="12256">
                  <c:v>1.78</c:v>
                </c:pt>
                <c:pt idx="12257">
                  <c:v>1.79</c:v>
                </c:pt>
                <c:pt idx="12258">
                  <c:v>1.8</c:v>
                </c:pt>
                <c:pt idx="12259">
                  <c:v>1.81</c:v>
                </c:pt>
                <c:pt idx="12260">
                  <c:v>1.82</c:v>
                </c:pt>
                <c:pt idx="12261">
                  <c:v>1.83</c:v>
                </c:pt>
                <c:pt idx="12262">
                  <c:v>1.84</c:v>
                </c:pt>
                <c:pt idx="12263">
                  <c:v>1.85</c:v>
                </c:pt>
                <c:pt idx="12264">
                  <c:v>1.86</c:v>
                </c:pt>
                <c:pt idx="12265">
                  <c:v>1.87</c:v>
                </c:pt>
                <c:pt idx="12266">
                  <c:v>1.88</c:v>
                </c:pt>
                <c:pt idx="12267">
                  <c:v>1.89</c:v>
                </c:pt>
                <c:pt idx="12268">
                  <c:v>1.9</c:v>
                </c:pt>
                <c:pt idx="12269">
                  <c:v>1.91</c:v>
                </c:pt>
                <c:pt idx="12270">
                  <c:v>1.92</c:v>
                </c:pt>
                <c:pt idx="12271">
                  <c:v>1.93</c:v>
                </c:pt>
                <c:pt idx="12272">
                  <c:v>1.94</c:v>
                </c:pt>
                <c:pt idx="12273">
                  <c:v>1.95</c:v>
                </c:pt>
                <c:pt idx="12274">
                  <c:v>1.96</c:v>
                </c:pt>
                <c:pt idx="12275">
                  <c:v>1.97</c:v>
                </c:pt>
                <c:pt idx="12276">
                  <c:v>1.98</c:v>
                </c:pt>
                <c:pt idx="12277">
                  <c:v>1.99</c:v>
                </c:pt>
                <c:pt idx="12278">
                  <c:v>2</c:v>
                </c:pt>
                <c:pt idx="12279">
                  <c:v>2.0099999999999998</c:v>
                </c:pt>
                <c:pt idx="12280">
                  <c:v>2.02</c:v>
                </c:pt>
                <c:pt idx="12281">
                  <c:v>2.0299999999999998</c:v>
                </c:pt>
                <c:pt idx="12282">
                  <c:v>2.04</c:v>
                </c:pt>
                <c:pt idx="12283">
                  <c:v>2.0499999999999998</c:v>
                </c:pt>
                <c:pt idx="12284">
                  <c:v>2.06</c:v>
                </c:pt>
                <c:pt idx="12285">
                  <c:v>2.0699999999999998</c:v>
                </c:pt>
                <c:pt idx="12286">
                  <c:v>2.08</c:v>
                </c:pt>
                <c:pt idx="12287">
                  <c:v>2.09</c:v>
                </c:pt>
                <c:pt idx="12288">
                  <c:v>2.1</c:v>
                </c:pt>
                <c:pt idx="12289">
                  <c:v>2.11</c:v>
                </c:pt>
                <c:pt idx="12290">
                  <c:v>2.12</c:v>
                </c:pt>
                <c:pt idx="12291">
                  <c:v>2.13</c:v>
                </c:pt>
                <c:pt idx="12292">
                  <c:v>2.14</c:v>
                </c:pt>
                <c:pt idx="12293">
                  <c:v>2.15</c:v>
                </c:pt>
                <c:pt idx="12294">
                  <c:v>2.16</c:v>
                </c:pt>
                <c:pt idx="12295">
                  <c:v>2.17</c:v>
                </c:pt>
                <c:pt idx="12296">
                  <c:v>2.1800000000000002</c:v>
                </c:pt>
                <c:pt idx="12297">
                  <c:v>2.19</c:v>
                </c:pt>
                <c:pt idx="12298">
                  <c:v>2.2000000000000002</c:v>
                </c:pt>
                <c:pt idx="12299">
                  <c:v>2.21</c:v>
                </c:pt>
                <c:pt idx="12300">
                  <c:v>2.2200000000000002</c:v>
                </c:pt>
                <c:pt idx="12301">
                  <c:v>2.23</c:v>
                </c:pt>
                <c:pt idx="12302">
                  <c:v>2.2400000000000002</c:v>
                </c:pt>
                <c:pt idx="12303">
                  <c:v>2.25</c:v>
                </c:pt>
                <c:pt idx="12304">
                  <c:v>2.2599999999999998</c:v>
                </c:pt>
                <c:pt idx="12305">
                  <c:v>2.27</c:v>
                </c:pt>
                <c:pt idx="12306">
                  <c:v>2.2799999999999998</c:v>
                </c:pt>
                <c:pt idx="12307">
                  <c:v>2.29</c:v>
                </c:pt>
                <c:pt idx="12308">
                  <c:v>2.2999999999999998</c:v>
                </c:pt>
                <c:pt idx="12309">
                  <c:v>2.31</c:v>
                </c:pt>
                <c:pt idx="12310">
                  <c:v>2.3199999999999998</c:v>
                </c:pt>
                <c:pt idx="12311">
                  <c:v>2.33</c:v>
                </c:pt>
                <c:pt idx="12312">
                  <c:v>2.34</c:v>
                </c:pt>
                <c:pt idx="12313">
                  <c:v>2.35</c:v>
                </c:pt>
                <c:pt idx="12314">
                  <c:v>2.36</c:v>
                </c:pt>
                <c:pt idx="12315">
                  <c:v>2.37</c:v>
                </c:pt>
                <c:pt idx="12316">
                  <c:v>2.38</c:v>
                </c:pt>
                <c:pt idx="12317">
                  <c:v>2.39</c:v>
                </c:pt>
                <c:pt idx="12318">
                  <c:v>2.4</c:v>
                </c:pt>
                <c:pt idx="12319">
                  <c:v>2.41</c:v>
                </c:pt>
                <c:pt idx="12320">
                  <c:v>2.42</c:v>
                </c:pt>
                <c:pt idx="12321">
                  <c:v>2.4300000000000002</c:v>
                </c:pt>
                <c:pt idx="12322">
                  <c:v>2.44</c:v>
                </c:pt>
                <c:pt idx="12323">
                  <c:v>2.4500000000000002</c:v>
                </c:pt>
                <c:pt idx="12324">
                  <c:v>2.46</c:v>
                </c:pt>
                <c:pt idx="12325">
                  <c:v>2.4700000000000002</c:v>
                </c:pt>
                <c:pt idx="12326">
                  <c:v>2.48</c:v>
                </c:pt>
                <c:pt idx="12327">
                  <c:v>2.4900000000000002</c:v>
                </c:pt>
                <c:pt idx="12328">
                  <c:v>2.5</c:v>
                </c:pt>
                <c:pt idx="12329">
                  <c:v>2.5099999999999998</c:v>
                </c:pt>
                <c:pt idx="12330">
                  <c:v>2.52</c:v>
                </c:pt>
                <c:pt idx="12331">
                  <c:v>2.5299999999999998</c:v>
                </c:pt>
                <c:pt idx="12332">
                  <c:v>2.54</c:v>
                </c:pt>
                <c:pt idx="12333">
                  <c:v>2.5499999999999998</c:v>
                </c:pt>
                <c:pt idx="12334">
                  <c:v>2.56</c:v>
                </c:pt>
                <c:pt idx="12335">
                  <c:v>2.57</c:v>
                </c:pt>
                <c:pt idx="12336">
                  <c:v>2.58</c:v>
                </c:pt>
                <c:pt idx="12337">
                  <c:v>2.59</c:v>
                </c:pt>
                <c:pt idx="12338">
                  <c:v>2.6</c:v>
                </c:pt>
                <c:pt idx="12339">
                  <c:v>2.61</c:v>
                </c:pt>
                <c:pt idx="12340">
                  <c:v>2.62</c:v>
                </c:pt>
                <c:pt idx="12341">
                  <c:v>2.63</c:v>
                </c:pt>
                <c:pt idx="12342">
                  <c:v>2.64</c:v>
                </c:pt>
                <c:pt idx="12343">
                  <c:v>2.65</c:v>
                </c:pt>
                <c:pt idx="12344">
                  <c:v>2.66</c:v>
                </c:pt>
                <c:pt idx="12345">
                  <c:v>2.67</c:v>
                </c:pt>
                <c:pt idx="12346">
                  <c:v>2.68</c:v>
                </c:pt>
                <c:pt idx="12347">
                  <c:v>2.69</c:v>
                </c:pt>
                <c:pt idx="12348">
                  <c:v>2.7</c:v>
                </c:pt>
                <c:pt idx="12349">
                  <c:v>2.71</c:v>
                </c:pt>
                <c:pt idx="12350">
                  <c:v>2.72</c:v>
                </c:pt>
                <c:pt idx="12351">
                  <c:v>2.73</c:v>
                </c:pt>
                <c:pt idx="12352">
                  <c:v>2.74</c:v>
                </c:pt>
                <c:pt idx="12353">
                  <c:v>2.75</c:v>
                </c:pt>
                <c:pt idx="12354">
                  <c:v>2.76</c:v>
                </c:pt>
                <c:pt idx="12355">
                  <c:v>2.77</c:v>
                </c:pt>
                <c:pt idx="12356">
                  <c:v>2.78</c:v>
                </c:pt>
                <c:pt idx="12357">
                  <c:v>2.79</c:v>
                </c:pt>
                <c:pt idx="12358">
                  <c:v>2.8</c:v>
                </c:pt>
                <c:pt idx="12359">
                  <c:v>2.81</c:v>
                </c:pt>
                <c:pt idx="12360">
                  <c:v>2.82</c:v>
                </c:pt>
                <c:pt idx="12361">
                  <c:v>2.83</c:v>
                </c:pt>
                <c:pt idx="12362">
                  <c:v>2.84</c:v>
                </c:pt>
                <c:pt idx="12363">
                  <c:v>2.85</c:v>
                </c:pt>
                <c:pt idx="12364">
                  <c:v>2.86</c:v>
                </c:pt>
                <c:pt idx="12365">
                  <c:v>2.87</c:v>
                </c:pt>
                <c:pt idx="12366">
                  <c:v>2.88</c:v>
                </c:pt>
                <c:pt idx="12367">
                  <c:v>2.89</c:v>
                </c:pt>
                <c:pt idx="12368">
                  <c:v>2.9</c:v>
                </c:pt>
                <c:pt idx="12369">
                  <c:v>2.91</c:v>
                </c:pt>
                <c:pt idx="12370">
                  <c:v>2.92</c:v>
                </c:pt>
                <c:pt idx="12371">
                  <c:v>2.93</c:v>
                </c:pt>
                <c:pt idx="12372">
                  <c:v>2.94</c:v>
                </c:pt>
                <c:pt idx="12373">
                  <c:v>2.95</c:v>
                </c:pt>
                <c:pt idx="12374">
                  <c:v>2.96</c:v>
                </c:pt>
                <c:pt idx="12375">
                  <c:v>2.97</c:v>
                </c:pt>
                <c:pt idx="12376">
                  <c:v>2.98</c:v>
                </c:pt>
                <c:pt idx="12377">
                  <c:v>2.99</c:v>
                </c:pt>
                <c:pt idx="12378">
                  <c:v>3</c:v>
                </c:pt>
                <c:pt idx="12379">
                  <c:v>3.01</c:v>
                </c:pt>
                <c:pt idx="12380">
                  <c:v>3.02</c:v>
                </c:pt>
                <c:pt idx="12381">
                  <c:v>3.03</c:v>
                </c:pt>
                <c:pt idx="12382">
                  <c:v>3.04</c:v>
                </c:pt>
                <c:pt idx="12383">
                  <c:v>3.05</c:v>
                </c:pt>
                <c:pt idx="12384">
                  <c:v>3.06</c:v>
                </c:pt>
                <c:pt idx="12385">
                  <c:v>3.07</c:v>
                </c:pt>
                <c:pt idx="12386">
                  <c:v>3.08</c:v>
                </c:pt>
                <c:pt idx="12387">
                  <c:v>3.09</c:v>
                </c:pt>
                <c:pt idx="12388">
                  <c:v>3.1</c:v>
                </c:pt>
                <c:pt idx="12389">
                  <c:v>3.11</c:v>
                </c:pt>
                <c:pt idx="12390">
                  <c:v>3.12</c:v>
                </c:pt>
                <c:pt idx="12391">
                  <c:v>3.13</c:v>
                </c:pt>
                <c:pt idx="12392">
                  <c:v>3.14</c:v>
                </c:pt>
                <c:pt idx="12393">
                  <c:v>3.15</c:v>
                </c:pt>
                <c:pt idx="12394">
                  <c:v>3.16</c:v>
                </c:pt>
                <c:pt idx="12395">
                  <c:v>3.17</c:v>
                </c:pt>
                <c:pt idx="12396">
                  <c:v>3.18</c:v>
                </c:pt>
                <c:pt idx="12397">
                  <c:v>3.19</c:v>
                </c:pt>
                <c:pt idx="12398">
                  <c:v>3.2</c:v>
                </c:pt>
                <c:pt idx="12399">
                  <c:v>3.21</c:v>
                </c:pt>
                <c:pt idx="12400">
                  <c:v>3.22</c:v>
                </c:pt>
                <c:pt idx="12401">
                  <c:v>3.23</c:v>
                </c:pt>
                <c:pt idx="12402">
                  <c:v>3.24</c:v>
                </c:pt>
                <c:pt idx="12403">
                  <c:v>3.25</c:v>
                </c:pt>
                <c:pt idx="12404">
                  <c:v>3.26</c:v>
                </c:pt>
                <c:pt idx="12405">
                  <c:v>3.27</c:v>
                </c:pt>
                <c:pt idx="12406">
                  <c:v>3.28</c:v>
                </c:pt>
                <c:pt idx="12407">
                  <c:v>3.29</c:v>
                </c:pt>
                <c:pt idx="12408">
                  <c:v>3.3</c:v>
                </c:pt>
                <c:pt idx="12409">
                  <c:v>3.31</c:v>
                </c:pt>
                <c:pt idx="12410">
                  <c:v>3.32</c:v>
                </c:pt>
                <c:pt idx="12411">
                  <c:v>3.33</c:v>
                </c:pt>
                <c:pt idx="12412">
                  <c:v>3.34</c:v>
                </c:pt>
                <c:pt idx="12413">
                  <c:v>3.35</c:v>
                </c:pt>
                <c:pt idx="12414">
                  <c:v>3.36</c:v>
                </c:pt>
                <c:pt idx="12415">
                  <c:v>3.37</c:v>
                </c:pt>
                <c:pt idx="12416">
                  <c:v>3.38</c:v>
                </c:pt>
                <c:pt idx="12417">
                  <c:v>3.39</c:v>
                </c:pt>
                <c:pt idx="12418">
                  <c:v>3.4</c:v>
                </c:pt>
                <c:pt idx="12419">
                  <c:v>3.41</c:v>
                </c:pt>
                <c:pt idx="12420">
                  <c:v>3.42</c:v>
                </c:pt>
                <c:pt idx="12421">
                  <c:v>3.43</c:v>
                </c:pt>
                <c:pt idx="12422">
                  <c:v>3.44</c:v>
                </c:pt>
                <c:pt idx="12423">
                  <c:v>3.45</c:v>
                </c:pt>
                <c:pt idx="12424">
                  <c:v>3.46</c:v>
                </c:pt>
                <c:pt idx="12425">
                  <c:v>3.47</c:v>
                </c:pt>
                <c:pt idx="12426">
                  <c:v>3.48</c:v>
                </c:pt>
                <c:pt idx="12427">
                  <c:v>3.49</c:v>
                </c:pt>
                <c:pt idx="12428">
                  <c:v>3.5</c:v>
                </c:pt>
                <c:pt idx="12429">
                  <c:v>3.51</c:v>
                </c:pt>
                <c:pt idx="12430">
                  <c:v>3.52</c:v>
                </c:pt>
                <c:pt idx="12431">
                  <c:v>3.53</c:v>
                </c:pt>
                <c:pt idx="12432">
                  <c:v>3.54</c:v>
                </c:pt>
                <c:pt idx="12433">
                  <c:v>3.55</c:v>
                </c:pt>
                <c:pt idx="12434">
                  <c:v>3.56</c:v>
                </c:pt>
                <c:pt idx="12435">
                  <c:v>3.57</c:v>
                </c:pt>
                <c:pt idx="12436">
                  <c:v>3.58</c:v>
                </c:pt>
                <c:pt idx="12437">
                  <c:v>3.59</c:v>
                </c:pt>
                <c:pt idx="12438">
                  <c:v>3.6</c:v>
                </c:pt>
                <c:pt idx="12439">
                  <c:v>3.61</c:v>
                </c:pt>
                <c:pt idx="12440">
                  <c:v>3.62</c:v>
                </c:pt>
                <c:pt idx="12441">
                  <c:v>3.63</c:v>
                </c:pt>
                <c:pt idx="12442">
                  <c:v>3.64</c:v>
                </c:pt>
                <c:pt idx="12443">
                  <c:v>3.65</c:v>
                </c:pt>
                <c:pt idx="12444">
                  <c:v>3.66</c:v>
                </c:pt>
                <c:pt idx="12445">
                  <c:v>3.67</c:v>
                </c:pt>
                <c:pt idx="12446">
                  <c:v>3.68</c:v>
                </c:pt>
                <c:pt idx="12447">
                  <c:v>3.69</c:v>
                </c:pt>
                <c:pt idx="12448">
                  <c:v>3.7</c:v>
                </c:pt>
                <c:pt idx="12449">
                  <c:v>3.71</c:v>
                </c:pt>
                <c:pt idx="12450">
                  <c:v>3.72</c:v>
                </c:pt>
                <c:pt idx="12451">
                  <c:v>3.73</c:v>
                </c:pt>
                <c:pt idx="12452">
                  <c:v>3.74</c:v>
                </c:pt>
                <c:pt idx="12453">
                  <c:v>3.75</c:v>
                </c:pt>
                <c:pt idx="12454">
                  <c:v>3.76</c:v>
                </c:pt>
                <c:pt idx="12455">
                  <c:v>3.77</c:v>
                </c:pt>
                <c:pt idx="12456">
                  <c:v>3.78</c:v>
                </c:pt>
                <c:pt idx="12457">
                  <c:v>3.79</c:v>
                </c:pt>
                <c:pt idx="12458">
                  <c:v>3.8</c:v>
                </c:pt>
                <c:pt idx="12459">
                  <c:v>3.81</c:v>
                </c:pt>
                <c:pt idx="12460">
                  <c:v>3.82</c:v>
                </c:pt>
                <c:pt idx="12461">
                  <c:v>3.83</c:v>
                </c:pt>
                <c:pt idx="12462">
                  <c:v>3.84</c:v>
                </c:pt>
                <c:pt idx="12463">
                  <c:v>3.85</c:v>
                </c:pt>
                <c:pt idx="12464">
                  <c:v>3.86</c:v>
                </c:pt>
                <c:pt idx="12465">
                  <c:v>3.87</c:v>
                </c:pt>
                <c:pt idx="12466">
                  <c:v>3.88</c:v>
                </c:pt>
                <c:pt idx="12467">
                  <c:v>3.89</c:v>
                </c:pt>
                <c:pt idx="12468">
                  <c:v>3.9</c:v>
                </c:pt>
                <c:pt idx="12469">
                  <c:v>3.91</c:v>
                </c:pt>
                <c:pt idx="12470">
                  <c:v>3.92</c:v>
                </c:pt>
                <c:pt idx="12471">
                  <c:v>3.93</c:v>
                </c:pt>
                <c:pt idx="12472">
                  <c:v>3.94</c:v>
                </c:pt>
                <c:pt idx="12473">
                  <c:v>3.95</c:v>
                </c:pt>
                <c:pt idx="12474">
                  <c:v>3.96</c:v>
                </c:pt>
                <c:pt idx="12475">
                  <c:v>3.97</c:v>
                </c:pt>
                <c:pt idx="12476">
                  <c:v>3.98</c:v>
                </c:pt>
                <c:pt idx="12477">
                  <c:v>3.99</c:v>
                </c:pt>
                <c:pt idx="12478">
                  <c:v>4</c:v>
                </c:pt>
                <c:pt idx="12479">
                  <c:v>4.01</c:v>
                </c:pt>
                <c:pt idx="12480">
                  <c:v>4.0199999999999996</c:v>
                </c:pt>
                <c:pt idx="12481">
                  <c:v>4.03</c:v>
                </c:pt>
                <c:pt idx="12482">
                  <c:v>4.04</c:v>
                </c:pt>
                <c:pt idx="12483">
                  <c:v>4.05</c:v>
                </c:pt>
                <c:pt idx="12484">
                  <c:v>4.0599999999999996</c:v>
                </c:pt>
                <c:pt idx="12485">
                  <c:v>4.07</c:v>
                </c:pt>
                <c:pt idx="12486">
                  <c:v>4.08</c:v>
                </c:pt>
                <c:pt idx="12487">
                  <c:v>4.09</c:v>
                </c:pt>
                <c:pt idx="12488">
                  <c:v>4.0999999999999996</c:v>
                </c:pt>
                <c:pt idx="12489">
                  <c:v>4.1100000000000003</c:v>
                </c:pt>
                <c:pt idx="12490">
                  <c:v>4.12</c:v>
                </c:pt>
                <c:pt idx="12491">
                  <c:v>4.13</c:v>
                </c:pt>
                <c:pt idx="12492">
                  <c:v>4.1399999999999997</c:v>
                </c:pt>
                <c:pt idx="12493">
                  <c:v>4.1500000000000004</c:v>
                </c:pt>
                <c:pt idx="12494">
                  <c:v>4.16</c:v>
                </c:pt>
                <c:pt idx="12495">
                  <c:v>4.17</c:v>
                </c:pt>
                <c:pt idx="12496">
                  <c:v>4.18</c:v>
                </c:pt>
                <c:pt idx="12497">
                  <c:v>4.1900000000000004</c:v>
                </c:pt>
                <c:pt idx="12498">
                  <c:v>4.2</c:v>
                </c:pt>
                <c:pt idx="12499">
                  <c:v>4.21</c:v>
                </c:pt>
                <c:pt idx="12500">
                  <c:v>4.22</c:v>
                </c:pt>
                <c:pt idx="12501">
                  <c:v>4.2300000000000004</c:v>
                </c:pt>
                <c:pt idx="12502">
                  <c:v>4.24</c:v>
                </c:pt>
                <c:pt idx="12503">
                  <c:v>4.25</c:v>
                </c:pt>
                <c:pt idx="12504">
                  <c:v>4.26</c:v>
                </c:pt>
                <c:pt idx="12505">
                  <c:v>4.2699999999999996</c:v>
                </c:pt>
                <c:pt idx="12506">
                  <c:v>4.28</c:v>
                </c:pt>
                <c:pt idx="12507">
                  <c:v>4.29</c:v>
                </c:pt>
                <c:pt idx="12508">
                  <c:v>4.3</c:v>
                </c:pt>
                <c:pt idx="12509">
                  <c:v>4.3099999999999996</c:v>
                </c:pt>
                <c:pt idx="12510">
                  <c:v>4.32</c:v>
                </c:pt>
                <c:pt idx="12511">
                  <c:v>4.33</c:v>
                </c:pt>
                <c:pt idx="12512">
                  <c:v>4.34</c:v>
                </c:pt>
                <c:pt idx="12513">
                  <c:v>4.3499999999999996</c:v>
                </c:pt>
                <c:pt idx="12514">
                  <c:v>4.3600000000000003</c:v>
                </c:pt>
                <c:pt idx="12515">
                  <c:v>4.37</c:v>
                </c:pt>
                <c:pt idx="12516">
                  <c:v>4.38</c:v>
                </c:pt>
                <c:pt idx="12517">
                  <c:v>4.3899999999999997</c:v>
                </c:pt>
                <c:pt idx="12518">
                  <c:v>4.4000000000000004</c:v>
                </c:pt>
                <c:pt idx="12519">
                  <c:v>4.41</c:v>
                </c:pt>
                <c:pt idx="12520">
                  <c:v>4.42</c:v>
                </c:pt>
                <c:pt idx="12521">
                  <c:v>4.43</c:v>
                </c:pt>
                <c:pt idx="12522">
                  <c:v>4.4400000000000004</c:v>
                </c:pt>
                <c:pt idx="12523">
                  <c:v>4.45</c:v>
                </c:pt>
                <c:pt idx="12524">
                  <c:v>4.46</c:v>
                </c:pt>
                <c:pt idx="12525">
                  <c:v>4.47</c:v>
                </c:pt>
                <c:pt idx="12526">
                  <c:v>4.4800000000000004</c:v>
                </c:pt>
                <c:pt idx="12527">
                  <c:v>4.49</c:v>
                </c:pt>
                <c:pt idx="12528">
                  <c:v>4.5</c:v>
                </c:pt>
                <c:pt idx="12529">
                  <c:v>4.51</c:v>
                </c:pt>
                <c:pt idx="12530">
                  <c:v>4.5199999999999996</c:v>
                </c:pt>
                <c:pt idx="12531">
                  <c:v>4.53</c:v>
                </c:pt>
                <c:pt idx="12532">
                  <c:v>4.54</c:v>
                </c:pt>
                <c:pt idx="12533">
                  <c:v>4.55</c:v>
                </c:pt>
                <c:pt idx="12534">
                  <c:v>4.5599999999999996</c:v>
                </c:pt>
                <c:pt idx="12535">
                  <c:v>4.57</c:v>
                </c:pt>
                <c:pt idx="12536">
                  <c:v>4.58</c:v>
                </c:pt>
                <c:pt idx="12537">
                  <c:v>4.59</c:v>
                </c:pt>
                <c:pt idx="12538">
                  <c:v>4.5999999999999996</c:v>
                </c:pt>
                <c:pt idx="12539">
                  <c:v>4.6100000000000003</c:v>
                </c:pt>
                <c:pt idx="12540">
                  <c:v>4.62</c:v>
                </c:pt>
                <c:pt idx="12541">
                  <c:v>4.63</c:v>
                </c:pt>
                <c:pt idx="12542">
                  <c:v>4.6399999999999997</c:v>
                </c:pt>
                <c:pt idx="12543">
                  <c:v>4.6500000000000004</c:v>
                </c:pt>
                <c:pt idx="12544">
                  <c:v>4.66</c:v>
                </c:pt>
                <c:pt idx="12545">
                  <c:v>4.67</c:v>
                </c:pt>
                <c:pt idx="12546">
                  <c:v>4.68</c:v>
                </c:pt>
                <c:pt idx="12547">
                  <c:v>4.6900000000000004</c:v>
                </c:pt>
                <c:pt idx="12548">
                  <c:v>4.7</c:v>
                </c:pt>
                <c:pt idx="12549">
                  <c:v>4.71</c:v>
                </c:pt>
                <c:pt idx="12550">
                  <c:v>4.72</c:v>
                </c:pt>
                <c:pt idx="12551">
                  <c:v>4.7300000000000004</c:v>
                </c:pt>
                <c:pt idx="12552">
                  <c:v>4.74</c:v>
                </c:pt>
                <c:pt idx="12553">
                  <c:v>4.75</c:v>
                </c:pt>
                <c:pt idx="12554">
                  <c:v>4.76</c:v>
                </c:pt>
                <c:pt idx="12555">
                  <c:v>4.7699999999999996</c:v>
                </c:pt>
                <c:pt idx="12556">
                  <c:v>4.78</c:v>
                </c:pt>
                <c:pt idx="12557">
                  <c:v>4.79</c:v>
                </c:pt>
                <c:pt idx="12558">
                  <c:v>4.8</c:v>
                </c:pt>
                <c:pt idx="12559">
                  <c:v>4.8099999999999996</c:v>
                </c:pt>
                <c:pt idx="12560">
                  <c:v>4.82</c:v>
                </c:pt>
                <c:pt idx="12561">
                  <c:v>4.83</c:v>
                </c:pt>
                <c:pt idx="12562">
                  <c:v>4.84</c:v>
                </c:pt>
                <c:pt idx="12563">
                  <c:v>4.8499999999999996</c:v>
                </c:pt>
                <c:pt idx="12564">
                  <c:v>4.8600000000000003</c:v>
                </c:pt>
                <c:pt idx="12565">
                  <c:v>4.87</c:v>
                </c:pt>
                <c:pt idx="12566">
                  <c:v>4.88</c:v>
                </c:pt>
                <c:pt idx="12567">
                  <c:v>4.8899999999999997</c:v>
                </c:pt>
                <c:pt idx="12568">
                  <c:v>4.9000000000000004</c:v>
                </c:pt>
                <c:pt idx="12569">
                  <c:v>4.91</c:v>
                </c:pt>
                <c:pt idx="12570">
                  <c:v>4.92</c:v>
                </c:pt>
                <c:pt idx="12571">
                  <c:v>4.93</c:v>
                </c:pt>
                <c:pt idx="12572">
                  <c:v>4.9400000000000004</c:v>
                </c:pt>
                <c:pt idx="12573">
                  <c:v>4.95</c:v>
                </c:pt>
                <c:pt idx="12574">
                  <c:v>4.96</c:v>
                </c:pt>
                <c:pt idx="12575">
                  <c:v>4.97</c:v>
                </c:pt>
                <c:pt idx="12576">
                  <c:v>4.9800000000000004</c:v>
                </c:pt>
                <c:pt idx="12577">
                  <c:v>4.99</c:v>
                </c:pt>
                <c:pt idx="12578">
                  <c:v>5</c:v>
                </c:pt>
                <c:pt idx="12579">
                  <c:v>5.01</c:v>
                </c:pt>
                <c:pt idx="12580">
                  <c:v>5.0199999999999996</c:v>
                </c:pt>
                <c:pt idx="12581">
                  <c:v>5.03</c:v>
                </c:pt>
                <c:pt idx="12582">
                  <c:v>5.04</c:v>
                </c:pt>
                <c:pt idx="12583">
                  <c:v>5.05</c:v>
                </c:pt>
                <c:pt idx="12584">
                  <c:v>5.0599999999999996</c:v>
                </c:pt>
                <c:pt idx="12585">
                  <c:v>5.07</c:v>
                </c:pt>
                <c:pt idx="12586">
                  <c:v>5.08</c:v>
                </c:pt>
                <c:pt idx="12587">
                  <c:v>5.09</c:v>
                </c:pt>
                <c:pt idx="12588">
                  <c:v>5.0999999999999996</c:v>
                </c:pt>
                <c:pt idx="12589">
                  <c:v>5.1100000000000003</c:v>
                </c:pt>
                <c:pt idx="12590">
                  <c:v>5.12</c:v>
                </c:pt>
                <c:pt idx="12591">
                  <c:v>5.13</c:v>
                </c:pt>
                <c:pt idx="12592">
                  <c:v>5.14</c:v>
                </c:pt>
                <c:pt idx="12593">
                  <c:v>5.15</c:v>
                </c:pt>
                <c:pt idx="12594">
                  <c:v>5.16</c:v>
                </c:pt>
                <c:pt idx="12595">
                  <c:v>5.17</c:v>
                </c:pt>
                <c:pt idx="12596">
                  <c:v>5.18</c:v>
                </c:pt>
                <c:pt idx="12597">
                  <c:v>5.19</c:v>
                </c:pt>
                <c:pt idx="12598">
                  <c:v>5.2</c:v>
                </c:pt>
                <c:pt idx="12599">
                  <c:v>5.21</c:v>
                </c:pt>
                <c:pt idx="12600">
                  <c:v>5.22</c:v>
                </c:pt>
                <c:pt idx="12601">
                  <c:v>5.23</c:v>
                </c:pt>
                <c:pt idx="12602">
                  <c:v>5.24</c:v>
                </c:pt>
                <c:pt idx="12603">
                  <c:v>5.25</c:v>
                </c:pt>
                <c:pt idx="12604">
                  <c:v>5.26</c:v>
                </c:pt>
                <c:pt idx="12605">
                  <c:v>5.27</c:v>
                </c:pt>
                <c:pt idx="12606">
                  <c:v>5.28</c:v>
                </c:pt>
                <c:pt idx="12607">
                  <c:v>5.29</c:v>
                </c:pt>
                <c:pt idx="12608">
                  <c:v>5.3</c:v>
                </c:pt>
                <c:pt idx="12609">
                  <c:v>5.31</c:v>
                </c:pt>
                <c:pt idx="12610">
                  <c:v>5.32</c:v>
                </c:pt>
                <c:pt idx="12611">
                  <c:v>5.33</c:v>
                </c:pt>
                <c:pt idx="12612">
                  <c:v>5.34</c:v>
                </c:pt>
                <c:pt idx="12613">
                  <c:v>5.35</c:v>
                </c:pt>
                <c:pt idx="12614">
                  <c:v>5.36</c:v>
                </c:pt>
                <c:pt idx="12615">
                  <c:v>5.37</c:v>
                </c:pt>
                <c:pt idx="12616">
                  <c:v>5.38</c:v>
                </c:pt>
                <c:pt idx="12617">
                  <c:v>5.39</c:v>
                </c:pt>
                <c:pt idx="12618">
                  <c:v>5.4</c:v>
                </c:pt>
                <c:pt idx="12619">
                  <c:v>5.41</c:v>
                </c:pt>
                <c:pt idx="12620">
                  <c:v>5.42</c:v>
                </c:pt>
                <c:pt idx="12621">
                  <c:v>5.43</c:v>
                </c:pt>
                <c:pt idx="12622">
                  <c:v>5.44</c:v>
                </c:pt>
                <c:pt idx="12623">
                  <c:v>5.45</c:v>
                </c:pt>
                <c:pt idx="12624">
                  <c:v>5.46</c:v>
                </c:pt>
                <c:pt idx="12625">
                  <c:v>5.47</c:v>
                </c:pt>
                <c:pt idx="12626">
                  <c:v>5.48</c:v>
                </c:pt>
                <c:pt idx="12627">
                  <c:v>5.49</c:v>
                </c:pt>
                <c:pt idx="12628">
                  <c:v>5.5</c:v>
                </c:pt>
                <c:pt idx="12629">
                  <c:v>5.51</c:v>
                </c:pt>
                <c:pt idx="12630">
                  <c:v>5.52</c:v>
                </c:pt>
                <c:pt idx="12631">
                  <c:v>5.53</c:v>
                </c:pt>
                <c:pt idx="12632">
                  <c:v>5.54</c:v>
                </c:pt>
                <c:pt idx="12633">
                  <c:v>5.55</c:v>
                </c:pt>
                <c:pt idx="12634">
                  <c:v>5.56</c:v>
                </c:pt>
                <c:pt idx="12635">
                  <c:v>5.57</c:v>
                </c:pt>
                <c:pt idx="12636">
                  <c:v>5.58</c:v>
                </c:pt>
                <c:pt idx="12637">
                  <c:v>5.59</c:v>
                </c:pt>
                <c:pt idx="12638">
                  <c:v>5.6</c:v>
                </c:pt>
                <c:pt idx="12639">
                  <c:v>5.61</c:v>
                </c:pt>
                <c:pt idx="12640">
                  <c:v>5.62</c:v>
                </c:pt>
                <c:pt idx="12641">
                  <c:v>5.63</c:v>
                </c:pt>
                <c:pt idx="12642">
                  <c:v>5.64</c:v>
                </c:pt>
                <c:pt idx="12643">
                  <c:v>5.65</c:v>
                </c:pt>
                <c:pt idx="12644">
                  <c:v>5.66</c:v>
                </c:pt>
                <c:pt idx="12645">
                  <c:v>5.67</c:v>
                </c:pt>
                <c:pt idx="12646">
                  <c:v>5.68</c:v>
                </c:pt>
                <c:pt idx="12647">
                  <c:v>5.69</c:v>
                </c:pt>
                <c:pt idx="12648">
                  <c:v>5.7</c:v>
                </c:pt>
                <c:pt idx="12649">
                  <c:v>5.71</c:v>
                </c:pt>
                <c:pt idx="12650">
                  <c:v>5.72</c:v>
                </c:pt>
                <c:pt idx="12651">
                  <c:v>5.73</c:v>
                </c:pt>
                <c:pt idx="12652">
                  <c:v>5.74</c:v>
                </c:pt>
                <c:pt idx="12653">
                  <c:v>5.75</c:v>
                </c:pt>
                <c:pt idx="12654">
                  <c:v>5.76</c:v>
                </c:pt>
                <c:pt idx="12655">
                  <c:v>5.77</c:v>
                </c:pt>
                <c:pt idx="12656">
                  <c:v>5.78</c:v>
                </c:pt>
                <c:pt idx="12657">
                  <c:v>5.79</c:v>
                </c:pt>
                <c:pt idx="12658">
                  <c:v>5.8</c:v>
                </c:pt>
                <c:pt idx="12659">
                  <c:v>5.81</c:v>
                </c:pt>
                <c:pt idx="12660">
                  <c:v>5.82</c:v>
                </c:pt>
                <c:pt idx="12661">
                  <c:v>5.83</c:v>
                </c:pt>
                <c:pt idx="12662">
                  <c:v>5.84</c:v>
                </c:pt>
                <c:pt idx="12663">
                  <c:v>5.85</c:v>
                </c:pt>
                <c:pt idx="12664">
                  <c:v>5.86</c:v>
                </c:pt>
                <c:pt idx="12665">
                  <c:v>5.87</c:v>
                </c:pt>
                <c:pt idx="12666">
                  <c:v>5.88</c:v>
                </c:pt>
                <c:pt idx="12667">
                  <c:v>5.89</c:v>
                </c:pt>
                <c:pt idx="12668">
                  <c:v>5.9</c:v>
                </c:pt>
                <c:pt idx="12669">
                  <c:v>5.91</c:v>
                </c:pt>
                <c:pt idx="12670">
                  <c:v>5.92</c:v>
                </c:pt>
                <c:pt idx="12671">
                  <c:v>5.93</c:v>
                </c:pt>
                <c:pt idx="12672">
                  <c:v>5.94</c:v>
                </c:pt>
                <c:pt idx="12673">
                  <c:v>5.95</c:v>
                </c:pt>
                <c:pt idx="12674">
                  <c:v>5.96</c:v>
                </c:pt>
                <c:pt idx="12675">
                  <c:v>5.97</c:v>
                </c:pt>
                <c:pt idx="12676">
                  <c:v>5.98</c:v>
                </c:pt>
                <c:pt idx="12677">
                  <c:v>5.99</c:v>
                </c:pt>
                <c:pt idx="12678">
                  <c:v>6</c:v>
                </c:pt>
                <c:pt idx="12679">
                  <c:v>6.01</c:v>
                </c:pt>
                <c:pt idx="12680">
                  <c:v>6.02</c:v>
                </c:pt>
                <c:pt idx="12681">
                  <c:v>6.03</c:v>
                </c:pt>
                <c:pt idx="12682">
                  <c:v>6.04</c:v>
                </c:pt>
                <c:pt idx="12683">
                  <c:v>6.05</c:v>
                </c:pt>
                <c:pt idx="12684">
                  <c:v>6.06</c:v>
                </c:pt>
                <c:pt idx="12685">
                  <c:v>6.07</c:v>
                </c:pt>
                <c:pt idx="12686">
                  <c:v>6.08</c:v>
                </c:pt>
                <c:pt idx="12687">
                  <c:v>6.09</c:v>
                </c:pt>
                <c:pt idx="12688">
                  <c:v>6.1</c:v>
                </c:pt>
                <c:pt idx="12689">
                  <c:v>6.11</c:v>
                </c:pt>
                <c:pt idx="12690">
                  <c:v>6.12</c:v>
                </c:pt>
                <c:pt idx="12691">
                  <c:v>6.13</c:v>
                </c:pt>
                <c:pt idx="12692">
                  <c:v>6.14</c:v>
                </c:pt>
                <c:pt idx="12693">
                  <c:v>6.15</c:v>
                </c:pt>
                <c:pt idx="12694">
                  <c:v>6.16</c:v>
                </c:pt>
                <c:pt idx="12695">
                  <c:v>6.17</c:v>
                </c:pt>
                <c:pt idx="12696">
                  <c:v>6.18</c:v>
                </c:pt>
                <c:pt idx="12697">
                  <c:v>6.19</c:v>
                </c:pt>
                <c:pt idx="12698">
                  <c:v>6.2</c:v>
                </c:pt>
                <c:pt idx="12699">
                  <c:v>6.21</c:v>
                </c:pt>
                <c:pt idx="12700">
                  <c:v>6.22</c:v>
                </c:pt>
                <c:pt idx="12701">
                  <c:v>6.23</c:v>
                </c:pt>
                <c:pt idx="12702">
                  <c:v>6.24</c:v>
                </c:pt>
                <c:pt idx="12703">
                  <c:v>6.25</c:v>
                </c:pt>
                <c:pt idx="12704">
                  <c:v>6.26</c:v>
                </c:pt>
                <c:pt idx="12705">
                  <c:v>6.27</c:v>
                </c:pt>
                <c:pt idx="12706">
                  <c:v>6.28</c:v>
                </c:pt>
                <c:pt idx="12707">
                  <c:v>6.29</c:v>
                </c:pt>
                <c:pt idx="12708">
                  <c:v>6.3</c:v>
                </c:pt>
                <c:pt idx="12709">
                  <c:v>6.31</c:v>
                </c:pt>
                <c:pt idx="12710">
                  <c:v>6.32</c:v>
                </c:pt>
                <c:pt idx="12711">
                  <c:v>6.33</c:v>
                </c:pt>
                <c:pt idx="12712">
                  <c:v>6.34</c:v>
                </c:pt>
                <c:pt idx="12713">
                  <c:v>6.35</c:v>
                </c:pt>
                <c:pt idx="12714">
                  <c:v>6.36</c:v>
                </c:pt>
                <c:pt idx="12715">
                  <c:v>6.37</c:v>
                </c:pt>
                <c:pt idx="12716">
                  <c:v>6.38</c:v>
                </c:pt>
                <c:pt idx="12717">
                  <c:v>6.39</c:v>
                </c:pt>
                <c:pt idx="12718">
                  <c:v>6.4</c:v>
                </c:pt>
                <c:pt idx="12719">
                  <c:v>6.4100000000000099</c:v>
                </c:pt>
                <c:pt idx="12720">
                  <c:v>6.42</c:v>
                </c:pt>
                <c:pt idx="12721">
                  <c:v>6.43</c:v>
                </c:pt>
                <c:pt idx="12722">
                  <c:v>6.44</c:v>
                </c:pt>
                <c:pt idx="12723">
                  <c:v>6.45</c:v>
                </c:pt>
                <c:pt idx="12724">
                  <c:v>6.46</c:v>
                </c:pt>
                <c:pt idx="12725">
                  <c:v>6.47</c:v>
                </c:pt>
                <c:pt idx="12726">
                  <c:v>6.48</c:v>
                </c:pt>
                <c:pt idx="12727">
                  <c:v>6.49000000000001</c:v>
                </c:pt>
                <c:pt idx="12728">
                  <c:v>6.5</c:v>
                </c:pt>
                <c:pt idx="12729">
                  <c:v>6.51</c:v>
                </c:pt>
                <c:pt idx="12730">
                  <c:v>6.52</c:v>
                </c:pt>
                <c:pt idx="12731">
                  <c:v>6.53</c:v>
                </c:pt>
                <c:pt idx="12732">
                  <c:v>6.54</c:v>
                </c:pt>
                <c:pt idx="12733">
                  <c:v>6.55</c:v>
                </c:pt>
                <c:pt idx="12734">
                  <c:v>6.56</c:v>
                </c:pt>
                <c:pt idx="12735">
                  <c:v>6.5700000000000101</c:v>
                </c:pt>
                <c:pt idx="12736">
                  <c:v>6.58</c:v>
                </c:pt>
                <c:pt idx="12737">
                  <c:v>6.59</c:v>
                </c:pt>
                <c:pt idx="12738">
                  <c:v>6.6</c:v>
                </c:pt>
                <c:pt idx="12739">
                  <c:v>6.61</c:v>
                </c:pt>
                <c:pt idx="12740">
                  <c:v>6.6200000000000099</c:v>
                </c:pt>
                <c:pt idx="12741">
                  <c:v>6.63</c:v>
                </c:pt>
                <c:pt idx="12742">
                  <c:v>6.64</c:v>
                </c:pt>
                <c:pt idx="12743">
                  <c:v>6.6500000000000101</c:v>
                </c:pt>
                <c:pt idx="12744">
                  <c:v>6.6600000000000099</c:v>
                </c:pt>
                <c:pt idx="12745">
                  <c:v>6.67</c:v>
                </c:pt>
                <c:pt idx="12746">
                  <c:v>6.68</c:v>
                </c:pt>
                <c:pt idx="12747">
                  <c:v>6.69</c:v>
                </c:pt>
                <c:pt idx="12748">
                  <c:v>6.7000000000000099</c:v>
                </c:pt>
                <c:pt idx="12749">
                  <c:v>6.71</c:v>
                </c:pt>
                <c:pt idx="12750">
                  <c:v>6.72</c:v>
                </c:pt>
                <c:pt idx="12751">
                  <c:v>6.7300000000000102</c:v>
                </c:pt>
                <c:pt idx="12752">
                  <c:v>6.74000000000001</c:v>
                </c:pt>
                <c:pt idx="12753">
                  <c:v>6.75</c:v>
                </c:pt>
                <c:pt idx="12754">
                  <c:v>6.76</c:v>
                </c:pt>
                <c:pt idx="12755">
                  <c:v>6.77</c:v>
                </c:pt>
                <c:pt idx="12756">
                  <c:v>6.78000000000001</c:v>
                </c:pt>
                <c:pt idx="12757">
                  <c:v>6.79</c:v>
                </c:pt>
                <c:pt idx="12758">
                  <c:v>6.8</c:v>
                </c:pt>
                <c:pt idx="12759">
                  <c:v>6.8100000000000103</c:v>
                </c:pt>
                <c:pt idx="12760">
                  <c:v>6.8200000000000101</c:v>
                </c:pt>
                <c:pt idx="12761">
                  <c:v>6.83</c:v>
                </c:pt>
                <c:pt idx="12762">
                  <c:v>6.84</c:v>
                </c:pt>
                <c:pt idx="12763">
                  <c:v>6.85</c:v>
                </c:pt>
                <c:pt idx="12764">
                  <c:v>6.8600000000000101</c:v>
                </c:pt>
                <c:pt idx="12765">
                  <c:v>6.8700000000000099</c:v>
                </c:pt>
                <c:pt idx="12766">
                  <c:v>6.88</c:v>
                </c:pt>
                <c:pt idx="12767">
                  <c:v>6.8900000000000103</c:v>
                </c:pt>
                <c:pt idx="12768">
                  <c:v>6.9000000000000101</c:v>
                </c:pt>
                <c:pt idx="12769">
                  <c:v>6.9100000000000099</c:v>
                </c:pt>
                <c:pt idx="12770">
                  <c:v>6.92</c:v>
                </c:pt>
                <c:pt idx="12771">
                  <c:v>6.93</c:v>
                </c:pt>
                <c:pt idx="12772">
                  <c:v>6.9400000000000102</c:v>
                </c:pt>
                <c:pt idx="12773">
                  <c:v>6.9500000000000099</c:v>
                </c:pt>
                <c:pt idx="12774">
                  <c:v>6.96</c:v>
                </c:pt>
                <c:pt idx="12775">
                  <c:v>6.9700000000000104</c:v>
                </c:pt>
                <c:pt idx="12776">
                  <c:v>6.9800000000000102</c:v>
                </c:pt>
                <c:pt idx="12777">
                  <c:v>6.99000000000001</c:v>
                </c:pt>
                <c:pt idx="12778">
                  <c:v>7</c:v>
                </c:pt>
                <c:pt idx="12779">
                  <c:v>7.01</c:v>
                </c:pt>
                <c:pt idx="12780">
                  <c:v>7.0200000000000102</c:v>
                </c:pt>
                <c:pt idx="12781">
                  <c:v>7.03000000000001</c:v>
                </c:pt>
                <c:pt idx="12782">
                  <c:v>7.04</c:v>
                </c:pt>
                <c:pt idx="12783">
                  <c:v>7.0500000000000096</c:v>
                </c:pt>
                <c:pt idx="12784">
                  <c:v>7.0600000000000103</c:v>
                </c:pt>
                <c:pt idx="12785">
                  <c:v>7.0700000000000101</c:v>
                </c:pt>
                <c:pt idx="12786">
                  <c:v>7.08</c:v>
                </c:pt>
                <c:pt idx="12787">
                  <c:v>7.09</c:v>
                </c:pt>
                <c:pt idx="12788">
                  <c:v>7.1000000000000103</c:v>
                </c:pt>
                <c:pt idx="12789">
                  <c:v>7.1100000000000101</c:v>
                </c:pt>
                <c:pt idx="12790">
                  <c:v>7.1200000000000099</c:v>
                </c:pt>
                <c:pt idx="12791">
                  <c:v>7.1300000000000097</c:v>
                </c:pt>
                <c:pt idx="12792">
                  <c:v>7.1400000000000103</c:v>
                </c:pt>
                <c:pt idx="12793">
                  <c:v>7.1500000000000101</c:v>
                </c:pt>
                <c:pt idx="12794">
                  <c:v>7.1600000000000099</c:v>
                </c:pt>
                <c:pt idx="12795">
                  <c:v>7.17</c:v>
                </c:pt>
                <c:pt idx="12796">
                  <c:v>7.1800000000000104</c:v>
                </c:pt>
                <c:pt idx="12797">
                  <c:v>7.1900000000000102</c:v>
                </c:pt>
                <c:pt idx="12798">
                  <c:v>7.2000000000000099</c:v>
                </c:pt>
                <c:pt idx="12799">
                  <c:v>7.2100000000000097</c:v>
                </c:pt>
                <c:pt idx="12800">
                  <c:v>7.2200000000000104</c:v>
                </c:pt>
                <c:pt idx="12801">
                  <c:v>7.2300000000000102</c:v>
                </c:pt>
                <c:pt idx="12802">
                  <c:v>7.24000000000001</c:v>
                </c:pt>
                <c:pt idx="12803">
                  <c:v>7.25</c:v>
                </c:pt>
                <c:pt idx="12804">
                  <c:v>7.2600000000000096</c:v>
                </c:pt>
                <c:pt idx="12805">
                  <c:v>7.2700000000000102</c:v>
                </c:pt>
                <c:pt idx="12806">
                  <c:v>7.28000000000001</c:v>
                </c:pt>
                <c:pt idx="12807">
                  <c:v>7.2900000000000098</c:v>
                </c:pt>
                <c:pt idx="12808">
                  <c:v>7.3000000000000096</c:v>
                </c:pt>
                <c:pt idx="12809">
                  <c:v>7.3100000000000103</c:v>
                </c:pt>
                <c:pt idx="12810">
                  <c:v>7.3200000000000101</c:v>
                </c:pt>
                <c:pt idx="12811">
                  <c:v>7.33</c:v>
                </c:pt>
                <c:pt idx="12812">
                  <c:v>7.3400000000000096</c:v>
                </c:pt>
                <c:pt idx="12813">
                  <c:v>7.3500000000000103</c:v>
                </c:pt>
                <c:pt idx="12814">
                  <c:v>7.3600000000000101</c:v>
                </c:pt>
                <c:pt idx="12815">
                  <c:v>7.3700000000000099</c:v>
                </c:pt>
                <c:pt idx="12816">
                  <c:v>7.3800000000000097</c:v>
                </c:pt>
                <c:pt idx="12817">
                  <c:v>7.3900000000000103</c:v>
                </c:pt>
                <c:pt idx="12818">
                  <c:v>7.4000000000000101</c:v>
                </c:pt>
                <c:pt idx="12819">
                  <c:v>7.4100000000000099</c:v>
                </c:pt>
                <c:pt idx="12820">
                  <c:v>7.4200000000000097</c:v>
                </c:pt>
                <c:pt idx="12821">
                  <c:v>7.4300000000000104</c:v>
                </c:pt>
                <c:pt idx="12822">
                  <c:v>7.4400000000000102</c:v>
                </c:pt>
                <c:pt idx="12823">
                  <c:v>7.4500000000000099</c:v>
                </c:pt>
                <c:pt idx="12824">
                  <c:v>7.4600000000000097</c:v>
                </c:pt>
                <c:pt idx="12825">
                  <c:v>7.4700000000000104</c:v>
                </c:pt>
                <c:pt idx="12826">
                  <c:v>7.4800000000000102</c:v>
                </c:pt>
                <c:pt idx="12827">
                  <c:v>7.49000000000001</c:v>
                </c:pt>
                <c:pt idx="12828">
                  <c:v>7.5000000000000098</c:v>
                </c:pt>
                <c:pt idx="12829">
                  <c:v>7.5100000000000096</c:v>
                </c:pt>
                <c:pt idx="12830">
                  <c:v>7.5200000000000102</c:v>
                </c:pt>
                <c:pt idx="12831">
                  <c:v>7.53000000000001</c:v>
                </c:pt>
                <c:pt idx="12832">
                  <c:v>7.5400000000000098</c:v>
                </c:pt>
                <c:pt idx="12833">
                  <c:v>7.5500000000000096</c:v>
                </c:pt>
                <c:pt idx="12834">
                  <c:v>7.5600000000000103</c:v>
                </c:pt>
                <c:pt idx="12835">
                  <c:v>7.5700000000000101</c:v>
                </c:pt>
                <c:pt idx="12836">
                  <c:v>7.5800000000000098</c:v>
                </c:pt>
                <c:pt idx="12837">
                  <c:v>7.5900000000000096</c:v>
                </c:pt>
                <c:pt idx="12838">
                  <c:v>7.6000000000000103</c:v>
                </c:pt>
                <c:pt idx="12839">
                  <c:v>7.6100000000000101</c:v>
                </c:pt>
                <c:pt idx="12840">
                  <c:v>7.6200000000000099</c:v>
                </c:pt>
                <c:pt idx="12841">
                  <c:v>7.6300000000000097</c:v>
                </c:pt>
                <c:pt idx="12842">
                  <c:v>7.6400000000000103</c:v>
                </c:pt>
                <c:pt idx="12843">
                  <c:v>7.6500000000000101</c:v>
                </c:pt>
                <c:pt idx="12844">
                  <c:v>7.6600000000000099</c:v>
                </c:pt>
                <c:pt idx="12845">
                  <c:v>7.6700000000000097</c:v>
                </c:pt>
                <c:pt idx="12846">
                  <c:v>7.6800000000000104</c:v>
                </c:pt>
                <c:pt idx="12847">
                  <c:v>7.6900000000000102</c:v>
                </c:pt>
                <c:pt idx="12848">
                  <c:v>7.7000000000000099</c:v>
                </c:pt>
                <c:pt idx="12849">
                  <c:v>7.7100000000000097</c:v>
                </c:pt>
                <c:pt idx="12850">
                  <c:v>7.7200000000000104</c:v>
                </c:pt>
                <c:pt idx="12851">
                  <c:v>7.7300000000000102</c:v>
                </c:pt>
                <c:pt idx="12852">
                  <c:v>7.74000000000001</c:v>
                </c:pt>
                <c:pt idx="12853">
                  <c:v>7.7500000000000098</c:v>
                </c:pt>
                <c:pt idx="12854">
                  <c:v>7.7600000000000096</c:v>
                </c:pt>
                <c:pt idx="12855">
                  <c:v>7.7700000000000102</c:v>
                </c:pt>
                <c:pt idx="12856">
                  <c:v>7.78000000000001</c:v>
                </c:pt>
                <c:pt idx="12857">
                  <c:v>7.7900000000000098</c:v>
                </c:pt>
                <c:pt idx="12858">
                  <c:v>7.8000000000000096</c:v>
                </c:pt>
                <c:pt idx="12859">
                  <c:v>7.8100000000000103</c:v>
                </c:pt>
                <c:pt idx="12860">
                  <c:v>7.8200000000000101</c:v>
                </c:pt>
                <c:pt idx="12861">
                  <c:v>7.8300000000000098</c:v>
                </c:pt>
                <c:pt idx="12862">
                  <c:v>7.8400000000000096</c:v>
                </c:pt>
                <c:pt idx="12863">
                  <c:v>7.8500000000000103</c:v>
                </c:pt>
                <c:pt idx="12864">
                  <c:v>7.8600000000000101</c:v>
                </c:pt>
                <c:pt idx="12865">
                  <c:v>7.8700000000000099</c:v>
                </c:pt>
                <c:pt idx="12866">
                  <c:v>7.8800000000000097</c:v>
                </c:pt>
                <c:pt idx="12867">
                  <c:v>7.8900000000000103</c:v>
                </c:pt>
                <c:pt idx="12868">
                  <c:v>7.9000000000000101</c:v>
                </c:pt>
                <c:pt idx="12869">
                  <c:v>7.9100000000000099</c:v>
                </c:pt>
                <c:pt idx="12870">
                  <c:v>7.9200000000000097</c:v>
                </c:pt>
                <c:pt idx="12871">
                  <c:v>7.9300000000000104</c:v>
                </c:pt>
                <c:pt idx="12872">
                  <c:v>7.9400000000000102</c:v>
                </c:pt>
                <c:pt idx="12873">
                  <c:v>7.9500000000000099</c:v>
                </c:pt>
                <c:pt idx="12874">
                  <c:v>7.9600000000000097</c:v>
                </c:pt>
                <c:pt idx="12875">
                  <c:v>7.9700000000000104</c:v>
                </c:pt>
                <c:pt idx="12876">
                  <c:v>7.9800000000000102</c:v>
                </c:pt>
                <c:pt idx="12877">
                  <c:v>7.99000000000001</c:v>
                </c:pt>
                <c:pt idx="12878">
                  <c:v>8.0000000000000107</c:v>
                </c:pt>
                <c:pt idx="12879">
                  <c:v>8.0100000000000104</c:v>
                </c:pt>
                <c:pt idx="12880">
                  <c:v>8.0200000000000102</c:v>
                </c:pt>
                <c:pt idx="12881">
                  <c:v>8.03000000000001</c:v>
                </c:pt>
                <c:pt idx="12882">
                  <c:v>8.0400000000000098</c:v>
                </c:pt>
                <c:pt idx="12883">
                  <c:v>8.0500000000000096</c:v>
                </c:pt>
                <c:pt idx="12884">
                  <c:v>8.0600000000000094</c:v>
                </c:pt>
                <c:pt idx="12885">
                  <c:v>8.0700000000000092</c:v>
                </c:pt>
                <c:pt idx="12886">
                  <c:v>8.0800000000000107</c:v>
                </c:pt>
                <c:pt idx="12887">
                  <c:v>8.0900000000000105</c:v>
                </c:pt>
                <c:pt idx="12888">
                  <c:v>8.1000000000000103</c:v>
                </c:pt>
                <c:pt idx="12889">
                  <c:v>8.1100000000000101</c:v>
                </c:pt>
                <c:pt idx="12890">
                  <c:v>8.1200000000000099</c:v>
                </c:pt>
                <c:pt idx="12891">
                  <c:v>8.1300000000000097</c:v>
                </c:pt>
                <c:pt idx="12892">
                  <c:v>8.1400000000000095</c:v>
                </c:pt>
                <c:pt idx="12893">
                  <c:v>8.1500000000000092</c:v>
                </c:pt>
                <c:pt idx="12894">
                  <c:v>8.1600000000000108</c:v>
                </c:pt>
                <c:pt idx="12895">
                  <c:v>8.1700000000000106</c:v>
                </c:pt>
                <c:pt idx="12896">
                  <c:v>8.1800000000000104</c:v>
                </c:pt>
                <c:pt idx="12897">
                  <c:v>8.1900000000000102</c:v>
                </c:pt>
                <c:pt idx="12898">
                  <c:v>8.2000000000000099</c:v>
                </c:pt>
                <c:pt idx="12899">
                  <c:v>8.2100000000000097</c:v>
                </c:pt>
                <c:pt idx="12900">
                  <c:v>8.2200000000000095</c:v>
                </c:pt>
                <c:pt idx="12901">
                  <c:v>8.2300000000000093</c:v>
                </c:pt>
                <c:pt idx="12902">
                  <c:v>8.2400000000000109</c:v>
                </c:pt>
                <c:pt idx="12903">
                  <c:v>8.2500000000000107</c:v>
                </c:pt>
                <c:pt idx="12904">
                  <c:v>8.2600000000000104</c:v>
                </c:pt>
                <c:pt idx="12905">
                  <c:v>8.2700000000000102</c:v>
                </c:pt>
                <c:pt idx="12906">
                  <c:v>8.28000000000001</c:v>
                </c:pt>
                <c:pt idx="12907">
                  <c:v>8.2900000000000098</c:v>
                </c:pt>
                <c:pt idx="12908">
                  <c:v>8.3000000000000096</c:v>
                </c:pt>
                <c:pt idx="12909">
                  <c:v>8.3100000000000094</c:v>
                </c:pt>
                <c:pt idx="12910">
                  <c:v>8.3200000000000092</c:v>
                </c:pt>
                <c:pt idx="12911">
                  <c:v>8.3300000000000107</c:v>
                </c:pt>
                <c:pt idx="12912">
                  <c:v>8.3400000000000105</c:v>
                </c:pt>
                <c:pt idx="12913">
                  <c:v>8.3500000000000103</c:v>
                </c:pt>
                <c:pt idx="12914">
                  <c:v>8.3600000000000101</c:v>
                </c:pt>
                <c:pt idx="12915">
                  <c:v>8.3700000000000099</c:v>
                </c:pt>
                <c:pt idx="12916">
                  <c:v>8.3800000000000097</c:v>
                </c:pt>
                <c:pt idx="12917">
                  <c:v>8.3900000000000095</c:v>
                </c:pt>
                <c:pt idx="12918">
                  <c:v>8.4000000000000092</c:v>
                </c:pt>
                <c:pt idx="12919">
                  <c:v>8.4100000000000108</c:v>
                </c:pt>
                <c:pt idx="12920">
                  <c:v>8.4200000000000106</c:v>
                </c:pt>
                <c:pt idx="12921">
                  <c:v>8.4300000000000104</c:v>
                </c:pt>
                <c:pt idx="12922">
                  <c:v>8.4400000000000102</c:v>
                </c:pt>
                <c:pt idx="12923">
                  <c:v>8.4500000000000099</c:v>
                </c:pt>
                <c:pt idx="12924">
                  <c:v>8.4600000000000097</c:v>
                </c:pt>
                <c:pt idx="12925">
                  <c:v>8.4700000000000095</c:v>
                </c:pt>
                <c:pt idx="12926">
                  <c:v>8.4800000000000093</c:v>
                </c:pt>
                <c:pt idx="12927">
                  <c:v>8.4900000000000109</c:v>
                </c:pt>
                <c:pt idx="12928">
                  <c:v>8.5000000000000107</c:v>
                </c:pt>
                <c:pt idx="12929">
                  <c:v>8.5100000000000104</c:v>
                </c:pt>
                <c:pt idx="12930">
                  <c:v>8.5200000000000102</c:v>
                </c:pt>
                <c:pt idx="12931">
                  <c:v>8.53000000000001</c:v>
                </c:pt>
                <c:pt idx="12932">
                  <c:v>8.5400000000000098</c:v>
                </c:pt>
                <c:pt idx="12933">
                  <c:v>8.5500000000000096</c:v>
                </c:pt>
                <c:pt idx="12934">
                  <c:v>8.5600000000000094</c:v>
                </c:pt>
                <c:pt idx="12935">
                  <c:v>8.5700000000000092</c:v>
                </c:pt>
                <c:pt idx="12936">
                  <c:v>8.5800000000000107</c:v>
                </c:pt>
                <c:pt idx="12937">
                  <c:v>8.5900000000000105</c:v>
                </c:pt>
                <c:pt idx="12938">
                  <c:v>8.6000000000000103</c:v>
                </c:pt>
                <c:pt idx="12939">
                  <c:v>8.6100000000000101</c:v>
                </c:pt>
                <c:pt idx="12940">
                  <c:v>8.6200000000000099</c:v>
                </c:pt>
                <c:pt idx="12941">
                  <c:v>8.6300000000000097</c:v>
                </c:pt>
                <c:pt idx="12942">
                  <c:v>8.6400000000000095</c:v>
                </c:pt>
                <c:pt idx="12943">
                  <c:v>8.6500000000000092</c:v>
                </c:pt>
                <c:pt idx="12944">
                  <c:v>8.6600000000000108</c:v>
                </c:pt>
                <c:pt idx="12945">
                  <c:v>8.6700000000000106</c:v>
                </c:pt>
                <c:pt idx="12946">
                  <c:v>8.6800000000000104</c:v>
                </c:pt>
                <c:pt idx="12947">
                  <c:v>8.6900000000000102</c:v>
                </c:pt>
                <c:pt idx="12948">
                  <c:v>8.7000000000000099</c:v>
                </c:pt>
                <c:pt idx="12949">
                  <c:v>8.7100000000000097</c:v>
                </c:pt>
                <c:pt idx="12950">
                  <c:v>8.7200000000000095</c:v>
                </c:pt>
                <c:pt idx="12951">
                  <c:v>8.7300000000000093</c:v>
                </c:pt>
                <c:pt idx="12952">
                  <c:v>8.7400000000000109</c:v>
                </c:pt>
                <c:pt idx="12953">
                  <c:v>8.7500000000000107</c:v>
                </c:pt>
                <c:pt idx="12954">
                  <c:v>8.7600000000000104</c:v>
                </c:pt>
                <c:pt idx="12955">
                  <c:v>8.7700000000000102</c:v>
                </c:pt>
                <c:pt idx="12956">
                  <c:v>8.78000000000001</c:v>
                </c:pt>
                <c:pt idx="12957">
                  <c:v>8.7900000000000098</c:v>
                </c:pt>
                <c:pt idx="12958">
                  <c:v>8.8000000000000096</c:v>
                </c:pt>
                <c:pt idx="12959">
                  <c:v>8.8100000000000094</c:v>
                </c:pt>
                <c:pt idx="12960">
                  <c:v>8.8200000000000092</c:v>
                </c:pt>
                <c:pt idx="12961">
                  <c:v>8.8300000000000107</c:v>
                </c:pt>
                <c:pt idx="12962">
                  <c:v>8.8400000000000105</c:v>
                </c:pt>
                <c:pt idx="12963">
                  <c:v>8.8500000000000103</c:v>
                </c:pt>
                <c:pt idx="12964">
                  <c:v>8.8600000000000101</c:v>
                </c:pt>
                <c:pt idx="12965">
                  <c:v>8.8700000000000099</c:v>
                </c:pt>
                <c:pt idx="12966">
                  <c:v>8.8800000000000097</c:v>
                </c:pt>
                <c:pt idx="12967">
                  <c:v>8.8900000000000095</c:v>
                </c:pt>
                <c:pt idx="12968">
                  <c:v>8.9000000000000092</c:v>
                </c:pt>
                <c:pt idx="12969">
                  <c:v>8.9100000000000108</c:v>
                </c:pt>
                <c:pt idx="12970">
                  <c:v>8.9200000000000106</c:v>
                </c:pt>
                <c:pt idx="12971">
                  <c:v>8.9300000000000104</c:v>
                </c:pt>
                <c:pt idx="12972">
                  <c:v>8.9400000000000102</c:v>
                </c:pt>
                <c:pt idx="12973">
                  <c:v>8.9500000000000099</c:v>
                </c:pt>
                <c:pt idx="12974">
                  <c:v>8.9600000000000097</c:v>
                </c:pt>
                <c:pt idx="12975">
                  <c:v>8.9700000000000095</c:v>
                </c:pt>
                <c:pt idx="12976">
                  <c:v>8.9800000000000093</c:v>
                </c:pt>
                <c:pt idx="12977">
                  <c:v>8.9900000000000109</c:v>
                </c:pt>
                <c:pt idx="12978">
                  <c:v>9.0000000000000107</c:v>
                </c:pt>
                <c:pt idx="12979">
                  <c:v>9.0100000000000104</c:v>
                </c:pt>
                <c:pt idx="12980">
                  <c:v>9.0200000000000102</c:v>
                </c:pt>
                <c:pt idx="12981">
                  <c:v>9.03000000000001</c:v>
                </c:pt>
                <c:pt idx="12982">
                  <c:v>9.0400000000000098</c:v>
                </c:pt>
                <c:pt idx="12983">
                  <c:v>9.0500000000000096</c:v>
                </c:pt>
                <c:pt idx="12984">
                  <c:v>9.0600000000000094</c:v>
                </c:pt>
                <c:pt idx="12985">
                  <c:v>9.0700000000000092</c:v>
                </c:pt>
                <c:pt idx="12986">
                  <c:v>9.0800000000000107</c:v>
                </c:pt>
                <c:pt idx="12987">
                  <c:v>9.0900000000000105</c:v>
                </c:pt>
                <c:pt idx="12988">
                  <c:v>9.1000000000000103</c:v>
                </c:pt>
                <c:pt idx="12989">
                  <c:v>9.1100000000000101</c:v>
                </c:pt>
                <c:pt idx="12990">
                  <c:v>9.1200000000000099</c:v>
                </c:pt>
                <c:pt idx="12991">
                  <c:v>9.1300000000000097</c:v>
                </c:pt>
                <c:pt idx="12992">
                  <c:v>9.1400000000000095</c:v>
                </c:pt>
                <c:pt idx="12993">
                  <c:v>9.1500000000000092</c:v>
                </c:pt>
                <c:pt idx="12994">
                  <c:v>9.1600000000000108</c:v>
                </c:pt>
                <c:pt idx="12995">
                  <c:v>9.1700000000000106</c:v>
                </c:pt>
                <c:pt idx="12996">
                  <c:v>9.1800000000000104</c:v>
                </c:pt>
                <c:pt idx="12997">
                  <c:v>9.1900000000000102</c:v>
                </c:pt>
                <c:pt idx="12998">
                  <c:v>9.2000000000000099</c:v>
                </c:pt>
                <c:pt idx="12999">
                  <c:v>9.2100000000000097</c:v>
                </c:pt>
                <c:pt idx="13000">
                  <c:v>9.2200000000000095</c:v>
                </c:pt>
                <c:pt idx="13001">
                  <c:v>9.2300000000000093</c:v>
                </c:pt>
                <c:pt idx="13002">
                  <c:v>9.2400000000000109</c:v>
                </c:pt>
                <c:pt idx="13003">
                  <c:v>9.2500000000000107</c:v>
                </c:pt>
                <c:pt idx="13004">
                  <c:v>9.2600000000000104</c:v>
                </c:pt>
                <c:pt idx="13005">
                  <c:v>9.2700000000000102</c:v>
                </c:pt>
                <c:pt idx="13006">
                  <c:v>9.28000000000001</c:v>
                </c:pt>
                <c:pt idx="13007">
                  <c:v>9.2900000000000098</c:v>
                </c:pt>
                <c:pt idx="13008">
                  <c:v>9.3000000000000096</c:v>
                </c:pt>
                <c:pt idx="13009">
                  <c:v>9.3100000000000094</c:v>
                </c:pt>
                <c:pt idx="13010">
                  <c:v>9.3200000000000092</c:v>
                </c:pt>
                <c:pt idx="13011">
                  <c:v>9.3300000000000107</c:v>
                </c:pt>
                <c:pt idx="13012">
                  <c:v>9.3400000000000105</c:v>
                </c:pt>
                <c:pt idx="13013">
                  <c:v>9.3500000000000103</c:v>
                </c:pt>
                <c:pt idx="13014">
                  <c:v>9.3600000000000101</c:v>
                </c:pt>
                <c:pt idx="13015">
                  <c:v>9.3700000000000099</c:v>
                </c:pt>
                <c:pt idx="13016">
                  <c:v>9.3800000000000097</c:v>
                </c:pt>
                <c:pt idx="13017">
                  <c:v>9.3900000000000095</c:v>
                </c:pt>
                <c:pt idx="13018">
                  <c:v>9.4000000000000092</c:v>
                </c:pt>
                <c:pt idx="13019">
                  <c:v>9.4100000000000108</c:v>
                </c:pt>
                <c:pt idx="13020">
                  <c:v>9.4200000000000106</c:v>
                </c:pt>
                <c:pt idx="13021">
                  <c:v>9.4300000000000104</c:v>
                </c:pt>
                <c:pt idx="13022">
                  <c:v>9.4400000000000102</c:v>
                </c:pt>
                <c:pt idx="13023">
                  <c:v>9.4500000000000099</c:v>
                </c:pt>
                <c:pt idx="13024">
                  <c:v>9.4600000000000097</c:v>
                </c:pt>
                <c:pt idx="13025">
                  <c:v>9.4700000000000095</c:v>
                </c:pt>
                <c:pt idx="13026">
                  <c:v>9.4800000000000093</c:v>
                </c:pt>
                <c:pt idx="13027">
                  <c:v>9.4900000000000109</c:v>
                </c:pt>
                <c:pt idx="13028">
                  <c:v>9.5000000000000107</c:v>
                </c:pt>
                <c:pt idx="13029">
                  <c:v>9.5100000000000104</c:v>
                </c:pt>
                <c:pt idx="13030">
                  <c:v>9.5200000000000102</c:v>
                </c:pt>
                <c:pt idx="13031">
                  <c:v>9.53000000000001</c:v>
                </c:pt>
                <c:pt idx="13032">
                  <c:v>9.5400000000000098</c:v>
                </c:pt>
                <c:pt idx="13033">
                  <c:v>9.5500000000000096</c:v>
                </c:pt>
                <c:pt idx="13034">
                  <c:v>9.5600000000000094</c:v>
                </c:pt>
                <c:pt idx="13035">
                  <c:v>9.5700000000000092</c:v>
                </c:pt>
                <c:pt idx="13036">
                  <c:v>9.5800000000000107</c:v>
                </c:pt>
                <c:pt idx="13037">
                  <c:v>9.5900000000000105</c:v>
                </c:pt>
                <c:pt idx="13038">
                  <c:v>9.6000000000000103</c:v>
                </c:pt>
                <c:pt idx="13039">
                  <c:v>9.6100000000000101</c:v>
                </c:pt>
                <c:pt idx="13040">
                  <c:v>9.6200000000000099</c:v>
                </c:pt>
                <c:pt idx="13041">
                  <c:v>9.6300000000000097</c:v>
                </c:pt>
                <c:pt idx="13042">
                  <c:v>9.6400000000000095</c:v>
                </c:pt>
                <c:pt idx="13043">
                  <c:v>9.6500000000000092</c:v>
                </c:pt>
                <c:pt idx="13044">
                  <c:v>9.6600000000000108</c:v>
                </c:pt>
                <c:pt idx="13045">
                  <c:v>9.6700000000000106</c:v>
                </c:pt>
                <c:pt idx="13046">
                  <c:v>9.6800000000000104</c:v>
                </c:pt>
                <c:pt idx="13047">
                  <c:v>9.6900000000000102</c:v>
                </c:pt>
                <c:pt idx="13048">
                  <c:v>9.7000000000000099</c:v>
                </c:pt>
                <c:pt idx="13049">
                  <c:v>9.7100000000000097</c:v>
                </c:pt>
                <c:pt idx="13050">
                  <c:v>9.7200000000000095</c:v>
                </c:pt>
                <c:pt idx="13051">
                  <c:v>9.7300000000000093</c:v>
                </c:pt>
                <c:pt idx="13052">
                  <c:v>9.7400000000000109</c:v>
                </c:pt>
                <c:pt idx="13053">
                  <c:v>9.7500000000000107</c:v>
                </c:pt>
                <c:pt idx="13054">
                  <c:v>9.7600000000000104</c:v>
                </c:pt>
                <c:pt idx="13055">
                  <c:v>9.7700000000000102</c:v>
                </c:pt>
                <c:pt idx="13056">
                  <c:v>9.78000000000001</c:v>
                </c:pt>
                <c:pt idx="13057">
                  <c:v>9.7900000000000098</c:v>
                </c:pt>
                <c:pt idx="13058">
                  <c:v>9.8000000000000096</c:v>
                </c:pt>
                <c:pt idx="13059">
                  <c:v>9.8100000000000094</c:v>
                </c:pt>
                <c:pt idx="13060">
                  <c:v>9.8200000000000092</c:v>
                </c:pt>
                <c:pt idx="13061">
                  <c:v>9.8300000000000107</c:v>
                </c:pt>
                <c:pt idx="13062">
                  <c:v>9.8400000000000105</c:v>
                </c:pt>
                <c:pt idx="13063">
                  <c:v>9.8500000000000103</c:v>
                </c:pt>
                <c:pt idx="13064">
                  <c:v>9.8600000000000101</c:v>
                </c:pt>
                <c:pt idx="13065">
                  <c:v>9.8700000000000099</c:v>
                </c:pt>
                <c:pt idx="13066">
                  <c:v>9.8800000000000097</c:v>
                </c:pt>
                <c:pt idx="13067">
                  <c:v>9.8900000000000095</c:v>
                </c:pt>
                <c:pt idx="13068">
                  <c:v>9.9000000000000092</c:v>
                </c:pt>
                <c:pt idx="13069">
                  <c:v>9.9100000000000108</c:v>
                </c:pt>
                <c:pt idx="13070">
                  <c:v>9.9200000000000106</c:v>
                </c:pt>
                <c:pt idx="13071">
                  <c:v>9.9300000000000104</c:v>
                </c:pt>
                <c:pt idx="13072">
                  <c:v>9.9400000000000102</c:v>
                </c:pt>
                <c:pt idx="13073">
                  <c:v>9.9500000000000099</c:v>
                </c:pt>
                <c:pt idx="13074">
                  <c:v>9.9600000000000097</c:v>
                </c:pt>
                <c:pt idx="13075">
                  <c:v>9.9700000000000095</c:v>
                </c:pt>
                <c:pt idx="13076">
                  <c:v>9.9800000000000093</c:v>
                </c:pt>
                <c:pt idx="13077">
                  <c:v>9.9900000000000109</c:v>
                </c:pt>
                <c:pt idx="13078">
                  <c:v>10</c:v>
                </c:pt>
                <c:pt idx="13079">
                  <c:v>10.01</c:v>
                </c:pt>
                <c:pt idx="13080">
                  <c:v>10.02</c:v>
                </c:pt>
                <c:pt idx="13081">
                  <c:v>10.029999999999999</c:v>
                </c:pt>
                <c:pt idx="13082">
                  <c:v>10.039999999999999</c:v>
                </c:pt>
                <c:pt idx="13083">
                  <c:v>10.050000000000001</c:v>
                </c:pt>
                <c:pt idx="13084">
                  <c:v>10.06</c:v>
                </c:pt>
                <c:pt idx="13085">
                  <c:v>10.07</c:v>
                </c:pt>
                <c:pt idx="13086">
                  <c:v>10.08</c:v>
                </c:pt>
                <c:pt idx="13087">
                  <c:v>10.09</c:v>
                </c:pt>
                <c:pt idx="13088">
                  <c:v>10.1</c:v>
                </c:pt>
                <c:pt idx="13089">
                  <c:v>10.11</c:v>
                </c:pt>
                <c:pt idx="13090">
                  <c:v>10.119999999999999</c:v>
                </c:pt>
                <c:pt idx="13091">
                  <c:v>10.130000000000001</c:v>
                </c:pt>
                <c:pt idx="13092">
                  <c:v>10.14</c:v>
                </c:pt>
                <c:pt idx="13093">
                  <c:v>10.15</c:v>
                </c:pt>
                <c:pt idx="13094">
                  <c:v>10.16</c:v>
                </c:pt>
                <c:pt idx="13095">
                  <c:v>10.17</c:v>
                </c:pt>
                <c:pt idx="13096">
                  <c:v>10.18</c:v>
                </c:pt>
                <c:pt idx="13097">
                  <c:v>10.19</c:v>
                </c:pt>
                <c:pt idx="13098">
                  <c:v>10.199999999999999</c:v>
                </c:pt>
                <c:pt idx="13099">
                  <c:v>10.210000000000001</c:v>
                </c:pt>
                <c:pt idx="13100">
                  <c:v>10.220000000000001</c:v>
                </c:pt>
                <c:pt idx="13101">
                  <c:v>10.23</c:v>
                </c:pt>
                <c:pt idx="13102">
                  <c:v>10.24</c:v>
                </c:pt>
                <c:pt idx="13103">
                  <c:v>10.25</c:v>
                </c:pt>
                <c:pt idx="13104">
                  <c:v>10.26</c:v>
                </c:pt>
                <c:pt idx="13105">
                  <c:v>10.27</c:v>
                </c:pt>
                <c:pt idx="13106">
                  <c:v>10.28</c:v>
                </c:pt>
                <c:pt idx="13107">
                  <c:v>10.29</c:v>
                </c:pt>
                <c:pt idx="13108">
                  <c:v>10.3</c:v>
                </c:pt>
                <c:pt idx="13109">
                  <c:v>10.31</c:v>
                </c:pt>
                <c:pt idx="13110">
                  <c:v>10.32</c:v>
                </c:pt>
                <c:pt idx="13111">
                  <c:v>10.33</c:v>
                </c:pt>
                <c:pt idx="13112">
                  <c:v>10.34</c:v>
                </c:pt>
                <c:pt idx="13113">
                  <c:v>10.35</c:v>
                </c:pt>
                <c:pt idx="13114">
                  <c:v>10.36</c:v>
                </c:pt>
                <c:pt idx="13115">
                  <c:v>10.37</c:v>
                </c:pt>
                <c:pt idx="13116">
                  <c:v>10.38</c:v>
                </c:pt>
                <c:pt idx="13117">
                  <c:v>10.39</c:v>
                </c:pt>
                <c:pt idx="13118">
                  <c:v>10.4</c:v>
                </c:pt>
                <c:pt idx="13119">
                  <c:v>10.41</c:v>
                </c:pt>
                <c:pt idx="13120">
                  <c:v>10.42</c:v>
                </c:pt>
                <c:pt idx="13121">
                  <c:v>10.43</c:v>
                </c:pt>
                <c:pt idx="13122">
                  <c:v>10.44</c:v>
                </c:pt>
                <c:pt idx="13123">
                  <c:v>10.45</c:v>
                </c:pt>
                <c:pt idx="13124">
                  <c:v>10.46</c:v>
                </c:pt>
                <c:pt idx="13125">
                  <c:v>10.47</c:v>
                </c:pt>
                <c:pt idx="13126">
                  <c:v>10.48</c:v>
                </c:pt>
                <c:pt idx="13127">
                  <c:v>10.49</c:v>
                </c:pt>
                <c:pt idx="13128">
                  <c:v>10.5</c:v>
                </c:pt>
                <c:pt idx="13129">
                  <c:v>10.51</c:v>
                </c:pt>
                <c:pt idx="13130">
                  <c:v>10.52</c:v>
                </c:pt>
                <c:pt idx="13131">
                  <c:v>10.53</c:v>
                </c:pt>
                <c:pt idx="13132">
                  <c:v>10.54</c:v>
                </c:pt>
                <c:pt idx="13133">
                  <c:v>10.55</c:v>
                </c:pt>
                <c:pt idx="13134">
                  <c:v>10.56</c:v>
                </c:pt>
                <c:pt idx="13135">
                  <c:v>10.57</c:v>
                </c:pt>
                <c:pt idx="13136">
                  <c:v>10.58</c:v>
                </c:pt>
                <c:pt idx="13137">
                  <c:v>10.59</c:v>
                </c:pt>
                <c:pt idx="13138">
                  <c:v>10.6</c:v>
                </c:pt>
                <c:pt idx="13139">
                  <c:v>10.61</c:v>
                </c:pt>
                <c:pt idx="13140">
                  <c:v>10.62</c:v>
                </c:pt>
                <c:pt idx="13141">
                  <c:v>10.63</c:v>
                </c:pt>
                <c:pt idx="13142">
                  <c:v>10.64</c:v>
                </c:pt>
                <c:pt idx="13143">
                  <c:v>10.65</c:v>
                </c:pt>
                <c:pt idx="13144">
                  <c:v>10.66</c:v>
                </c:pt>
                <c:pt idx="13145">
                  <c:v>10.67</c:v>
                </c:pt>
                <c:pt idx="13146">
                  <c:v>10.68</c:v>
                </c:pt>
                <c:pt idx="13147">
                  <c:v>10.69</c:v>
                </c:pt>
                <c:pt idx="13148">
                  <c:v>10.7</c:v>
                </c:pt>
                <c:pt idx="13149">
                  <c:v>10.71</c:v>
                </c:pt>
                <c:pt idx="13150">
                  <c:v>10.72</c:v>
                </c:pt>
                <c:pt idx="13151">
                  <c:v>10.73</c:v>
                </c:pt>
                <c:pt idx="13152">
                  <c:v>10.74</c:v>
                </c:pt>
                <c:pt idx="13153">
                  <c:v>10.75</c:v>
                </c:pt>
                <c:pt idx="13154">
                  <c:v>10.76</c:v>
                </c:pt>
                <c:pt idx="13155">
                  <c:v>10.77</c:v>
                </c:pt>
                <c:pt idx="13156">
                  <c:v>10.78</c:v>
                </c:pt>
                <c:pt idx="13157">
                  <c:v>10.79</c:v>
                </c:pt>
                <c:pt idx="13158">
                  <c:v>10.8</c:v>
                </c:pt>
                <c:pt idx="13159">
                  <c:v>10.81</c:v>
                </c:pt>
                <c:pt idx="13160">
                  <c:v>10.82</c:v>
                </c:pt>
                <c:pt idx="13161">
                  <c:v>10.83</c:v>
                </c:pt>
                <c:pt idx="13162">
                  <c:v>10.84</c:v>
                </c:pt>
                <c:pt idx="13163">
                  <c:v>10.85</c:v>
                </c:pt>
                <c:pt idx="13164">
                  <c:v>10.86</c:v>
                </c:pt>
                <c:pt idx="13165">
                  <c:v>10.87</c:v>
                </c:pt>
                <c:pt idx="13166">
                  <c:v>10.88</c:v>
                </c:pt>
                <c:pt idx="13167">
                  <c:v>10.89</c:v>
                </c:pt>
                <c:pt idx="13168">
                  <c:v>10.9</c:v>
                </c:pt>
                <c:pt idx="13169">
                  <c:v>10.91</c:v>
                </c:pt>
                <c:pt idx="13170">
                  <c:v>10.92</c:v>
                </c:pt>
                <c:pt idx="13171">
                  <c:v>10.93</c:v>
                </c:pt>
                <c:pt idx="13172">
                  <c:v>10.94</c:v>
                </c:pt>
                <c:pt idx="13173">
                  <c:v>10.95</c:v>
                </c:pt>
                <c:pt idx="13174">
                  <c:v>10.96</c:v>
                </c:pt>
                <c:pt idx="13175">
                  <c:v>10.97</c:v>
                </c:pt>
                <c:pt idx="13176">
                  <c:v>10.98</c:v>
                </c:pt>
                <c:pt idx="13177">
                  <c:v>10.99</c:v>
                </c:pt>
                <c:pt idx="13178">
                  <c:v>11</c:v>
                </c:pt>
                <c:pt idx="13179">
                  <c:v>11.01</c:v>
                </c:pt>
                <c:pt idx="13180">
                  <c:v>11.02</c:v>
                </c:pt>
                <c:pt idx="13181">
                  <c:v>11.03</c:v>
                </c:pt>
                <c:pt idx="13182">
                  <c:v>11.04</c:v>
                </c:pt>
                <c:pt idx="13183">
                  <c:v>11.05</c:v>
                </c:pt>
                <c:pt idx="13184">
                  <c:v>11.06</c:v>
                </c:pt>
                <c:pt idx="13185">
                  <c:v>11.07</c:v>
                </c:pt>
                <c:pt idx="13186">
                  <c:v>11.08</c:v>
                </c:pt>
                <c:pt idx="13187">
                  <c:v>11.09</c:v>
                </c:pt>
                <c:pt idx="13188">
                  <c:v>11.1</c:v>
                </c:pt>
                <c:pt idx="13189">
                  <c:v>11.11</c:v>
                </c:pt>
                <c:pt idx="13190">
                  <c:v>11.12</c:v>
                </c:pt>
                <c:pt idx="13191">
                  <c:v>11.13</c:v>
                </c:pt>
                <c:pt idx="13192">
                  <c:v>11.14</c:v>
                </c:pt>
                <c:pt idx="13193">
                  <c:v>11.15</c:v>
                </c:pt>
                <c:pt idx="13194">
                  <c:v>11.16</c:v>
                </c:pt>
                <c:pt idx="13195">
                  <c:v>11.17</c:v>
                </c:pt>
                <c:pt idx="13196">
                  <c:v>11.18</c:v>
                </c:pt>
                <c:pt idx="13197">
                  <c:v>11.19</c:v>
                </c:pt>
                <c:pt idx="13198">
                  <c:v>11.2</c:v>
                </c:pt>
                <c:pt idx="13199">
                  <c:v>11.21</c:v>
                </c:pt>
                <c:pt idx="13200">
                  <c:v>11.22</c:v>
                </c:pt>
                <c:pt idx="13201">
                  <c:v>11.23</c:v>
                </c:pt>
                <c:pt idx="13202">
                  <c:v>11.24</c:v>
                </c:pt>
                <c:pt idx="13203">
                  <c:v>11.25</c:v>
                </c:pt>
                <c:pt idx="13204">
                  <c:v>11.26</c:v>
                </c:pt>
                <c:pt idx="13205">
                  <c:v>11.27</c:v>
                </c:pt>
                <c:pt idx="13206">
                  <c:v>11.28</c:v>
                </c:pt>
                <c:pt idx="13207">
                  <c:v>11.29</c:v>
                </c:pt>
                <c:pt idx="13208">
                  <c:v>11.3</c:v>
                </c:pt>
                <c:pt idx="13209">
                  <c:v>11.31</c:v>
                </c:pt>
                <c:pt idx="13210">
                  <c:v>11.32</c:v>
                </c:pt>
                <c:pt idx="13211">
                  <c:v>11.33</c:v>
                </c:pt>
                <c:pt idx="13212">
                  <c:v>11.34</c:v>
                </c:pt>
                <c:pt idx="13213">
                  <c:v>11.35</c:v>
                </c:pt>
                <c:pt idx="13214">
                  <c:v>11.36</c:v>
                </c:pt>
                <c:pt idx="13215">
                  <c:v>11.37</c:v>
                </c:pt>
                <c:pt idx="13216">
                  <c:v>11.38</c:v>
                </c:pt>
                <c:pt idx="13217">
                  <c:v>11.39</c:v>
                </c:pt>
                <c:pt idx="13218">
                  <c:v>11.4</c:v>
                </c:pt>
                <c:pt idx="13219">
                  <c:v>11.41</c:v>
                </c:pt>
                <c:pt idx="13220">
                  <c:v>11.42</c:v>
                </c:pt>
                <c:pt idx="13221">
                  <c:v>11.43</c:v>
                </c:pt>
                <c:pt idx="13222">
                  <c:v>11.44</c:v>
                </c:pt>
                <c:pt idx="13223">
                  <c:v>11.45</c:v>
                </c:pt>
                <c:pt idx="13224">
                  <c:v>11.46</c:v>
                </c:pt>
                <c:pt idx="13225">
                  <c:v>11.47</c:v>
                </c:pt>
                <c:pt idx="13226">
                  <c:v>11.48</c:v>
                </c:pt>
                <c:pt idx="13227">
                  <c:v>11.49</c:v>
                </c:pt>
                <c:pt idx="13228">
                  <c:v>11.5</c:v>
                </c:pt>
                <c:pt idx="13229">
                  <c:v>11.51</c:v>
                </c:pt>
                <c:pt idx="13230">
                  <c:v>11.52</c:v>
                </c:pt>
                <c:pt idx="13231">
                  <c:v>11.53</c:v>
                </c:pt>
                <c:pt idx="13232">
                  <c:v>11.54</c:v>
                </c:pt>
                <c:pt idx="13233">
                  <c:v>11.55</c:v>
                </c:pt>
                <c:pt idx="13234">
                  <c:v>11.56</c:v>
                </c:pt>
                <c:pt idx="13235">
                  <c:v>11.57</c:v>
                </c:pt>
                <c:pt idx="13236">
                  <c:v>11.58</c:v>
                </c:pt>
                <c:pt idx="13237">
                  <c:v>11.59</c:v>
                </c:pt>
                <c:pt idx="13238">
                  <c:v>11.6</c:v>
                </c:pt>
                <c:pt idx="13239">
                  <c:v>11.61</c:v>
                </c:pt>
                <c:pt idx="13240">
                  <c:v>11.62</c:v>
                </c:pt>
                <c:pt idx="13241">
                  <c:v>11.63</c:v>
                </c:pt>
                <c:pt idx="13242">
                  <c:v>11.64</c:v>
                </c:pt>
                <c:pt idx="13243">
                  <c:v>11.65</c:v>
                </c:pt>
                <c:pt idx="13244">
                  <c:v>11.66</c:v>
                </c:pt>
                <c:pt idx="13245">
                  <c:v>11.67</c:v>
                </c:pt>
                <c:pt idx="13246">
                  <c:v>11.68</c:v>
                </c:pt>
                <c:pt idx="13247">
                  <c:v>11.69</c:v>
                </c:pt>
                <c:pt idx="13248">
                  <c:v>11.7</c:v>
                </c:pt>
                <c:pt idx="13249">
                  <c:v>11.71</c:v>
                </c:pt>
                <c:pt idx="13250">
                  <c:v>11.72</c:v>
                </c:pt>
                <c:pt idx="13251">
                  <c:v>11.73</c:v>
                </c:pt>
                <c:pt idx="13252">
                  <c:v>11.74</c:v>
                </c:pt>
                <c:pt idx="13253">
                  <c:v>11.75</c:v>
                </c:pt>
                <c:pt idx="13254">
                  <c:v>11.76</c:v>
                </c:pt>
                <c:pt idx="13255">
                  <c:v>11.77</c:v>
                </c:pt>
                <c:pt idx="13256">
                  <c:v>11.78</c:v>
                </c:pt>
                <c:pt idx="13257">
                  <c:v>11.79</c:v>
                </c:pt>
                <c:pt idx="13258">
                  <c:v>11.8</c:v>
                </c:pt>
                <c:pt idx="13259">
                  <c:v>11.81</c:v>
                </c:pt>
                <c:pt idx="13260">
                  <c:v>11.82</c:v>
                </c:pt>
                <c:pt idx="13261">
                  <c:v>11.83</c:v>
                </c:pt>
                <c:pt idx="13262">
                  <c:v>11.84</c:v>
                </c:pt>
                <c:pt idx="13263">
                  <c:v>11.85</c:v>
                </c:pt>
                <c:pt idx="13264">
                  <c:v>11.86</c:v>
                </c:pt>
                <c:pt idx="13265">
                  <c:v>11.87</c:v>
                </c:pt>
                <c:pt idx="13266">
                  <c:v>11.88</c:v>
                </c:pt>
                <c:pt idx="13267">
                  <c:v>11.89</c:v>
                </c:pt>
                <c:pt idx="13268">
                  <c:v>11.9</c:v>
                </c:pt>
                <c:pt idx="13269">
                  <c:v>11.91</c:v>
                </c:pt>
                <c:pt idx="13270">
                  <c:v>11.92</c:v>
                </c:pt>
                <c:pt idx="13271">
                  <c:v>11.93</c:v>
                </c:pt>
                <c:pt idx="13272">
                  <c:v>11.94</c:v>
                </c:pt>
                <c:pt idx="13273">
                  <c:v>11.95</c:v>
                </c:pt>
                <c:pt idx="13274">
                  <c:v>11.96</c:v>
                </c:pt>
                <c:pt idx="13275">
                  <c:v>11.97</c:v>
                </c:pt>
                <c:pt idx="13276">
                  <c:v>11.98</c:v>
                </c:pt>
                <c:pt idx="13277">
                  <c:v>11.99</c:v>
                </c:pt>
                <c:pt idx="13278">
                  <c:v>12</c:v>
                </c:pt>
                <c:pt idx="13279">
                  <c:v>12.01</c:v>
                </c:pt>
                <c:pt idx="13280">
                  <c:v>12.02</c:v>
                </c:pt>
                <c:pt idx="13281">
                  <c:v>12.03</c:v>
                </c:pt>
                <c:pt idx="13282">
                  <c:v>12.04</c:v>
                </c:pt>
                <c:pt idx="13283">
                  <c:v>12.05</c:v>
                </c:pt>
                <c:pt idx="13284">
                  <c:v>12.06</c:v>
                </c:pt>
                <c:pt idx="13285">
                  <c:v>12.07</c:v>
                </c:pt>
                <c:pt idx="13286">
                  <c:v>12.08</c:v>
                </c:pt>
                <c:pt idx="13287">
                  <c:v>12.09</c:v>
                </c:pt>
                <c:pt idx="13288">
                  <c:v>12.1</c:v>
                </c:pt>
                <c:pt idx="13289">
                  <c:v>12.11</c:v>
                </c:pt>
                <c:pt idx="13290">
                  <c:v>12.12</c:v>
                </c:pt>
                <c:pt idx="13291">
                  <c:v>12.13</c:v>
                </c:pt>
                <c:pt idx="13292">
                  <c:v>12.14</c:v>
                </c:pt>
                <c:pt idx="13293">
                  <c:v>12.15</c:v>
                </c:pt>
                <c:pt idx="13294">
                  <c:v>12.16</c:v>
                </c:pt>
                <c:pt idx="13295">
                  <c:v>12.17</c:v>
                </c:pt>
                <c:pt idx="13296">
                  <c:v>12.18</c:v>
                </c:pt>
                <c:pt idx="13297">
                  <c:v>12.19</c:v>
                </c:pt>
                <c:pt idx="13298">
                  <c:v>12.2</c:v>
                </c:pt>
                <c:pt idx="13299">
                  <c:v>12.21</c:v>
                </c:pt>
                <c:pt idx="13300">
                  <c:v>12.22</c:v>
                </c:pt>
                <c:pt idx="13301">
                  <c:v>12.23</c:v>
                </c:pt>
                <c:pt idx="13302">
                  <c:v>12.24</c:v>
                </c:pt>
                <c:pt idx="13303">
                  <c:v>12.25</c:v>
                </c:pt>
                <c:pt idx="13304">
                  <c:v>12.26</c:v>
                </c:pt>
                <c:pt idx="13305">
                  <c:v>12.27</c:v>
                </c:pt>
                <c:pt idx="13306">
                  <c:v>12.28</c:v>
                </c:pt>
                <c:pt idx="13307">
                  <c:v>12.29</c:v>
                </c:pt>
                <c:pt idx="13308">
                  <c:v>12.3</c:v>
                </c:pt>
                <c:pt idx="13309">
                  <c:v>12.31</c:v>
                </c:pt>
                <c:pt idx="13310">
                  <c:v>12.32</c:v>
                </c:pt>
                <c:pt idx="13311">
                  <c:v>12.33</c:v>
                </c:pt>
                <c:pt idx="13312">
                  <c:v>12.34</c:v>
                </c:pt>
                <c:pt idx="13313">
                  <c:v>12.35</c:v>
                </c:pt>
                <c:pt idx="13314">
                  <c:v>12.36</c:v>
                </c:pt>
                <c:pt idx="13315">
                  <c:v>12.37</c:v>
                </c:pt>
                <c:pt idx="13316">
                  <c:v>12.38</c:v>
                </c:pt>
                <c:pt idx="13317">
                  <c:v>12.39</c:v>
                </c:pt>
                <c:pt idx="13318">
                  <c:v>12.4</c:v>
                </c:pt>
                <c:pt idx="13319">
                  <c:v>12.41</c:v>
                </c:pt>
                <c:pt idx="13320">
                  <c:v>12.42</c:v>
                </c:pt>
                <c:pt idx="13321">
                  <c:v>12.43</c:v>
                </c:pt>
                <c:pt idx="13322">
                  <c:v>12.44</c:v>
                </c:pt>
                <c:pt idx="13323">
                  <c:v>12.45</c:v>
                </c:pt>
                <c:pt idx="13324">
                  <c:v>12.46</c:v>
                </c:pt>
                <c:pt idx="13325">
                  <c:v>12.47</c:v>
                </c:pt>
                <c:pt idx="13326">
                  <c:v>12.48</c:v>
                </c:pt>
                <c:pt idx="13327">
                  <c:v>12.49</c:v>
                </c:pt>
                <c:pt idx="13328">
                  <c:v>12.5</c:v>
                </c:pt>
                <c:pt idx="13329">
                  <c:v>12.51</c:v>
                </c:pt>
                <c:pt idx="13330">
                  <c:v>12.52</c:v>
                </c:pt>
                <c:pt idx="13331">
                  <c:v>12.53</c:v>
                </c:pt>
                <c:pt idx="13332">
                  <c:v>12.54</c:v>
                </c:pt>
                <c:pt idx="13333">
                  <c:v>12.55</c:v>
                </c:pt>
                <c:pt idx="13334">
                  <c:v>12.56</c:v>
                </c:pt>
                <c:pt idx="13335">
                  <c:v>12.57</c:v>
                </c:pt>
                <c:pt idx="13336">
                  <c:v>12.58</c:v>
                </c:pt>
                <c:pt idx="13337">
                  <c:v>12.59</c:v>
                </c:pt>
                <c:pt idx="13338">
                  <c:v>12.6</c:v>
                </c:pt>
                <c:pt idx="13339">
                  <c:v>12.61</c:v>
                </c:pt>
                <c:pt idx="13340">
                  <c:v>12.62</c:v>
                </c:pt>
                <c:pt idx="13341">
                  <c:v>12.63</c:v>
                </c:pt>
                <c:pt idx="13342">
                  <c:v>12.64</c:v>
                </c:pt>
                <c:pt idx="13343">
                  <c:v>12.65</c:v>
                </c:pt>
                <c:pt idx="13344">
                  <c:v>12.66</c:v>
                </c:pt>
                <c:pt idx="13345">
                  <c:v>12.67</c:v>
                </c:pt>
                <c:pt idx="13346">
                  <c:v>12.68</c:v>
                </c:pt>
                <c:pt idx="13347">
                  <c:v>12.69</c:v>
                </c:pt>
                <c:pt idx="13348">
                  <c:v>12.7</c:v>
                </c:pt>
                <c:pt idx="13349">
                  <c:v>12.71</c:v>
                </c:pt>
                <c:pt idx="13350">
                  <c:v>12.72</c:v>
                </c:pt>
                <c:pt idx="13351">
                  <c:v>12.73</c:v>
                </c:pt>
                <c:pt idx="13352">
                  <c:v>12.74</c:v>
                </c:pt>
                <c:pt idx="13353">
                  <c:v>12.75</c:v>
                </c:pt>
                <c:pt idx="13354">
                  <c:v>12.76</c:v>
                </c:pt>
                <c:pt idx="13355">
                  <c:v>12.77</c:v>
                </c:pt>
                <c:pt idx="13356">
                  <c:v>12.78</c:v>
                </c:pt>
                <c:pt idx="13357">
                  <c:v>12.79</c:v>
                </c:pt>
                <c:pt idx="13358">
                  <c:v>12.8</c:v>
                </c:pt>
                <c:pt idx="13359">
                  <c:v>12.81</c:v>
                </c:pt>
                <c:pt idx="13360">
                  <c:v>12.82</c:v>
                </c:pt>
                <c:pt idx="13361">
                  <c:v>12.83</c:v>
                </c:pt>
                <c:pt idx="13362">
                  <c:v>12.84</c:v>
                </c:pt>
                <c:pt idx="13363">
                  <c:v>12.85</c:v>
                </c:pt>
                <c:pt idx="13364">
                  <c:v>12.86</c:v>
                </c:pt>
                <c:pt idx="13365">
                  <c:v>12.87</c:v>
                </c:pt>
                <c:pt idx="13366">
                  <c:v>12.88</c:v>
                </c:pt>
                <c:pt idx="13367">
                  <c:v>12.89</c:v>
                </c:pt>
                <c:pt idx="13368">
                  <c:v>12.9</c:v>
                </c:pt>
                <c:pt idx="13369">
                  <c:v>12.91</c:v>
                </c:pt>
              </c:numCache>
            </c:numRef>
          </c:xVal>
          <c:yVal>
            <c:numRef>
              <c:f>'No Sorbent Rumyin Initial Act'!$F$8:$F$20736</c:f>
              <c:numCache>
                <c:formatCode>0.00E+00</c:formatCode>
                <c:ptCount val="20729"/>
                <c:pt idx="0">
                  <c:v>16280000</c:v>
                </c:pt>
                <c:pt idx="1">
                  <c:v>11262659.130822934</c:v>
                </c:pt>
                <c:pt idx="2">
                  <c:v>7876642.2689199718</c:v>
                </c:pt>
                <c:pt idx="3">
                  <c:v>5651262.2014762647</c:v>
                </c:pt>
                <c:pt idx="4">
                  <c:v>4181316.6322994037</c:v>
                </c:pt>
                <c:pt idx="5">
                  <c:v>3205924.519896524</c:v>
                </c:pt>
                <c:pt idx="6">
                  <c:v>2556070.6329969112</c:v>
                </c:pt>
                <c:pt idx="7">
                  <c:v>2121587.2495282134</c:v>
                </c:pt>
                <c:pt idx="8">
                  <c:v>1830239.8419465537</c:v>
                </c:pt>
                <c:pt idx="9">
                  <c:v>1634399.265157524</c:v>
                </c:pt>
                <c:pt idx="10">
                  <c:v>1502497.3490989408</c:v>
                </c:pt>
                <c:pt idx="11">
                  <c:v>1413514.9167548534</c:v>
                </c:pt>
                <c:pt idx="12">
                  <c:v>1353402.4610737576</c:v>
                </c:pt>
                <c:pt idx="13">
                  <c:v>1312739.8198417148</c:v>
                </c:pt>
                <c:pt idx="14">
                  <c:v>1285195.5991661553</c:v>
                </c:pt>
                <c:pt idx="15">
                  <c:v>1266506.7687548585</c:v>
                </c:pt>
                <c:pt idx="16">
                  <c:v>1253799.2265802491</c:v>
                </c:pt>
                <c:pt idx="17">
                  <c:v>1245133.4823428262</c:v>
                </c:pt>
                <c:pt idx="18">
                  <c:v>1239199.8873954136</c:v>
                </c:pt>
                <c:pt idx="19">
                  <c:v>1235113.6972060588</c:v>
                </c:pt>
                <c:pt idx="20">
                  <c:v>1232277.0281904531</c:v>
                </c:pt>
                <c:pt idx="21">
                  <c:v>1230285.7611945246</c:v>
                </c:pt>
                <c:pt idx="22">
                  <c:v>1228866.7041572947</c:v>
                </c:pt>
                <c:pt idx="23">
                  <c:v>1227835.1541238625</c:v>
                </c:pt>
                <c:pt idx="24">
                  <c:v>1227066.2247609275</c:v>
                </c:pt>
                <c:pt idx="25">
                  <c:v>1226475.4689929222</c:v>
                </c:pt>
                <c:pt idx="26">
                  <c:v>1226005.7809927589</c:v>
                </c:pt>
                <c:pt idx="27">
                  <c:v>1225618.5415311111</c:v>
                </c:pt>
                <c:pt idx="28">
                  <c:v>1225287.6314400916</c:v>
                </c:pt>
                <c:pt idx="29">
                  <c:v>1224995.3839351716</c:v>
                </c:pt>
                <c:pt idx="30">
                  <c:v>1224729.8477437624</c:v>
                </c:pt>
                <c:pt idx="31">
                  <c:v>1224482.9364929223</c:v>
                </c:pt>
                <c:pt idx="32">
                  <c:v>1224249.177340308</c:v>
                </c:pt>
                <c:pt idx="33">
                  <c:v>1224024.8647960394</c:v>
                </c:pt>
                <c:pt idx="34">
                  <c:v>1223807.4885292025</c:v>
                </c:pt>
                <c:pt idx="35">
                  <c:v>1223595.3464420668</c:v>
                </c:pt>
                <c:pt idx="36">
                  <c:v>1223387.2830233744</c:v>
                </c:pt>
                <c:pt idx="37">
                  <c:v>1223182.5124167579</c:v>
                </c:pt>
                <c:pt idx="38">
                  <c:v>1222980.4987749166</c:v>
                </c:pt>
                <c:pt idx="39">
                  <c:v>1222780.8753515347</c:v>
                </c:pt>
                <c:pt idx="40">
                  <c:v>1222583.3897885529</c:v>
                </c:pt>
                <c:pt idx="41">
                  <c:v>1222387.8671174056</c:v>
                </c:pt>
                <c:pt idx="42">
                  <c:v>1222194.1847389243</c:v>
                </c:pt>
                <c:pt idx="43">
                  <c:v>1222002.2555035749</c:v>
                </c:pt>
                <c:pt idx="44">
                  <c:v>1221812.0162694068</c:v>
                </c:pt>
                <c:pt idx="45">
                  <c:v>1221623.4201642002</c:v>
                </c:pt>
                <c:pt idx="46">
                  <c:v>1221436.4313525388</c:v>
                </c:pt>
                <c:pt idx="47">
                  <c:v>1221251.0214968012</c:v>
                </c:pt>
                <c:pt idx="48">
                  <c:v>1221067.167363646</c:v>
                </c:pt>
                <c:pt idx="49">
                  <c:v>1220884.8492051328</c:v>
                </c:pt>
                <c:pt idx="50">
                  <c:v>1220704.0496636822</c:v>
                </c:pt>
                <c:pt idx="51">
                  <c:v>1220524.7530312806</c:v>
                </c:pt>
                <c:pt idx="52">
                  <c:v>1220346.9447482477</c:v>
                </c:pt>
                <c:pt idx="53">
                  <c:v>1220170.6110640096</c:v>
                </c:pt>
                <c:pt idx="54">
                  <c:v>1219995.7388074191</c:v>
                </c:pt>
                <c:pt idx="55">
                  <c:v>1219822.3152311749</c:v>
                </c:pt>
                <c:pt idx="56">
                  <c:v>1219650.3279063441</c:v>
                </c:pt>
                <c:pt idx="57">
                  <c:v>1219479.764650767</c:v>
                </c:pt>
                <c:pt idx="58">
                  <c:v>1219310.6134803859</c:v>
                </c:pt>
                <c:pt idx="59">
                  <c:v>1219142.8625760684</c:v>
                </c:pt>
                <c:pt idx="60">
                  <c:v>1218976.5002609186</c:v>
                </c:pt>
                <c:pt idx="61">
                  <c:v>1218811.5149846799</c:v>
                </c:pt>
                <c:pt idx="62">
                  <c:v>1218647.8953129346</c:v>
                </c:pt>
                <c:pt idx="63">
                  <c:v>1218485.6299195527</c:v>
                </c:pt>
                <c:pt idx="64">
                  <c:v>1218324.7075813371</c:v>
                </c:pt>
                <c:pt idx="65">
                  <c:v>1218165.1171741569</c:v>
                </c:pt>
                <c:pt idx="66">
                  <c:v>1218006.8476700897</c:v>
                </c:pt>
                <c:pt idx="67">
                  <c:v>1217849.8881352488</c:v>
                </c:pt>
                <c:pt idx="68">
                  <c:v>1217694.2277280735</c:v>
                </c:pt>
                <c:pt idx="69">
                  <c:v>1217539.8556979387</c:v>
                </c:pt>
                <c:pt idx="70">
                  <c:v>1217386.7613839726</c:v>
                </c:pt>
                <c:pt idx="71">
                  <c:v>1217234.9342140325</c:v>
                </c:pt>
                <c:pt idx="72">
                  <c:v>1217084.3637037755</c:v>
                </c:pt>
                <c:pt idx="73">
                  <c:v>1216935.0394558008</c:v>
                </c:pt>
                <c:pt idx="74">
                  <c:v>1216786.9511588442</c:v>
                </c:pt>
                <c:pt idx="75">
                  <c:v>1216640.088587007</c:v>
                </c:pt>
                <c:pt idx="76">
                  <c:v>1216494.44159901</c:v>
                </c:pt>
                <c:pt idx="77">
                  <c:v>1216350.0001374681</c:v>
                </c:pt>
                <c:pt idx="78">
                  <c:v>1216206.7542281775</c:v>
                </c:pt>
                <c:pt idx="79">
                  <c:v>1216064.6939794207</c:v>
                </c:pt>
                <c:pt idx="80">
                  <c:v>1215923.8095812711</c:v>
                </c:pt>
                <c:pt idx="81">
                  <c:v>1215784.0913049174</c:v>
                </c:pt>
                <c:pt idx="82">
                  <c:v>1215645.5295019872</c:v>
                </c:pt>
                <c:pt idx="83">
                  <c:v>1215508.1146038801</c:v>
                </c:pt>
                <c:pt idx="84">
                  <c:v>1215371.8371211109</c:v>
                </c:pt>
                <c:pt idx="85">
                  <c:v>1215236.6876426504</c:v>
                </c:pt>
                <c:pt idx="86">
                  <c:v>1215102.6568352808</c:v>
                </c:pt>
                <c:pt idx="87">
                  <c:v>1214969.7354429511</c:v>
                </c:pt>
                <c:pt idx="88">
                  <c:v>1214837.9142861397</c:v>
                </c:pt>
                <c:pt idx="89">
                  <c:v>1214707.1842612214</c:v>
                </c:pt>
                <c:pt idx="90">
                  <c:v>1214577.5363398436</c:v>
                </c:pt>
                <c:pt idx="91">
                  <c:v>1214448.9615683022</c:v>
                </c:pt>
                <c:pt idx="92">
                  <c:v>1214321.4510669247</c:v>
                </c:pt>
                <c:pt idx="93">
                  <c:v>1214194.996029461</c:v>
                </c:pt>
                <c:pt idx="94">
                  <c:v>1214069.5877224766</c:v>
                </c:pt>
                <c:pt idx="95">
                  <c:v>1213945.2174847494</c:v>
                </c:pt>
                <c:pt idx="96">
                  <c:v>1213821.8767266769</c:v>
                </c:pt>
                <c:pt idx="97">
                  <c:v>1213699.5569296808</c:v>
                </c:pt>
                <c:pt idx="98">
                  <c:v>1213578.2496456231</c:v>
                </c:pt>
                <c:pt idx="99">
                  <c:v>1213457.9464962245</c:v>
                </c:pt>
                <c:pt idx="100">
                  <c:v>1213338.6391724858</c:v>
                </c:pt>
                <c:pt idx="101">
                  <c:v>1213220.3194341175</c:v>
                </c:pt>
                <c:pt idx="102">
                  <c:v>1213102.9791089708</c:v>
                </c:pt>
                <c:pt idx="103">
                  <c:v>1212986.6100924769</c:v>
                </c:pt>
                <c:pt idx="104">
                  <c:v>1212871.2043470868</c:v>
                </c:pt>
                <c:pt idx="105">
                  <c:v>1212756.753901718</c:v>
                </c:pt>
                <c:pt idx="106">
                  <c:v>1212643.2508512079</c:v>
                </c:pt>
                <c:pt idx="107">
                  <c:v>1212530.6873557668</c:v>
                </c:pt>
                <c:pt idx="108">
                  <c:v>1212419.0556404381</c:v>
                </c:pt>
                <c:pt idx="109">
                  <c:v>1212308.3479945648</c:v>
                </c:pt>
                <c:pt idx="110">
                  <c:v>1212198.5567712558</c:v>
                </c:pt>
                <c:pt idx="111">
                  <c:v>1212089.6743868627</c:v>
                </c:pt>
                <c:pt idx="112">
                  <c:v>1211981.6933204527</c:v>
                </c:pt>
                <c:pt idx="113">
                  <c:v>1211874.6061132951</c:v>
                </c:pt>
                <c:pt idx="114">
                  <c:v>1211768.4053683446</c:v>
                </c:pt>
                <c:pt idx="115">
                  <c:v>1211663.0837497327</c:v>
                </c:pt>
                <c:pt idx="116">
                  <c:v>1211558.6339822614</c:v>
                </c:pt>
                <c:pt idx="117">
                  <c:v>1211455.0488509045</c:v>
                </c:pt>
                <c:pt idx="118">
                  <c:v>1211352.3212003089</c:v>
                </c:pt>
                <c:pt idx="119">
                  <c:v>1211250.4439342995</c:v>
                </c:pt>
                <c:pt idx="120">
                  <c:v>1211149.4100153951</c:v>
                </c:pt>
                <c:pt idx="121">
                  <c:v>1211049.2124643188</c:v>
                </c:pt>
                <c:pt idx="122">
                  <c:v>1210949.8443595215</c:v>
                </c:pt>
                <c:pt idx="123">
                  <c:v>1210851.2988366999</c:v>
                </c:pt>
                <c:pt idx="124">
                  <c:v>1210753.5690883289</c:v>
                </c:pt>
                <c:pt idx="125">
                  <c:v>1210656.6483631877</c:v>
                </c:pt>
                <c:pt idx="126">
                  <c:v>1210560.5299658976</c:v>
                </c:pt>
                <c:pt idx="127">
                  <c:v>1210465.2072564603</c:v>
                </c:pt>
                <c:pt idx="128">
                  <c:v>1210370.6736498</c:v>
                </c:pt>
                <c:pt idx="129">
                  <c:v>1210276.9226153092</c:v>
                </c:pt>
                <c:pt idx="130">
                  <c:v>1210183.9476763972</c:v>
                </c:pt>
                <c:pt idx="131">
                  <c:v>1210091.7424100484</c:v>
                </c:pt>
                <c:pt idx="132">
                  <c:v>1210000.300446375</c:v>
                </c:pt>
                <c:pt idx="133">
                  <c:v>1209909.6154681789</c:v>
                </c:pt>
                <c:pt idx="134">
                  <c:v>1209819.6812105181</c:v>
                </c:pt>
                <c:pt idx="135">
                  <c:v>1209730.4914602742</c:v>
                </c:pt>
                <c:pt idx="136">
                  <c:v>1209642.0400557234</c:v>
                </c:pt>
                <c:pt idx="137">
                  <c:v>1209554.3208861109</c:v>
                </c:pt>
                <c:pt idx="138">
                  <c:v>1209467.3278912334</c:v>
                </c:pt>
                <c:pt idx="139">
                  <c:v>1209381.0550610155</c:v>
                </c:pt>
                <c:pt idx="140">
                  <c:v>1209295.4964351032</c:v>
                </c:pt>
                <c:pt idx="141">
                  <c:v>1209210.6461024454</c:v>
                </c:pt>
                <c:pt idx="142">
                  <c:v>1209126.4982008899</c:v>
                </c:pt>
                <c:pt idx="143">
                  <c:v>1209043.0469167801</c:v>
                </c:pt>
                <c:pt idx="144">
                  <c:v>1208960.2864845537</c:v>
                </c:pt>
                <c:pt idx="145">
                  <c:v>1208878.2111863426</c:v>
                </c:pt>
                <c:pt idx="146">
                  <c:v>1208796.8153515819</c:v>
                </c:pt>
                <c:pt idx="147">
                  <c:v>1208716.0933566177</c:v>
                </c:pt>
                <c:pt idx="148">
                  <c:v>1208636.0396243203</c:v>
                </c:pt>
                <c:pt idx="149">
                  <c:v>1208556.6486236975</c:v>
                </c:pt>
                <c:pt idx="150">
                  <c:v>1208477.9148695148</c:v>
                </c:pt>
                <c:pt idx="151">
                  <c:v>1208399.8329219187</c:v>
                </c:pt>
                <c:pt idx="152">
                  <c:v>1208322.3973860571</c:v>
                </c:pt>
                <c:pt idx="153">
                  <c:v>1208245.6029117117</c:v>
                </c:pt>
                <c:pt idx="154">
                  <c:v>1208169.4441929276</c:v>
                </c:pt>
                <c:pt idx="155">
                  <c:v>1208093.9159676468</c:v>
                </c:pt>
                <c:pt idx="156">
                  <c:v>1208019.0130173457</c:v>
                </c:pt>
                <c:pt idx="157">
                  <c:v>1207944.7301666755</c:v>
                </c:pt>
                <c:pt idx="158">
                  <c:v>1207871.0622831059</c:v>
                </c:pt>
                <c:pt idx="159">
                  <c:v>1207798.004276569</c:v>
                </c:pt>
                <c:pt idx="160">
                  <c:v>1207725.5510991109</c:v>
                </c:pt>
                <c:pt idx="161">
                  <c:v>1207653.6977445413</c:v>
                </c:pt>
                <c:pt idx="162">
                  <c:v>1207582.4392480899</c:v>
                </c:pt>
                <c:pt idx="163">
                  <c:v>1207511.7706860639</c:v>
                </c:pt>
                <c:pt idx="164">
                  <c:v>1207441.6871755072</c:v>
                </c:pt>
                <c:pt idx="165">
                  <c:v>1207372.1838738637</c:v>
                </c:pt>
                <c:pt idx="166">
                  <c:v>1207303.2559786446</c:v>
                </c:pt>
                <c:pt idx="167">
                  <c:v>1207234.8987270962</c:v>
                </c:pt>
                <c:pt idx="168">
                  <c:v>1207167.107395872</c:v>
                </c:pt>
                <c:pt idx="169">
                  <c:v>1207099.8773007069</c:v>
                </c:pt>
                <c:pt idx="170">
                  <c:v>1207033.2037960931</c:v>
                </c:pt>
                <c:pt idx="171">
                  <c:v>1206967.0822749599</c:v>
                </c:pt>
                <c:pt idx="172">
                  <c:v>1206901.5081683565</c:v>
                </c:pt>
                <c:pt idx="173">
                  <c:v>1206836.4769451376</c:v>
                </c:pt>
                <c:pt idx="174">
                  <c:v>1206771.984111649</c:v>
                </c:pt>
                <c:pt idx="175">
                  <c:v>1206708.025211418</c:v>
                </c:pt>
                <c:pt idx="176">
                  <c:v>1206644.5958248479</c:v>
                </c:pt>
                <c:pt idx="177">
                  <c:v>1206581.6915689104</c:v>
                </c:pt>
                <c:pt idx="178">
                  <c:v>1206519.3080968449</c:v>
                </c:pt>
                <c:pt idx="179">
                  <c:v>1206457.441097857</c:v>
                </c:pt>
                <c:pt idx="180">
                  <c:v>1206396.0862968245</c:v>
                </c:pt>
                <c:pt idx="181">
                  <c:v>1206335.2394539991</c:v>
                </c:pt>
                <c:pt idx="182">
                  <c:v>1206274.8963647145</c:v>
                </c:pt>
                <c:pt idx="183">
                  <c:v>1206215.0528590977</c:v>
                </c:pt>
                <c:pt idx="184">
                  <c:v>1206155.7048017795</c:v>
                </c:pt>
                <c:pt idx="185">
                  <c:v>1206096.8480916107</c:v>
                </c:pt>
                <c:pt idx="186">
                  <c:v>1206038.4786613781</c:v>
                </c:pt>
                <c:pt idx="187">
                  <c:v>1205980.5924775251</c:v>
                </c:pt>
                <c:pt idx="188">
                  <c:v>1205923.1855398724</c:v>
                </c:pt>
                <c:pt idx="189">
                  <c:v>1205866.253881342</c:v>
                </c:pt>
                <c:pt idx="190">
                  <c:v>1205809.7935676833</c:v>
                </c:pt>
                <c:pt idx="191">
                  <c:v>1205753.8006972016</c:v>
                </c:pt>
                <c:pt idx="192">
                  <c:v>1205698.2714004905</c:v>
                </c:pt>
                <c:pt idx="193">
                  <c:v>1205643.201840162</c:v>
                </c:pt>
                <c:pt idx="194">
                  <c:v>1205588.5882105853</c:v>
                </c:pt>
                <c:pt idx="195">
                  <c:v>1205534.4267376203</c:v>
                </c:pt>
                <c:pt idx="196">
                  <c:v>1205480.7136783605</c:v>
                </c:pt>
                <c:pt idx="197">
                  <c:v>1205427.4453208719</c:v>
                </c:pt>
                <c:pt idx="198">
                  <c:v>1205374.6179839391</c:v>
                </c:pt>
                <c:pt idx="199">
                  <c:v>1205322.2280168103</c:v>
                </c:pt>
                <c:pt idx="200">
                  <c:v>1205270.2717989448</c:v>
                </c:pt>
                <c:pt idx="201">
                  <c:v>1205218.7457397645</c:v>
                </c:pt>
                <c:pt idx="202">
                  <c:v>1205167.6462784044</c:v>
                </c:pt>
                <c:pt idx="203">
                  <c:v>1205116.9698834687</c:v>
                </c:pt>
                <c:pt idx="204">
                  <c:v>1205066.7130527857</c:v>
                </c:pt>
                <c:pt idx="205">
                  <c:v>1205016.8723131658</c:v>
                </c:pt>
                <c:pt idx="206">
                  <c:v>1204967.4442201646</c:v>
                </c:pt>
                <c:pt idx="207">
                  <c:v>1204918.4253578407</c:v>
                </c:pt>
                <c:pt idx="208">
                  <c:v>1204869.8123385243</c:v>
                </c:pt>
                <c:pt idx="209">
                  <c:v>1204821.6018025789</c:v>
                </c:pt>
                <c:pt idx="210">
                  <c:v>1204773.7904181741</c:v>
                </c:pt>
                <c:pt idx="211">
                  <c:v>1204726.3748810536</c:v>
                </c:pt>
                <c:pt idx="212">
                  <c:v>1204679.351914305</c:v>
                </c:pt>
                <c:pt idx="213">
                  <c:v>1204632.7182681367</c:v>
                </c:pt>
                <c:pt idx="214">
                  <c:v>1204586.4707196527</c:v>
                </c:pt>
                <c:pt idx="215">
                  <c:v>1204540.6060726291</c:v>
                </c:pt>
                <c:pt idx="216">
                  <c:v>1204495.1211572948</c:v>
                </c:pt>
                <c:pt idx="217">
                  <c:v>1204450.0128301117</c:v>
                </c:pt>
                <c:pt idx="218">
                  <c:v>1204405.2779735585</c:v>
                </c:pt>
                <c:pt idx="219">
                  <c:v>1204360.9134959157</c:v>
                </c:pt>
                <c:pt idx="220">
                  <c:v>1204316.9163310507</c:v>
                </c:pt>
                <c:pt idx="221">
                  <c:v>1204273.2834382064</c:v>
                </c:pt>
                <c:pt idx="222">
                  <c:v>1204230.0118017932</c:v>
                </c:pt>
                <c:pt idx="223">
                  <c:v>1204187.0984311788</c:v>
                </c:pt>
                <c:pt idx="224">
                  <c:v>1204144.5403604833</c:v>
                </c:pt>
                <c:pt idx="225">
                  <c:v>1204102.3346483728</c:v>
                </c:pt>
                <c:pt idx="226">
                  <c:v>1204060.4783778577</c:v>
                </c:pt>
                <c:pt idx="227">
                  <c:v>1204018.9686560903</c:v>
                </c:pt>
                <c:pt idx="228">
                  <c:v>1203977.8026141655</c:v>
                </c:pt>
                <c:pt idx="229">
                  <c:v>1203936.9774069227</c:v>
                </c:pt>
                <c:pt idx="230">
                  <c:v>1203896.4902127516</c:v>
                </c:pt>
                <c:pt idx="231">
                  <c:v>1203856.3382333915</c:v>
                </c:pt>
                <c:pt idx="232">
                  <c:v>1203816.5186937449</c:v>
                </c:pt>
                <c:pt idx="233">
                  <c:v>1203777.0288416815</c:v>
                </c:pt>
                <c:pt idx="234">
                  <c:v>1203737.8659478507</c:v>
                </c:pt>
                <c:pt idx="235">
                  <c:v>1203699.0273054901</c:v>
                </c:pt>
                <c:pt idx="236">
                  <c:v>1203660.5102302418</c:v>
                </c:pt>
                <c:pt idx="237">
                  <c:v>1203622.3120599657</c:v>
                </c:pt>
                <c:pt idx="238">
                  <c:v>1203584.4301545562</c:v>
                </c:pt>
                <c:pt idx="239">
                  <c:v>1203546.8618957577</c:v>
                </c:pt>
                <c:pt idx="240">
                  <c:v>1203509.6046869871</c:v>
                </c:pt>
                <c:pt idx="241">
                  <c:v>1203472.6559531533</c:v>
                </c:pt>
                <c:pt idx="242">
                  <c:v>1203436.0131404779</c:v>
                </c:pt>
                <c:pt idx="243">
                  <c:v>1203399.6737163209</c:v>
                </c:pt>
                <c:pt idx="244">
                  <c:v>1203363.6351690041</c:v>
                </c:pt>
                <c:pt idx="245">
                  <c:v>1203327.8950076387</c:v>
                </c:pt>
                <c:pt idx="246">
                  <c:v>1203292.4507619548</c:v>
                </c:pt>
                <c:pt idx="247">
                  <c:v>1203257.2999821263</c:v>
                </c:pt>
                <c:pt idx="248">
                  <c:v>1203222.4402386069</c:v>
                </c:pt>
                <c:pt idx="249">
                  <c:v>1203187.869121959</c:v>
                </c:pt>
                <c:pt idx="250">
                  <c:v>1203153.5842426887</c:v>
                </c:pt>
                <c:pt idx="251">
                  <c:v>1203119.5832310796</c:v>
                </c:pt>
                <c:pt idx="252">
                  <c:v>1203085.8637370307</c:v>
                </c:pt>
                <c:pt idx="253">
                  <c:v>1203052.4234298938</c:v>
                </c:pt>
                <c:pt idx="254">
                  <c:v>1203019.2599983106</c:v>
                </c:pt>
                <c:pt idx="255">
                  <c:v>1202986.3711500559</c:v>
                </c:pt>
                <c:pt idx="256">
                  <c:v>1202953.7546118777</c:v>
                </c:pt>
                <c:pt idx="257">
                  <c:v>1202921.4081293405</c:v>
                </c:pt>
                <c:pt idx="258">
                  <c:v>1202889.3294666696</c:v>
                </c:pt>
                <c:pt idx="259">
                  <c:v>1202857.5164065971</c:v>
                </c:pt>
                <c:pt idx="260">
                  <c:v>1202825.9667502069</c:v>
                </c:pt>
                <c:pt idx="261">
                  <c:v>1202794.6783167857</c:v>
                </c:pt>
                <c:pt idx="262">
                  <c:v>1202763.648943671</c:v>
                </c:pt>
                <c:pt idx="263">
                  <c:v>1202732.8764861014</c:v>
                </c:pt>
                <c:pt idx="264">
                  <c:v>1202702.3588170682</c:v>
                </c:pt>
                <c:pt idx="265">
                  <c:v>1202672.0938271706</c:v>
                </c:pt>
                <c:pt idx="266">
                  <c:v>1202642.0794244667</c:v>
                </c:pt>
                <c:pt idx="267">
                  <c:v>1202612.3135343334</c:v>
                </c:pt>
                <c:pt idx="268">
                  <c:v>1202582.7940993186</c:v>
                </c:pt>
                <c:pt idx="269">
                  <c:v>1202553.5190790002</c:v>
                </c:pt>
                <c:pt idx="270">
                  <c:v>1202524.4864498486</c:v>
                </c:pt>
                <c:pt idx="271">
                  <c:v>1202495.694205083</c:v>
                </c:pt>
                <c:pt idx="272">
                  <c:v>1202467.1403545344</c:v>
                </c:pt>
                <c:pt idx="273">
                  <c:v>1202438.8229245069</c:v>
                </c:pt>
                <c:pt idx="274">
                  <c:v>1202410.7399576439</c:v>
                </c:pt>
                <c:pt idx="275">
                  <c:v>1202382.8895127904</c:v>
                </c:pt>
                <c:pt idx="276">
                  <c:v>1202355.269664861</c:v>
                </c:pt>
                <c:pt idx="277">
                  <c:v>1202327.8785047049</c:v>
                </c:pt>
                <c:pt idx="278">
                  <c:v>1202300.7141389749</c:v>
                </c:pt>
                <c:pt idx="279">
                  <c:v>1202273.7746899975</c:v>
                </c:pt>
                <c:pt idx="280">
                  <c:v>1202247.0582956406</c:v>
                </c:pt>
                <c:pt idx="281">
                  <c:v>1202220.563109189</c:v>
                </c:pt>
                <c:pt idx="282">
                  <c:v>1202194.2872992137</c:v>
                </c:pt>
                <c:pt idx="283">
                  <c:v>1202168.2290494454</c:v>
                </c:pt>
                <c:pt idx="284">
                  <c:v>1202142.3865586498</c:v>
                </c:pt>
                <c:pt idx="285">
                  <c:v>1202116.7580405043</c:v>
                </c:pt>
                <c:pt idx="286">
                  <c:v>1202091.3417234733</c:v>
                </c:pt>
                <c:pt idx="287">
                  <c:v>1202066.1358506854</c:v>
                </c:pt>
                <c:pt idx="288">
                  <c:v>1202041.1386798134</c:v>
                </c:pt>
                <c:pt idx="289">
                  <c:v>1202016.3484829527</c:v>
                </c:pt>
                <c:pt idx="290">
                  <c:v>1201991.7635465025</c:v>
                </c:pt>
                <c:pt idx="291">
                  <c:v>1201967.3821710481</c:v>
                </c:pt>
                <c:pt idx="292">
                  <c:v>1201943.2026712417</c:v>
                </c:pt>
                <c:pt idx="293">
                  <c:v>1201919.2233756881</c:v>
                </c:pt>
                <c:pt idx="294">
                  <c:v>1201895.4426268272</c:v>
                </c:pt>
                <c:pt idx="295">
                  <c:v>1201871.8587808216</c:v>
                </c:pt>
                <c:pt idx="296">
                  <c:v>1201848.4702074407</c:v>
                </c:pt>
                <c:pt idx="297">
                  <c:v>1201825.2752899507</c:v>
                </c:pt>
                <c:pt idx="298">
                  <c:v>1201802.2724250003</c:v>
                </c:pt>
                <c:pt idx="299">
                  <c:v>1201779.4600225133</c:v>
                </c:pt>
                <c:pt idx="300">
                  <c:v>1201756.836505573</c:v>
                </c:pt>
                <c:pt idx="301">
                  <c:v>1201734.4003103205</c:v>
                </c:pt>
                <c:pt idx="302">
                  <c:v>1201712.1498858407</c:v>
                </c:pt>
                <c:pt idx="303">
                  <c:v>1201690.0836940589</c:v>
                </c:pt>
                <c:pt idx="304">
                  <c:v>1201668.2002096323</c:v>
                </c:pt>
                <c:pt idx="305">
                  <c:v>1201646.4979198456</c:v>
                </c:pt>
                <c:pt idx="306">
                  <c:v>1201624.9753245071</c:v>
                </c:pt>
                <c:pt idx="307">
                  <c:v>1201603.6309358431</c:v>
                </c:pt>
                <c:pt idx="308">
                  <c:v>1201582.463278397</c:v>
                </c:pt>
                <c:pt idx="309">
                  <c:v>1201561.4708889273</c:v>
                </c:pt>
                <c:pt idx="310">
                  <c:v>1201540.6523163049</c:v>
                </c:pt>
                <c:pt idx="311">
                  <c:v>1201520.0061214142</c:v>
                </c:pt>
                <c:pt idx="312">
                  <c:v>1201499.5308770533</c:v>
                </c:pt>
                <c:pt idx="313">
                  <c:v>1201479.2251678361</c:v>
                </c:pt>
                <c:pt idx="314">
                  <c:v>1201459.0875900919</c:v>
                </c:pt>
                <c:pt idx="315">
                  <c:v>1201439.1167517726</c:v>
                </c:pt>
                <c:pt idx="316">
                  <c:v>1201419.3112723527</c:v>
                </c:pt>
                <c:pt idx="317">
                  <c:v>1201399.6697827368</c:v>
                </c:pt>
                <c:pt idx="318">
                  <c:v>1201380.1909251628</c:v>
                </c:pt>
                <c:pt idx="319">
                  <c:v>1201360.8733531088</c:v>
                </c:pt>
                <c:pt idx="320">
                  <c:v>1201341.7157312012</c:v>
                </c:pt>
                <c:pt idx="321">
                  <c:v>1201322.7167351206</c:v>
                </c:pt>
                <c:pt idx="322">
                  <c:v>1201303.8750515112</c:v>
                </c:pt>
                <c:pt idx="323">
                  <c:v>1201285.1893778914</c:v>
                </c:pt>
                <c:pt idx="324">
                  <c:v>1201266.6584225602</c:v>
                </c:pt>
                <c:pt idx="325">
                  <c:v>1201248.2809045115</c:v>
                </c:pt>
                <c:pt idx="326">
                  <c:v>1201230.0555533452</c:v>
                </c:pt>
                <c:pt idx="327">
                  <c:v>1201211.9811091765</c:v>
                </c:pt>
                <c:pt idx="328">
                  <c:v>1201194.056322553</c:v>
                </c:pt>
                <c:pt idx="329">
                  <c:v>1201176.2799543641</c:v>
                </c:pt>
                <c:pt idx="330">
                  <c:v>1201158.6507757583</c:v>
                </c:pt>
                <c:pt idx="331">
                  <c:v>1201141.1675680585</c:v>
                </c:pt>
                <c:pt idx="332">
                  <c:v>1201123.8291226758</c:v>
                </c:pt>
                <c:pt idx="333">
                  <c:v>1201106.6342410271</c:v>
                </c:pt>
                <c:pt idx="334">
                  <c:v>1201089.5817344526</c:v>
                </c:pt>
                <c:pt idx="335">
                  <c:v>1201072.6704241333</c:v>
                </c:pt>
                <c:pt idx="336">
                  <c:v>1201055.8991410078</c:v>
                </c:pt>
                <c:pt idx="337">
                  <c:v>1201039.2667256952</c:v>
                </c:pt>
                <c:pt idx="338">
                  <c:v>1201022.7720284127</c:v>
                </c:pt>
                <c:pt idx="339">
                  <c:v>1201006.4139088951</c:v>
                </c:pt>
                <c:pt idx="340">
                  <c:v>1200990.1912363186</c:v>
                </c:pt>
                <c:pt idx="341">
                  <c:v>1200974.1028892221</c:v>
                </c:pt>
                <c:pt idx="342">
                  <c:v>1200958.1477554271</c:v>
                </c:pt>
                <c:pt idx="343">
                  <c:v>1200942.3247319632</c:v>
                </c:pt>
                <c:pt idx="344">
                  <c:v>1200926.6327249927</c:v>
                </c:pt>
                <c:pt idx="345">
                  <c:v>1200911.0706497338</c:v>
                </c:pt>
                <c:pt idx="346">
                  <c:v>1200895.6374303827</c:v>
                </c:pt>
                <c:pt idx="347">
                  <c:v>1200880.3320000458</c:v>
                </c:pt>
                <c:pt idx="348">
                  <c:v>1200865.1533006607</c:v>
                </c:pt>
                <c:pt idx="349">
                  <c:v>1200850.100282924</c:v>
                </c:pt>
                <c:pt idx="350">
                  <c:v>1200835.1719062212</c:v>
                </c:pt>
                <c:pt idx="351">
                  <c:v>1200820.3671385527</c:v>
                </c:pt>
                <c:pt idx="352">
                  <c:v>1200805.6849564612</c:v>
                </c:pt>
                <c:pt idx="353">
                  <c:v>1200791.1243449647</c:v>
                </c:pt>
                <c:pt idx="354">
                  <c:v>1200776.6842974832</c:v>
                </c:pt>
                <c:pt idx="355">
                  <c:v>1200762.363815771</c:v>
                </c:pt>
                <c:pt idx="356">
                  <c:v>1200748.1619098464</c:v>
                </c:pt>
                <c:pt idx="357">
                  <c:v>1200734.0775979243</c:v>
                </c:pt>
                <c:pt idx="358">
                  <c:v>1200720.1099063475</c:v>
                </c:pt>
                <c:pt idx="359">
                  <c:v>1200706.2578695198</c:v>
                </c:pt>
                <c:pt idx="360">
                  <c:v>1200692.5205298404</c:v>
                </c:pt>
                <c:pt idx="361">
                  <c:v>1200678.896937635</c:v>
                </c:pt>
                <c:pt idx="362">
                  <c:v>1200665.386151094</c:v>
                </c:pt>
                <c:pt idx="363">
                  <c:v>1200651.9872362029</c:v>
                </c:pt>
                <c:pt idx="364">
                  <c:v>1200638.699266681</c:v>
                </c:pt>
                <c:pt idx="365">
                  <c:v>1200625.5213239167</c:v>
                </c:pt>
                <c:pt idx="366">
                  <c:v>1200612.4524969039</c:v>
                </c:pt>
                <c:pt idx="367">
                  <c:v>1200599.4918821785</c:v>
                </c:pt>
                <c:pt idx="368">
                  <c:v>1200586.6385837565</c:v>
                </c:pt>
                <c:pt idx="369">
                  <c:v>1200573.8917130723</c:v>
                </c:pt>
                <c:pt idx="370">
                  <c:v>1200561.2503889166</c:v>
                </c:pt>
                <c:pt idx="371">
                  <c:v>1200548.7137373756</c:v>
                </c:pt>
                <c:pt idx="372">
                  <c:v>1200536.2808917717</c:v>
                </c:pt>
                <c:pt idx="373">
                  <c:v>1200523.9509926024</c:v>
                </c:pt>
                <c:pt idx="374">
                  <c:v>1200511.7231874813</c:v>
                </c:pt>
                <c:pt idx="375">
                  <c:v>1200499.5966310797</c:v>
                </c:pt>
                <c:pt idx="376">
                  <c:v>1200487.5704850655</c:v>
                </c:pt>
                <c:pt idx="377">
                  <c:v>1200475.6439180495</c:v>
                </c:pt>
                <c:pt idx="378">
                  <c:v>1200463.8161055262</c:v>
                </c:pt>
                <c:pt idx="379">
                  <c:v>1200452.0862298156</c:v>
                </c:pt>
                <c:pt idx="380">
                  <c:v>1200440.4534800062</c:v>
                </c:pt>
                <c:pt idx="381">
                  <c:v>1200428.9170519027</c:v>
                </c:pt>
                <c:pt idx="382">
                  <c:v>1200417.4761479672</c:v>
                </c:pt>
                <c:pt idx="383">
                  <c:v>1200406.1299772649</c:v>
                </c:pt>
                <c:pt idx="384">
                  <c:v>1200394.8777554091</c:v>
                </c:pt>
                <c:pt idx="385">
                  <c:v>1200383.7187045068</c:v>
                </c:pt>
                <c:pt idx="386">
                  <c:v>1200372.652053107</c:v>
                </c:pt>
                <c:pt idx="387">
                  <c:v>1200361.6770361459</c:v>
                </c:pt>
                <c:pt idx="388">
                  <c:v>1200350.7928948924</c:v>
                </c:pt>
                <c:pt idx="389">
                  <c:v>1200339.9988768979</c:v>
                </c:pt>
                <c:pt idx="390">
                  <c:v>1200329.294235945</c:v>
                </c:pt>
                <c:pt idx="391">
                  <c:v>1200318.6782319925</c:v>
                </c:pt>
                <c:pt idx="392">
                  <c:v>1200308.1501311283</c:v>
                </c:pt>
                <c:pt idx="393">
                  <c:v>1200297.7092055145</c:v>
                </c:pt>
                <c:pt idx="394">
                  <c:v>1200287.3547333414</c:v>
                </c:pt>
                <c:pt idx="395">
                  <c:v>1200277.0859987747</c:v>
                </c:pt>
                <c:pt idx="396">
                  <c:v>1200266.9022919068</c:v>
                </c:pt>
                <c:pt idx="397">
                  <c:v>1200256.8029087069</c:v>
                </c:pt>
                <c:pt idx="398">
                  <c:v>1200246.7871509758</c:v>
                </c:pt>
                <c:pt idx="399">
                  <c:v>1200236.8543262924</c:v>
                </c:pt>
                <c:pt idx="400">
                  <c:v>1200227.0037479699</c:v>
                </c:pt>
                <c:pt idx="401">
                  <c:v>1200217.2347350069</c:v>
                </c:pt>
                <c:pt idx="402">
                  <c:v>1200207.5466120387</c:v>
                </c:pt>
                <c:pt idx="403">
                  <c:v>1200197.9387092951</c:v>
                </c:pt>
                <c:pt idx="404">
                  <c:v>1200188.4103625498</c:v>
                </c:pt>
                <c:pt idx="405">
                  <c:v>1200178.9609130756</c:v>
                </c:pt>
                <c:pt idx="406">
                  <c:v>1200169.5897075997</c:v>
                </c:pt>
                <c:pt idx="407">
                  <c:v>1200160.296098259</c:v>
                </c:pt>
                <c:pt idx="408">
                  <c:v>1200151.0794425535</c:v>
                </c:pt>
                <c:pt idx="409">
                  <c:v>1200141.9391033016</c:v>
                </c:pt>
                <c:pt idx="410">
                  <c:v>1200132.8744486009</c:v>
                </c:pt>
                <c:pt idx="411">
                  <c:v>1200123.8848517775</c:v>
                </c:pt>
                <c:pt idx="412">
                  <c:v>1200114.9696913478</c:v>
                </c:pt>
                <c:pt idx="413">
                  <c:v>1200106.1283509738</c:v>
                </c:pt>
                <c:pt idx="414">
                  <c:v>1200097.3602194197</c:v>
                </c:pt>
                <c:pt idx="415">
                  <c:v>1200088.6646905106</c:v>
                </c:pt>
                <c:pt idx="416">
                  <c:v>1200080.0411630915</c:v>
                </c:pt>
                <c:pt idx="417">
                  <c:v>1200071.4890409838</c:v>
                </c:pt>
                <c:pt idx="418">
                  <c:v>1200063.0077329462</c:v>
                </c:pt>
                <c:pt idx="419">
                  <c:v>1200054.5966526316</c:v>
                </c:pt>
                <c:pt idx="420">
                  <c:v>1200046.2552185485</c:v>
                </c:pt>
                <c:pt idx="421">
                  <c:v>1200037.9828540185</c:v>
                </c:pt>
                <c:pt idx="422">
                  <c:v>1200029.778987139</c:v>
                </c:pt>
                <c:pt idx="423">
                  <c:v>1200021.643050744</c:v>
                </c:pt>
                <c:pt idx="424">
                  <c:v>1200013.5744823599</c:v>
                </c:pt>
                <c:pt idx="425">
                  <c:v>1200005.5727241733</c:v>
                </c:pt>
                <c:pt idx="426">
                  <c:v>1199997.6372229888</c:v>
                </c:pt>
                <c:pt idx="427">
                  <c:v>1199989.7674301898</c:v>
                </c:pt>
                <c:pt idx="428">
                  <c:v>1199981.962801704</c:v>
                </c:pt>
                <c:pt idx="429">
                  <c:v>1199974.2227979619</c:v>
                </c:pt>
                <c:pt idx="430">
                  <c:v>1199966.5468838636</c:v>
                </c:pt>
                <c:pt idx="431">
                  <c:v>1199958.9345287385</c:v>
                </c:pt>
                <c:pt idx="432">
                  <c:v>1199951.3852063101</c:v>
                </c:pt>
                <c:pt idx="433">
                  <c:v>1199943.8983946594</c:v>
                </c:pt>
                <c:pt idx="434">
                  <c:v>1199936.4735761876</c:v>
                </c:pt>
                <c:pt idx="435">
                  <c:v>1199929.1102375835</c:v>
                </c:pt>
                <c:pt idx="436">
                  <c:v>1199921.8078697852</c:v>
                </c:pt>
                <c:pt idx="437">
                  <c:v>1199914.5659679445</c:v>
                </c:pt>
                <c:pt idx="438">
                  <c:v>1199907.3840313959</c:v>
                </c:pt>
                <c:pt idx="439">
                  <c:v>1199900.2615636163</c:v>
                </c:pt>
                <c:pt idx="440">
                  <c:v>1199893.1980721958</c:v>
                </c:pt>
                <c:pt idx="441">
                  <c:v>1199886.1930688012</c:v>
                </c:pt>
                <c:pt idx="442">
                  <c:v>1199879.2460691424</c:v>
                </c:pt>
                <c:pt idx="443">
                  <c:v>1199872.3565929374</c:v>
                </c:pt>
                <c:pt idx="444">
                  <c:v>1199865.5241638846</c:v>
                </c:pt>
                <c:pt idx="445">
                  <c:v>1199858.748309623</c:v>
                </c:pt>
                <c:pt idx="446">
                  <c:v>1199852.0285617034</c:v>
                </c:pt>
                <c:pt idx="447">
                  <c:v>1199845.3644555565</c:v>
                </c:pt>
                <c:pt idx="448">
                  <c:v>1199838.7555304577</c:v>
                </c:pt>
                <c:pt idx="449">
                  <c:v>1199832.2013294988</c:v>
                </c:pt>
                <c:pt idx="450">
                  <c:v>1199825.7013995533</c:v>
                </c:pt>
                <c:pt idx="451">
                  <c:v>1199819.2552912484</c:v>
                </c:pt>
                <c:pt idx="452">
                  <c:v>1199812.8625589295</c:v>
                </c:pt>
                <c:pt idx="453">
                  <c:v>1199806.5227606341</c:v>
                </c:pt>
                <c:pt idx="454">
                  <c:v>1199800.2354580581</c:v>
                </c:pt>
                <c:pt idx="455">
                  <c:v>1199794.0002165267</c:v>
                </c:pt>
                <c:pt idx="456">
                  <c:v>1199787.816604964</c:v>
                </c:pt>
                <c:pt idx="457">
                  <c:v>1199781.6841958645</c:v>
                </c:pt>
                <c:pt idx="458">
                  <c:v>1199775.6025652606</c:v>
                </c:pt>
                <c:pt idx="459">
                  <c:v>1199769.5712926965</c:v>
                </c:pt>
                <c:pt idx="460">
                  <c:v>1199763.5899611965</c:v>
                </c:pt>
                <c:pt idx="461">
                  <c:v>1199757.6581572385</c:v>
                </c:pt>
                <c:pt idx="462">
                  <c:v>1199751.775470725</c:v>
                </c:pt>
                <c:pt idx="463">
                  <c:v>1199745.941494952</c:v>
                </c:pt>
                <c:pt idx="464">
                  <c:v>1199740.155826584</c:v>
                </c:pt>
                <c:pt idx="465">
                  <c:v>1199734.4180656259</c:v>
                </c:pt>
                <c:pt idx="466">
                  <c:v>1199728.7278153927</c:v>
                </c:pt>
                <c:pt idx="467">
                  <c:v>1199723.0846824853</c:v>
                </c:pt>
                <c:pt idx="468">
                  <c:v>1199717.4882767624</c:v>
                </c:pt>
                <c:pt idx="469">
                  <c:v>1199711.9382113121</c:v>
                </c:pt>
                <c:pt idx="470">
                  <c:v>1199706.4341024261</c:v>
                </c:pt>
                <c:pt idx="471">
                  <c:v>1199700.9755695732</c:v>
                </c:pt>
                <c:pt idx="472">
                  <c:v>1199695.5622353728</c:v>
                </c:pt>
                <c:pt idx="473">
                  <c:v>1199690.1937255696</c:v>
                </c:pt>
                <c:pt idx="474">
                  <c:v>1199684.8696690076</c:v>
                </c:pt>
                <c:pt idx="475">
                  <c:v>1199679.5896976031</c:v>
                </c:pt>
                <c:pt idx="476">
                  <c:v>1199674.3534463199</c:v>
                </c:pt>
                <c:pt idx="477">
                  <c:v>1199669.160553145</c:v>
                </c:pt>
                <c:pt idx="478">
                  <c:v>1199664.0106590621</c:v>
                </c:pt>
                <c:pt idx="479">
                  <c:v>1199658.9034080287</c:v>
                </c:pt>
                <c:pt idx="480">
                  <c:v>1199653.8384469482</c:v>
                </c:pt>
                <c:pt idx="481">
                  <c:v>1199648.8154256504</c:v>
                </c:pt>
                <c:pt idx="482">
                  <c:v>1199643.8339968631</c:v>
                </c:pt>
                <c:pt idx="483">
                  <c:v>1199638.8938161889</c:v>
                </c:pt>
                <c:pt idx="484">
                  <c:v>1199633.9945420839</c:v>
                </c:pt>
                <c:pt idx="485">
                  <c:v>1199629.1358358299</c:v>
                </c:pt>
                <c:pt idx="486">
                  <c:v>1199624.3173615148</c:v>
                </c:pt>
                <c:pt idx="487">
                  <c:v>1199619.538786008</c:v>
                </c:pt>
                <c:pt idx="488">
                  <c:v>1199614.7997789357</c:v>
                </c:pt>
                <c:pt idx="489">
                  <c:v>1199610.1000126619</c:v>
                </c:pt>
                <c:pt idx="490">
                  <c:v>1199605.4391622606</c:v>
                </c:pt>
                <c:pt idx="491">
                  <c:v>1199600.8169054994</c:v>
                </c:pt>
                <c:pt idx="492">
                  <c:v>1199596.2329228108</c:v>
                </c:pt>
                <c:pt idx="493">
                  <c:v>1199591.686897276</c:v>
                </c:pt>
                <c:pt idx="494">
                  <c:v>1199587.1785145993</c:v>
                </c:pt>
                <c:pt idx="495">
                  <c:v>1199582.707463087</c:v>
                </c:pt>
                <c:pt idx="496">
                  <c:v>1199578.2734336257</c:v>
                </c:pt>
                <c:pt idx="497">
                  <c:v>1199573.8761196637</c:v>
                </c:pt>
                <c:pt idx="498">
                  <c:v>1199569.5152171846</c:v>
                </c:pt>
                <c:pt idx="499">
                  <c:v>1199565.1904246924</c:v>
                </c:pt>
                <c:pt idx="500">
                  <c:v>1199560.9014431851</c:v>
                </c:pt>
                <c:pt idx="501">
                  <c:v>1199556.6479761375</c:v>
                </c:pt>
                <c:pt idx="502">
                  <c:v>1199552.4297294803</c:v>
                </c:pt>
                <c:pt idx="503">
                  <c:v>1199548.2464115773</c:v>
                </c:pt>
                <c:pt idx="504">
                  <c:v>1199544.097733208</c:v>
                </c:pt>
                <c:pt idx="505">
                  <c:v>1199539.9834075468</c:v>
                </c:pt>
                <c:pt idx="506">
                  <c:v>1199535.903150144</c:v>
                </c:pt>
                <c:pt idx="507">
                  <c:v>1199531.8566789033</c:v>
                </c:pt>
                <c:pt idx="508">
                  <c:v>1199527.8437140658</c:v>
                </c:pt>
                <c:pt idx="509">
                  <c:v>1199523.8639781873</c:v>
                </c:pt>
                <c:pt idx="510">
                  <c:v>1199519.9171961227</c:v>
                </c:pt>
                <c:pt idx="511">
                  <c:v>1199516.0030950033</c:v>
                </c:pt>
                <c:pt idx="512">
                  <c:v>1199512.121404222</c:v>
                </c:pt>
                <c:pt idx="513">
                  <c:v>1199508.2718554097</c:v>
                </c:pt>
                <c:pt idx="514">
                  <c:v>1199504.4541824227</c:v>
                </c:pt>
                <c:pt idx="515">
                  <c:v>1199500.6681213179</c:v>
                </c:pt>
                <c:pt idx="516">
                  <c:v>1199496.913410339</c:v>
                </c:pt>
                <c:pt idx="517">
                  <c:v>1199493.1897898978</c:v>
                </c:pt>
                <c:pt idx="518">
                  <c:v>1199489.4970025541</c:v>
                </c:pt>
                <c:pt idx="519">
                  <c:v>1199485.8347929996</c:v>
                </c:pt>
                <c:pt idx="520">
                  <c:v>1199482.2029080414</c:v>
                </c:pt>
                <c:pt idx="521">
                  <c:v>1199478.6010965821</c:v>
                </c:pt>
                <c:pt idx="522">
                  <c:v>1199475.0291096026</c:v>
                </c:pt>
                <c:pt idx="523">
                  <c:v>1199471.4867001465</c:v>
                </c:pt>
                <c:pt idx="524">
                  <c:v>1199467.9736233028</c:v>
                </c:pt>
                <c:pt idx="525">
                  <c:v>1199464.4896361877</c:v>
                </c:pt>
                <c:pt idx="526">
                  <c:v>1199461.0344979286</c:v>
                </c:pt>
                <c:pt idx="527">
                  <c:v>1199457.6079696473</c:v>
                </c:pt>
                <c:pt idx="528">
                  <c:v>1199454.2098144435</c:v>
                </c:pt>
                <c:pt idx="529">
                  <c:v>1199450.8397973794</c:v>
                </c:pt>
                <c:pt idx="530">
                  <c:v>1199447.4976854611</c:v>
                </c:pt>
                <c:pt idx="531">
                  <c:v>1199444.1832476244</c:v>
                </c:pt>
                <c:pt idx="532">
                  <c:v>1199440.8962547195</c:v>
                </c:pt>
                <c:pt idx="533">
                  <c:v>1199437.6364794925</c:v>
                </c:pt>
                <c:pt idx="534">
                  <c:v>1199434.4036965717</c:v>
                </c:pt>
                <c:pt idx="535">
                  <c:v>1199431.1976824515</c:v>
                </c:pt>
                <c:pt idx="536">
                  <c:v>1199428.0182154777</c:v>
                </c:pt>
                <c:pt idx="537">
                  <c:v>1199424.8650758304</c:v>
                </c:pt>
                <c:pt idx="538">
                  <c:v>1199421.7380455101</c:v>
                </c:pt>
                <c:pt idx="539">
                  <c:v>1199418.6369083223</c:v>
                </c:pt>
                <c:pt idx="540">
                  <c:v>1199415.5614498626</c:v>
                </c:pt>
                <c:pt idx="541">
                  <c:v>1199412.5114575028</c:v>
                </c:pt>
                <c:pt idx="542">
                  <c:v>1199409.4867203748</c:v>
                </c:pt>
                <c:pt idx="543">
                  <c:v>1199406.4870293569</c:v>
                </c:pt>
                <c:pt idx="544">
                  <c:v>1199403.5121770571</c:v>
                </c:pt>
                <c:pt idx="545">
                  <c:v>1199400.5619578029</c:v>
                </c:pt>
                <c:pt idx="546">
                  <c:v>1199397.6361676233</c:v>
                </c:pt>
                <c:pt idx="547">
                  <c:v>1199394.7346042376</c:v>
                </c:pt>
                <c:pt idx="548">
                  <c:v>1199391.8570670383</c:v>
                </c:pt>
                <c:pt idx="549">
                  <c:v>1199389.003357081</c:v>
                </c:pt>
                <c:pt idx="550">
                  <c:v>1199386.1732770677</c:v>
                </c:pt>
                <c:pt idx="551">
                  <c:v>1199383.3666313328</c:v>
                </c:pt>
                <c:pt idx="552">
                  <c:v>1199380.5832258323</c:v>
                </c:pt>
                <c:pt idx="553">
                  <c:v>1199377.8228681288</c:v>
                </c:pt>
                <c:pt idx="554">
                  <c:v>1199375.0853673781</c:v>
                </c:pt>
                <c:pt idx="555">
                  <c:v>1199372.3705343166</c:v>
                </c:pt>
                <c:pt idx="556">
                  <c:v>1199369.6781812478</c:v>
                </c:pt>
                <c:pt idx="557">
                  <c:v>1199367.0081220281</c:v>
                </c:pt>
                <c:pt idx="558">
                  <c:v>1199364.3601720564</c:v>
                </c:pt>
                <c:pt idx="559">
                  <c:v>1199361.7341482602</c:v>
                </c:pt>
                <c:pt idx="560">
                  <c:v>1199359.1298690832</c:v>
                </c:pt>
                <c:pt idx="561">
                  <c:v>1199356.5471544713</c:v>
                </c:pt>
                <c:pt idx="562">
                  <c:v>1199353.9858258618</c:v>
                </c:pt>
                <c:pt idx="563">
                  <c:v>1199351.4457061705</c:v>
                </c:pt>
                <c:pt idx="564">
                  <c:v>1199348.9266197798</c:v>
                </c:pt>
                <c:pt idx="565">
                  <c:v>1199346.4283925262</c:v>
                </c:pt>
                <c:pt idx="566">
                  <c:v>1199343.9508516879</c:v>
                </c:pt>
                <c:pt idx="567">
                  <c:v>1199341.4938259737</c:v>
                </c:pt>
                <c:pt idx="568">
                  <c:v>1199339.0571455106</c:v>
                </c:pt>
                <c:pt idx="569">
                  <c:v>1199336.6406418323</c:v>
                </c:pt>
                <c:pt idx="570">
                  <c:v>1199334.2441478667</c:v>
                </c:pt>
                <c:pt idx="571">
                  <c:v>1199331.8674979266</c:v>
                </c:pt>
                <c:pt idx="572">
                  <c:v>1199329.5105276951</c:v>
                </c:pt>
                <c:pt idx="573">
                  <c:v>1199327.1730742175</c:v>
                </c:pt>
                <c:pt idx="574">
                  <c:v>1199324.8549758871</c:v>
                </c:pt>
                <c:pt idx="575">
                  <c:v>1199322.5560724349</c:v>
                </c:pt>
                <c:pt idx="576">
                  <c:v>1199320.2762049215</c:v>
                </c:pt>
                <c:pt idx="577">
                  <c:v>1199318.015215721</c:v>
                </c:pt>
                <c:pt idx="578">
                  <c:v>1199315.7729485147</c:v>
                </c:pt>
                <c:pt idx="579">
                  <c:v>1199313.5492482758</c:v>
                </c:pt>
                <c:pt idx="580">
                  <c:v>1199311.3439612631</c:v>
                </c:pt>
                <c:pt idx="581">
                  <c:v>1199309.1569350075</c:v>
                </c:pt>
                <c:pt idx="582">
                  <c:v>1199306.9880183041</c:v>
                </c:pt>
                <c:pt idx="583">
                  <c:v>1199304.8370611975</c:v>
                </c:pt>
                <c:pt idx="584">
                  <c:v>1199302.7039149748</c:v>
                </c:pt>
                <c:pt idx="585">
                  <c:v>1199300.5884321565</c:v>
                </c:pt>
                <c:pt idx="586">
                  <c:v>1199298.4904664811</c:v>
                </c:pt>
                <c:pt idx="587">
                  <c:v>1199296.4098728998</c:v>
                </c:pt>
                <c:pt idx="588">
                  <c:v>1199294.3465075654</c:v>
                </c:pt>
                <c:pt idx="589">
                  <c:v>1199292.3002278213</c:v>
                </c:pt>
                <c:pt idx="590">
                  <c:v>1199290.2708921919</c:v>
                </c:pt>
                <c:pt idx="591">
                  <c:v>1199288.2583603722</c:v>
                </c:pt>
                <c:pt idx="592">
                  <c:v>1199286.2624932211</c:v>
                </c:pt>
                <c:pt idx="593">
                  <c:v>1199284.2831527477</c:v>
                </c:pt>
                <c:pt idx="594">
                  <c:v>1199282.320202105</c:v>
                </c:pt>
                <c:pt idx="595">
                  <c:v>1199280.3735055781</c:v>
                </c:pt>
                <c:pt idx="596">
                  <c:v>1199278.4429285766</c:v>
                </c:pt>
                <c:pt idx="597">
                  <c:v>1199276.5283376237</c:v>
                </c:pt>
                <c:pt idx="598">
                  <c:v>1199274.6296003496</c:v>
                </c:pt>
                <c:pt idx="599">
                  <c:v>1199272.7465854785</c:v>
                </c:pt>
                <c:pt idx="600">
                  <c:v>1199270.8791628233</c:v>
                </c:pt>
                <c:pt idx="601">
                  <c:v>1199269.027203274</c:v>
                </c:pt>
                <c:pt idx="602">
                  <c:v>1199267.1905787888</c:v>
                </c:pt>
                <c:pt idx="603">
                  <c:v>1199265.3691623877</c:v>
                </c:pt>
                <c:pt idx="604">
                  <c:v>1199263.5628281415</c:v>
                </c:pt>
                <c:pt idx="605">
                  <c:v>1199261.7714511636</c:v>
                </c:pt>
                <c:pt idx="606">
                  <c:v>1199259.9949076024</c:v>
                </c:pt>
                <c:pt idx="607">
                  <c:v>1199258.2330746304</c:v>
                </c:pt>
                <c:pt idx="608">
                  <c:v>1199256.4858304376</c:v>
                </c:pt>
                <c:pt idx="609">
                  <c:v>1199254.7530542233</c:v>
                </c:pt>
                <c:pt idx="610">
                  <c:v>1199253.0346261871</c:v>
                </c:pt>
                <c:pt idx="611">
                  <c:v>1199251.3304275188</c:v>
                </c:pt>
                <c:pt idx="612">
                  <c:v>1199249.6403403946</c:v>
                </c:pt>
                <c:pt idx="613">
                  <c:v>1199247.9642479648</c:v>
                </c:pt>
                <c:pt idx="614">
                  <c:v>1199246.3020343476</c:v>
                </c:pt>
                <c:pt idx="615">
                  <c:v>1199244.6535846202</c:v>
                </c:pt>
                <c:pt idx="616">
                  <c:v>1199243.018784812</c:v>
                </c:pt>
                <c:pt idx="617">
                  <c:v>1199241.3975218958</c:v>
                </c:pt>
                <c:pt idx="618">
                  <c:v>1199239.7896837804</c:v>
                </c:pt>
                <c:pt idx="619">
                  <c:v>1199238.1951593035</c:v>
                </c:pt>
                <c:pt idx="620">
                  <c:v>1199236.6138382212</c:v>
                </c:pt>
                <c:pt idx="621">
                  <c:v>1199235.045611205</c:v>
                </c:pt>
                <c:pt idx="622">
                  <c:v>1199233.4903698303</c:v>
                </c:pt>
                <c:pt idx="623">
                  <c:v>1199231.9480065703</c:v>
                </c:pt>
                <c:pt idx="624">
                  <c:v>1199230.4184147895</c:v>
                </c:pt>
                <c:pt idx="625">
                  <c:v>1199228.9014887332</c:v>
                </c:pt>
                <c:pt idx="626">
                  <c:v>1199227.3971235245</c:v>
                </c:pt>
                <c:pt idx="627">
                  <c:v>1199225.9052151549</c:v>
                </c:pt>
                <c:pt idx="628">
                  <c:v>1199224.4256604759</c:v>
                </c:pt>
                <c:pt idx="629">
                  <c:v>1199222.9583571937</c:v>
                </c:pt>
                <c:pt idx="630">
                  <c:v>1199221.5032038616</c:v>
                </c:pt>
                <c:pt idx="631">
                  <c:v>1199220.0600998723</c:v>
                </c:pt>
                <c:pt idx="632">
                  <c:v>1199218.6289454524</c:v>
                </c:pt>
                <c:pt idx="633">
                  <c:v>1199217.2096416552</c:v>
                </c:pt>
                <c:pt idx="634">
                  <c:v>1199215.8020903515</c:v>
                </c:pt>
                <c:pt idx="635">
                  <c:v>1199214.4061942254</c:v>
                </c:pt>
                <c:pt idx="636">
                  <c:v>1199213.0218567676</c:v>
                </c:pt>
                <c:pt idx="637">
                  <c:v>1199211.6489822667</c:v>
                </c:pt>
                <c:pt idx="638">
                  <c:v>1199210.2874758055</c:v>
                </c:pt>
                <c:pt idx="639">
                  <c:v>1199208.9372432507</c:v>
                </c:pt>
                <c:pt idx="640">
                  <c:v>1199207.5981912503</c:v>
                </c:pt>
                <c:pt idx="641">
                  <c:v>1199206.2702272239</c:v>
                </c:pt>
                <c:pt idx="642">
                  <c:v>1199204.9532593582</c:v>
                </c:pt>
                <c:pt idx="643">
                  <c:v>1199203.6471966011</c:v>
                </c:pt>
                <c:pt idx="644">
                  <c:v>1199202.3519486529</c:v>
                </c:pt>
                <c:pt idx="645">
                  <c:v>1199201.0674259621</c:v>
                </c:pt>
                <c:pt idx="646">
                  <c:v>1199199.793539719</c:v>
                </c:pt>
                <c:pt idx="647">
                  <c:v>1199198.5302018491</c:v>
                </c:pt>
                <c:pt idx="648">
                  <c:v>1199197.2773250071</c:v>
                </c:pt>
                <c:pt idx="649">
                  <c:v>1199196.034822572</c:v>
                </c:pt>
                <c:pt idx="650">
                  <c:v>1199194.802608639</c:v>
                </c:pt>
                <c:pt idx="651">
                  <c:v>1199193.5805980137</c:v>
                </c:pt>
                <c:pt idx="652">
                  <c:v>1199192.3687062087</c:v>
                </c:pt>
                <c:pt idx="653">
                  <c:v>1199191.166849436</c:v>
                </c:pt>
                <c:pt idx="654">
                  <c:v>1199189.974944602</c:v>
                </c:pt>
                <c:pt idx="655">
                  <c:v>1199188.792909299</c:v>
                </c:pt>
                <c:pt idx="656">
                  <c:v>1199187.6206618033</c:v>
                </c:pt>
                <c:pt idx="657">
                  <c:v>1199186.4581210674</c:v>
                </c:pt>
                <c:pt idx="658">
                  <c:v>1199185.3052067151</c:v>
                </c:pt>
                <c:pt idx="659">
                  <c:v>1199184.1618390358</c:v>
                </c:pt>
                <c:pt idx="660">
                  <c:v>1199183.0279389785</c:v>
                </c:pt>
                <c:pt idx="661">
                  <c:v>1199181.9034281475</c:v>
                </c:pt>
                <c:pt idx="662">
                  <c:v>1199180.7882287956</c:v>
                </c:pt>
                <c:pt idx="663">
                  <c:v>1199179.6822638204</c:v>
                </c:pt>
                <c:pt idx="664">
                  <c:v>1199178.5854567557</c:v>
                </c:pt>
                <c:pt idx="665">
                  <c:v>1199177.4977317709</c:v>
                </c:pt>
                <c:pt idx="666">
                  <c:v>1199176.4190136618</c:v>
                </c:pt>
                <c:pt idx="667">
                  <c:v>1199175.3492278482</c:v>
                </c:pt>
                <c:pt idx="668">
                  <c:v>1199174.2883003664</c:v>
                </c:pt>
                <c:pt idx="669">
                  <c:v>1199173.2361578653</c:v>
                </c:pt>
                <c:pt idx="670">
                  <c:v>1199172.1927276009</c:v>
                </c:pt>
                <c:pt idx="671">
                  <c:v>1199171.1579374331</c:v>
                </c:pt>
                <c:pt idx="672">
                  <c:v>1199170.1317158169</c:v>
                </c:pt>
                <c:pt idx="673">
                  <c:v>1199169.1139918016</c:v>
                </c:pt>
                <c:pt idx="674">
                  <c:v>1199168.1046950233</c:v>
                </c:pt>
                <c:pt idx="675">
                  <c:v>1199167.1037557002</c:v>
                </c:pt>
                <c:pt idx="676">
                  <c:v>1199166.1111046285</c:v>
                </c:pt>
                <c:pt idx="677">
                  <c:v>1199165.126673179</c:v>
                </c:pt>
                <c:pt idx="678">
                  <c:v>1199164.1503932881</c:v>
                </c:pt>
                <c:pt idx="679">
                  <c:v>1199163.1821974586</c:v>
                </c:pt>
                <c:pt idx="680">
                  <c:v>1199162.2220187497</c:v>
                </c:pt>
                <c:pt idx="681">
                  <c:v>1199161.2697907765</c:v>
                </c:pt>
                <c:pt idx="682">
                  <c:v>1199160.3254477037</c:v>
                </c:pt>
                <c:pt idx="683">
                  <c:v>1199159.3889242399</c:v>
                </c:pt>
                <c:pt idx="684">
                  <c:v>1199158.4601556354</c:v>
                </c:pt>
                <c:pt idx="685">
                  <c:v>1199157.5390776766</c:v>
                </c:pt>
                <c:pt idx="686">
                  <c:v>1199156.6256266816</c:v>
                </c:pt>
                <c:pt idx="687">
                  <c:v>1199155.719739496</c:v>
                </c:pt>
                <c:pt idx="688">
                  <c:v>1199154.8213534877</c:v>
                </c:pt>
                <c:pt idx="689">
                  <c:v>1199153.9304065437</c:v>
                </c:pt>
                <c:pt idx="690">
                  <c:v>1199153.0468370642</c:v>
                </c:pt>
                <c:pt idx="691">
                  <c:v>1199152.1705839615</c:v>
                </c:pt>
                <c:pt idx="692">
                  <c:v>1199151.3015866517</c:v>
                </c:pt>
                <c:pt idx="693">
                  <c:v>1199150.4397850551</c:v>
                </c:pt>
                <c:pt idx="694">
                  <c:v>1199149.5851195867</c:v>
                </c:pt>
                <c:pt idx="695">
                  <c:v>1199148.7375311558</c:v>
                </c:pt>
                <c:pt idx="696">
                  <c:v>1199147.8969611626</c:v>
                </c:pt>
                <c:pt idx="697">
                  <c:v>1199147.0633514905</c:v>
                </c:pt>
                <c:pt idx="698">
                  <c:v>1199146.2366445044</c:v>
                </c:pt>
                <c:pt idx="699">
                  <c:v>1199145.4167830474</c:v>
                </c:pt>
                <c:pt idx="700">
                  <c:v>1199144.6037104351</c:v>
                </c:pt>
                <c:pt idx="701">
                  <c:v>1199143.7973704534</c:v>
                </c:pt>
                <c:pt idx="702">
                  <c:v>1199142.9977073527</c:v>
                </c:pt>
                <c:pt idx="703">
                  <c:v>1199142.2046658453</c:v>
                </c:pt>
                <c:pt idx="704">
                  <c:v>1199141.4181911014</c:v>
                </c:pt>
                <c:pt idx="705">
                  <c:v>1199140.6382287452</c:v>
                </c:pt>
                <c:pt idx="706">
                  <c:v>1199139.8647248512</c:v>
                </c:pt>
                <c:pt idx="707">
                  <c:v>1199139.0976259396</c:v>
                </c:pt>
                <c:pt idx="708">
                  <c:v>1199138.3368789754</c:v>
                </c:pt>
                <c:pt idx="709">
                  <c:v>1199137.5824313608</c:v>
                </c:pt>
                <c:pt idx="710">
                  <c:v>1199136.8342309347</c:v>
                </c:pt>
                <c:pt idx="711">
                  <c:v>1199136.0922259665</c:v>
                </c:pt>
                <c:pt idx="712">
                  <c:v>1199135.3563651559</c:v>
                </c:pt>
                <c:pt idx="713">
                  <c:v>1199134.6265976257</c:v>
                </c:pt>
                <c:pt idx="714">
                  <c:v>1199133.9028729217</c:v>
                </c:pt>
                <c:pt idx="715">
                  <c:v>1199133.1851410058</c:v>
                </c:pt>
                <c:pt idx="716">
                  <c:v>1199132.4733522555</c:v>
                </c:pt>
                <c:pt idx="717">
                  <c:v>1199131.7674574584</c:v>
                </c:pt>
                <c:pt idx="718">
                  <c:v>1199131.0674078099</c:v>
                </c:pt>
                <c:pt idx="719">
                  <c:v>1199130.3731549087</c:v>
                </c:pt>
                <c:pt idx="720">
                  <c:v>1199129.6846507562</c:v>
                </c:pt>
                <c:pt idx="721">
                  <c:v>1199129.0018477493</c:v>
                </c:pt>
                <c:pt idx="722">
                  <c:v>1199128.3246986805</c:v>
                </c:pt>
                <c:pt idx="723">
                  <c:v>1199127.653156732</c:v>
                </c:pt>
                <c:pt idx="724">
                  <c:v>1199126.9871754732</c:v>
                </c:pt>
                <c:pt idx="725">
                  <c:v>1199126.3267088612</c:v>
                </c:pt>
                <c:pt idx="726">
                  <c:v>1199125.6717112309</c:v>
                </c:pt>
                <c:pt idx="727">
                  <c:v>1199125.0221372973</c:v>
                </c:pt>
                <c:pt idx="728">
                  <c:v>1199124.3779421484</c:v>
                </c:pt>
                <c:pt idx="729">
                  <c:v>1199123.7390812465</c:v>
                </c:pt>
                <c:pt idx="730">
                  <c:v>1199123.1055104216</c:v>
                </c:pt>
                <c:pt idx="731">
                  <c:v>1199122.4771858687</c:v>
                </c:pt>
                <c:pt idx="732">
                  <c:v>1199121.8540641461</c:v>
                </c:pt>
                <c:pt idx="733">
                  <c:v>1199121.2361021724</c:v>
                </c:pt>
                <c:pt idx="734">
                  <c:v>1199120.6232572221</c:v>
                </c:pt>
                <c:pt idx="735">
                  <c:v>1199120.0154869242</c:v>
                </c:pt>
                <c:pt idx="736">
                  <c:v>1199119.4127492586</c:v>
                </c:pt>
                <c:pt idx="737">
                  <c:v>1199118.815002552</c:v>
                </c:pt>
                <c:pt idx="738">
                  <c:v>1199118.2222054775</c:v>
                </c:pt>
                <c:pt idx="739">
                  <c:v>1199117.6343170495</c:v>
                </c:pt>
                <c:pt idx="740">
                  <c:v>1199117.0512966213</c:v>
                </c:pt>
                <c:pt idx="741">
                  <c:v>1199116.4731038848</c:v>
                </c:pt>
                <c:pt idx="742">
                  <c:v>1199115.8996988642</c:v>
                </c:pt>
                <c:pt idx="743">
                  <c:v>1199115.3310419149</c:v>
                </c:pt>
                <c:pt idx="744">
                  <c:v>1199114.7670937204</c:v>
                </c:pt>
                <c:pt idx="745">
                  <c:v>1199114.20781529</c:v>
                </c:pt>
                <c:pt idx="746">
                  <c:v>1199113.6531679563</c:v>
                </c:pt>
                <c:pt idx="747">
                  <c:v>1199113.1031133712</c:v>
                </c:pt>
                <c:pt idx="748">
                  <c:v>1199112.5576135044</c:v>
                </c:pt>
                <c:pt idx="749">
                  <c:v>1199112.0166306407</c:v>
                </c:pt>
                <c:pt idx="750">
                  <c:v>1199111.4801273781</c:v>
                </c:pt>
                <c:pt idx="751">
                  <c:v>1199110.948066623</c:v>
                </c:pt>
                <c:pt idx="752">
                  <c:v>1199110.4204115886</c:v>
                </c:pt>
                <c:pt idx="753">
                  <c:v>1199109.8971257941</c:v>
                </c:pt>
                <c:pt idx="754">
                  <c:v>1199109.37817306</c:v>
                </c:pt>
                <c:pt idx="755">
                  <c:v>1199108.863517506</c:v>
                </c:pt>
                <c:pt idx="756">
                  <c:v>1199108.3531235498</c:v>
                </c:pt>
                <c:pt idx="757">
                  <c:v>1199107.8469559045</c:v>
                </c:pt>
                <c:pt idx="758">
                  <c:v>1199107.3449795721</c:v>
                </c:pt>
                <c:pt idx="759">
                  <c:v>1199106.8471598478</c:v>
                </c:pt>
                <c:pt idx="760">
                  <c:v>1199106.3534623131</c:v>
                </c:pt>
                <c:pt idx="761">
                  <c:v>1199105.8638528341</c:v>
                </c:pt>
                <c:pt idx="762">
                  <c:v>1199105.378297559</c:v>
                </c:pt>
                <c:pt idx="763">
                  <c:v>1199104.896762918</c:v>
                </c:pt>
                <c:pt idx="764">
                  <c:v>1199104.4192156177</c:v>
                </c:pt>
                <c:pt idx="765">
                  <c:v>1199103.9456226416</c:v>
                </c:pt>
                <c:pt idx="766">
                  <c:v>1199103.475951246</c:v>
                </c:pt>
                <c:pt idx="767">
                  <c:v>1199103.0101689582</c:v>
                </c:pt>
                <c:pt idx="768">
                  <c:v>1199102.5482435748</c:v>
                </c:pt>
                <c:pt idx="769">
                  <c:v>1199102.0901431579</c:v>
                </c:pt>
                <c:pt idx="770">
                  <c:v>1199101.6358360357</c:v>
                </c:pt>
                <c:pt idx="771">
                  <c:v>1199101.1852907976</c:v>
                </c:pt>
                <c:pt idx="772">
                  <c:v>1199100.7384762934</c:v>
                </c:pt>
                <c:pt idx="773">
                  <c:v>1199100.2953616315</c:v>
                </c:pt>
                <c:pt idx="774">
                  <c:v>1199099.8559161751</c:v>
                </c:pt>
                <c:pt idx="775">
                  <c:v>1199099.4201095407</c:v>
                </c:pt>
                <c:pt idx="776">
                  <c:v>1199098.9879115981</c:v>
                </c:pt>
                <c:pt idx="777">
                  <c:v>1199098.5592924652</c:v>
                </c:pt>
                <c:pt idx="778">
                  <c:v>1199098.1342225072</c:v>
                </c:pt>
                <c:pt idx="779">
                  <c:v>1199097.7126723356</c:v>
                </c:pt>
                <c:pt idx="780">
                  <c:v>1199097.2946128056</c:v>
                </c:pt>
                <c:pt idx="781">
                  <c:v>1199096.8800150121</c:v>
                </c:pt>
                <c:pt idx="782">
                  <c:v>1199096.4688502909</c:v>
                </c:pt>
                <c:pt idx="783">
                  <c:v>1199096.0610902137</c:v>
                </c:pt>
                <c:pt idx="784">
                  <c:v>1199095.656706589</c:v>
                </c:pt>
                <c:pt idx="785">
                  <c:v>1199095.2556714588</c:v>
                </c:pt>
                <c:pt idx="786">
                  <c:v>1199094.8579570956</c:v>
                </c:pt>
                <c:pt idx="787">
                  <c:v>1199094.463536001</c:v>
                </c:pt>
                <c:pt idx="788">
                  <c:v>1199094.0723809055</c:v>
                </c:pt>
                <c:pt idx="789">
                  <c:v>1199093.6844647657</c:v>
                </c:pt>
                <c:pt idx="790">
                  <c:v>1199093.2997607612</c:v>
                </c:pt>
                <c:pt idx="791">
                  <c:v>1199092.9182422936</c:v>
                </c:pt>
                <c:pt idx="792">
                  <c:v>1199092.5398829859</c:v>
                </c:pt>
                <c:pt idx="793">
                  <c:v>1199092.164656678</c:v>
                </c:pt>
                <c:pt idx="794">
                  <c:v>1199091.7925374268</c:v>
                </c:pt>
                <c:pt idx="795">
                  <c:v>1199091.4234995046</c:v>
                </c:pt>
                <c:pt idx="796">
                  <c:v>1199091.0575173977</c:v>
                </c:pt>
                <c:pt idx="797">
                  <c:v>1199090.6945658016</c:v>
                </c:pt>
                <c:pt idx="798">
                  <c:v>1199090.334619622</c:v>
                </c:pt>
                <c:pt idx="799">
                  <c:v>1199089.9776539733</c:v>
                </c:pt>
                <c:pt idx="800">
                  <c:v>1199089.6236441752</c:v>
                </c:pt>
                <c:pt idx="801">
                  <c:v>1199089.2725657506</c:v>
                </c:pt>
                <c:pt idx="802">
                  <c:v>1199088.9243944276</c:v>
                </c:pt>
                <c:pt idx="803">
                  <c:v>1199088.5791061332</c:v>
                </c:pt>
                <c:pt idx="804">
                  <c:v>1199088.2366769954</c:v>
                </c:pt>
                <c:pt idx="805">
                  <c:v>1199087.8970833381</c:v>
                </c:pt>
                <c:pt idx="806">
                  <c:v>1199087.5603016831</c:v>
                </c:pt>
                <c:pt idx="807">
                  <c:v>1199087.2263087453</c:v>
                </c:pt>
                <c:pt idx="808">
                  <c:v>1199086.8950814325</c:v>
                </c:pt>
                <c:pt idx="809">
                  <c:v>1199086.566596844</c:v>
                </c:pt>
                <c:pt idx="810">
                  <c:v>1199086.2408322697</c:v>
                </c:pt>
                <c:pt idx="811">
                  <c:v>1199085.917765185</c:v>
                </c:pt>
                <c:pt idx="812">
                  <c:v>1199085.5973732539</c:v>
                </c:pt>
                <c:pt idx="813">
                  <c:v>1199085.2796343258</c:v>
                </c:pt>
                <c:pt idx="814">
                  <c:v>1199084.9645264312</c:v>
                </c:pt>
                <c:pt idx="815">
                  <c:v>1199084.6520277844</c:v>
                </c:pt>
                <c:pt idx="816">
                  <c:v>1199084.3421167799</c:v>
                </c:pt>
                <c:pt idx="817">
                  <c:v>1199084.0347719905</c:v>
                </c:pt>
                <c:pt idx="818">
                  <c:v>1199083.7299721665</c:v>
                </c:pt>
                <c:pt idx="819">
                  <c:v>1199083.4276962352</c:v>
                </c:pt>
                <c:pt idx="820">
                  <c:v>1199083.1279232958</c:v>
                </c:pt>
                <c:pt idx="821">
                  <c:v>1199082.8306326244</c:v>
                </c:pt>
                <c:pt idx="822">
                  <c:v>1199082.5358036654</c:v>
                </c:pt>
                <c:pt idx="823">
                  <c:v>1199082.2434160351</c:v>
                </c:pt>
                <c:pt idx="824">
                  <c:v>1199081.9534495175</c:v>
                </c:pt>
                <c:pt idx="825">
                  <c:v>1199081.6658840657</c:v>
                </c:pt>
                <c:pt idx="826">
                  <c:v>1199081.3806997966</c:v>
                </c:pt>
                <c:pt idx="827">
                  <c:v>1199081.0978769932</c:v>
                </c:pt>
                <c:pt idx="828">
                  <c:v>1199080.8173961015</c:v>
                </c:pt>
                <c:pt idx="829">
                  <c:v>1199080.5392377293</c:v>
                </c:pt>
                <c:pt idx="830">
                  <c:v>1199080.2633826458</c:v>
                </c:pt>
                <c:pt idx="831">
                  <c:v>1199079.9898117774</c:v>
                </c:pt>
                <c:pt idx="832">
                  <c:v>1199079.7185062105</c:v>
                </c:pt>
                <c:pt idx="833">
                  <c:v>1199079.4494471864</c:v>
                </c:pt>
                <c:pt idx="834">
                  <c:v>1199079.1826161039</c:v>
                </c:pt>
                <c:pt idx="835">
                  <c:v>1199078.9179945134</c:v>
                </c:pt>
                <c:pt idx="836">
                  <c:v>1199078.6555641203</c:v>
                </c:pt>
                <c:pt idx="837">
                  <c:v>1199078.3953067795</c:v>
                </c:pt>
                <c:pt idx="838">
                  <c:v>1199078.1372044976</c:v>
                </c:pt>
                <c:pt idx="839">
                  <c:v>1199077.8812394293</c:v>
                </c:pt>
                <c:pt idx="840">
                  <c:v>1199077.6273938778</c:v>
                </c:pt>
                <c:pt idx="841">
                  <c:v>1199077.3756502925</c:v>
                </c:pt>
                <c:pt idx="842">
                  <c:v>1199077.1259912674</c:v>
                </c:pt>
                <c:pt idx="843">
                  <c:v>1199076.8783995428</c:v>
                </c:pt>
                <c:pt idx="844">
                  <c:v>1199076.6328579991</c:v>
                </c:pt>
                <c:pt idx="845">
                  <c:v>1199076.3893496597</c:v>
                </c:pt>
                <c:pt idx="846">
                  <c:v>1199076.1478576895</c:v>
                </c:pt>
                <c:pt idx="847">
                  <c:v>1199075.9083653919</c:v>
                </c:pt>
                <c:pt idx="848">
                  <c:v>1199075.6708562081</c:v>
                </c:pt>
                <c:pt idx="849">
                  <c:v>1199075.4353137172</c:v>
                </c:pt>
                <c:pt idx="850">
                  <c:v>1199075.201721634</c:v>
                </c:pt>
                <c:pt idx="851">
                  <c:v>1199074.9700638079</c:v>
                </c:pt>
                <c:pt idx="852">
                  <c:v>1199074.7403242229</c:v>
                </c:pt>
                <c:pt idx="853">
                  <c:v>1199074.5124869952</c:v>
                </c:pt>
                <c:pt idx="854">
                  <c:v>1199074.286536372</c:v>
                </c:pt>
                <c:pt idx="855">
                  <c:v>1199074.0624567317</c:v>
                </c:pt>
                <c:pt idx="856">
                  <c:v>1199073.8402325804</c:v>
                </c:pt>
                <c:pt idx="857">
                  <c:v>1199073.6198485552</c:v>
                </c:pt>
                <c:pt idx="858">
                  <c:v>1199073.4012894179</c:v>
                </c:pt>
                <c:pt idx="859">
                  <c:v>1199073.184540058</c:v>
                </c:pt>
                <c:pt idx="860">
                  <c:v>1199072.9695854895</c:v>
                </c:pt>
                <c:pt idx="861">
                  <c:v>1199072.7564108507</c:v>
                </c:pt>
                <c:pt idx="862">
                  <c:v>1199072.5450014032</c:v>
                </c:pt>
                <c:pt idx="863">
                  <c:v>1199072.3353425299</c:v>
                </c:pt>
                <c:pt idx="864">
                  <c:v>1199072.1274197353</c:v>
                </c:pt>
                <c:pt idx="865">
                  <c:v>1199071.9212186444</c:v>
                </c:pt>
                <c:pt idx="866">
                  <c:v>1199071.7167249997</c:v>
                </c:pt>
                <c:pt idx="867">
                  <c:v>1199071.513924663</c:v>
                </c:pt>
                <c:pt idx="868">
                  <c:v>1199071.3128036137</c:v>
                </c:pt>
                <c:pt idx="869">
                  <c:v>1199071.1133479457</c:v>
                </c:pt>
                <c:pt idx="870">
                  <c:v>1199070.9155438687</c:v>
                </c:pt>
                <c:pt idx="871">
                  <c:v>1199070.719377707</c:v>
                </c:pt>
                <c:pt idx="872">
                  <c:v>1199070.5248358981</c:v>
                </c:pt>
                <c:pt idx="873">
                  <c:v>1199070.3319049911</c:v>
                </c:pt>
                <c:pt idx="874">
                  <c:v>1199070.140571648</c:v>
                </c:pt>
                <c:pt idx="875">
                  <c:v>1199069.9508226393</c:v>
                </c:pt>
                <c:pt idx="876">
                  <c:v>1199069.7626448458</c:v>
                </c:pt>
                <c:pt idx="877">
                  <c:v>1199069.5760252564</c:v>
                </c:pt>
                <c:pt idx="878">
                  <c:v>1199069.3909509694</c:v>
                </c:pt>
                <c:pt idx="879">
                  <c:v>1199069.20740919</c:v>
                </c:pt>
                <c:pt idx="880">
                  <c:v>1199069.0253872264</c:v>
                </c:pt>
                <c:pt idx="881">
                  <c:v>1199068.8448724945</c:v>
                </c:pt>
                <c:pt idx="882">
                  <c:v>1199068.6658525134</c:v>
                </c:pt>
                <c:pt idx="883">
                  <c:v>1199068.4883149061</c:v>
                </c:pt>
                <c:pt idx="884">
                  <c:v>1199068.3122473985</c:v>
                </c:pt>
                <c:pt idx="885">
                  <c:v>1199068.1376378168</c:v>
                </c:pt>
                <c:pt idx="886">
                  <c:v>1199067.9644740885</c:v>
                </c:pt>
                <c:pt idx="887">
                  <c:v>1199067.7927442417</c:v>
                </c:pt>
                <c:pt idx="888">
                  <c:v>1199067.6224364021</c:v>
                </c:pt>
                <c:pt idx="889">
                  <c:v>1199067.4535387957</c:v>
                </c:pt>
                <c:pt idx="890">
                  <c:v>1199067.286039745</c:v>
                </c:pt>
                <c:pt idx="891">
                  <c:v>1199067.1199276689</c:v>
                </c:pt>
                <c:pt idx="892">
                  <c:v>1199066.955191083</c:v>
                </c:pt>
                <c:pt idx="893">
                  <c:v>1199066.7918185981</c:v>
                </c:pt>
                <c:pt idx="894">
                  <c:v>1199066.6297989173</c:v>
                </c:pt>
                <c:pt idx="895">
                  <c:v>1199066.4691208398</c:v>
                </c:pt>
                <c:pt idx="896">
                  <c:v>1199066.3097732563</c:v>
                </c:pt>
                <c:pt idx="897">
                  <c:v>1199066.1517451492</c:v>
                </c:pt>
                <c:pt idx="898">
                  <c:v>1199065.9950255931</c:v>
                </c:pt>
                <c:pt idx="899">
                  <c:v>1199065.8396037521</c:v>
                </c:pt>
                <c:pt idx="900">
                  <c:v>1199065.6854688807</c:v>
                </c:pt>
                <c:pt idx="901">
                  <c:v>1199065.5326103226</c:v>
                </c:pt>
                <c:pt idx="902">
                  <c:v>1199065.3810175085</c:v>
                </c:pt>
                <c:pt idx="903">
                  <c:v>1199065.2306799584</c:v>
                </c:pt>
                <c:pt idx="904">
                  <c:v>1199065.0815872769</c:v>
                </c:pt>
                <c:pt idx="905">
                  <c:v>1199064.9337291566</c:v>
                </c:pt>
                <c:pt idx="906">
                  <c:v>1199064.7870953751</c:v>
                </c:pt>
                <c:pt idx="907">
                  <c:v>1199064.6416757933</c:v>
                </c:pt>
                <c:pt idx="908">
                  <c:v>1199064.4974603576</c:v>
                </c:pt>
                <c:pt idx="909">
                  <c:v>1199064.3544390977</c:v>
                </c:pt>
                <c:pt idx="910">
                  <c:v>1199064.2126021241</c:v>
                </c:pt>
                <c:pt idx="911">
                  <c:v>1199064.0719396309</c:v>
                </c:pt>
                <c:pt idx="912">
                  <c:v>1199063.9324418928</c:v>
                </c:pt>
                <c:pt idx="913">
                  <c:v>1199063.794099265</c:v>
                </c:pt>
                <c:pt idx="914">
                  <c:v>1199063.6569021824</c:v>
                </c:pt>
                <c:pt idx="915">
                  <c:v>1199063.5208411596</c:v>
                </c:pt>
                <c:pt idx="916">
                  <c:v>1199063.3859067892</c:v>
                </c:pt>
                <c:pt idx="917">
                  <c:v>1199063.2520897421</c:v>
                </c:pt>
                <c:pt idx="918">
                  <c:v>1199063.1193807661</c:v>
                </c:pt>
                <c:pt idx="919">
                  <c:v>1199062.9877706866</c:v>
                </c:pt>
                <c:pt idx="920">
                  <c:v>1199062.8572504038</c:v>
                </c:pt>
                <c:pt idx="921">
                  <c:v>1199062.727810893</c:v>
                </c:pt>
                <c:pt idx="922">
                  <c:v>1199062.5994432056</c:v>
                </c:pt>
                <c:pt idx="923">
                  <c:v>1199062.4721384661</c:v>
                </c:pt>
                <c:pt idx="924">
                  <c:v>1199062.3458878736</c:v>
                </c:pt>
                <c:pt idx="925">
                  <c:v>1199062.2206826976</c:v>
                </c:pt>
                <c:pt idx="926">
                  <c:v>1199062.096514283</c:v>
                </c:pt>
                <c:pt idx="927">
                  <c:v>1199061.9733740443</c:v>
                </c:pt>
                <c:pt idx="928">
                  <c:v>1199061.8512534676</c:v>
                </c:pt>
                <c:pt idx="929">
                  <c:v>1199061.7301441093</c:v>
                </c:pt>
                <c:pt idx="930">
                  <c:v>1199061.6100375969</c:v>
                </c:pt>
                <c:pt idx="931">
                  <c:v>1199061.4909256259</c:v>
                </c:pt>
                <c:pt idx="932">
                  <c:v>1199061.3727999609</c:v>
                </c:pt>
                <c:pt idx="933">
                  <c:v>1199061.2556524349</c:v>
                </c:pt>
                <c:pt idx="934">
                  <c:v>1199061.1394749482</c:v>
                </c:pt>
                <c:pt idx="935">
                  <c:v>1199061.0242594688</c:v>
                </c:pt>
                <c:pt idx="936">
                  <c:v>1199060.9099980302</c:v>
                </c:pt>
                <c:pt idx="937">
                  <c:v>1199060.7966827333</c:v>
                </c:pt>
                <c:pt idx="938">
                  <c:v>1199060.6843057428</c:v>
                </c:pt>
                <c:pt idx="939">
                  <c:v>1199060.5728592903</c:v>
                </c:pt>
                <c:pt idx="940">
                  <c:v>1199060.4623356694</c:v>
                </c:pt>
                <c:pt idx="941">
                  <c:v>1199060.3527272383</c:v>
                </c:pt>
                <c:pt idx="942">
                  <c:v>1199060.2440264197</c:v>
                </c:pt>
                <c:pt idx="943">
                  <c:v>1199060.1362256976</c:v>
                </c:pt>
                <c:pt idx="944">
                  <c:v>1199060.029317619</c:v>
                </c:pt>
                <c:pt idx="945">
                  <c:v>1199059.9232947922</c:v>
                </c:pt>
                <c:pt idx="946">
                  <c:v>1199059.8181498863</c:v>
                </c:pt>
                <c:pt idx="947">
                  <c:v>1199059.7138756334</c:v>
                </c:pt>
                <c:pt idx="948">
                  <c:v>1199059.6104648225</c:v>
                </c:pt>
                <c:pt idx="949">
                  <c:v>1199059.5079103042</c:v>
                </c:pt>
                <c:pt idx="950">
                  <c:v>1199059.4062049882</c:v>
                </c:pt>
                <c:pt idx="951">
                  <c:v>1199059.3053418421</c:v>
                </c:pt>
                <c:pt idx="952">
                  <c:v>1199059.2053138933</c:v>
                </c:pt>
                <c:pt idx="953">
                  <c:v>1199059.106114225</c:v>
                </c:pt>
                <c:pt idx="954">
                  <c:v>1199059.0077359795</c:v>
                </c:pt>
                <c:pt idx="955">
                  <c:v>1199058.9101723549</c:v>
                </c:pt>
                <c:pt idx="956">
                  <c:v>1199058.8134166056</c:v>
                </c:pt>
                <c:pt idx="957">
                  <c:v>1199058.7174620416</c:v>
                </c:pt>
                <c:pt idx="958">
                  <c:v>1199058.622302029</c:v>
                </c:pt>
                <c:pt idx="959">
                  <c:v>1199058.5279299885</c:v>
                </c:pt>
                <c:pt idx="960">
                  <c:v>1199058.434339395</c:v>
                </c:pt>
                <c:pt idx="961">
                  <c:v>1199058.3415237784</c:v>
                </c:pt>
                <c:pt idx="962">
                  <c:v>1199058.2494767208</c:v>
                </c:pt>
                <c:pt idx="963">
                  <c:v>1199058.158191859</c:v>
                </c:pt>
                <c:pt idx="964">
                  <c:v>1199058.0676628805</c:v>
                </c:pt>
                <c:pt idx="965">
                  <c:v>1199057.9778835271</c:v>
                </c:pt>
                <c:pt idx="966">
                  <c:v>1199057.8888475911</c:v>
                </c:pt>
                <c:pt idx="967">
                  <c:v>1199057.8005489171</c:v>
                </c:pt>
                <c:pt idx="968">
                  <c:v>1199057.7129813994</c:v>
                </c:pt>
                <c:pt idx="969">
                  <c:v>1199057.6261389845</c:v>
                </c:pt>
                <c:pt idx="970">
                  <c:v>1199057.5400156679</c:v>
                </c:pt>
                <c:pt idx="971">
                  <c:v>1199057.4546054951</c:v>
                </c:pt>
                <c:pt idx="972">
                  <c:v>1199057.3699025607</c:v>
                </c:pt>
                <c:pt idx="973">
                  <c:v>1199057.2859010089</c:v>
                </c:pt>
                <c:pt idx="974">
                  <c:v>1199057.2025950314</c:v>
                </c:pt>
                <c:pt idx="975">
                  <c:v>1199057.1199788689</c:v>
                </c:pt>
                <c:pt idx="976">
                  <c:v>1199057.0380468084</c:v>
                </c:pt>
                <c:pt idx="977">
                  <c:v>1199056.9567931865</c:v>
                </c:pt>
                <c:pt idx="978">
                  <c:v>1199056.8762123853</c:v>
                </c:pt>
                <c:pt idx="979">
                  <c:v>1199056.7962988331</c:v>
                </c:pt>
                <c:pt idx="980">
                  <c:v>1199056.7170470047</c:v>
                </c:pt>
                <c:pt idx="981">
                  <c:v>1199056.6384514205</c:v>
                </c:pt>
                <c:pt idx="982">
                  <c:v>1199056.5605066463</c:v>
                </c:pt>
                <c:pt idx="983">
                  <c:v>1199056.4832072938</c:v>
                </c:pt>
                <c:pt idx="984">
                  <c:v>1199056.4065480183</c:v>
                </c:pt>
                <c:pt idx="985">
                  <c:v>1199056.3305235193</c:v>
                </c:pt>
                <c:pt idx="986">
                  <c:v>1199056.2551285413</c:v>
                </c:pt>
                <c:pt idx="987">
                  <c:v>1199056.1803578713</c:v>
                </c:pt>
                <c:pt idx="988">
                  <c:v>1199056.1062063391</c:v>
                </c:pt>
                <c:pt idx="989">
                  <c:v>1199056.0326688192</c:v>
                </c:pt>
                <c:pt idx="990">
                  <c:v>1199055.9597402259</c:v>
                </c:pt>
                <c:pt idx="991">
                  <c:v>1199055.8874155181</c:v>
                </c:pt>
                <c:pt idx="992">
                  <c:v>1199055.8156896944</c:v>
                </c:pt>
                <c:pt idx="993">
                  <c:v>1199055.7445577956</c:v>
                </c:pt>
                <c:pt idx="994">
                  <c:v>1199055.6740149045</c:v>
                </c:pt>
                <c:pt idx="995">
                  <c:v>1199055.6040561439</c:v>
                </c:pt>
                <c:pt idx="996">
                  <c:v>1199055.5346766762</c:v>
                </c:pt>
                <c:pt idx="997">
                  <c:v>1199055.4658717045</c:v>
                </c:pt>
                <c:pt idx="998">
                  <c:v>1199055.3976364725</c:v>
                </c:pt>
                <c:pt idx="999">
                  <c:v>1199055.3299662622</c:v>
                </c:pt>
                <c:pt idx="1000">
                  <c:v>1199055.2628563948</c:v>
                </c:pt>
                <c:pt idx="1001">
                  <c:v>1199055.1963022307</c:v>
                </c:pt>
                <c:pt idx="1002">
                  <c:v>1199055.1302991675</c:v>
                </c:pt>
                <c:pt idx="1003">
                  <c:v>1199055.0648426432</c:v>
                </c:pt>
                <c:pt idx="1004">
                  <c:v>1199054.999928131</c:v>
                </c:pt>
                <c:pt idx="1005">
                  <c:v>1199054.9355511435</c:v>
                </c:pt>
                <c:pt idx="1006">
                  <c:v>1199054.8717072285</c:v>
                </c:pt>
                <c:pt idx="1007">
                  <c:v>1199054.8083919738</c:v>
                </c:pt>
                <c:pt idx="1008">
                  <c:v>1199054.745601</c:v>
                </c:pt>
                <c:pt idx="1009">
                  <c:v>1199054.6833299666</c:v>
                </c:pt>
                <c:pt idx="1010">
                  <c:v>1199054.621574569</c:v>
                </c:pt>
                <c:pt idx="1011">
                  <c:v>1199054.5603305362</c:v>
                </c:pt>
                <c:pt idx="1012">
                  <c:v>1199054.4995936349</c:v>
                </c:pt>
                <c:pt idx="1013">
                  <c:v>1199054.4393596654</c:v>
                </c:pt>
                <c:pt idx="1014">
                  <c:v>1199054.3796244627</c:v>
                </c:pt>
                <c:pt idx="1015">
                  <c:v>1199054.3203838968</c:v>
                </c:pt>
                <c:pt idx="1016">
                  <c:v>1199054.2616338728</c:v>
                </c:pt>
                <c:pt idx="1017">
                  <c:v>1199054.2033703281</c:v>
                </c:pt>
                <c:pt idx="1018">
                  <c:v>1199054.1455892341</c:v>
                </c:pt>
                <c:pt idx="1019">
                  <c:v>1199054.0882865966</c:v>
                </c:pt>
                <c:pt idx="1020">
                  <c:v>1199054.031458453</c:v>
                </c:pt>
                <c:pt idx="1021">
                  <c:v>1199053.9751008751</c:v>
                </c:pt>
                <c:pt idx="1022">
                  <c:v>1199053.9192099662</c:v>
                </c:pt>
                <c:pt idx="1023">
                  <c:v>1199053.8637818615</c:v>
                </c:pt>
                <c:pt idx="1024">
                  <c:v>1199053.8088127293</c:v>
                </c:pt>
                <c:pt idx="1025">
                  <c:v>1199053.7542987687</c:v>
                </c:pt>
                <c:pt idx="1026">
                  <c:v>1199053.7002362106</c:v>
                </c:pt>
                <c:pt idx="1027">
                  <c:v>1199053.6466213167</c:v>
                </c:pt>
                <c:pt idx="1028">
                  <c:v>1199053.593450381</c:v>
                </c:pt>
                <c:pt idx="1029">
                  <c:v>1199053.5407197273</c:v>
                </c:pt>
                <c:pt idx="1030">
                  <c:v>1199053.4884257095</c:v>
                </c:pt>
                <c:pt idx="1031">
                  <c:v>1199053.4365647123</c:v>
                </c:pt>
                <c:pt idx="1032">
                  <c:v>1199053.38513315</c:v>
                </c:pt>
                <c:pt idx="1033">
                  <c:v>1199053.3341274662</c:v>
                </c:pt>
                <c:pt idx="1034">
                  <c:v>1199053.2835441353</c:v>
                </c:pt>
                <c:pt idx="1035">
                  <c:v>1199053.233379659</c:v>
                </c:pt>
                <c:pt idx="1036">
                  <c:v>1199053.1836305701</c:v>
                </c:pt>
                <c:pt idx="1037">
                  <c:v>1199053.1342934284</c:v>
                </c:pt>
                <c:pt idx="1038">
                  <c:v>1199053.0853648223</c:v>
                </c:pt>
                <c:pt idx="1039">
                  <c:v>1199053.036841369</c:v>
                </c:pt>
                <c:pt idx="1040">
                  <c:v>1199052.988719715</c:v>
                </c:pt>
                <c:pt idx="1041">
                  <c:v>1199052.9409965319</c:v>
                </c:pt>
                <c:pt idx="1042">
                  <c:v>1199052.8936685198</c:v>
                </c:pt>
                <c:pt idx="1043">
                  <c:v>1199052.8467324076</c:v>
                </c:pt>
                <c:pt idx="1044">
                  <c:v>1199052.8001849495</c:v>
                </c:pt>
                <c:pt idx="1045">
                  <c:v>1199052.7540229273</c:v>
                </c:pt>
                <c:pt idx="1046">
                  <c:v>1199052.70824315</c:v>
                </c:pt>
                <c:pt idx="1047">
                  <c:v>1199052.6628424521</c:v>
                </c:pt>
                <c:pt idx="1048">
                  <c:v>1199052.6178176941</c:v>
                </c:pt>
                <c:pt idx="1049">
                  <c:v>1199052.5731657641</c:v>
                </c:pt>
                <c:pt idx="1050">
                  <c:v>1199052.5288835745</c:v>
                </c:pt>
                <c:pt idx="1051">
                  <c:v>1199052.4849680632</c:v>
                </c:pt>
                <c:pt idx="1052">
                  <c:v>1199052.4414161937</c:v>
                </c:pt>
                <c:pt idx="1053">
                  <c:v>1199052.3982249554</c:v>
                </c:pt>
                <c:pt idx="1054">
                  <c:v>1199052.3553913615</c:v>
                </c:pt>
                <c:pt idx="1055">
                  <c:v>1199052.3129124516</c:v>
                </c:pt>
                <c:pt idx="1056">
                  <c:v>1199052.2707852882</c:v>
                </c:pt>
                <c:pt idx="1057">
                  <c:v>1199052.2290069589</c:v>
                </c:pt>
                <c:pt idx="1058">
                  <c:v>1199052.1875745747</c:v>
                </c:pt>
                <c:pt idx="1059">
                  <c:v>1199052.1464852709</c:v>
                </c:pt>
                <c:pt idx="1060">
                  <c:v>1199052.1057362077</c:v>
                </c:pt>
                <c:pt idx="1061">
                  <c:v>1199052.0653245661</c:v>
                </c:pt>
                <c:pt idx="1062">
                  <c:v>1199052.0252475536</c:v>
                </c:pt>
                <c:pt idx="1063">
                  <c:v>1199051.9855023983</c:v>
                </c:pt>
                <c:pt idx="1064">
                  <c:v>1199051.9460863525</c:v>
                </c:pt>
                <c:pt idx="1065">
                  <c:v>1199051.9069966911</c:v>
                </c:pt>
                <c:pt idx="1066">
                  <c:v>1199051.8682307121</c:v>
                </c:pt>
                <c:pt idx="1067">
                  <c:v>1199051.8297857349</c:v>
                </c:pt>
                <c:pt idx="1068">
                  <c:v>1199051.7916591004</c:v>
                </c:pt>
                <c:pt idx="1069">
                  <c:v>1199051.7538481737</c:v>
                </c:pt>
                <c:pt idx="1070">
                  <c:v>1199051.7163503405</c:v>
                </c:pt>
                <c:pt idx="1071">
                  <c:v>1199051.6791630082</c:v>
                </c:pt>
                <c:pt idx="1072">
                  <c:v>1199051.6422836052</c:v>
                </c:pt>
                <c:pt idx="1073">
                  <c:v>1199051.6057095821</c:v>
                </c:pt>
                <c:pt idx="1074">
                  <c:v>1199051.5694384102</c:v>
                </c:pt>
                <c:pt idx="1075">
                  <c:v>1199051.5334675815</c:v>
                </c:pt>
                <c:pt idx="1076">
                  <c:v>1199051.4977946088</c:v>
                </c:pt>
                <c:pt idx="1077">
                  <c:v>1199051.4624170258</c:v>
                </c:pt>
                <c:pt idx="1078">
                  <c:v>1199051.4273323875</c:v>
                </c:pt>
                <c:pt idx="1079">
                  <c:v>1199051.3925382674</c:v>
                </c:pt>
                <c:pt idx="1080">
                  <c:v>1199051.3580322599</c:v>
                </c:pt>
                <c:pt idx="1081">
                  <c:v>1199051.323811979</c:v>
                </c:pt>
                <c:pt idx="1082">
                  <c:v>1199051.2898750587</c:v>
                </c:pt>
                <c:pt idx="1083">
                  <c:v>1199051.2562191533</c:v>
                </c:pt>
                <c:pt idx="1084">
                  <c:v>1199051.2228419359</c:v>
                </c:pt>
                <c:pt idx="1085">
                  <c:v>1199051.1897410981</c:v>
                </c:pt>
                <c:pt idx="1086">
                  <c:v>1199051.1569143515</c:v>
                </c:pt>
                <c:pt idx="1087">
                  <c:v>1199051.1243594273</c:v>
                </c:pt>
                <c:pt idx="1088">
                  <c:v>1199051.0920740741</c:v>
                </c:pt>
                <c:pt idx="1089">
                  <c:v>1199051.0600560592</c:v>
                </c:pt>
                <c:pt idx="1090">
                  <c:v>1199051.0283031692</c:v>
                </c:pt>
                <c:pt idx="1091">
                  <c:v>1199050.996813209</c:v>
                </c:pt>
                <c:pt idx="1092">
                  <c:v>1199050.9655840015</c:v>
                </c:pt>
                <c:pt idx="1093">
                  <c:v>1199050.934613388</c:v>
                </c:pt>
                <c:pt idx="1094">
                  <c:v>1199050.9038992254</c:v>
                </c:pt>
                <c:pt idx="1095">
                  <c:v>1199050.8734393923</c:v>
                </c:pt>
                <c:pt idx="1096">
                  <c:v>1199050.8432317809</c:v>
                </c:pt>
                <c:pt idx="1097">
                  <c:v>1199050.8132743037</c:v>
                </c:pt>
                <c:pt idx="1098">
                  <c:v>1199050.7835648898</c:v>
                </c:pt>
                <c:pt idx="1099">
                  <c:v>1199050.754101485</c:v>
                </c:pt>
                <c:pt idx="1100">
                  <c:v>1199050.7248820511</c:v>
                </c:pt>
                <c:pt idx="1101">
                  <c:v>1199050.6959045685</c:v>
                </c:pt>
                <c:pt idx="1102">
                  <c:v>1199050.6671670345</c:v>
                </c:pt>
                <c:pt idx="1103">
                  <c:v>1199050.6386674612</c:v>
                </c:pt>
                <c:pt idx="1104">
                  <c:v>1199050.6104038784</c:v>
                </c:pt>
                <c:pt idx="1105">
                  <c:v>1199050.5823743327</c:v>
                </c:pt>
                <c:pt idx="1106">
                  <c:v>1199050.5545768854</c:v>
                </c:pt>
                <c:pt idx="1107">
                  <c:v>1199050.5270096147</c:v>
                </c:pt>
                <c:pt idx="1108">
                  <c:v>1199050.4996706145</c:v>
                </c:pt>
                <c:pt idx="1109">
                  <c:v>1199050.4725579952</c:v>
                </c:pt>
                <c:pt idx="1110">
                  <c:v>1199050.4456698813</c:v>
                </c:pt>
                <c:pt idx="1111">
                  <c:v>1199050.4190044145</c:v>
                </c:pt>
                <c:pt idx="1112">
                  <c:v>1199050.3925597509</c:v>
                </c:pt>
                <c:pt idx="1113">
                  <c:v>1199050.3663340625</c:v>
                </c:pt>
                <c:pt idx="1114">
                  <c:v>1199050.340325536</c:v>
                </c:pt>
                <c:pt idx="1115">
                  <c:v>1199050.3145323724</c:v>
                </c:pt>
                <c:pt idx="1116">
                  <c:v>1199050.2889527895</c:v>
                </c:pt>
                <c:pt idx="1117">
                  <c:v>1199050.2635850182</c:v>
                </c:pt>
                <c:pt idx="1118">
                  <c:v>1199050.2384273054</c:v>
                </c:pt>
                <c:pt idx="1119">
                  <c:v>1199050.21347791</c:v>
                </c:pt>
                <c:pt idx="1120">
                  <c:v>1199050.1887351081</c:v>
                </c:pt>
                <c:pt idx="1121">
                  <c:v>1199050.1641971895</c:v>
                </c:pt>
                <c:pt idx="1122">
                  <c:v>1199050.1398624571</c:v>
                </c:pt>
                <c:pt idx="1123">
                  <c:v>1199050.1157292281</c:v>
                </c:pt>
                <c:pt idx="1124">
                  <c:v>1199050.0917958338</c:v>
                </c:pt>
                <c:pt idx="1125">
                  <c:v>1199050.0680606207</c:v>
                </c:pt>
                <c:pt idx="1126">
                  <c:v>1199050.0445219465</c:v>
                </c:pt>
                <c:pt idx="1127">
                  <c:v>1199050.0211781843</c:v>
                </c:pt>
                <c:pt idx="1128">
                  <c:v>1199049.99802772</c:v>
                </c:pt>
                <c:pt idx="1129">
                  <c:v>1199049.9750689529</c:v>
                </c:pt>
                <c:pt idx="1130">
                  <c:v>1199049.9523002957</c:v>
                </c:pt>
                <c:pt idx="1131">
                  <c:v>1199049.9297201745</c:v>
                </c:pt>
                <c:pt idx="1132">
                  <c:v>1199049.9073270282</c:v>
                </c:pt>
                <c:pt idx="1133">
                  <c:v>1199049.8851193078</c:v>
                </c:pt>
                <c:pt idx="1134">
                  <c:v>1199049.8630954791</c:v>
                </c:pt>
                <c:pt idx="1135">
                  <c:v>1199049.8412540178</c:v>
                </c:pt>
                <c:pt idx="1136">
                  <c:v>1199049.8195934149</c:v>
                </c:pt>
                <c:pt idx="1137">
                  <c:v>1199049.7981121724</c:v>
                </c:pt>
                <c:pt idx="1138">
                  <c:v>1199049.776808806</c:v>
                </c:pt>
                <c:pt idx="1139">
                  <c:v>1199049.7556818416</c:v>
                </c:pt>
                <c:pt idx="1140">
                  <c:v>1199049.7347298197</c:v>
                </c:pt>
                <c:pt idx="1141">
                  <c:v>1199049.7139512904</c:v>
                </c:pt>
                <c:pt idx="1142">
                  <c:v>1199049.6933448173</c:v>
                </c:pt>
                <c:pt idx="1143">
                  <c:v>1199049.6729089764</c:v>
                </c:pt>
                <c:pt idx="1144">
                  <c:v>1199049.6526423544</c:v>
                </c:pt>
                <c:pt idx="1145">
                  <c:v>1199049.6325435499</c:v>
                </c:pt>
                <c:pt idx="1146">
                  <c:v>1199049.6126111744</c:v>
                </c:pt>
                <c:pt idx="1147">
                  <c:v>1199049.592843848</c:v>
                </c:pt>
                <c:pt idx="1148">
                  <c:v>1199049.5732402047</c:v>
                </c:pt>
                <c:pt idx="1149">
                  <c:v>1199049.5537988893</c:v>
                </c:pt>
                <c:pt idx="1150">
                  <c:v>1199049.5345185585</c:v>
                </c:pt>
                <c:pt idx="1151">
                  <c:v>1199049.5153978779</c:v>
                </c:pt>
                <c:pt idx="1152">
                  <c:v>1199049.4964355261</c:v>
                </c:pt>
                <c:pt idx="1153">
                  <c:v>1199049.4776301917</c:v>
                </c:pt>
                <c:pt idx="1154">
                  <c:v>1199049.4589805752</c:v>
                </c:pt>
                <c:pt idx="1155">
                  <c:v>1199049.4404853873</c:v>
                </c:pt>
                <c:pt idx="1156">
                  <c:v>1199049.422143349</c:v>
                </c:pt>
                <c:pt idx="1157">
                  <c:v>1199049.4039531907</c:v>
                </c:pt>
                <c:pt idx="1158">
                  <c:v>1199049.3859136566</c:v>
                </c:pt>
                <c:pt idx="1159">
                  <c:v>1199049.3680234984</c:v>
                </c:pt>
                <c:pt idx="1160">
                  <c:v>1199049.3502814793</c:v>
                </c:pt>
                <c:pt idx="1161">
                  <c:v>1199049.3326863733</c:v>
                </c:pt>
                <c:pt idx="1162">
                  <c:v>1199049.315236964</c:v>
                </c:pt>
                <c:pt idx="1163">
                  <c:v>1199049.2979320446</c:v>
                </c:pt>
                <c:pt idx="1164">
                  <c:v>1199049.280770418</c:v>
                </c:pt>
                <c:pt idx="1165">
                  <c:v>1199049.2637508984</c:v>
                </c:pt>
                <c:pt idx="1166">
                  <c:v>1199049.2468723084</c:v>
                </c:pt>
                <c:pt idx="1167">
                  <c:v>1199049.2301334825</c:v>
                </c:pt>
                <c:pt idx="1168">
                  <c:v>1199049.213533262</c:v>
                </c:pt>
                <c:pt idx="1169">
                  <c:v>1199049.1970704992</c:v>
                </c:pt>
                <c:pt idx="1170">
                  <c:v>1199049.1807440566</c:v>
                </c:pt>
                <c:pt idx="1171">
                  <c:v>1199049.1645528048</c:v>
                </c:pt>
                <c:pt idx="1172">
                  <c:v>1199049.1484956245</c:v>
                </c:pt>
                <c:pt idx="1173">
                  <c:v>1199049.1325714062</c:v>
                </c:pt>
                <c:pt idx="1174">
                  <c:v>1199049.1167790485</c:v>
                </c:pt>
                <c:pt idx="1175">
                  <c:v>1199049.1011174584</c:v>
                </c:pt>
                <c:pt idx="1176">
                  <c:v>1199049.0855855553</c:v>
                </c:pt>
                <c:pt idx="1177">
                  <c:v>1199049.0701822636</c:v>
                </c:pt>
                <c:pt idx="1178">
                  <c:v>1199049.0549065184</c:v>
                </c:pt>
                <c:pt idx="1179">
                  <c:v>1199049.0397572641</c:v>
                </c:pt>
                <c:pt idx="1180">
                  <c:v>1199049.0247334533</c:v>
                </c:pt>
                <c:pt idx="1181">
                  <c:v>1199049.0098340467</c:v>
                </c:pt>
                <c:pt idx="1182">
                  <c:v>1199048.995058015</c:v>
                </c:pt>
                <c:pt idx="1183">
                  <c:v>1199048.980404336</c:v>
                </c:pt>
                <c:pt idx="1184">
                  <c:v>1199048.9658719969</c:v>
                </c:pt>
                <c:pt idx="1185">
                  <c:v>1199048.9514599936</c:v>
                </c:pt>
                <c:pt idx="1186">
                  <c:v>1199048.9371673285</c:v>
                </c:pt>
                <c:pt idx="1187">
                  <c:v>1199048.9229930136</c:v>
                </c:pt>
                <c:pt idx="1188">
                  <c:v>1199048.9089360684</c:v>
                </c:pt>
                <c:pt idx="1189">
                  <c:v>1199048.8949955222</c:v>
                </c:pt>
                <c:pt idx="1190">
                  <c:v>1199048.8811704107</c:v>
                </c:pt>
                <c:pt idx="1191">
                  <c:v>1199048.8674597777</c:v>
                </c:pt>
                <c:pt idx="1192">
                  <c:v>1199048.8538626756</c:v>
                </c:pt>
                <c:pt idx="1193">
                  <c:v>1199048.8403781643</c:v>
                </c:pt>
                <c:pt idx="1194">
                  <c:v>1199048.8270053116</c:v>
                </c:pt>
                <c:pt idx="1195">
                  <c:v>1199048.8137431934</c:v>
                </c:pt>
                <c:pt idx="1196">
                  <c:v>1199048.8005908919</c:v>
                </c:pt>
                <c:pt idx="1197">
                  <c:v>1199048.7875474975</c:v>
                </c:pt>
                <c:pt idx="1198">
                  <c:v>1199048.7746121089</c:v>
                </c:pt>
                <c:pt idx="1199">
                  <c:v>1199048.7617838322</c:v>
                </c:pt>
                <c:pt idx="1200">
                  <c:v>1199048.7490617798</c:v>
                </c:pt>
                <c:pt idx="1201">
                  <c:v>1199048.7364450721</c:v>
                </c:pt>
                <c:pt idx="1202">
                  <c:v>1199048.7239328374</c:v>
                </c:pt>
                <c:pt idx="1203">
                  <c:v>1199048.7115242099</c:v>
                </c:pt>
                <c:pt idx="1204">
                  <c:v>1199048.6992183318</c:v>
                </c:pt>
                <c:pt idx="1205">
                  <c:v>1199048.6870143528</c:v>
                </c:pt>
                <c:pt idx="1206">
                  <c:v>1199048.6749114282</c:v>
                </c:pt>
                <c:pt idx="1207">
                  <c:v>1199048.6629087226</c:v>
                </c:pt>
                <c:pt idx="1208">
                  <c:v>1199048.6510054052</c:v>
                </c:pt>
                <c:pt idx="1209">
                  <c:v>1199048.6392006529</c:v>
                </c:pt>
                <c:pt idx="1210">
                  <c:v>1199048.6274936502</c:v>
                </c:pt>
                <c:pt idx="1211">
                  <c:v>1199048.6158835879</c:v>
                </c:pt>
                <c:pt idx="1212">
                  <c:v>1199048.6043696622</c:v>
                </c:pt>
                <c:pt idx="1213">
                  <c:v>1199048.5929510773</c:v>
                </c:pt>
                <c:pt idx="1214">
                  <c:v>1199048.5816270444</c:v>
                </c:pt>
                <c:pt idx="1215">
                  <c:v>1199048.5703967803</c:v>
                </c:pt>
                <c:pt idx="1216">
                  <c:v>1199048.5592595076</c:v>
                </c:pt>
                <c:pt idx="1217">
                  <c:v>1199048.5482144577</c:v>
                </c:pt>
                <c:pt idx="1218">
                  <c:v>1199048.5372608658</c:v>
                </c:pt>
                <c:pt idx="1219">
                  <c:v>1199048.5263979756</c:v>
                </c:pt>
                <c:pt idx="1220">
                  <c:v>1199048.5156250349</c:v>
                </c:pt>
                <c:pt idx="1221">
                  <c:v>1199048.5049412998</c:v>
                </c:pt>
                <c:pt idx="1222">
                  <c:v>1199048.494346031</c:v>
                </c:pt>
                <c:pt idx="1223">
                  <c:v>1199048.483838497</c:v>
                </c:pt>
                <c:pt idx="1224">
                  <c:v>1199048.4734179699</c:v>
                </c:pt>
                <c:pt idx="1225">
                  <c:v>1199048.4630837308</c:v>
                </c:pt>
                <c:pt idx="1226">
                  <c:v>1199048.4528350637</c:v>
                </c:pt>
                <c:pt idx="1227">
                  <c:v>1199048.4426712603</c:v>
                </c:pt>
                <c:pt idx="1228">
                  <c:v>1199048.4325916185</c:v>
                </c:pt>
                <c:pt idx="1229">
                  <c:v>1199048.4225954411</c:v>
                </c:pt>
                <c:pt idx="1230">
                  <c:v>1199048.4126820376</c:v>
                </c:pt>
                <c:pt idx="1231">
                  <c:v>1199048.4028507217</c:v>
                </c:pt>
                <c:pt idx="1232">
                  <c:v>1199048.393100814</c:v>
                </c:pt>
                <c:pt idx="1233">
                  <c:v>1199048.3834316405</c:v>
                </c:pt>
                <c:pt idx="1234">
                  <c:v>1199048.373842533</c:v>
                </c:pt>
                <c:pt idx="1235">
                  <c:v>1199048.3643328275</c:v>
                </c:pt>
                <c:pt idx="1236">
                  <c:v>1199048.3549018675</c:v>
                </c:pt>
                <c:pt idx="1237">
                  <c:v>1199048.3455490002</c:v>
                </c:pt>
                <c:pt idx="1238">
                  <c:v>1199048.3362735799</c:v>
                </c:pt>
                <c:pt idx="1239">
                  <c:v>1199048.3270749636</c:v>
                </c:pt>
                <c:pt idx="1240">
                  <c:v>1199048.317952517</c:v>
                </c:pt>
                <c:pt idx="1241">
                  <c:v>1199048.3089056087</c:v>
                </c:pt>
                <c:pt idx="1242">
                  <c:v>1199048.2999336133</c:v>
                </c:pt>
                <c:pt idx="1243">
                  <c:v>1199048.2910359108</c:v>
                </c:pt>
                <c:pt idx="1244">
                  <c:v>1199048.2822118851</c:v>
                </c:pt>
                <c:pt idx="1245">
                  <c:v>1199048.2734609267</c:v>
                </c:pt>
                <c:pt idx="1246">
                  <c:v>1199048.2647824308</c:v>
                </c:pt>
                <c:pt idx="1247">
                  <c:v>1199048.2561757974</c:v>
                </c:pt>
                <c:pt idx="1248">
                  <c:v>1199048.2476404312</c:v>
                </c:pt>
                <c:pt idx="1249">
                  <c:v>1199048.2391757423</c:v>
                </c:pt>
                <c:pt idx="1250">
                  <c:v>1199048.2307811449</c:v>
                </c:pt>
                <c:pt idx="1251">
                  <c:v>1199048.2224560594</c:v>
                </c:pt>
                <c:pt idx="1252">
                  <c:v>1199048.2141999092</c:v>
                </c:pt>
                <c:pt idx="1253">
                  <c:v>1199048.2060121242</c:v>
                </c:pt>
                <c:pt idx="1254">
                  <c:v>1199048.1978921378</c:v>
                </c:pt>
                <c:pt idx="1255">
                  <c:v>1199048.1898393894</c:v>
                </c:pt>
                <c:pt idx="1256">
                  <c:v>1199048.1818533214</c:v>
                </c:pt>
                <c:pt idx="1257">
                  <c:v>1199048.1739333821</c:v>
                </c:pt>
                <c:pt idx="1258">
                  <c:v>1199048.1660790243</c:v>
                </c:pt>
                <c:pt idx="1259">
                  <c:v>1199048.1582897042</c:v>
                </c:pt>
                <c:pt idx="1260">
                  <c:v>1199048.1505648834</c:v>
                </c:pt>
                <c:pt idx="1261">
                  <c:v>1199048.1429040276</c:v>
                </c:pt>
                <c:pt idx="1262">
                  <c:v>1199048.1353066082</c:v>
                </c:pt>
                <c:pt idx="1263">
                  <c:v>1199048.1277720986</c:v>
                </c:pt>
                <c:pt idx="1264">
                  <c:v>1199048.1202999791</c:v>
                </c:pt>
                <c:pt idx="1265">
                  <c:v>1199048.112889732</c:v>
                </c:pt>
                <c:pt idx="1266">
                  <c:v>1199048.1055408458</c:v>
                </c:pt>
                <c:pt idx="1267">
                  <c:v>1199048.0982528117</c:v>
                </c:pt>
                <c:pt idx="1268">
                  <c:v>1199048.0910251266</c:v>
                </c:pt>
                <c:pt idx="1269">
                  <c:v>1199048.08385729</c:v>
                </c:pt>
                <c:pt idx="1270">
                  <c:v>1199048.0767488065</c:v>
                </c:pt>
                <c:pt idx="1271">
                  <c:v>1199048.069699185</c:v>
                </c:pt>
                <c:pt idx="1272">
                  <c:v>1199048.0627079376</c:v>
                </c:pt>
                <c:pt idx="1273">
                  <c:v>1199048.0557745814</c:v>
                </c:pt>
                <c:pt idx="1274">
                  <c:v>1199048.0488986366</c:v>
                </c:pt>
                <c:pt idx="1275">
                  <c:v>1199048.0420796287</c:v>
                </c:pt>
                <c:pt idx="1276">
                  <c:v>1199048.0353170855</c:v>
                </c:pt>
                <c:pt idx="1277">
                  <c:v>1199048.0286105392</c:v>
                </c:pt>
                <c:pt idx="1278">
                  <c:v>1199048.0219595269</c:v>
                </c:pt>
                <c:pt idx="1279">
                  <c:v>1199048.0153635882</c:v>
                </c:pt>
                <c:pt idx="1280">
                  <c:v>1199048.0088222667</c:v>
                </c:pt>
                <c:pt idx="1281">
                  <c:v>1199048.0023351109</c:v>
                </c:pt>
                <c:pt idx="1282">
                  <c:v>1199047.9959016719</c:v>
                </c:pt>
                <c:pt idx="1283">
                  <c:v>1199047.9895215053</c:v>
                </c:pt>
                <c:pt idx="1284">
                  <c:v>1199047.9831941696</c:v>
                </c:pt>
                <c:pt idx="1285">
                  <c:v>1199047.9769192273</c:v>
                </c:pt>
                <c:pt idx="1286">
                  <c:v>1199047.9706962442</c:v>
                </c:pt>
                <c:pt idx="1287">
                  <c:v>1199047.9645247906</c:v>
                </c:pt>
                <c:pt idx="1288">
                  <c:v>1199047.9584044393</c:v>
                </c:pt>
                <c:pt idx="1289">
                  <c:v>1199047.9523347681</c:v>
                </c:pt>
                <c:pt idx="1290">
                  <c:v>1199047.946315357</c:v>
                </c:pt>
                <c:pt idx="1291">
                  <c:v>1199047.9403457893</c:v>
                </c:pt>
                <c:pt idx="1292">
                  <c:v>1199047.934425653</c:v>
                </c:pt>
                <c:pt idx="1293">
                  <c:v>1199047.9285545384</c:v>
                </c:pt>
                <c:pt idx="1294">
                  <c:v>1199047.9227320391</c:v>
                </c:pt>
                <c:pt idx="1295">
                  <c:v>1199047.916957753</c:v>
                </c:pt>
                <c:pt idx="1296">
                  <c:v>1199047.911231281</c:v>
                </c:pt>
                <c:pt idx="1297">
                  <c:v>1199047.9055522264</c:v>
                </c:pt>
                <c:pt idx="1298">
                  <c:v>1199047.8999201981</c:v>
                </c:pt>
                <c:pt idx="1299">
                  <c:v>1199047.8943348054</c:v>
                </c:pt>
                <c:pt idx="1300">
                  <c:v>1199047.8887956629</c:v>
                </c:pt>
                <c:pt idx="1301">
                  <c:v>1199047.8833023866</c:v>
                </c:pt>
                <c:pt idx="1302">
                  <c:v>1199047.8778545982</c:v>
                </c:pt>
                <c:pt idx="1303">
                  <c:v>1199047.8724519198</c:v>
                </c:pt>
                <c:pt idx="1304">
                  <c:v>1199047.867093978</c:v>
                </c:pt>
                <c:pt idx="1305">
                  <c:v>1199047.8617804032</c:v>
                </c:pt>
                <c:pt idx="1306">
                  <c:v>1199047.8565108271</c:v>
                </c:pt>
                <c:pt idx="1307">
                  <c:v>1199047.8512848855</c:v>
                </c:pt>
                <c:pt idx="1308">
                  <c:v>1199047.8461022179</c:v>
                </c:pt>
                <c:pt idx="1309">
                  <c:v>1199047.8409624647</c:v>
                </c:pt>
                <c:pt idx="1310">
                  <c:v>1199047.835865271</c:v>
                </c:pt>
                <c:pt idx="1311">
                  <c:v>1199047.8308102852</c:v>
                </c:pt>
                <c:pt idx="1312">
                  <c:v>1199047.8257971571</c:v>
                </c:pt>
                <c:pt idx="1313">
                  <c:v>1199047.8208255405</c:v>
                </c:pt>
                <c:pt idx="1314">
                  <c:v>1199047.8158950915</c:v>
                </c:pt>
                <c:pt idx="1315">
                  <c:v>1199047.8110054687</c:v>
                </c:pt>
                <c:pt idx="1316">
                  <c:v>1199047.806156334</c:v>
                </c:pt>
                <c:pt idx="1317">
                  <c:v>1199047.801347353</c:v>
                </c:pt>
                <c:pt idx="1318">
                  <c:v>1199047.7965781924</c:v>
                </c:pt>
                <c:pt idx="1319">
                  <c:v>1199047.7918485233</c:v>
                </c:pt>
                <c:pt idx="1320">
                  <c:v>1199047.7871580182</c:v>
                </c:pt>
                <c:pt idx="1321">
                  <c:v>1199047.7825063528</c:v>
                </c:pt>
                <c:pt idx="1322">
                  <c:v>1199047.7778932049</c:v>
                </c:pt>
                <c:pt idx="1323">
                  <c:v>1199047.7733182563</c:v>
                </c:pt>
                <c:pt idx="1324">
                  <c:v>1199047.7687811905</c:v>
                </c:pt>
                <c:pt idx="1325">
                  <c:v>1199047.7642816945</c:v>
                </c:pt>
                <c:pt idx="1326">
                  <c:v>1199047.7598194564</c:v>
                </c:pt>
                <c:pt idx="1327">
                  <c:v>1199047.7553941677</c:v>
                </c:pt>
                <c:pt idx="1328">
                  <c:v>1199047.7510055234</c:v>
                </c:pt>
                <c:pt idx="1329">
                  <c:v>1199047.7466532181</c:v>
                </c:pt>
                <c:pt idx="1330">
                  <c:v>1199047.7423369524</c:v>
                </c:pt>
                <c:pt idx="1331">
                  <c:v>1199047.7380564273</c:v>
                </c:pt>
                <c:pt idx="1332">
                  <c:v>1199047.7338113473</c:v>
                </c:pt>
                <c:pt idx="1333">
                  <c:v>1199047.7296014186</c:v>
                </c:pt>
                <c:pt idx="1334">
                  <c:v>1199047.7254263503</c:v>
                </c:pt>
                <c:pt idx="1335">
                  <c:v>1199047.7212858538</c:v>
                </c:pt>
                <c:pt idx="1336">
                  <c:v>1199047.717179643</c:v>
                </c:pt>
                <c:pt idx="1337">
                  <c:v>1199047.7131074332</c:v>
                </c:pt>
                <c:pt idx="1338">
                  <c:v>1199047.709068943</c:v>
                </c:pt>
                <c:pt idx="1339">
                  <c:v>1199047.7050638937</c:v>
                </c:pt>
                <c:pt idx="1340">
                  <c:v>1199047.7010920085</c:v>
                </c:pt>
                <c:pt idx="1341">
                  <c:v>1199047.6971530118</c:v>
                </c:pt>
                <c:pt idx="1342">
                  <c:v>1199047.6932466328</c:v>
                </c:pt>
                <c:pt idx="1343">
                  <c:v>1199047.6893726003</c:v>
                </c:pt>
                <c:pt idx="1344">
                  <c:v>1199047.6855306465</c:v>
                </c:pt>
                <c:pt idx="1345">
                  <c:v>1199047.6817205062</c:v>
                </c:pt>
                <c:pt idx="1346">
                  <c:v>1199047.6779419158</c:v>
                </c:pt>
                <c:pt idx="1347">
                  <c:v>1199047.6741946139</c:v>
                </c:pt>
                <c:pt idx="1348">
                  <c:v>1199047.6704783412</c:v>
                </c:pt>
                <c:pt idx="1349">
                  <c:v>1199047.6667928414</c:v>
                </c:pt>
                <c:pt idx="1350">
                  <c:v>1199047.6631378594</c:v>
                </c:pt>
                <c:pt idx="1351">
                  <c:v>1199047.6595131429</c:v>
                </c:pt>
                <c:pt idx="1352">
                  <c:v>1199047.6559184405</c:v>
                </c:pt>
                <c:pt idx="1353">
                  <c:v>1199047.652353504</c:v>
                </c:pt>
                <c:pt idx="1354">
                  <c:v>1199047.6488180868</c:v>
                </c:pt>
                <c:pt idx="1355">
                  <c:v>1199047.6453119449</c:v>
                </c:pt>
                <c:pt idx="1356">
                  <c:v>1199047.6418348358</c:v>
                </c:pt>
                <c:pt idx="1357">
                  <c:v>1199047.6383865178</c:v>
                </c:pt>
                <c:pt idx="1358">
                  <c:v>1199047.6349667544</c:v>
                </c:pt>
                <c:pt idx="1359">
                  <c:v>1199047.6315753085</c:v>
                </c:pt>
                <c:pt idx="1360">
                  <c:v>1199047.6282119448</c:v>
                </c:pt>
                <c:pt idx="1361">
                  <c:v>1199047.6248764324</c:v>
                </c:pt>
                <c:pt idx="1362">
                  <c:v>1199047.6215685392</c:v>
                </c:pt>
                <c:pt idx="1363">
                  <c:v>1199047.6182880369</c:v>
                </c:pt>
                <c:pt idx="1364">
                  <c:v>1199047.6150346983</c:v>
                </c:pt>
                <c:pt idx="1365">
                  <c:v>1199047.6118082993</c:v>
                </c:pt>
                <c:pt idx="1366">
                  <c:v>1199047.6086086165</c:v>
                </c:pt>
                <c:pt idx="1367">
                  <c:v>1199047.6054354291</c:v>
                </c:pt>
                <c:pt idx="1368">
                  <c:v>1199047.6022885172</c:v>
                </c:pt>
                <c:pt idx="1369">
                  <c:v>1199047.5991676629</c:v>
                </c:pt>
                <c:pt idx="1370">
                  <c:v>1199047.5960726512</c:v>
                </c:pt>
                <c:pt idx="1371">
                  <c:v>1199047.5930032674</c:v>
                </c:pt>
                <c:pt idx="1372">
                  <c:v>1199047.5899592994</c:v>
                </c:pt>
                <c:pt idx="1373">
                  <c:v>1199047.5869405379</c:v>
                </c:pt>
                <c:pt idx="1374">
                  <c:v>1199047.5839467729</c:v>
                </c:pt>
                <c:pt idx="1375">
                  <c:v>1199047.580977798</c:v>
                </c:pt>
                <c:pt idx="1376">
                  <c:v>1199047.5780334068</c:v>
                </c:pt>
                <c:pt idx="1377">
                  <c:v>1199047.5751133973</c:v>
                </c:pt>
                <c:pt idx="1378">
                  <c:v>1199047.5722175667</c:v>
                </c:pt>
                <c:pt idx="1379">
                  <c:v>1199047.5693457155</c:v>
                </c:pt>
                <c:pt idx="1380">
                  <c:v>1199047.5664976437</c:v>
                </c:pt>
                <c:pt idx="1381">
                  <c:v>1199047.5636731558</c:v>
                </c:pt>
                <c:pt idx="1382">
                  <c:v>1199047.5608720561</c:v>
                </c:pt>
                <c:pt idx="1383">
                  <c:v>1199047.5580941509</c:v>
                </c:pt>
                <c:pt idx="1384">
                  <c:v>1199047.5553392486</c:v>
                </c:pt>
                <c:pt idx="1385">
                  <c:v>1199047.5526071577</c:v>
                </c:pt>
                <c:pt idx="1386">
                  <c:v>1199047.5498976903</c:v>
                </c:pt>
                <c:pt idx="1387">
                  <c:v>1199047.5472106577</c:v>
                </c:pt>
                <c:pt idx="1388">
                  <c:v>1199047.5445458761</c:v>
                </c:pt>
                <c:pt idx="1389">
                  <c:v>1199047.5419031593</c:v>
                </c:pt>
                <c:pt idx="1390">
                  <c:v>1199047.5392823261</c:v>
                </c:pt>
                <c:pt idx="1391">
                  <c:v>1199047.5366831946</c:v>
                </c:pt>
                <c:pt idx="1392">
                  <c:v>1199047.5341055854</c:v>
                </c:pt>
                <c:pt idx="1393">
                  <c:v>1199047.5315493201</c:v>
                </c:pt>
                <c:pt idx="1394">
                  <c:v>1199047.5290142216</c:v>
                </c:pt>
                <c:pt idx="1395">
                  <c:v>1199047.5265001156</c:v>
                </c:pt>
                <c:pt idx="1396">
                  <c:v>1199047.5240068277</c:v>
                </c:pt>
                <c:pt idx="1397">
                  <c:v>1199047.5215341845</c:v>
                </c:pt>
                <c:pt idx="1398">
                  <c:v>1199047.5190820165</c:v>
                </c:pt>
                <c:pt idx="1399">
                  <c:v>1199047.516650154</c:v>
                </c:pt>
                <c:pt idx="1400">
                  <c:v>1199047.5142384283</c:v>
                </c:pt>
                <c:pt idx="1401">
                  <c:v>1199047.5118466732</c:v>
                </c:pt>
                <c:pt idx="1402">
                  <c:v>1199047.5094747222</c:v>
                </c:pt>
                <c:pt idx="1403">
                  <c:v>1199047.5071224123</c:v>
                </c:pt>
                <c:pt idx="1404">
                  <c:v>1199047.5047895808</c:v>
                </c:pt>
                <c:pt idx="1405">
                  <c:v>1199047.5024760666</c:v>
                </c:pt>
                <c:pt idx="1406">
                  <c:v>1199047.5001817099</c:v>
                </c:pt>
                <c:pt idx="1407">
                  <c:v>1199047.4979063508</c:v>
                </c:pt>
                <c:pt idx="1408">
                  <c:v>1199047.495649833</c:v>
                </c:pt>
                <c:pt idx="1409">
                  <c:v>1199047.4934120006</c:v>
                </c:pt>
                <c:pt idx="1410">
                  <c:v>1199047.491192698</c:v>
                </c:pt>
                <c:pt idx="1411">
                  <c:v>1199047.4889917723</c:v>
                </c:pt>
                <c:pt idx="1412">
                  <c:v>1199047.4868090721</c:v>
                </c:pt>
                <c:pt idx="1413">
                  <c:v>1199047.4846444451</c:v>
                </c:pt>
                <c:pt idx="1414">
                  <c:v>1199047.4824977431</c:v>
                </c:pt>
                <c:pt idx="1415">
                  <c:v>1199047.4803688161</c:v>
                </c:pt>
                <c:pt idx="1416">
                  <c:v>1199047.4782575178</c:v>
                </c:pt>
                <c:pt idx="1417">
                  <c:v>1199047.4761637021</c:v>
                </c:pt>
                <c:pt idx="1418">
                  <c:v>1199047.4740872239</c:v>
                </c:pt>
                <c:pt idx="1419">
                  <c:v>1199047.4720279402</c:v>
                </c:pt>
                <c:pt idx="1420">
                  <c:v>1199047.4699857086</c:v>
                </c:pt>
                <c:pt idx="1421">
                  <c:v>1199047.4679603879</c:v>
                </c:pt>
                <c:pt idx="1422">
                  <c:v>1199047.4659518374</c:v>
                </c:pt>
                <c:pt idx="1423">
                  <c:v>1199047.4639599193</c:v>
                </c:pt>
                <c:pt idx="1424">
                  <c:v>1199047.4619844947</c:v>
                </c:pt>
                <c:pt idx="1425">
                  <c:v>1199047.4600254283</c:v>
                </c:pt>
                <c:pt idx="1426">
                  <c:v>1199047.4580825837</c:v>
                </c:pt>
                <c:pt idx="1427">
                  <c:v>1199047.4561558268</c:v>
                </c:pt>
                <c:pt idx="1428">
                  <c:v>1199047.4542450237</c:v>
                </c:pt>
                <c:pt idx="1429">
                  <c:v>1199047.452350043</c:v>
                </c:pt>
                <c:pt idx="1430">
                  <c:v>1199047.4504707539</c:v>
                </c:pt>
                <c:pt idx="1431">
                  <c:v>1199047.4486070268</c:v>
                </c:pt>
                <c:pt idx="1432">
                  <c:v>1199047.4467587317</c:v>
                </c:pt>
                <c:pt idx="1433">
                  <c:v>1199047.4449257413</c:v>
                </c:pt>
                <c:pt idx="1434">
                  <c:v>1199047.4431079295</c:v>
                </c:pt>
                <c:pt idx="1435">
                  <c:v>1199047.4413051708</c:v>
                </c:pt>
                <c:pt idx="1436">
                  <c:v>1199047.439517339</c:v>
                </c:pt>
                <c:pt idx="1437">
                  <c:v>1199047.4377443111</c:v>
                </c:pt>
                <c:pt idx="1438">
                  <c:v>1199047.4359859652</c:v>
                </c:pt>
                <c:pt idx="1439">
                  <c:v>1199047.4342421789</c:v>
                </c:pt>
                <c:pt idx="1440">
                  <c:v>1199047.4325128323</c:v>
                </c:pt>
                <c:pt idx="1441">
                  <c:v>1199047.4307978055</c:v>
                </c:pt>
                <c:pt idx="1442">
                  <c:v>1199047.42909698</c:v>
                </c:pt>
                <c:pt idx="1443">
                  <c:v>1199047.4274102377</c:v>
                </c:pt>
                <c:pt idx="1444">
                  <c:v>1199047.4257374625</c:v>
                </c:pt>
                <c:pt idx="1445">
                  <c:v>1199047.4240785388</c:v>
                </c:pt>
                <c:pt idx="1446">
                  <c:v>1199047.4224333521</c:v>
                </c:pt>
                <c:pt idx="1447">
                  <c:v>1199047.4208017888</c:v>
                </c:pt>
                <c:pt idx="1448">
                  <c:v>1199047.419183735</c:v>
                </c:pt>
                <c:pt idx="1449">
                  <c:v>1199047.4175790797</c:v>
                </c:pt>
                <c:pt idx="1450">
                  <c:v>1199047.4159877123</c:v>
                </c:pt>
                <c:pt idx="1451">
                  <c:v>1199047.4144095217</c:v>
                </c:pt>
                <c:pt idx="1452">
                  <c:v>1199047.4128443997</c:v>
                </c:pt>
                <c:pt idx="1453">
                  <c:v>1199047.411292237</c:v>
                </c:pt>
                <c:pt idx="1454">
                  <c:v>1199047.409752927</c:v>
                </c:pt>
                <c:pt idx="1455">
                  <c:v>1199047.4082263631</c:v>
                </c:pt>
                <c:pt idx="1456">
                  <c:v>1199047.4067124403</c:v>
                </c:pt>
                <c:pt idx="1457">
                  <c:v>1199047.4052110531</c:v>
                </c:pt>
                <c:pt idx="1458">
                  <c:v>1199047.4037220983</c:v>
                </c:pt>
                <c:pt idx="1459">
                  <c:v>1199047.4022454731</c:v>
                </c:pt>
                <c:pt idx="1460">
                  <c:v>1199047.400781075</c:v>
                </c:pt>
                <c:pt idx="1461">
                  <c:v>1199047.3993288025</c:v>
                </c:pt>
                <c:pt idx="1462">
                  <c:v>1199047.3978885559</c:v>
                </c:pt>
                <c:pt idx="1463">
                  <c:v>1199047.3964602351</c:v>
                </c:pt>
                <c:pt idx="1464">
                  <c:v>1199047.3950437421</c:v>
                </c:pt>
                <c:pt idx="1465">
                  <c:v>1199047.393638978</c:v>
                </c:pt>
                <c:pt idx="1466">
                  <c:v>1199047.3922458459</c:v>
                </c:pt>
                <c:pt idx="1467">
                  <c:v>1199047.3908642498</c:v>
                </c:pt>
                <c:pt idx="1468">
                  <c:v>1199047.3894940941</c:v>
                </c:pt>
                <c:pt idx="1469">
                  <c:v>1199047.3881352842</c:v>
                </c:pt>
                <c:pt idx="1470">
                  <c:v>1199047.3867877254</c:v>
                </c:pt>
                <c:pt idx="1471">
                  <c:v>1199047.385451325</c:v>
                </c:pt>
                <c:pt idx="1472">
                  <c:v>1199047.3841259908</c:v>
                </c:pt>
                <c:pt idx="1473">
                  <c:v>1199047.3828116313</c:v>
                </c:pt>
                <c:pt idx="1474">
                  <c:v>1199047.381508155</c:v>
                </c:pt>
                <c:pt idx="1475">
                  <c:v>1199047.3802154721</c:v>
                </c:pt>
                <c:pt idx="1476">
                  <c:v>1199047.3789334933</c:v>
                </c:pt>
                <c:pt idx="1477">
                  <c:v>1199047.3776621299</c:v>
                </c:pt>
                <c:pt idx="1478">
                  <c:v>1199047.376401294</c:v>
                </c:pt>
                <c:pt idx="1479">
                  <c:v>1199047.3751508989</c:v>
                </c:pt>
                <c:pt idx="1480">
                  <c:v>1199047.3739108576</c:v>
                </c:pt>
                <c:pt idx="1481">
                  <c:v>1199047.3726810841</c:v>
                </c:pt>
                <c:pt idx="1482">
                  <c:v>1199047.3714614944</c:v>
                </c:pt>
                <c:pt idx="1483">
                  <c:v>1199047.3702520032</c:v>
                </c:pt>
                <c:pt idx="1484">
                  <c:v>1199047.369052527</c:v>
                </c:pt>
                <c:pt idx="1485">
                  <c:v>1199047.3678629834</c:v>
                </c:pt>
                <c:pt idx="1486">
                  <c:v>1199047.3666832892</c:v>
                </c:pt>
                <c:pt idx="1487">
                  <c:v>1199047.3655133639</c:v>
                </c:pt>
                <c:pt idx="1488">
                  <c:v>1199047.3643531261</c:v>
                </c:pt>
                <c:pt idx="1489">
                  <c:v>1199047.3632024953</c:v>
                </c:pt>
                <c:pt idx="1490">
                  <c:v>1199047.3620613923</c:v>
                </c:pt>
                <c:pt idx="1491">
                  <c:v>1199047.360929738</c:v>
                </c:pt>
                <c:pt idx="1492">
                  <c:v>1199047.359807455</c:v>
                </c:pt>
                <c:pt idx="1493">
                  <c:v>1199047.3586944651</c:v>
                </c:pt>
                <c:pt idx="1494">
                  <c:v>1199047.357590691</c:v>
                </c:pt>
                <c:pt idx="1495">
                  <c:v>1199047.3564960568</c:v>
                </c:pt>
                <c:pt idx="1496">
                  <c:v>1199047.3554104865</c:v>
                </c:pt>
                <c:pt idx="1497">
                  <c:v>1199047.3543339055</c:v>
                </c:pt>
                <c:pt idx="1498">
                  <c:v>1199047.3532662385</c:v>
                </c:pt>
                <c:pt idx="1499">
                  <c:v>1199047.3522074136</c:v>
                </c:pt>
                <c:pt idx="1500">
                  <c:v>1199047.3511573554</c:v>
                </c:pt>
                <c:pt idx="1501">
                  <c:v>1199047.3501159921</c:v>
                </c:pt>
                <c:pt idx="1502">
                  <c:v>1199047.3490832525</c:v>
                </c:pt>
                <c:pt idx="1503">
                  <c:v>1199047.3480590645</c:v>
                </c:pt>
                <c:pt idx="1504">
                  <c:v>1199047.3470433566</c:v>
                </c:pt>
                <c:pt idx="1505">
                  <c:v>1199047.3460360591</c:v>
                </c:pt>
                <c:pt idx="1506">
                  <c:v>1199047.3450371029</c:v>
                </c:pt>
                <c:pt idx="1507">
                  <c:v>1199047.3440464188</c:v>
                </c:pt>
                <c:pt idx="1508">
                  <c:v>1199047.3430639382</c:v>
                </c:pt>
                <c:pt idx="1509">
                  <c:v>1199047.3420895925</c:v>
                </c:pt>
                <c:pt idx="1510">
                  <c:v>1199047.3411233153</c:v>
                </c:pt>
                <c:pt idx="1511">
                  <c:v>1199047.3401650393</c:v>
                </c:pt>
                <c:pt idx="1512">
                  <c:v>1199047.3392146977</c:v>
                </c:pt>
                <c:pt idx="1513">
                  <c:v>1199047.3382722258</c:v>
                </c:pt>
                <c:pt idx="1514">
                  <c:v>1199047.3373375582</c:v>
                </c:pt>
                <c:pt idx="1515">
                  <c:v>1199047.33641063</c:v>
                </c:pt>
                <c:pt idx="1516">
                  <c:v>1199047.3354913776</c:v>
                </c:pt>
                <c:pt idx="1517">
                  <c:v>1199047.3345797367</c:v>
                </c:pt>
                <c:pt idx="1518">
                  <c:v>1199047.3336756448</c:v>
                </c:pt>
                <c:pt idx="1519">
                  <c:v>1199047.3327790392</c:v>
                </c:pt>
                <c:pt idx="1520">
                  <c:v>1199047.3318898573</c:v>
                </c:pt>
                <c:pt idx="1521">
                  <c:v>1199047.3310080385</c:v>
                </c:pt>
                <c:pt idx="1522">
                  <c:v>1199047.3301335222</c:v>
                </c:pt>
                <c:pt idx="1523">
                  <c:v>1199047.3292662466</c:v>
                </c:pt>
                <c:pt idx="1524">
                  <c:v>1199047.328406153</c:v>
                </c:pt>
                <c:pt idx="1525">
                  <c:v>1199047.3275531812</c:v>
                </c:pt>
                <c:pt idx="1526">
                  <c:v>1199047.3267072728</c:v>
                </c:pt>
                <c:pt idx="1527">
                  <c:v>1199047.3258683691</c:v>
                </c:pt>
                <c:pt idx="1528">
                  <c:v>1199047.3250364116</c:v>
                </c:pt>
                <c:pt idx="1529">
                  <c:v>1199047.324211343</c:v>
                </c:pt>
                <c:pt idx="1530">
                  <c:v>1199047.3233931065</c:v>
                </c:pt>
                <c:pt idx="1531">
                  <c:v>1199047.3225816446</c:v>
                </c:pt>
                <c:pt idx="1532">
                  <c:v>1199047.3217769032</c:v>
                </c:pt>
                <c:pt idx="1533">
                  <c:v>1199047.3209788252</c:v>
                </c:pt>
                <c:pt idx="1534">
                  <c:v>1199047.3201873552</c:v>
                </c:pt>
                <c:pt idx="1535">
                  <c:v>1199047.3194024388</c:v>
                </c:pt>
                <c:pt idx="1536">
                  <c:v>1199047.3186240222</c:v>
                </c:pt>
                <c:pt idx="1537">
                  <c:v>1199047.3178520515</c:v>
                </c:pt>
                <c:pt idx="1538">
                  <c:v>1199047.3170864731</c:v>
                </c:pt>
                <c:pt idx="1539">
                  <c:v>1199047.316327234</c:v>
                </c:pt>
                <c:pt idx="1540">
                  <c:v>1199047.3155742818</c:v>
                </c:pt>
                <c:pt idx="1541">
                  <c:v>1199047.3148275642</c:v>
                </c:pt>
                <c:pt idx="1542">
                  <c:v>1199047.3140870298</c:v>
                </c:pt>
                <c:pt idx="1543">
                  <c:v>1199047.3133526277</c:v>
                </c:pt>
                <c:pt idx="1544">
                  <c:v>1199047.3126243067</c:v>
                </c:pt>
                <c:pt idx="1545">
                  <c:v>1199047.3119020164</c:v>
                </c:pt>
                <c:pt idx="1546">
                  <c:v>1199047.3111857071</c:v>
                </c:pt>
                <c:pt idx="1547">
                  <c:v>1199047.3104753294</c:v>
                </c:pt>
                <c:pt idx="1548">
                  <c:v>1199047.3097708342</c:v>
                </c:pt>
                <c:pt idx="1549">
                  <c:v>1199047.309072172</c:v>
                </c:pt>
                <c:pt idx="1550">
                  <c:v>1199047.3083792953</c:v>
                </c:pt>
                <c:pt idx="1551">
                  <c:v>1199047.3076921557</c:v>
                </c:pt>
                <c:pt idx="1552">
                  <c:v>1199047.3070107056</c:v>
                </c:pt>
                <c:pt idx="1553">
                  <c:v>1199047.3063348988</c:v>
                </c:pt>
                <c:pt idx="1554">
                  <c:v>1199047.3056646879</c:v>
                </c:pt>
                <c:pt idx="1555">
                  <c:v>1199047.3050000269</c:v>
                </c:pt>
                <c:pt idx="1556">
                  <c:v>1199047.3043408701</c:v>
                </c:pt>
                <c:pt idx="1557">
                  <c:v>1199047.3036871708</c:v>
                </c:pt>
                <c:pt idx="1558">
                  <c:v>1199047.3030388847</c:v>
                </c:pt>
                <c:pt idx="1559">
                  <c:v>1199047.3023959659</c:v>
                </c:pt>
                <c:pt idx="1560">
                  <c:v>1199047.3017583715</c:v>
                </c:pt>
                <c:pt idx="1561">
                  <c:v>1199047.3011260564</c:v>
                </c:pt>
                <c:pt idx="1562">
                  <c:v>1199047.3004989773</c:v>
                </c:pt>
                <c:pt idx="1563">
                  <c:v>1199047.2998770911</c:v>
                </c:pt>
                <c:pt idx="1564">
                  <c:v>1199047.2992603541</c:v>
                </c:pt>
                <c:pt idx="1565">
                  <c:v>1199047.2986487246</c:v>
                </c:pt>
                <c:pt idx="1566">
                  <c:v>1199047.2980421586</c:v>
                </c:pt>
                <c:pt idx="1567">
                  <c:v>1199047.2974406162</c:v>
                </c:pt>
                <c:pt idx="1568">
                  <c:v>1199047.2968440552</c:v>
                </c:pt>
                <c:pt idx="1569">
                  <c:v>1199047.2962524334</c:v>
                </c:pt>
                <c:pt idx="1570">
                  <c:v>1199047.2956657105</c:v>
                </c:pt>
                <c:pt idx="1571">
                  <c:v>1199047.295083846</c:v>
                </c:pt>
                <c:pt idx="1572">
                  <c:v>1199047.2945067992</c:v>
                </c:pt>
                <c:pt idx="1573">
                  <c:v>1199047.2939345308</c:v>
                </c:pt>
                <c:pt idx="1574">
                  <c:v>1199047.2933670019</c:v>
                </c:pt>
                <c:pt idx="1575">
                  <c:v>1199047.2928041716</c:v>
                </c:pt>
                <c:pt idx="1576">
                  <c:v>1199047.2922460022</c:v>
                </c:pt>
                <c:pt idx="1577">
                  <c:v>1199047.2916924541</c:v>
                </c:pt>
                <c:pt idx="1578">
                  <c:v>1199047.2911434898</c:v>
                </c:pt>
                <c:pt idx="1579">
                  <c:v>1199047.2905990714</c:v>
                </c:pt>
                <c:pt idx="1580">
                  <c:v>1199047.2900591609</c:v>
                </c:pt>
                <c:pt idx="1581">
                  <c:v>1199047.2895237217</c:v>
                </c:pt>
                <c:pt idx="1582">
                  <c:v>1199047.2889927153</c:v>
                </c:pt>
                <c:pt idx="1583">
                  <c:v>1199047.2884661071</c:v>
                </c:pt>
                <c:pt idx="1584">
                  <c:v>1199047.2879438589</c:v>
                </c:pt>
                <c:pt idx="1585">
                  <c:v>1199047.287425935</c:v>
                </c:pt>
                <c:pt idx="1586">
                  <c:v>1199047.2869122999</c:v>
                </c:pt>
                <c:pt idx="1587">
                  <c:v>1199047.2864029179</c:v>
                </c:pt>
                <c:pt idx="1588">
                  <c:v>1199047.2858977544</c:v>
                </c:pt>
                <c:pt idx="1589">
                  <c:v>1199047.2853967734</c:v>
                </c:pt>
                <c:pt idx="1590">
                  <c:v>1199047.2848999402</c:v>
                </c:pt>
                <c:pt idx="1591">
                  <c:v>1199047.2844072215</c:v>
                </c:pt>
                <c:pt idx="1592">
                  <c:v>1199047.2839185831</c:v>
                </c:pt>
                <c:pt idx="1593">
                  <c:v>1199047.2834339901</c:v>
                </c:pt>
                <c:pt idx="1594">
                  <c:v>1199047.2829534102</c:v>
                </c:pt>
                <c:pt idx="1595">
                  <c:v>1199047.2824768103</c:v>
                </c:pt>
                <c:pt idx="1596">
                  <c:v>1199047.2820041564</c:v>
                </c:pt>
                <c:pt idx="1597">
                  <c:v>1199047.2815354161</c:v>
                </c:pt>
                <c:pt idx="1598">
                  <c:v>1199047.2810705577</c:v>
                </c:pt>
                <c:pt idx="1599">
                  <c:v>1199047.2806095488</c:v>
                </c:pt>
                <c:pt idx="1600">
                  <c:v>1199047.2801523565</c:v>
                </c:pt>
                <c:pt idx="1601">
                  <c:v>1199047.2796989498</c:v>
                </c:pt>
                <c:pt idx="1602">
                  <c:v>1199047.2792492979</c:v>
                </c:pt>
                <c:pt idx="1603">
                  <c:v>1199047.2788033695</c:v>
                </c:pt>
                <c:pt idx="1604">
                  <c:v>1199047.2783611335</c:v>
                </c:pt>
                <c:pt idx="1605">
                  <c:v>1199047.2779225598</c:v>
                </c:pt>
                <c:pt idx="1606">
                  <c:v>1199047.277487617</c:v>
                </c:pt>
                <c:pt idx="1607">
                  <c:v>1199047.2770562761</c:v>
                </c:pt>
                <c:pt idx="1608">
                  <c:v>1199047.2766285075</c:v>
                </c:pt>
                <c:pt idx="1609">
                  <c:v>1199047.2762042806</c:v>
                </c:pt>
                <c:pt idx="1610">
                  <c:v>1199047.2757835658</c:v>
                </c:pt>
                <c:pt idx="1611">
                  <c:v>1199047.2753663354</c:v>
                </c:pt>
                <c:pt idx="1612">
                  <c:v>1199047.2749525597</c:v>
                </c:pt>
                <c:pt idx="1613">
                  <c:v>1199047.2745422104</c:v>
                </c:pt>
                <c:pt idx="1614">
                  <c:v>1199047.274135259</c:v>
                </c:pt>
                <c:pt idx="1615">
                  <c:v>1199047.2737316771</c:v>
                </c:pt>
                <c:pt idx="1616">
                  <c:v>1199047.273331437</c:v>
                </c:pt>
                <c:pt idx="1617">
                  <c:v>1199047.2729345118</c:v>
                </c:pt>
                <c:pt idx="1618">
                  <c:v>1199047.2725408722</c:v>
                </c:pt>
                <c:pt idx="1619">
                  <c:v>1199047.272150493</c:v>
                </c:pt>
                <c:pt idx="1620">
                  <c:v>1199047.2717633459</c:v>
                </c:pt>
                <c:pt idx="1621">
                  <c:v>1199047.2713794049</c:v>
                </c:pt>
                <c:pt idx="1622">
                  <c:v>1199047.2709986435</c:v>
                </c:pt>
                <c:pt idx="1623">
                  <c:v>1199047.2706210345</c:v>
                </c:pt>
                <c:pt idx="1624">
                  <c:v>1199047.2702465523</c:v>
                </c:pt>
                <c:pt idx="1625">
                  <c:v>1199047.2698751709</c:v>
                </c:pt>
                <c:pt idx="1626">
                  <c:v>1199047.2695068649</c:v>
                </c:pt>
                <c:pt idx="1627">
                  <c:v>1199047.2691416091</c:v>
                </c:pt>
                <c:pt idx="1628">
                  <c:v>1199047.2687793775</c:v>
                </c:pt>
                <c:pt idx="1629">
                  <c:v>1199047.2684201451</c:v>
                </c:pt>
                <c:pt idx="1630">
                  <c:v>1199047.2680638873</c:v>
                </c:pt>
                <c:pt idx="1631">
                  <c:v>1199047.2677105798</c:v>
                </c:pt>
                <c:pt idx="1632">
                  <c:v>1199047.2673601976</c:v>
                </c:pt>
                <c:pt idx="1633">
                  <c:v>1199047.2670127163</c:v>
                </c:pt>
                <c:pt idx="1634">
                  <c:v>1199047.2666681125</c:v>
                </c:pt>
                <c:pt idx="1635">
                  <c:v>1199047.2663263627</c:v>
                </c:pt>
                <c:pt idx="1636">
                  <c:v>1199047.2659874426</c:v>
                </c:pt>
                <c:pt idx="1637">
                  <c:v>1199047.265651329</c:v>
                </c:pt>
                <c:pt idx="1638">
                  <c:v>1199047.2653179981</c:v>
                </c:pt>
                <c:pt idx="1639">
                  <c:v>1199047.2649874275</c:v>
                </c:pt>
                <c:pt idx="1640">
                  <c:v>1199047.264659594</c:v>
                </c:pt>
                <c:pt idx="1641">
                  <c:v>1199047.2643344756</c:v>
                </c:pt>
                <c:pt idx="1642">
                  <c:v>1199047.2640120494</c:v>
                </c:pt>
                <c:pt idx="1643">
                  <c:v>1199047.2636922931</c:v>
                </c:pt>
                <c:pt idx="1644">
                  <c:v>1199047.2633751843</c:v>
                </c:pt>
                <c:pt idx="1645">
                  <c:v>1199047.2630607015</c:v>
                </c:pt>
                <c:pt idx="1646">
                  <c:v>1199047.2627488226</c:v>
                </c:pt>
                <c:pt idx="1647">
                  <c:v>1199047.2624395262</c:v>
                </c:pt>
                <c:pt idx="1648">
                  <c:v>1199047.2621327906</c:v>
                </c:pt>
                <c:pt idx="1649">
                  <c:v>1199047.2618285958</c:v>
                </c:pt>
                <c:pt idx="1650">
                  <c:v>1199047.2615269194</c:v>
                </c:pt>
                <c:pt idx="1651">
                  <c:v>1199047.2612277407</c:v>
                </c:pt>
                <c:pt idx="1652">
                  <c:v>1199047.2609310397</c:v>
                </c:pt>
                <c:pt idx="1653">
                  <c:v>1199047.2606367953</c:v>
                </c:pt>
                <c:pt idx="1654">
                  <c:v>1199047.2603449877</c:v>
                </c:pt>
                <c:pt idx="1655">
                  <c:v>1199047.2600555965</c:v>
                </c:pt>
                <c:pt idx="1656">
                  <c:v>1199047.2597686017</c:v>
                </c:pt>
                <c:pt idx="1657">
                  <c:v>1199047.2594839828</c:v>
                </c:pt>
                <c:pt idx="1658">
                  <c:v>1199047.2592017211</c:v>
                </c:pt>
                <c:pt idx="1659">
                  <c:v>1199047.2589217965</c:v>
                </c:pt>
                <c:pt idx="1660">
                  <c:v>1199047.2586441895</c:v>
                </c:pt>
                <c:pt idx="1661">
                  <c:v>1199047.2583688819</c:v>
                </c:pt>
                <c:pt idx="1662">
                  <c:v>1199047.2580958533</c:v>
                </c:pt>
                <c:pt idx="1663">
                  <c:v>1199047.2578250864</c:v>
                </c:pt>
                <c:pt idx="1664">
                  <c:v>1199047.2575565611</c:v>
                </c:pt>
                <c:pt idx="1665">
                  <c:v>1199047.2572902595</c:v>
                </c:pt>
                <c:pt idx="1666">
                  <c:v>1199047.2570261629</c:v>
                </c:pt>
                <c:pt idx="1667">
                  <c:v>1199047.2567642529</c:v>
                </c:pt>
                <c:pt idx="1668">
                  <c:v>1199047.2565045115</c:v>
                </c:pt>
                <c:pt idx="1669">
                  <c:v>1199047.2562469214</c:v>
                </c:pt>
                <c:pt idx="1670">
                  <c:v>1199047.255991464</c:v>
                </c:pt>
                <c:pt idx="1671">
                  <c:v>1199047.2557381222</c:v>
                </c:pt>
                <c:pt idx="1672">
                  <c:v>1199047.2554868776</c:v>
                </c:pt>
                <c:pt idx="1673">
                  <c:v>1199047.2552377139</c:v>
                </c:pt>
                <c:pt idx="1674">
                  <c:v>1199047.2549906138</c:v>
                </c:pt>
                <c:pt idx="1675">
                  <c:v>1199047.2547455593</c:v>
                </c:pt>
                <c:pt idx="1676">
                  <c:v>1199047.2545025332</c:v>
                </c:pt>
                <c:pt idx="1677">
                  <c:v>1199047.2542615198</c:v>
                </c:pt>
                <c:pt idx="1678">
                  <c:v>1199047.2540225028</c:v>
                </c:pt>
                <c:pt idx="1679">
                  <c:v>1199047.2537854647</c:v>
                </c:pt>
                <c:pt idx="1680">
                  <c:v>1199047.2535503891</c:v>
                </c:pt>
                <c:pt idx="1681">
                  <c:v>1199047.2533172604</c:v>
                </c:pt>
                <c:pt idx="1682">
                  <c:v>1199047.2530860621</c:v>
                </c:pt>
                <c:pt idx="1683">
                  <c:v>1199047.252856778</c:v>
                </c:pt>
                <c:pt idx="1684">
                  <c:v>1199047.2526293932</c:v>
                </c:pt>
                <c:pt idx="1685">
                  <c:v>1199047.2524038909</c:v>
                </c:pt>
                <c:pt idx="1686">
                  <c:v>1199047.2521802559</c:v>
                </c:pt>
                <c:pt idx="1687">
                  <c:v>1199047.2519584727</c:v>
                </c:pt>
                <c:pt idx="1688">
                  <c:v>1199047.2517385255</c:v>
                </c:pt>
                <c:pt idx="1689">
                  <c:v>1199047.2515203999</c:v>
                </c:pt>
                <c:pt idx="1690">
                  <c:v>1199047.2513040807</c:v>
                </c:pt>
                <c:pt idx="1691">
                  <c:v>1199047.251089552</c:v>
                </c:pt>
                <c:pt idx="1692">
                  <c:v>1199047.2508768002</c:v>
                </c:pt>
                <c:pt idx="1693">
                  <c:v>1199047.2506658107</c:v>
                </c:pt>
                <c:pt idx="1694">
                  <c:v>1199047.2504565674</c:v>
                </c:pt>
                <c:pt idx="1695">
                  <c:v>1199047.2502490573</c:v>
                </c:pt>
                <c:pt idx="1696">
                  <c:v>1199047.2500432653</c:v>
                </c:pt>
                <c:pt idx="1697">
                  <c:v>1199047.2498391771</c:v>
                </c:pt>
                <c:pt idx="1698">
                  <c:v>1199047.2496367793</c:v>
                </c:pt>
                <c:pt idx="1699">
                  <c:v>1199047.2494360572</c:v>
                </c:pt>
                <c:pt idx="1700">
                  <c:v>1199047.2492369968</c:v>
                </c:pt>
                <c:pt idx="1701">
                  <c:v>1199047.2490395852</c:v>
                </c:pt>
                <c:pt idx="1702">
                  <c:v>1199047.2488438084</c:v>
                </c:pt>
                <c:pt idx="1703">
                  <c:v>1199047.2486496526</c:v>
                </c:pt>
                <c:pt idx="1704">
                  <c:v>1199047.2484571042</c:v>
                </c:pt>
                <c:pt idx="1705">
                  <c:v>1199047.2482661502</c:v>
                </c:pt>
                <c:pt idx="1706">
                  <c:v>1199047.2480767781</c:v>
                </c:pt>
                <c:pt idx="1707">
                  <c:v>1199047.2478889739</c:v>
                </c:pt>
                <c:pt idx="1708">
                  <c:v>1199047.2477027243</c:v>
                </c:pt>
                <c:pt idx="1709">
                  <c:v>1199047.2475180167</c:v>
                </c:pt>
                <c:pt idx="1710">
                  <c:v>1199047.2473348393</c:v>
                </c:pt>
                <c:pt idx="1711">
                  <c:v>1199047.2471531783</c:v>
                </c:pt>
                <c:pt idx="1712">
                  <c:v>1199047.2469730221</c:v>
                </c:pt>
                <c:pt idx="1713">
                  <c:v>1199047.2467943572</c:v>
                </c:pt>
                <c:pt idx="1714">
                  <c:v>1199047.2466171717</c:v>
                </c:pt>
                <c:pt idx="1715">
                  <c:v>1199047.2464414535</c:v>
                </c:pt>
                <c:pt idx="1716">
                  <c:v>1199047.24626719</c:v>
                </c:pt>
                <c:pt idx="1717">
                  <c:v>1199047.2460943698</c:v>
                </c:pt>
                <c:pt idx="1718">
                  <c:v>1199047.2459229806</c:v>
                </c:pt>
                <c:pt idx="1719">
                  <c:v>1199047.2457530107</c:v>
                </c:pt>
                <c:pt idx="1720">
                  <c:v>1199047.2455844481</c:v>
                </c:pt>
                <c:pt idx="1721">
                  <c:v>1199047.2454172813</c:v>
                </c:pt>
                <c:pt idx="1722">
                  <c:v>1199047.2452514987</c:v>
                </c:pt>
                <c:pt idx="1723">
                  <c:v>1199047.245087089</c:v>
                </c:pt>
                <c:pt idx="1724">
                  <c:v>1199047.2449240403</c:v>
                </c:pt>
                <c:pt idx="1725">
                  <c:v>1199047.2447623422</c:v>
                </c:pt>
                <c:pt idx="1726">
                  <c:v>1199047.2446019826</c:v>
                </c:pt>
                <c:pt idx="1727">
                  <c:v>1199047.2444429509</c:v>
                </c:pt>
                <c:pt idx="1728">
                  <c:v>1199047.2442852363</c:v>
                </c:pt>
                <c:pt idx="1729">
                  <c:v>1199047.2441288275</c:v>
                </c:pt>
                <c:pt idx="1730">
                  <c:v>1199047.2439737141</c:v>
                </c:pt>
                <c:pt idx="1731">
                  <c:v>1199047.243819885</c:v>
                </c:pt>
                <c:pt idx="1732">
                  <c:v>1199047.2436673297</c:v>
                </c:pt>
                <c:pt idx="1733">
                  <c:v>1199047.2435160382</c:v>
                </c:pt>
                <c:pt idx="1734">
                  <c:v>1199047.2433659993</c:v>
                </c:pt>
                <c:pt idx="1735">
                  <c:v>1199047.2432172026</c:v>
                </c:pt>
                <c:pt idx="1736">
                  <c:v>1199047.2430696376</c:v>
                </c:pt>
                <c:pt idx="1737">
                  <c:v>1199047.2429232944</c:v>
                </c:pt>
                <c:pt idx="1738">
                  <c:v>1199047.2427781632</c:v>
                </c:pt>
                <c:pt idx="1739">
                  <c:v>1199047.2426342333</c:v>
                </c:pt>
                <c:pt idx="1740">
                  <c:v>1199047.242491496</c:v>
                </c:pt>
                <c:pt idx="1741">
                  <c:v>1199047.2423499404</c:v>
                </c:pt>
                <c:pt idx="1742">
                  <c:v>1199047.242209557</c:v>
                </c:pt>
                <c:pt idx="1743">
                  <c:v>1199047.2420703359</c:v>
                </c:pt>
                <c:pt idx="1744">
                  <c:v>1199047.2419322678</c:v>
                </c:pt>
                <c:pt idx="1745">
                  <c:v>1199047.2417953426</c:v>
                </c:pt>
                <c:pt idx="1746">
                  <c:v>1199047.2416595512</c:v>
                </c:pt>
                <c:pt idx="1747">
                  <c:v>1199047.2415248845</c:v>
                </c:pt>
                <c:pt idx="1748">
                  <c:v>1199047.2413913333</c:v>
                </c:pt>
                <c:pt idx="1749">
                  <c:v>1199047.2412588878</c:v>
                </c:pt>
                <c:pt idx="1750">
                  <c:v>1199047.2411275387</c:v>
                </c:pt>
                <c:pt idx="1751">
                  <c:v>1199047.2409972772</c:v>
                </c:pt>
                <c:pt idx="1752">
                  <c:v>1199047.2408680944</c:v>
                </c:pt>
                <c:pt idx="1753">
                  <c:v>1199047.2407399814</c:v>
                </c:pt>
                <c:pt idx="1754">
                  <c:v>1199047.2406129292</c:v>
                </c:pt>
                <c:pt idx="1755">
                  <c:v>1199047.2404869294</c:v>
                </c:pt>
                <c:pt idx="1756">
                  <c:v>1199047.2403619722</c:v>
                </c:pt>
                <c:pt idx="1757">
                  <c:v>1199047.2402380502</c:v>
                </c:pt>
                <c:pt idx="1758">
                  <c:v>1199047.2401151548</c:v>
                </c:pt>
                <c:pt idx="1759">
                  <c:v>1199047.2399932768</c:v>
                </c:pt>
                <c:pt idx="1760">
                  <c:v>1199047.2398724072</c:v>
                </c:pt>
                <c:pt idx="1761">
                  <c:v>1199047.239752539</c:v>
                </c:pt>
                <c:pt idx="1762">
                  <c:v>1199047.2396336631</c:v>
                </c:pt>
                <c:pt idx="1763">
                  <c:v>1199047.2395157721</c:v>
                </c:pt>
                <c:pt idx="1764">
                  <c:v>1199047.2393988571</c:v>
                </c:pt>
                <c:pt idx="1765">
                  <c:v>1199047.2392829102</c:v>
                </c:pt>
                <c:pt idx="1766">
                  <c:v>1199047.2391679236</c:v>
                </c:pt>
                <c:pt idx="1767">
                  <c:v>1199047.2390538885</c:v>
                </c:pt>
                <c:pt idx="1768">
                  <c:v>1199047.2389407982</c:v>
                </c:pt>
                <c:pt idx="1769">
                  <c:v>1199047.2388286435</c:v>
                </c:pt>
                <c:pt idx="1770">
                  <c:v>1199047.2387174182</c:v>
                </c:pt>
                <c:pt idx="1771">
                  <c:v>1199047.2386071139</c:v>
                </c:pt>
                <c:pt idx="1772">
                  <c:v>1199047.2384977224</c:v>
                </c:pt>
                <c:pt idx="1773">
                  <c:v>1199047.2383892376</c:v>
                </c:pt>
                <c:pt idx="1774">
                  <c:v>1199047.2382816507</c:v>
                </c:pt>
                <c:pt idx="1775">
                  <c:v>1199047.2381749551</c:v>
                </c:pt>
                <c:pt idx="1776">
                  <c:v>1199047.2380691422</c:v>
                </c:pt>
                <c:pt idx="1777">
                  <c:v>1199047.2379642061</c:v>
                </c:pt>
                <c:pt idx="1778">
                  <c:v>1199047.2378601388</c:v>
                </c:pt>
                <c:pt idx="1779">
                  <c:v>1199047.2377569329</c:v>
                </c:pt>
                <c:pt idx="1780">
                  <c:v>1199047.2376545819</c:v>
                </c:pt>
                <c:pt idx="1781">
                  <c:v>1199047.2375530784</c:v>
                </c:pt>
                <c:pt idx="1782">
                  <c:v>1199047.2374524153</c:v>
                </c:pt>
                <c:pt idx="1783">
                  <c:v>1199047.2373525857</c:v>
                </c:pt>
                <c:pt idx="1784">
                  <c:v>1199047.2372535828</c:v>
                </c:pt>
                <c:pt idx="1785">
                  <c:v>1199047.2371553998</c:v>
                </c:pt>
                <c:pt idx="1786">
                  <c:v>1199047.23705803</c:v>
                </c:pt>
                <c:pt idx="1787">
                  <c:v>1199047.2369614663</c:v>
                </c:pt>
                <c:pt idx="1788">
                  <c:v>1199047.2368657016</c:v>
                </c:pt>
                <c:pt idx="1789">
                  <c:v>1199047.2367707307</c:v>
                </c:pt>
                <c:pt idx="1790">
                  <c:v>1199047.2366765458</c:v>
                </c:pt>
                <c:pt idx="1791">
                  <c:v>1199047.2365831409</c:v>
                </c:pt>
                <c:pt idx="1792">
                  <c:v>1199047.2364905095</c:v>
                </c:pt>
                <c:pt idx="1793">
                  <c:v>1199047.236398645</c:v>
                </c:pt>
                <c:pt idx="1794">
                  <c:v>1199047.2363075418</c:v>
                </c:pt>
                <c:pt idx="1795">
                  <c:v>1199047.2362171921</c:v>
                </c:pt>
                <c:pt idx="1796">
                  <c:v>1199047.2361275905</c:v>
                </c:pt>
                <c:pt idx="1797">
                  <c:v>1199047.2360387309</c:v>
                </c:pt>
                <c:pt idx="1798">
                  <c:v>1199047.2359506073</c:v>
                </c:pt>
                <c:pt idx="1799">
                  <c:v>1199047.2358632134</c:v>
                </c:pt>
                <c:pt idx="1800">
                  <c:v>1199047.2357765439</c:v>
                </c:pt>
                <c:pt idx="1801">
                  <c:v>1199047.2356905919</c:v>
                </c:pt>
                <c:pt idx="1802">
                  <c:v>1199047.2356053507</c:v>
                </c:pt>
                <c:pt idx="1803">
                  <c:v>1199047.2355208162</c:v>
                </c:pt>
                <c:pt idx="1804">
                  <c:v>1199047.2354369813</c:v>
                </c:pt>
                <c:pt idx="1805">
                  <c:v>1199047.2353538405</c:v>
                </c:pt>
                <c:pt idx="1806">
                  <c:v>1199047.2352713887</c:v>
                </c:pt>
                <c:pt idx="1807">
                  <c:v>1199047.2351896192</c:v>
                </c:pt>
                <c:pt idx="1808">
                  <c:v>1199047.2351085267</c:v>
                </c:pt>
                <c:pt idx="1809">
                  <c:v>1199047.2350281056</c:v>
                </c:pt>
                <c:pt idx="1810">
                  <c:v>1199047.2349483503</c:v>
                </c:pt>
                <c:pt idx="1811">
                  <c:v>1199047.2348692561</c:v>
                </c:pt>
                <c:pt idx="1812">
                  <c:v>1199047.2347908164</c:v>
                </c:pt>
                <c:pt idx="1813">
                  <c:v>1199047.2347130261</c:v>
                </c:pt>
                <c:pt idx="1814">
                  <c:v>1199047.23463588</c:v>
                </c:pt>
                <c:pt idx="1815">
                  <c:v>1199047.234559373</c:v>
                </c:pt>
                <c:pt idx="1816">
                  <c:v>1199047.2344834998</c:v>
                </c:pt>
                <c:pt idx="1817">
                  <c:v>1199047.2344082543</c:v>
                </c:pt>
                <c:pt idx="1818">
                  <c:v>1199047.234333632</c:v>
                </c:pt>
                <c:pt idx="1819">
                  <c:v>1199047.2342596278</c:v>
                </c:pt>
                <c:pt idx="1820">
                  <c:v>1199047.2341862356</c:v>
                </c:pt>
                <c:pt idx="1821">
                  <c:v>1199047.2341134518</c:v>
                </c:pt>
                <c:pt idx="1822">
                  <c:v>1199047.2340412706</c:v>
                </c:pt>
                <c:pt idx="1823">
                  <c:v>1199047.2339696875</c:v>
                </c:pt>
                <c:pt idx="1824">
                  <c:v>1199047.2338986967</c:v>
                </c:pt>
                <c:pt idx="1825">
                  <c:v>1199047.2338282939</c:v>
                </c:pt>
                <c:pt idx="1826">
                  <c:v>1199047.2337584742</c:v>
                </c:pt>
                <c:pt idx="1827">
                  <c:v>1199047.2336892323</c:v>
                </c:pt>
                <c:pt idx="1828">
                  <c:v>1199047.2336205635</c:v>
                </c:pt>
                <c:pt idx="1829">
                  <c:v>1199047.2335524641</c:v>
                </c:pt>
                <c:pt idx="1830">
                  <c:v>1199047.233484928</c:v>
                </c:pt>
                <c:pt idx="1831">
                  <c:v>1199047.233417951</c:v>
                </c:pt>
                <c:pt idx="1832">
                  <c:v>1199047.2333515289</c:v>
                </c:pt>
                <c:pt idx="1833">
                  <c:v>1199047.2332856569</c:v>
                </c:pt>
                <c:pt idx="1834">
                  <c:v>1199047.23322033</c:v>
                </c:pt>
                <c:pt idx="1835">
                  <c:v>1199047.2331555441</c:v>
                </c:pt>
                <c:pt idx="1836">
                  <c:v>1199047.2330912945</c:v>
                </c:pt>
                <c:pt idx="1837">
                  <c:v>1199047.2330275772</c:v>
                </c:pt>
                <c:pt idx="1838">
                  <c:v>1199047.2329643876</c:v>
                </c:pt>
                <c:pt idx="1839">
                  <c:v>1199047.2329017217</c:v>
                </c:pt>
                <c:pt idx="1840">
                  <c:v>1199047.2328395739</c:v>
                </c:pt>
                <c:pt idx="1841">
                  <c:v>1199047.232777941</c:v>
                </c:pt>
                <c:pt idx="1842">
                  <c:v>1199047.2327168188</c:v>
                </c:pt>
                <c:pt idx="1843">
                  <c:v>1199047.2326562027</c:v>
                </c:pt>
                <c:pt idx="1844">
                  <c:v>1199047.2325960887</c:v>
                </c:pt>
                <c:pt idx="1845">
                  <c:v>1199047.2325364714</c:v>
                </c:pt>
                <c:pt idx="1846">
                  <c:v>1199047.2324773483</c:v>
                </c:pt>
                <c:pt idx="1847">
                  <c:v>1199047.2324187153</c:v>
                </c:pt>
                <c:pt idx="1848">
                  <c:v>1199047.2323605677</c:v>
                </c:pt>
                <c:pt idx="1849">
                  <c:v>1199047.2323029013</c:v>
                </c:pt>
                <c:pt idx="1850">
                  <c:v>1199047.2322457123</c:v>
                </c:pt>
                <c:pt idx="1851">
                  <c:v>1199047.2321889964</c:v>
                </c:pt>
                <c:pt idx="1852">
                  <c:v>1199047.2321327503</c:v>
                </c:pt>
                <c:pt idx="1853">
                  <c:v>1199047.2320769697</c:v>
                </c:pt>
                <c:pt idx="1854">
                  <c:v>1199047.2320216515</c:v>
                </c:pt>
                <c:pt idx="1855">
                  <c:v>1199047.2319667914</c:v>
                </c:pt>
                <c:pt idx="1856">
                  <c:v>1199047.2319123861</c:v>
                </c:pt>
                <c:pt idx="1857">
                  <c:v>1199047.2318584309</c:v>
                </c:pt>
                <c:pt idx="1858">
                  <c:v>1199047.2318049225</c:v>
                </c:pt>
                <c:pt idx="1859">
                  <c:v>1199047.2317518573</c:v>
                </c:pt>
                <c:pt idx="1860">
                  <c:v>1199047.2316992313</c:v>
                </c:pt>
                <c:pt idx="1861">
                  <c:v>1199047.2316470409</c:v>
                </c:pt>
                <c:pt idx="1862">
                  <c:v>1199047.2315952831</c:v>
                </c:pt>
                <c:pt idx="1863">
                  <c:v>1199047.2315439538</c:v>
                </c:pt>
                <c:pt idx="1864">
                  <c:v>1199047.2314930488</c:v>
                </c:pt>
                <c:pt idx="1865">
                  <c:v>1199047.2314425663</c:v>
                </c:pt>
                <c:pt idx="1866">
                  <c:v>1199047.2313925012</c:v>
                </c:pt>
                <c:pt idx="1867">
                  <c:v>1199047.231342851</c:v>
                </c:pt>
                <c:pt idx="1868">
                  <c:v>1199047.2312936112</c:v>
                </c:pt>
                <c:pt idx="1869">
                  <c:v>1199047.2312447797</c:v>
                </c:pt>
                <c:pt idx="1870">
                  <c:v>1199047.2311963525</c:v>
                </c:pt>
                <c:pt idx="1871">
                  <c:v>1199047.2311483261</c:v>
                </c:pt>
                <c:pt idx="1872">
                  <c:v>1199047.2311006975</c:v>
                </c:pt>
                <c:pt idx="1873">
                  <c:v>1199047.2310534639</c:v>
                </c:pt>
                <c:pt idx="1874">
                  <c:v>1199047.2310066209</c:v>
                </c:pt>
                <c:pt idx="1875">
                  <c:v>1199047.2309601661</c:v>
                </c:pt>
                <c:pt idx="1876">
                  <c:v>1199047.2309140954</c:v>
                </c:pt>
                <c:pt idx="1877">
                  <c:v>1199047.2308684064</c:v>
                </c:pt>
                <c:pt idx="1878">
                  <c:v>1199047.2308230959</c:v>
                </c:pt>
                <c:pt idx="1879">
                  <c:v>1199047.2307781605</c:v>
                </c:pt>
                <c:pt idx="1880">
                  <c:v>1199047.2307335972</c:v>
                </c:pt>
                <c:pt idx="1881">
                  <c:v>1199047.2306894027</c:v>
                </c:pt>
                <c:pt idx="1882">
                  <c:v>1199047.2306455744</c:v>
                </c:pt>
                <c:pt idx="1883">
                  <c:v>1199047.2306021086</c:v>
                </c:pt>
                <c:pt idx="1884">
                  <c:v>1199047.2305590028</c:v>
                </c:pt>
                <c:pt idx="1885">
                  <c:v>1199047.230516254</c:v>
                </c:pt>
                <c:pt idx="1886">
                  <c:v>1199047.2304738599</c:v>
                </c:pt>
                <c:pt idx="1887">
                  <c:v>1199047.2304318168</c:v>
                </c:pt>
                <c:pt idx="1888">
                  <c:v>1199047.2303901215</c:v>
                </c:pt>
                <c:pt idx="1889">
                  <c:v>1199047.2303487712</c:v>
                </c:pt>
                <c:pt idx="1890">
                  <c:v>1199047.2303077639</c:v>
                </c:pt>
                <c:pt idx="1891">
                  <c:v>1199047.2302670951</c:v>
                </c:pt>
                <c:pt idx="1892">
                  <c:v>1199047.2302267635</c:v>
                </c:pt>
                <c:pt idx="1893">
                  <c:v>1199047.230186766</c:v>
                </c:pt>
                <c:pt idx="1894">
                  <c:v>1199047.2301470998</c:v>
                </c:pt>
                <c:pt idx="1895">
                  <c:v>1199047.2301077619</c:v>
                </c:pt>
                <c:pt idx="1896">
                  <c:v>1199047.2300687497</c:v>
                </c:pt>
                <c:pt idx="1897">
                  <c:v>1199047.230030061</c:v>
                </c:pt>
                <c:pt idx="1898">
                  <c:v>1199047.2299916924</c:v>
                </c:pt>
                <c:pt idx="1899">
                  <c:v>1199047.2299536411</c:v>
                </c:pt>
                <c:pt idx="1900">
                  <c:v>1199047.229915905</c:v>
                </c:pt>
                <c:pt idx="1901">
                  <c:v>1199047.2298784812</c:v>
                </c:pt>
                <c:pt idx="1902">
                  <c:v>1199047.2298413685</c:v>
                </c:pt>
                <c:pt idx="1903">
                  <c:v>1199047.2298045619</c:v>
                </c:pt>
                <c:pt idx="1904">
                  <c:v>1199047.2297680608</c:v>
                </c:pt>
                <c:pt idx="1905">
                  <c:v>1199047.2297318617</c:v>
                </c:pt>
                <c:pt idx="1906">
                  <c:v>1199047.2296959623</c:v>
                </c:pt>
                <c:pt idx="1907">
                  <c:v>1199047.2296603599</c:v>
                </c:pt>
                <c:pt idx="1908">
                  <c:v>1199047.2296250525</c:v>
                </c:pt>
                <c:pt idx="1909">
                  <c:v>1199047.2295900374</c:v>
                </c:pt>
                <c:pt idx="1910">
                  <c:v>1199047.2295553118</c:v>
                </c:pt>
                <c:pt idx="1911">
                  <c:v>1199047.2295208741</c:v>
                </c:pt>
                <c:pt idx="1912">
                  <c:v>1199047.2294867213</c:v>
                </c:pt>
                <c:pt idx="1913">
                  <c:v>1199047.2294528517</c:v>
                </c:pt>
                <c:pt idx="1914">
                  <c:v>1199047.2294192633</c:v>
                </c:pt>
                <c:pt idx="1915">
                  <c:v>1199047.2293859525</c:v>
                </c:pt>
                <c:pt idx="1916">
                  <c:v>1199047.2293529175</c:v>
                </c:pt>
                <c:pt idx="1917">
                  <c:v>1199047.2293201562</c:v>
                </c:pt>
                <c:pt idx="1918">
                  <c:v>1199047.229287666</c:v>
                </c:pt>
                <c:pt idx="1919">
                  <c:v>1199047.2292554444</c:v>
                </c:pt>
                <c:pt idx="1920">
                  <c:v>1199047.2292234898</c:v>
                </c:pt>
                <c:pt idx="1921">
                  <c:v>1199047.2291918001</c:v>
                </c:pt>
                <c:pt idx="1922">
                  <c:v>1199047.2291603724</c:v>
                </c:pt>
                <c:pt idx="1923">
                  <c:v>1199047.229129205</c:v>
                </c:pt>
                <c:pt idx="1924">
                  <c:v>1199047.2290982958</c:v>
                </c:pt>
                <c:pt idx="1925">
                  <c:v>1199047.2290676425</c:v>
                </c:pt>
                <c:pt idx="1926">
                  <c:v>1199047.2290372434</c:v>
                </c:pt>
                <c:pt idx="1927">
                  <c:v>1199047.2290070956</c:v>
                </c:pt>
                <c:pt idx="1928">
                  <c:v>1199047.2289771975</c:v>
                </c:pt>
                <c:pt idx="1929">
                  <c:v>1199047.228947547</c:v>
                </c:pt>
                <c:pt idx="1930">
                  <c:v>1199047.2289181422</c:v>
                </c:pt>
                <c:pt idx="1931">
                  <c:v>1199047.228888981</c:v>
                </c:pt>
                <c:pt idx="1932">
                  <c:v>1199047.2288600614</c:v>
                </c:pt>
                <c:pt idx="1933">
                  <c:v>1199047.2288313811</c:v>
                </c:pt>
                <c:pt idx="1934">
                  <c:v>1199047.228802938</c:v>
                </c:pt>
                <c:pt idx="1935">
                  <c:v>1199047.2287747308</c:v>
                </c:pt>
                <c:pt idx="1936">
                  <c:v>1199047.2287467567</c:v>
                </c:pt>
                <c:pt idx="1937">
                  <c:v>1199047.2287190142</c:v>
                </c:pt>
                <c:pt idx="1938">
                  <c:v>1199047.2286915018</c:v>
                </c:pt>
                <c:pt idx="1939">
                  <c:v>1199047.2286642168</c:v>
                </c:pt>
                <c:pt idx="1940">
                  <c:v>1199047.2286371575</c:v>
                </c:pt>
                <c:pt idx="1941">
                  <c:v>1199047.2286103228</c:v>
                </c:pt>
                <c:pt idx="1942">
                  <c:v>1199047.2285837098</c:v>
                </c:pt>
                <c:pt idx="1943">
                  <c:v>1199047.2285573175</c:v>
                </c:pt>
                <c:pt idx="1944">
                  <c:v>1199047.2285311439</c:v>
                </c:pt>
                <c:pt idx="1945">
                  <c:v>1199047.2285051874</c:v>
                </c:pt>
                <c:pt idx="1946">
                  <c:v>1199047.2284794452</c:v>
                </c:pt>
                <c:pt idx="1947">
                  <c:v>1199047.2284539165</c:v>
                </c:pt>
                <c:pt idx="1948">
                  <c:v>1199047.228428599</c:v>
                </c:pt>
                <c:pt idx="1949">
                  <c:v>1199047.2284034912</c:v>
                </c:pt>
                <c:pt idx="1950">
                  <c:v>1199047.2283785914</c:v>
                </c:pt>
                <c:pt idx="1951">
                  <c:v>1199047.2283538978</c:v>
                </c:pt>
                <c:pt idx="1952">
                  <c:v>1199047.2283294084</c:v>
                </c:pt>
                <c:pt idx="1953">
                  <c:v>1199047.2283051221</c:v>
                </c:pt>
                <c:pt idx="1954">
                  <c:v>1199047.2282810365</c:v>
                </c:pt>
                <c:pt idx="1955">
                  <c:v>1199047.2282571502</c:v>
                </c:pt>
                <c:pt idx="1956">
                  <c:v>1199047.2282334624</c:v>
                </c:pt>
                <c:pt idx="1957">
                  <c:v>1199047.2282099708</c:v>
                </c:pt>
                <c:pt idx="1958">
                  <c:v>1199047.2281866735</c:v>
                </c:pt>
                <c:pt idx="1959">
                  <c:v>1199047.2281635695</c:v>
                </c:pt>
                <c:pt idx="1960">
                  <c:v>1199047.2281406561</c:v>
                </c:pt>
                <c:pt idx="1961">
                  <c:v>1199047.228117933</c:v>
                </c:pt>
                <c:pt idx="1962">
                  <c:v>1199047.2280953976</c:v>
                </c:pt>
                <c:pt idx="1963">
                  <c:v>1199047.2280730482</c:v>
                </c:pt>
                <c:pt idx="1964">
                  <c:v>1199047.2280508843</c:v>
                </c:pt>
                <c:pt idx="1965">
                  <c:v>1199047.2280289039</c:v>
                </c:pt>
                <c:pt idx="1966">
                  <c:v>1199047.2280071061</c:v>
                </c:pt>
                <c:pt idx="1967">
                  <c:v>1199047.2279854887</c:v>
                </c:pt>
                <c:pt idx="1968">
                  <c:v>1199047.2279640497</c:v>
                </c:pt>
                <c:pt idx="1969">
                  <c:v>1199047.2279427885</c:v>
                </c:pt>
                <c:pt idx="1970">
                  <c:v>1199047.2279217038</c:v>
                </c:pt>
                <c:pt idx="1971">
                  <c:v>1199047.2279007935</c:v>
                </c:pt>
                <c:pt idx="1972">
                  <c:v>1199047.2278800565</c:v>
                </c:pt>
                <c:pt idx="1973">
                  <c:v>1199047.227859491</c:v>
                </c:pt>
                <c:pt idx="1974">
                  <c:v>1199047.2278390958</c:v>
                </c:pt>
                <c:pt idx="1975">
                  <c:v>1199047.2278188695</c:v>
                </c:pt>
                <c:pt idx="1976">
                  <c:v>1199047.2277988105</c:v>
                </c:pt>
                <c:pt idx="1977">
                  <c:v>1199047.2277789174</c:v>
                </c:pt>
                <c:pt idx="1978">
                  <c:v>1199047.2277591892</c:v>
                </c:pt>
                <c:pt idx="1979">
                  <c:v>1199047.2277396249</c:v>
                </c:pt>
                <c:pt idx="1980">
                  <c:v>1199047.227720222</c:v>
                </c:pt>
                <c:pt idx="1981">
                  <c:v>1199047.2277009804</c:v>
                </c:pt>
                <c:pt idx="1982">
                  <c:v>1199047.2276818973</c:v>
                </c:pt>
                <c:pt idx="1983">
                  <c:v>1199047.2276629722</c:v>
                </c:pt>
                <c:pt idx="1984">
                  <c:v>1199047.2276442039</c:v>
                </c:pt>
                <c:pt idx="1985">
                  <c:v>1199047.2276255912</c:v>
                </c:pt>
                <c:pt idx="1986">
                  <c:v>1199047.2276071322</c:v>
                </c:pt>
                <c:pt idx="1987">
                  <c:v>1199047.2275888266</c:v>
                </c:pt>
                <c:pt idx="1988">
                  <c:v>1199047.2275706723</c:v>
                </c:pt>
                <c:pt idx="1989">
                  <c:v>1199047.2275526689</c:v>
                </c:pt>
                <c:pt idx="1990">
                  <c:v>1199047.2275348138</c:v>
                </c:pt>
                <c:pt idx="1991">
                  <c:v>1199047.227517107</c:v>
                </c:pt>
                <c:pt idx="1992">
                  <c:v>1199047.2274995472</c:v>
                </c:pt>
                <c:pt idx="1993">
                  <c:v>1199047.2274821328</c:v>
                </c:pt>
                <c:pt idx="1994">
                  <c:v>1199047.2274648624</c:v>
                </c:pt>
                <c:pt idx="1995">
                  <c:v>1199047.2274477344</c:v>
                </c:pt>
                <c:pt idx="1996">
                  <c:v>1199047.2274307485</c:v>
                </c:pt>
                <c:pt idx="1997">
                  <c:v>1199047.2274139039</c:v>
                </c:pt>
                <c:pt idx="1998">
                  <c:v>1199047.2273971981</c:v>
                </c:pt>
                <c:pt idx="1999">
                  <c:v>1199047.227380631</c:v>
                </c:pt>
                <c:pt idx="2000">
                  <c:v>1199047.2273642013</c:v>
                </c:pt>
                <c:pt idx="2001">
                  <c:v>1199047.2273479069</c:v>
                </c:pt>
                <c:pt idx="2002">
                  <c:v>1199047.2273317482</c:v>
                </c:pt>
                <c:pt idx="2003">
                  <c:v>1199047.2273157225</c:v>
                </c:pt>
                <c:pt idx="2004">
                  <c:v>1199047.2272998297</c:v>
                </c:pt>
                <c:pt idx="2005">
                  <c:v>1199047.2272840689</c:v>
                </c:pt>
                <c:pt idx="2006">
                  <c:v>1199047.2272684383</c:v>
                </c:pt>
                <c:pt idx="2007">
                  <c:v>1199047.2272529374</c:v>
                </c:pt>
                <c:pt idx="2008">
                  <c:v>1199047.2272375647</c:v>
                </c:pt>
                <c:pt idx="2009">
                  <c:v>1199047.2272223192</c:v>
                </c:pt>
                <c:pt idx="2010">
                  <c:v>1199047.2272071997</c:v>
                </c:pt>
                <c:pt idx="2011">
                  <c:v>1199047.2271922051</c:v>
                </c:pt>
                <c:pt idx="2012">
                  <c:v>1199047.2271773354</c:v>
                </c:pt>
                <c:pt idx="2013">
                  <c:v>1199047.2271625891</c:v>
                </c:pt>
                <c:pt idx="2014">
                  <c:v>1199047.2271479645</c:v>
                </c:pt>
                <c:pt idx="2015">
                  <c:v>1199047.227133461</c:v>
                </c:pt>
                <c:pt idx="2016">
                  <c:v>1199047.2271190772</c:v>
                </c:pt>
                <c:pt idx="2017">
                  <c:v>1199047.2271048136</c:v>
                </c:pt>
                <c:pt idx="2018">
                  <c:v>1199047.2270906665</c:v>
                </c:pt>
                <c:pt idx="2019">
                  <c:v>1199047.2270766376</c:v>
                </c:pt>
                <c:pt idx="2020">
                  <c:v>1199047.2270627245</c:v>
                </c:pt>
                <c:pt idx="2021">
                  <c:v>1199047.2270489268</c:v>
                </c:pt>
                <c:pt idx="2022">
                  <c:v>1199047.2270352435</c:v>
                </c:pt>
                <c:pt idx="2023">
                  <c:v>1199047.227021673</c:v>
                </c:pt>
                <c:pt idx="2024">
                  <c:v>1199047.2270082159</c:v>
                </c:pt>
                <c:pt idx="2025">
                  <c:v>1199047.2269948695</c:v>
                </c:pt>
                <c:pt idx="2026">
                  <c:v>1199047.2269816338</c:v>
                </c:pt>
                <c:pt idx="2027">
                  <c:v>1199047.2269685073</c:v>
                </c:pt>
                <c:pt idx="2028">
                  <c:v>1199047.2269554897</c:v>
                </c:pt>
                <c:pt idx="2029">
                  <c:v>1199047.2269425807</c:v>
                </c:pt>
                <c:pt idx="2030">
                  <c:v>1199047.2269297778</c:v>
                </c:pt>
                <c:pt idx="2031">
                  <c:v>1199047.2269170808</c:v>
                </c:pt>
                <c:pt idx="2032">
                  <c:v>1199047.2269044896</c:v>
                </c:pt>
                <c:pt idx="2033">
                  <c:v>1199047.2268920019</c:v>
                </c:pt>
                <c:pt idx="2034">
                  <c:v>1199047.2268796179</c:v>
                </c:pt>
                <c:pt idx="2035">
                  <c:v>1199047.2268673358</c:v>
                </c:pt>
                <c:pt idx="2036">
                  <c:v>1199047.2268551562</c:v>
                </c:pt>
                <c:pt idx="2037">
                  <c:v>1199047.2268430775</c:v>
                </c:pt>
                <c:pt idx="2038">
                  <c:v>1199047.2268310986</c:v>
                </c:pt>
                <c:pt idx="2039">
                  <c:v>1199047.2268192191</c:v>
                </c:pt>
                <c:pt idx="2040">
                  <c:v>1199047.2268074374</c:v>
                </c:pt>
                <c:pt idx="2041">
                  <c:v>1199047.2267957537</c:v>
                </c:pt>
                <c:pt idx="2042">
                  <c:v>1199047.2267841669</c:v>
                </c:pt>
                <c:pt idx="2043">
                  <c:v>1199047.2267726758</c:v>
                </c:pt>
                <c:pt idx="2044">
                  <c:v>1199047.2267612799</c:v>
                </c:pt>
                <c:pt idx="2045">
                  <c:v>1199047.2267499785</c:v>
                </c:pt>
                <c:pt idx="2046">
                  <c:v>1199047.2267387705</c:v>
                </c:pt>
                <c:pt idx="2047">
                  <c:v>1199047.2267276554</c:v>
                </c:pt>
                <c:pt idx="2048">
                  <c:v>1199047.2267166323</c:v>
                </c:pt>
                <c:pt idx="2049">
                  <c:v>1199047.2267057006</c:v>
                </c:pt>
                <c:pt idx="2050">
                  <c:v>1199047.2266948591</c:v>
                </c:pt>
                <c:pt idx="2051">
                  <c:v>1199047.2266841077</c:v>
                </c:pt>
                <c:pt idx="2052">
                  <c:v>1199047.226673445</c:v>
                </c:pt>
                <c:pt idx="2053">
                  <c:v>1199047.2266628705</c:v>
                </c:pt>
                <c:pt idx="2054">
                  <c:v>1199047.2266523838</c:v>
                </c:pt>
                <c:pt idx="2055">
                  <c:v>1199047.226641984</c:v>
                </c:pt>
                <c:pt idx="2056">
                  <c:v>1199047.22663167</c:v>
                </c:pt>
                <c:pt idx="2057">
                  <c:v>1199047.2266214418</c:v>
                </c:pt>
                <c:pt idx="2058">
                  <c:v>1199047.226611298</c:v>
                </c:pt>
                <c:pt idx="2059">
                  <c:v>1199047.2266012388</c:v>
                </c:pt>
                <c:pt idx="2060">
                  <c:v>1199047.2265912625</c:v>
                </c:pt>
                <c:pt idx="2061">
                  <c:v>1199047.2265813686</c:v>
                </c:pt>
                <c:pt idx="2062">
                  <c:v>1199047.2265715569</c:v>
                </c:pt>
                <c:pt idx="2063">
                  <c:v>1199047.226561826</c:v>
                </c:pt>
                <c:pt idx="2064">
                  <c:v>1199047.2265521758</c:v>
                </c:pt>
                <c:pt idx="2065">
                  <c:v>1199047.226542606</c:v>
                </c:pt>
                <c:pt idx="2066">
                  <c:v>1199047.2265331154</c:v>
                </c:pt>
                <c:pt idx="2067">
                  <c:v>1199047.226523703</c:v>
                </c:pt>
                <c:pt idx="2068">
                  <c:v>1199047.2265143688</c:v>
                </c:pt>
                <c:pt idx="2069">
                  <c:v>1199047.2265051119</c:v>
                </c:pt>
                <c:pt idx="2070">
                  <c:v>1199047.2264959314</c:v>
                </c:pt>
                <c:pt idx="2071">
                  <c:v>1199047.2264868272</c:v>
                </c:pt>
                <c:pt idx="2072">
                  <c:v>1199047.2264777985</c:v>
                </c:pt>
                <c:pt idx="2073">
                  <c:v>1199047.2264688446</c:v>
                </c:pt>
                <c:pt idx="2074">
                  <c:v>1199047.2264599639</c:v>
                </c:pt>
                <c:pt idx="2075">
                  <c:v>1199047.2264511574</c:v>
                </c:pt>
                <c:pt idx="2076">
                  <c:v>1199047.2264424239</c:v>
                </c:pt>
                <c:pt idx="2077">
                  <c:v>1199047.2264337626</c:v>
                </c:pt>
                <c:pt idx="2078">
                  <c:v>1199047.2264251728</c:v>
                </c:pt>
                <c:pt idx="2079">
                  <c:v>1199047.2264166542</c:v>
                </c:pt>
                <c:pt idx="2080">
                  <c:v>1199047.2264082064</c:v>
                </c:pt>
                <c:pt idx="2081">
                  <c:v>1199047.2263998284</c:v>
                </c:pt>
                <c:pt idx="2082">
                  <c:v>1199047.2263915197</c:v>
                </c:pt>
                <c:pt idx="2083">
                  <c:v>1199047.2263832798</c:v>
                </c:pt>
                <c:pt idx="2084">
                  <c:v>1199047.2263751084</c:v>
                </c:pt>
                <c:pt idx="2085">
                  <c:v>1199047.2263670042</c:v>
                </c:pt>
                <c:pt idx="2086">
                  <c:v>1199047.2263589674</c:v>
                </c:pt>
                <c:pt idx="2087">
                  <c:v>1199047.2263509973</c:v>
                </c:pt>
                <c:pt idx="2088">
                  <c:v>1199047.2263430932</c:v>
                </c:pt>
                <c:pt idx="2089">
                  <c:v>1199047.2263352543</c:v>
                </c:pt>
                <c:pt idx="2090">
                  <c:v>1199047.226327481</c:v>
                </c:pt>
                <c:pt idx="2091">
                  <c:v>1199047.2263197713</c:v>
                </c:pt>
                <c:pt idx="2092">
                  <c:v>1199047.226312126</c:v>
                </c:pt>
                <c:pt idx="2093">
                  <c:v>1199047.2263045432</c:v>
                </c:pt>
                <c:pt idx="2094">
                  <c:v>1199047.2262970239</c:v>
                </c:pt>
                <c:pt idx="2095">
                  <c:v>1199047.2262895668</c:v>
                </c:pt>
                <c:pt idx="2096">
                  <c:v>1199047.2262821712</c:v>
                </c:pt>
                <c:pt idx="2097">
                  <c:v>1199047.2262748366</c:v>
                </c:pt>
                <c:pt idx="2098">
                  <c:v>1199047.2262675636</c:v>
                </c:pt>
                <c:pt idx="2099">
                  <c:v>1199047.2262603499</c:v>
                </c:pt>
                <c:pt idx="2100">
                  <c:v>1199047.2262531964</c:v>
                </c:pt>
                <c:pt idx="2101">
                  <c:v>1199047.226246102</c:v>
                </c:pt>
                <c:pt idx="2102">
                  <c:v>1199047.2262390666</c:v>
                </c:pt>
                <c:pt idx="2103">
                  <c:v>1199047.2262320891</c:v>
                </c:pt>
                <c:pt idx="2104">
                  <c:v>1199047.2262251698</c:v>
                </c:pt>
                <c:pt idx="2105">
                  <c:v>1199047.2262183072</c:v>
                </c:pt>
                <c:pt idx="2106">
                  <c:v>1199047.2262115018</c:v>
                </c:pt>
                <c:pt idx="2107">
                  <c:v>1199047.2262047527</c:v>
                </c:pt>
                <c:pt idx="2108">
                  <c:v>1199047.2261980597</c:v>
                </c:pt>
                <c:pt idx="2109">
                  <c:v>1199047.2261914215</c:v>
                </c:pt>
                <c:pt idx="2110">
                  <c:v>1199047.2261848389</c:v>
                </c:pt>
                <c:pt idx="2111">
                  <c:v>1199047.2261783101</c:v>
                </c:pt>
                <c:pt idx="2112">
                  <c:v>1199047.226171836</c:v>
                </c:pt>
                <c:pt idx="2113">
                  <c:v>1199047.226165415</c:v>
                </c:pt>
                <c:pt idx="2114">
                  <c:v>1199047.2261590478</c:v>
                </c:pt>
                <c:pt idx="2115">
                  <c:v>1199047.2261527332</c:v>
                </c:pt>
                <c:pt idx="2116">
                  <c:v>1199047.2261464703</c:v>
                </c:pt>
                <c:pt idx="2117">
                  <c:v>1199047.2261402598</c:v>
                </c:pt>
                <c:pt idx="2118">
                  <c:v>1199047.2261341005</c:v>
                </c:pt>
                <c:pt idx="2119">
                  <c:v>1199047.2261279924</c:v>
                </c:pt>
                <c:pt idx="2120">
                  <c:v>1199047.2261219351</c:v>
                </c:pt>
                <c:pt idx="2121">
                  <c:v>1199047.2261159276</c:v>
                </c:pt>
                <c:pt idx="2122">
                  <c:v>1199047.2261099699</c:v>
                </c:pt>
                <c:pt idx="2123">
                  <c:v>1199047.2261040614</c:v>
                </c:pt>
                <c:pt idx="2124">
                  <c:v>1199047.2260982017</c:v>
                </c:pt>
                <c:pt idx="2125">
                  <c:v>1199047.2260923909</c:v>
                </c:pt>
                <c:pt idx="2126">
                  <c:v>1199047.2260866282</c:v>
                </c:pt>
                <c:pt idx="2127">
                  <c:v>1199047.2260809133</c:v>
                </c:pt>
                <c:pt idx="2128">
                  <c:v>1199047.2260752453</c:v>
                </c:pt>
                <c:pt idx="2129">
                  <c:v>1199047.2260696243</c:v>
                </c:pt>
                <c:pt idx="2130">
                  <c:v>1199047.2260640496</c:v>
                </c:pt>
                <c:pt idx="2131">
                  <c:v>1199047.226058522</c:v>
                </c:pt>
                <c:pt idx="2132">
                  <c:v>1199047.2260530393</c:v>
                </c:pt>
                <c:pt idx="2133">
                  <c:v>1199047.2260476027</c:v>
                </c:pt>
                <c:pt idx="2134">
                  <c:v>1199047.2260422104</c:v>
                </c:pt>
                <c:pt idx="2135">
                  <c:v>1199047.2260368629</c:v>
                </c:pt>
                <c:pt idx="2136">
                  <c:v>1199047.2260315605</c:v>
                </c:pt>
                <c:pt idx="2137">
                  <c:v>1199047.226026301</c:v>
                </c:pt>
                <c:pt idx="2138">
                  <c:v>1199047.2260210856</c:v>
                </c:pt>
                <c:pt idx="2139">
                  <c:v>1199047.2260159133</c:v>
                </c:pt>
                <c:pt idx="2140">
                  <c:v>1199047.2260107843</c:v>
                </c:pt>
                <c:pt idx="2141">
                  <c:v>1199047.2260056974</c:v>
                </c:pt>
                <c:pt idx="2142">
                  <c:v>1199047.226000652</c:v>
                </c:pt>
                <c:pt idx="2143">
                  <c:v>1199047.2259956491</c:v>
                </c:pt>
                <c:pt idx="2144">
                  <c:v>1199047.2259906875</c:v>
                </c:pt>
                <c:pt idx="2145">
                  <c:v>1199047.2259857666</c:v>
                </c:pt>
                <c:pt idx="2146">
                  <c:v>1199047.225980886</c:v>
                </c:pt>
                <c:pt idx="2147">
                  <c:v>1199047.2259760466</c:v>
                </c:pt>
                <c:pt idx="2148">
                  <c:v>1199047.2259712471</c:v>
                </c:pt>
                <c:pt idx="2149">
                  <c:v>1199047.2259664873</c:v>
                </c:pt>
                <c:pt idx="2150">
                  <c:v>1199047.2259617671</c:v>
                </c:pt>
                <c:pt idx="2151">
                  <c:v>1199047.2259570856</c:v>
                </c:pt>
                <c:pt idx="2152">
                  <c:v>1199047.2259524432</c:v>
                </c:pt>
                <c:pt idx="2153">
                  <c:v>1199047.2259478397</c:v>
                </c:pt>
                <c:pt idx="2154">
                  <c:v>1199047.2259432734</c:v>
                </c:pt>
                <c:pt idx="2155">
                  <c:v>1199047.2259387455</c:v>
                </c:pt>
                <c:pt idx="2156">
                  <c:v>1199047.2259342547</c:v>
                </c:pt>
                <c:pt idx="2157">
                  <c:v>1199047.2259298014</c:v>
                </c:pt>
                <c:pt idx="2158">
                  <c:v>1199047.2259253846</c:v>
                </c:pt>
                <c:pt idx="2159">
                  <c:v>1199047.225921005</c:v>
                </c:pt>
                <c:pt idx="2160">
                  <c:v>1199047.2259166611</c:v>
                </c:pt>
                <c:pt idx="2161">
                  <c:v>1199047.2259123535</c:v>
                </c:pt>
                <c:pt idx="2162">
                  <c:v>1199047.2259080815</c:v>
                </c:pt>
                <c:pt idx="2163">
                  <c:v>1199047.2259038442</c:v>
                </c:pt>
                <c:pt idx="2164">
                  <c:v>1199047.2258996428</c:v>
                </c:pt>
                <c:pt idx="2165">
                  <c:v>1199047.2258954758</c:v>
                </c:pt>
                <c:pt idx="2166">
                  <c:v>1199047.2258913438</c:v>
                </c:pt>
                <c:pt idx="2167">
                  <c:v>1199047.225887246</c:v>
                </c:pt>
                <c:pt idx="2168">
                  <c:v>1199047.2258831821</c:v>
                </c:pt>
                <c:pt idx="2169">
                  <c:v>1199047.2258791518</c:v>
                </c:pt>
                <c:pt idx="2170">
                  <c:v>1199047.2258751548</c:v>
                </c:pt>
                <c:pt idx="2171">
                  <c:v>1199047.2258711902</c:v>
                </c:pt>
                <c:pt idx="2172">
                  <c:v>1199047.2258672591</c:v>
                </c:pt>
                <c:pt idx="2173">
                  <c:v>1199047.2258633599</c:v>
                </c:pt>
                <c:pt idx="2174">
                  <c:v>1199047.2258594935</c:v>
                </c:pt>
                <c:pt idx="2175">
                  <c:v>1199047.2258556592</c:v>
                </c:pt>
                <c:pt idx="2176">
                  <c:v>1199047.2258518571</c:v>
                </c:pt>
                <c:pt idx="2177">
                  <c:v>1199047.2258480859</c:v>
                </c:pt>
                <c:pt idx="2178">
                  <c:v>1199047.2258443458</c:v>
                </c:pt>
                <c:pt idx="2179">
                  <c:v>1199047.2258406368</c:v>
                </c:pt>
                <c:pt idx="2180">
                  <c:v>1199047.2258369587</c:v>
                </c:pt>
                <c:pt idx="2181">
                  <c:v>1199047.2258333107</c:v>
                </c:pt>
                <c:pt idx="2182">
                  <c:v>1199047.2258296937</c:v>
                </c:pt>
                <c:pt idx="2183">
                  <c:v>1199047.2258261058</c:v>
                </c:pt>
                <c:pt idx="2184">
                  <c:v>1199047.2258225481</c:v>
                </c:pt>
                <c:pt idx="2185">
                  <c:v>1199047.2258190196</c:v>
                </c:pt>
                <c:pt idx="2186">
                  <c:v>1199047.2258155209</c:v>
                </c:pt>
                <c:pt idx="2187">
                  <c:v>1199047.2258120503</c:v>
                </c:pt>
                <c:pt idx="2188">
                  <c:v>1199047.225808609</c:v>
                </c:pt>
                <c:pt idx="2189">
                  <c:v>1199047.2258051955</c:v>
                </c:pt>
                <c:pt idx="2190">
                  <c:v>1199047.2258018111</c:v>
                </c:pt>
                <c:pt idx="2191">
                  <c:v>1199047.2257984544</c:v>
                </c:pt>
                <c:pt idx="2192">
                  <c:v>1199047.2257951251</c:v>
                </c:pt>
                <c:pt idx="2193">
                  <c:v>1199047.2257918236</c:v>
                </c:pt>
                <c:pt idx="2194">
                  <c:v>1199047.2257885498</c:v>
                </c:pt>
                <c:pt idx="2195">
                  <c:v>1199047.2257853029</c:v>
                </c:pt>
                <c:pt idx="2196">
                  <c:v>1199047.2257820836</c:v>
                </c:pt>
                <c:pt idx="2197">
                  <c:v>1199047.2257788901</c:v>
                </c:pt>
                <c:pt idx="2198">
                  <c:v>1199047.2257757229</c:v>
                </c:pt>
                <c:pt idx="2199">
                  <c:v>1199047.2257725822</c:v>
                </c:pt>
                <c:pt idx="2200">
                  <c:v>1199047.2257694677</c:v>
                </c:pt>
                <c:pt idx="2201">
                  <c:v>1199047.2257663789</c:v>
                </c:pt>
                <c:pt idx="2202">
                  <c:v>1199047.2257633153</c:v>
                </c:pt>
                <c:pt idx="2203">
                  <c:v>1199047.2257602774</c:v>
                </c:pt>
                <c:pt idx="2204">
                  <c:v>1199047.2257572645</c:v>
                </c:pt>
                <c:pt idx="2205">
                  <c:v>1199047.2257542773</c:v>
                </c:pt>
                <c:pt idx="2206">
                  <c:v>1199047.2257513143</c:v>
                </c:pt>
                <c:pt idx="2207">
                  <c:v>1199047.2257483753</c:v>
                </c:pt>
                <c:pt idx="2208">
                  <c:v>1199047.2257454612</c:v>
                </c:pt>
                <c:pt idx="2209">
                  <c:v>1199047.2257425711</c:v>
                </c:pt>
                <c:pt idx="2210">
                  <c:v>1199047.2257397051</c:v>
                </c:pt>
                <c:pt idx="2211">
                  <c:v>1199047.225736863</c:v>
                </c:pt>
                <c:pt idx="2212">
                  <c:v>1199047.2257340439</c:v>
                </c:pt>
                <c:pt idx="2213">
                  <c:v>1199047.2257312487</c:v>
                </c:pt>
                <c:pt idx="2214">
                  <c:v>1199047.2257284762</c:v>
                </c:pt>
                <c:pt idx="2215">
                  <c:v>1199047.2257257267</c:v>
                </c:pt>
                <c:pt idx="2216">
                  <c:v>1199047.2257230002</c:v>
                </c:pt>
                <c:pt idx="2217">
                  <c:v>1199047.2257202961</c:v>
                </c:pt>
                <c:pt idx="2218">
                  <c:v>1199047.2257176139</c:v>
                </c:pt>
                <c:pt idx="2219">
                  <c:v>1199047.2257149541</c:v>
                </c:pt>
                <c:pt idx="2220">
                  <c:v>1199047.2257123168</c:v>
                </c:pt>
                <c:pt idx="2221">
                  <c:v>1199047.2257097012</c:v>
                </c:pt>
                <c:pt idx="2222">
                  <c:v>1199047.2257071072</c:v>
                </c:pt>
                <c:pt idx="2223">
                  <c:v>1199047.2257045344</c:v>
                </c:pt>
                <c:pt idx="2224">
                  <c:v>1199047.2257019831</c:v>
                </c:pt>
                <c:pt idx="2225">
                  <c:v>1199047.2256994529</c:v>
                </c:pt>
                <c:pt idx="2226">
                  <c:v>1199047.2256969442</c:v>
                </c:pt>
                <c:pt idx="2227">
                  <c:v>1199047.2256944559</c:v>
                </c:pt>
                <c:pt idx="2228">
                  <c:v>1199047.2256919879</c:v>
                </c:pt>
                <c:pt idx="2229">
                  <c:v>1199047.2256895408</c:v>
                </c:pt>
                <c:pt idx="2230">
                  <c:v>1199047.2256871143</c:v>
                </c:pt>
                <c:pt idx="2231">
                  <c:v>1199047.2256847075</c:v>
                </c:pt>
                <c:pt idx="2232">
                  <c:v>1199047.2256823208</c:v>
                </c:pt>
                <c:pt idx="2233">
                  <c:v>1199047.2256799536</c:v>
                </c:pt>
                <c:pt idx="2234">
                  <c:v>1199047.225677606</c:v>
                </c:pt>
                <c:pt idx="2235">
                  <c:v>1199047.2256752776</c:v>
                </c:pt>
                <c:pt idx="2236">
                  <c:v>1199047.2256729682</c:v>
                </c:pt>
                <c:pt idx="2237">
                  <c:v>1199047.2256706788</c:v>
                </c:pt>
                <c:pt idx="2238">
                  <c:v>1199047.2256684075</c:v>
                </c:pt>
                <c:pt idx="2239">
                  <c:v>1199047.2256661556</c:v>
                </c:pt>
                <c:pt idx="2240">
                  <c:v>1199047.2256639223</c:v>
                </c:pt>
                <c:pt idx="2241">
                  <c:v>1199047.2256617073</c:v>
                </c:pt>
                <c:pt idx="2242">
                  <c:v>1199047.2256595108</c:v>
                </c:pt>
                <c:pt idx="2243">
                  <c:v>1199047.2256573322</c:v>
                </c:pt>
                <c:pt idx="2244">
                  <c:v>1199047.225655172</c:v>
                </c:pt>
                <c:pt idx="2245">
                  <c:v>1199047.22565303</c:v>
                </c:pt>
                <c:pt idx="2246">
                  <c:v>1199047.2256509056</c:v>
                </c:pt>
                <c:pt idx="2247">
                  <c:v>1199047.2256487985</c:v>
                </c:pt>
                <c:pt idx="2248">
                  <c:v>1199047.2256467084</c:v>
                </c:pt>
                <c:pt idx="2249">
                  <c:v>1199047.2256446357</c:v>
                </c:pt>
                <c:pt idx="2250">
                  <c:v>1199047.2256425808</c:v>
                </c:pt>
                <c:pt idx="2251">
                  <c:v>1199047.2256405423</c:v>
                </c:pt>
                <c:pt idx="2252">
                  <c:v>1199047.2256385209</c:v>
                </c:pt>
                <c:pt idx="2253">
                  <c:v>1199047.225636516</c:v>
                </c:pt>
                <c:pt idx="2254">
                  <c:v>1199047.2256345281</c:v>
                </c:pt>
                <c:pt idx="2255">
                  <c:v>1199047.2256325565</c:v>
                </c:pt>
                <c:pt idx="2256">
                  <c:v>1199047.2256306016</c:v>
                </c:pt>
                <c:pt idx="2257">
                  <c:v>1199047.2256286631</c:v>
                </c:pt>
                <c:pt idx="2258">
                  <c:v>1199047.2256267401</c:v>
                </c:pt>
                <c:pt idx="2259">
                  <c:v>1199047.2256248333</c:v>
                </c:pt>
                <c:pt idx="2260">
                  <c:v>1199047.225622942</c:v>
                </c:pt>
                <c:pt idx="2261">
                  <c:v>1199047.2256210668</c:v>
                </c:pt>
                <c:pt idx="2262">
                  <c:v>1199047.2256192064</c:v>
                </c:pt>
                <c:pt idx="2263">
                  <c:v>1199047.2256173617</c:v>
                </c:pt>
                <c:pt idx="2264">
                  <c:v>1199047.2256155324</c:v>
                </c:pt>
                <c:pt idx="2265">
                  <c:v>1199047.2256137184</c:v>
                </c:pt>
                <c:pt idx="2266">
                  <c:v>1199047.2256119186</c:v>
                </c:pt>
                <c:pt idx="2267">
                  <c:v>1199047.2256101344</c:v>
                </c:pt>
                <c:pt idx="2268">
                  <c:v>1199047.2256083649</c:v>
                </c:pt>
                <c:pt idx="2269">
                  <c:v>1199047.2256066103</c:v>
                </c:pt>
                <c:pt idx="2270">
                  <c:v>1199047.2256048699</c:v>
                </c:pt>
                <c:pt idx="2271">
                  <c:v>1199047.2256031442</c:v>
                </c:pt>
                <c:pt idx="2272">
                  <c:v>1199047.2256014324</c:v>
                </c:pt>
                <c:pt idx="2273">
                  <c:v>1199047.2255997343</c:v>
                </c:pt>
                <c:pt idx="2274">
                  <c:v>1199047.225598051</c:v>
                </c:pt>
                <c:pt idx="2275">
                  <c:v>1199047.2255963816</c:v>
                </c:pt>
                <c:pt idx="2276">
                  <c:v>1199047.2255947264</c:v>
                </c:pt>
                <c:pt idx="2277">
                  <c:v>1199047.2255930845</c:v>
                </c:pt>
                <c:pt idx="2278">
                  <c:v>1199047.2255914561</c:v>
                </c:pt>
                <c:pt idx="2279">
                  <c:v>1199047.2255898409</c:v>
                </c:pt>
                <c:pt idx="2280">
                  <c:v>1199047.2255882397</c:v>
                </c:pt>
                <c:pt idx="2281">
                  <c:v>1199047.2255866509</c:v>
                </c:pt>
                <c:pt idx="2282">
                  <c:v>1199047.225585076</c:v>
                </c:pt>
                <c:pt idx="2283">
                  <c:v>1199047.2255835142</c:v>
                </c:pt>
                <c:pt idx="2284">
                  <c:v>1199047.2255819652</c:v>
                </c:pt>
                <c:pt idx="2285">
                  <c:v>1199047.225580429</c:v>
                </c:pt>
                <c:pt idx="2286">
                  <c:v>1199047.2255789055</c:v>
                </c:pt>
                <c:pt idx="2287">
                  <c:v>1199047.2255773949</c:v>
                </c:pt>
                <c:pt idx="2288">
                  <c:v>1199047.2255758962</c:v>
                </c:pt>
                <c:pt idx="2289">
                  <c:v>1199047.2255744103</c:v>
                </c:pt>
                <c:pt idx="2290">
                  <c:v>1199047.2255729362</c:v>
                </c:pt>
                <c:pt idx="2291">
                  <c:v>1199047.2255714745</c:v>
                </c:pt>
                <c:pt idx="2292">
                  <c:v>1199047.2255700252</c:v>
                </c:pt>
                <c:pt idx="2293">
                  <c:v>1199047.2255685879</c:v>
                </c:pt>
                <c:pt idx="2294">
                  <c:v>1199047.2255671625</c:v>
                </c:pt>
                <c:pt idx="2295">
                  <c:v>1199047.2255657488</c:v>
                </c:pt>
                <c:pt idx="2296">
                  <c:v>1199047.2255643469</c:v>
                </c:pt>
                <c:pt idx="2297">
                  <c:v>1199047.2255629566</c:v>
                </c:pt>
                <c:pt idx="2298">
                  <c:v>1199047.2255615776</c:v>
                </c:pt>
                <c:pt idx="2299">
                  <c:v>1199047.2255602102</c:v>
                </c:pt>
                <c:pt idx="2300">
                  <c:v>1199047.2255588539</c:v>
                </c:pt>
                <c:pt idx="2301">
                  <c:v>1199047.2255575091</c:v>
                </c:pt>
                <c:pt idx="2302">
                  <c:v>1199047.225556175</c:v>
                </c:pt>
                <c:pt idx="2303">
                  <c:v>1199047.2255548527</c:v>
                </c:pt>
                <c:pt idx="2304">
                  <c:v>1199047.225553541</c:v>
                </c:pt>
                <c:pt idx="2305">
                  <c:v>1199047.2255522399</c:v>
                </c:pt>
                <c:pt idx="2306">
                  <c:v>1199047.2255509496</c:v>
                </c:pt>
                <c:pt idx="2307">
                  <c:v>1199047.2255496706</c:v>
                </c:pt>
                <c:pt idx="2308">
                  <c:v>1199047.2255484017</c:v>
                </c:pt>
                <c:pt idx="2309">
                  <c:v>1199047.225547143</c:v>
                </c:pt>
                <c:pt idx="2310">
                  <c:v>1199047.2255458951</c:v>
                </c:pt>
                <c:pt idx="2311">
                  <c:v>1199047.2255446578</c:v>
                </c:pt>
                <c:pt idx="2312">
                  <c:v>1199047.2255434303</c:v>
                </c:pt>
                <c:pt idx="2313">
                  <c:v>1199047.2255422128</c:v>
                </c:pt>
                <c:pt idx="2314">
                  <c:v>1199047.2255410063</c:v>
                </c:pt>
                <c:pt idx="2315">
                  <c:v>1199047.2255398093</c:v>
                </c:pt>
                <c:pt idx="2316">
                  <c:v>1199047.2255386217</c:v>
                </c:pt>
                <c:pt idx="2317">
                  <c:v>1199047.2255374445</c:v>
                </c:pt>
                <c:pt idx="2318">
                  <c:v>1199047.2255362773</c:v>
                </c:pt>
                <c:pt idx="2319">
                  <c:v>1199047.2255351194</c:v>
                </c:pt>
                <c:pt idx="2320">
                  <c:v>1199047.2255339713</c:v>
                </c:pt>
                <c:pt idx="2321">
                  <c:v>1199047.2255328323</c:v>
                </c:pt>
                <c:pt idx="2322">
                  <c:v>1199047.2255317029</c:v>
                </c:pt>
                <c:pt idx="2323">
                  <c:v>1199047.2255305827</c:v>
                </c:pt>
                <c:pt idx="2324">
                  <c:v>1199047.2255294714</c:v>
                </c:pt>
                <c:pt idx="2325">
                  <c:v>1199047.2255283699</c:v>
                </c:pt>
                <c:pt idx="2326">
                  <c:v>1199047.2255272777</c:v>
                </c:pt>
                <c:pt idx="2327">
                  <c:v>1199047.2255261943</c:v>
                </c:pt>
                <c:pt idx="2328">
                  <c:v>1199047.22552512</c:v>
                </c:pt>
                <c:pt idx="2329">
                  <c:v>1199047.2255240544</c:v>
                </c:pt>
                <c:pt idx="2330">
                  <c:v>1199047.2255229973</c:v>
                </c:pt>
                <c:pt idx="2331">
                  <c:v>1199047.2255219496</c:v>
                </c:pt>
                <c:pt idx="2332">
                  <c:v>1199047.22552091</c:v>
                </c:pt>
                <c:pt idx="2333">
                  <c:v>1199047.22551988</c:v>
                </c:pt>
                <c:pt idx="2334">
                  <c:v>1199047.2255188576</c:v>
                </c:pt>
                <c:pt idx="2335">
                  <c:v>1199047.2255178441</c:v>
                </c:pt>
                <c:pt idx="2336">
                  <c:v>1199047.225516839</c:v>
                </c:pt>
                <c:pt idx="2337">
                  <c:v>1199047.225515842</c:v>
                </c:pt>
                <c:pt idx="2338">
                  <c:v>1199047.2255148531</c:v>
                </c:pt>
                <c:pt idx="2339">
                  <c:v>1199047.2255138725</c:v>
                </c:pt>
                <c:pt idx="2340">
                  <c:v>1199047.2255129004</c:v>
                </c:pt>
                <c:pt idx="2341">
                  <c:v>1199047.2255119355</c:v>
                </c:pt>
                <c:pt idx="2342">
                  <c:v>1199047.2255109791</c:v>
                </c:pt>
                <c:pt idx="2343">
                  <c:v>1199047.225510031</c:v>
                </c:pt>
                <c:pt idx="2344">
                  <c:v>1199047.2255090901</c:v>
                </c:pt>
                <c:pt idx="2345">
                  <c:v>1199047.2255081572</c:v>
                </c:pt>
                <c:pt idx="2346">
                  <c:v>1199047.2255072319</c:v>
                </c:pt>
                <c:pt idx="2347">
                  <c:v>1199047.2255063141</c:v>
                </c:pt>
                <c:pt idx="2348">
                  <c:v>1199047.2255054042</c:v>
                </c:pt>
                <c:pt idx="2349">
                  <c:v>1199047.2255045017</c:v>
                </c:pt>
                <c:pt idx="2350">
                  <c:v>1199047.2255036072</c:v>
                </c:pt>
                <c:pt idx="2351">
                  <c:v>1199047.2255027196</c:v>
                </c:pt>
                <c:pt idx="2352">
                  <c:v>1199047.22550184</c:v>
                </c:pt>
                <c:pt idx="2353">
                  <c:v>1199047.2255009671</c:v>
                </c:pt>
                <c:pt idx="2354">
                  <c:v>1199047.2255001022</c:v>
                </c:pt>
                <c:pt idx="2355">
                  <c:v>1199047.2254992439</c:v>
                </c:pt>
                <c:pt idx="2356">
                  <c:v>1199047.2254983927</c:v>
                </c:pt>
                <c:pt idx="2357">
                  <c:v>1199047.2254975482</c:v>
                </c:pt>
                <c:pt idx="2358">
                  <c:v>1199047.2254967112</c:v>
                </c:pt>
                <c:pt idx="2359">
                  <c:v>1199047.2254958812</c:v>
                </c:pt>
                <c:pt idx="2360">
                  <c:v>1199047.2254950576</c:v>
                </c:pt>
                <c:pt idx="2361">
                  <c:v>1199047.2254942409</c:v>
                </c:pt>
                <c:pt idx="2362">
                  <c:v>1199047.2254934309</c:v>
                </c:pt>
                <c:pt idx="2363">
                  <c:v>1199047.2254926278</c:v>
                </c:pt>
                <c:pt idx="2364">
                  <c:v>1199047.2254918313</c:v>
                </c:pt>
                <c:pt idx="2365">
                  <c:v>1199047.2254910411</c:v>
                </c:pt>
                <c:pt idx="2366">
                  <c:v>1199047.2254902576</c:v>
                </c:pt>
                <c:pt idx="2367">
                  <c:v>1199047.2254894807</c:v>
                </c:pt>
                <c:pt idx="2368">
                  <c:v>1199047.2254887102</c:v>
                </c:pt>
                <c:pt idx="2369">
                  <c:v>1199047.2254879458</c:v>
                </c:pt>
                <c:pt idx="2370">
                  <c:v>1199047.2254871882</c:v>
                </c:pt>
                <c:pt idx="2371">
                  <c:v>1199047.2254864373</c:v>
                </c:pt>
                <c:pt idx="2372">
                  <c:v>1199047.2254856916</c:v>
                </c:pt>
                <c:pt idx="2373">
                  <c:v>1199047.225484953</c:v>
                </c:pt>
                <c:pt idx="2374">
                  <c:v>1199047.2254842198</c:v>
                </c:pt>
                <c:pt idx="2375">
                  <c:v>1199047.2254834922</c:v>
                </c:pt>
                <c:pt idx="2376">
                  <c:v>1199047.2254827716</c:v>
                </c:pt>
                <c:pt idx="2377">
                  <c:v>1199047.2254820566</c:v>
                </c:pt>
                <c:pt idx="2378">
                  <c:v>1199047.2254813479</c:v>
                </c:pt>
                <c:pt idx="2379">
                  <c:v>1199047.225480645</c:v>
                </c:pt>
                <c:pt idx="2380">
                  <c:v>1199047.2254799479</c:v>
                </c:pt>
                <c:pt idx="2381">
                  <c:v>1199047.2254792566</c:v>
                </c:pt>
                <c:pt idx="2382">
                  <c:v>1199047.2254785707</c:v>
                </c:pt>
                <c:pt idx="2383">
                  <c:v>1199047.2254778908</c:v>
                </c:pt>
                <c:pt idx="2384">
                  <c:v>1199047.2254772165</c:v>
                </c:pt>
                <c:pt idx="2385">
                  <c:v>1199047.2254765478</c:v>
                </c:pt>
                <c:pt idx="2386">
                  <c:v>1199047.2254758838</c:v>
                </c:pt>
                <c:pt idx="2387">
                  <c:v>1199047.2254752258</c:v>
                </c:pt>
                <c:pt idx="2388">
                  <c:v>1199047.2254745734</c:v>
                </c:pt>
                <c:pt idx="2389">
                  <c:v>1199047.2254739259</c:v>
                </c:pt>
                <c:pt idx="2390">
                  <c:v>1199047.225473284</c:v>
                </c:pt>
                <c:pt idx="2391">
                  <c:v>1199047.2254726477</c:v>
                </c:pt>
                <c:pt idx="2392">
                  <c:v>1199047.225472017</c:v>
                </c:pt>
                <c:pt idx="2393">
                  <c:v>1199047.2254713913</c:v>
                </c:pt>
                <c:pt idx="2394">
                  <c:v>1199047.2254707704</c:v>
                </c:pt>
                <c:pt idx="2395">
                  <c:v>1199047.2254701552</c:v>
                </c:pt>
                <c:pt idx="2396">
                  <c:v>1199047.2254695452</c:v>
                </c:pt>
                <c:pt idx="2397">
                  <c:v>1199047.2254689396</c:v>
                </c:pt>
                <c:pt idx="2398">
                  <c:v>1199047.2254683399</c:v>
                </c:pt>
                <c:pt idx="2399">
                  <c:v>1199047.2254677443</c:v>
                </c:pt>
                <c:pt idx="2400">
                  <c:v>1199047.2254671543</c:v>
                </c:pt>
                <c:pt idx="2401">
                  <c:v>1199047.2254665687</c:v>
                </c:pt>
                <c:pt idx="2402">
                  <c:v>1199047.225465988</c:v>
                </c:pt>
                <c:pt idx="2403">
                  <c:v>1199047.2254654116</c:v>
                </c:pt>
                <c:pt idx="2404">
                  <c:v>1199047.2254648402</c:v>
                </c:pt>
                <c:pt idx="2405">
                  <c:v>1199047.2254642735</c:v>
                </c:pt>
                <c:pt idx="2406">
                  <c:v>1199047.2254637114</c:v>
                </c:pt>
                <c:pt idx="2407">
                  <c:v>1199047.2254631543</c:v>
                </c:pt>
                <c:pt idx="2408">
                  <c:v>1199047.2254626022</c:v>
                </c:pt>
                <c:pt idx="2409">
                  <c:v>1199047.2254620546</c:v>
                </c:pt>
                <c:pt idx="2410">
                  <c:v>1199047.2254615116</c:v>
                </c:pt>
                <c:pt idx="2411">
                  <c:v>1199047.2254609726</c:v>
                </c:pt>
                <c:pt idx="2412">
                  <c:v>1199047.2254604383</c:v>
                </c:pt>
                <c:pt idx="2413">
                  <c:v>1199047.2254599081</c:v>
                </c:pt>
                <c:pt idx="2414">
                  <c:v>1199047.2254593829</c:v>
                </c:pt>
                <c:pt idx="2415">
                  <c:v>1199047.2254588611</c:v>
                </c:pt>
                <c:pt idx="2416">
                  <c:v>1199047.2254583444</c:v>
                </c:pt>
                <c:pt idx="2417">
                  <c:v>1199047.225457832</c:v>
                </c:pt>
                <c:pt idx="2418">
                  <c:v>1199047.2254573239</c:v>
                </c:pt>
                <c:pt idx="2419">
                  <c:v>1199047.2254568194</c:v>
                </c:pt>
                <c:pt idx="2420">
                  <c:v>1199047.2254563193</c:v>
                </c:pt>
                <c:pt idx="2421">
                  <c:v>1199047.2254558234</c:v>
                </c:pt>
                <c:pt idx="2422">
                  <c:v>1199047.2254553318</c:v>
                </c:pt>
                <c:pt idx="2423">
                  <c:v>1199047.2254548438</c:v>
                </c:pt>
                <c:pt idx="2424">
                  <c:v>1199047.22545436</c:v>
                </c:pt>
                <c:pt idx="2425">
                  <c:v>1199047.2254538808</c:v>
                </c:pt>
                <c:pt idx="2426">
                  <c:v>1199047.2254534056</c:v>
                </c:pt>
                <c:pt idx="2427">
                  <c:v>1199047.2254529337</c:v>
                </c:pt>
                <c:pt idx="2428">
                  <c:v>1199047.2254524657</c:v>
                </c:pt>
                <c:pt idx="2429">
                  <c:v>1199047.2254520019</c:v>
                </c:pt>
                <c:pt idx="2430">
                  <c:v>1199047.2254515418</c:v>
                </c:pt>
                <c:pt idx="2431">
                  <c:v>1199047.2254510859</c:v>
                </c:pt>
                <c:pt idx="2432">
                  <c:v>1199047.2254506333</c:v>
                </c:pt>
                <c:pt idx="2433">
                  <c:v>1199047.225450184</c:v>
                </c:pt>
                <c:pt idx="2434">
                  <c:v>1199047.225449739</c:v>
                </c:pt>
                <c:pt idx="2435">
                  <c:v>1199047.2254492976</c:v>
                </c:pt>
                <c:pt idx="2436">
                  <c:v>1199047.2254488594</c:v>
                </c:pt>
                <c:pt idx="2437">
                  <c:v>1199047.2254484252</c:v>
                </c:pt>
                <c:pt idx="2438">
                  <c:v>1199047.2254479951</c:v>
                </c:pt>
                <c:pt idx="2439">
                  <c:v>1199047.2254475686</c:v>
                </c:pt>
                <c:pt idx="2440">
                  <c:v>1199047.2254471453</c:v>
                </c:pt>
                <c:pt idx="2441">
                  <c:v>1199047.2254467257</c:v>
                </c:pt>
                <c:pt idx="2442">
                  <c:v>1199047.2254463097</c:v>
                </c:pt>
                <c:pt idx="2443">
                  <c:v>1199047.2254458962</c:v>
                </c:pt>
                <c:pt idx="2444">
                  <c:v>1199047.2254454861</c:v>
                </c:pt>
                <c:pt idx="2445">
                  <c:v>1199047.2254450801</c:v>
                </c:pt>
                <c:pt idx="2446">
                  <c:v>1199047.2254446778</c:v>
                </c:pt>
                <c:pt idx="2447">
                  <c:v>1199047.2254442777</c:v>
                </c:pt>
                <c:pt idx="2448">
                  <c:v>1199047.2254438815</c:v>
                </c:pt>
                <c:pt idx="2449">
                  <c:v>1199047.2254434887</c:v>
                </c:pt>
                <c:pt idx="2450">
                  <c:v>1199047.2254430994</c:v>
                </c:pt>
                <c:pt idx="2451">
                  <c:v>1199047.2254427129</c:v>
                </c:pt>
                <c:pt idx="2452">
                  <c:v>1199047.2254423299</c:v>
                </c:pt>
                <c:pt idx="2453">
                  <c:v>1199047.2254419497</c:v>
                </c:pt>
                <c:pt idx="2454">
                  <c:v>1199047.225441573</c:v>
                </c:pt>
                <c:pt idx="2455">
                  <c:v>1199047.225441199</c:v>
                </c:pt>
                <c:pt idx="2456">
                  <c:v>1199047.2254408284</c:v>
                </c:pt>
                <c:pt idx="2457">
                  <c:v>1199047.2254404612</c:v>
                </c:pt>
                <c:pt idx="2458">
                  <c:v>1199047.2254400966</c:v>
                </c:pt>
                <c:pt idx="2459">
                  <c:v>1199047.225439735</c:v>
                </c:pt>
                <c:pt idx="2460">
                  <c:v>1199047.2254393764</c:v>
                </c:pt>
                <c:pt idx="2461">
                  <c:v>1199047.2254390207</c:v>
                </c:pt>
                <c:pt idx="2462">
                  <c:v>1199047.2254386679</c:v>
                </c:pt>
                <c:pt idx="2463">
                  <c:v>1199047.2254383182</c:v>
                </c:pt>
                <c:pt idx="2464">
                  <c:v>1199047.2254379715</c:v>
                </c:pt>
                <c:pt idx="2465">
                  <c:v>1199047.2254376276</c:v>
                </c:pt>
                <c:pt idx="2466">
                  <c:v>1199047.2254372865</c:v>
                </c:pt>
                <c:pt idx="2467">
                  <c:v>1199047.2254369489</c:v>
                </c:pt>
                <c:pt idx="2468">
                  <c:v>1199047.2254366132</c:v>
                </c:pt>
                <c:pt idx="2469">
                  <c:v>1199047.2254362807</c:v>
                </c:pt>
                <c:pt idx="2470">
                  <c:v>1199047.225435951</c:v>
                </c:pt>
                <c:pt idx="2471">
                  <c:v>1199047.2254356237</c:v>
                </c:pt>
                <c:pt idx="2472">
                  <c:v>1199047.2254352989</c:v>
                </c:pt>
                <c:pt idx="2473">
                  <c:v>1199047.2254349769</c:v>
                </c:pt>
                <c:pt idx="2474">
                  <c:v>1199047.2254346579</c:v>
                </c:pt>
                <c:pt idx="2475">
                  <c:v>1199047.2254343419</c:v>
                </c:pt>
                <c:pt idx="2476">
                  <c:v>1199047.2254340278</c:v>
                </c:pt>
                <c:pt idx="2477">
                  <c:v>1199047.2254337166</c:v>
                </c:pt>
                <c:pt idx="2478">
                  <c:v>1199047.225433408</c:v>
                </c:pt>
                <c:pt idx="2479">
                  <c:v>1199047.2254331014</c:v>
                </c:pt>
                <c:pt idx="2480">
                  <c:v>1199047.2254327973</c:v>
                </c:pt>
                <c:pt idx="2481">
                  <c:v>1199047.2254324965</c:v>
                </c:pt>
                <c:pt idx="2482">
                  <c:v>1199047.2254321978</c:v>
                </c:pt>
                <c:pt idx="2483">
                  <c:v>1199047.2254319019</c:v>
                </c:pt>
                <c:pt idx="2484">
                  <c:v>1199047.2254316083</c:v>
                </c:pt>
                <c:pt idx="2485">
                  <c:v>1199047.2254313165</c:v>
                </c:pt>
                <c:pt idx="2486">
                  <c:v>1199047.2254310278</c:v>
                </c:pt>
                <c:pt idx="2487">
                  <c:v>1199047.2254307419</c:v>
                </c:pt>
                <c:pt idx="2488">
                  <c:v>1199047.2254304579</c:v>
                </c:pt>
                <c:pt idx="2489">
                  <c:v>1199047.2254301766</c:v>
                </c:pt>
                <c:pt idx="2490">
                  <c:v>1199047.2254298974</c:v>
                </c:pt>
                <c:pt idx="2491">
                  <c:v>1199047.2254296206</c:v>
                </c:pt>
                <c:pt idx="2492">
                  <c:v>1199047.2254293454</c:v>
                </c:pt>
                <c:pt idx="2493">
                  <c:v>1199047.2254290727</c:v>
                </c:pt>
                <c:pt idx="2494">
                  <c:v>1199047.2254288024</c:v>
                </c:pt>
                <c:pt idx="2495">
                  <c:v>1199047.2254285344</c:v>
                </c:pt>
                <c:pt idx="2496">
                  <c:v>1199047.225428269</c:v>
                </c:pt>
                <c:pt idx="2497">
                  <c:v>1199047.2254280054</c:v>
                </c:pt>
                <c:pt idx="2498">
                  <c:v>1199047.2254277437</c:v>
                </c:pt>
                <c:pt idx="2499">
                  <c:v>1199047.2254274846</c:v>
                </c:pt>
                <c:pt idx="2500">
                  <c:v>1199047.225427228</c:v>
                </c:pt>
                <c:pt idx="2501">
                  <c:v>1199047.2254269726</c:v>
                </c:pt>
                <c:pt idx="2502">
                  <c:v>1199047.2254267198</c:v>
                </c:pt>
                <c:pt idx="2503">
                  <c:v>1199047.225426469</c:v>
                </c:pt>
                <c:pt idx="2504">
                  <c:v>1199047.2254262201</c:v>
                </c:pt>
                <c:pt idx="2505">
                  <c:v>1199047.2254259731</c:v>
                </c:pt>
                <c:pt idx="2506">
                  <c:v>1199047.2254257286</c:v>
                </c:pt>
                <c:pt idx="2507">
                  <c:v>1199047.225425486</c:v>
                </c:pt>
                <c:pt idx="2508">
                  <c:v>1199047.2254252457</c:v>
                </c:pt>
                <c:pt idx="2509">
                  <c:v>1199047.2254250073</c:v>
                </c:pt>
                <c:pt idx="2510">
                  <c:v>1199047.2254247705</c:v>
                </c:pt>
                <c:pt idx="2511">
                  <c:v>1199047.225424536</c:v>
                </c:pt>
                <c:pt idx="2512">
                  <c:v>1199047.2254243034</c:v>
                </c:pt>
                <c:pt idx="2513">
                  <c:v>1199047.2254240722</c:v>
                </c:pt>
                <c:pt idx="2514">
                  <c:v>1199047.2254238438</c:v>
                </c:pt>
                <c:pt idx="2515">
                  <c:v>1199047.2254236171</c:v>
                </c:pt>
                <c:pt idx="2516">
                  <c:v>1199047.2254233917</c:v>
                </c:pt>
                <c:pt idx="2517">
                  <c:v>1199047.2254231682</c:v>
                </c:pt>
                <c:pt idx="2518">
                  <c:v>1199047.2254229465</c:v>
                </c:pt>
                <c:pt idx="2519">
                  <c:v>1199047.2254227267</c:v>
                </c:pt>
                <c:pt idx="2520">
                  <c:v>1199047.2254225092</c:v>
                </c:pt>
                <c:pt idx="2521">
                  <c:v>1199047.2254222934</c:v>
                </c:pt>
                <c:pt idx="2522">
                  <c:v>1199047.2254220799</c:v>
                </c:pt>
                <c:pt idx="2523">
                  <c:v>1199047.2254218678</c:v>
                </c:pt>
                <c:pt idx="2524">
                  <c:v>1199047.2254216576</c:v>
                </c:pt>
                <c:pt idx="2525">
                  <c:v>1199047.2254214485</c:v>
                </c:pt>
                <c:pt idx="2526">
                  <c:v>1199047.2254212413</c:v>
                </c:pt>
                <c:pt idx="2527">
                  <c:v>1199047.2254210357</c:v>
                </c:pt>
                <c:pt idx="2528">
                  <c:v>1199047.2254208315</c:v>
                </c:pt>
                <c:pt idx="2529">
                  <c:v>1199047.2254206294</c:v>
                </c:pt>
                <c:pt idx="2530">
                  <c:v>1199047.2254204291</c:v>
                </c:pt>
                <c:pt idx="2531">
                  <c:v>1199047.2254202308</c:v>
                </c:pt>
                <c:pt idx="2532">
                  <c:v>1199047.2254200338</c:v>
                </c:pt>
                <c:pt idx="2533">
                  <c:v>1199047.2254198389</c:v>
                </c:pt>
                <c:pt idx="2534">
                  <c:v>1199047.2254196447</c:v>
                </c:pt>
                <c:pt idx="2535">
                  <c:v>1199047.2254194524</c:v>
                </c:pt>
                <c:pt idx="2536">
                  <c:v>1199047.2254192624</c:v>
                </c:pt>
                <c:pt idx="2537">
                  <c:v>1199047.2254190731</c:v>
                </c:pt>
                <c:pt idx="2538">
                  <c:v>1199047.2254188859</c:v>
                </c:pt>
                <c:pt idx="2539">
                  <c:v>1199047.2254187004</c:v>
                </c:pt>
                <c:pt idx="2540">
                  <c:v>1199047.225418516</c:v>
                </c:pt>
                <c:pt idx="2541">
                  <c:v>1199047.225418333</c:v>
                </c:pt>
                <c:pt idx="2542">
                  <c:v>1199047.2254181511</c:v>
                </c:pt>
                <c:pt idx="2543">
                  <c:v>1199047.2254179716</c:v>
                </c:pt>
                <c:pt idx="2544">
                  <c:v>1199047.2254177937</c:v>
                </c:pt>
                <c:pt idx="2545">
                  <c:v>1199047.2254176165</c:v>
                </c:pt>
                <c:pt idx="2546">
                  <c:v>1199047.2254174417</c:v>
                </c:pt>
                <c:pt idx="2547">
                  <c:v>1199047.2254172678</c:v>
                </c:pt>
                <c:pt idx="2548">
                  <c:v>1199047.2254170948</c:v>
                </c:pt>
                <c:pt idx="2549">
                  <c:v>1199047.2254169241</c:v>
                </c:pt>
                <c:pt idx="2550">
                  <c:v>1199047.2254167544</c:v>
                </c:pt>
                <c:pt idx="2551">
                  <c:v>1199047.225416586</c:v>
                </c:pt>
                <c:pt idx="2552">
                  <c:v>1199047.2254164189</c:v>
                </c:pt>
                <c:pt idx="2553">
                  <c:v>1199047.2254162533</c:v>
                </c:pt>
                <c:pt idx="2554">
                  <c:v>1199047.2254160896</c:v>
                </c:pt>
                <c:pt idx="2555">
                  <c:v>1199047.2254159267</c:v>
                </c:pt>
                <c:pt idx="2556">
                  <c:v>1199047.2254157651</c:v>
                </c:pt>
                <c:pt idx="2557">
                  <c:v>1199047.2254156054</c:v>
                </c:pt>
                <c:pt idx="2558">
                  <c:v>1199047.2254154468</c:v>
                </c:pt>
                <c:pt idx="2559">
                  <c:v>1199047.2254152892</c:v>
                </c:pt>
                <c:pt idx="2560">
                  <c:v>1199047.2254151327</c:v>
                </c:pt>
                <c:pt idx="2561">
                  <c:v>1199047.2254149786</c:v>
                </c:pt>
                <c:pt idx="2562">
                  <c:v>1199047.2254148251</c:v>
                </c:pt>
                <c:pt idx="2563">
                  <c:v>1199047.2254146729</c:v>
                </c:pt>
                <c:pt idx="2564">
                  <c:v>1199047.225414522</c:v>
                </c:pt>
                <c:pt idx="2565">
                  <c:v>1199047.2254143718</c:v>
                </c:pt>
                <c:pt idx="2566">
                  <c:v>1199047.2254142233</c:v>
                </c:pt>
                <c:pt idx="2567">
                  <c:v>1199047.2254140759</c:v>
                </c:pt>
                <c:pt idx="2568">
                  <c:v>1199047.2254139297</c:v>
                </c:pt>
                <c:pt idx="2569">
                  <c:v>1199047.2254137849</c:v>
                </c:pt>
                <c:pt idx="2570">
                  <c:v>1199047.2254136419</c:v>
                </c:pt>
                <c:pt idx="2571">
                  <c:v>1199047.2254134999</c:v>
                </c:pt>
                <c:pt idx="2572">
                  <c:v>1199047.2254133583</c:v>
                </c:pt>
                <c:pt idx="2573">
                  <c:v>1199047.2254132184</c:v>
                </c:pt>
                <c:pt idx="2574">
                  <c:v>1199047.2254130798</c:v>
                </c:pt>
                <c:pt idx="2575">
                  <c:v>1199047.2254129418</c:v>
                </c:pt>
                <c:pt idx="2576">
                  <c:v>1199047.2254128044</c:v>
                </c:pt>
                <c:pt idx="2577">
                  <c:v>1199047.2254126687</c:v>
                </c:pt>
                <c:pt idx="2578">
                  <c:v>1199047.2254125343</c:v>
                </c:pt>
                <c:pt idx="2579">
                  <c:v>1199047.2254124011</c:v>
                </c:pt>
                <c:pt idx="2580">
                  <c:v>1199047.2254122689</c:v>
                </c:pt>
                <c:pt idx="2581">
                  <c:v>1199047.2254121378</c:v>
                </c:pt>
                <c:pt idx="2582">
                  <c:v>1199047.2254120081</c:v>
                </c:pt>
                <c:pt idx="2583">
                  <c:v>1199047.2254118796</c:v>
                </c:pt>
                <c:pt idx="2584">
                  <c:v>1199047.2254117513</c:v>
                </c:pt>
                <c:pt idx="2585">
                  <c:v>1199047.2254116242</c:v>
                </c:pt>
                <c:pt idx="2586">
                  <c:v>1199047.2254114985</c:v>
                </c:pt>
                <c:pt idx="2587">
                  <c:v>1199047.2254113739</c:v>
                </c:pt>
                <c:pt idx="2588">
                  <c:v>1199047.2254112496</c:v>
                </c:pt>
                <c:pt idx="2589">
                  <c:v>1199047.2254111271</c:v>
                </c:pt>
                <c:pt idx="2590">
                  <c:v>1199047.2254110053</c:v>
                </c:pt>
                <c:pt idx="2591">
                  <c:v>1199047.2254108854</c:v>
                </c:pt>
                <c:pt idx="2592">
                  <c:v>1199047.2254107655</c:v>
                </c:pt>
                <c:pt idx="2593">
                  <c:v>1199047.2254106468</c:v>
                </c:pt>
                <c:pt idx="2594">
                  <c:v>1199047.2254105294</c:v>
                </c:pt>
                <c:pt idx="2595">
                  <c:v>1199047.2254104123</c:v>
                </c:pt>
                <c:pt idx="2596">
                  <c:v>1199047.2254102966</c:v>
                </c:pt>
                <c:pt idx="2597">
                  <c:v>1199047.2254101818</c:v>
                </c:pt>
                <c:pt idx="2598">
                  <c:v>1199047.2254100677</c:v>
                </c:pt>
                <c:pt idx="2599">
                  <c:v>1199047.2254099553</c:v>
                </c:pt>
                <c:pt idx="2600">
                  <c:v>1199047.2254098433</c:v>
                </c:pt>
                <c:pt idx="2601">
                  <c:v>1199047.2254097322</c:v>
                </c:pt>
                <c:pt idx="2602">
                  <c:v>1199047.2254096223</c:v>
                </c:pt>
                <c:pt idx="2603">
                  <c:v>1199047.2254095131</c:v>
                </c:pt>
                <c:pt idx="2604">
                  <c:v>1199047.2254094048</c:v>
                </c:pt>
                <c:pt idx="2605">
                  <c:v>1199047.2254092973</c:v>
                </c:pt>
                <c:pt idx="2606">
                  <c:v>1199047.2254091906</c:v>
                </c:pt>
                <c:pt idx="2607">
                  <c:v>1199047.2254090852</c:v>
                </c:pt>
                <c:pt idx="2608">
                  <c:v>1199047.2254089806</c:v>
                </c:pt>
                <c:pt idx="2609">
                  <c:v>1199047.2254088765</c:v>
                </c:pt>
                <c:pt idx="2610">
                  <c:v>1199047.2254087739</c:v>
                </c:pt>
                <c:pt idx="2611">
                  <c:v>1199047.2254086714</c:v>
                </c:pt>
                <c:pt idx="2612">
                  <c:v>1199047.2254085704</c:v>
                </c:pt>
                <c:pt idx="2613">
                  <c:v>1199047.22540847</c:v>
                </c:pt>
                <c:pt idx="2614">
                  <c:v>1199047.2254083701</c:v>
                </c:pt>
                <c:pt idx="2615">
                  <c:v>1199047.2254082717</c:v>
                </c:pt>
                <c:pt idx="2616">
                  <c:v>1199047.2254081736</c:v>
                </c:pt>
                <c:pt idx="2617">
                  <c:v>1199047.2254080768</c:v>
                </c:pt>
                <c:pt idx="2618">
                  <c:v>1199047.2254079799</c:v>
                </c:pt>
                <c:pt idx="2619">
                  <c:v>1199047.2254078842</c:v>
                </c:pt>
                <c:pt idx="2620">
                  <c:v>1199047.2254077897</c:v>
                </c:pt>
                <c:pt idx="2621">
                  <c:v>1199047.2254076954</c:v>
                </c:pt>
                <c:pt idx="2622">
                  <c:v>1199047.2254076023</c:v>
                </c:pt>
                <c:pt idx="2623">
                  <c:v>1199047.2254075098</c:v>
                </c:pt>
                <c:pt idx="2624">
                  <c:v>1199047.2254074186</c:v>
                </c:pt>
                <c:pt idx="2625">
                  <c:v>1199047.2254073278</c:v>
                </c:pt>
                <c:pt idx="2626">
                  <c:v>1199047.2254072372</c:v>
                </c:pt>
                <c:pt idx="2627">
                  <c:v>1199047.225407148</c:v>
                </c:pt>
                <c:pt idx="2628">
                  <c:v>1199047.2254070595</c:v>
                </c:pt>
                <c:pt idx="2629">
                  <c:v>1199047.2254069713</c:v>
                </c:pt>
                <c:pt idx="2630">
                  <c:v>1199047.2254068835</c:v>
                </c:pt>
                <c:pt idx="2631">
                  <c:v>1199047.2254067976</c:v>
                </c:pt>
                <c:pt idx="2632">
                  <c:v>1199047.2254067119</c:v>
                </c:pt>
                <c:pt idx="2633">
                  <c:v>1199047.2254066265</c:v>
                </c:pt>
                <c:pt idx="2634">
                  <c:v>1199047.2254065417</c:v>
                </c:pt>
                <c:pt idx="2635">
                  <c:v>1199047.2254064584</c:v>
                </c:pt>
                <c:pt idx="2636">
                  <c:v>1199047.2254063755</c:v>
                </c:pt>
                <c:pt idx="2637">
                  <c:v>1199047.2254062933</c:v>
                </c:pt>
                <c:pt idx="2638">
                  <c:v>1199047.2254062118</c:v>
                </c:pt>
                <c:pt idx="2639">
                  <c:v>1199047.2254061305</c:v>
                </c:pt>
                <c:pt idx="2640">
                  <c:v>1199047.22540605</c:v>
                </c:pt>
                <c:pt idx="2641">
                  <c:v>1199047.2254059704</c:v>
                </c:pt>
                <c:pt idx="2642">
                  <c:v>1199047.2254058917</c:v>
                </c:pt>
                <c:pt idx="2643">
                  <c:v>1199047.2254058134</c:v>
                </c:pt>
                <c:pt idx="2644">
                  <c:v>1199047.2254057359</c:v>
                </c:pt>
                <c:pt idx="2645">
                  <c:v>1199047.2254056593</c:v>
                </c:pt>
                <c:pt idx="2646">
                  <c:v>1199047.2254055827</c:v>
                </c:pt>
                <c:pt idx="2647">
                  <c:v>1199047.2254055068</c:v>
                </c:pt>
                <c:pt idx="2648">
                  <c:v>1199047.2254054316</c:v>
                </c:pt>
                <c:pt idx="2649">
                  <c:v>1199047.2254053568</c:v>
                </c:pt>
                <c:pt idx="2650">
                  <c:v>1199047.2254052828</c:v>
                </c:pt>
                <c:pt idx="2651">
                  <c:v>1199047.2254052095</c:v>
                </c:pt>
                <c:pt idx="2652">
                  <c:v>1199047.2254051371</c:v>
                </c:pt>
                <c:pt idx="2653">
                  <c:v>1199047.2254050653</c:v>
                </c:pt>
                <c:pt idx="2654">
                  <c:v>1199047.2254049936</c:v>
                </c:pt>
                <c:pt idx="2655">
                  <c:v>1199047.2254049229</c:v>
                </c:pt>
                <c:pt idx="2656">
                  <c:v>1199047.2254048523</c:v>
                </c:pt>
                <c:pt idx="2657">
                  <c:v>1199047.2254047825</c:v>
                </c:pt>
                <c:pt idx="2658">
                  <c:v>1199047.2254047133</c:v>
                </c:pt>
                <c:pt idx="2659">
                  <c:v>1199047.2254046451</c:v>
                </c:pt>
                <c:pt idx="2660">
                  <c:v>1199047.2254045773</c:v>
                </c:pt>
                <c:pt idx="2661">
                  <c:v>1199047.2254045098</c:v>
                </c:pt>
                <c:pt idx="2662">
                  <c:v>1199047.225404443</c:v>
                </c:pt>
                <c:pt idx="2663">
                  <c:v>1199047.2254043771</c:v>
                </c:pt>
                <c:pt idx="2664">
                  <c:v>1199047.2254043112</c:v>
                </c:pt>
                <c:pt idx="2665">
                  <c:v>1199047.225404246</c:v>
                </c:pt>
                <c:pt idx="2666">
                  <c:v>1199047.2254041815</c:v>
                </c:pt>
                <c:pt idx="2667">
                  <c:v>1199047.2254041175</c:v>
                </c:pt>
                <c:pt idx="2668">
                  <c:v>1199047.2254040539</c:v>
                </c:pt>
                <c:pt idx="2669">
                  <c:v>1199047.2254039911</c:v>
                </c:pt>
                <c:pt idx="2670">
                  <c:v>1199047.2254039284</c:v>
                </c:pt>
                <c:pt idx="2671">
                  <c:v>1199047.225403866</c:v>
                </c:pt>
                <c:pt idx="2672">
                  <c:v>1199047.2254038043</c:v>
                </c:pt>
                <c:pt idx="2673">
                  <c:v>1199047.2254037431</c:v>
                </c:pt>
                <c:pt idx="2674">
                  <c:v>1199047.2254036828</c:v>
                </c:pt>
                <c:pt idx="2675">
                  <c:v>1199047.2254036227</c:v>
                </c:pt>
                <c:pt idx="2676">
                  <c:v>1199047.2254035638</c:v>
                </c:pt>
                <c:pt idx="2677">
                  <c:v>1199047.2254035042</c:v>
                </c:pt>
                <c:pt idx="2678">
                  <c:v>1199047.2254034455</c:v>
                </c:pt>
                <c:pt idx="2679">
                  <c:v>1199047.2254033878</c:v>
                </c:pt>
                <c:pt idx="2680">
                  <c:v>1199047.2254033305</c:v>
                </c:pt>
                <c:pt idx="2681">
                  <c:v>1199047.2254032737</c:v>
                </c:pt>
                <c:pt idx="2682">
                  <c:v>1199047.2254032176</c:v>
                </c:pt>
                <c:pt idx="2683">
                  <c:v>1199047.225403161</c:v>
                </c:pt>
                <c:pt idx="2684">
                  <c:v>1199047.2254031049</c:v>
                </c:pt>
                <c:pt idx="2685">
                  <c:v>1199047.22540305</c:v>
                </c:pt>
                <c:pt idx="2686">
                  <c:v>1199047.2254029957</c:v>
                </c:pt>
                <c:pt idx="2687">
                  <c:v>1199047.225402941</c:v>
                </c:pt>
                <c:pt idx="2688">
                  <c:v>1199047.2254028872</c:v>
                </c:pt>
                <c:pt idx="2689">
                  <c:v>1199047.2254028339</c:v>
                </c:pt>
                <c:pt idx="2690">
                  <c:v>1199047.225402781</c:v>
                </c:pt>
                <c:pt idx="2691">
                  <c:v>1199047.2254027289</c:v>
                </c:pt>
                <c:pt idx="2692">
                  <c:v>1199047.2254026763</c:v>
                </c:pt>
                <c:pt idx="2693">
                  <c:v>1199047.2254026246</c:v>
                </c:pt>
                <c:pt idx="2694">
                  <c:v>1199047.2254025734</c:v>
                </c:pt>
                <c:pt idx="2695">
                  <c:v>1199047.2254025221</c:v>
                </c:pt>
                <c:pt idx="2696">
                  <c:v>1199047.2254024716</c:v>
                </c:pt>
                <c:pt idx="2697">
                  <c:v>1199047.2254024218</c:v>
                </c:pt>
                <c:pt idx="2698">
                  <c:v>1199047.2254023722</c:v>
                </c:pt>
                <c:pt idx="2699">
                  <c:v>1199047.2254023231</c:v>
                </c:pt>
                <c:pt idx="2700">
                  <c:v>1199047.2254022746</c:v>
                </c:pt>
                <c:pt idx="2701">
                  <c:v>1199047.2254022267</c:v>
                </c:pt>
                <c:pt idx="2702">
                  <c:v>1199047.2254021785</c:v>
                </c:pt>
                <c:pt idx="2703">
                  <c:v>1199047.225402131</c:v>
                </c:pt>
                <c:pt idx="2704">
                  <c:v>1199047.2254020839</c:v>
                </c:pt>
                <c:pt idx="2705">
                  <c:v>1199047.2254020369</c:v>
                </c:pt>
                <c:pt idx="2706">
                  <c:v>1199047.2254019903</c:v>
                </c:pt>
                <c:pt idx="2707">
                  <c:v>1199047.2254019447</c:v>
                </c:pt>
                <c:pt idx="2708">
                  <c:v>1199047.2254018986</c:v>
                </c:pt>
                <c:pt idx="2709">
                  <c:v>1199047.2254018534</c:v>
                </c:pt>
                <c:pt idx="2710">
                  <c:v>1199047.2254018087</c:v>
                </c:pt>
                <c:pt idx="2711">
                  <c:v>1199047.225401764</c:v>
                </c:pt>
                <c:pt idx="2712">
                  <c:v>1199047.22540172</c:v>
                </c:pt>
                <c:pt idx="2713">
                  <c:v>1199047.225401676</c:v>
                </c:pt>
                <c:pt idx="2714">
                  <c:v>1199047.225401633</c:v>
                </c:pt>
                <c:pt idx="2715">
                  <c:v>1199047.2254015903</c:v>
                </c:pt>
                <c:pt idx="2716">
                  <c:v>1199047.2254015475</c:v>
                </c:pt>
                <c:pt idx="2717">
                  <c:v>1199047.2254015051</c:v>
                </c:pt>
                <c:pt idx="2718">
                  <c:v>1199047.225401463</c:v>
                </c:pt>
                <c:pt idx="2719">
                  <c:v>1199047.2254014215</c:v>
                </c:pt>
                <c:pt idx="2720">
                  <c:v>1199047.2254013803</c:v>
                </c:pt>
                <c:pt idx="2721">
                  <c:v>1199047.2254013389</c:v>
                </c:pt>
                <c:pt idx="2722">
                  <c:v>1199047.2254012986</c:v>
                </c:pt>
                <c:pt idx="2723">
                  <c:v>1199047.2254012581</c:v>
                </c:pt>
                <c:pt idx="2724">
                  <c:v>1199047.2254012183</c:v>
                </c:pt>
                <c:pt idx="2725">
                  <c:v>1199047.2254011792</c:v>
                </c:pt>
                <c:pt idx="2726">
                  <c:v>1199047.2254011398</c:v>
                </c:pt>
                <c:pt idx="2727">
                  <c:v>1199047.2254011007</c:v>
                </c:pt>
                <c:pt idx="2728">
                  <c:v>1199047.2254010621</c:v>
                </c:pt>
                <c:pt idx="2729">
                  <c:v>1199047.2254010239</c:v>
                </c:pt>
                <c:pt idx="2730">
                  <c:v>1199047.2254009857</c:v>
                </c:pt>
                <c:pt idx="2731">
                  <c:v>1199047.2254009482</c:v>
                </c:pt>
                <c:pt idx="2732">
                  <c:v>1199047.2254009102</c:v>
                </c:pt>
                <c:pt idx="2733">
                  <c:v>1199047.2254008732</c:v>
                </c:pt>
                <c:pt idx="2734">
                  <c:v>1199047.2254008367</c:v>
                </c:pt>
                <c:pt idx="2735">
                  <c:v>1199047.2254008006</c:v>
                </c:pt>
                <c:pt idx="2736">
                  <c:v>1199047.2254007645</c:v>
                </c:pt>
                <c:pt idx="2737">
                  <c:v>1199047.2254007289</c:v>
                </c:pt>
                <c:pt idx="2738">
                  <c:v>1199047.2254006928</c:v>
                </c:pt>
                <c:pt idx="2739">
                  <c:v>1199047.2254006574</c:v>
                </c:pt>
                <c:pt idx="2740">
                  <c:v>1199047.2254006225</c:v>
                </c:pt>
                <c:pt idx="2741">
                  <c:v>1199047.2254005878</c:v>
                </c:pt>
                <c:pt idx="2742">
                  <c:v>1199047.2254005536</c:v>
                </c:pt>
                <c:pt idx="2743">
                  <c:v>1199047.2254005198</c:v>
                </c:pt>
                <c:pt idx="2744">
                  <c:v>1199047.2254004856</c:v>
                </c:pt>
                <c:pt idx="2745">
                  <c:v>1199047.2254004525</c:v>
                </c:pt>
                <c:pt idx="2746">
                  <c:v>1199047.225400419</c:v>
                </c:pt>
                <c:pt idx="2747">
                  <c:v>1199047.2254003864</c:v>
                </c:pt>
                <c:pt idx="2748">
                  <c:v>1199047.2254003533</c:v>
                </c:pt>
                <c:pt idx="2749">
                  <c:v>1199047.2254003214</c:v>
                </c:pt>
                <c:pt idx="2750">
                  <c:v>1199047.2254002893</c:v>
                </c:pt>
                <c:pt idx="2751">
                  <c:v>1199047.2254002576</c:v>
                </c:pt>
                <c:pt idx="2752">
                  <c:v>1199047.225400226</c:v>
                </c:pt>
                <c:pt idx="2753">
                  <c:v>1199047.2254001938</c:v>
                </c:pt>
                <c:pt idx="2754">
                  <c:v>1199047.2254001631</c:v>
                </c:pt>
                <c:pt idx="2755">
                  <c:v>1199047.2254001319</c:v>
                </c:pt>
                <c:pt idx="2756">
                  <c:v>1199047.2254001016</c:v>
                </c:pt>
                <c:pt idx="2757">
                  <c:v>1199047.2254000711</c:v>
                </c:pt>
                <c:pt idx="2758">
                  <c:v>1199047.2254000411</c:v>
                </c:pt>
                <c:pt idx="2759">
                  <c:v>1199047.2254000111</c:v>
                </c:pt>
                <c:pt idx="2760">
                  <c:v>1199047.2253999817</c:v>
                </c:pt>
                <c:pt idx="2761">
                  <c:v>1199047.2253999524</c:v>
                </c:pt>
                <c:pt idx="2762">
                  <c:v>1199047.225399923</c:v>
                </c:pt>
                <c:pt idx="2763">
                  <c:v>1199047.2253998946</c:v>
                </c:pt>
                <c:pt idx="2764">
                  <c:v>1199047.2253998658</c:v>
                </c:pt>
                <c:pt idx="2765">
                  <c:v>1199047.2253998378</c:v>
                </c:pt>
                <c:pt idx="2766">
                  <c:v>1199047.2253998099</c:v>
                </c:pt>
                <c:pt idx="2767">
                  <c:v>1199047.2253997817</c:v>
                </c:pt>
                <c:pt idx="2768">
                  <c:v>1199047.225399754</c:v>
                </c:pt>
                <c:pt idx="2769">
                  <c:v>1199047.2253997263</c:v>
                </c:pt>
                <c:pt idx="2770">
                  <c:v>1199047.2253996993</c:v>
                </c:pt>
                <c:pt idx="2771">
                  <c:v>1199047.2253996723</c:v>
                </c:pt>
                <c:pt idx="2772">
                  <c:v>1199047.225399645</c:v>
                </c:pt>
                <c:pt idx="2773">
                  <c:v>1199047.2253996187</c:v>
                </c:pt>
                <c:pt idx="2774">
                  <c:v>1199047.2253995927</c:v>
                </c:pt>
                <c:pt idx="2775">
                  <c:v>1199047.2253995663</c:v>
                </c:pt>
                <c:pt idx="2776">
                  <c:v>1199047.2253995405</c:v>
                </c:pt>
                <c:pt idx="2777">
                  <c:v>1199047.2253995144</c:v>
                </c:pt>
                <c:pt idx="2778">
                  <c:v>1199047.2253994884</c:v>
                </c:pt>
                <c:pt idx="2779">
                  <c:v>1199047.2253994634</c:v>
                </c:pt>
                <c:pt idx="2780">
                  <c:v>1199047.2253994381</c:v>
                </c:pt>
                <c:pt idx="2781">
                  <c:v>1199047.2253994134</c:v>
                </c:pt>
                <c:pt idx="2782">
                  <c:v>1199047.2253993889</c:v>
                </c:pt>
                <c:pt idx="2783">
                  <c:v>1199047.2253993643</c:v>
                </c:pt>
                <c:pt idx="2784">
                  <c:v>1199047.2253993405</c:v>
                </c:pt>
                <c:pt idx="2785">
                  <c:v>1199047.2253993163</c:v>
                </c:pt>
                <c:pt idx="2786">
                  <c:v>1199047.2253992925</c:v>
                </c:pt>
                <c:pt idx="2787">
                  <c:v>1199047.2253992693</c:v>
                </c:pt>
                <c:pt idx="2788">
                  <c:v>1199047.225399246</c:v>
                </c:pt>
                <c:pt idx="2789">
                  <c:v>1199047.2253992227</c:v>
                </c:pt>
                <c:pt idx="2790">
                  <c:v>1199047.2253991994</c:v>
                </c:pt>
                <c:pt idx="2791">
                  <c:v>1199047.2253991764</c:v>
                </c:pt>
                <c:pt idx="2792">
                  <c:v>1199047.2253991533</c:v>
                </c:pt>
                <c:pt idx="2793">
                  <c:v>1199047.2253991312</c:v>
                </c:pt>
                <c:pt idx="2794">
                  <c:v>1199047.2253991086</c:v>
                </c:pt>
                <c:pt idx="2795">
                  <c:v>1199047.2253990865</c:v>
                </c:pt>
                <c:pt idx="2796">
                  <c:v>1199047.2253990648</c:v>
                </c:pt>
                <c:pt idx="2797">
                  <c:v>1199047.2253990434</c:v>
                </c:pt>
                <c:pt idx="2798">
                  <c:v>1199047.225399022</c:v>
                </c:pt>
                <c:pt idx="2799">
                  <c:v>1199047.2253990003</c:v>
                </c:pt>
                <c:pt idx="2800">
                  <c:v>1199047.2253989794</c:v>
                </c:pt>
                <c:pt idx="2801">
                  <c:v>1199047.2253989584</c:v>
                </c:pt>
                <c:pt idx="2802">
                  <c:v>1199047.2253989375</c:v>
                </c:pt>
                <c:pt idx="2803">
                  <c:v>1199047.2253989168</c:v>
                </c:pt>
                <c:pt idx="2804">
                  <c:v>1199047.225398896</c:v>
                </c:pt>
                <c:pt idx="2805">
                  <c:v>1199047.2253988755</c:v>
                </c:pt>
                <c:pt idx="2806">
                  <c:v>1199047.2253988555</c:v>
                </c:pt>
                <c:pt idx="2807">
                  <c:v>1199047.2253988357</c:v>
                </c:pt>
                <c:pt idx="2808">
                  <c:v>1199047.2253988157</c:v>
                </c:pt>
                <c:pt idx="2809">
                  <c:v>1199047.2253987959</c:v>
                </c:pt>
                <c:pt idx="2810">
                  <c:v>1199047.2253987768</c:v>
                </c:pt>
                <c:pt idx="2811">
                  <c:v>1199047.2253987575</c:v>
                </c:pt>
                <c:pt idx="2812">
                  <c:v>1199047.2253987382</c:v>
                </c:pt>
                <c:pt idx="2813">
                  <c:v>1199047.2253987188</c:v>
                </c:pt>
                <c:pt idx="2814">
                  <c:v>1199047.2253987</c:v>
                </c:pt>
                <c:pt idx="2815">
                  <c:v>1199047.2253986814</c:v>
                </c:pt>
                <c:pt idx="2816">
                  <c:v>1199047.2253986627</c:v>
                </c:pt>
                <c:pt idx="2817">
                  <c:v>1199047.2253986436</c:v>
                </c:pt>
                <c:pt idx="2818">
                  <c:v>1199047.2253986255</c:v>
                </c:pt>
                <c:pt idx="2819">
                  <c:v>1199047.2253986076</c:v>
                </c:pt>
                <c:pt idx="2820">
                  <c:v>1199047.2253985894</c:v>
                </c:pt>
                <c:pt idx="2821">
                  <c:v>1199047.2253985722</c:v>
                </c:pt>
                <c:pt idx="2822">
                  <c:v>1199047.2253985547</c:v>
                </c:pt>
                <c:pt idx="2823">
                  <c:v>1199047.225398537</c:v>
                </c:pt>
                <c:pt idx="2824">
                  <c:v>1199047.2253985191</c:v>
                </c:pt>
                <c:pt idx="2825">
                  <c:v>1199047.2253985023</c:v>
                </c:pt>
                <c:pt idx="2826">
                  <c:v>1199047.2253984855</c:v>
                </c:pt>
                <c:pt idx="2827">
                  <c:v>1199047.2253984688</c:v>
                </c:pt>
                <c:pt idx="2828">
                  <c:v>1199047.2253984513</c:v>
                </c:pt>
                <c:pt idx="2829">
                  <c:v>1199047.2253984353</c:v>
                </c:pt>
                <c:pt idx="2830">
                  <c:v>1199047.2253984187</c:v>
                </c:pt>
                <c:pt idx="2831">
                  <c:v>1199047.2253984022</c:v>
                </c:pt>
                <c:pt idx="2832">
                  <c:v>1199047.2253983859</c:v>
                </c:pt>
                <c:pt idx="2833">
                  <c:v>1199047.2253983691</c:v>
                </c:pt>
                <c:pt idx="2834">
                  <c:v>1199047.2253983533</c:v>
                </c:pt>
                <c:pt idx="2835">
                  <c:v>1199047.2253983377</c:v>
                </c:pt>
                <c:pt idx="2836">
                  <c:v>1199047.2253983219</c:v>
                </c:pt>
                <c:pt idx="2837">
                  <c:v>1199047.2253983058</c:v>
                </c:pt>
                <c:pt idx="2838">
                  <c:v>1199047.2253982907</c:v>
                </c:pt>
                <c:pt idx="2839">
                  <c:v>1199047.2253982755</c:v>
                </c:pt>
                <c:pt idx="2840">
                  <c:v>1199047.2253982602</c:v>
                </c:pt>
                <c:pt idx="2841">
                  <c:v>1199047.2253982448</c:v>
                </c:pt>
                <c:pt idx="2842">
                  <c:v>1199047.2253982299</c:v>
                </c:pt>
                <c:pt idx="2843">
                  <c:v>1199047.2253982157</c:v>
                </c:pt>
                <c:pt idx="2844">
                  <c:v>1199047.2253982008</c:v>
                </c:pt>
                <c:pt idx="2845">
                  <c:v>1199047.2253981859</c:v>
                </c:pt>
                <c:pt idx="2846">
                  <c:v>1199047.2253981712</c:v>
                </c:pt>
                <c:pt idx="2847">
                  <c:v>1199047.2253981566</c:v>
                </c:pt>
                <c:pt idx="2848">
                  <c:v>1199047.2253981426</c:v>
                </c:pt>
                <c:pt idx="2849">
                  <c:v>1199047.2253981289</c:v>
                </c:pt>
                <c:pt idx="2850">
                  <c:v>1199047.2253981149</c:v>
                </c:pt>
                <c:pt idx="2851">
                  <c:v>1199047.2253981011</c:v>
                </c:pt>
                <c:pt idx="2852">
                  <c:v>1199047.2253980869</c:v>
                </c:pt>
                <c:pt idx="2853">
                  <c:v>1199047.2253980739</c:v>
                </c:pt>
                <c:pt idx="2854">
                  <c:v>1199047.2253980604</c:v>
                </c:pt>
                <c:pt idx="2855">
                  <c:v>1199047.2253980467</c:v>
                </c:pt>
                <c:pt idx="2856">
                  <c:v>1199047.2253980334</c:v>
                </c:pt>
                <c:pt idx="2857">
                  <c:v>1199047.2253980201</c:v>
                </c:pt>
                <c:pt idx="2858">
                  <c:v>1199047.2253980073</c:v>
                </c:pt>
                <c:pt idx="2859">
                  <c:v>1199047.2253979943</c:v>
                </c:pt>
                <c:pt idx="2860">
                  <c:v>1199047.2253979812</c:v>
                </c:pt>
                <c:pt idx="2861">
                  <c:v>1199047.2253979682</c:v>
                </c:pt>
                <c:pt idx="2862">
                  <c:v>1199047.2253979552</c:v>
                </c:pt>
                <c:pt idx="2863">
                  <c:v>1199047.2253979428</c:v>
                </c:pt>
                <c:pt idx="2864">
                  <c:v>1199047.2253979305</c:v>
                </c:pt>
                <c:pt idx="2865">
                  <c:v>1199047.2253979181</c:v>
                </c:pt>
                <c:pt idx="2866">
                  <c:v>1199047.225397906</c:v>
                </c:pt>
                <c:pt idx="2867">
                  <c:v>1199047.2253978939</c:v>
                </c:pt>
                <c:pt idx="2868">
                  <c:v>1199047.2253978814</c:v>
                </c:pt>
                <c:pt idx="2869">
                  <c:v>1199047.2253978697</c:v>
                </c:pt>
                <c:pt idx="2870">
                  <c:v>1199047.2253978583</c:v>
                </c:pt>
                <c:pt idx="2871">
                  <c:v>1199047.2253978464</c:v>
                </c:pt>
                <c:pt idx="2872">
                  <c:v>1199047.225397835</c:v>
                </c:pt>
                <c:pt idx="2873">
                  <c:v>1199047.2253978231</c:v>
                </c:pt>
                <c:pt idx="2874">
                  <c:v>1199047.2253978117</c:v>
                </c:pt>
                <c:pt idx="2875">
                  <c:v>1199047.2253978001</c:v>
                </c:pt>
                <c:pt idx="2876">
                  <c:v>1199047.2253977889</c:v>
                </c:pt>
                <c:pt idx="2877">
                  <c:v>1199047.225397778</c:v>
                </c:pt>
                <c:pt idx="2878">
                  <c:v>1199047.225397767</c:v>
                </c:pt>
                <c:pt idx="2879">
                  <c:v>1199047.2253977559</c:v>
                </c:pt>
                <c:pt idx="2880">
                  <c:v>1199047.2253977447</c:v>
                </c:pt>
                <c:pt idx="2881">
                  <c:v>1199047.2253977335</c:v>
                </c:pt>
                <c:pt idx="2882">
                  <c:v>1199047.2253977235</c:v>
                </c:pt>
                <c:pt idx="2883">
                  <c:v>1199047.2253977128</c:v>
                </c:pt>
                <c:pt idx="2884">
                  <c:v>1199047.2253977021</c:v>
                </c:pt>
                <c:pt idx="2885">
                  <c:v>1199047.2253976914</c:v>
                </c:pt>
                <c:pt idx="2886">
                  <c:v>1199047.2253976807</c:v>
                </c:pt>
                <c:pt idx="2887">
                  <c:v>1199047.2253976699</c:v>
                </c:pt>
                <c:pt idx="2888">
                  <c:v>1199047.2253976595</c:v>
                </c:pt>
                <c:pt idx="2889">
                  <c:v>1199047.2253976497</c:v>
                </c:pt>
                <c:pt idx="2890">
                  <c:v>1199047.2253976399</c:v>
                </c:pt>
                <c:pt idx="2891">
                  <c:v>1199047.2253976304</c:v>
                </c:pt>
                <c:pt idx="2892">
                  <c:v>1199047.2253976204</c:v>
                </c:pt>
                <c:pt idx="2893">
                  <c:v>1199047.2253976106</c:v>
                </c:pt>
                <c:pt idx="2894">
                  <c:v>1199047.2253976006</c:v>
                </c:pt>
                <c:pt idx="2895">
                  <c:v>1199047.2253975908</c:v>
                </c:pt>
                <c:pt idx="2896">
                  <c:v>1199047.2253975819</c:v>
                </c:pt>
                <c:pt idx="2897">
                  <c:v>1199047.2253975726</c:v>
                </c:pt>
                <c:pt idx="2898">
                  <c:v>1199047.2253975631</c:v>
                </c:pt>
                <c:pt idx="2899">
                  <c:v>1199047.225397554</c:v>
                </c:pt>
                <c:pt idx="2900">
                  <c:v>1199047.2253975447</c:v>
                </c:pt>
                <c:pt idx="2901">
                  <c:v>1199047.2253975351</c:v>
                </c:pt>
                <c:pt idx="2902">
                  <c:v>1199047.2253975261</c:v>
                </c:pt>
                <c:pt idx="2903">
                  <c:v>1199047.2253975172</c:v>
                </c:pt>
                <c:pt idx="2904">
                  <c:v>1199047.2253975084</c:v>
                </c:pt>
                <c:pt idx="2905">
                  <c:v>1199047.2253974993</c:v>
                </c:pt>
                <c:pt idx="2906">
                  <c:v>1199047.2253974907</c:v>
                </c:pt>
                <c:pt idx="2907">
                  <c:v>1199047.225397482</c:v>
                </c:pt>
                <c:pt idx="2908">
                  <c:v>1199047.2253974734</c:v>
                </c:pt>
                <c:pt idx="2909">
                  <c:v>1199047.2253974648</c:v>
                </c:pt>
                <c:pt idx="2910">
                  <c:v>1199047.2253974562</c:v>
                </c:pt>
                <c:pt idx="2911">
                  <c:v>1199047.2253974481</c:v>
                </c:pt>
                <c:pt idx="2912">
                  <c:v>1199047.2253974399</c:v>
                </c:pt>
                <c:pt idx="2913">
                  <c:v>1199047.2253974313</c:v>
                </c:pt>
                <c:pt idx="2914">
                  <c:v>1199047.2253974234</c:v>
                </c:pt>
                <c:pt idx="2915">
                  <c:v>1199047.225397415</c:v>
                </c:pt>
                <c:pt idx="2916">
                  <c:v>1199047.2253974066</c:v>
                </c:pt>
                <c:pt idx="2917">
                  <c:v>1199047.2253973985</c:v>
                </c:pt>
                <c:pt idx="2918">
                  <c:v>1199047.2253973903</c:v>
                </c:pt>
                <c:pt idx="2919">
                  <c:v>1199047.2253973824</c:v>
                </c:pt>
                <c:pt idx="2920">
                  <c:v>1199047.2253973747</c:v>
                </c:pt>
                <c:pt idx="2921">
                  <c:v>1199047.2253973673</c:v>
                </c:pt>
                <c:pt idx="2922">
                  <c:v>1199047.2253973598</c:v>
                </c:pt>
                <c:pt idx="2923">
                  <c:v>1199047.2253973521</c:v>
                </c:pt>
                <c:pt idx="2924">
                  <c:v>1199047.2253973447</c:v>
                </c:pt>
                <c:pt idx="2925">
                  <c:v>1199047.225397337</c:v>
                </c:pt>
                <c:pt idx="2926">
                  <c:v>1199047.2253973295</c:v>
                </c:pt>
                <c:pt idx="2927">
                  <c:v>1199047.2253973219</c:v>
                </c:pt>
                <c:pt idx="2928">
                  <c:v>1199047.2253973144</c:v>
                </c:pt>
                <c:pt idx="2929">
                  <c:v>1199047.2253973067</c:v>
                </c:pt>
                <c:pt idx="2930">
                  <c:v>1199047.2253973</c:v>
                </c:pt>
                <c:pt idx="2931">
                  <c:v>1199047.225397293</c:v>
                </c:pt>
                <c:pt idx="2932">
                  <c:v>1199047.2253972858</c:v>
                </c:pt>
                <c:pt idx="2933">
                  <c:v>1199047.225397279</c:v>
                </c:pt>
                <c:pt idx="2934">
                  <c:v>1199047.225397272</c:v>
                </c:pt>
                <c:pt idx="2935">
                  <c:v>1199047.2253972648</c:v>
                </c:pt>
                <c:pt idx="2936">
                  <c:v>1199047.2253972583</c:v>
                </c:pt>
                <c:pt idx="2937">
                  <c:v>1199047.2253972515</c:v>
                </c:pt>
                <c:pt idx="2938">
                  <c:v>1199047.2253972446</c:v>
                </c:pt>
                <c:pt idx="2939">
                  <c:v>1199047.2253972376</c:v>
                </c:pt>
                <c:pt idx="2940">
                  <c:v>1199047.2253972311</c:v>
                </c:pt>
                <c:pt idx="2941">
                  <c:v>1199047.225397225</c:v>
                </c:pt>
                <c:pt idx="2942">
                  <c:v>1199047.2253972183</c:v>
                </c:pt>
                <c:pt idx="2943">
                  <c:v>1199047.2253972122</c:v>
                </c:pt>
                <c:pt idx="2944">
                  <c:v>1199047.2253972054</c:v>
                </c:pt>
                <c:pt idx="2945">
                  <c:v>1199047.2253971994</c:v>
                </c:pt>
                <c:pt idx="2946">
                  <c:v>1199047.2253971926</c:v>
                </c:pt>
                <c:pt idx="2947">
                  <c:v>1199047.2253971866</c:v>
                </c:pt>
                <c:pt idx="2948">
                  <c:v>1199047.2253971798</c:v>
                </c:pt>
                <c:pt idx="2949">
                  <c:v>1199047.2253971738</c:v>
                </c:pt>
                <c:pt idx="2950">
                  <c:v>1199047.2253971673</c:v>
                </c:pt>
                <c:pt idx="2951">
                  <c:v>1199047.2253971614</c:v>
                </c:pt>
                <c:pt idx="2952">
                  <c:v>1199047.2253971556</c:v>
                </c:pt>
                <c:pt idx="2953">
                  <c:v>1199047.22539715</c:v>
                </c:pt>
                <c:pt idx="2954">
                  <c:v>1199047.2253971444</c:v>
                </c:pt>
                <c:pt idx="2955">
                  <c:v>1199047.2253971384</c:v>
                </c:pt>
                <c:pt idx="2956">
                  <c:v>1199047.2253971326</c:v>
                </c:pt>
                <c:pt idx="2957">
                  <c:v>1199047.225397127</c:v>
                </c:pt>
                <c:pt idx="2958">
                  <c:v>1199047.2253971209</c:v>
                </c:pt>
                <c:pt idx="2959">
                  <c:v>1199047.2253971151</c:v>
                </c:pt>
                <c:pt idx="2960">
                  <c:v>1199047.2253971095</c:v>
                </c:pt>
                <c:pt idx="2961">
                  <c:v>1199047.2253971042</c:v>
                </c:pt>
                <c:pt idx="2962">
                  <c:v>1199047.2253970983</c:v>
                </c:pt>
                <c:pt idx="2963">
                  <c:v>1199047.2253970935</c:v>
                </c:pt>
                <c:pt idx="2964">
                  <c:v>1199047.2253970881</c:v>
                </c:pt>
                <c:pt idx="2965">
                  <c:v>1199047.225397083</c:v>
                </c:pt>
                <c:pt idx="2966">
                  <c:v>1199047.2253970776</c:v>
                </c:pt>
                <c:pt idx="2967">
                  <c:v>1199047.2253970725</c:v>
                </c:pt>
                <c:pt idx="2968">
                  <c:v>1199047.2253970671</c:v>
                </c:pt>
                <c:pt idx="2969">
                  <c:v>1199047.2253970613</c:v>
                </c:pt>
                <c:pt idx="2970">
                  <c:v>1199047.225397056</c:v>
                </c:pt>
                <c:pt idx="2971">
                  <c:v>1199047.2253970511</c:v>
                </c:pt>
                <c:pt idx="2972">
                  <c:v>1199047.225397046</c:v>
                </c:pt>
                <c:pt idx="2973">
                  <c:v>1199047.2253970404</c:v>
                </c:pt>
                <c:pt idx="2974">
                  <c:v>1199047.2253970352</c:v>
                </c:pt>
                <c:pt idx="2975">
                  <c:v>1199047.2253970299</c:v>
                </c:pt>
                <c:pt idx="2976">
                  <c:v>1199047.2253970257</c:v>
                </c:pt>
                <c:pt idx="2977">
                  <c:v>1199047.2253970213</c:v>
                </c:pt>
                <c:pt idx="2978">
                  <c:v>1199047.2253970166</c:v>
                </c:pt>
                <c:pt idx="2979">
                  <c:v>1199047.2253970117</c:v>
                </c:pt>
                <c:pt idx="2980">
                  <c:v>1199047.2253970068</c:v>
                </c:pt>
                <c:pt idx="2981">
                  <c:v>1199047.2253970022</c:v>
                </c:pt>
                <c:pt idx="2982">
                  <c:v>1199047.2253969975</c:v>
                </c:pt>
                <c:pt idx="2983">
                  <c:v>1199047.2253969926</c:v>
                </c:pt>
                <c:pt idx="2984">
                  <c:v>1199047.2253969877</c:v>
                </c:pt>
                <c:pt idx="2985">
                  <c:v>1199047.2253969833</c:v>
                </c:pt>
                <c:pt idx="2986">
                  <c:v>1199047.2253969789</c:v>
                </c:pt>
                <c:pt idx="2987">
                  <c:v>1199047.2253969745</c:v>
                </c:pt>
                <c:pt idx="2988">
                  <c:v>1199047.2253969698</c:v>
                </c:pt>
                <c:pt idx="2989">
                  <c:v>1199047.2253969652</c:v>
                </c:pt>
                <c:pt idx="2990">
                  <c:v>1199047.2253969605</c:v>
                </c:pt>
                <c:pt idx="2991">
                  <c:v>1199047.2253969563</c:v>
                </c:pt>
                <c:pt idx="2992">
                  <c:v>1199047.2253969528</c:v>
                </c:pt>
                <c:pt idx="2993">
                  <c:v>1199047.2253969486</c:v>
                </c:pt>
                <c:pt idx="2994">
                  <c:v>1199047.2253969444</c:v>
                </c:pt>
                <c:pt idx="2995">
                  <c:v>1199047.2253969403</c:v>
                </c:pt>
                <c:pt idx="2996">
                  <c:v>1199047.2253969361</c:v>
                </c:pt>
                <c:pt idx="2997">
                  <c:v>1199047.2253969319</c:v>
                </c:pt>
                <c:pt idx="2998">
                  <c:v>1199047.2253969279</c:v>
                </c:pt>
                <c:pt idx="2999">
                  <c:v>1199047.225396924</c:v>
                </c:pt>
                <c:pt idx="3000">
                  <c:v>1199047.22539692</c:v>
                </c:pt>
                <c:pt idx="3001">
                  <c:v>1199047.225396916</c:v>
                </c:pt>
                <c:pt idx="3002">
                  <c:v>1199047.2253969116</c:v>
                </c:pt>
                <c:pt idx="3003">
                  <c:v>1199047.2253969072</c:v>
                </c:pt>
                <c:pt idx="3004">
                  <c:v>1199047.2253969035</c:v>
                </c:pt>
                <c:pt idx="3005">
                  <c:v>1199047.2253968993</c:v>
                </c:pt>
                <c:pt idx="3006">
                  <c:v>1199047.2253968953</c:v>
                </c:pt>
                <c:pt idx="3007">
                  <c:v>1199047.2253968914</c:v>
                </c:pt>
                <c:pt idx="3008">
                  <c:v>1199047.2253968876</c:v>
                </c:pt>
                <c:pt idx="3009">
                  <c:v>1199047.2253968846</c:v>
                </c:pt>
                <c:pt idx="3010">
                  <c:v>1199047.2253968811</c:v>
                </c:pt>
                <c:pt idx="3011">
                  <c:v>1199047.2253968779</c:v>
                </c:pt>
                <c:pt idx="3012">
                  <c:v>1199047.2253968741</c:v>
                </c:pt>
                <c:pt idx="3013">
                  <c:v>1199047.2253968706</c:v>
                </c:pt>
                <c:pt idx="3014">
                  <c:v>1199047.2253968671</c:v>
                </c:pt>
                <c:pt idx="3015">
                  <c:v>1199047.2253968634</c:v>
                </c:pt>
                <c:pt idx="3016">
                  <c:v>1199047.2253968597</c:v>
                </c:pt>
                <c:pt idx="3017">
                  <c:v>1199047.2253968562</c:v>
                </c:pt>
                <c:pt idx="3018">
                  <c:v>1199047.2253968529</c:v>
                </c:pt>
                <c:pt idx="3019">
                  <c:v>1199047.2253968494</c:v>
                </c:pt>
                <c:pt idx="3020">
                  <c:v>1199047.2253968462</c:v>
                </c:pt>
                <c:pt idx="3021">
                  <c:v>1199047.2253968425</c:v>
                </c:pt>
                <c:pt idx="3022">
                  <c:v>1199047.225396839</c:v>
                </c:pt>
                <c:pt idx="3023">
                  <c:v>1199047.2253968357</c:v>
                </c:pt>
                <c:pt idx="3024">
                  <c:v>1199047.2253968322</c:v>
                </c:pt>
                <c:pt idx="3025">
                  <c:v>1199047.225396829</c:v>
                </c:pt>
                <c:pt idx="3026">
                  <c:v>1199047.2253968252</c:v>
                </c:pt>
                <c:pt idx="3027">
                  <c:v>1199047.225396822</c:v>
                </c:pt>
                <c:pt idx="3028">
                  <c:v>1199047.2253968189</c:v>
                </c:pt>
                <c:pt idx="3029">
                  <c:v>1199047.2253968157</c:v>
                </c:pt>
                <c:pt idx="3030">
                  <c:v>1199047.2253968134</c:v>
                </c:pt>
                <c:pt idx="3031">
                  <c:v>1199047.2253968106</c:v>
                </c:pt>
                <c:pt idx="3032">
                  <c:v>1199047.2253968075</c:v>
                </c:pt>
                <c:pt idx="3033">
                  <c:v>1199047.2253968043</c:v>
                </c:pt>
                <c:pt idx="3034">
                  <c:v>1199047.2253968013</c:v>
                </c:pt>
                <c:pt idx="3035">
                  <c:v>1199047.225396798</c:v>
                </c:pt>
                <c:pt idx="3036">
                  <c:v>1199047.2253967952</c:v>
                </c:pt>
                <c:pt idx="3037">
                  <c:v>1199047.2253967922</c:v>
                </c:pt>
                <c:pt idx="3038">
                  <c:v>1199047.2253967896</c:v>
                </c:pt>
                <c:pt idx="3039">
                  <c:v>1199047.2253967868</c:v>
                </c:pt>
                <c:pt idx="3040">
                  <c:v>1199047.2253967836</c:v>
                </c:pt>
                <c:pt idx="3041">
                  <c:v>1199047.2253967808</c:v>
                </c:pt>
                <c:pt idx="3042">
                  <c:v>1199047.2253967777</c:v>
                </c:pt>
                <c:pt idx="3043">
                  <c:v>1199047.2253967745</c:v>
                </c:pt>
                <c:pt idx="3044">
                  <c:v>1199047.2253967717</c:v>
                </c:pt>
                <c:pt idx="3045">
                  <c:v>1199047.2253967687</c:v>
                </c:pt>
                <c:pt idx="3046">
                  <c:v>1199047.2253967661</c:v>
                </c:pt>
                <c:pt idx="3047">
                  <c:v>1199047.2253967635</c:v>
                </c:pt>
                <c:pt idx="3048">
                  <c:v>1199047.2253967607</c:v>
                </c:pt>
                <c:pt idx="3049">
                  <c:v>1199047.2253967577</c:v>
                </c:pt>
                <c:pt idx="3050">
                  <c:v>1199047.2253967552</c:v>
                </c:pt>
                <c:pt idx="3051">
                  <c:v>1199047.2253967524</c:v>
                </c:pt>
                <c:pt idx="3052">
                  <c:v>1199047.2253967496</c:v>
                </c:pt>
                <c:pt idx="3053">
                  <c:v>1199047.2253967472</c:v>
                </c:pt>
                <c:pt idx="3054">
                  <c:v>1199047.2253967454</c:v>
                </c:pt>
                <c:pt idx="3055">
                  <c:v>1199047.2253967433</c:v>
                </c:pt>
                <c:pt idx="3056">
                  <c:v>1199047.2253967412</c:v>
                </c:pt>
                <c:pt idx="3057">
                  <c:v>1199047.2253967389</c:v>
                </c:pt>
                <c:pt idx="3058">
                  <c:v>1199047.2253967365</c:v>
                </c:pt>
                <c:pt idx="3059">
                  <c:v>1199047.225396734</c:v>
                </c:pt>
                <c:pt idx="3060">
                  <c:v>1199047.2253967314</c:v>
                </c:pt>
                <c:pt idx="3061">
                  <c:v>1199047.2253967286</c:v>
                </c:pt>
                <c:pt idx="3062">
                  <c:v>1199047.2253967258</c:v>
                </c:pt>
                <c:pt idx="3063">
                  <c:v>1199047.2253967235</c:v>
                </c:pt>
                <c:pt idx="3064">
                  <c:v>1199047.2253967212</c:v>
                </c:pt>
                <c:pt idx="3065">
                  <c:v>1199047.2253967188</c:v>
                </c:pt>
                <c:pt idx="3066">
                  <c:v>1199047.2253967163</c:v>
                </c:pt>
                <c:pt idx="3067">
                  <c:v>1199047.2253967137</c:v>
                </c:pt>
                <c:pt idx="3068">
                  <c:v>1199047.2253967111</c:v>
                </c:pt>
                <c:pt idx="3069">
                  <c:v>1199047.2253967091</c:v>
                </c:pt>
                <c:pt idx="3070">
                  <c:v>1199047.225396707</c:v>
                </c:pt>
                <c:pt idx="3071">
                  <c:v>1199047.2253967049</c:v>
                </c:pt>
                <c:pt idx="3072">
                  <c:v>1199047.2253967028</c:v>
                </c:pt>
                <c:pt idx="3073">
                  <c:v>1199047.2253967007</c:v>
                </c:pt>
                <c:pt idx="3074">
                  <c:v>1199047.2253966986</c:v>
                </c:pt>
                <c:pt idx="3075">
                  <c:v>1199047.2253966965</c:v>
                </c:pt>
                <c:pt idx="3076">
                  <c:v>1199047.2253966937</c:v>
                </c:pt>
                <c:pt idx="3077">
                  <c:v>1199047.2253966916</c:v>
                </c:pt>
                <c:pt idx="3078">
                  <c:v>1199047.2253966895</c:v>
                </c:pt>
                <c:pt idx="3079">
                  <c:v>1199047.2253966874</c:v>
                </c:pt>
                <c:pt idx="3080">
                  <c:v>1199047.2253966853</c:v>
                </c:pt>
                <c:pt idx="3081">
                  <c:v>1199047.2253966832</c:v>
                </c:pt>
                <c:pt idx="3082">
                  <c:v>1199047.2253966811</c:v>
                </c:pt>
                <c:pt idx="3083">
                  <c:v>1199047.225396679</c:v>
                </c:pt>
                <c:pt idx="3084">
                  <c:v>1199047.2253966769</c:v>
                </c:pt>
                <c:pt idx="3085">
                  <c:v>1199047.2253966751</c:v>
                </c:pt>
                <c:pt idx="3086">
                  <c:v>1199047.2253966737</c:v>
                </c:pt>
                <c:pt idx="3087">
                  <c:v>1199047.2253966718</c:v>
                </c:pt>
                <c:pt idx="3088">
                  <c:v>1199047.2253966699</c:v>
                </c:pt>
                <c:pt idx="3089">
                  <c:v>1199047.2253966681</c:v>
                </c:pt>
                <c:pt idx="3090">
                  <c:v>1199047.2253966664</c:v>
                </c:pt>
                <c:pt idx="3091">
                  <c:v>1199047.2253966648</c:v>
                </c:pt>
                <c:pt idx="3092">
                  <c:v>1199047.2253966625</c:v>
                </c:pt>
                <c:pt idx="3093">
                  <c:v>1199047.2253966604</c:v>
                </c:pt>
                <c:pt idx="3094">
                  <c:v>1199047.2253966583</c:v>
                </c:pt>
                <c:pt idx="3095">
                  <c:v>1199047.2253966564</c:v>
                </c:pt>
                <c:pt idx="3096">
                  <c:v>1199047.2253966546</c:v>
                </c:pt>
                <c:pt idx="3097">
                  <c:v>1199047.2253966527</c:v>
                </c:pt>
                <c:pt idx="3098">
                  <c:v>1199047.2253966511</c:v>
                </c:pt>
                <c:pt idx="3099">
                  <c:v>1199047.2253966494</c:v>
                </c:pt>
                <c:pt idx="3100">
                  <c:v>1199047.225396648</c:v>
                </c:pt>
                <c:pt idx="3101">
                  <c:v>1199047.225396646</c:v>
                </c:pt>
                <c:pt idx="3102">
                  <c:v>1199047.2253966441</c:v>
                </c:pt>
                <c:pt idx="3103">
                  <c:v>1199047.2253966425</c:v>
                </c:pt>
                <c:pt idx="3104">
                  <c:v>1199047.2253966408</c:v>
                </c:pt>
                <c:pt idx="3105">
                  <c:v>1199047.2253966394</c:v>
                </c:pt>
                <c:pt idx="3106">
                  <c:v>1199047.2253966376</c:v>
                </c:pt>
                <c:pt idx="3107">
                  <c:v>1199047.2253966357</c:v>
                </c:pt>
                <c:pt idx="3108">
                  <c:v>1199047.2253966341</c:v>
                </c:pt>
                <c:pt idx="3109">
                  <c:v>1199047.2253966324</c:v>
                </c:pt>
                <c:pt idx="3110">
                  <c:v>1199047.2253966311</c:v>
                </c:pt>
                <c:pt idx="3111">
                  <c:v>1199047.2253966292</c:v>
                </c:pt>
                <c:pt idx="3112">
                  <c:v>1199047.2253966276</c:v>
                </c:pt>
                <c:pt idx="3113">
                  <c:v>1199047.2253966259</c:v>
                </c:pt>
                <c:pt idx="3114">
                  <c:v>1199047.2253966245</c:v>
                </c:pt>
                <c:pt idx="3115">
                  <c:v>1199047.2253966227</c:v>
                </c:pt>
                <c:pt idx="3116">
                  <c:v>1199047.225396621</c:v>
                </c:pt>
                <c:pt idx="3117">
                  <c:v>1199047.2253966196</c:v>
                </c:pt>
                <c:pt idx="3118">
                  <c:v>1199047.2253966182</c:v>
                </c:pt>
                <c:pt idx="3119">
                  <c:v>1199047.2253966166</c:v>
                </c:pt>
                <c:pt idx="3120">
                  <c:v>1199047.225396615</c:v>
                </c:pt>
                <c:pt idx="3121">
                  <c:v>1199047.2253966136</c:v>
                </c:pt>
                <c:pt idx="3122">
                  <c:v>1199047.2253966117</c:v>
                </c:pt>
                <c:pt idx="3123">
                  <c:v>1199047.2253966101</c:v>
                </c:pt>
                <c:pt idx="3124">
                  <c:v>1199047.2253966087</c:v>
                </c:pt>
                <c:pt idx="3125">
                  <c:v>1199047.2253966075</c:v>
                </c:pt>
                <c:pt idx="3126">
                  <c:v>1199047.2253966059</c:v>
                </c:pt>
                <c:pt idx="3127">
                  <c:v>1199047.2253966045</c:v>
                </c:pt>
                <c:pt idx="3128">
                  <c:v>1199047.225396604</c:v>
                </c:pt>
                <c:pt idx="3129">
                  <c:v>1199047.2253966031</c:v>
                </c:pt>
                <c:pt idx="3130">
                  <c:v>1199047.2253966017</c:v>
                </c:pt>
                <c:pt idx="3131">
                  <c:v>1199047.2253966006</c:v>
                </c:pt>
                <c:pt idx="3132">
                  <c:v>1199047.2253965996</c:v>
                </c:pt>
                <c:pt idx="3133">
                  <c:v>1199047.2253965982</c:v>
                </c:pt>
                <c:pt idx="3134">
                  <c:v>1199047.2253965971</c:v>
                </c:pt>
                <c:pt idx="3135">
                  <c:v>1199047.2253965957</c:v>
                </c:pt>
                <c:pt idx="3136">
                  <c:v>1199047.2253965945</c:v>
                </c:pt>
                <c:pt idx="3137">
                  <c:v>1199047.2253965929</c:v>
                </c:pt>
                <c:pt idx="3138">
                  <c:v>1199047.2253965915</c:v>
                </c:pt>
                <c:pt idx="3139">
                  <c:v>1199047.2253965903</c:v>
                </c:pt>
                <c:pt idx="3140">
                  <c:v>1199047.2253965887</c:v>
                </c:pt>
                <c:pt idx="3141">
                  <c:v>1199047.2253965873</c:v>
                </c:pt>
                <c:pt idx="3142">
                  <c:v>1199047.2253965863</c:v>
                </c:pt>
                <c:pt idx="3143">
                  <c:v>1199047.225396585</c:v>
                </c:pt>
                <c:pt idx="3144">
                  <c:v>1199047.2253965838</c:v>
                </c:pt>
                <c:pt idx="3145">
                  <c:v>1199047.2253965824</c:v>
                </c:pt>
                <c:pt idx="3146">
                  <c:v>1199047.2253965812</c:v>
                </c:pt>
                <c:pt idx="3147">
                  <c:v>1199047.2253965803</c:v>
                </c:pt>
                <c:pt idx="3148">
                  <c:v>1199047.2253965791</c:v>
                </c:pt>
                <c:pt idx="3149">
                  <c:v>1199047.2253965782</c:v>
                </c:pt>
                <c:pt idx="3150">
                  <c:v>1199047.2253965768</c:v>
                </c:pt>
                <c:pt idx="3151">
                  <c:v>1199047.2253965756</c:v>
                </c:pt>
                <c:pt idx="3152">
                  <c:v>1199047.2253965742</c:v>
                </c:pt>
                <c:pt idx="3153">
                  <c:v>1199047.2253965731</c:v>
                </c:pt>
                <c:pt idx="3154">
                  <c:v>1199047.2253965717</c:v>
                </c:pt>
                <c:pt idx="3155">
                  <c:v>1199047.2253965705</c:v>
                </c:pt>
                <c:pt idx="3156">
                  <c:v>1199047.2253965696</c:v>
                </c:pt>
                <c:pt idx="3157">
                  <c:v>1199047.2253965684</c:v>
                </c:pt>
                <c:pt idx="3158">
                  <c:v>1199047.2253965675</c:v>
                </c:pt>
                <c:pt idx="3159">
                  <c:v>1199047.2253965663</c:v>
                </c:pt>
                <c:pt idx="3160">
                  <c:v>1199047.2253965654</c:v>
                </c:pt>
                <c:pt idx="3161">
                  <c:v>1199047.2253965642</c:v>
                </c:pt>
                <c:pt idx="3162">
                  <c:v>1199047.2253965633</c:v>
                </c:pt>
                <c:pt idx="3163">
                  <c:v>1199047.2253965621</c:v>
                </c:pt>
                <c:pt idx="3164">
                  <c:v>1199047.2253965612</c:v>
                </c:pt>
                <c:pt idx="3165">
                  <c:v>1199047.22539656</c:v>
                </c:pt>
                <c:pt idx="3166">
                  <c:v>1199047.2253965591</c:v>
                </c:pt>
                <c:pt idx="3167">
                  <c:v>1199047.2253965579</c:v>
                </c:pt>
                <c:pt idx="3168">
                  <c:v>1199047.225396557</c:v>
                </c:pt>
                <c:pt idx="3169">
                  <c:v>1199047.2253965558</c:v>
                </c:pt>
                <c:pt idx="3170">
                  <c:v>1199047.2253965551</c:v>
                </c:pt>
                <c:pt idx="3171">
                  <c:v>1199047.225396554</c:v>
                </c:pt>
                <c:pt idx="3172">
                  <c:v>1199047.2253965526</c:v>
                </c:pt>
                <c:pt idx="3173">
                  <c:v>1199047.2253965517</c:v>
                </c:pt>
                <c:pt idx="3174">
                  <c:v>1199047.2253965505</c:v>
                </c:pt>
                <c:pt idx="3175">
                  <c:v>1199047.2253965496</c:v>
                </c:pt>
                <c:pt idx="3176">
                  <c:v>1199047.2253965484</c:v>
                </c:pt>
                <c:pt idx="3177">
                  <c:v>1199047.2253965475</c:v>
                </c:pt>
                <c:pt idx="3178">
                  <c:v>1199047.2253965463</c:v>
                </c:pt>
                <c:pt idx="3179">
                  <c:v>1199047.2253965454</c:v>
                </c:pt>
                <c:pt idx="3180">
                  <c:v>1199047.2253965442</c:v>
                </c:pt>
                <c:pt idx="3181">
                  <c:v>1199047.2253965435</c:v>
                </c:pt>
                <c:pt idx="3182">
                  <c:v>1199047.2253965426</c:v>
                </c:pt>
                <c:pt idx="3183">
                  <c:v>1199047.2253965419</c:v>
                </c:pt>
                <c:pt idx="3184">
                  <c:v>1199047.2253965409</c:v>
                </c:pt>
                <c:pt idx="3185">
                  <c:v>1199047.2253965405</c:v>
                </c:pt>
                <c:pt idx="3186">
                  <c:v>1199047.2253965398</c:v>
                </c:pt>
                <c:pt idx="3187">
                  <c:v>1199047.2253965389</c:v>
                </c:pt>
                <c:pt idx="3188">
                  <c:v>1199047.2253965382</c:v>
                </c:pt>
                <c:pt idx="3189">
                  <c:v>1199047.2253965372</c:v>
                </c:pt>
                <c:pt idx="3190">
                  <c:v>1199047.2253965361</c:v>
                </c:pt>
                <c:pt idx="3191">
                  <c:v>1199047.2253965354</c:v>
                </c:pt>
                <c:pt idx="3192">
                  <c:v>1199047.2253965344</c:v>
                </c:pt>
                <c:pt idx="3193">
                  <c:v>1199047.2253965337</c:v>
                </c:pt>
                <c:pt idx="3194">
                  <c:v>1199047.2253965328</c:v>
                </c:pt>
                <c:pt idx="3195">
                  <c:v>1199047.2253965316</c:v>
                </c:pt>
                <c:pt idx="3196">
                  <c:v>1199047.2253965316</c:v>
                </c:pt>
                <c:pt idx="3197">
                  <c:v>1199047.2253965314</c:v>
                </c:pt>
                <c:pt idx="3198">
                  <c:v>1199047.2253965309</c:v>
                </c:pt>
                <c:pt idx="3199">
                  <c:v>1199047.2253965302</c:v>
                </c:pt>
                <c:pt idx="3200">
                  <c:v>1199047.2253965298</c:v>
                </c:pt>
                <c:pt idx="3201">
                  <c:v>1199047.2253965291</c:v>
                </c:pt>
                <c:pt idx="3202">
                  <c:v>1199047.2253965281</c:v>
                </c:pt>
                <c:pt idx="3203">
                  <c:v>1199047.2253965277</c:v>
                </c:pt>
                <c:pt idx="3204">
                  <c:v>1199047.225396527</c:v>
                </c:pt>
                <c:pt idx="3205">
                  <c:v>1199047.225396526</c:v>
                </c:pt>
                <c:pt idx="3206">
                  <c:v>1199047.2253965256</c:v>
                </c:pt>
                <c:pt idx="3207">
                  <c:v>1199047.2253965249</c:v>
                </c:pt>
                <c:pt idx="3208">
                  <c:v>1199047.225396524</c:v>
                </c:pt>
                <c:pt idx="3209">
                  <c:v>1199047.2253965235</c:v>
                </c:pt>
                <c:pt idx="3210">
                  <c:v>1199047.2253965228</c:v>
                </c:pt>
                <c:pt idx="3211">
                  <c:v>1199047.2253965219</c:v>
                </c:pt>
                <c:pt idx="3212">
                  <c:v>1199047.2253965207</c:v>
                </c:pt>
                <c:pt idx="3213">
                  <c:v>1199047.22539652</c:v>
                </c:pt>
                <c:pt idx="3214">
                  <c:v>1199047.2253965191</c:v>
                </c:pt>
                <c:pt idx="3215">
                  <c:v>1199047.2253965186</c:v>
                </c:pt>
                <c:pt idx="3216">
                  <c:v>1199047.2253965179</c:v>
                </c:pt>
                <c:pt idx="3217">
                  <c:v>1199047.225396517</c:v>
                </c:pt>
                <c:pt idx="3218">
                  <c:v>1199047.2253965165</c:v>
                </c:pt>
                <c:pt idx="3219">
                  <c:v>1199047.2253965158</c:v>
                </c:pt>
                <c:pt idx="3220">
                  <c:v>1199047.2253965151</c:v>
                </c:pt>
                <c:pt idx="3221">
                  <c:v>1199047.2253965149</c:v>
                </c:pt>
                <c:pt idx="3222">
                  <c:v>1199047.2253965144</c:v>
                </c:pt>
                <c:pt idx="3223">
                  <c:v>1199047.2253965137</c:v>
                </c:pt>
                <c:pt idx="3224">
                  <c:v>1199047.2253965128</c:v>
                </c:pt>
                <c:pt idx="3225">
                  <c:v>1199047.2253965123</c:v>
                </c:pt>
                <c:pt idx="3226">
                  <c:v>1199047.2253965116</c:v>
                </c:pt>
                <c:pt idx="3227">
                  <c:v>1199047.2253965107</c:v>
                </c:pt>
                <c:pt idx="3228">
                  <c:v>1199047.2253965102</c:v>
                </c:pt>
                <c:pt idx="3229">
                  <c:v>1199047.2253965095</c:v>
                </c:pt>
                <c:pt idx="3230">
                  <c:v>1199047.2253965088</c:v>
                </c:pt>
                <c:pt idx="3231">
                  <c:v>1199047.2253965086</c:v>
                </c:pt>
                <c:pt idx="3232">
                  <c:v>1199047.2253965081</c:v>
                </c:pt>
                <c:pt idx="3233">
                  <c:v>1199047.2253965074</c:v>
                </c:pt>
                <c:pt idx="3234">
                  <c:v>1199047.2253965067</c:v>
                </c:pt>
                <c:pt idx="3235">
                  <c:v>1199047.2253965065</c:v>
                </c:pt>
                <c:pt idx="3236">
                  <c:v>1199047.225396506</c:v>
                </c:pt>
                <c:pt idx="3237">
                  <c:v>1199047.2253965053</c:v>
                </c:pt>
                <c:pt idx="3238">
                  <c:v>1199047.2253965044</c:v>
                </c:pt>
                <c:pt idx="3239">
                  <c:v>1199047.2253965039</c:v>
                </c:pt>
                <c:pt idx="3240">
                  <c:v>1199047.2253965035</c:v>
                </c:pt>
                <c:pt idx="3241">
                  <c:v>1199047.2253965028</c:v>
                </c:pt>
                <c:pt idx="3242">
                  <c:v>1199047.2253965018</c:v>
                </c:pt>
                <c:pt idx="3243">
                  <c:v>1199047.2253965014</c:v>
                </c:pt>
                <c:pt idx="3244">
                  <c:v>1199047.2253965007</c:v>
                </c:pt>
                <c:pt idx="3245">
                  <c:v>1199047.2253965</c:v>
                </c:pt>
                <c:pt idx="3246">
                  <c:v>1199047.2253964997</c:v>
                </c:pt>
                <c:pt idx="3247">
                  <c:v>1199047.2253964993</c:v>
                </c:pt>
                <c:pt idx="3248">
                  <c:v>1199047.2253964986</c:v>
                </c:pt>
                <c:pt idx="3249">
                  <c:v>1199047.2253964979</c:v>
                </c:pt>
                <c:pt idx="3250">
                  <c:v>1199047.2253964976</c:v>
                </c:pt>
                <c:pt idx="3251">
                  <c:v>1199047.2253964972</c:v>
                </c:pt>
                <c:pt idx="3252">
                  <c:v>1199047.2253964967</c:v>
                </c:pt>
                <c:pt idx="3253">
                  <c:v>1199047.225396496</c:v>
                </c:pt>
                <c:pt idx="3254">
                  <c:v>1199047.2253964958</c:v>
                </c:pt>
                <c:pt idx="3255">
                  <c:v>1199047.2253964955</c:v>
                </c:pt>
                <c:pt idx="3256">
                  <c:v>1199047.2253964951</c:v>
                </c:pt>
                <c:pt idx="3257">
                  <c:v>1199047.2253964944</c:v>
                </c:pt>
                <c:pt idx="3258">
                  <c:v>1199047.2253964937</c:v>
                </c:pt>
                <c:pt idx="3259">
                  <c:v>1199047.2253964934</c:v>
                </c:pt>
                <c:pt idx="3260">
                  <c:v>1199047.225396493</c:v>
                </c:pt>
                <c:pt idx="3261">
                  <c:v>1199047.2253964925</c:v>
                </c:pt>
                <c:pt idx="3262">
                  <c:v>1199047.2253964918</c:v>
                </c:pt>
                <c:pt idx="3263">
                  <c:v>1199047.2253964916</c:v>
                </c:pt>
                <c:pt idx="3264">
                  <c:v>1199047.2253964914</c:v>
                </c:pt>
                <c:pt idx="3265">
                  <c:v>1199047.2253964909</c:v>
                </c:pt>
                <c:pt idx="3266">
                  <c:v>1199047.2253964902</c:v>
                </c:pt>
                <c:pt idx="3267">
                  <c:v>1199047.2253964895</c:v>
                </c:pt>
                <c:pt idx="3268">
                  <c:v>1199047.2253964893</c:v>
                </c:pt>
                <c:pt idx="3269">
                  <c:v>1199047.2253964888</c:v>
                </c:pt>
                <c:pt idx="3270">
                  <c:v>1199047.2253964883</c:v>
                </c:pt>
                <c:pt idx="3271">
                  <c:v>1199047.2253964876</c:v>
                </c:pt>
                <c:pt idx="3272">
                  <c:v>1199047.2253964876</c:v>
                </c:pt>
                <c:pt idx="3273">
                  <c:v>1199047.2253964874</c:v>
                </c:pt>
                <c:pt idx="3274">
                  <c:v>1199047.2253964869</c:v>
                </c:pt>
                <c:pt idx="3275">
                  <c:v>1199047.2253964865</c:v>
                </c:pt>
                <c:pt idx="3276">
                  <c:v>1199047.2253964858</c:v>
                </c:pt>
                <c:pt idx="3277">
                  <c:v>1199047.2253964851</c:v>
                </c:pt>
                <c:pt idx="3278">
                  <c:v>1199047.2253964848</c:v>
                </c:pt>
                <c:pt idx="3279">
                  <c:v>1199047.2253964846</c:v>
                </c:pt>
                <c:pt idx="3280">
                  <c:v>1199047.2253964841</c:v>
                </c:pt>
                <c:pt idx="3281">
                  <c:v>1199047.2253964837</c:v>
                </c:pt>
                <c:pt idx="3282">
                  <c:v>1199047.225396483</c:v>
                </c:pt>
                <c:pt idx="3283">
                  <c:v>1199047.225396483</c:v>
                </c:pt>
                <c:pt idx="3284">
                  <c:v>1199047.2253964827</c:v>
                </c:pt>
                <c:pt idx="3285">
                  <c:v>1199047.2253964825</c:v>
                </c:pt>
                <c:pt idx="3286">
                  <c:v>1199047.225396482</c:v>
                </c:pt>
                <c:pt idx="3287">
                  <c:v>1199047.2253964816</c:v>
                </c:pt>
                <c:pt idx="3288">
                  <c:v>1199047.2253964809</c:v>
                </c:pt>
                <c:pt idx="3289">
                  <c:v>1199047.2253964809</c:v>
                </c:pt>
                <c:pt idx="3290">
                  <c:v>1199047.2253964806</c:v>
                </c:pt>
                <c:pt idx="3291">
                  <c:v>1199047.2253964804</c:v>
                </c:pt>
                <c:pt idx="3292">
                  <c:v>1199047.2253964799</c:v>
                </c:pt>
                <c:pt idx="3293">
                  <c:v>1199047.2253964795</c:v>
                </c:pt>
                <c:pt idx="3294">
                  <c:v>1199047.2253964788</c:v>
                </c:pt>
                <c:pt idx="3295">
                  <c:v>1199047.2253964785</c:v>
                </c:pt>
                <c:pt idx="3296">
                  <c:v>1199047.2253964783</c:v>
                </c:pt>
                <c:pt idx="3297">
                  <c:v>1199047.2253964779</c:v>
                </c:pt>
                <c:pt idx="3298">
                  <c:v>1199047.2253964774</c:v>
                </c:pt>
                <c:pt idx="3299">
                  <c:v>1199047.2253964767</c:v>
                </c:pt>
                <c:pt idx="3300">
                  <c:v>1199047.2253964767</c:v>
                </c:pt>
                <c:pt idx="3301">
                  <c:v>1199047.2253964765</c:v>
                </c:pt>
                <c:pt idx="3302">
                  <c:v>1199047.2253964762</c:v>
                </c:pt>
                <c:pt idx="3303">
                  <c:v>1199047.2253964758</c:v>
                </c:pt>
                <c:pt idx="3304">
                  <c:v>1199047.2253964753</c:v>
                </c:pt>
                <c:pt idx="3305">
                  <c:v>1199047.2253964748</c:v>
                </c:pt>
                <c:pt idx="3306">
                  <c:v>1199047.2253964748</c:v>
                </c:pt>
                <c:pt idx="3307">
                  <c:v>1199047.2253964746</c:v>
                </c:pt>
                <c:pt idx="3308">
                  <c:v>1199047.2253964744</c:v>
                </c:pt>
                <c:pt idx="3309">
                  <c:v>1199047.2253964741</c:v>
                </c:pt>
                <c:pt idx="3310">
                  <c:v>1199047.2253964737</c:v>
                </c:pt>
                <c:pt idx="3311">
                  <c:v>1199047.2253964732</c:v>
                </c:pt>
                <c:pt idx="3312">
                  <c:v>1199047.2253964727</c:v>
                </c:pt>
                <c:pt idx="3313">
                  <c:v>1199047.2253964727</c:v>
                </c:pt>
                <c:pt idx="3314">
                  <c:v>1199047.2253964727</c:v>
                </c:pt>
                <c:pt idx="3315">
                  <c:v>1199047.2253964725</c:v>
                </c:pt>
                <c:pt idx="3316">
                  <c:v>1199047.2253964723</c:v>
                </c:pt>
                <c:pt idx="3317">
                  <c:v>1199047.225396472</c:v>
                </c:pt>
                <c:pt idx="3318">
                  <c:v>1199047.2253964716</c:v>
                </c:pt>
                <c:pt idx="3319">
                  <c:v>1199047.2253964711</c:v>
                </c:pt>
                <c:pt idx="3320">
                  <c:v>1199047.2253964706</c:v>
                </c:pt>
                <c:pt idx="3321">
                  <c:v>1199047.2253964706</c:v>
                </c:pt>
                <c:pt idx="3322">
                  <c:v>1199047.2253964704</c:v>
                </c:pt>
                <c:pt idx="3323">
                  <c:v>1199047.2253964702</c:v>
                </c:pt>
                <c:pt idx="3324">
                  <c:v>1199047.2253964699</c:v>
                </c:pt>
                <c:pt idx="3325">
                  <c:v>1199047.2253964695</c:v>
                </c:pt>
                <c:pt idx="3326">
                  <c:v>1199047.225396469</c:v>
                </c:pt>
                <c:pt idx="3327">
                  <c:v>1199047.2253964685</c:v>
                </c:pt>
                <c:pt idx="3328">
                  <c:v>1199047.2253964685</c:v>
                </c:pt>
                <c:pt idx="3329">
                  <c:v>1199047.2253964685</c:v>
                </c:pt>
                <c:pt idx="3330">
                  <c:v>1199047.2253964683</c:v>
                </c:pt>
                <c:pt idx="3331">
                  <c:v>1199047.2253964681</c:v>
                </c:pt>
                <c:pt idx="3332">
                  <c:v>1199047.2253964676</c:v>
                </c:pt>
                <c:pt idx="3333">
                  <c:v>1199047.2253964671</c:v>
                </c:pt>
                <c:pt idx="3334">
                  <c:v>1199047.2253964667</c:v>
                </c:pt>
                <c:pt idx="3335">
                  <c:v>1199047.225396466</c:v>
                </c:pt>
                <c:pt idx="3336">
                  <c:v>1199047.225396466</c:v>
                </c:pt>
                <c:pt idx="3337">
                  <c:v>1199047.2253964657</c:v>
                </c:pt>
                <c:pt idx="3338">
                  <c:v>1199047.2253964655</c:v>
                </c:pt>
                <c:pt idx="3339">
                  <c:v>1199047.2253964653</c:v>
                </c:pt>
                <c:pt idx="3340">
                  <c:v>1199047.2253964648</c:v>
                </c:pt>
                <c:pt idx="3341">
                  <c:v>1199047.2253964643</c:v>
                </c:pt>
                <c:pt idx="3342">
                  <c:v>1199047.2253964639</c:v>
                </c:pt>
                <c:pt idx="3343">
                  <c:v>1199047.2253964639</c:v>
                </c:pt>
                <c:pt idx="3344">
                  <c:v>1199047.2253964639</c:v>
                </c:pt>
                <c:pt idx="3345">
                  <c:v>1199047.2253964639</c:v>
                </c:pt>
                <c:pt idx="3346">
                  <c:v>1199047.2253964636</c:v>
                </c:pt>
                <c:pt idx="3347">
                  <c:v>1199047.2253964634</c:v>
                </c:pt>
                <c:pt idx="3348">
                  <c:v>1199047.2253964632</c:v>
                </c:pt>
                <c:pt idx="3349">
                  <c:v>1199047.2253964629</c:v>
                </c:pt>
                <c:pt idx="3350">
                  <c:v>1199047.2253964625</c:v>
                </c:pt>
                <c:pt idx="3351">
                  <c:v>1199047.225396462</c:v>
                </c:pt>
                <c:pt idx="3352">
                  <c:v>1199047.2253964627</c:v>
                </c:pt>
                <c:pt idx="3353">
                  <c:v>1199047.2253964623</c:v>
                </c:pt>
                <c:pt idx="3354">
                  <c:v>1199047.2253964616</c:v>
                </c:pt>
                <c:pt idx="3355">
                  <c:v>1199047.2253964623</c:v>
                </c:pt>
                <c:pt idx="3356">
                  <c:v>1199047.2253964616</c:v>
                </c:pt>
                <c:pt idx="3357">
                  <c:v>1199047.225396462</c:v>
                </c:pt>
                <c:pt idx="3358">
                  <c:v>1199047.2253964623</c:v>
                </c:pt>
                <c:pt idx="3359">
                  <c:v>1199047.2253964613</c:v>
                </c:pt>
                <c:pt idx="3360">
                  <c:v>1199047.2253964616</c:v>
                </c:pt>
                <c:pt idx="3361">
                  <c:v>1199047.2253964618</c:v>
                </c:pt>
                <c:pt idx="3362">
                  <c:v>1199047.225396462</c:v>
                </c:pt>
                <c:pt idx="3363">
                  <c:v>1199047.225396462</c:v>
                </c:pt>
                <c:pt idx="3364">
                  <c:v>1199047.225396462</c:v>
                </c:pt>
                <c:pt idx="3365">
                  <c:v>1199047.225396462</c:v>
                </c:pt>
                <c:pt idx="3366">
                  <c:v>1199047.225396462</c:v>
                </c:pt>
                <c:pt idx="3367">
                  <c:v>1199047.2253964618</c:v>
                </c:pt>
                <c:pt idx="3368">
                  <c:v>1199047.2253964616</c:v>
                </c:pt>
                <c:pt idx="3369">
                  <c:v>1199047.2253964613</c:v>
                </c:pt>
                <c:pt idx="3370">
                  <c:v>1199047.2253964611</c:v>
                </c:pt>
                <c:pt idx="3371">
                  <c:v>1199047.2253964609</c:v>
                </c:pt>
                <c:pt idx="3372">
                  <c:v>1199047.2253964604</c:v>
                </c:pt>
                <c:pt idx="3373">
                  <c:v>1199047.2253964599</c:v>
                </c:pt>
                <c:pt idx="3374">
                  <c:v>1199047.2253964602</c:v>
                </c:pt>
                <c:pt idx="3375">
                  <c:v>1199047.2253964597</c:v>
                </c:pt>
                <c:pt idx="3376">
                  <c:v>1199047.2253964597</c:v>
                </c:pt>
                <c:pt idx="3377">
                  <c:v>1199047.2253964597</c:v>
                </c:pt>
                <c:pt idx="3378">
                  <c:v>1199047.2253964597</c:v>
                </c:pt>
                <c:pt idx="3379">
                  <c:v>1199047.2253964595</c:v>
                </c:pt>
                <c:pt idx="3380">
                  <c:v>1199047.2253964592</c:v>
                </c:pt>
                <c:pt idx="3381">
                  <c:v>1199047.225396459</c:v>
                </c:pt>
                <c:pt idx="3382">
                  <c:v>1199047.2253964588</c:v>
                </c:pt>
                <c:pt idx="3383">
                  <c:v>1199047.2253964583</c:v>
                </c:pt>
                <c:pt idx="3384">
                  <c:v>1199047.2253964578</c:v>
                </c:pt>
                <c:pt idx="3385">
                  <c:v>1199047.2253964578</c:v>
                </c:pt>
                <c:pt idx="3386">
                  <c:v>1199047.2253964578</c:v>
                </c:pt>
                <c:pt idx="3387">
                  <c:v>1199047.2253964578</c:v>
                </c:pt>
                <c:pt idx="3388">
                  <c:v>1199047.2253964578</c:v>
                </c:pt>
                <c:pt idx="3389">
                  <c:v>1199047.2253964576</c:v>
                </c:pt>
                <c:pt idx="3390">
                  <c:v>1199047.2253964574</c:v>
                </c:pt>
                <c:pt idx="3391">
                  <c:v>1199047.2253964571</c:v>
                </c:pt>
                <c:pt idx="3392">
                  <c:v>1199047.2253964569</c:v>
                </c:pt>
                <c:pt idx="3393">
                  <c:v>1199047.2253964564</c:v>
                </c:pt>
                <c:pt idx="3394">
                  <c:v>1199047.225396456</c:v>
                </c:pt>
                <c:pt idx="3395">
                  <c:v>1199047.2253964555</c:v>
                </c:pt>
                <c:pt idx="3396">
                  <c:v>1199047.2253964557</c:v>
                </c:pt>
                <c:pt idx="3397">
                  <c:v>1199047.2253964557</c:v>
                </c:pt>
                <c:pt idx="3398">
                  <c:v>1199047.2253964557</c:v>
                </c:pt>
                <c:pt idx="3399">
                  <c:v>1199047.2253964557</c:v>
                </c:pt>
                <c:pt idx="3400">
                  <c:v>1199047.2253964557</c:v>
                </c:pt>
                <c:pt idx="3401">
                  <c:v>1199047.2253964555</c:v>
                </c:pt>
                <c:pt idx="3402">
                  <c:v>1199047.2253964553</c:v>
                </c:pt>
                <c:pt idx="3403">
                  <c:v>1199047.225396455</c:v>
                </c:pt>
                <c:pt idx="3404">
                  <c:v>1199047.2253964548</c:v>
                </c:pt>
                <c:pt idx="3405">
                  <c:v>1199047.2253964546</c:v>
                </c:pt>
                <c:pt idx="3406">
                  <c:v>1199047.2253964543</c:v>
                </c:pt>
                <c:pt idx="3407">
                  <c:v>1199047.2253964541</c:v>
                </c:pt>
                <c:pt idx="3408">
                  <c:v>1199047.2253964539</c:v>
                </c:pt>
                <c:pt idx="3409">
                  <c:v>1199047.2253964536</c:v>
                </c:pt>
                <c:pt idx="3410">
                  <c:v>1199047.2253964539</c:v>
                </c:pt>
                <c:pt idx="3411">
                  <c:v>1199047.2253964534</c:v>
                </c:pt>
                <c:pt idx="3412">
                  <c:v>1199047.2253964536</c:v>
                </c:pt>
                <c:pt idx="3413">
                  <c:v>1199047.2253964536</c:v>
                </c:pt>
                <c:pt idx="3414">
                  <c:v>1199047.2253964536</c:v>
                </c:pt>
                <c:pt idx="3415">
                  <c:v>1199047.2253964536</c:v>
                </c:pt>
                <c:pt idx="3416">
                  <c:v>1199047.2253964536</c:v>
                </c:pt>
                <c:pt idx="3417">
                  <c:v>1199047.2253964536</c:v>
                </c:pt>
                <c:pt idx="3418">
                  <c:v>1199047.2253964536</c:v>
                </c:pt>
                <c:pt idx="3419">
                  <c:v>1199047.2253964536</c:v>
                </c:pt>
                <c:pt idx="3420">
                  <c:v>1199047.2253964536</c:v>
                </c:pt>
                <c:pt idx="3421">
                  <c:v>1199047.2253964534</c:v>
                </c:pt>
                <c:pt idx="3422">
                  <c:v>1199047.2253964532</c:v>
                </c:pt>
                <c:pt idx="3423">
                  <c:v>1199047.2253964529</c:v>
                </c:pt>
                <c:pt idx="3424">
                  <c:v>1199047.2253964527</c:v>
                </c:pt>
                <c:pt idx="3425">
                  <c:v>1199047.2253964525</c:v>
                </c:pt>
                <c:pt idx="3426">
                  <c:v>1199047.2253964522</c:v>
                </c:pt>
                <c:pt idx="3427">
                  <c:v>1199047.225396452</c:v>
                </c:pt>
                <c:pt idx="3428">
                  <c:v>1199047.2253964518</c:v>
                </c:pt>
                <c:pt idx="3429">
                  <c:v>1199047.2253964515</c:v>
                </c:pt>
                <c:pt idx="3430">
                  <c:v>1199047.2253964513</c:v>
                </c:pt>
                <c:pt idx="3431">
                  <c:v>1199047.2253964515</c:v>
                </c:pt>
                <c:pt idx="3432">
                  <c:v>1199047.2253964511</c:v>
                </c:pt>
                <c:pt idx="3433">
                  <c:v>1199047.2253964513</c:v>
                </c:pt>
                <c:pt idx="3434">
                  <c:v>1199047.2253964515</c:v>
                </c:pt>
                <c:pt idx="3435">
                  <c:v>1199047.2253964511</c:v>
                </c:pt>
                <c:pt idx="3436">
                  <c:v>1199047.2253964513</c:v>
                </c:pt>
                <c:pt idx="3437">
                  <c:v>1199047.2253964515</c:v>
                </c:pt>
                <c:pt idx="3438">
                  <c:v>1199047.2253964511</c:v>
                </c:pt>
                <c:pt idx="3439">
                  <c:v>1199047.2253964511</c:v>
                </c:pt>
                <c:pt idx="3440">
                  <c:v>1199047.2253964511</c:v>
                </c:pt>
                <c:pt idx="3441">
                  <c:v>1199047.2253964511</c:v>
                </c:pt>
                <c:pt idx="3442">
                  <c:v>1199047.2253964511</c:v>
                </c:pt>
                <c:pt idx="3443">
                  <c:v>1199047.2253964511</c:v>
                </c:pt>
                <c:pt idx="3444">
                  <c:v>1199047.2253964511</c:v>
                </c:pt>
                <c:pt idx="3445">
                  <c:v>1199047.2253964511</c:v>
                </c:pt>
                <c:pt idx="3446">
                  <c:v>1199047.2253964511</c:v>
                </c:pt>
                <c:pt idx="3447">
                  <c:v>1199047.2253964508</c:v>
                </c:pt>
                <c:pt idx="3448">
                  <c:v>1199047.2253964506</c:v>
                </c:pt>
                <c:pt idx="3449">
                  <c:v>1199047.2253964504</c:v>
                </c:pt>
                <c:pt idx="3450">
                  <c:v>1199047.2253964501</c:v>
                </c:pt>
                <c:pt idx="3451">
                  <c:v>1199047.2253964499</c:v>
                </c:pt>
                <c:pt idx="3452">
                  <c:v>1199047.2253964497</c:v>
                </c:pt>
                <c:pt idx="3453">
                  <c:v>1199047.2253964494</c:v>
                </c:pt>
                <c:pt idx="3454">
                  <c:v>1199047.2253964492</c:v>
                </c:pt>
                <c:pt idx="3455">
                  <c:v>1199047.2253964494</c:v>
                </c:pt>
                <c:pt idx="3456">
                  <c:v>1199047.225396449</c:v>
                </c:pt>
                <c:pt idx="3457">
                  <c:v>1199047.2253964492</c:v>
                </c:pt>
                <c:pt idx="3458">
                  <c:v>1199047.2253964494</c:v>
                </c:pt>
                <c:pt idx="3459">
                  <c:v>1199047.225396449</c:v>
                </c:pt>
                <c:pt idx="3460">
                  <c:v>1199047.2253964492</c:v>
                </c:pt>
                <c:pt idx="3461">
                  <c:v>1199047.2253964492</c:v>
                </c:pt>
                <c:pt idx="3462">
                  <c:v>1199047.2253964492</c:v>
                </c:pt>
                <c:pt idx="3463">
                  <c:v>1199047.2253964492</c:v>
                </c:pt>
                <c:pt idx="3464">
                  <c:v>1199047.2253964492</c:v>
                </c:pt>
                <c:pt idx="3465">
                  <c:v>1199047.2253964492</c:v>
                </c:pt>
                <c:pt idx="3466">
                  <c:v>1199047.2253964492</c:v>
                </c:pt>
                <c:pt idx="3467">
                  <c:v>1199047.2253964492</c:v>
                </c:pt>
                <c:pt idx="3468">
                  <c:v>1199047.2253964492</c:v>
                </c:pt>
                <c:pt idx="3469">
                  <c:v>1199047.225396449</c:v>
                </c:pt>
                <c:pt idx="3470">
                  <c:v>1199047.2253964487</c:v>
                </c:pt>
                <c:pt idx="3471">
                  <c:v>1199047.2253964485</c:v>
                </c:pt>
                <c:pt idx="3472">
                  <c:v>1199047.2253964483</c:v>
                </c:pt>
                <c:pt idx="3473">
                  <c:v>1199047.225396448</c:v>
                </c:pt>
                <c:pt idx="3474">
                  <c:v>1199047.2253964478</c:v>
                </c:pt>
                <c:pt idx="3475">
                  <c:v>1199047.2253964476</c:v>
                </c:pt>
                <c:pt idx="3476">
                  <c:v>1199047.2253964473</c:v>
                </c:pt>
                <c:pt idx="3477">
                  <c:v>1199047.2253964469</c:v>
                </c:pt>
                <c:pt idx="3478">
                  <c:v>1199047.2253964471</c:v>
                </c:pt>
                <c:pt idx="3479">
                  <c:v>1199047.2253964473</c:v>
                </c:pt>
                <c:pt idx="3480">
                  <c:v>1199047.2253964469</c:v>
                </c:pt>
                <c:pt idx="3481">
                  <c:v>1199047.2253964471</c:v>
                </c:pt>
                <c:pt idx="3482">
                  <c:v>1199047.2253964473</c:v>
                </c:pt>
                <c:pt idx="3483">
                  <c:v>1199047.2253964469</c:v>
                </c:pt>
                <c:pt idx="3484">
                  <c:v>1199047.2253964469</c:v>
                </c:pt>
                <c:pt idx="3485">
                  <c:v>1199047.2253964469</c:v>
                </c:pt>
                <c:pt idx="3486">
                  <c:v>1199047.2253964469</c:v>
                </c:pt>
                <c:pt idx="3487">
                  <c:v>1199047.2253964469</c:v>
                </c:pt>
                <c:pt idx="3488">
                  <c:v>1199047.2253964469</c:v>
                </c:pt>
                <c:pt idx="3489">
                  <c:v>1199047.2253964469</c:v>
                </c:pt>
                <c:pt idx="3490">
                  <c:v>1199047.2253964467</c:v>
                </c:pt>
                <c:pt idx="3491">
                  <c:v>1199047.2253964464</c:v>
                </c:pt>
                <c:pt idx="3492">
                  <c:v>1199047.2253964462</c:v>
                </c:pt>
                <c:pt idx="3493">
                  <c:v>1199047.225396446</c:v>
                </c:pt>
                <c:pt idx="3494">
                  <c:v>1199047.2253964457</c:v>
                </c:pt>
                <c:pt idx="3495">
                  <c:v>1199047.2253964455</c:v>
                </c:pt>
                <c:pt idx="3496">
                  <c:v>1199047.2253964453</c:v>
                </c:pt>
                <c:pt idx="3497">
                  <c:v>1199047.2253964448</c:v>
                </c:pt>
                <c:pt idx="3498">
                  <c:v>1199047.225396445</c:v>
                </c:pt>
                <c:pt idx="3499">
                  <c:v>1199047.2253964453</c:v>
                </c:pt>
                <c:pt idx="3500">
                  <c:v>1199047.2253964448</c:v>
                </c:pt>
                <c:pt idx="3501">
                  <c:v>1199047.225396445</c:v>
                </c:pt>
                <c:pt idx="3502">
                  <c:v>1199047.225396445</c:v>
                </c:pt>
                <c:pt idx="3503">
                  <c:v>1199047.225396445</c:v>
                </c:pt>
                <c:pt idx="3504">
                  <c:v>1199047.225396445</c:v>
                </c:pt>
                <c:pt idx="3505">
                  <c:v>1199047.225396445</c:v>
                </c:pt>
                <c:pt idx="3506">
                  <c:v>1199047.225396445</c:v>
                </c:pt>
                <c:pt idx="3507">
                  <c:v>1199047.225396445</c:v>
                </c:pt>
                <c:pt idx="3508">
                  <c:v>1199047.225396445</c:v>
                </c:pt>
                <c:pt idx="3509">
                  <c:v>1199047.2253964448</c:v>
                </c:pt>
                <c:pt idx="3510">
                  <c:v>1199047.2253964446</c:v>
                </c:pt>
                <c:pt idx="3511">
                  <c:v>1199047.2253964443</c:v>
                </c:pt>
                <c:pt idx="3512">
                  <c:v>1199047.2253964441</c:v>
                </c:pt>
                <c:pt idx="3513">
                  <c:v>1199047.2253964439</c:v>
                </c:pt>
                <c:pt idx="3514">
                  <c:v>1199047.2253964436</c:v>
                </c:pt>
                <c:pt idx="3515">
                  <c:v>1199047.2253964434</c:v>
                </c:pt>
                <c:pt idx="3516">
                  <c:v>1199047.2253964432</c:v>
                </c:pt>
                <c:pt idx="3517">
                  <c:v>1199047.2253964429</c:v>
                </c:pt>
                <c:pt idx="3518">
                  <c:v>1199047.2253964434</c:v>
                </c:pt>
                <c:pt idx="3519">
                  <c:v>1199047.2253964432</c:v>
                </c:pt>
                <c:pt idx="3520">
                  <c:v>1199047.2253964429</c:v>
                </c:pt>
                <c:pt idx="3521">
                  <c:v>1199047.2253964434</c:v>
                </c:pt>
                <c:pt idx="3522">
                  <c:v>1199047.2253964432</c:v>
                </c:pt>
                <c:pt idx="3523">
                  <c:v>1199047.2253964429</c:v>
                </c:pt>
                <c:pt idx="3524">
                  <c:v>1199047.2253964434</c:v>
                </c:pt>
                <c:pt idx="3525">
                  <c:v>1199047.2253964432</c:v>
                </c:pt>
                <c:pt idx="3526">
                  <c:v>1199047.2253964429</c:v>
                </c:pt>
                <c:pt idx="3527">
                  <c:v>1199047.2253964434</c:v>
                </c:pt>
                <c:pt idx="3528">
                  <c:v>1199047.2253964432</c:v>
                </c:pt>
                <c:pt idx="3529">
                  <c:v>1199047.2253964429</c:v>
                </c:pt>
                <c:pt idx="3530">
                  <c:v>1199047.2253964432</c:v>
                </c:pt>
                <c:pt idx="3531">
                  <c:v>1199047.2253964429</c:v>
                </c:pt>
                <c:pt idx="3532">
                  <c:v>1199047.2253964432</c:v>
                </c:pt>
                <c:pt idx="3533">
                  <c:v>1199047.2253964427</c:v>
                </c:pt>
                <c:pt idx="3534">
                  <c:v>1199047.2253964429</c:v>
                </c:pt>
                <c:pt idx="3535">
                  <c:v>1199047.2253964432</c:v>
                </c:pt>
                <c:pt idx="3536">
                  <c:v>1199047.2253964427</c:v>
                </c:pt>
                <c:pt idx="3537">
                  <c:v>1199047.2253964429</c:v>
                </c:pt>
                <c:pt idx="3538">
                  <c:v>1199047.2253964432</c:v>
                </c:pt>
                <c:pt idx="3539">
                  <c:v>1199047.2253964427</c:v>
                </c:pt>
                <c:pt idx="3540">
                  <c:v>1199047.2253964429</c:v>
                </c:pt>
                <c:pt idx="3541">
                  <c:v>1199047.2253964432</c:v>
                </c:pt>
                <c:pt idx="3542">
                  <c:v>1199047.2253964427</c:v>
                </c:pt>
                <c:pt idx="3543">
                  <c:v>1199047.2253964427</c:v>
                </c:pt>
                <c:pt idx="3544">
                  <c:v>1199047.2253964427</c:v>
                </c:pt>
                <c:pt idx="3545">
                  <c:v>1199047.2253964427</c:v>
                </c:pt>
                <c:pt idx="3546">
                  <c:v>1199047.2253964427</c:v>
                </c:pt>
                <c:pt idx="3547">
                  <c:v>1199047.2253964427</c:v>
                </c:pt>
                <c:pt idx="3548">
                  <c:v>1199047.2253964427</c:v>
                </c:pt>
                <c:pt idx="3549">
                  <c:v>1199047.2253964427</c:v>
                </c:pt>
                <c:pt idx="3550">
                  <c:v>1199047.2253964427</c:v>
                </c:pt>
                <c:pt idx="3551">
                  <c:v>1199047.2253964427</c:v>
                </c:pt>
                <c:pt idx="3552">
                  <c:v>1199047.2253964427</c:v>
                </c:pt>
                <c:pt idx="3553">
                  <c:v>1199047.2253964427</c:v>
                </c:pt>
                <c:pt idx="3554">
                  <c:v>1199047.2253964427</c:v>
                </c:pt>
                <c:pt idx="3555">
                  <c:v>1199047.2253964427</c:v>
                </c:pt>
                <c:pt idx="3556">
                  <c:v>1199047.2253964427</c:v>
                </c:pt>
                <c:pt idx="3557">
                  <c:v>1199047.2253964427</c:v>
                </c:pt>
                <c:pt idx="3558">
                  <c:v>1199047.2253964427</c:v>
                </c:pt>
                <c:pt idx="3559">
                  <c:v>1199047.2253964427</c:v>
                </c:pt>
                <c:pt idx="3560">
                  <c:v>1199047.2253964427</c:v>
                </c:pt>
                <c:pt idx="3561">
                  <c:v>1199047.2253964427</c:v>
                </c:pt>
                <c:pt idx="3562">
                  <c:v>1199047.2253964427</c:v>
                </c:pt>
                <c:pt idx="3563">
                  <c:v>1199047.2253964427</c:v>
                </c:pt>
                <c:pt idx="3564">
                  <c:v>1199047.2253964427</c:v>
                </c:pt>
                <c:pt idx="3565">
                  <c:v>1199047.2253964429</c:v>
                </c:pt>
                <c:pt idx="3566">
                  <c:v>1199047.2253964432</c:v>
                </c:pt>
                <c:pt idx="3567">
                  <c:v>1199047.2253964427</c:v>
                </c:pt>
                <c:pt idx="3568">
                  <c:v>1199047.2253964429</c:v>
                </c:pt>
                <c:pt idx="3569">
                  <c:v>1199047.2253964432</c:v>
                </c:pt>
                <c:pt idx="3570">
                  <c:v>1199047.2253964427</c:v>
                </c:pt>
                <c:pt idx="3571">
                  <c:v>1199047.2253964429</c:v>
                </c:pt>
                <c:pt idx="3572">
                  <c:v>1199047.2253964432</c:v>
                </c:pt>
                <c:pt idx="3573">
                  <c:v>1199047.2253964427</c:v>
                </c:pt>
                <c:pt idx="3574">
                  <c:v>1199047.2253964429</c:v>
                </c:pt>
                <c:pt idx="3575">
                  <c:v>1199047.2253964432</c:v>
                </c:pt>
                <c:pt idx="3576">
                  <c:v>1199047.2253964427</c:v>
                </c:pt>
                <c:pt idx="3577">
                  <c:v>1199047.2253964429</c:v>
                </c:pt>
                <c:pt idx="3578">
                  <c:v>1199047.2253964432</c:v>
                </c:pt>
                <c:pt idx="3579">
                  <c:v>1199047.2253964427</c:v>
                </c:pt>
                <c:pt idx="3580">
                  <c:v>1199047.2253964429</c:v>
                </c:pt>
                <c:pt idx="3581">
                  <c:v>1199047.2253964432</c:v>
                </c:pt>
                <c:pt idx="3582">
                  <c:v>1199047.2253964427</c:v>
                </c:pt>
                <c:pt idx="3583">
                  <c:v>1199047.2253964429</c:v>
                </c:pt>
                <c:pt idx="3584">
                  <c:v>1199047.2253964432</c:v>
                </c:pt>
                <c:pt idx="3585">
                  <c:v>1199047.2253964427</c:v>
                </c:pt>
                <c:pt idx="3586">
                  <c:v>1199047.2253964429</c:v>
                </c:pt>
                <c:pt idx="3587">
                  <c:v>1199047.2253964432</c:v>
                </c:pt>
                <c:pt idx="3588">
                  <c:v>1199047.2253964427</c:v>
                </c:pt>
                <c:pt idx="3589">
                  <c:v>1199047.2253964429</c:v>
                </c:pt>
                <c:pt idx="3590">
                  <c:v>1199047.2253964432</c:v>
                </c:pt>
                <c:pt idx="3591">
                  <c:v>1199047.2253964427</c:v>
                </c:pt>
                <c:pt idx="3592">
                  <c:v>1199047.2253964429</c:v>
                </c:pt>
                <c:pt idx="3593">
                  <c:v>1199047.2253964432</c:v>
                </c:pt>
                <c:pt idx="3594">
                  <c:v>1199047.2253964427</c:v>
                </c:pt>
                <c:pt idx="3595">
                  <c:v>1199047.2253964429</c:v>
                </c:pt>
                <c:pt idx="3596">
                  <c:v>1199047.2253964432</c:v>
                </c:pt>
                <c:pt idx="3597">
                  <c:v>1199047.2253964427</c:v>
                </c:pt>
                <c:pt idx="3598">
                  <c:v>1199047.2253964429</c:v>
                </c:pt>
                <c:pt idx="3599">
                  <c:v>1199047.2253964432</c:v>
                </c:pt>
                <c:pt idx="3600">
                  <c:v>1199047.2253964429</c:v>
                </c:pt>
                <c:pt idx="3601">
                  <c:v>1199047.2253964432</c:v>
                </c:pt>
                <c:pt idx="3602">
                  <c:v>1199047.2253964429</c:v>
                </c:pt>
                <c:pt idx="3603">
                  <c:v>1199047.2253964432</c:v>
                </c:pt>
                <c:pt idx="3604">
                  <c:v>1199047.2253964429</c:v>
                </c:pt>
                <c:pt idx="3605">
                  <c:v>1199047.2253964432</c:v>
                </c:pt>
                <c:pt idx="3606">
                  <c:v>1199047.2253964429</c:v>
                </c:pt>
                <c:pt idx="3607">
                  <c:v>1199047.2253964432</c:v>
                </c:pt>
                <c:pt idx="3608">
                  <c:v>1199047.2253964429</c:v>
                </c:pt>
                <c:pt idx="3609">
                  <c:v>1199047.2253964432</c:v>
                </c:pt>
                <c:pt idx="3610">
                  <c:v>1199047.2253964429</c:v>
                </c:pt>
                <c:pt idx="3611">
                  <c:v>1199047.2253964432</c:v>
                </c:pt>
                <c:pt idx="3612">
                  <c:v>1199047.2253964429</c:v>
                </c:pt>
                <c:pt idx="3613">
                  <c:v>1199047.2253964432</c:v>
                </c:pt>
                <c:pt idx="3614">
                  <c:v>1199047.2253964429</c:v>
                </c:pt>
                <c:pt idx="3615">
                  <c:v>1199047.2253964434</c:v>
                </c:pt>
                <c:pt idx="3616">
                  <c:v>1199047.2253964432</c:v>
                </c:pt>
                <c:pt idx="3617">
                  <c:v>1199047.2253964429</c:v>
                </c:pt>
                <c:pt idx="3618">
                  <c:v>1199047.2253964434</c:v>
                </c:pt>
                <c:pt idx="3619">
                  <c:v>1199047.2253964432</c:v>
                </c:pt>
                <c:pt idx="3620">
                  <c:v>1199047.2253964429</c:v>
                </c:pt>
                <c:pt idx="3621">
                  <c:v>1199047.2253964434</c:v>
                </c:pt>
                <c:pt idx="3622">
                  <c:v>1199047.2253964432</c:v>
                </c:pt>
                <c:pt idx="3623">
                  <c:v>1199047.2253964429</c:v>
                </c:pt>
                <c:pt idx="3624">
                  <c:v>1199047.2253964434</c:v>
                </c:pt>
                <c:pt idx="3625">
                  <c:v>1199047.2253964432</c:v>
                </c:pt>
                <c:pt idx="3626">
                  <c:v>1199047.2253964429</c:v>
                </c:pt>
                <c:pt idx="3627">
                  <c:v>1199047.2253964434</c:v>
                </c:pt>
                <c:pt idx="3628">
                  <c:v>1199047.2253964432</c:v>
                </c:pt>
                <c:pt idx="3629">
                  <c:v>1199047.2253964429</c:v>
                </c:pt>
                <c:pt idx="3630">
                  <c:v>1199047.2253964434</c:v>
                </c:pt>
                <c:pt idx="3631">
                  <c:v>1199047.2253964432</c:v>
                </c:pt>
                <c:pt idx="3632">
                  <c:v>1199047.2253964429</c:v>
                </c:pt>
                <c:pt idx="3633">
                  <c:v>1199047.2253964434</c:v>
                </c:pt>
                <c:pt idx="3634">
                  <c:v>1199047.2253964432</c:v>
                </c:pt>
                <c:pt idx="3635">
                  <c:v>1199047.2253964429</c:v>
                </c:pt>
                <c:pt idx="3636">
                  <c:v>1199047.2253964434</c:v>
                </c:pt>
                <c:pt idx="3637">
                  <c:v>1199047.2253964432</c:v>
                </c:pt>
                <c:pt idx="3638">
                  <c:v>1199047.2253964429</c:v>
                </c:pt>
                <c:pt idx="3639">
                  <c:v>1199047.2253964434</c:v>
                </c:pt>
                <c:pt idx="3640">
                  <c:v>1199047.2253964432</c:v>
                </c:pt>
                <c:pt idx="3641">
                  <c:v>1199047.2253964429</c:v>
                </c:pt>
                <c:pt idx="3642">
                  <c:v>1199047.2253964434</c:v>
                </c:pt>
                <c:pt idx="3643">
                  <c:v>1199047.2253964432</c:v>
                </c:pt>
                <c:pt idx="3644">
                  <c:v>1199047.2253964429</c:v>
                </c:pt>
                <c:pt idx="3645">
                  <c:v>1199047.2253964434</c:v>
                </c:pt>
                <c:pt idx="3646">
                  <c:v>1199047.2253964432</c:v>
                </c:pt>
                <c:pt idx="3647">
                  <c:v>1199047.2253964429</c:v>
                </c:pt>
                <c:pt idx="3648">
                  <c:v>1199047.2253964434</c:v>
                </c:pt>
                <c:pt idx="3649">
                  <c:v>1199047.2253964432</c:v>
                </c:pt>
                <c:pt idx="3650">
                  <c:v>1199047.2253964429</c:v>
                </c:pt>
                <c:pt idx="3651">
                  <c:v>1199047.2253964434</c:v>
                </c:pt>
                <c:pt idx="3652">
                  <c:v>1199047.2253964432</c:v>
                </c:pt>
                <c:pt idx="3653">
                  <c:v>1199047.2253964429</c:v>
                </c:pt>
                <c:pt idx="3654">
                  <c:v>1199047.2253964434</c:v>
                </c:pt>
                <c:pt idx="3655">
                  <c:v>1199047.2253964432</c:v>
                </c:pt>
                <c:pt idx="3656">
                  <c:v>1199047.2253964429</c:v>
                </c:pt>
                <c:pt idx="3657">
                  <c:v>1199047.2253964434</c:v>
                </c:pt>
                <c:pt idx="3658">
                  <c:v>1199047.2253964432</c:v>
                </c:pt>
                <c:pt idx="3659">
                  <c:v>1199047.2253964429</c:v>
                </c:pt>
                <c:pt idx="3660">
                  <c:v>1199047.2253964434</c:v>
                </c:pt>
                <c:pt idx="3661">
                  <c:v>1199047.2253964432</c:v>
                </c:pt>
                <c:pt idx="3662">
                  <c:v>1199047.2253964429</c:v>
                </c:pt>
                <c:pt idx="3663">
                  <c:v>1199047.2253964434</c:v>
                </c:pt>
                <c:pt idx="3664">
                  <c:v>1199047.2253964432</c:v>
                </c:pt>
                <c:pt idx="3665">
                  <c:v>1199047.2253964429</c:v>
                </c:pt>
                <c:pt idx="3666">
                  <c:v>1199047.2253964434</c:v>
                </c:pt>
                <c:pt idx="3667">
                  <c:v>1199047.2253964432</c:v>
                </c:pt>
                <c:pt idx="3668">
                  <c:v>1199047.2253964429</c:v>
                </c:pt>
                <c:pt idx="3669">
                  <c:v>1199047.2253964434</c:v>
                </c:pt>
                <c:pt idx="3670">
                  <c:v>1199047.2253964434</c:v>
                </c:pt>
                <c:pt idx="3671">
                  <c:v>1199047.2253964434</c:v>
                </c:pt>
                <c:pt idx="3672">
                  <c:v>1199047.2253964434</c:v>
                </c:pt>
                <c:pt idx="3673">
                  <c:v>1199047.2253964434</c:v>
                </c:pt>
                <c:pt idx="3674">
                  <c:v>1199047.2253964434</c:v>
                </c:pt>
                <c:pt idx="3675">
                  <c:v>1199047.2253964434</c:v>
                </c:pt>
                <c:pt idx="3676">
                  <c:v>1199047.2253964434</c:v>
                </c:pt>
                <c:pt idx="3677">
                  <c:v>1199047.2253964434</c:v>
                </c:pt>
                <c:pt idx="3678">
                  <c:v>1199047.2253964434</c:v>
                </c:pt>
                <c:pt idx="3679">
                  <c:v>1199047.2253964434</c:v>
                </c:pt>
                <c:pt idx="3680">
                  <c:v>1199047.2253964434</c:v>
                </c:pt>
                <c:pt idx="3681">
                  <c:v>1199047.2253964434</c:v>
                </c:pt>
                <c:pt idx="3682">
                  <c:v>1199047.2253964434</c:v>
                </c:pt>
                <c:pt idx="3683">
                  <c:v>1199047.2253964434</c:v>
                </c:pt>
                <c:pt idx="3684">
                  <c:v>1199047.2253964434</c:v>
                </c:pt>
                <c:pt idx="3685">
                  <c:v>1199047.2253964434</c:v>
                </c:pt>
                <c:pt idx="3686">
                  <c:v>1199047.2253964434</c:v>
                </c:pt>
                <c:pt idx="3687">
                  <c:v>1199047.2253964434</c:v>
                </c:pt>
                <c:pt idx="3688">
                  <c:v>1199047.2253964434</c:v>
                </c:pt>
                <c:pt idx="3689">
                  <c:v>1199047.2253964434</c:v>
                </c:pt>
                <c:pt idx="3690">
                  <c:v>1199047.2253964434</c:v>
                </c:pt>
                <c:pt idx="3691">
                  <c:v>1199047.2253964434</c:v>
                </c:pt>
                <c:pt idx="3692">
                  <c:v>1199047.2253964434</c:v>
                </c:pt>
                <c:pt idx="3693">
                  <c:v>1199047.2253964434</c:v>
                </c:pt>
                <c:pt idx="3694">
                  <c:v>1199047.2253964434</c:v>
                </c:pt>
                <c:pt idx="3695">
                  <c:v>1199047.2253964434</c:v>
                </c:pt>
                <c:pt idx="3696">
                  <c:v>1199047.2253964434</c:v>
                </c:pt>
                <c:pt idx="3697">
                  <c:v>1199047.2253964434</c:v>
                </c:pt>
                <c:pt idx="3698">
                  <c:v>1199047.2253964434</c:v>
                </c:pt>
                <c:pt idx="3699">
                  <c:v>1199047.2253964434</c:v>
                </c:pt>
                <c:pt idx="3700">
                  <c:v>1199047.2253964434</c:v>
                </c:pt>
                <c:pt idx="3701">
                  <c:v>1199047.2253964434</c:v>
                </c:pt>
                <c:pt idx="3702">
                  <c:v>1199047.2253964434</c:v>
                </c:pt>
                <c:pt idx="3703">
                  <c:v>1199047.2253964434</c:v>
                </c:pt>
                <c:pt idx="3704">
                  <c:v>1199047.2253964434</c:v>
                </c:pt>
                <c:pt idx="3705">
                  <c:v>1199047.2253964434</c:v>
                </c:pt>
                <c:pt idx="3706">
                  <c:v>1199047.2253964434</c:v>
                </c:pt>
                <c:pt idx="3707">
                  <c:v>1199047.2253964434</c:v>
                </c:pt>
                <c:pt idx="3708">
                  <c:v>1199047.2253964434</c:v>
                </c:pt>
                <c:pt idx="3709">
                  <c:v>1199047.2253964434</c:v>
                </c:pt>
                <c:pt idx="3710">
                  <c:v>1199047.2253964434</c:v>
                </c:pt>
                <c:pt idx="3711">
                  <c:v>1199047.2253964434</c:v>
                </c:pt>
                <c:pt idx="3712">
                  <c:v>1199047.2253964434</c:v>
                </c:pt>
                <c:pt idx="3713">
                  <c:v>1199047.2253964434</c:v>
                </c:pt>
                <c:pt idx="3714">
                  <c:v>1199047.2253964434</c:v>
                </c:pt>
                <c:pt idx="3715">
                  <c:v>1199047.2253964434</c:v>
                </c:pt>
                <c:pt idx="3716">
                  <c:v>1199047.2253964434</c:v>
                </c:pt>
                <c:pt idx="3717">
                  <c:v>1199047.2253964434</c:v>
                </c:pt>
                <c:pt idx="3718">
                  <c:v>1199047.2253964434</c:v>
                </c:pt>
                <c:pt idx="3719">
                  <c:v>1199047.2253964434</c:v>
                </c:pt>
                <c:pt idx="3720">
                  <c:v>1199047.2253964434</c:v>
                </c:pt>
                <c:pt idx="3721">
                  <c:v>1199047.2253964434</c:v>
                </c:pt>
                <c:pt idx="3722">
                  <c:v>1199047.2253964434</c:v>
                </c:pt>
                <c:pt idx="3723">
                  <c:v>1199047.2253964434</c:v>
                </c:pt>
                <c:pt idx="3724">
                  <c:v>1199047.2253964434</c:v>
                </c:pt>
                <c:pt idx="3725">
                  <c:v>1199047.2253964434</c:v>
                </c:pt>
                <c:pt idx="3726">
                  <c:v>1199047.2253964434</c:v>
                </c:pt>
                <c:pt idx="3727">
                  <c:v>1199047.2253964434</c:v>
                </c:pt>
                <c:pt idx="3728">
                  <c:v>1199047.2253964434</c:v>
                </c:pt>
                <c:pt idx="3729">
                  <c:v>1199047.2253964434</c:v>
                </c:pt>
                <c:pt idx="3730">
                  <c:v>1199047.2253964434</c:v>
                </c:pt>
                <c:pt idx="3731">
                  <c:v>1199047.2253964434</c:v>
                </c:pt>
                <c:pt idx="3732">
                  <c:v>1199047.2253964434</c:v>
                </c:pt>
                <c:pt idx="3733">
                  <c:v>1199047.2253964434</c:v>
                </c:pt>
                <c:pt idx="3734">
                  <c:v>1199047.2253964434</c:v>
                </c:pt>
                <c:pt idx="3735">
                  <c:v>1199047.2253964434</c:v>
                </c:pt>
                <c:pt idx="3736">
                  <c:v>1199047.2253964434</c:v>
                </c:pt>
                <c:pt idx="3737">
                  <c:v>1199047.2253964434</c:v>
                </c:pt>
                <c:pt idx="3738">
                  <c:v>1199047.2253964434</c:v>
                </c:pt>
                <c:pt idx="3739">
                  <c:v>1199047.2253964434</c:v>
                </c:pt>
                <c:pt idx="3740">
                  <c:v>1199047.2253964434</c:v>
                </c:pt>
                <c:pt idx="3741">
                  <c:v>1199047.2253964434</c:v>
                </c:pt>
                <c:pt idx="3742">
                  <c:v>1199047.2253964434</c:v>
                </c:pt>
                <c:pt idx="3743">
                  <c:v>1199047.2253964434</c:v>
                </c:pt>
                <c:pt idx="3744">
                  <c:v>1199047.2253964434</c:v>
                </c:pt>
                <c:pt idx="3745">
                  <c:v>1199047.2253964434</c:v>
                </c:pt>
                <c:pt idx="3746">
                  <c:v>1199047.2253964434</c:v>
                </c:pt>
                <c:pt idx="3747">
                  <c:v>1199047.2253964434</c:v>
                </c:pt>
                <c:pt idx="3748">
                  <c:v>1199047.2253964434</c:v>
                </c:pt>
                <c:pt idx="3749">
                  <c:v>1199047.2253964434</c:v>
                </c:pt>
                <c:pt idx="3750">
                  <c:v>1199047.2253964434</c:v>
                </c:pt>
                <c:pt idx="3751">
                  <c:v>1199047.2253964434</c:v>
                </c:pt>
                <c:pt idx="3752">
                  <c:v>1199047.2253964434</c:v>
                </c:pt>
                <c:pt idx="3753">
                  <c:v>1199047.2253964434</c:v>
                </c:pt>
                <c:pt idx="3754">
                  <c:v>1199047.2253964434</c:v>
                </c:pt>
                <c:pt idx="3755">
                  <c:v>1199047.2253964434</c:v>
                </c:pt>
                <c:pt idx="3756">
                  <c:v>1199047.2253964434</c:v>
                </c:pt>
                <c:pt idx="3757">
                  <c:v>1199047.2253964434</c:v>
                </c:pt>
                <c:pt idx="3758">
                  <c:v>1199047.2253964434</c:v>
                </c:pt>
                <c:pt idx="3759">
                  <c:v>1199047.2253964434</c:v>
                </c:pt>
                <c:pt idx="3760">
                  <c:v>1199047.2253964434</c:v>
                </c:pt>
                <c:pt idx="3761">
                  <c:v>1199047.2253964434</c:v>
                </c:pt>
                <c:pt idx="3762">
                  <c:v>1199047.2253964434</c:v>
                </c:pt>
                <c:pt idx="3763">
                  <c:v>1199047.2253964434</c:v>
                </c:pt>
                <c:pt idx="3764">
                  <c:v>1199047.2253964434</c:v>
                </c:pt>
                <c:pt idx="3765">
                  <c:v>1199047.2253964434</c:v>
                </c:pt>
                <c:pt idx="3766">
                  <c:v>1199047.2253964434</c:v>
                </c:pt>
                <c:pt idx="3767">
                  <c:v>1199047.2253964434</c:v>
                </c:pt>
                <c:pt idx="3768">
                  <c:v>1199047.2253964434</c:v>
                </c:pt>
                <c:pt idx="3769">
                  <c:v>1199047.2253964434</c:v>
                </c:pt>
                <c:pt idx="3770">
                  <c:v>1199047.2253964434</c:v>
                </c:pt>
                <c:pt idx="3771">
                  <c:v>1199047.2253964434</c:v>
                </c:pt>
                <c:pt idx="3772">
                  <c:v>1199047.2253964434</c:v>
                </c:pt>
                <c:pt idx="3773">
                  <c:v>1199047.2253964434</c:v>
                </c:pt>
                <c:pt idx="3774">
                  <c:v>1199047.2253964434</c:v>
                </c:pt>
                <c:pt idx="3775">
                  <c:v>1199047.2253964434</c:v>
                </c:pt>
                <c:pt idx="3776">
                  <c:v>1199047.2253964434</c:v>
                </c:pt>
                <c:pt idx="3777">
                  <c:v>1199047.2253964434</c:v>
                </c:pt>
                <c:pt idx="3778">
                  <c:v>1199047.2253964434</c:v>
                </c:pt>
                <c:pt idx="3779">
                  <c:v>1199047.2253964434</c:v>
                </c:pt>
                <c:pt idx="3780">
                  <c:v>1199047.2253964434</c:v>
                </c:pt>
                <c:pt idx="3781">
                  <c:v>1199047.2253964434</c:v>
                </c:pt>
                <c:pt idx="3782">
                  <c:v>1199047.2253964434</c:v>
                </c:pt>
                <c:pt idx="3783">
                  <c:v>1199047.2253964434</c:v>
                </c:pt>
                <c:pt idx="3784">
                  <c:v>1199047.2253964434</c:v>
                </c:pt>
                <c:pt idx="3785">
                  <c:v>1199047.2253964434</c:v>
                </c:pt>
                <c:pt idx="3786">
                  <c:v>1199047.2253964434</c:v>
                </c:pt>
                <c:pt idx="3787">
                  <c:v>1199047.2253964434</c:v>
                </c:pt>
                <c:pt idx="3788">
                  <c:v>1199047.2253964434</c:v>
                </c:pt>
                <c:pt idx="3789">
                  <c:v>1199047.2253964434</c:v>
                </c:pt>
                <c:pt idx="3790">
                  <c:v>1199047.2253964434</c:v>
                </c:pt>
                <c:pt idx="3791">
                  <c:v>1199047.2253964434</c:v>
                </c:pt>
                <c:pt idx="3792">
                  <c:v>1199047.2253964434</c:v>
                </c:pt>
                <c:pt idx="3793">
                  <c:v>1199047.2253964434</c:v>
                </c:pt>
                <c:pt idx="3794">
                  <c:v>1199047.2253964434</c:v>
                </c:pt>
                <c:pt idx="3795">
                  <c:v>1199047.2253964434</c:v>
                </c:pt>
                <c:pt idx="3796">
                  <c:v>1199047.2253964434</c:v>
                </c:pt>
                <c:pt idx="3797">
                  <c:v>1199047.2253964434</c:v>
                </c:pt>
                <c:pt idx="3798">
                  <c:v>1199047.2253964434</c:v>
                </c:pt>
                <c:pt idx="3799">
                  <c:v>1199047.2253964434</c:v>
                </c:pt>
                <c:pt idx="3800">
                  <c:v>1199047.2253964434</c:v>
                </c:pt>
                <c:pt idx="3801">
                  <c:v>1199047.2253964434</c:v>
                </c:pt>
                <c:pt idx="3802">
                  <c:v>1199047.2253964434</c:v>
                </c:pt>
                <c:pt idx="3803">
                  <c:v>1199047.2253964434</c:v>
                </c:pt>
                <c:pt idx="3804">
                  <c:v>1199047.2253964434</c:v>
                </c:pt>
                <c:pt idx="3805">
                  <c:v>1199047.2253964434</c:v>
                </c:pt>
                <c:pt idx="3806">
                  <c:v>1199047.2253964434</c:v>
                </c:pt>
                <c:pt idx="3807">
                  <c:v>1199047.2253964434</c:v>
                </c:pt>
                <c:pt idx="3808">
                  <c:v>1199047.2253964434</c:v>
                </c:pt>
                <c:pt idx="3809">
                  <c:v>1199047.2253964434</c:v>
                </c:pt>
                <c:pt idx="3810">
                  <c:v>1199047.2253964434</c:v>
                </c:pt>
                <c:pt idx="3811">
                  <c:v>1199047.2253964434</c:v>
                </c:pt>
                <c:pt idx="3812">
                  <c:v>1199047.2253964434</c:v>
                </c:pt>
                <c:pt idx="3813">
                  <c:v>1199047.2253964434</c:v>
                </c:pt>
                <c:pt idx="3814">
                  <c:v>1199047.2253964434</c:v>
                </c:pt>
                <c:pt idx="3815">
                  <c:v>1199047.2253964436</c:v>
                </c:pt>
                <c:pt idx="3816">
                  <c:v>1199047.2253964439</c:v>
                </c:pt>
                <c:pt idx="3817">
                  <c:v>1199047.2253964441</c:v>
                </c:pt>
                <c:pt idx="3818">
                  <c:v>1199047.2253964443</c:v>
                </c:pt>
                <c:pt idx="3819">
                  <c:v>1199047.2253964446</c:v>
                </c:pt>
                <c:pt idx="3820">
                  <c:v>1199047.2253964448</c:v>
                </c:pt>
                <c:pt idx="3821">
                  <c:v>1199047.225396445</c:v>
                </c:pt>
                <c:pt idx="3822">
                  <c:v>1199047.2253964453</c:v>
                </c:pt>
                <c:pt idx="3823">
                  <c:v>1199047.2253964448</c:v>
                </c:pt>
                <c:pt idx="3824">
                  <c:v>1199047.225396445</c:v>
                </c:pt>
                <c:pt idx="3825">
                  <c:v>1199047.2253964453</c:v>
                </c:pt>
                <c:pt idx="3826">
                  <c:v>1199047.2253964448</c:v>
                </c:pt>
                <c:pt idx="3827">
                  <c:v>1199047.225396445</c:v>
                </c:pt>
                <c:pt idx="3828">
                  <c:v>1199047.2253964453</c:v>
                </c:pt>
                <c:pt idx="3829">
                  <c:v>1199047.2253964448</c:v>
                </c:pt>
                <c:pt idx="3830">
                  <c:v>1199047.225396445</c:v>
                </c:pt>
                <c:pt idx="3831">
                  <c:v>1199047.2253964453</c:v>
                </c:pt>
                <c:pt idx="3832">
                  <c:v>1199047.2253964448</c:v>
                </c:pt>
                <c:pt idx="3833">
                  <c:v>1199047.225396445</c:v>
                </c:pt>
                <c:pt idx="3834">
                  <c:v>1199047.2253964453</c:v>
                </c:pt>
                <c:pt idx="3835">
                  <c:v>1199047.2253964448</c:v>
                </c:pt>
                <c:pt idx="3836">
                  <c:v>1199047.225396445</c:v>
                </c:pt>
                <c:pt idx="3837">
                  <c:v>1199047.2253964453</c:v>
                </c:pt>
                <c:pt idx="3838">
                  <c:v>1199047.2253964448</c:v>
                </c:pt>
                <c:pt idx="3839">
                  <c:v>1199047.225396445</c:v>
                </c:pt>
                <c:pt idx="3840">
                  <c:v>1199047.2253964453</c:v>
                </c:pt>
                <c:pt idx="3841">
                  <c:v>1199047.2253964448</c:v>
                </c:pt>
                <c:pt idx="3842">
                  <c:v>1199047.225396445</c:v>
                </c:pt>
                <c:pt idx="3843">
                  <c:v>1199047.2253964453</c:v>
                </c:pt>
                <c:pt idx="3844">
                  <c:v>1199047.2253964448</c:v>
                </c:pt>
                <c:pt idx="3845">
                  <c:v>1199047.225396445</c:v>
                </c:pt>
                <c:pt idx="3846">
                  <c:v>1199047.2253964453</c:v>
                </c:pt>
                <c:pt idx="3847">
                  <c:v>1199047.2253964448</c:v>
                </c:pt>
                <c:pt idx="3848">
                  <c:v>1199047.225396445</c:v>
                </c:pt>
                <c:pt idx="3849">
                  <c:v>1199047.2253964453</c:v>
                </c:pt>
                <c:pt idx="3850">
                  <c:v>1199047.2253964448</c:v>
                </c:pt>
                <c:pt idx="3851">
                  <c:v>1199047.225396445</c:v>
                </c:pt>
                <c:pt idx="3852">
                  <c:v>1199047.2253964453</c:v>
                </c:pt>
                <c:pt idx="3853">
                  <c:v>1199047.2253964448</c:v>
                </c:pt>
                <c:pt idx="3854">
                  <c:v>1199047.225396445</c:v>
                </c:pt>
                <c:pt idx="3855">
                  <c:v>1199047.2253964453</c:v>
                </c:pt>
                <c:pt idx="3856">
                  <c:v>1199047.2253964448</c:v>
                </c:pt>
                <c:pt idx="3857">
                  <c:v>1199047.225396445</c:v>
                </c:pt>
                <c:pt idx="3858">
                  <c:v>1199047.2253964453</c:v>
                </c:pt>
                <c:pt idx="3859">
                  <c:v>1199047.2253964448</c:v>
                </c:pt>
                <c:pt idx="3860">
                  <c:v>1199047.225396445</c:v>
                </c:pt>
                <c:pt idx="3861">
                  <c:v>1199047.2253964453</c:v>
                </c:pt>
                <c:pt idx="3862">
                  <c:v>1199047.2253964448</c:v>
                </c:pt>
                <c:pt idx="3863">
                  <c:v>1199047.225396445</c:v>
                </c:pt>
                <c:pt idx="3864">
                  <c:v>1199047.2253964453</c:v>
                </c:pt>
                <c:pt idx="3865">
                  <c:v>1199047.2253964448</c:v>
                </c:pt>
                <c:pt idx="3866">
                  <c:v>1199047.225396445</c:v>
                </c:pt>
                <c:pt idx="3867">
                  <c:v>1199047.2253964453</c:v>
                </c:pt>
                <c:pt idx="3868">
                  <c:v>1199047.2253964448</c:v>
                </c:pt>
                <c:pt idx="3869">
                  <c:v>1199047.225396445</c:v>
                </c:pt>
                <c:pt idx="3870">
                  <c:v>1199047.2253964453</c:v>
                </c:pt>
                <c:pt idx="3871">
                  <c:v>1199047.2253964448</c:v>
                </c:pt>
                <c:pt idx="3872">
                  <c:v>1199047.225396445</c:v>
                </c:pt>
                <c:pt idx="3873">
                  <c:v>1199047.2253964453</c:v>
                </c:pt>
                <c:pt idx="3874">
                  <c:v>1199047.2253964448</c:v>
                </c:pt>
                <c:pt idx="3875">
                  <c:v>1199047.225396445</c:v>
                </c:pt>
                <c:pt idx="3876">
                  <c:v>1199047.2253964453</c:v>
                </c:pt>
                <c:pt idx="3877">
                  <c:v>1199047.2253964448</c:v>
                </c:pt>
                <c:pt idx="3878">
                  <c:v>1199047.225396445</c:v>
                </c:pt>
                <c:pt idx="3879">
                  <c:v>1199047.2253964453</c:v>
                </c:pt>
                <c:pt idx="3880">
                  <c:v>1199047.2253964448</c:v>
                </c:pt>
                <c:pt idx="3881">
                  <c:v>1199047.225396445</c:v>
                </c:pt>
                <c:pt idx="3882">
                  <c:v>1199047.2253964453</c:v>
                </c:pt>
                <c:pt idx="3883">
                  <c:v>1199047.2253964448</c:v>
                </c:pt>
                <c:pt idx="3884">
                  <c:v>1199047.225396445</c:v>
                </c:pt>
                <c:pt idx="3885">
                  <c:v>1199047.2253964453</c:v>
                </c:pt>
                <c:pt idx="3886">
                  <c:v>1199047.2253964448</c:v>
                </c:pt>
                <c:pt idx="3887">
                  <c:v>1199047.225396445</c:v>
                </c:pt>
                <c:pt idx="3888">
                  <c:v>1199047.2253964453</c:v>
                </c:pt>
                <c:pt idx="3889">
                  <c:v>1199047.2253964448</c:v>
                </c:pt>
                <c:pt idx="3890">
                  <c:v>1199047.225396445</c:v>
                </c:pt>
                <c:pt idx="3891">
                  <c:v>1199047.2253964453</c:v>
                </c:pt>
                <c:pt idx="3892">
                  <c:v>1199047.2253964448</c:v>
                </c:pt>
                <c:pt idx="3893">
                  <c:v>1199047.225396445</c:v>
                </c:pt>
                <c:pt idx="3894">
                  <c:v>1199047.2253964453</c:v>
                </c:pt>
                <c:pt idx="3895">
                  <c:v>1199047.2253964448</c:v>
                </c:pt>
                <c:pt idx="3896">
                  <c:v>1199047.225396445</c:v>
                </c:pt>
                <c:pt idx="3897">
                  <c:v>1199047.2253964453</c:v>
                </c:pt>
                <c:pt idx="3898">
                  <c:v>1199047.2253964448</c:v>
                </c:pt>
                <c:pt idx="3899">
                  <c:v>1199047.225396445</c:v>
                </c:pt>
                <c:pt idx="3900">
                  <c:v>1199047.2253964453</c:v>
                </c:pt>
                <c:pt idx="3901">
                  <c:v>1199047.2253964448</c:v>
                </c:pt>
                <c:pt idx="3902">
                  <c:v>1199047.225396445</c:v>
                </c:pt>
                <c:pt idx="3903">
                  <c:v>1199047.2253964453</c:v>
                </c:pt>
                <c:pt idx="3904">
                  <c:v>1199047.2253964448</c:v>
                </c:pt>
                <c:pt idx="3905">
                  <c:v>1199047.225396445</c:v>
                </c:pt>
                <c:pt idx="3906">
                  <c:v>1199047.2253964453</c:v>
                </c:pt>
                <c:pt idx="3907">
                  <c:v>1199047.2253964448</c:v>
                </c:pt>
                <c:pt idx="3908">
                  <c:v>1199047.225396445</c:v>
                </c:pt>
                <c:pt idx="3909">
                  <c:v>1199047.2253964453</c:v>
                </c:pt>
                <c:pt idx="3910">
                  <c:v>1199047.2253964448</c:v>
                </c:pt>
                <c:pt idx="3911">
                  <c:v>1199047.225396445</c:v>
                </c:pt>
                <c:pt idx="3912">
                  <c:v>1199047.2253964453</c:v>
                </c:pt>
                <c:pt idx="3913">
                  <c:v>1199047.2253964448</c:v>
                </c:pt>
                <c:pt idx="3914">
                  <c:v>1199047.225396445</c:v>
                </c:pt>
                <c:pt idx="3915">
                  <c:v>1199047.2253964453</c:v>
                </c:pt>
                <c:pt idx="3916">
                  <c:v>1199047.2253964448</c:v>
                </c:pt>
                <c:pt idx="3917">
                  <c:v>1199047.225396445</c:v>
                </c:pt>
                <c:pt idx="3918">
                  <c:v>1199047.2253964453</c:v>
                </c:pt>
                <c:pt idx="3919">
                  <c:v>1199047.2253964448</c:v>
                </c:pt>
                <c:pt idx="3920">
                  <c:v>1199047.225396445</c:v>
                </c:pt>
                <c:pt idx="3921">
                  <c:v>1199047.2253964453</c:v>
                </c:pt>
                <c:pt idx="3922">
                  <c:v>1199047.2253964448</c:v>
                </c:pt>
                <c:pt idx="3923">
                  <c:v>1199047.225396445</c:v>
                </c:pt>
                <c:pt idx="3924">
                  <c:v>1199047.2253964453</c:v>
                </c:pt>
                <c:pt idx="3925">
                  <c:v>1199047.2253964448</c:v>
                </c:pt>
                <c:pt idx="3926">
                  <c:v>1199047.225396445</c:v>
                </c:pt>
                <c:pt idx="3927">
                  <c:v>1199047.2253964453</c:v>
                </c:pt>
                <c:pt idx="3928">
                  <c:v>1199047.2253964448</c:v>
                </c:pt>
                <c:pt idx="3929">
                  <c:v>1199047.225396445</c:v>
                </c:pt>
                <c:pt idx="3930">
                  <c:v>1199047.2253964453</c:v>
                </c:pt>
                <c:pt idx="3931">
                  <c:v>1199047.2253964448</c:v>
                </c:pt>
                <c:pt idx="3932">
                  <c:v>1199047.225396445</c:v>
                </c:pt>
                <c:pt idx="3933">
                  <c:v>1199047.2253964453</c:v>
                </c:pt>
                <c:pt idx="3934">
                  <c:v>1199047.2253964448</c:v>
                </c:pt>
                <c:pt idx="3935">
                  <c:v>1199047.225396445</c:v>
                </c:pt>
                <c:pt idx="3936">
                  <c:v>1199047.2253964453</c:v>
                </c:pt>
                <c:pt idx="3937">
                  <c:v>1199047.2253964448</c:v>
                </c:pt>
                <c:pt idx="3938">
                  <c:v>1199047.225396445</c:v>
                </c:pt>
                <c:pt idx="3939">
                  <c:v>1199047.2253964453</c:v>
                </c:pt>
                <c:pt idx="3940">
                  <c:v>1199047.2253964448</c:v>
                </c:pt>
                <c:pt idx="3941">
                  <c:v>1199047.225396445</c:v>
                </c:pt>
                <c:pt idx="3942">
                  <c:v>1199047.2253964453</c:v>
                </c:pt>
                <c:pt idx="3943">
                  <c:v>1199047.2253964448</c:v>
                </c:pt>
                <c:pt idx="3944">
                  <c:v>1199047.225396445</c:v>
                </c:pt>
                <c:pt idx="3945">
                  <c:v>1199047.2253964453</c:v>
                </c:pt>
                <c:pt idx="3946">
                  <c:v>1199047.2253964448</c:v>
                </c:pt>
                <c:pt idx="3947">
                  <c:v>1199047.225396445</c:v>
                </c:pt>
                <c:pt idx="3948">
                  <c:v>1199047.2253964453</c:v>
                </c:pt>
                <c:pt idx="3949">
                  <c:v>1199047.2253964448</c:v>
                </c:pt>
                <c:pt idx="3950">
                  <c:v>1199047.225396445</c:v>
                </c:pt>
                <c:pt idx="3951">
                  <c:v>1199047.2253964453</c:v>
                </c:pt>
                <c:pt idx="3952">
                  <c:v>1199047.2253964448</c:v>
                </c:pt>
                <c:pt idx="3953">
                  <c:v>1199047.225396445</c:v>
                </c:pt>
                <c:pt idx="3954">
                  <c:v>1199047.2253964453</c:v>
                </c:pt>
                <c:pt idx="3955">
                  <c:v>1199047.2253964448</c:v>
                </c:pt>
                <c:pt idx="3956">
                  <c:v>1199047.225396445</c:v>
                </c:pt>
                <c:pt idx="3957">
                  <c:v>1199047.2253964453</c:v>
                </c:pt>
                <c:pt idx="3958">
                  <c:v>1199047.2253964448</c:v>
                </c:pt>
                <c:pt idx="3959">
                  <c:v>1199047.225396445</c:v>
                </c:pt>
                <c:pt idx="3960">
                  <c:v>1199047.2253964453</c:v>
                </c:pt>
                <c:pt idx="3961">
                  <c:v>1199047.2253964448</c:v>
                </c:pt>
                <c:pt idx="3962">
                  <c:v>1199047.225396445</c:v>
                </c:pt>
                <c:pt idx="3963">
                  <c:v>1199047.2253964453</c:v>
                </c:pt>
                <c:pt idx="3964">
                  <c:v>1199047.2253964448</c:v>
                </c:pt>
                <c:pt idx="3965">
                  <c:v>1199047.225396445</c:v>
                </c:pt>
                <c:pt idx="3966">
                  <c:v>1199047.2253964453</c:v>
                </c:pt>
                <c:pt idx="3967">
                  <c:v>1199047.2253964448</c:v>
                </c:pt>
                <c:pt idx="3968">
                  <c:v>1199047.225396445</c:v>
                </c:pt>
                <c:pt idx="3969">
                  <c:v>1199047.2253964453</c:v>
                </c:pt>
                <c:pt idx="3970">
                  <c:v>1199047.2253964448</c:v>
                </c:pt>
                <c:pt idx="3971">
                  <c:v>1199047.225396445</c:v>
                </c:pt>
                <c:pt idx="3972">
                  <c:v>1199047.2253964453</c:v>
                </c:pt>
                <c:pt idx="3973">
                  <c:v>1199047.2253964448</c:v>
                </c:pt>
                <c:pt idx="3974">
                  <c:v>1199047.225396445</c:v>
                </c:pt>
                <c:pt idx="3975">
                  <c:v>1199047.2253964453</c:v>
                </c:pt>
                <c:pt idx="3976">
                  <c:v>1199047.2253964448</c:v>
                </c:pt>
                <c:pt idx="3977">
                  <c:v>1199047.225396445</c:v>
                </c:pt>
                <c:pt idx="3978">
                  <c:v>1199047.2253964453</c:v>
                </c:pt>
                <c:pt idx="3979">
                  <c:v>1199047.2253964448</c:v>
                </c:pt>
                <c:pt idx="3980">
                  <c:v>1199047.225396445</c:v>
                </c:pt>
                <c:pt idx="3981">
                  <c:v>1199047.2253964453</c:v>
                </c:pt>
                <c:pt idx="3982">
                  <c:v>1199047.2253964448</c:v>
                </c:pt>
                <c:pt idx="3983">
                  <c:v>1199047.225396445</c:v>
                </c:pt>
                <c:pt idx="3984">
                  <c:v>1199047.2253964453</c:v>
                </c:pt>
                <c:pt idx="3985">
                  <c:v>1199047.2253964448</c:v>
                </c:pt>
                <c:pt idx="3986">
                  <c:v>1199047.225396445</c:v>
                </c:pt>
                <c:pt idx="3987">
                  <c:v>1199047.2253964453</c:v>
                </c:pt>
                <c:pt idx="3988">
                  <c:v>1199047.2253964448</c:v>
                </c:pt>
                <c:pt idx="3989">
                  <c:v>1199047.225396445</c:v>
                </c:pt>
                <c:pt idx="3990">
                  <c:v>1199047.2253964453</c:v>
                </c:pt>
                <c:pt idx="3991">
                  <c:v>1199047.2253964448</c:v>
                </c:pt>
                <c:pt idx="3992">
                  <c:v>1199047.225396445</c:v>
                </c:pt>
                <c:pt idx="3993">
                  <c:v>1199047.2253964453</c:v>
                </c:pt>
                <c:pt idx="3994">
                  <c:v>1199047.2253964448</c:v>
                </c:pt>
                <c:pt idx="3995">
                  <c:v>1199047.225396445</c:v>
                </c:pt>
                <c:pt idx="3996">
                  <c:v>1199047.2253964453</c:v>
                </c:pt>
                <c:pt idx="3997">
                  <c:v>1199047.2253964448</c:v>
                </c:pt>
                <c:pt idx="3998">
                  <c:v>1199047.225396445</c:v>
                </c:pt>
                <c:pt idx="3999">
                  <c:v>1199047.2253964453</c:v>
                </c:pt>
                <c:pt idx="4000">
                  <c:v>1199047.2253964448</c:v>
                </c:pt>
                <c:pt idx="4001">
                  <c:v>1199047.225396445</c:v>
                </c:pt>
                <c:pt idx="4002">
                  <c:v>1199047.2253964453</c:v>
                </c:pt>
                <c:pt idx="4003">
                  <c:v>1199047.2253964448</c:v>
                </c:pt>
                <c:pt idx="4004">
                  <c:v>1199047.225396445</c:v>
                </c:pt>
                <c:pt idx="4005">
                  <c:v>1199047.2253964453</c:v>
                </c:pt>
                <c:pt idx="4006">
                  <c:v>1199047.2253964448</c:v>
                </c:pt>
                <c:pt idx="4007">
                  <c:v>1199047.225396445</c:v>
                </c:pt>
                <c:pt idx="4008">
                  <c:v>1199047.2253964453</c:v>
                </c:pt>
                <c:pt idx="4009">
                  <c:v>1199047.2253964448</c:v>
                </c:pt>
                <c:pt idx="4010">
                  <c:v>1199047.225396445</c:v>
                </c:pt>
                <c:pt idx="4011">
                  <c:v>1199047.2253964453</c:v>
                </c:pt>
                <c:pt idx="4012">
                  <c:v>1199047.2253964448</c:v>
                </c:pt>
                <c:pt idx="4013">
                  <c:v>1199047.225396445</c:v>
                </c:pt>
                <c:pt idx="4014">
                  <c:v>1199047.2253964453</c:v>
                </c:pt>
                <c:pt idx="4015">
                  <c:v>1199047.2253964448</c:v>
                </c:pt>
                <c:pt idx="4016">
                  <c:v>1199047.225396445</c:v>
                </c:pt>
                <c:pt idx="4017">
                  <c:v>1199047.2253964453</c:v>
                </c:pt>
                <c:pt idx="4018">
                  <c:v>1199047.2253964448</c:v>
                </c:pt>
                <c:pt idx="4019">
                  <c:v>1199047.225396445</c:v>
                </c:pt>
                <c:pt idx="4020">
                  <c:v>1199047.2253964453</c:v>
                </c:pt>
                <c:pt idx="4021">
                  <c:v>1199047.2253964448</c:v>
                </c:pt>
                <c:pt idx="4022">
                  <c:v>1199047.225396445</c:v>
                </c:pt>
                <c:pt idx="4023">
                  <c:v>1199047.2253964453</c:v>
                </c:pt>
                <c:pt idx="4024">
                  <c:v>1199047.2253964448</c:v>
                </c:pt>
                <c:pt idx="4025">
                  <c:v>1199047.225396445</c:v>
                </c:pt>
                <c:pt idx="4026">
                  <c:v>1199047.2253964453</c:v>
                </c:pt>
                <c:pt idx="4027">
                  <c:v>1199047.2253964448</c:v>
                </c:pt>
                <c:pt idx="4028">
                  <c:v>1199047.225396445</c:v>
                </c:pt>
                <c:pt idx="4029">
                  <c:v>1199047.2253964453</c:v>
                </c:pt>
                <c:pt idx="4030">
                  <c:v>1199047.2253964448</c:v>
                </c:pt>
                <c:pt idx="4031">
                  <c:v>1199047.225396445</c:v>
                </c:pt>
                <c:pt idx="4032">
                  <c:v>1199047.2253964453</c:v>
                </c:pt>
                <c:pt idx="4033">
                  <c:v>1199047.2253964448</c:v>
                </c:pt>
                <c:pt idx="4034">
                  <c:v>1199047.225396445</c:v>
                </c:pt>
                <c:pt idx="4035">
                  <c:v>1199047.2253964453</c:v>
                </c:pt>
                <c:pt idx="4036">
                  <c:v>1199047.2253964448</c:v>
                </c:pt>
                <c:pt idx="4037">
                  <c:v>1199047.225396445</c:v>
                </c:pt>
                <c:pt idx="4038">
                  <c:v>1199047.2253964453</c:v>
                </c:pt>
                <c:pt idx="4039">
                  <c:v>1199047.2253964448</c:v>
                </c:pt>
                <c:pt idx="4040">
                  <c:v>1199047.225396445</c:v>
                </c:pt>
                <c:pt idx="4041">
                  <c:v>1199047.2253964453</c:v>
                </c:pt>
                <c:pt idx="4042">
                  <c:v>1199047.2253964448</c:v>
                </c:pt>
                <c:pt idx="4043">
                  <c:v>1199047.225396445</c:v>
                </c:pt>
                <c:pt idx="4044">
                  <c:v>1199047.2253964453</c:v>
                </c:pt>
                <c:pt idx="4045">
                  <c:v>1199047.2253964448</c:v>
                </c:pt>
                <c:pt idx="4046">
                  <c:v>1199047.225396445</c:v>
                </c:pt>
                <c:pt idx="4047">
                  <c:v>1199047.2253964453</c:v>
                </c:pt>
                <c:pt idx="4048">
                  <c:v>1199047.2253964448</c:v>
                </c:pt>
                <c:pt idx="4049">
                  <c:v>1199047.225396445</c:v>
                </c:pt>
                <c:pt idx="4050">
                  <c:v>1199047.2253964453</c:v>
                </c:pt>
                <c:pt idx="4051">
                  <c:v>1199047.2253964448</c:v>
                </c:pt>
                <c:pt idx="4052">
                  <c:v>1199047.225396445</c:v>
                </c:pt>
                <c:pt idx="4053">
                  <c:v>1199047.2253964453</c:v>
                </c:pt>
                <c:pt idx="4054">
                  <c:v>1199047.2253964448</c:v>
                </c:pt>
                <c:pt idx="4055">
                  <c:v>1199047.225396445</c:v>
                </c:pt>
                <c:pt idx="4056">
                  <c:v>1199047.2253964453</c:v>
                </c:pt>
                <c:pt idx="4057">
                  <c:v>1199047.2253964448</c:v>
                </c:pt>
                <c:pt idx="4058">
                  <c:v>1199047.225396445</c:v>
                </c:pt>
                <c:pt idx="4059">
                  <c:v>1199047.2253964453</c:v>
                </c:pt>
                <c:pt idx="4060">
                  <c:v>1199047.2253964448</c:v>
                </c:pt>
                <c:pt idx="4061">
                  <c:v>1199047.225396445</c:v>
                </c:pt>
                <c:pt idx="4062">
                  <c:v>1199047.2253964453</c:v>
                </c:pt>
                <c:pt idx="4063">
                  <c:v>1199047.2253964448</c:v>
                </c:pt>
                <c:pt idx="4064">
                  <c:v>1199047.225396445</c:v>
                </c:pt>
                <c:pt idx="4065">
                  <c:v>1199047.2253964453</c:v>
                </c:pt>
                <c:pt idx="4066">
                  <c:v>1199047.2253964448</c:v>
                </c:pt>
                <c:pt idx="4067">
                  <c:v>1199047.225396445</c:v>
                </c:pt>
                <c:pt idx="4068">
                  <c:v>1199047.2253964453</c:v>
                </c:pt>
                <c:pt idx="4069">
                  <c:v>1199047.2253964448</c:v>
                </c:pt>
                <c:pt idx="4070">
                  <c:v>1199047.225396445</c:v>
                </c:pt>
                <c:pt idx="4071">
                  <c:v>1199047.2253964453</c:v>
                </c:pt>
                <c:pt idx="4072">
                  <c:v>1199047.2253964448</c:v>
                </c:pt>
                <c:pt idx="4073">
                  <c:v>1199047.225396445</c:v>
                </c:pt>
                <c:pt idx="4074">
                  <c:v>1199047.2253964453</c:v>
                </c:pt>
                <c:pt idx="4075">
                  <c:v>1199047.2253964448</c:v>
                </c:pt>
                <c:pt idx="4076">
                  <c:v>1199047.225396445</c:v>
                </c:pt>
                <c:pt idx="4077">
                  <c:v>1199047.2253964453</c:v>
                </c:pt>
                <c:pt idx="4078">
                  <c:v>1199047.2253964448</c:v>
                </c:pt>
                <c:pt idx="4079">
                  <c:v>1199047.225396445</c:v>
                </c:pt>
                <c:pt idx="4080">
                  <c:v>1199047.2253964453</c:v>
                </c:pt>
                <c:pt idx="4081">
                  <c:v>1199047.2253964448</c:v>
                </c:pt>
                <c:pt idx="4082">
                  <c:v>1199047.225396445</c:v>
                </c:pt>
                <c:pt idx="4083">
                  <c:v>1199047.2253964453</c:v>
                </c:pt>
                <c:pt idx="4084">
                  <c:v>1199047.2253964448</c:v>
                </c:pt>
                <c:pt idx="4085">
                  <c:v>1199047.225396445</c:v>
                </c:pt>
                <c:pt idx="4086">
                  <c:v>1199047.2253964453</c:v>
                </c:pt>
                <c:pt idx="4087">
                  <c:v>1199047.2253964448</c:v>
                </c:pt>
                <c:pt idx="4088">
                  <c:v>1199047.225396445</c:v>
                </c:pt>
                <c:pt idx="4089">
                  <c:v>1199047.2253964453</c:v>
                </c:pt>
                <c:pt idx="4090">
                  <c:v>1199047.2253964448</c:v>
                </c:pt>
                <c:pt idx="4091">
                  <c:v>1199047.225396445</c:v>
                </c:pt>
                <c:pt idx="4092">
                  <c:v>1199047.2253964453</c:v>
                </c:pt>
                <c:pt idx="4093">
                  <c:v>1199047.2253964448</c:v>
                </c:pt>
                <c:pt idx="4094">
                  <c:v>1199047.225396445</c:v>
                </c:pt>
                <c:pt idx="4095">
                  <c:v>1199047.2253964453</c:v>
                </c:pt>
                <c:pt idx="4096">
                  <c:v>1199047.2253964448</c:v>
                </c:pt>
                <c:pt idx="4097">
                  <c:v>1199047.225396445</c:v>
                </c:pt>
                <c:pt idx="4098">
                  <c:v>1199047.2253964453</c:v>
                </c:pt>
                <c:pt idx="4099">
                  <c:v>1199047.2253964448</c:v>
                </c:pt>
                <c:pt idx="4100">
                  <c:v>1199047.225396445</c:v>
                </c:pt>
                <c:pt idx="4101">
                  <c:v>1199047.2253964453</c:v>
                </c:pt>
                <c:pt idx="4102">
                  <c:v>1199047.2253964448</c:v>
                </c:pt>
                <c:pt idx="4103">
                  <c:v>1199047.225396445</c:v>
                </c:pt>
                <c:pt idx="4104">
                  <c:v>1199047.2253964453</c:v>
                </c:pt>
                <c:pt idx="4105">
                  <c:v>1199047.2253964448</c:v>
                </c:pt>
                <c:pt idx="4106">
                  <c:v>1199047.225396445</c:v>
                </c:pt>
                <c:pt idx="4107">
                  <c:v>1199047.2253964453</c:v>
                </c:pt>
                <c:pt idx="4108">
                  <c:v>1199047.2253964448</c:v>
                </c:pt>
                <c:pt idx="4109">
                  <c:v>1199047.225396445</c:v>
                </c:pt>
                <c:pt idx="4110">
                  <c:v>1199047.2253964453</c:v>
                </c:pt>
                <c:pt idx="4111">
                  <c:v>1199047.2253964448</c:v>
                </c:pt>
                <c:pt idx="4112">
                  <c:v>1199047.225396445</c:v>
                </c:pt>
                <c:pt idx="4113">
                  <c:v>1199047.2253964453</c:v>
                </c:pt>
                <c:pt idx="4114">
                  <c:v>1199047.2253964448</c:v>
                </c:pt>
                <c:pt idx="4115">
                  <c:v>1199047.225396445</c:v>
                </c:pt>
                <c:pt idx="4116">
                  <c:v>1199047.2253964453</c:v>
                </c:pt>
                <c:pt idx="4117">
                  <c:v>1199047.2253964448</c:v>
                </c:pt>
                <c:pt idx="4118">
                  <c:v>1199047.225396445</c:v>
                </c:pt>
                <c:pt idx="4119">
                  <c:v>1199047.2253964453</c:v>
                </c:pt>
                <c:pt idx="4120">
                  <c:v>1199047.2253964448</c:v>
                </c:pt>
                <c:pt idx="4121">
                  <c:v>1199047.225396445</c:v>
                </c:pt>
                <c:pt idx="4122">
                  <c:v>1199047.2253964453</c:v>
                </c:pt>
                <c:pt idx="4123">
                  <c:v>1199047.2253964448</c:v>
                </c:pt>
                <c:pt idx="4124">
                  <c:v>1199047.225396445</c:v>
                </c:pt>
                <c:pt idx="4125">
                  <c:v>1199047.2253964453</c:v>
                </c:pt>
                <c:pt idx="4126">
                  <c:v>1199047.2253964448</c:v>
                </c:pt>
                <c:pt idx="4127">
                  <c:v>1199047.225396445</c:v>
                </c:pt>
                <c:pt idx="4128">
                  <c:v>1199047.2253964453</c:v>
                </c:pt>
                <c:pt idx="4129">
                  <c:v>1199047.2253964448</c:v>
                </c:pt>
                <c:pt idx="4130">
                  <c:v>1199047.225396445</c:v>
                </c:pt>
                <c:pt idx="4131">
                  <c:v>1199047.2253964453</c:v>
                </c:pt>
                <c:pt idx="4132">
                  <c:v>1199047.2253964448</c:v>
                </c:pt>
                <c:pt idx="4133">
                  <c:v>1199047.225396445</c:v>
                </c:pt>
                <c:pt idx="4134">
                  <c:v>1199047.2253964453</c:v>
                </c:pt>
                <c:pt idx="4135">
                  <c:v>1199047.2253964448</c:v>
                </c:pt>
                <c:pt idx="4136">
                  <c:v>1199047.225396445</c:v>
                </c:pt>
                <c:pt idx="4137">
                  <c:v>1199047.2253964453</c:v>
                </c:pt>
                <c:pt idx="4138">
                  <c:v>1199047.2253964448</c:v>
                </c:pt>
                <c:pt idx="4139">
                  <c:v>1199047.225396445</c:v>
                </c:pt>
                <c:pt idx="4140">
                  <c:v>1199047.2253964453</c:v>
                </c:pt>
                <c:pt idx="4141">
                  <c:v>1199047.2253964448</c:v>
                </c:pt>
                <c:pt idx="4142">
                  <c:v>1199047.225396445</c:v>
                </c:pt>
                <c:pt idx="4143">
                  <c:v>1199047.2253964453</c:v>
                </c:pt>
                <c:pt idx="4144">
                  <c:v>1199047.2253964448</c:v>
                </c:pt>
                <c:pt idx="4145">
                  <c:v>1199047.225396445</c:v>
                </c:pt>
                <c:pt idx="4146">
                  <c:v>1199047.2253964453</c:v>
                </c:pt>
                <c:pt idx="4147">
                  <c:v>1199047.2253964448</c:v>
                </c:pt>
                <c:pt idx="4148">
                  <c:v>1199047.225396445</c:v>
                </c:pt>
                <c:pt idx="4149">
                  <c:v>1199047.2253964453</c:v>
                </c:pt>
                <c:pt idx="4150">
                  <c:v>1199047.2253964448</c:v>
                </c:pt>
                <c:pt idx="4151">
                  <c:v>1199047.225396445</c:v>
                </c:pt>
                <c:pt idx="4152">
                  <c:v>1199047.2253964453</c:v>
                </c:pt>
                <c:pt idx="4153">
                  <c:v>1199047.2253964448</c:v>
                </c:pt>
                <c:pt idx="4154">
                  <c:v>1199047.225396445</c:v>
                </c:pt>
                <c:pt idx="4155">
                  <c:v>1199047.2253964453</c:v>
                </c:pt>
                <c:pt idx="4156">
                  <c:v>1199047.2253964448</c:v>
                </c:pt>
                <c:pt idx="4157">
                  <c:v>1199047.225396445</c:v>
                </c:pt>
                <c:pt idx="4158">
                  <c:v>1199047.2253964453</c:v>
                </c:pt>
                <c:pt idx="4159">
                  <c:v>1199047.2253964448</c:v>
                </c:pt>
                <c:pt idx="4160">
                  <c:v>1199047.225396445</c:v>
                </c:pt>
                <c:pt idx="4161">
                  <c:v>1199047.2253964453</c:v>
                </c:pt>
                <c:pt idx="4162">
                  <c:v>1199047.2253964448</c:v>
                </c:pt>
                <c:pt idx="4163">
                  <c:v>1199047.225396445</c:v>
                </c:pt>
                <c:pt idx="4164">
                  <c:v>1199047.2253964453</c:v>
                </c:pt>
                <c:pt idx="4165">
                  <c:v>1199047.2253964448</c:v>
                </c:pt>
                <c:pt idx="4166">
                  <c:v>1199047.225396445</c:v>
                </c:pt>
                <c:pt idx="4167">
                  <c:v>1199047.2253964453</c:v>
                </c:pt>
                <c:pt idx="4168">
                  <c:v>1199047.2253964448</c:v>
                </c:pt>
                <c:pt idx="4169">
                  <c:v>1199047.225396445</c:v>
                </c:pt>
                <c:pt idx="4170">
                  <c:v>1199047.2253964453</c:v>
                </c:pt>
                <c:pt idx="4171">
                  <c:v>1199047.2253964448</c:v>
                </c:pt>
                <c:pt idx="4172">
                  <c:v>1199047.225396445</c:v>
                </c:pt>
                <c:pt idx="4173">
                  <c:v>1199047.2253964453</c:v>
                </c:pt>
                <c:pt idx="4174">
                  <c:v>1199047.2253964448</c:v>
                </c:pt>
                <c:pt idx="4175">
                  <c:v>1199047.225396445</c:v>
                </c:pt>
                <c:pt idx="4176">
                  <c:v>1199047.2253964453</c:v>
                </c:pt>
                <c:pt idx="4177">
                  <c:v>1199047.2253964448</c:v>
                </c:pt>
                <c:pt idx="4178">
                  <c:v>1199047.225396445</c:v>
                </c:pt>
                <c:pt idx="4179">
                  <c:v>1199047.2253964453</c:v>
                </c:pt>
                <c:pt idx="4180">
                  <c:v>1199047.2253964448</c:v>
                </c:pt>
                <c:pt idx="4181">
                  <c:v>1199047.225396445</c:v>
                </c:pt>
                <c:pt idx="4182">
                  <c:v>1199047.2253964453</c:v>
                </c:pt>
                <c:pt idx="4183">
                  <c:v>1199047.2253964448</c:v>
                </c:pt>
                <c:pt idx="4184">
                  <c:v>1199047.225396445</c:v>
                </c:pt>
                <c:pt idx="4185">
                  <c:v>1199047.2253964453</c:v>
                </c:pt>
                <c:pt idx="4186">
                  <c:v>1199047.2253964448</c:v>
                </c:pt>
                <c:pt idx="4187">
                  <c:v>1199047.225396445</c:v>
                </c:pt>
                <c:pt idx="4188">
                  <c:v>1199047.2253964453</c:v>
                </c:pt>
                <c:pt idx="4189">
                  <c:v>1199047.2253964448</c:v>
                </c:pt>
                <c:pt idx="4190">
                  <c:v>1199047.225396445</c:v>
                </c:pt>
                <c:pt idx="4191">
                  <c:v>1199047.2253964453</c:v>
                </c:pt>
                <c:pt idx="4192">
                  <c:v>1199047.2253964448</c:v>
                </c:pt>
                <c:pt idx="4193">
                  <c:v>1199047.225396445</c:v>
                </c:pt>
                <c:pt idx="4194">
                  <c:v>1199047.2253964453</c:v>
                </c:pt>
                <c:pt idx="4195">
                  <c:v>1199047.2253964448</c:v>
                </c:pt>
                <c:pt idx="4196">
                  <c:v>1199047.225396445</c:v>
                </c:pt>
                <c:pt idx="4197">
                  <c:v>1199047.2253964453</c:v>
                </c:pt>
                <c:pt idx="4198">
                  <c:v>1199047.2253964448</c:v>
                </c:pt>
                <c:pt idx="4199">
                  <c:v>1199047.225396445</c:v>
                </c:pt>
                <c:pt idx="4200">
                  <c:v>1199047.2253964453</c:v>
                </c:pt>
                <c:pt idx="4201">
                  <c:v>1199047.2253964448</c:v>
                </c:pt>
                <c:pt idx="4202">
                  <c:v>1199047.225396445</c:v>
                </c:pt>
                <c:pt idx="4203">
                  <c:v>1199047.2253964453</c:v>
                </c:pt>
                <c:pt idx="4204">
                  <c:v>1199047.2253964448</c:v>
                </c:pt>
                <c:pt idx="4205">
                  <c:v>1199047.225396445</c:v>
                </c:pt>
                <c:pt idx="4206">
                  <c:v>1199047.2253964453</c:v>
                </c:pt>
                <c:pt idx="4207">
                  <c:v>1199047.2253964448</c:v>
                </c:pt>
                <c:pt idx="4208">
                  <c:v>1199047.225396445</c:v>
                </c:pt>
                <c:pt idx="4209">
                  <c:v>1199047.2253964453</c:v>
                </c:pt>
                <c:pt idx="4210">
                  <c:v>1199047.2253964448</c:v>
                </c:pt>
                <c:pt idx="4211">
                  <c:v>1199047.225396445</c:v>
                </c:pt>
                <c:pt idx="4212">
                  <c:v>1199047.2253964453</c:v>
                </c:pt>
                <c:pt idx="4213">
                  <c:v>1199047.2253964448</c:v>
                </c:pt>
                <c:pt idx="4214">
                  <c:v>1199047.225396445</c:v>
                </c:pt>
                <c:pt idx="4215">
                  <c:v>1199047.2253964453</c:v>
                </c:pt>
                <c:pt idx="4216">
                  <c:v>1199047.2253964448</c:v>
                </c:pt>
                <c:pt idx="4217">
                  <c:v>1199047.225396445</c:v>
                </c:pt>
                <c:pt idx="4218">
                  <c:v>1199047.2253964453</c:v>
                </c:pt>
                <c:pt idx="4219">
                  <c:v>1199047.2253964448</c:v>
                </c:pt>
                <c:pt idx="4220">
                  <c:v>1199047.225396445</c:v>
                </c:pt>
                <c:pt idx="4221">
                  <c:v>1199047.2253964453</c:v>
                </c:pt>
                <c:pt idx="4222">
                  <c:v>1199047.2253964448</c:v>
                </c:pt>
                <c:pt idx="4223">
                  <c:v>1199047.225396445</c:v>
                </c:pt>
                <c:pt idx="4224">
                  <c:v>1199047.2253964453</c:v>
                </c:pt>
                <c:pt idx="4225">
                  <c:v>1199047.2253964448</c:v>
                </c:pt>
                <c:pt idx="4226">
                  <c:v>1199047.225396445</c:v>
                </c:pt>
                <c:pt idx="4227">
                  <c:v>1199047.2253964453</c:v>
                </c:pt>
                <c:pt idx="4228">
                  <c:v>1199047.2253964448</c:v>
                </c:pt>
                <c:pt idx="4229">
                  <c:v>1199047.225396445</c:v>
                </c:pt>
                <c:pt idx="4230">
                  <c:v>1199047.2253964453</c:v>
                </c:pt>
                <c:pt idx="4231">
                  <c:v>1199047.2253964448</c:v>
                </c:pt>
                <c:pt idx="4232">
                  <c:v>1199047.225396445</c:v>
                </c:pt>
                <c:pt idx="4233">
                  <c:v>1199047.2253964453</c:v>
                </c:pt>
                <c:pt idx="4234">
                  <c:v>1199047.2253964448</c:v>
                </c:pt>
                <c:pt idx="4235">
                  <c:v>1199047.225396445</c:v>
                </c:pt>
                <c:pt idx="4236">
                  <c:v>1199047.2253964453</c:v>
                </c:pt>
                <c:pt idx="4237">
                  <c:v>1199047.2253964448</c:v>
                </c:pt>
                <c:pt idx="4238">
                  <c:v>1199047.225396445</c:v>
                </c:pt>
                <c:pt idx="4239">
                  <c:v>1199047.2253964453</c:v>
                </c:pt>
                <c:pt idx="4240">
                  <c:v>1199047.2253964448</c:v>
                </c:pt>
                <c:pt idx="4241">
                  <c:v>1199047.225396445</c:v>
                </c:pt>
                <c:pt idx="4242">
                  <c:v>1199047.2253964453</c:v>
                </c:pt>
                <c:pt idx="4243">
                  <c:v>1199047.2253964448</c:v>
                </c:pt>
                <c:pt idx="4244">
                  <c:v>1199047.225396445</c:v>
                </c:pt>
                <c:pt idx="4245">
                  <c:v>1199047.2253964453</c:v>
                </c:pt>
                <c:pt idx="4246">
                  <c:v>1199047.2253964448</c:v>
                </c:pt>
                <c:pt idx="4247">
                  <c:v>1199047.225396445</c:v>
                </c:pt>
                <c:pt idx="4248">
                  <c:v>1199047.2253964453</c:v>
                </c:pt>
                <c:pt idx="4249">
                  <c:v>1199047.2253964448</c:v>
                </c:pt>
                <c:pt idx="4250">
                  <c:v>1199047.225396445</c:v>
                </c:pt>
                <c:pt idx="4251">
                  <c:v>1199047.2253964453</c:v>
                </c:pt>
                <c:pt idx="4252">
                  <c:v>1199047.2253964448</c:v>
                </c:pt>
                <c:pt idx="4253">
                  <c:v>1199047.225396445</c:v>
                </c:pt>
                <c:pt idx="4254">
                  <c:v>1199047.2253964453</c:v>
                </c:pt>
                <c:pt idx="4255">
                  <c:v>1199047.2253964448</c:v>
                </c:pt>
                <c:pt idx="4256">
                  <c:v>1199047.225396445</c:v>
                </c:pt>
                <c:pt idx="4257">
                  <c:v>1199047.2253964453</c:v>
                </c:pt>
                <c:pt idx="4258">
                  <c:v>1199047.2253964448</c:v>
                </c:pt>
                <c:pt idx="4259">
                  <c:v>1199047.225396445</c:v>
                </c:pt>
                <c:pt idx="4260">
                  <c:v>1199047.2253964453</c:v>
                </c:pt>
                <c:pt idx="4261">
                  <c:v>1199047.2253964448</c:v>
                </c:pt>
                <c:pt idx="4262">
                  <c:v>1199047.225396445</c:v>
                </c:pt>
                <c:pt idx="4263">
                  <c:v>1199047.2253964453</c:v>
                </c:pt>
                <c:pt idx="4264">
                  <c:v>1199047.2253964448</c:v>
                </c:pt>
                <c:pt idx="4265">
                  <c:v>1199047.225396445</c:v>
                </c:pt>
                <c:pt idx="4266">
                  <c:v>1199047.2253964453</c:v>
                </c:pt>
                <c:pt idx="4267">
                  <c:v>1199047.2253964448</c:v>
                </c:pt>
                <c:pt idx="4268">
                  <c:v>1199047.225396445</c:v>
                </c:pt>
                <c:pt idx="4269">
                  <c:v>1199047.2253964453</c:v>
                </c:pt>
                <c:pt idx="4270">
                  <c:v>1199047.2253964448</c:v>
                </c:pt>
                <c:pt idx="4271">
                  <c:v>1199047.225396445</c:v>
                </c:pt>
                <c:pt idx="4272">
                  <c:v>1199047.2253964453</c:v>
                </c:pt>
                <c:pt idx="4273">
                  <c:v>1199047.2253964448</c:v>
                </c:pt>
                <c:pt idx="4274">
                  <c:v>1199047.225396445</c:v>
                </c:pt>
                <c:pt idx="4275">
                  <c:v>1199047.2253964453</c:v>
                </c:pt>
                <c:pt idx="4276">
                  <c:v>1199047.2253964448</c:v>
                </c:pt>
                <c:pt idx="4277">
                  <c:v>1199047.225396445</c:v>
                </c:pt>
                <c:pt idx="4278">
                  <c:v>1199047.2253964453</c:v>
                </c:pt>
                <c:pt idx="4279">
                  <c:v>1199047.2253964448</c:v>
                </c:pt>
                <c:pt idx="4280">
                  <c:v>1199047.225396445</c:v>
                </c:pt>
                <c:pt idx="4281">
                  <c:v>1199047.2253964453</c:v>
                </c:pt>
                <c:pt idx="4282">
                  <c:v>1199047.2253964448</c:v>
                </c:pt>
                <c:pt idx="4283">
                  <c:v>1199047.225396445</c:v>
                </c:pt>
                <c:pt idx="4284">
                  <c:v>1199047.2253964453</c:v>
                </c:pt>
                <c:pt idx="4285">
                  <c:v>1199047.2253964448</c:v>
                </c:pt>
                <c:pt idx="4286">
                  <c:v>1199047.225396445</c:v>
                </c:pt>
                <c:pt idx="4287">
                  <c:v>1199047.2253964453</c:v>
                </c:pt>
                <c:pt idx="4288">
                  <c:v>1199047.2253964448</c:v>
                </c:pt>
                <c:pt idx="4289">
                  <c:v>1199047.225396445</c:v>
                </c:pt>
                <c:pt idx="4290">
                  <c:v>1199047.2253964453</c:v>
                </c:pt>
                <c:pt idx="4291">
                  <c:v>1199047.2253964448</c:v>
                </c:pt>
                <c:pt idx="4292">
                  <c:v>1199047.225396445</c:v>
                </c:pt>
                <c:pt idx="4293">
                  <c:v>1199047.2253964453</c:v>
                </c:pt>
                <c:pt idx="4294">
                  <c:v>1199047.2253964448</c:v>
                </c:pt>
                <c:pt idx="4295">
                  <c:v>1199047.225396445</c:v>
                </c:pt>
                <c:pt idx="4296">
                  <c:v>1199047.2253964453</c:v>
                </c:pt>
                <c:pt idx="4297">
                  <c:v>1199047.2253964448</c:v>
                </c:pt>
                <c:pt idx="4298">
                  <c:v>1199047.225396445</c:v>
                </c:pt>
                <c:pt idx="4299">
                  <c:v>1199047.2253964453</c:v>
                </c:pt>
                <c:pt idx="4300">
                  <c:v>1199047.2253964448</c:v>
                </c:pt>
                <c:pt idx="4301">
                  <c:v>1199047.225396445</c:v>
                </c:pt>
                <c:pt idx="4302">
                  <c:v>1199047.2253964453</c:v>
                </c:pt>
                <c:pt idx="4303">
                  <c:v>1199047.2253964448</c:v>
                </c:pt>
                <c:pt idx="4304">
                  <c:v>1199047.225396445</c:v>
                </c:pt>
                <c:pt idx="4305">
                  <c:v>1199047.2253964453</c:v>
                </c:pt>
                <c:pt idx="4306">
                  <c:v>1199047.2253964448</c:v>
                </c:pt>
                <c:pt idx="4307">
                  <c:v>1199047.225396445</c:v>
                </c:pt>
                <c:pt idx="4308">
                  <c:v>1199047.2253964453</c:v>
                </c:pt>
                <c:pt idx="4309">
                  <c:v>1199047.2253964448</c:v>
                </c:pt>
                <c:pt idx="4310">
                  <c:v>1199047.225396445</c:v>
                </c:pt>
                <c:pt idx="4311">
                  <c:v>1199047.2253964453</c:v>
                </c:pt>
                <c:pt idx="4312">
                  <c:v>1199047.2253964448</c:v>
                </c:pt>
                <c:pt idx="4313">
                  <c:v>1199047.225396445</c:v>
                </c:pt>
                <c:pt idx="4314">
                  <c:v>1199047.2253964453</c:v>
                </c:pt>
                <c:pt idx="4315">
                  <c:v>1199047.2253964448</c:v>
                </c:pt>
                <c:pt idx="4316">
                  <c:v>1199047.225396445</c:v>
                </c:pt>
                <c:pt idx="4317">
                  <c:v>1199047.2253964453</c:v>
                </c:pt>
                <c:pt idx="4318">
                  <c:v>1199047.2253964448</c:v>
                </c:pt>
                <c:pt idx="4319">
                  <c:v>1199047.225396445</c:v>
                </c:pt>
                <c:pt idx="4320">
                  <c:v>1199047.2253964453</c:v>
                </c:pt>
                <c:pt idx="4321">
                  <c:v>1199047.2253964448</c:v>
                </c:pt>
                <c:pt idx="4322">
                  <c:v>1199047.225396445</c:v>
                </c:pt>
                <c:pt idx="4323">
                  <c:v>1199047.2253964453</c:v>
                </c:pt>
                <c:pt idx="4324">
                  <c:v>1199047.2253964448</c:v>
                </c:pt>
                <c:pt idx="4325">
                  <c:v>1199047.225396445</c:v>
                </c:pt>
                <c:pt idx="4326">
                  <c:v>1199047.2253964453</c:v>
                </c:pt>
                <c:pt idx="4327">
                  <c:v>1199047.2253964448</c:v>
                </c:pt>
                <c:pt idx="4328">
                  <c:v>1199047.225396445</c:v>
                </c:pt>
                <c:pt idx="4329">
                  <c:v>1199047.2253964453</c:v>
                </c:pt>
                <c:pt idx="4330">
                  <c:v>1199047.2253964448</c:v>
                </c:pt>
                <c:pt idx="4331">
                  <c:v>1199047.225396445</c:v>
                </c:pt>
                <c:pt idx="4332">
                  <c:v>1199047.2253964453</c:v>
                </c:pt>
                <c:pt idx="4333">
                  <c:v>1199047.2253964448</c:v>
                </c:pt>
                <c:pt idx="4334">
                  <c:v>1199047.225396445</c:v>
                </c:pt>
                <c:pt idx="4335">
                  <c:v>1199047.2253964453</c:v>
                </c:pt>
                <c:pt idx="4336">
                  <c:v>1199047.2253964448</c:v>
                </c:pt>
                <c:pt idx="4337">
                  <c:v>1199047.225396445</c:v>
                </c:pt>
                <c:pt idx="4338">
                  <c:v>1199047.2253964453</c:v>
                </c:pt>
                <c:pt idx="4339">
                  <c:v>1199047.2253964448</c:v>
                </c:pt>
                <c:pt idx="4340">
                  <c:v>1199047.225396445</c:v>
                </c:pt>
                <c:pt idx="4341">
                  <c:v>1199047.2253964453</c:v>
                </c:pt>
                <c:pt idx="4342">
                  <c:v>1199047.2253964448</c:v>
                </c:pt>
                <c:pt idx="4343">
                  <c:v>1199047.225396445</c:v>
                </c:pt>
                <c:pt idx="4344">
                  <c:v>1199047.2253964453</c:v>
                </c:pt>
                <c:pt idx="4345">
                  <c:v>1199047.2253964448</c:v>
                </c:pt>
                <c:pt idx="4346">
                  <c:v>1199047.225396445</c:v>
                </c:pt>
                <c:pt idx="4347">
                  <c:v>1199047.2253964453</c:v>
                </c:pt>
                <c:pt idx="4348">
                  <c:v>1199047.2253964448</c:v>
                </c:pt>
                <c:pt idx="4349">
                  <c:v>1199047.225396445</c:v>
                </c:pt>
                <c:pt idx="4350">
                  <c:v>1199047.2253964453</c:v>
                </c:pt>
                <c:pt idx="4351">
                  <c:v>1199047.2253964448</c:v>
                </c:pt>
                <c:pt idx="4352">
                  <c:v>1199047.225396445</c:v>
                </c:pt>
                <c:pt idx="4353">
                  <c:v>1199047.2253964453</c:v>
                </c:pt>
                <c:pt idx="4354">
                  <c:v>1199047.2253964448</c:v>
                </c:pt>
                <c:pt idx="4355">
                  <c:v>1199047.225396445</c:v>
                </c:pt>
                <c:pt idx="4356">
                  <c:v>1199047.2253964453</c:v>
                </c:pt>
                <c:pt idx="4357">
                  <c:v>1199047.2253964448</c:v>
                </c:pt>
                <c:pt idx="4358">
                  <c:v>1199047.225396445</c:v>
                </c:pt>
                <c:pt idx="4359">
                  <c:v>1199047.2253964453</c:v>
                </c:pt>
                <c:pt idx="4360">
                  <c:v>1199047.2253964448</c:v>
                </c:pt>
                <c:pt idx="4361">
                  <c:v>1199047.225396445</c:v>
                </c:pt>
                <c:pt idx="4362">
                  <c:v>1199047.2253964453</c:v>
                </c:pt>
                <c:pt idx="4363">
                  <c:v>1199047.2253964448</c:v>
                </c:pt>
                <c:pt idx="4364">
                  <c:v>1199047.225396445</c:v>
                </c:pt>
                <c:pt idx="4365">
                  <c:v>1199047.2253964453</c:v>
                </c:pt>
                <c:pt idx="4366">
                  <c:v>1199047.2253964448</c:v>
                </c:pt>
                <c:pt idx="4367">
                  <c:v>1199047.225396445</c:v>
                </c:pt>
                <c:pt idx="4368">
                  <c:v>1199047.2253964453</c:v>
                </c:pt>
                <c:pt idx="4369">
                  <c:v>1199047.2253964448</c:v>
                </c:pt>
                <c:pt idx="4370">
                  <c:v>1199047.225396445</c:v>
                </c:pt>
                <c:pt idx="4371">
                  <c:v>1199047.2253964453</c:v>
                </c:pt>
                <c:pt idx="4372">
                  <c:v>1199047.2253964448</c:v>
                </c:pt>
                <c:pt idx="4373">
                  <c:v>1199047.225396445</c:v>
                </c:pt>
                <c:pt idx="4374">
                  <c:v>1199047.2253964453</c:v>
                </c:pt>
                <c:pt idx="4375">
                  <c:v>1199047.2253964448</c:v>
                </c:pt>
                <c:pt idx="4376">
                  <c:v>1199047.225396445</c:v>
                </c:pt>
                <c:pt idx="4377">
                  <c:v>1199047.2253964453</c:v>
                </c:pt>
                <c:pt idx="4378">
                  <c:v>1199047.2253964448</c:v>
                </c:pt>
                <c:pt idx="4379">
                  <c:v>1199047.225396445</c:v>
                </c:pt>
                <c:pt idx="4380">
                  <c:v>1199047.2253964453</c:v>
                </c:pt>
                <c:pt idx="4381">
                  <c:v>1199047.2253964448</c:v>
                </c:pt>
                <c:pt idx="4382">
                  <c:v>1199047.225396445</c:v>
                </c:pt>
                <c:pt idx="4383">
                  <c:v>1199047.2253964453</c:v>
                </c:pt>
                <c:pt idx="4384">
                  <c:v>1199047.2253964448</c:v>
                </c:pt>
                <c:pt idx="4385">
                  <c:v>1199047.225396445</c:v>
                </c:pt>
                <c:pt idx="4386">
                  <c:v>1199047.2253964453</c:v>
                </c:pt>
                <c:pt idx="4387">
                  <c:v>1199047.2253964448</c:v>
                </c:pt>
                <c:pt idx="4388">
                  <c:v>1199047.225396445</c:v>
                </c:pt>
                <c:pt idx="4389">
                  <c:v>1199047.2253964453</c:v>
                </c:pt>
                <c:pt idx="4390">
                  <c:v>1199047.2253964448</c:v>
                </c:pt>
                <c:pt idx="4391">
                  <c:v>1199047.225396445</c:v>
                </c:pt>
                <c:pt idx="4392">
                  <c:v>1199047.2253964453</c:v>
                </c:pt>
                <c:pt idx="4393">
                  <c:v>1199047.2253964448</c:v>
                </c:pt>
                <c:pt idx="4394">
                  <c:v>1199047.225396445</c:v>
                </c:pt>
                <c:pt idx="4395">
                  <c:v>1199047.2253964453</c:v>
                </c:pt>
                <c:pt idx="4396">
                  <c:v>1199047.2253964448</c:v>
                </c:pt>
                <c:pt idx="4397">
                  <c:v>1199047.225396445</c:v>
                </c:pt>
                <c:pt idx="4398">
                  <c:v>1199047.2253964453</c:v>
                </c:pt>
                <c:pt idx="4399">
                  <c:v>1199047.2253964448</c:v>
                </c:pt>
                <c:pt idx="4400">
                  <c:v>1199047.225396445</c:v>
                </c:pt>
                <c:pt idx="4401">
                  <c:v>1199047.2253964453</c:v>
                </c:pt>
                <c:pt idx="4402">
                  <c:v>1199047.2253964448</c:v>
                </c:pt>
                <c:pt idx="4403">
                  <c:v>1199047.225396445</c:v>
                </c:pt>
                <c:pt idx="4404">
                  <c:v>1199047.2253964453</c:v>
                </c:pt>
                <c:pt idx="4405">
                  <c:v>1199047.2253964448</c:v>
                </c:pt>
                <c:pt idx="4406">
                  <c:v>1199047.225396445</c:v>
                </c:pt>
                <c:pt idx="4407">
                  <c:v>1199047.2253964453</c:v>
                </c:pt>
                <c:pt idx="4408">
                  <c:v>1199047.2253964448</c:v>
                </c:pt>
                <c:pt idx="4409">
                  <c:v>1199047.225396445</c:v>
                </c:pt>
                <c:pt idx="4410">
                  <c:v>1199047.2253964453</c:v>
                </c:pt>
                <c:pt idx="4411">
                  <c:v>1199047.2253964448</c:v>
                </c:pt>
                <c:pt idx="4412">
                  <c:v>1199047.225396445</c:v>
                </c:pt>
                <c:pt idx="4413">
                  <c:v>1199047.2253964453</c:v>
                </c:pt>
                <c:pt idx="4414">
                  <c:v>1199047.2253964448</c:v>
                </c:pt>
                <c:pt idx="4415">
                  <c:v>1199047.225396445</c:v>
                </c:pt>
                <c:pt idx="4416">
                  <c:v>1199047.2253964453</c:v>
                </c:pt>
                <c:pt idx="4417">
                  <c:v>1199047.2253964448</c:v>
                </c:pt>
                <c:pt idx="4418">
                  <c:v>1199047.225396445</c:v>
                </c:pt>
                <c:pt idx="4419">
                  <c:v>1199047.2253964453</c:v>
                </c:pt>
                <c:pt idx="4420">
                  <c:v>1199047.2253964448</c:v>
                </c:pt>
                <c:pt idx="4421">
                  <c:v>1199047.225396445</c:v>
                </c:pt>
                <c:pt idx="4422">
                  <c:v>1199047.2253964453</c:v>
                </c:pt>
                <c:pt idx="4423">
                  <c:v>1199047.2253964448</c:v>
                </c:pt>
                <c:pt idx="4424">
                  <c:v>1199047.225396445</c:v>
                </c:pt>
                <c:pt idx="4425">
                  <c:v>1199047.2253964453</c:v>
                </c:pt>
                <c:pt idx="4426">
                  <c:v>1199047.2253964448</c:v>
                </c:pt>
                <c:pt idx="4427">
                  <c:v>1199047.225396445</c:v>
                </c:pt>
                <c:pt idx="4428">
                  <c:v>1199047.2253964453</c:v>
                </c:pt>
                <c:pt idx="4429">
                  <c:v>1199047.2253964448</c:v>
                </c:pt>
                <c:pt idx="4430">
                  <c:v>1199047.225396445</c:v>
                </c:pt>
                <c:pt idx="4431">
                  <c:v>1199047.2253964453</c:v>
                </c:pt>
                <c:pt idx="4432">
                  <c:v>1199047.2253964448</c:v>
                </c:pt>
                <c:pt idx="4433">
                  <c:v>1199047.225396445</c:v>
                </c:pt>
                <c:pt idx="4434">
                  <c:v>1199047.2253964453</c:v>
                </c:pt>
                <c:pt idx="4435">
                  <c:v>1199047.2253964448</c:v>
                </c:pt>
                <c:pt idx="4436">
                  <c:v>1199047.225396445</c:v>
                </c:pt>
                <c:pt idx="4437">
                  <c:v>1199047.2253964453</c:v>
                </c:pt>
                <c:pt idx="4438">
                  <c:v>1199047.2253964448</c:v>
                </c:pt>
                <c:pt idx="4439">
                  <c:v>1199047.225396445</c:v>
                </c:pt>
                <c:pt idx="4440">
                  <c:v>1199047.2253964453</c:v>
                </c:pt>
                <c:pt idx="4441">
                  <c:v>1199047.2253964448</c:v>
                </c:pt>
                <c:pt idx="4442">
                  <c:v>1199047.225396445</c:v>
                </c:pt>
                <c:pt idx="4443">
                  <c:v>1199047.2253964453</c:v>
                </c:pt>
                <c:pt idx="4444">
                  <c:v>1199047.2253964448</c:v>
                </c:pt>
                <c:pt idx="4445">
                  <c:v>1199047.225396445</c:v>
                </c:pt>
                <c:pt idx="4446">
                  <c:v>1199047.2253964453</c:v>
                </c:pt>
                <c:pt idx="4447">
                  <c:v>1199047.2253964448</c:v>
                </c:pt>
                <c:pt idx="4448">
                  <c:v>1199047.225396445</c:v>
                </c:pt>
                <c:pt idx="4449">
                  <c:v>1199047.2253964453</c:v>
                </c:pt>
                <c:pt idx="4450">
                  <c:v>1199047.2253964448</c:v>
                </c:pt>
                <c:pt idx="4451">
                  <c:v>1199047.225396445</c:v>
                </c:pt>
                <c:pt idx="4452">
                  <c:v>1199047.2253964453</c:v>
                </c:pt>
                <c:pt idx="4453">
                  <c:v>1199047.2253964448</c:v>
                </c:pt>
                <c:pt idx="4454">
                  <c:v>1199047.225396445</c:v>
                </c:pt>
                <c:pt idx="4455">
                  <c:v>1199047.2253964453</c:v>
                </c:pt>
                <c:pt idx="4456">
                  <c:v>1199047.2253964448</c:v>
                </c:pt>
                <c:pt idx="4457">
                  <c:v>1199047.225396445</c:v>
                </c:pt>
                <c:pt idx="4458">
                  <c:v>1199047.2253964453</c:v>
                </c:pt>
                <c:pt idx="4459">
                  <c:v>1199047.2253964448</c:v>
                </c:pt>
                <c:pt idx="4460">
                  <c:v>1199047.225396445</c:v>
                </c:pt>
                <c:pt idx="4461">
                  <c:v>1199047.2253964453</c:v>
                </c:pt>
                <c:pt idx="4462">
                  <c:v>1199047.2253964448</c:v>
                </c:pt>
                <c:pt idx="4463">
                  <c:v>1199047.225396445</c:v>
                </c:pt>
                <c:pt idx="4464">
                  <c:v>1199047.2253964453</c:v>
                </c:pt>
                <c:pt idx="4465">
                  <c:v>1199047.2253964448</c:v>
                </c:pt>
                <c:pt idx="4466">
                  <c:v>1199047.225396445</c:v>
                </c:pt>
                <c:pt idx="4467">
                  <c:v>1199047.2253964453</c:v>
                </c:pt>
                <c:pt idx="4468">
                  <c:v>1199047.2253964448</c:v>
                </c:pt>
                <c:pt idx="4469">
                  <c:v>1199047.225396445</c:v>
                </c:pt>
                <c:pt idx="4470">
                  <c:v>1199047.2253964453</c:v>
                </c:pt>
                <c:pt idx="4471">
                  <c:v>1199047.2253964448</c:v>
                </c:pt>
                <c:pt idx="4472">
                  <c:v>1199047.225396445</c:v>
                </c:pt>
                <c:pt idx="4473">
                  <c:v>1199047.2253964453</c:v>
                </c:pt>
                <c:pt idx="4474">
                  <c:v>1199047.2253964448</c:v>
                </c:pt>
                <c:pt idx="4475">
                  <c:v>1199047.225396445</c:v>
                </c:pt>
                <c:pt idx="4476">
                  <c:v>1199047.2253964453</c:v>
                </c:pt>
                <c:pt idx="4477">
                  <c:v>1199047.2253964448</c:v>
                </c:pt>
                <c:pt idx="4478">
                  <c:v>1199047.225396445</c:v>
                </c:pt>
                <c:pt idx="4479">
                  <c:v>1199047.2253964453</c:v>
                </c:pt>
                <c:pt idx="4480">
                  <c:v>1199047.2253964448</c:v>
                </c:pt>
                <c:pt idx="4481">
                  <c:v>1199047.225396445</c:v>
                </c:pt>
                <c:pt idx="4482">
                  <c:v>1199047.2253964453</c:v>
                </c:pt>
                <c:pt idx="4483">
                  <c:v>1199047.2253964448</c:v>
                </c:pt>
                <c:pt idx="4484">
                  <c:v>1199047.225396445</c:v>
                </c:pt>
                <c:pt idx="4485">
                  <c:v>1199047.2253964453</c:v>
                </c:pt>
                <c:pt idx="4486">
                  <c:v>1199047.2253964448</c:v>
                </c:pt>
                <c:pt idx="4487">
                  <c:v>1199047.225396445</c:v>
                </c:pt>
                <c:pt idx="4488">
                  <c:v>1199047.2253964453</c:v>
                </c:pt>
                <c:pt idx="4489">
                  <c:v>1199047.2253964448</c:v>
                </c:pt>
                <c:pt idx="4490">
                  <c:v>1199047.225396445</c:v>
                </c:pt>
                <c:pt idx="4491">
                  <c:v>1199047.2253964453</c:v>
                </c:pt>
                <c:pt idx="4492">
                  <c:v>1199047.2253964448</c:v>
                </c:pt>
                <c:pt idx="4493">
                  <c:v>1199047.225396445</c:v>
                </c:pt>
                <c:pt idx="4494">
                  <c:v>1199047.2253964453</c:v>
                </c:pt>
                <c:pt idx="4495">
                  <c:v>1199047.2253964448</c:v>
                </c:pt>
                <c:pt idx="4496">
                  <c:v>1199047.225396445</c:v>
                </c:pt>
                <c:pt idx="4497">
                  <c:v>1199047.2253964453</c:v>
                </c:pt>
                <c:pt idx="4498">
                  <c:v>1199047.2253964448</c:v>
                </c:pt>
                <c:pt idx="4499">
                  <c:v>1199047.225396445</c:v>
                </c:pt>
                <c:pt idx="4500">
                  <c:v>1199047.2253964453</c:v>
                </c:pt>
                <c:pt idx="4501">
                  <c:v>1199047.2253964448</c:v>
                </c:pt>
                <c:pt idx="4502">
                  <c:v>1199047.225396445</c:v>
                </c:pt>
                <c:pt idx="4503">
                  <c:v>1199047.2253964453</c:v>
                </c:pt>
                <c:pt idx="4504">
                  <c:v>1199047.2253964448</c:v>
                </c:pt>
                <c:pt idx="4505">
                  <c:v>1199047.225396445</c:v>
                </c:pt>
                <c:pt idx="4506">
                  <c:v>1199047.2253964453</c:v>
                </c:pt>
                <c:pt idx="4507">
                  <c:v>1199047.2253964448</c:v>
                </c:pt>
                <c:pt idx="4508">
                  <c:v>1199047.225396445</c:v>
                </c:pt>
                <c:pt idx="4509">
                  <c:v>1199047.2253964453</c:v>
                </c:pt>
                <c:pt idx="4510">
                  <c:v>1199047.2253964448</c:v>
                </c:pt>
                <c:pt idx="4511">
                  <c:v>1199047.225396445</c:v>
                </c:pt>
                <c:pt idx="4512">
                  <c:v>1199047.2253964453</c:v>
                </c:pt>
                <c:pt idx="4513">
                  <c:v>1199047.2253964448</c:v>
                </c:pt>
                <c:pt idx="4514">
                  <c:v>1199047.225396445</c:v>
                </c:pt>
                <c:pt idx="4515">
                  <c:v>1199047.2253964453</c:v>
                </c:pt>
                <c:pt idx="4516">
                  <c:v>1199047.2253964448</c:v>
                </c:pt>
                <c:pt idx="4517">
                  <c:v>1199047.225396445</c:v>
                </c:pt>
                <c:pt idx="4518">
                  <c:v>1199047.2253964453</c:v>
                </c:pt>
                <c:pt idx="4519">
                  <c:v>1199047.2253964448</c:v>
                </c:pt>
                <c:pt idx="4520">
                  <c:v>1199047.225396445</c:v>
                </c:pt>
                <c:pt idx="4521">
                  <c:v>1199047.2253964453</c:v>
                </c:pt>
                <c:pt idx="4522">
                  <c:v>1199047.2253964448</c:v>
                </c:pt>
                <c:pt idx="4523">
                  <c:v>1199047.225396445</c:v>
                </c:pt>
                <c:pt idx="4524">
                  <c:v>1199047.2253964453</c:v>
                </c:pt>
                <c:pt idx="4525">
                  <c:v>1199047.2253964448</c:v>
                </c:pt>
                <c:pt idx="4526">
                  <c:v>1199047.225396445</c:v>
                </c:pt>
                <c:pt idx="4527">
                  <c:v>1199047.2253964453</c:v>
                </c:pt>
                <c:pt idx="4528">
                  <c:v>1199047.2253964448</c:v>
                </c:pt>
                <c:pt idx="4529">
                  <c:v>1199047.225396445</c:v>
                </c:pt>
                <c:pt idx="4530">
                  <c:v>1199047.2253964453</c:v>
                </c:pt>
                <c:pt idx="4531">
                  <c:v>1199047.2253964448</c:v>
                </c:pt>
                <c:pt idx="4532">
                  <c:v>1199047.225396445</c:v>
                </c:pt>
                <c:pt idx="4533">
                  <c:v>1199047.2253964453</c:v>
                </c:pt>
                <c:pt idx="4534">
                  <c:v>1199047.2253964448</c:v>
                </c:pt>
                <c:pt idx="4535">
                  <c:v>1199047.225396445</c:v>
                </c:pt>
                <c:pt idx="4536">
                  <c:v>1199047.2253964453</c:v>
                </c:pt>
                <c:pt idx="4537">
                  <c:v>1199047.2253964448</c:v>
                </c:pt>
                <c:pt idx="4538">
                  <c:v>1199047.225396445</c:v>
                </c:pt>
                <c:pt idx="4539">
                  <c:v>1199047.2253964453</c:v>
                </c:pt>
                <c:pt idx="4540">
                  <c:v>1199047.2253964448</c:v>
                </c:pt>
                <c:pt idx="4541">
                  <c:v>1199047.225396445</c:v>
                </c:pt>
                <c:pt idx="4542">
                  <c:v>1199047.2253964453</c:v>
                </c:pt>
                <c:pt idx="4543">
                  <c:v>1199047.2253964448</c:v>
                </c:pt>
                <c:pt idx="4544">
                  <c:v>1199047.225396445</c:v>
                </c:pt>
                <c:pt idx="4545">
                  <c:v>1199047.2253964453</c:v>
                </c:pt>
                <c:pt idx="4546">
                  <c:v>1199047.2253964448</c:v>
                </c:pt>
                <c:pt idx="4547">
                  <c:v>1199047.225396445</c:v>
                </c:pt>
                <c:pt idx="4548">
                  <c:v>1199047.2253964453</c:v>
                </c:pt>
                <c:pt idx="4549">
                  <c:v>1199047.2253964448</c:v>
                </c:pt>
                <c:pt idx="4550">
                  <c:v>1199047.225396445</c:v>
                </c:pt>
                <c:pt idx="4551">
                  <c:v>1199047.2253964453</c:v>
                </c:pt>
                <c:pt idx="4552">
                  <c:v>1199047.2253964448</c:v>
                </c:pt>
                <c:pt idx="4553">
                  <c:v>1199047.225396445</c:v>
                </c:pt>
                <c:pt idx="4554">
                  <c:v>1199047.2253964453</c:v>
                </c:pt>
                <c:pt idx="4555">
                  <c:v>1199047.2253964448</c:v>
                </c:pt>
                <c:pt idx="4556">
                  <c:v>1199047.225396445</c:v>
                </c:pt>
                <c:pt idx="4557">
                  <c:v>1199047.2253964453</c:v>
                </c:pt>
                <c:pt idx="4558">
                  <c:v>1199047.2253964448</c:v>
                </c:pt>
                <c:pt idx="4559">
                  <c:v>1199047.225396445</c:v>
                </c:pt>
                <c:pt idx="4560">
                  <c:v>1199047.2253964453</c:v>
                </c:pt>
                <c:pt idx="4561">
                  <c:v>1199047.2253964448</c:v>
                </c:pt>
                <c:pt idx="4562">
                  <c:v>1199047.225396445</c:v>
                </c:pt>
                <c:pt idx="4563">
                  <c:v>1199047.2253964453</c:v>
                </c:pt>
                <c:pt idx="4564">
                  <c:v>1199047.2253964448</c:v>
                </c:pt>
                <c:pt idx="4565">
                  <c:v>1199047.225396445</c:v>
                </c:pt>
                <c:pt idx="4566">
                  <c:v>1199047.2253964453</c:v>
                </c:pt>
                <c:pt idx="4567">
                  <c:v>1199047.2253964448</c:v>
                </c:pt>
                <c:pt idx="4568">
                  <c:v>1199047.225396445</c:v>
                </c:pt>
                <c:pt idx="4569">
                  <c:v>1199047.2253964453</c:v>
                </c:pt>
                <c:pt idx="4570">
                  <c:v>1199047.2253964448</c:v>
                </c:pt>
                <c:pt idx="4571">
                  <c:v>1199047.225396445</c:v>
                </c:pt>
                <c:pt idx="4572">
                  <c:v>1199047.2253964453</c:v>
                </c:pt>
                <c:pt idx="4573">
                  <c:v>1199047.2253964448</c:v>
                </c:pt>
                <c:pt idx="4574">
                  <c:v>1199047.225396445</c:v>
                </c:pt>
                <c:pt idx="4575">
                  <c:v>1199047.2253964453</c:v>
                </c:pt>
                <c:pt idx="4576">
                  <c:v>1199047.2253964448</c:v>
                </c:pt>
                <c:pt idx="4577">
                  <c:v>1199047.225396445</c:v>
                </c:pt>
                <c:pt idx="4578">
                  <c:v>1199047.2253964453</c:v>
                </c:pt>
                <c:pt idx="4579">
                  <c:v>1199047.2253964448</c:v>
                </c:pt>
                <c:pt idx="4580">
                  <c:v>1199047.225396445</c:v>
                </c:pt>
                <c:pt idx="4581">
                  <c:v>1199047.2253964453</c:v>
                </c:pt>
                <c:pt idx="4582">
                  <c:v>1199047.2253964448</c:v>
                </c:pt>
                <c:pt idx="4583">
                  <c:v>1199047.225396445</c:v>
                </c:pt>
                <c:pt idx="4584">
                  <c:v>1199047.2253964453</c:v>
                </c:pt>
                <c:pt idx="4585">
                  <c:v>1199047.2253964448</c:v>
                </c:pt>
                <c:pt idx="4586">
                  <c:v>1199047.225396445</c:v>
                </c:pt>
                <c:pt idx="4587">
                  <c:v>1199047.2253964453</c:v>
                </c:pt>
                <c:pt idx="4588">
                  <c:v>1199047.2253964448</c:v>
                </c:pt>
                <c:pt idx="4589">
                  <c:v>1199047.225396445</c:v>
                </c:pt>
                <c:pt idx="4590">
                  <c:v>1199047.2253964453</c:v>
                </c:pt>
                <c:pt idx="4591">
                  <c:v>1199047.2253964448</c:v>
                </c:pt>
                <c:pt idx="4592">
                  <c:v>1199047.225396445</c:v>
                </c:pt>
                <c:pt idx="4593">
                  <c:v>1199047.2253964453</c:v>
                </c:pt>
                <c:pt idx="4594">
                  <c:v>1199047.2253964448</c:v>
                </c:pt>
                <c:pt idx="4595">
                  <c:v>1199047.225396445</c:v>
                </c:pt>
                <c:pt idx="4596">
                  <c:v>1199047.2253964453</c:v>
                </c:pt>
                <c:pt idx="4597">
                  <c:v>1199047.2253964448</c:v>
                </c:pt>
                <c:pt idx="4598">
                  <c:v>1199047.225396445</c:v>
                </c:pt>
                <c:pt idx="4599">
                  <c:v>1199047.2253964453</c:v>
                </c:pt>
                <c:pt idx="4600">
                  <c:v>1199047.2253964448</c:v>
                </c:pt>
                <c:pt idx="4601">
                  <c:v>1199047.225396445</c:v>
                </c:pt>
                <c:pt idx="4602">
                  <c:v>1199047.2253964453</c:v>
                </c:pt>
                <c:pt idx="4603">
                  <c:v>1199047.2253964448</c:v>
                </c:pt>
                <c:pt idx="4604">
                  <c:v>1199047.225396445</c:v>
                </c:pt>
                <c:pt idx="4605">
                  <c:v>1199047.2253964453</c:v>
                </c:pt>
                <c:pt idx="4606">
                  <c:v>1199047.2253964448</c:v>
                </c:pt>
                <c:pt idx="4607">
                  <c:v>1199047.225396445</c:v>
                </c:pt>
                <c:pt idx="4608">
                  <c:v>1199047.2253964453</c:v>
                </c:pt>
                <c:pt idx="4609">
                  <c:v>1199047.2253964448</c:v>
                </c:pt>
                <c:pt idx="4610">
                  <c:v>1199047.225396445</c:v>
                </c:pt>
                <c:pt idx="4611">
                  <c:v>1199047.2253964453</c:v>
                </c:pt>
                <c:pt idx="4612">
                  <c:v>1199047.2253964448</c:v>
                </c:pt>
                <c:pt idx="4613">
                  <c:v>1199047.225396445</c:v>
                </c:pt>
                <c:pt idx="4614">
                  <c:v>1199047.2253964453</c:v>
                </c:pt>
                <c:pt idx="4615">
                  <c:v>1199047.2253964448</c:v>
                </c:pt>
                <c:pt idx="4616">
                  <c:v>1199047.225396445</c:v>
                </c:pt>
                <c:pt idx="4617">
                  <c:v>1199047.2253964453</c:v>
                </c:pt>
                <c:pt idx="4618">
                  <c:v>1199047.2253964448</c:v>
                </c:pt>
                <c:pt idx="4619">
                  <c:v>1199047.225396445</c:v>
                </c:pt>
                <c:pt idx="4620">
                  <c:v>1199047.2253964453</c:v>
                </c:pt>
                <c:pt idx="4621">
                  <c:v>1199047.2253964448</c:v>
                </c:pt>
                <c:pt idx="4622">
                  <c:v>1199047.225396445</c:v>
                </c:pt>
                <c:pt idx="4623">
                  <c:v>1199047.2253964453</c:v>
                </c:pt>
                <c:pt idx="4624">
                  <c:v>1199047.2253964448</c:v>
                </c:pt>
                <c:pt idx="4625">
                  <c:v>1199047.225396445</c:v>
                </c:pt>
                <c:pt idx="4626">
                  <c:v>1199047.2253964453</c:v>
                </c:pt>
                <c:pt idx="4627">
                  <c:v>1199047.2253964448</c:v>
                </c:pt>
                <c:pt idx="4628">
                  <c:v>1199047.225396445</c:v>
                </c:pt>
                <c:pt idx="4629">
                  <c:v>1199047.2253964453</c:v>
                </c:pt>
                <c:pt idx="4630">
                  <c:v>1199047.2253964448</c:v>
                </c:pt>
                <c:pt idx="4631">
                  <c:v>1199047.225396445</c:v>
                </c:pt>
                <c:pt idx="4632">
                  <c:v>1199047.2253964453</c:v>
                </c:pt>
                <c:pt idx="4633">
                  <c:v>1199047.2253964448</c:v>
                </c:pt>
                <c:pt idx="4634">
                  <c:v>1199047.225396445</c:v>
                </c:pt>
                <c:pt idx="4635">
                  <c:v>1199047.2253964453</c:v>
                </c:pt>
                <c:pt idx="4636">
                  <c:v>1199047.2253964448</c:v>
                </c:pt>
                <c:pt idx="4637">
                  <c:v>1199047.225396445</c:v>
                </c:pt>
                <c:pt idx="4638">
                  <c:v>1199047.2253964453</c:v>
                </c:pt>
                <c:pt idx="4639">
                  <c:v>1199047.2253964448</c:v>
                </c:pt>
                <c:pt idx="4640">
                  <c:v>1199047.225396445</c:v>
                </c:pt>
                <c:pt idx="4641">
                  <c:v>1199047.2253964453</c:v>
                </c:pt>
                <c:pt idx="4642">
                  <c:v>1199047.2253964448</c:v>
                </c:pt>
                <c:pt idx="4643">
                  <c:v>1199047.225396445</c:v>
                </c:pt>
                <c:pt idx="4644">
                  <c:v>1199047.2253964453</c:v>
                </c:pt>
                <c:pt idx="4645">
                  <c:v>1199047.2253964448</c:v>
                </c:pt>
                <c:pt idx="4646">
                  <c:v>1199047.225396445</c:v>
                </c:pt>
                <c:pt idx="4647">
                  <c:v>1199047.2253964453</c:v>
                </c:pt>
                <c:pt idx="4648">
                  <c:v>1199047.2253964448</c:v>
                </c:pt>
                <c:pt idx="4649">
                  <c:v>1199047.225396445</c:v>
                </c:pt>
                <c:pt idx="4650">
                  <c:v>1199047.2253964453</c:v>
                </c:pt>
                <c:pt idx="4651">
                  <c:v>1199047.2253964448</c:v>
                </c:pt>
                <c:pt idx="4652">
                  <c:v>1199047.225396445</c:v>
                </c:pt>
                <c:pt idx="4653">
                  <c:v>1199047.2253964453</c:v>
                </c:pt>
                <c:pt idx="4654">
                  <c:v>1199047.2253964448</c:v>
                </c:pt>
                <c:pt idx="4655">
                  <c:v>1199047.225396445</c:v>
                </c:pt>
                <c:pt idx="4656">
                  <c:v>1199047.2253964453</c:v>
                </c:pt>
                <c:pt idx="4657">
                  <c:v>1199047.2253964448</c:v>
                </c:pt>
                <c:pt idx="4658">
                  <c:v>1199047.225396445</c:v>
                </c:pt>
                <c:pt idx="4659">
                  <c:v>1199047.2253964453</c:v>
                </c:pt>
                <c:pt idx="4660">
                  <c:v>1199047.2253964448</c:v>
                </c:pt>
                <c:pt idx="4661">
                  <c:v>1199047.225396445</c:v>
                </c:pt>
                <c:pt idx="4662">
                  <c:v>1199047.2253964453</c:v>
                </c:pt>
                <c:pt idx="4663">
                  <c:v>1199047.2253964448</c:v>
                </c:pt>
                <c:pt idx="4664">
                  <c:v>1199047.225396445</c:v>
                </c:pt>
                <c:pt idx="4665">
                  <c:v>1199047.2253964453</c:v>
                </c:pt>
                <c:pt idx="4666">
                  <c:v>1199047.2253964448</c:v>
                </c:pt>
                <c:pt idx="4667">
                  <c:v>1199047.225396445</c:v>
                </c:pt>
                <c:pt idx="4668">
                  <c:v>1199047.2253964453</c:v>
                </c:pt>
                <c:pt idx="4669">
                  <c:v>1199047.2253964448</c:v>
                </c:pt>
                <c:pt idx="4670">
                  <c:v>1199047.225396445</c:v>
                </c:pt>
                <c:pt idx="4671">
                  <c:v>1199047.2253964453</c:v>
                </c:pt>
                <c:pt idx="4672">
                  <c:v>1199047.2253964448</c:v>
                </c:pt>
                <c:pt idx="4673">
                  <c:v>1199047.225396445</c:v>
                </c:pt>
                <c:pt idx="4674">
                  <c:v>1199047.2253964453</c:v>
                </c:pt>
                <c:pt idx="4675">
                  <c:v>1199047.2253964448</c:v>
                </c:pt>
                <c:pt idx="4676">
                  <c:v>1199047.225396445</c:v>
                </c:pt>
                <c:pt idx="4677">
                  <c:v>1199047.2253964453</c:v>
                </c:pt>
                <c:pt idx="4678">
                  <c:v>1199047.2253964448</c:v>
                </c:pt>
                <c:pt idx="4679">
                  <c:v>1199047.225396445</c:v>
                </c:pt>
                <c:pt idx="4680">
                  <c:v>1199047.2253964453</c:v>
                </c:pt>
                <c:pt idx="4681">
                  <c:v>1199047.2253964448</c:v>
                </c:pt>
                <c:pt idx="4682">
                  <c:v>1199047.225396445</c:v>
                </c:pt>
                <c:pt idx="4683">
                  <c:v>1199047.2253964453</c:v>
                </c:pt>
                <c:pt idx="4684">
                  <c:v>1199047.2253964448</c:v>
                </c:pt>
                <c:pt idx="4685">
                  <c:v>1199047.225396445</c:v>
                </c:pt>
                <c:pt idx="4686">
                  <c:v>1199047.2253964453</c:v>
                </c:pt>
                <c:pt idx="4687">
                  <c:v>1199047.2253964448</c:v>
                </c:pt>
                <c:pt idx="4688">
                  <c:v>1199047.225396445</c:v>
                </c:pt>
                <c:pt idx="4689">
                  <c:v>1199047.2253964453</c:v>
                </c:pt>
                <c:pt idx="4690">
                  <c:v>1199047.2253964448</c:v>
                </c:pt>
                <c:pt idx="4691">
                  <c:v>1199047.225396445</c:v>
                </c:pt>
                <c:pt idx="4692">
                  <c:v>1199047.2253964453</c:v>
                </c:pt>
                <c:pt idx="4693">
                  <c:v>1199047.2253964448</c:v>
                </c:pt>
                <c:pt idx="4694">
                  <c:v>1199047.225396445</c:v>
                </c:pt>
                <c:pt idx="4695">
                  <c:v>1199047.2253964453</c:v>
                </c:pt>
                <c:pt idx="4696">
                  <c:v>1199047.2253964448</c:v>
                </c:pt>
                <c:pt idx="4697">
                  <c:v>1199047.225396445</c:v>
                </c:pt>
                <c:pt idx="4698">
                  <c:v>1199047.2253964453</c:v>
                </c:pt>
                <c:pt idx="4699">
                  <c:v>1199047.2253964448</c:v>
                </c:pt>
                <c:pt idx="4700">
                  <c:v>1199047.225396445</c:v>
                </c:pt>
                <c:pt idx="4701">
                  <c:v>1199047.2253964453</c:v>
                </c:pt>
                <c:pt idx="4702">
                  <c:v>1199047.2253964448</c:v>
                </c:pt>
                <c:pt idx="4703">
                  <c:v>1199047.225396445</c:v>
                </c:pt>
                <c:pt idx="4704">
                  <c:v>1199047.2253964453</c:v>
                </c:pt>
                <c:pt idx="4705">
                  <c:v>1199047.2253964448</c:v>
                </c:pt>
                <c:pt idx="4706">
                  <c:v>1199047.225396445</c:v>
                </c:pt>
                <c:pt idx="4707">
                  <c:v>1199047.2253964453</c:v>
                </c:pt>
                <c:pt idx="4708">
                  <c:v>1199047.2253964448</c:v>
                </c:pt>
                <c:pt idx="4709">
                  <c:v>1199047.225396445</c:v>
                </c:pt>
                <c:pt idx="4710">
                  <c:v>1199047.2253964453</c:v>
                </c:pt>
                <c:pt idx="4711">
                  <c:v>1199047.2253964448</c:v>
                </c:pt>
                <c:pt idx="4712">
                  <c:v>1199047.225396445</c:v>
                </c:pt>
                <c:pt idx="4713">
                  <c:v>1199047.2253964453</c:v>
                </c:pt>
                <c:pt idx="4714">
                  <c:v>1199047.2253964448</c:v>
                </c:pt>
                <c:pt idx="4715">
                  <c:v>1199047.225396445</c:v>
                </c:pt>
                <c:pt idx="4716">
                  <c:v>1199047.2253964453</c:v>
                </c:pt>
                <c:pt idx="4717">
                  <c:v>1199047.2253964448</c:v>
                </c:pt>
                <c:pt idx="4718">
                  <c:v>1199047.225396445</c:v>
                </c:pt>
                <c:pt idx="4719">
                  <c:v>1199047.2253964453</c:v>
                </c:pt>
                <c:pt idx="4720">
                  <c:v>1199047.2253964448</c:v>
                </c:pt>
                <c:pt idx="4721">
                  <c:v>1199047.225396445</c:v>
                </c:pt>
                <c:pt idx="4722">
                  <c:v>1199047.2253964453</c:v>
                </c:pt>
                <c:pt idx="4723">
                  <c:v>1199047.2253964448</c:v>
                </c:pt>
                <c:pt idx="4724">
                  <c:v>1199047.225396445</c:v>
                </c:pt>
                <c:pt idx="4725">
                  <c:v>1199047.2253964453</c:v>
                </c:pt>
                <c:pt idx="4726">
                  <c:v>1199047.2253964448</c:v>
                </c:pt>
                <c:pt idx="4727">
                  <c:v>1199047.225396445</c:v>
                </c:pt>
                <c:pt idx="4728">
                  <c:v>1199047.2253964453</c:v>
                </c:pt>
                <c:pt idx="4729">
                  <c:v>1199047.2253964448</c:v>
                </c:pt>
                <c:pt idx="4730">
                  <c:v>1199047.225396445</c:v>
                </c:pt>
                <c:pt idx="4731">
                  <c:v>1199047.2253964453</c:v>
                </c:pt>
                <c:pt idx="4732">
                  <c:v>1199047.2253964448</c:v>
                </c:pt>
                <c:pt idx="4733">
                  <c:v>1199047.225396445</c:v>
                </c:pt>
                <c:pt idx="4734">
                  <c:v>1199047.2253964453</c:v>
                </c:pt>
                <c:pt idx="4735">
                  <c:v>1199047.2253964448</c:v>
                </c:pt>
                <c:pt idx="4736">
                  <c:v>1199047.225396445</c:v>
                </c:pt>
                <c:pt idx="4737">
                  <c:v>1199047.2253964453</c:v>
                </c:pt>
                <c:pt idx="4738">
                  <c:v>1199047.2253964448</c:v>
                </c:pt>
                <c:pt idx="4739">
                  <c:v>1199047.225396445</c:v>
                </c:pt>
                <c:pt idx="4740">
                  <c:v>1199047.2253964453</c:v>
                </c:pt>
                <c:pt idx="4741">
                  <c:v>1199047.2253964448</c:v>
                </c:pt>
                <c:pt idx="4742">
                  <c:v>1199047.225396445</c:v>
                </c:pt>
                <c:pt idx="4743">
                  <c:v>1199047.2253964453</c:v>
                </c:pt>
                <c:pt idx="4744">
                  <c:v>1199047.2253964448</c:v>
                </c:pt>
                <c:pt idx="4745">
                  <c:v>1199047.225396445</c:v>
                </c:pt>
                <c:pt idx="4746">
                  <c:v>1199047.2253964453</c:v>
                </c:pt>
                <c:pt idx="4747">
                  <c:v>1199047.2253964448</c:v>
                </c:pt>
                <c:pt idx="4748">
                  <c:v>1199047.225396445</c:v>
                </c:pt>
                <c:pt idx="4749">
                  <c:v>1199047.2253964453</c:v>
                </c:pt>
                <c:pt idx="4750">
                  <c:v>1199047.2253964448</c:v>
                </c:pt>
                <c:pt idx="4751">
                  <c:v>1199047.225396445</c:v>
                </c:pt>
                <c:pt idx="4752">
                  <c:v>1199047.2253964453</c:v>
                </c:pt>
                <c:pt idx="4753">
                  <c:v>1199047.2253964448</c:v>
                </c:pt>
                <c:pt idx="4754">
                  <c:v>1199047.225396445</c:v>
                </c:pt>
                <c:pt idx="4755">
                  <c:v>1199047.2253964453</c:v>
                </c:pt>
                <c:pt idx="4756">
                  <c:v>1199047.2253964448</c:v>
                </c:pt>
                <c:pt idx="4757">
                  <c:v>1199047.225396445</c:v>
                </c:pt>
                <c:pt idx="4758">
                  <c:v>1199047.2253964453</c:v>
                </c:pt>
                <c:pt idx="4759">
                  <c:v>1199047.2253964448</c:v>
                </c:pt>
                <c:pt idx="4760">
                  <c:v>1199047.225396445</c:v>
                </c:pt>
                <c:pt idx="4761">
                  <c:v>1199047.2253964453</c:v>
                </c:pt>
                <c:pt idx="4762">
                  <c:v>1199047.2253964448</c:v>
                </c:pt>
                <c:pt idx="4763">
                  <c:v>1199047.225396445</c:v>
                </c:pt>
                <c:pt idx="4764">
                  <c:v>1199047.2253964453</c:v>
                </c:pt>
                <c:pt idx="4765">
                  <c:v>1199047.2253964448</c:v>
                </c:pt>
                <c:pt idx="4766">
                  <c:v>1199047.225396445</c:v>
                </c:pt>
                <c:pt idx="4767">
                  <c:v>1199047.2253964453</c:v>
                </c:pt>
                <c:pt idx="4768">
                  <c:v>1199047.2253964448</c:v>
                </c:pt>
                <c:pt idx="4769">
                  <c:v>1199047.225396445</c:v>
                </c:pt>
                <c:pt idx="4770">
                  <c:v>1199047.2253964453</c:v>
                </c:pt>
                <c:pt idx="4771">
                  <c:v>1199047.2253964448</c:v>
                </c:pt>
                <c:pt idx="4772">
                  <c:v>1199047.225396445</c:v>
                </c:pt>
                <c:pt idx="4773">
                  <c:v>1199047.2253964453</c:v>
                </c:pt>
                <c:pt idx="4774">
                  <c:v>1199047.2253964448</c:v>
                </c:pt>
                <c:pt idx="4775">
                  <c:v>1199047.225396445</c:v>
                </c:pt>
                <c:pt idx="4776">
                  <c:v>1199047.2253964453</c:v>
                </c:pt>
                <c:pt idx="4777">
                  <c:v>1199047.2253964448</c:v>
                </c:pt>
                <c:pt idx="4778">
                  <c:v>1199047.225396445</c:v>
                </c:pt>
                <c:pt idx="4779">
                  <c:v>1199047.2253964453</c:v>
                </c:pt>
                <c:pt idx="4780">
                  <c:v>1199047.2253964448</c:v>
                </c:pt>
                <c:pt idx="4781">
                  <c:v>1199047.225396445</c:v>
                </c:pt>
                <c:pt idx="4782">
                  <c:v>1199047.2253964453</c:v>
                </c:pt>
                <c:pt idx="4783">
                  <c:v>1199047.2253964448</c:v>
                </c:pt>
                <c:pt idx="4784">
                  <c:v>1199047.225396445</c:v>
                </c:pt>
                <c:pt idx="4785">
                  <c:v>1199047.2253964453</c:v>
                </c:pt>
                <c:pt idx="4786">
                  <c:v>1199047.2253964448</c:v>
                </c:pt>
                <c:pt idx="4787">
                  <c:v>1199047.225396445</c:v>
                </c:pt>
                <c:pt idx="4788">
                  <c:v>1199047.2253964453</c:v>
                </c:pt>
                <c:pt idx="4789">
                  <c:v>1199047.2253964448</c:v>
                </c:pt>
                <c:pt idx="4790">
                  <c:v>1199047.225396445</c:v>
                </c:pt>
                <c:pt idx="4791">
                  <c:v>1199047.2253964453</c:v>
                </c:pt>
                <c:pt idx="4792">
                  <c:v>1199047.2253964448</c:v>
                </c:pt>
                <c:pt idx="4793">
                  <c:v>1199047.225396445</c:v>
                </c:pt>
                <c:pt idx="4794">
                  <c:v>1199047.2253964453</c:v>
                </c:pt>
                <c:pt idx="4795">
                  <c:v>1199047.2253964448</c:v>
                </c:pt>
                <c:pt idx="4796">
                  <c:v>1199047.225396445</c:v>
                </c:pt>
                <c:pt idx="4797">
                  <c:v>1199047.2253964453</c:v>
                </c:pt>
                <c:pt idx="4798">
                  <c:v>1199047.2253964448</c:v>
                </c:pt>
                <c:pt idx="4799">
                  <c:v>1199047.225396445</c:v>
                </c:pt>
                <c:pt idx="4800">
                  <c:v>1199047.2253964453</c:v>
                </c:pt>
                <c:pt idx="4801">
                  <c:v>1199047.2253964448</c:v>
                </c:pt>
                <c:pt idx="4802">
                  <c:v>1199047.225396445</c:v>
                </c:pt>
                <c:pt idx="4803">
                  <c:v>1199047.2253964453</c:v>
                </c:pt>
                <c:pt idx="4804">
                  <c:v>1199047.2253964448</c:v>
                </c:pt>
                <c:pt idx="4805">
                  <c:v>1199047.225396445</c:v>
                </c:pt>
                <c:pt idx="4806">
                  <c:v>1199047.2253964453</c:v>
                </c:pt>
                <c:pt idx="4807">
                  <c:v>1199047.2253964448</c:v>
                </c:pt>
                <c:pt idx="4808">
                  <c:v>1199047.225396445</c:v>
                </c:pt>
                <c:pt idx="4809">
                  <c:v>1199047.2253964453</c:v>
                </c:pt>
                <c:pt idx="4810">
                  <c:v>1199047.2253964448</c:v>
                </c:pt>
                <c:pt idx="4811">
                  <c:v>1199047.225396445</c:v>
                </c:pt>
                <c:pt idx="4812">
                  <c:v>1199047.2253964453</c:v>
                </c:pt>
                <c:pt idx="4813">
                  <c:v>1199047.2253964448</c:v>
                </c:pt>
                <c:pt idx="4814">
                  <c:v>1199047.225396445</c:v>
                </c:pt>
                <c:pt idx="4815">
                  <c:v>1199047.2253964453</c:v>
                </c:pt>
                <c:pt idx="4816">
                  <c:v>1199047.2253964448</c:v>
                </c:pt>
                <c:pt idx="4817">
                  <c:v>1199047.225396445</c:v>
                </c:pt>
                <c:pt idx="4818">
                  <c:v>1199047.2253964453</c:v>
                </c:pt>
                <c:pt idx="4819">
                  <c:v>1199047.2253964448</c:v>
                </c:pt>
                <c:pt idx="4820">
                  <c:v>1199047.225396445</c:v>
                </c:pt>
                <c:pt idx="4821">
                  <c:v>1199047.2253964453</c:v>
                </c:pt>
                <c:pt idx="4822">
                  <c:v>1199047.2253964448</c:v>
                </c:pt>
                <c:pt idx="4823">
                  <c:v>1199047.225396445</c:v>
                </c:pt>
                <c:pt idx="4824">
                  <c:v>1199047.2253964453</c:v>
                </c:pt>
                <c:pt idx="4825">
                  <c:v>1199047.2253964448</c:v>
                </c:pt>
                <c:pt idx="4826">
                  <c:v>1199047.225396445</c:v>
                </c:pt>
                <c:pt idx="4827">
                  <c:v>1199047.2253964453</c:v>
                </c:pt>
                <c:pt idx="4828">
                  <c:v>1199047.2253964448</c:v>
                </c:pt>
                <c:pt idx="4829">
                  <c:v>1199047.225396445</c:v>
                </c:pt>
                <c:pt idx="4830">
                  <c:v>1199047.2253964453</c:v>
                </c:pt>
                <c:pt idx="4831">
                  <c:v>1199047.2253964448</c:v>
                </c:pt>
                <c:pt idx="4832">
                  <c:v>1199047.225396445</c:v>
                </c:pt>
                <c:pt idx="4833">
                  <c:v>1199047.2253964453</c:v>
                </c:pt>
                <c:pt idx="4834">
                  <c:v>1199047.2253964448</c:v>
                </c:pt>
                <c:pt idx="4835">
                  <c:v>1199047.225396445</c:v>
                </c:pt>
                <c:pt idx="4836">
                  <c:v>1199047.2253964453</c:v>
                </c:pt>
                <c:pt idx="4837">
                  <c:v>1199047.2253964448</c:v>
                </c:pt>
                <c:pt idx="4838">
                  <c:v>1199047.225396445</c:v>
                </c:pt>
                <c:pt idx="4839">
                  <c:v>1199047.2253964453</c:v>
                </c:pt>
                <c:pt idx="4840">
                  <c:v>1199047.2253964448</c:v>
                </c:pt>
                <c:pt idx="4841">
                  <c:v>1199047.225396445</c:v>
                </c:pt>
                <c:pt idx="4842">
                  <c:v>1199047.2253964453</c:v>
                </c:pt>
                <c:pt idx="4843">
                  <c:v>1199047.2253964448</c:v>
                </c:pt>
                <c:pt idx="4844">
                  <c:v>1199047.225396445</c:v>
                </c:pt>
                <c:pt idx="4845">
                  <c:v>1199047.2253964453</c:v>
                </c:pt>
                <c:pt idx="4846">
                  <c:v>1199047.2253964448</c:v>
                </c:pt>
                <c:pt idx="4847">
                  <c:v>1199047.225396445</c:v>
                </c:pt>
                <c:pt idx="4848">
                  <c:v>1199047.2253964453</c:v>
                </c:pt>
                <c:pt idx="4849">
                  <c:v>1199047.2253964448</c:v>
                </c:pt>
                <c:pt idx="4850">
                  <c:v>1199047.225396445</c:v>
                </c:pt>
                <c:pt idx="4851">
                  <c:v>1199047.2253964453</c:v>
                </c:pt>
                <c:pt idx="4852">
                  <c:v>1199047.2253964448</c:v>
                </c:pt>
                <c:pt idx="4853">
                  <c:v>1199047.225396445</c:v>
                </c:pt>
                <c:pt idx="4854">
                  <c:v>1199047.2253964453</c:v>
                </c:pt>
                <c:pt idx="4855">
                  <c:v>1199047.2253964448</c:v>
                </c:pt>
                <c:pt idx="4856">
                  <c:v>1199047.225396445</c:v>
                </c:pt>
                <c:pt idx="4857">
                  <c:v>1199047.2253964453</c:v>
                </c:pt>
                <c:pt idx="4858">
                  <c:v>1199047.2253964448</c:v>
                </c:pt>
                <c:pt idx="4859">
                  <c:v>1199047.225396445</c:v>
                </c:pt>
                <c:pt idx="4860">
                  <c:v>1199047.2253964453</c:v>
                </c:pt>
                <c:pt idx="4861">
                  <c:v>1199047.2253964448</c:v>
                </c:pt>
                <c:pt idx="4862">
                  <c:v>1199047.225396445</c:v>
                </c:pt>
                <c:pt idx="4863">
                  <c:v>1199047.2253964453</c:v>
                </c:pt>
                <c:pt idx="4864">
                  <c:v>1199047.2253964448</c:v>
                </c:pt>
                <c:pt idx="4865">
                  <c:v>1199047.225396445</c:v>
                </c:pt>
                <c:pt idx="4866">
                  <c:v>1199047.2253964453</c:v>
                </c:pt>
                <c:pt idx="4867">
                  <c:v>1199047.2253964448</c:v>
                </c:pt>
                <c:pt idx="4868">
                  <c:v>1199047.225396445</c:v>
                </c:pt>
                <c:pt idx="4869">
                  <c:v>1199047.2253964453</c:v>
                </c:pt>
                <c:pt idx="4870">
                  <c:v>1199047.2253964448</c:v>
                </c:pt>
                <c:pt idx="4871">
                  <c:v>1199047.225396445</c:v>
                </c:pt>
                <c:pt idx="4872">
                  <c:v>1199047.2253964453</c:v>
                </c:pt>
                <c:pt idx="4873">
                  <c:v>1199047.2253964448</c:v>
                </c:pt>
                <c:pt idx="4874">
                  <c:v>1199047.225396445</c:v>
                </c:pt>
                <c:pt idx="4875">
                  <c:v>1199047.2253964453</c:v>
                </c:pt>
                <c:pt idx="4876">
                  <c:v>1199047.2253964448</c:v>
                </c:pt>
                <c:pt idx="4877">
                  <c:v>1199047.225396445</c:v>
                </c:pt>
                <c:pt idx="4878">
                  <c:v>1199047.2253964453</c:v>
                </c:pt>
                <c:pt idx="4879">
                  <c:v>1199047.2253964448</c:v>
                </c:pt>
                <c:pt idx="4880">
                  <c:v>1199047.225396445</c:v>
                </c:pt>
                <c:pt idx="4881">
                  <c:v>1199047.2253964453</c:v>
                </c:pt>
                <c:pt idx="4882">
                  <c:v>1199047.2253964448</c:v>
                </c:pt>
                <c:pt idx="4883">
                  <c:v>1199047.225396445</c:v>
                </c:pt>
                <c:pt idx="4884">
                  <c:v>1199047.2253964453</c:v>
                </c:pt>
                <c:pt idx="4885">
                  <c:v>1199047.2253964448</c:v>
                </c:pt>
                <c:pt idx="4886">
                  <c:v>1199047.225396445</c:v>
                </c:pt>
                <c:pt idx="4887">
                  <c:v>1199047.2253964453</c:v>
                </c:pt>
                <c:pt idx="4888">
                  <c:v>1199047.2253964448</c:v>
                </c:pt>
                <c:pt idx="4889">
                  <c:v>1199047.225396445</c:v>
                </c:pt>
                <c:pt idx="4890">
                  <c:v>1199047.2253964453</c:v>
                </c:pt>
                <c:pt idx="4891">
                  <c:v>1199047.2253964448</c:v>
                </c:pt>
                <c:pt idx="4892">
                  <c:v>1199047.225396445</c:v>
                </c:pt>
                <c:pt idx="4893">
                  <c:v>1199047.2253964453</c:v>
                </c:pt>
                <c:pt idx="4894">
                  <c:v>1199047.2253964448</c:v>
                </c:pt>
                <c:pt idx="4895">
                  <c:v>1199047.225396445</c:v>
                </c:pt>
                <c:pt idx="4896">
                  <c:v>1199047.2253964453</c:v>
                </c:pt>
                <c:pt idx="4897">
                  <c:v>1199047.2253964448</c:v>
                </c:pt>
                <c:pt idx="4898">
                  <c:v>1199047.225396445</c:v>
                </c:pt>
                <c:pt idx="4899">
                  <c:v>1199047.2253964453</c:v>
                </c:pt>
                <c:pt idx="4900">
                  <c:v>1199047.2253964448</c:v>
                </c:pt>
                <c:pt idx="4901">
                  <c:v>1199047.225396445</c:v>
                </c:pt>
                <c:pt idx="4902">
                  <c:v>1199047.2253964453</c:v>
                </c:pt>
                <c:pt idx="4903">
                  <c:v>1199047.2253964448</c:v>
                </c:pt>
                <c:pt idx="4904">
                  <c:v>1199047.225396445</c:v>
                </c:pt>
                <c:pt idx="4905">
                  <c:v>1199047.2253964453</c:v>
                </c:pt>
                <c:pt idx="4906">
                  <c:v>1199047.2253964448</c:v>
                </c:pt>
                <c:pt idx="4907">
                  <c:v>1199047.225396445</c:v>
                </c:pt>
                <c:pt idx="4908">
                  <c:v>1199047.2253964453</c:v>
                </c:pt>
                <c:pt idx="4909">
                  <c:v>1199047.2253964448</c:v>
                </c:pt>
                <c:pt idx="4910">
                  <c:v>1199047.225396445</c:v>
                </c:pt>
                <c:pt idx="4911">
                  <c:v>1199047.2253964453</c:v>
                </c:pt>
                <c:pt idx="4912">
                  <c:v>1199047.2253964448</c:v>
                </c:pt>
                <c:pt idx="4913">
                  <c:v>1199047.225396445</c:v>
                </c:pt>
                <c:pt idx="4914">
                  <c:v>1199047.2253964453</c:v>
                </c:pt>
                <c:pt idx="4915">
                  <c:v>1199047.2253964448</c:v>
                </c:pt>
                <c:pt idx="4916">
                  <c:v>1199047.225396445</c:v>
                </c:pt>
                <c:pt idx="4917">
                  <c:v>1199047.2253964453</c:v>
                </c:pt>
                <c:pt idx="4918">
                  <c:v>1199047.2253964448</c:v>
                </c:pt>
                <c:pt idx="4919">
                  <c:v>1199047.225396445</c:v>
                </c:pt>
                <c:pt idx="4920">
                  <c:v>1199047.2253964453</c:v>
                </c:pt>
                <c:pt idx="4921">
                  <c:v>1199047.2253964448</c:v>
                </c:pt>
                <c:pt idx="4922">
                  <c:v>1199047.225396445</c:v>
                </c:pt>
                <c:pt idx="4923">
                  <c:v>1199047.2253964453</c:v>
                </c:pt>
                <c:pt idx="4924">
                  <c:v>1199047.2253964448</c:v>
                </c:pt>
                <c:pt idx="4925">
                  <c:v>1199047.225396445</c:v>
                </c:pt>
                <c:pt idx="4926">
                  <c:v>1199047.2253964453</c:v>
                </c:pt>
                <c:pt idx="4927">
                  <c:v>1199047.2253964448</c:v>
                </c:pt>
                <c:pt idx="4928">
                  <c:v>1199047.225396445</c:v>
                </c:pt>
                <c:pt idx="4929">
                  <c:v>1199047.2253964453</c:v>
                </c:pt>
                <c:pt idx="4930">
                  <c:v>1199047.2253964448</c:v>
                </c:pt>
                <c:pt idx="4931">
                  <c:v>1199047.225396445</c:v>
                </c:pt>
                <c:pt idx="4932">
                  <c:v>1199047.2253964453</c:v>
                </c:pt>
                <c:pt idx="4933">
                  <c:v>1199047.2253964448</c:v>
                </c:pt>
                <c:pt idx="4934">
                  <c:v>1199047.225396445</c:v>
                </c:pt>
                <c:pt idx="4935">
                  <c:v>1199047.2253964453</c:v>
                </c:pt>
                <c:pt idx="4936">
                  <c:v>1199047.2253964448</c:v>
                </c:pt>
                <c:pt idx="4937">
                  <c:v>1199047.225396445</c:v>
                </c:pt>
                <c:pt idx="4938">
                  <c:v>1199047.2253964453</c:v>
                </c:pt>
                <c:pt idx="4939">
                  <c:v>1199047.2253964448</c:v>
                </c:pt>
                <c:pt idx="4940">
                  <c:v>1199047.225396445</c:v>
                </c:pt>
                <c:pt idx="4941">
                  <c:v>1199047.2253964453</c:v>
                </c:pt>
                <c:pt idx="4942">
                  <c:v>1199047.2253964448</c:v>
                </c:pt>
                <c:pt idx="4943">
                  <c:v>1199047.225396445</c:v>
                </c:pt>
                <c:pt idx="4944">
                  <c:v>1199047.2253964453</c:v>
                </c:pt>
                <c:pt idx="4945">
                  <c:v>1199047.2253964448</c:v>
                </c:pt>
                <c:pt idx="4946">
                  <c:v>1199047.225396445</c:v>
                </c:pt>
                <c:pt idx="4947">
                  <c:v>1199047.2253964453</c:v>
                </c:pt>
                <c:pt idx="4948">
                  <c:v>1199047.2253964448</c:v>
                </c:pt>
                <c:pt idx="4949">
                  <c:v>1199047.225396445</c:v>
                </c:pt>
                <c:pt idx="4950">
                  <c:v>1199047.2253964453</c:v>
                </c:pt>
                <c:pt idx="4951">
                  <c:v>1199047.2253964448</c:v>
                </c:pt>
                <c:pt idx="4952">
                  <c:v>1199047.225396445</c:v>
                </c:pt>
                <c:pt idx="4953">
                  <c:v>1199047.2253964453</c:v>
                </c:pt>
                <c:pt idx="4954">
                  <c:v>1199047.2253964448</c:v>
                </c:pt>
                <c:pt idx="4955">
                  <c:v>1199047.225396445</c:v>
                </c:pt>
                <c:pt idx="4956">
                  <c:v>1199047.2253964453</c:v>
                </c:pt>
                <c:pt idx="4957">
                  <c:v>1199047.2253964448</c:v>
                </c:pt>
                <c:pt idx="4958">
                  <c:v>1199047.225396445</c:v>
                </c:pt>
                <c:pt idx="4959">
                  <c:v>1199047.2253964453</c:v>
                </c:pt>
                <c:pt idx="4960">
                  <c:v>1199047.2253964448</c:v>
                </c:pt>
                <c:pt idx="4961">
                  <c:v>1199047.225396445</c:v>
                </c:pt>
                <c:pt idx="4962">
                  <c:v>1199047.2253964453</c:v>
                </c:pt>
                <c:pt idx="4963">
                  <c:v>1199047.2253964448</c:v>
                </c:pt>
                <c:pt idx="4964">
                  <c:v>1199047.225396445</c:v>
                </c:pt>
                <c:pt idx="4965">
                  <c:v>1199047.2253964453</c:v>
                </c:pt>
                <c:pt idx="4966">
                  <c:v>1199047.2253964448</c:v>
                </c:pt>
                <c:pt idx="4967">
                  <c:v>1199047.225396445</c:v>
                </c:pt>
                <c:pt idx="4968">
                  <c:v>1199047.2253964453</c:v>
                </c:pt>
                <c:pt idx="4969">
                  <c:v>1199047.2253964448</c:v>
                </c:pt>
                <c:pt idx="4970">
                  <c:v>1199047.225396445</c:v>
                </c:pt>
                <c:pt idx="4971">
                  <c:v>1199047.2253964453</c:v>
                </c:pt>
                <c:pt idx="4972">
                  <c:v>1199047.2253964448</c:v>
                </c:pt>
                <c:pt idx="4973">
                  <c:v>1199047.225396445</c:v>
                </c:pt>
                <c:pt idx="4974">
                  <c:v>1199047.2253964453</c:v>
                </c:pt>
                <c:pt idx="4975">
                  <c:v>1199047.2253964448</c:v>
                </c:pt>
                <c:pt idx="4976">
                  <c:v>1199047.225396445</c:v>
                </c:pt>
                <c:pt idx="4977">
                  <c:v>1199047.2253964453</c:v>
                </c:pt>
                <c:pt idx="4978">
                  <c:v>1199047.2253964448</c:v>
                </c:pt>
                <c:pt idx="4979">
                  <c:v>1199047.225396445</c:v>
                </c:pt>
                <c:pt idx="4980">
                  <c:v>1199047.2253964453</c:v>
                </c:pt>
                <c:pt idx="4981">
                  <c:v>1199047.2253964448</c:v>
                </c:pt>
                <c:pt idx="4982">
                  <c:v>1199047.225396445</c:v>
                </c:pt>
                <c:pt idx="4983">
                  <c:v>1199047.2253964453</c:v>
                </c:pt>
                <c:pt idx="4984">
                  <c:v>1199047.2253964448</c:v>
                </c:pt>
                <c:pt idx="4985">
                  <c:v>1199047.225396445</c:v>
                </c:pt>
                <c:pt idx="4986">
                  <c:v>1199047.2253964453</c:v>
                </c:pt>
                <c:pt idx="4987">
                  <c:v>1199047.2253964448</c:v>
                </c:pt>
                <c:pt idx="4988">
                  <c:v>1199047.225396445</c:v>
                </c:pt>
                <c:pt idx="4989">
                  <c:v>1199047.2253964453</c:v>
                </c:pt>
                <c:pt idx="4990">
                  <c:v>1199047.2253964448</c:v>
                </c:pt>
                <c:pt idx="4991">
                  <c:v>1199047.225396445</c:v>
                </c:pt>
                <c:pt idx="4992">
                  <c:v>1199047.2253964453</c:v>
                </c:pt>
                <c:pt idx="4993">
                  <c:v>1199047.2253964448</c:v>
                </c:pt>
                <c:pt idx="4994">
                  <c:v>1199047.225396445</c:v>
                </c:pt>
                <c:pt idx="4995">
                  <c:v>1199047.2253964453</c:v>
                </c:pt>
                <c:pt idx="4996">
                  <c:v>1199047.2253964448</c:v>
                </c:pt>
                <c:pt idx="4997">
                  <c:v>1199047.225396445</c:v>
                </c:pt>
                <c:pt idx="4998">
                  <c:v>1199047.2253964453</c:v>
                </c:pt>
                <c:pt idx="4999">
                  <c:v>1199047.2253964448</c:v>
                </c:pt>
                <c:pt idx="5000">
                  <c:v>1199047.225396445</c:v>
                </c:pt>
                <c:pt idx="5001">
                  <c:v>1199047.2253964453</c:v>
                </c:pt>
                <c:pt idx="5002">
                  <c:v>1199047.2253964448</c:v>
                </c:pt>
                <c:pt idx="5003">
                  <c:v>1199047.225396445</c:v>
                </c:pt>
                <c:pt idx="5004">
                  <c:v>1199047.2253964453</c:v>
                </c:pt>
                <c:pt idx="5005">
                  <c:v>1199047.2253964448</c:v>
                </c:pt>
                <c:pt idx="5006">
                  <c:v>1199047.225396445</c:v>
                </c:pt>
                <c:pt idx="5007">
                  <c:v>1199047.2253964453</c:v>
                </c:pt>
                <c:pt idx="5008">
                  <c:v>1199047.2253964448</c:v>
                </c:pt>
                <c:pt idx="5009">
                  <c:v>1199047.225396445</c:v>
                </c:pt>
                <c:pt idx="5010">
                  <c:v>1199047.2253964453</c:v>
                </c:pt>
                <c:pt idx="5011">
                  <c:v>1199047.2253964448</c:v>
                </c:pt>
                <c:pt idx="5012">
                  <c:v>1199047.225396445</c:v>
                </c:pt>
                <c:pt idx="5013">
                  <c:v>1199047.2253964453</c:v>
                </c:pt>
                <c:pt idx="5014">
                  <c:v>1199047.2253964448</c:v>
                </c:pt>
                <c:pt idx="5015">
                  <c:v>1199047.225396445</c:v>
                </c:pt>
                <c:pt idx="5016">
                  <c:v>1199047.2253964453</c:v>
                </c:pt>
                <c:pt idx="5017">
                  <c:v>1199047.2253964448</c:v>
                </c:pt>
                <c:pt idx="5018">
                  <c:v>1199047.225396445</c:v>
                </c:pt>
                <c:pt idx="5019">
                  <c:v>1199047.2253964453</c:v>
                </c:pt>
                <c:pt idx="5020">
                  <c:v>1199047.2253964448</c:v>
                </c:pt>
                <c:pt idx="5021">
                  <c:v>1199047.225396445</c:v>
                </c:pt>
                <c:pt idx="5022">
                  <c:v>1199047.2253964453</c:v>
                </c:pt>
                <c:pt idx="5023">
                  <c:v>1199047.2253964448</c:v>
                </c:pt>
                <c:pt idx="5024">
                  <c:v>1199047.225396445</c:v>
                </c:pt>
                <c:pt idx="5025">
                  <c:v>1199047.2253964453</c:v>
                </c:pt>
                <c:pt idx="5026">
                  <c:v>1199047.2253964448</c:v>
                </c:pt>
                <c:pt idx="5027">
                  <c:v>1199047.225396445</c:v>
                </c:pt>
                <c:pt idx="5028">
                  <c:v>1199047.2253964453</c:v>
                </c:pt>
                <c:pt idx="5029">
                  <c:v>1199047.2253964448</c:v>
                </c:pt>
                <c:pt idx="5030">
                  <c:v>1199047.225396445</c:v>
                </c:pt>
                <c:pt idx="5031">
                  <c:v>1199047.2253964453</c:v>
                </c:pt>
                <c:pt idx="5032">
                  <c:v>1199047.2253964448</c:v>
                </c:pt>
                <c:pt idx="5033">
                  <c:v>1199047.225396445</c:v>
                </c:pt>
                <c:pt idx="5034">
                  <c:v>1199047.2253964453</c:v>
                </c:pt>
                <c:pt idx="5035">
                  <c:v>1199047.2253964448</c:v>
                </c:pt>
                <c:pt idx="5036">
                  <c:v>1199047.225396445</c:v>
                </c:pt>
                <c:pt idx="5037">
                  <c:v>1199047.2253964453</c:v>
                </c:pt>
                <c:pt idx="5038">
                  <c:v>1199047.2253964448</c:v>
                </c:pt>
                <c:pt idx="5039">
                  <c:v>1199047.225396445</c:v>
                </c:pt>
                <c:pt idx="5040">
                  <c:v>1199047.2253964453</c:v>
                </c:pt>
                <c:pt idx="5041">
                  <c:v>1199047.2253964448</c:v>
                </c:pt>
                <c:pt idx="5042">
                  <c:v>1199047.225396445</c:v>
                </c:pt>
                <c:pt idx="5043">
                  <c:v>1199047.2253964453</c:v>
                </c:pt>
                <c:pt idx="5044">
                  <c:v>1199047.2253964448</c:v>
                </c:pt>
                <c:pt idx="5045">
                  <c:v>1199047.225396445</c:v>
                </c:pt>
                <c:pt idx="5046">
                  <c:v>1199047.2253964453</c:v>
                </c:pt>
                <c:pt idx="5047">
                  <c:v>1199047.2253964448</c:v>
                </c:pt>
                <c:pt idx="5048">
                  <c:v>1199047.225396445</c:v>
                </c:pt>
                <c:pt idx="5049">
                  <c:v>1199047.2253964453</c:v>
                </c:pt>
                <c:pt idx="5050">
                  <c:v>1199047.2253964448</c:v>
                </c:pt>
                <c:pt idx="5051">
                  <c:v>1199047.225396445</c:v>
                </c:pt>
                <c:pt idx="5052">
                  <c:v>1199047.2253964453</c:v>
                </c:pt>
                <c:pt idx="5053">
                  <c:v>1199047.2253964448</c:v>
                </c:pt>
                <c:pt idx="5054">
                  <c:v>1199047.225396445</c:v>
                </c:pt>
                <c:pt idx="5055">
                  <c:v>1199047.2253964453</c:v>
                </c:pt>
                <c:pt idx="5056">
                  <c:v>1199047.2253964448</c:v>
                </c:pt>
                <c:pt idx="5057">
                  <c:v>1199047.225396445</c:v>
                </c:pt>
                <c:pt idx="5058">
                  <c:v>1199047.2253964453</c:v>
                </c:pt>
                <c:pt idx="5059">
                  <c:v>1199047.2253964448</c:v>
                </c:pt>
                <c:pt idx="5060">
                  <c:v>1199047.225396445</c:v>
                </c:pt>
                <c:pt idx="5061">
                  <c:v>1199047.2253964453</c:v>
                </c:pt>
                <c:pt idx="5062">
                  <c:v>1199047.2253964448</c:v>
                </c:pt>
                <c:pt idx="5063">
                  <c:v>1199047.225396445</c:v>
                </c:pt>
                <c:pt idx="5064">
                  <c:v>1199047.2253964453</c:v>
                </c:pt>
                <c:pt idx="5065">
                  <c:v>1199047.2253964448</c:v>
                </c:pt>
                <c:pt idx="5066">
                  <c:v>1199047.225396445</c:v>
                </c:pt>
                <c:pt idx="5067">
                  <c:v>1199047.2253964453</c:v>
                </c:pt>
                <c:pt idx="5068">
                  <c:v>1199047.2253964448</c:v>
                </c:pt>
                <c:pt idx="5069">
                  <c:v>1199047.225396445</c:v>
                </c:pt>
                <c:pt idx="5070">
                  <c:v>1199047.2253964453</c:v>
                </c:pt>
                <c:pt idx="5071">
                  <c:v>1199047.2253964448</c:v>
                </c:pt>
                <c:pt idx="5072">
                  <c:v>1199047.225396445</c:v>
                </c:pt>
                <c:pt idx="5073">
                  <c:v>1199047.2253964453</c:v>
                </c:pt>
                <c:pt idx="5074">
                  <c:v>1199047.2253964448</c:v>
                </c:pt>
                <c:pt idx="5075">
                  <c:v>1199047.225396445</c:v>
                </c:pt>
                <c:pt idx="5076">
                  <c:v>1199047.2253964453</c:v>
                </c:pt>
                <c:pt idx="5077">
                  <c:v>1199047.2253964448</c:v>
                </c:pt>
                <c:pt idx="5078">
                  <c:v>1199047.225396445</c:v>
                </c:pt>
                <c:pt idx="5079">
                  <c:v>1199047.2253964453</c:v>
                </c:pt>
                <c:pt idx="5080">
                  <c:v>1199047.2253964448</c:v>
                </c:pt>
                <c:pt idx="5081">
                  <c:v>1199047.225396445</c:v>
                </c:pt>
                <c:pt idx="5082">
                  <c:v>1199047.2253964453</c:v>
                </c:pt>
                <c:pt idx="5083">
                  <c:v>1199047.2253964448</c:v>
                </c:pt>
                <c:pt idx="5084">
                  <c:v>1199047.225396445</c:v>
                </c:pt>
                <c:pt idx="5085">
                  <c:v>1199047.2253964453</c:v>
                </c:pt>
                <c:pt idx="5086">
                  <c:v>1199047.2253964448</c:v>
                </c:pt>
                <c:pt idx="5087">
                  <c:v>1199047.225396445</c:v>
                </c:pt>
                <c:pt idx="5088">
                  <c:v>1199047.2253964453</c:v>
                </c:pt>
                <c:pt idx="5089">
                  <c:v>1199047.2253964448</c:v>
                </c:pt>
                <c:pt idx="5090">
                  <c:v>1199047.225396445</c:v>
                </c:pt>
                <c:pt idx="5091">
                  <c:v>1199047.2253964453</c:v>
                </c:pt>
                <c:pt idx="5092">
                  <c:v>1199047.2253964448</c:v>
                </c:pt>
                <c:pt idx="5093">
                  <c:v>1199047.225396445</c:v>
                </c:pt>
                <c:pt idx="5094">
                  <c:v>1199047.2253964453</c:v>
                </c:pt>
                <c:pt idx="5095">
                  <c:v>1199047.2253964448</c:v>
                </c:pt>
                <c:pt idx="5096">
                  <c:v>1199047.225396445</c:v>
                </c:pt>
                <c:pt idx="5097">
                  <c:v>1199047.2253964453</c:v>
                </c:pt>
                <c:pt idx="5098">
                  <c:v>1199047.2253964448</c:v>
                </c:pt>
                <c:pt idx="5099">
                  <c:v>1199047.225396445</c:v>
                </c:pt>
                <c:pt idx="5100">
                  <c:v>1199047.2253964453</c:v>
                </c:pt>
                <c:pt idx="5101">
                  <c:v>1199047.2253964448</c:v>
                </c:pt>
                <c:pt idx="5102">
                  <c:v>1199047.225396445</c:v>
                </c:pt>
                <c:pt idx="5103">
                  <c:v>1199047.2253964453</c:v>
                </c:pt>
                <c:pt idx="5104">
                  <c:v>1199047.2253964448</c:v>
                </c:pt>
                <c:pt idx="5105">
                  <c:v>1199047.225396445</c:v>
                </c:pt>
                <c:pt idx="5106">
                  <c:v>1199047.2253964453</c:v>
                </c:pt>
                <c:pt idx="5107">
                  <c:v>1199047.2253964448</c:v>
                </c:pt>
                <c:pt idx="5108">
                  <c:v>1199047.225396445</c:v>
                </c:pt>
                <c:pt idx="5109">
                  <c:v>1199047.2253964453</c:v>
                </c:pt>
                <c:pt idx="5110">
                  <c:v>1199047.2253964448</c:v>
                </c:pt>
                <c:pt idx="5111">
                  <c:v>1199047.225396445</c:v>
                </c:pt>
                <c:pt idx="5112">
                  <c:v>1199047.2253964453</c:v>
                </c:pt>
                <c:pt idx="5113">
                  <c:v>1199047.2253964448</c:v>
                </c:pt>
                <c:pt idx="5114">
                  <c:v>1199047.225396445</c:v>
                </c:pt>
                <c:pt idx="5115">
                  <c:v>1199047.2253964453</c:v>
                </c:pt>
                <c:pt idx="5116">
                  <c:v>1199047.2253964448</c:v>
                </c:pt>
                <c:pt idx="5117">
                  <c:v>1199047.225396445</c:v>
                </c:pt>
                <c:pt idx="5118">
                  <c:v>1199047.2253964453</c:v>
                </c:pt>
                <c:pt idx="5119">
                  <c:v>1199047.2253964448</c:v>
                </c:pt>
                <c:pt idx="5120">
                  <c:v>1199047.225396445</c:v>
                </c:pt>
                <c:pt idx="5121">
                  <c:v>1199047.2253964453</c:v>
                </c:pt>
                <c:pt idx="5122">
                  <c:v>1199047.2253964448</c:v>
                </c:pt>
                <c:pt idx="5123">
                  <c:v>1199047.225396445</c:v>
                </c:pt>
                <c:pt idx="5124">
                  <c:v>1199047.2253964453</c:v>
                </c:pt>
                <c:pt idx="5125">
                  <c:v>1199047.2253964448</c:v>
                </c:pt>
                <c:pt idx="5126">
                  <c:v>1199047.225396445</c:v>
                </c:pt>
                <c:pt idx="5127">
                  <c:v>1199047.2253964453</c:v>
                </c:pt>
                <c:pt idx="5128">
                  <c:v>1199047.2253964448</c:v>
                </c:pt>
                <c:pt idx="5129">
                  <c:v>1199047.225396445</c:v>
                </c:pt>
                <c:pt idx="5130">
                  <c:v>1199047.2253964453</c:v>
                </c:pt>
                <c:pt idx="5131">
                  <c:v>1199047.2253964448</c:v>
                </c:pt>
                <c:pt idx="5132">
                  <c:v>1199047.225396445</c:v>
                </c:pt>
                <c:pt idx="5133">
                  <c:v>1199047.2253964453</c:v>
                </c:pt>
                <c:pt idx="5134">
                  <c:v>1199047.2253964448</c:v>
                </c:pt>
                <c:pt idx="5135">
                  <c:v>1199047.225396445</c:v>
                </c:pt>
                <c:pt idx="5136">
                  <c:v>1199047.2253964453</c:v>
                </c:pt>
                <c:pt idx="5137">
                  <c:v>1199047.2253964448</c:v>
                </c:pt>
                <c:pt idx="5138">
                  <c:v>1199047.225396445</c:v>
                </c:pt>
                <c:pt idx="5139">
                  <c:v>1199047.2253964453</c:v>
                </c:pt>
                <c:pt idx="5140">
                  <c:v>1199047.2253964448</c:v>
                </c:pt>
                <c:pt idx="5141">
                  <c:v>1199047.225396445</c:v>
                </c:pt>
                <c:pt idx="5142">
                  <c:v>1199047.2253964453</c:v>
                </c:pt>
                <c:pt idx="5143">
                  <c:v>1199047.2253964448</c:v>
                </c:pt>
                <c:pt idx="5144">
                  <c:v>1199047.225396445</c:v>
                </c:pt>
                <c:pt idx="5145">
                  <c:v>1199047.2253964453</c:v>
                </c:pt>
                <c:pt idx="5146">
                  <c:v>1199047.2253964448</c:v>
                </c:pt>
                <c:pt idx="5147">
                  <c:v>1199047.225396445</c:v>
                </c:pt>
                <c:pt idx="5148">
                  <c:v>1199047.2253964453</c:v>
                </c:pt>
                <c:pt idx="5149">
                  <c:v>1199047.2253964448</c:v>
                </c:pt>
                <c:pt idx="5150">
                  <c:v>1199047.225396445</c:v>
                </c:pt>
                <c:pt idx="5151">
                  <c:v>1199047.2253964453</c:v>
                </c:pt>
                <c:pt idx="5152">
                  <c:v>1199047.2253964448</c:v>
                </c:pt>
                <c:pt idx="5153">
                  <c:v>1199047.225396445</c:v>
                </c:pt>
                <c:pt idx="5154">
                  <c:v>1199047.2253964453</c:v>
                </c:pt>
                <c:pt idx="5155">
                  <c:v>1199047.2253964448</c:v>
                </c:pt>
                <c:pt idx="5156">
                  <c:v>1199047.225396445</c:v>
                </c:pt>
                <c:pt idx="5157">
                  <c:v>1199047.2253964453</c:v>
                </c:pt>
                <c:pt idx="5158">
                  <c:v>1199047.2253964448</c:v>
                </c:pt>
                <c:pt idx="5159">
                  <c:v>1199047.225396445</c:v>
                </c:pt>
                <c:pt idx="5160">
                  <c:v>1199047.2253964453</c:v>
                </c:pt>
                <c:pt idx="5161">
                  <c:v>1199047.2253964448</c:v>
                </c:pt>
                <c:pt idx="5162">
                  <c:v>1199047.225396445</c:v>
                </c:pt>
                <c:pt idx="5163">
                  <c:v>1199047.2253964453</c:v>
                </c:pt>
                <c:pt idx="5164">
                  <c:v>1199047.2253964448</c:v>
                </c:pt>
                <c:pt idx="5165">
                  <c:v>1199047.225396445</c:v>
                </c:pt>
                <c:pt idx="5166">
                  <c:v>1199047.2253964453</c:v>
                </c:pt>
                <c:pt idx="5167">
                  <c:v>1199047.2253964448</c:v>
                </c:pt>
                <c:pt idx="5168">
                  <c:v>1199047.225396445</c:v>
                </c:pt>
                <c:pt idx="5169">
                  <c:v>1199047.2253964453</c:v>
                </c:pt>
                <c:pt idx="5170">
                  <c:v>1199047.2253964448</c:v>
                </c:pt>
                <c:pt idx="5171">
                  <c:v>1199047.225396445</c:v>
                </c:pt>
                <c:pt idx="5172">
                  <c:v>1199047.2253964453</c:v>
                </c:pt>
                <c:pt idx="5173">
                  <c:v>1199047.2253964448</c:v>
                </c:pt>
                <c:pt idx="5174">
                  <c:v>1199047.225396445</c:v>
                </c:pt>
                <c:pt idx="5175">
                  <c:v>1199047.2253964453</c:v>
                </c:pt>
                <c:pt idx="5176">
                  <c:v>1199047.2253964448</c:v>
                </c:pt>
                <c:pt idx="5177">
                  <c:v>1199047.225396445</c:v>
                </c:pt>
                <c:pt idx="5178">
                  <c:v>1199047.2253964453</c:v>
                </c:pt>
                <c:pt idx="5179">
                  <c:v>1199047.2253964448</c:v>
                </c:pt>
                <c:pt idx="5180">
                  <c:v>1199047.225396445</c:v>
                </c:pt>
                <c:pt idx="5181">
                  <c:v>1199047.2253964453</c:v>
                </c:pt>
                <c:pt idx="5182">
                  <c:v>1199047.2253964448</c:v>
                </c:pt>
                <c:pt idx="5183">
                  <c:v>1199047.225396445</c:v>
                </c:pt>
                <c:pt idx="5184">
                  <c:v>1199047.2253964453</c:v>
                </c:pt>
                <c:pt idx="5185">
                  <c:v>1199047.2253964448</c:v>
                </c:pt>
                <c:pt idx="5186">
                  <c:v>1199047.225396445</c:v>
                </c:pt>
                <c:pt idx="5187">
                  <c:v>1199047.2253964453</c:v>
                </c:pt>
                <c:pt idx="5188">
                  <c:v>1199047.2253964448</c:v>
                </c:pt>
                <c:pt idx="5189">
                  <c:v>1199047.225396445</c:v>
                </c:pt>
                <c:pt idx="5190">
                  <c:v>1199047.2253964453</c:v>
                </c:pt>
                <c:pt idx="5191">
                  <c:v>1199047.2253964448</c:v>
                </c:pt>
                <c:pt idx="5192">
                  <c:v>1199047.225396445</c:v>
                </c:pt>
                <c:pt idx="5193">
                  <c:v>1199047.2253964453</c:v>
                </c:pt>
                <c:pt idx="5194">
                  <c:v>1199047.2253964448</c:v>
                </c:pt>
                <c:pt idx="5195">
                  <c:v>1199047.225396445</c:v>
                </c:pt>
                <c:pt idx="5196">
                  <c:v>1199047.2253964453</c:v>
                </c:pt>
                <c:pt idx="5197">
                  <c:v>1199047.2253964448</c:v>
                </c:pt>
                <c:pt idx="5198">
                  <c:v>1199047.225396445</c:v>
                </c:pt>
                <c:pt idx="5199">
                  <c:v>1199047.2253964453</c:v>
                </c:pt>
                <c:pt idx="5200">
                  <c:v>1199047.2253964448</c:v>
                </c:pt>
                <c:pt idx="5201">
                  <c:v>1199047.225396445</c:v>
                </c:pt>
                <c:pt idx="5202">
                  <c:v>1199047.2253964453</c:v>
                </c:pt>
                <c:pt idx="5203">
                  <c:v>1199047.2253964448</c:v>
                </c:pt>
                <c:pt idx="5204">
                  <c:v>1199047.225396445</c:v>
                </c:pt>
                <c:pt idx="5205">
                  <c:v>1199047.2253964453</c:v>
                </c:pt>
                <c:pt idx="5206">
                  <c:v>1199047.2253964448</c:v>
                </c:pt>
                <c:pt idx="5207">
                  <c:v>1199047.225396445</c:v>
                </c:pt>
                <c:pt idx="5208">
                  <c:v>1199047.2253964453</c:v>
                </c:pt>
                <c:pt idx="5209">
                  <c:v>1199047.2253964448</c:v>
                </c:pt>
                <c:pt idx="5210">
                  <c:v>1199047.225396445</c:v>
                </c:pt>
                <c:pt idx="5211">
                  <c:v>1199047.2253964453</c:v>
                </c:pt>
                <c:pt idx="5212">
                  <c:v>1199047.2253964448</c:v>
                </c:pt>
                <c:pt idx="5213">
                  <c:v>1199047.225396445</c:v>
                </c:pt>
                <c:pt idx="5214">
                  <c:v>1199047.2253964453</c:v>
                </c:pt>
                <c:pt idx="5215">
                  <c:v>1199047.2253964448</c:v>
                </c:pt>
                <c:pt idx="5216">
                  <c:v>1199047.225396445</c:v>
                </c:pt>
                <c:pt idx="5217">
                  <c:v>1199047.2253964453</c:v>
                </c:pt>
                <c:pt idx="5218">
                  <c:v>1199047.2253964448</c:v>
                </c:pt>
                <c:pt idx="5219">
                  <c:v>1199047.225396445</c:v>
                </c:pt>
                <c:pt idx="5220">
                  <c:v>1199047.2253964453</c:v>
                </c:pt>
                <c:pt idx="5221">
                  <c:v>1199047.2253964448</c:v>
                </c:pt>
                <c:pt idx="5222">
                  <c:v>1199047.225396445</c:v>
                </c:pt>
                <c:pt idx="5223">
                  <c:v>1199047.2253964453</c:v>
                </c:pt>
                <c:pt idx="5224">
                  <c:v>1199047.2253964448</c:v>
                </c:pt>
                <c:pt idx="5225">
                  <c:v>1199047.225396445</c:v>
                </c:pt>
                <c:pt idx="5226">
                  <c:v>1199047.2253964453</c:v>
                </c:pt>
                <c:pt idx="5227">
                  <c:v>1199047.2253964448</c:v>
                </c:pt>
                <c:pt idx="5228">
                  <c:v>1199047.225396445</c:v>
                </c:pt>
                <c:pt idx="5229">
                  <c:v>1199047.2253964453</c:v>
                </c:pt>
                <c:pt idx="5230">
                  <c:v>1199047.2253964448</c:v>
                </c:pt>
                <c:pt idx="5231">
                  <c:v>1199047.225396445</c:v>
                </c:pt>
                <c:pt idx="5232">
                  <c:v>1199047.2253964453</c:v>
                </c:pt>
                <c:pt idx="5233">
                  <c:v>1199047.2253964448</c:v>
                </c:pt>
                <c:pt idx="5234">
                  <c:v>1199047.225396445</c:v>
                </c:pt>
                <c:pt idx="5235">
                  <c:v>1199047.2253964453</c:v>
                </c:pt>
                <c:pt idx="5236">
                  <c:v>1199047.2253964448</c:v>
                </c:pt>
                <c:pt idx="5237">
                  <c:v>1199047.225396445</c:v>
                </c:pt>
                <c:pt idx="5238">
                  <c:v>1199047.2253964453</c:v>
                </c:pt>
                <c:pt idx="5239">
                  <c:v>1199047.2253964448</c:v>
                </c:pt>
                <c:pt idx="5240">
                  <c:v>1199047.225396445</c:v>
                </c:pt>
                <c:pt idx="5241">
                  <c:v>1199047.2253964453</c:v>
                </c:pt>
                <c:pt idx="5242">
                  <c:v>1199047.2253964448</c:v>
                </c:pt>
                <c:pt idx="5243">
                  <c:v>1199047.225396445</c:v>
                </c:pt>
                <c:pt idx="5244">
                  <c:v>1199047.2253964453</c:v>
                </c:pt>
                <c:pt idx="5245">
                  <c:v>1199047.2253964448</c:v>
                </c:pt>
                <c:pt idx="5246">
                  <c:v>1199047.225396445</c:v>
                </c:pt>
                <c:pt idx="5247">
                  <c:v>1199047.2253964453</c:v>
                </c:pt>
                <c:pt idx="5248">
                  <c:v>1199047.2253964448</c:v>
                </c:pt>
                <c:pt idx="5249">
                  <c:v>1199047.225396445</c:v>
                </c:pt>
                <c:pt idx="5250">
                  <c:v>1199047.2253964453</c:v>
                </c:pt>
                <c:pt idx="5251">
                  <c:v>1199047.2253964448</c:v>
                </c:pt>
                <c:pt idx="5252">
                  <c:v>1199047.225396445</c:v>
                </c:pt>
                <c:pt idx="5253">
                  <c:v>1199047.2253964453</c:v>
                </c:pt>
                <c:pt idx="5254">
                  <c:v>1199047.2253964448</c:v>
                </c:pt>
                <c:pt idx="5255">
                  <c:v>1199047.225396445</c:v>
                </c:pt>
                <c:pt idx="5256">
                  <c:v>1199047.2253964453</c:v>
                </c:pt>
                <c:pt idx="5257">
                  <c:v>1199047.2253964448</c:v>
                </c:pt>
                <c:pt idx="5258">
                  <c:v>1199047.225396445</c:v>
                </c:pt>
                <c:pt idx="5259">
                  <c:v>1199047.2253964453</c:v>
                </c:pt>
                <c:pt idx="5260">
                  <c:v>1199047.2253964448</c:v>
                </c:pt>
                <c:pt idx="5261">
                  <c:v>1199047.225396445</c:v>
                </c:pt>
                <c:pt idx="5262">
                  <c:v>1199047.2253964453</c:v>
                </c:pt>
                <c:pt idx="5263">
                  <c:v>1199047.2253964448</c:v>
                </c:pt>
                <c:pt idx="5264">
                  <c:v>1199047.225396445</c:v>
                </c:pt>
                <c:pt idx="5265">
                  <c:v>1199047.2253964453</c:v>
                </c:pt>
                <c:pt idx="5266">
                  <c:v>1199047.2253964448</c:v>
                </c:pt>
                <c:pt idx="5267">
                  <c:v>1199047.225396445</c:v>
                </c:pt>
                <c:pt idx="5268">
                  <c:v>1199047.2253964453</c:v>
                </c:pt>
                <c:pt idx="5269">
                  <c:v>1199047.2253964448</c:v>
                </c:pt>
                <c:pt idx="5270">
                  <c:v>1199047.225396445</c:v>
                </c:pt>
                <c:pt idx="5271">
                  <c:v>1199047.2253964453</c:v>
                </c:pt>
                <c:pt idx="5272">
                  <c:v>1199047.2253964448</c:v>
                </c:pt>
                <c:pt idx="5273">
                  <c:v>1199047.225396445</c:v>
                </c:pt>
                <c:pt idx="5274">
                  <c:v>1199047.2253964453</c:v>
                </c:pt>
                <c:pt idx="5275">
                  <c:v>1199047.2253964448</c:v>
                </c:pt>
                <c:pt idx="5276">
                  <c:v>1199047.225396445</c:v>
                </c:pt>
                <c:pt idx="5277">
                  <c:v>1199047.2253964453</c:v>
                </c:pt>
                <c:pt idx="5278">
                  <c:v>1199047.2253964448</c:v>
                </c:pt>
                <c:pt idx="5279">
                  <c:v>1199047.225396445</c:v>
                </c:pt>
                <c:pt idx="5280">
                  <c:v>1199047.2253964453</c:v>
                </c:pt>
                <c:pt idx="5281">
                  <c:v>1199047.2253964448</c:v>
                </c:pt>
                <c:pt idx="5282">
                  <c:v>1199047.225396445</c:v>
                </c:pt>
                <c:pt idx="5283">
                  <c:v>1199047.2253964453</c:v>
                </c:pt>
                <c:pt idx="5284">
                  <c:v>1199047.2253964448</c:v>
                </c:pt>
                <c:pt idx="5285">
                  <c:v>1199047.225396445</c:v>
                </c:pt>
                <c:pt idx="5286">
                  <c:v>1199047.2253964453</c:v>
                </c:pt>
                <c:pt idx="5287">
                  <c:v>1199047.2253964448</c:v>
                </c:pt>
                <c:pt idx="5288">
                  <c:v>1199047.225396445</c:v>
                </c:pt>
                <c:pt idx="5289">
                  <c:v>1199047.2253964453</c:v>
                </c:pt>
                <c:pt idx="5290">
                  <c:v>1199047.2253964448</c:v>
                </c:pt>
                <c:pt idx="5291">
                  <c:v>1199047.225396445</c:v>
                </c:pt>
                <c:pt idx="5292">
                  <c:v>1199047.2253964453</c:v>
                </c:pt>
                <c:pt idx="5293">
                  <c:v>1199047.2253964448</c:v>
                </c:pt>
                <c:pt idx="5294">
                  <c:v>1199047.225396445</c:v>
                </c:pt>
                <c:pt idx="5295">
                  <c:v>1199047.2253964453</c:v>
                </c:pt>
                <c:pt idx="5296">
                  <c:v>1199047.2253964448</c:v>
                </c:pt>
                <c:pt idx="5297">
                  <c:v>1199047.225396445</c:v>
                </c:pt>
                <c:pt idx="5298">
                  <c:v>1199047.2253964453</c:v>
                </c:pt>
                <c:pt idx="5299">
                  <c:v>1199047.2253964448</c:v>
                </c:pt>
                <c:pt idx="5300">
                  <c:v>1199047.225396445</c:v>
                </c:pt>
                <c:pt idx="5301">
                  <c:v>1199047.2253964453</c:v>
                </c:pt>
                <c:pt idx="5302">
                  <c:v>1199047.2253964448</c:v>
                </c:pt>
                <c:pt idx="5303">
                  <c:v>1199047.225396445</c:v>
                </c:pt>
                <c:pt idx="5304">
                  <c:v>1199047.2253964453</c:v>
                </c:pt>
                <c:pt idx="5305">
                  <c:v>1199047.2253964448</c:v>
                </c:pt>
                <c:pt idx="5306">
                  <c:v>1199047.225396445</c:v>
                </c:pt>
                <c:pt idx="5307">
                  <c:v>1199047.2253964453</c:v>
                </c:pt>
                <c:pt idx="5308">
                  <c:v>1199047.2253964448</c:v>
                </c:pt>
                <c:pt idx="5309">
                  <c:v>1199047.225396445</c:v>
                </c:pt>
                <c:pt idx="5310">
                  <c:v>1199047.2253964453</c:v>
                </c:pt>
                <c:pt idx="5311">
                  <c:v>1199047.2253964448</c:v>
                </c:pt>
                <c:pt idx="5312">
                  <c:v>1199047.225396445</c:v>
                </c:pt>
                <c:pt idx="5313">
                  <c:v>1199047.2253964453</c:v>
                </c:pt>
                <c:pt idx="5314">
                  <c:v>1199047.2253964448</c:v>
                </c:pt>
                <c:pt idx="5315">
                  <c:v>1199047.225396445</c:v>
                </c:pt>
                <c:pt idx="5316">
                  <c:v>1199047.2253964453</c:v>
                </c:pt>
                <c:pt idx="5317">
                  <c:v>1199047.2253964448</c:v>
                </c:pt>
                <c:pt idx="5318">
                  <c:v>1199047.225396445</c:v>
                </c:pt>
                <c:pt idx="5319">
                  <c:v>1199047.2253964453</c:v>
                </c:pt>
                <c:pt idx="5320">
                  <c:v>1199047.2253964448</c:v>
                </c:pt>
                <c:pt idx="5321">
                  <c:v>1199047.225396445</c:v>
                </c:pt>
                <c:pt idx="5322">
                  <c:v>1199047.2253964453</c:v>
                </c:pt>
                <c:pt idx="5323">
                  <c:v>1199047.2253964448</c:v>
                </c:pt>
                <c:pt idx="5324">
                  <c:v>1199047.225396445</c:v>
                </c:pt>
                <c:pt idx="5325">
                  <c:v>1199047.2253964453</c:v>
                </c:pt>
                <c:pt idx="5326">
                  <c:v>1199047.2253964448</c:v>
                </c:pt>
                <c:pt idx="5327">
                  <c:v>1199047.225396445</c:v>
                </c:pt>
                <c:pt idx="5328">
                  <c:v>1199047.2253964453</c:v>
                </c:pt>
                <c:pt idx="5329">
                  <c:v>1199047.2253964448</c:v>
                </c:pt>
                <c:pt idx="5330">
                  <c:v>1199047.225396445</c:v>
                </c:pt>
                <c:pt idx="5331">
                  <c:v>1199047.2253964453</c:v>
                </c:pt>
                <c:pt idx="5332">
                  <c:v>1199047.2253964448</c:v>
                </c:pt>
                <c:pt idx="5333">
                  <c:v>1199047.225396445</c:v>
                </c:pt>
                <c:pt idx="5334">
                  <c:v>1199047.2253964453</c:v>
                </c:pt>
                <c:pt idx="5335">
                  <c:v>1199047.2253964448</c:v>
                </c:pt>
                <c:pt idx="5336">
                  <c:v>1199047.225396445</c:v>
                </c:pt>
                <c:pt idx="5337">
                  <c:v>1199047.2253964453</c:v>
                </c:pt>
                <c:pt idx="5338">
                  <c:v>1199047.2253964448</c:v>
                </c:pt>
                <c:pt idx="5339">
                  <c:v>1199047.225396445</c:v>
                </c:pt>
                <c:pt idx="5340">
                  <c:v>1199047.2253964453</c:v>
                </c:pt>
                <c:pt idx="5341">
                  <c:v>1199047.2253964448</c:v>
                </c:pt>
                <c:pt idx="5342">
                  <c:v>1199047.225396445</c:v>
                </c:pt>
                <c:pt idx="5343">
                  <c:v>1199047.2253964453</c:v>
                </c:pt>
                <c:pt idx="5344">
                  <c:v>1199047.2253964448</c:v>
                </c:pt>
                <c:pt idx="5345">
                  <c:v>1199047.225396445</c:v>
                </c:pt>
                <c:pt idx="5346">
                  <c:v>1199047.2253964453</c:v>
                </c:pt>
                <c:pt idx="5347">
                  <c:v>1199047.2253964448</c:v>
                </c:pt>
                <c:pt idx="5348">
                  <c:v>1199047.225396445</c:v>
                </c:pt>
                <c:pt idx="5349">
                  <c:v>1199047.2253964453</c:v>
                </c:pt>
                <c:pt idx="5350">
                  <c:v>1199047.2253964448</c:v>
                </c:pt>
                <c:pt idx="5351">
                  <c:v>1199047.225396445</c:v>
                </c:pt>
                <c:pt idx="5352">
                  <c:v>1199047.2253964453</c:v>
                </c:pt>
                <c:pt idx="5353">
                  <c:v>1199047.2253964448</c:v>
                </c:pt>
                <c:pt idx="5354">
                  <c:v>1199047.225396445</c:v>
                </c:pt>
                <c:pt idx="5355">
                  <c:v>1199047.2253964453</c:v>
                </c:pt>
                <c:pt idx="5356">
                  <c:v>1199047.2253964448</c:v>
                </c:pt>
                <c:pt idx="5357">
                  <c:v>1199047.225396445</c:v>
                </c:pt>
                <c:pt idx="5358">
                  <c:v>1199047.2253964453</c:v>
                </c:pt>
                <c:pt idx="5359">
                  <c:v>1199047.2253964448</c:v>
                </c:pt>
                <c:pt idx="5360">
                  <c:v>1199047.225396445</c:v>
                </c:pt>
                <c:pt idx="5361">
                  <c:v>1199047.2253964453</c:v>
                </c:pt>
                <c:pt idx="5362">
                  <c:v>1199047.2253964448</c:v>
                </c:pt>
                <c:pt idx="5363">
                  <c:v>1199047.225396445</c:v>
                </c:pt>
                <c:pt idx="5364">
                  <c:v>1199047.2253964453</c:v>
                </c:pt>
                <c:pt idx="5365">
                  <c:v>1199047.2253964448</c:v>
                </c:pt>
                <c:pt idx="5366">
                  <c:v>1199047.225396445</c:v>
                </c:pt>
                <c:pt idx="5367">
                  <c:v>1199047.2253964453</c:v>
                </c:pt>
                <c:pt idx="5368">
                  <c:v>1199047.2253964448</c:v>
                </c:pt>
                <c:pt idx="5369">
                  <c:v>1199047.225396445</c:v>
                </c:pt>
                <c:pt idx="5370">
                  <c:v>1199047.2253964453</c:v>
                </c:pt>
                <c:pt idx="5371">
                  <c:v>1199047.2253964448</c:v>
                </c:pt>
                <c:pt idx="5372">
                  <c:v>1199047.225396445</c:v>
                </c:pt>
                <c:pt idx="5373">
                  <c:v>1199047.2253964453</c:v>
                </c:pt>
                <c:pt idx="5374">
                  <c:v>1199047.2253964448</c:v>
                </c:pt>
                <c:pt idx="5375">
                  <c:v>1199047.225396445</c:v>
                </c:pt>
                <c:pt idx="5376">
                  <c:v>1199047.2253964453</c:v>
                </c:pt>
                <c:pt idx="5377">
                  <c:v>1199047.2253964448</c:v>
                </c:pt>
                <c:pt idx="5378">
                  <c:v>1199047.225396445</c:v>
                </c:pt>
                <c:pt idx="5379">
                  <c:v>1199047.2253964453</c:v>
                </c:pt>
                <c:pt idx="5380">
                  <c:v>1199047.2253964448</c:v>
                </c:pt>
                <c:pt idx="5381">
                  <c:v>1199047.225396445</c:v>
                </c:pt>
                <c:pt idx="5382">
                  <c:v>1199047.2253964453</c:v>
                </c:pt>
                <c:pt idx="5383">
                  <c:v>1199047.2253964448</c:v>
                </c:pt>
                <c:pt idx="5384">
                  <c:v>1199047.225396445</c:v>
                </c:pt>
                <c:pt idx="5385">
                  <c:v>1199047.2253964453</c:v>
                </c:pt>
                <c:pt idx="5386">
                  <c:v>1199047.2253964448</c:v>
                </c:pt>
                <c:pt idx="5387">
                  <c:v>1199047.225396445</c:v>
                </c:pt>
                <c:pt idx="5388">
                  <c:v>1199047.2253964453</c:v>
                </c:pt>
                <c:pt idx="5389">
                  <c:v>1199047.2253964448</c:v>
                </c:pt>
                <c:pt idx="5390">
                  <c:v>1199047.225396445</c:v>
                </c:pt>
                <c:pt idx="5391">
                  <c:v>1199047.2253964453</c:v>
                </c:pt>
                <c:pt idx="5392">
                  <c:v>1199047.2253964448</c:v>
                </c:pt>
                <c:pt idx="5393">
                  <c:v>1199047.225396445</c:v>
                </c:pt>
                <c:pt idx="5394">
                  <c:v>1199047.2253964453</c:v>
                </c:pt>
                <c:pt idx="5395">
                  <c:v>1199047.2253964448</c:v>
                </c:pt>
                <c:pt idx="5396">
                  <c:v>1199047.225396445</c:v>
                </c:pt>
                <c:pt idx="5397">
                  <c:v>1199047.2253964453</c:v>
                </c:pt>
                <c:pt idx="5398">
                  <c:v>1199047.2253964448</c:v>
                </c:pt>
                <c:pt idx="5399">
                  <c:v>1199047.225396445</c:v>
                </c:pt>
                <c:pt idx="5400">
                  <c:v>1199047.2253964453</c:v>
                </c:pt>
                <c:pt idx="5401">
                  <c:v>1199047.2253964448</c:v>
                </c:pt>
                <c:pt idx="5402">
                  <c:v>1199047.225396445</c:v>
                </c:pt>
                <c:pt idx="5403">
                  <c:v>1199047.2253964453</c:v>
                </c:pt>
                <c:pt idx="5404">
                  <c:v>1199047.2253964448</c:v>
                </c:pt>
                <c:pt idx="5405">
                  <c:v>1199047.225396445</c:v>
                </c:pt>
                <c:pt idx="5406">
                  <c:v>1199047.2253964453</c:v>
                </c:pt>
                <c:pt idx="5407">
                  <c:v>1199047.2253964448</c:v>
                </c:pt>
                <c:pt idx="5408">
                  <c:v>1199047.225396445</c:v>
                </c:pt>
                <c:pt idx="5409">
                  <c:v>1199047.2253964453</c:v>
                </c:pt>
                <c:pt idx="5410">
                  <c:v>1199047.2253964448</c:v>
                </c:pt>
                <c:pt idx="5411">
                  <c:v>1199047.225396445</c:v>
                </c:pt>
                <c:pt idx="5412">
                  <c:v>1199047.2253964453</c:v>
                </c:pt>
                <c:pt idx="5413">
                  <c:v>1199047.2253964448</c:v>
                </c:pt>
                <c:pt idx="5414">
                  <c:v>1199047.225396445</c:v>
                </c:pt>
                <c:pt idx="5415">
                  <c:v>1199047.2253964453</c:v>
                </c:pt>
                <c:pt idx="5416">
                  <c:v>1199047.2253964448</c:v>
                </c:pt>
                <c:pt idx="5417">
                  <c:v>1199047.225396445</c:v>
                </c:pt>
                <c:pt idx="5418">
                  <c:v>1199047.2253964453</c:v>
                </c:pt>
                <c:pt idx="5419">
                  <c:v>1199047.2253964448</c:v>
                </c:pt>
                <c:pt idx="5420">
                  <c:v>1199047.225396445</c:v>
                </c:pt>
                <c:pt idx="5421">
                  <c:v>1199047.2253964453</c:v>
                </c:pt>
                <c:pt idx="5422">
                  <c:v>1199047.2253964448</c:v>
                </c:pt>
                <c:pt idx="5423">
                  <c:v>1199047.225396445</c:v>
                </c:pt>
                <c:pt idx="5424">
                  <c:v>1199047.2253964453</c:v>
                </c:pt>
                <c:pt idx="5425">
                  <c:v>1199047.2253964448</c:v>
                </c:pt>
                <c:pt idx="5426">
                  <c:v>1199047.225396445</c:v>
                </c:pt>
                <c:pt idx="5427">
                  <c:v>1199047.2253964453</c:v>
                </c:pt>
                <c:pt idx="5428">
                  <c:v>1199047.2253964448</c:v>
                </c:pt>
                <c:pt idx="5429">
                  <c:v>1199047.225396445</c:v>
                </c:pt>
                <c:pt idx="5430">
                  <c:v>1199047.2253964453</c:v>
                </c:pt>
                <c:pt idx="5431">
                  <c:v>1199047.2253964448</c:v>
                </c:pt>
                <c:pt idx="5432">
                  <c:v>1199047.225396445</c:v>
                </c:pt>
                <c:pt idx="5433">
                  <c:v>1199047.2253964453</c:v>
                </c:pt>
                <c:pt idx="5434">
                  <c:v>1199047.2253964448</c:v>
                </c:pt>
                <c:pt idx="5435">
                  <c:v>1199047.225396445</c:v>
                </c:pt>
                <c:pt idx="5436">
                  <c:v>1199047.2253964453</c:v>
                </c:pt>
                <c:pt idx="5437">
                  <c:v>1199047.2253964448</c:v>
                </c:pt>
                <c:pt idx="5438">
                  <c:v>1199047.225396445</c:v>
                </c:pt>
                <c:pt idx="5439">
                  <c:v>1199047.2253964453</c:v>
                </c:pt>
                <c:pt idx="5440">
                  <c:v>1199047.2253964448</c:v>
                </c:pt>
                <c:pt idx="5441">
                  <c:v>1199047.225396445</c:v>
                </c:pt>
                <c:pt idx="5442">
                  <c:v>1199047.2253964453</c:v>
                </c:pt>
                <c:pt idx="5443">
                  <c:v>1199047.2253964448</c:v>
                </c:pt>
                <c:pt idx="5444">
                  <c:v>1199047.225396445</c:v>
                </c:pt>
                <c:pt idx="5445">
                  <c:v>1199047.2253964453</c:v>
                </c:pt>
                <c:pt idx="5446">
                  <c:v>1199047.2253964448</c:v>
                </c:pt>
                <c:pt idx="5447">
                  <c:v>1199047.225396445</c:v>
                </c:pt>
                <c:pt idx="5448">
                  <c:v>1199047.2253964453</c:v>
                </c:pt>
                <c:pt idx="5449">
                  <c:v>1199047.2253964448</c:v>
                </c:pt>
                <c:pt idx="5450">
                  <c:v>1199047.225396445</c:v>
                </c:pt>
                <c:pt idx="5451">
                  <c:v>1199047.2253964453</c:v>
                </c:pt>
                <c:pt idx="5452">
                  <c:v>1199047.2253964448</c:v>
                </c:pt>
                <c:pt idx="5453">
                  <c:v>1199047.225396445</c:v>
                </c:pt>
                <c:pt idx="5454">
                  <c:v>1199047.2253964453</c:v>
                </c:pt>
                <c:pt idx="5455">
                  <c:v>1199047.2253964448</c:v>
                </c:pt>
                <c:pt idx="5456">
                  <c:v>1199047.225396445</c:v>
                </c:pt>
                <c:pt idx="5457">
                  <c:v>1199047.2253964453</c:v>
                </c:pt>
                <c:pt idx="5458">
                  <c:v>1199047.2253964448</c:v>
                </c:pt>
                <c:pt idx="5459">
                  <c:v>1199047.225396445</c:v>
                </c:pt>
                <c:pt idx="5460">
                  <c:v>1199047.2253964453</c:v>
                </c:pt>
                <c:pt idx="5461">
                  <c:v>1199047.2253964448</c:v>
                </c:pt>
                <c:pt idx="5462">
                  <c:v>1199047.225396445</c:v>
                </c:pt>
                <c:pt idx="5463">
                  <c:v>1199047.2253964453</c:v>
                </c:pt>
                <c:pt idx="5464">
                  <c:v>1199047.2253964448</c:v>
                </c:pt>
                <c:pt idx="5465">
                  <c:v>1199047.225396445</c:v>
                </c:pt>
                <c:pt idx="5466">
                  <c:v>1199047.2253964453</c:v>
                </c:pt>
                <c:pt idx="5467">
                  <c:v>1199047.2253964448</c:v>
                </c:pt>
                <c:pt idx="5468">
                  <c:v>1199047.225396445</c:v>
                </c:pt>
                <c:pt idx="5469">
                  <c:v>1199047.2253964453</c:v>
                </c:pt>
                <c:pt idx="5470">
                  <c:v>1199047.2253964448</c:v>
                </c:pt>
                <c:pt idx="5471">
                  <c:v>1199047.225396445</c:v>
                </c:pt>
                <c:pt idx="5472">
                  <c:v>1199047.2253964453</c:v>
                </c:pt>
                <c:pt idx="5473">
                  <c:v>1199047.2253964448</c:v>
                </c:pt>
                <c:pt idx="5474">
                  <c:v>1199047.225396445</c:v>
                </c:pt>
                <c:pt idx="5475">
                  <c:v>1199047.2253964453</c:v>
                </c:pt>
                <c:pt idx="5476">
                  <c:v>1199047.2253964448</c:v>
                </c:pt>
                <c:pt idx="5477">
                  <c:v>1199047.225396445</c:v>
                </c:pt>
                <c:pt idx="5478">
                  <c:v>1199047.2253964453</c:v>
                </c:pt>
                <c:pt idx="5479">
                  <c:v>1199047.2253964448</c:v>
                </c:pt>
                <c:pt idx="5480">
                  <c:v>1199047.225396445</c:v>
                </c:pt>
                <c:pt idx="5481">
                  <c:v>1199047.2253964453</c:v>
                </c:pt>
                <c:pt idx="5482">
                  <c:v>1199047.2253964448</c:v>
                </c:pt>
                <c:pt idx="5483">
                  <c:v>1199047.225396445</c:v>
                </c:pt>
                <c:pt idx="5484">
                  <c:v>1199047.2253964453</c:v>
                </c:pt>
                <c:pt idx="5485">
                  <c:v>1199047.2253964448</c:v>
                </c:pt>
                <c:pt idx="5486">
                  <c:v>1199047.225396445</c:v>
                </c:pt>
                <c:pt idx="5487">
                  <c:v>1199047.2253964453</c:v>
                </c:pt>
                <c:pt idx="5488">
                  <c:v>1199047.2253964448</c:v>
                </c:pt>
                <c:pt idx="5489">
                  <c:v>1199047.225396445</c:v>
                </c:pt>
                <c:pt idx="5490">
                  <c:v>1199047.2253964453</c:v>
                </c:pt>
                <c:pt idx="5491">
                  <c:v>1199047.2253964448</c:v>
                </c:pt>
                <c:pt idx="5492">
                  <c:v>1199047.225396445</c:v>
                </c:pt>
                <c:pt idx="5493">
                  <c:v>1199047.2253964453</c:v>
                </c:pt>
                <c:pt idx="5494">
                  <c:v>1199047.2253964448</c:v>
                </c:pt>
                <c:pt idx="5495">
                  <c:v>1199047.225396445</c:v>
                </c:pt>
                <c:pt idx="5496">
                  <c:v>1199047.2253964453</c:v>
                </c:pt>
                <c:pt idx="5497">
                  <c:v>1199047.2253964448</c:v>
                </c:pt>
                <c:pt idx="5498">
                  <c:v>1199047.225396445</c:v>
                </c:pt>
                <c:pt idx="5499">
                  <c:v>1199047.2253964453</c:v>
                </c:pt>
                <c:pt idx="5500">
                  <c:v>1199047.2253964448</c:v>
                </c:pt>
                <c:pt idx="5501">
                  <c:v>1199047.225396445</c:v>
                </c:pt>
                <c:pt idx="5502">
                  <c:v>1199047.2253964453</c:v>
                </c:pt>
                <c:pt idx="5503">
                  <c:v>1199047.2253964448</c:v>
                </c:pt>
                <c:pt idx="5504">
                  <c:v>1199047.225396445</c:v>
                </c:pt>
                <c:pt idx="5505">
                  <c:v>1199047.2253964453</c:v>
                </c:pt>
                <c:pt idx="5506">
                  <c:v>1199047.2253964448</c:v>
                </c:pt>
                <c:pt idx="5507">
                  <c:v>1199047.225396445</c:v>
                </c:pt>
                <c:pt idx="5508">
                  <c:v>1199047.2253964453</c:v>
                </c:pt>
                <c:pt idx="5509">
                  <c:v>1199047.2253964448</c:v>
                </c:pt>
                <c:pt idx="5510">
                  <c:v>1199047.225396445</c:v>
                </c:pt>
                <c:pt idx="5511">
                  <c:v>1199047.2253964453</c:v>
                </c:pt>
                <c:pt idx="5512">
                  <c:v>1199047.2253964448</c:v>
                </c:pt>
                <c:pt idx="5513">
                  <c:v>1199047.225396445</c:v>
                </c:pt>
                <c:pt idx="5514">
                  <c:v>1199047.2253964453</c:v>
                </c:pt>
                <c:pt idx="5515">
                  <c:v>1199047.2253964448</c:v>
                </c:pt>
                <c:pt idx="5516">
                  <c:v>1199047.225396445</c:v>
                </c:pt>
                <c:pt idx="5517">
                  <c:v>1199047.2253964453</c:v>
                </c:pt>
                <c:pt idx="5518">
                  <c:v>1199047.2253964448</c:v>
                </c:pt>
                <c:pt idx="5519">
                  <c:v>1199047.225396445</c:v>
                </c:pt>
                <c:pt idx="5520">
                  <c:v>1199047.2253964453</c:v>
                </c:pt>
                <c:pt idx="5521">
                  <c:v>1199047.2253964448</c:v>
                </c:pt>
                <c:pt idx="5522">
                  <c:v>1199047.225396445</c:v>
                </c:pt>
                <c:pt idx="5523">
                  <c:v>1199047.2253964453</c:v>
                </c:pt>
                <c:pt idx="5524">
                  <c:v>1199047.2253964448</c:v>
                </c:pt>
                <c:pt idx="5525">
                  <c:v>1199047.225396445</c:v>
                </c:pt>
                <c:pt idx="5526">
                  <c:v>1199047.2253964453</c:v>
                </c:pt>
                <c:pt idx="5527">
                  <c:v>1199047.2253964448</c:v>
                </c:pt>
                <c:pt idx="5528">
                  <c:v>1199047.225396445</c:v>
                </c:pt>
                <c:pt idx="5529">
                  <c:v>1199047.2253964453</c:v>
                </c:pt>
                <c:pt idx="5530">
                  <c:v>1199047.2253964448</c:v>
                </c:pt>
                <c:pt idx="5531">
                  <c:v>1199047.225396445</c:v>
                </c:pt>
                <c:pt idx="5532">
                  <c:v>1199047.2253964453</c:v>
                </c:pt>
                <c:pt idx="5533">
                  <c:v>1199047.2253964448</c:v>
                </c:pt>
                <c:pt idx="5534">
                  <c:v>1199047.225396445</c:v>
                </c:pt>
                <c:pt idx="5535">
                  <c:v>1199047.2253964453</c:v>
                </c:pt>
                <c:pt idx="5536">
                  <c:v>1199047.2253964448</c:v>
                </c:pt>
                <c:pt idx="5537">
                  <c:v>1199047.225396445</c:v>
                </c:pt>
                <c:pt idx="5538">
                  <c:v>1199047.2253964453</c:v>
                </c:pt>
                <c:pt idx="5539">
                  <c:v>1199047.2253964448</c:v>
                </c:pt>
                <c:pt idx="5540">
                  <c:v>1199047.225396445</c:v>
                </c:pt>
                <c:pt idx="5541">
                  <c:v>1199047.2253964453</c:v>
                </c:pt>
                <c:pt idx="5542">
                  <c:v>1199047.2253964448</c:v>
                </c:pt>
                <c:pt idx="5543">
                  <c:v>1199047.225396445</c:v>
                </c:pt>
                <c:pt idx="5544">
                  <c:v>1199047.2253964453</c:v>
                </c:pt>
                <c:pt idx="5545">
                  <c:v>1199047.2253964448</c:v>
                </c:pt>
                <c:pt idx="5546">
                  <c:v>1199047.225396445</c:v>
                </c:pt>
                <c:pt idx="5547">
                  <c:v>1199047.2253964453</c:v>
                </c:pt>
                <c:pt idx="5548">
                  <c:v>1199047.2253964448</c:v>
                </c:pt>
                <c:pt idx="5549">
                  <c:v>1199047.225396445</c:v>
                </c:pt>
                <c:pt idx="5550">
                  <c:v>1199047.2253964453</c:v>
                </c:pt>
                <c:pt idx="5551">
                  <c:v>1199047.2253964448</c:v>
                </c:pt>
                <c:pt idx="5552">
                  <c:v>1199047.225396445</c:v>
                </c:pt>
                <c:pt idx="5553">
                  <c:v>1199047.2253964453</c:v>
                </c:pt>
                <c:pt idx="5554">
                  <c:v>1199047.2253964448</c:v>
                </c:pt>
                <c:pt idx="5555">
                  <c:v>1199047.225396445</c:v>
                </c:pt>
                <c:pt idx="5556">
                  <c:v>1199047.2253964453</c:v>
                </c:pt>
                <c:pt idx="5557">
                  <c:v>1199047.2253964448</c:v>
                </c:pt>
                <c:pt idx="5558">
                  <c:v>1199047.225396445</c:v>
                </c:pt>
                <c:pt idx="5559">
                  <c:v>1199047.2253964453</c:v>
                </c:pt>
                <c:pt idx="5560">
                  <c:v>1199047.2253964448</c:v>
                </c:pt>
                <c:pt idx="5561">
                  <c:v>1199047.225396445</c:v>
                </c:pt>
                <c:pt idx="5562">
                  <c:v>1199047.2253964453</c:v>
                </c:pt>
                <c:pt idx="5563">
                  <c:v>1199047.2253964448</c:v>
                </c:pt>
                <c:pt idx="5564">
                  <c:v>1199047.225396445</c:v>
                </c:pt>
                <c:pt idx="5565">
                  <c:v>1199047.2253964453</c:v>
                </c:pt>
                <c:pt idx="5566">
                  <c:v>1199047.2253964448</c:v>
                </c:pt>
                <c:pt idx="5567">
                  <c:v>1199047.225396445</c:v>
                </c:pt>
                <c:pt idx="5568">
                  <c:v>1199047.2253964453</c:v>
                </c:pt>
                <c:pt idx="5569">
                  <c:v>1199047.2253964448</c:v>
                </c:pt>
                <c:pt idx="5570">
                  <c:v>1199047.225396445</c:v>
                </c:pt>
                <c:pt idx="5571">
                  <c:v>1199047.2253964453</c:v>
                </c:pt>
                <c:pt idx="5572">
                  <c:v>1199047.2253964448</c:v>
                </c:pt>
                <c:pt idx="5573">
                  <c:v>1199047.225396445</c:v>
                </c:pt>
                <c:pt idx="5574">
                  <c:v>1199047.2253964453</c:v>
                </c:pt>
                <c:pt idx="5575">
                  <c:v>1199047.2253964448</c:v>
                </c:pt>
                <c:pt idx="5576">
                  <c:v>1199047.225396445</c:v>
                </c:pt>
                <c:pt idx="5577">
                  <c:v>1199047.2253964453</c:v>
                </c:pt>
                <c:pt idx="5578">
                  <c:v>1199047.2253964448</c:v>
                </c:pt>
                <c:pt idx="5579">
                  <c:v>1199047.225396445</c:v>
                </c:pt>
                <c:pt idx="5580">
                  <c:v>1199047.2253964453</c:v>
                </c:pt>
                <c:pt idx="5581">
                  <c:v>1199047.2253964448</c:v>
                </c:pt>
                <c:pt idx="5582">
                  <c:v>1199047.225396445</c:v>
                </c:pt>
                <c:pt idx="5583">
                  <c:v>1199047.2253964453</c:v>
                </c:pt>
                <c:pt idx="5584">
                  <c:v>1199047.2253964448</c:v>
                </c:pt>
                <c:pt idx="5585">
                  <c:v>1199047.225396445</c:v>
                </c:pt>
                <c:pt idx="5586">
                  <c:v>1199047.2253964453</c:v>
                </c:pt>
                <c:pt idx="5587">
                  <c:v>1199047.2253964448</c:v>
                </c:pt>
                <c:pt idx="5588">
                  <c:v>1199047.225396445</c:v>
                </c:pt>
                <c:pt idx="5589">
                  <c:v>1199047.2253964453</c:v>
                </c:pt>
                <c:pt idx="5590">
                  <c:v>1199047.2253964448</c:v>
                </c:pt>
                <c:pt idx="5591">
                  <c:v>1199047.225396445</c:v>
                </c:pt>
                <c:pt idx="5592">
                  <c:v>1199047.2253964453</c:v>
                </c:pt>
                <c:pt idx="5593">
                  <c:v>1199047.2253964448</c:v>
                </c:pt>
                <c:pt idx="5594">
                  <c:v>1199047.225396445</c:v>
                </c:pt>
                <c:pt idx="5595">
                  <c:v>1199047.2253964453</c:v>
                </c:pt>
                <c:pt idx="5596">
                  <c:v>1199047.2253964448</c:v>
                </c:pt>
                <c:pt idx="5597">
                  <c:v>1199047.225396445</c:v>
                </c:pt>
                <c:pt idx="5598">
                  <c:v>1199047.2253964453</c:v>
                </c:pt>
                <c:pt idx="5599">
                  <c:v>1199047.2253964448</c:v>
                </c:pt>
                <c:pt idx="5600">
                  <c:v>1199047.225396445</c:v>
                </c:pt>
                <c:pt idx="5601">
                  <c:v>1199047.2253964453</c:v>
                </c:pt>
                <c:pt idx="5602">
                  <c:v>1199047.2253964448</c:v>
                </c:pt>
                <c:pt idx="5603">
                  <c:v>1199047.225396445</c:v>
                </c:pt>
                <c:pt idx="5604">
                  <c:v>1199047.2253964453</c:v>
                </c:pt>
                <c:pt idx="5605">
                  <c:v>1199047.2253964448</c:v>
                </c:pt>
                <c:pt idx="5606">
                  <c:v>1199047.225396445</c:v>
                </c:pt>
                <c:pt idx="5607">
                  <c:v>1199047.2253964453</c:v>
                </c:pt>
                <c:pt idx="5608">
                  <c:v>1199047.2253964448</c:v>
                </c:pt>
                <c:pt idx="5609">
                  <c:v>1199047.225396445</c:v>
                </c:pt>
                <c:pt idx="5610">
                  <c:v>1199047.2253964453</c:v>
                </c:pt>
                <c:pt idx="5611">
                  <c:v>1199047.2253964448</c:v>
                </c:pt>
                <c:pt idx="5612">
                  <c:v>1199047.225396445</c:v>
                </c:pt>
                <c:pt idx="5613">
                  <c:v>1199047.2253964453</c:v>
                </c:pt>
                <c:pt idx="5614">
                  <c:v>1199047.2253964448</c:v>
                </c:pt>
                <c:pt idx="5615">
                  <c:v>1199047.225396445</c:v>
                </c:pt>
                <c:pt idx="5616">
                  <c:v>1199047.2253964453</c:v>
                </c:pt>
                <c:pt idx="5617">
                  <c:v>1199047.2253964448</c:v>
                </c:pt>
                <c:pt idx="5618">
                  <c:v>1199047.225396445</c:v>
                </c:pt>
                <c:pt idx="5619">
                  <c:v>1199047.2253964453</c:v>
                </c:pt>
                <c:pt idx="5620">
                  <c:v>1199047.2253964448</c:v>
                </c:pt>
                <c:pt idx="5621">
                  <c:v>1199047.225396445</c:v>
                </c:pt>
                <c:pt idx="5622">
                  <c:v>1199047.2253964453</c:v>
                </c:pt>
                <c:pt idx="5623">
                  <c:v>1199047.2253964448</c:v>
                </c:pt>
                <c:pt idx="5624">
                  <c:v>1199047.225396445</c:v>
                </c:pt>
                <c:pt idx="5625">
                  <c:v>1199047.2253964453</c:v>
                </c:pt>
                <c:pt idx="5626">
                  <c:v>1199047.2253964448</c:v>
                </c:pt>
                <c:pt idx="5627">
                  <c:v>1199047.225396445</c:v>
                </c:pt>
                <c:pt idx="5628">
                  <c:v>1199047.2253964453</c:v>
                </c:pt>
                <c:pt idx="5629">
                  <c:v>1199047.2253964448</c:v>
                </c:pt>
                <c:pt idx="5630">
                  <c:v>1199047.225396445</c:v>
                </c:pt>
                <c:pt idx="5631">
                  <c:v>1199047.2253964453</c:v>
                </c:pt>
                <c:pt idx="5632">
                  <c:v>1199047.2253964448</c:v>
                </c:pt>
                <c:pt idx="5633">
                  <c:v>1199047.225396445</c:v>
                </c:pt>
                <c:pt idx="5634">
                  <c:v>1199047.2253964453</c:v>
                </c:pt>
                <c:pt idx="5635">
                  <c:v>1199047.2253964448</c:v>
                </c:pt>
                <c:pt idx="5636">
                  <c:v>1199047.225396445</c:v>
                </c:pt>
                <c:pt idx="5637">
                  <c:v>1199047.2253964453</c:v>
                </c:pt>
                <c:pt idx="5638">
                  <c:v>1199047.2253964448</c:v>
                </c:pt>
                <c:pt idx="5639">
                  <c:v>1199047.225396445</c:v>
                </c:pt>
                <c:pt idx="5640">
                  <c:v>1199047.2253964453</c:v>
                </c:pt>
                <c:pt idx="5641">
                  <c:v>1199047.2253964448</c:v>
                </c:pt>
                <c:pt idx="5642">
                  <c:v>1199047.225396445</c:v>
                </c:pt>
                <c:pt idx="5643">
                  <c:v>1199047.2253964453</c:v>
                </c:pt>
                <c:pt idx="5644">
                  <c:v>1199047.2253964448</c:v>
                </c:pt>
                <c:pt idx="5645">
                  <c:v>1199047.225396445</c:v>
                </c:pt>
                <c:pt idx="5646">
                  <c:v>1199047.2253964453</c:v>
                </c:pt>
                <c:pt idx="5647">
                  <c:v>1199047.2253964448</c:v>
                </c:pt>
                <c:pt idx="5648">
                  <c:v>1199047.225396445</c:v>
                </c:pt>
                <c:pt idx="5649">
                  <c:v>1199047.2253964453</c:v>
                </c:pt>
                <c:pt idx="5650">
                  <c:v>1199047.2253964448</c:v>
                </c:pt>
                <c:pt idx="5651">
                  <c:v>1199047.225396445</c:v>
                </c:pt>
                <c:pt idx="5652">
                  <c:v>1199047.2253964453</c:v>
                </c:pt>
                <c:pt idx="5653">
                  <c:v>1199047.2253964448</c:v>
                </c:pt>
                <c:pt idx="5654">
                  <c:v>1199047.225396445</c:v>
                </c:pt>
                <c:pt idx="5655">
                  <c:v>1199047.2253964453</c:v>
                </c:pt>
                <c:pt idx="5656">
                  <c:v>1199047.2253964448</c:v>
                </c:pt>
                <c:pt idx="5657">
                  <c:v>1199047.225396445</c:v>
                </c:pt>
                <c:pt idx="5658">
                  <c:v>1199047.2253964453</c:v>
                </c:pt>
                <c:pt idx="5659">
                  <c:v>1199047.2253964448</c:v>
                </c:pt>
                <c:pt idx="5660">
                  <c:v>1199047.225396445</c:v>
                </c:pt>
                <c:pt idx="5661">
                  <c:v>1199047.2253964453</c:v>
                </c:pt>
                <c:pt idx="5662">
                  <c:v>1199047.2253964448</c:v>
                </c:pt>
                <c:pt idx="5663">
                  <c:v>1199047.225396445</c:v>
                </c:pt>
                <c:pt idx="5664">
                  <c:v>1199047.2253964453</c:v>
                </c:pt>
                <c:pt idx="5665">
                  <c:v>1199047.2253964448</c:v>
                </c:pt>
                <c:pt idx="5666">
                  <c:v>1199047.225396445</c:v>
                </c:pt>
                <c:pt idx="5667">
                  <c:v>1199047.2253964453</c:v>
                </c:pt>
                <c:pt idx="5668">
                  <c:v>1199047.2253964448</c:v>
                </c:pt>
                <c:pt idx="5669">
                  <c:v>1199047.225396445</c:v>
                </c:pt>
                <c:pt idx="5670">
                  <c:v>1199047.2253964453</c:v>
                </c:pt>
                <c:pt idx="5671">
                  <c:v>1199047.2253964448</c:v>
                </c:pt>
                <c:pt idx="5672">
                  <c:v>1199047.225396445</c:v>
                </c:pt>
                <c:pt idx="5673">
                  <c:v>1199047.2253964453</c:v>
                </c:pt>
                <c:pt idx="5674">
                  <c:v>1199047.2253964448</c:v>
                </c:pt>
                <c:pt idx="5675">
                  <c:v>1199047.225396445</c:v>
                </c:pt>
                <c:pt idx="5676">
                  <c:v>1199047.2253964453</c:v>
                </c:pt>
                <c:pt idx="5677">
                  <c:v>1199047.2253964448</c:v>
                </c:pt>
                <c:pt idx="5678">
                  <c:v>1199047.225396445</c:v>
                </c:pt>
                <c:pt idx="5679">
                  <c:v>1199047.2253964453</c:v>
                </c:pt>
                <c:pt idx="5680">
                  <c:v>1199047.2253964448</c:v>
                </c:pt>
                <c:pt idx="5681">
                  <c:v>1199047.225396445</c:v>
                </c:pt>
                <c:pt idx="5682">
                  <c:v>1199047.2253964453</c:v>
                </c:pt>
                <c:pt idx="5683">
                  <c:v>1199047.2253964448</c:v>
                </c:pt>
                <c:pt idx="5684">
                  <c:v>1199047.225396445</c:v>
                </c:pt>
                <c:pt idx="5685">
                  <c:v>1199047.2253964453</c:v>
                </c:pt>
                <c:pt idx="5686">
                  <c:v>1199047.2253964448</c:v>
                </c:pt>
                <c:pt idx="5687">
                  <c:v>1199047.225396445</c:v>
                </c:pt>
                <c:pt idx="5688">
                  <c:v>1199047.2253964453</c:v>
                </c:pt>
                <c:pt idx="5689">
                  <c:v>1199047.2253964448</c:v>
                </c:pt>
                <c:pt idx="5690">
                  <c:v>1199047.225396445</c:v>
                </c:pt>
                <c:pt idx="5691">
                  <c:v>1199047.2253964453</c:v>
                </c:pt>
                <c:pt idx="5692">
                  <c:v>1199047.2253964448</c:v>
                </c:pt>
                <c:pt idx="5693">
                  <c:v>1199047.225396445</c:v>
                </c:pt>
                <c:pt idx="5694">
                  <c:v>1199047.2253964453</c:v>
                </c:pt>
                <c:pt idx="5695">
                  <c:v>1199047.2253964448</c:v>
                </c:pt>
                <c:pt idx="5696">
                  <c:v>1199047.225396445</c:v>
                </c:pt>
                <c:pt idx="5697">
                  <c:v>1199047.2253964453</c:v>
                </c:pt>
                <c:pt idx="5698">
                  <c:v>1199047.2253964448</c:v>
                </c:pt>
                <c:pt idx="5699">
                  <c:v>1199047.225396445</c:v>
                </c:pt>
                <c:pt idx="5700">
                  <c:v>1199047.2253964453</c:v>
                </c:pt>
                <c:pt idx="5701">
                  <c:v>1199047.2253964448</c:v>
                </c:pt>
                <c:pt idx="5702">
                  <c:v>1199047.225396445</c:v>
                </c:pt>
                <c:pt idx="5703">
                  <c:v>1199047.2253964453</c:v>
                </c:pt>
                <c:pt idx="5704">
                  <c:v>1199047.2253964448</c:v>
                </c:pt>
                <c:pt idx="5705">
                  <c:v>1199047.225396445</c:v>
                </c:pt>
                <c:pt idx="5706">
                  <c:v>1199047.2253964453</c:v>
                </c:pt>
                <c:pt idx="5707">
                  <c:v>1199047.2253964448</c:v>
                </c:pt>
                <c:pt idx="5708">
                  <c:v>1199047.225396445</c:v>
                </c:pt>
                <c:pt idx="5709">
                  <c:v>1199047.2253964453</c:v>
                </c:pt>
                <c:pt idx="5710">
                  <c:v>1199047.2253964448</c:v>
                </c:pt>
                <c:pt idx="5711">
                  <c:v>1199047.225396445</c:v>
                </c:pt>
                <c:pt idx="5712">
                  <c:v>1199047.2253964453</c:v>
                </c:pt>
                <c:pt idx="5713">
                  <c:v>1199047.2253964448</c:v>
                </c:pt>
                <c:pt idx="5714">
                  <c:v>1199047.225396445</c:v>
                </c:pt>
                <c:pt idx="5715">
                  <c:v>1199047.2253964453</c:v>
                </c:pt>
                <c:pt idx="5716">
                  <c:v>1199047.2253964448</c:v>
                </c:pt>
                <c:pt idx="5717">
                  <c:v>1199047.225396445</c:v>
                </c:pt>
                <c:pt idx="5718">
                  <c:v>1199047.2253964453</c:v>
                </c:pt>
                <c:pt idx="5719">
                  <c:v>1199047.2253964448</c:v>
                </c:pt>
                <c:pt idx="5720">
                  <c:v>1199047.225396445</c:v>
                </c:pt>
                <c:pt idx="5721">
                  <c:v>1199047.2253964453</c:v>
                </c:pt>
                <c:pt idx="5722">
                  <c:v>1199047.2253964448</c:v>
                </c:pt>
                <c:pt idx="5723">
                  <c:v>1199047.225396445</c:v>
                </c:pt>
                <c:pt idx="5724">
                  <c:v>1199047.2253964453</c:v>
                </c:pt>
                <c:pt idx="5725">
                  <c:v>1199047.2253964448</c:v>
                </c:pt>
                <c:pt idx="5726">
                  <c:v>1199047.225396445</c:v>
                </c:pt>
                <c:pt idx="5727">
                  <c:v>1199047.2253964453</c:v>
                </c:pt>
                <c:pt idx="5728">
                  <c:v>1199047.2253964448</c:v>
                </c:pt>
                <c:pt idx="5729">
                  <c:v>1199047.225396445</c:v>
                </c:pt>
                <c:pt idx="5730">
                  <c:v>1199047.2253964453</c:v>
                </c:pt>
                <c:pt idx="5731">
                  <c:v>1199047.2253964448</c:v>
                </c:pt>
                <c:pt idx="5732">
                  <c:v>1199047.225396445</c:v>
                </c:pt>
                <c:pt idx="5733">
                  <c:v>1199047.2253964453</c:v>
                </c:pt>
                <c:pt idx="5734">
                  <c:v>1199047.2253964448</c:v>
                </c:pt>
                <c:pt idx="5735">
                  <c:v>1199047.225396445</c:v>
                </c:pt>
                <c:pt idx="5736">
                  <c:v>1199047.2253964453</c:v>
                </c:pt>
                <c:pt idx="5737">
                  <c:v>1199047.2253964448</c:v>
                </c:pt>
                <c:pt idx="5738">
                  <c:v>1199047.225396445</c:v>
                </c:pt>
                <c:pt idx="5739">
                  <c:v>1199047.2253964453</c:v>
                </c:pt>
                <c:pt idx="5740">
                  <c:v>1199047.2253964448</c:v>
                </c:pt>
                <c:pt idx="5741">
                  <c:v>1199047.225396445</c:v>
                </c:pt>
                <c:pt idx="5742">
                  <c:v>1199047.2253964453</c:v>
                </c:pt>
                <c:pt idx="5743">
                  <c:v>1199047.2253964448</c:v>
                </c:pt>
                <c:pt idx="5744">
                  <c:v>1199047.225396445</c:v>
                </c:pt>
                <c:pt idx="5745">
                  <c:v>1199047.2253964453</c:v>
                </c:pt>
                <c:pt idx="5746">
                  <c:v>1199047.2253964448</c:v>
                </c:pt>
                <c:pt idx="5747">
                  <c:v>1199047.225396445</c:v>
                </c:pt>
                <c:pt idx="5748">
                  <c:v>1199047.2253964453</c:v>
                </c:pt>
                <c:pt idx="5749">
                  <c:v>1199047.2253964448</c:v>
                </c:pt>
                <c:pt idx="5750">
                  <c:v>1199047.225396445</c:v>
                </c:pt>
                <c:pt idx="5751">
                  <c:v>1199047.2253964453</c:v>
                </c:pt>
                <c:pt idx="5752">
                  <c:v>1199047.2253964448</c:v>
                </c:pt>
                <c:pt idx="5753">
                  <c:v>1199047.225396445</c:v>
                </c:pt>
                <c:pt idx="5754">
                  <c:v>1199047.2253964453</c:v>
                </c:pt>
                <c:pt idx="5755">
                  <c:v>1199047.2253964448</c:v>
                </c:pt>
                <c:pt idx="5756">
                  <c:v>1199047.225396445</c:v>
                </c:pt>
                <c:pt idx="5757">
                  <c:v>1199047.2253964453</c:v>
                </c:pt>
                <c:pt idx="5758">
                  <c:v>1199047.2253964448</c:v>
                </c:pt>
                <c:pt idx="5759">
                  <c:v>1199047.225396445</c:v>
                </c:pt>
                <c:pt idx="5760">
                  <c:v>1199047.2253964453</c:v>
                </c:pt>
                <c:pt idx="5761">
                  <c:v>1199047.2253964448</c:v>
                </c:pt>
                <c:pt idx="5762">
                  <c:v>1199047.225396445</c:v>
                </c:pt>
                <c:pt idx="5763">
                  <c:v>1199047.2253964453</c:v>
                </c:pt>
                <c:pt idx="5764">
                  <c:v>1199047.2253964448</c:v>
                </c:pt>
                <c:pt idx="5765">
                  <c:v>1199047.225396445</c:v>
                </c:pt>
                <c:pt idx="5766">
                  <c:v>1199047.2253964453</c:v>
                </c:pt>
                <c:pt idx="5767">
                  <c:v>1199047.2253964448</c:v>
                </c:pt>
                <c:pt idx="5768">
                  <c:v>1199047.225396445</c:v>
                </c:pt>
                <c:pt idx="5769">
                  <c:v>1199047.2253964453</c:v>
                </c:pt>
                <c:pt idx="5770">
                  <c:v>1199047.2253964448</c:v>
                </c:pt>
                <c:pt idx="5771">
                  <c:v>1199047.225396445</c:v>
                </c:pt>
                <c:pt idx="5772">
                  <c:v>1199047.2253964453</c:v>
                </c:pt>
                <c:pt idx="5773">
                  <c:v>1199047.2253964448</c:v>
                </c:pt>
                <c:pt idx="5774">
                  <c:v>1199047.225396445</c:v>
                </c:pt>
                <c:pt idx="5775">
                  <c:v>1199047.2253964453</c:v>
                </c:pt>
                <c:pt idx="5776">
                  <c:v>1199047.2253964448</c:v>
                </c:pt>
                <c:pt idx="5777">
                  <c:v>1199047.225396445</c:v>
                </c:pt>
                <c:pt idx="5778">
                  <c:v>1199047.2253964453</c:v>
                </c:pt>
                <c:pt idx="5779">
                  <c:v>1199047.2253964448</c:v>
                </c:pt>
                <c:pt idx="5780">
                  <c:v>1199047.225396445</c:v>
                </c:pt>
                <c:pt idx="5781">
                  <c:v>1199047.2253964453</c:v>
                </c:pt>
                <c:pt idx="5782">
                  <c:v>1199047.2253964448</c:v>
                </c:pt>
                <c:pt idx="5783">
                  <c:v>1199047.225396445</c:v>
                </c:pt>
                <c:pt idx="5784">
                  <c:v>1199047.2253964453</c:v>
                </c:pt>
                <c:pt idx="5785">
                  <c:v>1199047.2253964448</c:v>
                </c:pt>
                <c:pt idx="5786">
                  <c:v>1199047.225396445</c:v>
                </c:pt>
                <c:pt idx="5787">
                  <c:v>1199047.2253964453</c:v>
                </c:pt>
                <c:pt idx="5788">
                  <c:v>1199047.2253964448</c:v>
                </c:pt>
                <c:pt idx="5789">
                  <c:v>1199047.225396445</c:v>
                </c:pt>
                <c:pt idx="5790">
                  <c:v>1199047.2253964453</c:v>
                </c:pt>
                <c:pt idx="5791">
                  <c:v>1199047.2253964448</c:v>
                </c:pt>
                <c:pt idx="5792">
                  <c:v>1199047.225396445</c:v>
                </c:pt>
                <c:pt idx="5793">
                  <c:v>1199047.2253964453</c:v>
                </c:pt>
                <c:pt idx="5794">
                  <c:v>1199047.2253964448</c:v>
                </c:pt>
                <c:pt idx="5795">
                  <c:v>1199047.225396445</c:v>
                </c:pt>
                <c:pt idx="5796">
                  <c:v>1199047.2253964453</c:v>
                </c:pt>
                <c:pt idx="5797">
                  <c:v>1199047.2253964448</c:v>
                </c:pt>
                <c:pt idx="5798">
                  <c:v>1199047.225396445</c:v>
                </c:pt>
                <c:pt idx="5799">
                  <c:v>1199047.2253964453</c:v>
                </c:pt>
                <c:pt idx="5800">
                  <c:v>1199047.2253964448</c:v>
                </c:pt>
                <c:pt idx="5801">
                  <c:v>1199047.225396445</c:v>
                </c:pt>
                <c:pt idx="5802">
                  <c:v>1199047.2253964453</c:v>
                </c:pt>
                <c:pt idx="5803">
                  <c:v>1199047.2253964448</c:v>
                </c:pt>
                <c:pt idx="5804">
                  <c:v>1199047.225396445</c:v>
                </c:pt>
                <c:pt idx="5805">
                  <c:v>1199047.2253964453</c:v>
                </c:pt>
                <c:pt idx="5806">
                  <c:v>1199047.2253964448</c:v>
                </c:pt>
                <c:pt idx="5807">
                  <c:v>1199047.225396445</c:v>
                </c:pt>
                <c:pt idx="5808">
                  <c:v>1199047.2253964453</c:v>
                </c:pt>
                <c:pt idx="5809">
                  <c:v>1199047.2253964448</c:v>
                </c:pt>
                <c:pt idx="5810">
                  <c:v>1199047.225396445</c:v>
                </c:pt>
                <c:pt idx="5811">
                  <c:v>1199047.2253964453</c:v>
                </c:pt>
                <c:pt idx="5812">
                  <c:v>1199047.2253964448</c:v>
                </c:pt>
                <c:pt idx="5813">
                  <c:v>1199047.225396445</c:v>
                </c:pt>
                <c:pt idx="5814">
                  <c:v>1199047.2253964453</c:v>
                </c:pt>
                <c:pt idx="5815">
                  <c:v>1199047.2253964448</c:v>
                </c:pt>
                <c:pt idx="5816">
                  <c:v>1199047.225396445</c:v>
                </c:pt>
                <c:pt idx="5817">
                  <c:v>1199047.2253964453</c:v>
                </c:pt>
                <c:pt idx="5818">
                  <c:v>1199047.2253964448</c:v>
                </c:pt>
                <c:pt idx="5819">
                  <c:v>1199047.225396445</c:v>
                </c:pt>
                <c:pt idx="5820">
                  <c:v>1199047.2253964453</c:v>
                </c:pt>
                <c:pt idx="5821">
                  <c:v>1199047.2253964448</c:v>
                </c:pt>
                <c:pt idx="5822">
                  <c:v>1199047.225396445</c:v>
                </c:pt>
                <c:pt idx="5823">
                  <c:v>1199047.2253964453</c:v>
                </c:pt>
                <c:pt idx="5824">
                  <c:v>1199047.2253964448</c:v>
                </c:pt>
                <c:pt idx="5825">
                  <c:v>1199047.225396445</c:v>
                </c:pt>
                <c:pt idx="5826">
                  <c:v>1199047.2253964453</c:v>
                </c:pt>
                <c:pt idx="5827">
                  <c:v>1199047.2253964448</c:v>
                </c:pt>
                <c:pt idx="5828">
                  <c:v>1199047.225396445</c:v>
                </c:pt>
                <c:pt idx="5829">
                  <c:v>1199047.2253964453</c:v>
                </c:pt>
                <c:pt idx="5830">
                  <c:v>1199047.2253964448</c:v>
                </c:pt>
                <c:pt idx="5831">
                  <c:v>1199047.225396445</c:v>
                </c:pt>
                <c:pt idx="5832">
                  <c:v>1199047.2253964453</c:v>
                </c:pt>
                <c:pt idx="5833">
                  <c:v>1199047.2253964448</c:v>
                </c:pt>
                <c:pt idx="5834">
                  <c:v>1199047.225396445</c:v>
                </c:pt>
                <c:pt idx="5835">
                  <c:v>1199047.2253964453</c:v>
                </c:pt>
                <c:pt idx="5836">
                  <c:v>1199047.2253964448</c:v>
                </c:pt>
                <c:pt idx="5837">
                  <c:v>1199047.225396445</c:v>
                </c:pt>
                <c:pt idx="5838">
                  <c:v>1199047.2253964453</c:v>
                </c:pt>
                <c:pt idx="5839">
                  <c:v>1199047.2253964448</c:v>
                </c:pt>
                <c:pt idx="5840">
                  <c:v>1199047.225396445</c:v>
                </c:pt>
                <c:pt idx="5841">
                  <c:v>1199047.2253964453</c:v>
                </c:pt>
                <c:pt idx="5842">
                  <c:v>1199047.2253964448</c:v>
                </c:pt>
                <c:pt idx="5843">
                  <c:v>1199047.225396445</c:v>
                </c:pt>
                <c:pt idx="5844">
                  <c:v>1199047.2253964453</c:v>
                </c:pt>
                <c:pt idx="5845">
                  <c:v>1199047.2253964448</c:v>
                </c:pt>
                <c:pt idx="5846">
                  <c:v>1199047.225396445</c:v>
                </c:pt>
                <c:pt idx="5847">
                  <c:v>1199047.2253964453</c:v>
                </c:pt>
                <c:pt idx="5848">
                  <c:v>1199047.2253964448</c:v>
                </c:pt>
                <c:pt idx="5849">
                  <c:v>1199047.225396445</c:v>
                </c:pt>
                <c:pt idx="5850">
                  <c:v>1199047.2253964453</c:v>
                </c:pt>
                <c:pt idx="5851">
                  <c:v>1199047.2253964448</c:v>
                </c:pt>
                <c:pt idx="5852">
                  <c:v>1199047.225396445</c:v>
                </c:pt>
                <c:pt idx="5853">
                  <c:v>1199047.2253964453</c:v>
                </c:pt>
                <c:pt idx="5854">
                  <c:v>1199047.2253964448</c:v>
                </c:pt>
                <c:pt idx="5855">
                  <c:v>1199047.225396445</c:v>
                </c:pt>
                <c:pt idx="5856">
                  <c:v>1199047.2253964453</c:v>
                </c:pt>
                <c:pt idx="5857">
                  <c:v>1199047.2253964448</c:v>
                </c:pt>
                <c:pt idx="5858">
                  <c:v>1199047.225396445</c:v>
                </c:pt>
                <c:pt idx="5859">
                  <c:v>1199047.2253964453</c:v>
                </c:pt>
                <c:pt idx="5860">
                  <c:v>1199047.2253964448</c:v>
                </c:pt>
                <c:pt idx="5861">
                  <c:v>1199047.225396445</c:v>
                </c:pt>
                <c:pt idx="5862">
                  <c:v>1199047.2253964453</c:v>
                </c:pt>
                <c:pt idx="5863">
                  <c:v>1199047.2253964448</c:v>
                </c:pt>
                <c:pt idx="5864">
                  <c:v>1199047.225396445</c:v>
                </c:pt>
                <c:pt idx="5865">
                  <c:v>1199047.2253964453</c:v>
                </c:pt>
                <c:pt idx="5866">
                  <c:v>1199047.2253964448</c:v>
                </c:pt>
                <c:pt idx="5867">
                  <c:v>1199047.225396445</c:v>
                </c:pt>
                <c:pt idx="5868">
                  <c:v>1199047.2253964453</c:v>
                </c:pt>
                <c:pt idx="5869">
                  <c:v>1199047.2253964448</c:v>
                </c:pt>
                <c:pt idx="5870">
                  <c:v>1199047.225396445</c:v>
                </c:pt>
                <c:pt idx="5871">
                  <c:v>1199047.2253964453</c:v>
                </c:pt>
                <c:pt idx="5872">
                  <c:v>1199047.2253964448</c:v>
                </c:pt>
                <c:pt idx="5873">
                  <c:v>1199047.225396445</c:v>
                </c:pt>
                <c:pt idx="5874">
                  <c:v>1199047.2253964453</c:v>
                </c:pt>
                <c:pt idx="5875">
                  <c:v>1199047.2253964448</c:v>
                </c:pt>
                <c:pt idx="5876">
                  <c:v>1199047.225396445</c:v>
                </c:pt>
                <c:pt idx="5877">
                  <c:v>1199047.2253964453</c:v>
                </c:pt>
                <c:pt idx="5878">
                  <c:v>1199047.2253964448</c:v>
                </c:pt>
                <c:pt idx="5879">
                  <c:v>1199047.225396445</c:v>
                </c:pt>
                <c:pt idx="5880">
                  <c:v>1199047.2253964453</c:v>
                </c:pt>
                <c:pt idx="5881">
                  <c:v>1199047.2253964448</c:v>
                </c:pt>
                <c:pt idx="5882">
                  <c:v>1199047.225396445</c:v>
                </c:pt>
                <c:pt idx="5883">
                  <c:v>1199047.2253964453</c:v>
                </c:pt>
                <c:pt idx="5884">
                  <c:v>1199047.2253964448</c:v>
                </c:pt>
                <c:pt idx="5885">
                  <c:v>1199047.225396445</c:v>
                </c:pt>
                <c:pt idx="5886">
                  <c:v>1199047.2253964453</c:v>
                </c:pt>
                <c:pt idx="5887">
                  <c:v>1199047.2253964448</c:v>
                </c:pt>
                <c:pt idx="5888">
                  <c:v>1199047.225396445</c:v>
                </c:pt>
                <c:pt idx="5889">
                  <c:v>1199047.2253964453</c:v>
                </c:pt>
                <c:pt idx="5890">
                  <c:v>1199047.2253964448</c:v>
                </c:pt>
                <c:pt idx="5891">
                  <c:v>1199047.225396445</c:v>
                </c:pt>
                <c:pt idx="5892">
                  <c:v>1199047.2253964453</c:v>
                </c:pt>
                <c:pt idx="5893">
                  <c:v>1199047.2253964448</c:v>
                </c:pt>
                <c:pt idx="5894">
                  <c:v>1199047.225396445</c:v>
                </c:pt>
                <c:pt idx="5895">
                  <c:v>1199047.2253964453</c:v>
                </c:pt>
                <c:pt idx="5896">
                  <c:v>1199047.2253964448</c:v>
                </c:pt>
                <c:pt idx="5897">
                  <c:v>1199047.225396445</c:v>
                </c:pt>
                <c:pt idx="5898">
                  <c:v>1199047.2253964453</c:v>
                </c:pt>
                <c:pt idx="5899">
                  <c:v>1199047.2253964448</c:v>
                </c:pt>
                <c:pt idx="5900">
                  <c:v>1199047.225396445</c:v>
                </c:pt>
                <c:pt idx="5901">
                  <c:v>1199047.2253964453</c:v>
                </c:pt>
                <c:pt idx="5902">
                  <c:v>1199047.2253964448</c:v>
                </c:pt>
                <c:pt idx="5903">
                  <c:v>1199047.225396445</c:v>
                </c:pt>
                <c:pt idx="5904">
                  <c:v>1199047.2253964453</c:v>
                </c:pt>
                <c:pt idx="5905">
                  <c:v>1199047.2253964448</c:v>
                </c:pt>
                <c:pt idx="5906">
                  <c:v>1199047.225396445</c:v>
                </c:pt>
                <c:pt idx="5907">
                  <c:v>1199047.2253964453</c:v>
                </c:pt>
                <c:pt idx="5908">
                  <c:v>1199047.2253964448</c:v>
                </c:pt>
                <c:pt idx="5909">
                  <c:v>1199047.225396445</c:v>
                </c:pt>
                <c:pt idx="5910">
                  <c:v>1199047.2253964453</c:v>
                </c:pt>
                <c:pt idx="5911">
                  <c:v>1199047.2253964448</c:v>
                </c:pt>
                <c:pt idx="5912">
                  <c:v>1199047.225396445</c:v>
                </c:pt>
                <c:pt idx="5913">
                  <c:v>1199047.2253964453</c:v>
                </c:pt>
                <c:pt idx="5914">
                  <c:v>1199047.2253964448</c:v>
                </c:pt>
                <c:pt idx="5915">
                  <c:v>1199047.225396445</c:v>
                </c:pt>
                <c:pt idx="5916">
                  <c:v>1199047.2253964453</c:v>
                </c:pt>
                <c:pt idx="5917">
                  <c:v>1199047.2253964448</c:v>
                </c:pt>
                <c:pt idx="5918">
                  <c:v>1199047.225396445</c:v>
                </c:pt>
                <c:pt idx="5919">
                  <c:v>1199047.2253964453</c:v>
                </c:pt>
                <c:pt idx="5920">
                  <c:v>1199047.2253964448</c:v>
                </c:pt>
                <c:pt idx="5921">
                  <c:v>1199047.225396445</c:v>
                </c:pt>
                <c:pt idx="5922">
                  <c:v>1199047.2253964453</c:v>
                </c:pt>
                <c:pt idx="5923">
                  <c:v>1199047.2253964448</c:v>
                </c:pt>
                <c:pt idx="5924">
                  <c:v>1199047.225396445</c:v>
                </c:pt>
                <c:pt idx="5925">
                  <c:v>1199047.2253964453</c:v>
                </c:pt>
                <c:pt idx="5926">
                  <c:v>1199047.2253964448</c:v>
                </c:pt>
                <c:pt idx="5927">
                  <c:v>1199047.225396445</c:v>
                </c:pt>
                <c:pt idx="5928">
                  <c:v>1199047.2253964453</c:v>
                </c:pt>
                <c:pt idx="5929">
                  <c:v>1199047.2253964448</c:v>
                </c:pt>
                <c:pt idx="5930">
                  <c:v>1199047.225396445</c:v>
                </c:pt>
                <c:pt idx="5931">
                  <c:v>1199047.2253964453</c:v>
                </c:pt>
                <c:pt idx="5932">
                  <c:v>1199047.2253964448</c:v>
                </c:pt>
                <c:pt idx="5933">
                  <c:v>1199047.225396445</c:v>
                </c:pt>
                <c:pt idx="5934">
                  <c:v>1199047.2253964453</c:v>
                </c:pt>
                <c:pt idx="5935">
                  <c:v>1199047.2253964448</c:v>
                </c:pt>
                <c:pt idx="5936">
                  <c:v>1199047.225396445</c:v>
                </c:pt>
                <c:pt idx="5937">
                  <c:v>1199047.2253964453</c:v>
                </c:pt>
                <c:pt idx="5938">
                  <c:v>1199047.2253964448</c:v>
                </c:pt>
                <c:pt idx="5939">
                  <c:v>1199047.225396445</c:v>
                </c:pt>
                <c:pt idx="5940">
                  <c:v>1199047.2253964453</c:v>
                </c:pt>
                <c:pt idx="5941">
                  <c:v>1199047.2253964448</c:v>
                </c:pt>
                <c:pt idx="5942">
                  <c:v>1199047.225396445</c:v>
                </c:pt>
                <c:pt idx="5943">
                  <c:v>1199047.2253964453</c:v>
                </c:pt>
                <c:pt idx="5944">
                  <c:v>1199047.2253964448</c:v>
                </c:pt>
                <c:pt idx="5945">
                  <c:v>1199047.225396445</c:v>
                </c:pt>
                <c:pt idx="5946">
                  <c:v>1199047.2253964453</c:v>
                </c:pt>
                <c:pt idx="5947">
                  <c:v>1199047.2253964448</c:v>
                </c:pt>
                <c:pt idx="5948">
                  <c:v>1199047.225396445</c:v>
                </c:pt>
                <c:pt idx="5949">
                  <c:v>1199047.2253964453</c:v>
                </c:pt>
                <c:pt idx="5950">
                  <c:v>1199047.2253964448</c:v>
                </c:pt>
                <c:pt idx="5951">
                  <c:v>1199047.225396445</c:v>
                </c:pt>
                <c:pt idx="5952">
                  <c:v>1199047.2253964453</c:v>
                </c:pt>
                <c:pt idx="5953">
                  <c:v>1199047.2253964448</c:v>
                </c:pt>
                <c:pt idx="5954">
                  <c:v>1199047.225396445</c:v>
                </c:pt>
                <c:pt idx="5955">
                  <c:v>1199047.2253964453</c:v>
                </c:pt>
                <c:pt idx="5956">
                  <c:v>1199047.2253964448</c:v>
                </c:pt>
                <c:pt idx="5957">
                  <c:v>1199047.225396445</c:v>
                </c:pt>
                <c:pt idx="5958">
                  <c:v>1199047.2253964453</c:v>
                </c:pt>
                <c:pt idx="5959">
                  <c:v>1199047.2253964448</c:v>
                </c:pt>
                <c:pt idx="5960">
                  <c:v>1199047.225396445</c:v>
                </c:pt>
                <c:pt idx="5961">
                  <c:v>1199047.2253964453</c:v>
                </c:pt>
                <c:pt idx="5962">
                  <c:v>1199047.2253964448</c:v>
                </c:pt>
                <c:pt idx="5963">
                  <c:v>1199047.225396445</c:v>
                </c:pt>
                <c:pt idx="5964">
                  <c:v>1199047.2253964453</c:v>
                </c:pt>
                <c:pt idx="5965">
                  <c:v>1199047.2253964448</c:v>
                </c:pt>
                <c:pt idx="5966">
                  <c:v>1199047.225396445</c:v>
                </c:pt>
                <c:pt idx="5967">
                  <c:v>1199047.2253964453</c:v>
                </c:pt>
                <c:pt idx="5968">
                  <c:v>1199047.2253964448</c:v>
                </c:pt>
                <c:pt idx="5969">
                  <c:v>1199047.225396445</c:v>
                </c:pt>
                <c:pt idx="5970">
                  <c:v>1199047.2253964453</c:v>
                </c:pt>
                <c:pt idx="5971">
                  <c:v>1199047.2253964448</c:v>
                </c:pt>
                <c:pt idx="5972">
                  <c:v>1199047.225396445</c:v>
                </c:pt>
                <c:pt idx="5973">
                  <c:v>1199047.2253964453</c:v>
                </c:pt>
                <c:pt idx="5974">
                  <c:v>1199047.2253964448</c:v>
                </c:pt>
                <c:pt idx="5975">
                  <c:v>1199047.225396445</c:v>
                </c:pt>
                <c:pt idx="5976">
                  <c:v>1199047.2253964453</c:v>
                </c:pt>
                <c:pt idx="5977">
                  <c:v>1199047.2253964448</c:v>
                </c:pt>
                <c:pt idx="5978">
                  <c:v>1199047.225396445</c:v>
                </c:pt>
                <c:pt idx="5979">
                  <c:v>1199047.2253964453</c:v>
                </c:pt>
                <c:pt idx="5980">
                  <c:v>1199047.2253964448</c:v>
                </c:pt>
                <c:pt idx="5981">
                  <c:v>1199047.225396445</c:v>
                </c:pt>
                <c:pt idx="5982">
                  <c:v>1199047.2253964453</c:v>
                </c:pt>
                <c:pt idx="5983">
                  <c:v>1199047.2253964448</c:v>
                </c:pt>
                <c:pt idx="5984">
                  <c:v>1199047.225396445</c:v>
                </c:pt>
                <c:pt idx="5985">
                  <c:v>1199047.2253964453</c:v>
                </c:pt>
                <c:pt idx="5986">
                  <c:v>1199047.2253964448</c:v>
                </c:pt>
                <c:pt idx="5987">
                  <c:v>1199047.225396445</c:v>
                </c:pt>
                <c:pt idx="5988">
                  <c:v>1199047.2253964453</c:v>
                </c:pt>
                <c:pt idx="5989">
                  <c:v>1199047.2253964448</c:v>
                </c:pt>
                <c:pt idx="5990">
                  <c:v>1199047.225396445</c:v>
                </c:pt>
                <c:pt idx="5991">
                  <c:v>1199047.2253964453</c:v>
                </c:pt>
                <c:pt idx="5992">
                  <c:v>1199047.2253964448</c:v>
                </c:pt>
                <c:pt idx="5993">
                  <c:v>1199047.225396445</c:v>
                </c:pt>
                <c:pt idx="5994">
                  <c:v>1199047.2253964453</c:v>
                </c:pt>
                <c:pt idx="5995">
                  <c:v>1199047.2253964448</c:v>
                </c:pt>
                <c:pt idx="5996">
                  <c:v>1199047.225396445</c:v>
                </c:pt>
                <c:pt idx="5997">
                  <c:v>1199047.2253964453</c:v>
                </c:pt>
                <c:pt idx="5998">
                  <c:v>1199047.2253964448</c:v>
                </c:pt>
                <c:pt idx="5999">
                  <c:v>1199047.225396445</c:v>
                </c:pt>
                <c:pt idx="6000">
                  <c:v>1199047.2253964453</c:v>
                </c:pt>
                <c:pt idx="6001">
                  <c:v>1199047.2253964448</c:v>
                </c:pt>
                <c:pt idx="6002">
                  <c:v>1199047.225396445</c:v>
                </c:pt>
                <c:pt idx="6003">
                  <c:v>1199047.2253964453</c:v>
                </c:pt>
                <c:pt idx="6004">
                  <c:v>1199047.2253964448</c:v>
                </c:pt>
                <c:pt idx="6005">
                  <c:v>1199047.225396445</c:v>
                </c:pt>
                <c:pt idx="6006">
                  <c:v>1199047.2253964453</c:v>
                </c:pt>
                <c:pt idx="6007">
                  <c:v>1199047.2253964448</c:v>
                </c:pt>
                <c:pt idx="6008">
                  <c:v>1199047.225396445</c:v>
                </c:pt>
                <c:pt idx="6009">
                  <c:v>1199047.2253964453</c:v>
                </c:pt>
                <c:pt idx="6010">
                  <c:v>1199047.2253964448</c:v>
                </c:pt>
                <c:pt idx="6011">
                  <c:v>1199047.225396445</c:v>
                </c:pt>
                <c:pt idx="6012">
                  <c:v>1199047.2253964453</c:v>
                </c:pt>
                <c:pt idx="6013">
                  <c:v>1199047.2253964448</c:v>
                </c:pt>
                <c:pt idx="6014">
                  <c:v>1199047.225396445</c:v>
                </c:pt>
                <c:pt idx="6015">
                  <c:v>1199047.2253964453</c:v>
                </c:pt>
                <c:pt idx="6016">
                  <c:v>1199047.2253964448</c:v>
                </c:pt>
                <c:pt idx="6017">
                  <c:v>1199047.225396445</c:v>
                </c:pt>
                <c:pt idx="6018">
                  <c:v>1199047.2253964453</c:v>
                </c:pt>
                <c:pt idx="6019">
                  <c:v>1199047.2253964448</c:v>
                </c:pt>
                <c:pt idx="6020">
                  <c:v>1199047.225396445</c:v>
                </c:pt>
                <c:pt idx="6021">
                  <c:v>1199047.2253964453</c:v>
                </c:pt>
                <c:pt idx="6022">
                  <c:v>1199047.2253964448</c:v>
                </c:pt>
                <c:pt idx="6023">
                  <c:v>1199047.225396445</c:v>
                </c:pt>
                <c:pt idx="6024">
                  <c:v>1199047.2253964453</c:v>
                </c:pt>
                <c:pt idx="6025">
                  <c:v>1199047.2253964448</c:v>
                </c:pt>
                <c:pt idx="6026">
                  <c:v>1199047.225396445</c:v>
                </c:pt>
                <c:pt idx="6027">
                  <c:v>1199047.2253964453</c:v>
                </c:pt>
                <c:pt idx="6028">
                  <c:v>1199047.2253964448</c:v>
                </c:pt>
                <c:pt idx="6029">
                  <c:v>1199047.225396445</c:v>
                </c:pt>
                <c:pt idx="6030">
                  <c:v>1199047.2253964453</c:v>
                </c:pt>
                <c:pt idx="6031">
                  <c:v>1199047.2253964448</c:v>
                </c:pt>
                <c:pt idx="6032">
                  <c:v>1199047.225396445</c:v>
                </c:pt>
                <c:pt idx="6033">
                  <c:v>1199047.2253964453</c:v>
                </c:pt>
                <c:pt idx="6034">
                  <c:v>1199047.2253964448</c:v>
                </c:pt>
                <c:pt idx="6035">
                  <c:v>1199047.225396445</c:v>
                </c:pt>
                <c:pt idx="6036">
                  <c:v>1199047.2253964453</c:v>
                </c:pt>
                <c:pt idx="6037">
                  <c:v>1199047.2253964448</c:v>
                </c:pt>
                <c:pt idx="6038">
                  <c:v>1199047.225396445</c:v>
                </c:pt>
                <c:pt idx="6039">
                  <c:v>1199047.2253964453</c:v>
                </c:pt>
                <c:pt idx="6040">
                  <c:v>1199047.2253964448</c:v>
                </c:pt>
                <c:pt idx="6041">
                  <c:v>1199047.225396445</c:v>
                </c:pt>
                <c:pt idx="6042">
                  <c:v>1199047.2253964453</c:v>
                </c:pt>
                <c:pt idx="6043">
                  <c:v>1199047.2253964448</c:v>
                </c:pt>
                <c:pt idx="6044">
                  <c:v>1199047.225396445</c:v>
                </c:pt>
                <c:pt idx="6045">
                  <c:v>1199047.2253964453</c:v>
                </c:pt>
                <c:pt idx="6046">
                  <c:v>1199047.2253964448</c:v>
                </c:pt>
                <c:pt idx="6047">
                  <c:v>1199047.225396445</c:v>
                </c:pt>
                <c:pt idx="6048">
                  <c:v>1199047.2253964453</c:v>
                </c:pt>
                <c:pt idx="6049">
                  <c:v>1199047.2253964448</c:v>
                </c:pt>
                <c:pt idx="6050">
                  <c:v>1199047.225396445</c:v>
                </c:pt>
                <c:pt idx="6051">
                  <c:v>1199047.2253964453</c:v>
                </c:pt>
                <c:pt idx="6052">
                  <c:v>1199047.2253964448</c:v>
                </c:pt>
                <c:pt idx="6053">
                  <c:v>1199047.225396445</c:v>
                </c:pt>
                <c:pt idx="6054">
                  <c:v>1199047.2253964453</c:v>
                </c:pt>
                <c:pt idx="6055">
                  <c:v>1199047.2253964448</c:v>
                </c:pt>
                <c:pt idx="6056">
                  <c:v>1199047.225396445</c:v>
                </c:pt>
                <c:pt idx="6057">
                  <c:v>1199047.2253964453</c:v>
                </c:pt>
                <c:pt idx="6058">
                  <c:v>1199047.2253964448</c:v>
                </c:pt>
                <c:pt idx="6059">
                  <c:v>1199047.225396445</c:v>
                </c:pt>
                <c:pt idx="6060">
                  <c:v>1199047.2253964453</c:v>
                </c:pt>
                <c:pt idx="6061">
                  <c:v>1199047.2253964448</c:v>
                </c:pt>
                <c:pt idx="6062">
                  <c:v>1199047.225396445</c:v>
                </c:pt>
                <c:pt idx="6063">
                  <c:v>1199047.2253964453</c:v>
                </c:pt>
                <c:pt idx="6064">
                  <c:v>1199047.2253964448</c:v>
                </c:pt>
                <c:pt idx="6065">
                  <c:v>1199047.225396445</c:v>
                </c:pt>
                <c:pt idx="6066">
                  <c:v>1199047.2253964453</c:v>
                </c:pt>
                <c:pt idx="6067">
                  <c:v>1199047.2253964448</c:v>
                </c:pt>
                <c:pt idx="6068">
                  <c:v>1199047.225396445</c:v>
                </c:pt>
                <c:pt idx="6069">
                  <c:v>1199047.2253964453</c:v>
                </c:pt>
                <c:pt idx="6070">
                  <c:v>1199047.2253964448</c:v>
                </c:pt>
                <c:pt idx="6071">
                  <c:v>1199047.225396445</c:v>
                </c:pt>
                <c:pt idx="6072">
                  <c:v>1199047.2253964453</c:v>
                </c:pt>
                <c:pt idx="6073">
                  <c:v>1199047.2253964448</c:v>
                </c:pt>
                <c:pt idx="6074">
                  <c:v>1199047.225396445</c:v>
                </c:pt>
                <c:pt idx="6075">
                  <c:v>1199047.2253964453</c:v>
                </c:pt>
                <c:pt idx="6076">
                  <c:v>1199047.2253964448</c:v>
                </c:pt>
                <c:pt idx="6077">
                  <c:v>1199047.225396445</c:v>
                </c:pt>
                <c:pt idx="6078">
                  <c:v>1199047.2253964453</c:v>
                </c:pt>
                <c:pt idx="6079">
                  <c:v>1199047.2253964448</c:v>
                </c:pt>
                <c:pt idx="6080">
                  <c:v>1199047.225396445</c:v>
                </c:pt>
                <c:pt idx="6081">
                  <c:v>1199047.2253964453</c:v>
                </c:pt>
                <c:pt idx="6082">
                  <c:v>1199047.2253964448</c:v>
                </c:pt>
                <c:pt idx="6083">
                  <c:v>1199047.225396445</c:v>
                </c:pt>
                <c:pt idx="6084">
                  <c:v>1199047.2253964453</c:v>
                </c:pt>
                <c:pt idx="6085">
                  <c:v>1199047.2253964448</c:v>
                </c:pt>
                <c:pt idx="6086">
                  <c:v>1199047.225396445</c:v>
                </c:pt>
                <c:pt idx="6087">
                  <c:v>1199047.2253964453</c:v>
                </c:pt>
                <c:pt idx="6088">
                  <c:v>1199047.2253964448</c:v>
                </c:pt>
                <c:pt idx="6089">
                  <c:v>1199047.225396445</c:v>
                </c:pt>
                <c:pt idx="6090">
                  <c:v>1199047.2253964453</c:v>
                </c:pt>
                <c:pt idx="6091">
                  <c:v>1199047.2253964448</c:v>
                </c:pt>
                <c:pt idx="6092">
                  <c:v>1199047.225396445</c:v>
                </c:pt>
                <c:pt idx="6093">
                  <c:v>1199047.2253964453</c:v>
                </c:pt>
                <c:pt idx="6094">
                  <c:v>1199047.2253964448</c:v>
                </c:pt>
                <c:pt idx="6095">
                  <c:v>1199047.225396445</c:v>
                </c:pt>
                <c:pt idx="6096">
                  <c:v>1199047.2253964453</c:v>
                </c:pt>
                <c:pt idx="6097">
                  <c:v>1199047.2253964448</c:v>
                </c:pt>
                <c:pt idx="6098">
                  <c:v>1199047.225396445</c:v>
                </c:pt>
                <c:pt idx="6099">
                  <c:v>1199047.2253964453</c:v>
                </c:pt>
                <c:pt idx="6100">
                  <c:v>1199047.2253964448</c:v>
                </c:pt>
                <c:pt idx="6101">
                  <c:v>1199047.225396445</c:v>
                </c:pt>
                <c:pt idx="6102">
                  <c:v>1199047.2253964453</c:v>
                </c:pt>
                <c:pt idx="6103">
                  <c:v>1199047.2253964448</c:v>
                </c:pt>
                <c:pt idx="6104">
                  <c:v>1199047.225396445</c:v>
                </c:pt>
                <c:pt idx="6105">
                  <c:v>1199047.2253964453</c:v>
                </c:pt>
                <c:pt idx="6106">
                  <c:v>1199047.2253964448</c:v>
                </c:pt>
                <c:pt idx="6107">
                  <c:v>1199047.225396445</c:v>
                </c:pt>
                <c:pt idx="6108">
                  <c:v>1199047.2253964453</c:v>
                </c:pt>
                <c:pt idx="6109">
                  <c:v>1199047.2253964448</c:v>
                </c:pt>
                <c:pt idx="6110">
                  <c:v>1199047.225396445</c:v>
                </c:pt>
                <c:pt idx="6111">
                  <c:v>1199047.2253964453</c:v>
                </c:pt>
                <c:pt idx="6112">
                  <c:v>1199047.2253964448</c:v>
                </c:pt>
                <c:pt idx="6113">
                  <c:v>1199047.225396445</c:v>
                </c:pt>
                <c:pt idx="6114">
                  <c:v>1199047.2253964453</c:v>
                </c:pt>
                <c:pt idx="6115">
                  <c:v>1199047.2253964448</c:v>
                </c:pt>
                <c:pt idx="6116">
                  <c:v>1199047.225396445</c:v>
                </c:pt>
                <c:pt idx="6117">
                  <c:v>1199047.2253964453</c:v>
                </c:pt>
                <c:pt idx="6118">
                  <c:v>1199047.2253964448</c:v>
                </c:pt>
                <c:pt idx="6119">
                  <c:v>1199047.225396445</c:v>
                </c:pt>
                <c:pt idx="6120">
                  <c:v>1199047.2253964453</c:v>
                </c:pt>
                <c:pt idx="6121">
                  <c:v>1199047.2253964448</c:v>
                </c:pt>
                <c:pt idx="6122">
                  <c:v>1199047.225396445</c:v>
                </c:pt>
                <c:pt idx="6123">
                  <c:v>1199047.2253964453</c:v>
                </c:pt>
                <c:pt idx="6124">
                  <c:v>1199047.2253964448</c:v>
                </c:pt>
                <c:pt idx="6125">
                  <c:v>1199047.225396445</c:v>
                </c:pt>
                <c:pt idx="6126">
                  <c:v>1199047.2253964453</c:v>
                </c:pt>
                <c:pt idx="6127">
                  <c:v>1199047.2253964448</c:v>
                </c:pt>
                <c:pt idx="6128">
                  <c:v>1199047.225396445</c:v>
                </c:pt>
                <c:pt idx="6129">
                  <c:v>1199047.2253964453</c:v>
                </c:pt>
                <c:pt idx="6130">
                  <c:v>1199047.2253964448</c:v>
                </c:pt>
                <c:pt idx="6131">
                  <c:v>1199047.225396445</c:v>
                </c:pt>
                <c:pt idx="6132">
                  <c:v>1199047.2253964453</c:v>
                </c:pt>
                <c:pt idx="6133">
                  <c:v>1199047.2253964448</c:v>
                </c:pt>
                <c:pt idx="6134">
                  <c:v>1199047.225396445</c:v>
                </c:pt>
                <c:pt idx="6135">
                  <c:v>1199047.2253964453</c:v>
                </c:pt>
                <c:pt idx="6136">
                  <c:v>1199047.2253964448</c:v>
                </c:pt>
                <c:pt idx="6137">
                  <c:v>1199047.225396445</c:v>
                </c:pt>
                <c:pt idx="6138">
                  <c:v>1199047.2253964453</c:v>
                </c:pt>
                <c:pt idx="6139">
                  <c:v>1199047.2253964448</c:v>
                </c:pt>
                <c:pt idx="6140">
                  <c:v>1199047.225396445</c:v>
                </c:pt>
                <c:pt idx="6141">
                  <c:v>1199047.2253964453</c:v>
                </c:pt>
                <c:pt idx="6142">
                  <c:v>1199047.2253964448</c:v>
                </c:pt>
                <c:pt idx="6143">
                  <c:v>1199047.225396445</c:v>
                </c:pt>
                <c:pt idx="6144">
                  <c:v>1199047.2253964453</c:v>
                </c:pt>
                <c:pt idx="6145">
                  <c:v>1199047.2253964448</c:v>
                </c:pt>
                <c:pt idx="6146">
                  <c:v>1199047.225396445</c:v>
                </c:pt>
                <c:pt idx="6147">
                  <c:v>1199047.2253964453</c:v>
                </c:pt>
                <c:pt idx="6148">
                  <c:v>1199047.2253964448</c:v>
                </c:pt>
                <c:pt idx="6149">
                  <c:v>1199047.225396445</c:v>
                </c:pt>
                <c:pt idx="6150">
                  <c:v>1199047.2253964453</c:v>
                </c:pt>
                <c:pt idx="6151">
                  <c:v>1199047.2253964448</c:v>
                </c:pt>
                <c:pt idx="6152">
                  <c:v>1199047.225396445</c:v>
                </c:pt>
                <c:pt idx="6153">
                  <c:v>1199047.2253964453</c:v>
                </c:pt>
                <c:pt idx="6154">
                  <c:v>1199047.2253964448</c:v>
                </c:pt>
                <c:pt idx="6155">
                  <c:v>1199047.225396445</c:v>
                </c:pt>
                <c:pt idx="6156">
                  <c:v>1199047.2253964453</c:v>
                </c:pt>
                <c:pt idx="6157">
                  <c:v>1199047.2253964448</c:v>
                </c:pt>
                <c:pt idx="6158">
                  <c:v>1199047.225396445</c:v>
                </c:pt>
                <c:pt idx="6159">
                  <c:v>1199047.2253964453</c:v>
                </c:pt>
                <c:pt idx="6160">
                  <c:v>1199047.2253964448</c:v>
                </c:pt>
                <c:pt idx="6161">
                  <c:v>1199047.225396445</c:v>
                </c:pt>
                <c:pt idx="6162">
                  <c:v>1199047.2253964453</c:v>
                </c:pt>
                <c:pt idx="6163">
                  <c:v>1199047.2253964448</c:v>
                </c:pt>
                <c:pt idx="6164">
                  <c:v>1199047.225396445</c:v>
                </c:pt>
                <c:pt idx="6165">
                  <c:v>1199047.2253964453</c:v>
                </c:pt>
                <c:pt idx="6166">
                  <c:v>1199047.2253964448</c:v>
                </c:pt>
                <c:pt idx="6167">
                  <c:v>1199047.225396445</c:v>
                </c:pt>
                <c:pt idx="6168">
                  <c:v>1199047.2253964453</c:v>
                </c:pt>
                <c:pt idx="6169">
                  <c:v>1199047.2253964448</c:v>
                </c:pt>
                <c:pt idx="6170">
                  <c:v>1199047.225396445</c:v>
                </c:pt>
                <c:pt idx="6171">
                  <c:v>1199047.2253964453</c:v>
                </c:pt>
                <c:pt idx="6172">
                  <c:v>1199047.2253964448</c:v>
                </c:pt>
                <c:pt idx="6173">
                  <c:v>1199047.225396445</c:v>
                </c:pt>
                <c:pt idx="6174">
                  <c:v>1199047.2253964453</c:v>
                </c:pt>
                <c:pt idx="6175">
                  <c:v>1199047.2253964448</c:v>
                </c:pt>
                <c:pt idx="6176">
                  <c:v>1199047.225396445</c:v>
                </c:pt>
                <c:pt idx="6177">
                  <c:v>1199047.2253964453</c:v>
                </c:pt>
                <c:pt idx="6178">
                  <c:v>1199047.2253964448</c:v>
                </c:pt>
                <c:pt idx="6179">
                  <c:v>1199047.225396445</c:v>
                </c:pt>
                <c:pt idx="6180">
                  <c:v>1199047.2253964453</c:v>
                </c:pt>
                <c:pt idx="6181">
                  <c:v>1199047.2253964448</c:v>
                </c:pt>
                <c:pt idx="6182">
                  <c:v>1199047.225396445</c:v>
                </c:pt>
                <c:pt idx="6183">
                  <c:v>1199047.2253964453</c:v>
                </c:pt>
                <c:pt idx="6184">
                  <c:v>1199047.2253964448</c:v>
                </c:pt>
                <c:pt idx="6185">
                  <c:v>1199047.225396445</c:v>
                </c:pt>
                <c:pt idx="6186">
                  <c:v>1199047.2253964453</c:v>
                </c:pt>
                <c:pt idx="6187">
                  <c:v>1199047.2253964448</c:v>
                </c:pt>
                <c:pt idx="6188">
                  <c:v>1199047.225396445</c:v>
                </c:pt>
                <c:pt idx="6189">
                  <c:v>1199047.2253964453</c:v>
                </c:pt>
                <c:pt idx="6190">
                  <c:v>1199047.2253964448</c:v>
                </c:pt>
                <c:pt idx="6191">
                  <c:v>1199047.225396445</c:v>
                </c:pt>
                <c:pt idx="6192">
                  <c:v>1199047.2253964453</c:v>
                </c:pt>
                <c:pt idx="6193">
                  <c:v>1199047.2253964448</c:v>
                </c:pt>
                <c:pt idx="6194">
                  <c:v>1199047.225396445</c:v>
                </c:pt>
                <c:pt idx="6195">
                  <c:v>1199047.2253964453</c:v>
                </c:pt>
                <c:pt idx="6196">
                  <c:v>1199047.2253964448</c:v>
                </c:pt>
                <c:pt idx="6197">
                  <c:v>1199047.225396445</c:v>
                </c:pt>
                <c:pt idx="6198">
                  <c:v>1199047.2253964453</c:v>
                </c:pt>
                <c:pt idx="6199">
                  <c:v>1199047.2253964448</c:v>
                </c:pt>
                <c:pt idx="6200">
                  <c:v>1199047.225396445</c:v>
                </c:pt>
                <c:pt idx="6201">
                  <c:v>1199047.2253964453</c:v>
                </c:pt>
                <c:pt idx="6202">
                  <c:v>1199047.2253964448</c:v>
                </c:pt>
                <c:pt idx="6203">
                  <c:v>1199047.225396445</c:v>
                </c:pt>
                <c:pt idx="6204">
                  <c:v>1199047.2253964453</c:v>
                </c:pt>
                <c:pt idx="6205">
                  <c:v>1199047.2253964448</c:v>
                </c:pt>
                <c:pt idx="6206">
                  <c:v>1199047.225396445</c:v>
                </c:pt>
                <c:pt idx="6207">
                  <c:v>1199047.2253964453</c:v>
                </c:pt>
                <c:pt idx="6208">
                  <c:v>1199047.2253964448</c:v>
                </c:pt>
                <c:pt idx="6209">
                  <c:v>1199047.225396445</c:v>
                </c:pt>
                <c:pt idx="6210">
                  <c:v>1199047.2253964453</c:v>
                </c:pt>
                <c:pt idx="6211">
                  <c:v>1199047.2253964448</c:v>
                </c:pt>
                <c:pt idx="6212">
                  <c:v>1199047.225396445</c:v>
                </c:pt>
                <c:pt idx="6213">
                  <c:v>1199047.2253964453</c:v>
                </c:pt>
                <c:pt idx="6214">
                  <c:v>1199047.2253964448</c:v>
                </c:pt>
                <c:pt idx="6215">
                  <c:v>1199047.225396445</c:v>
                </c:pt>
                <c:pt idx="6216">
                  <c:v>1199047.2253964453</c:v>
                </c:pt>
                <c:pt idx="6217">
                  <c:v>1199047.2253964448</c:v>
                </c:pt>
                <c:pt idx="6218">
                  <c:v>1199047.225396445</c:v>
                </c:pt>
                <c:pt idx="6219">
                  <c:v>1199047.2253964453</c:v>
                </c:pt>
                <c:pt idx="6220">
                  <c:v>1199047.2253964448</c:v>
                </c:pt>
                <c:pt idx="6221">
                  <c:v>1199047.225396445</c:v>
                </c:pt>
                <c:pt idx="6222">
                  <c:v>1199047.2253964453</c:v>
                </c:pt>
                <c:pt idx="6223">
                  <c:v>1199047.2253964448</c:v>
                </c:pt>
                <c:pt idx="6224">
                  <c:v>1199047.225396445</c:v>
                </c:pt>
                <c:pt idx="6225">
                  <c:v>1199047.2253964453</c:v>
                </c:pt>
                <c:pt idx="6226">
                  <c:v>1199047.2253964448</c:v>
                </c:pt>
                <c:pt idx="6227">
                  <c:v>1199047.225396445</c:v>
                </c:pt>
                <c:pt idx="6228">
                  <c:v>1199047.2253964453</c:v>
                </c:pt>
                <c:pt idx="6229">
                  <c:v>1199047.2253964448</c:v>
                </c:pt>
                <c:pt idx="6230">
                  <c:v>1199047.225396445</c:v>
                </c:pt>
                <c:pt idx="6231">
                  <c:v>1199047.2253964453</c:v>
                </c:pt>
                <c:pt idx="6232">
                  <c:v>1199047.2253964448</c:v>
                </c:pt>
                <c:pt idx="6233">
                  <c:v>1199047.225396445</c:v>
                </c:pt>
                <c:pt idx="6234">
                  <c:v>1199047.2253964453</c:v>
                </c:pt>
                <c:pt idx="6235">
                  <c:v>1199047.2253964448</c:v>
                </c:pt>
                <c:pt idx="6236">
                  <c:v>1199047.225396445</c:v>
                </c:pt>
                <c:pt idx="6237">
                  <c:v>1199047.2253964453</c:v>
                </c:pt>
                <c:pt idx="6238">
                  <c:v>1199047.2253964448</c:v>
                </c:pt>
                <c:pt idx="6239">
                  <c:v>1199047.225396445</c:v>
                </c:pt>
                <c:pt idx="6240">
                  <c:v>1199047.2253964453</c:v>
                </c:pt>
                <c:pt idx="6241">
                  <c:v>1199047.2253964448</c:v>
                </c:pt>
                <c:pt idx="6242">
                  <c:v>1199047.225396445</c:v>
                </c:pt>
                <c:pt idx="6243">
                  <c:v>1199047.2253964453</c:v>
                </c:pt>
                <c:pt idx="6244">
                  <c:v>1199047.2253964448</c:v>
                </c:pt>
                <c:pt idx="6245">
                  <c:v>1199047.225396445</c:v>
                </c:pt>
                <c:pt idx="6246">
                  <c:v>1199047.2253964453</c:v>
                </c:pt>
                <c:pt idx="6247">
                  <c:v>1199047.2253964448</c:v>
                </c:pt>
                <c:pt idx="6248">
                  <c:v>1199047.225396445</c:v>
                </c:pt>
                <c:pt idx="6249">
                  <c:v>1199047.2253964453</c:v>
                </c:pt>
                <c:pt idx="6250">
                  <c:v>1199047.2253964448</c:v>
                </c:pt>
                <c:pt idx="6251">
                  <c:v>1199047.225396445</c:v>
                </c:pt>
                <c:pt idx="6252">
                  <c:v>1199047.2253964453</c:v>
                </c:pt>
                <c:pt idx="6253">
                  <c:v>1199047.2253964448</c:v>
                </c:pt>
                <c:pt idx="6254">
                  <c:v>1199047.225396445</c:v>
                </c:pt>
                <c:pt idx="6255">
                  <c:v>1199047.2253964453</c:v>
                </c:pt>
                <c:pt idx="6256">
                  <c:v>1199047.2253964448</c:v>
                </c:pt>
                <c:pt idx="6257">
                  <c:v>1199047.225396445</c:v>
                </c:pt>
                <c:pt idx="6258">
                  <c:v>1199047.2253964453</c:v>
                </c:pt>
                <c:pt idx="6259">
                  <c:v>1199047.2253964448</c:v>
                </c:pt>
                <c:pt idx="6260">
                  <c:v>1199047.225396445</c:v>
                </c:pt>
                <c:pt idx="6261">
                  <c:v>1199047.2253964453</c:v>
                </c:pt>
                <c:pt idx="6262">
                  <c:v>1199047.2253964448</c:v>
                </c:pt>
                <c:pt idx="6263">
                  <c:v>1199047.225396445</c:v>
                </c:pt>
                <c:pt idx="6264">
                  <c:v>1199047.2253964453</c:v>
                </c:pt>
                <c:pt idx="6265">
                  <c:v>1199047.2253964448</c:v>
                </c:pt>
                <c:pt idx="6266">
                  <c:v>1199047.225396445</c:v>
                </c:pt>
                <c:pt idx="6267">
                  <c:v>1199047.2253964453</c:v>
                </c:pt>
                <c:pt idx="6268">
                  <c:v>1199047.2253964448</c:v>
                </c:pt>
                <c:pt idx="6269">
                  <c:v>1199047.225396445</c:v>
                </c:pt>
                <c:pt idx="6270">
                  <c:v>1199047.2253964453</c:v>
                </c:pt>
                <c:pt idx="6271">
                  <c:v>1199047.2253964448</c:v>
                </c:pt>
                <c:pt idx="6272">
                  <c:v>1199047.225396445</c:v>
                </c:pt>
                <c:pt idx="6273">
                  <c:v>1199047.2253964453</c:v>
                </c:pt>
                <c:pt idx="6274">
                  <c:v>1199047.2253964448</c:v>
                </c:pt>
                <c:pt idx="6275">
                  <c:v>1199047.225396445</c:v>
                </c:pt>
                <c:pt idx="6276">
                  <c:v>1199047.2253964453</c:v>
                </c:pt>
                <c:pt idx="6277">
                  <c:v>1199047.2253964448</c:v>
                </c:pt>
                <c:pt idx="6278">
                  <c:v>1199047.225396445</c:v>
                </c:pt>
                <c:pt idx="6279">
                  <c:v>1199047.2253964453</c:v>
                </c:pt>
                <c:pt idx="6280">
                  <c:v>1199047.2253964448</c:v>
                </c:pt>
                <c:pt idx="6281">
                  <c:v>1199047.225396445</c:v>
                </c:pt>
                <c:pt idx="6282">
                  <c:v>1199047.2253964453</c:v>
                </c:pt>
                <c:pt idx="6283">
                  <c:v>1199047.2253964448</c:v>
                </c:pt>
                <c:pt idx="6284">
                  <c:v>1199047.225396445</c:v>
                </c:pt>
                <c:pt idx="6285">
                  <c:v>1199047.2253964453</c:v>
                </c:pt>
                <c:pt idx="6286">
                  <c:v>1199047.2253964448</c:v>
                </c:pt>
                <c:pt idx="6287">
                  <c:v>1199047.225396445</c:v>
                </c:pt>
                <c:pt idx="6288">
                  <c:v>1199047.2253964453</c:v>
                </c:pt>
                <c:pt idx="6289">
                  <c:v>1199047.2253964448</c:v>
                </c:pt>
                <c:pt idx="6290">
                  <c:v>1199047.225396445</c:v>
                </c:pt>
                <c:pt idx="6291">
                  <c:v>1199047.2253964453</c:v>
                </c:pt>
                <c:pt idx="6292">
                  <c:v>1199047.2253964448</c:v>
                </c:pt>
                <c:pt idx="6293">
                  <c:v>1199047.225396445</c:v>
                </c:pt>
                <c:pt idx="6294">
                  <c:v>1199047.2253964453</c:v>
                </c:pt>
                <c:pt idx="6295">
                  <c:v>1199047.2253964448</c:v>
                </c:pt>
                <c:pt idx="6296">
                  <c:v>1199047.225396445</c:v>
                </c:pt>
                <c:pt idx="6297">
                  <c:v>1199047.2253964453</c:v>
                </c:pt>
                <c:pt idx="6298">
                  <c:v>1199047.2253964448</c:v>
                </c:pt>
                <c:pt idx="6299">
                  <c:v>1199047.225396445</c:v>
                </c:pt>
                <c:pt idx="6300">
                  <c:v>1199047.2253964453</c:v>
                </c:pt>
                <c:pt idx="6301">
                  <c:v>1199047.2253964448</c:v>
                </c:pt>
                <c:pt idx="6302">
                  <c:v>1199047.225396445</c:v>
                </c:pt>
                <c:pt idx="6303">
                  <c:v>1199047.2253964453</c:v>
                </c:pt>
                <c:pt idx="6304">
                  <c:v>1199047.2253964448</c:v>
                </c:pt>
                <c:pt idx="6305">
                  <c:v>1199047.225396445</c:v>
                </c:pt>
                <c:pt idx="6306">
                  <c:v>1199047.2253964453</c:v>
                </c:pt>
                <c:pt idx="6307">
                  <c:v>1199047.2253964448</c:v>
                </c:pt>
                <c:pt idx="6308">
                  <c:v>1199047.225396445</c:v>
                </c:pt>
                <c:pt idx="6309">
                  <c:v>1199047.2253964453</c:v>
                </c:pt>
                <c:pt idx="6310">
                  <c:v>1199047.2253964448</c:v>
                </c:pt>
                <c:pt idx="6311">
                  <c:v>1199047.225396445</c:v>
                </c:pt>
                <c:pt idx="6312">
                  <c:v>1199047.2253964453</c:v>
                </c:pt>
                <c:pt idx="6313">
                  <c:v>1199047.2253964448</c:v>
                </c:pt>
                <c:pt idx="6314">
                  <c:v>1199047.225396445</c:v>
                </c:pt>
                <c:pt idx="6315">
                  <c:v>1199047.2253964453</c:v>
                </c:pt>
                <c:pt idx="6316">
                  <c:v>1199047.2253964448</c:v>
                </c:pt>
                <c:pt idx="6317">
                  <c:v>1199047.225396445</c:v>
                </c:pt>
                <c:pt idx="6318">
                  <c:v>1199047.2253964453</c:v>
                </c:pt>
                <c:pt idx="6319">
                  <c:v>1199047.2253964448</c:v>
                </c:pt>
                <c:pt idx="6320">
                  <c:v>1199047.225396445</c:v>
                </c:pt>
                <c:pt idx="6321">
                  <c:v>1199047.2253964453</c:v>
                </c:pt>
                <c:pt idx="6322">
                  <c:v>1199047.2253964448</c:v>
                </c:pt>
                <c:pt idx="6323">
                  <c:v>1199047.225396445</c:v>
                </c:pt>
                <c:pt idx="6324">
                  <c:v>1199047.2253964453</c:v>
                </c:pt>
                <c:pt idx="6325">
                  <c:v>1199047.2253964448</c:v>
                </c:pt>
                <c:pt idx="6326">
                  <c:v>1199047.225396445</c:v>
                </c:pt>
                <c:pt idx="6327">
                  <c:v>1199047.2253964453</c:v>
                </c:pt>
                <c:pt idx="6328">
                  <c:v>1199047.2253964448</c:v>
                </c:pt>
                <c:pt idx="6329">
                  <c:v>1199047.225396445</c:v>
                </c:pt>
                <c:pt idx="6330">
                  <c:v>1199047.2253964453</c:v>
                </c:pt>
                <c:pt idx="6331">
                  <c:v>1199047.2253964448</c:v>
                </c:pt>
                <c:pt idx="6332">
                  <c:v>1199047.225396445</c:v>
                </c:pt>
                <c:pt idx="6333">
                  <c:v>1199047.2253964453</c:v>
                </c:pt>
                <c:pt idx="6334">
                  <c:v>1199047.2253964448</c:v>
                </c:pt>
                <c:pt idx="6335">
                  <c:v>1199047.225396445</c:v>
                </c:pt>
                <c:pt idx="6336">
                  <c:v>1199047.2253964453</c:v>
                </c:pt>
                <c:pt idx="6337">
                  <c:v>1199047.2253964448</c:v>
                </c:pt>
                <c:pt idx="6338">
                  <c:v>1199047.225396445</c:v>
                </c:pt>
                <c:pt idx="6339">
                  <c:v>1199047.2253964453</c:v>
                </c:pt>
                <c:pt idx="6340">
                  <c:v>1199047.2253964448</c:v>
                </c:pt>
                <c:pt idx="6341">
                  <c:v>1199047.225396445</c:v>
                </c:pt>
                <c:pt idx="6342">
                  <c:v>1199047.2253964453</c:v>
                </c:pt>
                <c:pt idx="6343">
                  <c:v>1199047.2253964448</c:v>
                </c:pt>
                <c:pt idx="6344">
                  <c:v>1199047.225396445</c:v>
                </c:pt>
                <c:pt idx="6345">
                  <c:v>1199047.2253964453</c:v>
                </c:pt>
                <c:pt idx="6346">
                  <c:v>1199047.2253964448</c:v>
                </c:pt>
                <c:pt idx="6347">
                  <c:v>1199047.225396445</c:v>
                </c:pt>
                <c:pt idx="6348">
                  <c:v>1199047.2253964453</c:v>
                </c:pt>
                <c:pt idx="6349">
                  <c:v>1199047.2253964448</c:v>
                </c:pt>
                <c:pt idx="6350">
                  <c:v>1199047.225396445</c:v>
                </c:pt>
                <c:pt idx="6351">
                  <c:v>1199047.2253964453</c:v>
                </c:pt>
                <c:pt idx="6352">
                  <c:v>1199047.2253964448</c:v>
                </c:pt>
                <c:pt idx="6353">
                  <c:v>1199047.225396445</c:v>
                </c:pt>
                <c:pt idx="6354">
                  <c:v>1199047.2253964453</c:v>
                </c:pt>
                <c:pt idx="6355">
                  <c:v>1199047.2253964448</c:v>
                </c:pt>
                <c:pt idx="6356">
                  <c:v>1199047.225396445</c:v>
                </c:pt>
                <c:pt idx="6357">
                  <c:v>1199047.2253964453</c:v>
                </c:pt>
                <c:pt idx="6358">
                  <c:v>1199047.2253964448</c:v>
                </c:pt>
                <c:pt idx="6359">
                  <c:v>1199047.225396445</c:v>
                </c:pt>
                <c:pt idx="6360">
                  <c:v>1199047.2253964453</c:v>
                </c:pt>
                <c:pt idx="6361">
                  <c:v>1199047.2253964448</c:v>
                </c:pt>
                <c:pt idx="6362">
                  <c:v>1199047.225396445</c:v>
                </c:pt>
                <c:pt idx="6363">
                  <c:v>1199047.2253964453</c:v>
                </c:pt>
                <c:pt idx="6364">
                  <c:v>1199047.2253964448</c:v>
                </c:pt>
                <c:pt idx="6365">
                  <c:v>1199047.225396445</c:v>
                </c:pt>
                <c:pt idx="6366">
                  <c:v>1199047.2253964453</c:v>
                </c:pt>
                <c:pt idx="6367">
                  <c:v>1199047.2253964448</c:v>
                </c:pt>
                <c:pt idx="6368">
                  <c:v>1199047.225396445</c:v>
                </c:pt>
                <c:pt idx="6369">
                  <c:v>1199047.2253964453</c:v>
                </c:pt>
                <c:pt idx="6370">
                  <c:v>1199047.2253964448</c:v>
                </c:pt>
                <c:pt idx="6371">
                  <c:v>1199047.225396445</c:v>
                </c:pt>
                <c:pt idx="6372">
                  <c:v>1199047.2253964453</c:v>
                </c:pt>
                <c:pt idx="6373">
                  <c:v>1199047.2253964448</c:v>
                </c:pt>
                <c:pt idx="6374">
                  <c:v>1199047.225396445</c:v>
                </c:pt>
                <c:pt idx="6375">
                  <c:v>1199047.2253964453</c:v>
                </c:pt>
                <c:pt idx="6376">
                  <c:v>1199047.2253964448</c:v>
                </c:pt>
                <c:pt idx="6377">
                  <c:v>1199047.225396445</c:v>
                </c:pt>
                <c:pt idx="6378">
                  <c:v>1199047.2253964453</c:v>
                </c:pt>
                <c:pt idx="6379">
                  <c:v>1199047.2253964448</c:v>
                </c:pt>
                <c:pt idx="6380">
                  <c:v>1199047.225396445</c:v>
                </c:pt>
                <c:pt idx="6381">
                  <c:v>1199047.2253964453</c:v>
                </c:pt>
                <c:pt idx="6382">
                  <c:v>1199047.2253964448</c:v>
                </c:pt>
                <c:pt idx="6383">
                  <c:v>1199047.225396445</c:v>
                </c:pt>
                <c:pt idx="6384">
                  <c:v>1199047.2253964453</c:v>
                </c:pt>
                <c:pt idx="6385">
                  <c:v>1199047.2253964448</c:v>
                </c:pt>
                <c:pt idx="6386">
                  <c:v>1199047.225396445</c:v>
                </c:pt>
                <c:pt idx="6387">
                  <c:v>1199047.2253964453</c:v>
                </c:pt>
                <c:pt idx="6388">
                  <c:v>1199047.2253964448</c:v>
                </c:pt>
                <c:pt idx="6389">
                  <c:v>1199047.225396445</c:v>
                </c:pt>
                <c:pt idx="6390">
                  <c:v>1199047.2253964453</c:v>
                </c:pt>
                <c:pt idx="6391">
                  <c:v>1199047.2253964448</c:v>
                </c:pt>
                <c:pt idx="6392">
                  <c:v>1199047.225396445</c:v>
                </c:pt>
                <c:pt idx="6393">
                  <c:v>1199047.2253964453</c:v>
                </c:pt>
                <c:pt idx="6394">
                  <c:v>1199047.2253964448</c:v>
                </c:pt>
                <c:pt idx="6395">
                  <c:v>1199047.225396445</c:v>
                </c:pt>
                <c:pt idx="6396">
                  <c:v>1199047.2253964453</c:v>
                </c:pt>
                <c:pt idx="6397">
                  <c:v>1199047.2253964448</c:v>
                </c:pt>
                <c:pt idx="6398">
                  <c:v>1199047.225396445</c:v>
                </c:pt>
                <c:pt idx="6399">
                  <c:v>1199047.2253964453</c:v>
                </c:pt>
                <c:pt idx="6400">
                  <c:v>1199047.2253964448</c:v>
                </c:pt>
                <c:pt idx="6401">
                  <c:v>1199047.225396445</c:v>
                </c:pt>
                <c:pt idx="6402">
                  <c:v>1199047.2253964453</c:v>
                </c:pt>
                <c:pt idx="6403">
                  <c:v>1199047.2253964448</c:v>
                </c:pt>
                <c:pt idx="6404">
                  <c:v>1199047.225396445</c:v>
                </c:pt>
                <c:pt idx="6405">
                  <c:v>1199047.2253964453</c:v>
                </c:pt>
                <c:pt idx="6406">
                  <c:v>1199047.2253964448</c:v>
                </c:pt>
                <c:pt idx="6407">
                  <c:v>1199047.225396445</c:v>
                </c:pt>
                <c:pt idx="6408">
                  <c:v>1199047.2253964453</c:v>
                </c:pt>
                <c:pt idx="6409">
                  <c:v>1199047.2253964448</c:v>
                </c:pt>
                <c:pt idx="6410">
                  <c:v>1199047.225396445</c:v>
                </c:pt>
                <c:pt idx="6411">
                  <c:v>1199047.2253964453</c:v>
                </c:pt>
                <c:pt idx="6412">
                  <c:v>1199047.2253964448</c:v>
                </c:pt>
                <c:pt idx="6413">
                  <c:v>1199047.225396445</c:v>
                </c:pt>
                <c:pt idx="6414">
                  <c:v>1199047.2253964453</c:v>
                </c:pt>
                <c:pt idx="6415">
                  <c:v>1199047.2253964448</c:v>
                </c:pt>
                <c:pt idx="6416">
                  <c:v>1199047.225396445</c:v>
                </c:pt>
                <c:pt idx="6417">
                  <c:v>1199047.2253964453</c:v>
                </c:pt>
                <c:pt idx="6418">
                  <c:v>1199047.2253964448</c:v>
                </c:pt>
                <c:pt idx="6419">
                  <c:v>1199047.225396445</c:v>
                </c:pt>
                <c:pt idx="6420">
                  <c:v>1199047.2253964453</c:v>
                </c:pt>
                <c:pt idx="6421">
                  <c:v>1199047.2253964448</c:v>
                </c:pt>
                <c:pt idx="6422">
                  <c:v>1199047.225396445</c:v>
                </c:pt>
                <c:pt idx="6423">
                  <c:v>1199047.2253964453</c:v>
                </c:pt>
                <c:pt idx="6424">
                  <c:v>1199047.2253964448</c:v>
                </c:pt>
                <c:pt idx="6425">
                  <c:v>1199047.225396445</c:v>
                </c:pt>
                <c:pt idx="6426">
                  <c:v>1199047.2253964453</c:v>
                </c:pt>
                <c:pt idx="6427">
                  <c:v>1199047.2253964448</c:v>
                </c:pt>
                <c:pt idx="6428">
                  <c:v>1199047.225396445</c:v>
                </c:pt>
                <c:pt idx="6429">
                  <c:v>1199047.2253964453</c:v>
                </c:pt>
                <c:pt idx="6430">
                  <c:v>1199047.2253964448</c:v>
                </c:pt>
                <c:pt idx="6431">
                  <c:v>1199047.225396445</c:v>
                </c:pt>
                <c:pt idx="6432">
                  <c:v>1199047.2253964453</c:v>
                </c:pt>
                <c:pt idx="6433">
                  <c:v>1199047.2253964448</c:v>
                </c:pt>
                <c:pt idx="6434">
                  <c:v>1199047.225396445</c:v>
                </c:pt>
                <c:pt idx="6435">
                  <c:v>1199047.2253964453</c:v>
                </c:pt>
                <c:pt idx="6436">
                  <c:v>1199047.2253964448</c:v>
                </c:pt>
                <c:pt idx="6437">
                  <c:v>1199047.225396445</c:v>
                </c:pt>
                <c:pt idx="6438">
                  <c:v>1199047.2253964453</c:v>
                </c:pt>
                <c:pt idx="6439">
                  <c:v>1199047.2253964448</c:v>
                </c:pt>
                <c:pt idx="6440">
                  <c:v>1199047.225396445</c:v>
                </c:pt>
                <c:pt idx="6441">
                  <c:v>1199047.2253964453</c:v>
                </c:pt>
                <c:pt idx="6442">
                  <c:v>1199047.2253964448</c:v>
                </c:pt>
                <c:pt idx="6443">
                  <c:v>1199047.225396445</c:v>
                </c:pt>
                <c:pt idx="6444">
                  <c:v>1199047.2253964453</c:v>
                </c:pt>
                <c:pt idx="6445">
                  <c:v>1199047.2253964448</c:v>
                </c:pt>
                <c:pt idx="6446">
                  <c:v>1199047.225396445</c:v>
                </c:pt>
                <c:pt idx="6447">
                  <c:v>1199047.2253964453</c:v>
                </c:pt>
                <c:pt idx="6448">
                  <c:v>1199047.2253964448</c:v>
                </c:pt>
                <c:pt idx="6449">
                  <c:v>1199047.225396445</c:v>
                </c:pt>
                <c:pt idx="6450">
                  <c:v>1199047.2253964453</c:v>
                </c:pt>
                <c:pt idx="6451">
                  <c:v>1199047.2253964448</c:v>
                </c:pt>
                <c:pt idx="6452">
                  <c:v>1199047.225396445</c:v>
                </c:pt>
                <c:pt idx="6453">
                  <c:v>1199047.2253964453</c:v>
                </c:pt>
                <c:pt idx="6454">
                  <c:v>1199047.2253964448</c:v>
                </c:pt>
                <c:pt idx="6455">
                  <c:v>1199047.225396445</c:v>
                </c:pt>
                <c:pt idx="6456">
                  <c:v>1199047.2253964453</c:v>
                </c:pt>
                <c:pt idx="6457">
                  <c:v>1199047.2253964448</c:v>
                </c:pt>
                <c:pt idx="6458">
                  <c:v>1199047.225396445</c:v>
                </c:pt>
                <c:pt idx="6459">
                  <c:v>1199047.2253964453</c:v>
                </c:pt>
                <c:pt idx="6460">
                  <c:v>1199047.2253964448</c:v>
                </c:pt>
                <c:pt idx="6461">
                  <c:v>1199047.225396445</c:v>
                </c:pt>
                <c:pt idx="6462">
                  <c:v>1199047.2253964453</c:v>
                </c:pt>
                <c:pt idx="6463">
                  <c:v>1199047.2253964448</c:v>
                </c:pt>
                <c:pt idx="6464">
                  <c:v>1199047.225396445</c:v>
                </c:pt>
                <c:pt idx="6465">
                  <c:v>1199047.2253964453</c:v>
                </c:pt>
                <c:pt idx="6466">
                  <c:v>1199047.2253964448</c:v>
                </c:pt>
                <c:pt idx="6467">
                  <c:v>1199047.225396445</c:v>
                </c:pt>
                <c:pt idx="6468">
                  <c:v>1199047.2253964453</c:v>
                </c:pt>
                <c:pt idx="6469">
                  <c:v>1199047.2253964448</c:v>
                </c:pt>
                <c:pt idx="6470">
                  <c:v>1199047.225396445</c:v>
                </c:pt>
                <c:pt idx="6471">
                  <c:v>1199047.2253964453</c:v>
                </c:pt>
                <c:pt idx="6472">
                  <c:v>1199047.2253964448</c:v>
                </c:pt>
                <c:pt idx="6473">
                  <c:v>1199047.225396445</c:v>
                </c:pt>
                <c:pt idx="6474">
                  <c:v>1199047.2253964453</c:v>
                </c:pt>
                <c:pt idx="6475">
                  <c:v>1199047.2253964448</c:v>
                </c:pt>
                <c:pt idx="6476">
                  <c:v>1199047.225396445</c:v>
                </c:pt>
                <c:pt idx="6477">
                  <c:v>1199047.2253964453</c:v>
                </c:pt>
                <c:pt idx="6478">
                  <c:v>1199047.2253964448</c:v>
                </c:pt>
                <c:pt idx="6479">
                  <c:v>1199047.225396445</c:v>
                </c:pt>
                <c:pt idx="6480">
                  <c:v>1199047.2253964453</c:v>
                </c:pt>
                <c:pt idx="6481">
                  <c:v>1199047.2253964448</c:v>
                </c:pt>
                <c:pt idx="6482">
                  <c:v>1199047.225396445</c:v>
                </c:pt>
                <c:pt idx="6483">
                  <c:v>1199047.2253964453</c:v>
                </c:pt>
                <c:pt idx="6484">
                  <c:v>1199047.2253964448</c:v>
                </c:pt>
                <c:pt idx="6485">
                  <c:v>1199047.225396445</c:v>
                </c:pt>
                <c:pt idx="6486">
                  <c:v>1199047.2253964453</c:v>
                </c:pt>
                <c:pt idx="6487">
                  <c:v>1199047.2253964448</c:v>
                </c:pt>
                <c:pt idx="6488">
                  <c:v>1199047.225396445</c:v>
                </c:pt>
                <c:pt idx="6489">
                  <c:v>1199047.2253964453</c:v>
                </c:pt>
                <c:pt idx="6490">
                  <c:v>1199047.2253964448</c:v>
                </c:pt>
                <c:pt idx="6491">
                  <c:v>1199047.225396445</c:v>
                </c:pt>
                <c:pt idx="6492">
                  <c:v>1199047.2253964453</c:v>
                </c:pt>
                <c:pt idx="6493">
                  <c:v>1199047.2253964448</c:v>
                </c:pt>
                <c:pt idx="6494">
                  <c:v>1199047.225396445</c:v>
                </c:pt>
                <c:pt idx="6495">
                  <c:v>1199047.2253964453</c:v>
                </c:pt>
                <c:pt idx="6496">
                  <c:v>1199047.2253964448</c:v>
                </c:pt>
                <c:pt idx="6497">
                  <c:v>1199047.225396445</c:v>
                </c:pt>
                <c:pt idx="6498">
                  <c:v>1199047.2253964453</c:v>
                </c:pt>
                <c:pt idx="6499">
                  <c:v>1199047.2253964448</c:v>
                </c:pt>
                <c:pt idx="6500">
                  <c:v>1199047.225396445</c:v>
                </c:pt>
                <c:pt idx="6501">
                  <c:v>1199047.2253964453</c:v>
                </c:pt>
                <c:pt idx="6502">
                  <c:v>1199047.2253964448</c:v>
                </c:pt>
                <c:pt idx="6503">
                  <c:v>1199047.225396445</c:v>
                </c:pt>
                <c:pt idx="6504">
                  <c:v>1199047.2253964453</c:v>
                </c:pt>
                <c:pt idx="6505">
                  <c:v>1199047.2253964448</c:v>
                </c:pt>
                <c:pt idx="6506">
                  <c:v>1199047.225396445</c:v>
                </c:pt>
                <c:pt idx="6507">
                  <c:v>1199047.2253964453</c:v>
                </c:pt>
                <c:pt idx="6508">
                  <c:v>1199047.2253964448</c:v>
                </c:pt>
                <c:pt idx="6509">
                  <c:v>1199047.225396445</c:v>
                </c:pt>
                <c:pt idx="6510">
                  <c:v>1199047.2253964453</c:v>
                </c:pt>
                <c:pt idx="6511">
                  <c:v>1199047.2253964448</c:v>
                </c:pt>
                <c:pt idx="6512">
                  <c:v>1199047.225396445</c:v>
                </c:pt>
                <c:pt idx="6513">
                  <c:v>1199047.2253964453</c:v>
                </c:pt>
                <c:pt idx="6514">
                  <c:v>1199047.2253964448</c:v>
                </c:pt>
                <c:pt idx="6515">
                  <c:v>1199047.225396445</c:v>
                </c:pt>
                <c:pt idx="6516">
                  <c:v>1199047.2253964453</c:v>
                </c:pt>
                <c:pt idx="6517">
                  <c:v>1199047.2253964448</c:v>
                </c:pt>
                <c:pt idx="6518">
                  <c:v>1199047.225396445</c:v>
                </c:pt>
                <c:pt idx="6519">
                  <c:v>1199047.2253964453</c:v>
                </c:pt>
                <c:pt idx="6520">
                  <c:v>1199047.2253964448</c:v>
                </c:pt>
                <c:pt idx="6521">
                  <c:v>1199047.225396445</c:v>
                </c:pt>
                <c:pt idx="6522">
                  <c:v>1199047.2253964453</c:v>
                </c:pt>
                <c:pt idx="6523">
                  <c:v>1199047.2253964448</c:v>
                </c:pt>
                <c:pt idx="6524">
                  <c:v>1199047.225396445</c:v>
                </c:pt>
                <c:pt idx="6525">
                  <c:v>1199047.2253964453</c:v>
                </c:pt>
                <c:pt idx="6526">
                  <c:v>1199047.2253964448</c:v>
                </c:pt>
                <c:pt idx="6527">
                  <c:v>1199047.225396445</c:v>
                </c:pt>
                <c:pt idx="6528">
                  <c:v>1199047.2253964453</c:v>
                </c:pt>
                <c:pt idx="6529">
                  <c:v>1199047.2253964448</c:v>
                </c:pt>
                <c:pt idx="6530">
                  <c:v>1199047.225396445</c:v>
                </c:pt>
                <c:pt idx="6531">
                  <c:v>1199047.2253964453</c:v>
                </c:pt>
                <c:pt idx="6532">
                  <c:v>1199047.2253964448</c:v>
                </c:pt>
                <c:pt idx="6533">
                  <c:v>1199047.225396445</c:v>
                </c:pt>
                <c:pt idx="6534">
                  <c:v>1199047.2253964453</c:v>
                </c:pt>
                <c:pt idx="6535">
                  <c:v>1199047.2253964448</c:v>
                </c:pt>
                <c:pt idx="6536">
                  <c:v>1199047.225396445</c:v>
                </c:pt>
                <c:pt idx="6537">
                  <c:v>1199047.2253964453</c:v>
                </c:pt>
                <c:pt idx="6538">
                  <c:v>1199047.2253964448</c:v>
                </c:pt>
                <c:pt idx="6539">
                  <c:v>1199047.225396445</c:v>
                </c:pt>
                <c:pt idx="6540">
                  <c:v>1199047.2253964453</c:v>
                </c:pt>
                <c:pt idx="6541">
                  <c:v>1199047.2253964448</c:v>
                </c:pt>
                <c:pt idx="6542">
                  <c:v>1199047.225396445</c:v>
                </c:pt>
                <c:pt idx="6543">
                  <c:v>1199047.2253964453</c:v>
                </c:pt>
                <c:pt idx="6544">
                  <c:v>1199047.2253964448</c:v>
                </c:pt>
                <c:pt idx="6545">
                  <c:v>1199047.225396445</c:v>
                </c:pt>
                <c:pt idx="6546">
                  <c:v>1199047.2253964453</c:v>
                </c:pt>
                <c:pt idx="6547">
                  <c:v>1199047.2253964448</c:v>
                </c:pt>
                <c:pt idx="6548">
                  <c:v>1199047.225396445</c:v>
                </c:pt>
                <c:pt idx="6549">
                  <c:v>1199047.2253964453</c:v>
                </c:pt>
                <c:pt idx="6550">
                  <c:v>1199047.2253964448</c:v>
                </c:pt>
                <c:pt idx="6551">
                  <c:v>1199047.225396445</c:v>
                </c:pt>
                <c:pt idx="6552">
                  <c:v>1199047.2253964453</c:v>
                </c:pt>
                <c:pt idx="6553">
                  <c:v>1199047.2253964448</c:v>
                </c:pt>
                <c:pt idx="6554">
                  <c:v>1199047.225396445</c:v>
                </c:pt>
                <c:pt idx="6555">
                  <c:v>1199047.2253964453</c:v>
                </c:pt>
                <c:pt idx="6556">
                  <c:v>1199047.2253964448</c:v>
                </c:pt>
                <c:pt idx="6557">
                  <c:v>1199047.225396445</c:v>
                </c:pt>
                <c:pt idx="6558">
                  <c:v>1199047.2253964453</c:v>
                </c:pt>
                <c:pt idx="6559">
                  <c:v>1199047.2253964448</c:v>
                </c:pt>
                <c:pt idx="6560">
                  <c:v>1199047.225396445</c:v>
                </c:pt>
                <c:pt idx="6561">
                  <c:v>1199047.2253964453</c:v>
                </c:pt>
                <c:pt idx="6562">
                  <c:v>1199047.2253964448</c:v>
                </c:pt>
                <c:pt idx="6563">
                  <c:v>1199047.225396445</c:v>
                </c:pt>
                <c:pt idx="6564">
                  <c:v>1199047.2253964453</c:v>
                </c:pt>
                <c:pt idx="6565">
                  <c:v>1199047.2253964448</c:v>
                </c:pt>
                <c:pt idx="6566">
                  <c:v>1199047.225396445</c:v>
                </c:pt>
                <c:pt idx="6567">
                  <c:v>1199047.2253964453</c:v>
                </c:pt>
                <c:pt idx="6568">
                  <c:v>1199047.2253964448</c:v>
                </c:pt>
                <c:pt idx="6569">
                  <c:v>1199047.225396445</c:v>
                </c:pt>
                <c:pt idx="6570">
                  <c:v>1199047.2253964453</c:v>
                </c:pt>
                <c:pt idx="6571">
                  <c:v>1199047.2253964448</c:v>
                </c:pt>
                <c:pt idx="6572">
                  <c:v>1199047.225396445</c:v>
                </c:pt>
                <c:pt idx="6573">
                  <c:v>1199047.2253964453</c:v>
                </c:pt>
                <c:pt idx="6574">
                  <c:v>1199047.2253964448</c:v>
                </c:pt>
                <c:pt idx="6575">
                  <c:v>1199047.225396445</c:v>
                </c:pt>
                <c:pt idx="6576">
                  <c:v>1199047.2253964453</c:v>
                </c:pt>
                <c:pt idx="6577">
                  <c:v>1199047.2253964448</c:v>
                </c:pt>
                <c:pt idx="6578">
                  <c:v>1199047.225396445</c:v>
                </c:pt>
                <c:pt idx="6579">
                  <c:v>1199047.2253964453</c:v>
                </c:pt>
                <c:pt idx="6580">
                  <c:v>1199047.2253964448</c:v>
                </c:pt>
                <c:pt idx="6581">
                  <c:v>1199047.225396445</c:v>
                </c:pt>
                <c:pt idx="6582">
                  <c:v>1199047.2253964453</c:v>
                </c:pt>
                <c:pt idx="6583">
                  <c:v>1199047.2253964448</c:v>
                </c:pt>
                <c:pt idx="6584">
                  <c:v>1199047.225396445</c:v>
                </c:pt>
                <c:pt idx="6585">
                  <c:v>1199047.2253964453</c:v>
                </c:pt>
                <c:pt idx="6586">
                  <c:v>1199047.2253964448</c:v>
                </c:pt>
                <c:pt idx="6587">
                  <c:v>1199047.225396445</c:v>
                </c:pt>
                <c:pt idx="6588">
                  <c:v>1199047.2253964453</c:v>
                </c:pt>
                <c:pt idx="6589">
                  <c:v>1199047.2253964448</c:v>
                </c:pt>
                <c:pt idx="6590">
                  <c:v>1199047.225396445</c:v>
                </c:pt>
                <c:pt idx="6591">
                  <c:v>1199047.2253964453</c:v>
                </c:pt>
                <c:pt idx="6592">
                  <c:v>1199047.2253964448</c:v>
                </c:pt>
                <c:pt idx="6593">
                  <c:v>1199047.225396445</c:v>
                </c:pt>
                <c:pt idx="6594">
                  <c:v>1199047.2253964453</c:v>
                </c:pt>
                <c:pt idx="6595">
                  <c:v>1199047.2253964448</c:v>
                </c:pt>
                <c:pt idx="6596">
                  <c:v>1199047.225396445</c:v>
                </c:pt>
                <c:pt idx="6597">
                  <c:v>1199047.2253964453</c:v>
                </c:pt>
                <c:pt idx="6598">
                  <c:v>1199047.2253964448</c:v>
                </c:pt>
                <c:pt idx="6599">
                  <c:v>1199047.225396445</c:v>
                </c:pt>
                <c:pt idx="6600">
                  <c:v>1199047.2253964453</c:v>
                </c:pt>
                <c:pt idx="6601">
                  <c:v>1199047.2253964448</c:v>
                </c:pt>
                <c:pt idx="6602">
                  <c:v>1199047.225396445</c:v>
                </c:pt>
                <c:pt idx="6603">
                  <c:v>1199047.2253964453</c:v>
                </c:pt>
                <c:pt idx="6604">
                  <c:v>1199047.2253964448</c:v>
                </c:pt>
                <c:pt idx="6605">
                  <c:v>1199047.225396445</c:v>
                </c:pt>
                <c:pt idx="6606">
                  <c:v>1199047.2253964453</c:v>
                </c:pt>
                <c:pt idx="6607">
                  <c:v>1199047.2253964448</c:v>
                </c:pt>
                <c:pt idx="6608">
                  <c:v>1199047.225396445</c:v>
                </c:pt>
                <c:pt idx="6609">
                  <c:v>1199047.2253964453</c:v>
                </c:pt>
                <c:pt idx="6610">
                  <c:v>1199047.2253964448</c:v>
                </c:pt>
                <c:pt idx="6611">
                  <c:v>1199047.225396445</c:v>
                </c:pt>
                <c:pt idx="6612">
                  <c:v>1199047.2253964453</c:v>
                </c:pt>
                <c:pt idx="6613">
                  <c:v>1199047.2253964448</c:v>
                </c:pt>
                <c:pt idx="6614">
                  <c:v>1199047.225396445</c:v>
                </c:pt>
                <c:pt idx="6615">
                  <c:v>1199047.2253964453</c:v>
                </c:pt>
                <c:pt idx="6616">
                  <c:v>1199047.2253964448</c:v>
                </c:pt>
                <c:pt idx="6617">
                  <c:v>1199047.225396445</c:v>
                </c:pt>
                <c:pt idx="6618">
                  <c:v>1199047.2253964453</c:v>
                </c:pt>
                <c:pt idx="6619">
                  <c:v>1199047.2253964448</c:v>
                </c:pt>
                <c:pt idx="6620">
                  <c:v>1199047.225396445</c:v>
                </c:pt>
                <c:pt idx="6621">
                  <c:v>1199047.2253964453</c:v>
                </c:pt>
                <c:pt idx="6622">
                  <c:v>1199047.2253964448</c:v>
                </c:pt>
                <c:pt idx="6623">
                  <c:v>1199047.225396445</c:v>
                </c:pt>
                <c:pt idx="6624">
                  <c:v>1199047.2253964453</c:v>
                </c:pt>
                <c:pt idx="6625">
                  <c:v>1199047.2253964448</c:v>
                </c:pt>
                <c:pt idx="6626">
                  <c:v>1199047.225396445</c:v>
                </c:pt>
                <c:pt idx="6627">
                  <c:v>1199047.2253964453</c:v>
                </c:pt>
                <c:pt idx="6628">
                  <c:v>1199047.2253964448</c:v>
                </c:pt>
                <c:pt idx="6629">
                  <c:v>1199047.225396445</c:v>
                </c:pt>
                <c:pt idx="6630">
                  <c:v>1199047.2253964453</c:v>
                </c:pt>
                <c:pt idx="6631">
                  <c:v>1199047.2253964448</c:v>
                </c:pt>
                <c:pt idx="6632">
                  <c:v>1199047.225396445</c:v>
                </c:pt>
                <c:pt idx="6633">
                  <c:v>1199047.2253964453</c:v>
                </c:pt>
                <c:pt idx="6634">
                  <c:v>1199047.2253964448</c:v>
                </c:pt>
                <c:pt idx="6635">
                  <c:v>1199047.225396445</c:v>
                </c:pt>
                <c:pt idx="6636">
                  <c:v>1199047.2253964453</c:v>
                </c:pt>
                <c:pt idx="6637">
                  <c:v>1199047.2253964448</c:v>
                </c:pt>
                <c:pt idx="6638">
                  <c:v>1199047.225396445</c:v>
                </c:pt>
                <c:pt idx="6639">
                  <c:v>1199047.2253964453</c:v>
                </c:pt>
                <c:pt idx="6640">
                  <c:v>1199047.2253964448</c:v>
                </c:pt>
                <c:pt idx="6641">
                  <c:v>1199047.225396445</c:v>
                </c:pt>
                <c:pt idx="6642">
                  <c:v>1199047.2253964453</c:v>
                </c:pt>
                <c:pt idx="6643">
                  <c:v>1199047.2253964448</c:v>
                </c:pt>
                <c:pt idx="6644">
                  <c:v>1199047.225396445</c:v>
                </c:pt>
                <c:pt idx="6645">
                  <c:v>1199047.2253964453</c:v>
                </c:pt>
                <c:pt idx="6646">
                  <c:v>1199047.2253964448</c:v>
                </c:pt>
                <c:pt idx="6647">
                  <c:v>1199047.225396445</c:v>
                </c:pt>
                <c:pt idx="6648">
                  <c:v>1199047.2253964453</c:v>
                </c:pt>
                <c:pt idx="6649">
                  <c:v>1199047.2253964448</c:v>
                </c:pt>
                <c:pt idx="6650">
                  <c:v>1199047.225396445</c:v>
                </c:pt>
                <c:pt idx="6651">
                  <c:v>1199047.2253964453</c:v>
                </c:pt>
                <c:pt idx="6652">
                  <c:v>1199047.2253964448</c:v>
                </c:pt>
                <c:pt idx="6653">
                  <c:v>1199047.225396445</c:v>
                </c:pt>
                <c:pt idx="6654">
                  <c:v>1199047.2253964453</c:v>
                </c:pt>
                <c:pt idx="6655">
                  <c:v>1199047.2253964448</c:v>
                </c:pt>
                <c:pt idx="6656">
                  <c:v>1199047.225396445</c:v>
                </c:pt>
                <c:pt idx="6657">
                  <c:v>1199047.2253964453</c:v>
                </c:pt>
                <c:pt idx="6658">
                  <c:v>1199047.2253964448</c:v>
                </c:pt>
                <c:pt idx="6659">
                  <c:v>1199047.225396445</c:v>
                </c:pt>
                <c:pt idx="6660">
                  <c:v>1199047.2253964453</c:v>
                </c:pt>
                <c:pt idx="6661">
                  <c:v>1199047.2253964448</c:v>
                </c:pt>
                <c:pt idx="6662">
                  <c:v>1199047.225396445</c:v>
                </c:pt>
                <c:pt idx="6663">
                  <c:v>1199047.2253964453</c:v>
                </c:pt>
                <c:pt idx="6664">
                  <c:v>1199047.2253964448</c:v>
                </c:pt>
                <c:pt idx="6665">
                  <c:v>1199047.225396445</c:v>
                </c:pt>
                <c:pt idx="6666">
                  <c:v>1199047.2253964453</c:v>
                </c:pt>
                <c:pt idx="6667">
                  <c:v>1199047.2253964448</c:v>
                </c:pt>
                <c:pt idx="6668">
                  <c:v>1199047.225396445</c:v>
                </c:pt>
                <c:pt idx="6669">
                  <c:v>1199047.2253964453</c:v>
                </c:pt>
                <c:pt idx="6670">
                  <c:v>1199047.2253964448</c:v>
                </c:pt>
                <c:pt idx="6671">
                  <c:v>1199047.225396445</c:v>
                </c:pt>
                <c:pt idx="6672">
                  <c:v>1199047.2253964453</c:v>
                </c:pt>
                <c:pt idx="6673">
                  <c:v>1199047.2253964448</c:v>
                </c:pt>
                <c:pt idx="6674">
                  <c:v>1199047.225396445</c:v>
                </c:pt>
                <c:pt idx="6675">
                  <c:v>1199047.2253964453</c:v>
                </c:pt>
                <c:pt idx="6676">
                  <c:v>1199047.2253964448</c:v>
                </c:pt>
                <c:pt idx="6677">
                  <c:v>1199047.225396445</c:v>
                </c:pt>
                <c:pt idx="6678">
                  <c:v>1199047.2253964453</c:v>
                </c:pt>
                <c:pt idx="6679">
                  <c:v>1199047.2253964448</c:v>
                </c:pt>
                <c:pt idx="6680">
                  <c:v>1199047.225396445</c:v>
                </c:pt>
                <c:pt idx="6681">
                  <c:v>1199047.2253964453</c:v>
                </c:pt>
                <c:pt idx="6682">
                  <c:v>1199047.2253964448</c:v>
                </c:pt>
                <c:pt idx="6683">
                  <c:v>1199047.225396445</c:v>
                </c:pt>
                <c:pt idx="6684">
                  <c:v>1199047.2253964453</c:v>
                </c:pt>
                <c:pt idx="6685">
                  <c:v>1199047.2253964448</c:v>
                </c:pt>
                <c:pt idx="6686">
                  <c:v>1199047.225396445</c:v>
                </c:pt>
                <c:pt idx="6687">
                  <c:v>1199047.2253964453</c:v>
                </c:pt>
                <c:pt idx="6688">
                  <c:v>1199047.2253964448</c:v>
                </c:pt>
                <c:pt idx="6689">
                  <c:v>1199047.225396445</c:v>
                </c:pt>
                <c:pt idx="6690">
                  <c:v>1199047.2253964453</c:v>
                </c:pt>
                <c:pt idx="6691">
                  <c:v>1199047.2253964448</c:v>
                </c:pt>
                <c:pt idx="6692">
                  <c:v>1199047.225396445</c:v>
                </c:pt>
                <c:pt idx="6693">
                  <c:v>1199047.2253964453</c:v>
                </c:pt>
                <c:pt idx="6694">
                  <c:v>1199047.2253964448</c:v>
                </c:pt>
                <c:pt idx="6695">
                  <c:v>1199047.225396445</c:v>
                </c:pt>
                <c:pt idx="6696">
                  <c:v>1199047.2253964453</c:v>
                </c:pt>
                <c:pt idx="6697">
                  <c:v>1199047.2253964448</c:v>
                </c:pt>
                <c:pt idx="6698">
                  <c:v>1199047.225396445</c:v>
                </c:pt>
                <c:pt idx="6699">
                  <c:v>1199047.2253964453</c:v>
                </c:pt>
                <c:pt idx="6700">
                  <c:v>1199047.2253964448</c:v>
                </c:pt>
                <c:pt idx="6701">
                  <c:v>1199047.225396445</c:v>
                </c:pt>
                <c:pt idx="6702">
                  <c:v>1199047.2253964453</c:v>
                </c:pt>
                <c:pt idx="6703">
                  <c:v>1199047.2253964448</c:v>
                </c:pt>
                <c:pt idx="6704">
                  <c:v>1199047.225396445</c:v>
                </c:pt>
                <c:pt idx="6705">
                  <c:v>1199047.2253964453</c:v>
                </c:pt>
                <c:pt idx="6706">
                  <c:v>1199047.2253964448</c:v>
                </c:pt>
                <c:pt idx="6707">
                  <c:v>1199047.225396445</c:v>
                </c:pt>
                <c:pt idx="6708">
                  <c:v>1199047.2253964453</c:v>
                </c:pt>
                <c:pt idx="6709">
                  <c:v>1199047.2253964448</c:v>
                </c:pt>
                <c:pt idx="6710">
                  <c:v>1199047.225396445</c:v>
                </c:pt>
                <c:pt idx="6711">
                  <c:v>1199047.2253964453</c:v>
                </c:pt>
                <c:pt idx="6712">
                  <c:v>1199047.2253964448</c:v>
                </c:pt>
                <c:pt idx="6713">
                  <c:v>1199047.225396445</c:v>
                </c:pt>
                <c:pt idx="6714">
                  <c:v>1199047.2253964453</c:v>
                </c:pt>
                <c:pt idx="6715">
                  <c:v>1199047.2253964448</c:v>
                </c:pt>
                <c:pt idx="6716">
                  <c:v>1199047.225396445</c:v>
                </c:pt>
                <c:pt idx="6717">
                  <c:v>1199047.2253964453</c:v>
                </c:pt>
                <c:pt idx="6718">
                  <c:v>1199047.2253964448</c:v>
                </c:pt>
                <c:pt idx="6719">
                  <c:v>1199047.225396445</c:v>
                </c:pt>
                <c:pt idx="6720">
                  <c:v>1199047.2253964453</c:v>
                </c:pt>
                <c:pt idx="6721">
                  <c:v>1199047.2253964448</c:v>
                </c:pt>
                <c:pt idx="6722">
                  <c:v>1199047.225396445</c:v>
                </c:pt>
                <c:pt idx="6723">
                  <c:v>1199047.2253964453</c:v>
                </c:pt>
                <c:pt idx="6724">
                  <c:v>1199047.2253964448</c:v>
                </c:pt>
                <c:pt idx="6725">
                  <c:v>1199047.225396445</c:v>
                </c:pt>
                <c:pt idx="6726">
                  <c:v>1199047.2253964453</c:v>
                </c:pt>
                <c:pt idx="6727">
                  <c:v>1199047.2253964448</c:v>
                </c:pt>
                <c:pt idx="6728">
                  <c:v>1199047.225396445</c:v>
                </c:pt>
                <c:pt idx="6729">
                  <c:v>1199047.2253964453</c:v>
                </c:pt>
                <c:pt idx="6730">
                  <c:v>1199047.2253964448</c:v>
                </c:pt>
                <c:pt idx="6731">
                  <c:v>1199047.225396445</c:v>
                </c:pt>
                <c:pt idx="6732">
                  <c:v>1199047.2253964453</c:v>
                </c:pt>
                <c:pt idx="6733">
                  <c:v>1199047.2253964448</c:v>
                </c:pt>
                <c:pt idx="6734">
                  <c:v>1199047.225396445</c:v>
                </c:pt>
                <c:pt idx="6735">
                  <c:v>1199047.2253964453</c:v>
                </c:pt>
                <c:pt idx="6736">
                  <c:v>1199047.2253964448</c:v>
                </c:pt>
                <c:pt idx="6737">
                  <c:v>1199047.225396445</c:v>
                </c:pt>
                <c:pt idx="6738">
                  <c:v>1199047.2253964453</c:v>
                </c:pt>
                <c:pt idx="6739">
                  <c:v>1199047.2253964448</c:v>
                </c:pt>
                <c:pt idx="6740">
                  <c:v>1199047.225396445</c:v>
                </c:pt>
                <c:pt idx="6741">
                  <c:v>1199047.2253964453</c:v>
                </c:pt>
                <c:pt idx="6742">
                  <c:v>1199047.2253964448</c:v>
                </c:pt>
                <c:pt idx="6743">
                  <c:v>1199047.225396445</c:v>
                </c:pt>
                <c:pt idx="6744">
                  <c:v>1199047.2253964453</c:v>
                </c:pt>
                <c:pt idx="6745">
                  <c:v>1199047.2253964448</c:v>
                </c:pt>
                <c:pt idx="6746">
                  <c:v>1199047.225396445</c:v>
                </c:pt>
                <c:pt idx="6747">
                  <c:v>1199047.2253964453</c:v>
                </c:pt>
                <c:pt idx="6748">
                  <c:v>1199047.2253964448</c:v>
                </c:pt>
                <c:pt idx="6749">
                  <c:v>1199047.225396445</c:v>
                </c:pt>
                <c:pt idx="6750">
                  <c:v>1199047.2253964453</c:v>
                </c:pt>
                <c:pt idx="6751">
                  <c:v>1199047.2253964448</c:v>
                </c:pt>
                <c:pt idx="6752">
                  <c:v>1199047.225396445</c:v>
                </c:pt>
                <c:pt idx="6753">
                  <c:v>1199047.2253964453</c:v>
                </c:pt>
                <c:pt idx="6754">
                  <c:v>1199047.2253964448</c:v>
                </c:pt>
                <c:pt idx="6755">
                  <c:v>1199047.225396445</c:v>
                </c:pt>
                <c:pt idx="6756">
                  <c:v>1199047.2253964453</c:v>
                </c:pt>
                <c:pt idx="6757">
                  <c:v>1199047.2253964448</c:v>
                </c:pt>
                <c:pt idx="6758">
                  <c:v>1199047.225396445</c:v>
                </c:pt>
                <c:pt idx="6759">
                  <c:v>1199047.2253964453</c:v>
                </c:pt>
                <c:pt idx="6760">
                  <c:v>1199047.2253964448</c:v>
                </c:pt>
                <c:pt idx="6761">
                  <c:v>1199047.225396445</c:v>
                </c:pt>
                <c:pt idx="6762">
                  <c:v>1199047.2253964453</c:v>
                </c:pt>
                <c:pt idx="6763">
                  <c:v>1199047.2253964448</c:v>
                </c:pt>
                <c:pt idx="6764">
                  <c:v>1199047.225396445</c:v>
                </c:pt>
                <c:pt idx="6765">
                  <c:v>1199047.2253964453</c:v>
                </c:pt>
                <c:pt idx="6766">
                  <c:v>1199047.2253964448</c:v>
                </c:pt>
                <c:pt idx="6767">
                  <c:v>1199047.225396445</c:v>
                </c:pt>
                <c:pt idx="6768">
                  <c:v>1199047.2253964453</c:v>
                </c:pt>
                <c:pt idx="6769">
                  <c:v>1199047.2253964448</c:v>
                </c:pt>
                <c:pt idx="6770">
                  <c:v>1199047.225396445</c:v>
                </c:pt>
                <c:pt idx="6771">
                  <c:v>1199047.2253964453</c:v>
                </c:pt>
                <c:pt idx="6772">
                  <c:v>1199047.2253964448</c:v>
                </c:pt>
                <c:pt idx="6773">
                  <c:v>1199047.225396445</c:v>
                </c:pt>
                <c:pt idx="6774">
                  <c:v>1199047.2253964453</c:v>
                </c:pt>
                <c:pt idx="6775">
                  <c:v>1199047.2253964448</c:v>
                </c:pt>
                <c:pt idx="6776">
                  <c:v>1199047.225396445</c:v>
                </c:pt>
                <c:pt idx="6777">
                  <c:v>1199047.2253964453</c:v>
                </c:pt>
                <c:pt idx="6778">
                  <c:v>1199047.2253964448</c:v>
                </c:pt>
                <c:pt idx="6779">
                  <c:v>1199047.225396445</c:v>
                </c:pt>
                <c:pt idx="6780">
                  <c:v>1199047.2253964453</c:v>
                </c:pt>
                <c:pt idx="6781">
                  <c:v>1199047.2253964448</c:v>
                </c:pt>
                <c:pt idx="6782">
                  <c:v>1199047.225396445</c:v>
                </c:pt>
                <c:pt idx="6783">
                  <c:v>1199047.2253964453</c:v>
                </c:pt>
                <c:pt idx="6784">
                  <c:v>1199047.2253964448</c:v>
                </c:pt>
                <c:pt idx="6785">
                  <c:v>1199047.225396445</c:v>
                </c:pt>
                <c:pt idx="6786">
                  <c:v>1199047.2253964453</c:v>
                </c:pt>
                <c:pt idx="6787">
                  <c:v>1199047.2253964448</c:v>
                </c:pt>
                <c:pt idx="6788">
                  <c:v>1199047.225396445</c:v>
                </c:pt>
                <c:pt idx="6789">
                  <c:v>1199047.2253964453</c:v>
                </c:pt>
                <c:pt idx="6790">
                  <c:v>1199047.2253964448</c:v>
                </c:pt>
                <c:pt idx="6791">
                  <c:v>1199047.225396445</c:v>
                </c:pt>
                <c:pt idx="6792">
                  <c:v>1199047.2253964453</c:v>
                </c:pt>
                <c:pt idx="6793">
                  <c:v>1199047.2253964448</c:v>
                </c:pt>
                <c:pt idx="6794">
                  <c:v>1199047.225396445</c:v>
                </c:pt>
                <c:pt idx="6795">
                  <c:v>1199047.2253964453</c:v>
                </c:pt>
                <c:pt idx="6796">
                  <c:v>1199047.2253964448</c:v>
                </c:pt>
                <c:pt idx="6797">
                  <c:v>1199047.225396445</c:v>
                </c:pt>
                <c:pt idx="6798">
                  <c:v>1199047.2253964453</c:v>
                </c:pt>
                <c:pt idx="6799">
                  <c:v>1199047.2253964448</c:v>
                </c:pt>
                <c:pt idx="6800">
                  <c:v>1199047.225396445</c:v>
                </c:pt>
                <c:pt idx="6801">
                  <c:v>1199047.2253964453</c:v>
                </c:pt>
                <c:pt idx="6802">
                  <c:v>1199047.2253964448</c:v>
                </c:pt>
                <c:pt idx="6803">
                  <c:v>1199047.225396445</c:v>
                </c:pt>
                <c:pt idx="6804">
                  <c:v>1199047.2253964453</c:v>
                </c:pt>
                <c:pt idx="6805">
                  <c:v>1199047.2253964448</c:v>
                </c:pt>
                <c:pt idx="6806">
                  <c:v>1199047.225396445</c:v>
                </c:pt>
                <c:pt idx="6807">
                  <c:v>1199047.2253964453</c:v>
                </c:pt>
                <c:pt idx="6808">
                  <c:v>1199047.2253964448</c:v>
                </c:pt>
                <c:pt idx="6809">
                  <c:v>1199047.225396445</c:v>
                </c:pt>
                <c:pt idx="6810">
                  <c:v>1199047.2253964453</c:v>
                </c:pt>
                <c:pt idx="6811">
                  <c:v>1199047.2253964448</c:v>
                </c:pt>
                <c:pt idx="6812">
                  <c:v>1199047.225396445</c:v>
                </c:pt>
                <c:pt idx="6813">
                  <c:v>1199047.2253964453</c:v>
                </c:pt>
                <c:pt idx="6814">
                  <c:v>1199047.2253964448</c:v>
                </c:pt>
                <c:pt idx="6815">
                  <c:v>1199047.225396445</c:v>
                </c:pt>
                <c:pt idx="6816">
                  <c:v>1199047.2253964453</c:v>
                </c:pt>
                <c:pt idx="6817">
                  <c:v>1199047.2253964448</c:v>
                </c:pt>
                <c:pt idx="6818">
                  <c:v>1199047.225396445</c:v>
                </c:pt>
                <c:pt idx="6819">
                  <c:v>1199047.2253964453</c:v>
                </c:pt>
                <c:pt idx="6820">
                  <c:v>1199047.2253964448</c:v>
                </c:pt>
                <c:pt idx="6821">
                  <c:v>1199047.225396445</c:v>
                </c:pt>
                <c:pt idx="6822">
                  <c:v>1199047.2253964453</c:v>
                </c:pt>
                <c:pt idx="6823">
                  <c:v>1199047.2253964448</c:v>
                </c:pt>
                <c:pt idx="6824">
                  <c:v>1199047.225396445</c:v>
                </c:pt>
                <c:pt idx="6825">
                  <c:v>1199047.2253964453</c:v>
                </c:pt>
                <c:pt idx="6826">
                  <c:v>1199047.2253964448</c:v>
                </c:pt>
                <c:pt idx="6827">
                  <c:v>1199047.225396445</c:v>
                </c:pt>
                <c:pt idx="6828">
                  <c:v>1199047.2253964453</c:v>
                </c:pt>
                <c:pt idx="6829">
                  <c:v>1199047.2253964448</c:v>
                </c:pt>
                <c:pt idx="6830">
                  <c:v>1199047.225396445</c:v>
                </c:pt>
                <c:pt idx="6831">
                  <c:v>1199047.2253964453</c:v>
                </c:pt>
                <c:pt idx="6832">
                  <c:v>1199047.2253964448</c:v>
                </c:pt>
                <c:pt idx="6833">
                  <c:v>1199047.225396445</c:v>
                </c:pt>
                <c:pt idx="6834">
                  <c:v>1199047.2253964453</c:v>
                </c:pt>
                <c:pt idx="6835">
                  <c:v>1199047.2253964448</c:v>
                </c:pt>
                <c:pt idx="6836">
                  <c:v>1199047.225396445</c:v>
                </c:pt>
                <c:pt idx="6837">
                  <c:v>1199047.2253964453</c:v>
                </c:pt>
                <c:pt idx="6838">
                  <c:v>1199047.2253964448</c:v>
                </c:pt>
                <c:pt idx="6839">
                  <c:v>1199047.225396445</c:v>
                </c:pt>
                <c:pt idx="6840">
                  <c:v>1199047.2253964453</c:v>
                </c:pt>
                <c:pt idx="6841">
                  <c:v>1199047.2253964448</c:v>
                </c:pt>
                <c:pt idx="6842">
                  <c:v>1199047.225396445</c:v>
                </c:pt>
                <c:pt idx="6843">
                  <c:v>1199047.2253964453</c:v>
                </c:pt>
                <c:pt idx="6844">
                  <c:v>1199047.2253964448</c:v>
                </c:pt>
                <c:pt idx="6845">
                  <c:v>1199047.225396445</c:v>
                </c:pt>
                <c:pt idx="6846">
                  <c:v>1199047.2253964453</c:v>
                </c:pt>
                <c:pt idx="6847">
                  <c:v>1199047.2253964448</c:v>
                </c:pt>
                <c:pt idx="6848">
                  <c:v>1199047.225396445</c:v>
                </c:pt>
                <c:pt idx="6849">
                  <c:v>1199047.2253964453</c:v>
                </c:pt>
                <c:pt idx="6850">
                  <c:v>1199047.2253964448</c:v>
                </c:pt>
                <c:pt idx="6851">
                  <c:v>1199047.225396445</c:v>
                </c:pt>
                <c:pt idx="6852">
                  <c:v>1199047.2253964453</c:v>
                </c:pt>
                <c:pt idx="6853">
                  <c:v>1199047.2253964448</c:v>
                </c:pt>
                <c:pt idx="6854">
                  <c:v>1199047.225396445</c:v>
                </c:pt>
                <c:pt idx="6855">
                  <c:v>1199047.2253964453</c:v>
                </c:pt>
                <c:pt idx="6856">
                  <c:v>1199047.2253964448</c:v>
                </c:pt>
                <c:pt idx="6857">
                  <c:v>1199047.225396445</c:v>
                </c:pt>
                <c:pt idx="6858">
                  <c:v>1199047.2253964453</c:v>
                </c:pt>
                <c:pt idx="6859">
                  <c:v>1199047.2253964448</c:v>
                </c:pt>
                <c:pt idx="6860">
                  <c:v>1199047.225396445</c:v>
                </c:pt>
                <c:pt idx="6861">
                  <c:v>1199047.2253964453</c:v>
                </c:pt>
                <c:pt idx="6862">
                  <c:v>1199047.2253964448</c:v>
                </c:pt>
                <c:pt idx="6863">
                  <c:v>1199047.225396445</c:v>
                </c:pt>
                <c:pt idx="6864">
                  <c:v>1199047.2253964453</c:v>
                </c:pt>
                <c:pt idx="6865">
                  <c:v>1199047.2253964448</c:v>
                </c:pt>
                <c:pt idx="6866">
                  <c:v>1199047.225396445</c:v>
                </c:pt>
                <c:pt idx="6867">
                  <c:v>1199047.2253964453</c:v>
                </c:pt>
                <c:pt idx="6868">
                  <c:v>1199047.2253964448</c:v>
                </c:pt>
                <c:pt idx="6869">
                  <c:v>1199047.225396445</c:v>
                </c:pt>
                <c:pt idx="6870">
                  <c:v>1199047.2253964453</c:v>
                </c:pt>
                <c:pt idx="6871">
                  <c:v>1199047.2253964448</c:v>
                </c:pt>
                <c:pt idx="6872">
                  <c:v>1199047.225396445</c:v>
                </c:pt>
                <c:pt idx="6873">
                  <c:v>1199047.2253964453</c:v>
                </c:pt>
                <c:pt idx="6874">
                  <c:v>1199047.2253964448</c:v>
                </c:pt>
                <c:pt idx="6875">
                  <c:v>1199047.225396445</c:v>
                </c:pt>
                <c:pt idx="6876">
                  <c:v>1199047.2253964453</c:v>
                </c:pt>
                <c:pt idx="6877">
                  <c:v>1199047.2253964448</c:v>
                </c:pt>
                <c:pt idx="6878">
                  <c:v>1199047.225396445</c:v>
                </c:pt>
                <c:pt idx="6879">
                  <c:v>1199047.2253964453</c:v>
                </c:pt>
                <c:pt idx="6880">
                  <c:v>1199047.2253964448</c:v>
                </c:pt>
                <c:pt idx="6881">
                  <c:v>1199047.225396445</c:v>
                </c:pt>
                <c:pt idx="6882">
                  <c:v>1199047.2253964453</c:v>
                </c:pt>
                <c:pt idx="6883">
                  <c:v>1199047.2253964448</c:v>
                </c:pt>
                <c:pt idx="6884">
                  <c:v>1199047.225396445</c:v>
                </c:pt>
                <c:pt idx="6885">
                  <c:v>1199047.2253964453</c:v>
                </c:pt>
                <c:pt idx="6886">
                  <c:v>1199047.2253964448</c:v>
                </c:pt>
                <c:pt idx="6887">
                  <c:v>1199047.225396445</c:v>
                </c:pt>
                <c:pt idx="6888">
                  <c:v>1199047.2253964453</c:v>
                </c:pt>
                <c:pt idx="6889">
                  <c:v>1199047.2253964448</c:v>
                </c:pt>
                <c:pt idx="6890">
                  <c:v>1199047.225396445</c:v>
                </c:pt>
                <c:pt idx="6891">
                  <c:v>1199047.2253964453</c:v>
                </c:pt>
                <c:pt idx="6892">
                  <c:v>1199047.2253964448</c:v>
                </c:pt>
                <c:pt idx="6893">
                  <c:v>1199047.225396445</c:v>
                </c:pt>
                <c:pt idx="6894">
                  <c:v>1199047.2253964453</c:v>
                </c:pt>
                <c:pt idx="6895">
                  <c:v>1199047.2253964448</c:v>
                </c:pt>
                <c:pt idx="6896">
                  <c:v>1199047.225396445</c:v>
                </c:pt>
                <c:pt idx="6897">
                  <c:v>1199047.2253964453</c:v>
                </c:pt>
                <c:pt idx="6898">
                  <c:v>1199047.2253964448</c:v>
                </c:pt>
                <c:pt idx="6899">
                  <c:v>1199047.225396445</c:v>
                </c:pt>
                <c:pt idx="6900">
                  <c:v>1199047.2253964453</c:v>
                </c:pt>
                <c:pt idx="6901">
                  <c:v>1199047.2253964448</c:v>
                </c:pt>
                <c:pt idx="6902">
                  <c:v>1199047.225396445</c:v>
                </c:pt>
                <c:pt idx="6903">
                  <c:v>1199047.2253964453</c:v>
                </c:pt>
                <c:pt idx="6904">
                  <c:v>1199047.2253964448</c:v>
                </c:pt>
                <c:pt idx="6905">
                  <c:v>1199047.225396445</c:v>
                </c:pt>
                <c:pt idx="6906">
                  <c:v>1199047.2253964453</c:v>
                </c:pt>
                <c:pt idx="6907">
                  <c:v>1199047.2253964448</c:v>
                </c:pt>
                <c:pt idx="6908">
                  <c:v>1199047.225396445</c:v>
                </c:pt>
                <c:pt idx="6909">
                  <c:v>1199047.2253964453</c:v>
                </c:pt>
                <c:pt idx="6910">
                  <c:v>1199047.2253964448</c:v>
                </c:pt>
                <c:pt idx="6911">
                  <c:v>1199047.225396445</c:v>
                </c:pt>
                <c:pt idx="6912">
                  <c:v>1199047.2253964453</c:v>
                </c:pt>
                <c:pt idx="6913">
                  <c:v>1199047.2253964448</c:v>
                </c:pt>
                <c:pt idx="6914">
                  <c:v>1199047.225396445</c:v>
                </c:pt>
                <c:pt idx="6915">
                  <c:v>1199047.2253964453</c:v>
                </c:pt>
                <c:pt idx="6916">
                  <c:v>1199047.2253964448</c:v>
                </c:pt>
                <c:pt idx="6917">
                  <c:v>1199047.225396445</c:v>
                </c:pt>
                <c:pt idx="6918">
                  <c:v>1199047.2253964453</c:v>
                </c:pt>
                <c:pt idx="6919">
                  <c:v>1199047.2253964448</c:v>
                </c:pt>
                <c:pt idx="6920">
                  <c:v>1199047.225396445</c:v>
                </c:pt>
                <c:pt idx="6921">
                  <c:v>1199047.2253964453</c:v>
                </c:pt>
                <c:pt idx="6922">
                  <c:v>1199047.2253964448</c:v>
                </c:pt>
                <c:pt idx="6923">
                  <c:v>1199047.225396445</c:v>
                </c:pt>
                <c:pt idx="6924">
                  <c:v>1199047.2253964453</c:v>
                </c:pt>
                <c:pt idx="6925">
                  <c:v>1199047.2253964448</c:v>
                </c:pt>
                <c:pt idx="6926">
                  <c:v>1199047.225396445</c:v>
                </c:pt>
                <c:pt idx="6927">
                  <c:v>1199047.2253964453</c:v>
                </c:pt>
                <c:pt idx="6928">
                  <c:v>1199047.2253964448</c:v>
                </c:pt>
                <c:pt idx="6929">
                  <c:v>1199047.225396445</c:v>
                </c:pt>
                <c:pt idx="6930">
                  <c:v>1199047.2253964453</c:v>
                </c:pt>
                <c:pt idx="6931">
                  <c:v>1199047.2253964448</c:v>
                </c:pt>
                <c:pt idx="6932">
                  <c:v>1199047.225396445</c:v>
                </c:pt>
                <c:pt idx="6933">
                  <c:v>1199047.2253964453</c:v>
                </c:pt>
                <c:pt idx="6934">
                  <c:v>1199047.2253964448</c:v>
                </c:pt>
                <c:pt idx="6935">
                  <c:v>1199047.225396445</c:v>
                </c:pt>
                <c:pt idx="6936">
                  <c:v>1199047.2253964453</c:v>
                </c:pt>
                <c:pt idx="6937">
                  <c:v>1199047.2253964448</c:v>
                </c:pt>
                <c:pt idx="6938">
                  <c:v>1199047.225396445</c:v>
                </c:pt>
                <c:pt idx="6939">
                  <c:v>1199047.2253964453</c:v>
                </c:pt>
                <c:pt idx="6940">
                  <c:v>1199047.2253964448</c:v>
                </c:pt>
                <c:pt idx="6941">
                  <c:v>1199047.225396445</c:v>
                </c:pt>
                <c:pt idx="6942">
                  <c:v>1199047.2253964453</c:v>
                </c:pt>
                <c:pt idx="6943">
                  <c:v>1199047.2253964448</c:v>
                </c:pt>
                <c:pt idx="6944">
                  <c:v>1199047.225396445</c:v>
                </c:pt>
                <c:pt idx="6945">
                  <c:v>1199047.2253964453</c:v>
                </c:pt>
                <c:pt idx="6946">
                  <c:v>1199047.2253964448</c:v>
                </c:pt>
                <c:pt idx="6947">
                  <c:v>1199047.225396445</c:v>
                </c:pt>
                <c:pt idx="6948">
                  <c:v>1199047.2253964453</c:v>
                </c:pt>
                <c:pt idx="6949">
                  <c:v>1199047.2253964448</c:v>
                </c:pt>
                <c:pt idx="6950">
                  <c:v>1199047.225396445</c:v>
                </c:pt>
                <c:pt idx="6951">
                  <c:v>1199047.2253964453</c:v>
                </c:pt>
                <c:pt idx="6952">
                  <c:v>1199047.2253964448</c:v>
                </c:pt>
                <c:pt idx="6953">
                  <c:v>1199047.225396445</c:v>
                </c:pt>
                <c:pt idx="6954">
                  <c:v>1199047.2253964453</c:v>
                </c:pt>
                <c:pt idx="6955">
                  <c:v>1199047.2253964448</c:v>
                </c:pt>
                <c:pt idx="6956">
                  <c:v>1199047.225396445</c:v>
                </c:pt>
                <c:pt idx="6957">
                  <c:v>1199047.2253964453</c:v>
                </c:pt>
                <c:pt idx="6958">
                  <c:v>1199047.2253964448</c:v>
                </c:pt>
                <c:pt idx="6959">
                  <c:v>1199047.225396445</c:v>
                </c:pt>
                <c:pt idx="6960">
                  <c:v>1199047.2253964453</c:v>
                </c:pt>
                <c:pt idx="6961">
                  <c:v>1199047.2253964448</c:v>
                </c:pt>
                <c:pt idx="6962">
                  <c:v>1199047.225396445</c:v>
                </c:pt>
                <c:pt idx="6963">
                  <c:v>1199047.2253964453</c:v>
                </c:pt>
                <c:pt idx="6964">
                  <c:v>1199047.2253964448</c:v>
                </c:pt>
                <c:pt idx="6965">
                  <c:v>1199047.225396445</c:v>
                </c:pt>
                <c:pt idx="6966">
                  <c:v>1199047.2253964453</c:v>
                </c:pt>
                <c:pt idx="6967">
                  <c:v>1199047.2253964448</c:v>
                </c:pt>
                <c:pt idx="6968">
                  <c:v>1199047.225396445</c:v>
                </c:pt>
                <c:pt idx="6969">
                  <c:v>1199047.2253964453</c:v>
                </c:pt>
                <c:pt idx="6970">
                  <c:v>1199047.2253964448</c:v>
                </c:pt>
                <c:pt idx="6971">
                  <c:v>1199047.225396445</c:v>
                </c:pt>
                <c:pt idx="6972">
                  <c:v>1199047.2253964453</c:v>
                </c:pt>
                <c:pt idx="6973">
                  <c:v>1199047.2253964448</c:v>
                </c:pt>
                <c:pt idx="6974">
                  <c:v>1199047.225396445</c:v>
                </c:pt>
                <c:pt idx="6975">
                  <c:v>1199047.2253964453</c:v>
                </c:pt>
                <c:pt idx="6976">
                  <c:v>1199047.2253964448</c:v>
                </c:pt>
                <c:pt idx="6977">
                  <c:v>1199047.225396445</c:v>
                </c:pt>
                <c:pt idx="6978">
                  <c:v>1199047.2253964453</c:v>
                </c:pt>
                <c:pt idx="6979">
                  <c:v>1199047.2253964448</c:v>
                </c:pt>
                <c:pt idx="6980">
                  <c:v>1199047.225396445</c:v>
                </c:pt>
                <c:pt idx="6981">
                  <c:v>1199047.2253964453</c:v>
                </c:pt>
                <c:pt idx="6982">
                  <c:v>1199047.2253964448</c:v>
                </c:pt>
                <c:pt idx="6983">
                  <c:v>1199047.225396445</c:v>
                </c:pt>
                <c:pt idx="6984">
                  <c:v>1199047.2253964453</c:v>
                </c:pt>
                <c:pt idx="6985">
                  <c:v>1199047.2253964448</c:v>
                </c:pt>
                <c:pt idx="6986">
                  <c:v>1199047.225396445</c:v>
                </c:pt>
                <c:pt idx="6987">
                  <c:v>1199047.2253964453</c:v>
                </c:pt>
                <c:pt idx="6988">
                  <c:v>1199047.2253964448</c:v>
                </c:pt>
                <c:pt idx="6989">
                  <c:v>1199047.225396445</c:v>
                </c:pt>
                <c:pt idx="6990">
                  <c:v>1199047.2253964453</c:v>
                </c:pt>
                <c:pt idx="6991">
                  <c:v>1199047.2253964448</c:v>
                </c:pt>
                <c:pt idx="6992">
                  <c:v>1199047.225396445</c:v>
                </c:pt>
                <c:pt idx="6993">
                  <c:v>1199047.2253964453</c:v>
                </c:pt>
                <c:pt idx="6994">
                  <c:v>1199047.2253964448</c:v>
                </c:pt>
                <c:pt idx="6995">
                  <c:v>1199047.225396445</c:v>
                </c:pt>
                <c:pt idx="6996">
                  <c:v>1199047.2253964453</c:v>
                </c:pt>
                <c:pt idx="6997">
                  <c:v>1199047.2253964448</c:v>
                </c:pt>
                <c:pt idx="6998">
                  <c:v>1199047.225396445</c:v>
                </c:pt>
                <c:pt idx="6999">
                  <c:v>1199047.2253964453</c:v>
                </c:pt>
                <c:pt idx="7000">
                  <c:v>1199047.2253964448</c:v>
                </c:pt>
                <c:pt idx="7001">
                  <c:v>1199047.225396445</c:v>
                </c:pt>
                <c:pt idx="7002">
                  <c:v>1199047.2253964453</c:v>
                </c:pt>
                <c:pt idx="7003">
                  <c:v>1199047.2253964448</c:v>
                </c:pt>
                <c:pt idx="7004">
                  <c:v>1199047.225396445</c:v>
                </c:pt>
                <c:pt idx="7005">
                  <c:v>1199047.2253964453</c:v>
                </c:pt>
                <c:pt idx="7006">
                  <c:v>1199047.2253964448</c:v>
                </c:pt>
                <c:pt idx="7007">
                  <c:v>1199047.225396445</c:v>
                </c:pt>
                <c:pt idx="7008">
                  <c:v>1199047.2253964453</c:v>
                </c:pt>
                <c:pt idx="7009">
                  <c:v>1199047.2253964448</c:v>
                </c:pt>
                <c:pt idx="7010">
                  <c:v>1199047.225396445</c:v>
                </c:pt>
                <c:pt idx="7011">
                  <c:v>1199047.2253964453</c:v>
                </c:pt>
                <c:pt idx="7012">
                  <c:v>1199047.2253964448</c:v>
                </c:pt>
                <c:pt idx="7013">
                  <c:v>1199047.225396445</c:v>
                </c:pt>
                <c:pt idx="7014">
                  <c:v>1199047.2253964453</c:v>
                </c:pt>
                <c:pt idx="7015">
                  <c:v>1199047.2253964448</c:v>
                </c:pt>
                <c:pt idx="7016">
                  <c:v>1199047.225396445</c:v>
                </c:pt>
                <c:pt idx="7017">
                  <c:v>1199047.2253964453</c:v>
                </c:pt>
                <c:pt idx="7018">
                  <c:v>1199047.2253964448</c:v>
                </c:pt>
                <c:pt idx="7019">
                  <c:v>1199047.225396445</c:v>
                </c:pt>
                <c:pt idx="7020">
                  <c:v>1199047.2253964453</c:v>
                </c:pt>
                <c:pt idx="7021">
                  <c:v>1199047.2253964448</c:v>
                </c:pt>
                <c:pt idx="7022">
                  <c:v>1199047.225396445</c:v>
                </c:pt>
                <c:pt idx="7023">
                  <c:v>1199047.2253964453</c:v>
                </c:pt>
                <c:pt idx="7024">
                  <c:v>1199047.2253964448</c:v>
                </c:pt>
                <c:pt idx="7025">
                  <c:v>1199047.225396445</c:v>
                </c:pt>
                <c:pt idx="7026">
                  <c:v>1199047.2253964453</c:v>
                </c:pt>
                <c:pt idx="7027">
                  <c:v>1199047.2253964448</c:v>
                </c:pt>
                <c:pt idx="7028">
                  <c:v>1199047.225396445</c:v>
                </c:pt>
                <c:pt idx="7029">
                  <c:v>1199047.2253964453</c:v>
                </c:pt>
                <c:pt idx="7030">
                  <c:v>1199047.2253964448</c:v>
                </c:pt>
                <c:pt idx="7031">
                  <c:v>1199047.225396445</c:v>
                </c:pt>
                <c:pt idx="7032">
                  <c:v>1199047.2253964453</c:v>
                </c:pt>
                <c:pt idx="7033">
                  <c:v>1199047.2253964448</c:v>
                </c:pt>
                <c:pt idx="7034">
                  <c:v>1199047.225396445</c:v>
                </c:pt>
                <c:pt idx="7035">
                  <c:v>1199047.2253964453</c:v>
                </c:pt>
                <c:pt idx="7036">
                  <c:v>1199047.2253964448</c:v>
                </c:pt>
                <c:pt idx="7037">
                  <c:v>1199047.225396445</c:v>
                </c:pt>
                <c:pt idx="7038">
                  <c:v>1199047.2253964453</c:v>
                </c:pt>
                <c:pt idx="7039">
                  <c:v>1199047.2253964448</c:v>
                </c:pt>
                <c:pt idx="7040">
                  <c:v>1199047.225396445</c:v>
                </c:pt>
                <c:pt idx="7041">
                  <c:v>1199047.2253964453</c:v>
                </c:pt>
                <c:pt idx="7042">
                  <c:v>1199047.2253964448</c:v>
                </c:pt>
                <c:pt idx="7043">
                  <c:v>1199047.225396445</c:v>
                </c:pt>
                <c:pt idx="7044">
                  <c:v>1199047.2253964453</c:v>
                </c:pt>
                <c:pt idx="7045">
                  <c:v>1199047.2253964448</c:v>
                </c:pt>
                <c:pt idx="7046">
                  <c:v>1199047.225396445</c:v>
                </c:pt>
                <c:pt idx="7047">
                  <c:v>1199047.2253964453</c:v>
                </c:pt>
                <c:pt idx="7048">
                  <c:v>1199047.2253964448</c:v>
                </c:pt>
                <c:pt idx="7049">
                  <c:v>1199047.225396445</c:v>
                </c:pt>
                <c:pt idx="7050">
                  <c:v>1199047.2253964453</c:v>
                </c:pt>
                <c:pt idx="7051">
                  <c:v>1199047.2253964448</c:v>
                </c:pt>
                <c:pt idx="7052">
                  <c:v>1199047.225396445</c:v>
                </c:pt>
                <c:pt idx="7053">
                  <c:v>1199047.2253964453</c:v>
                </c:pt>
                <c:pt idx="7054">
                  <c:v>1199047.2253964448</c:v>
                </c:pt>
                <c:pt idx="7055">
                  <c:v>1199047.225396445</c:v>
                </c:pt>
                <c:pt idx="7056">
                  <c:v>1199047.2253964453</c:v>
                </c:pt>
                <c:pt idx="7057">
                  <c:v>1199047.2253964448</c:v>
                </c:pt>
                <c:pt idx="7058">
                  <c:v>1199047.225396445</c:v>
                </c:pt>
                <c:pt idx="7059">
                  <c:v>1199047.2253964453</c:v>
                </c:pt>
                <c:pt idx="7060">
                  <c:v>1199047.2253964448</c:v>
                </c:pt>
                <c:pt idx="7061">
                  <c:v>1199047.225396445</c:v>
                </c:pt>
                <c:pt idx="7062">
                  <c:v>1199047.2253964453</c:v>
                </c:pt>
                <c:pt idx="7063">
                  <c:v>1199047.2253964448</c:v>
                </c:pt>
                <c:pt idx="7064">
                  <c:v>1199047.225396445</c:v>
                </c:pt>
                <c:pt idx="7065">
                  <c:v>1199047.2253964453</c:v>
                </c:pt>
                <c:pt idx="7066">
                  <c:v>1199047.2253964448</c:v>
                </c:pt>
                <c:pt idx="7067">
                  <c:v>1199047.225396445</c:v>
                </c:pt>
                <c:pt idx="7068">
                  <c:v>1199047.2253964453</c:v>
                </c:pt>
                <c:pt idx="7069">
                  <c:v>1199047.2253964448</c:v>
                </c:pt>
                <c:pt idx="7070">
                  <c:v>1199047.225396445</c:v>
                </c:pt>
                <c:pt idx="7071">
                  <c:v>1199047.2253964453</c:v>
                </c:pt>
                <c:pt idx="7072">
                  <c:v>1199047.2253964448</c:v>
                </c:pt>
                <c:pt idx="7073">
                  <c:v>1199047.225396445</c:v>
                </c:pt>
                <c:pt idx="7074">
                  <c:v>1199047.2253964453</c:v>
                </c:pt>
                <c:pt idx="7075">
                  <c:v>1199047.2253964448</c:v>
                </c:pt>
                <c:pt idx="7076">
                  <c:v>1199047.225396445</c:v>
                </c:pt>
                <c:pt idx="7077">
                  <c:v>1199047.2253964453</c:v>
                </c:pt>
                <c:pt idx="7078">
                  <c:v>1199047.2253964448</c:v>
                </c:pt>
                <c:pt idx="7079">
                  <c:v>1199047.225396445</c:v>
                </c:pt>
                <c:pt idx="7080">
                  <c:v>1199047.2253964453</c:v>
                </c:pt>
                <c:pt idx="7081">
                  <c:v>1199047.2253964448</c:v>
                </c:pt>
                <c:pt idx="7082">
                  <c:v>1199047.225396445</c:v>
                </c:pt>
                <c:pt idx="7083">
                  <c:v>1199047.2253964453</c:v>
                </c:pt>
                <c:pt idx="7084">
                  <c:v>1199047.2253964448</c:v>
                </c:pt>
                <c:pt idx="7085">
                  <c:v>1199047.225396445</c:v>
                </c:pt>
                <c:pt idx="7086">
                  <c:v>1199047.2253964453</c:v>
                </c:pt>
                <c:pt idx="7087">
                  <c:v>1199047.2253964448</c:v>
                </c:pt>
                <c:pt idx="7088">
                  <c:v>1199047.225396445</c:v>
                </c:pt>
                <c:pt idx="7089">
                  <c:v>1199047.2253964453</c:v>
                </c:pt>
                <c:pt idx="7090">
                  <c:v>1199047.2253964448</c:v>
                </c:pt>
                <c:pt idx="7091">
                  <c:v>1199047.225396445</c:v>
                </c:pt>
                <c:pt idx="7092">
                  <c:v>1199047.2253964453</c:v>
                </c:pt>
                <c:pt idx="7093">
                  <c:v>1199047.2253964448</c:v>
                </c:pt>
                <c:pt idx="7094">
                  <c:v>1199047.225396445</c:v>
                </c:pt>
                <c:pt idx="7095">
                  <c:v>1199047.2253964453</c:v>
                </c:pt>
                <c:pt idx="7096">
                  <c:v>1199047.2253964448</c:v>
                </c:pt>
                <c:pt idx="7097">
                  <c:v>1199047.225396445</c:v>
                </c:pt>
                <c:pt idx="7098">
                  <c:v>1199047.2253964453</c:v>
                </c:pt>
                <c:pt idx="7099">
                  <c:v>1199047.2253964448</c:v>
                </c:pt>
                <c:pt idx="7100">
                  <c:v>1199047.225396445</c:v>
                </c:pt>
                <c:pt idx="7101">
                  <c:v>1199047.2253964453</c:v>
                </c:pt>
                <c:pt idx="7102">
                  <c:v>1199047.2253964448</c:v>
                </c:pt>
                <c:pt idx="7103">
                  <c:v>1199047.225396445</c:v>
                </c:pt>
                <c:pt idx="7104">
                  <c:v>1199047.2253964453</c:v>
                </c:pt>
                <c:pt idx="7105">
                  <c:v>1199047.2253964448</c:v>
                </c:pt>
                <c:pt idx="7106">
                  <c:v>1199047.225396445</c:v>
                </c:pt>
                <c:pt idx="7107">
                  <c:v>1199047.2253964453</c:v>
                </c:pt>
                <c:pt idx="7108">
                  <c:v>1199047.2253964448</c:v>
                </c:pt>
                <c:pt idx="7109">
                  <c:v>1199047.225396445</c:v>
                </c:pt>
                <c:pt idx="7110">
                  <c:v>1199047.2253964453</c:v>
                </c:pt>
                <c:pt idx="7111">
                  <c:v>1199047.2253964448</c:v>
                </c:pt>
                <c:pt idx="7112">
                  <c:v>1199047.225396445</c:v>
                </c:pt>
                <c:pt idx="7113">
                  <c:v>1199047.2253964453</c:v>
                </c:pt>
                <c:pt idx="7114">
                  <c:v>1199047.2253964448</c:v>
                </c:pt>
                <c:pt idx="7115">
                  <c:v>1199047.225396445</c:v>
                </c:pt>
                <c:pt idx="7116">
                  <c:v>1199047.2253964453</c:v>
                </c:pt>
                <c:pt idx="7117">
                  <c:v>1199047.2253964448</c:v>
                </c:pt>
                <c:pt idx="7118">
                  <c:v>1199047.225396445</c:v>
                </c:pt>
                <c:pt idx="7119">
                  <c:v>1199047.2253964453</c:v>
                </c:pt>
                <c:pt idx="7120">
                  <c:v>1199047.2253964448</c:v>
                </c:pt>
                <c:pt idx="7121">
                  <c:v>1199047.225396445</c:v>
                </c:pt>
                <c:pt idx="7122">
                  <c:v>1199047.2253964453</c:v>
                </c:pt>
                <c:pt idx="7123">
                  <c:v>1199047.2253964448</c:v>
                </c:pt>
                <c:pt idx="7124">
                  <c:v>1199047.225396445</c:v>
                </c:pt>
                <c:pt idx="7125">
                  <c:v>1199047.2253964453</c:v>
                </c:pt>
                <c:pt idx="7126">
                  <c:v>1199047.2253964448</c:v>
                </c:pt>
                <c:pt idx="7127">
                  <c:v>1199047.225396445</c:v>
                </c:pt>
                <c:pt idx="7128">
                  <c:v>1199047.2253964453</c:v>
                </c:pt>
                <c:pt idx="7129">
                  <c:v>1199047.2253964448</c:v>
                </c:pt>
                <c:pt idx="7130">
                  <c:v>1199047.225396445</c:v>
                </c:pt>
                <c:pt idx="7131">
                  <c:v>1199047.2253964453</c:v>
                </c:pt>
                <c:pt idx="7132">
                  <c:v>1199047.2253964448</c:v>
                </c:pt>
                <c:pt idx="7133">
                  <c:v>1199047.225396445</c:v>
                </c:pt>
                <c:pt idx="7134">
                  <c:v>1199047.2253964453</c:v>
                </c:pt>
                <c:pt idx="7135">
                  <c:v>1199047.2253964448</c:v>
                </c:pt>
                <c:pt idx="7136">
                  <c:v>1199047.225396445</c:v>
                </c:pt>
                <c:pt idx="7137">
                  <c:v>1199047.2253964453</c:v>
                </c:pt>
                <c:pt idx="7138">
                  <c:v>1199047.2253964448</c:v>
                </c:pt>
                <c:pt idx="7139">
                  <c:v>1199047.225396445</c:v>
                </c:pt>
                <c:pt idx="7140">
                  <c:v>1199047.2253964453</c:v>
                </c:pt>
                <c:pt idx="7141">
                  <c:v>1199047.2253964448</c:v>
                </c:pt>
                <c:pt idx="7142">
                  <c:v>1199047.225396445</c:v>
                </c:pt>
                <c:pt idx="7143">
                  <c:v>1199047.2253964453</c:v>
                </c:pt>
                <c:pt idx="7144">
                  <c:v>1199047.2253964448</c:v>
                </c:pt>
                <c:pt idx="7145">
                  <c:v>1199047.225396445</c:v>
                </c:pt>
                <c:pt idx="7146">
                  <c:v>1199047.2253964453</c:v>
                </c:pt>
                <c:pt idx="7147">
                  <c:v>1199047.2253964448</c:v>
                </c:pt>
                <c:pt idx="7148">
                  <c:v>1199047.225396445</c:v>
                </c:pt>
                <c:pt idx="7149">
                  <c:v>1199047.2253964453</c:v>
                </c:pt>
                <c:pt idx="7150">
                  <c:v>1199047.2253964448</c:v>
                </c:pt>
                <c:pt idx="7151">
                  <c:v>1199047.225396445</c:v>
                </c:pt>
                <c:pt idx="7152">
                  <c:v>1199047.2253964453</c:v>
                </c:pt>
                <c:pt idx="7153">
                  <c:v>1199047.2253964448</c:v>
                </c:pt>
                <c:pt idx="7154">
                  <c:v>1199047.225396445</c:v>
                </c:pt>
                <c:pt idx="7155">
                  <c:v>1199047.2253964453</c:v>
                </c:pt>
                <c:pt idx="7156">
                  <c:v>1199047.2253964448</c:v>
                </c:pt>
                <c:pt idx="7157">
                  <c:v>1199047.225396445</c:v>
                </c:pt>
                <c:pt idx="7158">
                  <c:v>1199047.2253964453</c:v>
                </c:pt>
                <c:pt idx="7159">
                  <c:v>1199047.2253964448</c:v>
                </c:pt>
                <c:pt idx="7160">
                  <c:v>1199047.225396445</c:v>
                </c:pt>
                <c:pt idx="7161">
                  <c:v>1199047.2253964453</c:v>
                </c:pt>
                <c:pt idx="7162">
                  <c:v>1199047.2253964448</c:v>
                </c:pt>
                <c:pt idx="7163">
                  <c:v>1199047.225396445</c:v>
                </c:pt>
                <c:pt idx="7164">
                  <c:v>1199047.2253964453</c:v>
                </c:pt>
                <c:pt idx="7165">
                  <c:v>1199047.2253964448</c:v>
                </c:pt>
                <c:pt idx="7166">
                  <c:v>1199047.225396445</c:v>
                </c:pt>
                <c:pt idx="7167">
                  <c:v>1199047.2253964453</c:v>
                </c:pt>
                <c:pt idx="7168">
                  <c:v>1199047.2253964448</c:v>
                </c:pt>
                <c:pt idx="7169">
                  <c:v>1199047.225396445</c:v>
                </c:pt>
                <c:pt idx="7170">
                  <c:v>1199047.2253964453</c:v>
                </c:pt>
                <c:pt idx="7171">
                  <c:v>1199047.2253964448</c:v>
                </c:pt>
                <c:pt idx="7172">
                  <c:v>1199047.225396445</c:v>
                </c:pt>
                <c:pt idx="7173">
                  <c:v>1199047.2253964453</c:v>
                </c:pt>
                <c:pt idx="7174">
                  <c:v>1199047.2253964448</c:v>
                </c:pt>
                <c:pt idx="7175">
                  <c:v>1199047.225396445</c:v>
                </c:pt>
                <c:pt idx="7176">
                  <c:v>1199047.2253964453</c:v>
                </c:pt>
                <c:pt idx="7177">
                  <c:v>1199047.2253964448</c:v>
                </c:pt>
                <c:pt idx="7178">
                  <c:v>1199047.225396445</c:v>
                </c:pt>
                <c:pt idx="7179">
                  <c:v>1199047.2253964453</c:v>
                </c:pt>
                <c:pt idx="7180">
                  <c:v>1199047.2253964448</c:v>
                </c:pt>
                <c:pt idx="7181">
                  <c:v>1199047.225396445</c:v>
                </c:pt>
                <c:pt idx="7182">
                  <c:v>1199047.2253964453</c:v>
                </c:pt>
                <c:pt idx="7183">
                  <c:v>1199047.2253964448</c:v>
                </c:pt>
                <c:pt idx="7184">
                  <c:v>1199047.225396445</c:v>
                </c:pt>
                <c:pt idx="7185">
                  <c:v>1199047.2253964453</c:v>
                </c:pt>
                <c:pt idx="7186">
                  <c:v>1199047.2253964448</c:v>
                </c:pt>
                <c:pt idx="7187">
                  <c:v>1199047.225396445</c:v>
                </c:pt>
                <c:pt idx="7188">
                  <c:v>1199047.2253964453</c:v>
                </c:pt>
                <c:pt idx="7189">
                  <c:v>1199047.2253964448</c:v>
                </c:pt>
                <c:pt idx="7190">
                  <c:v>1199047.225396445</c:v>
                </c:pt>
                <c:pt idx="7191">
                  <c:v>1199047.2253964453</c:v>
                </c:pt>
                <c:pt idx="7192">
                  <c:v>1199047.2253964448</c:v>
                </c:pt>
                <c:pt idx="7193">
                  <c:v>1199047.225396445</c:v>
                </c:pt>
                <c:pt idx="7194">
                  <c:v>1199047.2253964453</c:v>
                </c:pt>
                <c:pt idx="7195">
                  <c:v>1199047.2253964448</c:v>
                </c:pt>
                <c:pt idx="7196">
                  <c:v>1199047.225396445</c:v>
                </c:pt>
                <c:pt idx="7197">
                  <c:v>1199047.2253964453</c:v>
                </c:pt>
                <c:pt idx="7198">
                  <c:v>1199047.2253964448</c:v>
                </c:pt>
                <c:pt idx="7199">
                  <c:v>1199047.225396445</c:v>
                </c:pt>
                <c:pt idx="7200">
                  <c:v>1199047.2253964453</c:v>
                </c:pt>
                <c:pt idx="7201">
                  <c:v>1199047.2253964448</c:v>
                </c:pt>
                <c:pt idx="7202">
                  <c:v>1199047.225396445</c:v>
                </c:pt>
                <c:pt idx="7203">
                  <c:v>1199047.2253964453</c:v>
                </c:pt>
                <c:pt idx="7204">
                  <c:v>1199047.2253964448</c:v>
                </c:pt>
                <c:pt idx="7205">
                  <c:v>1199047.225396445</c:v>
                </c:pt>
                <c:pt idx="7206">
                  <c:v>1199047.2253964453</c:v>
                </c:pt>
                <c:pt idx="7207">
                  <c:v>1199047.2253964448</c:v>
                </c:pt>
                <c:pt idx="7208">
                  <c:v>1199047.225396445</c:v>
                </c:pt>
                <c:pt idx="7209">
                  <c:v>1199047.2253964453</c:v>
                </c:pt>
                <c:pt idx="7210">
                  <c:v>1199047.2253964448</c:v>
                </c:pt>
                <c:pt idx="7211">
                  <c:v>1199047.225396445</c:v>
                </c:pt>
                <c:pt idx="7212">
                  <c:v>1199047.2253964453</c:v>
                </c:pt>
                <c:pt idx="7213">
                  <c:v>1199047.2253964448</c:v>
                </c:pt>
                <c:pt idx="7214">
                  <c:v>1199047.225396445</c:v>
                </c:pt>
                <c:pt idx="7215">
                  <c:v>1199047.2253964453</c:v>
                </c:pt>
                <c:pt idx="7216">
                  <c:v>1199047.2253964448</c:v>
                </c:pt>
                <c:pt idx="7217">
                  <c:v>1199047.225396445</c:v>
                </c:pt>
                <c:pt idx="7218">
                  <c:v>1199047.2253964453</c:v>
                </c:pt>
                <c:pt idx="7219">
                  <c:v>1199047.2253964448</c:v>
                </c:pt>
                <c:pt idx="7220">
                  <c:v>1199047.225396445</c:v>
                </c:pt>
                <c:pt idx="7221">
                  <c:v>1199047.2253964453</c:v>
                </c:pt>
                <c:pt idx="7222">
                  <c:v>1199047.2253964448</c:v>
                </c:pt>
                <c:pt idx="7223">
                  <c:v>1199047.225396445</c:v>
                </c:pt>
                <c:pt idx="7224">
                  <c:v>1199047.2253964453</c:v>
                </c:pt>
                <c:pt idx="7225">
                  <c:v>1199047.2253964448</c:v>
                </c:pt>
                <c:pt idx="7226">
                  <c:v>1199047.225396445</c:v>
                </c:pt>
                <c:pt idx="7227">
                  <c:v>1199047.2253964453</c:v>
                </c:pt>
                <c:pt idx="7228">
                  <c:v>1199047.2253964448</c:v>
                </c:pt>
                <c:pt idx="7229">
                  <c:v>1199047.225396445</c:v>
                </c:pt>
                <c:pt idx="7230">
                  <c:v>1199047.2253964453</c:v>
                </c:pt>
                <c:pt idx="7231">
                  <c:v>1199047.2253964448</c:v>
                </c:pt>
                <c:pt idx="7232">
                  <c:v>1199047.225396445</c:v>
                </c:pt>
                <c:pt idx="7233">
                  <c:v>1199047.2253964453</c:v>
                </c:pt>
                <c:pt idx="7234">
                  <c:v>1199047.2253964448</c:v>
                </c:pt>
                <c:pt idx="7235">
                  <c:v>1199047.225396445</c:v>
                </c:pt>
                <c:pt idx="7236">
                  <c:v>1199047.2253964453</c:v>
                </c:pt>
                <c:pt idx="7237">
                  <c:v>1199047.2253964448</c:v>
                </c:pt>
                <c:pt idx="7238">
                  <c:v>1199047.225396445</c:v>
                </c:pt>
                <c:pt idx="7239">
                  <c:v>1199047.2253964453</c:v>
                </c:pt>
                <c:pt idx="7240">
                  <c:v>1199047.2253964448</c:v>
                </c:pt>
                <c:pt idx="7241">
                  <c:v>1199047.225396445</c:v>
                </c:pt>
                <c:pt idx="7242">
                  <c:v>1199047.2253964453</c:v>
                </c:pt>
                <c:pt idx="7243">
                  <c:v>1199047.2253964448</c:v>
                </c:pt>
                <c:pt idx="7244">
                  <c:v>1199047.225396445</c:v>
                </c:pt>
                <c:pt idx="7245">
                  <c:v>1199047.2253964453</c:v>
                </c:pt>
                <c:pt idx="7246">
                  <c:v>1199047.2253964448</c:v>
                </c:pt>
                <c:pt idx="7247">
                  <c:v>1199047.225396445</c:v>
                </c:pt>
                <c:pt idx="7248">
                  <c:v>1199047.2253964453</c:v>
                </c:pt>
                <c:pt idx="7249">
                  <c:v>1199047.2253964448</c:v>
                </c:pt>
                <c:pt idx="7250">
                  <c:v>1199047.225396445</c:v>
                </c:pt>
                <c:pt idx="7251">
                  <c:v>1199047.2253964453</c:v>
                </c:pt>
                <c:pt idx="7252">
                  <c:v>1199047.2253964448</c:v>
                </c:pt>
                <c:pt idx="7253">
                  <c:v>1199047.225396445</c:v>
                </c:pt>
                <c:pt idx="7254">
                  <c:v>1199047.2253964453</c:v>
                </c:pt>
                <c:pt idx="7255">
                  <c:v>1199047.2253964448</c:v>
                </c:pt>
                <c:pt idx="7256">
                  <c:v>1199047.225396445</c:v>
                </c:pt>
                <c:pt idx="7257">
                  <c:v>1199047.2253964453</c:v>
                </c:pt>
                <c:pt idx="7258">
                  <c:v>1199047.2253964448</c:v>
                </c:pt>
                <c:pt idx="7259">
                  <c:v>1199047.225396445</c:v>
                </c:pt>
                <c:pt idx="7260">
                  <c:v>1199047.2253964453</c:v>
                </c:pt>
                <c:pt idx="7261">
                  <c:v>1199047.2253964448</c:v>
                </c:pt>
                <c:pt idx="7262">
                  <c:v>1199047.225396445</c:v>
                </c:pt>
                <c:pt idx="7263">
                  <c:v>1199047.2253964453</c:v>
                </c:pt>
                <c:pt idx="7264">
                  <c:v>1199047.2253964448</c:v>
                </c:pt>
                <c:pt idx="7265">
                  <c:v>1199047.225396445</c:v>
                </c:pt>
                <c:pt idx="7266">
                  <c:v>1199047.2253964453</c:v>
                </c:pt>
                <c:pt idx="7267">
                  <c:v>1199047.2253964448</c:v>
                </c:pt>
                <c:pt idx="7268">
                  <c:v>1199047.225396445</c:v>
                </c:pt>
                <c:pt idx="7269">
                  <c:v>1199047.2253964453</c:v>
                </c:pt>
                <c:pt idx="7270">
                  <c:v>1199047.2253964448</c:v>
                </c:pt>
                <c:pt idx="7271">
                  <c:v>1199047.225396445</c:v>
                </c:pt>
                <c:pt idx="7272">
                  <c:v>1199047.2253964453</c:v>
                </c:pt>
                <c:pt idx="7273">
                  <c:v>1199047.2253964448</c:v>
                </c:pt>
                <c:pt idx="7274">
                  <c:v>1199047.225396445</c:v>
                </c:pt>
                <c:pt idx="7275">
                  <c:v>1199047.2253964453</c:v>
                </c:pt>
                <c:pt idx="7276">
                  <c:v>1199047.2253964448</c:v>
                </c:pt>
                <c:pt idx="7277">
                  <c:v>1199047.225396445</c:v>
                </c:pt>
                <c:pt idx="7278">
                  <c:v>1199047.2253964453</c:v>
                </c:pt>
                <c:pt idx="7279">
                  <c:v>1199047.2253964448</c:v>
                </c:pt>
                <c:pt idx="7280">
                  <c:v>1199047.225396445</c:v>
                </c:pt>
                <c:pt idx="7281">
                  <c:v>1199047.2253964453</c:v>
                </c:pt>
                <c:pt idx="7282">
                  <c:v>1199047.2253964448</c:v>
                </c:pt>
                <c:pt idx="7283">
                  <c:v>1199047.225396445</c:v>
                </c:pt>
                <c:pt idx="7284">
                  <c:v>1199047.2253964453</c:v>
                </c:pt>
                <c:pt idx="7285">
                  <c:v>1199047.2253964448</c:v>
                </c:pt>
                <c:pt idx="7286">
                  <c:v>1199047.225396445</c:v>
                </c:pt>
                <c:pt idx="7287">
                  <c:v>1199047.2253964453</c:v>
                </c:pt>
                <c:pt idx="7288">
                  <c:v>1199047.2253964448</c:v>
                </c:pt>
                <c:pt idx="7289">
                  <c:v>1199047.225396445</c:v>
                </c:pt>
                <c:pt idx="7290">
                  <c:v>1199047.2253964453</c:v>
                </c:pt>
                <c:pt idx="7291">
                  <c:v>1199047.2253964448</c:v>
                </c:pt>
                <c:pt idx="7292">
                  <c:v>1199047.225396445</c:v>
                </c:pt>
                <c:pt idx="7293">
                  <c:v>1199047.2253964453</c:v>
                </c:pt>
                <c:pt idx="7294">
                  <c:v>1199047.2253964448</c:v>
                </c:pt>
                <c:pt idx="7295">
                  <c:v>1199047.225396445</c:v>
                </c:pt>
                <c:pt idx="7296">
                  <c:v>1199047.2253964453</c:v>
                </c:pt>
                <c:pt idx="7297">
                  <c:v>1199047.2253964448</c:v>
                </c:pt>
                <c:pt idx="7298">
                  <c:v>1199047.225396445</c:v>
                </c:pt>
                <c:pt idx="7299">
                  <c:v>1199047.2253964453</c:v>
                </c:pt>
                <c:pt idx="7300">
                  <c:v>1199047.2253964448</c:v>
                </c:pt>
                <c:pt idx="7301">
                  <c:v>1199047.225396445</c:v>
                </c:pt>
                <c:pt idx="7302">
                  <c:v>1199047.2253964453</c:v>
                </c:pt>
                <c:pt idx="7303">
                  <c:v>1199047.2253964448</c:v>
                </c:pt>
                <c:pt idx="7304">
                  <c:v>1199047.225396445</c:v>
                </c:pt>
                <c:pt idx="7305">
                  <c:v>1199047.2253964453</c:v>
                </c:pt>
                <c:pt idx="7306">
                  <c:v>1199047.2253964448</c:v>
                </c:pt>
                <c:pt idx="7307">
                  <c:v>1199047.225396445</c:v>
                </c:pt>
                <c:pt idx="7308">
                  <c:v>1199047.2253964453</c:v>
                </c:pt>
                <c:pt idx="7309">
                  <c:v>1199047.2253964448</c:v>
                </c:pt>
                <c:pt idx="7310">
                  <c:v>1199047.225396445</c:v>
                </c:pt>
                <c:pt idx="7311">
                  <c:v>1199047.2253964453</c:v>
                </c:pt>
                <c:pt idx="7312">
                  <c:v>1199047.2253964448</c:v>
                </c:pt>
                <c:pt idx="7313">
                  <c:v>1199047.225396445</c:v>
                </c:pt>
                <c:pt idx="7314">
                  <c:v>1199047.2253964453</c:v>
                </c:pt>
                <c:pt idx="7315">
                  <c:v>1199047.2253964448</c:v>
                </c:pt>
                <c:pt idx="7316">
                  <c:v>1199047.225396445</c:v>
                </c:pt>
                <c:pt idx="7317">
                  <c:v>1199047.2253964453</c:v>
                </c:pt>
                <c:pt idx="7318">
                  <c:v>1199047.2253964448</c:v>
                </c:pt>
                <c:pt idx="7319">
                  <c:v>1199047.225396445</c:v>
                </c:pt>
                <c:pt idx="7320">
                  <c:v>1199047.2253964453</c:v>
                </c:pt>
                <c:pt idx="7321">
                  <c:v>1199047.2253964448</c:v>
                </c:pt>
                <c:pt idx="7322">
                  <c:v>1199047.225396445</c:v>
                </c:pt>
                <c:pt idx="7323">
                  <c:v>1199047.2253964453</c:v>
                </c:pt>
                <c:pt idx="7324">
                  <c:v>1199047.2253964448</c:v>
                </c:pt>
                <c:pt idx="7325">
                  <c:v>1199047.225396445</c:v>
                </c:pt>
                <c:pt idx="7326">
                  <c:v>1199047.2253964453</c:v>
                </c:pt>
                <c:pt idx="7327">
                  <c:v>1199047.2253964448</c:v>
                </c:pt>
                <c:pt idx="7328">
                  <c:v>1199047.225396445</c:v>
                </c:pt>
                <c:pt idx="7329">
                  <c:v>1199047.2253964453</c:v>
                </c:pt>
                <c:pt idx="7330">
                  <c:v>1199047.2253964448</c:v>
                </c:pt>
                <c:pt idx="7331">
                  <c:v>1199047.225396445</c:v>
                </c:pt>
                <c:pt idx="7332">
                  <c:v>1199047.2253964453</c:v>
                </c:pt>
                <c:pt idx="7333">
                  <c:v>1199047.2253964448</c:v>
                </c:pt>
                <c:pt idx="7334">
                  <c:v>1199047.225396445</c:v>
                </c:pt>
                <c:pt idx="7335">
                  <c:v>1199047.2253964453</c:v>
                </c:pt>
                <c:pt idx="7336">
                  <c:v>1199047.2253964448</c:v>
                </c:pt>
                <c:pt idx="7337">
                  <c:v>1199047.225396445</c:v>
                </c:pt>
                <c:pt idx="7338">
                  <c:v>1199047.2253964453</c:v>
                </c:pt>
                <c:pt idx="7339">
                  <c:v>1199047.2253964448</c:v>
                </c:pt>
                <c:pt idx="7340">
                  <c:v>1199047.225396445</c:v>
                </c:pt>
                <c:pt idx="7341">
                  <c:v>1199047.2253964453</c:v>
                </c:pt>
                <c:pt idx="7342">
                  <c:v>1199047.2253964448</c:v>
                </c:pt>
                <c:pt idx="7343">
                  <c:v>1199047.225396445</c:v>
                </c:pt>
                <c:pt idx="7344">
                  <c:v>1199047.2253964453</c:v>
                </c:pt>
                <c:pt idx="7345">
                  <c:v>1199047.2253964448</c:v>
                </c:pt>
                <c:pt idx="7346">
                  <c:v>1199047.225396445</c:v>
                </c:pt>
                <c:pt idx="7347">
                  <c:v>1199047.2253964453</c:v>
                </c:pt>
                <c:pt idx="7348">
                  <c:v>1199047.2253964448</c:v>
                </c:pt>
                <c:pt idx="7349">
                  <c:v>1199047.225396445</c:v>
                </c:pt>
                <c:pt idx="7350">
                  <c:v>1199047.2253964453</c:v>
                </c:pt>
                <c:pt idx="7351">
                  <c:v>1199047.2253964448</c:v>
                </c:pt>
                <c:pt idx="7352">
                  <c:v>1199047.225396445</c:v>
                </c:pt>
                <c:pt idx="7353">
                  <c:v>1199047.2253964453</c:v>
                </c:pt>
                <c:pt idx="7354">
                  <c:v>1199047.2253964448</c:v>
                </c:pt>
                <c:pt idx="7355">
                  <c:v>1199047.225396445</c:v>
                </c:pt>
                <c:pt idx="7356">
                  <c:v>1199047.2253964453</c:v>
                </c:pt>
                <c:pt idx="7357">
                  <c:v>1199047.2253964448</c:v>
                </c:pt>
                <c:pt idx="7358">
                  <c:v>1199047.225396445</c:v>
                </c:pt>
                <c:pt idx="7359">
                  <c:v>1199047.2253964453</c:v>
                </c:pt>
                <c:pt idx="7360">
                  <c:v>1199047.2253964448</c:v>
                </c:pt>
                <c:pt idx="7361">
                  <c:v>1199047.225396445</c:v>
                </c:pt>
                <c:pt idx="7362">
                  <c:v>1199047.2253964453</c:v>
                </c:pt>
                <c:pt idx="7363">
                  <c:v>1199047.2253964448</c:v>
                </c:pt>
                <c:pt idx="7364">
                  <c:v>1199047.225396445</c:v>
                </c:pt>
                <c:pt idx="7365">
                  <c:v>1199047.2253964453</c:v>
                </c:pt>
                <c:pt idx="7366">
                  <c:v>1199047.2253964448</c:v>
                </c:pt>
                <c:pt idx="7367">
                  <c:v>1199047.225396445</c:v>
                </c:pt>
                <c:pt idx="7368">
                  <c:v>1199047.2253964453</c:v>
                </c:pt>
                <c:pt idx="7369">
                  <c:v>1199047.2253964448</c:v>
                </c:pt>
                <c:pt idx="7370">
                  <c:v>1199047.225396445</c:v>
                </c:pt>
                <c:pt idx="7371">
                  <c:v>1199047.2253964453</c:v>
                </c:pt>
                <c:pt idx="7372">
                  <c:v>1199047.2253964448</c:v>
                </c:pt>
                <c:pt idx="7373">
                  <c:v>1199047.225396445</c:v>
                </c:pt>
                <c:pt idx="7374">
                  <c:v>1199047.2253964453</c:v>
                </c:pt>
                <c:pt idx="7375">
                  <c:v>1199047.2253964448</c:v>
                </c:pt>
                <c:pt idx="7376">
                  <c:v>1199047.225396445</c:v>
                </c:pt>
                <c:pt idx="7377">
                  <c:v>1199047.2253964453</c:v>
                </c:pt>
                <c:pt idx="7378">
                  <c:v>1199047.2253964448</c:v>
                </c:pt>
                <c:pt idx="7379">
                  <c:v>1199047.225396445</c:v>
                </c:pt>
                <c:pt idx="7380">
                  <c:v>1199047.2253964453</c:v>
                </c:pt>
                <c:pt idx="7381">
                  <c:v>1199047.2253964448</c:v>
                </c:pt>
                <c:pt idx="7382">
                  <c:v>1199047.225396445</c:v>
                </c:pt>
                <c:pt idx="7383">
                  <c:v>1199047.2253964453</c:v>
                </c:pt>
                <c:pt idx="7384">
                  <c:v>1199047.2253964448</c:v>
                </c:pt>
                <c:pt idx="7385">
                  <c:v>1199047.225396445</c:v>
                </c:pt>
                <c:pt idx="7386">
                  <c:v>1199047.2253964453</c:v>
                </c:pt>
                <c:pt idx="7387">
                  <c:v>1199047.2253964448</c:v>
                </c:pt>
                <c:pt idx="7388">
                  <c:v>1199047.225396445</c:v>
                </c:pt>
                <c:pt idx="7389">
                  <c:v>1199047.2253964453</c:v>
                </c:pt>
                <c:pt idx="7390">
                  <c:v>1199047.2253964448</c:v>
                </c:pt>
                <c:pt idx="7391">
                  <c:v>1199047.225396445</c:v>
                </c:pt>
                <c:pt idx="7392">
                  <c:v>1199047.2253964453</c:v>
                </c:pt>
                <c:pt idx="7393">
                  <c:v>1199047.2253964448</c:v>
                </c:pt>
                <c:pt idx="7394">
                  <c:v>1199047.225396445</c:v>
                </c:pt>
                <c:pt idx="7395">
                  <c:v>1199047.2253964453</c:v>
                </c:pt>
                <c:pt idx="7396">
                  <c:v>1199047.2253964448</c:v>
                </c:pt>
                <c:pt idx="7397">
                  <c:v>1199047.225396445</c:v>
                </c:pt>
                <c:pt idx="7398">
                  <c:v>1199047.2253964453</c:v>
                </c:pt>
                <c:pt idx="7399">
                  <c:v>1199047.2253964448</c:v>
                </c:pt>
                <c:pt idx="7400">
                  <c:v>1199047.225396445</c:v>
                </c:pt>
                <c:pt idx="7401">
                  <c:v>1199047.2253964453</c:v>
                </c:pt>
                <c:pt idx="7402">
                  <c:v>1199047.2253964448</c:v>
                </c:pt>
                <c:pt idx="7403">
                  <c:v>1199047.225396445</c:v>
                </c:pt>
                <c:pt idx="7404">
                  <c:v>1199047.2253964453</c:v>
                </c:pt>
                <c:pt idx="7405">
                  <c:v>1199047.2253964448</c:v>
                </c:pt>
                <c:pt idx="7406">
                  <c:v>1199047.225396445</c:v>
                </c:pt>
                <c:pt idx="7407">
                  <c:v>1199047.2253964453</c:v>
                </c:pt>
                <c:pt idx="7408">
                  <c:v>1199047.2253964448</c:v>
                </c:pt>
                <c:pt idx="7409">
                  <c:v>1199047.225396445</c:v>
                </c:pt>
                <c:pt idx="7410">
                  <c:v>1199047.2253964453</c:v>
                </c:pt>
                <c:pt idx="7411">
                  <c:v>1199047.2253964448</c:v>
                </c:pt>
                <c:pt idx="7412">
                  <c:v>1199047.225396445</c:v>
                </c:pt>
                <c:pt idx="7413">
                  <c:v>1199047.2253964453</c:v>
                </c:pt>
                <c:pt idx="7414">
                  <c:v>1199047.2253964448</c:v>
                </c:pt>
                <c:pt idx="7415">
                  <c:v>1199047.225396445</c:v>
                </c:pt>
                <c:pt idx="7416">
                  <c:v>1199047.2253964453</c:v>
                </c:pt>
                <c:pt idx="7417">
                  <c:v>1199047.2253964448</c:v>
                </c:pt>
                <c:pt idx="7418">
                  <c:v>1199047.225396445</c:v>
                </c:pt>
                <c:pt idx="7419">
                  <c:v>1199047.2253964453</c:v>
                </c:pt>
                <c:pt idx="7420">
                  <c:v>1199047.2253964448</c:v>
                </c:pt>
                <c:pt idx="7421">
                  <c:v>1199047.225396445</c:v>
                </c:pt>
                <c:pt idx="7422">
                  <c:v>1199047.2253964453</c:v>
                </c:pt>
                <c:pt idx="7423">
                  <c:v>1199047.2253964448</c:v>
                </c:pt>
                <c:pt idx="7424">
                  <c:v>1199047.225396445</c:v>
                </c:pt>
                <c:pt idx="7425">
                  <c:v>1199047.2253964453</c:v>
                </c:pt>
                <c:pt idx="7426">
                  <c:v>1199047.2253964448</c:v>
                </c:pt>
                <c:pt idx="7427">
                  <c:v>1199047.225396445</c:v>
                </c:pt>
                <c:pt idx="7428">
                  <c:v>1199047.2253964453</c:v>
                </c:pt>
                <c:pt idx="7429">
                  <c:v>1199047.2253964448</c:v>
                </c:pt>
                <c:pt idx="7430">
                  <c:v>1199047.225396445</c:v>
                </c:pt>
                <c:pt idx="7431">
                  <c:v>1199047.2253964453</c:v>
                </c:pt>
                <c:pt idx="7432">
                  <c:v>1199047.2253964448</c:v>
                </c:pt>
                <c:pt idx="7433">
                  <c:v>1199047.225396445</c:v>
                </c:pt>
                <c:pt idx="7434">
                  <c:v>1199047.2253964453</c:v>
                </c:pt>
                <c:pt idx="7435">
                  <c:v>1199047.2253964448</c:v>
                </c:pt>
                <c:pt idx="7436">
                  <c:v>1199047.225396445</c:v>
                </c:pt>
                <c:pt idx="7437">
                  <c:v>1199047.2253964453</c:v>
                </c:pt>
                <c:pt idx="7438">
                  <c:v>1199047.2253964448</c:v>
                </c:pt>
                <c:pt idx="7439">
                  <c:v>1199047.225396445</c:v>
                </c:pt>
                <c:pt idx="7440">
                  <c:v>1199047.2253964453</c:v>
                </c:pt>
                <c:pt idx="7441">
                  <c:v>1199047.2253964448</c:v>
                </c:pt>
                <c:pt idx="7442">
                  <c:v>1199047.225396445</c:v>
                </c:pt>
                <c:pt idx="7443">
                  <c:v>1199047.2253964453</c:v>
                </c:pt>
                <c:pt idx="7444">
                  <c:v>1199047.2253964448</c:v>
                </c:pt>
                <c:pt idx="7445">
                  <c:v>1199047.225396445</c:v>
                </c:pt>
                <c:pt idx="7446">
                  <c:v>1199047.2253964453</c:v>
                </c:pt>
                <c:pt idx="7447">
                  <c:v>1199047.2253964448</c:v>
                </c:pt>
                <c:pt idx="7448">
                  <c:v>1199047.225396445</c:v>
                </c:pt>
                <c:pt idx="7449">
                  <c:v>1199047.2253964453</c:v>
                </c:pt>
                <c:pt idx="7450">
                  <c:v>1199047.2253964448</c:v>
                </c:pt>
                <c:pt idx="7451">
                  <c:v>1199047.225396445</c:v>
                </c:pt>
                <c:pt idx="7452">
                  <c:v>1199047.2253964453</c:v>
                </c:pt>
                <c:pt idx="7453">
                  <c:v>1199047.2253964448</c:v>
                </c:pt>
                <c:pt idx="7454">
                  <c:v>1199047.225396445</c:v>
                </c:pt>
                <c:pt idx="7455">
                  <c:v>1199047.2253964453</c:v>
                </c:pt>
                <c:pt idx="7456">
                  <c:v>1199047.2253964448</c:v>
                </c:pt>
                <c:pt idx="7457">
                  <c:v>1199047.225396445</c:v>
                </c:pt>
                <c:pt idx="7458">
                  <c:v>1199047.2253964453</c:v>
                </c:pt>
                <c:pt idx="7459">
                  <c:v>1199047.2253964448</c:v>
                </c:pt>
                <c:pt idx="7460">
                  <c:v>1199047.225396445</c:v>
                </c:pt>
                <c:pt idx="7461">
                  <c:v>1199047.2253964453</c:v>
                </c:pt>
                <c:pt idx="7462">
                  <c:v>1199047.2253964448</c:v>
                </c:pt>
                <c:pt idx="7463">
                  <c:v>1199047.225396445</c:v>
                </c:pt>
                <c:pt idx="7464">
                  <c:v>1199047.2253964453</c:v>
                </c:pt>
                <c:pt idx="7465">
                  <c:v>1199047.2253964448</c:v>
                </c:pt>
                <c:pt idx="7466">
                  <c:v>1199047.225396445</c:v>
                </c:pt>
                <c:pt idx="7467">
                  <c:v>1199047.2253964453</c:v>
                </c:pt>
                <c:pt idx="7468">
                  <c:v>1199047.2253964448</c:v>
                </c:pt>
                <c:pt idx="7469">
                  <c:v>1199047.225396445</c:v>
                </c:pt>
                <c:pt idx="7470">
                  <c:v>1199047.2253964453</c:v>
                </c:pt>
                <c:pt idx="7471">
                  <c:v>1199047.2253964448</c:v>
                </c:pt>
                <c:pt idx="7472">
                  <c:v>1199047.225396445</c:v>
                </c:pt>
                <c:pt idx="7473">
                  <c:v>1199047.2253964453</c:v>
                </c:pt>
                <c:pt idx="7474">
                  <c:v>1199047.2253964448</c:v>
                </c:pt>
                <c:pt idx="7475">
                  <c:v>1199047.225396445</c:v>
                </c:pt>
                <c:pt idx="7476">
                  <c:v>1199047.2253964453</c:v>
                </c:pt>
                <c:pt idx="7477">
                  <c:v>1199047.2253964448</c:v>
                </c:pt>
                <c:pt idx="7478">
                  <c:v>1199047.225396445</c:v>
                </c:pt>
                <c:pt idx="7479">
                  <c:v>1199047.2253964453</c:v>
                </c:pt>
                <c:pt idx="7480">
                  <c:v>1199047.2253964448</c:v>
                </c:pt>
                <c:pt idx="7481">
                  <c:v>1199047.225396445</c:v>
                </c:pt>
                <c:pt idx="7482">
                  <c:v>1199047.2253964453</c:v>
                </c:pt>
                <c:pt idx="7483">
                  <c:v>1199047.2253964448</c:v>
                </c:pt>
                <c:pt idx="7484">
                  <c:v>1199047.225396445</c:v>
                </c:pt>
                <c:pt idx="7485">
                  <c:v>1199047.2253964453</c:v>
                </c:pt>
                <c:pt idx="7486">
                  <c:v>1199047.2253964448</c:v>
                </c:pt>
                <c:pt idx="7487">
                  <c:v>1199047.225396445</c:v>
                </c:pt>
                <c:pt idx="7488">
                  <c:v>1199047.2253964453</c:v>
                </c:pt>
                <c:pt idx="7489">
                  <c:v>1199047.2253964448</c:v>
                </c:pt>
                <c:pt idx="7490">
                  <c:v>1199047.225396445</c:v>
                </c:pt>
                <c:pt idx="7491">
                  <c:v>1199047.2253964453</c:v>
                </c:pt>
                <c:pt idx="7492">
                  <c:v>1199047.2253964448</c:v>
                </c:pt>
                <c:pt idx="7493">
                  <c:v>1199047.225396445</c:v>
                </c:pt>
                <c:pt idx="7494">
                  <c:v>1199047.2253964453</c:v>
                </c:pt>
                <c:pt idx="7495">
                  <c:v>1199047.2253964448</c:v>
                </c:pt>
                <c:pt idx="7496">
                  <c:v>1199047.225396445</c:v>
                </c:pt>
                <c:pt idx="7497">
                  <c:v>1199047.2253964453</c:v>
                </c:pt>
                <c:pt idx="7498">
                  <c:v>1199047.2253964448</c:v>
                </c:pt>
                <c:pt idx="7499">
                  <c:v>1199047.225396445</c:v>
                </c:pt>
                <c:pt idx="7500">
                  <c:v>1199047.2253964453</c:v>
                </c:pt>
                <c:pt idx="7501">
                  <c:v>1199047.2253964448</c:v>
                </c:pt>
                <c:pt idx="7502">
                  <c:v>1199047.225396445</c:v>
                </c:pt>
                <c:pt idx="7503">
                  <c:v>1199047.2253964453</c:v>
                </c:pt>
                <c:pt idx="7504">
                  <c:v>1199047.2253964448</c:v>
                </c:pt>
                <c:pt idx="7505">
                  <c:v>1199047.225396445</c:v>
                </c:pt>
                <c:pt idx="7506">
                  <c:v>1199047.2253964453</c:v>
                </c:pt>
                <c:pt idx="7507">
                  <c:v>1199047.2253964448</c:v>
                </c:pt>
                <c:pt idx="7508">
                  <c:v>1199047.225396445</c:v>
                </c:pt>
                <c:pt idx="7509">
                  <c:v>1199047.2253964453</c:v>
                </c:pt>
                <c:pt idx="7510">
                  <c:v>1199047.2253964448</c:v>
                </c:pt>
                <c:pt idx="7511">
                  <c:v>1199047.225396445</c:v>
                </c:pt>
                <c:pt idx="7512">
                  <c:v>1199047.2253964453</c:v>
                </c:pt>
                <c:pt idx="7513">
                  <c:v>1199047.2253964448</c:v>
                </c:pt>
                <c:pt idx="7514">
                  <c:v>1199047.225396445</c:v>
                </c:pt>
                <c:pt idx="7515">
                  <c:v>1199047.2253964453</c:v>
                </c:pt>
                <c:pt idx="7516">
                  <c:v>1199047.2253964448</c:v>
                </c:pt>
                <c:pt idx="7517">
                  <c:v>1199047.225396445</c:v>
                </c:pt>
                <c:pt idx="7518">
                  <c:v>1199047.2253964453</c:v>
                </c:pt>
                <c:pt idx="7519">
                  <c:v>1199047.2253964448</c:v>
                </c:pt>
                <c:pt idx="7520">
                  <c:v>1199047.225396445</c:v>
                </c:pt>
                <c:pt idx="7521">
                  <c:v>1199047.2253964453</c:v>
                </c:pt>
                <c:pt idx="7522">
                  <c:v>1199047.2253964448</c:v>
                </c:pt>
                <c:pt idx="7523">
                  <c:v>1199047.225396445</c:v>
                </c:pt>
                <c:pt idx="7524">
                  <c:v>1199047.2253964453</c:v>
                </c:pt>
                <c:pt idx="7525">
                  <c:v>1199047.2253964448</c:v>
                </c:pt>
                <c:pt idx="7526">
                  <c:v>1199047.225396445</c:v>
                </c:pt>
                <c:pt idx="7527">
                  <c:v>1199047.2253964453</c:v>
                </c:pt>
                <c:pt idx="7528">
                  <c:v>1199047.2253964448</c:v>
                </c:pt>
                <c:pt idx="7529">
                  <c:v>1199047.225396445</c:v>
                </c:pt>
                <c:pt idx="7530">
                  <c:v>1199047.2253964453</c:v>
                </c:pt>
                <c:pt idx="7531">
                  <c:v>1199047.2253964448</c:v>
                </c:pt>
                <c:pt idx="7532">
                  <c:v>1199047.225396445</c:v>
                </c:pt>
                <c:pt idx="7533">
                  <c:v>1199047.2253964453</c:v>
                </c:pt>
                <c:pt idx="7534">
                  <c:v>1199047.2253964448</c:v>
                </c:pt>
                <c:pt idx="7535">
                  <c:v>1199047.225396445</c:v>
                </c:pt>
                <c:pt idx="7536">
                  <c:v>1199047.2253964453</c:v>
                </c:pt>
                <c:pt idx="7537">
                  <c:v>1199047.2253964448</c:v>
                </c:pt>
                <c:pt idx="7538">
                  <c:v>1199047.225396445</c:v>
                </c:pt>
                <c:pt idx="7539">
                  <c:v>1199047.2253964453</c:v>
                </c:pt>
                <c:pt idx="7540">
                  <c:v>1199047.2253964448</c:v>
                </c:pt>
                <c:pt idx="7541">
                  <c:v>1199047.225396445</c:v>
                </c:pt>
                <c:pt idx="7542">
                  <c:v>1199047.2253964453</c:v>
                </c:pt>
                <c:pt idx="7543">
                  <c:v>1199047.2253964448</c:v>
                </c:pt>
                <c:pt idx="7544">
                  <c:v>1199047.225396445</c:v>
                </c:pt>
                <c:pt idx="7545">
                  <c:v>1199047.2253964453</c:v>
                </c:pt>
                <c:pt idx="7546">
                  <c:v>1199047.2253964448</c:v>
                </c:pt>
                <c:pt idx="7547">
                  <c:v>1199047.225396445</c:v>
                </c:pt>
                <c:pt idx="7548">
                  <c:v>1199047.2253964453</c:v>
                </c:pt>
                <c:pt idx="7549">
                  <c:v>1199047.2253964448</c:v>
                </c:pt>
                <c:pt idx="7550">
                  <c:v>1199047.225396445</c:v>
                </c:pt>
                <c:pt idx="7551">
                  <c:v>1199047.2253964453</c:v>
                </c:pt>
                <c:pt idx="7552">
                  <c:v>1199047.2253964448</c:v>
                </c:pt>
                <c:pt idx="7553">
                  <c:v>1199047.225396445</c:v>
                </c:pt>
                <c:pt idx="7554">
                  <c:v>1199047.2253964453</c:v>
                </c:pt>
                <c:pt idx="7555">
                  <c:v>1199047.2253964448</c:v>
                </c:pt>
                <c:pt idx="7556">
                  <c:v>1199047.225396445</c:v>
                </c:pt>
                <c:pt idx="7557">
                  <c:v>1199047.2253964453</c:v>
                </c:pt>
                <c:pt idx="7558">
                  <c:v>1199047.2253964448</c:v>
                </c:pt>
                <c:pt idx="7559">
                  <c:v>1199047.225396445</c:v>
                </c:pt>
                <c:pt idx="7560">
                  <c:v>1199047.2253964453</c:v>
                </c:pt>
                <c:pt idx="7561">
                  <c:v>1199047.2253964448</c:v>
                </c:pt>
                <c:pt idx="7562">
                  <c:v>1199047.225396445</c:v>
                </c:pt>
                <c:pt idx="7563">
                  <c:v>1199047.2253964453</c:v>
                </c:pt>
                <c:pt idx="7564">
                  <c:v>1199047.2253964448</c:v>
                </c:pt>
                <c:pt idx="7565">
                  <c:v>1199047.225396445</c:v>
                </c:pt>
                <c:pt idx="7566">
                  <c:v>1199047.2253964453</c:v>
                </c:pt>
                <c:pt idx="7567">
                  <c:v>1199047.2253964448</c:v>
                </c:pt>
                <c:pt idx="7568">
                  <c:v>1199047.225396445</c:v>
                </c:pt>
                <c:pt idx="7569">
                  <c:v>1199047.2253964453</c:v>
                </c:pt>
                <c:pt idx="7570">
                  <c:v>1199047.2253964448</c:v>
                </c:pt>
                <c:pt idx="7571">
                  <c:v>1199047.225396445</c:v>
                </c:pt>
                <c:pt idx="7572">
                  <c:v>1199047.2253964453</c:v>
                </c:pt>
                <c:pt idx="7573">
                  <c:v>1199047.2253964448</c:v>
                </c:pt>
                <c:pt idx="7574">
                  <c:v>1199047.225396445</c:v>
                </c:pt>
                <c:pt idx="7575">
                  <c:v>1199047.2253964453</c:v>
                </c:pt>
                <c:pt idx="7576">
                  <c:v>1199047.2253964448</c:v>
                </c:pt>
                <c:pt idx="7577">
                  <c:v>1199047.225396445</c:v>
                </c:pt>
                <c:pt idx="7578">
                  <c:v>1199047.2253964453</c:v>
                </c:pt>
                <c:pt idx="7579">
                  <c:v>1199047.2253964448</c:v>
                </c:pt>
                <c:pt idx="7580">
                  <c:v>1199047.225396445</c:v>
                </c:pt>
                <c:pt idx="7581">
                  <c:v>1199047.2253964453</c:v>
                </c:pt>
                <c:pt idx="7582">
                  <c:v>1199047.2253964448</c:v>
                </c:pt>
                <c:pt idx="7583">
                  <c:v>1199047.225396445</c:v>
                </c:pt>
                <c:pt idx="7584">
                  <c:v>1199047.2253964453</c:v>
                </c:pt>
                <c:pt idx="7585">
                  <c:v>1199047.2253964448</c:v>
                </c:pt>
                <c:pt idx="7586">
                  <c:v>1199047.225396445</c:v>
                </c:pt>
                <c:pt idx="7587">
                  <c:v>1199047.2253964453</c:v>
                </c:pt>
                <c:pt idx="7588">
                  <c:v>1199047.2253964448</c:v>
                </c:pt>
                <c:pt idx="7589">
                  <c:v>1199047.225396445</c:v>
                </c:pt>
                <c:pt idx="7590">
                  <c:v>1199047.2253964453</c:v>
                </c:pt>
                <c:pt idx="7591">
                  <c:v>1199047.2253964448</c:v>
                </c:pt>
                <c:pt idx="7592">
                  <c:v>1199047.225396445</c:v>
                </c:pt>
                <c:pt idx="7593">
                  <c:v>1199047.2253964453</c:v>
                </c:pt>
                <c:pt idx="7594">
                  <c:v>1199047.2253964448</c:v>
                </c:pt>
                <c:pt idx="7595">
                  <c:v>1199047.225396445</c:v>
                </c:pt>
                <c:pt idx="7596">
                  <c:v>1199047.2253964453</c:v>
                </c:pt>
                <c:pt idx="7597">
                  <c:v>1199047.2253964448</c:v>
                </c:pt>
                <c:pt idx="7598">
                  <c:v>1199047.225396445</c:v>
                </c:pt>
                <c:pt idx="7599">
                  <c:v>1199047.2253964453</c:v>
                </c:pt>
                <c:pt idx="7600">
                  <c:v>1199047.2253964448</c:v>
                </c:pt>
                <c:pt idx="7601">
                  <c:v>1199047.225396445</c:v>
                </c:pt>
                <c:pt idx="7602">
                  <c:v>1199047.2253964453</c:v>
                </c:pt>
                <c:pt idx="7603">
                  <c:v>1199047.2253964448</c:v>
                </c:pt>
                <c:pt idx="7604">
                  <c:v>1199047.225396445</c:v>
                </c:pt>
                <c:pt idx="7605">
                  <c:v>1199047.2253964453</c:v>
                </c:pt>
                <c:pt idx="7606">
                  <c:v>1199047.2253964448</c:v>
                </c:pt>
                <c:pt idx="7607">
                  <c:v>1199047.225396445</c:v>
                </c:pt>
                <c:pt idx="7608">
                  <c:v>1199047.2253964453</c:v>
                </c:pt>
                <c:pt idx="7609">
                  <c:v>1199047.2253964448</c:v>
                </c:pt>
                <c:pt idx="7610">
                  <c:v>1199047.225396445</c:v>
                </c:pt>
                <c:pt idx="7611">
                  <c:v>1199047.2253964453</c:v>
                </c:pt>
                <c:pt idx="7612">
                  <c:v>1199047.2253964448</c:v>
                </c:pt>
                <c:pt idx="7613">
                  <c:v>1199047.225396445</c:v>
                </c:pt>
                <c:pt idx="7614">
                  <c:v>1199047.2253964453</c:v>
                </c:pt>
                <c:pt idx="7615">
                  <c:v>1199047.2253964448</c:v>
                </c:pt>
                <c:pt idx="7616">
                  <c:v>1199047.225396445</c:v>
                </c:pt>
                <c:pt idx="7617">
                  <c:v>1199047.2253964453</c:v>
                </c:pt>
                <c:pt idx="7618">
                  <c:v>1199047.2253964448</c:v>
                </c:pt>
                <c:pt idx="7619">
                  <c:v>1199047.225396445</c:v>
                </c:pt>
                <c:pt idx="7620">
                  <c:v>1199047.2253964453</c:v>
                </c:pt>
                <c:pt idx="7621">
                  <c:v>1199047.2253964448</c:v>
                </c:pt>
                <c:pt idx="7622">
                  <c:v>1199047.225396445</c:v>
                </c:pt>
                <c:pt idx="7623">
                  <c:v>1199047.2253964453</c:v>
                </c:pt>
                <c:pt idx="7624">
                  <c:v>1199047.2253964448</c:v>
                </c:pt>
                <c:pt idx="7625">
                  <c:v>1199047.225396445</c:v>
                </c:pt>
                <c:pt idx="7626">
                  <c:v>1199047.2253964453</c:v>
                </c:pt>
                <c:pt idx="7627">
                  <c:v>1199047.2253964448</c:v>
                </c:pt>
                <c:pt idx="7628">
                  <c:v>1199047.225396445</c:v>
                </c:pt>
                <c:pt idx="7629">
                  <c:v>1199047.2253964453</c:v>
                </c:pt>
                <c:pt idx="7630">
                  <c:v>1199047.2253964448</c:v>
                </c:pt>
                <c:pt idx="7631">
                  <c:v>1199047.225396445</c:v>
                </c:pt>
                <c:pt idx="7632">
                  <c:v>1199047.2253964453</c:v>
                </c:pt>
                <c:pt idx="7633">
                  <c:v>1199047.2253964448</c:v>
                </c:pt>
                <c:pt idx="7634">
                  <c:v>1199047.225396445</c:v>
                </c:pt>
                <c:pt idx="7635">
                  <c:v>1199047.2253964453</c:v>
                </c:pt>
                <c:pt idx="7636">
                  <c:v>1199047.2253964448</c:v>
                </c:pt>
                <c:pt idx="7637">
                  <c:v>1199047.225396445</c:v>
                </c:pt>
                <c:pt idx="7638">
                  <c:v>1199047.2253964453</c:v>
                </c:pt>
                <c:pt idx="7639">
                  <c:v>1199047.2253964448</c:v>
                </c:pt>
                <c:pt idx="7640">
                  <c:v>1199047.225396445</c:v>
                </c:pt>
                <c:pt idx="7641">
                  <c:v>1199047.2253964453</c:v>
                </c:pt>
                <c:pt idx="7642">
                  <c:v>1199047.2253964448</c:v>
                </c:pt>
                <c:pt idx="7643">
                  <c:v>1199047.225396445</c:v>
                </c:pt>
                <c:pt idx="7644">
                  <c:v>1199047.2253964453</c:v>
                </c:pt>
                <c:pt idx="7645">
                  <c:v>1199047.2253964448</c:v>
                </c:pt>
                <c:pt idx="7646">
                  <c:v>1199047.225396445</c:v>
                </c:pt>
                <c:pt idx="7647">
                  <c:v>1199047.2253964453</c:v>
                </c:pt>
                <c:pt idx="7648">
                  <c:v>1199047.2253964448</c:v>
                </c:pt>
                <c:pt idx="7649">
                  <c:v>1199047.225396445</c:v>
                </c:pt>
                <c:pt idx="7650">
                  <c:v>1199047.2253964453</c:v>
                </c:pt>
                <c:pt idx="7651">
                  <c:v>1199047.2253964448</c:v>
                </c:pt>
                <c:pt idx="7652">
                  <c:v>1199047.225396445</c:v>
                </c:pt>
                <c:pt idx="7653">
                  <c:v>1199047.2253964453</c:v>
                </c:pt>
                <c:pt idx="7654">
                  <c:v>1199047.2253964448</c:v>
                </c:pt>
                <c:pt idx="7655">
                  <c:v>1199047.225396445</c:v>
                </c:pt>
                <c:pt idx="7656">
                  <c:v>1199047.2253964453</c:v>
                </c:pt>
                <c:pt idx="7657">
                  <c:v>1199047.2253964448</c:v>
                </c:pt>
                <c:pt idx="7658">
                  <c:v>1199047.225396445</c:v>
                </c:pt>
                <c:pt idx="7659">
                  <c:v>1199047.2253964453</c:v>
                </c:pt>
                <c:pt idx="7660">
                  <c:v>1199047.2253964448</c:v>
                </c:pt>
                <c:pt idx="7661">
                  <c:v>1199047.225396445</c:v>
                </c:pt>
                <c:pt idx="7662">
                  <c:v>1199047.2253964453</c:v>
                </c:pt>
                <c:pt idx="7663">
                  <c:v>1199047.2253964448</c:v>
                </c:pt>
                <c:pt idx="7664">
                  <c:v>1199047.225396445</c:v>
                </c:pt>
                <c:pt idx="7665">
                  <c:v>1199047.2253964453</c:v>
                </c:pt>
                <c:pt idx="7666">
                  <c:v>1199047.2253964448</c:v>
                </c:pt>
                <c:pt idx="7667">
                  <c:v>1199047.225396445</c:v>
                </c:pt>
                <c:pt idx="7668">
                  <c:v>1199047.2253964453</c:v>
                </c:pt>
                <c:pt idx="7669">
                  <c:v>1199047.2253964448</c:v>
                </c:pt>
                <c:pt idx="7670">
                  <c:v>1199047.225396445</c:v>
                </c:pt>
                <c:pt idx="7671">
                  <c:v>1199047.2253964453</c:v>
                </c:pt>
                <c:pt idx="7672">
                  <c:v>1199047.2253964448</c:v>
                </c:pt>
                <c:pt idx="7673">
                  <c:v>1199047.225396445</c:v>
                </c:pt>
                <c:pt idx="7674">
                  <c:v>1199047.2253964453</c:v>
                </c:pt>
                <c:pt idx="7675">
                  <c:v>1199047.2253964448</c:v>
                </c:pt>
                <c:pt idx="7676">
                  <c:v>1199047.225396445</c:v>
                </c:pt>
                <c:pt idx="7677">
                  <c:v>1199047.2253964453</c:v>
                </c:pt>
                <c:pt idx="7678">
                  <c:v>1199047.2253964448</c:v>
                </c:pt>
                <c:pt idx="7679">
                  <c:v>1199047.225396445</c:v>
                </c:pt>
                <c:pt idx="7680">
                  <c:v>1199047.2253964453</c:v>
                </c:pt>
                <c:pt idx="7681">
                  <c:v>1199047.2253964448</c:v>
                </c:pt>
                <c:pt idx="7682">
                  <c:v>1199047.225396445</c:v>
                </c:pt>
                <c:pt idx="7683">
                  <c:v>1199047.2253964453</c:v>
                </c:pt>
                <c:pt idx="7684">
                  <c:v>1199047.2253964448</c:v>
                </c:pt>
                <c:pt idx="7685">
                  <c:v>1199047.225396445</c:v>
                </c:pt>
                <c:pt idx="7686">
                  <c:v>1199047.2253964453</c:v>
                </c:pt>
                <c:pt idx="7687">
                  <c:v>1199047.2253964448</c:v>
                </c:pt>
                <c:pt idx="7688">
                  <c:v>1199047.225396445</c:v>
                </c:pt>
                <c:pt idx="7689">
                  <c:v>1199047.2253964453</c:v>
                </c:pt>
                <c:pt idx="7690">
                  <c:v>1199047.2253964448</c:v>
                </c:pt>
                <c:pt idx="7691">
                  <c:v>1199047.225396445</c:v>
                </c:pt>
                <c:pt idx="7692">
                  <c:v>1199047.2253964453</c:v>
                </c:pt>
                <c:pt idx="7693">
                  <c:v>1199047.2253964448</c:v>
                </c:pt>
                <c:pt idx="7694">
                  <c:v>1199047.225396445</c:v>
                </c:pt>
                <c:pt idx="7695">
                  <c:v>1199047.2253964453</c:v>
                </c:pt>
                <c:pt idx="7696">
                  <c:v>1199047.2253964448</c:v>
                </c:pt>
                <c:pt idx="7697">
                  <c:v>1199047.225396445</c:v>
                </c:pt>
                <c:pt idx="7698">
                  <c:v>1199047.2253964453</c:v>
                </c:pt>
                <c:pt idx="7699">
                  <c:v>1199047.2253964448</c:v>
                </c:pt>
                <c:pt idx="7700">
                  <c:v>1199047.225396445</c:v>
                </c:pt>
                <c:pt idx="7701">
                  <c:v>1199047.2253964453</c:v>
                </c:pt>
                <c:pt idx="7702">
                  <c:v>1199047.2253964448</c:v>
                </c:pt>
                <c:pt idx="7703">
                  <c:v>1199047.225396445</c:v>
                </c:pt>
                <c:pt idx="7704">
                  <c:v>1199047.2253964453</c:v>
                </c:pt>
                <c:pt idx="7705">
                  <c:v>1199047.2253964448</c:v>
                </c:pt>
                <c:pt idx="7706">
                  <c:v>1199047.225396445</c:v>
                </c:pt>
                <c:pt idx="7707">
                  <c:v>1199047.2253964453</c:v>
                </c:pt>
                <c:pt idx="7708">
                  <c:v>1199047.2253964448</c:v>
                </c:pt>
                <c:pt idx="7709">
                  <c:v>1199047.225396445</c:v>
                </c:pt>
                <c:pt idx="7710">
                  <c:v>1199047.2253964453</c:v>
                </c:pt>
                <c:pt idx="7711">
                  <c:v>1199047.2253964448</c:v>
                </c:pt>
                <c:pt idx="7712">
                  <c:v>1199047.225396445</c:v>
                </c:pt>
                <c:pt idx="7713">
                  <c:v>1199047.2253964453</c:v>
                </c:pt>
                <c:pt idx="7714">
                  <c:v>1199047.2253964448</c:v>
                </c:pt>
                <c:pt idx="7715">
                  <c:v>1199047.225396445</c:v>
                </c:pt>
                <c:pt idx="7716">
                  <c:v>1199047.2253964453</c:v>
                </c:pt>
                <c:pt idx="7717">
                  <c:v>1199047.2253964448</c:v>
                </c:pt>
                <c:pt idx="7718">
                  <c:v>1199047.225396445</c:v>
                </c:pt>
                <c:pt idx="7719">
                  <c:v>1199047.2253964453</c:v>
                </c:pt>
                <c:pt idx="7720">
                  <c:v>1199047.2253964448</c:v>
                </c:pt>
                <c:pt idx="7721">
                  <c:v>1199047.225396445</c:v>
                </c:pt>
                <c:pt idx="7722">
                  <c:v>1199047.2253964453</c:v>
                </c:pt>
                <c:pt idx="7723">
                  <c:v>1199047.2253964448</c:v>
                </c:pt>
                <c:pt idx="7724">
                  <c:v>1199047.225396445</c:v>
                </c:pt>
                <c:pt idx="7725">
                  <c:v>1199047.2253964453</c:v>
                </c:pt>
                <c:pt idx="7726">
                  <c:v>1199047.2253964448</c:v>
                </c:pt>
                <c:pt idx="7727">
                  <c:v>1199047.225396445</c:v>
                </c:pt>
                <c:pt idx="7728">
                  <c:v>1199047.2253964453</c:v>
                </c:pt>
                <c:pt idx="7729">
                  <c:v>1199047.2253964448</c:v>
                </c:pt>
                <c:pt idx="7730">
                  <c:v>1199047.225396445</c:v>
                </c:pt>
                <c:pt idx="7731">
                  <c:v>1199047.2253964453</c:v>
                </c:pt>
                <c:pt idx="7732">
                  <c:v>1199047.2253964448</c:v>
                </c:pt>
                <c:pt idx="7733">
                  <c:v>1199047.225396445</c:v>
                </c:pt>
                <c:pt idx="7734">
                  <c:v>1199047.2253964453</c:v>
                </c:pt>
                <c:pt idx="7735">
                  <c:v>1199047.2253964448</c:v>
                </c:pt>
                <c:pt idx="7736">
                  <c:v>1199047.225396445</c:v>
                </c:pt>
                <c:pt idx="7737">
                  <c:v>1199047.2253964453</c:v>
                </c:pt>
                <c:pt idx="7738">
                  <c:v>1199047.2253964448</c:v>
                </c:pt>
                <c:pt idx="7739">
                  <c:v>1199047.225396445</c:v>
                </c:pt>
                <c:pt idx="7740">
                  <c:v>1199047.2253964453</c:v>
                </c:pt>
                <c:pt idx="7741">
                  <c:v>1199047.2253964448</c:v>
                </c:pt>
                <c:pt idx="7742">
                  <c:v>1199047.225396445</c:v>
                </c:pt>
                <c:pt idx="7743">
                  <c:v>1199047.2253964453</c:v>
                </c:pt>
                <c:pt idx="7744">
                  <c:v>1199047.2253964448</c:v>
                </c:pt>
                <c:pt idx="7745">
                  <c:v>1199047.225396445</c:v>
                </c:pt>
                <c:pt idx="7746">
                  <c:v>1199047.2253964453</c:v>
                </c:pt>
                <c:pt idx="7747">
                  <c:v>1199047.2253964448</c:v>
                </c:pt>
                <c:pt idx="7748">
                  <c:v>1199047.225396445</c:v>
                </c:pt>
                <c:pt idx="7749">
                  <c:v>1199047.2253964453</c:v>
                </c:pt>
                <c:pt idx="7750">
                  <c:v>1199047.2253964448</c:v>
                </c:pt>
                <c:pt idx="7751">
                  <c:v>1199047.225396445</c:v>
                </c:pt>
                <c:pt idx="7752">
                  <c:v>1199047.2253964453</c:v>
                </c:pt>
                <c:pt idx="7753">
                  <c:v>1199047.2253964448</c:v>
                </c:pt>
                <c:pt idx="7754">
                  <c:v>1199047.225396445</c:v>
                </c:pt>
                <c:pt idx="7755">
                  <c:v>1199047.2253964453</c:v>
                </c:pt>
                <c:pt idx="7756">
                  <c:v>1199047.2253964448</c:v>
                </c:pt>
                <c:pt idx="7757">
                  <c:v>1199047.225396445</c:v>
                </c:pt>
                <c:pt idx="7758">
                  <c:v>1199047.2253964453</c:v>
                </c:pt>
                <c:pt idx="7759">
                  <c:v>1199047.2253964448</c:v>
                </c:pt>
                <c:pt idx="7760">
                  <c:v>1199047.225396445</c:v>
                </c:pt>
                <c:pt idx="7761">
                  <c:v>1199047.2253964453</c:v>
                </c:pt>
                <c:pt idx="7762">
                  <c:v>1199047.2253964448</c:v>
                </c:pt>
                <c:pt idx="7763">
                  <c:v>1199047.225396445</c:v>
                </c:pt>
                <c:pt idx="7764">
                  <c:v>1199047.2253964453</c:v>
                </c:pt>
                <c:pt idx="7765">
                  <c:v>1199047.2253964448</c:v>
                </c:pt>
                <c:pt idx="7766">
                  <c:v>1199047.225396445</c:v>
                </c:pt>
                <c:pt idx="7767">
                  <c:v>1199047.2253964453</c:v>
                </c:pt>
                <c:pt idx="7768">
                  <c:v>1199047.2253964448</c:v>
                </c:pt>
                <c:pt idx="7769">
                  <c:v>1199047.225396445</c:v>
                </c:pt>
                <c:pt idx="7770">
                  <c:v>1199047.2253964453</c:v>
                </c:pt>
                <c:pt idx="7771">
                  <c:v>1199047.2253964448</c:v>
                </c:pt>
                <c:pt idx="7772">
                  <c:v>1199047.225396445</c:v>
                </c:pt>
                <c:pt idx="7773">
                  <c:v>1199047.2253964453</c:v>
                </c:pt>
                <c:pt idx="7774">
                  <c:v>1199047.2253964448</c:v>
                </c:pt>
                <c:pt idx="7775">
                  <c:v>1199047.225396445</c:v>
                </c:pt>
                <c:pt idx="7776">
                  <c:v>1199047.2253964453</c:v>
                </c:pt>
                <c:pt idx="7777">
                  <c:v>1199047.2253964448</c:v>
                </c:pt>
                <c:pt idx="7778">
                  <c:v>1199047.225396445</c:v>
                </c:pt>
                <c:pt idx="7779">
                  <c:v>1199047.2253964453</c:v>
                </c:pt>
                <c:pt idx="7780">
                  <c:v>1199047.2253964448</c:v>
                </c:pt>
                <c:pt idx="7781">
                  <c:v>1199047.225396445</c:v>
                </c:pt>
                <c:pt idx="7782">
                  <c:v>1199047.2253964453</c:v>
                </c:pt>
                <c:pt idx="7783">
                  <c:v>1199047.2253964448</c:v>
                </c:pt>
                <c:pt idx="7784">
                  <c:v>1199047.225396445</c:v>
                </c:pt>
                <c:pt idx="7785">
                  <c:v>1199047.2253964453</c:v>
                </c:pt>
                <c:pt idx="7786">
                  <c:v>1199047.2253964448</c:v>
                </c:pt>
                <c:pt idx="7787">
                  <c:v>1199047.225396445</c:v>
                </c:pt>
                <c:pt idx="7788">
                  <c:v>1199047.2253964453</c:v>
                </c:pt>
                <c:pt idx="7789">
                  <c:v>1199047.2253964448</c:v>
                </c:pt>
                <c:pt idx="7790">
                  <c:v>1199047.225396445</c:v>
                </c:pt>
                <c:pt idx="7791">
                  <c:v>1199047.2253964453</c:v>
                </c:pt>
                <c:pt idx="7792">
                  <c:v>1199047.2253964448</c:v>
                </c:pt>
                <c:pt idx="7793">
                  <c:v>1199047.225396445</c:v>
                </c:pt>
                <c:pt idx="7794">
                  <c:v>1199047.2253964453</c:v>
                </c:pt>
                <c:pt idx="7795">
                  <c:v>1199047.2253964448</c:v>
                </c:pt>
                <c:pt idx="7796">
                  <c:v>1199047.225396445</c:v>
                </c:pt>
                <c:pt idx="7797">
                  <c:v>1199047.2253964453</c:v>
                </c:pt>
                <c:pt idx="7798">
                  <c:v>1199047.2253964448</c:v>
                </c:pt>
                <c:pt idx="7799">
                  <c:v>1199047.225396445</c:v>
                </c:pt>
                <c:pt idx="7800">
                  <c:v>1199047.2253964453</c:v>
                </c:pt>
                <c:pt idx="7801">
                  <c:v>1199047.2253964448</c:v>
                </c:pt>
                <c:pt idx="7802">
                  <c:v>1199047.225396445</c:v>
                </c:pt>
                <c:pt idx="7803">
                  <c:v>1199047.2253964453</c:v>
                </c:pt>
                <c:pt idx="7804">
                  <c:v>1199047.2253964448</c:v>
                </c:pt>
                <c:pt idx="7805">
                  <c:v>1199047.225396445</c:v>
                </c:pt>
                <c:pt idx="7806">
                  <c:v>1199047.2253964453</c:v>
                </c:pt>
                <c:pt idx="7807">
                  <c:v>1199047.2253964448</c:v>
                </c:pt>
                <c:pt idx="7808">
                  <c:v>1199047.225396445</c:v>
                </c:pt>
                <c:pt idx="7809">
                  <c:v>1199047.2253964453</c:v>
                </c:pt>
                <c:pt idx="7810">
                  <c:v>1199047.2253964448</c:v>
                </c:pt>
                <c:pt idx="7811">
                  <c:v>1199047.225396445</c:v>
                </c:pt>
                <c:pt idx="7812">
                  <c:v>1199047.2253964453</c:v>
                </c:pt>
                <c:pt idx="7813">
                  <c:v>1199047.2253964448</c:v>
                </c:pt>
                <c:pt idx="7814">
                  <c:v>1199047.225396445</c:v>
                </c:pt>
                <c:pt idx="7815">
                  <c:v>1199047.2253964453</c:v>
                </c:pt>
                <c:pt idx="7816">
                  <c:v>1199047.2253964448</c:v>
                </c:pt>
                <c:pt idx="7817">
                  <c:v>1199047.225396445</c:v>
                </c:pt>
                <c:pt idx="7818">
                  <c:v>1199047.2253964453</c:v>
                </c:pt>
                <c:pt idx="7819">
                  <c:v>1199047.2253964448</c:v>
                </c:pt>
                <c:pt idx="7820">
                  <c:v>1199047.225396445</c:v>
                </c:pt>
                <c:pt idx="7821">
                  <c:v>1199047.2253964453</c:v>
                </c:pt>
                <c:pt idx="7822">
                  <c:v>1199047.2253964448</c:v>
                </c:pt>
                <c:pt idx="7823">
                  <c:v>1199047.225396445</c:v>
                </c:pt>
                <c:pt idx="7824">
                  <c:v>1199047.2253964453</c:v>
                </c:pt>
                <c:pt idx="7825">
                  <c:v>1199047.2253964448</c:v>
                </c:pt>
                <c:pt idx="7826">
                  <c:v>1199047.225396445</c:v>
                </c:pt>
                <c:pt idx="7827">
                  <c:v>1199047.2253964453</c:v>
                </c:pt>
                <c:pt idx="7828">
                  <c:v>1199047.2253964448</c:v>
                </c:pt>
                <c:pt idx="7829">
                  <c:v>1199047.225396445</c:v>
                </c:pt>
                <c:pt idx="7830">
                  <c:v>1199047.2253964453</c:v>
                </c:pt>
                <c:pt idx="7831">
                  <c:v>1199047.2253964448</c:v>
                </c:pt>
                <c:pt idx="7832">
                  <c:v>1199047.225396445</c:v>
                </c:pt>
                <c:pt idx="7833">
                  <c:v>1199047.2253964453</c:v>
                </c:pt>
                <c:pt idx="7834">
                  <c:v>1199047.2253964448</c:v>
                </c:pt>
                <c:pt idx="7835">
                  <c:v>1199047.225396445</c:v>
                </c:pt>
                <c:pt idx="7836">
                  <c:v>1199047.2253964453</c:v>
                </c:pt>
                <c:pt idx="7837">
                  <c:v>1199047.2253964448</c:v>
                </c:pt>
                <c:pt idx="7838">
                  <c:v>1199047.225396445</c:v>
                </c:pt>
                <c:pt idx="7839">
                  <c:v>1199047.2253964453</c:v>
                </c:pt>
                <c:pt idx="7840">
                  <c:v>1199047.2253964448</c:v>
                </c:pt>
                <c:pt idx="7841">
                  <c:v>1199047.225396445</c:v>
                </c:pt>
                <c:pt idx="7842">
                  <c:v>1199047.2253964453</c:v>
                </c:pt>
                <c:pt idx="7843">
                  <c:v>1199047.2253964448</c:v>
                </c:pt>
                <c:pt idx="7844">
                  <c:v>1199047.225396445</c:v>
                </c:pt>
                <c:pt idx="7845">
                  <c:v>1199047.2253964453</c:v>
                </c:pt>
                <c:pt idx="7846">
                  <c:v>1199047.2253964448</c:v>
                </c:pt>
                <c:pt idx="7847">
                  <c:v>1199047.225396445</c:v>
                </c:pt>
                <c:pt idx="7848">
                  <c:v>1199047.2253964453</c:v>
                </c:pt>
                <c:pt idx="7849">
                  <c:v>1199047.2253964448</c:v>
                </c:pt>
                <c:pt idx="7850">
                  <c:v>1199047.225396445</c:v>
                </c:pt>
                <c:pt idx="7851">
                  <c:v>1199047.2253964453</c:v>
                </c:pt>
                <c:pt idx="7852">
                  <c:v>1199047.2253964448</c:v>
                </c:pt>
                <c:pt idx="7853">
                  <c:v>1199047.225396445</c:v>
                </c:pt>
                <c:pt idx="7854">
                  <c:v>1199047.2253964453</c:v>
                </c:pt>
                <c:pt idx="7855">
                  <c:v>1199047.2253964448</c:v>
                </c:pt>
                <c:pt idx="7856">
                  <c:v>1199047.225396445</c:v>
                </c:pt>
                <c:pt idx="7857">
                  <c:v>1199047.2253964453</c:v>
                </c:pt>
                <c:pt idx="7858">
                  <c:v>1199047.2253964448</c:v>
                </c:pt>
                <c:pt idx="7859">
                  <c:v>1199047.225396445</c:v>
                </c:pt>
                <c:pt idx="7860">
                  <c:v>1199047.2253964453</c:v>
                </c:pt>
                <c:pt idx="7861">
                  <c:v>1199047.2253964448</c:v>
                </c:pt>
                <c:pt idx="7862">
                  <c:v>1199047.225396445</c:v>
                </c:pt>
                <c:pt idx="7863">
                  <c:v>1199047.2253964453</c:v>
                </c:pt>
                <c:pt idx="7864">
                  <c:v>1199047.2253964448</c:v>
                </c:pt>
                <c:pt idx="7865">
                  <c:v>1199047.225396445</c:v>
                </c:pt>
                <c:pt idx="7866">
                  <c:v>1199047.2253964453</c:v>
                </c:pt>
                <c:pt idx="7867">
                  <c:v>1199047.2253964448</c:v>
                </c:pt>
                <c:pt idx="7868">
                  <c:v>1199047.225396445</c:v>
                </c:pt>
                <c:pt idx="7869">
                  <c:v>1199047.2253964453</c:v>
                </c:pt>
                <c:pt idx="7870">
                  <c:v>1199047.2253964448</c:v>
                </c:pt>
                <c:pt idx="7871">
                  <c:v>1199047.225396445</c:v>
                </c:pt>
                <c:pt idx="7872">
                  <c:v>1199047.2253964453</c:v>
                </c:pt>
                <c:pt idx="7873">
                  <c:v>1199047.2253964448</c:v>
                </c:pt>
                <c:pt idx="7874">
                  <c:v>1199047.225396445</c:v>
                </c:pt>
                <c:pt idx="7875">
                  <c:v>1199047.2253964453</c:v>
                </c:pt>
                <c:pt idx="7876">
                  <c:v>1199047.2253964448</c:v>
                </c:pt>
                <c:pt idx="7877">
                  <c:v>1199047.225396445</c:v>
                </c:pt>
                <c:pt idx="7878">
                  <c:v>1199047.2253964453</c:v>
                </c:pt>
                <c:pt idx="7879">
                  <c:v>1199047.2253964448</c:v>
                </c:pt>
                <c:pt idx="7880">
                  <c:v>1199047.225396445</c:v>
                </c:pt>
                <c:pt idx="7881">
                  <c:v>1199047.2253964453</c:v>
                </c:pt>
                <c:pt idx="7882">
                  <c:v>1199047.2253964448</c:v>
                </c:pt>
                <c:pt idx="7883">
                  <c:v>1199047.225396445</c:v>
                </c:pt>
                <c:pt idx="7884">
                  <c:v>1199047.2253964453</c:v>
                </c:pt>
                <c:pt idx="7885">
                  <c:v>1199047.2253964448</c:v>
                </c:pt>
                <c:pt idx="7886">
                  <c:v>1199047.225396445</c:v>
                </c:pt>
                <c:pt idx="7887">
                  <c:v>1199047.2253964453</c:v>
                </c:pt>
                <c:pt idx="7888">
                  <c:v>1199047.2253964448</c:v>
                </c:pt>
                <c:pt idx="7889">
                  <c:v>1199047.225396445</c:v>
                </c:pt>
                <c:pt idx="7890">
                  <c:v>1199047.2253964453</c:v>
                </c:pt>
                <c:pt idx="7891">
                  <c:v>1199047.2253964448</c:v>
                </c:pt>
                <c:pt idx="7892">
                  <c:v>1199047.225396445</c:v>
                </c:pt>
                <c:pt idx="7893">
                  <c:v>1199047.2253964453</c:v>
                </c:pt>
                <c:pt idx="7894">
                  <c:v>1199047.2253964448</c:v>
                </c:pt>
                <c:pt idx="7895">
                  <c:v>1199047.225396445</c:v>
                </c:pt>
                <c:pt idx="7896">
                  <c:v>1199047.2253964453</c:v>
                </c:pt>
                <c:pt idx="7897">
                  <c:v>1199047.2253964448</c:v>
                </c:pt>
                <c:pt idx="7898">
                  <c:v>1199047.225396445</c:v>
                </c:pt>
                <c:pt idx="7899">
                  <c:v>1199047.2253964453</c:v>
                </c:pt>
                <c:pt idx="7900">
                  <c:v>1199047.2253964448</c:v>
                </c:pt>
                <c:pt idx="7901">
                  <c:v>1199047.225396445</c:v>
                </c:pt>
                <c:pt idx="7902">
                  <c:v>1199047.2253964453</c:v>
                </c:pt>
                <c:pt idx="7903">
                  <c:v>1199047.2253964448</c:v>
                </c:pt>
                <c:pt idx="7904">
                  <c:v>1199047.225396445</c:v>
                </c:pt>
                <c:pt idx="7905">
                  <c:v>1199047.2253964453</c:v>
                </c:pt>
                <c:pt idx="7906">
                  <c:v>1199047.2253964448</c:v>
                </c:pt>
                <c:pt idx="7907">
                  <c:v>1199047.225396445</c:v>
                </c:pt>
                <c:pt idx="7908">
                  <c:v>1199047.2253964453</c:v>
                </c:pt>
                <c:pt idx="7909">
                  <c:v>1199047.2253964448</c:v>
                </c:pt>
                <c:pt idx="7910">
                  <c:v>1199047.225396445</c:v>
                </c:pt>
                <c:pt idx="7911">
                  <c:v>1199047.2253964453</c:v>
                </c:pt>
                <c:pt idx="7912">
                  <c:v>1199047.2253964448</c:v>
                </c:pt>
                <c:pt idx="7913">
                  <c:v>1199047.225396445</c:v>
                </c:pt>
                <c:pt idx="7914">
                  <c:v>1199047.2253964453</c:v>
                </c:pt>
                <c:pt idx="7915">
                  <c:v>1199047.2253964448</c:v>
                </c:pt>
                <c:pt idx="7916">
                  <c:v>1199047.225396445</c:v>
                </c:pt>
                <c:pt idx="7917">
                  <c:v>1199047.2253964453</c:v>
                </c:pt>
                <c:pt idx="7918">
                  <c:v>1199047.2253964448</c:v>
                </c:pt>
                <c:pt idx="7919">
                  <c:v>1199047.225396445</c:v>
                </c:pt>
                <c:pt idx="7920">
                  <c:v>1199047.2253964453</c:v>
                </c:pt>
                <c:pt idx="7921">
                  <c:v>1199047.2253964448</c:v>
                </c:pt>
                <c:pt idx="7922">
                  <c:v>1199047.225396445</c:v>
                </c:pt>
                <c:pt idx="7923">
                  <c:v>1199047.2253964453</c:v>
                </c:pt>
                <c:pt idx="7924">
                  <c:v>1199047.2253964448</c:v>
                </c:pt>
                <c:pt idx="7925">
                  <c:v>1199047.225396445</c:v>
                </c:pt>
                <c:pt idx="7926">
                  <c:v>1199047.2253964453</c:v>
                </c:pt>
                <c:pt idx="7927">
                  <c:v>1199047.2253964448</c:v>
                </c:pt>
                <c:pt idx="7928">
                  <c:v>1199047.225396445</c:v>
                </c:pt>
                <c:pt idx="7929">
                  <c:v>1199047.2253964453</c:v>
                </c:pt>
                <c:pt idx="7930">
                  <c:v>1199047.2253964448</c:v>
                </c:pt>
                <c:pt idx="7931">
                  <c:v>1199047.225396445</c:v>
                </c:pt>
                <c:pt idx="7932">
                  <c:v>1199047.2253964453</c:v>
                </c:pt>
                <c:pt idx="7933">
                  <c:v>1199047.2253964448</c:v>
                </c:pt>
                <c:pt idx="7934">
                  <c:v>1199047.225396445</c:v>
                </c:pt>
                <c:pt idx="7935">
                  <c:v>1199047.2253964453</c:v>
                </c:pt>
                <c:pt idx="7936">
                  <c:v>1199047.2253964448</c:v>
                </c:pt>
                <c:pt idx="7937">
                  <c:v>1199047.225396445</c:v>
                </c:pt>
                <c:pt idx="7938">
                  <c:v>1199047.2253964453</c:v>
                </c:pt>
                <c:pt idx="7939">
                  <c:v>1199047.2253964448</c:v>
                </c:pt>
                <c:pt idx="7940">
                  <c:v>1199047.225396445</c:v>
                </c:pt>
                <c:pt idx="7941">
                  <c:v>1199047.2253964453</c:v>
                </c:pt>
                <c:pt idx="7942">
                  <c:v>1199047.2253964448</c:v>
                </c:pt>
                <c:pt idx="7943">
                  <c:v>1199047.225396445</c:v>
                </c:pt>
                <c:pt idx="7944">
                  <c:v>1199047.2253964453</c:v>
                </c:pt>
                <c:pt idx="7945">
                  <c:v>1199047.2253964448</c:v>
                </c:pt>
                <c:pt idx="7946">
                  <c:v>1199047.225396445</c:v>
                </c:pt>
                <c:pt idx="7947">
                  <c:v>1199047.2253964453</c:v>
                </c:pt>
                <c:pt idx="7948">
                  <c:v>1199047.2253964448</c:v>
                </c:pt>
                <c:pt idx="7949">
                  <c:v>1199047.225396445</c:v>
                </c:pt>
                <c:pt idx="7950">
                  <c:v>1199047.2253964453</c:v>
                </c:pt>
                <c:pt idx="7951">
                  <c:v>1199047.2253964448</c:v>
                </c:pt>
                <c:pt idx="7952">
                  <c:v>1199047.225396445</c:v>
                </c:pt>
                <c:pt idx="7953">
                  <c:v>1199047.2253964453</c:v>
                </c:pt>
                <c:pt idx="7954">
                  <c:v>1199047.2253964448</c:v>
                </c:pt>
                <c:pt idx="7955">
                  <c:v>1199047.225396445</c:v>
                </c:pt>
                <c:pt idx="7956">
                  <c:v>1199047.2253964453</c:v>
                </c:pt>
                <c:pt idx="7957">
                  <c:v>1199047.2253964448</c:v>
                </c:pt>
                <c:pt idx="7958">
                  <c:v>1199047.225396445</c:v>
                </c:pt>
                <c:pt idx="7959">
                  <c:v>1199047.2253964453</c:v>
                </c:pt>
                <c:pt idx="7960">
                  <c:v>1199047.2253964448</c:v>
                </c:pt>
                <c:pt idx="7961">
                  <c:v>1199047.225396445</c:v>
                </c:pt>
                <c:pt idx="7962">
                  <c:v>1199047.2253964453</c:v>
                </c:pt>
                <c:pt idx="7963">
                  <c:v>1199047.2253964448</c:v>
                </c:pt>
                <c:pt idx="7964">
                  <c:v>1199047.225396445</c:v>
                </c:pt>
                <c:pt idx="7965">
                  <c:v>1199047.2253964453</c:v>
                </c:pt>
                <c:pt idx="7966">
                  <c:v>1199047.2253964448</c:v>
                </c:pt>
                <c:pt idx="7967">
                  <c:v>1199047.225396445</c:v>
                </c:pt>
                <c:pt idx="7968">
                  <c:v>1199047.2253964453</c:v>
                </c:pt>
                <c:pt idx="7969">
                  <c:v>1199047.2253964448</c:v>
                </c:pt>
                <c:pt idx="7970">
                  <c:v>1199047.225396445</c:v>
                </c:pt>
                <c:pt idx="7971">
                  <c:v>1199047.2253964453</c:v>
                </c:pt>
                <c:pt idx="7972">
                  <c:v>1199047.2253964448</c:v>
                </c:pt>
                <c:pt idx="7973">
                  <c:v>1199047.225396445</c:v>
                </c:pt>
                <c:pt idx="7974">
                  <c:v>1199047.2253964453</c:v>
                </c:pt>
                <c:pt idx="7975">
                  <c:v>1199047.2253964448</c:v>
                </c:pt>
                <c:pt idx="7976">
                  <c:v>1199047.225396445</c:v>
                </c:pt>
                <c:pt idx="7977">
                  <c:v>1199047.2253964453</c:v>
                </c:pt>
                <c:pt idx="7978">
                  <c:v>1199047.2253964448</c:v>
                </c:pt>
                <c:pt idx="7979">
                  <c:v>1199047.225396445</c:v>
                </c:pt>
                <c:pt idx="7980">
                  <c:v>1199047.2253964453</c:v>
                </c:pt>
                <c:pt idx="7981">
                  <c:v>1199047.2253964448</c:v>
                </c:pt>
                <c:pt idx="7982">
                  <c:v>1199047.225396445</c:v>
                </c:pt>
                <c:pt idx="7983">
                  <c:v>1199047.2253964453</c:v>
                </c:pt>
                <c:pt idx="7984">
                  <c:v>1199047.2253964448</c:v>
                </c:pt>
                <c:pt idx="7985">
                  <c:v>1199047.225396445</c:v>
                </c:pt>
                <c:pt idx="7986">
                  <c:v>1199047.2253964453</c:v>
                </c:pt>
                <c:pt idx="7987">
                  <c:v>1199047.2253964448</c:v>
                </c:pt>
                <c:pt idx="7988">
                  <c:v>1199047.225396445</c:v>
                </c:pt>
                <c:pt idx="7989">
                  <c:v>1199047.2253964453</c:v>
                </c:pt>
                <c:pt idx="7990">
                  <c:v>1199047.2253964448</c:v>
                </c:pt>
                <c:pt idx="7991">
                  <c:v>1199047.225396445</c:v>
                </c:pt>
                <c:pt idx="7992">
                  <c:v>1199047.2253964453</c:v>
                </c:pt>
                <c:pt idx="7993">
                  <c:v>1199047.2253964448</c:v>
                </c:pt>
                <c:pt idx="7994">
                  <c:v>1199047.225396445</c:v>
                </c:pt>
                <c:pt idx="7995">
                  <c:v>1199047.2253964453</c:v>
                </c:pt>
                <c:pt idx="7996">
                  <c:v>1199047.2253964448</c:v>
                </c:pt>
                <c:pt idx="7997">
                  <c:v>1199047.225396445</c:v>
                </c:pt>
                <c:pt idx="7998">
                  <c:v>1199047.2253964453</c:v>
                </c:pt>
                <c:pt idx="7999">
                  <c:v>1199047.2253964448</c:v>
                </c:pt>
                <c:pt idx="8000">
                  <c:v>1199047.225396445</c:v>
                </c:pt>
                <c:pt idx="8001">
                  <c:v>1199047.2253964453</c:v>
                </c:pt>
                <c:pt idx="8002">
                  <c:v>1199047.2253964448</c:v>
                </c:pt>
                <c:pt idx="8003">
                  <c:v>1199047.225396445</c:v>
                </c:pt>
                <c:pt idx="8004">
                  <c:v>1199047.2253964453</c:v>
                </c:pt>
                <c:pt idx="8005">
                  <c:v>1199047.2253964448</c:v>
                </c:pt>
                <c:pt idx="8006">
                  <c:v>1199047.225396445</c:v>
                </c:pt>
                <c:pt idx="8007">
                  <c:v>1199047.2253964453</c:v>
                </c:pt>
                <c:pt idx="8008">
                  <c:v>1199047.2253964448</c:v>
                </c:pt>
                <c:pt idx="8009">
                  <c:v>1199047.225396445</c:v>
                </c:pt>
                <c:pt idx="8010">
                  <c:v>1199047.2253964453</c:v>
                </c:pt>
                <c:pt idx="8011">
                  <c:v>1199047.2253964448</c:v>
                </c:pt>
                <c:pt idx="8012">
                  <c:v>1199047.225396445</c:v>
                </c:pt>
                <c:pt idx="8013">
                  <c:v>1199047.2253964453</c:v>
                </c:pt>
                <c:pt idx="8014">
                  <c:v>1199047.2253964448</c:v>
                </c:pt>
                <c:pt idx="8015">
                  <c:v>1199047.225396445</c:v>
                </c:pt>
                <c:pt idx="8016">
                  <c:v>1199047.2253964453</c:v>
                </c:pt>
                <c:pt idx="8017">
                  <c:v>1199047.2253964448</c:v>
                </c:pt>
                <c:pt idx="8018">
                  <c:v>1199047.225396445</c:v>
                </c:pt>
                <c:pt idx="8019">
                  <c:v>1199047.2253964453</c:v>
                </c:pt>
                <c:pt idx="8020">
                  <c:v>1199047.2253964448</c:v>
                </c:pt>
                <c:pt idx="8021">
                  <c:v>1199047.225396445</c:v>
                </c:pt>
                <c:pt idx="8022">
                  <c:v>1199047.2253964453</c:v>
                </c:pt>
                <c:pt idx="8023">
                  <c:v>1199047.2253964448</c:v>
                </c:pt>
                <c:pt idx="8024">
                  <c:v>1199047.225396445</c:v>
                </c:pt>
                <c:pt idx="8025">
                  <c:v>1199047.2253964453</c:v>
                </c:pt>
                <c:pt idx="8026">
                  <c:v>1199047.2253964448</c:v>
                </c:pt>
                <c:pt idx="8027">
                  <c:v>1199047.225396445</c:v>
                </c:pt>
                <c:pt idx="8028">
                  <c:v>1199047.2253964453</c:v>
                </c:pt>
                <c:pt idx="8029">
                  <c:v>1199047.2253964448</c:v>
                </c:pt>
                <c:pt idx="8030">
                  <c:v>1199047.225396445</c:v>
                </c:pt>
                <c:pt idx="8031">
                  <c:v>1199047.2253964453</c:v>
                </c:pt>
                <c:pt idx="8032">
                  <c:v>1199047.2253964448</c:v>
                </c:pt>
                <c:pt idx="8033">
                  <c:v>1199047.225396445</c:v>
                </c:pt>
                <c:pt idx="8034">
                  <c:v>1199047.2253964453</c:v>
                </c:pt>
                <c:pt idx="8035">
                  <c:v>1199047.2253964448</c:v>
                </c:pt>
                <c:pt idx="8036">
                  <c:v>1199047.225396445</c:v>
                </c:pt>
                <c:pt idx="8037">
                  <c:v>1199047.2253964453</c:v>
                </c:pt>
                <c:pt idx="8038">
                  <c:v>1199047.2253964448</c:v>
                </c:pt>
                <c:pt idx="8039">
                  <c:v>1199047.225396445</c:v>
                </c:pt>
                <c:pt idx="8040">
                  <c:v>1199047.2253964453</c:v>
                </c:pt>
                <c:pt idx="8041">
                  <c:v>1199047.2253964448</c:v>
                </c:pt>
                <c:pt idx="8042">
                  <c:v>1199047.225396445</c:v>
                </c:pt>
                <c:pt idx="8043">
                  <c:v>1199047.2253964453</c:v>
                </c:pt>
                <c:pt idx="8044">
                  <c:v>1199047.2253964448</c:v>
                </c:pt>
                <c:pt idx="8045">
                  <c:v>1199047.225396445</c:v>
                </c:pt>
                <c:pt idx="8046">
                  <c:v>1199047.2253964453</c:v>
                </c:pt>
                <c:pt idx="8047">
                  <c:v>1199047.2253964448</c:v>
                </c:pt>
                <c:pt idx="8048">
                  <c:v>1199047.225396445</c:v>
                </c:pt>
                <c:pt idx="8049">
                  <c:v>1199047.2253964453</c:v>
                </c:pt>
                <c:pt idx="8050">
                  <c:v>1199047.2253964448</c:v>
                </c:pt>
                <c:pt idx="8051">
                  <c:v>1199047.225396445</c:v>
                </c:pt>
                <c:pt idx="8052">
                  <c:v>1199047.2253964453</c:v>
                </c:pt>
                <c:pt idx="8053">
                  <c:v>1199047.2253964448</c:v>
                </c:pt>
                <c:pt idx="8054">
                  <c:v>1199047.225396445</c:v>
                </c:pt>
                <c:pt idx="8055">
                  <c:v>1199047.2253964453</c:v>
                </c:pt>
                <c:pt idx="8056">
                  <c:v>1199047.2253964448</c:v>
                </c:pt>
                <c:pt idx="8057">
                  <c:v>1199047.225396445</c:v>
                </c:pt>
                <c:pt idx="8058">
                  <c:v>1199047.2253964453</c:v>
                </c:pt>
                <c:pt idx="8059">
                  <c:v>1199047.2253964448</c:v>
                </c:pt>
                <c:pt idx="8060">
                  <c:v>1199047.225396445</c:v>
                </c:pt>
                <c:pt idx="8061">
                  <c:v>1199047.2253964453</c:v>
                </c:pt>
                <c:pt idx="8062">
                  <c:v>1199047.2253964448</c:v>
                </c:pt>
                <c:pt idx="8063">
                  <c:v>1199047.225396445</c:v>
                </c:pt>
                <c:pt idx="8064">
                  <c:v>1199047.2253964453</c:v>
                </c:pt>
                <c:pt idx="8065">
                  <c:v>1199047.2253964448</c:v>
                </c:pt>
                <c:pt idx="8066">
                  <c:v>1199047.225396445</c:v>
                </c:pt>
                <c:pt idx="8067">
                  <c:v>1199047.2253964453</c:v>
                </c:pt>
                <c:pt idx="8068">
                  <c:v>1199047.2253964448</c:v>
                </c:pt>
                <c:pt idx="8069">
                  <c:v>1199047.225396445</c:v>
                </c:pt>
                <c:pt idx="8070">
                  <c:v>1199047.2253964453</c:v>
                </c:pt>
                <c:pt idx="8071">
                  <c:v>1199047.2253964448</c:v>
                </c:pt>
                <c:pt idx="8072">
                  <c:v>1199047.225396445</c:v>
                </c:pt>
                <c:pt idx="8073">
                  <c:v>1199047.2253964453</c:v>
                </c:pt>
                <c:pt idx="8074">
                  <c:v>1199047.2253964448</c:v>
                </c:pt>
                <c:pt idx="8075">
                  <c:v>1199047.225396445</c:v>
                </c:pt>
                <c:pt idx="8076">
                  <c:v>1199047.2253964453</c:v>
                </c:pt>
                <c:pt idx="8077">
                  <c:v>1199047.2253964448</c:v>
                </c:pt>
                <c:pt idx="8078">
                  <c:v>1199047.225396445</c:v>
                </c:pt>
                <c:pt idx="8079">
                  <c:v>1199047.2253964453</c:v>
                </c:pt>
                <c:pt idx="8080">
                  <c:v>1199047.2253964448</c:v>
                </c:pt>
                <c:pt idx="8081">
                  <c:v>1199047.225396445</c:v>
                </c:pt>
                <c:pt idx="8082">
                  <c:v>1199047.2253964453</c:v>
                </c:pt>
                <c:pt idx="8083">
                  <c:v>1199047.2253964448</c:v>
                </c:pt>
                <c:pt idx="8084">
                  <c:v>1199047.225396445</c:v>
                </c:pt>
                <c:pt idx="8085">
                  <c:v>1199047.2253964453</c:v>
                </c:pt>
                <c:pt idx="8086">
                  <c:v>1199047.2253964448</c:v>
                </c:pt>
                <c:pt idx="8087">
                  <c:v>1199047.225396445</c:v>
                </c:pt>
                <c:pt idx="8088">
                  <c:v>1199047.2253964453</c:v>
                </c:pt>
                <c:pt idx="8089">
                  <c:v>1199047.2253964448</c:v>
                </c:pt>
                <c:pt idx="8090">
                  <c:v>1199047.225396445</c:v>
                </c:pt>
                <c:pt idx="8091">
                  <c:v>1199047.2253964453</c:v>
                </c:pt>
                <c:pt idx="8092">
                  <c:v>1199047.2253964448</c:v>
                </c:pt>
                <c:pt idx="8093">
                  <c:v>1199047.225396445</c:v>
                </c:pt>
                <c:pt idx="8094">
                  <c:v>1199047.2253964453</c:v>
                </c:pt>
                <c:pt idx="8095">
                  <c:v>1199047.2253964448</c:v>
                </c:pt>
                <c:pt idx="8096">
                  <c:v>1199047.225396445</c:v>
                </c:pt>
                <c:pt idx="8097">
                  <c:v>1199047.2253964453</c:v>
                </c:pt>
                <c:pt idx="8098">
                  <c:v>1199047.2253964448</c:v>
                </c:pt>
                <c:pt idx="8099">
                  <c:v>1199047.225396445</c:v>
                </c:pt>
                <c:pt idx="8100">
                  <c:v>1199047.2253964453</c:v>
                </c:pt>
                <c:pt idx="8101">
                  <c:v>1199047.2253964448</c:v>
                </c:pt>
                <c:pt idx="8102">
                  <c:v>1199047.225396445</c:v>
                </c:pt>
                <c:pt idx="8103">
                  <c:v>1199047.2253964453</c:v>
                </c:pt>
                <c:pt idx="8104">
                  <c:v>1199047.2253964448</c:v>
                </c:pt>
                <c:pt idx="8105">
                  <c:v>1199047.225396445</c:v>
                </c:pt>
                <c:pt idx="8106">
                  <c:v>1199047.2253964453</c:v>
                </c:pt>
                <c:pt idx="8107">
                  <c:v>1199047.2253964448</c:v>
                </c:pt>
                <c:pt idx="8108">
                  <c:v>1199047.225396445</c:v>
                </c:pt>
                <c:pt idx="8109">
                  <c:v>1199047.2253964453</c:v>
                </c:pt>
                <c:pt idx="8110">
                  <c:v>1199047.2253964448</c:v>
                </c:pt>
                <c:pt idx="8111">
                  <c:v>1199047.225396445</c:v>
                </c:pt>
                <c:pt idx="8112">
                  <c:v>1199047.2253964453</c:v>
                </c:pt>
                <c:pt idx="8113">
                  <c:v>1199047.2253964448</c:v>
                </c:pt>
                <c:pt idx="8114">
                  <c:v>1199047.225396445</c:v>
                </c:pt>
                <c:pt idx="8115">
                  <c:v>1199047.2253964453</c:v>
                </c:pt>
                <c:pt idx="8116">
                  <c:v>1199047.2253964448</c:v>
                </c:pt>
                <c:pt idx="8117">
                  <c:v>1199047.225396445</c:v>
                </c:pt>
                <c:pt idx="8118">
                  <c:v>1199047.2253964453</c:v>
                </c:pt>
                <c:pt idx="8119">
                  <c:v>1199047.2253964448</c:v>
                </c:pt>
                <c:pt idx="8120">
                  <c:v>1199047.225396445</c:v>
                </c:pt>
                <c:pt idx="8121">
                  <c:v>1199047.2253964453</c:v>
                </c:pt>
                <c:pt idx="8122">
                  <c:v>1199047.2253964448</c:v>
                </c:pt>
                <c:pt idx="8123">
                  <c:v>1199047.225396445</c:v>
                </c:pt>
                <c:pt idx="8124">
                  <c:v>1199047.2253964453</c:v>
                </c:pt>
                <c:pt idx="8125">
                  <c:v>1199047.2253964448</c:v>
                </c:pt>
                <c:pt idx="8126">
                  <c:v>1199047.225396445</c:v>
                </c:pt>
                <c:pt idx="8127">
                  <c:v>1199047.2253964453</c:v>
                </c:pt>
                <c:pt idx="8128">
                  <c:v>1199047.2253964448</c:v>
                </c:pt>
                <c:pt idx="8129">
                  <c:v>1199047.225396445</c:v>
                </c:pt>
                <c:pt idx="8130">
                  <c:v>1199047.2253964453</c:v>
                </c:pt>
                <c:pt idx="8131">
                  <c:v>1199047.2253964448</c:v>
                </c:pt>
                <c:pt idx="8132">
                  <c:v>1199047.225396445</c:v>
                </c:pt>
                <c:pt idx="8133">
                  <c:v>1199047.2253964453</c:v>
                </c:pt>
                <c:pt idx="8134">
                  <c:v>1199047.2253964448</c:v>
                </c:pt>
                <c:pt idx="8135">
                  <c:v>1199047.225396445</c:v>
                </c:pt>
                <c:pt idx="8136">
                  <c:v>1199047.2253964453</c:v>
                </c:pt>
                <c:pt idx="8137">
                  <c:v>1199047.2253964448</c:v>
                </c:pt>
                <c:pt idx="8138">
                  <c:v>1199047.225396445</c:v>
                </c:pt>
                <c:pt idx="8139">
                  <c:v>1199047.2253964453</c:v>
                </c:pt>
                <c:pt idx="8140">
                  <c:v>1199047.2253964448</c:v>
                </c:pt>
                <c:pt idx="8141">
                  <c:v>1199047.225396445</c:v>
                </c:pt>
                <c:pt idx="8142">
                  <c:v>1199047.2253964453</c:v>
                </c:pt>
                <c:pt idx="8143">
                  <c:v>1199047.2253964448</c:v>
                </c:pt>
                <c:pt idx="8144">
                  <c:v>1199047.225396445</c:v>
                </c:pt>
                <c:pt idx="8145">
                  <c:v>1199047.2253964453</c:v>
                </c:pt>
                <c:pt idx="8146">
                  <c:v>1199047.2253964448</c:v>
                </c:pt>
                <c:pt idx="8147">
                  <c:v>1199047.225396445</c:v>
                </c:pt>
                <c:pt idx="8148">
                  <c:v>1199047.2253964453</c:v>
                </c:pt>
                <c:pt idx="8149">
                  <c:v>1199047.2253964448</c:v>
                </c:pt>
                <c:pt idx="8150">
                  <c:v>1199047.225396445</c:v>
                </c:pt>
                <c:pt idx="8151">
                  <c:v>1199047.2253964453</c:v>
                </c:pt>
                <c:pt idx="8152">
                  <c:v>1199047.2253964448</c:v>
                </c:pt>
                <c:pt idx="8153">
                  <c:v>1199047.225396445</c:v>
                </c:pt>
                <c:pt idx="8154">
                  <c:v>1199047.2253964453</c:v>
                </c:pt>
                <c:pt idx="8155">
                  <c:v>1199047.2253964448</c:v>
                </c:pt>
                <c:pt idx="8156">
                  <c:v>1199047.225396445</c:v>
                </c:pt>
                <c:pt idx="8157">
                  <c:v>1199047.2253964453</c:v>
                </c:pt>
                <c:pt idx="8158">
                  <c:v>1199047.2253964448</c:v>
                </c:pt>
                <c:pt idx="8159">
                  <c:v>1199047.225396445</c:v>
                </c:pt>
                <c:pt idx="8160">
                  <c:v>1199047.2253964453</c:v>
                </c:pt>
                <c:pt idx="8161">
                  <c:v>1199047.2253964448</c:v>
                </c:pt>
                <c:pt idx="8162">
                  <c:v>1199047.225396445</c:v>
                </c:pt>
                <c:pt idx="8163">
                  <c:v>1199047.2253964453</c:v>
                </c:pt>
                <c:pt idx="8164">
                  <c:v>1199047.2253964448</c:v>
                </c:pt>
                <c:pt idx="8165">
                  <c:v>1199047.225396445</c:v>
                </c:pt>
                <c:pt idx="8166">
                  <c:v>1199047.2253964453</c:v>
                </c:pt>
                <c:pt idx="8167">
                  <c:v>1199047.2253964448</c:v>
                </c:pt>
                <c:pt idx="8168">
                  <c:v>1199047.225396445</c:v>
                </c:pt>
                <c:pt idx="8169">
                  <c:v>1199047.2253964453</c:v>
                </c:pt>
                <c:pt idx="8170">
                  <c:v>1199047.2253964448</c:v>
                </c:pt>
                <c:pt idx="8171">
                  <c:v>1199047.225396445</c:v>
                </c:pt>
                <c:pt idx="8172">
                  <c:v>1199047.2253964453</c:v>
                </c:pt>
                <c:pt idx="8173">
                  <c:v>1199047.2253964448</c:v>
                </c:pt>
                <c:pt idx="8174">
                  <c:v>1199047.225396445</c:v>
                </c:pt>
                <c:pt idx="8175">
                  <c:v>1199047.2253964453</c:v>
                </c:pt>
                <c:pt idx="8176">
                  <c:v>1199047.2253964448</c:v>
                </c:pt>
                <c:pt idx="8177">
                  <c:v>1199047.225396445</c:v>
                </c:pt>
                <c:pt idx="8178">
                  <c:v>1199047.2253964453</c:v>
                </c:pt>
                <c:pt idx="8179">
                  <c:v>1199047.2253964448</c:v>
                </c:pt>
                <c:pt idx="8180">
                  <c:v>1199047.225396445</c:v>
                </c:pt>
                <c:pt idx="8181">
                  <c:v>1199047.2253964453</c:v>
                </c:pt>
                <c:pt idx="8182">
                  <c:v>1199047.2253964448</c:v>
                </c:pt>
                <c:pt idx="8183">
                  <c:v>1199047.225396445</c:v>
                </c:pt>
                <c:pt idx="8184">
                  <c:v>1199047.2253964453</c:v>
                </c:pt>
                <c:pt idx="8185">
                  <c:v>1199047.2253964448</c:v>
                </c:pt>
                <c:pt idx="8186">
                  <c:v>1199047.225396445</c:v>
                </c:pt>
                <c:pt idx="8187">
                  <c:v>1199047.2253964453</c:v>
                </c:pt>
                <c:pt idx="8188">
                  <c:v>1199047.2253964448</c:v>
                </c:pt>
                <c:pt idx="8189">
                  <c:v>1199047.225396445</c:v>
                </c:pt>
                <c:pt idx="8190">
                  <c:v>1199047.2253964453</c:v>
                </c:pt>
                <c:pt idx="8191">
                  <c:v>1199047.2253964448</c:v>
                </c:pt>
                <c:pt idx="8192">
                  <c:v>1199047.225396445</c:v>
                </c:pt>
                <c:pt idx="8193">
                  <c:v>1199047.2253964453</c:v>
                </c:pt>
                <c:pt idx="8194">
                  <c:v>1199047.2253964448</c:v>
                </c:pt>
                <c:pt idx="8195">
                  <c:v>1199047.225396445</c:v>
                </c:pt>
                <c:pt idx="8196">
                  <c:v>1199047.2253964453</c:v>
                </c:pt>
                <c:pt idx="8197">
                  <c:v>1199047.2253964448</c:v>
                </c:pt>
                <c:pt idx="8198">
                  <c:v>1199047.225396445</c:v>
                </c:pt>
                <c:pt idx="8199">
                  <c:v>1199047.2253964453</c:v>
                </c:pt>
                <c:pt idx="8200">
                  <c:v>1199047.2253964448</c:v>
                </c:pt>
                <c:pt idx="8201">
                  <c:v>1199047.225396445</c:v>
                </c:pt>
                <c:pt idx="8202">
                  <c:v>1199047.2253964453</c:v>
                </c:pt>
                <c:pt idx="8203">
                  <c:v>1199047.2253964448</c:v>
                </c:pt>
                <c:pt idx="8204">
                  <c:v>1199047.225396445</c:v>
                </c:pt>
                <c:pt idx="8205">
                  <c:v>1199047.2253964453</c:v>
                </c:pt>
                <c:pt idx="8206">
                  <c:v>1199047.2253964448</c:v>
                </c:pt>
                <c:pt idx="8207">
                  <c:v>1199047.225396445</c:v>
                </c:pt>
                <c:pt idx="8208">
                  <c:v>1199047.2253964453</c:v>
                </c:pt>
                <c:pt idx="8209">
                  <c:v>1199047.2253964448</c:v>
                </c:pt>
                <c:pt idx="8210">
                  <c:v>1199047.225396445</c:v>
                </c:pt>
                <c:pt idx="8211">
                  <c:v>1199047.2253964453</c:v>
                </c:pt>
                <c:pt idx="8212">
                  <c:v>1199047.2253964448</c:v>
                </c:pt>
                <c:pt idx="8213">
                  <c:v>1199047.225396445</c:v>
                </c:pt>
                <c:pt idx="8214">
                  <c:v>1199047.2253964453</c:v>
                </c:pt>
                <c:pt idx="8215">
                  <c:v>1199047.2253964448</c:v>
                </c:pt>
                <c:pt idx="8216">
                  <c:v>1199047.225396445</c:v>
                </c:pt>
                <c:pt idx="8217">
                  <c:v>1199047.2253964453</c:v>
                </c:pt>
                <c:pt idx="8218">
                  <c:v>1199047.2253964448</c:v>
                </c:pt>
                <c:pt idx="8219">
                  <c:v>1199047.225396445</c:v>
                </c:pt>
                <c:pt idx="8220">
                  <c:v>1199047.2253964453</c:v>
                </c:pt>
                <c:pt idx="8221">
                  <c:v>1199047.2253964448</c:v>
                </c:pt>
                <c:pt idx="8222">
                  <c:v>1199047.225396445</c:v>
                </c:pt>
                <c:pt idx="8223">
                  <c:v>1199047.2253964453</c:v>
                </c:pt>
                <c:pt idx="8224">
                  <c:v>1199047.2253964448</c:v>
                </c:pt>
                <c:pt idx="8225">
                  <c:v>1199047.225396445</c:v>
                </c:pt>
                <c:pt idx="8226">
                  <c:v>1199047.2253964453</c:v>
                </c:pt>
                <c:pt idx="8227">
                  <c:v>1199047.2253964448</c:v>
                </c:pt>
                <c:pt idx="8228">
                  <c:v>1199047.225396445</c:v>
                </c:pt>
                <c:pt idx="8229">
                  <c:v>1199047.2253964453</c:v>
                </c:pt>
                <c:pt idx="8230">
                  <c:v>1199047.2253964448</c:v>
                </c:pt>
                <c:pt idx="8231">
                  <c:v>1199047.225396445</c:v>
                </c:pt>
                <c:pt idx="8232">
                  <c:v>1199047.2253964453</c:v>
                </c:pt>
                <c:pt idx="8233">
                  <c:v>1199047.2253964448</c:v>
                </c:pt>
                <c:pt idx="8234">
                  <c:v>1199047.225396445</c:v>
                </c:pt>
                <c:pt idx="8235">
                  <c:v>1199047.2253964453</c:v>
                </c:pt>
                <c:pt idx="8236">
                  <c:v>1199047.2253964448</c:v>
                </c:pt>
                <c:pt idx="8237">
                  <c:v>1199047.225396445</c:v>
                </c:pt>
                <c:pt idx="8238">
                  <c:v>1199047.2253964453</c:v>
                </c:pt>
                <c:pt idx="8239">
                  <c:v>1199047.2253964448</c:v>
                </c:pt>
                <c:pt idx="8240">
                  <c:v>1199047.225396445</c:v>
                </c:pt>
                <c:pt idx="8241">
                  <c:v>1199047.2253964453</c:v>
                </c:pt>
                <c:pt idx="8242">
                  <c:v>1199047.2253964448</c:v>
                </c:pt>
                <c:pt idx="8243">
                  <c:v>1199047.225396445</c:v>
                </c:pt>
                <c:pt idx="8244">
                  <c:v>1199047.2253964453</c:v>
                </c:pt>
                <c:pt idx="8245">
                  <c:v>1199047.2253964448</c:v>
                </c:pt>
                <c:pt idx="8246">
                  <c:v>1199047.225396445</c:v>
                </c:pt>
                <c:pt idx="8247">
                  <c:v>1199047.2253964453</c:v>
                </c:pt>
                <c:pt idx="8248">
                  <c:v>1199047.2253964448</c:v>
                </c:pt>
                <c:pt idx="8249">
                  <c:v>1199047.225396445</c:v>
                </c:pt>
                <c:pt idx="8250">
                  <c:v>1199047.2253964453</c:v>
                </c:pt>
                <c:pt idx="8251">
                  <c:v>1199047.2253964448</c:v>
                </c:pt>
                <c:pt idx="8252">
                  <c:v>1199047.225396445</c:v>
                </c:pt>
                <c:pt idx="8253">
                  <c:v>1199047.2253964453</c:v>
                </c:pt>
                <c:pt idx="8254">
                  <c:v>1199047.2253964448</c:v>
                </c:pt>
                <c:pt idx="8255">
                  <c:v>1199047.225396445</c:v>
                </c:pt>
                <c:pt idx="8256">
                  <c:v>1199047.2253964453</c:v>
                </c:pt>
                <c:pt idx="8257">
                  <c:v>1199047.2253964448</c:v>
                </c:pt>
                <c:pt idx="8258">
                  <c:v>1199047.225396445</c:v>
                </c:pt>
                <c:pt idx="8259">
                  <c:v>1199047.2253964453</c:v>
                </c:pt>
                <c:pt idx="8260">
                  <c:v>1199047.2253964448</c:v>
                </c:pt>
                <c:pt idx="8261">
                  <c:v>1199047.225396445</c:v>
                </c:pt>
                <c:pt idx="8262">
                  <c:v>1199047.2253964453</c:v>
                </c:pt>
                <c:pt idx="8263">
                  <c:v>1199047.2253964448</c:v>
                </c:pt>
                <c:pt idx="8264">
                  <c:v>1199047.225396445</c:v>
                </c:pt>
                <c:pt idx="8265">
                  <c:v>1199047.2253964453</c:v>
                </c:pt>
                <c:pt idx="8266">
                  <c:v>1199047.2253964448</c:v>
                </c:pt>
                <c:pt idx="8267">
                  <c:v>1199047.225396445</c:v>
                </c:pt>
                <c:pt idx="8268">
                  <c:v>1199047.2253964453</c:v>
                </c:pt>
                <c:pt idx="8269">
                  <c:v>1199047.2253964448</c:v>
                </c:pt>
                <c:pt idx="8270">
                  <c:v>1199047.225396445</c:v>
                </c:pt>
                <c:pt idx="8271">
                  <c:v>1199047.2253964453</c:v>
                </c:pt>
                <c:pt idx="8272">
                  <c:v>1199047.2253964448</c:v>
                </c:pt>
                <c:pt idx="8273">
                  <c:v>1199047.225396445</c:v>
                </c:pt>
                <c:pt idx="8274">
                  <c:v>1199047.2253964453</c:v>
                </c:pt>
                <c:pt idx="8275">
                  <c:v>1199047.2253964448</c:v>
                </c:pt>
                <c:pt idx="8276">
                  <c:v>1199047.225396445</c:v>
                </c:pt>
                <c:pt idx="8277">
                  <c:v>1199047.2253964453</c:v>
                </c:pt>
                <c:pt idx="8278">
                  <c:v>1199047.2253964448</c:v>
                </c:pt>
                <c:pt idx="8279">
                  <c:v>1199047.225396445</c:v>
                </c:pt>
                <c:pt idx="8280">
                  <c:v>1199047.2253964453</c:v>
                </c:pt>
                <c:pt idx="8281">
                  <c:v>1199047.2253964448</c:v>
                </c:pt>
                <c:pt idx="8282">
                  <c:v>1199047.225396445</c:v>
                </c:pt>
                <c:pt idx="8283">
                  <c:v>1199047.2253964453</c:v>
                </c:pt>
                <c:pt idx="8284">
                  <c:v>1199047.2253964448</c:v>
                </c:pt>
                <c:pt idx="8285">
                  <c:v>1199047.225396445</c:v>
                </c:pt>
                <c:pt idx="8286">
                  <c:v>1199047.2253964453</c:v>
                </c:pt>
                <c:pt idx="8287">
                  <c:v>1199047.2253964448</c:v>
                </c:pt>
                <c:pt idx="8288">
                  <c:v>1199047.225396445</c:v>
                </c:pt>
                <c:pt idx="8289">
                  <c:v>1199047.2253964453</c:v>
                </c:pt>
                <c:pt idx="8290">
                  <c:v>1199047.2253964448</c:v>
                </c:pt>
                <c:pt idx="8291">
                  <c:v>1199047.225396445</c:v>
                </c:pt>
                <c:pt idx="8292">
                  <c:v>1199047.2253964453</c:v>
                </c:pt>
                <c:pt idx="8293">
                  <c:v>1199047.2253964448</c:v>
                </c:pt>
                <c:pt idx="8294">
                  <c:v>1199047.225396445</c:v>
                </c:pt>
                <c:pt idx="8295">
                  <c:v>1199047.2253964453</c:v>
                </c:pt>
                <c:pt idx="8296">
                  <c:v>1199047.2253964448</c:v>
                </c:pt>
                <c:pt idx="8297">
                  <c:v>1199047.225396445</c:v>
                </c:pt>
                <c:pt idx="8298">
                  <c:v>1199047.2253964453</c:v>
                </c:pt>
                <c:pt idx="8299">
                  <c:v>1199047.2253964448</c:v>
                </c:pt>
                <c:pt idx="8300">
                  <c:v>1199047.225396445</c:v>
                </c:pt>
                <c:pt idx="8301">
                  <c:v>1199047.2253964453</c:v>
                </c:pt>
                <c:pt idx="8302">
                  <c:v>1199047.2253964448</c:v>
                </c:pt>
                <c:pt idx="8303">
                  <c:v>1199047.225396445</c:v>
                </c:pt>
                <c:pt idx="8304">
                  <c:v>1199047.2253964453</c:v>
                </c:pt>
                <c:pt idx="8305">
                  <c:v>1199047.2253964448</c:v>
                </c:pt>
                <c:pt idx="8306">
                  <c:v>1199047.225396445</c:v>
                </c:pt>
                <c:pt idx="8307">
                  <c:v>1199047.2253964453</c:v>
                </c:pt>
                <c:pt idx="8308">
                  <c:v>1199047.2253964448</c:v>
                </c:pt>
                <c:pt idx="8309">
                  <c:v>1199047.225396445</c:v>
                </c:pt>
                <c:pt idx="8310">
                  <c:v>1199047.2253964453</c:v>
                </c:pt>
                <c:pt idx="8311">
                  <c:v>1199047.2253964448</c:v>
                </c:pt>
                <c:pt idx="8312">
                  <c:v>1199047.225396445</c:v>
                </c:pt>
                <c:pt idx="8313">
                  <c:v>1199047.2253964453</c:v>
                </c:pt>
                <c:pt idx="8314">
                  <c:v>1199047.2253964448</c:v>
                </c:pt>
                <c:pt idx="8315">
                  <c:v>1199047.225396445</c:v>
                </c:pt>
                <c:pt idx="8316">
                  <c:v>1199047.2253964453</c:v>
                </c:pt>
                <c:pt idx="8317">
                  <c:v>1199047.2253964448</c:v>
                </c:pt>
                <c:pt idx="8318">
                  <c:v>1199047.225396445</c:v>
                </c:pt>
                <c:pt idx="8319">
                  <c:v>1199047.2253964453</c:v>
                </c:pt>
                <c:pt idx="8320">
                  <c:v>1199047.2253964448</c:v>
                </c:pt>
                <c:pt idx="8321">
                  <c:v>1199047.225396445</c:v>
                </c:pt>
                <c:pt idx="8322">
                  <c:v>1199047.2253964453</c:v>
                </c:pt>
                <c:pt idx="8323">
                  <c:v>1199047.2253964448</c:v>
                </c:pt>
                <c:pt idx="8324">
                  <c:v>1199047.225396445</c:v>
                </c:pt>
                <c:pt idx="8325">
                  <c:v>1199047.2253964453</c:v>
                </c:pt>
                <c:pt idx="8326">
                  <c:v>1199047.2253964448</c:v>
                </c:pt>
                <c:pt idx="8327">
                  <c:v>1199047.225396445</c:v>
                </c:pt>
                <c:pt idx="8328">
                  <c:v>1199047.2253964453</c:v>
                </c:pt>
                <c:pt idx="8329">
                  <c:v>1199047.2253964448</c:v>
                </c:pt>
                <c:pt idx="8330">
                  <c:v>1199047.225396445</c:v>
                </c:pt>
                <c:pt idx="8331">
                  <c:v>1199047.2253964453</c:v>
                </c:pt>
                <c:pt idx="8332">
                  <c:v>1199047.2253964448</c:v>
                </c:pt>
                <c:pt idx="8333">
                  <c:v>1199047.225396445</c:v>
                </c:pt>
                <c:pt idx="8334">
                  <c:v>1199047.2253964453</c:v>
                </c:pt>
                <c:pt idx="8335">
                  <c:v>1199047.2253964448</c:v>
                </c:pt>
                <c:pt idx="8336">
                  <c:v>1199047.225396445</c:v>
                </c:pt>
                <c:pt idx="8337">
                  <c:v>1199047.2253964453</c:v>
                </c:pt>
                <c:pt idx="8338">
                  <c:v>1199047.2253964448</c:v>
                </c:pt>
                <c:pt idx="8339">
                  <c:v>1199047.225396445</c:v>
                </c:pt>
                <c:pt idx="8340">
                  <c:v>1199047.2253964453</c:v>
                </c:pt>
                <c:pt idx="8341">
                  <c:v>1199047.2253964448</c:v>
                </c:pt>
                <c:pt idx="8342">
                  <c:v>1199047.225396445</c:v>
                </c:pt>
                <c:pt idx="8343">
                  <c:v>1199047.2253964453</c:v>
                </c:pt>
                <c:pt idx="8344">
                  <c:v>1199047.2253964448</c:v>
                </c:pt>
                <c:pt idx="8345">
                  <c:v>1199047.225396445</c:v>
                </c:pt>
                <c:pt idx="8346">
                  <c:v>1199047.2253964453</c:v>
                </c:pt>
                <c:pt idx="8347">
                  <c:v>1199047.2253964448</c:v>
                </c:pt>
                <c:pt idx="8348">
                  <c:v>1199047.225396445</c:v>
                </c:pt>
                <c:pt idx="8349">
                  <c:v>1199047.2253964453</c:v>
                </c:pt>
                <c:pt idx="8350">
                  <c:v>1199047.2253964448</c:v>
                </c:pt>
                <c:pt idx="8351">
                  <c:v>1199047.225396445</c:v>
                </c:pt>
                <c:pt idx="8352">
                  <c:v>1199047.2253964453</c:v>
                </c:pt>
                <c:pt idx="8353">
                  <c:v>1199047.2253964448</c:v>
                </c:pt>
                <c:pt idx="8354">
                  <c:v>1199047.225396445</c:v>
                </c:pt>
                <c:pt idx="8355">
                  <c:v>1199047.2253964453</c:v>
                </c:pt>
                <c:pt idx="8356">
                  <c:v>1199047.2253964448</c:v>
                </c:pt>
                <c:pt idx="8357">
                  <c:v>1199047.225396445</c:v>
                </c:pt>
                <c:pt idx="8358">
                  <c:v>1199047.2253964453</c:v>
                </c:pt>
                <c:pt idx="8359">
                  <c:v>1199047.2253964448</c:v>
                </c:pt>
                <c:pt idx="8360">
                  <c:v>1199047.225396445</c:v>
                </c:pt>
                <c:pt idx="8361">
                  <c:v>1199047.2253964453</c:v>
                </c:pt>
                <c:pt idx="8362">
                  <c:v>1199047.2253964448</c:v>
                </c:pt>
                <c:pt idx="8363">
                  <c:v>1199047.225396445</c:v>
                </c:pt>
                <c:pt idx="8364">
                  <c:v>1199047.2253964453</c:v>
                </c:pt>
                <c:pt idx="8365">
                  <c:v>1199047.2253964448</c:v>
                </c:pt>
                <c:pt idx="8366">
                  <c:v>1199047.225396445</c:v>
                </c:pt>
                <c:pt idx="8367">
                  <c:v>1199047.2253964453</c:v>
                </c:pt>
                <c:pt idx="8368">
                  <c:v>1199047.2253964448</c:v>
                </c:pt>
                <c:pt idx="8369">
                  <c:v>1199047.225396445</c:v>
                </c:pt>
                <c:pt idx="8370">
                  <c:v>1199047.2253964453</c:v>
                </c:pt>
                <c:pt idx="8371">
                  <c:v>1199047.2253964448</c:v>
                </c:pt>
                <c:pt idx="8372">
                  <c:v>1199047.225396445</c:v>
                </c:pt>
                <c:pt idx="8373">
                  <c:v>1199047.2253964453</c:v>
                </c:pt>
                <c:pt idx="8374">
                  <c:v>1199047.2253964448</c:v>
                </c:pt>
                <c:pt idx="8375">
                  <c:v>1199047.225396445</c:v>
                </c:pt>
                <c:pt idx="8376">
                  <c:v>1199047.2253964453</c:v>
                </c:pt>
                <c:pt idx="8377">
                  <c:v>1199047.2253964448</c:v>
                </c:pt>
                <c:pt idx="8378">
                  <c:v>1199047.225396445</c:v>
                </c:pt>
                <c:pt idx="8379">
                  <c:v>1199047.2253964453</c:v>
                </c:pt>
                <c:pt idx="8380">
                  <c:v>1199047.2253964448</c:v>
                </c:pt>
                <c:pt idx="8381">
                  <c:v>1199047.225396445</c:v>
                </c:pt>
                <c:pt idx="8382">
                  <c:v>1199047.2253964453</c:v>
                </c:pt>
                <c:pt idx="8383">
                  <c:v>1199047.2253964448</c:v>
                </c:pt>
                <c:pt idx="8384">
                  <c:v>1199047.225396445</c:v>
                </c:pt>
                <c:pt idx="8385">
                  <c:v>1199047.2253964453</c:v>
                </c:pt>
                <c:pt idx="8386">
                  <c:v>1199047.2253964448</c:v>
                </c:pt>
                <c:pt idx="8387">
                  <c:v>1199047.225396445</c:v>
                </c:pt>
                <c:pt idx="8388">
                  <c:v>1199047.2253964453</c:v>
                </c:pt>
                <c:pt idx="8389">
                  <c:v>1199047.2253964448</c:v>
                </c:pt>
                <c:pt idx="8390">
                  <c:v>1199047.225396445</c:v>
                </c:pt>
                <c:pt idx="8391">
                  <c:v>1199047.2253964453</c:v>
                </c:pt>
                <c:pt idx="8392">
                  <c:v>1199047.2253964448</c:v>
                </c:pt>
                <c:pt idx="8393">
                  <c:v>1199047.225396445</c:v>
                </c:pt>
                <c:pt idx="8394">
                  <c:v>1199047.2253964453</c:v>
                </c:pt>
                <c:pt idx="8395">
                  <c:v>1199047.2253964448</c:v>
                </c:pt>
                <c:pt idx="8396">
                  <c:v>1199047.225396445</c:v>
                </c:pt>
                <c:pt idx="8397">
                  <c:v>1199047.2253964453</c:v>
                </c:pt>
                <c:pt idx="8398">
                  <c:v>1199047.2253964448</c:v>
                </c:pt>
                <c:pt idx="8399">
                  <c:v>1199047.225396445</c:v>
                </c:pt>
                <c:pt idx="8400">
                  <c:v>1199047.2253964453</c:v>
                </c:pt>
                <c:pt idx="8401">
                  <c:v>1199047.2253964448</c:v>
                </c:pt>
                <c:pt idx="8402">
                  <c:v>1199047.225396445</c:v>
                </c:pt>
                <c:pt idx="8403">
                  <c:v>1199047.2253964453</c:v>
                </c:pt>
                <c:pt idx="8404">
                  <c:v>1199047.2253964448</c:v>
                </c:pt>
                <c:pt idx="8405">
                  <c:v>1199047.225396445</c:v>
                </c:pt>
                <c:pt idx="8406">
                  <c:v>1199047.2253964453</c:v>
                </c:pt>
                <c:pt idx="8407">
                  <c:v>1199047.2253964448</c:v>
                </c:pt>
                <c:pt idx="8408">
                  <c:v>1199047.225396445</c:v>
                </c:pt>
                <c:pt idx="8409">
                  <c:v>1199047.2253964453</c:v>
                </c:pt>
                <c:pt idx="8410">
                  <c:v>1199047.2253964448</c:v>
                </c:pt>
                <c:pt idx="8411">
                  <c:v>1199047.225396445</c:v>
                </c:pt>
                <c:pt idx="8412">
                  <c:v>1199047.2253964453</c:v>
                </c:pt>
                <c:pt idx="8413">
                  <c:v>1199047.2253964448</c:v>
                </c:pt>
                <c:pt idx="8414">
                  <c:v>1199047.225396445</c:v>
                </c:pt>
                <c:pt idx="8415">
                  <c:v>1199047.2253964453</c:v>
                </c:pt>
                <c:pt idx="8416">
                  <c:v>1199047.2253964448</c:v>
                </c:pt>
                <c:pt idx="8417">
                  <c:v>1199047.225396445</c:v>
                </c:pt>
                <c:pt idx="8418">
                  <c:v>1199047.2253964453</c:v>
                </c:pt>
                <c:pt idx="8419">
                  <c:v>1199047.2253964448</c:v>
                </c:pt>
                <c:pt idx="8420">
                  <c:v>1199047.225396445</c:v>
                </c:pt>
                <c:pt idx="8421">
                  <c:v>1199047.2253964453</c:v>
                </c:pt>
                <c:pt idx="8422">
                  <c:v>1199047.2253964448</c:v>
                </c:pt>
                <c:pt idx="8423">
                  <c:v>1199047.225396445</c:v>
                </c:pt>
                <c:pt idx="8424">
                  <c:v>1199047.2253964453</c:v>
                </c:pt>
                <c:pt idx="8425">
                  <c:v>1199047.2253964448</c:v>
                </c:pt>
                <c:pt idx="8426">
                  <c:v>1199047.225396445</c:v>
                </c:pt>
                <c:pt idx="8427">
                  <c:v>1199047.2253964453</c:v>
                </c:pt>
                <c:pt idx="8428">
                  <c:v>1199047.2253964448</c:v>
                </c:pt>
                <c:pt idx="8429">
                  <c:v>1199047.225396445</c:v>
                </c:pt>
                <c:pt idx="8430">
                  <c:v>1199047.2253964453</c:v>
                </c:pt>
                <c:pt idx="8431">
                  <c:v>1199047.2253964448</c:v>
                </c:pt>
                <c:pt idx="8432">
                  <c:v>1199047.225396445</c:v>
                </c:pt>
                <c:pt idx="8433">
                  <c:v>1199047.2253964453</c:v>
                </c:pt>
                <c:pt idx="8434">
                  <c:v>1199047.2253964448</c:v>
                </c:pt>
                <c:pt idx="8435">
                  <c:v>1199047.225396445</c:v>
                </c:pt>
                <c:pt idx="8436">
                  <c:v>1199047.2253964453</c:v>
                </c:pt>
                <c:pt idx="8437">
                  <c:v>1199047.2253964448</c:v>
                </c:pt>
                <c:pt idx="8438">
                  <c:v>1199047.225396445</c:v>
                </c:pt>
                <c:pt idx="8439">
                  <c:v>1199047.2253964453</c:v>
                </c:pt>
                <c:pt idx="8440">
                  <c:v>1199047.2253964448</c:v>
                </c:pt>
                <c:pt idx="8441">
                  <c:v>1199047.225396445</c:v>
                </c:pt>
                <c:pt idx="8442">
                  <c:v>1199047.2253964453</c:v>
                </c:pt>
                <c:pt idx="8443">
                  <c:v>1199047.2253964448</c:v>
                </c:pt>
                <c:pt idx="8444">
                  <c:v>1199047.225396445</c:v>
                </c:pt>
                <c:pt idx="8445">
                  <c:v>1199047.2253964453</c:v>
                </c:pt>
                <c:pt idx="8446">
                  <c:v>1199047.2253964448</c:v>
                </c:pt>
                <c:pt idx="8447">
                  <c:v>1199047.225396445</c:v>
                </c:pt>
                <c:pt idx="8448">
                  <c:v>1199047.2253964453</c:v>
                </c:pt>
                <c:pt idx="8449">
                  <c:v>1199047.2253964448</c:v>
                </c:pt>
                <c:pt idx="8450">
                  <c:v>1199047.225396445</c:v>
                </c:pt>
                <c:pt idx="8451">
                  <c:v>1199047.2253964453</c:v>
                </c:pt>
                <c:pt idx="8452">
                  <c:v>1199047.2253964448</c:v>
                </c:pt>
                <c:pt idx="8453">
                  <c:v>1199047.225396445</c:v>
                </c:pt>
                <c:pt idx="8454">
                  <c:v>1199047.2253964453</c:v>
                </c:pt>
                <c:pt idx="8455">
                  <c:v>1199047.2253964448</c:v>
                </c:pt>
                <c:pt idx="8456">
                  <c:v>1199047.225396445</c:v>
                </c:pt>
                <c:pt idx="8457">
                  <c:v>1199047.2253964453</c:v>
                </c:pt>
                <c:pt idx="8458">
                  <c:v>1199047.2253964448</c:v>
                </c:pt>
                <c:pt idx="8459">
                  <c:v>1199047.225396445</c:v>
                </c:pt>
                <c:pt idx="8460">
                  <c:v>1199047.2253964453</c:v>
                </c:pt>
                <c:pt idx="8461">
                  <c:v>1199047.2253964448</c:v>
                </c:pt>
                <c:pt idx="8462">
                  <c:v>1199047.225396445</c:v>
                </c:pt>
                <c:pt idx="8463">
                  <c:v>1199047.2253964453</c:v>
                </c:pt>
                <c:pt idx="8464">
                  <c:v>1199047.2253964448</c:v>
                </c:pt>
                <c:pt idx="8465">
                  <c:v>1199047.225396445</c:v>
                </c:pt>
                <c:pt idx="8466">
                  <c:v>1199047.2253964453</c:v>
                </c:pt>
                <c:pt idx="8467">
                  <c:v>1199047.2253964448</c:v>
                </c:pt>
                <c:pt idx="8468">
                  <c:v>1199047.225396445</c:v>
                </c:pt>
                <c:pt idx="8469">
                  <c:v>1199047.2253964453</c:v>
                </c:pt>
                <c:pt idx="8470">
                  <c:v>1199047.2253964448</c:v>
                </c:pt>
                <c:pt idx="8471">
                  <c:v>1199047.225396445</c:v>
                </c:pt>
                <c:pt idx="8472">
                  <c:v>1199047.2253964453</c:v>
                </c:pt>
                <c:pt idx="8473">
                  <c:v>1199047.2253964448</c:v>
                </c:pt>
                <c:pt idx="8474">
                  <c:v>1199047.225396445</c:v>
                </c:pt>
                <c:pt idx="8475">
                  <c:v>1199047.2253964453</c:v>
                </c:pt>
                <c:pt idx="8476">
                  <c:v>1199047.2253964448</c:v>
                </c:pt>
                <c:pt idx="8477">
                  <c:v>1199047.225396445</c:v>
                </c:pt>
                <c:pt idx="8478">
                  <c:v>1199047.2253964453</c:v>
                </c:pt>
                <c:pt idx="8479">
                  <c:v>1199047.2253964448</c:v>
                </c:pt>
                <c:pt idx="8480">
                  <c:v>1199047.225396445</c:v>
                </c:pt>
                <c:pt idx="8481">
                  <c:v>1199047.2253964453</c:v>
                </c:pt>
                <c:pt idx="8482">
                  <c:v>1199047.2253964448</c:v>
                </c:pt>
                <c:pt idx="8483">
                  <c:v>1199047.225396445</c:v>
                </c:pt>
                <c:pt idx="8484">
                  <c:v>1199047.2253964453</c:v>
                </c:pt>
                <c:pt idx="8485">
                  <c:v>1199047.2253964448</c:v>
                </c:pt>
                <c:pt idx="8486">
                  <c:v>1199047.225396445</c:v>
                </c:pt>
                <c:pt idx="8487">
                  <c:v>1199047.2253964453</c:v>
                </c:pt>
                <c:pt idx="8488">
                  <c:v>1199047.2253964448</c:v>
                </c:pt>
                <c:pt idx="8489">
                  <c:v>1199047.225396445</c:v>
                </c:pt>
                <c:pt idx="8490">
                  <c:v>1199047.2253964453</c:v>
                </c:pt>
                <c:pt idx="8491">
                  <c:v>1199047.2253964448</c:v>
                </c:pt>
                <c:pt idx="8492">
                  <c:v>1199047.225396445</c:v>
                </c:pt>
                <c:pt idx="8493">
                  <c:v>1199047.2253964453</c:v>
                </c:pt>
                <c:pt idx="8494">
                  <c:v>1199047.2253964448</c:v>
                </c:pt>
                <c:pt idx="8495">
                  <c:v>1199047.225396445</c:v>
                </c:pt>
                <c:pt idx="8496">
                  <c:v>1199047.2253964453</c:v>
                </c:pt>
                <c:pt idx="8497">
                  <c:v>1199047.2253964448</c:v>
                </c:pt>
                <c:pt idx="8498">
                  <c:v>1199047.225396445</c:v>
                </c:pt>
                <c:pt idx="8499">
                  <c:v>1199047.2253964453</c:v>
                </c:pt>
                <c:pt idx="8500">
                  <c:v>1199047.2253964448</c:v>
                </c:pt>
                <c:pt idx="8501">
                  <c:v>1199047.225396445</c:v>
                </c:pt>
                <c:pt idx="8502">
                  <c:v>1199047.2253964453</c:v>
                </c:pt>
                <c:pt idx="8503">
                  <c:v>1199047.2253964448</c:v>
                </c:pt>
                <c:pt idx="8504">
                  <c:v>1199047.225396445</c:v>
                </c:pt>
                <c:pt idx="8505">
                  <c:v>1199047.2253964453</c:v>
                </c:pt>
                <c:pt idx="8506">
                  <c:v>1199047.2253964448</c:v>
                </c:pt>
                <c:pt idx="8507">
                  <c:v>1199047.225396445</c:v>
                </c:pt>
                <c:pt idx="8508">
                  <c:v>1199047.2253964453</c:v>
                </c:pt>
                <c:pt idx="8509">
                  <c:v>1199047.2253964448</c:v>
                </c:pt>
                <c:pt idx="8510">
                  <c:v>1199047.225396445</c:v>
                </c:pt>
                <c:pt idx="8511">
                  <c:v>1199047.2253964453</c:v>
                </c:pt>
                <c:pt idx="8512">
                  <c:v>1199047.2253964448</c:v>
                </c:pt>
                <c:pt idx="8513">
                  <c:v>1199047.225396445</c:v>
                </c:pt>
                <c:pt idx="8514">
                  <c:v>1199047.2253964453</c:v>
                </c:pt>
                <c:pt idx="8515">
                  <c:v>1199047.2253964448</c:v>
                </c:pt>
                <c:pt idx="8516">
                  <c:v>1199047.225396445</c:v>
                </c:pt>
                <c:pt idx="8517">
                  <c:v>1199047.2253964453</c:v>
                </c:pt>
                <c:pt idx="8518">
                  <c:v>1199047.2253964448</c:v>
                </c:pt>
                <c:pt idx="8519">
                  <c:v>1199047.225396445</c:v>
                </c:pt>
                <c:pt idx="8520">
                  <c:v>1199047.2253964453</c:v>
                </c:pt>
                <c:pt idx="8521">
                  <c:v>1199047.2253964448</c:v>
                </c:pt>
                <c:pt idx="8522">
                  <c:v>1199047.225396445</c:v>
                </c:pt>
                <c:pt idx="8523">
                  <c:v>1199047.2253964453</c:v>
                </c:pt>
                <c:pt idx="8524">
                  <c:v>1199047.2253964448</c:v>
                </c:pt>
                <c:pt idx="8525">
                  <c:v>1199047.225396445</c:v>
                </c:pt>
                <c:pt idx="8526">
                  <c:v>1199047.2253964453</c:v>
                </c:pt>
                <c:pt idx="8527">
                  <c:v>1199047.2253964448</c:v>
                </c:pt>
                <c:pt idx="8528">
                  <c:v>1199047.225396445</c:v>
                </c:pt>
                <c:pt idx="8529">
                  <c:v>1199047.2253964453</c:v>
                </c:pt>
                <c:pt idx="8530">
                  <c:v>1199047.2253964448</c:v>
                </c:pt>
                <c:pt idx="8531">
                  <c:v>1199047.225396445</c:v>
                </c:pt>
                <c:pt idx="8532">
                  <c:v>1199047.2253964453</c:v>
                </c:pt>
                <c:pt idx="8533">
                  <c:v>1199047.2253964448</c:v>
                </c:pt>
                <c:pt idx="8534">
                  <c:v>1199047.225396445</c:v>
                </c:pt>
                <c:pt idx="8535">
                  <c:v>1199047.2253964453</c:v>
                </c:pt>
                <c:pt idx="8536">
                  <c:v>1199047.2253964448</c:v>
                </c:pt>
                <c:pt idx="8537">
                  <c:v>1199047.225396445</c:v>
                </c:pt>
                <c:pt idx="8538">
                  <c:v>1199047.2253964453</c:v>
                </c:pt>
                <c:pt idx="8539">
                  <c:v>1199047.2253964448</c:v>
                </c:pt>
                <c:pt idx="8540">
                  <c:v>1199047.225396445</c:v>
                </c:pt>
                <c:pt idx="8541">
                  <c:v>1199047.2253964453</c:v>
                </c:pt>
                <c:pt idx="8542">
                  <c:v>1199047.2253964448</c:v>
                </c:pt>
                <c:pt idx="8543">
                  <c:v>1199047.225396445</c:v>
                </c:pt>
                <c:pt idx="8544">
                  <c:v>1199047.2253964453</c:v>
                </c:pt>
                <c:pt idx="8545">
                  <c:v>1199047.2253964448</c:v>
                </c:pt>
                <c:pt idx="8546">
                  <c:v>1199047.225396445</c:v>
                </c:pt>
                <c:pt idx="8547">
                  <c:v>1199047.2253964453</c:v>
                </c:pt>
                <c:pt idx="8548">
                  <c:v>1199047.2253964448</c:v>
                </c:pt>
                <c:pt idx="8549">
                  <c:v>1199047.225396445</c:v>
                </c:pt>
                <c:pt idx="8550">
                  <c:v>1199047.2253964453</c:v>
                </c:pt>
                <c:pt idx="8551">
                  <c:v>1199047.2253964448</c:v>
                </c:pt>
                <c:pt idx="8552">
                  <c:v>1199047.225396445</c:v>
                </c:pt>
                <c:pt idx="8553">
                  <c:v>1199047.2253964453</c:v>
                </c:pt>
                <c:pt idx="8554">
                  <c:v>1199047.2253964448</c:v>
                </c:pt>
                <c:pt idx="8555">
                  <c:v>1199047.225396445</c:v>
                </c:pt>
                <c:pt idx="8556">
                  <c:v>1199047.2253964453</c:v>
                </c:pt>
                <c:pt idx="8557">
                  <c:v>1199047.2253964448</c:v>
                </c:pt>
                <c:pt idx="8558">
                  <c:v>1199047.225396445</c:v>
                </c:pt>
                <c:pt idx="8559">
                  <c:v>1199047.2253964453</c:v>
                </c:pt>
                <c:pt idx="8560">
                  <c:v>1199047.2253964448</c:v>
                </c:pt>
                <c:pt idx="8561">
                  <c:v>1199047.225396445</c:v>
                </c:pt>
                <c:pt idx="8562">
                  <c:v>1199047.2253964453</c:v>
                </c:pt>
                <c:pt idx="8563">
                  <c:v>1199047.2253964448</c:v>
                </c:pt>
                <c:pt idx="8564">
                  <c:v>1199047.225396445</c:v>
                </c:pt>
                <c:pt idx="8565">
                  <c:v>1199047.2253964453</c:v>
                </c:pt>
                <c:pt idx="8566">
                  <c:v>1199047.2253964448</c:v>
                </c:pt>
                <c:pt idx="8567">
                  <c:v>1199047.225396445</c:v>
                </c:pt>
                <c:pt idx="8568">
                  <c:v>1199047.2253964453</c:v>
                </c:pt>
                <c:pt idx="8569">
                  <c:v>1199047.2253964448</c:v>
                </c:pt>
                <c:pt idx="8570">
                  <c:v>1199047.225396445</c:v>
                </c:pt>
                <c:pt idx="8571">
                  <c:v>1199047.2253964453</c:v>
                </c:pt>
                <c:pt idx="8572">
                  <c:v>1199047.2253964448</c:v>
                </c:pt>
                <c:pt idx="8573">
                  <c:v>1199047.225396445</c:v>
                </c:pt>
                <c:pt idx="8574">
                  <c:v>1199047.2253964453</c:v>
                </c:pt>
                <c:pt idx="8575">
                  <c:v>1199047.2253964448</c:v>
                </c:pt>
                <c:pt idx="8576">
                  <c:v>1199047.225396445</c:v>
                </c:pt>
                <c:pt idx="8577">
                  <c:v>1199047.2253964453</c:v>
                </c:pt>
                <c:pt idx="8578">
                  <c:v>1199047.2253964448</c:v>
                </c:pt>
                <c:pt idx="8579">
                  <c:v>1199047.225396445</c:v>
                </c:pt>
                <c:pt idx="8580">
                  <c:v>1199047.2253964453</c:v>
                </c:pt>
                <c:pt idx="8581">
                  <c:v>1199047.2253964448</c:v>
                </c:pt>
                <c:pt idx="8582">
                  <c:v>1199047.225396445</c:v>
                </c:pt>
                <c:pt idx="8583">
                  <c:v>1199047.2253964453</c:v>
                </c:pt>
                <c:pt idx="8584">
                  <c:v>1199047.2253964448</c:v>
                </c:pt>
                <c:pt idx="8585">
                  <c:v>1199047.225396445</c:v>
                </c:pt>
                <c:pt idx="8586">
                  <c:v>1199047.2253964453</c:v>
                </c:pt>
                <c:pt idx="8587">
                  <c:v>1199047.2253964448</c:v>
                </c:pt>
                <c:pt idx="8588">
                  <c:v>1199047.225396445</c:v>
                </c:pt>
                <c:pt idx="8589">
                  <c:v>1199047.2253964453</c:v>
                </c:pt>
                <c:pt idx="8590">
                  <c:v>1199047.2253964448</c:v>
                </c:pt>
                <c:pt idx="8591">
                  <c:v>1199047.225396445</c:v>
                </c:pt>
                <c:pt idx="8592">
                  <c:v>1199047.2253964453</c:v>
                </c:pt>
                <c:pt idx="8593">
                  <c:v>1199047.2253964448</c:v>
                </c:pt>
                <c:pt idx="8594">
                  <c:v>1199047.225396445</c:v>
                </c:pt>
                <c:pt idx="8595">
                  <c:v>1199047.2253964453</c:v>
                </c:pt>
                <c:pt idx="8596">
                  <c:v>1199047.2253964448</c:v>
                </c:pt>
                <c:pt idx="8597">
                  <c:v>1199047.225396445</c:v>
                </c:pt>
                <c:pt idx="8598">
                  <c:v>1199047.2253964453</c:v>
                </c:pt>
                <c:pt idx="8599">
                  <c:v>1199047.2253964448</c:v>
                </c:pt>
                <c:pt idx="8600">
                  <c:v>1199047.225396445</c:v>
                </c:pt>
                <c:pt idx="8601">
                  <c:v>1199047.2253964453</c:v>
                </c:pt>
                <c:pt idx="8602">
                  <c:v>1199047.2253964448</c:v>
                </c:pt>
                <c:pt idx="8603">
                  <c:v>1199047.225396445</c:v>
                </c:pt>
                <c:pt idx="8604">
                  <c:v>1199047.2253964453</c:v>
                </c:pt>
                <c:pt idx="8605">
                  <c:v>1199047.2253964448</c:v>
                </c:pt>
                <c:pt idx="8606">
                  <c:v>1199047.225396445</c:v>
                </c:pt>
                <c:pt idx="8607">
                  <c:v>1199047.2253964453</c:v>
                </c:pt>
                <c:pt idx="8608">
                  <c:v>1199047.2253964448</c:v>
                </c:pt>
                <c:pt idx="8609">
                  <c:v>1199047.225396445</c:v>
                </c:pt>
                <c:pt idx="8610">
                  <c:v>1199047.2253964453</c:v>
                </c:pt>
                <c:pt idx="8611">
                  <c:v>1199047.2253964448</c:v>
                </c:pt>
                <c:pt idx="8612">
                  <c:v>1199047.225396445</c:v>
                </c:pt>
                <c:pt idx="8613">
                  <c:v>1199047.2253964453</c:v>
                </c:pt>
                <c:pt idx="8614">
                  <c:v>1199047.2253964448</c:v>
                </c:pt>
                <c:pt idx="8615">
                  <c:v>1199047.225396445</c:v>
                </c:pt>
                <c:pt idx="8616">
                  <c:v>1199047.2253964453</c:v>
                </c:pt>
                <c:pt idx="8617">
                  <c:v>1199047.2253964448</c:v>
                </c:pt>
                <c:pt idx="8618">
                  <c:v>1199047.225396445</c:v>
                </c:pt>
                <c:pt idx="8619">
                  <c:v>1199047.2253964453</c:v>
                </c:pt>
                <c:pt idx="8620">
                  <c:v>1199047.2253964448</c:v>
                </c:pt>
                <c:pt idx="8621">
                  <c:v>1199047.225396445</c:v>
                </c:pt>
                <c:pt idx="8622">
                  <c:v>1199047.2253964453</c:v>
                </c:pt>
                <c:pt idx="8623">
                  <c:v>1199047.2253964448</c:v>
                </c:pt>
                <c:pt idx="8624">
                  <c:v>1199047.225396445</c:v>
                </c:pt>
                <c:pt idx="8625">
                  <c:v>1199047.2253964453</c:v>
                </c:pt>
                <c:pt idx="8626">
                  <c:v>1199047.2253964448</c:v>
                </c:pt>
                <c:pt idx="8627">
                  <c:v>1199047.225396445</c:v>
                </c:pt>
                <c:pt idx="8628">
                  <c:v>1199047.2253964453</c:v>
                </c:pt>
                <c:pt idx="8629">
                  <c:v>1199047.2253964448</c:v>
                </c:pt>
                <c:pt idx="8630">
                  <c:v>1199047.225396445</c:v>
                </c:pt>
                <c:pt idx="8631">
                  <c:v>1199047.2253964453</c:v>
                </c:pt>
                <c:pt idx="8632">
                  <c:v>1199047.2253964448</c:v>
                </c:pt>
                <c:pt idx="8633">
                  <c:v>1199047.225396445</c:v>
                </c:pt>
                <c:pt idx="8634">
                  <c:v>1199047.2253964453</c:v>
                </c:pt>
                <c:pt idx="8635">
                  <c:v>1199047.2253964448</c:v>
                </c:pt>
                <c:pt idx="8636">
                  <c:v>1199047.225396445</c:v>
                </c:pt>
                <c:pt idx="8637">
                  <c:v>1199047.2253964453</c:v>
                </c:pt>
                <c:pt idx="8638">
                  <c:v>1199047.2253964448</c:v>
                </c:pt>
                <c:pt idx="8639">
                  <c:v>1199047.225396445</c:v>
                </c:pt>
                <c:pt idx="8640">
                  <c:v>1199047.2253964453</c:v>
                </c:pt>
                <c:pt idx="8641">
                  <c:v>1199047.2253964448</c:v>
                </c:pt>
                <c:pt idx="8642">
                  <c:v>1199047.225396445</c:v>
                </c:pt>
                <c:pt idx="8643">
                  <c:v>1199047.2253964453</c:v>
                </c:pt>
                <c:pt idx="8644">
                  <c:v>1199047.2253964448</c:v>
                </c:pt>
                <c:pt idx="8645">
                  <c:v>1199047.225396445</c:v>
                </c:pt>
                <c:pt idx="8646">
                  <c:v>1199047.2253964453</c:v>
                </c:pt>
                <c:pt idx="8647">
                  <c:v>1199047.2253964448</c:v>
                </c:pt>
                <c:pt idx="8648">
                  <c:v>1199047.225396445</c:v>
                </c:pt>
                <c:pt idx="8649">
                  <c:v>1199047.2253964453</c:v>
                </c:pt>
                <c:pt idx="8650">
                  <c:v>1199047.2253964448</c:v>
                </c:pt>
                <c:pt idx="8651">
                  <c:v>1199047.225396445</c:v>
                </c:pt>
                <c:pt idx="8652">
                  <c:v>1199047.2253964453</c:v>
                </c:pt>
                <c:pt idx="8653">
                  <c:v>1199047.2253964448</c:v>
                </c:pt>
                <c:pt idx="8654">
                  <c:v>1199047.225396445</c:v>
                </c:pt>
                <c:pt idx="8655">
                  <c:v>1199047.2253964453</c:v>
                </c:pt>
                <c:pt idx="8656">
                  <c:v>1199047.2253964448</c:v>
                </c:pt>
                <c:pt idx="8657">
                  <c:v>1199047.225396445</c:v>
                </c:pt>
                <c:pt idx="8658">
                  <c:v>1199047.2253964453</c:v>
                </c:pt>
                <c:pt idx="8659">
                  <c:v>1199047.2253964448</c:v>
                </c:pt>
                <c:pt idx="8660">
                  <c:v>1199047.225396445</c:v>
                </c:pt>
                <c:pt idx="8661">
                  <c:v>1199047.2253964453</c:v>
                </c:pt>
                <c:pt idx="8662">
                  <c:v>1199047.2253964448</c:v>
                </c:pt>
                <c:pt idx="8663">
                  <c:v>1199047.225396445</c:v>
                </c:pt>
                <c:pt idx="8664">
                  <c:v>1199047.2253964453</c:v>
                </c:pt>
                <c:pt idx="8665">
                  <c:v>1199047.2253964448</c:v>
                </c:pt>
                <c:pt idx="8666">
                  <c:v>1199047.225396445</c:v>
                </c:pt>
                <c:pt idx="8667">
                  <c:v>1199047.2253964453</c:v>
                </c:pt>
                <c:pt idx="8668">
                  <c:v>1199047.2253964448</c:v>
                </c:pt>
                <c:pt idx="8669">
                  <c:v>1199047.225396445</c:v>
                </c:pt>
                <c:pt idx="8670">
                  <c:v>1199047.2253964453</c:v>
                </c:pt>
                <c:pt idx="8671">
                  <c:v>1199047.2253964448</c:v>
                </c:pt>
                <c:pt idx="8672">
                  <c:v>1199047.225396445</c:v>
                </c:pt>
                <c:pt idx="8673">
                  <c:v>1199047.2253964453</c:v>
                </c:pt>
                <c:pt idx="8674">
                  <c:v>1199047.2253964448</c:v>
                </c:pt>
                <c:pt idx="8675">
                  <c:v>1199047.225396445</c:v>
                </c:pt>
                <c:pt idx="8676">
                  <c:v>1199047.2253964453</c:v>
                </c:pt>
                <c:pt idx="8677">
                  <c:v>1199047.2253964448</c:v>
                </c:pt>
                <c:pt idx="8678">
                  <c:v>1199047.225396445</c:v>
                </c:pt>
                <c:pt idx="8679">
                  <c:v>1199047.2253964453</c:v>
                </c:pt>
                <c:pt idx="8680">
                  <c:v>1199047.2253964448</c:v>
                </c:pt>
                <c:pt idx="8681">
                  <c:v>1199047.225396445</c:v>
                </c:pt>
                <c:pt idx="8682">
                  <c:v>1199047.2253964453</c:v>
                </c:pt>
                <c:pt idx="8683">
                  <c:v>1199047.2253964448</c:v>
                </c:pt>
                <c:pt idx="8684">
                  <c:v>1199047.225396445</c:v>
                </c:pt>
                <c:pt idx="8685">
                  <c:v>1199047.2253964453</c:v>
                </c:pt>
                <c:pt idx="8686">
                  <c:v>1199047.2253964448</c:v>
                </c:pt>
                <c:pt idx="8687">
                  <c:v>1199047.225396445</c:v>
                </c:pt>
                <c:pt idx="8688">
                  <c:v>1199047.2253964453</c:v>
                </c:pt>
                <c:pt idx="8689">
                  <c:v>1199047.2253964448</c:v>
                </c:pt>
                <c:pt idx="8690">
                  <c:v>1199047.225396445</c:v>
                </c:pt>
                <c:pt idx="8691">
                  <c:v>1199047.2253964453</c:v>
                </c:pt>
                <c:pt idx="8692">
                  <c:v>1199047.2253964448</c:v>
                </c:pt>
                <c:pt idx="8693">
                  <c:v>1199047.225396445</c:v>
                </c:pt>
                <c:pt idx="8694">
                  <c:v>1199047.2253964453</c:v>
                </c:pt>
                <c:pt idx="8695">
                  <c:v>1199047.2253964448</c:v>
                </c:pt>
                <c:pt idx="8696">
                  <c:v>1199047.225396445</c:v>
                </c:pt>
                <c:pt idx="8697">
                  <c:v>1199047.2253964453</c:v>
                </c:pt>
                <c:pt idx="8698">
                  <c:v>1199047.2253964448</c:v>
                </c:pt>
                <c:pt idx="8699">
                  <c:v>1199047.225396445</c:v>
                </c:pt>
                <c:pt idx="8700">
                  <c:v>1199047.2253964453</c:v>
                </c:pt>
                <c:pt idx="8701">
                  <c:v>1199047.2253964448</c:v>
                </c:pt>
                <c:pt idx="8702">
                  <c:v>1199047.225396445</c:v>
                </c:pt>
                <c:pt idx="8703">
                  <c:v>1199047.2253964453</c:v>
                </c:pt>
                <c:pt idx="8704">
                  <c:v>1199047.2253964448</c:v>
                </c:pt>
                <c:pt idx="8705">
                  <c:v>1199047.225396445</c:v>
                </c:pt>
                <c:pt idx="8706">
                  <c:v>1199047.2253964453</c:v>
                </c:pt>
                <c:pt idx="8707">
                  <c:v>1199047.2253964448</c:v>
                </c:pt>
                <c:pt idx="8708">
                  <c:v>1199047.225396445</c:v>
                </c:pt>
                <c:pt idx="8709">
                  <c:v>1199047.2253964453</c:v>
                </c:pt>
                <c:pt idx="8710">
                  <c:v>1199047.2253964448</c:v>
                </c:pt>
                <c:pt idx="8711">
                  <c:v>1199047.225396445</c:v>
                </c:pt>
                <c:pt idx="8712">
                  <c:v>1199047.2253964453</c:v>
                </c:pt>
                <c:pt idx="8713">
                  <c:v>1199047.2253964448</c:v>
                </c:pt>
                <c:pt idx="8714">
                  <c:v>1199047.225396445</c:v>
                </c:pt>
                <c:pt idx="8715">
                  <c:v>1199047.2253964453</c:v>
                </c:pt>
                <c:pt idx="8716">
                  <c:v>1199047.2253964448</c:v>
                </c:pt>
                <c:pt idx="8717">
                  <c:v>1199047.225396445</c:v>
                </c:pt>
                <c:pt idx="8718">
                  <c:v>1199047.2253964453</c:v>
                </c:pt>
                <c:pt idx="8719">
                  <c:v>1199047.2253964448</c:v>
                </c:pt>
                <c:pt idx="8720">
                  <c:v>1199047.225396445</c:v>
                </c:pt>
                <c:pt idx="8721">
                  <c:v>1199047.2253964453</c:v>
                </c:pt>
                <c:pt idx="8722">
                  <c:v>1199047.2253964448</c:v>
                </c:pt>
                <c:pt idx="8723">
                  <c:v>1199047.225396445</c:v>
                </c:pt>
                <c:pt idx="8724">
                  <c:v>1199047.2253964453</c:v>
                </c:pt>
                <c:pt idx="8725">
                  <c:v>1199047.2253964448</c:v>
                </c:pt>
                <c:pt idx="8726">
                  <c:v>1199047.225396445</c:v>
                </c:pt>
                <c:pt idx="8727">
                  <c:v>1199047.2253964453</c:v>
                </c:pt>
                <c:pt idx="8728">
                  <c:v>1199047.2253964448</c:v>
                </c:pt>
                <c:pt idx="8729">
                  <c:v>1199047.225396445</c:v>
                </c:pt>
                <c:pt idx="8730">
                  <c:v>1199047.2253964453</c:v>
                </c:pt>
                <c:pt idx="8731">
                  <c:v>1199047.2253964448</c:v>
                </c:pt>
                <c:pt idx="8732">
                  <c:v>1199047.225396445</c:v>
                </c:pt>
                <c:pt idx="8733">
                  <c:v>1199047.2253964453</c:v>
                </c:pt>
                <c:pt idx="8734">
                  <c:v>1199047.2253964448</c:v>
                </c:pt>
                <c:pt idx="8735">
                  <c:v>1199047.225396445</c:v>
                </c:pt>
                <c:pt idx="8736">
                  <c:v>1199047.2253964453</c:v>
                </c:pt>
                <c:pt idx="8737">
                  <c:v>1199047.2253964448</c:v>
                </c:pt>
                <c:pt idx="8738">
                  <c:v>1199047.225396445</c:v>
                </c:pt>
                <c:pt idx="8739">
                  <c:v>1199047.2253964453</c:v>
                </c:pt>
                <c:pt idx="8740">
                  <c:v>1199047.2253964448</c:v>
                </c:pt>
                <c:pt idx="8741">
                  <c:v>1199047.225396445</c:v>
                </c:pt>
                <c:pt idx="8742">
                  <c:v>1199047.2253964453</c:v>
                </c:pt>
                <c:pt idx="8743">
                  <c:v>1199047.2253964448</c:v>
                </c:pt>
                <c:pt idx="8744">
                  <c:v>1199047.225396445</c:v>
                </c:pt>
                <c:pt idx="8745">
                  <c:v>1199047.2253964453</c:v>
                </c:pt>
                <c:pt idx="8746">
                  <c:v>1199047.2253964448</c:v>
                </c:pt>
                <c:pt idx="8747">
                  <c:v>1199047.225396445</c:v>
                </c:pt>
                <c:pt idx="8748">
                  <c:v>1199047.2253964453</c:v>
                </c:pt>
                <c:pt idx="8749">
                  <c:v>1199047.2253964448</c:v>
                </c:pt>
                <c:pt idx="8750">
                  <c:v>1199047.225396445</c:v>
                </c:pt>
                <c:pt idx="8751">
                  <c:v>1199047.2253964453</c:v>
                </c:pt>
                <c:pt idx="8752">
                  <c:v>1199047.2253964448</c:v>
                </c:pt>
                <c:pt idx="8753">
                  <c:v>1199047.225396445</c:v>
                </c:pt>
                <c:pt idx="8754">
                  <c:v>1199047.2253964453</c:v>
                </c:pt>
                <c:pt idx="8755">
                  <c:v>1199047.2253964448</c:v>
                </c:pt>
                <c:pt idx="8756">
                  <c:v>1199047.225396445</c:v>
                </c:pt>
                <c:pt idx="8757">
                  <c:v>1199047.2253964453</c:v>
                </c:pt>
                <c:pt idx="8758">
                  <c:v>1199047.2253964448</c:v>
                </c:pt>
                <c:pt idx="8759">
                  <c:v>1199047.225396445</c:v>
                </c:pt>
                <c:pt idx="8760">
                  <c:v>1199047.2253964453</c:v>
                </c:pt>
                <c:pt idx="8761">
                  <c:v>1199047.2253964448</c:v>
                </c:pt>
                <c:pt idx="8762">
                  <c:v>1199047.225396445</c:v>
                </c:pt>
                <c:pt idx="8763">
                  <c:v>1199047.2253964453</c:v>
                </c:pt>
                <c:pt idx="8764">
                  <c:v>1199047.2253964448</c:v>
                </c:pt>
                <c:pt idx="8765">
                  <c:v>1199047.225396445</c:v>
                </c:pt>
                <c:pt idx="8766">
                  <c:v>1199047.2253964453</c:v>
                </c:pt>
                <c:pt idx="8767">
                  <c:v>1199047.2253964448</c:v>
                </c:pt>
                <c:pt idx="8768">
                  <c:v>1199047.225396445</c:v>
                </c:pt>
                <c:pt idx="8769">
                  <c:v>1199047.2253964453</c:v>
                </c:pt>
                <c:pt idx="8770">
                  <c:v>1199047.2253964448</c:v>
                </c:pt>
                <c:pt idx="8771">
                  <c:v>1199047.225396445</c:v>
                </c:pt>
                <c:pt idx="8772">
                  <c:v>1199047.2253964453</c:v>
                </c:pt>
                <c:pt idx="8773">
                  <c:v>1199047.2253964448</c:v>
                </c:pt>
                <c:pt idx="8774">
                  <c:v>1199047.225396445</c:v>
                </c:pt>
                <c:pt idx="8775">
                  <c:v>1199047.2253964453</c:v>
                </c:pt>
                <c:pt idx="8776">
                  <c:v>1199047.2253964448</c:v>
                </c:pt>
                <c:pt idx="8777">
                  <c:v>1199047.225396445</c:v>
                </c:pt>
                <c:pt idx="8778">
                  <c:v>1199047.2253964453</c:v>
                </c:pt>
                <c:pt idx="8779">
                  <c:v>1199047.2253964448</c:v>
                </c:pt>
                <c:pt idx="8780">
                  <c:v>1199047.225396445</c:v>
                </c:pt>
                <c:pt idx="8781">
                  <c:v>1199047.2253964453</c:v>
                </c:pt>
                <c:pt idx="8782">
                  <c:v>1199047.2253964448</c:v>
                </c:pt>
                <c:pt idx="8783">
                  <c:v>1199047.225396445</c:v>
                </c:pt>
                <c:pt idx="8784">
                  <c:v>1199047.2253964453</c:v>
                </c:pt>
                <c:pt idx="8785">
                  <c:v>1199047.2253964448</c:v>
                </c:pt>
                <c:pt idx="8786">
                  <c:v>1199047.225396445</c:v>
                </c:pt>
                <c:pt idx="8787">
                  <c:v>1199047.2253964453</c:v>
                </c:pt>
                <c:pt idx="8788">
                  <c:v>1199047.2253964448</c:v>
                </c:pt>
                <c:pt idx="8789">
                  <c:v>1199047.225396445</c:v>
                </c:pt>
                <c:pt idx="8790">
                  <c:v>1199047.2253964453</c:v>
                </c:pt>
                <c:pt idx="8791">
                  <c:v>1199047.2253964448</c:v>
                </c:pt>
                <c:pt idx="8792">
                  <c:v>1199047.225396445</c:v>
                </c:pt>
                <c:pt idx="8793">
                  <c:v>1199047.2253964453</c:v>
                </c:pt>
                <c:pt idx="8794">
                  <c:v>1199047.2253964448</c:v>
                </c:pt>
                <c:pt idx="8795">
                  <c:v>1199047.225396445</c:v>
                </c:pt>
                <c:pt idx="8796">
                  <c:v>1199047.2253964453</c:v>
                </c:pt>
                <c:pt idx="8797">
                  <c:v>1199047.2253964448</c:v>
                </c:pt>
                <c:pt idx="8798">
                  <c:v>1199047.225396445</c:v>
                </c:pt>
                <c:pt idx="8799">
                  <c:v>1199047.2253964453</c:v>
                </c:pt>
                <c:pt idx="8800">
                  <c:v>1199047.2253964448</c:v>
                </c:pt>
                <c:pt idx="8801">
                  <c:v>1199047.225396445</c:v>
                </c:pt>
                <c:pt idx="8802">
                  <c:v>1199047.2253964453</c:v>
                </c:pt>
                <c:pt idx="8803">
                  <c:v>1199047.2253964448</c:v>
                </c:pt>
                <c:pt idx="8804">
                  <c:v>1199047.225396445</c:v>
                </c:pt>
                <c:pt idx="8805">
                  <c:v>1199047.2253964453</c:v>
                </c:pt>
                <c:pt idx="8806">
                  <c:v>1199047.2253964448</c:v>
                </c:pt>
                <c:pt idx="8807">
                  <c:v>1199047.225396445</c:v>
                </c:pt>
                <c:pt idx="8808">
                  <c:v>1199047.2253964453</c:v>
                </c:pt>
                <c:pt idx="8809">
                  <c:v>1199047.2253964448</c:v>
                </c:pt>
                <c:pt idx="8810">
                  <c:v>1199047.225396445</c:v>
                </c:pt>
                <c:pt idx="8811">
                  <c:v>1199047.2253964453</c:v>
                </c:pt>
                <c:pt idx="8812">
                  <c:v>1199047.2253964448</c:v>
                </c:pt>
                <c:pt idx="8813">
                  <c:v>1199047.225396445</c:v>
                </c:pt>
                <c:pt idx="8814">
                  <c:v>1199047.2253964453</c:v>
                </c:pt>
                <c:pt idx="8815">
                  <c:v>1199047.2253964448</c:v>
                </c:pt>
                <c:pt idx="8816">
                  <c:v>1199047.225396445</c:v>
                </c:pt>
                <c:pt idx="8817">
                  <c:v>1199047.2253964453</c:v>
                </c:pt>
                <c:pt idx="8818">
                  <c:v>1199047.2253964448</c:v>
                </c:pt>
                <c:pt idx="8819">
                  <c:v>1199047.225396445</c:v>
                </c:pt>
                <c:pt idx="8820">
                  <c:v>1199047.2253964453</c:v>
                </c:pt>
                <c:pt idx="8821">
                  <c:v>1199047.2253964448</c:v>
                </c:pt>
                <c:pt idx="8822">
                  <c:v>1199047.225396445</c:v>
                </c:pt>
                <c:pt idx="8823">
                  <c:v>1199047.2253964453</c:v>
                </c:pt>
                <c:pt idx="8824">
                  <c:v>1199047.2253964448</c:v>
                </c:pt>
                <c:pt idx="8825">
                  <c:v>1199047.225396445</c:v>
                </c:pt>
                <c:pt idx="8826">
                  <c:v>1199047.2253964453</c:v>
                </c:pt>
                <c:pt idx="8827">
                  <c:v>1199047.2253964448</c:v>
                </c:pt>
                <c:pt idx="8828">
                  <c:v>1199047.225396445</c:v>
                </c:pt>
                <c:pt idx="8829">
                  <c:v>1199047.2253964453</c:v>
                </c:pt>
                <c:pt idx="8830">
                  <c:v>1199047.2253964448</c:v>
                </c:pt>
                <c:pt idx="8831">
                  <c:v>1199047.225396445</c:v>
                </c:pt>
                <c:pt idx="8832">
                  <c:v>1199047.2253964453</c:v>
                </c:pt>
                <c:pt idx="8833">
                  <c:v>1199047.2253964448</c:v>
                </c:pt>
                <c:pt idx="8834">
                  <c:v>1199047.225396445</c:v>
                </c:pt>
                <c:pt idx="8835">
                  <c:v>1199047.2253964453</c:v>
                </c:pt>
                <c:pt idx="8836">
                  <c:v>1199047.2253964448</c:v>
                </c:pt>
                <c:pt idx="8837">
                  <c:v>1199047.225396445</c:v>
                </c:pt>
                <c:pt idx="8838">
                  <c:v>1199047.2253964453</c:v>
                </c:pt>
                <c:pt idx="8839">
                  <c:v>1199047.2253964448</c:v>
                </c:pt>
                <c:pt idx="8840">
                  <c:v>1199047.225396445</c:v>
                </c:pt>
                <c:pt idx="8841">
                  <c:v>1199047.2253964453</c:v>
                </c:pt>
                <c:pt idx="8842">
                  <c:v>1199047.2253964448</c:v>
                </c:pt>
                <c:pt idx="8843">
                  <c:v>1199047.225396445</c:v>
                </c:pt>
                <c:pt idx="8844">
                  <c:v>1199047.2253964453</c:v>
                </c:pt>
                <c:pt idx="8845">
                  <c:v>1199047.2253964448</c:v>
                </c:pt>
                <c:pt idx="8846">
                  <c:v>1199047.225396445</c:v>
                </c:pt>
                <c:pt idx="8847">
                  <c:v>1199047.2253964453</c:v>
                </c:pt>
                <c:pt idx="8848">
                  <c:v>1199047.2253964448</c:v>
                </c:pt>
                <c:pt idx="8849">
                  <c:v>1199047.225396445</c:v>
                </c:pt>
                <c:pt idx="8850">
                  <c:v>1199047.2253964453</c:v>
                </c:pt>
                <c:pt idx="8851">
                  <c:v>1199047.2253964448</c:v>
                </c:pt>
                <c:pt idx="8852">
                  <c:v>1199047.225396445</c:v>
                </c:pt>
                <c:pt idx="8853">
                  <c:v>1199047.2253964453</c:v>
                </c:pt>
                <c:pt idx="8854">
                  <c:v>1199047.2253964448</c:v>
                </c:pt>
                <c:pt idx="8855">
                  <c:v>1199047.225396445</c:v>
                </c:pt>
                <c:pt idx="8856">
                  <c:v>1199047.2253964453</c:v>
                </c:pt>
                <c:pt idx="8857">
                  <c:v>1199047.2253964448</c:v>
                </c:pt>
                <c:pt idx="8858">
                  <c:v>1199047.225396445</c:v>
                </c:pt>
                <c:pt idx="8859">
                  <c:v>1199047.2253964453</c:v>
                </c:pt>
                <c:pt idx="8860">
                  <c:v>1199047.2253964448</c:v>
                </c:pt>
                <c:pt idx="8861">
                  <c:v>1199047.225396445</c:v>
                </c:pt>
                <c:pt idx="8862">
                  <c:v>1199047.2253964453</c:v>
                </c:pt>
                <c:pt idx="8863">
                  <c:v>1199047.2253964448</c:v>
                </c:pt>
                <c:pt idx="8864">
                  <c:v>1199047.225396445</c:v>
                </c:pt>
                <c:pt idx="8865">
                  <c:v>1199047.2253964453</c:v>
                </c:pt>
                <c:pt idx="8866">
                  <c:v>1199047.2253964448</c:v>
                </c:pt>
                <c:pt idx="8867">
                  <c:v>1199047.225396445</c:v>
                </c:pt>
                <c:pt idx="8868">
                  <c:v>1199047.2253964453</c:v>
                </c:pt>
                <c:pt idx="8869">
                  <c:v>1199047.2253964448</c:v>
                </c:pt>
                <c:pt idx="8870">
                  <c:v>1199047.225396445</c:v>
                </c:pt>
                <c:pt idx="8871">
                  <c:v>1199047.2253964453</c:v>
                </c:pt>
                <c:pt idx="8872">
                  <c:v>1199047.2253964448</c:v>
                </c:pt>
                <c:pt idx="8873">
                  <c:v>1199047.225396445</c:v>
                </c:pt>
                <c:pt idx="8874">
                  <c:v>1199047.2253964453</c:v>
                </c:pt>
                <c:pt idx="8875">
                  <c:v>1199047.2253964448</c:v>
                </c:pt>
                <c:pt idx="8876">
                  <c:v>1199047.225396445</c:v>
                </c:pt>
                <c:pt idx="8877">
                  <c:v>1199047.2253964453</c:v>
                </c:pt>
                <c:pt idx="8878">
                  <c:v>1199047.2253964448</c:v>
                </c:pt>
                <c:pt idx="8879">
                  <c:v>1199047.225396445</c:v>
                </c:pt>
                <c:pt idx="8880">
                  <c:v>1199047.2253964453</c:v>
                </c:pt>
                <c:pt idx="8881">
                  <c:v>1199047.2253964448</c:v>
                </c:pt>
                <c:pt idx="8882">
                  <c:v>1199047.225396445</c:v>
                </c:pt>
                <c:pt idx="8883">
                  <c:v>1199047.2253964453</c:v>
                </c:pt>
                <c:pt idx="8884">
                  <c:v>1199047.2253964448</c:v>
                </c:pt>
                <c:pt idx="8885">
                  <c:v>1199047.225396445</c:v>
                </c:pt>
                <c:pt idx="8886">
                  <c:v>1199047.2253964453</c:v>
                </c:pt>
                <c:pt idx="8887">
                  <c:v>1199047.2253964448</c:v>
                </c:pt>
                <c:pt idx="8888">
                  <c:v>1199047.225396445</c:v>
                </c:pt>
                <c:pt idx="8889">
                  <c:v>1199047.2253964453</c:v>
                </c:pt>
                <c:pt idx="8890">
                  <c:v>1199047.2253964448</c:v>
                </c:pt>
                <c:pt idx="8891">
                  <c:v>1199047.225396445</c:v>
                </c:pt>
                <c:pt idx="8892">
                  <c:v>1199047.2253964453</c:v>
                </c:pt>
                <c:pt idx="8893">
                  <c:v>1199047.2253964448</c:v>
                </c:pt>
                <c:pt idx="8894">
                  <c:v>1199047.225396445</c:v>
                </c:pt>
                <c:pt idx="8895">
                  <c:v>1199047.2253964453</c:v>
                </c:pt>
                <c:pt idx="8896">
                  <c:v>1199047.2253964448</c:v>
                </c:pt>
                <c:pt idx="8897">
                  <c:v>1199047.225396445</c:v>
                </c:pt>
                <c:pt idx="8898">
                  <c:v>1199047.2253964453</c:v>
                </c:pt>
                <c:pt idx="8899">
                  <c:v>1199047.2253964448</c:v>
                </c:pt>
                <c:pt idx="8900">
                  <c:v>1199047.225396445</c:v>
                </c:pt>
                <c:pt idx="8901">
                  <c:v>1199047.2253964453</c:v>
                </c:pt>
                <c:pt idx="8902">
                  <c:v>1199047.2253964448</c:v>
                </c:pt>
                <c:pt idx="8903">
                  <c:v>1199047.225396445</c:v>
                </c:pt>
                <c:pt idx="8904">
                  <c:v>1199047.2253964453</c:v>
                </c:pt>
                <c:pt idx="8905">
                  <c:v>1199047.2253964448</c:v>
                </c:pt>
                <c:pt idx="8906">
                  <c:v>1199047.225396445</c:v>
                </c:pt>
                <c:pt idx="8907">
                  <c:v>1199047.2253964453</c:v>
                </c:pt>
                <c:pt idx="8908">
                  <c:v>1199047.2253964448</c:v>
                </c:pt>
                <c:pt idx="8909">
                  <c:v>1199047.225396445</c:v>
                </c:pt>
                <c:pt idx="8910">
                  <c:v>1199047.2253964453</c:v>
                </c:pt>
                <c:pt idx="8911">
                  <c:v>1199047.2253964448</c:v>
                </c:pt>
                <c:pt idx="8912">
                  <c:v>1199047.225396445</c:v>
                </c:pt>
                <c:pt idx="8913">
                  <c:v>1199047.2253964453</c:v>
                </c:pt>
                <c:pt idx="8914">
                  <c:v>1199047.2253964448</c:v>
                </c:pt>
                <c:pt idx="8915">
                  <c:v>1199047.225396445</c:v>
                </c:pt>
                <c:pt idx="8916">
                  <c:v>1199047.2253964453</c:v>
                </c:pt>
                <c:pt idx="8917">
                  <c:v>1199047.2253964448</c:v>
                </c:pt>
                <c:pt idx="8918">
                  <c:v>1199047.225396445</c:v>
                </c:pt>
                <c:pt idx="8919">
                  <c:v>1199047.2253964453</c:v>
                </c:pt>
                <c:pt idx="8920">
                  <c:v>1199047.2253964448</c:v>
                </c:pt>
                <c:pt idx="8921">
                  <c:v>1199047.225396445</c:v>
                </c:pt>
                <c:pt idx="8922">
                  <c:v>1199047.2253964453</c:v>
                </c:pt>
                <c:pt idx="8923">
                  <c:v>1199047.2253964448</c:v>
                </c:pt>
                <c:pt idx="8924">
                  <c:v>1199047.225396445</c:v>
                </c:pt>
                <c:pt idx="8925">
                  <c:v>1199047.2253964453</c:v>
                </c:pt>
                <c:pt idx="8926">
                  <c:v>1199047.2253964448</c:v>
                </c:pt>
                <c:pt idx="8927">
                  <c:v>1199047.225396445</c:v>
                </c:pt>
                <c:pt idx="8928">
                  <c:v>1199047.2253964453</c:v>
                </c:pt>
                <c:pt idx="8929">
                  <c:v>1199047.2253964448</c:v>
                </c:pt>
                <c:pt idx="8930">
                  <c:v>1199047.225396445</c:v>
                </c:pt>
                <c:pt idx="8931">
                  <c:v>1199047.2253964453</c:v>
                </c:pt>
                <c:pt idx="8932">
                  <c:v>1199047.2253964448</c:v>
                </c:pt>
                <c:pt idx="8933">
                  <c:v>1199047.225396445</c:v>
                </c:pt>
                <c:pt idx="8934">
                  <c:v>1199047.2253964453</c:v>
                </c:pt>
                <c:pt idx="8935">
                  <c:v>1199047.2253964448</c:v>
                </c:pt>
                <c:pt idx="8936">
                  <c:v>1199047.225396445</c:v>
                </c:pt>
                <c:pt idx="8937">
                  <c:v>1199047.2253964453</c:v>
                </c:pt>
                <c:pt idx="8938">
                  <c:v>1199047.2253964448</c:v>
                </c:pt>
                <c:pt idx="8939">
                  <c:v>1199047.225396445</c:v>
                </c:pt>
                <c:pt idx="8940">
                  <c:v>1199047.2253964453</c:v>
                </c:pt>
                <c:pt idx="8941">
                  <c:v>1199047.2253964448</c:v>
                </c:pt>
                <c:pt idx="8942">
                  <c:v>1199047.225396445</c:v>
                </c:pt>
                <c:pt idx="8943">
                  <c:v>1199047.2253964453</c:v>
                </c:pt>
                <c:pt idx="8944">
                  <c:v>1199047.2253964448</c:v>
                </c:pt>
                <c:pt idx="8945">
                  <c:v>1199047.225396445</c:v>
                </c:pt>
                <c:pt idx="8946">
                  <c:v>1199047.2253964453</c:v>
                </c:pt>
                <c:pt idx="8947">
                  <c:v>1199047.2253964448</c:v>
                </c:pt>
                <c:pt idx="8948">
                  <c:v>1199047.225396445</c:v>
                </c:pt>
                <c:pt idx="8949">
                  <c:v>1199047.2253964453</c:v>
                </c:pt>
                <c:pt idx="8950">
                  <c:v>1199047.2253964448</c:v>
                </c:pt>
                <c:pt idx="8951">
                  <c:v>1199047.225396445</c:v>
                </c:pt>
                <c:pt idx="8952">
                  <c:v>1199047.2253964453</c:v>
                </c:pt>
                <c:pt idx="8953">
                  <c:v>1199047.2253964448</c:v>
                </c:pt>
                <c:pt idx="8954">
                  <c:v>1199047.225396445</c:v>
                </c:pt>
                <c:pt idx="8955">
                  <c:v>1199047.2253964453</c:v>
                </c:pt>
                <c:pt idx="8956">
                  <c:v>1199047.2253964448</c:v>
                </c:pt>
                <c:pt idx="8957">
                  <c:v>1199047.225396445</c:v>
                </c:pt>
                <c:pt idx="8958">
                  <c:v>1199047.2253964453</c:v>
                </c:pt>
                <c:pt idx="8959">
                  <c:v>1199047.2253964448</c:v>
                </c:pt>
                <c:pt idx="8960">
                  <c:v>1199047.225396445</c:v>
                </c:pt>
                <c:pt idx="8961">
                  <c:v>1199047.2253964453</c:v>
                </c:pt>
                <c:pt idx="8962">
                  <c:v>1199047.2253964448</c:v>
                </c:pt>
                <c:pt idx="8963">
                  <c:v>1199047.225396445</c:v>
                </c:pt>
                <c:pt idx="8964">
                  <c:v>1199047.2253964453</c:v>
                </c:pt>
                <c:pt idx="8965">
                  <c:v>1199047.2253964448</c:v>
                </c:pt>
                <c:pt idx="8966">
                  <c:v>1199047.225396445</c:v>
                </c:pt>
                <c:pt idx="8967">
                  <c:v>1199047.2253964453</c:v>
                </c:pt>
                <c:pt idx="8968">
                  <c:v>1199047.2253964448</c:v>
                </c:pt>
                <c:pt idx="8969">
                  <c:v>1199047.225396445</c:v>
                </c:pt>
                <c:pt idx="8970">
                  <c:v>1199047.2253964453</c:v>
                </c:pt>
                <c:pt idx="8971">
                  <c:v>1199047.2253964448</c:v>
                </c:pt>
                <c:pt idx="8972">
                  <c:v>1199047.225396445</c:v>
                </c:pt>
                <c:pt idx="8973">
                  <c:v>1199047.2253964453</c:v>
                </c:pt>
                <c:pt idx="8974">
                  <c:v>1199047.2253964448</c:v>
                </c:pt>
                <c:pt idx="8975">
                  <c:v>1199047.225396445</c:v>
                </c:pt>
                <c:pt idx="8976">
                  <c:v>1199047.2253964453</c:v>
                </c:pt>
                <c:pt idx="8977">
                  <c:v>1199047.2253964448</c:v>
                </c:pt>
                <c:pt idx="8978">
                  <c:v>1199047.225396445</c:v>
                </c:pt>
                <c:pt idx="8979">
                  <c:v>1199047.2253964453</c:v>
                </c:pt>
                <c:pt idx="8980">
                  <c:v>1199047.2253964448</c:v>
                </c:pt>
                <c:pt idx="8981">
                  <c:v>1199047.225396445</c:v>
                </c:pt>
                <c:pt idx="8982">
                  <c:v>1199047.2253964453</c:v>
                </c:pt>
                <c:pt idx="8983">
                  <c:v>1199047.2253964448</c:v>
                </c:pt>
                <c:pt idx="8984">
                  <c:v>1199047.225396445</c:v>
                </c:pt>
                <c:pt idx="8985">
                  <c:v>1199047.2253964453</c:v>
                </c:pt>
                <c:pt idx="8986">
                  <c:v>1199047.2253964448</c:v>
                </c:pt>
                <c:pt idx="8987">
                  <c:v>1199047.225396445</c:v>
                </c:pt>
                <c:pt idx="8988">
                  <c:v>1199047.2253964453</c:v>
                </c:pt>
                <c:pt idx="8989">
                  <c:v>1199047.2253964448</c:v>
                </c:pt>
                <c:pt idx="8990">
                  <c:v>1199047.225396445</c:v>
                </c:pt>
                <c:pt idx="8991">
                  <c:v>1199047.2253964453</c:v>
                </c:pt>
                <c:pt idx="8992">
                  <c:v>1199047.2253964448</c:v>
                </c:pt>
                <c:pt idx="8993">
                  <c:v>1199047.225396445</c:v>
                </c:pt>
                <c:pt idx="8994">
                  <c:v>1199047.2253964453</c:v>
                </c:pt>
                <c:pt idx="8995">
                  <c:v>1199047.2253964448</c:v>
                </c:pt>
                <c:pt idx="8996">
                  <c:v>1199047.225396445</c:v>
                </c:pt>
                <c:pt idx="8997">
                  <c:v>1199047.2253964453</c:v>
                </c:pt>
                <c:pt idx="8998">
                  <c:v>1199047.2253964448</c:v>
                </c:pt>
                <c:pt idx="8999">
                  <c:v>1199047.225396445</c:v>
                </c:pt>
                <c:pt idx="9000">
                  <c:v>1199047.2253964453</c:v>
                </c:pt>
                <c:pt idx="9001">
                  <c:v>1199047.2253964448</c:v>
                </c:pt>
                <c:pt idx="9002">
                  <c:v>1199047.225396445</c:v>
                </c:pt>
                <c:pt idx="9003">
                  <c:v>1199047.2253964453</c:v>
                </c:pt>
                <c:pt idx="9004">
                  <c:v>1199047.2253964448</c:v>
                </c:pt>
                <c:pt idx="9005">
                  <c:v>1199047.225396445</c:v>
                </c:pt>
                <c:pt idx="9006">
                  <c:v>1199047.2253964453</c:v>
                </c:pt>
                <c:pt idx="9007">
                  <c:v>1199047.2253964448</c:v>
                </c:pt>
                <c:pt idx="9008">
                  <c:v>1199047.225396445</c:v>
                </c:pt>
                <c:pt idx="9009">
                  <c:v>1199047.2253964453</c:v>
                </c:pt>
                <c:pt idx="9010">
                  <c:v>1199047.2253964448</c:v>
                </c:pt>
                <c:pt idx="9011">
                  <c:v>1199047.225396445</c:v>
                </c:pt>
                <c:pt idx="9012">
                  <c:v>1199047.2253964453</c:v>
                </c:pt>
                <c:pt idx="9013">
                  <c:v>1199047.2253964448</c:v>
                </c:pt>
                <c:pt idx="9014">
                  <c:v>1199047.225396445</c:v>
                </c:pt>
                <c:pt idx="9015">
                  <c:v>1199047.2253964453</c:v>
                </c:pt>
                <c:pt idx="9016">
                  <c:v>1199047.2253964448</c:v>
                </c:pt>
                <c:pt idx="9017">
                  <c:v>1199047.225396445</c:v>
                </c:pt>
                <c:pt idx="9018">
                  <c:v>1199047.2253964453</c:v>
                </c:pt>
                <c:pt idx="9019">
                  <c:v>1199047.2253964448</c:v>
                </c:pt>
                <c:pt idx="9020">
                  <c:v>1199047.225396445</c:v>
                </c:pt>
                <c:pt idx="9021">
                  <c:v>1199047.2253964453</c:v>
                </c:pt>
                <c:pt idx="9022">
                  <c:v>1199047.2253964448</c:v>
                </c:pt>
                <c:pt idx="9023">
                  <c:v>1199047.225396445</c:v>
                </c:pt>
                <c:pt idx="9024">
                  <c:v>1199047.2253964453</c:v>
                </c:pt>
                <c:pt idx="9025">
                  <c:v>1199047.2253964448</c:v>
                </c:pt>
                <c:pt idx="9026">
                  <c:v>1199047.225396445</c:v>
                </c:pt>
                <c:pt idx="9027">
                  <c:v>1199047.2253964453</c:v>
                </c:pt>
                <c:pt idx="9028">
                  <c:v>1199047.2253964448</c:v>
                </c:pt>
                <c:pt idx="9029">
                  <c:v>1199047.225396445</c:v>
                </c:pt>
                <c:pt idx="9030">
                  <c:v>1199047.2253964453</c:v>
                </c:pt>
                <c:pt idx="9031">
                  <c:v>1199047.2253964448</c:v>
                </c:pt>
                <c:pt idx="9032">
                  <c:v>1199047.225396445</c:v>
                </c:pt>
                <c:pt idx="9033">
                  <c:v>1199047.2253964453</c:v>
                </c:pt>
                <c:pt idx="9034">
                  <c:v>1199047.2253964448</c:v>
                </c:pt>
                <c:pt idx="9035">
                  <c:v>1199047.225396445</c:v>
                </c:pt>
                <c:pt idx="9036">
                  <c:v>1199047.2253964453</c:v>
                </c:pt>
                <c:pt idx="9037">
                  <c:v>1199047.2253964448</c:v>
                </c:pt>
                <c:pt idx="9038">
                  <c:v>1199047.225396445</c:v>
                </c:pt>
                <c:pt idx="9039">
                  <c:v>1199047.2253964453</c:v>
                </c:pt>
                <c:pt idx="9040">
                  <c:v>1199047.2253964448</c:v>
                </c:pt>
                <c:pt idx="9041">
                  <c:v>1199047.225396445</c:v>
                </c:pt>
                <c:pt idx="9042">
                  <c:v>1199047.2253964453</c:v>
                </c:pt>
                <c:pt idx="9043">
                  <c:v>1199047.2253964448</c:v>
                </c:pt>
                <c:pt idx="9044">
                  <c:v>1199047.225396445</c:v>
                </c:pt>
                <c:pt idx="9045">
                  <c:v>1199047.2253964453</c:v>
                </c:pt>
                <c:pt idx="9046">
                  <c:v>1199047.2253964448</c:v>
                </c:pt>
                <c:pt idx="9047">
                  <c:v>1199047.225396445</c:v>
                </c:pt>
                <c:pt idx="9048">
                  <c:v>1199047.2253964453</c:v>
                </c:pt>
                <c:pt idx="9049">
                  <c:v>1199047.2253964448</c:v>
                </c:pt>
                <c:pt idx="9050">
                  <c:v>1199047.225396445</c:v>
                </c:pt>
                <c:pt idx="9051">
                  <c:v>1199047.2253964453</c:v>
                </c:pt>
                <c:pt idx="9052">
                  <c:v>1199047.2253964448</c:v>
                </c:pt>
                <c:pt idx="9053">
                  <c:v>1199047.225396445</c:v>
                </c:pt>
                <c:pt idx="9054">
                  <c:v>1199047.2253964453</c:v>
                </c:pt>
                <c:pt idx="9055">
                  <c:v>1199047.2253964448</c:v>
                </c:pt>
                <c:pt idx="9056">
                  <c:v>1199047.225396445</c:v>
                </c:pt>
                <c:pt idx="9057">
                  <c:v>1199047.2253964453</c:v>
                </c:pt>
                <c:pt idx="9058">
                  <c:v>1199047.2253964448</c:v>
                </c:pt>
                <c:pt idx="9059">
                  <c:v>1199047.225396445</c:v>
                </c:pt>
                <c:pt idx="9060">
                  <c:v>1199047.2253964453</c:v>
                </c:pt>
                <c:pt idx="9061">
                  <c:v>1199047.2253964448</c:v>
                </c:pt>
                <c:pt idx="9062">
                  <c:v>1199047.225396445</c:v>
                </c:pt>
                <c:pt idx="9063">
                  <c:v>1199047.2253964453</c:v>
                </c:pt>
                <c:pt idx="9064">
                  <c:v>1199047.2253964448</c:v>
                </c:pt>
                <c:pt idx="9065">
                  <c:v>1199047.225396445</c:v>
                </c:pt>
                <c:pt idx="9066">
                  <c:v>1199047.2253964453</c:v>
                </c:pt>
                <c:pt idx="9067">
                  <c:v>1199047.2253964448</c:v>
                </c:pt>
                <c:pt idx="9068">
                  <c:v>1199047.225396445</c:v>
                </c:pt>
                <c:pt idx="9069">
                  <c:v>1199047.2253964453</c:v>
                </c:pt>
                <c:pt idx="9070">
                  <c:v>1199047.2253964448</c:v>
                </c:pt>
                <c:pt idx="9071">
                  <c:v>1199047.225396445</c:v>
                </c:pt>
                <c:pt idx="9072">
                  <c:v>1199047.2253964453</c:v>
                </c:pt>
                <c:pt idx="9073">
                  <c:v>1199047.2253964448</c:v>
                </c:pt>
                <c:pt idx="9074">
                  <c:v>1199047.225396445</c:v>
                </c:pt>
                <c:pt idx="9075">
                  <c:v>1199047.2253964453</c:v>
                </c:pt>
                <c:pt idx="9076">
                  <c:v>1199047.2253964448</c:v>
                </c:pt>
                <c:pt idx="9077">
                  <c:v>1199047.225396445</c:v>
                </c:pt>
                <c:pt idx="9078">
                  <c:v>1199047.2253964453</c:v>
                </c:pt>
                <c:pt idx="9079">
                  <c:v>1199047.2253964448</c:v>
                </c:pt>
                <c:pt idx="9080">
                  <c:v>1199047.225396445</c:v>
                </c:pt>
                <c:pt idx="9081">
                  <c:v>1199047.2253964453</c:v>
                </c:pt>
                <c:pt idx="9082">
                  <c:v>1199047.2253964448</c:v>
                </c:pt>
                <c:pt idx="9083">
                  <c:v>1199047.225396445</c:v>
                </c:pt>
                <c:pt idx="9084">
                  <c:v>1199047.2253964453</c:v>
                </c:pt>
                <c:pt idx="9085">
                  <c:v>1199047.2253964448</c:v>
                </c:pt>
                <c:pt idx="9086">
                  <c:v>1199047.225396445</c:v>
                </c:pt>
                <c:pt idx="9087">
                  <c:v>1199047.2253964453</c:v>
                </c:pt>
                <c:pt idx="9088">
                  <c:v>1199047.2253964448</c:v>
                </c:pt>
                <c:pt idx="9089">
                  <c:v>1199047.225396445</c:v>
                </c:pt>
                <c:pt idx="9090">
                  <c:v>1199047.2253964453</c:v>
                </c:pt>
                <c:pt idx="9091">
                  <c:v>1199047.2253964448</c:v>
                </c:pt>
                <c:pt idx="9092">
                  <c:v>1199047.225396445</c:v>
                </c:pt>
                <c:pt idx="9093">
                  <c:v>1199047.2253964453</c:v>
                </c:pt>
                <c:pt idx="9094">
                  <c:v>1199047.2253964448</c:v>
                </c:pt>
                <c:pt idx="9095">
                  <c:v>1199047.225396445</c:v>
                </c:pt>
                <c:pt idx="9096">
                  <c:v>1199047.2253964453</c:v>
                </c:pt>
                <c:pt idx="9097">
                  <c:v>1199047.2253964448</c:v>
                </c:pt>
                <c:pt idx="9098">
                  <c:v>1199047.225396445</c:v>
                </c:pt>
                <c:pt idx="9099">
                  <c:v>1199047.2253964453</c:v>
                </c:pt>
                <c:pt idx="9100">
                  <c:v>1199047.2253964448</c:v>
                </c:pt>
                <c:pt idx="9101">
                  <c:v>1199047.225396445</c:v>
                </c:pt>
                <c:pt idx="9102">
                  <c:v>1199047.2253964453</c:v>
                </c:pt>
                <c:pt idx="9103">
                  <c:v>1199047.2253964448</c:v>
                </c:pt>
                <c:pt idx="9104">
                  <c:v>1199047.225396445</c:v>
                </c:pt>
                <c:pt idx="9105">
                  <c:v>1199047.2253964453</c:v>
                </c:pt>
                <c:pt idx="9106">
                  <c:v>1199047.2253964448</c:v>
                </c:pt>
                <c:pt idx="9107">
                  <c:v>1199047.225396445</c:v>
                </c:pt>
                <c:pt idx="9108">
                  <c:v>1199047.2253964453</c:v>
                </c:pt>
                <c:pt idx="9109">
                  <c:v>1199047.2253964448</c:v>
                </c:pt>
                <c:pt idx="9110">
                  <c:v>1199047.225396445</c:v>
                </c:pt>
                <c:pt idx="9111">
                  <c:v>1199047.2253964453</c:v>
                </c:pt>
                <c:pt idx="9112">
                  <c:v>1199047.2253964448</c:v>
                </c:pt>
                <c:pt idx="9113">
                  <c:v>1199047.225396445</c:v>
                </c:pt>
                <c:pt idx="9114">
                  <c:v>1199047.2253964453</c:v>
                </c:pt>
                <c:pt idx="9115">
                  <c:v>1199047.2253964448</c:v>
                </c:pt>
                <c:pt idx="9116">
                  <c:v>1199047.225396445</c:v>
                </c:pt>
                <c:pt idx="9117">
                  <c:v>1199047.2253964453</c:v>
                </c:pt>
                <c:pt idx="9118">
                  <c:v>1199047.2253964448</c:v>
                </c:pt>
                <c:pt idx="9119">
                  <c:v>1199047.225396445</c:v>
                </c:pt>
                <c:pt idx="9120">
                  <c:v>1199047.2253964453</c:v>
                </c:pt>
                <c:pt idx="9121">
                  <c:v>1199047.2253964448</c:v>
                </c:pt>
                <c:pt idx="9122">
                  <c:v>1199047.225396445</c:v>
                </c:pt>
                <c:pt idx="9123">
                  <c:v>1199047.2253964453</c:v>
                </c:pt>
                <c:pt idx="9124">
                  <c:v>1199047.2253964448</c:v>
                </c:pt>
                <c:pt idx="9125">
                  <c:v>1199047.225396445</c:v>
                </c:pt>
                <c:pt idx="9126">
                  <c:v>1199047.2253964453</c:v>
                </c:pt>
                <c:pt idx="9127">
                  <c:v>1199047.2253964448</c:v>
                </c:pt>
                <c:pt idx="9128">
                  <c:v>1199047.225396445</c:v>
                </c:pt>
                <c:pt idx="9129">
                  <c:v>1199047.2253964453</c:v>
                </c:pt>
                <c:pt idx="9130">
                  <c:v>1199047.2253964448</c:v>
                </c:pt>
                <c:pt idx="9131">
                  <c:v>1199047.225396445</c:v>
                </c:pt>
                <c:pt idx="9132">
                  <c:v>1199047.2253964453</c:v>
                </c:pt>
                <c:pt idx="9133">
                  <c:v>1199047.2253964448</c:v>
                </c:pt>
                <c:pt idx="9134">
                  <c:v>1199047.225396445</c:v>
                </c:pt>
                <c:pt idx="9135">
                  <c:v>1199047.2253964453</c:v>
                </c:pt>
                <c:pt idx="9136">
                  <c:v>1199047.2253964448</c:v>
                </c:pt>
                <c:pt idx="9137">
                  <c:v>1199047.225396445</c:v>
                </c:pt>
                <c:pt idx="9138">
                  <c:v>1199047.2253964453</c:v>
                </c:pt>
                <c:pt idx="9139">
                  <c:v>1199047.2253964448</c:v>
                </c:pt>
                <c:pt idx="9140">
                  <c:v>1199047.225396445</c:v>
                </c:pt>
                <c:pt idx="9141">
                  <c:v>1199047.2253964453</c:v>
                </c:pt>
                <c:pt idx="9142">
                  <c:v>1199047.2253964448</c:v>
                </c:pt>
                <c:pt idx="9143">
                  <c:v>1199047.225396445</c:v>
                </c:pt>
                <c:pt idx="9144">
                  <c:v>1199047.2253964453</c:v>
                </c:pt>
                <c:pt idx="9145">
                  <c:v>1199047.2253964448</c:v>
                </c:pt>
                <c:pt idx="9146">
                  <c:v>1199047.225396445</c:v>
                </c:pt>
                <c:pt idx="9147">
                  <c:v>1199047.2253964453</c:v>
                </c:pt>
                <c:pt idx="9148">
                  <c:v>1199047.2253964448</c:v>
                </c:pt>
                <c:pt idx="9149">
                  <c:v>1199047.225396445</c:v>
                </c:pt>
                <c:pt idx="9150">
                  <c:v>1199047.2253964453</c:v>
                </c:pt>
                <c:pt idx="9151">
                  <c:v>1199047.2253964448</c:v>
                </c:pt>
                <c:pt idx="9152">
                  <c:v>1199047.225396445</c:v>
                </c:pt>
                <c:pt idx="9153">
                  <c:v>1199047.2253964453</c:v>
                </c:pt>
                <c:pt idx="9154">
                  <c:v>1199047.2253964448</c:v>
                </c:pt>
                <c:pt idx="9155">
                  <c:v>1199047.225396445</c:v>
                </c:pt>
                <c:pt idx="9156">
                  <c:v>1199047.2253964453</c:v>
                </c:pt>
                <c:pt idx="9157">
                  <c:v>1199047.2253964448</c:v>
                </c:pt>
                <c:pt idx="9158">
                  <c:v>1199047.225396445</c:v>
                </c:pt>
                <c:pt idx="9159">
                  <c:v>1199047.2253964453</c:v>
                </c:pt>
                <c:pt idx="9160">
                  <c:v>1199047.2253964448</c:v>
                </c:pt>
                <c:pt idx="9161">
                  <c:v>1199047.225396445</c:v>
                </c:pt>
                <c:pt idx="9162">
                  <c:v>1199047.2253964453</c:v>
                </c:pt>
                <c:pt idx="9163">
                  <c:v>1199047.2253964448</c:v>
                </c:pt>
                <c:pt idx="9164">
                  <c:v>1199047.225396445</c:v>
                </c:pt>
                <c:pt idx="9165">
                  <c:v>1199047.2253964453</c:v>
                </c:pt>
                <c:pt idx="9166">
                  <c:v>1199047.2253964448</c:v>
                </c:pt>
                <c:pt idx="9167">
                  <c:v>1199047.225396445</c:v>
                </c:pt>
                <c:pt idx="9168">
                  <c:v>1199047.2253964453</c:v>
                </c:pt>
                <c:pt idx="9169">
                  <c:v>1199047.2253964448</c:v>
                </c:pt>
                <c:pt idx="9170">
                  <c:v>1199047.225396445</c:v>
                </c:pt>
                <c:pt idx="9171">
                  <c:v>1199047.2253964453</c:v>
                </c:pt>
                <c:pt idx="9172">
                  <c:v>1199047.2253964448</c:v>
                </c:pt>
                <c:pt idx="9173">
                  <c:v>1199047.225396445</c:v>
                </c:pt>
                <c:pt idx="9174">
                  <c:v>1199047.2253964453</c:v>
                </c:pt>
                <c:pt idx="9175">
                  <c:v>1199047.2253964448</c:v>
                </c:pt>
                <c:pt idx="9176">
                  <c:v>1199047.225396445</c:v>
                </c:pt>
                <c:pt idx="9177">
                  <c:v>1199047.2253964453</c:v>
                </c:pt>
                <c:pt idx="9178">
                  <c:v>1199047.2253964448</c:v>
                </c:pt>
                <c:pt idx="9179">
                  <c:v>1199047.225396445</c:v>
                </c:pt>
                <c:pt idx="9180">
                  <c:v>1199047.2253964453</c:v>
                </c:pt>
                <c:pt idx="9181">
                  <c:v>1199047.2253964448</c:v>
                </c:pt>
                <c:pt idx="9182">
                  <c:v>1199047.225396445</c:v>
                </c:pt>
                <c:pt idx="9183">
                  <c:v>1199047.2253964453</c:v>
                </c:pt>
                <c:pt idx="9184">
                  <c:v>1199047.2253964448</c:v>
                </c:pt>
                <c:pt idx="9185">
                  <c:v>1199047.225396445</c:v>
                </c:pt>
                <c:pt idx="9186">
                  <c:v>1199047.2253964453</c:v>
                </c:pt>
                <c:pt idx="9187">
                  <c:v>1199047.2253964448</c:v>
                </c:pt>
                <c:pt idx="9188">
                  <c:v>1199047.225396445</c:v>
                </c:pt>
                <c:pt idx="9189">
                  <c:v>1199047.2253964453</c:v>
                </c:pt>
                <c:pt idx="9190">
                  <c:v>1199047.2253964448</c:v>
                </c:pt>
                <c:pt idx="9191">
                  <c:v>1199047.225396445</c:v>
                </c:pt>
                <c:pt idx="9192">
                  <c:v>1199047.2253964453</c:v>
                </c:pt>
                <c:pt idx="9193">
                  <c:v>1199047.2253964448</c:v>
                </c:pt>
                <c:pt idx="9194">
                  <c:v>1199047.225396445</c:v>
                </c:pt>
                <c:pt idx="9195">
                  <c:v>1199047.2253964453</c:v>
                </c:pt>
                <c:pt idx="9196">
                  <c:v>1199047.2253964448</c:v>
                </c:pt>
                <c:pt idx="9197">
                  <c:v>1199047.225396445</c:v>
                </c:pt>
                <c:pt idx="9198">
                  <c:v>1199047.2253964453</c:v>
                </c:pt>
                <c:pt idx="9199">
                  <c:v>1199047.2253964448</c:v>
                </c:pt>
                <c:pt idx="9200">
                  <c:v>1199047.225396445</c:v>
                </c:pt>
                <c:pt idx="9201">
                  <c:v>1199047.2253964453</c:v>
                </c:pt>
                <c:pt idx="9202">
                  <c:v>1199047.2253964448</c:v>
                </c:pt>
                <c:pt idx="9203">
                  <c:v>1199047.225396445</c:v>
                </c:pt>
                <c:pt idx="9204">
                  <c:v>1199047.2253964453</c:v>
                </c:pt>
                <c:pt idx="9205">
                  <c:v>1199047.2253964448</c:v>
                </c:pt>
                <c:pt idx="9206">
                  <c:v>1199047.225396445</c:v>
                </c:pt>
                <c:pt idx="9207">
                  <c:v>1199047.2253964453</c:v>
                </c:pt>
                <c:pt idx="9208">
                  <c:v>1199047.2253964448</c:v>
                </c:pt>
                <c:pt idx="9209">
                  <c:v>1199047.225396445</c:v>
                </c:pt>
                <c:pt idx="9210">
                  <c:v>1199047.2253964453</c:v>
                </c:pt>
                <c:pt idx="9211">
                  <c:v>1199047.2253964448</c:v>
                </c:pt>
                <c:pt idx="9212">
                  <c:v>1199047.225396445</c:v>
                </c:pt>
                <c:pt idx="9213">
                  <c:v>1199047.2253964453</c:v>
                </c:pt>
                <c:pt idx="9214">
                  <c:v>1199047.2253964448</c:v>
                </c:pt>
                <c:pt idx="9215">
                  <c:v>1199047.225396445</c:v>
                </c:pt>
                <c:pt idx="9216">
                  <c:v>1199047.2253964453</c:v>
                </c:pt>
                <c:pt idx="9217">
                  <c:v>1199047.2253964448</c:v>
                </c:pt>
                <c:pt idx="9218">
                  <c:v>1199047.225396445</c:v>
                </c:pt>
                <c:pt idx="9219">
                  <c:v>1199047.2253964453</c:v>
                </c:pt>
                <c:pt idx="9220">
                  <c:v>1199047.2253964448</c:v>
                </c:pt>
                <c:pt idx="9221">
                  <c:v>1199047.225396445</c:v>
                </c:pt>
                <c:pt idx="9222">
                  <c:v>1199047.2253964453</c:v>
                </c:pt>
                <c:pt idx="9223">
                  <c:v>1199047.2253964448</c:v>
                </c:pt>
                <c:pt idx="9224">
                  <c:v>1199047.225396445</c:v>
                </c:pt>
                <c:pt idx="9225">
                  <c:v>1199047.2253964453</c:v>
                </c:pt>
                <c:pt idx="9226">
                  <c:v>1199047.2253964448</c:v>
                </c:pt>
                <c:pt idx="9227">
                  <c:v>1199047.225396445</c:v>
                </c:pt>
                <c:pt idx="9228">
                  <c:v>1199047.2253964453</c:v>
                </c:pt>
                <c:pt idx="9229">
                  <c:v>1199047.2253964448</c:v>
                </c:pt>
                <c:pt idx="9230">
                  <c:v>1199047.225396445</c:v>
                </c:pt>
                <c:pt idx="9231">
                  <c:v>1199047.2253964453</c:v>
                </c:pt>
                <c:pt idx="9232">
                  <c:v>1199047.2253964448</c:v>
                </c:pt>
                <c:pt idx="9233">
                  <c:v>1199047.225396445</c:v>
                </c:pt>
                <c:pt idx="9234">
                  <c:v>1199047.2253964453</c:v>
                </c:pt>
                <c:pt idx="9235">
                  <c:v>1199047.2253964448</c:v>
                </c:pt>
                <c:pt idx="9236">
                  <c:v>1199047.225396445</c:v>
                </c:pt>
                <c:pt idx="9237">
                  <c:v>1199047.2253964453</c:v>
                </c:pt>
                <c:pt idx="9238">
                  <c:v>1199047.2253964448</c:v>
                </c:pt>
                <c:pt idx="9239">
                  <c:v>1199047.225396445</c:v>
                </c:pt>
                <c:pt idx="9240">
                  <c:v>1199047.2253964453</c:v>
                </c:pt>
                <c:pt idx="9241">
                  <c:v>1199047.2253964448</c:v>
                </c:pt>
                <c:pt idx="9242">
                  <c:v>1199047.225396445</c:v>
                </c:pt>
                <c:pt idx="9243">
                  <c:v>1199047.2253964453</c:v>
                </c:pt>
                <c:pt idx="9244">
                  <c:v>1199047.2253964448</c:v>
                </c:pt>
                <c:pt idx="9245">
                  <c:v>1199047.225396445</c:v>
                </c:pt>
                <c:pt idx="9246">
                  <c:v>1199047.2253964453</c:v>
                </c:pt>
                <c:pt idx="9247">
                  <c:v>1199047.2253964448</c:v>
                </c:pt>
                <c:pt idx="9248">
                  <c:v>1199047.225396445</c:v>
                </c:pt>
                <c:pt idx="9249">
                  <c:v>1199047.2253964453</c:v>
                </c:pt>
                <c:pt idx="9250">
                  <c:v>1199047.2253964448</c:v>
                </c:pt>
                <c:pt idx="9251">
                  <c:v>1199047.225396445</c:v>
                </c:pt>
                <c:pt idx="9252">
                  <c:v>1199047.2253964453</c:v>
                </c:pt>
                <c:pt idx="9253">
                  <c:v>1199047.2253964448</c:v>
                </c:pt>
                <c:pt idx="9254">
                  <c:v>1199047.225396445</c:v>
                </c:pt>
                <c:pt idx="9255">
                  <c:v>1199047.2253964453</c:v>
                </c:pt>
                <c:pt idx="9256">
                  <c:v>1199047.2253964448</c:v>
                </c:pt>
                <c:pt idx="9257">
                  <c:v>1199047.225396445</c:v>
                </c:pt>
                <c:pt idx="9258">
                  <c:v>1199047.2253964453</c:v>
                </c:pt>
                <c:pt idx="9259">
                  <c:v>1199047.2253964448</c:v>
                </c:pt>
                <c:pt idx="9260">
                  <c:v>1199047.225396445</c:v>
                </c:pt>
                <c:pt idx="9261">
                  <c:v>1199047.2253964453</c:v>
                </c:pt>
                <c:pt idx="9262">
                  <c:v>1199047.2253964448</c:v>
                </c:pt>
                <c:pt idx="9263">
                  <c:v>1199047.225396445</c:v>
                </c:pt>
                <c:pt idx="9264">
                  <c:v>1199047.2253964453</c:v>
                </c:pt>
                <c:pt idx="9265">
                  <c:v>1199047.2253964448</c:v>
                </c:pt>
                <c:pt idx="9266">
                  <c:v>1199047.225396445</c:v>
                </c:pt>
                <c:pt idx="9267">
                  <c:v>1199047.2253964453</c:v>
                </c:pt>
                <c:pt idx="9268">
                  <c:v>1199047.2253964448</c:v>
                </c:pt>
                <c:pt idx="9269">
                  <c:v>1199047.225396445</c:v>
                </c:pt>
                <c:pt idx="9270">
                  <c:v>1199047.2253964453</c:v>
                </c:pt>
                <c:pt idx="9271">
                  <c:v>1199047.2253964448</c:v>
                </c:pt>
                <c:pt idx="9272">
                  <c:v>1199047.225396445</c:v>
                </c:pt>
                <c:pt idx="9273">
                  <c:v>1199047.2253964453</c:v>
                </c:pt>
                <c:pt idx="9274">
                  <c:v>1199047.2253964448</c:v>
                </c:pt>
                <c:pt idx="9275">
                  <c:v>1199047.225396445</c:v>
                </c:pt>
                <c:pt idx="9276">
                  <c:v>1199047.2253964453</c:v>
                </c:pt>
                <c:pt idx="9277">
                  <c:v>1199047.2253964448</c:v>
                </c:pt>
                <c:pt idx="9278">
                  <c:v>1199047.225396445</c:v>
                </c:pt>
                <c:pt idx="9279">
                  <c:v>1199047.2253964453</c:v>
                </c:pt>
                <c:pt idx="9280">
                  <c:v>1199047.2253964448</c:v>
                </c:pt>
                <c:pt idx="9281">
                  <c:v>1199047.225396445</c:v>
                </c:pt>
                <c:pt idx="9282">
                  <c:v>1199047.2253964453</c:v>
                </c:pt>
                <c:pt idx="9283">
                  <c:v>1199047.2253964448</c:v>
                </c:pt>
                <c:pt idx="9284">
                  <c:v>1199047.225396445</c:v>
                </c:pt>
                <c:pt idx="9285">
                  <c:v>1199047.2253964453</c:v>
                </c:pt>
                <c:pt idx="9286">
                  <c:v>1199047.2253964448</c:v>
                </c:pt>
                <c:pt idx="9287">
                  <c:v>1199047.225396445</c:v>
                </c:pt>
                <c:pt idx="9288">
                  <c:v>1199047.2253964453</c:v>
                </c:pt>
                <c:pt idx="9289">
                  <c:v>1199047.2253964448</c:v>
                </c:pt>
                <c:pt idx="9290">
                  <c:v>1199047.225396445</c:v>
                </c:pt>
                <c:pt idx="9291">
                  <c:v>1199047.2253964453</c:v>
                </c:pt>
                <c:pt idx="9292">
                  <c:v>1199047.2253964448</c:v>
                </c:pt>
                <c:pt idx="9293">
                  <c:v>1199047.225396445</c:v>
                </c:pt>
                <c:pt idx="9294">
                  <c:v>1199047.2253964453</c:v>
                </c:pt>
                <c:pt idx="9295">
                  <c:v>1199047.2253964448</c:v>
                </c:pt>
                <c:pt idx="9296">
                  <c:v>1199047.225396445</c:v>
                </c:pt>
                <c:pt idx="9297">
                  <c:v>1199047.2253964453</c:v>
                </c:pt>
                <c:pt idx="9298">
                  <c:v>1199047.2253964448</c:v>
                </c:pt>
                <c:pt idx="9299">
                  <c:v>1199047.225396445</c:v>
                </c:pt>
                <c:pt idx="9300">
                  <c:v>1199047.2253964453</c:v>
                </c:pt>
                <c:pt idx="9301">
                  <c:v>1199047.2253964448</c:v>
                </c:pt>
                <c:pt idx="9302">
                  <c:v>1199047.225396445</c:v>
                </c:pt>
                <c:pt idx="9303">
                  <c:v>1199047.2253964453</c:v>
                </c:pt>
                <c:pt idx="9304">
                  <c:v>1199047.2253964448</c:v>
                </c:pt>
                <c:pt idx="9305">
                  <c:v>1199047.225396445</c:v>
                </c:pt>
                <c:pt idx="9306">
                  <c:v>1199047.2253964453</c:v>
                </c:pt>
                <c:pt idx="9307">
                  <c:v>1199047.2253964448</c:v>
                </c:pt>
                <c:pt idx="9308">
                  <c:v>1199047.225396445</c:v>
                </c:pt>
                <c:pt idx="9309">
                  <c:v>1199047.2253964453</c:v>
                </c:pt>
                <c:pt idx="9310">
                  <c:v>1199047.2253964448</c:v>
                </c:pt>
                <c:pt idx="9311">
                  <c:v>1199047.225396445</c:v>
                </c:pt>
                <c:pt idx="9312">
                  <c:v>1199047.2253964453</c:v>
                </c:pt>
                <c:pt idx="9313">
                  <c:v>1199047.2253964448</c:v>
                </c:pt>
                <c:pt idx="9314">
                  <c:v>1199047.225396445</c:v>
                </c:pt>
                <c:pt idx="9315">
                  <c:v>1199047.2253964453</c:v>
                </c:pt>
                <c:pt idx="9316">
                  <c:v>1199047.2253964448</c:v>
                </c:pt>
                <c:pt idx="9317">
                  <c:v>1199047.225396445</c:v>
                </c:pt>
                <c:pt idx="9318">
                  <c:v>1199047.2253964453</c:v>
                </c:pt>
                <c:pt idx="9319">
                  <c:v>1199047.2253964448</c:v>
                </c:pt>
                <c:pt idx="9320">
                  <c:v>1199047.225396445</c:v>
                </c:pt>
                <c:pt idx="9321">
                  <c:v>1199047.2253964453</c:v>
                </c:pt>
                <c:pt idx="9322">
                  <c:v>1199047.2253964448</c:v>
                </c:pt>
                <c:pt idx="9323">
                  <c:v>1199047.225396445</c:v>
                </c:pt>
                <c:pt idx="9324">
                  <c:v>1199047.2253964453</c:v>
                </c:pt>
                <c:pt idx="9325">
                  <c:v>1199047.2253964448</c:v>
                </c:pt>
                <c:pt idx="9326">
                  <c:v>1199047.225396445</c:v>
                </c:pt>
                <c:pt idx="9327">
                  <c:v>1199047.2253964453</c:v>
                </c:pt>
                <c:pt idx="9328">
                  <c:v>1199047.2253964448</c:v>
                </c:pt>
                <c:pt idx="9329">
                  <c:v>1199047.225396445</c:v>
                </c:pt>
                <c:pt idx="9330">
                  <c:v>1199047.2253964453</c:v>
                </c:pt>
                <c:pt idx="9331">
                  <c:v>1199047.2253964448</c:v>
                </c:pt>
                <c:pt idx="9332">
                  <c:v>1199047.225396445</c:v>
                </c:pt>
                <c:pt idx="9333">
                  <c:v>1199047.2253964453</c:v>
                </c:pt>
                <c:pt idx="9334">
                  <c:v>1199047.2253964448</c:v>
                </c:pt>
                <c:pt idx="9335">
                  <c:v>1199047.225396445</c:v>
                </c:pt>
                <c:pt idx="9336">
                  <c:v>1199047.2253964453</c:v>
                </c:pt>
                <c:pt idx="9337">
                  <c:v>1199047.2253964448</c:v>
                </c:pt>
                <c:pt idx="9338">
                  <c:v>1199047.225396445</c:v>
                </c:pt>
                <c:pt idx="9339">
                  <c:v>1199047.2253964453</c:v>
                </c:pt>
                <c:pt idx="9340">
                  <c:v>1199047.2253964448</c:v>
                </c:pt>
                <c:pt idx="9341">
                  <c:v>1199047.225396445</c:v>
                </c:pt>
                <c:pt idx="9342">
                  <c:v>1199047.2253964453</c:v>
                </c:pt>
                <c:pt idx="9343">
                  <c:v>1199047.2253964448</c:v>
                </c:pt>
                <c:pt idx="9344">
                  <c:v>1199047.225396445</c:v>
                </c:pt>
                <c:pt idx="9345">
                  <c:v>1199047.2253964453</c:v>
                </c:pt>
                <c:pt idx="9346">
                  <c:v>1199047.2253964448</c:v>
                </c:pt>
                <c:pt idx="9347">
                  <c:v>1199047.225396445</c:v>
                </c:pt>
                <c:pt idx="9348">
                  <c:v>1199047.2253964453</c:v>
                </c:pt>
                <c:pt idx="9349">
                  <c:v>1199047.2253964448</c:v>
                </c:pt>
                <c:pt idx="9350">
                  <c:v>1199047.225396445</c:v>
                </c:pt>
                <c:pt idx="9351">
                  <c:v>1199047.2253964453</c:v>
                </c:pt>
                <c:pt idx="9352">
                  <c:v>1199047.2253964448</c:v>
                </c:pt>
                <c:pt idx="9353">
                  <c:v>1199047.225396445</c:v>
                </c:pt>
                <c:pt idx="9354">
                  <c:v>1199047.2253964453</c:v>
                </c:pt>
                <c:pt idx="9355">
                  <c:v>1199047.2253964448</c:v>
                </c:pt>
                <c:pt idx="9356">
                  <c:v>1199047.225396445</c:v>
                </c:pt>
                <c:pt idx="9357">
                  <c:v>1199047.2253964453</c:v>
                </c:pt>
                <c:pt idx="9358">
                  <c:v>1199047.2253964448</c:v>
                </c:pt>
                <c:pt idx="9359">
                  <c:v>1199047.225396445</c:v>
                </c:pt>
                <c:pt idx="9360">
                  <c:v>1199047.2253964453</c:v>
                </c:pt>
                <c:pt idx="9361">
                  <c:v>1199047.2253964448</c:v>
                </c:pt>
                <c:pt idx="9362">
                  <c:v>1199047.225396445</c:v>
                </c:pt>
                <c:pt idx="9363">
                  <c:v>1199047.2253964453</c:v>
                </c:pt>
                <c:pt idx="9364">
                  <c:v>1199047.2253964448</c:v>
                </c:pt>
                <c:pt idx="9365">
                  <c:v>1199047.225396445</c:v>
                </c:pt>
                <c:pt idx="9366">
                  <c:v>1199047.2253964453</c:v>
                </c:pt>
                <c:pt idx="9367">
                  <c:v>1199047.2253964448</c:v>
                </c:pt>
                <c:pt idx="9368">
                  <c:v>1199047.225396445</c:v>
                </c:pt>
                <c:pt idx="9369">
                  <c:v>1199047.2253964453</c:v>
                </c:pt>
                <c:pt idx="9370">
                  <c:v>1199047.2253964448</c:v>
                </c:pt>
                <c:pt idx="9371">
                  <c:v>1199047.225396445</c:v>
                </c:pt>
                <c:pt idx="9372">
                  <c:v>1199047.2253964453</c:v>
                </c:pt>
                <c:pt idx="9373">
                  <c:v>1199047.2253964448</c:v>
                </c:pt>
                <c:pt idx="9374">
                  <c:v>1199047.225396445</c:v>
                </c:pt>
                <c:pt idx="9375">
                  <c:v>1199047.2253964453</c:v>
                </c:pt>
                <c:pt idx="9376">
                  <c:v>1199047.2253964448</c:v>
                </c:pt>
                <c:pt idx="9377">
                  <c:v>1199047.225396445</c:v>
                </c:pt>
                <c:pt idx="9378">
                  <c:v>1199047.2253964453</c:v>
                </c:pt>
                <c:pt idx="9379">
                  <c:v>1199047.2253964448</c:v>
                </c:pt>
                <c:pt idx="9380">
                  <c:v>1199047.225396445</c:v>
                </c:pt>
                <c:pt idx="9381">
                  <c:v>1199047.2253964453</c:v>
                </c:pt>
                <c:pt idx="9382">
                  <c:v>1199047.2253964448</c:v>
                </c:pt>
                <c:pt idx="9383">
                  <c:v>1199047.225396445</c:v>
                </c:pt>
                <c:pt idx="9384">
                  <c:v>1199047.2253964453</c:v>
                </c:pt>
                <c:pt idx="9385">
                  <c:v>1199047.2253964448</c:v>
                </c:pt>
                <c:pt idx="9386">
                  <c:v>1199047.225396445</c:v>
                </c:pt>
                <c:pt idx="9387">
                  <c:v>1199047.2253964453</c:v>
                </c:pt>
                <c:pt idx="9388">
                  <c:v>1199047.2253964448</c:v>
                </c:pt>
                <c:pt idx="9389">
                  <c:v>1199047.225396445</c:v>
                </c:pt>
                <c:pt idx="9390">
                  <c:v>1199047.2253964453</c:v>
                </c:pt>
                <c:pt idx="9391">
                  <c:v>1199047.2253964448</c:v>
                </c:pt>
                <c:pt idx="9392">
                  <c:v>1199047.225396445</c:v>
                </c:pt>
                <c:pt idx="9393">
                  <c:v>1199047.2253964453</c:v>
                </c:pt>
                <c:pt idx="9394">
                  <c:v>1199047.2253964448</c:v>
                </c:pt>
                <c:pt idx="9395">
                  <c:v>1199047.225396445</c:v>
                </c:pt>
                <c:pt idx="9396">
                  <c:v>1199047.2253964453</c:v>
                </c:pt>
                <c:pt idx="9397">
                  <c:v>1199047.2253964448</c:v>
                </c:pt>
                <c:pt idx="9398">
                  <c:v>1199047.225396445</c:v>
                </c:pt>
                <c:pt idx="9399">
                  <c:v>1199047.2253964453</c:v>
                </c:pt>
                <c:pt idx="9400">
                  <c:v>1199047.2253964448</c:v>
                </c:pt>
                <c:pt idx="9401">
                  <c:v>1199047.225396445</c:v>
                </c:pt>
                <c:pt idx="9402">
                  <c:v>1199047.2253964453</c:v>
                </c:pt>
                <c:pt idx="9403">
                  <c:v>1199047.2253964448</c:v>
                </c:pt>
                <c:pt idx="9404">
                  <c:v>1199047.225396445</c:v>
                </c:pt>
                <c:pt idx="9405">
                  <c:v>1199047.2253964453</c:v>
                </c:pt>
                <c:pt idx="9406">
                  <c:v>1199047.2253964448</c:v>
                </c:pt>
                <c:pt idx="9407">
                  <c:v>1199047.225396445</c:v>
                </c:pt>
                <c:pt idx="9408">
                  <c:v>1199047.2253964453</c:v>
                </c:pt>
                <c:pt idx="9409">
                  <c:v>1199047.2253964448</c:v>
                </c:pt>
                <c:pt idx="9410">
                  <c:v>1199047.225396445</c:v>
                </c:pt>
                <c:pt idx="9411">
                  <c:v>1199047.2253964453</c:v>
                </c:pt>
                <c:pt idx="9412">
                  <c:v>1199047.2253964448</c:v>
                </c:pt>
                <c:pt idx="9413">
                  <c:v>1199047.225396445</c:v>
                </c:pt>
                <c:pt idx="9414">
                  <c:v>1199047.2253964453</c:v>
                </c:pt>
                <c:pt idx="9415">
                  <c:v>1199047.2253964448</c:v>
                </c:pt>
                <c:pt idx="9416">
                  <c:v>1199047.225396445</c:v>
                </c:pt>
                <c:pt idx="9417">
                  <c:v>1199047.2253964453</c:v>
                </c:pt>
                <c:pt idx="9418">
                  <c:v>1199047.2253964448</c:v>
                </c:pt>
                <c:pt idx="9419">
                  <c:v>1199047.225396445</c:v>
                </c:pt>
                <c:pt idx="9420">
                  <c:v>1199047.2253964453</c:v>
                </c:pt>
                <c:pt idx="9421">
                  <c:v>1199047.2253964448</c:v>
                </c:pt>
                <c:pt idx="9422">
                  <c:v>1199047.225396445</c:v>
                </c:pt>
                <c:pt idx="9423">
                  <c:v>1199047.2253964453</c:v>
                </c:pt>
                <c:pt idx="9424">
                  <c:v>1199047.2253964448</c:v>
                </c:pt>
                <c:pt idx="9425">
                  <c:v>1199047.225396445</c:v>
                </c:pt>
                <c:pt idx="9426">
                  <c:v>1199047.2253964453</c:v>
                </c:pt>
                <c:pt idx="9427">
                  <c:v>1199047.2253964448</c:v>
                </c:pt>
                <c:pt idx="9428">
                  <c:v>1199047.225396445</c:v>
                </c:pt>
                <c:pt idx="9429">
                  <c:v>1199047.2253964453</c:v>
                </c:pt>
                <c:pt idx="9430">
                  <c:v>1199047.2253964448</c:v>
                </c:pt>
                <c:pt idx="9431">
                  <c:v>1199047.225396445</c:v>
                </c:pt>
                <c:pt idx="9432">
                  <c:v>1199047.2253964453</c:v>
                </c:pt>
                <c:pt idx="9433">
                  <c:v>1199047.2253964448</c:v>
                </c:pt>
                <c:pt idx="9434">
                  <c:v>1199047.225396445</c:v>
                </c:pt>
                <c:pt idx="9435">
                  <c:v>1199047.2253964453</c:v>
                </c:pt>
                <c:pt idx="9436">
                  <c:v>1199047.2253964448</c:v>
                </c:pt>
                <c:pt idx="9437">
                  <c:v>1199047.225396445</c:v>
                </c:pt>
                <c:pt idx="9438">
                  <c:v>1199047.2253964453</c:v>
                </c:pt>
                <c:pt idx="9439">
                  <c:v>1199047.2253964448</c:v>
                </c:pt>
                <c:pt idx="9440">
                  <c:v>1199047.225396445</c:v>
                </c:pt>
                <c:pt idx="9441">
                  <c:v>1199047.2253964453</c:v>
                </c:pt>
                <c:pt idx="9442">
                  <c:v>1199047.2253964448</c:v>
                </c:pt>
                <c:pt idx="9443">
                  <c:v>1199047.225396445</c:v>
                </c:pt>
                <c:pt idx="9444">
                  <c:v>1199047.2253964453</c:v>
                </c:pt>
                <c:pt idx="9445">
                  <c:v>1199047.2253964448</c:v>
                </c:pt>
                <c:pt idx="9446">
                  <c:v>1199047.225396445</c:v>
                </c:pt>
                <c:pt idx="9447">
                  <c:v>1199047.2253964453</c:v>
                </c:pt>
                <c:pt idx="9448">
                  <c:v>1199047.2253964448</c:v>
                </c:pt>
                <c:pt idx="9449">
                  <c:v>1199047.225396445</c:v>
                </c:pt>
                <c:pt idx="9450">
                  <c:v>1199047.2253964453</c:v>
                </c:pt>
                <c:pt idx="9451">
                  <c:v>1199047.2253964448</c:v>
                </c:pt>
                <c:pt idx="9452">
                  <c:v>1199047.225396445</c:v>
                </c:pt>
                <c:pt idx="9453">
                  <c:v>1199047.2253964453</c:v>
                </c:pt>
                <c:pt idx="9454">
                  <c:v>1199047.2253964448</c:v>
                </c:pt>
                <c:pt idx="9455">
                  <c:v>1199047.225396445</c:v>
                </c:pt>
                <c:pt idx="9456">
                  <c:v>1199047.2253964453</c:v>
                </c:pt>
                <c:pt idx="9457">
                  <c:v>1199047.2253964448</c:v>
                </c:pt>
                <c:pt idx="9458">
                  <c:v>1199047.225396445</c:v>
                </c:pt>
                <c:pt idx="9459">
                  <c:v>1199047.2253964453</c:v>
                </c:pt>
                <c:pt idx="9460">
                  <c:v>1199047.2253964448</c:v>
                </c:pt>
                <c:pt idx="9461">
                  <c:v>1199047.225396445</c:v>
                </c:pt>
                <c:pt idx="9462">
                  <c:v>1199047.2253964453</c:v>
                </c:pt>
                <c:pt idx="9463">
                  <c:v>1199047.2253964448</c:v>
                </c:pt>
                <c:pt idx="9464">
                  <c:v>1199047.225396445</c:v>
                </c:pt>
                <c:pt idx="9465">
                  <c:v>1199047.2253964453</c:v>
                </c:pt>
                <c:pt idx="9466">
                  <c:v>1199047.2253964448</c:v>
                </c:pt>
                <c:pt idx="9467">
                  <c:v>1199047.225396445</c:v>
                </c:pt>
                <c:pt idx="9468">
                  <c:v>1199047.2253964453</c:v>
                </c:pt>
                <c:pt idx="9469">
                  <c:v>1199047.2253964448</c:v>
                </c:pt>
                <c:pt idx="9470">
                  <c:v>1199047.225396445</c:v>
                </c:pt>
                <c:pt idx="9471">
                  <c:v>1199047.2253964453</c:v>
                </c:pt>
                <c:pt idx="9472">
                  <c:v>1199047.2253964448</c:v>
                </c:pt>
                <c:pt idx="9473">
                  <c:v>1199047.225396445</c:v>
                </c:pt>
                <c:pt idx="9474">
                  <c:v>1199047.2253964453</c:v>
                </c:pt>
                <c:pt idx="9475">
                  <c:v>1199047.2253964448</c:v>
                </c:pt>
                <c:pt idx="9476">
                  <c:v>1199047.225396445</c:v>
                </c:pt>
                <c:pt idx="9477">
                  <c:v>1199047.2253964453</c:v>
                </c:pt>
                <c:pt idx="9478">
                  <c:v>1199047.2253964448</c:v>
                </c:pt>
                <c:pt idx="9479">
                  <c:v>1199047.225396445</c:v>
                </c:pt>
                <c:pt idx="9480">
                  <c:v>1199047.2253964453</c:v>
                </c:pt>
                <c:pt idx="9481">
                  <c:v>1199047.2253964448</c:v>
                </c:pt>
                <c:pt idx="9482">
                  <c:v>1199047.225396445</c:v>
                </c:pt>
                <c:pt idx="9483">
                  <c:v>1199047.2253964453</c:v>
                </c:pt>
                <c:pt idx="9484">
                  <c:v>1199047.2253964448</c:v>
                </c:pt>
                <c:pt idx="9485">
                  <c:v>1199047.225396445</c:v>
                </c:pt>
                <c:pt idx="9486">
                  <c:v>1199047.2253964453</c:v>
                </c:pt>
                <c:pt idx="9487">
                  <c:v>1199047.2253964448</c:v>
                </c:pt>
                <c:pt idx="9488">
                  <c:v>1199047.225396445</c:v>
                </c:pt>
                <c:pt idx="9489">
                  <c:v>1199047.2253964453</c:v>
                </c:pt>
                <c:pt idx="9490">
                  <c:v>1199047.2253964448</c:v>
                </c:pt>
                <c:pt idx="9491">
                  <c:v>1199047.225396445</c:v>
                </c:pt>
                <c:pt idx="9492">
                  <c:v>1199047.2253964453</c:v>
                </c:pt>
                <c:pt idx="9493">
                  <c:v>1199047.2253964448</c:v>
                </c:pt>
                <c:pt idx="9494">
                  <c:v>1199047.225396445</c:v>
                </c:pt>
                <c:pt idx="9495">
                  <c:v>1199047.2253964453</c:v>
                </c:pt>
                <c:pt idx="9496">
                  <c:v>1199047.2253964448</c:v>
                </c:pt>
                <c:pt idx="9497">
                  <c:v>1199047.225396445</c:v>
                </c:pt>
                <c:pt idx="9498">
                  <c:v>1199047.2253964453</c:v>
                </c:pt>
                <c:pt idx="9499">
                  <c:v>1199047.2253964448</c:v>
                </c:pt>
                <c:pt idx="9500">
                  <c:v>1199047.225396445</c:v>
                </c:pt>
                <c:pt idx="9501">
                  <c:v>1199047.2253964453</c:v>
                </c:pt>
                <c:pt idx="9502">
                  <c:v>1199047.2253964448</c:v>
                </c:pt>
                <c:pt idx="9503">
                  <c:v>1199047.225396445</c:v>
                </c:pt>
                <c:pt idx="9504">
                  <c:v>1199047.2253964453</c:v>
                </c:pt>
                <c:pt idx="9505">
                  <c:v>1199047.2253964448</c:v>
                </c:pt>
                <c:pt idx="9506">
                  <c:v>1199047.225396445</c:v>
                </c:pt>
                <c:pt idx="9507">
                  <c:v>1199047.2253964453</c:v>
                </c:pt>
                <c:pt idx="9508">
                  <c:v>1199047.2253964448</c:v>
                </c:pt>
                <c:pt idx="9509">
                  <c:v>1199047.225396445</c:v>
                </c:pt>
                <c:pt idx="9510">
                  <c:v>1199047.2253964453</c:v>
                </c:pt>
                <c:pt idx="9511">
                  <c:v>1199047.2253964448</c:v>
                </c:pt>
                <c:pt idx="9512">
                  <c:v>1199047.225396445</c:v>
                </c:pt>
                <c:pt idx="9513">
                  <c:v>1199047.2253964453</c:v>
                </c:pt>
                <c:pt idx="9514">
                  <c:v>1199047.2253964448</c:v>
                </c:pt>
                <c:pt idx="9515">
                  <c:v>1199047.225396445</c:v>
                </c:pt>
                <c:pt idx="9516">
                  <c:v>1199047.2253964453</c:v>
                </c:pt>
                <c:pt idx="9517">
                  <c:v>1199047.2253964448</c:v>
                </c:pt>
                <c:pt idx="9518">
                  <c:v>1199047.225396445</c:v>
                </c:pt>
                <c:pt idx="9519">
                  <c:v>1199047.2253964453</c:v>
                </c:pt>
                <c:pt idx="9520">
                  <c:v>1199047.2253964448</c:v>
                </c:pt>
                <c:pt idx="9521">
                  <c:v>1199047.225396445</c:v>
                </c:pt>
                <c:pt idx="9522">
                  <c:v>1199047.2253964453</c:v>
                </c:pt>
                <c:pt idx="9523">
                  <c:v>1199047.2253964448</c:v>
                </c:pt>
                <c:pt idx="9524">
                  <c:v>1199047.225396445</c:v>
                </c:pt>
                <c:pt idx="9525">
                  <c:v>1199047.2253964453</c:v>
                </c:pt>
                <c:pt idx="9526">
                  <c:v>1199047.2253964448</c:v>
                </c:pt>
                <c:pt idx="9527">
                  <c:v>1199047.225396445</c:v>
                </c:pt>
                <c:pt idx="9528">
                  <c:v>1199047.2253964453</c:v>
                </c:pt>
                <c:pt idx="9529">
                  <c:v>1199047.2253964448</c:v>
                </c:pt>
                <c:pt idx="9530">
                  <c:v>1199047.225396445</c:v>
                </c:pt>
                <c:pt idx="9531">
                  <c:v>1199047.2253964453</c:v>
                </c:pt>
                <c:pt idx="9532">
                  <c:v>1199047.2253964448</c:v>
                </c:pt>
                <c:pt idx="9533">
                  <c:v>1199047.225396445</c:v>
                </c:pt>
                <c:pt idx="9534">
                  <c:v>1199047.2253964453</c:v>
                </c:pt>
                <c:pt idx="9535">
                  <c:v>1199047.2253964448</c:v>
                </c:pt>
                <c:pt idx="9536">
                  <c:v>1199047.225396445</c:v>
                </c:pt>
                <c:pt idx="9537">
                  <c:v>1199047.2253964453</c:v>
                </c:pt>
                <c:pt idx="9538">
                  <c:v>1199047.2253964448</c:v>
                </c:pt>
                <c:pt idx="9539">
                  <c:v>1199047.225396445</c:v>
                </c:pt>
                <c:pt idx="9540">
                  <c:v>1199047.2253964453</c:v>
                </c:pt>
                <c:pt idx="9541">
                  <c:v>1199047.2253964448</c:v>
                </c:pt>
                <c:pt idx="9542">
                  <c:v>1199047.225396445</c:v>
                </c:pt>
                <c:pt idx="9543">
                  <c:v>1199047.2253964453</c:v>
                </c:pt>
                <c:pt idx="9544">
                  <c:v>1199047.2253964448</c:v>
                </c:pt>
                <c:pt idx="9545">
                  <c:v>1199047.225396445</c:v>
                </c:pt>
                <c:pt idx="9546">
                  <c:v>1199047.2253964453</c:v>
                </c:pt>
                <c:pt idx="9547">
                  <c:v>1199047.2253964448</c:v>
                </c:pt>
                <c:pt idx="9548">
                  <c:v>1199047.225396445</c:v>
                </c:pt>
                <c:pt idx="9549">
                  <c:v>1199047.2253964453</c:v>
                </c:pt>
                <c:pt idx="9550">
                  <c:v>1199047.2253964448</c:v>
                </c:pt>
                <c:pt idx="9551">
                  <c:v>1199047.225396445</c:v>
                </c:pt>
                <c:pt idx="9552">
                  <c:v>1199047.2253964453</c:v>
                </c:pt>
                <c:pt idx="9553">
                  <c:v>1199047.2253964448</c:v>
                </c:pt>
                <c:pt idx="9554">
                  <c:v>1199047.225396445</c:v>
                </c:pt>
                <c:pt idx="9555">
                  <c:v>1199047.2253964453</c:v>
                </c:pt>
                <c:pt idx="9556">
                  <c:v>1199047.2253964448</c:v>
                </c:pt>
                <c:pt idx="9557">
                  <c:v>1199047.225396445</c:v>
                </c:pt>
                <c:pt idx="9558">
                  <c:v>1199047.2253964453</c:v>
                </c:pt>
                <c:pt idx="9559">
                  <c:v>1199047.2253964448</c:v>
                </c:pt>
                <c:pt idx="9560">
                  <c:v>1199047.225396445</c:v>
                </c:pt>
                <c:pt idx="9561">
                  <c:v>1199047.2253964453</c:v>
                </c:pt>
                <c:pt idx="9562">
                  <c:v>1199047.2253964448</c:v>
                </c:pt>
                <c:pt idx="9563">
                  <c:v>1199047.225396445</c:v>
                </c:pt>
                <c:pt idx="9564">
                  <c:v>1199047.2253964453</c:v>
                </c:pt>
                <c:pt idx="9565">
                  <c:v>1199047.2253964448</c:v>
                </c:pt>
                <c:pt idx="9566">
                  <c:v>1199047.225396445</c:v>
                </c:pt>
                <c:pt idx="9567">
                  <c:v>1199047.2253964453</c:v>
                </c:pt>
                <c:pt idx="9568">
                  <c:v>1199047.2253964448</c:v>
                </c:pt>
                <c:pt idx="9569">
                  <c:v>1199047.225396445</c:v>
                </c:pt>
                <c:pt idx="9570">
                  <c:v>1199047.2253964453</c:v>
                </c:pt>
                <c:pt idx="9571">
                  <c:v>1199047.2253964448</c:v>
                </c:pt>
                <c:pt idx="9572">
                  <c:v>1199047.225396445</c:v>
                </c:pt>
                <c:pt idx="9573">
                  <c:v>1199047.2253964453</c:v>
                </c:pt>
                <c:pt idx="9574">
                  <c:v>1199047.2253964448</c:v>
                </c:pt>
                <c:pt idx="9575">
                  <c:v>1199047.225396445</c:v>
                </c:pt>
                <c:pt idx="9576">
                  <c:v>1199047.2253964453</c:v>
                </c:pt>
                <c:pt idx="9577">
                  <c:v>1199047.2253964448</c:v>
                </c:pt>
                <c:pt idx="9578">
                  <c:v>1199047.225396445</c:v>
                </c:pt>
                <c:pt idx="9579">
                  <c:v>1199047.2253964453</c:v>
                </c:pt>
                <c:pt idx="9580">
                  <c:v>1199047.2253964448</c:v>
                </c:pt>
                <c:pt idx="9581">
                  <c:v>1199047.225396445</c:v>
                </c:pt>
                <c:pt idx="9582">
                  <c:v>1199047.2253964453</c:v>
                </c:pt>
                <c:pt idx="9583">
                  <c:v>1199047.2253964448</c:v>
                </c:pt>
                <c:pt idx="9584">
                  <c:v>1199047.225396445</c:v>
                </c:pt>
                <c:pt idx="9585">
                  <c:v>1199047.2253964453</c:v>
                </c:pt>
                <c:pt idx="9586">
                  <c:v>1199047.2253964448</c:v>
                </c:pt>
                <c:pt idx="9587">
                  <c:v>1199047.225396445</c:v>
                </c:pt>
                <c:pt idx="9588">
                  <c:v>1199047.2253964453</c:v>
                </c:pt>
                <c:pt idx="9589">
                  <c:v>1199047.2253964448</c:v>
                </c:pt>
                <c:pt idx="9590">
                  <c:v>1199047.225396445</c:v>
                </c:pt>
                <c:pt idx="9591">
                  <c:v>1199047.2253964453</c:v>
                </c:pt>
                <c:pt idx="9592">
                  <c:v>1199047.2253964448</c:v>
                </c:pt>
                <c:pt idx="9593">
                  <c:v>1199047.225396445</c:v>
                </c:pt>
                <c:pt idx="9594">
                  <c:v>1199047.2253964453</c:v>
                </c:pt>
                <c:pt idx="9595">
                  <c:v>1199047.2253964448</c:v>
                </c:pt>
                <c:pt idx="9596">
                  <c:v>1199047.225396445</c:v>
                </c:pt>
                <c:pt idx="9597">
                  <c:v>1199047.2253964453</c:v>
                </c:pt>
                <c:pt idx="9598">
                  <c:v>1199047.2253964448</c:v>
                </c:pt>
                <c:pt idx="9599">
                  <c:v>1199047.225396445</c:v>
                </c:pt>
                <c:pt idx="9600">
                  <c:v>1199047.2253964453</c:v>
                </c:pt>
                <c:pt idx="9601">
                  <c:v>1199047.2253964448</c:v>
                </c:pt>
                <c:pt idx="9602">
                  <c:v>1199047.225396445</c:v>
                </c:pt>
                <c:pt idx="9603">
                  <c:v>1199047.2253964453</c:v>
                </c:pt>
                <c:pt idx="9604">
                  <c:v>1199047.2253964448</c:v>
                </c:pt>
                <c:pt idx="9605">
                  <c:v>1199047.225396445</c:v>
                </c:pt>
                <c:pt idx="9606">
                  <c:v>1199047.2253964453</c:v>
                </c:pt>
                <c:pt idx="9607">
                  <c:v>1199047.2253964448</c:v>
                </c:pt>
                <c:pt idx="9608">
                  <c:v>1199047.225396445</c:v>
                </c:pt>
                <c:pt idx="9609">
                  <c:v>1199047.2253964453</c:v>
                </c:pt>
                <c:pt idx="9610">
                  <c:v>1199047.2253964448</c:v>
                </c:pt>
                <c:pt idx="9611">
                  <c:v>1199047.225396445</c:v>
                </c:pt>
                <c:pt idx="9612">
                  <c:v>1199047.2253964453</c:v>
                </c:pt>
                <c:pt idx="9613">
                  <c:v>1199047.2253964448</c:v>
                </c:pt>
                <c:pt idx="9614">
                  <c:v>1199047.225396445</c:v>
                </c:pt>
                <c:pt idx="9615">
                  <c:v>1199047.2253964453</c:v>
                </c:pt>
                <c:pt idx="9616">
                  <c:v>1199047.2253964448</c:v>
                </c:pt>
                <c:pt idx="9617">
                  <c:v>1199047.225396445</c:v>
                </c:pt>
                <c:pt idx="9618">
                  <c:v>1199047.2253964453</c:v>
                </c:pt>
                <c:pt idx="9619">
                  <c:v>1199047.2253964448</c:v>
                </c:pt>
                <c:pt idx="9620">
                  <c:v>1199047.225396445</c:v>
                </c:pt>
                <c:pt idx="9621">
                  <c:v>1199047.2253964453</c:v>
                </c:pt>
                <c:pt idx="9622">
                  <c:v>1199047.2253964448</c:v>
                </c:pt>
                <c:pt idx="9623">
                  <c:v>1199047.225396445</c:v>
                </c:pt>
                <c:pt idx="9624">
                  <c:v>1199047.2253964453</c:v>
                </c:pt>
                <c:pt idx="9625">
                  <c:v>1199047.2253964448</c:v>
                </c:pt>
                <c:pt idx="9626">
                  <c:v>1199047.225396445</c:v>
                </c:pt>
                <c:pt idx="9627">
                  <c:v>1199047.2253964453</c:v>
                </c:pt>
                <c:pt idx="9628">
                  <c:v>1199047.2253964448</c:v>
                </c:pt>
                <c:pt idx="9629">
                  <c:v>1199047.225396445</c:v>
                </c:pt>
                <c:pt idx="9630">
                  <c:v>1199047.2253964453</c:v>
                </c:pt>
                <c:pt idx="9631">
                  <c:v>1199047.2253964448</c:v>
                </c:pt>
                <c:pt idx="9632">
                  <c:v>1199047.225396445</c:v>
                </c:pt>
                <c:pt idx="9633">
                  <c:v>1199047.2253964453</c:v>
                </c:pt>
                <c:pt idx="9634">
                  <c:v>1199047.2253964448</c:v>
                </c:pt>
                <c:pt idx="9635">
                  <c:v>1199047.225396445</c:v>
                </c:pt>
                <c:pt idx="9636">
                  <c:v>1199047.2253964453</c:v>
                </c:pt>
                <c:pt idx="9637">
                  <c:v>1199047.2253964448</c:v>
                </c:pt>
                <c:pt idx="9638">
                  <c:v>1199047.225396445</c:v>
                </c:pt>
                <c:pt idx="9639">
                  <c:v>1199047.2253964453</c:v>
                </c:pt>
                <c:pt idx="9640">
                  <c:v>1199047.2253964448</c:v>
                </c:pt>
                <c:pt idx="9641">
                  <c:v>1199047.225396445</c:v>
                </c:pt>
                <c:pt idx="9642">
                  <c:v>1199047.2253964453</c:v>
                </c:pt>
                <c:pt idx="9643">
                  <c:v>1199047.2253964448</c:v>
                </c:pt>
                <c:pt idx="9644">
                  <c:v>1199047.225396445</c:v>
                </c:pt>
                <c:pt idx="9645">
                  <c:v>1199047.2253964453</c:v>
                </c:pt>
                <c:pt idx="9646">
                  <c:v>1199047.2253964448</c:v>
                </c:pt>
                <c:pt idx="9647">
                  <c:v>1199047.225396445</c:v>
                </c:pt>
                <c:pt idx="9648">
                  <c:v>1199047.2253964453</c:v>
                </c:pt>
                <c:pt idx="9649">
                  <c:v>1199047.2253964448</c:v>
                </c:pt>
                <c:pt idx="9650">
                  <c:v>1199047.225396445</c:v>
                </c:pt>
                <c:pt idx="9651">
                  <c:v>1199047.2253964453</c:v>
                </c:pt>
                <c:pt idx="9652">
                  <c:v>1199047.2253964448</c:v>
                </c:pt>
                <c:pt idx="9653">
                  <c:v>1199047.225396445</c:v>
                </c:pt>
                <c:pt idx="9654">
                  <c:v>1199047.2253964453</c:v>
                </c:pt>
                <c:pt idx="9655">
                  <c:v>1199047.2253964448</c:v>
                </c:pt>
                <c:pt idx="9656">
                  <c:v>1199047.225396445</c:v>
                </c:pt>
                <c:pt idx="9657">
                  <c:v>1199047.2253964453</c:v>
                </c:pt>
                <c:pt idx="9658">
                  <c:v>1199047.2253964448</c:v>
                </c:pt>
                <c:pt idx="9659">
                  <c:v>1199047.225396445</c:v>
                </c:pt>
                <c:pt idx="9660">
                  <c:v>1199047.2253964453</c:v>
                </c:pt>
                <c:pt idx="9661">
                  <c:v>1199047.2253964448</c:v>
                </c:pt>
                <c:pt idx="9662">
                  <c:v>1199047.225396445</c:v>
                </c:pt>
                <c:pt idx="9663">
                  <c:v>1199047.2253964453</c:v>
                </c:pt>
                <c:pt idx="9664">
                  <c:v>1199047.2253964448</c:v>
                </c:pt>
                <c:pt idx="9665">
                  <c:v>1199047.225396445</c:v>
                </c:pt>
                <c:pt idx="9666">
                  <c:v>1199047.2253964453</c:v>
                </c:pt>
                <c:pt idx="9667">
                  <c:v>1199047.2253964448</c:v>
                </c:pt>
                <c:pt idx="9668">
                  <c:v>1199047.225396445</c:v>
                </c:pt>
                <c:pt idx="9669">
                  <c:v>1199047.2253964453</c:v>
                </c:pt>
                <c:pt idx="9670">
                  <c:v>1199047.2253964448</c:v>
                </c:pt>
                <c:pt idx="9671">
                  <c:v>1199047.225396445</c:v>
                </c:pt>
                <c:pt idx="9672">
                  <c:v>1199047.2253964453</c:v>
                </c:pt>
                <c:pt idx="9673">
                  <c:v>1199047.2253964448</c:v>
                </c:pt>
                <c:pt idx="9674">
                  <c:v>1199047.225396445</c:v>
                </c:pt>
                <c:pt idx="9675">
                  <c:v>1199047.2253964453</c:v>
                </c:pt>
                <c:pt idx="9676">
                  <c:v>1199047.2253964448</c:v>
                </c:pt>
                <c:pt idx="9677">
                  <c:v>1199047.225396445</c:v>
                </c:pt>
                <c:pt idx="9678">
                  <c:v>1199047.2253964453</c:v>
                </c:pt>
                <c:pt idx="9679">
                  <c:v>1199047.2253964448</c:v>
                </c:pt>
                <c:pt idx="9680">
                  <c:v>1199047.225396445</c:v>
                </c:pt>
                <c:pt idx="9681">
                  <c:v>1199047.2253964453</c:v>
                </c:pt>
                <c:pt idx="9682">
                  <c:v>1199047.2253964448</c:v>
                </c:pt>
                <c:pt idx="9683">
                  <c:v>1199047.225396445</c:v>
                </c:pt>
                <c:pt idx="9684">
                  <c:v>1199047.2253964453</c:v>
                </c:pt>
                <c:pt idx="9685">
                  <c:v>1199047.2253964448</c:v>
                </c:pt>
                <c:pt idx="9686">
                  <c:v>1199047.225396445</c:v>
                </c:pt>
                <c:pt idx="9687">
                  <c:v>1199047.2253964453</c:v>
                </c:pt>
                <c:pt idx="9688">
                  <c:v>1199047.2253964448</c:v>
                </c:pt>
                <c:pt idx="9689">
                  <c:v>1199047.225396445</c:v>
                </c:pt>
                <c:pt idx="9690">
                  <c:v>1199047.2253964453</c:v>
                </c:pt>
                <c:pt idx="9691">
                  <c:v>1199047.2253964448</c:v>
                </c:pt>
                <c:pt idx="9692">
                  <c:v>1199047.225396445</c:v>
                </c:pt>
                <c:pt idx="9693">
                  <c:v>1199047.2253964453</c:v>
                </c:pt>
                <c:pt idx="9694">
                  <c:v>1199047.2253964448</c:v>
                </c:pt>
                <c:pt idx="9695">
                  <c:v>1199047.225396445</c:v>
                </c:pt>
                <c:pt idx="9696">
                  <c:v>1199047.2253964453</c:v>
                </c:pt>
                <c:pt idx="9697">
                  <c:v>1199047.2253964448</c:v>
                </c:pt>
                <c:pt idx="9698">
                  <c:v>1199047.225396445</c:v>
                </c:pt>
                <c:pt idx="9699">
                  <c:v>1199047.2253964453</c:v>
                </c:pt>
                <c:pt idx="9700">
                  <c:v>1199047.2253964448</c:v>
                </c:pt>
                <c:pt idx="9701">
                  <c:v>1199047.225396445</c:v>
                </c:pt>
                <c:pt idx="9702">
                  <c:v>1199047.2253964453</c:v>
                </c:pt>
                <c:pt idx="9703">
                  <c:v>1199047.2253964448</c:v>
                </c:pt>
                <c:pt idx="9704">
                  <c:v>1199047.225396445</c:v>
                </c:pt>
                <c:pt idx="9705">
                  <c:v>1199047.2253964453</c:v>
                </c:pt>
                <c:pt idx="9706">
                  <c:v>1199047.2253964448</c:v>
                </c:pt>
                <c:pt idx="9707">
                  <c:v>1199047.225396445</c:v>
                </c:pt>
                <c:pt idx="9708">
                  <c:v>1199047.2253964453</c:v>
                </c:pt>
                <c:pt idx="9709">
                  <c:v>1199047.2253964448</c:v>
                </c:pt>
                <c:pt idx="9710">
                  <c:v>1199047.225396445</c:v>
                </c:pt>
                <c:pt idx="9711">
                  <c:v>1199047.2253964453</c:v>
                </c:pt>
                <c:pt idx="9712">
                  <c:v>1199047.2253964448</c:v>
                </c:pt>
                <c:pt idx="9713">
                  <c:v>1199047.225396445</c:v>
                </c:pt>
                <c:pt idx="9714">
                  <c:v>1199047.2253964453</c:v>
                </c:pt>
                <c:pt idx="9715">
                  <c:v>1199047.2253964448</c:v>
                </c:pt>
                <c:pt idx="9716">
                  <c:v>1199047.225396445</c:v>
                </c:pt>
                <c:pt idx="9717">
                  <c:v>1199047.2253964453</c:v>
                </c:pt>
                <c:pt idx="9718">
                  <c:v>1199047.2253964448</c:v>
                </c:pt>
                <c:pt idx="9719">
                  <c:v>1199047.225396445</c:v>
                </c:pt>
                <c:pt idx="9720">
                  <c:v>1199047.2253964453</c:v>
                </c:pt>
                <c:pt idx="9721">
                  <c:v>1199047.2253964448</c:v>
                </c:pt>
                <c:pt idx="9722">
                  <c:v>1199047.225396445</c:v>
                </c:pt>
                <c:pt idx="9723">
                  <c:v>1199047.2253964453</c:v>
                </c:pt>
                <c:pt idx="9724">
                  <c:v>1199047.2253964448</c:v>
                </c:pt>
                <c:pt idx="9725">
                  <c:v>1199047.225396445</c:v>
                </c:pt>
                <c:pt idx="9726">
                  <c:v>1199047.2253964453</c:v>
                </c:pt>
                <c:pt idx="9727">
                  <c:v>1199047.2253964448</c:v>
                </c:pt>
                <c:pt idx="9728">
                  <c:v>1199047.225396445</c:v>
                </c:pt>
                <c:pt idx="9729">
                  <c:v>1199047.2253964453</c:v>
                </c:pt>
                <c:pt idx="9730">
                  <c:v>1199047.2253964448</c:v>
                </c:pt>
                <c:pt idx="9731">
                  <c:v>1199047.225396445</c:v>
                </c:pt>
                <c:pt idx="9732">
                  <c:v>1199047.2253964453</c:v>
                </c:pt>
                <c:pt idx="9733">
                  <c:v>1199047.2253964448</c:v>
                </c:pt>
                <c:pt idx="9734">
                  <c:v>1199047.225396445</c:v>
                </c:pt>
                <c:pt idx="9735">
                  <c:v>1199047.2253964453</c:v>
                </c:pt>
                <c:pt idx="9736">
                  <c:v>1199047.2253964448</c:v>
                </c:pt>
                <c:pt idx="9737">
                  <c:v>1199047.225396445</c:v>
                </c:pt>
                <c:pt idx="9738">
                  <c:v>1199047.2253964453</c:v>
                </c:pt>
                <c:pt idx="9739">
                  <c:v>1199047.2253964448</c:v>
                </c:pt>
                <c:pt idx="9740">
                  <c:v>1199047.225396445</c:v>
                </c:pt>
                <c:pt idx="9741">
                  <c:v>1199047.2253964453</c:v>
                </c:pt>
                <c:pt idx="9742">
                  <c:v>1199047.2253964448</c:v>
                </c:pt>
                <c:pt idx="9743">
                  <c:v>1199047.225396445</c:v>
                </c:pt>
                <c:pt idx="9744">
                  <c:v>1199047.2253964453</c:v>
                </c:pt>
                <c:pt idx="9745">
                  <c:v>1199047.2253964448</c:v>
                </c:pt>
                <c:pt idx="9746">
                  <c:v>1199047.225396445</c:v>
                </c:pt>
                <c:pt idx="9747">
                  <c:v>1199047.2253964453</c:v>
                </c:pt>
                <c:pt idx="9748">
                  <c:v>1199047.2253964448</c:v>
                </c:pt>
                <c:pt idx="9749">
                  <c:v>1199047.225396445</c:v>
                </c:pt>
                <c:pt idx="9750">
                  <c:v>1199047.2253964453</c:v>
                </c:pt>
                <c:pt idx="9751">
                  <c:v>1199047.2253964448</c:v>
                </c:pt>
                <c:pt idx="9752">
                  <c:v>1199047.225396445</c:v>
                </c:pt>
                <c:pt idx="9753">
                  <c:v>1199047.2253964453</c:v>
                </c:pt>
                <c:pt idx="9754">
                  <c:v>1199047.2253964448</c:v>
                </c:pt>
                <c:pt idx="9755">
                  <c:v>1199047.225396445</c:v>
                </c:pt>
                <c:pt idx="9756">
                  <c:v>1199047.2253964453</c:v>
                </c:pt>
                <c:pt idx="9757">
                  <c:v>1199047.2253964448</c:v>
                </c:pt>
                <c:pt idx="9758">
                  <c:v>1199047.225396445</c:v>
                </c:pt>
                <c:pt idx="9759">
                  <c:v>1199047.2253964453</c:v>
                </c:pt>
                <c:pt idx="9760">
                  <c:v>1199047.2253964448</c:v>
                </c:pt>
                <c:pt idx="9761">
                  <c:v>1199047.225396445</c:v>
                </c:pt>
                <c:pt idx="9762">
                  <c:v>1199047.2253964453</c:v>
                </c:pt>
                <c:pt idx="9763">
                  <c:v>1199047.2253964448</c:v>
                </c:pt>
                <c:pt idx="9764">
                  <c:v>1199047.225396445</c:v>
                </c:pt>
                <c:pt idx="9765">
                  <c:v>1199047.2253964453</c:v>
                </c:pt>
                <c:pt idx="9766">
                  <c:v>1199047.2253964448</c:v>
                </c:pt>
                <c:pt idx="9767">
                  <c:v>1199047.225396445</c:v>
                </c:pt>
                <c:pt idx="9768">
                  <c:v>1199047.2253964453</c:v>
                </c:pt>
                <c:pt idx="9769">
                  <c:v>1199047.2253964448</c:v>
                </c:pt>
                <c:pt idx="9770">
                  <c:v>1199047.225396445</c:v>
                </c:pt>
                <c:pt idx="9771">
                  <c:v>1199047.2253964453</c:v>
                </c:pt>
                <c:pt idx="9772">
                  <c:v>1199047.2253964448</c:v>
                </c:pt>
                <c:pt idx="9773">
                  <c:v>1199047.225396445</c:v>
                </c:pt>
                <c:pt idx="9774">
                  <c:v>1199047.2253964453</c:v>
                </c:pt>
                <c:pt idx="9775">
                  <c:v>1199047.2253964448</c:v>
                </c:pt>
                <c:pt idx="9776">
                  <c:v>1199047.225396445</c:v>
                </c:pt>
                <c:pt idx="9777">
                  <c:v>1199047.2253964453</c:v>
                </c:pt>
                <c:pt idx="9778">
                  <c:v>1199047.2253964448</c:v>
                </c:pt>
                <c:pt idx="9779">
                  <c:v>1199047.225396445</c:v>
                </c:pt>
                <c:pt idx="9780">
                  <c:v>1199047.2253964453</c:v>
                </c:pt>
                <c:pt idx="9781">
                  <c:v>1199047.2253964448</c:v>
                </c:pt>
                <c:pt idx="9782">
                  <c:v>1199047.225396445</c:v>
                </c:pt>
                <c:pt idx="9783">
                  <c:v>1199047.2253964453</c:v>
                </c:pt>
                <c:pt idx="9784">
                  <c:v>1199047.2253964448</c:v>
                </c:pt>
                <c:pt idx="9785">
                  <c:v>1199047.225396445</c:v>
                </c:pt>
                <c:pt idx="9786">
                  <c:v>1199047.2253964453</c:v>
                </c:pt>
                <c:pt idx="9787">
                  <c:v>1199047.2253964448</c:v>
                </c:pt>
                <c:pt idx="9788">
                  <c:v>1199047.225396445</c:v>
                </c:pt>
                <c:pt idx="9789">
                  <c:v>1199047.2253964453</c:v>
                </c:pt>
                <c:pt idx="9790">
                  <c:v>1199047.2253964448</c:v>
                </c:pt>
                <c:pt idx="9791">
                  <c:v>1199047.225396445</c:v>
                </c:pt>
                <c:pt idx="9792">
                  <c:v>1199047.2253964453</c:v>
                </c:pt>
                <c:pt idx="9793">
                  <c:v>1199047.2253964448</c:v>
                </c:pt>
                <c:pt idx="9794">
                  <c:v>1199047.225396445</c:v>
                </c:pt>
                <c:pt idx="9795">
                  <c:v>1199047.2253964453</c:v>
                </c:pt>
                <c:pt idx="9796">
                  <c:v>1199047.2253964448</c:v>
                </c:pt>
                <c:pt idx="9797">
                  <c:v>1199047.225396445</c:v>
                </c:pt>
                <c:pt idx="9798">
                  <c:v>1199047.2253964453</c:v>
                </c:pt>
                <c:pt idx="9799">
                  <c:v>1199047.2253964448</c:v>
                </c:pt>
                <c:pt idx="9800">
                  <c:v>1199047.225396445</c:v>
                </c:pt>
                <c:pt idx="9801">
                  <c:v>1199047.2253964453</c:v>
                </c:pt>
                <c:pt idx="9802">
                  <c:v>1199047.2253964448</c:v>
                </c:pt>
                <c:pt idx="9803">
                  <c:v>1199047.225396445</c:v>
                </c:pt>
                <c:pt idx="9804">
                  <c:v>1199047.2253964453</c:v>
                </c:pt>
                <c:pt idx="9805">
                  <c:v>1199047.2253964448</c:v>
                </c:pt>
                <c:pt idx="9806">
                  <c:v>1199047.225396445</c:v>
                </c:pt>
                <c:pt idx="9807">
                  <c:v>1199047.2253964453</c:v>
                </c:pt>
                <c:pt idx="9808">
                  <c:v>1199047.2253964448</c:v>
                </c:pt>
                <c:pt idx="9809">
                  <c:v>1199047.225396445</c:v>
                </c:pt>
                <c:pt idx="9810">
                  <c:v>1199047.2253964453</c:v>
                </c:pt>
                <c:pt idx="9811">
                  <c:v>1199047.2253964448</c:v>
                </c:pt>
                <c:pt idx="9812">
                  <c:v>1199047.225396445</c:v>
                </c:pt>
                <c:pt idx="9813">
                  <c:v>1199047.2253964453</c:v>
                </c:pt>
                <c:pt idx="9814">
                  <c:v>1199047.2253964448</c:v>
                </c:pt>
                <c:pt idx="9815">
                  <c:v>1199047.225396445</c:v>
                </c:pt>
                <c:pt idx="9816">
                  <c:v>1199047.2253964453</c:v>
                </c:pt>
                <c:pt idx="9817">
                  <c:v>1199047.2253964448</c:v>
                </c:pt>
                <c:pt idx="9818">
                  <c:v>1199047.225396445</c:v>
                </c:pt>
                <c:pt idx="9819">
                  <c:v>1199047.2253964453</c:v>
                </c:pt>
                <c:pt idx="9820">
                  <c:v>1199047.2253964448</c:v>
                </c:pt>
                <c:pt idx="9821">
                  <c:v>1199047.225396445</c:v>
                </c:pt>
                <c:pt idx="9822">
                  <c:v>1199047.2253964453</c:v>
                </c:pt>
                <c:pt idx="9823">
                  <c:v>1199047.2253964448</c:v>
                </c:pt>
                <c:pt idx="9824">
                  <c:v>1199047.225396445</c:v>
                </c:pt>
                <c:pt idx="9825">
                  <c:v>1199047.2253964453</c:v>
                </c:pt>
                <c:pt idx="9826">
                  <c:v>1199047.2253964448</c:v>
                </c:pt>
                <c:pt idx="9827">
                  <c:v>1199047.225396445</c:v>
                </c:pt>
                <c:pt idx="9828">
                  <c:v>1199047.2253964453</c:v>
                </c:pt>
                <c:pt idx="9829">
                  <c:v>1199047.2253964448</c:v>
                </c:pt>
                <c:pt idx="9830">
                  <c:v>1199047.225396445</c:v>
                </c:pt>
                <c:pt idx="9831">
                  <c:v>1199047.2253964453</c:v>
                </c:pt>
                <c:pt idx="9832">
                  <c:v>1199047.2253964448</c:v>
                </c:pt>
                <c:pt idx="9833">
                  <c:v>1199047.225396445</c:v>
                </c:pt>
                <c:pt idx="9834">
                  <c:v>1199047.2253964453</c:v>
                </c:pt>
                <c:pt idx="9835">
                  <c:v>1199047.2253964448</c:v>
                </c:pt>
                <c:pt idx="9836">
                  <c:v>1199047.225396445</c:v>
                </c:pt>
                <c:pt idx="9837">
                  <c:v>1199047.2253964453</c:v>
                </c:pt>
                <c:pt idx="9838">
                  <c:v>1199047.2253964448</c:v>
                </c:pt>
                <c:pt idx="9839">
                  <c:v>1199047.225396445</c:v>
                </c:pt>
                <c:pt idx="9840">
                  <c:v>1199047.2253964453</c:v>
                </c:pt>
                <c:pt idx="9841">
                  <c:v>1199047.2253964448</c:v>
                </c:pt>
                <c:pt idx="9842">
                  <c:v>1199047.225396445</c:v>
                </c:pt>
                <c:pt idx="9843">
                  <c:v>1199047.2253964453</c:v>
                </c:pt>
                <c:pt idx="9844">
                  <c:v>1199047.2253964448</c:v>
                </c:pt>
                <c:pt idx="9845">
                  <c:v>1199047.225396445</c:v>
                </c:pt>
                <c:pt idx="9846">
                  <c:v>1199047.2253964453</c:v>
                </c:pt>
                <c:pt idx="9847">
                  <c:v>1199047.2253964448</c:v>
                </c:pt>
                <c:pt idx="9848">
                  <c:v>1199047.225396445</c:v>
                </c:pt>
                <c:pt idx="9849">
                  <c:v>1199047.2253964453</c:v>
                </c:pt>
                <c:pt idx="9850">
                  <c:v>1199047.2253964448</c:v>
                </c:pt>
                <c:pt idx="9851">
                  <c:v>1199047.225396445</c:v>
                </c:pt>
                <c:pt idx="9852">
                  <c:v>1199047.2253964453</c:v>
                </c:pt>
                <c:pt idx="9853">
                  <c:v>1199047.2253964448</c:v>
                </c:pt>
                <c:pt idx="9854">
                  <c:v>1199047.225396445</c:v>
                </c:pt>
                <c:pt idx="9855">
                  <c:v>1199047.2253964453</c:v>
                </c:pt>
                <c:pt idx="9856">
                  <c:v>1199047.2253964448</c:v>
                </c:pt>
                <c:pt idx="9857">
                  <c:v>1199047.225396445</c:v>
                </c:pt>
                <c:pt idx="9858">
                  <c:v>1199047.2253964453</c:v>
                </c:pt>
                <c:pt idx="9859">
                  <c:v>1199047.2253964448</c:v>
                </c:pt>
                <c:pt idx="9860">
                  <c:v>1199047.225396445</c:v>
                </c:pt>
                <c:pt idx="9861">
                  <c:v>1199047.2253964453</c:v>
                </c:pt>
                <c:pt idx="9862">
                  <c:v>1199047.2253964448</c:v>
                </c:pt>
                <c:pt idx="9863">
                  <c:v>1199047.225396445</c:v>
                </c:pt>
                <c:pt idx="9864">
                  <c:v>1199047.2253964453</c:v>
                </c:pt>
                <c:pt idx="9865">
                  <c:v>1199047.2253964448</c:v>
                </c:pt>
                <c:pt idx="9866">
                  <c:v>1199047.225396445</c:v>
                </c:pt>
                <c:pt idx="9867">
                  <c:v>1199047.2253964453</c:v>
                </c:pt>
                <c:pt idx="9868">
                  <c:v>1199047.2253964448</c:v>
                </c:pt>
                <c:pt idx="9869">
                  <c:v>1199047.225396445</c:v>
                </c:pt>
                <c:pt idx="9870">
                  <c:v>1199047.2253964453</c:v>
                </c:pt>
                <c:pt idx="9871">
                  <c:v>1199047.2253964448</c:v>
                </c:pt>
                <c:pt idx="9872">
                  <c:v>1199047.225396445</c:v>
                </c:pt>
                <c:pt idx="9873">
                  <c:v>1199047.2253964453</c:v>
                </c:pt>
                <c:pt idx="9874">
                  <c:v>1199047.2253964448</c:v>
                </c:pt>
                <c:pt idx="9875">
                  <c:v>1199047.225396445</c:v>
                </c:pt>
                <c:pt idx="9876">
                  <c:v>1199047.2253964453</c:v>
                </c:pt>
                <c:pt idx="9877">
                  <c:v>1199047.2253964448</c:v>
                </c:pt>
                <c:pt idx="9878">
                  <c:v>1199047.225396445</c:v>
                </c:pt>
                <c:pt idx="9879">
                  <c:v>1199047.2253964453</c:v>
                </c:pt>
                <c:pt idx="9880">
                  <c:v>1199047.2253964448</c:v>
                </c:pt>
                <c:pt idx="9881">
                  <c:v>1199047.225396445</c:v>
                </c:pt>
                <c:pt idx="9882">
                  <c:v>1199047.2253964453</c:v>
                </c:pt>
                <c:pt idx="9883">
                  <c:v>1199047.2253964448</c:v>
                </c:pt>
                <c:pt idx="9884">
                  <c:v>1199047.225396445</c:v>
                </c:pt>
                <c:pt idx="9885">
                  <c:v>1199047.2253964453</c:v>
                </c:pt>
                <c:pt idx="9886">
                  <c:v>1199047.2253964448</c:v>
                </c:pt>
                <c:pt idx="9887">
                  <c:v>1199047.225396445</c:v>
                </c:pt>
                <c:pt idx="9888">
                  <c:v>1199047.2253964453</c:v>
                </c:pt>
                <c:pt idx="9889">
                  <c:v>1199047.2253964448</c:v>
                </c:pt>
                <c:pt idx="9890">
                  <c:v>1199047.225396445</c:v>
                </c:pt>
                <c:pt idx="9891">
                  <c:v>1199047.2253964453</c:v>
                </c:pt>
                <c:pt idx="9892">
                  <c:v>1199047.2253964448</c:v>
                </c:pt>
                <c:pt idx="9893">
                  <c:v>1199047.225396445</c:v>
                </c:pt>
                <c:pt idx="9894">
                  <c:v>1199047.2253964453</c:v>
                </c:pt>
                <c:pt idx="9895">
                  <c:v>1199047.2253964448</c:v>
                </c:pt>
                <c:pt idx="9896">
                  <c:v>1199047.225396445</c:v>
                </c:pt>
                <c:pt idx="9897">
                  <c:v>1199047.2253964453</c:v>
                </c:pt>
                <c:pt idx="9898">
                  <c:v>1199047.2253964448</c:v>
                </c:pt>
                <c:pt idx="9899">
                  <c:v>1199047.225396445</c:v>
                </c:pt>
                <c:pt idx="9900">
                  <c:v>1199047.2253964453</c:v>
                </c:pt>
                <c:pt idx="9901">
                  <c:v>1199047.2253964448</c:v>
                </c:pt>
                <c:pt idx="9902">
                  <c:v>1199047.225396445</c:v>
                </c:pt>
                <c:pt idx="9903">
                  <c:v>1199047.2253964453</c:v>
                </c:pt>
                <c:pt idx="9904">
                  <c:v>1199047.2253964448</c:v>
                </c:pt>
                <c:pt idx="9905">
                  <c:v>1199047.225396445</c:v>
                </c:pt>
                <c:pt idx="9906">
                  <c:v>1199047.2253964453</c:v>
                </c:pt>
                <c:pt idx="9907">
                  <c:v>1199047.2253964448</c:v>
                </c:pt>
                <c:pt idx="9908">
                  <c:v>1199047.225396445</c:v>
                </c:pt>
                <c:pt idx="9909">
                  <c:v>1199047.2253964453</c:v>
                </c:pt>
                <c:pt idx="9910">
                  <c:v>1199047.2253964448</c:v>
                </c:pt>
                <c:pt idx="9911">
                  <c:v>1199047.225396445</c:v>
                </c:pt>
                <c:pt idx="9912">
                  <c:v>1199047.2253964453</c:v>
                </c:pt>
                <c:pt idx="9913">
                  <c:v>1199047.2253964448</c:v>
                </c:pt>
                <c:pt idx="9914">
                  <c:v>1199047.225396445</c:v>
                </c:pt>
                <c:pt idx="9915">
                  <c:v>1199047.2253964453</c:v>
                </c:pt>
                <c:pt idx="9916">
                  <c:v>1199047.2253964448</c:v>
                </c:pt>
                <c:pt idx="9917">
                  <c:v>1199047.225396445</c:v>
                </c:pt>
                <c:pt idx="9918">
                  <c:v>1199047.2253964453</c:v>
                </c:pt>
                <c:pt idx="9919">
                  <c:v>1199047.2253964448</c:v>
                </c:pt>
                <c:pt idx="9920">
                  <c:v>1199047.225396445</c:v>
                </c:pt>
                <c:pt idx="9921">
                  <c:v>1199047.2253964453</c:v>
                </c:pt>
                <c:pt idx="9922">
                  <c:v>1199047.2253964448</c:v>
                </c:pt>
                <c:pt idx="9923">
                  <c:v>1199047.225396445</c:v>
                </c:pt>
                <c:pt idx="9924">
                  <c:v>1199047.2253964453</c:v>
                </c:pt>
                <c:pt idx="9925">
                  <c:v>1199047.2253964448</c:v>
                </c:pt>
                <c:pt idx="9926">
                  <c:v>1199047.225396445</c:v>
                </c:pt>
                <c:pt idx="9927">
                  <c:v>1199047.2253964453</c:v>
                </c:pt>
                <c:pt idx="9928">
                  <c:v>1199047.2253964448</c:v>
                </c:pt>
                <c:pt idx="9929">
                  <c:v>1199047.225396445</c:v>
                </c:pt>
                <c:pt idx="9930">
                  <c:v>1199047.2253964453</c:v>
                </c:pt>
                <c:pt idx="9931">
                  <c:v>1199047.2253964448</c:v>
                </c:pt>
                <c:pt idx="9932">
                  <c:v>1199047.225396445</c:v>
                </c:pt>
                <c:pt idx="9933">
                  <c:v>1199047.2253964453</c:v>
                </c:pt>
                <c:pt idx="9934">
                  <c:v>1199047.2253964448</c:v>
                </c:pt>
                <c:pt idx="9935">
                  <c:v>1199047.225396445</c:v>
                </c:pt>
                <c:pt idx="9936">
                  <c:v>1199047.2253964453</c:v>
                </c:pt>
                <c:pt idx="9937">
                  <c:v>1199047.2253964448</c:v>
                </c:pt>
                <c:pt idx="9938">
                  <c:v>1199047.225396445</c:v>
                </c:pt>
                <c:pt idx="9939">
                  <c:v>1199047.2253964453</c:v>
                </c:pt>
                <c:pt idx="9940">
                  <c:v>1199047.2253964448</c:v>
                </c:pt>
                <c:pt idx="9941">
                  <c:v>1199047.225396445</c:v>
                </c:pt>
                <c:pt idx="9942">
                  <c:v>1199047.2253964453</c:v>
                </c:pt>
                <c:pt idx="9943">
                  <c:v>1199047.2253964448</c:v>
                </c:pt>
                <c:pt idx="9944">
                  <c:v>1199047.225396445</c:v>
                </c:pt>
                <c:pt idx="9945">
                  <c:v>1199047.2253964453</c:v>
                </c:pt>
                <c:pt idx="9946">
                  <c:v>1199047.2253964448</c:v>
                </c:pt>
                <c:pt idx="9947">
                  <c:v>1199047.225396445</c:v>
                </c:pt>
                <c:pt idx="9948">
                  <c:v>1199047.2253964453</c:v>
                </c:pt>
                <c:pt idx="9949">
                  <c:v>1199047.2253964448</c:v>
                </c:pt>
                <c:pt idx="9950">
                  <c:v>1199047.225396445</c:v>
                </c:pt>
                <c:pt idx="9951">
                  <c:v>1199047.2253964453</c:v>
                </c:pt>
                <c:pt idx="9952">
                  <c:v>1199047.2253964448</c:v>
                </c:pt>
                <c:pt idx="9953">
                  <c:v>1199047.225396445</c:v>
                </c:pt>
                <c:pt idx="9954">
                  <c:v>1199047.2253964453</c:v>
                </c:pt>
                <c:pt idx="9955">
                  <c:v>1199047.2253964448</c:v>
                </c:pt>
                <c:pt idx="9956">
                  <c:v>1199047.225396445</c:v>
                </c:pt>
                <c:pt idx="9957">
                  <c:v>1199047.2253964453</c:v>
                </c:pt>
                <c:pt idx="9958">
                  <c:v>1199047.2253964448</c:v>
                </c:pt>
                <c:pt idx="9959">
                  <c:v>1199047.225396445</c:v>
                </c:pt>
                <c:pt idx="9960">
                  <c:v>1199047.2253964453</c:v>
                </c:pt>
                <c:pt idx="9961">
                  <c:v>1199047.2253964448</c:v>
                </c:pt>
                <c:pt idx="9962">
                  <c:v>1199047.225396445</c:v>
                </c:pt>
                <c:pt idx="9963">
                  <c:v>1199047.2253964453</c:v>
                </c:pt>
                <c:pt idx="9964">
                  <c:v>1199047.2253964448</c:v>
                </c:pt>
                <c:pt idx="9965">
                  <c:v>1199047.225396445</c:v>
                </c:pt>
                <c:pt idx="9966">
                  <c:v>1199047.2253964453</c:v>
                </c:pt>
                <c:pt idx="9967">
                  <c:v>1199047.2253964448</c:v>
                </c:pt>
                <c:pt idx="9968">
                  <c:v>1199047.225396445</c:v>
                </c:pt>
                <c:pt idx="9969">
                  <c:v>1199047.2253964453</c:v>
                </c:pt>
                <c:pt idx="9970">
                  <c:v>1199047.2253964448</c:v>
                </c:pt>
                <c:pt idx="9971">
                  <c:v>1199047.225396445</c:v>
                </c:pt>
                <c:pt idx="9972">
                  <c:v>1199047.2253964453</c:v>
                </c:pt>
                <c:pt idx="9973">
                  <c:v>1199047.2253964448</c:v>
                </c:pt>
                <c:pt idx="9974">
                  <c:v>1199047.225396445</c:v>
                </c:pt>
                <c:pt idx="9975">
                  <c:v>1199047.2253964453</c:v>
                </c:pt>
                <c:pt idx="9976">
                  <c:v>1199047.2253964448</c:v>
                </c:pt>
                <c:pt idx="9977">
                  <c:v>1199047.225396445</c:v>
                </c:pt>
                <c:pt idx="9978">
                  <c:v>1199047.2253964453</c:v>
                </c:pt>
                <c:pt idx="9979">
                  <c:v>1199047.2253964448</c:v>
                </c:pt>
                <c:pt idx="9980">
                  <c:v>1199047.225396445</c:v>
                </c:pt>
                <c:pt idx="9981">
                  <c:v>1199047.2253964453</c:v>
                </c:pt>
                <c:pt idx="9982">
                  <c:v>1199047.2253964448</c:v>
                </c:pt>
                <c:pt idx="9983">
                  <c:v>1199047.225396445</c:v>
                </c:pt>
                <c:pt idx="9984">
                  <c:v>1199047.2253964453</c:v>
                </c:pt>
                <c:pt idx="9985">
                  <c:v>1199047.2253964448</c:v>
                </c:pt>
                <c:pt idx="9986">
                  <c:v>1199047.225396445</c:v>
                </c:pt>
                <c:pt idx="9987">
                  <c:v>1199047.2253964453</c:v>
                </c:pt>
                <c:pt idx="9988">
                  <c:v>1199047.2253964448</c:v>
                </c:pt>
                <c:pt idx="9989">
                  <c:v>1199047.225396445</c:v>
                </c:pt>
                <c:pt idx="9990">
                  <c:v>1199047.2253964453</c:v>
                </c:pt>
                <c:pt idx="9991">
                  <c:v>1199047.2253964448</c:v>
                </c:pt>
                <c:pt idx="9992">
                  <c:v>1199047.225396445</c:v>
                </c:pt>
                <c:pt idx="9993">
                  <c:v>1199047.2253964453</c:v>
                </c:pt>
                <c:pt idx="9994">
                  <c:v>1199047.2253964448</c:v>
                </c:pt>
                <c:pt idx="9995">
                  <c:v>1199047.225396445</c:v>
                </c:pt>
                <c:pt idx="9996">
                  <c:v>1199047.2253964453</c:v>
                </c:pt>
                <c:pt idx="9997">
                  <c:v>1199047.2253964448</c:v>
                </c:pt>
                <c:pt idx="9998">
                  <c:v>1199047.225396445</c:v>
                </c:pt>
                <c:pt idx="9999">
                  <c:v>1199047.2253964453</c:v>
                </c:pt>
                <c:pt idx="10000">
                  <c:v>1199047.2253964448</c:v>
                </c:pt>
                <c:pt idx="10001">
                  <c:v>1199047.225396445</c:v>
                </c:pt>
                <c:pt idx="10002">
                  <c:v>1199047.2253964453</c:v>
                </c:pt>
                <c:pt idx="10003">
                  <c:v>1199047.2253964448</c:v>
                </c:pt>
                <c:pt idx="10004">
                  <c:v>1199047.225396445</c:v>
                </c:pt>
                <c:pt idx="10005">
                  <c:v>1199047.2253964453</c:v>
                </c:pt>
                <c:pt idx="10006">
                  <c:v>1199047.2253964448</c:v>
                </c:pt>
                <c:pt idx="10007">
                  <c:v>1199047.225396445</c:v>
                </c:pt>
                <c:pt idx="10008">
                  <c:v>1199047.2253964453</c:v>
                </c:pt>
                <c:pt idx="10009">
                  <c:v>1199047.2253964448</c:v>
                </c:pt>
                <c:pt idx="10010">
                  <c:v>1199047.225396445</c:v>
                </c:pt>
                <c:pt idx="10011">
                  <c:v>1199047.2253964453</c:v>
                </c:pt>
                <c:pt idx="10012">
                  <c:v>1199047.2253964448</c:v>
                </c:pt>
                <c:pt idx="10013">
                  <c:v>1199047.225396445</c:v>
                </c:pt>
                <c:pt idx="10014">
                  <c:v>1199047.2253964453</c:v>
                </c:pt>
                <c:pt idx="10015">
                  <c:v>1199047.2253964448</c:v>
                </c:pt>
                <c:pt idx="10016">
                  <c:v>1199047.225396445</c:v>
                </c:pt>
                <c:pt idx="10017">
                  <c:v>1199047.2253964453</c:v>
                </c:pt>
                <c:pt idx="10018">
                  <c:v>1199047.2253964448</c:v>
                </c:pt>
                <c:pt idx="10019">
                  <c:v>1199047.225396445</c:v>
                </c:pt>
                <c:pt idx="10020">
                  <c:v>1199047.2253964453</c:v>
                </c:pt>
                <c:pt idx="10021">
                  <c:v>1199047.2253964448</c:v>
                </c:pt>
                <c:pt idx="10022">
                  <c:v>1199047.225396445</c:v>
                </c:pt>
                <c:pt idx="10023">
                  <c:v>1199047.2253964453</c:v>
                </c:pt>
                <c:pt idx="10024">
                  <c:v>1199047.2253964448</c:v>
                </c:pt>
                <c:pt idx="10025">
                  <c:v>1199047.225396445</c:v>
                </c:pt>
                <c:pt idx="10026">
                  <c:v>1199047.2253964453</c:v>
                </c:pt>
                <c:pt idx="10027">
                  <c:v>1199047.2253964448</c:v>
                </c:pt>
                <c:pt idx="10028">
                  <c:v>1199047.225396445</c:v>
                </c:pt>
                <c:pt idx="10029">
                  <c:v>1199047.2253964453</c:v>
                </c:pt>
                <c:pt idx="10030">
                  <c:v>1199047.2253964448</c:v>
                </c:pt>
                <c:pt idx="10031">
                  <c:v>1199047.225396445</c:v>
                </c:pt>
                <c:pt idx="10032">
                  <c:v>1199047.2253964453</c:v>
                </c:pt>
                <c:pt idx="10033">
                  <c:v>1199047.2253964448</c:v>
                </c:pt>
                <c:pt idx="10034">
                  <c:v>1199047.225396445</c:v>
                </c:pt>
                <c:pt idx="10035">
                  <c:v>1199047.2253964453</c:v>
                </c:pt>
                <c:pt idx="10036">
                  <c:v>1199047.2253964448</c:v>
                </c:pt>
                <c:pt idx="10037">
                  <c:v>1199047.225396445</c:v>
                </c:pt>
                <c:pt idx="10038">
                  <c:v>1199047.2253964453</c:v>
                </c:pt>
                <c:pt idx="10039">
                  <c:v>1199047.2253964448</c:v>
                </c:pt>
                <c:pt idx="10040">
                  <c:v>1199047.225396445</c:v>
                </c:pt>
                <c:pt idx="10041">
                  <c:v>1199047.2253964453</c:v>
                </c:pt>
                <c:pt idx="10042">
                  <c:v>1199047.2253964448</c:v>
                </c:pt>
                <c:pt idx="10043">
                  <c:v>1199047.225396445</c:v>
                </c:pt>
                <c:pt idx="10044">
                  <c:v>1199047.2253964453</c:v>
                </c:pt>
                <c:pt idx="10045">
                  <c:v>1199047.2253964448</c:v>
                </c:pt>
                <c:pt idx="10046">
                  <c:v>1199047.225396445</c:v>
                </c:pt>
                <c:pt idx="10047">
                  <c:v>1199047.2253964453</c:v>
                </c:pt>
                <c:pt idx="10048">
                  <c:v>1199047.2253964448</c:v>
                </c:pt>
                <c:pt idx="10049">
                  <c:v>1199047.225396445</c:v>
                </c:pt>
                <c:pt idx="10050">
                  <c:v>1199047.2253964453</c:v>
                </c:pt>
                <c:pt idx="10051">
                  <c:v>1199047.2253964448</c:v>
                </c:pt>
                <c:pt idx="10052">
                  <c:v>1199047.225396445</c:v>
                </c:pt>
                <c:pt idx="10053">
                  <c:v>1199047.2253964453</c:v>
                </c:pt>
                <c:pt idx="10054">
                  <c:v>1199047.2253964448</c:v>
                </c:pt>
                <c:pt idx="10055">
                  <c:v>1199047.225396445</c:v>
                </c:pt>
                <c:pt idx="10056">
                  <c:v>1199047.2253964453</c:v>
                </c:pt>
                <c:pt idx="10057">
                  <c:v>1199047.2253964448</c:v>
                </c:pt>
                <c:pt idx="10058">
                  <c:v>1199047.225396445</c:v>
                </c:pt>
                <c:pt idx="10059">
                  <c:v>1199047.2253964453</c:v>
                </c:pt>
                <c:pt idx="10060">
                  <c:v>1199047.2253964448</c:v>
                </c:pt>
                <c:pt idx="10061">
                  <c:v>1199047.225396445</c:v>
                </c:pt>
                <c:pt idx="10062">
                  <c:v>1199047.2253964453</c:v>
                </c:pt>
                <c:pt idx="10063">
                  <c:v>1199047.2253964448</c:v>
                </c:pt>
                <c:pt idx="10064">
                  <c:v>1199047.225396445</c:v>
                </c:pt>
                <c:pt idx="10065">
                  <c:v>1199047.2253964453</c:v>
                </c:pt>
                <c:pt idx="10066">
                  <c:v>1199047.2253964448</c:v>
                </c:pt>
                <c:pt idx="10067">
                  <c:v>1199047.225396445</c:v>
                </c:pt>
                <c:pt idx="10068">
                  <c:v>1199047.2253964453</c:v>
                </c:pt>
                <c:pt idx="10069">
                  <c:v>1199047.2253964448</c:v>
                </c:pt>
                <c:pt idx="10070">
                  <c:v>1199047.225396445</c:v>
                </c:pt>
                <c:pt idx="10071">
                  <c:v>1199047.2253964453</c:v>
                </c:pt>
                <c:pt idx="10072">
                  <c:v>1199047.2253964448</c:v>
                </c:pt>
                <c:pt idx="10073">
                  <c:v>1199047.225396445</c:v>
                </c:pt>
                <c:pt idx="10074">
                  <c:v>1199047.2253964453</c:v>
                </c:pt>
                <c:pt idx="10075">
                  <c:v>1199047.2253964448</c:v>
                </c:pt>
                <c:pt idx="10076">
                  <c:v>1199047.225396445</c:v>
                </c:pt>
                <c:pt idx="10077">
                  <c:v>1199047.2253964453</c:v>
                </c:pt>
                <c:pt idx="10078">
                  <c:v>1199047.2253964448</c:v>
                </c:pt>
                <c:pt idx="10079">
                  <c:v>1199047.225396445</c:v>
                </c:pt>
                <c:pt idx="10080">
                  <c:v>1199047.2253964453</c:v>
                </c:pt>
                <c:pt idx="10081">
                  <c:v>1199047.2253964448</c:v>
                </c:pt>
                <c:pt idx="10082">
                  <c:v>1199047.225396445</c:v>
                </c:pt>
                <c:pt idx="10083">
                  <c:v>1199047.2253964453</c:v>
                </c:pt>
                <c:pt idx="10084">
                  <c:v>1199047.2253964448</c:v>
                </c:pt>
                <c:pt idx="10085">
                  <c:v>1199047.225396445</c:v>
                </c:pt>
                <c:pt idx="10086">
                  <c:v>1199047.2253964453</c:v>
                </c:pt>
                <c:pt idx="10087">
                  <c:v>1199047.2253964448</c:v>
                </c:pt>
                <c:pt idx="10088">
                  <c:v>1199047.225396445</c:v>
                </c:pt>
                <c:pt idx="10089">
                  <c:v>1199047.2253964453</c:v>
                </c:pt>
                <c:pt idx="10090">
                  <c:v>1199047.2253964448</c:v>
                </c:pt>
                <c:pt idx="10091">
                  <c:v>1199047.225396445</c:v>
                </c:pt>
                <c:pt idx="10092">
                  <c:v>1199047.2253964453</c:v>
                </c:pt>
                <c:pt idx="10093">
                  <c:v>1199047.2253964448</c:v>
                </c:pt>
                <c:pt idx="10094">
                  <c:v>1199047.225396445</c:v>
                </c:pt>
                <c:pt idx="10095">
                  <c:v>1199047.2253964453</c:v>
                </c:pt>
                <c:pt idx="10096">
                  <c:v>1199047.2253964448</c:v>
                </c:pt>
                <c:pt idx="10097">
                  <c:v>1199047.225396445</c:v>
                </c:pt>
                <c:pt idx="10098">
                  <c:v>1199047.2253964453</c:v>
                </c:pt>
                <c:pt idx="10099">
                  <c:v>1199047.2253964448</c:v>
                </c:pt>
                <c:pt idx="10100">
                  <c:v>1199047.225396445</c:v>
                </c:pt>
                <c:pt idx="10101">
                  <c:v>1199047.2253964453</c:v>
                </c:pt>
                <c:pt idx="10102">
                  <c:v>1199047.2253964448</c:v>
                </c:pt>
                <c:pt idx="10103">
                  <c:v>1199047.225396445</c:v>
                </c:pt>
                <c:pt idx="10104">
                  <c:v>1199047.2253964453</c:v>
                </c:pt>
                <c:pt idx="10105">
                  <c:v>1199047.2253964448</c:v>
                </c:pt>
                <c:pt idx="10106">
                  <c:v>1199047.225396445</c:v>
                </c:pt>
                <c:pt idx="10107">
                  <c:v>1199047.2253964453</c:v>
                </c:pt>
                <c:pt idx="10108">
                  <c:v>1199047.2253964448</c:v>
                </c:pt>
                <c:pt idx="10109">
                  <c:v>1199047.225396445</c:v>
                </c:pt>
                <c:pt idx="10110">
                  <c:v>1199047.2253964453</c:v>
                </c:pt>
                <c:pt idx="10111">
                  <c:v>1199047.2253964448</c:v>
                </c:pt>
                <c:pt idx="10112">
                  <c:v>1199047.225396445</c:v>
                </c:pt>
                <c:pt idx="10113">
                  <c:v>1199047.2253964453</c:v>
                </c:pt>
                <c:pt idx="10114">
                  <c:v>1199047.2253964448</c:v>
                </c:pt>
                <c:pt idx="10115">
                  <c:v>1199047.225396445</c:v>
                </c:pt>
                <c:pt idx="10116">
                  <c:v>1199047.2253964453</c:v>
                </c:pt>
                <c:pt idx="10117">
                  <c:v>1199047.2253964448</c:v>
                </c:pt>
                <c:pt idx="10118">
                  <c:v>1199047.225396445</c:v>
                </c:pt>
                <c:pt idx="10119">
                  <c:v>1199047.2253964453</c:v>
                </c:pt>
                <c:pt idx="10120">
                  <c:v>1199047.2253964448</c:v>
                </c:pt>
                <c:pt idx="10121">
                  <c:v>1199047.225396445</c:v>
                </c:pt>
                <c:pt idx="10122">
                  <c:v>1199047.2253964453</c:v>
                </c:pt>
                <c:pt idx="10123">
                  <c:v>1199047.2253964448</c:v>
                </c:pt>
                <c:pt idx="10124">
                  <c:v>1199047.225396445</c:v>
                </c:pt>
                <c:pt idx="10125">
                  <c:v>1199047.2253964453</c:v>
                </c:pt>
                <c:pt idx="10126">
                  <c:v>1199047.2253964448</c:v>
                </c:pt>
                <c:pt idx="10127">
                  <c:v>1199047.225396445</c:v>
                </c:pt>
                <c:pt idx="10128">
                  <c:v>1199047.2253964453</c:v>
                </c:pt>
                <c:pt idx="10129">
                  <c:v>1199047.2253964448</c:v>
                </c:pt>
                <c:pt idx="10130">
                  <c:v>1199047.225396445</c:v>
                </c:pt>
                <c:pt idx="10131">
                  <c:v>1199047.2253964453</c:v>
                </c:pt>
                <c:pt idx="10132">
                  <c:v>1199047.2253964448</c:v>
                </c:pt>
                <c:pt idx="10133">
                  <c:v>1199047.225396445</c:v>
                </c:pt>
                <c:pt idx="10134">
                  <c:v>1199047.2253964453</c:v>
                </c:pt>
                <c:pt idx="10135">
                  <c:v>1199047.2253964448</c:v>
                </c:pt>
                <c:pt idx="10136">
                  <c:v>1199047.225396445</c:v>
                </c:pt>
                <c:pt idx="10137">
                  <c:v>1199047.2253964453</c:v>
                </c:pt>
                <c:pt idx="10138">
                  <c:v>1199047.2253964448</c:v>
                </c:pt>
                <c:pt idx="10139">
                  <c:v>1199047.225396445</c:v>
                </c:pt>
                <c:pt idx="10140">
                  <c:v>1199047.2253964453</c:v>
                </c:pt>
                <c:pt idx="10141">
                  <c:v>1199047.2253964448</c:v>
                </c:pt>
                <c:pt idx="10142">
                  <c:v>1199047.225396445</c:v>
                </c:pt>
                <c:pt idx="10143">
                  <c:v>1199047.2253964453</c:v>
                </c:pt>
                <c:pt idx="10144">
                  <c:v>1199047.2253964448</c:v>
                </c:pt>
                <c:pt idx="10145">
                  <c:v>1199047.225396445</c:v>
                </c:pt>
                <c:pt idx="10146">
                  <c:v>1199047.2253964453</c:v>
                </c:pt>
                <c:pt idx="10147">
                  <c:v>1199047.2253964448</c:v>
                </c:pt>
                <c:pt idx="10148">
                  <c:v>1199047.225396445</c:v>
                </c:pt>
                <c:pt idx="10149">
                  <c:v>1199047.2253964453</c:v>
                </c:pt>
                <c:pt idx="10150">
                  <c:v>1199047.2253964448</c:v>
                </c:pt>
                <c:pt idx="10151">
                  <c:v>1199047.225396445</c:v>
                </c:pt>
                <c:pt idx="10152">
                  <c:v>1199047.2253964453</c:v>
                </c:pt>
                <c:pt idx="10153">
                  <c:v>1199047.2253964448</c:v>
                </c:pt>
                <c:pt idx="10154">
                  <c:v>1199047.225396445</c:v>
                </c:pt>
                <c:pt idx="10155">
                  <c:v>1199047.2253964453</c:v>
                </c:pt>
                <c:pt idx="10156">
                  <c:v>1199047.2253964448</c:v>
                </c:pt>
                <c:pt idx="10157">
                  <c:v>1199047.225396445</c:v>
                </c:pt>
                <c:pt idx="10158">
                  <c:v>1199047.2253964453</c:v>
                </c:pt>
                <c:pt idx="10159">
                  <c:v>1199047.2253964448</c:v>
                </c:pt>
                <c:pt idx="10160">
                  <c:v>1199047.225396445</c:v>
                </c:pt>
                <c:pt idx="10161">
                  <c:v>1199047.2253964453</c:v>
                </c:pt>
                <c:pt idx="10162">
                  <c:v>1199047.2253964448</c:v>
                </c:pt>
                <c:pt idx="10163">
                  <c:v>1199047.225396445</c:v>
                </c:pt>
                <c:pt idx="10164">
                  <c:v>1199047.2253964453</c:v>
                </c:pt>
                <c:pt idx="10165">
                  <c:v>1199047.2253964448</c:v>
                </c:pt>
                <c:pt idx="10166">
                  <c:v>1199047.225396445</c:v>
                </c:pt>
                <c:pt idx="10167">
                  <c:v>1199047.2253964453</c:v>
                </c:pt>
                <c:pt idx="10168">
                  <c:v>1199047.2253964448</c:v>
                </c:pt>
                <c:pt idx="10169">
                  <c:v>1199047.225396445</c:v>
                </c:pt>
                <c:pt idx="10170">
                  <c:v>1199047.2253964453</c:v>
                </c:pt>
                <c:pt idx="10171">
                  <c:v>1199047.2253964448</c:v>
                </c:pt>
                <c:pt idx="10172">
                  <c:v>1199047.225396445</c:v>
                </c:pt>
                <c:pt idx="10173">
                  <c:v>1199047.2253964453</c:v>
                </c:pt>
                <c:pt idx="10174">
                  <c:v>1199047.2253964448</c:v>
                </c:pt>
                <c:pt idx="10175">
                  <c:v>1199047.225396445</c:v>
                </c:pt>
                <c:pt idx="10176">
                  <c:v>1199047.2253964453</c:v>
                </c:pt>
                <c:pt idx="10177">
                  <c:v>1199047.2253964448</c:v>
                </c:pt>
                <c:pt idx="10178">
                  <c:v>1199047.225396445</c:v>
                </c:pt>
                <c:pt idx="10179">
                  <c:v>1199047.2253964453</c:v>
                </c:pt>
                <c:pt idx="10180">
                  <c:v>1199047.2253964448</c:v>
                </c:pt>
                <c:pt idx="10181">
                  <c:v>1199047.225396445</c:v>
                </c:pt>
                <c:pt idx="10182">
                  <c:v>1199047.2253964453</c:v>
                </c:pt>
                <c:pt idx="10183">
                  <c:v>1199047.2253964448</c:v>
                </c:pt>
                <c:pt idx="10184">
                  <c:v>1199047.225396445</c:v>
                </c:pt>
                <c:pt idx="10185">
                  <c:v>1199047.2253964453</c:v>
                </c:pt>
                <c:pt idx="10186">
                  <c:v>1199047.2253964448</c:v>
                </c:pt>
                <c:pt idx="10187">
                  <c:v>1199047.225396445</c:v>
                </c:pt>
                <c:pt idx="10188">
                  <c:v>1199047.2253964453</c:v>
                </c:pt>
                <c:pt idx="10189">
                  <c:v>1199047.2253964448</c:v>
                </c:pt>
                <c:pt idx="10190">
                  <c:v>1199047.225396445</c:v>
                </c:pt>
                <c:pt idx="10191">
                  <c:v>1199047.2253964453</c:v>
                </c:pt>
                <c:pt idx="10192">
                  <c:v>1199047.2253964448</c:v>
                </c:pt>
                <c:pt idx="10193">
                  <c:v>1199047.225396445</c:v>
                </c:pt>
                <c:pt idx="10194">
                  <c:v>1199047.2253964453</c:v>
                </c:pt>
                <c:pt idx="10195">
                  <c:v>1199047.2253964448</c:v>
                </c:pt>
                <c:pt idx="10196">
                  <c:v>1199047.225396445</c:v>
                </c:pt>
                <c:pt idx="10197">
                  <c:v>1199047.2253964453</c:v>
                </c:pt>
                <c:pt idx="10198">
                  <c:v>1199047.2253964448</c:v>
                </c:pt>
                <c:pt idx="10199">
                  <c:v>1199047.225396445</c:v>
                </c:pt>
                <c:pt idx="10200">
                  <c:v>1199047.2253964453</c:v>
                </c:pt>
                <c:pt idx="10201">
                  <c:v>1199047.2253964448</c:v>
                </c:pt>
                <c:pt idx="10202">
                  <c:v>1199047.225396445</c:v>
                </c:pt>
                <c:pt idx="10203">
                  <c:v>1199047.2253964453</c:v>
                </c:pt>
                <c:pt idx="10204">
                  <c:v>1199047.2253964448</c:v>
                </c:pt>
                <c:pt idx="10205">
                  <c:v>1199047.225396445</c:v>
                </c:pt>
                <c:pt idx="10206">
                  <c:v>1199047.2253964453</c:v>
                </c:pt>
                <c:pt idx="10207">
                  <c:v>1199047.2253964448</c:v>
                </c:pt>
                <c:pt idx="10208">
                  <c:v>1199047.225396445</c:v>
                </c:pt>
                <c:pt idx="10209">
                  <c:v>1199047.2253964453</c:v>
                </c:pt>
                <c:pt idx="10210">
                  <c:v>1199047.2253964448</c:v>
                </c:pt>
                <c:pt idx="10211">
                  <c:v>1199047.225396445</c:v>
                </c:pt>
                <c:pt idx="10212">
                  <c:v>1199047.2253964453</c:v>
                </c:pt>
                <c:pt idx="10213">
                  <c:v>1199047.2253964448</c:v>
                </c:pt>
                <c:pt idx="10214">
                  <c:v>1199047.225396445</c:v>
                </c:pt>
                <c:pt idx="10215">
                  <c:v>1199047.2253964453</c:v>
                </c:pt>
                <c:pt idx="10216">
                  <c:v>1199047.2253964448</c:v>
                </c:pt>
                <c:pt idx="10217">
                  <c:v>1199047.225396445</c:v>
                </c:pt>
                <c:pt idx="10218">
                  <c:v>1199047.2253964453</c:v>
                </c:pt>
                <c:pt idx="10219">
                  <c:v>1199047.2253964448</c:v>
                </c:pt>
                <c:pt idx="10220">
                  <c:v>1199047.225396445</c:v>
                </c:pt>
                <c:pt idx="10221">
                  <c:v>1199047.2253964453</c:v>
                </c:pt>
                <c:pt idx="10222">
                  <c:v>1199047.2253964448</c:v>
                </c:pt>
                <c:pt idx="10223">
                  <c:v>1199047.225396445</c:v>
                </c:pt>
                <c:pt idx="10224">
                  <c:v>1199047.2253964453</c:v>
                </c:pt>
                <c:pt idx="10225">
                  <c:v>1199047.2253964448</c:v>
                </c:pt>
                <c:pt idx="10226">
                  <c:v>1199047.225396445</c:v>
                </c:pt>
                <c:pt idx="10227">
                  <c:v>1199047.2253964453</c:v>
                </c:pt>
                <c:pt idx="10228">
                  <c:v>1199047.2253964448</c:v>
                </c:pt>
                <c:pt idx="10229">
                  <c:v>1199047.225396445</c:v>
                </c:pt>
                <c:pt idx="10230">
                  <c:v>1199047.2253964453</c:v>
                </c:pt>
                <c:pt idx="10231">
                  <c:v>1199047.2253964448</c:v>
                </c:pt>
                <c:pt idx="10232">
                  <c:v>1199047.225396445</c:v>
                </c:pt>
                <c:pt idx="10233">
                  <c:v>1199047.2253964453</c:v>
                </c:pt>
                <c:pt idx="10234">
                  <c:v>1199047.2253964448</c:v>
                </c:pt>
                <c:pt idx="10235">
                  <c:v>1199047.225396445</c:v>
                </c:pt>
                <c:pt idx="10236">
                  <c:v>1199047.2253964453</c:v>
                </c:pt>
                <c:pt idx="10237">
                  <c:v>1199047.2253964448</c:v>
                </c:pt>
                <c:pt idx="10238">
                  <c:v>1199047.225396445</c:v>
                </c:pt>
                <c:pt idx="10239">
                  <c:v>1199047.2253964453</c:v>
                </c:pt>
                <c:pt idx="10240">
                  <c:v>1199047.2253964448</c:v>
                </c:pt>
                <c:pt idx="10241">
                  <c:v>1199047.225396445</c:v>
                </c:pt>
                <c:pt idx="10242">
                  <c:v>1199047.2253964453</c:v>
                </c:pt>
                <c:pt idx="10243">
                  <c:v>1199047.2253964448</c:v>
                </c:pt>
                <c:pt idx="10244">
                  <c:v>1199047.225396445</c:v>
                </c:pt>
                <c:pt idx="10245">
                  <c:v>1199047.2253964453</c:v>
                </c:pt>
                <c:pt idx="10246">
                  <c:v>1199047.2253964448</c:v>
                </c:pt>
                <c:pt idx="10247">
                  <c:v>1199047.225396445</c:v>
                </c:pt>
                <c:pt idx="10248">
                  <c:v>1199047.2253964453</c:v>
                </c:pt>
                <c:pt idx="10249">
                  <c:v>1199047.2253964448</c:v>
                </c:pt>
                <c:pt idx="10250">
                  <c:v>1199047.225396445</c:v>
                </c:pt>
                <c:pt idx="10251">
                  <c:v>1199047.2253964453</c:v>
                </c:pt>
                <c:pt idx="10252">
                  <c:v>1199047.2253964448</c:v>
                </c:pt>
                <c:pt idx="10253">
                  <c:v>1199047.225396445</c:v>
                </c:pt>
                <c:pt idx="10254">
                  <c:v>1199047.2253964453</c:v>
                </c:pt>
                <c:pt idx="10255">
                  <c:v>1199047.2253964448</c:v>
                </c:pt>
                <c:pt idx="10256">
                  <c:v>1199047.225396445</c:v>
                </c:pt>
                <c:pt idx="10257">
                  <c:v>1199047.2253964453</c:v>
                </c:pt>
                <c:pt idx="10258">
                  <c:v>1199047.2253964448</c:v>
                </c:pt>
                <c:pt idx="10259">
                  <c:v>1199047.225396445</c:v>
                </c:pt>
                <c:pt idx="10260">
                  <c:v>1199047.2253964453</c:v>
                </c:pt>
                <c:pt idx="10261">
                  <c:v>1199047.2253964448</c:v>
                </c:pt>
                <c:pt idx="10262">
                  <c:v>1199047.225396445</c:v>
                </c:pt>
                <c:pt idx="10263">
                  <c:v>1199047.2253964453</c:v>
                </c:pt>
                <c:pt idx="10264">
                  <c:v>1199047.2253964448</c:v>
                </c:pt>
                <c:pt idx="10265">
                  <c:v>1199047.225396445</c:v>
                </c:pt>
                <c:pt idx="10266">
                  <c:v>1199047.2253964453</c:v>
                </c:pt>
                <c:pt idx="10267">
                  <c:v>1199047.2253964448</c:v>
                </c:pt>
                <c:pt idx="10268">
                  <c:v>1199047.225396445</c:v>
                </c:pt>
                <c:pt idx="10269">
                  <c:v>1199047.2253964453</c:v>
                </c:pt>
                <c:pt idx="10270">
                  <c:v>1199047.2253964448</c:v>
                </c:pt>
                <c:pt idx="10271">
                  <c:v>1199047.225396445</c:v>
                </c:pt>
                <c:pt idx="10272">
                  <c:v>1199047.2253964453</c:v>
                </c:pt>
                <c:pt idx="10273">
                  <c:v>1199047.2253964448</c:v>
                </c:pt>
                <c:pt idx="10274">
                  <c:v>1199047.225396445</c:v>
                </c:pt>
                <c:pt idx="10275">
                  <c:v>1199047.2253964453</c:v>
                </c:pt>
                <c:pt idx="10276">
                  <c:v>1199047.2253964448</c:v>
                </c:pt>
                <c:pt idx="10277">
                  <c:v>1199047.225396445</c:v>
                </c:pt>
                <c:pt idx="10278">
                  <c:v>1199047.2253964453</c:v>
                </c:pt>
                <c:pt idx="10279">
                  <c:v>1199047.2253964448</c:v>
                </c:pt>
                <c:pt idx="10280">
                  <c:v>1199047.225396445</c:v>
                </c:pt>
                <c:pt idx="10281">
                  <c:v>1199047.2253964453</c:v>
                </c:pt>
                <c:pt idx="10282">
                  <c:v>1199047.2253964448</c:v>
                </c:pt>
                <c:pt idx="10283">
                  <c:v>1199047.225396445</c:v>
                </c:pt>
                <c:pt idx="10284">
                  <c:v>1199047.2253964453</c:v>
                </c:pt>
                <c:pt idx="10285">
                  <c:v>1199047.2253964448</c:v>
                </c:pt>
                <c:pt idx="10286">
                  <c:v>1199047.225396445</c:v>
                </c:pt>
                <c:pt idx="10287">
                  <c:v>1199047.2253964453</c:v>
                </c:pt>
                <c:pt idx="10288">
                  <c:v>1199047.2253964448</c:v>
                </c:pt>
                <c:pt idx="10289">
                  <c:v>1199047.225396445</c:v>
                </c:pt>
                <c:pt idx="10290">
                  <c:v>1199047.2253964453</c:v>
                </c:pt>
                <c:pt idx="10291">
                  <c:v>1199047.2253964448</c:v>
                </c:pt>
                <c:pt idx="10292">
                  <c:v>1199047.225396445</c:v>
                </c:pt>
                <c:pt idx="10293">
                  <c:v>1199047.2253964453</c:v>
                </c:pt>
                <c:pt idx="10294">
                  <c:v>1199047.2253964448</c:v>
                </c:pt>
                <c:pt idx="10295">
                  <c:v>1199047.225396445</c:v>
                </c:pt>
                <c:pt idx="10296">
                  <c:v>1199047.2253964453</c:v>
                </c:pt>
                <c:pt idx="10297">
                  <c:v>1199047.2253964448</c:v>
                </c:pt>
                <c:pt idx="10298">
                  <c:v>1199047.225396445</c:v>
                </c:pt>
                <c:pt idx="10299">
                  <c:v>1199047.2253964453</c:v>
                </c:pt>
                <c:pt idx="10300">
                  <c:v>1199047.2253964448</c:v>
                </c:pt>
                <c:pt idx="10301">
                  <c:v>1199047.225396445</c:v>
                </c:pt>
                <c:pt idx="10302">
                  <c:v>1199047.2253964453</c:v>
                </c:pt>
                <c:pt idx="10303">
                  <c:v>1199047.2253964448</c:v>
                </c:pt>
                <c:pt idx="10304">
                  <c:v>1199047.225396445</c:v>
                </c:pt>
                <c:pt idx="10305">
                  <c:v>1199047.2253964453</c:v>
                </c:pt>
                <c:pt idx="10306">
                  <c:v>1199047.2253964448</c:v>
                </c:pt>
                <c:pt idx="10307">
                  <c:v>1199047.225396445</c:v>
                </c:pt>
                <c:pt idx="10308">
                  <c:v>1199047.2253964453</c:v>
                </c:pt>
                <c:pt idx="10309">
                  <c:v>1199047.2253964448</c:v>
                </c:pt>
                <c:pt idx="10310">
                  <c:v>1199047.225396445</c:v>
                </c:pt>
                <c:pt idx="10311">
                  <c:v>1199047.2253964453</c:v>
                </c:pt>
                <c:pt idx="10312">
                  <c:v>1199047.2253964448</c:v>
                </c:pt>
                <c:pt idx="10313">
                  <c:v>1199047.225396445</c:v>
                </c:pt>
                <c:pt idx="10314">
                  <c:v>1199047.2253964453</c:v>
                </c:pt>
                <c:pt idx="10315">
                  <c:v>1199047.2253964448</c:v>
                </c:pt>
                <c:pt idx="10316">
                  <c:v>1199047.225396445</c:v>
                </c:pt>
                <c:pt idx="10317">
                  <c:v>1199047.2253964453</c:v>
                </c:pt>
                <c:pt idx="10318">
                  <c:v>1199047.2253964448</c:v>
                </c:pt>
                <c:pt idx="10319">
                  <c:v>1199047.225396445</c:v>
                </c:pt>
                <c:pt idx="10320">
                  <c:v>1199047.2253964453</c:v>
                </c:pt>
                <c:pt idx="10321">
                  <c:v>1199047.2253964448</c:v>
                </c:pt>
                <c:pt idx="10322">
                  <c:v>1199047.225396445</c:v>
                </c:pt>
                <c:pt idx="10323">
                  <c:v>1199047.2253964453</c:v>
                </c:pt>
                <c:pt idx="10324">
                  <c:v>1199047.2253964448</c:v>
                </c:pt>
                <c:pt idx="10325">
                  <c:v>1199047.225396445</c:v>
                </c:pt>
                <c:pt idx="10326">
                  <c:v>1199047.2253964453</c:v>
                </c:pt>
                <c:pt idx="10327">
                  <c:v>1199047.2253964448</c:v>
                </c:pt>
                <c:pt idx="10328">
                  <c:v>1199047.225396445</c:v>
                </c:pt>
                <c:pt idx="10329">
                  <c:v>1199047.2253964453</c:v>
                </c:pt>
                <c:pt idx="10330">
                  <c:v>1199047.2253964448</c:v>
                </c:pt>
                <c:pt idx="10331">
                  <c:v>1199047.225396445</c:v>
                </c:pt>
                <c:pt idx="10332">
                  <c:v>1199047.2253964453</c:v>
                </c:pt>
                <c:pt idx="10333">
                  <c:v>1199047.2253964448</c:v>
                </c:pt>
                <c:pt idx="10334">
                  <c:v>1199047.225396445</c:v>
                </c:pt>
                <c:pt idx="10335">
                  <c:v>1199047.2253964453</c:v>
                </c:pt>
                <c:pt idx="10336">
                  <c:v>1199047.2253964448</c:v>
                </c:pt>
                <c:pt idx="10337">
                  <c:v>1199047.225396445</c:v>
                </c:pt>
                <c:pt idx="10338">
                  <c:v>1199047.2253964453</c:v>
                </c:pt>
                <c:pt idx="10339">
                  <c:v>1199047.2253964448</c:v>
                </c:pt>
                <c:pt idx="10340">
                  <c:v>1199047.225396445</c:v>
                </c:pt>
                <c:pt idx="10341">
                  <c:v>1199047.2253964453</c:v>
                </c:pt>
                <c:pt idx="10342">
                  <c:v>1199047.2253964448</c:v>
                </c:pt>
                <c:pt idx="10343">
                  <c:v>1199047.225396445</c:v>
                </c:pt>
                <c:pt idx="10344">
                  <c:v>1199047.2253964453</c:v>
                </c:pt>
                <c:pt idx="10345">
                  <c:v>1199047.2253964448</c:v>
                </c:pt>
                <c:pt idx="10346">
                  <c:v>1199047.225396445</c:v>
                </c:pt>
                <c:pt idx="10347">
                  <c:v>1199047.2253964453</c:v>
                </c:pt>
                <c:pt idx="10348">
                  <c:v>1199047.2253964448</c:v>
                </c:pt>
                <c:pt idx="10349">
                  <c:v>1199047.225396445</c:v>
                </c:pt>
                <c:pt idx="10350">
                  <c:v>1199047.2253964453</c:v>
                </c:pt>
                <c:pt idx="10351">
                  <c:v>1199047.2253964448</c:v>
                </c:pt>
                <c:pt idx="10352">
                  <c:v>1199047.225396445</c:v>
                </c:pt>
                <c:pt idx="10353">
                  <c:v>1199047.2253964453</c:v>
                </c:pt>
                <c:pt idx="10354">
                  <c:v>1199047.2253964448</c:v>
                </c:pt>
                <c:pt idx="10355">
                  <c:v>1199047.225396445</c:v>
                </c:pt>
                <c:pt idx="10356">
                  <c:v>1199047.2253964453</c:v>
                </c:pt>
                <c:pt idx="10357">
                  <c:v>1199047.2253964448</c:v>
                </c:pt>
                <c:pt idx="10358">
                  <c:v>1199047.225396445</c:v>
                </c:pt>
                <c:pt idx="10359">
                  <c:v>1199047.2253964453</c:v>
                </c:pt>
                <c:pt idx="10360">
                  <c:v>1199047.2253964448</c:v>
                </c:pt>
                <c:pt idx="10361">
                  <c:v>1199047.225396445</c:v>
                </c:pt>
                <c:pt idx="10362">
                  <c:v>1199047.2253964453</c:v>
                </c:pt>
                <c:pt idx="10363">
                  <c:v>1199047.2253964448</c:v>
                </c:pt>
                <c:pt idx="10364">
                  <c:v>1199047.225396445</c:v>
                </c:pt>
                <c:pt idx="10365">
                  <c:v>1199047.2253964453</c:v>
                </c:pt>
                <c:pt idx="10366">
                  <c:v>1199047.2253964448</c:v>
                </c:pt>
                <c:pt idx="10367">
                  <c:v>1199047.225396445</c:v>
                </c:pt>
                <c:pt idx="10368">
                  <c:v>1199047.2253964453</c:v>
                </c:pt>
                <c:pt idx="10369">
                  <c:v>1199047.2253964448</c:v>
                </c:pt>
                <c:pt idx="10370">
                  <c:v>1199047.225396445</c:v>
                </c:pt>
                <c:pt idx="10371">
                  <c:v>1199047.2253964453</c:v>
                </c:pt>
                <c:pt idx="10372">
                  <c:v>1199047.2253964448</c:v>
                </c:pt>
                <c:pt idx="10373">
                  <c:v>1199047.225396445</c:v>
                </c:pt>
                <c:pt idx="10374">
                  <c:v>1199047.2253964453</c:v>
                </c:pt>
                <c:pt idx="10375">
                  <c:v>1199047.2253964448</c:v>
                </c:pt>
                <c:pt idx="10376">
                  <c:v>1199047.225396445</c:v>
                </c:pt>
                <c:pt idx="10377">
                  <c:v>1199047.2253964453</c:v>
                </c:pt>
                <c:pt idx="10378">
                  <c:v>1199047.2253964448</c:v>
                </c:pt>
                <c:pt idx="10379">
                  <c:v>1199047.225396445</c:v>
                </c:pt>
                <c:pt idx="10380">
                  <c:v>1199047.2253964453</c:v>
                </c:pt>
                <c:pt idx="10381">
                  <c:v>1199047.2253964448</c:v>
                </c:pt>
                <c:pt idx="10382">
                  <c:v>1199047.225396445</c:v>
                </c:pt>
                <c:pt idx="10383">
                  <c:v>1199047.2253964453</c:v>
                </c:pt>
                <c:pt idx="10384">
                  <c:v>1199047.2253964448</c:v>
                </c:pt>
                <c:pt idx="10385">
                  <c:v>1199047.225396445</c:v>
                </c:pt>
                <c:pt idx="10386">
                  <c:v>1199047.2253964453</c:v>
                </c:pt>
                <c:pt idx="10387">
                  <c:v>1199047.2253964448</c:v>
                </c:pt>
                <c:pt idx="10388">
                  <c:v>1199047.225396445</c:v>
                </c:pt>
                <c:pt idx="10389">
                  <c:v>1199047.2253964453</c:v>
                </c:pt>
                <c:pt idx="10390">
                  <c:v>1199047.2253964448</c:v>
                </c:pt>
                <c:pt idx="10391">
                  <c:v>1199047.225396445</c:v>
                </c:pt>
                <c:pt idx="10392">
                  <c:v>1199047.2253964453</c:v>
                </c:pt>
                <c:pt idx="10393">
                  <c:v>1199047.2253964448</c:v>
                </c:pt>
                <c:pt idx="10394">
                  <c:v>1199047.225396445</c:v>
                </c:pt>
                <c:pt idx="10395">
                  <c:v>1199047.2253964453</c:v>
                </c:pt>
                <c:pt idx="10396">
                  <c:v>1199047.2253964448</c:v>
                </c:pt>
                <c:pt idx="10397">
                  <c:v>1199047.225396445</c:v>
                </c:pt>
                <c:pt idx="10398">
                  <c:v>1199047.2253964453</c:v>
                </c:pt>
                <c:pt idx="10399">
                  <c:v>1199047.2253964448</c:v>
                </c:pt>
                <c:pt idx="10400">
                  <c:v>1199047.225396445</c:v>
                </c:pt>
                <c:pt idx="10401">
                  <c:v>1199047.2253964453</c:v>
                </c:pt>
                <c:pt idx="10402">
                  <c:v>1199047.2253964448</c:v>
                </c:pt>
                <c:pt idx="10403">
                  <c:v>1199047.225396445</c:v>
                </c:pt>
                <c:pt idx="10404">
                  <c:v>1199047.2253964453</c:v>
                </c:pt>
                <c:pt idx="10405">
                  <c:v>1199047.2253964448</c:v>
                </c:pt>
                <c:pt idx="10406">
                  <c:v>1199047.225396445</c:v>
                </c:pt>
                <c:pt idx="10407">
                  <c:v>1199047.2253964453</c:v>
                </c:pt>
                <c:pt idx="10408">
                  <c:v>1199047.2253964448</c:v>
                </c:pt>
                <c:pt idx="10409">
                  <c:v>1199047.225396445</c:v>
                </c:pt>
                <c:pt idx="10410">
                  <c:v>1199047.2253964453</c:v>
                </c:pt>
                <c:pt idx="10411">
                  <c:v>1199047.2253964448</c:v>
                </c:pt>
                <c:pt idx="10412">
                  <c:v>1199047.225396445</c:v>
                </c:pt>
                <c:pt idx="10413">
                  <c:v>1199047.2253964453</c:v>
                </c:pt>
                <c:pt idx="10414">
                  <c:v>1199047.2253964448</c:v>
                </c:pt>
                <c:pt idx="10415">
                  <c:v>1199047.225396445</c:v>
                </c:pt>
                <c:pt idx="10416">
                  <c:v>1199047.2253964453</c:v>
                </c:pt>
                <c:pt idx="10417">
                  <c:v>1199047.2253964448</c:v>
                </c:pt>
                <c:pt idx="10418">
                  <c:v>1199047.225396445</c:v>
                </c:pt>
                <c:pt idx="10419">
                  <c:v>1199047.2253964453</c:v>
                </c:pt>
                <c:pt idx="10420">
                  <c:v>1199047.2253964448</c:v>
                </c:pt>
                <c:pt idx="10421">
                  <c:v>1199047.225396445</c:v>
                </c:pt>
                <c:pt idx="10422">
                  <c:v>1199047.2253964453</c:v>
                </c:pt>
                <c:pt idx="10423">
                  <c:v>1199047.2253964448</c:v>
                </c:pt>
                <c:pt idx="10424">
                  <c:v>1199047.225396445</c:v>
                </c:pt>
                <c:pt idx="10425">
                  <c:v>1199047.2253964453</c:v>
                </c:pt>
                <c:pt idx="10426">
                  <c:v>1199047.2253964448</c:v>
                </c:pt>
                <c:pt idx="10427">
                  <c:v>1199047.225396445</c:v>
                </c:pt>
                <c:pt idx="10428">
                  <c:v>1199047.2253964453</c:v>
                </c:pt>
                <c:pt idx="10429">
                  <c:v>1199047.2253964448</c:v>
                </c:pt>
                <c:pt idx="10430">
                  <c:v>1199047.225396445</c:v>
                </c:pt>
                <c:pt idx="10431">
                  <c:v>1199047.2253964453</c:v>
                </c:pt>
                <c:pt idx="10432">
                  <c:v>1199047.2253964448</c:v>
                </c:pt>
                <c:pt idx="10433">
                  <c:v>1199047.225396445</c:v>
                </c:pt>
                <c:pt idx="10434">
                  <c:v>1199047.2253964453</c:v>
                </c:pt>
                <c:pt idx="10435">
                  <c:v>1199047.2253964448</c:v>
                </c:pt>
                <c:pt idx="10436">
                  <c:v>1199047.225396445</c:v>
                </c:pt>
                <c:pt idx="10437">
                  <c:v>1199047.2253964453</c:v>
                </c:pt>
                <c:pt idx="10438">
                  <c:v>1199047.2253964448</c:v>
                </c:pt>
                <c:pt idx="10439">
                  <c:v>1199047.225396445</c:v>
                </c:pt>
                <c:pt idx="10440">
                  <c:v>1199047.2253964453</c:v>
                </c:pt>
                <c:pt idx="10441">
                  <c:v>1199047.2253964448</c:v>
                </c:pt>
                <c:pt idx="10442">
                  <c:v>1199047.225396445</c:v>
                </c:pt>
                <c:pt idx="10443">
                  <c:v>1199047.2253964453</c:v>
                </c:pt>
                <c:pt idx="10444">
                  <c:v>1199047.2253964448</c:v>
                </c:pt>
                <c:pt idx="10445">
                  <c:v>1199047.225396445</c:v>
                </c:pt>
                <c:pt idx="10446">
                  <c:v>1199047.2253964453</c:v>
                </c:pt>
                <c:pt idx="10447">
                  <c:v>1199047.2253964448</c:v>
                </c:pt>
                <c:pt idx="10448">
                  <c:v>1199047.225396445</c:v>
                </c:pt>
                <c:pt idx="10449">
                  <c:v>1199047.2253964453</c:v>
                </c:pt>
                <c:pt idx="10450">
                  <c:v>1199047.2253964448</c:v>
                </c:pt>
                <c:pt idx="10451">
                  <c:v>1199047.225396445</c:v>
                </c:pt>
                <c:pt idx="10452">
                  <c:v>1199047.2253964453</c:v>
                </c:pt>
                <c:pt idx="10453">
                  <c:v>1199047.2253964448</c:v>
                </c:pt>
                <c:pt idx="10454">
                  <c:v>1199047.225396445</c:v>
                </c:pt>
                <c:pt idx="10455">
                  <c:v>1199047.2253964453</c:v>
                </c:pt>
                <c:pt idx="10456">
                  <c:v>1199047.2253964448</c:v>
                </c:pt>
                <c:pt idx="10457">
                  <c:v>1199047.225396445</c:v>
                </c:pt>
                <c:pt idx="10458">
                  <c:v>1199047.2253964453</c:v>
                </c:pt>
                <c:pt idx="10459">
                  <c:v>1199047.2253964448</c:v>
                </c:pt>
                <c:pt idx="10460">
                  <c:v>1199047.225396445</c:v>
                </c:pt>
                <c:pt idx="10461">
                  <c:v>1199047.2253964453</c:v>
                </c:pt>
                <c:pt idx="10462">
                  <c:v>1199047.2253964448</c:v>
                </c:pt>
                <c:pt idx="10463">
                  <c:v>1199047.225396445</c:v>
                </c:pt>
                <c:pt idx="10464">
                  <c:v>1199047.2253964453</c:v>
                </c:pt>
                <c:pt idx="10465">
                  <c:v>1199047.2253964448</c:v>
                </c:pt>
                <c:pt idx="10466">
                  <c:v>1199047.225396445</c:v>
                </c:pt>
                <c:pt idx="10467">
                  <c:v>1199047.2253964453</c:v>
                </c:pt>
                <c:pt idx="10468">
                  <c:v>1199047.2253964448</c:v>
                </c:pt>
                <c:pt idx="10469">
                  <c:v>1199047.225396445</c:v>
                </c:pt>
                <c:pt idx="10470">
                  <c:v>1199047.2253964453</c:v>
                </c:pt>
                <c:pt idx="10471">
                  <c:v>1199047.2253964448</c:v>
                </c:pt>
                <c:pt idx="10472">
                  <c:v>1199047.225396445</c:v>
                </c:pt>
                <c:pt idx="10473">
                  <c:v>1199047.2253964453</c:v>
                </c:pt>
                <c:pt idx="10474">
                  <c:v>1199047.2253964448</c:v>
                </c:pt>
                <c:pt idx="10475">
                  <c:v>1199047.225396445</c:v>
                </c:pt>
                <c:pt idx="10476">
                  <c:v>1199047.2253964453</c:v>
                </c:pt>
                <c:pt idx="10477">
                  <c:v>1199047.2253964448</c:v>
                </c:pt>
                <c:pt idx="10478">
                  <c:v>1199047.225396445</c:v>
                </c:pt>
                <c:pt idx="10479">
                  <c:v>1199047.2253964453</c:v>
                </c:pt>
                <c:pt idx="10480">
                  <c:v>1199047.2253964448</c:v>
                </c:pt>
                <c:pt idx="10481">
                  <c:v>1199047.225396445</c:v>
                </c:pt>
                <c:pt idx="10482">
                  <c:v>1199047.2253964453</c:v>
                </c:pt>
                <c:pt idx="10483">
                  <c:v>1199047.2253964448</c:v>
                </c:pt>
                <c:pt idx="10484">
                  <c:v>1199047.225396445</c:v>
                </c:pt>
                <c:pt idx="10485">
                  <c:v>1199047.2253964453</c:v>
                </c:pt>
                <c:pt idx="10486">
                  <c:v>1199047.2253964448</c:v>
                </c:pt>
                <c:pt idx="10487">
                  <c:v>1199047.225396445</c:v>
                </c:pt>
                <c:pt idx="10488">
                  <c:v>1199047.2253964453</c:v>
                </c:pt>
                <c:pt idx="10489">
                  <c:v>1199047.2253964448</c:v>
                </c:pt>
                <c:pt idx="10490">
                  <c:v>1199047.225396445</c:v>
                </c:pt>
                <c:pt idx="10491">
                  <c:v>1199047.2253964453</c:v>
                </c:pt>
                <c:pt idx="10492">
                  <c:v>1199047.2253964448</c:v>
                </c:pt>
                <c:pt idx="10493">
                  <c:v>1199047.225396445</c:v>
                </c:pt>
                <c:pt idx="10494">
                  <c:v>1199047.2253964453</c:v>
                </c:pt>
                <c:pt idx="10495">
                  <c:v>1199047.2253964448</c:v>
                </c:pt>
                <c:pt idx="10496">
                  <c:v>1199047.225396445</c:v>
                </c:pt>
                <c:pt idx="10497">
                  <c:v>1199047.2253964453</c:v>
                </c:pt>
                <c:pt idx="10498">
                  <c:v>1199047.2253964448</c:v>
                </c:pt>
                <c:pt idx="10499">
                  <c:v>1199047.225396445</c:v>
                </c:pt>
                <c:pt idx="10500">
                  <c:v>1199047.2253964453</c:v>
                </c:pt>
                <c:pt idx="10501">
                  <c:v>1199047.2253964448</c:v>
                </c:pt>
                <c:pt idx="10502">
                  <c:v>1199047.225396445</c:v>
                </c:pt>
                <c:pt idx="10503">
                  <c:v>1199047.2253964453</c:v>
                </c:pt>
                <c:pt idx="10504">
                  <c:v>1199047.2253964448</c:v>
                </c:pt>
                <c:pt idx="10505">
                  <c:v>1199047.225396445</c:v>
                </c:pt>
                <c:pt idx="10506">
                  <c:v>1199047.2253964453</c:v>
                </c:pt>
                <c:pt idx="10507">
                  <c:v>1199047.2253964448</c:v>
                </c:pt>
                <c:pt idx="10508">
                  <c:v>1199047.225396445</c:v>
                </c:pt>
                <c:pt idx="10509">
                  <c:v>1199047.2253964453</c:v>
                </c:pt>
                <c:pt idx="10510">
                  <c:v>1199047.2253964448</c:v>
                </c:pt>
                <c:pt idx="10511">
                  <c:v>1199047.225396445</c:v>
                </c:pt>
                <c:pt idx="10512">
                  <c:v>1199047.2253964453</c:v>
                </c:pt>
                <c:pt idx="10513">
                  <c:v>1199047.2253964448</c:v>
                </c:pt>
                <c:pt idx="10514">
                  <c:v>1199047.225396445</c:v>
                </c:pt>
                <c:pt idx="10515">
                  <c:v>1199047.2253964453</c:v>
                </c:pt>
                <c:pt idx="10516">
                  <c:v>1199047.2253964448</c:v>
                </c:pt>
                <c:pt idx="10517">
                  <c:v>1199047.225396445</c:v>
                </c:pt>
                <c:pt idx="10518">
                  <c:v>1199047.2253964453</c:v>
                </c:pt>
                <c:pt idx="10519">
                  <c:v>1199047.2253964448</c:v>
                </c:pt>
                <c:pt idx="10520">
                  <c:v>1199047.225396445</c:v>
                </c:pt>
                <c:pt idx="10521">
                  <c:v>1199047.2253964453</c:v>
                </c:pt>
                <c:pt idx="10522">
                  <c:v>1199047.2253964448</c:v>
                </c:pt>
                <c:pt idx="10523">
                  <c:v>1199047.225396445</c:v>
                </c:pt>
                <c:pt idx="10524">
                  <c:v>1199047.2253964453</c:v>
                </c:pt>
                <c:pt idx="10525">
                  <c:v>1199047.2253964448</c:v>
                </c:pt>
                <c:pt idx="10526">
                  <c:v>1199047.225396445</c:v>
                </c:pt>
                <c:pt idx="10527">
                  <c:v>1199047.2253964453</c:v>
                </c:pt>
                <c:pt idx="10528">
                  <c:v>1199047.2253964448</c:v>
                </c:pt>
                <c:pt idx="10529">
                  <c:v>1199047.225396445</c:v>
                </c:pt>
                <c:pt idx="10530">
                  <c:v>1199047.2253964453</c:v>
                </c:pt>
                <c:pt idx="10531">
                  <c:v>1199047.2253964448</c:v>
                </c:pt>
                <c:pt idx="10532">
                  <c:v>1199047.225396445</c:v>
                </c:pt>
                <c:pt idx="10533">
                  <c:v>1199047.2253964453</c:v>
                </c:pt>
                <c:pt idx="10534">
                  <c:v>1199047.2253964448</c:v>
                </c:pt>
                <c:pt idx="10535">
                  <c:v>1199047.225396445</c:v>
                </c:pt>
                <c:pt idx="10536">
                  <c:v>1199047.2253964453</c:v>
                </c:pt>
                <c:pt idx="10537">
                  <c:v>1199047.2253964448</c:v>
                </c:pt>
                <c:pt idx="10538">
                  <c:v>1199047.225396445</c:v>
                </c:pt>
                <c:pt idx="10539">
                  <c:v>1199047.2253964453</c:v>
                </c:pt>
                <c:pt idx="10540">
                  <c:v>1199047.2253964448</c:v>
                </c:pt>
                <c:pt idx="10541">
                  <c:v>1199047.225396445</c:v>
                </c:pt>
                <c:pt idx="10542">
                  <c:v>1199047.2253964453</c:v>
                </c:pt>
                <c:pt idx="10543">
                  <c:v>1199047.2253964448</c:v>
                </c:pt>
                <c:pt idx="10544">
                  <c:v>1199047.225396445</c:v>
                </c:pt>
                <c:pt idx="10545">
                  <c:v>1199047.2253964453</c:v>
                </c:pt>
                <c:pt idx="10546">
                  <c:v>1199047.2253964448</c:v>
                </c:pt>
                <c:pt idx="10547">
                  <c:v>1199047.225396445</c:v>
                </c:pt>
                <c:pt idx="10548">
                  <c:v>1199047.2253964453</c:v>
                </c:pt>
                <c:pt idx="10549">
                  <c:v>1199047.2253964448</c:v>
                </c:pt>
                <c:pt idx="10550">
                  <c:v>1199047.225396445</c:v>
                </c:pt>
                <c:pt idx="10551">
                  <c:v>1199047.2253964453</c:v>
                </c:pt>
                <c:pt idx="10552">
                  <c:v>1199047.2253964448</c:v>
                </c:pt>
                <c:pt idx="10553">
                  <c:v>1199047.225396445</c:v>
                </c:pt>
                <c:pt idx="10554">
                  <c:v>1199047.2253964453</c:v>
                </c:pt>
                <c:pt idx="10555">
                  <c:v>1199047.2253964448</c:v>
                </c:pt>
                <c:pt idx="10556">
                  <c:v>1199047.225396445</c:v>
                </c:pt>
                <c:pt idx="10557">
                  <c:v>1199047.2253964453</c:v>
                </c:pt>
                <c:pt idx="10558">
                  <c:v>1199047.2253964448</c:v>
                </c:pt>
                <c:pt idx="10559">
                  <c:v>1199047.225396445</c:v>
                </c:pt>
                <c:pt idx="10560">
                  <c:v>1199047.2253964453</c:v>
                </c:pt>
                <c:pt idx="10561">
                  <c:v>1199047.2253964448</c:v>
                </c:pt>
                <c:pt idx="10562">
                  <c:v>1199047.225396445</c:v>
                </c:pt>
                <c:pt idx="10563">
                  <c:v>1199047.2253964453</c:v>
                </c:pt>
                <c:pt idx="10564">
                  <c:v>1199047.2253964448</c:v>
                </c:pt>
                <c:pt idx="10565">
                  <c:v>1199047.225396445</c:v>
                </c:pt>
                <c:pt idx="10566">
                  <c:v>1199047.2253964453</c:v>
                </c:pt>
                <c:pt idx="10567">
                  <c:v>1199047.2253964448</c:v>
                </c:pt>
                <c:pt idx="10568">
                  <c:v>1199047.225396445</c:v>
                </c:pt>
                <c:pt idx="10569">
                  <c:v>1199047.2253964453</c:v>
                </c:pt>
                <c:pt idx="10570">
                  <c:v>1199047.2253964448</c:v>
                </c:pt>
                <c:pt idx="10571">
                  <c:v>1199047.225396445</c:v>
                </c:pt>
                <c:pt idx="10572">
                  <c:v>1199047.2253964453</c:v>
                </c:pt>
                <c:pt idx="10573">
                  <c:v>1199047.2253964448</c:v>
                </c:pt>
                <c:pt idx="10574">
                  <c:v>1199047.225396445</c:v>
                </c:pt>
                <c:pt idx="10575">
                  <c:v>1199047.2253964453</c:v>
                </c:pt>
                <c:pt idx="10576">
                  <c:v>1199047.2253964448</c:v>
                </c:pt>
                <c:pt idx="10577">
                  <c:v>1199047.225396445</c:v>
                </c:pt>
                <c:pt idx="10578">
                  <c:v>1199047.2253964453</c:v>
                </c:pt>
                <c:pt idx="10579">
                  <c:v>1199047.2253964448</c:v>
                </c:pt>
                <c:pt idx="10580">
                  <c:v>1199047.225396445</c:v>
                </c:pt>
                <c:pt idx="10581">
                  <c:v>1199047.2253964453</c:v>
                </c:pt>
                <c:pt idx="10582">
                  <c:v>1199047.2253964448</c:v>
                </c:pt>
                <c:pt idx="10583">
                  <c:v>1199047.225396445</c:v>
                </c:pt>
                <c:pt idx="10584">
                  <c:v>1199047.2253964453</c:v>
                </c:pt>
                <c:pt idx="10585">
                  <c:v>1199047.2253964448</c:v>
                </c:pt>
                <c:pt idx="10586">
                  <c:v>1199047.225396445</c:v>
                </c:pt>
                <c:pt idx="10587">
                  <c:v>1199047.2253964453</c:v>
                </c:pt>
                <c:pt idx="10588">
                  <c:v>1199047.2253964448</c:v>
                </c:pt>
                <c:pt idx="10589">
                  <c:v>1199047.225396445</c:v>
                </c:pt>
                <c:pt idx="10590">
                  <c:v>1199047.2253964453</c:v>
                </c:pt>
                <c:pt idx="10591">
                  <c:v>1199047.2253964448</c:v>
                </c:pt>
                <c:pt idx="10592">
                  <c:v>1199047.225396445</c:v>
                </c:pt>
                <c:pt idx="10593">
                  <c:v>1199047.2253964453</c:v>
                </c:pt>
                <c:pt idx="10594">
                  <c:v>1199047.2253964448</c:v>
                </c:pt>
                <c:pt idx="10595">
                  <c:v>1199047.225396445</c:v>
                </c:pt>
                <c:pt idx="10596">
                  <c:v>1199047.2253964453</c:v>
                </c:pt>
                <c:pt idx="10597">
                  <c:v>1199047.2253964448</c:v>
                </c:pt>
                <c:pt idx="10598">
                  <c:v>1199047.225396445</c:v>
                </c:pt>
                <c:pt idx="10599">
                  <c:v>1199047.2253964453</c:v>
                </c:pt>
                <c:pt idx="10600">
                  <c:v>1199047.2253964448</c:v>
                </c:pt>
                <c:pt idx="10601">
                  <c:v>1199047.225396445</c:v>
                </c:pt>
                <c:pt idx="10602">
                  <c:v>1199047.2253964453</c:v>
                </c:pt>
                <c:pt idx="10603">
                  <c:v>1199047.2253964448</c:v>
                </c:pt>
                <c:pt idx="10604">
                  <c:v>1199047.225396445</c:v>
                </c:pt>
                <c:pt idx="10605">
                  <c:v>1199047.2253964453</c:v>
                </c:pt>
                <c:pt idx="10606">
                  <c:v>1199047.2253964448</c:v>
                </c:pt>
                <c:pt idx="10607">
                  <c:v>1199047.225396445</c:v>
                </c:pt>
                <c:pt idx="10608">
                  <c:v>1199047.2253964453</c:v>
                </c:pt>
                <c:pt idx="10609">
                  <c:v>1199047.2253964448</c:v>
                </c:pt>
                <c:pt idx="10610">
                  <c:v>1199047.225396445</c:v>
                </c:pt>
                <c:pt idx="10611">
                  <c:v>1199047.2253964453</c:v>
                </c:pt>
                <c:pt idx="10612">
                  <c:v>1199047.2253964448</c:v>
                </c:pt>
                <c:pt idx="10613">
                  <c:v>1199047.225396445</c:v>
                </c:pt>
                <c:pt idx="10614">
                  <c:v>1199047.2253964453</c:v>
                </c:pt>
                <c:pt idx="10615">
                  <c:v>1199047.2253964448</c:v>
                </c:pt>
                <c:pt idx="10616">
                  <c:v>1199047.225396445</c:v>
                </c:pt>
                <c:pt idx="10617">
                  <c:v>1199047.2253964453</c:v>
                </c:pt>
                <c:pt idx="10618">
                  <c:v>1199047.2253964448</c:v>
                </c:pt>
                <c:pt idx="10619">
                  <c:v>1199047.225396445</c:v>
                </c:pt>
                <c:pt idx="10620">
                  <c:v>1199047.2253964453</c:v>
                </c:pt>
                <c:pt idx="10621">
                  <c:v>1199047.2253964448</c:v>
                </c:pt>
                <c:pt idx="10622">
                  <c:v>1199047.225396445</c:v>
                </c:pt>
                <c:pt idx="10623">
                  <c:v>1199047.2253964453</c:v>
                </c:pt>
                <c:pt idx="10624">
                  <c:v>1199047.2253964448</c:v>
                </c:pt>
                <c:pt idx="10625">
                  <c:v>1199047.225396445</c:v>
                </c:pt>
                <c:pt idx="10626">
                  <c:v>1199047.2253964453</c:v>
                </c:pt>
                <c:pt idx="10627">
                  <c:v>1199047.2253964448</c:v>
                </c:pt>
                <c:pt idx="10628">
                  <c:v>1199047.225396445</c:v>
                </c:pt>
                <c:pt idx="10629">
                  <c:v>1199047.2253964453</c:v>
                </c:pt>
                <c:pt idx="10630">
                  <c:v>1199047.2253964448</c:v>
                </c:pt>
                <c:pt idx="10631">
                  <c:v>1199047.225396445</c:v>
                </c:pt>
                <c:pt idx="10632">
                  <c:v>1199047.2253964453</c:v>
                </c:pt>
                <c:pt idx="10633">
                  <c:v>1199047.2253964448</c:v>
                </c:pt>
                <c:pt idx="10634">
                  <c:v>1199047.225396445</c:v>
                </c:pt>
                <c:pt idx="10635">
                  <c:v>1199047.2253964453</c:v>
                </c:pt>
                <c:pt idx="10636">
                  <c:v>1199047.2253964448</c:v>
                </c:pt>
                <c:pt idx="10637">
                  <c:v>1199047.225396445</c:v>
                </c:pt>
                <c:pt idx="10638">
                  <c:v>1199047.2253964453</c:v>
                </c:pt>
                <c:pt idx="10639">
                  <c:v>1199047.2253964448</c:v>
                </c:pt>
                <c:pt idx="10640">
                  <c:v>1199047.225396445</c:v>
                </c:pt>
                <c:pt idx="10641">
                  <c:v>1199047.2253964453</c:v>
                </c:pt>
                <c:pt idx="10642">
                  <c:v>1199047.2253964448</c:v>
                </c:pt>
                <c:pt idx="10643">
                  <c:v>1199047.225396445</c:v>
                </c:pt>
                <c:pt idx="10644">
                  <c:v>1199047.2253964453</c:v>
                </c:pt>
                <c:pt idx="10645">
                  <c:v>1199047.2253964448</c:v>
                </c:pt>
                <c:pt idx="10646">
                  <c:v>1199047.225396445</c:v>
                </c:pt>
                <c:pt idx="10647">
                  <c:v>1199047.2253964453</c:v>
                </c:pt>
                <c:pt idx="10648">
                  <c:v>1199047.2253964448</c:v>
                </c:pt>
                <c:pt idx="10649">
                  <c:v>1199047.225396445</c:v>
                </c:pt>
                <c:pt idx="10650">
                  <c:v>1199047.2253964453</c:v>
                </c:pt>
                <c:pt idx="10651">
                  <c:v>1199047.2253964448</c:v>
                </c:pt>
                <c:pt idx="10652">
                  <c:v>1199047.225396445</c:v>
                </c:pt>
                <c:pt idx="10653">
                  <c:v>1199047.2253964453</c:v>
                </c:pt>
                <c:pt idx="10654">
                  <c:v>1199047.2253964448</c:v>
                </c:pt>
                <c:pt idx="10655">
                  <c:v>1199047.225396445</c:v>
                </c:pt>
                <c:pt idx="10656">
                  <c:v>1199047.2253964453</c:v>
                </c:pt>
                <c:pt idx="10657">
                  <c:v>1199047.2253964448</c:v>
                </c:pt>
                <c:pt idx="10658">
                  <c:v>1199047.225396445</c:v>
                </c:pt>
                <c:pt idx="10659">
                  <c:v>1199047.2253964453</c:v>
                </c:pt>
                <c:pt idx="10660">
                  <c:v>1199047.2253964448</c:v>
                </c:pt>
                <c:pt idx="10661">
                  <c:v>1199047.225396445</c:v>
                </c:pt>
                <c:pt idx="10662">
                  <c:v>1199047.2253964453</c:v>
                </c:pt>
                <c:pt idx="10663">
                  <c:v>1199047.2253964448</c:v>
                </c:pt>
                <c:pt idx="10664">
                  <c:v>1199047.225396445</c:v>
                </c:pt>
                <c:pt idx="10665">
                  <c:v>1199047.2253964453</c:v>
                </c:pt>
                <c:pt idx="10666">
                  <c:v>1199047.2253964448</c:v>
                </c:pt>
                <c:pt idx="10667">
                  <c:v>1199047.225396445</c:v>
                </c:pt>
                <c:pt idx="10668">
                  <c:v>1199047.2253964453</c:v>
                </c:pt>
                <c:pt idx="10669">
                  <c:v>1199047.2253964448</c:v>
                </c:pt>
                <c:pt idx="10670">
                  <c:v>1199047.225396445</c:v>
                </c:pt>
                <c:pt idx="10671">
                  <c:v>1199047.2253964453</c:v>
                </c:pt>
                <c:pt idx="10672">
                  <c:v>1199047.2253964448</c:v>
                </c:pt>
                <c:pt idx="10673">
                  <c:v>1199047.225396445</c:v>
                </c:pt>
                <c:pt idx="10674">
                  <c:v>1199047.2253964453</c:v>
                </c:pt>
                <c:pt idx="10675">
                  <c:v>1199047.2253964448</c:v>
                </c:pt>
                <c:pt idx="10676">
                  <c:v>1199047.225396445</c:v>
                </c:pt>
                <c:pt idx="10677">
                  <c:v>1199047.2253964453</c:v>
                </c:pt>
                <c:pt idx="10678">
                  <c:v>1199047.2253964448</c:v>
                </c:pt>
                <c:pt idx="10679">
                  <c:v>1199047.225396445</c:v>
                </c:pt>
                <c:pt idx="10680">
                  <c:v>1199047.2253964453</c:v>
                </c:pt>
                <c:pt idx="10681">
                  <c:v>1199047.2253964448</c:v>
                </c:pt>
                <c:pt idx="10682">
                  <c:v>1199047.225396445</c:v>
                </c:pt>
                <c:pt idx="10683">
                  <c:v>1199047.2253964453</c:v>
                </c:pt>
                <c:pt idx="10684">
                  <c:v>1199047.2253964448</c:v>
                </c:pt>
                <c:pt idx="10685">
                  <c:v>1199047.225396445</c:v>
                </c:pt>
                <c:pt idx="10686">
                  <c:v>1199047.2253964453</c:v>
                </c:pt>
                <c:pt idx="10687">
                  <c:v>1199047.2253964448</c:v>
                </c:pt>
                <c:pt idx="10688">
                  <c:v>1199047.225396445</c:v>
                </c:pt>
                <c:pt idx="10689">
                  <c:v>1199047.2253964453</c:v>
                </c:pt>
                <c:pt idx="10690">
                  <c:v>1199047.2253964448</c:v>
                </c:pt>
                <c:pt idx="10691">
                  <c:v>1199047.225396445</c:v>
                </c:pt>
                <c:pt idx="10692">
                  <c:v>1199047.2253964453</c:v>
                </c:pt>
                <c:pt idx="10693">
                  <c:v>1199047.2253964448</c:v>
                </c:pt>
                <c:pt idx="10694">
                  <c:v>1199047.225396445</c:v>
                </c:pt>
                <c:pt idx="10695">
                  <c:v>1199047.2253964453</c:v>
                </c:pt>
                <c:pt idx="10696">
                  <c:v>1199047.2253964448</c:v>
                </c:pt>
                <c:pt idx="10697">
                  <c:v>1199047.225396445</c:v>
                </c:pt>
                <c:pt idx="10698">
                  <c:v>1199047.2253964453</c:v>
                </c:pt>
                <c:pt idx="10699">
                  <c:v>1199047.2253964448</c:v>
                </c:pt>
                <c:pt idx="10700">
                  <c:v>1199047.225396445</c:v>
                </c:pt>
                <c:pt idx="10701">
                  <c:v>1199047.2253964453</c:v>
                </c:pt>
                <c:pt idx="10702">
                  <c:v>1199047.2253964448</c:v>
                </c:pt>
                <c:pt idx="10703">
                  <c:v>1199047.225396445</c:v>
                </c:pt>
                <c:pt idx="10704">
                  <c:v>1199047.2253964453</c:v>
                </c:pt>
                <c:pt idx="10705">
                  <c:v>1199047.2253964448</c:v>
                </c:pt>
                <c:pt idx="10706">
                  <c:v>1199047.225396445</c:v>
                </c:pt>
                <c:pt idx="10707">
                  <c:v>1199047.2253964453</c:v>
                </c:pt>
                <c:pt idx="10708">
                  <c:v>1199047.2253964448</c:v>
                </c:pt>
                <c:pt idx="10709">
                  <c:v>1199047.225396445</c:v>
                </c:pt>
                <c:pt idx="10710">
                  <c:v>1199047.2253964453</c:v>
                </c:pt>
                <c:pt idx="10711">
                  <c:v>1199047.2253964448</c:v>
                </c:pt>
                <c:pt idx="10712">
                  <c:v>1199047.225396445</c:v>
                </c:pt>
                <c:pt idx="10713">
                  <c:v>1199047.2253964453</c:v>
                </c:pt>
                <c:pt idx="10714">
                  <c:v>1199047.2253964448</c:v>
                </c:pt>
                <c:pt idx="10715">
                  <c:v>1199047.225396445</c:v>
                </c:pt>
                <c:pt idx="10716">
                  <c:v>1199047.2253964453</c:v>
                </c:pt>
                <c:pt idx="10717">
                  <c:v>1199047.2253964448</c:v>
                </c:pt>
                <c:pt idx="10718">
                  <c:v>1199047.225396445</c:v>
                </c:pt>
                <c:pt idx="10719">
                  <c:v>1199047.2253964453</c:v>
                </c:pt>
                <c:pt idx="10720">
                  <c:v>1199047.2253964448</c:v>
                </c:pt>
                <c:pt idx="10721">
                  <c:v>1199047.225396445</c:v>
                </c:pt>
                <c:pt idx="10722">
                  <c:v>1199047.2253964453</c:v>
                </c:pt>
                <c:pt idx="10723">
                  <c:v>1199047.2253964448</c:v>
                </c:pt>
                <c:pt idx="10724">
                  <c:v>1199047.225396445</c:v>
                </c:pt>
                <c:pt idx="10725">
                  <c:v>1199047.2253964453</c:v>
                </c:pt>
                <c:pt idx="10726">
                  <c:v>1199047.2253964448</c:v>
                </c:pt>
                <c:pt idx="10727">
                  <c:v>1199047.225396445</c:v>
                </c:pt>
                <c:pt idx="10728">
                  <c:v>1199047.2253964453</c:v>
                </c:pt>
                <c:pt idx="10729">
                  <c:v>1199047.2253964448</c:v>
                </c:pt>
                <c:pt idx="10730">
                  <c:v>1199047.225396445</c:v>
                </c:pt>
                <c:pt idx="10731">
                  <c:v>1199047.2253964453</c:v>
                </c:pt>
                <c:pt idx="10732">
                  <c:v>1199047.2253964448</c:v>
                </c:pt>
                <c:pt idx="10733">
                  <c:v>1199047.225396445</c:v>
                </c:pt>
                <c:pt idx="10734">
                  <c:v>1199047.2253964453</c:v>
                </c:pt>
                <c:pt idx="10735">
                  <c:v>1199047.2253964448</c:v>
                </c:pt>
                <c:pt idx="10736">
                  <c:v>1199047.225396445</c:v>
                </c:pt>
                <c:pt idx="10737">
                  <c:v>1199047.2253964453</c:v>
                </c:pt>
                <c:pt idx="10738">
                  <c:v>1199047.2253964448</c:v>
                </c:pt>
                <c:pt idx="10739">
                  <c:v>1199047.225396445</c:v>
                </c:pt>
                <c:pt idx="10740">
                  <c:v>1199047.2253964453</c:v>
                </c:pt>
                <c:pt idx="10741">
                  <c:v>1199047.2253964448</c:v>
                </c:pt>
                <c:pt idx="10742">
                  <c:v>1199047.225396445</c:v>
                </c:pt>
                <c:pt idx="10743">
                  <c:v>1199047.2253964453</c:v>
                </c:pt>
                <c:pt idx="10744">
                  <c:v>1199047.2253964448</c:v>
                </c:pt>
                <c:pt idx="10745">
                  <c:v>1199047.225396445</c:v>
                </c:pt>
                <c:pt idx="10746">
                  <c:v>1199047.2253964453</c:v>
                </c:pt>
                <c:pt idx="10747">
                  <c:v>1199047.2253964448</c:v>
                </c:pt>
                <c:pt idx="10748">
                  <c:v>1199047.225396445</c:v>
                </c:pt>
                <c:pt idx="10749">
                  <c:v>1199047.2253964453</c:v>
                </c:pt>
                <c:pt idx="10750">
                  <c:v>1199047.2253964448</c:v>
                </c:pt>
                <c:pt idx="10751">
                  <c:v>1199047.225396445</c:v>
                </c:pt>
                <c:pt idx="10752">
                  <c:v>1199047.2253964453</c:v>
                </c:pt>
                <c:pt idx="10753">
                  <c:v>1199047.2253964448</c:v>
                </c:pt>
                <c:pt idx="10754">
                  <c:v>1199047.225396445</c:v>
                </c:pt>
                <c:pt idx="10755">
                  <c:v>1199047.2253964453</c:v>
                </c:pt>
                <c:pt idx="10756">
                  <c:v>1199047.2253964448</c:v>
                </c:pt>
                <c:pt idx="10757">
                  <c:v>1199047.225396445</c:v>
                </c:pt>
                <c:pt idx="10758">
                  <c:v>1199047.2253964453</c:v>
                </c:pt>
                <c:pt idx="10759">
                  <c:v>1199047.2253964448</c:v>
                </c:pt>
                <c:pt idx="10760">
                  <c:v>1199047.225396445</c:v>
                </c:pt>
                <c:pt idx="10761">
                  <c:v>1199047.2253964453</c:v>
                </c:pt>
                <c:pt idx="10762">
                  <c:v>1199047.2253964448</c:v>
                </c:pt>
                <c:pt idx="10763">
                  <c:v>1199047.225396445</c:v>
                </c:pt>
                <c:pt idx="10764">
                  <c:v>1199047.2253964453</c:v>
                </c:pt>
                <c:pt idx="10765">
                  <c:v>1199047.2253964448</c:v>
                </c:pt>
                <c:pt idx="10766">
                  <c:v>1199047.225396445</c:v>
                </c:pt>
                <c:pt idx="10767">
                  <c:v>1199047.2253964453</c:v>
                </c:pt>
                <c:pt idx="10768">
                  <c:v>1199047.2253964448</c:v>
                </c:pt>
                <c:pt idx="10769">
                  <c:v>1199047.225396445</c:v>
                </c:pt>
                <c:pt idx="10770">
                  <c:v>1199047.2253964453</c:v>
                </c:pt>
                <c:pt idx="10771">
                  <c:v>1199047.2253964448</c:v>
                </c:pt>
                <c:pt idx="10772">
                  <c:v>1199047.225396445</c:v>
                </c:pt>
                <c:pt idx="10773">
                  <c:v>1199047.2253964453</c:v>
                </c:pt>
                <c:pt idx="10774">
                  <c:v>1199047.2253964448</c:v>
                </c:pt>
                <c:pt idx="10775">
                  <c:v>1199047.225396445</c:v>
                </c:pt>
                <c:pt idx="10776">
                  <c:v>1199047.2253964453</c:v>
                </c:pt>
                <c:pt idx="10777">
                  <c:v>1199047.2253964448</c:v>
                </c:pt>
                <c:pt idx="10778">
                  <c:v>1199047.225396445</c:v>
                </c:pt>
                <c:pt idx="10779">
                  <c:v>1199047.2253964453</c:v>
                </c:pt>
                <c:pt idx="10780">
                  <c:v>1199047.2253964448</c:v>
                </c:pt>
                <c:pt idx="10781">
                  <c:v>1199047.225396445</c:v>
                </c:pt>
                <c:pt idx="10782">
                  <c:v>1199047.2253964453</c:v>
                </c:pt>
                <c:pt idx="10783">
                  <c:v>1199047.2253964448</c:v>
                </c:pt>
                <c:pt idx="10784">
                  <c:v>1199047.225396445</c:v>
                </c:pt>
                <c:pt idx="10785">
                  <c:v>1199047.2253964453</c:v>
                </c:pt>
                <c:pt idx="10786">
                  <c:v>1199047.2253964448</c:v>
                </c:pt>
                <c:pt idx="10787">
                  <c:v>1199047.225396445</c:v>
                </c:pt>
                <c:pt idx="10788">
                  <c:v>1199047.2253964453</c:v>
                </c:pt>
                <c:pt idx="10789">
                  <c:v>1199047.2253964448</c:v>
                </c:pt>
                <c:pt idx="10790">
                  <c:v>1199047.225396445</c:v>
                </c:pt>
                <c:pt idx="10791">
                  <c:v>1199047.2253964453</c:v>
                </c:pt>
                <c:pt idx="10792">
                  <c:v>1199047.2253964448</c:v>
                </c:pt>
                <c:pt idx="10793">
                  <c:v>1199047.225396445</c:v>
                </c:pt>
                <c:pt idx="10794">
                  <c:v>1199047.2253964453</c:v>
                </c:pt>
                <c:pt idx="10795">
                  <c:v>1199047.2253964448</c:v>
                </c:pt>
                <c:pt idx="10796">
                  <c:v>1199047.225396445</c:v>
                </c:pt>
                <c:pt idx="10797">
                  <c:v>1199047.2253964453</c:v>
                </c:pt>
                <c:pt idx="10798">
                  <c:v>1199047.2253964448</c:v>
                </c:pt>
                <c:pt idx="10799">
                  <c:v>1199047.225396445</c:v>
                </c:pt>
                <c:pt idx="10800">
                  <c:v>1199047.2253964453</c:v>
                </c:pt>
                <c:pt idx="10801">
                  <c:v>1199047.2253964448</c:v>
                </c:pt>
                <c:pt idx="10802">
                  <c:v>1199047.225396445</c:v>
                </c:pt>
                <c:pt idx="10803">
                  <c:v>1199047.2253964453</c:v>
                </c:pt>
                <c:pt idx="10804">
                  <c:v>1199047.2253964448</c:v>
                </c:pt>
                <c:pt idx="10805">
                  <c:v>1199047.225396445</c:v>
                </c:pt>
                <c:pt idx="10806">
                  <c:v>1199047.2253964453</c:v>
                </c:pt>
                <c:pt idx="10807">
                  <c:v>1199047.2253964448</c:v>
                </c:pt>
                <c:pt idx="10808">
                  <c:v>1199047.225396445</c:v>
                </c:pt>
                <c:pt idx="10809">
                  <c:v>1199047.2253964453</c:v>
                </c:pt>
                <c:pt idx="10810">
                  <c:v>1199047.2253964448</c:v>
                </c:pt>
                <c:pt idx="10811">
                  <c:v>1199047.225396445</c:v>
                </c:pt>
                <c:pt idx="10812">
                  <c:v>1199047.2253964453</c:v>
                </c:pt>
                <c:pt idx="10813">
                  <c:v>1199047.2253964448</c:v>
                </c:pt>
                <c:pt idx="10814">
                  <c:v>1199047.225396445</c:v>
                </c:pt>
                <c:pt idx="10815">
                  <c:v>1199047.2253964453</c:v>
                </c:pt>
                <c:pt idx="10816">
                  <c:v>1199047.2253964448</c:v>
                </c:pt>
                <c:pt idx="10817">
                  <c:v>1199047.225396445</c:v>
                </c:pt>
                <c:pt idx="10818">
                  <c:v>1199047.2253964453</c:v>
                </c:pt>
                <c:pt idx="10819">
                  <c:v>1199047.2253964448</c:v>
                </c:pt>
                <c:pt idx="10820">
                  <c:v>1199047.225396445</c:v>
                </c:pt>
                <c:pt idx="10821">
                  <c:v>1199047.2253964453</c:v>
                </c:pt>
                <c:pt idx="10822">
                  <c:v>1199047.2253964448</c:v>
                </c:pt>
                <c:pt idx="10823">
                  <c:v>1199047.225396445</c:v>
                </c:pt>
                <c:pt idx="10824">
                  <c:v>1199047.2253964453</c:v>
                </c:pt>
                <c:pt idx="10825">
                  <c:v>1199047.2253964448</c:v>
                </c:pt>
                <c:pt idx="10826">
                  <c:v>1199047.225396445</c:v>
                </c:pt>
                <c:pt idx="10827">
                  <c:v>1199047.2253964453</c:v>
                </c:pt>
                <c:pt idx="10828">
                  <c:v>1199047.2253964448</c:v>
                </c:pt>
                <c:pt idx="10829">
                  <c:v>1199047.225396445</c:v>
                </c:pt>
                <c:pt idx="10830">
                  <c:v>1199047.2253964453</c:v>
                </c:pt>
                <c:pt idx="10831">
                  <c:v>1199047.2253964448</c:v>
                </c:pt>
                <c:pt idx="10832">
                  <c:v>1199047.225396445</c:v>
                </c:pt>
                <c:pt idx="10833">
                  <c:v>1199047.2253964453</c:v>
                </c:pt>
                <c:pt idx="10834">
                  <c:v>1199047.2253964448</c:v>
                </c:pt>
                <c:pt idx="10835">
                  <c:v>1199047.225396445</c:v>
                </c:pt>
                <c:pt idx="10836">
                  <c:v>1199047.2253964453</c:v>
                </c:pt>
                <c:pt idx="10837">
                  <c:v>1199047.2253964448</c:v>
                </c:pt>
                <c:pt idx="10838">
                  <c:v>1199047.225396445</c:v>
                </c:pt>
                <c:pt idx="10839">
                  <c:v>1199047.2253964453</c:v>
                </c:pt>
                <c:pt idx="10840">
                  <c:v>1199047.2253964448</c:v>
                </c:pt>
                <c:pt idx="10841">
                  <c:v>1199047.225396445</c:v>
                </c:pt>
                <c:pt idx="10842">
                  <c:v>1199047.2253964453</c:v>
                </c:pt>
                <c:pt idx="10843">
                  <c:v>1199047.2253964448</c:v>
                </c:pt>
                <c:pt idx="10844">
                  <c:v>1199047.225396445</c:v>
                </c:pt>
                <c:pt idx="10845">
                  <c:v>1199047.2253964453</c:v>
                </c:pt>
                <c:pt idx="10846">
                  <c:v>1199047.2253964448</c:v>
                </c:pt>
                <c:pt idx="10847">
                  <c:v>1199047.225396445</c:v>
                </c:pt>
                <c:pt idx="10848">
                  <c:v>1199047.2253964453</c:v>
                </c:pt>
                <c:pt idx="10849">
                  <c:v>1199047.2253964448</c:v>
                </c:pt>
                <c:pt idx="10850">
                  <c:v>1199047.225396445</c:v>
                </c:pt>
                <c:pt idx="10851">
                  <c:v>1199047.2253964453</c:v>
                </c:pt>
                <c:pt idx="10852">
                  <c:v>1199047.2253964448</c:v>
                </c:pt>
                <c:pt idx="10853">
                  <c:v>1199047.225396445</c:v>
                </c:pt>
                <c:pt idx="10854">
                  <c:v>1199047.2253964453</c:v>
                </c:pt>
                <c:pt idx="10855">
                  <c:v>1199047.2253964448</c:v>
                </c:pt>
                <c:pt idx="10856">
                  <c:v>1199047.225396445</c:v>
                </c:pt>
                <c:pt idx="10857">
                  <c:v>1199047.2253964453</c:v>
                </c:pt>
                <c:pt idx="10858">
                  <c:v>1199047.2253964448</c:v>
                </c:pt>
                <c:pt idx="10859">
                  <c:v>1199047.225396445</c:v>
                </c:pt>
                <c:pt idx="10860">
                  <c:v>1199047.2253964453</c:v>
                </c:pt>
                <c:pt idx="10861">
                  <c:v>1199047.2253964448</c:v>
                </c:pt>
                <c:pt idx="10862">
                  <c:v>1199047.225396445</c:v>
                </c:pt>
                <c:pt idx="10863">
                  <c:v>1199047.2253964453</c:v>
                </c:pt>
                <c:pt idx="10864">
                  <c:v>1199047.2253964448</c:v>
                </c:pt>
                <c:pt idx="10865">
                  <c:v>1199047.225396445</c:v>
                </c:pt>
                <c:pt idx="10866">
                  <c:v>1199047.2253964453</c:v>
                </c:pt>
                <c:pt idx="10867">
                  <c:v>1199047.2253964448</c:v>
                </c:pt>
                <c:pt idx="10868">
                  <c:v>1199047.225396445</c:v>
                </c:pt>
                <c:pt idx="10869">
                  <c:v>1199047.2253964453</c:v>
                </c:pt>
                <c:pt idx="10870">
                  <c:v>1199047.2253964448</c:v>
                </c:pt>
                <c:pt idx="10871">
                  <c:v>1199047.225396445</c:v>
                </c:pt>
                <c:pt idx="10872">
                  <c:v>1199047.2253964453</c:v>
                </c:pt>
                <c:pt idx="10873">
                  <c:v>1199047.2253964448</c:v>
                </c:pt>
                <c:pt idx="10874">
                  <c:v>1199047.225396445</c:v>
                </c:pt>
                <c:pt idx="10875">
                  <c:v>1199047.2253964453</c:v>
                </c:pt>
                <c:pt idx="10876">
                  <c:v>1199047.2253964448</c:v>
                </c:pt>
                <c:pt idx="10877">
                  <c:v>1199047.225396445</c:v>
                </c:pt>
                <c:pt idx="10878">
                  <c:v>1199047.2253964453</c:v>
                </c:pt>
                <c:pt idx="10879">
                  <c:v>1199047.2253964448</c:v>
                </c:pt>
                <c:pt idx="10880">
                  <c:v>1199047.225396445</c:v>
                </c:pt>
                <c:pt idx="10881">
                  <c:v>1199047.2253964453</c:v>
                </c:pt>
                <c:pt idx="10882">
                  <c:v>1199047.2253964448</c:v>
                </c:pt>
                <c:pt idx="10883">
                  <c:v>1199047.225396445</c:v>
                </c:pt>
                <c:pt idx="10884">
                  <c:v>1199047.2253964453</c:v>
                </c:pt>
                <c:pt idx="10885">
                  <c:v>1199047.2253964448</c:v>
                </c:pt>
                <c:pt idx="10886">
                  <c:v>1199047.225396445</c:v>
                </c:pt>
                <c:pt idx="10887">
                  <c:v>1199047.2253964453</c:v>
                </c:pt>
                <c:pt idx="10888">
                  <c:v>1199047.2253964448</c:v>
                </c:pt>
                <c:pt idx="10889">
                  <c:v>1199047.225396445</c:v>
                </c:pt>
                <c:pt idx="10890">
                  <c:v>1199047.2253964453</c:v>
                </c:pt>
                <c:pt idx="10891">
                  <c:v>1199047.2253964448</c:v>
                </c:pt>
                <c:pt idx="10892">
                  <c:v>1199047.225396445</c:v>
                </c:pt>
                <c:pt idx="10893">
                  <c:v>1199047.2253964453</c:v>
                </c:pt>
                <c:pt idx="10894">
                  <c:v>1199047.2253964448</c:v>
                </c:pt>
                <c:pt idx="10895">
                  <c:v>1199047.225396445</c:v>
                </c:pt>
                <c:pt idx="10896">
                  <c:v>1199047.2253964453</c:v>
                </c:pt>
                <c:pt idx="10897">
                  <c:v>1199047.2253964448</c:v>
                </c:pt>
                <c:pt idx="10898">
                  <c:v>1199047.225396445</c:v>
                </c:pt>
                <c:pt idx="10899">
                  <c:v>1199047.2253964453</c:v>
                </c:pt>
                <c:pt idx="10900">
                  <c:v>1199047.2253964448</c:v>
                </c:pt>
                <c:pt idx="10901">
                  <c:v>1199047.225396445</c:v>
                </c:pt>
                <c:pt idx="10902">
                  <c:v>1199047.2253964453</c:v>
                </c:pt>
                <c:pt idx="10903">
                  <c:v>1199047.2253964448</c:v>
                </c:pt>
                <c:pt idx="10904">
                  <c:v>1199047.225396445</c:v>
                </c:pt>
                <c:pt idx="10905">
                  <c:v>1199047.2253964453</c:v>
                </c:pt>
                <c:pt idx="10906">
                  <c:v>1199047.2253964448</c:v>
                </c:pt>
                <c:pt idx="10907">
                  <c:v>1199047.225396445</c:v>
                </c:pt>
                <c:pt idx="10908">
                  <c:v>1199047.2253964453</c:v>
                </c:pt>
                <c:pt idx="10909">
                  <c:v>1199047.2253964448</c:v>
                </c:pt>
                <c:pt idx="10910">
                  <c:v>1199047.225396445</c:v>
                </c:pt>
                <c:pt idx="10911">
                  <c:v>1199047.2253964453</c:v>
                </c:pt>
                <c:pt idx="10912">
                  <c:v>1199047.2253964448</c:v>
                </c:pt>
                <c:pt idx="10913">
                  <c:v>1199047.225396445</c:v>
                </c:pt>
                <c:pt idx="10914">
                  <c:v>1199047.2253964453</c:v>
                </c:pt>
                <c:pt idx="10915">
                  <c:v>1199047.2253964448</c:v>
                </c:pt>
                <c:pt idx="10916">
                  <c:v>1199047.225396445</c:v>
                </c:pt>
                <c:pt idx="10917">
                  <c:v>1199047.2253964453</c:v>
                </c:pt>
                <c:pt idx="10918">
                  <c:v>1199047.2253964448</c:v>
                </c:pt>
                <c:pt idx="10919">
                  <c:v>1199047.225396445</c:v>
                </c:pt>
                <c:pt idx="10920">
                  <c:v>1199047.2253964453</c:v>
                </c:pt>
                <c:pt idx="10921">
                  <c:v>1199047.2253964448</c:v>
                </c:pt>
                <c:pt idx="10922">
                  <c:v>1199047.225396445</c:v>
                </c:pt>
                <c:pt idx="10923">
                  <c:v>1199047.2253964453</c:v>
                </c:pt>
                <c:pt idx="10924">
                  <c:v>1199047.2253964448</c:v>
                </c:pt>
                <c:pt idx="10925">
                  <c:v>1199047.225396445</c:v>
                </c:pt>
                <c:pt idx="10926">
                  <c:v>1199047.2253964453</c:v>
                </c:pt>
                <c:pt idx="10927">
                  <c:v>1199047.2253964448</c:v>
                </c:pt>
                <c:pt idx="10928">
                  <c:v>1199047.225396445</c:v>
                </c:pt>
                <c:pt idx="10929">
                  <c:v>1199047.2253964453</c:v>
                </c:pt>
                <c:pt idx="10930">
                  <c:v>1199047.2253964448</c:v>
                </c:pt>
                <c:pt idx="10931">
                  <c:v>1199047.225396445</c:v>
                </c:pt>
                <c:pt idx="10932">
                  <c:v>1199047.2253964453</c:v>
                </c:pt>
                <c:pt idx="10933">
                  <c:v>1199047.2253964448</c:v>
                </c:pt>
                <c:pt idx="10934">
                  <c:v>1199047.225396445</c:v>
                </c:pt>
                <c:pt idx="10935">
                  <c:v>1199047.2253964453</c:v>
                </c:pt>
                <c:pt idx="10936">
                  <c:v>1199047.2253964448</c:v>
                </c:pt>
                <c:pt idx="10937">
                  <c:v>1199047.225396445</c:v>
                </c:pt>
                <c:pt idx="10938">
                  <c:v>1199047.2253964453</c:v>
                </c:pt>
                <c:pt idx="10939">
                  <c:v>1199047.2253964448</c:v>
                </c:pt>
                <c:pt idx="10940">
                  <c:v>1199047.225396445</c:v>
                </c:pt>
                <c:pt idx="10941">
                  <c:v>1199047.2253964453</c:v>
                </c:pt>
                <c:pt idx="10942">
                  <c:v>1199047.2253964448</c:v>
                </c:pt>
                <c:pt idx="10943">
                  <c:v>1199047.225396445</c:v>
                </c:pt>
                <c:pt idx="10944">
                  <c:v>1199047.2253964453</c:v>
                </c:pt>
                <c:pt idx="10945">
                  <c:v>1199047.2253964448</c:v>
                </c:pt>
                <c:pt idx="10946">
                  <c:v>1199047.225396445</c:v>
                </c:pt>
                <c:pt idx="10947">
                  <c:v>1199047.2253964453</c:v>
                </c:pt>
                <c:pt idx="10948">
                  <c:v>1199047.2253964448</c:v>
                </c:pt>
                <c:pt idx="10949">
                  <c:v>1199047.225396445</c:v>
                </c:pt>
                <c:pt idx="10950">
                  <c:v>1199047.2253964453</c:v>
                </c:pt>
                <c:pt idx="10951">
                  <c:v>1199047.2253964448</c:v>
                </c:pt>
                <c:pt idx="10952">
                  <c:v>1199047.225396445</c:v>
                </c:pt>
                <c:pt idx="10953">
                  <c:v>1199047.2253964453</c:v>
                </c:pt>
                <c:pt idx="10954">
                  <c:v>1199047.2253964448</c:v>
                </c:pt>
                <c:pt idx="10955">
                  <c:v>1199047.225396445</c:v>
                </c:pt>
                <c:pt idx="10956">
                  <c:v>1199047.2253964453</c:v>
                </c:pt>
                <c:pt idx="10957">
                  <c:v>1199047.2253964448</c:v>
                </c:pt>
                <c:pt idx="10958">
                  <c:v>1199047.225396445</c:v>
                </c:pt>
                <c:pt idx="10959">
                  <c:v>1199047.2253964453</c:v>
                </c:pt>
                <c:pt idx="10960">
                  <c:v>1199047.2253964448</c:v>
                </c:pt>
                <c:pt idx="10961">
                  <c:v>1199047.225396445</c:v>
                </c:pt>
                <c:pt idx="10962">
                  <c:v>1199047.2253964453</c:v>
                </c:pt>
                <c:pt idx="10963">
                  <c:v>1199047.2253964448</c:v>
                </c:pt>
                <c:pt idx="10964">
                  <c:v>1199047.225396445</c:v>
                </c:pt>
                <c:pt idx="10965">
                  <c:v>1199047.2253964453</c:v>
                </c:pt>
                <c:pt idx="10966">
                  <c:v>1199047.2253964448</c:v>
                </c:pt>
                <c:pt idx="10967">
                  <c:v>1199047.225396445</c:v>
                </c:pt>
                <c:pt idx="10968">
                  <c:v>1199047.2253964453</c:v>
                </c:pt>
                <c:pt idx="10969">
                  <c:v>1199047.2253964448</c:v>
                </c:pt>
                <c:pt idx="10970">
                  <c:v>1199047.225396445</c:v>
                </c:pt>
                <c:pt idx="10971">
                  <c:v>1199047.2253964453</c:v>
                </c:pt>
                <c:pt idx="10972">
                  <c:v>1199047.2253964448</c:v>
                </c:pt>
                <c:pt idx="10973">
                  <c:v>1199047.225396445</c:v>
                </c:pt>
                <c:pt idx="10974">
                  <c:v>1199047.2253964453</c:v>
                </c:pt>
                <c:pt idx="10975">
                  <c:v>1199047.2253964448</c:v>
                </c:pt>
                <c:pt idx="10976">
                  <c:v>1199047.225396445</c:v>
                </c:pt>
                <c:pt idx="10977">
                  <c:v>1199047.2253964453</c:v>
                </c:pt>
                <c:pt idx="10978">
                  <c:v>1199047.2253964448</c:v>
                </c:pt>
                <c:pt idx="10979">
                  <c:v>1199047.225396445</c:v>
                </c:pt>
                <c:pt idx="10980">
                  <c:v>1199047.2253964453</c:v>
                </c:pt>
                <c:pt idx="10981">
                  <c:v>1199047.2253964448</c:v>
                </c:pt>
                <c:pt idx="10982">
                  <c:v>1199047.225396445</c:v>
                </c:pt>
                <c:pt idx="10983">
                  <c:v>1199047.2253964453</c:v>
                </c:pt>
                <c:pt idx="10984">
                  <c:v>1199047.2253964448</c:v>
                </c:pt>
                <c:pt idx="10985">
                  <c:v>1199047.225396445</c:v>
                </c:pt>
                <c:pt idx="10986">
                  <c:v>1199047.2253964453</c:v>
                </c:pt>
                <c:pt idx="10987">
                  <c:v>1199047.2253964448</c:v>
                </c:pt>
                <c:pt idx="10988">
                  <c:v>1199047.225396445</c:v>
                </c:pt>
                <c:pt idx="10989">
                  <c:v>1199047.2253964453</c:v>
                </c:pt>
                <c:pt idx="10990">
                  <c:v>1199047.2253964448</c:v>
                </c:pt>
                <c:pt idx="10991">
                  <c:v>1199047.225396445</c:v>
                </c:pt>
                <c:pt idx="10992">
                  <c:v>1199047.2253964453</c:v>
                </c:pt>
                <c:pt idx="10993">
                  <c:v>1199047.2253964448</c:v>
                </c:pt>
                <c:pt idx="10994">
                  <c:v>1199047.225396445</c:v>
                </c:pt>
                <c:pt idx="10995">
                  <c:v>1199047.2253964453</c:v>
                </c:pt>
                <c:pt idx="10996">
                  <c:v>1199047.2253964448</c:v>
                </c:pt>
                <c:pt idx="10997">
                  <c:v>1199047.225396445</c:v>
                </c:pt>
                <c:pt idx="10998">
                  <c:v>1199047.2253964453</c:v>
                </c:pt>
                <c:pt idx="10999">
                  <c:v>1199047.2253964448</c:v>
                </c:pt>
                <c:pt idx="11000">
                  <c:v>1199047.225396445</c:v>
                </c:pt>
                <c:pt idx="11001">
                  <c:v>1199047.2253964453</c:v>
                </c:pt>
                <c:pt idx="11002">
                  <c:v>1199047.2253964448</c:v>
                </c:pt>
                <c:pt idx="11003">
                  <c:v>1199047.225396445</c:v>
                </c:pt>
                <c:pt idx="11004">
                  <c:v>1199047.2253964453</c:v>
                </c:pt>
                <c:pt idx="11005">
                  <c:v>1199047.2253964448</c:v>
                </c:pt>
                <c:pt idx="11006">
                  <c:v>1199047.225396445</c:v>
                </c:pt>
                <c:pt idx="11007">
                  <c:v>1199047.2253964453</c:v>
                </c:pt>
                <c:pt idx="11008">
                  <c:v>1199047.2253964448</c:v>
                </c:pt>
                <c:pt idx="11009">
                  <c:v>1199047.225396445</c:v>
                </c:pt>
                <c:pt idx="11010">
                  <c:v>1199047.2253964453</c:v>
                </c:pt>
                <c:pt idx="11011">
                  <c:v>1199047.2253964448</c:v>
                </c:pt>
                <c:pt idx="11012">
                  <c:v>1199047.225396445</c:v>
                </c:pt>
                <c:pt idx="11013">
                  <c:v>1199047.2253964453</c:v>
                </c:pt>
                <c:pt idx="11014">
                  <c:v>1199047.2253964448</c:v>
                </c:pt>
                <c:pt idx="11015">
                  <c:v>1199047.225396445</c:v>
                </c:pt>
                <c:pt idx="11016">
                  <c:v>1199047.2253964453</c:v>
                </c:pt>
                <c:pt idx="11017">
                  <c:v>1199047.2253964448</c:v>
                </c:pt>
                <c:pt idx="11018">
                  <c:v>1199047.225396445</c:v>
                </c:pt>
                <c:pt idx="11019">
                  <c:v>1199047.2253964453</c:v>
                </c:pt>
                <c:pt idx="11020">
                  <c:v>1199047.2253964448</c:v>
                </c:pt>
                <c:pt idx="11021">
                  <c:v>1199047.225396445</c:v>
                </c:pt>
                <c:pt idx="11022">
                  <c:v>1199047.2253964453</c:v>
                </c:pt>
                <c:pt idx="11023">
                  <c:v>1199047.2253964448</c:v>
                </c:pt>
                <c:pt idx="11024">
                  <c:v>1199047.225396445</c:v>
                </c:pt>
                <c:pt idx="11025">
                  <c:v>1199047.2253964453</c:v>
                </c:pt>
                <c:pt idx="11026">
                  <c:v>1199047.2253964448</c:v>
                </c:pt>
                <c:pt idx="11027">
                  <c:v>1199047.225396445</c:v>
                </c:pt>
                <c:pt idx="11028">
                  <c:v>1199047.2253964453</c:v>
                </c:pt>
                <c:pt idx="11029">
                  <c:v>1199047.2253964448</c:v>
                </c:pt>
                <c:pt idx="11030">
                  <c:v>1199047.225396445</c:v>
                </c:pt>
                <c:pt idx="11031">
                  <c:v>1199047.2253964453</c:v>
                </c:pt>
                <c:pt idx="11032">
                  <c:v>1199047.2253964448</c:v>
                </c:pt>
                <c:pt idx="11033">
                  <c:v>1199047.225396445</c:v>
                </c:pt>
                <c:pt idx="11034">
                  <c:v>1199047.2253964453</c:v>
                </c:pt>
                <c:pt idx="11035">
                  <c:v>1199047.2253964448</c:v>
                </c:pt>
                <c:pt idx="11036">
                  <c:v>1199047.225396445</c:v>
                </c:pt>
                <c:pt idx="11037">
                  <c:v>1199047.2253964453</c:v>
                </c:pt>
                <c:pt idx="11038">
                  <c:v>1199047.2253964448</c:v>
                </c:pt>
                <c:pt idx="11039">
                  <c:v>1199047.225396445</c:v>
                </c:pt>
                <c:pt idx="11040">
                  <c:v>1199047.2253964453</c:v>
                </c:pt>
                <c:pt idx="11041">
                  <c:v>1199047.2253964448</c:v>
                </c:pt>
                <c:pt idx="11042">
                  <c:v>1199047.225396445</c:v>
                </c:pt>
                <c:pt idx="11043">
                  <c:v>1199047.2253964453</c:v>
                </c:pt>
                <c:pt idx="11044">
                  <c:v>1199047.2253964448</c:v>
                </c:pt>
                <c:pt idx="11045">
                  <c:v>1199047.225396445</c:v>
                </c:pt>
                <c:pt idx="11046">
                  <c:v>1199047.2253964453</c:v>
                </c:pt>
                <c:pt idx="11047">
                  <c:v>1199047.2253964448</c:v>
                </c:pt>
                <c:pt idx="11048">
                  <c:v>1199047.225396445</c:v>
                </c:pt>
                <c:pt idx="11049">
                  <c:v>1199047.2253964453</c:v>
                </c:pt>
                <c:pt idx="11050">
                  <c:v>1199047.2253964448</c:v>
                </c:pt>
                <c:pt idx="11051">
                  <c:v>1199047.225396445</c:v>
                </c:pt>
                <c:pt idx="11052">
                  <c:v>1199047.2253964453</c:v>
                </c:pt>
                <c:pt idx="11053">
                  <c:v>1199047.2253964448</c:v>
                </c:pt>
                <c:pt idx="11054">
                  <c:v>1199047.225396445</c:v>
                </c:pt>
                <c:pt idx="11055">
                  <c:v>1199047.2253964453</c:v>
                </c:pt>
                <c:pt idx="11056">
                  <c:v>1199047.2253964448</c:v>
                </c:pt>
                <c:pt idx="11057">
                  <c:v>1199047.225396445</c:v>
                </c:pt>
                <c:pt idx="11058">
                  <c:v>1199047.2253964453</c:v>
                </c:pt>
                <c:pt idx="11059">
                  <c:v>1199047.2253964448</c:v>
                </c:pt>
                <c:pt idx="11060">
                  <c:v>1199047.225396445</c:v>
                </c:pt>
                <c:pt idx="11061">
                  <c:v>1199047.2253964453</c:v>
                </c:pt>
                <c:pt idx="11062">
                  <c:v>1199047.2253964448</c:v>
                </c:pt>
                <c:pt idx="11063">
                  <c:v>1199047.225396445</c:v>
                </c:pt>
                <c:pt idx="11064">
                  <c:v>1199047.2253964453</c:v>
                </c:pt>
                <c:pt idx="11065">
                  <c:v>1199047.2253964448</c:v>
                </c:pt>
                <c:pt idx="11066">
                  <c:v>1199047.225396445</c:v>
                </c:pt>
                <c:pt idx="11067">
                  <c:v>1199047.2253964453</c:v>
                </c:pt>
                <c:pt idx="11068">
                  <c:v>1199047.2253964448</c:v>
                </c:pt>
                <c:pt idx="11069">
                  <c:v>1199047.225396445</c:v>
                </c:pt>
                <c:pt idx="11070">
                  <c:v>1199047.2253964453</c:v>
                </c:pt>
                <c:pt idx="11071">
                  <c:v>1199047.2253964448</c:v>
                </c:pt>
                <c:pt idx="11072">
                  <c:v>1199047.225396445</c:v>
                </c:pt>
                <c:pt idx="11073">
                  <c:v>1199047.2253964453</c:v>
                </c:pt>
                <c:pt idx="11074">
                  <c:v>1199047.2253964448</c:v>
                </c:pt>
                <c:pt idx="11075">
                  <c:v>1199047.225396445</c:v>
                </c:pt>
                <c:pt idx="11076">
                  <c:v>1199047.2253964453</c:v>
                </c:pt>
                <c:pt idx="11077">
                  <c:v>1199047.2253964448</c:v>
                </c:pt>
                <c:pt idx="11078">
                  <c:v>1199047.225396445</c:v>
                </c:pt>
                <c:pt idx="11079">
                  <c:v>1199047.2253964453</c:v>
                </c:pt>
                <c:pt idx="11080">
                  <c:v>1199047.2253964448</c:v>
                </c:pt>
                <c:pt idx="11081">
                  <c:v>1199047.225396445</c:v>
                </c:pt>
                <c:pt idx="11082">
                  <c:v>1199047.2253964453</c:v>
                </c:pt>
                <c:pt idx="11083">
                  <c:v>1199047.2253964448</c:v>
                </c:pt>
                <c:pt idx="11084">
                  <c:v>1199047.225396445</c:v>
                </c:pt>
                <c:pt idx="11085">
                  <c:v>1199047.2253964453</c:v>
                </c:pt>
                <c:pt idx="11086">
                  <c:v>1199047.2253964448</c:v>
                </c:pt>
                <c:pt idx="11087">
                  <c:v>1199047.225396445</c:v>
                </c:pt>
                <c:pt idx="11088">
                  <c:v>1199047.2253964453</c:v>
                </c:pt>
                <c:pt idx="11089">
                  <c:v>1199047.2253964448</c:v>
                </c:pt>
                <c:pt idx="11090">
                  <c:v>1199047.225396445</c:v>
                </c:pt>
                <c:pt idx="11091">
                  <c:v>1199047.2253964453</c:v>
                </c:pt>
                <c:pt idx="11092">
                  <c:v>1199047.2253964448</c:v>
                </c:pt>
                <c:pt idx="11093">
                  <c:v>1199047.225396445</c:v>
                </c:pt>
                <c:pt idx="11094">
                  <c:v>1199047.2253964453</c:v>
                </c:pt>
                <c:pt idx="11095">
                  <c:v>1199047.2253964448</c:v>
                </c:pt>
                <c:pt idx="11096">
                  <c:v>1199047.225396445</c:v>
                </c:pt>
                <c:pt idx="11097">
                  <c:v>1199047.2253964453</c:v>
                </c:pt>
                <c:pt idx="11098">
                  <c:v>1199047.2253964448</c:v>
                </c:pt>
                <c:pt idx="11099">
                  <c:v>1199047.225396445</c:v>
                </c:pt>
                <c:pt idx="11100">
                  <c:v>1199047.2253964453</c:v>
                </c:pt>
                <c:pt idx="11101">
                  <c:v>1199047.2253964448</c:v>
                </c:pt>
                <c:pt idx="11102">
                  <c:v>1199047.225396445</c:v>
                </c:pt>
                <c:pt idx="11103">
                  <c:v>1199047.2253964453</c:v>
                </c:pt>
                <c:pt idx="11104">
                  <c:v>1199047.2253964448</c:v>
                </c:pt>
                <c:pt idx="11105">
                  <c:v>1199047.225396445</c:v>
                </c:pt>
                <c:pt idx="11106">
                  <c:v>1199047.2253964453</c:v>
                </c:pt>
                <c:pt idx="11107">
                  <c:v>1199047.2253964448</c:v>
                </c:pt>
                <c:pt idx="11108">
                  <c:v>1199047.225396445</c:v>
                </c:pt>
                <c:pt idx="11109">
                  <c:v>1199047.2253964453</c:v>
                </c:pt>
                <c:pt idx="11110">
                  <c:v>1199047.2253964448</c:v>
                </c:pt>
                <c:pt idx="11111">
                  <c:v>1199047.225396445</c:v>
                </c:pt>
                <c:pt idx="11112">
                  <c:v>1199047.2253964453</c:v>
                </c:pt>
                <c:pt idx="11113">
                  <c:v>1199047.2253964448</c:v>
                </c:pt>
                <c:pt idx="11114">
                  <c:v>1199047.225396445</c:v>
                </c:pt>
                <c:pt idx="11115">
                  <c:v>1199047.2253964453</c:v>
                </c:pt>
                <c:pt idx="11116">
                  <c:v>1199047.2253964448</c:v>
                </c:pt>
                <c:pt idx="11117">
                  <c:v>1199047.225396445</c:v>
                </c:pt>
                <c:pt idx="11118">
                  <c:v>1199047.2253964453</c:v>
                </c:pt>
                <c:pt idx="11119">
                  <c:v>1199047.2253964448</c:v>
                </c:pt>
                <c:pt idx="11120">
                  <c:v>1199047.225396445</c:v>
                </c:pt>
                <c:pt idx="11121">
                  <c:v>1199047.2253964453</c:v>
                </c:pt>
                <c:pt idx="11122">
                  <c:v>1199047.2253964448</c:v>
                </c:pt>
                <c:pt idx="11123">
                  <c:v>1199047.225396445</c:v>
                </c:pt>
                <c:pt idx="11124">
                  <c:v>1199047.2253964453</c:v>
                </c:pt>
                <c:pt idx="11125">
                  <c:v>1199047.2253964448</c:v>
                </c:pt>
                <c:pt idx="11126">
                  <c:v>1199047.225396445</c:v>
                </c:pt>
                <c:pt idx="11127">
                  <c:v>1199047.2253964453</c:v>
                </c:pt>
                <c:pt idx="11128">
                  <c:v>1199047.2253964448</c:v>
                </c:pt>
                <c:pt idx="11129">
                  <c:v>1199047.225396445</c:v>
                </c:pt>
                <c:pt idx="11130">
                  <c:v>1199047.2253964453</c:v>
                </c:pt>
                <c:pt idx="11131">
                  <c:v>1199047.2253964448</c:v>
                </c:pt>
                <c:pt idx="11132">
                  <c:v>1199047.225396445</c:v>
                </c:pt>
                <c:pt idx="11133">
                  <c:v>1199047.2253964453</c:v>
                </c:pt>
                <c:pt idx="11134">
                  <c:v>1199047.2253964448</c:v>
                </c:pt>
                <c:pt idx="11135">
                  <c:v>1199047.225396445</c:v>
                </c:pt>
                <c:pt idx="11136">
                  <c:v>1199047.2253964453</c:v>
                </c:pt>
                <c:pt idx="11137">
                  <c:v>1199047.2253964448</c:v>
                </c:pt>
                <c:pt idx="11138">
                  <c:v>1199047.225396445</c:v>
                </c:pt>
                <c:pt idx="11139">
                  <c:v>1199047.2253964453</c:v>
                </c:pt>
                <c:pt idx="11140">
                  <c:v>1199047.2253964448</c:v>
                </c:pt>
                <c:pt idx="11141">
                  <c:v>1199047.225396445</c:v>
                </c:pt>
                <c:pt idx="11142">
                  <c:v>1199047.2253964453</c:v>
                </c:pt>
                <c:pt idx="11143">
                  <c:v>1199047.2253964448</c:v>
                </c:pt>
                <c:pt idx="11144">
                  <c:v>1199047.225396445</c:v>
                </c:pt>
                <c:pt idx="11145">
                  <c:v>1199047.2253964453</c:v>
                </c:pt>
                <c:pt idx="11146">
                  <c:v>1199047.2253964448</c:v>
                </c:pt>
                <c:pt idx="11147">
                  <c:v>1199047.225396445</c:v>
                </c:pt>
                <c:pt idx="11148">
                  <c:v>1199047.2253964453</c:v>
                </c:pt>
                <c:pt idx="11149">
                  <c:v>1199047.2253964448</c:v>
                </c:pt>
                <c:pt idx="11150">
                  <c:v>1199047.225396445</c:v>
                </c:pt>
                <c:pt idx="11151">
                  <c:v>1199047.2253964453</c:v>
                </c:pt>
                <c:pt idx="11152">
                  <c:v>1199047.2253964448</c:v>
                </c:pt>
                <c:pt idx="11153">
                  <c:v>1199047.225396445</c:v>
                </c:pt>
                <c:pt idx="11154">
                  <c:v>1199047.2253964453</c:v>
                </c:pt>
                <c:pt idx="11155">
                  <c:v>1199047.2253964448</c:v>
                </c:pt>
                <c:pt idx="11156">
                  <c:v>1199047.225396445</c:v>
                </c:pt>
                <c:pt idx="11157">
                  <c:v>1199047.2253964453</c:v>
                </c:pt>
                <c:pt idx="11158">
                  <c:v>1199047.2253964448</c:v>
                </c:pt>
                <c:pt idx="11159">
                  <c:v>1199047.225396445</c:v>
                </c:pt>
                <c:pt idx="11160">
                  <c:v>1199047.2253964453</c:v>
                </c:pt>
                <c:pt idx="11161">
                  <c:v>1199047.2253964448</c:v>
                </c:pt>
                <c:pt idx="11162">
                  <c:v>1199047.225396445</c:v>
                </c:pt>
                <c:pt idx="11163">
                  <c:v>1199047.2253964453</c:v>
                </c:pt>
                <c:pt idx="11164">
                  <c:v>1199047.2253964448</c:v>
                </c:pt>
                <c:pt idx="11165">
                  <c:v>1199047.225396445</c:v>
                </c:pt>
                <c:pt idx="11166">
                  <c:v>1199047.2253964453</c:v>
                </c:pt>
                <c:pt idx="11167">
                  <c:v>1199047.2253964448</c:v>
                </c:pt>
                <c:pt idx="11168">
                  <c:v>1199047.225396445</c:v>
                </c:pt>
                <c:pt idx="11169">
                  <c:v>1199047.2253964453</c:v>
                </c:pt>
                <c:pt idx="11170">
                  <c:v>1199047.2253964448</c:v>
                </c:pt>
                <c:pt idx="11171">
                  <c:v>1199047.225396445</c:v>
                </c:pt>
                <c:pt idx="11172">
                  <c:v>1199047.2253964453</c:v>
                </c:pt>
                <c:pt idx="11173">
                  <c:v>1199047.2253964448</c:v>
                </c:pt>
                <c:pt idx="11174">
                  <c:v>1199047.225396445</c:v>
                </c:pt>
                <c:pt idx="11175">
                  <c:v>1199047.2253964453</c:v>
                </c:pt>
                <c:pt idx="11176">
                  <c:v>1199047.2253964448</c:v>
                </c:pt>
                <c:pt idx="11177">
                  <c:v>1199047.225396445</c:v>
                </c:pt>
                <c:pt idx="11178">
                  <c:v>1199047.2253964453</c:v>
                </c:pt>
                <c:pt idx="11179">
                  <c:v>1199047.2253964448</c:v>
                </c:pt>
                <c:pt idx="11180">
                  <c:v>1199047.225396445</c:v>
                </c:pt>
                <c:pt idx="11181">
                  <c:v>1199047.2253964453</c:v>
                </c:pt>
                <c:pt idx="11182">
                  <c:v>1199047.2253964448</c:v>
                </c:pt>
                <c:pt idx="11183">
                  <c:v>1199047.225396445</c:v>
                </c:pt>
                <c:pt idx="11184">
                  <c:v>1199047.2253964453</c:v>
                </c:pt>
                <c:pt idx="11185">
                  <c:v>1199047.2253964448</c:v>
                </c:pt>
                <c:pt idx="11186">
                  <c:v>1199047.225396445</c:v>
                </c:pt>
                <c:pt idx="11187">
                  <c:v>1199047.2253964453</c:v>
                </c:pt>
                <c:pt idx="11188">
                  <c:v>1199047.2253964448</c:v>
                </c:pt>
                <c:pt idx="11189">
                  <c:v>1199047.225396445</c:v>
                </c:pt>
                <c:pt idx="11190">
                  <c:v>1199047.2253964453</c:v>
                </c:pt>
                <c:pt idx="11191">
                  <c:v>1199047.2253964448</c:v>
                </c:pt>
                <c:pt idx="11192">
                  <c:v>1199047.225396445</c:v>
                </c:pt>
                <c:pt idx="11193">
                  <c:v>1199047.2253964453</c:v>
                </c:pt>
                <c:pt idx="11194">
                  <c:v>1199047.2253964448</c:v>
                </c:pt>
                <c:pt idx="11195">
                  <c:v>1199047.225396445</c:v>
                </c:pt>
                <c:pt idx="11196">
                  <c:v>1199047.2253964453</c:v>
                </c:pt>
                <c:pt idx="11197">
                  <c:v>1199047.2253964448</c:v>
                </c:pt>
                <c:pt idx="11198">
                  <c:v>1199047.225396445</c:v>
                </c:pt>
                <c:pt idx="11199">
                  <c:v>1199047.2253964453</c:v>
                </c:pt>
                <c:pt idx="11200">
                  <c:v>1199047.2253964448</c:v>
                </c:pt>
                <c:pt idx="11201">
                  <c:v>1199047.225396445</c:v>
                </c:pt>
                <c:pt idx="11202">
                  <c:v>1199047.2253964453</c:v>
                </c:pt>
                <c:pt idx="11203">
                  <c:v>1199047.2253964448</c:v>
                </c:pt>
                <c:pt idx="11204">
                  <c:v>1199047.225396445</c:v>
                </c:pt>
                <c:pt idx="11205">
                  <c:v>1199047.2253964453</c:v>
                </c:pt>
                <c:pt idx="11206">
                  <c:v>1199047.2253964448</c:v>
                </c:pt>
                <c:pt idx="11207">
                  <c:v>1199047.225396445</c:v>
                </c:pt>
                <c:pt idx="11208">
                  <c:v>1199047.2253964453</c:v>
                </c:pt>
                <c:pt idx="11209">
                  <c:v>1199047.2253964448</c:v>
                </c:pt>
                <c:pt idx="11210">
                  <c:v>1199047.225396445</c:v>
                </c:pt>
                <c:pt idx="11211">
                  <c:v>1199047.2253964453</c:v>
                </c:pt>
                <c:pt idx="11212">
                  <c:v>1199047.2253964448</c:v>
                </c:pt>
                <c:pt idx="11213">
                  <c:v>1199047.225396445</c:v>
                </c:pt>
                <c:pt idx="11214">
                  <c:v>1199047.2253964453</c:v>
                </c:pt>
                <c:pt idx="11215">
                  <c:v>1199047.2253964448</c:v>
                </c:pt>
                <c:pt idx="11216">
                  <c:v>1199047.225396445</c:v>
                </c:pt>
                <c:pt idx="11217">
                  <c:v>1199047.2253964453</c:v>
                </c:pt>
                <c:pt idx="11218">
                  <c:v>1199047.2253964448</c:v>
                </c:pt>
                <c:pt idx="11219">
                  <c:v>1199047.225396445</c:v>
                </c:pt>
                <c:pt idx="11220">
                  <c:v>1199047.2253964453</c:v>
                </c:pt>
                <c:pt idx="11221">
                  <c:v>1199047.2253964448</c:v>
                </c:pt>
                <c:pt idx="11222">
                  <c:v>1199047.225396445</c:v>
                </c:pt>
                <c:pt idx="11223">
                  <c:v>1199047.2253964453</c:v>
                </c:pt>
                <c:pt idx="11224">
                  <c:v>1199047.2253964448</c:v>
                </c:pt>
                <c:pt idx="11225">
                  <c:v>1199047.225396445</c:v>
                </c:pt>
                <c:pt idx="11226">
                  <c:v>1199047.2253964453</c:v>
                </c:pt>
                <c:pt idx="11227">
                  <c:v>1199047.2253964448</c:v>
                </c:pt>
                <c:pt idx="11228">
                  <c:v>1199047.225396445</c:v>
                </c:pt>
                <c:pt idx="11229">
                  <c:v>1199047.2253964453</c:v>
                </c:pt>
                <c:pt idx="11230">
                  <c:v>1199047.2253964448</c:v>
                </c:pt>
                <c:pt idx="11231">
                  <c:v>1199047.225396445</c:v>
                </c:pt>
                <c:pt idx="11232">
                  <c:v>1199047.2253964453</c:v>
                </c:pt>
                <c:pt idx="11233">
                  <c:v>1199047.2253964448</c:v>
                </c:pt>
                <c:pt idx="11234">
                  <c:v>1199047.225396445</c:v>
                </c:pt>
                <c:pt idx="11235">
                  <c:v>1199047.2253964453</c:v>
                </c:pt>
                <c:pt idx="11236">
                  <c:v>1199047.2253964448</c:v>
                </c:pt>
                <c:pt idx="11237">
                  <c:v>1199047.225396445</c:v>
                </c:pt>
                <c:pt idx="11238">
                  <c:v>1199047.2253964453</c:v>
                </c:pt>
                <c:pt idx="11239">
                  <c:v>1199047.2253964448</c:v>
                </c:pt>
                <c:pt idx="11240">
                  <c:v>1199047.225396445</c:v>
                </c:pt>
                <c:pt idx="11241">
                  <c:v>1199047.2253964453</c:v>
                </c:pt>
                <c:pt idx="11242">
                  <c:v>1199047.2253964448</c:v>
                </c:pt>
                <c:pt idx="11243">
                  <c:v>1199047.225396445</c:v>
                </c:pt>
                <c:pt idx="11244">
                  <c:v>1199047.2253964453</c:v>
                </c:pt>
                <c:pt idx="11245">
                  <c:v>1199047.2253964448</c:v>
                </c:pt>
                <c:pt idx="11246">
                  <c:v>1199047.225396445</c:v>
                </c:pt>
                <c:pt idx="11247">
                  <c:v>1199047.2253964453</c:v>
                </c:pt>
                <c:pt idx="11248">
                  <c:v>1199047.2253964448</c:v>
                </c:pt>
                <c:pt idx="11249">
                  <c:v>1199047.225396445</c:v>
                </c:pt>
                <c:pt idx="11250">
                  <c:v>1199047.2253964453</c:v>
                </c:pt>
                <c:pt idx="11251">
                  <c:v>1199047.2253964448</c:v>
                </c:pt>
                <c:pt idx="11252">
                  <c:v>1199047.225396445</c:v>
                </c:pt>
                <c:pt idx="11253">
                  <c:v>1199047.2253964453</c:v>
                </c:pt>
                <c:pt idx="11254">
                  <c:v>1199047.2253964448</c:v>
                </c:pt>
                <c:pt idx="11255">
                  <c:v>1199047.225396445</c:v>
                </c:pt>
                <c:pt idx="11256">
                  <c:v>1199047.2253964453</c:v>
                </c:pt>
                <c:pt idx="11257">
                  <c:v>1199047.2253964448</c:v>
                </c:pt>
                <c:pt idx="11258">
                  <c:v>1199047.225396445</c:v>
                </c:pt>
                <c:pt idx="11259">
                  <c:v>1199047.2253964453</c:v>
                </c:pt>
                <c:pt idx="11260">
                  <c:v>1199047.2253964448</c:v>
                </c:pt>
                <c:pt idx="11261">
                  <c:v>1199047.225396445</c:v>
                </c:pt>
                <c:pt idx="11262">
                  <c:v>1199047.2253964453</c:v>
                </c:pt>
                <c:pt idx="11263">
                  <c:v>1199047.2253964448</c:v>
                </c:pt>
                <c:pt idx="11264">
                  <c:v>1199047.225396445</c:v>
                </c:pt>
                <c:pt idx="11265">
                  <c:v>1199047.2253964453</c:v>
                </c:pt>
                <c:pt idx="11266">
                  <c:v>1199047.2253964448</c:v>
                </c:pt>
                <c:pt idx="11267">
                  <c:v>1199047.225396445</c:v>
                </c:pt>
                <c:pt idx="11268">
                  <c:v>1199047.2253964453</c:v>
                </c:pt>
                <c:pt idx="11269">
                  <c:v>1199047.2253964448</c:v>
                </c:pt>
                <c:pt idx="11270">
                  <c:v>1199047.225396445</c:v>
                </c:pt>
                <c:pt idx="11271">
                  <c:v>1199047.2253964453</c:v>
                </c:pt>
                <c:pt idx="11272">
                  <c:v>1199047.2253964448</c:v>
                </c:pt>
                <c:pt idx="11273">
                  <c:v>1199047.225396445</c:v>
                </c:pt>
                <c:pt idx="11274">
                  <c:v>1199047.2253964453</c:v>
                </c:pt>
                <c:pt idx="11275">
                  <c:v>1199047.2253964448</c:v>
                </c:pt>
                <c:pt idx="11276">
                  <c:v>1199047.225396445</c:v>
                </c:pt>
                <c:pt idx="11277">
                  <c:v>1199047.2253964453</c:v>
                </c:pt>
                <c:pt idx="11278">
                  <c:v>1199047.2253964448</c:v>
                </c:pt>
                <c:pt idx="11279">
                  <c:v>1199047.225396445</c:v>
                </c:pt>
                <c:pt idx="11280">
                  <c:v>1199047.2253964453</c:v>
                </c:pt>
                <c:pt idx="11281">
                  <c:v>1199047.2253964448</c:v>
                </c:pt>
                <c:pt idx="11282">
                  <c:v>1199047.225396445</c:v>
                </c:pt>
                <c:pt idx="11283">
                  <c:v>1199047.2253964453</c:v>
                </c:pt>
                <c:pt idx="11284">
                  <c:v>1199047.2253964448</c:v>
                </c:pt>
                <c:pt idx="11285">
                  <c:v>1199047.225396445</c:v>
                </c:pt>
                <c:pt idx="11286">
                  <c:v>1199047.2253964453</c:v>
                </c:pt>
                <c:pt idx="11287">
                  <c:v>1199047.2253964448</c:v>
                </c:pt>
                <c:pt idx="11288">
                  <c:v>1199047.225396445</c:v>
                </c:pt>
                <c:pt idx="11289">
                  <c:v>1199047.2253964453</c:v>
                </c:pt>
                <c:pt idx="11290">
                  <c:v>1199047.2253964448</c:v>
                </c:pt>
                <c:pt idx="11291">
                  <c:v>1199047.225396445</c:v>
                </c:pt>
                <c:pt idx="11292">
                  <c:v>1199047.2253964453</c:v>
                </c:pt>
                <c:pt idx="11293">
                  <c:v>1199047.2253964448</c:v>
                </c:pt>
                <c:pt idx="11294">
                  <c:v>1199047.225396445</c:v>
                </c:pt>
                <c:pt idx="11295">
                  <c:v>1199047.2253964453</c:v>
                </c:pt>
                <c:pt idx="11296">
                  <c:v>1199047.2253964448</c:v>
                </c:pt>
                <c:pt idx="11297">
                  <c:v>1199047.225396445</c:v>
                </c:pt>
                <c:pt idx="11298">
                  <c:v>1199047.2253964453</c:v>
                </c:pt>
                <c:pt idx="11299">
                  <c:v>1199047.2253964448</c:v>
                </c:pt>
                <c:pt idx="11300">
                  <c:v>1199047.225396445</c:v>
                </c:pt>
                <c:pt idx="11301">
                  <c:v>1199047.2253964453</c:v>
                </c:pt>
                <c:pt idx="11302">
                  <c:v>1199047.2253964448</c:v>
                </c:pt>
                <c:pt idx="11303">
                  <c:v>1199047.225396445</c:v>
                </c:pt>
                <c:pt idx="11304">
                  <c:v>1199047.2253964453</c:v>
                </c:pt>
                <c:pt idx="11305">
                  <c:v>1199047.2253964448</c:v>
                </c:pt>
                <c:pt idx="11306">
                  <c:v>1199047.225396445</c:v>
                </c:pt>
                <c:pt idx="11307">
                  <c:v>1199047.2253964453</c:v>
                </c:pt>
                <c:pt idx="11308">
                  <c:v>1199047.2253964448</c:v>
                </c:pt>
                <c:pt idx="11309">
                  <c:v>1199047.225396445</c:v>
                </c:pt>
                <c:pt idx="11310">
                  <c:v>1199047.2253964453</c:v>
                </c:pt>
                <c:pt idx="11311">
                  <c:v>1199047.2253964448</c:v>
                </c:pt>
                <c:pt idx="11312">
                  <c:v>1199047.225396445</c:v>
                </c:pt>
                <c:pt idx="11313">
                  <c:v>1199047.2253964453</c:v>
                </c:pt>
                <c:pt idx="11314">
                  <c:v>1199047.2253964448</c:v>
                </c:pt>
                <c:pt idx="11315">
                  <c:v>1199047.225396445</c:v>
                </c:pt>
                <c:pt idx="11316">
                  <c:v>1199047.2253964453</c:v>
                </c:pt>
                <c:pt idx="11317">
                  <c:v>1199047.2253964448</c:v>
                </c:pt>
                <c:pt idx="11318">
                  <c:v>1199047.225396445</c:v>
                </c:pt>
                <c:pt idx="11319">
                  <c:v>1199047.2253964453</c:v>
                </c:pt>
                <c:pt idx="11320">
                  <c:v>1199047.2253964448</c:v>
                </c:pt>
                <c:pt idx="11321">
                  <c:v>1199047.225396445</c:v>
                </c:pt>
                <c:pt idx="11322">
                  <c:v>1199047.2253964453</c:v>
                </c:pt>
                <c:pt idx="11323">
                  <c:v>1199047.2253964448</c:v>
                </c:pt>
                <c:pt idx="11324">
                  <c:v>1199047.225396445</c:v>
                </c:pt>
                <c:pt idx="11325">
                  <c:v>1199047.2253964453</c:v>
                </c:pt>
                <c:pt idx="11326">
                  <c:v>1199047.2253964448</c:v>
                </c:pt>
                <c:pt idx="11327">
                  <c:v>1199047.225396445</c:v>
                </c:pt>
                <c:pt idx="11328">
                  <c:v>1199047.2253964453</c:v>
                </c:pt>
                <c:pt idx="11329">
                  <c:v>1199047.2253964448</c:v>
                </c:pt>
                <c:pt idx="11330">
                  <c:v>1199047.225396445</c:v>
                </c:pt>
                <c:pt idx="11331">
                  <c:v>1199047.2253964453</c:v>
                </c:pt>
                <c:pt idx="11332">
                  <c:v>1199047.2253964448</c:v>
                </c:pt>
                <c:pt idx="11333">
                  <c:v>1199047.225396445</c:v>
                </c:pt>
                <c:pt idx="11334">
                  <c:v>1199047.2253964453</c:v>
                </c:pt>
                <c:pt idx="11335">
                  <c:v>1199047.2253964448</c:v>
                </c:pt>
                <c:pt idx="11336">
                  <c:v>1199047.225396445</c:v>
                </c:pt>
                <c:pt idx="11337">
                  <c:v>1199047.2253964453</c:v>
                </c:pt>
                <c:pt idx="11338">
                  <c:v>1199047.2253964448</c:v>
                </c:pt>
                <c:pt idx="11339">
                  <c:v>1199047.225396445</c:v>
                </c:pt>
                <c:pt idx="11340">
                  <c:v>1199047.2253964453</c:v>
                </c:pt>
                <c:pt idx="11341">
                  <c:v>1199047.2253964448</c:v>
                </c:pt>
                <c:pt idx="11342">
                  <c:v>1199047.225396445</c:v>
                </c:pt>
                <c:pt idx="11343">
                  <c:v>1199047.2253964453</c:v>
                </c:pt>
                <c:pt idx="11344">
                  <c:v>1199047.2253964448</c:v>
                </c:pt>
                <c:pt idx="11345">
                  <c:v>1199047.225396445</c:v>
                </c:pt>
                <c:pt idx="11346">
                  <c:v>1199047.2253964453</c:v>
                </c:pt>
                <c:pt idx="11347">
                  <c:v>1199047.2253964448</c:v>
                </c:pt>
                <c:pt idx="11348">
                  <c:v>1199047.225396445</c:v>
                </c:pt>
                <c:pt idx="11349">
                  <c:v>1199047.2253964453</c:v>
                </c:pt>
                <c:pt idx="11350">
                  <c:v>1199047.2253964448</c:v>
                </c:pt>
                <c:pt idx="11351">
                  <c:v>1199047.225396445</c:v>
                </c:pt>
                <c:pt idx="11352">
                  <c:v>1199047.2253964453</c:v>
                </c:pt>
                <c:pt idx="11353">
                  <c:v>1199047.2253964448</c:v>
                </c:pt>
                <c:pt idx="11354">
                  <c:v>1199047.225396445</c:v>
                </c:pt>
                <c:pt idx="11355">
                  <c:v>1199047.2253964453</c:v>
                </c:pt>
                <c:pt idx="11356">
                  <c:v>1199047.2253964448</c:v>
                </c:pt>
                <c:pt idx="11357">
                  <c:v>1199047.225396445</c:v>
                </c:pt>
                <c:pt idx="11358">
                  <c:v>1199047.2253964453</c:v>
                </c:pt>
                <c:pt idx="11359">
                  <c:v>1199047.2253964448</c:v>
                </c:pt>
                <c:pt idx="11360">
                  <c:v>1199047.225396445</c:v>
                </c:pt>
                <c:pt idx="11361">
                  <c:v>1199047.2253964453</c:v>
                </c:pt>
                <c:pt idx="11362">
                  <c:v>1199047.2253964448</c:v>
                </c:pt>
                <c:pt idx="11363">
                  <c:v>1199047.225396445</c:v>
                </c:pt>
                <c:pt idx="11364">
                  <c:v>1199047.2253964453</c:v>
                </c:pt>
                <c:pt idx="11365">
                  <c:v>1199047.2253964448</c:v>
                </c:pt>
                <c:pt idx="11366">
                  <c:v>1199047.225396445</c:v>
                </c:pt>
                <c:pt idx="11367">
                  <c:v>1199047.2253964453</c:v>
                </c:pt>
                <c:pt idx="11368">
                  <c:v>1199047.2253964448</c:v>
                </c:pt>
                <c:pt idx="11369">
                  <c:v>1199047.225396445</c:v>
                </c:pt>
                <c:pt idx="11370">
                  <c:v>1199047.2253964453</c:v>
                </c:pt>
                <c:pt idx="11371">
                  <c:v>1199047.2253964448</c:v>
                </c:pt>
                <c:pt idx="11372">
                  <c:v>1199047.225396445</c:v>
                </c:pt>
                <c:pt idx="11373">
                  <c:v>1199047.2253964453</c:v>
                </c:pt>
                <c:pt idx="11374">
                  <c:v>1199047.2253964448</c:v>
                </c:pt>
                <c:pt idx="11375">
                  <c:v>1199047.225396445</c:v>
                </c:pt>
                <c:pt idx="11376">
                  <c:v>1199047.2253964453</c:v>
                </c:pt>
                <c:pt idx="11377">
                  <c:v>1199047.2253964448</c:v>
                </c:pt>
                <c:pt idx="11378">
                  <c:v>1199047.225396445</c:v>
                </c:pt>
                <c:pt idx="11379">
                  <c:v>1199047.2253964453</c:v>
                </c:pt>
                <c:pt idx="11380">
                  <c:v>1199047.2253964448</c:v>
                </c:pt>
                <c:pt idx="11381">
                  <c:v>1199047.225396445</c:v>
                </c:pt>
                <c:pt idx="11382">
                  <c:v>1199047.2253964453</c:v>
                </c:pt>
                <c:pt idx="11383">
                  <c:v>1199047.2253964448</c:v>
                </c:pt>
                <c:pt idx="11384">
                  <c:v>1199047.225396445</c:v>
                </c:pt>
                <c:pt idx="11385">
                  <c:v>1199047.2253964453</c:v>
                </c:pt>
                <c:pt idx="11386">
                  <c:v>1199047.2253964448</c:v>
                </c:pt>
                <c:pt idx="11387">
                  <c:v>1199047.225396445</c:v>
                </c:pt>
                <c:pt idx="11388">
                  <c:v>1199047.2253964453</c:v>
                </c:pt>
                <c:pt idx="11389">
                  <c:v>1199047.2253964448</c:v>
                </c:pt>
                <c:pt idx="11390">
                  <c:v>1199047.225396445</c:v>
                </c:pt>
                <c:pt idx="11391">
                  <c:v>1199047.2253964453</c:v>
                </c:pt>
                <c:pt idx="11392">
                  <c:v>1199047.2253964448</c:v>
                </c:pt>
                <c:pt idx="11393">
                  <c:v>1199047.225396445</c:v>
                </c:pt>
                <c:pt idx="11394">
                  <c:v>1199047.2253964453</c:v>
                </c:pt>
                <c:pt idx="11395">
                  <c:v>1199047.2253964448</c:v>
                </c:pt>
                <c:pt idx="11396">
                  <c:v>1199047.225396445</c:v>
                </c:pt>
                <c:pt idx="11397">
                  <c:v>1199047.2253964453</c:v>
                </c:pt>
                <c:pt idx="11398">
                  <c:v>1199047.2253964448</c:v>
                </c:pt>
                <c:pt idx="11399">
                  <c:v>1199047.225396445</c:v>
                </c:pt>
                <c:pt idx="11400">
                  <c:v>1199047.2253964453</c:v>
                </c:pt>
                <c:pt idx="11401">
                  <c:v>1199047.2253964448</c:v>
                </c:pt>
                <c:pt idx="11402">
                  <c:v>1199047.225396445</c:v>
                </c:pt>
                <c:pt idx="11403">
                  <c:v>1199047.2253964453</c:v>
                </c:pt>
                <c:pt idx="11404">
                  <c:v>1199047.2253964448</c:v>
                </c:pt>
                <c:pt idx="11405">
                  <c:v>1199047.225396445</c:v>
                </c:pt>
                <c:pt idx="11406">
                  <c:v>1199047.2253964453</c:v>
                </c:pt>
                <c:pt idx="11407">
                  <c:v>1199047.2253964448</c:v>
                </c:pt>
                <c:pt idx="11408">
                  <c:v>1199047.225396445</c:v>
                </c:pt>
                <c:pt idx="11409">
                  <c:v>1199047.2253964453</c:v>
                </c:pt>
                <c:pt idx="11410">
                  <c:v>1199047.2253964448</c:v>
                </c:pt>
                <c:pt idx="11411">
                  <c:v>1199047.225396445</c:v>
                </c:pt>
                <c:pt idx="11412">
                  <c:v>1199047.2253964453</c:v>
                </c:pt>
                <c:pt idx="11413">
                  <c:v>1199047.2253964448</c:v>
                </c:pt>
                <c:pt idx="11414">
                  <c:v>1199047.225396445</c:v>
                </c:pt>
                <c:pt idx="11415">
                  <c:v>1199047.2253964453</c:v>
                </c:pt>
                <c:pt idx="11416">
                  <c:v>1199047.2253964448</c:v>
                </c:pt>
                <c:pt idx="11417">
                  <c:v>1199047.225396445</c:v>
                </c:pt>
                <c:pt idx="11418">
                  <c:v>1199047.2253964453</c:v>
                </c:pt>
                <c:pt idx="11419">
                  <c:v>1199047.2253964448</c:v>
                </c:pt>
                <c:pt idx="11420">
                  <c:v>1199047.225396445</c:v>
                </c:pt>
                <c:pt idx="11421">
                  <c:v>1199047.2253964453</c:v>
                </c:pt>
                <c:pt idx="11422">
                  <c:v>1199047.2253964448</c:v>
                </c:pt>
                <c:pt idx="11423">
                  <c:v>1199047.225396445</c:v>
                </c:pt>
                <c:pt idx="11424">
                  <c:v>1199047.2253964453</c:v>
                </c:pt>
                <c:pt idx="11425">
                  <c:v>1199047.2253964448</c:v>
                </c:pt>
                <c:pt idx="11426">
                  <c:v>1199047.225396445</c:v>
                </c:pt>
                <c:pt idx="11427">
                  <c:v>1199047.2253964453</c:v>
                </c:pt>
                <c:pt idx="11428">
                  <c:v>1199047.2253964448</c:v>
                </c:pt>
                <c:pt idx="11429">
                  <c:v>1199047.225396445</c:v>
                </c:pt>
                <c:pt idx="11430">
                  <c:v>1199047.2253964453</c:v>
                </c:pt>
                <c:pt idx="11431">
                  <c:v>1199047.2253964448</c:v>
                </c:pt>
                <c:pt idx="11432">
                  <c:v>1199047.225396445</c:v>
                </c:pt>
                <c:pt idx="11433">
                  <c:v>1199047.2253964453</c:v>
                </c:pt>
                <c:pt idx="11434">
                  <c:v>1199047.2253964448</c:v>
                </c:pt>
                <c:pt idx="11435">
                  <c:v>1199047.225396445</c:v>
                </c:pt>
                <c:pt idx="11436">
                  <c:v>1199047.2253964453</c:v>
                </c:pt>
                <c:pt idx="11437">
                  <c:v>1199047.2253964448</c:v>
                </c:pt>
                <c:pt idx="11438">
                  <c:v>1199047.225396445</c:v>
                </c:pt>
                <c:pt idx="11439">
                  <c:v>1199047.2253964453</c:v>
                </c:pt>
                <c:pt idx="11440">
                  <c:v>1199047.2253964448</c:v>
                </c:pt>
                <c:pt idx="11441">
                  <c:v>1199047.225396445</c:v>
                </c:pt>
                <c:pt idx="11442">
                  <c:v>1199047.2253964453</c:v>
                </c:pt>
                <c:pt idx="11443">
                  <c:v>1199047.2253964448</c:v>
                </c:pt>
                <c:pt idx="11444">
                  <c:v>1199047.225396445</c:v>
                </c:pt>
                <c:pt idx="11445">
                  <c:v>1199047.2253964453</c:v>
                </c:pt>
                <c:pt idx="11446">
                  <c:v>1199047.2253964448</c:v>
                </c:pt>
                <c:pt idx="11447">
                  <c:v>1199047.225396445</c:v>
                </c:pt>
                <c:pt idx="11448">
                  <c:v>1199047.2253964453</c:v>
                </c:pt>
                <c:pt idx="11449">
                  <c:v>1199047.2253964448</c:v>
                </c:pt>
                <c:pt idx="11450">
                  <c:v>1199047.225396445</c:v>
                </c:pt>
                <c:pt idx="11451">
                  <c:v>1199047.2253964453</c:v>
                </c:pt>
                <c:pt idx="11452">
                  <c:v>1199047.2253964448</c:v>
                </c:pt>
                <c:pt idx="11453">
                  <c:v>1199047.225396445</c:v>
                </c:pt>
                <c:pt idx="11454">
                  <c:v>1199047.2253964453</c:v>
                </c:pt>
                <c:pt idx="11455">
                  <c:v>1199047.2253964448</c:v>
                </c:pt>
                <c:pt idx="11456">
                  <c:v>1199047.225396445</c:v>
                </c:pt>
                <c:pt idx="11457">
                  <c:v>1199047.2253964453</c:v>
                </c:pt>
                <c:pt idx="11458">
                  <c:v>1199047.2253964448</c:v>
                </c:pt>
                <c:pt idx="11459">
                  <c:v>1199047.225396445</c:v>
                </c:pt>
                <c:pt idx="11460">
                  <c:v>1199047.2253964453</c:v>
                </c:pt>
                <c:pt idx="11461">
                  <c:v>1199047.2253964448</c:v>
                </c:pt>
                <c:pt idx="11462">
                  <c:v>1199047.225396445</c:v>
                </c:pt>
                <c:pt idx="11463">
                  <c:v>1199047.2253964453</c:v>
                </c:pt>
                <c:pt idx="11464">
                  <c:v>1199047.2253964448</c:v>
                </c:pt>
                <c:pt idx="11465">
                  <c:v>1199047.225396445</c:v>
                </c:pt>
                <c:pt idx="11466">
                  <c:v>1199047.2253964453</c:v>
                </c:pt>
                <c:pt idx="11467">
                  <c:v>1199047.2253964448</c:v>
                </c:pt>
                <c:pt idx="11468">
                  <c:v>1199047.225396445</c:v>
                </c:pt>
                <c:pt idx="11469">
                  <c:v>1199047.2253964453</c:v>
                </c:pt>
                <c:pt idx="11470">
                  <c:v>1199047.2253964448</c:v>
                </c:pt>
                <c:pt idx="11471">
                  <c:v>1199047.225396445</c:v>
                </c:pt>
                <c:pt idx="11472">
                  <c:v>1199047.2253964453</c:v>
                </c:pt>
                <c:pt idx="11473">
                  <c:v>1199047.2253964448</c:v>
                </c:pt>
                <c:pt idx="11474">
                  <c:v>1199047.225396445</c:v>
                </c:pt>
                <c:pt idx="11475">
                  <c:v>1199047.2253964453</c:v>
                </c:pt>
                <c:pt idx="11476">
                  <c:v>1199047.2253964448</c:v>
                </c:pt>
                <c:pt idx="11477">
                  <c:v>1199047.225396445</c:v>
                </c:pt>
                <c:pt idx="11478">
                  <c:v>1199047.2253964453</c:v>
                </c:pt>
                <c:pt idx="11479">
                  <c:v>1199047.2253964448</c:v>
                </c:pt>
                <c:pt idx="11480">
                  <c:v>1199047.225396445</c:v>
                </c:pt>
                <c:pt idx="11481">
                  <c:v>1199047.2253964453</c:v>
                </c:pt>
                <c:pt idx="11482">
                  <c:v>1199047.2253964448</c:v>
                </c:pt>
                <c:pt idx="11483">
                  <c:v>1199047.225396445</c:v>
                </c:pt>
                <c:pt idx="11484">
                  <c:v>1199047.2253964453</c:v>
                </c:pt>
                <c:pt idx="11485">
                  <c:v>1199047.2253964448</c:v>
                </c:pt>
                <c:pt idx="11486">
                  <c:v>1199047.225396445</c:v>
                </c:pt>
                <c:pt idx="11487">
                  <c:v>1199047.2253964453</c:v>
                </c:pt>
                <c:pt idx="11488">
                  <c:v>1199047.2253964448</c:v>
                </c:pt>
                <c:pt idx="11489">
                  <c:v>1199047.225396445</c:v>
                </c:pt>
                <c:pt idx="11490">
                  <c:v>1199047.2253964453</c:v>
                </c:pt>
                <c:pt idx="11491">
                  <c:v>1199047.2253964448</c:v>
                </c:pt>
                <c:pt idx="11492">
                  <c:v>1199047.225396445</c:v>
                </c:pt>
                <c:pt idx="11493">
                  <c:v>1199047.2253964453</c:v>
                </c:pt>
                <c:pt idx="11494">
                  <c:v>1199047.2253964448</c:v>
                </c:pt>
                <c:pt idx="11495">
                  <c:v>1199047.225396445</c:v>
                </c:pt>
                <c:pt idx="11496">
                  <c:v>1199047.2253964453</c:v>
                </c:pt>
                <c:pt idx="11497">
                  <c:v>1199047.2253964448</c:v>
                </c:pt>
                <c:pt idx="11498">
                  <c:v>1199047.225396445</c:v>
                </c:pt>
                <c:pt idx="11499">
                  <c:v>1199047.2253964453</c:v>
                </c:pt>
                <c:pt idx="11500">
                  <c:v>1199047.2253964448</c:v>
                </c:pt>
                <c:pt idx="11501">
                  <c:v>1199047.225396445</c:v>
                </c:pt>
                <c:pt idx="11502">
                  <c:v>1199047.2253964453</c:v>
                </c:pt>
                <c:pt idx="11503">
                  <c:v>1199047.2253964448</c:v>
                </c:pt>
                <c:pt idx="11504">
                  <c:v>1199047.225396445</c:v>
                </c:pt>
                <c:pt idx="11505">
                  <c:v>1199047.2253964453</c:v>
                </c:pt>
                <c:pt idx="11506">
                  <c:v>1199047.2253964448</c:v>
                </c:pt>
                <c:pt idx="11507">
                  <c:v>1199047.225396445</c:v>
                </c:pt>
                <c:pt idx="11508">
                  <c:v>1199047.2253964453</c:v>
                </c:pt>
                <c:pt idx="11509">
                  <c:v>1199047.2253964448</c:v>
                </c:pt>
                <c:pt idx="11510">
                  <c:v>1199047.225396445</c:v>
                </c:pt>
                <c:pt idx="11511">
                  <c:v>1199047.2253964453</c:v>
                </c:pt>
                <c:pt idx="11512">
                  <c:v>1199047.2253964448</c:v>
                </c:pt>
                <c:pt idx="11513">
                  <c:v>1199047.225396445</c:v>
                </c:pt>
                <c:pt idx="11514">
                  <c:v>1199047.2253964453</c:v>
                </c:pt>
                <c:pt idx="11515">
                  <c:v>1199047.2253964448</c:v>
                </c:pt>
                <c:pt idx="11516">
                  <c:v>1199047.225396445</c:v>
                </c:pt>
                <c:pt idx="11517">
                  <c:v>1199047.2253964453</c:v>
                </c:pt>
                <c:pt idx="11518">
                  <c:v>1199047.2253964448</c:v>
                </c:pt>
                <c:pt idx="11519">
                  <c:v>1199047.225396445</c:v>
                </c:pt>
                <c:pt idx="11520">
                  <c:v>1199047.2253964453</c:v>
                </c:pt>
                <c:pt idx="11521">
                  <c:v>1199047.2253964448</c:v>
                </c:pt>
                <c:pt idx="11522">
                  <c:v>1199047.225396445</c:v>
                </c:pt>
                <c:pt idx="11523">
                  <c:v>1199047.2253964453</c:v>
                </c:pt>
                <c:pt idx="11524">
                  <c:v>1199047.2253964448</c:v>
                </c:pt>
                <c:pt idx="11525">
                  <c:v>1199047.225396445</c:v>
                </c:pt>
                <c:pt idx="11526">
                  <c:v>1199047.2253964453</c:v>
                </c:pt>
                <c:pt idx="11527">
                  <c:v>1199047.2253964448</c:v>
                </c:pt>
                <c:pt idx="11528">
                  <c:v>1199047.225396445</c:v>
                </c:pt>
                <c:pt idx="11529">
                  <c:v>1199047.2253964453</c:v>
                </c:pt>
                <c:pt idx="11530">
                  <c:v>1199047.2253964448</c:v>
                </c:pt>
                <c:pt idx="11531">
                  <c:v>1199047.225396445</c:v>
                </c:pt>
                <c:pt idx="11532">
                  <c:v>1199047.2253964453</c:v>
                </c:pt>
                <c:pt idx="11533">
                  <c:v>1199047.2253964448</c:v>
                </c:pt>
                <c:pt idx="11534">
                  <c:v>1199047.225396445</c:v>
                </c:pt>
                <c:pt idx="11535">
                  <c:v>1199047.2253964453</c:v>
                </c:pt>
                <c:pt idx="11536">
                  <c:v>1199047.2253964448</c:v>
                </c:pt>
                <c:pt idx="11537">
                  <c:v>1199047.225396445</c:v>
                </c:pt>
                <c:pt idx="11538">
                  <c:v>1199047.2253964453</c:v>
                </c:pt>
                <c:pt idx="11539">
                  <c:v>1199047.2253964448</c:v>
                </c:pt>
                <c:pt idx="11540">
                  <c:v>1199047.225396445</c:v>
                </c:pt>
                <c:pt idx="11541">
                  <c:v>1199047.2253964453</c:v>
                </c:pt>
                <c:pt idx="11542">
                  <c:v>1199047.2253964448</c:v>
                </c:pt>
                <c:pt idx="11543">
                  <c:v>1199047.225396445</c:v>
                </c:pt>
                <c:pt idx="11544">
                  <c:v>1199047.2253964453</c:v>
                </c:pt>
                <c:pt idx="11545">
                  <c:v>1199047.2253964448</c:v>
                </c:pt>
                <c:pt idx="11546">
                  <c:v>1199047.225396445</c:v>
                </c:pt>
                <c:pt idx="11547">
                  <c:v>1199047.2253964453</c:v>
                </c:pt>
                <c:pt idx="11548">
                  <c:v>1199047.2253964448</c:v>
                </c:pt>
                <c:pt idx="11549">
                  <c:v>1199047.225396445</c:v>
                </c:pt>
                <c:pt idx="11550">
                  <c:v>1199047.2253964453</c:v>
                </c:pt>
                <c:pt idx="11551">
                  <c:v>1199047.2253964448</c:v>
                </c:pt>
                <c:pt idx="11552">
                  <c:v>1199047.225396445</c:v>
                </c:pt>
                <c:pt idx="11553">
                  <c:v>1199047.2253964453</c:v>
                </c:pt>
                <c:pt idx="11554">
                  <c:v>1199047.2253964448</c:v>
                </c:pt>
                <c:pt idx="11555">
                  <c:v>1199047.225396445</c:v>
                </c:pt>
                <c:pt idx="11556">
                  <c:v>1199047.2253964453</c:v>
                </c:pt>
                <c:pt idx="11557">
                  <c:v>1199047.2253964448</c:v>
                </c:pt>
                <c:pt idx="11558">
                  <c:v>1199047.225396445</c:v>
                </c:pt>
                <c:pt idx="11559">
                  <c:v>1199047.2253964453</c:v>
                </c:pt>
                <c:pt idx="11560">
                  <c:v>1199047.2253964448</c:v>
                </c:pt>
                <c:pt idx="11561">
                  <c:v>1199047.225396445</c:v>
                </c:pt>
                <c:pt idx="11562">
                  <c:v>1199047.2253964453</c:v>
                </c:pt>
                <c:pt idx="11563">
                  <c:v>1199047.2253964448</c:v>
                </c:pt>
                <c:pt idx="11564">
                  <c:v>1199047.225396445</c:v>
                </c:pt>
                <c:pt idx="11565">
                  <c:v>1199047.2253964453</c:v>
                </c:pt>
                <c:pt idx="11566">
                  <c:v>1199047.2253964448</c:v>
                </c:pt>
                <c:pt idx="11567">
                  <c:v>1199047.225396445</c:v>
                </c:pt>
                <c:pt idx="11568">
                  <c:v>1199047.2253964453</c:v>
                </c:pt>
                <c:pt idx="11569">
                  <c:v>1199047.2253964448</c:v>
                </c:pt>
                <c:pt idx="11570">
                  <c:v>1199047.225396445</c:v>
                </c:pt>
                <c:pt idx="11571">
                  <c:v>1199047.2253964453</c:v>
                </c:pt>
                <c:pt idx="11572">
                  <c:v>1199047.2253964448</c:v>
                </c:pt>
                <c:pt idx="11573">
                  <c:v>1199047.225396445</c:v>
                </c:pt>
                <c:pt idx="11574">
                  <c:v>1199047.2253964453</c:v>
                </c:pt>
                <c:pt idx="11575">
                  <c:v>1199047.2253964448</c:v>
                </c:pt>
                <c:pt idx="11576">
                  <c:v>1199047.225396445</c:v>
                </c:pt>
                <c:pt idx="11577">
                  <c:v>1199047.2253964453</c:v>
                </c:pt>
                <c:pt idx="11578">
                  <c:v>1199047.2253964448</c:v>
                </c:pt>
                <c:pt idx="11579">
                  <c:v>1199047.225396445</c:v>
                </c:pt>
                <c:pt idx="11580">
                  <c:v>1199047.2253964453</c:v>
                </c:pt>
                <c:pt idx="11581">
                  <c:v>1199047.2253964448</c:v>
                </c:pt>
                <c:pt idx="11582">
                  <c:v>1199047.225396445</c:v>
                </c:pt>
                <c:pt idx="11583">
                  <c:v>1199047.2253964453</c:v>
                </c:pt>
                <c:pt idx="11584">
                  <c:v>1199047.2253964448</c:v>
                </c:pt>
                <c:pt idx="11585">
                  <c:v>1199047.225396445</c:v>
                </c:pt>
                <c:pt idx="11586">
                  <c:v>1199047.2253964453</c:v>
                </c:pt>
                <c:pt idx="11587">
                  <c:v>1199047.2253964448</c:v>
                </c:pt>
                <c:pt idx="11588">
                  <c:v>1199047.225396445</c:v>
                </c:pt>
                <c:pt idx="11589">
                  <c:v>1199047.2253964453</c:v>
                </c:pt>
                <c:pt idx="11590">
                  <c:v>1199047.2253964448</c:v>
                </c:pt>
                <c:pt idx="11591">
                  <c:v>1199047.225396445</c:v>
                </c:pt>
                <c:pt idx="11592">
                  <c:v>1199047.2253964453</c:v>
                </c:pt>
                <c:pt idx="11593">
                  <c:v>1199047.2253964448</c:v>
                </c:pt>
                <c:pt idx="11594">
                  <c:v>1199047.225396445</c:v>
                </c:pt>
                <c:pt idx="11595">
                  <c:v>1199047.2253964453</c:v>
                </c:pt>
                <c:pt idx="11596">
                  <c:v>1199047.2253964448</c:v>
                </c:pt>
                <c:pt idx="11597">
                  <c:v>1199047.225396445</c:v>
                </c:pt>
                <c:pt idx="11598">
                  <c:v>1199047.2253964453</c:v>
                </c:pt>
                <c:pt idx="11599">
                  <c:v>1199047.2253964448</c:v>
                </c:pt>
                <c:pt idx="11600">
                  <c:v>1199047.225396445</c:v>
                </c:pt>
                <c:pt idx="11601">
                  <c:v>1199047.2253964453</c:v>
                </c:pt>
                <c:pt idx="11602">
                  <c:v>1199047.2253964448</c:v>
                </c:pt>
                <c:pt idx="11603">
                  <c:v>1199047.225396445</c:v>
                </c:pt>
                <c:pt idx="11604">
                  <c:v>1199047.2253964453</c:v>
                </c:pt>
                <c:pt idx="11605">
                  <c:v>1199047.2253964448</c:v>
                </c:pt>
                <c:pt idx="11606">
                  <c:v>1199047.225396445</c:v>
                </c:pt>
                <c:pt idx="11607">
                  <c:v>1199047.2253964453</c:v>
                </c:pt>
                <c:pt idx="11608">
                  <c:v>1199047.2253964448</c:v>
                </c:pt>
                <c:pt idx="11609">
                  <c:v>1199047.225396445</c:v>
                </c:pt>
                <c:pt idx="11610">
                  <c:v>1199047.2253964453</c:v>
                </c:pt>
                <c:pt idx="11611">
                  <c:v>1199047.2253964448</c:v>
                </c:pt>
                <c:pt idx="11612">
                  <c:v>1199047.225396445</c:v>
                </c:pt>
                <c:pt idx="11613">
                  <c:v>1199047.2253964453</c:v>
                </c:pt>
                <c:pt idx="11614">
                  <c:v>1199047.2253964448</c:v>
                </c:pt>
                <c:pt idx="11615">
                  <c:v>1199047.225396445</c:v>
                </c:pt>
                <c:pt idx="11616">
                  <c:v>1199047.2253964453</c:v>
                </c:pt>
                <c:pt idx="11617">
                  <c:v>1199047.2253964448</c:v>
                </c:pt>
                <c:pt idx="11618">
                  <c:v>1199047.225396445</c:v>
                </c:pt>
                <c:pt idx="11619">
                  <c:v>1199047.2253964453</c:v>
                </c:pt>
                <c:pt idx="11620">
                  <c:v>1199047.2253964448</c:v>
                </c:pt>
                <c:pt idx="11621">
                  <c:v>1199047.225396445</c:v>
                </c:pt>
                <c:pt idx="11622">
                  <c:v>1199047.2253964453</c:v>
                </c:pt>
                <c:pt idx="11623">
                  <c:v>1199047.2253964448</c:v>
                </c:pt>
                <c:pt idx="11624">
                  <c:v>1199047.225396445</c:v>
                </c:pt>
                <c:pt idx="11625">
                  <c:v>1199047.2253964453</c:v>
                </c:pt>
                <c:pt idx="11626">
                  <c:v>1199047.2253964448</c:v>
                </c:pt>
                <c:pt idx="11627">
                  <c:v>1199047.225396445</c:v>
                </c:pt>
                <c:pt idx="11628">
                  <c:v>1199047.2253964453</c:v>
                </c:pt>
                <c:pt idx="11629">
                  <c:v>1199047.2253964448</c:v>
                </c:pt>
                <c:pt idx="11630">
                  <c:v>1199047.225396445</c:v>
                </c:pt>
                <c:pt idx="11631">
                  <c:v>1199047.2253964453</c:v>
                </c:pt>
                <c:pt idx="11632">
                  <c:v>1199047.2253964448</c:v>
                </c:pt>
                <c:pt idx="11633">
                  <c:v>1199047.225396445</c:v>
                </c:pt>
                <c:pt idx="11634">
                  <c:v>1199047.2253964453</c:v>
                </c:pt>
                <c:pt idx="11635">
                  <c:v>1199047.2253964448</c:v>
                </c:pt>
                <c:pt idx="11636">
                  <c:v>1199047.225396445</c:v>
                </c:pt>
                <c:pt idx="11637">
                  <c:v>1199047.2253964453</c:v>
                </c:pt>
                <c:pt idx="11638">
                  <c:v>1199047.2253964448</c:v>
                </c:pt>
                <c:pt idx="11639">
                  <c:v>1199047.225396445</c:v>
                </c:pt>
                <c:pt idx="11640">
                  <c:v>1199047.2253964453</c:v>
                </c:pt>
                <c:pt idx="11641">
                  <c:v>1199047.2253964448</c:v>
                </c:pt>
                <c:pt idx="11642">
                  <c:v>1199047.225396445</c:v>
                </c:pt>
                <c:pt idx="11643">
                  <c:v>1199047.2253964453</c:v>
                </c:pt>
                <c:pt idx="11644">
                  <c:v>1199047.2253964448</c:v>
                </c:pt>
                <c:pt idx="11645">
                  <c:v>1199047.225396445</c:v>
                </c:pt>
                <c:pt idx="11646">
                  <c:v>1199047.2253964453</c:v>
                </c:pt>
                <c:pt idx="11647">
                  <c:v>1199047.2253964448</c:v>
                </c:pt>
                <c:pt idx="11648">
                  <c:v>1199047.225396445</c:v>
                </c:pt>
                <c:pt idx="11649">
                  <c:v>1199047.2253964453</c:v>
                </c:pt>
                <c:pt idx="11650">
                  <c:v>1199047.2253964448</c:v>
                </c:pt>
                <c:pt idx="11651">
                  <c:v>1199047.225396445</c:v>
                </c:pt>
                <c:pt idx="11652">
                  <c:v>1199047.2253964453</c:v>
                </c:pt>
                <c:pt idx="11653">
                  <c:v>1199047.2253964448</c:v>
                </c:pt>
                <c:pt idx="11654">
                  <c:v>1199047.225396445</c:v>
                </c:pt>
                <c:pt idx="11655">
                  <c:v>1199047.2253964453</c:v>
                </c:pt>
                <c:pt idx="11656">
                  <c:v>1199047.2253964448</c:v>
                </c:pt>
                <c:pt idx="11657">
                  <c:v>1199047.225396445</c:v>
                </c:pt>
                <c:pt idx="11658">
                  <c:v>1199047.2253964453</c:v>
                </c:pt>
                <c:pt idx="11659">
                  <c:v>1199047.2253964448</c:v>
                </c:pt>
                <c:pt idx="11660">
                  <c:v>1199047.225396445</c:v>
                </c:pt>
                <c:pt idx="11661">
                  <c:v>1199047.2253964453</c:v>
                </c:pt>
                <c:pt idx="11662">
                  <c:v>1199047.2253964448</c:v>
                </c:pt>
                <c:pt idx="11663">
                  <c:v>1199047.225396445</c:v>
                </c:pt>
                <c:pt idx="11664">
                  <c:v>1199047.2253964453</c:v>
                </c:pt>
                <c:pt idx="11665">
                  <c:v>1199047.2253964448</c:v>
                </c:pt>
                <c:pt idx="11666">
                  <c:v>1199047.225396445</c:v>
                </c:pt>
                <c:pt idx="11667">
                  <c:v>1199047.2253964453</c:v>
                </c:pt>
                <c:pt idx="11668">
                  <c:v>1199047.2253964448</c:v>
                </c:pt>
                <c:pt idx="11669">
                  <c:v>1199047.225396445</c:v>
                </c:pt>
                <c:pt idx="11670">
                  <c:v>1199047.2253964453</c:v>
                </c:pt>
                <c:pt idx="11671">
                  <c:v>1199047.2253964448</c:v>
                </c:pt>
                <c:pt idx="11672">
                  <c:v>1199047.225396445</c:v>
                </c:pt>
                <c:pt idx="11673">
                  <c:v>1199047.2253964453</c:v>
                </c:pt>
                <c:pt idx="11674">
                  <c:v>1199047.2253964448</c:v>
                </c:pt>
                <c:pt idx="11675">
                  <c:v>1199047.225396445</c:v>
                </c:pt>
                <c:pt idx="11676">
                  <c:v>1199047.2253964453</c:v>
                </c:pt>
                <c:pt idx="11677">
                  <c:v>1199047.2253964448</c:v>
                </c:pt>
                <c:pt idx="11678">
                  <c:v>1199047.225396445</c:v>
                </c:pt>
                <c:pt idx="11679">
                  <c:v>1199047.2253964453</c:v>
                </c:pt>
                <c:pt idx="11680">
                  <c:v>1199047.2253964448</c:v>
                </c:pt>
                <c:pt idx="11681">
                  <c:v>1199047.225396445</c:v>
                </c:pt>
                <c:pt idx="11682">
                  <c:v>1199047.2253964453</c:v>
                </c:pt>
                <c:pt idx="11683">
                  <c:v>1199047.2253964448</c:v>
                </c:pt>
                <c:pt idx="11684">
                  <c:v>1199047.225396445</c:v>
                </c:pt>
                <c:pt idx="11685">
                  <c:v>1199047.2253964453</c:v>
                </c:pt>
                <c:pt idx="11686">
                  <c:v>1199047.2253964448</c:v>
                </c:pt>
                <c:pt idx="11687">
                  <c:v>1199047.225396445</c:v>
                </c:pt>
                <c:pt idx="11688">
                  <c:v>1199047.2253964453</c:v>
                </c:pt>
                <c:pt idx="11689">
                  <c:v>1199047.2253964448</c:v>
                </c:pt>
                <c:pt idx="11690">
                  <c:v>1199047.225396445</c:v>
                </c:pt>
                <c:pt idx="11691">
                  <c:v>1199047.2253964453</c:v>
                </c:pt>
                <c:pt idx="11692">
                  <c:v>1199047.2253964448</c:v>
                </c:pt>
                <c:pt idx="11693">
                  <c:v>1199047.225396445</c:v>
                </c:pt>
                <c:pt idx="11694">
                  <c:v>1199047.2253964453</c:v>
                </c:pt>
                <c:pt idx="11695">
                  <c:v>1199047.2253964448</c:v>
                </c:pt>
                <c:pt idx="11696">
                  <c:v>1199047.225396445</c:v>
                </c:pt>
                <c:pt idx="11697">
                  <c:v>1199047.2253964453</c:v>
                </c:pt>
                <c:pt idx="11698">
                  <c:v>1199047.2253964448</c:v>
                </c:pt>
                <c:pt idx="11699">
                  <c:v>1199047.225396445</c:v>
                </c:pt>
                <c:pt idx="11700">
                  <c:v>1199047.2253964453</c:v>
                </c:pt>
                <c:pt idx="11701">
                  <c:v>1199047.2253964448</c:v>
                </c:pt>
                <c:pt idx="11702">
                  <c:v>1199047.225396445</c:v>
                </c:pt>
                <c:pt idx="11703">
                  <c:v>1199047.2253964453</c:v>
                </c:pt>
                <c:pt idx="11704">
                  <c:v>1199047.2253964448</c:v>
                </c:pt>
                <c:pt idx="11705">
                  <c:v>1199047.225396445</c:v>
                </c:pt>
                <c:pt idx="11706">
                  <c:v>1199047.2253964453</c:v>
                </c:pt>
                <c:pt idx="11707">
                  <c:v>1199047.2253964448</c:v>
                </c:pt>
                <c:pt idx="11708">
                  <c:v>1199047.225396445</c:v>
                </c:pt>
                <c:pt idx="11709">
                  <c:v>1199047.2253964453</c:v>
                </c:pt>
                <c:pt idx="11710">
                  <c:v>1199047.2253964448</c:v>
                </c:pt>
                <c:pt idx="11711">
                  <c:v>1199047.225396445</c:v>
                </c:pt>
                <c:pt idx="11712">
                  <c:v>1199047.2253964453</c:v>
                </c:pt>
                <c:pt idx="11713">
                  <c:v>1199047.2253964448</c:v>
                </c:pt>
                <c:pt idx="11714">
                  <c:v>1199047.225396445</c:v>
                </c:pt>
                <c:pt idx="11715">
                  <c:v>1199047.2253964453</c:v>
                </c:pt>
                <c:pt idx="11716">
                  <c:v>1199047.2253964448</c:v>
                </c:pt>
                <c:pt idx="11717">
                  <c:v>1199047.225396445</c:v>
                </c:pt>
                <c:pt idx="11718">
                  <c:v>1199047.2253964453</c:v>
                </c:pt>
                <c:pt idx="11719">
                  <c:v>1199047.2253964448</c:v>
                </c:pt>
                <c:pt idx="11720">
                  <c:v>1199047.225396445</c:v>
                </c:pt>
                <c:pt idx="11721">
                  <c:v>1199047.2253964453</c:v>
                </c:pt>
                <c:pt idx="11722">
                  <c:v>1199047.2253964448</c:v>
                </c:pt>
                <c:pt idx="11723">
                  <c:v>1199047.225396445</c:v>
                </c:pt>
                <c:pt idx="11724">
                  <c:v>1199047.2253964453</c:v>
                </c:pt>
                <c:pt idx="11725">
                  <c:v>1199047.2253964448</c:v>
                </c:pt>
                <c:pt idx="11726">
                  <c:v>1199047.225396445</c:v>
                </c:pt>
                <c:pt idx="11727">
                  <c:v>1199047.2253964453</c:v>
                </c:pt>
                <c:pt idx="11728">
                  <c:v>1199047.2253964448</c:v>
                </c:pt>
                <c:pt idx="11729">
                  <c:v>1199047.225396445</c:v>
                </c:pt>
                <c:pt idx="11730">
                  <c:v>1199047.2253964453</c:v>
                </c:pt>
                <c:pt idx="11731">
                  <c:v>1199047.2253964448</c:v>
                </c:pt>
                <c:pt idx="11732">
                  <c:v>1199047.225396445</c:v>
                </c:pt>
                <c:pt idx="11733">
                  <c:v>1199047.2253964453</c:v>
                </c:pt>
                <c:pt idx="11734">
                  <c:v>1199047.2253964448</c:v>
                </c:pt>
                <c:pt idx="11735">
                  <c:v>1199047.225396445</c:v>
                </c:pt>
                <c:pt idx="11736">
                  <c:v>1199047.2253964453</c:v>
                </c:pt>
                <c:pt idx="11737">
                  <c:v>1199047.2253964448</c:v>
                </c:pt>
                <c:pt idx="11738">
                  <c:v>1199047.225396445</c:v>
                </c:pt>
                <c:pt idx="11739">
                  <c:v>1199047.2253964453</c:v>
                </c:pt>
                <c:pt idx="11740">
                  <c:v>1199047.2253964448</c:v>
                </c:pt>
                <c:pt idx="11741">
                  <c:v>1199047.225396445</c:v>
                </c:pt>
                <c:pt idx="11742">
                  <c:v>1199047.2253964453</c:v>
                </c:pt>
                <c:pt idx="11743">
                  <c:v>1199047.2253964448</c:v>
                </c:pt>
                <c:pt idx="11744">
                  <c:v>1199047.225396445</c:v>
                </c:pt>
                <c:pt idx="11745">
                  <c:v>1199047.2253964453</c:v>
                </c:pt>
                <c:pt idx="11746">
                  <c:v>1199047.2253964448</c:v>
                </c:pt>
                <c:pt idx="11747">
                  <c:v>1199047.225396445</c:v>
                </c:pt>
                <c:pt idx="11748">
                  <c:v>1199047.2253964453</c:v>
                </c:pt>
                <c:pt idx="11749">
                  <c:v>1199047.2253964448</c:v>
                </c:pt>
                <c:pt idx="11750">
                  <c:v>1199047.225396445</c:v>
                </c:pt>
                <c:pt idx="11751">
                  <c:v>1199047.2253964453</c:v>
                </c:pt>
                <c:pt idx="11752">
                  <c:v>1199047.2253964448</c:v>
                </c:pt>
                <c:pt idx="11753">
                  <c:v>1199047.225396445</c:v>
                </c:pt>
                <c:pt idx="11754">
                  <c:v>1199047.2253964453</c:v>
                </c:pt>
                <c:pt idx="11755">
                  <c:v>1199047.2253964448</c:v>
                </c:pt>
                <c:pt idx="11756">
                  <c:v>1199047.225396445</c:v>
                </c:pt>
                <c:pt idx="11757">
                  <c:v>1199047.2253964453</c:v>
                </c:pt>
                <c:pt idx="11758">
                  <c:v>1199047.2253964448</c:v>
                </c:pt>
                <c:pt idx="11759">
                  <c:v>1199047.225396445</c:v>
                </c:pt>
                <c:pt idx="11760">
                  <c:v>1199047.2253964453</c:v>
                </c:pt>
                <c:pt idx="11761">
                  <c:v>1199047.2253964448</c:v>
                </c:pt>
                <c:pt idx="11762">
                  <c:v>1199047.225396445</c:v>
                </c:pt>
                <c:pt idx="11763">
                  <c:v>1199047.2253964453</c:v>
                </c:pt>
                <c:pt idx="11764">
                  <c:v>1199047.2253964448</c:v>
                </c:pt>
                <c:pt idx="11765">
                  <c:v>1199047.225396445</c:v>
                </c:pt>
                <c:pt idx="11766">
                  <c:v>1199047.2253964453</c:v>
                </c:pt>
                <c:pt idx="11767">
                  <c:v>1199047.2253964448</c:v>
                </c:pt>
                <c:pt idx="11768">
                  <c:v>1199047.225396445</c:v>
                </c:pt>
                <c:pt idx="11769">
                  <c:v>1199047.2253964453</c:v>
                </c:pt>
                <c:pt idx="11770">
                  <c:v>1199047.2253964448</c:v>
                </c:pt>
                <c:pt idx="11771">
                  <c:v>1199047.225396445</c:v>
                </c:pt>
                <c:pt idx="11772">
                  <c:v>1199047.2253964453</c:v>
                </c:pt>
                <c:pt idx="11773">
                  <c:v>1199047.2253964448</c:v>
                </c:pt>
                <c:pt idx="11774">
                  <c:v>1199047.225396445</c:v>
                </c:pt>
                <c:pt idx="11775">
                  <c:v>1199047.2253964453</c:v>
                </c:pt>
                <c:pt idx="11776">
                  <c:v>1199047.2253964448</c:v>
                </c:pt>
                <c:pt idx="11777">
                  <c:v>1199047.225396445</c:v>
                </c:pt>
                <c:pt idx="11778">
                  <c:v>1199047.2253964453</c:v>
                </c:pt>
                <c:pt idx="11779">
                  <c:v>1199047.2253964448</c:v>
                </c:pt>
                <c:pt idx="11780">
                  <c:v>1199047.225396445</c:v>
                </c:pt>
                <c:pt idx="11781">
                  <c:v>1199047.2253964453</c:v>
                </c:pt>
                <c:pt idx="11782">
                  <c:v>1199047.2253964448</c:v>
                </c:pt>
                <c:pt idx="11783">
                  <c:v>1199047.225396445</c:v>
                </c:pt>
                <c:pt idx="11784">
                  <c:v>1199047.2253964453</c:v>
                </c:pt>
                <c:pt idx="11785">
                  <c:v>1199047.2253964448</c:v>
                </c:pt>
                <c:pt idx="11786">
                  <c:v>1199047.225396445</c:v>
                </c:pt>
                <c:pt idx="11787">
                  <c:v>1199047.2253964453</c:v>
                </c:pt>
                <c:pt idx="11788">
                  <c:v>1199047.2253964448</c:v>
                </c:pt>
                <c:pt idx="11789">
                  <c:v>1199047.225396445</c:v>
                </c:pt>
                <c:pt idx="11790">
                  <c:v>1199047.2253964453</c:v>
                </c:pt>
                <c:pt idx="11791">
                  <c:v>1199047.2253964448</c:v>
                </c:pt>
                <c:pt idx="11792">
                  <c:v>1199047.225396445</c:v>
                </c:pt>
                <c:pt idx="11793">
                  <c:v>1199047.2253964453</c:v>
                </c:pt>
                <c:pt idx="11794">
                  <c:v>1199047.2253964448</c:v>
                </c:pt>
                <c:pt idx="11795">
                  <c:v>1199047.225396445</c:v>
                </c:pt>
                <c:pt idx="11796">
                  <c:v>1199047.2253964453</c:v>
                </c:pt>
                <c:pt idx="11797">
                  <c:v>1199047.2253964448</c:v>
                </c:pt>
                <c:pt idx="11798">
                  <c:v>1199047.225396445</c:v>
                </c:pt>
                <c:pt idx="11799">
                  <c:v>1199047.2253964453</c:v>
                </c:pt>
                <c:pt idx="11800">
                  <c:v>1199047.2253964448</c:v>
                </c:pt>
                <c:pt idx="11801">
                  <c:v>1199047.225396445</c:v>
                </c:pt>
                <c:pt idx="11802">
                  <c:v>1199047.2253964453</c:v>
                </c:pt>
                <c:pt idx="11803">
                  <c:v>1199047.2253964448</c:v>
                </c:pt>
                <c:pt idx="11804">
                  <c:v>1199047.225396445</c:v>
                </c:pt>
                <c:pt idx="11805">
                  <c:v>1199047.2253964453</c:v>
                </c:pt>
                <c:pt idx="11806">
                  <c:v>1199047.2253964448</c:v>
                </c:pt>
                <c:pt idx="11807">
                  <c:v>1199047.225396445</c:v>
                </c:pt>
                <c:pt idx="11808">
                  <c:v>1199047.2253964453</c:v>
                </c:pt>
                <c:pt idx="11809">
                  <c:v>1199047.2253964448</c:v>
                </c:pt>
                <c:pt idx="11810">
                  <c:v>1199047.225396445</c:v>
                </c:pt>
                <c:pt idx="11811">
                  <c:v>1199047.2253964453</c:v>
                </c:pt>
                <c:pt idx="11812">
                  <c:v>1199047.2253964448</c:v>
                </c:pt>
                <c:pt idx="11813">
                  <c:v>1199047.225396445</c:v>
                </c:pt>
                <c:pt idx="11814">
                  <c:v>1199047.2253964453</c:v>
                </c:pt>
                <c:pt idx="11815">
                  <c:v>1199047.2253964448</c:v>
                </c:pt>
                <c:pt idx="11816">
                  <c:v>1199047.225396445</c:v>
                </c:pt>
                <c:pt idx="11817">
                  <c:v>1199047.2253964453</c:v>
                </c:pt>
                <c:pt idx="11818">
                  <c:v>1199047.2253964448</c:v>
                </c:pt>
                <c:pt idx="11819">
                  <c:v>1199047.225396445</c:v>
                </c:pt>
                <c:pt idx="11820">
                  <c:v>1199047.2253964453</c:v>
                </c:pt>
                <c:pt idx="11821">
                  <c:v>1199047.2253964448</c:v>
                </c:pt>
                <c:pt idx="11822">
                  <c:v>1199047.225396445</c:v>
                </c:pt>
                <c:pt idx="11823">
                  <c:v>1199047.2253964453</c:v>
                </c:pt>
                <c:pt idx="11824">
                  <c:v>1199047.2253964448</c:v>
                </c:pt>
                <c:pt idx="11825">
                  <c:v>1199047.225396445</c:v>
                </c:pt>
                <c:pt idx="11826">
                  <c:v>1199047.2253964453</c:v>
                </c:pt>
                <c:pt idx="11827">
                  <c:v>1199047.2253964448</c:v>
                </c:pt>
                <c:pt idx="11828">
                  <c:v>1199047.225396445</c:v>
                </c:pt>
                <c:pt idx="11829">
                  <c:v>1199047.2253964453</c:v>
                </c:pt>
                <c:pt idx="11830">
                  <c:v>1199047.2253964448</c:v>
                </c:pt>
                <c:pt idx="11831">
                  <c:v>1199047.225396445</c:v>
                </c:pt>
                <c:pt idx="11832">
                  <c:v>1199047.2253964453</c:v>
                </c:pt>
                <c:pt idx="11833">
                  <c:v>1199047.2253964448</c:v>
                </c:pt>
                <c:pt idx="11834">
                  <c:v>1199047.225396445</c:v>
                </c:pt>
                <c:pt idx="11835">
                  <c:v>1199047.2253964453</c:v>
                </c:pt>
                <c:pt idx="11836">
                  <c:v>1199047.2253964448</c:v>
                </c:pt>
                <c:pt idx="11837">
                  <c:v>1199047.225396445</c:v>
                </c:pt>
                <c:pt idx="11838">
                  <c:v>1199047.2253964453</c:v>
                </c:pt>
                <c:pt idx="11839">
                  <c:v>1199047.2253964448</c:v>
                </c:pt>
                <c:pt idx="11840">
                  <c:v>1199047.225396445</c:v>
                </c:pt>
                <c:pt idx="11841">
                  <c:v>1199047.2253964453</c:v>
                </c:pt>
                <c:pt idx="11842">
                  <c:v>1199047.2253964448</c:v>
                </c:pt>
                <c:pt idx="11843">
                  <c:v>1199047.225396445</c:v>
                </c:pt>
                <c:pt idx="11844">
                  <c:v>1199047.2253964453</c:v>
                </c:pt>
                <c:pt idx="11845">
                  <c:v>1199047.2253964448</c:v>
                </c:pt>
                <c:pt idx="11846">
                  <c:v>1199047.225396445</c:v>
                </c:pt>
                <c:pt idx="11847">
                  <c:v>1199047.2253964453</c:v>
                </c:pt>
                <c:pt idx="11848">
                  <c:v>1199047.2253964448</c:v>
                </c:pt>
                <c:pt idx="11849">
                  <c:v>1199047.225396445</c:v>
                </c:pt>
                <c:pt idx="11850">
                  <c:v>1199047.2253964453</c:v>
                </c:pt>
                <c:pt idx="11851">
                  <c:v>1199047.2253964448</c:v>
                </c:pt>
                <c:pt idx="11852">
                  <c:v>1199047.225396445</c:v>
                </c:pt>
                <c:pt idx="11853">
                  <c:v>1199047.2253964453</c:v>
                </c:pt>
                <c:pt idx="11854">
                  <c:v>1199047.2253964448</c:v>
                </c:pt>
                <c:pt idx="11855">
                  <c:v>1199047.225396445</c:v>
                </c:pt>
                <c:pt idx="11856">
                  <c:v>1199047.2253964453</c:v>
                </c:pt>
                <c:pt idx="11857">
                  <c:v>1199047.2253964448</c:v>
                </c:pt>
                <c:pt idx="11858">
                  <c:v>1199047.225396445</c:v>
                </c:pt>
                <c:pt idx="11859">
                  <c:v>1199047.2253964453</c:v>
                </c:pt>
                <c:pt idx="11860">
                  <c:v>1199047.2253964448</c:v>
                </c:pt>
                <c:pt idx="11861">
                  <c:v>1199047.225396445</c:v>
                </c:pt>
                <c:pt idx="11862">
                  <c:v>1199047.2253964453</c:v>
                </c:pt>
                <c:pt idx="11863">
                  <c:v>1199047.2253964448</c:v>
                </c:pt>
                <c:pt idx="11864">
                  <c:v>1199047.225396445</c:v>
                </c:pt>
                <c:pt idx="11865">
                  <c:v>1199047.2253964453</c:v>
                </c:pt>
                <c:pt idx="11866">
                  <c:v>1199047.2253964448</c:v>
                </c:pt>
                <c:pt idx="11867">
                  <c:v>1199047.225396445</c:v>
                </c:pt>
                <c:pt idx="11868">
                  <c:v>1199047.2253964453</c:v>
                </c:pt>
                <c:pt idx="11869">
                  <c:v>1199047.2253964448</c:v>
                </c:pt>
                <c:pt idx="11870">
                  <c:v>1199047.225396445</c:v>
                </c:pt>
                <c:pt idx="11871">
                  <c:v>1199047.2253964453</c:v>
                </c:pt>
                <c:pt idx="11872">
                  <c:v>1199047.2253964448</c:v>
                </c:pt>
                <c:pt idx="11873">
                  <c:v>1199047.225396445</c:v>
                </c:pt>
                <c:pt idx="11874">
                  <c:v>1199047.2253964453</c:v>
                </c:pt>
                <c:pt idx="11875">
                  <c:v>1199047.2253964448</c:v>
                </c:pt>
                <c:pt idx="11876">
                  <c:v>1199047.225396445</c:v>
                </c:pt>
                <c:pt idx="11877">
                  <c:v>1199047.2253964453</c:v>
                </c:pt>
                <c:pt idx="11878">
                  <c:v>1199047.2253964448</c:v>
                </c:pt>
                <c:pt idx="11879">
                  <c:v>1199047.225396445</c:v>
                </c:pt>
                <c:pt idx="11880">
                  <c:v>1199047.2253964453</c:v>
                </c:pt>
                <c:pt idx="11881">
                  <c:v>1199047.2253964448</c:v>
                </c:pt>
                <c:pt idx="11882">
                  <c:v>1199047.225396445</c:v>
                </c:pt>
                <c:pt idx="11883">
                  <c:v>1199047.2253964453</c:v>
                </c:pt>
                <c:pt idx="11884">
                  <c:v>1199047.2253964448</c:v>
                </c:pt>
                <c:pt idx="11885">
                  <c:v>1199047.225396445</c:v>
                </c:pt>
                <c:pt idx="11886">
                  <c:v>1199047.2253964453</c:v>
                </c:pt>
                <c:pt idx="11887">
                  <c:v>1199047.2253964448</c:v>
                </c:pt>
                <c:pt idx="11888">
                  <c:v>1199047.225396445</c:v>
                </c:pt>
                <c:pt idx="11889">
                  <c:v>1199047.2253964453</c:v>
                </c:pt>
                <c:pt idx="11890">
                  <c:v>1199047.2253964448</c:v>
                </c:pt>
                <c:pt idx="11891">
                  <c:v>1199047.225396445</c:v>
                </c:pt>
                <c:pt idx="11892">
                  <c:v>1199047.2253964453</c:v>
                </c:pt>
                <c:pt idx="11893">
                  <c:v>1199047.2253964448</c:v>
                </c:pt>
                <c:pt idx="11894">
                  <c:v>1199047.225396445</c:v>
                </c:pt>
                <c:pt idx="11895">
                  <c:v>1199047.2253964453</c:v>
                </c:pt>
                <c:pt idx="11896">
                  <c:v>1199047.2253964448</c:v>
                </c:pt>
                <c:pt idx="11897">
                  <c:v>1199047.225396445</c:v>
                </c:pt>
                <c:pt idx="11898">
                  <c:v>1199047.2253964453</c:v>
                </c:pt>
                <c:pt idx="11899">
                  <c:v>1199047.2253964448</c:v>
                </c:pt>
                <c:pt idx="11900">
                  <c:v>1199047.225396445</c:v>
                </c:pt>
                <c:pt idx="11901">
                  <c:v>1199047.2253964453</c:v>
                </c:pt>
                <c:pt idx="11902">
                  <c:v>1199047.2253964448</c:v>
                </c:pt>
                <c:pt idx="11903">
                  <c:v>1199047.225396445</c:v>
                </c:pt>
                <c:pt idx="11904">
                  <c:v>1199047.2253964453</c:v>
                </c:pt>
                <c:pt idx="11905">
                  <c:v>1199047.2253964448</c:v>
                </c:pt>
                <c:pt idx="11906">
                  <c:v>1199047.225396445</c:v>
                </c:pt>
                <c:pt idx="11907">
                  <c:v>1199047.2253964453</c:v>
                </c:pt>
                <c:pt idx="11908">
                  <c:v>1199047.2253964448</c:v>
                </c:pt>
                <c:pt idx="11909">
                  <c:v>1199047.225396445</c:v>
                </c:pt>
                <c:pt idx="11910">
                  <c:v>1199047.2253964453</c:v>
                </c:pt>
                <c:pt idx="11911">
                  <c:v>1199047.2253964448</c:v>
                </c:pt>
                <c:pt idx="11912">
                  <c:v>1199047.225396445</c:v>
                </c:pt>
                <c:pt idx="11913">
                  <c:v>1199047.2253964453</c:v>
                </c:pt>
                <c:pt idx="11914">
                  <c:v>1199047.2253964448</c:v>
                </c:pt>
                <c:pt idx="11915">
                  <c:v>1199047.225396445</c:v>
                </c:pt>
                <c:pt idx="11916">
                  <c:v>1199047.2253964453</c:v>
                </c:pt>
                <c:pt idx="11917">
                  <c:v>1199047.2253964448</c:v>
                </c:pt>
                <c:pt idx="11918">
                  <c:v>1199047.225396445</c:v>
                </c:pt>
                <c:pt idx="11919">
                  <c:v>1199047.2253964453</c:v>
                </c:pt>
                <c:pt idx="11920">
                  <c:v>1199047.2253964448</c:v>
                </c:pt>
                <c:pt idx="11921">
                  <c:v>1199047.225396445</c:v>
                </c:pt>
                <c:pt idx="11922">
                  <c:v>1199047.2253964453</c:v>
                </c:pt>
                <c:pt idx="11923">
                  <c:v>1199047.2253964448</c:v>
                </c:pt>
                <c:pt idx="11924">
                  <c:v>1199047.225396445</c:v>
                </c:pt>
                <c:pt idx="11925">
                  <c:v>1199047.2253964453</c:v>
                </c:pt>
                <c:pt idx="11926">
                  <c:v>1199047.2253964448</c:v>
                </c:pt>
                <c:pt idx="11927">
                  <c:v>1199047.225396445</c:v>
                </c:pt>
                <c:pt idx="11928">
                  <c:v>1199047.2253964453</c:v>
                </c:pt>
                <c:pt idx="11929">
                  <c:v>1199047.2253964448</c:v>
                </c:pt>
                <c:pt idx="11930">
                  <c:v>1199047.225396445</c:v>
                </c:pt>
                <c:pt idx="11931">
                  <c:v>1199047.2253964453</c:v>
                </c:pt>
                <c:pt idx="11932">
                  <c:v>1199047.2253964448</c:v>
                </c:pt>
                <c:pt idx="11933">
                  <c:v>1199047.225396445</c:v>
                </c:pt>
                <c:pt idx="11934">
                  <c:v>1199047.2253964453</c:v>
                </c:pt>
                <c:pt idx="11935">
                  <c:v>1199047.2253964448</c:v>
                </c:pt>
                <c:pt idx="11936">
                  <c:v>1199047.225396445</c:v>
                </c:pt>
                <c:pt idx="11937">
                  <c:v>1199047.2253964453</c:v>
                </c:pt>
                <c:pt idx="11938">
                  <c:v>1199047.2253964448</c:v>
                </c:pt>
                <c:pt idx="11939">
                  <c:v>1199047.225396445</c:v>
                </c:pt>
                <c:pt idx="11940">
                  <c:v>1199047.2253964453</c:v>
                </c:pt>
                <c:pt idx="11941">
                  <c:v>1199047.2253964448</c:v>
                </c:pt>
                <c:pt idx="11942">
                  <c:v>1199047.225396445</c:v>
                </c:pt>
                <c:pt idx="11943">
                  <c:v>1199047.2253964453</c:v>
                </c:pt>
                <c:pt idx="11944">
                  <c:v>1199047.2253964448</c:v>
                </c:pt>
                <c:pt idx="11945">
                  <c:v>1199047.225396445</c:v>
                </c:pt>
                <c:pt idx="11946">
                  <c:v>1199047.2253964453</c:v>
                </c:pt>
                <c:pt idx="11947">
                  <c:v>1199047.2253964448</c:v>
                </c:pt>
                <c:pt idx="11948">
                  <c:v>1199047.225396445</c:v>
                </c:pt>
                <c:pt idx="11949">
                  <c:v>1199047.2253964453</c:v>
                </c:pt>
                <c:pt idx="11950">
                  <c:v>1199047.2253964448</c:v>
                </c:pt>
                <c:pt idx="11951">
                  <c:v>1199047.225396445</c:v>
                </c:pt>
                <c:pt idx="11952">
                  <c:v>1199047.2253964453</c:v>
                </c:pt>
                <c:pt idx="11953">
                  <c:v>1199047.2253964448</c:v>
                </c:pt>
                <c:pt idx="11954">
                  <c:v>1199047.225396445</c:v>
                </c:pt>
                <c:pt idx="11955">
                  <c:v>1199047.2253964453</c:v>
                </c:pt>
                <c:pt idx="11956">
                  <c:v>1199047.2253964448</c:v>
                </c:pt>
                <c:pt idx="11957">
                  <c:v>1199047.225396445</c:v>
                </c:pt>
                <c:pt idx="11958">
                  <c:v>1199047.2253964453</c:v>
                </c:pt>
                <c:pt idx="11959">
                  <c:v>1199047.2253964448</c:v>
                </c:pt>
                <c:pt idx="11960">
                  <c:v>1199047.225396445</c:v>
                </c:pt>
                <c:pt idx="11961">
                  <c:v>1199047.2253964453</c:v>
                </c:pt>
                <c:pt idx="11962">
                  <c:v>1199047.2253964448</c:v>
                </c:pt>
                <c:pt idx="11963">
                  <c:v>1199047.225396445</c:v>
                </c:pt>
                <c:pt idx="11964">
                  <c:v>1199047.2253964453</c:v>
                </c:pt>
                <c:pt idx="11965">
                  <c:v>1199047.2253964448</c:v>
                </c:pt>
                <c:pt idx="11966">
                  <c:v>1199047.225396445</c:v>
                </c:pt>
                <c:pt idx="11967">
                  <c:v>1199047.2253964453</c:v>
                </c:pt>
                <c:pt idx="11968">
                  <c:v>1199047.2253964448</c:v>
                </c:pt>
                <c:pt idx="11969">
                  <c:v>1199047.225396445</c:v>
                </c:pt>
                <c:pt idx="11970">
                  <c:v>1199047.2253964453</c:v>
                </c:pt>
                <c:pt idx="11971">
                  <c:v>1199047.2253964448</c:v>
                </c:pt>
                <c:pt idx="11972">
                  <c:v>1199047.225396445</c:v>
                </c:pt>
                <c:pt idx="11973">
                  <c:v>1199047.2253964453</c:v>
                </c:pt>
                <c:pt idx="11974">
                  <c:v>1199047.2253964448</c:v>
                </c:pt>
                <c:pt idx="11975">
                  <c:v>1199047.225396445</c:v>
                </c:pt>
                <c:pt idx="11976">
                  <c:v>1199047.2253964453</c:v>
                </c:pt>
                <c:pt idx="11977">
                  <c:v>1199047.2253964448</c:v>
                </c:pt>
                <c:pt idx="11978">
                  <c:v>1199047.225396445</c:v>
                </c:pt>
                <c:pt idx="11979">
                  <c:v>1199047.2253964453</c:v>
                </c:pt>
                <c:pt idx="11980">
                  <c:v>1199047.2253964448</c:v>
                </c:pt>
                <c:pt idx="11981">
                  <c:v>1199047.225396445</c:v>
                </c:pt>
                <c:pt idx="11982">
                  <c:v>1199047.2253964453</c:v>
                </c:pt>
                <c:pt idx="11983">
                  <c:v>1199047.2253964448</c:v>
                </c:pt>
                <c:pt idx="11984">
                  <c:v>1199047.225396445</c:v>
                </c:pt>
                <c:pt idx="11985">
                  <c:v>1199047.2253964453</c:v>
                </c:pt>
                <c:pt idx="11986">
                  <c:v>1199047.2253964448</c:v>
                </c:pt>
                <c:pt idx="11987">
                  <c:v>1199047.225396445</c:v>
                </c:pt>
                <c:pt idx="11988">
                  <c:v>1199047.2253964453</c:v>
                </c:pt>
                <c:pt idx="11989">
                  <c:v>1199047.2253964448</c:v>
                </c:pt>
                <c:pt idx="11990">
                  <c:v>1199047.225396445</c:v>
                </c:pt>
                <c:pt idx="11991">
                  <c:v>1199047.2253964453</c:v>
                </c:pt>
                <c:pt idx="11992">
                  <c:v>1199047.2253964448</c:v>
                </c:pt>
                <c:pt idx="11993">
                  <c:v>1199047.225396445</c:v>
                </c:pt>
                <c:pt idx="11994">
                  <c:v>1199047.2253964453</c:v>
                </c:pt>
                <c:pt idx="11995">
                  <c:v>1199047.2253964448</c:v>
                </c:pt>
                <c:pt idx="11996">
                  <c:v>1199047.225396445</c:v>
                </c:pt>
                <c:pt idx="11997">
                  <c:v>1199047.2253964453</c:v>
                </c:pt>
                <c:pt idx="11998">
                  <c:v>1199047.2253964448</c:v>
                </c:pt>
                <c:pt idx="11999">
                  <c:v>1199047.225396445</c:v>
                </c:pt>
                <c:pt idx="12000">
                  <c:v>1199047.2253964453</c:v>
                </c:pt>
                <c:pt idx="12001">
                  <c:v>1199047.2253964448</c:v>
                </c:pt>
                <c:pt idx="12002">
                  <c:v>1199047.225396445</c:v>
                </c:pt>
                <c:pt idx="12003">
                  <c:v>1199047.2253964453</c:v>
                </c:pt>
                <c:pt idx="12004">
                  <c:v>1199047.2253964448</c:v>
                </c:pt>
                <c:pt idx="12005">
                  <c:v>1199047.225396445</c:v>
                </c:pt>
                <c:pt idx="12006">
                  <c:v>1199047.2253964453</c:v>
                </c:pt>
                <c:pt idx="12007">
                  <c:v>1199047.2253964448</c:v>
                </c:pt>
                <c:pt idx="12008">
                  <c:v>1199047.225396445</c:v>
                </c:pt>
                <c:pt idx="12009">
                  <c:v>1199047.2253964453</c:v>
                </c:pt>
                <c:pt idx="12010">
                  <c:v>1199047.2253964448</c:v>
                </c:pt>
                <c:pt idx="12011">
                  <c:v>1199047.225396445</c:v>
                </c:pt>
                <c:pt idx="12012">
                  <c:v>1199047.2253964453</c:v>
                </c:pt>
                <c:pt idx="12013">
                  <c:v>1199047.2253964448</c:v>
                </c:pt>
                <c:pt idx="12014">
                  <c:v>1199047.225396445</c:v>
                </c:pt>
                <c:pt idx="12015">
                  <c:v>1199047.2253964453</c:v>
                </c:pt>
                <c:pt idx="12016">
                  <c:v>1199047.2253964448</c:v>
                </c:pt>
                <c:pt idx="12017">
                  <c:v>1199047.225396445</c:v>
                </c:pt>
                <c:pt idx="12018">
                  <c:v>1199047.2253964453</c:v>
                </c:pt>
                <c:pt idx="12019">
                  <c:v>1199047.2253964448</c:v>
                </c:pt>
                <c:pt idx="12020">
                  <c:v>1199047.225396445</c:v>
                </c:pt>
                <c:pt idx="12021">
                  <c:v>1199047.2253964453</c:v>
                </c:pt>
                <c:pt idx="12022">
                  <c:v>1199047.2253964448</c:v>
                </c:pt>
                <c:pt idx="12023">
                  <c:v>1199047.225396445</c:v>
                </c:pt>
                <c:pt idx="12024">
                  <c:v>1199047.2253964453</c:v>
                </c:pt>
                <c:pt idx="12025">
                  <c:v>1199047.2253964448</c:v>
                </c:pt>
                <c:pt idx="12026">
                  <c:v>1199047.225396445</c:v>
                </c:pt>
                <c:pt idx="12027">
                  <c:v>1199047.2253964453</c:v>
                </c:pt>
                <c:pt idx="12028">
                  <c:v>1199047.2253964448</c:v>
                </c:pt>
                <c:pt idx="12029">
                  <c:v>1199047.225396445</c:v>
                </c:pt>
                <c:pt idx="12030">
                  <c:v>1199047.2253964453</c:v>
                </c:pt>
                <c:pt idx="12031">
                  <c:v>1199047.2253964448</c:v>
                </c:pt>
                <c:pt idx="12032">
                  <c:v>1199047.225396445</c:v>
                </c:pt>
                <c:pt idx="12033">
                  <c:v>1199047.2253964453</c:v>
                </c:pt>
                <c:pt idx="12034">
                  <c:v>1199047.2253964448</c:v>
                </c:pt>
                <c:pt idx="12035">
                  <c:v>1199047.225396445</c:v>
                </c:pt>
                <c:pt idx="12036">
                  <c:v>1199047.2253964453</c:v>
                </c:pt>
                <c:pt idx="12037">
                  <c:v>1199047.2253964448</c:v>
                </c:pt>
                <c:pt idx="12038">
                  <c:v>1199047.225396445</c:v>
                </c:pt>
                <c:pt idx="12039">
                  <c:v>1199047.2253964453</c:v>
                </c:pt>
                <c:pt idx="12040">
                  <c:v>1199047.2253964448</c:v>
                </c:pt>
                <c:pt idx="12041">
                  <c:v>1199047.225396445</c:v>
                </c:pt>
                <c:pt idx="12042">
                  <c:v>1199047.2253964453</c:v>
                </c:pt>
                <c:pt idx="12043">
                  <c:v>1199047.2253964448</c:v>
                </c:pt>
                <c:pt idx="12044">
                  <c:v>1199047.225396445</c:v>
                </c:pt>
                <c:pt idx="12045">
                  <c:v>1199047.2253964453</c:v>
                </c:pt>
                <c:pt idx="12046">
                  <c:v>1199047.2253964448</c:v>
                </c:pt>
                <c:pt idx="12047">
                  <c:v>1199047.225396445</c:v>
                </c:pt>
                <c:pt idx="12048">
                  <c:v>1199047.2253964453</c:v>
                </c:pt>
                <c:pt idx="12049">
                  <c:v>1199047.2253964448</c:v>
                </c:pt>
                <c:pt idx="12050">
                  <c:v>1199047.225396445</c:v>
                </c:pt>
                <c:pt idx="12051">
                  <c:v>1199047.2253964453</c:v>
                </c:pt>
                <c:pt idx="12052">
                  <c:v>1199047.2253964448</c:v>
                </c:pt>
                <c:pt idx="12053">
                  <c:v>1199047.225396445</c:v>
                </c:pt>
                <c:pt idx="12054">
                  <c:v>1199047.2253964453</c:v>
                </c:pt>
                <c:pt idx="12055">
                  <c:v>1199047.2253964448</c:v>
                </c:pt>
                <c:pt idx="12056">
                  <c:v>1199047.225396445</c:v>
                </c:pt>
                <c:pt idx="12057">
                  <c:v>1199047.2253964453</c:v>
                </c:pt>
                <c:pt idx="12058">
                  <c:v>1199047.2253964448</c:v>
                </c:pt>
                <c:pt idx="12059">
                  <c:v>1199047.225396445</c:v>
                </c:pt>
                <c:pt idx="12060">
                  <c:v>1199047.2253964453</c:v>
                </c:pt>
                <c:pt idx="12061">
                  <c:v>1199047.2253964448</c:v>
                </c:pt>
                <c:pt idx="12062">
                  <c:v>1199047.225396445</c:v>
                </c:pt>
                <c:pt idx="12063">
                  <c:v>1199047.2253964453</c:v>
                </c:pt>
                <c:pt idx="12064">
                  <c:v>1199047.2253964448</c:v>
                </c:pt>
                <c:pt idx="12065">
                  <c:v>1199047.225396445</c:v>
                </c:pt>
                <c:pt idx="12066">
                  <c:v>1199047.2253964453</c:v>
                </c:pt>
                <c:pt idx="12067">
                  <c:v>1199047.2253964448</c:v>
                </c:pt>
                <c:pt idx="12068">
                  <c:v>1199047.225396445</c:v>
                </c:pt>
                <c:pt idx="12069">
                  <c:v>1199047.2253964453</c:v>
                </c:pt>
                <c:pt idx="12070">
                  <c:v>1199047.2253964448</c:v>
                </c:pt>
                <c:pt idx="12071">
                  <c:v>1199047.225396445</c:v>
                </c:pt>
                <c:pt idx="12072">
                  <c:v>1199047.2253964453</c:v>
                </c:pt>
                <c:pt idx="12073">
                  <c:v>1199047.2253964448</c:v>
                </c:pt>
                <c:pt idx="12074">
                  <c:v>1199047.225396445</c:v>
                </c:pt>
                <c:pt idx="12075">
                  <c:v>1199047.2253964453</c:v>
                </c:pt>
                <c:pt idx="12076">
                  <c:v>1199047.2253964448</c:v>
                </c:pt>
                <c:pt idx="12077">
                  <c:v>1199047.225396445</c:v>
                </c:pt>
                <c:pt idx="12078">
                  <c:v>1199047.2253964453</c:v>
                </c:pt>
                <c:pt idx="12079">
                  <c:v>1199047.2253964448</c:v>
                </c:pt>
                <c:pt idx="12080">
                  <c:v>1199047.225396445</c:v>
                </c:pt>
                <c:pt idx="12081">
                  <c:v>1199047.2253964453</c:v>
                </c:pt>
                <c:pt idx="12082">
                  <c:v>1199047.2253964448</c:v>
                </c:pt>
                <c:pt idx="12083">
                  <c:v>1199047.225396445</c:v>
                </c:pt>
                <c:pt idx="12084">
                  <c:v>1199047.2253964453</c:v>
                </c:pt>
                <c:pt idx="12085">
                  <c:v>1199047.2253964448</c:v>
                </c:pt>
                <c:pt idx="12086">
                  <c:v>1199047.225396445</c:v>
                </c:pt>
                <c:pt idx="12087">
                  <c:v>1199047.2253964453</c:v>
                </c:pt>
                <c:pt idx="12088">
                  <c:v>1199047.2253964448</c:v>
                </c:pt>
                <c:pt idx="12089">
                  <c:v>1199047.225396445</c:v>
                </c:pt>
                <c:pt idx="12090">
                  <c:v>1199047.2253964453</c:v>
                </c:pt>
                <c:pt idx="12091">
                  <c:v>1199047.2253964448</c:v>
                </c:pt>
                <c:pt idx="12092">
                  <c:v>1199047.225396445</c:v>
                </c:pt>
                <c:pt idx="12093">
                  <c:v>1199047.2253964453</c:v>
                </c:pt>
                <c:pt idx="12094">
                  <c:v>1199047.2253964448</c:v>
                </c:pt>
                <c:pt idx="12095">
                  <c:v>1199047.225396445</c:v>
                </c:pt>
                <c:pt idx="12096">
                  <c:v>1199047.2253964453</c:v>
                </c:pt>
                <c:pt idx="12097">
                  <c:v>1199047.2253964448</c:v>
                </c:pt>
                <c:pt idx="12098">
                  <c:v>1199047.225396445</c:v>
                </c:pt>
                <c:pt idx="12099">
                  <c:v>1199047.2253964453</c:v>
                </c:pt>
                <c:pt idx="12100">
                  <c:v>1199047.2253964448</c:v>
                </c:pt>
                <c:pt idx="12101">
                  <c:v>1199047.225396445</c:v>
                </c:pt>
                <c:pt idx="12102">
                  <c:v>1199047.2253964453</c:v>
                </c:pt>
                <c:pt idx="12103">
                  <c:v>1199047.2253964448</c:v>
                </c:pt>
                <c:pt idx="12104">
                  <c:v>1199047.225396445</c:v>
                </c:pt>
                <c:pt idx="12105">
                  <c:v>1199047.2253964453</c:v>
                </c:pt>
                <c:pt idx="12106">
                  <c:v>1199047.2253964448</c:v>
                </c:pt>
                <c:pt idx="12107">
                  <c:v>1199047.225396445</c:v>
                </c:pt>
                <c:pt idx="12108">
                  <c:v>1199047.2253964453</c:v>
                </c:pt>
                <c:pt idx="12109">
                  <c:v>1199047.2253964448</c:v>
                </c:pt>
                <c:pt idx="12110">
                  <c:v>1199047.225396445</c:v>
                </c:pt>
                <c:pt idx="12111">
                  <c:v>1199047.2253964453</c:v>
                </c:pt>
                <c:pt idx="12112">
                  <c:v>1199047.2253964448</c:v>
                </c:pt>
                <c:pt idx="12113">
                  <c:v>1199047.225396445</c:v>
                </c:pt>
                <c:pt idx="12114">
                  <c:v>1199047.2253964453</c:v>
                </c:pt>
                <c:pt idx="12115">
                  <c:v>1199047.2253964448</c:v>
                </c:pt>
                <c:pt idx="12116">
                  <c:v>1199047.225396445</c:v>
                </c:pt>
                <c:pt idx="12117">
                  <c:v>1199047.2253964453</c:v>
                </c:pt>
                <c:pt idx="12118">
                  <c:v>1199047.2253964448</c:v>
                </c:pt>
                <c:pt idx="12119">
                  <c:v>1199047.225396445</c:v>
                </c:pt>
                <c:pt idx="12120">
                  <c:v>1199047.2253964453</c:v>
                </c:pt>
                <c:pt idx="12121">
                  <c:v>1199047.2253964448</c:v>
                </c:pt>
                <c:pt idx="12122">
                  <c:v>1199047.225396445</c:v>
                </c:pt>
                <c:pt idx="12123">
                  <c:v>1199047.2253964453</c:v>
                </c:pt>
                <c:pt idx="12124">
                  <c:v>1199047.2253964448</c:v>
                </c:pt>
                <c:pt idx="12125">
                  <c:v>1199047.225396445</c:v>
                </c:pt>
                <c:pt idx="12126">
                  <c:v>1199047.2253964453</c:v>
                </c:pt>
                <c:pt idx="12127">
                  <c:v>1199047.2253964448</c:v>
                </c:pt>
                <c:pt idx="12128">
                  <c:v>1199047.225396445</c:v>
                </c:pt>
                <c:pt idx="12129">
                  <c:v>1199047.2253964453</c:v>
                </c:pt>
                <c:pt idx="12130">
                  <c:v>1199047.2253964448</c:v>
                </c:pt>
                <c:pt idx="12131">
                  <c:v>1199047.225396445</c:v>
                </c:pt>
                <c:pt idx="12132">
                  <c:v>1199047.2253964453</c:v>
                </c:pt>
                <c:pt idx="12133">
                  <c:v>1199047.2253964448</c:v>
                </c:pt>
                <c:pt idx="12134">
                  <c:v>1199047.225396445</c:v>
                </c:pt>
                <c:pt idx="12135">
                  <c:v>1199047.2253964453</c:v>
                </c:pt>
                <c:pt idx="12136">
                  <c:v>1199047.2253964448</c:v>
                </c:pt>
                <c:pt idx="12137">
                  <c:v>1199047.225396445</c:v>
                </c:pt>
                <c:pt idx="12138">
                  <c:v>1199047.2253964453</c:v>
                </c:pt>
                <c:pt idx="12139">
                  <c:v>1199047.2253964448</c:v>
                </c:pt>
                <c:pt idx="12140">
                  <c:v>1199047.225396445</c:v>
                </c:pt>
                <c:pt idx="12141">
                  <c:v>1199047.2253964453</c:v>
                </c:pt>
                <c:pt idx="12142">
                  <c:v>1199047.2253964448</c:v>
                </c:pt>
                <c:pt idx="12143">
                  <c:v>1199047.225396445</c:v>
                </c:pt>
                <c:pt idx="12144">
                  <c:v>1199047.2253964453</c:v>
                </c:pt>
                <c:pt idx="12145">
                  <c:v>1199047.2253964448</c:v>
                </c:pt>
                <c:pt idx="12146">
                  <c:v>1199047.225396445</c:v>
                </c:pt>
                <c:pt idx="12147">
                  <c:v>1199047.2253964453</c:v>
                </c:pt>
                <c:pt idx="12148">
                  <c:v>1199047.2253964448</c:v>
                </c:pt>
                <c:pt idx="12149">
                  <c:v>1199047.225396445</c:v>
                </c:pt>
                <c:pt idx="12150">
                  <c:v>1199047.2253964453</c:v>
                </c:pt>
                <c:pt idx="12151">
                  <c:v>1199047.2253964448</c:v>
                </c:pt>
                <c:pt idx="12152">
                  <c:v>1199047.225396445</c:v>
                </c:pt>
                <c:pt idx="12153">
                  <c:v>1199047.2253964453</c:v>
                </c:pt>
                <c:pt idx="12154">
                  <c:v>1199047.2253964448</c:v>
                </c:pt>
                <c:pt idx="12155">
                  <c:v>1199047.225396445</c:v>
                </c:pt>
                <c:pt idx="12156">
                  <c:v>1199047.2253964453</c:v>
                </c:pt>
                <c:pt idx="12157">
                  <c:v>1199047.2253964448</c:v>
                </c:pt>
                <c:pt idx="12158">
                  <c:v>1199047.225396445</c:v>
                </c:pt>
                <c:pt idx="12159">
                  <c:v>1199047.2253964453</c:v>
                </c:pt>
                <c:pt idx="12160">
                  <c:v>1199047.2253964448</c:v>
                </c:pt>
                <c:pt idx="12161">
                  <c:v>1199047.225396445</c:v>
                </c:pt>
                <c:pt idx="12162">
                  <c:v>1199047.2253964453</c:v>
                </c:pt>
                <c:pt idx="12163">
                  <c:v>1199047.2253964448</c:v>
                </c:pt>
                <c:pt idx="12164">
                  <c:v>1199047.225396445</c:v>
                </c:pt>
                <c:pt idx="12165">
                  <c:v>1199047.2253964453</c:v>
                </c:pt>
                <c:pt idx="12166">
                  <c:v>1199047.2253964448</c:v>
                </c:pt>
                <c:pt idx="12167">
                  <c:v>1199047.225396445</c:v>
                </c:pt>
                <c:pt idx="12168">
                  <c:v>1199047.2253964453</c:v>
                </c:pt>
                <c:pt idx="12169">
                  <c:v>1199047.2253964448</c:v>
                </c:pt>
                <c:pt idx="12170">
                  <c:v>1199047.225396445</c:v>
                </c:pt>
                <c:pt idx="12171">
                  <c:v>1199047.2253964453</c:v>
                </c:pt>
                <c:pt idx="12172">
                  <c:v>1199047.2253964448</c:v>
                </c:pt>
                <c:pt idx="12173">
                  <c:v>1199047.225396445</c:v>
                </c:pt>
                <c:pt idx="12174">
                  <c:v>1199047.2253964453</c:v>
                </c:pt>
                <c:pt idx="12175">
                  <c:v>1199047.2253964448</c:v>
                </c:pt>
                <c:pt idx="12176">
                  <c:v>1199047.225396445</c:v>
                </c:pt>
                <c:pt idx="12177">
                  <c:v>1199047.2253964453</c:v>
                </c:pt>
                <c:pt idx="12178">
                  <c:v>1199047.2253964448</c:v>
                </c:pt>
                <c:pt idx="12179">
                  <c:v>1199047.225396445</c:v>
                </c:pt>
                <c:pt idx="12180">
                  <c:v>1199047.2253964453</c:v>
                </c:pt>
                <c:pt idx="12181">
                  <c:v>1199047.2253964448</c:v>
                </c:pt>
                <c:pt idx="12182">
                  <c:v>1199047.225396445</c:v>
                </c:pt>
                <c:pt idx="12183">
                  <c:v>1199047.2253964453</c:v>
                </c:pt>
                <c:pt idx="12184">
                  <c:v>1199047.2253964448</c:v>
                </c:pt>
                <c:pt idx="12185">
                  <c:v>1199047.225396445</c:v>
                </c:pt>
                <c:pt idx="12186">
                  <c:v>1199047.2253964453</c:v>
                </c:pt>
                <c:pt idx="12187">
                  <c:v>1199047.2253964448</c:v>
                </c:pt>
                <c:pt idx="12188">
                  <c:v>1199047.225396445</c:v>
                </c:pt>
                <c:pt idx="12189">
                  <c:v>1199047.2253964453</c:v>
                </c:pt>
                <c:pt idx="12190">
                  <c:v>1199047.2253964448</c:v>
                </c:pt>
                <c:pt idx="12191">
                  <c:v>1199047.225396445</c:v>
                </c:pt>
                <c:pt idx="12192">
                  <c:v>1199047.2253964453</c:v>
                </c:pt>
                <c:pt idx="12193">
                  <c:v>1199047.2253964448</c:v>
                </c:pt>
                <c:pt idx="12194">
                  <c:v>1199047.225396445</c:v>
                </c:pt>
                <c:pt idx="12195">
                  <c:v>1199047.2253964453</c:v>
                </c:pt>
                <c:pt idx="12196">
                  <c:v>1199047.2253964448</c:v>
                </c:pt>
                <c:pt idx="12197">
                  <c:v>1199047.225396445</c:v>
                </c:pt>
                <c:pt idx="12198">
                  <c:v>1199047.2253964453</c:v>
                </c:pt>
                <c:pt idx="12199">
                  <c:v>1199047.2253964448</c:v>
                </c:pt>
                <c:pt idx="12200">
                  <c:v>1199047.225396445</c:v>
                </c:pt>
                <c:pt idx="12201">
                  <c:v>1199047.2253964453</c:v>
                </c:pt>
                <c:pt idx="12202">
                  <c:v>1199047.2253964448</c:v>
                </c:pt>
                <c:pt idx="12203">
                  <c:v>1199047.225396445</c:v>
                </c:pt>
                <c:pt idx="12204">
                  <c:v>1199047.2253964453</c:v>
                </c:pt>
                <c:pt idx="12205">
                  <c:v>1199047.2253964448</c:v>
                </c:pt>
                <c:pt idx="12206">
                  <c:v>1199047.225396445</c:v>
                </c:pt>
                <c:pt idx="12207">
                  <c:v>1199047.2253964453</c:v>
                </c:pt>
                <c:pt idx="12208">
                  <c:v>1199047.2253964448</c:v>
                </c:pt>
                <c:pt idx="12209">
                  <c:v>1199047.225396445</c:v>
                </c:pt>
                <c:pt idx="12210">
                  <c:v>1199047.2253964453</c:v>
                </c:pt>
                <c:pt idx="12211">
                  <c:v>1199047.2253964448</c:v>
                </c:pt>
                <c:pt idx="12212">
                  <c:v>1199047.225396445</c:v>
                </c:pt>
                <c:pt idx="12213">
                  <c:v>1199047.2253964453</c:v>
                </c:pt>
                <c:pt idx="12214">
                  <c:v>1199047.2253964448</c:v>
                </c:pt>
                <c:pt idx="12215">
                  <c:v>1199047.225396445</c:v>
                </c:pt>
                <c:pt idx="12216">
                  <c:v>1199047.2253964453</c:v>
                </c:pt>
                <c:pt idx="12217">
                  <c:v>1199047.2253964448</c:v>
                </c:pt>
                <c:pt idx="12218">
                  <c:v>1199047.225396445</c:v>
                </c:pt>
                <c:pt idx="12219">
                  <c:v>1199047.2253964453</c:v>
                </c:pt>
                <c:pt idx="12220">
                  <c:v>1199047.2253964448</c:v>
                </c:pt>
                <c:pt idx="12221">
                  <c:v>1199047.225396445</c:v>
                </c:pt>
                <c:pt idx="12222">
                  <c:v>1199047.2253964453</c:v>
                </c:pt>
                <c:pt idx="12223">
                  <c:v>1199047.2253964448</c:v>
                </c:pt>
                <c:pt idx="12224">
                  <c:v>1199047.225396445</c:v>
                </c:pt>
                <c:pt idx="12225">
                  <c:v>1199047.2253964453</c:v>
                </c:pt>
                <c:pt idx="12226">
                  <c:v>1199047.2253964448</c:v>
                </c:pt>
                <c:pt idx="12227">
                  <c:v>1199047.225396445</c:v>
                </c:pt>
                <c:pt idx="12228">
                  <c:v>1199047.2253964453</c:v>
                </c:pt>
                <c:pt idx="12229">
                  <c:v>1199047.2253964448</c:v>
                </c:pt>
                <c:pt idx="12230">
                  <c:v>1199047.225396445</c:v>
                </c:pt>
                <c:pt idx="12231">
                  <c:v>1199047.2253964453</c:v>
                </c:pt>
                <c:pt idx="12232">
                  <c:v>1199047.2253964448</c:v>
                </c:pt>
                <c:pt idx="12233">
                  <c:v>1199047.225396445</c:v>
                </c:pt>
                <c:pt idx="12234">
                  <c:v>1199047.2253964453</c:v>
                </c:pt>
                <c:pt idx="12235">
                  <c:v>1199047.2253964448</c:v>
                </c:pt>
                <c:pt idx="12236">
                  <c:v>1199047.225396445</c:v>
                </c:pt>
                <c:pt idx="12237">
                  <c:v>1199047.2253964453</c:v>
                </c:pt>
                <c:pt idx="12238">
                  <c:v>1199047.2253964448</c:v>
                </c:pt>
                <c:pt idx="12239">
                  <c:v>1199047.225396445</c:v>
                </c:pt>
                <c:pt idx="12240">
                  <c:v>1199047.2253964453</c:v>
                </c:pt>
                <c:pt idx="12241">
                  <c:v>1199047.2253964448</c:v>
                </c:pt>
                <c:pt idx="12242">
                  <c:v>1199047.225396445</c:v>
                </c:pt>
                <c:pt idx="12243">
                  <c:v>1199047.2253964453</c:v>
                </c:pt>
                <c:pt idx="12244">
                  <c:v>1199047.2253964448</c:v>
                </c:pt>
                <c:pt idx="12245">
                  <c:v>1199047.225396445</c:v>
                </c:pt>
                <c:pt idx="12246">
                  <c:v>1199047.2253964453</c:v>
                </c:pt>
                <c:pt idx="12247">
                  <c:v>1199047.2253964448</c:v>
                </c:pt>
                <c:pt idx="12248">
                  <c:v>1199047.225396445</c:v>
                </c:pt>
                <c:pt idx="12249">
                  <c:v>1199047.2253964453</c:v>
                </c:pt>
                <c:pt idx="12250">
                  <c:v>1199047.2253964448</c:v>
                </c:pt>
                <c:pt idx="12251">
                  <c:v>1199047.225396445</c:v>
                </c:pt>
                <c:pt idx="12252">
                  <c:v>1199047.2253964453</c:v>
                </c:pt>
                <c:pt idx="12253">
                  <c:v>1199047.2253964448</c:v>
                </c:pt>
                <c:pt idx="12254">
                  <c:v>1199047.225396445</c:v>
                </c:pt>
                <c:pt idx="12255">
                  <c:v>1199047.2253964453</c:v>
                </c:pt>
                <c:pt idx="12256">
                  <c:v>1199047.2253964448</c:v>
                </c:pt>
                <c:pt idx="12257">
                  <c:v>1199047.225396445</c:v>
                </c:pt>
                <c:pt idx="12258">
                  <c:v>1199047.2253964453</c:v>
                </c:pt>
                <c:pt idx="12259">
                  <c:v>1199047.2253964448</c:v>
                </c:pt>
                <c:pt idx="12260">
                  <c:v>1199047.225396445</c:v>
                </c:pt>
                <c:pt idx="12261">
                  <c:v>1199047.2253964453</c:v>
                </c:pt>
                <c:pt idx="12262">
                  <c:v>1199047.2253964448</c:v>
                </c:pt>
                <c:pt idx="12263">
                  <c:v>1199047.225396445</c:v>
                </c:pt>
                <c:pt idx="12264">
                  <c:v>1199047.2253964453</c:v>
                </c:pt>
                <c:pt idx="12265">
                  <c:v>1199047.2253964448</c:v>
                </c:pt>
                <c:pt idx="12266">
                  <c:v>1199047.225396445</c:v>
                </c:pt>
                <c:pt idx="12267">
                  <c:v>1199047.2253964453</c:v>
                </c:pt>
                <c:pt idx="12268">
                  <c:v>1199047.2253964448</c:v>
                </c:pt>
                <c:pt idx="12269">
                  <c:v>1199047.225396445</c:v>
                </c:pt>
                <c:pt idx="12270">
                  <c:v>1199047.2253964453</c:v>
                </c:pt>
                <c:pt idx="12271">
                  <c:v>1199047.2253964448</c:v>
                </c:pt>
                <c:pt idx="12272">
                  <c:v>1199047.225396445</c:v>
                </c:pt>
                <c:pt idx="12273">
                  <c:v>1199047.2253964453</c:v>
                </c:pt>
                <c:pt idx="12274">
                  <c:v>1199047.2253964448</c:v>
                </c:pt>
                <c:pt idx="12275">
                  <c:v>1199047.225396445</c:v>
                </c:pt>
                <c:pt idx="12276">
                  <c:v>1199047.2253964453</c:v>
                </c:pt>
                <c:pt idx="12277">
                  <c:v>1199047.2253964448</c:v>
                </c:pt>
                <c:pt idx="12278">
                  <c:v>1199047.225396445</c:v>
                </c:pt>
                <c:pt idx="12279">
                  <c:v>1199047.2253964453</c:v>
                </c:pt>
                <c:pt idx="12280">
                  <c:v>1199047.2253964448</c:v>
                </c:pt>
                <c:pt idx="12281">
                  <c:v>1199047.225396445</c:v>
                </c:pt>
                <c:pt idx="12282">
                  <c:v>1199047.2253964453</c:v>
                </c:pt>
                <c:pt idx="12283">
                  <c:v>1199047.2253964448</c:v>
                </c:pt>
                <c:pt idx="12284">
                  <c:v>1199047.225396445</c:v>
                </c:pt>
                <c:pt idx="12285">
                  <c:v>1199047.2253964453</c:v>
                </c:pt>
                <c:pt idx="12286">
                  <c:v>1199047.2253964448</c:v>
                </c:pt>
                <c:pt idx="12287">
                  <c:v>1199047.225396445</c:v>
                </c:pt>
                <c:pt idx="12288">
                  <c:v>1199047.2253964453</c:v>
                </c:pt>
                <c:pt idx="12289">
                  <c:v>1199047.2253964448</c:v>
                </c:pt>
                <c:pt idx="12290">
                  <c:v>1199047.225396445</c:v>
                </c:pt>
                <c:pt idx="12291">
                  <c:v>1199047.2253964453</c:v>
                </c:pt>
                <c:pt idx="12292">
                  <c:v>1199047.2253964448</c:v>
                </c:pt>
                <c:pt idx="12293">
                  <c:v>1199047.225396445</c:v>
                </c:pt>
                <c:pt idx="12294">
                  <c:v>1199047.2253964453</c:v>
                </c:pt>
                <c:pt idx="12295">
                  <c:v>1199047.2253964448</c:v>
                </c:pt>
                <c:pt idx="12296">
                  <c:v>1199047.225396445</c:v>
                </c:pt>
                <c:pt idx="12297">
                  <c:v>1199047.2253964453</c:v>
                </c:pt>
                <c:pt idx="12298">
                  <c:v>1199047.2253964448</c:v>
                </c:pt>
                <c:pt idx="12299">
                  <c:v>1199047.225396445</c:v>
                </c:pt>
                <c:pt idx="12300">
                  <c:v>1199047.2253964453</c:v>
                </c:pt>
                <c:pt idx="12301">
                  <c:v>1199047.2253964448</c:v>
                </c:pt>
                <c:pt idx="12302">
                  <c:v>1199047.225396445</c:v>
                </c:pt>
                <c:pt idx="12303">
                  <c:v>1199047.2253964453</c:v>
                </c:pt>
                <c:pt idx="12304">
                  <c:v>1199047.2253964448</c:v>
                </c:pt>
                <c:pt idx="12305">
                  <c:v>1199047.225396445</c:v>
                </c:pt>
                <c:pt idx="12306">
                  <c:v>1199047.2253964453</c:v>
                </c:pt>
                <c:pt idx="12307">
                  <c:v>1199047.2253964448</c:v>
                </c:pt>
                <c:pt idx="12308">
                  <c:v>1199047.225396445</c:v>
                </c:pt>
                <c:pt idx="12309">
                  <c:v>1199047.2253964453</c:v>
                </c:pt>
                <c:pt idx="12310">
                  <c:v>1199047.2253964448</c:v>
                </c:pt>
                <c:pt idx="12311">
                  <c:v>1199047.225396445</c:v>
                </c:pt>
                <c:pt idx="12312">
                  <c:v>1199047.2253964453</c:v>
                </c:pt>
                <c:pt idx="12313">
                  <c:v>1199047.2253964448</c:v>
                </c:pt>
                <c:pt idx="12314">
                  <c:v>1199047.225396445</c:v>
                </c:pt>
                <c:pt idx="12315">
                  <c:v>1199047.2253964453</c:v>
                </c:pt>
                <c:pt idx="12316">
                  <c:v>1199047.2253964448</c:v>
                </c:pt>
                <c:pt idx="12317">
                  <c:v>1199047.225396445</c:v>
                </c:pt>
                <c:pt idx="12318">
                  <c:v>1199047.2253964453</c:v>
                </c:pt>
                <c:pt idx="12319">
                  <c:v>1199047.2253964448</c:v>
                </c:pt>
                <c:pt idx="12320">
                  <c:v>1199047.225396445</c:v>
                </c:pt>
                <c:pt idx="12321">
                  <c:v>1199047.2253964453</c:v>
                </c:pt>
                <c:pt idx="12322">
                  <c:v>1199047.2253964448</c:v>
                </c:pt>
                <c:pt idx="12323">
                  <c:v>1199047.225396445</c:v>
                </c:pt>
                <c:pt idx="12324">
                  <c:v>1199047.2253964453</c:v>
                </c:pt>
                <c:pt idx="12325">
                  <c:v>1199047.2253964448</c:v>
                </c:pt>
                <c:pt idx="12326">
                  <c:v>1199047.225396445</c:v>
                </c:pt>
                <c:pt idx="12327">
                  <c:v>1199047.2253964453</c:v>
                </c:pt>
                <c:pt idx="12328">
                  <c:v>1199047.2253964448</c:v>
                </c:pt>
                <c:pt idx="12329">
                  <c:v>1199047.225396445</c:v>
                </c:pt>
                <c:pt idx="12330">
                  <c:v>1199047.2253964453</c:v>
                </c:pt>
                <c:pt idx="12331">
                  <c:v>1199047.2253964448</c:v>
                </c:pt>
                <c:pt idx="12332">
                  <c:v>1199047.225396445</c:v>
                </c:pt>
                <c:pt idx="12333">
                  <c:v>1199047.2253964453</c:v>
                </c:pt>
                <c:pt idx="12334">
                  <c:v>1199047.2253964448</c:v>
                </c:pt>
                <c:pt idx="12335">
                  <c:v>1199047.225396445</c:v>
                </c:pt>
                <c:pt idx="12336">
                  <c:v>1199047.2253964453</c:v>
                </c:pt>
                <c:pt idx="12337">
                  <c:v>1199047.2253964448</c:v>
                </c:pt>
                <c:pt idx="12338">
                  <c:v>1199047.225396445</c:v>
                </c:pt>
                <c:pt idx="12339">
                  <c:v>1199047.2253964453</c:v>
                </c:pt>
                <c:pt idx="12340">
                  <c:v>1199047.2253964448</c:v>
                </c:pt>
                <c:pt idx="12341">
                  <c:v>1199047.225396445</c:v>
                </c:pt>
                <c:pt idx="12342">
                  <c:v>1199047.2253964453</c:v>
                </c:pt>
                <c:pt idx="12343">
                  <c:v>1199047.2253964448</c:v>
                </c:pt>
                <c:pt idx="12344">
                  <c:v>1199047.225396445</c:v>
                </c:pt>
                <c:pt idx="12345">
                  <c:v>1199047.2253964453</c:v>
                </c:pt>
                <c:pt idx="12346">
                  <c:v>1199047.2253964448</c:v>
                </c:pt>
                <c:pt idx="12347">
                  <c:v>1199047.225396445</c:v>
                </c:pt>
                <c:pt idx="12348">
                  <c:v>1199047.2253964453</c:v>
                </c:pt>
                <c:pt idx="12349">
                  <c:v>1199047.2253964448</c:v>
                </c:pt>
                <c:pt idx="12350">
                  <c:v>1199047.225396445</c:v>
                </c:pt>
                <c:pt idx="12351">
                  <c:v>1199047.2253964453</c:v>
                </c:pt>
                <c:pt idx="12352">
                  <c:v>1199047.2253964448</c:v>
                </c:pt>
                <c:pt idx="12353">
                  <c:v>1199047.225396445</c:v>
                </c:pt>
                <c:pt idx="12354">
                  <c:v>1199047.2253964453</c:v>
                </c:pt>
                <c:pt idx="12355">
                  <c:v>1199047.2253964448</c:v>
                </c:pt>
                <c:pt idx="12356">
                  <c:v>1199047.225396445</c:v>
                </c:pt>
                <c:pt idx="12357">
                  <c:v>1199047.2253964453</c:v>
                </c:pt>
                <c:pt idx="12358">
                  <c:v>1199047.2253964448</c:v>
                </c:pt>
                <c:pt idx="12359">
                  <c:v>1199047.225396445</c:v>
                </c:pt>
                <c:pt idx="12360">
                  <c:v>1199047.2253964453</c:v>
                </c:pt>
                <c:pt idx="12361">
                  <c:v>1199047.2253964448</c:v>
                </c:pt>
                <c:pt idx="12362">
                  <c:v>1199047.225396445</c:v>
                </c:pt>
                <c:pt idx="12363">
                  <c:v>1199047.2253964453</c:v>
                </c:pt>
                <c:pt idx="12364">
                  <c:v>1199047.2253964448</c:v>
                </c:pt>
                <c:pt idx="12365">
                  <c:v>1199047.225396445</c:v>
                </c:pt>
                <c:pt idx="12366">
                  <c:v>1199047.2253964453</c:v>
                </c:pt>
                <c:pt idx="12367">
                  <c:v>1199047.2253964448</c:v>
                </c:pt>
                <c:pt idx="12368">
                  <c:v>1199047.225396445</c:v>
                </c:pt>
                <c:pt idx="12369">
                  <c:v>1199047.2253964453</c:v>
                </c:pt>
                <c:pt idx="12370">
                  <c:v>1199047.2253964448</c:v>
                </c:pt>
                <c:pt idx="12371">
                  <c:v>1199047.225396445</c:v>
                </c:pt>
                <c:pt idx="12372">
                  <c:v>1199047.2253964453</c:v>
                </c:pt>
                <c:pt idx="12373">
                  <c:v>1199047.2253964448</c:v>
                </c:pt>
                <c:pt idx="12374">
                  <c:v>1199047.225396445</c:v>
                </c:pt>
                <c:pt idx="12375">
                  <c:v>1199047.2253964453</c:v>
                </c:pt>
                <c:pt idx="12376">
                  <c:v>1199047.2253964448</c:v>
                </c:pt>
                <c:pt idx="12377">
                  <c:v>1199047.225396445</c:v>
                </c:pt>
                <c:pt idx="12378">
                  <c:v>1199047.2253964453</c:v>
                </c:pt>
                <c:pt idx="12379">
                  <c:v>1199047.2253964448</c:v>
                </c:pt>
                <c:pt idx="12380">
                  <c:v>1199047.225396445</c:v>
                </c:pt>
                <c:pt idx="12381">
                  <c:v>1199047.2253964453</c:v>
                </c:pt>
                <c:pt idx="12382">
                  <c:v>1199047.2253964448</c:v>
                </c:pt>
                <c:pt idx="12383">
                  <c:v>1199047.225396445</c:v>
                </c:pt>
                <c:pt idx="12384">
                  <c:v>1199047.2253964453</c:v>
                </c:pt>
                <c:pt idx="12385">
                  <c:v>1199047.2253964448</c:v>
                </c:pt>
                <c:pt idx="12386">
                  <c:v>1199047.225396445</c:v>
                </c:pt>
                <c:pt idx="12387">
                  <c:v>1199047.2253964453</c:v>
                </c:pt>
                <c:pt idx="12388">
                  <c:v>1199047.2253964448</c:v>
                </c:pt>
                <c:pt idx="12389">
                  <c:v>1199047.225396445</c:v>
                </c:pt>
                <c:pt idx="12390">
                  <c:v>1199047.2253964453</c:v>
                </c:pt>
                <c:pt idx="12391">
                  <c:v>1199047.2253964448</c:v>
                </c:pt>
                <c:pt idx="12392">
                  <c:v>1199047.225396445</c:v>
                </c:pt>
                <c:pt idx="12393">
                  <c:v>1199047.2253964453</c:v>
                </c:pt>
                <c:pt idx="12394">
                  <c:v>1199047.2253964448</c:v>
                </c:pt>
                <c:pt idx="12395">
                  <c:v>1199047.225396445</c:v>
                </c:pt>
                <c:pt idx="12396">
                  <c:v>1199047.2253964453</c:v>
                </c:pt>
                <c:pt idx="12397">
                  <c:v>1199047.2253964448</c:v>
                </c:pt>
                <c:pt idx="12398">
                  <c:v>1199047.225396445</c:v>
                </c:pt>
                <c:pt idx="12399">
                  <c:v>1199047.2253964453</c:v>
                </c:pt>
                <c:pt idx="12400">
                  <c:v>1199047.2253964448</c:v>
                </c:pt>
                <c:pt idx="12401">
                  <c:v>1199047.225396445</c:v>
                </c:pt>
                <c:pt idx="12402">
                  <c:v>1199047.2253964453</c:v>
                </c:pt>
                <c:pt idx="12403">
                  <c:v>1199047.2253964448</c:v>
                </c:pt>
                <c:pt idx="12404">
                  <c:v>1199047.225396445</c:v>
                </c:pt>
                <c:pt idx="12405">
                  <c:v>1199047.2253964453</c:v>
                </c:pt>
                <c:pt idx="12406">
                  <c:v>1199047.2253964448</c:v>
                </c:pt>
                <c:pt idx="12407">
                  <c:v>1199047.225396445</c:v>
                </c:pt>
                <c:pt idx="12408">
                  <c:v>1199047.2253964453</c:v>
                </c:pt>
                <c:pt idx="12409">
                  <c:v>1199047.2253964448</c:v>
                </c:pt>
                <c:pt idx="12410">
                  <c:v>1199047.225396445</c:v>
                </c:pt>
                <c:pt idx="12411">
                  <c:v>1199047.2253964453</c:v>
                </c:pt>
                <c:pt idx="12412">
                  <c:v>1199047.2253964448</c:v>
                </c:pt>
                <c:pt idx="12413">
                  <c:v>1199047.225396445</c:v>
                </c:pt>
                <c:pt idx="12414">
                  <c:v>1199047.2253964453</c:v>
                </c:pt>
                <c:pt idx="12415">
                  <c:v>1199047.2253964448</c:v>
                </c:pt>
                <c:pt idx="12416">
                  <c:v>1199047.225396445</c:v>
                </c:pt>
                <c:pt idx="12417">
                  <c:v>1199047.2253964453</c:v>
                </c:pt>
                <c:pt idx="12418">
                  <c:v>1199047.2253964448</c:v>
                </c:pt>
                <c:pt idx="12419">
                  <c:v>1199047.225396445</c:v>
                </c:pt>
                <c:pt idx="12420">
                  <c:v>1199047.2253964453</c:v>
                </c:pt>
                <c:pt idx="12421">
                  <c:v>1199047.2253964448</c:v>
                </c:pt>
                <c:pt idx="12422">
                  <c:v>1199047.225396445</c:v>
                </c:pt>
                <c:pt idx="12423">
                  <c:v>1199047.2253964453</c:v>
                </c:pt>
                <c:pt idx="12424">
                  <c:v>1199047.2253964448</c:v>
                </c:pt>
                <c:pt idx="12425">
                  <c:v>1199047.225396445</c:v>
                </c:pt>
                <c:pt idx="12426">
                  <c:v>1199047.2253964453</c:v>
                </c:pt>
                <c:pt idx="12427">
                  <c:v>1199047.2253964448</c:v>
                </c:pt>
                <c:pt idx="12428">
                  <c:v>1199047.225396445</c:v>
                </c:pt>
                <c:pt idx="12429">
                  <c:v>1199047.2253964453</c:v>
                </c:pt>
                <c:pt idx="12430">
                  <c:v>1199047.2253964448</c:v>
                </c:pt>
                <c:pt idx="12431">
                  <c:v>1199047.225396445</c:v>
                </c:pt>
                <c:pt idx="12432">
                  <c:v>1199047.2253964453</c:v>
                </c:pt>
                <c:pt idx="12433">
                  <c:v>1199047.2253964448</c:v>
                </c:pt>
                <c:pt idx="12434">
                  <c:v>1199047.225396445</c:v>
                </c:pt>
                <c:pt idx="12435">
                  <c:v>1199047.2253964453</c:v>
                </c:pt>
                <c:pt idx="12436">
                  <c:v>1199047.2253964448</c:v>
                </c:pt>
                <c:pt idx="12437">
                  <c:v>1199047.225396445</c:v>
                </c:pt>
                <c:pt idx="12438">
                  <c:v>1199047.2253964453</c:v>
                </c:pt>
                <c:pt idx="12439">
                  <c:v>1199047.2253964448</c:v>
                </c:pt>
                <c:pt idx="12440">
                  <c:v>1199047.225396445</c:v>
                </c:pt>
                <c:pt idx="12441">
                  <c:v>1199047.2253964453</c:v>
                </c:pt>
                <c:pt idx="12442">
                  <c:v>1199047.2253964448</c:v>
                </c:pt>
                <c:pt idx="12443">
                  <c:v>1199047.225396445</c:v>
                </c:pt>
                <c:pt idx="12444">
                  <c:v>1199047.2253964453</c:v>
                </c:pt>
                <c:pt idx="12445">
                  <c:v>1199047.2253964448</c:v>
                </c:pt>
                <c:pt idx="12446">
                  <c:v>1199047.225396445</c:v>
                </c:pt>
                <c:pt idx="12447">
                  <c:v>1199047.2253964453</c:v>
                </c:pt>
                <c:pt idx="12448">
                  <c:v>1199047.2253964448</c:v>
                </c:pt>
                <c:pt idx="12449">
                  <c:v>1199047.225396445</c:v>
                </c:pt>
                <c:pt idx="12450">
                  <c:v>1199047.2253964453</c:v>
                </c:pt>
                <c:pt idx="12451">
                  <c:v>1199047.2253964448</c:v>
                </c:pt>
                <c:pt idx="12452">
                  <c:v>1199047.225396445</c:v>
                </c:pt>
                <c:pt idx="12453">
                  <c:v>1199047.2253964453</c:v>
                </c:pt>
                <c:pt idx="12454">
                  <c:v>1199047.2253964448</c:v>
                </c:pt>
                <c:pt idx="12455">
                  <c:v>1199047.225396445</c:v>
                </c:pt>
                <c:pt idx="12456">
                  <c:v>1199047.2253964453</c:v>
                </c:pt>
                <c:pt idx="12457">
                  <c:v>1199047.2253964448</c:v>
                </c:pt>
                <c:pt idx="12458">
                  <c:v>1199047.225396445</c:v>
                </c:pt>
                <c:pt idx="12459">
                  <c:v>1199047.2253964453</c:v>
                </c:pt>
                <c:pt idx="12460">
                  <c:v>1199047.2253964448</c:v>
                </c:pt>
                <c:pt idx="12461">
                  <c:v>1199047.225396445</c:v>
                </c:pt>
                <c:pt idx="12462">
                  <c:v>1199047.2253964453</c:v>
                </c:pt>
                <c:pt idx="12463">
                  <c:v>1199047.2253964448</c:v>
                </c:pt>
                <c:pt idx="12464">
                  <c:v>1199047.225396445</c:v>
                </c:pt>
                <c:pt idx="12465">
                  <c:v>1199047.2253964453</c:v>
                </c:pt>
                <c:pt idx="12466">
                  <c:v>1199047.2253964448</c:v>
                </c:pt>
                <c:pt idx="12467">
                  <c:v>1199047.225396445</c:v>
                </c:pt>
                <c:pt idx="12468">
                  <c:v>1199047.2253964453</c:v>
                </c:pt>
                <c:pt idx="12469">
                  <c:v>1199047.2253964448</c:v>
                </c:pt>
                <c:pt idx="12470">
                  <c:v>1199047.225396445</c:v>
                </c:pt>
                <c:pt idx="12471">
                  <c:v>1199047.2253964453</c:v>
                </c:pt>
                <c:pt idx="12472">
                  <c:v>1199047.2253964448</c:v>
                </c:pt>
                <c:pt idx="12473">
                  <c:v>1199047.225396445</c:v>
                </c:pt>
                <c:pt idx="12474">
                  <c:v>1199047.2253964453</c:v>
                </c:pt>
                <c:pt idx="12475">
                  <c:v>1199047.2253964448</c:v>
                </c:pt>
                <c:pt idx="12476">
                  <c:v>1199047.225396445</c:v>
                </c:pt>
                <c:pt idx="12477">
                  <c:v>1199047.2253964453</c:v>
                </c:pt>
                <c:pt idx="12478">
                  <c:v>1199047.2253964448</c:v>
                </c:pt>
                <c:pt idx="12479">
                  <c:v>1199047.225396445</c:v>
                </c:pt>
                <c:pt idx="12480">
                  <c:v>1199047.2253964453</c:v>
                </c:pt>
                <c:pt idx="12481">
                  <c:v>1199047.2253964448</c:v>
                </c:pt>
                <c:pt idx="12482">
                  <c:v>1199047.225396445</c:v>
                </c:pt>
                <c:pt idx="12483">
                  <c:v>1199047.2253964453</c:v>
                </c:pt>
                <c:pt idx="12484">
                  <c:v>1199047.2253964448</c:v>
                </c:pt>
                <c:pt idx="12485">
                  <c:v>1199047.225396445</c:v>
                </c:pt>
                <c:pt idx="12486">
                  <c:v>1199047.2253964453</c:v>
                </c:pt>
                <c:pt idx="12487">
                  <c:v>1199047.2253964448</c:v>
                </c:pt>
                <c:pt idx="12488">
                  <c:v>1199047.225396445</c:v>
                </c:pt>
                <c:pt idx="12489">
                  <c:v>1199047.2253964453</c:v>
                </c:pt>
                <c:pt idx="12490">
                  <c:v>1199047.2253964448</c:v>
                </c:pt>
                <c:pt idx="12491">
                  <c:v>1199047.225396445</c:v>
                </c:pt>
                <c:pt idx="12492">
                  <c:v>1199047.2253964453</c:v>
                </c:pt>
                <c:pt idx="12493">
                  <c:v>1199047.2253964448</c:v>
                </c:pt>
                <c:pt idx="12494">
                  <c:v>1199047.225396445</c:v>
                </c:pt>
                <c:pt idx="12495">
                  <c:v>1199047.2253964453</c:v>
                </c:pt>
                <c:pt idx="12496">
                  <c:v>1199047.2253964448</c:v>
                </c:pt>
                <c:pt idx="12497">
                  <c:v>1199047.225396445</c:v>
                </c:pt>
                <c:pt idx="12498">
                  <c:v>1199047.2253964453</c:v>
                </c:pt>
                <c:pt idx="12499">
                  <c:v>1199047.2253964448</c:v>
                </c:pt>
                <c:pt idx="12500">
                  <c:v>1199047.225396445</c:v>
                </c:pt>
                <c:pt idx="12501">
                  <c:v>1199047.2253964453</c:v>
                </c:pt>
                <c:pt idx="12502">
                  <c:v>1199047.2253964448</c:v>
                </c:pt>
                <c:pt idx="12503">
                  <c:v>1199047.225396445</c:v>
                </c:pt>
                <c:pt idx="12504">
                  <c:v>1199047.2253964453</c:v>
                </c:pt>
                <c:pt idx="12505">
                  <c:v>1199047.2253964448</c:v>
                </c:pt>
                <c:pt idx="12506">
                  <c:v>1199047.225396445</c:v>
                </c:pt>
                <c:pt idx="12507">
                  <c:v>1199047.2253964453</c:v>
                </c:pt>
                <c:pt idx="12508">
                  <c:v>1199047.2253964448</c:v>
                </c:pt>
                <c:pt idx="12509">
                  <c:v>1199047.225396445</c:v>
                </c:pt>
                <c:pt idx="12510">
                  <c:v>1199047.2253964453</c:v>
                </c:pt>
                <c:pt idx="12511">
                  <c:v>1199047.2253964448</c:v>
                </c:pt>
                <c:pt idx="12512">
                  <c:v>1199047.225396445</c:v>
                </c:pt>
                <c:pt idx="12513">
                  <c:v>1199047.2253964453</c:v>
                </c:pt>
                <c:pt idx="12514">
                  <c:v>1199047.2253964448</c:v>
                </c:pt>
                <c:pt idx="12515">
                  <c:v>1199047.225396445</c:v>
                </c:pt>
                <c:pt idx="12516">
                  <c:v>1199047.2253964453</c:v>
                </c:pt>
                <c:pt idx="12517">
                  <c:v>1199047.2253964448</c:v>
                </c:pt>
                <c:pt idx="12518">
                  <c:v>1199047.225396445</c:v>
                </c:pt>
                <c:pt idx="12519">
                  <c:v>1199047.2253964453</c:v>
                </c:pt>
                <c:pt idx="12520">
                  <c:v>1199047.2253964448</c:v>
                </c:pt>
                <c:pt idx="12521">
                  <c:v>1199047.225396445</c:v>
                </c:pt>
                <c:pt idx="12522">
                  <c:v>1199047.2253964453</c:v>
                </c:pt>
                <c:pt idx="12523">
                  <c:v>1199047.2253964448</c:v>
                </c:pt>
                <c:pt idx="12524">
                  <c:v>1199047.225396445</c:v>
                </c:pt>
                <c:pt idx="12525">
                  <c:v>1199047.2253964453</c:v>
                </c:pt>
                <c:pt idx="12526">
                  <c:v>1199047.2253964448</c:v>
                </c:pt>
                <c:pt idx="12527">
                  <c:v>1199047.225396445</c:v>
                </c:pt>
                <c:pt idx="12528">
                  <c:v>1199047.2253964453</c:v>
                </c:pt>
                <c:pt idx="12529">
                  <c:v>1199047.2253964448</c:v>
                </c:pt>
                <c:pt idx="12530">
                  <c:v>1199047.225396445</c:v>
                </c:pt>
                <c:pt idx="12531">
                  <c:v>1199047.2253964453</c:v>
                </c:pt>
                <c:pt idx="12532">
                  <c:v>1199047.2253964448</c:v>
                </c:pt>
                <c:pt idx="12533">
                  <c:v>1199047.225396445</c:v>
                </c:pt>
                <c:pt idx="12534">
                  <c:v>1199047.2253964453</c:v>
                </c:pt>
                <c:pt idx="12535">
                  <c:v>1199047.2253964448</c:v>
                </c:pt>
                <c:pt idx="12536">
                  <c:v>1199047.225396445</c:v>
                </c:pt>
                <c:pt idx="12537">
                  <c:v>1199047.2253964453</c:v>
                </c:pt>
                <c:pt idx="12538">
                  <c:v>1199047.2253964448</c:v>
                </c:pt>
                <c:pt idx="12539">
                  <c:v>1199047.225396445</c:v>
                </c:pt>
                <c:pt idx="12540">
                  <c:v>1199047.2253964453</c:v>
                </c:pt>
                <c:pt idx="12541">
                  <c:v>1199047.2253964448</c:v>
                </c:pt>
                <c:pt idx="12542">
                  <c:v>1199047.225396445</c:v>
                </c:pt>
                <c:pt idx="12543">
                  <c:v>1199047.2253964453</c:v>
                </c:pt>
                <c:pt idx="12544">
                  <c:v>1199047.2253964448</c:v>
                </c:pt>
                <c:pt idx="12545">
                  <c:v>1199047.225396445</c:v>
                </c:pt>
                <c:pt idx="12546">
                  <c:v>1199047.2253964453</c:v>
                </c:pt>
                <c:pt idx="12547">
                  <c:v>1199047.2253964448</c:v>
                </c:pt>
                <c:pt idx="12548">
                  <c:v>1199047.225396445</c:v>
                </c:pt>
                <c:pt idx="12549">
                  <c:v>1199047.2253964453</c:v>
                </c:pt>
                <c:pt idx="12550">
                  <c:v>1199047.2253964448</c:v>
                </c:pt>
                <c:pt idx="12551">
                  <c:v>1199047.225396445</c:v>
                </c:pt>
                <c:pt idx="12552">
                  <c:v>1199047.2253964453</c:v>
                </c:pt>
                <c:pt idx="12553">
                  <c:v>1199047.2253964448</c:v>
                </c:pt>
                <c:pt idx="12554">
                  <c:v>1199047.225396445</c:v>
                </c:pt>
                <c:pt idx="12555">
                  <c:v>1199047.2253964453</c:v>
                </c:pt>
                <c:pt idx="12556">
                  <c:v>1199047.2253964448</c:v>
                </c:pt>
                <c:pt idx="12557">
                  <c:v>1199047.225396445</c:v>
                </c:pt>
                <c:pt idx="12558">
                  <c:v>1199047.2253964453</c:v>
                </c:pt>
                <c:pt idx="12559">
                  <c:v>1199047.2253964448</c:v>
                </c:pt>
                <c:pt idx="12560">
                  <c:v>1199047.225396445</c:v>
                </c:pt>
                <c:pt idx="12561">
                  <c:v>1199047.2253964453</c:v>
                </c:pt>
                <c:pt idx="12562">
                  <c:v>1199047.2253964448</c:v>
                </c:pt>
                <c:pt idx="12563">
                  <c:v>1199047.225396445</c:v>
                </c:pt>
                <c:pt idx="12564">
                  <c:v>1199047.2253964453</c:v>
                </c:pt>
                <c:pt idx="12565">
                  <c:v>1199047.2253964448</c:v>
                </c:pt>
                <c:pt idx="12566">
                  <c:v>1199047.225396445</c:v>
                </c:pt>
                <c:pt idx="12567">
                  <c:v>1199047.2253964453</c:v>
                </c:pt>
                <c:pt idx="12568">
                  <c:v>1199047.2253964448</c:v>
                </c:pt>
                <c:pt idx="12569">
                  <c:v>1199047.225396445</c:v>
                </c:pt>
                <c:pt idx="12570">
                  <c:v>1199047.2253964453</c:v>
                </c:pt>
                <c:pt idx="12571">
                  <c:v>1199047.2253964448</c:v>
                </c:pt>
                <c:pt idx="12572">
                  <c:v>1199047.225396445</c:v>
                </c:pt>
                <c:pt idx="12573">
                  <c:v>1199047.2253964453</c:v>
                </c:pt>
                <c:pt idx="12574">
                  <c:v>1199047.2253964448</c:v>
                </c:pt>
                <c:pt idx="12575">
                  <c:v>1199047.225396445</c:v>
                </c:pt>
                <c:pt idx="12576">
                  <c:v>1199047.2253964453</c:v>
                </c:pt>
                <c:pt idx="12577">
                  <c:v>1199047.2253964448</c:v>
                </c:pt>
                <c:pt idx="12578">
                  <c:v>1199047.225396445</c:v>
                </c:pt>
                <c:pt idx="12579">
                  <c:v>1199047.2253964453</c:v>
                </c:pt>
                <c:pt idx="12580">
                  <c:v>1199047.2253964448</c:v>
                </c:pt>
                <c:pt idx="12581">
                  <c:v>1199047.225396445</c:v>
                </c:pt>
                <c:pt idx="12582">
                  <c:v>1199047.2253964453</c:v>
                </c:pt>
                <c:pt idx="12583">
                  <c:v>1199047.2253964448</c:v>
                </c:pt>
                <c:pt idx="12584">
                  <c:v>1199047.225396445</c:v>
                </c:pt>
                <c:pt idx="12585">
                  <c:v>1199047.2253964453</c:v>
                </c:pt>
                <c:pt idx="12586">
                  <c:v>1199047.2253964448</c:v>
                </c:pt>
                <c:pt idx="12587">
                  <c:v>1199047.225396445</c:v>
                </c:pt>
                <c:pt idx="12588">
                  <c:v>1199047.2253964453</c:v>
                </c:pt>
                <c:pt idx="12589">
                  <c:v>1199047.2253964448</c:v>
                </c:pt>
                <c:pt idx="12590">
                  <c:v>1199047.225396445</c:v>
                </c:pt>
                <c:pt idx="12591">
                  <c:v>1199047.2253964453</c:v>
                </c:pt>
                <c:pt idx="12592">
                  <c:v>1199047.2253964448</c:v>
                </c:pt>
                <c:pt idx="12593">
                  <c:v>1199047.225396445</c:v>
                </c:pt>
                <c:pt idx="12594">
                  <c:v>1199047.2253964453</c:v>
                </c:pt>
                <c:pt idx="12595">
                  <c:v>1199047.2253964448</c:v>
                </c:pt>
                <c:pt idx="12596">
                  <c:v>1199047.225396445</c:v>
                </c:pt>
                <c:pt idx="12597">
                  <c:v>1199047.2253964453</c:v>
                </c:pt>
                <c:pt idx="12598">
                  <c:v>1199047.2253964448</c:v>
                </c:pt>
                <c:pt idx="12599">
                  <c:v>1199047.225396445</c:v>
                </c:pt>
                <c:pt idx="12600">
                  <c:v>1199047.2253964453</c:v>
                </c:pt>
                <c:pt idx="12601">
                  <c:v>1199047.2253964448</c:v>
                </c:pt>
                <c:pt idx="12602">
                  <c:v>1199047.225396445</c:v>
                </c:pt>
                <c:pt idx="12603">
                  <c:v>1199047.2253964453</c:v>
                </c:pt>
                <c:pt idx="12604">
                  <c:v>1199047.2253964448</c:v>
                </c:pt>
                <c:pt idx="12605">
                  <c:v>1199047.225396445</c:v>
                </c:pt>
                <c:pt idx="12606">
                  <c:v>1199047.2253964453</c:v>
                </c:pt>
                <c:pt idx="12607">
                  <c:v>1199047.2253964448</c:v>
                </c:pt>
                <c:pt idx="12608">
                  <c:v>1199047.225396445</c:v>
                </c:pt>
                <c:pt idx="12609">
                  <c:v>1199047.2253964453</c:v>
                </c:pt>
                <c:pt idx="12610">
                  <c:v>1199047.2253964448</c:v>
                </c:pt>
                <c:pt idx="12611">
                  <c:v>1199047.225396445</c:v>
                </c:pt>
                <c:pt idx="12612">
                  <c:v>1199047.2253964453</c:v>
                </c:pt>
                <c:pt idx="12613">
                  <c:v>1199047.2253964448</c:v>
                </c:pt>
                <c:pt idx="12614">
                  <c:v>1199047.225396445</c:v>
                </c:pt>
                <c:pt idx="12615">
                  <c:v>1199047.2253964453</c:v>
                </c:pt>
                <c:pt idx="12616">
                  <c:v>1199047.2253964448</c:v>
                </c:pt>
                <c:pt idx="12617">
                  <c:v>1199047.225396445</c:v>
                </c:pt>
                <c:pt idx="12618">
                  <c:v>1199047.2253964453</c:v>
                </c:pt>
                <c:pt idx="12619">
                  <c:v>1199047.2253964448</c:v>
                </c:pt>
                <c:pt idx="12620">
                  <c:v>1199047.225396445</c:v>
                </c:pt>
                <c:pt idx="12621">
                  <c:v>1199047.2253964453</c:v>
                </c:pt>
                <c:pt idx="12622">
                  <c:v>1199047.2253964448</c:v>
                </c:pt>
                <c:pt idx="12623">
                  <c:v>1199047.225396445</c:v>
                </c:pt>
                <c:pt idx="12624">
                  <c:v>1199047.2253964453</c:v>
                </c:pt>
                <c:pt idx="12625">
                  <c:v>1199047.2253964448</c:v>
                </c:pt>
                <c:pt idx="12626">
                  <c:v>1199047.225396445</c:v>
                </c:pt>
                <c:pt idx="12627">
                  <c:v>1199047.2253964453</c:v>
                </c:pt>
                <c:pt idx="12628">
                  <c:v>1199047.2253964448</c:v>
                </c:pt>
                <c:pt idx="12629">
                  <c:v>1199047.225396445</c:v>
                </c:pt>
                <c:pt idx="12630">
                  <c:v>1199047.2253964453</c:v>
                </c:pt>
                <c:pt idx="12631">
                  <c:v>1199047.2253964448</c:v>
                </c:pt>
                <c:pt idx="12632">
                  <c:v>1199047.225396445</c:v>
                </c:pt>
                <c:pt idx="12633">
                  <c:v>1199047.2253964453</c:v>
                </c:pt>
                <c:pt idx="12634">
                  <c:v>1199047.2253964448</c:v>
                </c:pt>
                <c:pt idx="12635">
                  <c:v>1199047.225396445</c:v>
                </c:pt>
                <c:pt idx="12636">
                  <c:v>1199047.2253964453</c:v>
                </c:pt>
                <c:pt idx="12637">
                  <c:v>1199047.2253964448</c:v>
                </c:pt>
                <c:pt idx="12638">
                  <c:v>1199047.225396445</c:v>
                </c:pt>
                <c:pt idx="12639">
                  <c:v>1199047.2253964453</c:v>
                </c:pt>
                <c:pt idx="12640">
                  <c:v>1199047.2253964448</c:v>
                </c:pt>
                <c:pt idx="12641">
                  <c:v>1199047.225396445</c:v>
                </c:pt>
                <c:pt idx="12642">
                  <c:v>1199047.2253964453</c:v>
                </c:pt>
                <c:pt idx="12643">
                  <c:v>1199047.2253964448</c:v>
                </c:pt>
                <c:pt idx="12644">
                  <c:v>1199047.225396445</c:v>
                </c:pt>
                <c:pt idx="12645">
                  <c:v>1199047.2253964453</c:v>
                </c:pt>
                <c:pt idx="12646">
                  <c:v>1199047.2253964448</c:v>
                </c:pt>
                <c:pt idx="12647">
                  <c:v>1199047.225396445</c:v>
                </c:pt>
                <c:pt idx="12648">
                  <c:v>1199047.2253964453</c:v>
                </c:pt>
                <c:pt idx="12649">
                  <c:v>1199047.2253964448</c:v>
                </c:pt>
                <c:pt idx="12650">
                  <c:v>1199047.225396445</c:v>
                </c:pt>
                <c:pt idx="12651">
                  <c:v>1199047.2253964453</c:v>
                </c:pt>
                <c:pt idx="12652">
                  <c:v>1199047.2253964448</c:v>
                </c:pt>
                <c:pt idx="12653">
                  <c:v>1199047.225396445</c:v>
                </c:pt>
                <c:pt idx="12654">
                  <c:v>1199047.2253964453</c:v>
                </c:pt>
                <c:pt idx="12655">
                  <c:v>1199047.2253964448</c:v>
                </c:pt>
                <c:pt idx="12656">
                  <c:v>1199047.225396445</c:v>
                </c:pt>
                <c:pt idx="12657">
                  <c:v>1199047.2253964453</c:v>
                </c:pt>
                <c:pt idx="12658">
                  <c:v>1199047.2253964448</c:v>
                </c:pt>
                <c:pt idx="12659">
                  <c:v>1199047.225396445</c:v>
                </c:pt>
                <c:pt idx="12660">
                  <c:v>1199047.2253964453</c:v>
                </c:pt>
                <c:pt idx="12661">
                  <c:v>1199047.2253964448</c:v>
                </c:pt>
                <c:pt idx="12662">
                  <c:v>1199047.225396445</c:v>
                </c:pt>
                <c:pt idx="12663">
                  <c:v>1199047.2253964453</c:v>
                </c:pt>
                <c:pt idx="12664">
                  <c:v>1199047.2253964448</c:v>
                </c:pt>
                <c:pt idx="12665">
                  <c:v>1199047.225396445</c:v>
                </c:pt>
                <c:pt idx="12666">
                  <c:v>1199047.2253964453</c:v>
                </c:pt>
                <c:pt idx="12667">
                  <c:v>1199047.2253964448</c:v>
                </c:pt>
                <c:pt idx="12668">
                  <c:v>1199047.225396445</c:v>
                </c:pt>
                <c:pt idx="12669">
                  <c:v>1199047.2253964453</c:v>
                </c:pt>
                <c:pt idx="12670">
                  <c:v>1199047.2253964448</c:v>
                </c:pt>
                <c:pt idx="12671">
                  <c:v>1199047.225396445</c:v>
                </c:pt>
                <c:pt idx="12672">
                  <c:v>1199047.2253964453</c:v>
                </c:pt>
                <c:pt idx="12673">
                  <c:v>1199047.2253964448</c:v>
                </c:pt>
                <c:pt idx="12674">
                  <c:v>1199047.225396445</c:v>
                </c:pt>
                <c:pt idx="12675">
                  <c:v>1199047.2253964453</c:v>
                </c:pt>
                <c:pt idx="12676">
                  <c:v>1199047.2253964448</c:v>
                </c:pt>
                <c:pt idx="12677">
                  <c:v>1199047.225396445</c:v>
                </c:pt>
                <c:pt idx="12678">
                  <c:v>1199047.2253964453</c:v>
                </c:pt>
                <c:pt idx="12679">
                  <c:v>1199047.2253964448</c:v>
                </c:pt>
                <c:pt idx="12680">
                  <c:v>1199047.225396445</c:v>
                </c:pt>
                <c:pt idx="12681">
                  <c:v>1199047.2253964453</c:v>
                </c:pt>
                <c:pt idx="12682">
                  <c:v>1199047.2253964448</c:v>
                </c:pt>
                <c:pt idx="12683">
                  <c:v>1199047.225396445</c:v>
                </c:pt>
                <c:pt idx="12684">
                  <c:v>1199047.2253964453</c:v>
                </c:pt>
                <c:pt idx="12685">
                  <c:v>1199047.2253964448</c:v>
                </c:pt>
                <c:pt idx="12686">
                  <c:v>1199047.225396445</c:v>
                </c:pt>
                <c:pt idx="12687">
                  <c:v>1199047.2253964453</c:v>
                </c:pt>
                <c:pt idx="12688">
                  <c:v>1199047.2253964448</c:v>
                </c:pt>
                <c:pt idx="12689">
                  <c:v>1199047.225396445</c:v>
                </c:pt>
                <c:pt idx="12690">
                  <c:v>1199047.2253964453</c:v>
                </c:pt>
                <c:pt idx="12691">
                  <c:v>1199047.2253964448</c:v>
                </c:pt>
                <c:pt idx="12692">
                  <c:v>1199047.225396445</c:v>
                </c:pt>
                <c:pt idx="12693">
                  <c:v>1199047.2253964453</c:v>
                </c:pt>
                <c:pt idx="12694">
                  <c:v>1199047.2253964448</c:v>
                </c:pt>
                <c:pt idx="12695">
                  <c:v>1199047.225396445</c:v>
                </c:pt>
                <c:pt idx="12696">
                  <c:v>1199047.2253964453</c:v>
                </c:pt>
                <c:pt idx="12697">
                  <c:v>1199047.2253964448</c:v>
                </c:pt>
                <c:pt idx="12698">
                  <c:v>1199047.225396445</c:v>
                </c:pt>
                <c:pt idx="12699">
                  <c:v>1199047.2253964453</c:v>
                </c:pt>
                <c:pt idx="12700">
                  <c:v>1199047.2253964448</c:v>
                </c:pt>
                <c:pt idx="12701">
                  <c:v>1199047.225396445</c:v>
                </c:pt>
                <c:pt idx="12702">
                  <c:v>1199047.2253964453</c:v>
                </c:pt>
                <c:pt idx="12703">
                  <c:v>1199047.2253964448</c:v>
                </c:pt>
                <c:pt idx="12704">
                  <c:v>1199047.225396445</c:v>
                </c:pt>
                <c:pt idx="12705">
                  <c:v>1199047.2253964453</c:v>
                </c:pt>
                <c:pt idx="12706">
                  <c:v>1199047.2253964448</c:v>
                </c:pt>
                <c:pt idx="12707">
                  <c:v>1199047.225396445</c:v>
                </c:pt>
                <c:pt idx="12708">
                  <c:v>1199047.2253964453</c:v>
                </c:pt>
                <c:pt idx="12709">
                  <c:v>1199047.2253964448</c:v>
                </c:pt>
                <c:pt idx="12710">
                  <c:v>1199047.225396445</c:v>
                </c:pt>
                <c:pt idx="12711">
                  <c:v>1199047.2253964453</c:v>
                </c:pt>
                <c:pt idx="12712">
                  <c:v>1199047.2253964448</c:v>
                </c:pt>
                <c:pt idx="12713">
                  <c:v>1199047.225396445</c:v>
                </c:pt>
                <c:pt idx="12714">
                  <c:v>1199047.2253964453</c:v>
                </c:pt>
                <c:pt idx="12715">
                  <c:v>1199047.2253964448</c:v>
                </c:pt>
                <c:pt idx="12716">
                  <c:v>1199047.225396445</c:v>
                </c:pt>
                <c:pt idx="12717">
                  <c:v>1199047.2253964453</c:v>
                </c:pt>
                <c:pt idx="12718">
                  <c:v>1199047.2253964448</c:v>
                </c:pt>
                <c:pt idx="12719">
                  <c:v>1199047.225396445</c:v>
                </c:pt>
                <c:pt idx="12720">
                  <c:v>1199047.2253964453</c:v>
                </c:pt>
                <c:pt idx="12721">
                  <c:v>1199047.2253964448</c:v>
                </c:pt>
                <c:pt idx="12722">
                  <c:v>1199047.225396445</c:v>
                </c:pt>
                <c:pt idx="12723">
                  <c:v>1199047.2253964453</c:v>
                </c:pt>
                <c:pt idx="12724">
                  <c:v>1199047.2253964448</c:v>
                </c:pt>
                <c:pt idx="12725">
                  <c:v>1199047.225396445</c:v>
                </c:pt>
                <c:pt idx="12726">
                  <c:v>1199047.2253964453</c:v>
                </c:pt>
                <c:pt idx="12727">
                  <c:v>1199047.2253964448</c:v>
                </c:pt>
                <c:pt idx="12728">
                  <c:v>1199047.225396445</c:v>
                </c:pt>
                <c:pt idx="12729">
                  <c:v>1199047.2253964453</c:v>
                </c:pt>
                <c:pt idx="12730">
                  <c:v>1199047.2253964448</c:v>
                </c:pt>
                <c:pt idx="12731">
                  <c:v>1199047.225396445</c:v>
                </c:pt>
                <c:pt idx="12732">
                  <c:v>1199047.2253964453</c:v>
                </c:pt>
                <c:pt idx="12733">
                  <c:v>1199047.2253964448</c:v>
                </c:pt>
                <c:pt idx="12734">
                  <c:v>1199047.225396445</c:v>
                </c:pt>
                <c:pt idx="12735">
                  <c:v>1199047.2253964453</c:v>
                </c:pt>
                <c:pt idx="12736">
                  <c:v>1199047.2253964448</c:v>
                </c:pt>
                <c:pt idx="12737">
                  <c:v>1199047.225396445</c:v>
                </c:pt>
                <c:pt idx="12738">
                  <c:v>1199047.2253964453</c:v>
                </c:pt>
                <c:pt idx="12739">
                  <c:v>1199047.2253964448</c:v>
                </c:pt>
                <c:pt idx="12740">
                  <c:v>1199047.225396445</c:v>
                </c:pt>
                <c:pt idx="12741">
                  <c:v>1199047.2253964453</c:v>
                </c:pt>
                <c:pt idx="12742">
                  <c:v>1199047.2253964448</c:v>
                </c:pt>
                <c:pt idx="12743">
                  <c:v>1199047.225396445</c:v>
                </c:pt>
                <c:pt idx="12744">
                  <c:v>1199047.2253964453</c:v>
                </c:pt>
                <c:pt idx="12745">
                  <c:v>1199047.2253964448</c:v>
                </c:pt>
                <c:pt idx="12746">
                  <c:v>1199047.225396445</c:v>
                </c:pt>
                <c:pt idx="12747">
                  <c:v>1199047.2253964453</c:v>
                </c:pt>
                <c:pt idx="12748">
                  <c:v>1199047.2253964448</c:v>
                </c:pt>
                <c:pt idx="12749">
                  <c:v>1199047.225396445</c:v>
                </c:pt>
                <c:pt idx="12750">
                  <c:v>1199047.2253964453</c:v>
                </c:pt>
                <c:pt idx="12751">
                  <c:v>1199047.2253964448</c:v>
                </c:pt>
                <c:pt idx="12752">
                  <c:v>1199047.225396445</c:v>
                </c:pt>
                <c:pt idx="12753">
                  <c:v>1199047.2253964453</c:v>
                </c:pt>
                <c:pt idx="12754">
                  <c:v>1199047.2253964448</c:v>
                </c:pt>
                <c:pt idx="12755">
                  <c:v>1199047.225396445</c:v>
                </c:pt>
                <c:pt idx="12756">
                  <c:v>1199047.2253964453</c:v>
                </c:pt>
                <c:pt idx="12757">
                  <c:v>1199047.2253964448</c:v>
                </c:pt>
                <c:pt idx="12758">
                  <c:v>1199047.225396445</c:v>
                </c:pt>
                <c:pt idx="12759">
                  <c:v>1199047.2253964453</c:v>
                </c:pt>
                <c:pt idx="12760">
                  <c:v>1199047.2253964448</c:v>
                </c:pt>
                <c:pt idx="12761">
                  <c:v>1199047.225396445</c:v>
                </c:pt>
                <c:pt idx="12762">
                  <c:v>1199047.2253964453</c:v>
                </c:pt>
                <c:pt idx="12763">
                  <c:v>1199047.2253964448</c:v>
                </c:pt>
                <c:pt idx="12764">
                  <c:v>1199047.225396445</c:v>
                </c:pt>
                <c:pt idx="12765">
                  <c:v>1199047.2253964453</c:v>
                </c:pt>
                <c:pt idx="12766">
                  <c:v>1199047.2253964448</c:v>
                </c:pt>
                <c:pt idx="12767">
                  <c:v>1199047.225396445</c:v>
                </c:pt>
                <c:pt idx="12768">
                  <c:v>1199047.2253964453</c:v>
                </c:pt>
                <c:pt idx="12769">
                  <c:v>1199047.2253964448</c:v>
                </c:pt>
                <c:pt idx="12770">
                  <c:v>1199047.225396445</c:v>
                </c:pt>
                <c:pt idx="12771">
                  <c:v>1199047.2253964453</c:v>
                </c:pt>
                <c:pt idx="12772">
                  <c:v>1199047.2253964448</c:v>
                </c:pt>
                <c:pt idx="12773">
                  <c:v>1199047.225396445</c:v>
                </c:pt>
                <c:pt idx="12774">
                  <c:v>1199047.2253964453</c:v>
                </c:pt>
                <c:pt idx="12775">
                  <c:v>1199047.2253964448</c:v>
                </c:pt>
                <c:pt idx="12776">
                  <c:v>1199047.225396445</c:v>
                </c:pt>
                <c:pt idx="12777">
                  <c:v>1199047.2253964453</c:v>
                </c:pt>
                <c:pt idx="12778">
                  <c:v>1199047.2253964448</c:v>
                </c:pt>
                <c:pt idx="12779">
                  <c:v>1199047.225396445</c:v>
                </c:pt>
                <c:pt idx="12780">
                  <c:v>1199047.2253964453</c:v>
                </c:pt>
                <c:pt idx="12781">
                  <c:v>1199047.2253964448</c:v>
                </c:pt>
                <c:pt idx="12782">
                  <c:v>1199047.225396445</c:v>
                </c:pt>
                <c:pt idx="12783">
                  <c:v>1199047.2253964453</c:v>
                </c:pt>
                <c:pt idx="12784">
                  <c:v>1199047.2253964448</c:v>
                </c:pt>
                <c:pt idx="12785">
                  <c:v>1199047.225396445</c:v>
                </c:pt>
                <c:pt idx="12786">
                  <c:v>1199047.2253964453</c:v>
                </c:pt>
                <c:pt idx="12787">
                  <c:v>1199047.2253964448</c:v>
                </c:pt>
                <c:pt idx="12788">
                  <c:v>1199047.225396445</c:v>
                </c:pt>
                <c:pt idx="12789">
                  <c:v>1199047.2253964453</c:v>
                </c:pt>
                <c:pt idx="12790">
                  <c:v>1199047.2253964448</c:v>
                </c:pt>
                <c:pt idx="12791">
                  <c:v>1199047.225396445</c:v>
                </c:pt>
                <c:pt idx="12792">
                  <c:v>1199047.2253964453</c:v>
                </c:pt>
                <c:pt idx="12793">
                  <c:v>1199047.2253964448</c:v>
                </c:pt>
                <c:pt idx="12794">
                  <c:v>1199047.225396445</c:v>
                </c:pt>
                <c:pt idx="12795">
                  <c:v>1199047.2253964453</c:v>
                </c:pt>
                <c:pt idx="12796">
                  <c:v>1199047.2253964448</c:v>
                </c:pt>
                <c:pt idx="12797">
                  <c:v>1199047.225396445</c:v>
                </c:pt>
                <c:pt idx="12798">
                  <c:v>1199047.2253964453</c:v>
                </c:pt>
                <c:pt idx="12799">
                  <c:v>1199047.2253964448</c:v>
                </c:pt>
                <c:pt idx="12800">
                  <c:v>1199047.225396445</c:v>
                </c:pt>
                <c:pt idx="12801">
                  <c:v>1199047.2253964453</c:v>
                </c:pt>
                <c:pt idx="12802">
                  <c:v>1199047.2253964448</c:v>
                </c:pt>
                <c:pt idx="12803">
                  <c:v>1199047.225396445</c:v>
                </c:pt>
                <c:pt idx="12804">
                  <c:v>1199047.2253964453</c:v>
                </c:pt>
                <c:pt idx="12805">
                  <c:v>1199047.2253964448</c:v>
                </c:pt>
                <c:pt idx="12806">
                  <c:v>1199047.225396445</c:v>
                </c:pt>
                <c:pt idx="12807">
                  <c:v>1199047.2253964453</c:v>
                </c:pt>
                <c:pt idx="12808">
                  <c:v>1199047.2253964448</c:v>
                </c:pt>
                <c:pt idx="12809">
                  <c:v>1199047.225396445</c:v>
                </c:pt>
                <c:pt idx="12810">
                  <c:v>1199047.2253964453</c:v>
                </c:pt>
                <c:pt idx="12811">
                  <c:v>1199047.2253964448</c:v>
                </c:pt>
                <c:pt idx="12812">
                  <c:v>1199047.225396445</c:v>
                </c:pt>
                <c:pt idx="12813">
                  <c:v>1199047.2253964453</c:v>
                </c:pt>
                <c:pt idx="12814">
                  <c:v>1199047.2253964448</c:v>
                </c:pt>
                <c:pt idx="12815">
                  <c:v>1199047.225396445</c:v>
                </c:pt>
                <c:pt idx="12816">
                  <c:v>1199047.2253964453</c:v>
                </c:pt>
                <c:pt idx="12817">
                  <c:v>1199047.2253964448</c:v>
                </c:pt>
                <c:pt idx="12818">
                  <c:v>1199047.225396445</c:v>
                </c:pt>
                <c:pt idx="12819">
                  <c:v>1199047.2253964453</c:v>
                </c:pt>
                <c:pt idx="12820">
                  <c:v>1199047.2253964448</c:v>
                </c:pt>
                <c:pt idx="12821">
                  <c:v>1199047.225396445</c:v>
                </c:pt>
                <c:pt idx="12822">
                  <c:v>1199047.2253964453</c:v>
                </c:pt>
                <c:pt idx="12823">
                  <c:v>1199047.2253964448</c:v>
                </c:pt>
                <c:pt idx="12824">
                  <c:v>1199047.225396445</c:v>
                </c:pt>
                <c:pt idx="12825">
                  <c:v>1199047.2253964453</c:v>
                </c:pt>
                <c:pt idx="12826">
                  <c:v>1199047.2253964448</c:v>
                </c:pt>
                <c:pt idx="12827">
                  <c:v>1199047.225396445</c:v>
                </c:pt>
                <c:pt idx="12828">
                  <c:v>1199047.2253964453</c:v>
                </c:pt>
                <c:pt idx="12829">
                  <c:v>1199047.2253964448</c:v>
                </c:pt>
                <c:pt idx="12830">
                  <c:v>1199047.225396445</c:v>
                </c:pt>
                <c:pt idx="12831">
                  <c:v>1199047.2253964453</c:v>
                </c:pt>
                <c:pt idx="12832">
                  <c:v>1199047.2253964448</c:v>
                </c:pt>
                <c:pt idx="12833">
                  <c:v>1199047.225396445</c:v>
                </c:pt>
                <c:pt idx="12834">
                  <c:v>1199047.2253964453</c:v>
                </c:pt>
                <c:pt idx="12835">
                  <c:v>1199047.2253964448</c:v>
                </c:pt>
                <c:pt idx="12836">
                  <c:v>1199047.225396445</c:v>
                </c:pt>
                <c:pt idx="12837">
                  <c:v>1199047.2253964453</c:v>
                </c:pt>
                <c:pt idx="12838">
                  <c:v>1199047.2253964448</c:v>
                </c:pt>
                <c:pt idx="12839">
                  <c:v>1199047.225396445</c:v>
                </c:pt>
                <c:pt idx="12840">
                  <c:v>1199047.2253964453</c:v>
                </c:pt>
                <c:pt idx="12841">
                  <c:v>1199047.2253964448</c:v>
                </c:pt>
                <c:pt idx="12842">
                  <c:v>1199047.225396445</c:v>
                </c:pt>
                <c:pt idx="12843">
                  <c:v>1199047.2253964453</c:v>
                </c:pt>
                <c:pt idx="12844">
                  <c:v>1199047.2253964448</c:v>
                </c:pt>
                <c:pt idx="12845">
                  <c:v>1199047.225396445</c:v>
                </c:pt>
                <c:pt idx="12846">
                  <c:v>1199047.2253964453</c:v>
                </c:pt>
                <c:pt idx="12847">
                  <c:v>1199047.2253964448</c:v>
                </c:pt>
                <c:pt idx="12848">
                  <c:v>1199047.225396445</c:v>
                </c:pt>
                <c:pt idx="12849">
                  <c:v>1199047.2253964453</c:v>
                </c:pt>
                <c:pt idx="12850">
                  <c:v>1199047.2253964448</c:v>
                </c:pt>
                <c:pt idx="12851">
                  <c:v>1199047.225396445</c:v>
                </c:pt>
                <c:pt idx="12852">
                  <c:v>1199047.2253964453</c:v>
                </c:pt>
                <c:pt idx="12853">
                  <c:v>1199047.2253964448</c:v>
                </c:pt>
                <c:pt idx="12854">
                  <c:v>1199047.225396445</c:v>
                </c:pt>
                <c:pt idx="12855">
                  <c:v>1199047.2253964453</c:v>
                </c:pt>
                <c:pt idx="12856">
                  <c:v>1199047.2253964448</c:v>
                </c:pt>
                <c:pt idx="12857">
                  <c:v>1199047.225396445</c:v>
                </c:pt>
                <c:pt idx="12858">
                  <c:v>1199047.2253964453</c:v>
                </c:pt>
                <c:pt idx="12859">
                  <c:v>1199047.2253964448</c:v>
                </c:pt>
                <c:pt idx="12860">
                  <c:v>1199047.225396445</c:v>
                </c:pt>
                <c:pt idx="12861">
                  <c:v>1199047.2253964453</c:v>
                </c:pt>
                <c:pt idx="12862">
                  <c:v>1199047.2253964448</c:v>
                </c:pt>
                <c:pt idx="12863">
                  <c:v>1199047.225396445</c:v>
                </c:pt>
                <c:pt idx="12864">
                  <c:v>1199047.2253964453</c:v>
                </c:pt>
                <c:pt idx="12865">
                  <c:v>1199047.2253964448</c:v>
                </c:pt>
                <c:pt idx="12866">
                  <c:v>1199047.225396445</c:v>
                </c:pt>
                <c:pt idx="12867">
                  <c:v>1199047.2253964453</c:v>
                </c:pt>
                <c:pt idx="12868">
                  <c:v>1199047.2253964448</c:v>
                </c:pt>
                <c:pt idx="12869">
                  <c:v>1199047.225396445</c:v>
                </c:pt>
                <c:pt idx="12870">
                  <c:v>1199047.2253964453</c:v>
                </c:pt>
                <c:pt idx="12871">
                  <c:v>1199047.2253964448</c:v>
                </c:pt>
                <c:pt idx="12872">
                  <c:v>1199047.225396445</c:v>
                </c:pt>
                <c:pt idx="12873">
                  <c:v>1199047.2253964453</c:v>
                </c:pt>
                <c:pt idx="12874">
                  <c:v>1199047.2253964448</c:v>
                </c:pt>
                <c:pt idx="12875">
                  <c:v>1199047.225396445</c:v>
                </c:pt>
                <c:pt idx="12876">
                  <c:v>1199047.2253964453</c:v>
                </c:pt>
                <c:pt idx="12877">
                  <c:v>1199047.2253964448</c:v>
                </c:pt>
                <c:pt idx="12878">
                  <c:v>1199047.225396445</c:v>
                </c:pt>
                <c:pt idx="12879">
                  <c:v>1199047.2253964453</c:v>
                </c:pt>
                <c:pt idx="12880">
                  <c:v>1199047.2253964448</c:v>
                </c:pt>
                <c:pt idx="12881">
                  <c:v>1199047.225396445</c:v>
                </c:pt>
                <c:pt idx="12882">
                  <c:v>1199047.2253964453</c:v>
                </c:pt>
                <c:pt idx="12883">
                  <c:v>1199047.2253964448</c:v>
                </c:pt>
                <c:pt idx="12884">
                  <c:v>1199047.225396445</c:v>
                </c:pt>
                <c:pt idx="12885">
                  <c:v>1199047.2253964453</c:v>
                </c:pt>
                <c:pt idx="12886">
                  <c:v>1199047.2253964448</c:v>
                </c:pt>
                <c:pt idx="12887">
                  <c:v>1199047.225396445</c:v>
                </c:pt>
                <c:pt idx="12888">
                  <c:v>1199047.2253964453</c:v>
                </c:pt>
                <c:pt idx="12889">
                  <c:v>1199047.2253964448</c:v>
                </c:pt>
                <c:pt idx="12890">
                  <c:v>1199047.225396445</c:v>
                </c:pt>
                <c:pt idx="12891">
                  <c:v>1199047.2253964453</c:v>
                </c:pt>
                <c:pt idx="12892">
                  <c:v>1199047.2253964448</c:v>
                </c:pt>
                <c:pt idx="12893">
                  <c:v>1199047.225396445</c:v>
                </c:pt>
                <c:pt idx="12894">
                  <c:v>1199047.2253964453</c:v>
                </c:pt>
                <c:pt idx="12895">
                  <c:v>1199047.2253964448</c:v>
                </c:pt>
                <c:pt idx="12896">
                  <c:v>1199047.225396445</c:v>
                </c:pt>
                <c:pt idx="12897">
                  <c:v>1199047.2253964453</c:v>
                </c:pt>
                <c:pt idx="12898">
                  <c:v>1199047.2253964448</c:v>
                </c:pt>
                <c:pt idx="12899">
                  <c:v>1199047.225396445</c:v>
                </c:pt>
                <c:pt idx="12900">
                  <c:v>1199047.2253964453</c:v>
                </c:pt>
                <c:pt idx="12901">
                  <c:v>1199047.2253964448</c:v>
                </c:pt>
                <c:pt idx="12902">
                  <c:v>1199047.225396445</c:v>
                </c:pt>
                <c:pt idx="12903">
                  <c:v>1199047.2253964453</c:v>
                </c:pt>
                <c:pt idx="12904">
                  <c:v>1199047.2253964448</c:v>
                </c:pt>
                <c:pt idx="12905">
                  <c:v>1199047.225396445</c:v>
                </c:pt>
                <c:pt idx="12906">
                  <c:v>1199047.2253964453</c:v>
                </c:pt>
                <c:pt idx="12907">
                  <c:v>1199047.2253964448</c:v>
                </c:pt>
                <c:pt idx="12908">
                  <c:v>1199047.225396445</c:v>
                </c:pt>
                <c:pt idx="12909">
                  <c:v>1199047.2253964453</c:v>
                </c:pt>
                <c:pt idx="12910">
                  <c:v>1199047.2253964448</c:v>
                </c:pt>
                <c:pt idx="12911">
                  <c:v>1199047.225396445</c:v>
                </c:pt>
                <c:pt idx="12912">
                  <c:v>1199047.2253964453</c:v>
                </c:pt>
                <c:pt idx="12913">
                  <c:v>1199047.2253964448</c:v>
                </c:pt>
                <c:pt idx="12914">
                  <c:v>1199047.225396445</c:v>
                </c:pt>
                <c:pt idx="12915">
                  <c:v>1199047.2253964453</c:v>
                </c:pt>
                <c:pt idx="12916">
                  <c:v>1199047.2253964448</c:v>
                </c:pt>
                <c:pt idx="12917">
                  <c:v>1199047.225396445</c:v>
                </c:pt>
                <c:pt idx="12918">
                  <c:v>1199047.2253964453</c:v>
                </c:pt>
                <c:pt idx="12919">
                  <c:v>1199047.2253964448</c:v>
                </c:pt>
                <c:pt idx="12920">
                  <c:v>1199047.225396445</c:v>
                </c:pt>
                <c:pt idx="12921">
                  <c:v>1199047.2253964453</c:v>
                </c:pt>
                <c:pt idx="12922">
                  <c:v>1199047.2253964448</c:v>
                </c:pt>
                <c:pt idx="12923">
                  <c:v>1199047.225396445</c:v>
                </c:pt>
                <c:pt idx="12924">
                  <c:v>1199047.2253964453</c:v>
                </c:pt>
                <c:pt idx="12925">
                  <c:v>1199047.2253964448</c:v>
                </c:pt>
                <c:pt idx="12926">
                  <c:v>1199047.225396445</c:v>
                </c:pt>
                <c:pt idx="12927">
                  <c:v>1199047.2253964453</c:v>
                </c:pt>
                <c:pt idx="12928">
                  <c:v>1199047.2253964448</c:v>
                </c:pt>
                <c:pt idx="12929">
                  <c:v>1199047.225396445</c:v>
                </c:pt>
                <c:pt idx="12930">
                  <c:v>1199047.2253964453</c:v>
                </c:pt>
                <c:pt idx="12931">
                  <c:v>1199047.2253964448</c:v>
                </c:pt>
                <c:pt idx="12932">
                  <c:v>1199047.225396445</c:v>
                </c:pt>
                <c:pt idx="12933">
                  <c:v>1199047.2253964453</c:v>
                </c:pt>
                <c:pt idx="12934">
                  <c:v>1199047.2253964448</c:v>
                </c:pt>
                <c:pt idx="12935">
                  <c:v>1199047.225396445</c:v>
                </c:pt>
                <c:pt idx="12936">
                  <c:v>1199047.2253964453</c:v>
                </c:pt>
                <c:pt idx="12937">
                  <c:v>1199047.2253964448</c:v>
                </c:pt>
                <c:pt idx="12938">
                  <c:v>1199047.225396445</c:v>
                </c:pt>
                <c:pt idx="12939">
                  <c:v>1199047.2253964453</c:v>
                </c:pt>
                <c:pt idx="12940">
                  <c:v>1199047.2253964448</c:v>
                </c:pt>
                <c:pt idx="12941">
                  <c:v>1199047.225396445</c:v>
                </c:pt>
                <c:pt idx="12942">
                  <c:v>1199047.2253964453</c:v>
                </c:pt>
                <c:pt idx="12943">
                  <c:v>1199047.2253964448</c:v>
                </c:pt>
                <c:pt idx="12944">
                  <c:v>1199047.225396445</c:v>
                </c:pt>
                <c:pt idx="12945">
                  <c:v>1199047.2253964453</c:v>
                </c:pt>
                <c:pt idx="12946">
                  <c:v>1199047.2253964448</c:v>
                </c:pt>
                <c:pt idx="12947">
                  <c:v>1199047.225396445</c:v>
                </c:pt>
                <c:pt idx="12948">
                  <c:v>1199047.2253964453</c:v>
                </c:pt>
                <c:pt idx="12949">
                  <c:v>1199047.2253964448</c:v>
                </c:pt>
                <c:pt idx="12950">
                  <c:v>1199047.225396445</c:v>
                </c:pt>
                <c:pt idx="12951">
                  <c:v>1199047.2253964453</c:v>
                </c:pt>
                <c:pt idx="12952">
                  <c:v>1199047.2253964448</c:v>
                </c:pt>
                <c:pt idx="12953">
                  <c:v>1199047.225396445</c:v>
                </c:pt>
                <c:pt idx="12954">
                  <c:v>1199047.2253964453</c:v>
                </c:pt>
                <c:pt idx="12955">
                  <c:v>1199047.2253964448</c:v>
                </c:pt>
                <c:pt idx="12956">
                  <c:v>1199047.225396445</c:v>
                </c:pt>
                <c:pt idx="12957">
                  <c:v>1199047.2253964453</c:v>
                </c:pt>
                <c:pt idx="12958">
                  <c:v>1199047.2253964448</c:v>
                </c:pt>
                <c:pt idx="12959">
                  <c:v>1199047.225396445</c:v>
                </c:pt>
                <c:pt idx="12960">
                  <c:v>1199047.2253964453</c:v>
                </c:pt>
                <c:pt idx="12961">
                  <c:v>1199047.2253964448</c:v>
                </c:pt>
                <c:pt idx="12962">
                  <c:v>1199047.225396445</c:v>
                </c:pt>
                <c:pt idx="12963">
                  <c:v>1199047.2253964453</c:v>
                </c:pt>
                <c:pt idx="12964">
                  <c:v>1199047.2253964448</c:v>
                </c:pt>
                <c:pt idx="12965">
                  <c:v>1199047.225396445</c:v>
                </c:pt>
                <c:pt idx="12966">
                  <c:v>1199047.2253964453</c:v>
                </c:pt>
                <c:pt idx="12967">
                  <c:v>1199047.2253964448</c:v>
                </c:pt>
                <c:pt idx="12968">
                  <c:v>1199047.225396445</c:v>
                </c:pt>
                <c:pt idx="12969">
                  <c:v>1199047.2253964453</c:v>
                </c:pt>
                <c:pt idx="12970">
                  <c:v>1199047.2253964448</c:v>
                </c:pt>
                <c:pt idx="12971">
                  <c:v>1199047.225396445</c:v>
                </c:pt>
                <c:pt idx="12972">
                  <c:v>1199047.2253964453</c:v>
                </c:pt>
                <c:pt idx="12973">
                  <c:v>1199047.2253964448</c:v>
                </c:pt>
                <c:pt idx="12974">
                  <c:v>1199047.225396445</c:v>
                </c:pt>
                <c:pt idx="12975">
                  <c:v>1199047.2253964453</c:v>
                </c:pt>
                <c:pt idx="12976">
                  <c:v>1199047.2253964448</c:v>
                </c:pt>
                <c:pt idx="12977">
                  <c:v>1199047.225396445</c:v>
                </c:pt>
                <c:pt idx="12978">
                  <c:v>1199047.2253964453</c:v>
                </c:pt>
                <c:pt idx="12979">
                  <c:v>1199047.2253964448</c:v>
                </c:pt>
                <c:pt idx="12980">
                  <c:v>1199047.225396445</c:v>
                </c:pt>
                <c:pt idx="12981">
                  <c:v>1199047.2253964453</c:v>
                </c:pt>
                <c:pt idx="12982">
                  <c:v>1199047.2253964448</c:v>
                </c:pt>
                <c:pt idx="12983">
                  <c:v>1199047.225396445</c:v>
                </c:pt>
                <c:pt idx="12984">
                  <c:v>1199047.2253964453</c:v>
                </c:pt>
                <c:pt idx="12985">
                  <c:v>1199047.2253964448</c:v>
                </c:pt>
                <c:pt idx="12986">
                  <c:v>1199047.225396445</c:v>
                </c:pt>
                <c:pt idx="12987">
                  <c:v>1199047.2253964453</c:v>
                </c:pt>
                <c:pt idx="12988">
                  <c:v>1199047.2253964448</c:v>
                </c:pt>
                <c:pt idx="12989">
                  <c:v>1199047.225396445</c:v>
                </c:pt>
                <c:pt idx="12990">
                  <c:v>1199047.2253964453</c:v>
                </c:pt>
                <c:pt idx="12991">
                  <c:v>1199047.2253964448</c:v>
                </c:pt>
                <c:pt idx="12992">
                  <c:v>1199047.225396445</c:v>
                </c:pt>
                <c:pt idx="12993">
                  <c:v>1199047.2253964453</c:v>
                </c:pt>
                <c:pt idx="12994">
                  <c:v>1199047.2253964448</c:v>
                </c:pt>
                <c:pt idx="12995">
                  <c:v>1199047.225396445</c:v>
                </c:pt>
                <c:pt idx="12996">
                  <c:v>1199047.2253964453</c:v>
                </c:pt>
                <c:pt idx="12997">
                  <c:v>1199047.2253964448</c:v>
                </c:pt>
                <c:pt idx="12998">
                  <c:v>1199047.225396445</c:v>
                </c:pt>
                <c:pt idx="12999">
                  <c:v>1199047.2253964453</c:v>
                </c:pt>
                <c:pt idx="13000">
                  <c:v>1199047.2253964448</c:v>
                </c:pt>
                <c:pt idx="13001">
                  <c:v>1199047.225396445</c:v>
                </c:pt>
                <c:pt idx="13002">
                  <c:v>1199047.2253964453</c:v>
                </c:pt>
                <c:pt idx="13003">
                  <c:v>1199047.2253964448</c:v>
                </c:pt>
                <c:pt idx="13004">
                  <c:v>1199047.225396445</c:v>
                </c:pt>
                <c:pt idx="13005">
                  <c:v>1199047.2253964453</c:v>
                </c:pt>
                <c:pt idx="13006">
                  <c:v>1199047.2253964448</c:v>
                </c:pt>
                <c:pt idx="13007">
                  <c:v>1199047.225396445</c:v>
                </c:pt>
                <c:pt idx="13008">
                  <c:v>1199047.2253964453</c:v>
                </c:pt>
                <c:pt idx="13009">
                  <c:v>1199047.2253964448</c:v>
                </c:pt>
                <c:pt idx="13010">
                  <c:v>1199047.225396445</c:v>
                </c:pt>
                <c:pt idx="13011">
                  <c:v>1199047.2253964453</c:v>
                </c:pt>
                <c:pt idx="13012">
                  <c:v>1199047.2253964448</c:v>
                </c:pt>
                <c:pt idx="13013">
                  <c:v>1199047.225396445</c:v>
                </c:pt>
                <c:pt idx="13014">
                  <c:v>1199047.2253964453</c:v>
                </c:pt>
                <c:pt idx="13015">
                  <c:v>1199047.2253964448</c:v>
                </c:pt>
                <c:pt idx="13016">
                  <c:v>1199047.225396445</c:v>
                </c:pt>
                <c:pt idx="13017">
                  <c:v>1199047.2253964453</c:v>
                </c:pt>
                <c:pt idx="13018">
                  <c:v>1199047.2253964448</c:v>
                </c:pt>
                <c:pt idx="13019">
                  <c:v>1199047.225396445</c:v>
                </c:pt>
                <c:pt idx="13020">
                  <c:v>1199047.2253964453</c:v>
                </c:pt>
                <c:pt idx="13021">
                  <c:v>1199047.2253964448</c:v>
                </c:pt>
                <c:pt idx="13022">
                  <c:v>1199047.225396445</c:v>
                </c:pt>
                <c:pt idx="13023">
                  <c:v>1199047.2253964453</c:v>
                </c:pt>
                <c:pt idx="13024">
                  <c:v>1199047.2253964448</c:v>
                </c:pt>
                <c:pt idx="13025">
                  <c:v>1199047.225396445</c:v>
                </c:pt>
                <c:pt idx="13026">
                  <c:v>1199047.2253964453</c:v>
                </c:pt>
                <c:pt idx="13027">
                  <c:v>1199047.2253964448</c:v>
                </c:pt>
                <c:pt idx="13028">
                  <c:v>1199047.225396445</c:v>
                </c:pt>
                <c:pt idx="13029">
                  <c:v>1199047.2253964453</c:v>
                </c:pt>
                <c:pt idx="13030">
                  <c:v>1199047.2253964448</c:v>
                </c:pt>
                <c:pt idx="13031">
                  <c:v>1199047.225396445</c:v>
                </c:pt>
                <c:pt idx="13032">
                  <c:v>1199047.2253964453</c:v>
                </c:pt>
                <c:pt idx="13033">
                  <c:v>1199047.2253964448</c:v>
                </c:pt>
                <c:pt idx="13034">
                  <c:v>1199047.225396445</c:v>
                </c:pt>
                <c:pt idx="13035">
                  <c:v>1199047.2253964453</c:v>
                </c:pt>
                <c:pt idx="13036">
                  <c:v>1199047.2253964448</c:v>
                </c:pt>
                <c:pt idx="13037">
                  <c:v>1199047.225396445</c:v>
                </c:pt>
                <c:pt idx="13038">
                  <c:v>1199047.2253964453</c:v>
                </c:pt>
                <c:pt idx="13039">
                  <c:v>1199047.2253964448</c:v>
                </c:pt>
                <c:pt idx="13040">
                  <c:v>1199047.225396445</c:v>
                </c:pt>
                <c:pt idx="13041">
                  <c:v>1199047.2253964453</c:v>
                </c:pt>
                <c:pt idx="13042">
                  <c:v>1199047.2253964448</c:v>
                </c:pt>
                <c:pt idx="13043">
                  <c:v>1199047.225396445</c:v>
                </c:pt>
                <c:pt idx="13044">
                  <c:v>1199047.2253964453</c:v>
                </c:pt>
                <c:pt idx="13045">
                  <c:v>1199047.2253964448</c:v>
                </c:pt>
                <c:pt idx="13046">
                  <c:v>1199047.225396445</c:v>
                </c:pt>
                <c:pt idx="13047">
                  <c:v>1199047.2253964453</c:v>
                </c:pt>
                <c:pt idx="13048">
                  <c:v>1199047.2253964448</c:v>
                </c:pt>
                <c:pt idx="13049">
                  <c:v>1199047.225396445</c:v>
                </c:pt>
                <c:pt idx="13050">
                  <c:v>1199047.2253964453</c:v>
                </c:pt>
                <c:pt idx="13051">
                  <c:v>1199047.2253964448</c:v>
                </c:pt>
                <c:pt idx="13052">
                  <c:v>1199047.225396445</c:v>
                </c:pt>
                <c:pt idx="13053">
                  <c:v>1199047.2253964453</c:v>
                </c:pt>
                <c:pt idx="13054">
                  <c:v>1199047.2253964448</c:v>
                </c:pt>
                <c:pt idx="13055">
                  <c:v>1199047.225396445</c:v>
                </c:pt>
                <c:pt idx="13056">
                  <c:v>1199047.2253964453</c:v>
                </c:pt>
                <c:pt idx="13057">
                  <c:v>1199047.2253964448</c:v>
                </c:pt>
                <c:pt idx="13058">
                  <c:v>1199047.225396445</c:v>
                </c:pt>
                <c:pt idx="13059">
                  <c:v>1199047.2253964453</c:v>
                </c:pt>
                <c:pt idx="13060">
                  <c:v>1199047.2253964448</c:v>
                </c:pt>
                <c:pt idx="13061">
                  <c:v>1199047.225396445</c:v>
                </c:pt>
                <c:pt idx="13062">
                  <c:v>1199047.2253964453</c:v>
                </c:pt>
                <c:pt idx="13063">
                  <c:v>1199047.2253964448</c:v>
                </c:pt>
                <c:pt idx="13064">
                  <c:v>1199047.225396445</c:v>
                </c:pt>
                <c:pt idx="13065">
                  <c:v>1199047.2253964453</c:v>
                </c:pt>
                <c:pt idx="13066">
                  <c:v>1199047.2253964448</c:v>
                </c:pt>
                <c:pt idx="13067">
                  <c:v>1199047.225396445</c:v>
                </c:pt>
                <c:pt idx="13068">
                  <c:v>1199047.2253964453</c:v>
                </c:pt>
                <c:pt idx="13069">
                  <c:v>1199047.2253964448</c:v>
                </c:pt>
                <c:pt idx="13070">
                  <c:v>1199047.225396445</c:v>
                </c:pt>
                <c:pt idx="13071">
                  <c:v>1199047.2253964453</c:v>
                </c:pt>
                <c:pt idx="13072">
                  <c:v>1199047.2253964448</c:v>
                </c:pt>
                <c:pt idx="13073">
                  <c:v>1199047.225396445</c:v>
                </c:pt>
                <c:pt idx="13074">
                  <c:v>1199047.2253964453</c:v>
                </c:pt>
                <c:pt idx="13075">
                  <c:v>1199047.2253964448</c:v>
                </c:pt>
                <c:pt idx="13076">
                  <c:v>1199047.225396445</c:v>
                </c:pt>
                <c:pt idx="13077">
                  <c:v>1199047.2253964453</c:v>
                </c:pt>
                <c:pt idx="13078">
                  <c:v>1199047.2253964448</c:v>
                </c:pt>
                <c:pt idx="13079">
                  <c:v>1199047.225396445</c:v>
                </c:pt>
                <c:pt idx="13080">
                  <c:v>1199047.2253964453</c:v>
                </c:pt>
                <c:pt idx="13081">
                  <c:v>1199047.2253964448</c:v>
                </c:pt>
                <c:pt idx="13082">
                  <c:v>1199047.225396445</c:v>
                </c:pt>
                <c:pt idx="13083">
                  <c:v>1199047.2253964453</c:v>
                </c:pt>
                <c:pt idx="13084">
                  <c:v>1199047.2253964448</c:v>
                </c:pt>
                <c:pt idx="13085">
                  <c:v>1199047.225396445</c:v>
                </c:pt>
                <c:pt idx="13086">
                  <c:v>1199047.2253964453</c:v>
                </c:pt>
                <c:pt idx="13087">
                  <c:v>1199047.2253964448</c:v>
                </c:pt>
                <c:pt idx="13088">
                  <c:v>1199047.225396445</c:v>
                </c:pt>
                <c:pt idx="13089">
                  <c:v>1199047.2253964453</c:v>
                </c:pt>
                <c:pt idx="13090">
                  <c:v>1199047.2253964448</c:v>
                </c:pt>
                <c:pt idx="13091">
                  <c:v>1199047.225396445</c:v>
                </c:pt>
                <c:pt idx="13092">
                  <c:v>1199047.2253964453</c:v>
                </c:pt>
                <c:pt idx="13093">
                  <c:v>1199047.2253964448</c:v>
                </c:pt>
                <c:pt idx="13094">
                  <c:v>1199047.225396445</c:v>
                </c:pt>
                <c:pt idx="13095">
                  <c:v>1199047.2253964453</c:v>
                </c:pt>
                <c:pt idx="13096">
                  <c:v>1199047.2253964448</c:v>
                </c:pt>
                <c:pt idx="13097">
                  <c:v>1199047.225396445</c:v>
                </c:pt>
                <c:pt idx="13098">
                  <c:v>1199047.2253964453</c:v>
                </c:pt>
                <c:pt idx="13099">
                  <c:v>1199047.2253964448</c:v>
                </c:pt>
                <c:pt idx="13100">
                  <c:v>1199047.225396445</c:v>
                </c:pt>
                <c:pt idx="13101">
                  <c:v>1199047.2253964453</c:v>
                </c:pt>
                <c:pt idx="13102">
                  <c:v>1199047.2253964448</c:v>
                </c:pt>
                <c:pt idx="13103">
                  <c:v>1199047.225396445</c:v>
                </c:pt>
                <c:pt idx="13104">
                  <c:v>1199047.2253964453</c:v>
                </c:pt>
                <c:pt idx="13105">
                  <c:v>1199047.2253964448</c:v>
                </c:pt>
                <c:pt idx="13106">
                  <c:v>1199047.225396445</c:v>
                </c:pt>
                <c:pt idx="13107">
                  <c:v>1199047.2253964453</c:v>
                </c:pt>
                <c:pt idx="13108">
                  <c:v>1199047.2253964448</c:v>
                </c:pt>
                <c:pt idx="13109">
                  <c:v>1199047.225396445</c:v>
                </c:pt>
                <c:pt idx="13110">
                  <c:v>1199047.2253964453</c:v>
                </c:pt>
                <c:pt idx="13111">
                  <c:v>1199047.2253964448</c:v>
                </c:pt>
                <c:pt idx="13112">
                  <c:v>1199047.225396445</c:v>
                </c:pt>
                <c:pt idx="13113">
                  <c:v>1199047.2253964453</c:v>
                </c:pt>
                <c:pt idx="13114">
                  <c:v>1199047.2253964448</c:v>
                </c:pt>
                <c:pt idx="13115">
                  <c:v>1199047.225396445</c:v>
                </c:pt>
                <c:pt idx="13116">
                  <c:v>1199047.2253964453</c:v>
                </c:pt>
                <c:pt idx="13117">
                  <c:v>1199047.2253964448</c:v>
                </c:pt>
                <c:pt idx="13118">
                  <c:v>1199047.225396445</c:v>
                </c:pt>
                <c:pt idx="13119">
                  <c:v>1199047.2253964453</c:v>
                </c:pt>
                <c:pt idx="13120">
                  <c:v>1199047.2253964448</c:v>
                </c:pt>
                <c:pt idx="13121">
                  <c:v>1199047.225396445</c:v>
                </c:pt>
                <c:pt idx="13122">
                  <c:v>1199047.2253964453</c:v>
                </c:pt>
                <c:pt idx="13123">
                  <c:v>1199047.2253964448</c:v>
                </c:pt>
                <c:pt idx="13124">
                  <c:v>1199047.225396445</c:v>
                </c:pt>
                <c:pt idx="13125">
                  <c:v>1199047.2253964453</c:v>
                </c:pt>
                <c:pt idx="13126">
                  <c:v>1199047.2253964448</c:v>
                </c:pt>
                <c:pt idx="13127">
                  <c:v>1199047.225396445</c:v>
                </c:pt>
                <c:pt idx="13128">
                  <c:v>1199047.2253964453</c:v>
                </c:pt>
                <c:pt idx="13129">
                  <c:v>1199047.2253964448</c:v>
                </c:pt>
                <c:pt idx="13130">
                  <c:v>1199047.225396445</c:v>
                </c:pt>
                <c:pt idx="13131">
                  <c:v>1199047.2253964453</c:v>
                </c:pt>
                <c:pt idx="13132">
                  <c:v>1199047.2253964448</c:v>
                </c:pt>
                <c:pt idx="13133">
                  <c:v>1199047.225396445</c:v>
                </c:pt>
                <c:pt idx="13134">
                  <c:v>1199047.2253964453</c:v>
                </c:pt>
                <c:pt idx="13135">
                  <c:v>1199047.2253964448</c:v>
                </c:pt>
                <c:pt idx="13136">
                  <c:v>1199047.225396445</c:v>
                </c:pt>
                <c:pt idx="13137">
                  <c:v>1199047.2253964453</c:v>
                </c:pt>
                <c:pt idx="13138">
                  <c:v>1199047.2253964448</c:v>
                </c:pt>
                <c:pt idx="13139">
                  <c:v>1199047.225396445</c:v>
                </c:pt>
                <c:pt idx="13140">
                  <c:v>1199047.2253964453</c:v>
                </c:pt>
                <c:pt idx="13141">
                  <c:v>1199047.2253964448</c:v>
                </c:pt>
                <c:pt idx="13142">
                  <c:v>1199047.225396445</c:v>
                </c:pt>
                <c:pt idx="13143">
                  <c:v>1199047.2253964453</c:v>
                </c:pt>
                <c:pt idx="13144">
                  <c:v>1199047.2253964448</c:v>
                </c:pt>
                <c:pt idx="13145">
                  <c:v>1199047.225396445</c:v>
                </c:pt>
                <c:pt idx="13146">
                  <c:v>1199047.2253964453</c:v>
                </c:pt>
                <c:pt idx="13147">
                  <c:v>1199047.2253964448</c:v>
                </c:pt>
                <c:pt idx="13148">
                  <c:v>1199047.225396445</c:v>
                </c:pt>
                <c:pt idx="13149">
                  <c:v>1199047.2253964453</c:v>
                </c:pt>
                <c:pt idx="13150">
                  <c:v>1199047.2253964448</c:v>
                </c:pt>
                <c:pt idx="13151">
                  <c:v>1199047.225396445</c:v>
                </c:pt>
                <c:pt idx="13152">
                  <c:v>1199047.2253964453</c:v>
                </c:pt>
                <c:pt idx="13153">
                  <c:v>1199047.2253964448</c:v>
                </c:pt>
                <c:pt idx="13154">
                  <c:v>1199047.225396445</c:v>
                </c:pt>
                <c:pt idx="13155">
                  <c:v>1199047.2253964453</c:v>
                </c:pt>
                <c:pt idx="13156">
                  <c:v>1199047.2253964448</c:v>
                </c:pt>
                <c:pt idx="13157">
                  <c:v>1199047.225396445</c:v>
                </c:pt>
                <c:pt idx="13158">
                  <c:v>1199047.2253964453</c:v>
                </c:pt>
                <c:pt idx="13159">
                  <c:v>1199047.2253964448</c:v>
                </c:pt>
                <c:pt idx="13160">
                  <c:v>1199047.225396445</c:v>
                </c:pt>
                <c:pt idx="13161">
                  <c:v>1199047.2253964453</c:v>
                </c:pt>
                <c:pt idx="13162">
                  <c:v>1199047.2253964448</c:v>
                </c:pt>
                <c:pt idx="13163">
                  <c:v>1199047.225396445</c:v>
                </c:pt>
                <c:pt idx="13164">
                  <c:v>1199047.2253964453</c:v>
                </c:pt>
                <c:pt idx="13165">
                  <c:v>1199047.2253964448</c:v>
                </c:pt>
                <c:pt idx="13166">
                  <c:v>1199047.225396445</c:v>
                </c:pt>
                <c:pt idx="13167">
                  <c:v>1199047.2253964453</c:v>
                </c:pt>
                <c:pt idx="13168">
                  <c:v>1199047.2253964448</c:v>
                </c:pt>
                <c:pt idx="13169">
                  <c:v>1199047.225396445</c:v>
                </c:pt>
                <c:pt idx="13170">
                  <c:v>1199047.2253964453</c:v>
                </c:pt>
                <c:pt idx="13171">
                  <c:v>1199047.2253964448</c:v>
                </c:pt>
                <c:pt idx="13172">
                  <c:v>1199047.225396445</c:v>
                </c:pt>
                <c:pt idx="13173">
                  <c:v>1199047.2253964453</c:v>
                </c:pt>
                <c:pt idx="13174">
                  <c:v>1199047.2253964448</c:v>
                </c:pt>
                <c:pt idx="13175">
                  <c:v>1199047.225396445</c:v>
                </c:pt>
                <c:pt idx="13176">
                  <c:v>1199047.2253964453</c:v>
                </c:pt>
                <c:pt idx="13177">
                  <c:v>1199047.2253964448</c:v>
                </c:pt>
                <c:pt idx="13178">
                  <c:v>1199047.225396445</c:v>
                </c:pt>
                <c:pt idx="13179">
                  <c:v>1199047.2253964453</c:v>
                </c:pt>
                <c:pt idx="13180">
                  <c:v>1199047.2253964448</c:v>
                </c:pt>
                <c:pt idx="13181">
                  <c:v>1199047.225396445</c:v>
                </c:pt>
                <c:pt idx="13182">
                  <c:v>1199047.2253964453</c:v>
                </c:pt>
                <c:pt idx="13183">
                  <c:v>1199047.2253964448</c:v>
                </c:pt>
                <c:pt idx="13184">
                  <c:v>1199047.225396445</c:v>
                </c:pt>
                <c:pt idx="13185">
                  <c:v>1199047.2253964453</c:v>
                </c:pt>
                <c:pt idx="13186">
                  <c:v>1199047.2253964448</c:v>
                </c:pt>
                <c:pt idx="13187">
                  <c:v>1199047.225396445</c:v>
                </c:pt>
                <c:pt idx="13188">
                  <c:v>1199047.2253964453</c:v>
                </c:pt>
                <c:pt idx="13189">
                  <c:v>1199047.2253964448</c:v>
                </c:pt>
                <c:pt idx="13190">
                  <c:v>1199047.225396445</c:v>
                </c:pt>
                <c:pt idx="13191">
                  <c:v>1199047.2253964453</c:v>
                </c:pt>
                <c:pt idx="13192">
                  <c:v>1199047.2253964448</c:v>
                </c:pt>
                <c:pt idx="13193">
                  <c:v>1199047.225396445</c:v>
                </c:pt>
                <c:pt idx="13194">
                  <c:v>1199047.2253964453</c:v>
                </c:pt>
                <c:pt idx="13195">
                  <c:v>1199047.2253964448</c:v>
                </c:pt>
                <c:pt idx="13196">
                  <c:v>1199047.225396445</c:v>
                </c:pt>
                <c:pt idx="13197">
                  <c:v>1199047.2253964453</c:v>
                </c:pt>
                <c:pt idx="13198">
                  <c:v>1199047.2253964448</c:v>
                </c:pt>
                <c:pt idx="13199">
                  <c:v>1199047.225396445</c:v>
                </c:pt>
                <c:pt idx="13200">
                  <c:v>1199047.2253964453</c:v>
                </c:pt>
                <c:pt idx="13201">
                  <c:v>1199047.2253964448</c:v>
                </c:pt>
                <c:pt idx="13202">
                  <c:v>1199047.225396445</c:v>
                </c:pt>
                <c:pt idx="13203">
                  <c:v>1199047.2253964453</c:v>
                </c:pt>
                <c:pt idx="13204">
                  <c:v>1199047.2253964448</c:v>
                </c:pt>
                <c:pt idx="13205">
                  <c:v>1199047.225396445</c:v>
                </c:pt>
                <c:pt idx="13206">
                  <c:v>1199047.2253964453</c:v>
                </c:pt>
                <c:pt idx="13207">
                  <c:v>1199047.2253964448</c:v>
                </c:pt>
                <c:pt idx="13208">
                  <c:v>1199047.225396445</c:v>
                </c:pt>
                <c:pt idx="13209">
                  <c:v>1199047.2253964453</c:v>
                </c:pt>
                <c:pt idx="13210">
                  <c:v>1199047.2253964448</c:v>
                </c:pt>
                <c:pt idx="13211">
                  <c:v>1199047.225396445</c:v>
                </c:pt>
                <c:pt idx="13212">
                  <c:v>1199047.2253964453</c:v>
                </c:pt>
                <c:pt idx="13213">
                  <c:v>1199047.2253964448</c:v>
                </c:pt>
                <c:pt idx="13214">
                  <c:v>1199047.225396445</c:v>
                </c:pt>
                <c:pt idx="13215">
                  <c:v>1199047.2253964453</c:v>
                </c:pt>
                <c:pt idx="13216">
                  <c:v>1199047.2253964448</c:v>
                </c:pt>
                <c:pt idx="13217">
                  <c:v>1199047.225396445</c:v>
                </c:pt>
                <c:pt idx="13218">
                  <c:v>1199047.2253964453</c:v>
                </c:pt>
                <c:pt idx="13219">
                  <c:v>1199047.2253964448</c:v>
                </c:pt>
                <c:pt idx="13220">
                  <c:v>1199047.225396445</c:v>
                </c:pt>
                <c:pt idx="13221">
                  <c:v>1199047.2253964453</c:v>
                </c:pt>
                <c:pt idx="13222">
                  <c:v>1199047.2253964448</c:v>
                </c:pt>
                <c:pt idx="13223">
                  <c:v>1199047.225396445</c:v>
                </c:pt>
                <c:pt idx="13224">
                  <c:v>1199047.2253964453</c:v>
                </c:pt>
                <c:pt idx="13225">
                  <c:v>1199047.2253964448</c:v>
                </c:pt>
                <c:pt idx="13226">
                  <c:v>1199047.225396445</c:v>
                </c:pt>
                <c:pt idx="13227">
                  <c:v>1199047.2253964453</c:v>
                </c:pt>
                <c:pt idx="13228">
                  <c:v>1199047.2253964448</c:v>
                </c:pt>
                <c:pt idx="13229">
                  <c:v>1199047.225396445</c:v>
                </c:pt>
                <c:pt idx="13230">
                  <c:v>1199047.2253964453</c:v>
                </c:pt>
                <c:pt idx="13231">
                  <c:v>1199047.2253964448</c:v>
                </c:pt>
                <c:pt idx="13232">
                  <c:v>1199047.225396445</c:v>
                </c:pt>
                <c:pt idx="13233">
                  <c:v>1199047.2253964453</c:v>
                </c:pt>
                <c:pt idx="13234">
                  <c:v>1199047.2253964448</c:v>
                </c:pt>
                <c:pt idx="13235">
                  <c:v>1199047.225396445</c:v>
                </c:pt>
                <c:pt idx="13236">
                  <c:v>1199047.2253964453</c:v>
                </c:pt>
                <c:pt idx="13237">
                  <c:v>1199047.2253964448</c:v>
                </c:pt>
                <c:pt idx="13238">
                  <c:v>1199047.225396445</c:v>
                </c:pt>
                <c:pt idx="13239">
                  <c:v>1199047.2253964453</c:v>
                </c:pt>
                <c:pt idx="13240">
                  <c:v>1199047.2253964448</c:v>
                </c:pt>
                <c:pt idx="13241">
                  <c:v>1199047.225396445</c:v>
                </c:pt>
                <c:pt idx="13242">
                  <c:v>1199047.2253964453</c:v>
                </c:pt>
                <c:pt idx="13243">
                  <c:v>1199047.2253964448</c:v>
                </c:pt>
                <c:pt idx="13244">
                  <c:v>1199047.225396445</c:v>
                </c:pt>
                <c:pt idx="13245">
                  <c:v>1199047.2253964453</c:v>
                </c:pt>
                <c:pt idx="13246">
                  <c:v>1199047.2253964448</c:v>
                </c:pt>
                <c:pt idx="13247">
                  <c:v>1199047.225396445</c:v>
                </c:pt>
                <c:pt idx="13248">
                  <c:v>1199047.2253964453</c:v>
                </c:pt>
                <c:pt idx="13249">
                  <c:v>1199047.2253964448</c:v>
                </c:pt>
                <c:pt idx="13250">
                  <c:v>1199047.225396445</c:v>
                </c:pt>
                <c:pt idx="13251">
                  <c:v>1199047.2253964453</c:v>
                </c:pt>
                <c:pt idx="13252">
                  <c:v>1199047.2253964448</c:v>
                </c:pt>
                <c:pt idx="13253">
                  <c:v>1199047.225396445</c:v>
                </c:pt>
                <c:pt idx="13254">
                  <c:v>1199047.2253964453</c:v>
                </c:pt>
                <c:pt idx="13255">
                  <c:v>1199047.2253964448</c:v>
                </c:pt>
                <c:pt idx="13256">
                  <c:v>1199047.225396445</c:v>
                </c:pt>
                <c:pt idx="13257">
                  <c:v>1199047.2253964453</c:v>
                </c:pt>
                <c:pt idx="13258">
                  <c:v>1199047.2253964448</c:v>
                </c:pt>
                <c:pt idx="13259">
                  <c:v>1199047.225396445</c:v>
                </c:pt>
                <c:pt idx="13260">
                  <c:v>1199047.2253964453</c:v>
                </c:pt>
                <c:pt idx="13261">
                  <c:v>1199047.2253964448</c:v>
                </c:pt>
                <c:pt idx="13262">
                  <c:v>1199047.225396445</c:v>
                </c:pt>
                <c:pt idx="13263">
                  <c:v>1199047.2253964453</c:v>
                </c:pt>
                <c:pt idx="13264">
                  <c:v>1199047.2253964448</c:v>
                </c:pt>
                <c:pt idx="13265">
                  <c:v>1199047.225396445</c:v>
                </c:pt>
                <c:pt idx="13266">
                  <c:v>1199047.2253964453</c:v>
                </c:pt>
                <c:pt idx="13267">
                  <c:v>1199047.2253964448</c:v>
                </c:pt>
                <c:pt idx="13268">
                  <c:v>1199047.225396445</c:v>
                </c:pt>
                <c:pt idx="13269">
                  <c:v>1199047.2253964453</c:v>
                </c:pt>
                <c:pt idx="13270">
                  <c:v>1199047.2253964448</c:v>
                </c:pt>
                <c:pt idx="13271">
                  <c:v>1199047.225396445</c:v>
                </c:pt>
                <c:pt idx="13272">
                  <c:v>1199047.2253964453</c:v>
                </c:pt>
                <c:pt idx="13273">
                  <c:v>1199047.2253964448</c:v>
                </c:pt>
                <c:pt idx="13274">
                  <c:v>1199047.225396445</c:v>
                </c:pt>
                <c:pt idx="13275">
                  <c:v>1199047.2253964453</c:v>
                </c:pt>
                <c:pt idx="13276">
                  <c:v>1199047.2253964448</c:v>
                </c:pt>
                <c:pt idx="13277">
                  <c:v>1199047.225396445</c:v>
                </c:pt>
                <c:pt idx="13278">
                  <c:v>1199047.2253964453</c:v>
                </c:pt>
                <c:pt idx="13279">
                  <c:v>1199047.2253964448</c:v>
                </c:pt>
                <c:pt idx="13280">
                  <c:v>1199047.225396445</c:v>
                </c:pt>
                <c:pt idx="13281">
                  <c:v>1199047.2253964453</c:v>
                </c:pt>
                <c:pt idx="13282">
                  <c:v>1199047.2253964448</c:v>
                </c:pt>
                <c:pt idx="13283">
                  <c:v>1199047.225396445</c:v>
                </c:pt>
                <c:pt idx="13284">
                  <c:v>1199047.2253964453</c:v>
                </c:pt>
                <c:pt idx="13285">
                  <c:v>1199047.2253964448</c:v>
                </c:pt>
                <c:pt idx="13286">
                  <c:v>1199047.225396445</c:v>
                </c:pt>
                <c:pt idx="13287">
                  <c:v>1199047.2253964453</c:v>
                </c:pt>
                <c:pt idx="13288">
                  <c:v>1199047.2253964448</c:v>
                </c:pt>
                <c:pt idx="13289">
                  <c:v>1199047.225396445</c:v>
                </c:pt>
                <c:pt idx="13290">
                  <c:v>1199047.2253964453</c:v>
                </c:pt>
                <c:pt idx="13291">
                  <c:v>1199047.2253964448</c:v>
                </c:pt>
                <c:pt idx="13292">
                  <c:v>1199047.225396445</c:v>
                </c:pt>
                <c:pt idx="13293">
                  <c:v>1199047.2253964453</c:v>
                </c:pt>
                <c:pt idx="13294">
                  <c:v>1199047.2253964448</c:v>
                </c:pt>
                <c:pt idx="13295">
                  <c:v>1199047.225396445</c:v>
                </c:pt>
                <c:pt idx="13296">
                  <c:v>1199047.2253964453</c:v>
                </c:pt>
                <c:pt idx="13297">
                  <c:v>1199047.2253964448</c:v>
                </c:pt>
                <c:pt idx="13298">
                  <c:v>1199047.225396445</c:v>
                </c:pt>
                <c:pt idx="13299">
                  <c:v>1199047.2253964453</c:v>
                </c:pt>
                <c:pt idx="13300">
                  <c:v>1199047.2253964448</c:v>
                </c:pt>
                <c:pt idx="13301">
                  <c:v>1199047.225396445</c:v>
                </c:pt>
                <c:pt idx="13302">
                  <c:v>1199047.2253964453</c:v>
                </c:pt>
                <c:pt idx="13303">
                  <c:v>1199047.2253964448</c:v>
                </c:pt>
                <c:pt idx="13304">
                  <c:v>1199047.225396445</c:v>
                </c:pt>
                <c:pt idx="13305">
                  <c:v>1199047.2253964453</c:v>
                </c:pt>
                <c:pt idx="13306">
                  <c:v>1199047.2253964448</c:v>
                </c:pt>
                <c:pt idx="13307">
                  <c:v>1199047.225396445</c:v>
                </c:pt>
                <c:pt idx="13308">
                  <c:v>1199047.2253964453</c:v>
                </c:pt>
                <c:pt idx="13309">
                  <c:v>1199047.2253964448</c:v>
                </c:pt>
                <c:pt idx="13310">
                  <c:v>1199047.225396445</c:v>
                </c:pt>
                <c:pt idx="13311">
                  <c:v>1199047.2253964453</c:v>
                </c:pt>
                <c:pt idx="13312">
                  <c:v>1199047.2253964448</c:v>
                </c:pt>
                <c:pt idx="13313">
                  <c:v>1199047.225396445</c:v>
                </c:pt>
                <c:pt idx="13314">
                  <c:v>1199047.2253964453</c:v>
                </c:pt>
                <c:pt idx="13315">
                  <c:v>1199047.2253964448</c:v>
                </c:pt>
                <c:pt idx="13316">
                  <c:v>1199047.225396445</c:v>
                </c:pt>
                <c:pt idx="13317">
                  <c:v>1199047.2253964453</c:v>
                </c:pt>
                <c:pt idx="13318">
                  <c:v>1199047.2253964448</c:v>
                </c:pt>
                <c:pt idx="13319">
                  <c:v>1199047.225396445</c:v>
                </c:pt>
                <c:pt idx="13320">
                  <c:v>1199047.2253964453</c:v>
                </c:pt>
                <c:pt idx="13321">
                  <c:v>1199047.2253964448</c:v>
                </c:pt>
                <c:pt idx="13322">
                  <c:v>1199047.225396445</c:v>
                </c:pt>
                <c:pt idx="13323">
                  <c:v>1199047.2253964453</c:v>
                </c:pt>
                <c:pt idx="13324">
                  <c:v>1199047.2253964448</c:v>
                </c:pt>
                <c:pt idx="13325">
                  <c:v>1199047.225396445</c:v>
                </c:pt>
                <c:pt idx="13326">
                  <c:v>1199047.2253964453</c:v>
                </c:pt>
                <c:pt idx="13327">
                  <c:v>1199047.2253964448</c:v>
                </c:pt>
                <c:pt idx="13328">
                  <c:v>1199047.225396445</c:v>
                </c:pt>
                <c:pt idx="13329">
                  <c:v>1199047.2253964453</c:v>
                </c:pt>
                <c:pt idx="13330">
                  <c:v>1199047.2253964448</c:v>
                </c:pt>
                <c:pt idx="13331">
                  <c:v>1199047.225396445</c:v>
                </c:pt>
                <c:pt idx="13332">
                  <c:v>1199047.2253964453</c:v>
                </c:pt>
                <c:pt idx="13333">
                  <c:v>1199047.2253964448</c:v>
                </c:pt>
                <c:pt idx="13334">
                  <c:v>1199047.225396445</c:v>
                </c:pt>
                <c:pt idx="13335">
                  <c:v>1199047.2253964453</c:v>
                </c:pt>
                <c:pt idx="13336">
                  <c:v>1199047.2253964448</c:v>
                </c:pt>
                <c:pt idx="13337">
                  <c:v>1199047.225396445</c:v>
                </c:pt>
                <c:pt idx="13338">
                  <c:v>1199047.2253964453</c:v>
                </c:pt>
                <c:pt idx="13339">
                  <c:v>1199047.2253964448</c:v>
                </c:pt>
                <c:pt idx="13340">
                  <c:v>1199047.225396445</c:v>
                </c:pt>
                <c:pt idx="13341">
                  <c:v>1199047.2253964453</c:v>
                </c:pt>
                <c:pt idx="13342">
                  <c:v>1199047.2253964448</c:v>
                </c:pt>
                <c:pt idx="13343">
                  <c:v>1199047.225396445</c:v>
                </c:pt>
                <c:pt idx="13344">
                  <c:v>1199047.2253964453</c:v>
                </c:pt>
                <c:pt idx="13345">
                  <c:v>1199047.2253964448</c:v>
                </c:pt>
                <c:pt idx="13346">
                  <c:v>1199047.225396445</c:v>
                </c:pt>
                <c:pt idx="13347">
                  <c:v>1199047.2253964453</c:v>
                </c:pt>
                <c:pt idx="13348">
                  <c:v>1199047.2253964448</c:v>
                </c:pt>
                <c:pt idx="13349">
                  <c:v>1199047.225396445</c:v>
                </c:pt>
                <c:pt idx="13350">
                  <c:v>1199047.2253964453</c:v>
                </c:pt>
                <c:pt idx="13351">
                  <c:v>1199047.2253964448</c:v>
                </c:pt>
                <c:pt idx="13352">
                  <c:v>1199047.225396445</c:v>
                </c:pt>
                <c:pt idx="13353">
                  <c:v>1199047.2253964453</c:v>
                </c:pt>
                <c:pt idx="13354">
                  <c:v>1199047.2253964448</c:v>
                </c:pt>
                <c:pt idx="13355">
                  <c:v>1199047.225396445</c:v>
                </c:pt>
                <c:pt idx="13356">
                  <c:v>1199047.2253964453</c:v>
                </c:pt>
                <c:pt idx="13357">
                  <c:v>1199047.2253964448</c:v>
                </c:pt>
                <c:pt idx="13358">
                  <c:v>1199047.225396445</c:v>
                </c:pt>
                <c:pt idx="13359">
                  <c:v>1199047.2253964453</c:v>
                </c:pt>
                <c:pt idx="13360">
                  <c:v>1199047.2253964448</c:v>
                </c:pt>
                <c:pt idx="13361">
                  <c:v>1199047.225396445</c:v>
                </c:pt>
                <c:pt idx="13362">
                  <c:v>1199047.2253964453</c:v>
                </c:pt>
                <c:pt idx="13363">
                  <c:v>1199047.2253964448</c:v>
                </c:pt>
                <c:pt idx="13364">
                  <c:v>1199047.225396445</c:v>
                </c:pt>
                <c:pt idx="13365">
                  <c:v>1199047.2253964453</c:v>
                </c:pt>
                <c:pt idx="13366">
                  <c:v>1199047.2253964448</c:v>
                </c:pt>
                <c:pt idx="13367">
                  <c:v>1199047.225396445</c:v>
                </c:pt>
                <c:pt idx="13368">
                  <c:v>1199047.2253964453</c:v>
                </c:pt>
                <c:pt idx="13369">
                  <c:v>1199047.2253964448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FF6-4245-9027-F346D7B77FFE}"/>
            </c:ext>
          </c:extLst>
        </c:ser>
        <c:ser>
          <c:idx val="3"/>
          <c:order val="3"/>
          <c:tx>
            <c:v>Rumyin Batch Data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'No Sorbent Rumyin Initial Act'!$Q$8:$Q$13</c:f>
              <c:numCache>
                <c:formatCode>General</c:formatCode>
                <c:ptCount val="6"/>
                <c:pt idx="0" formatCode="0.00E+00">
                  <c:v>0</c:v>
                </c:pt>
                <c:pt idx="1">
                  <c:v>1.0144919999999999</c:v>
                </c:pt>
                <c:pt idx="2">
                  <c:v>1.992753</c:v>
                </c:pt>
                <c:pt idx="3">
                  <c:v>3.0072459999999999</c:v>
                </c:pt>
                <c:pt idx="4">
                  <c:v>5.9782599999999997</c:v>
                </c:pt>
                <c:pt idx="5">
                  <c:v>7.0289849999999996</c:v>
                </c:pt>
              </c:numCache>
            </c:numRef>
          </c:xVal>
          <c:yVal>
            <c:numRef>
              <c:f>'No Sorbent Rumyin Initial Act'!$R$8:$R$13</c:f>
              <c:numCache>
                <c:formatCode>0.00E+00</c:formatCode>
                <c:ptCount val="6"/>
                <c:pt idx="0">
                  <c:v>16500000</c:v>
                </c:pt>
                <c:pt idx="1">
                  <c:v>4862057</c:v>
                </c:pt>
                <c:pt idx="2">
                  <c:v>2292655</c:v>
                </c:pt>
                <c:pt idx="3">
                  <c:v>1814541</c:v>
                </c:pt>
                <c:pt idx="4">
                  <c:v>1784480</c:v>
                </c:pt>
                <c:pt idx="5" formatCode="General">
                  <c:v>1535378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FF6-4245-9027-F346D7B77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9299752"/>
        <c:axId val="1989305560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v>Anylogic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x"/>
                  <c:size val="9"/>
                  <c:spPr>
                    <a:noFill/>
                    <a:ln w="9525">
                      <a:solidFill>
                        <a:srgbClr val="C0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'No Sorbent Rumyin Initial Act'!$O$8:$O$186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0.1</c:v>
                      </c:pt>
                      <c:pt idx="2">
                        <c:v>0.2</c:v>
                      </c:pt>
                      <c:pt idx="3">
                        <c:v>0.3</c:v>
                      </c:pt>
                      <c:pt idx="4">
                        <c:v>0.4</c:v>
                      </c:pt>
                      <c:pt idx="5">
                        <c:v>0.5</c:v>
                      </c:pt>
                      <c:pt idx="6">
                        <c:v>0.6</c:v>
                      </c:pt>
                      <c:pt idx="7">
                        <c:v>0.7</c:v>
                      </c:pt>
                      <c:pt idx="8">
                        <c:v>0.8</c:v>
                      </c:pt>
                      <c:pt idx="9">
                        <c:v>0.9</c:v>
                      </c:pt>
                      <c:pt idx="10">
                        <c:v>1</c:v>
                      </c:pt>
                      <c:pt idx="11">
                        <c:v>1.1000000000000001</c:v>
                      </c:pt>
                      <c:pt idx="12">
                        <c:v>1.2</c:v>
                      </c:pt>
                      <c:pt idx="13">
                        <c:v>1.3</c:v>
                      </c:pt>
                      <c:pt idx="14">
                        <c:v>1.4</c:v>
                      </c:pt>
                      <c:pt idx="15">
                        <c:v>1.5</c:v>
                      </c:pt>
                      <c:pt idx="16">
                        <c:v>1.6</c:v>
                      </c:pt>
                      <c:pt idx="17">
                        <c:v>1.7</c:v>
                      </c:pt>
                      <c:pt idx="18">
                        <c:v>1.8</c:v>
                      </c:pt>
                      <c:pt idx="19">
                        <c:v>1.9</c:v>
                      </c:pt>
                      <c:pt idx="20">
                        <c:v>2</c:v>
                      </c:pt>
                      <c:pt idx="21">
                        <c:v>2.1</c:v>
                      </c:pt>
                      <c:pt idx="22">
                        <c:v>2.2000000000000002</c:v>
                      </c:pt>
                      <c:pt idx="23">
                        <c:v>2.2999999999999998</c:v>
                      </c:pt>
                      <c:pt idx="24">
                        <c:v>2.4</c:v>
                      </c:pt>
                      <c:pt idx="25">
                        <c:v>2.5</c:v>
                      </c:pt>
                      <c:pt idx="26">
                        <c:v>2.6</c:v>
                      </c:pt>
                      <c:pt idx="27">
                        <c:v>2.7</c:v>
                      </c:pt>
                      <c:pt idx="28">
                        <c:v>2.8</c:v>
                      </c:pt>
                      <c:pt idx="29">
                        <c:v>2.9</c:v>
                      </c:pt>
                      <c:pt idx="30">
                        <c:v>3</c:v>
                      </c:pt>
                      <c:pt idx="31">
                        <c:v>3.1</c:v>
                      </c:pt>
                      <c:pt idx="32">
                        <c:v>3.2</c:v>
                      </c:pt>
                      <c:pt idx="33">
                        <c:v>3.3</c:v>
                      </c:pt>
                      <c:pt idx="34">
                        <c:v>3.4</c:v>
                      </c:pt>
                      <c:pt idx="35">
                        <c:v>3.5</c:v>
                      </c:pt>
                      <c:pt idx="36">
                        <c:v>3.6</c:v>
                      </c:pt>
                      <c:pt idx="37">
                        <c:v>3.7</c:v>
                      </c:pt>
                      <c:pt idx="38">
                        <c:v>3.8</c:v>
                      </c:pt>
                      <c:pt idx="39">
                        <c:v>3.9</c:v>
                      </c:pt>
                      <c:pt idx="40">
                        <c:v>4</c:v>
                      </c:pt>
                      <c:pt idx="41">
                        <c:v>4.0999999999999996</c:v>
                      </c:pt>
                      <c:pt idx="42">
                        <c:v>4.2</c:v>
                      </c:pt>
                      <c:pt idx="43">
                        <c:v>4.3</c:v>
                      </c:pt>
                      <c:pt idx="44">
                        <c:v>4.4000000000000004</c:v>
                      </c:pt>
                      <c:pt idx="45">
                        <c:v>4.5</c:v>
                      </c:pt>
                      <c:pt idx="46">
                        <c:v>4.5999999999999996</c:v>
                      </c:pt>
                      <c:pt idx="47">
                        <c:v>4.7</c:v>
                      </c:pt>
                      <c:pt idx="48">
                        <c:v>4.8</c:v>
                      </c:pt>
                      <c:pt idx="49">
                        <c:v>4.9000000000000004</c:v>
                      </c:pt>
                      <c:pt idx="50">
                        <c:v>5</c:v>
                      </c:pt>
                      <c:pt idx="51">
                        <c:v>5.0999999999999996</c:v>
                      </c:pt>
                      <c:pt idx="52">
                        <c:v>5.2</c:v>
                      </c:pt>
                      <c:pt idx="53">
                        <c:v>5.3</c:v>
                      </c:pt>
                      <c:pt idx="54">
                        <c:v>5.4</c:v>
                      </c:pt>
                      <c:pt idx="55">
                        <c:v>5.5</c:v>
                      </c:pt>
                      <c:pt idx="56">
                        <c:v>5.6</c:v>
                      </c:pt>
                      <c:pt idx="57">
                        <c:v>5.7</c:v>
                      </c:pt>
                      <c:pt idx="58">
                        <c:v>5.8</c:v>
                      </c:pt>
                      <c:pt idx="59">
                        <c:v>5.9</c:v>
                      </c:pt>
                      <c:pt idx="60">
                        <c:v>6</c:v>
                      </c:pt>
                      <c:pt idx="61">
                        <c:v>6.1</c:v>
                      </c:pt>
                      <c:pt idx="62">
                        <c:v>6.2</c:v>
                      </c:pt>
                      <c:pt idx="63">
                        <c:v>6.3</c:v>
                      </c:pt>
                      <c:pt idx="64">
                        <c:v>6.4</c:v>
                      </c:pt>
                      <c:pt idx="65">
                        <c:v>6.5</c:v>
                      </c:pt>
                      <c:pt idx="66">
                        <c:v>6.6</c:v>
                      </c:pt>
                      <c:pt idx="67">
                        <c:v>6.7</c:v>
                      </c:pt>
                      <c:pt idx="68">
                        <c:v>6.8</c:v>
                      </c:pt>
                      <c:pt idx="69">
                        <c:v>6.9</c:v>
                      </c:pt>
                      <c:pt idx="70">
                        <c:v>7</c:v>
                      </c:pt>
                      <c:pt idx="71">
                        <c:v>7.1</c:v>
                      </c:pt>
                      <c:pt idx="72">
                        <c:v>7.2</c:v>
                      </c:pt>
                      <c:pt idx="73">
                        <c:v>7.3</c:v>
                      </c:pt>
                      <c:pt idx="74">
                        <c:v>7.4</c:v>
                      </c:pt>
                      <c:pt idx="75">
                        <c:v>7.5</c:v>
                      </c:pt>
                      <c:pt idx="76">
                        <c:v>7.6</c:v>
                      </c:pt>
                      <c:pt idx="77">
                        <c:v>7.7</c:v>
                      </c:pt>
                      <c:pt idx="78">
                        <c:v>7.8</c:v>
                      </c:pt>
                      <c:pt idx="79">
                        <c:v>7.9</c:v>
                      </c:pt>
                      <c:pt idx="80">
                        <c:v>8</c:v>
                      </c:pt>
                      <c:pt idx="81">
                        <c:v>8.1</c:v>
                      </c:pt>
                      <c:pt idx="82">
                        <c:v>8.1999999999999993</c:v>
                      </c:pt>
                      <c:pt idx="83">
                        <c:v>8.3000000000000007</c:v>
                      </c:pt>
                      <c:pt idx="84">
                        <c:v>8.4</c:v>
                      </c:pt>
                      <c:pt idx="85">
                        <c:v>8.5</c:v>
                      </c:pt>
                      <c:pt idx="86">
                        <c:v>8.6</c:v>
                      </c:pt>
                      <c:pt idx="87">
                        <c:v>8.6999999999999993</c:v>
                      </c:pt>
                      <c:pt idx="88">
                        <c:v>8.8000000000000007</c:v>
                      </c:pt>
                      <c:pt idx="89">
                        <c:v>8.9</c:v>
                      </c:pt>
                      <c:pt idx="90">
                        <c:v>9</c:v>
                      </c:pt>
                      <c:pt idx="91">
                        <c:v>9.1</c:v>
                      </c:pt>
                      <c:pt idx="92">
                        <c:v>9.1999999999999993</c:v>
                      </c:pt>
                      <c:pt idx="93">
                        <c:v>9.3000000000000007</c:v>
                      </c:pt>
                      <c:pt idx="94">
                        <c:v>9.4</c:v>
                      </c:pt>
                      <c:pt idx="95">
                        <c:v>9.5</c:v>
                      </c:pt>
                      <c:pt idx="96">
                        <c:v>9.6</c:v>
                      </c:pt>
                      <c:pt idx="97">
                        <c:v>9.6999999999999993</c:v>
                      </c:pt>
                      <c:pt idx="98">
                        <c:v>9.8000000000000007</c:v>
                      </c:pt>
                      <c:pt idx="99">
                        <c:v>9.9</c:v>
                      </c:pt>
                      <c:pt idx="100">
                        <c:v>10</c:v>
                      </c:pt>
                      <c:pt idx="101">
                        <c:v>10.1</c:v>
                      </c:pt>
                      <c:pt idx="102">
                        <c:v>10.199999999999999</c:v>
                      </c:pt>
                      <c:pt idx="103">
                        <c:v>10.3</c:v>
                      </c:pt>
                      <c:pt idx="104">
                        <c:v>10.4</c:v>
                      </c:pt>
                      <c:pt idx="105">
                        <c:v>10.5</c:v>
                      </c:pt>
                      <c:pt idx="106">
                        <c:v>10.6</c:v>
                      </c:pt>
                      <c:pt idx="107">
                        <c:v>10.7</c:v>
                      </c:pt>
                      <c:pt idx="108">
                        <c:v>10.8</c:v>
                      </c:pt>
                      <c:pt idx="109">
                        <c:v>10.9</c:v>
                      </c:pt>
                      <c:pt idx="110">
                        <c:v>11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'No Sorbent Rumyin Initial Act'!$P$8:$P$186</c15:sqref>
                        </c15:formulaRef>
                      </c:ext>
                    </c:extLst>
                    <c:numCache>
                      <c:formatCode>#,##0.00</c:formatCode>
                      <c:ptCount val="179"/>
                      <c:pt idx="0" formatCode="#,##0">
                        <c:v>234450000</c:v>
                      </c:pt>
                      <c:pt idx="1">
                        <c:v>99669916.618000001</c:v>
                      </c:pt>
                      <c:pt idx="2">
                        <c:v>45429913.795999996</c:v>
                      </c:pt>
                      <c:pt idx="3">
                        <c:v>23129821.434999999</c:v>
                      </c:pt>
                      <c:pt idx="4" formatCode="#,##0">
                        <c:v>13796479.84</c:v>
                      </c:pt>
                      <c:pt idx="5">
                        <c:v>9837651.6640000008</c:v>
                      </c:pt>
                      <c:pt idx="6">
                        <c:v>8142440.9819999998</c:v>
                      </c:pt>
                      <c:pt idx="7">
                        <c:v>7413843.5810000002</c:v>
                      </c:pt>
                      <c:pt idx="8">
                        <c:v>7099772.0180000002</c:v>
                      </c:pt>
                      <c:pt idx="9">
                        <c:v>6964097.6299999999</c:v>
                      </c:pt>
                      <c:pt idx="10">
                        <c:v>6905328.267</c:v>
                      </c:pt>
                      <c:pt idx="11">
                        <c:v>6879754.2359999996</c:v>
                      </c:pt>
                      <c:pt idx="12">
                        <c:v>6868481.932</c:v>
                      </c:pt>
                      <c:pt idx="13">
                        <c:v>6863389.3629999999</c:v>
                      </c:pt>
                      <c:pt idx="14">
                        <c:v>6860968.2220000001</c:v>
                      </c:pt>
                      <c:pt idx="15">
                        <c:v>6859702.9469999997</c:v>
                      </c:pt>
                      <c:pt idx="16">
                        <c:v>6858938.79</c:v>
                      </c:pt>
                      <c:pt idx="17">
                        <c:v>6858392.8779999996</c:v>
                      </c:pt>
                      <c:pt idx="18">
                        <c:v>6857942.9910000004</c:v>
                      </c:pt>
                      <c:pt idx="19">
                        <c:v>6857536.3119999999</c:v>
                      </c:pt>
                      <c:pt idx="20">
                        <c:v>6857150.0109999999</c:v>
                      </c:pt>
                      <c:pt idx="21">
                        <c:v>6856774.2089999998</c:v>
                      </c:pt>
                      <c:pt idx="22">
                        <c:v>6856404.6270000003</c:v>
                      </c:pt>
                      <c:pt idx="23">
                        <c:v>6856039.4009999996</c:v>
                      </c:pt>
                      <c:pt idx="24">
                        <c:v>6855677.7130000005</c:v>
                      </c:pt>
                      <c:pt idx="25">
                        <c:v>6855319.1960000005</c:v>
                      </c:pt>
                      <c:pt idx="26">
                        <c:v>6854963.6780000003</c:v>
                      </c:pt>
                      <c:pt idx="27">
                        <c:v>6854611.0719999997</c:v>
                      </c:pt>
                      <c:pt idx="28">
                        <c:v>6854261.3269999996</c:v>
                      </c:pt>
                      <c:pt idx="29">
                        <c:v>6853914.4079999998</c:v>
                      </c:pt>
                      <c:pt idx="30">
                        <c:v>6853570.2879999997</c:v>
                      </c:pt>
                      <c:pt idx="31">
                        <c:v>6853228.9409999996</c:v>
                      </c:pt>
                      <c:pt idx="32">
                        <c:v>6852890.3449999997</c:v>
                      </c:pt>
                      <c:pt idx="33">
                        <c:v>6852554.477</c:v>
                      </c:pt>
                      <c:pt idx="34">
                        <c:v>6852221.3150000004</c:v>
                      </c:pt>
                      <c:pt idx="35">
                        <c:v>6851890.8360000001</c:v>
                      </c:pt>
                      <c:pt idx="36">
                        <c:v>6851563.0199999996</c:v>
                      </c:pt>
                      <c:pt idx="37">
                        <c:v>6851237.8449999997</c:v>
                      </c:pt>
                      <c:pt idx="38">
                        <c:v>6850915.2889999999</c:v>
                      </c:pt>
                      <c:pt idx="39">
                        <c:v>6850595.3310000002</c:v>
                      </c:pt>
                      <c:pt idx="40">
                        <c:v>6850277.9510000004</c:v>
                      </c:pt>
                      <c:pt idx="41">
                        <c:v>6849962.8140000002</c:v>
                      </c:pt>
                      <c:pt idx="42">
                        <c:v>6849650.2170000002</c:v>
                      </c:pt>
                      <c:pt idx="43">
                        <c:v>6849340.142</c:v>
                      </c:pt>
                      <c:pt idx="44">
                        <c:v>6849032.5669999998</c:v>
                      </c:pt>
                      <c:pt idx="45">
                        <c:v>6848727.4720000001</c:v>
                      </c:pt>
                      <c:pt idx="46">
                        <c:v>6848424.8370000003</c:v>
                      </c:pt>
                      <c:pt idx="47">
                        <c:v>6848124.6430000002</c:v>
                      </c:pt>
                      <c:pt idx="48">
                        <c:v>6847826.8689999999</c:v>
                      </c:pt>
                      <c:pt idx="49">
                        <c:v>6847531.4960000003</c:v>
                      </c:pt>
                      <c:pt idx="50">
                        <c:v>6847238.5060000001</c:v>
                      </c:pt>
                      <c:pt idx="51">
                        <c:v>6846947.8779999996</c:v>
                      </c:pt>
                      <c:pt idx="52">
                        <c:v>6846659.5930000003</c:v>
                      </c:pt>
                      <c:pt idx="53">
                        <c:v>6846373.6330000004</c:v>
                      </c:pt>
                      <c:pt idx="54">
                        <c:v>6846089.9790000003</c:v>
                      </c:pt>
                      <c:pt idx="55">
                        <c:v>6845808.6129999999</c:v>
                      </c:pt>
                      <c:pt idx="56">
                        <c:v>6845529.5149999997</c:v>
                      </c:pt>
                      <c:pt idx="57">
                        <c:v>6845252.6679999996</c:v>
                      </c:pt>
                      <c:pt idx="58">
                        <c:v>6844978.0530000003</c:v>
                      </c:pt>
                      <c:pt idx="59">
                        <c:v>6844705.6529999999</c:v>
                      </c:pt>
                      <c:pt idx="60">
                        <c:v>6844435.449</c:v>
                      </c:pt>
                      <c:pt idx="61">
                        <c:v>6844167.4249999998</c:v>
                      </c:pt>
                      <c:pt idx="62">
                        <c:v>6843901.5609999998</c:v>
                      </c:pt>
                      <c:pt idx="63">
                        <c:v>6843637.8420000002</c:v>
                      </c:pt>
                      <c:pt idx="64">
                        <c:v>6843376.2489999998</c:v>
                      </c:pt>
                      <c:pt idx="65">
                        <c:v>6843116.7649999997</c:v>
                      </c:pt>
                      <c:pt idx="66">
                        <c:v>6842859.3739999998</c:v>
                      </c:pt>
                      <c:pt idx="67">
                        <c:v>6842604.0590000004</c:v>
                      </c:pt>
                      <c:pt idx="68">
                        <c:v>6842350.8020000001</c:v>
                      </c:pt>
                      <c:pt idx="69">
                        <c:v>6842099.5880000005</c:v>
                      </c:pt>
                      <c:pt idx="70">
                        <c:v>6841850.4000000004</c:v>
                      </c:pt>
                      <c:pt idx="71">
                        <c:v>6841603.2199999997</c:v>
                      </c:pt>
                      <c:pt idx="72">
                        <c:v>6841358.0350000001</c:v>
                      </c:pt>
                      <c:pt idx="73">
                        <c:v>6841114.8260000004</c:v>
                      </c:pt>
                      <c:pt idx="74">
                        <c:v>6840873.5779999997</c:v>
                      </c:pt>
                      <c:pt idx="75">
                        <c:v>6840634.2759999996</c:v>
                      </c:pt>
                      <c:pt idx="76">
                        <c:v>6840396.9040000001</c:v>
                      </c:pt>
                      <c:pt idx="77">
                        <c:v>6840161.4460000005</c:v>
                      </c:pt>
                      <c:pt idx="78">
                        <c:v>6839927.8870000001</c:v>
                      </c:pt>
                      <c:pt idx="79">
                        <c:v>6839696.2110000001</c:v>
                      </c:pt>
                      <c:pt idx="80">
                        <c:v>6839466.4029999999</c:v>
                      </c:pt>
                      <c:pt idx="81">
                        <c:v>6839238.4479999999</c:v>
                      </c:pt>
                      <c:pt idx="82">
                        <c:v>6839012.3320000004</c:v>
                      </c:pt>
                      <c:pt idx="83">
                        <c:v>6838788.0389999999</c:v>
                      </c:pt>
                      <c:pt idx="84">
                        <c:v>6838565.5549999997</c:v>
                      </c:pt>
                      <c:pt idx="85">
                        <c:v>6838344.8650000002</c:v>
                      </c:pt>
                      <c:pt idx="86">
                        <c:v>6838125.9539999999</c:v>
                      </c:pt>
                      <c:pt idx="87">
                        <c:v>6837908.8090000004</c:v>
                      </c:pt>
                      <c:pt idx="88">
                        <c:v>6837693.415</c:v>
                      </c:pt>
                      <c:pt idx="89">
                        <c:v>6837479.7580000004</c:v>
                      </c:pt>
                      <c:pt idx="90">
                        <c:v>6837267.824</c:v>
                      </c:pt>
                      <c:pt idx="91">
                        <c:v>6837057.5990000004</c:v>
                      </c:pt>
                      <c:pt idx="92">
                        <c:v>6836849.0700000003</c:v>
                      </c:pt>
                      <c:pt idx="93">
                        <c:v>6836642.2209999999</c:v>
                      </c:pt>
                      <c:pt idx="94">
                        <c:v>6836437.0410000002</c:v>
                      </c:pt>
                      <c:pt idx="95">
                        <c:v>6836233.5159999998</c:v>
                      </c:pt>
                      <c:pt idx="96">
                        <c:v>6836031.6320000002</c:v>
                      </c:pt>
                      <c:pt idx="97">
                        <c:v>6835831.375</c:v>
                      </c:pt>
                      <c:pt idx="98">
                        <c:v>6835632.7340000002</c:v>
                      </c:pt>
                      <c:pt idx="99">
                        <c:v>6835435.6950000003</c:v>
                      </c:pt>
                      <c:pt idx="100">
                        <c:v>6835240.2439999999</c:v>
                      </c:pt>
                      <c:pt idx="101">
                        <c:v>6901706.0039999997</c:v>
                      </c:pt>
                      <c:pt idx="102">
                        <c:v>6898383.04</c:v>
                      </c:pt>
                      <c:pt idx="103">
                        <c:v>6895324.659</c:v>
                      </c:pt>
                      <c:pt idx="104">
                        <c:v>6892509.5389999999</c:v>
                      </c:pt>
                      <c:pt idx="105">
                        <c:v>6889918.0750000002</c:v>
                      </c:pt>
                      <c:pt idx="106">
                        <c:v>6887532.2439999999</c:v>
                      </c:pt>
                      <c:pt idx="107">
                        <c:v>6885335.4759999998</c:v>
                      </c:pt>
                      <c:pt idx="108">
                        <c:v>6883312.5350000001</c:v>
                      </c:pt>
                      <c:pt idx="109">
                        <c:v>6881449.415</c:v>
                      </c:pt>
                      <c:pt idx="110">
                        <c:v>6879733.2369999997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FFF6-4245-9027-F346D7B77FFE}"/>
                  </c:ext>
                </c:extLst>
              </c15:ser>
            </c15:filteredScatterSeries>
          </c:ext>
        </c:extLst>
      </c:scatterChart>
      <c:valAx>
        <c:axId val="1989299752"/>
        <c:scaling>
          <c:orientation val="minMax"/>
          <c:max val="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(days)</a:t>
                </a:r>
              </a:p>
            </c:rich>
          </c:tx>
          <c:layout>
            <c:manualLayout>
              <c:xMode val="edge"/>
              <c:yMode val="edge"/>
              <c:x val="0.50134699681580996"/>
              <c:y val="0.863695856848200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305560"/>
        <c:crosses val="autoZero"/>
        <c:crossBetween val="midCat"/>
      </c:valAx>
      <c:valAx>
        <c:axId val="1989305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Activity Concentration in Injection Solution (Bq/cm</a:t>
                </a:r>
                <a:r>
                  <a:rPr lang="en-US" sz="1200" baseline="30000"/>
                  <a:t>3</a:t>
                </a:r>
                <a:r>
                  <a:rPr lang="en-US" baseline="0"/>
                  <a:t>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2997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92546205429399"/>
          <c:y val="0.12761180726795299"/>
          <c:w val="0.81536072946993099"/>
          <c:h val="0.71386815950724103"/>
        </c:manualLayout>
      </c:layout>
      <c:scatterChart>
        <c:scatterStyle val="lineMarker"/>
        <c:varyColors val="0"/>
        <c:ser>
          <c:idx val="0"/>
          <c:order val="0"/>
          <c:tx>
            <c:v>Scaled Constants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'No Sorbent Rumyin Initial Act'!$A$8:$A$503</c:f>
              <c:numCache>
                <c:formatCode>General</c:formatCode>
                <c:ptCount val="496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</c:numCache>
            </c:numRef>
          </c:xVal>
          <c:yVal>
            <c:numRef>
              <c:f>'No Sorbent Rumyin Initial Act'!$E$8:$E$3736</c:f>
              <c:numCache>
                <c:formatCode>0.00E+00</c:formatCode>
                <c:ptCount val="3729"/>
                <c:pt idx="0">
                  <c:v>16280000</c:v>
                </c:pt>
                <c:pt idx="1">
                  <c:v>16096959.321583789</c:v>
                </c:pt>
                <c:pt idx="2">
                  <c:v>15916192.964444339</c:v>
                </c:pt>
                <c:pt idx="3">
                  <c:v>15737671.959122015</c:v>
                </c:pt>
                <c:pt idx="4">
                  <c:v>15561367.714829633</c:v>
                </c:pt>
                <c:pt idx="5">
                  <c:v>15387252.014375001</c:v>
                </c:pt>
                <c:pt idx="6">
                  <c:v>15215297.009153258</c:v>
                </c:pt>
                <c:pt idx="7">
                  <c:v>15045475.214207999</c:v>
                </c:pt>
                <c:pt idx="8">
                  <c:v>14877759.503360247</c:v>
                </c:pt>
                <c:pt idx="9">
                  <c:v>14712123.104404295</c:v>
                </c:pt>
                <c:pt idx="10">
                  <c:v>14548539.594369492</c:v>
                </c:pt>
                <c:pt idx="11">
                  <c:v>14386982.894847035</c:v>
                </c:pt>
                <c:pt idx="12">
                  <c:v>14227427.267380871</c:v>
                </c:pt>
                <c:pt idx="13">
                  <c:v>14069847.308921771</c:v>
                </c:pt>
                <c:pt idx="14">
                  <c:v>13914217.947343739</c:v>
                </c:pt>
                <c:pt idx="15">
                  <c:v>13760514.437021839</c:v>
                </c:pt>
                <c:pt idx="16">
                  <c:v>13608712.354470599</c:v>
                </c:pt>
                <c:pt idx="17">
                  <c:v>13458787.594042141</c:v>
                </c:pt>
                <c:pt idx="18">
                  <c:v>13310716.363683181</c:v>
                </c:pt>
                <c:pt idx="19">
                  <c:v>13164475.180750104</c:v>
                </c:pt>
                <c:pt idx="20">
                  <c:v>13020040.867881268</c:v>
                </c:pt>
                <c:pt idx="21">
                  <c:v>12877390.548925763</c:v>
                </c:pt>
                <c:pt idx="22">
                  <c:v>12736501.644927813</c:v>
                </c:pt>
                <c:pt idx="23">
                  <c:v>12597351.87016605</c:v>
                </c:pt>
                <c:pt idx="24">
                  <c:v>12459919.228246903</c:v>
                </c:pt>
                <c:pt idx="25">
                  <c:v>12324182.008251313</c:v>
                </c:pt>
                <c:pt idx="26">
                  <c:v>12190118.780934071</c:v>
                </c:pt>
                <c:pt idx="27">
                  <c:v>12057708.394975003</c:v>
                </c:pt>
                <c:pt idx="28">
                  <c:v>11926929.973281303</c:v>
                </c:pt>
                <c:pt idx="29">
                  <c:v>11797762.909340296</c:v>
                </c:pt>
                <c:pt idx="30">
                  <c:v>11670186.863621909</c:v>
                </c:pt>
                <c:pt idx="31">
                  <c:v>11544181.760030176</c:v>
                </c:pt>
                <c:pt idx="32">
                  <c:v>11419727.782403084</c:v>
                </c:pt>
                <c:pt idx="33">
                  <c:v>11296805.371060085</c:v>
                </c:pt>
                <c:pt idx="34">
                  <c:v>11175395.219396612</c:v>
                </c:pt>
                <c:pt idx="35">
                  <c:v>11055478.270524936</c:v>
                </c:pt>
                <c:pt idx="36">
                  <c:v>10937035.71396073</c:v>
                </c:pt>
                <c:pt idx="37">
                  <c:v>10820048.982354691</c:v>
                </c:pt>
                <c:pt idx="38">
                  <c:v>10704499.748268606</c:v>
                </c:pt>
                <c:pt idx="39">
                  <c:v>10590369.920995217</c:v>
                </c:pt>
                <c:pt idx="40">
                  <c:v>10477641.643421315</c:v>
                </c:pt>
                <c:pt idx="41">
                  <c:v>10366297.288933424</c:v>
                </c:pt>
                <c:pt idx="42">
                  <c:v>10256319.458365498</c:v>
                </c:pt>
                <c:pt idx="43">
                  <c:v>10147690.976988055</c:v>
                </c:pt>
                <c:pt idx="44">
                  <c:v>10040394.891538152</c:v>
                </c:pt>
                <c:pt idx="45">
                  <c:v>9934414.4672896583</c:v>
                </c:pt>
                <c:pt idx="46">
                  <c:v>9829733.1851632316</c:v>
                </c:pt>
                <c:pt idx="47">
                  <c:v>9726334.7388754878</c:v>
                </c:pt>
                <c:pt idx="48">
                  <c:v>9624203.0321267918</c:v>
                </c:pt>
                <c:pt idx="49">
                  <c:v>9523322.1758271381</c:v>
                </c:pt>
                <c:pt idx="50">
                  <c:v>9423676.4853595961</c:v>
                </c:pt>
                <c:pt idx="51">
                  <c:v>9325250.477880802</c:v>
                </c:pt>
                <c:pt idx="52">
                  <c:v>9228028.8696579747</c:v>
                </c:pt>
                <c:pt idx="53">
                  <c:v>9131996.5734419599</c:v>
                </c:pt>
                <c:pt idx="54">
                  <c:v>9037138.6958757937</c:v>
                </c:pt>
                <c:pt idx="55">
                  <c:v>8943440.5349382982</c:v>
                </c:pt>
                <c:pt idx="56">
                  <c:v>8850887.5774222296</c:v>
                </c:pt>
                <c:pt idx="57">
                  <c:v>8759465.496446481</c:v>
                </c:pt>
                <c:pt idx="58">
                  <c:v>8669160.1490018982</c:v>
                </c:pt>
                <c:pt idx="59">
                  <c:v>8579957.5735302158</c:v>
                </c:pt>
                <c:pt idx="60">
                  <c:v>8491843.9875356723</c:v>
                </c:pt>
                <c:pt idx="61">
                  <c:v>8404805.785228841</c:v>
                </c:pt>
                <c:pt idx="62">
                  <c:v>8318829.5352022517</c:v>
                </c:pt>
                <c:pt idx="63">
                  <c:v>8233901.9781373339</c:v>
                </c:pt>
                <c:pt idx="64">
                  <c:v>8150010.024542274</c:v>
                </c:pt>
                <c:pt idx="65">
                  <c:v>8067140.7525203479</c:v>
                </c:pt>
                <c:pt idx="66">
                  <c:v>7985281.4055683147</c:v>
                </c:pt>
                <c:pt idx="67">
                  <c:v>7904419.3904044498</c:v>
                </c:pt>
                <c:pt idx="68">
                  <c:v>7824542.2748258114</c:v>
                </c:pt>
                <c:pt idx="69">
                  <c:v>7745637.7855943423</c:v>
                </c:pt>
                <c:pt idx="70">
                  <c:v>7667693.8063514018</c:v>
                </c:pt>
                <c:pt idx="71">
                  <c:v>7590698.3755603414</c:v>
                </c:pt>
                <c:pt idx="72">
                  <c:v>7514639.684476736</c:v>
                </c:pt>
                <c:pt idx="73">
                  <c:v>7439506.0751458881</c:v>
                </c:pt>
                <c:pt idx="74">
                  <c:v>7365286.0384272356</c:v>
                </c:pt>
                <c:pt idx="75">
                  <c:v>7291968.212045284</c:v>
                </c:pt>
                <c:pt idx="76">
                  <c:v>7219541.3786667073</c:v>
                </c:pt>
                <c:pt idx="77">
                  <c:v>7147994.4640032509</c:v>
                </c:pt>
                <c:pt idx="78">
                  <c:v>7077316.5349400872</c:v>
                </c:pt>
                <c:pt idx="79">
                  <c:v>7007496.7976892693</c:v>
                </c:pt>
                <c:pt idx="80">
                  <c:v>6938524.5959679401</c:v>
                </c:pt>
                <c:pt idx="81">
                  <c:v>6870389.4092009598</c:v>
                </c:pt>
                <c:pt idx="82">
                  <c:v>6803080.8507476095</c:v>
                </c:pt>
                <c:pt idx="83">
                  <c:v>6736588.6661520507</c:v>
                </c:pt>
                <c:pt idx="84">
                  <c:v>6670902.7314172033</c:v>
                </c:pt>
                <c:pt idx="85">
                  <c:v>6606013.0513017299</c:v>
                </c:pt>
                <c:pt idx="86">
                  <c:v>6541909.7576398049</c:v>
                </c:pt>
                <c:pt idx="87">
                  <c:v>6478583.1076833596</c:v>
                </c:pt>
                <c:pt idx="88">
                  <c:v>6416023.4824664919</c:v>
                </c:pt>
                <c:pt idx="89">
                  <c:v>6354221.3851917386</c:v>
                </c:pt>
                <c:pt idx="90">
                  <c:v>6293167.4396379124</c:v>
                </c:pt>
                <c:pt idx="91">
                  <c:v>6232852.3885892043</c:v>
                </c:pt>
                <c:pt idx="92">
                  <c:v>6173267.092285268</c:v>
                </c:pt>
                <c:pt idx="93">
                  <c:v>6114402.5268919906</c:v>
                </c:pt>
                <c:pt idx="94">
                  <c:v>6056249.7829926712</c:v>
                </c:pt>
                <c:pt idx="95">
                  <c:v>5998800.0640993305</c:v>
                </c:pt>
                <c:pt idx="96">
                  <c:v>5942044.6851838715</c:v>
                </c:pt>
                <c:pt idx="97">
                  <c:v>5885975.0712288255</c:v>
                </c:pt>
                <c:pt idx="98">
                  <c:v>5830582.7557974095</c:v>
                </c:pt>
                <c:pt idx="99">
                  <c:v>5775859.3796226382</c:v>
                </c:pt>
                <c:pt idx="100">
                  <c:v>5721796.6892152242</c:v>
                </c:pt>
                <c:pt idx="101">
                  <c:v>5668386.5354900192</c:v>
                </c:pt>
                <c:pt idx="102">
                  <c:v>5615620.8724107323</c:v>
                </c:pt>
                <c:pt idx="103">
                  <c:v>5563491.7556526819</c:v>
                </c:pt>
                <c:pt idx="104">
                  <c:v>5511991.3412833381</c:v>
                </c:pt>
                <c:pt idx="105">
                  <c:v>5461111.8844604101</c:v>
                </c:pt>
                <c:pt idx="106">
                  <c:v>5410845.7381472364</c:v>
                </c:pt>
                <c:pt idx="107">
                  <c:v>5361185.3518452514</c:v>
                </c:pt>
                <c:pt idx="108">
                  <c:v>5312123.2703432841</c:v>
                </c:pt>
                <c:pt idx="109">
                  <c:v>5263652.1324834721</c:v>
                </c:pt>
                <c:pt idx="110">
                  <c:v>5215764.6699435553</c:v>
                </c:pt>
                <c:pt idx="111">
                  <c:v>5168453.7060353337</c:v>
                </c:pt>
                <c:pt idx="112">
                  <c:v>5121712.1545190625</c:v>
                </c:pt>
                <c:pt idx="113">
                  <c:v>5075533.0184335764</c:v>
                </c:pt>
                <c:pt idx="114">
                  <c:v>5029909.3889419222</c:v>
                </c:pt>
                <c:pt idx="115">
                  <c:v>4984834.4441922912</c:v>
                </c:pt>
                <c:pt idx="116">
                  <c:v>4940301.4481940493</c:v>
                </c:pt>
                <c:pt idx="117">
                  <c:v>4896303.7497086497</c:v>
                </c:pt>
                <c:pt idx="118">
                  <c:v>4852834.7811552351</c:v>
                </c:pt>
                <c:pt idx="119">
                  <c:v>4809888.0575307254</c:v>
                </c:pt>
                <c:pt idx="120">
                  <c:v>4767457.1753441989</c:v>
                </c:pt>
                <c:pt idx="121">
                  <c:v>4725535.8115653694</c:v>
                </c:pt>
                <c:pt idx="122">
                  <c:v>4684117.7225869661</c:v>
                </c:pt>
                <c:pt idx="123">
                  <c:v>4643196.7432008376</c:v>
                </c:pt>
                <c:pt idx="124">
                  <c:v>4602766.7855875855</c:v>
                </c:pt>
                <c:pt idx="125">
                  <c:v>4562821.8383195437</c:v>
                </c:pt>
                <c:pt idx="126">
                  <c:v>4523355.965376934</c:v>
                </c:pt>
                <c:pt idx="127">
                  <c:v>4484363.3051770059</c:v>
                </c:pt>
                <c:pt idx="128">
                  <c:v>4445838.0696159936</c:v>
                </c:pt>
                <c:pt idx="129">
                  <c:v>4407774.5431237156</c:v>
                </c:pt>
                <c:pt idx="130">
                  <c:v>4370167.0817306433</c:v>
                </c:pt>
                <c:pt idx="131">
                  <c:v>4333010.1121472763</c:v>
                </c:pt>
                <c:pt idx="132">
                  <c:v>4296298.1308556488</c:v>
                </c:pt>
                <c:pt idx="133">
                  <c:v>4260025.7032128135</c:v>
                </c:pt>
                <c:pt idx="134">
                  <c:v>4224187.4625661355</c:v>
                </c:pt>
                <c:pt idx="135">
                  <c:v>4188778.1093802364</c:v>
                </c:pt>
                <c:pt idx="136">
                  <c:v>4153792.4103754354</c:v>
                </c:pt>
                <c:pt idx="137">
                  <c:v>4119225.1976775308</c:v>
                </c:pt>
                <c:pt idx="138">
                  <c:v>4085071.3679787666</c:v>
                </c:pt>
                <c:pt idx="139">
                  <c:v>4051325.8817098364</c:v>
                </c:pt>
                <c:pt idx="140">
                  <c:v>4017983.7622227785</c:v>
                </c:pt>
                <c:pt idx="141">
                  <c:v>3985040.0949846068</c:v>
                </c:pt>
                <c:pt idx="142">
                  <c:v>3952490.0267815436</c:v>
                </c:pt>
                <c:pt idx="143">
                  <c:v>3920328.764933703</c:v>
                </c:pt>
                <c:pt idx="144">
                  <c:v>3888551.5765200919</c:v>
                </c:pt>
                <c:pt idx="145">
                  <c:v>3857153.787613783</c:v>
                </c:pt>
                <c:pt idx="146">
                  <c:v>3826130.7825271278</c:v>
                </c:pt>
                <c:pt idx="147">
                  <c:v>3795478.0030668727</c:v>
                </c:pt>
                <c:pt idx="148">
                  <c:v>3765190.9477990465</c:v>
                </c:pt>
                <c:pt idx="149">
                  <c:v>3735265.1713234861</c:v>
                </c:pt>
                <c:pt idx="150">
                  <c:v>3705696.2835578732</c:v>
                </c:pt>
                <c:pt idx="151">
                  <c:v>3676479.9490311532</c:v>
                </c:pt>
                <c:pt idx="152">
                  <c:v>3647611.8861862114</c:v>
                </c:pt>
                <c:pt idx="153">
                  <c:v>3619087.8666916806</c:v>
                </c:pt>
                <c:pt idx="154">
                  <c:v>3590903.7147627603</c:v>
                </c:pt>
                <c:pt idx="155">
                  <c:v>3563055.3064909237</c:v>
                </c:pt>
                <c:pt idx="156">
                  <c:v>3535538.5691823969</c:v>
                </c:pt>
                <c:pt idx="157">
                  <c:v>3508349.4807052882</c:v>
                </c:pt>
                <c:pt idx="158">
                  <c:v>3481484.068845259</c:v>
                </c:pt>
                <c:pt idx="159">
                  <c:v>3454938.4106696136</c:v>
                </c:pt>
                <c:pt idx="160">
                  <c:v>3428708.631899701</c:v>
                </c:pt>
                <c:pt idx="161">
                  <c:v>3402790.9062915142</c:v>
                </c:pt>
                <c:pt idx="162">
                  <c:v>3377181.4550243821</c:v>
                </c:pt>
                <c:pt idx="163">
                  <c:v>3351876.5460976404</c:v>
                </c:pt>
                <c:pt idx="164">
                  <c:v>3326872.4937351756</c:v>
                </c:pt>
                <c:pt idx="165">
                  <c:v>3302165.6577977436</c:v>
                </c:pt>
                <c:pt idx="166">
                  <c:v>3277752.4432029482</c:v>
                </c:pt>
                <c:pt idx="167">
                  <c:v>3253629.2993527888</c:v>
                </c:pt>
                <c:pt idx="168">
                  <c:v>3229792.7195686651</c:v>
                </c:pt>
                <c:pt idx="169">
                  <c:v>3206239.2405337496</c:v>
                </c:pt>
                <c:pt idx="170">
                  <c:v>3182965.4417426209</c:v>
                </c:pt>
                <c:pt idx="171">
                  <c:v>3159967.9449580694</c:v>
                </c:pt>
                <c:pt idx="172">
                  <c:v>3137243.4136749706</c:v>
                </c:pt>
                <c:pt idx="173">
                  <c:v>3114788.5525911399</c:v>
                </c:pt>
                <c:pt idx="174">
                  <c:v>3092600.1070850715</c:v>
                </c:pt>
                <c:pt idx="175">
                  <c:v>3070674.8627004717</c:v>
                </c:pt>
                <c:pt idx="176">
                  <c:v>3049009.6446374939</c:v>
                </c:pt>
                <c:pt idx="177">
                  <c:v>3027601.3172505889</c:v>
                </c:pt>
                <c:pt idx="178">
                  <c:v>3006446.7835528809</c:v>
                </c:pt>
                <c:pt idx="179">
                  <c:v>2985542.9847269808</c:v>
                </c:pt>
                <c:pt idx="180">
                  <c:v>2964886.8996421574</c:v>
                </c:pt>
                <c:pt idx="181">
                  <c:v>2944475.5443777726</c:v>
                </c:pt>
                <c:pt idx="182">
                  <c:v>2924305.9717529067</c:v>
                </c:pt>
                <c:pt idx="183">
                  <c:v>2904375.2708620843</c:v>
                </c:pt>
                <c:pt idx="184">
                  <c:v>2884680.5666170251</c:v>
                </c:pt>
                <c:pt idx="185">
                  <c:v>2865219.0192943346</c:v>
                </c:pt>
                <c:pt idx="186">
                  <c:v>2845987.8240890619</c:v>
                </c:pt>
                <c:pt idx="187">
                  <c:v>2826984.2106740414</c:v>
                </c:pt>
                <c:pt idx="188">
                  <c:v>2808205.4427649444</c:v>
                </c:pt>
                <c:pt idx="189">
                  <c:v>2789648.8176909639</c:v>
                </c:pt>
                <c:pt idx="190">
                  <c:v>2771311.665971058</c:v>
                </c:pt>
                <c:pt idx="191">
                  <c:v>2753191.3508956796</c:v>
                </c:pt>
                <c:pt idx="192">
                  <c:v>2735285.2681139172</c:v>
                </c:pt>
                <c:pt idx="193">
                  <c:v>2717590.8452259782</c:v>
                </c:pt>
                <c:pt idx="194">
                  <c:v>2700105.5413809414</c:v>
                </c:pt>
                <c:pt idx="195">
                  <c:v>2682826.846879709</c:v>
                </c:pt>
                <c:pt idx="196">
                  <c:v>2665752.2827830915</c:v>
                </c:pt>
                <c:pt idx="197">
                  <c:v>2648879.4005249562</c:v>
                </c:pt>
                <c:pt idx="198">
                  <c:v>2632205.7815303719</c:v>
                </c:pt>
                <c:pt idx="199">
                  <c:v>2615729.0368386833</c:v>
                </c:pt>
                <c:pt idx="200">
                  <c:v>2599446.8067314536</c:v>
                </c:pt>
                <c:pt idx="201">
                  <c:v>2583356.7603652058</c:v>
                </c:pt>
                <c:pt idx="202">
                  <c:v>2567456.5954089011</c:v>
                </c:pt>
                <c:pt idx="203">
                  <c:v>2551744.0376860965</c:v>
                </c:pt>
                <c:pt idx="204">
                  <c:v>2536216.8408217104</c:v>
                </c:pt>
                <c:pt idx="205">
                  <c:v>2520872.7858933462</c:v>
                </c:pt>
                <c:pt idx="206">
                  <c:v>2505709.6810871027</c:v>
                </c:pt>
                <c:pt idx="207">
                  <c:v>2490725.361357823</c:v>
                </c:pt>
                <c:pt idx="208">
                  <c:v>2475917.6880937149</c:v>
                </c:pt>
                <c:pt idx="209">
                  <c:v>2461284.5487852888</c:v>
                </c:pt>
                <c:pt idx="210">
                  <c:v>2446823.8566985568</c:v>
                </c:pt>
                <c:pt idx="211">
                  <c:v>2432533.5505524348</c:v>
                </c:pt>
                <c:pt idx="212">
                  <c:v>2418411.5942002926</c:v>
                </c:pt>
                <c:pt idx="213">
                  <c:v>2404455.9763156008</c:v>
                </c:pt>
                <c:pt idx="214">
                  <c:v>2390664.7100816136</c:v>
                </c:pt>
                <c:pt idx="215">
                  <c:v>2377035.8328850428</c:v>
                </c:pt>
                <c:pt idx="216">
                  <c:v>2363567.4060136615</c:v>
                </c:pt>
                <c:pt idx="217">
                  <c:v>2350257.5143577959</c:v>
                </c:pt>
                <c:pt idx="218">
                  <c:v>2337104.2661156431</c:v>
                </c:pt>
                <c:pt idx="219">
                  <c:v>2324105.7925023744</c:v>
                </c:pt>
                <c:pt idx="220">
                  <c:v>2311260.2474629674</c:v>
                </c:pt>
                <c:pt idx="221">
                  <c:v>2298565.807388722</c:v>
                </c:pt>
                <c:pt idx="222">
                  <c:v>2286020.6708374093</c:v>
                </c:pt>
                <c:pt idx="223">
                  <c:v>2273623.0582570084</c:v>
                </c:pt>
                <c:pt idx="224">
                  <c:v>2261371.2117129806</c:v>
                </c:pt>
                <c:pt idx="225">
                  <c:v>2249263.3946190369</c:v>
                </c:pt>
                <c:pt idx="226">
                  <c:v>2237297.8914713529</c:v>
                </c:pt>
                <c:pt idx="227">
                  <c:v>2225473.0075861854</c:v>
                </c:pt>
                <c:pt idx="228">
                  <c:v>2213787.0688408446</c:v>
                </c:pt>
                <c:pt idx="229">
                  <c:v>2202238.4214179809</c:v>
                </c:pt>
                <c:pt idx="230">
                  <c:v>2190825.4315531412</c:v>
                </c:pt>
                <c:pt idx="231">
                  <c:v>2179546.4852855504</c:v>
                </c:pt>
                <c:pt idx="232">
                  <c:v>2168399.9882120779</c:v>
                </c:pt>
                <c:pt idx="233">
                  <c:v>2157384.3652443481</c:v>
                </c:pt>
                <c:pt idx="234">
                  <c:v>2146498.0603689509</c:v>
                </c:pt>
                <c:pt idx="235">
                  <c:v>2135739.536410714</c:v>
                </c:pt>
                <c:pt idx="236">
                  <c:v>2125107.274798994</c:v>
                </c:pt>
                <c:pt idx="237">
                  <c:v>2114599.7753369519</c:v>
                </c:pt>
                <c:pt idx="238">
                  <c:v>2104215.5559737687</c:v>
                </c:pt>
                <c:pt idx="239">
                  <c:v>2093953.1525797648</c:v>
                </c:pt>
                <c:pt idx="240">
                  <c:v>2083811.1187243869</c:v>
                </c:pt>
                <c:pt idx="241">
                  <c:v>2073788.0254570206</c:v>
                </c:pt>
                <c:pt idx="242">
                  <c:v>2063882.4610905966</c:v>
                </c:pt>
                <c:pt idx="243">
                  <c:v>2054093.030987951</c:v>
                </c:pt>
                <c:pt idx="244">
                  <c:v>2044418.3573509033</c:v>
                </c:pt>
                <c:pt idx="245">
                  <c:v>2034857.07901202</c:v>
                </c:pt>
                <c:pt idx="246">
                  <c:v>2025407.8512290244</c:v>
                </c:pt>
                <c:pt idx="247">
                  <c:v>2016069.3454818216</c:v>
                </c:pt>
                <c:pt idx="248">
                  <c:v>2006840.249272102</c:v>
                </c:pt>
                <c:pt idx="249">
                  <c:v>1997719.2659254919</c:v>
                </c:pt>
                <c:pt idx="250">
                  <c:v>1988705.1143962154</c:v>
                </c:pt>
                <c:pt idx="251">
                  <c:v>1979796.5290742374</c:v>
                </c:pt>
                <c:pt idx="252">
                  <c:v>1970992.2595948547</c:v>
                </c:pt>
                <c:pt idx="253">
                  <c:v>1962291.0706507</c:v>
                </c:pt>
                <c:pt idx="254">
                  <c:v>1953691.7418061346</c:v>
                </c:pt>
                <c:pt idx="255">
                  <c:v>1945193.0673139899</c:v>
                </c:pt>
                <c:pt idx="256">
                  <c:v>1936793.8559346339</c:v>
                </c:pt>
                <c:pt idx="257">
                  <c:v>1928492.93075733</c:v>
                </c:pt>
                <c:pt idx="258">
                  <c:v>1920289.1290238569</c:v>
                </c:pt>
                <c:pt idx="259">
                  <c:v>1912181.3019543628</c:v>
                </c:pt>
                <c:pt idx="260">
                  <c:v>1904168.3145754221</c:v>
                </c:pt>
                <c:pt idx="261">
                  <c:v>1896249.0455502691</c:v>
                </c:pt>
                <c:pt idx="262">
                  <c:v>1888422.3870111774</c:v>
                </c:pt>
                <c:pt idx="263">
                  <c:v>1880687.2443939589</c:v>
                </c:pt>
                <c:pt idx="264">
                  <c:v>1873042.5362745544</c:v>
                </c:pt>
                <c:pt idx="265">
                  <c:v>1865487.1942076879</c:v>
                </c:pt>
                <c:pt idx="266">
                  <c:v>1858020.1625675589</c:v>
                </c:pt>
                <c:pt idx="267">
                  <c:v>1850640.398390546</c:v>
                </c:pt>
                <c:pt idx="268">
                  <c:v>1843346.8712198946</c:v>
                </c:pt>
                <c:pt idx="269">
                  <c:v>1836138.5629523655</c:v>
                </c:pt>
                <c:pt idx="270">
                  <c:v>1829014.4676868147</c:v>
                </c:pt>
                <c:pt idx="271">
                  <c:v>1821973.5915746843</c:v>
                </c:pt>
                <c:pt idx="272">
                  <c:v>1815014.9526723756</c:v>
                </c:pt>
                <c:pt idx="273">
                  <c:v>1808137.5807954832</c:v>
                </c:pt>
                <c:pt idx="274">
                  <c:v>1801340.5173748629</c:v>
                </c:pt>
                <c:pt idx="275">
                  <c:v>1794622.8153145125</c:v>
                </c:pt>
                <c:pt idx="276">
                  <c:v>1787983.5388512397</c:v>
                </c:pt>
                <c:pt idx="277">
                  <c:v>1781421.7634160966</c:v>
                </c:pt>
                <c:pt idx="278">
                  <c:v>1774936.5754975539</c:v>
                </c:pt>
                <c:pt idx="279">
                  <c:v>1768527.0725063973</c:v>
                </c:pt>
                <c:pt idx="280">
                  <c:v>1762192.3626423185</c:v>
                </c:pt>
                <c:pt idx="281">
                  <c:v>1755931.5647621844</c:v>
                </c:pt>
                <c:pt idx="282">
                  <c:v>1749743.8082499579</c:v>
                </c:pt>
                <c:pt idx="283">
                  <c:v>1743628.2328882518</c:v>
                </c:pt>
                <c:pt idx="284">
                  <c:v>1737583.9887314944</c:v>
                </c:pt>
                <c:pt idx="285">
                  <c:v>1731610.2359806842</c:v>
                </c:pt>
                <c:pt idx="286">
                  <c:v>1725706.1448597158</c:v>
                </c:pt>
                <c:pt idx="287">
                  <c:v>1719870.8954932552</c:v>
                </c:pt>
                <c:pt idx="288">
                  <c:v>1714103.6777861433</c:v>
                </c:pt>
                <c:pt idx="289">
                  <c:v>1708403.6913043109</c:v>
                </c:pt>
                <c:pt idx="290">
                  <c:v>1702770.145157184</c:v>
                </c:pt>
                <c:pt idx="291">
                  <c:v>1697202.257881559</c:v>
                </c:pt>
                <c:pt idx="292">
                  <c:v>1691699.257326931</c:v>
                </c:pt>
                <c:pt idx="293">
                  <c:v>1686260.3805422557</c:v>
                </c:pt>
                <c:pt idx="294">
                  <c:v>1680884.8736641258</c:v>
                </c:pt>
                <c:pt idx="295">
                  <c:v>1675571.9918063444</c:v>
                </c:pt>
                <c:pt idx="296">
                  <c:v>1670320.998950877</c:v>
                </c:pt>
                <c:pt idx="297">
                  <c:v>1665131.1678401651</c:v>
                </c:pt>
                <c:pt idx="298">
                  <c:v>1660001.7798707827</c:v>
                </c:pt>
                <c:pt idx="299">
                  <c:v>1654932.1249884197</c:v>
                </c:pt>
                <c:pt idx="300">
                  <c:v>1649921.5015841734</c:v>
                </c:pt>
                <c:pt idx="301">
                  <c:v>1644969.2163921339</c:v>
                </c:pt>
                <c:pt idx="302">
                  <c:v>1640074.5843882433</c:v>
                </c:pt>
                <c:pt idx="303">
                  <c:v>1635236.9286904167</c:v>
                </c:pt>
                <c:pt idx="304">
                  <c:v>1630455.5804599044</c:v>
                </c:pt>
                <c:pt idx="305">
                  <c:v>1625729.878803882</c:v>
                </c:pt>
                <c:pt idx="306">
                  <c:v>1621059.1706792521</c:v>
                </c:pt>
                <c:pt idx="307">
                  <c:v>1616442.8107976422</c:v>
                </c:pt>
                <c:pt idx="308">
                  <c:v>1611880.1615315822</c:v>
                </c:pt>
                <c:pt idx="309">
                  <c:v>1607370.5928218486</c:v>
                </c:pt>
                <c:pt idx="310">
                  <c:v>1602913.4820859586</c:v>
                </c:pt>
                <c:pt idx="311">
                  <c:v>1598508.2141278002</c:v>
                </c:pt>
                <c:pt idx="312">
                  <c:v>1594154.181048383</c:v>
                </c:pt>
                <c:pt idx="313">
                  <c:v>1589850.782157697</c:v>
                </c:pt>
                <c:pt idx="314">
                  <c:v>1585597.4238876628</c:v>
                </c:pt>
                <c:pt idx="315">
                  <c:v>1581393.5197061619</c:v>
                </c:pt>
                <c:pt idx="316">
                  <c:v>1577238.4900321311</c:v>
                </c:pt>
                <c:pt idx="317">
                  <c:v>1573131.7621517084</c:v>
                </c:pt>
                <c:pt idx="318">
                  <c:v>1569072.7701354169</c:v>
                </c:pt>
                <c:pt idx="319">
                  <c:v>1565060.9547563735</c:v>
                </c:pt>
                <c:pt idx="320">
                  <c:v>1561095.7634095093</c:v>
                </c:pt>
                <c:pt idx="321">
                  <c:v>1557176.650031788</c:v>
                </c:pt>
                <c:pt idx="322">
                  <c:v>1553303.0750234108</c:v>
                </c:pt>
                <c:pt idx="323">
                  <c:v>1549474.5051699949</c:v>
                </c:pt>
                <c:pt idx="324">
                  <c:v>1545690.413565712</c:v>
                </c:pt>
                <c:pt idx="325">
                  <c:v>1541950.2795373767</c:v>
                </c:pt>
                <c:pt idx="326">
                  <c:v>1538253.5885694702</c:v>
                </c:pt>
                <c:pt idx="327">
                  <c:v>1534599.8322300902</c:v>
                </c:pt>
                <c:pt idx="328">
                  <c:v>1530988.5080978125</c:v>
                </c:pt>
                <c:pt idx="329">
                  <c:v>1527419.1196894543</c:v>
                </c:pt>
                <c:pt idx="330">
                  <c:v>1523891.1763887277</c:v>
                </c:pt>
                <c:pt idx="331">
                  <c:v>1520404.1933757712</c:v>
                </c:pt>
                <c:pt idx="332">
                  <c:v>1516957.6915575489</c:v>
                </c:pt>
                <c:pt idx="333">
                  <c:v>1513551.1974991059</c:v>
                </c:pt>
                <c:pt idx="334">
                  <c:v>1510184.2433556695</c:v>
                </c:pt>
                <c:pt idx="335">
                  <c:v>1506856.3668055844</c:v>
                </c:pt>
                <c:pt idx="336">
                  <c:v>1503567.1109840733</c:v>
                </c:pt>
                <c:pt idx="337">
                  <c:v>1500316.0244178097</c:v>
                </c:pt>
                <c:pt idx="338">
                  <c:v>1497102.6609602955</c:v>
                </c:pt>
                <c:pt idx="339">
                  <c:v>1493926.5797280308</c:v>
                </c:pt>
                <c:pt idx="340">
                  <c:v>1490787.3450374675</c:v>
                </c:pt>
                <c:pt idx="341">
                  <c:v>1487684.5263427361</c:v>
                </c:pt>
                <c:pt idx="342">
                  <c:v>1484617.6981741351</c:v>
                </c:pt>
                <c:pt idx="343">
                  <c:v>1481586.4400773756</c:v>
                </c:pt>
                <c:pt idx="344">
                  <c:v>1478590.3365535692</c:v>
                </c:pt>
                <c:pt idx="345">
                  <c:v>1475628.9769999513</c:v>
                </c:pt>
                <c:pt idx="346">
                  <c:v>1472701.9556513291</c:v>
                </c:pt>
                <c:pt idx="347">
                  <c:v>1469808.8715222478</c:v>
                </c:pt>
                <c:pt idx="348">
                  <c:v>1466949.328349862</c:v>
                </c:pt>
                <c:pt idx="349">
                  <c:v>1464122.9345375074</c:v>
                </c:pt>
                <c:pt idx="350">
                  <c:v>1461329.303098961</c:v>
                </c:pt>
                <c:pt idx="351">
                  <c:v>1458568.0516033827</c:v>
                </c:pt>
                <c:pt idx="352">
                  <c:v>1455838.8021209296</c:v>
                </c:pt>
                <c:pt idx="353">
                  <c:v>1453141.1811690333</c:v>
                </c:pt>
                <c:pt idx="354">
                  <c:v>1450474.8196593339</c:v>
                </c:pt>
                <c:pt idx="355">
                  <c:v>1447839.3528452606</c:v>
                </c:pt>
                <c:pt idx="356">
                  <c:v>1445234.4202702509</c:v>
                </c:pt>
                <c:pt idx="357">
                  <c:v>1442659.6657166027</c:v>
                </c:pt>
                <c:pt idx="358">
                  <c:v>1440114.7371549478</c:v>
                </c:pt>
                <c:pt idx="359">
                  <c:v>1437599.286694342</c:v>
                </c:pt>
                <c:pt idx="360">
                  <c:v>1435112.9705329619</c:v>
                </c:pt>
                <c:pt idx="361">
                  <c:v>1432655.4489094021</c:v>
                </c:pt>
                <c:pt idx="362">
                  <c:v>1430226.3860545657</c:v>
                </c:pt>
                <c:pt idx="363">
                  <c:v>1427825.4501441384</c:v>
                </c:pt>
                <c:pt idx="364">
                  <c:v>1425452.3132516416</c:v>
                </c:pt>
                <c:pt idx="365">
                  <c:v>1423106.6513020548</c:v>
                </c:pt>
                <c:pt idx="366">
                  <c:v>1420788.1440260026</c:v>
                </c:pt>
                <c:pt idx="367">
                  <c:v>1418496.4749144977</c:v>
                </c:pt>
                <c:pt idx="368">
                  <c:v>1416231.3311742321</c:v>
                </c:pt>
                <c:pt idx="369">
                  <c:v>1413992.4036834121</c:v>
                </c:pt>
                <c:pt idx="370">
                  <c:v>1411779.3869481289</c:v>
                </c:pt>
                <c:pt idx="371">
                  <c:v>1409591.9790592573</c:v>
                </c:pt>
                <c:pt idx="372">
                  <c:v>1407429.8816498776</c:v>
                </c:pt>
                <c:pt idx="373">
                  <c:v>1405292.7998532129</c:v>
                </c:pt>
                <c:pt idx="374">
                  <c:v>1403180.4422610768</c:v>
                </c:pt>
                <c:pt idx="375">
                  <c:v>1401092.5208828223</c:v>
                </c:pt>
                <c:pt idx="376">
                  <c:v>1399028.7511047903</c:v>
                </c:pt>
                <c:pt idx="377">
                  <c:v>1396988.851650245</c:v>
                </c:pt>
                <c:pt idx="378">
                  <c:v>1394972.5445397983</c:v>
                </c:pt>
                <c:pt idx="379">
                  <c:v>1392979.5550523086</c:v>
                </c:pt>
                <c:pt idx="380">
                  <c:v>1391009.6116862549</c:v>
                </c:pt>
                <c:pt idx="381">
                  <c:v>1389062.4461215755</c:v>
                </c:pt>
                <c:pt idx="382">
                  <c:v>1387137.79318197</c:v>
                </c:pt>
                <c:pt idx="383">
                  <c:v>1385235.3907976539</c:v>
                </c:pt>
                <c:pt idx="384">
                  <c:v>1383354.9799685644</c:v>
                </c:pt>
                <c:pt idx="385">
                  <c:v>1381496.3047280093</c:v>
                </c:pt>
                <c:pt idx="386">
                  <c:v>1379659.1121067549</c:v>
                </c:pt>
                <c:pt idx="387">
                  <c:v>1377843.1520975463</c:v>
                </c:pt>
                <c:pt idx="388">
                  <c:v>1376048.1776200554</c:v>
                </c:pt>
                <c:pt idx="389">
                  <c:v>1374273.9444862518</c:v>
                </c:pt>
                <c:pt idx="390">
                  <c:v>1372520.2113661894</c:v>
                </c:pt>
                <c:pt idx="391">
                  <c:v>1370786.739754207</c:v>
                </c:pt>
                <c:pt idx="392">
                  <c:v>1369073.2939355334</c:v>
                </c:pt>
                <c:pt idx="393">
                  <c:v>1367379.6409532959</c:v>
                </c:pt>
                <c:pt idx="394">
                  <c:v>1365705.5505759255</c:v>
                </c:pt>
                <c:pt idx="395">
                  <c:v>1364050.7952649528</c:v>
                </c:pt>
                <c:pt idx="396">
                  <c:v>1362415.1501431926</c:v>
                </c:pt>
                <c:pt idx="397">
                  <c:v>1360798.3929633093</c:v>
                </c:pt>
                <c:pt idx="398">
                  <c:v>1359200.3040767612</c:v>
                </c:pt>
                <c:pt idx="399">
                  <c:v>1357620.6664031167</c:v>
                </c:pt>
                <c:pt idx="400">
                  <c:v>1356059.2653997394</c:v>
                </c:pt>
                <c:pt idx="401">
                  <c:v>1354515.889031837</c:v>
                </c:pt>
                <c:pt idx="402">
                  <c:v>1352990.3277428688</c:v>
                </c:pt>
                <c:pt idx="403">
                  <c:v>1351482.374425309</c:v>
                </c:pt>
                <c:pt idx="404">
                  <c:v>1349991.8243917602</c:v>
                </c:pt>
                <c:pt idx="405">
                  <c:v>1348518.4753464127</c:v>
                </c:pt>
                <c:pt idx="406">
                  <c:v>1347062.1273568466</c:v>
                </c:pt>
                <c:pt idx="407">
                  <c:v>1345622.5828261706</c:v>
                </c:pt>
                <c:pt idx="408">
                  <c:v>1344199.6464654952</c:v>
                </c:pt>
                <c:pt idx="409">
                  <c:v>1342793.1252667352</c:v>
                </c:pt>
                <c:pt idx="410">
                  <c:v>1341402.8284757375</c:v>
                </c:pt>
                <c:pt idx="411">
                  <c:v>1340028.5675657305</c:v>
                </c:pt>
                <c:pt idx="412">
                  <c:v>1338670.156211091</c:v>
                </c:pt>
                <c:pt idx="413">
                  <c:v>1337327.4102614247</c:v>
                </c:pt>
                <c:pt idx="414">
                  <c:v>1336000.1477159569</c:v>
                </c:pt>
                <c:pt idx="415">
                  <c:v>1334688.188698228</c:v>
                </c:pt>
                <c:pt idx="416">
                  <c:v>1333391.3554310929</c:v>
                </c:pt>
                <c:pt idx="417">
                  <c:v>1332109.4722120177</c:v>
                </c:pt>
                <c:pt idx="418">
                  <c:v>1330842.3653886726</c:v>
                </c:pt>
                <c:pt idx="419">
                  <c:v>1329589.8633348136</c:v>
                </c:pt>
                <c:pt idx="420">
                  <c:v>1328351.7964264553</c:v>
                </c:pt>
                <c:pt idx="421">
                  <c:v>1327127.9970183251</c:v>
                </c:pt>
                <c:pt idx="422">
                  <c:v>1325918.2994206003</c:v>
                </c:pt>
                <c:pt idx="423">
                  <c:v>1324722.5398759204</c:v>
                </c:pt>
                <c:pt idx="424">
                  <c:v>1323540.5565366754</c:v>
                </c:pt>
                <c:pt idx="425">
                  <c:v>1322372.1894425633</c:v>
                </c:pt>
                <c:pt idx="426">
                  <c:v>1321217.2804984157</c:v>
                </c:pt>
                <c:pt idx="427">
                  <c:v>1320075.6734522865</c:v>
                </c:pt>
                <c:pt idx="428">
                  <c:v>1318947.2138738034</c:v>
                </c:pt>
                <c:pt idx="429">
                  <c:v>1317831.7491327743</c:v>
                </c:pt>
                <c:pt idx="430">
                  <c:v>1316729.1283780509</c:v>
                </c:pt>
                <c:pt idx="431">
                  <c:v>1315639.2025166417</c:v>
                </c:pt>
                <c:pt idx="432">
                  <c:v>1314561.8241930746</c:v>
                </c:pt>
                <c:pt idx="433">
                  <c:v>1313496.8477690045</c:v>
                </c:pt>
                <c:pt idx="434">
                  <c:v>1312444.1293030633</c:v>
                </c:pt>
                <c:pt idx="435">
                  <c:v>1311403.5265309489</c:v>
                </c:pt>
                <c:pt idx="436">
                  <c:v>1310374.8988457518</c:v>
                </c:pt>
                <c:pt idx="437">
                  <c:v>1309358.107278514</c:v>
                </c:pt>
                <c:pt idx="438">
                  <c:v>1308353.0144790201</c:v>
                </c:pt>
                <c:pt idx="439">
                  <c:v>1307359.4846968153</c:v>
                </c:pt>
                <c:pt idx="440">
                  <c:v>1306377.383762449</c:v>
                </c:pt>
                <c:pt idx="441">
                  <c:v>1305406.5790689418</c:v>
                </c:pt>
                <c:pt idx="442">
                  <c:v>1304446.9395534706</c:v>
                </c:pt>
                <c:pt idx="443">
                  <c:v>1303498.3356792727</c:v>
                </c:pt>
                <c:pt idx="444">
                  <c:v>1302560.6394177633</c:v>
                </c:pt>
                <c:pt idx="445">
                  <c:v>1301633.7242308655</c:v>
                </c:pt>
                <c:pt idx="446">
                  <c:v>1300717.4650535495</c:v>
                </c:pt>
                <c:pt idx="447">
                  <c:v>1299811.7382765783</c:v>
                </c:pt>
                <c:pt idx="448">
                  <c:v>1298916.4217294585</c:v>
                </c:pt>
                <c:pt idx="449">
                  <c:v>1298031.3946635928</c:v>
                </c:pt>
                <c:pt idx="450">
                  <c:v>1297156.5377356317</c:v>
                </c:pt>
                <c:pt idx="451">
                  <c:v>1296291.7329910218</c:v>
                </c:pt>
                <c:pt idx="452">
                  <c:v>1295436.8638477505</c:v>
                </c:pt>
                <c:pt idx="453">
                  <c:v>1294591.8150802806</c:v>
                </c:pt>
                <c:pt idx="454">
                  <c:v>1293756.4728036777</c:v>
                </c:pt>
                <c:pt idx="455">
                  <c:v>1292930.7244579222</c:v>
                </c:pt>
                <c:pt idx="456">
                  <c:v>1292114.4587924099</c:v>
                </c:pt>
                <c:pt idx="457">
                  <c:v>1291307.5658506332</c:v>
                </c:pt>
                <c:pt idx="458">
                  <c:v>1290509.936955045</c:v>
                </c:pt>
                <c:pt idx="459">
                  <c:v>1289721.4646921009</c:v>
                </c:pt>
                <c:pt idx="460">
                  <c:v>1288942.0428974782</c:v>
                </c:pt>
                <c:pt idx="461">
                  <c:v>1288171.566641469</c:v>
                </c:pt>
                <c:pt idx="462">
                  <c:v>1287409.9322145467</c:v>
                </c:pt>
                <c:pt idx="463">
                  <c:v>1286657.0371131019</c:v>
                </c:pt>
                <c:pt idx="464">
                  <c:v>1285912.7800253474</c:v>
                </c:pt>
                <c:pt idx="465">
                  <c:v>1285177.0608173891</c:v>
                </c:pt>
                <c:pt idx="466">
                  <c:v>1284449.7805194615</c:v>
                </c:pt>
                <c:pt idx="467">
                  <c:v>1283730.8413123253</c:v>
                </c:pt>
                <c:pt idx="468">
                  <c:v>1283020.1465138262</c:v>
                </c:pt>
                <c:pt idx="469">
                  <c:v>1282317.6005656107</c:v>
                </c:pt>
                <c:pt idx="470">
                  <c:v>1281623.1090199999</c:v>
                </c:pt>
                <c:pt idx="471">
                  <c:v>1280936.5785270175</c:v>
                </c:pt>
                <c:pt idx="472">
                  <c:v>1280257.9168215708</c:v>
                </c:pt>
                <c:pt idx="473">
                  <c:v>1279587.0327107823</c:v>
                </c:pt>
                <c:pt idx="474">
                  <c:v>1278923.8360614707</c:v>
                </c:pt>
                <c:pt idx="475">
                  <c:v>1278268.2377877799</c:v>
                </c:pt>
                <c:pt idx="476">
                  <c:v>1277620.1498389535</c:v>
                </c:pt>
                <c:pt idx="477">
                  <c:v>1276979.4851872525</c:v>
                </c:pt>
                <c:pt idx="478">
                  <c:v>1276346.1578160156</c:v>
                </c:pt>
                <c:pt idx="479">
                  <c:v>1275720.0827078605</c:v>
                </c:pt>
                <c:pt idx="480">
                  <c:v>1275101.1758330239</c:v>
                </c:pt>
                <c:pt idx="481">
                  <c:v>1274489.3541378381</c:v>
                </c:pt>
                <c:pt idx="482">
                  <c:v>1273884.5355333434</c:v>
                </c:pt>
                <c:pt idx="483">
                  <c:v>1273286.6388840349</c:v>
                </c:pt>
                <c:pt idx="484">
                  <c:v>1272695.5839967411</c:v>
                </c:pt>
                <c:pt idx="485">
                  <c:v>1272111.2916096335</c:v>
                </c:pt>
                <c:pt idx="486">
                  <c:v>1271533.6833813647</c:v>
                </c:pt>
                <c:pt idx="487">
                  <c:v>1270962.681880336</c:v>
                </c:pt>
                <c:pt idx="488">
                  <c:v>1270398.2105740886</c:v>
                </c:pt>
                <c:pt idx="489">
                  <c:v>1269840.1938188216</c:v>
                </c:pt>
                <c:pt idx="490">
                  <c:v>1269288.5568490317</c:v>
                </c:pt>
                <c:pt idx="491">
                  <c:v>1268743.2257672753</c:v>
                </c:pt>
                <c:pt idx="492">
                  <c:v>1268204.1275340507</c:v>
                </c:pt>
                <c:pt idx="493">
                  <c:v>1267671.1899577994</c:v>
                </c:pt>
                <c:pt idx="494">
                  <c:v>1267144.3416850234</c:v>
                </c:pt>
                <c:pt idx="495">
                  <c:v>1266623.5121905203</c:v>
                </c:pt>
                <c:pt idx="496">
                  <c:v>1266108.6317677326</c:v>
                </c:pt>
                <c:pt idx="497">
                  <c:v>1265599.6315192084</c:v>
                </c:pt>
                <c:pt idx="498">
                  <c:v>1265096.4433471772</c:v>
                </c:pt>
                <c:pt idx="499">
                  <c:v>1264598.9999442333</c:v>
                </c:pt>
                <c:pt idx="500">
                  <c:v>1264107.23478413</c:v>
                </c:pt>
                <c:pt idx="501">
                  <c:v>1263621.0821126818</c:v>
                </c:pt>
                <c:pt idx="502">
                  <c:v>1263140.4769387725</c:v>
                </c:pt>
                <c:pt idx="503">
                  <c:v>1262665.3550254691</c:v>
                </c:pt>
                <c:pt idx="504">
                  <c:v>1262195.6528812402</c:v>
                </c:pt>
                <c:pt idx="505">
                  <c:v>1261731.3077512768</c:v>
                </c:pt>
                <c:pt idx="506">
                  <c:v>1261272.257608915</c:v>
                </c:pt>
                <c:pt idx="507">
                  <c:v>1260818.4411471593</c:v>
                </c:pt>
                <c:pt idx="508">
                  <c:v>1260369.7977703051</c:v>
                </c:pt>
                <c:pt idx="509">
                  <c:v>1259926.2675856592</c:v>
                </c:pt>
                <c:pt idx="510">
                  <c:v>1259487.7913953573</c:v>
                </c:pt>
                <c:pt idx="511">
                  <c:v>1259054.3106882779</c:v>
                </c:pt>
                <c:pt idx="512">
                  <c:v>1258625.7676320502</c:v>
                </c:pt>
                <c:pt idx="513">
                  <c:v>1258202.1050651553</c:v>
                </c:pt>
                <c:pt idx="514">
                  <c:v>1257783.2664891209</c:v>
                </c:pt>
                <c:pt idx="515">
                  <c:v>1257369.1960608067</c:v>
                </c:pt>
                <c:pt idx="516">
                  <c:v>1256959.8385847798</c:v>
                </c:pt>
                <c:pt idx="517">
                  <c:v>1256555.1395057801</c:v>
                </c:pt>
                <c:pt idx="518">
                  <c:v>1256155.0449012727</c:v>
                </c:pt>
                <c:pt idx="519">
                  <c:v>1255759.5014740897</c:v>
                </c:pt>
                <c:pt idx="520">
                  <c:v>1255368.4565451543</c:v>
                </c:pt>
                <c:pt idx="521">
                  <c:v>1254981.8580462942</c:v>
                </c:pt>
                <c:pt idx="522">
                  <c:v>1254599.6545131356</c:v>
                </c:pt>
                <c:pt idx="523">
                  <c:v>1254221.7950780827</c:v>
                </c:pt>
                <c:pt idx="524">
                  <c:v>1253848.229463378</c:v>
                </c:pt>
                <c:pt idx="525">
                  <c:v>1253478.9079742436</c:v>
                </c:pt>
                <c:pt idx="526">
                  <c:v>1253113.7814921038</c:v>
                </c:pt>
                <c:pt idx="527">
                  <c:v>1252752.8014678855</c:v>
                </c:pt>
                <c:pt idx="528">
                  <c:v>1252395.9199153981</c:v>
                </c:pt>
                <c:pt idx="529">
                  <c:v>1252043.0894047902</c:v>
                </c:pt>
                <c:pt idx="530">
                  <c:v>1251694.2630560824</c:v>
                </c:pt>
                <c:pt idx="531">
                  <c:v>1251349.3945327762</c:v>
                </c:pt>
                <c:pt idx="532">
                  <c:v>1251008.4380355375</c:v>
                </c:pt>
                <c:pt idx="533">
                  <c:v>1250671.3482959538</c:v>
                </c:pt>
                <c:pt idx="534">
                  <c:v>1250338.0805703641</c:v>
                </c:pt>
                <c:pt idx="535">
                  <c:v>1250008.5906337607</c:v>
                </c:pt>
                <c:pt idx="536">
                  <c:v>1249682.8347737631</c:v>
                </c:pt>
                <c:pt idx="537">
                  <c:v>1249360.7697846612</c:v>
                </c:pt>
                <c:pt idx="538">
                  <c:v>1249042.3529615288</c:v>
                </c:pt>
                <c:pt idx="539">
                  <c:v>1248727.5420944048</c:v>
                </c:pt>
                <c:pt idx="540">
                  <c:v>1248416.2954625438</c:v>
                </c:pt>
                <c:pt idx="541">
                  <c:v>1248108.5718287327</c:v>
                </c:pt>
                <c:pt idx="542">
                  <c:v>1247804.3304336737</c:v>
                </c:pt>
                <c:pt idx="543">
                  <c:v>1247503.5309904329</c:v>
                </c:pt>
                <c:pt idx="544">
                  <c:v>1247206.1336789546</c:v>
                </c:pt>
                <c:pt idx="545">
                  <c:v>1246912.0991406373</c:v>
                </c:pt>
                <c:pt idx="546">
                  <c:v>1246621.3884729764</c:v>
                </c:pt>
                <c:pt idx="547">
                  <c:v>1246333.9632242655</c:v>
                </c:pt>
                <c:pt idx="548">
                  <c:v>1246049.7853883626</c:v>
                </c:pt>
                <c:pt idx="549">
                  <c:v>1245768.8173995158</c:v>
                </c:pt>
                <c:pt idx="550">
                  <c:v>1245491.0221272495</c:v>
                </c:pt>
                <c:pt idx="551">
                  <c:v>1245216.3628713107</c:v>
                </c:pt>
                <c:pt idx="552">
                  <c:v>1244944.8033566733</c:v>
                </c:pt>
                <c:pt idx="553">
                  <c:v>1231986.4987719806</c:v>
                </c:pt>
                <c:pt idx="554">
                  <c:v>1219167.0984117533</c:v>
                </c:pt>
                <c:pt idx="555">
                  <c:v>1206485.0701961247</c:v>
                </c:pt>
                <c:pt idx="556">
                  <c:v>1193938.8994190844</c:v>
                </c:pt>
                <c:pt idx="557">
                  <c:v>1181527.0885460693</c:v>
                </c:pt>
                <c:pt idx="558">
                  <c:v>1169248.1570139758</c:v>
                </c:pt>
                <c:pt idx="559">
                  <c:v>1157100.6410335633</c:v>
                </c:pt>
                <c:pt idx="560">
                  <c:v>1145083.0933942196</c:v>
                </c:pt>
                <c:pt idx="561">
                  <c:v>1133194.0832710583</c:v>
                </c:pt>
                <c:pt idx="562">
                  <c:v>1121432.1960343211</c:v>
                </c:pt>
                <c:pt idx="563">
                  <c:v>1109796.0330610564</c:v>
                </c:pt>
                <c:pt idx="564">
                  <c:v>1098284.2115490455</c:v>
                </c:pt>
                <c:pt idx="565">
                  <c:v>1086895.36433295</c:v>
                </c:pt>
                <c:pt idx="566">
                  <c:v>1075628.1397026512</c:v>
                </c:pt>
                <c:pt idx="567">
                  <c:v>1064481.2012237578</c:v>
                </c:pt>
                <c:pt idx="568">
                  <c:v>1053453.2275602531</c:v>
                </c:pt>
                <c:pt idx="569">
                  <c:v>1042542.9122992553</c:v>
                </c:pt>
                <c:pt idx="570">
                  <c:v>1031748.9637778663</c:v>
                </c:pt>
                <c:pt idx="571">
                  <c:v>1021070.1049120842</c:v>
                </c:pt>
                <c:pt idx="572">
                  <c:v>1010505.0730277507</c:v>
                </c:pt>
                <c:pt idx="573">
                  <c:v>1000052.6196935131</c:v>
                </c:pt>
                <c:pt idx="574">
                  <c:v>989711.51055577304</c:v>
                </c:pt>
                <c:pt idx="575">
                  <c:v>979480.5251755988</c:v>
                </c:pt>
                <c:pt idx="576">
                  <c:v>969358.45686757797</c:v>
                </c:pt>
                <c:pt idx="577">
                  <c:v>959344.11254058511</c:v>
                </c:pt>
                <c:pt idx="578">
                  <c:v>949436.31254044257</c:v>
                </c:pt>
                <c:pt idx="579">
                  <c:v>939633.89049445058</c:v>
                </c:pt>
                <c:pt idx="580">
                  <c:v>929935.69315776404</c:v>
                </c:pt>
                <c:pt idx="581">
                  <c:v>920340.5802615938</c:v>
                </c:pt>
                <c:pt idx="582">
                  <c:v>910847.4243632094</c:v>
                </c:pt>
                <c:pt idx="583">
                  <c:v>901455.11069772241</c:v>
                </c:pt>
                <c:pt idx="584">
                  <c:v>892162.53703162761</c:v>
                </c:pt>
                <c:pt idx="585">
                  <c:v>882968.61351808137</c:v>
                </c:pt>
                <c:pt idx="586">
                  <c:v>873872.26255389606</c:v>
                </c:pt>
                <c:pt idx="587">
                  <c:v>864872.41863822902</c:v>
                </c:pt>
                <c:pt idx="588">
                  <c:v>855968.02823294618</c:v>
                </c:pt>
                <c:pt idx="589">
                  <c:v>847158.04962463945</c:v>
                </c:pt>
                <c:pt idx="590">
                  <c:v>838441.45278827811</c:v>
                </c:pt>
                <c:pt idx="591">
                  <c:v>829817.21925247437</c:v>
                </c:pt>
                <c:pt idx="592">
                  <c:v>821284.34196634311</c:v>
                </c:pt>
                <c:pt idx="593">
                  <c:v>812841.82516793697</c:v>
                </c:pt>
                <c:pt idx="594">
                  <c:v>804488.68425423722</c:v>
                </c:pt>
                <c:pt idx="595">
                  <c:v>796223.94565268175</c:v>
                </c:pt>
                <c:pt idx="596">
                  <c:v>788046.64669421164</c:v>
                </c:pt>
                <c:pt idx="597">
                  <c:v>779955.83548781765</c:v>
                </c:pt>
                <c:pt idx="598">
                  <c:v>771950.57079656853</c:v>
                </c:pt>
                <c:pt idx="599">
                  <c:v>764029.92191510322</c:v>
                </c:pt>
                <c:pt idx="600">
                  <c:v>756192.9685485696</c:v>
                </c:pt>
                <c:pt idx="601">
                  <c:v>748438.80069299124</c:v>
                </c:pt>
                <c:pt idx="602">
                  <c:v>740766.51851704577</c:v>
                </c:pt>
                <c:pt idx="603">
                  <c:v>733175.23224523792</c:v>
                </c:pt>
                <c:pt idx="604">
                  <c:v>725664.06204244925</c:v>
                </c:pt>
                <c:pt idx="605">
                  <c:v>718232.13789984921</c:v>
                </c:pt>
                <c:pt idx="606">
                  <c:v>710878.59952215024</c:v>
                </c:pt>
                <c:pt idx="607">
                  <c:v>703602.59621619084</c:v>
                </c:pt>
                <c:pt idx="608">
                  <c:v>696403.28678083082</c:v>
                </c:pt>
                <c:pt idx="609">
                  <c:v>689279.83939814242</c:v>
                </c:pt>
                <c:pt idx="610">
                  <c:v>682231.4315258821</c:v>
                </c:pt>
                <c:pt idx="611">
                  <c:v>675257.24979122763</c:v>
                </c:pt>
                <c:pt idx="612">
                  <c:v>668356.48988576431</c:v>
                </c:pt>
                <c:pt idx="613">
                  <c:v>661528.35646170634</c:v>
                </c:pt>
                <c:pt idx="614">
                  <c:v>654772.06302933779</c:v>
                </c:pt>
                <c:pt idx="615">
                  <c:v>648086.83185565867</c:v>
                </c:pt>
                <c:pt idx="616">
                  <c:v>641471.89386422175</c:v>
                </c:pt>
                <c:pt idx="617">
                  <c:v>634926.48853614531</c:v>
                </c:pt>
                <c:pt idx="618">
                  <c:v>628449.8638122878</c:v>
                </c:pt>
                <c:pt idx="619">
                  <c:v>622041.27599657106</c:v>
                </c:pt>
                <c:pt idx="620">
                  <c:v>615699.98966043734</c:v>
                </c:pt>
                <c:pt idx="621">
                  <c:v>609425.277548427</c:v>
                </c:pt>
                <c:pt idx="622">
                  <c:v>603216.42048486334</c:v>
                </c:pt>
                <c:pt idx="623">
                  <c:v>597072.70728163118</c:v>
                </c:pt>
                <c:pt idx="624">
                  <c:v>590993.4346470359</c:v>
                </c:pt>
                <c:pt idx="625">
                  <c:v>584977.9070957303</c:v>
                </c:pt>
                <c:pt idx="626">
                  <c:v>579025.43685969617</c:v>
                </c:pt>
                <c:pt idx="627">
                  <c:v>573135.34380026814</c:v>
                </c:pt>
                <c:pt idx="628">
                  <c:v>567306.95532118669</c:v>
                </c:pt>
                <c:pt idx="629">
                  <c:v>561539.60628266912</c:v>
                </c:pt>
                <c:pt idx="630">
                  <c:v>555832.63891648455</c:v>
                </c:pt>
                <c:pt idx="631">
                  <c:v>550185.402742023</c:v>
                </c:pt>
                <c:pt idx="632">
                  <c:v>544597.25448334496</c:v>
                </c:pt>
                <c:pt idx="633">
                  <c:v>539067.55798719986</c:v>
                </c:pt>
                <c:pt idx="634">
                  <c:v>533595.6841420033</c:v>
                </c:pt>
                <c:pt idx="635">
                  <c:v>528181.01079775929</c:v>
                </c:pt>
                <c:pt idx="636">
                  <c:v>522822.92268691835</c:v>
                </c:pt>
                <c:pt idx="637">
                  <c:v>517520.81134615856</c:v>
                </c:pt>
                <c:pt idx="638">
                  <c:v>512274.07503907965</c:v>
                </c:pt>
                <c:pt idx="639">
                  <c:v>507082.1186797985</c:v>
                </c:pt>
                <c:pt idx="640">
                  <c:v>501944.35375743581</c:v>
                </c:pt>
                <c:pt idx="641">
                  <c:v>496860.1982614827</c:v>
                </c:pt>
                <c:pt idx="642">
                  <c:v>491829.0766080374</c:v>
                </c:pt>
                <c:pt idx="643">
                  <c:v>486850.41956690076</c:v>
                </c:pt>
                <c:pt idx="644">
                  <c:v>481923.66418952128</c:v>
                </c:pt>
                <c:pt idx="645">
                  <c:v>477048.25373777881</c:v>
                </c:pt>
                <c:pt idx="646">
                  <c:v>472223.63761359715</c:v>
                </c:pt>
                <c:pt idx="647">
                  <c:v>467449.27128937549</c:v>
                </c:pt>
                <c:pt idx="648">
                  <c:v>462724.61623922951</c:v>
                </c:pt>
                <c:pt idx="649">
                  <c:v>458049.1398710314</c:v>
                </c:pt>
                <c:pt idx="650">
                  <c:v>453422.31545924046</c:v>
                </c:pt>
                <c:pt idx="651">
                  <c:v>448843.62207851402</c:v>
                </c:pt>
                <c:pt idx="652">
                  <c:v>444312.54453808954</c:v>
                </c:pt>
                <c:pt idx="653">
                  <c:v>439828.57331692905</c:v>
                </c:pt>
                <c:pt idx="654">
                  <c:v>435391.20449961646</c:v>
                </c:pt>
                <c:pt idx="655">
                  <c:v>430999.93971299898</c:v>
                </c:pt>
                <c:pt idx="656">
                  <c:v>426654.2860635636</c:v>
                </c:pt>
                <c:pt idx="657">
                  <c:v>422353.75607554003</c:v>
                </c:pt>
                <c:pt idx="658">
                  <c:v>418097.8676297217</c:v>
                </c:pt>
                <c:pt idx="659">
                  <c:v>413886.14390299562</c:v>
                </c:pt>
                <c:pt idx="660">
                  <c:v>409718.11330857314</c:v>
                </c:pt>
                <c:pt idx="661">
                  <c:v>405593.30943691346</c:v>
                </c:pt>
                <c:pt idx="662">
                  <c:v>401511.27099733101</c:v>
                </c:pt>
                <c:pt idx="663">
                  <c:v>397471.54176027916</c:v>
                </c:pt>
                <c:pt idx="664">
                  <c:v>393473.67050030211</c:v>
                </c:pt>
                <c:pt idx="665">
                  <c:v>389517.21093964658</c:v>
                </c:pt>
                <c:pt idx="666">
                  <c:v>385601.72169252619</c:v>
                </c:pt>
                <c:pt idx="667">
                  <c:v>381726.76621003024</c:v>
                </c:pt>
                <c:pt idx="668">
                  <c:v>377891.91272566933</c:v>
                </c:pt>
                <c:pt idx="669">
                  <c:v>374096.7342015506</c:v>
                </c:pt>
                <c:pt idx="670">
                  <c:v>370340.80827517458</c:v>
                </c:pt>
                <c:pt idx="671">
                  <c:v>366623.71720684681</c:v>
                </c:pt>
                <c:pt idx="672">
                  <c:v>362945.0478276966</c:v>
                </c:pt>
                <c:pt idx="673">
                  <c:v>359304.39148829592</c:v>
                </c:pt>
                <c:pt idx="674">
                  <c:v>355701.34400787111</c:v>
                </c:pt>
                <c:pt idx="675">
                  <c:v>352135.50562410068</c:v>
                </c:pt>
                <c:pt idx="676">
                  <c:v>348606.48094349209</c:v>
                </c:pt>
                <c:pt idx="677">
                  <c:v>345113.87889233051</c:v>
                </c:pt>
                <c:pt idx="678">
                  <c:v>341657.31266819313</c:v>
                </c:pt>
                <c:pt idx="679">
                  <c:v>338236.39969202213</c:v>
                </c:pt>
                <c:pt idx="680">
                  <c:v>334850.76156074979</c:v>
                </c:pt>
                <c:pt idx="681">
                  <c:v>331500.02400046895</c:v>
                </c:pt>
                <c:pt idx="682">
                  <c:v>328183.81682014285</c:v>
                </c:pt>
                <c:pt idx="683">
                  <c:v>324901.7738658475</c:v>
                </c:pt>
                <c:pt idx="684">
                  <c:v>321653.53297554085</c:v>
                </c:pt>
                <c:pt idx="685">
                  <c:v>318438.73593435163</c:v>
                </c:pt>
                <c:pt idx="686">
                  <c:v>315257.02843038301</c:v>
                </c:pt>
                <c:pt idx="687">
                  <c:v>312108.06001102371</c:v>
                </c:pt>
                <c:pt idx="688">
                  <c:v>308991.48403976148</c:v>
                </c:pt>
                <c:pt idx="689">
                  <c:v>305906.95765349251</c:v>
                </c:pt>
                <c:pt idx="690">
                  <c:v>302854.1417203215</c:v>
                </c:pt>
                <c:pt idx="691">
                  <c:v>299832.70079784573</c:v>
                </c:pt>
                <c:pt idx="692">
                  <c:v>296842.30309191835</c:v>
                </c:pt>
                <c:pt idx="693">
                  <c:v>293882.62041588459</c:v>
                </c:pt>
                <c:pt idx="694">
                  <c:v>290953.3281502857</c:v>
                </c:pt>
                <c:pt idx="695">
                  <c:v>288054.10520302481</c:v>
                </c:pt>
                <c:pt idx="696">
                  <c:v>285184.63396998978</c:v>
                </c:pt>
                <c:pt idx="697">
                  <c:v>282344.60029612697</c:v>
                </c:pt>
                <c:pt idx="698">
                  <c:v>279533.6934369611</c:v>
                </c:pt>
                <c:pt idx="699">
                  <c:v>276751.60602055606</c:v>
                </c:pt>
                <c:pt idx="700">
                  <c:v>273998.03400991095</c:v>
                </c:pt>
                <c:pt idx="701">
                  <c:v>271272.67666578677</c:v>
                </c:pt>
                <c:pt idx="702">
                  <c:v>268575.23650995857</c:v>
                </c:pt>
                <c:pt idx="703">
                  <c:v>265905.41928888758</c:v>
                </c:pt>
                <c:pt idx="704">
                  <c:v>263262.93393780937</c:v>
                </c:pt>
                <c:pt idx="705">
                  <c:v>260647.49254523218</c:v>
                </c:pt>
                <c:pt idx="706">
                  <c:v>258058.81031784115</c:v>
                </c:pt>
                <c:pt idx="707">
                  <c:v>255496.60554580361</c:v>
                </c:pt>
                <c:pt idx="708">
                  <c:v>252960.59956847061</c:v>
                </c:pt>
                <c:pt idx="709">
                  <c:v>250450.51674047011</c:v>
                </c:pt>
                <c:pt idx="710">
                  <c:v>247966.08439818732</c:v>
                </c:pt>
                <c:pt idx="711">
                  <c:v>245507.03282662752</c:v>
                </c:pt>
                <c:pt idx="712">
                  <c:v>243073.09522665694</c:v>
                </c:pt>
                <c:pt idx="713">
                  <c:v>240664.00768261738</c:v>
                </c:pt>
                <c:pt idx="714">
                  <c:v>238279.50913030989</c:v>
                </c:pt>
                <c:pt idx="715">
                  <c:v>235919.34132534367</c:v>
                </c:pt>
                <c:pt idx="716">
                  <c:v>233583.24881184546</c:v>
                </c:pt>
                <c:pt idx="717">
                  <c:v>231270.97889152536</c:v>
                </c:pt>
                <c:pt idx="718">
                  <c:v>228982.28159309516</c:v>
                </c:pt>
                <c:pt idx="719">
                  <c:v>226716.90964203468</c:v>
                </c:pt>
                <c:pt idx="720">
                  <c:v>224474.61843070222</c:v>
                </c:pt>
                <c:pt idx="721">
                  <c:v>222255.16598878521</c:v>
                </c:pt>
                <c:pt idx="722">
                  <c:v>220058.3129540869</c:v>
                </c:pt>
                <c:pt idx="723">
                  <c:v>217883.82254364531</c:v>
                </c:pt>
                <c:pt idx="724">
                  <c:v>215731.46052518045</c:v>
                </c:pt>
                <c:pt idx="725">
                  <c:v>213600.99518886613</c:v>
                </c:pt>
                <c:pt idx="726">
                  <c:v>211492.19731942235</c:v>
                </c:pt>
                <c:pt idx="727">
                  <c:v>209404.8401685248</c:v>
                </c:pt>
                <c:pt idx="728">
                  <c:v>207338.69942752755</c:v>
                </c:pt>
                <c:pt idx="729">
                  <c:v>205293.55320049546</c:v>
                </c:pt>
                <c:pt idx="730">
                  <c:v>203269.18197754255</c:v>
                </c:pt>
                <c:pt idx="731">
                  <c:v>201265.36860847287</c:v>
                </c:pt>
                <c:pt idx="732">
                  <c:v>199281.89827672023</c:v>
                </c:pt>
                <c:pt idx="733">
                  <c:v>197318.55847358357</c:v>
                </c:pt>
                <c:pt idx="734">
                  <c:v>195375.13897275421</c:v>
                </c:pt>
                <c:pt idx="735">
                  <c:v>193451.43180513178</c:v>
                </c:pt>
                <c:pt idx="736">
                  <c:v>191547.23123392547</c:v>
                </c:pt>
                <c:pt idx="737">
                  <c:v>189662.33373003712</c:v>
                </c:pt>
                <c:pt idx="738">
                  <c:v>187796.53794772321</c:v>
                </c:pt>
                <c:pt idx="739">
                  <c:v>185949.64470053208</c:v>
                </c:pt>
                <c:pt idx="740">
                  <c:v>184121.45693751355</c:v>
                </c:pt>
                <c:pt idx="741">
                  <c:v>182311.77971969752</c:v>
                </c:pt>
                <c:pt idx="742">
                  <c:v>180520.42019683871</c:v>
                </c:pt>
                <c:pt idx="743">
                  <c:v>178747.18758442407</c:v>
                </c:pt>
                <c:pt idx="744">
                  <c:v>176991.8931409402</c:v>
                </c:pt>
                <c:pt idx="745">
                  <c:v>175254.35014539747</c:v>
                </c:pt>
                <c:pt idx="746">
                  <c:v>173534.37387510814</c:v>
                </c:pt>
                <c:pt idx="747">
                  <c:v>171831.78158371514</c:v>
                </c:pt>
                <c:pt idx="748">
                  <c:v>170146.39247946916</c:v>
                </c:pt>
                <c:pt idx="749">
                  <c:v>168478.02770375062</c:v>
                </c:pt>
                <c:pt idx="750">
                  <c:v>166826.51030983398</c:v>
                </c:pt>
                <c:pt idx="751">
                  <c:v>165191.66524189166</c:v>
                </c:pt>
                <c:pt idx="752">
                  <c:v>163573.31931423457</c:v>
                </c:pt>
                <c:pt idx="753">
                  <c:v>161971.30119078653</c:v>
                </c:pt>
                <c:pt idx="754">
                  <c:v>160385.4413647902</c:v>
                </c:pt>
                <c:pt idx="755">
                  <c:v>158815.57213874138</c:v>
                </c:pt>
                <c:pt idx="756">
                  <c:v>157261.52760454942</c:v>
                </c:pt>
                <c:pt idx="757">
                  <c:v>155723.14362392089</c:v>
                </c:pt>
                <c:pt idx="758">
                  <c:v>154200.25780896397</c:v>
                </c:pt>
                <c:pt idx="759">
                  <c:v>152692.70950301128</c:v>
                </c:pt>
                <c:pt idx="760">
                  <c:v>151200.33976165811</c:v>
                </c:pt>
                <c:pt idx="761">
                  <c:v>149722.99133401408</c:v>
                </c:pt>
                <c:pt idx="762">
                  <c:v>148260.50864416547</c:v>
                </c:pt>
                <c:pt idx="763">
                  <c:v>146812.73777284587</c:v>
                </c:pt>
                <c:pt idx="764">
                  <c:v>145379.52643931276</c:v>
                </c:pt>
                <c:pt idx="765">
                  <c:v>143960.7239834276</c:v>
                </c:pt>
                <c:pt idx="766">
                  <c:v>142556.18134793715</c:v>
                </c:pt>
                <c:pt idx="767">
                  <c:v>141165.75106095377</c:v>
                </c:pt>
                <c:pt idx="768">
                  <c:v>139789.28721863203</c:v>
                </c:pt>
                <c:pt idx="769">
                  <c:v>138426.64546804002</c:v>
                </c:pt>
                <c:pt idx="770">
                  <c:v>137077.68299022241</c:v>
                </c:pt>
                <c:pt idx="771">
                  <c:v>135742.25848345365</c:v>
                </c:pt>
                <c:pt idx="772">
                  <c:v>134420.2321466787</c:v>
                </c:pt>
                <c:pt idx="773">
                  <c:v>133111.46566313939</c:v>
                </c:pt>
                <c:pt idx="774">
                  <c:v>131815.82218418416</c:v>
                </c:pt>
                <c:pt idx="775">
                  <c:v>130533.16631325911</c:v>
                </c:pt>
                <c:pt idx="776">
                  <c:v>129263.36409007819</c:v>
                </c:pt>
                <c:pt idx="777">
                  <c:v>128006.2829749707</c:v>
                </c:pt>
                <c:pt idx="778">
                  <c:v>126761.79183340378</c:v>
                </c:pt>
                <c:pt idx="779">
                  <c:v>125529.76092067808</c:v>
                </c:pt>
                <c:pt idx="780">
                  <c:v>124310.06186679451</c:v>
                </c:pt>
                <c:pt idx="781">
                  <c:v>123102.56766149023</c:v>
                </c:pt>
                <c:pt idx="782">
                  <c:v>121907.15263944182</c:v>
                </c:pt>
                <c:pt idx="783">
                  <c:v>120723.69246563368</c:v>
                </c:pt>
                <c:pt idx="784">
                  <c:v>119552.06412089001</c:v>
                </c:pt>
                <c:pt idx="785">
                  <c:v>118392.14588756819</c:v>
                </c:pt>
                <c:pt idx="786">
                  <c:v>117243.81733541194</c:v>
                </c:pt>
                <c:pt idx="787">
                  <c:v>116106.95930756223</c:v>
                </c:pt>
                <c:pt idx="788">
                  <c:v>114981.4539067244</c:v>
                </c:pt>
                <c:pt idx="789">
                  <c:v>113867.18448148941</c:v>
                </c:pt>
                <c:pt idx="790">
                  <c:v>112764.03561280767</c:v>
                </c:pt>
                <c:pt idx="791">
                  <c:v>111671.89310061357</c:v>
                </c:pt>
                <c:pt idx="792">
                  <c:v>110590.64395059913</c:v>
                </c:pt>
                <c:pt idx="793">
                  <c:v>109520.17636113492</c:v>
                </c:pt>
                <c:pt idx="794">
                  <c:v>108460.37971033661</c:v>
                </c:pt>
                <c:pt idx="795">
                  <c:v>107411.14454327557</c:v>
                </c:pt>
                <c:pt idx="796">
                  <c:v>106372.36255933176</c:v>
                </c:pt>
                <c:pt idx="797">
                  <c:v>105343.9265996873</c:v>
                </c:pt>
                <c:pt idx="798">
                  <c:v>104325.73063495928</c:v>
                </c:pt>
                <c:pt idx="799">
                  <c:v>103317.66975296996</c:v>
                </c:pt>
                <c:pt idx="800">
                  <c:v>102319.64014665296</c:v>
                </c:pt>
                <c:pt idx="801">
                  <c:v>101331.53910209386</c:v>
                </c:pt>
                <c:pt idx="802">
                  <c:v>100353.26498670367</c:v>
                </c:pt>
                <c:pt idx="803">
                  <c:v>99384.717237523684</c:v>
                </c:pt>
                <c:pt idx="804">
                  <c:v>98425.796349660101</c:v>
                </c:pt>
                <c:pt idx="805">
                  <c:v>97476.403864847103</c:v>
                </c:pt>
                <c:pt idx="806">
                  <c:v>96536.442360136862</c:v>
                </c:pt>
                <c:pt idx="807">
                  <c:v>95605.81543671494</c:v>
                </c:pt>
                <c:pt idx="808">
                  <c:v>94684.427708839794</c:v>
                </c:pt>
                <c:pt idx="809">
                  <c:v>93772.184792904896</c:v>
                </c:pt>
                <c:pt idx="810">
                  <c:v>92868.993296622109</c:v>
                </c:pt>
                <c:pt idx="811">
                  <c:v>91974.760808324849</c:v>
                </c:pt>
                <c:pt idx="812">
                  <c:v>91089.395886389873</c:v>
                </c:pt>
                <c:pt idx="813">
                  <c:v>90212.808048776074</c:v>
                </c:pt>
                <c:pt idx="814">
                  <c:v>89344.907762679199</c:v>
                </c:pt>
                <c:pt idx="815">
                  <c:v>88485.606434301008</c:v>
                </c:pt>
                <c:pt idx="816">
                  <c:v>87634.81639873168</c:v>
                </c:pt>
                <c:pt idx="817">
                  <c:v>86792.450909944091</c:v>
                </c:pt>
                <c:pt idx="818">
                  <c:v>85958.424130898798</c:v>
                </c:pt>
                <c:pt idx="819">
                  <c:v>85132.651123758362</c:v>
                </c:pt>
                <c:pt idx="820">
                  <c:v>84315.047840209823</c:v>
                </c:pt>
                <c:pt idx="821">
                  <c:v>83505.531111894146</c:v>
                </c:pt>
                <c:pt idx="822">
                  <c:v>82704.018640941358</c:v>
                </c:pt>
                <c:pt idx="823">
                  <c:v>81910.428990610162</c:v>
                </c:pt>
                <c:pt idx="824">
                  <c:v>81124.68157603094</c:v>
                </c:pt>
                <c:pt idx="825">
                  <c:v>80346.696655050881</c:v>
                </c:pt>
                <c:pt idx="826">
                  <c:v>79576.395319180156</c:v>
                </c:pt>
                <c:pt idx="827">
                  <c:v>78813.69948463788</c:v>
                </c:pt>
                <c:pt idx="828">
                  <c:v>78058.531883496864</c:v>
                </c:pt>
                <c:pt idx="829">
                  <c:v>77310.816054925977</c:v>
                </c:pt>
                <c:pt idx="830">
                  <c:v>76570.476336528998</c:v>
                </c:pt>
                <c:pt idx="831">
                  <c:v>75837.437855778888</c:v>
                </c:pt>
                <c:pt idx="832">
                  <c:v>75111.626521546408</c:v>
                </c:pt>
                <c:pt idx="833">
                  <c:v>74392.969015722047</c:v>
                </c:pt>
                <c:pt idx="834">
                  <c:v>73681.392784930096</c:v>
                </c:pt>
                <c:pt idx="835">
                  <c:v>72976.826032333964</c:v>
                </c:pt>
                <c:pt idx="836">
                  <c:v>72279.197709531625</c:v>
                </c:pt>
                <c:pt idx="837">
                  <c:v>71588.437508540184</c:v>
                </c:pt>
                <c:pt idx="838">
                  <c:v>70904.475853868615</c:v>
                </c:pt>
                <c:pt idx="839">
                  <c:v>70227.243894677536</c:v>
                </c:pt>
                <c:pt idx="840">
                  <c:v>69556.673497025287</c:v>
                </c:pt>
                <c:pt idx="841">
                  <c:v>68892.697236199005</c:v>
                </c:pt>
                <c:pt idx="842">
                  <c:v>68235.248389130094</c:v>
                </c:pt>
                <c:pt idx="843">
                  <c:v>67584.260926892835</c:v>
                </c:pt>
                <c:pt idx="844">
                  <c:v>66939.669507285376</c:v>
                </c:pt>
                <c:pt idx="845">
                  <c:v>66301.409467492165</c:v>
                </c:pt>
                <c:pt idx="846">
                  <c:v>65669.416816826808</c:v>
                </c:pt>
                <c:pt idx="847">
                  <c:v>65043.628229554532</c:v>
                </c:pt>
                <c:pt idx="848">
                  <c:v>64423.981037793361</c:v>
                </c:pt>
                <c:pt idx="849">
                  <c:v>63810.413224493081</c:v>
                </c:pt>
                <c:pt idx="850">
                  <c:v>63202.863416491098</c:v>
                </c:pt>
                <c:pt idx="851">
                  <c:v>62601.270877644427</c:v>
                </c:pt>
                <c:pt idx="852">
                  <c:v>62005.575502036823</c:v>
                </c:pt>
                <c:pt idx="853">
                  <c:v>61415.71780726032</c:v>
                </c:pt>
                <c:pt idx="854">
                  <c:v>60831.638927770284</c:v>
                </c:pt>
                <c:pt idx="855">
                  <c:v>60253.280608313151</c:v>
                </c:pt>
                <c:pt idx="856">
                  <c:v>59680.585197426095</c:v>
                </c:pt>
                <c:pt idx="857">
                  <c:v>59113.495641007736</c:v>
                </c:pt>
                <c:pt idx="858">
                  <c:v>58551.955475959141</c:v>
                </c:pt>
                <c:pt idx="859">
                  <c:v>57995.908823894337</c:v>
                </c:pt>
                <c:pt idx="860">
                  <c:v>57445.300384919523</c:v>
                </c:pt>
                <c:pt idx="861">
                  <c:v>56900.075431480225</c:v>
                </c:pt>
                <c:pt idx="862">
                  <c:v>56360.179802275641</c:v>
                </c:pt>
                <c:pt idx="863">
                  <c:v>55825.559896239422</c:v>
                </c:pt>
                <c:pt idx="864">
                  <c:v>55296.162666586126</c:v>
                </c:pt>
                <c:pt idx="865">
                  <c:v>54771.935614922644</c:v>
                </c:pt>
                <c:pt idx="866">
                  <c:v>54252.826785423837</c:v>
                </c:pt>
                <c:pt idx="867">
                  <c:v>53738.784759071677</c:v>
                </c:pt>
                <c:pt idx="868">
                  <c:v>53229.758647957198</c:v>
                </c:pt>
                <c:pt idx="869">
                  <c:v>52725.698089644509</c:v>
                </c:pt>
                <c:pt idx="870">
                  <c:v>52226.553241596266</c:v>
                </c:pt>
                <c:pt idx="871">
                  <c:v>51732.274775659782</c:v>
                </c:pt>
                <c:pt idx="872">
                  <c:v>51242.813872613238</c:v>
                </c:pt>
                <c:pt idx="873">
                  <c:v>50758.122216771211</c:v>
                </c:pt>
                <c:pt idx="874">
                  <c:v>50278.151990648941</c:v>
                </c:pt>
                <c:pt idx="875">
                  <c:v>49802.855869684601</c:v>
                </c:pt>
                <c:pt idx="876">
                  <c:v>49332.187017019016</c:v>
                </c:pt>
                <c:pt idx="877">
                  <c:v>48866.099078332089</c:v>
                </c:pt>
                <c:pt idx="878">
                  <c:v>48404.546176735399</c:v>
                </c:pt>
                <c:pt idx="879">
                  <c:v>47947.482907720259</c:v>
                </c:pt>
                <c:pt idx="880">
                  <c:v>47494.864334160666</c:v>
                </c:pt>
                <c:pt idx="881">
                  <c:v>47046.645981370537</c:v>
                </c:pt>
                <c:pt idx="882">
                  <c:v>46602.783832214584</c:v>
                </c:pt>
                <c:pt idx="883">
                  <c:v>46163.23432227227</c:v>
                </c:pt>
                <c:pt idx="884">
                  <c:v>45727.954335054237</c:v>
                </c:pt>
                <c:pt idx="885">
                  <c:v>45296.901197270621</c:v>
                </c:pt>
                <c:pt idx="886">
                  <c:v>44870.03267415068</c:v>
                </c:pt>
                <c:pt idx="887">
                  <c:v>44447.306964813179</c:v>
                </c:pt>
                <c:pt idx="888">
                  <c:v>44028.682697686934</c:v>
                </c:pt>
                <c:pt idx="889">
                  <c:v>43614.118925980991</c:v>
                </c:pt>
                <c:pt idx="890">
                  <c:v>43203.575123203846</c:v>
                </c:pt>
                <c:pt idx="891">
                  <c:v>42797.011178731242</c:v>
                </c:pt>
                <c:pt idx="892">
                  <c:v>42394.387393421894</c:v>
                </c:pt>
                <c:pt idx="893">
                  <c:v>41995.66447528069</c:v>
                </c:pt>
                <c:pt idx="894">
                  <c:v>41600.803535168838</c:v>
                </c:pt>
                <c:pt idx="895">
                  <c:v>41209.76608256036</c:v>
                </c:pt>
                <c:pt idx="896">
                  <c:v>40822.514021344534</c:v>
                </c:pt>
                <c:pt idx="897">
                  <c:v>40439.009645673679</c:v>
                </c:pt>
                <c:pt idx="898">
                  <c:v>40059.215635855828</c:v>
                </c:pt>
                <c:pt idx="899">
                  <c:v>39683.095054291785</c:v>
                </c:pt>
                <c:pt idx="900">
                  <c:v>39310.611341456053</c:v>
                </c:pt>
                <c:pt idx="901">
                  <c:v>38941.728311921179</c:v>
                </c:pt>
                <c:pt idx="902">
                  <c:v>38576.410150425007</c:v>
                </c:pt>
                <c:pt idx="903">
                  <c:v>38214.621407980376</c:v>
                </c:pt>
                <c:pt idx="904">
                  <c:v>37856.326998026809</c:v>
                </c:pt>
                <c:pt idx="905">
                  <c:v>37501.492192623678</c:v>
                </c:pt>
                <c:pt idx="906">
                  <c:v>37150.082618684464</c:v>
                </c:pt>
                <c:pt idx="907">
                  <c:v>36802.064254251556</c:v>
                </c:pt>
                <c:pt idx="908">
                  <c:v>36457.403424811258</c:v>
                </c:pt>
                <c:pt idx="909">
                  <c:v>36116.066799648463</c:v>
                </c:pt>
                <c:pt idx="910">
                  <c:v>35778.021388240588</c:v>
                </c:pt>
                <c:pt idx="911">
                  <c:v>35443.234536690361</c:v>
                </c:pt>
                <c:pt idx="912">
                  <c:v>35111.673924196999</c:v>
                </c:pt>
                <c:pt idx="913">
                  <c:v>34783.307559565357</c:v>
                </c:pt>
                <c:pt idx="914">
                  <c:v>34458.103777752651</c:v>
                </c:pt>
                <c:pt idx="915">
                  <c:v>34136.031236452298</c:v>
                </c:pt>
                <c:pt idx="916">
                  <c:v>33817.058912714529</c:v>
                </c:pt>
                <c:pt idx="917">
                  <c:v>33501.156099603286</c:v>
                </c:pt>
                <c:pt idx="918">
                  <c:v>33188.292402889092</c:v>
                </c:pt>
                <c:pt idx="919">
                  <c:v>32878.4377377774</c:v>
                </c:pt>
                <c:pt idx="920">
                  <c:v>32571.562325672145</c:v>
                </c:pt>
                <c:pt idx="921">
                  <c:v>32267.636690973981</c:v>
                </c:pt>
                <c:pt idx="922">
                  <c:v>31966.631657912953</c:v>
                </c:pt>
                <c:pt idx="923">
                  <c:v>31668.518347415102</c:v>
                </c:pt>
                <c:pt idx="924">
                  <c:v>31373.268174002736</c:v>
                </c:pt>
                <c:pt idx="925">
                  <c:v>31080.852842727916</c:v>
                </c:pt>
                <c:pt idx="926">
                  <c:v>30791.244346138832</c:v>
                </c:pt>
                <c:pt idx="927">
                  <c:v>30504.414961278711</c:v>
                </c:pt>
                <c:pt idx="928">
                  <c:v>30220.337246716867</c:v>
                </c:pt>
                <c:pt idx="929">
                  <c:v>29938.984039611569</c:v>
                </c:pt>
                <c:pt idx="930">
                  <c:v>29660.328452804373</c:v>
                </c:pt>
                <c:pt idx="931">
                  <c:v>29384.343871945563</c:v>
                </c:pt>
                <c:pt idx="932">
                  <c:v>29111.00395265035</c:v>
                </c:pt>
                <c:pt idx="933">
                  <c:v>28840.282617685527</c:v>
                </c:pt>
                <c:pt idx="934">
                  <c:v>28572.154054186209</c:v>
                </c:pt>
                <c:pt idx="935">
                  <c:v>28306.592710902347</c:v>
                </c:pt>
                <c:pt idx="936">
                  <c:v>28043.573295474675</c:v>
                </c:pt>
                <c:pt idx="937">
                  <c:v>27783.070771739793</c:v>
                </c:pt>
                <c:pt idx="938">
                  <c:v>27525.060357064038</c:v>
                </c:pt>
                <c:pt idx="939">
                  <c:v>27269.517519705834</c:v>
                </c:pt>
                <c:pt idx="940">
                  <c:v>27016.41797620623</c:v>
                </c:pt>
                <c:pt idx="941">
                  <c:v>26765.737688807287</c:v>
                </c:pt>
                <c:pt idx="942">
                  <c:v>26517.45286289803</c:v>
                </c:pt>
                <c:pt idx="943">
                  <c:v>26271.539944487657</c:v>
                </c:pt>
                <c:pt idx="944">
                  <c:v>26027.975617705699</c:v>
                </c:pt>
                <c:pt idx="945">
                  <c:v>25786.736802328851</c:v>
                </c:pt>
                <c:pt idx="946">
                  <c:v>25547.800651334168</c:v>
                </c:pt>
                <c:pt idx="947">
                  <c:v>25311.14454847834</c:v>
                </c:pt>
                <c:pt idx="948">
                  <c:v>25076.746105902781</c:v>
                </c:pt>
                <c:pt idx="949">
                  <c:v>24844.583161764214</c:v>
                </c:pt>
                <c:pt idx="950">
                  <c:v>24614.633777890496</c:v>
                </c:pt>
                <c:pt idx="951">
                  <c:v>24386.87623746142</c:v>
                </c:pt>
                <c:pt idx="952">
                  <c:v>24161.289042714179</c:v>
                </c:pt>
                <c:pt idx="953">
                  <c:v>23937.850912673272</c:v>
                </c:pt>
                <c:pt idx="954">
                  <c:v>23716.540780904546</c:v>
                </c:pt>
                <c:pt idx="955">
                  <c:v>23497.337793293129</c:v>
                </c:pt>
                <c:pt idx="956">
                  <c:v>23280.221305845</c:v>
                </c:pt>
                <c:pt idx="957">
                  <c:v>23065.170882511913</c:v>
                </c:pt>
                <c:pt idx="958">
                  <c:v>22852.166293039452</c:v>
                </c:pt>
                <c:pt idx="959">
                  <c:v>22641.187510837939</c:v>
                </c:pt>
                <c:pt idx="960">
                  <c:v>22432.214710875945</c:v>
                </c:pt>
                <c:pt idx="961">
                  <c:v>22225.228267596201</c:v>
                </c:pt>
                <c:pt idx="962">
                  <c:v>22020.208752853599</c:v>
                </c:pt>
                <c:pt idx="963">
                  <c:v>21817.136933875088</c:v>
                </c:pt>
                <c:pt idx="964">
                  <c:v>21615.993771241225</c:v>
                </c:pt>
                <c:pt idx="965">
                  <c:v>21416.760416889108</c:v>
                </c:pt>
                <c:pt idx="966">
                  <c:v>21219.418212136519</c:v>
                </c:pt>
                <c:pt idx="967">
                  <c:v>21023.948685726988</c:v>
                </c:pt>
                <c:pt idx="968">
                  <c:v>20830.333551895572</c:v>
                </c:pt>
                <c:pt idx="969">
                  <c:v>20638.554708455147</c:v>
                </c:pt>
                <c:pt idx="970">
                  <c:v>20448.594234902961</c:v>
                </c:pt>
                <c:pt idx="971">
                  <c:v>20260.434390547223</c:v>
                </c:pt>
                <c:pt idx="972">
                  <c:v>20074.057612653538</c:v>
                </c:pt>
                <c:pt idx="973">
                  <c:v>19889.446514610961</c:v>
                </c:pt>
                <c:pt idx="974">
                  <c:v>19706.583884117437</c:v>
                </c:pt>
                <c:pt idx="975">
                  <c:v>19525.452681384453</c:v>
                </c:pt>
                <c:pt idx="976">
                  <c:v>19346.036037360664</c:v>
                </c:pt>
                <c:pt idx="977">
                  <c:v>19168.317251974288</c:v>
                </c:pt>
                <c:pt idx="978">
                  <c:v>18992.279792394107</c:v>
                </c:pt>
                <c:pt idx="979">
                  <c:v>18817.907291308806</c:v>
                </c:pt>
                <c:pt idx="980">
                  <c:v>18645.183545224503</c:v>
                </c:pt>
                <c:pt idx="981">
                  <c:v>18474.092512780258</c:v>
                </c:pt>
                <c:pt idx="982">
                  <c:v>18304.618313081362</c:v>
                </c:pt>
                <c:pt idx="983">
                  <c:v>18136.745224050213</c:v>
                </c:pt>
                <c:pt idx="984">
                  <c:v>17970.457680794592</c:v>
                </c:pt>
                <c:pt idx="985">
                  <c:v>17805.740273993149</c:v>
                </c:pt>
                <c:pt idx="986">
                  <c:v>17642.577748297925</c:v>
                </c:pt>
                <c:pt idx="987">
                  <c:v>17480.955000753696</c:v>
                </c:pt>
                <c:pt idx="988">
                  <c:v>17320.857079233996</c:v>
                </c:pt>
                <c:pt idx="989">
                  <c:v>17162.2691808936</c:v>
                </c:pt>
                <c:pt idx="990">
                  <c:v>17005.176650637313</c:v>
                </c:pt>
                <c:pt idx="991">
                  <c:v>16849.5649796049</c:v>
                </c:pt>
                <c:pt idx="992">
                  <c:v>16695.419803671935</c:v>
                </c:pt>
                <c:pt idx="993">
                  <c:v>16542.726901966449</c:v>
                </c:pt>
                <c:pt idx="994">
                  <c:v>16391.472195401187</c:v>
                </c:pt>
                <c:pt idx="995">
                  <c:v>16241.641745221295</c:v>
                </c:pt>
                <c:pt idx="996">
                  <c:v>16093.221751567273</c:v>
                </c:pt>
                <c:pt idx="997">
                  <c:v>15946.198552053052</c:v>
                </c:pt>
                <c:pt idx="998">
                  <c:v>15800.55862035901</c:v>
                </c:pt>
                <c:pt idx="999">
                  <c:v>15656.288564839761</c:v>
                </c:pt>
                <c:pt idx="1000">
                  <c:v>15513.375127146581</c:v>
                </c:pt>
                <c:pt idx="1001">
                  <c:v>15371.805180864298</c:v>
                </c:pt>
                <c:pt idx="1002">
                  <c:v>15231.565730162485</c:v>
                </c:pt>
                <c:pt idx="1003">
                  <c:v>15092.643908460819</c:v>
                </c:pt>
                <c:pt idx="1004">
                  <c:v>14955.026977108437</c:v>
                </c:pt>
                <c:pt idx="1005">
                  <c:v>14818.702324077145</c:v>
                </c:pt>
                <c:pt idx="1006">
                  <c:v>14683.657462668345</c:v>
                </c:pt>
                <c:pt idx="1007">
                  <c:v>14549.880030233497</c:v>
                </c:pt>
                <c:pt idx="1008">
                  <c:v>14417.357786908005</c:v>
                </c:pt>
                <c:pt idx="1009">
                  <c:v>14286.078614358375</c:v>
                </c:pt>
                <c:pt idx="1010">
                  <c:v>14156.030514542481</c:v>
                </c:pt>
                <c:pt idx="1011">
                  <c:v>14027.201608482825</c:v>
                </c:pt>
                <c:pt idx="1012">
                  <c:v>13899.580135052644</c:v>
                </c:pt>
                <c:pt idx="1013">
                  <c:v>13773.154449774709</c:v>
                </c:pt>
                <c:pt idx="1014">
                  <c:v>13647.913023632707</c:v>
                </c:pt>
                <c:pt idx="1015">
                  <c:v>13523.844441895049</c:v>
                </c:pt>
                <c:pt idx="1016">
                  <c:v>13400.937402950982</c:v>
                </c:pt>
                <c:pt idx="1017">
                  <c:v>13279.180717158868</c:v>
                </c:pt>
                <c:pt idx="1018">
                  <c:v>13158.563305706508</c:v>
                </c:pt>
                <c:pt idx="1019">
                  <c:v>13039.074199483359</c:v>
                </c:pt>
                <c:pt idx="1020">
                  <c:v>12920.702537964553</c:v>
                </c:pt>
                <c:pt idx="1021">
                  <c:v>12803.437568106559</c:v>
                </c:pt>
                <c:pt idx="1022">
                  <c:v>12687.268643254374</c:v>
                </c:pt>
                <c:pt idx="1023">
                  <c:v>12572.185222060129</c:v>
                </c:pt>
                <c:pt idx="1024">
                  <c:v>12458.176867412974</c:v>
                </c:pt>
                <c:pt idx="1025">
                  <c:v>12345.23324538013</c:v>
                </c:pt>
                <c:pt idx="1026">
                  <c:v>12233.344124158979</c:v>
                </c:pt>
                <c:pt idx="1027">
                  <c:v>12122.499373040089</c:v>
                </c:pt>
                <c:pt idx="1028">
                  <c:v>12012.688961381047</c:v>
                </c:pt>
                <c:pt idx="1029">
                  <c:v>11903.902957590977</c:v>
                </c:pt>
                <c:pt idx="1030">
                  <c:v>11796.131528125647</c:v>
                </c:pt>
                <c:pt idx="1031">
                  <c:v>11689.364936493037</c:v>
                </c:pt>
                <c:pt idx="1032">
                  <c:v>11583.593542269267</c:v>
                </c:pt>
                <c:pt idx="1033">
                  <c:v>11478.807800124765</c:v>
                </c:pt>
                <c:pt idx="1034">
                  <c:v>11374.998258860565</c:v>
                </c:pt>
                <c:pt idx="1035">
                  <c:v>11272.155560454641</c:v>
                </c:pt>
                <c:pt idx="1036">
                  <c:v>11170.270439118154</c:v>
                </c:pt>
                <c:pt idx="1037">
                  <c:v>11069.333720361516</c:v>
                </c:pt>
                <c:pt idx="1038">
                  <c:v>10969.336320070155</c:v>
                </c:pt>
                <c:pt idx="1039">
                  <c:v>10870.269243589897</c:v>
                </c:pt>
                <c:pt idx="1040">
                  <c:v>10772.123584821844</c:v>
                </c:pt>
                <c:pt idx="1041">
                  <c:v>10674.890525326649</c:v>
                </c:pt>
                <c:pt idx="1042">
                  <c:v>10578.561333438105</c:v>
                </c:pt>
                <c:pt idx="1043">
                  <c:v>10483.127363385924</c:v>
                </c:pt>
                <c:pt idx="1044">
                  <c:v>10388.580054427624</c:v>
                </c:pt>
                <c:pt idx="1045">
                  <c:v>10294.91092998943</c:v>
                </c:pt>
                <c:pt idx="1046">
                  <c:v>10202.111596816074</c:v>
                </c:pt>
                <c:pt idx="1047">
                  <c:v>10110.173744129423</c:v>
                </c:pt>
                <c:pt idx="1048">
                  <c:v>10019.089142795821</c:v>
                </c:pt>
                <c:pt idx="1049">
                  <c:v>9928.8496445020719</c:v>
                </c:pt>
                <c:pt idx="1050">
                  <c:v>9839.4471809399456</c:v>
                </c:pt>
                <c:pt idx="1051">
                  <c:v>9750.8737629991447</c:v>
                </c:pt>
                <c:pt idx="1052">
                  <c:v>9663.1214799686204</c:v>
                </c:pt>
                <c:pt idx="1053">
                  <c:v>9576.1824987461659</c:v>
                </c:pt>
                <c:pt idx="1054">
                  <c:v>9490.0490630561799</c:v>
                </c:pt>
                <c:pt idx="1055">
                  <c:v>9404.7134926755352</c:v>
                </c:pt>
                <c:pt idx="1056">
                  <c:v>9320.1681826674467</c:v>
                </c:pt>
                <c:pt idx="1057">
                  <c:v>9236.4056026232702</c:v>
                </c:pt>
                <c:pt idx="1058">
                  <c:v>9153.4182959121299</c:v>
                </c:pt>
                <c:pt idx="1059">
                  <c:v>9071.1988789383176</c:v>
                </c:pt>
                <c:pt idx="1060">
                  <c:v>8989.7400404063519</c:v>
                </c:pt>
                <c:pt idx="1061">
                  <c:v>8909.0345405936332</c:v>
                </c:pt>
                <c:pt idx="1062">
                  <c:v>8829.0752106306154</c:v>
                </c:pt>
                <c:pt idx="1063">
                  <c:v>8749.8549517884057</c:v>
                </c:pt>
                <c:pt idx="1064">
                  <c:v>8671.366734773721</c:v>
                </c:pt>
                <c:pt idx="1065">
                  <c:v>8593.6035990311138</c:v>
                </c:pt>
                <c:pt idx="1066">
                  <c:v>8516.5586520524066</c:v>
                </c:pt>
                <c:pt idx="1067">
                  <c:v>8440.2250686932384</c:v>
                </c:pt>
                <c:pt idx="1068">
                  <c:v>8364.5960904966687</c:v>
                </c:pt>
                <c:pt idx="1069">
                  <c:v>8289.6650250237453</c:v>
                </c:pt>
                <c:pt idx="1070">
                  <c:v>8215.4252451909761</c:v>
                </c:pt>
                <c:pt idx="1071">
                  <c:v>8141.8701886146246</c:v>
                </c:pt>
                <c:pt idx="1072">
                  <c:v>8068.9933569617606</c:v>
                </c:pt>
                <c:pt idx="1073">
                  <c:v>7996.7883153079938</c:v>
                </c:pt>
                <c:pt idx="1074">
                  <c:v>7925.2486915018171</c:v>
                </c:pt>
                <c:pt idx="1075">
                  <c:v>7854.3681755354919</c:v>
                </c:pt>
                <c:pt idx="1076">
                  <c:v>7784.1405189224106</c:v>
                </c:pt>
                <c:pt idx="1077">
                  <c:v>7714.5595340808577</c:v>
                </c:pt>
                <c:pt idx="1078">
                  <c:v>7645.6190937241117</c:v>
                </c:pt>
                <c:pt idx="1079">
                  <c:v>7577.3131302568163</c:v>
                </c:pt>
                <c:pt idx="1080">
                  <c:v>7509.6356351775567</c:v>
                </c:pt>
                <c:pt idx="1081">
                  <c:v>7442.5806584875709</c:v>
                </c:pt>
                <c:pt idx="1082">
                  <c:v>7376.14230810554</c:v>
                </c:pt>
                <c:pt idx="1083">
                  <c:v>7310.3147492883836</c:v>
                </c:pt>
                <c:pt idx="1084">
                  <c:v>7245.0922040580072</c:v>
                </c:pt>
                <c:pt idx="1085">
                  <c:v>7180.4689506339255</c:v>
                </c:pt>
                <c:pt idx="1086">
                  <c:v>7116.4393228717172</c:v>
                </c:pt>
                <c:pt idx="1087">
                  <c:v>7052.9977097072324</c:v>
                </c:pt>
                <c:pt idx="1088">
                  <c:v>6990.1385546065057</c:v>
                </c:pt>
                <c:pt idx="1089">
                  <c:v>6927.8563550213057</c:v>
                </c:pt>
                <c:pt idx="1090">
                  <c:v>6866.145661850268</c:v>
                </c:pt>
                <c:pt idx="1091">
                  <c:v>6805.0010789055468</c:v>
                </c:pt>
                <c:pt idx="1092">
                  <c:v>6744.4172623849354</c:v>
                </c:pt>
                <c:pt idx="1093">
                  <c:v>6684.3889203493882</c:v>
                </c:pt>
                <c:pt idx="1094">
                  <c:v>6624.9108122058951</c:v>
                </c:pt>
                <c:pt idx="1095">
                  <c:v>6565.9777481956517</c:v>
                </c:pt>
                <c:pt idx="1096">
                  <c:v>6507.584588887461</c:v>
                </c:pt>
                <c:pt idx="1097">
                  <c:v>6449.7262446763261</c:v>
                </c:pt>
                <c:pt idx="1098">
                  <c:v>6392.397675287164</c:v>
                </c:pt>
                <c:pt idx="1099">
                  <c:v>6335.5938892836002</c:v>
                </c:pt>
                <c:pt idx="1100">
                  <c:v>6279.3099435817812</c:v>
                </c:pt>
                <c:pt idx="1101">
                  <c:v>6223.5409429691563</c:v>
                </c:pt>
                <c:pt idx="1102">
                  <c:v>6168.2820396281768</c:v>
                </c:pt>
                <c:pt idx="1103">
                  <c:v>6113.5284326648625</c:v>
                </c:pt>
                <c:pt idx="1104">
                  <c:v>6059.2753676421771</c:v>
                </c:pt>
                <c:pt idx="1105">
                  <c:v>6005.5181361181749</c:v>
                </c:pt>
                <c:pt idx="1106">
                  <c:v>5952.2520751888514</c:v>
                </c:pt>
                <c:pt idx="1107">
                  <c:v>5899.4725670356702</c:v>
                </c:pt>
                <c:pt idx="1108">
                  <c:v>5847.175038477696</c:v>
                </c:pt>
                <c:pt idx="1109">
                  <c:v>5795.3549605282988</c:v>
                </c:pt>
                <c:pt idx="1110">
                  <c:v>5744.007847956379</c:v>
                </c:pt>
                <c:pt idx="1111">
                  <c:v>5693.1292588520628</c:v>
                </c:pt>
                <c:pt idx="1112">
                  <c:v>5642.7147941968233</c:v>
                </c:pt>
                <c:pt idx="1113">
                  <c:v>5592.7600974379829</c:v>
                </c:pt>
                <c:pt idx="1114">
                  <c:v>5543.2608540675456</c:v>
                </c:pt>
                <c:pt idx="1115">
                  <c:v>5494.2127912053202</c:v>
                </c:pt>
                <c:pt idx="1116">
                  <c:v>5445.6116771862889</c:v>
                </c:pt>
                <c:pt idx="1117">
                  <c:v>5397.4533211521702</c:v>
                </c:pt>
                <c:pt idx="1118">
                  <c:v>5349.733572647141</c:v>
                </c:pt>
                <c:pt idx="1119">
                  <c:v>5302.4483212176665</c:v>
                </c:pt>
                <c:pt idx="1120">
                  <c:v>5255.5934960164059</c:v>
                </c:pt>
                <c:pt idx="1121">
                  <c:v>5209.1650654101386</c:v>
                </c:pt>
                <c:pt idx="1122">
                  <c:v>5163.1590365916754</c:v>
                </c:pt>
                <c:pt idx="1123">
                  <c:v>5117.5714551957171</c:v>
                </c:pt>
                <c:pt idx="1124">
                  <c:v>5072.398404918612</c:v>
                </c:pt>
                <c:pt idx="1125">
                  <c:v>5027.6360071419731</c:v>
                </c:pt>
                <c:pt idx="1126">
                  <c:v>4983.2804205601205</c:v>
                </c:pt>
                <c:pt idx="1127">
                  <c:v>4939.327840811301</c:v>
                </c:pt>
                <c:pt idx="1128">
                  <c:v>4895.7745001126532</c:v>
                </c:pt>
                <c:pt idx="1129">
                  <c:v>4852.6166668988717</c:v>
                </c:pt>
                <c:pt idx="1130">
                  <c:v>4809.8506454645394</c:v>
                </c:pt>
                <c:pt idx="1131">
                  <c:v>4767.4727756100838</c:v>
                </c:pt>
                <c:pt idx="1132">
                  <c:v>4725.4794322913231</c:v>
                </c:pt>
                <c:pt idx="1133">
                  <c:v>4683.8670252725624</c:v>
                </c:pt>
                <c:pt idx="1134">
                  <c:v>4642.6319987832048</c:v>
                </c:pt>
                <c:pt idx="1135">
                  <c:v>4601.7708311778397</c:v>
                </c:pt>
                <c:pt idx="1136">
                  <c:v>4561.280034599773</c:v>
                </c:pt>
                <c:pt idx="1137">
                  <c:v>4521.156154647967</c:v>
                </c:pt>
                <c:pt idx="1138">
                  <c:v>4481.395770047342</c:v>
                </c:pt>
                <c:pt idx="1139">
                  <c:v>4441.9954923224223</c:v>
                </c:pt>
                <c:pt idx="1140">
                  <c:v>4402.9519654742789</c:v>
                </c:pt>
                <c:pt idx="1141">
                  <c:v>4364.2618656607401</c:v>
                </c:pt>
                <c:pt idx="1142">
                  <c:v>4325.9219008798327</c:v>
                </c:pt>
                <c:pt idx="1143">
                  <c:v>4287.9288106564245</c:v>
                </c:pt>
                <c:pt idx="1144">
                  <c:v>4250.2793657320344</c:v>
                </c:pt>
                <c:pt idx="1145">
                  <c:v>4212.9703677577709</c:v>
                </c:pt>
                <c:pt idx="1146">
                  <c:v>4175.9986489903777</c:v>
                </c:pt>
                <c:pt idx="1147">
                  <c:v>4139.3610719913413</c:v>
                </c:pt>
                <c:pt idx="1148">
                  <c:v>4103.0545293290415</c:v>
                </c:pt>
                <c:pt idx="1149">
                  <c:v>4067.0759432839018</c:v>
                </c:pt>
                <c:pt idx="1150">
                  <c:v>4031.4222655565195</c:v>
                </c:pt>
                <c:pt idx="1151">
                  <c:v>3996.0904769787362</c:v>
                </c:pt>
                <c:pt idx="1152">
                  <c:v>3961.0775872276208</c:v>
                </c:pt>
                <c:pt idx="1153">
                  <c:v>3926.3806345423372</c:v>
                </c:pt>
                <c:pt idx="1154">
                  <c:v>3891.9966854438658</c:v>
                </c:pt>
                <c:pt idx="1155">
                  <c:v>3857.9228344575454</c:v>
                </c:pt>
                <c:pt idx="1156">
                  <c:v>3824.1562038384131</c:v>
                </c:pt>
                <c:pt idx="1157">
                  <c:v>3790.6939432993076</c:v>
                </c:pt>
                <c:pt idx="1158">
                  <c:v>3757.5332297417099</c:v>
                </c:pt>
                <c:pt idx="1159">
                  <c:v>3724.6712669892936</c:v>
                </c:pt>
                <c:pt idx="1160">
                  <c:v>3692.1052855241555</c:v>
                </c:pt>
                <c:pt idx="1161">
                  <c:v>3659.8325422256985</c:v>
                </c:pt>
                <c:pt idx="1162">
                  <c:v>3627.8503201121412</c:v>
                </c:pt>
                <c:pt idx="1163">
                  <c:v>3596.1559280846259</c:v>
                </c:pt>
                <c:pt idx="1164">
                  <c:v>3564.7467006738993</c:v>
                </c:pt>
                <c:pt idx="1165">
                  <c:v>3533.6199977895362</c:v>
                </c:pt>
                <c:pt idx="1166">
                  <c:v>3502.7732044716849</c:v>
                </c:pt>
                <c:pt idx="1167">
                  <c:v>3472.2037306453035</c:v>
                </c:pt>
                <c:pt idx="1168">
                  <c:v>3441.909010876866</c:v>
                </c:pt>
                <c:pt idx="1169">
                  <c:v>3411.8865041335075</c:v>
                </c:pt>
                <c:pt idx="1170">
                  <c:v>3382.1336935445897</c:v>
                </c:pt>
                <c:pt idx="1171">
                  <c:v>3352.6480861656555</c:v>
                </c:pt>
                <c:pt idx="1172">
                  <c:v>3323.4272127447521</c:v>
                </c:pt>
                <c:pt idx="1173">
                  <c:v>3294.4686274910969</c:v>
                </c:pt>
                <c:pt idx="1174">
                  <c:v>3265.7699078460632</c:v>
                </c:pt>
                <c:pt idx="1175">
                  <c:v>3237.3286542564601</c:v>
                </c:pt>
                <c:pt idx="1176">
                  <c:v>3209.1424899500839</c:v>
                </c:pt>
                <c:pt idx="1177">
                  <c:v>3181.2090607135169</c:v>
                </c:pt>
                <c:pt idx="1178">
                  <c:v>3153.5260346721539</c:v>
                </c:pt>
                <c:pt idx="1179">
                  <c:v>3126.091102072427</c:v>
                </c:pt>
                <c:pt idx="1180">
                  <c:v>3098.9019750662133</c:v>
                </c:pt>
                <c:pt idx="1181">
                  <c:v>3071.9563874973983</c:v>
                </c:pt>
                <c:pt idx="1182">
                  <c:v>3045.2520946905743</c:v>
                </c:pt>
                <c:pt idx="1183">
                  <c:v>3018.7868732418519</c:v>
                </c:pt>
                <c:pt idx="1184">
                  <c:v>2992.5585208117632</c:v>
                </c:pt>
                <c:pt idx="1185">
                  <c:v>2966.5648559202345</c:v>
                </c:pt>
                <c:pt idx="1186">
                  <c:v>2940.8037177436095</c:v>
                </c:pt>
                <c:pt idx="1187">
                  <c:v>2915.2729659136971</c:v>
                </c:pt>
                <c:pt idx="1188">
                  <c:v>2889.9704803188292</c:v>
                </c:pt>
                <c:pt idx="1189">
                  <c:v>2864.8941609069034</c:v>
                </c:pt>
                <c:pt idx="1190">
                  <c:v>2840.0419274903916</c:v>
                </c:pt>
                <c:pt idx="1191">
                  <c:v>2815.4117195532949</c:v>
                </c:pt>
                <c:pt idx="1192">
                  <c:v>2791.0014960600247</c:v>
                </c:pt>
                <c:pt idx="1193">
                  <c:v>2766.8092352661906</c:v>
                </c:pt>
                <c:pt idx="1194">
                  <c:v>2742.8329345312736</c:v>
                </c:pt>
                <c:pt idx="1195">
                  <c:v>2719.0706101331675</c:v>
                </c:pt>
                <c:pt idx="1196">
                  <c:v>2695.5202970845689</c:v>
                </c:pt>
                <c:pt idx="1197">
                  <c:v>2672.1800489511966</c:v>
                </c:pt>
                <c:pt idx="1198">
                  <c:v>2649.0479376718213</c:v>
                </c:pt>
                <c:pt idx="1199">
                  <c:v>2626.1220533800888</c:v>
                </c:pt>
                <c:pt idx="1200">
                  <c:v>2603.4005042281151</c:v>
                </c:pt>
                <c:pt idx="1201">
                  <c:v>2580.8814162118397</c:v>
                </c:pt>
                <c:pt idx="1202">
                  <c:v>2558.5629329981148</c:v>
                </c:pt>
                <c:pt idx="1203">
                  <c:v>2536.4432157535152</c:v>
                </c:pt>
                <c:pt idx="1204">
                  <c:v>2514.5204429748528</c:v>
                </c:pt>
                <c:pt idx="1205">
                  <c:v>2492.7928103213726</c:v>
                </c:pt>
                <c:pt idx="1206">
                  <c:v>2471.2585304486197</c:v>
                </c:pt>
                <c:pt idx="1207">
                  <c:v>2449.9158328439567</c:v>
                </c:pt>
                <c:pt idx="1208">
                  <c:v>2428.7629636637143</c:v>
                </c:pt>
                <c:pt idx="1209">
                  <c:v>2407.7981855719609</c:v>
                </c:pt>
                <c:pt idx="1210">
                  <c:v>2387.019777580872</c:v>
                </c:pt>
                <c:pt idx="1211">
                  <c:v>2366.4260348926846</c:v>
                </c:pt>
                <c:pt idx="1212">
                  <c:v>2346.015268743221</c:v>
                </c:pt>
                <c:pt idx="1213">
                  <c:v>2325.7858062469645</c:v>
                </c:pt>
                <c:pt idx="1214">
                  <c:v>2305.7359902436719</c:v>
                </c:pt>
                <c:pt idx="1215">
                  <c:v>2285.8641791465084</c:v>
                </c:pt>
                <c:pt idx="1216">
                  <c:v>2266.168746791685</c:v>
                </c:pt>
                <c:pt idx="1217">
                  <c:v>2246.648082289591</c:v>
                </c:pt>
                <c:pt idx="1218">
                  <c:v>2227.3005898773972</c:v>
                </c:pt>
                <c:pt idx="1219">
                  <c:v>2208.1246887731236</c:v>
                </c:pt>
                <c:pt idx="1220">
                  <c:v>2189.1188130311475</c:v>
                </c:pt>
                <c:pt idx="1221">
                  <c:v>2170.2814113991471</c:v>
                </c:pt>
                <c:pt idx="1222">
                  <c:v>2151.6109471764594</c:v>
                </c:pt>
                <c:pt idx="1223">
                  <c:v>2133.105898073838</c:v>
                </c:pt>
                <c:pt idx="1224">
                  <c:v>2114.7647560746018</c:v>
                </c:pt>
                <c:pt idx="1225">
                  <c:v>2096.5860272971545</c:v>
                </c:pt>
                <c:pt idx="1226">
                  <c:v>2078.5682318588661</c:v>
                </c:pt>
                <c:pt idx="1227">
                  <c:v>2060.7099037412972</c:v>
                </c:pt>
                <c:pt idx="1228">
                  <c:v>2043.0095906567583</c:v>
                </c:pt>
                <c:pt idx="1229">
                  <c:v>2025.4658539161851</c:v>
                </c:pt>
                <c:pt idx="1230">
                  <c:v>2008.0772682983215</c:v>
                </c:pt>
                <c:pt idx="1231">
                  <c:v>1990.8424219201922</c:v>
                </c:pt>
                <c:pt idx="1232">
                  <c:v>1973.7599161088565</c:v>
                </c:pt>
                <c:pt idx="1233">
                  <c:v>1956.8283652744258</c:v>
                </c:pt>
                <c:pt idx="1234">
                  <c:v>1940.0463967843361</c:v>
                </c:pt>
                <c:pt idx="1235">
                  <c:v>1923.4126508388599</c:v>
                </c:pt>
                <c:pt idx="1236">
                  <c:v>1906.9257803478463</c:v>
                </c:pt>
                <c:pt idx="1237">
                  <c:v>1890.5844508086764</c:v>
                </c:pt>
                <c:pt idx="1238">
                  <c:v>1874.3873401854219</c:v>
                </c:pt>
                <c:pt idx="1239">
                  <c:v>1858.3331387891949</c:v>
                </c:pt>
                <c:pt idx="1240">
                  <c:v>1842.4205491596765</c:v>
                </c:pt>
                <c:pt idx="1241">
                  <c:v>1826.6482859478126</c:v>
                </c:pt>
                <c:pt idx="1242">
                  <c:v>1811.0150757996641</c:v>
                </c:pt>
                <c:pt idx="1243">
                  <c:v>1795.5196572414025</c:v>
                </c:pt>
                <c:pt idx="1244">
                  <c:v>1780.1607805654348</c:v>
                </c:pt>
                <c:pt idx="1245">
                  <c:v>1764.937207717652</c:v>
                </c:pt>
                <c:pt idx="1246">
                  <c:v>1749.8477121857843</c:v>
                </c:pt>
                <c:pt idx="1247">
                  <c:v>1734.8910788888563</c:v>
                </c:pt>
                <c:pt idx="1248">
                  <c:v>1720.0661040677278</c:v>
                </c:pt>
                <c:pt idx="1249">
                  <c:v>1705.3715951767113</c:v>
                </c:pt>
                <c:pt idx="1250">
                  <c:v>1690.8063707762544</c:v>
                </c:pt>
                <c:pt idx="1251">
                  <c:v>1676.3692604266776</c:v>
                </c:pt>
                <c:pt idx="1252">
                  <c:v>1662.059104582954</c:v>
                </c:pt>
                <c:pt idx="1253">
                  <c:v>1647.8747544905241</c:v>
                </c:pt>
                <c:pt idx="1254">
                  <c:v>1633.8150720821325</c:v>
                </c:pt>
                <c:pt idx="1255">
                  <c:v>1619.8789298756774</c:v>
                </c:pt>
                <c:pt idx="1256">
                  <c:v>1606.0652108730626</c:v>
                </c:pt>
                <c:pt idx="1257">
                  <c:v>1592.3728084600416</c:v>
                </c:pt>
                <c:pt idx="1258">
                  <c:v>1578.8006263070442</c:v>
                </c:pt>
                <c:pt idx="1259">
                  <c:v>1565.3475782709756</c:v>
                </c:pt>
                <c:pt idx="1260">
                  <c:v>1552.0125882979773</c:v>
                </c:pt>
                <c:pt idx="1261">
                  <c:v>1538.7945903271425</c:v>
                </c:pt>
                <c:pt idx="1262">
                  <c:v>1525.6925281951726</c:v>
                </c:pt>
                <c:pt idx="1263">
                  <c:v>1512.7053555419707</c:v>
                </c:pt>
                <c:pt idx="1264">
                  <c:v>1499.8320357171563</c:v>
                </c:pt>
                <c:pt idx="1265">
                  <c:v>1487.0715416874978</c:v>
                </c:pt>
                <c:pt idx="1266">
                  <c:v>1474.4228559452492</c:v>
                </c:pt>
                <c:pt idx="1267">
                  <c:v>1461.8849704173851</c:v>
                </c:pt>
                <c:pt idx="1268">
                  <c:v>1449.4568863757229</c:v>
                </c:pt>
                <c:pt idx="1269">
                  <c:v>1437.1376143479238</c:v>
                </c:pt>
                <c:pt idx="1270">
                  <c:v>1424.9261740293646</c:v>
                </c:pt>
                <c:pt idx="1271">
                  <c:v>1412.8215941958708</c:v>
                </c:pt>
                <c:pt idx="1272">
                  <c:v>1400.8229126173023</c:v>
                </c:pt>
                <c:pt idx="1273">
                  <c:v>1388.9291759719833</c:v>
                </c:pt>
                <c:pt idx="1274">
                  <c:v>1377.1394397619681</c:v>
                </c:pt>
                <c:pt idx="1275">
                  <c:v>1365.452768229135</c:v>
                </c:pt>
                <c:pt idx="1276">
                  <c:v>1353.8682342720983</c:v>
                </c:pt>
                <c:pt idx="1277">
                  <c:v>1342.3849193639314</c:v>
                </c:pt>
                <c:pt idx="1278">
                  <c:v>1331.0019134706938</c:v>
                </c:pt>
                <c:pt idx="1279">
                  <c:v>1319.7183149707516</c:v>
                </c:pt>
                <c:pt idx="1280">
                  <c:v>1308.5332305748852</c:v>
                </c:pt>
                <c:pt idx="1281">
                  <c:v>1297.4457752471767</c:v>
                </c:pt>
                <c:pt idx="1282">
                  <c:v>1286.4550721266669</c:v>
                </c:pt>
                <c:pt idx="1283">
                  <c:v>1275.5602524497774</c:v>
                </c:pt>
                <c:pt idx="1284">
                  <c:v>1264.7604554734876</c:v>
                </c:pt>
                <c:pt idx="1285">
                  <c:v>1254.0548283992603</c:v>
                </c:pt>
                <c:pt idx="1286">
                  <c:v>1243.4425262977077</c:v>
                </c:pt>
                <c:pt idx="1287">
                  <c:v>1232.9227120339913</c:v>
                </c:pt>
                <c:pt idx="1288">
                  <c:v>1222.4945561939471</c:v>
                </c:pt>
                <c:pt idx="1289">
                  <c:v>1212.1572370109309</c:v>
                </c:pt>
                <c:pt idx="1290">
                  <c:v>1201.9099402933739</c:v>
                </c:pt>
                <c:pt idx="1291">
                  <c:v>1191.7518593530435</c:v>
                </c:pt>
                <c:pt idx="1292">
                  <c:v>1181.6821949340015</c:v>
                </c:pt>
                <c:pt idx="1293">
                  <c:v>1171.7001551422527</c:v>
                </c:pt>
                <c:pt idx="1294">
                  <c:v>1161.8049553760775</c:v>
                </c:pt>
                <c:pt idx="1295">
                  <c:v>1151.9958182570413</c:v>
                </c:pt>
                <c:pt idx="1296">
                  <c:v>1142.2719735616729</c:v>
                </c:pt>
                <c:pt idx="1297">
                  <c:v>1132.6326581538087</c:v>
                </c:pt>
                <c:pt idx="1298">
                  <c:v>1123.0771159175911</c:v>
                </c:pt>
                <c:pt idx="1299">
                  <c:v>1113.6045976911184</c:v>
                </c:pt>
                <c:pt idx="1300">
                  <c:v>1104.2143612007394</c:v>
                </c:pt>
                <c:pt idx="1301">
                  <c:v>1094.9056709959832</c:v>
                </c:pt>
                <c:pt idx="1302">
                  <c:v>1085.6777983851218</c:v>
                </c:pt>
                <c:pt idx="1303">
                  <c:v>1076.5300213713574</c:v>
                </c:pt>
                <c:pt idx="1304">
                  <c:v>1067.4616245896268</c:v>
                </c:pt>
                <c:pt idx="1305">
                  <c:v>1058.4718992440196</c:v>
                </c:pt>
                <c:pt idx="1306">
                  <c:v>1049.5601430458025</c:v>
                </c:pt>
                <c:pt idx="1307">
                  <c:v>1040.7256601520437</c:v>
                </c:pt>
                <c:pt idx="1308">
                  <c:v>1031.9677611048305</c:v>
                </c:pt>
                <c:pt idx="1309">
                  <c:v>1023.285762771078</c:v>
                </c:pt>
                <c:pt idx="1310">
                  <c:v>1014.6789882829174</c:v>
                </c:pt>
                <c:pt idx="1311">
                  <c:v>1006.1467669786633</c:v>
                </c:pt>
                <c:pt idx="1312">
                  <c:v>997.68843434435075</c:v>
                </c:pt>
                <c:pt idx="1313">
                  <c:v>989.30333195583819</c:v>
                </c:pt>
                <c:pt idx="1314">
                  <c:v>980.99080742147032</c:v>
                </c:pt>
                <c:pt idx="1315">
                  <c:v>972.75021432529479</c:v>
                </c:pt>
                <c:pt idx="1316">
                  <c:v>964.5809121708279</c:v>
                </c:pt>
                <c:pt idx="1317">
                  <c:v>956.48226632536353</c:v>
                </c:pt>
                <c:pt idx="1318">
                  <c:v>948.45364796481999</c:v>
                </c:pt>
                <c:pt idx="1319">
                  <c:v>940.49443401911947</c:v>
                </c:pt>
                <c:pt idx="1320">
                  <c:v>932.60400711809461</c:v>
                </c:pt>
                <c:pt idx="1321">
                  <c:v>924.78175553791732</c:v>
                </c:pt>
                <c:pt idx="1322">
                  <c:v>917.02707314804468</c:v>
                </c:pt>
                <c:pt idx="1323">
                  <c:v>909.33935935867612</c:v>
                </c:pt>
                <c:pt idx="1324">
                  <c:v>901.71801906871792</c:v>
                </c:pt>
                <c:pt idx="1325">
                  <c:v>894.16246261424897</c:v>
                </c:pt>
                <c:pt idx="1326">
                  <c:v>886.6721057174833</c:v>
                </c:pt>
                <c:pt idx="1327">
                  <c:v>879.24636943622511</c:v>
                </c:pt>
                <c:pt idx="1328">
                  <c:v>871.88468011380974</c:v>
                </c:pt>
                <c:pt idx="1329">
                  <c:v>864.58646932952763</c:v>
                </c:pt>
                <c:pt idx="1330">
                  <c:v>857.35117384952514</c:v>
                </c:pt>
                <c:pt idx="1331">
                  <c:v>850.1782355781786</c:v>
                </c:pt>
                <c:pt idx="1332">
                  <c:v>843.06710150993558</c:v>
                </c:pt>
                <c:pt idx="1333">
                  <c:v>836.01722368162064</c:v>
                </c:pt>
                <c:pt idx="1334">
                  <c:v>829.02805912519864</c:v>
                </c:pt>
                <c:pt idx="1335">
                  <c:v>822.09906982099358</c:v>
                </c:pt>
                <c:pt idx="1336">
                  <c:v>815.22972265135616</c:v>
                </c:pt>
                <c:pt idx="1337">
                  <c:v>808.41948935477751</c:v>
                </c:pt>
                <c:pt idx="1338">
                  <c:v>801.66784648044336</c:v>
                </c:pt>
                <c:pt idx="1339">
                  <c:v>794.97427534322526</c:v>
                </c:pt>
                <c:pt idx="1340">
                  <c:v>788.33826197910366</c:v>
                </c:pt>
                <c:pt idx="1341">
                  <c:v>781.75929710101968</c:v>
                </c:pt>
                <c:pt idx="1342">
                  <c:v>775.23687605515011</c:v>
                </c:pt>
                <c:pt idx="1343">
                  <c:v>768.77049877760226</c:v>
                </c:pt>
                <c:pt idx="1344">
                  <c:v>762.35966975152473</c:v>
                </c:pt>
                <c:pt idx="1345">
                  <c:v>756.00389796462912</c:v>
                </c:pt>
                <c:pt idx="1346">
                  <c:v>749.70269686711936</c:v>
                </c:pt>
                <c:pt idx="1347">
                  <c:v>743.45558433002452</c:v>
                </c:pt>
                <c:pt idx="1348">
                  <c:v>737.26208260393071</c:v>
                </c:pt>
                <c:pt idx="1349">
                  <c:v>731.12171827810903</c:v>
                </c:pt>
                <c:pt idx="1350">
                  <c:v>725.03402224003446</c:v>
                </c:pt>
                <c:pt idx="1351">
                  <c:v>718.99852963529304</c:v>
                </c:pt>
                <c:pt idx="1352">
                  <c:v>713.01477982787299</c:v>
                </c:pt>
                <c:pt idx="1353">
                  <c:v>707.08231636083531</c:v>
                </c:pt>
                <c:pt idx="1354">
                  <c:v>701.20068691736185</c:v>
                </c:pt>
                <c:pt idx="1355">
                  <c:v>695.36944328217533</c:v>
                </c:pt>
                <c:pt idx="1356">
                  <c:v>689.5881413033286</c:v>
                </c:pt>
                <c:pt idx="1357">
                  <c:v>683.8563408543597</c:v>
                </c:pt>
                <c:pt idx="1358">
                  <c:v>678.1736057968086</c:v>
                </c:pt>
                <c:pt idx="1359">
                  <c:v>672.53950394309209</c:v>
                </c:pt>
                <c:pt idx="1360">
                  <c:v>666.95360701973357</c:v>
                </c:pt>
                <c:pt idx="1361">
                  <c:v>661.41549063094442</c:v>
                </c:pt>
                <c:pt idx="1362">
                  <c:v>655.92473422255284</c:v>
                </c:pt>
                <c:pt idx="1363">
                  <c:v>650.48092104627767</c:v>
                </c:pt>
                <c:pt idx="1364">
                  <c:v>645.08363812434277</c:v>
                </c:pt>
                <c:pt idx="1365">
                  <c:v>639.73247621442965</c:v>
                </c:pt>
                <c:pt idx="1366">
                  <c:v>634.42702977496401</c:v>
                </c:pt>
                <c:pt idx="1367">
                  <c:v>629.1668969307342</c:v>
                </c:pt>
                <c:pt idx="1368">
                  <c:v>623.95167943883689</c:v>
                </c:pt>
                <c:pt idx="1369">
                  <c:v>618.78098265494793</c:v>
                </c:pt>
                <c:pt idx="1370">
                  <c:v>613.65441549991453</c:v>
                </c:pt>
                <c:pt idx="1371">
                  <c:v>608.57159042666592</c:v>
                </c:pt>
                <c:pt idx="1372">
                  <c:v>603.53212338743936</c:v>
                </c:pt>
                <c:pt idx="1373">
                  <c:v>598.53563380131834</c:v>
                </c:pt>
                <c:pt idx="1374">
                  <c:v>593.58174452207993</c:v>
                </c:pt>
                <c:pt idx="1375">
                  <c:v>588.67008180634809</c:v>
                </c:pt>
                <c:pt idx="1376">
                  <c:v>583.80027528205051</c:v>
                </c:pt>
                <c:pt idx="1377">
                  <c:v>578.97195791717525</c:v>
                </c:pt>
                <c:pt idx="1378">
                  <c:v>574.18476598882478</c:v>
                </c:pt>
                <c:pt idx="1379">
                  <c:v>569.43833905256474</c:v>
                </c:pt>
                <c:pt idx="1380">
                  <c:v>564.73231991206342</c:v>
                </c:pt>
                <c:pt idx="1381">
                  <c:v>560.06635458902065</c:v>
                </c:pt>
                <c:pt idx="1382">
                  <c:v>555.44009229338189</c:v>
                </c:pt>
                <c:pt idx="1383">
                  <c:v>550.85318539383582</c:v>
                </c:pt>
                <c:pt idx="1384">
                  <c:v>546.30528938859186</c:v>
                </c:pt>
                <c:pt idx="1385">
                  <c:v>541.79606287643583</c:v>
                </c:pt>
                <c:pt idx="1386">
                  <c:v>537.32516752805941</c:v>
                </c:pt>
                <c:pt idx="1387">
                  <c:v>532.89226805766282</c:v>
                </c:pt>
                <c:pt idx="1388">
                  <c:v>528.49703219482649</c:v>
                </c:pt>
                <c:pt idx="1389">
                  <c:v>524.13913065664951</c:v>
                </c:pt>
                <c:pt idx="1390">
                  <c:v>519.81823712015284</c:v>
                </c:pt>
                <c:pt idx="1391">
                  <c:v>515.53402819494374</c:v>
                </c:pt>
                <c:pt idx="1392">
                  <c:v>511.28618339613973</c:v>
                </c:pt>
                <c:pt idx="1393">
                  <c:v>507.07438511754901</c:v>
                </c:pt>
                <c:pt idx="1394">
                  <c:v>502.89831860510509</c:v>
                </c:pt>
                <c:pt idx="1395">
                  <c:v>498.75767193055316</c:v>
                </c:pt>
                <c:pt idx="1396">
                  <c:v>494.65213596538558</c:v>
                </c:pt>
                <c:pt idx="1397">
                  <c:v>490.58140435502429</c:v>
                </c:pt>
                <c:pt idx="1398">
                  <c:v>486.54517349324755</c:v>
                </c:pt>
                <c:pt idx="1399">
                  <c:v>482.54314249685888</c:v>
                </c:pt>
                <c:pt idx="1400">
                  <c:v>478.57501318059553</c:v>
                </c:pt>
                <c:pt idx="1401">
                  <c:v>474.64049003227433</c:v>
                </c:pt>
                <c:pt idx="1402">
                  <c:v>470.7392801881727</c:v>
                </c:pt>
                <c:pt idx="1403">
                  <c:v>466.87109340864242</c:v>
                </c:pt>
                <c:pt idx="1404">
                  <c:v>463.03564205395389</c:v>
                </c:pt>
                <c:pt idx="1405">
                  <c:v>459.23264106036856</c:v>
                </c:pt>
                <c:pt idx="1406">
                  <c:v>455.46180791643781</c:v>
                </c:pt>
                <c:pt idx="1407">
                  <c:v>451.7228626395252</c:v>
                </c:pt>
                <c:pt idx="1408">
                  <c:v>448.0155277525509</c:v>
                </c:pt>
                <c:pt idx="1409">
                  <c:v>444.33952826095538</c:v>
                </c:pt>
                <c:pt idx="1410">
                  <c:v>440.69459162988068</c:v>
                </c:pt>
                <c:pt idx="1411">
                  <c:v>437.08044776156703</c:v>
                </c:pt>
                <c:pt idx="1412">
                  <c:v>433.49682897296253</c:v>
                </c:pt>
                <c:pt idx="1413">
                  <c:v>429.94346997354438</c:v>
                </c:pt>
                <c:pt idx="1414">
                  <c:v>426.42010784334872</c:v>
                </c:pt>
                <c:pt idx="1415">
                  <c:v>422.92648201120818</c:v>
                </c:pt>
                <c:pt idx="1416">
                  <c:v>419.4623342331941</c:v>
                </c:pt>
                <c:pt idx="1417">
                  <c:v>416.02740857126213</c:v>
                </c:pt>
                <c:pt idx="1418">
                  <c:v>412.62145137209876</c:v>
                </c:pt>
                <c:pt idx="1419">
                  <c:v>409.24421124616737</c:v>
                </c:pt>
                <c:pt idx="1420">
                  <c:v>405.89543904695137</c:v>
                </c:pt>
                <c:pt idx="1421">
                  <c:v>402.57488785039283</c:v>
                </c:pt>
                <c:pt idx="1422">
                  <c:v>399.2823129345245</c:v>
                </c:pt>
                <c:pt idx="1423">
                  <c:v>396.01747175929358</c:v>
                </c:pt>
                <c:pt idx="1424">
                  <c:v>392.78012394657532</c:v>
                </c:pt>
                <c:pt idx="1425">
                  <c:v>389.57003126037432</c:v>
                </c:pt>
                <c:pt idx="1426">
                  <c:v>386.38695758721235</c:v>
                </c:pt>
                <c:pt idx="1427">
                  <c:v>383.23066891670021</c:v>
                </c:pt>
                <c:pt idx="1428">
                  <c:v>380.10093332229224</c:v>
                </c:pt>
                <c:pt idx="1429">
                  <c:v>376.99752094222174</c:v>
                </c:pt>
                <c:pt idx="1430">
                  <c:v>373.92020396061531</c:v>
                </c:pt>
                <c:pt idx="1431">
                  <c:v>370.86875658878466</c:v>
                </c:pt>
                <c:pt idx="1432">
                  <c:v>367.84295504669399</c:v>
                </c:pt>
                <c:pt idx="1433">
                  <c:v>364.84257754460128</c:v>
                </c:pt>
                <c:pt idx="1434">
                  <c:v>361.86740426487188</c:v>
                </c:pt>
                <c:pt idx="1435">
                  <c:v>358.9172173439627</c:v>
                </c:pt>
                <c:pt idx="1436">
                  <c:v>355.99180085457544</c:v>
                </c:pt>
                <c:pt idx="1437">
                  <c:v>353.09094078797705</c:v>
                </c:pt>
                <c:pt idx="1438">
                  <c:v>350.21442503648586</c:v>
                </c:pt>
                <c:pt idx="1439">
                  <c:v>347.36204337612219</c:v>
                </c:pt>
                <c:pt idx="1440">
                  <c:v>344.53358744942108</c:v>
                </c:pt>
                <c:pt idx="1441">
                  <c:v>341.72885074840622</c:v>
                </c:pt>
                <c:pt idx="1442">
                  <c:v>338.94762859772339</c:v>
                </c:pt>
                <c:pt idx="1443">
                  <c:v>336.18971813793172</c:v>
                </c:pt>
                <c:pt idx="1444">
                  <c:v>333.45491830895139</c:v>
                </c:pt>
                <c:pt idx="1445">
                  <c:v>330.74302983366618</c:v>
                </c:pt>
                <c:pt idx="1446">
                  <c:v>328.05385520167948</c:v>
                </c:pt>
                <c:pt idx="1447">
                  <c:v>325.38719865322219</c:v>
                </c:pt>
                <c:pt idx="1448">
                  <c:v>322.74286616321115</c:v>
                </c:pt>
                <c:pt idx="1449">
                  <c:v>320.12066542545659</c:v>
                </c:pt>
                <c:pt idx="1450">
                  <c:v>317.52040583701722</c:v>
                </c:pt>
                <c:pt idx="1451">
                  <c:v>314.94189848270139</c:v>
                </c:pt>
                <c:pt idx="1452">
                  <c:v>312.38495611971314</c:v>
                </c:pt>
                <c:pt idx="1453">
                  <c:v>309.84939316244169</c:v>
                </c:pt>
                <c:pt idx="1454">
                  <c:v>307.33502566739281</c:v>
                </c:pt>
                <c:pt idx="1455">
                  <c:v>304.84167131826104</c:v>
                </c:pt>
                <c:pt idx="1456">
                  <c:v>302.36914941114105</c:v>
                </c:pt>
                <c:pt idx="1457">
                  <c:v>299.91728083987721</c:v>
                </c:pt>
                <c:pt idx="1458">
                  <c:v>297.48588808154955</c:v>
                </c:pt>
                <c:pt idx="1459">
                  <c:v>295.07479518209522</c:v>
                </c:pt>
                <c:pt idx="1460">
                  <c:v>292.68382774206407</c:v>
                </c:pt>
                <c:pt idx="1461">
                  <c:v>290.31281290250695</c:v>
                </c:pt>
                <c:pt idx="1462">
                  <c:v>287.96157933099551</c:v>
                </c:pt>
                <c:pt idx="1463">
                  <c:v>285.62995720777218</c:v>
                </c:pt>
                <c:pt idx="1464">
                  <c:v>283.3177782120294</c:v>
                </c:pt>
                <c:pt idx="1465">
                  <c:v>281.02487550831626</c:v>
                </c:pt>
                <c:pt idx="1466">
                  <c:v>278.75108373307199</c:v>
                </c:pt>
                <c:pt idx="1467">
                  <c:v>276.49623898128482</c:v>
                </c:pt>
                <c:pt idx="1468">
                  <c:v>274.26017879327463</c:v>
                </c:pt>
                <c:pt idx="1469">
                  <c:v>272.04274214159904</c:v>
                </c:pt>
                <c:pt idx="1470">
                  <c:v>269.8437694180808</c:v>
                </c:pt>
                <c:pt idx="1471">
                  <c:v>267.66310242095625</c:v>
                </c:pt>
                <c:pt idx="1472">
                  <c:v>265.50058434214304</c:v>
                </c:pt>
                <c:pt idx="1473">
                  <c:v>263.35605975462613</c:v>
                </c:pt>
                <c:pt idx="1474">
                  <c:v>261.22937459996115</c:v>
                </c:pt>
                <c:pt idx="1475">
                  <c:v>259.12037617589368</c:v>
                </c:pt>
                <c:pt idx="1476">
                  <c:v>257.02891312409378</c:v>
                </c:pt>
                <c:pt idx="1477">
                  <c:v>254.95483541800405</c:v>
                </c:pt>
                <c:pt idx="1478">
                  <c:v>252.89799435080081</c:v>
                </c:pt>
                <c:pt idx="1479">
                  <c:v>250.85824252346688</c:v>
                </c:pt>
                <c:pt idx="1480">
                  <c:v>248.83543383297499</c:v>
                </c:pt>
                <c:pt idx="1481">
                  <c:v>246.82942346058084</c:v>
                </c:pt>
                <c:pt idx="1482">
                  <c:v>244.84006786022476</c:v>
                </c:pt>
                <c:pt idx="1483">
                  <c:v>242.86722474704089</c:v>
                </c:pt>
                <c:pt idx="1484">
                  <c:v>240.91075308597283</c:v>
                </c:pt>
                <c:pt idx="1485">
                  <c:v>238.97051308049481</c:v>
                </c:pt>
                <c:pt idx="1486">
                  <c:v>237.04636616143742</c:v>
                </c:pt>
                <c:pt idx="1487">
                  <c:v>235.1381749759168</c:v>
                </c:pt>
                <c:pt idx="1488">
                  <c:v>233.24580337636624</c:v>
                </c:pt>
                <c:pt idx="1489">
                  <c:v>231.36911640966957</c:v>
                </c:pt>
                <c:pt idx="1490">
                  <c:v>229.5079803063949</c:v>
                </c:pt>
                <c:pt idx="1491">
                  <c:v>227.66226247012807</c:v>
                </c:pt>
                <c:pt idx="1492">
                  <c:v>225.8318314669049</c:v>
                </c:pt>
                <c:pt idx="1493">
                  <c:v>224.01655701474095</c:v>
                </c:pt>
                <c:pt idx="1494">
                  <c:v>222.21630997325829</c:v>
                </c:pt>
                <c:pt idx="1495">
                  <c:v>220.43096233340805</c:v>
                </c:pt>
                <c:pt idx="1496">
                  <c:v>218.66038720728807</c:v>
                </c:pt>
                <c:pt idx="1497">
                  <c:v>216.90445881805454</c:v>
                </c:pt>
                <c:pt idx="1498">
                  <c:v>215.16305248992686</c:v>
                </c:pt>
                <c:pt idx="1499">
                  <c:v>213.43604463828487</c:v>
                </c:pt>
                <c:pt idx="1500">
                  <c:v>211.72331275985744</c:v>
                </c:pt>
                <c:pt idx="1501">
                  <c:v>210.02473542300163</c:v>
                </c:pt>
                <c:pt idx="1502">
                  <c:v>208.34019225807171</c:v>
                </c:pt>
                <c:pt idx="1503">
                  <c:v>206.66956394787678</c:v>
                </c:pt>
                <c:pt idx="1504">
                  <c:v>205.01273221822672</c:v>
                </c:pt>
                <c:pt idx="1505">
                  <c:v>203.36957982856504</c:v>
                </c:pt>
                <c:pt idx="1506">
                  <c:v>201.73999056268835</c:v>
                </c:pt>
                <c:pt idx="1507">
                  <c:v>200.1238492195512</c:v>
                </c:pt>
                <c:pt idx="1508">
                  <c:v>198.52104160415573</c:v>
                </c:pt>
                <c:pt idx="1509">
                  <c:v>196.93145451852521</c:v>
                </c:pt>
                <c:pt idx="1510">
                  <c:v>195.35497575276088</c:v>
                </c:pt>
                <c:pt idx="1511">
                  <c:v>193.79149407618087</c:v>
                </c:pt>
                <c:pt idx="1512">
                  <c:v>192.240899228541</c:v>
                </c:pt>
                <c:pt idx="1513">
                  <c:v>190.70308191133617</c:v>
                </c:pt>
                <c:pt idx="1514">
                  <c:v>189.17793377918193</c:v>
                </c:pt>
                <c:pt idx="1515">
                  <c:v>187.66534743127525</c:v>
                </c:pt>
                <c:pt idx="1516">
                  <c:v>186.16521640293394</c:v>
                </c:pt>
                <c:pt idx="1517">
                  <c:v>184.67743515721369</c:v>
                </c:pt>
                <c:pt idx="1518">
                  <c:v>183.20189907660247</c:v>
                </c:pt>
                <c:pt idx="1519">
                  <c:v>181.7385044547909</c:v>
                </c:pt>
                <c:pt idx="1520">
                  <c:v>180.2871484885186</c:v>
                </c:pt>
                <c:pt idx="1521">
                  <c:v>178.84772926949515</c:v>
                </c:pt>
                <c:pt idx="1522">
                  <c:v>177.42014577639549</c:v>
                </c:pt>
                <c:pt idx="1523">
                  <c:v>176.00429786692868</c:v>
                </c:pt>
                <c:pt idx="1524">
                  <c:v>174.6000862699795</c:v>
                </c:pt>
                <c:pt idx="1525">
                  <c:v>173.2074125778222</c:v>
                </c:pt>
                <c:pt idx="1526">
                  <c:v>171.82617923840567</c:v>
                </c:pt>
                <c:pt idx="1527">
                  <c:v>170.45628954770942</c:v>
                </c:pt>
                <c:pt idx="1528">
                  <c:v>169.09764764216956</c:v>
                </c:pt>
                <c:pt idx="1529">
                  <c:v>167.7501584911744</c:v>
                </c:pt>
                <c:pt idx="1530">
                  <c:v>166.41372788962875</c:v>
                </c:pt>
                <c:pt idx="1531">
                  <c:v>165.08826245058626</c:v>
                </c:pt>
                <c:pt idx="1532">
                  <c:v>163.77366959794949</c:v>
                </c:pt>
                <c:pt idx="1533">
                  <c:v>162.46985755923669</c:v>
                </c:pt>
                <c:pt idx="1534">
                  <c:v>161.17673535841482</c:v>
                </c:pt>
                <c:pt idx="1535">
                  <c:v>159.89421280879836</c:v>
                </c:pt>
                <c:pt idx="1536">
                  <c:v>158.62220050601289</c:v>
                </c:pt>
                <c:pt idx="1537">
                  <c:v>157.36060982102322</c:v>
                </c:pt>
                <c:pt idx="1538">
                  <c:v>156.10935289322529</c:v>
                </c:pt>
                <c:pt idx="1539">
                  <c:v>154.86834262360117</c:v>
                </c:pt>
                <c:pt idx="1540">
                  <c:v>153.63749266793678</c:v>
                </c:pt>
                <c:pt idx="1541">
                  <c:v>152.41671743010158</c:v>
                </c:pt>
                <c:pt idx="1542">
                  <c:v>151.20593205538958</c:v>
                </c:pt>
                <c:pt idx="1543">
                  <c:v>150.0050524239214</c:v>
                </c:pt>
                <c:pt idx="1544">
                  <c:v>148.81399514410643</c:v>
                </c:pt>
                <c:pt idx="1545">
                  <c:v>147.63267754616484</c:v>
                </c:pt>
                <c:pt idx="1546">
                  <c:v>146.46101767570869</c:v>
                </c:pt>
                <c:pt idx="1547">
                  <c:v>145.29893428738154</c:v>
                </c:pt>
                <c:pt idx="1548">
                  <c:v>144.14634683855633</c:v>
                </c:pt>
                <c:pt idx="1549">
                  <c:v>143.00317548309064</c:v>
                </c:pt>
                <c:pt idx="1550">
                  <c:v>141.86934106513891</c:v>
                </c:pt>
                <c:pt idx="1551">
                  <c:v>140.74476511302112</c:v>
                </c:pt>
                <c:pt idx="1552">
                  <c:v>139.62936983314742</c:v>
                </c:pt>
                <c:pt idx="1553">
                  <c:v>138.52307810399813</c:v>
                </c:pt>
                <c:pt idx="1554">
                  <c:v>137.42581347015854</c:v>
                </c:pt>
                <c:pt idx="1555">
                  <c:v>136.33750013640812</c:v>
                </c:pt>
                <c:pt idx="1556">
                  <c:v>135.25806296186369</c:v>
                </c:pt>
                <c:pt idx="1557">
                  <c:v>134.18742745417566</c:v>
                </c:pt>
                <c:pt idx="1558">
                  <c:v>133.12551976377742</c:v>
                </c:pt>
                <c:pt idx="1559">
                  <c:v>132.07226667818685</c:v>
                </c:pt>
                <c:pt idx="1560">
                  <c:v>131.02759561635986</c:v>
                </c:pt>
                <c:pt idx="1561">
                  <c:v>129.99143462309519</c:v>
                </c:pt>
                <c:pt idx="1562">
                  <c:v>128.96371236349017</c:v>
                </c:pt>
                <c:pt idx="1563">
                  <c:v>127.9443581174469</c:v>
                </c:pt>
                <c:pt idx="1564">
                  <c:v>126.93330177422834</c:v>
                </c:pt>
                <c:pt idx="1565">
                  <c:v>125.93047382706398</c:v>
                </c:pt>
                <c:pt idx="1566">
                  <c:v>124.93580536780443</c:v>
                </c:pt>
                <c:pt idx="1567">
                  <c:v>123.94922808162468</c:v>
                </c:pt>
                <c:pt idx="1568">
                  <c:v>122.97067424177536</c:v>
                </c:pt>
                <c:pt idx="1569">
                  <c:v>122.00007670438178</c:v>
                </c:pt>
                <c:pt idx="1570">
                  <c:v>121.03736890329019</c:v>
                </c:pt>
                <c:pt idx="1571">
                  <c:v>120.08248484496067</c:v>
                </c:pt>
                <c:pt idx="1572">
                  <c:v>119.1353591034066</c:v>
                </c:pt>
                <c:pt idx="1573">
                  <c:v>118.19592681517983</c:v>
                </c:pt>
                <c:pt idx="1574">
                  <c:v>117.26412367440152</c:v>
                </c:pt>
                <c:pt idx="1575">
                  <c:v>116.33988592783791</c:v>
                </c:pt>
                <c:pt idx="1576">
                  <c:v>115.42315037002082</c:v>
                </c:pt>
                <c:pt idx="1577">
                  <c:v>114.51385433841234</c:v>
                </c:pt>
                <c:pt idx="1578">
                  <c:v>113.61193570861337</c:v>
                </c:pt>
                <c:pt idx="1579">
                  <c:v>112.71733288961553</c:v>
                </c:pt>
                <c:pt idx="1580">
                  <c:v>111.82998481909613</c:v>
                </c:pt>
                <c:pt idx="1581">
                  <c:v>110.9498309587557</c:v>
                </c:pt>
                <c:pt idx="1582">
                  <c:v>110.07681128969777</c:v>
                </c:pt>
                <c:pt idx="1583">
                  <c:v>109.21086630785049</c:v>
                </c:pt>
                <c:pt idx="1584">
                  <c:v>108.3519370194296</c:v>
                </c:pt>
                <c:pt idx="1585">
                  <c:v>107.49996493644254</c:v>
                </c:pt>
                <c:pt idx="1586">
                  <c:v>106.65489207223317</c:v>
                </c:pt>
                <c:pt idx="1587">
                  <c:v>105.81666093706681</c:v>
                </c:pt>
                <c:pt idx="1588">
                  <c:v>104.98521453375518</c:v>
                </c:pt>
                <c:pt idx="1589">
                  <c:v>104.16049635332089</c:v>
                </c:pt>
                <c:pt idx="1590">
                  <c:v>103.34245037070113</c:v>
                </c:pt>
                <c:pt idx="1591">
                  <c:v>102.53102104049012</c:v>
                </c:pt>
                <c:pt idx="1592">
                  <c:v>101.72615329272007</c:v>
                </c:pt>
                <c:pt idx="1593">
                  <c:v>100.92779252868026</c:v>
                </c:pt>
                <c:pt idx="1594">
                  <c:v>100.13588461677375</c:v>
                </c:pt>
                <c:pt idx="1595">
                  <c:v>99.350375888411634</c:v>
                </c:pt>
                <c:pt idx="1596">
                  <c:v>98.571213133944255</c:v>
                </c:pt>
                <c:pt idx="1597">
                  <c:v>97.79834359862916</c:v>
                </c:pt>
                <c:pt idx="1598">
                  <c:v>97.031714978635392</c:v>
                </c:pt>
                <c:pt idx="1599">
                  <c:v>96.271275417083842</c:v>
                </c:pt>
                <c:pt idx="1600">
                  <c:v>95.516973500123328</c:v>
                </c:pt>
                <c:pt idx="1601">
                  <c:v>94.768758253041938</c:v>
                </c:pt>
                <c:pt idx="1602">
                  <c:v>94.026579136413545</c:v>
                </c:pt>
                <c:pt idx="1603">
                  <c:v>93.290386042278953</c:v>
                </c:pt>
                <c:pt idx="1604">
                  <c:v>92.560129290361459</c:v>
                </c:pt>
                <c:pt idx="1605">
                  <c:v>91.835759624316495</c:v>
                </c:pt>
                <c:pt idx="1606">
                  <c:v>91.11722820801505</c:v>
                </c:pt>
                <c:pt idx="1607">
                  <c:v>90.404486621860514</c:v>
                </c:pt>
                <c:pt idx="1608">
                  <c:v>89.697486859138692</c:v>
                </c:pt>
                <c:pt idx="1609">
                  <c:v>88.996181322400631</c:v>
                </c:pt>
                <c:pt idx="1610">
                  <c:v>88.300522819877983</c:v>
                </c:pt>
                <c:pt idx="1611">
                  <c:v>87.610464561930655</c:v>
                </c:pt>
                <c:pt idx="1612">
                  <c:v>86.925960157526305</c:v>
                </c:pt>
                <c:pt idx="1613">
                  <c:v>86.246963610751536</c:v>
                </c:pt>
                <c:pt idx="1614">
                  <c:v>85.573429317354439</c:v>
                </c:pt>
                <c:pt idx="1615">
                  <c:v>84.90531206131817</c:v>
                </c:pt>
                <c:pt idx="1616">
                  <c:v>84.24256701146534</c:v>
                </c:pt>
                <c:pt idx="1617">
                  <c:v>83.585149718092865</c:v>
                </c:pt>
                <c:pt idx="1618">
                  <c:v>82.933016109637023</c:v>
                </c:pt>
                <c:pt idx="1619">
                  <c:v>82.286122489368481</c:v>
                </c:pt>
                <c:pt idx="1620">
                  <c:v>81.644425532116912</c:v>
                </c:pt>
                <c:pt idx="1621">
                  <c:v>81.007882281025061</c:v>
                </c:pt>
                <c:pt idx="1622">
                  <c:v>80.376450144331912</c:v>
                </c:pt>
                <c:pt idx="1623">
                  <c:v>79.750086892184655</c:v>
                </c:pt>
                <c:pt idx="1624">
                  <c:v>79.128750653479273</c:v>
                </c:pt>
                <c:pt idx="1625">
                  <c:v>78.51239991272945</c:v>
                </c:pt>
                <c:pt idx="1626">
                  <c:v>77.900993506963502</c:v>
                </c:pt>
                <c:pt idx="1627">
                  <c:v>77.294490622649121</c:v>
                </c:pt>
                <c:pt idx="1628">
                  <c:v>76.692850792645686</c:v>
                </c:pt>
                <c:pt idx="1629">
                  <c:v>76.096033893183844</c:v>
                </c:pt>
                <c:pt idx="1630">
                  <c:v>75.504000140872094</c:v>
                </c:pt>
                <c:pt idx="1631">
                  <c:v>74.91671008973023</c:v>
                </c:pt>
                <c:pt idx="1632">
                  <c:v>74.334124628249299</c:v>
                </c:pt>
                <c:pt idx="1633">
                  <c:v>73.756204976477832</c:v>
                </c:pt>
                <c:pt idx="1634">
                  <c:v>73.182912683134177</c:v>
                </c:pt>
                <c:pt idx="1635">
                  <c:v>72.614209622744639</c:v>
                </c:pt>
                <c:pt idx="1636">
                  <c:v>72.050057992807169</c:v>
                </c:pt>
                <c:pt idx="1637">
                  <c:v>71.490420310980468</c:v>
                </c:pt>
                <c:pt idx="1638">
                  <c:v>70.935259412298151</c:v>
                </c:pt>
                <c:pt idx="1639">
                  <c:v>70.384538446407845</c:v>
                </c:pt>
                <c:pt idx="1640">
                  <c:v>69.83822087483486</c:v>
                </c:pt>
                <c:pt idx="1641">
                  <c:v>69.296270468270421</c:v>
                </c:pt>
                <c:pt idx="1642">
                  <c:v>68.758651303883994</c:v>
                </c:pt>
                <c:pt idx="1643">
                  <c:v>68.225327762659646</c:v>
                </c:pt>
                <c:pt idx="1644">
                  <c:v>67.696264526756195</c:v>
                </c:pt>
                <c:pt idx="1645">
                  <c:v>67.171426576890866</c:v>
                </c:pt>
                <c:pt idx="1646">
                  <c:v>66.650779189746288</c:v>
                </c:pt>
                <c:pt idx="1647">
                  <c:v>66.134287935400636</c:v>
                </c:pt>
                <c:pt idx="1648">
                  <c:v>65.621918674780659</c:v>
                </c:pt>
                <c:pt idx="1649">
                  <c:v>65.113637557137437</c:v>
                </c:pt>
                <c:pt idx="1650">
                  <c:v>64.609411017544573</c:v>
                </c:pt>
                <c:pt idx="1651">
                  <c:v>64.109205774418754</c:v>
                </c:pt>
                <c:pt idx="1652">
                  <c:v>63.61298882706231</c:v>
                </c:pt>
                <c:pt idx="1653">
                  <c:v>63.120727453227701</c:v>
                </c:pt>
                <c:pt idx="1654">
                  <c:v>62.632389206703699</c:v>
                </c:pt>
                <c:pt idx="1655">
                  <c:v>62.147941914922995</c:v>
                </c:pt>
                <c:pt idx="1656">
                  <c:v>61.667353676591148</c:v>
                </c:pt>
                <c:pt idx="1657">
                  <c:v>61.190592859336611</c:v>
                </c:pt>
                <c:pt idx="1658">
                  <c:v>60.717628097381635</c:v>
                </c:pt>
                <c:pt idx="1659">
                  <c:v>60.248428289233914</c:v>
                </c:pt>
                <c:pt idx="1660">
                  <c:v>59.782962595398729</c:v>
                </c:pt>
                <c:pt idx="1661">
                  <c:v>59.321200436111432</c:v>
                </c:pt>
                <c:pt idx="1662">
                  <c:v>58.86311148909008</c:v>
                </c:pt>
                <c:pt idx="1663">
                  <c:v>58.40866568730803</c:v>
                </c:pt>
                <c:pt idx="1664">
                  <c:v>57.957833216786327</c:v>
                </c:pt>
                <c:pt idx="1665">
                  <c:v>57.510584514405664</c:v>
                </c:pt>
                <c:pt idx="1666">
                  <c:v>57.066890265737797</c:v>
                </c:pt>
                <c:pt idx="1667">
                  <c:v>56.626721402896202</c:v>
                </c:pt>
                <c:pt idx="1668">
                  <c:v>56.19004910240578</c:v>
                </c:pt>
                <c:pt idx="1669">
                  <c:v>55.756844783091488</c:v>
                </c:pt>
                <c:pt idx="1670">
                  <c:v>55.327080103985672</c:v>
                </c:pt>
                <c:pt idx="1671">
                  <c:v>54.900726962253984</c:v>
                </c:pt>
                <c:pt idx="1672">
                  <c:v>54.477757491139656</c:v>
                </c:pt>
                <c:pt idx="1673">
                  <c:v>54.058144057926</c:v>
                </c:pt>
                <c:pt idx="1674">
                  <c:v>53.641859261916984</c:v>
                </c:pt>
                <c:pt idx="1675">
                  <c:v>53.228875932435656</c:v>
                </c:pt>
                <c:pt idx="1676">
                  <c:v>52.819167126840348</c:v>
                </c:pt>
                <c:pt idx="1677">
                  <c:v>52.412706128558391</c:v>
                </c:pt>
                <c:pt idx="1678">
                  <c:v>52.009466445137278</c:v>
                </c:pt>
                <c:pt idx="1679">
                  <c:v>51.609421806313044</c:v>
                </c:pt>
                <c:pt idx="1680">
                  <c:v>51.212546162095776</c:v>
                </c:pt>
                <c:pt idx="1681">
                  <c:v>50.818813680872012</c:v>
                </c:pt>
                <c:pt idx="1682">
                  <c:v>50.428198747523965</c:v>
                </c:pt>
                <c:pt idx="1683">
                  <c:v>50.040675961565341</c:v>
                </c:pt>
                <c:pt idx="1684">
                  <c:v>49.656220135293665</c:v>
                </c:pt>
                <c:pt idx="1685">
                  <c:v>49.274806291958932</c:v>
                </c:pt>
                <c:pt idx="1686">
                  <c:v>48.896409663948425</c:v>
                </c:pt>
                <c:pt idx="1687">
                  <c:v>48.521005690987579</c:v>
                </c:pt>
                <c:pt idx="1688">
                  <c:v>48.148570018356729</c:v>
                </c:pt>
                <c:pt idx="1689">
                  <c:v>47.77907849512362</c:v>
                </c:pt>
                <c:pt idx="1690">
                  <c:v>47.412507172391507</c:v>
                </c:pt>
                <c:pt idx="1691">
                  <c:v>47.048832301562705</c:v>
                </c:pt>
                <c:pt idx="1692">
                  <c:v>46.688030332617487</c:v>
                </c:pt>
                <c:pt idx="1693">
                  <c:v>46.330077912408143</c:v>
                </c:pt>
                <c:pt idx="1694">
                  <c:v>45.974951882968114</c:v>
                </c:pt>
                <c:pt idx="1695">
                  <c:v>45.622629279835998</c:v>
                </c:pt>
                <c:pt idx="1696">
                  <c:v>45.273087330394361</c:v>
                </c:pt>
                <c:pt idx="1697">
                  <c:v>44.926303452223159</c:v>
                </c:pt>
                <c:pt idx="1698">
                  <c:v>44.582255251467707</c:v>
                </c:pt>
                <c:pt idx="1699">
                  <c:v>44.240920521221</c:v>
                </c:pt>
                <c:pt idx="1700">
                  <c:v>43.902277239920281</c:v>
                </c:pt>
                <c:pt idx="1701">
                  <c:v>43.566303569757743</c:v>
                </c:pt>
                <c:pt idx="1702">
                  <c:v>43.232977855105204</c:v>
                </c:pt>
                <c:pt idx="1703">
                  <c:v>42.902278620952679</c:v>
                </c:pt>
                <c:pt idx="1704">
                  <c:v>42.574184571360639</c:v>
                </c:pt>
                <c:pt idx="1705">
                  <c:v>42.24867458792594</c:v>
                </c:pt>
                <c:pt idx="1706">
                  <c:v>41.925727728261208</c:v>
                </c:pt>
                <c:pt idx="1707">
                  <c:v>41.605323224487613</c:v>
                </c:pt>
                <c:pt idx="1708">
                  <c:v>41.287440481740894</c:v>
                </c:pt>
                <c:pt idx="1709">
                  <c:v>40.972059076690499</c:v>
                </c:pt>
                <c:pt idx="1710">
                  <c:v>40.659158756071761</c:v>
                </c:pt>
                <c:pt idx="1711">
                  <c:v>40.348719435230947</c:v>
                </c:pt>
                <c:pt idx="1712">
                  <c:v>40.040721196683101</c:v>
                </c:pt>
                <c:pt idx="1713">
                  <c:v>39.735144288682541</c:v>
                </c:pt>
                <c:pt idx="1714">
                  <c:v>39.431969123805921</c:v>
                </c:pt>
                <c:pt idx="1715">
                  <c:v>39.131176277547702</c:v>
                </c:pt>
                <c:pt idx="1716">
                  <c:v>38.832746486927988</c:v>
                </c:pt>
                <c:pt idx="1717">
                  <c:v>38.536660649112534</c:v>
                </c:pt>
                <c:pt idx="1718">
                  <c:v>38.242899820044883</c:v>
                </c:pt>
                <c:pt idx="1719">
                  <c:v>37.951445213090494</c:v>
                </c:pt>
                <c:pt idx="1720">
                  <c:v>37.662278197692743</c:v>
                </c:pt>
                <c:pt idx="1721">
                  <c:v>37.375380298040746</c:v>
                </c:pt>
                <c:pt idx="1722">
                  <c:v>37.090733191748782</c:v>
                </c:pt>
                <c:pt idx="1723">
                  <c:v>36.808318708547375</c:v>
                </c:pt>
                <c:pt idx="1724">
                  <c:v>36.528118828985761</c:v>
                </c:pt>
                <c:pt idx="1725">
                  <c:v>36.250115683145765</c:v>
                </c:pt>
                <c:pt idx="1726">
                  <c:v>35.974291549366932</c:v>
                </c:pt>
                <c:pt idx="1727">
                  <c:v>35.700628852982796</c:v>
                </c:pt>
                <c:pt idx="1728">
                  <c:v>35.429110165068231</c:v>
                </c:pt>
                <c:pt idx="1729">
                  <c:v>35.159718201197748</c:v>
                </c:pt>
                <c:pt idx="1730">
                  <c:v>34.892435820214658</c:v>
                </c:pt>
                <c:pt idx="1731">
                  <c:v>34.632138823697417</c:v>
                </c:pt>
                <c:pt idx="1732">
                  <c:v>34.373841668477453</c:v>
                </c:pt>
                <c:pt idx="1733">
                  <c:v>34.117528544242205</c:v>
                </c:pt>
                <c:pt idx="1734">
                  <c:v>33.863183769194343</c:v>
                </c:pt>
                <c:pt idx="1735">
                  <c:v>33.610791788978503</c:v>
                </c:pt>
                <c:pt idx="1736">
                  <c:v>33.360337175617239</c:v>
                </c:pt>
                <c:pt idx="1737">
                  <c:v>33.111804626456056</c:v>
                </c:pt>
                <c:pt idx="1738">
                  <c:v>32.865178963117529</c:v>
                </c:pt>
                <c:pt idx="1739">
                  <c:v>32.62044513046434</c:v>
                </c:pt>
                <c:pt idx="1740">
                  <c:v>32.377588195571235</c:v>
                </c:pt>
                <c:pt idx="1741">
                  <c:v>32.136593346705766</c:v>
                </c:pt>
                <c:pt idx="1742">
                  <c:v>31.897445892317762</c:v>
                </c:pt>
                <c:pt idx="1743">
                  <c:v>31.66013126003746</c:v>
                </c:pt>
                <c:pt idx="1744">
                  <c:v>31.424634995682194</c:v>
                </c:pt>
                <c:pt idx="1745">
                  <c:v>31.1909427622716</c:v>
                </c:pt>
                <c:pt idx="1746">
                  <c:v>30.959040339051235</c:v>
                </c:pt>
                <c:pt idx="1747">
                  <c:v>30.728913620524548</c:v>
                </c:pt>
                <c:pt idx="1748">
                  <c:v>30.500548615493134</c:v>
                </c:pt>
                <c:pt idx="1749">
                  <c:v>30.273931446105195</c:v>
                </c:pt>
                <c:pt idx="1750">
                  <c:v>30.049048346912119</c:v>
                </c:pt>
                <c:pt idx="1751">
                  <c:v>29.825885663933132</c:v>
                </c:pt>
                <c:pt idx="1752">
                  <c:v>29.604429853727943</c:v>
                </c:pt>
                <c:pt idx="1753">
                  <c:v>29.384667482477305</c:v>
                </c:pt>
                <c:pt idx="1754">
                  <c:v>29.166585225071426</c:v>
                </c:pt>
                <c:pt idx="1755">
                  <c:v>28.950169864206163</c:v>
                </c:pt>
                <c:pt idx="1756">
                  <c:v>28.735408289486941</c:v>
                </c:pt>
                <c:pt idx="1757">
                  <c:v>28.522287496540297</c:v>
                </c:pt>
                <c:pt idx="1758">
                  <c:v>28.310794586133035</c:v>
                </c:pt>
                <c:pt idx="1759">
                  <c:v>28.100916763298859</c:v>
                </c:pt>
                <c:pt idx="1760">
                  <c:v>27.892641336472479</c:v>
                </c:pt>
                <c:pt idx="1761">
                  <c:v>27.685955716631103</c:v>
                </c:pt>
                <c:pt idx="1762">
                  <c:v>27.480847416443218</c:v>
                </c:pt>
                <c:pt idx="1763">
                  <c:v>27.277304049424657</c:v>
                </c:pt>
                <c:pt idx="1764">
                  <c:v>27.075313329101842</c:v>
                </c:pt>
                <c:pt idx="1765">
                  <c:v>26.874863068182151</c:v>
                </c:pt>
                <c:pt idx="1766">
                  <c:v>26.675941177731357</c:v>
                </c:pt>
                <c:pt idx="1767">
                  <c:v>26.478535666358077</c:v>
                </c:pt>
                <c:pt idx="1768">
                  <c:v>26.282634639405153</c:v>
                </c:pt>
                <c:pt idx="1769">
                  <c:v>26.088226298147912</c:v>
                </c:pt>
                <c:pt idx="1770">
                  <c:v>25.895298938999261</c:v>
                </c:pt>
                <c:pt idx="1771">
                  <c:v>25.703840952721539</c:v>
                </c:pt>
                <c:pt idx="1772">
                  <c:v>25.513840823645065</c:v>
                </c:pt>
                <c:pt idx="1773">
                  <c:v>25.325287128893343</c:v>
                </c:pt>
                <c:pt idx="1774">
                  <c:v>25.138168537614845</c:v>
                </c:pt>
                <c:pt idx="1775">
                  <c:v>24.952473810221328</c:v>
                </c:pt>
                <c:pt idx="1776">
                  <c:v>24.768191797632614</c:v>
                </c:pt>
                <c:pt idx="1777">
                  <c:v>24.585311440527807</c:v>
                </c:pt>
                <c:pt idx="1778">
                  <c:v>24.403821768602846</c:v>
                </c:pt>
                <c:pt idx="1779">
                  <c:v>24.223711899834381</c:v>
                </c:pt>
                <c:pt idx="1780">
                  <c:v>24.044971039749889</c:v>
                </c:pt>
                <c:pt idx="1781">
                  <c:v>23.867588480703983</c:v>
                </c:pt>
                <c:pt idx="1782">
                  <c:v>23.691553601160873</c:v>
                </c:pt>
                <c:pt idx="1783">
                  <c:v>23.516855864982908</c:v>
                </c:pt>
                <c:pt idx="1784">
                  <c:v>23.343484820725152</c:v>
                </c:pt>
                <c:pt idx="1785">
                  <c:v>23.171430100935947</c:v>
                </c:pt>
                <c:pt idx="1786">
                  <c:v>23.000681421463405</c:v>
                </c:pt>
                <c:pt idx="1787">
                  <c:v>22.831228580767771</c:v>
                </c:pt>
                <c:pt idx="1788">
                  <c:v>22.663061459239625</c:v>
                </c:pt>
                <c:pt idx="1789">
                  <c:v>22.496170018523859</c:v>
                </c:pt>
                <c:pt idx="1790">
                  <c:v>22.330544300849372</c:v>
                </c:pt>
                <c:pt idx="1791">
                  <c:v>22.166174428364453</c:v>
                </c:pt>
                <c:pt idx="1792">
                  <c:v>22.003050602477781</c:v>
                </c:pt>
                <c:pt idx="1793">
                  <c:v>21.841163103205016</c:v>
                </c:pt>
                <c:pt idx="1794">
                  <c:v>21.680502288520906</c:v>
                </c:pt>
                <c:pt idx="1795">
                  <c:v>21.521058593716891</c:v>
                </c:pt>
                <c:pt idx="1796">
                  <c:v>21.362822530764134</c:v>
                </c:pt>
                <c:pt idx="1797">
                  <c:v>21.205784687681934</c:v>
                </c:pt>
                <c:pt idx="1798">
                  <c:v>21.049935727911492</c:v>
                </c:pt>
                <c:pt idx="1799">
                  <c:v>20.89526638969496</c:v>
                </c:pt>
                <c:pt idx="1800">
                  <c:v>20.741767485459754</c:v>
                </c:pt>
                <c:pt idx="1801">
                  <c:v>20.589429901208046</c:v>
                </c:pt>
                <c:pt idx="1802">
                  <c:v>20.438244595911442</c:v>
                </c:pt>
                <c:pt idx="1803">
                  <c:v>20.288202600910747</c:v>
                </c:pt>
                <c:pt idx="1804">
                  <c:v>20.139295019320816</c:v>
                </c:pt>
                <c:pt idx="1805">
                  <c:v>19.991513025440426</c:v>
                </c:pt>
                <c:pt idx="1806">
                  <c:v>19.844847864167129</c:v>
                </c:pt>
                <c:pt idx="1807">
                  <c:v>19.699290850417032</c:v>
                </c:pt>
                <c:pt idx="1808">
                  <c:v>19.554833368549502</c:v>
                </c:pt>
                <c:pt idx="1809">
                  <c:v>19.411466871796691</c:v>
                </c:pt>
                <c:pt idx="1810">
                  <c:v>19.269182881697883</c:v>
                </c:pt>
                <c:pt idx="1811">
                  <c:v>19.12797298753863</c:v>
                </c:pt>
                <c:pt idx="1812">
                  <c:v>18.987828845794589</c:v>
                </c:pt>
                <c:pt idx="1813">
                  <c:v>18.848742179580054</c:v>
                </c:pt>
                <c:pt idx="1814">
                  <c:v>18.710704778101146</c:v>
                </c:pt>
                <c:pt idx="1815">
                  <c:v>18.573708496113603</c:v>
                </c:pt>
                <c:pt idx="1816">
                  <c:v>18.437745253385131</c:v>
                </c:pt>
                <c:pt idx="1817">
                  <c:v>18.302807034162285</c:v>
                </c:pt>
                <c:pt idx="1818">
                  <c:v>18.168885886641849</c:v>
                </c:pt>
                <c:pt idx="1819">
                  <c:v>18.035973922446647</c:v>
                </c:pt>
                <c:pt idx="1820">
                  <c:v>17.904063316105784</c:v>
                </c:pt>
                <c:pt idx="1821">
                  <c:v>17.773146304539242</c:v>
                </c:pt>
                <c:pt idx="1822">
                  <c:v>17.643215186546829</c:v>
                </c:pt>
                <c:pt idx="1823">
                  <c:v>17.514262322301413</c:v>
                </c:pt>
                <c:pt idx="1824">
                  <c:v>17.386280132846423</c:v>
                </c:pt>
                <c:pt idx="1825">
                  <c:v>17.259261099597563</c:v>
                </c:pt>
                <c:pt idx="1826">
                  <c:v>17.133197763848734</c:v>
                </c:pt>
                <c:pt idx="1827">
                  <c:v>17.008082726282094</c:v>
                </c:pt>
                <c:pt idx="1828">
                  <c:v>16.883908646482226</c:v>
                </c:pt>
                <c:pt idx="1829">
                  <c:v>16.760668242454408</c:v>
                </c:pt>
                <c:pt idx="1830">
                  <c:v>16.638354290146903</c:v>
                </c:pt>
                <c:pt idx="1831">
                  <c:v>16.516959622977289</c:v>
                </c:pt>
                <c:pt idx="1832">
                  <c:v>16.39647713136273</c:v>
                </c:pt>
                <c:pt idx="1833">
                  <c:v>16.276899762254214</c:v>
                </c:pt>
                <c:pt idx="1834">
                  <c:v>16.158220518674696</c:v>
                </c:pt>
                <c:pt idx="1835">
                  <c:v>16.040432459261098</c:v>
                </c:pt>
                <c:pt idx="1836">
                  <c:v>15.923528697810168</c:v>
                </c:pt>
                <c:pt idx="1837">
                  <c:v>15.807502402828138</c:v>
                </c:pt>
                <c:pt idx="1838">
                  <c:v>15.692346797084163</c:v>
                </c:pt>
                <c:pt idx="1839">
                  <c:v>15.578055157167485</c:v>
                </c:pt>
                <c:pt idx="1840">
                  <c:v>15.464620813048331</c:v>
                </c:pt>
                <c:pt idx="1841">
                  <c:v>15.352037147642475</c:v>
                </c:pt>
                <c:pt idx="1842">
                  <c:v>15.240297596379447</c:v>
                </c:pt>
                <c:pt idx="1843">
                  <c:v>15.129395646774361</c:v>
                </c:pt>
                <c:pt idx="1844">
                  <c:v>15.019324838003325</c:v>
                </c:pt>
                <c:pt idx="1845">
                  <c:v>14.910078760482405</c:v>
                </c:pt>
                <c:pt idx="1846">
                  <c:v>14.801651055450117</c:v>
                </c:pt>
                <c:pt idx="1847">
                  <c:v>14.694035414553399</c:v>
                </c:pt>
                <c:pt idx="1848">
                  <c:v>14.58722557943706</c:v>
                </c:pt>
                <c:pt idx="1849">
                  <c:v>14.481215341336652</c:v>
                </c:pt>
                <c:pt idx="1850">
                  <c:v>14.37599854067475</c:v>
                </c:pt>
                <c:pt idx="1851">
                  <c:v>14.271569066660605</c:v>
                </c:pt>
                <c:pt idx="1852">
                  <c:v>14.167920856893145</c:v>
                </c:pt>
                <c:pt idx="1853">
                  <c:v>14.065047896967288</c:v>
                </c:pt>
                <c:pt idx="1854">
                  <c:v>13.962944220083545</c:v>
                </c:pt>
                <c:pt idx="1855">
                  <c:v>13.861603906660887</c:v>
                </c:pt>
                <c:pt idx="1856">
                  <c:v>13.761021083952841</c:v>
                </c:pt>
                <c:pt idx="1857">
                  <c:v>13.661189925666786</c:v>
                </c:pt>
                <c:pt idx="1858">
                  <c:v>13.56210465158644</c:v>
                </c:pt>
                <c:pt idx="1859">
                  <c:v>13.463759527197475</c:v>
                </c:pt>
                <c:pt idx="1860">
                  <c:v>13.366148863316278</c:v>
                </c:pt>
                <c:pt idx="1861">
                  <c:v>13.269267015721795</c:v>
                </c:pt>
                <c:pt idx="1862">
                  <c:v>13.173108384790442</c:v>
                </c:pt>
                <c:pt idx="1863">
                  <c:v>13.077667415134071</c:v>
                </c:pt>
                <c:pt idx="1864">
                  <c:v>12.982938595240945</c:v>
                </c:pt>
                <c:pt idx="1865">
                  <c:v>12.888916457119707</c:v>
                </c:pt>
                <c:pt idx="1866">
                  <c:v>12.795595575946315</c:v>
                </c:pt>
                <c:pt idx="1867">
                  <c:v>12.702970569713914</c:v>
                </c:pt>
                <c:pt idx="1868">
                  <c:v>12.611036098885632</c:v>
                </c:pt>
                <c:pt idx="1869">
                  <c:v>12.519786866050259</c:v>
                </c:pt>
                <c:pt idx="1870">
                  <c:v>12.429217615580791</c:v>
                </c:pt>
                <c:pt idx="1871">
                  <c:v>12.339323133295828</c:v>
                </c:pt>
                <c:pt idx="1872">
                  <c:v>12.250098246123772</c:v>
                </c:pt>
                <c:pt idx="1873">
                  <c:v>12.161537821769828</c:v>
                </c:pt>
                <c:pt idx="1874">
                  <c:v>12.073636768385775</c:v>
                </c:pt>
                <c:pt idx="1875">
                  <c:v>11.986390034242479</c:v>
                </c:pt>
                <c:pt idx="1876">
                  <c:v>11.899792607405127</c:v>
                </c:pt>
                <c:pt idx="1877">
                  <c:v>11.813839515411168</c:v>
                </c:pt>
                <c:pt idx="1878">
                  <c:v>11.728525824950919</c:v>
                </c:pt>
                <c:pt idx="1879">
                  <c:v>11.643846641550834</c:v>
                </c:pt>
                <c:pt idx="1880">
                  <c:v>11.559797109259398</c:v>
                </c:pt>
                <c:pt idx="1881">
                  <c:v>11.476372410335628</c:v>
                </c:pt>
                <c:pt idx="1882">
                  <c:v>11.393567764940169</c:v>
                </c:pt>
                <c:pt idx="1883">
                  <c:v>11.31137843082894</c:v>
                </c:pt>
                <c:pt idx="1884">
                  <c:v>11.229799703049336</c:v>
                </c:pt>
                <c:pt idx="1885">
                  <c:v>11.148826913638942</c:v>
                </c:pt>
                <c:pt idx="1886">
                  <c:v>11.068455431326745</c:v>
                </c:pt>
                <c:pt idx="1887">
                  <c:v>10.988680661236833</c:v>
                </c:pt>
                <c:pt idx="1888">
                  <c:v>10.909498044594539</c:v>
                </c:pt>
                <c:pt idx="1889">
                  <c:v>10.83090305843503</c:v>
                </c:pt>
                <c:pt idx="1890">
                  <c:v>10.752891215314307</c:v>
                </c:pt>
                <c:pt idx="1891">
                  <c:v>10.675458063022598</c:v>
                </c:pt>
                <c:pt idx="1892">
                  <c:v>10.598599184300129</c:v>
                </c:pt>
                <c:pt idx="1893">
                  <c:v>10.522310196555246</c:v>
                </c:pt>
                <c:pt idx="1894">
                  <c:v>10.446586751584872</c:v>
                </c:pt>
                <c:pt idx="1895">
                  <c:v>10.371424535297283</c:v>
                </c:pt>
                <c:pt idx="1896">
                  <c:v>10.296819267437167</c:v>
                </c:pt>
                <c:pt idx="1897">
                  <c:v>10.222766701312967</c:v>
                </c:pt>
                <c:pt idx="1898">
                  <c:v>10.14926262352648</c:v>
                </c:pt>
                <c:pt idx="1899">
                  <c:v>10.076302853704689</c:v>
                </c:pt>
                <c:pt idx="1900">
                  <c:v>10.00388324423381</c:v>
                </c:pt>
                <c:pt idx="1901">
                  <c:v>9.931999679995549</c:v>
                </c:pt>
                <c:pt idx="1902">
                  <c:v>9.8606480781055232</c:v>
                </c:pt>
                <c:pt idx="1903">
                  <c:v>9.7898243876538604</c:v>
                </c:pt>
                <c:pt idx="1904">
                  <c:v>9.719524589447925</c:v>
                </c:pt>
                <c:pt idx="1905">
                  <c:v>9.6497446957571871</c:v>
                </c:pt>
                <c:pt idx="1906">
                  <c:v>9.5804807500601807</c:v>
                </c:pt>
                <c:pt idx="1907">
                  <c:v>9.5117288267935649</c:v>
                </c:pt>
                <c:pt idx="1908">
                  <c:v>9.4434850311032523</c:v>
                </c:pt>
                <c:pt idx="1909">
                  <c:v>9.3757454985975848</c:v>
                </c:pt>
                <c:pt idx="1910">
                  <c:v>9.3085063951025564</c:v>
                </c:pt>
                <c:pt idx="1911">
                  <c:v>9.2417639164190533</c:v>
                </c:pt>
                <c:pt idx="1912">
                  <c:v>9.1755142880820877</c:v>
                </c:pt>
                <c:pt idx="1913">
                  <c:v>9.1097537651220275</c:v>
                </c:pt>
                <c:pt idx="1914">
                  <c:v>9.0444786318277899</c:v>
                </c:pt>
                <c:pt idx="1915">
                  <c:v>8.9796852015119875</c:v>
                </c:pt>
                <c:pt idx="1916">
                  <c:v>8.9153698162780053</c:v>
                </c:pt>
                <c:pt idx="1917">
                  <c:v>8.8515288467890052</c:v>
                </c:pt>
                <c:pt idx="1918">
                  <c:v>8.788158692038829</c:v>
                </c:pt>
                <c:pt idx="1919">
                  <c:v>8.7252557791247884</c:v>
                </c:pt>
                <c:pt idx="1920">
                  <c:v>8.6628165630223251</c:v>
                </c:pt>
                <c:pt idx="1921">
                  <c:v>8.6008375263615235</c:v>
                </c:pt>
                <c:pt idx="1922">
                  <c:v>8.5393151792054685</c:v>
                </c:pt>
                <c:pt idx="1923">
                  <c:v>8.4782460588304271</c:v>
                </c:pt>
                <c:pt idx="1924">
                  <c:v>8.4176267295078304</c:v>
                </c:pt>
                <c:pt idx="1925">
                  <c:v>8.3574537822880544</c:v>
                </c:pt>
                <c:pt idx="1926">
                  <c:v>8.2977238347859839</c:v>
                </c:pt>
                <c:pt idx="1927">
                  <c:v>8.2384335309683276</c:v>
                </c:pt>
                <c:pt idx="1928">
                  <c:v>8.1795795409426901</c:v>
                </c:pt>
                <c:pt idx="1929">
                  <c:v>8.1211585607483752</c:v>
                </c:pt>
                <c:pt idx="1930">
                  <c:v>8.0631673121489058</c:v>
                </c:pt>
                <c:pt idx="1931">
                  <c:v>8.0056025424262511</c:v>
                </c:pt>
                <c:pt idx="1932">
                  <c:v>7.9484610241767424</c:v>
                </c:pt>
                <c:pt idx="1933">
                  <c:v>7.8917395551086651</c:v>
                </c:pt>
                <c:pt idx="1934">
                  <c:v>7.8354349578415095</c:v>
                </c:pt>
                <c:pt idx="1935">
                  <c:v>7.7795440797068744</c:v>
                </c:pt>
                <c:pt idx="1936">
                  <c:v>7.7240637925509992</c:v>
                </c:pt>
                <c:pt idx="1937">
                  <c:v>7.6689909925389195</c:v>
                </c:pt>
                <c:pt idx="1938">
                  <c:v>7.6143225999602278</c:v>
                </c:pt>
                <c:pt idx="1939">
                  <c:v>7.5600555590364262</c:v>
                </c:pt>
                <c:pt idx="1940">
                  <c:v>7.5061868377298593</c:v>
                </c:pt>
                <c:pt idx="1941">
                  <c:v>7.4527134275542135</c:v>
                </c:pt>
                <c:pt idx="1942">
                  <c:v>7.3996323433865694</c:v>
                </c:pt>
                <c:pt idx="1943">
                  <c:v>7.3469406232809922</c:v>
                </c:pt>
                <c:pt idx="1944">
                  <c:v>7.2946353282836514</c:v>
                </c:pt>
                <c:pt idx="1945">
                  <c:v>7.2427135422494526</c:v>
                </c:pt>
                <c:pt idx="1946">
                  <c:v>7.1911723716601745</c:v>
                </c:pt>
                <c:pt idx="1947">
                  <c:v>7.1400089454440883</c:v>
                </c:pt>
                <c:pt idx="1948">
                  <c:v>7.089220414797059</c:v>
                </c:pt>
                <c:pt idx="1949">
                  <c:v>7.0388039530051074</c:v>
                </c:pt>
                <c:pt idx="1950">
                  <c:v>6.9887567552684278</c:v>
                </c:pt>
                <c:pt idx="1951">
                  <c:v>6.9390760385268369</c:v>
                </c:pt>
                <c:pt idx="1952">
                  <c:v>6.8897590412866601</c:v>
                </c:pt>
                <c:pt idx="1953">
                  <c:v>6.840803023449026</c:v>
                </c:pt>
                <c:pt idx="1954">
                  <c:v>6.7922052661395673</c:v>
                </c:pt>
                <c:pt idx="1955">
                  <c:v>6.743963071539512</c:v>
                </c:pt>
                <c:pt idx="1956">
                  <c:v>6.6960737627181564</c:v>
                </c:pt>
                <c:pt idx="1957">
                  <c:v>6.6485346834667052</c:v>
                </c:pt>
                <c:pt idx="1958">
                  <c:v>6.6013431981334687</c:v>
                </c:pt>
                <c:pt idx="1959">
                  <c:v>6.5544966914604075</c:v>
                </c:pt>
                <c:pt idx="1960">
                  <c:v>6.5079925684210069</c:v>
                </c:pt>
                <c:pt idx="1961">
                  <c:v>6.4618282540594798</c:v>
                </c:pt>
                <c:pt idx="1962">
                  <c:v>6.4618282540594798</c:v>
                </c:pt>
                <c:pt idx="1963">
                  <c:v>6.4618282540594798</c:v>
                </c:pt>
                <c:pt idx="1964">
                  <c:v>6.4618282540594798</c:v>
                </c:pt>
                <c:pt idx="1965">
                  <c:v>6.4618282540594798</c:v>
                </c:pt>
                <c:pt idx="1966">
                  <c:v>6.4618282540594798</c:v>
                </c:pt>
                <c:pt idx="1967">
                  <c:v>6.4618282540594798</c:v>
                </c:pt>
                <c:pt idx="1968">
                  <c:v>6.4618282540594798</c:v>
                </c:pt>
                <c:pt idx="1969">
                  <c:v>6.4618282540594798</c:v>
                </c:pt>
                <c:pt idx="1970">
                  <c:v>6.4618282540594798</c:v>
                </c:pt>
                <c:pt idx="1971">
                  <c:v>6.4618282540594798</c:v>
                </c:pt>
                <c:pt idx="1972">
                  <c:v>6.4618282540594798</c:v>
                </c:pt>
                <c:pt idx="1973">
                  <c:v>6.4618282540594798</c:v>
                </c:pt>
                <c:pt idx="1974">
                  <c:v>6.4618282540594798</c:v>
                </c:pt>
                <c:pt idx="1975">
                  <c:v>6.4618282540594798</c:v>
                </c:pt>
                <c:pt idx="1976">
                  <c:v>6.4618282540594798</c:v>
                </c:pt>
                <c:pt idx="1977">
                  <c:v>6.4618282540594798</c:v>
                </c:pt>
                <c:pt idx="1978">
                  <c:v>6.4618282540594798</c:v>
                </c:pt>
                <c:pt idx="1979">
                  <c:v>6.4618282540594798</c:v>
                </c:pt>
                <c:pt idx="1980">
                  <c:v>6.4618282540594798</c:v>
                </c:pt>
                <c:pt idx="1981">
                  <c:v>6.4618282540594798</c:v>
                </c:pt>
                <c:pt idx="1982">
                  <c:v>6.4618282540594798</c:v>
                </c:pt>
                <c:pt idx="1983">
                  <c:v>6.4618282540594798</c:v>
                </c:pt>
                <c:pt idx="1984">
                  <c:v>6.4618282540594798</c:v>
                </c:pt>
                <c:pt idx="1985">
                  <c:v>6.4618282540594798</c:v>
                </c:pt>
                <c:pt idx="1986">
                  <c:v>6.4618282540594798</c:v>
                </c:pt>
                <c:pt idx="1987">
                  <c:v>6.4618282540594798</c:v>
                </c:pt>
                <c:pt idx="1988">
                  <c:v>6.4618282540594798</c:v>
                </c:pt>
                <c:pt idx="1989">
                  <c:v>6.4618282540594798</c:v>
                </c:pt>
                <c:pt idx="1990">
                  <c:v>6.4618282540594798</c:v>
                </c:pt>
                <c:pt idx="1991">
                  <c:v>6.4618282540594798</c:v>
                </c:pt>
                <c:pt idx="1992">
                  <c:v>6.4618282540594798</c:v>
                </c:pt>
                <c:pt idx="1993">
                  <c:v>6.4618282540594798</c:v>
                </c:pt>
                <c:pt idx="1994">
                  <c:v>6.4618282540594798</c:v>
                </c:pt>
                <c:pt idx="1995">
                  <c:v>6.4618282540594798</c:v>
                </c:pt>
                <c:pt idx="1996">
                  <c:v>6.4618282540594798</c:v>
                </c:pt>
                <c:pt idx="1997">
                  <c:v>6.4618282540594798</c:v>
                </c:pt>
                <c:pt idx="1998">
                  <c:v>6.4618282540594798</c:v>
                </c:pt>
                <c:pt idx="1999">
                  <c:v>6.4618282540594798</c:v>
                </c:pt>
                <c:pt idx="2000">
                  <c:v>6.4618282540594798</c:v>
                </c:pt>
                <c:pt idx="2001">
                  <c:v>6.4618282540594798</c:v>
                </c:pt>
                <c:pt idx="2002">
                  <c:v>6.4618282540594798</c:v>
                </c:pt>
                <c:pt idx="2003">
                  <c:v>6.4618282540594798</c:v>
                </c:pt>
                <c:pt idx="2004">
                  <c:v>6.4618282540594798</c:v>
                </c:pt>
                <c:pt idx="2005">
                  <c:v>6.4618282540594798</c:v>
                </c:pt>
                <c:pt idx="2006">
                  <c:v>6.4618282540594798</c:v>
                </c:pt>
                <c:pt idx="2007">
                  <c:v>6.4618282540594798</c:v>
                </c:pt>
                <c:pt idx="2008">
                  <c:v>6.4618282540594798</c:v>
                </c:pt>
                <c:pt idx="2009">
                  <c:v>6.4618282540594798</c:v>
                </c:pt>
                <c:pt idx="2010">
                  <c:v>6.4618282540594798</c:v>
                </c:pt>
                <c:pt idx="2011">
                  <c:v>6.4618282540594798</c:v>
                </c:pt>
                <c:pt idx="2012">
                  <c:v>6.4618282540594798</c:v>
                </c:pt>
                <c:pt idx="2013">
                  <c:v>6.4618282540594798</c:v>
                </c:pt>
                <c:pt idx="2014">
                  <c:v>6.4618282540594798</c:v>
                </c:pt>
                <c:pt idx="2015">
                  <c:v>6.4618282540594798</c:v>
                </c:pt>
                <c:pt idx="2016">
                  <c:v>6.4618282540594798</c:v>
                </c:pt>
                <c:pt idx="2017">
                  <c:v>6.4618282540594798</c:v>
                </c:pt>
                <c:pt idx="2018">
                  <c:v>6.4618282540594798</c:v>
                </c:pt>
                <c:pt idx="2019">
                  <c:v>6.4618282540594798</c:v>
                </c:pt>
                <c:pt idx="2020">
                  <c:v>6.4618282540594798</c:v>
                </c:pt>
                <c:pt idx="2021">
                  <c:v>6.4618282540594798</c:v>
                </c:pt>
                <c:pt idx="2022">
                  <c:v>6.4618282540594798</c:v>
                </c:pt>
                <c:pt idx="2023">
                  <c:v>6.4618282540594798</c:v>
                </c:pt>
                <c:pt idx="2024">
                  <c:v>6.4618282540594798</c:v>
                </c:pt>
                <c:pt idx="2025">
                  <c:v>6.4618282540594798</c:v>
                </c:pt>
                <c:pt idx="2026">
                  <c:v>6.4618282540594798</c:v>
                </c:pt>
                <c:pt idx="2027">
                  <c:v>6.4618282540594798</c:v>
                </c:pt>
                <c:pt idx="2028">
                  <c:v>6.4618282540594798</c:v>
                </c:pt>
                <c:pt idx="2029">
                  <c:v>6.4618282540594798</c:v>
                </c:pt>
                <c:pt idx="2030">
                  <c:v>6.4618282540594798</c:v>
                </c:pt>
                <c:pt idx="2031">
                  <c:v>6.4618282540594798</c:v>
                </c:pt>
                <c:pt idx="2032">
                  <c:v>6.4618282540594798</c:v>
                </c:pt>
                <c:pt idx="2033">
                  <c:v>6.4618282540594798</c:v>
                </c:pt>
                <c:pt idx="2034">
                  <c:v>6.4618282540594798</c:v>
                </c:pt>
                <c:pt idx="2035">
                  <c:v>6.4618282540594798</c:v>
                </c:pt>
                <c:pt idx="2036">
                  <c:v>6.4618282540594798</c:v>
                </c:pt>
                <c:pt idx="2037">
                  <c:v>6.4618282540594798</c:v>
                </c:pt>
                <c:pt idx="2038">
                  <c:v>6.4618282540594798</c:v>
                </c:pt>
                <c:pt idx="2039">
                  <c:v>6.4618282540594798</c:v>
                </c:pt>
                <c:pt idx="2040">
                  <c:v>6.4618282540594798</c:v>
                </c:pt>
                <c:pt idx="2041">
                  <c:v>6.4618282540594798</c:v>
                </c:pt>
                <c:pt idx="2042">
                  <c:v>6.4618282540594798</c:v>
                </c:pt>
                <c:pt idx="2043">
                  <c:v>6.4618282540594798</c:v>
                </c:pt>
                <c:pt idx="2044">
                  <c:v>6.4618282540594798</c:v>
                </c:pt>
                <c:pt idx="2045">
                  <c:v>6.4618282540594798</c:v>
                </c:pt>
                <c:pt idx="2046">
                  <c:v>6.4618282540594798</c:v>
                </c:pt>
                <c:pt idx="2047">
                  <c:v>6.4618282540594798</c:v>
                </c:pt>
                <c:pt idx="2048">
                  <c:v>6.4618282540594798</c:v>
                </c:pt>
                <c:pt idx="2049">
                  <c:v>6.4618282540594798</c:v>
                </c:pt>
                <c:pt idx="2050">
                  <c:v>6.4618282540594798</c:v>
                </c:pt>
                <c:pt idx="2051">
                  <c:v>6.4618282540594798</c:v>
                </c:pt>
                <c:pt idx="2052">
                  <c:v>6.4618282540594798</c:v>
                </c:pt>
                <c:pt idx="2053">
                  <c:v>6.4618282540594798</c:v>
                </c:pt>
                <c:pt idx="2054">
                  <c:v>6.4618282540594798</c:v>
                </c:pt>
                <c:pt idx="2055">
                  <c:v>6.4618282540594798</c:v>
                </c:pt>
                <c:pt idx="2056">
                  <c:v>6.4618282540594798</c:v>
                </c:pt>
                <c:pt idx="2057">
                  <c:v>6.4618282540594798</c:v>
                </c:pt>
                <c:pt idx="2058">
                  <c:v>6.4618282540594798</c:v>
                </c:pt>
                <c:pt idx="2059">
                  <c:v>6.4618282540594798</c:v>
                </c:pt>
                <c:pt idx="2060">
                  <c:v>6.4618282540594798</c:v>
                </c:pt>
                <c:pt idx="2061">
                  <c:v>6.4618282540594798</c:v>
                </c:pt>
                <c:pt idx="2062">
                  <c:v>6.4618282540594798</c:v>
                </c:pt>
                <c:pt idx="2063">
                  <c:v>6.4618282540594798</c:v>
                </c:pt>
                <c:pt idx="2064">
                  <c:v>6.4618282540594798</c:v>
                </c:pt>
                <c:pt idx="2065">
                  <c:v>6.4618282540594798</c:v>
                </c:pt>
                <c:pt idx="2066">
                  <c:v>6.4618282540594798</c:v>
                </c:pt>
                <c:pt idx="2067">
                  <c:v>6.4618282540594798</c:v>
                </c:pt>
                <c:pt idx="2068">
                  <c:v>6.4618282540594798</c:v>
                </c:pt>
                <c:pt idx="2069">
                  <c:v>6.4618282540594798</c:v>
                </c:pt>
                <c:pt idx="2070">
                  <c:v>6.4618282540594798</c:v>
                </c:pt>
                <c:pt idx="2071">
                  <c:v>6.4618282540594798</c:v>
                </c:pt>
                <c:pt idx="2072">
                  <c:v>6.4618282540594798</c:v>
                </c:pt>
                <c:pt idx="2073">
                  <c:v>6.4618282540594798</c:v>
                </c:pt>
                <c:pt idx="2074">
                  <c:v>6.4618282540594798</c:v>
                </c:pt>
                <c:pt idx="2075">
                  <c:v>6.4618282540594798</c:v>
                </c:pt>
                <c:pt idx="2076">
                  <c:v>6.4618282540594798</c:v>
                </c:pt>
                <c:pt idx="2077">
                  <c:v>6.4618282540594798</c:v>
                </c:pt>
                <c:pt idx="2078">
                  <c:v>6.4618282540594798</c:v>
                </c:pt>
                <c:pt idx="2079">
                  <c:v>6.4618282540594798</c:v>
                </c:pt>
                <c:pt idx="2080">
                  <c:v>6.4618282540594798</c:v>
                </c:pt>
                <c:pt idx="2081">
                  <c:v>6.4618282540594798</c:v>
                </c:pt>
                <c:pt idx="2082">
                  <c:v>6.4618282540594798</c:v>
                </c:pt>
                <c:pt idx="2083">
                  <c:v>6.4618282540594798</c:v>
                </c:pt>
                <c:pt idx="2084">
                  <c:v>6.4618282540594798</c:v>
                </c:pt>
                <c:pt idx="2085">
                  <c:v>6.4618282540594798</c:v>
                </c:pt>
                <c:pt idx="2086">
                  <c:v>6.4618282540594798</c:v>
                </c:pt>
                <c:pt idx="2087">
                  <c:v>6.4618282540594798</c:v>
                </c:pt>
                <c:pt idx="2088">
                  <c:v>6.4618282540594798</c:v>
                </c:pt>
                <c:pt idx="2089">
                  <c:v>6.4618282540594798</c:v>
                </c:pt>
                <c:pt idx="2090">
                  <c:v>6.4618282540594798</c:v>
                </c:pt>
                <c:pt idx="2091">
                  <c:v>6.4618282540594798</c:v>
                </c:pt>
                <c:pt idx="2092">
                  <c:v>6.4618282540594798</c:v>
                </c:pt>
                <c:pt idx="2093">
                  <c:v>6.4618282540594798</c:v>
                </c:pt>
                <c:pt idx="2094">
                  <c:v>6.4618282540594798</c:v>
                </c:pt>
                <c:pt idx="2095">
                  <c:v>6.4618282540594798</c:v>
                </c:pt>
                <c:pt idx="2096">
                  <c:v>6.4618282540594798</c:v>
                </c:pt>
                <c:pt idx="2097">
                  <c:v>6.4618282540594798</c:v>
                </c:pt>
                <c:pt idx="2098">
                  <c:v>6.4618282540594798</c:v>
                </c:pt>
                <c:pt idx="2099">
                  <c:v>6.4618282540594798</c:v>
                </c:pt>
                <c:pt idx="2100">
                  <c:v>6.4618282540594798</c:v>
                </c:pt>
                <c:pt idx="2101">
                  <c:v>6.4618282540594798</c:v>
                </c:pt>
                <c:pt idx="2102">
                  <c:v>6.4618282540594798</c:v>
                </c:pt>
                <c:pt idx="2103">
                  <c:v>6.4618282540594798</c:v>
                </c:pt>
                <c:pt idx="2104">
                  <c:v>6.4618282540594798</c:v>
                </c:pt>
                <c:pt idx="2105">
                  <c:v>6.4618282540594798</c:v>
                </c:pt>
                <c:pt idx="2106">
                  <c:v>6.4618282540594798</c:v>
                </c:pt>
                <c:pt idx="2107">
                  <c:v>6.4618282540594798</c:v>
                </c:pt>
                <c:pt idx="2108">
                  <c:v>6.4618282540594798</c:v>
                </c:pt>
                <c:pt idx="2109">
                  <c:v>6.4618282540594798</c:v>
                </c:pt>
                <c:pt idx="2110">
                  <c:v>6.4618282540594798</c:v>
                </c:pt>
                <c:pt idx="2111">
                  <c:v>6.4618282540594798</c:v>
                </c:pt>
                <c:pt idx="2112">
                  <c:v>6.4618282540594798</c:v>
                </c:pt>
                <c:pt idx="2113">
                  <c:v>6.4618282540594798</c:v>
                </c:pt>
                <c:pt idx="2114">
                  <c:v>6.4618282540594798</c:v>
                </c:pt>
                <c:pt idx="2115">
                  <c:v>6.4618282540594798</c:v>
                </c:pt>
                <c:pt idx="2116">
                  <c:v>6.4618282540594798</c:v>
                </c:pt>
                <c:pt idx="2117">
                  <c:v>6.4618282540594798</c:v>
                </c:pt>
                <c:pt idx="2118">
                  <c:v>6.4618282540594798</c:v>
                </c:pt>
                <c:pt idx="2119">
                  <c:v>6.4618282540594798</c:v>
                </c:pt>
                <c:pt idx="2120">
                  <c:v>6.4618282540594798</c:v>
                </c:pt>
                <c:pt idx="2121">
                  <c:v>6.4618282540594798</c:v>
                </c:pt>
                <c:pt idx="2122">
                  <c:v>6.4618282540594798</c:v>
                </c:pt>
                <c:pt idx="2123">
                  <c:v>6.4618282540594798</c:v>
                </c:pt>
                <c:pt idx="2124">
                  <c:v>6.4618282540594798</c:v>
                </c:pt>
                <c:pt idx="2125">
                  <c:v>6.4618282540594798</c:v>
                </c:pt>
                <c:pt idx="2126">
                  <c:v>6.4618282540594798</c:v>
                </c:pt>
                <c:pt idx="2127">
                  <c:v>6.4618282540594798</c:v>
                </c:pt>
                <c:pt idx="2128">
                  <c:v>6.4618282540594798</c:v>
                </c:pt>
                <c:pt idx="2129">
                  <c:v>6.4618282540594798</c:v>
                </c:pt>
                <c:pt idx="2130">
                  <c:v>6.4618282540594798</c:v>
                </c:pt>
                <c:pt idx="2131">
                  <c:v>6.4618282540594798</c:v>
                </c:pt>
                <c:pt idx="2132">
                  <c:v>6.4618282540594798</c:v>
                </c:pt>
                <c:pt idx="2133">
                  <c:v>6.4618282540594798</c:v>
                </c:pt>
                <c:pt idx="2134">
                  <c:v>6.4618282540594798</c:v>
                </c:pt>
                <c:pt idx="2135">
                  <c:v>6.4618282540594798</c:v>
                </c:pt>
                <c:pt idx="2136">
                  <c:v>6.4618282540594798</c:v>
                </c:pt>
                <c:pt idx="2137">
                  <c:v>6.4618282540594798</c:v>
                </c:pt>
                <c:pt idx="2138">
                  <c:v>6.4618282540594798</c:v>
                </c:pt>
                <c:pt idx="2139">
                  <c:v>6.4618282540594798</c:v>
                </c:pt>
                <c:pt idx="2140">
                  <c:v>6.4618282540594798</c:v>
                </c:pt>
                <c:pt idx="2141">
                  <c:v>6.4618282540594798</c:v>
                </c:pt>
                <c:pt idx="2142">
                  <c:v>6.4618282540594798</c:v>
                </c:pt>
                <c:pt idx="2143">
                  <c:v>6.4618282540594798</c:v>
                </c:pt>
                <c:pt idx="2144">
                  <c:v>6.4618282540594798</c:v>
                </c:pt>
                <c:pt idx="2145">
                  <c:v>6.4618282540594798</c:v>
                </c:pt>
                <c:pt idx="2146">
                  <c:v>6.4618282540594798</c:v>
                </c:pt>
                <c:pt idx="2147">
                  <c:v>6.4618282540594798</c:v>
                </c:pt>
                <c:pt idx="2148">
                  <c:v>6.4618282540594798</c:v>
                </c:pt>
                <c:pt idx="2149">
                  <c:v>6.4618282540594798</c:v>
                </c:pt>
                <c:pt idx="2150">
                  <c:v>6.4618282540594798</c:v>
                </c:pt>
                <c:pt idx="2151">
                  <c:v>6.4618282540594798</c:v>
                </c:pt>
                <c:pt idx="2152">
                  <c:v>6.4618282540594798</c:v>
                </c:pt>
                <c:pt idx="2153">
                  <c:v>6.4618282540594798</c:v>
                </c:pt>
                <c:pt idx="2154">
                  <c:v>6.4618282540594798</c:v>
                </c:pt>
                <c:pt idx="2155">
                  <c:v>6.4618282540594798</c:v>
                </c:pt>
                <c:pt idx="2156">
                  <c:v>6.4618282540594798</c:v>
                </c:pt>
                <c:pt idx="2157">
                  <c:v>6.4618282540594798</c:v>
                </c:pt>
                <c:pt idx="2158">
                  <c:v>6.4618282540594798</c:v>
                </c:pt>
                <c:pt idx="2159">
                  <c:v>6.4618282540594798</c:v>
                </c:pt>
                <c:pt idx="2160">
                  <c:v>6.4618282540594798</c:v>
                </c:pt>
                <c:pt idx="2161">
                  <c:v>6.4618282540594798</c:v>
                </c:pt>
                <c:pt idx="2162">
                  <c:v>6.4618282540594798</c:v>
                </c:pt>
                <c:pt idx="2163">
                  <c:v>6.4618282540594798</c:v>
                </c:pt>
                <c:pt idx="2164">
                  <c:v>6.4618282540594798</c:v>
                </c:pt>
                <c:pt idx="2165">
                  <c:v>6.4618282540594798</c:v>
                </c:pt>
                <c:pt idx="2166">
                  <c:v>6.4618282540594798</c:v>
                </c:pt>
                <c:pt idx="2167">
                  <c:v>6.4618282540594798</c:v>
                </c:pt>
                <c:pt idx="2168">
                  <c:v>6.4618282540594798</c:v>
                </c:pt>
                <c:pt idx="2169">
                  <c:v>6.4618282540594798</c:v>
                </c:pt>
                <c:pt idx="2170">
                  <c:v>6.4618282540594798</c:v>
                </c:pt>
                <c:pt idx="2171">
                  <c:v>6.4618282540594798</c:v>
                </c:pt>
                <c:pt idx="2172">
                  <c:v>6.4618282540594798</c:v>
                </c:pt>
                <c:pt idx="2173">
                  <c:v>6.4618282540594798</c:v>
                </c:pt>
                <c:pt idx="2174">
                  <c:v>6.4618282540594798</c:v>
                </c:pt>
                <c:pt idx="2175">
                  <c:v>6.4618282540594798</c:v>
                </c:pt>
                <c:pt idx="2176">
                  <c:v>6.4618282540594798</c:v>
                </c:pt>
                <c:pt idx="2177">
                  <c:v>6.4618282540594798</c:v>
                </c:pt>
                <c:pt idx="2178">
                  <c:v>6.4618282540594798</c:v>
                </c:pt>
                <c:pt idx="2179">
                  <c:v>6.4618282540594798</c:v>
                </c:pt>
                <c:pt idx="2180">
                  <c:v>6.4618282540594798</c:v>
                </c:pt>
                <c:pt idx="2181">
                  <c:v>6.4618282540594798</c:v>
                </c:pt>
                <c:pt idx="2182">
                  <c:v>6.4618282540594798</c:v>
                </c:pt>
                <c:pt idx="2183">
                  <c:v>6.4618282540594798</c:v>
                </c:pt>
                <c:pt idx="2184">
                  <c:v>6.4618282540594798</c:v>
                </c:pt>
                <c:pt idx="2185">
                  <c:v>6.4618282540594798</c:v>
                </c:pt>
                <c:pt idx="2186">
                  <c:v>6.4618282540594798</c:v>
                </c:pt>
                <c:pt idx="2187">
                  <c:v>6.4618282540594798</c:v>
                </c:pt>
                <c:pt idx="2188">
                  <c:v>6.4618282540594798</c:v>
                </c:pt>
                <c:pt idx="2189">
                  <c:v>6.4618282540594798</c:v>
                </c:pt>
                <c:pt idx="2190">
                  <c:v>6.4618282540594798</c:v>
                </c:pt>
                <c:pt idx="2191">
                  <c:v>6.4618282540594798</c:v>
                </c:pt>
                <c:pt idx="2192">
                  <c:v>6.4618282540594798</c:v>
                </c:pt>
                <c:pt idx="2193">
                  <c:v>6.4618282540594798</c:v>
                </c:pt>
                <c:pt idx="2194">
                  <c:v>6.4618282540594798</c:v>
                </c:pt>
                <c:pt idx="2195">
                  <c:v>6.4618282540594798</c:v>
                </c:pt>
                <c:pt idx="2196">
                  <c:v>6.4618282540594798</c:v>
                </c:pt>
                <c:pt idx="2197">
                  <c:v>6.4618282540594798</c:v>
                </c:pt>
                <c:pt idx="2198">
                  <c:v>6.4618282540594798</c:v>
                </c:pt>
                <c:pt idx="2199">
                  <c:v>6.4618282540594798</c:v>
                </c:pt>
                <c:pt idx="2200">
                  <c:v>6.4618282540594798</c:v>
                </c:pt>
                <c:pt idx="2201">
                  <c:v>6.4618282540594798</c:v>
                </c:pt>
                <c:pt idx="2202">
                  <c:v>6.4618282540594798</c:v>
                </c:pt>
                <c:pt idx="2203">
                  <c:v>6.4618282540594798</c:v>
                </c:pt>
                <c:pt idx="2204">
                  <c:v>6.4618282540594798</c:v>
                </c:pt>
                <c:pt idx="2205">
                  <c:v>6.4618282540594798</c:v>
                </c:pt>
                <c:pt idx="2206">
                  <c:v>6.4618282540594798</c:v>
                </c:pt>
                <c:pt idx="2207">
                  <c:v>6.4618282540594798</c:v>
                </c:pt>
                <c:pt idx="2208">
                  <c:v>6.4618282540594798</c:v>
                </c:pt>
                <c:pt idx="2209">
                  <c:v>6.4618282540594798</c:v>
                </c:pt>
                <c:pt idx="2210">
                  <c:v>6.4618282540594798</c:v>
                </c:pt>
                <c:pt idx="2211">
                  <c:v>6.4618282540594798</c:v>
                </c:pt>
                <c:pt idx="2212">
                  <c:v>6.4618282540594798</c:v>
                </c:pt>
                <c:pt idx="2213">
                  <c:v>6.4618282540594798</c:v>
                </c:pt>
                <c:pt idx="2214">
                  <c:v>6.4618282540594798</c:v>
                </c:pt>
                <c:pt idx="2215">
                  <c:v>6.4618282540594798</c:v>
                </c:pt>
                <c:pt idx="2216">
                  <c:v>6.4618282540594798</c:v>
                </c:pt>
                <c:pt idx="2217">
                  <c:v>6.4618282540594798</c:v>
                </c:pt>
                <c:pt idx="2218">
                  <c:v>6.4618282540594798</c:v>
                </c:pt>
                <c:pt idx="2219">
                  <c:v>6.4618282540594798</c:v>
                </c:pt>
                <c:pt idx="2220">
                  <c:v>6.4618282540594798</c:v>
                </c:pt>
                <c:pt idx="2221">
                  <c:v>6.4618282540594798</c:v>
                </c:pt>
                <c:pt idx="2222">
                  <c:v>6.4618282540594798</c:v>
                </c:pt>
                <c:pt idx="2223">
                  <c:v>6.4618282540594798</c:v>
                </c:pt>
                <c:pt idx="2224">
                  <c:v>6.4618282540594798</c:v>
                </c:pt>
                <c:pt idx="2225">
                  <c:v>6.4618282540594798</c:v>
                </c:pt>
                <c:pt idx="2226">
                  <c:v>6.4618282540594798</c:v>
                </c:pt>
                <c:pt idx="2227">
                  <c:v>6.4618282540594798</c:v>
                </c:pt>
                <c:pt idx="2228">
                  <c:v>6.4618282540594798</c:v>
                </c:pt>
                <c:pt idx="2229">
                  <c:v>6.4618282540594798</c:v>
                </c:pt>
                <c:pt idx="2230">
                  <c:v>6.4618282540594798</c:v>
                </c:pt>
                <c:pt idx="2231">
                  <c:v>6.4618282540594798</c:v>
                </c:pt>
                <c:pt idx="2232">
                  <c:v>6.4618282540594798</c:v>
                </c:pt>
                <c:pt idx="2233">
                  <c:v>6.4618282540594798</c:v>
                </c:pt>
                <c:pt idx="2234">
                  <c:v>6.4618282540594798</c:v>
                </c:pt>
                <c:pt idx="2235">
                  <c:v>6.4618282540594798</c:v>
                </c:pt>
                <c:pt idx="2236">
                  <c:v>6.4618282540594798</c:v>
                </c:pt>
                <c:pt idx="2237">
                  <c:v>6.4618282540594798</c:v>
                </c:pt>
                <c:pt idx="2238">
                  <c:v>6.4618282540594798</c:v>
                </c:pt>
                <c:pt idx="2239">
                  <c:v>6.4618282540594798</c:v>
                </c:pt>
                <c:pt idx="2240">
                  <c:v>6.4618282540594798</c:v>
                </c:pt>
                <c:pt idx="2241">
                  <c:v>6.4618282540594798</c:v>
                </c:pt>
                <c:pt idx="2242">
                  <c:v>6.4618282540594798</c:v>
                </c:pt>
                <c:pt idx="2243">
                  <c:v>6.4618282540594798</c:v>
                </c:pt>
                <c:pt idx="2244">
                  <c:v>6.4618282540594798</c:v>
                </c:pt>
                <c:pt idx="2245">
                  <c:v>6.4618282540594798</c:v>
                </c:pt>
                <c:pt idx="2246">
                  <c:v>6.4618282540594798</c:v>
                </c:pt>
                <c:pt idx="2247">
                  <c:v>6.4618282540594798</c:v>
                </c:pt>
                <c:pt idx="2248">
                  <c:v>6.4618282540594798</c:v>
                </c:pt>
                <c:pt idx="2249">
                  <c:v>6.4618282540594798</c:v>
                </c:pt>
                <c:pt idx="2250">
                  <c:v>6.4618282540594798</c:v>
                </c:pt>
                <c:pt idx="2251">
                  <c:v>6.4618282540594798</c:v>
                </c:pt>
                <c:pt idx="2252">
                  <c:v>6.4618282540594798</c:v>
                </c:pt>
                <c:pt idx="2253">
                  <c:v>6.4618282540594798</c:v>
                </c:pt>
                <c:pt idx="2254">
                  <c:v>6.4618282540594798</c:v>
                </c:pt>
                <c:pt idx="2255">
                  <c:v>6.4618282540594798</c:v>
                </c:pt>
                <c:pt idx="2256">
                  <c:v>6.4618282540594798</c:v>
                </c:pt>
                <c:pt idx="2257">
                  <c:v>6.4618282540594798</c:v>
                </c:pt>
                <c:pt idx="2258">
                  <c:v>6.4618282540594798</c:v>
                </c:pt>
                <c:pt idx="2259">
                  <c:v>6.4618282540594798</c:v>
                </c:pt>
                <c:pt idx="2260">
                  <c:v>6.4618282540594798</c:v>
                </c:pt>
                <c:pt idx="2261">
                  <c:v>6.4618282540594798</c:v>
                </c:pt>
                <c:pt idx="2262">
                  <c:v>6.4618282540594798</c:v>
                </c:pt>
                <c:pt idx="2263">
                  <c:v>6.4618282540594798</c:v>
                </c:pt>
                <c:pt idx="2264">
                  <c:v>6.4618282540594798</c:v>
                </c:pt>
                <c:pt idx="2265">
                  <c:v>6.4618282540594798</c:v>
                </c:pt>
                <c:pt idx="2266">
                  <c:v>6.4618282540594798</c:v>
                </c:pt>
                <c:pt idx="2267">
                  <c:v>6.4618282540594798</c:v>
                </c:pt>
                <c:pt idx="2268">
                  <c:v>6.4618282540594798</c:v>
                </c:pt>
                <c:pt idx="2269">
                  <c:v>6.4618282540594798</c:v>
                </c:pt>
                <c:pt idx="2270">
                  <c:v>6.4618282540594798</c:v>
                </c:pt>
                <c:pt idx="2271">
                  <c:v>6.4618282540594798</c:v>
                </c:pt>
                <c:pt idx="2272">
                  <c:v>6.4618282540594798</c:v>
                </c:pt>
                <c:pt idx="2273">
                  <c:v>6.4618282540594798</c:v>
                </c:pt>
                <c:pt idx="2274">
                  <c:v>6.4618282540594798</c:v>
                </c:pt>
                <c:pt idx="2275">
                  <c:v>6.4618282540594798</c:v>
                </c:pt>
                <c:pt idx="2276">
                  <c:v>6.4618282540594798</c:v>
                </c:pt>
                <c:pt idx="2277">
                  <c:v>6.4618282540594798</c:v>
                </c:pt>
                <c:pt idx="2278">
                  <c:v>6.4618282540594798</c:v>
                </c:pt>
                <c:pt idx="2279">
                  <c:v>6.4618282540594798</c:v>
                </c:pt>
                <c:pt idx="2280">
                  <c:v>6.4618282540594798</c:v>
                </c:pt>
                <c:pt idx="2281">
                  <c:v>6.4618282540594798</c:v>
                </c:pt>
                <c:pt idx="2282">
                  <c:v>6.4618282540594798</c:v>
                </c:pt>
                <c:pt idx="2283">
                  <c:v>6.4618282540594798</c:v>
                </c:pt>
                <c:pt idx="2284">
                  <c:v>6.4618282540594798</c:v>
                </c:pt>
                <c:pt idx="2285">
                  <c:v>6.4618282540594798</c:v>
                </c:pt>
                <c:pt idx="2286">
                  <c:v>6.4618282540594798</c:v>
                </c:pt>
                <c:pt idx="2287">
                  <c:v>6.4618282540594798</c:v>
                </c:pt>
                <c:pt idx="2288">
                  <c:v>6.4618282540594798</c:v>
                </c:pt>
                <c:pt idx="2289">
                  <c:v>6.4618282540594798</c:v>
                </c:pt>
                <c:pt idx="2290">
                  <c:v>6.4618282540594798</c:v>
                </c:pt>
                <c:pt idx="2291">
                  <c:v>6.4618282540594798</c:v>
                </c:pt>
                <c:pt idx="2292">
                  <c:v>6.4618282540594798</c:v>
                </c:pt>
                <c:pt idx="2293">
                  <c:v>6.4618282540594798</c:v>
                </c:pt>
                <c:pt idx="2294">
                  <c:v>6.4618282540594798</c:v>
                </c:pt>
                <c:pt idx="2295">
                  <c:v>6.4618282540594798</c:v>
                </c:pt>
                <c:pt idx="2296">
                  <c:v>6.4618282540594798</c:v>
                </c:pt>
                <c:pt idx="2297">
                  <c:v>6.4618282540594798</c:v>
                </c:pt>
                <c:pt idx="2298">
                  <c:v>6.4618282540594798</c:v>
                </c:pt>
                <c:pt idx="2299">
                  <c:v>6.4618282540594798</c:v>
                </c:pt>
                <c:pt idx="2300">
                  <c:v>6.4618282540594798</c:v>
                </c:pt>
                <c:pt idx="2301">
                  <c:v>6.4618282540594798</c:v>
                </c:pt>
                <c:pt idx="2302">
                  <c:v>6.4618282540594798</c:v>
                </c:pt>
                <c:pt idx="2303">
                  <c:v>6.4618282540594798</c:v>
                </c:pt>
                <c:pt idx="2304">
                  <c:v>6.4618282540594798</c:v>
                </c:pt>
                <c:pt idx="2305">
                  <c:v>6.4618282540594798</c:v>
                </c:pt>
                <c:pt idx="2306">
                  <c:v>6.4618282540594798</c:v>
                </c:pt>
                <c:pt idx="2307">
                  <c:v>6.4618282540594798</c:v>
                </c:pt>
                <c:pt idx="2308">
                  <c:v>6.4618282540594798</c:v>
                </c:pt>
                <c:pt idx="2309">
                  <c:v>6.4618282540594798</c:v>
                </c:pt>
                <c:pt idx="2310">
                  <c:v>6.4618282540594798</c:v>
                </c:pt>
                <c:pt idx="2311">
                  <c:v>6.4618282540594798</c:v>
                </c:pt>
                <c:pt idx="2312">
                  <c:v>6.4618282540594798</c:v>
                </c:pt>
                <c:pt idx="2313">
                  <c:v>6.4618282540594798</c:v>
                </c:pt>
                <c:pt idx="2314">
                  <c:v>6.4618282540594798</c:v>
                </c:pt>
                <c:pt idx="2315">
                  <c:v>6.4618282540594798</c:v>
                </c:pt>
                <c:pt idx="2316">
                  <c:v>6.4618282540594798</c:v>
                </c:pt>
                <c:pt idx="2317">
                  <c:v>6.4618282540594798</c:v>
                </c:pt>
                <c:pt idx="2318">
                  <c:v>6.4618282540594798</c:v>
                </c:pt>
                <c:pt idx="2319">
                  <c:v>6.4618282540594798</c:v>
                </c:pt>
                <c:pt idx="2320">
                  <c:v>6.4618282540594798</c:v>
                </c:pt>
                <c:pt idx="2321">
                  <c:v>6.4618282540594798</c:v>
                </c:pt>
                <c:pt idx="2322">
                  <c:v>6.4618282540594798</c:v>
                </c:pt>
                <c:pt idx="2323">
                  <c:v>6.4618282540594798</c:v>
                </c:pt>
                <c:pt idx="2324">
                  <c:v>6.4618282540594798</c:v>
                </c:pt>
                <c:pt idx="2325">
                  <c:v>6.4618282540594798</c:v>
                </c:pt>
                <c:pt idx="2326">
                  <c:v>6.4618282540594798</c:v>
                </c:pt>
                <c:pt idx="2327">
                  <c:v>6.4618282540594798</c:v>
                </c:pt>
                <c:pt idx="2328">
                  <c:v>6.4618282540594798</c:v>
                </c:pt>
                <c:pt idx="2329">
                  <c:v>6.4618282540594798</c:v>
                </c:pt>
                <c:pt idx="2330">
                  <c:v>6.4618282540594798</c:v>
                </c:pt>
                <c:pt idx="2331">
                  <c:v>6.4618282540594798</c:v>
                </c:pt>
                <c:pt idx="2332">
                  <c:v>6.4618282540594798</c:v>
                </c:pt>
                <c:pt idx="2333">
                  <c:v>6.4618282540594798</c:v>
                </c:pt>
                <c:pt idx="2334">
                  <c:v>6.4618282540594798</c:v>
                </c:pt>
                <c:pt idx="2335">
                  <c:v>6.4618282540594798</c:v>
                </c:pt>
                <c:pt idx="2336">
                  <c:v>6.4618282540594798</c:v>
                </c:pt>
                <c:pt idx="2337">
                  <c:v>6.4618282540594798</c:v>
                </c:pt>
                <c:pt idx="2338">
                  <c:v>6.4618282540594798</c:v>
                </c:pt>
                <c:pt idx="2339">
                  <c:v>6.4618282540594798</c:v>
                </c:pt>
                <c:pt idx="2340">
                  <c:v>6.4618282540594798</c:v>
                </c:pt>
                <c:pt idx="2341">
                  <c:v>6.4618282540594798</c:v>
                </c:pt>
                <c:pt idx="2342">
                  <c:v>6.4618282540594798</c:v>
                </c:pt>
                <c:pt idx="2343">
                  <c:v>6.4618282540594798</c:v>
                </c:pt>
                <c:pt idx="2344">
                  <c:v>6.4618282540594798</c:v>
                </c:pt>
                <c:pt idx="2345">
                  <c:v>6.4618282540594798</c:v>
                </c:pt>
                <c:pt idx="2346">
                  <c:v>6.4618282540594798</c:v>
                </c:pt>
                <c:pt idx="2347">
                  <c:v>6.4618282540594798</c:v>
                </c:pt>
                <c:pt idx="2348">
                  <c:v>6.4618282540594798</c:v>
                </c:pt>
                <c:pt idx="2349">
                  <c:v>6.4618282540594798</c:v>
                </c:pt>
                <c:pt idx="2350">
                  <c:v>6.4618282540594798</c:v>
                </c:pt>
                <c:pt idx="2351">
                  <c:v>6.4618282540594798</c:v>
                </c:pt>
                <c:pt idx="2352">
                  <c:v>6.4618282540594798</c:v>
                </c:pt>
                <c:pt idx="2353">
                  <c:v>6.4618282540594798</c:v>
                </c:pt>
                <c:pt idx="2354">
                  <c:v>6.4618282540594798</c:v>
                </c:pt>
                <c:pt idx="2355">
                  <c:v>6.4618282540594798</c:v>
                </c:pt>
                <c:pt idx="2356">
                  <c:v>6.4618282540594798</c:v>
                </c:pt>
                <c:pt idx="2357">
                  <c:v>6.4618282540594798</c:v>
                </c:pt>
                <c:pt idx="2358">
                  <c:v>6.4618282540594798</c:v>
                </c:pt>
                <c:pt idx="2359">
                  <c:v>6.4618282540594798</c:v>
                </c:pt>
                <c:pt idx="2360">
                  <c:v>6.4618282540594798</c:v>
                </c:pt>
                <c:pt idx="2361">
                  <c:v>6.4618282540594798</c:v>
                </c:pt>
                <c:pt idx="2362">
                  <c:v>6.4618282540594798</c:v>
                </c:pt>
                <c:pt idx="2363">
                  <c:v>6.4618282540594798</c:v>
                </c:pt>
                <c:pt idx="2364">
                  <c:v>6.4618282540594798</c:v>
                </c:pt>
                <c:pt idx="2365">
                  <c:v>6.4618282540594798</c:v>
                </c:pt>
                <c:pt idx="2366">
                  <c:v>6.4618282540594798</c:v>
                </c:pt>
                <c:pt idx="2367">
                  <c:v>6.4618282540594798</c:v>
                </c:pt>
                <c:pt idx="2368">
                  <c:v>6.4618282540594798</c:v>
                </c:pt>
                <c:pt idx="2369">
                  <c:v>6.4618282540594798</c:v>
                </c:pt>
                <c:pt idx="2370">
                  <c:v>6.4618282540594798</c:v>
                </c:pt>
                <c:pt idx="2371">
                  <c:v>6.4618282540594798</c:v>
                </c:pt>
                <c:pt idx="2372">
                  <c:v>6.4618282540594798</c:v>
                </c:pt>
                <c:pt idx="2373">
                  <c:v>6.4618282540594798</c:v>
                </c:pt>
                <c:pt idx="2374">
                  <c:v>6.4618282540594798</c:v>
                </c:pt>
                <c:pt idx="2375">
                  <c:v>6.4618282540594798</c:v>
                </c:pt>
                <c:pt idx="2376">
                  <c:v>6.4618282540594798</c:v>
                </c:pt>
                <c:pt idx="2377">
                  <c:v>6.4618282540594798</c:v>
                </c:pt>
                <c:pt idx="2378">
                  <c:v>6.4618282540594798</c:v>
                </c:pt>
                <c:pt idx="2379">
                  <c:v>6.4618282540594798</c:v>
                </c:pt>
                <c:pt idx="2380">
                  <c:v>6.4618282540594798</c:v>
                </c:pt>
                <c:pt idx="2381">
                  <c:v>6.4618282540594798</c:v>
                </c:pt>
                <c:pt idx="2382">
                  <c:v>6.4618282540594798</c:v>
                </c:pt>
                <c:pt idx="2383">
                  <c:v>6.4618282540594798</c:v>
                </c:pt>
                <c:pt idx="2384">
                  <c:v>6.4618282540594798</c:v>
                </c:pt>
                <c:pt idx="2385">
                  <c:v>6.4618282540594798</c:v>
                </c:pt>
                <c:pt idx="2386">
                  <c:v>6.4618282540594798</c:v>
                </c:pt>
                <c:pt idx="2387">
                  <c:v>6.4618282540594798</c:v>
                </c:pt>
                <c:pt idx="2388">
                  <c:v>6.4618282540594798</c:v>
                </c:pt>
                <c:pt idx="2389">
                  <c:v>6.4618282540594798</c:v>
                </c:pt>
                <c:pt idx="2390">
                  <c:v>6.4618282540594798</c:v>
                </c:pt>
                <c:pt idx="2391">
                  <c:v>6.4618282540594798</c:v>
                </c:pt>
                <c:pt idx="2392">
                  <c:v>6.4618282540594798</c:v>
                </c:pt>
                <c:pt idx="2393">
                  <c:v>6.4618282540594798</c:v>
                </c:pt>
                <c:pt idx="2394">
                  <c:v>6.4618282540594798</c:v>
                </c:pt>
                <c:pt idx="2395">
                  <c:v>6.4618282540594798</c:v>
                </c:pt>
                <c:pt idx="2396">
                  <c:v>6.4618282540594798</c:v>
                </c:pt>
                <c:pt idx="2397">
                  <c:v>6.4618282540594798</c:v>
                </c:pt>
                <c:pt idx="2398">
                  <c:v>6.4618282540594798</c:v>
                </c:pt>
                <c:pt idx="2399">
                  <c:v>6.4618282540594798</c:v>
                </c:pt>
                <c:pt idx="2400">
                  <c:v>6.4618282540594798</c:v>
                </c:pt>
                <c:pt idx="2401">
                  <c:v>6.4618282540594798</c:v>
                </c:pt>
                <c:pt idx="2402">
                  <c:v>6.4618282540594798</c:v>
                </c:pt>
                <c:pt idx="2403">
                  <c:v>6.4618282540594798</c:v>
                </c:pt>
                <c:pt idx="2404">
                  <c:v>6.4618282540594798</c:v>
                </c:pt>
                <c:pt idx="2405">
                  <c:v>6.4618282540594798</c:v>
                </c:pt>
                <c:pt idx="2406">
                  <c:v>6.4618282540594798</c:v>
                </c:pt>
                <c:pt idx="2407">
                  <c:v>6.4618282540594798</c:v>
                </c:pt>
                <c:pt idx="2408">
                  <c:v>6.4618282540594798</c:v>
                </c:pt>
                <c:pt idx="2409">
                  <c:v>6.4618282540594798</c:v>
                </c:pt>
                <c:pt idx="2410">
                  <c:v>6.4618282540594798</c:v>
                </c:pt>
                <c:pt idx="2411">
                  <c:v>6.4618282540594798</c:v>
                </c:pt>
                <c:pt idx="2412">
                  <c:v>6.4618282540594798</c:v>
                </c:pt>
                <c:pt idx="2413">
                  <c:v>6.4618282540594798</c:v>
                </c:pt>
                <c:pt idx="2414">
                  <c:v>6.4618282540594798</c:v>
                </c:pt>
                <c:pt idx="2415">
                  <c:v>6.4618282540594798</c:v>
                </c:pt>
                <c:pt idx="2416">
                  <c:v>6.4618282540594798</c:v>
                </c:pt>
                <c:pt idx="2417">
                  <c:v>6.4618282540594798</c:v>
                </c:pt>
                <c:pt idx="2418">
                  <c:v>6.4618282540594798</c:v>
                </c:pt>
                <c:pt idx="2419">
                  <c:v>6.4618282540594798</c:v>
                </c:pt>
                <c:pt idx="2420">
                  <c:v>6.4618282540594798</c:v>
                </c:pt>
                <c:pt idx="2421">
                  <c:v>6.4618282540594798</c:v>
                </c:pt>
                <c:pt idx="2422">
                  <c:v>6.4618282540594798</c:v>
                </c:pt>
                <c:pt idx="2423">
                  <c:v>6.4618282540594798</c:v>
                </c:pt>
                <c:pt idx="2424">
                  <c:v>6.4618282540594798</c:v>
                </c:pt>
                <c:pt idx="2425">
                  <c:v>6.4618282540594798</c:v>
                </c:pt>
                <c:pt idx="2426">
                  <c:v>6.4618282540594798</c:v>
                </c:pt>
                <c:pt idx="2427">
                  <c:v>6.4618282540594798</c:v>
                </c:pt>
                <c:pt idx="2428">
                  <c:v>6.4618282540594798</c:v>
                </c:pt>
                <c:pt idx="2429">
                  <c:v>6.4618282540594798</c:v>
                </c:pt>
                <c:pt idx="2430">
                  <c:v>6.4618282540594798</c:v>
                </c:pt>
                <c:pt idx="2431">
                  <c:v>6.4618282540594798</c:v>
                </c:pt>
                <c:pt idx="2432">
                  <c:v>6.4618282540594798</c:v>
                </c:pt>
                <c:pt idx="2433">
                  <c:v>6.4618282540594798</c:v>
                </c:pt>
                <c:pt idx="2434">
                  <c:v>6.4618282540594798</c:v>
                </c:pt>
                <c:pt idx="2435">
                  <c:v>6.4618282540594798</c:v>
                </c:pt>
                <c:pt idx="2436">
                  <c:v>6.4618282540594798</c:v>
                </c:pt>
                <c:pt idx="2437">
                  <c:v>6.4618282540594798</c:v>
                </c:pt>
                <c:pt idx="2438">
                  <c:v>6.4618282540594798</c:v>
                </c:pt>
                <c:pt idx="2439">
                  <c:v>6.4618282540594798</c:v>
                </c:pt>
                <c:pt idx="2440">
                  <c:v>6.4618282540594798</c:v>
                </c:pt>
                <c:pt idx="2441">
                  <c:v>6.4618282540594798</c:v>
                </c:pt>
                <c:pt idx="2442">
                  <c:v>6.4618282540594798</c:v>
                </c:pt>
                <c:pt idx="2443">
                  <c:v>6.4618282540594798</c:v>
                </c:pt>
                <c:pt idx="2444">
                  <c:v>6.4618282540594798</c:v>
                </c:pt>
                <c:pt idx="2445">
                  <c:v>6.4618282540594798</c:v>
                </c:pt>
                <c:pt idx="2446">
                  <c:v>6.4618282540594798</c:v>
                </c:pt>
                <c:pt idx="2447">
                  <c:v>6.4618282540594798</c:v>
                </c:pt>
                <c:pt idx="2448">
                  <c:v>6.4618282540594798</c:v>
                </c:pt>
                <c:pt idx="2449">
                  <c:v>6.4618282540594798</c:v>
                </c:pt>
                <c:pt idx="2450">
                  <c:v>6.4618282540594798</c:v>
                </c:pt>
                <c:pt idx="2451">
                  <c:v>6.4618282540594798</c:v>
                </c:pt>
                <c:pt idx="2452">
                  <c:v>6.4618282540594798</c:v>
                </c:pt>
                <c:pt idx="2453">
                  <c:v>6.4618282540594798</c:v>
                </c:pt>
                <c:pt idx="2454">
                  <c:v>6.4618282540594798</c:v>
                </c:pt>
                <c:pt idx="2455">
                  <c:v>6.4618282540594798</c:v>
                </c:pt>
                <c:pt idx="2456">
                  <c:v>6.4618282540594798</c:v>
                </c:pt>
                <c:pt idx="2457">
                  <c:v>6.4618282540594798</c:v>
                </c:pt>
                <c:pt idx="2458">
                  <c:v>6.4618282540594798</c:v>
                </c:pt>
                <c:pt idx="2459">
                  <c:v>6.4618282540594798</c:v>
                </c:pt>
                <c:pt idx="2460">
                  <c:v>6.4618282540594798</c:v>
                </c:pt>
                <c:pt idx="2461">
                  <c:v>6.4618282540594798</c:v>
                </c:pt>
                <c:pt idx="2462">
                  <c:v>6.4618282540594798</c:v>
                </c:pt>
                <c:pt idx="2463">
                  <c:v>6.4618282540594798</c:v>
                </c:pt>
                <c:pt idx="2464">
                  <c:v>6.4618282540594798</c:v>
                </c:pt>
                <c:pt idx="2465">
                  <c:v>6.4618282540594798</c:v>
                </c:pt>
                <c:pt idx="2466">
                  <c:v>6.4618282540594798</c:v>
                </c:pt>
                <c:pt idx="2467">
                  <c:v>6.4618282540594798</c:v>
                </c:pt>
                <c:pt idx="2468">
                  <c:v>6.4618282540594798</c:v>
                </c:pt>
                <c:pt idx="2469">
                  <c:v>6.4618282540594798</c:v>
                </c:pt>
                <c:pt idx="2470">
                  <c:v>6.4618282540594798</c:v>
                </c:pt>
                <c:pt idx="2471">
                  <c:v>6.4618282540594798</c:v>
                </c:pt>
                <c:pt idx="2472">
                  <c:v>6.4618282540594798</c:v>
                </c:pt>
                <c:pt idx="2473">
                  <c:v>6.4618282540594798</c:v>
                </c:pt>
                <c:pt idx="2474">
                  <c:v>6.4618282540594798</c:v>
                </c:pt>
                <c:pt idx="2475">
                  <c:v>6.4618282540594798</c:v>
                </c:pt>
                <c:pt idx="2476">
                  <c:v>6.4618282540594798</c:v>
                </c:pt>
                <c:pt idx="2477">
                  <c:v>6.4618282540594798</c:v>
                </c:pt>
                <c:pt idx="2478">
                  <c:v>6.4618282540594798</c:v>
                </c:pt>
                <c:pt idx="2479">
                  <c:v>6.4618282540594798</c:v>
                </c:pt>
                <c:pt idx="2480">
                  <c:v>6.4618282540594798</c:v>
                </c:pt>
                <c:pt idx="2481">
                  <c:v>6.4618282540594798</c:v>
                </c:pt>
                <c:pt idx="2482">
                  <c:v>6.4618282540594798</c:v>
                </c:pt>
                <c:pt idx="2483">
                  <c:v>6.4618282540594798</c:v>
                </c:pt>
                <c:pt idx="2484">
                  <c:v>6.4618282540594798</c:v>
                </c:pt>
                <c:pt idx="2485">
                  <c:v>6.4618282540594798</c:v>
                </c:pt>
                <c:pt idx="2486">
                  <c:v>6.4618282540594798</c:v>
                </c:pt>
                <c:pt idx="2487">
                  <c:v>6.4618282540594798</c:v>
                </c:pt>
                <c:pt idx="2488">
                  <c:v>6.4618282540594798</c:v>
                </c:pt>
                <c:pt idx="2489">
                  <c:v>6.4618282540594798</c:v>
                </c:pt>
                <c:pt idx="2490">
                  <c:v>6.4618282540594798</c:v>
                </c:pt>
                <c:pt idx="2491">
                  <c:v>6.4618282540594798</c:v>
                </c:pt>
                <c:pt idx="2492">
                  <c:v>6.4618282540594798</c:v>
                </c:pt>
                <c:pt idx="2493">
                  <c:v>6.4618282540594798</c:v>
                </c:pt>
                <c:pt idx="2494">
                  <c:v>6.4618282540594798</c:v>
                </c:pt>
                <c:pt idx="2495">
                  <c:v>6.4618282540594798</c:v>
                </c:pt>
                <c:pt idx="2496">
                  <c:v>6.4618282540594798</c:v>
                </c:pt>
                <c:pt idx="2497">
                  <c:v>6.4618282540594798</c:v>
                </c:pt>
                <c:pt idx="2498">
                  <c:v>6.4618282540594798</c:v>
                </c:pt>
                <c:pt idx="2499">
                  <c:v>6.4618282540594798</c:v>
                </c:pt>
                <c:pt idx="2500">
                  <c:v>6.4618282540594798</c:v>
                </c:pt>
                <c:pt idx="2501">
                  <c:v>6.4618282540594798</c:v>
                </c:pt>
                <c:pt idx="2502">
                  <c:v>6.4618282540594798</c:v>
                </c:pt>
                <c:pt idx="2503">
                  <c:v>6.4618282540594798</c:v>
                </c:pt>
                <c:pt idx="2504">
                  <c:v>6.4618282540594798</c:v>
                </c:pt>
                <c:pt idx="2505">
                  <c:v>6.4618282540594798</c:v>
                </c:pt>
                <c:pt idx="2506">
                  <c:v>6.4618282540594798</c:v>
                </c:pt>
                <c:pt idx="2507">
                  <c:v>6.4618282540594798</c:v>
                </c:pt>
                <c:pt idx="2508">
                  <c:v>6.4618282540594798</c:v>
                </c:pt>
                <c:pt idx="2509">
                  <c:v>6.4618282540594798</c:v>
                </c:pt>
                <c:pt idx="2510">
                  <c:v>6.4618282540594798</c:v>
                </c:pt>
                <c:pt idx="2511">
                  <c:v>6.4618282540594798</c:v>
                </c:pt>
                <c:pt idx="2512">
                  <c:v>6.4618282540594798</c:v>
                </c:pt>
                <c:pt idx="2513">
                  <c:v>6.4618282540594798</c:v>
                </c:pt>
                <c:pt idx="2514">
                  <c:v>6.4618282540594798</c:v>
                </c:pt>
                <c:pt idx="2515">
                  <c:v>6.4618282540594798</c:v>
                </c:pt>
                <c:pt idx="2516">
                  <c:v>6.4618282540594798</c:v>
                </c:pt>
                <c:pt idx="2517">
                  <c:v>6.4618282540594798</c:v>
                </c:pt>
                <c:pt idx="2518">
                  <c:v>6.4618282540594798</c:v>
                </c:pt>
                <c:pt idx="2519">
                  <c:v>6.4618282540594798</c:v>
                </c:pt>
                <c:pt idx="2520">
                  <c:v>6.4618282540594798</c:v>
                </c:pt>
                <c:pt idx="2521">
                  <c:v>6.4618282540594798</c:v>
                </c:pt>
                <c:pt idx="2522">
                  <c:v>6.4618282540594798</c:v>
                </c:pt>
                <c:pt idx="2523">
                  <c:v>6.4618282540594798</c:v>
                </c:pt>
                <c:pt idx="2524">
                  <c:v>6.4618282540594798</c:v>
                </c:pt>
                <c:pt idx="2525">
                  <c:v>6.4618282540594798</c:v>
                </c:pt>
                <c:pt idx="2526">
                  <c:v>6.4618282540594798</c:v>
                </c:pt>
                <c:pt idx="2527">
                  <c:v>6.4618282540594798</c:v>
                </c:pt>
                <c:pt idx="2528">
                  <c:v>6.4618282540594798</c:v>
                </c:pt>
                <c:pt idx="2529">
                  <c:v>6.4618282540594798</c:v>
                </c:pt>
                <c:pt idx="2530">
                  <c:v>6.4618282540594798</c:v>
                </c:pt>
                <c:pt idx="2531">
                  <c:v>6.4618282540594798</c:v>
                </c:pt>
                <c:pt idx="2532">
                  <c:v>6.4618282540594798</c:v>
                </c:pt>
                <c:pt idx="2533">
                  <c:v>6.4618282540594798</c:v>
                </c:pt>
                <c:pt idx="2534">
                  <c:v>6.4618282540594798</c:v>
                </c:pt>
                <c:pt idx="2535">
                  <c:v>6.4618282540594798</c:v>
                </c:pt>
                <c:pt idx="2536">
                  <c:v>6.4618282540594798</c:v>
                </c:pt>
                <c:pt idx="2537">
                  <c:v>6.4618282540594798</c:v>
                </c:pt>
                <c:pt idx="2538">
                  <c:v>6.4618282540594798</c:v>
                </c:pt>
                <c:pt idx="2539">
                  <c:v>6.4618282540594798</c:v>
                </c:pt>
                <c:pt idx="2540">
                  <c:v>6.4618282540594798</c:v>
                </c:pt>
                <c:pt idx="2541">
                  <c:v>6.4618282540594798</c:v>
                </c:pt>
                <c:pt idx="2542">
                  <c:v>6.4618282540594798</c:v>
                </c:pt>
                <c:pt idx="2543">
                  <c:v>6.4618282540594798</c:v>
                </c:pt>
                <c:pt idx="2544">
                  <c:v>6.4618282540594798</c:v>
                </c:pt>
                <c:pt idx="2545">
                  <c:v>6.4618282540594798</c:v>
                </c:pt>
                <c:pt idx="2546">
                  <c:v>6.4618282540594798</c:v>
                </c:pt>
                <c:pt idx="2547">
                  <c:v>6.4618282540594798</c:v>
                </c:pt>
                <c:pt idx="2548">
                  <c:v>6.4618282540594798</c:v>
                </c:pt>
                <c:pt idx="2549">
                  <c:v>6.4618282540594798</c:v>
                </c:pt>
                <c:pt idx="2550">
                  <c:v>6.4618282540594798</c:v>
                </c:pt>
                <c:pt idx="2551">
                  <c:v>6.4618282540594798</c:v>
                </c:pt>
                <c:pt idx="2552">
                  <c:v>6.4618282540594798</c:v>
                </c:pt>
                <c:pt idx="2553">
                  <c:v>6.4618282540594798</c:v>
                </c:pt>
                <c:pt idx="2554">
                  <c:v>6.4618282540594798</c:v>
                </c:pt>
                <c:pt idx="2555">
                  <c:v>6.4618282540594798</c:v>
                </c:pt>
                <c:pt idx="2556">
                  <c:v>6.4618282540594798</c:v>
                </c:pt>
                <c:pt idx="2557">
                  <c:v>6.4618282540594798</c:v>
                </c:pt>
                <c:pt idx="2558">
                  <c:v>6.4618282540594798</c:v>
                </c:pt>
                <c:pt idx="2559">
                  <c:v>6.4618282540594798</c:v>
                </c:pt>
                <c:pt idx="2560">
                  <c:v>6.4618282540594798</c:v>
                </c:pt>
                <c:pt idx="2561">
                  <c:v>6.4618282540594798</c:v>
                </c:pt>
                <c:pt idx="2562">
                  <c:v>6.4618282540594798</c:v>
                </c:pt>
                <c:pt idx="2563">
                  <c:v>6.4618282540594798</c:v>
                </c:pt>
                <c:pt idx="2564">
                  <c:v>6.4618282540594798</c:v>
                </c:pt>
                <c:pt idx="2565">
                  <c:v>6.4618282540594798</c:v>
                </c:pt>
                <c:pt idx="2566">
                  <c:v>6.4618282540594798</c:v>
                </c:pt>
                <c:pt idx="2567">
                  <c:v>6.4618282540594798</c:v>
                </c:pt>
                <c:pt idx="2568">
                  <c:v>6.4618282540594798</c:v>
                </c:pt>
                <c:pt idx="2569">
                  <c:v>6.4618282540594798</c:v>
                </c:pt>
                <c:pt idx="2570">
                  <c:v>6.4618282540594798</c:v>
                </c:pt>
                <c:pt idx="2571">
                  <c:v>6.4618282540594798</c:v>
                </c:pt>
                <c:pt idx="2572">
                  <c:v>6.4618282540594798</c:v>
                </c:pt>
                <c:pt idx="2573">
                  <c:v>6.4618282540594798</c:v>
                </c:pt>
                <c:pt idx="2574">
                  <c:v>6.4618282540594798</c:v>
                </c:pt>
                <c:pt idx="2575">
                  <c:v>6.4618282540594798</c:v>
                </c:pt>
                <c:pt idx="2576">
                  <c:v>6.4618282540594798</c:v>
                </c:pt>
                <c:pt idx="2577">
                  <c:v>6.4618282540594798</c:v>
                </c:pt>
                <c:pt idx="2578">
                  <c:v>6.4618282540594798</c:v>
                </c:pt>
                <c:pt idx="2579">
                  <c:v>6.4618282540594798</c:v>
                </c:pt>
                <c:pt idx="2580">
                  <c:v>6.4618282540594798</c:v>
                </c:pt>
                <c:pt idx="2581">
                  <c:v>6.4618282540594798</c:v>
                </c:pt>
                <c:pt idx="2582">
                  <c:v>6.4618282540594798</c:v>
                </c:pt>
                <c:pt idx="2583">
                  <c:v>6.4618282540594798</c:v>
                </c:pt>
                <c:pt idx="2584">
                  <c:v>6.4618282540594798</c:v>
                </c:pt>
                <c:pt idx="2585">
                  <c:v>6.4618282540594798</c:v>
                </c:pt>
                <c:pt idx="2586">
                  <c:v>6.4618282540594798</c:v>
                </c:pt>
                <c:pt idx="2587">
                  <c:v>6.4618282540594798</c:v>
                </c:pt>
                <c:pt idx="2588">
                  <c:v>6.4618282540594798</c:v>
                </c:pt>
                <c:pt idx="2589">
                  <c:v>6.4618282540594798</c:v>
                </c:pt>
                <c:pt idx="2590">
                  <c:v>6.4618282540594798</c:v>
                </c:pt>
                <c:pt idx="2591">
                  <c:v>6.4618282540594798</c:v>
                </c:pt>
                <c:pt idx="2592">
                  <c:v>6.4618282540594798</c:v>
                </c:pt>
                <c:pt idx="2593">
                  <c:v>6.4618282540594798</c:v>
                </c:pt>
                <c:pt idx="2594">
                  <c:v>6.4618282540594798</c:v>
                </c:pt>
                <c:pt idx="2595">
                  <c:v>6.4618282540594798</c:v>
                </c:pt>
                <c:pt idx="2596">
                  <c:v>6.4618282540594798</c:v>
                </c:pt>
                <c:pt idx="2597">
                  <c:v>6.4618282540594798</c:v>
                </c:pt>
                <c:pt idx="2598">
                  <c:v>6.4618282540594798</c:v>
                </c:pt>
                <c:pt idx="2599">
                  <c:v>6.4618282540594798</c:v>
                </c:pt>
                <c:pt idx="2600">
                  <c:v>6.4618282540594798</c:v>
                </c:pt>
                <c:pt idx="2601">
                  <c:v>6.4618282540594798</c:v>
                </c:pt>
                <c:pt idx="2602">
                  <c:v>6.4618282540594798</c:v>
                </c:pt>
                <c:pt idx="2603">
                  <c:v>6.4618282540594798</c:v>
                </c:pt>
                <c:pt idx="2604">
                  <c:v>6.4618282540594798</c:v>
                </c:pt>
                <c:pt idx="2605">
                  <c:v>6.4618282540594798</c:v>
                </c:pt>
                <c:pt idx="2606">
                  <c:v>6.4618282540594798</c:v>
                </c:pt>
                <c:pt idx="2607">
                  <c:v>6.4618282540594798</c:v>
                </c:pt>
                <c:pt idx="2608">
                  <c:v>6.4618282540594798</c:v>
                </c:pt>
                <c:pt idx="2609">
                  <c:v>6.4618282540594798</c:v>
                </c:pt>
                <c:pt idx="2610">
                  <c:v>6.4618282540594798</c:v>
                </c:pt>
                <c:pt idx="2611">
                  <c:v>6.4618282540594798</c:v>
                </c:pt>
                <c:pt idx="2612">
                  <c:v>6.4618282540594798</c:v>
                </c:pt>
                <c:pt idx="2613">
                  <c:v>6.4618282540594798</c:v>
                </c:pt>
                <c:pt idx="2614">
                  <c:v>6.4618282540594798</c:v>
                </c:pt>
                <c:pt idx="2615">
                  <c:v>6.4618282540594798</c:v>
                </c:pt>
                <c:pt idx="2616">
                  <c:v>6.4618282540594798</c:v>
                </c:pt>
                <c:pt idx="2617">
                  <c:v>6.4618282540594798</c:v>
                </c:pt>
                <c:pt idx="2618">
                  <c:v>6.4618282540594798</c:v>
                </c:pt>
                <c:pt idx="2619">
                  <c:v>6.4618282540594798</c:v>
                </c:pt>
                <c:pt idx="2620">
                  <c:v>6.4618282540594798</c:v>
                </c:pt>
                <c:pt idx="2621">
                  <c:v>6.4618282540594798</c:v>
                </c:pt>
                <c:pt idx="2622">
                  <c:v>6.4618282540594798</c:v>
                </c:pt>
                <c:pt idx="2623">
                  <c:v>6.4618282540594798</c:v>
                </c:pt>
                <c:pt idx="2624">
                  <c:v>6.4618282540594798</c:v>
                </c:pt>
                <c:pt idx="2625">
                  <c:v>6.4618282540594798</c:v>
                </c:pt>
                <c:pt idx="2626">
                  <c:v>6.4618282540594798</c:v>
                </c:pt>
                <c:pt idx="2627">
                  <c:v>6.4618282540594798</c:v>
                </c:pt>
                <c:pt idx="2628">
                  <c:v>6.4618282540594798</c:v>
                </c:pt>
                <c:pt idx="2629">
                  <c:v>6.4618282540594798</c:v>
                </c:pt>
                <c:pt idx="2630">
                  <c:v>6.4618282540594798</c:v>
                </c:pt>
                <c:pt idx="2631">
                  <c:v>6.4618282540594798</c:v>
                </c:pt>
                <c:pt idx="2632">
                  <c:v>6.4618282540594798</c:v>
                </c:pt>
                <c:pt idx="2633">
                  <c:v>6.4618282540594798</c:v>
                </c:pt>
                <c:pt idx="2634">
                  <c:v>6.4618282540594798</c:v>
                </c:pt>
                <c:pt idx="2635">
                  <c:v>6.4618282540594798</c:v>
                </c:pt>
                <c:pt idx="2636">
                  <c:v>6.4618282540594798</c:v>
                </c:pt>
                <c:pt idx="2637">
                  <c:v>6.4618282540594798</c:v>
                </c:pt>
                <c:pt idx="2638">
                  <c:v>6.4618282540594798</c:v>
                </c:pt>
                <c:pt idx="2639">
                  <c:v>6.4618282540594798</c:v>
                </c:pt>
                <c:pt idx="2640">
                  <c:v>6.4618282540594798</c:v>
                </c:pt>
                <c:pt idx="2641">
                  <c:v>6.4618282540594798</c:v>
                </c:pt>
                <c:pt idx="2642">
                  <c:v>6.4618282540594798</c:v>
                </c:pt>
                <c:pt idx="2643">
                  <c:v>6.4618282540594798</c:v>
                </c:pt>
                <c:pt idx="2644">
                  <c:v>6.4618282540594798</c:v>
                </c:pt>
                <c:pt idx="2645">
                  <c:v>6.4618282540594798</c:v>
                </c:pt>
                <c:pt idx="2646">
                  <c:v>6.4618282540594798</c:v>
                </c:pt>
                <c:pt idx="2647">
                  <c:v>6.4618282540594798</c:v>
                </c:pt>
                <c:pt idx="2648">
                  <c:v>6.4618282540594798</c:v>
                </c:pt>
                <c:pt idx="2649">
                  <c:v>6.4618282540594798</c:v>
                </c:pt>
                <c:pt idx="2650">
                  <c:v>6.4618282540594798</c:v>
                </c:pt>
                <c:pt idx="2651">
                  <c:v>6.4618282540594798</c:v>
                </c:pt>
                <c:pt idx="2652">
                  <c:v>6.4618282540594798</c:v>
                </c:pt>
                <c:pt idx="2653">
                  <c:v>6.4618282540594798</c:v>
                </c:pt>
                <c:pt idx="2654">
                  <c:v>6.4618282540594798</c:v>
                </c:pt>
                <c:pt idx="2655">
                  <c:v>6.4618282540594798</c:v>
                </c:pt>
                <c:pt idx="2656">
                  <c:v>6.4618282540594798</c:v>
                </c:pt>
                <c:pt idx="2657">
                  <c:v>6.4618282540594798</c:v>
                </c:pt>
                <c:pt idx="2658">
                  <c:v>6.4618282540594798</c:v>
                </c:pt>
                <c:pt idx="2659">
                  <c:v>6.4618282540594798</c:v>
                </c:pt>
                <c:pt idx="2660">
                  <c:v>6.4618282540594798</c:v>
                </c:pt>
                <c:pt idx="2661">
                  <c:v>6.4618282540594798</c:v>
                </c:pt>
                <c:pt idx="2662">
                  <c:v>6.4618282540594798</c:v>
                </c:pt>
                <c:pt idx="2663">
                  <c:v>6.4618282540594798</c:v>
                </c:pt>
                <c:pt idx="2664">
                  <c:v>6.4618282540594798</c:v>
                </c:pt>
                <c:pt idx="2665">
                  <c:v>6.4618282540594798</c:v>
                </c:pt>
                <c:pt idx="2666">
                  <c:v>6.4618282540594798</c:v>
                </c:pt>
                <c:pt idx="2667">
                  <c:v>6.4618282540594798</c:v>
                </c:pt>
                <c:pt idx="2668">
                  <c:v>6.4618282540594798</c:v>
                </c:pt>
                <c:pt idx="2669">
                  <c:v>6.4618282540594798</c:v>
                </c:pt>
                <c:pt idx="2670">
                  <c:v>6.4618282540594798</c:v>
                </c:pt>
                <c:pt idx="2671">
                  <c:v>6.4618282540594798</c:v>
                </c:pt>
                <c:pt idx="2672">
                  <c:v>6.4618282540594798</c:v>
                </c:pt>
                <c:pt idx="2673">
                  <c:v>6.4618282540594798</c:v>
                </c:pt>
                <c:pt idx="2674">
                  <c:v>6.4618282540594798</c:v>
                </c:pt>
                <c:pt idx="2675">
                  <c:v>6.4618282540594798</c:v>
                </c:pt>
                <c:pt idx="2676">
                  <c:v>6.4618282540594798</c:v>
                </c:pt>
                <c:pt idx="2677">
                  <c:v>6.4618282540594798</c:v>
                </c:pt>
                <c:pt idx="2678">
                  <c:v>6.4618282540594798</c:v>
                </c:pt>
                <c:pt idx="2679">
                  <c:v>6.4618282540594798</c:v>
                </c:pt>
                <c:pt idx="2680">
                  <c:v>6.4618282540594798</c:v>
                </c:pt>
                <c:pt idx="2681">
                  <c:v>6.4618282540594798</c:v>
                </c:pt>
                <c:pt idx="2682">
                  <c:v>6.4618282540594798</c:v>
                </c:pt>
                <c:pt idx="2683">
                  <c:v>6.4618282540594798</c:v>
                </c:pt>
                <c:pt idx="2684">
                  <c:v>6.4618282540594798</c:v>
                </c:pt>
                <c:pt idx="2685">
                  <c:v>6.4618282540594798</c:v>
                </c:pt>
                <c:pt idx="2686">
                  <c:v>6.4618282540594798</c:v>
                </c:pt>
                <c:pt idx="2687">
                  <c:v>6.4618282540594798</c:v>
                </c:pt>
                <c:pt idx="2688">
                  <c:v>6.4618282540594798</c:v>
                </c:pt>
                <c:pt idx="2689">
                  <c:v>6.4618282540594798</c:v>
                </c:pt>
                <c:pt idx="2690">
                  <c:v>6.4618282540594798</c:v>
                </c:pt>
                <c:pt idx="2691">
                  <c:v>6.4618282540594798</c:v>
                </c:pt>
                <c:pt idx="2692">
                  <c:v>6.4618282540594798</c:v>
                </c:pt>
                <c:pt idx="2693">
                  <c:v>6.4618282540594798</c:v>
                </c:pt>
                <c:pt idx="2694">
                  <c:v>6.4618282540594798</c:v>
                </c:pt>
                <c:pt idx="2695">
                  <c:v>6.4618282540594798</c:v>
                </c:pt>
                <c:pt idx="2696">
                  <c:v>6.4618282540594798</c:v>
                </c:pt>
                <c:pt idx="2697">
                  <c:v>6.4618282540594798</c:v>
                </c:pt>
                <c:pt idx="2698">
                  <c:v>6.4618282540594798</c:v>
                </c:pt>
                <c:pt idx="2699">
                  <c:v>6.4618282540594798</c:v>
                </c:pt>
                <c:pt idx="2700">
                  <c:v>6.4618282540594798</c:v>
                </c:pt>
                <c:pt idx="2701">
                  <c:v>6.4618282540594798</c:v>
                </c:pt>
                <c:pt idx="2702">
                  <c:v>6.4618282540594798</c:v>
                </c:pt>
                <c:pt idx="2703">
                  <c:v>6.4618282540594798</c:v>
                </c:pt>
                <c:pt idx="2704">
                  <c:v>6.4618282540594798</c:v>
                </c:pt>
                <c:pt idx="2705">
                  <c:v>6.4618282540594798</c:v>
                </c:pt>
                <c:pt idx="2706">
                  <c:v>6.4618282540594798</c:v>
                </c:pt>
                <c:pt idx="2707">
                  <c:v>6.4618282540594798</c:v>
                </c:pt>
                <c:pt idx="2708">
                  <c:v>6.4618282540594798</c:v>
                </c:pt>
                <c:pt idx="2709">
                  <c:v>6.4618282540594798</c:v>
                </c:pt>
                <c:pt idx="2710">
                  <c:v>6.4618282540594798</c:v>
                </c:pt>
                <c:pt idx="2711">
                  <c:v>6.4618282540594798</c:v>
                </c:pt>
                <c:pt idx="2712">
                  <c:v>6.4618282540594798</c:v>
                </c:pt>
                <c:pt idx="2713">
                  <c:v>6.4618282540594798</c:v>
                </c:pt>
                <c:pt idx="2714">
                  <c:v>6.4618282540594798</c:v>
                </c:pt>
                <c:pt idx="2715">
                  <c:v>6.4618282540594798</c:v>
                </c:pt>
                <c:pt idx="2716">
                  <c:v>6.4618282540594798</c:v>
                </c:pt>
                <c:pt idx="2717">
                  <c:v>6.4618282540594798</c:v>
                </c:pt>
                <c:pt idx="2718">
                  <c:v>6.4618282540594798</c:v>
                </c:pt>
                <c:pt idx="2719">
                  <c:v>6.4618282540594798</c:v>
                </c:pt>
                <c:pt idx="2720">
                  <c:v>6.4618282540594798</c:v>
                </c:pt>
                <c:pt idx="2721">
                  <c:v>6.4618282540594798</c:v>
                </c:pt>
                <c:pt idx="2722">
                  <c:v>6.4618282540594798</c:v>
                </c:pt>
                <c:pt idx="2723">
                  <c:v>6.4618282540594798</c:v>
                </c:pt>
                <c:pt idx="2724">
                  <c:v>6.4618282540594798</c:v>
                </c:pt>
                <c:pt idx="2725">
                  <c:v>6.4618282540594798</c:v>
                </c:pt>
                <c:pt idx="2726">
                  <c:v>6.4618282540594798</c:v>
                </c:pt>
                <c:pt idx="2727">
                  <c:v>6.4618282540594798</c:v>
                </c:pt>
                <c:pt idx="2728">
                  <c:v>6.4618282540594798</c:v>
                </c:pt>
                <c:pt idx="2729">
                  <c:v>6.4618282540594798</c:v>
                </c:pt>
                <c:pt idx="2730">
                  <c:v>6.4618282540594798</c:v>
                </c:pt>
                <c:pt idx="2731">
                  <c:v>6.4618282540594798</c:v>
                </c:pt>
                <c:pt idx="2732">
                  <c:v>6.4618282540594798</c:v>
                </c:pt>
                <c:pt idx="2733">
                  <c:v>6.4618282540594798</c:v>
                </c:pt>
                <c:pt idx="2734">
                  <c:v>6.4618282540594798</c:v>
                </c:pt>
                <c:pt idx="2735">
                  <c:v>6.4618282540594798</c:v>
                </c:pt>
                <c:pt idx="2736">
                  <c:v>6.4618282540594798</c:v>
                </c:pt>
                <c:pt idx="2737">
                  <c:v>6.4618282540594798</c:v>
                </c:pt>
                <c:pt idx="2738">
                  <c:v>6.4618282540594798</c:v>
                </c:pt>
                <c:pt idx="2739">
                  <c:v>6.4618282540594798</c:v>
                </c:pt>
                <c:pt idx="2740">
                  <c:v>6.4618282540594798</c:v>
                </c:pt>
                <c:pt idx="2741">
                  <c:v>6.4618282540594798</c:v>
                </c:pt>
                <c:pt idx="2742">
                  <c:v>6.4618282540594798</c:v>
                </c:pt>
                <c:pt idx="2743">
                  <c:v>6.4618282540594798</c:v>
                </c:pt>
                <c:pt idx="2744">
                  <c:v>6.4618282540594798</c:v>
                </c:pt>
                <c:pt idx="2745">
                  <c:v>6.4618282540594798</c:v>
                </c:pt>
                <c:pt idx="2746">
                  <c:v>6.4618282540594798</c:v>
                </c:pt>
                <c:pt idx="2747">
                  <c:v>6.4618282540594798</c:v>
                </c:pt>
                <c:pt idx="2748">
                  <c:v>6.4618282540594798</c:v>
                </c:pt>
                <c:pt idx="2749">
                  <c:v>6.4618282540594798</c:v>
                </c:pt>
                <c:pt idx="2750">
                  <c:v>6.4618282540594798</c:v>
                </c:pt>
                <c:pt idx="2751">
                  <c:v>6.4618282540594798</c:v>
                </c:pt>
                <c:pt idx="2752">
                  <c:v>6.4618282540594798</c:v>
                </c:pt>
                <c:pt idx="2753">
                  <c:v>6.4618282540594798</c:v>
                </c:pt>
                <c:pt idx="2754">
                  <c:v>6.4618282540594798</c:v>
                </c:pt>
                <c:pt idx="2755">
                  <c:v>6.4618282540594798</c:v>
                </c:pt>
                <c:pt idx="2756">
                  <c:v>6.4618282540594798</c:v>
                </c:pt>
                <c:pt idx="2757">
                  <c:v>6.4618282540594798</c:v>
                </c:pt>
                <c:pt idx="2758">
                  <c:v>6.4618282540594798</c:v>
                </c:pt>
                <c:pt idx="2759">
                  <c:v>6.4618282540594798</c:v>
                </c:pt>
                <c:pt idx="2760">
                  <c:v>6.4618282540594798</c:v>
                </c:pt>
                <c:pt idx="2761">
                  <c:v>6.4618282540594798</c:v>
                </c:pt>
                <c:pt idx="2762">
                  <c:v>6.4618282540594798</c:v>
                </c:pt>
                <c:pt idx="2763">
                  <c:v>6.4618282540594798</c:v>
                </c:pt>
                <c:pt idx="2764">
                  <c:v>6.4618282540594798</c:v>
                </c:pt>
                <c:pt idx="2765">
                  <c:v>6.4618282540594798</c:v>
                </c:pt>
                <c:pt idx="2766">
                  <c:v>6.4618282540594798</c:v>
                </c:pt>
                <c:pt idx="2767">
                  <c:v>6.4618282540594798</c:v>
                </c:pt>
                <c:pt idx="2768">
                  <c:v>6.4618282540594798</c:v>
                </c:pt>
                <c:pt idx="2769">
                  <c:v>6.4618282540594798</c:v>
                </c:pt>
                <c:pt idx="2770">
                  <c:v>6.4618282540594798</c:v>
                </c:pt>
                <c:pt idx="2771">
                  <c:v>6.4618282540594798</c:v>
                </c:pt>
                <c:pt idx="2772">
                  <c:v>6.4618282540594798</c:v>
                </c:pt>
                <c:pt idx="2773">
                  <c:v>6.4618282540594798</c:v>
                </c:pt>
                <c:pt idx="2774">
                  <c:v>6.4618282540594798</c:v>
                </c:pt>
                <c:pt idx="2775">
                  <c:v>6.4618282540594798</c:v>
                </c:pt>
                <c:pt idx="2776">
                  <c:v>6.4618282540594798</c:v>
                </c:pt>
                <c:pt idx="2777">
                  <c:v>6.4618282540594798</c:v>
                </c:pt>
                <c:pt idx="2778">
                  <c:v>6.4618282540594798</c:v>
                </c:pt>
                <c:pt idx="2779">
                  <c:v>6.4618282540594798</c:v>
                </c:pt>
                <c:pt idx="2780">
                  <c:v>6.4618282540594798</c:v>
                </c:pt>
                <c:pt idx="2781">
                  <c:v>6.4618282540594798</c:v>
                </c:pt>
                <c:pt idx="2782">
                  <c:v>6.4618282540594798</c:v>
                </c:pt>
                <c:pt idx="2783">
                  <c:v>6.4618282540594798</c:v>
                </c:pt>
                <c:pt idx="2784">
                  <c:v>6.4618282540594798</c:v>
                </c:pt>
                <c:pt idx="2785">
                  <c:v>6.4618282540594798</c:v>
                </c:pt>
                <c:pt idx="2786">
                  <c:v>6.4618282540594798</c:v>
                </c:pt>
                <c:pt idx="2787">
                  <c:v>6.4618282540594798</c:v>
                </c:pt>
                <c:pt idx="2788">
                  <c:v>6.4618282540594798</c:v>
                </c:pt>
                <c:pt idx="2789">
                  <c:v>6.4618282540594798</c:v>
                </c:pt>
                <c:pt idx="2790">
                  <c:v>6.4618282540594798</c:v>
                </c:pt>
                <c:pt idx="2791">
                  <c:v>6.4618282540594798</c:v>
                </c:pt>
                <c:pt idx="2792">
                  <c:v>6.4618282540594798</c:v>
                </c:pt>
                <c:pt idx="2793">
                  <c:v>6.4618282540594798</c:v>
                </c:pt>
                <c:pt idx="2794">
                  <c:v>6.4618282540594798</c:v>
                </c:pt>
                <c:pt idx="2795">
                  <c:v>6.4618282540594798</c:v>
                </c:pt>
                <c:pt idx="2796">
                  <c:v>6.4618282540594798</c:v>
                </c:pt>
                <c:pt idx="2797">
                  <c:v>6.4618282540594798</c:v>
                </c:pt>
                <c:pt idx="2798">
                  <c:v>6.4618282540594798</c:v>
                </c:pt>
                <c:pt idx="2799">
                  <c:v>6.4618282540594798</c:v>
                </c:pt>
                <c:pt idx="2800">
                  <c:v>6.4618282540594798</c:v>
                </c:pt>
                <c:pt idx="2801">
                  <c:v>6.4618282540594798</c:v>
                </c:pt>
                <c:pt idx="2802">
                  <c:v>6.4618282540594798</c:v>
                </c:pt>
                <c:pt idx="2803">
                  <c:v>6.4618282540594798</c:v>
                </c:pt>
                <c:pt idx="2804">
                  <c:v>6.4618282540594798</c:v>
                </c:pt>
                <c:pt idx="2805">
                  <c:v>6.4618282540594798</c:v>
                </c:pt>
                <c:pt idx="2806">
                  <c:v>6.4618282540594798</c:v>
                </c:pt>
                <c:pt idx="2807">
                  <c:v>6.4618282540594798</c:v>
                </c:pt>
                <c:pt idx="2808">
                  <c:v>6.4618282540594798</c:v>
                </c:pt>
                <c:pt idx="2809">
                  <c:v>6.4618282540594798</c:v>
                </c:pt>
                <c:pt idx="2810">
                  <c:v>6.4618282540594798</c:v>
                </c:pt>
                <c:pt idx="2811">
                  <c:v>6.4618282540594798</c:v>
                </c:pt>
                <c:pt idx="2812">
                  <c:v>6.4618282540594798</c:v>
                </c:pt>
                <c:pt idx="2813">
                  <c:v>6.4618282540594798</c:v>
                </c:pt>
                <c:pt idx="2814">
                  <c:v>6.4618282540594798</c:v>
                </c:pt>
                <c:pt idx="2815">
                  <c:v>6.4618282540594798</c:v>
                </c:pt>
                <c:pt idx="2816">
                  <c:v>6.4618282540594798</c:v>
                </c:pt>
                <c:pt idx="2817">
                  <c:v>6.4618282540594798</c:v>
                </c:pt>
                <c:pt idx="2818">
                  <c:v>6.4618282540594798</c:v>
                </c:pt>
                <c:pt idx="2819">
                  <c:v>6.4618282540594798</c:v>
                </c:pt>
                <c:pt idx="2820">
                  <c:v>6.4618282540594798</c:v>
                </c:pt>
                <c:pt idx="2821">
                  <c:v>6.4618282540594798</c:v>
                </c:pt>
                <c:pt idx="2822">
                  <c:v>6.4618282540594798</c:v>
                </c:pt>
                <c:pt idx="2823">
                  <c:v>6.4618282540594798</c:v>
                </c:pt>
                <c:pt idx="2824">
                  <c:v>6.4618282540594798</c:v>
                </c:pt>
                <c:pt idx="2825">
                  <c:v>6.4618282540594798</c:v>
                </c:pt>
                <c:pt idx="2826">
                  <c:v>6.4618282540594798</c:v>
                </c:pt>
                <c:pt idx="2827">
                  <c:v>6.4618282540594798</c:v>
                </c:pt>
                <c:pt idx="2828">
                  <c:v>6.4618282540594798</c:v>
                </c:pt>
                <c:pt idx="2829">
                  <c:v>6.4618282540594798</c:v>
                </c:pt>
                <c:pt idx="2830">
                  <c:v>6.4618282540594798</c:v>
                </c:pt>
                <c:pt idx="2831">
                  <c:v>6.4618282540594798</c:v>
                </c:pt>
                <c:pt idx="2832">
                  <c:v>6.4618282540594798</c:v>
                </c:pt>
                <c:pt idx="2833">
                  <c:v>6.4618282540594798</c:v>
                </c:pt>
                <c:pt idx="2834">
                  <c:v>6.4618282540594798</c:v>
                </c:pt>
                <c:pt idx="2835">
                  <c:v>6.4618282540594798</c:v>
                </c:pt>
                <c:pt idx="2836">
                  <c:v>6.4618282540594798</c:v>
                </c:pt>
                <c:pt idx="2837">
                  <c:v>6.4618282540594798</c:v>
                </c:pt>
                <c:pt idx="2838">
                  <c:v>6.4618282540594798</c:v>
                </c:pt>
                <c:pt idx="2839">
                  <c:v>6.4618282540594798</c:v>
                </c:pt>
                <c:pt idx="2840">
                  <c:v>6.4618282540594798</c:v>
                </c:pt>
                <c:pt idx="2841">
                  <c:v>6.4618282540594798</c:v>
                </c:pt>
                <c:pt idx="2842">
                  <c:v>6.4618282540594798</c:v>
                </c:pt>
                <c:pt idx="2843">
                  <c:v>6.4618282540594798</c:v>
                </c:pt>
                <c:pt idx="2844">
                  <c:v>6.4618282540594798</c:v>
                </c:pt>
                <c:pt idx="2845">
                  <c:v>6.4618282540594798</c:v>
                </c:pt>
                <c:pt idx="2846">
                  <c:v>6.4618282540594798</c:v>
                </c:pt>
                <c:pt idx="2847">
                  <c:v>6.4618282540594798</c:v>
                </c:pt>
                <c:pt idx="2848">
                  <c:v>6.4618282540594798</c:v>
                </c:pt>
                <c:pt idx="2849">
                  <c:v>6.4618282540594798</c:v>
                </c:pt>
                <c:pt idx="2850">
                  <c:v>6.4618282540594798</c:v>
                </c:pt>
                <c:pt idx="2851">
                  <c:v>6.4618282540594798</c:v>
                </c:pt>
                <c:pt idx="2852">
                  <c:v>6.4618282540594798</c:v>
                </c:pt>
                <c:pt idx="2853">
                  <c:v>6.4618282540594798</c:v>
                </c:pt>
                <c:pt idx="2854">
                  <c:v>6.4618282540594798</c:v>
                </c:pt>
                <c:pt idx="2855">
                  <c:v>6.4618282540594798</c:v>
                </c:pt>
                <c:pt idx="2856">
                  <c:v>6.4618282540594798</c:v>
                </c:pt>
                <c:pt idx="2857">
                  <c:v>6.4618282540594798</c:v>
                </c:pt>
                <c:pt idx="2858">
                  <c:v>6.4618282540594798</c:v>
                </c:pt>
                <c:pt idx="2859">
                  <c:v>6.4618282540594798</c:v>
                </c:pt>
                <c:pt idx="2860">
                  <c:v>6.4618282540594798</c:v>
                </c:pt>
                <c:pt idx="2861">
                  <c:v>6.4618282540594798</c:v>
                </c:pt>
                <c:pt idx="2862">
                  <c:v>6.4618282540594798</c:v>
                </c:pt>
                <c:pt idx="2863">
                  <c:v>6.4618282540594798</c:v>
                </c:pt>
                <c:pt idx="2864">
                  <c:v>6.4618282540594798</c:v>
                </c:pt>
                <c:pt idx="2865">
                  <c:v>6.4618282540594798</c:v>
                </c:pt>
                <c:pt idx="2866">
                  <c:v>6.4618282540594798</c:v>
                </c:pt>
                <c:pt idx="2867">
                  <c:v>6.4618282540594798</c:v>
                </c:pt>
                <c:pt idx="2868">
                  <c:v>6.4618282540594798</c:v>
                </c:pt>
                <c:pt idx="2869">
                  <c:v>6.4618282540594798</c:v>
                </c:pt>
                <c:pt idx="2870">
                  <c:v>6.4618282540594798</c:v>
                </c:pt>
                <c:pt idx="2871">
                  <c:v>6.4618282540594798</c:v>
                </c:pt>
                <c:pt idx="2872">
                  <c:v>6.4618282540594798</c:v>
                </c:pt>
                <c:pt idx="2873">
                  <c:v>6.4618282540594798</c:v>
                </c:pt>
                <c:pt idx="2874">
                  <c:v>6.4618282540594798</c:v>
                </c:pt>
                <c:pt idx="2875">
                  <c:v>6.4618282540594798</c:v>
                </c:pt>
                <c:pt idx="2876">
                  <c:v>6.4618282540594798</c:v>
                </c:pt>
                <c:pt idx="2877">
                  <c:v>6.4618282540594798</c:v>
                </c:pt>
                <c:pt idx="2878">
                  <c:v>6.4618282540594798</c:v>
                </c:pt>
                <c:pt idx="2879">
                  <c:v>6.4618282540594798</c:v>
                </c:pt>
                <c:pt idx="2880">
                  <c:v>6.4618282540594798</c:v>
                </c:pt>
                <c:pt idx="2881">
                  <c:v>6.4618282540594798</c:v>
                </c:pt>
                <c:pt idx="2882">
                  <c:v>6.4618282540594798</c:v>
                </c:pt>
                <c:pt idx="2883">
                  <c:v>6.4618282540594798</c:v>
                </c:pt>
                <c:pt idx="2884">
                  <c:v>6.4618282540594798</c:v>
                </c:pt>
                <c:pt idx="2885">
                  <c:v>6.4618282540594798</c:v>
                </c:pt>
                <c:pt idx="2886">
                  <c:v>6.4618282540594798</c:v>
                </c:pt>
                <c:pt idx="2887">
                  <c:v>6.4618282540594798</c:v>
                </c:pt>
                <c:pt idx="2888">
                  <c:v>6.4618282540594798</c:v>
                </c:pt>
                <c:pt idx="2889">
                  <c:v>6.4618282540594798</c:v>
                </c:pt>
                <c:pt idx="2890">
                  <c:v>6.4618282540594798</c:v>
                </c:pt>
                <c:pt idx="2891">
                  <c:v>6.4618282540594798</c:v>
                </c:pt>
                <c:pt idx="2892">
                  <c:v>6.4618282540594798</c:v>
                </c:pt>
                <c:pt idx="2893">
                  <c:v>6.4618282540594798</c:v>
                </c:pt>
                <c:pt idx="2894">
                  <c:v>6.4618282540594798</c:v>
                </c:pt>
                <c:pt idx="2895">
                  <c:v>6.4618282540594798</c:v>
                </c:pt>
                <c:pt idx="2896">
                  <c:v>6.4618282540594798</c:v>
                </c:pt>
                <c:pt idx="2897">
                  <c:v>6.4618282540594798</c:v>
                </c:pt>
                <c:pt idx="2898">
                  <c:v>6.4618282540594798</c:v>
                </c:pt>
                <c:pt idx="2899">
                  <c:v>6.4618282540594798</c:v>
                </c:pt>
                <c:pt idx="2900">
                  <c:v>6.4618282540594798</c:v>
                </c:pt>
                <c:pt idx="2901">
                  <c:v>6.4618282540594798</c:v>
                </c:pt>
                <c:pt idx="2902">
                  <c:v>6.4618282540594798</c:v>
                </c:pt>
                <c:pt idx="2903">
                  <c:v>6.4618282540594798</c:v>
                </c:pt>
                <c:pt idx="2904">
                  <c:v>6.4618282540594798</c:v>
                </c:pt>
                <c:pt idx="2905">
                  <c:v>6.4618282540594798</c:v>
                </c:pt>
                <c:pt idx="2906">
                  <c:v>6.4618282540594798</c:v>
                </c:pt>
                <c:pt idx="2907">
                  <c:v>6.4618282540594798</c:v>
                </c:pt>
                <c:pt idx="2908">
                  <c:v>6.4618282540594798</c:v>
                </c:pt>
                <c:pt idx="2909">
                  <c:v>6.4618282540594798</c:v>
                </c:pt>
                <c:pt idx="2910">
                  <c:v>6.4618282540594798</c:v>
                </c:pt>
                <c:pt idx="2911">
                  <c:v>6.4618282540594798</c:v>
                </c:pt>
                <c:pt idx="2912">
                  <c:v>6.4618282540594798</c:v>
                </c:pt>
                <c:pt idx="2913">
                  <c:v>6.4618282540594798</c:v>
                </c:pt>
                <c:pt idx="2914">
                  <c:v>6.4618282540594798</c:v>
                </c:pt>
                <c:pt idx="2915">
                  <c:v>6.4618282540594798</c:v>
                </c:pt>
                <c:pt idx="2916">
                  <c:v>6.4618282540594798</c:v>
                </c:pt>
                <c:pt idx="2917">
                  <c:v>6.4618282540594798</c:v>
                </c:pt>
                <c:pt idx="2918">
                  <c:v>6.4618282540594798</c:v>
                </c:pt>
                <c:pt idx="2919">
                  <c:v>6.4618282540594798</c:v>
                </c:pt>
                <c:pt idx="2920">
                  <c:v>6.4618282540594798</c:v>
                </c:pt>
                <c:pt idx="2921">
                  <c:v>6.4618282540594798</c:v>
                </c:pt>
                <c:pt idx="2922">
                  <c:v>6.4618282540594798</c:v>
                </c:pt>
                <c:pt idx="2923">
                  <c:v>6.4618282540594798</c:v>
                </c:pt>
                <c:pt idx="2924">
                  <c:v>6.4618282540594798</c:v>
                </c:pt>
                <c:pt idx="2925">
                  <c:v>6.4618282540594798</c:v>
                </c:pt>
                <c:pt idx="2926">
                  <c:v>6.4618282540594798</c:v>
                </c:pt>
                <c:pt idx="2927">
                  <c:v>6.4618282540594798</c:v>
                </c:pt>
                <c:pt idx="2928">
                  <c:v>6.4618282540594798</c:v>
                </c:pt>
                <c:pt idx="2929">
                  <c:v>6.4618282540594798</c:v>
                </c:pt>
                <c:pt idx="2930">
                  <c:v>6.4618282540594798</c:v>
                </c:pt>
                <c:pt idx="2931">
                  <c:v>6.4618282540594798</c:v>
                </c:pt>
                <c:pt idx="2932">
                  <c:v>6.4618282540594798</c:v>
                </c:pt>
                <c:pt idx="2933">
                  <c:v>6.4618282540594798</c:v>
                </c:pt>
                <c:pt idx="2934">
                  <c:v>6.4618282540594798</c:v>
                </c:pt>
                <c:pt idx="2935">
                  <c:v>6.4618282540594798</c:v>
                </c:pt>
                <c:pt idx="2936">
                  <c:v>6.4618282540594798</c:v>
                </c:pt>
                <c:pt idx="2937">
                  <c:v>6.4618282540594798</c:v>
                </c:pt>
                <c:pt idx="2938">
                  <c:v>6.4618282540594798</c:v>
                </c:pt>
                <c:pt idx="2939">
                  <c:v>6.4618282540594798</c:v>
                </c:pt>
                <c:pt idx="2940">
                  <c:v>6.4618282540594798</c:v>
                </c:pt>
                <c:pt idx="2941">
                  <c:v>6.4618282540594798</c:v>
                </c:pt>
                <c:pt idx="2942">
                  <c:v>6.4618282540594798</c:v>
                </c:pt>
                <c:pt idx="2943">
                  <c:v>6.4618282540594798</c:v>
                </c:pt>
                <c:pt idx="2944">
                  <c:v>6.4618282540594798</c:v>
                </c:pt>
                <c:pt idx="2945">
                  <c:v>6.4618282540594798</c:v>
                </c:pt>
                <c:pt idx="2946">
                  <c:v>6.4618282540594798</c:v>
                </c:pt>
                <c:pt idx="2947">
                  <c:v>6.4618282540594798</c:v>
                </c:pt>
                <c:pt idx="2948">
                  <c:v>6.4618282540594798</c:v>
                </c:pt>
                <c:pt idx="2949">
                  <c:v>6.4618282540594798</c:v>
                </c:pt>
                <c:pt idx="2950">
                  <c:v>6.4618282540594798</c:v>
                </c:pt>
                <c:pt idx="2951">
                  <c:v>6.4618282540594798</c:v>
                </c:pt>
                <c:pt idx="2952">
                  <c:v>6.4618282540594798</c:v>
                </c:pt>
                <c:pt idx="2953">
                  <c:v>6.4618282540594798</c:v>
                </c:pt>
                <c:pt idx="2954">
                  <c:v>6.4618282540594798</c:v>
                </c:pt>
                <c:pt idx="2955">
                  <c:v>6.4618282540594798</c:v>
                </c:pt>
                <c:pt idx="2956">
                  <c:v>6.4618282540594798</c:v>
                </c:pt>
                <c:pt idx="2957">
                  <c:v>6.4618282540594798</c:v>
                </c:pt>
                <c:pt idx="2958">
                  <c:v>6.4618282540594798</c:v>
                </c:pt>
                <c:pt idx="2959">
                  <c:v>6.4618282540594798</c:v>
                </c:pt>
                <c:pt idx="2960">
                  <c:v>6.4618282540594798</c:v>
                </c:pt>
                <c:pt idx="2961">
                  <c:v>6.4618282540594798</c:v>
                </c:pt>
                <c:pt idx="2962">
                  <c:v>6.4618282540594798</c:v>
                </c:pt>
                <c:pt idx="2963">
                  <c:v>6.4618282540594798</c:v>
                </c:pt>
                <c:pt idx="2964">
                  <c:v>6.4618282540594798</c:v>
                </c:pt>
                <c:pt idx="2965">
                  <c:v>6.4618282540594798</c:v>
                </c:pt>
                <c:pt idx="2966">
                  <c:v>6.4618282540594798</c:v>
                </c:pt>
                <c:pt idx="2967">
                  <c:v>6.4618282540594798</c:v>
                </c:pt>
                <c:pt idx="2968">
                  <c:v>6.4618282540594798</c:v>
                </c:pt>
                <c:pt idx="2969">
                  <c:v>6.4618282540594798</c:v>
                </c:pt>
                <c:pt idx="2970">
                  <c:v>6.4618282540594798</c:v>
                </c:pt>
                <c:pt idx="2971">
                  <c:v>6.4618282540594798</c:v>
                </c:pt>
                <c:pt idx="2972">
                  <c:v>6.4618282540594798</c:v>
                </c:pt>
                <c:pt idx="2973">
                  <c:v>6.4618282540594798</c:v>
                </c:pt>
                <c:pt idx="2974">
                  <c:v>6.4618282540594798</c:v>
                </c:pt>
                <c:pt idx="2975">
                  <c:v>6.4618282540594798</c:v>
                </c:pt>
                <c:pt idx="2976">
                  <c:v>6.4618282540594798</c:v>
                </c:pt>
                <c:pt idx="2977">
                  <c:v>6.4618282540594798</c:v>
                </c:pt>
                <c:pt idx="2978">
                  <c:v>6.4618282540594798</c:v>
                </c:pt>
                <c:pt idx="2979">
                  <c:v>6.4618282540594798</c:v>
                </c:pt>
                <c:pt idx="2980">
                  <c:v>6.4618282540594798</c:v>
                </c:pt>
                <c:pt idx="2981">
                  <c:v>6.4618282540594798</c:v>
                </c:pt>
                <c:pt idx="2982">
                  <c:v>6.4618282540594798</c:v>
                </c:pt>
                <c:pt idx="2983">
                  <c:v>6.4618282540594798</c:v>
                </c:pt>
                <c:pt idx="2984">
                  <c:v>6.4618282540594798</c:v>
                </c:pt>
                <c:pt idx="2985">
                  <c:v>6.4618282540594798</c:v>
                </c:pt>
                <c:pt idx="2986">
                  <c:v>6.4618282540594798</c:v>
                </c:pt>
                <c:pt idx="2987">
                  <c:v>6.4618282540594798</c:v>
                </c:pt>
                <c:pt idx="2988">
                  <c:v>6.4618282540594798</c:v>
                </c:pt>
                <c:pt idx="2989">
                  <c:v>6.4618282540594798</c:v>
                </c:pt>
                <c:pt idx="2990">
                  <c:v>6.4618282540594798</c:v>
                </c:pt>
                <c:pt idx="2991">
                  <c:v>6.4618282540594798</c:v>
                </c:pt>
                <c:pt idx="2992">
                  <c:v>6.4618282540594798</c:v>
                </c:pt>
                <c:pt idx="2993">
                  <c:v>6.4618282540594798</c:v>
                </c:pt>
                <c:pt idx="2994">
                  <c:v>6.4618282540594798</c:v>
                </c:pt>
                <c:pt idx="2995">
                  <c:v>6.4618282540594798</c:v>
                </c:pt>
                <c:pt idx="2996">
                  <c:v>6.4618282540594798</c:v>
                </c:pt>
                <c:pt idx="2997">
                  <c:v>6.4618282540594798</c:v>
                </c:pt>
                <c:pt idx="2998">
                  <c:v>6.4618282540594798</c:v>
                </c:pt>
                <c:pt idx="2999">
                  <c:v>6.4618282540594798</c:v>
                </c:pt>
                <c:pt idx="3000">
                  <c:v>6.4618282540594798</c:v>
                </c:pt>
                <c:pt idx="3001">
                  <c:v>6.4618282540594798</c:v>
                </c:pt>
                <c:pt idx="3002">
                  <c:v>6.4618282540594798</c:v>
                </c:pt>
                <c:pt idx="3003">
                  <c:v>6.4618282540594798</c:v>
                </c:pt>
                <c:pt idx="3004">
                  <c:v>6.4618282540594798</c:v>
                </c:pt>
                <c:pt idx="3005">
                  <c:v>6.4618282540594798</c:v>
                </c:pt>
                <c:pt idx="3006">
                  <c:v>6.4618282540594798</c:v>
                </c:pt>
                <c:pt idx="3007">
                  <c:v>6.4618282540594798</c:v>
                </c:pt>
                <c:pt idx="3008">
                  <c:v>6.4618282540594798</c:v>
                </c:pt>
                <c:pt idx="3009">
                  <c:v>6.4618282540594798</c:v>
                </c:pt>
                <c:pt idx="3010">
                  <c:v>6.4618282540594798</c:v>
                </c:pt>
                <c:pt idx="3011">
                  <c:v>6.4618282540594798</c:v>
                </c:pt>
                <c:pt idx="3012">
                  <c:v>6.4618282540594798</c:v>
                </c:pt>
                <c:pt idx="3013">
                  <c:v>6.4618282540594798</c:v>
                </c:pt>
                <c:pt idx="3014">
                  <c:v>6.4618282540594798</c:v>
                </c:pt>
                <c:pt idx="3015">
                  <c:v>6.4618282540594798</c:v>
                </c:pt>
                <c:pt idx="3016">
                  <c:v>6.4618282540594798</c:v>
                </c:pt>
                <c:pt idx="3017">
                  <c:v>6.4618282540594798</c:v>
                </c:pt>
                <c:pt idx="3018">
                  <c:v>6.4618282540594798</c:v>
                </c:pt>
                <c:pt idx="3019">
                  <c:v>6.4618282540594798</c:v>
                </c:pt>
                <c:pt idx="3020">
                  <c:v>6.4618282540594798</c:v>
                </c:pt>
                <c:pt idx="3021">
                  <c:v>6.4618282540594798</c:v>
                </c:pt>
                <c:pt idx="3022">
                  <c:v>6.4618282540594798</c:v>
                </c:pt>
                <c:pt idx="3023">
                  <c:v>6.4618282540594798</c:v>
                </c:pt>
                <c:pt idx="3024">
                  <c:v>6.4618282540594798</c:v>
                </c:pt>
                <c:pt idx="3025">
                  <c:v>6.4618282540594798</c:v>
                </c:pt>
                <c:pt idx="3026">
                  <c:v>6.4618282540594798</c:v>
                </c:pt>
                <c:pt idx="3027">
                  <c:v>6.4618282540594798</c:v>
                </c:pt>
                <c:pt idx="3028">
                  <c:v>6.4618282540594798</c:v>
                </c:pt>
                <c:pt idx="3029">
                  <c:v>6.4618282540594798</c:v>
                </c:pt>
                <c:pt idx="3030">
                  <c:v>6.4618282540594798</c:v>
                </c:pt>
                <c:pt idx="3031">
                  <c:v>6.4618282540594798</c:v>
                </c:pt>
                <c:pt idx="3032">
                  <c:v>6.4618282540594798</c:v>
                </c:pt>
                <c:pt idx="3033">
                  <c:v>6.4618282540594798</c:v>
                </c:pt>
                <c:pt idx="3034">
                  <c:v>6.4618282540594798</c:v>
                </c:pt>
                <c:pt idx="3035">
                  <c:v>6.4618282540594798</c:v>
                </c:pt>
                <c:pt idx="3036">
                  <c:v>6.4618282540594798</c:v>
                </c:pt>
                <c:pt idx="3037">
                  <c:v>6.4618282540594798</c:v>
                </c:pt>
                <c:pt idx="3038">
                  <c:v>6.4618282540594798</c:v>
                </c:pt>
                <c:pt idx="3039">
                  <c:v>6.4618282540594798</c:v>
                </c:pt>
                <c:pt idx="3040">
                  <c:v>6.4618282540594798</c:v>
                </c:pt>
                <c:pt idx="3041">
                  <c:v>6.4618282540594798</c:v>
                </c:pt>
                <c:pt idx="3042">
                  <c:v>6.4618282540594798</c:v>
                </c:pt>
                <c:pt idx="3043">
                  <c:v>6.4618282540594798</c:v>
                </c:pt>
                <c:pt idx="3044">
                  <c:v>6.4618282540594798</c:v>
                </c:pt>
                <c:pt idx="3045">
                  <c:v>6.4618282540594798</c:v>
                </c:pt>
                <c:pt idx="3046">
                  <c:v>6.4618282540594798</c:v>
                </c:pt>
                <c:pt idx="3047">
                  <c:v>6.4618282540594798</c:v>
                </c:pt>
                <c:pt idx="3048">
                  <c:v>6.4618282540594798</c:v>
                </c:pt>
                <c:pt idx="3049">
                  <c:v>6.4618282540594798</c:v>
                </c:pt>
                <c:pt idx="3050">
                  <c:v>6.4618282540594798</c:v>
                </c:pt>
                <c:pt idx="3051">
                  <c:v>6.4618282540594798</c:v>
                </c:pt>
                <c:pt idx="3052">
                  <c:v>6.4618282540594798</c:v>
                </c:pt>
                <c:pt idx="3053">
                  <c:v>6.4618282540594798</c:v>
                </c:pt>
                <c:pt idx="3054">
                  <c:v>6.4618282540594798</c:v>
                </c:pt>
                <c:pt idx="3055">
                  <c:v>6.4618282540594798</c:v>
                </c:pt>
                <c:pt idx="3056">
                  <c:v>6.4618282540594798</c:v>
                </c:pt>
                <c:pt idx="3057">
                  <c:v>6.4618282540594798</c:v>
                </c:pt>
                <c:pt idx="3058">
                  <c:v>6.4618282540594798</c:v>
                </c:pt>
                <c:pt idx="3059">
                  <c:v>6.4618282540594798</c:v>
                </c:pt>
                <c:pt idx="3060">
                  <c:v>6.4618282540594798</c:v>
                </c:pt>
                <c:pt idx="3061">
                  <c:v>6.4618282540594798</c:v>
                </c:pt>
                <c:pt idx="3062">
                  <c:v>6.4618282540594798</c:v>
                </c:pt>
                <c:pt idx="3063">
                  <c:v>6.4618282540594798</c:v>
                </c:pt>
                <c:pt idx="3064">
                  <c:v>6.4618282540594798</c:v>
                </c:pt>
                <c:pt idx="3065">
                  <c:v>6.4618282540594798</c:v>
                </c:pt>
                <c:pt idx="3066">
                  <c:v>6.4618282540594798</c:v>
                </c:pt>
                <c:pt idx="3067">
                  <c:v>6.4618282540594798</c:v>
                </c:pt>
                <c:pt idx="3068">
                  <c:v>6.4618282540594798</c:v>
                </c:pt>
                <c:pt idx="3069">
                  <c:v>6.4618282540594798</c:v>
                </c:pt>
                <c:pt idx="3070">
                  <c:v>6.4618282540594798</c:v>
                </c:pt>
                <c:pt idx="3071">
                  <c:v>6.4618282540594798</c:v>
                </c:pt>
                <c:pt idx="3072">
                  <c:v>6.4618282540594798</c:v>
                </c:pt>
                <c:pt idx="3073">
                  <c:v>6.4618282540594798</c:v>
                </c:pt>
                <c:pt idx="3074">
                  <c:v>6.4618282540594798</c:v>
                </c:pt>
                <c:pt idx="3075">
                  <c:v>6.4618282540594798</c:v>
                </c:pt>
                <c:pt idx="3076">
                  <c:v>6.4618282540594798</c:v>
                </c:pt>
                <c:pt idx="3077">
                  <c:v>6.4618282540594798</c:v>
                </c:pt>
                <c:pt idx="3078">
                  <c:v>6.4618282540594798</c:v>
                </c:pt>
                <c:pt idx="3079">
                  <c:v>6.4618282540594798</c:v>
                </c:pt>
                <c:pt idx="3080">
                  <c:v>6.4618282540594798</c:v>
                </c:pt>
                <c:pt idx="3081">
                  <c:v>6.4618282540594798</c:v>
                </c:pt>
                <c:pt idx="3082">
                  <c:v>6.4618282540594798</c:v>
                </c:pt>
                <c:pt idx="3083">
                  <c:v>6.4618282540594798</c:v>
                </c:pt>
                <c:pt idx="3084">
                  <c:v>6.4618282540594798</c:v>
                </c:pt>
                <c:pt idx="3085">
                  <c:v>6.4618282540594798</c:v>
                </c:pt>
                <c:pt idx="3086">
                  <c:v>6.4618282540594798</c:v>
                </c:pt>
                <c:pt idx="3087">
                  <c:v>6.4618282540594798</c:v>
                </c:pt>
                <c:pt idx="3088">
                  <c:v>6.4618282540594798</c:v>
                </c:pt>
                <c:pt idx="3089">
                  <c:v>6.4618282540594798</c:v>
                </c:pt>
                <c:pt idx="3090">
                  <c:v>6.4618282540594798</c:v>
                </c:pt>
                <c:pt idx="3091">
                  <c:v>6.4618282540594798</c:v>
                </c:pt>
                <c:pt idx="3092">
                  <c:v>6.4618282540594798</c:v>
                </c:pt>
                <c:pt idx="3093">
                  <c:v>6.4618282540594798</c:v>
                </c:pt>
                <c:pt idx="3094">
                  <c:v>6.4618282540594798</c:v>
                </c:pt>
                <c:pt idx="3095">
                  <c:v>6.4618282540594798</c:v>
                </c:pt>
                <c:pt idx="3096">
                  <c:v>6.4618282540594798</c:v>
                </c:pt>
                <c:pt idx="3097">
                  <c:v>6.4618282540594798</c:v>
                </c:pt>
                <c:pt idx="3098">
                  <c:v>6.4618282540594798</c:v>
                </c:pt>
                <c:pt idx="3099">
                  <c:v>6.4618282540594798</c:v>
                </c:pt>
                <c:pt idx="3100">
                  <c:v>6.4618282540594798</c:v>
                </c:pt>
                <c:pt idx="3101">
                  <c:v>6.4618282540594798</c:v>
                </c:pt>
                <c:pt idx="3102">
                  <c:v>6.4618282540594798</c:v>
                </c:pt>
                <c:pt idx="3103">
                  <c:v>6.4618282540594798</c:v>
                </c:pt>
                <c:pt idx="3104">
                  <c:v>6.4618282540594798</c:v>
                </c:pt>
                <c:pt idx="3105">
                  <c:v>6.4618282540594798</c:v>
                </c:pt>
                <c:pt idx="3106">
                  <c:v>6.4618282540594798</c:v>
                </c:pt>
                <c:pt idx="3107">
                  <c:v>6.4618282540594798</c:v>
                </c:pt>
                <c:pt idx="3108">
                  <c:v>6.4618282540594798</c:v>
                </c:pt>
                <c:pt idx="3109">
                  <c:v>6.4618282540594798</c:v>
                </c:pt>
                <c:pt idx="3110">
                  <c:v>6.4618282540594798</c:v>
                </c:pt>
                <c:pt idx="3111">
                  <c:v>6.4618282540594798</c:v>
                </c:pt>
                <c:pt idx="3112">
                  <c:v>6.4618282540594798</c:v>
                </c:pt>
                <c:pt idx="3113">
                  <c:v>6.4618282540594798</c:v>
                </c:pt>
                <c:pt idx="3114">
                  <c:v>6.4618282540594798</c:v>
                </c:pt>
                <c:pt idx="3115">
                  <c:v>6.4618282540594798</c:v>
                </c:pt>
                <c:pt idx="3116">
                  <c:v>6.4618282540594798</c:v>
                </c:pt>
                <c:pt idx="3117">
                  <c:v>6.4618282540594798</c:v>
                </c:pt>
                <c:pt idx="3118">
                  <c:v>6.4618282540594798</c:v>
                </c:pt>
                <c:pt idx="3119">
                  <c:v>6.4618282540594798</c:v>
                </c:pt>
                <c:pt idx="3120">
                  <c:v>6.4618282540594798</c:v>
                </c:pt>
                <c:pt idx="3121">
                  <c:v>6.4618282540594798</c:v>
                </c:pt>
                <c:pt idx="3122">
                  <c:v>6.4618282540594798</c:v>
                </c:pt>
                <c:pt idx="3123">
                  <c:v>6.4618282540594798</c:v>
                </c:pt>
                <c:pt idx="3124">
                  <c:v>6.4618282540594798</c:v>
                </c:pt>
                <c:pt idx="3125">
                  <c:v>6.4618282540594798</c:v>
                </c:pt>
                <c:pt idx="3126">
                  <c:v>6.4618282540594798</c:v>
                </c:pt>
                <c:pt idx="3127">
                  <c:v>6.4618282540594798</c:v>
                </c:pt>
                <c:pt idx="3128">
                  <c:v>6.4618282540594798</c:v>
                </c:pt>
                <c:pt idx="3129">
                  <c:v>6.4618282540594798</c:v>
                </c:pt>
                <c:pt idx="3130">
                  <c:v>6.4618282540594798</c:v>
                </c:pt>
                <c:pt idx="3131">
                  <c:v>6.4618282540594798</c:v>
                </c:pt>
                <c:pt idx="3132">
                  <c:v>6.4618282540594798</c:v>
                </c:pt>
                <c:pt idx="3133">
                  <c:v>6.4618282540594798</c:v>
                </c:pt>
                <c:pt idx="3134">
                  <c:v>6.4618282540594798</c:v>
                </c:pt>
                <c:pt idx="3135">
                  <c:v>6.4618282540594798</c:v>
                </c:pt>
                <c:pt idx="3136">
                  <c:v>6.4618282540594798</c:v>
                </c:pt>
                <c:pt idx="3137">
                  <c:v>6.4618282540594798</c:v>
                </c:pt>
                <c:pt idx="3138">
                  <c:v>6.4618282540594798</c:v>
                </c:pt>
                <c:pt idx="3139">
                  <c:v>6.4618282540594798</c:v>
                </c:pt>
                <c:pt idx="3140">
                  <c:v>6.4618282540594798</c:v>
                </c:pt>
                <c:pt idx="3141">
                  <c:v>6.4618282540594798</c:v>
                </c:pt>
                <c:pt idx="3142">
                  <c:v>6.4618282540594798</c:v>
                </c:pt>
                <c:pt idx="3143">
                  <c:v>6.4618282540594798</c:v>
                </c:pt>
                <c:pt idx="3144">
                  <c:v>6.4618282540594798</c:v>
                </c:pt>
                <c:pt idx="3145">
                  <c:v>6.4618282540594798</c:v>
                </c:pt>
                <c:pt idx="3146">
                  <c:v>6.4618282540594798</c:v>
                </c:pt>
                <c:pt idx="3147">
                  <c:v>6.4618282540594798</c:v>
                </c:pt>
                <c:pt idx="3148">
                  <c:v>6.4618282540594798</c:v>
                </c:pt>
                <c:pt idx="3149">
                  <c:v>6.4618282540594798</c:v>
                </c:pt>
                <c:pt idx="3150">
                  <c:v>6.4618282540594798</c:v>
                </c:pt>
                <c:pt idx="3151">
                  <c:v>6.4618282540594798</c:v>
                </c:pt>
                <c:pt idx="3152">
                  <c:v>6.4618282540594798</c:v>
                </c:pt>
                <c:pt idx="3153">
                  <c:v>6.4618282540594798</c:v>
                </c:pt>
                <c:pt idx="3154">
                  <c:v>6.4618282540594798</c:v>
                </c:pt>
                <c:pt idx="3155">
                  <c:v>6.4618282540594798</c:v>
                </c:pt>
                <c:pt idx="3156">
                  <c:v>6.4618282540594798</c:v>
                </c:pt>
                <c:pt idx="3157">
                  <c:v>6.4618282540594798</c:v>
                </c:pt>
                <c:pt idx="3158">
                  <c:v>6.4618282540594798</c:v>
                </c:pt>
                <c:pt idx="3159">
                  <c:v>6.4618282540594798</c:v>
                </c:pt>
                <c:pt idx="3160">
                  <c:v>6.4618282540594798</c:v>
                </c:pt>
                <c:pt idx="3161">
                  <c:v>6.4618282540594798</c:v>
                </c:pt>
                <c:pt idx="3162">
                  <c:v>6.4618282540594798</c:v>
                </c:pt>
                <c:pt idx="3163">
                  <c:v>6.4618282540594798</c:v>
                </c:pt>
                <c:pt idx="3164">
                  <c:v>6.4618282540594798</c:v>
                </c:pt>
                <c:pt idx="3165">
                  <c:v>6.4618282540594798</c:v>
                </c:pt>
                <c:pt idx="3166">
                  <c:v>6.4618282540594798</c:v>
                </c:pt>
                <c:pt idx="3167">
                  <c:v>6.4618282540594798</c:v>
                </c:pt>
                <c:pt idx="3168">
                  <c:v>6.4618282540594798</c:v>
                </c:pt>
                <c:pt idx="3169">
                  <c:v>6.4618282540594798</c:v>
                </c:pt>
                <c:pt idx="3170">
                  <c:v>6.4618282540594798</c:v>
                </c:pt>
                <c:pt idx="3171">
                  <c:v>6.4618282540594798</c:v>
                </c:pt>
                <c:pt idx="3172">
                  <c:v>6.4618282540594798</c:v>
                </c:pt>
                <c:pt idx="3173">
                  <c:v>6.4618282540594798</c:v>
                </c:pt>
                <c:pt idx="3174">
                  <c:v>6.4618282540594798</c:v>
                </c:pt>
                <c:pt idx="3175">
                  <c:v>6.4618282540594798</c:v>
                </c:pt>
                <c:pt idx="3176">
                  <c:v>6.4618282540594798</c:v>
                </c:pt>
                <c:pt idx="3177">
                  <c:v>6.4618282540594798</c:v>
                </c:pt>
                <c:pt idx="3178">
                  <c:v>6.4618282540594798</c:v>
                </c:pt>
                <c:pt idx="3179">
                  <c:v>6.4618282540594798</c:v>
                </c:pt>
                <c:pt idx="3180">
                  <c:v>6.4618282540594798</c:v>
                </c:pt>
                <c:pt idx="3181">
                  <c:v>6.4618282540594798</c:v>
                </c:pt>
                <c:pt idx="3182">
                  <c:v>6.4618282540594798</c:v>
                </c:pt>
                <c:pt idx="3183">
                  <c:v>6.4618282540594798</c:v>
                </c:pt>
                <c:pt idx="3184">
                  <c:v>6.4618282540594798</c:v>
                </c:pt>
                <c:pt idx="3185">
                  <c:v>6.4618282540594798</c:v>
                </c:pt>
                <c:pt idx="3186">
                  <c:v>6.4618282540594798</c:v>
                </c:pt>
                <c:pt idx="3187">
                  <c:v>6.4618282540594798</c:v>
                </c:pt>
                <c:pt idx="3188">
                  <c:v>6.4618282540594798</c:v>
                </c:pt>
                <c:pt idx="3189">
                  <c:v>6.4618282540594798</c:v>
                </c:pt>
                <c:pt idx="3190">
                  <c:v>6.4618282540594798</c:v>
                </c:pt>
                <c:pt idx="3191">
                  <c:v>6.4618282540594798</c:v>
                </c:pt>
                <c:pt idx="3192">
                  <c:v>6.4618282540594798</c:v>
                </c:pt>
                <c:pt idx="3193">
                  <c:v>6.4618282540594798</c:v>
                </c:pt>
                <c:pt idx="3194">
                  <c:v>6.4618282540594798</c:v>
                </c:pt>
                <c:pt idx="3195">
                  <c:v>6.4618282540594798</c:v>
                </c:pt>
                <c:pt idx="3196">
                  <c:v>6.4618282540594798</c:v>
                </c:pt>
                <c:pt idx="3197">
                  <c:v>6.4618282540594798</c:v>
                </c:pt>
                <c:pt idx="3198">
                  <c:v>6.4618282540594798</c:v>
                </c:pt>
                <c:pt idx="3199">
                  <c:v>6.4618282540594798</c:v>
                </c:pt>
                <c:pt idx="3200">
                  <c:v>6.4618282540594798</c:v>
                </c:pt>
                <c:pt idx="3201">
                  <c:v>6.4618282540594798</c:v>
                </c:pt>
                <c:pt idx="3202">
                  <c:v>6.4618282540594798</c:v>
                </c:pt>
                <c:pt idx="3203">
                  <c:v>6.4618282540594798</c:v>
                </c:pt>
                <c:pt idx="3204">
                  <c:v>6.4618282540594798</c:v>
                </c:pt>
                <c:pt idx="3205">
                  <c:v>6.4618282540594798</c:v>
                </c:pt>
                <c:pt idx="3206">
                  <c:v>6.4618282540594798</c:v>
                </c:pt>
                <c:pt idx="3207">
                  <c:v>6.4618282540594798</c:v>
                </c:pt>
                <c:pt idx="3208">
                  <c:v>6.4618282540594798</c:v>
                </c:pt>
                <c:pt idx="3209">
                  <c:v>6.4618282540594798</c:v>
                </c:pt>
                <c:pt idx="3210">
                  <c:v>6.4618282540594798</c:v>
                </c:pt>
                <c:pt idx="3211">
                  <c:v>6.4618282540594798</c:v>
                </c:pt>
                <c:pt idx="3212">
                  <c:v>6.4618282540594798</c:v>
                </c:pt>
                <c:pt idx="3213">
                  <c:v>6.4618282540594798</c:v>
                </c:pt>
                <c:pt idx="3214">
                  <c:v>6.4618282540594798</c:v>
                </c:pt>
                <c:pt idx="3215">
                  <c:v>6.4618282540594798</c:v>
                </c:pt>
                <c:pt idx="3216">
                  <c:v>6.4618282540594798</c:v>
                </c:pt>
                <c:pt idx="3217">
                  <c:v>6.4618282540594798</c:v>
                </c:pt>
                <c:pt idx="3218">
                  <c:v>6.4618282540594798</c:v>
                </c:pt>
                <c:pt idx="3219">
                  <c:v>6.4618282540594798</c:v>
                </c:pt>
                <c:pt idx="3220">
                  <c:v>6.4618282540594798</c:v>
                </c:pt>
                <c:pt idx="3221">
                  <c:v>6.4618282540594798</c:v>
                </c:pt>
                <c:pt idx="3222">
                  <c:v>6.4618282540594798</c:v>
                </c:pt>
                <c:pt idx="3223">
                  <c:v>6.4618282540594798</c:v>
                </c:pt>
                <c:pt idx="3224">
                  <c:v>6.4618282540594798</c:v>
                </c:pt>
                <c:pt idx="3225">
                  <c:v>6.4618282540594798</c:v>
                </c:pt>
                <c:pt idx="3226">
                  <c:v>6.4618282540594798</c:v>
                </c:pt>
                <c:pt idx="3227">
                  <c:v>6.4618282540594798</c:v>
                </c:pt>
                <c:pt idx="3228">
                  <c:v>6.4618282540594798</c:v>
                </c:pt>
                <c:pt idx="3229">
                  <c:v>6.4618282540594798</c:v>
                </c:pt>
                <c:pt idx="3230">
                  <c:v>6.4618282540594798</c:v>
                </c:pt>
                <c:pt idx="3231">
                  <c:v>6.4618282540594798</c:v>
                </c:pt>
                <c:pt idx="3232">
                  <c:v>6.4618282540594798</c:v>
                </c:pt>
                <c:pt idx="3233">
                  <c:v>6.4618282540594798</c:v>
                </c:pt>
                <c:pt idx="3234">
                  <c:v>6.4618282540594798</c:v>
                </c:pt>
                <c:pt idx="3235">
                  <c:v>6.4618282540594798</c:v>
                </c:pt>
                <c:pt idx="3236">
                  <c:v>6.4618282540594798</c:v>
                </c:pt>
                <c:pt idx="3237">
                  <c:v>6.4618282540594798</c:v>
                </c:pt>
                <c:pt idx="3238">
                  <c:v>6.4618282540594798</c:v>
                </c:pt>
                <c:pt idx="3239">
                  <c:v>6.4618282540594798</c:v>
                </c:pt>
                <c:pt idx="3240">
                  <c:v>6.4618282540594798</c:v>
                </c:pt>
                <c:pt idx="3241">
                  <c:v>6.4618282540594798</c:v>
                </c:pt>
                <c:pt idx="3242">
                  <c:v>6.4618282540594798</c:v>
                </c:pt>
                <c:pt idx="3243">
                  <c:v>6.4618282540594798</c:v>
                </c:pt>
                <c:pt idx="3244">
                  <c:v>6.4618282540594798</c:v>
                </c:pt>
                <c:pt idx="3245">
                  <c:v>6.4618282540594798</c:v>
                </c:pt>
                <c:pt idx="3246">
                  <c:v>6.4618282540594798</c:v>
                </c:pt>
                <c:pt idx="3247">
                  <c:v>6.4618282540594798</c:v>
                </c:pt>
                <c:pt idx="3248">
                  <c:v>6.4618282540594798</c:v>
                </c:pt>
                <c:pt idx="3249">
                  <c:v>6.4618282540594798</c:v>
                </c:pt>
                <c:pt idx="3250">
                  <c:v>6.4618282540594798</c:v>
                </c:pt>
                <c:pt idx="3251">
                  <c:v>6.4618282540594798</c:v>
                </c:pt>
                <c:pt idx="3252">
                  <c:v>6.4618282540594798</c:v>
                </c:pt>
                <c:pt idx="3253">
                  <c:v>6.4618282540594798</c:v>
                </c:pt>
                <c:pt idx="3254">
                  <c:v>6.4618282540594798</c:v>
                </c:pt>
                <c:pt idx="3255">
                  <c:v>6.4618282540594798</c:v>
                </c:pt>
                <c:pt idx="3256">
                  <c:v>6.4618282540594798</c:v>
                </c:pt>
                <c:pt idx="3257">
                  <c:v>6.4618282540594798</c:v>
                </c:pt>
                <c:pt idx="3258">
                  <c:v>6.4618282540594798</c:v>
                </c:pt>
                <c:pt idx="3259">
                  <c:v>6.4618282540594798</c:v>
                </c:pt>
                <c:pt idx="3260">
                  <c:v>6.4618282540594798</c:v>
                </c:pt>
                <c:pt idx="3261">
                  <c:v>6.4618282540594798</c:v>
                </c:pt>
                <c:pt idx="3262">
                  <c:v>6.4618282540594798</c:v>
                </c:pt>
                <c:pt idx="3263">
                  <c:v>6.4618282540594798</c:v>
                </c:pt>
                <c:pt idx="3264">
                  <c:v>6.4618282540594798</c:v>
                </c:pt>
                <c:pt idx="3265">
                  <c:v>6.4618282540594798</c:v>
                </c:pt>
                <c:pt idx="3266">
                  <c:v>6.4618282540594798</c:v>
                </c:pt>
                <c:pt idx="3267">
                  <c:v>6.4618282540594798</c:v>
                </c:pt>
                <c:pt idx="3268">
                  <c:v>6.4618282540594798</c:v>
                </c:pt>
                <c:pt idx="3269">
                  <c:v>6.4618282540594798</c:v>
                </c:pt>
                <c:pt idx="3270">
                  <c:v>6.4618282540594798</c:v>
                </c:pt>
                <c:pt idx="3271">
                  <c:v>6.4618282540594798</c:v>
                </c:pt>
                <c:pt idx="3272">
                  <c:v>6.4618282540594798</c:v>
                </c:pt>
                <c:pt idx="3273">
                  <c:v>6.4618282540594798</c:v>
                </c:pt>
                <c:pt idx="3274">
                  <c:v>6.4618282540594798</c:v>
                </c:pt>
                <c:pt idx="3275">
                  <c:v>6.4618282540594798</c:v>
                </c:pt>
                <c:pt idx="3276">
                  <c:v>6.4618282540594798</c:v>
                </c:pt>
                <c:pt idx="3277">
                  <c:v>6.4618282540594798</c:v>
                </c:pt>
                <c:pt idx="3278">
                  <c:v>6.4618282540594798</c:v>
                </c:pt>
                <c:pt idx="3279">
                  <c:v>6.4618282540594798</c:v>
                </c:pt>
                <c:pt idx="3280">
                  <c:v>6.4618282540594798</c:v>
                </c:pt>
                <c:pt idx="3281">
                  <c:v>6.4618282540594798</c:v>
                </c:pt>
                <c:pt idx="3282">
                  <c:v>6.4618282540594798</c:v>
                </c:pt>
                <c:pt idx="3283">
                  <c:v>6.4618282540594798</c:v>
                </c:pt>
                <c:pt idx="3284">
                  <c:v>6.4618282540594798</c:v>
                </c:pt>
                <c:pt idx="3285">
                  <c:v>6.4618282540594798</c:v>
                </c:pt>
                <c:pt idx="3286">
                  <c:v>6.4618282540594798</c:v>
                </c:pt>
                <c:pt idx="3287">
                  <c:v>6.4618282540594798</c:v>
                </c:pt>
                <c:pt idx="3288">
                  <c:v>6.4618282540594798</c:v>
                </c:pt>
                <c:pt idx="3289">
                  <c:v>6.4618282540594798</c:v>
                </c:pt>
                <c:pt idx="3290">
                  <c:v>6.4618282540594798</c:v>
                </c:pt>
                <c:pt idx="3291">
                  <c:v>6.4618282540594798</c:v>
                </c:pt>
                <c:pt idx="3292">
                  <c:v>6.4618282540594798</c:v>
                </c:pt>
                <c:pt idx="3293">
                  <c:v>6.4618282540594798</c:v>
                </c:pt>
                <c:pt idx="3294">
                  <c:v>6.4618282540594798</c:v>
                </c:pt>
                <c:pt idx="3295">
                  <c:v>6.4618282540594798</c:v>
                </c:pt>
                <c:pt idx="3296">
                  <c:v>6.4618282540594798</c:v>
                </c:pt>
                <c:pt idx="3297">
                  <c:v>6.4618282540594798</c:v>
                </c:pt>
                <c:pt idx="3298">
                  <c:v>6.4618282540594798</c:v>
                </c:pt>
                <c:pt idx="3299">
                  <c:v>6.4618282540594798</c:v>
                </c:pt>
                <c:pt idx="3300">
                  <c:v>6.4618282540594798</c:v>
                </c:pt>
                <c:pt idx="3301">
                  <c:v>6.4618282540594798</c:v>
                </c:pt>
                <c:pt idx="3302">
                  <c:v>6.4618282540594798</c:v>
                </c:pt>
                <c:pt idx="3303">
                  <c:v>6.4618282540594798</c:v>
                </c:pt>
                <c:pt idx="3304">
                  <c:v>6.4618282540594798</c:v>
                </c:pt>
                <c:pt idx="3305">
                  <c:v>6.4618282540594798</c:v>
                </c:pt>
                <c:pt idx="3306">
                  <c:v>6.4618282540594798</c:v>
                </c:pt>
                <c:pt idx="3307">
                  <c:v>6.4618282540594798</c:v>
                </c:pt>
                <c:pt idx="3308">
                  <c:v>6.4618282540594798</c:v>
                </c:pt>
                <c:pt idx="3309">
                  <c:v>6.4618282540594798</c:v>
                </c:pt>
                <c:pt idx="3310">
                  <c:v>6.4618282540594798</c:v>
                </c:pt>
                <c:pt idx="3311">
                  <c:v>6.4618282540594798</c:v>
                </c:pt>
                <c:pt idx="3312">
                  <c:v>6.4618282540594798</c:v>
                </c:pt>
                <c:pt idx="3313">
                  <c:v>6.4618282540594798</c:v>
                </c:pt>
                <c:pt idx="3314">
                  <c:v>6.4618282540594798</c:v>
                </c:pt>
                <c:pt idx="3315">
                  <c:v>6.4618282540594798</c:v>
                </c:pt>
                <c:pt idx="3316">
                  <c:v>6.4618282540594798</c:v>
                </c:pt>
                <c:pt idx="3317">
                  <c:v>6.4618282540594798</c:v>
                </c:pt>
                <c:pt idx="3318">
                  <c:v>6.4618282540594798</c:v>
                </c:pt>
                <c:pt idx="3319">
                  <c:v>6.4618282540594798</c:v>
                </c:pt>
                <c:pt idx="3320">
                  <c:v>6.4618282540594798</c:v>
                </c:pt>
                <c:pt idx="3321">
                  <c:v>6.4618282540594798</c:v>
                </c:pt>
                <c:pt idx="3322">
                  <c:v>6.4618282540594798</c:v>
                </c:pt>
                <c:pt idx="3323">
                  <c:v>6.4618282540594798</c:v>
                </c:pt>
                <c:pt idx="3324">
                  <c:v>6.4618282540594798</c:v>
                </c:pt>
                <c:pt idx="3325">
                  <c:v>6.4618282540594798</c:v>
                </c:pt>
                <c:pt idx="3326">
                  <c:v>6.4618282540594798</c:v>
                </c:pt>
                <c:pt idx="3327">
                  <c:v>6.4618282540594798</c:v>
                </c:pt>
                <c:pt idx="3328">
                  <c:v>6.4618282540594798</c:v>
                </c:pt>
                <c:pt idx="3329">
                  <c:v>6.4618282540594798</c:v>
                </c:pt>
                <c:pt idx="3330">
                  <c:v>6.4618282540594798</c:v>
                </c:pt>
                <c:pt idx="3331">
                  <c:v>6.4618282540594798</c:v>
                </c:pt>
                <c:pt idx="3332">
                  <c:v>6.4618282540594798</c:v>
                </c:pt>
                <c:pt idx="3333">
                  <c:v>6.4618282540594798</c:v>
                </c:pt>
                <c:pt idx="3334">
                  <c:v>6.4618282540594798</c:v>
                </c:pt>
                <c:pt idx="3335">
                  <c:v>6.4618282540594798</c:v>
                </c:pt>
                <c:pt idx="3336">
                  <c:v>6.4618282540594798</c:v>
                </c:pt>
                <c:pt idx="3337">
                  <c:v>6.4618282540594798</c:v>
                </c:pt>
                <c:pt idx="3338">
                  <c:v>6.4618282540594798</c:v>
                </c:pt>
                <c:pt idx="3339">
                  <c:v>6.4618282540594798</c:v>
                </c:pt>
                <c:pt idx="3340">
                  <c:v>6.4618282540594798</c:v>
                </c:pt>
                <c:pt idx="3341">
                  <c:v>6.4618282540594798</c:v>
                </c:pt>
                <c:pt idx="3342">
                  <c:v>6.4618282540594798</c:v>
                </c:pt>
                <c:pt idx="3343">
                  <c:v>6.4618282540594798</c:v>
                </c:pt>
                <c:pt idx="3344">
                  <c:v>6.4618282540594798</c:v>
                </c:pt>
                <c:pt idx="3345">
                  <c:v>6.4618282540594798</c:v>
                </c:pt>
                <c:pt idx="3346">
                  <c:v>6.4618282540594798</c:v>
                </c:pt>
                <c:pt idx="3347">
                  <c:v>6.4618282540594798</c:v>
                </c:pt>
                <c:pt idx="3348">
                  <c:v>6.4618282540594798</c:v>
                </c:pt>
                <c:pt idx="3349">
                  <c:v>6.4618282540594798</c:v>
                </c:pt>
                <c:pt idx="3350">
                  <c:v>6.4618282540594798</c:v>
                </c:pt>
                <c:pt idx="3351">
                  <c:v>6.4618282540594798</c:v>
                </c:pt>
                <c:pt idx="3352">
                  <c:v>6.4618282540594798</c:v>
                </c:pt>
                <c:pt idx="3353">
                  <c:v>6.4618282540594798</c:v>
                </c:pt>
                <c:pt idx="3354">
                  <c:v>6.4618282540594798</c:v>
                </c:pt>
                <c:pt idx="3355">
                  <c:v>6.4618282540594798</c:v>
                </c:pt>
                <c:pt idx="3356">
                  <c:v>6.4618282540594798</c:v>
                </c:pt>
                <c:pt idx="3357">
                  <c:v>6.4618282540594798</c:v>
                </c:pt>
                <c:pt idx="3358">
                  <c:v>6.4618282540594798</c:v>
                </c:pt>
                <c:pt idx="3359">
                  <c:v>6.4618282540594798</c:v>
                </c:pt>
                <c:pt idx="3360">
                  <c:v>6.4618282540594798</c:v>
                </c:pt>
                <c:pt idx="3361">
                  <c:v>6.4618282540594798</c:v>
                </c:pt>
                <c:pt idx="3362">
                  <c:v>6.4618282540594798</c:v>
                </c:pt>
                <c:pt idx="3363">
                  <c:v>6.4618282540594798</c:v>
                </c:pt>
                <c:pt idx="3364">
                  <c:v>6.4618282540594798</c:v>
                </c:pt>
                <c:pt idx="3365">
                  <c:v>6.4618282540594798</c:v>
                </c:pt>
                <c:pt idx="3366">
                  <c:v>6.4618282540594798</c:v>
                </c:pt>
                <c:pt idx="3367">
                  <c:v>6.4618282540594798</c:v>
                </c:pt>
                <c:pt idx="3368">
                  <c:v>6.4618282540594798</c:v>
                </c:pt>
                <c:pt idx="3369">
                  <c:v>6.4618282540594798</c:v>
                </c:pt>
                <c:pt idx="3370">
                  <c:v>6.4618282540594798</c:v>
                </c:pt>
                <c:pt idx="3371">
                  <c:v>6.4618282540594798</c:v>
                </c:pt>
                <c:pt idx="3372">
                  <c:v>6.4618282540594798</c:v>
                </c:pt>
                <c:pt idx="3373">
                  <c:v>6.4618282540594798</c:v>
                </c:pt>
                <c:pt idx="3374">
                  <c:v>6.4618282540594798</c:v>
                </c:pt>
                <c:pt idx="3375">
                  <c:v>6.4618282540594798</c:v>
                </c:pt>
                <c:pt idx="3376">
                  <c:v>6.4618282540594798</c:v>
                </c:pt>
                <c:pt idx="3377">
                  <c:v>6.4618282540594798</c:v>
                </c:pt>
                <c:pt idx="3378">
                  <c:v>6.4618282540594798</c:v>
                </c:pt>
                <c:pt idx="3379">
                  <c:v>6.4618282540594798</c:v>
                </c:pt>
                <c:pt idx="3380">
                  <c:v>6.4618282540594798</c:v>
                </c:pt>
                <c:pt idx="3381">
                  <c:v>6.4618282540594798</c:v>
                </c:pt>
                <c:pt idx="3382">
                  <c:v>6.4618282540594798</c:v>
                </c:pt>
                <c:pt idx="3383">
                  <c:v>6.4618282540594798</c:v>
                </c:pt>
                <c:pt idx="3384">
                  <c:v>6.4618282540594798</c:v>
                </c:pt>
                <c:pt idx="3385">
                  <c:v>6.4618282540594798</c:v>
                </c:pt>
                <c:pt idx="3386">
                  <c:v>6.4618282540594798</c:v>
                </c:pt>
                <c:pt idx="3387">
                  <c:v>6.4618282540594798</c:v>
                </c:pt>
                <c:pt idx="3388">
                  <c:v>6.4618282540594798</c:v>
                </c:pt>
                <c:pt idx="3389">
                  <c:v>6.4618282540594798</c:v>
                </c:pt>
                <c:pt idx="3390">
                  <c:v>6.4618282540594798</c:v>
                </c:pt>
                <c:pt idx="3391">
                  <c:v>6.4618282540594798</c:v>
                </c:pt>
                <c:pt idx="3392">
                  <c:v>6.4618282540594798</c:v>
                </c:pt>
                <c:pt idx="3393">
                  <c:v>6.4618282540594798</c:v>
                </c:pt>
                <c:pt idx="3394">
                  <c:v>6.4618282540594798</c:v>
                </c:pt>
                <c:pt idx="3395">
                  <c:v>6.4618282540594798</c:v>
                </c:pt>
                <c:pt idx="3396">
                  <c:v>6.4618282540594798</c:v>
                </c:pt>
                <c:pt idx="3397">
                  <c:v>6.4618282540594798</c:v>
                </c:pt>
                <c:pt idx="3398">
                  <c:v>6.4618282540594798</c:v>
                </c:pt>
                <c:pt idx="3399">
                  <c:v>6.4618282540594798</c:v>
                </c:pt>
                <c:pt idx="3400">
                  <c:v>6.4618282540594798</c:v>
                </c:pt>
                <c:pt idx="3401">
                  <c:v>6.4618282540594798</c:v>
                </c:pt>
                <c:pt idx="3402">
                  <c:v>6.4618282540594798</c:v>
                </c:pt>
                <c:pt idx="3403">
                  <c:v>6.4618282540594798</c:v>
                </c:pt>
                <c:pt idx="3404">
                  <c:v>6.4618282540594798</c:v>
                </c:pt>
                <c:pt idx="3405">
                  <c:v>6.4618282540594798</c:v>
                </c:pt>
                <c:pt idx="3406">
                  <c:v>6.4618282540594798</c:v>
                </c:pt>
                <c:pt idx="3407">
                  <c:v>6.4618282540594798</c:v>
                </c:pt>
                <c:pt idx="3408">
                  <c:v>6.4618282540594798</c:v>
                </c:pt>
                <c:pt idx="3409">
                  <c:v>6.4618282540594798</c:v>
                </c:pt>
                <c:pt idx="3410">
                  <c:v>6.4618282540594798</c:v>
                </c:pt>
                <c:pt idx="3411">
                  <c:v>6.4618282540594798</c:v>
                </c:pt>
                <c:pt idx="3412">
                  <c:v>6.4618282540594798</c:v>
                </c:pt>
                <c:pt idx="3413">
                  <c:v>6.4618282540594798</c:v>
                </c:pt>
                <c:pt idx="3414">
                  <c:v>6.4618282540594798</c:v>
                </c:pt>
                <c:pt idx="3415">
                  <c:v>6.4618282540594798</c:v>
                </c:pt>
                <c:pt idx="3416">
                  <c:v>6.4618282540594798</c:v>
                </c:pt>
                <c:pt idx="3417">
                  <c:v>6.4618282540594798</c:v>
                </c:pt>
                <c:pt idx="3418">
                  <c:v>6.4618282540594798</c:v>
                </c:pt>
                <c:pt idx="3419">
                  <c:v>6.4618282540594798</c:v>
                </c:pt>
                <c:pt idx="3420">
                  <c:v>6.4618282540594798</c:v>
                </c:pt>
                <c:pt idx="3421">
                  <c:v>6.4618282540594798</c:v>
                </c:pt>
                <c:pt idx="3422">
                  <c:v>6.4618282540594798</c:v>
                </c:pt>
                <c:pt idx="3423">
                  <c:v>6.4618282540594798</c:v>
                </c:pt>
                <c:pt idx="3424">
                  <c:v>6.4618282540594798</c:v>
                </c:pt>
                <c:pt idx="3425">
                  <c:v>6.4618282540594798</c:v>
                </c:pt>
                <c:pt idx="3426">
                  <c:v>6.4618282540594798</c:v>
                </c:pt>
                <c:pt idx="3427">
                  <c:v>6.4618282540594798</c:v>
                </c:pt>
                <c:pt idx="3428">
                  <c:v>6.4618282540594798</c:v>
                </c:pt>
                <c:pt idx="3429">
                  <c:v>6.4618282540594798</c:v>
                </c:pt>
                <c:pt idx="3430">
                  <c:v>6.4618282540594798</c:v>
                </c:pt>
                <c:pt idx="3431">
                  <c:v>6.4618282540594798</c:v>
                </c:pt>
                <c:pt idx="3432">
                  <c:v>6.4618282540594798</c:v>
                </c:pt>
                <c:pt idx="3433">
                  <c:v>6.4618282540594798</c:v>
                </c:pt>
                <c:pt idx="3434">
                  <c:v>6.4618282540594798</c:v>
                </c:pt>
                <c:pt idx="3435">
                  <c:v>6.4618282540594798</c:v>
                </c:pt>
                <c:pt idx="3436">
                  <c:v>6.4618282540594798</c:v>
                </c:pt>
                <c:pt idx="3437">
                  <c:v>6.4618282540594798</c:v>
                </c:pt>
                <c:pt idx="3438">
                  <c:v>6.4618282540594798</c:v>
                </c:pt>
                <c:pt idx="3439">
                  <c:v>6.4618282540594798</c:v>
                </c:pt>
                <c:pt idx="3440">
                  <c:v>6.4618282540594798</c:v>
                </c:pt>
                <c:pt idx="3441">
                  <c:v>6.4618282540594798</c:v>
                </c:pt>
                <c:pt idx="3442">
                  <c:v>6.4618282540594798</c:v>
                </c:pt>
                <c:pt idx="3443">
                  <c:v>6.4618282540594798</c:v>
                </c:pt>
                <c:pt idx="3444">
                  <c:v>6.4618282540594798</c:v>
                </c:pt>
                <c:pt idx="3445">
                  <c:v>6.4618282540594798</c:v>
                </c:pt>
                <c:pt idx="3446">
                  <c:v>6.4618282540594798</c:v>
                </c:pt>
                <c:pt idx="3447">
                  <c:v>6.4618282540594798</c:v>
                </c:pt>
                <c:pt idx="3448">
                  <c:v>6.4618282540594798</c:v>
                </c:pt>
                <c:pt idx="3449">
                  <c:v>6.4618282540594798</c:v>
                </c:pt>
                <c:pt idx="3450">
                  <c:v>6.4618282540594798</c:v>
                </c:pt>
                <c:pt idx="3451">
                  <c:v>6.4618282540594798</c:v>
                </c:pt>
                <c:pt idx="3452">
                  <c:v>6.4618282540594798</c:v>
                </c:pt>
                <c:pt idx="3453">
                  <c:v>6.4618282540594798</c:v>
                </c:pt>
                <c:pt idx="3454">
                  <c:v>6.4618282540594798</c:v>
                </c:pt>
                <c:pt idx="3455">
                  <c:v>6.4618282540594798</c:v>
                </c:pt>
                <c:pt idx="3456">
                  <c:v>6.4618282540594798</c:v>
                </c:pt>
                <c:pt idx="3457">
                  <c:v>6.4618282540594798</c:v>
                </c:pt>
                <c:pt idx="3458">
                  <c:v>6.4618282540594798</c:v>
                </c:pt>
                <c:pt idx="3459">
                  <c:v>6.4618282540594798</c:v>
                </c:pt>
                <c:pt idx="3460">
                  <c:v>6.4618282540594798</c:v>
                </c:pt>
                <c:pt idx="3461">
                  <c:v>6.4618282540594798</c:v>
                </c:pt>
                <c:pt idx="3462">
                  <c:v>6.4618282540594798</c:v>
                </c:pt>
                <c:pt idx="3463">
                  <c:v>6.4618282540594798</c:v>
                </c:pt>
                <c:pt idx="3464">
                  <c:v>6.4618282540594798</c:v>
                </c:pt>
                <c:pt idx="3465">
                  <c:v>6.4618282540594798</c:v>
                </c:pt>
                <c:pt idx="3466">
                  <c:v>6.4618282540594798</c:v>
                </c:pt>
                <c:pt idx="3467">
                  <c:v>6.4618282540594798</c:v>
                </c:pt>
                <c:pt idx="3468">
                  <c:v>6.4618282540594798</c:v>
                </c:pt>
                <c:pt idx="3469">
                  <c:v>6.4618282540594798</c:v>
                </c:pt>
                <c:pt idx="3470">
                  <c:v>6.4618282540594798</c:v>
                </c:pt>
                <c:pt idx="3471">
                  <c:v>6.4618282540594798</c:v>
                </c:pt>
                <c:pt idx="3472">
                  <c:v>6.4618282540594798</c:v>
                </c:pt>
                <c:pt idx="3473">
                  <c:v>6.4618282540594798</c:v>
                </c:pt>
                <c:pt idx="3474">
                  <c:v>6.4618282540594798</c:v>
                </c:pt>
                <c:pt idx="3475">
                  <c:v>6.4618282540594798</c:v>
                </c:pt>
                <c:pt idx="3476">
                  <c:v>6.4618282540594798</c:v>
                </c:pt>
                <c:pt idx="3477">
                  <c:v>6.4618282540594798</c:v>
                </c:pt>
                <c:pt idx="3478">
                  <c:v>6.4618282540594798</c:v>
                </c:pt>
                <c:pt idx="3479">
                  <c:v>6.4618282540594798</c:v>
                </c:pt>
                <c:pt idx="3480">
                  <c:v>6.4618282540594798</c:v>
                </c:pt>
                <c:pt idx="3481">
                  <c:v>6.4618282540594798</c:v>
                </c:pt>
                <c:pt idx="3482">
                  <c:v>6.4618282540594798</c:v>
                </c:pt>
                <c:pt idx="3483">
                  <c:v>6.4618282540594798</c:v>
                </c:pt>
                <c:pt idx="3484">
                  <c:v>6.4618282540594798</c:v>
                </c:pt>
                <c:pt idx="3485">
                  <c:v>6.4618282540594798</c:v>
                </c:pt>
                <c:pt idx="3486">
                  <c:v>6.4618282540594798</c:v>
                </c:pt>
                <c:pt idx="3487">
                  <c:v>6.4618282540594798</c:v>
                </c:pt>
                <c:pt idx="3488">
                  <c:v>6.4618282540594798</c:v>
                </c:pt>
                <c:pt idx="3489">
                  <c:v>6.4618282540594798</c:v>
                </c:pt>
                <c:pt idx="3490">
                  <c:v>6.4618282540594798</c:v>
                </c:pt>
                <c:pt idx="3491">
                  <c:v>6.4618282540594798</c:v>
                </c:pt>
                <c:pt idx="3492">
                  <c:v>6.4618282540594798</c:v>
                </c:pt>
                <c:pt idx="3493">
                  <c:v>6.4618282540594798</c:v>
                </c:pt>
                <c:pt idx="3494">
                  <c:v>6.4618282540594798</c:v>
                </c:pt>
                <c:pt idx="3495">
                  <c:v>6.4618282540594798</c:v>
                </c:pt>
                <c:pt idx="3496">
                  <c:v>6.4618282540594798</c:v>
                </c:pt>
                <c:pt idx="3497">
                  <c:v>6.4618282540594798</c:v>
                </c:pt>
                <c:pt idx="3498">
                  <c:v>6.4618282540594798</c:v>
                </c:pt>
                <c:pt idx="3499">
                  <c:v>6.4618282540594798</c:v>
                </c:pt>
                <c:pt idx="3500">
                  <c:v>6.4618282540594798</c:v>
                </c:pt>
                <c:pt idx="3501">
                  <c:v>6.4618282540594798</c:v>
                </c:pt>
                <c:pt idx="3502">
                  <c:v>6.4618282540594798</c:v>
                </c:pt>
                <c:pt idx="3503">
                  <c:v>6.4618282540594798</c:v>
                </c:pt>
                <c:pt idx="3504">
                  <c:v>6.4618282540594798</c:v>
                </c:pt>
                <c:pt idx="3505">
                  <c:v>6.4618282540594798</c:v>
                </c:pt>
                <c:pt idx="3506">
                  <c:v>6.4618282540594798</c:v>
                </c:pt>
                <c:pt idx="3507">
                  <c:v>6.4618282540594798</c:v>
                </c:pt>
                <c:pt idx="3508">
                  <c:v>6.4618282540594798</c:v>
                </c:pt>
                <c:pt idx="3509">
                  <c:v>6.4618282540594798</c:v>
                </c:pt>
                <c:pt idx="3510">
                  <c:v>6.4618282540594798</c:v>
                </c:pt>
                <c:pt idx="3511">
                  <c:v>6.4618282540594798</c:v>
                </c:pt>
                <c:pt idx="3512">
                  <c:v>6.4618282540594798</c:v>
                </c:pt>
                <c:pt idx="3513">
                  <c:v>6.4618282540594798</c:v>
                </c:pt>
                <c:pt idx="3514">
                  <c:v>6.4618282540594798</c:v>
                </c:pt>
                <c:pt idx="3515">
                  <c:v>6.4618282540594798</c:v>
                </c:pt>
                <c:pt idx="3516">
                  <c:v>6.4618282540594798</c:v>
                </c:pt>
                <c:pt idx="3517">
                  <c:v>6.4618282540594798</c:v>
                </c:pt>
                <c:pt idx="3518">
                  <c:v>6.4618282540594798</c:v>
                </c:pt>
                <c:pt idx="3519">
                  <c:v>6.4618282540594798</c:v>
                </c:pt>
                <c:pt idx="3520">
                  <c:v>6.4618282540594798</c:v>
                </c:pt>
                <c:pt idx="3521">
                  <c:v>6.4618282540594798</c:v>
                </c:pt>
                <c:pt idx="3522">
                  <c:v>6.4618282540594798</c:v>
                </c:pt>
                <c:pt idx="3523">
                  <c:v>6.4618282540594798</c:v>
                </c:pt>
                <c:pt idx="3524">
                  <c:v>6.4618282540594798</c:v>
                </c:pt>
                <c:pt idx="3525">
                  <c:v>6.4618282540594798</c:v>
                </c:pt>
                <c:pt idx="3526">
                  <c:v>6.4618282540594798</c:v>
                </c:pt>
                <c:pt idx="3527">
                  <c:v>6.4618282540594798</c:v>
                </c:pt>
                <c:pt idx="3528">
                  <c:v>6.4618282540594798</c:v>
                </c:pt>
                <c:pt idx="3529">
                  <c:v>6.4618282540594798</c:v>
                </c:pt>
                <c:pt idx="3530">
                  <c:v>6.4618282540594798</c:v>
                </c:pt>
                <c:pt idx="3531">
                  <c:v>6.4618282540594798</c:v>
                </c:pt>
                <c:pt idx="3532">
                  <c:v>6.4618282540594798</c:v>
                </c:pt>
                <c:pt idx="3533">
                  <c:v>6.4618282540594798</c:v>
                </c:pt>
                <c:pt idx="3534">
                  <c:v>6.4618282540594798</c:v>
                </c:pt>
                <c:pt idx="3535">
                  <c:v>6.4618282540594798</c:v>
                </c:pt>
                <c:pt idx="3536">
                  <c:v>6.4618282540594798</c:v>
                </c:pt>
                <c:pt idx="3537">
                  <c:v>6.4618282540594798</c:v>
                </c:pt>
                <c:pt idx="3538">
                  <c:v>6.4618282540594798</c:v>
                </c:pt>
                <c:pt idx="3539">
                  <c:v>6.4618282540594798</c:v>
                </c:pt>
                <c:pt idx="3540">
                  <c:v>6.4618282540594798</c:v>
                </c:pt>
                <c:pt idx="3541">
                  <c:v>6.4618282540594798</c:v>
                </c:pt>
                <c:pt idx="3542">
                  <c:v>6.4618282540594798</c:v>
                </c:pt>
                <c:pt idx="3543">
                  <c:v>6.4618282540594798</c:v>
                </c:pt>
                <c:pt idx="3544">
                  <c:v>6.4618282540594798</c:v>
                </c:pt>
                <c:pt idx="3545">
                  <c:v>6.4618282540594798</c:v>
                </c:pt>
                <c:pt idx="3546">
                  <c:v>6.4618282540594798</c:v>
                </c:pt>
                <c:pt idx="3547">
                  <c:v>6.4618282540594798</c:v>
                </c:pt>
                <c:pt idx="3548">
                  <c:v>6.4618282540594798</c:v>
                </c:pt>
                <c:pt idx="3549">
                  <c:v>6.4618282540594798</c:v>
                </c:pt>
                <c:pt idx="3550">
                  <c:v>6.4618282540594798</c:v>
                </c:pt>
                <c:pt idx="3551">
                  <c:v>6.4618282540594798</c:v>
                </c:pt>
                <c:pt idx="3552">
                  <c:v>6.4618282540594798</c:v>
                </c:pt>
                <c:pt idx="3553">
                  <c:v>6.4618282540594798</c:v>
                </c:pt>
                <c:pt idx="3554">
                  <c:v>6.4618282540594798</c:v>
                </c:pt>
                <c:pt idx="3555">
                  <c:v>6.4618282540594798</c:v>
                </c:pt>
                <c:pt idx="3556">
                  <c:v>6.4618282540594798</c:v>
                </c:pt>
                <c:pt idx="3557">
                  <c:v>6.4618282540594798</c:v>
                </c:pt>
                <c:pt idx="3558">
                  <c:v>6.4618282540594798</c:v>
                </c:pt>
                <c:pt idx="3559">
                  <c:v>6.4618282540594798</c:v>
                </c:pt>
                <c:pt idx="3560">
                  <c:v>6.4618282540594798</c:v>
                </c:pt>
                <c:pt idx="3561">
                  <c:v>6.4618282540594798</c:v>
                </c:pt>
                <c:pt idx="3562">
                  <c:v>6.4618282540594798</c:v>
                </c:pt>
                <c:pt idx="3563">
                  <c:v>6.4618282540594798</c:v>
                </c:pt>
                <c:pt idx="3564">
                  <c:v>6.4618282540594798</c:v>
                </c:pt>
                <c:pt idx="3565">
                  <c:v>6.4618282540594798</c:v>
                </c:pt>
                <c:pt idx="3566">
                  <c:v>6.4618282540594798</c:v>
                </c:pt>
                <c:pt idx="3567">
                  <c:v>6.4618282540594798</c:v>
                </c:pt>
                <c:pt idx="3568">
                  <c:v>6.4618282540594798</c:v>
                </c:pt>
                <c:pt idx="3569">
                  <c:v>6.4618282540594798</c:v>
                </c:pt>
                <c:pt idx="3570">
                  <c:v>6.4618282540594798</c:v>
                </c:pt>
                <c:pt idx="3571">
                  <c:v>6.4618282540594798</c:v>
                </c:pt>
                <c:pt idx="3572">
                  <c:v>6.4618282540594798</c:v>
                </c:pt>
                <c:pt idx="3573">
                  <c:v>6.4618282540594798</c:v>
                </c:pt>
                <c:pt idx="3574">
                  <c:v>6.4618282540594798</c:v>
                </c:pt>
                <c:pt idx="3575">
                  <c:v>6.4618282540594798</c:v>
                </c:pt>
                <c:pt idx="3576">
                  <c:v>6.4618282540594798</c:v>
                </c:pt>
                <c:pt idx="3577">
                  <c:v>6.4618282540594798</c:v>
                </c:pt>
                <c:pt idx="3578">
                  <c:v>6.4618282540594798</c:v>
                </c:pt>
                <c:pt idx="3579">
                  <c:v>6.4618282540594798</c:v>
                </c:pt>
                <c:pt idx="3580">
                  <c:v>6.4618282540594798</c:v>
                </c:pt>
                <c:pt idx="3581">
                  <c:v>6.4618282540594798</c:v>
                </c:pt>
                <c:pt idx="3582">
                  <c:v>6.4618282540594798</c:v>
                </c:pt>
                <c:pt idx="3583">
                  <c:v>6.4618282540594798</c:v>
                </c:pt>
                <c:pt idx="3584">
                  <c:v>6.4618282540594798</c:v>
                </c:pt>
                <c:pt idx="3585">
                  <c:v>6.4618282540594798</c:v>
                </c:pt>
                <c:pt idx="3586">
                  <c:v>6.4618282540594798</c:v>
                </c:pt>
                <c:pt idx="3587">
                  <c:v>6.4618282540594798</c:v>
                </c:pt>
                <c:pt idx="3588">
                  <c:v>6.4618282540594798</c:v>
                </c:pt>
                <c:pt idx="3589">
                  <c:v>6.4618282540594798</c:v>
                </c:pt>
                <c:pt idx="3590">
                  <c:v>6.4618282540594798</c:v>
                </c:pt>
                <c:pt idx="3591">
                  <c:v>6.4618282540594798</c:v>
                </c:pt>
                <c:pt idx="3592">
                  <c:v>6.4618282540594798</c:v>
                </c:pt>
                <c:pt idx="3593">
                  <c:v>6.4618282540594798</c:v>
                </c:pt>
                <c:pt idx="3594">
                  <c:v>6.4618282540594798</c:v>
                </c:pt>
                <c:pt idx="3595">
                  <c:v>6.4618282540594798</c:v>
                </c:pt>
                <c:pt idx="3596">
                  <c:v>6.4618282540594798</c:v>
                </c:pt>
                <c:pt idx="3597">
                  <c:v>6.4618282540594798</c:v>
                </c:pt>
                <c:pt idx="3598">
                  <c:v>6.4618282540594798</c:v>
                </c:pt>
                <c:pt idx="3599">
                  <c:v>6.4618282540594798</c:v>
                </c:pt>
                <c:pt idx="3600">
                  <c:v>6.4618282540594798</c:v>
                </c:pt>
                <c:pt idx="3601">
                  <c:v>6.4618282540594798</c:v>
                </c:pt>
                <c:pt idx="3602">
                  <c:v>6.4618282540594798</c:v>
                </c:pt>
                <c:pt idx="3603">
                  <c:v>6.4618282540594798</c:v>
                </c:pt>
                <c:pt idx="3604">
                  <c:v>6.4618282540594798</c:v>
                </c:pt>
                <c:pt idx="3605">
                  <c:v>6.4618282540594798</c:v>
                </c:pt>
                <c:pt idx="3606">
                  <c:v>6.4618282540594798</c:v>
                </c:pt>
                <c:pt idx="3607">
                  <c:v>6.4618282540594798</c:v>
                </c:pt>
                <c:pt idx="3608">
                  <c:v>6.4618282540594798</c:v>
                </c:pt>
                <c:pt idx="3609">
                  <c:v>6.4618282540594798</c:v>
                </c:pt>
                <c:pt idx="3610">
                  <c:v>6.4618282540594798</c:v>
                </c:pt>
                <c:pt idx="3611">
                  <c:v>6.4618282540594798</c:v>
                </c:pt>
                <c:pt idx="3612">
                  <c:v>6.4618282540594798</c:v>
                </c:pt>
                <c:pt idx="3613">
                  <c:v>6.4618282540594798</c:v>
                </c:pt>
                <c:pt idx="3614">
                  <c:v>6.4618282540594798</c:v>
                </c:pt>
                <c:pt idx="3615">
                  <c:v>6.4618282540594798</c:v>
                </c:pt>
                <c:pt idx="3616">
                  <c:v>6.4618282540594798</c:v>
                </c:pt>
                <c:pt idx="3617">
                  <c:v>6.4618282540594798</c:v>
                </c:pt>
                <c:pt idx="3618">
                  <c:v>6.4618282540594798</c:v>
                </c:pt>
                <c:pt idx="3619">
                  <c:v>6.4618282540594798</c:v>
                </c:pt>
                <c:pt idx="3620">
                  <c:v>6.4618282540594798</c:v>
                </c:pt>
                <c:pt idx="3621">
                  <c:v>6.4618282540594798</c:v>
                </c:pt>
                <c:pt idx="3622">
                  <c:v>6.4618282540594798</c:v>
                </c:pt>
                <c:pt idx="3623">
                  <c:v>6.4618282540594798</c:v>
                </c:pt>
                <c:pt idx="3624">
                  <c:v>6.4618282540594798</c:v>
                </c:pt>
                <c:pt idx="3625">
                  <c:v>6.4618282540594798</c:v>
                </c:pt>
                <c:pt idx="3626">
                  <c:v>6.4618282540594798</c:v>
                </c:pt>
                <c:pt idx="3627">
                  <c:v>6.4618282540594798</c:v>
                </c:pt>
                <c:pt idx="3628">
                  <c:v>6.4618282540594798</c:v>
                </c:pt>
                <c:pt idx="3629">
                  <c:v>6.4618282540594798</c:v>
                </c:pt>
                <c:pt idx="3630">
                  <c:v>6.4618282540594798</c:v>
                </c:pt>
                <c:pt idx="3631">
                  <c:v>6.4618282540594798</c:v>
                </c:pt>
                <c:pt idx="3632">
                  <c:v>6.4618282540594798</c:v>
                </c:pt>
                <c:pt idx="3633">
                  <c:v>6.4618282540594798</c:v>
                </c:pt>
                <c:pt idx="3634">
                  <c:v>6.4618282540594798</c:v>
                </c:pt>
                <c:pt idx="3635">
                  <c:v>6.4618282540594798</c:v>
                </c:pt>
                <c:pt idx="3636">
                  <c:v>6.4618282540594798</c:v>
                </c:pt>
                <c:pt idx="3637">
                  <c:v>6.4618282540594798</c:v>
                </c:pt>
                <c:pt idx="3638">
                  <c:v>6.4618282540594798</c:v>
                </c:pt>
                <c:pt idx="3639">
                  <c:v>6.4618282540594798</c:v>
                </c:pt>
                <c:pt idx="3640">
                  <c:v>6.4618282540594798</c:v>
                </c:pt>
                <c:pt idx="3641">
                  <c:v>6.4618282540594798</c:v>
                </c:pt>
                <c:pt idx="3642">
                  <c:v>6.4618282540594798</c:v>
                </c:pt>
                <c:pt idx="3643">
                  <c:v>6.4618282540594798</c:v>
                </c:pt>
                <c:pt idx="3644">
                  <c:v>6.4618282540594798</c:v>
                </c:pt>
                <c:pt idx="3645">
                  <c:v>6.4618282540594798</c:v>
                </c:pt>
                <c:pt idx="3646">
                  <c:v>6.4618282540594798</c:v>
                </c:pt>
                <c:pt idx="3647">
                  <c:v>6.4618282540594798</c:v>
                </c:pt>
                <c:pt idx="3648">
                  <c:v>6.4618282540594798</c:v>
                </c:pt>
                <c:pt idx="3649">
                  <c:v>6.4618282540594798</c:v>
                </c:pt>
                <c:pt idx="3650">
                  <c:v>6.4618282540594798</c:v>
                </c:pt>
                <c:pt idx="3651">
                  <c:v>6.4618282540594798</c:v>
                </c:pt>
                <c:pt idx="3652">
                  <c:v>6.4618282540594798</c:v>
                </c:pt>
                <c:pt idx="3653">
                  <c:v>6.4618282540594798</c:v>
                </c:pt>
                <c:pt idx="3654">
                  <c:v>6.4618282540594798</c:v>
                </c:pt>
                <c:pt idx="3655">
                  <c:v>6.4618282540594798</c:v>
                </c:pt>
                <c:pt idx="3656">
                  <c:v>6.4618282540594798</c:v>
                </c:pt>
                <c:pt idx="3657">
                  <c:v>6.4618282540594798</c:v>
                </c:pt>
                <c:pt idx="3658">
                  <c:v>6.4618282540594798</c:v>
                </c:pt>
                <c:pt idx="3659">
                  <c:v>6.4618282540594798</c:v>
                </c:pt>
                <c:pt idx="3660">
                  <c:v>6.4618282540594798</c:v>
                </c:pt>
                <c:pt idx="3661">
                  <c:v>6.4618282540594798</c:v>
                </c:pt>
                <c:pt idx="3662">
                  <c:v>6.4618282540594798</c:v>
                </c:pt>
                <c:pt idx="3663">
                  <c:v>6.4618282540594798</c:v>
                </c:pt>
                <c:pt idx="3664">
                  <c:v>6.4618282540594798</c:v>
                </c:pt>
                <c:pt idx="3665">
                  <c:v>6.4618282540594798</c:v>
                </c:pt>
                <c:pt idx="3666">
                  <c:v>6.4618282540594798</c:v>
                </c:pt>
                <c:pt idx="3667">
                  <c:v>6.4618282540594798</c:v>
                </c:pt>
                <c:pt idx="3668">
                  <c:v>6.4618282540594798</c:v>
                </c:pt>
                <c:pt idx="3669">
                  <c:v>6.4618282540594798</c:v>
                </c:pt>
                <c:pt idx="3670">
                  <c:v>6.4618282540594798</c:v>
                </c:pt>
                <c:pt idx="3671">
                  <c:v>6.4618282540594798</c:v>
                </c:pt>
                <c:pt idx="3672">
                  <c:v>6.4618282540594798</c:v>
                </c:pt>
                <c:pt idx="3673">
                  <c:v>6.4618282540594798</c:v>
                </c:pt>
                <c:pt idx="3674">
                  <c:v>6.4618282540594798</c:v>
                </c:pt>
                <c:pt idx="3675">
                  <c:v>6.4618282540594798</c:v>
                </c:pt>
                <c:pt idx="3676">
                  <c:v>6.4618282540594798</c:v>
                </c:pt>
                <c:pt idx="3677">
                  <c:v>6.4618282540594798</c:v>
                </c:pt>
                <c:pt idx="3678">
                  <c:v>6.4618282540594798</c:v>
                </c:pt>
                <c:pt idx="3679">
                  <c:v>6.4618282540594798</c:v>
                </c:pt>
                <c:pt idx="3680">
                  <c:v>6.4618282540594798</c:v>
                </c:pt>
                <c:pt idx="3681">
                  <c:v>6.4618282540594798</c:v>
                </c:pt>
                <c:pt idx="3682">
                  <c:v>6.4618282540594798</c:v>
                </c:pt>
                <c:pt idx="3683">
                  <c:v>6.4618282540594798</c:v>
                </c:pt>
                <c:pt idx="3684">
                  <c:v>6.4618282540594798</c:v>
                </c:pt>
                <c:pt idx="3685">
                  <c:v>6.4618282540594798</c:v>
                </c:pt>
                <c:pt idx="3686">
                  <c:v>6.4618282540594798</c:v>
                </c:pt>
                <c:pt idx="3687">
                  <c:v>6.4618282540594798</c:v>
                </c:pt>
                <c:pt idx="3688">
                  <c:v>6.4618282540594798</c:v>
                </c:pt>
                <c:pt idx="3689">
                  <c:v>6.4618282540594798</c:v>
                </c:pt>
                <c:pt idx="3690">
                  <c:v>6.4618282540594798</c:v>
                </c:pt>
                <c:pt idx="3691">
                  <c:v>6.4618282540594798</c:v>
                </c:pt>
                <c:pt idx="3692">
                  <c:v>6.4618282540594798</c:v>
                </c:pt>
                <c:pt idx="3693">
                  <c:v>6.4618282540594798</c:v>
                </c:pt>
                <c:pt idx="3694">
                  <c:v>6.4618282540594798</c:v>
                </c:pt>
                <c:pt idx="3695">
                  <c:v>6.4618282540594798</c:v>
                </c:pt>
                <c:pt idx="3696">
                  <c:v>6.4618282540594798</c:v>
                </c:pt>
                <c:pt idx="3697">
                  <c:v>6.4618282540594798</c:v>
                </c:pt>
                <c:pt idx="3698">
                  <c:v>6.4618282540594798</c:v>
                </c:pt>
                <c:pt idx="3699">
                  <c:v>6.4618282540594798</c:v>
                </c:pt>
                <c:pt idx="3700">
                  <c:v>6.4618282540594798</c:v>
                </c:pt>
                <c:pt idx="3701">
                  <c:v>6.4618282540594798</c:v>
                </c:pt>
                <c:pt idx="3702">
                  <c:v>6.4618282540594798</c:v>
                </c:pt>
                <c:pt idx="3703">
                  <c:v>6.4618282540594798</c:v>
                </c:pt>
                <c:pt idx="3704">
                  <c:v>6.4618282540594798</c:v>
                </c:pt>
                <c:pt idx="3705">
                  <c:v>6.4618282540594798</c:v>
                </c:pt>
                <c:pt idx="3706">
                  <c:v>6.4618282540594798</c:v>
                </c:pt>
                <c:pt idx="3707">
                  <c:v>6.4618282540594798</c:v>
                </c:pt>
                <c:pt idx="3708">
                  <c:v>6.4618282540594798</c:v>
                </c:pt>
                <c:pt idx="3709">
                  <c:v>6.4618282540594798</c:v>
                </c:pt>
                <c:pt idx="3710">
                  <c:v>6.4618282540594798</c:v>
                </c:pt>
                <c:pt idx="3711">
                  <c:v>6.4618282540594798</c:v>
                </c:pt>
                <c:pt idx="3712">
                  <c:v>6.4618282540594798</c:v>
                </c:pt>
                <c:pt idx="3713">
                  <c:v>6.4618282540594798</c:v>
                </c:pt>
                <c:pt idx="3714">
                  <c:v>6.4618282540594798</c:v>
                </c:pt>
                <c:pt idx="3715">
                  <c:v>6.4618282540594798</c:v>
                </c:pt>
                <c:pt idx="3716">
                  <c:v>6.4618282540594798</c:v>
                </c:pt>
                <c:pt idx="3717">
                  <c:v>6.4618282540594798</c:v>
                </c:pt>
                <c:pt idx="3718">
                  <c:v>6.4618282540594798</c:v>
                </c:pt>
                <c:pt idx="3719">
                  <c:v>6.4618282540594798</c:v>
                </c:pt>
                <c:pt idx="3720">
                  <c:v>6.4618282540594798</c:v>
                </c:pt>
                <c:pt idx="3721">
                  <c:v>6.4618282540594798</c:v>
                </c:pt>
                <c:pt idx="3722">
                  <c:v>6.4618282540594798</c:v>
                </c:pt>
                <c:pt idx="3723">
                  <c:v>6.4618282540594798</c:v>
                </c:pt>
                <c:pt idx="3724">
                  <c:v>6.4618282540594798</c:v>
                </c:pt>
                <c:pt idx="3725">
                  <c:v>6.4618282540594798</c:v>
                </c:pt>
                <c:pt idx="3726">
                  <c:v>6.4618282540594798</c:v>
                </c:pt>
                <c:pt idx="3727">
                  <c:v>6.4618282540594798</c:v>
                </c:pt>
                <c:pt idx="3728">
                  <c:v>6.4618282540594798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55-49A0-B38C-35CB37ED66E3}"/>
            </c:ext>
          </c:extLst>
        </c:ser>
        <c:ser>
          <c:idx val="1"/>
          <c:order val="1"/>
          <c:tx>
            <c:v>Rumynin Constants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'No Sorbent Rumyin Initial Act'!$B$8:$B$20036</c:f>
              <c:numCache>
                <c:formatCode>General</c:formatCode>
                <c:ptCount val="20029"/>
                <c:pt idx="0">
                  <c:v>0</c:v>
                </c:pt>
                <c:pt idx="1">
                  <c:v>1E-4</c:v>
                </c:pt>
                <c:pt idx="2">
                  <c:v>2.0000000000000001E-4</c:v>
                </c:pt>
                <c:pt idx="3">
                  <c:v>3.0000000000000003E-4</c:v>
                </c:pt>
                <c:pt idx="4">
                  <c:v>4.0000000000000002E-4</c:v>
                </c:pt>
                <c:pt idx="5">
                  <c:v>5.0000000000000001E-4</c:v>
                </c:pt>
                <c:pt idx="6">
                  <c:v>6.0000000000000006E-4</c:v>
                </c:pt>
                <c:pt idx="7">
                  <c:v>7.000000000000001E-4</c:v>
                </c:pt>
                <c:pt idx="8">
                  <c:v>8.0000000000000015E-4</c:v>
                </c:pt>
                <c:pt idx="9">
                  <c:v>9.0000000000000019E-4</c:v>
                </c:pt>
                <c:pt idx="10">
                  <c:v>1.0000000000000002E-3</c:v>
                </c:pt>
                <c:pt idx="11">
                  <c:v>1.1000000000000003E-3</c:v>
                </c:pt>
                <c:pt idx="12">
                  <c:v>1.2000000000000003E-3</c:v>
                </c:pt>
                <c:pt idx="13">
                  <c:v>1.3000000000000004E-3</c:v>
                </c:pt>
                <c:pt idx="14">
                  <c:v>1.4000000000000004E-3</c:v>
                </c:pt>
                <c:pt idx="15">
                  <c:v>1.5000000000000005E-3</c:v>
                </c:pt>
                <c:pt idx="16">
                  <c:v>1.6000000000000005E-3</c:v>
                </c:pt>
                <c:pt idx="17">
                  <c:v>1.7000000000000006E-3</c:v>
                </c:pt>
                <c:pt idx="18">
                  <c:v>1.8000000000000006E-3</c:v>
                </c:pt>
                <c:pt idx="19">
                  <c:v>1.9000000000000006E-3</c:v>
                </c:pt>
                <c:pt idx="20">
                  <c:v>2.0000000000000005E-3</c:v>
                </c:pt>
                <c:pt idx="21">
                  <c:v>2.1000000000000003E-3</c:v>
                </c:pt>
                <c:pt idx="22">
                  <c:v>2.2000000000000001E-3</c:v>
                </c:pt>
                <c:pt idx="23">
                  <c:v>2.3E-3</c:v>
                </c:pt>
                <c:pt idx="24">
                  <c:v>2.3999999999999998E-3</c:v>
                </c:pt>
                <c:pt idx="25">
                  <c:v>2.4999999999999996E-3</c:v>
                </c:pt>
                <c:pt idx="26">
                  <c:v>2.5999999999999994E-3</c:v>
                </c:pt>
                <c:pt idx="27">
                  <c:v>2.6999999999999993E-3</c:v>
                </c:pt>
                <c:pt idx="28">
                  <c:v>2.7999999999999991E-3</c:v>
                </c:pt>
                <c:pt idx="29">
                  <c:v>2.8999999999999989E-3</c:v>
                </c:pt>
                <c:pt idx="30">
                  <c:v>2.9999999999999988E-3</c:v>
                </c:pt>
                <c:pt idx="31">
                  <c:v>3.0999999999999986E-3</c:v>
                </c:pt>
                <c:pt idx="32">
                  <c:v>3.1999999999999984E-3</c:v>
                </c:pt>
                <c:pt idx="33">
                  <c:v>3.2999999999999982E-3</c:v>
                </c:pt>
                <c:pt idx="34">
                  <c:v>3.3999999999999981E-3</c:v>
                </c:pt>
                <c:pt idx="35">
                  <c:v>3.4999999999999979E-3</c:v>
                </c:pt>
                <c:pt idx="36">
                  <c:v>3.5999999999999977E-3</c:v>
                </c:pt>
                <c:pt idx="37">
                  <c:v>3.6999999999999976E-3</c:v>
                </c:pt>
                <c:pt idx="38">
                  <c:v>3.7999999999999974E-3</c:v>
                </c:pt>
                <c:pt idx="39">
                  <c:v>3.8999999999999972E-3</c:v>
                </c:pt>
                <c:pt idx="40">
                  <c:v>3.9999999999999975E-3</c:v>
                </c:pt>
                <c:pt idx="41">
                  <c:v>4.0999999999999977E-3</c:v>
                </c:pt>
                <c:pt idx="42">
                  <c:v>4.199999999999998E-3</c:v>
                </c:pt>
                <c:pt idx="43">
                  <c:v>4.2999999999999983E-3</c:v>
                </c:pt>
                <c:pt idx="44">
                  <c:v>4.3999999999999985E-3</c:v>
                </c:pt>
                <c:pt idx="45">
                  <c:v>4.4999999999999988E-3</c:v>
                </c:pt>
                <c:pt idx="46">
                  <c:v>4.5999999999999991E-3</c:v>
                </c:pt>
                <c:pt idx="47">
                  <c:v>4.6999999999999993E-3</c:v>
                </c:pt>
                <c:pt idx="48">
                  <c:v>4.7999999999999996E-3</c:v>
                </c:pt>
                <c:pt idx="49">
                  <c:v>4.8999999999999998E-3</c:v>
                </c:pt>
                <c:pt idx="50">
                  <c:v>5.0000000000000001E-3</c:v>
                </c:pt>
                <c:pt idx="51">
                  <c:v>5.1000000000000004E-3</c:v>
                </c:pt>
                <c:pt idx="52">
                  <c:v>5.2000000000000006E-3</c:v>
                </c:pt>
                <c:pt idx="53">
                  <c:v>5.3000000000000009E-3</c:v>
                </c:pt>
                <c:pt idx="54">
                  <c:v>5.4000000000000012E-3</c:v>
                </c:pt>
                <c:pt idx="55">
                  <c:v>5.5000000000000014E-3</c:v>
                </c:pt>
                <c:pt idx="56">
                  <c:v>5.6000000000000017E-3</c:v>
                </c:pt>
                <c:pt idx="57">
                  <c:v>5.7000000000000019E-3</c:v>
                </c:pt>
                <c:pt idx="58">
                  <c:v>5.8000000000000022E-3</c:v>
                </c:pt>
                <c:pt idx="59">
                  <c:v>5.9000000000000025E-3</c:v>
                </c:pt>
                <c:pt idx="60">
                  <c:v>6.0000000000000027E-3</c:v>
                </c:pt>
                <c:pt idx="61">
                  <c:v>6.100000000000003E-3</c:v>
                </c:pt>
                <c:pt idx="62">
                  <c:v>6.2000000000000033E-3</c:v>
                </c:pt>
                <c:pt idx="63">
                  <c:v>6.3000000000000035E-3</c:v>
                </c:pt>
                <c:pt idx="64">
                  <c:v>6.4000000000000038E-3</c:v>
                </c:pt>
                <c:pt idx="65">
                  <c:v>6.500000000000004E-3</c:v>
                </c:pt>
                <c:pt idx="66">
                  <c:v>6.6000000000000043E-3</c:v>
                </c:pt>
                <c:pt idx="67">
                  <c:v>6.7000000000000046E-3</c:v>
                </c:pt>
                <c:pt idx="68">
                  <c:v>6.8000000000000048E-3</c:v>
                </c:pt>
                <c:pt idx="69">
                  <c:v>6.9000000000000051E-3</c:v>
                </c:pt>
                <c:pt idx="70">
                  <c:v>7.0000000000000053E-3</c:v>
                </c:pt>
                <c:pt idx="71">
                  <c:v>7.1000000000000056E-3</c:v>
                </c:pt>
                <c:pt idx="72">
                  <c:v>7.2000000000000059E-3</c:v>
                </c:pt>
                <c:pt idx="73">
                  <c:v>7.3000000000000061E-3</c:v>
                </c:pt>
                <c:pt idx="74">
                  <c:v>7.4000000000000064E-3</c:v>
                </c:pt>
                <c:pt idx="75">
                  <c:v>7.5000000000000067E-3</c:v>
                </c:pt>
                <c:pt idx="76">
                  <c:v>7.6000000000000069E-3</c:v>
                </c:pt>
                <c:pt idx="77">
                  <c:v>7.7000000000000072E-3</c:v>
                </c:pt>
                <c:pt idx="78">
                  <c:v>7.8000000000000074E-3</c:v>
                </c:pt>
                <c:pt idx="79">
                  <c:v>7.9000000000000077E-3</c:v>
                </c:pt>
                <c:pt idx="80">
                  <c:v>8.0000000000000071E-3</c:v>
                </c:pt>
                <c:pt idx="81">
                  <c:v>8.1000000000000065E-3</c:v>
                </c:pt>
                <c:pt idx="82">
                  <c:v>8.2000000000000059E-3</c:v>
                </c:pt>
                <c:pt idx="83">
                  <c:v>8.3000000000000053E-3</c:v>
                </c:pt>
                <c:pt idx="84">
                  <c:v>8.4000000000000047E-3</c:v>
                </c:pt>
                <c:pt idx="85">
                  <c:v>8.5000000000000041E-3</c:v>
                </c:pt>
                <c:pt idx="86">
                  <c:v>8.6000000000000035E-3</c:v>
                </c:pt>
                <c:pt idx="87">
                  <c:v>8.7000000000000029E-3</c:v>
                </c:pt>
                <c:pt idx="88">
                  <c:v>8.8000000000000023E-3</c:v>
                </c:pt>
                <c:pt idx="89">
                  <c:v>8.9000000000000017E-3</c:v>
                </c:pt>
                <c:pt idx="90">
                  <c:v>9.0000000000000011E-3</c:v>
                </c:pt>
                <c:pt idx="91">
                  <c:v>9.1000000000000004E-3</c:v>
                </c:pt>
                <c:pt idx="92">
                  <c:v>9.1999999999999998E-3</c:v>
                </c:pt>
                <c:pt idx="93">
                  <c:v>9.2999999999999992E-3</c:v>
                </c:pt>
                <c:pt idx="94">
                  <c:v>9.3999999999999986E-3</c:v>
                </c:pt>
                <c:pt idx="95">
                  <c:v>9.499999999999998E-3</c:v>
                </c:pt>
                <c:pt idx="96">
                  <c:v>9.5999999999999974E-3</c:v>
                </c:pt>
                <c:pt idx="97">
                  <c:v>9.6999999999999968E-3</c:v>
                </c:pt>
                <c:pt idx="98">
                  <c:v>9.7999999999999962E-3</c:v>
                </c:pt>
                <c:pt idx="99">
                  <c:v>9.8999999999999956E-3</c:v>
                </c:pt>
                <c:pt idx="100">
                  <c:v>9.999999999999995E-3</c:v>
                </c:pt>
                <c:pt idx="101">
                  <c:v>1.0099999999999994E-2</c:v>
                </c:pt>
                <c:pt idx="102">
                  <c:v>1.0199999999999994E-2</c:v>
                </c:pt>
                <c:pt idx="103">
                  <c:v>1.0299999999999993E-2</c:v>
                </c:pt>
                <c:pt idx="104">
                  <c:v>1.0399999999999993E-2</c:v>
                </c:pt>
                <c:pt idx="105">
                  <c:v>1.0499999999999992E-2</c:v>
                </c:pt>
                <c:pt idx="106">
                  <c:v>1.0599999999999991E-2</c:v>
                </c:pt>
                <c:pt idx="107">
                  <c:v>1.0699999999999991E-2</c:v>
                </c:pt>
                <c:pt idx="108">
                  <c:v>1.079999999999999E-2</c:v>
                </c:pt>
                <c:pt idx="109">
                  <c:v>1.089999999999999E-2</c:v>
                </c:pt>
                <c:pt idx="110">
                  <c:v>1.0999999999999989E-2</c:v>
                </c:pt>
                <c:pt idx="111">
                  <c:v>1.1099999999999988E-2</c:v>
                </c:pt>
                <c:pt idx="112">
                  <c:v>1.1199999999999988E-2</c:v>
                </c:pt>
                <c:pt idx="113">
                  <c:v>1.1299999999999987E-2</c:v>
                </c:pt>
                <c:pt idx="114">
                  <c:v>1.1399999999999987E-2</c:v>
                </c:pt>
                <c:pt idx="115">
                  <c:v>1.1499999999999986E-2</c:v>
                </c:pt>
                <c:pt idx="116">
                  <c:v>1.1599999999999985E-2</c:v>
                </c:pt>
                <c:pt idx="117">
                  <c:v>1.1699999999999985E-2</c:v>
                </c:pt>
                <c:pt idx="118">
                  <c:v>1.1799999999999984E-2</c:v>
                </c:pt>
                <c:pt idx="119">
                  <c:v>1.1899999999999984E-2</c:v>
                </c:pt>
                <c:pt idx="120">
                  <c:v>1.1999999999999983E-2</c:v>
                </c:pt>
                <c:pt idx="121">
                  <c:v>1.2099999999999982E-2</c:v>
                </c:pt>
                <c:pt idx="122">
                  <c:v>1.2199999999999982E-2</c:v>
                </c:pt>
                <c:pt idx="123">
                  <c:v>1.2299999999999981E-2</c:v>
                </c:pt>
                <c:pt idx="124">
                  <c:v>1.239999999999998E-2</c:v>
                </c:pt>
                <c:pt idx="125">
                  <c:v>1.249999999999998E-2</c:v>
                </c:pt>
                <c:pt idx="126">
                  <c:v>1.2599999999999979E-2</c:v>
                </c:pt>
                <c:pt idx="127">
                  <c:v>1.2699999999999979E-2</c:v>
                </c:pt>
                <c:pt idx="128">
                  <c:v>1.2799999999999978E-2</c:v>
                </c:pt>
                <c:pt idx="129">
                  <c:v>1.2899999999999977E-2</c:v>
                </c:pt>
                <c:pt idx="130">
                  <c:v>1.2999999999999977E-2</c:v>
                </c:pt>
                <c:pt idx="131">
                  <c:v>1.3099999999999976E-2</c:v>
                </c:pt>
                <c:pt idx="132">
                  <c:v>1.3199999999999976E-2</c:v>
                </c:pt>
                <c:pt idx="133">
                  <c:v>1.3299999999999975E-2</c:v>
                </c:pt>
                <c:pt idx="134">
                  <c:v>1.3399999999999974E-2</c:v>
                </c:pt>
                <c:pt idx="135">
                  <c:v>1.3499999999999974E-2</c:v>
                </c:pt>
                <c:pt idx="136">
                  <c:v>1.3599999999999973E-2</c:v>
                </c:pt>
                <c:pt idx="137">
                  <c:v>1.3699999999999973E-2</c:v>
                </c:pt>
                <c:pt idx="138">
                  <c:v>1.3799999999999972E-2</c:v>
                </c:pt>
                <c:pt idx="139">
                  <c:v>1.3899999999999971E-2</c:v>
                </c:pt>
                <c:pt idx="140">
                  <c:v>1.3999999999999971E-2</c:v>
                </c:pt>
                <c:pt idx="141">
                  <c:v>1.409999999999997E-2</c:v>
                </c:pt>
                <c:pt idx="142">
                  <c:v>1.419999999999997E-2</c:v>
                </c:pt>
                <c:pt idx="143">
                  <c:v>1.4299999999999969E-2</c:v>
                </c:pt>
                <c:pt idx="144">
                  <c:v>1.4399999999999968E-2</c:v>
                </c:pt>
                <c:pt idx="145">
                  <c:v>1.4499999999999968E-2</c:v>
                </c:pt>
                <c:pt idx="146">
                  <c:v>1.4599999999999967E-2</c:v>
                </c:pt>
                <c:pt idx="147">
                  <c:v>1.4699999999999967E-2</c:v>
                </c:pt>
                <c:pt idx="148">
                  <c:v>1.4799999999999966E-2</c:v>
                </c:pt>
                <c:pt idx="149">
                  <c:v>1.4899999999999965E-2</c:v>
                </c:pt>
                <c:pt idx="150">
                  <c:v>1.4999999999999965E-2</c:v>
                </c:pt>
                <c:pt idx="151">
                  <c:v>1.5099999999999964E-2</c:v>
                </c:pt>
                <c:pt idx="152">
                  <c:v>1.5199999999999964E-2</c:v>
                </c:pt>
                <c:pt idx="153">
                  <c:v>1.5299999999999963E-2</c:v>
                </c:pt>
                <c:pt idx="154">
                  <c:v>1.5399999999999962E-2</c:v>
                </c:pt>
                <c:pt idx="155">
                  <c:v>1.5499999999999962E-2</c:v>
                </c:pt>
                <c:pt idx="156">
                  <c:v>1.5599999999999961E-2</c:v>
                </c:pt>
                <c:pt idx="157">
                  <c:v>1.5699999999999961E-2</c:v>
                </c:pt>
                <c:pt idx="158">
                  <c:v>1.579999999999996E-2</c:v>
                </c:pt>
                <c:pt idx="159">
                  <c:v>1.5899999999999959E-2</c:v>
                </c:pt>
                <c:pt idx="160">
                  <c:v>1.5999999999999959E-2</c:v>
                </c:pt>
                <c:pt idx="161">
                  <c:v>1.6099999999999958E-2</c:v>
                </c:pt>
                <c:pt idx="162">
                  <c:v>1.6199999999999957E-2</c:v>
                </c:pt>
                <c:pt idx="163">
                  <c:v>1.6299999999999957E-2</c:v>
                </c:pt>
                <c:pt idx="164">
                  <c:v>1.6399999999999956E-2</c:v>
                </c:pt>
                <c:pt idx="165">
                  <c:v>1.6499999999999956E-2</c:v>
                </c:pt>
                <c:pt idx="166">
                  <c:v>1.6599999999999955E-2</c:v>
                </c:pt>
                <c:pt idx="167">
                  <c:v>1.6699999999999954E-2</c:v>
                </c:pt>
                <c:pt idx="168">
                  <c:v>1.6799999999999954E-2</c:v>
                </c:pt>
                <c:pt idx="169">
                  <c:v>1.6899999999999953E-2</c:v>
                </c:pt>
                <c:pt idx="170">
                  <c:v>1.6999999999999953E-2</c:v>
                </c:pt>
                <c:pt idx="171">
                  <c:v>1.7099999999999952E-2</c:v>
                </c:pt>
                <c:pt idx="172">
                  <c:v>1.7199999999999951E-2</c:v>
                </c:pt>
                <c:pt idx="173">
                  <c:v>1.7299999999999951E-2</c:v>
                </c:pt>
                <c:pt idx="174">
                  <c:v>1.739999999999995E-2</c:v>
                </c:pt>
                <c:pt idx="175">
                  <c:v>1.749999999999995E-2</c:v>
                </c:pt>
                <c:pt idx="176">
                  <c:v>1.7599999999999949E-2</c:v>
                </c:pt>
                <c:pt idx="177">
                  <c:v>1.7699999999999948E-2</c:v>
                </c:pt>
                <c:pt idx="178">
                  <c:v>1.7799999999999948E-2</c:v>
                </c:pt>
                <c:pt idx="179">
                  <c:v>1.7899999999999947E-2</c:v>
                </c:pt>
                <c:pt idx="180">
                  <c:v>1.7999999999999947E-2</c:v>
                </c:pt>
                <c:pt idx="181">
                  <c:v>1.8099999999999946E-2</c:v>
                </c:pt>
                <c:pt idx="182">
                  <c:v>1.8199999999999945E-2</c:v>
                </c:pt>
                <c:pt idx="183">
                  <c:v>1.8299999999999945E-2</c:v>
                </c:pt>
                <c:pt idx="184">
                  <c:v>1.8399999999999944E-2</c:v>
                </c:pt>
                <c:pt idx="185">
                  <c:v>1.8499999999999944E-2</c:v>
                </c:pt>
                <c:pt idx="186">
                  <c:v>1.8599999999999943E-2</c:v>
                </c:pt>
                <c:pt idx="187">
                  <c:v>1.8699999999999942E-2</c:v>
                </c:pt>
                <c:pt idx="188">
                  <c:v>1.8799999999999942E-2</c:v>
                </c:pt>
                <c:pt idx="189">
                  <c:v>1.8899999999999941E-2</c:v>
                </c:pt>
                <c:pt idx="190">
                  <c:v>1.8999999999999941E-2</c:v>
                </c:pt>
                <c:pt idx="191">
                  <c:v>1.909999999999994E-2</c:v>
                </c:pt>
                <c:pt idx="192">
                  <c:v>1.9199999999999939E-2</c:v>
                </c:pt>
                <c:pt idx="193">
                  <c:v>1.9299999999999939E-2</c:v>
                </c:pt>
                <c:pt idx="194">
                  <c:v>1.9399999999999938E-2</c:v>
                </c:pt>
                <c:pt idx="195">
                  <c:v>1.9499999999999938E-2</c:v>
                </c:pt>
                <c:pt idx="196">
                  <c:v>1.9599999999999937E-2</c:v>
                </c:pt>
                <c:pt idx="197">
                  <c:v>1.9699999999999936E-2</c:v>
                </c:pt>
                <c:pt idx="198">
                  <c:v>1.9799999999999936E-2</c:v>
                </c:pt>
                <c:pt idx="199">
                  <c:v>1.9899999999999935E-2</c:v>
                </c:pt>
                <c:pt idx="200">
                  <c:v>1.9999999999999934E-2</c:v>
                </c:pt>
                <c:pt idx="201">
                  <c:v>2.0099999999999934E-2</c:v>
                </c:pt>
                <c:pt idx="202">
                  <c:v>2.0199999999999933E-2</c:v>
                </c:pt>
                <c:pt idx="203">
                  <c:v>2.0299999999999933E-2</c:v>
                </c:pt>
                <c:pt idx="204">
                  <c:v>2.0399999999999932E-2</c:v>
                </c:pt>
                <c:pt idx="205">
                  <c:v>2.0499999999999931E-2</c:v>
                </c:pt>
                <c:pt idx="206">
                  <c:v>2.0599999999999931E-2</c:v>
                </c:pt>
                <c:pt idx="207">
                  <c:v>2.069999999999993E-2</c:v>
                </c:pt>
                <c:pt idx="208">
                  <c:v>2.079999999999993E-2</c:v>
                </c:pt>
                <c:pt idx="209">
                  <c:v>2.0899999999999929E-2</c:v>
                </c:pt>
                <c:pt idx="210">
                  <c:v>2.0999999999999928E-2</c:v>
                </c:pt>
                <c:pt idx="211">
                  <c:v>2.1099999999999928E-2</c:v>
                </c:pt>
                <c:pt idx="212">
                  <c:v>2.1199999999999927E-2</c:v>
                </c:pt>
                <c:pt idx="213">
                  <c:v>2.1299999999999927E-2</c:v>
                </c:pt>
                <c:pt idx="214">
                  <c:v>2.1399999999999926E-2</c:v>
                </c:pt>
                <c:pt idx="215">
                  <c:v>2.1499999999999925E-2</c:v>
                </c:pt>
                <c:pt idx="216">
                  <c:v>2.1599999999999925E-2</c:v>
                </c:pt>
                <c:pt idx="217">
                  <c:v>2.1699999999999924E-2</c:v>
                </c:pt>
                <c:pt idx="218">
                  <c:v>2.1799999999999924E-2</c:v>
                </c:pt>
                <c:pt idx="219">
                  <c:v>2.1899999999999923E-2</c:v>
                </c:pt>
                <c:pt idx="220">
                  <c:v>2.1999999999999922E-2</c:v>
                </c:pt>
                <c:pt idx="221">
                  <c:v>2.2099999999999922E-2</c:v>
                </c:pt>
                <c:pt idx="222">
                  <c:v>2.2199999999999921E-2</c:v>
                </c:pt>
                <c:pt idx="223">
                  <c:v>2.2299999999999921E-2</c:v>
                </c:pt>
                <c:pt idx="224">
                  <c:v>2.239999999999992E-2</c:v>
                </c:pt>
                <c:pt idx="225">
                  <c:v>2.2499999999999919E-2</c:v>
                </c:pt>
                <c:pt idx="226">
                  <c:v>2.2599999999999919E-2</c:v>
                </c:pt>
                <c:pt idx="227">
                  <c:v>2.2699999999999918E-2</c:v>
                </c:pt>
                <c:pt idx="228">
                  <c:v>2.2799999999999918E-2</c:v>
                </c:pt>
                <c:pt idx="229">
                  <c:v>2.2899999999999917E-2</c:v>
                </c:pt>
                <c:pt idx="230">
                  <c:v>2.2999999999999916E-2</c:v>
                </c:pt>
                <c:pt idx="231">
                  <c:v>2.3099999999999916E-2</c:v>
                </c:pt>
                <c:pt idx="232">
                  <c:v>2.3199999999999915E-2</c:v>
                </c:pt>
                <c:pt idx="233">
                  <c:v>2.3299999999999915E-2</c:v>
                </c:pt>
                <c:pt idx="234">
                  <c:v>2.3399999999999914E-2</c:v>
                </c:pt>
                <c:pt idx="235">
                  <c:v>2.3499999999999913E-2</c:v>
                </c:pt>
                <c:pt idx="236">
                  <c:v>2.3599999999999913E-2</c:v>
                </c:pt>
                <c:pt idx="237">
                  <c:v>2.3699999999999912E-2</c:v>
                </c:pt>
                <c:pt idx="238">
                  <c:v>2.3799999999999912E-2</c:v>
                </c:pt>
                <c:pt idx="239">
                  <c:v>2.3899999999999911E-2</c:v>
                </c:pt>
                <c:pt idx="240">
                  <c:v>2.399999999999991E-2</c:v>
                </c:pt>
                <c:pt idx="241">
                  <c:v>2.409999999999991E-2</c:v>
                </c:pt>
                <c:pt idx="242">
                  <c:v>2.4199999999999909E-2</c:v>
                </c:pt>
                <c:pt idx="243">
                  <c:v>2.4299999999999908E-2</c:v>
                </c:pt>
                <c:pt idx="244">
                  <c:v>2.4399999999999908E-2</c:v>
                </c:pt>
                <c:pt idx="245">
                  <c:v>2.4499999999999907E-2</c:v>
                </c:pt>
                <c:pt idx="246">
                  <c:v>2.4599999999999907E-2</c:v>
                </c:pt>
                <c:pt idx="247">
                  <c:v>2.4699999999999906E-2</c:v>
                </c:pt>
                <c:pt idx="248">
                  <c:v>2.4799999999999905E-2</c:v>
                </c:pt>
                <c:pt idx="249">
                  <c:v>2.4899999999999905E-2</c:v>
                </c:pt>
                <c:pt idx="250">
                  <c:v>2.4999999999999904E-2</c:v>
                </c:pt>
                <c:pt idx="251">
                  <c:v>2.5099999999999904E-2</c:v>
                </c:pt>
                <c:pt idx="252">
                  <c:v>2.5199999999999903E-2</c:v>
                </c:pt>
                <c:pt idx="253">
                  <c:v>2.5299999999999902E-2</c:v>
                </c:pt>
                <c:pt idx="254">
                  <c:v>2.5399999999999902E-2</c:v>
                </c:pt>
                <c:pt idx="255">
                  <c:v>2.5499999999999901E-2</c:v>
                </c:pt>
                <c:pt idx="256">
                  <c:v>2.5599999999999901E-2</c:v>
                </c:pt>
                <c:pt idx="257">
                  <c:v>2.56999999999999E-2</c:v>
                </c:pt>
                <c:pt idx="258">
                  <c:v>2.5799999999999899E-2</c:v>
                </c:pt>
                <c:pt idx="259">
                  <c:v>2.5899999999999899E-2</c:v>
                </c:pt>
                <c:pt idx="260">
                  <c:v>2.5999999999999898E-2</c:v>
                </c:pt>
                <c:pt idx="261">
                  <c:v>2.6099999999999898E-2</c:v>
                </c:pt>
                <c:pt idx="262">
                  <c:v>2.6199999999999897E-2</c:v>
                </c:pt>
                <c:pt idx="263">
                  <c:v>2.6299999999999896E-2</c:v>
                </c:pt>
                <c:pt idx="264">
                  <c:v>2.6399999999999896E-2</c:v>
                </c:pt>
                <c:pt idx="265">
                  <c:v>2.6499999999999895E-2</c:v>
                </c:pt>
                <c:pt idx="266">
                  <c:v>2.6599999999999895E-2</c:v>
                </c:pt>
                <c:pt idx="267">
                  <c:v>2.6699999999999894E-2</c:v>
                </c:pt>
                <c:pt idx="268">
                  <c:v>2.6799999999999893E-2</c:v>
                </c:pt>
                <c:pt idx="269">
                  <c:v>2.6899999999999893E-2</c:v>
                </c:pt>
                <c:pt idx="270">
                  <c:v>2.6999999999999892E-2</c:v>
                </c:pt>
                <c:pt idx="271">
                  <c:v>2.7099999999999892E-2</c:v>
                </c:pt>
                <c:pt idx="272">
                  <c:v>2.7199999999999891E-2</c:v>
                </c:pt>
                <c:pt idx="273">
                  <c:v>2.729999999999989E-2</c:v>
                </c:pt>
                <c:pt idx="274">
                  <c:v>2.739999999999989E-2</c:v>
                </c:pt>
                <c:pt idx="275">
                  <c:v>2.7499999999999889E-2</c:v>
                </c:pt>
                <c:pt idx="276">
                  <c:v>2.7599999999999889E-2</c:v>
                </c:pt>
                <c:pt idx="277">
                  <c:v>2.7699999999999888E-2</c:v>
                </c:pt>
                <c:pt idx="278">
                  <c:v>2.7799999999999887E-2</c:v>
                </c:pt>
                <c:pt idx="279">
                  <c:v>2.7899999999999887E-2</c:v>
                </c:pt>
                <c:pt idx="280">
                  <c:v>2.7999999999999886E-2</c:v>
                </c:pt>
                <c:pt idx="281">
                  <c:v>2.8099999999999885E-2</c:v>
                </c:pt>
                <c:pt idx="282">
                  <c:v>2.8199999999999885E-2</c:v>
                </c:pt>
                <c:pt idx="283">
                  <c:v>2.8299999999999884E-2</c:v>
                </c:pt>
                <c:pt idx="284">
                  <c:v>2.8399999999999884E-2</c:v>
                </c:pt>
                <c:pt idx="285">
                  <c:v>2.8499999999999883E-2</c:v>
                </c:pt>
                <c:pt idx="286">
                  <c:v>2.8599999999999882E-2</c:v>
                </c:pt>
                <c:pt idx="287">
                  <c:v>2.8699999999999882E-2</c:v>
                </c:pt>
                <c:pt idx="288">
                  <c:v>2.8799999999999881E-2</c:v>
                </c:pt>
                <c:pt idx="289">
                  <c:v>2.8899999999999881E-2</c:v>
                </c:pt>
                <c:pt idx="290">
                  <c:v>2.899999999999988E-2</c:v>
                </c:pt>
                <c:pt idx="291">
                  <c:v>2.9099999999999879E-2</c:v>
                </c:pt>
                <c:pt idx="292">
                  <c:v>2.9199999999999879E-2</c:v>
                </c:pt>
                <c:pt idx="293">
                  <c:v>2.9299999999999878E-2</c:v>
                </c:pt>
                <c:pt idx="294">
                  <c:v>2.9399999999999878E-2</c:v>
                </c:pt>
                <c:pt idx="295">
                  <c:v>2.9499999999999877E-2</c:v>
                </c:pt>
                <c:pt idx="296">
                  <c:v>2.9599999999999876E-2</c:v>
                </c:pt>
                <c:pt idx="297">
                  <c:v>2.9699999999999876E-2</c:v>
                </c:pt>
                <c:pt idx="298">
                  <c:v>2.9799999999999875E-2</c:v>
                </c:pt>
                <c:pt idx="299">
                  <c:v>2.9899999999999875E-2</c:v>
                </c:pt>
                <c:pt idx="300">
                  <c:v>2.9999999999999874E-2</c:v>
                </c:pt>
                <c:pt idx="301">
                  <c:v>3.0099999999999873E-2</c:v>
                </c:pt>
                <c:pt idx="302">
                  <c:v>3.0199999999999873E-2</c:v>
                </c:pt>
                <c:pt idx="303">
                  <c:v>3.0299999999999872E-2</c:v>
                </c:pt>
                <c:pt idx="304">
                  <c:v>3.0399999999999872E-2</c:v>
                </c:pt>
                <c:pt idx="305">
                  <c:v>3.0499999999999871E-2</c:v>
                </c:pt>
                <c:pt idx="306">
                  <c:v>3.059999999999987E-2</c:v>
                </c:pt>
                <c:pt idx="307">
                  <c:v>3.069999999999987E-2</c:v>
                </c:pt>
                <c:pt idx="308">
                  <c:v>3.0799999999999869E-2</c:v>
                </c:pt>
                <c:pt idx="309">
                  <c:v>3.0899999999999869E-2</c:v>
                </c:pt>
                <c:pt idx="310">
                  <c:v>3.0999999999999868E-2</c:v>
                </c:pt>
                <c:pt idx="311">
                  <c:v>3.1099999999999867E-2</c:v>
                </c:pt>
                <c:pt idx="312">
                  <c:v>3.1199999999999867E-2</c:v>
                </c:pt>
                <c:pt idx="313">
                  <c:v>3.129999999999987E-2</c:v>
                </c:pt>
                <c:pt idx="314">
                  <c:v>3.1399999999999872E-2</c:v>
                </c:pt>
                <c:pt idx="315">
                  <c:v>3.1499999999999875E-2</c:v>
                </c:pt>
                <c:pt idx="316">
                  <c:v>3.1599999999999878E-2</c:v>
                </c:pt>
                <c:pt idx="317">
                  <c:v>3.1699999999999881E-2</c:v>
                </c:pt>
                <c:pt idx="318">
                  <c:v>3.1799999999999884E-2</c:v>
                </c:pt>
                <c:pt idx="319">
                  <c:v>3.1899999999999887E-2</c:v>
                </c:pt>
                <c:pt idx="320">
                  <c:v>3.199999999999989E-2</c:v>
                </c:pt>
                <c:pt idx="321">
                  <c:v>3.2099999999999893E-2</c:v>
                </c:pt>
                <c:pt idx="322">
                  <c:v>3.2199999999999895E-2</c:v>
                </c:pt>
                <c:pt idx="323">
                  <c:v>3.2299999999999898E-2</c:v>
                </c:pt>
                <c:pt idx="324">
                  <c:v>3.2399999999999901E-2</c:v>
                </c:pt>
                <c:pt idx="325">
                  <c:v>3.2499999999999904E-2</c:v>
                </c:pt>
                <c:pt idx="326">
                  <c:v>3.2599999999999907E-2</c:v>
                </c:pt>
                <c:pt idx="327">
                  <c:v>3.269999999999991E-2</c:v>
                </c:pt>
                <c:pt idx="328">
                  <c:v>3.2799999999999913E-2</c:v>
                </c:pt>
                <c:pt idx="329">
                  <c:v>3.2899999999999915E-2</c:v>
                </c:pt>
                <c:pt idx="330">
                  <c:v>3.2999999999999918E-2</c:v>
                </c:pt>
                <c:pt idx="331">
                  <c:v>3.3099999999999921E-2</c:v>
                </c:pt>
                <c:pt idx="332">
                  <c:v>3.3199999999999924E-2</c:v>
                </c:pt>
                <c:pt idx="333">
                  <c:v>3.3299999999999927E-2</c:v>
                </c:pt>
                <c:pt idx="334">
                  <c:v>3.339999999999993E-2</c:v>
                </c:pt>
                <c:pt idx="335">
                  <c:v>3.3499999999999933E-2</c:v>
                </c:pt>
                <c:pt idx="336">
                  <c:v>3.3599999999999935E-2</c:v>
                </c:pt>
                <c:pt idx="337">
                  <c:v>3.3699999999999938E-2</c:v>
                </c:pt>
                <c:pt idx="338">
                  <c:v>3.3799999999999941E-2</c:v>
                </c:pt>
                <c:pt idx="339">
                  <c:v>3.3899999999999944E-2</c:v>
                </c:pt>
                <c:pt idx="340">
                  <c:v>3.3999999999999947E-2</c:v>
                </c:pt>
                <c:pt idx="341">
                  <c:v>3.409999999999995E-2</c:v>
                </c:pt>
                <c:pt idx="342">
                  <c:v>3.4199999999999953E-2</c:v>
                </c:pt>
                <c:pt idx="343">
                  <c:v>3.4299999999999956E-2</c:v>
                </c:pt>
                <c:pt idx="344">
                  <c:v>3.4399999999999958E-2</c:v>
                </c:pt>
                <c:pt idx="345">
                  <c:v>3.4499999999999961E-2</c:v>
                </c:pt>
                <c:pt idx="346">
                  <c:v>3.4599999999999964E-2</c:v>
                </c:pt>
                <c:pt idx="347">
                  <c:v>3.4699999999999967E-2</c:v>
                </c:pt>
                <c:pt idx="348">
                  <c:v>3.479999999999997E-2</c:v>
                </c:pt>
                <c:pt idx="349">
                  <c:v>3.4899999999999973E-2</c:v>
                </c:pt>
                <c:pt idx="350">
                  <c:v>3.4999999999999976E-2</c:v>
                </c:pt>
                <c:pt idx="351">
                  <c:v>3.5099999999999978E-2</c:v>
                </c:pt>
                <c:pt idx="352">
                  <c:v>3.5199999999999981E-2</c:v>
                </c:pt>
                <c:pt idx="353">
                  <c:v>3.5299999999999984E-2</c:v>
                </c:pt>
                <c:pt idx="354">
                  <c:v>3.5399999999999987E-2</c:v>
                </c:pt>
                <c:pt idx="355">
                  <c:v>3.549999999999999E-2</c:v>
                </c:pt>
                <c:pt idx="356">
                  <c:v>3.5599999999999993E-2</c:v>
                </c:pt>
                <c:pt idx="357">
                  <c:v>3.5699999999999996E-2</c:v>
                </c:pt>
                <c:pt idx="358">
                  <c:v>3.5799999999999998E-2</c:v>
                </c:pt>
                <c:pt idx="359">
                  <c:v>3.5900000000000001E-2</c:v>
                </c:pt>
                <c:pt idx="360">
                  <c:v>3.6000000000000004E-2</c:v>
                </c:pt>
                <c:pt idx="361">
                  <c:v>3.6100000000000007E-2</c:v>
                </c:pt>
                <c:pt idx="362">
                  <c:v>3.620000000000001E-2</c:v>
                </c:pt>
                <c:pt idx="363">
                  <c:v>3.6300000000000013E-2</c:v>
                </c:pt>
                <c:pt idx="364">
                  <c:v>3.6400000000000016E-2</c:v>
                </c:pt>
                <c:pt idx="365">
                  <c:v>3.6500000000000019E-2</c:v>
                </c:pt>
                <c:pt idx="366">
                  <c:v>3.6600000000000021E-2</c:v>
                </c:pt>
                <c:pt idx="367">
                  <c:v>3.6700000000000024E-2</c:v>
                </c:pt>
                <c:pt idx="368">
                  <c:v>3.6800000000000027E-2</c:v>
                </c:pt>
                <c:pt idx="369">
                  <c:v>3.690000000000003E-2</c:v>
                </c:pt>
                <c:pt idx="370">
                  <c:v>3.7000000000000033E-2</c:v>
                </c:pt>
                <c:pt idx="371">
                  <c:v>3.7100000000000036E-2</c:v>
                </c:pt>
                <c:pt idx="372">
                  <c:v>3.7200000000000039E-2</c:v>
                </c:pt>
                <c:pt idx="373">
                  <c:v>3.7300000000000041E-2</c:v>
                </c:pt>
                <c:pt idx="374">
                  <c:v>3.7400000000000044E-2</c:v>
                </c:pt>
                <c:pt idx="375">
                  <c:v>3.7500000000000047E-2</c:v>
                </c:pt>
                <c:pt idx="376">
                  <c:v>3.760000000000005E-2</c:v>
                </c:pt>
                <c:pt idx="377">
                  <c:v>3.7700000000000053E-2</c:v>
                </c:pt>
                <c:pt idx="378">
                  <c:v>3.7800000000000056E-2</c:v>
                </c:pt>
                <c:pt idx="379">
                  <c:v>3.7900000000000059E-2</c:v>
                </c:pt>
                <c:pt idx="380">
                  <c:v>3.8000000000000062E-2</c:v>
                </c:pt>
                <c:pt idx="381">
                  <c:v>3.8100000000000064E-2</c:v>
                </c:pt>
                <c:pt idx="382">
                  <c:v>3.8200000000000067E-2</c:v>
                </c:pt>
                <c:pt idx="383">
                  <c:v>3.830000000000007E-2</c:v>
                </c:pt>
                <c:pt idx="384">
                  <c:v>3.8400000000000073E-2</c:v>
                </c:pt>
                <c:pt idx="385">
                  <c:v>3.8500000000000076E-2</c:v>
                </c:pt>
                <c:pt idx="386">
                  <c:v>3.8600000000000079E-2</c:v>
                </c:pt>
                <c:pt idx="387">
                  <c:v>3.8700000000000082E-2</c:v>
                </c:pt>
                <c:pt idx="388">
                  <c:v>3.8800000000000084E-2</c:v>
                </c:pt>
                <c:pt idx="389">
                  <c:v>3.8900000000000087E-2</c:v>
                </c:pt>
                <c:pt idx="390">
                  <c:v>3.900000000000009E-2</c:v>
                </c:pt>
                <c:pt idx="391">
                  <c:v>3.9100000000000093E-2</c:v>
                </c:pt>
                <c:pt idx="392">
                  <c:v>3.9200000000000096E-2</c:v>
                </c:pt>
                <c:pt idx="393">
                  <c:v>3.9300000000000099E-2</c:v>
                </c:pt>
                <c:pt idx="394">
                  <c:v>3.9400000000000102E-2</c:v>
                </c:pt>
                <c:pt idx="395">
                  <c:v>3.9500000000000104E-2</c:v>
                </c:pt>
                <c:pt idx="396">
                  <c:v>3.9600000000000107E-2</c:v>
                </c:pt>
                <c:pt idx="397">
                  <c:v>3.970000000000011E-2</c:v>
                </c:pt>
                <c:pt idx="398">
                  <c:v>3.9800000000000113E-2</c:v>
                </c:pt>
                <c:pt idx="399">
                  <c:v>3.9900000000000116E-2</c:v>
                </c:pt>
                <c:pt idx="400">
                  <c:v>4.0000000000000119E-2</c:v>
                </c:pt>
                <c:pt idx="401">
                  <c:v>4.0100000000000122E-2</c:v>
                </c:pt>
                <c:pt idx="402">
                  <c:v>4.0200000000000125E-2</c:v>
                </c:pt>
                <c:pt idx="403">
                  <c:v>4.0300000000000127E-2</c:v>
                </c:pt>
                <c:pt idx="404">
                  <c:v>4.040000000000013E-2</c:v>
                </c:pt>
                <c:pt idx="405">
                  <c:v>4.0500000000000133E-2</c:v>
                </c:pt>
                <c:pt idx="406">
                  <c:v>4.0600000000000136E-2</c:v>
                </c:pt>
                <c:pt idx="407">
                  <c:v>4.0700000000000139E-2</c:v>
                </c:pt>
                <c:pt idx="408">
                  <c:v>4.0800000000000142E-2</c:v>
                </c:pt>
                <c:pt idx="409">
                  <c:v>4.0900000000000145E-2</c:v>
                </c:pt>
                <c:pt idx="410">
                  <c:v>4.1000000000000147E-2</c:v>
                </c:pt>
                <c:pt idx="411">
                  <c:v>4.110000000000015E-2</c:v>
                </c:pt>
                <c:pt idx="412">
                  <c:v>4.1200000000000153E-2</c:v>
                </c:pt>
                <c:pt idx="413">
                  <c:v>4.1300000000000156E-2</c:v>
                </c:pt>
                <c:pt idx="414">
                  <c:v>4.1400000000000159E-2</c:v>
                </c:pt>
                <c:pt idx="415">
                  <c:v>4.1500000000000162E-2</c:v>
                </c:pt>
                <c:pt idx="416">
                  <c:v>4.1600000000000165E-2</c:v>
                </c:pt>
                <c:pt idx="417">
                  <c:v>4.1700000000000167E-2</c:v>
                </c:pt>
                <c:pt idx="418">
                  <c:v>4.180000000000017E-2</c:v>
                </c:pt>
                <c:pt idx="419">
                  <c:v>4.1900000000000173E-2</c:v>
                </c:pt>
                <c:pt idx="420">
                  <c:v>4.2000000000000176E-2</c:v>
                </c:pt>
                <c:pt idx="421">
                  <c:v>4.2100000000000179E-2</c:v>
                </c:pt>
                <c:pt idx="422">
                  <c:v>4.2200000000000182E-2</c:v>
                </c:pt>
                <c:pt idx="423">
                  <c:v>4.2300000000000185E-2</c:v>
                </c:pt>
                <c:pt idx="424">
                  <c:v>4.2400000000000188E-2</c:v>
                </c:pt>
                <c:pt idx="425">
                  <c:v>4.250000000000019E-2</c:v>
                </c:pt>
                <c:pt idx="426">
                  <c:v>4.2600000000000193E-2</c:v>
                </c:pt>
                <c:pt idx="427">
                  <c:v>4.2700000000000196E-2</c:v>
                </c:pt>
                <c:pt idx="428">
                  <c:v>4.2800000000000199E-2</c:v>
                </c:pt>
                <c:pt idx="429">
                  <c:v>4.2900000000000202E-2</c:v>
                </c:pt>
                <c:pt idx="430">
                  <c:v>4.3000000000000205E-2</c:v>
                </c:pt>
                <c:pt idx="431">
                  <c:v>4.3100000000000208E-2</c:v>
                </c:pt>
                <c:pt idx="432">
                  <c:v>4.320000000000021E-2</c:v>
                </c:pt>
                <c:pt idx="433">
                  <c:v>4.3300000000000213E-2</c:v>
                </c:pt>
                <c:pt idx="434">
                  <c:v>4.3400000000000216E-2</c:v>
                </c:pt>
                <c:pt idx="435">
                  <c:v>4.3500000000000219E-2</c:v>
                </c:pt>
                <c:pt idx="436">
                  <c:v>4.3600000000000222E-2</c:v>
                </c:pt>
                <c:pt idx="437">
                  <c:v>4.3700000000000225E-2</c:v>
                </c:pt>
                <c:pt idx="438">
                  <c:v>4.3800000000000228E-2</c:v>
                </c:pt>
                <c:pt idx="439">
                  <c:v>4.3900000000000231E-2</c:v>
                </c:pt>
                <c:pt idx="440">
                  <c:v>4.4000000000000233E-2</c:v>
                </c:pt>
                <c:pt idx="441">
                  <c:v>4.4100000000000236E-2</c:v>
                </c:pt>
                <c:pt idx="442">
                  <c:v>4.4200000000000239E-2</c:v>
                </c:pt>
                <c:pt idx="443">
                  <c:v>4.4300000000000242E-2</c:v>
                </c:pt>
                <c:pt idx="444">
                  <c:v>4.4400000000000245E-2</c:v>
                </c:pt>
                <c:pt idx="445">
                  <c:v>4.4500000000000248E-2</c:v>
                </c:pt>
                <c:pt idx="446">
                  <c:v>4.4600000000000251E-2</c:v>
                </c:pt>
                <c:pt idx="447">
                  <c:v>4.4700000000000253E-2</c:v>
                </c:pt>
                <c:pt idx="448">
                  <c:v>4.4800000000000256E-2</c:v>
                </c:pt>
                <c:pt idx="449">
                  <c:v>4.4900000000000259E-2</c:v>
                </c:pt>
                <c:pt idx="450">
                  <c:v>4.5000000000000262E-2</c:v>
                </c:pt>
                <c:pt idx="451">
                  <c:v>4.5100000000000265E-2</c:v>
                </c:pt>
                <c:pt idx="452">
                  <c:v>4.5200000000000268E-2</c:v>
                </c:pt>
                <c:pt idx="453">
                  <c:v>4.5300000000000271E-2</c:v>
                </c:pt>
                <c:pt idx="454">
                  <c:v>4.5400000000000273E-2</c:v>
                </c:pt>
                <c:pt idx="455">
                  <c:v>4.5500000000000276E-2</c:v>
                </c:pt>
                <c:pt idx="456">
                  <c:v>4.5600000000000279E-2</c:v>
                </c:pt>
                <c:pt idx="457">
                  <c:v>4.5700000000000282E-2</c:v>
                </c:pt>
                <c:pt idx="458">
                  <c:v>4.5800000000000285E-2</c:v>
                </c:pt>
                <c:pt idx="459">
                  <c:v>4.5900000000000288E-2</c:v>
                </c:pt>
                <c:pt idx="460">
                  <c:v>4.6000000000000291E-2</c:v>
                </c:pt>
                <c:pt idx="461">
                  <c:v>4.6100000000000294E-2</c:v>
                </c:pt>
                <c:pt idx="462">
                  <c:v>4.6200000000000296E-2</c:v>
                </c:pt>
                <c:pt idx="463">
                  <c:v>4.6300000000000299E-2</c:v>
                </c:pt>
                <c:pt idx="464">
                  <c:v>4.6400000000000302E-2</c:v>
                </c:pt>
                <c:pt idx="465">
                  <c:v>4.6500000000000305E-2</c:v>
                </c:pt>
                <c:pt idx="466">
                  <c:v>4.6600000000000308E-2</c:v>
                </c:pt>
                <c:pt idx="467">
                  <c:v>4.6700000000000311E-2</c:v>
                </c:pt>
                <c:pt idx="468">
                  <c:v>4.6800000000000314E-2</c:v>
                </c:pt>
                <c:pt idx="469">
                  <c:v>4.6900000000000316E-2</c:v>
                </c:pt>
                <c:pt idx="470">
                  <c:v>4.7000000000000319E-2</c:v>
                </c:pt>
                <c:pt idx="471">
                  <c:v>4.7100000000000322E-2</c:v>
                </c:pt>
                <c:pt idx="472">
                  <c:v>4.7200000000000325E-2</c:v>
                </c:pt>
                <c:pt idx="473">
                  <c:v>4.7300000000000328E-2</c:v>
                </c:pt>
                <c:pt idx="474">
                  <c:v>4.7400000000000331E-2</c:v>
                </c:pt>
                <c:pt idx="475">
                  <c:v>4.7500000000000334E-2</c:v>
                </c:pt>
                <c:pt idx="476">
                  <c:v>4.7600000000000336E-2</c:v>
                </c:pt>
                <c:pt idx="477">
                  <c:v>4.7700000000000339E-2</c:v>
                </c:pt>
                <c:pt idx="478">
                  <c:v>4.7800000000000342E-2</c:v>
                </c:pt>
                <c:pt idx="479">
                  <c:v>4.7900000000000345E-2</c:v>
                </c:pt>
                <c:pt idx="480">
                  <c:v>4.8000000000000348E-2</c:v>
                </c:pt>
                <c:pt idx="481">
                  <c:v>4.8100000000000351E-2</c:v>
                </c:pt>
                <c:pt idx="482">
                  <c:v>4.8200000000000354E-2</c:v>
                </c:pt>
                <c:pt idx="483">
                  <c:v>4.8300000000000357E-2</c:v>
                </c:pt>
                <c:pt idx="484">
                  <c:v>4.8400000000000359E-2</c:v>
                </c:pt>
                <c:pt idx="485">
                  <c:v>4.8500000000000362E-2</c:v>
                </c:pt>
                <c:pt idx="486">
                  <c:v>4.8600000000000365E-2</c:v>
                </c:pt>
                <c:pt idx="487">
                  <c:v>4.8700000000000368E-2</c:v>
                </c:pt>
                <c:pt idx="488">
                  <c:v>4.8800000000000371E-2</c:v>
                </c:pt>
                <c:pt idx="489">
                  <c:v>4.8900000000000374E-2</c:v>
                </c:pt>
                <c:pt idx="490">
                  <c:v>4.9000000000000377E-2</c:v>
                </c:pt>
                <c:pt idx="491">
                  <c:v>4.9100000000000379E-2</c:v>
                </c:pt>
                <c:pt idx="492">
                  <c:v>4.9200000000000382E-2</c:v>
                </c:pt>
                <c:pt idx="493">
                  <c:v>4.9300000000000385E-2</c:v>
                </c:pt>
                <c:pt idx="494">
                  <c:v>4.9400000000000388E-2</c:v>
                </c:pt>
                <c:pt idx="495">
                  <c:v>4.9500000000000391E-2</c:v>
                </c:pt>
                <c:pt idx="496">
                  <c:v>4.9600000000000394E-2</c:v>
                </c:pt>
                <c:pt idx="497">
                  <c:v>4.9700000000000397E-2</c:v>
                </c:pt>
                <c:pt idx="498">
                  <c:v>4.98000000000004E-2</c:v>
                </c:pt>
                <c:pt idx="499">
                  <c:v>4.9900000000000402E-2</c:v>
                </c:pt>
                <c:pt idx="500">
                  <c:v>5.0000000000000405E-2</c:v>
                </c:pt>
                <c:pt idx="501">
                  <c:v>5.0100000000000408E-2</c:v>
                </c:pt>
                <c:pt idx="502">
                  <c:v>5.0200000000000411E-2</c:v>
                </c:pt>
                <c:pt idx="503">
                  <c:v>5.0300000000000414E-2</c:v>
                </c:pt>
                <c:pt idx="504">
                  <c:v>5.0400000000000417E-2</c:v>
                </c:pt>
                <c:pt idx="505">
                  <c:v>5.050000000000042E-2</c:v>
                </c:pt>
                <c:pt idx="506">
                  <c:v>5.0600000000000422E-2</c:v>
                </c:pt>
                <c:pt idx="507">
                  <c:v>5.0700000000000425E-2</c:v>
                </c:pt>
                <c:pt idx="508">
                  <c:v>5.0800000000000428E-2</c:v>
                </c:pt>
                <c:pt idx="509">
                  <c:v>5.0900000000000431E-2</c:v>
                </c:pt>
                <c:pt idx="510">
                  <c:v>5.1000000000000434E-2</c:v>
                </c:pt>
                <c:pt idx="511">
                  <c:v>5.1100000000000437E-2</c:v>
                </c:pt>
                <c:pt idx="512">
                  <c:v>5.120000000000044E-2</c:v>
                </c:pt>
                <c:pt idx="513">
                  <c:v>5.1300000000000442E-2</c:v>
                </c:pt>
                <c:pt idx="514">
                  <c:v>5.1400000000000445E-2</c:v>
                </c:pt>
                <c:pt idx="515">
                  <c:v>5.1500000000000448E-2</c:v>
                </c:pt>
                <c:pt idx="516">
                  <c:v>5.1600000000000451E-2</c:v>
                </c:pt>
                <c:pt idx="517">
                  <c:v>5.1700000000000454E-2</c:v>
                </c:pt>
                <c:pt idx="518">
                  <c:v>5.1800000000000457E-2</c:v>
                </c:pt>
                <c:pt idx="519">
                  <c:v>5.190000000000046E-2</c:v>
                </c:pt>
                <c:pt idx="520">
                  <c:v>5.2000000000000463E-2</c:v>
                </c:pt>
                <c:pt idx="521">
                  <c:v>5.2100000000000465E-2</c:v>
                </c:pt>
                <c:pt idx="522">
                  <c:v>5.2200000000000468E-2</c:v>
                </c:pt>
                <c:pt idx="523">
                  <c:v>5.2300000000000471E-2</c:v>
                </c:pt>
                <c:pt idx="524">
                  <c:v>5.2400000000000474E-2</c:v>
                </c:pt>
                <c:pt idx="525">
                  <c:v>5.2500000000000477E-2</c:v>
                </c:pt>
                <c:pt idx="526">
                  <c:v>5.260000000000048E-2</c:v>
                </c:pt>
                <c:pt idx="527">
                  <c:v>5.2700000000000483E-2</c:v>
                </c:pt>
                <c:pt idx="528">
                  <c:v>5.2800000000000485E-2</c:v>
                </c:pt>
                <c:pt idx="529">
                  <c:v>5.2900000000000488E-2</c:v>
                </c:pt>
                <c:pt idx="530">
                  <c:v>5.3000000000000491E-2</c:v>
                </c:pt>
                <c:pt idx="531">
                  <c:v>5.3100000000000494E-2</c:v>
                </c:pt>
                <c:pt idx="532">
                  <c:v>5.3200000000000497E-2</c:v>
                </c:pt>
                <c:pt idx="533">
                  <c:v>5.33000000000005E-2</c:v>
                </c:pt>
                <c:pt idx="534">
                  <c:v>5.3400000000000503E-2</c:v>
                </c:pt>
                <c:pt idx="535">
                  <c:v>5.3500000000000505E-2</c:v>
                </c:pt>
                <c:pt idx="536">
                  <c:v>5.3600000000000508E-2</c:v>
                </c:pt>
                <c:pt idx="537">
                  <c:v>5.3700000000000511E-2</c:v>
                </c:pt>
                <c:pt idx="538">
                  <c:v>5.3800000000000514E-2</c:v>
                </c:pt>
                <c:pt idx="539">
                  <c:v>5.3900000000000517E-2</c:v>
                </c:pt>
                <c:pt idx="540">
                  <c:v>5.400000000000052E-2</c:v>
                </c:pt>
                <c:pt idx="541">
                  <c:v>5.4100000000000523E-2</c:v>
                </c:pt>
                <c:pt idx="542">
                  <c:v>5.4200000000000526E-2</c:v>
                </c:pt>
                <c:pt idx="543">
                  <c:v>5.4300000000000528E-2</c:v>
                </c:pt>
                <c:pt idx="544">
                  <c:v>5.4400000000000531E-2</c:v>
                </c:pt>
                <c:pt idx="545">
                  <c:v>5.4500000000000534E-2</c:v>
                </c:pt>
                <c:pt idx="546">
                  <c:v>5.4600000000000537E-2</c:v>
                </c:pt>
                <c:pt idx="547">
                  <c:v>5.470000000000054E-2</c:v>
                </c:pt>
                <c:pt idx="548">
                  <c:v>5.4800000000000543E-2</c:v>
                </c:pt>
                <c:pt idx="549">
                  <c:v>5.4900000000000546E-2</c:v>
                </c:pt>
                <c:pt idx="550">
                  <c:v>5.5000000000000548E-2</c:v>
                </c:pt>
                <c:pt idx="551">
                  <c:v>5.5100000000000551E-2</c:v>
                </c:pt>
                <c:pt idx="552">
                  <c:v>5.5200000000000554E-2</c:v>
                </c:pt>
                <c:pt idx="553">
                  <c:v>5.5300000000000557E-2</c:v>
                </c:pt>
                <c:pt idx="554">
                  <c:v>5.540000000000056E-2</c:v>
                </c:pt>
                <c:pt idx="555">
                  <c:v>5.5500000000000563E-2</c:v>
                </c:pt>
                <c:pt idx="556">
                  <c:v>5.5600000000000566E-2</c:v>
                </c:pt>
                <c:pt idx="557">
                  <c:v>5.5700000000000569E-2</c:v>
                </c:pt>
                <c:pt idx="558">
                  <c:v>5.5800000000000571E-2</c:v>
                </c:pt>
                <c:pt idx="559">
                  <c:v>5.5900000000000574E-2</c:v>
                </c:pt>
                <c:pt idx="560">
                  <c:v>5.6000000000000577E-2</c:v>
                </c:pt>
                <c:pt idx="561">
                  <c:v>5.610000000000058E-2</c:v>
                </c:pt>
                <c:pt idx="562">
                  <c:v>5.6200000000000583E-2</c:v>
                </c:pt>
                <c:pt idx="563">
                  <c:v>5.6300000000000586E-2</c:v>
                </c:pt>
                <c:pt idx="564">
                  <c:v>5.6400000000000589E-2</c:v>
                </c:pt>
                <c:pt idx="565">
                  <c:v>5.6500000000000591E-2</c:v>
                </c:pt>
                <c:pt idx="566">
                  <c:v>5.6600000000000594E-2</c:v>
                </c:pt>
                <c:pt idx="567">
                  <c:v>5.6700000000000597E-2</c:v>
                </c:pt>
                <c:pt idx="568">
                  <c:v>5.68000000000006E-2</c:v>
                </c:pt>
                <c:pt idx="569">
                  <c:v>5.6900000000000603E-2</c:v>
                </c:pt>
                <c:pt idx="570">
                  <c:v>5.7000000000000606E-2</c:v>
                </c:pt>
                <c:pt idx="571">
                  <c:v>5.7100000000000609E-2</c:v>
                </c:pt>
                <c:pt idx="572">
                  <c:v>5.7200000000000611E-2</c:v>
                </c:pt>
                <c:pt idx="573">
                  <c:v>5.7300000000000614E-2</c:v>
                </c:pt>
                <c:pt idx="574">
                  <c:v>5.7400000000000617E-2</c:v>
                </c:pt>
                <c:pt idx="575">
                  <c:v>5.750000000000062E-2</c:v>
                </c:pt>
                <c:pt idx="576">
                  <c:v>5.7600000000000623E-2</c:v>
                </c:pt>
                <c:pt idx="577">
                  <c:v>5.7700000000000626E-2</c:v>
                </c:pt>
                <c:pt idx="578">
                  <c:v>5.7800000000000629E-2</c:v>
                </c:pt>
                <c:pt idx="579">
                  <c:v>5.7900000000000632E-2</c:v>
                </c:pt>
                <c:pt idx="580">
                  <c:v>5.8000000000000634E-2</c:v>
                </c:pt>
                <c:pt idx="581">
                  <c:v>5.8100000000000637E-2</c:v>
                </c:pt>
                <c:pt idx="582">
                  <c:v>5.820000000000064E-2</c:v>
                </c:pt>
                <c:pt idx="583">
                  <c:v>5.8300000000000643E-2</c:v>
                </c:pt>
                <c:pt idx="584">
                  <c:v>5.8400000000000646E-2</c:v>
                </c:pt>
                <c:pt idx="585">
                  <c:v>5.8500000000000649E-2</c:v>
                </c:pt>
                <c:pt idx="586">
                  <c:v>5.8600000000000652E-2</c:v>
                </c:pt>
                <c:pt idx="587">
                  <c:v>5.8700000000000654E-2</c:v>
                </c:pt>
                <c:pt idx="588">
                  <c:v>5.8800000000000657E-2</c:v>
                </c:pt>
                <c:pt idx="589">
                  <c:v>5.890000000000066E-2</c:v>
                </c:pt>
                <c:pt idx="590">
                  <c:v>5.9000000000000663E-2</c:v>
                </c:pt>
                <c:pt idx="591">
                  <c:v>5.9100000000000666E-2</c:v>
                </c:pt>
                <c:pt idx="592">
                  <c:v>5.9200000000000669E-2</c:v>
                </c:pt>
                <c:pt idx="593">
                  <c:v>5.9300000000000672E-2</c:v>
                </c:pt>
                <c:pt idx="594">
                  <c:v>5.9400000000000674E-2</c:v>
                </c:pt>
                <c:pt idx="595">
                  <c:v>5.9500000000000677E-2</c:v>
                </c:pt>
                <c:pt idx="596">
                  <c:v>5.960000000000068E-2</c:v>
                </c:pt>
                <c:pt idx="597">
                  <c:v>5.9700000000000683E-2</c:v>
                </c:pt>
                <c:pt idx="598">
                  <c:v>5.9800000000000686E-2</c:v>
                </c:pt>
                <c:pt idx="599">
                  <c:v>5.9900000000000689E-2</c:v>
                </c:pt>
                <c:pt idx="600">
                  <c:v>6.0000000000000692E-2</c:v>
                </c:pt>
                <c:pt idx="601">
                  <c:v>6.0100000000000695E-2</c:v>
                </c:pt>
                <c:pt idx="602">
                  <c:v>6.0200000000000697E-2</c:v>
                </c:pt>
                <c:pt idx="603">
                  <c:v>6.03000000000007E-2</c:v>
                </c:pt>
                <c:pt idx="604">
                  <c:v>6.0400000000000703E-2</c:v>
                </c:pt>
                <c:pt idx="605">
                  <c:v>6.0500000000000706E-2</c:v>
                </c:pt>
                <c:pt idx="606">
                  <c:v>6.0600000000000709E-2</c:v>
                </c:pt>
                <c:pt idx="607">
                  <c:v>6.0700000000000712E-2</c:v>
                </c:pt>
                <c:pt idx="608">
                  <c:v>6.0800000000000715E-2</c:v>
                </c:pt>
                <c:pt idx="609">
                  <c:v>6.0900000000000717E-2</c:v>
                </c:pt>
                <c:pt idx="610">
                  <c:v>6.100000000000072E-2</c:v>
                </c:pt>
                <c:pt idx="611">
                  <c:v>6.1100000000000723E-2</c:v>
                </c:pt>
                <c:pt idx="612">
                  <c:v>6.1200000000000726E-2</c:v>
                </c:pt>
                <c:pt idx="613">
                  <c:v>6.1300000000000729E-2</c:v>
                </c:pt>
                <c:pt idx="614">
                  <c:v>6.1400000000000732E-2</c:v>
                </c:pt>
                <c:pt idx="615">
                  <c:v>6.1500000000000735E-2</c:v>
                </c:pt>
                <c:pt idx="616">
                  <c:v>6.1600000000000737E-2</c:v>
                </c:pt>
                <c:pt idx="617">
                  <c:v>6.170000000000074E-2</c:v>
                </c:pt>
                <c:pt idx="618">
                  <c:v>6.1800000000000743E-2</c:v>
                </c:pt>
                <c:pt idx="619">
                  <c:v>6.1900000000000746E-2</c:v>
                </c:pt>
                <c:pt idx="620">
                  <c:v>6.2000000000000749E-2</c:v>
                </c:pt>
                <c:pt idx="621">
                  <c:v>6.2100000000000752E-2</c:v>
                </c:pt>
                <c:pt idx="622">
                  <c:v>6.2200000000000755E-2</c:v>
                </c:pt>
                <c:pt idx="623">
                  <c:v>6.2300000000000758E-2</c:v>
                </c:pt>
                <c:pt idx="624">
                  <c:v>6.240000000000076E-2</c:v>
                </c:pt>
                <c:pt idx="625">
                  <c:v>6.2500000000000763E-2</c:v>
                </c:pt>
                <c:pt idx="626">
                  <c:v>6.2600000000000766E-2</c:v>
                </c:pt>
                <c:pt idx="627">
                  <c:v>6.2700000000000769E-2</c:v>
                </c:pt>
                <c:pt idx="628">
                  <c:v>6.2800000000000772E-2</c:v>
                </c:pt>
                <c:pt idx="629">
                  <c:v>6.2900000000000775E-2</c:v>
                </c:pt>
                <c:pt idx="630">
                  <c:v>6.3000000000000778E-2</c:v>
                </c:pt>
                <c:pt idx="631">
                  <c:v>6.310000000000078E-2</c:v>
                </c:pt>
                <c:pt idx="632">
                  <c:v>6.3200000000000783E-2</c:v>
                </c:pt>
                <c:pt idx="633">
                  <c:v>6.3300000000000786E-2</c:v>
                </c:pt>
                <c:pt idx="634">
                  <c:v>6.3400000000000789E-2</c:v>
                </c:pt>
                <c:pt idx="635">
                  <c:v>6.3500000000000792E-2</c:v>
                </c:pt>
                <c:pt idx="636">
                  <c:v>6.3600000000000795E-2</c:v>
                </c:pt>
                <c:pt idx="637">
                  <c:v>6.3700000000000798E-2</c:v>
                </c:pt>
                <c:pt idx="638">
                  <c:v>6.3800000000000801E-2</c:v>
                </c:pt>
                <c:pt idx="639">
                  <c:v>6.3900000000000803E-2</c:v>
                </c:pt>
                <c:pt idx="640">
                  <c:v>6.4000000000000806E-2</c:v>
                </c:pt>
                <c:pt idx="641">
                  <c:v>6.4100000000000809E-2</c:v>
                </c:pt>
                <c:pt idx="642">
                  <c:v>6.4200000000000812E-2</c:v>
                </c:pt>
                <c:pt idx="643">
                  <c:v>6.4300000000000815E-2</c:v>
                </c:pt>
                <c:pt idx="644">
                  <c:v>6.4400000000000818E-2</c:v>
                </c:pt>
                <c:pt idx="645">
                  <c:v>6.4500000000000821E-2</c:v>
                </c:pt>
                <c:pt idx="646">
                  <c:v>6.4600000000000823E-2</c:v>
                </c:pt>
                <c:pt idx="647">
                  <c:v>6.4700000000000826E-2</c:v>
                </c:pt>
                <c:pt idx="648">
                  <c:v>6.4800000000000829E-2</c:v>
                </c:pt>
                <c:pt idx="649">
                  <c:v>6.4900000000000832E-2</c:v>
                </c:pt>
                <c:pt idx="650">
                  <c:v>6.5000000000000835E-2</c:v>
                </c:pt>
                <c:pt idx="651">
                  <c:v>6.5100000000000838E-2</c:v>
                </c:pt>
                <c:pt idx="652">
                  <c:v>6.5200000000000841E-2</c:v>
                </c:pt>
                <c:pt idx="653">
                  <c:v>6.5300000000000843E-2</c:v>
                </c:pt>
                <c:pt idx="654">
                  <c:v>6.5400000000000846E-2</c:v>
                </c:pt>
                <c:pt idx="655">
                  <c:v>6.5500000000000849E-2</c:v>
                </c:pt>
                <c:pt idx="656">
                  <c:v>6.5600000000000852E-2</c:v>
                </c:pt>
                <c:pt idx="657">
                  <c:v>6.5700000000000855E-2</c:v>
                </c:pt>
                <c:pt idx="658">
                  <c:v>6.5800000000000858E-2</c:v>
                </c:pt>
                <c:pt idx="659">
                  <c:v>6.5900000000000861E-2</c:v>
                </c:pt>
                <c:pt idx="660">
                  <c:v>6.6000000000000864E-2</c:v>
                </c:pt>
                <c:pt idx="661">
                  <c:v>6.6100000000000866E-2</c:v>
                </c:pt>
                <c:pt idx="662">
                  <c:v>6.6200000000000869E-2</c:v>
                </c:pt>
                <c:pt idx="663">
                  <c:v>6.6300000000000872E-2</c:v>
                </c:pt>
                <c:pt idx="664">
                  <c:v>6.6400000000000875E-2</c:v>
                </c:pt>
                <c:pt idx="665">
                  <c:v>6.6500000000000878E-2</c:v>
                </c:pt>
                <c:pt idx="666">
                  <c:v>6.6600000000000881E-2</c:v>
                </c:pt>
                <c:pt idx="667">
                  <c:v>6.6700000000000884E-2</c:v>
                </c:pt>
                <c:pt idx="668">
                  <c:v>6.6800000000000886E-2</c:v>
                </c:pt>
                <c:pt idx="669">
                  <c:v>6.6900000000000889E-2</c:v>
                </c:pt>
                <c:pt idx="670">
                  <c:v>6.7000000000000892E-2</c:v>
                </c:pt>
                <c:pt idx="671">
                  <c:v>6.7100000000000895E-2</c:v>
                </c:pt>
                <c:pt idx="672">
                  <c:v>6.7200000000000898E-2</c:v>
                </c:pt>
                <c:pt idx="673">
                  <c:v>6.7300000000000901E-2</c:v>
                </c:pt>
                <c:pt idx="674">
                  <c:v>6.7400000000000904E-2</c:v>
                </c:pt>
                <c:pt idx="675">
                  <c:v>6.7500000000000906E-2</c:v>
                </c:pt>
                <c:pt idx="676">
                  <c:v>6.7600000000000909E-2</c:v>
                </c:pt>
                <c:pt idx="677">
                  <c:v>6.7700000000000912E-2</c:v>
                </c:pt>
                <c:pt idx="678">
                  <c:v>6.7800000000000915E-2</c:v>
                </c:pt>
                <c:pt idx="679">
                  <c:v>6.7900000000000918E-2</c:v>
                </c:pt>
                <c:pt idx="680">
                  <c:v>6.8000000000000921E-2</c:v>
                </c:pt>
                <c:pt idx="681">
                  <c:v>6.8100000000000924E-2</c:v>
                </c:pt>
                <c:pt idx="682">
                  <c:v>6.8200000000000927E-2</c:v>
                </c:pt>
                <c:pt idx="683">
                  <c:v>6.8300000000000929E-2</c:v>
                </c:pt>
                <c:pt idx="684">
                  <c:v>6.8400000000000932E-2</c:v>
                </c:pt>
                <c:pt idx="685">
                  <c:v>6.8500000000000935E-2</c:v>
                </c:pt>
                <c:pt idx="686">
                  <c:v>6.8600000000000938E-2</c:v>
                </c:pt>
                <c:pt idx="687">
                  <c:v>6.8700000000000941E-2</c:v>
                </c:pt>
                <c:pt idx="688">
                  <c:v>6.8800000000000944E-2</c:v>
                </c:pt>
                <c:pt idx="689">
                  <c:v>6.8900000000000947E-2</c:v>
                </c:pt>
                <c:pt idx="690">
                  <c:v>6.9000000000000949E-2</c:v>
                </c:pt>
                <c:pt idx="691">
                  <c:v>6.9100000000000952E-2</c:v>
                </c:pt>
                <c:pt idx="692">
                  <c:v>6.9200000000000955E-2</c:v>
                </c:pt>
                <c:pt idx="693">
                  <c:v>6.9300000000000958E-2</c:v>
                </c:pt>
                <c:pt idx="694">
                  <c:v>6.9400000000000961E-2</c:v>
                </c:pt>
                <c:pt idx="695">
                  <c:v>6.9500000000000964E-2</c:v>
                </c:pt>
                <c:pt idx="696">
                  <c:v>6.9600000000000967E-2</c:v>
                </c:pt>
                <c:pt idx="697">
                  <c:v>6.970000000000097E-2</c:v>
                </c:pt>
                <c:pt idx="698">
                  <c:v>6.9800000000000972E-2</c:v>
                </c:pt>
                <c:pt idx="699">
                  <c:v>6.9900000000000975E-2</c:v>
                </c:pt>
                <c:pt idx="700">
                  <c:v>7.0000000000000978E-2</c:v>
                </c:pt>
                <c:pt idx="701">
                  <c:v>7.0100000000000981E-2</c:v>
                </c:pt>
                <c:pt idx="702">
                  <c:v>7.0200000000000984E-2</c:v>
                </c:pt>
                <c:pt idx="703">
                  <c:v>7.0300000000000987E-2</c:v>
                </c:pt>
                <c:pt idx="704">
                  <c:v>7.040000000000099E-2</c:v>
                </c:pt>
                <c:pt idx="705">
                  <c:v>7.0500000000000992E-2</c:v>
                </c:pt>
                <c:pt idx="706">
                  <c:v>7.0600000000000995E-2</c:v>
                </c:pt>
                <c:pt idx="707">
                  <c:v>7.0700000000000998E-2</c:v>
                </c:pt>
                <c:pt idx="708">
                  <c:v>7.0800000000001001E-2</c:v>
                </c:pt>
                <c:pt idx="709">
                  <c:v>7.0900000000001004E-2</c:v>
                </c:pt>
                <c:pt idx="710">
                  <c:v>7.1000000000001007E-2</c:v>
                </c:pt>
                <c:pt idx="711">
                  <c:v>7.110000000000101E-2</c:v>
                </c:pt>
                <c:pt idx="712">
                  <c:v>7.1200000000001012E-2</c:v>
                </c:pt>
                <c:pt idx="713">
                  <c:v>7.1300000000001015E-2</c:v>
                </c:pt>
                <c:pt idx="714">
                  <c:v>7.1400000000001018E-2</c:v>
                </c:pt>
                <c:pt idx="715">
                  <c:v>7.1500000000001021E-2</c:v>
                </c:pt>
                <c:pt idx="716">
                  <c:v>7.1600000000001024E-2</c:v>
                </c:pt>
                <c:pt idx="717">
                  <c:v>7.1700000000001027E-2</c:v>
                </c:pt>
                <c:pt idx="718">
                  <c:v>7.180000000000103E-2</c:v>
                </c:pt>
                <c:pt idx="719">
                  <c:v>7.1900000000001033E-2</c:v>
                </c:pt>
                <c:pt idx="720">
                  <c:v>7.2000000000001035E-2</c:v>
                </c:pt>
                <c:pt idx="721">
                  <c:v>7.2100000000001038E-2</c:v>
                </c:pt>
                <c:pt idx="722">
                  <c:v>7.2200000000001041E-2</c:v>
                </c:pt>
                <c:pt idx="723">
                  <c:v>7.2300000000001044E-2</c:v>
                </c:pt>
                <c:pt idx="724">
                  <c:v>7.2400000000001047E-2</c:v>
                </c:pt>
                <c:pt idx="725">
                  <c:v>7.250000000000105E-2</c:v>
                </c:pt>
                <c:pt idx="726">
                  <c:v>7.2600000000001053E-2</c:v>
                </c:pt>
                <c:pt idx="727">
                  <c:v>7.2700000000001055E-2</c:v>
                </c:pt>
                <c:pt idx="728">
                  <c:v>7.2800000000001058E-2</c:v>
                </c:pt>
                <c:pt idx="729">
                  <c:v>7.2900000000001061E-2</c:v>
                </c:pt>
                <c:pt idx="730">
                  <c:v>7.3000000000001064E-2</c:v>
                </c:pt>
                <c:pt idx="731">
                  <c:v>7.3100000000001067E-2</c:v>
                </c:pt>
                <c:pt idx="732">
                  <c:v>7.320000000000107E-2</c:v>
                </c:pt>
                <c:pt idx="733">
                  <c:v>7.3300000000001073E-2</c:v>
                </c:pt>
                <c:pt idx="734">
                  <c:v>7.3400000000001075E-2</c:v>
                </c:pt>
                <c:pt idx="735">
                  <c:v>7.3500000000001078E-2</c:v>
                </c:pt>
                <c:pt idx="736">
                  <c:v>7.3600000000001081E-2</c:v>
                </c:pt>
                <c:pt idx="737">
                  <c:v>7.3700000000001084E-2</c:v>
                </c:pt>
                <c:pt idx="738">
                  <c:v>7.3800000000001087E-2</c:v>
                </c:pt>
                <c:pt idx="739">
                  <c:v>7.390000000000109E-2</c:v>
                </c:pt>
                <c:pt idx="740">
                  <c:v>7.4000000000001093E-2</c:v>
                </c:pt>
                <c:pt idx="741">
                  <c:v>7.4100000000001096E-2</c:v>
                </c:pt>
                <c:pt idx="742">
                  <c:v>7.4200000000001098E-2</c:v>
                </c:pt>
                <c:pt idx="743">
                  <c:v>7.4300000000001101E-2</c:v>
                </c:pt>
                <c:pt idx="744">
                  <c:v>7.4400000000001104E-2</c:v>
                </c:pt>
                <c:pt idx="745">
                  <c:v>7.4500000000001107E-2</c:v>
                </c:pt>
                <c:pt idx="746">
                  <c:v>7.460000000000111E-2</c:v>
                </c:pt>
                <c:pt idx="747">
                  <c:v>7.4700000000001113E-2</c:v>
                </c:pt>
                <c:pt idx="748">
                  <c:v>7.4800000000001116E-2</c:v>
                </c:pt>
                <c:pt idx="749">
                  <c:v>7.4900000000001118E-2</c:v>
                </c:pt>
                <c:pt idx="750">
                  <c:v>7.5000000000001121E-2</c:v>
                </c:pt>
                <c:pt idx="751">
                  <c:v>7.5100000000001124E-2</c:v>
                </c:pt>
                <c:pt idx="752">
                  <c:v>7.5200000000001127E-2</c:v>
                </c:pt>
                <c:pt idx="753">
                  <c:v>7.530000000000113E-2</c:v>
                </c:pt>
                <c:pt idx="754">
                  <c:v>7.5400000000001133E-2</c:v>
                </c:pt>
                <c:pt idx="755">
                  <c:v>7.5500000000001136E-2</c:v>
                </c:pt>
                <c:pt idx="756">
                  <c:v>7.5600000000001139E-2</c:v>
                </c:pt>
                <c:pt idx="757">
                  <c:v>7.5700000000001141E-2</c:v>
                </c:pt>
                <c:pt idx="758">
                  <c:v>7.5800000000001144E-2</c:v>
                </c:pt>
                <c:pt idx="759">
                  <c:v>7.5900000000001147E-2</c:v>
                </c:pt>
                <c:pt idx="760">
                  <c:v>7.600000000000115E-2</c:v>
                </c:pt>
                <c:pt idx="761">
                  <c:v>7.6100000000001153E-2</c:v>
                </c:pt>
                <c:pt idx="762">
                  <c:v>7.6200000000001156E-2</c:v>
                </c:pt>
                <c:pt idx="763">
                  <c:v>7.6300000000001159E-2</c:v>
                </c:pt>
                <c:pt idx="764">
                  <c:v>7.6400000000001161E-2</c:v>
                </c:pt>
                <c:pt idx="765">
                  <c:v>7.6500000000001164E-2</c:v>
                </c:pt>
                <c:pt idx="766">
                  <c:v>7.6600000000001167E-2</c:v>
                </c:pt>
                <c:pt idx="767">
                  <c:v>7.670000000000117E-2</c:v>
                </c:pt>
                <c:pt idx="768">
                  <c:v>7.6800000000001173E-2</c:v>
                </c:pt>
                <c:pt idx="769">
                  <c:v>7.6900000000001176E-2</c:v>
                </c:pt>
                <c:pt idx="770">
                  <c:v>7.7000000000001179E-2</c:v>
                </c:pt>
                <c:pt idx="771">
                  <c:v>7.7100000000001181E-2</c:v>
                </c:pt>
                <c:pt idx="772">
                  <c:v>7.7200000000001184E-2</c:v>
                </c:pt>
                <c:pt idx="773">
                  <c:v>7.7300000000001187E-2</c:v>
                </c:pt>
                <c:pt idx="774">
                  <c:v>7.740000000000119E-2</c:v>
                </c:pt>
                <c:pt idx="775">
                  <c:v>7.7500000000001193E-2</c:v>
                </c:pt>
                <c:pt idx="776">
                  <c:v>7.7600000000001196E-2</c:v>
                </c:pt>
                <c:pt idx="777">
                  <c:v>7.7700000000001199E-2</c:v>
                </c:pt>
                <c:pt idx="778">
                  <c:v>7.7800000000001202E-2</c:v>
                </c:pt>
                <c:pt idx="779">
                  <c:v>7.7900000000001204E-2</c:v>
                </c:pt>
                <c:pt idx="780">
                  <c:v>7.8000000000001207E-2</c:v>
                </c:pt>
                <c:pt idx="781">
                  <c:v>7.810000000000121E-2</c:v>
                </c:pt>
                <c:pt idx="782">
                  <c:v>7.8200000000001213E-2</c:v>
                </c:pt>
                <c:pt idx="783">
                  <c:v>7.8300000000001216E-2</c:v>
                </c:pt>
                <c:pt idx="784">
                  <c:v>7.8400000000001219E-2</c:v>
                </c:pt>
                <c:pt idx="785">
                  <c:v>7.8500000000001222E-2</c:v>
                </c:pt>
                <c:pt idx="786">
                  <c:v>7.8600000000001224E-2</c:v>
                </c:pt>
                <c:pt idx="787">
                  <c:v>7.8700000000001227E-2</c:v>
                </c:pt>
                <c:pt idx="788">
                  <c:v>7.880000000000123E-2</c:v>
                </c:pt>
                <c:pt idx="789">
                  <c:v>7.8900000000001233E-2</c:v>
                </c:pt>
                <c:pt idx="790">
                  <c:v>7.9000000000001236E-2</c:v>
                </c:pt>
                <c:pt idx="791">
                  <c:v>7.9100000000001239E-2</c:v>
                </c:pt>
                <c:pt idx="792">
                  <c:v>7.9200000000001242E-2</c:v>
                </c:pt>
                <c:pt idx="793">
                  <c:v>7.9300000000001244E-2</c:v>
                </c:pt>
                <c:pt idx="794">
                  <c:v>7.9400000000001247E-2</c:v>
                </c:pt>
                <c:pt idx="795">
                  <c:v>7.950000000000125E-2</c:v>
                </c:pt>
                <c:pt idx="796">
                  <c:v>7.9600000000001253E-2</c:v>
                </c:pt>
                <c:pt idx="797">
                  <c:v>7.9700000000001256E-2</c:v>
                </c:pt>
                <c:pt idx="798">
                  <c:v>7.9800000000001259E-2</c:v>
                </c:pt>
                <c:pt idx="799">
                  <c:v>7.9900000000001262E-2</c:v>
                </c:pt>
                <c:pt idx="800">
                  <c:v>8.0000000000001265E-2</c:v>
                </c:pt>
                <c:pt idx="801">
                  <c:v>8.0100000000001267E-2</c:v>
                </c:pt>
                <c:pt idx="802">
                  <c:v>8.020000000000127E-2</c:v>
                </c:pt>
                <c:pt idx="803">
                  <c:v>8.0300000000001273E-2</c:v>
                </c:pt>
                <c:pt idx="804">
                  <c:v>8.0400000000001276E-2</c:v>
                </c:pt>
                <c:pt idx="805">
                  <c:v>8.0500000000001279E-2</c:v>
                </c:pt>
                <c:pt idx="806">
                  <c:v>8.0600000000001282E-2</c:v>
                </c:pt>
                <c:pt idx="807">
                  <c:v>8.0700000000001285E-2</c:v>
                </c:pt>
                <c:pt idx="808">
                  <c:v>8.0800000000001287E-2</c:v>
                </c:pt>
                <c:pt idx="809">
                  <c:v>8.090000000000129E-2</c:v>
                </c:pt>
                <c:pt idx="810">
                  <c:v>8.1000000000001293E-2</c:v>
                </c:pt>
                <c:pt idx="811">
                  <c:v>8.1100000000001296E-2</c:v>
                </c:pt>
                <c:pt idx="812">
                  <c:v>8.1200000000001299E-2</c:v>
                </c:pt>
                <c:pt idx="813">
                  <c:v>8.1300000000001302E-2</c:v>
                </c:pt>
                <c:pt idx="814">
                  <c:v>8.1400000000001305E-2</c:v>
                </c:pt>
                <c:pt idx="815">
                  <c:v>8.1500000000001308E-2</c:v>
                </c:pt>
                <c:pt idx="816">
                  <c:v>8.160000000000131E-2</c:v>
                </c:pt>
                <c:pt idx="817">
                  <c:v>8.1700000000001313E-2</c:v>
                </c:pt>
                <c:pt idx="818">
                  <c:v>8.1800000000001316E-2</c:v>
                </c:pt>
                <c:pt idx="819">
                  <c:v>8.1900000000001319E-2</c:v>
                </c:pt>
                <c:pt idx="820">
                  <c:v>8.2000000000001322E-2</c:v>
                </c:pt>
                <c:pt idx="821">
                  <c:v>8.2100000000001325E-2</c:v>
                </c:pt>
                <c:pt idx="822">
                  <c:v>8.2200000000001328E-2</c:v>
                </c:pt>
                <c:pt idx="823">
                  <c:v>8.230000000000133E-2</c:v>
                </c:pt>
                <c:pt idx="824">
                  <c:v>8.2400000000001333E-2</c:v>
                </c:pt>
                <c:pt idx="825">
                  <c:v>8.2500000000001336E-2</c:v>
                </c:pt>
                <c:pt idx="826">
                  <c:v>8.2600000000001339E-2</c:v>
                </c:pt>
                <c:pt idx="827">
                  <c:v>8.2700000000001342E-2</c:v>
                </c:pt>
                <c:pt idx="828">
                  <c:v>8.2800000000001345E-2</c:v>
                </c:pt>
                <c:pt idx="829">
                  <c:v>8.2900000000001348E-2</c:v>
                </c:pt>
                <c:pt idx="830">
                  <c:v>8.300000000000135E-2</c:v>
                </c:pt>
                <c:pt idx="831">
                  <c:v>8.3100000000001353E-2</c:v>
                </c:pt>
                <c:pt idx="832">
                  <c:v>8.3200000000001356E-2</c:v>
                </c:pt>
                <c:pt idx="833">
                  <c:v>8.3300000000001359E-2</c:v>
                </c:pt>
                <c:pt idx="834">
                  <c:v>8.3400000000001362E-2</c:v>
                </c:pt>
                <c:pt idx="835">
                  <c:v>8.3500000000001365E-2</c:v>
                </c:pt>
                <c:pt idx="836">
                  <c:v>8.3600000000001368E-2</c:v>
                </c:pt>
                <c:pt idx="837">
                  <c:v>8.3700000000001371E-2</c:v>
                </c:pt>
                <c:pt idx="838">
                  <c:v>8.3800000000001373E-2</c:v>
                </c:pt>
                <c:pt idx="839">
                  <c:v>8.3900000000001376E-2</c:v>
                </c:pt>
                <c:pt idx="840">
                  <c:v>8.4000000000001379E-2</c:v>
                </c:pt>
                <c:pt idx="841">
                  <c:v>8.4100000000001382E-2</c:v>
                </c:pt>
                <c:pt idx="842">
                  <c:v>8.4200000000001385E-2</c:v>
                </c:pt>
                <c:pt idx="843">
                  <c:v>8.4300000000001388E-2</c:v>
                </c:pt>
                <c:pt idx="844">
                  <c:v>8.4400000000001391E-2</c:v>
                </c:pt>
                <c:pt idx="845">
                  <c:v>8.4500000000001393E-2</c:v>
                </c:pt>
                <c:pt idx="846">
                  <c:v>8.4600000000001396E-2</c:v>
                </c:pt>
                <c:pt idx="847">
                  <c:v>8.4700000000001399E-2</c:v>
                </c:pt>
                <c:pt idx="848">
                  <c:v>8.4800000000001402E-2</c:v>
                </c:pt>
                <c:pt idx="849">
                  <c:v>8.4900000000001405E-2</c:v>
                </c:pt>
                <c:pt idx="850">
                  <c:v>8.5000000000001408E-2</c:v>
                </c:pt>
                <c:pt idx="851">
                  <c:v>8.5100000000001411E-2</c:v>
                </c:pt>
                <c:pt idx="852">
                  <c:v>8.5200000000001413E-2</c:v>
                </c:pt>
                <c:pt idx="853">
                  <c:v>8.5300000000001416E-2</c:v>
                </c:pt>
                <c:pt idx="854">
                  <c:v>8.5400000000001419E-2</c:v>
                </c:pt>
                <c:pt idx="855">
                  <c:v>8.5500000000001422E-2</c:v>
                </c:pt>
                <c:pt idx="856">
                  <c:v>8.5600000000001425E-2</c:v>
                </c:pt>
                <c:pt idx="857">
                  <c:v>8.5700000000001428E-2</c:v>
                </c:pt>
                <c:pt idx="858">
                  <c:v>8.5800000000001431E-2</c:v>
                </c:pt>
                <c:pt idx="859">
                  <c:v>8.5900000000001434E-2</c:v>
                </c:pt>
                <c:pt idx="860">
                  <c:v>8.6000000000001436E-2</c:v>
                </c:pt>
                <c:pt idx="861">
                  <c:v>8.6100000000001439E-2</c:v>
                </c:pt>
                <c:pt idx="862">
                  <c:v>8.6200000000001442E-2</c:v>
                </c:pt>
                <c:pt idx="863">
                  <c:v>8.6300000000001445E-2</c:v>
                </c:pt>
                <c:pt idx="864">
                  <c:v>8.6400000000001448E-2</c:v>
                </c:pt>
                <c:pt idx="865">
                  <c:v>8.6500000000001451E-2</c:v>
                </c:pt>
                <c:pt idx="866">
                  <c:v>8.6600000000001454E-2</c:v>
                </c:pt>
                <c:pt idx="867">
                  <c:v>8.6700000000001456E-2</c:v>
                </c:pt>
                <c:pt idx="868">
                  <c:v>8.6800000000001459E-2</c:v>
                </c:pt>
                <c:pt idx="869">
                  <c:v>8.6900000000001462E-2</c:v>
                </c:pt>
                <c:pt idx="870">
                  <c:v>8.7000000000001465E-2</c:v>
                </c:pt>
                <c:pt idx="871">
                  <c:v>8.7100000000001468E-2</c:v>
                </c:pt>
                <c:pt idx="872">
                  <c:v>8.7200000000001471E-2</c:v>
                </c:pt>
                <c:pt idx="873">
                  <c:v>8.7300000000001474E-2</c:v>
                </c:pt>
                <c:pt idx="874">
                  <c:v>8.7400000000001477E-2</c:v>
                </c:pt>
                <c:pt idx="875">
                  <c:v>8.7500000000001479E-2</c:v>
                </c:pt>
                <c:pt idx="876">
                  <c:v>8.7600000000001482E-2</c:v>
                </c:pt>
                <c:pt idx="877">
                  <c:v>8.7700000000001485E-2</c:v>
                </c:pt>
                <c:pt idx="878">
                  <c:v>8.7800000000001488E-2</c:v>
                </c:pt>
                <c:pt idx="879">
                  <c:v>8.7900000000001491E-2</c:v>
                </c:pt>
                <c:pt idx="880">
                  <c:v>8.8000000000001494E-2</c:v>
                </c:pt>
                <c:pt idx="881">
                  <c:v>8.8100000000001497E-2</c:v>
                </c:pt>
                <c:pt idx="882">
                  <c:v>8.8200000000001499E-2</c:v>
                </c:pt>
                <c:pt idx="883">
                  <c:v>8.8300000000001502E-2</c:v>
                </c:pt>
                <c:pt idx="884">
                  <c:v>8.8400000000001505E-2</c:v>
                </c:pt>
                <c:pt idx="885">
                  <c:v>8.8500000000001508E-2</c:v>
                </c:pt>
                <c:pt idx="886">
                  <c:v>8.8600000000001511E-2</c:v>
                </c:pt>
                <c:pt idx="887">
                  <c:v>8.8700000000001514E-2</c:v>
                </c:pt>
                <c:pt idx="888">
                  <c:v>8.8800000000001517E-2</c:v>
                </c:pt>
                <c:pt idx="889">
                  <c:v>8.8900000000001519E-2</c:v>
                </c:pt>
                <c:pt idx="890">
                  <c:v>8.9000000000001522E-2</c:v>
                </c:pt>
                <c:pt idx="891">
                  <c:v>8.9100000000001525E-2</c:v>
                </c:pt>
                <c:pt idx="892">
                  <c:v>8.9200000000001528E-2</c:v>
                </c:pt>
                <c:pt idx="893">
                  <c:v>8.9300000000001531E-2</c:v>
                </c:pt>
                <c:pt idx="894">
                  <c:v>8.9400000000001534E-2</c:v>
                </c:pt>
                <c:pt idx="895">
                  <c:v>8.9500000000001537E-2</c:v>
                </c:pt>
                <c:pt idx="896">
                  <c:v>8.960000000000154E-2</c:v>
                </c:pt>
                <c:pt idx="897">
                  <c:v>8.9700000000001542E-2</c:v>
                </c:pt>
                <c:pt idx="898">
                  <c:v>8.9800000000001545E-2</c:v>
                </c:pt>
                <c:pt idx="899">
                  <c:v>8.9900000000001548E-2</c:v>
                </c:pt>
                <c:pt idx="900">
                  <c:v>9.0000000000001551E-2</c:v>
                </c:pt>
                <c:pt idx="901">
                  <c:v>9.0100000000001554E-2</c:v>
                </c:pt>
                <c:pt idx="902">
                  <c:v>9.0200000000001557E-2</c:v>
                </c:pt>
                <c:pt idx="903">
                  <c:v>9.030000000000156E-2</c:v>
                </c:pt>
                <c:pt idx="904">
                  <c:v>9.0400000000001562E-2</c:v>
                </c:pt>
                <c:pt idx="905">
                  <c:v>9.0500000000001565E-2</c:v>
                </c:pt>
                <c:pt idx="906">
                  <c:v>9.0600000000001568E-2</c:v>
                </c:pt>
                <c:pt idx="907">
                  <c:v>9.0700000000001571E-2</c:v>
                </c:pt>
                <c:pt idx="908">
                  <c:v>9.0800000000001574E-2</c:v>
                </c:pt>
                <c:pt idx="909">
                  <c:v>9.0900000000001577E-2</c:v>
                </c:pt>
                <c:pt idx="910">
                  <c:v>9.100000000000158E-2</c:v>
                </c:pt>
                <c:pt idx="911">
                  <c:v>9.1100000000001582E-2</c:v>
                </c:pt>
                <c:pt idx="912">
                  <c:v>9.1200000000001585E-2</c:v>
                </c:pt>
                <c:pt idx="913">
                  <c:v>9.1300000000001588E-2</c:v>
                </c:pt>
                <c:pt idx="914">
                  <c:v>9.1400000000001591E-2</c:v>
                </c:pt>
                <c:pt idx="915">
                  <c:v>9.1500000000001594E-2</c:v>
                </c:pt>
                <c:pt idx="916">
                  <c:v>9.1600000000001597E-2</c:v>
                </c:pt>
                <c:pt idx="917">
                  <c:v>9.17000000000016E-2</c:v>
                </c:pt>
                <c:pt idx="918">
                  <c:v>9.1800000000001603E-2</c:v>
                </c:pt>
                <c:pt idx="919">
                  <c:v>9.1900000000001605E-2</c:v>
                </c:pt>
                <c:pt idx="920">
                  <c:v>9.2000000000001608E-2</c:v>
                </c:pt>
                <c:pt idx="921">
                  <c:v>9.2100000000001611E-2</c:v>
                </c:pt>
                <c:pt idx="922">
                  <c:v>9.2200000000001614E-2</c:v>
                </c:pt>
                <c:pt idx="923">
                  <c:v>9.2300000000001617E-2</c:v>
                </c:pt>
                <c:pt idx="924">
                  <c:v>9.240000000000162E-2</c:v>
                </c:pt>
                <c:pt idx="925">
                  <c:v>9.2500000000001623E-2</c:v>
                </c:pt>
                <c:pt idx="926">
                  <c:v>9.2600000000001625E-2</c:v>
                </c:pt>
                <c:pt idx="927">
                  <c:v>9.2700000000001628E-2</c:v>
                </c:pt>
                <c:pt idx="928">
                  <c:v>9.2800000000001631E-2</c:v>
                </c:pt>
                <c:pt idx="929">
                  <c:v>9.2900000000001634E-2</c:v>
                </c:pt>
                <c:pt idx="930">
                  <c:v>9.3000000000001637E-2</c:v>
                </c:pt>
                <c:pt idx="931">
                  <c:v>9.310000000000164E-2</c:v>
                </c:pt>
                <c:pt idx="932">
                  <c:v>9.3200000000001643E-2</c:v>
                </c:pt>
                <c:pt idx="933">
                  <c:v>9.3300000000001646E-2</c:v>
                </c:pt>
                <c:pt idx="934">
                  <c:v>9.3400000000001648E-2</c:v>
                </c:pt>
                <c:pt idx="935">
                  <c:v>9.3500000000001651E-2</c:v>
                </c:pt>
                <c:pt idx="936">
                  <c:v>9.3600000000001654E-2</c:v>
                </c:pt>
                <c:pt idx="937">
                  <c:v>9.3700000000001657E-2</c:v>
                </c:pt>
                <c:pt idx="938">
                  <c:v>9.380000000000166E-2</c:v>
                </c:pt>
                <c:pt idx="939">
                  <c:v>9.3900000000001663E-2</c:v>
                </c:pt>
                <c:pt idx="940">
                  <c:v>9.4000000000001666E-2</c:v>
                </c:pt>
                <c:pt idx="941">
                  <c:v>9.4100000000001668E-2</c:v>
                </c:pt>
                <c:pt idx="942">
                  <c:v>9.4200000000001671E-2</c:v>
                </c:pt>
                <c:pt idx="943">
                  <c:v>9.4300000000001674E-2</c:v>
                </c:pt>
                <c:pt idx="944">
                  <c:v>9.4400000000001677E-2</c:v>
                </c:pt>
                <c:pt idx="945">
                  <c:v>9.450000000000168E-2</c:v>
                </c:pt>
                <c:pt idx="946">
                  <c:v>9.4600000000001683E-2</c:v>
                </c:pt>
                <c:pt idx="947">
                  <c:v>9.4700000000001686E-2</c:v>
                </c:pt>
                <c:pt idx="948">
                  <c:v>9.4800000000001688E-2</c:v>
                </c:pt>
                <c:pt idx="949">
                  <c:v>9.4900000000001691E-2</c:v>
                </c:pt>
                <c:pt idx="950">
                  <c:v>9.5000000000001694E-2</c:v>
                </c:pt>
                <c:pt idx="951">
                  <c:v>9.5100000000001697E-2</c:v>
                </c:pt>
                <c:pt idx="952">
                  <c:v>9.52000000000017E-2</c:v>
                </c:pt>
                <c:pt idx="953">
                  <c:v>9.5300000000001703E-2</c:v>
                </c:pt>
                <c:pt idx="954">
                  <c:v>9.5400000000001706E-2</c:v>
                </c:pt>
                <c:pt idx="955">
                  <c:v>9.5500000000001709E-2</c:v>
                </c:pt>
                <c:pt idx="956">
                  <c:v>9.5600000000001711E-2</c:v>
                </c:pt>
                <c:pt idx="957">
                  <c:v>9.5700000000001714E-2</c:v>
                </c:pt>
                <c:pt idx="958">
                  <c:v>9.5800000000001717E-2</c:v>
                </c:pt>
                <c:pt idx="959">
                  <c:v>9.590000000000172E-2</c:v>
                </c:pt>
                <c:pt idx="960">
                  <c:v>9.6000000000001723E-2</c:v>
                </c:pt>
                <c:pt idx="961">
                  <c:v>9.6100000000001726E-2</c:v>
                </c:pt>
                <c:pt idx="962">
                  <c:v>9.6200000000001729E-2</c:v>
                </c:pt>
                <c:pt idx="963">
                  <c:v>9.6300000000001731E-2</c:v>
                </c:pt>
                <c:pt idx="964">
                  <c:v>9.6400000000001734E-2</c:v>
                </c:pt>
                <c:pt idx="965">
                  <c:v>9.6500000000001737E-2</c:v>
                </c:pt>
                <c:pt idx="966">
                  <c:v>9.660000000000174E-2</c:v>
                </c:pt>
                <c:pt idx="967">
                  <c:v>9.6700000000001743E-2</c:v>
                </c:pt>
                <c:pt idx="968">
                  <c:v>9.6800000000001746E-2</c:v>
                </c:pt>
                <c:pt idx="969">
                  <c:v>9.6900000000001749E-2</c:v>
                </c:pt>
                <c:pt idx="970">
                  <c:v>9.7000000000001751E-2</c:v>
                </c:pt>
                <c:pt idx="971">
                  <c:v>9.7100000000001754E-2</c:v>
                </c:pt>
                <c:pt idx="972">
                  <c:v>9.7200000000001757E-2</c:v>
                </c:pt>
                <c:pt idx="973">
                  <c:v>9.730000000000176E-2</c:v>
                </c:pt>
                <c:pt idx="974">
                  <c:v>9.7400000000001763E-2</c:v>
                </c:pt>
                <c:pt idx="975">
                  <c:v>9.7500000000001766E-2</c:v>
                </c:pt>
                <c:pt idx="976">
                  <c:v>9.7600000000001769E-2</c:v>
                </c:pt>
                <c:pt idx="977">
                  <c:v>9.7700000000001772E-2</c:v>
                </c:pt>
                <c:pt idx="978">
                  <c:v>9.7800000000001774E-2</c:v>
                </c:pt>
                <c:pt idx="979">
                  <c:v>9.7900000000001777E-2</c:v>
                </c:pt>
                <c:pt idx="980">
                  <c:v>9.800000000000178E-2</c:v>
                </c:pt>
                <c:pt idx="981">
                  <c:v>9.8100000000001783E-2</c:v>
                </c:pt>
                <c:pt idx="982">
                  <c:v>9.8200000000001786E-2</c:v>
                </c:pt>
                <c:pt idx="983">
                  <c:v>9.8300000000001789E-2</c:v>
                </c:pt>
                <c:pt idx="984">
                  <c:v>9.8400000000001792E-2</c:v>
                </c:pt>
                <c:pt idx="985">
                  <c:v>9.8500000000001794E-2</c:v>
                </c:pt>
                <c:pt idx="986">
                  <c:v>9.8600000000001797E-2</c:v>
                </c:pt>
                <c:pt idx="987">
                  <c:v>9.87000000000018E-2</c:v>
                </c:pt>
                <c:pt idx="988">
                  <c:v>9.8800000000001803E-2</c:v>
                </c:pt>
                <c:pt idx="989">
                  <c:v>9.8900000000001806E-2</c:v>
                </c:pt>
                <c:pt idx="990">
                  <c:v>9.9000000000001809E-2</c:v>
                </c:pt>
                <c:pt idx="991">
                  <c:v>9.9100000000001812E-2</c:v>
                </c:pt>
                <c:pt idx="992">
                  <c:v>9.9200000000001815E-2</c:v>
                </c:pt>
                <c:pt idx="993">
                  <c:v>9.9300000000001817E-2</c:v>
                </c:pt>
                <c:pt idx="994">
                  <c:v>9.940000000000182E-2</c:v>
                </c:pt>
                <c:pt idx="995">
                  <c:v>9.9500000000001823E-2</c:v>
                </c:pt>
                <c:pt idx="996">
                  <c:v>9.9600000000001826E-2</c:v>
                </c:pt>
                <c:pt idx="997">
                  <c:v>9.9700000000001829E-2</c:v>
                </c:pt>
                <c:pt idx="998">
                  <c:v>9.9800000000001832E-2</c:v>
                </c:pt>
                <c:pt idx="999">
                  <c:v>9.9900000000001835E-2</c:v>
                </c:pt>
                <c:pt idx="1000">
                  <c:v>0.10000000000000184</c:v>
                </c:pt>
                <c:pt idx="1001">
                  <c:v>0.10010000000000184</c:v>
                </c:pt>
                <c:pt idx="1002">
                  <c:v>0.10020000000000184</c:v>
                </c:pt>
                <c:pt idx="1003">
                  <c:v>0.10030000000000185</c:v>
                </c:pt>
                <c:pt idx="1004">
                  <c:v>0.10040000000000185</c:v>
                </c:pt>
                <c:pt idx="1005">
                  <c:v>0.10050000000000185</c:v>
                </c:pt>
                <c:pt idx="1006">
                  <c:v>0.10060000000000185</c:v>
                </c:pt>
                <c:pt idx="1007">
                  <c:v>0.10070000000000186</c:v>
                </c:pt>
                <c:pt idx="1008">
                  <c:v>0.10080000000000186</c:v>
                </c:pt>
                <c:pt idx="1009">
                  <c:v>0.10090000000000186</c:v>
                </c:pt>
                <c:pt idx="1010">
                  <c:v>0.10100000000000187</c:v>
                </c:pt>
                <c:pt idx="1011">
                  <c:v>0.10110000000000187</c:v>
                </c:pt>
                <c:pt idx="1012">
                  <c:v>0.10120000000000187</c:v>
                </c:pt>
                <c:pt idx="1013">
                  <c:v>0.10130000000000187</c:v>
                </c:pt>
                <c:pt idx="1014">
                  <c:v>0.10140000000000188</c:v>
                </c:pt>
                <c:pt idx="1015">
                  <c:v>0.10150000000000188</c:v>
                </c:pt>
                <c:pt idx="1016">
                  <c:v>0.10160000000000188</c:v>
                </c:pt>
                <c:pt idx="1017">
                  <c:v>0.10170000000000189</c:v>
                </c:pt>
                <c:pt idx="1018">
                  <c:v>0.10180000000000189</c:v>
                </c:pt>
                <c:pt idx="1019">
                  <c:v>0.10190000000000189</c:v>
                </c:pt>
                <c:pt idx="1020">
                  <c:v>0.10200000000000189</c:v>
                </c:pt>
                <c:pt idx="1021">
                  <c:v>0.1021000000000019</c:v>
                </c:pt>
                <c:pt idx="1022">
                  <c:v>0.1022000000000019</c:v>
                </c:pt>
                <c:pt idx="1023">
                  <c:v>0.1023000000000019</c:v>
                </c:pt>
                <c:pt idx="1024">
                  <c:v>0.10240000000000191</c:v>
                </c:pt>
                <c:pt idx="1025">
                  <c:v>0.10250000000000191</c:v>
                </c:pt>
                <c:pt idx="1026">
                  <c:v>0.10260000000000191</c:v>
                </c:pt>
                <c:pt idx="1027">
                  <c:v>0.10270000000000191</c:v>
                </c:pt>
                <c:pt idx="1028">
                  <c:v>0.10280000000000192</c:v>
                </c:pt>
                <c:pt idx="1029">
                  <c:v>0.10290000000000192</c:v>
                </c:pt>
                <c:pt idx="1030">
                  <c:v>0.10300000000000192</c:v>
                </c:pt>
                <c:pt idx="1031">
                  <c:v>0.10310000000000193</c:v>
                </c:pt>
                <c:pt idx="1032">
                  <c:v>0.10320000000000193</c:v>
                </c:pt>
                <c:pt idx="1033">
                  <c:v>0.10330000000000193</c:v>
                </c:pt>
                <c:pt idx="1034">
                  <c:v>0.10340000000000193</c:v>
                </c:pt>
                <c:pt idx="1035">
                  <c:v>0.10350000000000194</c:v>
                </c:pt>
                <c:pt idx="1036">
                  <c:v>0.10360000000000194</c:v>
                </c:pt>
                <c:pt idx="1037">
                  <c:v>0.10370000000000194</c:v>
                </c:pt>
                <c:pt idx="1038">
                  <c:v>0.10380000000000195</c:v>
                </c:pt>
                <c:pt idx="1039">
                  <c:v>0.10390000000000195</c:v>
                </c:pt>
                <c:pt idx="1040">
                  <c:v>0.10400000000000195</c:v>
                </c:pt>
                <c:pt idx="1041">
                  <c:v>0.10410000000000195</c:v>
                </c:pt>
                <c:pt idx="1042">
                  <c:v>0.10420000000000196</c:v>
                </c:pt>
                <c:pt idx="1043">
                  <c:v>0.10430000000000196</c:v>
                </c:pt>
                <c:pt idx="1044">
                  <c:v>0.10440000000000196</c:v>
                </c:pt>
                <c:pt idx="1045">
                  <c:v>0.10450000000000197</c:v>
                </c:pt>
                <c:pt idx="1046">
                  <c:v>0.10460000000000197</c:v>
                </c:pt>
                <c:pt idx="1047">
                  <c:v>0.10470000000000197</c:v>
                </c:pt>
                <c:pt idx="1048">
                  <c:v>0.10480000000000197</c:v>
                </c:pt>
                <c:pt idx="1049">
                  <c:v>0.10490000000000198</c:v>
                </c:pt>
                <c:pt idx="1050">
                  <c:v>0.10500000000000198</c:v>
                </c:pt>
                <c:pt idx="1051">
                  <c:v>0.10510000000000198</c:v>
                </c:pt>
                <c:pt idx="1052">
                  <c:v>0.10520000000000199</c:v>
                </c:pt>
                <c:pt idx="1053">
                  <c:v>0.10530000000000199</c:v>
                </c:pt>
                <c:pt idx="1054">
                  <c:v>0.10540000000000199</c:v>
                </c:pt>
                <c:pt idx="1055">
                  <c:v>0.10550000000000199</c:v>
                </c:pt>
                <c:pt idx="1056">
                  <c:v>0.105600000000002</c:v>
                </c:pt>
                <c:pt idx="1057">
                  <c:v>0.105700000000002</c:v>
                </c:pt>
                <c:pt idx="1058">
                  <c:v>0.105800000000002</c:v>
                </c:pt>
                <c:pt idx="1059">
                  <c:v>0.10590000000000201</c:v>
                </c:pt>
                <c:pt idx="1060">
                  <c:v>0.10600000000000201</c:v>
                </c:pt>
                <c:pt idx="1061">
                  <c:v>0.10610000000000201</c:v>
                </c:pt>
                <c:pt idx="1062">
                  <c:v>0.10620000000000202</c:v>
                </c:pt>
                <c:pt idx="1063">
                  <c:v>0.10630000000000202</c:v>
                </c:pt>
                <c:pt idx="1064">
                  <c:v>0.10640000000000202</c:v>
                </c:pt>
                <c:pt idx="1065">
                  <c:v>0.10650000000000202</c:v>
                </c:pt>
                <c:pt idx="1066">
                  <c:v>0.10660000000000203</c:v>
                </c:pt>
                <c:pt idx="1067">
                  <c:v>0.10670000000000203</c:v>
                </c:pt>
                <c:pt idx="1068">
                  <c:v>0.10680000000000203</c:v>
                </c:pt>
                <c:pt idx="1069">
                  <c:v>0.10690000000000204</c:v>
                </c:pt>
                <c:pt idx="1070">
                  <c:v>0.10700000000000204</c:v>
                </c:pt>
                <c:pt idx="1071">
                  <c:v>0.10710000000000204</c:v>
                </c:pt>
                <c:pt idx="1072">
                  <c:v>0.10720000000000204</c:v>
                </c:pt>
                <c:pt idx="1073">
                  <c:v>0.10730000000000205</c:v>
                </c:pt>
                <c:pt idx="1074">
                  <c:v>0.10740000000000205</c:v>
                </c:pt>
                <c:pt idx="1075">
                  <c:v>0.10750000000000205</c:v>
                </c:pt>
                <c:pt idx="1076">
                  <c:v>0.10760000000000206</c:v>
                </c:pt>
                <c:pt idx="1077">
                  <c:v>0.10770000000000206</c:v>
                </c:pt>
                <c:pt idx="1078">
                  <c:v>0.10780000000000206</c:v>
                </c:pt>
                <c:pt idx="1079">
                  <c:v>0.10790000000000206</c:v>
                </c:pt>
                <c:pt idx="1080">
                  <c:v>0.10800000000000207</c:v>
                </c:pt>
                <c:pt idx="1081">
                  <c:v>0.10810000000000207</c:v>
                </c:pt>
                <c:pt idx="1082">
                  <c:v>0.10820000000000207</c:v>
                </c:pt>
                <c:pt idx="1083">
                  <c:v>0.10830000000000208</c:v>
                </c:pt>
                <c:pt idx="1084">
                  <c:v>0.10840000000000208</c:v>
                </c:pt>
                <c:pt idx="1085">
                  <c:v>0.10850000000000208</c:v>
                </c:pt>
                <c:pt idx="1086">
                  <c:v>0.10860000000000208</c:v>
                </c:pt>
                <c:pt idx="1087">
                  <c:v>0.10870000000000209</c:v>
                </c:pt>
                <c:pt idx="1088">
                  <c:v>0.10880000000000209</c:v>
                </c:pt>
                <c:pt idx="1089">
                  <c:v>0.10890000000000209</c:v>
                </c:pt>
                <c:pt idx="1090">
                  <c:v>0.1090000000000021</c:v>
                </c:pt>
                <c:pt idx="1091">
                  <c:v>0.1091000000000021</c:v>
                </c:pt>
                <c:pt idx="1092">
                  <c:v>0.1092000000000021</c:v>
                </c:pt>
                <c:pt idx="1093">
                  <c:v>0.1093000000000021</c:v>
                </c:pt>
                <c:pt idx="1094">
                  <c:v>0.10940000000000211</c:v>
                </c:pt>
                <c:pt idx="1095">
                  <c:v>0.10950000000000211</c:v>
                </c:pt>
                <c:pt idx="1096">
                  <c:v>0.10960000000000211</c:v>
                </c:pt>
                <c:pt idx="1097">
                  <c:v>0.10970000000000212</c:v>
                </c:pt>
                <c:pt idx="1098">
                  <c:v>0.10980000000000212</c:v>
                </c:pt>
                <c:pt idx="1099">
                  <c:v>0.10990000000000212</c:v>
                </c:pt>
                <c:pt idx="1100">
                  <c:v>0.11000000000000212</c:v>
                </c:pt>
                <c:pt idx="1101">
                  <c:v>0.11010000000000213</c:v>
                </c:pt>
                <c:pt idx="1102">
                  <c:v>0.11020000000000213</c:v>
                </c:pt>
                <c:pt idx="1103">
                  <c:v>0.11030000000000213</c:v>
                </c:pt>
                <c:pt idx="1104">
                  <c:v>0.11040000000000214</c:v>
                </c:pt>
                <c:pt idx="1105">
                  <c:v>0.11050000000000214</c:v>
                </c:pt>
                <c:pt idx="1106">
                  <c:v>0.11060000000000214</c:v>
                </c:pt>
                <c:pt idx="1107">
                  <c:v>0.11070000000000214</c:v>
                </c:pt>
                <c:pt idx="1108">
                  <c:v>0.11080000000000215</c:v>
                </c:pt>
                <c:pt idx="1109">
                  <c:v>0.11090000000000215</c:v>
                </c:pt>
                <c:pt idx="1110">
                  <c:v>0.11100000000000215</c:v>
                </c:pt>
                <c:pt idx="1111">
                  <c:v>0.11110000000000216</c:v>
                </c:pt>
                <c:pt idx="1112">
                  <c:v>0.11120000000000216</c:v>
                </c:pt>
                <c:pt idx="1113">
                  <c:v>0.11130000000000216</c:v>
                </c:pt>
                <c:pt idx="1114">
                  <c:v>0.11140000000000216</c:v>
                </c:pt>
                <c:pt idx="1115">
                  <c:v>0.11150000000000217</c:v>
                </c:pt>
                <c:pt idx="1116">
                  <c:v>0.11160000000000217</c:v>
                </c:pt>
                <c:pt idx="1117">
                  <c:v>0.11170000000000217</c:v>
                </c:pt>
                <c:pt idx="1118">
                  <c:v>0.11180000000000218</c:v>
                </c:pt>
                <c:pt idx="1119">
                  <c:v>0.11190000000000218</c:v>
                </c:pt>
                <c:pt idx="1120">
                  <c:v>0.11200000000000218</c:v>
                </c:pt>
                <c:pt idx="1121">
                  <c:v>0.11210000000000218</c:v>
                </c:pt>
                <c:pt idx="1122">
                  <c:v>0.11220000000000219</c:v>
                </c:pt>
                <c:pt idx="1123">
                  <c:v>0.11230000000000219</c:v>
                </c:pt>
                <c:pt idx="1124">
                  <c:v>0.11240000000000219</c:v>
                </c:pt>
                <c:pt idx="1125">
                  <c:v>0.1125000000000022</c:v>
                </c:pt>
                <c:pt idx="1126">
                  <c:v>0.1126000000000022</c:v>
                </c:pt>
                <c:pt idx="1127">
                  <c:v>0.1127000000000022</c:v>
                </c:pt>
                <c:pt idx="1128">
                  <c:v>0.1128000000000022</c:v>
                </c:pt>
                <c:pt idx="1129">
                  <c:v>0.11290000000000221</c:v>
                </c:pt>
                <c:pt idx="1130">
                  <c:v>0.11300000000000221</c:v>
                </c:pt>
                <c:pt idx="1131">
                  <c:v>0.11310000000000221</c:v>
                </c:pt>
                <c:pt idx="1132">
                  <c:v>0.11320000000000222</c:v>
                </c:pt>
                <c:pt idx="1133">
                  <c:v>0.11330000000000222</c:v>
                </c:pt>
                <c:pt idx="1134">
                  <c:v>0.11340000000000222</c:v>
                </c:pt>
                <c:pt idx="1135">
                  <c:v>0.11350000000000222</c:v>
                </c:pt>
                <c:pt idx="1136">
                  <c:v>0.11360000000000223</c:v>
                </c:pt>
                <c:pt idx="1137">
                  <c:v>0.11370000000000223</c:v>
                </c:pt>
                <c:pt idx="1138">
                  <c:v>0.11380000000000223</c:v>
                </c:pt>
                <c:pt idx="1139">
                  <c:v>0.11390000000000224</c:v>
                </c:pt>
                <c:pt idx="1140">
                  <c:v>0.11400000000000224</c:v>
                </c:pt>
                <c:pt idx="1141">
                  <c:v>0.11410000000000224</c:v>
                </c:pt>
                <c:pt idx="1142">
                  <c:v>0.11420000000000224</c:v>
                </c:pt>
                <c:pt idx="1143">
                  <c:v>0.11430000000000225</c:v>
                </c:pt>
                <c:pt idx="1144">
                  <c:v>0.11440000000000225</c:v>
                </c:pt>
                <c:pt idx="1145">
                  <c:v>0.11450000000000225</c:v>
                </c:pt>
                <c:pt idx="1146">
                  <c:v>0.11460000000000226</c:v>
                </c:pt>
                <c:pt idx="1147">
                  <c:v>0.11470000000000226</c:v>
                </c:pt>
                <c:pt idx="1148">
                  <c:v>0.11480000000000226</c:v>
                </c:pt>
                <c:pt idx="1149">
                  <c:v>0.11490000000000226</c:v>
                </c:pt>
                <c:pt idx="1150">
                  <c:v>0.11500000000000227</c:v>
                </c:pt>
                <c:pt idx="1151">
                  <c:v>0.11510000000000227</c:v>
                </c:pt>
                <c:pt idx="1152">
                  <c:v>0.11520000000000227</c:v>
                </c:pt>
                <c:pt idx="1153">
                  <c:v>0.11530000000000228</c:v>
                </c:pt>
                <c:pt idx="1154">
                  <c:v>0.11540000000000228</c:v>
                </c:pt>
                <c:pt idx="1155">
                  <c:v>0.11550000000000228</c:v>
                </c:pt>
                <c:pt idx="1156">
                  <c:v>0.11560000000000228</c:v>
                </c:pt>
                <c:pt idx="1157">
                  <c:v>0.11570000000000229</c:v>
                </c:pt>
                <c:pt idx="1158">
                  <c:v>0.11580000000000229</c:v>
                </c:pt>
                <c:pt idx="1159">
                  <c:v>0.11590000000000229</c:v>
                </c:pt>
                <c:pt idx="1160">
                  <c:v>0.1160000000000023</c:v>
                </c:pt>
                <c:pt idx="1161">
                  <c:v>0.1161000000000023</c:v>
                </c:pt>
                <c:pt idx="1162">
                  <c:v>0.1162000000000023</c:v>
                </c:pt>
                <c:pt idx="1163">
                  <c:v>0.1163000000000023</c:v>
                </c:pt>
                <c:pt idx="1164">
                  <c:v>0.11640000000000231</c:v>
                </c:pt>
                <c:pt idx="1165">
                  <c:v>0.11650000000000231</c:v>
                </c:pt>
                <c:pt idx="1166">
                  <c:v>0.11660000000000231</c:v>
                </c:pt>
                <c:pt idx="1167">
                  <c:v>0.11670000000000232</c:v>
                </c:pt>
                <c:pt idx="1168">
                  <c:v>0.11680000000000232</c:v>
                </c:pt>
                <c:pt idx="1169">
                  <c:v>0.11690000000000232</c:v>
                </c:pt>
                <c:pt idx="1170">
                  <c:v>0.11700000000000232</c:v>
                </c:pt>
                <c:pt idx="1171">
                  <c:v>0.11710000000000233</c:v>
                </c:pt>
                <c:pt idx="1172">
                  <c:v>0.11720000000000233</c:v>
                </c:pt>
                <c:pt idx="1173">
                  <c:v>0.11730000000000233</c:v>
                </c:pt>
                <c:pt idx="1174">
                  <c:v>0.11740000000000234</c:v>
                </c:pt>
                <c:pt idx="1175">
                  <c:v>0.11750000000000234</c:v>
                </c:pt>
                <c:pt idx="1176">
                  <c:v>0.11760000000000234</c:v>
                </c:pt>
                <c:pt idx="1177">
                  <c:v>0.11770000000000234</c:v>
                </c:pt>
                <c:pt idx="1178">
                  <c:v>0.11780000000000235</c:v>
                </c:pt>
                <c:pt idx="1179">
                  <c:v>0.11790000000000235</c:v>
                </c:pt>
                <c:pt idx="1180">
                  <c:v>0.11800000000000235</c:v>
                </c:pt>
                <c:pt idx="1181">
                  <c:v>0.11810000000000236</c:v>
                </c:pt>
                <c:pt idx="1182">
                  <c:v>0.11820000000000236</c:v>
                </c:pt>
                <c:pt idx="1183">
                  <c:v>0.11830000000000236</c:v>
                </c:pt>
                <c:pt idx="1184">
                  <c:v>0.11840000000000236</c:v>
                </c:pt>
                <c:pt idx="1185">
                  <c:v>0.11850000000000237</c:v>
                </c:pt>
                <c:pt idx="1186">
                  <c:v>0.11860000000000237</c:v>
                </c:pt>
                <c:pt idx="1187">
                  <c:v>0.11870000000000237</c:v>
                </c:pt>
                <c:pt idx="1188">
                  <c:v>0.11880000000000238</c:v>
                </c:pt>
                <c:pt idx="1189">
                  <c:v>0.11890000000000238</c:v>
                </c:pt>
                <c:pt idx="1190">
                  <c:v>0.11900000000000238</c:v>
                </c:pt>
                <c:pt idx="1191">
                  <c:v>0.11910000000000238</c:v>
                </c:pt>
                <c:pt idx="1192">
                  <c:v>0.11920000000000239</c:v>
                </c:pt>
                <c:pt idx="1193">
                  <c:v>0.11930000000000239</c:v>
                </c:pt>
                <c:pt idx="1194">
                  <c:v>0.11940000000000239</c:v>
                </c:pt>
                <c:pt idx="1195">
                  <c:v>0.1195000000000024</c:v>
                </c:pt>
                <c:pt idx="1196">
                  <c:v>0.1196000000000024</c:v>
                </c:pt>
                <c:pt idx="1197">
                  <c:v>0.1197000000000024</c:v>
                </c:pt>
                <c:pt idx="1198">
                  <c:v>0.1198000000000024</c:v>
                </c:pt>
                <c:pt idx="1199">
                  <c:v>0.11990000000000241</c:v>
                </c:pt>
                <c:pt idx="1200">
                  <c:v>0.12000000000000241</c:v>
                </c:pt>
                <c:pt idx="1201">
                  <c:v>0.12010000000000241</c:v>
                </c:pt>
                <c:pt idx="1202">
                  <c:v>0.12020000000000242</c:v>
                </c:pt>
                <c:pt idx="1203">
                  <c:v>0.12030000000000242</c:v>
                </c:pt>
                <c:pt idx="1204">
                  <c:v>0.12040000000000242</c:v>
                </c:pt>
                <c:pt idx="1205">
                  <c:v>0.12050000000000242</c:v>
                </c:pt>
                <c:pt idx="1206">
                  <c:v>0.12060000000000243</c:v>
                </c:pt>
                <c:pt idx="1207">
                  <c:v>0.12070000000000243</c:v>
                </c:pt>
                <c:pt idx="1208">
                  <c:v>0.12080000000000243</c:v>
                </c:pt>
                <c:pt idx="1209">
                  <c:v>0.12090000000000244</c:v>
                </c:pt>
                <c:pt idx="1210">
                  <c:v>0.12100000000000244</c:v>
                </c:pt>
                <c:pt idx="1211">
                  <c:v>0.12110000000000244</c:v>
                </c:pt>
                <c:pt idx="1212">
                  <c:v>0.12120000000000244</c:v>
                </c:pt>
                <c:pt idx="1213">
                  <c:v>0.12130000000000245</c:v>
                </c:pt>
                <c:pt idx="1214">
                  <c:v>0.12140000000000245</c:v>
                </c:pt>
                <c:pt idx="1215">
                  <c:v>0.12150000000000245</c:v>
                </c:pt>
                <c:pt idx="1216">
                  <c:v>0.12160000000000246</c:v>
                </c:pt>
                <c:pt idx="1217">
                  <c:v>0.12170000000000246</c:v>
                </c:pt>
                <c:pt idx="1218">
                  <c:v>0.12180000000000246</c:v>
                </c:pt>
                <c:pt idx="1219">
                  <c:v>0.12190000000000246</c:v>
                </c:pt>
                <c:pt idx="1220">
                  <c:v>0.12200000000000247</c:v>
                </c:pt>
                <c:pt idx="1221">
                  <c:v>0.12210000000000247</c:v>
                </c:pt>
                <c:pt idx="1222">
                  <c:v>0.12220000000000247</c:v>
                </c:pt>
                <c:pt idx="1223">
                  <c:v>0.12230000000000248</c:v>
                </c:pt>
                <c:pt idx="1224">
                  <c:v>0.12240000000000248</c:v>
                </c:pt>
                <c:pt idx="1225">
                  <c:v>0.12250000000000248</c:v>
                </c:pt>
                <c:pt idx="1226">
                  <c:v>0.12260000000000248</c:v>
                </c:pt>
                <c:pt idx="1227">
                  <c:v>0.12270000000000249</c:v>
                </c:pt>
                <c:pt idx="1228">
                  <c:v>0.12280000000000249</c:v>
                </c:pt>
                <c:pt idx="1229">
                  <c:v>0.12290000000000249</c:v>
                </c:pt>
                <c:pt idx="1230">
                  <c:v>0.1230000000000025</c:v>
                </c:pt>
                <c:pt idx="1231">
                  <c:v>0.1231000000000025</c:v>
                </c:pt>
                <c:pt idx="1232">
                  <c:v>0.1232000000000025</c:v>
                </c:pt>
                <c:pt idx="1233">
                  <c:v>0.1233000000000025</c:v>
                </c:pt>
                <c:pt idx="1234">
                  <c:v>0.12340000000000251</c:v>
                </c:pt>
                <c:pt idx="1235">
                  <c:v>0.12350000000000251</c:v>
                </c:pt>
                <c:pt idx="1236">
                  <c:v>0.12360000000000251</c:v>
                </c:pt>
                <c:pt idx="1237">
                  <c:v>0.12370000000000252</c:v>
                </c:pt>
                <c:pt idx="1238">
                  <c:v>0.12380000000000252</c:v>
                </c:pt>
                <c:pt idx="1239">
                  <c:v>0.12390000000000252</c:v>
                </c:pt>
                <c:pt idx="1240">
                  <c:v>0.12400000000000252</c:v>
                </c:pt>
                <c:pt idx="1241">
                  <c:v>0.12410000000000253</c:v>
                </c:pt>
                <c:pt idx="1242">
                  <c:v>0.12420000000000253</c:v>
                </c:pt>
                <c:pt idx="1243">
                  <c:v>0.12430000000000253</c:v>
                </c:pt>
                <c:pt idx="1244">
                  <c:v>0.12440000000000254</c:v>
                </c:pt>
                <c:pt idx="1245">
                  <c:v>0.12450000000000254</c:v>
                </c:pt>
                <c:pt idx="1246">
                  <c:v>0.12460000000000254</c:v>
                </c:pt>
                <c:pt idx="1247">
                  <c:v>0.12470000000000254</c:v>
                </c:pt>
                <c:pt idx="1248">
                  <c:v>0.12480000000000255</c:v>
                </c:pt>
                <c:pt idx="1249">
                  <c:v>0.12490000000000255</c:v>
                </c:pt>
                <c:pt idx="1250">
                  <c:v>0.12500000000000255</c:v>
                </c:pt>
                <c:pt idx="1251">
                  <c:v>0.12510000000000254</c:v>
                </c:pt>
                <c:pt idx="1252">
                  <c:v>0.12520000000000253</c:v>
                </c:pt>
                <c:pt idx="1253">
                  <c:v>0.12530000000000252</c:v>
                </c:pt>
                <c:pt idx="1254">
                  <c:v>0.12540000000000251</c:v>
                </c:pt>
                <c:pt idx="1255">
                  <c:v>0.1255000000000025</c:v>
                </c:pt>
                <c:pt idx="1256">
                  <c:v>0.12560000000000249</c:v>
                </c:pt>
                <c:pt idx="1257">
                  <c:v>0.12570000000000248</c:v>
                </c:pt>
                <c:pt idx="1258">
                  <c:v>0.12580000000000247</c:v>
                </c:pt>
                <c:pt idx="1259">
                  <c:v>0.12590000000000245</c:v>
                </c:pt>
                <c:pt idx="1260">
                  <c:v>0.12600000000000244</c:v>
                </c:pt>
                <c:pt idx="1261">
                  <c:v>0.12610000000000243</c:v>
                </c:pt>
                <c:pt idx="1262">
                  <c:v>0.12620000000000242</c:v>
                </c:pt>
                <c:pt idx="1263">
                  <c:v>0.12630000000000241</c:v>
                </c:pt>
                <c:pt idx="1264">
                  <c:v>0.1264000000000024</c:v>
                </c:pt>
                <c:pt idx="1265">
                  <c:v>0.12650000000000239</c:v>
                </c:pt>
                <c:pt idx="1266">
                  <c:v>0.12660000000000238</c:v>
                </c:pt>
                <c:pt idx="1267">
                  <c:v>0.12670000000000237</c:v>
                </c:pt>
                <c:pt idx="1268">
                  <c:v>0.12680000000000236</c:v>
                </c:pt>
                <c:pt idx="1269">
                  <c:v>0.12690000000000234</c:v>
                </c:pt>
                <c:pt idx="1270">
                  <c:v>0.12700000000000233</c:v>
                </c:pt>
                <c:pt idx="1271">
                  <c:v>0.12710000000000232</c:v>
                </c:pt>
                <c:pt idx="1272">
                  <c:v>0.12720000000000231</c:v>
                </c:pt>
                <c:pt idx="1273">
                  <c:v>0.1273000000000023</c:v>
                </c:pt>
                <c:pt idx="1274">
                  <c:v>0.12740000000000229</c:v>
                </c:pt>
                <c:pt idx="1275">
                  <c:v>0.12750000000000228</c:v>
                </c:pt>
                <c:pt idx="1276">
                  <c:v>0.12760000000000227</c:v>
                </c:pt>
                <c:pt idx="1277">
                  <c:v>0.12770000000000226</c:v>
                </c:pt>
                <c:pt idx="1278">
                  <c:v>0.12780000000000225</c:v>
                </c:pt>
                <c:pt idx="1279">
                  <c:v>0.12790000000000223</c:v>
                </c:pt>
                <c:pt idx="1280">
                  <c:v>0.12800000000000222</c:v>
                </c:pt>
                <c:pt idx="1281">
                  <c:v>0.12810000000000221</c:v>
                </c:pt>
                <c:pt idx="1282">
                  <c:v>0.1282000000000022</c:v>
                </c:pt>
                <c:pt idx="1283">
                  <c:v>0.12830000000000219</c:v>
                </c:pt>
                <c:pt idx="1284">
                  <c:v>0.12840000000000218</c:v>
                </c:pt>
                <c:pt idx="1285">
                  <c:v>0.12850000000000217</c:v>
                </c:pt>
                <c:pt idx="1286">
                  <c:v>0.12860000000000216</c:v>
                </c:pt>
                <c:pt idx="1287">
                  <c:v>0.12870000000000215</c:v>
                </c:pt>
                <c:pt idx="1288">
                  <c:v>0.12880000000000214</c:v>
                </c:pt>
                <c:pt idx="1289">
                  <c:v>0.12890000000000212</c:v>
                </c:pt>
                <c:pt idx="1290">
                  <c:v>0.12900000000000211</c:v>
                </c:pt>
                <c:pt idx="1291">
                  <c:v>0.1291000000000021</c:v>
                </c:pt>
                <c:pt idx="1292">
                  <c:v>0.12920000000000209</c:v>
                </c:pt>
                <c:pt idx="1293">
                  <c:v>0.12930000000000208</c:v>
                </c:pt>
                <c:pt idx="1294">
                  <c:v>0.12940000000000207</c:v>
                </c:pt>
                <c:pt idx="1295">
                  <c:v>0.12950000000000206</c:v>
                </c:pt>
                <c:pt idx="1296">
                  <c:v>0.12960000000000205</c:v>
                </c:pt>
                <c:pt idx="1297">
                  <c:v>0.12970000000000204</c:v>
                </c:pt>
                <c:pt idx="1298">
                  <c:v>0.12980000000000202</c:v>
                </c:pt>
                <c:pt idx="1299">
                  <c:v>0.12990000000000201</c:v>
                </c:pt>
                <c:pt idx="1300">
                  <c:v>0.130000000000002</c:v>
                </c:pt>
                <c:pt idx="1301">
                  <c:v>0.13010000000000199</c:v>
                </c:pt>
                <c:pt idx="1302">
                  <c:v>0.13020000000000198</c:v>
                </c:pt>
                <c:pt idx="1303">
                  <c:v>0.13030000000000197</c:v>
                </c:pt>
                <c:pt idx="1304">
                  <c:v>0.13040000000000196</c:v>
                </c:pt>
                <c:pt idx="1305">
                  <c:v>0.13050000000000195</c:v>
                </c:pt>
                <c:pt idx="1306">
                  <c:v>0.13060000000000194</c:v>
                </c:pt>
                <c:pt idx="1307">
                  <c:v>0.13070000000000193</c:v>
                </c:pt>
                <c:pt idx="1308">
                  <c:v>0.13080000000000191</c:v>
                </c:pt>
                <c:pt idx="1309">
                  <c:v>0.1309000000000019</c:v>
                </c:pt>
                <c:pt idx="1310">
                  <c:v>0.13100000000000189</c:v>
                </c:pt>
                <c:pt idx="1311">
                  <c:v>0.13110000000000188</c:v>
                </c:pt>
                <c:pt idx="1312">
                  <c:v>0.13120000000000187</c:v>
                </c:pt>
                <c:pt idx="1313">
                  <c:v>0.13130000000000186</c:v>
                </c:pt>
                <c:pt idx="1314">
                  <c:v>0.13140000000000185</c:v>
                </c:pt>
                <c:pt idx="1315">
                  <c:v>0.13150000000000184</c:v>
                </c:pt>
                <c:pt idx="1316">
                  <c:v>0.13160000000000183</c:v>
                </c:pt>
                <c:pt idx="1317">
                  <c:v>0.13170000000000182</c:v>
                </c:pt>
                <c:pt idx="1318">
                  <c:v>0.1318000000000018</c:v>
                </c:pt>
                <c:pt idx="1319">
                  <c:v>0.13190000000000179</c:v>
                </c:pt>
                <c:pt idx="1320">
                  <c:v>0.13200000000000178</c:v>
                </c:pt>
                <c:pt idx="1321">
                  <c:v>0.13210000000000177</c:v>
                </c:pt>
                <c:pt idx="1322">
                  <c:v>0.13220000000000176</c:v>
                </c:pt>
                <c:pt idx="1323">
                  <c:v>0.13230000000000175</c:v>
                </c:pt>
                <c:pt idx="1324">
                  <c:v>0.13240000000000174</c:v>
                </c:pt>
                <c:pt idx="1325">
                  <c:v>0.13250000000000173</c:v>
                </c:pt>
                <c:pt idx="1326">
                  <c:v>0.13260000000000172</c:v>
                </c:pt>
                <c:pt idx="1327">
                  <c:v>0.13270000000000171</c:v>
                </c:pt>
                <c:pt idx="1328">
                  <c:v>0.13280000000000169</c:v>
                </c:pt>
                <c:pt idx="1329">
                  <c:v>0.13290000000000168</c:v>
                </c:pt>
                <c:pt idx="1330">
                  <c:v>0.13300000000000167</c:v>
                </c:pt>
                <c:pt idx="1331">
                  <c:v>0.13310000000000166</c:v>
                </c:pt>
                <c:pt idx="1332">
                  <c:v>0.13320000000000165</c:v>
                </c:pt>
                <c:pt idx="1333">
                  <c:v>0.13330000000000164</c:v>
                </c:pt>
                <c:pt idx="1334">
                  <c:v>0.13340000000000163</c:v>
                </c:pt>
                <c:pt idx="1335">
                  <c:v>0.13350000000000162</c:v>
                </c:pt>
                <c:pt idx="1336">
                  <c:v>0.13360000000000161</c:v>
                </c:pt>
                <c:pt idx="1337">
                  <c:v>0.1337000000000016</c:v>
                </c:pt>
                <c:pt idx="1338">
                  <c:v>0.13380000000000158</c:v>
                </c:pt>
                <c:pt idx="1339">
                  <c:v>0.13390000000000157</c:v>
                </c:pt>
                <c:pt idx="1340">
                  <c:v>0.13400000000000156</c:v>
                </c:pt>
                <c:pt idx="1341">
                  <c:v>0.13410000000000155</c:v>
                </c:pt>
                <c:pt idx="1342">
                  <c:v>0.13420000000000154</c:v>
                </c:pt>
                <c:pt idx="1343">
                  <c:v>0.13430000000000153</c:v>
                </c:pt>
                <c:pt idx="1344">
                  <c:v>0.13440000000000152</c:v>
                </c:pt>
                <c:pt idx="1345">
                  <c:v>0.13450000000000151</c:v>
                </c:pt>
                <c:pt idx="1346">
                  <c:v>0.1346000000000015</c:v>
                </c:pt>
                <c:pt idx="1347">
                  <c:v>0.13470000000000149</c:v>
                </c:pt>
                <c:pt idx="1348">
                  <c:v>0.13480000000000147</c:v>
                </c:pt>
                <c:pt idx="1349">
                  <c:v>0.13490000000000146</c:v>
                </c:pt>
                <c:pt idx="1350">
                  <c:v>0.13500000000000145</c:v>
                </c:pt>
                <c:pt idx="1351">
                  <c:v>0.13510000000000144</c:v>
                </c:pt>
                <c:pt idx="1352">
                  <c:v>0.13520000000000143</c:v>
                </c:pt>
                <c:pt idx="1353">
                  <c:v>0.13530000000000142</c:v>
                </c:pt>
                <c:pt idx="1354">
                  <c:v>0.13540000000000141</c:v>
                </c:pt>
                <c:pt idx="1355">
                  <c:v>0.1355000000000014</c:v>
                </c:pt>
                <c:pt idx="1356">
                  <c:v>0.13560000000000139</c:v>
                </c:pt>
                <c:pt idx="1357">
                  <c:v>0.13570000000000138</c:v>
                </c:pt>
                <c:pt idx="1358">
                  <c:v>0.13580000000000136</c:v>
                </c:pt>
                <c:pt idx="1359">
                  <c:v>0.13590000000000135</c:v>
                </c:pt>
                <c:pt idx="1360">
                  <c:v>0.13600000000000134</c:v>
                </c:pt>
                <c:pt idx="1361">
                  <c:v>0.13610000000000133</c:v>
                </c:pt>
                <c:pt idx="1362">
                  <c:v>0.13620000000000132</c:v>
                </c:pt>
                <c:pt idx="1363">
                  <c:v>0.13630000000000131</c:v>
                </c:pt>
                <c:pt idx="1364">
                  <c:v>0.1364000000000013</c:v>
                </c:pt>
                <c:pt idx="1365">
                  <c:v>0.13650000000000129</c:v>
                </c:pt>
                <c:pt idx="1366">
                  <c:v>0.13660000000000128</c:v>
                </c:pt>
                <c:pt idx="1367">
                  <c:v>0.13670000000000126</c:v>
                </c:pt>
                <c:pt idx="1368">
                  <c:v>0.13680000000000125</c:v>
                </c:pt>
                <c:pt idx="1369">
                  <c:v>0.13690000000000124</c:v>
                </c:pt>
                <c:pt idx="1370">
                  <c:v>0.13700000000000123</c:v>
                </c:pt>
                <c:pt idx="1371">
                  <c:v>0.13710000000000122</c:v>
                </c:pt>
                <c:pt idx="1372">
                  <c:v>0.13720000000000121</c:v>
                </c:pt>
                <c:pt idx="1373">
                  <c:v>0.1373000000000012</c:v>
                </c:pt>
                <c:pt idx="1374">
                  <c:v>0.13740000000000119</c:v>
                </c:pt>
                <c:pt idx="1375">
                  <c:v>0.13750000000000118</c:v>
                </c:pt>
                <c:pt idx="1376">
                  <c:v>0.13760000000000117</c:v>
                </c:pt>
                <c:pt idx="1377">
                  <c:v>0.13770000000000115</c:v>
                </c:pt>
                <c:pt idx="1378">
                  <c:v>0.13780000000000114</c:v>
                </c:pt>
                <c:pt idx="1379">
                  <c:v>0.13790000000000113</c:v>
                </c:pt>
                <c:pt idx="1380">
                  <c:v>0.13800000000000112</c:v>
                </c:pt>
                <c:pt idx="1381">
                  <c:v>0.13810000000000111</c:v>
                </c:pt>
                <c:pt idx="1382">
                  <c:v>0.1382000000000011</c:v>
                </c:pt>
                <c:pt idx="1383">
                  <c:v>0.13830000000000109</c:v>
                </c:pt>
                <c:pt idx="1384">
                  <c:v>0.13840000000000108</c:v>
                </c:pt>
                <c:pt idx="1385">
                  <c:v>0.13850000000000107</c:v>
                </c:pt>
                <c:pt idx="1386">
                  <c:v>0.13860000000000106</c:v>
                </c:pt>
                <c:pt idx="1387">
                  <c:v>0.13870000000000104</c:v>
                </c:pt>
                <c:pt idx="1388">
                  <c:v>0.13880000000000103</c:v>
                </c:pt>
                <c:pt idx="1389">
                  <c:v>0.13890000000000102</c:v>
                </c:pt>
                <c:pt idx="1390">
                  <c:v>0.13900000000000101</c:v>
                </c:pt>
                <c:pt idx="1391">
                  <c:v>0.139100000000001</c:v>
                </c:pt>
                <c:pt idx="1392">
                  <c:v>0.13920000000000099</c:v>
                </c:pt>
                <c:pt idx="1393">
                  <c:v>0.13930000000000098</c:v>
                </c:pt>
                <c:pt idx="1394">
                  <c:v>0.13940000000000097</c:v>
                </c:pt>
                <c:pt idx="1395">
                  <c:v>0.13950000000000096</c:v>
                </c:pt>
                <c:pt idx="1396">
                  <c:v>0.13960000000000095</c:v>
                </c:pt>
                <c:pt idx="1397">
                  <c:v>0.13970000000000093</c:v>
                </c:pt>
                <c:pt idx="1398">
                  <c:v>0.13980000000000092</c:v>
                </c:pt>
                <c:pt idx="1399">
                  <c:v>0.13990000000000091</c:v>
                </c:pt>
                <c:pt idx="1400">
                  <c:v>0.1400000000000009</c:v>
                </c:pt>
                <c:pt idx="1401">
                  <c:v>0.14010000000000089</c:v>
                </c:pt>
                <c:pt idx="1402">
                  <c:v>0.14020000000000088</c:v>
                </c:pt>
                <c:pt idx="1403">
                  <c:v>0.14030000000000087</c:v>
                </c:pt>
                <c:pt idx="1404">
                  <c:v>0.14040000000000086</c:v>
                </c:pt>
                <c:pt idx="1405">
                  <c:v>0.14050000000000085</c:v>
                </c:pt>
                <c:pt idx="1406">
                  <c:v>0.14060000000000084</c:v>
                </c:pt>
                <c:pt idx="1407">
                  <c:v>0.14070000000000082</c:v>
                </c:pt>
                <c:pt idx="1408">
                  <c:v>0.14080000000000081</c:v>
                </c:pt>
                <c:pt idx="1409">
                  <c:v>0.1409000000000008</c:v>
                </c:pt>
                <c:pt idx="1410">
                  <c:v>0.14100000000000079</c:v>
                </c:pt>
                <c:pt idx="1411">
                  <c:v>0.14110000000000078</c:v>
                </c:pt>
                <c:pt idx="1412">
                  <c:v>0.14120000000000077</c:v>
                </c:pt>
                <c:pt idx="1413">
                  <c:v>0.14130000000000076</c:v>
                </c:pt>
                <c:pt idx="1414">
                  <c:v>0.14140000000000075</c:v>
                </c:pt>
                <c:pt idx="1415">
                  <c:v>0.14150000000000074</c:v>
                </c:pt>
                <c:pt idx="1416">
                  <c:v>0.14160000000000073</c:v>
                </c:pt>
                <c:pt idx="1417">
                  <c:v>0.14170000000000071</c:v>
                </c:pt>
                <c:pt idx="1418">
                  <c:v>0.1418000000000007</c:v>
                </c:pt>
                <c:pt idx="1419">
                  <c:v>0.14190000000000069</c:v>
                </c:pt>
                <c:pt idx="1420">
                  <c:v>0.14200000000000068</c:v>
                </c:pt>
                <c:pt idx="1421">
                  <c:v>0.14210000000000067</c:v>
                </c:pt>
                <c:pt idx="1422">
                  <c:v>0.14220000000000066</c:v>
                </c:pt>
                <c:pt idx="1423">
                  <c:v>0.14230000000000065</c:v>
                </c:pt>
                <c:pt idx="1424">
                  <c:v>0.14240000000000064</c:v>
                </c:pt>
                <c:pt idx="1425">
                  <c:v>0.14250000000000063</c:v>
                </c:pt>
                <c:pt idx="1426">
                  <c:v>0.14260000000000062</c:v>
                </c:pt>
                <c:pt idx="1427">
                  <c:v>0.1427000000000006</c:v>
                </c:pt>
                <c:pt idx="1428">
                  <c:v>0.14280000000000059</c:v>
                </c:pt>
                <c:pt idx="1429">
                  <c:v>0.14290000000000058</c:v>
                </c:pt>
                <c:pt idx="1430">
                  <c:v>0.14300000000000057</c:v>
                </c:pt>
                <c:pt idx="1431">
                  <c:v>0.14310000000000056</c:v>
                </c:pt>
                <c:pt idx="1432">
                  <c:v>0.14320000000000055</c:v>
                </c:pt>
                <c:pt idx="1433">
                  <c:v>0.14330000000000054</c:v>
                </c:pt>
                <c:pt idx="1434">
                  <c:v>0.14340000000000053</c:v>
                </c:pt>
                <c:pt idx="1435">
                  <c:v>0.14350000000000052</c:v>
                </c:pt>
                <c:pt idx="1436">
                  <c:v>0.14360000000000051</c:v>
                </c:pt>
                <c:pt idx="1437">
                  <c:v>0.14370000000000049</c:v>
                </c:pt>
                <c:pt idx="1438">
                  <c:v>0.14380000000000048</c:v>
                </c:pt>
                <c:pt idx="1439">
                  <c:v>0.14390000000000047</c:v>
                </c:pt>
                <c:pt idx="1440">
                  <c:v>0.14400000000000046</c:v>
                </c:pt>
                <c:pt idx="1441">
                  <c:v>0.14410000000000045</c:v>
                </c:pt>
                <c:pt idx="1442">
                  <c:v>0.14420000000000044</c:v>
                </c:pt>
                <c:pt idx="1443">
                  <c:v>0.14430000000000043</c:v>
                </c:pt>
                <c:pt idx="1444">
                  <c:v>0.14440000000000042</c:v>
                </c:pt>
                <c:pt idx="1445">
                  <c:v>0.14450000000000041</c:v>
                </c:pt>
                <c:pt idx="1446">
                  <c:v>0.14460000000000039</c:v>
                </c:pt>
                <c:pt idx="1447">
                  <c:v>0.14470000000000038</c:v>
                </c:pt>
                <c:pt idx="1448">
                  <c:v>0.14480000000000037</c:v>
                </c:pt>
                <c:pt idx="1449">
                  <c:v>0.14490000000000036</c:v>
                </c:pt>
                <c:pt idx="1450">
                  <c:v>0.14500000000000035</c:v>
                </c:pt>
                <c:pt idx="1451">
                  <c:v>0.14510000000000034</c:v>
                </c:pt>
                <c:pt idx="1452">
                  <c:v>0.14520000000000033</c:v>
                </c:pt>
                <c:pt idx="1453">
                  <c:v>0.14530000000000032</c:v>
                </c:pt>
                <c:pt idx="1454">
                  <c:v>0.14540000000000031</c:v>
                </c:pt>
                <c:pt idx="1455">
                  <c:v>0.1455000000000003</c:v>
                </c:pt>
                <c:pt idx="1456">
                  <c:v>0.14560000000000028</c:v>
                </c:pt>
                <c:pt idx="1457">
                  <c:v>0.14570000000000027</c:v>
                </c:pt>
                <c:pt idx="1458">
                  <c:v>0.14580000000000026</c:v>
                </c:pt>
                <c:pt idx="1459">
                  <c:v>0.14590000000000025</c:v>
                </c:pt>
                <c:pt idx="1460">
                  <c:v>0.14600000000000024</c:v>
                </c:pt>
                <c:pt idx="1461">
                  <c:v>0.14610000000000023</c:v>
                </c:pt>
                <c:pt idx="1462">
                  <c:v>0.14620000000000022</c:v>
                </c:pt>
                <c:pt idx="1463">
                  <c:v>0.14630000000000021</c:v>
                </c:pt>
                <c:pt idx="1464">
                  <c:v>0.1464000000000002</c:v>
                </c:pt>
                <c:pt idx="1465">
                  <c:v>0.14650000000000019</c:v>
                </c:pt>
                <c:pt idx="1466">
                  <c:v>0.14660000000000017</c:v>
                </c:pt>
                <c:pt idx="1467">
                  <c:v>0.14670000000000016</c:v>
                </c:pt>
                <c:pt idx="1468">
                  <c:v>0.14680000000000015</c:v>
                </c:pt>
                <c:pt idx="1469">
                  <c:v>0.14690000000000014</c:v>
                </c:pt>
                <c:pt idx="1470">
                  <c:v>0.14700000000000013</c:v>
                </c:pt>
                <c:pt idx="1471">
                  <c:v>0.14710000000000012</c:v>
                </c:pt>
                <c:pt idx="1472">
                  <c:v>0.14720000000000011</c:v>
                </c:pt>
                <c:pt idx="1473">
                  <c:v>0.1473000000000001</c:v>
                </c:pt>
                <c:pt idx="1474">
                  <c:v>0.14740000000000009</c:v>
                </c:pt>
                <c:pt idx="1475">
                  <c:v>0.14750000000000008</c:v>
                </c:pt>
                <c:pt idx="1476">
                  <c:v>0.14760000000000006</c:v>
                </c:pt>
                <c:pt idx="1477">
                  <c:v>0.14770000000000005</c:v>
                </c:pt>
                <c:pt idx="1478">
                  <c:v>0.14780000000000004</c:v>
                </c:pt>
                <c:pt idx="1479">
                  <c:v>0.14790000000000003</c:v>
                </c:pt>
                <c:pt idx="1480">
                  <c:v>0.14800000000000002</c:v>
                </c:pt>
                <c:pt idx="1481">
                  <c:v>0.14810000000000001</c:v>
                </c:pt>
                <c:pt idx="1482">
                  <c:v>0.1482</c:v>
                </c:pt>
                <c:pt idx="1483">
                  <c:v>0.14829999999999999</c:v>
                </c:pt>
                <c:pt idx="1484">
                  <c:v>0.14839999999999998</c:v>
                </c:pt>
                <c:pt idx="1485">
                  <c:v>0.14849999999999997</c:v>
                </c:pt>
                <c:pt idx="1486">
                  <c:v>0.14859999999999995</c:v>
                </c:pt>
                <c:pt idx="1487">
                  <c:v>0.14869999999999994</c:v>
                </c:pt>
                <c:pt idx="1488">
                  <c:v>0.14879999999999993</c:v>
                </c:pt>
                <c:pt idx="1489">
                  <c:v>0.14889999999999992</c:v>
                </c:pt>
                <c:pt idx="1490">
                  <c:v>0.14899999999999991</c:v>
                </c:pt>
                <c:pt idx="1491">
                  <c:v>0.1490999999999999</c:v>
                </c:pt>
                <c:pt idx="1492">
                  <c:v>0.14919999999999989</c:v>
                </c:pt>
                <c:pt idx="1493">
                  <c:v>0.14929999999999988</c:v>
                </c:pt>
                <c:pt idx="1494">
                  <c:v>0.14939999999999987</c:v>
                </c:pt>
                <c:pt idx="1495">
                  <c:v>0.14949999999999986</c:v>
                </c:pt>
                <c:pt idx="1496">
                  <c:v>0.14959999999999984</c:v>
                </c:pt>
                <c:pt idx="1497">
                  <c:v>0.14969999999999983</c:v>
                </c:pt>
                <c:pt idx="1498">
                  <c:v>0.14979999999999982</c:v>
                </c:pt>
                <c:pt idx="1499">
                  <c:v>0.14989999999999981</c:v>
                </c:pt>
                <c:pt idx="1500">
                  <c:v>0.1499999999999998</c:v>
                </c:pt>
                <c:pt idx="1501">
                  <c:v>0.15009999999999979</c:v>
                </c:pt>
                <c:pt idx="1502">
                  <c:v>0.15019999999999978</c:v>
                </c:pt>
                <c:pt idx="1503">
                  <c:v>0.15029999999999977</c:v>
                </c:pt>
                <c:pt idx="1504">
                  <c:v>0.15039999999999976</c:v>
                </c:pt>
                <c:pt idx="1505">
                  <c:v>0.15049999999999975</c:v>
                </c:pt>
                <c:pt idx="1506">
                  <c:v>0.15059999999999973</c:v>
                </c:pt>
                <c:pt idx="1507">
                  <c:v>0.15069999999999972</c:v>
                </c:pt>
                <c:pt idx="1508">
                  <c:v>0.15079999999999971</c:v>
                </c:pt>
                <c:pt idx="1509">
                  <c:v>0.1508999999999997</c:v>
                </c:pt>
                <c:pt idx="1510">
                  <c:v>0.15099999999999969</c:v>
                </c:pt>
                <c:pt idx="1511">
                  <c:v>0.15109999999999968</c:v>
                </c:pt>
                <c:pt idx="1512">
                  <c:v>0.15119999999999967</c:v>
                </c:pt>
                <c:pt idx="1513">
                  <c:v>0.15129999999999966</c:v>
                </c:pt>
                <c:pt idx="1514">
                  <c:v>0.15139999999999965</c:v>
                </c:pt>
                <c:pt idx="1515">
                  <c:v>0.15149999999999963</c:v>
                </c:pt>
                <c:pt idx="1516">
                  <c:v>0.15159999999999962</c:v>
                </c:pt>
                <c:pt idx="1517">
                  <c:v>0.15169999999999961</c:v>
                </c:pt>
                <c:pt idx="1518">
                  <c:v>0.1517999999999996</c:v>
                </c:pt>
                <c:pt idx="1519">
                  <c:v>0.15189999999999959</c:v>
                </c:pt>
                <c:pt idx="1520">
                  <c:v>0.15199999999999958</c:v>
                </c:pt>
                <c:pt idx="1521">
                  <c:v>0.15209999999999957</c:v>
                </c:pt>
                <c:pt idx="1522">
                  <c:v>0.15219999999999956</c:v>
                </c:pt>
                <c:pt idx="1523">
                  <c:v>0.15229999999999955</c:v>
                </c:pt>
                <c:pt idx="1524">
                  <c:v>0.15239999999999954</c:v>
                </c:pt>
                <c:pt idx="1525">
                  <c:v>0.15249999999999952</c:v>
                </c:pt>
                <c:pt idx="1526">
                  <c:v>0.15259999999999951</c:v>
                </c:pt>
                <c:pt idx="1527">
                  <c:v>0.1526999999999995</c:v>
                </c:pt>
                <c:pt idx="1528">
                  <c:v>0.15279999999999949</c:v>
                </c:pt>
                <c:pt idx="1529">
                  <c:v>0.15289999999999948</c:v>
                </c:pt>
                <c:pt idx="1530">
                  <c:v>0.15299999999999947</c:v>
                </c:pt>
                <c:pt idx="1531">
                  <c:v>0.15309999999999946</c:v>
                </c:pt>
                <c:pt idx="1532">
                  <c:v>0.15319999999999945</c:v>
                </c:pt>
                <c:pt idx="1533">
                  <c:v>0.15329999999999944</c:v>
                </c:pt>
                <c:pt idx="1534">
                  <c:v>0.15339999999999943</c:v>
                </c:pt>
                <c:pt idx="1535">
                  <c:v>0.15349999999999941</c:v>
                </c:pt>
                <c:pt idx="1536">
                  <c:v>0.1535999999999994</c:v>
                </c:pt>
                <c:pt idx="1537">
                  <c:v>0.15369999999999939</c:v>
                </c:pt>
                <c:pt idx="1538">
                  <c:v>0.15379999999999938</c:v>
                </c:pt>
                <c:pt idx="1539">
                  <c:v>0.15389999999999937</c:v>
                </c:pt>
                <c:pt idx="1540">
                  <c:v>0.15399999999999936</c:v>
                </c:pt>
                <c:pt idx="1541">
                  <c:v>0.15409999999999935</c:v>
                </c:pt>
                <c:pt idx="1542">
                  <c:v>0.15419999999999934</c:v>
                </c:pt>
                <c:pt idx="1543">
                  <c:v>0.15429999999999933</c:v>
                </c:pt>
                <c:pt idx="1544">
                  <c:v>0.15439999999999932</c:v>
                </c:pt>
                <c:pt idx="1545">
                  <c:v>0.1544999999999993</c:v>
                </c:pt>
                <c:pt idx="1546">
                  <c:v>0.15459999999999929</c:v>
                </c:pt>
                <c:pt idx="1547">
                  <c:v>0.15469999999999928</c:v>
                </c:pt>
                <c:pt idx="1548">
                  <c:v>0.15479999999999927</c:v>
                </c:pt>
                <c:pt idx="1549">
                  <c:v>0.15489999999999926</c:v>
                </c:pt>
                <c:pt idx="1550">
                  <c:v>0.15499999999999925</c:v>
                </c:pt>
                <c:pt idx="1551">
                  <c:v>0.15509999999999924</c:v>
                </c:pt>
                <c:pt idx="1552">
                  <c:v>0.15519999999999923</c:v>
                </c:pt>
                <c:pt idx="1553">
                  <c:v>0.15529999999999922</c:v>
                </c:pt>
                <c:pt idx="1554">
                  <c:v>0.15539999999999921</c:v>
                </c:pt>
                <c:pt idx="1555">
                  <c:v>0.15549999999999919</c:v>
                </c:pt>
                <c:pt idx="1556">
                  <c:v>0.15559999999999918</c:v>
                </c:pt>
                <c:pt idx="1557">
                  <c:v>0.15569999999999917</c:v>
                </c:pt>
                <c:pt idx="1558">
                  <c:v>0.15579999999999916</c:v>
                </c:pt>
                <c:pt idx="1559">
                  <c:v>0.15589999999999915</c:v>
                </c:pt>
                <c:pt idx="1560">
                  <c:v>0.15599999999999914</c:v>
                </c:pt>
                <c:pt idx="1561">
                  <c:v>0.15609999999999913</c:v>
                </c:pt>
                <c:pt idx="1562">
                  <c:v>0.15619999999999912</c:v>
                </c:pt>
                <c:pt idx="1563">
                  <c:v>0.15629999999999911</c:v>
                </c:pt>
                <c:pt idx="1564">
                  <c:v>0.1563999999999991</c:v>
                </c:pt>
                <c:pt idx="1565">
                  <c:v>0.15649999999999908</c:v>
                </c:pt>
                <c:pt idx="1566">
                  <c:v>0.15659999999999907</c:v>
                </c:pt>
                <c:pt idx="1567">
                  <c:v>0.15669999999999906</c:v>
                </c:pt>
                <c:pt idx="1568">
                  <c:v>0.15679999999999905</c:v>
                </c:pt>
                <c:pt idx="1569">
                  <c:v>0.15689999999999904</c:v>
                </c:pt>
                <c:pt idx="1570">
                  <c:v>0.15699999999999903</c:v>
                </c:pt>
                <c:pt idx="1571">
                  <c:v>0.15709999999999902</c:v>
                </c:pt>
                <c:pt idx="1572">
                  <c:v>0.15719999999999901</c:v>
                </c:pt>
                <c:pt idx="1573">
                  <c:v>0.157299999999999</c:v>
                </c:pt>
                <c:pt idx="1574">
                  <c:v>0.15739999999999899</c:v>
                </c:pt>
                <c:pt idx="1575">
                  <c:v>0.15749999999999897</c:v>
                </c:pt>
                <c:pt idx="1576">
                  <c:v>0.15759999999999896</c:v>
                </c:pt>
                <c:pt idx="1577">
                  <c:v>0.15769999999999895</c:v>
                </c:pt>
                <c:pt idx="1578">
                  <c:v>0.15779999999999894</c:v>
                </c:pt>
                <c:pt idx="1579">
                  <c:v>0.15789999999999893</c:v>
                </c:pt>
                <c:pt idx="1580">
                  <c:v>0.15799999999999892</c:v>
                </c:pt>
                <c:pt idx="1581">
                  <c:v>0.15809999999999891</c:v>
                </c:pt>
                <c:pt idx="1582">
                  <c:v>0.1581999999999989</c:v>
                </c:pt>
                <c:pt idx="1583">
                  <c:v>0.15829999999999889</c:v>
                </c:pt>
                <c:pt idx="1584">
                  <c:v>0.15839999999999888</c:v>
                </c:pt>
                <c:pt idx="1585">
                  <c:v>0.15849999999999886</c:v>
                </c:pt>
                <c:pt idx="1586">
                  <c:v>0.15859999999999885</c:v>
                </c:pt>
                <c:pt idx="1587">
                  <c:v>0.15869999999999884</c:v>
                </c:pt>
                <c:pt idx="1588">
                  <c:v>0.15879999999999883</c:v>
                </c:pt>
                <c:pt idx="1589">
                  <c:v>0.15889999999999882</c:v>
                </c:pt>
                <c:pt idx="1590">
                  <c:v>0.15899999999999881</c:v>
                </c:pt>
                <c:pt idx="1591">
                  <c:v>0.1590999999999988</c:v>
                </c:pt>
                <c:pt idx="1592">
                  <c:v>0.15919999999999879</c:v>
                </c:pt>
                <c:pt idx="1593">
                  <c:v>0.15929999999999878</c:v>
                </c:pt>
                <c:pt idx="1594">
                  <c:v>0.15939999999999876</c:v>
                </c:pt>
                <c:pt idx="1595">
                  <c:v>0.15949999999999875</c:v>
                </c:pt>
                <c:pt idx="1596">
                  <c:v>0.15959999999999874</c:v>
                </c:pt>
                <c:pt idx="1597">
                  <c:v>0.15969999999999873</c:v>
                </c:pt>
                <c:pt idx="1598">
                  <c:v>0.15979999999999872</c:v>
                </c:pt>
                <c:pt idx="1599">
                  <c:v>0.15989999999999871</c:v>
                </c:pt>
                <c:pt idx="1600">
                  <c:v>0.1599999999999987</c:v>
                </c:pt>
                <c:pt idx="1601">
                  <c:v>0.16009999999999869</c:v>
                </c:pt>
                <c:pt idx="1602">
                  <c:v>0.16019999999999868</c:v>
                </c:pt>
                <c:pt idx="1603">
                  <c:v>0.16029999999999867</c:v>
                </c:pt>
                <c:pt idx="1604">
                  <c:v>0.16039999999999865</c:v>
                </c:pt>
                <c:pt idx="1605">
                  <c:v>0.16049999999999864</c:v>
                </c:pt>
                <c:pt idx="1606">
                  <c:v>0.16059999999999863</c:v>
                </c:pt>
                <c:pt idx="1607">
                  <c:v>0.16069999999999862</c:v>
                </c:pt>
                <c:pt idx="1608">
                  <c:v>0.16079999999999861</c:v>
                </c:pt>
                <c:pt idx="1609">
                  <c:v>0.1608999999999986</c:v>
                </c:pt>
                <c:pt idx="1610">
                  <c:v>0.16099999999999859</c:v>
                </c:pt>
                <c:pt idx="1611">
                  <c:v>0.16109999999999858</c:v>
                </c:pt>
                <c:pt idx="1612">
                  <c:v>0.16119999999999857</c:v>
                </c:pt>
                <c:pt idx="1613">
                  <c:v>0.16129999999999856</c:v>
                </c:pt>
                <c:pt idx="1614">
                  <c:v>0.16139999999999854</c:v>
                </c:pt>
                <c:pt idx="1615">
                  <c:v>0.16149999999999853</c:v>
                </c:pt>
                <c:pt idx="1616">
                  <c:v>0.16159999999999852</c:v>
                </c:pt>
                <c:pt idx="1617">
                  <c:v>0.16169999999999851</c:v>
                </c:pt>
                <c:pt idx="1618">
                  <c:v>0.1617999999999985</c:v>
                </c:pt>
                <c:pt idx="1619">
                  <c:v>0.16189999999999849</c:v>
                </c:pt>
                <c:pt idx="1620">
                  <c:v>0.16199999999999848</c:v>
                </c:pt>
                <c:pt idx="1621">
                  <c:v>0.16209999999999847</c:v>
                </c:pt>
                <c:pt idx="1622">
                  <c:v>0.16219999999999846</c:v>
                </c:pt>
                <c:pt idx="1623">
                  <c:v>0.16229999999999845</c:v>
                </c:pt>
                <c:pt idx="1624">
                  <c:v>0.16239999999999843</c:v>
                </c:pt>
                <c:pt idx="1625">
                  <c:v>0.16249999999999842</c:v>
                </c:pt>
                <c:pt idx="1626">
                  <c:v>0.16259999999999841</c:v>
                </c:pt>
                <c:pt idx="1627">
                  <c:v>0.1626999999999984</c:v>
                </c:pt>
                <c:pt idx="1628">
                  <c:v>0.16279999999999839</c:v>
                </c:pt>
                <c:pt idx="1629">
                  <c:v>0.16289999999999838</c:v>
                </c:pt>
                <c:pt idx="1630">
                  <c:v>0.16299999999999837</c:v>
                </c:pt>
                <c:pt idx="1631">
                  <c:v>0.16309999999999836</c:v>
                </c:pt>
                <c:pt idx="1632">
                  <c:v>0.16319999999999835</c:v>
                </c:pt>
                <c:pt idx="1633">
                  <c:v>0.16329999999999834</c:v>
                </c:pt>
                <c:pt idx="1634">
                  <c:v>0.16339999999999832</c:v>
                </c:pt>
                <c:pt idx="1635">
                  <c:v>0.16349999999999831</c:v>
                </c:pt>
                <c:pt idx="1636">
                  <c:v>0.1635999999999983</c:v>
                </c:pt>
                <c:pt idx="1637">
                  <c:v>0.16369999999999829</c:v>
                </c:pt>
                <c:pt idx="1638">
                  <c:v>0.16379999999999828</c:v>
                </c:pt>
                <c:pt idx="1639">
                  <c:v>0.16389999999999827</c:v>
                </c:pt>
                <c:pt idx="1640">
                  <c:v>0.16399999999999826</c:v>
                </c:pt>
                <c:pt idx="1641">
                  <c:v>0.16409999999999825</c:v>
                </c:pt>
                <c:pt idx="1642">
                  <c:v>0.16419999999999824</c:v>
                </c:pt>
                <c:pt idx="1643">
                  <c:v>0.16429999999999823</c:v>
                </c:pt>
                <c:pt idx="1644">
                  <c:v>0.16439999999999821</c:v>
                </c:pt>
                <c:pt idx="1645">
                  <c:v>0.1644999999999982</c:v>
                </c:pt>
                <c:pt idx="1646">
                  <c:v>0.16459999999999819</c:v>
                </c:pt>
                <c:pt idx="1647">
                  <c:v>0.16469999999999818</c:v>
                </c:pt>
                <c:pt idx="1648">
                  <c:v>0.16479999999999817</c:v>
                </c:pt>
                <c:pt idx="1649">
                  <c:v>0.16489999999999816</c:v>
                </c:pt>
                <c:pt idx="1650">
                  <c:v>0.16499999999999815</c:v>
                </c:pt>
                <c:pt idx="1651">
                  <c:v>0.16509999999999814</c:v>
                </c:pt>
                <c:pt idx="1652">
                  <c:v>0.16519999999999813</c:v>
                </c:pt>
                <c:pt idx="1653">
                  <c:v>0.16529999999999812</c:v>
                </c:pt>
                <c:pt idx="1654">
                  <c:v>0.1653999999999981</c:v>
                </c:pt>
                <c:pt idx="1655">
                  <c:v>0.16549999999999809</c:v>
                </c:pt>
                <c:pt idx="1656">
                  <c:v>0.16559999999999808</c:v>
                </c:pt>
                <c:pt idx="1657">
                  <c:v>0.16569999999999807</c:v>
                </c:pt>
                <c:pt idx="1658">
                  <c:v>0.16579999999999806</c:v>
                </c:pt>
                <c:pt idx="1659">
                  <c:v>0.16589999999999805</c:v>
                </c:pt>
                <c:pt idx="1660">
                  <c:v>0.16599999999999804</c:v>
                </c:pt>
                <c:pt idx="1661">
                  <c:v>0.16609999999999803</c:v>
                </c:pt>
                <c:pt idx="1662">
                  <c:v>0.16619999999999802</c:v>
                </c:pt>
                <c:pt idx="1663">
                  <c:v>0.166299999999998</c:v>
                </c:pt>
                <c:pt idx="1664">
                  <c:v>0.16639999999999799</c:v>
                </c:pt>
                <c:pt idx="1665">
                  <c:v>0.16649999999999798</c:v>
                </c:pt>
                <c:pt idx="1666">
                  <c:v>0.16659999999999797</c:v>
                </c:pt>
                <c:pt idx="1667">
                  <c:v>0.16669999999999796</c:v>
                </c:pt>
                <c:pt idx="1668">
                  <c:v>0.16679999999999795</c:v>
                </c:pt>
                <c:pt idx="1669">
                  <c:v>0.16689999999999794</c:v>
                </c:pt>
                <c:pt idx="1670">
                  <c:v>0.16699999999999793</c:v>
                </c:pt>
                <c:pt idx="1671">
                  <c:v>0.16709999999999792</c:v>
                </c:pt>
                <c:pt idx="1672">
                  <c:v>0.16719999999999791</c:v>
                </c:pt>
                <c:pt idx="1673">
                  <c:v>0.16729999999999789</c:v>
                </c:pt>
                <c:pt idx="1674">
                  <c:v>0.16739999999999788</c:v>
                </c:pt>
                <c:pt idx="1675">
                  <c:v>0.16749999999999787</c:v>
                </c:pt>
                <c:pt idx="1676">
                  <c:v>0.16759999999999786</c:v>
                </c:pt>
                <c:pt idx="1677">
                  <c:v>0.16769999999999785</c:v>
                </c:pt>
                <c:pt idx="1678">
                  <c:v>0.16779999999999784</c:v>
                </c:pt>
                <c:pt idx="1679">
                  <c:v>0.16789999999999783</c:v>
                </c:pt>
                <c:pt idx="1680">
                  <c:v>0.16799999999999782</c:v>
                </c:pt>
                <c:pt idx="1681">
                  <c:v>0.16809999999999781</c:v>
                </c:pt>
                <c:pt idx="1682">
                  <c:v>0.1681999999999978</c:v>
                </c:pt>
                <c:pt idx="1683">
                  <c:v>0.16829999999999778</c:v>
                </c:pt>
                <c:pt idx="1684">
                  <c:v>0.16839999999999777</c:v>
                </c:pt>
                <c:pt idx="1685">
                  <c:v>0.16849999999999776</c:v>
                </c:pt>
                <c:pt idx="1686">
                  <c:v>0.16859999999999775</c:v>
                </c:pt>
                <c:pt idx="1687">
                  <c:v>0.16869999999999774</c:v>
                </c:pt>
                <c:pt idx="1688">
                  <c:v>0.16879999999999773</c:v>
                </c:pt>
                <c:pt idx="1689">
                  <c:v>0.16889999999999772</c:v>
                </c:pt>
                <c:pt idx="1690">
                  <c:v>0.16899999999999771</c:v>
                </c:pt>
                <c:pt idx="1691">
                  <c:v>0.1690999999999977</c:v>
                </c:pt>
                <c:pt idx="1692">
                  <c:v>0.16919999999999769</c:v>
                </c:pt>
                <c:pt idx="1693">
                  <c:v>0.16929999999999767</c:v>
                </c:pt>
                <c:pt idx="1694">
                  <c:v>0.16939999999999766</c:v>
                </c:pt>
                <c:pt idx="1695">
                  <c:v>0.16949999999999765</c:v>
                </c:pt>
                <c:pt idx="1696">
                  <c:v>0.16959999999999764</c:v>
                </c:pt>
                <c:pt idx="1697">
                  <c:v>0.16969999999999763</c:v>
                </c:pt>
                <c:pt idx="1698">
                  <c:v>0.16979999999999762</c:v>
                </c:pt>
                <c:pt idx="1699">
                  <c:v>0.16989999999999761</c:v>
                </c:pt>
                <c:pt idx="1700">
                  <c:v>0.1699999999999976</c:v>
                </c:pt>
                <c:pt idx="1701">
                  <c:v>0.17009999999999759</c:v>
                </c:pt>
                <c:pt idx="1702">
                  <c:v>0.17019999999999758</c:v>
                </c:pt>
                <c:pt idx="1703">
                  <c:v>0.17029999999999756</c:v>
                </c:pt>
                <c:pt idx="1704">
                  <c:v>0.17039999999999755</c:v>
                </c:pt>
                <c:pt idx="1705">
                  <c:v>0.17049999999999754</c:v>
                </c:pt>
                <c:pt idx="1706">
                  <c:v>0.17059999999999753</c:v>
                </c:pt>
                <c:pt idx="1707">
                  <c:v>0.17069999999999752</c:v>
                </c:pt>
                <c:pt idx="1708">
                  <c:v>0.17079999999999751</c:v>
                </c:pt>
                <c:pt idx="1709">
                  <c:v>0.1708999999999975</c:v>
                </c:pt>
                <c:pt idx="1710">
                  <c:v>0.17099999999999749</c:v>
                </c:pt>
                <c:pt idx="1711">
                  <c:v>0.17109999999999748</c:v>
                </c:pt>
                <c:pt idx="1712">
                  <c:v>0.17119999999999747</c:v>
                </c:pt>
                <c:pt idx="1713">
                  <c:v>0.17129999999999745</c:v>
                </c:pt>
                <c:pt idx="1714">
                  <c:v>0.17139999999999744</c:v>
                </c:pt>
                <c:pt idx="1715">
                  <c:v>0.17149999999999743</c:v>
                </c:pt>
                <c:pt idx="1716">
                  <c:v>0.17159999999999742</c:v>
                </c:pt>
                <c:pt idx="1717">
                  <c:v>0.17169999999999741</c:v>
                </c:pt>
                <c:pt idx="1718">
                  <c:v>0.1717999999999974</c:v>
                </c:pt>
                <c:pt idx="1719">
                  <c:v>0.17189999999999739</c:v>
                </c:pt>
                <c:pt idx="1720">
                  <c:v>0.17199999999999738</c:v>
                </c:pt>
                <c:pt idx="1721">
                  <c:v>0.17209999999999737</c:v>
                </c:pt>
                <c:pt idx="1722">
                  <c:v>0.17219999999999736</c:v>
                </c:pt>
                <c:pt idx="1723">
                  <c:v>0.17229999999999734</c:v>
                </c:pt>
                <c:pt idx="1724">
                  <c:v>0.17239999999999733</c:v>
                </c:pt>
                <c:pt idx="1725">
                  <c:v>0.17249999999999732</c:v>
                </c:pt>
                <c:pt idx="1726">
                  <c:v>0.17259999999999731</c:v>
                </c:pt>
                <c:pt idx="1727">
                  <c:v>0.1726999999999973</c:v>
                </c:pt>
                <c:pt idx="1728">
                  <c:v>0.17279999999999729</c:v>
                </c:pt>
                <c:pt idx="1729">
                  <c:v>0.17289999999999728</c:v>
                </c:pt>
                <c:pt idx="1730">
                  <c:v>0.17299999999999727</c:v>
                </c:pt>
                <c:pt idx="1731">
                  <c:v>0.17309999999999726</c:v>
                </c:pt>
                <c:pt idx="1732">
                  <c:v>0.17319999999999725</c:v>
                </c:pt>
                <c:pt idx="1733">
                  <c:v>0.17329999999999723</c:v>
                </c:pt>
                <c:pt idx="1734">
                  <c:v>0.17339999999999722</c:v>
                </c:pt>
                <c:pt idx="1735">
                  <c:v>0.17349999999999721</c:v>
                </c:pt>
                <c:pt idx="1736">
                  <c:v>0.1735999999999972</c:v>
                </c:pt>
                <c:pt idx="1737">
                  <c:v>0.17369999999999719</c:v>
                </c:pt>
                <c:pt idx="1738">
                  <c:v>0.17379999999999718</c:v>
                </c:pt>
                <c:pt idx="1739">
                  <c:v>0.17389999999999717</c:v>
                </c:pt>
                <c:pt idx="1740">
                  <c:v>0.17399999999999716</c:v>
                </c:pt>
                <c:pt idx="1741">
                  <c:v>0.17409999999999715</c:v>
                </c:pt>
                <c:pt idx="1742">
                  <c:v>0.17419999999999713</c:v>
                </c:pt>
                <c:pt idx="1743">
                  <c:v>0.17429999999999712</c:v>
                </c:pt>
                <c:pt idx="1744">
                  <c:v>0.17439999999999711</c:v>
                </c:pt>
                <c:pt idx="1745">
                  <c:v>0.1744999999999971</c:v>
                </c:pt>
                <c:pt idx="1746">
                  <c:v>0.17459999999999709</c:v>
                </c:pt>
                <c:pt idx="1747">
                  <c:v>0.17469999999999708</c:v>
                </c:pt>
                <c:pt idx="1748">
                  <c:v>0.17479999999999707</c:v>
                </c:pt>
                <c:pt idx="1749">
                  <c:v>0.17489999999999706</c:v>
                </c:pt>
                <c:pt idx="1750">
                  <c:v>0.17499999999999705</c:v>
                </c:pt>
                <c:pt idx="1751">
                  <c:v>0.17509999999999704</c:v>
                </c:pt>
                <c:pt idx="1752">
                  <c:v>0.17519999999999702</c:v>
                </c:pt>
                <c:pt idx="1753">
                  <c:v>0.17529999999999701</c:v>
                </c:pt>
                <c:pt idx="1754">
                  <c:v>0.175399999999997</c:v>
                </c:pt>
                <c:pt idx="1755">
                  <c:v>0.17549999999999699</c:v>
                </c:pt>
                <c:pt idx="1756">
                  <c:v>0.17559999999999698</c:v>
                </c:pt>
                <c:pt idx="1757">
                  <c:v>0.17569999999999697</c:v>
                </c:pt>
                <c:pt idx="1758">
                  <c:v>0.17579999999999696</c:v>
                </c:pt>
                <c:pt idx="1759">
                  <c:v>0.17589999999999695</c:v>
                </c:pt>
                <c:pt idx="1760">
                  <c:v>0.17599999999999694</c:v>
                </c:pt>
                <c:pt idx="1761">
                  <c:v>0.17609999999999693</c:v>
                </c:pt>
                <c:pt idx="1762">
                  <c:v>0.17619999999999691</c:v>
                </c:pt>
                <c:pt idx="1763">
                  <c:v>0.1762999999999969</c:v>
                </c:pt>
                <c:pt idx="1764">
                  <c:v>0.17639999999999689</c:v>
                </c:pt>
                <c:pt idx="1765">
                  <c:v>0.17649999999999688</c:v>
                </c:pt>
                <c:pt idx="1766">
                  <c:v>0.17659999999999687</c:v>
                </c:pt>
                <c:pt idx="1767">
                  <c:v>0.17669999999999686</c:v>
                </c:pt>
                <c:pt idx="1768">
                  <c:v>0.17679999999999685</c:v>
                </c:pt>
                <c:pt idx="1769">
                  <c:v>0.17689999999999684</c:v>
                </c:pt>
                <c:pt idx="1770">
                  <c:v>0.17699999999999683</c:v>
                </c:pt>
                <c:pt idx="1771">
                  <c:v>0.17709999999999682</c:v>
                </c:pt>
                <c:pt idx="1772">
                  <c:v>0.1771999999999968</c:v>
                </c:pt>
                <c:pt idx="1773">
                  <c:v>0.17729999999999679</c:v>
                </c:pt>
                <c:pt idx="1774">
                  <c:v>0.17739999999999678</c:v>
                </c:pt>
                <c:pt idx="1775">
                  <c:v>0.17749999999999677</c:v>
                </c:pt>
                <c:pt idx="1776">
                  <c:v>0.17759999999999676</c:v>
                </c:pt>
                <c:pt idx="1777">
                  <c:v>0.17769999999999675</c:v>
                </c:pt>
                <c:pt idx="1778">
                  <c:v>0.17779999999999674</c:v>
                </c:pt>
                <c:pt idx="1779">
                  <c:v>0.17789999999999673</c:v>
                </c:pt>
                <c:pt idx="1780">
                  <c:v>0.17799999999999672</c:v>
                </c:pt>
                <c:pt idx="1781">
                  <c:v>0.17809999999999671</c:v>
                </c:pt>
                <c:pt idx="1782">
                  <c:v>0.17819999999999669</c:v>
                </c:pt>
                <c:pt idx="1783">
                  <c:v>0.17829999999999668</c:v>
                </c:pt>
                <c:pt idx="1784">
                  <c:v>0.17839999999999667</c:v>
                </c:pt>
                <c:pt idx="1785">
                  <c:v>0.17849999999999666</c:v>
                </c:pt>
                <c:pt idx="1786">
                  <c:v>0.17859999999999665</c:v>
                </c:pt>
                <c:pt idx="1787">
                  <c:v>0.17869999999999664</c:v>
                </c:pt>
                <c:pt idx="1788">
                  <c:v>0.17879999999999663</c:v>
                </c:pt>
                <c:pt idx="1789">
                  <c:v>0.17889999999999662</c:v>
                </c:pt>
                <c:pt idx="1790">
                  <c:v>0.17899999999999661</c:v>
                </c:pt>
                <c:pt idx="1791">
                  <c:v>0.1790999999999966</c:v>
                </c:pt>
                <c:pt idx="1792">
                  <c:v>0.17919999999999658</c:v>
                </c:pt>
                <c:pt idx="1793">
                  <c:v>0.17929999999999657</c:v>
                </c:pt>
                <c:pt idx="1794">
                  <c:v>0.17939999999999656</c:v>
                </c:pt>
                <c:pt idx="1795">
                  <c:v>0.17949999999999655</c:v>
                </c:pt>
                <c:pt idx="1796">
                  <c:v>0.17959999999999654</c:v>
                </c:pt>
                <c:pt idx="1797">
                  <c:v>0.17969999999999653</c:v>
                </c:pt>
                <c:pt idx="1798">
                  <c:v>0.17979999999999652</c:v>
                </c:pt>
                <c:pt idx="1799">
                  <c:v>0.17989999999999651</c:v>
                </c:pt>
                <c:pt idx="1800">
                  <c:v>0.1799999999999965</c:v>
                </c:pt>
                <c:pt idx="1801">
                  <c:v>0.18009999999999649</c:v>
                </c:pt>
                <c:pt idx="1802">
                  <c:v>0.18019999999999647</c:v>
                </c:pt>
                <c:pt idx="1803">
                  <c:v>0.18029999999999646</c:v>
                </c:pt>
                <c:pt idx="1804">
                  <c:v>0.18039999999999645</c:v>
                </c:pt>
                <c:pt idx="1805">
                  <c:v>0.18049999999999644</c:v>
                </c:pt>
                <c:pt idx="1806">
                  <c:v>0.18059999999999643</c:v>
                </c:pt>
                <c:pt idx="1807">
                  <c:v>0.18069999999999642</c:v>
                </c:pt>
                <c:pt idx="1808">
                  <c:v>0.18079999999999641</c:v>
                </c:pt>
                <c:pt idx="1809">
                  <c:v>0.1808999999999964</c:v>
                </c:pt>
                <c:pt idx="1810">
                  <c:v>0.18099999999999639</c:v>
                </c:pt>
                <c:pt idx="1811">
                  <c:v>0.18109999999999637</c:v>
                </c:pt>
                <c:pt idx="1812">
                  <c:v>0.18119999999999636</c:v>
                </c:pt>
                <c:pt idx="1813">
                  <c:v>0.18129999999999635</c:v>
                </c:pt>
                <c:pt idx="1814">
                  <c:v>0.18139999999999634</c:v>
                </c:pt>
                <c:pt idx="1815">
                  <c:v>0.18149999999999633</c:v>
                </c:pt>
                <c:pt idx="1816">
                  <c:v>0.18159999999999632</c:v>
                </c:pt>
                <c:pt idx="1817">
                  <c:v>0.18169999999999631</c:v>
                </c:pt>
                <c:pt idx="1818">
                  <c:v>0.1817999999999963</c:v>
                </c:pt>
                <c:pt idx="1819">
                  <c:v>0.18189999999999629</c:v>
                </c:pt>
                <c:pt idx="1820">
                  <c:v>0.18199999999999628</c:v>
                </c:pt>
                <c:pt idx="1821">
                  <c:v>0.18209999999999626</c:v>
                </c:pt>
                <c:pt idx="1822">
                  <c:v>0.18219999999999625</c:v>
                </c:pt>
                <c:pt idx="1823">
                  <c:v>0.18229999999999624</c:v>
                </c:pt>
                <c:pt idx="1824">
                  <c:v>0.18239999999999623</c:v>
                </c:pt>
                <c:pt idx="1825">
                  <c:v>0.18249999999999622</c:v>
                </c:pt>
                <c:pt idx="1826">
                  <c:v>0.18259999999999621</c:v>
                </c:pt>
                <c:pt idx="1827">
                  <c:v>0.1826999999999962</c:v>
                </c:pt>
                <c:pt idx="1828">
                  <c:v>0.18279999999999619</c:v>
                </c:pt>
                <c:pt idx="1829">
                  <c:v>0.18289999999999618</c:v>
                </c:pt>
                <c:pt idx="1830">
                  <c:v>0.18299999999999617</c:v>
                </c:pt>
                <c:pt idx="1831">
                  <c:v>0.18309999999999615</c:v>
                </c:pt>
                <c:pt idx="1832">
                  <c:v>0.18319999999999614</c:v>
                </c:pt>
                <c:pt idx="1833">
                  <c:v>0.18329999999999613</c:v>
                </c:pt>
                <c:pt idx="1834">
                  <c:v>0.18339999999999612</c:v>
                </c:pt>
                <c:pt idx="1835">
                  <c:v>0.18349999999999611</c:v>
                </c:pt>
                <c:pt idx="1836">
                  <c:v>0.1835999999999961</c:v>
                </c:pt>
                <c:pt idx="1837">
                  <c:v>0.18369999999999609</c:v>
                </c:pt>
                <c:pt idx="1838">
                  <c:v>0.18379999999999608</c:v>
                </c:pt>
                <c:pt idx="1839">
                  <c:v>0.18389999999999607</c:v>
                </c:pt>
                <c:pt idx="1840">
                  <c:v>0.18399999999999606</c:v>
                </c:pt>
                <c:pt idx="1841">
                  <c:v>0.18409999999999604</c:v>
                </c:pt>
                <c:pt idx="1842">
                  <c:v>0.18419999999999603</c:v>
                </c:pt>
                <c:pt idx="1843">
                  <c:v>0.18429999999999602</c:v>
                </c:pt>
                <c:pt idx="1844">
                  <c:v>0.18439999999999601</c:v>
                </c:pt>
                <c:pt idx="1845">
                  <c:v>0.184499999999996</c:v>
                </c:pt>
                <c:pt idx="1846">
                  <c:v>0.18459999999999599</c:v>
                </c:pt>
                <c:pt idx="1847">
                  <c:v>0.18469999999999598</c:v>
                </c:pt>
                <c:pt idx="1848">
                  <c:v>0.18479999999999597</c:v>
                </c:pt>
                <c:pt idx="1849">
                  <c:v>0.18489999999999596</c:v>
                </c:pt>
                <c:pt idx="1850">
                  <c:v>0.18499999999999595</c:v>
                </c:pt>
                <c:pt idx="1851">
                  <c:v>0.18509999999999593</c:v>
                </c:pt>
                <c:pt idx="1852">
                  <c:v>0.18519999999999592</c:v>
                </c:pt>
                <c:pt idx="1853">
                  <c:v>0.18529999999999591</c:v>
                </c:pt>
                <c:pt idx="1854">
                  <c:v>0.1853999999999959</c:v>
                </c:pt>
                <c:pt idx="1855">
                  <c:v>0.18549999999999589</c:v>
                </c:pt>
                <c:pt idx="1856">
                  <c:v>0.18559999999999588</c:v>
                </c:pt>
                <c:pt idx="1857">
                  <c:v>0.18569999999999587</c:v>
                </c:pt>
                <c:pt idx="1858">
                  <c:v>0.18579999999999586</c:v>
                </c:pt>
                <c:pt idx="1859">
                  <c:v>0.18589999999999585</c:v>
                </c:pt>
                <c:pt idx="1860">
                  <c:v>0.18599999999999584</c:v>
                </c:pt>
                <c:pt idx="1861">
                  <c:v>0.18609999999999582</c:v>
                </c:pt>
                <c:pt idx="1862">
                  <c:v>0.18619999999999581</c:v>
                </c:pt>
                <c:pt idx="1863">
                  <c:v>0.1862999999999958</c:v>
                </c:pt>
                <c:pt idx="1864">
                  <c:v>0.18639999999999579</c:v>
                </c:pt>
                <c:pt idx="1865">
                  <c:v>0.18649999999999578</c:v>
                </c:pt>
                <c:pt idx="1866">
                  <c:v>0.18659999999999577</c:v>
                </c:pt>
                <c:pt idx="1867">
                  <c:v>0.18669999999999576</c:v>
                </c:pt>
                <c:pt idx="1868">
                  <c:v>0.18679999999999575</c:v>
                </c:pt>
                <c:pt idx="1869">
                  <c:v>0.18689999999999574</c:v>
                </c:pt>
                <c:pt idx="1870">
                  <c:v>0.18699999999999573</c:v>
                </c:pt>
                <c:pt idx="1871">
                  <c:v>0.18709999999999571</c:v>
                </c:pt>
                <c:pt idx="1872">
                  <c:v>0.1871999999999957</c:v>
                </c:pt>
                <c:pt idx="1873">
                  <c:v>0.18729999999999569</c:v>
                </c:pt>
                <c:pt idx="1874">
                  <c:v>0.18739999999999568</c:v>
                </c:pt>
                <c:pt idx="1875">
                  <c:v>0.18749999999999567</c:v>
                </c:pt>
                <c:pt idx="1876">
                  <c:v>0.18759999999999566</c:v>
                </c:pt>
                <c:pt idx="1877">
                  <c:v>0.18769999999999565</c:v>
                </c:pt>
                <c:pt idx="1878">
                  <c:v>0.18779999999999564</c:v>
                </c:pt>
                <c:pt idx="1879">
                  <c:v>0.18789999999999563</c:v>
                </c:pt>
                <c:pt idx="1880">
                  <c:v>0.18799999999999562</c:v>
                </c:pt>
                <c:pt idx="1881">
                  <c:v>0.1880999999999956</c:v>
                </c:pt>
                <c:pt idx="1882">
                  <c:v>0.18819999999999559</c:v>
                </c:pt>
                <c:pt idx="1883">
                  <c:v>0.18829999999999558</c:v>
                </c:pt>
                <c:pt idx="1884">
                  <c:v>0.18839999999999557</c:v>
                </c:pt>
                <c:pt idx="1885">
                  <c:v>0.18849999999999556</c:v>
                </c:pt>
                <c:pt idx="1886">
                  <c:v>0.18859999999999555</c:v>
                </c:pt>
                <c:pt idx="1887">
                  <c:v>0.18869999999999554</c:v>
                </c:pt>
                <c:pt idx="1888">
                  <c:v>0.18879999999999553</c:v>
                </c:pt>
                <c:pt idx="1889">
                  <c:v>0.18889999999999552</c:v>
                </c:pt>
                <c:pt idx="1890">
                  <c:v>0.1889999999999955</c:v>
                </c:pt>
                <c:pt idx="1891">
                  <c:v>0.18909999999999549</c:v>
                </c:pt>
                <c:pt idx="1892">
                  <c:v>0.18919999999999548</c:v>
                </c:pt>
                <c:pt idx="1893">
                  <c:v>0.18929999999999547</c:v>
                </c:pt>
                <c:pt idx="1894">
                  <c:v>0.18939999999999546</c:v>
                </c:pt>
                <c:pt idx="1895">
                  <c:v>0.18949999999999545</c:v>
                </c:pt>
                <c:pt idx="1896">
                  <c:v>0.18959999999999544</c:v>
                </c:pt>
                <c:pt idx="1897">
                  <c:v>0.18969999999999543</c:v>
                </c:pt>
                <c:pt idx="1898">
                  <c:v>0.18979999999999542</c:v>
                </c:pt>
                <c:pt idx="1899">
                  <c:v>0.18989999999999541</c:v>
                </c:pt>
                <c:pt idx="1900">
                  <c:v>0.18999999999999539</c:v>
                </c:pt>
                <c:pt idx="1901">
                  <c:v>0.19009999999999538</c:v>
                </c:pt>
                <c:pt idx="1902">
                  <c:v>0.19019999999999537</c:v>
                </c:pt>
                <c:pt idx="1903">
                  <c:v>0.19029999999999536</c:v>
                </c:pt>
                <c:pt idx="1904">
                  <c:v>0.19039999999999535</c:v>
                </c:pt>
                <c:pt idx="1905">
                  <c:v>0.19049999999999534</c:v>
                </c:pt>
                <c:pt idx="1906">
                  <c:v>0.19059999999999533</c:v>
                </c:pt>
                <c:pt idx="1907">
                  <c:v>0.19069999999999532</c:v>
                </c:pt>
                <c:pt idx="1908">
                  <c:v>0.19079999999999531</c:v>
                </c:pt>
                <c:pt idx="1909">
                  <c:v>0.1908999999999953</c:v>
                </c:pt>
                <c:pt idx="1910">
                  <c:v>0.19099999999999528</c:v>
                </c:pt>
                <c:pt idx="1911">
                  <c:v>0.19109999999999527</c:v>
                </c:pt>
                <c:pt idx="1912">
                  <c:v>0.19119999999999526</c:v>
                </c:pt>
                <c:pt idx="1913">
                  <c:v>0.19129999999999525</c:v>
                </c:pt>
                <c:pt idx="1914">
                  <c:v>0.19139999999999524</c:v>
                </c:pt>
                <c:pt idx="1915">
                  <c:v>0.19149999999999523</c:v>
                </c:pt>
                <c:pt idx="1916">
                  <c:v>0.19159999999999522</c:v>
                </c:pt>
                <c:pt idx="1917">
                  <c:v>0.19169999999999521</c:v>
                </c:pt>
                <c:pt idx="1918">
                  <c:v>0.1917999999999952</c:v>
                </c:pt>
                <c:pt idx="1919">
                  <c:v>0.19189999999999519</c:v>
                </c:pt>
                <c:pt idx="1920">
                  <c:v>0.19199999999999517</c:v>
                </c:pt>
                <c:pt idx="1921">
                  <c:v>0.19209999999999516</c:v>
                </c:pt>
                <c:pt idx="1922">
                  <c:v>0.19219999999999515</c:v>
                </c:pt>
                <c:pt idx="1923">
                  <c:v>0.19229999999999514</c:v>
                </c:pt>
                <c:pt idx="1924">
                  <c:v>0.19239999999999513</c:v>
                </c:pt>
                <c:pt idx="1925">
                  <c:v>0.19249999999999512</c:v>
                </c:pt>
                <c:pt idx="1926">
                  <c:v>0.19259999999999511</c:v>
                </c:pt>
                <c:pt idx="1927">
                  <c:v>0.1926999999999951</c:v>
                </c:pt>
                <c:pt idx="1928">
                  <c:v>0.19279999999999509</c:v>
                </c:pt>
                <c:pt idx="1929">
                  <c:v>0.19289999999999508</c:v>
                </c:pt>
                <c:pt idx="1930">
                  <c:v>0.19299999999999506</c:v>
                </c:pt>
                <c:pt idx="1931">
                  <c:v>0.19309999999999505</c:v>
                </c:pt>
                <c:pt idx="1932">
                  <c:v>0.19319999999999504</c:v>
                </c:pt>
                <c:pt idx="1933">
                  <c:v>0.19329999999999503</c:v>
                </c:pt>
                <c:pt idx="1934">
                  <c:v>0.19339999999999502</c:v>
                </c:pt>
                <c:pt idx="1935">
                  <c:v>0.19349999999999501</c:v>
                </c:pt>
                <c:pt idx="1936">
                  <c:v>0.193599999999995</c:v>
                </c:pt>
                <c:pt idx="1937">
                  <c:v>0.19369999999999499</c:v>
                </c:pt>
                <c:pt idx="1938">
                  <c:v>0.19379999999999498</c:v>
                </c:pt>
                <c:pt idx="1939">
                  <c:v>0.19389999999999497</c:v>
                </c:pt>
                <c:pt idx="1940">
                  <c:v>0.19399999999999495</c:v>
                </c:pt>
                <c:pt idx="1941">
                  <c:v>0.19409999999999494</c:v>
                </c:pt>
                <c:pt idx="1942">
                  <c:v>0.19419999999999493</c:v>
                </c:pt>
                <c:pt idx="1943">
                  <c:v>0.19429999999999492</c:v>
                </c:pt>
                <c:pt idx="1944">
                  <c:v>0.19439999999999491</c:v>
                </c:pt>
                <c:pt idx="1945">
                  <c:v>0.1944999999999949</c:v>
                </c:pt>
                <c:pt idx="1946">
                  <c:v>0.19459999999999489</c:v>
                </c:pt>
                <c:pt idx="1947">
                  <c:v>0.19469999999999488</c:v>
                </c:pt>
                <c:pt idx="1948">
                  <c:v>0.19479999999999487</c:v>
                </c:pt>
                <c:pt idx="1949">
                  <c:v>0.19489999999999486</c:v>
                </c:pt>
                <c:pt idx="1950">
                  <c:v>0.19499999999999484</c:v>
                </c:pt>
                <c:pt idx="1951">
                  <c:v>0.19509999999999483</c:v>
                </c:pt>
                <c:pt idx="1952">
                  <c:v>0.19519999999999482</c:v>
                </c:pt>
                <c:pt idx="1953">
                  <c:v>0.19529999999999481</c:v>
                </c:pt>
                <c:pt idx="1954">
                  <c:v>0.1953999999999948</c:v>
                </c:pt>
                <c:pt idx="1955">
                  <c:v>0.19549999999999479</c:v>
                </c:pt>
                <c:pt idx="1956">
                  <c:v>0.19559999999999478</c:v>
                </c:pt>
                <c:pt idx="1957">
                  <c:v>0.19569999999999477</c:v>
                </c:pt>
                <c:pt idx="1958">
                  <c:v>0.19579999999999476</c:v>
                </c:pt>
                <c:pt idx="1959">
                  <c:v>0.19589999999999475</c:v>
                </c:pt>
                <c:pt idx="1960">
                  <c:v>0.19599999999999473</c:v>
                </c:pt>
                <c:pt idx="1961">
                  <c:v>0.19609999999999472</c:v>
                </c:pt>
                <c:pt idx="1962">
                  <c:v>0.19619999999999471</c:v>
                </c:pt>
                <c:pt idx="1963">
                  <c:v>0.1962999999999947</c:v>
                </c:pt>
                <c:pt idx="1964">
                  <c:v>0.19639999999999469</c:v>
                </c:pt>
                <c:pt idx="1965">
                  <c:v>0.19649999999999468</c:v>
                </c:pt>
                <c:pt idx="1966">
                  <c:v>0.19659999999999467</c:v>
                </c:pt>
                <c:pt idx="1967">
                  <c:v>0.19669999999999466</c:v>
                </c:pt>
                <c:pt idx="1968">
                  <c:v>0.19679999999999465</c:v>
                </c:pt>
                <c:pt idx="1969">
                  <c:v>0.19689999999999463</c:v>
                </c:pt>
                <c:pt idx="1970">
                  <c:v>0.19699999999999462</c:v>
                </c:pt>
                <c:pt idx="1971">
                  <c:v>0.19709999999999461</c:v>
                </c:pt>
                <c:pt idx="1972">
                  <c:v>0.1971999999999946</c:v>
                </c:pt>
                <c:pt idx="1973">
                  <c:v>0.19729999999999459</c:v>
                </c:pt>
                <c:pt idx="1974">
                  <c:v>0.19739999999999458</c:v>
                </c:pt>
                <c:pt idx="1975">
                  <c:v>0.19749999999999457</c:v>
                </c:pt>
                <c:pt idx="1976">
                  <c:v>0.19759999999999456</c:v>
                </c:pt>
                <c:pt idx="1977">
                  <c:v>0.19769999999999455</c:v>
                </c:pt>
                <c:pt idx="1978">
                  <c:v>0.19779999999999454</c:v>
                </c:pt>
                <c:pt idx="1979">
                  <c:v>0.19789999999999452</c:v>
                </c:pt>
                <c:pt idx="1980">
                  <c:v>0.19799999999999451</c:v>
                </c:pt>
                <c:pt idx="1981">
                  <c:v>0.1980999999999945</c:v>
                </c:pt>
                <c:pt idx="1982">
                  <c:v>0.19819999999999449</c:v>
                </c:pt>
                <c:pt idx="1983">
                  <c:v>0.19829999999999448</c:v>
                </c:pt>
                <c:pt idx="1984">
                  <c:v>0.19839999999999447</c:v>
                </c:pt>
                <c:pt idx="1985">
                  <c:v>0.19849999999999446</c:v>
                </c:pt>
                <c:pt idx="1986">
                  <c:v>0.19859999999999445</c:v>
                </c:pt>
                <c:pt idx="1987">
                  <c:v>0.19869999999999444</c:v>
                </c:pt>
                <c:pt idx="1988">
                  <c:v>0.19879999999999443</c:v>
                </c:pt>
                <c:pt idx="1989">
                  <c:v>0.19889999999999441</c:v>
                </c:pt>
                <c:pt idx="1990">
                  <c:v>0.1989999999999944</c:v>
                </c:pt>
                <c:pt idx="1991">
                  <c:v>0.19909999999999439</c:v>
                </c:pt>
                <c:pt idx="1992">
                  <c:v>0.19919999999999438</c:v>
                </c:pt>
                <c:pt idx="1993">
                  <c:v>0.19929999999999437</c:v>
                </c:pt>
                <c:pt idx="1994">
                  <c:v>0.19939999999999436</c:v>
                </c:pt>
                <c:pt idx="1995">
                  <c:v>0.19949999999999435</c:v>
                </c:pt>
                <c:pt idx="1996">
                  <c:v>0.19959999999999434</c:v>
                </c:pt>
                <c:pt idx="1997">
                  <c:v>0.19969999999999433</c:v>
                </c:pt>
                <c:pt idx="1998">
                  <c:v>0.19979999999999432</c:v>
                </c:pt>
                <c:pt idx="1999">
                  <c:v>0.1998999999999943</c:v>
                </c:pt>
                <c:pt idx="2000">
                  <c:v>0.19999999999999429</c:v>
                </c:pt>
                <c:pt idx="2001">
                  <c:v>0.20009999999999428</c:v>
                </c:pt>
                <c:pt idx="2002">
                  <c:v>0.20019999999999427</c:v>
                </c:pt>
                <c:pt idx="2003">
                  <c:v>0.20029999999999426</c:v>
                </c:pt>
                <c:pt idx="2004">
                  <c:v>0.20039999999999425</c:v>
                </c:pt>
                <c:pt idx="2005">
                  <c:v>0.20049999999999424</c:v>
                </c:pt>
                <c:pt idx="2006">
                  <c:v>0.20059999999999423</c:v>
                </c:pt>
                <c:pt idx="2007">
                  <c:v>0.20069999999999422</c:v>
                </c:pt>
                <c:pt idx="2008">
                  <c:v>0.20079999999999421</c:v>
                </c:pt>
                <c:pt idx="2009">
                  <c:v>0.20089999999999419</c:v>
                </c:pt>
                <c:pt idx="2010">
                  <c:v>0.20099999999999418</c:v>
                </c:pt>
                <c:pt idx="2011">
                  <c:v>0.20109999999999417</c:v>
                </c:pt>
                <c:pt idx="2012">
                  <c:v>0.20119999999999416</c:v>
                </c:pt>
                <c:pt idx="2013">
                  <c:v>0.20129999999999415</c:v>
                </c:pt>
                <c:pt idx="2014">
                  <c:v>0.20139999999999414</c:v>
                </c:pt>
                <c:pt idx="2015">
                  <c:v>0.20149999999999413</c:v>
                </c:pt>
                <c:pt idx="2016">
                  <c:v>0.20159999999999412</c:v>
                </c:pt>
                <c:pt idx="2017">
                  <c:v>0.20169999999999411</c:v>
                </c:pt>
                <c:pt idx="2018">
                  <c:v>0.2017999999999941</c:v>
                </c:pt>
                <c:pt idx="2019">
                  <c:v>0.20189999999999408</c:v>
                </c:pt>
                <c:pt idx="2020">
                  <c:v>0.20199999999999407</c:v>
                </c:pt>
                <c:pt idx="2021">
                  <c:v>0.20209999999999406</c:v>
                </c:pt>
                <c:pt idx="2022">
                  <c:v>0.20219999999999405</c:v>
                </c:pt>
                <c:pt idx="2023">
                  <c:v>0.20229999999999404</c:v>
                </c:pt>
                <c:pt idx="2024">
                  <c:v>0.20239999999999403</c:v>
                </c:pt>
                <c:pt idx="2025">
                  <c:v>0.20249999999999402</c:v>
                </c:pt>
                <c:pt idx="2026">
                  <c:v>0.20259999999999401</c:v>
                </c:pt>
                <c:pt idx="2027">
                  <c:v>0.202699999999994</c:v>
                </c:pt>
                <c:pt idx="2028">
                  <c:v>0.20279999999999399</c:v>
                </c:pt>
                <c:pt idx="2029">
                  <c:v>0.20289999999999397</c:v>
                </c:pt>
                <c:pt idx="2030">
                  <c:v>0.20299999999999396</c:v>
                </c:pt>
                <c:pt idx="2031">
                  <c:v>0.20309999999999395</c:v>
                </c:pt>
                <c:pt idx="2032">
                  <c:v>0.20319999999999394</c:v>
                </c:pt>
                <c:pt idx="2033">
                  <c:v>0.20329999999999393</c:v>
                </c:pt>
                <c:pt idx="2034">
                  <c:v>0.20339999999999392</c:v>
                </c:pt>
                <c:pt idx="2035">
                  <c:v>0.20349999999999391</c:v>
                </c:pt>
                <c:pt idx="2036">
                  <c:v>0.2035999999999939</c:v>
                </c:pt>
                <c:pt idx="2037">
                  <c:v>0.20369999999999389</c:v>
                </c:pt>
                <c:pt idx="2038">
                  <c:v>0.20379999999999387</c:v>
                </c:pt>
                <c:pt idx="2039">
                  <c:v>0.20389999999999386</c:v>
                </c:pt>
                <c:pt idx="2040">
                  <c:v>0.20399999999999385</c:v>
                </c:pt>
                <c:pt idx="2041">
                  <c:v>0.20409999999999384</c:v>
                </c:pt>
                <c:pt idx="2042">
                  <c:v>0.20419999999999383</c:v>
                </c:pt>
                <c:pt idx="2043">
                  <c:v>0.20429999999999382</c:v>
                </c:pt>
                <c:pt idx="2044">
                  <c:v>0.20439999999999381</c:v>
                </c:pt>
                <c:pt idx="2045">
                  <c:v>0.2044999999999938</c:v>
                </c:pt>
                <c:pt idx="2046">
                  <c:v>0.20459999999999379</c:v>
                </c:pt>
                <c:pt idx="2047">
                  <c:v>0.20469999999999378</c:v>
                </c:pt>
                <c:pt idx="2048">
                  <c:v>0.20479999999999376</c:v>
                </c:pt>
                <c:pt idx="2049">
                  <c:v>0.20489999999999375</c:v>
                </c:pt>
                <c:pt idx="2050">
                  <c:v>0.20499999999999374</c:v>
                </c:pt>
                <c:pt idx="2051">
                  <c:v>0.20509999999999373</c:v>
                </c:pt>
                <c:pt idx="2052">
                  <c:v>0.20519999999999372</c:v>
                </c:pt>
                <c:pt idx="2053">
                  <c:v>0.20529999999999371</c:v>
                </c:pt>
                <c:pt idx="2054">
                  <c:v>0.2053999999999937</c:v>
                </c:pt>
                <c:pt idx="2055">
                  <c:v>0.20549999999999369</c:v>
                </c:pt>
                <c:pt idx="2056">
                  <c:v>0.20559999999999368</c:v>
                </c:pt>
                <c:pt idx="2057">
                  <c:v>0.20569999999999367</c:v>
                </c:pt>
                <c:pt idx="2058">
                  <c:v>0.20579999999999365</c:v>
                </c:pt>
                <c:pt idx="2059">
                  <c:v>0.20589999999999364</c:v>
                </c:pt>
                <c:pt idx="2060">
                  <c:v>0.20599999999999363</c:v>
                </c:pt>
                <c:pt idx="2061">
                  <c:v>0.20609999999999362</c:v>
                </c:pt>
                <c:pt idx="2062">
                  <c:v>0.20619999999999361</c:v>
                </c:pt>
                <c:pt idx="2063">
                  <c:v>0.2062999999999936</c:v>
                </c:pt>
                <c:pt idx="2064">
                  <c:v>0.20639999999999359</c:v>
                </c:pt>
                <c:pt idx="2065">
                  <c:v>0.20649999999999358</c:v>
                </c:pt>
                <c:pt idx="2066">
                  <c:v>0.20659999999999357</c:v>
                </c:pt>
                <c:pt idx="2067">
                  <c:v>0.20669999999999356</c:v>
                </c:pt>
                <c:pt idx="2068">
                  <c:v>0.20679999999999354</c:v>
                </c:pt>
                <c:pt idx="2069">
                  <c:v>0.20689999999999353</c:v>
                </c:pt>
                <c:pt idx="2070">
                  <c:v>0.20699999999999352</c:v>
                </c:pt>
                <c:pt idx="2071">
                  <c:v>0.20709999999999351</c:v>
                </c:pt>
                <c:pt idx="2072">
                  <c:v>0.2071999999999935</c:v>
                </c:pt>
                <c:pt idx="2073">
                  <c:v>0.20729999999999349</c:v>
                </c:pt>
                <c:pt idx="2074">
                  <c:v>0.20739999999999348</c:v>
                </c:pt>
                <c:pt idx="2075">
                  <c:v>0.20749999999999347</c:v>
                </c:pt>
                <c:pt idx="2076">
                  <c:v>0.20759999999999346</c:v>
                </c:pt>
                <c:pt idx="2077">
                  <c:v>0.20769999999999345</c:v>
                </c:pt>
                <c:pt idx="2078">
                  <c:v>0.20779999999999343</c:v>
                </c:pt>
                <c:pt idx="2079">
                  <c:v>0.20789999999999342</c:v>
                </c:pt>
                <c:pt idx="2080">
                  <c:v>0.20799999999999341</c:v>
                </c:pt>
                <c:pt idx="2081">
                  <c:v>0.2080999999999934</c:v>
                </c:pt>
                <c:pt idx="2082">
                  <c:v>0.20819999999999339</c:v>
                </c:pt>
                <c:pt idx="2083">
                  <c:v>0.20829999999999338</c:v>
                </c:pt>
                <c:pt idx="2084">
                  <c:v>0.20839999999999337</c:v>
                </c:pt>
                <c:pt idx="2085">
                  <c:v>0.20849999999999336</c:v>
                </c:pt>
                <c:pt idx="2086">
                  <c:v>0.20859999999999335</c:v>
                </c:pt>
                <c:pt idx="2087">
                  <c:v>0.20869999999999334</c:v>
                </c:pt>
                <c:pt idx="2088">
                  <c:v>0.20879999999999332</c:v>
                </c:pt>
                <c:pt idx="2089">
                  <c:v>0.20889999999999331</c:v>
                </c:pt>
                <c:pt idx="2090">
                  <c:v>0.2089999999999933</c:v>
                </c:pt>
                <c:pt idx="2091">
                  <c:v>0.20909999999999329</c:v>
                </c:pt>
                <c:pt idx="2092">
                  <c:v>0.20919999999999328</c:v>
                </c:pt>
                <c:pt idx="2093">
                  <c:v>0.20929999999999327</c:v>
                </c:pt>
                <c:pt idx="2094">
                  <c:v>0.20939999999999326</c:v>
                </c:pt>
                <c:pt idx="2095">
                  <c:v>0.20949999999999325</c:v>
                </c:pt>
                <c:pt idx="2096">
                  <c:v>0.20959999999999324</c:v>
                </c:pt>
                <c:pt idx="2097">
                  <c:v>0.20969999999999323</c:v>
                </c:pt>
                <c:pt idx="2098">
                  <c:v>0.20979999999999321</c:v>
                </c:pt>
                <c:pt idx="2099">
                  <c:v>0.2098999999999932</c:v>
                </c:pt>
                <c:pt idx="2100">
                  <c:v>0.20999999999999319</c:v>
                </c:pt>
                <c:pt idx="2101">
                  <c:v>0.21009999999999318</c:v>
                </c:pt>
                <c:pt idx="2102">
                  <c:v>0.21019999999999317</c:v>
                </c:pt>
                <c:pt idx="2103">
                  <c:v>0.21029999999999316</c:v>
                </c:pt>
                <c:pt idx="2104">
                  <c:v>0.21039999999999315</c:v>
                </c:pt>
                <c:pt idx="2105">
                  <c:v>0.21049999999999314</c:v>
                </c:pt>
                <c:pt idx="2106">
                  <c:v>0.21059999999999313</c:v>
                </c:pt>
                <c:pt idx="2107">
                  <c:v>0.21069999999999312</c:v>
                </c:pt>
                <c:pt idx="2108">
                  <c:v>0.2107999999999931</c:v>
                </c:pt>
                <c:pt idx="2109">
                  <c:v>0.21089999999999309</c:v>
                </c:pt>
                <c:pt idx="2110">
                  <c:v>0.21099999999999308</c:v>
                </c:pt>
                <c:pt idx="2111">
                  <c:v>0.21109999999999307</c:v>
                </c:pt>
                <c:pt idx="2112">
                  <c:v>0.21119999999999306</c:v>
                </c:pt>
                <c:pt idx="2113">
                  <c:v>0.21129999999999305</c:v>
                </c:pt>
                <c:pt idx="2114">
                  <c:v>0.21139999999999304</c:v>
                </c:pt>
                <c:pt idx="2115">
                  <c:v>0.21149999999999303</c:v>
                </c:pt>
                <c:pt idx="2116">
                  <c:v>0.21159999999999302</c:v>
                </c:pt>
                <c:pt idx="2117">
                  <c:v>0.211699999999993</c:v>
                </c:pt>
                <c:pt idx="2118">
                  <c:v>0.21179999999999299</c:v>
                </c:pt>
                <c:pt idx="2119">
                  <c:v>0.21189999999999298</c:v>
                </c:pt>
                <c:pt idx="2120">
                  <c:v>0.21199999999999297</c:v>
                </c:pt>
                <c:pt idx="2121">
                  <c:v>0.21209999999999296</c:v>
                </c:pt>
                <c:pt idx="2122">
                  <c:v>0.21219999999999295</c:v>
                </c:pt>
                <c:pt idx="2123">
                  <c:v>0.21229999999999294</c:v>
                </c:pt>
                <c:pt idx="2124">
                  <c:v>0.21239999999999293</c:v>
                </c:pt>
                <c:pt idx="2125">
                  <c:v>0.21249999999999292</c:v>
                </c:pt>
                <c:pt idx="2126">
                  <c:v>0.21259999999999291</c:v>
                </c:pt>
                <c:pt idx="2127">
                  <c:v>0.21269999999999289</c:v>
                </c:pt>
                <c:pt idx="2128">
                  <c:v>0.21279999999999288</c:v>
                </c:pt>
                <c:pt idx="2129">
                  <c:v>0.21289999999999287</c:v>
                </c:pt>
                <c:pt idx="2130">
                  <c:v>0.21299999999999286</c:v>
                </c:pt>
                <c:pt idx="2131">
                  <c:v>0.21309999999999285</c:v>
                </c:pt>
                <c:pt idx="2132">
                  <c:v>0.21319999999999284</c:v>
                </c:pt>
                <c:pt idx="2133">
                  <c:v>0.21329999999999283</c:v>
                </c:pt>
                <c:pt idx="2134">
                  <c:v>0.21339999999999282</c:v>
                </c:pt>
                <c:pt idx="2135">
                  <c:v>0.21349999999999281</c:v>
                </c:pt>
                <c:pt idx="2136">
                  <c:v>0.2135999999999928</c:v>
                </c:pt>
                <c:pt idx="2137">
                  <c:v>0.21369999999999278</c:v>
                </c:pt>
                <c:pt idx="2138">
                  <c:v>0.21379999999999277</c:v>
                </c:pt>
                <c:pt idx="2139">
                  <c:v>0.21389999999999276</c:v>
                </c:pt>
                <c:pt idx="2140">
                  <c:v>0.21399999999999275</c:v>
                </c:pt>
                <c:pt idx="2141">
                  <c:v>0.21409999999999274</c:v>
                </c:pt>
                <c:pt idx="2142">
                  <c:v>0.21419999999999273</c:v>
                </c:pt>
                <c:pt idx="2143">
                  <c:v>0.21429999999999272</c:v>
                </c:pt>
                <c:pt idx="2144">
                  <c:v>0.21439999999999271</c:v>
                </c:pt>
                <c:pt idx="2145">
                  <c:v>0.2144999999999927</c:v>
                </c:pt>
                <c:pt idx="2146">
                  <c:v>0.21459999999999269</c:v>
                </c:pt>
                <c:pt idx="2147">
                  <c:v>0.21469999999999267</c:v>
                </c:pt>
                <c:pt idx="2148">
                  <c:v>0.21479999999999266</c:v>
                </c:pt>
                <c:pt idx="2149">
                  <c:v>0.21489999999999265</c:v>
                </c:pt>
                <c:pt idx="2150">
                  <c:v>0.21499999999999264</c:v>
                </c:pt>
                <c:pt idx="2151">
                  <c:v>0.21509999999999263</c:v>
                </c:pt>
                <c:pt idx="2152">
                  <c:v>0.21519999999999262</c:v>
                </c:pt>
                <c:pt idx="2153">
                  <c:v>0.21529999999999261</c:v>
                </c:pt>
                <c:pt idx="2154">
                  <c:v>0.2153999999999926</c:v>
                </c:pt>
                <c:pt idx="2155">
                  <c:v>0.21549999999999259</c:v>
                </c:pt>
                <c:pt idx="2156">
                  <c:v>0.21559999999999258</c:v>
                </c:pt>
                <c:pt idx="2157">
                  <c:v>0.21569999999999256</c:v>
                </c:pt>
                <c:pt idx="2158">
                  <c:v>0.21579999999999255</c:v>
                </c:pt>
                <c:pt idx="2159">
                  <c:v>0.21589999999999254</c:v>
                </c:pt>
                <c:pt idx="2160">
                  <c:v>0.21599999999999253</c:v>
                </c:pt>
                <c:pt idx="2161">
                  <c:v>0.21609999999999252</c:v>
                </c:pt>
                <c:pt idx="2162">
                  <c:v>0.21619999999999251</c:v>
                </c:pt>
                <c:pt idx="2163">
                  <c:v>0.2162999999999925</c:v>
                </c:pt>
                <c:pt idx="2164">
                  <c:v>0.21639999999999249</c:v>
                </c:pt>
                <c:pt idx="2165">
                  <c:v>0.21649999999999248</c:v>
                </c:pt>
                <c:pt idx="2166">
                  <c:v>0.21659999999999247</c:v>
                </c:pt>
                <c:pt idx="2167">
                  <c:v>0.21669999999999245</c:v>
                </c:pt>
                <c:pt idx="2168">
                  <c:v>0.21679999999999244</c:v>
                </c:pt>
                <c:pt idx="2169">
                  <c:v>0.21689999999999243</c:v>
                </c:pt>
                <c:pt idx="2170">
                  <c:v>0.21699999999999242</c:v>
                </c:pt>
                <c:pt idx="2171">
                  <c:v>0.21709999999999241</c:v>
                </c:pt>
                <c:pt idx="2172">
                  <c:v>0.2171999999999924</c:v>
                </c:pt>
                <c:pt idx="2173">
                  <c:v>0.21729999999999239</c:v>
                </c:pt>
                <c:pt idx="2174">
                  <c:v>0.21739999999999238</c:v>
                </c:pt>
                <c:pt idx="2175">
                  <c:v>0.21749999999999237</c:v>
                </c:pt>
                <c:pt idx="2176">
                  <c:v>0.21759999999999236</c:v>
                </c:pt>
                <c:pt idx="2177">
                  <c:v>0.21769999999999234</c:v>
                </c:pt>
                <c:pt idx="2178">
                  <c:v>0.21779999999999233</c:v>
                </c:pt>
                <c:pt idx="2179">
                  <c:v>0.21789999999999232</c:v>
                </c:pt>
                <c:pt idx="2180">
                  <c:v>0.21799999999999231</c:v>
                </c:pt>
                <c:pt idx="2181">
                  <c:v>0.2180999999999923</c:v>
                </c:pt>
                <c:pt idx="2182">
                  <c:v>0.21819999999999229</c:v>
                </c:pt>
                <c:pt idx="2183">
                  <c:v>0.21829999999999228</c:v>
                </c:pt>
                <c:pt idx="2184">
                  <c:v>0.21839999999999227</c:v>
                </c:pt>
                <c:pt idx="2185">
                  <c:v>0.21849999999999226</c:v>
                </c:pt>
                <c:pt idx="2186">
                  <c:v>0.21859999999999224</c:v>
                </c:pt>
                <c:pt idx="2187">
                  <c:v>0.21869999999999223</c:v>
                </c:pt>
                <c:pt idx="2188">
                  <c:v>0.21879999999999222</c:v>
                </c:pt>
                <c:pt idx="2189">
                  <c:v>0.21889999999999221</c:v>
                </c:pt>
                <c:pt idx="2190">
                  <c:v>0.2189999999999922</c:v>
                </c:pt>
                <c:pt idx="2191">
                  <c:v>0.21909999999999219</c:v>
                </c:pt>
                <c:pt idx="2192">
                  <c:v>0.21919999999999218</c:v>
                </c:pt>
                <c:pt idx="2193">
                  <c:v>0.21929999999999217</c:v>
                </c:pt>
                <c:pt idx="2194">
                  <c:v>0.21939999999999216</c:v>
                </c:pt>
                <c:pt idx="2195">
                  <c:v>0.21949999999999215</c:v>
                </c:pt>
                <c:pt idx="2196">
                  <c:v>0.21959999999999213</c:v>
                </c:pt>
                <c:pt idx="2197">
                  <c:v>0.21969999999999212</c:v>
                </c:pt>
                <c:pt idx="2198">
                  <c:v>0.21979999999999211</c:v>
                </c:pt>
                <c:pt idx="2199">
                  <c:v>0.2198999999999921</c:v>
                </c:pt>
                <c:pt idx="2200">
                  <c:v>0.21999999999999209</c:v>
                </c:pt>
                <c:pt idx="2201">
                  <c:v>0.22009999999999208</c:v>
                </c:pt>
                <c:pt idx="2202">
                  <c:v>0.22019999999999207</c:v>
                </c:pt>
                <c:pt idx="2203">
                  <c:v>0.22029999999999206</c:v>
                </c:pt>
                <c:pt idx="2204">
                  <c:v>0.22039999999999205</c:v>
                </c:pt>
                <c:pt idx="2205">
                  <c:v>0.22049999999999204</c:v>
                </c:pt>
                <c:pt idx="2206">
                  <c:v>0.22059999999999202</c:v>
                </c:pt>
                <c:pt idx="2207">
                  <c:v>0.22069999999999201</c:v>
                </c:pt>
                <c:pt idx="2208">
                  <c:v>0.220799999999992</c:v>
                </c:pt>
                <c:pt idx="2209">
                  <c:v>0.22089999999999199</c:v>
                </c:pt>
                <c:pt idx="2210">
                  <c:v>0.22099999999999198</c:v>
                </c:pt>
                <c:pt idx="2211">
                  <c:v>0.22109999999999197</c:v>
                </c:pt>
                <c:pt idx="2212">
                  <c:v>0.22119999999999196</c:v>
                </c:pt>
                <c:pt idx="2213">
                  <c:v>0.22129999999999195</c:v>
                </c:pt>
                <c:pt idx="2214">
                  <c:v>0.22139999999999194</c:v>
                </c:pt>
                <c:pt idx="2215">
                  <c:v>0.22149999999999193</c:v>
                </c:pt>
                <c:pt idx="2216">
                  <c:v>0.22159999999999191</c:v>
                </c:pt>
                <c:pt idx="2217">
                  <c:v>0.2216999999999919</c:v>
                </c:pt>
                <c:pt idx="2218">
                  <c:v>0.22179999999999189</c:v>
                </c:pt>
                <c:pt idx="2219">
                  <c:v>0.22189999999999188</c:v>
                </c:pt>
                <c:pt idx="2220">
                  <c:v>0.22199999999999187</c:v>
                </c:pt>
                <c:pt idx="2221">
                  <c:v>0.22209999999999186</c:v>
                </c:pt>
                <c:pt idx="2222">
                  <c:v>0.22219999999999185</c:v>
                </c:pt>
                <c:pt idx="2223">
                  <c:v>0.22229999999999184</c:v>
                </c:pt>
                <c:pt idx="2224">
                  <c:v>0.22239999999999183</c:v>
                </c:pt>
                <c:pt idx="2225">
                  <c:v>0.22249999999999182</c:v>
                </c:pt>
                <c:pt idx="2226">
                  <c:v>0.2225999999999918</c:v>
                </c:pt>
                <c:pt idx="2227">
                  <c:v>0.22269999999999179</c:v>
                </c:pt>
                <c:pt idx="2228">
                  <c:v>0.22279999999999178</c:v>
                </c:pt>
                <c:pt idx="2229">
                  <c:v>0.22289999999999177</c:v>
                </c:pt>
                <c:pt idx="2230">
                  <c:v>0.22299999999999176</c:v>
                </c:pt>
                <c:pt idx="2231">
                  <c:v>0.22309999999999175</c:v>
                </c:pt>
                <c:pt idx="2232">
                  <c:v>0.22319999999999174</c:v>
                </c:pt>
                <c:pt idx="2233">
                  <c:v>0.22329999999999173</c:v>
                </c:pt>
                <c:pt idx="2234">
                  <c:v>0.22339999999999172</c:v>
                </c:pt>
                <c:pt idx="2235">
                  <c:v>0.22349999999999171</c:v>
                </c:pt>
                <c:pt idx="2236">
                  <c:v>0.22359999999999169</c:v>
                </c:pt>
                <c:pt idx="2237">
                  <c:v>0.22369999999999168</c:v>
                </c:pt>
                <c:pt idx="2238">
                  <c:v>0.22379999999999167</c:v>
                </c:pt>
                <c:pt idx="2239">
                  <c:v>0.22389999999999166</c:v>
                </c:pt>
                <c:pt idx="2240">
                  <c:v>0.22399999999999165</c:v>
                </c:pt>
                <c:pt idx="2241">
                  <c:v>0.22409999999999164</c:v>
                </c:pt>
                <c:pt idx="2242">
                  <c:v>0.22419999999999163</c:v>
                </c:pt>
                <c:pt idx="2243">
                  <c:v>0.22429999999999162</c:v>
                </c:pt>
                <c:pt idx="2244">
                  <c:v>0.22439999999999161</c:v>
                </c:pt>
                <c:pt idx="2245">
                  <c:v>0.2244999999999916</c:v>
                </c:pt>
                <c:pt idx="2246">
                  <c:v>0.22459999999999158</c:v>
                </c:pt>
                <c:pt idx="2247">
                  <c:v>0.22469999999999157</c:v>
                </c:pt>
                <c:pt idx="2248">
                  <c:v>0.22479999999999156</c:v>
                </c:pt>
                <c:pt idx="2249">
                  <c:v>0.22489999999999155</c:v>
                </c:pt>
                <c:pt idx="2250">
                  <c:v>0.22499999999999154</c:v>
                </c:pt>
                <c:pt idx="2251">
                  <c:v>0.22509999999999153</c:v>
                </c:pt>
                <c:pt idx="2252">
                  <c:v>0.22519999999999152</c:v>
                </c:pt>
                <c:pt idx="2253">
                  <c:v>0.22529999999999151</c:v>
                </c:pt>
                <c:pt idx="2254">
                  <c:v>0.2253999999999915</c:v>
                </c:pt>
                <c:pt idx="2255">
                  <c:v>0.22549999999999149</c:v>
                </c:pt>
                <c:pt idx="2256">
                  <c:v>0.22559999999999147</c:v>
                </c:pt>
                <c:pt idx="2257">
                  <c:v>0.22569999999999146</c:v>
                </c:pt>
                <c:pt idx="2258">
                  <c:v>0.22579999999999145</c:v>
                </c:pt>
                <c:pt idx="2259">
                  <c:v>0.22589999999999144</c:v>
                </c:pt>
                <c:pt idx="2260">
                  <c:v>0.22599999999999143</c:v>
                </c:pt>
                <c:pt idx="2261">
                  <c:v>0.22609999999999142</c:v>
                </c:pt>
                <c:pt idx="2262">
                  <c:v>0.22619999999999141</c:v>
                </c:pt>
                <c:pt idx="2263">
                  <c:v>0.2262999999999914</c:v>
                </c:pt>
                <c:pt idx="2264">
                  <c:v>0.22639999999999139</c:v>
                </c:pt>
                <c:pt idx="2265">
                  <c:v>0.22649999999999137</c:v>
                </c:pt>
                <c:pt idx="2266">
                  <c:v>0.22659999999999136</c:v>
                </c:pt>
                <c:pt idx="2267">
                  <c:v>0.22669999999999135</c:v>
                </c:pt>
                <c:pt idx="2268">
                  <c:v>0.22679999999999134</c:v>
                </c:pt>
                <c:pt idx="2269">
                  <c:v>0.22689999999999133</c:v>
                </c:pt>
                <c:pt idx="2270">
                  <c:v>0.22699999999999132</c:v>
                </c:pt>
                <c:pt idx="2271">
                  <c:v>0.22709999999999131</c:v>
                </c:pt>
                <c:pt idx="2272">
                  <c:v>0.2271999999999913</c:v>
                </c:pt>
                <c:pt idx="2273">
                  <c:v>0.22729999999999129</c:v>
                </c:pt>
                <c:pt idx="2274">
                  <c:v>0.22739999999999128</c:v>
                </c:pt>
                <c:pt idx="2275">
                  <c:v>0.22749999999999126</c:v>
                </c:pt>
                <c:pt idx="2276">
                  <c:v>0.22759999999999125</c:v>
                </c:pt>
                <c:pt idx="2277">
                  <c:v>0.22769999999999124</c:v>
                </c:pt>
                <c:pt idx="2278">
                  <c:v>0.22779999999999123</c:v>
                </c:pt>
                <c:pt idx="2279">
                  <c:v>0.22789999999999122</c:v>
                </c:pt>
                <c:pt idx="2280">
                  <c:v>0.22799999999999121</c:v>
                </c:pt>
                <c:pt idx="2281">
                  <c:v>0.2280999999999912</c:v>
                </c:pt>
                <c:pt idx="2282">
                  <c:v>0.22819999999999119</c:v>
                </c:pt>
                <c:pt idx="2283">
                  <c:v>0.22829999999999118</c:v>
                </c:pt>
                <c:pt idx="2284">
                  <c:v>0.22839999999999117</c:v>
                </c:pt>
                <c:pt idx="2285">
                  <c:v>0.22849999999999115</c:v>
                </c:pt>
                <c:pt idx="2286">
                  <c:v>0.22859999999999114</c:v>
                </c:pt>
                <c:pt idx="2287">
                  <c:v>0.22869999999999113</c:v>
                </c:pt>
                <c:pt idx="2288">
                  <c:v>0.22879999999999112</c:v>
                </c:pt>
                <c:pt idx="2289">
                  <c:v>0.22889999999999111</c:v>
                </c:pt>
                <c:pt idx="2290">
                  <c:v>0.2289999999999911</c:v>
                </c:pt>
                <c:pt idx="2291">
                  <c:v>0.22909999999999109</c:v>
                </c:pt>
                <c:pt idx="2292">
                  <c:v>0.22919999999999108</c:v>
                </c:pt>
                <c:pt idx="2293">
                  <c:v>0.22929999999999107</c:v>
                </c:pt>
                <c:pt idx="2294">
                  <c:v>0.22939999999999106</c:v>
                </c:pt>
                <c:pt idx="2295">
                  <c:v>0.22949999999999104</c:v>
                </c:pt>
                <c:pt idx="2296">
                  <c:v>0.22959999999999103</c:v>
                </c:pt>
                <c:pt idx="2297">
                  <c:v>0.22969999999999102</c:v>
                </c:pt>
                <c:pt idx="2298">
                  <c:v>0.22979999999999101</c:v>
                </c:pt>
                <c:pt idx="2299">
                  <c:v>0.229899999999991</c:v>
                </c:pt>
                <c:pt idx="2300">
                  <c:v>0.22999999999999099</c:v>
                </c:pt>
                <c:pt idx="2301">
                  <c:v>0.23009999999999098</c:v>
                </c:pt>
                <c:pt idx="2302">
                  <c:v>0.23019999999999097</c:v>
                </c:pt>
                <c:pt idx="2303">
                  <c:v>0.23029999999999096</c:v>
                </c:pt>
                <c:pt idx="2304">
                  <c:v>0.23039999999999095</c:v>
                </c:pt>
                <c:pt idx="2305">
                  <c:v>0.23049999999999093</c:v>
                </c:pt>
                <c:pt idx="2306">
                  <c:v>0.23059999999999092</c:v>
                </c:pt>
                <c:pt idx="2307">
                  <c:v>0.23069999999999091</c:v>
                </c:pt>
                <c:pt idx="2308">
                  <c:v>0.2307999999999909</c:v>
                </c:pt>
                <c:pt idx="2309">
                  <c:v>0.23089999999999089</c:v>
                </c:pt>
                <c:pt idx="2310">
                  <c:v>0.23099999999999088</c:v>
                </c:pt>
                <c:pt idx="2311">
                  <c:v>0.23109999999999087</c:v>
                </c:pt>
                <c:pt idx="2312">
                  <c:v>0.23119999999999086</c:v>
                </c:pt>
                <c:pt idx="2313">
                  <c:v>0.23129999999999085</c:v>
                </c:pt>
                <c:pt idx="2314">
                  <c:v>0.23139999999999084</c:v>
                </c:pt>
                <c:pt idx="2315">
                  <c:v>0.23149999999999082</c:v>
                </c:pt>
                <c:pt idx="2316">
                  <c:v>0.23159999999999081</c:v>
                </c:pt>
                <c:pt idx="2317">
                  <c:v>0.2316999999999908</c:v>
                </c:pt>
                <c:pt idx="2318">
                  <c:v>0.23179999999999079</c:v>
                </c:pt>
                <c:pt idx="2319">
                  <c:v>0.23189999999999078</c:v>
                </c:pt>
                <c:pt idx="2320">
                  <c:v>0.23199999999999077</c:v>
                </c:pt>
                <c:pt idx="2321">
                  <c:v>0.23209999999999076</c:v>
                </c:pt>
                <c:pt idx="2322">
                  <c:v>0.23219999999999075</c:v>
                </c:pt>
                <c:pt idx="2323">
                  <c:v>0.23229999999999074</c:v>
                </c:pt>
                <c:pt idx="2324">
                  <c:v>0.23239999999999073</c:v>
                </c:pt>
                <c:pt idx="2325">
                  <c:v>0.23249999999999071</c:v>
                </c:pt>
                <c:pt idx="2326">
                  <c:v>0.2325999999999907</c:v>
                </c:pt>
                <c:pt idx="2327">
                  <c:v>0.23269999999999069</c:v>
                </c:pt>
                <c:pt idx="2328">
                  <c:v>0.23279999999999068</c:v>
                </c:pt>
                <c:pt idx="2329">
                  <c:v>0.23289999999999067</c:v>
                </c:pt>
                <c:pt idx="2330">
                  <c:v>0.23299999999999066</c:v>
                </c:pt>
                <c:pt idx="2331">
                  <c:v>0.23309999999999065</c:v>
                </c:pt>
                <c:pt idx="2332">
                  <c:v>0.23319999999999064</c:v>
                </c:pt>
                <c:pt idx="2333">
                  <c:v>0.23329999999999063</c:v>
                </c:pt>
                <c:pt idx="2334">
                  <c:v>0.23339999999999061</c:v>
                </c:pt>
                <c:pt idx="2335">
                  <c:v>0.2334999999999906</c:v>
                </c:pt>
                <c:pt idx="2336">
                  <c:v>0.23359999999999059</c:v>
                </c:pt>
                <c:pt idx="2337">
                  <c:v>0.23369999999999058</c:v>
                </c:pt>
                <c:pt idx="2338">
                  <c:v>0.23379999999999057</c:v>
                </c:pt>
                <c:pt idx="2339">
                  <c:v>0.23389999999999056</c:v>
                </c:pt>
                <c:pt idx="2340">
                  <c:v>0.23399999999999055</c:v>
                </c:pt>
                <c:pt idx="2341">
                  <c:v>0.23409999999999054</c:v>
                </c:pt>
                <c:pt idx="2342">
                  <c:v>0.23419999999999053</c:v>
                </c:pt>
                <c:pt idx="2343">
                  <c:v>0.23429999999999052</c:v>
                </c:pt>
                <c:pt idx="2344">
                  <c:v>0.2343999999999905</c:v>
                </c:pt>
                <c:pt idx="2345">
                  <c:v>0.23449999999999049</c:v>
                </c:pt>
                <c:pt idx="2346">
                  <c:v>0.23459999999999048</c:v>
                </c:pt>
                <c:pt idx="2347">
                  <c:v>0.23469999999999047</c:v>
                </c:pt>
                <c:pt idx="2348">
                  <c:v>0.23479999999999046</c:v>
                </c:pt>
                <c:pt idx="2349">
                  <c:v>0.23489999999999045</c:v>
                </c:pt>
                <c:pt idx="2350">
                  <c:v>0.23499999999999044</c:v>
                </c:pt>
                <c:pt idx="2351">
                  <c:v>0.23509999999999043</c:v>
                </c:pt>
                <c:pt idx="2352">
                  <c:v>0.23519999999999042</c:v>
                </c:pt>
                <c:pt idx="2353">
                  <c:v>0.23529999999999041</c:v>
                </c:pt>
                <c:pt idx="2354">
                  <c:v>0.23539999999999039</c:v>
                </c:pt>
                <c:pt idx="2355">
                  <c:v>0.23549999999999038</c:v>
                </c:pt>
                <c:pt idx="2356">
                  <c:v>0.23559999999999037</c:v>
                </c:pt>
                <c:pt idx="2357">
                  <c:v>0.23569999999999036</c:v>
                </c:pt>
                <c:pt idx="2358">
                  <c:v>0.23579999999999035</c:v>
                </c:pt>
                <c:pt idx="2359">
                  <c:v>0.23589999999999034</c:v>
                </c:pt>
                <c:pt idx="2360">
                  <c:v>0.23599999999999033</c:v>
                </c:pt>
                <c:pt idx="2361">
                  <c:v>0.23609999999999032</c:v>
                </c:pt>
                <c:pt idx="2362">
                  <c:v>0.23619999999999031</c:v>
                </c:pt>
                <c:pt idx="2363">
                  <c:v>0.2362999999999903</c:v>
                </c:pt>
                <c:pt idx="2364">
                  <c:v>0.23639999999999028</c:v>
                </c:pt>
                <c:pt idx="2365">
                  <c:v>0.23649999999999027</c:v>
                </c:pt>
                <c:pt idx="2366">
                  <c:v>0.23659999999999026</c:v>
                </c:pt>
                <c:pt idx="2367">
                  <c:v>0.23669999999999025</c:v>
                </c:pt>
                <c:pt idx="2368">
                  <c:v>0.23679999999999024</c:v>
                </c:pt>
                <c:pt idx="2369">
                  <c:v>0.23689999999999023</c:v>
                </c:pt>
                <c:pt idx="2370">
                  <c:v>0.23699999999999022</c:v>
                </c:pt>
                <c:pt idx="2371">
                  <c:v>0.23709999999999021</c:v>
                </c:pt>
                <c:pt idx="2372">
                  <c:v>0.2371999999999902</c:v>
                </c:pt>
                <c:pt idx="2373">
                  <c:v>0.23729999999999019</c:v>
                </c:pt>
                <c:pt idx="2374">
                  <c:v>0.23739999999999017</c:v>
                </c:pt>
                <c:pt idx="2375">
                  <c:v>0.23749999999999016</c:v>
                </c:pt>
                <c:pt idx="2376">
                  <c:v>0.23759999999999015</c:v>
                </c:pt>
                <c:pt idx="2377">
                  <c:v>0.23769999999999014</c:v>
                </c:pt>
                <c:pt idx="2378">
                  <c:v>0.23779999999999013</c:v>
                </c:pt>
                <c:pt idx="2379">
                  <c:v>0.23789999999999012</c:v>
                </c:pt>
                <c:pt idx="2380">
                  <c:v>0.23799999999999011</c:v>
                </c:pt>
                <c:pt idx="2381">
                  <c:v>0.2380999999999901</c:v>
                </c:pt>
                <c:pt idx="2382">
                  <c:v>0.23819999999999009</c:v>
                </c:pt>
                <c:pt idx="2383">
                  <c:v>0.23829999999999008</c:v>
                </c:pt>
                <c:pt idx="2384">
                  <c:v>0.23839999999999006</c:v>
                </c:pt>
                <c:pt idx="2385">
                  <c:v>0.23849999999999005</c:v>
                </c:pt>
                <c:pt idx="2386">
                  <c:v>0.23859999999999004</c:v>
                </c:pt>
                <c:pt idx="2387">
                  <c:v>0.23869999999999003</c:v>
                </c:pt>
                <c:pt idx="2388">
                  <c:v>0.23879999999999002</c:v>
                </c:pt>
                <c:pt idx="2389">
                  <c:v>0.23889999999999001</c:v>
                </c:pt>
                <c:pt idx="2390">
                  <c:v>0.23899999999999</c:v>
                </c:pt>
                <c:pt idx="2391">
                  <c:v>0.23909999999998999</c:v>
                </c:pt>
                <c:pt idx="2392">
                  <c:v>0.23919999999998998</c:v>
                </c:pt>
                <c:pt idx="2393">
                  <c:v>0.23929999999998997</c:v>
                </c:pt>
                <c:pt idx="2394">
                  <c:v>0.23939999999998995</c:v>
                </c:pt>
                <c:pt idx="2395">
                  <c:v>0.23949999999998994</c:v>
                </c:pt>
                <c:pt idx="2396">
                  <c:v>0.23959999999998993</c:v>
                </c:pt>
                <c:pt idx="2397">
                  <c:v>0.23969999999998992</c:v>
                </c:pt>
                <c:pt idx="2398">
                  <c:v>0.23979999999998991</c:v>
                </c:pt>
                <c:pt idx="2399">
                  <c:v>0.2398999999999899</c:v>
                </c:pt>
                <c:pt idx="2400">
                  <c:v>0.23999999999998989</c:v>
                </c:pt>
                <c:pt idx="2401">
                  <c:v>0.24009999999998988</c:v>
                </c:pt>
                <c:pt idx="2402">
                  <c:v>0.24019999999998987</c:v>
                </c:pt>
                <c:pt idx="2403">
                  <c:v>0.24029999999998986</c:v>
                </c:pt>
                <c:pt idx="2404">
                  <c:v>0.24039999999998984</c:v>
                </c:pt>
                <c:pt idx="2405">
                  <c:v>0.24049999999998983</c:v>
                </c:pt>
                <c:pt idx="2406">
                  <c:v>0.24059999999998982</c:v>
                </c:pt>
                <c:pt idx="2407">
                  <c:v>0.24069999999998981</c:v>
                </c:pt>
                <c:pt idx="2408">
                  <c:v>0.2407999999999898</c:v>
                </c:pt>
                <c:pt idx="2409">
                  <c:v>0.24089999999998979</c:v>
                </c:pt>
                <c:pt idx="2410">
                  <c:v>0.24099999999998978</c:v>
                </c:pt>
                <c:pt idx="2411">
                  <c:v>0.24109999999998977</c:v>
                </c:pt>
                <c:pt idx="2412">
                  <c:v>0.24119999999998976</c:v>
                </c:pt>
                <c:pt idx="2413">
                  <c:v>0.24129999999998974</c:v>
                </c:pt>
                <c:pt idx="2414">
                  <c:v>0.24139999999998973</c:v>
                </c:pt>
                <c:pt idx="2415">
                  <c:v>0.24149999999998972</c:v>
                </c:pt>
                <c:pt idx="2416">
                  <c:v>0.24159999999998971</c:v>
                </c:pt>
                <c:pt idx="2417">
                  <c:v>0.2416999999999897</c:v>
                </c:pt>
                <c:pt idx="2418">
                  <c:v>0.24179999999998969</c:v>
                </c:pt>
                <c:pt idx="2419">
                  <c:v>0.24189999999998968</c:v>
                </c:pt>
                <c:pt idx="2420">
                  <c:v>0.24199999999998967</c:v>
                </c:pt>
                <c:pt idx="2421">
                  <c:v>0.24209999999998966</c:v>
                </c:pt>
                <c:pt idx="2422">
                  <c:v>0.24219999999998965</c:v>
                </c:pt>
                <c:pt idx="2423">
                  <c:v>0.24229999999998963</c:v>
                </c:pt>
                <c:pt idx="2424">
                  <c:v>0.24239999999998962</c:v>
                </c:pt>
                <c:pt idx="2425">
                  <c:v>0.24249999999998961</c:v>
                </c:pt>
                <c:pt idx="2426">
                  <c:v>0.2425999999999896</c:v>
                </c:pt>
                <c:pt idx="2427">
                  <c:v>0.24269999999998959</c:v>
                </c:pt>
                <c:pt idx="2428">
                  <c:v>0.24279999999998958</c:v>
                </c:pt>
                <c:pt idx="2429">
                  <c:v>0.24289999999998957</c:v>
                </c:pt>
                <c:pt idx="2430">
                  <c:v>0.24299999999998956</c:v>
                </c:pt>
                <c:pt idx="2431">
                  <c:v>0.24309999999998955</c:v>
                </c:pt>
                <c:pt idx="2432">
                  <c:v>0.24319999999998954</c:v>
                </c:pt>
                <c:pt idx="2433">
                  <c:v>0.24329999999998952</c:v>
                </c:pt>
                <c:pt idx="2434">
                  <c:v>0.24339999999998951</c:v>
                </c:pt>
                <c:pt idx="2435">
                  <c:v>0.2434999999999895</c:v>
                </c:pt>
                <c:pt idx="2436">
                  <c:v>0.24359999999998949</c:v>
                </c:pt>
                <c:pt idx="2437">
                  <c:v>0.24369999999998948</c:v>
                </c:pt>
                <c:pt idx="2438">
                  <c:v>0.24379999999998947</c:v>
                </c:pt>
                <c:pt idx="2439">
                  <c:v>0.24389999999998946</c:v>
                </c:pt>
                <c:pt idx="2440">
                  <c:v>0.24399999999998945</c:v>
                </c:pt>
                <c:pt idx="2441">
                  <c:v>0.24409999999998944</c:v>
                </c:pt>
                <c:pt idx="2442">
                  <c:v>0.24419999999998943</c:v>
                </c:pt>
                <c:pt idx="2443">
                  <c:v>0.24429999999998941</c:v>
                </c:pt>
                <c:pt idx="2444">
                  <c:v>0.2443999999999894</c:v>
                </c:pt>
                <c:pt idx="2445">
                  <c:v>0.24449999999998939</c:v>
                </c:pt>
                <c:pt idx="2446">
                  <c:v>0.24459999999998938</c:v>
                </c:pt>
                <c:pt idx="2447">
                  <c:v>0.24469999999998937</c:v>
                </c:pt>
                <c:pt idx="2448">
                  <c:v>0.24479999999998936</c:v>
                </c:pt>
                <c:pt idx="2449">
                  <c:v>0.24489999999998935</c:v>
                </c:pt>
                <c:pt idx="2450">
                  <c:v>0.24499999999998934</c:v>
                </c:pt>
                <c:pt idx="2451">
                  <c:v>0.24509999999998933</c:v>
                </c:pt>
                <c:pt idx="2452">
                  <c:v>0.24519999999998932</c:v>
                </c:pt>
                <c:pt idx="2453">
                  <c:v>0.2452999999999893</c:v>
                </c:pt>
                <c:pt idx="2454">
                  <c:v>0.24539999999998929</c:v>
                </c:pt>
                <c:pt idx="2455">
                  <c:v>0.24549999999998928</c:v>
                </c:pt>
                <c:pt idx="2456">
                  <c:v>0.24559999999998927</c:v>
                </c:pt>
                <c:pt idx="2457">
                  <c:v>0.24569999999998926</c:v>
                </c:pt>
                <c:pt idx="2458">
                  <c:v>0.24579999999998925</c:v>
                </c:pt>
                <c:pt idx="2459">
                  <c:v>0.24589999999998924</c:v>
                </c:pt>
                <c:pt idx="2460">
                  <c:v>0.24599999999998923</c:v>
                </c:pt>
                <c:pt idx="2461">
                  <c:v>0.24609999999998922</c:v>
                </c:pt>
                <c:pt idx="2462">
                  <c:v>0.24619999999998921</c:v>
                </c:pt>
                <c:pt idx="2463">
                  <c:v>0.24629999999998919</c:v>
                </c:pt>
                <c:pt idx="2464">
                  <c:v>0.24639999999998918</c:v>
                </c:pt>
                <c:pt idx="2465">
                  <c:v>0.24649999999998917</c:v>
                </c:pt>
                <c:pt idx="2466">
                  <c:v>0.24659999999998916</c:v>
                </c:pt>
                <c:pt idx="2467">
                  <c:v>0.24669999999998915</c:v>
                </c:pt>
                <c:pt idx="2468">
                  <c:v>0.24679999999998914</c:v>
                </c:pt>
                <c:pt idx="2469">
                  <c:v>0.24689999999998913</c:v>
                </c:pt>
                <c:pt idx="2470">
                  <c:v>0.24699999999998912</c:v>
                </c:pt>
                <c:pt idx="2471">
                  <c:v>0.24709999999998911</c:v>
                </c:pt>
                <c:pt idx="2472">
                  <c:v>0.2471999999999891</c:v>
                </c:pt>
                <c:pt idx="2473">
                  <c:v>0.24729999999998908</c:v>
                </c:pt>
                <c:pt idx="2474">
                  <c:v>0.24739999999998907</c:v>
                </c:pt>
                <c:pt idx="2475">
                  <c:v>0.24749999999998906</c:v>
                </c:pt>
                <c:pt idx="2476">
                  <c:v>0.24759999999998905</c:v>
                </c:pt>
                <c:pt idx="2477">
                  <c:v>0.24769999999998904</c:v>
                </c:pt>
                <c:pt idx="2478">
                  <c:v>0.24779999999998903</c:v>
                </c:pt>
                <c:pt idx="2479">
                  <c:v>0.24789999999998902</c:v>
                </c:pt>
                <c:pt idx="2480">
                  <c:v>0.24799999999998901</c:v>
                </c:pt>
                <c:pt idx="2481">
                  <c:v>0.248099999999989</c:v>
                </c:pt>
                <c:pt idx="2482">
                  <c:v>0.24819999999998898</c:v>
                </c:pt>
                <c:pt idx="2483">
                  <c:v>0.24829999999998897</c:v>
                </c:pt>
                <c:pt idx="2484">
                  <c:v>0.24839999999998896</c:v>
                </c:pt>
                <c:pt idx="2485">
                  <c:v>0.24849999999998895</c:v>
                </c:pt>
                <c:pt idx="2486">
                  <c:v>0.24859999999998894</c:v>
                </c:pt>
                <c:pt idx="2487">
                  <c:v>0.24869999999998893</c:v>
                </c:pt>
                <c:pt idx="2488">
                  <c:v>0.24879999999998892</c:v>
                </c:pt>
                <c:pt idx="2489">
                  <c:v>0.24889999999998891</c:v>
                </c:pt>
                <c:pt idx="2490">
                  <c:v>0.2489999999999889</c:v>
                </c:pt>
                <c:pt idx="2491">
                  <c:v>0.24909999999998889</c:v>
                </c:pt>
                <c:pt idx="2492">
                  <c:v>0.24919999999998887</c:v>
                </c:pt>
                <c:pt idx="2493">
                  <c:v>0.24929999999998886</c:v>
                </c:pt>
                <c:pt idx="2494">
                  <c:v>0.24939999999998885</c:v>
                </c:pt>
                <c:pt idx="2495">
                  <c:v>0.24949999999998884</c:v>
                </c:pt>
                <c:pt idx="2496">
                  <c:v>0.24959999999998883</c:v>
                </c:pt>
                <c:pt idx="2497">
                  <c:v>0.24969999999998882</c:v>
                </c:pt>
                <c:pt idx="2498">
                  <c:v>0.24979999999998881</c:v>
                </c:pt>
                <c:pt idx="2499">
                  <c:v>0.2498999999999888</c:v>
                </c:pt>
                <c:pt idx="2500">
                  <c:v>0.24999999999998879</c:v>
                </c:pt>
                <c:pt idx="2501">
                  <c:v>0.25009999999998878</c:v>
                </c:pt>
                <c:pt idx="2502">
                  <c:v>0.25019999999998876</c:v>
                </c:pt>
                <c:pt idx="2503">
                  <c:v>0.25029999999998875</c:v>
                </c:pt>
                <c:pt idx="2504">
                  <c:v>0.25039999999998874</c:v>
                </c:pt>
                <c:pt idx="2505">
                  <c:v>0.25049999999998873</c:v>
                </c:pt>
                <c:pt idx="2506">
                  <c:v>0.25059999999998872</c:v>
                </c:pt>
                <c:pt idx="2507">
                  <c:v>0.25069999999998871</c:v>
                </c:pt>
                <c:pt idx="2508">
                  <c:v>0.2507999999999887</c:v>
                </c:pt>
                <c:pt idx="2509">
                  <c:v>0.25089999999998869</c:v>
                </c:pt>
                <c:pt idx="2510">
                  <c:v>0.25099999999998868</c:v>
                </c:pt>
                <c:pt idx="2511">
                  <c:v>0.25109999999998867</c:v>
                </c:pt>
                <c:pt idx="2512">
                  <c:v>0.25119999999998865</c:v>
                </c:pt>
                <c:pt idx="2513">
                  <c:v>0.25129999999998864</c:v>
                </c:pt>
                <c:pt idx="2514">
                  <c:v>0.25139999999998863</c:v>
                </c:pt>
                <c:pt idx="2515">
                  <c:v>0.25149999999998862</c:v>
                </c:pt>
                <c:pt idx="2516">
                  <c:v>0.25159999999998861</c:v>
                </c:pt>
                <c:pt idx="2517">
                  <c:v>0.2516999999999886</c:v>
                </c:pt>
                <c:pt idx="2518">
                  <c:v>0.25179999999998859</c:v>
                </c:pt>
                <c:pt idx="2519">
                  <c:v>0.25189999999998858</c:v>
                </c:pt>
                <c:pt idx="2520">
                  <c:v>0.25199999999998857</c:v>
                </c:pt>
                <c:pt idx="2521">
                  <c:v>0.25209999999998856</c:v>
                </c:pt>
                <c:pt idx="2522">
                  <c:v>0.25219999999998854</c:v>
                </c:pt>
                <c:pt idx="2523">
                  <c:v>0.25229999999998853</c:v>
                </c:pt>
                <c:pt idx="2524">
                  <c:v>0.25239999999998852</c:v>
                </c:pt>
                <c:pt idx="2525">
                  <c:v>0.25249999999998851</c:v>
                </c:pt>
                <c:pt idx="2526">
                  <c:v>0.2525999999999885</c:v>
                </c:pt>
                <c:pt idx="2527">
                  <c:v>0.25269999999998849</c:v>
                </c:pt>
                <c:pt idx="2528">
                  <c:v>0.25279999999998848</c:v>
                </c:pt>
                <c:pt idx="2529">
                  <c:v>0.25289999999998847</c:v>
                </c:pt>
                <c:pt idx="2530">
                  <c:v>0.25299999999998846</c:v>
                </c:pt>
                <c:pt idx="2531">
                  <c:v>0.25309999999998845</c:v>
                </c:pt>
                <c:pt idx="2532">
                  <c:v>0.25319999999998843</c:v>
                </c:pt>
                <c:pt idx="2533">
                  <c:v>0.25329999999998842</c:v>
                </c:pt>
                <c:pt idx="2534">
                  <c:v>0.25339999999998841</c:v>
                </c:pt>
                <c:pt idx="2535">
                  <c:v>0.2534999999999884</c:v>
                </c:pt>
                <c:pt idx="2536">
                  <c:v>0.25359999999998839</c:v>
                </c:pt>
                <c:pt idx="2537">
                  <c:v>0.25369999999998838</c:v>
                </c:pt>
                <c:pt idx="2538">
                  <c:v>0.25379999999998837</c:v>
                </c:pt>
                <c:pt idx="2539">
                  <c:v>0.25389999999998836</c:v>
                </c:pt>
                <c:pt idx="2540">
                  <c:v>0.25399999999998835</c:v>
                </c:pt>
                <c:pt idx="2541">
                  <c:v>0.25409999999998834</c:v>
                </c:pt>
                <c:pt idx="2542">
                  <c:v>0.25419999999998832</c:v>
                </c:pt>
                <c:pt idx="2543">
                  <c:v>0.25429999999998831</c:v>
                </c:pt>
                <c:pt idx="2544">
                  <c:v>0.2543999999999883</c:v>
                </c:pt>
                <c:pt idx="2545">
                  <c:v>0.25449999999998829</c:v>
                </c:pt>
                <c:pt idx="2546">
                  <c:v>0.25459999999998828</c:v>
                </c:pt>
                <c:pt idx="2547">
                  <c:v>0.25469999999998827</c:v>
                </c:pt>
                <c:pt idx="2548">
                  <c:v>0.25479999999998826</c:v>
                </c:pt>
                <c:pt idx="2549">
                  <c:v>0.25489999999998825</c:v>
                </c:pt>
                <c:pt idx="2550">
                  <c:v>0.25499999999998824</c:v>
                </c:pt>
                <c:pt idx="2551">
                  <c:v>0.25509999999998823</c:v>
                </c:pt>
                <c:pt idx="2552">
                  <c:v>0.25519999999998821</c:v>
                </c:pt>
                <c:pt idx="2553">
                  <c:v>0.2552999999999882</c:v>
                </c:pt>
                <c:pt idx="2554">
                  <c:v>0.25539999999998819</c:v>
                </c:pt>
                <c:pt idx="2555">
                  <c:v>0.25549999999998818</c:v>
                </c:pt>
                <c:pt idx="2556">
                  <c:v>0.25559999999998817</c:v>
                </c:pt>
                <c:pt idx="2557">
                  <c:v>0.25569999999998816</c:v>
                </c:pt>
                <c:pt idx="2558">
                  <c:v>0.25579999999998815</c:v>
                </c:pt>
                <c:pt idx="2559">
                  <c:v>0.25589999999998814</c:v>
                </c:pt>
                <c:pt idx="2560">
                  <c:v>0.25599999999998813</c:v>
                </c:pt>
                <c:pt idx="2561">
                  <c:v>0.25609999999998811</c:v>
                </c:pt>
                <c:pt idx="2562">
                  <c:v>0.2561999999999881</c:v>
                </c:pt>
                <c:pt idx="2563">
                  <c:v>0.25629999999998809</c:v>
                </c:pt>
                <c:pt idx="2564">
                  <c:v>0.25639999999998808</c:v>
                </c:pt>
                <c:pt idx="2565">
                  <c:v>0.25649999999998807</c:v>
                </c:pt>
                <c:pt idx="2566">
                  <c:v>0.25659999999998806</c:v>
                </c:pt>
                <c:pt idx="2567">
                  <c:v>0.25669999999998805</c:v>
                </c:pt>
                <c:pt idx="2568">
                  <c:v>0.25679999999998804</c:v>
                </c:pt>
                <c:pt idx="2569">
                  <c:v>0.25689999999998803</c:v>
                </c:pt>
                <c:pt idx="2570">
                  <c:v>0.25699999999998802</c:v>
                </c:pt>
                <c:pt idx="2571">
                  <c:v>0.257099999999988</c:v>
                </c:pt>
                <c:pt idx="2572">
                  <c:v>0.25719999999998799</c:v>
                </c:pt>
                <c:pt idx="2573">
                  <c:v>0.25729999999998798</c:v>
                </c:pt>
                <c:pt idx="2574">
                  <c:v>0.25739999999998797</c:v>
                </c:pt>
                <c:pt idx="2575">
                  <c:v>0.25749999999998796</c:v>
                </c:pt>
                <c:pt idx="2576">
                  <c:v>0.25759999999998795</c:v>
                </c:pt>
                <c:pt idx="2577">
                  <c:v>0.25769999999998794</c:v>
                </c:pt>
                <c:pt idx="2578">
                  <c:v>0.25779999999998793</c:v>
                </c:pt>
                <c:pt idx="2579">
                  <c:v>0.25789999999998792</c:v>
                </c:pt>
                <c:pt idx="2580">
                  <c:v>0.25799999999998791</c:v>
                </c:pt>
                <c:pt idx="2581">
                  <c:v>0.25809999999998789</c:v>
                </c:pt>
                <c:pt idx="2582">
                  <c:v>0.25819999999998788</c:v>
                </c:pt>
                <c:pt idx="2583">
                  <c:v>0.25829999999998787</c:v>
                </c:pt>
                <c:pt idx="2584">
                  <c:v>0.25839999999998786</c:v>
                </c:pt>
                <c:pt idx="2585">
                  <c:v>0.25849999999998785</c:v>
                </c:pt>
                <c:pt idx="2586">
                  <c:v>0.25859999999998784</c:v>
                </c:pt>
                <c:pt idx="2587">
                  <c:v>0.25869999999998783</c:v>
                </c:pt>
                <c:pt idx="2588">
                  <c:v>0.25879999999998782</c:v>
                </c:pt>
                <c:pt idx="2589">
                  <c:v>0.25889999999998781</c:v>
                </c:pt>
                <c:pt idx="2590">
                  <c:v>0.2589999999999878</c:v>
                </c:pt>
                <c:pt idx="2591">
                  <c:v>0.25909999999998778</c:v>
                </c:pt>
                <c:pt idx="2592">
                  <c:v>0.25919999999998777</c:v>
                </c:pt>
                <c:pt idx="2593">
                  <c:v>0.25929999999998776</c:v>
                </c:pt>
                <c:pt idx="2594">
                  <c:v>0.25939999999998775</c:v>
                </c:pt>
                <c:pt idx="2595">
                  <c:v>0.25949999999998774</c:v>
                </c:pt>
                <c:pt idx="2596">
                  <c:v>0.25959999999998773</c:v>
                </c:pt>
                <c:pt idx="2597">
                  <c:v>0.25969999999998772</c:v>
                </c:pt>
                <c:pt idx="2598">
                  <c:v>0.25979999999998771</c:v>
                </c:pt>
                <c:pt idx="2599">
                  <c:v>0.2598999999999877</c:v>
                </c:pt>
                <c:pt idx="2600">
                  <c:v>0.25999999999998769</c:v>
                </c:pt>
                <c:pt idx="2601">
                  <c:v>0.26009999999998767</c:v>
                </c:pt>
                <c:pt idx="2602">
                  <c:v>0.26019999999998766</c:v>
                </c:pt>
                <c:pt idx="2603">
                  <c:v>0.26029999999998765</c:v>
                </c:pt>
                <c:pt idx="2604">
                  <c:v>0.26039999999998764</c:v>
                </c:pt>
                <c:pt idx="2605">
                  <c:v>0.26049999999998763</c:v>
                </c:pt>
                <c:pt idx="2606">
                  <c:v>0.26059999999998762</c:v>
                </c:pt>
                <c:pt idx="2607">
                  <c:v>0.26069999999998761</c:v>
                </c:pt>
                <c:pt idx="2608">
                  <c:v>0.2607999999999876</c:v>
                </c:pt>
                <c:pt idx="2609">
                  <c:v>0.26089999999998759</c:v>
                </c:pt>
                <c:pt idx="2610">
                  <c:v>0.26099999999998758</c:v>
                </c:pt>
                <c:pt idx="2611">
                  <c:v>0.26109999999998756</c:v>
                </c:pt>
                <c:pt idx="2612">
                  <c:v>0.26119999999998755</c:v>
                </c:pt>
                <c:pt idx="2613">
                  <c:v>0.26129999999998754</c:v>
                </c:pt>
                <c:pt idx="2614">
                  <c:v>0.26139999999998753</c:v>
                </c:pt>
                <c:pt idx="2615">
                  <c:v>0.26149999999998752</c:v>
                </c:pt>
                <c:pt idx="2616">
                  <c:v>0.26159999999998751</c:v>
                </c:pt>
                <c:pt idx="2617">
                  <c:v>0.2616999999999875</c:v>
                </c:pt>
                <c:pt idx="2618">
                  <c:v>0.26179999999998749</c:v>
                </c:pt>
                <c:pt idx="2619">
                  <c:v>0.26189999999998748</c:v>
                </c:pt>
                <c:pt idx="2620">
                  <c:v>0.26199999999998747</c:v>
                </c:pt>
                <c:pt idx="2621">
                  <c:v>0.26209999999998745</c:v>
                </c:pt>
                <c:pt idx="2622">
                  <c:v>0.26219999999998744</c:v>
                </c:pt>
                <c:pt idx="2623">
                  <c:v>0.26229999999998743</c:v>
                </c:pt>
                <c:pt idx="2624">
                  <c:v>0.26239999999998742</c:v>
                </c:pt>
                <c:pt idx="2625">
                  <c:v>0.26249999999998741</c:v>
                </c:pt>
                <c:pt idx="2626">
                  <c:v>0.2625999999999874</c:v>
                </c:pt>
                <c:pt idx="2627">
                  <c:v>0.26269999999998739</c:v>
                </c:pt>
                <c:pt idx="2628">
                  <c:v>0.26279999999998738</c:v>
                </c:pt>
                <c:pt idx="2629">
                  <c:v>0.26289999999998737</c:v>
                </c:pt>
                <c:pt idx="2630">
                  <c:v>0.26299999999998736</c:v>
                </c:pt>
                <c:pt idx="2631">
                  <c:v>0.26309999999998734</c:v>
                </c:pt>
                <c:pt idx="2632">
                  <c:v>0.26319999999998733</c:v>
                </c:pt>
                <c:pt idx="2633">
                  <c:v>0.26329999999998732</c:v>
                </c:pt>
                <c:pt idx="2634">
                  <c:v>0.26339999999998731</c:v>
                </c:pt>
                <c:pt idx="2635">
                  <c:v>0.2634999999999873</c:v>
                </c:pt>
                <c:pt idx="2636">
                  <c:v>0.26359999999998729</c:v>
                </c:pt>
                <c:pt idx="2637">
                  <c:v>0.26369999999998728</c:v>
                </c:pt>
                <c:pt idx="2638">
                  <c:v>0.26379999999998727</c:v>
                </c:pt>
                <c:pt idx="2639">
                  <c:v>0.26389999999998726</c:v>
                </c:pt>
                <c:pt idx="2640">
                  <c:v>0.26399999999998724</c:v>
                </c:pt>
                <c:pt idx="2641">
                  <c:v>0.26409999999998723</c:v>
                </c:pt>
                <c:pt idx="2642">
                  <c:v>0.26419999999998722</c:v>
                </c:pt>
                <c:pt idx="2643">
                  <c:v>0.26429999999998721</c:v>
                </c:pt>
                <c:pt idx="2644">
                  <c:v>0.2643999999999872</c:v>
                </c:pt>
                <c:pt idx="2645">
                  <c:v>0.26449999999998719</c:v>
                </c:pt>
                <c:pt idx="2646">
                  <c:v>0.26459999999998718</c:v>
                </c:pt>
                <c:pt idx="2647">
                  <c:v>0.26469999999998717</c:v>
                </c:pt>
                <c:pt idx="2648">
                  <c:v>0.26479999999998716</c:v>
                </c:pt>
                <c:pt idx="2649">
                  <c:v>0.26489999999998715</c:v>
                </c:pt>
                <c:pt idx="2650">
                  <c:v>0.26499999999998713</c:v>
                </c:pt>
                <c:pt idx="2651">
                  <c:v>0.26509999999998712</c:v>
                </c:pt>
                <c:pt idx="2652">
                  <c:v>0.26519999999998711</c:v>
                </c:pt>
                <c:pt idx="2653">
                  <c:v>0.2652999999999871</c:v>
                </c:pt>
                <c:pt idx="2654">
                  <c:v>0.26539999999998709</c:v>
                </c:pt>
                <c:pt idx="2655">
                  <c:v>0.26549999999998708</c:v>
                </c:pt>
                <c:pt idx="2656">
                  <c:v>0.26559999999998707</c:v>
                </c:pt>
                <c:pt idx="2657">
                  <c:v>0.26569999999998706</c:v>
                </c:pt>
                <c:pt idx="2658">
                  <c:v>0.26579999999998705</c:v>
                </c:pt>
                <c:pt idx="2659">
                  <c:v>0.26589999999998704</c:v>
                </c:pt>
                <c:pt idx="2660">
                  <c:v>0.26599999999998702</c:v>
                </c:pt>
                <c:pt idx="2661">
                  <c:v>0.26609999999998701</c:v>
                </c:pt>
                <c:pt idx="2662">
                  <c:v>0.266199999999987</c:v>
                </c:pt>
                <c:pt idx="2663">
                  <c:v>0.26629999999998699</c:v>
                </c:pt>
                <c:pt idx="2664">
                  <c:v>0.26639999999998698</c:v>
                </c:pt>
                <c:pt idx="2665">
                  <c:v>0.26649999999998697</c:v>
                </c:pt>
                <c:pt idx="2666">
                  <c:v>0.26659999999998696</c:v>
                </c:pt>
                <c:pt idx="2667">
                  <c:v>0.26669999999998695</c:v>
                </c:pt>
                <c:pt idx="2668">
                  <c:v>0.26679999999998694</c:v>
                </c:pt>
                <c:pt idx="2669">
                  <c:v>0.26689999999998693</c:v>
                </c:pt>
                <c:pt idx="2670">
                  <c:v>0.26699999999998691</c:v>
                </c:pt>
                <c:pt idx="2671">
                  <c:v>0.2670999999999869</c:v>
                </c:pt>
                <c:pt idx="2672">
                  <c:v>0.26719999999998689</c:v>
                </c:pt>
                <c:pt idx="2673">
                  <c:v>0.26729999999998688</c:v>
                </c:pt>
                <c:pt idx="2674">
                  <c:v>0.26739999999998687</c:v>
                </c:pt>
                <c:pt idx="2675">
                  <c:v>0.26749999999998686</c:v>
                </c:pt>
                <c:pt idx="2676">
                  <c:v>0.26759999999998685</c:v>
                </c:pt>
                <c:pt idx="2677">
                  <c:v>0.26769999999998684</c:v>
                </c:pt>
                <c:pt idx="2678">
                  <c:v>0.26779999999998683</c:v>
                </c:pt>
                <c:pt idx="2679">
                  <c:v>0.26789999999998682</c:v>
                </c:pt>
                <c:pt idx="2680">
                  <c:v>0.2679999999999868</c:v>
                </c:pt>
                <c:pt idx="2681">
                  <c:v>0.26809999999998679</c:v>
                </c:pt>
                <c:pt idx="2682">
                  <c:v>0.26819999999998678</c:v>
                </c:pt>
                <c:pt idx="2683">
                  <c:v>0.26829999999998677</c:v>
                </c:pt>
                <c:pt idx="2684">
                  <c:v>0.26839999999998676</c:v>
                </c:pt>
                <c:pt idx="2685">
                  <c:v>0.26849999999998675</c:v>
                </c:pt>
                <c:pt idx="2686">
                  <c:v>0.26859999999998674</c:v>
                </c:pt>
                <c:pt idx="2687">
                  <c:v>0.26869999999998673</c:v>
                </c:pt>
                <c:pt idx="2688">
                  <c:v>0.26879999999998672</c:v>
                </c:pt>
                <c:pt idx="2689">
                  <c:v>0.26889999999998671</c:v>
                </c:pt>
                <c:pt idx="2690">
                  <c:v>0.26899999999998669</c:v>
                </c:pt>
                <c:pt idx="2691">
                  <c:v>0.26909999999998668</c:v>
                </c:pt>
                <c:pt idx="2692">
                  <c:v>0.26919999999998667</c:v>
                </c:pt>
                <c:pt idx="2693">
                  <c:v>0.26929999999998666</c:v>
                </c:pt>
                <c:pt idx="2694">
                  <c:v>0.26939999999998665</c:v>
                </c:pt>
                <c:pt idx="2695">
                  <c:v>0.26949999999998664</c:v>
                </c:pt>
                <c:pt idx="2696">
                  <c:v>0.26959999999998663</c:v>
                </c:pt>
                <c:pt idx="2697">
                  <c:v>0.26969999999998662</c:v>
                </c:pt>
                <c:pt idx="2698">
                  <c:v>0.26979999999998661</c:v>
                </c:pt>
                <c:pt idx="2699">
                  <c:v>0.2698999999999866</c:v>
                </c:pt>
                <c:pt idx="2700">
                  <c:v>0.26999999999998658</c:v>
                </c:pt>
                <c:pt idx="2701">
                  <c:v>0.27009999999998657</c:v>
                </c:pt>
                <c:pt idx="2702">
                  <c:v>0.27019999999998656</c:v>
                </c:pt>
                <c:pt idx="2703">
                  <c:v>0.27029999999998655</c:v>
                </c:pt>
                <c:pt idx="2704">
                  <c:v>0.27039999999998654</c:v>
                </c:pt>
                <c:pt idx="2705">
                  <c:v>0.27049999999998653</c:v>
                </c:pt>
                <c:pt idx="2706">
                  <c:v>0.27059999999998652</c:v>
                </c:pt>
                <c:pt idx="2707">
                  <c:v>0.27069999999998651</c:v>
                </c:pt>
                <c:pt idx="2708">
                  <c:v>0.2707999999999865</c:v>
                </c:pt>
                <c:pt idx="2709">
                  <c:v>0.27089999999998648</c:v>
                </c:pt>
                <c:pt idx="2710">
                  <c:v>0.27099999999998647</c:v>
                </c:pt>
                <c:pt idx="2711">
                  <c:v>0.27109999999998646</c:v>
                </c:pt>
                <c:pt idx="2712">
                  <c:v>0.27119999999998645</c:v>
                </c:pt>
                <c:pt idx="2713">
                  <c:v>0.27129999999998644</c:v>
                </c:pt>
                <c:pt idx="2714">
                  <c:v>0.27139999999998643</c:v>
                </c:pt>
                <c:pt idx="2715">
                  <c:v>0.27149999999998642</c:v>
                </c:pt>
                <c:pt idx="2716">
                  <c:v>0.27159999999998641</c:v>
                </c:pt>
                <c:pt idx="2717">
                  <c:v>0.2716999999999864</c:v>
                </c:pt>
                <c:pt idx="2718">
                  <c:v>0.27179999999998639</c:v>
                </c:pt>
                <c:pt idx="2719">
                  <c:v>0.27189999999998637</c:v>
                </c:pt>
                <c:pt idx="2720">
                  <c:v>0.27199999999998636</c:v>
                </c:pt>
                <c:pt idx="2721">
                  <c:v>0.27209999999998635</c:v>
                </c:pt>
                <c:pt idx="2722">
                  <c:v>0.27219999999998634</c:v>
                </c:pt>
                <c:pt idx="2723">
                  <c:v>0.27229999999998633</c:v>
                </c:pt>
                <c:pt idx="2724">
                  <c:v>0.27239999999998632</c:v>
                </c:pt>
                <c:pt idx="2725">
                  <c:v>0.27249999999998631</c:v>
                </c:pt>
                <c:pt idx="2726">
                  <c:v>0.2725999999999863</c:v>
                </c:pt>
                <c:pt idx="2727">
                  <c:v>0.27269999999998629</c:v>
                </c:pt>
                <c:pt idx="2728">
                  <c:v>0.27279999999998628</c:v>
                </c:pt>
                <c:pt idx="2729">
                  <c:v>0.27289999999998626</c:v>
                </c:pt>
                <c:pt idx="2730">
                  <c:v>0.27299999999998625</c:v>
                </c:pt>
                <c:pt idx="2731">
                  <c:v>0.27309999999998624</c:v>
                </c:pt>
                <c:pt idx="2732">
                  <c:v>0.27319999999998623</c:v>
                </c:pt>
                <c:pt idx="2733">
                  <c:v>0.27329999999998622</c:v>
                </c:pt>
                <c:pt idx="2734">
                  <c:v>0.27339999999998621</c:v>
                </c:pt>
                <c:pt idx="2735">
                  <c:v>0.2734999999999862</c:v>
                </c:pt>
                <c:pt idx="2736">
                  <c:v>0.27359999999998619</c:v>
                </c:pt>
                <c:pt idx="2737">
                  <c:v>0.27369999999998618</c:v>
                </c:pt>
                <c:pt idx="2738">
                  <c:v>0.27379999999998617</c:v>
                </c:pt>
                <c:pt idx="2739">
                  <c:v>0.27389999999998615</c:v>
                </c:pt>
                <c:pt idx="2740">
                  <c:v>0.27399999999998614</c:v>
                </c:pt>
                <c:pt idx="2741">
                  <c:v>0.27409999999998613</c:v>
                </c:pt>
                <c:pt idx="2742">
                  <c:v>0.27419999999998612</c:v>
                </c:pt>
                <c:pt idx="2743">
                  <c:v>0.27429999999998611</c:v>
                </c:pt>
                <c:pt idx="2744">
                  <c:v>0.2743999999999861</c:v>
                </c:pt>
                <c:pt idx="2745">
                  <c:v>0.27449999999998609</c:v>
                </c:pt>
                <c:pt idx="2746">
                  <c:v>0.27459999999998608</c:v>
                </c:pt>
                <c:pt idx="2747">
                  <c:v>0.27469999999998607</c:v>
                </c:pt>
                <c:pt idx="2748">
                  <c:v>0.27479999999998606</c:v>
                </c:pt>
                <c:pt idx="2749">
                  <c:v>0.27489999999998604</c:v>
                </c:pt>
                <c:pt idx="2750">
                  <c:v>0.27499999999998603</c:v>
                </c:pt>
                <c:pt idx="2751">
                  <c:v>0.27509999999998602</c:v>
                </c:pt>
                <c:pt idx="2752">
                  <c:v>0.27519999999998601</c:v>
                </c:pt>
                <c:pt idx="2753">
                  <c:v>0.275299999999986</c:v>
                </c:pt>
                <c:pt idx="2754">
                  <c:v>0.27539999999998599</c:v>
                </c:pt>
                <c:pt idx="2755">
                  <c:v>0.27549999999998598</c:v>
                </c:pt>
                <c:pt idx="2756">
                  <c:v>0.27559999999998597</c:v>
                </c:pt>
                <c:pt idx="2757">
                  <c:v>0.27569999999998596</c:v>
                </c:pt>
                <c:pt idx="2758">
                  <c:v>0.27579999999998595</c:v>
                </c:pt>
                <c:pt idx="2759">
                  <c:v>0.27589999999998593</c:v>
                </c:pt>
                <c:pt idx="2760">
                  <c:v>0.27599999999998592</c:v>
                </c:pt>
                <c:pt idx="2761">
                  <c:v>0.27609999999998591</c:v>
                </c:pt>
                <c:pt idx="2762">
                  <c:v>0.2761999999999859</c:v>
                </c:pt>
                <c:pt idx="2763">
                  <c:v>0.27629999999998589</c:v>
                </c:pt>
                <c:pt idx="2764">
                  <c:v>0.27639999999998588</c:v>
                </c:pt>
                <c:pt idx="2765">
                  <c:v>0.27649999999998587</c:v>
                </c:pt>
                <c:pt idx="2766">
                  <c:v>0.27659999999998586</c:v>
                </c:pt>
                <c:pt idx="2767">
                  <c:v>0.27669999999998585</c:v>
                </c:pt>
                <c:pt idx="2768">
                  <c:v>0.27679999999998584</c:v>
                </c:pt>
                <c:pt idx="2769">
                  <c:v>0.27689999999998582</c:v>
                </c:pt>
                <c:pt idx="2770">
                  <c:v>0.27699999999998581</c:v>
                </c:pt>
                <c:pt idx="2771">
                  <c:v>0.2770999999999858</c:v>
                </c:pt>
                <c:pt idx="2772">
                  <c:v>0.27719999999998579</c:v>
                </c:pt>
                <c:pt idx="2773">
                  <c:v>0.27729999999998578</c:v>
                </c:pt>
                <c:pt idx="2774">
                  <c:v>0.27739999999998577</c:v>
                </c:pt>
                <c:pt idx="2775">
                  <c:v>0.27749999999998576</c:v>
                </c:pt>
                <c:pt idx="2776">
                  <c:v>0.27759999999998575</c:v>
                </c:pt>
                <c:pt idx="2777">
                  <c:v>0.27769999999998574</c:v>
                </c:pt>
                <c:pt idx="2778">
                  <c:v>0.27779999999998573</c:v>
                </c:pt>
                <c:pt idx="2779">
                  <c:v>0.27789999999998571</c:v>
                </c:pt>
                <c:pt idx="2780">
                  <c:v>0.2779999999999857</c:v>
                </c:pt>
                <c:pt idx="2781">
                  <c:v>0.27809999999998569</c:v>
                </c:pt>
                <c:pt idx="2782">
                  <c:v>0.27819999999998568</c:v>
                </c:pt>
                <c:pt idx="2783">
                  <c:v>0.27829999999998567</c:v>
                </c:pt>
                <c:pt idx="2784">
                  <c:v>0.27839999999998566</c:v>
                </c:pt>
                <c:pt idx="2785">
                  <c:v>0.27849999999998565</c:v>
                </c:pt>
                <c:pt idx="2786">
                  <c:v>0.27859999999998564</c:v>
                </c:pt>
                <c:pt idx="2787">
                  <c:v>0.27869999999998563</c:v>
                </c:pt>
                <c:pt idx="2788">
                  <c:v>0.27879999999998561</c:v>
                </c:pt>
                <c:pt idx="2789">
                  <c:v>0.2788999999999856</c:v>
                </c:pt>
                <c:pt idx="2790">
                  <c:v>0.27899999999998559</c:v>
                </c:pt>
                <c:pt idx="2791">
                  <c:v>0.27909999999998558</c:v>
                </c:pt>
                <c:pt idx="2792">
                  <c:v>0.27919999999998557</c:v>
                </c:pt>
                <c:pt idx="2793">
                  <c:v>0.27929999999998556</c:v>
                </c:pt>
                <c:pt idx="2794">
                  <c:v>0.27939999999998555</c:v>
                </c:pt>
                <c:pt idx="2795">
                  <c:v>0.27949999999998554</c:v>
                </c:pt>
                <c:pt idx="2796">
                  <c:v>0.27959999999998553</c:v>
                </c:pt>
                <c:pt idx="2797">
                  <c:v>0.27969999999998552</c:v>
                </c:pt>
                <c:pt idx="2798">
                  <c:v>0.2797999999999855</c:v>
                </c:pt>
                <c:pt idx="2799">
                  <c:v>0.27989999999998549</c:v>
                </c:pt>
                <c:pt idx="2800">
                  <c:v>0.27999999999998548</c:v>
                </c:pt>
                <c:pt idx="2801">
                  <c:v>0.28009999999998547</c:v>
                </c:pt>
                <c:pt idx="2802">
                  <c:v>0.28019999999998546</c:v>
                </c:pt>
                <c:pt idx="2803">
                  <c:v>0.28029999999998545</c:v>
                </c:pt>
                <c:pt idx="2804">
                  <c:v>0.28039999999998544</c:v>
                </c:pt>
                <c:pt idx="2805">
                  <c:v>0.28049999999998543</c:v>
                </c:pt>
                <c:pt idx="2806">
                  <c:v>0.28059999999998542</c:v>
                </c:pt>
                <c:pt idx="2807">
                  <c:v>0.28069999999998541</c:v>
                </c:pt>
                <c:pt idx="2808">
                  <c:v>0.28079999999998539</c:v>
                </c:pt>
                <c:pt idx="2809">
                  <c:v>0.28089999999998538</c:v>
                </c:pt>
                <c:pt idx="2810">
                  <c:v>0.28099999999998537</c:v>
                </c:pt>
                <c:pt idx="2811">
                  <c:v>0.28109999999998536</c:v>
                </c:pt>
                <c:pt idx="2812">
                  <c:v>0.28119999999998535</c:v>
                </c:pt>
                <c:pt idx="2813">
                  <c:v>0.28129999999998534</c:v>
                </c:pt>
                <c:pt idx="2814">
                  <c:v>0.28139999999998533</c:v>
                </c:pt>
                <c:pt idx="2815">
                  <c:v>0.28149999999998532</c:v>
                </c:pt>
                <c:pt idx="2816">
                  <c:v>0.28159999999998531</c:v>
                </c:pt>
                <c:pt idx="2817">
                  <c:v>0.2816999999999853</c:v>
                </c:pt>
                <c:pt idx="2818">
                  <c:v>0.28179999999998528</c:v>
                </c:pt>
                <c:pt idx="2819">
                  <c:v>0.28189999999998527</c:v>
                </c:pt>
                <c:pt idx="2820">
                  <c:v>0.28199999999998526</c:v>
                </c:pt>
                <c:pt idx="2821">
                  <c:v>0.28209999999998525</c:v>
                </c:pt>
                <c:pt idx="2822">
                  <c:v>0.28219999999998524</c:v>
                </c:pt>
                <c:pt idx="2823">
                  <c:v>0.28229999999998523</c:v>
                </c:pt>
                <c:pt idx="2824">
                  <c:v>0.28239999999998522</c:v>
                </c:pt>
                <c:pt idx="2825">
                  <c:v>0.28249999999998521</c:v>
                </c:pt>
                <c:pt idx="2826">
                  <c:v>0.2825999999999852</c:v>
                </c:pt>
                <c:pt idx="2827">
                  <c:v>0.28269999999998519</c:v>
                </c:pt>
                <c:pt idx="2828">
                  <c:v>0.28279999999998517</c:v>
                </c:pt>
                <c:pt idx="2829">
                  <c:v>0.28289999999998516</c:v>
                </c:pt>
                <c:pt idx="2830">
                  <c:v>0.28299999999998515</c:v>
                </c:pt>
                <c:pt idx="2831">
                  <c:v>0.28309999999998514</c:v>
                </c:pt>
                <c:pt idx="2832">
                  <c:v>0.28319999999998513</c:v>
                </c:pt>
                <c:pt idx="2833">
                  <c:v>0.28329999999998512</c:v>
                </c:pt>
                <c:pt idx="2834">
                  <c:v>0.28339999999998511</c:v>
                </c:pt>
                <c:pt idx="2835">
                  <c:v>0.2834999999999851</c:v>
                </c:pt>
                <c:pt idx="2836">
                  <c:v>0.28359999999998509</c:v>
                </c:pt>
                <c:pt idx="2837">
                  <c:v>0.28369999999998508</c:v>
                </c:pt>
                <c:pt idx="2838">
                  <c:v>0.28379999999998506</c:v>
                </c:pt>
                <c:pt idx="2839">
                  <c:v>0.28389999999998505</c:v>
                </c:pt>
                <c:pt idx="2840">
                  <c:v>0.28399999999998504</c:v>
                </c:pt>
                <c:pt idx="2841">
                  <c:v>0.28409999999998503</c:v>
                </c:pt>
                <c:pt idx="2842">
                  <c:v>0.28419999999998502</c:v>
                </c:pt>
                <c:pt idx="2843">
                  <c:v>0.28429999999998501</c:v>
                </c:pt>
                <c:pt idx="2844">
                  <c:v>0.284399999999985</c:v>
                </c:pt>
                <c:pt idx="2845">
                  <c:v>0.28449999999998499</c:v>
                </c:pt>
                <c:pt idx="2846">
                  <c:v>0.28459999999998498</c:v>
                </c:pt>
                <c:pt idx="2847">
                  <c:v>0.28469999999998497</c:v>
                </c:pt>
                <c:pt idx="2848">
                  <c:v>0.28479999999998495</c:v>
                </c:pt>
                <c:pt idx="2849">
                  <c:v>0.28489999999998494</c:v>
                </c:pt>
                <c:pt idx="2850">
                  <c:v>0.28499999999998493</c:v>
                </c:pt>
                <c:pt idx="2851">
                  <c:v>0.28509999999998492</c:v>
                </c:pt>
                <c:pt idx="2852">
                  <c:v>0.28519999999998491</c:v>
                </c:pt>
                <c:pt idx="2853">
                  <c:v>0.2852999999999849</c:v>
                </c:pt>
                <c:pt idx="2854">
                  <c:v>0.28539999999998489</c:v>
                </c:pt>
                <c:pt idx="2855">
                  <c:v>0.28549999999998488</c:v>
                </c:pt>
                <c:pt idx="2856">
                  <c:v>0.28559999999998487</c:v>
                </c:pt>
                <c:pt idx="2857">
                  <c:v>0.28569999999998485</c:v>
                </c:pt>
                <c:pt idx="2858">
                  <c:v>0.28579999999998484</c:v>
                </c:pt>
                <c:pt idx="2859">
                  <c:v>0.28589999999998483</c:v>
                </c:pt>
                <c:pt idx="2860">
                  <c:v>0.28599999999998482</c:v>
                </c:pt>
                <c:pt idx="2861">
                  <c:v>0.28609999999998481</c:v>
                </c:pt>
                <c:pt idx="2862">
                  <c:v>0.2861999999999848</c:v>
                </c:pt>
                <c:pt idx="2863">
                  <c:v>0.28629999999998479</c:v>
                </c:pt>
                <c:pt idx="2864">
                  <c:v>0.28639999999998478</c:v>
                </c:pt>
                <c:pt idx="2865">
                  <c:v>0.28649999999998477</c:v>
                </c:pt>
                <c:pt idx="2866">
                  <c:v>0.28659999999998476</c:v>
                </c:pt>
                <c:pt idx="2867">
                  <c:v>0.28669999999998474</c:v>
                </c:pt>
                <c:pt idx="2868">
                  <c:v>0.28679999999998473</c:v>
                </c:pt>
                <c:pt idx="2869">
                  <c:v>0.28689999999998472</c:v>
                </c:pt>
                <c:pt idx="2870">
                  <c:v>0.28699999999998471</c:v>
                </c:pt>
                <c:pt idx="2871">
                  <c:v>0.2870999999999847</c:v>
                </c:pt>
                <c:pt idx="2872">
                  <c:v>0.28719999999998469</c:v>
                </c:pt>
                <c:pt idx="2873">
                  <c:v>0.28729999999998468</c:v>
                </c:pt>
                <c:pt idx="2874">
                  <c:v>0.28739999999998467</c:v>
                </c:pt>
                <c:pt idx="2875">
                  <c:v>0.28749999999998466</c:v>
                </c:pt>
                <c:pt idx="2876">
                  <c:v>0.28759999999998465</c:v>
                </c:pt>
                <c:pt idx="2877">
                  <c:v>0.28769999999998463</c:v>
                </c:pt>
                <c:pt idx="2878">
                  <c:v>0.28779999999998462</c:v>
                </c:pt>
                <c:pt idx="2879">
                  <c:v>0.28789999999998461</c:v>
                </c:pt>
                <c:pt idx="2880">
                  <c:v>0.2879999999999846</c:v>
                </c:pt>
                <c:pt idx="2881">
                  <c:v>0.28809999999998459</c:v>
                </c:pt>
                <c:pt idx="2882">
                  <c:v>0.28819999999998458</c:v>
                </c:pt>
                <c:pt idx="2883">
                  <c:v>0.28829999999998457</c:v>
                </c:pt>
                <c:pt idx="2884">
                  <c:v>0.28839999999998456</c:v>
                </c:pt>
                <c:pt idx="2885">
                  <c:v>0.28849999999998455</c:v>
                </c:pt>
                <c:pt idx="2886">
                  <c:v>0.28859999999998454</c:v>
                </c:pt>
                <c:pt idx="2887">
                  <c:v>0.28869999999998452</c:v>
                </c:pt>
                <c:pt idx="2888">
                  <c:v>0.28879999999998451</c:v>
                </c:pt>
                <c:pt idx="2889">
                  <c:v>0.2888999999999845</c:v>
                </c:pt>
                <c:pt idx="2890">
                  <c:v>0.28899999999998449</c:v>
                </c:pt>
                <c:pt idx="2891">
                  <c:v>0.28909999999998448</c:v>
                </c:pt>
                <c:pt idx="2892">
                  <c:v>0.28919999999998447</c:v>
                </c:pt>
                <c:pt idx="2893">
                  <c:v>0.28929999999998446</c:v>
                </c:pt>
                <c:pt idx="2894">
                  <c:v>0.28939999999998445</c:v>
                </c:pt>
                <c:pt idx="2895">
                  <c:v>0.28949999999998444</c:v>
                </c:pt>
                <c:pt idx="2896">
                  <c:v>0.28959999999998443</c:v>
                </c:pt>
                <c:pt idx="2897">
                  <c:v>0.28969999999998441</c:v>
                </c:pt>
                <c:pt idx="2898">
                  <c:v>0.2897999999999844</c:v>
                </c:pt>
                <c:pt idx="2899">
                  <c:v>0.28989999999998439</c:v>
                </c:pt>
                <c:pt idx="2900">
                  <c:v>0.28999999999998438</c:v>
                </c:pt>
                <c:pt idx="2901">
                  <c:v>0.29009999999998437</c:v>
                </c:pt>
                <c:pt idx="2902">
                  <c:v>0.29019999999998436</c:v>
                </c:pt>
                <c:pt idx="2903">
                  <c:v>0.29029999999998435</c:v>
                </c:pt>
                <c:pt idx="2904">
                  <c:v>0.29039999999998434</c:v>
                </c:pt>
                <c:pt idx="2905">
                  <c:v>0.29049999999998433</c:v>
                </c:pt>
                <c:pt idx="2906">
                  <c:v>0.29059999999998432</c:v>
                </c:pt>
                <c:pt idx="2907">
                  <c:v>0.2906999999999843</c:v>
                </c:pt>
                <c:pt idx="2908">
                  <c:v>0.29079999999998429</c:v>
                </c:pt>
                <c:pt idx="2909">
                  <c:v>0.29089999999998428</c:v>
                </c:pt>
                <c:pt idx="2910">
                  <c:v>0.29099999999998427</c:v>
                </c:pt>
                <c:pt idx="2911">
                  <c:v>0.29109999999998426</c:v>
                </c:pt>
                <c:pt idx="2912">
                  <c:v>0.29119999999998425</c:v>
                </c:pt>
                <c:pt idx="2913">
                  <c:v>0.29129999999998424</c:v>
                </c:pt>
                <c:pt idx="2914">
                  <c:v>0.29139999999998423</c:v>
                </c:pt>
                <c:pt idx="2915">
                  <c:v>0.29149999999998422</c:v>
                </c:pt>
                <c:pt idx="2916">
                  <c:v>0.29159999999998421</c:v>
                </c:pt>
                <c:pt idx="2917">
                  <c:v>0.29169999999998419</c:v>
                </c:pt>
                <c:pt idx="2918">
                  <c:v>0.29179999999998418</c:v>
                </c:pt>
                <c:pt idx="2919">
                  <c:v>0.29189999999998417</c:v>
                </c:pt>
                <c:pt idx="2920">
                  <c:v>0.29199999999998416</c:v>
                </c:pt>
                <c:pt idx="2921">
                  <c:v>0.29209999999998415</c:v>
                </c:pt>
                <c:pt idx="2922">
                  <c:v>0.29219999999998414</c:v>
                </c:pt>
                <c:pt idx="2923">
                  <c:v>0.29229999999998413</c:v>
                </c:pt>
                <c:pt idx="2924">
                  <c:v>0.29239999999998412</c:v>
                </c:pt>
                <c:pt idx="2925">
                  <c:v>0.29249999999998411</c:v>
                </c:pt>
                <c:pt idx="2926">
                  <c:v>0.2925999999999841</c:v>
                </c:pt>
                <c:pt idx="2927">
                  <c:v>0.29269999999998408</c:v>
                </c:pt>
                <c:pt idx="2928">
                  <c:v>0.29279999999998407</c:v>
                </c:pt>
                <c:pt idx="2929">
                  <c:v>0.29289999999998406</c:v>
                </c:pt>
                <c:pt idx="2930">
                  <c:v>0.29299999999998405</c:v>
                </c:pt>
                <c:pt idx="2931">
                  <c:v>0.29309999999998404</c:v>
                </c:pt>
                <c:pt idx="2932">
                  <c:v>0.29319999999998403</c:v>
                </c:pt>
                <c:pt idx="2933">
                  <c:v>0.29329999999998402</c:v>
                </c:pt>
                <c:pt idx="2934">
                  <c:v>0.29339999999998401</c:v>
                </c:pt>
                <c:pt idx="2935">
                  <c:v>0.293499999999984</c:v>
                </c:pt>
                <c:pt idx="2936">
                  <c:v>0.29359999999998398</c:v>
                </c:pt>
                <c:pt idx="2937">
                  <c:v>0.29369999999998397</c:v>
                </c:pt>
                <c:pt idx="2938">
                  <c:v>0.29379999999998396</c:v>
                </c:pt>
                <c:pt idx="2939">
                  <c:v>0.29389999999998395</c:v>
                </c:pt>
                <c:pt idx="2940">
                  <c:v>0.29399999999998394</c:v>
                </c:pt>
                <c:pt idx="2941">
                  <c:v>0.29409999999998393</c:v>
                </c:pt>
                <c:pt idx="2942">
                  <c:v>0.29419999999998392</c:v>
                </c:pt>
                <c:pt idx="2943">
                  <c:v>0.29429999999998391</c:v>
                </c:pt>
                <c:pt idx="2944">
                  <c:v>0.2943999999999839</c:v>
                </c:pt>
                <c:pt idx="2945">
                  <c:v>0.29449999999998389</c:v>
                </c:pt>
                <c:pt idx="2946">
                  <c:v>0.29459999999998387</c:v>
                </c:pt>
                <c:pt idx="2947">
                  <c:v>0.29469999999998386</c:v>
                </c:pt>
                <c:pt idx="2948">
                  <c:v>0.29479999999998385</c:v>
                </c:pt>
                <c:pt idx="2949">
                  <c:v>0.29489999999998384</c:v>
                </c:pt>
                <c:pt idx="2950">
                  <c:v>0.29499999999998383</c:v>
                </c:pt>
                <c:pt idx="2951">
                  <c:v>0.29509999999998382</c:v>
                </c:pt>
                <c:pt idx="2952">
                  <c:v>0.29519999999998381</c:v>
                </c:pt>
                <c:pt idx="2953">
                  <c:v>0.2952999999999838</c:v>
                </c:pt>
                <c:pt idx="2954">
                  <c:v>0.29539999999998379</c:v>
                </c:pt>
                <c:pt idx="2955">
                  <c:v>0.29549999999998378</c:v>
                </c:pt>
                <c:pt idx="2956">
                  <c:v>0.29559999999998376</c:v>
                </c:pt>
                <c:pt idx="2957">
                  <c:v>0.29569999999998375</c:v>
                </c:pt>
                <c:pt idx="2958">
                  <c:v>0.29579999999998374</c:v>
                </c:pt>
                <c:pt idx="2959">
                  <c:v>0.29589999999998373</c:v>
                </c:pt>
                <c:pt idx="2960">
                  <c:v>0.29599999999998372</c:v>
                </c:pt>
                <c:pt idx="2961">
                  <c:v>0.29609999999998371</c:v>
                </c:pt>
                <c:pt idx="2962">
                  <c:v>0.2961999999999837</c:v>
                </c:pt>
                <c:pt idx="2963">
                  <c:v>0.29629999999998369</c:v>
                </c:pt>
                <c:pt idx="2964">
                  <c:v>0.29639999999998368</c:v>
                </c:pt>
                <c:pt idx="2965">
                  <c:v>0.29649999999998367</c:v>
                </c:pt>
                <c:pt idx="2966">
                  <c:v>0.29659999999998365</c:v>
                </c:pt>
                <c:pt idx="2967">
                  <c:v>0.29669999999998364</c:v>
                </c:pt>
                <c:pt idx="2968">
                  <c:v>0.29679999999998363</c:v>
                </c:pt>
                <c:pt idx="2969">
                  <c:v>0.29689999999998362</c:v>
                </c:pt>
                <c:pt idx="2970">
                  <c:v>0.29699999999998361</c:v>
                </c:pt>
                <c:pt idx="2971">
                  <c:v>0.2970999999999836</c:v>
                </c:pt>
                <c:pt idx="2972">
                  <c:v>0.29719999999998359</c:v>
                </c:pt>
                <c:pt idx="2973">
                  <c:v>0.29729999999998358</c:v>
                </c:pt>
                <c:pt idx="2974">
                  <c:v>0.29739999999998357</c:v>
                </c:pt>
                <c:pt idx="2975">
                  <c:v>0.29749999999998356</c:v>
                </c:pt>
                <c:pt idx="2976">
                  <c:v>0.29759999999998354</c:v>
                </c:pt>
                <c:pt idx="2977">
                  <c:v>0.29769999999998353</c:v>
                </c:pt>
                <c:pt idx="2978">
                  <c:v>0.29779999999998352</c:v>
                </c:pt>
                <c:pt idx="2979">
                  <c:v>0.29789999999998351</c:v>
                </c:pt>
                <c:pt idx="2980">
                  <c:v>0.2979999999999835</c:v>
                </c:pt>
                <c:pt idx="2981">
                  <c:v>0.29809999999998349</c:v>
                </c:pt>
                <c:pt idx="2982">
                  <c:v>0.29819999999998348</c:v>
                </c:pt>
                <c:pt idx="2983">
                  <c:v>0.29829999999998347</c:v>
                </c:pt>
                <c:pt idx="2984">
                  <c:v>0.29839999999998346</c:v>
                </c:pt>
                <c:pt idx="2985">
                  <c:v>0.29849999999998345</c:v>
                </c:pt>
                <c:pt idx="2986">
                  <c:v>0.29859999999998343</c:v>
                </c:pt>
                <c:pt idx="2987">
                  <c:v>0.29869999999998342</c:v>
                </c:pt>
                <c:pt idx="2988">
                  <c:v>0.29879999999998341</c:v>
                </c:pt>
                <c:pt idx="2989">
                  <c:v>0.2988999999999834</c:v>
                </c:pt>
                <c:pt idx="2990">
                  <c:v>0.29899999999998339</c:v>
                </c:pt>
                <c:pt idx="2991">
                  <c:v>0.29909999999998338</c:v>
                </c:pt>
                <c:pt idx="2992">
                  <c:v>0.29919999999998337</c:v>
                </c:pt>
                <c:pt idx="2993">
                  <c:v>0.29929999999998336</c:v>
                </c:pt>
                <c:pt idx="2994">
                  <c:v>0.29939999999998335</c:v>
                </c:pt>
                <c:pt idx="2995">
                  <c:v>0.29949999999998334</c:v>
                </c:pt>
                <c:pt idx="2996">
                  <c:v>0.29959999999998332</c:v>
                </c:pt>
                <c:pt idx="2997">
                  <c:v>0.29969999999998331</c:v>
                </c:pt>
                <c:pt idx="2998">
                  <c:v>0.2997999999999833</c:v>
                </c:pt>
                <c:pt idx="2999">
                  <c:v>0.29989999999998329</c:v>
                </c:pt>
                <c:pt idx="3000">
                  <c:v>0.29999999999998328</c:v>
                </c:pt>
                <c:pt idx="3001">
                  <c:v>0.30009999999998327</c:v>
                </c:pt>
                <c:pt idx="3002">
                  <c:v>0.30019999999998326</c:v>
                </c:pt>
                <c:pt idx="3003">
                  <c:v>0.30029999999998325</c:v>
                </c:pt>
                <c:pt idx="3004">
                  <c:v>0.30039999999998324</c:v>
                </c:pt>
                <c:pt idx="3005">
                  <c:v>0.30049999999998322</c:v>
                </c:pt>
                <c:pt idx="3006">
                  <c:v>0.30059999999998321</c:v>
                </c:pt>
                <c:pt idx="3007">
                  <c:v>0.3006999999999832</c:v>
                </c:pt>
                <c:pt idx="3008">
                  <c:v>0.30079999999998319</c:v>
                </c:pt>
                <c:pt idx="3009">
                  <c:v>0.30089999999998318</c:v>
                </c:pt>
                <c:pt idx="3010">
                  <c:v>0.30099999999998317</c:v>
                </c:pt>
                <c:pt idx="3011">
                  <c:v>0.30109999999998316</c:v>
                </c:pt>
                <c:pt idx="3012">
                  <c:v>0.30119999999998315</c:v>
                </c:pt>
                <c:pt idx="3013">
                  <c:v>0.30129999999998314</c:v>
                </c:pt>
                <c:pt idx="3014">
                  <c:v>0.30139999999998313</c:v>
                </c:pt>
                <c:pt idx="3015">
                  <c:v>0.30149999999998311</c:v>
                </c:pt>
                <c:pt idx="3016">
                  <c:v>0.3015999999999831</c:v>
                </c:pt>
                <c:pt idx="3017">
                  <c:v>0.30169999999998309</c:v>
                </c:pt>
                <c:pt idx="3018">
                  <c:v>0.30179999999998308</c:v>
                </c:pt>
                <c:pt idx="3019">
                  <c:v>0.30189999999998307</c:v>
                </c:pt>
                <c:pt idx="3020">
                  <c:v>0.30199999999998306</c:v>
                </c:pt>
                <c:pt idx="3021">
                  <c:v>0.30209999999998305</c:v>
                </c:pt>
                <c:pt idx="3022">
                  <c:v>0.30219999999998304</c:v>
                </c:pt>
                <c:pt idx="3023">
                  <c:v>0.30229999999998303</c:v>
                </c:pt>
                <c:pt idx="3024">
                  <c:v>0.30239999999998302</c:v>
                </c:pt>
                <c:pt idx="3025">
                  <c:v>0.302499999999983</c:v>
                </c:pt>
                <c:pt idx="3026">
                  <c:v>0.30259999999998299</c:v>
                </c:pt>
                <c:pt idx="3027">
                  <c:v>0.30269999999998298</c:v>
                </c:pt>
                <c:pt idx="3028">
                  <c:v>0.30279999999998297</c:v>
                </c:pt>
                <c:pt idx="3029">
                  <c:v>0.30289999999998296</c:v>
                </c:pt>
                <c:pt idx="3030">
                  <c:v>0.30299999999998295</c:v>
                </c:pt>
                <c:pt idx="3031">
                  <c:v>0.30309999999998294</c:v>
                </c:pt>
                <c:pt idx="3032">
                  <c:v>0.30319999999998293</c:v>
                </c:pt>
                <c:pt idx="3033">
                  <c:v>0.30329999999998292</c:v>
                </c:pt>
                <c:pt idx="3034">
                  <c:v>0.30339999999998291</c:v>
                </c:pt>
                <c:pt idx="3035">
                  <c:v>0.30349999999998289</c:v>
                </c:pt>
                <c:pt idx="3036">
                  <c:v>0.30359999999998288</c:v>
                </c:pt>
                <c:pt idx="3037">
                  <c:v>0.30369999999998287</c:v>
                </c:pt>
                <c:pt idx="3038">
                  <c:v>0.30379999999998286</c:v>
                </c:pt>
                <c:pt idx="3039">
                  <c:v>0.30389999999998285</c:v>
                </c:pt>
                <c:pt idx="3040">
                  <c:v>0.30399999999998284</c:v>
                </c:pt>
                <c:pt idx="3041">
                  <c:v>0.30409999999998283</c:v>
                </c:pt>
                <c:pt idx="3042">
                  <c:v>0.30419999999998282</c:v>
                </c:pt>
                <c:pt idx="3043">
                  <c:v>0.30429999999998281</c:v>
                </c:pt>
                <c:pt idx="3044">
                  <c:v>0.3043999999999828</c:v>
                </c:pt>
                <c:pt idx="3045">
                  <c:v>0.30449999999998278</c:v>
                </c:pt>
                <c:pt idx="3046">
                  <c:v>0.30459999999998277</c:v>
                </c:pt>
                <c:pt idx="3047">
                  <c:v>0.30469999999998276</c:v>
                </c:pt>
                <c:pt idx="3048">
                  <c:v>0.30479999999998275</c:v>
                </c:pt>
                <c:pt idx="3049">
                  <c:v>0.30489999999998274</c:v>
                </c:pt>
                <c:pt idx="3050">
                  <c:v>0.30499999999998273</c:v>
                </c:pt>
                <c:pt idx="3051">
                  <c:v>0.30509999999998272</c:v>
                </c:pt>
                <c:pt idx="3052">
                  <c:v>0.30519999999998271</c:v>
                </c:pt>
                <c:pt idx="3053">
                  <c:v>0.3052999999999827</c:v>
                </c:pt>
                <c:pt idx="3054">
                  <c:v>0.30539999999998269</c:v>
                </c:pt>
                <c:pt idx="3055">
                  <c:v>0.30549999999998267</c:v>
                </c:pt>
                <c:pt idx="3056">
                  <c:v>0.30559999999998266</c:v>
                </c:pt>
                <c:pt idx="3057">
                  <c:v>0.30569999999998265</c:v>
                </c:pt>
                <c:pt idx="3058">
                  <c:v>0.30579999999998264</c:v>
                </c:pt>
                <c:pt idx="3059">
                  <c:v>0.30589999999998263</c:v>
                </c:pt>
                <c:pt idx="3060">
                  <c:v>0.30599999999998262</c:v>
                </c:pt>
                <c:pt idx="3061">
                  <c:v>0.30609999999998261</c:v>
                </c:pt>
                <c:pt idx="3062">
                  <c:v>0.3061999999999826</c:v>
                </c:pt>
                <c:pt idx="3063">
                  <c:v>0.30629999999998259</c:v>
                </c:pt>
                <c:pt idx="3064">
                  <c:v>0.30639999999998258</c:v>
                </c:pt>
                <c:pt idx="3065">
                  <c:v>0.30649999999998256</c:v>
                </c:pt>
                <c:pt idx="3066">
                  <c:v>0.30659999999998255</c:v>
                </c:pt>
                <c:pt idx="3067">
                  <c:v>0.30669999999998254</c:v>
                </c:pt>
                <c:pt idx="3068">
                  <c:v>0.30679999999998253</c:v>
                </c:pt>
                <c:pt idx="3069">
                  <c:v>0.30689999999998252</c:v>
                </c:pt>
                <c:pt idx="3070">
                  <c:v>0.30699999999998251</c:v>
                </c:pt>
                <c:pt idx="3071">
                  <c:v>0.3070999999999825</c:v>
                </c:pt>
                <c:pt idx="3072">
                  <c:v>0.30719999999998249</c:v>
                </c:pt>
                <c:pt idx="3073">
                  <c:v>0.30729999999998248</c:v>
                </c:pt>
                <c:pt idx="3074">
                  <c:v>0.30739999999998247</c:v>
                </c:pt>
                <c:pt idx="3075">
                  <c:v>0.30749999999998245</c:v>
                </c:pt>
                <c:pt idx="3076">
                  <c:v>0.30759999999998244</c:v>
                </c:pt>
                <c:pt idx="3077">
                  <c:v>0.30769999999998243</c:v>
                </c:pt>
                <c:pt idx="3078">
                  <c:v>0.30779999999998242</c:v>
                </c:pt>
                <c:pt idx="3079">
                  <c:v>0.30789999999998241</c:v>
                </c:pt>
                <c:pt idx="3080">
                  <c:v>0.3079999999999824</c:v>
                </c:pt>
                <c:pt idx="3081">
                  <c:v>0.30809999999998239</c:v>
                </c:pt>
                <c:pt idx="3082">
                  <c:v>0.30819999999998238</c:v>
                </c:pt>
                <c:pt idx="3083">
                  <c:v>0.30829999999998237</c:v>
                </c:pt>
                <c:pt idx="3084">
                  <c:v>0.30839999999998235</c:v>
                </c:pt>
                <c:pt idx="3085">
                  <c:v>0.30849999999998234</c:v>
                </c:pt>
                <c:pt idx="3086">
                  <c:v>0.30859999999998233</c:v>
                </c:pt>
                <c:pt idx="3087">
                  <c:v>0.30869999999998232</c:v>
                </c:pt>
                <c:pt idx="3088">
                  <c:v>0.30879999999998231</c:v>
                </c:pt>
                <c:pt idx="3089">
                  <c:v>0.3088999999999823</c:v>
                </c:pt>
                <c:pt idx="3090">
                  <c:v>0.30899999999998229</c:v>
                </c:pt>
                <c:pt idx="3091">
                  <c:v>0.30909999999998228</c:v>
                </c:pt>
                <c:pt idx="3092">
                  <c:v>0.30919999999998227</c:v>
                </c:pt>
                <c:pt idx="3093">
                  <c:v>0.30929999999998226</c:v>
                </c:pt>
                <c:pt idx="3094">
                  <c:v>0.30939999999998224</c:v>
                </c:pt>
                <c:pt idx="3095">
                  <c:v>0.30949999999998223</c:v>
                </c:pt>
                <c:pt idx="3096">
                  <c:v>0.30959999999998222</c:v>
                </c:pt>
                <c:pt idx="3097">
                  <c:v>0.30969999999998221</c:v>
                </c:pt>
                <c:pt idx="3098">
                  <c:v>0.3097999999999822</c:v>
                </c:pt>
                <c:pt idx="3099">
                  <c:v>0.30989999999998219</c:v>
                </c:pt>
                <c:pt idx="3100">
                  <c:v>0.30999999999998218</c:v>
                </c:pt>
                <c:pt idx="3101">
                  <c:v>0.31009999999998217</c:v>
                </c:pt>
                <c:pt idx="3102">
                  <c:v>0.31019999999998216</c:v>
                </c:pt>
                <c:pt idx="3103">
                  <c:v>0.31029999999998215</c:v>
                </c:pt>
                <c:pt idx="3104">
                  <c:v>0.31039999999998213</c:v>
                </c:pt>
                <c:pt idx="3105">
                  <c:v>0.31049999999998212</c:v>
                </c:pt>
                <c:pt idx="3106">
                  <c:v>0.31059999999998211</c:v>
                </c:pt>
                <c:pt idx="3107">
                  <c:v>0.3106999999999821</c:v>
                </c:pt>
                <c:pt idx="3108">
                  <c:v>0.31079999999998209</c:v>
                </c:pt>
                <c:pt idx="3109">
                  <c:v>0.31089999999998208</c:v>
                </c:pt>
                <c:pt idx="3110">
                  <c:v>0.31099999999998207</c:v>
                </c:pt>
                <c:pt idx="3111">
                  <c:v>0.31109999999998206</c:v>
                </c:pt>
                <c:pt idx="3112">
                  <c:v>0.31119999999998205</c:v>
                </c:pt>
                <c:pt idx="3113">
                  <c:v>0.31129999999998204</c:v>
                </c:pt>
                <c:pt idx="3114">
                  <c:v>0.31139999999998202</c:v>
                </c:pt>
                <c:pt idx="3115">
                  <c:v>0.31149999999998201</c:v>
                </c:pt>
                <c:pt idx="3116">
                  <c:v>0.311599999999982</c:v>
                </c:pt>
                <c:pt idx="3117">
                  <c:v>0.31169999999998199</c:v>
                </c:pt>
                <c:pt idx="3118">
                  <c:v>0.31179999999998198</c:v>
                </c:pt>
                <c:pt idx="3119">
                  <c:v>0.31189999999998197</c:v>
                </c:pt>
                <c:pt idx="3120">
                  <c:v>0.31199999999998196</c:v>
                </c:pt>
                <c:pt idx="3121">
                  <c:v>0.31209999999998195</c:v>
                </c:pt>
                <c:pt idx="3122">
                  <c:v>0.31219999999998194</c:v>
                </c:pt>
                <c:pt idx="3123">
                  <c:v>0.31229999999998193</c:v>
                </c:pt>
                <c:pt idx="3124">
                  <c:v>0.31239999999998191</c:v>
                </c:pt>
                <c:pt idx="3125">
                  <c:v>0.3124999999999819</c:v>
                </c:pt>
                <c:pt idx="3126">
                  <c:v>0.31259999999998189</c:v>
                </c:pt>
                <c:pt idx="3127">
                  <c:v>0.31269999999998188</c:v>
                </c:pt>
                <c:pt idx="3128">
                  <c:v>0.31279999999998187</c:v>
                </c:pt>
                <c:pt idx="3129">
                  <c:v>0.31289999999998186</c:v>
                </c:pt>
                <c:pt idx="3130">
                  <c:v>0.31299999999998185</c:v>
                </c:pt>
                <c:pt idx="3131">
                  <c:v>0.31309999999998184</c:v>
                </c:pt>
                <c:pt idx="3132">
                  <c:v>0.31319999999998183</c:v>
                </c:pt>
                <c:pt idx="3133">
                  <c:v>0.31329999999998182</c:v>
                </c:pt>
                <c:pt idx="3134">
                  <c:v>0.3133999999999818</c:v>
                </c:pt>
                <c:pt idx="3135">
                  <c:v>0.31349999999998179</c:v>
                </c:pt>
                <c:pt idx="3136">
                  <c:v>0.31359999999998178</c:v>
                </c:pt>
                <c:pt idx="3137">
                  <c:v>0.31369999999998177</c:v>
                </c:pt>
                <c:pt idx="3138">
                  <c:v>0.31379999999998176</c:v>
                </c:pt>
                <c:pt idx="3139">
                  <c:v>0.31389999999998175</c:v>
                </c:pt>
                <c:pt idx="3140">
                  <c:v>0.31399999999998174</c:v>
                </c:pt>
                <c:pt idx="3141">
                  <c:v>0.31409999999998173</c:v>
                </c:pt>
                <c:pt idx="3142">
                  <c:v>0.31419999999998172</c:v>
                </c:pt>
                <c:pt idx="3143">
                  <c:v>0.31429999999998171</c:v>
                </c:pt>
                <c:pt idx="3144">
                  <c:v>0.31439999999998169</c:v>
                </c:pt>
                <c:pt idx="3145">
                  <c:v>0.31449999999998168</c:v>
                </c:pt>
                <c:pt idx="3146">
                  <c:v>0.31459999999998167</c:v>
                </c:pt>
                <c:pt idx="3147">
                  <c:v>0.31469999999998166</c:v>
                </c:pt>
                <c:pt idx="3148">
                  <c:v>0.31479999999998165</c:v>
                </c:pt>
                <c:pt idx="3149">
                  <c:v>0.31489999999998164</c:v>
                </c:pt>
                <c:pt idx="3150">
                  <c:v>0.31499999999998163</c:v>
                </c:pt>
                <c:pt idx="3151">
                  <c:v>0.31509999999998162</c:v>
                </c:pt>
                <c:pt idx="3152">
                  <c:v>0.31519999999998161</c:v>
                </c:pt>
                <c:pt idx="3153">
                  <c:v>0.31529999999998159</c:v>
                </c:pt>
                <c:pt idx="3154">
                  <c:v>0.31539999999998158</c:v>
                </c:pt>
                <c:pt idx="3155">
                  <c:v>0.31549999999998157</c:v>
                </c:pt>
                <c:pt idx="3156">
                  <c:v>0.31559999999998156</c:v>
                </c:pt>
                <c:pt idx="3157">
                  <c:v>0.31569999999998155</c:v>
                </c:pt>
                <c:pt idx="3158">
                  <c:v>0.31579999999998154</c:v>
                </c:pt>
                <c:pt idx="3159">
                  <c:v>0.31589999999998153</c:v>
                </c:pt>
                <c:pt idx="3160">
                  <c:v>0.31599999999998152</c:v>
                </c:pt>
                <c:pt idx="3161">
                  <c:v>0.31609999999998151</c:v>
                </c:pt>
                <c:pt idx="3162">
                  <c:v>0.3161999999999815</c:v>
                </c:pt>
                <c:pt idx="3163">
                  <c:v>0.31629999999998148</c:v>
                </c:pt>
                <c:pt idx="3164">
                  <c:v>0.31639999999998147</c:v>
                </c:pt>
                <c:pt idx="3165">
                  <c:v>0.31649999999998146</c:v>
                </c:pt>
                <c:pt idx="3166">
                  <c:v>0.31659999999998145</c:v>
                </c:pt>
                <c:pt idx="3167">
                  <c:v>0.31669999999998144</c:v>
                </c:pt>
                <c:pt idx="3168">
                  <c:v>0.31679999999998143</c:v>
                </c:pt>
                <c:pt idx="3169">
                  <c:v>0.31689999999998142</c:v>
                </c:pt>
                <c:pt idx="3170">
                  <c:v>0.31699999999998141</c:v>
                </c:pt>
                <c:pt idx="3171">
                  <c:v>0.3170999999999814</c:v>
                </c:pt>
                <c:pt idx="3172">
                  <c:v>0.31719999999998139</c:v>
                </c:pt>
                <c:pt idx="3173">
                  <c:v>0.31729999999998137</c:v>
                </c:pt>
                <c:pt idx="3174">
                  <c:v>0.31739999999998136</c:v>
                </c:pt>
                <c:pt idx="3175">
                  <c:v>0.31749999999998135</c:v>
                </c:pt>
                <c:pt idx="3176">
                  <c:v>0.31759999999998134</c:v>
                </c:pt>
                <c:pt idx="3177">
                  <c:v>0.31769999999998133</c:v>
                </c:pt>
                <c:pt idx="3178">
                  <c:v>0.31779999999998132</c:v>
                </c:pt>
                <c:pt idx="3179">
                  <c:v>0.31789999999998131</c:v>
                </c:pt>
                <c:pt idx="3180">
                  <c:v>0.3179999999999813</c:v>
                </c:pt>
                <c:pt idx="3181">
                  <c:v>0.31809999999998129</c:v>
                </c:pt>
                <c:pt idx="3182">
                  <c:v>0.31819999999998128</c:v>
                </c:pt>
                <c:pt idx="3183">
                  <c:v>0.31829999999998126</c:v>
                </c:pt>
                <c:pt idx="3184">
                  <c:v>0.31839999999998125</c:v>
                </c:pt>
                <c:pt idx="3185">
                  <c:v>0.31849999999998124</c:v>
                </c:pt>
                <c:pt idx="3186">
                  <c:v>0.31859999999998123</c:v>
                </c:pt>
                <c:pt idx="3187">
                  <c:v>0.31869999999998122</c:v>
                </c:pt>
                <c:pt idx="3188">
                  <c:v>0.31879999999998121</c:v>
                </c:pt>
                <c:pt idx="3189">
                  <c:v>0.3188999999999812</c:v>
                </c:pt>
                <c:pt idx="3190">
                  <c:v>0.31899999999998119</c:v>
                </c:pt>
                <c:pt idx="3191">
                  <c:v>0.31909999999998118</c:v>
                </c:pt>
                <c:pt idx="3192">
                  <c:v>0.31919999999998117</c:v>
                </c:pt>
                <c:pt idx="3193">
                  <c:v>0.31929999999998115</c:v>
                </c:pt>
                <c:pt idx="3194">
                  <c:v>0.31939999999998114</c:v>
                </c:pt>
                <c:pt idx="3195">
                  <c:v>0.31949999999998113</c:v>
                </c:pt>
                <c:pt idx="3196">
                  <c:v>0.31959999999998112</c:v>
                </c:pt>
                <c:pt idx="3197">
                  <c:v>0.31969999999998111</c:v>
                </c:pt>
                <c:pt idx="3198">
                  <c:v>0.3197999999999811</c:v>
                </c:pt>
                <c:pt idx="3199">
                  <c:v>0.31989999999998109</c:v>
                </c:pt>
                <c:pt idx="3200">
                  <c:v>0.31999999999998108</c:v>
                </c:pt>
                <c:pt idx="3201">
                  <c:v>0.32009999999998107</c:v>
                </c:pt>
                <c:pt idx="3202">
                  <c:v>0.32019999999998106</c:v>
                </c:pt>
                <c:pt idx="3203">
                  <c:v>0.32029999999998104</c:v>
                </c:pt>
                <c:pt idx="3204">
                  <c:v>0.32039999999998103</c:v>
                </c:pt>
                <c:pt idx="3205">
                  <c:v>0.32049999999998102</c:v>
                </c:pt>
                <c:pt idx="3206">
                  <c:v>0.32059999999998101</c:v>
                </c:pt>
                <c:pt idx="3207">
                  <c:v>0.320699999999981</c:v>
                </c:pt>
                <c:pt idx="3208">
                  <c:v>0.32079999999998099</c:v>
                </c:pt>
                <c:pt idx="3209">
                  <c:v>0.32089999999998098</c:v>
                </c:pt>
                <c:pt idx="3210">
                  <c:v>0.32099999999998097</c:v>
                </c:pt>
                <c:pt idx="3211">
                  <c:v>0.32109999999998096</c:v>
                </c:pt>
                <c:pt idx="3212">
                  <c:v>0.32119999999998095</c:v>
                </c:pt>
                <c:pt idx="3213">
                  <c:v>0.32129999999998093</c:v>
                </c:pt>
                <c:pt idx="3214">
                  <c:v>0.32139999999998092</c:v>
                </c:pt>
                <c:pt idx="3215">
                  <c:v>0.32149999999998091</c:v>
                </c:pt>
                <c:pt idx="3216">
                  <c:v>0.3215999999999809</c:v>
                </c:pt>
                <c:pt idx="3217">
                  <c:v>0.32169999999998089</c:v>
                </c:pt>
                <c:pt idx="3218">
                  <c:v>0.32179999999998088</c:v>
                </c:pt>
                <c:pt idx="3219">
                  <c:v>0.32189999999998087</c:v>
                </c:pt>
                <c:pt idx="3220">
                  <c:v>0.32199999999998086</c:v>
                </c:pt>
                <c:pt idx="3221">
                  <c:v>0.32209999999998085</c:v>
                </c:pt>
                <c:pt idx="3222">
                  <c:v>0.32219999999998084</c:v>
                </c:pt>
                <c:pt idx="3223">
                  <c:v>0.32229999999998082</c:v>
                </c:pt>
                <c:pt idx="3224">
                  <c:v>0.32239999999998081</c:v>
                </c:pt>
                <c:pt idx="3225">
                  <c:v>0.3224999999999808</c:v>
                </c:pt>
                <c:pt idx="3226">
                  <c:v>0.32259999999998079</c:v>
                </c:pt>
                <c:pt idx="3227">
                  <c:v>0.32269999999998078</c:v>
                </c:pt>
                <c:pt idx="3228">
                  <c:v>0.32279999999998077</c:v>
                </c:pt>
                <c:pt idx="3229">
                  <c:v>0.32289999999998076</c:v>
                </c:pt>
                <c:pt idx="3230">
                  <c:v>0.32299999999998075</c:v>
                </c:pt>
                <c:pt idx="3231">
                  <c:v>0.32309999999998074</c:v>
                </c:pt>
                <c:pt idx="3232">
                  <c:v>0.32319999999998072</c:v>
                </c:pt>
                <c:pt idx="3233">
                  <c:v>0.32329999999998071</c:v>
                </c:pt>
                <c:pt idx="3234">
                  <c:v>0.3233999999999807</c:v>
                </c:pt>
                <c:pt idx="3235">
                  <c:v>0.32349999999998069</c:v>
                </c:pt>
                <c:pt idx="3236">
                  <c:v>0.32359999999998068</c:v>
                </c:pt>
                <c:pt idx="3237">
                  <c:v>0.32369999999998067</c:v>
                </c:pt>
                <c:pt idx="3238">
                  <c:v>0.32379999999998066</c:v>
                </c:pt>
                <c:pt idx="3239">
                  <c:v>0.32389999999998065</c:v>
                </c:pt>
                <c:pt idx="3240">
                  <c:v>0.32399999999998064</c:v>
                </c:pt>
                <c:pt idx="3241">
                  <c:v>0.32409999999998063</c:v>
                </c:pt>
                <c:pt idx="3242">
                  <c:v>0.32419999999998061</c:v>
                </c:pt>
                <c:pt idx="3243">
                  <c:v>0.3242999999999806</c:v>
                </c:pt>
                <c:pt idx="3244">
                  <c:v>0.32439999999998059</c:v>
                </c:pt>
                <c:pt idx="3245">
                  <c:v>0.32449999999998058</c:v>
                </c:pt>
                <c:pt idx="3246">
                  <c:v>0.32459999999998057</c:v>
                </c:pt>
                <c:pt idx="3247">
                  <c:v>0.32469999999998056</c:v>
                </c:pt>
                <c:pt idx="3248">
                  <c:v>0.32479999999998055</c:v>
                </c:pt>
                <c:pt idx="3249">
                  <c:v>0.32489999999998054</c:v>
                </c:pt>
                <c:pt idx="3250">
                  <c:v>0.32499999999998053</c:v>
                </c:pt>
                <c:pt idx="3251">
                  <c:v>0.32509999999998052</c:v>
                </c:pt>
                <c:pt idx="3252">
                  <c:v>0.3251999999999805</c:v>
                </c:pt>
                <c:pt idx="3253">
                  <c:v>0.32529999999998049</c:v>
                </c:pt>
                <c:pt idx="3254">
                  <c:v>0.32539999999998048</c:v>
                </c:pt>
                <c:pt idx="3255">
                  <c:v>0.32549999999998047</c:v>
                </c:pt>
                <c:pt idx="3256">
                  <c:v>0.32559999999998046</c:v>
                </c:pt>
                <c:pt idx="3257">
                  <c:v>0.32569999999998045</c:v>
                </c:pt>
                <c:pt idx="3258">
                  <c:v>0.32579999999998044</c:v>
                </c:pt>
                <c:pt idx="3259">
                  <c:v>0.32589999999998043</c:v>
                </c:pt>
                <c:pt idx="3260">
                  <c:v>0.32599999999998042</c:v>
                </c:pt>
                <c:pt idx="3261">
                  <c:v>0.32609999999998041</c:v>
                </c:pt>
                <c:pt idx="3262">
                  <c:v>0.32619999999998039</c:v>
                </c:pt>
                <c:pt idx="3263">
                  <c:v>0.32629999999998038</c:v>
                </c:pt>
                <c:pt idx="3264">
                  <c:v>0.32639999999998037</c:v>
                </c:pt>
                <c:pt idx="3265">
                  <c:v>0.32649999999998036</c:v>
                </c:pt>
                <c:pt idx="3266">
                  <c:v>0.32659999999998035</c:v>
                </c:pt>
                <c:pt idx="3267">
                  <c:v>0.32669999999998034</c:v>
                </c:pt>
                <c:pt idx="3268">
                  <c:v>0.32679999999998033</c:v>
                </c:pt>
                <c:pt idx="3269">
                  <c:v>0.32689999999998032</c:v>
                </c:pt>
                <c:pt idx="3270">
                  <c:v>0.32699999999998031</c:v>
                </c:pt>
                <c:pt idx="3271">
                  <c:v>0.3270999999999803</c:v>
                </c:pt>
                <c:pt idx="3272">
                  <c:v>0.32719999999998028</c:v>
                </c:pt>
                <c:pt idx="3273">
                  <c:v>0.32729999999998027</c:v>
                </c:pt>
                <c:pt idx="3274">
                  <c:v>0.32739999999998026</c:v>
                </c:pt>
                <c:pt idx="3275">
                  <c:v>0.32749999999998025</c:v>
                </c:pt>
                <c:pt idx="3276">
                  <c:v>0.32759999999998024</c:v>
                </c:pt>
                <c:pt idx="3277">
                  <c:v>0.32769999999998023</c:v>
                </c:pt>
                <c:pt idx="3278">
                  <c:v>0.32779999999998022</c:v>
                </c:pt>
                <c:pt idx="3279">
                  <c:v>0.32789999999998021</c:v>
                </c:pt>
                <c:pt idx="3280">
                  <c:v>0.3279999999999802</c:v>
                </c:pt>
                <c:pt idx="3281">
                  <c:v>0.32809999999998019</c:v>
                </c:pt>
                <c:pt idx="3282">
                  <c:v>0.32819999999998017</c:v>
                </c:pt>
                <c:pt idx="3283">
                  <c:v>0.32829999999998016</c:v>
                </c:pt>
                <c:pt idx="3284">
                  <c:v>0.32839999999998015</c:v>
                </c:pt>
                <c:pt idx="3285">
                  <c:v>0.32849999999998014</c:v>
                </c:pt>
                <c:pt idx="3286">
                  <c:v>0.32859999999998013</c:v>
                </c:pt>
                <c:pt idx="3287">
                  <c:v>0.32869999999998012</c:v>
                </c:pt>
                <c:pt idx="3288">
                  <c:v>0.32879999999998011</c:v>
                </c:pt>
                <c:pt idx="3289">
                  <c:v>0.3288999999999801</c:v>
                </c:pt>
                <c:pt idx="3290">
                  <c:v>0.32899999999998009</c:v>
                </c:pt>
                <c:pt idx="3291">
                  <c:v>0.32909999999998008</c:v>
                </c:pt>
                <c:pt idx="3292">
                  <c:v>0.32919999999998006</c:v>
                </c:pt>
                <c:pt idx="3293">
                  <c:v>0.32929999999998005</c:v>
                </c:pt>
                <c:pt idx="3294">
                  <c:v>0.32939999999998004</c:v>
                </c:pt>
                <c:pt idx="3295">
                  <c:v>0.32949999999998003</c:v>
                </c:pt>
                <c:pt idx="3296">
                  <c:v>0.32959999999998002</c:v>
                </c:pt>
                <c:pt idx="3297">
                  <c:v>0.32969999999998001</c:v>
                </c:pt>
                <c:pt idx="3298">
                  <c:v>0.32979999999998</c:v>
                </c:pt>
                <c:pt idx="3299">
                  <c:v>0.32989999999997999</c:v>
                </c:pt>
                <c:pt idx="3300">
                  <c:v>0.32999999999997998</c:v>
                </c:pt>
                <c:pt idx="3301">
                  <c:v>0.33009999999997997</c:v>
                </c:pt>
                <c:pt idx="3302">
                  <c:v>0.33019999999997995</c:v>
                </c:pt>
                <c:pt idx="3303">
                  <c:v>0.33029999999997994</c:v>
                </c:pt>
                <c:pt idx="3304">
                  <c:v>0.33039999999997993</c:v>
                </c:pt>
                <c:pt idx="3305">
                  <c:v>0.33049999999997992</c:v>
                </c:pt>
                <c:pt idx="3306">
                  <c:v>0.33059999999997991</c:v>
                </c:pt>
                <c:pt idx="3307">
                  <c:v>0.3306999999999799</c:v>
                </c:pt>
                <c:pt idx="3308">
                  <c:v>0.33079999999997989</c:v>
                </c:pt>
                <c:pt idx="3309">
                  <c:v>0.33089999999997988</c:v>
                </c:pt>
                <c:pt idx="3310">
                  <c:v>0.33099999999997987</c:v>
                </c:pt>
                <c:pt idx="3311">
                  <c:v>0.33109999999997985</c:v>
                </c:pt>
                <c:pt idx="3312">
                  <c:v>0.33119999999997984</c:v>
                </c:pt>
                <c:pt idx="3313">
                  <c:v>0.33129999999997983</c:v>
                </c:pt>
                <c:pt idx="3314">
                  <c:v>0.33139999999997982</c:v>
                </c:pt>
                <c:pt idx="3315">
                  <c:v>0.33149999999997981</c:v>
                </c:pt>
                <c:pt idx="3316">
                  <c:v>0.3315999999999798</c:v>
                </c:pt>
                <c:pt idx="3317">
                  <c:v>0.33169999999997979</c:v>
                </c:pt>
                <c:pt idx="3318">
                  <c:v>0.33179999999997978</c:v>
                </c:pt>
                <c:pt idx="3319">
                  <c:v>0.33189999999997977</c:v>
                </c:pt>
                <c:pt idx="3320">
                  <c:v>0.33199999999997976</c:v>
                </c:pt>
                <c:pt idx="3321">
                  <c:v>0.33209999999997974</c:v>
                </c:pt>
                <c:pt idx="3322">
                  <c:v>0.33219999999997973</c:v>
                </c:pt>
                <c:pt idx="3323">
                  <c:v>0.33229999999997972</c:v>
                </c:pt>
                <c:pt idx="3324">
                  <c:v>0.33239999999997971</c:v>
                </c:pt>
                <c:pt idx="3325">
                  <c:v>0.3324999999999797</c:v>
                </c:pt>
                <c:pt idx="3326">
                  <c:v>0.33259999999997969</c:v>
                </c:pt>
                <c:pt idx="3327">
                  <c:v>0.33269999999997968</c:v>
                </c:pt>
                <c:pt idx="3328">
                  <c:v>0.33279999999997967</c:v>
                </c:pt>
                <c:pt idx="3329">
                  <c:v>0.33289999999997966</c:v>
                </c:pt>
                <c:pt idx="3330">
                  <c:v>0.33299999999997965</c:v>
                </c:pt>
                <c:pt idx="3331">
                  <c:v>0.33309999999997963</c:v>
                </c:pt>
                <c:pt idx="3332">
                  <c:v>0.33319999999997962</c:v>
                </c:pt>
                <c:pt idx="3333">
                  <c:v>0.33329999999997961</c:v>
                </c:pt>
                <c:pt idx="3334">
                  <c:v>0.3333999999999796</c:v>
                </c:pt>
                <c:pt idx="3335">
                  <c:v>0.33349999999997959</c:v>
                </c:pt>
                <c:pt idx="3336">
                  <c:v>0.33359999999997958</c:v>
                </c:pt>
                <c:pt idx="3337">
                  <c:v>0.33369999999997957</c:v>
                </c:pt>
                <c:pt idx="3338">
                  <c:v>0.33379999999997956</c:v>
                </c:pt>
                <c:pt idx="3339">
                  <c:v>0.33389999999997955</c:v>
                </c:pt>
                <c:pt idx="3340">
                  <c:v>0.33399999999997954</c:v>
                </c:pt>
                <c:pt idx="3341">
                  <c:v>0.33409999999997952</c:v>
                </c:pt>
                <c:pt idx="3342">
                  <c:v>0.33419999999997951</c:v>
                </c:pt>
                <c:pt idx="3343">
                  <c:v>0.3342999999999795</c:v>
                </c:pt>
                <c:pt idx="3344">
                  <c:v>0.33439999999997949</c:v>
                </c:pt>
                <c:pt idx="3345">
                  <c:v>0.33449999999997948</c:v>
                </c:pt>
                <c:pt idx="3346">
                  <c:v>0.33459999999997947</c:v>
                </c:pt>
                <c:pt idx="3347">
                  <c:v>0.33469999999997946</c:v>
                </c:pt>
                <c:pt idx="3348">
                  <c:v>0.33479999999997945</c:v>
                </c:pt>
                <c:pt idx="3349">
                  <c:v>0.33489999999997944</c:v>
                </c:pt>
                <c:pt idx="3350">
                  <c:v>0.33499999999997943</c:v>
                </c:pt>
                <c:pt idx="3351">
                  <c:v>0.33509999999997941</c:v>
                </c:pt>
                <c:pt idx="3352">
                  <c:v>0.3351999999999794</c:v>
                </c:pt>
                <c:pt idx="3353">
                  <c:v>0.33529999999997939</c:v>
                </c:pt>
                <c:pt idx="3354">
                  <c:v>0.33539999999997938</c:v>
                </c:pt>
                <c:pt idx="3355">
                  <c:v>0.33549999999997937</c:v>
                </c:pt>
                <c:pt idx="3356">
                  <c:v>0.33559999999997936</c:v>
                </c:pt>
                <c:pt idx="3357">
                  <c:v>0.33569999999997935</c:v>
                </c:pt>
                <c:pt idx="3358">
                  <c:v>0.33579999999997934</c:v>
                </c:pt>
                <c:pt idx="3359">
                  <c:v>0.33589999999997933</c:v>
                </c:pt>
                <c:pt idx="3360">
                  <c:v>0.33599999999997932</c:v>
                </c:pt>
                <c:pt idx="3361">
                  <c:v>0.3360999999999793</c:v>
                </c:pt>
                <c:pt idx="3362">
                  <c:v>0.33619999999997929</c:v>
                </c:pt>
                <c:pt idx="3363">
                  <c:v>0.33629999999997928</c:v>
                </c:pt>
                <c:pt idx="3364">
                  <c:v>0.33639999999997927</c:v>
                </c:pt>
                <c:pt idx="3365">
                  <c:v>0.33649999999997926</c:v>
                </c:pt>
                <c:pt idx="3366">
                  <c:v>0.33659999999997925</c:v>
                </c:pt>
                <c:pt idx="3367">
                  <c:v>0.33669999999997924</c:v>
                </c:pt>
                <c:pt idx="3368">
                  <c:v>0.33679999999997923</c:v>
                </c:pt>
                <c:pt idx="3369">
                  <c:v>0.33689999999997922</c:v>
                </c:pt>
                <c:pt idx="3370">
                  <c:v>0.33699999999997921</c:v>
                </c:pt>
                <c:pt idx="3371">
                  <c:v>0.33709999999997919</c:v>
                </c:pt>
                <c:pt idx="3372">
                  <c:v>0.33719999999997918</c:v>
                </c:pt>
                <c:pt idx="3373">
                  <c:v>0.33729999999997917</c:v>
                </c:pt>
                <c:pt idx="3374">
                  <c:v>0.33739999999997916</c:v>
                </c:pt>
                <c:pt idx="3375">
                  <c:v>0.33749999999997915</c:v>
                </c:pt>
                <c:pt idx="3376">
                  <c:v>0.33759999999997914</c:v>
                </c:pt>
                <c:pt idx="3377">
                  <c:v>0.33769999999997913</c:v>
                </c:pt>
                <c:pt idx="3378">
                  <c:v>0.33779999999997912</c:v>
                </c:pt>
                <c:pt idx="3379">
                  <c:v>0.33789999999997911</c:v>
                </c:pt>
                <c:pt idx="3380">
                  <c:v>0.33799999999997909</c:v>
                </c:pt>
                <c:pt idx="3381">
                  <c:v>0.33809999999997908</c:v>
                </c:pt>
                <c:pt idx="3382">
                  <c:v>0.33819999999997907</c:v>
                </c:pt>
                <c:pt idx="3383">
                  <c:v>0.33829999999997906</c:v>
                </c:pt>
                <c:pt idx="3384">
                  <c:v>0.33839999999997905</c:v>
                </c:pt>
                <c:pt idx="3385">
                  <c:v>0.33849999999997904</c:v>
                </c:pt>
                <c:pt idx="3386">
                  <c:v>0.33859999999997903</c:v>
                </c:pt>
                <c:pt idx="3387">
                  <c:v>0.33869999999997902</c:v>
                </c:pt>
                <c:pt idx="3388">
                  <c:v>0.33879999999997901</c:v>
                </c:pt>
                <c:pt idx="3389">
                  <c:v>0.338899999999979</c:v>
                </c:pt>
                <c:pt idx="3390">
                  <c:v>0.33899999999997898</c:v>
                </c:pt>
                <c:pt idx="3391">
                  <c:v>0.33909999999997897</c:v>
                </c:pt>
                <c:pt idx="3392">
                  <c:v>0.33919999999997896</c:v>
                </c:pt>
                <c:pt idx="3393">
                  <c:v>0.33929999999997895</c:v>
                </c:pt>
                <c:pt idx="3394">
                  <c:v>0.33939999999997894</c:v>
                </c:pt>
                <c:pt idx="3395">
                  <c:v>0.33949999999997893</c:v>
                </c:pt>
                <c:pt idx="3396">
                  <c:v>0.33959999999997892</c:v>
                </c:pt>
                <c:pt idx="3397">
                  <c:v>0.33969999999997891</c:v>
                </c:pt>
                <c:pt idx="3398">
                  <c:v>0.3397999999999789</c:v>
                </c:pt>
                <c:pt idx="3399">
                  <c:v>0.33989999999997889</c:v>
                </c:pt>
                <c:pt idx="3400">
                  <c:v>0.33999999999997887</c:v>
                </c:pt>
                <c:pt idx="3401">
                  <c:v>0.34009999999997886</c:v>
                </c:pt>
                <c:pt idx="3402">
                  <c:v>0.34019999999997885</c:v>
                </c:pt>
                <c:pt idx="3403">
                  <c:v>0.34029999999997884</c:v>
                </c:pt>
                <c:pt idx="3404">
                  <c:v>0.34039999999997883</c:v>
                </c:pt>
                <c:pt idx="3405">
                  <c:v>0.34049999999997882</c:v>
                </c:pt>
                <c:pt idx="3406">
                  <c:v>0.34059999999997881</c:v>
                </c:pt>
                <c:pt idx="3407">
                  <c:v>0.3406999999999788</c:v>
                </c:pt>
                <c:pt idx="3408">
                  <c:v>0.34079999999997879</c:v>
                </c:pt>
                <c:pt idx="3409">
                  <c:v>0.34089999999997878</c:v>
                </c:pt>
                <c:pt idx="3410">
                  <c:v>0.34099999999997876</c:v>
                </c:pt>
                <c:pt idx="3411">
                  <c:v>0.34109999999997875</c:v>
                </c:pt>
                <c:pt idx="3412">
                  <c:v>0.34119999999997874</c:v>
                </c:pt>
                <c:pt idx="3413">
                  <c:v>0.34129999999997873</c:v>
                </c:pt>
                <c:pt idx="3414">
                  <c:v>0.34139999999997872</c:v>
                </c:pt>
                <c:pt idx="3415">
                  <c:v>0.34149999999997871</c:v>
                </c:pt>
                <c:pt idx="3416">
                  <c:v>0.3415999999999787</c:v>
                </c:pt>
                <c:pt idx="3417">
                  <c:v>0.34169999999997869</c:v>
                </c:pt>
                <c:pt idx="3418">
                  <c:v>0.34179999999997868</c:v>
                </c:pt>
                <c:pt idx="3419">
                  <c:v>0.34189999999997867</c:v>
                </c:pt>
                <c:pt idx="3420">
                  <c:v>0.34199999999997865</c:v>
                </c:pt>
                <c:pt idx="3421">
                  <c:v>0.34209999999997864</c:v>
                </c:pt>
                <c:pt idx="3422">
                  <c:v>0.34219999999997863</c:v>
                </c:pt>
                <c:pt idx="3423">
                  <c:v>0.34229999999997862</c:v>
                </c:pt>
                <c:pt idx="3424">
                  <c:v>0.34239999999997861</c:v>
                </c:pt>
                <c:pt idx="3425">
                  <c:v>0.3424999999999786</c:v>
                </c:pt>
                <c:pt idx="3426">
                  <c:v>0.34259999999997859</c:v>
                </c:pt>
                <c:pt idx="3427">
                  <c:v>0.34269999999997858</c:v>
                </c:pt>
                <c:pt idx="3428">
                  <c:v>0.34279999999997857</c:v>
                </c:pt>
                <c:pt idx="3429">
                  <c:v>0.34289999999997856</c:v>
                </c:pt>
                <c:pt idx="3430">
                  <c:v>0.34299999999997854</c:v>
                </c:pt>
                <c:pt idx="3431">
                  <c:v>0.34309999999997853</c:v>
                </c:pt>
                <c:pt idx="3432">
                  <c:v>0.34319999999997852</c:v>
                </c:pt>
                <c:pt idx="3433">
                  <c:v>0.34329999999997851</c:v>
                </c:pt>
                <c:pt idx="3434">
                  <c:v>0.3433999999999785</c:v>
                </c:pt>
                <c:pt idx="3435">
                  <c:v>0.34349999999997849</c:v>
                </c:pt>
                <c:pt idx="3436">
                  <c:v>0.34359999999997848</c:v>
                </c:pt>
                <c:pt idx="3437">
                  <c:v>0.34369999999997847</c:v>
                </c:pt>
                <c:pt idx="3438">
                  <c:v>0.34379999999997846</c:v>
                </c:pt>
                <c:pt idx="3439">
                  <c:v>0.34389999999997845</c:v>
                </c:pt>
                <c:pt idx="3440">
                  <c:v>0.34399999999997843</c:v>
                </c:pt>
                <c:pt idx="3441">
                  <c:v>0.34409999999997842</c:v>
                </c:pt>
                <c:pt idx="3442">
                  <c:v>0.34419999999997841</c:v>
                </c:pt>
                <c:pt idx="3443">
                  <c:v>0.3442999999999784</c:v>
                </c:pt>
                <c:pt idx="3444">
                  <c:v>0.34439999999997839</c:v>
                </c:pt>
                <c:pt idx="3445">
                  <c:v>0.34449999999997838</c:v>
                </c:pt>
                <c:pt idx="3446">
                  <c:v>0.34459999999997837</c:v>
                </c:pt>
                <c:pt idx="3447">
                  <c:v>0.34469999999997836</c:v>
                </c:pt>
                <c:pt idx="3448">
                  <c:v>0.34479999999997835</c:v>
                </c:pt>
                <c:pt idx="3449">
                  <c:v>0.34489999999997834</c:v>
                </c:pt>
                <c:pt idx="3450">
                  <c:v>0.34499999999997832</c:v>
                </c:pt>
                <c:pt idx="3451">
                  <c:v>0.34509999999997831</c:v>
                </c:pt>
                <c:pt idx="3452">
                  <c:v>0.3451999999999783</c:v>
                </c:pt>
                <c:pt idx="3453">
                  <c:v>0.34529999999997829</c:v>
                </c:pt>
                <c:pt idx="3454">
                  <c:v>0.34539999999997828</c:v>
                </c:pt>
                <c:pt idx="3455">
                  <c:v>0.34549999999997827</c:v>
                </c:pt>
                <c:pt idx="3456">
                  <c:v>0.34559999999997826</c:v>
                </c:pt>
                <c:pt idx="3457">
                  <c:v>0.34569999999997825</c:v>
                </c:pt>
                <c:pt idx="3458">
                  <c:v>0.34579999999997824</c:v>
                </c:pt>
                <c:pt idx="3459">
                  <c:v>0.34589999999997822</c:v>
                </c:pt>
                <c:pt idx="3460">
                  <c:v>0.34599999999997821</c:v>
                </c:pt>
                <c:pt idx="3461">
                  <c:v>0.3460999999999782</c:v>
                </c:pt>
                <c:pt idx="3462">
                  <c:v>0.34619999999997819</c:v>
                </c:pt>
                <c:pt idx="3463">
                  <c:v>0.34629999999997818</c:v>
                </c:pt>
                <c:pt idx="3464">
                  <c:v>0.34639999999997817</c:v>
                </c:pt>
                <c:pt idx="3465">
                  <c:v>0.34649999999997816</c:v>
                </c:pt>
                <c:pt idx="3466">
                  <c:v>0.34659999999997815</c:v>
                </c:pt>
                <c:pt idx="3467">
                  <c:v>0.34669999999997814</c:v>
                </c:pt>
                <c:pt idx="3468">
                  <c:v>0.34679999999997813</c:v>
                </c:pt>
                <c:pt idx="3469">
                  <c:v>0.34689999999997811</c:v>
                </c:pt>
                <c:pt idx="3470">
                  <c:v>0.3469999999999781</c:v>
                </c:pt>
                <c:pt idx="3471">
                  <c:v>0.34709999999997809</c:v>
                </c:pt>
                <c:pt idx="3472">
                  <c:v>0.34719999999997808</c:v>
                </c:pt>
                <c:pt idx="3473">
                  <c:v>0.34729999999997807</c:v>
                </c:pt>
                <c:pt idx="3474">
                  <c:v>0.34739999999997806</c:v>
                </c:pt>
                <c:pt idx="3475">
                  <c:v>0.34749999999997805</c:v>
                </c:pt>
                <c:pt idx="3476">
                  <c:v>0.34759999999997804</c:v>
                </c:pt>
                <c:pt idx="3477">
                  <c:v>0.34769999999997803</c:v>
                </c:pt>
                <c:pt idx="3478">
                  <c:v>0.34779999999997802</c:v>
                </c:pt>
                <c:pt idx="3479">
                  <c:v>0.347899999999978</c:v>
                </c:pt>
                <c:pt idx="3480">
                  <c:v>0.34799999999997799</c:v>
                </c:pt>
                <c:pt idx="3481">
                  <c:v>0.34809999999997798</c:v>
                </c:pt>
                <c:pt idx="3482">
                  <c:v>0.34819999999997797</c:v>
                </c:pt>
                <c:pt idx="3483">
                  <c:v>0.34829999999997796</c:v>
                </c:pt>
                <c:pt idx="3484">
                  <c:v>0.34839999999997795</c:v>
                </c:pt>
                <c:pt idx="3485">
                  <c:v>0.34849999999997794</c:v>
                </c:pt>
                <c:pt idx="3486">
                  <c:v>0.34859999999997793</c:v>
                </c:pt>
                <c:pt idx="3487">
                  <c:v>0.34869999999997792</c:v>
                </c:pt>
                <c:pt idx="3488">
                  <c:v>0.34879999999997791</c:v>
                </c:pt>
                <c:pt idx="3489">
                  <c:v>0.34889999999997789</c:v>
                </c:pt>
                <c:pt idx="3490">
                  <c:v>0.34899999999997788</c:v>
                </c:pt>
                <c:pt idx="3491">
                  <c:v>0.34909999999997787</c:v>
                </c:pt>
                <c:pt idx="3492">
                  <c:v>0.34919999999997786</c:v>
                </c:pt>
                <c:pt idx="3493">
                  <c:v>0.34929999999997785</c:v>
                </c:pt>
                <c:pt idx="3494">
                  <c:v>0.34939999999997784</c:v>
                </c:pt>
                <c:pt idx="3495">
                  <c:v>0.34949999999997783</c:v>
                </c:pt>
                <c:pt idx="3496">
                  <c:v>0.34959999999997782</c:v>
                </c:pt>
                <c:pt idx="3497">
                  <c:v>0.34969999999997781</c:v>
                </c:pt>
                <c:pt idx="3498">
                  <c:v>0.3497999999999778</c:v>
                </c:pt>
                <c:pt idx="3499">
                  <c:v>0.34989999999997778</c:v>
                </c:pt>
                <c:pt idx="3500">
                  <c:v>0.34999999999997777</c:v>
                </c:pt>
                <c:pt idx="3501">
                  <c:v>0.35009999999997776</c:v>
                </c:pt>
                <c:pt idx="3502">
                  <c:v>0.35019999999997775</c:v>
                </c:pt>
                <c:pt idx="3503">
                  <c:v>0.35029999999997774</c:v>
                </c:pt>
                <c:pt idx="3504">
                  <c:v>0.35039999999997773</c:v>
                </c:pt>
                <c:pt idx="3505">
                  <c:v>0.35049999999997772</c:v>
                </c:pt>
                <c:pt idx="3506">
                  <c:v>0.35059999999997771</c:v>
                </c:pt>
                <c:pt idx="3507">
                  <c:v>0.3506999999999777</c:v>
                </c:pt>
                <c:pt idx="3508">
                  <c:v>0.35079999999997769</c:v>
                </c:pt>
                <c:pt idx="3509">
                  <c:v>0.35089999999997767</c:v>
                </c:pt>
                <c:pt idx="3510">
                  <c:v>0.35099999999997766</c:v>
                </c:pt>
                <c:pt idx="3511">
                  <c:v>0.35109999999997765</c:v>
                </c:pt>
                <c:pt idx="3512">
                  <c:v>0.35119999999997764</c:v>
                </c:pt>
                <c:pt idx="3513">
                  <c:v>0.35129999999997763</c:v>
                </c:pt>
                <c:pt idx="3514">
                  <c:v>0.35139999999997762</c:v>
                </c:pt>
                <c:pt idx="3515">
                  <c:v>0.35149999999997761</c:v>
                </c:pt>
                <c:pt idx="3516">
                  <c:v>0.3515999999999776</c:v>
                </c:pt>
                <c:pt idx="3517">
                  <c:v>0.35169999999997759</c:v>
                </c:pt>
                <c:pt idx="3518">
                  <c:v>0.35179999999997758</c:v>
                </c:pt>
                <c:pt idx="3519">
                  <c:v>0.35189999999997756</c:v>
                </c:pt>
                <c:pt idx="3520">
                  <c:v>0.35199999999997755</c:v>
                </c:pt>
                <c:pt idx="3521">
                  <c:v>0.35209999999997754</c:v>
                </c:pt>
                <c:pt idx="3522">
                  <c:v>0.35219999999997753</c:v>
                </c:pt>
                <c:pt idx="3523">
                  <c:v>0.35229999999997752</c:v>
                </c:pt>
                <c:pt idx="3524">
                  <c:v>0.35239999999997751</c:v>
                </c:pt>
                <c:pt idx="3525">
                  <c:v>0.3524999999999775</c:v>
                </c:pt>
                <c:pt idx="3526">
                  <c:v>0.35259999999997749</c:v>
                </c:pt>
                <c:pt idx="3527">
                  <c:v>0.35269999999997748</c:v>
                </c:pt>
                <c:pt idx="3528">
                  <c:v>0.35279999999997746</c:v>
                </c:pt>
                <c:pt idx="3529">
                  <c:v>0.35289999999997745</c:v>
                </c:pt>
                <c:pt idx="3530">
                  <c:v>0.35299999999997744</c:v>
                </c:pt>
                <c:pt idx="3531">
                  <c:v>0.35309999999997743</c:v>
                </c:pt>
                <c:pt idx="3532">
                  <c:v>0.35319999999997742</c:v>
                </c:pt>
                <c:pt idx="3533">
                  <c:v>0.35329999999997741</c:v>
                </c:pt>
                <c:pt idx="3534">
                  <c:v>0.3533999999999774</c:v>
                </c:pt>
                <c:pt idx="3535">
                  <c:v>0.35349999999997739</c:v>
                </c:pt>
                <c:pt idx="3536">
                  <c:v>0.35359999999997738</c:v>
                </c:pt>
                <c:pt idx="3537">
                  <c:v>0.35369999999997737</c:v>
                </c:pt>
                <c:pt idx="3538">
                  <c:v>0.35379999999997735</c:v>
                </c:pt>
                <c:pt idx="3539">
                  <c:v>0.35389999999997734</c:v>
                </c:pt>
                <c:pt idx="3540">
                  <c:v>0.35399999999997733</c:v>
                </c:pt>
                <c:pt idx="3541">
                  <c:v>0.35409999999997732</c:v>
                </c:pt>
                <c:pt idx="3542">
                  <c:v>0.35419999999997731</c:v>
                </c:pt>
                <c:pt idx="3543">
                  <c:v>0.3542999999999773</c:v>
                </c:pt>
                <c:pt idx="3544">
                  <c:v>0.35439999999997729</c:v>
                </c:pt>
                <c:pt idx="3545">
                  <c:v>0.35449999999997728</c:v>
                </c:pt>
                <c:pt idx="3546">
                  <c:v>0.35459999999997727</c:v>
                </c:pt>
                <c:pt idx="3547">
                  <c:v>0.35469999999997726</c:v>
                </c:pt>
                <c:pt idx="3548">
                  <c:v>0.35479999999997724</c:v>
                </c:pt>
                <c:pt idx="3549">
                  <c:v>0.35489999999997723</c:v>
                </c:pt>
                <c:pt idx="3550">
                  <c:v>0.35499999999997722</c:v>
                </c:pt>
                <c:pt idx="3551">
                  <c:v>0.35509999999997721</c:v>
                </c:pt>
                <c:pt idx="3552">
                  <c:v>0.3551999999999772</c:v>
                </c:pt>
                <c:pt idx="3553">
                  <c:v>0.35529999999997719</c:v>
                </c:pt>
                <c:pt idx="3554">
                  <c:v>0.35539999999997718</c:v>
                </c:pt>
                <c:pt idx="3555">
                  <c:v>0.35549999999997717</c:v>
                </c:pt>
                <c:pt idx="3556">
                  <c:v>0.35559999999997716</c:v>
                </c:pt>
                <c:pt idx="3557">
                  <c:v>0.35569999999997715</c:v>
                </c:pt>
                <c:pt idx="3558">
                  <c:v>0.35579999999997713</c:v>
                </c:pt>
                <c:pt idx="3559">
                  <c:v>0.35589999999997712</c:v>
                </c:pt>
                <c:pt idx="3560">
                  <c:v>0.35599999999997711</c:v>
                </c:pt>
                <c:pt idx="3561">
                  <c:v>0.3560999999999771</c:v>
                </c:pt>
                <c:pt idx="3562">
                  <c:v>0.35619999999997709</c:v>
                </c:pt>
                <c:pt idx="3563">
                  <c:v>0.35629999999997708</c:v>
                </c:pt>
                <c:pt idx="3564">
                  <c:v>0.35639999999997707</c:v>
                </c:pt>
                <c:pt idx="3565">
                  <c:v>0.35649999999997706</c:v>
                </c:pt>
                <c:pt idx="3566">
                  <c:v>0.35659999999997705</c:v>
                </c:pt>
                <c:pt idx="3567">
                  <c:v>0.35669999999997704</c:v>
                </c:pt>
                <c:pt idx="3568">
                  <c:v>0.35679999999997702</c:v>
                </c:pt>
                <c:pt idx="3569">
                  <c:v>0.35689999999997701</c:v>
                </c:pt>
                <c:pt idx="3570">
                  <c:v>0.356999999999977</c:v>
                </c:pt>
                <c:pt idx="3571">
                  <c:v>0.35709999999997699</c:v>
                </c:pt>
                <c:pt idx="3572">
                  <c:v>0.35719999999997698</c:v>
                </c:pt>
                <c:pt idx="3573">
                  <c:v>0.35729999999997697</c:v>
                </c:pt>
                <c:pt idx="3574">
                  <c:v>0.35739999999997696</c:v>
                </c:pt>
                <c:pt idx="3575">
                  <c:v>0.35749999999997695</c:v>
                </c:pt>
                <c:pt idx="3576">
                  <c:v>0.35759999999997694</c:v>
                </c:pt>
                <c:pt idx="3577">
                  <c:v>0.35769999999997693</c:v>
                </c:pt>
                <c:pt idx="3578">
                  <c:v>0.35779999999997691</c:v>
                </c:pt>
                <c:pt idx="3579">
                  <c:v>0.3578999999999769</c:v>
                </c:pt>
                <c:pt idx="3580">
                  <c:v>0.35799999999997689</c:v>
                </c:pt>
                <c:pt idx="3581">
                  <c:v>0.35809999999997688</c:v>
                </c:pt>
                <c:pt idx="3582">
                  <c:v>0.35819999999997687</c:v>
                </c:pt>
                <c:pt idx="3583">
                  <c:v>0.35829999999997686</c:v>
                </c:pt>
                <c:pt idx="3584">
                  <c:v>0.35839999999997685</c:v>
                </c:pt>
                <c:pt idx="3585">
                  <c:v>0.35849999999997684</c:v>
                </c:pt>
                <c:pt idx="3586">
                  <c:v>0.35859999999997683</c:v>
                </c:pt>
                <c:pt idx="3587">
                  <c:v>0.35869999999997682</c:v>
                </c:pt>
                <c:pt idx="3588">
                  <c:v>0.3587999999999768</c:v>
                </c:pt>
                <c:pt idx="3589">
                  <c:v>0.35889999999997679</c:v>
                </c:pt>
                <c:pt idx="3590">
                  <c:v>0.35899999999997678</c:v>
                </c:pt>
                <c:pt idx="3591">
                  <c:v>0.35909999999997677</c:v>
                </c:pt>
                <c:pt idx="3592">
                  <c:v>0.35919999999997676</c:v>
                </c:pt>
                <c:pt idx="3593">
                  <c:v>0.35929999999997675</c:v>
                </c:pt>
                <c:pt idx="3594">
                  <c:v>0.35939999999997674</c:v>
                </c:pt>
                <c:pt idx="3595">
                  <c:v>0.35949999999997673</c:v>
                </c:pt>
                <c:pt idx="3596">
                  <c:v>0.35959999999997672</c:v>
                </c:pt>
                <c:pt idx="3597">
                  <c:v>0.35969999999997671</c:v>
                </c:pt>
                <c:pt idx="3598">
                  <c:v>0.35979999999997669</c:v>
                </c:pt>
                <c:pt idx="3599">
                  <c:v>0.35989999999997668</c:v>
                </c:pt>
                <c:pt idx="3600">
                  <c:v>0.35999999999997667</c:v>
                </c:pt>
                <c:pt idx="3601">
                  <c:v>0.36009999999997666</c:v>
                </c:pt>
                <c:pt idx="3602">
                  <c:v>0.36019999999997665</c:v>
                </c:pt>
                <c:pt idx="3603">
                  <c:v>0.36029999999997664</c:v>
                </c:pt>
                <c:pt idx="3604">
                  <c:v>0.36039999999997663</c:v>
                </c:pt>
                <c:pt idx="3605">
                  <c:v>0.36049999999997662</c:v>
                </c:pt>
                <c:pt idx="3606">
                  <c:v>0.36059999999997661</c:v>
                </c:pt>
                <c:pt idx="3607">
                  <c:v>0.36069999999997659</c:v>
                </c:pt>
                <c:pt idx="3608">
                  <c:v>0.36079999999997658</c:v>
                </c:pt>
                <c:pt idx="3609">
                  <c:v>0.36089999999997657</c:v>
                </c:pt>
                <c:pt idx="3610">
                  <c:v>0.36099999999997656</c:v>
                </c:pt>
                <c:pt idx="3611">
                  <c:v>0.36109999999997655</c:v>
                </c:pt>
                <c:pt idx="3612">
                  <c:v>0.36119999999997654</c:v>
                </c:pt>
                <c:pt idx="3613">
                  <c:v>0.36129999999997653</c:v>
                </c:pt>
                <c:pt idx="3614">
                  <c:v>0.36139999999997652</c:v>
                </c:pt>
                <c:pt idx="3615">
                  <c:v>0.36149999999997651</c:v>
                </c:pt>
                <c:pt idx="3616">
                  <c:v>0.3615999999999765</c:v>
                </c:pt>
                <c:pt idx="3617">
                  <c:v>0.36169999999997648</c:v>
                </c:pt>
                <c:pt idx="3618">
                  <c:v>0.36179999999997647</c:v>
                </c:pt>
                <c:pt idx="3619">
                  <c:v>0.36189999999997646</c:v>
                </c:pt>
                <c:pt idx="3620">
                  <c:v>0.36199999999997645</c:v>
                </c:pt>
                <c:pt idx="3621">
                  <c:v>0.36209999999997644</c:v>
                </c:pt>
                <c:pt idx="3622">
                  <c:v>0.36219999999997643</c:v>
                </c:pt>
                <c:pt idx="3623">
                  <c:v>0.36229999999997642</c:v>
                </c:pt>
                <c:pt idx="3624">
                  <c:v>0.36239999999997641</c:v>
                </c:pt>
                <c:pt idx="3625">
                  <c:v>0.3624999999999764</c:v>
                </c:pt>
                <c:pt idx="3626">
                  <c:v>0.36259999999997639</c:v>
                </c:pt>
                <c:pt idx="3627">
                  <c:v>0.36269999999997637</c:v>
                </c:pt>
                <c:pt idx="3628">
                  <c:v>0.36279999999997636</c:v>
                </c:pt>
                <c:pt idx="3629">
                  <c:v>0.36289999999997635</c:v>
                </c:pt>
                <c:pt idx="3630">
                  <c:v>0.36299999999997634</c:v>
                </c:pt>
                <c:pt idx="3631">
                  <c:v>0.36309999999997633</c:v>
                </c:pt>
                <c:pt idx="3632">
                  <c:v>0.36319999999997632</c:v>
                </c:pt>
                <c:pt idx="3633">
                  <c:v>0.36329999999997631</c:v>
                </c:pt>
                <c:pt idx="3634">
                  <c:v>0.3633999999999763</c:v>
                </c:pt>
                <c:pt idx="3635">
                  <c:v>0.36349999999997629</c:v>
                </c:pt>
                <c:pt idx="3636">
                  <c:v>0.36359999999997628</c:v>
                </c:pt>
                <c:pt idx="3637">
                  <c:v>0.36369999999997626</c:v>
                </c:pt>
                <c:pt idx="3638">
                  <c:v>0.36379999999997625</c:v>
                </c:pt>
                <c:pt idx="3639">
                  <c:v>0.36389999999997624</c:v>
                </c:pt>
                <c:pt idx="3640">
                  <c:v>0.36399999999997623</c:v>
                </c:pt>
                <c:pt idx="3641">
                  <c:v>0.36409999999997622</c:v>
                </c:pt>
                <c:pt idx="3642">
                  <c:v>0.36419999999997621</c:v>
                </c:pt>
                <c:pt idx="3643">
                  <c:v>0.3642999999999762</c:v>
                </c:pt>
                <c:pt idx="3644">
                  <c:v>0.36439999999997619</c:v>
                </c:pt>
                <c:pt idx="3645">
                  <c:v>0.36449999999997618</c:v>
                </c:pt>
                <c:pt idx="3646">
                  <c:v>0.36459999999997617</c:v>
                </c:pt>
                <c:pt idx="3647">
                  <c:v>0.36469999999997615</c:v>
                </c:pt>
                <c:pt idx="3648">
                  <c:v>0.36479999999997614</c:v>
                </c:pt>
                <c:pt idx="3649">
                  <c:v>0.36489999999997613</c:v>
                </c:pt>
                <c:pt idx="3650">
                  <c:v>0.36499999999997612</c:v>
                </c:pt>
                <c:pt idx="3651">
                  <c:v>0.36509999999997611</c:v>
                </c:pt>
                <c:pt idx="3652">
                  <c:v>0.3651999999999761</c:v>
                </c:pt>
                <c:pt idx="3653">
                  <c:v>0.36529999999997609</c:v>
                </c:pt>
                <c:pt idx="3654">
                  <c:v>0.36539999999997608</c:v>
                </c:pt>
                <c:pt idx="3655">
                  <c:v>0.36549999999997607</c:v>
                </c:pt>
                <c:pt idx="3656">
                  <c:v>0.36559999999997606</c:v>
                </c:pt>
                <c:pt idx="3657">
                  <c:v>0.36569999999997604</c:v>
                </c:pt>
                <c:pt idx="3658">
                  <c:v>0.36579999999997603</c:v>
                </c:pt>
                <c:pt idx="3659">
                  <c:v>0.36589999999997602</c:v>
                </c:pt>
                <c:pt idx="3660">
                  <c:v>0.36599999999997601</c:v>
                </c:pt>
                <c:pt idx="3661">
                  <c:v>0.366099999999976</c:v>
                </c:pt>
                <c:pt idx="3662">
                  <c:v>0.36619999999997599</c:v>
                </c:pt>
                <c:pt idx="3663">
                  <c:v>0.36629999999997598</c:v>
                </c:pt>
                <c:pt idx="3664">
                  <c:v>0.36639999999997597</c:v>
                </c:pt>
                <c:pt idx="3665">
                  <c:v>0.36649999999997596</c:v>
                </c:pt>
                <c:pt idx="3666">
                  <c:v>0.36659999999997595</c:v>
                </c:pt>
                <c:pt idx="3667">
                  <c:v>0.36669999999997593</c:v>
                </c:pt>
                <c:pt idx="3668">
                  <c:v>0.36679999999997592</c:v>
                </c:pt>
                <c:pt idx="3669">
                  <c:v>0.36689999999997591</c:v>
                </c:pt>
                <c:pt idx="3670">
                  <c:v>0.3669999999999759</c:v>
                </c:pt>
                <c:pt idx="3671">
                  <c:v>0.36709999999997589</c:v>
                </c:pt>
                <c:pt idx="3672">
                  <c:v>0.36719999999997588</c:v>
                </c:pt>
                <c:pt idx="3673">
                  <c:v>0.36729999999997587</c:v>
                </c:pt>
                <c:pt idx="3674">
                  <c:v>0.36739999999997586</c:v>
                </c:pt>
                <c:pt idx="3675">
                  <c:v>0.36749999999997585</c:v>
                </c:pt>
                <c:pt idx="3676">
                  <c:v>0.36759999999997583</c:v>
                </c:pt>
                <c:pt idx="3677">
                  <c:v>0.36769999999997582</c:v>
                </c:pt>
                <c:pt idx="3678">
                  <c:v>0.36779999999997581</c:v>
                </c:pt>
                <c:pt idx="3679">
                  <c:v>0.3678999999999758</c:v>
                </c:pt>
                <c:pt idx="3680">
                  <c:v>0.36799999999997579</c:v>
                </c:pt>
                <c:pt idx="3681">
                  <c:v>0.36809999999997578</c:v>
                </c:pt>
                <c:pt idx="3682">
                  <c:v>0.36819999999997577</c:v>
                </c:pt>
                <c:pt idx="3683">
                  <c:v>0.36829999999997576</c:v>
                </c:pt>
                <c:pt idx="3684">
                  <c:v>0.36839999999997575</c:v>
                </c:pt>
                <c:pt idx="3685">
                  <c:v>0.36849999999997574</c:v>
                </c:pt>
                <c:pt idx="3686">
                  <c:v>0.36859999999997572</c:v>
                </c:pt>
                <c:pt idx="3687">
                  <c:v>0.36869999999997571</c:v>
                </c:pt>
                <c:pt idx="3688">
                  <c:v>0.3687999999999757</c:v>
                </c:pt>
                <c:pt idx="3689">
                  <c:v>0.36889999999997569</c:v>
                </c:pt>
                <c:pt idx="3690">
                  <c:v>0.36899999999997568</c:v>
                </c:pt>
                <c:pt idx="3691">
                  <c:v>0.36909999999997567</c:v>
                </c:pt>
                <c:pt idx="3692">
                  <c:v>0.36919999999997566</c:v>
                </c:pt>
                <c:pt idx="3693">
                  <c:v>0.36929999999997565</c:v>
                </c:pt>
                <c:pt idx="3694">
                  <c:v>0.36939999999997564</c:v>
                </c:pt>
                <c:pt idx="3695">
                  <c:v>0.36949999999997563</c:v>
                </c:pt>
                <c:pt idx="3696">
                  <c:v>0.36959999999997561</c:v>
                </c:pt>
                <c:pt idx="3697">
                  <c:v>0.3696999999999756</c:v>
                </c:pt>
                <c:pt idx="3698">
                  <c:v>0.36979999999997559</c:v>
                </c:pt>
                <c:pt idx="3699">
                  <c:v>0.36989999999997558</c:v>
                </c:pt>
                <c:pt idx="3700">
                  <c:v>0.36999999999997557</c:v>
                </c:pt>
                <c:pt idx="3701">
                  <c:v>0.37009999999997556</c:v>
                </c:pt>
                <c:pt idx="3702">
                  <c:v>0.37019999999997555</c:v>
                </c:pt>
                <c:pt idx="3703">
                  <c:v>0.37029999999997554</c:v>
                </c:pt>
                <c:pt idx="3704">
                  <c:v>0.37039999999997553</c:v>
                </c:pt>
                <c:pt idx="3705">
                  <c:v>0.37049999999997552</c:v>
                </c:pt>
                <c:pt idx="3706">
                  <c:v>0.3705999999999755</c:v>
                </c:pt>
                <c:pt idx="3707">
                  <c:v>0.37069999999997549</c:v>
                </c:pt>
                <c:pt idx="3708">
                  <c:v>0.37079999999997548</c:v>
                </c:pt>
                <c:pt idx="3709">
                  <c:v>0.37089999999997547</c:v>
                </c:pt>
                <c:pt idx="3710">
                  <c:v>0.37099999999997546</c:v>
                </c:pt>
                <c:pt idx="3711">
                  <c:v>0.37109999999997545</c:v>
                </c:pt>
                <c:pt idx="3712">
                  <c:v>0.37119999999997544</c:v>
                </c:pt>
                <c:pt idx="3713">
                  <c:v>0.37129999999997543</c:v>
                </c:pt>
                <c:pt idx="3714">
                  <c:v>0.37139999999997542</c:v>
                </c:pt>
                <c:pt idx="3715">
                  <c:v>0.37149999999997541</c:v>
                </c:pt>
                <c:pt idx="3716">
                  <c:v>0.37159999999997539</c:v>
                </c:pt>
                <c:pt idx="3717">
                  <c:v>0.37169999999997538</c:v>
                </c:pt>
                <c:pt idx="3718">
                  <c:v>0.37179999999997537</c:v>
                </c:pt>
                <c:pt idx="3719">
                  <c:v>0.37189999999997536</c:v>
                </c:pt>
                <c:pt idx="3720">
                  <c:v>0.37199999999997535</c:v>
                </c:pt>
                <c:pt idx="3721">
                  <c:v>0.37209999999997534</c:v>
                </c:pt>
                <c:pt idx="3722">
                  <c:v>0.37219999999997533</c:v>
                </c:pt>
                <c:pt idx="3723">
                  <c:v>0.37229999999997532</c:v>
                </c:pt>
                <c:pt idx="3724">
                  <c:v>0.37239999999997531</c:v>
                </c:pt>
                <c:pt idx="3725">
                  <c:v>0.3724999999999753</c:v>
                </c:pt>
                <c:pt idx="3726">
                  <c:v>0.37259999999997528</c:v>
                </c:pt>
                <c:pt idx="3727">
                  <c:v>0.37269999999997527</c:v>
                </c:pt>
                <c:pt idx="3728">
                  <c:v>0.37279999999997526</c:v>
                </c:pt>
                <c:pt idx="3729">
                  <c:v>0.37289999999997525</c:v>
                </c:pt>
                <c:pt idx="3730">
                  <c:v>0.37299999999997524</c:v>
                </c:pt>
                <c:pt idx="3731">
                  <c:v>0.37309999999997523</c:v>
                </c:pt>
                <c:pt idx="3732">
                  <c:v>0.37319999999997522</c:v>
                </c:pt>
                <c:pt idx="3733">
                  <c:v>0.37329999999997521</c:v>
                </c:pt>
                <c:pt idx="3734">
                  <c:v>0.3733999999999752</c:v>
                </c:pt>
                <c:pt idx="3735">
                  <c:v>0.37349999999997519</c:v>
                </c:pt>
                <c:pt idx="3736">
                  <c:v>0.37359999999997517</c:v>
                </c:pt>
                <c:pt idx="3737">
                  <c:v>0.37369999999997516</c:v>
                </c:pt>
                <c:pt idx="3738">
                  <c:v>0.37379999999997515</c:v>
                </c:pt>
                <c:pt idx="3739">
                  <c:v>0.37389999999997514</c:v>
                </c:pt>
                <c:pt idx="3740">
                  <c:v>0.37399999999997513</c:v>
                </c:pt>
                <c:pt idx="3741">
                  <c:v>0.37409999999997512</c:v>
                </c:pt>
                <c:pt idx="3742">
                  <c:v>0.37419999999997511</c:v>
                </c:pt>
                <c:pt idx="3743">
                  <c:v>0.3742999999999751</c:v>
                </c:pt>
                <c:pt idx="3744">
                  <c:v>0.37439999999997509</c:v>
                </c:pt>
                <c:pt idx="3745">
                  <c:v>0.37449999999997508</c:v>
                </c:pt>
                <c:pt idx="3746">
                  <c:v>0.37459999999997506</c:v>
                </c:pt>
                <c:pt idx="3747">
                  <c:v>0.37469999999997505</c:v>
                </c:pt>
                <c:pt idx="3748">
                  <c:v>0.37479999999997504</c:v>
                </c:pt>
                <c:pt idx="3749">
                  <c:v>0.37489999999997503</c:v>
                </c:pt>
                <c:pt idx="3750">
                  <c:v>0.37499999999997502</c:v>
                </c:pt>
                <c:pt idx="3751">
                  <c:v>0.37509999999997501</c:v>
                </c:pt>
                <c:pt idx="3752">
                  <c:v>0.375199999999975</c:v>
                </c:pt>
                <c:pt idx="3753">
                  <c:v>0.37529999999997499</c:v>
                </c:pt>
                <c:pt idx="3754">
                  <c:v>0.37539999999997498</c:v>
                </c:pt>
                <c:pt idx="3755">
                  <c:v>0.37549999999997496</c:v>
                </c:pt>
                <c:pt idx="3756">
                  <c:v>0.37559999999997495</c:v>
                </c:pt>
                <c:pt idx="3757">
                  <c:v>0.37569999999997494</c:v>
                </c:pt>
                <c:pt idx="3758">
                  <c:v>0.37579999999997493</c:v>
                </c:pt>
                <c:pt idx="3759">
                  <c:v>0.37589999999997492</c:v>
                </c:pt>
                <c:pt idx="3760">
                  <c:v>0.37599999999997491</c:v>
                </c:pt>
                <c:pt idx="3761">
                  <c:v>0.3760999999999749</c:v>
                </c:pt>
                <c:pt idx="3762">
                  <c:v>0.37619999999997489</c:v>
                </c:pt>
                <c:pt idx="3763">
                  <c:v>0.37629999999997488</c:v>
                </c:pt>
                <c:pt idx="3764">
                  <c:v>0.37639999999997487</c:v>
                </c:pt>
                <c:pt idx="3765">
                  <c:v>0.37649999999997485</c:v>
                </c:pt>
                <c:pt idx="3766">
                  <c:v>0.37659999999997484</c:v>
                </c:pt>
                <c:pt idx="3767">
                  <c:v>0.37669999999997483</c:v>
                </c:pt>
                <c:pt idx="3768">
                  <c:v>0.37679999999997482</c:v>
                </c:pt>
                <c:pt idx="3769">
                  <c:v>0.37689999999997481</c:v>
                </c:pt>
                <c:pt idx="3770">
                  <c:v>0.3769999999999748</c:v>
                </c:pt>
                <c:pt idx="3771">
                  <c:v>0.37709999999997479</c:v>
                </c:pt>
                <c:pt idx="3772">
                  <c:v>0.37719999999997478</c:v>
                </c:pt>
                <c:pt idx="3773">
                  <c:v>0.37729999999997477</c:v>
                </c:pt>
                <c:pt idx="3774">
                  <c:v>0.37739999999997476</c:v>
                </c:pt>
                <c:pt idx="3775">
                  <c:v>0.37749999999997474</c:v>
                </c:pt>
                <c:pt idx="3776">
                  <c:v>0.37759999999997473</c:v>
                </c:pt>
                <c:pt idx="3777">
                  <c:v>0.37769999999997472</c:v>
                </c:pt>
                <c:pt idx="3778">
                  <c:v>0.37779999999997471</c:v>
                </c:pt>
                <c:pt idx="3779">
                  <c:v>0.3778999999999747</c:v>
                </c:pt>
                <c:pt idx="3780">
                  <c:v>0.37799999999997469</c:v>
                </c:pt>
                <c:pt idx="3781">
                  <c:v>0.37809999999997468</c:v>
                </c:pt>
                <c:pt idx="3782">
                  <c:v>0.37819999999997467</c:v>
                </c:pt>
                <c:pt idx="3783">
                  <c:v>0.37829999999997466</c:v>
                </c:pt>
                <c:pt idx="3784">
                  <c:v>0.37839999999997465</c:v>
                </c:pt>
                <c:pt idx="3785">
                  <c:v>0.37849999999997463</c:v>
                </c:pt>
                <c:pt idx="3786">
                  <c:v>0.37859999999997462</c:v>
                </c:pt>
                <c:pt idx="3787">
                  <c:v>0.37869999999997461</c:v>
                </c:pt>
                <c:pt idx="3788">
                  <c:v>0.3787999999999746</c:v>
                </c:pt>
                <c:pt idx="3789">
                  <c:v>0.37889999999997459</c:v>
                </c:pt>
                <c:pt idx="3790">
                  <c:v>0.37899999999997458</c:v>
                </c:pt>
                <c:pt idx="3791">
                  <c:v>0.37909999999997457</c:v>
                </c:pt>
                <c:pt idx="3792">
                  <c:v>0.37919999999997456</c:v>
                </c:pt>
                <c:pt idx="3793">
                  <c:v>0.37929999999997455</c:v>
                </c:pt>
                <c:pt idx="3794">
                  <c:v>0.37939999999997454</c:v>
                </c:pt>
                <c:pt idx="3795">
                  <c:v>0.37949999999997452</c:v>
                </c:pt>
                <c:pt idx="3796">
                  <c:v>0.37959999999997451</c:v>
                </c:pt>
                <c:pt idx="3797">
                  <c:v>0.3796999999999745</c:v>
                </c:pt>
                <c:pt idx="3798">
                  <c:v>0.37979999999997449</c:v>
                </c:pt>
                <c:pt idx="3799">
                  <c:v>0.37989999999997448</c:v>
                </c:pt>
                <c:pt idx="3800">
                  <c:v>0.37999999999997447</c:v>
                </c:pt>
                <c:pt idx="3801">
                  <c:v>0.38009999999997446</c:v>
                </c:pt>
                <c:pt idx="3802">
                  <c:v>0.38019999999997445</c:v>
                </c:pt>
                <c:pt idx="3803">
                  <c:v>0.38029999999997444</c:v>
                </c:pt>
                <c:pt idx="3804">
                  <c:v>0.38039999999997443</c:v>
                </c:pt>
                <c:pt idx="3805">
                  <c:v>0.38049999999997441</c:v>
                </c:pt>
                <c:pt idx="3806">
                  <c:v>0.3805999999999744</c:v>
                </c:pt>
                <c:pt idx="3807">
                  <c:v>0.38069999999997439</c:v>
                </c:pt>
                <c:pt idx="3808">
                  <c:v>0.38079999999997438</c:v>
                </c:pt>
                <c:pt idx="3809">
                  <c:v>0.38089999999997437</c:v>
                </c:pt>
                <c:pt idx="3810">
                  <c:v>0.38099999999997436</c:v>
                </c:pt>
                <c:pt idx="3811">
                  <c:v>0.38109999999997435</c:v>
                </c:pt>
                <c:pt idx="3812">
                  <c:v>0.38119999999997434</c:v>
                </c:pt>
                <c:pt idx="3813">
                  <c:v>0.38129999999997433</c:v>
                </c:pt>
                <c:pt idx="3814">
                  <c:v>0.38139999999997432</c:v>
                </c:pt>
                <c:pt idx="3815">
                  <c:v>0.3814999999999743</c:v>
                </c:pt>
                <c:pt idx="3816">
                  <c:v>0.38159999999997429</c:v>
                </c:pt>
                <c:pt idx="3817">
                  <c:v>0.38169999999997428</c:v>
                </c:pt>
                <c:pt idx="3818">
                  <c:v>0.38179999999997427</c:v>
                </c:pt>
                <c:pt idx="3819">
                  <c:v>0.38189999999997426</c:v>
                </c:pt>
                <c:pt idx="3820">
                  <c:v>0.38199999999997425</c:v>
                </c:pt>
                <c:pt idx="3821">
                  <c:v>0.38209999999997424</c:v>
                </c:pt>
                <c:pt idx="3822">
                  <c:v>0.38219999999997423</c:v>
                </c:pt>
                <c:pt idx="3823">
                  <c:v>0.38229999999997422</c:v>
                </c:pt>
                <c:pt idx="3824">
                  <c:v>0.3823999999999742</c:v>
                </c:pt>
                <c:pt idx="3825">
                  <c:v>0.38249999999997419</c:v>
                </c:pt>
                <c:pt idx="3826">
                  <c:v>0.38259999999997418</c:v>
                </c:pt>
                <c:pt idx="3827">
                  <c:v>0.38269999999997417</c:v>
                </c:pt>
                <c:pt idx="3828">
                  <c:v>0.38279999999997416</c:v>
                </c:pt>
                <c:pt idx="3829">
                  <c:v>0.38289999999997415</c:v>
                </c:pt>
                <c:pt idx="3830">
                  <c:v>0.38299999999997414</c:v>
                </c:pt>
                <c:pt idx="3831">
                  <c:v>0.38309999999997413</c:v>
                </c:pt>
                <c:pt idx="3832">
                  <c:v>0.38319999999997412</c:v>
                </c:pt>
                <c:pt idx="3833">
                  <c:v>0.38329999999997411</c:v>
                </c:pt>
                <c:pt idx="3834">
                  <c:v>0.38339999999997409</c:v>
                </c:pt>
                <c:pt idx="3835">
                  <c:v>0.38349999999997408</c:v>
                </c:pt>
                <c:pt idx="3836">
                  <c:v>0.38359999999997407</c:v>
                </c:pt>
                <c:pt idx="3837">
                  <c:v>0.38369999999997406</c:v>
                </c:pt>
                <c:pt idx="3838">
                  <c:v>0.38379999999997405</c:v>
                </c:pt>
                <c:pt idx="3839">
                  <c:v>0.38389999999997404</c:v>
                </c:pt>
                <c:pt idx="3840">
                  <c:v>0.38399999999997403</c:v>
                </c:pt>
                <c:pt idx="3841">
                  <c:v>0.38409999999997402</c:v>
                </c:pt>
                <c:pt idx="3842">
                  <c:v>0.38419999999997401</c:v>
                </c:pt>
                <c:pt idx="3843">
                  <c:v>0.384299999999974</c:v>
                </c:pt>
                <c:pt idx="3844">
                  <c:v>0.38439999999997398</c:v>
                </c:pt>
                <c:pt idx="3845">
                  <c:v>0.38449999999997397</c:v>
                </c:pt>
                <c:pt idx="3846">
                  <c:v>0.38459999999997396</c:v>
                </c:pt>
                <c:pt idx="3847">
                  <c:v>0.38469999999997395</c:v>
                </c:pt>
                <c:pt idx="3848">
                  <c:v>0.38479999999997394</c:v>
                </c:pt>
                <c:pt idx="3849">
                  <c:v>0.38489999999997393</c:v>
                </c:pt>
                <c:pt idx="3850">
                  <c:v>0.38499999999997392</c:v>
                </c:pt>
                <c:pt idx="3851">
                  <c:v>0.38509999999997391</c:v>
                </c:pt>
                <c:pt idx="3852">
                  <c:v>0.3851999999999739</c:v>
                </c:pt>
                <c:pt idx="3853">
                  <c:v>0.38529999999997389</c:v>
                </c:pt>
                <c:pt idx="3854">
                  <c:v>0.38539999999997387</c:v>
                </c:pt>
                <c:pt idx="3855">
                  <c:v>0.38549999999997386</c:v>
                </c:pt>
                <c:pt idx="3856">
                  <c:v>0.38559999999997385</c:v>
                </c:pt>
                <c:pt idx="3857">
                  <c:v>0.38569999999997384</c:v>
                </c:pt>
                <c:pt idx="3858">
                  <c:v>0.38579999999997383</c:v>
                </c:pt>
                <c:pt idx="3859">
                  <c:v>0.38589999999997382</c:v>
                </c:pt>
                <c:pt idx="3860">
                  <c:v>0.38599999999997381</c:v>
                </c:pt>
                <c:pt idx="3861">
                  <c:v>0.3860999999999738</c:v>
                </c:pt>
                <c:pt idx="3862">
                  <c:v>0.38619999999997379</c:v>
                </c:pt>
                <c:pt idx="3863">
                  <c:v>0.38629999999997378</c:v>
                </c:pt>
                <c:pt idx="3864">
                  <c:v>0.38639999999997376</c:v>
                </c:pt>
                <c:pt idx="3865">
                  <c:v>0.38649999999997375</c:v>
                </c:pt>
                <c:pt idx="3866">
                  <c:v>0.38659999999997374</c:v>
                </c:pt>
                <c:pt idx="3867">
                  <c:v>0.38669999999997373</c:v>
                </c:pt>
                <c:pt idx="3868">
                  <c:v>0.38679999999997372</c:v>
                </c:pt>
                <c:pt idx="3869">
                  <c:v>0.38689999999997371</c:v>
                </c:pt>
                <c:pt idx="3870">
                  <c:v>0.3869999999999737</c:v>
                </c:pt>
                <c:pt idx="3871">
                  <c:v>0.38709999999997369</c:v>
                </c:pt>
                <c:pt idx="3872">
                  <c:v>0.38719999999997368</c:v>
                </c:pt>
                <c:pt idx="3873">
                  <c:v>0.38729999999997367</c:v>
                </c:pt>
                <c:pt idx="3874">
                  <c:v>0.38739999999997365</c:v>
                </c:pt>
                <c:pt idx="3875">
                  <c:v>0.38749999999997364</c:v>
                </c:pt>
                <c:pt idx="3876">
                  <c:v>0.38759999999997363</c:v>
                </c:pt>
                <c:pt idx="3877">
                  <c:v>0.38769999999997362</c:v>
                </c:pt>
                <c:pt idx="3878">
                  <c:v>0.38779999999997361</c:v>
                </c:pt>
                <c:pt idx="3879">
                  <c:v>0.3878999999999736</c:v>
                </c:pt>
                <c:pt idx="3880">
                  <c:v>0.38799999999997359</c:v>
                </c:pt>
                <c:pt idx="3881">
                  <c:v>0.38809999999997358</c:v>
                </c:pt>
                <c:pt idx="3882">
                  <c:v>0.38819999999997357</c:v>
                </c:pt>
                <c:pt idx="3883">
                  <c:v>0.38829999999997356</c:v>
                </c:pt>
                <c:pt idx="3884">
                  <c:v>0.38839999999997354</c:v>
                </c:pt>
                <c:pt idx="3885">
                  <c:v>0.38849999999997353</c:v>
                </c:pt>
                <c:pt idx="3886">
                  <c:v>0.38859999999997352</c:v>
                </c:pt>
                <c:pt idx="3887">
                  <c:v>0.38869999999997351</c:v>
                </c:pt>
                <c:pt idx="3888">
                  <c:v>0.3887999999999735</c:v>
                </c:pt>
                <c:pt idx="3889">
                  <c:v>0.38889999999997349</c:v>
                </c:pt>
                <c:pt idx="3890">
                  <c:v>0.38899999999997348</c:v>
                </c:pt>
                <c:pt idx="3891">
                  <c:v>0.38909999999997347</c:v>
                </c:pt>
                <c:pt idx="3892">
                  <c:v>0.38919999999997346</c:v>
                </c:pt>
                <c:pt idx="3893">
                  <c:v>0.38929999999997345</c:v>
                </c:pt>
                <c:pt idx="3894">
                  <c:v>0.38939999999997343</c:v>
                </c:pt>
                <c:pt idx="3895">
                  <c:v>0.38949999999997342</c:v>
                </c:pt>
                <c:pt idx="3896">
                  <c:v>0.38959999999997341</c:v>
                </c:pt>
                <c:pt idx="3897">
                  <c:v>0.3896999999999734</c:v>
                </c:pt>
                <c:pt idx="3898">
                  <c:v>0.38979999999997339</c:v>
                </c:pt>
                <c:pt idx="3899">
                  <c:v>0.38989999999997338</c:v>
                </c:pt>
                <c:pt idx="3900">
                  <c:v>0.38999999999997337</c:v>
                </c:pt>
                <c:pt idx="3901">
                  <c:v>0.39009999999997336</c:v>
                </c:pt>
                <c:pt idx="3902">
                  <c:v>0.39019999999997335</c:v>
                </c:pt>
                <c:pt idx="3903">
                  <c:v>0.39029999999997333</c:v>
                </c:pt>
                <c:pt idx="3904">
                  <c:v>0.39039999999997332</c:v>
                </c:pt>
                <c:pt idx="3905">
                  <c:v>0.39049999999997331</c:v>
                </c:pt>
                <c:pt idx="3906">
                  <c:v>0.3905999999999733</c:v>
                </c:pt>
                <c:pt idx="3907">
                  <c:v>0.39069999999997329</c:v>
                </c:pt>
                <c:pt idx="3908">
                  <c:v>0.39079999999997328</c:v>
                </c:pt>
                <c:pt idx="3909">
                  <c:v>0.39089999999997327</c:v>
                </c:pt>
                <c:pt idx="3910">
                  <c:v>0.39099999999997326</c:v>
                </c:pt>
                <c:pt idx="3911">
                  <c:v>0.39109999999997325</c:v>
                </c:pt>
                <c:pt idx="3912">
                  <c:v>0.39119999999997324</c:v>
                </c:pt>
                <c:pt idx="3913">
                  <c:v>0.39129999999997322</c:v>
                </c:pt>
                <c:pt idx="3914">
                  <c:v>0.39139999999997321</c:v>
                </c:pt>
                <c:pt idx="3915">
                  <c:v>0.3914999999999732</c:v>
                </c:pt>
                <c:pt idx="3916">
                  <c:v>0.39159999999997319</c:v>
                </c:pt>
                <c:pt idx="3917">
                  <c:v>0.39169999999997318</c:v>
                </c:pt>
                <c:pt idx="3918">
                  <c:v>0.39179999999997317</c:v>
                </c:pt>
                <c:pt idx="3919">
                  <c:v>0.39189999999997316</c:v>
                </c:pt>
                <c:pt idx="3920">
                  <c:v>0.39199999999997315</c:v>
                </c:pt>
                <c:pt idx="3921">
                  <c:v>0.39209999999997314</c:v>
                </c:pt>
                <c:pt idx="3922">
                  <c:v>0.39219999999997313</c:v>
                </c:pt>
                <c:pt idx="3923">
                  <c:v>0.39229999999997311</c:v>
                </c:pt>
                <c:pt idx="3924">
                  <c:v>0.3923999999999731</c:v>
                </c:pt>
                <c:pt idx="3925">
                  <c:v>0.39249999999997309</c:v>
                </c:pt>
                <c:pt idx="3926">
                  <c:v>0.39259999999997308</c:v>
                </c:pt>
                <c:pt idx="3927">
                  <c:v>0.39269999999997307</c:v>
                </c:pt>
                <c:pt idx="3928">
                  <c:v>0.39279999999997306</c:v>
                </c:pt>
                <c:pt idx="3929">
                  <c:v>0.39289999999997305</c:v>
                </c:pt>
                <c:pt idx="3930">
                  <c:v>0.39299999999997304</c:v>
                </c:pt>
                <c:pt idx="3931">
                  <c:v>0.39309999999997303</c:v>
                </c:pt>
                <c:pt idx="3932">
                  <c:v>0.39319999999997302</c:v>
                </c:pt>
                <c:pt idx="3933">
                  <c:v>0.393299999999973</c:v>
                </c:pt>
                <c:pt idx="3934">
                  <c:v>0.39339999999997299</c:v>
                </c:pt>
                <c:pt idx="3935">
                  <c:v>0.39349999999997298</c:v>
                </c:pt>
                <c:pt idx="3936">
                  <c:v>0.39359999999997297</c:v>
                </c:pt>
                <c:pt idx="3937">
                  <c:v>0.39369999999997296</c:v>
                </c:pt>
                <c:pt idx="3938">
                  <c:v>0.39379999999997295</c:v>
                </c:pt>
                <c:pt idx="3939">
                  <c:v>0.39389999999997294</c:v>
                </c:pt>
                <c:pt idx="3940">
                  <c:v>0.39399999999997293</c:v>
                </c:pt>
                <c:pt idx="3941">
                  <c:v>0.39409999999997292</c:v>
                </c:pt>
                <c:pt idx="3942">
                  <c:v>0.39419999999997291</c:v>
                </c:pt>
                <c:pt idx="3943">
                  <c:v>0.39429999999997289</c:v>
                </c:pt>
                <c:pt idx="3944">
                  <c:v>0.39439999999997288</c:v>
                </c:pt>
                <c:pt idx="3945">
                  <c:v>0.39449999999997287</c:v>
                </c:pt>
                <c:pt idx="3946">
                  <c:v>0.39459999999997286</c:v>
                </c:pt>
                <c:pt idx="3947">
                  <c:v>0.39469999999997285</c:v>
                </c:pt>
                <c:pt idx="3948">
                  <c:v>0.39479999999997284</c:v>
                </c:pt>
                <c:pt idx="3949">
                  <c:v>0.39489999999997283</c:v>
                </c:pt>
                <c:pt idx="3950">
                  <c:v>0.39499999999997282</c:v>
                </c:pt>
                <c:pt idx="3951">
                  <c:v>0.39509999999997281</c:v>
                </c:pt>
                <c:pt idx="3952">
                  <c:v>0.3951999999999728</c:v>
                </c:pt>
                <c:pt idx="3953">
                  <c:v>0.39529999999997278</c:v>
                </c:pt>
                <c:pt idx="3954">
                  <c:v>0.39539999999997277</c:v>
                </c:pt>
                <c:pt idx="3955">
                  <c:v>0.39549999999997276</c:v>
                </c:pt>
                <c:pt idx="3956">
                  <c:v>0.39559999999997275</c:v>
                </c:pt>
                <c:pt idx="3957">
                  <c:v>0.39569999999997274</c:v>
                </c:pt>
                <c:pt idx="3958">
                  <c:v>0.39579999999997273</c:v>
                </c:pt>
                <c:pt idx="3959">
                  <c:v>0.39589999999997272</c:v>
                </c:pt>
                <c:pt idx="3960">
                  <c:v>0.39599999999997271</c:v>
                </c:pt>
                <c:pt idx="3961">
                  <c:v>0.3960999999999727</c:v>
                </c:pt>
                <c:pt idx="3962">
                  <c:v>0.39619999999997269</c:v>
                </c:pt>
                <c:pt idx="3963">
                  <c:v>0.39629999999997267</c:v>
                </c:pt>
                <c:pt idx="3964">
                  <c:v>0.39639999999997266</c:v>
                </c:pt>
                <c:pt idx="3965">
                  <c:v>0.39649999999997265</c:v>
                </c:pt>
                <c:pt idx="3966">
                  <c:v>0.39659999999997264</c:v>
                </c:pt>
                <c:pt idx="3967">
                  <c:v>0.39669999999997263</c:v>
                </c:pt>
                <c:pt idx="3968">
                  <c:v>0.39679999999997262</c:v>
                </c:pt>
                <c:pt idx="3969">
                  <c:v>0.39689999999997261</c:v>
                </c:pt>
                <c:pt idx="3970">
                  <c:v>0.3969999999999726</c:v>
                </c:pt>
                <c:pt idx="3971">
                  <c:v>0.39709999999997259</c:v>
                </c:pt>
                <c:pt idx="3972">
                  <c:v>0.39719999999997258</c:v>
                </c:pt>
                <c:pt idx="3973">
                  <c:v>0.39729999999997256</c:v>
                </c:pt>
                <c:pt idx="3974">
                  <c:v>0.39739999999997255</c:v>
                </c:pt>
                <c:pt idx="3975">
                  <c:v>0.39749999999997254</c:v>
                </c:pt>
                <c:pt idx="3976">
                  <c:v>0.39759999999997253</c:v>
                </c:pt>
                <c:pt idx="3977">
                  <c:v>0.39769999999997252</c:v>
                </c:pt>
                <c:pt idx="3978">
                  <c:v>0.39779999999997251</c:v>
                </c:pt>
                <c:pt idx="3979">
                  <c:v>0.3978999999999725</c:v>
                </c:pt>
                <c:pt idx="3980">
                  <c:v>0.39799999999997249</c:v>
                </c:pt>
                <c:pt idx="3981">
                  <c:v>0.39809999999997248</c:v>
                </c:pt>
                <c:pt idx="3982">
                  <c:v>0.39819999999997246</c:v>
                </c:pt>
                <c:pt idx="3983">
                  <c:v>0.39829999999997245</c:v>
                </c:pt>
                <c:pt idx="3984">
                  <c:v>0.39839999999997244</c:v>
                </c:pt>
                <c:pt idx="3985">
                  <c:v>0.39849999999997243</c:v>
                </c:pt>
                <c:pt idx="3986">
                  <c:v>0.39859999999997242</c:v>
                </c:pt>
                <c:pt idx="3987">
                  <c:v>0.39869999999997241</c:v>
                </c:pt>
                <c:pt idx="3988">
                  <c:v>0.3987999999999724</c:v>
                </c:pt>
                <c:pt idx="3989">
                  <c:v>0.39889999999997239</c:v>
                </c:pt>
                <c:pt idx="3990">
                  <c:v>0.39899999999997238</c:v>
                </c:pt>
                <c:pt idx="3991">
                  <c:v>0.39909999999997237</c:v>
                </c:pt>
                <c:pt idx="3992">
                  <c:v>0.39919999999997235</c:v>
                </c:pt>
                <c:pt idx="3993">
                  <c:v>0.39929999999997234</c:v>
                </c:pt>
                <c:pt idx="3994">
                  <c:v>0.39939999999997233</c:v>
                </c:pt>
                <c:pt idx="3995">
                  <c:v>0.39949999999997232</c:v>
                </c:pt>
                <c:pt idx="3996">
                  <c:v>0.39959999999997231</c:v>
                </c:pt>
                <c:pt idx="3997">
                  <c:v>0.3996999999999723</c:v>
                </c:pt>
                <c:pt idx="3998">
                  <c:v>0.39979999999997229</c:v>
                </c:pt>
                <c:pt idx="3999">
                  <c:v>0.39989999999997228</c:v>
                </c:pt>
                <c:pt idx="4000">
                  <c:v>0.39999999999997227</c:v>
                </c:pt>
                <c:pt idx="4001">
                  <c:v>0.40009999999997226</c:v>
                </c:pt>
                <c:pt idx="4002">
                  <c:v>0.40019999999997224</c:v>
                </c:pt>
                <c:pt idx="4003">
                  <c:v>0.40029999999997223</c:v>
                </c:pt>
                <c:pt idx="4004">
                  <c:v>0.40039999999997222</c:v>
                </c:pt>
                <c:pt idx="4005">
                  <c:v>0.40049999999997221</c:v>
                </c:pt>
                <c:pt idx="4006">
                  <c:v>0.4005999999999722</c:v>
                </c:pt>
                <c:pt idx="4007">
                  <c:v>0.40069999999997219</c:v>
                </c:pt>
                <c:pt idx="4008">
                  <c:v>0.40079999999997218</c:v>
                </c:pt>
                <c:pt idx="4009">
                  <c:v>0.40089999999997217</c:v>
                </c:pt>
                <c:pt idx="4010">
                  <c:v>0.40099999999997216</c:v>
                </c:pt>
                <c:pt idx="4011">
                  <c:v>0.40109999999997215</c:v>
                </c:pt>
                <c:pt idx="4012">
                  <c:v>0.40119999999997213</c:v>
                </c:pt>
                <c:pt idx="4013">
                  <c:v>0.40129999999997212</c:v>
                </c:pt>
                <c:pt idx="4014">
                  <c:v>0.40139999999997211</c:v>
                </c:pt>
                <c:pt idx="4015">
                  <c:v>0.4014999999999721</c:v>
                </c:pt>
                <c:pt idx="4016">
                  <c:v>0.40159999999997209</c:v>
                </c:pt>
                <c:pt idx="4017">
                  <c:v>0.40169999999997208</c:v>
                </c:pt>
                <c:pt idx="4018">
                  <c:v>0.40179999999997207</c:v>
                </c:pt>
                <c:pt idx="4019">
                  <c:v>0.40189999999997206</c:v>
                </c:pt>
                <c:pt idx="4020">
                  <c:v>0.40199999999997205</c:v>
                </c:pt>
                <c:pt idx="4021">
                  <c:v>0.40209999999997204</c:v>
                </c:pt>
                <c:pt idx="4022">
                  <c:v>0.40219999999997202</c:v>
                </c:pt>
                <c:pt idx="4023">
                  <c:v>0.40229999999997201</c:v>
                </c:pt>
                <c:pt idx="4024">
                  <c:v>0.402399999999972</c:v>
                </c:pt>
                <c:pt idx="4025">
                  <c:v>0.40249999999997199</c:v>
                </c:pt>
                <c:pt idx="4026">
                  <c:v>0.40259999999997198</c:v>
                </c:pt>
                <c:pt idx="4027">
                  <c:v>0.40269999999997197</c:v>
                </c:pt>
                <c:pt idx="4028">
                  <c:v>0.40279999999997196</c:v>
                </c:pt>
                <c:pt idx="4029">
                  <c:v>0.40289999999997195</c:v>
                </c:pt>
                <c:pt idx="4030">
                  <c:v>0.40299999999997194</c:v>
                </c:pt>
                <c:pt idx="4031">
                  <c:v>0.40309999999997193</c:v>
                </c:pt>
                <c:pt idx="4032">
                  <c:v>0.40319999999997191</c:v>
                </c:pt>
                <c:pt idx="4033">
                  <c:v>0.4032999999999719</c:v>
                </c:pt>
                <c:pt idx="4034">
                  <c:v>0.40339999999997189</c:v>
                </c:pt>
                <c:pt idx="4035">
                  <c:v>0.40349999999997188</c:v>
                </c:pt>
                <c:pt idx="4036">
                  <c:v>0.40359999999997187</c:v>
                </c:pt>
                <c:pt idx="4037">
                  <c:v>0.40369999999997186</c:v>
                </c:pt>
                <c:pt idx="4038">
                  <c:v>0.40379999999997185</c:v>
                </c:pt>
                <c:pt idx="4039">
                  <c:v>0.40389999999997184</c:v>
                </c:pt>
                <c:pt idx="4040">
                  <c:v>0.40399999999997183</c:v>
                </c:pt>
                <c:pt idx="4041">
                  <c:v>0.40409999999997182</c:v>
                </c:pt>
                <c:pt idx="4042">
                  <c:v>0.4041999999999718</c:v>
                </c:pt>
                <c:pt idx="4043">
                  <c:v>0.40429999999997179</c:v>
                </c:pt>
                <c:pt idx="4044">
                  <c:v>0.40439999999997178</c:v>
                </c:pt>
                <c:pt idx="4045">
                  <c:v>0.40449999999997177</c:v>
                </c:pt>
                <c:pt idx="4046">
                  <c:v>0.40459999999997176</c:v>
                </c:pt>
                <c:pt idx="4047">
                  <c:v>0.40469999999997175</c:v>
                </c:pt>
                <c:pt idx="4048">
                  <c:v>0.40479999999997174</c:v>
                </c:pt>
                <c:pt idx="4049">
                  <c:v>0.40489999999997173</c:v>
                </c:pt>
                <c:pt idx="4050">
                  <c:v>0.40499999999997172</c:v>
                </c:pt>
                <c:pt idx="4051">
                  <c:v>0.4050999999999717</c:v>
                </c:pt>
                <c:pt idx="4052">
                  <c:v>0.40519999999997169</c:v>
                </c:pt>
                <c:pt idx="4053">
                  <c:v>0.40529999999997168</c:v>
                </c:pt>
                <c:pt idx="4054">
                  <c:v>0.40539999999997167</c:v>
                </c:pt>
                <c:pt idx="4055">
                  <c:v>0.40549999999997166</c:v>
                </c:pt>
                <c:pt idx="4056">
                  <c:v>0.40559999999997165</c:v>
                </c:pt>
                <c:pt idx="4057">
                  <c:v>0.40569999999997164</c:v>
                </c:pt>
                <c:pt idx="4058">
                  <c:v>0.40579999999997163</c:v>
                </c:pt>
                <c:pt idx="4059">
                  <c:v>0.40589999999997162</c:v>
                </c:pt>
                <c:pt idx="4060">
                  <c:v>0.40599999999997161</c:v>
                </c:pt>
                <c:pt idx="4061">
                  <c:v>0.40609999999997159</c:v>
                </c:pt>
                <c:pt idx="4062">
                  <c:v>0.40619999999997158</c:v>
                </c:pt>
                <c:pt idx="4063">
                  <c:v>0.40629999999997157</c:v>
                </c:pt>
                <c:pt idx="4064">
                  <c:v>0.40639999999997156</c:v>
                </c:pt>
                <c:pt idx="4065">
                  <c:v>0.40649999999997155</c:v>
                </c:pt>
                <c:pt idx="4066">
                  <c:v>0.40659999999997154</c:v>
                </c:pt>
                <c:pt idx="4067">
                  <c:v>0.40669999999997153</c:v>
                </c:pt>
                <c:pt idx="4068">
                  <c:v>0.40679999999997152</c:v>
                </c:pt>
                <c:pt idx="4069">
                  <c:v>0.40689999999997151</c:v>
                </c:pt>
                <c:pt idx="4070">
                  <c:v>0.4069999999999715</c:v>
                </c:pt>
                <c:pt idx="4071">
                  <c:v>0.40709999999997148</c:v>
                </c:pt>
                <c:pt idx="4072">
                  <c:v>0.40719999999997147</c:v>
                </c:pt>
                <c:pt idx="4073">
                  <c:v>0.40729999999997146</c:v>
                </c:pt>
                <c:pt idx="4074">
                  <c:v>0.40739999999997145</c:v>
                </c:pt>
                <c:pt idx="4075">
                  <c:v>0.40749999999997144</c:v>
                </c:pt>
                <c:pt idx="4076">
                  <c:v>0.40759999999997143</c:v>
                </c:pt>
                <c:pt idx="4077">
                  <c:v>0.40769999999997142</c:v>
                </c:pt>
                <c:pt idx="4078">
                  <c:v>0.40779999999997141</c:v>
                </c:pt>
                <c:pt idx="4079">
                  <c:v>0.4078999999999714</c:v>
                </c:pt>
                <c:pt idx="4080">
                  <c:v>0.40799999999997139</c:v>
                </c:pt>
                <c:pt idx="4081">
                  <c:v>0.40809999999997137</c:v>
                </c:pt>
                <c:pt idx="4082">
                  <c:v>0.40819999999997136</c:v>
                </c:pt>
                <c:pt idx="4083">
                  <c:v>0.40829999999997135</c:v>
                </c:pt>
                <c:pt idx="4084">
                  <c:v>0.40839999999997134</c:v>
                </c:pt>
                <c:pt idx="4085">
                  <c:v>0.40849999999997133</c:v>
                </c:pt>
                <c:pt idx="4086">
                  <c:v>0.40859999999997132</c:v>
                </c:pt>
                <c:pt idx="4087">
                  <c:v>0.40869999999997131</c:v>
                </c:pt>
                <c:pt idx="4088">
                  <c:v>0.4087999999999713</c:v>
                </c:pt>
                <c:pt idx="4089">
                  <c:v>0.40889999999997129</c:v>
                </c:pt>
                <c:pt idx="4090">
                  <c:v>0.40899999999997128</c:v>
                </c:pt>
                <c:pt idx="4091">
                  <c:v>0.40909999999997126</c:v>
                </c:pt>
                <c:pt idx="4092">
                  <c:v>0.40919999999997125</c:v>
                </c:pt>
                <c:pt idx="4093">
                  <c:v>0.40929999999997124</c:v>
                </c:pt>
                <c:pt idx="4094">
                  <c:v>0.40939999999997123</c:v>
                </c:pt>
                <c:pt idx="4095">
                  <c:v>0.40949999999997122</c:v>
                </c:pt>
                <c:pt idx="4096">
                  <c:v>0.40959999999997121</c:v>
                </c:pt>
                <c:pt idx="4097">
                  <c:v>0.4096999999999712</c:v>
                </c:pt>
                <c:pt idx="4098">
                  <c:v>0.40979999999997119</c:v>
                </c:pt>
                <c:pt idx="4099">
                  <c:v>0.40989999999997118</c:v>
                </c:pt>
                <c:pt idx="4100">
                  <c:v>0.40999999999997117</c:v>
                </c:pt>
                <c:pt idx="4101">
                  <c:v>0.41009999999997115</c:v>
                </c:pt>
                <c:pt idx="4102">
                  <c:v>0.41019999999997114</c:v>
                </c:pt>
                <c:pt idx="4103">
                  <c:v>0.41029999999997113</c:v>
                </c:pt>
                <c:pt idx="4104">
                  <c:v>0.41039999999997112</c:v>
                </c:pt>
                <c:pt idx="4105">
                  <c:v>0.41049999999997111</c:v>
                </c:pt>
                <c:pt idx="4106">
                  <c:v>0.4105999999999711</c:v>
                </c:pt>
                <c:pt idx="4107">
                  <c:v>0.41069999999997109</c:v>
                </c:pt>
                <c:pt idx="4108">
                  <c:v>0.41079999999997108</c:v>
                </c:pt>
                <c:pt idx="4109">
                  <c:v>0.41089999999997107</c:v>
                </c:pt>
                <c:pt idx="4110">
                  <c:v>0.41099999999997106</c:v>
                </c:pt>
                <c:pt idx="4111">
                  <c:v>0.41109999999997104</c:v>
                </c:pt>
                <c:pt idx="4112">
                  <c:v>0.41119999999997103</c:v>
                </c:pt>
                <c:pt idx="4113">
                  <c:v>0.41129999999997102</c:v>
                </c:pt>
                <c:pt idx="4114">
                  <c:v>0.41139999999997101</c:v>
                </c:pt>
                <c:pt idx="4115">
                  <c:v>0.411499999999971</c:v>
                </c:pt>
                <c:pt idx="4116">
                  <c:v>0.41159999999997099</c:v>
                </c:pt>
                <c:pt idx="4117">
                  <c:v>0.41169999999997098</c:v>
                </c:pt>
                <c:pt idx="4118">
                  <c:v>0.41179999999997097</c:v>
                </c:pt>
                <c:pt idx="4119">
                  <c:v>0.41189999999997096</c:v>
                </c:pt>
                <c:pt idx="4120">
                  <c:v>0.41199999999997095</c:v>
                </c:pt>
                <c:pt idx="4121">
                  <c:v>0.41209999999997093</c:v>
                </c:pt>
                <c:pt idx="4122">
                  <c:v>0.41219999999997092</c:v>
                </c:pt>
                <c:pt idx="4123">
                  <c:v>0.41229999999997091</c:v>
                </c:pt>
                <c:pt idx="4124">
                  <c:v>0.4123999999999709</c:v>
                </c:pt>
                <c:pt idx="4125">
                  <c:v>0.41249999999997089</c:v>
                </c:pt>
                <c:pt idx="4126">
                  <c:v>0.41259999999997088</c:v>
                </c:pt>
                <c:pt idx="4127">
                  <c:v>0.41269999999997087</c:v>
                </c:pt>
                <c:pt idx="4128">
                  <c:v>0.41279999999997086</c:v>
                </c:pt>
                <c:pt idx="4129">
                  <c:v>0.41289999999997085</c:v>
                </c:pt>
                <c:pt idx="4130">
                  <c:v>0.41299999999997083</c:v>
                </c:pt>
                <c:pt idx="4131">
                  <c:v>0.41309999999997082</c:v>
                </c:pt>
                <c:pt idx="4132">
                  <c:v>0.41319999999997081</c:v>
                </c:pt>
                <c:pt idx="4133">
                  <c:v>0.4132999999999708</c:v>
                </c:pt>
                <c:pt idx="4134">
                  <c:v>0.41339999999997079</c:v>
                </c:pt>
                <c:pt idx="4135">
                  <c:v>0.41349999999997078</c:v>
                </c:pt>
                <c:pt idx="4136">
                  <c:v>0.41359999999997077</c:v>
                </c:pt>
                <c:pt idx="4137">
                  <c:v>0.41369999999997076</c:v>
                </c:pt>
                <c:pt idx="4138">
                  <c:v>0.41379999999997075</c:v>
                </c:pt>
                <c:pt idx="4139">
                  <c:v>0.41389999999997074</c:v>
                </c:pt>
                <c:pt idx="4140">
                  <c:v>0.41399999999997072</c:v>
                </c:pt>
                <c:pt idx="4141">
                  <c:v>0.41409999999997071</c:v>
                </c:pt>
                <c:pt idx="4142">
                  <c:v>0.4141999999999707</c:v>
                </c:pt>
                <c:pt idx="4143">
                  <c:v>0.41429999999997069</c:v>
                </c:pt>
                <c:pt idx="4144">
                  <c:v>0.41439999999997068</c:v>
                </c:pt>
                <c:pt idx="4145">
                  <c:v>0.41449999999997067</c:v>
                </c:pt>
                <c:pt idx="4146">
                  <c:v>0.41459999999997066</c:v>
                </c:pt>
                <c:pt idx="4147">
                  <c:v>0.41469999999997065</c:v>
                </c:pt>
                <c:pt idx="4148">
                  <c:v>0.41479999999997064</c:v>
                </c:pt>
                <c:pt idx="4149">
                  <c:v>0.41489999999997063</c:v>
                </c:pt>
                <c:pt idx="4150">
                  <c:v>0.41499999999997061</c:v>
                </c:pt>
                <c:pt idx="4151">
                  <c:v>0.4150999999999706</c:v>
                </c:pt>
                <c:pt idx="4152">
                  <c:v>0.41519999999997059</c:v>
                </c:pt>
                <c:pt idx="4153">
                  <c:v>0.41529999999997058</c:v>
                </c:pt>
                <c:pt idx="4154">
                  <c:v>0.41539999999997057</c:v>
                </c:pt>
                <c:pt idx="4155">
                  <c:v>0.41549999999997056</c:v>
                </c:pt>
                <c:pt idx="4156">
                  <c:v>0.41559999999997055</c:v>
                </c:pt>
                <c:pt idx="4157">
                  <c:v>0.41569999999997054</c:v>
                </c:pt>
                <c:pt idx="4158">
                  <c:v>0.41579999999997053</c:v>
                </c:pt>
                <c:pt idx="4159">
                  <c:v>0.41589999999997052</c:v>
                </c:pt>
                <c:pt idx="4160">
                  <c:v>0.4159999999999705</c:v>
                </c:pt>
                <c:pt idx="4161">
                  <c:v>0.41609999999997049</c:v>
                </c:pt>
                <c:pt idx="4162">
                  <c:v>0.41619999999997048</c:v>
                </c:pt>
                <c:pt idx="4163">
                  <c:v>0.41629999999997047</c:v>
                </c:pt>
                <c:pt idx="4164">
                  <c:v>0.41639999999997046</c:v>
                </c:pt>
                <c:pt idx="4165">
                  <c:v>0.41649999999997045</c:v>
                </c:pt>
                <c:pt idx="4166">
                  <c:v>0.41659999999997044</c:v>
                </c:pt>
                <c:pt idx="4167">
                  <c:v>0.41669999999997043</c:v>
                </c:pt>
                <c:pt idx="4168">
                  <c:v>0.41679999999997042</c:v>
                </c:pt>
                <c:pt idx="4169">
                  <c:v>0.41689999999997041</c:v>
                </c:pt>
                <c:pt idx="4170">
                  <c:v>0.41699999999997039</c:v>
                </c:pt>
                <c:pt idx="4171">
                  <c:v>0.41709999999997038</c:v>
                </c:pt>
                <c:pt idx="4172">
                  <c:v>0.41719999999997037</c:v>
                </c:pt>
                <c:pt idx="4173">
                  <c:v>0.41729999999997036</c:v>
                </c:pt>
                <c:pt idx="4174">
                  <c:v>0.41739999999997035</c:v>
                </c:pt>
                <c:pt idx="4175">
                  <c:v>0.41749999999997034</c:v>
                </c:pt>
                <c:pt idx="4176">
                  <c:v>0.41759999999997033</c:v>
                </c:pt>
                <c:pt idx="4177">
                  <c:v>0.41769999999997032</c:v>
                </c:pt>
                <c:pt idx="4178">
                  <c:v>0.41779999999997031</c:v>
                </c:pt>
                <c:pt idx="4179">
                  <c:v>0.4178999999999703</c:v>
                </c:pt>
                <c:pt idx="4180">
                  <c:v>0.41799999999997028</c:v>
                </c:pt>
                <c:pt idx="4181">
                  <c:v>0.41809999999997027</c:v>
                </c:pt>
                <c:pt idx="4182">
                  <c:v>0.41819999999997026</c:v>
                </c:pt>
                <c:pt idx="4183">
                  <c:v>0.41829999999997025</c:v>
                </c:pt>
                <c:pt idx="4184">
                  <c:v>0.41839999999997024</c:v>
                </c:pt>
                <c:pt idx="4185">
                  <c:v>0.41849999999997023</c:v>
                </c:pt>
                <c:pt idx="4186">
                  <c:v>0.41859999999997022</c:v>
                </c:pt>
                <c:pt idx="4187">
                  <c:v>0.41869999999997021</c:v>
                </c:pt>
                <c:pt idx="4188">
                  <c:v>0.4187999999999702</c:v>
                </c:pt>
                <c:pt idx="4189">
                  <c:v>0.41889999999997019</c:v>
                </c:pt>
                <c:pt idx="4190">
                  <c:v>0.41899999999997017</c:v>
                </c:pt>
                <c:pt idx="4191">
                  <c:v>0.41909999999997016</c:v>
                </c:pt>
                <c:pt idx="4192">
                  <c:v>0.41919999999997015</c:v>
                </c:pt>
                <c:pt idx="4193">
                  <c:v>0.41929999999997014</c:v>
                </c:pt>
                <c:pt idx="4194">
                  <c:v>0.41939999999997013</c:v>
                </c:pt>
                <c:pt idx="4195">
                  <c:v>0.41949999999997012</c:v>
                </c:pt>
                <c:pt idx="4196">
                  <c:v>0.41959999999997011</c:v>
                </c:pt>
                <c:pt idx="4197">
                  <c:v>0.4196999999999701</c:v>
                </c:pt>
                <c:pt idx="4198">
                  <c:v>0.41979999999997009</c:v>
                </c:pt>
                <c:pt idx="4199">
                  <c:v>0.41989999999997007</c:v>
                </c:pt>
                <c:pt idx="4200">
                  <c:v>0.41999999999997006</c:v>
                </c:pt>
                <c:pt idx="4201">
                  <c:v>0.42009999999997005</c:v>
                </c:pt>
                <c:pt idx="4202">
                  <c:v>0.42019999999997004</c:v>
                </c:pt>
                <c:pt idx="4203">
                  <c:v>0.42029999999997003</c:v>
                </c:pt>
                <c:pt idx="4204">
                  <c:v>0.42039999999997002</c:v>
                </c:pt>
                <c:pt idx="4205">
                  <c:v>0.42049999999997001</c:v>
                </c:pt>
                <c:pt idx="4206">
                  <c:v>0.42059999999997</c:v>
                </c:pt>
                <c:pt idx="4207">
                  <c:v>0.42069999999996999</c:v>
                </c:pt>
                <c:pt idx="4208">
                  <c:v>0.42079999999996998</c:v>
                </c:pt>
                <c:pt idx="4209">
                  <c:v>0.42089999999996996</c:v>
                </c:pt>
                <c:pt idx="4210">
                  <c:v>0.42099999999996995</c:v>
                </c:pt>
                <c:pt idx="4211">
                  <c:v>0.42109999999996994</c:v>
                </c:pt>
                <c:pt idx="4212">
                  <c:v>0.42119999999996993</c:v>
                </c:pt>
                <c:pt idx="4213">
                  <c:v>0.42129999999996992</c:v>
                </c:pt>
                <c:pt idx="4214">
                  <c:v>0.42139999999996991</c:v>
                </c:pt>
                <c:pt idx="4215">
                  <c:v>0.4214999999999699</c:v>
                </c:pt>
                <c:pt idx="4216">
                  <c:v>0.42159999999996989</c:v>
                </c:pt>
                <c:pt idx="4217">
                  <c:v>0.42169999999996988</c:v>
                </c:pt>
                <c:pt idx="4218">
                  <c:v>0.42179999999996987</c:v>
                </c:pt>
                <c:pt idx="4219">
                  <c:v>0.42189999999996985</c:v>
                </c:pt>
                <c:pt idx="4220">
                  <c:v>0.42199999999996984</c:v>
                </c:pt>
                <c:pt idx="4221">
                  <c:v>0.42209999999996983</c:v>
                </c:pt>
                <c:pt idx="4222">
                  <c:v>0.42219999999996982</c:v>
                </c:pt>
                <c:pt idx="4223">
                  <c:v>0.42229999999996981</c:v>
                </c:pt>
                <c:pt idx="4224">
                  <c:v>0.4223999999999698</c:v>
                </c:pt>
                <c:pt idx="4225">
                  <c:v>0.42249999999996979</c:v>
                </c:pt>
                <c:pt idx="4226">
                  <c:v>0.42259999999996978</c:v>
                </c:pt>
                <c:pt idx="4227">
                  <c:v>0.42269999999996977</c:v>
                </c:pt>
                <c:pt idx="4228">
                  <c:v>0.42279999999996976</c:v>
                </c:pt>
                <c:pt idx="4229">
                  <c:v>0.42289999999996974</c:v>
                </c:pt>
                <c:pt idx="4230">
                  <c:v>0.42299999999996973</c:v>
                </c:pt>
                <c:pt idx="4231">
                  <c:v>0.42309999999996972</c:v>
                </c:pt>
                <c:pt idx="4232">
                  <c:v>0.42319999999996971</c:v>
                </c:pt>
                <c:pt idx="4233">
                  <c:v>0.4232999999999697</c:v>
                </c:pt>
                <c:pt idx="4234">
                  <c:v>0.42339999999996969</c:v>
                </c:pt>
                <c:pt idx="4235">
                  <c:v>0.42349999999996968</c:v>
                </c:pt>
                <c:pt idx="4236">
                  <c:v>0.42359999999996967</c:v>
                </c:pt>
                <c:pt idx="4237">
                  <c:v>0.42369999999996966</c:v>
                </c:pt>
                <c:pt idx="4238">
                  <c:v>0.42379999999996965</c:v>
                </c:pt>
                <c:pt idx="4239">
                  <c:v>0.42389999999996963</c:v>
                </c:pt>
                <c:pt idx="4240">
                  <c:v>0.42399999999996962</c:v>
                </c:pt>
                <c:pt idx="4241">
                  <c:v>0.42409999999996961</c:v>
                </c:pt>
                <c:pt idx="4242">
                  <c:v>0.4241999999999696</c:v>
                </c:pt>
                <c:pt idx="4243">
                  <c:v>0.42429999999996959</c:v>
                </c:pt>
                <c:pt idx="4244">
                  <c:v>0.42439999999996958</c:v>
                </c:pt>
                <c:pt idx="4245">
                  <c:v>0.42449999999996957</c:v>
                </c:pt>
                <c:pt idx="4246">
                  <c:v>0.42459999999996956</c:v>
                </c:pt>
                <c:pt idx="4247">
                  <c:v>0.42469999999996955</c:v>
                </c:pt>
                <c:pt idx="4248">
                  <c:v>0.42479999999996954</c:v>
                </c:pt>
                <c:pt idx="4249">
                  <c:v>0.42489999999996952</c:v>
                </c:pt>
                <c:pt idx="4250">
                  <c:v>0.42499999999996951</c:v>
                </c:pt>
                <c:pt idx="4251">
                  <c:v>0.4250999999999695</c:v>
                </c:pt>
                <c:pt idx="4252">
                  <c:v>0.42519999999996949</c:v>
                </c:pt>
                <c:pt idx="4253">
                  <c:v>0.42529999999996948</c:v>
                </c:pt>
                <c:pt idx="4254">
                  <c:v>0.42539999999996947</c:v>
                </c:pt>
                <c:pt idx="4255">
                  <c:v>0.42549999999996946</c:v>
                </c:pt>
                <c:pt idx="4256">
                  <c:v>0.42559999999996945</c:v>
                </c:pt>
                <c:pt idx="4257">
                  <c:v>0.42569999999996944</c:v>
                </c:pt>
                <c:pt idx="4258">
                  <c:v>0.42579999999996943</c:v>
                </c:pt>
                <c:pt idx="4259">
                  <c:v>0.42589999999996941</c:v>
                </c:pt>
                <c:pt idx="4260">
                  <c:v>0.4259999999999694</c:v>
                </c:pt>
                <c:pt idx="4261">
                  <c:v>0.42609999999996939</c:v>
                </c:pt>
                <c:pt idx="4262">
                  <c:v>0.42619999999996938</c:v>
                </c:pt>
                <c:pt idx="4263">
                  <c:v>0.42629999999996937</c:v>
                </c:pt>
                <c:pt idx="4264">
                  <c:v>0.42639999999996936</c:v>
                </c:pt>
                <c:pt idx="4265">
                  <c:v>0.42649999999996935</c:v>
                </c:pt>
                <c:pt idx="4266">
                  <c:v>0.42659999999996934</c:v>
                </c:pt>
                <c:pt idx="4267">
                  <c:v>0.42669999999996933</c:v>
                </c:pt>
                <c:pt idx="4268">
                  <c:v>0.42679999999996932</c:v>
                </c:pt>
                <c:pt idx="4269">
                  <c:v>0.4268999999999693</c:v>
                </c:pt>
                <c:pt idx="4270">
                  <c:v>0.42699999999996929</c:v>
                </c:pt>
                <c:pt idx="4271">
                  <c:v>0.42709999999996928</c:v>
                </c:pt>
                <c:pt idx="4272">
                  <c:v>0.42719999999996927</c:v>
                </c:pt>
                <c:pt idx="4273">
                  <c:v>0.42729999999996926</c:v>
                </c:pt>
                <c:pt idx="4274">
                  <c:v>0.42739999999996925</c:v>
                </c:pt>
                <c:pt idx="4275">
                  <c:v>0.42749999999996924</c:v>
                </c:pt>
                <c:pt idx="4276">
                  <c:v>0.42759999999996923</c:v>
                </c:pt>
                <c:pt idx="4277">
                  <c:v>0.42769999999996922</c:v>
                </c:pt>
                <c:pt idx="4278">
                  <c:v>0.4277999999999692</c:v>
                </c:pt>
                <c:pt idx="4279">
                  <c:v>0.42789999999996919</c:v>
                </c:pt>
                <c:pt idx="4280">
                  <c:v>0.42799999999996918</c:v>
                </c:pt>
                <c:pt idx="4281">
                  <c:v>0.42809999999996917</c:v>
                </c:pt>
                <c:pt idx="4282">
                  <c:v>0.42819999999996916</c:v>
                </c:pt>
                <c:pt idx="4283">
                  <c:v>0.42829999999996915</c:v>
                </c:pt>
                <c:pt idx="4284">
                  <c:v>0.42839999999996914</c:v>
                </c:pt>
                <c:pt idx="4285">
                  <c:v>0.42849999999996913</c:v>
                </c:pt>
                <c:pt idx="4286">
                  <c:v>0.42859999999996912</c:v>
                </c:pt>
                <c:pt idx="4287">
                  <c:v>0.42869999999996911</c:v>
                </c:pt>
                <c:pt idx="4288">
                  <c:v>0.42879999999996909</c:v>
                </c:pt>
                <c:pt idx="4289">
                  <c:v>0.42889999999996908</c:v>
                </c:pt>
                <c:pt idx="4290">
                  <c:v>0.42899999999996907</c:v>
                </c:pt>
                <c:pt idx="4291">
                  <c:v>0.42909999999996906</c:v>
                </c:pt>
                <c:pt idx="4292">
                  <c:v>0.42919999999996905</c:v>
                </c:pt>
                <c:pt idx="4293">
                  <c:v>0.42929999999996904</c:v>
                </c:pt>
                <c:pt idx="4294">
                  <c:v>0.42939999999996903</c:v>
                </c:pt>
                <c:pt idx="4295">
                  <c:v>0.42949999999996902</c:v>
                </c:pt>
                <c:pt idx="4296">
                  <c:v>0.42959999999996901</c:v>
                </c:pt>
                <c:pt idx="4297">
                  <c:v>0.429699999999969</c:v>
                </c:pt>
                <c:pt idx="4298">
                  <c:v>0.42979999999996898</c:v>
                </c:pt>
                <c:pt idx="4299">
                  <c:v>0.42989999999996897</c:v>
                </c:pt>
                <c:pt idx="4300">
                  <c:v>0.42999999999996896</c:v>
                </c:pt>
                <c:pt idx="4301">
                  <c:v>0.43009999999996895</c:v>
                </c:pt>
                <c:pt idx="4302">
                  <c:v>0.43019999999996894</c:v>
                </c:pt>
                <c:pt idx="4303">
                  <c:v>0.43029999999996893</c:v>
                </c:pt>
                <c:pt idx="4304">
                  <c:v>0.43039999999996892</c:v>
                </c:pt>
                <c:pt idx="4305">
                  <c:v>0.43049999999996891</c:v>
                </c:pt>
                <c:pt idx="4306">
                  <c:v>0.4305999999999689</c:v>
                </c:pt>
                <c:pt idx="4307">
                  <c:v>0.43069999999996889</c:v>
                </c:pt>
                <c:pt idx="4308">
                  <c:v>0.43079999999996887</c:v>
                </c:pt>
                <c:pt idx="4309">
                  <c:v>0.43089999999996886</c:v>
                </c:pt>
                <c:pt idx="4310">
                  <c:v>0.43099999999996885</c:v>
                </c:pt>
                <c:pt idx="4311">
                  <c:v>0.43109999999996884</c:v>
                </c:pt>
                <c:pt idx="4312">
                  <c:v>0.43119999999996883</c:v>
                </c:pt>
                <c:pt idx="4313">
                  <c:v>0.43129999999996882</c:v>
                </c:pt>
                <c:pt idx="4314">
                  <c:v>0.43139999999996881</c:v>
                </c:pt>
                <c:pt idx="4315">
                  <c:v>0.4314999999999688</c:v>
                </c:pt>
                <c:pt idx="4316">
                  <c:v>0.43159999999996879</c:v>
                </c:pt>
                <c:pt idx="4317">
                  <c:v>0.43169999999996878</c:v>
                </c:pt>
                <c:pt idx="4318">
                  <c:v>0.43179999999996876</c:v>
                </c:pt>
                <c:pt idx="4319">
                  <c:v>0.43189999999996875</c:v>
                </c:pt>
                <c:pt idx="4320">
                  <c:v>0.43199999999996874</c:v>
                </c:pt>
                <c:pt idx="4321">
                  <c:v>0.43209999999996873</c:v>
                </c:pt>
                <c:pt idx="4322">
                  <c:v>0.43219999999996872</c:v>
                </c:pt>
                <c:pt idx="4323">
                  <c:v>0.43229999999996871</c:v>
                </c:pt>
                <c:pt idx="4324">
                  <c:v>0.4323999999999687</c:v>
                </c:pt>
                <c:pt idx="4325">
                  <c:v>0.43249999999996869</c:v>
                </c:pt>
                <c:pt idx="4326">
                  <c:v>0.43259999999996868</c:v>
                </c:pt>
                <c:pt idx="4327">
                  <c:v>0.43269999999996867</c:v>
                </c:pt>
                <c:pt idx="4328">
                  <c:v>0.43279999999996865</c:v>
                </c:pt>
                <c:pt idx="4329">
                  <c:v>0.43289999999996864</c:v>
                </c:pt>
                <c:pt idx="4330">
                  <c:v>0.43299999999996863</c:v>
                </c:pt>
                <c:pt idx="4331">
                  <c:v>0.43309999999996862</c:v>
                </c:pt>
                <c:pt idx="4332">
                  <c:v>0.43319999999996861</c:v>
                </c:pt>
                <c:pt idx="4333">
                  <c:v>0.4332999999999686</c:v>
                </c:pt>
                <c:pt idx="4334">
                  <c:v>0.43339999999996859</c:v>
                </c:pt>
                <c:pt idx="4335">
                  <c:v>0.43349999999996858</c:v>
                </c:pt>
                <c:pt idx="4336">
                  <c:v>0.43359999999996857</c:v>
                </c:pt>
                <c:pt idx="4337">
                  <c:v>0.43369999999996856</c:v>
                </c:pt>
                <c:pt idx="4338">
                  <c:v>0.43379999999996854</c:v>
                </c:pt>
                <c:pt idx="4339">
                  <c:v>0.43389999999996853</c:v>
                </c:pt>
                <c:pt idx="4340">
                  <c:v>0.43399999999996852</c:v>
                </c:pt>
                <c:pt idx="4341">
                  <c:v>0.43409999999996851</c:v>
                </c:pt>
                <c:pt idx="4342">
                  <c:v>0.4341999999999685</c:v>
                </c:pt>
                <c:pt idx="4343">
                  <c:v>0.43429999999996849</c:v>
                </c:pt>
                <c:pt idx="4344">
                  <c:v>0.43439999999996848</c:v>
                </c:pt>
                <c:pt idx="4345">
                  <c:v>0.43449999999996847</c:v>
                </c:pt>
                <c:pt idx="4346">
                  <c:v>0.43459999999996846</c:v>
                </c:pt>
                <c:pt idx="4347">
                  <c:v>0.43469999999996844</c:v>
                </c:pt>
                <c:pt idx="4348">
                  <c:v>0.43479999999996843</c:v>
                </c:pt>
                <c:pt idx="4349">
                  <c:v>0.43489999999996842</c:v>
                </c:pt>
                <c:pt idx="4350">
                  <c:v>0.43499999999996841</c:v>
                </c:pt>
                <c:pt idx="4351">
                  <c:v>0.4350999999999684</c:v>
                </c:pt>
                <c:pt idx="4352">
                  <c:v>0.43519999999996839</c:v>
                </c:pt>
                <c:pt idx="4353">
                  <c:v>0.43529999999996838</c:v>
                </c:pt>
                <c:pt idx="4354">
                  <c:v>0.43539999999996837</c:v>
                </c:pt>
                <c:pt idx="4355">
                  <c:v>0.43549999999996836</c:v>
                </c:pt>
                <c:pt idx="4356">
                  <c:v>0.43559999999996835</c:v>
                </c:pt>
                <c:pt idx="4357">
                  <c:v>0.43569999999996833</c:v>
                </c:pt>
                <c:pt idx="4358">
                  <c:v>0.43579999999996832</c:v>
                </c:pt>
                <c:pt idx="4359">
                  <c:v>0.43589999999996831</c:v>
                </c:pt>
                <c:pt idx="4360">
                  <c:v>0.4359999999999683</c:v>
                </c:pt>
                <c:pt idx="4361">
                  <c:v>0.43609999999996829</c:v>
                </c:pt>
                <c:pt idx="4362">
                  <c:v>0.43619999999996828</c:v>
                </c:pt>
                <c:pt idx="4363">
                  <c:v>0.43629999999996827</c:v>
                </c:pt>
                <c:pt idx="4364">
                  <c:v>0.43639999999996826</c:v>
                </c:pt>
                <c:pt idx="4365">
                  <c:v>0.43649999999996825</c:v>
                </c:pt>
                <c:pt idx="4366">
                  <c:v>0.43659999999996824</c:v>
                </c:pt>
                <c:pt idx="4367">
                  <c:v>0.43669999999996822</c:v>
                </c:pt>
                <c:pt idx="4368">
                  <c:v>0.43679999999996821</c:v>
                </c:pt>
                <c:pt idx="4369">
                  <c:v>0.4368999999999682</c:v>
                </c:pt>
                <c:pt idx="4370">
                  <c:v>0.43699999999996819</c:v>
                </c:pt>
                <c:pt idx="4371">
                  <c:v>0.43709999999996818</c:v>
                </c:pt>
                <c:pt idx="4372">
                  <c:v>0.43719999999996817</c:v>
                </c:pt>
                <c:pt idx="4373">
                  <c:v>0.43729999999996816</c:v>
                </c:pt>
                <c:pt idx="4374">
                  <c:v>0.43739999999996815</c:v>
                </c:pt>
                <c:pt idx="4375">
                  <c:v>0.43749999999996814</c:v>
                </c:pt>
                <c:pt idx="4376">
                  <c:v>0.43759999999996813</c:v>
                </c:pt>
                <c:pt idx="4377">
                  <c:v>0.43769999999996811</c:v>
                </c:pt>
                <c:pt idx="4378">
                  <c:v>0.4377999999999681</c:v>
                </c:pt>
                <c:pt idx="4379">
                  <c:v>0.43789999999996809</c:v>
                </c:pt>
                <c:pt idx="4380">
                  <c:v>0.43799999999996808</c:v>
                </c:pt>
                <c:pt idx="4381">
                  <c:v>0.43809999999996807</c:v>
                </c:pt>
                <c:pt idx="4382">
                  <c:v>0.43819999999996806</c:v>
                </c:pt>
                <c:pt idx="4383">
                  <c:v>0.43829999999996805</c:v>
                </c:pt>
                <c:pt idx="4384">
                  <c:v>0.43839999999996804</c:v>
                </c:pt>
                <c:pt idx="4385">
                  <c:v>0.43849999999996803</c:v>
                </c:pt>
                <c:pt idx="4386">
                  <c:v>0.43859999999996802</c:v>
                </c:pt>
                <c:pt idx="4387">
                  <c:v>0.438699999999968</c:v>
                </c:pt>
                <c:pt idx="4388">
                  <c:v>0.43879999999996799</c:v>
                </c:pt>
                <c:pt idx="4389">
                  <c:v>0.43889999999996798</c:v>
                </c:pt>
                <c:pt idx="4390">
                  <c:v>0.43899999999996797</c:v>
                </c:pt>
                <c:pt idx="4391">
                  <c:v>0.43909999999996796</c:v>
                </c:pt>
                <c:pt idx="4392">
                  <c:v>0.43919999999996795</c:v>
                </c:pt>
                <c:pt idx="4393">
                  <c:v>0.43929999999996794</c:v>
                </c:pt>
                <c:pt idx="4394">
                  <c:v>0.43939999999996793</c:v>
                </c:pt>
                <c:pt idx="4395">
                  <c:v>0.43949999999996792</c:v>
                </c:pt>
                <c:pt idx="4396">
                  <c:v>0.43959999999996791</c:v>
                </c:pt>
                <c:pt idx="4397">
                  <c:v>0.43969999999996789</c:v>
                </c:pt>
                <c:pt idx="4398">
                  <c:v>0.43979999999996788</c:v>
                </c:pt>
                <c:pt idx="4399">
                  <c:v>0.43989999999996787</c:v>
                </c:pt>
                <c:pt idx="4400">
                  <c:v>0.43999999999996786</c:v>
                </c:pt>
                <c:pt idx="4401">
                  <c:v>0.44009999999996785</c:v>
                </c:pt>
                <c:pt idx="4402">
                  <c:v>0.44019999999996784</c:v>
                </c:pt>
                <c:pt idx="4403">
                  <c:v>0.44029999999996783</c:v>
                </c:pt>
                <c:pt idx="4404">
                  <c:v>0.44039999999996782</c:v>
                </c:pt>
                <c:pt idx="4405">
                  <c:v>0.44049999999996781</c:v>
                </c:pt>
                <c:pt idx="4406">
                  <c:v>0.4405999999999678</c:v>
                </c:pt>
                <c:pt idx="4407">
                  <c:v>0.44069999999996778</c:v>
                </c:pt>
                <c:pt idx="4408">
                  <c:v>0.44079999999996777</c:v>
                </c:pt>
                <c:pt idx="4409">
                  <c:v>0.44089999999996776</c:v>
                </c:pt>
                <c:pt idx="4410">
                  <c:v>0.44099999999996775</c:v>
                </c:pt>
                <c:pt idx="4411">
                  <c:v>0.44109999999996774</c:v>
                </c:pt>
                <c:pt idx="4412">
                  <c:v>0.44119999999996773</c:v>
                </c:pt>
                <c:pt idx="4413">
                  <c:v>0.44129999999996772</c:v>
                </c:pt>
                <c:pt idx="4414">
                  <c:v>0.44139999999996771</c:v>
                </c:pt>
                <c:pt idx="4415">
                  <c:v>0.4414999999999677</c:v>
                </c:pt>
                <c:pt idx="4416">
                  <c:v>0.44159999999996769</c:v>
                </c:pt>
                <c:pt idx="4417">
                  <c:v>0.44169999999996767</c:v>
                </c:pt>
                <c:pt idx="4418">
                  <c:v>0.44179999999996766</c:v>
                </c:pt>
                <c:pt idx="4419">
                  <c:v>0.44189999999996765</c:v>
                </c:pt>
                <c:pt idx="4420">
                  <c:v>0.44199999999996764</c:v>
                </c:pt>
                <c:pt idx="4421">
                  <c:v>0.44209999999996763</c:v>
                </c:pt>
                <c:pt idx="4422">
                  <c:v>0.44219999999996762</c:v>
                </c:pt>
                <c:pt idx="4423">
                  <c:v>0.44229999999996761</c:v>
                </c:pt>
                <c:pt idx="4424">
                  <c:v>0.4423999999999676</c:v>
                </c:pt>
                <c:pt idx="4425">
                  <c:v>0.44249999999996759</c:v>
                </c:pt>
                <c:pt idx="4426">
                  <c:v>0.44259999999996757</c:v>
                </c:pt>
                <c:pt idx="4427">
                  <c:v>0.44269999999996756</c:v>
                </c:pt>
                <c:pt idx="4428">
                  <c:v>0.44279999999996755</c:v>
                </c:pt>
                <c:pt idx="4429">
                  <c:v>0.44289999999996754</c:v>
                </c:pt>
                <c:pt idx="4430">
                  <c:v>0.44299999999996753</c:v>
                </c:pt>
                <c:pt idx="4431">
                  <c:v>0.44309999999996752</c:v>
                </c:pt>
                <c:pt idx="4432">
                  <c:v>0.44319999999996751</c:v>
                </c:pt>
                <c:pt idx="4433">
                  <c:v>0.4432999999999675</c:v>
                </c:pt>
                <c:pt idx="4434">
                  <c:v>0.44339999999996749</c:v>
                </c:pt>
                <c:pt idx="4435">
                  <c:v>0.44349999999996748</c:v>
                </c:pt>
                <c:pt idx="4436">
                  <c:v>0.44359999999996746</c:v>
                </c:pt>
                <c:pt idx="4437">
                  <c:v>0.44369999999996745</c:v>
                </c:pt>
                <c:pt idx="4438">
                  <c:v>0.44379999999996744</c:v>
                </c:pt>
                <c:pt idx="4439">
                  <c:v>0.44389999999996743</c:v>
                </c:pt>
                <c:pt idx="4440">
                  <c:v>0.44399999999996742</c:v>
                </c:pt>
                <c:pt idx="4441">
                  <c:v>0.44409999999996741</c:v>
                </c:pt>
                <c:pt idx="4442">
                  <c:v>0.4441999999999674</c:v>
                </c:pt>
                <c:pt idx="4443">
                  <c:v>0.44429999999996739</c:v>
                </c:pt>
                <c:pt idx="4444">
                  <c:v>0.44439999999996738</c:v>
                </c:pt>
                <c:pt idx="4445">
                  <c:v>0.44449999999996737</c:v>
                </c:pt>
                <c:pt idx="4446">
                  <c:v>0.44459999999996735</c:v>
                </c:pt>
                <c:pt idx="4447">
                  <c:v>0.44469999999996734</c:v>
                </c:pt>
                <c:pt idx="4448">
                  <c:v>0.44479999999996733</c:v>
                </c:pt>
                <c:pt idx="4449">
                  <c:v>0.44489999999996732</c:v>
                </c:pt>
                <c:pt idx="4450">
                  <c:v>0.44499999999996731</c:v>
                </c:pt>
                <c:pt idx="4451">
                  <c:v>0.4450999999999673</c:v>
                </c:pt>
                <c:pt idx="4452">
                  <c:v>0.44519999999996729</c:v>
                </c:pt>
                <c:pt idx="4453">
                  <c:v>0.44529999999996728</c:v>
                </c:pt>
                <c:pt idx="4454">
                  <c:v>0.44539999999996727</c:v>
                </c:pt>
                <c:pt idx="4455">
                  <c:v>0.44549999999996726</c:v>
                </c:pt>
                <c:pt idx="4456">
                  <c:v>0.44559999999996724</c:v>
                </c:pt>
                <c:pt idx="4457">
                  <c:v>0.44569999999996723</c:v>
                </c:pt>
                <c:pt idx="4458">
                  <c:v>0.44579999999996722</c:v>
                </c:pt>
                <c:pt idx="4459">
                  <c:v>0.44589999999996721</c:v>
                </c:pt>
                <c:pt idx="4460">
                  <c:v>0.4459999999999672</c:v>
                </c:pt>
                <c:pt idx="4461">
                  <c:v>0.44609999999996719</c:v>
                </c:pt>
                <c:pt idx="4462">
                  <c:v>0.44619999999996718</c:v>
                </c:pt>
                <c:pt idx="4463">
                  <c:v>0.44629999999996717</c:v>
                </c:pt>
                <c:pt idx="4464">
                  <c:v>0.44639999999996716</c:v>
                </c:pt>
                <c:pt idx="4465">
                  <c:v>0.44649999999996715</c:v>
                </c:pt>
                <c:pt idx="4466">
                  <c:v>0.44659999999996713</c:v>
                </c:pt>
                <c:pt idx="4467">
                  <c:v>0.44669999999996712</c:v>
                </c:pt>
                <c:pt idx="4468">
                  <c:v>0.44679999999996711</c:v>
                </c:pt>
                <c:pt idx="4469">
                  <c:v>0.4468999999999671</c:v>
                </c:pt>
                <c:pt idx="4470">
                  <c:v>0.44699999999996709</c:v>
                </c:pt>
                <c:pt idx="4471">
                  <c:v>0.44709999999996708</c:v>
                </c:pt>
                <c:pt idx="4472">
                  <c:v>0.44719999999996707</c:v>
                </c:pt>
                <c:pt idx="4473">
                  <c:v>0.44729999999996706</c:v>
                </c:pt>
                <c:pt idx="4474">
                  <c:v>0.44739999999996705</c:v>
                </c:pt>
                <c:pt idx="4475">
                  <c:v>0.44749999999996704</c:v>
                </c:pt>
                <c:pt idx="4476">
                  <c:v>0.44759999999996702</c:v>
                </c:pt>
                <c:pt idx="4477">
                  <c:v>0.44769999999996701</c:v>
                </c:pt>
                <c:pt idx="4478">
                  <c:v>0.447799999999967</c:v>
                </c:pt>
                <c:pt idx="4479">
                  <c:v>0.44789999999996699</c:v>
                </c:pt>
                <c:pt idx="4480">
                  <c:v>0.44799999999996698</c:v>
                </c:pt>
                <c:pt idx="4481">
                  <c:v>0.44809999999996697</c:v>
                </c:pt>
                <c:pt idx="4482">
                  <c:v>0.44819999999996696</c:v>
                </c:pt>
                <c:pt idx="4483">
                  <c:v>0.44829999999996695</c:v>
                </c:pt>
                <c:pt idx="4484">
                  <c:v>0.44839999999996694</c:v>
                </c:pt>
                <c:pt idx="4485">
                  <c:v>0.44849999999996693</c:v>
                </c:pt>
                <c:pt idx="4486">
                  <c:v>0.44859999999996691</c:v>
                </c:pt>
                <c:pt idx="4487">
                  <c:v>0.4486999999999669</c:v>
                </c:pt>
                <c:pt idx="4488">
                  <c:v>0.44879999999996689</c:v>
                </c:pt>
                <c:pt idx="4489">
                  <c:v>0.44889999999996688</c:v>
                </c:pt>
                <c:pt idx="4490">
                  <c:v>0.44899999999996687</c:v>
                </c:pt>
                <c:pt idx="4491">
                  <c:v>0.44909999999996686</c:v>
                </c:pt>
                <c:pt idx="4492">
                  <c:v>0.44919999999996685</c:v>
                </c:pt>
                <c:pt idx="4493">
                  <c:v>0.44929999999996684</c:v>
                </c:pt>
                <c:pt idx="4494">
                  <c:v>0.44939999999996683</c:v>
                </c:pt>
                <c:pt idx="4495">
                  <c:v>0.44949999999996681</c:v>
                </c:pt>
                <c:pt idx="4496">
                  <c:v>0.4495999999999668</c:v>
                </c:pt>
                <c:pt idx="4497">
                  <c:v>0.44969999999996679</c:v>
                </c:pt>
                <c:pt idx="4498">
                  <c:v>0.44979999999996678</c:v>
                </c:pt>
                <c:pt idx="4499">
                  <c:v>0.44989999999996677</c:v>
                </c:pt>
                <c:pt idx="4500">
                  <c:v>0.44999999999996676</c:v>
                </c:pt>
                <c:pt idx="4501">
                  <c:v>0.45009999999996675</c:v>
                </c:pt>
                <c:pt idx="4502">
                  <c:v>0.45019999999996674</c:v>
                </c:pt>
                <c:pt idx="4503">
                  <c:v>0.45029999999996673</c:v>
                </c:pt>
                <c:pt idx="4504">
                  <c:v>0.45039999999996672</c:v>
                </c:pt>
                <c:pt idx="4505">
                  <c:v>0.4504999999999667</c:v>
                </c:pt>
                <c:pt idx="4506">
                  <c:v>0.45059999999996669</c:v>
                </c:pt>
                <c:pt idx="4507">
                  <c:v>0.45069999999996668</c:v>
                </c:pt>
                <c:pt idx="4508">
                  <c:v>0.45079999999996667</c:v>
                </c:pt>
                <c:pt idx="4509">
                  <c:v>0.45089999999996666</c:v>
                </c:pt>
                <c:pt idx="4510">
                  <c:v>0.45099999999996665</c:v>
                </c:pt>
                <c:pt idx="4511">
                  <c:v>0.45109999999996664</c:v>
                </c:pt>
                <c:pt idx="4512">
                  <c:v>0.45119999999996663</c:v>
                </c:pt>
                <c:pt idx="4513">
                  <c:v>0.45129999999996662</c:v>
                </c:pt>
                <c:pt idx="4514">
                  <c:v>0.45139999999996661</c:v>
                </c:pt>
                <c:pt idx="4515">
                  <c:v>0.45149999999996659</c:v>
                </c:pt>
                <c:pt idx="4516">
                  <c:v>0.45159999999996658</c:v>
                </c:pt>
                <c:pt idx="4517">
                  <c:v>0.45169999999996657</c:v>
                </c:pt>
                <c:pt idx="4518">
                  <c:v>0.45179999999996656</c:v>
                </c:pt>
                <c:pt idx="4519">
                  <c:v>0.45189999999996655</c:v>
                </c:pt>
                <c:pt idx="4520">
                  <c:v>0.45199999999996654</c:v>
                </c:pt>
                <c:pt idx="4521">
                  <c:v>0.45209999999996653</c:v>
                </c:pt>
                <c:pt idx="4522">
                  <c:v>0.45219999999996652</c:v>
                </c:pt>
                <c:pt idx="4523">
                  <c:v>0.45229999999996651</c:v>
                </c:pt>
                <c:pt idx="4524">
                  <c:v>0.4523999999999665</c:v>
                </c:pt>
                <c:pt idx="4525">
                  <c:v>0.45249999999996648</c:v>
                </c:pt>
                <c:pt idx="4526">
                  <c:v>0.45259999999996647</c:v>
                </c:pt>
                <c:pt idx="4527">
                  <c:v>0.45269999999996646</c:v>
                </c:pt>
                <c:pt idx="4528">
                  <c:v>0.45279999999996645</c:v>
                </c:pt>
                <c:pt idx="4529">
                  <c:v>0.45289999999996644</c:v>
                </c:pt>
                <c:pt idx="4530">
                  <c:v>0.45299999999996643</c:v>
                </c:pt>
                <c:pt idx="4531">
                  <c:v>0.45309999999996642</c:v>
                </c:pt>
                <c:pt idx="4532">
                  <c:v>0.45319999999996641</c:v>
                </c:pt>
                <c:pt idx="4533">
                  <c:v>0.4532999999999664</c:v>
                </c:pt>
                <c:pt idx="4534">
                  <c:v>0.45339999999996639</c:v>
                </c:pt>
                <c:pt idx="4535">
                  <c:v>0.45349999999996637</c:v>
                </c:pt>
                <c:pt idx="4536">
                  <c:v>0.45359999999996636</c:v>
                </c:pt>
                <c:pt idx="4537">
                  <c:v>0.45369999999996635</c:v>
                </c:pt>
                <c:pt idx="4538">
                  <c:v>0.45379999999996634</c:v>
                </c:pt>
                <c:pt idx="4539">
                  <c:v>0.45389999999996633</c:v>
                </c:pt>
                <c:pt idx="4540">
                  <c:v>0.45399999999996632</c:v>
                </c:pt>
                <c:pt idx="4541">
                  <c:v>0.45409999999996631</c:v>
                </c:pt>
                <c:pt idx="4542">
                  <c:v>0.4541999999999663</c:v>
                </c:pt>
                <c:pt idx="4543">
                  <c:v>0.45429999999996629</c:v>
                </c:pt>
                <c:pt idx="4544">
                  <c:v>0.45439999999996628</c:v>
                </c:pt>
                <c:pt idx="4545">
                  <c:v>0.45449999999996626</c:v>
                </c:pt>
                <c:pt idx="4546">
                  <c:v>0.45459999999996625</c:v>
                </c:pt>
                <c:pt idx="4547">
                  <c:v>0.45469999999996624</c:v>
                </c:pt>
                <c:pt idx="4548">
                  <c:v>0.45479999999996623</c:v>
                </c:pt>
                <c:pt idx="4549">
                  <c:v>0.45489999999996622</c:v>
                </c:pt>
                <c:pt idx="4550">
                  <c:v>0.45499999999996621</c:v>
                </c:pt>
                <c:pt idx="4551">
                  <c:v>0.4550999999999662</c:v>
                </c:pt>
                <c:pt idx="4552">
                  <c:v>0.45519999999996619</c:v>
                </c:pt>
                <c:pt idx="4553">
                  <c:v>0.45529999999996618</c:v>
                </c:pt>
                <c:pt idx="4554">
                  <c:v>0.45539999999996617</c:v>
                </c:pt>
                <c:pt idx="4555">
                  <c:v>0.45549999999996615</c:v>
                </c:pt>
                <c:pt idx="4556">
                  <c:v>0.45559999999996614</c:v>
                </c:pt>
                <c:pt idx="4557">
                  <c:v>0.45569999999996613</c:v>
                </c:pt>
                <c:pt idx="4558">
                  <c:v>0.45579999999996612</c:v>
                </c:pt>
                <c:pt idx="4559">
                  <c:v>0.45589999999996611</c:v>
                </c:pt>
                <c:pt idx="4560">
                  <c:v>0.4559999999999661</c:v>
                </c:pt>
                <c:pt idx="4561">
                  <c:v>0.45609999999996609</c:v>
                </c:pt>
                <c:pt idx="4562">
                  <c:v>0.45619999999996608</c:v>
                </c:pt>
                <c:pt idx="4563">
                  <c:v>0.45629999999996607</c:v>
                </c:pt>
                <c:pt idx="4564">
                  <c:v>0.45639999999996606</c:v>
                </c:pt>
                <c:pt idx="4565">
                  <c:v>0.45649999999996604</c:v>
                </c:pt>
                <c:pt idx="4566">
                  <c:v>0.45659999999996603</c:v>
                </c:pt>
                <c:pt idx="4567">
                  <c:v>0.45669999999996602</c:v>
                </c:pt>
                <c:pt idx="4568">
                  <c:v>0.45679999999996601</c:v>
                </c:pt>
                <c:pt idx="4569">
                  <c:v>0.456899999999966</c:v>
                </c:pt>
                <c:pt idx="4570">
                  <c:v>0.45699999999996599</c:v>
                </c:pt>
                <c:pt idx="4571">
                  <c:v>0.45709999999996598</c:v>
                </c:pt>
                <c:pt idx="4572">
                  <c:v>0.45719999999996597</c:v>
                </c:pt>
                <c:pt idx="4573">
                  <c:v>0.45729999999996596</c:v>
                </c:pt>
                <c:pt idx="4574">
                  <c:v>0.45739999999996594</c:v>
                </c:pt>
                <c:pt idx="4575">
                  <c:v>0.45749999999996593</c:v>
                </c:pt>
                <c:pt idx="4576">
                  <c:v>0.45759999999996592</c:v>
                </c:pt>
                <c:pt idx="4577">
                  <c:v>0.45769999999996591</c:v>
                </c:pt>
                <c:pt idx="4578">
                  <c:v>0.4577999999999659</c:v>
                </c:pt>
                <c:pt idx="4579">
                  <c:v>0.45789999999996589</c:v>
                </c:pt>
                <c:pt idx="4580">
                  <c:v>0.45799999999996588</c:v>
                </c:pt>
                <c:pt idx="4581">
                  <c:v>0.45809999999996587</c:v>
                </c:pt>
                <c:pt idx="4582">
                  <c:v>0.45819999999996586</c:v>
                </c:pt>
                <c:pt idx="4583">
                  <c:v>0.45829999999996585</c:v>
                </c:pt>
                <c:pt idx="4584">
                  <c:v>0.45839999999996583</c:v>
                </c:pt>
                <c:pt idx="4585">
                  <c:v>0.45849999999996582</c:v>
                </c:pt>
                <c:pt idx="4586">
                  <c:v>0.45859999999996581</c:v>
                </c:pt>
                <c:pt idx="4587">
                  <c:v>0.4586999999999658</c:v>
                </c:pt>
                <c:pt idx="4588">
                  <c:v>0.45879999999996579</c:v>
                </c:pt>
                <c:pt idx="4589">
                  <c:v>0.45889999999996578</c:v>
                </c:pt>
                <c:pt idx="4590">
                  <c:v>0.45899999999996577</c:v>
                </c:pt>
                <c:pt idx="4591">
                  <c:v>0.45909999999996576</c:v>
                </c:pt>
                <c:pt idx="4592">
                  <c:v>0.45919999999996575</c:v>
                </c:pt>
                <c:pt idx="4593">
                  <c:v>0.45929999999996574</c:v>
                </c:pt>
                <c:pt idx="4594">
                  <c:v>0.45939999999996572</c:v>
                </c:pt>
                <c:pt idx="4595">
                  <c:v>0.45949999999996571</c:v>
                </c:pt>
                <c:pt idx="4596">
                  <c:v>0.4595999999999657</c:v>
                </c:pt>
                <c:pt idx="4597">
                  <c:v>0.45969999999996569</c:v>
                </c:pt>
                <c:pt idx="4598">
                  <c:v>0.45979999999996568</c:v>
                </c:pt>
                <c:pt idx="4599">
                  <c:v>0.45989999999996567</c:v>
                </c:pt>
                <c:pt idx="4600">
                  <c:v>0.45999999999996566</c:v>
                </c:pt>
                <c:pt idx="4601">
                  <c:v>0.46009999999996565</c:v>
                </c:pt>
                <c:pt idx="4602">
                  <c:v>0.46019999999996564</c:v>
                </c:pt>
                <c:pt idx="4603">
                  <c:v>0.46029999999996563</c:v>
                </c:pt>
                <c:pt idx="4604">
                  <c:v>0.46039999999996561</c:v>
                </c:pt>
                <c:pt idx="4605">
                  <c:v>0.4604999999999656</c:v>
                </c:pt>
                <c:pt idx="4606">
                  <c:v>0.46059999999996559</c:v>
                </c:pt>
                <c:pt idx="4607">
                  <c:v>0.46069999999996558</c:v>
                </c:pt>
                <c:pt idx="4608">
                  <c:v>0.46079999999996557</c:v>
                </c:pt>
                <c:pt idx="4609">
                  <c:v>0.46089999999996556</c:v>
                </c:pt>
                <c:pt idx="4610">
                  <c:v>0.46099999999996555</c:v>
                </c:pt>
                <c:pt idx="4611">
                  <c:v>0.46109999999996554</c:v>
                </c:pt>
                <c:pt idx="4612">
                  <c:v>0.46119999999996553</c:v>
                </c:pt>
                <c:pt idx="4613">
                  <c:v>0.46129999999996552</c:v>
                </c:pt>
                <c:pt idx="4614">
                  <c:v>0.4613999999999655</c:v>
                </c:pt>
                <c:pt idx="4615">
                  <c:v>0.46149999999996549</c:v>
                </c:pt>
                <c:pt idx="4616">
                  <c:v>0.46159999999996548</c:v>
                </c:pt>
                <c:pt idx="4617">
                  <c:v>0.46169999999996547</c:v>
                </c:pt>
                <c:pt idx="4618">
                  <c:v>0.46179999999996546</c:v>
                </c:pt>
                <c:pt idx="4619">
                  <c:v>0.46189999999996545</c:v>
                </c:pt>
                <c:pt idx="4620">
                  <c:v>0.46199999999996544</c:v>
                </c:pt>
                <c:pt idx="4621">
                  <c:v>0.46209999999996543</c:v>
                </c:pt>
                <c:pt idx="4622">
                  <c:v>0.46219999999996542</c:v>
                </c:pt>
                <c:pt idx="4623">
                  <c:v>0.46229999999996541</c:v>
                </c:pt>
                <c:pt idx="4624">
                  <c:v>0.46239999999996539</c:v>
                </c:pt>
                <c:pt idx="4625">
                  <c:v>0.46249999999996538</c:v>
                </c:pt>
                <c:pt idx="4626">
                  <c:v>0.46259999999996537</c:v>
                </c:pt>
                <c:pt idx="4627">
                  <c:v>0.46269999999996536</c:v>
                </c:pt>
                <c:pt idx="4628">
                  <c:v>0.46279999999996535</c:v>
                </c:pt>
                <c:pt idx="4629">
                  <c:v>0.46289999999996534</c:v>
                </c:pt>
                <c:pt idx="4630">
                  <c:v>0.46299999999996533</c:v>
                </c:pt>
                <c:pt idx="4631">
                  <c:v>0.46309999999996532</c:v>
                </c:pt>
                <c:pt idx="4632">
                  <c:v>0.46319999999996531</c:v>
                </c:pt>
                <c:pt idx="4633">
                  <c:v>0.4632999999999653</c:v>
                </c:pt>
                <c:pt idx="4634">
                  <c:v>0.46339999999996528</c:v>
                </c:pt>
                <c:pt idx="4635">
                  <c:v>0.46349999999996527</c:v>
                </c:pt>
                <c:pt idx="4636">
                  <c:v>0.46359999999996526</c:v>
                </c:pt>
                <c:pt idx="4637">
                  <c:v>0.46369999999996525</c:v>
                </c:pt>
                <c:pt idx="4638">
                  <c:v>0.46379999999996524</c:v>
                </c:pt>
                <c:pt idx="4639">
                  <c:v>0.46389999999996523</c:v>
                </c:pt>
                <c:pt idx="4640">
                  <c:v>0.46399999999996522</c:v>
                </c:pt>
                <c:pt idx="4641">
                  <c:v>0.46409999999996521</c:v>
                </c:pt>
                <c:pt idx="4642">
                  <c:v>0.4641999999999652</c:v>
                </c:pt>
                <c:pt idx="4643">
                  <c:v>0.46429999999996519</c:v>
                </c:pt>
                <c:pt idx="4644">
                  <c:v>0.46439999999996517</c:v>
                </c:pt>
                <c:pt idx="4645">
                  <c:v>0.46449999999996516</c:v>
                </c:pt>
                <c:pt idx="4646">
                  <c:v>0.46459999999996515</c:v>
                </c:pt>
                <c:pt idx="4647">
                  <c:v>0.46469999999996514</c:v>
                </c:pt>
                <c:pt idx="4648">
                  <c:v>0.46479999999996513</c:v>
                </c:pt>
                <c:pt idx="4649">
                  <c:v>0.46489999999996512</c:v>
                </c:pt>
                <c:pt idx="4650">
                  <c:v>0.46499999999996511</c:v>
                </c:pt>
                <c:pt idx="4651">
                  <c:v>0.4650999999999651</c:v>
                </c:pt>
                <c:pt idx="4652">
                  <c:v>0.46519999999996509</c:v>
                </c:pt>
                <c:pt idx="4653">
                  <c:v>0.46529999999996507</c:v>
                </c:pt>
                <c:pt idx="4654">
                  <c:v>0.46539999999996506</c:v>
                </c:pt>
                <c:pt idx="4655">
                  <c:v>0.46549999999996505</c:v>
                </c:pt>
                <c:pt idx="4656">
                  <c:v>0.46559999999996504</c:v>
                </c:pt>
                <c:pt idx="4657">
                  <c:v>0.46569999999996503</c:v>
                </c:pt>
                <c:pt idx="4658">
                  <c:v>0.46579999999996502</c:v>
                </c:pt>
                <c:pt idx="4659">
                  <c:v>0.46589999999996501</c:v>
                </c:pt>
                <c:pt idx="4660">
                  <c:v>0.465999999999965</c:v>
                </c:pt>
                <c:pt idx="4661">
                  <c:v>0.46609999999996499</c:v>
                </c:pt>
                <c:pt idx="4662">
                  <c:v>0.46619999999996498</c:v>
                </c:pt>
                <c:pt idx="4663">
                  <c:v>0.46629999999996496</c:v>
                </c:pt>
                <c:pt idx="4664">
                  <c:v>0.46639999999996495</c:v>
                </c:pt>
                <c:pt idx="4665">
                  <c:v>0.46649999999996494</c:v>
                </c:pt>
                <c:pt idx="4666">
                  <c:v>0.46659999999996493</c:v>
                </c:pt>
                <c:pt idx="4667">
                  <c:v>0.46669999999996492</c:v>
                </c:pt>
                <c:pt idx="4668">
                  <c:v>0.46679999999996491</c:v>
                </c:pt>
                <c:pt idx="4669">
                  <c:v>0.4668999999999649</c:v>
                </c:pt>
                <c:pt idx="4670">
                  <c:v>0.46699999999996489</c:v>
                </c:pt>
                <c:pt idx="4671">
                  <c:v>0.46709999999996488</c:v>
                </c:pt>
                <c:pt idx="4672">
                  <c:v>0.46719999999996487</c:v>
                </c:pt>
                <c:pt idx="4673">
                  <c:v>0.46729999999996485</c:v>
                </c:pt>
                <c:pt idx="4674">
                  <c:v>0.46739999999996484</c:v>
                </c:pt>
                <c:pt idx="4675">
                  <c:v>0.46749999999996483</c:v>
                </c:pt>
                <c:pt idx="4676">
                  <c:v>0.46759999999996482</c:v>
                </c:pt>
                <c:pt idx="4677">
                  <c:v>0.46769999999996481</c:v>
                </c:pt>
                <c:pt idx="4678">
                  <c:v>0.4677999999999648</c:v>
                </c:pt>
                <c:pt idx="4679">
                  <c:v>0.46789999999996479</c:v>
                </c:pt>
                <c:pt idx="4680">
                  <c:v>0.46799999999996478</c:v>
                </c:pt>
                <c:pt idx="4681">
                  <c:v>0.46809999999996477</c:v>
                </c:pt>
                <c:pt idx="4682">
                  <c:v>0.46819999999996476</c:v>
                </c:pt>
                <c:pt idx="4683">
                  <c:v>0.46829999999996474</c:v>
                </c:pt>
                <c:pt idx="4684">
                  <c:v>0.46839999999996473</c:v>
                </c:pt>
                <c:pt idx="4685">
                  <c:v>0.46849999999996472</c:v>
                </c:pt>
                <c:pt idx="4686">
                  <c:v>0.46859999999996471</c:v>
                </c:pt>
                <c:pt idx="4687">
                  <c:v>0.4686999999999647</c:v>
                </c:pt>
                <c:pt idx="4688">
                  <c:v>0.46879999999996469</c:v>
                </c:pt>
                <c:pt idx="4689">
                  <c:v>0.46889999999996468</c:v>
                </c:pt>
                <c:pt idx="4690">
                  <c:v>0.46899999999996467</c:v>
                </c:pt>
                <c:pt idx="4691">
                  <c:v>0.46909999999996466</c:v>
                </c:pt>
                <c:pt idx="4692">
                  <c:v>0.46919999999996465</c:v>
                </c:pt>
                <c:pt idx="4693">
                  <c:v>0.46929999999996463</c:v>
                </c:pt>
                <c:pt idx="4694">
                  <c:v>0.46939999999996462</c:v>
                </c:pt>
                <c:pt idx="4695">
                  <c:v>0.46949999999996461</c:v>
                </c:pt>
                <c:pt idx="4696">
                  <c:v>0.4695999999999646</c:v>
                </c:pt>
                <c:pt idx="4697">
                  <c:v>0.46969999999996459</c:v>
                </c:pt>
                <c:pt idx="4698">
                  <c:v>0.46979999999996458</c:v>
                </c:pt>
                <c:pt idx="4699">
                  <c:v>0.46989999999996457</c:v>
                </c:pt>
                <c:pt idx="4700">
                  <c:v>0.46999999999996456</c:v>
                </c:pt>
                <c:pt idx="4701">
                  <c:v>0.47009999999996455</c:v>
                </c:pt>
                <c:pt idx="4702">
                  <c:v>0.47019999999996454</c:v>
                </c:pt>
                <c:pt idx="4703">
                  <c:v>0.47029999999996452</c:v>
                </c:pt>
                <c:pt idx="4704">
                  <c:v>0.47039999999996451</c:v>
                </c:pt>
                <c:pt idx="4705">
                  <c:v>0.4704999999999645</c:v>
                </c:pt>
                <c:pt idx="4706">
                  <c:v>0.47059999999996449</c:v>
                </c:pt>
                <c:pt idx="4707">
                  <c:v>0.47069999999996448</c:v>
                </c:pt>
                <c:pt idx="4708">
                  <c:v>0.47079999999996447</c:v>
                </c:pt>
                <c:pt idx="4709">
                  <c:v>0.47089999999996446</c:v>
                </c:pt>
                <c:pt idx="4710">
                  <c:v>0.47099999999996445</c:v>
                </c:pt>
                <c:pt idx="4711">
                  <c:v>0.47109999999996444</c:v>
                </c:pt>
                <c:pt idx="4712">
                  <c:v>0.47119999999996443</c:v>
                </c:pt>
                <c:pt idx="4713">
                  <c:v>0.47129999999996441</c:v>
                </c:pt>
                <c:pt idx="4714">
                  <c:v>0.4713999999999644</c:v>
                </c:pt>
                <c:pt idx="4715">
                  <c:v>0.47149999999996439</c:v>
                </c:pt>
                <c:pt idx="4716">
                  <c:v>0.47159999999996438</c:v>
                </c:pt>
                <c:pt idx="4717">
                  <c:v>0.47169999999996437</c:v>
                </c:pt>
                <c:pt idx="4718">
                  <c:v>0.47179999999996436</c:v>
                </c:pt>
                <c:pt idx="4719">
                  <c:v>0.47189999999996435</c:v>
                </c:pt>
                <c:pt idx="4720">
                  <c:v>0.47199999999996434</c:v>
                </c:pt>
                <c:pt idx="4721">
                  <c:v>0.47209999999996433</c:v>
                </c:pt>
                <c:pt idx="4722">
                  <c:v>0.47219999999996431</c:v>
                </c:pt>
                <c:pt idx="4723">
                  <c:v>0.4722999999999643</c:v>
                </c:pt>
                <c:pt idx="4724">
                  <c:v>0.47239999999996429</c:v>
                </c:pt>
                <c:pt idx="4725">
                  <c:v>0.47249999999996428</c:v>
                </c:pt>
                <c:pt idx="4726">
                  <c:v>0.47259999999996427</c:v>
                </c:pt>
                <c:pt idx="4727">
                  <c:v>0.47269999999996426</c:v>
                </c:pt>
                <c:pt idx="4728">
                  <c:v>0.47279999999996425</c:v>
                </c:pt>
                <c:pt idx="4729">
                  <c:v>0.47289999999996424</c:v>
                </c:pt>
                <c:pt idx="4730">
                  <c:v>0.47299999999996423</c:v>
                </c:pt>
                <c:pt idx="4731">
                  <c:v>0.47309999999996422</c:v>
                </c:pt>
                <c:pt idx="4732">
                  <c:v>0.4731999999999642</c:v>
                </c:pt>
                <c:pt idx="4733">
                  <c:v>0.47329999999996419</c:v>
                </c:pt>
                <c:pt idx="4734">
                  <c:v>0.47339999999996418</c:v>
                </c:pt>
                <c:pt idx="4735">
                  <c:v>0.47349999999996417</c:v>
                </c:pt>
                <c:pt idx="4736">
                  <c:v>0.47359999999996416</c:v>
                </c:pt>
                <c:pt idx="4737">
                  <c:v>0.47369999999996415</c:v>
                </c:pt>
                <c:pt idx="4738">
                  <c:v>0.47379999999996414</c:v>
                </c:pt>
                <c:pt idx="4739">
                  <c:v>0.47389999999996413</c:v>
                </c:pt>
                <c:pt idx="4740">
                  <c:v>0.47399999999996412</c:v>
                </c:pt>
                <c:pt idx="4741">
                  <c:v>0.47409999999996411</c:v>
                </c:pt>
                <c:pt idx="4742">
                  <c:v>0.47419999999996409</c:v>
                </c:pt>
                <c:pt idx="4743">
                  <c:v>0.47429999999996408</c:v>
                </c:pt>
                <c:pt idx="4744">
                  <c:v>0.47439999999996407</c:v>
                </c:pt>
                <c:pt idx="4745">
                  <c:v>0.47449999999996406</c:v>
                </c:pt>
                <c:pt idx="4746">
                  <c:v>0.47459999999996405</c:v>
                </c:pt>
                <c:pt idx="4747">
                  <c:v>0.47469999999996404</c:v>
                </c:pt>
                <c:pt idx="4748">
                  <c:v>0.47479999999996403</c:v>
                </c:pt>
                <c:pt idx="4749">
                  <c:v>0.47489999999996402</c:v>
                </c:pt>
                <c:pt idx="4750">
                  <c:v>0.47499999999996401</c:v>
                </c:pt>
                <c:pt idx="4751">
                  <c:v>0.475099999999964</c:v>
                </c:pt>
                <c:pt idx="4752">
                  <c:v>0.47519999999996398</c:v>
                </c:pt>
                <c:pt idx="4753">
                  <c:v>0.47529999999996397</c:v>
                </c:pt>
                <c:pt idx="4754">
                  <c:v>0.47539999999996396</c:v>
                </c:pt>
                <c:pt idx="4755">
                  <c:v>0.47549999999996395</c:v>
                </c:pt>
                <c:pt idx="4756">
                  <c:v>0.47559999999996394</c:v>
                </c:pt>
                <c:pt idx="4757">
                  <c:v>0.47569999999996393</c:v>
                </c:pt>
                <c:pt idx="4758">
                  <c:v>0.47579999999996392</c:v>
                </c:pt>
                <c:pt idx="4759">
                  <c:v>0.47589999999996391</c:v>
                </c:pt>
                <c:pt idx="4760">
                  <c:v>0.4759999999999639</c:v>
                </c:pt>
                <c:pt idx="4761">
                  <c:v>0.47609999999996389</c:v>
                </c:pt>
                <c:pt idx="4762">
                  <c:v>0.47619999999996387</c:v>
                </c:pt>
                <c:pt idx="4763">
                  <c:v>0.47629999999996386</c:v>
                </c:pt>
                <c:pt idx="4764">
                  <c:v>0.47639999999996385</c:v>
                </c:pt>
                <c:pt idx="4765">
                  <c:v>0.47649999999996384</c:v>
                </c:pt>
                <c:pt idx="4766">
                  <c:v>0.47659999999996383</c:v>
                </c:pt>
                <c:pt idx="4767">
                  <c:v>0.47669999999996382</c:v>
                </c:pt>
                <c:pt idx="4768">
                  <c:v>0.47679999999996381</c:v>
                </c:pt>
                <c:pt idx="4769">
                  <c:v>0.4768999999999638</c:v>
                </c:pt>
                <c:pt idx="4770">
                  <c:v>0.47699999999996379</c:v>
                </c:pt>
                <c:pt idx="4771">
                  <c:v>0.47709999999996378</c:v>
                </c:pt>
                <c:pt idx="4772">
                  <c:v>0.47719999999996376</c:v>
                </c:pt>
                <c:pt idx="4773">
                  <c:v>0.47729999999996375</c:v>
                </c:pt>
                <c:pt idx="4774">
                  <c:v>0.47739999999996374</c:v>
                </c:pt>
                <c:pt idx="4775">
                  <c:v>0.47749999999996373</c:v>
                </c:pt>
                <c:pt idx="4776">
                  <c:v>0.47759999999996372</c:v>
                </c:pt>
                <c:pt idx="4777">
                  <c:v>0.47769999999996371</c:v>
                </c:pt>
                <c:pt idx="4778">
                  <c:v>0.4777999999999637</c:v>
                </c:pt>
                <c:pt idx="4779">
                  <c:v>0.47789999999996369</c:v>
                </c:pt>
                <c:pt idx="4780">
                  <c:v>0.47799999999996368</c:v>
                </c:pt>
                <c:pt idx="4781">
                  <c:v>0.47809999999996367</c:v>
                </c:pt>
                <c:pt idx="4782">
                  <c:v>0.47819999999996365</c:v>
                </c:pt>
                <c:pt idx="4783">
                  <c:v>0.47829999999996364</c:v>
                </c:pt>
                <c:pt idx="4784">
                  <c:v>0.47839999999996363</c:v>
                </c:pt>
                <c:pt idx="4785">
                  <c:v>0.47849999999996362</c:v>
                </c:pt>
                <c:pt idx="4786">
                  <c:v>0.47859999999996361</c:v>
                </c:pt>
                <c:pt idx="4787">
                  <c:v>0.4786999999999636</c:v>
                </c:pt>
                <c:pt idx="4788">
                  <c:v>0.47879999999996359</c:v>
                </c:pt>
                <c:pt idx="4789">
                  <c:v>0.47889999999996358</c:v>
                </c:pt>
                <c:pt idx="4790">
                  <c:v>0.47899999999996357</c:v>
                </c:pt>
                <c:pt idx="4791">
                  <c:v>0.47909999999996356</c:v>
                </c:pt>
                <c:pt idx="4792">
                  <c:v>0.47919999999996354</c:v>
                </c:pt>
                <c:pt idx="4793">
                  <c:v>0.47929999999996353</c:v>
                </c:pt>
                <c:pt idx="4794">
                  <c:v>0.47939999999996352</c:v>
                </c:pt>
                <c:pt idx="4795">
                  <c:v>0.47949999999996351</c:v>
                </c:pt>
                <c:pt idx="4796">
                  <c:v>0.4795999999999635</c:v>
                </c:pt>
                <c:pt idx="4797">
                  <c:v>0.47969999999996349</c:v>
                </c:pt>
                <c:pt idx="4798">
                  <c:v>0.47979999999996348</c:v>
                </c:pt>
                <c:pt idx="4799">
                  <c:v>0.47989999999996347</c:v>
                </c:pt>
                <c:pt idx="4800">
                  <c:v>0.47999999999996346</c:v>
                </c:pt>
                <c:pt idx="4801">
                  <c:v>0.48009999999996344</c:v>
                </c:pt>
                <c:pt idx="4802">
                  <c:v>0.48019999999996343</c:v>
                </c:pt>
                <c:pt idx="4803">
                  <c:v>0.48029999999996342</c:v>
                </c:pt>
                <c:pt idx="4804">
                  <c:v>0.48039999999996341</c:v>
                </c:pt>
                <c:pt idx="4805">
                  <c:v>0.4804999999999634</c:v>
                </c:pt>
                <c:pt idx="4806">
                  <c:v>0.48059999999996339</c:v>
                </c:pt>
                <c:pt idx="4807">
                  <c:v>0.48069999999996338</c:v>
                </c:pt>
                <c:pt idx="4808">
                  <c:v>0.48079999999996337</c:v>
                </c:pt>
                <c:pt idx="4809">
                  <c:v>0.48089999999996336</c:v>
                </c:pt>
                <c:pt idx="4810">
                  <c:v>0.48099999999996335</c:v>
                </c:pt>
                <c:pt idx="4811">
                  <c:v>0.48109999999996333</c:v>
                </c:pt>
                <c:pt idx="4812">
                  <c:v>0.48119999999996332</c:v>
                </c:pt>
                <c:pt idx="4813">
                  <c:v>0.48129999999996331</c:v>
                </c:pt>
                <c:pt idx="4814">
                  <c:v>0.4813999999999633</c:v>
                </c:pt>
                <c:pt idx="4815">
                  <c:v>0.48149999999996329</c:v>
                </c:pt>
                <c:pt idx="4816">
                  <c:v>0.48159999999996328</c:v>
                </c:pt>
                <c:pt idx="4817">
                  <c:v>0.48169999999996327</c:v>
                </c:pt>
                <c:pt idx="4818">
                  <c:v>0.48179999999996326</c:v>
                </c:pt>
                <c:pt idx="4819">
                  <c:v>0.48189999999996325</c:v>
                </c:pt>
                <c:pt idx="4820">
                  <c:v>0.48199999999996324</c:v>
                </c:pt>
                <c:pt idx="4821">
                  <c:v>0.48209999999996322</c:v>
                </c:pt>
                <c:pt idx="4822">
                  <c:v>0.48219999999996321</c:v>
                </c:pt>
                <c:pt idx="4823">
                  <c:v>0.4822999999999632</c:v>
                </c:pt>
                <c:pt idx="4824">
                  <c:v>0.48239999999996319</c:v>
                </c:pt>
                <c:pt idx="4825">
                  <c:v>0.48249999999996318</c:v>
                </c:pt>
                <c:pt idx="4826">
                  <c:v>0.48259999999996317</c:v>
                </c:pt>
                <c:pt idx="4827">
                  <c:v>0.48269999999996316</c:v>
                </c:pt>
                <c:pt idx="4828">
                  <c:v>0.48279999999996315</c:v>
                </c:pt>
                <c:pt idx="4829">
                  <c:v>0.48289999999996314</c:v>
                </c:pt>
                <c:pt idx="4830">
                  <c:v>0.48299999999996313</c:v>
                </c:pt>
                <c:pt idx="4831">
                  <c:v>0.48309999999996311</c:v>
                </c:pt>
                <c:pt idx="4832">
                  <c:v>0.4831999999999631</c:v>
                </c:pt>
                <c:pt idx="4833">
                  <c:v>0.48329999999996309</c:v>
                </c:pt>
                <c:pt idx="4834">
                  <c:v>0.48339999999996308</c:v>
                </c:pt>
                <c:pt idx="4835">
                  <c:v>0.48349999999996307</c:v>
                </c:pt>
                <c:pt idx="4836">
                  <c:v>0.48359999999996306</c:v>
                </c:pt>
                <c:pt idx="4837">
                  <c:v>0.48369999999996305</c:v>
                </c:pt>
                <c:pt idx="4838">
                  <c:v>0.48379999999996304</c:v>
                </c:pt>
                <c:pt idx="4839">
                  <c:v>0.48389999999996303</c:v>
                </c:pt>
                <c:pt idx="4840">
                  <c:v>0.48399999999996302</c:v>
                </c:pt>
                <c:pt idx="4841">
                  <c:v>0.484099999999963</c:v>
                </c:pt>
                <c:pt idx="4842">
                  <c:v>0.48419999999996299</c:v>
                </c:pt>
                <c:pt idx="4843">
                  <c:v>0.48429999999996298</c:v>
                </c:pt>
                <c:pt idx="4844">
                  <c:v>0.48439999999996297</c:v>
                </c:pt>
                <c:pt idx="4845">
                  <c:v>0.48449999999996296</c:v>
                </c:pt>
                <c:pt idx="4846">
                  <c:v>0.48459999999996295</c:v>
                </c:pt>
                <c:pt idx="4847">
                  <c:v>0.48469999999996294</c:v>
                </c:pt>
                <c:pt idx="4848">
                  <c:v>0.48479999999996293</c:v>
                </c:pt>
                <c:pt idx="4849">
                  <c:v>0.48489999999996292</c:v>
                </c:pt>
                <c:pt idx="4850">
                  <c:v>0.48499999999996291</c:v>
                </c:pt>
                <c:pt idx="4851">
                  <c:v>0.48509999999996289</c:v>
                </c:pt>
                <c:pt idx="4852">
                  <c:v>0.48519999999996288</c:v>
                </c:pt>
                <c:pt idx="4853">
                  <c:v>0.48529999999996287</c:v>
                </c:pt>
                <c:pt idx="4854">
                  <c:v>0.48539999999996286</c:v>
                </c:pt>
                <c:pt idx="4855">
                  <c:v>0.48549999999996285</c:v>
                </c:pt>
                <c:pt idx="4856">
                  <c:v>0.48559999999996284</c:v>
                </c:pt>
                <c:pt idx="4857">
                  <c:v>0.48569999999996283</c:v>
                </c:pt>
                <c:pt idx="4858">
                  <c:v>0.48579999999996282</c:v>
                </c:pt>
                <c:pt idx="4859">
                  <c:v>0.48589999999996281</c:v>
                </c:pt>
                <c:pt idx="4860">
                  <c:v>0.4859999999999628</c:v>
                </c:pt>
                <c:pt idx="4861">
                  <c:v>0.48609999999996278</c:v>
                </c:pt>
                <c:pt idx="4862">
                  <c:v>0.48619999999996277</c:v>
                </c:pt>
                <c:pt idx="4863">
                  <c:v>0.48629999999996276</c:v>
                </c:pt>
                <c:pt idx="4864">
                  <c:v>0.48639999999996275</c:v>
                </c:pt>
                <c:pt idx="4865">
                  <c:v>0.48649999999996274</c:v>
                </c:pt>
                <c:pt idx="4866">
                  <c:v>0.48659999999996273</c:v>
                </c:pt>
                <c:pt idx="4867">
                  <c:v>0.48669999999996272</c:v>
                </c:pt>
                <c:pt idx="4868">
                  <c:v>0.48679999999996271</c:v>
                </c:pt>
                <c:pt idx="4869">
                  <c:v>0.4868999999999627</c:v>
                </c:pt>
                <c:pt idx="4870">
                  <c:v>0.48699999999996268</c:v>
                </c:pt>
                <c:pt idx="4871">
                  <c:v>0.48709999999996267</c:v>
                </c:pt>
                <c:pt idx="4872">
                  <c:v>0.48719999999996266</c:v>
                </c:pt>
                <c:pt idx="4873">
                  <c:v>0.48729999999996265</c:v>
                </c:pt>
                <c:pt idx="4874">
                  <c:v>0.48739999999996264</c:v>
                </c:pt>
                <c:pt idx="4875">
                  <c:v>0.48749999999996263</c:v>
                </c:pt>
                <c:pt idx="4876">
                  <c:v>0.48759999999996262</c:v>
                </c:pt>
                <c:pt idx="4877">
                  <c:v>0.48769999999996261</c:v>
                </c:pt>
                <c:pt idx="4878">
                  <c:v>0.4877999999999626</c:v>
                </c:pt>
                <c:pt idx="4879">
                  <c:v>0.48789999999996259</c:v>
                </c:pt>
                <c:pt idx="4880">
                  <c:v>0.48799999999996257</c:v>
                </c:pt>
                <c:pt idx="4881">
                  <c:v>0.48809999999996256</c:v>
                </c:pt>
                <c:pt idx="4882">
                  <c:v>0.48819999999996255</c:v>
                </c:pt>
                <c:pt idx="4883">
                  <c:v>0.48829999999996254</c:v>
                </c:pt>
                <c:pt idx="4884">
                  <c:v>0.48839999999996253</c:v>
                </c:pt>
                <c:pt idx="4885">
                  <c:v>0.48849999999996252</c:v>
                </c:pt>
                <c:pt idx="4886">
                  <c:v>0.48859999999996251</c:v>
                </c:pt>
                <c:pt idx="4887">
                  <c:v>0.4886999999999625</c:v>
                </c:pt>
                <c:pt idx="4888">
                  <c:v>0.48879999999996249</c:v>
                </c:pt>
                <c:pt idx="4889">
                  <c:v>0.48889999999996248</c:v>
                </c:pt>
                <c:pt idx="4890">
                  <c:v>0.48899999999996246</c:v>
                </c:pt>
                <c:pt idx="4891">
                  <c:v>0.48909999999996245</c:v>
                </c:pt>
                <c:pt idx="4892">
                  <c:v>0.48919999999996244</c:v>
                </c:pt>
                <c:pt idx="4893">
                  <c:v>0.48929999999996243</c:v>
                </c:pt>
                <c:pt idx="4894">
                  <c:v>0.48939999999996242</c:v>
                </c:pt>
                <c:pt idx="4895">
                  <c:v>0.48949999999996241</c:v>
                </c:pt>
                <c:pt idx="4896">
                  <c:v>0.4895999999999624</c:v>
                </c:pt>
                <c:pt idx="4897">
                  <c:v>0.48969999999996239</c:v>
                </c:pt>
                <c:pt idx="4898">
                  <c:v>0.48979999999996238</c:v>
                </c:pt>
                <c:pt idx="4899">
                  <c:v>0.48989999999996237</c:v>
                </c:pt>
                <c:pt idx="4900">
                  <c:v>0.48999999999996235</c:v>
                </c:pt>
                <c:pt idx="4901">
                  <c:v>0.49009999999996234</c:v>
                </c:pt>
                <c:pt idx="4902">
                  <c:v>0.49019999999996233</c:v>
                </c:pt>
                <c:pt idx="4903">
                  <c:v>0.49029999999996232</c:v>
                </c:pt>
                <c:pt idx="4904">
                  <c:v>0.49039999999996231</c:v>
                </c:pt>
                <c:pt idx="4905">
                  <c:v>0.4904999999999623</c:v>
                </c:pt>
                <c:pt idx="4906">
                  <c:v>0.49059999999996229</c:v>
                </c:pt>
                <c:pt idx="4907">
                  <c:v>0.49069999999996228</c:v>
                </c:pt>
                <c:pt idx="4908">
                  <c:v>0.49079999999996227</c:v>
                </c:pt>
                <c:pt idx="4909">
                  <c:v>0.49089999999996226</c:v>
                </c:pt>
                <c:pt idx="4910">
                  <c:v>0.49099999999996224</c:v>
                </c:pt>
                <c:pt idx="4911">
                  <c:v>0.49109999999996223</c:v>
                </c:pt>
                <c:pt idx="4912">
                  <c:v>0.49119999999996222</c:v>
                </c:pt>
                <c:pt idx="4913">
                  <c:v>0.49129999999996221</c:v>
                </c:pt>
                <c:pt idx="4914">
                  <c:v>0.4913999999999622</c:v>
                </c:pt>
                <c:pt idx="4915">
                  <c:v>0.49149999999996219</c:v>
                </c:pt>
                <c:pt idx="4916">
                  <c:v>0.49159999999996218</c:v>
                </c:pt>
                <c:pt idx="4917">
                  <c:v>0.49169999999996217</c:v>
                </c:pt>
                <c:pt idx="4918">
                  <c:v>0.49179999999996216</c:v>
                </c:pt>
                <c:pt idx="4919">
                  <c:v>0.49189999999996215</c:v>
                </c:pt>
                <c:pt idx="4920">
                  <c:v>0.49199999999996213</c:v>
                </c:pt>
                <c:pt idx="4921">
                  <c:v>0.49209999999996212</c:v>
                </c:pt>
                <c:pt idx="4922">
                  <c:v>0.49219999999996211</c:v>
                </c:pt>
                <c:pt idx="4923">
                  <c:v>0.4922999999999621</c:v>
                </c:pt>
                <c:pt idx="4924">
                  <c:v>0.49239999999996209</c:v>
                </c:pt>
                <c:pt idx="4925">
                  <c:v>0.49249999999996208</c:v>
                </c:pt>
                <c:pt idx="4926">
                  <c:v>0.49259999999996207</c:v>
                </c:pt>
                <c:pt idx="4927">
                  <c:v>0.49269999999996206</c:v>
                </c:pt>
                <c:pt idx="4928">
                  <c:v>0.49279999999996205</c:v>
                </c:pt>
                <c:pt idx="4929">
                  <c:v>0.49289999999996204</c:v>
                </c:pt>
                <c:pt idx="4930">
                  <c:v>0.49299999999996202</c:v>
                </c:pt>
                <c:pt idx="4931">
                  <c:v>0.49309999999996201</c:v>
                </c:pt>
                <c:pt idx="4932">
                  <c:v>0.493199999999962</c:v>
                </c:pt>
                <c:pt idx="4933">
                  <c:v>0.49329999999996199</c:v>
                </c:pt>
                <c:pt idx="4934">
                  <c:v>0.49339999999996198</c:v>
                </c:pt>
                <c:pt idx="4935">
                  <c:v>0.49349999999996197</c:v>
                </c:pt>
                <c:pt idx="4936">
                  <c:v>0.49359999999996196</c:v>
                </c:pt>
                <c:pt idx="4937">
                  <c:v>0.49369999999996195</c:v>
                </c:pt>
                <c:pt idx="4938">
                  <c:v>0.49379999999996194</c:v>
                </c:pt>
                <c:pt idx="4939">
                  <c:v>0.49389999999996193</c:v>
                </c:pt>
                <c:pt idx="4940">
                  <c:v>0.49399999999996191</c:v>
                </c:pt>
                <c:pt idx="4941">
                  <c:v>0.4940999999999619</c:v>
                </c:pt>
                <c:pt idx="4942">
                  <c:v>0.49419999999996189</c:v>
                </c:pt>
                <c:pt idx="4943">
                  <c:v>0.49429999999996188</c:v>
                </c:pt>
                <c:pt idx="4944">
                  <c:v>0.49439999999996187</c:v>
                </c:pt>
                <c:pt idx="4945">
                  <c:v>0.49449999999996186</c:v>
                </c:pt>
                <c:pt idx="4946">
                  <c:v>0.49459999999996185</c:v>
                </c:pt>
                <c:pt idx="4947">
                  <c:v>0.49469999999996184</c:v>
                </c:pt>
                <c:pt idx="4948">
                  <c:v>0.49479999999996183</c:v>
                </c:pt>
                <c:pt idx="4949">
                  <c:v>0.49489999999996181</c:v>
                </c:pt>
                <c:pt idx="4950">
                  <c:v>0.4949999999999618</c:v>
                </c:pt>
                <c:pt idx="4951">
                  <c:v>0.49509999999996179</c:v>
                </c:pt>
                <c:pt idx="4952">
                  <c:v>0.49519999999996178</c:v>
                </c:pt>
                <c:pt idx="4953">
                  <c:v>0.49529999999996177</c:v>
                </c:pt>
                <c:pt idx="4954">
                  <c:v>0.49539999999996176</c:v>
                </c:pt>
                <c:pt idx="4955">
                  <c:v>0.49549999999996175</c:v>
                </c:pt>
                <c:pt idx="4956">
                  <c:v>0.49559999999996174</c:v>
                </c:pt>
                <c:pt idx="4957">
                  <c:v>0.49569999999996173</c:v>
                </c:pt>
                <c:pt idx="4958">
                  <c:v>0.49579999999996172</c:v>
                </c:pt>
                <c:pt idx="4959">
                  <c:v>0.4958999999999617</c:v>
                </c:pt>
                <c:pt idx="4960">
                  <c:v>0.49599999999996169</c:v>
                </c:pt>
                <c:pt idx="4961">
                  <c:v>0.49609999999996168</c:v>
                </c:pt>
                <c:pt idx="4962">
                  <c:v>0.49619999999996167</c:v>
                </c:pt>
                <c:pt idx="4963">
                  <c:v>0.49629999999996166</c:v>
                </c:pt>
                <c:pt idx="4964">
                  <c:v>0.49639999999996165</c:v>
                </c:pt>
                <c:pt idx="4965">
                  <c:v>0.49649999999996164</c:v>
                </c:pt>
                <c:pt idx="4966">
                  <c:v>0.49659999999996163</c:v>
                </c:pt>
                <c:pt idx="4967">
                  <c:v>0.49669999999996162</c:v>
                </c:pt>
                <c:pt idx="4968">
                  <c:v>0.49679999999996161</c:v>
                </c:pt>
                <c:pt idx="4969">
                  <c:v>0.49689999999996159</c:v>
                </c:pt>
                <c:pt idx="4970">
                  <c:v>0.49699999999996158</c:v>
                </c:pt>
                <c:pt idx="4971">
                  <c:v>0.49709999999996157</c:v>
                </c:pt>
                <c:pt idx="4972">
                  <c:v>0.49719999999996156</c:v>
                </c:pt>
                <c:pt idx="4973">
                  <c:v>0.49729999999996155</c:v>
                </c:pt>
                <c:pt idx="4974">
                  <c:v>0.49739999999996154</c:v>
                </c:pt>
                <c:pt idx="4975">
                  <c:v>0.49749999999996153</c:v>
                </c:pt>
                <c:pt idx="4976">
                  <c:v>0.49759999999996152</c:v>
                </c:pt>
                <c:pt idx="4977">
                  <c:v>0.49769999999996151</c:v>
                </c:pt>
                <c:pt idx="4978">
                  <c:v>0.4977999999999615</c:v>
                </c:pt>
                <c:pt idx="4979">
                  <c:v>0.49789999999996148</c:v>
                </c:pt>
                <c:pt idx="4980">
                  <c:v>0.49799999999996147</c:v>
                </c:pt>
                <c:pt idx="4981">
                  <c:v>0.49809999999996146</c:v>
                </c:pt>
                <c:pt idx="4982">
                  <c:v>0.49819999999996145</c:v>
                </c:pt>
                <c:pt idx="4983">
                  <c:v>0.49829999999996144</c:v>
                </c:pt>
                <c:pt idx="4984">
                  <c:v>0.49839999999996143</c:v>
                </c:pt>
                <c:pt idx="4985">
                  <c:v>0.49849999999996142</c:v>
                </c:pt>
                <c:pt idx="4986">
                  <c:v>0.49859999999996141</c:v>
                </c:pt>
                <c:pt idx="4987">
                  <c:v>0.4986999999999614</c:v>
                </c:pt>
                <c:pt idx="4988">
                  <c:v>0.49879999999996139</c:v>
                </c:pt>
                <c:pt idx="4989">
                  <c:v>0.49889999999996137</c:v>
                </c:pt>
                <c:pt idx="4990">
                  <c:v>0.49899999999996136</c:v>
                </c:pt>
                <c:pt idx="4991">
                  <c:v>0.49909999999996135</c:v>
                </c:pt>
                <c:pt idx="4992">
                  <c:v>0.49919999999996134</c:v>
                </c:pt>
                <c:pt idx="4993">
                  <c:v>0.49929999999996133</c:v>
                </c:pt>
                <c:pt idx="4994">
                  <c:v>0.49939999999996132</c:v>
                </c:pt>
                <c:pt idx="4995">
                  <c:v>0.49949999999996131</c:v>
                </c:pt>
                <c:pt idx="4996">
                  <c:v>0.4995999999999613</c:v>
                </c:pt>
                <c:pt idx="4997">
                  <c:v>0.49969999999996129</c:v>
                </c:pt>
                <c:pt idx="4998">
                  <c:v>0.49979999999996128</c:v>
                </c:pt>
                <c:pt idx="4999">
                  <c:v>0.49989999999996126</c:v>
                </c:pt>
                <c:pt idx="5000">
                  <c:v>0.49999999999996125</c:v>
                </c:pt>
                <c:pt idx="5001">
                  <c:v>0.50009999999996124</c:v>
                </c:pt>
                <c:pt idx="5002">
                  <c:v>0.50019999999996123</c:v>
                </c:pt>
                <c:pt idx="5003">
                  <c:v>0.50029999999996122</c:v>
                </c:pt>
                <c:pt idx="5004">
                  <c:v>0.50039999999996121</c:v>
                </c:pt>
                <c:pt idx="5005">
                  <c:v>0.5004999999999612</c:v>
                </c:pt>
                <c:pt idx="5006">
                  <c:v>0.50059999999996119</c:v>
                </c:pt>
                <c:pt idx="5007">
                  <c:v>0.50069999999996118</c:v>
                </c:pt>
                <c:pt idx="5008">
                  <c:v>0.50079999999996117</c:v>
                </c:pt>
                <c:pt idx="5009">
                  <c:v>0.50089999999996115</c:v>
                </c:pt>
                <c:pt idx="5010">
                  <c:v>0.50099999999996114</c:v>
                </c:pt>
                <c:pt idx="5011">
                  <c:v>0.50109999999996113</c:v>
                </c:pt>
                <c:pt idx="5012">
                  <c:v>0.50119999999996112</c:v>
                </c:pt>
                <c:pt idx="5013">
                  <c:v>0.50129999999996111</c:v>
                </c:pt>
                <c:pt idx="5014">
                  <c:v>0.5013999999999611</c:v>
                </c:pt>
                <c:pt idx="5015">
                  <c:v>0.50149999999996109</c:v>
                </c:pt>
                <c:pt idx="5016">
                  <c:v>0.50159999999996108</c:v>
                </c:pt>
                <c:pt idx="5017">
                  <c:v>0.50169999999996107</c:v>
                </c:pt>
                <c:pt idx="5018">
                  <c:v>0.50179999999996105</c:v>
                </c:pt>
                <c:pt idx="5019">
                  <c:v>0.50189999999996104</c:v>
                </c:pt>
                <c:pt idx="5020">
                  <c:v>0.50199999999996103</c:v>
                </c:pt>
                <c:pt idx="5021">
                  <c:v>0.50209999999996102</c:v>
                </c:pt>
                <c:pt idx="5022">
                  <c:v>0.50219999999996101</c:v>
                </c:pt>
                <c:pt idx="5023">
                  <c:v>0.502299999999961</c:v>
                </c:pt>
                <c:pt idx="5024">
                  <c:v>0.50239999999996099</c:v>
                </c:pt>
                <c:pt idx="5025">
                  <c:v>0.50249999999996098</c:v>
                </c:pt>
                <c:pt idx="5026">
                  <c:v>0.50259999999996097</c:v>
                </c:pt>
                <c:pt idx="5027">
                  <c:v>0.50269999999996096</c:v>
                </c:pt>
                <c:pt idx="5028">
                  <c:v>0.50279999999996094</c:v>
                </c:pt>
                <c:pt idx="5029">
                  <c:v>0.50289999999996093</c:v>
                </c:pt>
                <c:pt idx="5030">
                  <c:v>0.50299999999996092</c:v>
                </c:pt>
                <c:pt idx="5031">
                  <c:v>0.50309999999996091</c:v>
                </c:pt>
                <c:pt idx="5032">
                  <c:v>0.5031999999999609</c:v>
                </c:pt>
                <c:pt idx="5033">
                  <c:v>0.50329999999996089</c:v>
                </c:pt>
                <c:pt idx="5034">
                  <c:v>0.50339999999996088</c:v>
                </c:pt>
                <c:pt idx="5035">
                  <c:v>0.50349999999996087</c:v>
                </c:pt>
                <c:pt idx="5036">
                  <c:v>0.50359999999996086</c:v>
                </c:pt>
                <c:pt idx="5037">
                  <c:v>0.50369999999996085</c:v>
                </c:pt>
                <c:pt idx="5038">
                  <c:v>0.50379999999996083</c:v>
                </c:pt>
                <c:pt idx="5039">
                  <c:v>0.50389999999996082</c:v>
                </c:pt>
                <c:pt idx="5040">
                  <c:v>0.50399999999996081</c:v>
                </c:pt>
                <c:pt idx="5041">
                  <c:v>0.5040999999999608</c:v>
                </c:pt>
                <c:pt idx="5042">
                  <c:v>0.50419999999996079</c:v>
                </c:pt>
                <c:pt idx="5043">
                  <c:v>0.50429999999996078</c:v>
                </c:pt>
                <c:pt idx="5044">
                  <c:v>0.50439999999996077</c:v>
                </c:pt>
                <c:pt idx="5045">
                  <c:v>0.50449999999996076</c:v>
                </c:pt>
                <c:pt idx="5046">
                  <c:v>0.50459999999996075</c:v>
                </c:pt>
                <c:pt idx="5047">
                  <c:v>0.50469999999996074</c:v>
                </c:pt>
                <c:pt idx="5048">
                  <c:v>0.50479999999996072</c:v>
                </c:pt>
                <c:pt idx="5049">
                  <c:v>0.50489999999996071</c:v>
                </c:pt>
                <c:pt idx="5050">
                  <c:v>0.5049999999999607</c:v>
                </c:pt>
                <c:pt idx="5051">
                  <c:v>0.50509999999996069</c:v>
                </c:pt>
                <c:pt idx="5052">
                  <c:v>0.50519999999996068</c:v>
                </c:pt>
                <c:pt idx="5053">
                  <c:v>0.50529999999996067</c:v>
                </c:pt>
                <c:pt idx="5054">
                  <c:v>0.50539999999996066</c:v>
                </c:pt>
                <c:pt idx="5055">
                  <c:v>0.50549999999996065</c:v>
                </c:pt>
                <c:pt idx="5056">
                  <c:v>0.50559999999996064</c:v>
                </c:pt>
                <c:pt idx="5057">
                  <c:v>0.50569999999996063</c:v>
                </c:pt>
                <c:pt idx="5058">
                  <c:v>0.50579999999996061</c:v>
                </c:pt>
                <c:pt idx="5059">
                  <c:v>0.5058999999999606</c:v>
                </c:pt>
                <c:pt idx="5060">
                  <c:v>0.50599999999996059</c:v>
                </c:pt>
                <c:pt idx="5061">
                  <c:v>0.50609999999996058</c:v>
                </c:pt>
                <c:pt idx="5062">
                  <c:v>0.50619999999996057</c:v>
                </c:pt>
                <c:pt idx="5063">
                  <c:v>0.50629999999996056</c:v>
                </c:pt>
                <c:pt idx="5064">
                  <c:v>0.50639999999996055</c:v>
                </c:pt>
                <c:pt idx="5065">
                  <c:v>0.50649999999996054</c:v>
                </c:pt>
                <c:pt idx="5066">
                  <c:v>0.50659999999996053</c:v>
                </c:pt>
                <c:pt idx="5067">
                  <c:v>0.50669999999996052</c:v>
                </c:pt>
                <c:pt idx="5068">
                  <c:v>0.5067999999999605</c:v>
                </c:pt>
                <c:pt idx="5069">
                  <c:v>0.50689999999996049</c:v>
                </c:pt>
                <c:pt idx="5070">
                  <c:v>0.50699999999996048</c:v>
                </c:pt>
                <c:pt idx="5071">
                  <c:v>0.50709999999996047</c:v>
                </c:pt>
                <c:pt idx="5072">
                  <c:v>0.50719999999996046</c:v>
                </c:pt>
                <c:pt idx="5073">
                  <c:v>0.50729999999996045</c:v>
                </c:pt>
                <c:pt idx="5074">
                  <c:v>0.50739999999996044</c:v>
                </c:pt>
                <c:pt idx="5075">
                  <c:v>0.50749999999996043</c:v>
                </c:pt>
                <c:pt idx="5076">
                  <c:v>0.50759999999996042</c:v>
                </c:pt>
                <c:pt idx="5077">
                  <c:v>0.50769999999996041</c:v>
                </c:pt>
                <c:pt idx="5078">
                  <c:v>0.50779999999996039</c:v>
                </c:pt>
                <c:pt idx="5079">
                  <c:v>0.50789999999996038</c:v>
                </c:pt>
                <c:pt idx="5080">
                  <c:v>0.50799999999996037</c:v>
                </c:pt>
                <c:pt idx="5081">
                  <c:v>0.50809999999996036</c:v>
                </c:pt>
                <c:pt idx="5082">
                  <c:v>0.50819999999996035</c:v>
                </c:pt>
                <c:pt idx="5083">
                  <c:v>0.50829999999996034</c:v>
                </c:pt>
                <c:pt idx="5084">
                  <c:v>0.50839999999996033</c:v>
                </c:pt>
                <c:pt idx="5085">
                  <c:v>0.50849999999996032</c:v>
                </c:pt>
                <c:pt idx="5086">
                  <c:v>0.50859999999996031</c:v>
                </c:pt>
                <c:pt idx="5087">
                  <c:v>0.5086999999999603</c:v>
                </c:pt>
                <c:pt idx="5088">
                  <c:v>0.50879999999996028</c:v>
                </c:pt>
                <c:pt idx="5089">
                  <c:v>0.50889999999996027</c:v>
                </c:pt>
                <c:pt idx="5090">
                  <c:v>0.50899999999996026</c:v>
                </c:pt>
                <c:pt idx="5091">
                  <c:v>0.50909999999996025</c:v>
                </c:pt>
                <c:pt idx="5092">
                  <c:v>0.50919999999996024</c:v>
                </c:pt>
                <c:pt idx="5093">
                  <c:v>0.50929999999996023</c:v>
                </c:pt>
                <c:pt idx="5094">
                  <c:v>0.50939999999996022</c:v>
                </c:pt>
                <c:pt idx="5095">
                  <c:v>0.50949999999996021</c:v>
                </c:pt>
                <c:pt idx="5096">
                  <c:v>0.5095999999999602</c:v>
                </c:pt>
                <c:pt idx="5097">
                  <c:v>0.50969999999996018</c:v>
                </c:pt>
                <c:pt idx="5098">
                  <c:v>0.50979999999996017</c:v>
                </c:pt>
                <c:pt idx="5099">
                  <c:v>0.50989999999996016</c:v>
                </c:pt>
                <c:pt idx="5100">
                  <c:v>0.50999999999996015</c:v>
                </c:pt>
                <c:pt idx="5101">
                  <c:v>0.51009999999996014</c:v>
                </c:pt>
                <c:pt idx="5102">
                  <c:v>0.51019999999996013</c:v>
                </c:pt>
                <c:pt idx="5103">
                  <c:v>0.51029999999996012</c:v>
                </c:pt>
                <c:pt idx="5104">
                  <c:v>0.51039999999996011</c:v>
                </c:pt>
                <c:pt idx="5105">
                  <c:v>0.5104999999999601</c:v>
                </c:pt>
                <c:pt idx="5106">
                  <c:v>0.51059999999996009</c:v>
                </c:pt>
                <c:pt idx="5107">
                  <c:v>0.51069999999996007</c:v>
                </c:pt>
                <c:pt idx="5108">
                  <c:v>0.51079999999996006</c:v>
                </c:pt>
                <c:pt idx="5109">
                  <c:v>0.51089999999996005</c:v>
                </c:pt>
                <c:pt idx="5110">
                  <c:v>0.51099999999996004</c:v>
                </c:pt>
                <c:pt idx="5111">
                  <c:v>0.51109999999996003</c:v>
                </c:pt>
                <c:pt idx="5112">
                  <c:v>0.51119999999996002</c:v>
                </c:pt>
                <c:pt idx="5113">
                  <c:v>0.51129999999996001</c:v>
                </c:pt>
                <c:pt idx="5114">
                  <c:v>0.51139999999996</c:v>
                </c:pt>
                <c:pt idx="5115">
                  <c:v>0.51149999999995999</c:v>
                </c:pt>
                <c:pt idx="5116">
                  <c:v>0.51159999999995998</c:v>
                </c:pt>
                <c:pt idx="5117">
                  <c:v>0.51169999999995996</c:v>
                </c:pt>
                <c:pt idx="5118">
                  <c:v>0.51179999999995995</c:v>
                </c:pt>
                <c:pt idx="5119">
                  <c:v>0.51189999999995994</c:v>
                </c:pt>
                <c:pt idx="5120">
                  <c:v>0.51199999999995993</c:v>
                </c:pt>
                <c:pt idx="5121">
                  <c:v>0.51209999999995992</c:v>
                </c:pt>
                <c:pt idx="5122">
                  <c:v>0.51219999999995991</c:v>
                </c:pt>
                <c:pt idx="5123">
                  <c:v>0.5122999999999599</c:v>
                </c:pt>
                <c:pt idx="5124">
                  <c:v>0.51239999999995989</c:v>
                </c:pt>
                <c:pt idx="5125">
                  <c:v>0.51249999999995988</c:v>
                </c:pt>
                <c:pt idx="5126">
                  <c:v>0.51259999999995987</c:v>
                </c:pt>
                <c:pt idx="5127">
                  <c:v>0.51269999999995985</c:v>
                </c:pt>
                <c:pt idx="5128">
                  <c:v>0.51279999999995984</c:v>
                </c:pt>
                <c:pt idx="5129">
                  <c:v>0.51289999999995983</c:v>
                </c:pt>
                <c:pt idx="5130">
                  <c:v>0.51299999999995982</c:v>
                </c:pt>
                <c:pt idx="5131">
                  <c:v>0.51309999999995981</c:v>
                </c:pt>
                <c:pt idx="5132">
                  <c:v>0.5131999999999598</c:v>
                </c:pt>
                <c:pt idx="5133">
                  <c:v>0.51329999999995979</c:v>
                </c:pt>
                <c:pt idx="5134">
                  <c:v>0.51339999999995978</c:v>
                </c:pt>
                <c:pt idx="5135">
                  <c:v>0.51349999999995977</c:v>
                </c:pt>
                <c:pt idx="5136">
                  <c:v>0.51359999999995976</c:v>
                </c:pt>
                <c:pt idx="5137">
                  <c:v>0.51369999999995974</c:v>
                </c:pt>
                <c:pt idx="5138">
                  <c:v>0.51379999999995973</c:v>
                </c:pt>
                <c:pt idx="5139">
                  <c:v>0.51389999999995972</c:v>
                </c:pt>
                <c:pt idx="5140">
                  <c:v>0.51399999999995971</c:v>
                </c:pt>
                <c:pt idx="5141">
                  <c:v>0.5140999999999597</c:v>
                </c:pt>
                <c:pt idx="5142">
                  <c:v>0.51419999999995969</c:v>
                </c:pt>
                <c:pt idx="5143">
                  <c:v>0.51429999999995968</c:v>
                </c:pt>
                <c:pt idx="5144">
                  <c:v>0.51439999999995967</c:v>
                </c:pt>
                <c:pt idx="5145">
                  <c:v>0.51449999999995966</c:v>
                </c:pt>
                <c:pt idx="5146">
                  <c:v>0.51459999999995965</c:v>
                </c:pt>
                <c:pt idx="5147">
                  <c:v>0.51469999999995963</c:v>
                </c:pt>
                <c:pt idx="5148">
                  <c:v>0.51479999999995962</c:v>
                </c:pt>
                <c:pt idx="5149">
                  <c:v>0.51489999999995961</c:v>
                </c:pt>
                <c:pt idx="5150">
                  <c:v>0.5149999999999596</c:v>
                </c:pt>
                <c:pt idx="5151">
                  <c:v>0.51509999999995959</c:v>
                </c:pt>
                <c:pt idx="5152">
                  <c:v>0.51519999999995958</c:v>
                </c:pt>
                <c:pt idx="5153">
                  <c:v>0.51529999999995957</c:v>
                </c:pt>
                <c:pt idx="5154">
                  <c:v>0.51539999999995956</c:v>
                </c:pt>
                <c:pt idx="5155">
                  <c:v>0.51549999999995955</c:v>
                </c:pt>
                <c:pt idx="5156">
                  <c:v>0.51559999999995954</c:v>
                </c:pt>
                <c:pt idx="5157">
                  <c:v>0.51569999999995952</c:v>
                </c:pt>
                <c:pt idx="5158">
                  <c:v>0.51579999999995951</c:v>
                </c:pt>
                <c:pt idx="5159">
                  <c:v>0.5158999999999595</c:v>
                </c:pt>
                <c:pt idx="5160">
                  <c:v>0.51599999999995949</c:v>
                </c:pt>
                <c:pt idx="5161">
                  <c:v>0.51609999999995948</c:v>
                </c:pt>
                <c:pt idx="5162">
                  <c:v>0.51619999999995947</c:v>
                </c:pt>
                <c:pt idx="5163">
                  <c:v>0.51629999999995946</c:v>
                </c:pt>
                <c:pt idx="5164">
                  <c:v>0.51639999999995945</c:v>
                </c:pt>
                <c:pt idx="5165">
                  <c:v>0.51649999999995944</c:v>
                </c:pt>
                <c:pt idx="5166">
                  <c:v>0.51659999999995942</c:v>
                </c:pt>
                <c:pt idx="5167">
                  <c:v>0.51669999999995941</c:v>
                </c:pt>
                <c:pt idx="5168">
                  <c:v>0.5167999999999594</c:v>
                </c:pt>
                <c:pt idx="5169">
                  <c:v>0.51689999999995939</c:v>
                </c:pt>
                <c:pt idx="5170">
                  <c:v>0.51699999999995938</c:v>
                </c:pt>
                <c:pt idx="5171">
                  <c:v>0.51709999999995937</c:v>
                </c:pt>
                <c:pt idx="5172">
                  <c:v>0.51719999999995936</c:v>
                </c:pt>
                <c:pt idx="5173">
                  <c:v>0.51729999999995935</c:v>
                </c:pt>
                <c:pt idx="5174">
                  <c:v>0.51739999999995934</c:v>
                </c:pt>
                <c:pt idx="5175">
                  <c:v>0.51749999999995933</c:v>
                </c:pt>
                <c:pt idx="5176">
                  <c:v>0.51759999999995931</c:v>
                </c:pt>
                <c:pt idx="5177">
                  <c:v>0.5176999999999593</c:v>
                </c:pt>
                <c:pt idx="5178">
                  <c:v>0.51779999999995929</c:v>
                </c:pt>
                <c:pt idx="5179">
                  <c:v>0.51789999999995928</c:v>
                </c:pt>
                <c:pt idx="5180">
                  <c:v>0.51799999999995927</c:v>
                </c:pt>
                <c:pt idx="5181">
                  <c:v>0.51809999999995926</c:v>
                </c:pt>
                <c:pt idx="5182">
                  <c:v>0.51819999999995925</c:v>
                </c:pt>
                <c:pt idx="5183">
                  <c:v>0.51829999999995924</c:v>
                </c:pt>
                <c:pt idx="5184">
                  <c:v>0.51839999999995923</c:v>
                </c:pt>
                <c:pt idx="5185">
                  <c:v>0.51849999999995922</c:v>
                </c:pt>
                <c:pt idx="5186">
                  <c:v>0.5185999999999592</c:v>
                </c:pt>
                <c:pt idx="5187">
                  <c:v>0.51869999999995919</c:v>
                </c:pt>
                <c:pt idx="5188">
                  <c:v>0.51879999999995918</c:v>
                </c:pt>
                <c:pt idx="5189">
                  <c:v>0.51889999999995917</c:v>
                </c:pt>
                <c:pt idx="5190">
                  <c:v>0.51899999999995916</c:v>
                </c:pt>
                <c:pt idx="5191">
                  <c:v>0.51909999999995915</c:v>
                </c:pt>
                <c:pt idx="5192">
                  <c:v>0.51919999999995914</c:v>
                </c:pt>
                <c:pt idx="5193">
                  <c:v>0.51929999999995913</c:v>
                </c:pt>
                <c:pt idx="5194">
                  <c:v>0.51939999999995912</c:v>
                </c:pt>
                <c:pt idx="5195">
                  <c:v>0.51949999999995911</c:v>
                </c:pt>
                <c:pt idx="5196">
                  <c:v>0.51959999999995909</c:v>
                </c:pt>
                <c:pt idx="5197">
                  <c:v>0.51969999999995908</c:v>
                </c:pt>
                <c:pt idx="5198">
                  <c:v>0.51979999999995907</c:v>
                </c:pt>
                <c:pt idx="5199">
                  <c:v>0.51989999999995906</c:v>
                </c:pt>
                <c:pt idx="5200">
                  <c:v>0.51999999999995905</c:v>
                </c:pt>
                <c:pt idx="5201">
                  <c:v>0.52009999999995904</c:v>
                </c:pt>
                <c:pt idx="5202">
                  <c:v>0.52019999999995903</c:v>
                </c:pt>
                <c:pt idx="5203">
                  <c:v>0.52029999999995902</c:v>
                </c:pt>
                <c:pt idx="5204">
                  <c:v>0.52039999999995901</c:v>
                </c:pt>
                <c:pt idx="5205">
                  <c:v>0.520499999999959</c:v>
                </c:pt>
                <c:pt idx="5206">
                  <c:v>0.52059999999995898</c:v>
                </c:pt>
                <c:pt idx="5207">
                  <c:v>0.52069999999995897</c:v>
                </c:pt>
                <c:pt idx="5208">
                  <c:v>0.52079999999995896</c:v>
                </c:pt>
                <c:pt idx="5209">
                  <c:v>0.52089999999995895</c:v>
                </c:pt>
                <c:pt idx="5210">
                  <c:v>0.52099999999995894</c:v>
                </c:pt>
                <c:pt idx="5211">
                  <c:v>0.52109999999995893</c:v>
                </c:pt>
                <c:pt idx="5212">
                  <c:v>0.52119999999995892</c:v>
                </c:pt>
                <c:pt idx="5213">
                  <c:v>0.52129999999995891</c:v>
                </c:pt>
                <c:pt idx="5214">
                  <c:v>0.5213999999999589</c:v>
                </c:pt>
                <c:pt idx="5215">
                  <c:v>0.52149999999995889</c:v>
                </c:pt>
                <c:pt idx="5216">
                  <c:v>0.52159999999995887</c:v>
                </c:pt>
                <c:pt idx="5217">
                  <c:v>0.52169999999995886</c:v>
                </c:pt>
                <c:pt idx="5218">
                  <c:v>0.52179999999995885</c:v>
                </c:pt>
                <c:pt idx="5219">
                  <c:v>0.52189999999995884</c:v>
                </c:pt>
                <c:pt idx="5220">
                  <c:v>0.52199999999995883</c:v>
                </c:pt>
                <c:pt idx="5221">
                  <c:v>0.52209999999995882</c:v>
                </c:pt>
                <c:pt idx="5222">
                  <c:v>0.52219999999995881</c:v>
                </c:pt>
                <c:pt idx="5223">
                  <c:v>0.5222999999999588</c:v>
                </c:pt>
                <c:pt idx="5224">
                  <c:v>0.52239999999995879</c:v>
                </c:pt>
                <c:pt idx="5225">
                  <c:v>0.52249999999995878</c:v>
                </c:pt>
                <c:pt idx="5226">
                  <c:v>0.52259999999995876</c:v>
                </c:pt>
                <c:pt idx="5227">
                  <c:v>0.52269999999995875</c:v>
                </c:pt>
                <c:pt idx="5228">
                  <c:v>0.52279999999995874</c:v>
                </c:pt>
                <c:pt idx="5229">
                  <c:v>0.52289999999995873</c:v>
                </c:pt>
                <c:pt idx="5230">
                  <c:v>0.52299999999995872</c:v>
                </c:pt>
                <c:pt idx="5231">
                  <c:v>0.52309999999995871</c:v>
                </c:pt>
                <c:pt idx="5232">
                  <c:v>0.5231999999999587</c:v>
                </c:pt>
                <c:pt idx="5233">
                  <c:v>0.52329999999995869</c:v>
                </c:pt>
                <c:pt idx="5234">
                  <c:v>0.52339999999995868</c:v>
                </c:pt>
                <c:pt idx="5235">
                  <c:v>0.52349999999995867</c:v>
                </c:pt>
                <c:pt idx="5236">
                  <c:v>0.52359999999995865</c:v>
                </c:pt>
                <c:pt idx="5237">
                  <c:v>0.52369999999995864</c:v>
                </c:pt>
                <c:pt idx="5238">
                  <c:v>0.52379999999995863</c:v>
                </c:pt>
                <c:pt idx="5239">
                  <c:v>0.52389999999995862</c:v>
                </c:pt>
                <c:pt idx="5240">
                  <c:v>0.52399999999995861</c:v>
                </c:pt>
                <c:pt idx="5241">
                  <c:v>0.5240999999999586</c:v>
                </c:pt>
                <c:pt idx="5242">
                  <c:v>0.52419999999995859</c:v>
                </c:pt>
                <c:pt idx="5243">
                  <c:v>0.52429999999995858</c:v>
                </c:pt>
                <c:pt idx="5244">
                  <c:v>0.52439999999995857</c:v>
                </c:pt>
                <c:pt idx="5245">
                  <c:v>0.52449999999995855</c:v>
                </c:pt>
                <c:pt idx="5246">
                  <c:v>0.52459999999995854</c:v>
                </c:pt>
                <c:pt idx="5247">
                  <c:v>0.52469999999995853</c:v>
                </c:pt>
                <c:pt idx="5248">
                  <c:v>0.52479999999995852</c:v>
                </c:pt>
                <c:pt idx="5249">
                  <c:v>0.52489999999995851</c:v>
                </c:pt>
                <c:pt idx="5250">
                  <c:v>0.5249999999999585</c:v>
                </c:pt>
                <c:pt idx="5251">
                  <c:v>0.52509999999995849</c:v>
                </c:pt>
                <c:pt idx="5252">
                  <c:v>0.52519999999995848</c:v>
                </c:pt>
                <c:pt idx="5253">
                  <c:v>0.52529999999995847</c:v>
                </c:pt>
                <c:pt idx="5254">
                  <c:v>0.52539999999995846</c:v>
                </c:pt>
                <c:pt idx="5255">
                  <c:v>0.52549999999995844</c:v>
                </c:pt>
                <c:pt idx="5256">
                  <c:v>0.52559999999995843</c:v>
                </c:pt>
                <c:pt idx="5257">
                  <c:v>0.52569999999995842</c:v>
                </c:pt>
                <c:pt idx="5258">
                  <c:v>0.52579999999995841</c:v>
                </c:pt>
                <c:pt idx="5259">
                  <c:v>0.5258999999999584</c:v>
                </c:pt>
                <c:pt idx="5260">
                  <c:v>0.52599999999995839</c:v>
                </c:pt>
                <c:pt idx="5261">
                  <c:v>0.52609999999995838</c:v>
                </c:pt>
                <c:pt idx="5262">
                  <c:v>0.52619999999995837</c:v>
                </c:pt>
                <c:pt idx="5263">
                  <c:v>0.52629999999995836</c:v>
                </c:pt>
                <c:pt idx="5264">
                  <c:v>0.52639999999995835</c:v>
                </c:pt>
                <c:pt idx="5265">
                  <c:v>0.52649999999995833</c:v>
                </c:pt>
                <c:pt idx="5266">
                  <c:v>0.52659999999995832</c:v>
                </c:pt>
                <c:pt idx="5267">
                  <c:v>0.52669999999995831</c:v>
                </c:pt>
                <c:pt idx="5268">
                  <c:v>0.5267999999999583</c:v>
                </c:pt>
                <c:pt idx="5269">
                  <c:v>0.52689999999995829</c:v>
                </c:pt>
                <c:pt idx="5270">
                  <c:v>0.52699999999995828</c:v>
                </c:pt>
                <c:pt idx="5271">
                  <c:v>0.52709999999995827</c:v>
                </c:pt>
                <c:pt idx="5272">
                  <c:v>0.52719999999995826</c:v>
                </c:pt>
                <c:pt idx="5273">
                  <c:v>0.52729999999995825</c:v>
                </c:pt>
                <c:pt idx="5274">
                  <c:v>0.52739999999995824</c:v>
                </c:pt>
                <c:pt idx="5275">
                  <c:v>0.52749999999995822</c:v>
                </c:pt>
                <c:pt idx="5276">
                  <c:v>0.52759999999995821</c:v>
                </c:pt>
                <c:pt idx="5277">
                  <c:v>0.5276999999999582</c:v>
                </c:pt>
                <c:pt idx="5278">
                  <c:v>0.52779999999995819</c:v>
                </c:pt>
                <c:pt idx="5279">
                  <c:v>0.52789999999995818</c:v>
                </c:pt>
                <c:pt idx="5280">
                  <c:v>0.52799999999995817</c:v>
                </c:pt>
                <c:pt idx="5281">
                  <c:v>0.52809999999995816</c:v>
                </c:pt>
                <c:pt idx="5282">
                  <c:v>0.52819999999995815</c:v>
                </c:pt>
                <c:pt idx="5283">
                  <c:v>0.52829999999995814</c:v>
                </c:pt>
                <c:pt idx="5284">
                  <c:v>0.52839999999995813</c:v>
                </c:pt>
                <c:pt idx="5285">
                  <c:v>0.52849999999995811</c:v>
                </c:pt>
                <c:pt idx="5286">
                  <c:v>0.5285999999999581</c:v>
                </c:pt>
                <c:pt idx="5287">
                  <c:v>0.52869999999995809</c:v>
                </c:pt>
                <c:pt idx="5288">
                  <c:v>0.52879999999995808</c:v>
                </c:pt>
                <c:pt idx="5289">
                  <c:v>0.52889999999995807</c:v>
                </c:pt>
                <c:pt idx="5290">
                  <c:v>0.52899999999995806</c:v>
                </c:pt>
                <c:pt idx="5291">
                  <c:v>0.52909999999995805</c:v>
                </c:pt>
                <c:pt idx="5292">
                  <c:v>0.52919999999995804</c:v>
                </c:pt>
                <c:pt idx="5293">
                  <c:v>0.52929999999995803</c:v>
                </c:pt>
                <c:pt idx="5294">
                  <c:v>0.52939999999995802</c:v>
                </c:pt>
                <c:pt idx="5295">
                  <c:v>0.529499999999958</c:v>
                </c:pt>
                <c:pt idx="5296">
                  <c:v>0.52959999999995799</c:v>
                </c:pt>
                <c:pt idx="5297">
                  <c:v>0.52969999999995798</c:v>
                </c:pt>
                <c:pt idx="5298">
                  <c:v>0.52979999999995797</c:v>
                </c:pt>
                <c:pt idx="5299">
                  <c:v>0.52989999999995796</c:v>
                </c:pt>
                <c:pt idx="5300">
                  <c:v>0.52999999999995795</c:v>
                </c:pt>
                <c:pt idx="5301">
                  <c:v>0.53009999999995794</c:v>
                </c:pt>
                <c:pt idx="5302">
                  <c:v>0.53019999999995793</c:v>
                </c:pt>
                <c:pt idx="5303">
                  <c:v>0.53029999999995792</c:v>
                </c:pt>
                <c:pt idx="5304">
                  <c:v>0.53039999999995791</c:v>
                </c:pt>
                <c:pt idx="5305">
                  <c:v>0.53049999999995789</c:v>
                </c:pt>
                <c:pt idx="5306">
                  <c:v>0.53059999999995788</c:v>
                </c:pt>
                <c:pt idx="5307">
                  <c:v>0.53069999999995787</c:v>
                </c:pt>
                <c:pt idx="5308">
                  <c:v>0.53079999999995786</c:v>
                </c:pt>
                <c:pt idx="5309">
                  <c:v>0.53089999999995785</c:v>
                </c:pt>
                <c:pt idx="5310">
                  <c:v>0.53099999999995784</c:v>
                </c:pt>
                <c:pt idx="5311">
                  <c:v>0.53109999999995783</c:v>
                </c:pt>
                <c:pt idx="5312">
                  <c:v>0.53119999999995782</c:v>
                </c:pt>
                <c:pt idx="5313">
                  <c:v>0.53129999999995781</c:v>
                </c:pt>
                <c:pt idx="5314">
                  <c:v>0.5313999999999578</c:v>
                </c:pt>
                <c:pt idx="5315">
                  <c:v>0.53149999999995778</c:v>
                </c:pt>
                <c:pt idx="5316">
                  <c:v>0.53159999999995777</c:v>
                </c:pt>
                <c:pt idx="5317">
                  <c:v>0.53169999999995776</c:v>
                </c:pt>
                <c:pt idx="5318">
                  <c:v>0.53179999999995775</c:v>
                </c:pt>
                <c:pt idx="5319">
                  <c:v>0.53189999999995774</c:v>
                </c:pt>
                <c:pt idx="5320">
                  <c:v>0.53199999999995773</c:v>
                </c:pt>
                <c:pt idx="5321">
                  <c:v>0.53209999999995772</c:v>
                </c:pt>
                <c:pt idx="5322">
                  <c:v>0.53219999999995771</c:v>
                </c:pt>
                <c:pt idx="5323">
                  <c:v>0.5322999999999577</c:v>
                </c:pt>
                <c:pt idx="5324">
                  <c:v>0.53239999999995768</c:v>
                </c:pt>
                <c:pt idx="5325">
                  <c:v>0.53249999999995767</c:v>
                </c:pt>
                <c:pt idx="5326">
                  <c:v>0.53259999999995766</c:v>
                </c:pt>
                <c:pt idx="5327">
                  <c:v>0.53269999999995765</c:v>
                </c:pt>
                <c:pt idx="5328">
                  <c:v>0.53279999999995764</c:v>
                </c:pt>
                <c:pt idx="5329">
                  <c:v>0.53289999999995763</c:v>
                </c:pt>
                <c:pt idx="5330">
                  <c:v>0.53299999999995762</c:v>
                </c:pt>
                <c:pt idx="5331">
                  <c:v>0.53309999999995761</c:v>
                </c:pt>
                <c:pt idx="5332">
                  <c:v>0.5331999999999576</c:v>
                </c:pt>
                <c:pt idx="5333">
                  <c:v>0.53329999999995759</c:v>
                </c:pt>
                <c:pt idx="5334">
                  <c:v>0.53339999999995757</c:v>
                </c:pt>
                <c:pt idx="5335">
                  <c:v>0.53349999999995756</c:v>
                </c:pt>
                <c:pt idx="5336">
                  <c:v>0.53359999999995755</c:v>
                </c:pt>
                <c:pt idx="5337">
                  <c:v>0.53369999999995754</c:v>
                </c:pt>
                <c:pt idx="5338">
                  <c:v>0.53379999999995753</c:v>
                </c:pt>
                <c:pt idx="5339">
                  <c:v>0.53389999999995752</c:v>
                </c:pt>
                <c:pt idx="5340">
                  <c:v>0.53399999999995751</c:v>
                </c:pt>
                <c:pt idx="5341">
                  <c:v>0.5340999999999575</c:v>
                </c:pt>
                <c:pt idx="5342">
                  <c:v>0.53419999999995749</c:v>
                </c:pt>
                <c:pt idx="5343">
                  <c:v>0.53429999999995748</c:v>
                </c:pt>
                <c:pt idx="5344">
                  <c:v>0.53439999999995746</c:v>
                </c:pt>
                <c:pt idx="5345">
                  <c:v>0.53449999999995745</c:v>
                </c:pt>
                <c:pt idx="5346">
                  <c:v>0.53459999999995744</c:v>
                </c:pt>
                <c:pt idx="5347">
                  <c:v>0.53469999999995743</c:v>
                </c:pt>
                <c:pt idx="5348">
                  <c:v>0.53479999999995742</c:v>
                </c:pt>
                <c:pt idx="5349">
                  <c:v>0.53489999999995741</c:v>
                </c:pt>
                <c:pt idx="5350">
                  <c:v>0.5349999999999574</c:v>
                </c:pt>
                <c:pt idx="5351">
                  <c:v>0.53509999999995739</c:v>
                </c:pt>
                <c:pt idx="5352">
                  <c:v>0.53519999999995738</c:v>
                </c:pt>
                <c:pt idx="5353">
                  <c:v>0.53529999999995737</c:v>
                </c:pt>
                <c:pt idx="5354">
                  <c:v>0.53539999999995735</c:v>
                </c:pt>
                <c:pt idx="5355">
                  <c:v>0.53549999999995734</c:v>
                </c:pt>
                <c:pt idx="5356">
                  <c:v>0.53559999999995733</c:v>
                </c:pt>
                <c:pt idx="5357">
                  <c:v>0.53569999999995732</c:v>
                </c:pt>
                <c:pt idx="5358">
                  <c:v>0.53579999999995731</c:v>
                </c:pt>
                <c:pt idx="5359">
                  <c:v>0.5358999999999573</c:v>
                </c:pt>
                <c:pt idx="5360">
                  <c:v>0.53599999999995729</c:v>
                </c:pt>
                <c:pt idx="5361">
                  <c:v>0.53609999999995728</c:v>
                </c:pt>
                <c:pt idx="5362">
                  <c:v>0.53619999999995727</c:v>
                </c:pt>
                <c:pt idx="5363">
                  <c:v>0.53629999999995726</c:v>
                </c:pt>
                <c:pt idx="5364">
                  <c:v>0.53639999999995724</c:v>
                </c:pt>
                <c:pt idx="5365">
                  <c:v>0.53649999999995723</c:v>
                </c:pt>
                <c:pt idx="5366">
                  <c:v>0.53659999999995722</c:v>
                </c:pt>
                <c:pt idx="5367">
                  <c:v>0.53669999999995721</c:v>
                </c:pt>
                <c:pt idx="5368">
                  <c:v>0.5367999999999572</c:v>
                </c:pt>
                <c:pt idx="5369">
                  <c:v>0.53689999999995719</c:v>
                </c:pt>
                <c:pt idx="5370">
                  <c:v>0.53699999999995718</c:v>
                </c:pt>
                <c:pt idx="5371">
                  <c:v>0.53709999999995717</c:v>
                </c:pt>
                <c:pt idx="5372">
                  <c:v>0.53719999999995716</c:v>
                </c:pt>
                <c:pt idx="5373">
                  <c:v>0.53729999999995715</c:v>
                </c:pt>
                <c:pt idx="5374">
                  <c:v>0.53739999999995713</c:v>
                </c:pt>
                <c:pt idx="5375">
                  <c:v>0.53749999999995712</c:v>
                </c:pt>
                <c:pt idx="5376">
                  <c:v>0.53759999999995711</c:v>
                </c:pt>
                <c:pt idx="5377">
                  <c:v>0.5376999999999571</c:v>
                </c:pt>
                <c:pt idx="5378">
                  <c:v>0.53779999999995709</c:v>
                </c:pt>
                <c:pt idx="5379">
                  <c:v>0.53789999999995708</c:v>
                </c:pt>
                <c:pt idx="5380">
                  <c:v>0.53799999999995707</c:v>
                </c:pt>
                <c:pt idx="5381">
                  <c:v>0.53809999999995706</c:v>
                </c:pt>
                <c:pt idx="5382">
                  <c:v>0.53819999999995705</c:v>
                </c:pt>
                <c:pt idx="5383">
                  <c:v>0.53829999999995704</c:v>
                </c:pt>
                <c:pt idx="5384">
                  <c:v>0.53839999999995702</c:v>
                </c:pt>
                <c:pt idx="5385">
                  <c:v>0.53849999999995701</c:v>
                </c:pt>
                <c:pt idx="5386">
                  <c:v>0.538599999999957</c:v>
                </c:pt>
                <c:pt idx="5387">
                  <c:v>0.53869999999995699</c:v>
                </c:pt>
                <c:pt idx="5388">
                  <c:v>0.53879999999995698</c:v>
                </c:pt>
                <c:pt idx="5389">
                  <c:v>0.53889999999995697</c:v>
                </c:pt>
                <c:pt idx="5390">
                  <c:v>0.53899999999995696</c:v>
                </c:pt>
                <c:pt idx="5391">
                  <c:v>0.53909999999995695</c:v>
                </c:pt>
                <c:pt idx="5392">
                  <c:v>0.53919999999995694</c:v>
                </c:pt>
                <c:pt idx="5393">
                  <c:v>0.53929999999995692</c:v>
                </c:pt>
                <c:pt idx="5394">
                  <c:v>0.53939999999995691</c:v>
                </c:pt>
                <c:pt idx="5395">
                  <c:v>0.5394999999999569</c:v>
                </c:pt>
                <c:pt idx="5396">
                  <c:v>0.53959999999995689</c:v>
                </c:pt>
                <c:pt idx="5397">
                  <c:v>0.53969999999995688</c:v>
                </c:pt>
                <c:pt idx="5398">
                  <c:v>0.53979999999995687</c:v>
                </c:pt>
                <c:pt idx="5399">
                  <c:v>0.53989999999995686</c:v>
                </c:pt>
                <c:pt idx="5400">
                  <c:v>0.53999999999995685</c:v>
                </c:pt>
                <c:pt idx="5401">
                  <c:v>0.54009999999995684</c:v>
                </c:pt>
                <c:pt idx="5402">
                  <c:v>0.54019999999995683</c:v>
                </c:pt>
                <c:pt idx="5403">
                  <c:v>0.54029999999995681</c:v>
                </c:pt>
                <c:pt idx="5404">
                  <c:v>0.5403999999999568</c:v>
                </c:pt>
                <c:pt idx="5405">
                  <c:v>0.54049999999995679</c:v>
                </c:pt>
                <c:pt idx="5406">
                  <c:v>0.54059999999995678</c:v>
                </c:pt>
                <c:pt idx="5407">
                  <c:v>0.54069999999995677</c:v>
                </c:pt>
                <c:pt idx="5408">
                  <c:v>0.54079999999995676</c:v>
                </c:pt>
                <c:pt idx="5409">
                  <c:v>0.54089999999995675</c:v>
                </c:pt>
                <c:pt idx="5410">
                  <c:v>0.54099999999995674</c:v>
                </c:pt>
                <c:pt idx="5411">
                  <c:v>0.54109999999995673</c:v>
                </c:pt>
                <c:pt idx="5412">
                  <c:v>0.54119999999995672</c:v>
                </c:pt>
                <c:pt idx="5413">
                  <c:v>0.5412999999999567</c:v>
                </c:pt>
                <c:pt idx="5414">
                  <c:v>0.54139999999995669</c:v>
                </c:pt>
                <c:pt idx="5415">
                  <c:v>0.54149999999995668</c:v>
                </c:pt>
                <c:pt idx="5416">
                  <c:v>0.54159999999995667</c:v>
                </c:pt>
                <c:pt idx="5417">
                  <c:v>0.54169999999995666</c:v>
                </c:pt>
                <c:pt idx="5418">
                  <c:v>0.54179999999995665</c:v>
                </c:pt>
                <c:pt idx="5419">
                  <c:v>0.54189999999995664</c:v>
                </c:pt>
                <c:pt idx="5420">
                  <c:v>0.54199999999995663</c:v>
                </c:pt>
                <c:pt idx="5421">
                  <c:v>0.54209999999995662</c:v>
                </c:pt>
                <c:pt idx="5422">
                  <c:v>0.54219999999995661</c:v>
                </c:pt>
                <c:pt idx="5423">
                  <c:v>0.54229999999995659</c:v>
                </c:pt>
                <c:pt idx="5424">
                  <c:v>0.54239999999995658</c:v>
                </c:pt>
                <c:pt idx="5425">
                  <c:v>0.54249999999995657</c:v>
                </c:pt>
                <c:pt idx="5426">
                  <c:v>0.54259999999995656</c:v>
                </c:pt>
                <c:pt idx="5427">
                  <c:v>0.54269999999995655</c:v>
                </c:pt>
                <c:pt idx="5428">
                  <c:v>0.54279999999995654</c:v>
                </c:pt>
                <c:pt idx="5429">
                  <c:v>0.54289999999995653</c:v>
                </c:pt>
                <c:pt idx="5430">
                  <c:v>0.54299999999995652</c:v>
                </c:pt>
                <c:pt idx="5431">
                  <c:v>0.54309999999995651</c:v>
                </c:pt>
                <c:pt idx="5432">
                  <c:v>0.5431999999999565</c:v>
                </c:pt>
                <c:pt idx="5433">
                  <c:v>0.54329999999995648</c:v>
                </c:pt>
                <c:pt idx="5434">
                  <c:v>0.54339999999995647</c:v>
                </c:pt>
                <c:pt idx="5435">
                  <c:v>0.54349999999995646</c:v>
                </c:pt>
                <c:pt idx="5436">
                  <c:v>0.54359999999995645</c:v>
                </c:pt>
                <c:pt idx="5437">
                  <c:v>0.54369999999995644</c:v>
                </c:pt>
                <c:pt idx="5438">
                  <c:v>0.54379999999995643</c:v>
                </c:pt>
                <c:pt idx="5439">
                  <c:v>0.54389999999995642</c:v>
                </c:pt>
                <c:pt idx="5440">
                  <c:v>0.54399999999995641</c:v>
                </c:pt>
                <c:pt idx="5441">
                  <c:v>0.5440999999999564</c:v>
                </c:pt>
                <c:pt idx="5442">
                  <c:v>0.54419999999995639</c:v>
                </c:pt>
                <c:pt idx="5443">
                  <c:v>0.54429999999995637</c:v>
                </c:pt>
                <c:pt idx="5444">
                  <c:v>0.54439999999995636</c:v>
                </c:pt>
                <c:pt idx="5445">
                  <c:v>0.54449999999995635</c:v>
                </c:pt>
                <c:pt idx="5446">
                  <c:v>0.54459999999995634</c:v>
                </c:pt>
                <c:pt idx="5447">
                  <c:v>0.54469999999995633</c:v>
                </c:pt>
                <c:pt idx="5448">
                  <c:v>0.54479999999995632</c:v>
                </c:pt>
                <c:pt idx="5449">
                  <c:v>0.54489999999995631</c:v>
                </c:pt>
                <c:pt idx="5450">
                  <c:v>0.5449999999999563</c:v>
                </c:pt>
                <c:pt idx="5451">
                  <c:v>0.54509999999995629</c:v>
                </c:pt>
                <c:pt idx="5452">
                  <c:v>0.54519999999995628</c:v>
                </c:pt>
                <c:pt idx="5453">
                  <c:v>0.54529999999995626</c:v>
                </c:pt>
                <c:pt idx="5454">
                  <c:v>0.54539999999995625</c:v>
                </c:pt>
                <c:pt idx="5455">
                  <c:v>0.54549999999995624</c:v>
                </c:pt>
                <c:pt idx="5456">
                  <c:v>0.54559999999995623</c:v>
                </c:pt>
                <c:pt idx="5457">
                  <c:v>0.54569999999995622</c:v>
                </c:pt>
                <c:pt idx="5458">
                  <c:v>0.54579999999995621</c:v>
                </c:pt>
                <c:pt idx="5459">
                  <c:v>0.5458999999999562</c:v>
                </c:pt>
                <c:pt idx="5460">
                  <c:v>0.54599999999995619</c:v>
                </c:pt>
                <c:pt idx="5461">
                  <c:v>0.54609999999995618</c:v>
                </c:pt>
                <c:pt idx="5462">
                  <c:v>0.54619999999995617</c:v>
                </c:pt>
                <c:pt idx="5463">
                  <c:v>0.54629999999995615</c:v>
                </c:pt>
                <c:pt idx="5464">
                  <c:v>0.54639999999995614</c:v>
                </c:pt>
                <c:pt idx="5465">
                  <c:v>0.54649999999995613</c:v>
                </c:pt>
                <c:pt idx="5466">
                  <c:v>0.54659999999995612</c:v>
                </c:pt>
                <c:pt idx="5467">
                  <c:v>0.54669999999995611</c:v>
                </c:pt>
                <c:pt idx="5468">
                  <c:v>0.5467999999999561</c:v>
                </c:pt>
                <c:pt idx="5469">
                  <c:v>0.54689999999995609</c:v>
                </c:pt>
                <c:pt idx="5470">
                  <c:v>0.54699999999995608</c:v>
                </c:pt>
                <c:pt idx="5471">
                  <c:v>0.54709999999995607</c:v>
                </c:pt>
                <c:pt idx="5472">
                  <c:v>0.54719999999995605</c:v>
                </c:pt>
                <c:pt idx="5473">
                  <c:v>0.54729999999995604</c:v>
                </c:pt>
                <c:pt idx="5474">
                  <c:v>0.54739999999995603</c:v>
                </c:pt>
                <c:pt idx="5475">
                  <c:v>0.54749999999995602</c:v>
                </c:pt>
                <c:pt idx="5476">
                  <c:v>0.54759999999995601</c:v>
                </c:pt>
                <c:pt idx="5477">
                  <c:v>0.547699999999956</c:v>
                </c:pt>
                <c:pt idx="5478">
                  <c:v>0.54779999999995599</c:v>
                </c:pt>
                <c:pt idx="5479">
                  <c:v>0.54789999999995598</c:v>
                </c:pt>
                <c:pt idx="5480">
                  <c:v>0.54799999999995597</c:v>
                </c:pt>
                <c:pt idx="5481">
                  <c:v>0.54809999999995596</c:v>
                </c:pt>
                <c:pt idx="5482">
                  <c:v>0.54819999999995594</c:v>
                </c:pt>
                <c:pt idx="5483">
                  <c:v>0.54829999999995593</c:v>
                </c:pt>
                <c:pt idx="5484">
                  <c:v>0.54839999999995592</c:v>
                </c:pt>
                <c:pt idx="5485">
                  <c:v>0.54849999999995591</c:v>
                </c:pt>
                <c:pt idx="5486">
                  <c:v>0.5485999999999559</c:v>
                </c:pt>
                <c:pt idx="5487">
                  <c:v>0.54869999999995589</c:v>
                </c:pt>
                <c:pt idx="5488">
                  <c:v>0.54879999999995588</c:v>
                </c:pt>
                <c:pt idx="5489">
                  <c:v>0.54889999999995587</c:v>
                </c:pt>
                <c:pt idx="5490">
                  <c:v>0.54899999999995586</c:v>
                </c:pt>
                <c:pt idx="5491">
                  <c:v>0.54909999999995585</c:v>
                </c:pt>
                <c:pt idx="5492">
                  <c:v>0.54919999999995583</c:v>
                </c:pt>
                <c:pt idx="5493">
                  <c:v>0.54929999999995582</c:v>
                </c:pt>
                <c:pt idx="5494">
                  <c:v>0.54939999999995581</c:v>
                </c:pt>
                <c:pt idx="5495">
                  <c:v>0.5494999999999558</c:v>
                </c:pt>
                <c:pt idx="5496">
                  <c:v>0.54959999999995579</c:v>
                </c:pt>
                <c:pt idx="5497">
                  <c:v>0.54969999999995578</c:v>
                </c:pt>
                <c:pt idx="5498">
                  <c:v>0.54979999999995577</c:v>
                </c:pt>
                <c:pt idx="5499">
                  <c:v>0.54989999999995576</c:v>
                </c:pt>
                <c:pt idx="5500">
                  <c:v>0.54999999999995575</c:v>
                </c:pt>
                <c:pt idx="5501">
                  <c:v>0.55009999999995574</c:v>
                </c:pt>
                <c:pt idx="5502">
                  <c:v>0.55019999999995572</c:v>
                </c:pt>
                <c:pt idx="5503">
                  <c:v>0.55029999999995571</c:v>
                </c:pt>
                <c:pt idx="5504">
                  <c:v>0.5503999999999557</c:v>
                </c:pt>
                <c:pt idx="5505">
                  <c:v>0.55049999999995569</c:v>
                </c:pt>
                <c:pt idx="5506">
                  <c:v>0.55059999999995568</c:v>
                </c:pt>
                <c:pt idx="5507">
                  <c:v>0.55069999999995567</c:v>
                </c:pt>
                <c:pt idx="5508">
                  <c:v>0.55079999999995566</c:v>
                </c:pt>
                <c:pt idx="5509">
                  <c:v>0.55089999999995565</c:v>
                </c:pt>
                <c:pt idx="5510">
                  <c:v>0.55099999999995564</c:v>
                </c:pt>
                <c:pt idx="5511">
                  <c:v>0.55109999999995563</c:v>
                </c:pt>
                <c:pt idx="5512">
                  <c:v>0.55119999999995561</c:v>
                </c:pt>
                <c:pt idx="5513">
                  <c:v>0.5512999999999556</c:v>
                </c:pt>
                <c:pt idx="5514">
                  <c:v>0.55139999999995559</c:v>
                </c:pt>
                <c:pt idx="5515">
                  <c:v>0.55149999999995558</c:v>
                </c:pt>
                <c:pt idx="5516">
                  <c:v>0.55159999999995557</c:v>
                </c:pt>
                <c:pt idx="5517">
                  <c:v>0.55169999999995556</c:v>
                </c:pt>
                <c:pt idx="5518">
                  <c:v>0.55179999999995555</c:v>
                </c:pt>
                <c:pt idx="5519">
                  <c:v>0.55189999999995554</c:v>
                </c:pt>
                <c:pt idx="5520">
                  <c:v>0.55199999999995553</c:v>
                </c:pt>
                <c:pt idx="5521">
                  <c:v>0.55209999999995552</c:v>
                </c:pt>
                <c:pt idx="5522">
                  <c:v>0.5521999999999555</c:v>
                </c:pt>
                <c:pt idx="5523">
                  <c:v>0.55229999999995549</c:v>
                </c:pt>
                <c:pt idx="5524">
                  <c:v>0.55239999999995548</c:v>
                </c:pt>
                <c:pt idx="5525">
                  <c:v>0.55249999999995547</c:v>
                </c:pt>
                <c:pt idx="5526">
                  <c:v>0.55259999999995546</c:v>
                </c:pt>
                <c:pt idx="5527">
                  <c:v>0.55269999999995545</c:v>
                </c:pt>
                <c:pt idx="5528">
                  <c:v>0.55279999999995544</c:v>
                </c:pt>
                <c:pt idx="5529">
                  <c:v>0.55289999999995543</c:v>
                </c:pt>
                <c:pt idx="5530">
                  <c:v>0.55299999999995542</c:v>
                </c:pt>
                <c:pt idx="5531">
                  <c:v>0.55309999999995541</c:v>
                </c:pt>
                <c:pt idx="5532">
                  <c:v>0.55319999999995539</c:v>
                </c:pt>
                <c:pt idx="5533">
                  <c:v>0.55329999999995538</c:v>
                </c:pt>
                <c:pt idx="5534">
                  <c:v>0.55339999999995537</c:v>
                </c:pt>
                <c:pt idx="5535">
                  <c:v>0.55349999999995536</c:v>
                </c:pt>
                <c:pt idx="5536">
                  <c:v>0.55359999999995535</c:v>
                </c:pt>
                <c:pt idx="5537">
                  <c:v>0.55369999999995534</c:v>
                </c:pt>
                <c:pt idx="5538">
                  <c:v>0.55379999999995533</c:v>
                </c:pt>
                <c:pt idx="5539">
                  <c:v>0.55389999999995532</c:v>
                </c:pt>
                <c:pt idx="5540">
                  <c:v>0.55399999999995531</c:v>
                </c:pt>
                <c:pt idx="5541">
                  <c:v>0.55409999999995529</c:v>
                </c:pt>
                <c:pt idx="5542">
                  <c:v>0.55419999999995528</c:v>
                </c:pt>
                <c:pt idx="5543">
                  <c:v>0.55429999999995527</c:v>
                </c:pt>
                <c:pt idx="5544">
                  <c:v>0.55439999999995526</c:v>
                </c:pt>
                <c:pt idx="5545">
                  <c:v>0.55449999999995525</c:v>
                </c:pt>
                <c:pt idx="5546">
                  <c:v>0.55459999999995524</c:v>
                </c:pt>
                <c:pt idx="5547">
                  <c:v>0.55469999999995523</c:v>
                </c:pt>
                <c:pt idx="5548">
                  <c:v>0.55479999999995522</c:v>
                </c:pt>
                <c:pt idx="5549">
                  <c:v>0.55489999999995521</c:v>
                </c:pt>
                <c:pt idx="5550">
                  <c:v>0.5549999999999552</c:v>
                </c:pt>
                <c:pt idx="5551">
                  <c:v>0.55509999999995518</c:v>
                </c:pt>
                <c:pt idx="5552">
                  <c:v>0.55519999999995517</c:v>
                </c:pt>
                <c:pt idx="5553">
                  <c:v>0.55529999999995516</c:v>
                </c:pt>
                <c:pt idx="5554">
                  <c:v>0.55539999999995515</c:v>
                </c:pt>
                <c:pt idx="5555">
                  <c:v>0.55549999999995514</c:v>
                </c:pt>
                <c:pt idx="5556">
                  <c:v>0.55559999999995513</c:v>
                </c:pt>
                <c:pt idx="5557">
                  <c:v>0.55569999999995512</c:v>
                </c:pt>
                <c:pt idx="5558">
                  <c:v>0.55579999999995511</c:v>
                </c:pt>
                <c:pt idx="5559">
                  <c:v>0.5558999999999551</c:v>
                </c:pt>
                <c:pt idx="5560">
                  <c:v>0.55599999999995509</c:v>
                </c:pt>
                <c:pt idx="5561">
                  <c:v>0.55609999999995507</c:v>
                </c:pt>
                <c:pt idx="5562">
                  <c:v>0.55619999999995506</c:v>
                </c:pt>
                <c:pt idx="5563">
                  <c:v>0.55629999999995505</c:v>
                </c:pt>
                <c:pt idx="5564">
                  <c:v>0.55639999999995504</c:v>
                </c:pt>
                <c:pt idx="5565">
                  <c:v>0.55649999999995503</c:v>
                </c:pt>
                <c:pt idx="5566">
                  <c:v>0.55659999999995502</c:v>
                </c:pt>
                <c:pt idx="5567">
                  <c:v>0.55669999999995501</c:v>
                </c:pt>
                <c:pt idx="5568">
                  <c:v>0.556799999999955</c:v>
                </c:pt>
                <c:pt idx="5569">
                  <c:v>0.55689999999995499</c:v>
                </c:pt>
                <c:pt idx="5570">
                  <c:v>0.55699999999995498</c:v>
                </c:pt>
                <c:pt idx="5571">
                  <c:v>0.55709999999995496</c:v>
                </c:pt>
                <c:pt idx="5572">
                  <c:v>0.55719999999995495</c:v>
                </c:pt>
                <c:pt idx="5573">
                  <c:v>0.55729999999995494</c:v>
                </c:pt>
                <c:pt idx="5574">
                  <c:v>0.55739999999995493</c:v>
                </c:pt>
                <c:pt idx="5575">
                  <c:v>0.55749999999995492</c:v>
                </c:pt>
                <c:pt idx="5576">
                  <c:v>0.55759999999995491</c:v>
                </c:pt>
                <c:pt idx="5577">
                  <c:v>0.5576999999999549</c:v>
                </c:pt>
                <c:pt idx="5578">
                  <c:v>0.55779999999995489</c:v>
                </c:pt>
                <c:pt idx="5579">
                  <c:v>0.55789999999995488</c:v>
                </c:pt>
                <c:pt idx="5580">
                  <c:v>0.55799999999995487</c:v>
                </c:pt>
                <c:pt idx="5581">
                  <c:v>0.55809999999995485</c:v>
                </c:pt>
                <c:pt idx="5582">
                  <c:v>0.55819999999995484</c:v>
                </c:pt>
                <c:pt idx="5583">
                  <c:v>0.55829999999995483</c:v>
                </c:pt>
                <c:pt idx="5584">
                  <c:v>0.55839999999995482</c:v>
                </c:pt>
                <c:pt idx="5585">
                  <c:v>0.55849999999995481</c:v>
                </c:pt>
                <c:pt idx="5586">
                  <c:v>0.5585999999999548</c:v>
                </c:pt>
                <c:pt idx="5587">
                  <c:v>0.55869999999995479</c:v>
                </c:pt>
                <c:pt idx="5588">
                  <c:v>0.55879999999995478</c:v>
                </c:pt>
                <c:pt idx="5589">
                  <c:v>0.55889999999995477</c:v>
                </c:pt>
                <c:pt idx="5590">
                  <c:v>0.55899999999995476</c:v>
                </c:pt>
                <c:pt idx="5591">
                  <c:v>0.55909999999995474</c:v>
                </c:pt>
                <c:pt idx="5592">
                  <c:v>0.55919999999995473</c:v>
                </c:pt>
                <c:pt idx="5593">
                  <c:v>0.55929999999995472</c:v>
                </c:pt>
                <c:pt idx="5594">
                  <c:v>0.55939999999995471</c:v>
                </c:pt>
                <c:pt idx="5595">
                  <c:v>0.5594999999999547</c:v>
                </c:pt>
                <c:pt idx="5596">
                  <c:v>0.55959999999995469</c:v>
                </c:pt>
                <c:pt idx="5597">
                  <c:v>0.55969999999995468</c:v>
                </c:pt>
                <c:pt idx="5598">
                  <c:v>0.55979999999995467</c:v>
                </c:pt>
                <c:pt idx="5599">
                  <c:v>0.55989999999995466</c:v>
                </c:pt>
                <c:pt idx="5600">
                  <c:v>0.55999999999995465</c:v>
                </c:pt>
                <c:pt idx="5601">
                  <c:v>0.56009999999995463</c:v>
                </c:pt>
                <c:pt idx="5602">
                  <c:v>0.56019999999995462</c:v>
                </c:pt>
                <c:pt idx="5603">
                  <c:v>0.56029999999995461</c:v>
                </c:pt>
                <c:pt idx="5604">
                  <c:v>0.5603999999999546</c:v>
                </c:pt>
                <c:pt idx="5605">
                  <c:v>0.56049999999995459</c:v>
                </c:pt>
                <c:pt idx="5606">
                  <c:v>0.56059999999995458</c:v>
                </c:pt>
                <c:pt idx="5607">
                  <c:v>0.56069999999995457</c:v>
                </c:pt>
                <c:pt idx="5608">
                  <c:v>0.56079999999995456</c:v>
                </c:pt>
                <c:pt idx="5609">
                  <c:v>0.56089999999995455</c:v>
                </c:pt>
                <c:pt idx="5610">
                  <c:v>0.56099999999995454</c:v>
                </c:pt>
                <c:pt idx="5611">
                  <c:v>0.56109999999995452</c:v>
                </c:pt>
                <c:pt idx="5612">
                  <c:v>0.56119999999995451</c:v>
                </c:pt>
                <c:pt idx="5613">
                  <c:v>0.5612999999999545</c:v>
                </c:pt>
                <c:pt idx="5614">
                  <c:v>0.56139999999995449</c:v>
                </c:pt>
                <c:pt idx="5615">
                  <c:v>0.56149999999995448</c:v>
                </c:pt>
                <c:pt idx="5616">
                  <c:v>0.56159999999995447</c:v>
                </c:pt>
                <c:pt idx="5617">
                  <c:v>0.56169999999995446</c:v>
                </c:pt>
                <c:pt idx="5618">
                  <c:v>0.56179999999995445</c:v>
                </c:pt>
                <c:pt idx="5619">
                  <c:v>0.56189999999995444</c:v>
                </c:pt>
                <c:pt idx="5620">
                  <c:v>0.56199999999995442</c:v>
                </c:pt>
                <c:pt idx="5621">
                  <c:v>0.56209999999995441</c:v>
                </c:pt>
                <c:pt idx="5622">
                  <c:v>0.5621999999999544</c:v>
                </c:pt>
                <c:pt idx="5623">
                  <c:v>0.56229999999995439</c:v>
                </c:pt>
                <c:pt idx="5624">
                  <c:v>0.56239999999995438</c:v>
                </c:pt>
                <c:pt idx="5625">
                  <c:v>0.56249999999995437</c:v>
                </c:pt>
                <c:pt idx="5626">
                  <c:v>0.56259999999995436</c:v>
                </c:pt>
                <c:pt idx="5627">
                  <c:v>0.56269999999995435</c:v>
                </c:pt>
                <c:pt idx="5628">
                  <c:v>0.56279999999995434</c:v>
                </c:pt>
                <c:pt idx="5629">
                  <c:v>0.56289999999995433</c:v>
                </c:pt>
                <c:pt idx="5630">
                  <c:v>0.56299999999995431</c:v>
                </c:pt>
                <c:pt idx="5631">
                  <c:v>0.5630999999999543</c:v>
                </c:pt>
                <c:pt idx="5632">
                  <c:v>0.56319999999995429</c:v>
                </c:pt>
                <c:pt idx="5633">
                  <c:v>0.56329999999995428</c:v>
                </c:pt>
                <c:pt idx="5634">
                  <c:v>0.56339999999995427</c:v>
                </c:pt>
                <c:pt idx="5635">
                  <c:v>0.56349999999995426</c:v>
                </c:pt>
                <c:pt idx="5636">
                  <c:v>0.56359999999995425</c:v>
                </c:pt>
                <c:pt idx="5637">
                  <c:v>0.56369999999995424</c:v>
                </c:pt>
                <c:pt idx="5638">
                  <c:v>0.56379999999995423</c:v>
                </c:pt>
                <c:pt idx="5639">
                  <c:v>0.56389999999995422</c:v>
                </c:pt>
                <c:pt idx="5640">
                  <c:v>0.5639999999999542</c:v>
                </c:pt>
                <c:pt idx="5641">
                  <c:v>0.56409999999995419</c:v>
                </c:pt>
                <c:pt idx="5642">
                  <c:v>0.56419999999995418</c:v>
                </c:pt>
                <c:pt idx="5643">
                  <c:v>0.56429999999995417</c:v>
                </c:pt>
                <c:pt idx="5644">
                  <c:v>0.56439999999995416</c:v>
                </c:pt>
                <c:pt idx="5645">
                  <c:v>0.56449999999995415</c:v>
                </c:pt>
                <c:pt idx="5646">
                  <c:v>0.56459999999995414</c:v>
                </c:pt>
                <c:pt idx="5647">
                  <c:v>0.56469999999995413</c:v>
                </c:pt>
                <c:pt idx="5648">
                  <c:v>0.56479999999995412</c:v>
                </c:pt>
                <c:pt idx="5649">
                  <c:v>0.56489999999995411</c:v>
                </c:pt>
                <c:pt idx="5650">
                  <c:v>0.56499999999995409</c:v>
                </c:pt>
                <c:pt idx="5651">
                  <c:v>0.56509999999995408</c:v>
                </c:pt>
                <c:pt idx="5652">
                  <c:v>0.56519999999995407</c:v>
                </c:pt>
                <c:pt idx="5653">
                  <c:v>0.56529999999995406</c:v>
                </c:pt>
                <c:pt idx="5654">
                  <c:v>0.56539999999995405</c:v>
                </c:pt>
                <c:pt idx="5655">
                  <c:v>0.56549999999995404</c:v>
                </c:pt>
                <c:pt idx="5656">
                  <c:v>0.56559999999995403</c:v>
                </c:pt>
                <c:pt idx="5657">
                  <c:v>0.56569999999995402</c:v>
                </c:pt>
                <c:pt idx="5658">
                  <c:v>0.56579999999995401</c:v>
                </c:pt>
                <c:pt idx="5659">
                  <c:v>0.565899999999954</c:v>
                </c:pt>
                <c:pt idx="5660">
                  <c:v>0.56599999999995398</c:v>
                </c:pt>
                <c:pt idx="5661">
                  <c:v>0.56609999999995397</c:v>
                </c:pt>
                <c:pt idx="5662">
                  <c:v>0.56619999999995396</c:v>
                </c:pt>
                <c:pt idx="5663">
                  <c:v>0.56629999999995395</c:v>
                </c:pt>
                <c:pt idx="5664">
                  <c:v>0.56639999999995394</c:v>
                </c:pt>
                <c:pt idx="5665">
                  <c:v>0.56649999999995393</c:v>
                </c:pt>
                <c:pt idx="5666">
                  <c:v>0.56659999999995392</c:v>
                </c:pt>
                <c:pt idx="5667">
                  <c:v>0.56669999999995391</c:v>
                </c:pt>
                <c:pt idx="5668">
                  <c:v>0.5667999999999539</c:v>
                </c:pt>
                <c:pt idx="5669">
                  <c:v>0.56689999999995389</c:v>
                </c:pt>
                <c:pt idx="5670">
                  <c:v>0.56699999999995387</c:v>
                </c:pt>
                <c:pt idx="5671">
                  <c:v>0.56709999999995386</c:v>
                </c:pt>
                <c:pt idx="5672">
                  <c:v>0.56719999999995385</c:v>
                </c:pt>
                <c:pt idx="5673">
                  <c:v>0.56729999999995384</c:v>
                </c:pt>
                <c:pt idx="5674">
                  <c:v>0.56739999999995383</c:v>
                </c:pt>
                <c:pt idx="5675">
                  <c:v>0.56749999999995382</c:v>
                </c:pt>
                <c:pt idx="5676">
                  <c:v>0.56759999999995381</c:v>
                </c:pt>
                <c:pt idx="5677">
                  <c:v>0.5676999999999538</c:v>
                </c:pt>
                <c:pt idx="5678">
                  <c:v>0.56779999999995379</c:v>
                </c:pt>
                <c:pt idx="5679">
                  <c:v>0.56789999999995378</c:v>
                </c:pt>
                <c:pt idx="5680">
                  <c:v>0.56799999999995376</c:v>
                </c:pt>
                <c:pt idx="5681">
                  <c:v>0.56809999999995375</c:v>
                </c:pt>
                <c:pt idx="5682">
                  <c:v>0.56819999999995374</c:v>
                </c:pt>
                <c:pt idx="5683">
                  <c:v>0.56829999999995373</c:v>
                </c:pt>
                <c:pt idx="5684">
                  <c:v>0.56839999999995372</c:v>
                </c:pt>
                <c:pt idx="5685">
                  <c:v>0.56849999999995371</c:v>
                </c:pt>
                <c:pt idx="5686">
                  <c:v>0.5685999999999537</c:v>
                </c:pt>
                <c:pt idx="5687">
                  <c:v>0.56869999999995369</c:v>
                </c:pt>
                <c:pt idx="5688">
                  <c:v>0.56879999999995368</c:v>
                </c:pt>
                <c:pt idx="5689">
                  <c:v>0.56889999999995366</c:v>
                </c:pt>
                <c:pt idx="5690">
                  <c:v>0.56899999999995365</c:v>
                </c:pt>
                <c:pt idx="5691">
                  <c:v>0.56909999999995364</c:v>
                </c:pt>
                <c:pt idx="5692">
                  <c:v>0.56919999999995363</c:v>
                </c:pt>
                <c:pt idx="5693">
                  <c:v>0.56929999999995362</c:v>
                </c:pt>
                <c:pt idx="5694">
                  <c:v>0.56939999999995361</c:v>
                </c:pt>
                <c:pt idx="5695">
                  <c:v>0.5694999999999536</c:v>
                </c:pt>
                <c:pt idx="5696">
                  <c:v>0.56959999999995359</c:v>
                </c:pt>
                <c:pt idx="5697">
                  <c:v>0.56969999999995358</c:v>
                </c:pt>
                <c:pt idx="5698">
                  <c:v>0.56979999999995357</c:v>
                </c:pt>
                <c:pt idx="5699">
                  <c:v>0.56989999999995355</c:v>
                </c:pt>
                <c:pt idx="5700">
                  <c:v>0.56999999999995354</c:v>
                </c:pt>
                <c:pt idx="5701">
                  <c:v>0.57009999999995353</c:v>
                </c:pt>
                <c:pt idx="5702">
                  <c:v>0.57019999999995352</c:v>
                </c:pt>
                <c:pt idx="5703">
                  <c:v>0.57029999999995351</c:v>
                </c:pt>
                <c:pt idx="5704">
                  <c:v>0.5703999999999535</c:v>
                </c:pt>
                <c:pt idx="5705">
                  <c:v>0.57049999999995349</c:v>
                </c:pt>
                <c:pt idx="5706">
                  <c:v>0.57059999999995348</c:v>
                </c:pt>
                <c:pt idx="5707">
                  <c:v>0.57069999999995347</c:v>
                </c:pt>
                <c:pt idx="5708">
                  <c:v>0.57079999999995346</c:v>
                </c:pt>
                <c:pt idx="5709">
                  <c:v>0.57089999999995344</c:v>
                </c:pt>
                <c:pt idx="5710">
                  <c:v>0.57099999999995343</c:v>
                </c:pt>
                <c:pt idx="5711">
                  <c:v>0.57109999999995342</c:v>
                </c:pt>
                <c:pt idx="5712">
                  <c:v>0.57119999999995341</c:v>
                </c:pt>
                <c:pt idx="5713">
                  <c:v>0.5712999999999534</c:v>
                </c:pt>
                <c:pt idx="5714">
                  <c:v>0.57139999999995339</c:v>
                </c:pt>
                <c:pt idx="5715">
                  <c:v>0.57149999999995338</c:v>
                </c:pt>
                <c:pt idx="5716">
                  <c:v>0.57159999999995337</c:v>
                </c:pt>
                <c:pt idx="5717">
                  <c:v>0.57169999999995336</c:v>
                </c:pt>
                <c:pt idx="5718">
                  <c:v>0.57179999999995335</c:v>
                </c:pt>
                <c:pt idx="5719">
                  <c:v>0.57189999999995333</c:v>
                </c:pt>
                <c:pt idx="5720">
                  <c:v>0.57199999999995332</c:v>
                </c:pt>
                <c:pt idx="5721">
                  <c:v>0.57209999999995331</c:v>
                </c:pt>
                <c:pt idx="5722">
                  <c:v>0.5721999999999533</c:v>
                </c:pt>
                <c:pt idx="5723">
                  <c:v>0.57229999999995329</c:v>
                </c:pt>
                <c:pt idx="5724">
                  <c:v>0.57239999999995328</c:v>
                </c:pt>
                <c:pt idx="5725">
                  <c:v>0.57249999999995327</c:v>
                </c:pt>
                <c:pt idx="5726">
                  <c:v>0.57259999999995326</c:v>
                </c:pt>
                <c:pt idx="5727">
                  <c:v>0.57269999999995325</c:v>
                </c:pt>
                <c:pt idx="5728">
                  <c:v>0.57279999999995324</c:v>
                </c:pt>
                <c:pt idx="5729">
                  <c:v>0.57289999999995322</c:v>
                </c:pt>
                <c:pt idx="5730">
                  <c:v>0.57299999999995321</c:v>
                </c:pt>
                <c:pt idx="5731">
                  <c:v>0.5730999999999532</c:v>
                </c:pt>
                <c:pt idx="5732">
                  <c:v>0.57319999999995319</c:v>
                </c:pt>
                <c:pt idx="5733">
                  <c:v>0.57329999999995318</c:v>
                </c:pt>
                <c:pt idx="5734">
                  <c:v>0.57339999999995317</c:v>
                </c:pt>
                <c:pt idx="5735">
                  <c:v>0.57349999999995316</c:v>
                </c:pt>
                <c:pt idx="5736">
                  <c:v>0.57359999999995315</c:v>
                </c:pt>
                <c:pt idx="5737">
                  <c:v>0.57369999999995314</c:v>
                </c:pt>
                <c:pt idx="5738">
                  <c:v>0.57379999999995313</c:v>
                </c:pt>
                <c:pt idx="5739">
                  <c:v>0.57389999999995311</c:v>
                </c:pt>
                <c:pt idx="5740">
                  <c:v>0.5739999999999531</c:v>
                </c:pt>
                <c:pt idx="5741">
                  <c:v>0.57409999999995309</c:v>
                </c:pt>
                <c:pt idx="5742">
                  <c:v>0.57419999999995308</c:v>
                </c:pt>
                <c:pt idx="5743">
                  <c:v>0.57429999999995307</c:v>
                </c:pt>
                <c:pt idx="5744">
                  <c:v>0.57439999999995306</c:v>
                </c:pt>
                <c:pt idx="5745">
                  <c:v>0.57449999999995305</c:v>
                </c:pt>
                <c:pt idx="5746">
                  <c:v>0.57459999999995304</c:v>
                </c:pt>
                <c:pt idx="5747">
                  <c:v>0.57469999999995303</c:v>
                </c:pt>
                <c:pt idx="5748">
                  <c:v>0.57479999999995302</c:v>
                </c:pt>
                <c:pt idx="5749">
                  <c:v>0.574899999999953</c:v>
                </c:pt>
                <c:pt idx="5750">
                  <c:v>0.57499999999995299</c:v>
                </c:pt>
                <c:pt idx="5751">
                  <c:v>0.57509999999995298</c:v>
                </c:pt>
                <c:pt idx="5752">
                  <c:v>0.57519999999995297</c:v>
                </c:pt>
                <c:pt idx="5753">
                  <c:v>0.57529999999995296</c:v>
                </c:pt>
                <c:pt idx="5754">
                  <c:v>0.57539999999995295</c:v>
                </c:pt>
                <c:pt idx="5755">
                  <c:v>0.57549999999995294</c:v>
                </c:pt>
                <c:pt idx="5756">
                  <c:v>0.57559999999995293</c:v>
                </c:pt>
                <c:pt idx="5757">
                  <c:v>0.57569999999995292</c:v>
                </c:pt>
                <c:pt idx="5758">
                  <c:v>0.57579999999995291</c:v>
                </c:pt>
                <c:pt idx="5759">
                  <c:v>0.57589999999995289</c:v>
                </c:pt>
                <c:pt idx="5760">
                  <c:v>0.57599999999995288</c:v>
                </c:pt>
                <c:pt idx="5761">
                  <c:v>0.57609999999995287</c:v>
                </c:pt>
                <c:pt idx="5762">
                  <c:v>0.57619999999995286</c:v>
                </c:pt>
                <c:pt idx="5763">
                  <c:v>0.57629999999995285</c:v>
                </c:pt>
                <c:pt idx="5764">
                  <c:v>0.57639999999995284</c:v>
                </c:pt>
                <c:pt idx="5765">
                  <c:v>0.57649999999995283</c:v>
                </c:pt>
                <c:pt idx="5766">
                  <c:v>0.57659999999995282</c:v>
                </c:pt>
                <c:pt idx="5767">
                  <c:v>0.57669999999995281</c:v>
                </c:pt>
                <c:pt idx="5768">
                  <c:v>0.57679999999995279</c:v>
                </c:pt>
                <c:pt idx="5769">
                  <c:v>0.57689999999995278</c:v>
                </c:pt>
                <c:pt idx="5770">
                  <c:v>0.57699999999995277</c:v>
                </c:pt>
                <c:pt idx="5771">
                  <c:v>0.57709999999995276</c:v>
                </c:pt>
                <c:pt idx="5772">
                  <c:v>0.57719999999995275</c:v>
                </c:pt>
                <c:pt idx="5773">
                  <c:v>0.57729999999995274</c:v>
                </c:pt>
                <c:pt idx="5774">
                  <c:v>0.57739999999995273</c:v>
                </c:pt>
                <c:pt idx="5775">
                  <c:v>0.57749999999995272</c:v>
                </c:pt>
                <c:pt idx="5776">
                  <c:v>0.57759999999995271</c:v>
                </c:pt>
                <c:pt idx="5777">
                  <c:v>0.5776999999999527</c:v>
                </c:pt>
                <c:pt idx="5778">
                  <c:v>0.57779999999995268</c:v>
                </c:pt>
                <c:pt idx="5779">
                  <c:v>0.57789999999995267</c:v>
                </c:pt>
                <c:pt idx="5780">
                  <c:v>0.57799999999995266</c:v>
                </c:pt>
                <c:pt idx="5781">
                  <c:v>0.57809999999995265</c:v>
                </c:pt>
                <c:pt idx="5782">
                  <c:v>0.57819999999995264</c:v>
                </c:pt>
                <c:pt idx="5783">
                  <c:v>0.57829999999995263</c:v>
                </c:pt>
                <c:pt idx="5784">
                  <c:v>0.57839999999995262</c:v>
                </c:pt>
                <c:pt idx="5785">
                  <c:v>0.57849999999995261</c:v>
                </c:pt>
                <c:pt idx="5786">
                  <c:v>0.5785999999999526</c:v>
                </c:pt>
                <c:pt idx="5787">
                  <c:v>0.57869999999995259</c:v>
                </c:pt>
                <c:pt idx="5788">
                  <c:v>0.57879999999995257</c:v>
                </c:pt>
                <c:pt idx="5789">
                  <c:v>0.57889999999995256</c:v>
                </c:pt>
                <c:pt idx="5790">
                  <c:v>0.57899999999995255</c:v>
                </c:pt>
                <c:pt idx="5791">
                  <c:v>0.57909999999995254</c:v>
                </c:pt>
                <c:pt idx="5792">
                  <c:v>0.57919999999995253</c:v>
                </c:pt>
                <c:pt idx="5793">
                  <c:v>0.57929999999995252</c:v>
                </c:pt>
                <c:pt idx="5794">
                  <c:v>0.57939999999995251</c:v>
                </c:pt>
                <c:pt idx="5795">
                  <c:v>0.5794999999999525</c:v>
                </c:pt>
                <c:pt idx="5796">
                  <c:v>0.57959999999995249</c:v>
                </c:pt>
                <c:pt idx="5797">
                  <c:v>0.57969999999995248</c:v>
                </c:pt>
                <c:pt idx="5798">
                  <c:v>0.57979999999995246</c:v>
                </c:pt>
                <c:pt idx="5799">
                  <c:v>0.57989999999995245</c:v>
                </c:pt>
                <c:pt idx="5800">
                  <c:v>0.57999999999995244</c:v>
                </c:pt>
                <c:pt idx="5801">
                  <c:v>0.58009999999995243</c:v>
                </c:pt>
                <c:pt idx="5802">
                  <c:v>0.58019999999995242</c:v>
                </c:pt>
                <c:pt idx="5803">
                  <c:v>0.58029999999995241</c:v>
                </c:pt>
                <c:pt idx="5804">
                  <c:v>0.5803999999999524</c:v>
                </c:pt>
                <c:pt idx="5805">
                  <c:v>0.58049999999995239</c:v>
                </c:pt>
                <c:pt idx="5806">
                  <c:v>0.58059999999995238</c:v>
                </c:pt>
                <c:pt idx="5807">
                  <c:v>0.58069999999995237</c:v>
                </c:pt>
                <c:pt idx="5808">
                  <c:v>0.58079999999995235</c:v>
                </c:pt>
                <c:pt idx="5809">
                  <c:v>0.58089999999995234</c:v>
                </c:pt>
                <c:pt idx="5810">
                  <c:v>0.58099999999995233</c:v>
                </c:pt>
                <c:pt idx="5811">
                  <c:v>0.58109999999995232</c:v>
                </c:pt>
                <c:pt idx="5812">
                  <c:v>0.58119999999995231</c:v>
                </c:pt>
                <c:pt idx="5813">
                  <c:v>0.5812999999999523</c:v>
                </c:pt>
                <c:pt idx="5814">
                  <c:v>0.58139999999995229</c:v>
                </c:pt>
                <c:pt idx="5815">
                  <c:v>0.58149999999995228</c:v>
                </c:pt>
                <c:pt idx="5816">
                  <c:v>0.58159999999995227</c:v>
                </c:pt>
                <c:pt idx="5817">
                  <c:v>0.58169999999995226</c:v>
                </c:pt>
                <c:pt idx="5818">
                  <c:v>0.58179999999995224</c:v>
                </c:pt>
                <c:pt idx="5819">
                  <c:v>0.58189999999995223</c:v>
                </c:pt>
                <c:pt idx="5820">
                  <c:v>0.58199999999995222</c:v>
                </c:pt>
                <c:pt idx="5821">
                  <c:v>0.58209999999995221</c:v>
                </c:pt>
                <c:pt idx="5822">
                  <c:v>0.5821999999999522</c:v>
                </c:pt>
                <c:pt idx="5823">
                  <c:v>0.58229999999995219</c:v>
                </c:pt>
                <c:pt idx="5824">
                  <c:v>0.58239999999995218</c:v>
                </c:pt>
                <c:pt idx="5825">
                  <c:v>0.58249999999995217</c:v>
                </c:pt>
                <c:pt idx="5826">
                  <c:v>0.58259999999995216</c:v>
                </c:pt>
                <c:pt idx="5827">
                  <c:v>0.58269999999995215</c:v>
                </c:pt>
                <c:pt idx="5828">
                  <c:v>0.58279999999995213</c:v>
                </c:pt>
                <c:pt idx="5829">
                  <c:v>0.58289999999995212</c:v>
                </c:pt>
                <c:pt idx="5830">
                  <c:v>0.58299999999995211</c:v>
                </c:pt>
                <c:pt idx="5831">
                  <c:v>0.5830999999999521</c:v>
                </c:pt>
                <c:pt idx="5832">
                  <c:v>0.58319999999995209</c:v>
                </c:pt>
                <c:pt idx="5833">
                  <c:v>0.58329999999995208</c:v>
                </c:pt>
                <c:pt idx="5834">
                  <c:v>0.58339999999995207</c:v>
                </c:pt>
                <c:pt idx="5835">
                  <c:v>0.58349999999995206</c:v>
                </c:pt>
                <c:pt idx="5836">
                  <c:v>0.58359999999995205</c:v>
                </c:pt>
                <c:pt idx="5837">
                  <c:v>0.58369999999995203</c:v>
                </c:pt>
                <c:pt idx="5838">
                  <c:v>0.58379999999995202</c:v>
                </c:pt>
                <c:pt idx="5839">
                  <c:v>0.58389999999995201</c:v>
                </c:pt>
                <c:pt idx="5840">
                  <c:v>0.583999999999952</c:v>
                </c:pt>
                <c:pt idx="5841">
                  <c:v>0.58409999999995199</c:v>
                </c:pt>
                <c:pt idx="5842">
                  <c:v>0.58419999999995198</c:v>
                </c:pt>
                <c:pt idx="5843">
                  <c:v>0.58429999999995197</c:v>
                </c:pt>
                <c:pt idx="5844">
                  <c:v>0.58439999999995196</c:v>
                </c:pt>
                <c:pt idx="5845">
                  <c:v>0.58449999999995195</c:v>
                </c:pt>
                <c:pt idx="5846">
                  <c:v>0.58459999999995194</c:v>
                </c:pt>
                <c:pt idx="5847">
                  <c:v>0.58469999999995192</c:v>
                </c:pt>
                <c:pt idx="5848">
                  <c:v>0.58479999999995191</c:v>
                </c:pt>
                <c:pt idx="5849">
                  <c:v>0.5848999999999519</c:v>
                </c:pt>
                <c:pt idx="5850">
                  <c:v>0.58499999999995189</c:v>
                </c:pt>
                <c:pt idx="5851">
                  <c:v>0.58509999999995188</c:v>
                </c:pt>
                <c:pt idx="5852">
                  <c:v>0.58519999999995187</c:v>
                </c:pt>
                <c:pt idx="5853">
                  <c:v>0.58529999999995186</c:v>
                </c:pt>
                <c:pt idx="5854">
                  <c:v>0.58539999999995185</c:v>
                </c:pt>
                <c:pt idx="5855">
                  <c:v>0.58549999999995184</c:v>
                </c:pt>
                <c:pt idx="5856">
                  <c:v>0.58559999999995183</c:v>
                </c:pt>
                <c:pt idx="5857">
                  <c:v>0.58569999999995181</c:v>
                </c:pt>
                <c:pt idx="5858">
                  <c:v>0.5857999999999518</c:v>
                </c:pt>
                <c:pt idx="5859">
                  <c:v>0.58589999999995179</c:v>
                </c:pt>
                <c:pt idx="5860">
                  <c:v>0.58599999999995178</c:v>
                </c:pt>
                <c:pt idx="5861">
                  <c:v>0.58609999999995177</c:v>
                </c:pt>
                <c:pt idx="5862">
                  <c:v>0.58619999999995176</c:v>
                </c:pt>
                <c:pt idx="5863">
                  <c:v>0.58629999999995175</c:v>
                </c:pt>
                <c:pt idx="5864">
                  <c:v>0.58639999999995174</c:v>
                </c:pt>
                <c:pt idx="5865">
                  <c:v>0.58649999999995173</c:v>
                </c:pt>
                <c:pt idx="5866">
                  <c:v>0.58659999999995172</c:v>
                </c:pt>
                <c:pt idx="5867">
                  <c:v>0.5866999999999517</c:v>
                </c:pt>
                <c:pt idx="5868">
                  <c:v>0.58679999999995169</c:v>
                </c:pt>
                <c:pt idx="5869">
                  <c:v>0.58689999999995168</c:v>
                </c:pt>
                <c:pt idx="5870">
                  <c:v>0.58699999999995167</c:v>
                </c:pt>
                <c:pt idx="5871">
                  <c:v>0.58709999999995166</c:v>
                </c:pt>
                <c:pt idx="5872">
                  <c:v>0.58719999999995165</c:v>
                </c:pt>
                <c:pt idx="5873">
                  <c:v>0.58729999999995164</c:v>
                </c:pt>
                <c:pt idx="5874">
                  <c:v>0.58739999999995163</c:v>
                </c:pt>
                <c:pt idx="5875">
                  <c:v>0.58749999999995162</c:v>
                </c:pt>
                <c:pt idx="5876">
                  <c:v>0.58759999999995161</c:v>
                </c:pt>
                <c:pt idx="5877">
                  <c:v>0.58769999999995159</c:v>
                </c:pt>
                <c:pt idx="5878">
                  <c:v>0.58779999999995158</c:v>
                </c:pt>
                <c:pt idx="5879">
                  <c:v>0.58789999999995157</c:v>
                </c:pt>
                <c:pt idx="5880">
                  <c:v>0.58799999999995156</c:v>
                </c:pt>
                <c:pt idx="5881">
                  <c:v>0.58809999999995155</c:v>
                </c:pt>
                <c:pt idx="5882">
                  <c:v>0.58819999999995154</c:v>
                </c:pt>
                <c:pt idx="5883">
                  <c:v>0.58829999999995153</c:v>
                </c:pt>
                <c:pt idx="5884">
                  <c:v>0.58839999999995152</c:v>
                </c:pt>
                <c:pt idx="5885">
                  <c:v>0.58849999999995151</c:v>
                </c:pt>
                <c:pt idx="5886">
                  <c:v>0.5885999999999515</c:v>
                </c:pt>
                <c:pt idx="5887">
                  <c:v>0.58869999999995148</c:v>
                </c:pt>
                <c:pt idx="5888">
                  <c:v>0.58879999999995147</c:v>
                </c:pt>
                <c:pt idx="5889">
                  <c:v>0.58889999999995146</c:v>
                </c:pt>
                <c:pt idx="5890">
                  <c:v>0.58899999999995145</c:v>
                </c:pt>
                <c:pt idx="5891">
                  <c:v>0.58909999999995144</c:v>
                </c:pt>
                <c:pt idx="5892">
                  <c:v>0.58919999999995143</c:v>
                </c:pt>
                <c:pt idx="5893">
                  <c:v>0.58929999999995142</c:v>
                </c:pt>
                <c:pt idx="5894">
                  <c:v>0.58939999999995141</c:v>
                </c:pt>
                <c:pt idx="5895">
                  <c:v>0.5894999999999514</c:v>
                </c:pt>
                <c:pt idx="5896">
                  <c:v>0.58959999999995139</c:v>
                </c:pt>
                <c:pt idx="5897">
                  <c:v>0.58969999999995137</c:v>
                </c:pt>
                <c:pt idx="5898">
                  <c:v>0.58979999999995136</c:v>
                </c:pt>
                <c:pt idx="5899">
                  <c:v>0.58989999999995135</c:v>
                </c:pt>
                <c:pt idx="5900">
                  <c:v>0.58999999999995134</c:v>
                </c:pt>
                <c:pt idx="5901">
                  <c:v>0.59009999999995133</c:v>
                </c:pt>
                <c:pt idx="5902">
                  <c:v>0.59019999999995132</c:v>
                </c:pt>
                <c:pt idx="5903">
                  <c:v>0.59029999999995131</c:v>
                </c:pt>
                <c:pt idx="5904">
                  <c:v>0.5903999999999513</c:v>
                </c:pt>
                <c:pt idx="5905">
                  <c:v>0.59049999999995129</c:v>
                </c:pt>
                <c:pt idx="5906">
                  <c:v>0.59059999999995128</c:v>
                </c:pt>
                <c:pt idx="5907">
                  <c:v>0.59069999999995126</c:v>
                </c:pt>
                <c:pt idx="5908">
                  <c:v>0.59079999999995125</c:v>
                </c:pt>
                <c:pt idx="5909">
                  <c:v>0.59089999999995124</c:v>
                </c:pt>
                <c:pt idx="5910">
                  <c:v>0.59099999999995123</c:v>
                </c:pt>
                <c:pt idx="5911">
                  <c:v>0.59109999999995122</c:v>
                </c:pt>
                <c:pt idx="5912">
                  <c:v>0.59119999999995121</c:v>
                </c:pt>
                <c:pt idx="5913">
                  <c:v>0.5912999999999512</c:v>
                </c:pt>
                <c:pt idx="5914">
                  <c:v>0.59139999999995119</c:v>
                </c:pt>
                <c:pt idx="5915">
                  <c:v>0.59149999999995118</c:v>
                </c:pt>
                <c:pt idx="5916">
                  <c:v>0.59159999999995116</c:v>
                </c:pt>
                <c:pt idx="5917">
                  <c:v>0.59169999999995115</c:v>
                </c:pt>
                <c:pt idx="5918">
                  <c:v>0.59179999999995114</c:v>
                </c:pt>
                <c:pt idx="5919">
                  <c:v>0.59189999999995113</c:v>
                </c:pt>
                <c:pt idx="5920">
                  <c:v>0.59199999999995112</c:v>
                </c:pt>
                <c:pt idx="5921">
                  <c:v>0.59209999999995111</c:v>
                </c:pt>
                <c:pt idx="5922">
                  <c:v>0.5921999999999511</c:v>
                </c:pt>
                <c:pt idx="5923">
                  <c:v>0.59229999999995109</c:v>
                </c:pt>
                <c:pt idx="5924">
                  <c:v>0.59239999999995108</c:v>
                </c:pt>
                <c:pt idx="5925">
                  <c:v>0.59249999999995107</c:v>
                </c:pt>
                <c:pt idx="5926">
                  <c:v>0.59259999999995105</c:v>
                </c:pt>
                <c:pt idx="5927">
                  <c:v>0.59269999999995104</c:v>
                </c:pt>
                <c:pt idx="5928">
                  <c:v>0.59279999999995103</c:v>
                </c:pt>
                <c:pt idx="5929">
                  <c:v>0.59289999999995102</c:v>
                </c:pt>
                <c:pt idx="5930">
                  <c:v>0.59299999999995101</c:v>
                </c:pt>
                <c:pt idx="5931">
                  <c:v>0.593099999999951</c:v>
                </c:pt>
                <c:pt idx="5932">
                  <c:v>0.59319999999995099</c:v>
                </c:pt>
                <c:pt idx="5933">
                  <c:v>0.59329999999995098</c:v>
                </c:pt>
                <c:pt idx="5934">
                  <c:v>0.59339999999995097</c:v>
                </c:pt>
                <c:pt idx="5935">
                  <c:v>0.59349999999995096</c:v>
                </c:pt>
                <c:pt idx="5936">
                  <c:v>0.59359999999995094</c:v>
                </c:pt>
                <c:pt idx="5937">
                  <c:v>0.59369999999995093</c:v>
                </c:pt>
                <c:pt idx="5938">
                  <c:v>0.59379999999995092</c:v>
                </c:pt>
                <c:pt idx="5939">
                  <c:v>0.59389999999995091</c:v>
                </c:pt>
                <c:pt idx="5940">
                  <c:v>0.5939999999999509</c:v>
                </c:pt>
                <c:pt idx="5941">
                  <c:v>0.59409999999995089</c:v>
                </c:pt>
                <c:pt idx="5942">
                  <c:v>0.59419999999995088</c:v>
                </c:pt>
                <c:pt idx="5943">
                  <c:v>0.59429999999995087</c:v>
                </c:pt>
                <c:pt idx="5944">
                  <c:v>0.59439999999995086</c:v>
                </c:pt>
                <c:pt idx="5945">
                  <c:v>0.59449999999995085</c:v>
                </c:pt>
                <c:pt idx="5946">
                  <c:v>0.59459999999995083</c:v>
                </c:pt>
                <c:pt idx="5947">
                  <c:v>0.59469999999995082</c:v>
                </c:pt>
                <c:pt idx="5948">
                  <c:v>0.59479999999995081</c:v>
                </c:pt>
                <c:pt idx="5949">
                  <c:v>0.5948999999999508</c:v>
                </c:pt>
                <c:pt idx="5950">
                  <c:v>0.59499999999995079</c:v>
                </c:pt>
                <c:pt idx="5951">
                  <c:v>0.59509999999995078</c:v>
                </c:pt>
                <c:pt idx="5952">
                  <c:v>0.59519999999995077</c:v>
                </c:pt>
                <c:pt idx="5953">
                  <c:v>0.59529999999995076</c:v>
                </c:pt>
                <c:pt idx="5954">
                  <c:v>0.59539999999995075</c:v>
                </c:pt>
                <c:pt idx="5955">
                  <c:v>0.59549999999995074</c:v>
                </c:pt>
                <c:pt idx="5956">
                  <c:v>0.59559999999995072</c:v>
                </c:pt>
                <c:pt idx="5957">
                  <c:v>0.59569999999995071</c:v>
                </c:pt>
                <c:pt idx="5958">
                  <c:v>0.5957999999999507</c:v>
                </c:pt>
                <c:pt idx="5959">
                  <c:v>0.59589999999995069</c:v>
                </c:pt>
                <c:pt idx="5960">
                  <c:v>0.59599999999995068</c:v>
                </c:pt>
                <c:pt idx="5961">
                  <c:v>0.59609999999995067</c:v>
                </c:pt>
                <c:pt idx="5962">
                  <c:v>0.59619999999995066</c:v>
                </c:pt>
                <c:pt idx="5963">
                  <c:v>0.59629999999995065</c:v>
                </c:pt>
                <c:pt idx="5964">
                  <c:v>0.59639999999995064</c:v>
                </c:pt>
                <c:pt idx="5965">
                  <c:v>0.59649999999995063</c:v>
                </c:pt>
                <c:pt idx="5966">
                  <c:v>0.59659999999995061</c:v>
                </c:pt>
                <c:pt idx="5967">
                  <c:v>0.5966999999999506</c:v>
                </c:pt>
                <c:pt idx="5968">
                  <c:v>0.59679999999995059</c:v>
                </c:pt>
                <c:pt idx="5969">
                  <c:v>0.59689999999995058</c:v>
                </c:pt>
                <c:pt idx="5970">
                  <c:v>0.59699999999995057</c:v>
                </c:pt>
                <c:pt idx="5971">
                  <c:v>0.59709999999995056</c:v>
                </c:pt>
                <c:pt idx="5972">
                  <c:v>0.59719999999995055</c:v>
                </c:pt>
                <c:pt idx="5973">
                  <c:v>0.59729999999995054</c:v>
                </c:pt>
                <c:pt idx="5974">
                  <c:v>0.59739999999995053</c:v>
                </c:pt>
                <c:pt idx="5975">
                  <c:v>0.59749999999995052</c:v>
                </c:pt>
                <c:pt idx="5976">
                  <c:v>0.5975999999999505</c:v>
                </c:pt>
                <c:pt idx="5977">
                  <c:v>0.59769999999995049</c:v>
                </c:pt>
                <c:pt idx="5978">
                  <c:v>0.59779999999995048</c:v>
                </c:pt>
                <c:pt idx="5979">
                  <c:v>0.59789999999995047</c:v>
                </c:pt>
                <c:pt idx="5980">
                  <c:v>0.59799999999995046</c:v>
                </c:pt>
                <c:pt idx="5981">
                  <c:v>0.59809999999995045</c:v>
                </c:pt>
                <c:pt idx="5982">
                  <c:v>0.59819999999995044</c:v>
                </c:pt>
                <c:pt idx="5983">
                  <c:v>0.59829999999995043</c:v>
                </c:pt>
                <c:pt idx="5984">
                  <c:v>0.59839999999995042</c:v>
                </c:pt>
                <c:pt idx="5985">
                  <c:v>0.59849999999995041</c:v>
                </c:pt>
                <c:pt idx="5986">
                  <c:v>0.59859999999995039</c:v>
                </c:pt>
                <c:pt idx="5987">
                  <c:v>0.59869999999995038</c:v>
                </c:pt>
                <c:pt idx="5988">
                  <c:v>0.59879999999995037</c:v>
                </c:pt>
                <c:pt idx="5989">
                  <c:v>0.59889999999995036</c:v>
                </c:pt>
                <c:pt idx="5990">
                  <c:v>0.59899999999995035</c:v>
                </c:pt>
                <c:pt idx="5991">
                  <c:v>0.59909999999995034</c:v>
                </c:pt>
                <c:pt idx="5992">
                  <c:v>0.59919999999995033</c:v>
                </c:pt>
                <c:pt idx="5993">
                  <c:v>0.59929999999995032</c:v>
                </c:pt>
                <c:pt idx="5994">
                  <c:v>0.59939999999995031</c:v>
                </c:pt>
                <c:pt idx="5995">
                  <c:v>0.59949999999995029</c:v>
                </c:pt>
                <c:pt idx="5996">
                  <c:v>0.59959999999995028</c:v>
                </c:pt>
                <c:pt idx="5997">
                  <c:v>0.59969999999995027</c:v>
                </c:pt>
                <c:pt idx="5998">
                  <c:v>0.59979999999995026</c:v>
                </c:pt>
                <c:pt idx="5999">
                  <c:v>0.59989999999995025</c:v>
                </c:pt>
                <c:pt idx="6000">
                  <c:v>0.59999999999995024</c:v>
                </c:pt>
                <c:pt idx="6001">
                  <c:v>0.60009999999995023</c:v>
                </c:pt>
                <c:pt idx="6002">
                  <c:v>0.60019999999995022</c:v>
                </c:pt>
                <c:pt idx="6003">
                  <c:v>0.60029999999995021</c:v>
                </c:pt>
                <c:pt idx="6004">
                  <c:v>0.6003999999999502</c:v>
                </c:pt>
                <c:pt idx="6005">
                  <c:v>0.60049999999995018</c:v>
                </c:pt>
                <c:pt idx="6006">
                  <c:v>0.60059999999995017</c:v>
                </c:pt>
                <c:pt idx="6007">
                  <c:v>0.60069999999995016</c:v>
                </c:pt>
                <c:pt idx="6008">
                  <c:v>0.60079999999995015</c:v>
                </c:pt>
                <c:pt idx="6009">
                  <c:v>0.60089999999995014</c:v>
                </c:pt>
                <c:pt idx="6010">
                  <c:v>0.60099999999995013</c:v>
                </c:pt>
                <c:pt idx="6011">
                  <c:v>0.60109999999995012</c:v>
                </c:pt>
                <c:pt idx="6012">
                  <c:v>0.60119999999995011</c:v>
                </c:pt>
                <c:pt idx="6013">
                  <c:v>0.6012999999999501</c:v>
                </c:pt>
                <c:pt idx="6014">
                  <c:v>0.60139999999995009</c:v>
                </c:pt>
                <c:pt idx="6015">
                  <c:v>0.60149999999995007</c:v>
                </c:pt>
                <c:pt idx="6016">
                  <c:v>0.60159999999995006</c:v>
                </c:pt>
                <c:pt idx="6017">
                  <c:v>0.60169999999995005</c:v>
                </c:pt>
                <c:pt idx="6018">
                  <c:v>0.60179999999995004</c:v>
                </c:pt>
                <c:pt idx="6019">
                  <c:v>0.60189999999995003</c:v>
                </c:pt>
                <c:pt idx="6020">
                  <c:v>0.60199999999995002</c:v>
                </c:pt>
                <c:pt idx="6021">
                  <c:v>0.60209999999995001</c:v>
                </c:pt>
                <c:pt idx="6022">
                  <c:v>0.60219999999995</c:v>
                </c:pt>
                <c:pt idx="6023">
                  <c:v>0.60229999999994999</c:v>
                </c:pt>
                <c:pt idx="6024">
                  <c:v>0.60239999999994998</c:v>
                </c:pt>
                <c:pt idx="6025">
                  <c:v>0.60249999999994996</c:v>
                </c:pt>
                <c:pt idx="6026">
                  <c:v>0.60259999999994995</c:v>
                </c:pt>
                <c:pt idx="6027">
                  <c:v>0.60269999999994994</c:v>
                </c:pt>
                <c:pt idx="6028">
                  <c:v>0.60279999999994993</c:v>
                </c:pt>
                <c:pt idx="6029">
                  <c:v>0.60289999999994992</c:v>
                </c:pt>
                <c:pt idx="6030">
                  <c:v>0.60299999999994991</c:v>
                </c:pt>
                <c:pt idx="6031">
                  <c:v>0.6030999999999499</c:v>
                </c:pt>
                <c:pt idx="6032">
                  <c:v>0.60319999999994989</c:v>
                </c:pt>
                <c:pt idx="6033">
                  <c:v>0.60329999999994988</c:v>
                </c:pt>
                <c:pt idx="6034">
                  <c:v>0.60339999999994987</c:v>
                </c:pt>
                <c:pt idx="6035">
                  <c:v>0.60349999999994985</c:v>
                </c:pt>
                <c:pt idx="6036">
                  <c:v>0.60359999999994984</c:v>
                </c:pt>
                <c:pt idx="6037">
                  <c:v>0.60369999999994983</c:v>
                </c:pt>
                <c:pt idx="6038">
                  <c:v>0.60379999999994982</c:v>
                </c:pt>
                <c:pt idx="6039">
                  <c:v>0.60389999999994981</c:v>
                </c:pt>
                <c:pt idx="6040">
                  <c:v>0.6039999999999498</c:v>
                </c:pt>
                <c:pt idx="6041">
                  <c:v>0.60409999999994979</c:v>
                </c:pt>
                <c:pt idx="6042">
                  <c:v>0.60419999999994978</c:v>
                </c:pt>
                <c:pt idx="6043">
                  <c:v>0.60429999999994977</c:v>
                </c:pt>
                <c:pt idx="6044">
                  <c:v>0.60439999999994976</c:v>
                </c:pt>
                <c:pt idx="6045">
                  <c:v>0.60449999999994974</c:v>
                </c:pt>
                <c:pt idx="6046">
                  <c:v>0.60459999999994973</c:v>
                </c:pt>
                <c:pt idx="6047">
                  <c:v>0.60469999999994972</c:v>
                </c:pt>
                <c:pt idx="6048">
                  <c:v>0.60479999999994971</c:v>
                </c:pt>
                <c:pt idx="6049">
                  <c:v>0.6048999999999497</c:v>
                </c:pt>
                <c:pt idx="6050">
                  <c:v>0.60499999999994969</c:v>
                </c:pt>
                <c:pt idx="6051">
                  <c:v>0.60509999999994968</c:v>
                </c:pt>
                <c:pt idx="6052">
                  <c:v>0.60519999999994967</c:v>
                </c:pt>
                <c:pt idx="6053">
                  <c:v>0.60529999999994966</c:v>
                </c:pt>
                <c:pt idx="6054">
                  <c:v>0.60539999999994965</c:v>
                </c:pt>
                <c:pt idx="6055">
                  <c:v>0.60549999999994963</c:v>
                </c:pt>
                <c:pt idx="6056">
                  <c:v>0.60559999999994962</c:v>
                </c:pt>
                <c:pt idx="6057">
                  <c:v>0.60569999999994961</c:v>
                </c:pt>
                <c:pt idx="6058">
                  <c:v>0.6057999999999496</c:v>
                </c:pt>
                <c:pt idx="6059">
                  <c:v>0.60589999999994959</c:v>
                </c:pt>
                <c:pt idx="6060">
                  <c:v>0.60599999999994958</c:v>
                </c:pt>
                <c:pt idx="6061">
                  <c:v>0.60609999999994957</c:v>
                </c:pt>
                <c:pt idx="6062">
                  <c:v>0.60619999999994956</c:v>
                </c:pt>
                <c:pt idx="6063">
                  <c:v>0.60629999999994955</c:v>
                </c:pt>
                <c:pt idx="6064">
                  <c:v>0.60639999999994953</c:v>
                </c:pt>
                <c:pt idx="6065">
                  <c:v>0.60649999999994952</c:v>
                </c:pt>
                <c:pt idx="6066">
                  <c:v>0.60659999999994951</c:v>
                </c:pt>
                <c:pt idx="6067">
                  <c:v>0.6066999999999495</c:v>
                </c:pt>
                <c:pt idx="6068">
                  <c:v>0.60679999999994949</c:v>
                </c:pt>
                <c:pt idx="6069">
                  <c:v>0.60689999999994948</c:v>
                </c:pt>
                <c:pt idx="6070">
                  <c:v>0.60699999999994947</c:v>
                </c:pt>
                <c:pt idx="6071">
                  <c:v>0.60709999999994946</c:v>
                </c:pt>
                <c:pt idx="6072">
                  <c:v>0.60719999999994945</c:v>
                </c:pt>
                <c:pt idx="6073">
                  <c:v>0.60729999999994944</c:v>
                </c:pt>
                <c:pt idx="6074">
                  <c:v>0.60739999999994942</c:v>
                </c:pt>
                <c:pt idx="6075">
                  <c:v>0.60749999999994941</c:v>
                </c:pt>
                <c:pt idx="6076">
                  <c:v>0.6075999999999494</c:v>
                </c:pt>
                <c:pt idx="6077">
                  <c:v>0.60769999999994939</c:v>
                </c:pt>
                <c:pt idx="6078">
                  <c:v>0.60779999999994938</c:v>
                </c:pt>
                <c:pt idx="6079">
                  <c:v>0.60789999999994937</c:v>
                </c:pt>
                <c:pt idx="6080">
                  <c:v>0.60799999999994936</c:v>
                </c:pt>
                <c:pt idx="6081">
                  <c:v>0.60809999999994935</c:v>
                </c:pt>
                <c:pt idx="6082">
                  <c:v>0.60819999999994934</c:v>
                </c:pt>
                <c:pt idx="6083">
                  <c:v>0.60829999999994933</c:v>
                </c:pt>
                <c:pt idx="6084">
                  <c:v>0.60839999999994931</c:v>
                </c:pt>
                <c:pt idx="6085">
                  <c:v>0.6084999999999493</c:v>
                </c:pt>
                <c:pt idx="6086">
                  <c:v>0.60859999999994929</c:v>
                </c:pt>
                <c:pt idx="6087">
                  <c:v>0.60869999999994928</c:v>
                </c:pt>
                <c:pt idx="6088">
                  <c:v>0.60879999999994927</c:v>
                </c:pt>
                <c:pt idx="6089">
                  <c:v>0.60889999999994926</c:v>
                </c:pt>
                <c:pt idx="6090">
                  <c:v>0.60899999999994925</c:v>
                </c:pt>
                <c:pt idx="6091">
                  <c:v>0.60909999999994924</c:v>
                </c:pt>
                <c:pt idx="6092">
                  <c:v>0.60919999999994923</c:v>
                </c:pt>
                <c:pt idx="6093">
                  <c:v>0.60929999999994922</c:v>
                </c:pt>
                <c:pt idx="6094">
                  <c:v>0.6093999999999492</c:v>
                </c:pt>
                <c:pt idx="6095">
                  <c:v>0.60949999999994919</c:v>
                </c:pt>
                <c:pt idx="6096">
                  <c:v>0.60959999999994918</c:v>
                </c:pt>
                <c:pt idx="6097">
                  <c:v>0.60969999999994917</c:v>
                </c:pt>
                <c:pt idx="6098">
                  <c:v>0.60979999999994916</c:v>
                </c:pt>
                <c:pt idx="6099">
                  <c:v>0.60989999999994915</c:v>
                </c:pt>
                <c:pt idx="6100">
                  <c:v>0.60999999999994914</c:v>
                </c:pt>
                <c:pt idx="6101">
                  <c:v>0.61009999999994913</c:v>
                </c:pt>
                <c:pt idx="6102">
                  <c:v>0.61019999999994912</c:v>
                </c:pt>
                <c:pt idx="6103">
                  <c:v>0.61029999999994911</c:v>
                </c:pt>
                <c:pt idx="6104">
                  <c:v>0.61039999999994909</c:v>
                </c:pt>
                <c:pt idx="6105">
                  <c:v>0.61049999999994908</c:v>
                </c:pt>
                <c:pt idx="6106">
                  <c:v>0.61059999999994907</c:v>
                </c:pt>
                <c:pt idx="6107">
                  <c:v>0.61069999999994906</c:v>
                </c:pt>
                <c:pt idx="6108">
                  <c:v>0.61079999999994905</c:v>
                </c:pt>
                <c:pt idx="6109">
                  <c:v>0.61089999999994904</c:v>
                </c:pt>
                <c:pt idx="6110">
                  <c:v>0.61099999999994903</c:v>
                </c:pt>
                <c:pt idx="6111">
                  <c:v>0.61109999999994902</c:v>
                </c:pt>
                <c:pt idx="6112">
                  <c:v>0.61119999999994901</c:v>
                </c:pt>
                <c:pt idx="6113">
                  <c:v>0.611299999999949</c:v>
                </c:pt>
                <c:pt idx="6114">
                  <c:v>0.61139999999994898</c:v>
                </c:pt>
                <c:pt idx="6115">
                  <c:v>0.61149999999994897</c:v>
                </c:pt>
                <c:pt idx="6116">
                  <c:v>0.61159999999994896</c:v>
                </c:pt>
                <c:pt idx="6117">
                  <c:v>0.61169999999994895</c:v>
                </c:pt>
                <c:pt idx="6118">
                  <c:v>0.61179999999994894</c:v>
                </c:pt>
                <c:pt idx="6119">
                  <c:v>0.61189999999994893</c:v>
                </c:pt>
                <c:pt idx="6120">
                  <c:v>0.61199999999994892</c:v>
                </c:pt>
                <c:pt idx="6121">
                  <c:v>0.61209999999994891</c:v>
                </c:pt>
                <c:pt idx="6122">
                  <c:v>0.6121999999999489</c:v>
                </c:pt>
                <c:pt idx="6123">
                  <c:v>0.61229999999994889</c:v>
                </c:pt>
                <c:pt idx="6124">
                  <c:v>0.61239999999994887</c:v>
                </c:pt>
                <c:pt idx="6125">
                  <c:v>0.61249999999994886</c:v>
                </c:pt>
                <c:pt idx="6126">
                  <c:v>0.61259999999994885</c:v>
                </c:pt>
                <c:pt idx="6127">
                  <c:v>0.61269999999994884</c:v>
                </c:pt>
                <c:pt idx="6128">
                  <c:v>0.61279999999994883</c:v>
                </c:pt>
                <c:pt idx="6129">
                  <c:v>0.61289999999994882</c:v>
                </c:pt>
                <c:pt idx="6130">
                  <c:v>0.61299999999994881</c:v>
                </c:pt>
                <c:pt idx="6131">
                  <c:v>0.6130999999999488</c:v>
                </c:pt>
                <c:pt idx="6132">
                  <c:v>0.61319999999994879</c:v>
                </c:pt>
                <c:pt idx="6133">
                  <c:v>0.61329999999994878</c:v>
                </c:pt>
                <c:pt idx="6134">
                  <c:v>0.61339999999994876</c:v>
                </c:pt>
                <c:pt idx="6135">
                  <c:v>0.61349999999994875</c:v>
                </c:pt>
                <c:pt idx="6136">
                  <c:v>0.61359999999994874</c:v>
                </c:pt>
                <c:pt idx="6137">
                  <c:v>0.61369999999994873</c:v>
                </c:pt>
                <c:pt idx="6138">
                  <c:v>0.61379999999994872</c:v>
                </c:pt>
                <c:pt idx="6139">
                  <c:v>0.61389999999994871</c:v>
                </c:pt>
                <c:pt idx="6140">
                  <c:v>0.6139999999999487</c:v>
                </c:pt>
                <c:pt idx="6141">
                  <c:v>0.61409999999994869</c:v>
                </c:pt>
                <c:pt idx="6142">
                  <c:v>0.61419999999994868</c:v>
                </c:pt>
                <c:pt idx="6143">
                  <c:v>0.61429999999994866</c:v>
                </c:pt>
                <c:pt idx="6144">
                  <c:v>0.61439999999994865</c:v>
                </c:pt>
                <c:pt idx="6145">
                  <c:v>0.61449999999994864</c:v>
                </c:pt>
                <c:pt idx="6146">
                  <c:v>0.61459999999994863</c:v>
                </c:pt>
                <c:pt idx="6147">
                  <c:v>0.61469999999994862</c:v>
                </c:pt>
                <c:pt idx="6148">
                  <c:v>0.61479999999994861</c:v>
                </c:pt>
                <c:pt idx="6149">
                  <c:v>0.6148999999999486</c:v>
                </c:pt>
                <c:pt idx="6150">
                  <c:v>0.61499999999994859</c:v>
                </c:pt>
                <c:pt idx="6151">
                  <c:v>0.61509999999994858</c:v>
                </c:pt>
                <c:pt idx="6152">
                  <c:v>0.61519999999994857</c:v>
                </c:pt>
                <c:pt idx="6153">
                  <c:v>0.61529999999994855</c:v>
                </c:pt>
                <c:pt idx="6154">
                  <c:v>0.61539999999994854</c:v>
                </c:pt>
                <c:pt idx="6155">
                  <c:v>0.61549999999994853</c:v>
                </c:pt>
                <c:pt idx="6156">
                  <c:v>0.61559999999994852</c:v>
                </c:pt>
                <c:pt idx="6157">
                  <c:v>0.61569999999994851</c:v>
                </c:pt>
                <c:pt idx="6158">
                  <c:v>0.6157999999999485</c:v>
                </c:pt>
                <c:pt idx="6159">
                  <c:v>0.61589999999994849</c:v>
                </c:pt>
                <c:pt idx="6160">
                  <c:v>0.61599999999994848</c:v>
                </c:pt>
                <c:pt idx="6161">
                  <c:v>0.61609999999994847</c:v>
                </c:pt>
                <c:pt idx="6162">
                  <c:v>0.61619999999994846</c:v>
                </c:pt>
                <c:pt idx="6163">
                  <c:v>0.61629999999994844</c:v>
                </c:pt>
                <c:pt idx="6164">
                  <c:v>0.61639999999994843</c:v>
                </c:pt>
                <c:pt idx="6165">
                  <c:v>0.61649999999994842</c:v>
                </c:pt>
                <c:pt idx="6166">
                  <c:v>0.61659999999994841</c:v>
                </c:pt>
                <c:pt idx="6167">
                  <c:v>0.6166999999999484</c:v>
                </c:pt>
                <c:pt idx="6168">
                  <c:v>0.61679999999994839</c:v>
                </c:pt>
                <c:pt idx="6169">
                  <c:v>0.61689999999994838</c:v>
                </c:pt>
                <c:pt idx="6170">
                  <c:v>0.61699999999994837</c:v>
                </c:pt>
                <c:pt idx="6171">
                  <c:v>0.61709999999994836</c:v>
                </c:pt>
                <c:pt idx="6172">
                  <c:v>0.61719999999994835</c:v>
                </c:pt>
                <c:pt idx="6173">
                  <c:v>0.61729999999994833</c:v>
                </c:pt>
                <c:pt idx="6174">
                  <c:v>0.61739999999994832</c:v>
                </c:pt>
                <c:pt idx="6175">
                  <c:v>0.61749999999994831</c:v>
                </c:pt>
                <c:pt idx="6176">
                  <c:v>0.6175999999999483</c:v>
                </c:pt>
                <c:pt idx="6177">
                  <c:v>0.61769999999994829</c:v>
                </c:pt>
                <c:pt idx="6178">
                  <c:v>0.61779999999994828</c:v>
                </c:pt>
                <c:pt idx="6179">
                  <c:v>0.61789999999994827</c:v>
                </c:pt>
                <c:pt idx="6180">
                  <c:v>0.61799999999994826</c:v>
                </c:pt>
                <c:pt idx="6181">
                  <c:v>0.61809999999994825</c:v>
                </c:pt>
                <c:pt idx="6182">
                  <c:v>0.61819999999994824</c:v>
                </c:pt>
                <c:pt idx="6183">
                  <c:v>0.61829999999994822</c:v>
                </c:pt>
                <c:pt idx="6184">
                  <c:v>0.61839999999994821</c:v>
                </c:pt>
                <c:pt idx="6185">
                  <c:v>0.6184999999999482</c:v>
                </c:pt>
                <c:pt idx="6186">
                  <c:v>0.61859999999994819</c:v>
                </c:pt>
                <c:pt idx="6187">
                  <c:v>0.61869999999994818</c:v>
                </c:pt>
                <c:pt idx="6188">
                  <c:v>0.61879999999994817</c:v>
                </c:pt>
                <c:pt idx="6189">
                  <c:v>0.61889999999994816</c:v>
                </c:pt>
                <c:pt idx="6190">
                  <c:v>0.61899999999994815</c:v>
                </c:pt>
                <c:pt idx="6191">
                  <c:v>0.61909999999994814</c:v>
                </c:pt>
                <c:pt idx="6192">
                  <c:v>0.61919999999994813</c:v>
                </c:pt>
                <c:pt idx="6193">
                  <c:v>0.61929999999994811</c:v>
                </c:pt>
                <c:pt idx="6194">
                  <c:v>0.6193999999999481</c:v>
                </c:pt>
                <c:pt idx="6195">
                  <c:v>0.61949999999994809</c:v>
                </c:pt>
                <c:pt idx="6196">
                  <c:v>0.61959999999994808</c:v>
                </c:pt>
                <c:pt idx="6197">
                  <c:v>0.61969999999994807</c:v>
                </c:pt>
                <c:pt idx="6198">
                  <c:v>0.61979999999994806</c:v>
                </c:pt>
                <c:pt idx="6199">
                  <c:v>0.61989999999994805</c:v>
                </c:pt>
                <c:pt idx="6200">
                  <c:v>0.61999999999994804</c:v>
                </c:pt>
                <c:pt idx="6201">
                  <c:v>0.62009999999994803</c:v>
                </c:pt>
                <c:pt idx="6202">
                  <c:v>0.62019999999994802</c:v>
                </c:pt>
                <c:pt idx="6203">
                  <c:v>0.620299999999948</c:v>
                </c:pt>
                <c:pt idx="6204">
                  <c:v>0.62039999999994799</c:v>
                </c:pt>
                <c:pt idx="6205">
                  <c:v>0.62049999999994798</c:v>
                </c:pt>
                <c:pt idx="6206">
                  <c:v>0.62059999999994797</c:v>
                </c:pt>
                <c:pt idx="6207">
                  <c:v>0.62069999999994796</c:v>
                </c:pt>
                <c:pt idx="6208">
                  <c:v>0.62079999999994795</c:v>
                </c:pt>
                <c:pt idx="6209">
                  <c:v>0.62089999999994794</c:v>
                </c:pt>
                <c:pt idx="6210">
                  <c:v>0.62099999999994793</c:v>
                </c:pt>
                <c:pt idx="6211">
                  <c:v>0.62109999999994792</c:v>
                </c:pt>
                <c:pt idx="6212">
                  <c:v>0.6211999999999479</c:v>
                </c:pt>
                <c:pt idx="6213">
                  <c:v>0.62129999999994789</c:v>
                </c:pt>
                <c:pt idx="6214">
                  <c:v>0.62139999999994788</c:v>
                </c:pt>
                <c:pt idx="6215">
                  <c:v>0.62149999999994787</c:v>
                </c:pt>
                <c:pt idx="6216">
                  <c:v>0.62159999999994786</c:v>
                </c:pt>
                <c:pt idx="6217">
                  <c:v>0.62169999999994785</c:v>
                </c:pt>
                <c:pt idx="6218">
                  <c:v>0.62179999999994784</c:v>
                </c:pt>
                <c:pt idx="6219">
                  <c:v>0.62189999999994783</c:v>
                </c:pt>
                <c:pt idx="6220">
                  <c:v>0.62199999999994782</c:v>
                </c:pt>
                <c:pt idx="6221">
                  <c:v>0.62209999999994781</c:v>
                </c:pt>
                <c:pt idx="6222">
                  <c:v>0.62219999999994779</c:v>
                </c:pt>
                <c:pt idx="6223">
                  <c:v>0.62229999999994778</c:v>
                </c:pt>
                <c:pt idx="6224">
                  <c:v>0.62239999999994777</c:v>
                </c:pt>
                <c:pt idx="6225">
                  <c:v>0.62249999999994776</c:v>
                </c:pt>
                <c:pt idx="6226">
                  <c:v>0.62259999999994775</c:v>
                </c:pt>
                <c:pt idx="6227">
                  <c:v>0.62269999999994774</c:v>
                </c:pt>
                <c:pt idx="6228">
                  <c:v>0.62279999999994773</c:v>
                </c:pt>
                <c:pt idx="6229">
                  <c:v>0.62289999999994772</c:v>
                </c:pt>
                <c:pt idx="6230">
                  <c:v>0.62299999999994771</c:v>
                </c:pt>
                <c:pt idx="6231">
                  <c:v>0.6230999999999477</c:v>
                </c:pt>
                <c:pt idx="6232">
                  <c:v>0.62319999999994768</c:v>
                </c:pt>
                <c:pt idx="6233">
                  <c:v>0.62329999999994767</c:v>
                </c:pt>
                <c:pt idx="6234">
                  <c:v>0.62339999999994766</c:v>
                </c:pt>
                <c:pt idx="6235">
                  <c:v>0.62349999999994765</c:v>
                </c:pt>
                <c:pt idx="6236">
                  <c:v>0.62359999999994764</c:v>
                </c:pt>
                <c:pt idx="6237">
                  <c:v>0.62369999999994763</c:v>
                </c:pt>
                <c:pt idx="6238">
                  <c:v>0.62379999999994762</c:v>
                </c:pt>
                <c:pt idx="6239">
                  <c:v>0.62389999999994761</c:v>
                </c:pt>
                <c:pt idx="6240">
                  <c:v>0.6239999999999476</c:v>
                </c:pt>
                <c:pt idx="6241">
                  <c:v>0.62409999999994759</c:v>
                </c:pt>
                <c:pt idx="6242">
                  <c:v>0.62419999999994757</c:v>
                </c:pt>
                <c:pt idx="6243">
                  <c:v>0.62429999999994756</c:v>
                </c:pt>
                <c:pt idx="6244">
                  <c:v>0.62439999999994755</c:v>
                </c:pt>
                <c:pt idx="6245">
                  <c:v>0.62449999999994754</c:v>
                </c:pt>
                <c:pt idx="6246">
                  <c:v>0.62459999999994753</c:v>
                </c:pt>
                <c:pt idx="6247">
                  <c:v>0.62469999999994752</c:v>
                </c:pt>
                <c:pt idx="6248">
                  <c:v>0.62479999999994751</c:v>
                </c:pt>
                <c:pt idx="6249">
                  <c:v>0.6248999999999475</c:v>
                </c:pt>
                <c:pt idx="6250">
                  <c:v>0.62499999999994749</c:v>
                </c:pt>
                <c:pt idx="6251">
                  <c:v>0.62509999999994748</c:v>
                </c:pt>
                <c:pt idx="6252">
                  <c:v>0.62519999999994746</c:v>
                </c:pt>
                <c:pt idx="6253">
                  <c:v>0.62529999999994745</c:v>
                </c:pt>
                <c:pt idx="6254">
                  <c:v>0.62539999999994744</c:v>
                </c:pt>
                <c:pt idx="6255">
                  <c:v>0.62549999999994743</c:v>
                </c:pt>
                <c:pt idx="6256">
                  <c:v>0.62559999999994742</c:v>
                </c:pt>
                <c:pt idx="6257">
                  <c:v>0.62569999999994741</c:v>
                </c:pt>
                <c:pt idx="6258">
                  <c:v>0.6257999999999474</c:v>
                </c:pt>
                <c:pt idx="6259">
                  <c:v>0.62589999999994739</c:v>
                </c:pt>
                <c:pt idx="6260">
                  <c:v>0.62599999999994738</c:v>
                </c:pt>
                <c:pt idx="6261">
                  <c:v>0.62609999999994737</c:v>
                </c:pt>
                <c:pt idx="6262">
                  <c:v>0.62619999999994735</c:v>
                </c:pt>
                <c:pt idx="6263">
                  <c:v>0.62629999999994734</c:v>
                </c:pt>
                <c:pt idx="6264">
                  <c:v>0.62639999999994733</c:v>
                </c:pt>
                <c:pt idx="6265">
                  <c:v>0.62649999999994732</c:v>
                </c:pt>
                <c:pt idx="6266">
                  <c:v>0.62659999999994731</c:v>
                </c:pt>
                <c:pt idx="6267">
                  <c:v>0.6266999999999473</c:v>
                </c:pt>
                <c:pt idx="6268">
                  <c:v>0.62679999999994729</c:v>
                </c:pt>
                <c:pt idx="6269">
                  <c:v>0.62689999999994728</c:v>
                </c:pt>
                <c:pt idx="6270">
                  <c:v>0.62699999999994727</c:v>
                </c:pt>
                <c:pt idx="6271">
                  <c:v>0.62709999999994726</c:v>
                </c:pt>
                <c:pt idx="6272">
                  <c:v>0.62719999999994724</c:v>
                </c:pt>
                <c:pt idx="6273">
                  <c:v>0.62729999999994723</c:v>
                </c:pt>
                <c:pt idx="6274">
                  <c:v>0.62739999999994722</c:v>
                </c:pt>
                <c:pt idx="6275">
                  <c:v>0.62749999999994721</c:v>
                </c:pt>
                <c:pt idx="6276">
                  <c:v>0.6275999999999472</c:v>
                </c:pt>
                <c:pt idx="6277">
                  <c:v>0.62769999999994719</c:v>
                </c:pt>
                <c:pt idx="6278">
                  <c:v>0.62779999999994718</c:v>
                </c:pt>
                <c:pt idx="6279">
                  <c:v>0.62789999999994717</c:v>
                </c:pt>
                <c:pt idx="6280">
                  <c:v>0.62799999999994716</c:v>
                </c:pt>
                <c:pt idx="6281">
                  <c:v>0.62809999999994715</c:v>
                </c:pt>
                <c:pt idx="6282">
                  <c:v>0.62819999999994713</c:v>
                </c:pt>
                <c:pt idx="6283">
                  <c:v>0.62829999999994712</c:v>
                </c:pt>
                <c:pt idx="6284">
                  <c:v>0.62839999999994711</c:v>
                </c:pt>
                <c:pt idx="6285">
                  <c:v>0.6284999999999471</c:v>
                </c:pt>
                <c:pt idx="6286">
                  <c:v>0.62859999999994709</c:v>
                </c:pt>
                <c:pt idx="6287">
                  <c:v>0.62869999999994708</c:v>
                </c:pt>
                <c:pt idx="6288">
                  <c:v>0.62879999999994707</c:v>
                </c:pt>
                <c:pt idx="6289">
                  <c:v>0.62889999999994706</c:v>
                </c:pt>
                <c:pt idx="6290">
                  <c:v>0.62899999999994705</c:v>
                </c:pt>
                <c:pt idx="6291">
                  <c:v>0.62909999999994703</c:v>
                </c:pt>
                <c:pt idx="6292">
                  <c:v>0.62919999999994702</c:v>
                </c:pt>
                <c:pt idx="6293">
                  <c:v>0.62929999999994701</c:v>
                </c:pt>
                <c:pt idx="6294">
                  <c:v>0.629399999999947</c:v>
                </c:pt>
                <c:pt idx="6295">
                  <c:v>0.62949999999994699</c:v>
                </c:pt>
                <c:pt idx="6296">
                  <c:v>0.62959999999994698</c:v>
                </c:pt>
                <c:pt idx="6297">
                  <c:v>0.62969999999994697</c:v>
                </c:pt>
                <c:pt idx="6298">
                  <c:v>0.62979999999994696</c:v>
                </c:pt>
                <c:pt idx="6299">
                  <c:v>0.62989999999994695</c:v>
                </c:pt>
                <c:pt idx="6300">
                  <c:v>0.62999999999994694</c:v>
                </c:pt>
                <c:pt idx="6301">
                  <c:v>0.63009999999994692</c:v>
                </c:pt>
                <c:pt idx="6302">
                  <c:v>0.63019999999994691</c:v>
                </c:pt>
                <c:pt idx="6303">
                  <c:v>0.6302999999999469</c:v>
                </c:pt>
                <c:pt idx="6304">
                  <c:v>0.63039999999994689</c:v>
                </c:pt>
                <c:pt idx="6305">
                  <c:v>0.63049999999994688</c:v>
                </c:pt>
                <c:pt idx="6306">
                  <c:v>0.63059999999994687</c:v>
                </c:pt>
                <c:pt idx="6307">
                  <c:v>0.63069999999994686</c:v>
                </c:pt>
                <c:pt idx="6308">
                  <c:v>0.63079999999994685</c:v>
                </c:pt>
                <c:pt idx="6309">
                  <c:v>0.63089999999994684</c:v>
                </c:pt>
                <c:pt idx="6310">
                  <c:v>0.63099999999994683</c:v>
                </c:pt>
                <c:pt idx="6311">
                  <c:v>0.63109999999994681</c:v>
                </c:pt>
                <c:pt idx="6312">
                  <c:v>0.6311999999999468</c:v>
                </c:pt>
                <c:pt idx="6313">
                  <c:v>0.63129999999994679</c:v>
                </c:pt>
                <c:pt idx="6314">
                  <c:v>0.63139999999994678</c:v>
                </c:pt>
                <c:pt idx="6315">
                  <c:v>0.63149999999994677</c:v>
                </c:pt>
                <c:pt idx="6316">
                  <c:v>0.63159999999994676</c:v>
                </c:pt>
                <c:pt idx="6317">
                  <c:v>0.63169999999994675</c:v>
                </c:pt>
                <c:pt idx="6318">
                  <c:v>0.63179999999994674</c:v>
                </c:pt>
                <c:pt idx="6319">
                  <c:v>0.63189999999994673</c:v>
                </c:pt>
                <c:pt idx="6320">
                  <c:v>0.63199999999994672</c:v>
                </c:pt>
                <c:pt idx="6321">
                  <c:v>0.6320999999999467</c:v>
                </c:pt>
                <c:pt idx="6322">
                  <c:v>0.63219999999994669</c:v>
                </c:pt>
                <c:pt idx="6323">
                  <c:v>0.63229999999994668</c:v>
                </c:pt>
                <c:pt idx="6324">
                  <c:v>0.63239999999994667</c:v>
                </c:pt>
                <c:pt idx="6325">
                  <c:v>0.63249999999994666</c:v>
                </c:pt>
                <c:pt idx="6326">
                  <c:v>0.63259999999994665</c:v>
                </c:pt>
                <c:pt idx="6327">
                  <c:v>0.63269999999994664</c:v>
                </c:pt>
                <c:pt idx="6328">
                  <c:v>0.63279999999994663</c:v>
                </c:pt>
                <c:pt idx="6329">
                  <c:v>0.63289999999994662</c:v>
                </c:pt>
                <c:pt idx="6330">
                  <c:v>0.63299999999994661</c:v>
                </c:pt>
                <c:pt idx="6331">
                  <c:v>0.63309999999994659</c:v>
                </c:pt>
                <c:pt idx="6332">
                  <c:v>0.63319999999994658</c:v>
                </c:pt>
                <c:pt idx="6333">
                  <c:v>0.63329999999994657</c:v>
                </c:pt>
                <c:pt idx="6334">
                  <c:v>0.63339999999994656</c:v>
                </c:pt>
                <c:pt idx="6335">
                  <c:v>0.63349999999994655</c:v>
                </c:pt>
                <c:pt idx="6336">
                  <c:v>0.63359999999994654</c:v>
                </c:pt>
                <c:pt idx="6337">
                  <c:v>0.63369999999994653</c:v>
                </c:pt>
                <c:pt idx="6338">
                  <c:v>0.63379999999994652</c:v>
                </c:pt>
                <c:pt idx="6339">
                  <c:v>0.63389999999994651</c:v>
                </c:pt>
                <c:pt idx="6340">
                  <c:v>0.6339999999999465</c:v>
                </c:pt>
                <c:pt idx="6341">
                  <c:v>0.63409999999994648</c:v>
                </c:pt>
                <c:pt idx="6342">
                  <c:v>0.63419999999994647</c:v>
                </c:pt>
                <c:pt idx="6343">
                  <c:v>0.63429999999994646</c:v>
                </c:pt>
                <c:pt idx="6344">
                  <c:v>0.63439999999994645</c:v>
                </c:pt>
                <c:pt idx="6345">
                  <c:v>0.63449999999994644</c:v>
                </c:pt>
                <c:pt idx="6346">
                  <c:v>0.63459999999994643</c:v>
                </c:pt>
                <c:pt idx="6347">
                  <c:v>0.63469999999994642</c:v>
                </c:pt>
                <c:pt idx="6348">
                  <c:v>0.63479999999994641</c:v>
                </c:pt>
                <c:pt idx="6349">
                  <c:v>0.6348999999999464</c:v>
                </c:pt>
                <c:pt idx="6350">
                  <c:v>0.63499999999994639</c:v>
                </c:pt>
                <c:pt idx="6351">
                  <c:v>0.63509999999994637</c:v>
                </c:pt>
                <c:pt idx="6352">
                  <c:v>0.63519999999994636</c:v>
                </c:pt>
                <c:pt idx="6353">
                  <c:v>0.63529999999994635</c:v>
                </c:pt>
                <c:pt idx="6354">
                  <c:v>0.63539999999994634</c:v>
                </c:pt>
                <c:pt idx="6355">
                  <c:v>0.63549999999994633</c:v>
                </c:pt>
                <c:pt idx="6356">
                  <c:v>0.63559999999994632</c:v>
                </c:pt>
                <c:pt idx="6357">
                  <c:v>0.63569999999994631</c:v>
                </c:pt>
                <c:pt idx="6358">
                  <c:v>0.6357999999999463</c:v>
                </c:pt>
                <c:pt idx="6359">
                  <c:v>0.63589999999994629</c:v>
                </c:pt>
                <c:pt idx="6360">
                  <c:v>0.63599999999994627</c:v>
                </c:pt>
                <c:pt idx="6361">
                  <c:v>0.63609999999994626</c:v>
                </c:pt>
                <c:pt idx="6362">
                  <c:v>0.63619999999994625</c:v>
                </c:pt>
                <c:pt idx="6363">
                  <c:v>0.63629999999994624</c:v>
                </c:pt>
                <c:pt idx="6364">
                  <c:v>0.63639999999994623</c:v>
                </c:pt>
                <c:pt idx="6365">
                  <c:v>0.63649999999994622</c:v>
                </c:pt>
                <c:pt idx="6366">
                  <c:v>0.63659999999994621</c:v>
                </c:pt>
                <c:pt idx="6367">
                  <c:v>0.6366999999999462</c:v>
                </c:pt>
                <c:pt idx="6368">
                  <c:v>0.63679999999994619</c:v>
                </c:pt>
                <c:pt idx="6369">
                  <c:v>0.63689999999994618</c:v>
                </c:pt>
                <c:pt idx="6370">
                  <c:v>0.63699999999994616</c:v>
                </c:pt>
                <c:pt idx="6371">
                  <c:v>0.63709999999994615</c:v>
                </c:pt>
                <c:pt idx="6372">
                  <c:v>0.63719999999994614</c:v>
                </c:pt>
                <c:pt idx="6373">
                  <c:v>0.63729999999994613</c:v>
                </c:pt>
                <c:pt idx="6374">
                  <c:v>0.63739999999994612</c:v>
                </c:pt>
                <c:pt idx="6375">
                  <c:v>0.63749999999994611</c:v>
                </c:pt>
                <c:pt idx="6376">
                  <c:v>0.6375999999999461</c:v>
                </c:pt>
                <c:pt idx="6377">
                  <c:v>0.63769999999994609</c:v>
                </c:pt>
                <c:pt idx="6378">
                  <c:v>0.63779999999994608</c:v>
                </c:pt>
                <c:pt idx="6379">
                  <c:v>0.63789999999994607</c:v>
                </c:pt>
                <c:pt idx="6380">
                  <c:v>0.63799999999994605</c:v>
                </c:pt>
                <c:pt idx="6381">
                  <c:v>0.63809999999994604</c:v>
                </c:pt>
                <c:pt idx="6382">
                  <c:v>0.63819999999994603</c:v>
                </c:pt>
                <c:pt idx="6383">
                  <c:v>0.63829999999994602</c:v>
                </c:pt>
                <c:pt idx="6384">
                  <c:v>0.63839999999994601</c:v>
                </c:pt>
                <c:pt idx="6385">
                  <c:v>0.638499999999946</c:v>
                </c:pt>
                <c:pt idx="6386">
                  <c:v>0.63859999999994599</c:v>
                </c:pt>
                <c:pt idx="6387">
                  <c:v>0.63869999999994598</c:v>
                </c:pt>
                <c:pt idx="6388">
                  <c:v>0.63879999999994597</c:v>
                </c:pt>
                <c:pt idx="6389">
                  <c:v>0.63889999999994596</c:v>
                </c:pt>
                <c:pt idx="6390">
                  <c:v>0.63899999999994594</c:v>
                </c:pt>
                <c:pt idx="6391">
                  <c:v>0.63909999999994593</c:v>
                </c:pt>
                <c:pt idx="6392">
                  <c:v>0.63919999999994592</c:v>
                </c:pt>
                <c:pt idx="6393">
                  <c:v>0.63929999999994591</c:v>
                </c:pt>
                <c:pt idx="6394">
                  <c:v>0.6393999999999459</c:v>
                </c:pt>
                <c:pt idx="6395">
                  <c:v>0.63949999999994589</c:v>
                </c:pt>
                <c:pt idx="6396">
                  <c:v>0.63959999999994588</c:v>
                </c:pt>
                <c:pt idx="6397">
                  <c:v>0.63969999999994587</c:v>
                </c:pt>
                <c:pt idx="6398">
                  <c:v>0.63979999999994586</c:v>
                </c:pt>
                <c:pt idx="6399">
                  <c:v>0.63989999999994585</c:v>
                </c:pt>
                <c:pt idx="6400">
                  <c:v>0.63999999999994583</c:v>
                </c:pt>
                <c:pt idx="6401">
                  <c:v>0.64009999999994582</c:v>
                </c:pt>
                <c:pt idx="6402">
                  <c:v>0.64019999999994581</c:v>
                </c:pt>
                <c:pt idx="6403">
                  <c:v>0.6402999999999458</c:v>
                </c:pt>
                <c:pt idx="6404">
                  <c:v>0.64039999999994579</c:v>
                </c:pt>
                <c:pt idx="6405">
                  <c:v>0.64049999999994578</c:v>
                </c:pt>
                <c:pt idx="6406">
                  <c:v>0.64059999999994577</c:v>
                </c:pt>
                <c:pt idx="6407">
                  <c:v>0.64069999999994576</c:v>
                </c:pt>
                <c:pt idx="6408">
                  <c:v>0.64079999999994575</c:v>
                </c:pt>
                <c:pt idx="6409">
                  <c:v>0.64089999999994574</c:v>
                </c:pt>
                <c:pt idx="6410">
                  <c:v>0.64099999999994572</c:v>
                </c:pt>
                <c:pt idx="6411">
                  <c:v>0.64109999999994571</c:v>
                </c:pt>
                <c:pt idx="6412">
                  <c:v>0.6411999999999457</c:v>
                </c:pt>
                <c:pt idx="6413">
                  <c:v>0.64129999999994569</c:v>
                </c:pt>
                <c:pt idx="6414">
                  <c:v>0.64139999999994568</c:v>
                </c:pt>
                <c:pt idx="6415">
                  <c:v>0.64149999999994567</c:v>
                </c:pt>
                <c:pt idx="6416">
                  <c:v>0.64159999999994566</c:v>
                </c:pt>
                <c:pt idx="6417">
                  <c:v>0.64169999999994565</c:v>
                </c:pt>
                <c:pt idx="6418">
                  <c:v>0.64179999999994564</c:v>
                </c:pt>
                <c:pt idx="6419">
                  <c:v>0.64189999999994563</c:v>
                </c:pt>
                <c:pt idx="6420">
                  <c:v>0.64199999999994561</c:v>
                </c:pt>
                <c:pt idx="6421">
                  <c:v>0.6420999999999456</c:v>
                </c:pt>
                <c:pt idx="6422">
                  <c:v>0.64219999999994559</c:v>
                </c:pt>
                <c:pt idx="6423">
                  <c:v>0.64229999999994558</c:v>
                </c:pt>
                <c:pt idx="6424">
                  <c:v>0.64239999999994557</c:v>
                </c:pt>
                <c:pt idx="6425">
                  <c:v>0.64249999999994556</c:v>
                </c:pt>
                <c:pt idx="6426">
                  <c:v>0.64259999999994555</c:v>
                </c:pt>
                <c:pt idx="6427">
                  <c:v>0.64269999999994554</c:v>
                </c:pt>
                <c:pt idx="6428">
                  <c:v>0.64279999999994553</c:v>
                </c:pt>
                <c:pt idx="6429">
                  <c:v>0.64289999999994552</c:v>
                </c:pt>
                <c:pt idx="6430">
                  <c:v>0.6429999999999455</c:v>
                </c:pt>
                <c:pt idx="6431">
                  <c:v>0.64309999999994549</c:v>
                </c:pt>
                <c:pt idx="6432">
                  <c:v>0.64319999999994548</c:v>
                </c:pt>
                <c:pt idx="6433">
                  <c:v>0.64329999999994547</c:v>
                </c:pt>
                <c:pt idx="6434">
                  <c:v>0.64339999999994546</c:v>
                </c:pt>
                <c:pt idx="6435">
                  <c:v>0.64349999999994545</c:v>
                </c:pt>
                <c:pt idx="6436">
                  <c:v>0.64359999999994544</c:v>
                </c:pt>
                <c:pt idx="6437">
                  <c:v>0.64369999999994543</c:v>
                </c:pt>
                <c:pt idx="6438">
                  <c:v>0.64379999999994542</c:v>
                </c:pt>
                <c:pt idx="6439">
                  <c:v>0.6438999999999454</c:v>
                </c:pt>
                <c:pt idx="6440">
                  <c:v>0.64399999999994539</c:v>
                </c:pt>
                <c:pt idx="6441">
                  <c:v>0.64409999999994538</c:v>
                </c:pt>
                <c:pt idx="6442">
                  <c:v>0.64419999999994537</c:v>
                </c:pt>
                <c:pt idx="6443">
                  <c:v>0.64429999999994536</c:v>
                </c:pt>
                <c:pt idx="6444">
                  <c:v>0.64439999999994535</c:v>
                </c:pt>
                <c:pt idx="6445">
                  <c:v>0.64449999999994534</c:v>
                </c:pt>
                <c:pt idx="6446">
                  <c:v>0.64459999999994533</c:v>
                </c:pt>
                <c:pt idx="6447">
                  <c:v>0.64469999999994532</c:v>
                </c:pt>
                <c:pt idx="6448">
                  <c:v>0.64479999999994531</c:v>
                </c:pt>
                <c:pt idx="6449">
                  <c:v>0.64489999999994529</c:v>
                </c:pt>
                <c:pt idx="6450">
                  <c:v>0.64499999999994528</c:v>
                </c:pt>
                <c:pt idx="6451">
                  <c:v>0.64509999999994527</c:v>
                </c:pt>
                <c:pt idx="6452">
                  <c:v>0.64519999999994526</c:v>
                </c:pt>
                <c:pt idx="6453">
                  <c:v>0.64529999999994525</c:v>
                </c:pt>
                <c:pt idx="6454">
                  <c:v>0.64539999999994524</c:v>
                </c:pt>
                <c:pt idx="6455">
                  <c:v>0.64549999999994523</c:v>
                </c:pt>
                <c:pt idx="6456">
                  <c:v>0.64559999999994522</c:v>
                </c:pt>
                <c:pt idx="6457">
                  <c:v>0.64569999999994521</c:v>
                </c:pt>
                <c:pt idx="6458">
                  <c:v>0.6457999999999452</c:v>
                </c:pt>
                <c:pt idx="6459">
                  <c:v>0.64589999999994518</c:v>
                </c:pt>
                <c:pt idx="6460">
                  <c:v>0.64599999999994517</c:v>
                </c:pt>
                <c:pt idx="6461">
                  <c:v>0.64609999999994516</c:v>
                </c:pt>
                <c:pt idx="6462">
                  <c:v>0.64619999999994515</c:v>
                </c:pt>
                <c:pt idx="6463">
                  <c:v>0.64629999999994514</c:v>
                </c:pt>
                <c:pt idx="6464">
                  <c:v>0.64639999999994513</c:v>
                </c:pt>
                <c:pt idx="6465">
                  <c:v>0.64649999999994512</c:v>
                </c:pt>
                <c:pt idx="6466">
                  <c:v>0.64659999999994511</c:v>
                </c:pt>
                <c:pt idx="6467">
                  <c:v>0.6466999999999451</c:v>
                </c:pt>
                <c:pt idx="6468">
                  <c:v>0.64679999999994509</c:v>
                </c:pt>
                <c:pt idx="6469">
                  <c:v>0.64689999999994507</c:v>
                </c:pt>
                <c:pt idx="6470">
                  <c:v>0.64699999999994506</c:v>
                </c:pt>
                <c:pt idx="6471">
                  <c:v>0.64709999999994505</c:v>
                </c:pt>
                <c:pt idx="6472">
                  <c:v>0.64719999999994504</c:v>
                </c:pt>
                <c:pt idx="6473">
                  <c:v>0.64729999999994503</c:v>
                </c:pt>
                <c:pt idx="6474">
                  <c:v>0.64739999999994502</c:v>
                </c:pt>
                <c:pt idx="6475">
                  <c:v>0.64749999999994501</c:v>
                </c:pt>
                <c:pt idx="6476">
                  <c:v>0.647599999999945</c:v>
                </c:pt>
                <c:pt idx="6477">
                  <c:v>0.64769999999994499</c:v>
                </c:pt>
                <c:pt idx="6478">
                  <c:v>0.64779999999994498</c:v>
                </c:pt>
                <c:pt idx="6479">
                  <c:v>0.64789999999994496</c:v>
                </c:pt>
                <c:pt idx="6480">
                  <c:v>0.64799999999994495</c:v>
                </c:pt>
                <c:pt idx="6481">
                  <c:v>0.64809999999994494</c:v>
                </c:pt>
                <c:pt idx="6482">
                  <c:v>0.64819999999994493</c:v>
                </c:pt>
                <c:pt idx="6483">
                  <c:v>0.64829999999994492</c:v>
                </c:pt>
                <c:pt idx="6484">
                  <c:v>0.64839999999994491</c:v>
                </c:pt>
                <c:pt idx="6485">
                  <c:v>0.6484999999999449</c:v>
                </c:pt>
                <c:pt idx="6486">
                  <c:v>0.64859999999994489</c:v>
                </c:pt>
                <c:pt idx="6487">
                  <c:v>0.64869999999994488</c:v>
                </c:pt>
                <c:pt idx="6488">
                  <c:v>0.64879999999994487</c:v>
                </c:pt>
                <c:pt idx="6489">
                  <c:v>0.64889999999994485</c:v>
                </c:pt>
                <c:pt idx="6490">
                  <c:v>0.64899999999994484</c:v>
                </c:pt>
                <c:pt idx="6491">
                  <c:v>0.64909999999994483</c:v>
                </c:pt>
                <c:pt idx="6492">
                  <c:v>0.64919999999994482</c:v>
                </c:pt>
                <c:pt idx="6493">
                  <c:v>0.64929999999994481</c:v>
                </c:pt>
                <c:pt idx="6494">
                  <c:v>0.6493999999999448</c:v>
                </c:pt>
                <c:pt idx="6495">
                  <c:v>0.64949999999994479</c:v>
                </c:pt>
                <c:pt idx="6496">
                  <c:v>0.64959999999994478</c:v>
                </c:pt>
                <c:pt idx="6497">
                  <c:v>0.64969999999994477</c:v>
                </c:pt>
                <c:pt idx="6498">
                  <c:v>0.64979999999994476</c:v>
                </c:pt>
                <c:pt idx="6499">
                  <c:v>0.64989999999994474</c:v>
                </c:pt>
                <c:pt idx="6500">
                  <c:v>0.64999999999994473</c:v>
                </c:pt>
                <c:pt idx="6501">
                  <c:v>0.65009999999994472</c:v>
                </c:pt>
                <c:pt idx="6502">
                  <c:v>0.65019999999994471</c:v>
                </c:pt>
                <c:pt idx="6503">
                  <c:v>0.6502999999999447</c:v>
                </c:pt>
                <c:pt idx="6504">
                  <c:v>0.65039999999994469</c:v>
                </c:pt>
                <c:pt idx="6505">
                  <c:v>0.65049999999994468</c:v>
                </c:pt>
                <c:pt idx="6506">
                  <c:v>0.65059999999994467</c:v>
                </c:pt>
                <c:pt idx="6507">
                  <c:v>0.65069999999994466</c:v>
                </c:pt>
                <c:pt idx="6508">
                  <c:v>0.65079999999994464</c:v>
                </c:pt>
                <c:pt idx="6509">
                  <c:v>0.65089999999994463</c:v>
                </c:pt>
                <c:pt idx="6510">
                  <c:v>0.65099999999994462</c:v>
                </c:pt>
                <c:pt idx="6511">
                  <c:v>0.65109999999994461</c:v>
                </c:pt>
                <c:pt idx="6512">
                  <c:v>0.6511999999999446</c:v>
                </c:pt>
                <c:pt idx="6513">
                  <c:v>0.65129999999994459</c:v>
                </c:pt>
                <c:pt idx="6514">
                  <c:v>0.65139999999994458</c:v>
                </c:pt>
                <c:pt idx="6515">
                  <c:v>0.65149999999994457</c:v>
                </c:pt>
                <c:pt idx="6516">
                  <c:v>0.65159999999994456</c:v>
                </c:pt>
                <c:pt idx="6517">
                  <c:v>0.65169999999994455</c:v>
                </c:pt>
                <c:pt idx="6518">
                  <c:v>0.65179999999994453</c:v>
                </c:pt>
                <c:pt idx="6519">
                  <c:v>0.65189999999994452</c:v>
                </c:pt>
                <c:pt idx="6520">
                  <c:v>0.65199999999994451</c:v>
                </c:pt>
                <c:pt idx="6521">
                  <c:v>0.6520999999999445</c:v>
                </c:pt>
                <c:pt idx="6522">
                  <c:v>0.65219999999994449</c:v>
                </c:pt>
                <c:pt idx="6523">
                  <c:v>0.65229999999994448</c:v>
                </c:pt>
                <c:pt idx="6524">
                  <c:v>0.65239999999994447</c:v>
                </c:pt>
                <c:pt idx="6525">
                  <c:v>0.65249999999994446</c:v>
                </c:pt>
                <c:pt idx="6526">
                  <c:v>0.65259999999994445</c:v>
                </c:pt>
                <c:pt idx="6527">
                  <c:v>0.65269999999994444</c:v>
                </c:pt>
                <c:pt idx="6528">
                  <c:v>0.65279999999994442</c:v>
                </c:pt>
                <c:pt idx="6529">
                  <c:v>0.65289999999994441</c:v>
                </c:pt>
                <c:pt idx="6530">
                  <c:v>0.6529999999999444</c:v>
                </c:pt>
                <c:pt idx="6531">
                  <c:v>0.65309999999994439</c:v>
                </c:pt>
                <c:pt idx="6532">
                  <c:v>0.65319999999994438</c:v>
                </c:pt>
                <c:pt idx="6533">
                  <c:v>0.65329999999994437</c:v>
                </c:pt>
                <c:pt idx="6534">
                  <c:v>0.65339999999994436</c:v>
                </c:pt>
                <c:pt idx="6535">
                  <c:v>0.65349999999994435</c:v>
                </c:pt>
                <c:pt idx="6536">
                  <c:v>0.65359999999994434</c:v>
                </c:pt>
                <c:pt idx="6537">
                  <c:v>0.65369999999994433</c:v>
                </c:pt>
                <c:pt idx="6538">
                  <c:v>0.65379999999994431</c:v>
                </c:pt>
                <c:pt idx="6539">
                  <c:v>0.6538999999999443</c:v>
                </c:pt>
                <c:pt idx="6540">
                  <c:v>0.65399999999994429</c:v>
                </c:pt>
                <c:pt idx="6541">
                  <c:v>0.65409999999994428</c:v>
                </c:pt>
                <c:pt idx="6542">
                  <c:v>0.65419999999994427</c:v>
                </c:pt>
                <c:pt idx="6543">
                  <c:v>0.65429999999994426</c:v>
                </c:pt>
                <c:pt idx="6544">
                  <c:v>0.65439999999994425</c:v>
                </c:pt>
                <c:pt idx="6545">
                  <c:v>0.65449999999994424</c:v>
                </c:pt>
                <c:pt idx="6546">
                  <c:v>0.65459999999994423</c:v>
                </c:pt>
                <c:pt idx="6547">
                  <c:v>0.65469999999994422</c:v>
                </c:pt>
                <c:pt idx="6548">
                  <c:v>0.6547999999999442</c:v>
                </c:pt>
                <c:pt idx="6549">
                  <c:v>0.65489999999994419</c:v>
                </c:pt>
                <c:pt idx="6550">
                  <c:v>0.65499999999994418</c:v>
                </c:pt>
                <c:pt idx="6551">
                  <c:v>0.65509999999994417</c:v>
                </c:pt>
                <c:pt idx="6552">
                  <c:v>0.65519999999994416</c:v>
                </c:pt>
                <c:pt idx="6553">
                  <c:v>0.65529999999994415</c:v>
                </c:pt>
                <c:pt idx="6554">
                  <c:v>0.65539999999994414</c:v>
                </c:pt>
                <c:pt idx="6555">
                  <c:v>0.65549999999994413</c:v>
                </c:pt>
                <c:pt idx="6556">
                  <c:v>0.65559999999994412</c:v>
                </c:pt>
                <c:pt idx="6557">
                  <c:v>0.65569999999994411</c:v>
                </c:pt>
                <c:pt idx="6558">
                  <c:v>0.65579999999994409</c:v>
                </c:pt>
                <c:pt idx="6559">
                  <c:v>0.65589999999994408</c:v>
                </c:pt>
                <c:pt idx="6560">
                  <c:v>0.65599999999994407</c:v>
                </c:pt>
                <c:pt idx="6561">
                  <c:v>0.65609999999994406</c:v>
                </c:pt>
                <c:pt idx="6562">
                  <c:v>0.65619999999994405</c:v>
                </c:pt>
                <c:pt idx="6563">
                  <c:v>0.65629999999994404</c:v>
                </c:pt>
                <c:pt idx="6564">
                  <c:v>0.65639999999994403</c:v>
                </c:pt>
                <c:pt idx="6565">
                  <c:v>0.65649999999994402</c:v>
                </c:pt>
                <c:pt idx="6566">
                  <c:v>0.65659999999994401</c:v>
                </c:pt>
                <c:pt idx="6567">
                  <c:v>0.656699999999944</c:v>
                </c:pt>
                <c:pt idx="6568">
                  <c:v>0.65679999999994398</c:v>
                </c:pt>
                <c:pt idx="6569">
                  <c:v>0.65689999999994397</c:v>
                </c:pt>
                <c:pt idx="6570">
                  <c:v>0.65699999999994396</c:v>
                </c:pt>
                <c:pt idx="6571">
                  <c:v>0.65709999999994395</c:v>
                </c:pt>
                <c:pt idx="6572">
                  <c:v>0.65719999999994394</c:v>
                </c:pt>
                <c:pt idx="6573">
                  <c:v>0.65729999999994393</c:v>
                </c:pt>
                <c:pt idx="6574">
                  <c:v>0.65739999999994392</c:v>
                </c:pt>
                <c:pt idx="6575">
                  <c:v>0.65749999999994391</c:v>
                </c:pt>
                <c:pt idx="6576">
                  <c:v>0.6575999999999439</c:v>
                </c:pt>
                <c:pt idx="6577">
                  <c:v>0.65769999999994389</c:v>
                </c:pt>
                <c:pt idx="6578">
                  <c:v>0.65779999999994387</c:v>
                </c:pt>
                <c:pt idx="6579">
                  <c:v>0.65789999999994386</c:v>
                </c:pt>
                <c:pt idx="6580">
                  <c:v>0.65799999999994385</c:v>
                </c:pt>
                <c:pt idx="6581">
                  <c:v>0.65809999999994384</c:v>
                </c:pt>
                <c:pt idx="6582">
                  <c:v>0.65819999999994383</c:v>
                </c:pt>
                <c:pt idx="6583">
                  <c:v>0.65829999999994382</c:v>
                </c:pt>
                <c:pt idx="6584">
                  <c:v>0.65839999999994381</c:v>
                </c:pt>
                <c:pt idx="6585">
                  <c:v>0.6584999999999438</c:v>
                </c:pt>
                <c:pt idx="6586">
                  <c:v>0.65859999999994379</c:v>
                </c:pt>
                <c:pt idx="6587">
                  <c:v>0.65869999999994377</c:v>
                </c:pt>
                <c:pt idx="6588">
                  <c:v>0.65879999999994376</c:v>
                </c:pt>
                <c:pt idx="6589">
                  <c:v>0.65889999999994375</c:v>
                </c:pt>
                <c:pt idx="6590">
                  <c:v>0.65899999999994374</c:v>
                </c:pt>
                <c:pt idx="6591">
                  <c:v>0.65909999999994373</c:v>
                </c:pt>
                <c:pt idx="6592">
                  <c:v>0.65919999999994372</c:v>
                </c:pt>
                <c:pt idx="6593">
                  <c:v>0.65929999999994371</c:v>
                </c:pt>
                <c:pt idx="6594">
                  <c:v>0.6593999999999437</c:v>
                </c:pt>
                <c:pt idx="6595">
                  <c:v>0.65949999999994369</c:v>
                </c:pt>
                <c:pt idx="6596">
                  <c:v>0.65959999999994368</c:v>
                </c:pt>
                <c:pt idx="6597">
                  <c:v>0.65969999999994366</c:v>
                </c:pt>
                <c:pt idx="6598">
                  <c:v>0.65979999999994365</c:v>
                </c:pt>
                <c:pt idx="6599">
                  <c:v>0.65989999999994364</c:v>
                </c:pt>
                <c:pt idx="6600">
                  <c:v>0.65999999999994363</c:v>
                </c:pt>
                <c:pt idx="6601">
                  <c:v>0.66009999999994362</c:v>
                </c:pt>
                <c:pt idx="6602">
                  <c:v>0.66019999999994361</c:v>
                </c:pt>
                <c:pt idx="6603">
                  <c:v>0.6602999999999436</c:v>
                </c:pt>
                <c:pt idx="6604">
                  <c:v>0.66039999999994359</c:v>
                </c:pt>
                <c:pt idx="6605">
                  <c:v>0.66049999999994358</c:v>
                </c:pt>
                <c:pt idx="6606">
                  <c:v>0.66059999999994357</c:v>
                </c:pt>
                <c:pt idx="6607">
                  <c:v>0.66069999999994355</c:v>
                </c:pt>
                <c:pt idx="6608">
                  <c:v>0.66079999999994354</c:v>
                </c:pt>
                <c:pt idx="6609">
                  <c:v>0.66089999999994353</c:v>
                </c:pt>
                <c:pt idx="6610">
                  <c:v>0.66099999999994352</c:v>
                </c:pt>
                <c:pt idx="6611">
                  <c:v>0.66109999999994351</c:v>
                </c:pt>
                <c:pt idx="6612">
                  <c:v>0.6611999999999435</c:v>
                </c:pt>
                <c:pt idx="6613">
                  <c:v>0.66129999999994349</c:v>
                </c:pt>
                <c:pt idx="6614">
                  <c:v>0.66139999999994348</c:v>
                </c:pt>
                <c:pt idx="6615">
                  <c:v>0.66149999999994347</c:v>
                </c:pt>
                <c:pt idx="6616">
                  <c:v>0.66159999999994346</c:v>
                </c:pt>
                <c:pt idx="6617">
                  <c:v>0.66169999999994344</c:v>
                </c:pt>
                <c:pt idx="6618">
                  <c:v>0.66179999999994343</c:v>
                </c:pt>
                <c:pt idx="6619">
                  <c:v>0.66189999999994342</c:v>
                </c:pt>
                <c:pt idx="6620">
                  <c:v>0.66199999999994341</c:v>
                </c:pt>
                <c:pt idx="6621">
                  <c:v>0.6620999999999434</c:v>
                </c:pt>
                <c:pt idx="6622">
                  <c:v>0.66219999999994339</c:v>
                </c:pt>
                <c:pt idx="6623">
                  <c:v>0.66229999999994338</c:v>
                </c:pt>
                <c:pt idx="6624">
                  <c:v>0.66239999999994337</c:v>
                </c:pt>
                <c:pt idx="6625">
                  <c:v>0.66249999999994336</c:v>
                </c:pt>
                <c:pt idx="6626">
                  <c:v>0.66259999999994335</c:v>
                </c:pt>
                <c:pt idx="6627">
                  <c:v>0.66269999999994333</c:v>
                </c:pt>
                <c:pt idx="6628">
                  <c:v>0.66279999999994332</c:v>
                </c:pt>
                <c:pt idx="6629">
                  <c:v>0.66289999999994331</c:v>
                </c:pt>
                <c:pt idx="6630">
                  <c:v>0.6629999999999433</c:v>
                </c:pt>
                <c:pt idx="6631">
                  <c:v>0.66309999999994329</c:v>
                </c:pt>
                <c:pt idx="6632">
                  <c:v>0.66319999999994328</c:v>
                </c:pt>
                <c:pt idx="6633">
                  <c:v>0.66329999999994327</c:v>
                </c:pt>
                <c:pt idx="6634">
                  <c:v>0.66339999999994326</c:v>
                </c:pt>
                <c:pt idx="6635">
                  <c:v>0.66349999999994325</c:v>
                </c:pt>
                <c:pt idx="6636">
                  <c:v>0.66359999999994324</c:v>
                </c:pt>
                <c:pt idx="6637">
                  <c:v>0.66369999999994322</c:v>
                </c:pt>
                <c:pt idx="6638">
                  <c:v>0.66379999999994321</c:v>
                </c:pt>
                <c:pt idx="6639">
                  <c:v>0.6638999999999432</c:v>
                </c:pt>
                <c:pt idx="6640">
                  <c:v>0.66399999999994319</c:v>
                </c:pt>
                <c:pt idx="6641">
                  <c:v>0.66409999999994318</c:v>
                </c:pt>
                <c:pt idx="6642">
                  <c:v>0.66419999999994317</c:v>
                </c:pt>
                <c:pt idx="6643">
                  <c:v>0.66429999999994316</c:v>
                </c:pt>
                <c:pt idx="6644">
                  <c:v>0.66439999999994315</c:v>
                </c:pt>
                <c:pt idx="6645">
                  <c:v>0.66449999999994314</c:v>
                </c:pt>
                <c:pt idx="6646">
                  <c:v>0.66459999999994313</c:v>
                </c:pt>
                <c:pt idx="6647">
                  <c:v>0.66469999999994311</c:v>
                </c:pt>
                <c:pt idx="6648">
                  <c:v>0.6647999999999431</c:v>
                </c:pt>
                <c:pt idx="6649">
                  <c:v>0.66489999999994309</c:v>
                </c:pt>
                <c:pt idx="6650">
                  <c:v>0.66499999999994308</c:v>
                </c:pt>
                <c:pt idx="6651">
                  <c:v>0.66509999999994307</c:v>
                </c:pt>
                <c:pt idx="6652">
                  <c:v>0.66519999999994306</c:v>
                </c:pt>
                <c:pt idx="6653">
                  <c:v>0.66529999999994305</c:v>
                </c:pt>
                <c:pt idx="6654">
                  <c:v>0.66539999999994304</c:v>
                </c:pt>
                <c:pt idx="6655">
                  <c:v>0.66549999999994303</c:v>
                </c:pt>
                <c:pt idx="6656">
                  <c:v>0.66559999999994302</c:v>
                </c:pt>
                <c:pt idx="6657">
                  <c:v>0.665699999999943</c:v>
                </c:pt>
                <c:pt idx="6658">
                  <c:v>0.66579999999994299</c:v>
                </c:pt>
                <c:pt idx="6659">
                  <c:v>0.66589999999994298</c:v>
                </c:pt>
                <c:pt idx="6660">
                  <c:v>0.66599999999994297</c:v>
                </c:pt>
                <c:pt idx="6661">
                  <c:v>0.66609999999994296</c:v>
                </c:pt>
                <c:pt idx="6662">
                  <c:v>0.66619999999994295</c:v>
                </c:pt>
                <c:pt idx="6663">
                  <c:v>0.66629999999994294</c:v>
                </c:pt>
                <c:pt idx="6664">
                  <c:v>0.66639999999994293</c:v>
                </c:pt>
                <c:pt idx="6665">
                  <c:v>0.66649999999994292</c:v>
                </c:pt>
                <c:pt idx="6666">
                  <c:v>0.6665999999999429</c:v>
                </c:pt>
                <c:pt idx="6667">
                  <c:v>0.66669999999994289</c:v>
                </c:pt>
                <c:pt idx="6668">
                  <c:v>0.66679999999994288</c:v>
                </c:pt>
                <c:pt idx="6669">
                  <c:v>0.66689999999994287</c:v>
                </c:pt>
                <c:pt idx="6670">
                  <c:v>0.66699999999994286</c:v>
                </c:pt>
                <c:pt idx="6671">
                  <c:v>0.66709999999994285</c:v>
                </c:pt>
                <c:pt idx="6672">
                  <c:v>0.66719999999994284</c:v>
                </c:pt>
                <c:pt idx="6673">
                  <c:v>0.66729999999994283</c:v>
                </c:pt>
                <c:pt idx="6674">
                  <c:v>0.66739999999994282</c:v>
                </c:pt>
                <c:pt idx="6675">
                  <c:v>0.66749999999994281</c:v>
                </c:pt>
                <c:pt idx="6676">
                  <c:v>0.66759999999994279</c:v>
                </c:pt>
                <c:pt idx="6677">
                  <c:v>0.66769999999994278</c:v>
                </c:pt>
                <c:pt idx="6678">
                  <c:v>0.66779999999994277</c:v>
                </c:pt>
                <c:pt idx="6679">
                  <c:v>0.66789999999994276</c:v>
                </c:pt>
                <c:pt idx="6680">
                  <c:v>0.66799999999994275</c:v>
                </c:pt>
                <c:pt idx="6681">
                  <c:v>0.66809999999994274</c:v>
                </c:pt>
                <c:pt idx="6682">
                  <c:v>0.66819999999994273</c:v>
                </c:pt>
                <c:pt idx="6683">
                  <c:v>0.66829999999994272</c:v>
                </c:pt>
                <c:pt idx="6684">
                  <c:v>0.66839999999994271</c:v>
                </c:pt>
                <c:pt idx="6685">
                  <c:v>0.6684999999999427</c:v>
                </c:pt>
                <c:pt idx="6686">
                  <c:v>0.66859999999994268</c:v>
                </c:pt>
                <c:pt idx="6687">
                  <c:v>0.66869999999994267</c:v>
                </c:pt>
                <c:pt idx="6688">
                  <c:v>0.66879999999994266</c:v>
                </c:pt>
                <c:pt idx="6689">
                  <c:v>0.66889999999994265</c:v>
                </c:pt>
                <c:pt idx="6690">
                  <c:v>0.66899999999994264</c:v>
                </c:pt>
                <c:pt idx="6691">
                  <c:v>0.66909999999994263</c:v>
                </c:pt>
                <c:pt idx="6692">
                  <c:v>0.66919999999994262</c:v>
                </c:pt>
                <c:pt idx="6693">
                  <c:v>0.66929999999994261</c:v>
                </c:pt>
                <c:pt idx="6694">
                  <c:v>0.6693999999999426</c:v>
                </c:pt>
                <c:pt idx="6695">
                  <c:v>0.66949999999994259</c:v>
                </c:pt>
                <c:pt idx="6696">
                  <c:v>0.66959999999994257</c:v>
                </c:pt>
                <c:pt idx="6697">
                  <c:v>0.66969999999994256</c:v>
                </c:pt>
                <c:pt idx="6698">
                  <c:v>0.66979999999994255</c:v>
                </c:pt>
                <c:pt idx="6699">
                  <c:v>0.66989999999994254</c:v>
                </c:pt>
                <c:pt idx="6700">
                  <c:v>0.66999999999994253</c:v>
                </c:pt>
                <c:pt idx="6701">
                  <c:v>0.67009999999994252</c:v>
                </c:pt>
                <c:pt idx="6702">
                  <c:v>0.67019999999994251</c:v>
                </c:pt>
                <c:pt idx="6703">
                  <c:v>0.6702999999999425</c:v>
                </c:pt>
                <c:pt idx="6704">
                  <c:v>0.67039999999994249</c:v>
                </c:pt>
                <c:pt idx="6705">
                  <c:v>0.67049999999994248</c:v>
                </c:pt>
                <c:pt idx="6706">
                  <c:v>0.67059999999994246</c:v>
                </c:pt>
                <c:pt idx="6707">
                  <c:v>0.67069999999994245</c:v>
                </c:pt>
                <c:pt idx="6708">
                  <c:v>0.67079999999994244</c:v>
                </c:pt>
                <c:pt idx="6709">
                  <c:v>0.67089999999994243</c:v>
                </c:pt>
                <c:pt idx="6710">
                  <c:v>0.67099999999994242</c:v>
                </c:pt>
                <c:pt idx="6711">
                  <c:v>0.67109999999994241</c:v>
                </c:pt>
                <c:pt idx="6712">
                  <c:v>0.6711999999999424</c:v>
                </c:pt>
                <c:pt idx="6713">
                  <c:v>0.67129999999994239</c:v>
                </c:pt>
                <c:pt idx="6714">
                  <c:v>0.67139999999994238</c:v>
                </c:pt>
                <c:pt idx="6715">
                  <c:v>0.67149999999994237</c:v>
                </c:pt>
                <c:pt idx="6716">
                  <c:v>0.67159999999994235</c:v>
                </c:pt>
                <c:pt idx="6717">
                  <c:v>0.67169999999994234</c:v>
                </c:pt>
                <c:pt idx="6718">
                  <c:v>0.67179999999994233</c:v>
                </c:pt>
                <c:pt idx="6719">
                  <c:v>0.67189999999994232</c:v>
                </c:pt>
                <c:pt idx="6720">
                  <c:v>0.67199999999994231</c:v>
                </c:pt>
                <c:pt idx="6721">
                  <c:v>0.6720999999999423</c:v>
                </c:pt>
                <c:pt idx="6722">
                  <c:v>0.67219999999994229</c:v>
                </c:pt>
                <c:pt idx="6723">
                  <c:v>0.67229999999994228</c:v>
                </c:pt>
                <c:pt idx="6724">
                  <c:v>0.67239999999994227</c:v>
                </c:pt>
                <c:pt idx="6725">
                  <c:v>0.67249999999994226</c:v>
                </c:pt>
                <c:pt idx="6726">
                  <c:v>0.67259999999994224</c:v>
                </c:pt>
                <c:pt idx="6727">
                  <c:v>0.67269999999994223</c:v>
                </c:pt>
                <c:pt idx="6728">
                  <c:v>0.67279999999994222</c:v>
                </c:pt>
                <c:pt idx="6729">
                  <c:v>0.67289999999994221</c:v>
                </c:pt>
                <c:pt idx="6730">
                  <c:v>0.6729999999999422</c:v>
                </c:pt>
                <c:pt idx="6731">
                  <c:v>0.67309999999994219</c:v>
                </c:pt>
                <c:pt idx="6732">
                  <c:v>0.67319999999994218</c:v>
                </c:pt>
                <c:pt idx="6733">
                  <c:v>0.67329999999994217</c:v>
                </c:pt>
                <c:pt idx="6734">
                  <c:v>0.67339999999994216</c:v>
                </c:pt>
                <c:pt idx="6735">
                  <c:v>0.67349999999994214</c:v>
                </c:pt>
                <c:pt idx="6736">
                  <c:v>0.67359999999994213</c:v>
                </c:pt>
                <c:pt idx="6737">
                  <c:v>0.67369999999994212</c:v>
                </c:pt>
                <c:pt idx="6738">
                  <c:v>0.67379999999994211</c:v>
                </c:pt>
                <c:pt idx="6739">
                  <c:v>0.6738999999999421</c:v>
                </c:pt>
                <c:pt idx="6740">
                  <c:v>0.67399999999994209</c:v>
                </c:pt>
                <c:pt idx="6741">
                  <c:v>0.67409999999994208</c:v>
                </c:pt>
                <c:pt idx="6742">
                  <c:v>0.67419999999994207</c:v>
                </c:pt>
                <c:pt idx="6743">
                  <c:v>0.67429999999994206</c:v>
                </c:pt>
                <c:pt idx="6744">
                  <c:v>0.67439999999994205</c:v>
                </c:pt>
                <c:pt idx="6745">
                  <c:v>0.67449999999994203</c:v>
                </c:pt>
                <c:pt idx="6746">
                  <c:v>0.67459999999994202</c:v>
                </c:pt>
                <c:pt idx="6747">
                  <c:v>0.67469999999994201</c:v>
                </c:pt>
                <c:pt idx="6748">
                  <c:v>0.674799999999942</c:v>
                </c:pt>
                <c:pt idx="6749">
                  <c:v>0.67489999999994199</c:v>
                </c:pt>
                <c:pt idx="6750">
                  <c:v>0.67499999999994198</c:v>
                </c:pt>
                <c:pt idx="6751">
                  <c:v>0.67509999999994197</c:v>
                </c:pt>
                <c:pt idx="6752">
                  <c:v>0.67519999999994196</c:v>
                </c:pt>
                <c:pt idx="6753">
                  <c:v>0.67529999999994195</c:v>
                </c:pt>
                <c:pt idx="6754">
                  <c:v>0.67539999999994194</c:v>
                </c:pt>
                <c:pt idx="6755">
                  <c:v>0.67549999999994192</c:v>
                </c:pt>
                <c:pt idx="6756">
                  <c:v>0.67559999999994191</c:v>
                </c:pt>
                <c:pt idx="6757">
                  <c:v>0.6756999999999419</c:v>
                </c:pt>
                <c:pt idx="6758">
                  <c:v>0.67579999999994189</c:v>
                </c:pt>
                <c:pt idx="6759">
                  <c:v>0.67589999999994188</c:v>
                </c:pt>
                <c:pt idx="6760">
                  <c:v>0.67599999999994187</c:v>
                </c:pt>
                <c:pt idx="6761">
                  <c:v>0.67609999999994186</c:v>
                </c:pt>
                <c:pt idx="6762">
                  <c:v>0.67619999999994185</c:v>
                </c:pt>
                <c:pt idx="6763">
                  <c:v>0.67629999999994184</c:v>
                </c:pt>
                <c:pt idx="6764">
                  <c:v>0.67639999999994183</c:v>
                </c:pt>
                <c:pt idx="6765">
                  <c:v>0.67649999999994181</c:v>
                </c:pt>
                <c:pt idx="6766">
                  <c:v>0.6765999999999418</c:v>
                </c:pt>
                <c:pt idx="6767">
                  <c:v>0.67669999999994179</c:v>
                </c:pt>
                <c:pt idx="6768">
                  <c:v>0.67679999999994178</c:v>
                </c:pt>
                <c:pt idx="6769">
                  <c:v>0.67689999999994177</c:v>
                </c:pt>
                <c:pt idx="6770">
                  <c:v>0.67699999999994176</c:v>
                </c:pt>
                <c:pt idx="6771">
                  <c:v>0.67709999999994175</c:v>
                </c:pt>
                <c:pt idx="6772">
                  <c:v>0.67719999999994174</c:v>
                </c:pt>
                <c:pt idx="6773">
                  <c:v>0.67729999999994173</c:v>
                </c:pt>
                <c:pt idx="6774">
                  <c:v>0.67739999999994172</c:v>
                </c:pt>
                <c:pt idx="6775">
                  <c:v>0.6774999999999417</c:v>
                </c:pt>
                <c:pt idx="6776">
                  <c:v>0.67759999999994169</c:v>
                </c:pt>
                <c:pt idx="6777">
                  <c:v>0.67769999999994168</c:v>
                </c:pt>
                <c:pt idx="6778">
                  <c:v>0.67779999999994167</c:v>
                </c:pt>
                <c:pt idx="6779">
                  <c:v>0.67789999999994166</c:v>
                </c:pt>
                <c:pt idx="6780">
                  <c:v>0.67799999999994165</c:v>
                </c:pt>
                <c:pt idx="6781">
                  <c:v>0.67809999999994164</c:v>
                </c:pt>
                <c:pt idx="6782">
                  <c:v>0.67819999999994163</c:v>
                </c:pt>
                <c:pt idx="6783">
                  <c:v>0.67829999999994162</c:v>
                </c:pt>
                <c:pt idx="6784">
                  <c:v>0.67839999999994161</c:v>
                </c:pt>
                <c:pt idx="6785">
                  <c:v>0.67849999999994159</c:v>
                </c:pt>
                <c:pt idx="6786">
                  <c:v>0.67859999999994158</c:v>
                </c:pt>
                <c:pt idx="6787">
                  <c:v>0.67869999999994157</c:v>
                </c:pt>
                <c:pt idx="6788">
                  <c:v>0.67879999999994156</c:v>
                </c:pt>
                <c:pt idx="6789">
                  <c:v>0.67889999999994155</c:v>
                </c:pt>
                <c:pt idx="6790">
                  <c:v>0.67899999999994154</c:v>
                </c:pt>
                <c:pt idx="6791">
                  <c:v>0.67909999999994153</c:v>
                </c:pt>
                <c:pt idx="6792">
                  <c:v>0.67919999999994152</c:v>
                </c:pt>
                <c:pt idx="6793">
                  <c:v>0.67929999999994151</c:v>
                </c:pt>
                <c:pt idx="6794">
                  <c:v>0.6793999999999415</c:v>
                </c:pt>
                <c:pt idx="6795">
                  <c:v>0.67949999999994148</c:v>
                </c:pt>
                <c:pt idx="6796">
                  <c:v>0.67959999999994147</c:v>
                </c:pt>
                <c:pt idx="6797">
                  <c:v>0.67969999999994146</c:v>
                </c:pt>
                <c:pt idx="6798">
                  <c:v>0.67979999999994145</c:v>
                </c:pt>
                <c:pt idx="6799">
                  <c:v>0.67989999999994144</c:v>
                </c:pt>
                <c:pt idx="6800">
                  <c:v>0.67999999999994143</c:v>
                </c:pt>
                <c:pt idx="6801">
                  <c:v>0.68009999999994142</c:v>
                </c:pt>
                <c:pt idx="6802">
                  <c:v>0.68019999999994141</c:v>
                </c:pt>
                <c:pt idx="6803">
                  <c:v>0.6802999999999414</c:v>
                </c:pt>
                <c:pt idx="6804">
                  <c:v>0.68039999999994139</c:v>
                </c:pt>
                <c:pt idx="6805">
                  <c:v>0.68049999999994137</c:v>
                </c:pt>
                <c:pt idx="6806">
                  <c:v>0.68059999999994136</c:v>
                </c:pt>
                <c:pt idx="6807">
                  <c:v>0.68069999999994135</c:v>
                </c:pt>
                <c:pt idx="6808">
                  <c:v>0.68079999999994134</c:v>
                </c:pt>
                <c:pt idx="6809">
                  <c:v>0.68089999999994133</c:v>
                </c:pt>
                <c:pt idx="6810">
                  <c:v>0.68099999999994132</c:v>
                </c:pt>
                <c:pt idx="6811">
                  <c:v>0.68109999999994131</c:v>
                </c:pt>
                <c:pt idx="6812">
                  <c:v>0.6811999999999413</c:v>
                </c:pt>
                <c:pt idx="6813">
                  <c:v>0.68129999999994129</c:v>
                </c:pt>
                <c:pt idx="6814">
                  <c:v>0.68139999999994127</c:v>
                </c:pt>
                <c:pt idx="6815">
                  <c:v>0.68149999999994126</c:v>
                </c:pt>
                <c:pt idx="6816">
                  <c:v>0.68159999999994125</c:v>
                </c:pt>
                <c:pt idx="6817">
                  <c:v>0.68169999999994124</c:v>
                </c:pt>
                <c:pt idx="6818">
                  <c:v>0.68179999999994123</c:v>
                </c:pt>
                <c:pt idx="6819">
                  <c:v>0.68189999999994122</c:v>
                </c:pt>
                <c:pt idx="6820">
                  <c:v>0.68199999999994121</c:v>
                </c:pt>
                <c:pt idx="6821">
                  <c:v>0.6820999999999412</c:v>
                </c:pt>
                <c:pt idx="6822">
                  <c:v>0.68219999999994119</c:v>
                </c:pt>
                <c:pt idx="6823">
                  <c:v>0.68229999999994118</c:v>
                </c:pt>
                <c:pt idx="6824">
                  <c:v>0.68239999999994116</c:v>
                </c:pt>
                <c:pt idx="6825">
                  <c:v>0.68249999999994115</c:v>
                </c:pt>
                <c:pt idx="6826">
                  <c:v>0.68259999999994114</c:v>
                </c:pt>
                <c:pt idx="6827">
                  <c:v>0.68269999999994113</c:v>
                </c:pt>
                <c:pt idx="6828">
                  <c:v>0.68279999999994112</c:v>
                </c:pt>
                <c:pt idx="6829">
                  <c:v>0.68289999999994111</c:v>
                </c:pt>
                <c:pt idx="6830">
                  <c:v>0.6829999999999411</c:v>
                </c:pt>
                <c:pt idx="6831">
                  <c:v>0.68309999999994109</c:v>
                </c:pt>
                <c:pt idx="6832">
                  <c:v>0.68319999999994108</c:v>
                </c:pt>
                <c:pt idx="6833">
                  <c:v>0.68329999999994107</c:v>
                </c:pt>
                <c:pt idx="6834">
                  <c:v>0.68339999999994105</c:v>
                </c:pt>
                <c:pt idx="6835">
                  <c:v>0.68349999999994104</c:v>
                </c:pt>
                <c:pt idx="6836">
                  <c:v>0.68359999999994103</c:v>
                </c:pt>
                <c:pt idx="6837">
                  <c:v>0.68369999999994102</c:v>
                </c:pt>
                <c:pt idx="6838">
                  <c:v>0.68379999999994101</c:v>
                </c:pt>
                <c:pt idx="6839">
                  <c:v>0.683899999999941</c:v>
                </c:pt>
                <c:pt idx="6840">
                  <c:v>0.68399999999994099</c:v>
                </c:pt>
                <c:pt idx="6841">
                  <c:v>0.68409999999994098</c:v>
                </c:pt>
                <c:pt idx="6842">
                  <c:v>0.68419999999994097</c:v>
                </c:pt>
                <c:pt idx="6843">
                  <c:v>0.68429999999994096</c:v>
                </c:pt>
                <c:pt idx="6844">
                  <c:v>0.68439999999994094</c:v>
                </c:pt>
                <c:pt idx="6845">
                  <c:v>0.68449999999994093</c:v>
                </c:pt>
                <c:pt idx="6846">
                  <c:v>0.68459999999994092</c:v>
                </c:pt>
                <c:pt idx="6847">
                  <c:v>0.68469999999994091</c:v>
                </c:pt>
                <c:pt idx="6848">
                  <c:v>0.6847999999999409</c:v>
                </c:pt>
                <c:pt idx="6849">
                  <c:v>0.68489999999994089</c:v>
                </c:pt>
                <c:pt idx="6850">
                  <c:v>0.68499999999994088</c:v>
                </c:pt>
                <c:pt idx="6851">
                  <c:v>0.68509999999994087</c:v>
                </c:pt>
                <c:pt idx="6852">
                  <c:v>0.68519999999994086</c:v>
                </c:pt>
                <c:pt idx="6853">
                  <c:v>0.68529999999994085</c:v>
                </c:pt>
                <c:pt idx="6854">
                  <c:v>0.68539999999994083</c:v>
                </c:pt>
                <c:pt idx="6855">
                  <c:v>0.68549999999994082</c:v>
                </c:pt>
                <c:pt idx="6856">
                  <c:v>0.68559999999994081</c:v>
                </c:pt>
                <c:pt idx="6857">
                  <c:v>0.6856999999999408</c:v>
                </c:pt>
                <c:pt idx="6858">
                  <c:v>0.68579999999994079</c:v>
                </c:pt>
                <c:pt idx="6859">
                  <c:v>0.68589999999994078</c:v>
                </c:pt>
                <c:pt idx="6860">
                  <c:v>0.68599999999994077</c:v>
                </c:pt>
                <c:pt idx="6861">
                  <c:v>0.68609999999994076</c:v>
                </c:pt>
                <c:pt idx="6862">
                  <c:v>0.68619999999994075</c:v>
                </c:pt>
                <c:pt idx="6863">
                  <c:v>0.68629999999994074</c:v>
                </c:pt>
                <c:pt idx="6864">
                  <c:v>0.68639999999994072</c:v>
                </c:pt>
                <c:pt idx="6865">
                  <c:v>0.68649999999994071</c:v>
                </c:pt>
                <c:pt idx="6866">
                  <c:v>0.6865999999999407</c:v>
                </c:pt>
                <c:pt idx="6867">
                  <c:v>0.68669999999994069</c:v>
                </c:pt>
                <c:pt idx="6868">
                  <c:v>0.68679999999994068</c:v>
                </c:pt>
                <c:pt idx="6869">
                  <c:v>0.68689999999994067</c:v>
                </c:pt>
                <c:pt idx="6870">
                  <c:v>0.68699999999994066</c:v>
                </c:pt>
                <c:pt idx="6871">
                  <c:v>0.68709999999994065</c:v>
                </c:pt>
                <c:pt idx="6872">
                  <c:v>0.68719999999994064</c:v>
                </c:pt>
                <c:pt idx="6873">
                  <c:v>0.68729999999994063</c:v>
                </c:pt>
                <c:pt idx="6874">
                  <c:v>0.68739999999994061</c:v>
                </c:pt>
                <c:pt idx="6875">
                  <c:v>0.6874999999999406</c:v>
                </c:pt>
                <c:pt idx="6876">
                  <c:v>0.68759999999994059</c:v>
                </c:pt>
                <c:pt idx="6877">
                  <c:v>0.68769999999994058</c:v>
                </c:pt>
                <c:pt idx="6878">
                  <c:v>0.68779999999994057</c:v>
                </c:pt>
                <c:pt idx="6879">
                  <c:v>0.68789999999994056</c:v>
                </c:pt>
                <c:pt idx="6880">
                  <c:v>0.68799999999994055</c:v>
                </c:pt>
                <c:pt idx="6881">
                  <c:v>0.68809999999994054</c:v>
                </c:pt>
                <c:pt idx="6882">
                  <c:v>0.68819999999994053</c:v>
                </c:pt>
                <c:pt idx="6883">
                  <c:v>0.68829999999994051</c:v>
                </c:pt>
                <c:pt idx="6884">
                  <c:v>0.6883999999999405</c:v>
                </c:pt>
                <c:pt idx="6885">
                  <c:v>0.68849999999994049</c:v>
                </c:pt>
                <c:pt idx="6886">
                  <c:v>0.68859999999994048</c:v>
                </c:pt>
                <c:pt idx="6887">
                  <c:v>0.68869999999994047</c:v>
                </c:pt>
                <c:pt idx="6888">
                  <c:v>0.68879999999994046</c:v>
                </c:pt>
                <c:pt idx="6889">
                  <c:v>0.68889999999994045</c:v>
                </c:pt>
                <c:pt idx="6890">
                  <c:v>0.68899999999994044</c:v>
                </c:pt>
                <c:pt idx="6891">
                  <c:v>0.68909999999994043</c:v>
                </c:pt>
                <c:pt idx="6892">
                  <c:v>0.68919999999994042</c:v>
                </c:pt>
                <c:pt idx="6893">
                  <c:v>0.6892999999999404</c:v>
                </c:pt>
                <c:pt idx="6894">
                  <c:v>0.68939999999994039</c:v>
                </c:pt>
                <c:pt idx="6895">
                  <c:v>0.68949999999994038</c:v>
                </c:pt>
                <c:pt idx="6896">
                  <c:v>0.68959999999994037</c:v>
                </c:pt>
                <c:pt idx="6897">
                  <c:v>0.68969999999994036</c:v>
                </c:pt>
                <c:pt idx="6898">
                  <c:v>0.68979999999994035</c:v>
                </c:pt>
                <c:pt idx="6899">
                  <c:v>0.68989999999994034</c:v>
                </c:pt>
                <c:pt idx="6900">
                  <c:v>0.68999999999994033</c:v>
                </c:pt>
                <c:pt idx="6901">
                  <c:v>0.69009999999994032</c:v>
                </c:pt>
                <c:pt idx="6902">
                  <c:v>0.69019999999994031</c:v>
                </c:pt>
                <c:pt idx="6903">
                  <c:v>0.69029999999994029</c:v>
                </c:pt>
                <c:pt idx="6904">
                  <c:v>0.69039999999994028</c:v>
                </c:pt>
                <c:pt idx="6905">
                  <c:v>0.69049999999994027</c:v>
                </c:pt>
                <c:pt idx="6906">
                  <c:v>0.69059999999994026</c:v>
                </c:pt>
                <c:pt idx="6907">
                  <c:v>0.69069999999994025</c:v>
                </c:pt>
                <c:pt idx="6908">
                  <c:v>0.69079999999994024</c:v>
                </c:pt>
                <c:pt idx="6909">
                  <c:v>0.69089999999994023</c:v>
                </c:pt>
                <c:pt idx="6910">
                  <c:v>0.69099999999994022</c:v>
                </c:pt>
                <c:pt idx="6911">
                  <c:v>0.69109999999994021</c:v>
                </c:pt>
                <c:pt idx="6912">
                  <c:v>0.6911999999999402</c:v>
                </c:pt>
                <c:pt idx="6913">
                  <c:v>0.69129999999994018</c:v>
                </c:pt>
                <c:pt idx="6914">
                  <c:v>0.69139999999994017</c:v>
                </c:pt>
                <c:pt idx="6915">
                  <c:v>0.69149999999994016</c:v>
                </c:pt>
                <c:pt idx="6916">
                  <c:v>0.69159999999994015</c:v>
                </c:pt>
                <c:pt idx="6917">
                  <c:v>0.69169999999994014</c:v>
                </c:pt>
                <c:pt idx="6918">
                  <c:v>0.69179999999994013</c:v>
                </c:pt>
                <c:pt idx="6919">
                  <c:v>0.69189999999994012</c:v>
                </c:pt>
                <c:pt idx="6920">
                  <c:v>0.69199999999994011</c:v>
                </c:pt>
                <c:pt idx="6921">
                  <c:v>0.6920999999999401</c:v>
                </c:pt>
                <c:pt idx="6922">
                  <c:v>0.69219999999994009</c:v>
                </c:pt>
                <c:pt idx="6923">
                  <c:v>0.69229999999994007</c:v>
                </c:pt>
                <c:pt idx="6924">
                  <c:v>0.69239999999994006</c:v>
                </c:pt>
                <c:pt idx="6925">
                  <c:v>0.69249999999994005</c:v>
                </c:pt>
                <c:pt idx="6926">
                  <c:v>0.69259999999994004</c:v>
                </c:pt>
                <c:pt idx="6927">
                  <c:v>0.69269999999994003</c:v>
                </c:pt>
                <c:pt idx="6928">
                  <c:v>0.69279999999994002</c:v>
                </c:pt>
                <c:pt idx="6929">
                  <c:v>0.69289999999994001</c:v>
                </c:pt>
                <c:pt idx="6930">
                  <c:v>0.69299999999994</c:v>
                </c:pt>
                <c:pt idx="6931">
                  <c:v>0.69309999999993999</c:v>
                </c:pt>
                <c:pt idx="6932">
                  <c:v>0.69319999999993998</c:v>
                </c:pt>
                <c:pt idx="6933">
                  <c:v>0.69329999999993996</c:v>
                </c:pt>
                <c:pt idx="6934">
                  <c:v>0.69339999999993995</c:v>
                </c:pt>
                <c:pt idx="6935">
                  <c:v>0.69349999999993994</c:v>
                </c:pt>
                <c:pt idx="6936">
                  <c:v>0.69359999999993993</c:v>
                </c:pt>
                <c:pt idx="6937">
                  <c:v>0.69369999999993992</c:v>
                </c:pt>
                <c:pt idx="6938">
                  <c:v>0.69379999999993991</c:v>
                </c:pt>
                <c:pt idx="6939">
                  <c:v>0.6938999999999399</c:v>
                </c:pt>
                <c:pt idx="6940">
                  <c:v>0.69399999999993989</c:v>
                </c:pt>
                <c:pt idx="6941">
                  <c:v>0.69409999999993988</c:v>
                </c:pt>
                <c:pt idx="6942">
                  <c:v>0.69419999999993987</c:v>
                </c:pt>
                <c:pt idx="6943">
                  <c:v>0.69429999999993985</c:v>
                </c:pt>
                <c:pt idx="6944">
                  <c:v>0.69439999999993984</c:v>
                </c:pt>
                <c:pt idx="6945">
                  <c:v>0.69449999999993983</c:v>
                </c:pt>
                <c:pt idx="6946">
                  <c:v>0.69459999999993982</c:v>
                </c:pt>
                <c:pt idx="6947">
                  <c:v>0.69469999999993981</c:v>
                </c:pt>
                <c:pt idx="6948">
                  <c:v>0.6947999999999398</c:v>
                </c:pt>
                <c:pt idx="6949">
                  <c:v>0.69489999999993979</c:v>
                </c:pt>
                <c:pt idx="6950">
                  <c:v>0.69499999999993978</c:v>
                </c:pt>
                <c:pt idx="6951">
                  <c:v>0.69509999999993977</c:v>
                </c:pt>
                <c:pt idx="6952">
                  <c:v>0.69519999999993976</c:v>
                </c:pt>
                <c:pt idx="6953">
                  <c:v>0.69529999999993974</c:v>
                </c:pt>
                <c:pt idx="6954">
                  <c:v>0.69539999999993973</c:v>
                </c:pt>
                <c:pt idx="6955">
                  <c:v>0.69549999999993972</c:v>
                </c:pt>
                <c:pt idx="6956">
                  <c:v>0.69559999999993971</c:v>
                </c:pt>
                <c:pt idx="6957">
                  <c:v>0.6956999999999397</c:v>
                </c:pt>
                <c:pt idx="6958">
                  <c:v>0.69579999999993969</c:v>
                </c:pt>
                <c:pt idx="6959">
                  <c:v>0.69589999999993968</c:v>
                </c:pt>
                <c:pt idx="6960">
                  <c:v>0.69599999999993967</c:v>
                </c:pt>
                <c:pt idx="6961">
                  <c:v>0.69609999999993966</c:v>
                </c:pt>
                <c:pt idx="6962">
                  <c:v>0.69619999999993964</c:v>
                </c:pt>
                <c:pt idx="6963">
                  <c:v>0.69629999999993963</c:v>
                </c:pt>
                <c:pt idx="6964">
                  <c:v>0.69639999999993962</c:v>
                </c:pt>
                <c:pt idx="6965">
                  <c:v>0.69649999999993961</c:v>
                </c:pt>
                <c:pt idx="6966">
                  <c:v>0.6965999999999396</c:v>
                </c:pt>
                <c:pt idx="6967">
                  <c:v>0.69669999999993959</c:v>
                </c:pt>
                <c:pt idx="6968">
                  <c:v>0.69679999999993958</c:v>
                </c:pt>
                <c:pt idx="6969">
                  <c:v>0.69689999999993957</c:v>
                </c:pt>
                <c:pt idx="6970">
                  <c:v>0.69699999999993956</c:v>
                </c:pt>
                <c:pt idx="6971">
                  <c:v>0.69709999999993955</c:v>
                </c:pt>
                <c:pt idx="6972">
                  <c:v>0.69719999999993953</c:v>
                </c:pt>
                <c:pt idx="6973">
                  <c:v>0.69729999999993952</c:v>
                </c:pt>
                <c:pt idx="6974">
                  <c:v>0.69739999999993951</c:v>
                </c:pt>
                <c:pt idx="6975">
                  <c:v>0.6974999999999395</c:v>
                </c:pt>
                <c:pt idx="6976">
                  <c:v>0.69759999999993949</c:v>
                </c:pt>
                <c:pt idx="6977">
                  <c:v>0.69769999999993948</c:v>
                </c:pt>
                <c:pt idx="6978">
                  <c:v>0.69779999999993947</c:v>
                </c:pt>
                <c:pt idx="6979">
                  <c:v>0.69789999999993946</c:v>
                </c:pt>
                <c:pt idx="6980">
                  <c:v>0.69799999999993945</c:v>
                </c:pt>
                <c:pt idx="6981">
                  <c:v>0.69809999999993944</c:v>
                </c:pt>
                <c:pt idx="6982">
                  <c:v>0.69819999999993942</c:v>
                </c:pt>
                <c:pt idx="6983">
                  <c:v>0.69829999999993941</c:v>
                </c:pt>
                <c:pt idx="6984">
                  <c:v>0.6983999999999394</c:v>
                </c:pt>
                <c:pt idx="6985">
                  <c:v>0.69849999999993939</c:v>
                </c:pt>
                <c:pt idx="6986">
                  <c:v>0.69859999999993938</c:v>
                </c:pt>
                <c:pt idx="6987">
                  <c:v>0.69869999999993937</c:v>
                </c:pt>
                <c:pt idx="6988">
                  <c:v>0.69879999999993936</c:v>
                </c:pt>
                <c:pt idx="6989">
                  <c:v>0.69889999999993935</c:v>
                </c:pt>
                <c:pt idx="6990">
                  <c:v>0.69899999999993934</c:v>
                </c:pt>
                <c:pt idx="6991">
                  <c:v>0.69909999999993933</c:v>
                </c:pt>
                <c:pt idx="6992">
                  <c:v>0.69919999999993931</c:v>
                </c:pt>
                <c:pt idx="6993">
                  <c:v>0.6992999999999393</c:v>
                </c:pt>
                <c:pt idx="6994">
                  <c:v>0.69939999999993929</c:v>
                </c:pt>
                <c:pt idx="6995">
                  <c:v>0.69949999999993928</c:v>
                </c:pt>
                <c:pt idx="6996">
                  <c:v>0.69959999999993927</c:v>
                </c:pt>
                <c:pt idx="6997">
                  <c:v>0.69969999999993926</c:v>
                </c:pt>
                <c:pt idx="6998">
                  <c:v>0.69979999999993925</c:v>
                </c:pt>
                <c:pt idx="6999">
                  <c:v>0.69989999999993924</c:v>
                </c:pt>
                <c:pt idx="7000">
                  <c:v>0.69999999999993923</c:v>
                </c:pt>
                <c:pt idx="7001">
                  <c:v>0.70009999999993922</c:v>
                </c:pt>
                <c:pt idx="7002">
                  <c:v>0.7001999999999392</c:v>
                </c:pt>
                <c:pt idx="7003">
                  <c:v>0.70029999999993919</c:v>
                </c:pt>
                <c:pt idx="7004">
                  <c:v>0.70039999999993918</c:v>
                </c:pt>
                <c:pt idx="7005">
                  <c:v>0.70049999999993917</c:v>
                </c:pt>
                <c:pt idx="7006">
                  <c:v>0.70059999999993916</c:v>
                </c:pt>
                <c:pt idx="7007">
                  <c:v>0.70069999999993915</c:v>
                </c:pt>
                <c:pt idx="7008">
                  <c:v>0.70079999999993914</c:v>
                </c:pt>
                <c:pt idx="7009">
                  <c:v>0.70089999999993913</c:v>
                </c:pt>
                <c:pt idx="7010">
                  <c:v>0.70099999999993912</c:v>
                </c:pt>
                <c:pt idx="7011">
                  <c:v>0.70109999999993911</c:v>
                </c:pt>
                <c:pt idx="7012">
                  <c:v>0.70119999999993909</c:v>
                </c:pt>
                <c:pt idx="7013">
                  <c:v>0.70129999999993908</c:v>
                </c:pt>
                <c:pt idx="7014">
                  <c:v>0.70139999999993907</c:v>
                </c:pt>
                <c:pt idx="7015">
                  <c:v>0.70149999999993906</c:v>
                </c:pt>
                <c:pt idx="7016">
                  <c:v>0.70159999999993905</c:v>
                </c:pt>
                <c:pt idx="7017">
                  <c:v>0.70169999999993904</c:v>
                </c:pt>
                <c:pt idx="7018">
                  <c:v>0.70179999999993903</c:v>
                </c:pt>
                <c:pt idx="7019">
                  <c:v>0.70189999999993902</c:v>
                </c:pt>
                <c:pt idx="7020">
                  <c:v>0.70199999999993901</c:v>
                </c:pt>
                <c:pt idx="7021">
                  <c:v>0.702099999999939</c:v>
                </c:pt>
                <c:pt idx="7022">
                  <c:v>0.70219999999993898</c:v>
                </c:pt>
                <c:pt idx="7023">
                  <c:v>0.70229999999993897</c:v>
                </c:pt>
                <c:pt idx="7024">
                  <c:v>0.70239999999993896</c:v>
                </c:pt>
                <c:pt idx="7025">
                  <c:v>0.70249999999993895</c:v>
                </c:pt>
                <c:pt idx="7026">
                  <c:v>0.70259999999993894</c:v>
                </c:pt>
                <c:pt idx="7027">
                  <c:v>0.70269999999993893</c:v>
                </c:pt>
                <c:pt idx="7028">
                  <c:v>0.70279999999993892</c:v>
                </c:pt>
                <c:pt idx="7029">
                  <c:v>0.70289999999993891</c:v>
                </c:pt>
                <c:pt idx="7030">
                  <c:v>0.7029999999999389</c:v>
                </c:pt>
                <c:pt idx="7031">
                  <c:v>0.70309999999993888</c:v>
                </c:pt>
                <c:pt idx="7032">
                  <c:v>0.70319999999993887</c:v>
                </c:pt>
                <c:pt idx="7033">
                  <c:v>0.70329999999993886</c:v>
                </c:pt>
                <c:pt idx="7034">
                  <c:v>0.70339999999993885</c:v>
                </c:pt>
                <c:pt idx="7035">
                  <c:v>0.70349999999993884</c:v>
                </c:pt>
                <c:pt idx="7036">
                  <c:v>0.70359999999993883</c:v>
                </c:pt>
                <c:pt idx="7037">
                  <c:v>0.70369999999993882</c:v>
                </c:pt>
                <c:pt idx="7038">
                  <c:v>0.70379999999993881</c:v>
                </c:pt>
                <c:pt idx="7039">
                  <c:v>0.7038999999999388</c:v>
                </c:pt>
                <c:pt idx="7040">
                  <c:v>0.70399999999993879</c:v>
                </c:pt>
                <c:pt idx="7041">
                  <c:v>0.70409999999993877</c:v>
                </c:pt>
                <c:pt idx="7042">
                  <c:v>0.70419999999993876</c:v>
                </c:pt>
                <c:pt idx="7043">
                  <c:v>0.70429999999993875</c:v>
                </c:pt>
                <c:pt idx="7044">
                  <c:v>0.70439999999993874</c:v>
                </c:pt>
                <c:pt idx="7045">
                  <c:v>0.70449999999993873</c:v>
                </c:pt>
                <c:pt idx="7046">
                  <c:v>0.70459999999993872</c:v>
                </c:pt>
                <c:pt idx="7047">
                  <c:v>0.70469999999993871</c:v>
                </c:pt>
                <c:pt idx="7048">
                  <c:v>0.7047999999999387</c:v>
                </c:pt>
                <c:pt idx="7049">
                  <c:v>0.70489999999993869</c:v>
                </c:pt>
                <c:pt idx="7050">
                  <c:v>0.70499999999993868</c:v>
                </c:pt>
                <c:pt idx="7051">
                  <c:v>0.70509999999993866</c:v>
                </c:pt>
                <c:pt idx="7052">
                  <c:v>0.70519999999993865</c:v>
                </c:pt>
                <c:pt idx="7053">
                  <c:v>0.70529999999993864</c:v>
                </c:pt>
                <c:pt idx="7054">
                  <c:v>0.70539999999993863</c:v>
                </c:pt>
                <c:pt idx="7055">
                  <c:v>0.70549999999993862</c:v>
                </c:pt>
                <c:pt idx="7056">
                  <c:v>0.70559999999993861</c:v>
                </c:pt>
                <c:pt idx="7057">
                  <c:v>0.7056999999999386</c:v>
                </c:pt>
                <c:pt idx="7058">
                  <c:v>0.70579999999993859</c:v>
                </c:pt>
                <c:pt idx="7059">
                  <c:v>0.70589999999993858</c:v>
                </c:pt>
                <c:pt idx="7060">
                  <c:v>0.70599999999993857</c:v>
                </c:pt>
                <c:pt idx="7061">
                  <c:v>0.70609999999993855</c:v>
                </c:pt>
                <c:pt idx="7062">
                  <c:v>0.70619999999993854</c:v>
                </c:pt>
                <c:pt idx="7063">
                  <c:v>0.70629999999993853</c:v>
                </c:pt>
                <c:pt idx="7064">
                  <c:v>0.70639999999993852</c:v>
                </c:pt>
                <c:pt idx="7065">
                  <c:v>0.70649999999993851</c:v>
                </c:pt>
                <c:pt idx="7066">
                  <c:v>0.7065999999999385</c:v>
                </c:pt>
                <c:pt idx="7067">
                  <c:v>0.70669999999993849</c:v>
                </c:pt>
                <c:pt idx="7068">
                  <c:v>0.70679999999993848</c:v>
                </c:pt>
                <c:pt idx="7069">
                  <c:v>0.70689999999993847</c:v>
                </c:pt>
                <c:pt idx="7070">
                  <c:v>0.70699999999993846</c:v>
                </c:pt>
                <c:pt idx="7071">
                  <c:v>0.70709999999993844</c:v>
                </c:pt>
                <c:pt idx="7072">
                  <c:v>0.70719999999993843</c:v>
                </c:pt>
                <c:pt idx="7073">
                  <c:v>0.70729999999993842</c:v>
                </c:pt>
                <c:pt idx="7074">
                  <c:v>0.70739999999993841</c:v>
                </c:pt>
                <c:pt idx="7075">
                  <c:v>0.7074999999999384</c:v>
                </c:pt>
                <c:pt idx="7076">
                  <c:v>0.70759999999993839</c:v>
                </c:pt>
                <c:pt idx="7077">
                  <c:v>0.70769999999993838</c:v>
                </c:pt>
                <c:pt idx="7078">
                  <c:v>0.70779999999993837</c:v>
                </c:pt>
                <c:pt idx="7079">
                  <c:v>0.70789999999993836</c:v>
                </c:pt>
                <c:pt idx="7080">
                  <c:v>0.70799999999993835</c:v>
                </c:pt>
                <c:pt idx="7081">
                  <c:v>0.70809999999993833</c:v>
                </c:pt>
                <c:pt idx="7082">
                  <c:v>0.70819999999993832</c:v>
                </c:pt>
                <c:pt idx="7083">
                  <c:v>0.70829999999993831</c:v>
                </c:pt>
                <c:pt idx="7084">
                  <c:v>0.7083999999999383</c:v>
                </c:pt>
                <c:pt idx="7085">
                  <c:v>0.70849999999993829</c:v>
                </c:pt>
                <c:pt idx="7086">
                  <c:v>0.70859999999993828</c:v>
                </c:pt>
                <c:pt idx="7087">
                  <c:v>0.70869999999993827</c:v>
                </c:pt>
                <c:pt idx="7088">
                  <c:v>0.70879999999993826</c:v>
                </c:pt>
                <c:pt idx="7089">
                  <c:v>0.70889999999993825</c:v>
                </c:pt>
                <c:pt idx="7090">
                  <c:v>0.70899999999993824</c:v>
                </c:pt>
                <c:pt idx="7091">
                  <c:v>0.70909999999993822</c:v>
                </c:pt>
                <c:pt idx="7092">
                  <c:v>0.70919999999993821</c:v>
                </c:pt>
                <c:pt idx="7093">
                  <c:v>0.7092999999999382</c:v>
                </c:pt>
                <c:pt idx="7094">
                  <c:v>0.70939999999993819</c:v>
                </c:pt>
                <c:pt idx="7095">
                  <c:v>0.70949999999993818</c:v>
                </c:pt>
                <c:pt idx="7096">
                  <c:v>0.70959999999993817</c:v>
                </c:pt>
                <c:pt idx="7097">
                  <c:v>0.70969999999993816</c:v>
                </c:pt>
                <c:pt idx="7098">
                  <c:v>0.70979999999993815</c:v>
                </c:pt>
                <c:pt idx="7099">
                  <c:v>0.70989999999993814</c:v>
                </c:pt>
                <c:pt idx="7100">
                  <c:v>0.70999999999993813</c:v>
                </c:pt>
                <c:pt idx="7101">
                  <c:v>0.71009999999993811</c:v>
                </c:pt>
                <c:pt idx="7102">
                  <c:v>0.7101999999999381</c:v>
                </c:pt>
                <c:pt idx="7103">
                  <c:v>0.71029999999993809</c:v>
                </c:pt>
                <c:pt idx="7104">
                  <c:v>0.71039999999993808</c:v>
                </c:pt>
                <c:pt idx="7105">
                  <c:v>0.71049999999993807</c:v>
                </c:pt>
                <c:pt idx="7106">
                  <c:v>0.71059999999993806</c:v>
                </c:pt>
                <c:pt idx="7107">
                  <c:v>0.71069999999993805</c:v>
                </c:pt>
                <c:pt idx="7108">
                  <c:v>0.71079999999993804</c:v>
                </c:pt>
                <c:pt idx="7109">
                  <c:v>0.71089999999993803</c:v>
                </c:pt>
                <c:pt idx="7110">
                  <c:v>0.71099999999993801</c:v>
                </c:pt>
                <c:pt idx="7111">
                  <c:v>0.711099999999938</c:v>
                </c:pt>
                <c:pt idx="7112">
                  <c:v>0.71119999999993799</c:v>
                </c:pt>
                <c:pt idx="7113">
                  <c:v>0.71129999999993798</c:v>
                </c:pt>
                <c:pt idx="7114">
                  <c:v>0.71139999999993797</c:v>
                </c:pt>
                <c:pt idx="7115">
                  <c:v>0.71149999999993796</c:v>
                </c:pt>
                <c:pt idx="7116">
                  <c:v>0.71159999999993795</c:v>
                </c:pt>
                <c:pt idx="7117">
                  <c:v>0.71169999999993794</c:v>
                </c:pt>
                <c:pt idx="7118">
                  <c:v>0.71179999999993793</c:v>
                </c:pt>
                <c:pt idx="7119">
                  <c:v>0.71189999999993792</c:v>
                </c:pt>
                <c:pt idx="7120">
                  <c:v>0.7119999999999379</c:v>
                </c:pt>
                <c:pt idx="7121">
                  <c:v>0.71209999999993789</c:v>
                </c:pt>
                <c:pt idx="7122">
                  <c:v>0.71219999999993788</c:v>
                </c:pt>
                <c:pt idx="7123">
                  <c:v>0.71229999999993787</c:v>
                </c:pt>
                <c:pt idx="7124">
                  <c:v>0.71239999999993786</c:v>
                </c:pt>
                <c:pt idx="7125">
                  <c:v>0.71249999999993785</c:v>
                </c:pt>
                <c:pt idx="7126">
                  <c:v>0.71259999999993784</c:v>
                </c:pt>
                <c:pt idx="7127">
                  <c:v>0.71269999999993783</c:v>
                </c:pt>
                <c:pt idx="7128">
                  <c:v>0.71279999999993782</c:v>
                </c:pt>
                <c:pt idx="7129">
                  <c:v>0.71289999999993781</c:v>
                </c:pt>
                <c:pt idx="7130">
                  <c:v>0.71299999999993779</c:v>
                </c:pt>
                <c:pt idx="7131">
                  <c:v>0.71309999999993778</c:v>
                </c:pt>
                <c:pt idx="7132">
                  <c:v>0.71319999999993777</c:v>
                </c:pt>
                <c:pt idx="7133">
                  <c:v>0.71329999999993776</c:v>
                </c:pt>
                <c:pt idx="7134">
                  <c:v>0.71339999999993775</c:v>
                </c:pt>
                <c:pt idx="7135">
                  <c:v>0.71349999999993774</c:v>
                </c:pt>
                <c:pt idx="7136">
                  <c:v>0.71359999999993773</c:v>
                </c:pt>
                <c:pt idx="7137">
                  <c:v>0.71369999999993772</c:v>
                </c:pt>
                <c:pt idx="7138">
                  <c:v>0.71379999999993771</c:v>
                </c:pt>
                <c:pt idx="7139">
                  <c:v>0.7138999999999377</c:v>
                </c:pt>
                <c:pt idx="7140">
                  <c:v>0.71399999999993768</c:v>
                </c:pt>
                <c:pt idx="7141">
                  <c:v>0.71409999999993767</c:v>
                </c:pt>
                <c:pt idx="7142">
                  <c:v>0.71419999999993766</c:v>
                </c:pt>
                <c:pt idx="7143">
                  <c:v>0.71429999999993765</c:v>
                </c:pt>
                <c:pt idx="7144">
                  <c:v>0.71439999999993764</c:v>
                </c:pt>
                <c:pt idx="7145">
                  <c:v>0.71449999999993763</c:v>
                </c:pt>
                <c:pt idx="7146">
                  <c:v>0.71459999999993762</c:v>
                </c:pt>
                <c:pt idx="7147">
                  <c:v>0.71469999999993761</c:v>
                </c:pt>
                <c:pt idx="7148">
                  <c:v>0.7147999999999376</c:v>
                </c:pt>
                <c:pt idx="7149">
                  <c:v>0.71489999999993759</c:v>
                </c:pt>
                <c:pt idx="7150">
                  <c:v>0.71499999999993757</c:v>
                </c:pt>
                <c:pt idx="7151">
                  <c:v>0.71509999999993756</c:v>
                </c:pt>
                <c:pt idx="7152">
                  <c:v>0.71519999999993755</c:v>
                </c:pt>
                <c:pt idx="7153">
                  <c:v>0.71529999999993754</c:v>
                </c:pt>
                <c:pt idx="7154">
                  <c:v>0.71539999999993753</c:v>
                </c:pt>
                <c:pt idx="7155">
                  <c:v>0.71549999999993752</c:v>
                </c:pt>
                <c:pt idx="7156">
                  <c:v>0.71559999999993751</c:v>
                </c:pt>
                <c:pt idx="7157">
                  <c:v>0.7156999999999375</c:v>
                </c:pt>
                <c:pt idx="7158">
                  <c:v>0.71579999999993749</c:v>
                </c:pt>
                <c:pt idx="7159">
                  <c:v>0.71589999999993748</c:v>
                </c:pt>
                <c:pt idx="7160">
                  <c:v>0.71599999999993746</c:v>
                </c:pt>
                <c:pt idx="7161">
                  <c:v>0.71609999999993745</c:v>
                </c:pt>
                <c:pt idx="7162">
                  <c:v>0.71619999999993744</c:v>
                </c:pt>
                <c:pt idx="7163">
                  <c:v>0.71629999999993743</c:v>
                </c:pt>
                <c:pt idx="7164">
                  <c:v>0.71639999999993742</c:v>
                </c:pt>
                <c:pt idx="7165">
                  <c:v>0.71649999999993741</c:v>
                </c:pt>
                <c:pt idx="7166">
                  <c:v>0.7165999999999374</c:v>
                </c:pt>
                <c:pt idx="7167">
                  <c:v>0.71669999999993739</c:v>
                </c:pt>
                <c:pt idx="7168">
                  <c:v>0.71679999999993738</c:v>
                </c:pt>
                <c:pt idx="7169">
                  <c:v>0.71689999999993737</c:v>
                </c:pt>
                <c:pt idx="7170">
                  <c:v>0.71699999999993735</c:v>
                </c:pt>
                <c:pt idx="7171">
                  <c:v>0.71709999999993734</c:v>
                </c:pt>
                <c:pt idx="7172">
                  <c:v>0.71719999999993733</c:v>
                </c:pt>
                <c:pt idx="7173">
                  <c:v>0.71729999999993732</c:v>
                </c:pt>
                <c:pt idx="7174">
                  <c:v>0.71739999999993731</c:v>
                </c:pt>
                <c:pt idx="7175">
                  <c:v>0.7174999999999373</c:v>
                </c:pt>
                <c:pt idx="7176">
                  <c:v>0.71759999999993729</c:v>
                </c:pt>
                <c:pt idx="7177">
                  <c:v>0.71769999999993728</c:v>
                </c:pt>
                <c:pt idx="7178">
                  <c:v>0.71779999999993727</c:v>
                </c:pt>
                <c:pt idx="7179">
                  <c:v>0.71789999999993725</c:v>
                </c:pt>
                <c:pt idx="7180">
                  <c:v>0.71799999999993724</c:v>
                </c:pt>
                <c:pt idx="7181">
                  <c:v>0.71809999999993723</c:v>
                </c:pt>
                <c:pt idx="7182">
                  <c:v>0.71819999999993722</c:v>
                </c:pt>
                <c:pt idx="7183">
                  <c:v>0.71829999999993721</c:v>
                </c:pt>
                <c:pt idx="7184">
                  <c:v>0.7183999999999372</c:v>
                </c:pt>
                <c:pt idx="7185">
                  <c:v>0.71849999999993719</c:v>
                </c:pt>
                <c:pt idx="7186">
                  <c:v>0.71859999999993718</c:v>
                </c:pt>
                <c:pt idx="7187">
                  <c:v>0.71869999999993717</c:v>
                </c:pt>
                <c:pt idx="7188">
                  <c:v>0.71879999999993716</c:v>
                </c:pt>
                <c:pt idx="7189">
                  <c:v>0.71889999999993714</c:v>
                </c:pt>
                <c:pt idx="7190">
                  <c:v>0.71899999999993713</c:v>
                </c:pt>
                <c:pt idx="7191">
                  <c:v>0.71909999999993712</c:v>
                </c:pt>
                <c:pt idx="7192">
                  <c:v>0.71919999999993711</c:v>
                </c:pt>
                <c:pt idx="7193">
                  <c:v>0.7192999999999371</c:v>
                </c:pt>
                <c:pt idx="7194">
                  <c:v>0.71939999999993709</c:v>
                </c:pt>
                <c:pt idx="7195">
                  <c:v>0.71949999999993708</c:v>
                </c:pt>
                <c:pt idx="7196">
                  <c:v>0.71959999999993707</c:v>
                </c:pt>
                <c:pt idx="7197">
                  <c:v>0.71969999999993706</c:v>
                </c:pt>
                <c:pt idx="7198">
                  <c:v>0.71979999999993705</c:v>
                </c:pt>
                <c:pt idx="7199">
                  <c:v>0.71989999999993703</c:v>
                </c:pt>
                <c:pt idx="7200">
                  <c:v>0.71999999999993702</c:v>
                </c:pt>
                <c:pt idx="7201">
                  <c:v>0.72009999999993701</c:v>
                </c:pt>
                <c:pt idx="7202">
                  <c:v>0.720199999999937</c:v>
                </c:pt>
                <c:pt idx="7203">
                  <c:v>0.72029999999993699</c:v>
                </c:pt>
                <c:pt idx="7204">
                  <c:v>0.72039999999993698</c:v>
                </c:pt>
                <c:pt idx="7205">
                  <c:v>0.72049999999993697</c:v>
                </c:pt>
                <c:pt idx="7206">
                  <c:v>0.72059999999993696</c:v>
                </c:pt>
                <c:pt idx="7207">
                  <c:v>0.72069999999993695</c:v>
                </c:pt>
                <c:pt idx="7208">
                  <c:v>0.72079999999993694</c:v>
                </c:pt>
                <c:pt idx="7209">
                  <c:v>0.72089999999993692</c:v>
                </c:pt>
                <c:pt idx="7210">
                  <c:v>0.72099999999993691</c:v>
                </c:pt>
                <c:pt idx="7211">
                  <c:v>0.7210999999999369</c:v>
                </c:pt>
                <c:pt idx="7212">
                  <c:v>0.72119999999993689</c:v>
                </c:pt>
                <c:pt idx="7213">
                  <c:v>0.72129999999993688</c:v>
                </c:pt>
                <c:pt idx="7214">
                  <c:v>0.72139999999993687</c:v>
                </c:pt>
                <c:pt idx="7215">
                  <c:v>0.72149999999993686</c:v>
                </c:pt>
                <c:pt idx="7216">
                  <c:v>0.72159999999993685</c:v>
                </c:pt>
                <c:pt idx="7217">
                  <c:v>0.72169999999993684</c:v>
                </c:pt>
                <c:pt idx="7218">
                  <c:v>0.72179999999993683</c:v>
                </c:pt>
                <c:pt idx="7219">
                  <c:v>0.72189999999993681</c:v>
                </c:pt>
                <c:pt idx="7220">
                  <c:v>0.7219999999999368</c:v>
                </c:pt>
                <c:pt idx="7221">
                  <c:v>0.72209999999993679</c:v>
                </c:pt>
                <c:pt idx="7222">
                  <c:v>0.72219999999993678</c:v>
                </c:pt>
                <c:pt idx="7223">
                  <c:v>0.72229999999993677</c:v>
                </c:pt>
                <c:pt idx="7224">
                  <c:v>0.72239999999993676</c:v>
                </c:pt>
                <c:pt idx="7225">
                  <c:v>0.72249999999993675</c:v>
                </c:pt>
                <c:pt idx="7226">
                  <c:v>0.72259999999993674</c:v>
                </c:pt>
                <c:pt idx="7227">
                  <c:v>0.72269999999993673</c:v>
                </c:pt>
                <c:pt idx="7228">
                  <c:v>0.72279999999993672</c:v>
                </c:pt>
                <c:pt idx="7229">
                  <c:v>0.7228999999999367</c:v>
                </c:pt>
                <c:pt idx="7230">
                  <c:v>0.72299999999993669</c:v>
                </c:pt>
                <c:pt idx="7231">
                  <c:v>0.72309999999993668</c:v>
                </c:pt>
                <c:pt idx="7232">
                  <c:v>0.72319999999993667</c:v>
                </c:pt>
                <c:pt idx="7233">
                  <c:v>0.72329999999993666</c:v>
                </c:pt>
                <c:pt idx="7234">
                  <c:v>0.72339999999993665</c:v>
                </c:pt>
                <c:pt idx="7235">
                  <c:v>0.72349999999993664</c:v>
                </c:pt>
                <c:pt idx="7236">
                  <c:v>0.72359999999993663</c:v>
                </c:pt>
                <c:pt idx="7237">
                  <c:v>0.72369999999993662</c:v>
                </c:pt>
                <c:pt idx="7238">
                  <c:v>0.72379999999993661</c:v>
                </c:pt>
                <c:pt idx="7239">
                  <c:v>0.72389999999993659</c:v>
                </c:pt>
                <c:pt idx="7240">
                  <c:v>0.72399999999993658</c:v>
                </c:pt>
                <c:pt idx="7241">
                  <c:v>0.72409999999993657</c:v>
                </c:pt>
                <c:pt idx="7242">
                  <c:v>0.72419999999993656</c:v>
                </c:pt>
                <c:pt idx="7243">
                  <c:v>0.72429999999993655</c:v>
                </c:pt>
                <c:pt idx="7244">
                  <c:v>0.72439999999993654</c:v>
                </c:pt>
                <c:pt idx="7245">
                  <c:v>0.72449999999993653</c:v>
                </c:pt>
                <c:pt idx="7246">
                  <c:v>0.72459999999993652</c:v>
                </c:pt>
                <c:pt idx="7247">
                  <c:v>0.72469999999993651</c:v>
                </c:pt>
                <c:pt idx="7248">
                  <c:v>0.7247999999999365</c:v>
                </c:pt>
                <c:pt idx="7249">
                  <c:v>0.72489999999993648</c:v>
                </c:pt>
                <c:pt idx="7250">
                  <c:v>0.72499999999993647</c:v>
                </c:pt>
                <c:pt idx="7251">
                  <c:v>0.72509999999993646</c:v>
                </c:pt>
                <c:pt idx="7252">
                  <c:v>0.72519999999993645</c:v>
                </c:pt>
                <c:pt idx="7253">
                  <c:v>0.72529999999993644</c:v>
                </c:pt>
                <c:pt idx="7254">
                  <c:v>0.72539999999993643</c:v>
                </c:pt>
                <c:pt idx="7255">
                  <c:v>0.72549999999993642</c:v>
                </c:pt>
                <c:pt idx="7256">
                  <c:v>0.72559999999993641</c:v>
                </c:pt>
                <c:pt idx="7257">
                  <c:v>0.7256999999999364</c:v>
                </c:pt>
                <c:pt idx="7258">
                  <c:v>0.72579999999993638</c:v>
                </c:pt>
                <c:pt idx="7259">
                  <c:v>0.72589999999993637</c:v>
                </c:pt>
                <c:pt idx="7260">
                  <c:v>0.72599999999993636</c:v>
                </c:pt>
                <c:pt idx="7261">
                  <c:v>0.72609999999993635</c:v>
                </c:pt>
                <c:pt idx="7262">
                  <c:v>0.72619999999993634</c:v>
                </c:pt>
                <c:pt idx="7263">
                  <c:v>0.72629999999993633</c:v>
                </c:pt>
                <c:pt idx="7264">
                  <c:v>0.72639999999993632</c:v>
                </c:pt>
                <c:pt idx="7265">
                  <c:v>0.72649999999993631</c:v>
                </c:pt>
                <c:pt idx="7266">
                  <c:v>0.7265999999999363</c:v>
                </c:pt>
                <c:pt idx="7267">
                  <c:v>0.72669999999993629</c:v>
                </c:pt>
                <c:pt idx="7268">
                  <c:v>0.72679999999993627</c:v>
                </c:pt>
                <c:pt idx="7269">
                  <c:v>0.72689999999993626</c:v>
                </c:pt>
                <c:pt idx="7270">
                  <c:v>0.72699999999993625</c:v>
                </c:pt>
                <c:pt idx="7271">
                  <c:v>0.72709999999993624</c:v>
                </c:pt>
                <c:pt idx="7272">
                  <c:v>0.72719999999993623</c:v>
                </c:pt>
                <c:pt idx="7273">
                  <c:v>0.72729999999993622</c:v>
                </c:pt>
                <c:pt idx="7274">
                  <c:v>0.72739999999993621</c:v>
                </c:pt>
                <c:pt idx="7275">
                  <c:v>0.7274999999999362</c:v>
                </c:pt>
                <c:pt idx="7276">
                  <c:v>0.72759999999993619</c:v>
                </c:pt>
                <c:pt idx="7277">
                  <c:v>0.72769999999993618</c:v>
                </c:pt>
                <c:pt idx="7278">
                  <c:v>0.72779999999993616</c:v>
                </c:pt>
                <c:pt idx="7279">
                  <c:v>0.72789999999993615</c:v>
                </c:pt>
                <c:pt idx="7280">
                  <c:v>0.72799999999993614</c:v>
                </c:pt>
                <c:pt idx="7281">
                  <c:v>0.72809999999993613</c:v>
                </c:pt>
                <c:pt idx="7282">
                  <c:v>0.72819999999993612</c:v>
                </c:pt>
                <c:pt idx="7283">
                  <c:v>0.72829999999993611</c:v>
                </c:pt>
                <c:pt idx="7284">
                  <c:v>0.7283999999999361</c:v>
                </c:pt>
                <c:pt idx="7285">
                  <c:v>0.72849999999993609</c:v>
                </c:pt>
                <c:pt idx="7286">
                  <c:v>0.72859999999993608</c:v>
                </c:pt>
                <c:pt idx="7287">
                  <c:v>0.72869999999993607</c:v>
                </c:pt>
                <c:pt idx="7288">
                  <c:v>0.72879999999993605</c:v>
                </c:pt>
                <c:pt idx="7289">
                  <c:v>0.72889999999993604</c:v>
                </c:pt>
                <c:pt idx="7290">
                  <c:v>0.72899999999993603</c:v>
                </c:pt>
                <c:pt idx="7291">
                  <c:v>0.72909999999993602</c:v>
                </c:pt>
                <c:pt idx="7292">
                  <c:v>0.72919999999993601</c:v>
                </c:pt>
                <c:pt idx="7293">
                  <c:v>0.729299999999936</c:v>
                </c:pt>
                <c:pt idx="7294">
                  <c:v>0.72939999999993599</c:v>
                </c:pt>
                <c:pt idx="7295">
                  <c:v>0.72949999999993598</c:v>
                </c:pt>
                <c:pt idx="7296">
                  <c:v>0.72959999999993597</c:v>
                </c:pt>
                <c:pt idx="7297">
                  <c:v>0.72969999999993596</c:v>
                </c:pt>
                <c:pt idx="7298">
                  <c:v>0.72979999999993594</c:v>
                </c:pt>
                <c:pt idx="7299">
                  <c:v>0.72989999999993593</c:v>
                </c:pt>
                <c:pt idx="7300">
                  <c:v>0.72999999999993592</c:v>
                </c:pt>
                <c:pt idx="7301">
                  <c:v>0.73009999999993591</c:v>
                </c:pt>
                <c:pt idx="7302">
                  <c:v>0.7301999999999359</c:v>
                </c:pt>
                <c:pt idx="7303">
                  <c:v>0.73029999999993589</c:v>
                </c:pt>
                <c:pt idx="7304">
                  <c:v>0.73039999999993588</c:v>
                </c:pt>
                <c:pt idx="7305">
                  <c:v>0.73049999999993587</c:v>
                </c:pt>
                <c:pt idx="7306">
                  <c:v>0.73059999999993586</c:v>
                </c:pt>
                <c:pt idx="7307">
                  <c:v>0.73069999999993585</c:v>
                </c:pt>
                <c:pt idx="7308">
                  <c:v>0.73079999999993583</c:v>
                </c:pt>
                <c:pt idx="7309">
                  <c:v>0.73089999999993582</c:v>
                </c:pt>
                <c:pt idx="7310">
                  <c:v>0.73099999999993581</c:v>
                </c:pt>
                <c:pt idx="7311">
                  <c:v>0.7310999999999358</c:v>
                </c:pt>
                <c:pt idx="7312">
                  <c:v>0.73119999999993579</c:v>
                </c:pt>
                <c:pt idx="7313">
                  <c:v>0.73129999999993578</c:v>
                </c:pt>
                <c:pt idx="7314">
                  <c:v>0.73139999999993577</c:v>
                </c:pt>
                <c:pt idx="7315">
                  <c:v>0.73149999999993576</c:v>
                </c:pt>
                <c:pt idx="7316">
                  <c:v>0.73159999999993575</c:v>
                </c:pt>
                <c:pt idx="7317">
                  <c:v>0.73169999999993574</c:v>
                </c:pt>
                <c:pt idx="7318">
                  <c:v>0.73179999999993572</c:v>
                </c:pt>
                <c:pt idx="7319">
                  <c:v>0.73189999999993571</c:v>
                </c:pt>
                <c:pt idx="7320">
                  <c:v>0.7319999999999357</c:v>
                </c:pt>
                <c:pt idx="7321">
                  <c:v>0.73209999999993569</c:v>
                </c:pt>
                <c:pt idx="7322">
                  <c:v>0.73219999999993568</c:v>
                </c:pt>
                <c:pt idx="7323">
                  <c:v>0.73229999999993567</c:v>
                </c:pt>
                <c:pt idx="7324">
                  <c:v>0.73239999999993566</c:v>
                </c:pt>
                <c:pt idx="7325">
                  <c:v>0.73249999999993565</c:v>
                </c:pt>
                <c:pt idx="7326">
                  <c:v>0.73259999999993564</c:v>
                </c:pt>
                <c:pt idx="7327">
                  <c:v>0.73269999999993563</c:v>
                </c:pt>
                <c:pt idx="7328">
                  <c:v>0.73279999999993561</c:v>
                </c:pt>
                <c:pt idx="7329">
                  <c:v>0.7328999999999356</c:v>
                </c:pt>
                <c:pt idx="7330">
                  <c:v>0.73299999999993559</c:v>
                </c:pt>
                <c:pt idx="7331">
                  <c:v>0.73309999999993558</c:v>
                </c:pt>
                <c:pt idx="7332">
                  <c:v>0.73319999999993557</c:v>
                </c:pt>
                <c:pt idx="7333">
                  <c:v>0.73329999999993556</c:v>
                </c:pt>
                <c:pt idx="7334">
                  <c:v>0.73339999999993555</c:v>
                </c:pt>
                <c:pt idx="7335">
                  <c:v>0.73349999999993554</c:v>
                </c:pt>
                <c:pt idx="7336">
                  <c:v>0.73359999999993553</c:v>
                </c:pt>
                <c:pt idx="7337">
                  <c:v>0.73369999999993551</c:v>
                </c:pt>
                <c:pt idx="7338">
                  <c:v>0.7337999999999355</c:v>
                </c:pt>
                <c:pt idx="7339">
                  <c:v>0.73389999999993549</c:v>
                </c:pt>
                <c:pt idx="7340">
                  <c:v>0.73399999999993548</c:v>
                </c:pt>
                <c:pt idx="7341">
                  <c:v>0.73409999999993547</c:v>
                </c:pt>
                <c:pt idx="7342">
                  <c:v>0.73419999999993546</c:v>
                </c:pt>
                <c:pt idx="7343">
                  <c:v>0.73429999999993545</c:v>
                </c:pt>
                <c:pt idx="7344">
                  <c:v>0.73439999999993544</c:v>
                </c:pt>
                <c:pt idx="7345">
                  <c:v>0.73449999999993543</c:v>
                </c:pt>
                <c:pt idx="7346">
                  <c:v>0.73459999999993542</c:v>
                </c:pt>
                <c:pt idx="7347">
                  <c:v>0.7346999999999354</c:v>
                </c:pt>
                <c:pt idx="7348">
                  <c:v>0.73479999999993539</c:v>
                </c:pt>
                <c:pt idx="7349">
                  <c:v>0.73489999999993538</c:v>
                </c:pt>
                <c:pt idx="7350">
                  <c:v>0.73499999999993537</c:v>
                </c:pt>
                <c:pt idx="7351">
                  <c:v>0.73509999999993536</c:v>
                </c:pt>
                <c:pt idx="7352">
                  <c:v>0.73519999999993535</c:v>
                </c:pt>
                <c:pt idx="7353">
                  <c:v>0.73529999999993534</c:v>
                </c:pt>
                <c:pt idx="7354">
                  <c:v>0.73539999999993533</c:v>
                </c:pt>
                <c:pt idx="7355">
                  <c:v>0.73549999999993532</c:v>
                </c:pt>
                <c:pt idx="7356">
                  <c:v>0.73559999999993531</c:v>
                </c:pt>
                <c:pt idx="7357">
                  <c:v>0.73569999999993529</c:v>
                </c:pt>
                <c:pt idx="7358">
                  <c:v>0.73579999999993528</c:v>
                </c:pt>
                <c:pt idx="7359">
                  <c:v>0.73589999999993527</c:v>
                </c:pt>
                <c:pt idx="7360">
                  <c:v>0.73599999999993526</c:v>
                </c:pt>
                <c:pt idx="7361">
                  <c:v>0.73609999999993525</c:v>
                </c:pt>
                <c:pt idx="7362">
                  <c:v>0.73619999999993524</c:v>
                </c:pt>
                <c:pt idx="7363">
                  <c:v>0.73629999999993523</c:v>
                </c:pt>
                <c:pt idx="7364">
                  <c:v>0.73639999999993522</c:v>
                </c:pt>
                <c:pt idx="7365">
                  <c:v>0.73649999999993521</c:v>
                </c:pt>
                <c:pt idx="7366">
                  <c:v>0.7365999999999352</c:v>
                </c:pt>
                <c:pt idx="7367">
                  <c:v>0.73669999999993518</c:v>
                </c:pt>
                <c:pt idx="7368">
                  <c:v>0.73679999999993517</c:v>
                </c:pt>
                <c:pt idx="7369">
                  <c:v>0.73689999999993516</c:v>
                </c:pt>
                <c:pt idx="7370">
                  <c:v>0.73699999999993515</c:v>
                </c:pt>
                <c:pt idx="7371">
                  <c:v>0.73709999999993514</c:v>
                </c:pt>
                <c:pt idx="7372">
                  <c:v>0.73719999999993513</c:v>
                </c:pt>
                <c:pt idx="7373">
                  <c:v>0.73729999999993512</c:v>
                </c:pt>
                <c:pt idx="7374">
                  <c:v>0.73739999999993511</c:v>
                </c:pt>
                <c:pt idx="7375">
                  <c:v>0.7374999999999351</c:v>
                </c:pt>
                <c:pt idx="7376">
                  <c:v>0.73759999999993509</c:v>
                </c:pt>
                <c:pt idx="7377">
                  <c:v>0.73769999999993507</c:v>
                </c:pt>
                <c:pt idx="7378">
                  <c:v>0.73779999999993506</c:v>
                </c:pt>
                <c:pt idx="7379">
                  <c:v>0.73789999999993505</c:v>
                </c:pt>
                <c:pt idx="7380">
                  <c:v>0.73799999999993504</c:v>
                </c:pt>
                <c:pt idx="7381">
                  <c:v>0.73809999999993503</c:v>
                </c:pt>
                <c:pt idx="7382">
                  <c:v>0.73819999999993502</c:v>
                </c:pt>
                <c:pt idx="7383">
                  <c:v>0.73829999999993501</c:v>
                </c:pt>
                <c:pt idx="7384">
                  <c:v>0.738399999999935</c:v>
                </c:pt>
                <c:pt idx="7385">
                  <c:v>0.73849999999993499</c:v>
                </c:pt>
                <c:pt idx="7386">
                  <c:v>0.73859999999993498</c:v>
                </c:pt>
                <c:pt idx="7387">
                  <c:v>0.73869999999993496</c:v>
                </c:pt>
                <c:pt idx="7388">
                  <c:v>0.73879999999993495</c:v>
                </c:pt>
                <c:pt idx="7389">
                  <c:v>0.73889999999993494</c:v>
                </c:pt>
                <c:pt idx="7390">
                  <c:v>0.73899999999993493</c:v>
                </c:pt>
                <c:pt idx="7391">
                  <c:v>0.73909999999993492</c:v>
                </c:pt>
                <c:pt idx="7392">
                  <c:v>0.73919999999993491</c:v>
                </c:pt>
                <c:pt idx="7393">
                  <c:v>0.7392999999999349</c:v>
                </c:pt>
                <c:pt idx="7394">
                  <c:v>0.73939999999993489</c:v>
                </c:pt>
                <c:pt idx="7395">
                  <c:v>0.73949999999993488</c:v>
                </c:pt>
                <c:pt idx="7396">
                  <c:v>0.73959999999993487</c:v>
                </c:pt>
                <c:pt idx="7397">
                  <c:v>0.73969999999993485</c:v>
                </c:pt>
                <c:pt idx="7398">
                  <c:v>0.73979999999993484</c:v>
                </c:pt>
                <c:pt idx="7399">
                  <c:v>0.73989999999993483</c:v>
                </c:pt>
                <c:pt idx="7400">
                  <c:v>0.73999999999993482</c:v>
                </c:pt>
                <c:pt idx="7401">
                  <c:v>0.74009999999993481</c:v>
                </c:pt>
                <c:pt idx="7402">
                  <c:v>0.7401999999999348</c:v>
                </c:pt>
                <c:pt idx="7403">
                  <c:v>0.74029999999993479</c:v>
                </c:pt>
                <c:pt idx="7404">
                  <c:v>0.74039999999993478</c:v>
                </c:pt>
                <c:pt idx="7405">
                  <c:v>0.74049999999993477</c:v>
                </c:pt>
                <c:pt idx="7406">
                  <c:v>0.74059999999993475</c:v>
                </c:pt>
                <c:pt idx="7407">
                  <c:v>0.74069999999993474</c:v>
                </c:pt>
                <c:pt idx="7408">
                  <c:v>0.74079999999993473</c:v>
                </c:pt>
                <c:pt idx="7409">
                  <c:v>0.74089999999993472</c:v>
                </c:pt>
                <c:pt idx="7410">
                  <c:v>0.74099999999993471</c:v>
                </c:pt>
                <c:pt idx="7411">
                  <c:v>0.7410999999999347</c:v>
                </c:pt>
                <c:pt idx="7412">
                  <c:v>0.74119999999993469</c:v>
                </c:pt>
                <c:pt idx="7413">
                  <c:v>0.74129999999993468</c:v>
                </c:pt>
                <c:pt idx="7414">
                  <c:v>0.74139999999993467</c:v>
                </c:pt>
                <c:pt idx="7415">
                  <c:v>0.74149999999993466</c:v>
                </c:pt>
                <c:pt idx="7416">
                  <c:v>0.74159999999993464</c:v>
                </c:pt>
                <c:pt idx="7417">
                  <c:v>0.74169999999993463</c:v>
                </c:pt>
                <c:pt idx="7418">
                  <c:v>0.74179999999993462</c:v>
                </c:pt>
                <c:pt idx="7419">
                  <c:v>0.74189999999993461</c:v>
                </c:pt>
                <c:pt idx="7420">
                  <c:v>0.7419999999999346</c:v>
                </c:pt>
                <c:pt idx="7421">
                  <c:v>0.74209999999993459</c:v>
                </c:pt>
                <c:pt idx="7422">
                  <c:v>0.74219999999993458</c:v>
                </c:pt>
                <c:pt idx="7423">
                  <c:v>0.74229999999993457</c:v>
                </c:pt>
                <c:pt idx="7424">
                  <c:v>0.74239999999993456</c:v>
                </c:pt>
                <c:pt idx="7425">
                  <c:v>0.74249999999993455</c:v>
                </c:pt>
                <c:pt idx="7426">
                  <c:v>0.74259999999993453</c:v>
                </c:pt>
                <c:pt idx="7427">
                  <c:v>0.74269999999993452</c:v>
                </c:pt>
                <c:pt idx="7428">
                  <c:v>0.74279999999993451</c:v>
                </c:pt>
                <c:pt idx="7429">
                  <c:v>0.7428999999999345</c:v>
                </c:pt>
                <c:pt idx="7430">
                  <c:v>0.74299999999993449</c:v>
                </c:pt>
                <c:pt idx="7431">
                  <c:v>0.74309999999993448</c:v>
                </c:pt>
                <c:pt idx="7432">
                  <c:v>0.74319999999993447</c:v>
                </c:pt>
                <c:pt idx="7433">
                  <c:v>0.74329999999993446</c:v>
                </c:pt>
                <c:pt idx="7434">
                  <c:v>0.74339999999993445</c:v>
                </c:pt>
                <c:pt idx="7435">
                  <c:v>0.74349999999993444</c:v>
                </c:pt>
                <c:pt idx="7436">
                  <c:v>0.74359999999993442</c:v>
                </c:pt>
                <c:pt idx="7437">
                  <c:v>0.74369999999993441</c:v>
                </c:pt>
                <c:pt idx="7438">
                  <c:v>0.7437999999999344</c:v>
                </c:pt>
                <c:pt idx="7439">
                  <c:v>0.74389999999993439</c:v>
                </c:pt>
                <c:pt idx="7440">
                  <c:v>0.74399999999993438</c:v>
                </c:pt>
                <c:pt idx="7441">
                  <c:v>0.74409999999993437</c:v>
                </c:pt>
                <c:pt idx="7442">
                  <c:v>0.74419999999993436</c:v>
                </c:pt>
                <c:pt idx="7443">
                  <c:v>0.74429999999993435</c:v>
                </c:pt>
                <c:pt idx="7444">
                  <c:v>0.74439999999993434</c:v>
                </c:pt>
                <c:pt idx="7445">
                  <c:v>0.74449999999993433</c:v>
                </c:pt>
                <c:pt idx="7446">
                  <c:v>0.74459999999993431</c:v>
                </c:pt>
                <c:pt idx="7447">
                  <c:v>0.7446999999999343</c:v>
                </c:pt>
                <c:pt idx="7448">
                  <c:v>0.74479999999993429</c:v>
                </c:pt>
                <c:pt idx="7449">
                  <c:v>0.74489999999993428</c:v>
                </c:pt>
                <c:pt idx="7450">
                  <c:v>0.74499999999993427</c:v>
                </c:pt>
                <c:pt idx="7451">
                  <c:v>0.74509999999993426</c:v>
                </c:pt>
                <c:pt idx="7452">
                  <c:v>0.74519999999993425</c:v>
                </c:pt>
                <c:pt idx="7453">
                  <c:v>0.74529999999993424</c:v>
                </c:pt>
                <c:pt idx="7454">
                  <c:v>0.74539999999993423</c:v>
                </c:pt>
                <c:pt idx="7455">
                  <c:v>0.74549999999993422</c:v>
                </c:pt>
                <c:pt idx="7456">
                  <c:v>0.7455999999999342</c:v>
                </c:pt>
                <c:pt idx="7457">
                  <c:v>0.74569999999993419</c:v>
                </c:pt>
                <c:pt idx="7458">
                  <c:v>0.74579999999993418</c:v>
                </c:pt>
                <c:pt idx="7459">
                  <c:v>0.74589999999993417</c:v>
                </c:pt>
                <c:pt idx="7460">
                  <c:v>0.74599999999993416</c:v>
                </c:pt>
                <c:pt idx="7461">
                  <c:v>0.74609999999993415</c:v>
                </c:pt>
                <c:pt idx="7462">
                  <c:v>0.74619999999993414</c:v>
                </c:pt>
                <c:pt idx="7463">
                  <c:v>0.74629999999993413</c:v>
                </c:pt>
                <c:pt idx="7464">
                  <c:v>0.74639999999993412</c:v>
                </c:pt>
                <c:pt idx="7465">
                  <c:v>0.74649999999993411</c:v>
                </c:pt>
                <c:pt idx="7466">
                  <c:v>0.74659999999993409</c:v>
                </c:pt>
                <c:pt idx="7467">
                  <c:v>0.74669999999993408</c:v>
                </c:pt>
                <c:pt idx="7468">
                  <c:v>0.74679999999993407</c:v>
                </c:pt>
                <c:pt idx="7469">
                  <c:v>0.74689999999993406</c:v>
                </c:pt>
                <c:pt idx="7470">
                  <c:v>0.74699999999993405</c:v>
                </c:pt>
                <c:pt idx="7471">
                  <c:v>0.74709999999993404</c:v>
                </c:pt>
                <c:pt idx="7472">
                  <c:v>0.74719999999993403</c:v>
                </c:pt>
                <c:pt idx="7473">
                  <c:v>0.74729999999993402</c:v>
                </c:pt>
                <c:pt idx="7474">
                  <c:v>0.74739999999993401</c:v>
                </c:pt>
                <c:pt idx="7475">
                  <c:v>0.747499999999934</c:v>
                </c:pt>
                <c:pt idx="7476">
                  <c:v>0.74759999999993398</c:v>
                </c:pt>
                <c:pt idx="7477">
                  <c:v>0.74769999999993397</c:v>
                </c:pt>
                <c:pt idx="7478">
                  <c:v>0.74779999999993396</c:v>
                </c:pt>
                <c:pt idx="7479">
                  <c:v>0.74789999999993395</c:v>
                </c:pt>
                <c:pt idx="7480">
                  <c:v>0.74799999999993394</c:v>
                </c:pt>
                <c:pt idx="7481">
                  <c:v>0.74809999999993393</c:v>
                </c:pt>
                <c:pt idx="7482">
                  <c:v>0.74819999999993392</c:v>
                </c:pt>
                <c:pt idx="7483">
                  <c:v>0.74829999999993391</c:v>
                </c:pt>
                <c:pt idx="7484">
                  <c:v>0.7483999999999339</c:v>
                </c:pt>
                <c:pt idx="7485">
                  <c:v>0.74849999999993388</c:v>
                </c:pt>
                <c:pt idx="7486">
                  <c:v>0.74859999999993387</c:v>
                </c:pt>
                <c:pt idx="7487">
                  <c:v>0.74869999999993386</c:v>
                </c:pt>
                <c:pt idx="7488">
                  <c:v>0.74879999999993385</c:v>
                </c:pt>
                <c:pt idx="7489">
                  <c:v>0.74889999999993384</c:v>
                </c:pt>
                <c:pt idx="7490">
                  <c:v>0.74899999999993383</c:v>
                </c:pt>
                <c:pt idx="7491">
                  <c:v>0.74909999999993382</c:v>
                </c:pt>
                <c:pt idx="7492">
                  <c:v>0.74919999999993381</c:v>
                </c:pt>
                <c:pt idx="7493">
                  <c:v>0.7492999999999338</c:v>
                </c:pt>
                <c:pt idx="7494">
                  <c:v>0.74939999999993379</c:v>
                </c:pt>
                <c:pt idx="7495">
                  <c:v>0.74949999999993377</c:v>
                </c:pt>
                <c:pt idx="7496">
                  <c:v>0.74959999999993376</c:v>
                </c:pt>
                <c:pt idx="7497">
                  <c:v>0.74969999999993375</c:v>
                </c:pt>
                <c:pt idx="7498">
                  <c:v>0.74979999999993374</c:v>
                </c:pt>
                <c:pt idx="7499">
                  <c:v>0.74989999999993373</c:v>
                </c:pt>
                <c:pt idx="7500">
                  <c:v>0.74999999999993372</c:v>
                </c:pt>
                <c:pt idx="7501">
                  <c:v>0.75009999999993371</c:v>
                </c:pt>
                <c:pt idx="7502">
                  <c:v>0.7501999999999337</c:v>
                </c:pt>
                <c:pt idx="7503">
                  <c:v>0.75029999999993369</c:v>
                </c:pt>
                <c:pt idx="7504">
                  <c:v>0.75039999999993368</c:v>
                </c:pt>
                <c:pt idx="7505">
                  <c:v>0.75049999999993366</c:v>
                </c:pt>
                <c:pt idx="7506">
                  <c:v>0.75059999999993365</c:v>
                </c:pt>
                <c:pt idx="7507">
                  <c:v>0.75069999999993364</c:v>
                </c:pt>
                <c:pt idx="7508">
                  <c:v>0.75079999999993363</c:v>
                </c:pt>
                <c:pt idx="7509">
                  <c:v>0.75089999999993362</c:v>
                </c:pt>
                <c:pt idx="7510">
                  <c:v>0.75099999999993361</c:v>
                </c:pt>
                <c:pt idx="7511">
                  <c:v>0.7510999999999336</c:v>
                </c:pt>
                <c:pt idx="7512">
                  <c:v>0.75119999999993359</c:v>
                </c:pt>
                <c:pt idx="7513">
                  <c:v>0.75129999999993358</c:v>
                </c:pt>
                <c:pt idx="7514">
                  <c:v>0.75139999999993357</c:v>
                </c:pt>
                <c:pt idx="7515">
                  <c:v>0.75149999999993355</c:v>
                </c:pt>
                <c:pt idx="7516">
                  <c:v>0.75159999999993354</c:v>
                </c:pt>
                <c:pt idx="7517">
                  <c:v>0.75169999999993353</c:v>
                </c:pt>
                <c:pt idx="7518">
                  <c:v>0.75179999999993352</c:v>
                </c:pt>
                <c:pt idx="7519">
                  <c:v>0.75189999999993351</c:v>
                </c:pt>
                <c:pt idx="7520">
                  <c:v>0.7519999999999335</c:v>
                </c:pt>
                <c:pt idx="7521">
                  <c:v>0.75209999999993349</c:v>
                </c:pt>
                <c:pt idx="7522">
                  <c:v>0.75219999999993348</c:v>
                </c:pt>
                <c:pt idx="7523">
                  <c:v>0.75229999999993347</c:v>
                </c:pt>
                <c:pt idx="7524">
                  <c:v>0.75239999999993346</c:v>
                </c:pt>
                <c:pt idx="7525">
                  <c:v>0.75249999999993344</c:v>
                </c:pt>
                <c:pt idx="7526">
                  <c:v>0.75259999999993343</c:v>
                </c:pt>
                <c:pt idx="7527">
                  <c:v>0.75269999999993342</c:v>
                </c:pt>
                <c:pt idx="7528">
                  <c:v>0.75279999999993341</c:v>
                </c:pt>
                <c:pt idx="7529">
                  <c:v>0.7528999999999334</c:v>
                </c:pt>
                <c:pt idx="7530">
                  <c:v>0.75299999999993339</c:v>
                </c:pt>
                <c:pt idx="7531">
                  <c:v>0.75309999999993338</c:v>
                </c:pt>
                <c:pt idx="7532">
                  <c:v>0.75319999999993337</c:v>
                </c:pt>
                <c:pt idx="7533">
                  <c:v>0.75329999999993336</c:v>
                </c:pt>
                <c:pt idx="7534">
                  <c:v>0.75339999999993335</c:v>
                </c:pt>
                <c:pt idx="7535">
                  <c:v>0.75349999999993333</c:v>
                </c:pt>
                <c:pt idx="7536">
                  <c:v>0.75359999999993332</c:v>
                </c:pt>
                <c:pt idx="7537">
                  <c:v>0.75369999999993331</c:v>
                </c:pt>
                <c:pt idx="7538">
                  <c:v>0.7537999999999333</c:v>
                </c:pt>
                <c:pt idx="7539">
                  <c:v>0.75389999999993329</c:v>
                </c:pt>
                <c:pt idx="7540">
                  <c:v>0.75399999999993328</c:v>
                </c:pt>
                <c:pt idx="7541">
                  <c:v>0.75409999999993327</c:v>
                </c:pt>
                <c:pt idx="7542">
                  <c:v>0.75419999999993326</c:v>
                </c:pt>
                <c:pt idx="7543">
                  <c:v>0.75429999999993325</c:v>
                </c:pt>
                <c:pt idx="7544">
                  <c:v>0.75439999999993324</c:v>
                </c:pt>
                <c:pt idx="7545">
                  <c:v>0.75449999999993322</c:v>
                </c:pt>
                <c:pt idx="7546">
                  <c:v>0.75459999999993321</c:v>
                </c:pt>
                <c:pt idx="7547">
                  <c:v>0.7546999999999332</c:v>
                </c:pt>
                <c:pt idx="7548">
                  <c:v>0.75479999999993319</c:v>
                </c:pt>
                <c:pt idx="7549">
                  <c:v>0.75489999999993318</c:v>
                </c:pt>
                <c:pt idx="7550">
                  <c:v>0.75499999999993317</c:v>
                </c:pt>
                <c:pt idx="7551">
                  <c:v>0.75509999999993316</c:v>
                </c:pt>
                <c:pt idx="7552">
                  <c:v>0.75519999999993315</c:v>
                </c:pt>
                <c:pt idx="7553">
                  <c:v>0.75529999999993314</c:v>
                </c:pt>
                <c:pt idx="7554">
                  <c:v>0.75539999999993312</c:v>
                </c:pt>
                <c:pt idx="7555">
                  <c:v>0.75549999999993311</c:v>
                </c:pt>
                <c:pt idx="7556">
                  <c:v>0.7555999999999331</c:v>
                </c:pt>
                <c:pt idx="7557">
                  <c:v>0.75569999999993309</c:v>
                </c:pt>
                <c:pt idx="7558">
                  <c:v>0.75579999999993308</c:v>
                </c:pt>
                <c:pt idx="7559">
                  <c:v>0.75589999999993307</c:v>
                </c:pt>
                <c:pt idx="7560">
                  <c:v>0.75599999999993306</c:v>
                </c:pt>
                <c:pt idx="7561">
                  <c:v>0.75609999999993305</c:v>
                </c:pt>
                <c:pt idx="7562">
                  <c:v>0.75619999999993304</c:v>
                </c:pt>
                <c:pt idx="7563">
                  <c:v>0.75629999999993303</c:v>
                </c:pt>
                <c:pt idx="7564">
                  <c:v>0.75639999999993301</c:v>
                </c:pt>
                <c:pt idx="7565">
                  <c:v>0.756499999999933</c:v>
                </c:pt>
                <c:pt idx="7566">
                  <c:v>0.75659999999993299</c:v>
                </c:pt>
                <c:pt idx="7567">
                  <c:v>0.75669999999993298</c:v>
                </c:pt>
                <c:pt idx="7568">
                  <c:v>0.75679999999993297</c:v>
                </c:pt>
                <c:pt idx="7569">
                  <c:v>0.75689999999993296</c:v>
                </c:pt>
                <c:pt idx="7570">
                  <c:v>0.75699999999993295</c:v>
                </c:pt>
                <c:pt idx="7571">
                  <c:v>0.75709999999993294</c:v>
                </c:pt>
                <c:pt idx="7572">
                  <c:v>0.75719999999993293</c:v>
                </c:pt>
                <c:pt idx="7573">
                  <c:v>0.75729999999993292</c:v>
                </c:pt>
                <c:pt idx="7574">
                  <c:v>0.7573999999999329</c:v>
                </c:pt>
                <c:pt idx="7575">
                  <c:v>0.75749999999993289</c:v>
                </c:pt>
                <c:pt idx="7576">
                  <c:v>0.75759999999993288</c:v>
                </c:pt>
                <c:pt idx="7577">
                  <c:v>0.75769999999993287</c:v>
                </c:pt>
                <c:pt idx="7578">
                  <c:v>0.75779999999993286</c:v>
                </c:pt>
                <c:pt idx="7579">
                  <c:v>0.75789999999993285</c:v>
                </c:pt>
                <c:pt idx="7580">
                  <c:v>0.75799999999993284</c:v>
                </c:pt>
                <c:pt idx="7581">
                  <c:v>0.75809999999993283</c:v>
                </c:pt>
                <c:pt idx="7582">
                  <c:v>0.75819999999993282</c:v>
                </c:pt>
                <c:pt idx="7583">
                  <c:v>0.75829999999993281</c:v>
                </c:pt>
                <c:pt idx="7584">
                  <c:v>0.75839999999993279</c:v>
                </c:pt>
                <c:pt idx="7585">
                  <c:v>0.75849999999993278</c:v>
                </c:pt>
                <c:pt idx="7586">
                  <c:v>0.75859999999993277</c:v>
                </c:pt>
                <c:pt idx="7587">
                  <c:v>0.75869999999993276</c:v>
                </c:pt>
                <c:pt idx="7588">
                  <c:v>0.75879999999993275</c:v>
                </c:pt>
                <c:pt idx="7589">
                  <c:v>0.75889999999993274</c:v>
                </c:pt>
                <c:pt idx="7590">
                  <c:v>0.75899999999993273</c:v>
                </c:pt>
                <c:pt idx="7591">
                  <c:v>0.75909999999993272</c:v>
                </c:pt>
                <c:pt idx="7592">
                  <c:v>0.75919999999993271</c:v>
                </c:pt>
                <c:pt idx="7593">
                  <c:v>0.7592999999999327</c:v>
                </c:pt>
                <c:pt idx="7594">
                  <c:v>0.75939999999993268</c:v>
                </c:pt>
                <c:pt idx="7595">
                  <c:v>0.75949999999993267</c:v>
                </c:pt>
                <c:pt idx="7596">
                  <c:v>0.75959999999993266</c:v>
                </c:pt>
                <c:pt idx="7597">
                  <c:v>0.75969999999993265</c:v>
                </c:pt>
                <c:pt idx="7598">
                  <c:v>0.75979999999993264</c:v>
                </c:pt>
                <c:pt idx="7599">
                  <c:v>0.75989999999993263</c:v>
                </c:pt>
                <c:pt idx="7600">
                  <c:v>0.75999999999993262</c:v>
                </c:pt>
                <c:pt idx="7601">
                  <c:v>0.76009999999993261</c:v>
                </c:pt>
                <c:pt idx="7602">
                  <c:v>0.7601999999999326</c:v>
                </c:pt>
                <c:pt idx="7603">
                  <c:v>0.76029999999993259</c:v>
                </c:pt>
                <c:pt idx="7604">
                  <c:v>0.76039999999993257</c:v>
                </c:pt>
                <c:pt idx="7605">
                  <c:v>0.76049999999993256</c:v>
                </c:pt>
                <c:pt idx="7606">
                  <c:v>0.76059999999993255</c:v>
                </c:pt>
                <c:pt idx="7607">
                  <c:v>0.76069999999993254</c:v>
                </c:pt>
                <c:pt idx="7608">
                  <c:v>0.76079999999993253</c:v>
                </c:pt>
                <c:pt idx="7609">
                  <c:v>0.76089999999993252</c:v>
                </c:pt>
                <c:pt idx="7610">
                  <c:v>0.76099999999993251</c:v>
                </c:pt>
                <c:pt idx="7611">
                  <c:v>0.7610999999999325</c:v>
                </c:pt>
                <c:pt idx="7612">
                  <c:v>0.76119999999993249</c:v>
                </c:pt>
                <c:pt idx="7613">
                  <c:v>0.76129999999993248</c:v>
                </c:pt>
                <c:pt idx="7614">
                  <c:v>0.76139999999993246</c:v>
                </c:pt>
                <c:pt idx="7615">
                  <c:v>0.76149999999993245</c:v>
                </c:pt>
                <c:pt idx="7616">
                  <c:v>0.76159999999993244</c:v>
                </c:pt>
                <c:pt idx="7617">
                  <c:v>0.76169999999993243</c:v>
                </c:pt>
                <c:pt idx="7618">
                  <c:v>0.76179999999993242</c:v>
                </c:pt>
                <c:pt idx="7619">
                  <c:v>0.76189999999993241</c:v>
                </c:pt>
                <c:pt idx="7620">
                  <c:v>0.7619999999999324</c:v>
                </c:pt>
                <c:pt idx="7621">
                  <c:v>0.76209999999993239</c:v>
                </c:pt>
                <c:pt idx="7622">
                  <c:v>0.76219999999993238</c:v>
                </c:pt>
                <c:pt idx="7623">
                  <c:v>0.76229999999993237</c:v>
                </c:pt>
                <c:pt idx="7624">
                  <c:v>0.76239999999993235</c:v>
                </c:pt>
                <c:pt idx="7625">
                  <c:v>0.76249999999993234</c:v>
                </c:pt>
                <c:pt idx="7626">
                  <c:v>0.76259999999993233</c:v>
                </c:pt>
                <c:pt idx="7627">
                  <c:v>0.76269999999993232</c:v>
                </c:pt>
                <c:pt idx="7628">
                  <c:v>0.76279999999993231</c:v>
                </c:pt>
                <c:pt idx="7629">
                  <c:v>0.7628999999999323</c:v>
                </c:pt>
                <c:pt idx="7630">
                  <c:v>0.76299999999993229</c:v>
                </c:pt>
                <c:pt idx="7631">
                  <c:v>0.76309999999993228</c:v>
                </c:pt>
                <c:pt idx="7632">
                  <c:v>0.76319999999993227</c:v>
                </c:pt>
                <c:pt idx="7633">
                  <c:v>0.76329999999993225</c:v>
                </c:pt>
                <c:pt idx="7634">
                  <c:v>0.76339999999993224</c:v>
                </c:pt>
                <c:pt idx="7635">
                  <c:v>0.76349999999993223</c:v>
                </c:pt>
                <c:pt idx="7636">
                  <c:v>0.76359999999993222</c:v>
                </c:pt>
                <c:pt idx="7637">
                  <c:v>0.76369999999993221</c:v>
                </c:pt>
                <c:pt idx="7638">
                  <c:v>0.7637999999999322</c:v>
                </c:pt>
                <c:pt idx="7639">
                  <c:v>0.76389999999993219</c:v>
                </c:pt>
                <c:pt idx="7640">
                  <c:v>0.76399999999993218</c:v>
                </c:pt>
                <c:pt idx="7641">
                  <c:v>0.76409999999993217</c:v>
                </c:pt>
                <c:pt idx="7642">
                  <c:v>0.76419999999993216</c:v>
                </c:pt>
                <c:pt idx="7643">
                  <c:v>0.76429999999993214</c:v>
                </c:pt>
                <c:pt idx="7644">
                  <c:v>0.76439999999993213</c:v>
                </c:pt>
                <c:pt idx="7645">
                  <c:v>0.76449999999993212</c:v>
                </c:pt>
                <c:pt idx="7646">
                  <c:v>0.76459999999993211</c:v>
                </c:pt>
                <c:pt idx="7647">
                  <c:v>0.7646999999999321</c:v>
                </c:pt>
                <c:pt idx="7648">
                  <c:v>0.76479999999993209</c:v>
                </c:pt>
                <c:pt idx="7649">
                  <c:v>0.76489999999993208</c:v>
                </c:pt>
                <c:pt idx="7650">
                  <c:v>0.76499999999993207</c:v>
                </c:pt>
                <c:pt idx="7651">
                  <c:v>0.76509999999993206</c:v>
                </c:pt>
                <c:pt idx="7652">
                  <c:v>0.76519999999993205</c:v>
                </c:pt>
                <c:pt idx="7653">
                  <c:v>0.76529999999993203</c:v>
                </c:pt>
                <c:pt idx="7654">
                  <c:v>0.76539999999993202</c:v>
                </c:pt>
                <c:pt idx="7655">
                  <c:v>0.76549999999993201</c:v>
                </c:pt>
                <c:pt idx="7656">
                  <c:v>0.765599999999932</c:v>
                </c:pt>
                <c:pt idx="7657">
                  <c:v>0.76569999999993199</c:v>
                </c:pt>
                <c:pt idx="7658">
                  <c:v>0.76579999999993198</c:v>
                </c:pt>
                <c:pt idx="7659">
                  <c:v>0.76589999999993197</c:v>
                </c:pt>
                <c:pt idx="7660">
                  <c:v>0.76599999999993196</c:v>
                </c:pt>
                <c:pt idx="7661">
                  <c:v>0.76609999999993195</c:v>
                </c:pt>
                <c:pt idx="7662">
                  <c:v>0.76619999999993194</c:v>
                </c:pt>
                <c:pt idx="7663">
                  <c:v>0.76629999999993192</c:v>
                </c:pt>
                <c:pt idx="7664">
                  <c:v>0.76639999999993191</c:v>
                </c:pt>
                <c:pt idx="7665">
                  <c:v>0.7664999999999319</c:v>
                </c:pt>
                <c:pt idx="7666">
                  <c:v>0.76659999999993189</c:v>
                </c:pt>
                <c:pt idx="7667">
                  <c:v>0.76669999999993188</c:v>
                </c:pt>
                <c:pt idx="7668">
                  <c:v>0.76679999999993187</c:v>
                </c:pt>
                <c:pt idx="7669">
                  <c:v>0.76689999999993186</c:v>
                </c:pt>
                <c:pt idx="7670">
                  <c:v>0.76699999999993185</c:v>
                </c:pt>
                <c:pt idx="7671">
                  <c:v>0.76709999999993184</c:v>
                </c:pt>
                <c:pt idx="7672">
                  <c:v>0.76719999999993183</c:v>
                </c:pt>
                <c:pt idx="7673">
                  <c:v>0.76729999999993181</c:v>
                </c:pt>
                <c:pt idx="7674">
                  <c:v>0.7673999999999318</c:v>
                </c:pt>
                <c:pt idx="7675">
                  <c:v>0.76749999999993179</c:v>
                </c:pt>
                <c:pt idx="7676">
                  <c:v>0.76759999999993178</c:v>
                </c:pt>
                <c:pt idx="7677">
                  <c:v>0.76769999999993177</c:v>
                </c:pt>
                <c:pt idx="7678">
                  <c:v>0.76779999999993176</c:v>
                </c:pt>
                <c:pt idx="7679">
                  <c:v>0.76789999999993175</c:v>
                </c:pt>
                <c:pt idx="7680">
                  <c:v>0.76799999999993174</c:v>
                </c:pt>
                <c:pt idx="7681">
                  <c:v>0.76809999999993173</c:v>
                </c:pt>
                <c:pt idx="7682">
                  <c:v>0.76819999999993172</c:v>
                </c:pt>
                <c:pt idx="7683">
                  <c:v>0.7682999999999317</c:v>
                </c:pt>
                <c:pt idx="7684">
                  <c:v>0.76839999999993169</c:v>
                </c:pt>
                <c:pt idx="7685">
                  <c:v>0.76849999999993168</c:v>
                </c:pt>
                <c:pt idx="7686">
                  <c:v>0.76859999999993167</c:v>
                </c:pt>
                <c:pt idx="7687">
                  <c:v>0.76869999999993166</c:v>
                </c:pt>
                <c:pt idx="7688">
                  <c:v>0.76879999999993165</c:v>
                </c:pt>
                <c:pt idx="7689">
                  <c:v>0.76889999999993164</c:v>
                </c:pt>
                <c:pt idx="7690">
                  <c:v>0.76899999999993163</c:v>
                </c:pt>
                <c:pt idx="7691">
                  <c:v>0.76909999999993162</c:v>
                </c:pt>
                <c:pt idx="7692">
                  <c:v>0.76919999999993161</c:v>
                </c:pt>
                <c:pt idx="7693">
                  <c:v>0.76929999999993159</c:v>
                </c:pt>
                <c:pt idx="7694">
                  <c:v>0.76939999999993158</c:v>
                </c:pt>
                <c:pt idx="7695">
                  <c:v>0.76949999999993157</c:v>
                </c:pt>
                <c:pt idx="7696">
                  <c:v>0.76959999999993156</c:v>
                </c:pt>
                <c:pt idx="7697">
                  <c:v>0.76969999999993155</c:v>
                </c:pt>
                <c:pt idx="7698">
                  <c:v>0.76979999999993154</c:v>
                </c:pt>
                <c:pt idx="7699">
                  <c:v>0.76989999999993153</c:v>
                </c:pt>
                <c:pt idx="7700">
                  <c:v>0.76999999999993152</c:v>
                </c:pt>
                <c:pt idx="7701">
                  <c:v>0.77009999999993151</c:v>
                </c:pt>
                <c:pt idx="7702">
                  <c:v>0.77019999999993149</c:v>
                </c:pt>
                <c:pt idx="7703">
                  <c:v>0.77029999999993148</c:v>
                </c:pt>
                <c:pt idx="7704">
                  <c:v>0.77039999999993147</c:v>
                </c:pt>
                <c:pt idx="7705">
                  <c:v>0.77049999999993146</c:v>
                </c:pt>
                <c:pt idx="7706">
                  <c:v>0.77059999999993145</c:v>
                </c:pt>
                <c:pt idx="7707">
                  <c:v>0.77069999999993144</c:v>
                </c:pt>
                <c:pt idx="7708">
                  <c:v>0.77079999999993143</c:v>
                </c:pt>
                <c:pt idx="7709">
                  <c:v>0.77089999999993142</c:v>
                </c:pt>
                <c:pt idx="7710">
                  <c:v>0.77099999999993141</c:v>
                </c:pt>
                <c:pt idx="7711">
                  <c:v>0.7710999999999314</c:v>
                </c:pt>
                <c:pt idx="7712">
                  <c:v>0.77119999999993138</c:v>
                </c:pt>
                <c:pt idx="7713">
                  <c:v>0.77129999999993137</c:v>
                </c:pt>
                <c:pt idx="7714">
                  <c:v>0.77139999999993136</c:v>
                </c:pt>
                <c:pt idx="7715">
                  <c:v>0.77149999999993135</c:v>
                </c:pt>
                <c:pt idx="7716">
                  <c:v>0.77159999999993134</c:v>
                </c:pt>
                <c:pt idx="7717">
                  <c:v>0.77169999999993133</c:v>
                </c:pt>
                <c:pt idx="7718">
                  <c:v>0.77179999999993132</c:v>
                </c:pt>
                <c:pt idx="7719">
                  <c:v>0.77189999999993131</c:v>
                </c:pt>
                <c:pt idx="7720">
                  <c:v>0.7719999999999313</c:v>
                </c:pt>
                <c:pt idx="7721">
                  <c:v>0.77209999999993129</c:v>
                </c:pt>
                <c:pt idx="7722">
                  <c:v>0.77219999999993127</c:v>
                </c:pt>
                <c:pt idx="7723">
                  <c:v>0.77229999999993126</c:v>
                </c:pt>
                <c:pt idx="7724">
                  <c:v>0.77239999999993125</c:v>
                </c:pt>
                <c:pt idx="7725">
                  <c:v>0.77249999999993124</c:v>
                </c:pt>
                <c:pt idx="7726">
                  <c:v>0.77259999999993123</c:v>
                </c:pt>
                <c:pt idx="7727">
                  <c:v>0.77269999999993122</c:v>
                </c:pt>
                <c:pt idx="7728">
                  <c:v>0.77279999999993121</c:v>
                </c:pt>
                <c:pt idx="7729">
                  <c:v>0.7728999999999312</c:v>
                </c:pt>
                <c:pt idx="7730">
                  <c:v>0.77299999999993119</c:v>
                </c:pt>
                <c:pt idx="7731">
                  <c:v>0.77309999999993118</c:v>
                </c:pt>
                <c:pt idx="7732">
                  <c:v>0.77319999999993116</c:v>
                </c:pt>
                <c:pt idx="7733">
                  <c:v>0.77329999999993115</c:v>
                </c:pt>
                <c:pt idx="7734">
                  <c:v>0.77339999999993114</c:v>
                </c:pt>
                <c:pt idx="7735">
                  <c:v>0.77349999999993113</c:v>
                </c:pt>
                <c:pt idx="7736">
                  <c:v>0.77359999999993112</c:v>
                </c:pt>
                <c:pt idx="7737">
                  <c:v>0.77369999999993111</c:v>
                </c:pt>
                <c:pt idx="7738">
                  <c:v>0.7737999999999311</c:v>
                </c:pt>
                <c:pt idx="7739">
                  <c:v>0.77389999999993109</c:v>
                </c:pt>
                <c:pt idx="7740">
                  <c:v>0.77399999999993108</c:v>
                </c:pt>
                <c:pt idx="7741">
                  <c:v>0.77409999999993107</c:v>
                </c:pt>
                <c:pt idx="7742">
                  <c:v>0.77419999999993105</c:v>
                </c:pt>
                <c:pt idx="7743">
                  <c:v>0.77429999999993104</c:v>
                </c:pt>
                <c:pt idx="7744">
                  <c:v>0.77439999999993103</c:v>
                </c:pt>
                <c:pt idx="7745">
                  <c:v>0.77449999999993102</c:v>
                </c:pt>
                <c:pt idx="7746">
                  <c:v>0.77459999999993101</c:v>
                </c:pt>
                <c:pt idx="7747">
                  <c:v>0.774699999999931</c:v>
                </c:pt>
                <c:pt idx="7748">
                  <c:v>0.77479999999993099</c:v>
                </c:pt>
                <c:pt idx="7749">
                  <c:v>0.77489999999993098</c:v>
                </c:pt>
                <c:pt idx="7750">
                  <c:v>0.77499999999993097</c:v>
                </c:pt>
                <c:pt idx="7751">
                  <c:v>0.77509999999993096</c:v>
                </c:pt>
                <c:pt idx="7752">
                  <c:v>0.77519999999993094</c:v>
                </c:pt>
                <c:pt idx="7753">
                  <c:v>0.77529999999993093</c:v>
                </c:pt>
                <c:pt idx="7754">
                  <c:v>0.77539999999993092</c:v>
                </c:pt>
                <c:pt idx="7755">
                  <c:v>0.77549999999993091</c:v>
                </c:pt>
                <c:pt idx="7756">
                  <c:v>0.7755999999999309</c:v>
                </c:pt>
                <c:pt idx="7757">
                  <c:v>0.77569999999993089</c:v>
                </c:pt>
                <c:pt idx="7758">
                  <c:v>0.77579999999993088</c:v>
                </c:pt>
                <c:pt idx="7759">
                  <c:v>0.77589999999993087</c:v>
                </c:pt>
                <c:pt idx="7760">
                  <c:v>0.77599999999993086</c:v>
                </c:pt>
                <c:pt idx="7761">
                  <c:v>0.77609999999993085</c:v>
                </c:pt>
                <c:pt idx="7762">
                  <c:v>0.77619999999993083</c:v>
                </c:pt>
                <c:pt idx="7763">
                  <c:v>0.77629999999993082</c:v>
                </c:pt>
                <c:pt idx="7764">
                  <c:v>0.77639999999993081</c:v>
                </c:pt>
                <c:pt idx="7765">
                  <c:v>0.7764999999999308</c:v>
                </c:pt>
                <c:pt idx="7766">
                  <c:v>0.77659999999993079</c:v>
                </c:pt>
                <c:pt idx="7767">
                  <c:v>0.77669999999993078</c:v>
                </c:pt>
                <c:pt idx="7768">
                  <c:v>0.77679999999993077</c:v>
                </c:pt>
                <c:pt idx="7769">
                  <c:v>0.77689999999993076</c:v>
                </c:pt>
                <c:pt idx="7770">
                  <c:v>0.77699999999993075</c:v>
                </c:pt>
                <c:pt idx="7771">
                  <c:v>0.77709999999993074</c:v>
                </c:pt>
                <c:pt idx="7772">
                  <c:v>0.77719999999993072</c:v>
                </c:pt>
                <c:pt idx="7773">
                  <c:v>0.77729999999993071</c:v>
                </c:pt>
                <c:pt idx="7774">
                  <c:v>0.7773999999999307</c:v>
                </c:pt>
                <c:pt idx="7775">
                  <c:v>0.77749999999993069</c:v>
                </c:pt>
                <c:pt idx="7776">
                  <c:v>0.77759999999993068</c:v>
                </c:pt>
                <c:pt idx="7777">
                  <c:v>0.77769999999993067</c:v>
                </c:pt>
                <c:pt idx="7778">
                  <c:v>0.77779999999993066</c:v>
                </c:pt>
                <c:pt idx="7779">
                  <c:v>0.77789999999993065</c:v>
                </c:pt>
                <c:pt idx="7780">
                  <c:v>0.77799999999993064</c:v>
                </c:pt>
                <c:pt idx="7781">
                  <c:v>0.77809999999993062</c:v>
                </c:pt>
                <c:pt idx="7782">
                  <c:v>0.77819999999993061</c:v>
                </c:pt>
                <c:pt idx="7783">
                  <c:v>0.7782999999999306</c:v>
                </c:pt>
                <c:pt idx="7784">
                  <c:v>0.77839999999993059</c:v>
                </c:pt>
                <c:pt idx="7785">
                  <c:v>0.77849999999993058</c:v>
                </c:pt>
                <c:pt idx="7786">
                  <c:v>0.77859999999993057</c:v>
                </c:pt>
                <c:pt idx="7787">
                  <c:v>0.77869999999993056</c:v>
                </c:pt>
                <c:pt idx="7788">
                  <c:v>0.77879999999993055</c:v>
                </c:pt>
                <c:pt idx="7789">
                  <c:v>0.77889999999993054</c:v>
                </c:pt>
                <c:pt idx="7790">
                  <c:v>0.77899999999993053</c:v>
                </c:pt>
                <c:pt idx="7791">
                  <c:v>0.77909999999993051</c:v>
                </c:pt>
                <c:pt idx="7792">
                  <c:v>0.7791999999999305</c:v>
                </c:pt>
                <c:pt idx="7793">
                  <c:v>0.77929999999993049</c:v>
                </c:pt>
                <c:pt idx="7794">
                  <c:v>0.77939999999993048</c:v>
                </c:pt>
                <c:pt idx="7795">
                  <c:v>0.77949999999993047</c:v>
                </c:pt>
                <c:pt idx="7796">
                  <c:v>0.77959999999993046</c:v>
                </c:pt>
                <c:pt idx="7797">
                  <c:v>0.77969999999993045</c:v>
                </c:pt>
                <c:pt idx="7798">
                  <c:v>0.77979999999993044</c:v>
                </c:pt>
                <c:pt idx="7799">
                  <c:v>0.77989999999993043</c:v>
                </c:pt>
                <c:pt idx="7800">
                  <c:v>0.77999999999993042</c:v>
                </c:pt>
                <c:pt idx="7801">
                  <c:v>0.7800999999999304</c:v>
                </c:pt>
                <c:pt idx="7802">
                  <c:v>0.78019999999993039</c:v>
                </c:pt>
                <c:pt idx="7803">
                  <c:v>0.78029999999993038</c:v>
                </c:pt>
                <c:pt idx="7804">
                  <c:v>0.78039999999993037</c:v>
                </c:pt>
                <c:pt idx="7805">
                  <c:v>0.78049999999993036</c:v>
                </c:pt>
                <c:pt idx="7806">
                  <c:v>0.78059999999993035</c:v>
                </c:pt>
                <c:pt idx="7807">
                  <c:v>0.78069999999993034</c:v>
                </c:pt>
                <c:pt idx="7808">
                  <c:v>0.78079999999993033</c:v>
                </c:pt>
                <c:pt idx="7809">
                  <c:v>0.78089999999993032</c:v>
                </c:pt>
                <c:pt idx="7810">
                  <c:v>0.78099999999993031</c:v>
                </c:pt>
                <c:pt idx="7811">
                  <c:v>0.78109999999993029</c:v>
                </c:pt>
                <c:pt idx="7812">
                  <c:v>0.78119999999993028</c:v>
                </c:pt>
                <c:pt idx="7813">
                  <c:v>0.78129999999993027</c:v>
                </c:pt>
                <c:pt idx="7814">
                  <c:v>0.78139999999993026</c:v>
                </c:pt>
                <c:pt idx="7815">
                  <c:v>0.78149999999993025</c:v>
                </c:pt>
                <c:pt idx="7816">
                  <c:v>0.78159999999993024</c:v>
                </c:pt>
                <c:pt idx="7817">
                  <c:v>0.78169999999993023</c:v>
                </c:pt>
                <c:pt idx="7818">
                  <c:v>0.78179999999993022</c:v>
                </c:pt>
                <c:pt idx="7819">
                  <c:v>0.78189999999993021</c:v>
                </c:pt>
                <c:pt idx="7820">
                  <c:v>0.7819999999999302</c:v>
                </c:pt>
                <c:pt idx="7821">
                  <c:v>0.78209999999993018</c:v>
                </c:pt>
                <c:pt idx="7822">
                  <c:v>0.78219999999993017</c:v>
                </c:pt>
                <c:pt idx="7823">
                  <c:v>0.78229999999993016</c:v>
                </c:pt>
                <c:pt idx="7824">
                  <c:v>0.78239999999993015</c:v>
                </c:pt>
                <c:pt idx="7825">
                  <c:v>0.78249999999993014</c:v>
                </c:pt>
                <c:pt idx="7826">
                  <c:v>0.78259999999993013</c:v>
                </c:pt>
                <c:pt idx="7827">
                  <c:v>0.78269999999993012</c:v>
                </c:pt>
                <c:pt idx="7828">
                  <c:v>0.78279999999993011</c:v>
                </c:pt>
                <c:pt idx="7829">
                  <c:v>0.7828999999999301</c:v>
                </c:pt>
                <c:pt idx="7830">
                  <c:v>0.78299999999993009</c:v>
                </c:pt>
                <c:pt idx="7831">
                  <c:v>0.78309999999993007</c:v>
                </c:pt>
                <c:pt idx="7832">
                  <c:v>0.78319999999993006</c:v>
                </c:pt>
                <c:pt idx="7833">
                  <c:v>0.78329999999993005</c:v>
                </c:pt>
                <c:pt idx="7834">
                  <c:v>0.78339999999993004</c:v>
                </c:pt>
                <c:pt idx="7835">
                  <c:v>0.78349999999993003</c:v>
                </c:pt>
                <c:pt idx="7836">
                  <c:v>0.78359999999993002</c:v>
                </c:pt>
                <c:pt idx="7837">
                  <c:v>0.78369999999993001</c:v>
                </c:pt>
                <c:pt idx="7838">
                  <c:v>0.78379999999993</c:v>
                </c:pt>
                <c:pt idx="7839">
                  <c:v>0.78389999999992999</c:v>
                </c:pt>
                <c:pt idx="7840">
                  <c:v>0.78399999999992998</c:v>
                </c:pt>
                <c:pt idx="7841">
                  <c:v>0.78409999999992996</c:v>
                </c:pt>
                <c:pt idx="7842">
                  <c:v>0.78419999999992995</c:v>
                </c:pt>
                <c:pt idx="7843">
                  <c:v>0.78429999999992994</c:v>
                </c:pt>
                <c:pt idx="7844">
                  <c:v>0.78439999999992993</c:v>
                </c:pt>
                <c:pt idx="7845">
                  <c:v>0.78449999999992992</c:v>
                </c:pt>
                <c:pt idx="7846">
                  <c:v>0.78459999999992991</c:v>
                </c:pt>
                <c:pt idx="7847">
                  <c:v>0.7846999999999299</c:v>
                </c:pt>
                <c:pt idx="7848">
                  <c:v>0.78479999999992989</c:v>
                </c:pt>
                <c:pt idx="7849">
                  <c:v>0.78489999999992988</c:v>
                </c:pt>
                <c:pt idx="7850">
                  <c:v>0.78499999999992986</c:v>
                </c:pt>
                <c:pt idx="7851">
                  <c:v>0.78509999999992985</c:v>
                </c:pt>
                <c:pt idx="7852">
                  <c:v>0.78519999999992984</c:v>
                </c:pt>
                <c:pt idx="7853">
                  <c:v>0.78529999999992983</c:v>
                </c:pt>
                <c:pt idx="7854">
                  <c:v>0.78539999999992982</c:v>
                </c:pt>
                <c:pt idx="7855">
                  <c:v>0.78549999999992981</c:v>
                </c:pt>
                <c:pt idx="7856">
                  <c:v>0.7855999999999298</c:v>
                </c:pt>
                <c:pt idx="7857">
                  <c:v>0.78569999999992979</c:v>
                </c:pt>
                <c:pt idx="7858">
                  <c:v>0.78579999999992978</c:v>
                </c:pt>
                <c:pt idx="7859">
                  <c:v>0.78589999999992977</c:v>
                </c:pt>
                <c:pt idx="7860">
                  <c:v>0.78599999999992975</c:v>
                </c:pt>
                <c:pt idx="7861">
                  <c:v>0.78609999999992974</c:v>
                </c:pt>
                <c:pt idx="7862">
                  <c:v>0.78619999999992973</c:v>
                </c:pt>
                <c:pt idx="7863">
                  <c:v>0.78629999999992972</c:v>
                </c:pt>
                <c:pt idx="7864">
                  <c:v>0.78639999999992971</c:v>
                </c:pt>
                <c:pt idx="7865">
                  <c:v>0.7864999999999297</c:v>
                </c:pt>
                <c:pt idx="7866">
                  <c:v>0.78659999999992969</c:v>
                </c:pt>
                <c:pt idx="7867">
                  <c:v>0.78669999999992968</c:v>
                </c:pt>
                <c:pt idx="7868">
                  <c:v>0.78679999999992967</c:v>
                </c:pt>
                <c:pt idx="7869">
                  <c:v>0.78689999999992966</c:v>
                </c:pt>
                <c:pt idx="7870">
                  <c:v>0.78699999999992964</c:v>
                </c:pt>
                <c:pt idx="7871">
                  <c:v>0.78709999999992963</c:v>
                </c:pt>
                <c:pt idx="7872">
                  <c:v>0.78719999999992962</c:v>
                </c:pt>
                <c:pt idx="7873">
                  <c:v>0.78729999999992961</c:v>
                </c:pt>
                <c:pt idx="7874">
                  <c:v>0.7873999999999296</c:v>
                </c:pt>
                <c:pt idx="7875">
                  <c:v>0.78749999999992959</c:v>
                </c:pt>
                <c:pt idx="7876">
                  <c:v>0.78759999999992958</c:v>
                </c:pt>
                <c:pt idx="7877">
                  <c:v>0.78769999999992957</c:v>
                </c:pt>
                <c:pt idx="7878">
                  <c:v>0.78779999999992956</c:v>
                </c:pt>
                <c:pt idx="7879">
                  <c:v>0.78789999999992955</c:v>
                </c:pt>
                <c:pt idx="7880">
                  <c:v>0.78799999999992953</c:v>
                </c:pt>
                <c:pt idx="7881">
                  <c:v>0.78809999999992952</c:v>
                </c:pt>
                <c:pt idx="7882">
                  <c:v>0.78819999999992951</c:v>
                </c:pt>
                <c:pt idx="7883">
                  <c:v>0.7882999999999295</c:v>
                </c:pt>
                <c:pt idx="7884">
                  <c:v>0.78839999999992949</c:v>
                </c:pt>
                <c:pt idx="7885">
                  <c:v>0.78849999999992948</c:v>
                </c:pt>
                <c:pt idx="7886">
                  <c:v>0.78859999999992947</c:v>
                </c:pt>
                <c:pt idx="7887">
                  <c:v>0.78869999999992946</c:v>
                </c:pt>
                <c:pt idx="7888">
                  <c:v>0.78879999999992945</c:v>
                </c:pt>
                <c:pt idx="7889">
                  <c:v>0.78889999999992944</c:v>
                </c:pt>
                <c:pt idx="7890">
                  <c:v>0.78899999999992942</c:v>
                </c:pt>
                <c:pt idx="7891">
                  <c:v>0.78909999999992941</c:v>
                </c:pt>
                <c:pt idx="7892">
                  <c:v>0.7891999999999294</c:v>
                </c:pt>
                <c:pt idx="7893">
                  <c:v>0.78929999999992939</c:v>
                </c:pt>
                <c:pt idx="7894">
                  <c:v>0.78939999999992938</c:v>
                </c:pt>
                <c:pt idx="7895">
                  <c:v>0.78949999999992937</c:v>
                </c:pt>
                <c:pt idx="7896">
                  <c:v>0.78959999999992936</c:v>
                </c:pt>
                <c:pt idx="7897">
                  <c:v>0.78969999999992935</c:v>
                </c:pt>
                <c:pt idx="7898">
                  <c:v>0.78979999999992934</c:v>
                </c:pt>
                <c:pt idx="7899">
                  <c:v>0.78989999999992933</c:v>
                </c:pt>
                <c:pt idx="7900">
                  <c:v>0.78999999999992931</c:v>
                </c:pt>
                <c:pt idx="7901">
                  <c:v>0.7900999999999293</c:v>
                </c:pt>
                <c:pt idx="7902">
                  <c:v>0.79019999999992929</c:v>
                </c:pt>
                <c:pt idx="7903">
                  <c:v>0.79029999999992928</c:v>
                </c:pt>
                <c:pt idx="7904">
                  <c:v>0.79039999999992927</c:v>
                </c:pt>
                <c:pt idx="7905">
                  <c:v>0.79049999999992926</c:v>
                </c:pt>
                <c:pt idx="7906">
                  <c:v>0.79059999999992925</c:v>
                </c:pt>
                <c:pt idx="7907">
                  <c:v>0.79069999999992924</c:v>
                </c:pt>
                <c:pt idx="7908">
                  <c:v>0.79079999999992923</c:v>
                </c:pt>
                <c:pt idx="7909">
                  <c:v>0.79089999999992922</c:v>
                </c:pt>
                <c:pt idx="7910">
                  <c:v>0.7909999999999292</c:v>
                </c:pt>
                <c:pt idx="7911">
                  <c:v>0.79109999999992919</c:v>
                </c:pt>
                <c:pt idx="7912">
                  <c:v>0.79119999999992918</c:v>
                </c:pt>
                <c:pt idx="7913">
                  <c:v>0.79129999999992917</c:v>
                </c:pt>
                <c:pt idx="7914">
                  <c:v>0.79139999999992916</c:v>
                </c:pt>
                <c:pt idx="7915">
                  <c:v>0.79149999999992915</c:v>
                </c:pt>
                <c:pt idx="7916">
                  <c:v>0.79159999999992914</c:v>
                </c:pt>
                <c:pt idx="7917">
                  <c:v>0.79169999999992913</c:v>
                </c:pt>
                <c:pt idx="7918">
                  <c:v>0.79179999999992912</c:v>
                </c:pt>
                <c:pt idx="7919">
                  <c:v>0.79189999999992911</c:v>
                </c:pt>
                <c:pt idx="7920">
                  <c:v>0.79199999999992909</c:v>
                </c:pt>
                <c:pt idx="7921">
                  <c:v>0.79209999999992908</c:v>
                </c:pt>
                <c:pt idx="7922">
                  <c:v>0.79219999999992907</c:v>
                </c:pt>
                <c:pt idx="7923">
                  <c:v>0.79229999999992906</c:v>
                </c:pt>
                <c:pt idx="7924">
                  <c:v>0.79239999999992905</c:v>
                </c:pt>
                <c:pt idx="7925">
                  <c:v>0.79249999999992904</c:v>
                </c:pt>
                <c:pt idx="7926">
                  <c:v>0.79259999999992903</c:v>
                </c:pt>
                <c:pt idx="7927">
                  <c:v>0.79269999999992902</c:v>
                </c:pt>
                <c:pt idx="7928">
                  <c:v>0.79279999999992901</c:v>
                </c:pt>
                <c:pt idx="7929">
                  <c:v>0.79289999999992899</c:v>
                </c:pt>
                <c:pt idx="7930">
                  <c:v>0.79299999999992898</c:v>
                </c:pt>
                <c:pt idx="7931">
                  <c:v>0.79309999999992897</c:v>
                </c:pt>
                <c:pt idx="7932">
                  <c:v>0.79319999999992896</c:v>
                </c:pt>
                <c:pt idx="7933">
                  <c:v>0.79329999999992895</c:v>
                </c:pt>
                <c:pt idx="7934">
                  <c:v>0.79339999999992894</c:v>
                </c:pt>
                <c:pt idx="7935">
                  <c:v>0.79349999999992893</c:v>
                </c:pt>
                <c:pt idx="7936">
                  <c:v>0.79359999999992892</c:v>
                </c:pt>
                <c:pt idx="7937">
                  <c:v>0.79369999999992891</c:v>
                </c:pt>
                <c:pt idx="7938">
                  <c:v>0.7937999999999289</c:v>
                </c:pt>
                <c:pt idx="7939">
                  <c:v>0.79389999999992888</c:v>
                </c:pt>
                <c:pt idx="7940">
                  <c:v>0.79399999999992887</c:v>
                </c:pt>
                <c:pt idx="7941">
                  <c:v>0.79409999999992886</c:v>
                </c:pt>
                <c:pt idx="7942">
                  <c:v>0.79419999999992885</c:v>
                </c:pt>
                <c:pt idx="7943">
                  <c:v>0.79429999999992884</c:v>
                </c:pt>
                <c:pt idx="7944">
                  <c:v>0.79439999999992883</c:v>
                </c:pt>
                <c:pt idx="7945">
                  <c:v>0.79449999999992882</c:v>
                </c:pt>
                <c:pt idx="7946">
                  <c:v>0.79459999999992881</c:v>
                </c:pt>
                <c:pt idx="7947">
                  <c:v>0.7946999999999288</c:v>
                </c:pt>
                <c:pt idx="7948">
                  <c:v>0.79479999999992879</c:v>
                </c:pt>
                <c:pt idx="7949">
                  <c:v>0.79489999999992877</c:v>
                </c:pt>
                <c:pt idx="7950">
                  <c:v>0.79499999999992876</c:v>
                </c:pt>
                <c:pt idx="7951">
                  <c:v>0.79509999999992875</c:v>
                </c:pt>
                <c:pt idx="7952">
                  <c:v>0.79519999999992874</c:v>
                </c:pt>
                <c:pt idx="7953">
                  <c:v>0.79529999999992873</c:v>
                </c:pt>
                <c:pt idx="7954">
                  <c:v>0.79539999999992872</c:v>
                </c:pt>
                <c:pt idx="7955">
                  <c:v>0.79549999999992871</c:v>
                </c:pt>
                <c:pt idx="7956">
                  <c:v>0.7955999999999287</c:v>
                </c:pt>
                <c:pt idx="7957">
                  <c:v>0.79569999999992869</c:v>
                </c:pt>
                <c:pt idx="7958">
                  <c:v>0.79579999999992868</c:v>
                </c:pt>
                <c:pt idx="7959">
                  <c:v>0.79589999999992866</c:v>
                </c:pt>
                <c:pt idx="7960">
                  <c:v>0.79599999999992865</c:v>
                </c:pt>
                <c:pt idx="7961">
                  <c:v>0.79609999999992864</c:v>
                </c:pt>
                <c:pt idx="7962">
                  <c:v>0.79619999999992863</c:v>
                </c:pt>
                <c:pt idx="7963">
                  <c:v>0.79629999999992862</c:v>
                </c:pt>
                <c:pt idx="7964">
                  <c:v>0.79639999999992861</c:v>
                </c:pt>
                <c:pt idx="7965">
                  <c:v>0.7964999999999286</c:v>
                </c:pt>
                <c:pt idx="7966">
                  <c:v>0.79659999999992859</c:v>
                </c:pt>
                <c:pt idx="7967">
                  <c:v>0.79669999999992858</c:v>
                </c:pt>
                <c:pt idx="7968">
                  <c:v>0.79679999999992857</c:v>
                </c:pt>
                <c:pt idx="7969">
                  <c:v>0.79689999999992855</c:v>
                </c:pt>
                <c:pt idx="7970">
                  <c:v>0.79699999999992854</c:v>
                </c:pt>
                <c:pt idx="7971">
                  <c:v>0.79709999999992853</c:v>
                </c:pt>
                <c:pt idx="7972">
                  <c:v>0.79719999999992852</c:v>
                </c:pt>
                <c:pt idx="7973">
                  <c:v>0.79729999999992851</c:v>
                </c:pt>
                <c:pt idx="7974">
                  <c:v>0.7973999999999285</c:v>
                </c:pt>
                <c:pt idx="7975">
                  <c:v>0.79749999999992849</c:v>
                </c:pt>
                <c:pt idx="7976">
                  <c:v>0.79759999999992848</c:v>
                </c:pt>
                <c:pt idx="7977">
                  <c:v>0.79769999999992847</c:v>
                </c:pt>
                <c:pt idx="7978">
                  <c:v>0.79779999999992846</c:v>
                </c:pt>
                <c:pt idx="7979">
                  <c:v>0.79789999999992844</c:v>
                </c:pt>
                <c:pt idx="7980">
                  <c:v>0.79799999999992843</c:v>
                </c:pt>
                <c:pt idx="7981">
                  <c:v>0.79809999999992842</c:v>
                </c:pt>
                <c:pt idx="7982">
                  <c:v>0.79819999999992841</c:v>
                </c:pt>
                <c:pt idx="7983">
                  <c:v>0.7982999999999284</c:v>
                </c:pt>
                <c:pt idx="7984">
                  <c:v>0.79839999999992839</c:v>
                </c:pt>
                <c:pt idx="7985">
                  <c:v>0.79849999999992838</c:v>
                </c:pt>
                <c:pt idx="7986">
                  <c:v>0.79859999999992837</c:v>
                </c:pt>
                <c:pt idx="7987">
                  <c:v>0.79869999999992836</c:v>
                </c:pt>
                <c:pt idx="7988">
                  <c:v>0.79879999999992835</c:v>
                </c:pt>
                <c:pt idx="7989">
                  <c:v>0.79889999999992833</c:v>
                </c:pt>
                <c:pt idx="7990">
                  <c:v>0.79899999999992832</c:v>
                </c:pt>
                <c:pt idx="7991">
                  <c:v>0.79909999999992831</c:v>
                </c:pt>
                <c:pt idx="7992">
                  <c:v>0.7991999999999283</c:v>
                </c:pt>
                <c:pt idx="7993">
                  <c:v>0.79929999999992829</c:v>
                </c:pt>
                <c:pt idx="7994">
                  <c:v>0.79939999999992828</c:v>
                </c:pt>
                <c:pt idx="7995">
                  <c:v>0.79949999999992827</c:v>
                </c:pt>
                <c:pt idx="7996">
                  <c:v>0.79959999999992826</c:v>
                </c:pt>
                <c:pt idx="7997">
                  <c:v>0.79969999999992825</c:v>
                </c:pt>
                <c:pt idx="7998">
                  <c:v>0.79979999999992824</c:v>
                </c:pt>
                <c:pt idx="7999">
                  <c:v>0.79989999999992822</c:v>
                </c:pt>
                <c:pt idx="8000">
                  <c:v>0.79999999999992821</c:v>
                </c:pt>
                <c:pt idx="8001">
                  <c:v>0.8000999999999282</c:v>
                </c:pt>
                <c:pt idx="8002">
                  <c:v>0.80019999999992819</c:v>
                </c:pt>
                <c:pt idx="8003">
                  <c:v>0.80029999999992818</c:v>
                </c:pt>
                <c:pt idx="8004">
                  <c:v>0.80039999999992817</c:v>
                </c:pt>
                <c:pt idx="8005">
                  <c:v>0.80049999999992816</c:v>
                </c:pt>
                <c:pt idx="8006">
                  <c:v>0.80059999999992815</c:v>
                </c:pt>
                <c:pt idx="8007">
                  <c:v>0.80069999999992814</c:v>
                </c:pt>
                <c:pt idx="8008">
                  <c:v>0.80079999999992812</c:v>
                </c:pt>
                <c:pt idx="8009">
                  <c:v>0.80089999999992811</c:v>
                </c:pt>
                <c:pt idx="8010">
                  <c:v>0.8009999999999281</c:v>
                </c:pt>
                <c:pt idx="8011">
                  <c:v>0.80109999999992809</c:v>
                </c:pt>
                <c:pt idx="8012">
                  <c:v>0.80119999999992808</c:v>
                </c:pt>
                <c:pt idx="8013">
                  <c:v>0.80129999999992807</c:v>
                </c:pt>
                <c:pt idx="8014">
                  <c:v>0.80139999999992806</c:v>
                </c:pt>
                <c:pt idx="8015">
                  <c:v>0.80149999999992805</c:v>
                </c:pt>
                <c:pt idx="8016">
                  <c:v>0.80159999999992804</c:v>
                </c:pt>
                <c:pt idx="8017">
                  <c:v>0.80169999999992803</c:v>
                </c:pt>
                <c:pt idx="8018">
                  <c:v>0.80179999999992801</c:v>
                </c:pt>
                <c:pt idx="8019">
                  <c:v>0.801899999999928</c:v>
                </c:pt>
                <c:pt idx="8020">
                  <c:v>0.80199999999992799</c:v>
                </c:pt>
                <c:pt idx="8021">
                  <c:v>0.80209999999992798</c:v>
                </c:pt>
                <c:pt idx="8022">
                  <c:v>0.80219999999992797</c:v>
                </c:pt>
                <c:pt idx="8023">
                  <c:v>0.80229999999992796</c:v>
                </c:pt>
                <c:pt idx="8024">
                  <c:v>0.80239999999992795</c:v>
                </c:pt>
                <c:pt idx="8025">
                  <c:v>0.80249999999992794</c:v>
                </c:pt>
                <c:pt idx="8026">
                  <c:v>0.80259999999992793</c:v>
                </c:pt>
                <c:pt idx="8027">
                  <c:v>0.80269999999992792</c:v>
                </c:pt>
                <c:pt idx="8028">
                  <c:v>0.8027999999999279</c:v>
                </c:pt>
                <c:pt idx="8029">
                  <c:v>0.80289999999992789</c:v>
                </c:pt>
                <c:pt idx="8030">
                  <c:v>0.80299999999992788</c:v>
                </c:pt>
                <c:pt idx="8031">
                  <c:v>0.80309999999992787</c:v>
                </c:pt>
                <c:pt idx="8032">
                  <c:v>0.80319999999992786</c:v>
                </c:pt>
                <c:pt idx="8033">
                  <c:v>0.80329999999992785</c:v>
                </c:pt>
                <c:pt idx="8034">
                  <c:v>0.80339999999992784</c:v>
                </c:pt>
                <c:pt idx="8035">
                  <c:v>0.80349999999992783</c:v>
                </c:pt>
                <c:pt idx="8036">
                  <c:v>0.80359999999992782</c:v>
                </c:pt>
                <c:pt idx="8037">
                  <c:v>0.80369999999992781</c:v>
                </c:pt>
                <c:pt idx="8038">
                  <c:v>0.80379999999992779</c:v>
                </c:pt>
                <c:pt idx="8039">
                  <c:v>0.80389999999992778</c:v>
                </c:pt>
                <c:pt idx="8040">
                  <c:v>0.80399999999992777</c:v>
                </c:pt>
                <c:pt idx="8041">
                  <c:v>0.80409999999992776</c:v>
                </c:pt>
                <c:pt idx="8042">
                  <c:v>0.80419999999992775</c:v>
                </c:pt>
                <c:pt idx="8043">
                  <c:v>0.80429999999992774</c:v>
                </c:pt>
                <c:pt idx="8044">
                  <c:v>0.80439999999992773</c:v>
                </c:pt>
                <c:pt idx="8045">
                  <c:v>0.80449999999992772</c:v>
                </c:pt>
                <c:pt idx="8046">
                  <c:v>0.80459999999992771</c:v>
                </c:pt>
                <c:pt idx="8047">
                  <c:v>0.8046999999999277</c:v>
                </c:pt>
                <c:pt idx="8048">
                  <c:v>0.80479999999992768</c:v>
                </c:pt>
                <c:pt idx="8049">
                  <c:v>0.80489999999992767</c:v>
                </c:pt>
                <c:pt idx="8050">
                  <c:v>0.80499999999992766</c:v>
                </c:pt>
                <c:pt idx="8051">
                  <c:v>0.80509999999992765</c:v>
                </c:pt>
                <c:pt idx="8052">
                  <c:v>0.80519999999992764</c:v>
                </c:pt>
                <c:pt idx="8053">
                  <c:v>0.80529999999992763</c:v>
                </c:pt>
                <c:pt idx="8054">
                  <c:v>0.80539999999992762</c:v>
                </c:pt>
                <c:pt idx="8055">
                  <c:v>0.80549999999992761</c:v>
                </c:pt>
                <c:pt idx="8056">
                  <c:v>0.8055999999999276</c:v>
                </c:pt>
                <c:pt idx="8057">
                  <c:v>0.80569999999992759</c:v>
                </c:pt>
                <c:pt idx="8058">
                  <c:v>0.80579999999992757</c:v>
                </c:pt>
                <c:pt idx="8059">
                  <c:v>0.80589999999992756</c:v>
                </c:pt>
                <c:pt idx="8060">
                  <c:v>0.80599999999992755</c:v>
                </c:pt>
                <c:pt idx="8061">
                  <c:v>0.80609999999992754</c:v>
                </c:pt>
                <c:pt idx="8062">
                  <c:v>0.80619999999992753</c:v>
                </c:pt>
                <c:pt idx="8063">
                  <c:v>0.80629999999992752</c:v>
                </c:pt>
                <c:pt idx="8064">
                  <c:v>0.80639999999992751</c:v>
                </c:pt>
                <c:pt idx="8065">
                  <c:v>0.8064999999999275</c:v>
                </c:pt>
                <c:pt idx="8066">
                  <c:v>0.80659999999992749</c:v>
                </c:pt>
                <c:pt idx="8067">
                  <c:v>0.80669999999992748</c:v>
                </c:pt>
                <c:pt idx="8068">
                  <c:v>0.80679999999992746</c:v>
                </c:pt>
                <c:pt idx="8069">
                  <c:v>0.80689999999992745</c:v>
                </c:pt>
                <c:pt idx="8070">
                  <c:v>0.80699999999992744</c:v>
                </c:pt>
                <c:pt idx="8071">
                  <c:v>0.80709999999992743</c:v>
                </c:pt>
                <c:pt idx="8072">
                  <c:v>0.80719999999992742</c:v>
                </c:pt>
                <c:pt idx="8073">
                  <c:v>0.80729999999992741</c:v>
                </c:pt>
                <c:pt idx="8074">
                  <c:v>0.8073999999999274</c:v>
                </c:pt>
                <c:pt idx="8075">
                  <c:v>0.80749999999992739</c:v>
                </c:pt>
                <c:pt idx="8076">
                  <c:v>0.80759999999992738</c:v>
                </c:pt>
                <c:pt idx="8077">
                  <c:v>0.80769999999992736</c:v>
                </c:pt>
                <c:pt idx="8078">
                  <c:v>0.80779999999992735</c:v>
                </c:pt>
                <c:pt idx="8079">
                  <c:v>0.80789999999992734</c:v>
                </c:pt>
                <c:pt idx="8080">
                  <c:v>0.80799999999992733</c:v>
                </c:pt>
                <c:pt idx="8081">
                  <c:v>0.80809999999992732</c:v>
                </c:pt>
                <c:pt idx="8082">
                  <c:v>0.80819999999992731</c:v>
                </c:pt>
                <c:pt idx="8083">
                  <c:v>0.8082999999999273</c:v>
                </c:pt>
                <c:pt idx="8084">
                  <c:v>0.80839999999992729</c:v>
                </c:pt>
                <c:pt idx="8085">
                  <c:v>0.80849999999992728</c:v>
                </c:pt>
                <c:pt idx="8086">
                  <c:v>0.80859999999992727</c:v>
                </c:pt>
                <c:pt idx="8087">
                  <c:v>0.80869999999992725</c:v>
                </c:pt>
                <c:pt idx="8088">
                  <c:v>0.80879999999992724</c:v>
                </c:pt>
                <c:pt idx="8089">
                  <c:v>0.80889999999992723</c:v>
                </c:pt>
                <c:pt idx="8090">
                  <c:v>0.80899999999992722</c:v>
                </c:pt>
                <c:pt idx="8091">
                  <c:v>0.80909999999992721</c:v>
                </c:pt>
                <c:pt idx="8092">
                  <c:v>0.8091999999999272</c:v>
                </c:pt>
                <c:pt idx="8093">
                  <c:v>0.80929999999992719</c:v>
                </c:pt>
                <c:pt idx="8094">
                  <c:v>0.80939999999992718</c:v>
                </c:pt>
                <c:pt idx="8095">
                  <c:v>0.80949999999992717</c:v>
                </c:pt>
                <c:pt idx="8096">
                  <c:v>0.80959999999992716</c:v>
                </c:pt>
                <c:pt idx="8097">
                  <c:v>0.80969999999992714</c:v>
                </c:pt>
                <c:pt idx="8098">
                  <c:v>0.80979999999992713</c:v>
                </c:pt>
                <c:pt idx="8099">
                  <c:v>0.80989999999992712</c:v>
                </c:pt>
                <c:pt idx="8100">
                  <c:v>0.80999999999992711</c:v>
                </c:pt>
                <c:pt idx="8101">
                  <c:v>0.8100999999999271</c:v>
                </c:pt>
                <c:pt idx="8102">
                  <c:v>0.81019999999992709</c:v>
                </c:pt>
                <c:pt idx="8103">
                  <c:v>0.81029999999992708</c:v>
                </c:pt>
                <c:pt idx="8104">
                  <c:v>0.81039999999992707</c:v>
                </c:pt>
                <c:pt idx="8105">
                  <c:v>0.81049999999992706</c:v>
                </c:pt>
                <c:pt idx="8106">
                  <c:v>0.81059999999992705</c:v>
                </c:pt>
                <c:pt idx="8107">
                  <c:v>0.81069999999992703</c:v>
                </c:pt>
                <c:pt idx="8108">
                  <c:v>0.81079999999992702</c:v>
                </c:pt>
                <c:pt idx="8109">
                  <c:v>0.81089999999992701</c:v>
                </c:pt>
                <c:pt idx="8110">
                  <c:v>0.810999999999927</c:v>
                </c:pt>
                <c:pt idx="8111">
                  <c:v>0.81109999999992699</c:v>
                </c:pt>
                <c:pt idx="8112">
                  <c:v>0.81119999999992698</c:v>
                </c:pt>
                <c:pt idx="8113">
                  <c:v>0.81129999999992697</c:v>
                </c:pt>
                <c:pt idx="8114">
                  <c:v>0.81139999999992696</c:v>
                </c:pt>
                <c:pt idx="8115">
                  <c:v>0.81149999999992695</c:v>
                </c:pt>
                <c:pt idx="8116">
                  <c:v>0.81159999999992694</c:v>
                </c:pt>
                <c:pt idx="8117">
                  <c:v>0.81169999999992692</c:v>
                </c:pt>
                <c:pt idx="8118">
                  <c:v>0.81179999999992691</c:v>
                </c:pt>
                <c:pt idx="8119">
                  <c:v>0.8118999999999269</c:v>
                </c:pt>
                <c:pt idx="8120">
                  <c:v>0.81199999999992689</c:v>
                </c:pt>
                <c:pt idx="8121">
                  <c:v>0.81209999999992688</c:v>
                </c:pt>
                <c:pt idx="8122">
                  <c:v>0.81219999999992687</c:v>
                </c:pt>
                <c:pt idx="8123">
                  <c:v>0.81229999999992686</c:v>
                </c:pt>
                <c:pt idx="8124">
                  <c:v>0.81239999999992685</c:v>
                </c:pt>
                <c:pt idx="8125">
                  <c:v>0.81249999999992684</c:v>
                </c:pt>
                <c:pt idx="8126">
                  <c:v>0.81259999999992683</c:v>
                </c:pt>
                <c:pt idx="8127">
                  <c:v>0.81269999999992681</c:v>
                </c:pt>
                <c:pt idx="8128">
                  <c:v>0.8127999999999268</c:v>
                </c:pt>
                <c:pt idx="8129">
                  <c:v>0.81289999999992679</c:v>
                </c:pt>
                <c:pt idx="8130">
                  <c:v>0.81299999999992678</c:v>
                </c:pt>
                <c:pt idx="8131">
                  <c:v>0.81309999999992677</c:v>
                </c:pt>
                <c:pt idx="8132">
                  <c:v>0.81319999999992676</c:v>
                </c:pt>
                <c:pt idx="8133">
                  <c:v>0.81329999999992675</c:v>
                </c:pt>
                <c:pt idx="8134">
                  <c:v>0.81339999999992674</c:v>
                </c:pt>
                <c:pt idx="8135">
                  <c:v>0.81349999999992673</c:v>
                </c:pt>
                <c:pt idx="8136">
                  <c:v>0.81359999999992672</c:v>
                </c:pt>
                <c:pt idx="8137">
                  <c:v>0.8136999999999267</c:v>
                </c:pt>
                <c:pt idx="8138">
                  <c:v>0.81379999999992669</c:v>
                </c:pt>
                <c:pt idx="8139">
                  <c:v>0.81389999999992668</c:v>
                </c:pt>
                <c:pt idx="8140">
                  <c:v>0.81399999999992667</c:v>
                </c:pt>
                <c:pt idx="8141">
                  <c:v>0.81409999999992666</c:v>
                </c:pt>
                <c:pt idx="8142">
                  <c:v>0.81419999999992665</c:v>
                </c:pt>
                <c:pt idx="8143">
                  <c:v>0.81429999999992664</c:v>
                </c:pt>
                <c:pt idx="8144">
                  <c:v>0.81439999999992663</c:v>
                </c:pt>
                <c:pt idx="8145">
                  <c:v>0.81449999999992662</c:v>
                </c:pt>
                <c:pt idx="8146">
                  <c:v>0.81459999999992661</c:v>
                </c:pt>
                <c:pt idx="8147">
                  <c:v>0.81469999999992659</c:v>
                </c:pt>
                <c:pt idx="8148">
                  <c:v>0.81479999999992658</c:v>
                </c:pt>
                <c:pt idx="8149">
                  <c:v>0.81489999999992657</c:v>
                </c:pt>
                <c:pt idx="8150">
                  <c:v>0.81499999999992656</c:v>
                </c:pt>
                <c:pt idx="8151">
                  <c:v>0.81509999999992655</c:v>
                </c:pt>
                <c:pt idx="8152">
                  <c:v>0.81519999999992654</c:v>
                </c:pt>
                <c:pt idx="8153">
                  <c:v>0.81529999999992653</c:v>
                </c:pt>
                <c:pt idx="8154">
                  <c:v>0.81539999999992652</c:v>
                </c:pt>
                <c:pt idx="8155">
                  <c:v>0.81549999999992651</c:v>
                </c:pt>
                <c:pt idx="8156">
                  <c:v>0.81559999999992649</c:v>
                </c:pt>
                <c:pt idx="8157">
                  <c:v>0.81569999999992648</c:v>
                </c:pt>
                <c:pt idx="8158">
                  <c:v>0.81579999999992647</c:v>
                </c:pt>
                <c:pt idx="8159">
                  <c:v>0.81589999999992646</c:v>
                </c:pt>
                <c:pt idx="8160">
                  <c:v>0.81599999999992645</c:v>
                </c:pt>
                <c:pt idx="8161">
                  <c:v>0.81609999999992644</c:v>
                </c:pt>
                <c:pt idx="8162">
                  <c:v>0.81619999999992643</c:v>
                </c:pt>
                <c:pt idx="8163">
                  <c:v>0.81629999999992642</c:v>
                </c:pt>
                <c:pt idx="8164">
                  <c:v>0.81639999999992641</c:v>
                </c:pt>
                <c:pt idx="8165">
                  <c:v>0.8164999999999264</c:v>
                </c:pt>
                <c:pt idx="8166">
                  <c:v>0.81659999999992638</c:v>
                </c:pt>
                <c:pt idx="8167">
                  <c:v>0.81669999999992637</c:v>
                </c:pt>
                <c:pt idx="8168">
                  <c:v>0.81679999999992636</c:v>
                </c:pt>
                <c:pt idx="8169">
                  <c:v>0.81689999999992635</c:v>
                </c:pt>
                <c:pt idx="8170">
                  <c:v>0.81699999999992634</c:v>
                </c:pt>
                <c:pt idx="8171">
                  <c:v>0.81709999999992633</c:v>
                </c:pt>
                <c:pt idx="8172">
                  <c:v>0.81719999999992632</c:v>
                </c:pt>
                <c:pt idx="8173">
                  <c:v>0.81729999999992631</c:v>
                </c:pt>
                <c:pt idx="8174">
                  <c:v>0.8173999999999263</c:v>
                </c:pt>
                <c:pt idx="8175">
                  <c:v>0.81749999999992629</c:v>
                </c:pt>
                <c:pt idx="8176">
                  <c:v>0.81759999999992627</c:v>
                </c:pt>
                <c:pt idx="8177">
                  <c:v>0.81769999999992626</c:v>
                </c:pt>
                <c:pt idx="8178">
                  <c:v>0.81779999999992625</c:v>
                </c:pt>
                <c:pt idx="8179">
                  <c:v>0.81789999999992624</c:v>
                </c:pt>
                <c:pt idx="8180">
                  <c:v>0.81799999999992623</c:v>
                </c:pt>
                <c:pt idx="8181">
                  <c:v>0.81809999999992622</c:v>
                </c:pt>
                <c:pt idx="8182">
                  <c:v>0.81819999999992621</c:v>
                </c:pt>
                <c:pt idx="8183">
                  <c:v>0.8182999999999262</c:v>
                </c:pt>
                <c:pt idx="8184">
                  <c:v>0.81839999999992619</c:v>
                </c:pt>
                <c:pt idx="8185">
                  <c:v>0.81849999999992618</c:v>
                </c:pt>
                <c:pt idx="8186">
                  <c:v>0.81859999999992616</c:v>
                </c:pt>
                <c:pt idx="8187">
                  <c:v>0.81869999999992615</c:v>
                </c:pt>
                <c:pt idx="8188">
                  <c:v>0.81879999999992614</c:v>
                </c:pt>
                <c:pt idx="8189">
                  <c:v>0.81889999999992613</c:v>
                </c:pt>
                <c:pt idx="8190">
                  <c:v>0.81899999999992612</c:v>
                </c:pt>
                <c:pt idx="8191">
                  <c:v>0.81909999999992611</c:v>
                </c:pt>
                <c:pt idx="8192">
                  <c:v>0.8191999999999261</c:v>
                </c:pt>
                <c:pt idx="8193">
                  <c:v>0.81929999999992609</c:v>
                </c:pt>
                <c:pt idx="8194">
                  <c:v>0.81939999999992608</c:v>
                </c:pt>
                <c:pt idx="8195">
                  <c:v>0.81949999999992607</c:v>
                </c:pt>
                <c:pt idx="8196">
                  <c:v>0.81959999999992605</c:v>
                </c:pt>
                <c:pt idx="8197">
                  <c:v>0.81969999999992604</c:v>
                </c:pt>
                <c:pt idx="8198">
                  <c:v>0.81979999999992603</c:v>
                </c:pt>
                <c:pt idx="8199">
                  <c:v>0.81989999999992602</c:v>
                </c:pt>
                <c:pt idx="8200">
                  <c:v>0.81999999999992601</c:v>
                </c:pt>
                <c:pt idx="8201">
                  <c:v>0.820099999999926</c:v>
                </c:pt>
                <c:pt idx="8202">
                  <c:v>0.82019999999992599</c:v>
                </c:pt>
                <c:pt idx="8203">
                  <c:v>0.82029999999992598</c:v>
                </c:pt>
                <c:pt idx="8204">
                  <c:v>0.82039999999992597</c:v>
                </c:pt>
                <c:pt idx="8205">
                  <c:v>0.82049999999992596</c:v>
                </c:pt>
                <c:pt idx="8206">
                  <c:v>0.82059999999992594</c:v>
                </c:pt>
                <c:pt idx="8207">
                  <c:v>0.82069999999992593</c:v>
                </c:pt>
                <c:pt idx="8208">
                  <c:v>0.82079999999992592</c:v>
                </c:pt>
                <c:pt idx="8209">
                  <c:v>0.82089999999992591</c:v>
                </c:pt>
                <c:pt idx="8210">
                  <c:v>0.8209999999999259</c:v>
                </c:pt>
                <c:pt idx="8211">
                  <c:v>0.82109999999992589</c:v>
                </c:pt>
                <c:pt idx="8212">
                  <c:v>0.82119999999992588</c:v>
                </c:pt>
                <c:pt idx="8213">
                  <c:v>0.82129999999992587</c:v>
                </c:pt>
                <c:pt idx="8214">
                  <c:v>0.82139999999992586</c:v>
                </c:pt>
                <c:pt idx="8215">
                  <c:v>0.82149999999992585</c:v>
                </c:pt>
                <c:pt idx="8216">
                  <c:v>0.82159999999992583</c:v>
                </c:pt>
                <c:pt idx="8217">
                  <c:v>0.82169999999992582</c:v>
                </c:pt>
                <c:pt idx="8218">
                  <c:v>0.82179999999992581</c:v>
                </c:pt>
                <c:pt idx="8219">
                  <c:v>0.8218999999999258</c:v>
                </c:pt>
                <c:pt idx="8220">
                  <c:v>0.82199999999992579</c:v>
                </c:pt>
                <c:pt idx="8221">
                  <c:v>0.82209999999992578</c:v>
                </c:pt>
                <c:pt idx="8222">
                  <c:v>0.82219999999992577</c:v>
                </c:pt>
                <c:pt idx="8223">
                  <c:v>0.82229999999992576</c:v>
                </c:pt>
                <c:pt idx="8224">
                  <c:v>0.82239999999992575</c:v>
                </c:pt>
                <c:pt idx="8225">
                  <c:v>0.82249999999992573</c:v>
                </c:pt>
                <c:pt idx="8226">
                  <c:v>0.82259999999992572</c:v>
                </c:pt>
                <c:pt idx="8227">
                  <c:v>0.82269999999992571</c:v>
                </c:pt>
                <c:pt idx="8228">
                  <c:v>0.8227999999999257</c:v>
                </c:pt>
                <c:pt idx="8229">
                  <c:v>0.82289999999992569</c:v>
                </c:pt>
                <c:pt idx="8230">
                  <c:v>0.82299999999992568</c:v>
                </c:pt>
                <c:pt idx="8231">
                  <c:v>0.82309999999992567</c:v>
                </c:pt>
                <c:pt idx="8232">
                  <c:v>0.82319999999992566</c:v>
                </c:pt>
                <c:pt idx="8233">
                  <c:v>0.82329999999992565</c:v>
                </c:pt>
                <c:pt idx="8234">
                  <c:v>0.82339999999992564</c:v>
                </c:pt>
                <c:pt idx="8235">
                  <c:v>0.82349999999992562</c:v>
                </c:pt>
                <c:pt idx="8236">
                  <c:v>0.82359999999992561</c:v>
                </c:pt>
                <c:pt idx="8237">
                  <c:v>0.8236999999999256</c:v>
                </c:pt>
                <c:pt idx="8238">
                  <c:v>0.82379999999992559</c:v>
                </c:pt>
                <c:pt idx="8239">
                  <c:v>0.82389999999992558</c:v>
                </c:pt>
                <c:pt idx="8240">
                  <c:v>0.82399999999992557</c:v>
                </c:pt>
                <c:pt idx="8241">
                  <c:v>0.82409999999992556</c:v>
                </c:pt>
                <c:pt idx="8242">
                  <c:v>0.82419999999992555</c:v>
                </c:pt>
                <c:pt idx="8243">
                  <c:v>0.82429999999992554</c:v>
                </c:pt>
                <c:pt idx="8244">
                  <c:v>0.82439999999992553</c:v>
                </c:pt>
                <c:pt idx="8245">
                  <c:v>0.82449999999992551</c:v>
                </c:pt>
                <c:pt idx="8246">
                  <c:v>0.8245999999999255</c:v>
                </c:pt>
                <c:pt idx="8247">
                  <c:v>0.82469999999992549</c:v>
                </c:pt>
                <c:pt idx="8248">
                  <c:v>0.82479999999992548</c:v>
                </c:pt>
                <c:pt idx="8249">
                  <c:v>0.82489999999992547</c:v>
                </c:pt>
                <c:pt idx="8250">
                  <c:v>0.82499999999992546</c:v>
                </c:pt>
                <c:pt idx="8251">
                  <c:v>0.82509999999992545</c:v>
                </c:pt>
                <c:pt idx="8252">
                  <c:v>0.82519999999992544</c:v>
                </c:pt>
                <c:pt idx="8253">
                  <c:v>0.82529999999992543</c:v>
                </c:pt>
                <c:pt idx="8254">
                  <c:v>0.82539999999992542</c:v>
                </c:pt>
                <c:pt idx="8255">
                  <c:v>0.8254999999999254</c:v>
                </c:pt>
                <c:pt idx="8256">
                  <c:v>0.82559999999992539</c:v>
                </c:pt>
                <c:pt idx="8257">
                  <c:v>0.82569999999992538</c:v>
                </c:pt>
                <c:pt idx="8258">
                  <c:v>0.82579999999992537</c:v>
                </c:pt>
                <c:pt idx="8259">
                  <c:v>0.82589999999992536</c:v>
                </c:pt>
                <c:pt idx="8260">
                  <c:v>0.82599999999992535</c:v>
                </c:pt>
                <c:pt idx="8261">
                  <c:v>0.82609999999992534</c:v>
                </c:pt>
                <c:pt idx="8262">
                  <c:v>0.82619999999992533</c:v>
                </c:pt>
                <c:pt idx="8263">
                  <c:v>0.82629999999992532</c:v>
                </c:pt>
                <c:pt idx="8264">
                  <c:v>0.82639999999992531</c:v>
                </c:pt>
                <c:pt idx="8265">
                  <c:v>0.82649999999992529</c:v>
                </c:pt>
                <c:pt idx="8266">
                  <c:v>0.82659999999992528</c:v>
                </c:pt>
                <c:pt idx="8267">
                  <c:v>0.82669999999992527</c:v>
                </c:pt>
                <c:pt idx="8268">
                  <c:v>0.82679999999992526</c:v>
                </c:pt>
                <c:pt idx="8269">
                  <c:v>0.82689999999992525</c:v>
                </c:pt>
                <c:pt idx="8270">
                  <c:v>0.82699999999992524</c:v>
                </c:pt>
                <c:pt idx="8271">
                  <c:v>0.82709999999992523</c:v>
                </c:pt>
                <c:pt idx="8272">
                  <c:v>0.82719999999992522</c:v>
                </c:pt>
                <c:pt idx="8273">
                  <c:v>0.82729999999992521</c:v>
                </c:pt>
                <c:pt idx="8274">
                  <c:v>0.8273999999999252</c:v>
                </c:pt>
                <c:pt idx="8275">
                  <c:v>0.82749999999992518</c:v>
                </c:pt>
                <c:pt idx="8276">
                  <c:v>0.82759999999992517</c:v>
                </c:pt>
                <c:pt idx="8277">
                  <c:v>0.82769999999992516</c:v>
                </c:pt>
                <c:pt idx="8278">
                  <c:v>0.82779999999992515</c:v>
                </c:pt>
                <c:pt idx="8279">
                  <c:v>0.82789999999992514</c:v>
                </c:pt>
                <c:pt idx="8280">
                  <c:v>0.82799999999992513</c:v>
                </c:pt>
                <c:pt idx="8281">
                  <c:v>0.82809999999992512</c:v>
                </c:pt>
                <c:pt idx="8282">
                  <c:v>0.82819999999992511</c:v>
                </c:pt>
                <c:pt idx="8283">
                  <c:v>0.8282999999999251</c:v>
                </c:pt>
                <c:pt idx="8284">
                  <c:v>0.82839999999992509</c:v>
                </c:pt>
                <c:pt idx="8285">
                  <c:v>0.82849999999992507</c:v>
                </c:pt>
                <c:pt idx="8286">
                  <c:v>0.82859999999992506</c:v>
                </c:pt>
                <c:pt idx="8287">
                  <c:v>0.82869999999992505</c:v>
                </c:pt>
                <c:pt idx="8288">
                  <c:v>0.82879999999992504</c:v>
                </c:pt>
                <c:pt idx="8289">
                  <c:v>0.82889999999992503</c:v>
                </c:pt>
                <c:pt idx="8290">
                  <c:v>0.82899999999992502</c:v>
                </c:pt>
                <c:pt idx="8291">
                  <c:v>0.82909999999992501</c:v>
                </c:pt>
                <c:pt idx="8292">
                  <c:v>0.829199999999925</c:v>
                </c:pt>
                <c:pt idx="8293">
                  <c:v>0.82929999999992499</c:v>
                </c:pt>
                <c:pt idx="8294">
                  <c:v>0.82939999999992498</c:v>
                </c:pt>
                <c:pt idx="8295">
                  <c:v>0.82949999999992496</c:v>
                </c:pt>
                <c:pt idx="8296">
                  <c:v>0.82959999999992495</c:v>
                </c:pt>
                <c:pt idx="8297">
                  <c:v>0.82969999999992494</c:v>
                </c:pt>
                <c:pt idx="8298">
                  <c:v>0.82979999999992493</c:v>
                </c:pt>
                <c:pt idx="8299">
                  <c:v>0.82989999999992492</c:v>
                </c:pt>
                <c:pt idx="8300">
                  <c:v>0.82999999999992491</c:v>
                </c:pt>
                <c:pt idx="8301">
                  <c:v>0.8300999999999249</c:v>
                </c:pt>
                <c:pt idx="8302">
                  <c:v>0.83019999999992489</c:v>
                </c:pt>
                <c:pt idx="8303">
                  <c:v>0.83029999999992488</c:v>
                </c:pt>
                <c:pt idx="8304">
                  <c:v>0.83039999999992486</c:v>
                </c:pt>
                <c:pt idx="8305">
                  <c:v>0.83049999999992485</c:v>
                </c:pt>
                <c:pt idx="8306">
                  <c:v>0.83059999999992484</c:v>
                </c:pt>
                <c:pt idx="8307">
                  <c:v>0.83069999999992483</c:v>
                </c:pt>
                <c:pt idx="8308">
                  <c:v>0.83079999999992482</c:v>
                </c:pt>
                <c:pt idx="8309">
                  <c:v>0.83089999999992481</c:v>
                </c:pt>
                <c:pt idx="8310">
                  <c:v>0.8309999999999248</c:v>
                </c:pt>
                <c:pt idx="8311">
                  <c:v>0.83109999999992479</c:v>
                </c:pt>
                <c:pt idx="8312">
                  <c:v>0.83119999999992478</c:v>
                </c:pt>
                <c:pt idx="8313">
                  <c:v>0.83129999999992477</c:v>
                </c:pt>
                <c:pt idx="8314">
                  <c:v>0.83139999999992475</c:v>
                </c:pt>
                <c:pt idx="8315">
                  <c:v>0.83149999999992474</c:v>
                </c:pt>
                <c:pt idx="8316">
                  <c:v>0.83159999999992473</c:v>
                </c:pt>
                <c:pt idx="8317">
                  <c:v>0.83169999999992472</c:v>
                </c:pt>
                <c:pt idx="8318">
                  <c:v>0.83179999999992471</c:v>
                </c:pt>
                <c:pt idx="8319">
                  <c:v>0.8318999999999247</c:v>
                </c:pt>
                <c:pt idx="8320">
                  <c:v>0.83199999999992469</c:v>
                </c:pt>
                <c:pt idx="8321">
                  <c:v>0.83209999999992468</c:v>
                </c:pt>
                <c:pt idx="8322">
                  <c:v>0.83219999999992467</c:v>
                </c:pt>
                <c:pt idx="8323">
                  <c:v>0.83229999999992466</c:v>
                </c:pt>
                <c:pt idx="8324">
                  <c:v>0.83239999999992464</c:v>
                </c:pt>
                <c:pt idx="8325">
                  <c:v>0.83249999999992463</c:v>
                </c:pt>
                <c:pt idx="8326">
                  <c:v>0.83259999999992462</c:v>
                </c:pt>
                <c:pt idx="8327">
                  <c:v>0.83269999999992461</c:v>
                </c:pt>
                <c:pt idx="8328">
                  <c:v>0.8327999999999246</c:v>
                </c:pt>
                <c:pt idx="8329">
                  <c:v>0.83289999999992459</c:v>
                </c:pt>
                <c:pt idx="8330">
                  <c:v>0.83299999999992458</c:v>
                </c:pt>
                <c:pt idx="8331">
                  <c:v>0.83309999999992457</c:v>
                </c:pt>
                <c:pt idx="8332">
                  <c:v>0.83319999999992456</c:v>
                </c:pt>
                <c:pt idx="8333">
                  <c:v>0.83329999999992455</c:v>
                </c:pt>
                <c:pt idx="8334">
                  <c:v>0.83339999999992453</c:v>
                </c:pt>
                <c:pt idx="8335">
                  <c:v>0.83349999999992452</c:v>
                </c:pt>
                <c:pt idx="8336">
                  <c:v>0.83359999999992451</c:v>
                </c:pt>
                <c:pt idx="8337">
                  <c:v>0.8336999999999245</c:v>
                </c:pt>
                <c:pt idx="8338">
                  <c:v>0.83379999999992449</c:v>
                </c:pt>
                <c:pt idx="8339">
                  <c:v>0.83389999999992448</c:v>
                </c:pt>
                <c:pt idx="8340">
                  <c:v>0.83399999999992447</c:v>
                </c:pt>
                <c:pt idx="8341">
                  <c:v>0.83409999999992446</c:v>
                </c:pt>
                <c:pt idx="8342">
                  <c:v>0.83419999999992445</c:v>
                </c:pt>
                <c:pt idx="8343">
                  <c:v>0.83429999999992444</c:v>
                </c:pt>
                <c:pt idx="8344">
                  <c:v>0.83439999999992442</c:v>
                </c:pt>
                <c:pt idx="8345">
                  <c:v>0.83449999999992441</c:v>
                </c:pt>
                <c:pt idx="8346">
                  <c:v>0.8345999999999244</c:v>
                </c:pt>
                <c:pt idx="8347">
                  <c:v>0.83469999999992439</c:v>
                </c:pt>
                <c:pt idx="8348">
                  <c:v>0.83479999999992438</c:v>
                </c:pt>
                <c:pt idx="8349">
                  <c:v>0.83489999999992437</c:v>
                </c:pt>
                <c:pt idx="8350">
                  <c:v>0.83499999999992436</c:v>
                </c:pt>
                <c:pt idx="8351">
                  <c:v>0.83509999999992435</c:v>
                </c:pt>
                <c:pt idx="8352">
                  <c:v>0.83519999999992434</c:v>
                </c:pt>
                <c:pt idx="8353">
                  <c:v>0.83529999999992433</c:v>
                </c:pt>
                <c:pt idx="8354">
                  <c:v>0.83539999999992431</c:v>
                </c:pt>
                <c:pt idx="8355">
                  <c:v>0.8354999999999243</c:v>
                </c:pt>
                <c:pt idx="8356">
                  <c:v>0.83559999999992429</c:v>
                </c:pt>
                <c:pt idx="8357">
                  <c:v>0.83569999999992428</c:v>
                </c:pt>
                <c:pt idx="8358">
                  <c:v>0.83579999999992427</c:v>
                </c:pt>
                <c:pt idx="8359">
                  <c:v>0.83589999999992426</c:v>
                </c:pt>
                <c:pt idx="8360">
                  <c:v>0.83599999999992425</c:v>
                </c:pt>
                <c:pt idx="8361">
                  <c:v>0.83609999999992424</c:v>
                </c:pt>
                <c:pt idx="8362">
                  <c:v>0.83619999999992423</c:v>
                </c:pt>
                <c:pt idx="8363">
                  <c:v>0.83629999999992422</c:v>
                </c:pt>
                <c:pt idx="8364">
                  <c:v>0.8363999999999242</c:v>
                </c:pt>
                <c:pt idx="8365">
                  <c:v>0.83649999999992419</c:v>
                </c:pt>
                <c:pt idx="8366">
                  <c:v>0.83659999999992418</c:v>
                </c:pt>
                <c:pt idx="8367">
                  <c:v>0.83669999999992417</c:v>
                </c:pt>
                <c:pt idx="8368">
                  <c:v>0.83679999999992416</c:v>
                </c:pt>
                <c:pt idx="8369">
                  <c:v>0.83689999999992415</c:v>
                </c:pt>
                <c:pt idx="8370">
                  <c:v>0.83699999999992414</c:v>
                </c:pt>
                <c:pt idx="8371">
                  <c:v>0.83709999999992413</c:v>
                </c:pt>
                <c:pt idx="8372">
                  <c:v>0.83719999999992412</c:v>
                </c:pt>
                <c:pt idx="8373">
                  <c:v>0.8372999999999241</c:v>
                </c:pt>
                <c:pt idx="8374">
                  <c:v>0.83739999999992409</c:v>
                </c:pt>
                <c:pt idx="8375">
                  <c:v>0.83749999999992408</c:v>
                </c:pt>
                <c:pt idx="8376">
                  <c:v>0.83759999999992407</c:v>
                </c:pt>
                <c:pt idx="8377">
                  <c:v>0.83769999999992406</c:v>
                </c:pt>
                <c:pt idx="8378">
                  <c:v>0.83779999999992405</c:v>
                </c:pt>
                <c:pt idx="8379">
                  <c:v>0.83789999999992404</c:v>
                </c:pt>
                <c:pt idx="8380">
                  <c:v>0.83799999999992403</c:v>
                </c:pt>
                <c:pt idx="8381">
                  <c:v>0.83809999999992402</c:v>
                </c:pt>
                <c:pt idx="8382">
                  <c:v>0.83819999999992401</c:v>
                </c:pt>
                <c:pt idx="8383">
                  <c:v>0.83829999999992399</c:v>
                </c:pt>
                <c:pt idx="8384">
                  <c:v>0.83839999999992398</c:v>
                </c:pt>
                <c:pt idx="8385">
                  <c:v>0.83849999999992397</c:v>
                </c:pt>
                <c:pt idx="8386">
                  <c:v>0.83859999999992396</c:v>
                </c:pt>
                <c:pt idx="8387">
                  <c:v>0.83869999999992395</c:v>
                </c:pt>
                <c:pt idx="8388">
                  <c:v>0.83879999999992394</c:v>
                </c:pt>
                <c:pt idx="8389">
                  <c:v>0.83889999999992393</c:v>
                </c:pt>
                <c:pt idx="8390">
                  <c:v>0.83899999999992392</c:v>
                </c:pt>
                <c:pt idx="8391">
                  <c:v>0.83909999999992391</c:v>
                </c:pt>
                <c:pt idx="8392">
                  <c:v>0.8391999999999239</c:v>
                </c:pt>
                <c:pt idx="8393">
                  <c:v>0.83929999999992388</c:v>
                </c:pt>
                <c:pt idx="8394">
                  <c:v>0.83939999999992387</c:v>
                </c:pt>
                <c:pt idx="8395">
                  <c:v>0.83949999999992386</c:v>
                </c:pt>
                <c:pt idx="8396">
                  <c:v>0.83959999999992385</c:v>
                </c:pt>
                <c:pt idx="8397">
                  <c:v>0.83969999999992384</c:v>
                </c:pt>
                <c:pt idx="8398">
                  <c:v>0.83979999999992383</c:v>
                </c:pt>
                <c:pt idx="8399">
                  <c:v>0.83989999999992382</c:v>
                </c:pt>
                <c:pt idx="8400">
                  <c:v>0.83999999999992381</c:v>
                </c:pt>
                <c:pt idx="8401">
                  <c:v>0.8400999999999238</c:v>
                </c:pt>
                <c:pt idx="8402">
                  <c:v>0.84019999999992379</c:v>
                </c:pt>
                <c:pt idx="8403">
                  <c:v>0.84029999999992377</c:v>
                </c:pt>
                <c:pt idx="8404">
                  <c:v>0.84039999999992376</c:v>
                </c:pt>
                <c:pt idx="8405">
                  <c:v>0.84049999999992375</c:v>
                </c:pt>
                <c:pt idx="8406">
                  <c:v>0.84059999999992374</c:v>
                </c:pt>
                <c:pt idx="8407">
                  <c:v>0.84069999999992373</c:v>
                </c:pt>
                <c:pt idx="8408">
                  <c:v>0.84079999999992372</c:v>
                </c:pt>
                <c:pt idx="8409">
                  <c:v>0.84089999999992371</c:v>
                </c:pt>
                <c:pt idx="8410">
                  <c:v>0.8409999999999237</c:v>
                </c:pt>
                <c:pt idx="8411">
                  <c:v>0.84109999999992369</c:v>
                </c:pt>
                <c:pt idx="8412">
                  <c:v>0.84119999999992368</c:v>
                </c:pt>
                <c:pt idx="8413">
                  <c:v>0.84129999999992366</c:v>
                </c:pt>
                <c:pt idx="8414">
                  <c:v>0.84139999999992365</c:v>
                </c:pt>
                <c:pt idx="8415">
                  <c:v>0.84149999999992364</c:v>
                </c:pt>
                <c:pt idx="8416">
                  <c:v>0.84159999999992363</c:v>
                </c:pt>
                <c:pt idx="8417">
                  <c:v>0.84169999999992362</c:v>
                </c:pt>
                <c:pt idx="8418">
                  <c:v>0.84179999999992361</c:v>
                </c:pt>
                <c:pt idx="8419">
                  <c:v>0.8418999999999236</c:v>
                </c:pt>
                <c:pt idx="8420">
                  <c:v>0.84199999999992359</c:v>
                </c:pt>
                <c:pt idx="8421">
                  <c:v>0.84209999999992358</c:v>
                </c:pt>
                <c:pt idx="8422">
                  <c:v>0.84219999999992357</c:v>
                </c:pt>
                <c:pt idx="8423">
                  <c:v>0.84229999999992355</c:v>
                </c:pt>
                <c:pt idx="8424">
                  <c:v>0.84239999999992354</c:v>
                </c:pt>
                <c:pt idx="8425">
                  <c:v>0.84249999999992353</c:v>
                </c:pt>
                <c:pt idx="8426">
                  <c:v>0.84259999999992352</c:v>
                </c:pt>
                <c:pt idx="8427">
                  <c:v>0.84269999999992351</c:v>
                </c:pt>
                <c:pt idx="8428">
                  <c:v>0.8427999999999235</c:v>
                </c:pt>
                <c:pt idx="8429">
                  <c:v>0.84289999999992349</c:v>
                </c:pt>
                <c:pt idx="8430">
                  <c:v>0.84299999999992348</c:v>
                </c:pt>
                <c:pt idx="8431">
                  <c:v>0.84309999999992347</c:v>
                </c:pt>
                <c:pt idx="8432">
                  <c:v>0.84319999999992346</c:v>
                </c:pt>
                <c:pt idx="8433">
                  <c:v>0.84329999999992344</c:v>
                </c:pt>
                <c:pt idx="8434">
                  <c:v>0.84339999999992343</c:v>
                </c:pt>
                <c:pt idx="8435">
                  <c:v>0.84349999999992342</c:v>
                </c:pt>
                <c:pt idx="8436">
                  <c:v>0.84359999999992341</c:v>
                </c:pt>
                <c:pt idx="8437">
                  <c:v>0.8436999999999234</c:v>
                </c:pt>
                <c:pt idx="8438">
                  <c:v>0.84379999999992339</c:v>
                </c:pt>
                <c:pt idx="8439">
                  <c:v>0.84389999999992338</c:v>
                </c:pt>
                <c:pt idx="8440">
                  <c:v>0.84399999999992337</c:v>
                </c:pt>
                <c:pt idx="8441">
                  <c:v>0.84409999999992336</c:v>
                </c:pt>
                <c:pt idx="8442">
                  <c:v>0.84419999999992335</c:v>
                </c:pt>
                <c:pt idx="8443">
                  <c:v>0.84429999999992333</c:v>
                </c:pt>
                <c:pt idx="8444">
                  <c:v>0.84439999999992332</c:v>
                </c:pt>
                <c:pt idx="8445">
                  <c:v>0.84449999999992331</c:v>
                </c:pt>
                <c:pt idx="8446">
                  <c:v>0.8445999999999233</c:v>
                </c:pt>
                <c:pt idx="8447">
                  <c:v>0.84469999999992329</c:v>
                </c:pt>
                <c:pt idx="8448">
                  <c:v>0.84479999999992328</c:v>
                </c:pt>
                <c:pt idx="8449">
                  <c:v>0.84489999999992327</c:v>
                </c:pt>
                <c:pt idx="8450">
                  <c:v>0.84499999999992326</c:v>
                </c:pt>
                <c:pt idx="8451">
                  <c:v>0.84509999999992325</c:v>
                </c:pt>
                <c:pt idx="8452">
                  <c:v>0.84519999999992323</c:v>
                </c:pt>
                <c:pt idx="8453">
                  <c:v>0.84529999999992322</c:v>
                </c:pt>
                <c:pt idx="8454">
                  <c:v>0.84539999999992321</c:v>
                </c:pt>
                <c:pt idx="8455">
                  <c:v>0.8454999999999232</c:v>
                </c:pt>
                <c:pt idx="8456">
                  <c:v>0.84559999999992319</c:v>
                </c:pt>
                <c:pt idx="8457">
                  <c:v>0.84569999999992318</c:v>
                </c:pt>
                <c:pt idx="8458">
                  <c:v>0.84579999999992317</c:v>
                </c:pt>
                <c:pt idx="8459">
                  <c:v>0.84589999999992316</c:v>
                </c:pt>
                <c:pt idx="8460">
                  <c:v>0.84599999999992315</c:v>
                </c:pt>
                <c:pt idx="8461">
                  <c:v>0.84609999999992314</c:v>
                </c:pt>
                <c:pt idx="8462">
                  <c:v>0.84619999999992312</c:v>
                </c:pt>
                <c:pt idx="8463">
                  <c:v>0.84629999999992311</c:v>
                </c:pt>
                <c:pt idx="8464">
                  <c:v>0.8463999999999231</c:v>
                </c:pt>
                <c:pt idx="8465">
                  <c:v>0.84649999999992309</c:v>
                </c:pt>
                <c:pt idx="8466">
                  <c:v>0.84659999999992308</c:v>
                </c:pt>
                <c:pt idx="8467">
                  <c:v>0.84669999999992307</c:v>
                </c:pt>
                <c:pt idx="8468">
                  <c:v>0.84679999999992306</c:v>
                </c:pt>
                <c:pt idx="8469">
                  <c:v>0.84689999999992305</c:v>
                </c:pt>
                <c:pt idx="8470">
                  <c:v>0.84699999999992304</c:v>
                </c:pt>
                <c:pt idx="8471">
                  <c:v>0.84709999999992303</c:v>
                </c:pt>
                <c:pt idx="8472">
                  <c:v>0.84719999999992301</c:v>
                </c:pt>
                <c:pt idx="8473">
                  <c:v>0.847299999999923</c:v>
                </c:pt>
                <c:pt idx="8474">
                  <c:v>0.84739999999992299</c:v>
                </c:pt>
                <c:pt idx="8475">
                  <c:v>0.84749999999992298</c:v>
                </c:pt>
                <c:pt idx="8476">
                  <c:v>0.84759999999992297</c:v>
                </c:pt>
                <c:pt idx="8477">
                  <c:v>0.84769999999992296</c:v>
                </c:pt>
                <c:pt idx="8478">
                  <c:v>0.84779999999992295</c:v>
                </c:pt>
                <c:pt idx="8479">
                  <c:v>0.84789999999992294</c:v>
                </c:pt>
                <c:pt idx="8480">
                  <c:v>0.84799999999992293</c:v>
                </c:pt>
                <c:pt idx="8481">
                  <c:v>0.84809999999992292</c:v>
                </c:pt>
                <c:pt idx="8482">
                  <c:v>0.8481999999999229</c:v>
                </c:pt>
                <c:pt idx="8483">
                  <c:v>0.84829999999992289</c:v>
                </c:pt>
                <c:pt idx="8484">
                  <c:v>0.84839999999992288</c:v>
                </c:pt>
                <c:pt idx="8485">
                  <c:v>0.84849999999992287</c:v>
                </c:pt>
                <c:pt idx="8486">
                  <c:v>0.84859999999992286</c:v>
                </c:pt>
                <c:pt idx="8487">
                  <c:v>0.84869999999992285</c:v>
                </c:pt>
                <c:pt idx="8488">
                  <c:v>0.84879999999992284</c:v>
                </c:pt>
                <c:pt idx="8489">
                  <c:v>0.84889999999992283</c:v>
                </c:pt>
                <c:pt idx="8490">
                  <c:v>0.84899999999992282</c:v>
                </c:pt>
                <c:pt idx="8491">
                  <c:v>0.84909999999992281</c:v>
                </c:pt>
                <c:pt idx="8492">
                  <c:v>0.84919999999992279</c:v>
                </c:pt>
                <c:pt idx="8493">
                  <c:v>0.84929999999992278</c:v>
                </c:pt>
                <c:pt idx="8494">
                  <c:v>0.84939999999992277</c:v>
                </c:pt>
                <c:pt idx="8495">
                  <c:v>0.84949999999992276</c:v>
                </c:pt>
                <c:pt idx="8496">
                  <c:v>0.84959999999992275</c:v>
                </c:pt>
                <c:pt idx="8497">
                  <c:v>0.84969999999992274</c:v>
                </c:pt>
                <c:pt idx="8498">
                  <c:v>0.84979999999992273</c:v>
                </c:pt>
                <c:pt idx="8499">
                  <c:v>0.84989999999992272</c:v>
                </c:pt>
                <c:pt idx="8500">
                  <c:v>0.84999999999992271</c:v>
                </c:pt>
                <c:pt idx="8501">
                  <c:v>0.8500999999999227</c:v>
                </c:pt>
                <c:pt idx="8502">
                  <c:v>0.85019999999992268</c:v>
                </c:pt>
                <c:pt idx="8503">
                  <c:v>0.85029999999992267</c:v>
                </c:pt>
                <c:pt idx="8504">
                  <c:v>0.85039999999992266</c:v>
                </c:pt>
                <c:pt idx="8505">
                  <c:v>0.85049999999992265</c:v>
                </c:pt>
                <c:pt idx="8506">
                  <c:v>0.85059999999992264</c:v>
                </c:pt>
                <c:pt idx="8507">
                  <c:v>0.85069999999992263</c:v>
                </c:pt>
                <c:pt idx="8508">
                  <c:v>0.85079999999992262</c:v>
                </c:pt>
                <c:pt idx="8509">
                  <c:v>0.85089999999992261</c:v>
                </c:pt>
                <c:pt idx="8510">
                  <c:v>0.8509999999999226</c:v>
                </c:pt>
                <c:pt idx="8511">
                  <c:v>0.85109999999992259</c:v>
                </c:pt>
                <c:pt idx="8512">
                  <c:v>0.85119999999992257</c:v>
                </c:pt>
                <c:pt idx="8513">
                  <c:v>0.85129999999992256</c:v>
                </c:pt>
                <c:pt idx="8514">
                  <c:v>0.85139999999992255</c:v>
                </c:pt>
                <c:pt idx="8515">
                  <c:v>0.85149999999992254</c:v>
                </c:pt>
                <c:pt idx="8516">
                  <c:v>0.85159999999992253</c:v>
                </c:pt>
                <c:pt idx="8517">
                  <c:v>0.85169999999992252</c:v>
                </c:pt>
                <c:pt idx="8518">
                  <c:v>0.85179999999992251</c:v>
                </c:pt>
                <c:pt idx="8519">
                  <c:v>0.8518999999999225</c:v>
                </c:pt>
                <c:pt idx="8520">
                  <c:v>0.85199999999992249</c:v>
                </c:pt>
                <c:pt idx="8521">
                  <c:v>0.85209999999992247</c:v>
                </c:pt>
                <c:pt idx="8522">
                  <c:v>0.85219999999992246</c:v>
                </c:pt>
                <c:pt idx="8523">
                  <c:v>0.85229999999992245</c:v>
                </c:pt>
                <c:pt idx="8524">
                  <c:v>0.85239999999992244</c:v>
                </c:pt>
                <c:pt idx="8525">
                  <c:v>0.85249999999992243</c:v>
                </c:pt>
                <c:pt idx="8526">
                  <c:v>0.85259999999992242</c:v>
                </c:pt>
                <c:pt idx="8527">
                  <c:v>0.85269999999992241</c:v>
                </c:pt>
                <c:pt idx="8528">
                  <c:v>0.8527999999999224</c:v>
                </c:pt>
                <c:pt idx="8529">
                  <c:v>0.85289999999992239</c:v>
                </c:pt>
                <c:pt idx="8530">
                  <c:v>0.85299999999992238</c:v>
                </c:pt>
                <c:pt idx="8531">
                  <c:v>0.85309999999992236</c:v>
                </c:pt>
                <c:pt idx="8532">
                  <c:v>0.85319999999992235</c:v>
                </c:pt>
                <c:pt idx="8533">
                  <c:v>0.85329999999992234</c:v>
                </c:pt>
                <c:pt idx="8534">
                  <c:v>0.85339999999992233</c:v>
                </c:pt>
                <c:pt idx="8535">
                  <c:v>0.85349999999992232</c:v>
                </c:pt>
                <c:pt idx="8536">
                  <c:v>0.85359999999992231</c:v>
                </c:pt>
                <c:pt idx="8537">
                  <c:v>0.8536999999999223</c:v>
                </c:pt>
                <c:pt idx="8538">
                  <c:v>0.85379999999992229</c:v>
                </c:pt>
                <c:pt idx="8539">
                  <c:v>0.85389999999992228</c:v>
                </c:pt>
                <c:pt idx="8540">
                  <c:v>0.85399999999992227</c:v>
                </c:pt>
                <c:pt idx="8541">
                  <c:v>0.85409999999992225</c:v>
                </c:pt>
                <c:pt idx="8542">
                  <c:v>0.85419999999992224</c:v>
                </c:pt>
                <c:pt idx="8543">
                  <c:v>0.85429999999992223</c:v>
                </c:pt>
                <c:pt idx="8544">
                  <c:v>0.85439999999992222</c:v>
                </c:pt>
                <c:pt idx="8545">
                  <c:v>0.85449999999992221</c:v>
                </c:pt>
                <c:pt idx="8546">
                  <c:v>0.8545999999999222</c:v>
                </c:pt>
                <c:pt idx="8547">
                  <c:v>0.85469999999992219</c:v>
                </c:pt>
                <c:pt idx="8548">
                  <c:v>0.85479999999992218</c:v>
                </c:pt>
                <c:pt idx="8549">
                  <c:v>0.85489999999992217</c:v>
                </c:pt>
                <c:pt idx="8550">
                  <c:v>0.85499999999992216</c:v>
                </c:pt>
                <c:pt idx="8551">
                  <c:v>0.85509999999992214</c:v>
                </c:pt>
                <c:pt idx="8552">
                  <c:v>0.85519999999992213</c:v>
                </c:pt>
                <c:pt idx="8553">
                  <c:v>0.85529999999992212</c:v>
                </c:pt>
                <c:pt idx="8554">
                  <c:v>0.85539999999992211</c:v>
                </c:pt>
                <c:pt idx="8555">
                  <c:v>0.8554999999999221</c:v>
                </c:pt>
                <c:pt idx="8556">
                  <c:v>0.85559999999992209</c:v>
                </c:pt>
                <c:pt idx="8557">
                  <c:v>0.85569999999992208</c:v>
                </c:pt>
                <c:pt idx="8558">
                  <c:v>0.85579999999992207</c:v>
                </c:pt>
                <c:pt idx="8559">
                  <c:v>0.85589999999992206</c:v>
                </c:pt>
                <c:pt idx="8560">
                  <c:v>0.85599999999992205</c:v>
                </c:pt>
                <c:pt idx="8561">
                  <c:v>0.85609999999992203</c:v>
                </c:pt>
                <c:pt idx="8562">
                  <c:v>0.85619999999992202</c:v>
                </c:pt>
                <c:pt idx="8563">
                  <c:v>0.85629999999992201</c:v>
                </c:pt>
                <c:pt idx="8564">
                  <c:v>0.856399999999922</c:v>
                </c:pt>
                <c:pt idx="8565">
                  <c:v>0.85649999999992199</c:v>
                </c:pt>
                <c:pt idx="8566">
                  <c:v>0.85659999999992198</c:v>
                </c:pt>
                <c:pt idx="8567">
                  <c:v>0.85669999999992197</c:v>
                </c:pt>
                <c:pt idx="8568">
                  <c:v>0.85679999999992196</c:v>
                </c:pt>
                <c:pt idx="8569">
                  <c:v>0.85689999999992195</c:v>
                </c:pt>
                <c:pt idx="8570">
                  <c:v>0.85699999999992194</c:v>
                </c:pt>
                <c:pt idx="8571">
                  <c:v>0.85709999999992192</c:v>
                </c:pt>
                <c:pt idx="8572">
                  <c:v>0.85719999999992191</c:v>
                </c:pt>
                <c:pt idx="8573">
                  <c:v>0.8572999999999219</c:v>
                </c:pt>
                <c:pt idx="8574">
                  <c:v>0.85739999999992189</c:v>
                </c:pt>
                <c:pt idx="8575">
                  <c:v>0.85749999999992188</c:v>
                </c:pt>
                <c:pt idx="8576">
                  <c:v>0.85759999999992187</c:v>
                </c:pt>
                <c:pt idx="8577">
                  <c:v>0.85769999999992186</c:v>
                </c:pt>
                <c:pt idx="8578">
                  <c:v>0.85779999999992185</c:v>
                </c:pt>
                <c:pt idx="8579">
                  <c:v>0.85789999999992184</c:v>
                </c:pt>
                <c:pt idx="8580">
                  <c:v>0.85799999999992183</c:v>
                </c:pt>
                <c:pt idx="8581">
                  <c:v>0.85809999999992181</c:v>
                </c:pt>
                <c:pt idx="8582">
                  <c:v>0.8581999999999218</c:v>
                </c:pt>
                <c:pt idx="8583">
                  <c:v>0.85829999999992179</c:v>
                </c:pt>
                <c:pt idx="8584">
                  <c:v>0.85839999999992178</c:v>
                </c:pt>
                <c:pt idx="8585">
                  <c:v>0.85849999999992177</c:v>
                </c:pt>
                <c:pt idx="8586">
                  <c:v>0.85859999999992176</c:v>
                </c:pt>
                <c:pt idx="8587">
                  <c:v>0.85869999999992175</c:v>
                </c:pt>
                <c:pt idx="8588">
                  <c:v>0.85879999999992174</c:v>
                </c:pt>
                <c:pt idx="8589">
                  <c:v>0.85889999999992173</c:v>
                </c:pt>
                <c:pt idx="8590">
                  <c:v>0.85899999999992172</c:v>
                </c:pt>
                <c:pt idx="8591">
                  <c:v>0.8590999999999217</c:v>
                </c:pt>
                <c:pt idx="8592">
                  <c:v>0.85919999999992169</c:v>
                </c:pt>
                <c:pt idx="8593">
                  <c:v>0.85929999999992168</c:v>
                </c:pt>
                <c:pt idx="8594">
                  <c:v>0.85939999999992167</c:v>
                </c:pt>
                <c:pt idx="8595">
                  <c:v>0.85949999999992166</c:v>
                </c:pt>
                <c:pt idx="8596">
                  <c:v>0.85959999999992165</c:v>
                </c:pt>
                <c:pt idx="8597">
                  <c:v>0.85969999999992164</c:v>
                </c:pt>
                <c:pt idx="8598">
                  <c:v>0.85979999999992163</c:v>
                </c:pt>
                <c:pt idx="8599">
                  <c:v>0.85989999999992162</c:v>
                </c:pt>
                <c:pt idx="8600">
                  <c:v>0.8599999999999216</c:v>
                </c:pt>
                <c:pt idx="8601">
                  <c:v>0.86009999999992159</c:v>
                </c:pt>
                <c:pt idx="8602">
                  <c:v>0.86019999999992158</c:v>
                </c:pt>
                <c:pt idx="8603">
                  <c:v>0.86029999999992157</c:v>
                </c:pt>
                <c:pt idx="8604">
                  <c:v>0.86039999999992156</c:v>
                </c:pt>
                <c:pt idx="8605">
                  <c:v>0.86049999999992155</c:v>
                </c:pt>
                <c:pt idx="8606">
                  <c:v>0.86059999999992154</c:v>
                </c:pt>
                <c:pt idx="8607">
                  <c:v>0.86069999999992153</c:v>
                </c:pt>
                <c:pt idx="8608">
                  <c:v>0.86079999999992152</c:v>
                </c:pt>
                <c:pt idx="8609">
                  <c:v>0.86089999999992151</c:v>
                </c:pt>
                <c:pt idx="8610">
                  <c:v>0.86099999999992149</c:v>
                </c:pt>
                <c:pt idx="8611">
                  <c:v>0.86109999999992148</c:v>
                </c:pt>
                <c:pt idx="8612">
                  <c:v>0.86119999999992147</c:v>
                </c:pt>
                <c:pt idx="8613">
                  <c:v>0.86129999999992146</c:v>
                </c:pt>
                <c:pt idx="8614">
                  <c:v>0.86139999999992145</c:v>
                </c:pt>
                <c:pt idx="8615">
                  <c:v>0.86149999999992144</c:v>
                </c:pt>
                <c:pt idx="8616">
                  <c:v>0.86159999999992143</c:v>
                </c:pt>
                <c:pt idx="8617">
                  <c:v>0.86169999999992142</c:v>
                </c:pt>
                <c:pt idx="8618">
                  <c:v>0.86179999999992141</c:v>
                </c:pt>
                <c:pt idx="8619">
                  <c:v>0.8618999999999214</c:v>
                </c:pt>
                <c:pt idx="8620">
                  <c:v>0.86199999999992138</c:v>
                </c:pt>
                <c:pt idx="8621">
                  <c:v>0.86209999999992137</c:v>
                </c:pt>
                <c:pt idx="8622">
                  <c:v>0.86219999999992136</c:v>
                </c:pt>
                <c:pt idx="8623">
                  <c:v>0.86229999999992135</c:v>
                </c:pt>
                <c:pt idx="8624">
                  <c:v>0.86239999999992134</c:v>
                </c:pt>
                <c:pt idx="8625">
                  <c:v>0.86249999999992133</c:v>
                </c:pt>
                <c:pt idx="8626">
                  <c:v>0.86259999999992132</c:v>
                </c:pt>
                <c:pt idx="8627">
                  <c:v>0.86269999999992131</c:v>
                </c:pt>
                <c:pt idx="8628">
                  <c:v>0.8627999999999213</c:v>
                </c:pt>
                <c:pt idx="8629">
                  <c:v>0.86289999999992129</c:v>
                </c:pt>
                <c:pt idx="8630">
                  <c:v>0.86299999999992127</c:v>
                </c:pt>
                <c:pt idx="8631">
                  <c:v>0.86309999999992126</c:v>
                </c:pt>
                <c:pt idx="8632">
                  <c:v>0.86319999999992125</c:v>
                </c:pt>
                <c:pt idx="8633">
                  <c:v>0.86329999999992124</c:v>
                </c:pt>
                <c:pt idx="8634">
                  <c:v>0.86339999999992123</c:v>
                </c:pt>
                <c:pt idx="8635">
                  <c:v>0.86349999999992122</c:v>
                </c:pt>
                <c:pt idx="8636">
                  <c:v>0.86359999999992121</c:v>
                </c:pt>
                <c:pt idx="8637">
                  <c:v>0.8636999999999212</c:v>
                </c:pt>
                <c:pt idx="8638">
                  <c:v>0.86379999999992119</c:v>
                </c:pt>
                <c:pt idx="8639">
                  <c:v>0.86389999999992118</c:v>
                </c:pt>
                <c:pt idx="8640">
                  <c:v>0.86399999999992116</c:v>
                </c:pt>
                <c:pt idx="8641">
                  <c:v>0.86409999999992115</c:v>
                </c:pt>
                <c:pt idx="8642">
                  <c:v>0.86419999999992114</c:v>
                </c:pt>
                <c:pt idx="8643">
                  <c:v>0.86429999999992113</c:v>
                </c:pt>
                <c:pt idx="8644">
                  <c:v>0.86439999999992112</c:v>
                </c:pt>
                <c:pt idx="8645">
                  <c:v>0.86449999999992111</c:v>
                </c:pt>
                <c:pt idx="8646">
                  <c:v>0.8645999999999211</c:v>
                </c:pt>
                <c:pt idx="8647">
                  <c:v>0.86469999999992109</c:v>
                </c:pt>
                <c:pt idx="8648">
                  <c:v>0.86479999999992108</c:v>
                </c:pt>
                <c:pt idx="8649">
                  <c:v>0.86489999999992107</c:v>
                </c:pt>
                <c:pt idx="8650">
                  <c:v>0.86499999999992105</c:v>
                </c:pt>
                <c:pt idx="8651">
                  <c:v>0.86509999999992104</c:v>
                </c:pt>
                <c:pt idx="8652">
                  <c:v>0.86519999999992103</c:v>
                </c:pt>
                <c:pt idx="8653">
                  <c:v>0.86529999999992102</c:v>
                </c:pt>
                <c:pt idx="8654">
                  <c:v>0.86539999999992101</c:v>
                </c:pt>
                <c:pt idx="8655">
                  <c:v>0.865499999999921</c:v>
                </c:pt>
                <c:pt idx="8656">
                  <c:v>0.86559999999992099</c:v>
                </c:pt>
                <c:pt idx="8657">
                  <c:v>0.86569999999992098</c:v>
                </c:pt>
                <c:pt idx="8658">
                  <c:v>0.86579999999992097</c:v>
                </c:pt>
                <c:pt idx="8659">
                  <c:v>0.86589999999992096</c:v>
                </c:pt>
                <c:pt idx="8660">
                  <c:v>0.86599999999992094</c:v>
                </c:pt>
                <c:pt idx="8661">
                  <c:v>0.86609999999992093</c:v>
                </c:pt>
                <c:pt idx="8662">
                  <c:v>0.86619999999992092</c:v>
                </c:pt>
                <c:pt idx="8663">
                  <c:v>0.86629999999992091</c:v>
                </c:pt>
                <c:pt idx="8664">
                  <c:v>0.8663999999999209</c:v>
                </c:pt>
                <c:pt idx="8665">
                  <c:v>0.86649999999992089</c:v>
                </c:pt>
                <c:pt idx="8666">
                  <c:v>0.86659999999992088</c:v>
                </c:pt>
                <c:pt idx="8667">
                  <c:v>0.86669999999992087</c:v>
                </c:pt>
                <c:pt idx="8668">
                  <c:v>0.86679999999992086</c:v>
                </c:pt>
                <c:pt idx="8669">
                  <c:v>0.86689999999992085</c:v>
                </c:pt>
                <c:pt idx="8670">
                  <c:v>0.86699999999992083</c:v>
                </c:pt>
                <c:pt idx="8671">
                  <c:v>0.86709999999992082</c:v>
                </c:pt>
                <c:pt idx="8672">
                  <c:v>0.86719999999992081</c:v>
                </c:pt>
                <c:pt idx="8673">
                  <c:v>0.8672999999999208</c:v>
                </c:pt>
                <c:pt idx="8674">
                  <c:v>0.86739999999992079</c:v>
                </c:pt>
                <c:pt idx="8675">
                  <c:v>0.86749999999992078</c:v>
                </c:pt>
                <c:pt idx="8676">
                  <c:v>0.86759999999992077</c:v>
                </c:pt>
                <c:pt idx="8677">
                  <c:v>0.86769999999992076</c:v>
                </c:pt>
                <c:pt idx="8678">
                  <c:v>0.86779999999992075</c:v>
                </c:pt>
                <c:pt idx="8679">
                  <c:v>0.86789999999992073</c:v>
                </c:pt>
                <c:pt idx="8680">
                  <c:v>0.86799999999992072</c:v>
                </c:pt>
                <c:pt idx="8681">
                  <c:v>0.86809999999992071</c:v>
                </c:pt>
                <c:pt idx="8682">
                  <c:v>0.8681999999999207</c:v>
                </c:pt>
                <c:pt idx="8683">
                  <c:v>0.86829999999992069</c:v>
                </c:pt>
                <c:pt idx="8684">
                  <c:v>0.86839999999992068</c:v>
                </c:pt>
                <c:pt idx="8685">
                  <c:v>0.86849999999992067</c:v>
                </c:pt>
                <c:pt idx="8686">
                  <c:v>0.86859999999992066</c:v>
                </c:pt>
                <c:pt idx="8687">
                  <c:v>0.86869999999992065</c:v>
                </c:pt>
                <c:pt idx="8688">
                  <c:v>0.86879999999992064</c:v>
                </c:pt>
                <c:pt idx="8689">
                  <c:v>0.86889999999992062</c:v>
                </c:pt>
                <c:pt idx="8690">
                  <c:v>0.86899999999992061</c:v>
                </c:pt>
                <c:pt idx="8691">
                  <c:v>0.8690999999999206</c:v>
                </c:pt>
                <c:pt idx="8692">
                  <c:v>0.86919999999992059</c:v>
                </c:pt>
                <c:pt idx="8693">
                  <c:v>0.86929999999992058</c:v>
                </c:pt>
                <c:pt idx="8694">
                  <c:v>0.86939999999992057</c:v>
                </c:pt>
                <c:pt idx="8695">
                  <c:v>0.86949999999992056</c:v>
                </c:pt>
                <c:pt idx="8696">
                  <c:v>0.86959999999992055</c:v>
                </c:pt>
                <c:pt idx="8697">
                  <c:v>0.86969999999992054</c:v>
                </c:pt>
                <c:pt idx="8698">
                  <c:v>0.86979999999992053</c:v>
                </c:pt>
                <c:pt idx="8699">
                  <c:v>0.86989999999992051</c:v>
                </c:pt>
                <c:pt idx="8700">
                  <c:v>0.8699999999999205</c:v>
                </c:pt>
                <c:pt idx="8701">
                  <c:v>0.87009999999992049</c:v>
                </c:pt>
                <c:pt idx="8702">
                  <c:v>0.87019999999992048</c:v>
                </c:pt>
                <c:pt idx="8703">
                  <c:v>0.87029999999992047</c:v>
                </c:pt>
                <c:pt idx="8704">
                  <c:v>0.87039999999992046</c:v>
                </c:pt>
                <c:pt idx="8705">
                  <c:v>0.87049999999992045</c:v>
                </c:pt>
                <c:pt idx="8706">
                  <c:v>0.87059999999992044</c:v>
                </c:pt>
                <c:pt idx="8707">
                  <c:v>0.87069999999992043</c:v>
                </c:pt>
                <c:pt idx="8708">
                  <c:v>0.87079999999992042</c:v>
                </c:pt>
                <c:pt idx="8709">
                  <c:v>0.8708999999999204</c:v>
                </c:pt>
                <c:pt idx="8710">
                  <c:v>0.87099999999992039</c:v>
                </c:pt>
                <c:pt idx="8711">
                  <c:v>0.87109999999992038</c:v>
                </c:pt>
                <c:pt idx="8712">
                  <c:v>0.87119999999992037</c:v>
                </c:pt>
                <c:pt idx="8713">
                  <c:v>0.87129999999992036</c:v>
                </c:pt>
                <c:pt idx="8714">
                  <c:v>0.87139999999992035</c:v>
                </c:pt>
                <c:pt idx="8715">
                  <c:v>0.87149999999992034</c:v>
                </c:pt>
                <c:pt idx="8716">
                  <c:v>0.87159999999992033</c:v>
                </c:pt>
                <c:pt idx="8717">
                  <c:v>0.87169999999992032</c:v>
                </c:pt>
                <c:pt idx="8718">
                  <c:v>0.87179999999992031</c:v>
                </c:pt>
                <c:pt idx="8719">
                  <c:v>0.87189999999992029</c:v>
                </c:pt>
                <c:pt idx="8720">
                  <c:v>0.87199999999992028</c:v>
                </c:pt>
                <c:pt idx="8721">
                  <c:v>0.87209999999992027</c:v>
                </c:pt>
                <c:pt idx="8722">
                  <c:v>0.87219999999992026</c:v>
                </c:pt>
                <c:pt idx="8723">
                  <c:v>0.87229999999992025</c:v>
                </c:pt>
                <c:pt idx="8724">
                  <c:v>0.87239999999992024</c:v>
                </c:pt>
                <c:pt idx="8725">
                  <c:v>0.87249999999992023</c:v>
                </c:pt>
                <c:pt idx="8726">
                  <c:v>0.87259999999992022</c:v>
                </c:pt>
                <c:pt idx="8727">
                  <c:v>0.87269999999992021</c:v>
                </c:pt>
                <c:pt idx="8728">
                  <c:v>0.8727999999999202</c:v>
                </c:pt>
                <c:pt idx="8729">
                  <c:v>0.87289999999992018</c:v>
                </c:pt>
                <c:pt idx="8730">
                  <c:v>0.87299999999992017</c:v>
                </c:pt>
                <c:pt idx="8731">
                  <c:v>0.87309999999992016</c:v>
                </c:pt>
                <c:pt idx="8732">
                  <c:v>0.87319999999992015</c:v>
                </c:pt>
                <c:pt idx="8733">
                  <c:v>0.87329999999992014</c:v>
                </c:pt>
                <c:pt idx="8734">
                  <c:v>0.87339999999992013</c:v>
                </c:pt>
                <c:pt idx="8735">
                  <c:v>0.87349999999992012</c:v>
                </c:pt>
                <c:pt idx="8736">
                  <c:v>0.87359999999992011</c:v>
                </c:pt>
                <c:pt idx="8737">
                  <c:v>0.8736999999999201</c:v>
                </c:pt>
                <c:pt idx="8738">
                  <c:v>0.87379999999992009</c:v>
                </c:pt>
                <c:pt idx="8739">
                  <c:v>0.87389999999992007</c:v>
                </c:pt>
                <c:pt idx="8740">
                  <c:v>0.87399999999992006</c:v>
                </c:pt>
                <c:pt idx="8741">
                  <c:v>0.87409999999992005</c:v>
                </c:pt>
                <c:pt idx="8742">
                  <c:v>0.87419999999992004</c:v>
                </c:pt>
                <c:pt idx="8743">
                  <c:v>0.87429999999992003</c:v>
                </c:pt>
                <c:pt idx="8744">
                  <c:v>0.87439999999992002</c:v>
                </c:pt>
                <c:pt idx="8745">
                  <c:v>0.87449999999992001</c:v>
                </c:pt>
                <c:pt idx="8746">
                  <c:v>0.87459999999992</c:v>
                </c:pt>
                <c:pt idx="8747">
                  <c:v>0.87469999999991999</c:v>
                </c:pt>
                <c:pt idx="8748">
                  <c:v>0.87479999999991997</c:v>
                </c:pt>
                <c:pt idx="8749">
                  <c:v>0.87489999999991996</c:v>
                </c:pt>
                <c:pt idx="8750">
                  <c:v>0.87499999999991995</c:v>
                </c:pt>
                <c:pt idx="8751">
                  <c:v>0.87509999999991994</c:v>
                </c:pt>
                <c:pt idx="8752">
                  <c:v>0.87519999999991993</c:v>
                </c:pt>
                <c:pt idx="8753">
                  <c:v>0.87529999999991992</c:v>
                </c:pt>
                <c:pt idx="8754">
                  <c:v>0.87539999999991991</c:v>
                </c:pt>
                <c:pt idx="8755">
                  <c:v>0.8754999999999199</c:v>
                </c:pt>
                <c:pt idx="8756">
                  <c:v>0.87559999999991989</c:v>
                </c:pt>
                <c:pt idx="8757">
                  <c:v>0.87569999999991988</c:v>
                </c:pt>
                <c:pt idx="8758">
                  <c:v>0.87579999999991986</c:v>
                </c:pt>
                <c:pt idx="8759">
                  <c:v>0.87589999999991985</c:v>
                </c:pt>
                <c:pt idx="8760">
                  <c:v>0.87599999999991984</c:v>
                </c:pt>
                <c:pt idx="8761">
                  <c:v>0.87609999999991983</c:v>
                </c:pt>
                <c:pt idx="8762">
                  <c:v>0.87619999999991982</c:v>
                </c:pt>
                <c:pt idx="8763">
                  <c:v>0.87629999999991981</c:v>
                </c:pt>
                <c:pt idx="8764">
                  <c:v>0.8763999999999198</c:v>
                </c:pt>
                <c:pt idx="8765">
                  <c:v>0.87649999999991979</c:v>
                </c:pt>
                <c:pt idx="8766">
                  <c:v>0.87659999999991978</c:v>
                </c:pt>
                <c:pt idx="8767">
                  <c:v>0.87669999999991977</c:v>
                </c:pt>
                <c:pt idx="8768">
                  <c:v>0.87679999999991975</c:v>
                </c:pt>
                <c:pt idx="8769">
                  <c:v>0.87689999999991974</c:v>
                </c:pt>
                <c:pt idx="8770">
                  <c:v>0.87699999999991973</c:v>
                </c:pt>
                <c:pt idx="8771">
                  <c:v>0.87709999999991972</c:v>
                </c:pt>
                <c:pt idx="8772">
                  <c:v>0.87719999999991971</c:v>
                </c:pt>
                <c:pt idx="8773">
                  <c:v>0.8772999999999197</c:v>
                </c:pt>
                <c:pt idx="8774">
                  <c:v>0.87739999999991969</c:v>
                </c:pt>
                <c:pt idx="8775">
                  <c:v>0.87749999999991968</c:v>
                </c:pt>
                <c:pt idx="8776">
                  <c:v>0.87759999999991967</c:v>
                </c:pt>
                <c:pt idx="8777">
                  <c:v>0.87769999999991966</c:v>
                </c:pt>
                <c:pt idx="8778">
                  <c:v>0.87779999999991964</c:v>
                </c:pt>
                <c:pt idx="8779">
                  <c:v>0.87789999999991963</c:v>
                </c:pt>
                <c:pt idx="8780">
                  <c:v>0.87799999999991962</c:v>
                </c:pt>
                <c:pt idx="8781">
                  <c:v>0.87809999999991961</c:v>
                </c:pt>
                <c:pt idx="8782">
                  <c:v>0.8781999999999196</c:v>
                </c:pt>
                <c:pt idx="8783">
                  <c:v>0.87829999999991959</c:v>
                </c:pt>
                <c:pt idx="8784">
                  <c:v>0.87839999999991958</c:v>
                </c:pt>
                <c:pt idx="8785">
                  <c:v>0.87849999999991957</c:v>
                </c:pt>
                <c:pt idx="8786">
                  <c:v>0.87859999999991956</c:v>
                </c:pt>
                <c:pt idx="8787">
                  <c:v>0.87869999999991955</c:v>
                </c:pt>
                <c:pt idx="8788">
                  <c:v>0.87879999999991953</c:v>
                </c:pt>
                <c:pt idx="8789">
                  <c:v>0.87889999999991952</c:v>
                </c:pt>
                <c:pt idx="8790">
                  <c:v>0.87899999999991951</c:v>
                </c:pt>
                <c:pt idx="8791">
                  <c:v>0.8790999999999195</c:v>
                </c:pt>
                <c:pt idx="8792">
                  <c:v>0.87919999999991949</c:v>
                </c:pt>
                <c:pt idx="8793">
                  <c:v>0.87929999999991948</c:v>
                </c:pt>
                <c:pt idx="8794">
                  <c:v>0.87939999999991947</c:v>
                </c:pt>
                <c:pt idx="8795">
                  <c:v>0.87949999999991946</c:v>
                </c:pt>
                <c:pt idx="8796">
                  <c:v>0.87959999999991945</c:v>
                </c:pt>
                <c:pt idx="8797">
                  <c:v>0.87969999999991944</c:v>
                </c:pt>
                <c:pt idx="8798">
                  <c:v>0.87979999999991942</c:v>
                </c:pt>
                <c:pt idx="8799">
                  <c:v>0.87989999999991941</c:v>
                </c:pt>
                <c:pt idx="8800">
                  <c:v>0.8799999999999194</c:v>
                </c:pt>
                <c:pt idx="8801">
                  <c:v>0.88009999999991939</c:v>
                </c:pt>
                <c:pt idx="8802">
                  <c:v>0.88019999999991938</c:v>
                </c:pt>
                <c:pt idx="8803">
                  <c:v>0.88029999999991937</c:v>
                </c:pt>
                <c:pt idx="8804">
                  <c:v>0.88039999999991936</c:v>
                </c:pt>
                <c:pt idx="8805">
                  <c:v>0.88049999999991935</c:v>
                </c:pt>
                <c:pt idx="8806">
                  <c:v>0.88059999999991934</c:v>
                </c:pt>
                <c:pt idx="8807">
                  <c:v>0.88069999999991933</c:v>
                </c:pt>
                <c:pt idx="8808">
                  <c:v>0.88079999999991931</c:v>
                </c:pt>
                <c:pt idx="8809">
                  <c:v>0.8808999999999193</c:v>
                </c:pt>
                <c:pt idx="8810">
                  <c:v>0.88099999999991929</c:v>
                </c:pt>
                <c:pt idx="8811">
                  <c:v>0.88109999999991928</c:v>
                </c:pt>
                <c:pt idx="8812">
                  <c:v>0.88119999999991927</c:v>
                </c:pt>
                <c:pt idx="8813">
                  <c:v>0.88129999999991926</c:v>
                </c:pt>
                <c:pt idx="8814">
                  <c:v>0.88139999999991925</c:v>
                </c:pt>
                <c:pt idx="8815">
                  <c:v>0.88149999999991924</c:v>
                </c:pt>
                <c:pt idx="8816">
                  <c:v>0.88159999999991923</c:v>
                </c:pt>
                <c:pt idx="8817">
                  <c:v>0.88169999999991922</c:v>
                </c:pt>
                <c:pt idx="8818">
                  <c:v>0.8817999999999192</c:v>
                </c:pt>
                <c:pt idx="8819">
                  <c:v>0.88189999999991919</c:v>
                </c:pt>
                <c:pt idx="8820">
                  <c:v>0.88199999999991918</c:v>
                </c:pt>
                <c:pt idx="8821">
                  <c:v>0.88209999999991917</c:v>
                </c:pt>
                <c:pt idx="8822">
                  <c:v>0.88219999999991916</c:v>
                </c:pt>
                <c:pt idx="8823">
                  <c:v>0.88229999999991915</c:v>
                </c:pt>
                <c:pt idx="8824">
                  <c:v>0.88239999999991914</c:v>
                </c:pt>
                <c:pt idx="8825">
                  <c:v>0.88249999999991913</c:v>
                </c:pt>
                <c:pt idx="8826">
                  <c:v>0.88259999999991912</c:v>
                </c:pt>
                <c:pt idx="8827">
                  <c:v>0.8826999999999191</c:v>
                </c:pt>
                <c:pt idx="8828">
                  <c:v>0.88279999999991909</c:v>
                </c:pt>
                <c:pt idx="8829">
                  <c:v>0.88289999999991908</c:v>
                </c:pt>
                <c:pt idx="8830">
                  <c:v>0.88299999999991907</c:v>
                </c:pt>
                <c:pt idx="8831">
                  <c:v>0.88309999999991906</c:v>
                </c:pt>
                <c:pt idx="8832">
                  <c:v>0.88319999999991905</c:v>
                </c:pt>
                <c:pt idx="8833">
                  <c:v>0.88329999999991904</c:v>
                </c:pt>
                <c:pt idx="8834">
                  <c:v>0.88339999999991903</c:v>
                </c:pt>
                <c:pt idx="8835">
                  <c:v>0.88349999999991902</c:v>
                </c:pt>
                <c:pt idx="8836">
                  <c:v>0.88359999999991901</c:v>
                </c:pt>
                <c:pt idx="8837">
                  <c:v>0.88369999999991899</c:v>
                </c:pt>
                <c:pt idx="8838">
                  <c:v>0.88379999999991898</c:v>
                </c:pt>
                <c:pt idx="8839">
                  <c:v>0.88389999999991897</c:v>
                </c:pt>
                <c:pt idx="8840">
                  <c:v>0.88399999999991896</c:v>
                </c:pt>
                <c:pt idx="8841">
                  <c:v>0.88409999999991895</c:v>
                </c:pt>
                <c:pt idx="8842">
                  <c:v>0.88419999999991894</c:v>
                </c:pt>
                <c:pt idx="8843">
                  <c:v>0.88429999999991893</c:v>
                </c:pt>
                <c:pt idx="8844">
                  <c:v>0.88439999999991892</c:v>
                </c:pt>
                <c:pt idx="8845">
                  <c:v>0.88449999999991891</c:v>
                </c:pt>
                <c:pt idx="8846">
                  <c:v>0.8845999999999189</c:v>
                </c:pt>
                <c:pt idx="8847">
                  <c:v>0.88469999999991888</c:v>
                </c:pt>
                <c:pt idx="8848">
                  <c:v>0.88479999999991887</c:v>
                </c:pt>
                <c:pt idx="8849">
                  <c:v>0.88489999999991886</c:v>
                </c:pt>
                <c:pt idx="8850">
                  <c:v>0.88499999999991885</c:v>
                </c:pt>
                <c:pt idx="8851">
                  <c:v>0.88509999999991884</c:v>
                </c:pt>
                <c:pt idx="8852">
                  <c:v>0.88519999999991883</c:v>
                </c:pt>
                <c:pt idx="8853">
                  <c:v>0.88529999999991882</c:v>
                </c:pt>
                <c:pt idx="8854">
                  <c:v>0.88539999999991881</c:v>
                </c:pt>
                <c:pt idx="8855">
                  <c:v>0.8854999999999188</c:v>
                </c:pt>
                <c:pt idx="8856">
                  <c:v>0.88559999999991879</c:v>
                </c:pt>
                <c:pt idx="8857">
                  <c:v>0.88569999999991877</c:v>
                </c:pt>
                <c:pt idx="8858">
                  <c:v>0.88579999999991876</c:v>
                </c:pt>
                <c:pt idx="8859">
                  <c:v>0.88589999999991875</c:v>
                </c:pt>
                <c:pt idx="8860">
                  <c:v>0.88599999999991874</c:v>
                </c:pt>
                <c:pt idx="8861">
                  <c:v>0.88609999999991873</c:v>
                </c:pt>
                <c:pt idx="8862">
                  <c:v>0.88619999999991872</c:v>
                </c:pt>
                <c:pt idx="8863">
                  <c:v>0.88629999999991871</c:v>
                </c:pt>
                <c:pt idx="8864">
                  <c:v>0.8863999999999187</c:v>
                </c:pt>
                <c:pt idx="8865">
                  <c:v>0.88649999999991869</c:v>
                </c:pt>
                <c:pt idx="8866">
                  <c:v>0.88659999999991868</c:v>
                </c:pt>
                <c:pt idx="8867">
                  <c:v>0.88669999999991866</c:v>
                </c:pt>
                <c:pt idx="8868">
                  <c:v>0.88679999999991865</c:v>
                </c:pt>
                <c:pt idx="8869">
                  <c:v>0.88689999999991864</c:v>
                </c:pt>
                <c:pt idx="8870">
                  <c:v>0.88699999999991863</c:v>
                </c:pt>
                <c:pt idx="8871">
                  <c:v>0.88709999999991862</c:v>
                </c:pt>
                <c:pt idx="8872">
                  <c:v>0.88719999999991861</c:v>
                </c:pt>
                <c:pt idx="8873">
                  <c:v>0.8872999999999186</c:v>
                </c:pt>
                <c:pt idx="8874">
                  <c:v>0.88739999999991859</c:v>
                </c:pt>
                <c:pt idx="8875">
                  <c:v>0.88749999999991858</c:v>
                </c:pt>
                <c:pt idx="8876">
                  <c:v>0.88759999999991857</c:v>
                </c:pt>
                <c:pt idx="8877">
                  <c:v>0.88769999999991855</c:v>
                </c:pt>
                <c:pt idx="8878">
                  <c:v>0.88779999999991854</c:v>
                </c:pt>
                <c:pt idx="8879">
                  <c:v>0.88789999999991853</c:v>
                </c:pt>
                <c:pt idx="8880">
                  <c:v>0.88799999999991852</c:v>
                </c:pt>
                <c:pt idx="8881">
                  <c:v>0.88809999999991851</c:v>
                </c:pt>
                <c:pt idx="8882">
                  <c:v>0.8881999999999185</c:v>
                </c:pt>
                <c:pt idx="8883">
                  <c:v>0.88829999999991849</c:v>
                </c:pt>
                <c:pt idx="8884">
                  <c:v>0.88839999999991848</c:v>
                </c:pt>
                <c:pt idx="8885">
                  <c:v>0.88849999999991847</c:v>
                </c:pt>
                <c:pt idx="8886">
                  <c:v>0.88859999999991846</c:v>
                </c:pt>
                <c:pt idx="8887">
                  <c:v>0.88869999999991844</c:v>
                </c:pt>
                <c:pt idx="8888">
                  <c:v>0.88879999999991843</c:v>
                </c:pt>
                <c:pt idx="8889">
                  <c:v>0.88889999999991842</c:v>
                </c:pt>
                <c:pt idx="8890">
                  <c:v>0.88899999999991841</c:v>
                </c:pt>
                <c:pt idx="8891">
                  <c:v>0.8890999999999184</c:v>
                </c:pt>
                <c:pt idx="8892">
                  <c:v>0.88919999999991839</c:v>
                </c:pt>
                <c:pt idx="8893">
                  <c:v>0.88929999999991838</c:v>
                </c:pt>
                <c:pt idx="8894">
                  <c:v>0.88939999999991837</c:v>
                </c:pt>
                <c:pt idx="8895">
                  <c:v>0.88949999999991836</c:v>
                </c:pt>
                <c:pt idx="8896">
                  <c:v>0.88959999999991834</c:v>
                </c:pt>
                <c:pt idx="8897">
                  <c:v>0.88969999999991833</c:v>
                </c:pt>
                <c:pt idx="8898">
                  <c:v>0.88979999999991832</c:v>
                </c:pt>
                <c:pt idx="8899">
                  <c:v>0.88989999999991831</c:v>
                </c:pt>
                <c:pt idx="8900">
                  <c:v>0.8899999999999183</c:v>
                </c:pt>
                <c:pt idx="8901">
                  <c:v>0.89009999999991829</c:v>
                </c:pt>
                <c:pt idx="8902">
                  <c:v>0.89019999999991828</c:v>
                </c:pt>
                <c:pt idx="8903">
                  <c:v>0.89029999999991827</c:v>
                </c:pt>
                <c:pt idx="8904">
                  <c:v>0.89039999999991826</c:v>
                </c:pt>
                <c:pt idx="8905">
                  <c:v>0.89049999999991825</c:v>
                </c:pt>
                <c:pt idx="8906">
                  <c:v>0.89059999999991823</c:v>
                </c:pt>
                <c:pt idx="8907">
                  <c:v>0.89069999999991822</c:v>
                </c:pt>
                <c:pt idx="8908">
                  <c:v>0.89079999999991821</c:v>
                </c:pt>
                <c:pt idx="8909">
                  <c:v>0.8908999999999182</c:v>
                </c:pt>
                <c:pt idx="8910">
                  <c:v>0.89099999999991819</c:v>
                </c:pt>
                <c:pt idx="8911">
                  <c:v>0.89109999999991818</c:v>
                </c:pt>
                <c:pt idx="8912">
                  <c:v>0.89119999999991817</c:v>
                </c:pt>
                <c:pt idx="8913">
                  <c:v>0.89129999999991816</c:v>
                </c:pt>
                <c:pt idx="8914">
                  <c:v>0.89139999999991815</c:v>
                </c:pt>
                <c:pt idx="8915">
                  <c:v>0.89149999999991814</c:v>
                </c:pt>
                <c:pt idx="8916">
                  <c:v>0.89159999999991812</c:v>
                </c:pt>
                <c:pt idx="8917">
                  <c:v>0.89169999999991811</c:v>
                </c:pt>
                <c:pt idx="8918">
                  <c:v>0.8917999999999181</c:v>
                </c:pt>
                <c:pt idx="8919">
                  <c:v>0.89189999999991809</c:v>
                </c:pt>
                <c:pt idx="8920">
                  <c:v>0.89199999999991808</c:v>
                </c:pt>
                <c:pt idx="8921">
                  <c:v>0.89209999999991807</c:v>
                </c:pt>
                <c:pt idx="8922">
                  <c:v>0.89219999999991806</c:v>
                </c:pt>
                <c:pt idx="8923">
                  <c:v>0.89229999999991805</c:v>
                </c:pt>
                <c:pt idx="8924">
                  <c:v>0.89239999999991804</c:v>
                </c:pt>
                <c:pt idx="8925">
                  <c:v>0.89249999999991803</c:v>
                </c:pt>
                <c:pt idx="8926">
                  <c:v>0.89259999999991801</c:v>
                </c:pt>
                <c:pt idx="8927">
                  <c:v>0.892699999999918</c:v>
                </c:pt>
                <c:pt idx="8928">
                  <c:v>0.89279999999991799</c:v>
                </c:pt>
                <c:pt idx="8929">
                  <c:v>0.89289999999991798</c:v>
                </c:pt>
                <c:pt idx="8930">
                  <c:v>0.89299999999991797</c:v>
                </c:pt>
                <c:pt idx="8931">
                  <c:v>0.89309999999991796</c:v>
                </c:pt>
                <c:pt idx="8932">
                  <c:v>0.89319999999991795</c:v>
                </c:pt>
                <c:pt idx="8933">
                  <c:v>0.89329999999991794</c:v>
                </c:pt>
                <c:pt idx="8934">
                  <c:v>0.89339999999991793</c:v>
                </c:pt>
                <c:pt idx="8935">
                  <c:v>0.89349999999991792</c:v>
                </c:pt>
                <c:pt idx="8936">
                  <c:v>0.8935999999999179</c:v>
                </c:pt>
                <c:pt idx="8937">
                  <c:v>0.89369999999991789</c:v>
                </c:pt>
                <c:pt idx="8938">
                  <c:v>0.89379999999991788</c:v>
                </c:pt>
                <c:pt idx="8939">
                  <c:v>0.89389999999991787</c:v>
                </c:pt>
                <c:pt idx="8940">
                  <c:v>0.89399999999991786</c:v>
                </c:pt>
                <c:pt idx="8941">
                  <c:v>0.89409999999991785</c:v>
                </c:pt>
                <c:pt idx="8942">
                  <c:v>0.89419999999991784</c:v>
                </c:pt>
                <c:pt idx="8943">
                  <c:v>0.89429999999991783</c:v>
                </c:pt>
                <c:pt idx="8944">
                  <c:v>0.89439999999991782</c:v>
                </c:pt>
                <c:pt idx="8945">
                  <c:v>0.89449999999991781</c:v>
                </c:pt>
                <c:pt idx="8946">
                  <c:v>0.89459999999991779</c:v>
                </c:pt>
                <c:pt idx="8947">
                  <c:v>0.89469999999991778</c:v>
                </c:pt>
                <c:pt idx="8948">
                  <c:v>0.89479999999991777</c:v>
                </c:pt>
                <c:pt idx="8949">
                  <c:v>0.89489999999991776</c:v>
                </c:pt>
                <c:pt idx="8950">
                  <c:v>0.89499999999991775</c:v>
                </c:pt>
                <c:pt idx="8951">
                  <c:v>0.89509999999991774</c:v>
                </c:pt>
                <c:pt idx="8952">
                  <c:v>0.89519999999991773</c:v>
                </c:pt>
                <c:pt idx="8953">
                  <c:v>0.89529999999991772</c:v>
                </c:pt>
                <c:pt idx="8954">
                  <c:v>0.89539999999991771</c:v>
                </c:pt>
                <c:pt idx="8955">
                  <c:v>0.8954999999999177</c:v>
                </c:pt>
                <c:pt idx="8956">
                  <c:v>0.89559999999991768</c:v>
                </c:pt>
                <c:pt idx="8957">
                  <c:v>0.89569999999991767</c:v>
                </c:pt>
                <c:pt idx="8958">
                  <c:v>0.89579999999991766</c:v>
                </c:pt>
                <c:pt idx="8959">
                  <c:v>0.89589999999991765</c:v>
                </c:pt>
                <c:pt idx="8960">
                  <c:v>0.89599999999991764</c:v>
                </c:pt>
                <c:pt idx="8961">
                  <c:v>0.89609999999991763</c:v>
                </c:pt>
                <c:pt idx="8962">
                  <c:v>0.89619999999991762</c:v>
                </c:pt>
                <c:pt idx="8963">
                  <c:v>0.89629999999991761</c:v>
                </c:pt>
                <c:pt idx="8964">
                  <c:v>0.8963999999999176</c:v>
                </c:pt>
                <c:pt idx="8965">
                  <c:v>0.89649999999991759</c:v>
                </c:pt>
                <c:pt idx="8966">
                  <c:v>0.89659999999991757</c:v>
                </c:pt>
                <c:pt idx="8967">
                  <c:v>0.89669999999991756</c:v>
                </c:pt>
                <c:pt idx="8968">
                  <c:v>0.89679999999991755</c:v>
                </c:pt>
                <c:pt idx="8969">
                  <c:v>0.89689999999991754</c:v>
                </c:pt>
                <c:pt idx="8970">
                  <c:v>0.89699999999991753</c:v>
                </c:pt>
                <c:pt idx="8971">
                  <c:v>0.89709999999991752</c:v>
                </c:pt>
                <c:pt idx="8972">
                  <c:v>0.89719999999991751</c:v>
                </c:pt>
                <c:pt idx="8973">
                  <c:v>0.8972999999999175</c:v>
                </c:pt>
                <c:pt idx="8974">
                  <c:v>0.89739999999991749</c:v>
                </c:pt>
                <c:pt idx="8975">
                  <c:v>0.89749999999991747</c:v>
                </c:pt>
                <c:pt idx="8976">
                  <c:v>0.89759999999991746</c:v>
                </c:pt>
                <c:pt idx="8977">
                  <c:v>0.89769999999991745</c:v>
                </c:pt>
                <c:pt idx="8978">
                  <c:v>0.89779999999991744</c:v>
                </c:pt>
                <c:pt idx="8979">
                  <c:v>0.89789999999991743</c:v>
                </c:pt>
                <c:pt idx="8980">
                  <c:v>0.89799999999991742</c:v>
                </c:pt>
                <c:pt idx="8981">
                  <c:v>0.89809999999991741</c:v>
                </c:pt>
                <c:pt idx="8982">
                  <c:v>0.8981999999999174</c:v>
                </c:pt>
                <c:pt idx="8983">
                  <c:v>0.89829999999991739</c:v>
                </c:pt>
                <c:pt idx="8984">
                  <c:v>0.89839999999991738</c:v>
                </c:pt>
                <c:pt idx="8985">
                  <c:v>0.89849999999991736</c:v>
                </c:pt>
                <c:pt idx="8986">
                  <c:v>0.89859999999991735</c:v>
                </c:pt>
                <c:pt idx="8987">
                  <c:v>0.89869999999991734</c:v>
                </c:pt>
                <c:pt idx="8988">
                  <c:v>0.89879999999991733</c:v>
                </c:pt>
                <c:pt idx="8989">
                  <c:v>0.89889999999991732</c:v>
                </c:pt>
                <c:pt idx="8990">
                  <c:v>0.89899999999991731</c:v>
                </c:pt>
                <c:pt idx="8991">
                  <c:v>0.8990999999999173</c:v>
                </c:pt>
                <c:pt idx="8992">
                  <c:v>0.89919999999991729</c:v>
                </c:pt>
                <c:pt idx="8993">
                  <c:v>0.89929999999991728</c:v>
                </c:pt>
                <c:pt idx="8994">
                  <c:v>0.89939999999991727</c:v>
                </c:pt>
                <c:pt idx="8995">
                  <c:v>0.89949999999991725</c:v>
                </c:pt>
                <c:pt idx="8996">
                  <c:v>0.89959999999991724</c:v>
                </c:pt>
                <c:pt idx="8997">
                  <c:v>0.89969999999991723</c:v>
                </c:pt>
                <c:pt idx="8998">
                  <c:v>0.89979999999991722</c:v>
                </c:pt>
                <c:pt idx="8999">
                  <c:v>0.89989999999991721</c:v>
                </c:pt>
                <c:pt idx="9000">
                  <c:v>0.8999999999999172</c:v>
                </c:pt>
                <c:pt idx="9001">
                  <c:v>0.90009999999991719</c:v>
                </c:pt>
                <c:pt idx="9002">
                  <c:v>0.90019999999991718</c:v>
                </c:pt>
                <c:pt idx="9003">
                  <c:v>0.90029999999991717</c:v>
                </c:pt>
                <c:pt idx="9004">
                  <c:v>0.90039999999991716</c:v>
                </c:pt>
                <c:pt idx="9005">
                  <c:v>0.90049999999991714</c:v>
                </c:pt>
                <c:pt idx="9006">
                  <c:v>0.90059999999991713</c:v>
                </c:pt>
                <c:pt idx="9007">
                  <c:v>0.90069999999991712</c:v>
                </c:pt>
                <c:pt idx="9008">
                  <c:v>0.90079999999991711</c:v>
                </c:pt>
                <c:pt idx="9009">
                  <c:v>0.9008999999999171</c:v>
                </c:pt>
                <c:pt idx="9010">
                  <c:v>0.90099999999991709</c:v>
                </c:pt>
                <c:pt idx="9011">
                  <c:v>0.90109999999991708</c:v>
                </c:pt>
                <c:pt idx="9012">
                  <c:v>0.90119999999991707</c:v>
                </c:pt>
                <c:pt idx="9013">
                  <c:v>0.90129999999991706</c:v>
                </c:pt>
                <c:pt idx="9014">
                  <c:v>0.90139999999991705</c:v>
                </c:pt>
                <c:pt idx="9015">
                  <c:v>0.90149999999991703</c:v>
                </c:pt>
                <c:pt idx="9016">
                  <c:v>0.90159999999991702</c:v>
                </c:pt>
                <c:pt idx="9017">
                  <c:v>0.90169999999991701</c:v>
                </c:pt>
                <c:pt idx="9018">
                  <c:v>0.901799999999917</c:v>
                </c:pt>
                <c:pt idx="9019">
                  <c:v>0.90189999999991699</c:v>
                </c:pt>
                <c:pt idx="9020">
                  <c:v>0.90199999999991698</c:v>
                </c:pt>
                <c:pt idx="9021">
                  <c:v>0.90209999999991697</c:v>
                </c:pt>
                <c:pt idx="9022">
                  <c:v>0.90219999999991696</c:v>
                </c:pt>
                <c:pt idx="9023">
                  <c:v>0.90229999999991695</c:v>
                </c:pt>
                <c:pt idx="9024">
                  <c:v>0.90239999999991694</c:v>
                </c:pt>
                <c:pt idx="9025">
                  <c:v>0.90249999999991692</c:v>
                </c:pt>
                <c:pt idx="9026">
                  <c:v>0.90259999999991691</c:v>
                </c:pt>
                <c:pt idx="9027">
                  <c:v>0.9026999999999169</c:v>
                </c:pt>
                <c:pt idx="9028">
                  <c:v>0.90279999999991689</c:v>
                </c:pt>
                <c:pt idx="9029">
                  <c:v>0.90289999999991688</c:v>
                </c:pt>
                <c:pt idx="9030">
                  <c:v>0.90299999999991687</c:v>
                </c:pt>
                <c:pt idx="9031">
                  <c:v>0.90309999999991686</c:v>
                </c:pt>
                <c:pt idx="9032">
                  <c:v>0.90319999999991685</c:v>
                </c:pt>
                <c:pt idx="9033">
                  <c:v>0.90329999999991684</c:v>
                </c:pt>
                <c:pt idx="9034">
                  <c:v>0.90339999999991683</c:v>
                </c:pt>
                <c:pt idx="9035">
                  <c:v>0.90349999999991681</c:v>
                </c:pt>
                <c:pt idx="9036">
                  <c:v>0.9035999999999168</c:v>
                </c:pt>
                <c:pt idx="9037">
                  <c:v>0.90369999999991679</c:v>
                </c:pt>
                <c:pt idx="9038">
                  <c:v>0.90379999999991678</c:v>
                </c:pt>
                <c:pt idx="9039">
                  <c:v>0.90389999999991677</c:v>
                </c:pt>
                <c:pt idx="9040">
                  <c:v>0.90399999999991676</c:v>
                </c:pt>
                <c:pt idx="9041">
                  <c:v>0.90409999999991675</c:v>
                </c:pt>
                <c:pt idx="9042">
                  <c:v>0.90419999999991674</c:v>
                </c:pt>
                <c:pt idx="9043">
                  <c:v>0.90429999999991673</c:v>
                </c:pt>
                <c:pt idx="9044">
                  <c:v>0.90439999999991671</c:v>
                </c:pt>
                <c:pt idx="9045">
                  <c:v>0.9044999999999167</c:v>
                </c:pt>
                <c:pt idx="9046">
                  <c:v>0.90459999999991669</c:v>
                </c:pt>
                <c:pt idx="9047">
                  <c:v>0.90469999999991668</c:v>
                </c:pt>
                <c:pt idx="9048">
                  <c:v>0.90479999999991667</c:v>
                </c:pt>
                <c:pt idx="9049">
                  <c:v>0.90489999999991666</c:v>
                </c:pt>
                <c:pt idx="9050">
                  <c:v>0.90499999999991665</c:v>
                </c:pt>
                <c:pt idx="9051">
                  <c:v>0.90509999999991664</c:v>
                </c:pt>
                <c:pt idx="9052">
                  <c:v>0.90519999999991663</c:v>
                </c:pt>
                <c:pt idx="9053">
                  <c:v>0.90529999999991662</c:v>
                </c:pt>
                <c:pt idx="9054">
                  <c:v>0.9053999999999166</c:v>
                </c:pt>
                <c:pt idx="9055">
                  <c:v>0.90549999999991659</c:v>
                </c:pt>
                <c:pt idx="9056">
                  <c:v>0.90559999999991658</c:v>
                </c:pt>
                <c:pt idx="9057">
                  <c:v>0.90569999999991657</c:v>
                </c:pt>
                <c:pt idx="9058">
                  <c:v>0.90579999999991656</c:v>
                </c:pt>
                <c:pt idx="9059">
                  <c:v>0.90589999999991655</c:v>
                </c:pt>
                <c:pt idx="9060">
                  <c:v>0.90599999999991654</c:v>
                </c:pt>
                <c:pt idx="9061">
                  <c:v>0.90609999999991653</c:v>
                </c:pt>
                <c:pt idx="9062">
                  <c:v>0.90619999999991652</c:v>
                </c:pt>
                <c:pt idx="9063">
                  <c:v>0.90629999999991651</c:v>
                </c:pt>
                <c:pt idx="9064">
                  <c:v>0.90639999999991649</c:v>
                </c:pt>
                <c:pt idx="9065">
                  <c:v>0.90649999999991648</c:v>
                </c:pt>
                <c:pt idx="9066">
                  <c:v>0.90659999999991647</c:v>
                </c:pt>
                <c:pt idx="9067">
                  <c:v>0.90669999999991646</c:v>
                </c:pt>
                <c:pt idx="9068">
                  <c:v>0.90679999999991645</c:v>
                </c:pt>
                <c:pt idx="9069">
                  <c:v>0.90689999999991644</c:v>
                </c:pt>
                <c:pt idx="9070">
                  <c:v>0.90699999999991643</c:v>
                </c:pt>
                <c:pt idx="9071">
                  <c:v>0.90709999999991642</c:v>
                </c:pt>
                <c:pt idx="9072">
                  <c:v>0.90719999999991641</c:v>
                </c:pt>
                <c:pt idx="9073">
                  <c:v>0.9072999999999164</c:v>
                </c:pt>
                <c:pt idx="9074">
                  <c:v>0.90739999999991638</c:v>
                </c:pt>
                <c:pt idx="9075">
                  <c:v>0.90749999999991637</c:v>
                </c:pt>
                <c:pt idx="9076">
                  <c:v>0.90759999999991636</c:v>
                </c:pt>
                <c:pt idx="9077">
                  <c:v>0.90769999999991635</c:v>
                </c:pt>
                <c:pt idx="9078">
                  <c:v>0.90779999999991634</c:v>
                </c:pt>
                <c:pt idx="9079">
                  <c:v>0.90789999999991633</c:v>
                </c:pt>
                <c:pt idx="9080">
                  <c:v>0.90799999999991632</c:v>
                </c:pt>
                <c:pt idx="9081">
                  <c:v>0.90809999999991631</c:v>
                </c:pt>
                <c:pt idx="9082">
                  <c:v>0.9081999999999163</c:v>
                </c:pt>
                <c:pt idx="9083">
                  <c:v>0.90829999999991629</c:v>
                </c:pt>
                <c:pt idx="9084">
                  <c:v>0.90839999999991627</c:v>
                </c:pt>
                <c:pt idx="9085">
                  <c:v>0.90849999999991626</c:v>
                </c:pt>
                <c:pt idx="9086">
                  <c:v>0.90859999999991625</c:v>
                </c:pt>
                <c:pt idx="9087">
                  <c:v>0.90869999999991624</c:v>
                </c:pt>
                <c:pt idx="9088">
                  <c:v>0.90879999999991623</c:v>
                </c:pt>
                <c:pt idx="9089">
                  <c:v>0.90889999999991622</c:v>
                </c:pt>
                <c:pt idx="9090">
                  <c:v>0.90899999999991621</c:v>
                </c:pt>
                <c:pt idx="9091">
                  <c:v>0.9090999999999162</c:v>
                </c:pt>
                <c:pt idx="9092">
                  <c:v>0.90919999999991619</c:v>
                </c:pt>
                <c:pt idx="9093">
                  <c:v>0.90929999999991618</c:v>
                </c:pt>
                <c:pt idx="9094">
                  <c:v>0.90939999999991616</c:v>
                </c:pt>
                <c:pt idx="9095">
                  <c:v>0.90949999999991615</c:v>
                </c:pt>
                <c:pt idx="9096">
                  <c:v>0.90959999999991614</c:v>
                </c:pt>
                <c:pt idx="9097">
                  <c:v>0.90969999999991613</c:v>
                </c:pt>
                <c:pt idx="9098">
                  <c:v>0.90979999999991612</c:v>
                </c:pt>
                <c:pt idx="9099">
                  <c:v>0.90989999999991611</c:v>
                </c:pt>
                <c:pt idx="9100">
                  <c:v>0.9099999999999161</c:v>
                </c:pt>
                <c:pt idx="9101">
                  <c:v>0.91009999999991609</c:v>
                </c:pt>
                <c:pt idx="9102">
                  <c:v>0.91019999999991608</c:v>
                </c:pt>
                <c:pt idx="9103">
                  <c:v>0.91029999999991607</c:v>
                </c:pt>
                <c:pt idx="9104">
                  <c:v>0.91039999999991605</c:v>
                </c:pt>
                <c:pt idx="9105">
                  <c:v>0.91049999999991604</c:v>
                </c:pt>
                <c:pt idx="9106">
                  <c:v>0.91059999999991603</c:v>
                </c:pt>
                <c:pt idx="9107">
                  <c:v>0.91069999999991602</c:v>
                </c:pt>
                <c:pt idx="9108">
                  <c:v>0.91079999999991601</c:v>
                </c:pt>
                <c:pt idx="9109">
                  <c:v>0.910899999999916</c:v>
                </c:pt>
                <c:pt idx="9110">
                  <c:v>0.91099999999991599</c:v>
                </c:pt>
                <c:pt idx="9111">
                  <c:v>0.91109999999991598</c:v>
                </c:pt>
                <c:pt idx="9112">
                  <c:v>0.91119999999991597</c:v>
                </c:pt>
                <c:pt idx="9113">
                  <c:v>0.91129999999991596</c:v>
                </c:pt>
                <c:pt idx="9114">
                  <c:v>0.91139999999991594</c:v>
                </c:pt>
                <c:pt idx="9115">
                  <c:v>0.91149999999991593</c:v>
                </c:pt>
                <c:pt idx="9116">
                  <c:v>0.91159999999991592</c:v>
                </c:pt>
                <c:pt idx="9117">
                  <c:v>0.91169999999991591</c:v>
                </c:pt>
                <c:pt idx="9118">
                  <c:v>0.9117999999999159</c:v>
                </c:pt>
                <c:pt idx="9119">
                  <c:v>0.91189999999991589</c:v>
                </c:pt>
                <c:pt idx="9120">
                  <c:v>0.91199999999991588</c:v>
                </c:pt>
                <c:pt idx="9121">
                  <c:v>0.91209999999991587</c:v>
                </c:pt>
                <c:pt idx="9122">
                  <c:v>0.91219999999991586</c:v>
                </c:pt>
                <c:pt idx="9123">
                  <c:v>0.91229999999991584</c:v>
                </c:pt>
                <c:pt idx="9124">
                  <c:v>0.91239999999991583</c:v>
                </c:pt>
                <c:pt idx="9125">
                  <c:v>0.91249999999991582</c:v>
                </c:pt>
                <c:pt idx="9126">
                  <c:v>0.91259999999991581</c:v>
                </c:pt>
                <c:pt idx="9127">
                  <c:v>0.9126999999999158</c:v>
                </c:pt>
                <c:pt idx="9128">
                  <c:v>0.91279999999991579</c:v>
                </c:pt>
                <c:pt idx="9129">
                  <c:v>0.91289999999991578</c:v>
                </c:pt>
                <c:pt idx="9130">
                  <c:v>0.91299999999991577</c:v>
                </c:pt>
                <c:pt idx="9131">
                  <c:v>0.91309999999991576</c:v>
                </c:pt>
                <c:pt idx="9132">
                  <c:v>0.91319999999991575</c:v>
                </c:pt>
                <c:pt idx="9133">
                  <c:v>0.91329999999991573</c:v>
                </c:pt>
                <c:pt idx="9134">
                  <c:v>0.91339999999991572</c:v>
                </c:pt>
                <c:pt idx="9135">
                  <c:v>0.91349999999991571</c:v>
                </c:pt>
                <c:pt idx="9136">
                  <c:v>0.9135999999999157</c:v>
                </c:pt>
                <c:pt idx="9137">
                  <c:v>0.91369999999991569</c:v>
                </c:pt>
                <c:pt idx="9138">
                  <c:v>0.91379999999991568</c:v>
                </c:pt>
                <c:pt idx="9139">
                  <c:v>0.91389999999991567</c:v>
                </c:pt>
                <c:pt idx="9140">
                  <c:v>0.91399999999991566</c:v>
                </c:pt>
                <c:pt idx="9141">
                  <c:v>0.91409999999991565</c:v>
                </c:pt>
                <c:pt idx="9142">
                  <c:v>0.91419999999991564</c:v>
                </c:pt>
                <c:pt idx="9143">
                  <c:v>0.91429999999991562</c:v>
                </c:pt>
                <c:pt idx="9144">
                  <c:v>0.91439999999991561</c:v>
                </c:pt>
                <c:pt idx="9145">
                  <c:v>0.9144999999999156</c:v>
                </c:pt>
                <c:pt idx="9146">
                  <c:v>0.91459999999991559</c:v>
                </c:pt>
                <c:pt idx="9147">
                  <c:v>0.91469999999991558</c:v>
                </c:pt>
                <c:pt idx="9148">
                  <c:v>0.91479999999991557</c:v>
                </c:pt>
                <c:pt idx="9149">
                  <c:v>0.91489999999991556</c:v>
                </c:pt>
                <c:pt idx="9150">
                  <c:v>0.91499999999991555</c:v>
                </c:pt>
                <c:pt idx="9151">
                  <c:v>0.91509999999991554</c:v>
                </c:pt>
                <c:pt idx="9152">
                  <c:v>0.91519999999991553</c:v>
                </c:pt>
                <c:pt idx="9153">
                  <c:v>0.91529999999991551</c:v>
                </c:pt>
                <c:pt idx="9154">
                  <c:v>0.9153999999999155</c:v>
                </c:pt>
                <c:pt idx="9155">
                  <c:v>0.91549999999991549</c:v>
                </c:pt>
                <c:pt idx="9156">
                  <c:v>0.91559999999991548</c:v>
                </c:pt>
                <c:pt idx="9157">
                  <c:v>0.91569999999991547</c:v>
                </c:pt>
                <c:pt idx="9158">
                  <c:v>0.91579999999991546</c:v>
                </c:pt>
                <c:pt idx="9159">
                  <c:v>0.91589999999991545</c:v>
                </c:pt>
                <c:pt idx="9160">
                  <c:v>0.91599999999991544</c:v>
                </c:pt>
                <c:pt idx="9161">
                  <c:v>0.91609999999991543</c:v>
                </c:pt>
                <c:pt idx="9162">
                  <c:v>0.91619999999991542</c:v>
                </c:pt>
                <c:pt idx="9163">
                  <c:v>0.9162999999999154</c:v>
                </c:pt>
                <c:pt idx="9164">
                  <c:v>0.91639999999991539</c:v>
                </c:pt>
                <c:pt idx="9165">
                  <c:v>0.91649999999991538</c:v>
                </c:pt>
                <c:pt idx="9166">
                  <c:v>0.91659999999991537</c:v>
                </c:pt>
                <c:pt idx="9167">
                  <c:v>0.91669999999991536</c:v>
                </c:pt>
                <c:pt idx="9168">
                  <c:v>0.91679999999991535</c:v>
                </c:pt>
                <c:pt idx="9169">
                  <c:v>0.91689999999991534</c:v>
                </c:pt>
                <c:pt idx="9170">
                  <c:v>0.91699999999991533</c:v>
                </c:pt>
                <c:pt idx="9171">
                  <c:v>0.91709999999991532</c:v>
                </c:pt>
                <c:pt idx="9172">
                  <c:v>0.91719999999991531</c:v>
                </c:pt>
                <c:pt idx="9173">
                  <c:v>0.91729999999991529</c:v>
                </c:pt>
                <c:pt idx="9174">
                  <c:v>0.91739999999991528</c:v>
                </c:pt>
                <c:pt idx="9175">
                  <c:v>0.91749999999991527</c:v>
                </c:pt>
                <c:pt idx="9176">
                  <c:v>0.91759999999991526</c:v>
                </c:pt>
                <c:pt idx="9177">
                  <c:v>0.91769999999991525</c:v>
                </c:pt>
                <c:pt idx="9178">
                  <c:v>0.91779999999991524</c:v>
                </c:pt>
                <c:pt idx="9179">
                  <c:v>0.91789999999991523</c:v>
                </c:pt>
                <c:pt idx="9180">
                  <c:v>0.91799999999991522</c:v>
                </c:pt>
                <c:pt idx="9181">
                  <c:v>0.91809999999991521</c:v>
                </c:pt>
                <c:pt idx="9182">
                  <c:v>0.9181999999999152</c:v>
                </c:pt>
                <c:pt idx="9183">
                  <c:v>0.91829999999991518</c:v>
                </c:pt>
                <c:pt idx="9184">
                  <c:v>0.91839999999991517</c:v>
                </c:pt>
                <c:pt idx="9185">
                  <c:v>0.91849999999991516</c:v>
                </c:pt>
                <c:pt idx="9186">
                  <c:v>0.91859999999991515</c:v>
                </c:pt>
                <c:pt idx="9187">
                  <c:v>0.91869999999991514</c:v>
                </c:pt>
                <c:pt idx="9188">
                  <c:v>0.91879999999991513</c:v>
                </c:pt>
                <c:pt idx="9189">
                  <c:v>0.91889999999991512</c:v>
                </c:pt>
                <c:pt idx="9190">
                  <c:v>0.91899999999991511</c:v>
                </c:pt>
                <c:pt idx="9191">
                  <c:v>0.9190999999999151</c:v>
                </c:pt>
                <c:pt idx="9192">
                  <c:v>0.91919999999991508</c:v>
                </c:pt>
                <c:pt idx="9193">
                  <c:v>0.91929999999991507</c:v>
                </c:pt>
                <c:pt idx="9194">
                  <c:v>0.91939999999991506</c:v>
                </c:pt>
                <c:pt idx="9195">
                  <c:v>0.91949999999991505</c:v>
                </c:pt>
                <c:pt idx="9196">
                  <c:v>0.91959999999991504</c:v>
                </c:pt>
                <c:pt idx="9197">
                  <c:v>0.91969999999991503</c:v>
                </c:pt>
                <c:pt idx="9198">
                  <c:v>0.91979999999991502</c:v>
                </c:pt>
                <c:pt idx="9199">
                  <c:v>0.91989999999991501</c:v>
                </c:pt>
                <c:pt idx="9200">
                  <c:v>0.919999999999915</c:v>
                </c:pt>
                <c:pt idx="9201">
                  <c:v>0.92009999999991499</c:v>
                </c:pt>
                <c:pt idx="9202">
                  <c:v>0.92019999999991497</c:v>
                </c:pt>
                <c:pt idx="9203">
                  <c:v>0.92029999999991496</c:v>
                </c:pt>
                <c:pt idx="9204">
                  <c:v>0.92039999999991495</c:v>
                </c:pt>
                <c:pt idx="9205">
                  <c:v>0.92049999999991494</c:v>
                </c:pt>
                <c:pt idx="9206">
                  <c:v>0.92059999999991493</c:v>
                </c:pt>
                <c:pt idx="9207">
                  <c:v>0.92069999999991492</c:v>
                </c:pt>
                <c:pt idx="9208">
                  <c:v>0.92079999999991491</c:v>
                </c:pt>
                <c:pt idx="9209">
                  <c:v>0.9208999999999149</c:v>
                </c:pt>
                <c:pt idx="9210">
                  <c:v>0.92099999999991489</c:v>
                </c:pt>
                <c:pt idx="9211">
                  <c:v>0.92109999999991488</c:v>
                </c:pt>
                <c:pt idx="9212">
                  <c:v>0.92119999999991486</c:v>
                </c:pt>
                <c:pt idx="9213">
                  <c:v>0.92129999999991485</c:v>
                </c:pt>
                <c:pt idx="9214">
                  <c:v>0.92139999999991484</c:v>
                </c:pt>
                <c:pt idx="9215">
                  <c:v>0.92149999999991483</c:v>
                </c:pt>
                <c:pt idx="9216">
                  <c:v>0.92159999999991482</c:v>
                </c:pt>
                <c:pt idx="9217">
                  <c:v>0.92169999999991481</c:v>
                </c:pt>
                <c:pt idx="9218">
                  <c:v>0.9217999999999148</c:v>
                </c:pt>
                <c:pt idx="9219">
                  <c:v>0.92189999999991479</c:v>
                </c:pt>
                <c:pt idx="9220">
                  <c:v>0.92199999999991478</c:v>
                </c:pt>
                <c:pt idx="9221">
                  <c:v>0.92209999999991477</c:v>
                </c:pt>
                <c:pt idx="9222">
                  <c:v>0.92219999999991475</c:v>
                </c:pt>
                <c:pt idx="9223">
                  <c:v>0.92229999999991474</c:v>
                </c:pt>
                <c:pt idx="9224">
                  <c:v>0.92239999999991473</c:v>
                </c:pt>
                <c:pt idx="9225">
                  <c:v>0.92249999999991472</c:v>
                </c:pt>
                <c:pt idx="9226">
                  <c:v>0.92259999999991471</c:v>
                </c:pt>
                <c:pt idx="9227">
                  <c:v>0.9226999999999147</c:v>
                </c:pt>
                <c:pt idx="9228">
                  <c:v>0.92279999999991469</c:v>
                </c:pt>
                <c:pt idx="9229">
                  <c:v>0.92289999999991468</c:v>
                </c:pt>
                <c:pt idx="9230">
                  <c:v>0.92299999999991467</c:v>
                </c:pt>
                <c:pt idx="9231">
                  <c:v>0.92309999999991466</c:v>
                </c:pt>
                <c:pt idx="9232">
                  <c:v>0.92319999999991464</c:v>
                </c:pt>
                <c:pt idx="9233">
                  <c:v>0.92329999999991463</c:v>
                </c:pt>
                <c:pt idx="9234">
                  <c:v>0.92339999999991462</c:v>
                </c:pt>
                <c:pt idx="9235">
                  <c:v>0.92349999999991461</c:v>
                </c:pt>
                <c:pt idx="9236">
                  <c:v>0.9235999999999146</c:v>
                </c:pt>
                <c:pt idx="9237">
                  <c:v>0.92369999999991459</c:v>
                </c:pt>
                <c:pt idx="9238">
                  <c:v>0.92379999999991458</c:v>
                </c:pt>
                <c:pt idx="9239">
                  <c:v>0.92389999999991457</c:v>
                </c:pt>
                <c:pt idx="9240">
                  <c:v>0.92399999999991456</c:v>
                </c:pt>
                <c:pt idx="9241">
                  <c:v>0.92409999999991455</c:v>
                </c:pt>
                <c:pt idx="9242">
                  <c:v>0.92419999999991453</c:v>
                </c:pt>
                <c:pt idx="9243">
                  <c:v>0.92429999999991452</c:v>
                </c:pt>
                <c:pt idx="9244">
                  <c:v>0.92439999999991451</c:v>
                </c:pt>
                <c:pt idx="9245">
                  <c:v>0.9244999999999145</c:v>
                </c:pt>
                <c:pt idx="9246">
                  <c:v>0.92459999999991449</c:v>
                </c:pt>
                <c:pt idx="9247">
                  <c:v>0.92469999999991448</c:v>
                </c:pt>
                <c:pt idx="9248">
                  <c:v>0.92479999999991447</c:v>
                </c:pt>
                <c:pt idx="9249">
                  <c:v>0.92489999999991446</c:v>
                </c:pt>
                <c:pt idx="9250">
                  <c:v>0.92499999999991445</c:v>
                </c:pt>
                <c:pt idx="9251">
                  <c:v>0.92509999999991444</c:v>
                </c:pt>
                <c:pt idx="9252">
                  <c:v>0.92519999999991442</c:v>
                </c:pt>
                <c:pt idx="9253">
                  <c:v>0.92529999999991441</c:v>
                </c:pt>
                <c:pt idx="9254">
                  <c:v>0.9253999999999144</c:v>
                </c:pt>
                <c:pt idx="9255">
                  <c:v>0.92549999999991439</c:v>
                </c:pt>
                <c:pt idx="9256">
                  <c:v>0.92559999999991438</c:v>
                </c:pt>
                <c:pt idx="9257">
                  <c:v>0.92569999999991437</c:v>
                </c:pt>
                <c:pt idx="9258">
                  <c:v>0.92579999999991436</c:v>
                </c:pt>
                <c:pt idx="9259">
                  <c:v>0.92589999999991435</c:v>
                </c:pt>
                <c:pt idx="9260">
                  <c:v>0.92599999999991434</c:v>
                </c:pt>
                <c:pt idx="9261">
                  <c:v>0.92609999999991433</c:v>
                </c:pt>
                <c:pt idx="9262">
                  <c:v>0.92619999999991431</c:v>
                </c:pt>
                <c:pt idx="9263">
                  <c:v>0.9262999999999143</c:v>
                </c:pt>
                <c:pt idx="9264">
                  <c:v>0.92639999999991429</c:v>
                </c:pt>
                <c:pt idx="9265">
                  <c:v>0.92649999999991428</c:v>
                </c:pt>
                <c:pt idx="9266">
                  <c:v>0.92659999999991427</c:v>
                </c:pt>
                <c:pt idx="9267">
                  <c:v>0.92669999999991426</c:v>
                </c:pt>
                <c:pt idx="9268">
                  <c:v>0.92679999999991425</c:v>
                </c:pt>
                <c:pt idx="9269">
                  <c:v>0.92689999999991424</c:v>
                </c:pt>
                <c:pt idx="9270">
                  <c:v>0.92699999999991423</c:v>
                </c:pt>
                <c:pt idx="9271">
                  <c:v>0.92709999999991421</c:v>
                </c:pt>
                <c:pt idx="9272">
                  <c:v>0.9271999999999142</c:v>
                </c:pt>
                <c:pt idx="9273">
                  <c:v>0.92729999999991419</c:v>
                </c:pt>
                <c:pt idx="9274">
                  <c:v>0.92739999999991418</c:v>
                </c:pt>
                <c:pt idx="9275">
                  <c:v>0.92749999999991417</c:v>
                </c:pt>
                <c:pt idx="9276">
                  <c:v>0.92759999999991416</c:v>
                </c:pt>
                <c:pt idx="9277">
                  <c:v>0.92769999999991415</c:v>
                </c:pt>
                <c:pt idx="9278">
                  <c:v>0.92779999999991414</c:v>
                </c:pt>
                <c:pt idx="9279">
                  <c:v>0.92789999999991413</c:v>
                </c:pt>
                <c:pt idx="9280">
                  <c:v>0.92799999999991412</c:v>
                </c:pt>
                <c:pt idx="9281">
                  <c:v>0.9280999999999141</c:v>
                </c:pt>
                <c:pt idx="9282">
                  <c:v>0.92819999999991409</c:v>
                </c:pt>
                <c:pt idx="9283">
                  <c:v>0.92829999999991408</c:v>
                </c:pt>
                <c:pt idx="9284">
                  <c:v>0.92839999999991407</c:v>
                </c:pt>
                <c:pt idx="9285">
                  <c:v>0.92849999999991406</c:v>
                </c:pt>
                <c:pt idx="9286">
                  <c:v>0.92859999999991405</c:v>
                </c:pt>
                <c:pt idx="9287">
                  <c:v>0.92869999999991404</c:v>
                </c:pt>
                <c:pt idx="9288">
                  <c:v>0.92879999999991403</c:v>
                </c:pt>
                <c:pt idx="9289">
                  <c:v>0.92889999999991402</c:v>
                </c:pt>
                <c:pt idx="9290">
                  <c:v>0.92899999999991401</c:v>
                </c:pt>
                <c:pt idx="9291">
                  <c:v>0.92909999999991399</c:v>
                </c:pt>
                <c:pt idx="9292">
                  <c:v>0.92919999999991398</c:v>
                </c:pt>
                <c:pt idx="9293">
                  <c:v>0.92929999999991397</c:v>
                </c:pt>
                <c:pt idx="9294">
                  <c:v>0.92939999999991396</c:v>
                </c:pt>
                <c:pt idx="9295">
                  <c:v>0.92949999999991395</c:v>
                </c:pt>
                <c:pt idx="9296">
                  <c:v>0.92959999999991394</c:v>
                </c:pt>
                <c:pt idx="9297">
                  <c:v>0.92969999999991393</c:v>
                </c:pt>
                <c:pt idx="9298">
                  <c:v>0.92979999999991392</c:v>
                </c:pt>
                <c:pt idx="9299">
                  <c:v>0.92989999999991391</c:v>
                </c:pt>
                <c:pt idx="9300">
                  <c:v>0.9299999999999139</c:v>
                </c:pt>
                <c:pt idx="9301">
                  <c:v>0.93009999999991388</c:v>
                </c:pt>
                <c:pt idx="9302">
                  <c:v>0.93019999999991387</c:v>
                </c:pt>
                <c:pt idx="9303">
                  <c:v>0.93029999999991386</c:v>
                </c:pt>
                <c:pt idx="9304">
                  <c:v>0.93039999999991385</c:v>
                </c:pt>
                <c:pt idx="9305">
                  <c:v>0.93049999999991384</c:v>
                </c:pt>
                <c:pt idx="9306">
                  <c:v>0.93059999999991383</c:v>
                </c:pt>
                <c:pt idx="9307">
                  <c:v>0.93069999999991382</c:v>
                </c:pt>
                <c:pt idx="9308">
                  <c:v>0.93079999999991381</c:v>
                </c:pt>
                <c:pt idx="9309">
                  <c:v>0.9308999999999138</c:v>
                </c:pt>
                <c:pt idx="9310">
                  <c:v>0.93099999999991379</c:v>
                </c:pt>
                <c:pt idx="9311">
                  <c:v>0.93109999999991377</c:v>
                </c:pt>
                <c:pt idx="9312">
                  <c:v>0.93119999999991376</c:v>
                </c:pt>
                <c:pt idx="9313">
                  <c:v>0.93129999999991375</c:v>
                </c:pt>
                <c:pt idx="9314">
                  <c:v>0.93139999999991374</c:v>
                </c:pt>
                <c:pt idx="9315">
                  <c:v>0.93149999999991373</c:v>
                </c:pt>
                <c:pt idx="9316">
                  <c:v>0.93159999999991372</c:v>
                </c:pt>
                <c:pt idx="9317">
                  <c:v>0.93169999999991371</c:v>
                </c:pt>
                <c:pt idx="9318">
                  <c:v>0.9317999999999137</c:v>
                </c:pt>
                <c:pt idx="9319">
                  <c:v>0.93189999999991369</c:v>
                </c:pt>
                <c:pt idx="9320">
                  <c:v>0.93199999999991368</c:v>
                </c:pt>
                <c:pt idx="9321">
                  <c:v>0.93209999999991366</c:v>
                </c:pt>
                <c:pt idx="9322">
                  <c:v>0.93219999999991365</c:v>
                </c:pt>
                <c:pt idx="9323">
                  <c:v>0.93229999999991364</c:v>
                </c:pt>
                <c:pt idx="9324">
                  <c:v>0.93239999999991363</c:v>
                </c:pt>
                <c:pt idx="9325">
                  <c:v>0.93249999999991362</c:v>
                </c:pt>
                <c:pt idx="9326">
                  <c:v>0.93259999999991361</c:v>
                </c:pt>
                <c:pt idx="9327">
                  <c:v>0.9326999999999136</c:v>
                </c:pt>
                <c:pt idx="9328">
                  <c:v>0.93279999999991359</c:v>
                </c:pt>
                <c:pt idx="9329">
                  <c:v>0.93289999999991358</c:v>
                </c:pt>
                <c:pt idx="9330">
                  <c:v>0.93299999999991357</c:v>
                </c:pt>
                <c:pt idx="9331">
                  <c:v>0.93309999999991355</c:v>
                </c:pt>
                <c:pt idx="9332">
                  <c:v>0.93319999999991354</c:v>
                </c:pt>
                <c:pt idx="9333">
                  <c:v>0.93329999999991353</c:v>
                </c:pt>
                <c:pt idx="9334">
                  <c:v>0.93339999999991352</c:v>
                </c:pt>
                <c:pt idx="9335">
                  <c:v>0.93349999999991351</c:v>
                </c:pt>
                <c:pt idx="9336">
                  <c:v>0.9335999999999135</c:v>
                </c:pt>
                <c:pt idx="9337">
                  <c:v>0.93369999999991349</c:v>
                </c:pt>
                <c:pt idx="9338">
                  <c:v>0.93379999999991348</c:v>
                </c:pt>
                <c:pt idx="9339">
                  <c:v>0.93389999999991347</c:v>
                </c:pt>
                <c:pt idx="9340">
                  <c:v>0.93399999999991346</c:v>
                </c:pt>
                <c:pt idx="9341">
                  <c:v>0.93409999999991344</c:v>
                </c:pt>
                <c:pt idx="9342">
                  <c:v>0.93419999999991343</c:v>
                </c:pt>
                <c:pt idx="9343">
                  <c:v>0.93429999999991342</c:v>
                </c:pt>
                <c:pt idx="9344">
                  <c:v>0.93439999999991341</c:v>
                </c:pt>
                <c:pt idx="9345">
                  <c:v>0.9344999999999134</c:v>
                </c:pt>
                <c:pt idx="9346">
                  <c:v>0.93459999999991339</c:v>
                </c:pt>
                <c:pt idx="9347">
                  <c:v>0.93469999999991338</c:v>
                </c:pt>
                <c:pt idx="9348">
                  <c:v>0.93479999999991337</c:v>
                </c:pt>
                <c:pt idx="9349">
                  <c:v>0.93489999999991336</c:v>
                </c:pt>
                <c:pt idx="9350">
                  <c:v>0.93499999999991334</c:v>
                </c:pt>
                <c:pt idx="9351">
                  <c:v>0.93509999999991333</c:v>
                </c:pt>
                <c:pt idx="9352">
                  <c:v>0.93519999999991332</c:v>
                </c:pt>
                <c:pt idx="9353">
                  <c:v>0.93529999999991331</c:v>
                </c:pt>
                <c:pt idx="9354">
                  <c:v>0.9353999999999133</c:v>
                </c:pt>
                <c:pt idx="9355">
                  <c:v>0.93549999999991329</c:v>
                </c:pt>
                <c:pt idx="9356">
                  <c:v>0.93559999999991328</c:v>
                </c:pt>
                <c:pt idx="9357">
                  <c:v>0.93569999999991327</c:v>
                </c:pt>
                <c:pt idx="9358">
                  <c:v>0.93579999999991326</c:v>
                </c:pt>
                <c:pt idx="9359">
                  <c:v>0.93589999999991325</c:v>
                </c:pt>
                <c:pt idx="9360">
                  <c:v>0.93599999999991323</c:v>
                </c:pt>
                <c:pt idx="9361">
                  <c:v>0.93609999999991322</c:v>
                </c:pt>
                <c:pt idx="9362">
                  <c:v>0.93619999999991321</c:v>
                </c:pt>
                <c:pt idx="9363">
                  <c:v>0.9362999999999132</c:v>
                </c:pt>
                <c:pt idx="9364">
                  <c:v>0.93639999999991319</c:v>
                </c:pt>
                <c:pt idx="9365">
                  <c:v>0.93649999999991318</c:v>
                </c:pt>
                <c:pt idx="9366">
                  <c:v>0.93659999999991317</c:v>
                </c:pt>
                <c:pt idx="9367">
                  <c:v>0.93669999999991316</c:v>
                </c:pt>
                <c:pt idx="9368">
                  <c:v>0.93679999999991315</c:v>
                </c:pt>
                <c:pt idx="9369">
                  <c:v>0.93689999999991314</c:v>
                </c:pt>
                <c:pt idx="9370">
                  <c:v>0.93699999999991312</c:v>
                </c:pt>
                <c:pt idx="9371">
                  <c:v>0.93709999999991311</c:v>
                </c:pt>
                <c:pt idx="9372">
                  <c:v>0.9371999999999131</c:v>
                </c:pt>
                <c:pt idx="9373">
                  <c:v>0.93729999999991309</c:v>
                </c:pt>
                <c:pt idx="9374">
                  <c:v>0.93739999999991308</c:v>
                </c:pt>
                <c:pt idx="9375">
                  <c:v>0.93749999999991307</c:v>
                </c:pt>
                <c:pt idx="9376">
                  <c:v>0.93759999999991306</c:v>
                </c:pt>
                <c:pt idx="9377">
                  <c:v>0.93769999999991305</c:v>
                </c:pt>
                <c:pt idx="9378">
                  <c:v>0.93779999999991304</c:v>
                </c:pt>
                <c:pt idx="9379">
                  <c:v>0.93789999999991303</c:v>
                </c:pt>
                <c:pt idx="9380">
                  <c:v>0.93799999999991301</c:v>
                </c:pt>
                <c:pt idx="9381">
                  <c:v>0.938099999999913</c:v>
                </c:pt>
                <c:pt idx="9382">
                  <c:v>0.93819999999991299</c:v>
                </c:pt>
                <c:pt idx="9383">
                  <c:v>0.93829999999991298</c:v>
                </c:pt>
                <c:pt idx="9384">
                  <c:v>0.93839999999991297</c:v>
                </c:pt>
                <c:pt idx="9385">
                  <c:v>0.93849999999991296</c:v>
                </c:pt>
                <c:pt idx="9386">
                  <c:v>0.93859999999991295</c:v>
                </c:pt>
                <c:pt idx="9387">
                  <c:v>0.93869999999991294</c:v>
                </c:pt>
                <c:pt idx="9388">
                  <c:v>0.93879999999991293</c:v>
                </c:pt>
                <c:pt idx="9389">
                  <c:v>0.93889999999991292</c:v>
                </c:pt>
                <c:pt idx="9390">
                  <c:v>0.9389999999999129</c:v>
                </c:pt>
                <c:pt idx="9391">
                  <c:v>0.93909999999991289</c:v>
                </c:pt>
                <c:pt idx="9392">
                  <c:v>0.93919999999991288</c:v>
                </c:pt>
                <c:pt idx="9393">
                  <c:v>0.93929999999991287</c:v>
                </c:pt>
                <c:pt idx="9394">
                  <c:v>0.93939999999991286</c:v>
                </c:pt>
                <c:pt idx="9395">
                  <c:v>0.93949999999991285</c:v>
                </c:pt>
                <c:pt idx="9396">
                  <c:v>0.93959999999991284</c:v>
                </c:pt>
                <c:pt idx="9397">
                  <c:v>0.93969999999991283</c:v>
                </c:pt>
                <c:pt idx="9398">
                  <c:v>0.93979999999991282</c:v>
                </c:pt>
                <c:pt idx="9399">
                  <c:v>0.93989999999991281</c:v>
                </c:pt>
                <c:pt idx="9400">
                  <c:v>0.93999999999991279</c:v>
                </c:pt>
                <c:pt idx="9401">
                  <c:v>0.94009999999991278</c:v>
                </c:pt>
                <c:pt idx="9402">
                  <c:v>0.94019999999991277</c:v>
                </c:pt>
                <c:pt idx="9403">
                  <c:v>0.94029999999991276</c:v>
                </c:pt>
                <c:pt idx="9404">
                  <c:v>0.94039999999991275</c:v>
                </c:pt>
                <c:pt idx="9405">
                  <c:v>0.94049999999991274</c:v>
                </c:pt>
                <c:pt idx="9406">
                  <c:v>0.94059999999991273</c:v>
                </c:pt>
                <c:pt idx="9407">
                  <c:v>0.94069999999991272</c:v>
                </c:pt>
                <c:pt idx="9408">
                  <c:v>0.94079999999991271</c:v>
                </c:pt>
                <c:pt idx="9409">
                  <c:v>0.9408999999999127</c:v>
                </c:pt>
                <c:pt idx="9410">
                  <c:v>0.94099999999991268</c:v>
                </c:pt>
                <c:pt idx="9411">
                  <c:v>0.94109999999991267</c:v>
                </c:pt>
                <c:pt idx="9412">
                  <c:v>0.94119999999991266</c:v>
                </c:pt>
                <c:pt idx="9413">
                  <c:v>0.94129999999991265</c:v>
                </c:pt>
                <c:pt idx="9414">
                  <c:v>0.94139999999991264</c:v>
                </c:pt>
                <c:pt idx="9415">
                  <c:v>0.94149999999991263</c:v>
                </c:pt>
                <c:pt idx="9416">
                  <c:v>0.94159999999991262</c:v>
                </c:pt>
                <c:pt idx="9417">
                  <c:v>0.94169999999991261</c:v>
                </c:pt>
                <c:pt idx="9418">
                  <c:v>0.9417999999999126</c:v>
                </c:pt>
                <c:pt idx="9419">
                  <c:v>0.94189999999991258</c:v>
                </c:pt>
                <c:pt idx="9420">
                  <c:v>0.94199999999991257</c:v>
                </c:pt>
                <c:pt idx="9421">
                  <c:v>0.94209999999991256</c:v>
                </c:pt>
                <c:pt idx="9422">
                  <c:v>0.94219999999991255</c:v>
                </c:pt>
                <c:pt idx="9423">
                  <c:v>0.94229999999991254</c:v>
                </c:pt>
                <c:pt idx="9424">
                  <c:v>0.94239999999991253</c:v>
                </c:pt>
                <c:pt idx="9425">
                  <c:v>0.94249999999991252</c:v>
                </c:pt>
                <c:pt idx="9426">
                  <c:v>0.94259999999991251</c:v>
                </c:pt>
                <c:pt idx="9427">
                  <c:v>0.9426999999999125</c:v>
                </c:pt>
                <c:pt idx="9428">
                  <c:v>0.94279999999991249</c:v>
                </c:pt>
                <c:pt idx="9429">
                  <c:v>0.94289999999991247</c:v>
                </c:pt>
                <c:pt idx="9430">
                  <c:v>0.94299999999991246</c:v>
                </c:pt>
                <c:pt idx="9431">
                  <c:v>0.94309999999991245</c:v>
                </c:pt>
                <c:pt idx="9432">
                  <c:v>0.94319999999991244</c:v>
                </c:pt>
                <c:pt idx="9433">
                  <c:v>0.94329999999991243</c:v>
                </c:pt>
                <c:pt idx="9434">
                  <c:v>0.94339999999991242</c:v>
                </c:pt>
                <c:pt idx="9435">
                  <c:v>0.94349999999991241</c:v>
                </c:pt>
                <c:pt idx="9436">
                  <c:v>0.9435999999999124</c:v>
                </c:pt>
                <c:pt idx="9437">
                  <c:v>0.94369999999991239</c:v>
                </c:pt>
                <c:pt idx="9438">
                  <c:v>0.94379999999991238</c:v>
                </c:pt>
                <c:pt idx="9439">
                  <c:v>0.94389999999991236</c:v>
                </c:pt>
                <c:pt idx="9440">
                  <c:v>0.94399999999991235</c:v>
                </c:pt>
                <c:pt idx="9441">
                  <c:v>0.94409999999991234</c:v>
                </c:pt>
                <c:pt idx="9442">
                  <c:v>0.94419999999991233</c:v>
                </c:pt>
                <c:pt idx="9443">
                  <c:v>0.94429999999991232</c:v>
                </c:pt>
                <c:pt idx="9444">
                  <c:v>0.94439999999991231</c:v>
                </c:pt>
                <c:pt idx="9445">
                  <c:v>0.9444999999999123</c:v>
                </c:pt>
                <c:pt idx="9446">
                  <c:v>0.94459999999991229</c:v>
                </c:pt>
                <c:pt idx="9447">
                  <c:v>0.94469999999991228</c:v>
                </c:pt>
                <c:pt idx="9448">
                  <c:v>0.94479999999991227</c:v>
                </c:pt>
                <c:pt idx="9449">
                  <c:v>0.94489999999991225</c:v>
                </c:pt>
                <c:pt idx="9450">
                  <c:v>0.94499999999991224</c:v>
                </c:pt>
                <c:pt idx="9451">
                  <c:v>0.94509999999991223</c:v>
                </c:pt>
                <c:pt idx="9452">
                  <c:v>0.94519999999991222</c:v>
                </c:pt>
                <c:pt idx="9453">
                  <c:v>0.94529999999991221</c:v>
                </c:pt>
                <c:pt idx="9454">
                  <c:v>0.9453999999999122</c:v>
                </c:pt>
                <c:pt idx="9455">
                  <c:v>0.94549999999991219</c:v>
                </c:pt>
                <c:pt idx="9456">
                  <c:v>0.94559999999991218</c:v>
                </c:pt>
                <c:pt idx="9457">
                  <c:v>0.94569999999991217</c:v>
                </c:pt>
                <c:pt idx="9458">
                  <c:v>0.94579999999991216</c:v>
                </c:pt>
                <c:pt idx="9459">
                  <c:v>0.94589999999991214</c:v>
                </c:pt>
                <c:pt idx="9460">
                  <c:v>0.94599999999991213</c:v>
                </c:pt>
                <c:pt idx="9461">
                  <c:v>0.94609999999991212</c:v>
                </c:pt>
                <c:pt idx="9462">
                  <c:v>0.94619999999991211</c:v>
                </c:pt>
                <c:pt idx="9463">
                  <c:v>0.9462999999999121</c:v>
                </c:pt>
                <c:pt idx="9464">
                  <c:v>0.94639999999991209</c:v>
                </c:pt>
                <c:pt idx="9465">
                  <c:v>0.94649999999991208</c:v>
                </c:pt>
                <c:pt idx="9466">
                  <c:v>0.94659999999991207</c:v>
                </c:pt>
                <c:pt idx="9467">
                  <c:v>0.94669999999991206</c:v>
                </c:pt>
                <c:pt idx="9468">
                  <c:v>0.94679999999991205</c:v>
                </c:pt>
                <c:pt idx="9469">
                  <c:v>0.94689999999991203</c:v>
                </c:pt>
                <c:pt idx="9470">
                  <c:v>0.94699999999991202</c:v>
                </c:pt>
                <c:pt idx="9471">
                  <c:v>0.94709999999991201</c:v>
                </c:pt>
                <c:pt idx="9472">
                  <c:v>0.947199999999912</c:v>
                </c:pt>
                <c:pt idx="9473">
                  <c:v>0.94729999999991199</c:v>
                </c:pt>
                <c:pt idx="9474">
                  <c:v>0.94739999999991198</c:v>
                </c:pt>
                <c:pt idx="9475">
                  <c:v>0.94749999999991197</c:v>
                </c:pt>
                <c:pt idx="9476">
                  <c:v>0.94759999999991196</c:v>
                </c:pt>
                <c:pt idx="9477">
                  <c:v>0.94769999999991195</c:v>
                </c:pt>
                <c:pt idx="9478">
                  <c:v>0.94779999999991194</c:v>
                </c:pt>
                <c:pt idx="9479">
                  <c:v>0.94789999999991192</c:v>
                </c:pt>
                <c:pt idx="9480">
                  <c:v>0.94799999999991191</c:v>
                </c:pt>
                <c:pt idx="9481">
                  <c:v>0.9480999999999119</c:v>
                </c:pt>
                <c:pt idx="9482">
                  <c:v>0.94819999999991189</c:v>
                </c:pt>
                <c:pt idx="9483">
                  <c:v>0.94829999999991188</c:v>
                </c:pt>
                <c:pt idx="9484">
                  <c:v>0.94839999999991187</c:v>
                </c:pt>
                <c:pt idx="9485">
                  <c:v>0.94849999999991186</c:v>
                </c:pt>
                <c:pt idx="9486">
                  <c:v>0.94859999999991185</c:v>
                </c:pt>
                <c:pt idx="9487">
                  <c:v>0.94869999999991184</c:v>
                </c:pt>
                <c:pt idx="9488">
                  <c:v>0.94879999999991183</c:v>
                </c:pt>
                <c:pt idx="9489">
                  <c:v>0.94889999999991181</c:v>
                </c:pt>
                <c:pt idx="9490">
                  <c:v>0.9489999999999118</c:v>
                </c:pt>
                <c:pt idx="9491">
                  <c:v>0.94909999999991179</c:v>
                </c:pt>
                <c:pt idx="9492">
                  <c:v>0.94919999999991178</c:v>
                </c:pt>
                <c:pt idx="9493">
                  <c:v>0.94929999999991177</c:v>
                </c:pt>
                <c:pt idx="9494">
                  <c:v>0.94939999999991176</c:v>
                </c:pt>
                <c:pt idx="9495">
                  <c:v>0.94949999999991175</c:v>
                </c:pt>
                <c:pt idx="9496">
                  <c:v>0.94959999999991174</c:v>
                </c:pt>
                <c:pt idx="9497">
                  <c:v>0.94969999999991173</c:v>
                </c:pt>
                <c:pt idx="9498">
                  <c:v>0.94979999999991171</c:v>
                </c:pt>
                <c:pt idx="9499">
                  <c:v>0.9498999999999117</c:v>
                </c:pt>
                <c:pt idx="9500">
                  <c:v>0.94999999999991169</c:v>
                </c:pt>
                <c:pt idx="9501">
                  <c:v>0.95009999999991168</c:v>
                </c:pt>
                <c:pt idx="9502">
                  <c:v>0.95019999999991167</c:v>
                </c:pt>
                <c:pt idx="9503">
                  <c:v>0.95029999999991166</c:v>
                </c:pt>
                <c:pt idx="9504">
                  <c:v>0.95039999999991165</c:v>
                </c:pt>
                <c:pt idx="9505">
                  <c:v>0.95049999999991164</c:v>
                </c:pt>
                <c:pt idx="9506">
                  <c:v>0.95059999999991163</c:v>
                </c:pt>
                <c:pt idx="9507">
                  <c:v>0.95069999999991162</c:v>
                </c:pt>
                <c:pt idx="9508">
                  <c:v>0.9507999999999116</c:v>
                </c:pt>
                <c:pt idx="9509">
                  <c:v>0.95089999999991159</c:v>
                </c:pt>
                <c:pt idx="9510">
                  <c:v>0.95099999999991158</c:v>
                </c:pt>
                <c:pt idx="9511">
                  <c:v>0.95109999999991157</c:v>
                </c:pt>
                <c:pt idx="9512">
                  <c:v>0.95119999999991156</c:v>
                </c:pt>
                <c:pt idx="9513">
                  <c:v>0.95129999999991155</c:v>
                </c:pt>
                <c:pt idx="9514">
                  <c:v>0.95139999999991154</c:v>
                </c:pt>
                <c:pt idx="9515">
                  <c:v>0.95149999999991153</c:v>
                </c:pt>
                <c:pt idx="9516">
                  <c:v>0.95159999999991152</c:v>
                </c:pt>
                <c:pt idx="9517">
                  <c:v>0.95169999999991151</c:v>
                </c:pt>
                <c:pt idx="9518">
                  <c:v>0.95179999999991149</c:v>
                </c:pt>
                <c:pt idx="9519">
                  <c:v>0.95189999999991148</c:v>
                </c:pt>
                <c:pt idx="9520">
                  <c:v>0.95199999999991147</c:v>
                </c:pt>
                <c:pt idx="9521">
                  <c:v>0.95209999999991146</c:v>
                </c:pt>
                <c:pt idx="9522">
                  <c:v>0.95219999999991145</c:v>
                </c:pt>
                <c:pt idx="9523">
                  <c:v>0.95229999999991144</c:v>
                </c:pt>
                <c:pt idx="9524">
                  <c:v>0.95239999999991143</c:v>
                </c:pt>
                <c:pt idx="9525">
                  <c:v>0.95249999999991142</c:v>
                </c:pt>
                <c:pt idx="9526">
                  <c:v>0.95259999999991141</c:v>
                </c:pt>
                <c:pt idx="9527">
                  <c:v>0.9526999999999114</c:v>
                </c:pt>
                <c:pt idx="9528">
                  <c:v>0.95279999999991138</c:v>
                </c:pt>
                <c:pt idx="9529">
                  <c:v>0.95289999999991137</c:v>
                </c:pt>
                <c:pt idx="9530">
                  <c:v>0.95299999999991136</c:v>
                </c:pt>
                <c:pt idx="9531">
                  <c:v>0.95309999999991135</c:v>
                </c:pt>
                <c:pt idx="9532">
                  <c:v>0.95319999999991134</c:v>
                </c:pt>
                <c:pt idx="9533">
                  <c:v>0.95329999999991133</c:v>
                </c:pt>
                <c:pt idx="9534">
                  <c:v>0.95339999999991132</c:v>
                </c:pt>
                <c:pt idx="9535">
                  <c:v>0.95349999999991131</c:v>
                </c:pt>
                <c:pt idx="9536">
                  <c:v>0.9535999999999113</c:v>
                </c:pt>
                <c:pt idx="9537">
                  <c:v>0.95369999999991129</c:v>
                </c:pt>
                <c:pt idx="9538">
                  <c:v>0.95379999999991127</c:v>
                </c:pt>
                <c:pt idx="9539">
                  <c:v>0.95389999999991126</c:v>
                </c:pt>
                <c:pt idx="9540">
                  <c:v>0.95399999999991125</c:v>
                </c:pt>
                <c:pt idx="9541">
                  <c:v>0.95409999999991124</c:v>
                </c:pt>
                <c:pt idx="9542">
                  <c:v>0.95419999999991123</c:v>
                </c:pt>
                <c:pt idx="9543">
                  <c:v>0.95429999999991122</c:v>
                </c:pt>
                <c:pt idx="9544">
                  <c:v>0.95439999999991121</c:v>
                </c:pt>
                <c:pt idx="9545">
                  <c:v>0.9544999999999112</c:v>
                </c:pt>
                <c:pt idx="9546">
                  <c:v>0.95459999999991119</c:v>
                </c:pt>
                <c:pt idx="9547">
                  <c:v>0.95469999999991118</c:v>
                </c:pt>
                <c:pt idx="9548">
                  <c:v>0.95479999999991116</c:v>
                </c:pt>
                <c:pt idx="9549">
                  <c:v>0.95489999999991115</c:v>
                </c:pt>
                <c:pt idx="9550">
                  <c:v>0.95499999999991114</c:v>
                </c:pt>
                <c:pt idx="9551">
                  <c:v>0.95509999999991113</c:v>
                </c:pt>
                <c:pt idx="9552">
                  <c:v>0.95519999999991112</c:v>
                </c:pt>
                <c:pt idx="9553">
                  <c:v>0.95529999999991111</c:v>
                </c:pt>
                <c:pt idx="9554">
                  <c:v>0.9553999999999111</c:v>
                </c:pt>
                <c:pt idx="9555">
                  <c:v>0.95549999999991109</c:v>
                </c:pt>
                <c:pt idx="9556">
                  <c:v>0.95559999999991108</c:v>
                </c:pt>
                <c:pt idx="9557">
                  <c:v>0.95569999999991107</c:v>
                </c:pt>
                <c:pt idx="9558">
                  <c:v>0.95579999999991105</c:v>
                </c:pt>
                <c:pt idx="9559">
                  <c:v>0.95589999999991104</c:v>
                </c:pt>
                <c:pt idx="9560">
                  <c:v>0.95599999999991103</c:v>
                </c:pt>
                <c:pt idx="9561">
                  <c:v>0.95609999999991102</c:v>
                </c:pt>
                <c:pt idx="9562">
                  <c:v>0.95619999999991101</c:v>
                </c:pt>
                <c:pt idx="9563">
                  <c:v>0.956299999999911</c:v>
                </c:pt>
                <c:pt idx="9564">
                  <c:v>0.95639999999991099</c:v>
                </c:pt>
                <c:pt idx="9565">
                  <c:v>0.95649999999991098</c:v>
                </c:pt>
                <c:pt idx="9566">
                  <c:v>0.95659999999991097</c:v>
                </c:pt>
                <c:pt idx="9567">
                  <c:v>0.95669999999991095</c:v>
                </c:pt>
                <c:pt idx="9568">
                  <c:v>0.95679999999991094</c:v>
                </c:pt>
                <c:pt idx="9569">
                  <c:v>0.95689999999991093</c:v>
                </c:pt>
                <c:pt idx="9570">
                  <c:v>0.95699999999991092</c:v>
                </c:pt>
                <c:pt idx="9571">
                  <c:v>0.95709999999991091</c:v>
                </c:pt>
                <c:pt idx="9572">
                  <c:v>0.9571999999999109</c:v>
                </c:pt>
                <c:pt idx="9573">
                  <c:v>0.95729999999991089</c:v>
                </c:pt>
                <c:pt idx="9574">
                  <c:v>0.95739999999991088</c:v>
                </c:pt>
                <c:pt idx="9575">
                  <c:v>0.95749999999991087</c:v>
                </c:pt>
                <c:pt idx="9576">
                  <c:v>0.95759999999991086</c:v>
                </c:pt>
                <c:pt idx="9577">
                  <c:v>0.95769999999991084</c:v>
                </c:pt>
                <c:pt idx="9578">
                  <c:v>0.95779999999991083</c:v>
                </c:pt>
                <c:pt idx="9579">
                  <c:v>0.95789999999991082</c:v>
                </c:pt>
                <c:pt idx="9580">
                  <c:v>0.95799999999991081</c:v>
                </c:pt>
                <c:pt idx="9581">
                  <c:v>0.9580999999999108</c:v>
                </c:pt>
                <c:pt idx="9582">
                  <c:v>0.95819999999991079</c:v>
                </c:pt>
                <c:pt idx="9583">
                  <c:v>0.95829999999991078</c:v>
                </c:pt>
                <c:pt idx="9584">
                  <c:v>0.95839999999991077</c:v>
                </c:pt>
                <c:pt idx="9585">
                  <c:v>0.95849999999991076</c:v>
                </c:pt>
                <c:pt idx="9586">
                  <c:v>0.95859999999991075</c:v>
                </c:pt>
                <c:pt idx="9587">
                  <c:v>0.95869999999991073</c:v>
                </c:pt>
                <c:pt idx="9588">
                  <c:v>0.95879999999991072</c:v>
                </c:pt>
                <c:pt idx="9589">
                  <c:v>0.95889999999991071</c:v>
                </c:pt>
                <c:pt idx="9590">
                  <c:v>0.9589999999999107</c:v>
                </c:pt>
                <c:pt idx="9591">
                  <c:v>0.95909999999991069</c:v>
                </c:pt>
                <c:pt idx="9592">
                  <c:v>0.95919999999991068</c:v>
                </c:pt>
                <c:pt idx="9593">
                  <c:v>0.95929999999991067</c:v>
                </c:pt>
                <c:pt idx="9594">
                  <c:v>0.95939999999991066</c:v>
                </c:pt>
                <c:pt idx="9595">
                  <c:v>0.95949999999991065</c:v>
                </c:pt>
                <c:pt idx="9596">
                  <c:v>0.95959999999991064</c:v>
                </c:pt>
                <c:pt idx="9597">
                  <c:v>0.95969999999991062</c:v>
                </c:pt>
                <c:pt idx="9598">
                  <c:v>0.95979999999991061</c:v>
                </c:pt>
                <c:pt idx="9599">
                  <c:v>0.9598999999999106</c:v>
                </c:pt>
                <c:pt idx="9600">
                  <c:v>0.95999999999991059</c:v>
                </c:pt>
                <c:pt idx="9601">
                  <c:v>0.96009999999991058</c:v>
                </c:pt>
                <c:pt idx="9602">
                  <c:v>0.96019999999991057</c:v>
                </c:pt>
                <c:pt idx="9603">
                  <c:v>0.96029999999991056</c:v>
                </c:pt>
                <c:pt idx="9604">
                  <c:v>0.96039999999991055</c:v>
                </c:pt>
                <c:pt idx="9605">
                  <c:v>0.96049999999991054</c:v>
                </c:pt>
                <c:pt idx="9606">
                  <c:v>0.96059999999991053</c:v>
                </c:pt>
                <c:pt idx="9607">
                  <c:v>0.96069999999991051</c:v>
                </c:pt>
                <c:pt idx="9608">
                  <c:v>0.9607999999999105</c:v>
                </c:pt>
                <c:pt idx="9609">
                  <c:v>0.96089999999991049</c:v>
                </c:pt>
                <c:pt idx="9610">
                  <c:v>0.96099999999991048</c:v>
                </c:pt>
                <c:pt idx="9611">
                  <c:v>0.96109999999991047</c:v>
                </c:pt>
                <c:pt idx="9612">
                  <c:v>0.96119999999991046</c:v>
                </c:pt>
                <c:pt idx="9613">
                  <c:v>0.96129999999991045</c:v>
                </c:pt>
                <c:pt idx="9614">
                  <c:v>0.96139999999991044</c:v>
                </c:pt>
                <c:pt idx="9615">
                  <c:v>0.96149999999991043</c:v>
                </c:pt>
                <c:pt idx="9616">
                  <c:v>0.96159999999991042</c:v>
                </c:pt>
                <c:pt idx="9617">
                  <c:v>0.9616999999999104</c:v>
                </c:pt>
                <c:pt idx="9618">
                  <c:v>0.96179999999991039</c:v>
                </c:pt>
                <c:pt idx="9619">
                  <c:v>0.96189999999991038</c:v>
                </c:pt>
                <c:pt idx="9620">
                  <c:v>0.96199999999991037</c:v>
                </c:pt>
                <c:pt idx="9621">
                  <c:v>0.96209999999991036</c:v>
                </c:pt>
                <c:pt idx="9622">
                  <c:v>0.96219999999991035</c:v>
                </c:pt>
                <c:pt idx="9623">
                  <c:v>0.96229999999991034</c:v>
                </c:pt>
                <c:pt idx="9624">
                  <c:v>0.96239999999991033</c:v>
                </c:pt>
                <c:pt idx="9625">
                  <c:v>0.96249999999991032</c:v>
                </c:pt>
                <c:pt idx="9626">
                  <c:v>0.96259999999991031</c:v>
                </c:pt>
                <c:pt idx="9627">
                  <c:v>0.96269999999991029</c:v>
                </c:pt>
                <c:pt idx="9628">
                  <c:v>0.96279999999991028</c:v>
                </c:pt>
                <c:pt idx="9629">
                  <c:v>0.96289999999991027</c:v>
                </c:pt>
                <c:pt idx="9630">
                  <c:v>0.96299999999991026</c:v>
                </c:pt>
                <c:pt idx="9631">
                  <c:v>0.96309999999991025</c:v>
                </c:pt>
                <c:pt idx="9632">
                  <c:v>0.96319999999991024</c:v>
                </c:pt>
                <c:pt idx="9633">
                  <c:v>0.96329999999991023</c:v>
                </c:pt>
                <c:pt idx="9634">
                  <c:v>0.96339999999991022</c:v>
                </c:pt>
                <c:pt idx="9635">
                  <c:v>0.96349999999991021</c:v>
                </c:pt>
                <c:pt idx="9636">
                  <c:v>0.9635999999999102</c:v>
                </c:pt>
                <c:pt idx="9637">
                  <c:v>0.96369999999991018</c:v>
                </c:pt>
                <c:pt idx="9638">
                  <c:v>0.96379999999991017</c:v>
                </c:pt>
                <c:pt idx="9639">
                  <c:v>0.96389999999991016</c:v>
                </c:pt>
                <c:pt idx="9640">
                  <c:v>0.96399999999991015</c:v>
                </c:pt>
                <c:pt idx="9641">
                  <c:v>0.96409999999991014</c:v>
                </c:pt>
                <c:pt idx="9642">
                  <c:v>0.96419999999991013</c:v>
                </c:pt>
                <c:pt idx="9643">
                  <c:v>0.96429999999991012</c:v>
                </c:pt>
                <c:pt idx="9644">
                  <c:v>0.96439999999991011</c:v>
                </c:pt>
                <c:pt idx="9645">
                  <c:v>0.9644999999999101</c:v>
                </c:pt>
                <c:pt idx="9646">
                  <c:v>0.96459999999991008</c:v>
                </c:pt>
                <c:pt idx="9647">
                  <c:v>0.96469999999991007</c:v>
                </c:pt>
                <c:pt idx="9648">
                  <c:v>0.96479999999991006</c:v>
                </c:pt>
                <c:pt idx="9649">
                  <c:v>0.96489999999991005</c:v>
                </c:pt>
                <c:pt idx="9650">
                  <c:v>0.96499999999991004</c:v>
                </c:pt>
                <c:pt idx="9651">
                  <c:v>0.96509999999991003</c:v>
                </c:pt>
                <c:pt idx="9652">
                  <c:v>0.96519999999991002</c:v>
                </c:pt>
                <c:pt idx="9653">
                  <c:v>0.96529999999991001</c:v>
                </c:pt>
                <c:pt idx="9654">
                  <c:v>0.96539999999991</c:v>
                </c:pt>
                <c:pt idx="9655">
                  <c:v>0.96549999999990999</c:v>
                </c:pt>
                <c:pt idx="9656">
                  <c:v>0.96559999999990997</c:v>
                </c:pt>
                <c:pt idx="9657">
                  <c:v>0.96569999999990996</c:v>
                </c:pt>
                <c:pt idx="9658">
                  <c:v>0.96579999999990995</c:v>
                </c:pt>
                <c:pt idx="9659">
                  <c:v>0.96589999999990994</c:v>
                </c:pt>
                <c:pt idx="9660">
                  <c:v>0.96599999999990993</c:v>
                </c:pt>
                <c:pt idx="9661">
                  <c:v>0.96609999999990992</c:v>
                </c:pt>
                <c:pt idx="9662">
                  <c:v>0.96619999999990991</c:v>
                </c:pt>
                <c:pt idx="9663">
                  <c:v>0.9662999999999099</c:v>
                </c:pt>
                <c:pt idx="9664">
                  <c:v>0.96639999999990989</c:v>
                </c:pt>
                <c:pt idx="9665">
                  <c:v>0.96649999999990988</c:v>
                </c:pt>
                <c:pt idx="9666">
                  <c:v>0.96659999999990986</c:v>
                </c:pt>
                <c:pt idx="9667">
                  <c:v>0.96669999999990985</c:v>
                </c:pt>
                <c:pt idx="9668">
                  <c:v>0.96679999999990984</c:v>
                </c:pt>
                <c:pt idx="9669">
                  <c:v>0.96689999999990983</c:v>
                </c:pt>
                <c:pt idx="9670">
                  <c:v>0.96699999999990982</c:v>
                </c:pt>
                <c:pt idx="9671">
                  <c:v>0.96709999999990981</c:v>
                </c:pt>
                <c:pt idx="9672">
                  <c:v>0.9671999999999098</c:v>
                </c:pt>
                <c:pt idx="9673">
                  <c:v>0.96729999999990979</c:v>
                </c:pt>
                <c:pt idx="9674">
                  <c:v>0.96739999999990978</c:v>
                </c:pt>
                <c:pt idx="9675">
                  <c:v>0.96749999999990977</c:v>
                </c:pt>
                <c:pt idx="9676">
                  <c:v>0.96759999999990975</c:v>
                </c:pt>
                <c:pt idx="9677">
                  <c:v>0.96769999999990974</c:v>
                </c:pt>
                <c:pt idx="9678">
                  <c:v>0.96779999999990973</c:v>
                </c:pt>
                <c:pt idx="9679">
                  <c:v>0.96789999999990972</c:v>
                </c:pt>
                <c:pt idx="9680">
                  <c:v>0.96799999999990971</c:v>
                </c:pt>
                <c:pt idx="9681">
                  <c:v>0.9680999999999097</c:v>
                </c:pt>
                <c:pt idx="9682">
                  <c:v>0.96819999999990969</c:v>
                </c:pt>
                <c:pt idx="9683">
                  <c:v>0.96829999999990968</c:v>
                </c:pt>
                <c:pt idx="9684">
                  <c:v>0.96839999999990967</c:v>
                </c:pt>
                <c:pt idx="9685">
                  <c:v>0.96849999999990966</c:v>
                </c:pt>
                <c:pt idx="9686">
                  <c:v>0.96859999999990964</c:v>
                </c:pt>
                <c:pt idx="9687">
                  <c:v>0.96869999999990963</c:v>
                </c:pt>
                <c:pt idx="9688">
                  <c:v>0.96879999999990962</c:v>
                </c:pt>
                <c:pt idx="9689">
                  <c:v>0.96889999999990961</c:v>
                </c:pt>
                <c:pt idx="9690">
                  <c:v>0.9689999999999096</c:v>
                </c:pt>
                <c:pt idx="9691">
                  <c:v>0.96909999999990959</c:v>
                </c:pt>
                <c:pt idx="9692">
                  <c:v>0.96919999999990958</c:v>
                </c:pt>
                <c:pt idx="9693">
                  <c:v>0.96929999999990957</c:v>
                </c:pt>
                <c:pt idx="9694">
                  <c:v>0.96939999999990956</c:v>
                </c:pt>
                <c:pt idx="9695">
                  <c:v>0.96949999999990955</c:v>
                </c:pt>
                <c:pt idx="9696">
                  <c:v>0.96959999999990953</c:v>
                </c:pt>
                <c:pt idx="9697">
                  <c:v>0.96969999999990952</c:v>
                </c:pt>
                <c:pt idx="9698">
                  <c:v>0.96979999999990951</c:v>
                </c:pt>
                <c:pt idx="9699">
                  <c:v>0.9698999999999095</c:v>
                </c:pt>
                <c:pt idx="9700">
                  <c:v>0.96999999999990949</c:v>
                </c:pt>
                <c:pt idx="9701">
                  <c:v>0.97009999999990948</c:v>
                </c:pt>
                <c:pt idx="9702">
                  <c:v>0.97019999999990947</c:v>
                </c:pt>
                <c:pt idx="9703">
                  <c:v>0.97029999999990946</c:v>
                </c:pt>
                <c:pt idx="9704">
                  <c:v>0.97039999999990945</c:v>
                </c:pt>
                <c:pt idx="9705">
                  <c:v>0.97049999999990944</c:v>
                </c:pt>
                <c:pt idx="9706">
                  <c:v>0.97059999999990942</c:v>
                </c:pt>
                <c:pt idx="9707">
                  <c:v>0.97069999999990941</c:v>
                </c:pt>
                <c:pt idx="9708">
                  <c:v>0.9707999999999094</c:v>
                </c:pt>
                <c:pt idx="9709">
                  <c:v>0.97089999999990939</c:v>
                </c:pt>
                <c:pt idx="9710">
                  <c:v>0.97099999999990938</c:v>
                </c:pt>
                <c:pt idx="9711">
                  <c:v>0.97109999999990937</c:v>
                </c:pt>
                <c:pt idx="9712">
                  <c:v>0.97119999999990936</c:v>
                </c:pt>
                <c:pt idx="9713">
                  <c:v>0.97129999999990935</c:v>
                </c:pt>
                <c:pt idx="9714">
                  <c:v>0.97139999999990934</c:v>
                </c:pt>
                <c:pt idx="9715">
                  <c:v>0.97149999999990932</c:v>
                </c:pt>
                <c:pt idx="9716">
                  <c:v>0.97159999999990931</c:v>
                </c:pt>
                <c:pt idx="9717">
                  <c:v>0.9716999999999093</c:v>
                </c:pt>
                <c:pt idx="9718">
                  <c:v>0.97179999999990929</c:v>
                </c:pt>
                <c:pt idx="9719">
                  <c:v>0.97189999999990928</c:v>
                </c:pt>
                <c:pt idx="9720">
                  <c:v>0.97199999999990927</c:v>
                </c:pt>
                <c:pt idx="9721">
                  <c:v>0.97209999999990926</c:v>
                </c:pt>
                <c:pt idx="9722">
                  <c:v>0.97219999999990925</c:v>
                </c:pt>
                <c:pt idx="9723">
                  <c:v>0.97229999999990924</c:v>
                </c:pt>
                <c:pt idx="9724">
                  <c:v>0.97239999999990923</c:v>
                </c:pt>
                <c:pt idx="9725">
                  <c:v>0.97249999999990921</c:v>
                </c:pt>
                <c:pt idx="9726">
                  <c:v>0.9725999999999092</c:v>
                </c:pt>
                <c:pt idx="9727">
                  <c:v>0.97269999999990919</c:v>
                </c:pt>
                <c:pt idx="9728">
                  <c:v>0.97279999999990918</c:v>
                </c:pt>
                <c:pt idx="9729">
                  <c:v>0.97289999999990917</c:v>
                </c:pt>
                <c:pt idx="9730">
                  <c:v>0.97299999999990916</c:v>
                </c:pt>
                <c:pt idx="9731">
                  <c:v>0.97309999999990915</c:v>
                </c:pt>
                <c:pt idx="9732">
                  <c:v>0.97319999999990914</c:v>
                </c:pt>
                <c:pt idx="9733">
                  <c:v>0.97329999999990913</c:v>
                </c:pt>
                <c:pt idx="9734">
                  <c:v>0.97339999999990912</c:v>
                </c:pt>
                <c:pt idx="9735">
                  <c:v>0.9734999999999091</c:v>
                </c:pt>
                <c:pt idx="9736">
                  <c:v>0.97359999999990909</c:v>
                </c:pt>
                <c:pt idx="9737">
                  <c:v>0.97369999999990908</c:v>
                </c:pt>
                <c:pt idx="9738">
                  <c:v>0.97379999999990907</c:v>
                </c:pt>
                <c:pt idx="9739">
                  <c:v>0.97389999999990906</c:v>
                </c:pt>
                <c:pt idx="9740">
                  <c:v>0.97399999999990905</c:v>
                </c:pt>
                <c:pt idx="9741">
                  <c:v>0.97409999999990904</c:v>
                </c:pt>
                <c:pt idx="9742">
                  <c:v>0.97419999999990903</c:v>
                </c:pt>
                <c:pt idx="9743">
                  <c:v>0.97429999999990902</c:v>
                </c:pt>
                <c:pt idx="9744">
                  <c:v>0.97439999999990901</c:v>
                </c:pt>
                <c:pt idx="9745">
                  <c:v>0.97449999999990899</c:v>
                </c:pt>
                <c:pt idx="9746">
                  <c:v>0.97459999999990898</c:v>
                </c:pt>
                <c:pt idx="9747">
                  <c:v>0.97469999999990897</c:v>
                </c:pt>
                <c:pt idx="9748">
                  <c:v>0.97479999999990896</c:v>
                </c:pt>
                <c:pt idx="9749">
                  <c:v>0.97489999999990895</c:v>
                </c:pt>
                <c:pt idx="9750">
                  <c:v>0.97499999999990894</c:v>
                </c:pt>
                <c:pt idx="9751">
                  <c:v>0.97509999999990893</c:v>
                </c:pt>
                <c:pt idx="9752">
                  <c:v>0.97519999999990892</c:v>
                </c:pt>
                <c:pt idx="9753">
                  <c:v>0.97529999999990891</c:v>
                </c:pt>
                <c:pt idx="9754">
                  <c:v>0.9753999999999089</c:v>
                </c:pt>
                <c:pt idx="9755">
                  <c:v>0.97549999999990888</c:v>
                </c:pt>
                <c:pt idx="9756">
                  <c:v>0.97559999999990887</c:v>
                </c:pt>
                <c:pt idx="9757">
                  <c:v>0.97569999999990886</c:v>
                </c:pt>
                <c:pt idx="9758">
                  <c:v>0.97579999999990885</c:v>
                </c:pt>
                <c:pt idx="9759">
                  <c:v>0.97589999999990884</c:v>
                </c:pt>
                <c:pt idx="9760">
                  <c:v>0.97599999999990883</c:v>
                </c:pt>
                <c:pt idx="9761">
                  <c:v>0.97609999999990882</c:v>
                </c:pt>
                <c:pt idx="9762">
                  <c:v>0.97619999999990881</c:v>
                </c:pt>
                <c:pt idx="9763">
                  <c:v>0.9762999999999088</c:v>
                </c:pt>
                <c:pt idx="9764">
                  <c:v>0.97639999999990879</c:v>
                </c:pt>
                <c:pt idx="9765">
                  <c:v>0.97649999999990877</c:v>
                </c:pt>
                <c:pt idx="9766">
                  <c:v>0.97659999999990876</c:v>
                </c:pt>
                <c:pt idx="9767">
                  <c:v>0.97669999999990875</c:v>
                </c:pt>
                <c:pt idx="9768">
                  <c:v>0.97679999999990874</c:v>
                </c:pt>
                <c:pt idx="9769">
                  <c:v>0.97689999999990873</c:v>
                </c:pt>
                <c:pt idx="9770">
                  <c:v>0.97699999999990872</c:v>
                </c:pt>
                <c:pt idx="9771">
                  <c:v>0.97709999999990871</c:v>
                </c:pt>
                <c:pt idx="9772">
                  <c:v>0.9771999999999087</c:v>
                </c:pt>
                <c:pt idx="9773">
                  <c:v>0.97729999999990869</c:v>
                </c:pt>
                <c:pt idx="9774">
                  <c:v>0.97739999999990868</c:v>
                </c:pt>
                <c:pt idx="9775">
                  <c:v>0.97749999999990866</c:v>
                </c:pt>
                <c:pt idx="9776">
                  <c:v>0.97759999999990865</c:v>
                </c:pt>
                <c:pt idx="9777">
                  <c:v>0.97769999999990864</c:v>
                </c:pt>
                <c:pt idx="9778">
                  <c:v>0.97779999999990863</c:v>
                </c:pt>
                <c:pt idx="9779">
                  <c:v>0.97789999999990862</c:v>
                </c:pt>
                <c:pt idx="9780">
                  <c:v>0.97799999999990861</c:v>
                </c:pt>
                <c:pt idx="9781">
                  <c:v>0.9780999999999086</c:v>
                </c:pt>
                <c:pt idx="9782">
                  <c:v>0.97819999999990859</c:v>
                </c:pt>
                <c:pt idx="9783">
                  <c:v>0.97829999999990858</c:v>
                </c:pt>
                <c:pt idx="9784">
                  <c:v>0.97839999999990857</c:v>
                </c:pt>
                <c:pt idx="9785">
                  <c:v>0.97849999999990855</c:v>
                </c:pt>
                <c:pt idx="9786">
                  <c:v>0.97859999999990854</c:v>
                </c:pt>
                <c:pt idx="9787">
                  <c:v>0.97869999999990853</c:v>
                </c:pt>
                <c:pt idx="9788">
                  <c:v>0.97879999999990852</c:v>
                </c:pt>
                <c:pt idx="9789">
                  <c:v>0.97889999999990851</c:v>
                </c:pt>
                <c:pt idx="9790">
                  <c:v>0.9789999999999085</c:v>
                </c:pt>
                <c:pt idx="9791">
                  <c:v>0.97909999999990849</c:v>
                </c:pt>
                <c:pt idx="9792">
                  <c:v>0.97919999999990848</c:v>
                </c:pt>
                <c:pt idx="9793">
                  <c:v>0.97929999999990847</c:v>
                </c:pt>
                <c:pt idx="9794">
                  <c:v>0.97939999999990845</c:v>
                </c:pt>
                <c:pt idx="9795">
                  <c:v>0.97949999999990844</c:v>
                </c:pt>
                <c:pt idx="9796">
                  <c:v>0.97959999999990843</c:v>
                </c:pt>
                <c:pt idx="9797">
                  <c:v>0.97969999999990842</c:v>
                </c:pt>
                <c:pt idx="9798">
                  <c:v>0.97979999999990841</c:v>
                </c:pt>
                <c:pt idx="9799">
                  <c:v>0.9798999999999084</c:v>
                </c:pt>
                <c:pt idx="9800">
                  <c:v>0.97999999999990839</c:v>
                </c:pt>
                <c:pt idx="9801">
                  <c:v>0.98009999999990838</c:v>
                </c:pt>
                <c:pt idx="9802">
                  <c:v>0.98019999999990837</c:v>
                </c:pt>
                <c:pt idx="9803">
                  <c:v>0.98029999999990836</c:v>
                </c:pt>
                <c:pt idx="9804">
                  <c:v>0.98039999999990834</c:v>
                </c:pt>
                <c:pt idx="9805">
                  <c:v>0.98049999999990833</c:v>
                </c:pt>
                <c:pt idx="9806">
                  <c:v>0.98059999999990832</c:v>
                </c:pt>
                <c:pt idx="9807">
                  <c:v>0.98069999999990831</c:v>
                </c:pt>
                <c:pt idx="9808">
                  <c:v>0.9807999999999083</c:v>
                </c:pt>
                <c:pt idx="9809">
                  <c:v>0.98089999999990829</c:v>
                </c:pt>
                <c:pt idx="9810">
                  <c:v>0.98099999999990828</c:v>
                </c:pt>
                <c:pt idx="9811">
                  <c:v>0.98109999999990827</c:v>
                </c:pt>
                <c:pt idx="9812">
                  <c:v>0.98119999999990826</c:v>
                </c:pt>
                <c:pt idx="9813">
                  <c:v>0.98129999999990825</c:v>
                </c:pt>
                <c:pt idx="9814">
                  <c:v>0.98139999999990823</c:v>
                </c:pt>
                <c:pt idx="9815">
                  <c:v>0.98149999999990822</c:v>
                </c:pt>
                <c:pt idx="9816">
                  <c:v>0.98159999999990821</c:v>
                </c:pt>
                <c:pt idx="9817">
                  <c:v>0.9816999999999082</c:v>
                </c:pt>
                <c:pt idx="9818">
                  <c:v>0.98179999999990819</c:v>
                </c:pt>
                <c:pt idx="9819">
                  <c:v>0.98189999999990818</c:v>
                </c:pt>
                <c:pt idx="9820">
                  <c:v>0.98199999999990817</c:v>
                </c:pt>
                <c:pt idx="9821">
                  <c:v>0.98209999999990816</c:v>
                </c:pt>
                <c:pt idx="9822">
                  <c:v>0.98219999999990815</c:v>
                </c:pt>
                <c:pt idx="9823">
                  <c:v>0.98229999999990814</c:v>
                </c:pt>
                <c:pt idx="9824">
                  <c:v>0.98239999999990812</c:v>
                </c:pt>
                <c:pt idx="9825">
                  <c:v>0.98249999999990811</c:v>
                </c:pt>
                <c:pt idx="9826">
                  <c:v>0.9825999999999081</c:v>
                </c:pt>
                <c:pt idx="9827">
                  <c:v>0.98269999999990809</c:v>
                </c:pt>
                <c:pt idx="9828">
                  <c:v>0.98279999999990808</c:v>
                </c:pt>
                <c:pt idx="9829">
                  <c:v>0.98289999999990807</c:v>
                </c:pt>
                <c:pt idx="9830">
                  <c:v>0.98299999999990806</c:v>
                </c:pt>
                <c:pt idx="9831">
                  <c:v>0.98309999999990805</c:v>
                </c:pt>
                <c:pt idx="9832">
                  <c:v>0.98319999999990804</c:v>
                </c:pt>
                <c:pt idx="9833">
                  <c:v>0.98329999999990803</c:v>
                </c:pt>
                <c:pt idx="9834">
                  <c:v>0.98339999999990801</c:v>
                </c:pt>
                <c:pt idx="9835">
                  <c:v>0.983499999999908</c:v>
                </c:pt>
                <c:pt idx="9836">
                  <c:v>0.98359999999990799</c:v>
                </c:pt>
                <c:pt idx="9837">
                  <c:v>0.98369999999990798</c:v>
                </c:pt>
                <c:pt idx="9838">
                  <c:v>0.98379999999990797</c:v>
                </c:pt>
                <c:pt idx="9839">
                  <c:v>0.98389999999990796</c:v>
                </c:pt>
                <c:pt idx="9840">
                  <c:v>0.98399999999990795</c:v>
                </c:pt>
                <c:pt idx="9841">
                  <c:v>0.98409999999990794</c:v>
                </c:pt>
                <c:pt idx="9842">
                  <c:v>0.98419999999990793</c:v>
                </c:pt>
                <c:pt idx="9843">
                  <c:v>0.98429999999990792</c:v>
                </c:pt>
                <c:pt idx="9844">
                  <c:v>0.9843999999999079</c:v>
                </c:pt>
                <c:pt idx="9845">
                  <c:v>0.98449999999990789</c:v>
                </c:pt>
                <c:pt idx="9846">
                  <c:v>0.98459999999990788</c:v>
                </c:pt>
                <c:pt idx="9847">
                  <c:v>0.98469999999990787</c:v>
                </c:pt>
                <c:pt idx="9848">
                  <c:v>0.98479999999990786</c:v>
                </c:pt>
                <c:pt idx="9849">
                  <c:v>0.98489999999990785</c:v>
                </c:pt>
                <c:pt idx="9850">
                  <c:v>0.98499999999990784</c:v>
                </c:pt>
                <c:pt idx="9851">
                  <c:v>0.98509999999990783</c:v>
                </c:pt>
                <c:pt idx="9852">
                  <c:v>0.98519999999990782</c:v>
                </c:pt>
                <c:pt idx="9853">
                  <c:v>0.98529999999990781</c:v>
                </c:pt>
                <c:pt idx="9854">
                  <c:v>0.98539999999990779</c:v>
                </c:pt>
                <c:pt idx="9855">
                  <c:v>0.98549999999990778</c:v>
                </c:pt>
                <c:pt idx="9856">
                  <c:v>0.98559999999990777</c:v>
                </c:pt>
                <c:pt idx="9857">
                  <c:v>0.98569999999990776</c:v>
                </c:pt>
                <c:pt idx="9858">
                  <c:v>0.98579999999990775</c:v>
                </c:pt>
                <c:pt idx="9859">
                  <c:v>0.98589999999990774</c:v>
                </c:pt>
                <c:pt idx="9860">
                  <c:v>0.98599999999990773</c:v>
                </c:pt>
                <c:pt idx="9861">
                  <c:v>0.98609999999990772</c:v>
                </c:pt>
                <c:pt idx="9862">
                  <c:v>0.98619999999990771</c:v>
                </c:pt>
                <c:pt idx="9863">
                  <c:v>0.98629999999990769</c:v>
                </c:pt>
                <c:pt idx="9864">
                  <c:v>0.98639999999990768</c:v>
                </c:pt>
                <c:pt idx="9865">
                  <c:v>0.98649999999990767</c:v>
                </c:pt>
                <c:pt idx="9866">
                  <c:v>0.98659999999990766</c:v>
                </c:pt>
                <c:pt idx="9867">
                  <c:v>0.98669999999990765</c:v>
                </c:pt>
                <c:pt idx="9868">
                  <c:v>0.98679999999990764</c:v>
                </c:pt>
                <c:pt idx="9869">
                  <c:v>0.98689999999990763</c:v>
                </c:pt>
                <c:pt idx="9870">
                  <c:v>0.98699999999990762</c:v>
                </c:pt>
                <c:pt idx="9871">
                  <c:v>0.98709999999990761</c:v>
                </c:pt>
                <c:pt idx="9872">
                  <c:v>0.9871999999999076</c:v>
                </c:pt>
                <c:pt idx="9873">
                  <c:v>0.98729999999990758</c:v>
                </c:pt>
                <c:pt idx="9874">
                  <c:v>0.98739999999990757</c:v>
                </c:pt>
                <c:pt idx="9875">
                  <c:v>0.98749999999990756</c:v>
                </c:pt>
                <c:pt idx="9876">
                  <c:v>0.98759999999990755</c:v>
                </c:pt>
                <c:pt idx="9877">
                  <c:v>0.98769999999990754</c:v>
                </c:pt>
                <c:pt idx="9878">
                  <c:v>0.98779999999990753</c:v>
                </c:pt>
                <c:pt idx="9879">
                  <c:v>0.98789999999990752</c:v>
                </c:pt>
                <c:pt idx="9880">
                  <c:v>0.98799999999990751</c:v>
                </c:pt>
                <c:pt idx="9881">
                  <c:v>0.9880999999999075</c:v>
                </c:pt>
                <c:pt idx="9882">
                  <c:v>0.98819999999990749</c:v>
                </c:pt>
                <c:pt idx="9883">
                  <c:v>0.98829999999990747</c:v>
                </c:pt>
                <c:pt idx="9884">
                  <c:v>0.98839999999990746</c:v>
                </c:pt>
                <c:pt idx="9885">
                  <c:v>0.98849999999990745</c:v>
                </c:pt>
                <c:pt idx="9886">
                  <c:v>0.98859999999990744</c:v>
                </c:pt>
                <c:pt idx="9887">
                  <c:v>0.98869999999990743</c:v>
                </c:pt>
                <c:pt idx="9888">
                  <c:v>0.98879999999990742</c:v>
                </c:pt>
                <c:pt idx="9889">
                  <c:v>0.98889999999990741</c:v>
                </c:pt>
                <c:pt idx="9890">
                  <c:v>0.9889999999999074</c:v>
                </c:pt>
                <c:pt idx="9891">
                  <c:v>0.98909999999990739</c:v>
                </c:pt>
                <c:pt idx="9892">
                  <c:v>0.98919999999990738</c:v>
                </c:pt>
                <c:pt idx="9893">
                  <c:v>0.98929999999990736</c:v>
                </c:pt>
                <c:pt idx="9894">
                  <c:v>0.98939999999990735</c:v>
                </c:pt>
                <c:pt idx="9895">
                  <c:v>0.98949999999990734</c:v>
                </c:pt>
                <c:pt idx="9896">
                  <c:v>0.98959999999990733</c:v>
                </c:pt>
                <c:pt idx="9897">
                  <c:v>0.98969999999990732</c:v>
                </c:pt>
                <c:pt idx="9898">
                  <c:v>0.98979999999990731</c:v>
                </c:pt>
                <c:pt idx="9899">
                  <c:v>0.9898999999999073</c:v>
                </c:pt>
                <c:pt idx="9900">
                  <c:v>0.98999999999990729</c:v>
                </c:pt>
                <c:pt idx="9901">
                  <c:v>0.99009999999990728</c:v>
                </c:pt>
                <c:pt idx="9902">
                  <c:v>0.99019999999990727</c:v>
                </c:pt>
                <c:pt idx="9903">
                  <c:v>0.99029999999990725</c:v>
                </c:pt>
                <c:pt idx="9904">
                  <c:v>0.99039999999990724</c:v>
                </c:pt>
                <c:pt idx="9905">
                  <c:v>0.99049999999990723</c:v>
                </c:pt>
                <c:pt idx="9906">
                  <c:v>0.99059999999990722</c:v>
                </c:pt>
                <c:pt idx="9907">
                  <c:v>0.99069999999990721</c:v>
                </c:pt>
                <c:pt idx="9908">
                  <c:v>0.9907999999999072</c:v>
                </c:pt>
                <c:pt idx="9909">
                  <c:v>0.99089999999990719</c:v>
                </c:pt>
                <c:pt idx="9910">
                  <c:v>0.99099999999990718</c:v>
                </c:pt>
                <c:pt idx="9911">
                  <c:v>0.99109999999990717</c:v>
                </c:pt>
                <c:pt idx="9912">
                  <c:v>0.99119999999990716</c:v>
                </c:pt>
                <c:pt idx="9913">
                  <c:v>0.99129999999990714</c:v>
                </c:pt>
                <c:pt idx="9914">
                  <c:v>0.99139999999990713</c:v>
                </c:pt>
                <c:pt idx="9915">
                  <c:v>0.99149999999990712</c:v>
                </c:pt>
                <c:pt idx="9916">
                  <c:v>0.99159999999990711</c:v>
                </c:pt>
                <c:pt idx="9917">
                  <c:v>0.9916999999999071</c:v>
                </c:pt>
                <c:pt idx="9918">
                  <c:v>0.99179999999990709</c:v>
                </c:pt>
                <c:pt idx="9919">
                  <c:v>0.99189999999990708</c:v>
                </c:pt>
                <c:pt idx="9920">
                  <c:v>0.99199999999990707</c:v>
                </c:pt>
                <c:pt idx="9921">
                  <c:v>0.99209999999990706</c:v>
                </c:pt>
                <c:pt idx="9922">
                  <c:v>0.99219999999990705</c:v>
                </c:pt>
                <c:pt idx="9923">
                  <c:v>0.99229999999990703</c:v>
                </c:pt>
                <c:pt idx="9924">
                  <c:v>0.99239999999990702</c:v>
                </c:pt>
                <c:pt idx="9925">
                  <c:v>0.99249999999990701</c:v>
                </c:pt>
                <c:pt idx="9926">
                  <c:v>0.992599999999907</c:v>
                </c:pt>
                <c:pt idx="9927">
                  <c:v>0.99269999999990699</c:v>
                </c:pt>
                <c:pt idx="9928">
                  <c:v>0.99279999999990698</c:v>
                </c:pt>
                <c:pt idx="9929">
                  <c:v>0.99289999999990697</c:v>
                </c:pt>
                <c:pt idx="9930">
                  <c:v>0.99299999999990696</c:v>
                </c:pt>
                <c:pt idx="9931">
                  <c:v>0.99309999999990695</c:v>
                </c:pt>
                <c:pt idx="9932">
                  <c:v>0.99319999999990694</c:v>
                </c:pt>
                <c:pt idx="9933">
                  <c:v>0.99329999999990692</c:v>
                </c:pt>
                <c:pt idx="9934">
                  <c:v>0.99339999999990691</c:v>
                </c:pt>
                <c:pt idx="9935">
                  <c:v>0.9934999999999069</c:v>
                </c:pt>
                <c:pt idx="9936">
                  <c:v>0.99359999999990689</c:v>
                </c:pt>
                <c:pt idx="9937">
                  <c:v>0.99369999999990688</c:v>
                </c:pt>
                <c:pt idx="9938">
                  <c:v>0.99379999999990687</c:v>
                </c:pt>
                <c:pt idx="9939">
                  <c:v>0.99389999999990686</c:v>
                </c:pt>
                <c:pt idx="9940">
                  <c:v>0.99399999999990685</c:v>
                </c:pt>
                <c:pt idx="9941">
                  <c:v>0.99409999999990684</c:v>
                </c:pt>
                <c:pt idx="9942">
                  <c:v>0.99419999999990682</c:v>
                </c:pt>
                <c:pt idx="9943">
                  <c:v>0.99429999999990681</c:v>
                </c:pt>
                <c:pt idx="9944">
                  <c:v>0.9943999999999068</c:v>
                </c:pt>
                <c:pt idx="9945">
                  <c:v>0.99449999999990679</c:v>
                </c:pt>
                <c:pt idx="9946">
                  <c:v>0.99459999999990678</c:v>
                </c:pt>
                <c:pt idx="9947">
                  <c:v>0.99469999999990677</c:v>
                </c:pt>
                <c:pt idx="9948">
                  <c:v>0.99479999999990676</c:v>
                </c:pt>
                <c:pt idx="9949">
                  <c:v>0.99489999999990675</c:v>
                </c:pt>
                <c:pt idx="9950">
                  <c:v>0.99499999999990674</c:v>
                </c:pt>
                <c:pt idx="9951">
                  <c:v>0.99509999999990673</c:v>
                </c:pt>
                <c:pt idx="9952">
                  <c:v>0.99519999999990671</c:v>
                </c:pt>
                <c:pt idx="9953">
                  <c:v>0.9952999999999067</c:v>
                </c:pt>
                <c:pt idx="9954">
                  <c:v>0.99539999999990669</c:v>
                </c:pt>
                <c:pt idx="9955">
                  <c:v>0.99549999999990668</c:v>
                </c:pt>
                <c:pt idx="9956">
                  <c:v>0.99559999999990667</c:v>
                </c:pt>
                <c:pt idx="9957">
                  <c:v>0.99569999999990666</c:v>
                </c:pt>
                <c:pt idx="9958">
                  <c:v>0.99579999999990665</c:v>
                </c:pt>
                <c:pt idx="9959">
                  <c:v>0.99589999999990664</c:v>
                </c:pt>
                <c:pt idx="9960">
                  <c:v>0.99599999999990663</c:v>
                </c:pt>
                <c:pt idx="9961">
                  <c:v>0.99609999999990662</c:v>
                </c:pt>
                <c:pt idx="9962">
                  <c:v>0.9961999999999066</c:v>
                </c:pt>
                <c:pt idx="9963">
                  <c:v>0.99629999999990659</c:v>
                </c:pt>
                <c:pt idx="9964">
                  <c:v>0.99639999999990658</c:v>
                </c:pt>
                <c:pt idx="9965">
                  <c:v>0.99649999999990657</c:v>
                </c:pt>
                <c:pt idx="9966">
                  <c:v>0.99659999999990656</c:v>
                </c:pt>
                <c:pt idx="9967">
                  <c:v>0.99669999999990655</c:v>
                </c:pt>
                <c:pt idx="9968">
                  <c:v>0.99679999999990654</c:v>
                </c:pt>
                <c:pt idx="9969">
                  <c:v>0.99689999999990653</c:v>
                </c:pt>
                <c:pt idx="9970">
                  <c:v>0.99699999999990652</c:v>
                </c:pt>
                <c:pt idx="9971">
                  <c:v>0.99709999999990651</c:v>
                </c:pt>
                <c:pt idx="9972">
                  <c:v>0.99719999999990649</c:v>
                </c:pt>
                <c:pt idx="9973">
                  <c:v>0.99729999999990648</c:v>
                </c:pt>
                <c:pt idx="9974">
                  <c:v>0.99739999999990647</c:v>
                </c:pt>
                <c:pt idx="9975">
                  <c:v>0.99749999999990646</c:v>
                </c:pt>
                <c:pt idx="9976">
                  <c:v>0.99759999999990645</c:v>
                </c:pt>
                <c:pt idx="9977">
                  <c:v>0.99769999999990644</c:v>
                </c:pt>
                <c:pt idx="9978">
                  <c:v>0.99779999999990643</c:v>
                </c:pt>
                <c:pt idx="9979">
                  <c:v>0.99789999999990642</c:v>
                </c:pt>
                <c:pt idx="9980">
                  <c:v>0.99799999999990641</c:v>
                </c:pt>
                <c:pt idx="9981">
                  <c:v>0.9980999999999064</c:v>
                </c:pt>
                <c:pt idx="9982">
                  <c:v>0.99819999999990638</c:v>
                </c:pt>
                <c:pt idx="9983">
                  <c:v>0.99829999999990637</c:v>
                </c:pt>
                <c:pt idx="9984">
                  <c:v>0.99839999999990636</c:v>
                </c:pt>
                <c:pt idx="9985">
                  <c:v>0.99849999999990635</c:v>
                </c:pt>
                <c:pt idx="9986">
                  <c:v>0.99859999999990634</c:v>
                </c:pt>
                <c:pt idx="9987">
                  <c:v>0.99869999999990633</c:v>
                </c:pt>
                <c:pt idx="9988">
                  <c:v>0.99879999999990632</c:v>
                </c:pt>
                <c:pt idx="9989">
                  <c:v>0.99889999999990631</c:v>
                </c:pt>
                <c:pt idx="9990">
                  <c:v>0.9989999999999063</c:v>
                </c:pt>
                <c:pt idx="9991">
                  <c:v>0.99909999999990629</c:v>
                </c:pt>
                <c:pt idx="9992">
                  <c:v>0.99919999999990627</c:v>
                </c:pt>
                <c:pt idx="9993">
                  <c:v>0.99929999999990626</c:v>
                </c:pt>
                <c:pt idx="9994">
                  <c:v>0.99939999999990625</c:v>
                </c:pt>
                <c:pt idx="9995">
                  <c:v>0.99949999999990624</c:v>
                </c:pt>
                <c:pt idx="9996">
                  <c:v>0.99959999999990623</c:v>
                </c:pt>
                <c:pt idx="9997">
                  <c:v>0.99969999999990622</c:v>
                </c:pt>
                <c:pt idx="9998">
                  <c:v>0.99979999999990621</c:v>
                </c:pt>
                <c:pt idx="9999">
                  <c:v>0.9998999999999062</c:v>
                </c:pt>
                <c:pt idx="10000">
                  <c:v>0.99999999999990619</c:v>
                </c:pt>
                <c:pt idx="10001">
                  <c:v>1.0000999999999063</c:v>
                </c:pt>
                <c:pt idx="10002">
                  <c:v>1.0001999999999063</c:v>
                </c:pt>
                <c:pt idx="10003">
                  <c:v>1.0002999999999063</c:v>
                </c:pt>
                <c:pt idx="10004">
                  <c:v>1.0003999999999063</c:v>
                </c:pt>
                <c:pt idx="10005">
                  <c:v>1.0004999999999062</c:v>
                </c:pt>
                <c:pt idx="10006">
                  <c:v>1.0005999999999062</c:v>
                </c:pt>
                <c:pt idx="10007">
                  <c:v>1.0006999999999062</c:v>
                </c:pt>
                <c:pt idx="10008">
                  <c:v>1.0007999999999062</c:v>
                </c:pt>
                <c:pt idx="10009">
                  <c:v>1.0008999999999062</c:v>
                </c:pt>
                <c:pt idx="10010">
                  <c:v>1.0009999999999062</c:v>
                </c:pt>
                <c:pt idx="10011">
                  <c:v>1.0010999999999062</c:v>
                </c:pt>
                <c:pt idx="10012">
                  <c:v>1.0011999999999062</c:v>
                </c:pt>
                <c:pt idx="10013">
                  <c:v>1.0012999999999062</c:v>
                </c:pt>
                <c:pt idx="10014">
                  <c:v>1.0013999999999061</c:v>
                </c:pt>
                <c:pt idx="10015">
                  <c:v>1.0014999999999061</c:v>
                </c:pt>
                <c:pt idx="10016">
                  <c:v>1.0015999999999061</c:v>
                </c:pt>
                <c:pt idx="10017">
                  <c:v>1.0016999999999061</c:v>
                </c:pt>
                <c:pt idx="10018">
                  <c:v>1.0017999999999061</c:v>
                </c:pt>
                <c:pt idx="10019">
                  <c:v>1.0018999999999061</c:v>
                </c:pt>
                <c:pt idx="10020">
                  <c:v>1.0019999999999061</c:v>
                </c:pt>
                <c:pt idx="10021">
                  <c:v>1.0020999999999061</c:v>
                </c:pt>
                <c:pt idx="10022">
                  <c:v>1.0021999999999061</c:v>
                </c:pt>
                <c:pt idx="10023">
                  <c:v>1.002299999999906</c:v>
                </c:pt>
                <c:pt idx="10024">
                  <c:v>1.002399999999906</c:v>
                </c:pt>
                <c:pt idx="10025">
                  <c:v>1.002499999999906</c:v>
                </c:pt>
                <c:pt idx="10026">
                  <c:v>1.002599999999906</c:v>
                </c:pt>
                <c:pt idx="10027">
                  <c:v>1.002699999999906</c:v>
                </c:pt>
                <c:pt idx="10028">
                  <c:v>1.002799999999906</c:v>
                </c:pt>
                <c:pt idx="10029">
                  <c:v>1.002899999999906</c:v>
                </c:pt>
                <c:pt idx="10030">
                  <c:v>1.002999999999906</c:v>
                </c:pt>
                <c:pt idx="10031">
                  <c:v>1.003099999999906</c:v>
                </c:pt>
                <c:pt idx="10032">
                  <c:v>1.0031999999999059</c:v>
                </c:pt>
                <c:pt idx="10033">
                  <c:v>1.0032999999999059</c:v>
                </c:pt>
                <c:pt idx="10034">
                  <c:v>1.0033999999999059</c:v>
                </c:pt>
                <c:pt idx="10035">
                  <c:v>1.0034999999999059</c:v>
                </c:pt>
                <c:pt idx="10036">
                  <c:v>1.0035999999999059</c:v>
                </c:pt>
                <c:pt idx="10037">
                  <c:v>1.0036999999999059</c:v>
                </c:pt>
                <c:pt idx="10038">
                  <c:v>1.0037999999999059</c:v>
                </c:pt>
                <c:pt idx="10039">
                  <c:v>1.0038999999999059</c:v>
                </c:pt>
                <c:pt idx="10040">
                  <c:v>1.0039999999999059</c:v>
                </c:pt>
                <c:pt idx="10041">
                  <c:v>1.0040999999999058</c:v>
                </c:pt>
                <c:pt idx="10042">
                  <c:v>1.0041999999999058</c:v>
                </c:pt>
                <c:pt idx="10043">
                  <c:v>1.0042999999999058</c:v>
                </c:pt>
                <c:pt idx="10044">
                  <c:v>1.0043999999999058</c:v>
                </c:pt>
                <c:pt idx="10045">
                  <c:v>1.0044999999999058</c:v>
                </c:pt>
                <c:pt idx="10046">
                  <c:v>1.0045999999999058</c:v>
                </c:pt>
                <c:pt idx="10047">
                  <c:v>1.0046999999999058</c:v>
                </c:pt>
                <c:pt idx="10048">
                  <c:v>1.0047999999999058</c:v>
                </c:pt>
                <c:pt idx="10049">
                  <c:v>1.0048999999999058</c:v>
                </c:pt>
                <c:pt idx="10050">
                  <c:v>1.0049999999999057</c:v>
                </c:pt>
                <c:pt idx="10051">
                  <c:v>1.0050999999999057</c:v>
                </c:pt>
                <c:pt idx="10052">
                  <c:v>1.0051999999999057</c:v>
                </c:pt>
                <c:pt idx="10053">
                  <c:v>1.0052999999999057</c:v>
                </c:pt>
                <c:pt idx="10054">
                  <c:v>1.0053999999999057</c:v>
                </c:pt>
                <c:pt idx="10055">
                  <c:v>1.0054999999999057</c:v>
                </c:pt>
                <c:pt idx="10056">
                  <c:v>1.0055999999999057</c:v>
                </c:pt>
                <c:pt idx="10057">
                  <c:v>1.0056999999999057</c:v>
                </c:pt>
                <c:pt idx="10058">
                  <c:v>1.0057999999999057</c:v>
                </c:pt>
                <c:pt idx="10059">
                  <c:v>1.0058999999999056</c:v>
                </c:pt>
                <c:pt idx="10060">
                  <c:v>1.0059999999999056</c:v>
                </c:pt>
                <c:pt idx="10061">
                  <c:v>1.0060999999999056</c:v>
                </c:pt>
                <c:pt idx="10062">
                  <c:v>1.0061999999999056</c:v>
                </c:pt>
                <c:pt idx="10063">
                  <c:v>1.0062999999999056</c:v>
                </c:pt>
                <c:pt idx="10064">
                  <c:v>1.0063999999999056</c:v>
                </c:pt>
                <c:pt idx="10065">
                  <c:v>1.0064999999999056</c:v>
                </c:pt>
                <c:pt idx="10066">
                  <c:v>1.0065999999999056</c:v>
                </c:pt>
                <c:pt idx="10067">
                  <c:v>1.0066999999999056</c:v>
                </c:pt>
                <c:pt idx="10068">
                  <c:v>1.0067999999999055</c:v>
                </c:pt>
                <c:pt idx="10069">
                  <c:v>1.0068999999999055</c:v>
                </c:pt>
                <c:pt idx="10070">
                  <c:v>1.0069999999999055</c:v>
                </c:pt>
                <c:pt idx="10071">
                  <c:v>1.0070999999999055</c:v>
                </c:pt>
                <c:pt idx="10072">
                  <c:v>1.0071999999999055</c:v>
                </c:pt>
                <c:pt idx="10073">
                  <c:v>1.0072999999999055</c:v>
                </c:pt>
                <c:pt idx="10074">
                  <c:v>1.0073999999999055</c:v>
                </c:pt>
                <c:pt idx="10075">
                  <c:v>1.0074999999999055</c:v>
                </c:pt>
                <c:pt idx="10076">
                  <c:v>1.0075999999999055</c:v>
                </c:pt>
                <c:pt idx="10077">
                  <c:v>1.0076999999999054</c:v>
                </c:pt>
                <c:pt idx="10078">
                  <c:v>1.0077999999999054</c:v>
                </c:pt>
                <c:pt idx="10079">
                  <c:v>1.0078999999999054</c:v>
                </c:pt>
                <c:pt idx="10080">
                  <c:v>1.0079999999999054</c:v>
                </c:pt>
                <c:pt idx="10081">
                  <c:v>1.0080999999999054</c:v>
                </c:pt>
                <c:pt idx="10082">
                  <c:v>1.0081999999999054</c:v>
                </c:pt>
                <c:pt idx="10083">
                  <c:v>1.0082999999999054</c:v>
                </c:pt>
                <c:pt idx="10084">
                  <c:v>1.0083999999999054</c:v>
                </c:pt>
                <c:pt idx="10085">
                  <c:v>1.0084999999999054</c:v>
                </c:pt>
                <c:pt idx="10086">
                  <c:v>1.0085999999999054</c:v>
                </c:pt>
                <c:pt idx="10087">
                  <c:v>1.0086999999999053</c:v>
                </c:pt>
                <c:pt idx="10088">
                  <c:v>1.0087999999999053</c:v>
                </c:pt>
                <c:pt idx="10089">
                  <c:v>1.0088999999999053</c:v>
                </c:pt>
                <c:pt idx="10090">
                  <c:v>1.0089999999999053</c:v>
                </c:pt>
                <c:pt idx="10091">
                  <c:v>1.0090999999999053</c:v>
                </c:pt>
                <c:pt idx="10092">
                  <c:v>1.0091999999999053</c:v>
                </c:pt>
                <c:pt idx="10093">
                  <c:v>1.0092999999999053</c:v>
                </c:pt>
                <c:pt idx="10094">
                  <c:v>1.0093999999999053</c:v>
                </c:pt>
                <c:pt idx="10095">
                  <c:v>1.0094999999999053</c:v>
                </c:pt>
                <c:pt idx="10096">
                  <c:v>1.0095999999999052</c:v>
                </c:pt>
                <c:pt idx="10097">
                  <c:v>1.0096999999999052</c:v>
                </c:pt>
                <c:pt idx="10098">
                  <c:v>1.0097999999999052</c:v>
                </c:pt>
                <c:pt idx="10099">
                  <c:v>1.0098999999999052</c:v>
                </c:pt>
                <c:pt idx="10100">
                  <c:v>1.0099999999999052</c:v>
                </c:pt>
                <c:pt idx="10101">
                  <c:v>1.0100999999999052</c:v>
                </c:pt>
                <c:pt idx="10102">
                  <c:v>1.0101999999999052</c:v>
                </c:pt>
                <c:pt idx="10103">
                  <c:v>1.0102999999999052</c:v>
                </c:pt>
                <c:pt idx="10104">
                  <c:v>1.0103999999999052</c:v>
                </c:pt>
                <c:pt idx="10105">
                  <c:v>1.0104999999999051</c:v>
                </c:pt>
                <c:pt idx="10106">
                  <c:v>1.0105999999999051</c:v>
                </c:pt>
                <c:pt idx="10107">
                  <c:v>1.0106999999999051</c:v>
                </c:pt>
                <c:pt idx="10108">
                  <c:v>1.0107999999999051</c:v>
                </c:pt>
                <c:pt idx="10109">
                  <c:v>1.0108999999999051</c:v>
                </c:pt>
                <c:pt idx="10110">
                  <c:v>1.0109999999999051</c:v>
                </c:pt>
                <c:pt idx="10111">
                  <c:v>1.0110999999999051</c:v>
                </c:pt>
                <c:pt idx="10112">
                  <c:v>1.0111999999999051</c:v>
                </c:pt>
                <c:pt idx="10113">
                  <c:v>1.0112999999999051</c:v>
                </c:pt>
                <c:pt idx="10114">
                  <c:v>1.011399999999905</c:v>
                </c:pt>
                <c:pt idx="10115">
                  <c:v>1.011499999999905</c:v>
                </c:pt>
                <c:pt idx="10116">
                  <c:v>1.011599999999905</c:v>
                </c:pt>
                <c:pt idx="10117">
                  <c:v>1.011699999999905</c:v>
                </c:pt>
                <c:pt idx="10118">
                  <c:v>1.011799999999905</c:v>
                </c:pt>
                <c:pt idx="10119">
                  <c:v>1.011899999999905</c:v>
                </c:pt>
                <c:pt idx="10120">
                  <c:v>1.011999999999905</c:v>
                </c:pt>
                <c:pt idx="10121">
                  <c:v>1.012099999999905</c:v>
                </c:pt>
                <c:pt idx="10122">
                  <c:v>1.012199999999905</c:v>
                </c:pt>
                <c:pt idx="10123">
                  <c:v>1.0122999999999049</c:v>
                </c:pt>
                <c:pt idx="10124">
                  <c:v>1.0123999999999049</c:v>
                </c:pt>
                <c:pt idx="10125">
                  <c:v>1.0124999999999049</c:v>
                </c:pt>
                <c:pt idx="10126">
                  <c:v>1.0125999999999049</c:v>
                </c:pt>
                <c:pt idx="10127">
                  <c:v>1.0126999999999049</c:v>
                </c:pt>
                <c:pt idx="10128">
                  <c:v>1.0127999999999049</c:v>
                </c:pt>
                <c:pt idx="10129">
                  <c:v>1.0128999999999049</c:v>
                </c:pt>
                <c:pt idx="10130">
                  <c:v>1.0129999999999049</c:v>
                </c:pt>
                <c:pt idx="10131">
                  <c:v>1.0130999999999049</c:v>
                </c:pt>
                <c:pt idx="10132">
                  <c:v>1.0131999999999048</c:v>
                </c:pt>
                <c:pt idx="10133">
                  <c:v>1.0132999999999048</c:v>
                </c:pt>
                <c:pt idx="10134">
                  <c:v>1.0133999999999048</c:v>
                </c:pt>
                <c:pt idx="10135">
                  <c:v>1.0134999999999048</c:v>
                </c:pt>
                <c:pt idx="10136">
                  <c:v>1.0135999999999048</c:v>
                </c:pt>
                <c:pt idx="10137">
                  <c:v>1.0136999999999048</c:v>
                </c:pt>
                <c:pt idx="10138">
                  <c:v>1.0137999999999048</c:v>
                </c:pt>
                <c:pt idx="10139">
                  <c:v>1.0138999999999048</c:v>
                </c:pt>
                <c:pt idx="10140">
                  <c:v>1.0139999999999048</c:v>
                </c:pt>
                <c:pt idx="10141">
                  <c:v>1.0140999999999047</c:v>
                </c:pt>
                <c:pt idx="10142">
                  <c:v>1.0141999999999047</c:v>
                </c:pt>
                <c:pt idx="10143">
                  <c:v>1.0142999999999047</c:v>
                </c:pt>
                <c:pt idx="10144">
                  <c:v>1.0143999999999047</c:v>
                </c:pt>
                <c:pt idx="10145">
                  <c:v>1.0144999999999047</c:v>
                </c:pt>
                <c:pt idx="10146">
                  <c:v>1.0145999999999047</c:v>
                </c:pt>
                <c:pt idx="10147">
                  <c:v>1.0146999999999047</c:v>
                </c:pt>
                <c:pt idx="10148">
                  <c:v>1.0147999999999047</c:v>
                </c:pt>
                <c:pt idx="10149">
                  <c:v>1.0148999999999047</c:v>
                </c:pt>
                <c:pt idx="10150">
                  <c:v>1.0149999999999046</c:v>
                </c:pt>
                <c:pt idx="10151">
                  <c:v>1.0150999999999046</c:v>
                </c:pt>
                <c:pt idx="10152">
                  <c:v>1.0151999999999046</c:v>
                </c:pt>
                <c:pt idx="10153">
                  <c:v>1.0152999999999046</c:v>
                </c:pt>
                <c:pt idx="10154">
                  <c:v>1.0153999999999046</c:v>
                </c:pt>
                <c:pt idx="10155">
                  <c:v>1.0154999999999046</c:v>
                </c:pt>
                <c:pt idx="10156">
                  <c:v>1.0155999999999046</c:v>
                </c:pt>
                <c:pt idx="10157">
                  <c:v>1.0156999999999046</c:v>
                </c:pt>
                <c:pt idx="10158">
                  <c:v>1.0157999999999046</c:v>
                </c:pt>
                <c:pt idx="10159">
                  <c:v>1.0158999999999045</c:v>
                </c:pt>
                <c:pt idx="10160">
                  <c:v>1.0159999999999045</c:v>
                </c:pt>
                <c:pt idx="10161">
                  <c:v>1.0160999999999045</c:v>
                </c:pt>
                <c:pt idx="10162">
                  <c:v>1.0161999999999045</c:v>
                </c:pt>
                <c:pt idx="10163">
                  <c:v>1.0162999999999045</c:v>
                </c:pt>
                <c:pt idx="10164">
                  <c:v>1.0163999999999045</c:v>
                </c:pt>
                <c:pt idx="10165">
                  <c:v>1.0164999999999045</c:v>
                </c:pt>
                <c:pt idx="10166">
                  <c:v>1.0165999999999045</c:v>
                </c:pt>
                <c:pt idx="10167">
                  <c:v>1.0166999999999045</c:v>
                </c:pt>
                <c:pt idx="10168">
                  <c:v>1.0167999999999044</c:v>
                </c:pt>
                <c:pt idx="10169">
                  <c:v>1.0168999999999044</c:v>
                </c:pt>
                <c:pt idx="10170">
                  <c:v>1.0169999999999044</c:v>
                </c:pt>
                <c:pt idx="10171">
                  <c:v>1.0170999999999044</c:v>
                </c:pt>
                <c:pt idx="10172">
                  <c:v>1.0171999999999044</c:v>
                </c:pt>
                <c:pt idx="10173">
                  <c:v>1.0172999999999044</c:v>
                </c:pt>
                <c:pt idx="10174">
                  <c:v>1.0173999999999044</c:v>
                </c:pt>
                <c:pt idx="10175">
                  <c:v>1.0174999999999044</c:v>
                </c:pt>
                <c:pt idx="10176">
                  <c:v>1.0175999999999044</c:v>
                </c:pt>
                <c:pt idx="10177">
                  <c:v>1.0176999999999043</c:v>
                </c:pt>
                <c:pt idx="10178">
                  <c:v>1.0177999999999043</c:v>
                </c:pt>
                <c:pt idx="10179">
                  <c:v>1.0178999999999043</c:v>
                </c:pt>
                <c:pt idx="10180">
                  <c:v>1.0179999999999043</c:v>
                </c:pt>
                <c:pt idx="10181">
                  <c:v>1.0180999999999043</c:v>
                </c:pt>
                <c:pt idx="10182">
                  <c:v>1.0181999999999043</c:v>
                </c:pt>
                <c:pt idx="10183">
                  <c:v>1.0182999999999043</c:v>
                </c:pt>
                <c:pt idx="10184">
                  <c:v>1.0183999999999043</c:v>
                </c:pt>
                <c:pt idx="10185">
                  <c:v>1.0184999999999043</c:v>
                </c:pt>
                <c:pt idx="10186">
                  <c:v>1.0185999999999042</c:v>
                </c:pt>
                <c:pt idx="10187">
                  <c:v>1.0186999999999042</c:v>
                </c:pt>
                <c:pt idx="10188">
                  <c:v>1.0187999999999042</c:v>
                </c:pt>
                <c:pt idx="10189">
                  <c:v>1.0188999999999042</c:v>
                </c:pt>
                <c:pt idx="10190">
                  <c:v>1.0189999999999042</c:v>
                </c:pt>
                <c:pt idx="10191">
                  <c:v>1.0190999999999042</c:v>
                </c:pt>
                <c:pt idx="10192">
                  <c:v>1.0191999999999042</c:v>
                </c:pt>
                <c:pt idx="10193">
                  <c:v>1.0192999999999042</c:v>
                </c:pt>
                <c:pt idx="10194">
                  <c:v>1.0193999999999042</c:v>
                </c:pt>
                <c:pt idx="10195">
                  <c:v>1.0194999999999041</c:v>
                </c:pt>
                <c:pt idx="10196">
                  <c:v>1.0195999999999041</c:v>
                </c:pt>
                <c:pt idx="10197">
                  <c:v>1.0196999999999041</c:v>
                </c:pt>
                <c:pt idx="10198">
                  <c:v>1.0197999999999041</c:v>
                </c:pt>
                <c:pt idx="10199">
                  <c:v>1.0198999999999041</c:v>
                </c:pt>
                <c:pt idx="10200">
                  <c:v>1.0199999999999041</c:v>
                </c:pt>
                <c:pt idx="10201">
                  <c:v>1.0200999999999041</c:v>
                </c:pt>
                <c:pt idx="10202">
                  <c:v>1.0201999999999041</c:v>
                </c:pt>
                <c:pt idx="10203">
                  <c:v>1.0202999999999041</c:v>
                </c:pt>
                <c:pt idx="10204">
                  <c:v>1.0203999999999041</c:v>
                </c:pt>
                <c:pt idx="10205">
                  <c:v>1.020499999999904</c:v>
                </c:pt>
                <c:pt idx="10206">
                  <c:v>1.020599999999904</c:v>
                </c:pt>
                <c:pt idx="10207">
                  <c:v>1.020699999999904</c:v>
                </c:pt>
                <c:pt idx="10208">
                  <c:v>1.020799999999904</c:v>
                </c:pt>
                <c:pt idx="10209">
                  <c:v>1.020899999999904</c:v>
                </c:pt>
                <c:pt idx="10210">
                  <c:v>1.020999999999904</c:v>
                </c:pt>
                <c:pt idx="10211">
                  <c:v>1.021099999999904</c:v>
                </c:pt>
                <c:pt idx="10212">
                  <c:v>1.021199999999904</c:v>
                </c:pt>
                <c:pt idx="10213">
                  <c:v>1.021299999999904</c:v>
                </c:pt>
                <c:pt idx="10214">
                  <c:v>1.0213999999999039</c:v>
                </c:pt>
                <c:pt idx="10215">
                  <c:v>1.0214999999999039</c:v>
                </c:pt>
                <c:pt idx="10216">
                  <c:v>1.0215999999999039</c:v>
                </c:pt>
                <c:pt idx="10217">
                  <c:v>1.0216999999999039</c:v>
                </c:pt>
                <c:pt idx="10218">
                  <c:v>1.0217999999999039</c:v>
                </c:pt>
                <c:pt idx="10219">
                  <c:v>1.0218999999999039</c:v>
                </c:pt>
                <c:pt idx="10220">
                  <c:v>1.0219999999999039</c:v>
                </c:pt>
                <c:pt idx="10221">
                  <c:v>1.0220999999999039</c:v>
                </c:pt>
                <c:pt idx="10222">
                  <c:v>1.0221999999999039</c:v>
                </c:pt>
                <c:pt idx="10223">
                  <c:v>1.0222999999999038</c:v>
                </c:pt>
                <c:pt idx="10224">
                  <c:v>1.0223999999999038</c:v>
                </c:pt>
                <c:pt idx="10225">
                  <c:v>1.0224999999999038</c:v>
                </c:pt>
                <c:pt idx="10226">
                  <c:v>1.0225999999999038</c:v>
                </c:pt>
                <c:pt idx="10227">
                  <c:v>1.0226999999999038</c:v>
                </c:pt>
                <c:pt idx="10228">
                  <c:v>1.0227999999999038</c:v>
                </c:pt>
                <c:pt idx="10229">
                  <c:v>1.0228999999999038</c:v>
                </c:pt>
                <c:pt idx="10230">
                  <c:v>1.0229999999999038</c:v>
                </c:pt>
                <c:pt idx="10231">
                  <c:v>1.0230999999999038</c:v>
                </c:pt>
                <c:pt idx="10232">
                  <c:v>1.0231999999999037</c:v>
                </c:pt>
                <c:pt idx="10233">
                  <c:v>1.0232999999999037</c:v>
                </c:pt>
                <c:pt idx="10234">
                  <c:v>1.0233999999999037</c:v>
                </c:pt>
                <c:pt idx="10235">
                  <c:v>1.0234999999999037</c:v>
                </c:pt>
                <c:pt idx="10236">
                  <c:v>1.0235999999999037</c:v>
                </c:pt>
                <c:pt idx="10237">
                  <c:v>1.0236999999999037</c:v>
                </c:pt>
                <c:pt idx="10238">
                  <c:v>1.0237999999999037</c:v>
                </c:pt>
                <c:pt idx="10239">
                  <c:v>1.0238999999999037</c:v>
                </c:pt>
                <c:pt idx="10240">
                  <c:v>1.0239999999999037</c:v>
                </c:pt>
                <c:pt idx="10241">
                  <c:v>1.0240999999999036</c:v>
                </c:pt>
                <c:pt idx="10242">
                  <c:v>1.0241999999999036</c:v>
                </c:pt>
                <c:pt idx="10243">
                  <c:v>1.0242999999999036</c:v>
                </c:pt>
                <c:pt idx="10244">
                  <c:v>1.0243999999999036</c:v>
                </c:pt>
                <c:pt idx="10245">
                  <c:v>1.0244999999999036</c:v>
                </c:pt>
                <c:pt idx="10246">
                  <c:v>1.0245999999999036</c:v>
                </c:pt>
                <c:pt idx="10247">
                  <c:v>1.0246999999999036</c:v>
                </c:pt>
                <c:pt idx="10248">
                  <c:v>1.0247999999999036</c:v>
                </c:pt>
                <c:pt idx="10249">
                  <c:v>1.0248999999999036</c:v>
                </c:pt>
                <c:pt idx="10250">
                  <c:v>1.0249999999999035</c:v>
                </c:pt>
                <c:pt idx="10251">
                  <c:v>1.0250999999999035</c:v>
                </c:pt>
                <c:pt idx="10252">
                  <c:v>1.0251999999999035</c:v>
                </c:pt>
                <c:pt idx="10253">
                  <c:v>1.0252999999999035</c:v>
                </c:pt>
                <c:pt idx="10254">
                  <c:v>1.0253999999999035</c:v>
                </c:pt>
                <c:pt idx="10255">
                  <c:v>1.0254999999999035</c:v>
                </c:pt>
                <c:pt idx="10256">
                  <c:v>1.0255999999999035</c:v>
                </c:pt>
                <c:pt idx="10257">
                  <c:v>1.0256999999999035</c:v>
                </c:pt>
                <c:pt idx="10258">
                  <c:v>1.0257999999999035</c:v>
                </c:pt>
                <c:pt idx="10259">
                  <c:v>1.0258999999999034</c:v>
                </c:pt>
                <c:pt idx="10260">
                  <c:v>1.0259999999999034</c:v>
                </c:pt>
                <c:pt idx="10261">
                  <c:v>1.0260999999999034</c:v>
                </c:pt>
                <c:pt idx="10262">
                  <c:v>1.0261999999999034</c:v>
                </c:pt>
                <c:pt idx="10263">
                  <c:v>1.0262999999999034</c:v>
                </c:pt>
                <c:pt idx="10264">
                  <c:v>1.0263999999999034</c:v>
                </c:pt>
                <c:pt idx="10265">
                  <c:v>1.0264999999999034</c:v>
                </c:pt>
                <c:pt idx="10266">
                  <c:v>1.0265999999999034</c:v>
                </c:pt>
                <c:pt idx="10267">
                  <c:v>1.0266999999999034</c:v>
                </c:pt>
                <c:pt idx="10268">
                  <c:v>1.0267999999999033</c:v>
                </c:pt>
                <c:pt idx="10269">
                  <c:v>1.0268999999999033</c:v>
                </c:pt>
                <c:pt idx="10270">
                  <c:v>1.0269999999999033</c:v>
                </c:pt>
                <c:pt idx="10271">
                  <c:v>1.0270999999999033</c:v>
                </c:pt>
                <c:pt idx="10272">
                  <c:v>1.0271999999999033</c:v>
                </c:pt>
                <c:pt idx="10273">
                  <c:v>1.0272999999999033</c:v>
                </c:pt>
                <c:pt idx="10274">
                  <c:v>1.0273999999999033</c:v>
                </c:pt>
                <c:pt idx="10275">
                  <c:v>1.0274999999999033</c:v>
                </c:pt>
                <c:pt idx="10276">
                  <c:v>1.0275999999999033</c:v>
                </c:pt>
                <c:pt idx="10277">
                  <c:v>1.0276999999999032</c:v>
                </c:pt>
                <c:pt idx="10278">
                  <c:v>1.0277999999999032</c:v>
                </c:pt>
                <c:pt idx="10279">
                  <c:v>1.0278999999999032</c:v>
                </c:pt>
                <c:pt idx="10280">
                  <c:v>1.0279999999999032</c:v>
                </c:pt>
                <c:pt idx="10281">
                  <c:v>1.0280999999999032</c:v>
                </c:pt>
                <c:pt idx="10282">
                  <c:v>1.0281999999999032</c:v>
                </c:pt>
                <c:pt idx="10283">
                  <c:v>1.0282999999999032</c:v>
                </c:pt>
                <c:pt idx="10284">
                  <c:v>1.0283999999999032</c:v>
                </c:pt>
                <c:pt idx="10285">
                  <c:v>1.0284999999999032</c:v>
                </c:pt>
                <c:pt idx="10286">
                  <c:v>1.0285999999999031</c:v>
                </c:pt>
                <c:pt idx="10287">
                  <c:v>1.0286999999999031</c:v>
                </c:pt>
                <c:pt idx="10288">
                  <c:v>1.0287999999999031</c:v>
                </c:pt>
                <c:pt idx="10289">
                  <c:v>1.0288999999999031</c:v>
                </c:pt>
                <c:pt idx="10290">
                  <c:v>1.0289999999999031</c:v>
                </c:pt>
                <c:pt idx="10291">
                  <c:v>1.0290999999999031</c:v>
                </c:pt>
                <c:pt idx="10292">
                  <c:v>1.0291999999999031</c:v>
                </c:pt>
                <c:pt idx="10293">
                  <c:v>1.0292999999999031</c:v>
                </c:pt>
                <c:pt idx="10294">
                  <c:v>1.0293999999999031</c:v>
                </c:pt>
                <c:pt idx="10295">
                  <c:v>1.029499999999903</c:v>
                </c:pt>
                <c:pt idx="10296">
                  <c:v>1.029599999999903</c:v>
                </c:pt>
                <c:pt idx="10297">
                  <c:v>1.029699999999903</c:v>
                </c:pt>
                <c:pt idx="10298">
                  <c:v>1.029799999999903</c:v>
                </c:pt>
                <c:pt idx="10299">
                  <c:v>1.029899999999903</c:v>
                </c:pt>
                <c:pt idx="10300">
                  <c:v>1.029999999999903</c:v>
                </c:pt>
                <c:pt idx="10301">
                  <c:v>1.030099999999903</c:v>
                </c:pt>
                <c:pt idx="10302">
                  <c:v>1.030199999999903</c:v>
                </c:pt>
                <c:pt idx="10303">
                  <c:v>1.030299999999903</c:v>
                </c:pt>
                <c:pt idx="10304">
                  <c:v>1.0303999999999029</c:v>
                </c:pt>
                <c:pt idx="10305">
                  <c:v>1.0304999999999029</c:v>
                </c:pt>
                <c:pt idx="10306">
                  <c:v>1.0305999999999029</c:v>
                </c:pt>
                <c:pt idx="10307">
                  <c:v>1.0306999999999029</c:v>
                </c:pt>
                <c:pt idx="10308">
                  <c:v>1.0307999999999029</c:v>
                </c:pt>
                <c:pt idx="10309">
                  <c:v>1.0308999999999029</c:v>
                </c:pt>
                <c:pt idx="10310">
                  <c:v>1.0309999999999029</c:v>
                </c:pt>
                <c:pt idx="10311">
                  <c:v>1.0310999999999029</c:v>
                </c:pt>
                <c:pt idx="10312">
                  <c:v>1.0311999999999029</c:v>
                </c:pt>
                <c:pt idx="10313">
                  <c:v>1.0312999999999028</c:v>
                </c:pt>
                <c:pt idx="10314">
                  <c:v>1.0313999999999028</c:v>
                </c:pt>
                <c:pt idx="10315">
                  <c:v>1.0314999999999028</c:v>
                </c:pt>
                <c:pt idx="10316">
                  <c:v>1.0315999999999028</c:v>
                </c:pt>
                <c:pt idx="10317">
                  <c:v>1.0316999999999028</c:v>
                </c:pt>
                <c:pt idx="10318">
                  <c:v>1.0317999999999028</c:v>
                </c:pt>
                <c:pt idx="10319">
                  <c:v>1.0318999999999028</c:v>
                </c:pt>
                <c:pt idx="10320">
                  <c:v>1.0319999999999028</c:v>
                </c:pt>
                <c:pt idx="10321">
                  <c:v>1.0320999999999028</c:v>
                </c:pt>
                <c:pt idx="10322">
                  <c:v>1.0321999999999028</c:v>
                </c:pt>
                <c:pt idx="10323">
                  <c:v>1.0322999999999027</c:v>
                </c:pt>
                <c:pt idx="10324">
                  <c:v>1.0323999999999027</c:v>
                </c:pt>
                <c:pt idx="10325">
                  <c:v>1.0324999999999027</c:v>
                </c:pt>
                <c:pt idx="10326">
                  <c:v>1.0325999999999027</c:v>
                </c:pt>
                <c:pt idx="10327">
                  <c:v>1.0326999999999027</c:v>
                </c:pt>
                <c:pt idx="10328">
                  <c:v>1.0327999999999027</c:v>
                </c:pt>
                <c:pt idx="10329">
                  <c:v>1.0328999999999027</c:v>
                </c:pt>
                <c:pt idx="10330">
                  <c:v>1.0329999999999027</c:v>
                </c:pt>
                <c:pt idx="10331">
                  <c:v>1.0330999999999027</c:v>
                </c:pt>
                <c:pt idx="10332">
                  <c:v>1.0331999999999026</c:v>
                </c:pt>
                <c:pt idx="10333">
                  <c:v>1.0332999999999026</c:v>
                </c:pt>
                <c:pt idx="10334">
                  <c:v>1.0333999999999026</c:v>
                </c:pt>
                <c:pt idx="10335">
                  <c:v>1.0334999999999026</c:v>
                </c:pt>
                <c:pt idx="10336">
                  <c:v>1.0335999999999026</c:v>
                </c:pt>
                <c:pt idx="10337">
                  <c:v>1.0336999999999026</c:v>
                </c:pt>
                <c:pt idx="10338">
                  <c:v>1.0337999999999026</c:v>
                </c:pt>
                <c:pt idx="10339">
                  <c:v>1.0338999999999026</c:v>
                </c:pt>
                <c:pt idx="10340">
                  <c:v>1.0339999999999026</c:v>
                </c:pt>
                <c:pt idx="10341">
                  <c:v>1.0340999999999025</c:v>
                </c:pt>
                <c:pt idx="10342">
                  <c:v>1.0341999999999025</c:v>
                </c:pt>
                <c:pt idx="10343">
                  <c:v>1.0342999999999025</c:v>
                </c:pt>
                <c:pt idx="10344">
                  <c:v>1.0343999999999025</c:v>
                </c:pt>
                <c:pt idx="10345">
                  <c:v>1.0344999999999025</c:v>
                </c:pt>
                <c:pt idx="10346">
                  <c:v>1.0345999999999025</c:v>
                </c:pt>
                <c:pt idx="10347">
                  <c:v>1.0346999999999025</c:v>
                </c:pt>
                <c:pt idx="10348">
                  <c:v>1.0347999999999025</c:v>
                </c:pt>
                <c:pt idx="10349">
                  <c:v>1.0348999999999025</c:v>
                </c:pt>
                <c:pt idx="10350">
                  <c:v>1.0349999999999024</c:v>
                </c:pt>
                <c:pt idx="10351">
                  <c:v>1.0350999999999024</c:v>
                </c:pt>
                <c:pt idx="10352">
                  <c:v>1.0351999999999024</c:v>
                </c:pt>
                <c:pt idx="10353">
                  <c:v>1.0352999999999024</c:v>
                </c:pt>
                <c:pt idx="10354">
                  <c:v>1.0353999999999024</c:v>
                </c:pt>
                <c:pt idx="10355">
                  <c:v>1.0354999999999024</c:v>
                </c:pt>
                <c:pt idx="10356">
                  <c:v>1.0355999999999024</c:v>
                </c:pt>
                <c:pt idx="10357">
                  <c:v>1.0356999999999024</c:v>
                </c:pt>
                <c:pt idx="10358">
                  <c:v>1.0357999999999024</c:v>
                </c:pt>
                <c:pt idx="10359">
                  <c:v>1.0358999999999023</c:v>
                </c:pt>
                <c:pt idx="10360">
                  <c:v>1.0359999999999023</c:v>
                </c:pt>
                <c:pt idx="10361">
                  <c:v>1.0360999999999023</c:v>
                </c:pt>
                <c:pt idx="10362">
                  <c:v>1.0361999999999023</c:v>
                </c:pt>
                <c:pt idx="10363">
                  <c:v>1.0362999999999023</c:v>
                </c:pt>
                <c:pt idx="10364">
                  <c:v>1.0363999999999023</c:v>
                </c:pt>
                <c:pt idx="10365">
                  <c:v>1.0364999999999023</c:v>
                </c:pt>
                <c:pt idx="10366">
                  <c:v>1.0365999999999023</c:v>
                </c:pt>
                <c:pt idx="10367">
                  <c:v>1.0366999999999023</c:v>
                </c:pt>
                <c:pt idx="10368">
                  <c:v>1.0367999999999022</c:v>
                </c:pt>
                <c:pt idx="10369">
                  <c:v>1.0368999999999022</c:v>
                </c:pt>
                <c:pt idx="10370">
                  <c:v>1.0369999999999022</c:v>
                </c:pt>
                <c:pt idx="10371">
                  <c:v>1.0370999999999022</c:v>
                </c:pt>
                <c:pt idx="10372">
                  <c:v>1.0371999999999022</c:v>
                </c:pt>
                <c:pt idx="10373">
                  <c:v>1.0372999999999022</c:v>
                </c:pt>
                <c:pt idx="10374">
                  <c:v>1.0373999999999022</c:v>
                </c:pt>
                <c:pt idx="10375">
                  <c:v>1.0374999999999022</c:v>
                </c:pt>
                <c:pt idx="10376">
                  <c:v>1.0375999999999022</c:v>
                </c:pt>
                <c:pt idx="10377">
                  <c:v>1.0376999999999021</c:v>
                </c:pt>
                <c:pt idx="10378">
                  <c:v>1.0377999999999021</c:v>
                </c:pt>
                <c:pt idx="10379">
                  <c:v>1.0378999999999021</c:v>
                </c:pt>
                <c:pt idx="10380">
                  <c:v>1.0379999999999021</c:v>
                </c:pt>
                <c:pt idx="10381">
                  <c:v>1.0380999999999021</c:v>
                </c:pt>
                <c:pt idx="10382">
                  <c:v>1.0381999999999021</c:v>
                </c:pt>
                <c:pt idx="10383">
                  <c:v>1.0382999999999021</c:v>
                </c:pt>
                <c:pt idx="10384">
                  <c:v>1.0383999999999021</c:v>
                </c:pt>
                <c:pt idx="10385">
                  <c:v>1.0384999999999021</c:v>
                </c:pt>
                <c:pt idx="10386">
                  <c:v>1.038599999999902</c:v>
                </c:pt>
                <c:pt idx="10387">
                  <c:v>1.038699999999902</c:v>
                </c:pt>
                <c:pt idx="10388">
                  <c:v>1.038799999999902</c:v>
                </c:pt>
                <c:pt idx="10389">
                  <c:v>1.038899999999902</c:v>
                </c:pt>
                <c:pt idx="10390">
                  <c:v>1.038999999999902</c:v>
                </c:pt>
                <c:pt idx="10391">
                  <c:v>1.039099999999902</c:v>
                </c:pt>
                <c:pt idx="10392">
                  <c:v>1.039199999999902</c:v>
                </c:pt>
                <c:pt idx="10393">
                  <c:v>1.039299999999902</c:v>
                </c:pt>
                <c:pt idx="10394">
                  <c:v>1.039399999999902</c:v>
                </c:pt>
                <c:pt idx="10395">
                  <c:v>1.0394999999999019</c:v>
                </c:pt>
                <c:pt idx="10396">
                  <c:v>1.0395999999999019</c:v>
                </c:pt>
                <c:pt idx="10397">
                  <c:v>1.0396999999999019</c:v>
                </c:pt>
                <c:pt idx="10398">
                  <c:v>1.0397999999999019</c:v>
                </c:pt>
                <c:pt idx="10399">
                  <c:v>1.0398999999999019</c:v>
                </c:pt>
                <c:pt idx="10400">
                  <c:v>1.0399999999999019</c:v>
                </c:pt>
                <c:pt idx="10401">
                  <c:v>1.0400999999999019</c:v>
                </c:pt>
                <c:pt idx="10402">
                  <c:v>1.0401999999999019</c:v>
                </c:pt>
                <c:pt idx="10403">
                  <c:v>1.0402999999999019</c:v>
                </c:pt>
                <c:pt idx="10404">
                  <c:v>1.0403999999999018</c:v>
                </c:pt>
                <c:pt idx="10405">
                  <c:v>1.0404999999999018</c:v>
                </c:pt>
                <c:pt idx="10406">
                  <c:v>1.0405999999999018</c:v>
                </c:pt>
                <c:pt idx="10407">
                  <c:v>1.0406999999999018</c:v>
                </c:pt>
                <c:pt idx="10408">
                  <c:v>1.0407999999999018</c:v>
                </c:pt>
                <c:pt idx="10409">
                  <c:v>1.0408999999999018</c:v>
                </c:pt>
                <c:pt idx="10410">
                  <c:v>1.0409999999999018</c:v>
                </c:pt>
                <c:pt idx="10411">
                  <c:v>1.0410999999999018</c:v>
                </c:pt>
                <c:pt idx="10412">
                  <c:v>1.0411999999999018</c:v>
                </c:pt>
                <c:pt idx="10413">
                  <c:v>1.0412999999999017</c:v>
                </c:pt>
                <c:pt idx="10414">
                  <c:v>1.0413999999999017</c:v>
                </c:pt>
                <c:pt idx="10415">
                  <c:v>1.0414999999999017</c:v>
                </c:pt>
                <c:pt idx="10416">
                  <c:v>1.0415999999999017</c:v>
                </c:pt>
                <c:pt idx="10417">
                  <c:v>1.0416999999999017</c:v>
                </c:pt>
                <c:pt idx="10418">
                  <c:v>1.0417999999999017</c:v>
                </c:pt>
                <c:pt idx="10419">
                  <c:v>1.0418999999999017</c:v>
                </c:pt>
                <c:pt idx="10420">
                  <c:v>1.0419999999999017</c:v>
                </c:pt>
                <c:pt idx="10421">
                  <c:v>1.0420999999999017</c:v>
                </c:pt>
                <c:pt idx="10422">
                  <c:v>1.0421999999999016</c:v>
                </c:pt>
                <c:pt idx="10423">
                  <c:v>1.0422999999999016</c:v>
                </c:pt>
                <c:pt idx="10424">
                  <c:v>1.0423999999999016</c:v>
                </c:pt>
                <c:pt idx="10425">
                  <c:v>1.0424999999999016</c:v>
                </c:pt>
                <c:pt idx="10426">
                  <c:v>1.0425999999999016</c:v>
                </c:pt>
                <c:pt idx="10427">
                  <c:v>1.0426999999999016</c:v>
                </c:pt>
                <c:pt idx="10428">
                  <c:v>1.0427999999999016</c:v>
                </c:pt>
                <c:pt idx="10429">
                  <c:v>1.0428999999999016</c:v>
                </c:pt>
                <c:pt idx="10430">
                  <c:v>1.0429999999999016</c:v>
                </c:pt>
                <c:pt idx="10431">
                  <c:v>1.0430999999999016</c:v>
                </c:pt>
                <c:pt idx="10432">
                  <c:v>1.0431999999999015</c:v>
                </c:pt>
                <c:pt idx="10433">
                  <c:v>1.0432999999999015</c:v>
                </c:pt>
                <c:pt idx="10434">
                  <c:v>1.0433999999999015</c:v>
                </c:pt>
                <c:pt idx="10435">
                  <c:v>1.0434999999999015</c:v>
                </c:pt>
                <c:pt idx="10436">
                  <c:v>1.0435999999999015</c:v>
                </c:pt>
                <c:pt idx="10437">
                  <c:v>1.0436999999999015</c:v>
                </c:pt>
                <c:pt idx="10438">
                  <c:v>1.0437999999999015</c:v>
                </c:pt>
                <c:pt idx="10439">
                  <c:v>1.0438999999999015</c:v>
                </c:pt>
                <c:pt idx="10440">
                  <c:v>1.0439999999999015</c:v>
                </c:pt>
                <c:pt idx="10441">
                  <c:v>1.0440999999999014</c:v>
                </c:pt>
                <c:pt idx="10442">
                  <c:v>1.0441999999999014</c:v>
                </c:pt>
                <c:pt idx="10443">
                  <c:v>1.0442999999999014</c:v>
                </c:pt>
                <c:pt idx="10444">
                  <c:v>1.0443999999999014</c:v>
                </c:pt>
                <c:pt idx="10445">
                  <c:v>1.0444999999999014</c:v>
                </c:pt>
                <c:pt idx="10446">
                  <c:v>1.0445999999999014</c:v>
                </c:pt>
                <c:pt idx="10447">
                  <c:v>1.0446999999999014</c:v>
                </c:pt>
                <c:pt idx="10448">
                  <c:v>1.0447999999999014</c:v>
                </c:pt>
                <c:pt idx="10449">
                  <c:v>1.0448999999999014</c:v>
                </c:pt>
                <c:pt idx="10450">
                  <c:v>1.0449999999999013</c:v>
                </c:pt>
                <c:pt idx="10451">
                  <c:v>1.0450999999999013</c:v>
                </c:pt>
                <c:pt idx="10452">
                  <c:v>1.0451999999999013</c:v>
                </c:pt>
                <c:pt idx="10453">
                  <c:v>1.0452999999999013</c:v>
                </c:pt>
                <c:pt idx="10454">
                  <c:v>1.0453999999999013</c:v>
                </c:pt>
                <c:pt idx="10455">
                  <c:v>1.0454999999999013</c:v>
                </c:pt>
                <c:pt idx="10456">
                  <c:v>1.0455999999999013</c:v>
                </c:pt>
                <c:pt idx="10457">
                  <c:v>1.0456999999999013</c:v>
                </c:pt>
                <c:pt idx="10458">
                  <c:v>1.0457999999999013</c:v>
                </c:pt>
                <c:pt idx="10459">
                  <c:v>1.0458999999999012</c:v>
                </c:pt>
                <c:pt idx="10460">
                  <c:v>1.0459999999999012</c:v>
                </c:pt>
                <c:pt idx="10461">
                  <c:v>1.0460999999999012</c:v>
                </c:pt>
                <c:pt idx="10462">
                  <c:v>1.0461999999999012</c:v>
                </c:pt>
                <c:pt idx="10463">
                  <c:v>1.0462999999999012</c:v>
                </c:pt>
                <c:pt idx="10464">
                  <c:v>1.0463999999999012</c:v>
                </c:pt>
                <c:pt idx="10465">
                  <c:v>1.0464999999999012</c:v>
                </c:pt>
                <c:pt idx="10466">
                  <c:v>1.0465999999999012</c:v>
                </c:pt>
                <c:pt idx="10467">
                  <c:v>1.0466999999999012</c:v>
                </c:pt>
                <c:pt idx="10468">
                  <c:v>1.0467999999999011</c:v>
                </c:pt>
                <c:pt idx="10469">
                  <c:v>1.0468999999999011</c:v>
                </c:pt>
                <c:pt idx="10470">
                  <c:v>1.0469999999999011</c:v>
                </c:pt>
                <c:pt idx="10471">
                  <c:v>1.0470999999999011</c:v>
                </c:pt>
                <c:pt idx="10472">
                  <c:v>1.0471999999999011</c:v>
                </c:pt>
                <c:pt idx="10473">
                  <c:v>1.0472999999999011</c:v>
                </c:pt>
                <c:pt idx="10474">
                  <c:v>1.0473999999999011</c:v>
                </c:pt>
                <c:pt idx="10475">
                  <c:v>1.0474999999999011</c:v>
                </c:pt>
                <c:pt idx="10476">
                  <c:v>1.0475999999999011</c:v>
                </c:pt>
                <c:pt idx="10477">
                  <c:v>1.047699999999901</c:v>
                </c:pt>
                <c:pt idx="10478">
                  <c:v>1.047799999999901</c:v>
                </c:pt>
                <c:pt idx="10479">
                  <c:v>1.047899999999901</c:v>
                </c:pt>
                <c:pt idx="10480">
                  <c:v>1.047999999999901</c:v>
                </c:pt>
                <c:pt idx="10481">
                  <c:v>1.048099999999901</c:v>
                </c:pt>
                <c:pt idx="10482">
                  <c:v>1.048199999999901</c:v>
                </c:pt>
                <c:pt idx="10483">
                  <c:v>1.048299999999901</c:v>
                </c:pt>
                <c:pt idx="10484">
                  <c:v>1.048399999999901</c:v>
                </c:pt>
                <c:pt idx="10485">
                  <c:v>1.048499999999901</c:v>
                </c:pt>
                <c:pt idx="10486">
                  <c:v>1.0485999999999009</c:v>
                </c:pt>
                <c:pt idx="10487">
                  <c:v>1.0486999999999009</c:v>
                </c:pt>
                <c:pt idx="10488">
                  <c:v>1.0487999999999009</c:v>
                </c:pt>
                <c:pt idx="10489">
                  <c:v>1.0488999999999009</c:v>
                </c:pt>
                <c:pt idx="10490">
                  <c:v>1.0489999999999009</c:v>
                </c:pt>
                <c:pt idx="10491">
                  <c:v>1.0490999999999009</c:v>
                </c:pt>
                <c:pt idx="10492">
                  <c:v>1.0491999999999009</c:v>
                </c:pt>
                <c:pt idx="10493">
                  <c:v>1.0492999999999009</c:v>
                </c:pt>
                <c:pt idx="10494">
                  <c:v>1.0493999999999009</c:v>
                </c:pt>
                <c:pt idx="10495">
                  <c:v>1.0494999999999008</c:v>
                </c:pt>
                <c:pt idx="10496">
                  <c:v>1.0495999999999008</c:v>
                </c:pt>
                <c:pt idx="10497">
                  <c:v>1.0496999999999008</c:v>
                </c:pt>
                <c:pt idx="10498">
                  <c:v>1.0497999999999008</c:v>
                </c:pt>
                <c:pt idx="10499">
                  <c:v>1.0498999999999008</c:v>
                </c:pt>
                <c:pt idx="10500">
                  <c:v>1.0499999999999008</c:v>
                </c:pt>
                <c:pt idx="10501">
                  <c:v>1.0500999999999008</c:v>
                </c:pt>
                <c:pt idx="10502">
                  <c:v>1.0501999999999008</c:v>
                </c:pt>
                <c:pt idx="10503">
                  <c:v>1.0502999999999008</c:v>
                </c:pt>
                <c:pt idx="10504">
                  <c:v>1.0503999999999007</c:v>
                </c:pt>
                <c:pt idx="10505">
                  <c:v>1.0504999999999007</c:v>
                </c:pt>
                <c:pt idx="10506">
                  <c:v>1.0505999999999007</c:v>
                </c:pt>
                <c:pt idx="10507">
                  <c:v>1.0506999999999007</c:v>
                </c:pt>
                <c:pt idx="10508">
                  <c:v>1.0507999999999007</c:v>
                </c:pt>
                <c:pt idx="10509">
                  <c:v>1.0508999999999007</c:v>
                </c:pt>
                <c:pt idx="10510">
                  <c:v>1.0509999999999007</c:v>
                </c:pt>
                <c:pt idx="10511">
                  <c:v>1.0510999999999007</c:v>
                </c:pt>
                <c:pt idx="10512">
                  <c:v>1.0511999999999007</c:v>
                </c:pt>
                <c:pt idx="10513">
                  <c:v>1.0512999999999006</c:v>
                </c:pt>
                <c:pt idx="10514">
                  <c:v>1.0513999999999006</c:v>
                </c:pt>
                <c:pt idx="10515">
                  <c:v>1.0514999999999006</c:v>
                </c:pt>
                <c:pt idx="10516">
                  <c:v>1.0515999999999006</c:v>
                </c:pt>
                <c:pt idx="10517">
                  <c:v>1.0516999999999006</c:v>
                </c:pt>
                <c:pt idx="10518">
                  <c:v>1.0517999999999006</c:v>
                </c:pt>
                <c:pt idx="10519">
                  <c:v>1.0518999999999006</c:v>
                </c:pt>
                <c:pt idx="10520">
                  <c:v>1.0519999999999006</c:v>
                </c:pt>
                <c:pt idx="10521">
                  <c:v>1.0520999999999006</c:v>
                </c:pt>
                <c:pt idx="10522">
                  <c:v>1.0521999999999005</c:v>
                </c:pt>
                <c:pt idx="10523">
                  <c:v>1.0522999999999005</c:v>
                </c:pt>
                <c:pt idx="10524">
                  <c:v>1.0523999999999005</c:v>
                </c:pt>
                <c:pt idx="10525">
                  <c:v>1.0524999999999005</c:v>
                </c:pt>
                <c:pt idx="10526">
                  <c:v>1.0525999999999005</c:v>
                </c:pt>
                <c:pt idx="10527">
                  <c:v>1.0526999999999005</c:v>
                </c:pt>
                <c:pt idx="10528">
                  <c:v>1.0527999999999005</c:v>
                </c:pt>
                <c:pt idx="10529">
                  <c:v>1.0528999999999005</c:v>
                </c:pt>
                <c:pt idx="10530">
                  <c:v>1.0529999999999005</c:v>
                </c:pt>
                <c:pt idx="10531">
                  <c:v>1.0530999999999004</c:v>
                </c:pt>
                <c:pt idx="10532">
                  <c:v>1.0531999999999004</c:v>
                </c:pt>
                <c:pt idx="10533">
                  <c:v>1.0532999999999004</c:v>
                </c:pt>
                <c:pt idx="10534">
                  <c:v>1.0533999999999004</c:v>
                </c:pt>
                <c:pt idx="10535">
                  <c:v>1.0534999999999004</c:v>
                </c:pt>
                <c:pt idx="10536">
                  <c:v>1.0535999999999004</c:v>
                </c:pt>
                <c:pt idx="10537">
                  <c:v>1.0536999999999004</c:v>
                </c:pt>
                <c:pt idx="10538">
                  <c:v>1.0537999999999004</c:v>
                </c:pt>
                <c:pt idx="10539">
                  <c:v>1.0538999999999004</c:v>
                </c:pt>
                <c:pt idx="10540">
                  <c:v>1.0539999999999003</c:v>
                </c:pt>
                <c:pt idx="10541">
                  <c:v>1.0540999999999003</c:v>
                </c:pt>
                <c:pt idx="10542">
                  <c:v>1.0541999999999003</c:v>
                </c:pt>
                <c:pt idx="10543">
                  <c:v>1.0542999999999003</c:v>
                </c:pt>
                <c:pt idx="10544">
                  <c:v>1.0543999999999003</c:v>
                </c:pt>
                <c:pt idx="10545">
                  <c:v>1.0544999999999003</c:v>
                </c:pt>
                <c:pt idx="10546">
                  <c:v>1.0545999999999003</c:v>
                </c:pt>
                <c:pt idx="10547">
                  <c:v>1.0546999999999003</c:v>
                </c:pt>
                <c:pt idx="10548">
                  <c:v>1.0547999999999003</c:v>
                </c:pt>
                <c:pt idx="10549">
                  <c:v>1.0548999999999003</c:v>
                </c:pt>
                <c:pt idx="10550">
                  <c:v>1.0549999999999002</c:v>
                </c:pt>
                <c:pt idx="10551">
                  <c:v>1.0550999999999002</c:v>
                </c:pt>
                <c:pt idx="10552">
                  <c:v>1.0551999999999002</c:v>
                </c:pt>
                <c:pt idx="10553">
                  <c:v>1.0552999999999002</c:v>
                </c:pt>
                <c:pt idx="10554">
                  <c:v>1.0553999999999002</c:v>
                </c:pt>
                <c:pt idx="10555">
                  <c:v>1.0554999999999002</c:v>
                </c:pt>
                <c:pt idx="10556">
                  <c:v>1.0555999999999002</c:v>
                </c:pt>
                <c:pt idx="10557">
                  <c:v>1.0556999999999002</c:v>
                </c:pt>
                <c:pt idx="10558">
                  <c:v>1.0557999999999002</c:v>
                </c:pt>
                <c:pt idx="10559">
                  <c:v>1.0558999999999001</c:v>
                </c:pt>
                <c:pt idx="10560">
                  <c:v>1.0559999999999001</c:v>
                </c:pt>
                <c:pt idx="10561">
                  <c:v>1.0560999999999001</c:v>
                </c:pt>
                <c:pt idx="10562">
                  <c:v>1.0561999999999001</c:v>
                </c:pt>
                <c:pt idx="10563">
                  <c:v>1.0562999999999001</c:v>
                </c:pt>
                <c:pt idx="10564">
                  <c:v>1.0563999999999001</c:v>
                </c:pt>
                <c:pt idx="10565">
                  <c:v>1.0564999999999001</c:v>
                </c:pt>
                <c:pt idx="10566">
                  <c:v>1.0565999999999001</c:v>
                </c:pt>
                <c:pt idx="10567">
                  <c:v>1.0566999999999001</c:v>
                </c:pt>
                <c:pt idx="10568">
                  <c:v>1.0567999999999</c:v>
                </c:pt>
                <c:pt idx="10569">
                  <c:v>1.0568999999999</c:v>
                </c:pt>
                <c:pt idx="10570">
                  <c:v>1.0569999999999</c:v>
                </c:pt>
                <c:pt idx="10571">
                  <c:v>1.0570999999999</c:v>
                </c:pt>
                <c:pt idx="10572">
                  <c:v>1.0571999999999</c:v>
                </c:pt>
                <c:pt idx="10573">
                  <c:v>1.0572999999999</c:v>
                </c:pt>
                <c:pt idx="10574">
                  <c:v>1.0573999999999</c:v>
                </c:pt>
                <c:pt idx="10575">
                  <c:v>1.0574999999999</c:v>
                </c:pt>
                <c:pt idx="10576">
                  <c:v>1.0575999999999</c:v>
                </c:pt>
                <c:pt idx="10577">
                  <c:v>1.0576999999998999</c:v>
                </c:pt>
                <c:pt idx="10578">
                  <c:v>1.0577999999998999</c:v>
                </c:pt>
                <c:pt idx="10579">
                  <c:v>1.0578999999998999</c:v>
                </c:pt>
                <c:pt idx="10580">
                  <c:v>1.0579999999998999</c:v>
                </c:pt>
                <c:pt idx="10581">
                  <c:v>1.0580999999998999</c:v>
                </c:pt>
                <c:pt idx="10582">
                  <c:v>1.0581999999998999</c:v>
                </c:pt>
                <c:pt idx="10583">
                  <c:v>1.0582999999998999</c:v>
                </c:pt>
                <c:pt idx="10584">
                  <c:v>1.0583999999998999</c:v>
                </c:pt>
                <c:pt idx="10585">
                  <c:v>1.0584999999998999</c:v>
                </c:pt>
                <c:pt idx="10586">
                  <c:v>1.0585999999998998</c:v>
                </c:pt>
                <c:pt idx="10587">
                  <c:v>1.0586999999998998</c:v>
                </c:pt>
                <c:pt idx="10588">
                  <c:v>1.0587999999998998</c:v>
                </c:pt>
                <c:pt idx="10589">
                  <c:v>1.0588999999998998</c:v>
                </c:pt>
                <c:pt idx="10590">
                  <c:v>1.0589999999998998</c:v>
                </c:pt>
                <c:pt idx="10591">
                  <c:v>1.0590999999998998</c:v>
                </c:pt>
                <c:pt idx="10592">
                  <c:v>1.0591999999998998</c:v>
                </c:pt>
                <c:pt idx="10593">
                  <c:v>1.0592999999998998</c:v>
                </c:pt>
                <c:pt idx="10594">
                  <c:v>1.0593999999998998</c:v>
                </c:pt>
                <c:pt idx="10595">
                  <c:v>1.0594999999998997</c:v>
                </c:pt>
                <c:pt idx="10596">
                  <c:v>1.0595999999998997</c:v>
                </c:pt>
                <c:pt idx="10597">
                  <c:v>1.0596999999998997</c:v>
                </c:pt>
                <c:pt idx="10598">
                  <c:v>1.0597999999998997</c:v>
                </c:pt>
                <c:pt idx="10599">
                  <c:v>1.0598999999998997</c:v>
                </c:pt>
                <c:pt idx="10600">
                  <c:v>1.0599999999998997</c:v>
                </c:pt>
                <c:pt idx="10601">
                  <c:v>1.0600999999998997</c:v>
                </c:pt>
                <c:pt idx="10602">
                  <c:v>1.0601999999998997</c:v>
                </c:pt>
                <c:pt idx="10603">
                  <c:v>1.0602999999998997</c:v>
                </c:pt>
                <c:pt idx="10604">
                  <c:v>1.0603999999998996</c:v>
                </c:pt>
                <c:pt idx="10605">
                  <c:v>1.0604999999998996</c:v>
                </c:pt>
                <c:pt idx="10606">
                  <c:v>1.0605999999998996</c:v>
                </c:pt>
                <c:pt idx="10607">
                  <c:v>1.0606999999998996</c:v>
                </c:pt>
                <c:pt idx="10608">
                  <c:v>1.0607999999998996</c:v>
                </c:pt>
                <c:pt idx="10609">
                  <c:v>1.0608999999998996</c:v>
                </c:pt>
                <c:pt idx="10610">
                  <c:v>1.0609999999998996</c:v>
                </c:pt>
                <c:pt idx="10611">
                  <c:v>1.0610999999998996</c:v>
                </c:pt>
                <c:pt idx="10612">
                  <c:v>1.0611999999998996</c:v>
                </c:pt>
                <c:pt idx="10613">
                  <c:v>1.0612999999998995</c:v>
                </c:pt>
                <c:pt idx="10614">
                  <c:v>1.0613999999998995</c:v>
                </c:pt>
                <c:pt idx="10615">
                  <c:v>1.0614999999998995</c:v>
                </c:pt>
                <c:pt idx="10616">
                  <c:v>1.0615999999998995</c:v>
                </c:pt>
                <c:pt idx="10617">
                  <c:v>1.0616999999998995</c:v>
                </c:pt>
                <c:pt idx="10618">
                  <c:v>1.0617999999998995</c:v>
                </c:pt>
                <c:pt idx="10619">
                  <c:v>1.0618999999998995</c:v>
                </c:pt>
                <c:pt idx="10620">
                  <c:v>1.0619999999998995</c:v>
                </c:pt>
                <c:pt idx="10621">
                  <c:v>1.0620999999998995</c:v>
                </c:pt>
                <c:pt idx="10622">
                  <c:v>1.0621999999998994</c:v>
                </c:pt>
                <c:pt idx="10623">
                  <c:v>1.0622999999998994</c:v>
                </c:pt>
                <c:pt idx="10624">
                  <c:v>1.0623999999998994</c:v>
                </c:pt>
                <c:pt idx="10625">
                  <c:v>1.0624999999998994</c:v>
                </c:pt>
                <c:pt idx="10626">
                  <c:v>1.0625999999998994</c:v>
                </c:pt>
                <c:pt idx="10627">
                  <c:v>1.0626999999998994</c:v>
                </c:pt>
                <c:pt idx="10628">
                  <c:v>1.0627999999998994</c:v>
                </c:pt>
                <c:pt idx="10629">
                  <c:v>1.0628999999998994</c:v>
                </c:pt>
                <c:pt idx="10630">
                  <c:v>1.0629999999998994</c:v>
                </c:pt>
                <c:pt idx="10631">
                  <c:v>1.0630999999998993</c:v>
                </c:pt>
                <c:pt idx="10632">
                  <c:v>1.0631999999998993</c:v>
                </c:pt>
                <c:pt idx="10633">
                  <c:v>1.0632999999998993</c:v>
                </c:pt>
                <c:pt idx="10634">
                  <c:v>1.0633999999998993</c:v>
                </c:pt>
                <c:pt idx="10635">
                  <c:v>1.0634999999998993</c:v>
                </c:pt>
                <c:pt idx="10636">
                  <c:v>1.0635999999998993</c:v>
                </c:pt>
                <c:pt idx="10637">
                  <c:v>1.0636999999998993</c:v>
                </c:pt>
                <c:pt idx="10638">
                  <c:v>1.0637999999998993</c:v>
                </c:pt>
                <c:pt idx="10639">
                  <c:v>1.0638999999998993</c:v>
                </c:pt>
                <c:pt idx="10640">
                  <c:v>1.0639999999998992</c:v>
                </c:pt>
                <c:pt idx="10641">
                  <c:v>1.0640999999998992</c:v>
                </c:pt>
                <c:pt idx="10642">
                  <c:v>1.0641999999998992</c:v>
                </c:pt>
                <c:pt idx="10643">
                  <c:v>1.0642999999998992</c:v>
                </c:pt>
                <c:pt idx="10644">
                  <c:v>1.0643999999998992</c:v>
                </c:pt>
                <c:pt idx="10645">
                  <c:v>1.0644999999998992</c:v>
                </c:pt>
                <c:pt idx="10646">
                  <c:v>1.0645999999998992</c:v>
                </c:pt>
                <c:pt idx="10647">
                  <c:v>1.0646999999998992</c:v>
                </c:pt>
                <c:pt idx="10648">
                  <c:v>1.0647999999998992</c:v>
                </c:pt>
                <c:pt idx="10649">
                  <c:v>1.0648999999998991</c:v>
                </c:pt>
                <c:pt idx="10650">
                  <c:v>1.0649999999998991</c:v>
                </c:pt>
                <c:pt idx="10651">
                  <c:v>1.0650999999998991</c:v>
                </c:pt>
                <c:pt idx="10652">
                  <c:v>1.0651999999998991</c:v>
                </c:pt>
                <c:pt idx="10653">
                  <c:v>1.0652999999998991</c:v>
                </c:pt>
                <c:pt idx="10654">
                  <c:v>1.0653999999998991</c:v>
                </c:pt>
                <c:pt idx="10655">
                  <c:v>1.0654999999998991</c:v>
                </c:pt>
                <c:pt idx="10656">
                  <c:v>1.0655999999998991</c:v>
                </c:pt>
                <c:pt idx="10657">
                  <c:v>1.0656999999998991</c:v>
                </c:pt>
                <c:pt idx="10658">
                  <c:v>1.0657999999998991</c:v>
                </c:pt>
                <c:pt idx="10659">
                  <c:v>1.065899999999899</c:v>
                </c:pt>
                <c:pt idx="10660">
                  <c:v>1.065999999999899</c:v>
                </c:pt>
                <c:pt idx="10661">
                  <c:v>1.066099999999899</c:v>
                </c:pt>
                <c:pt idx="10662">
                  <c:v>1.066199999999899</c:v>
                </c:pt>
                <c:pt idx="10663">
                  <c:v>1.066299999999899</c:v>
                </c:pt>
                <c:pt idx="10664">
                  <c:v>1.066399999999899</c:v>
                </c:pt>
                <c:pt idx="10665">
                  <c:v>1.066499999999899</c:v>
                </c:pt>
                <c:pt idx="10666">
                  <c:v>1.066599999999899</c:v>
                </c:pt>
                <c:pt idx="10667">
                  <c:v>1.066699999999899</c:v>
                </c:pt>
                <c:pt idx="10668">
                  <c:v>1.0667999999998989</c:v>
                </c:pt>
                <c:pt idx="10669">
                  <c:v>1.0668999999998989</c:v>
                </c:pt>
                <c:pt idx="10670">
                  <c:v>1.0669999999998989</c:v>
                </c:pt>
                <c:pt idx="10671">
                  <c:v>1.0670999999998989</c:v>
                </c:pt>
                <c:pt idx="10672">
                  <c:v>1.0671999999998989</c:v>
                </c:pt>
                <c:pt idx="10673">
                  <c:v>1.0672999999998989</c:v>
                </c:pt>
                <c:pt idx="10674">
                  <c:v>1.0673999999998989</c:v>
                </c:pt>
                <c:pt idx="10675">
                  <c:v>1.0674999999998989</c:v>
                </c:pt>
                <c:pt idx="10676">
                  <c:v>1.0675999999998989</c:v>
                </c:pt>
                <c:pt idx="10677">
                  <c:v>1.0676999999998988</c:v>
                </c:pt>
                <c:pt idx="10678">
                  <c:v>1.0677999999998988</c:v>
                </c:pt>
                <c:pt idx="10679">
                  <c:v>1.0678999999998988</c:v>
                </c:pt>
                <c:pt idx="10680">
                  <c:v>1.0679999999998988</c:v>
                </c:pt>
                <c:pt idx="10681">
                  <c:v>1.0680999999998988</c:v>
                </c:pt>
                <c:pt idx="10682">
                  <c:v>1.0681999999998988</c:v>
                </c:pt>
                <c:pt idx="10683">
                  <c:v>1.0682999999998988</c:v>
                </c:pt>
                <c:pt idx="10684">
                  <c:v>1.0683999999998988</c:v>
                </c:pt>
                <c:pt idx="10685">
                  <c:v>1.0684999999998988</c:v>
                </c:pt>
                <c:pt idx="10686">
                  <c:v>1.0685999999998987</c:v>
                </c:pt>
                <c:pt idx="10687">
                  <c:v>1.0686999999998987</c:v>
                </c:pt>
                <c:pt idx="10688">
                  <c:v>1.0687999999998987</c:v>
                </c:pt>
                <c:pt idx="10689">
                  <c:v>1.0688999999998987</c:v>
                </c:pt>
                <c:pt idx="10690">
                  <c:v>1.0689999999998987</c:v>
                </c:pt>
                <c:pt idx="10691">
                  <c:v>1.0690999999998987</c:v>
                </c:pt>
                <c:pt idx="10692">
                  <c:v>1.0691999999998987</c:v>
                </c:pt>
                <c:pt idx="10693">
                  <c:v>1.0692999999998987</c:v>
                </c:pt>
                <c:pt idx="10694">
                  <c:v>1.0693999999998987</c:v>
                </c:pt>
                <c:pt idx="10695">
                  <c:v>1.0694999999998986</c:v>
                </c:pt>
                <c:pt idx="10696">
                  <c:v>1.0695999999998986</c:v>
                </c:pt>
                <c:pt idx="10697">
                  <c:v>1.0696999999998986</c:v>
                </c:pt>
                <c:pt idx="10698">
                  <c:v>1.0697999999998986</c:v>
                </c:pt>
                <c:pt idx="10699">
                  <c:v>1.0698999999998986</c:v>
                </c:pt>
                <c:pt idx="10700">
                  <c:v>1.0699999999998986</c:v>
                </c:pt>
                <c:pt idx="10701">
                  <c:v>1.0700999999998986</c:v>
                </c:pt>
                <c:pt idx="10702">
                  <c:v>1.0701999999998986</c:v>
                </c:pt>
                <c:pt idx="10703">
                  <c:v>1.0702999999998986</c:v>
                </c:pt>
                <c:pt idx="10704">
                  <c:v>1.0703999999998985</c:v>
                </c:pt>
                <c:pt idx="10705">
                  <c:v>1.0704999999998985</c:v>
                </c:pt>
                <c:pt idx="10706">
                  <c:v>1.0705999999998985</c:v>
                </c:pt>
                <c:pt idx="10707">
                  <c:v>1.0706999999998985</c:v>
                </c:pt>
                <c:pt idx="10708">
                  <c:v>1.0707999999998985</c:v>
                </c:pt>
                <c:pt idx="10709">
                  <c:v>1.0708999999998985</c:v>
                </c:pt>
                <c:pt idx="10710">
                  <c:v>1.0709999999998985</c:v>
                </c:pt>
                <c:pt idx="10711">
                  <c:v>1.0710999999998985</c:v>
                </c:pt>
                <c:pt idx="10712">
                  <c:v>1.0711999999998985</c:v>
                </c:pt>
                <c:pt idx="10713">
                  <c:v>1.0712999999998984</c:v>
                </c:pt>
                <c:pt idx="10714">
                  <c:v>1.0713999999998984</c:v>
                </c:pt>
                <c:pt idx="10715">
                  <c:v>1.0714999999998984</c:v>
                </c:pt>
                <c:pt idx="10716">
                  <c:v>1.0715999999998984</c:v>
                </c:pt>
                <c:pt idx="10717">
                  <c:v>1.0716999999998984</c:v>
                </c:pt>
                <c:pt idx="10718">
                  <c:v>1.0717999999998984</c:v>
                </c:pt>
                <c:pt idx="10719">
                  <c:v>1.0718999999998984</c:v>
                </c:pt>
                <c:pt idx="10720">
                  <c:v>1.0719999999998984</c:v>
                </c:pt>
                <c:pt idx="10721">
                  <c:v>1.0720999999998984</c:v>
                </c:pt>
                <c:pt idx="10722">
                  <c:v>1.0721999999998983</c:v>
                </c:pt>
                <c:pt idx="10723">
                  <c:v>1.0722999999998983</c:v>
                </c:pt>
                <c:pt idx="10724">
                  <c:v>1.0723999999998983</c:v>
                </c:pt>
                <c:pt idx="10725">
                  <c:v>1.0724999999998983</c:v>
                </c:pt>
                <c:pt idx="10726">
                  <c:v>1.0725999999998983</c:v>
                </c:pt>
                <c:pt idx="10727">
                  <c:v>1.0726999999998983</c:v>
                </c:pt>
                <c:pt idx="10728">
                  <c:v>1.0727999999998983</c:v>
                </c:pt>
                <c:pt idx="10729">
                  <c:v>1.0728999999998983</c:v>
                </c:pt>
                <c:pt idx="10730">
                  <c:v>1.0729999999998983</c:v>
                </c:pt>
                <c:pt idx="10731">
                  <c:v>1.0730999999998982</c:v>
                </c:pt>
                <c:pt idx="10732">
                  <c:v>1.0731999999998982</c:v>
                </c:pt>
                <c:pt idx="10733">
                  <c:v>1.0732999999998982</c:v>
                </c:pt>
                <c:pt idx="10734">
                  <c:v>1.0733999999998982</c:v>
                </c:pt>
                <c:pt idx="10735">
                  <c:v>1.0734999999998982</c:v>
                </c:pt>
                <c:pt idx="10736">
                  <c:v>1.0735999999998982</c:v>
                </c:pt>
                <c:pt idx="10737">
                  <c:v>1.0736999999998982</c:v>
                </c:pt>
                <c:pt idx="10738">
                  <c:v>1.0737999999998982</c:v>
                </c:pt>
                <c:pt idx="10739">
                  <c:v>1.0738999999998982</c:v>
                </c:pt>
                <c:pt idx="10740">
                  <c:v>1.0739999999998981</c:v>
                </c:pt>
                <c:pt idx="10741">
                  <c:v>1.0740999999998981</c:v>
                </c:pt>
                <c:pt idx="10742">
                  <c:v>1.0741999999998981</c:v>
                </c:pt>
                <c:pt idx="10743">
                  <c:v>1.0742999999998981</c:v>
                </c:pt>
                <c:pt idx="10744">
                  <c:v>1.0743999999998981</c:v>
                </c:pt>
                <c:pt idx="10745">
                  <c:v>1.0744999999998981</c:v>
                </c:pt>
                <c:pt idx="10746">
                  <c:v>1.0745999999998981</c:v>
                </c:pt>
                <c:pt idx="10747">
                  <c:v>1.0746999999998981</c:v>
                </c:pt>
                <c:pt idx="10748">
                  <c:v>1.0747999999998981</c:v>
                </c:pt>
                <c:pt idx="10749">
                  <c:v>1.074899999999898</c:v>
                </c:pt>
                <c:pt idx="10750">
                  <c:v>1.074999999999898</c:v>
                </c:pt>
                <c:pt idx="10751">
                  <c:v>1.075099999999898</c:v>
                </c:pt>
                <c:pt idx="10752">
                  <c:v>1.075199999999898</c:v>
                </c:pt>
                <c:pt idx="10753">
                  <c:v>1.075299999999898</c:v>
                </c:pt>
                <c:pt idx="10754">
                  <c:v>1.075399999999898</c:v>
                </c:pt>
                <c:pt idx="10755">
                  <c:v>1.075499999999898</c:v>
                </c:pt>
                <c:pt idx="10756">
                  <c:v>1.075599999999898</c:v>
                </c:pt>
                <c:pt idx="10757">
                  <c:v>1.075699999999898</c:v>
                </c:pt>
                <c:pt idx="10758">
                  <c:v>1.0757999999998979</c:v>
                </c:pt>
                <c:pt idx="10759">
                  <c:v>1.0758999999998979</c:v>
                </c:pt>
                <c:pt idx="10760">
                  <c:v>1.0759999999998979</c:v>
                </c:pt>
                <c:pt idx="10761">
                  <c:v>1.0760999999998979</c:v>
                </c:pt>
                <c:pt idx="10762">
                  <c:v>1.0761999999998979</c:v>
                </c:pt>
                <c:pt idx="10763">
                  <c:v>1.0762999999998979</c:v>
                </c:pt>
                <c:pt idx="10764">
                  <c:v>1.0763999999998979</c:v>
                </c:pt>
                <c:pt idx="10765">
                  <c:v>1.0764999999998979</c:v>
                </c:pt>
                <c:pt idx="10766">
                  <c:v>1.0765999999998979</c:v>
                </c:pt>
                <c:pt idx="10767">
                  <c:v>1.0766999999998978</c:v>
                </c:pt>
                <c:pt idx="10768">
                  <c:v>1.0767999999998978</c:v>
                </c:pt>
                <c:pt idx="10769">
                  <c:v>1.0768999999998978</c:v>
                </c:pt>
                <c:pt idx="10770">
                  <c:v>1.0769999999998978</c:v>
                </c:pt>
                <c:pt idx="10771">
                  <c:v>1.0770999999998978</c:v>
                </c:pt>
                <c:pt idx="10772">
                  <c:v>1.0771999999998978</c:v>
                </c:pt>
                <c:pt idx="10773">
                  <c:v>1.0772999999998978</c:v>
                </c:pt>
                <c:pt idx="10774">
                  <c:v>1.0773999999998978</c:v>
                </c:pt>
                <c:pt idx="10775">
                  <c:v>1.0774999999998978</c:v>
                </c:pt>
                <c:pt idx="10776">
                  <c:v>1.0775999999998978</c:v>
                </c:pt>
                <c:pt idx="10777">
                  <c:v>1.0776999999998977</c:v>
                </c:pt>
                <c:pt idx="10778">
                  <c:v>1.0777999999998977</c:v>
                </c:pt>
                <c:pt idx="10779">
                  <c:v>1.0778999999998977</c:v>
                </c:pt>
                <c:pt idx="10780">
                  <c:v>1.0779999999998977</c:v>
                </c:pt>
                <c:pt idx="10781">
                  <c:v>1.0780999999998977</c:v>
                </c:pt>
                <c:pt idx="10782">
                  <c:v>1.0781999999998977</c:v>
                </c:pt>
                <c:pt idx="10783">
                  <c:v>1.0782999999998977</c:v>
                </c:pt>
                <c:pt idx="10784">
                  <c:v>1.0783999999998977</c:v>
                </c:pt>
                <c:pt idx="10785">
                  <c:v>1.0784999999998977</c:v>
                </c:pt>
                <c:pt idx="10786">
                  <c:v>1.0785999999998976</c:v>
                </c:pt>
                <c:pt idx="10787">
                  <c:v>1.0786999999998976</c:v>
                </c:pt>
                <c:pt idx="10788">
                  <c:v>1.0787999999998976</c:v>
                </c:pt>
                <c:pt idx="10789">
                  <c:v>1.0788999999998976</c:v>
                </c:pt>
                <c:pt idx="10790">
                  <c:v>1.0789999999998976</c:v>
                </c:pt>
                <c:pt idx="10791">
                  <c:v>1.0790999999998976</c:v>
                </c:pt>
                <c:pt idx="10792">
                  <c:v>1.0791999999998976</c:v>
                </c:pt>
                <c:pt idx="10793">
                  <c:v>1.0792999999998976</c:v>
                </c:pt>
                <c:pt idx="10794">
                  <c:v>1.0793999999998976</c:v>
                </c:pt>
                <c:pt idx="10795">
                  <c:v>1.0794999999998975</c:v>
                </c:pt>
                <c:pt idx="10796">
                  <c:v>1.0795999999998975</c:v>
                </c:pt>
                <c:pt idx="10797">
                  <c:v>1.0796999999998975</c:v>
                </c:pt>
                <c:pt idx="10798">
                  <c:v>1.0797999999998975</c:v>
                </c:pt>
                <c:pt idx="10799">
                  <c:v>1.0798999999998975</c:v>
                </c:pt>
                <c:pt idx="10800">
                  <c:v>1.0799999999998975</c:v>
                </c:pt>
                <c:pt idx="10801">
                  <c:v>1.0800999999998975</c:v>
                </c:pt>
                <c:pt idx="10802">
                  <c:v>1.0801999999998975</c:v>
                </c:pt>
                <c:pt idx="10803">
                  <c:v>1.0802999999998975</c:v>
                </c:pt>
                <c:pt idx="10804">
                  <c:v>1.0803999999998974</c:v>
                </c:pt>
                <c:pt idx="10805">
                  <c:v>1.0804999999998974</c:v>
                </c:pt>
                <c:pt idx="10806">
                  <c:v>1.0805999999998974</c:v>
                </c:pt>
                <c:pt idx="10807">
                  <c:v>1.0806999999998974</c:v>
                </c:pt>
                <c:pt idx="10808">
                  <c:v>1.0807999999998974</c:v>
                </c:pt>
                <c:pt idx="10809">
                  <c:v>1.0808999999998974</c:v>
                </c:pt>
                <c:pt idx="10810">
                  <c:v>1.0809999999998974</c:v>
                </c:pt>
                <c:pt idx="10811">
                  <c:v>1.0810999999998974</c:v>
                </c:pt>
                <c:pt idx="10812">
                  <c:v>1.0811999999998974</c:v>
                </c:pt>
                <c:pt idx="10813">
                  <c:v>1.0812999999998973</c:v>
                </c:pt>
                <c:pt idx="10814">
                  <c:v>1.0813999999998973</c:v>
                </c:pt>
                <c:pt idx="10815">
                  <c:v>1.0814999999998973</c:v>
                </c:pt>
                <c:pt idx="10816">
                  <c:v>1.0815999999998973</c:v>
                </c:pt>
                <c:pt idx="10817">
                  <c:v>1.0816999999998973</c:v>
                </c:pt>
                <c:pt idx="10818">
                  <c:v>1.0817999999998973</c:v>
                </c:pt>
                <c:pt idx="10819">
                  <c:v>1.0818999999998973</c:v>
                </c:pt>
                <c:pt idx="10820">
                  <c:v>1.0819999999998973</c:v>
                </c:pt>
                <c:pt idx="10821">
                  <c:v>1.0820999999998973</c:v>
                </c:pt>
                <c:pt idx="10822">
                  <c:v>1.0821999999998972</c:v>
                </c:pt>
                <c:pt idx="10823">
                  <c:v>1.0822999999998972</c:v>
                </c:pt>
                <c:pt idx="10824">
                  <c:v>1.0823999999998972</c:v>
                </c:pt>
                <c:pt idx="10825">
                  <c:v>1.0824999999998972</c:v>
                </c:pt>
                <c:pt idx="10826">
                  <c:v>1.0825999999998972</c:v>
                </c:pt>
                <c:pt idx="10827">
                  <c:v>1.0826999999998972</c:v>
                </c:pt>
                <c:pt idx="10828">
                  <c:v>1.0827999999998972</c:v>
                </c:pt>
                <c:pt idx="10829">
                  <c:v>1.0828999999998972</c:v>
                </c:pt>
                <c:pt idx="10830">
                  <c:v>1.0829999999998972</c:v>
                </c:pt>
                <c:pt idx="10831">
                  <c:v>1.0830999999998971</c:v>
                </c:pt>
                <c:pt idx="10832">
                  <c:v>1.0831999999998971</c:v>
                </c:pt>
                <c:pt idx="10833">
                  <c:v>1.0832999999998971</c:v>
                </c:pt>
                <c:pt idx="10834">
                  <c:v>1.0833999999998971</c:v>
                </c:pt>
                <c:pt idx="10835">
                  <c:v>1.0834999999998971</c:v>
                </c:pt>
                <c:pt idx="10836">
                  <c:v>1.0835999999998971</c:v>
                </c:pt>
                <c:pt idx="10837">
                  <c:v>1.0836999999998971</c:v>
                </c:pt>
                <c:pt idx="10838">
                  <c:v>1.0837999999998971</c:v>
                </c:pt>
                <c:pt idx="10839">
                  <c:v>1.0838999999998971</c:v>
                </c:pt>
                <c:pt idx="10840">
                  <c:v>1.083999999999897</c:v>
                </c:pt>
                <c:pt idx="10841">
                  <c:v>1.084099999999897</c:v>
                </c:pt>
                <c:pt idx="10842">
                  <c:v>1.084199999999897</c:v>
                </c:pt>
                <c:pt idx="10843">
                  <c:v>1.084299999999897</c:v>
                </c:pt>
                <c:pt idx="10844">
                  <c:v>1.084399999999897</c:v>
                </c:pt>
                <c:pt idx="10845">
                  <c:v>1.084499999999897</c:v>
                </c:pt>
                <c:pt idx="10846">
                  <c:v>1.084599999999897</c:v>
                </c:pt>
                <c:pt idx="10847">
                  <c:v>1.084699999999897</c:v>
                </c:pt>
                <c:pt idx="10848">
                  <c:v>1.084799999999897</c:v>
                </c:pt>
                <c:pt idx="10849">
                  <c:v>1.0848999999998969</c:v>
                </c:pt>
                <c:pt idx="10850">
                  <c:v>1.0849999999998969</c:v>
                </c:pt>
                <c:pt idx="10851">
                  <c:v>1.0850999999998969</c:v>
                </c:pt>
                <c:pt idx="10852">
                  <c:v>1.0851999999998969</c:v>
                </c:pt>
                <c:pt idx="10853">
                  <c:v>1.0852999999998969</c:v>
                </c:pt>
                <c:pt idx="10854">
                  <c:v>1.0853999999998969</c:v>
                </c:pt>
                <c:pt idx="10855">
                  <c:v>1.0854999999998969</c:v>
                </c:pt>
                <c:pt idx="10856">
                  <c:v>1.0855999999998969</c:v>
                </c:pt>
                <c:pt idx="10857">
                  <c:v>1.0856999999998969</c:v>
                </c:pt>
                <c:pt idx="10858">
                  <c:v>1.0857999999998968</c:v>
                </c:pt>
                <c:pt idx="10859">
                  <c:v>1.0858999999998968</c:v>
                </c:pt>
                <c:pt idx="10860">
                  <c:v>1.0859999999998968</c:v>
                </c:pt>
                <c:pt idx="10861">
                  <c:v>1.0860999999998968</c:v>
                </c:pt>
                <c:pt idx="10862">
                  <c:v>1.0861999999998968</c:v>
                </c:pt>
                <c:pt idx="10863">
                  <c:v>1.0862999999998968</c:v>
                </c:pt>
                <c:pt idx="10864">
                  <c:v>1.0863999999998968</c:v>
                </c:pt>
                <c:pt idx="10865">
                  <c:v>1.0864999999998968</c:v>
                </c:pt>
                <c:pt idx="10866">
                  <c:v>1.0865999999998968</c:v>
                </c:pt>
                <c:pt idx="10867">
                  <c:v>1.0866999999998967</c:v>
                </c:pt>
                <c:pt idx="10868">
                  <c:v>1.0867999999998967</c:v>
                </c:pt>
                <c:pt idx="10869">
                  <c:v>1.0868999999998967</c:v>
                </c:pt>
                <c:pt idx="10870">
                  <c:v>1.0869999999998967</c:v>
                </c:pt>
                <c:pt idx="10871">
                  <c:v>1.0870999999998967</c:v>
                </c:pt>
                <c:pt idx="10872">
                  <c:v>1.0871999999998967</c:v>
                </c:pt>
                <c:pt idx="10873">
                  <c:v>1.0872999999998967</c:v>
                </c:pt>
                <c:pt idx="10874">
                  <c:v>1.0873999999998967</c:v>
                </c:pt>
                <c:pt idx="10875">
                  <c:v>1.0874999999998967</c:v>
                </c:pt>
                <c:pt idx="10876">
                  <c:v>1.0875999999998966</c:v>
                </c:pt>
                <c:pt idx="10877">
                  <c:v>1.0876999999998966</c:v>
                </c:pt>
                <c:pt idx="10878">
                  <c:v>1.0877999999998966</c:v>
                </c:pt>
                <c:pt idx="10879">
                  <c:v>1.0878999999998966</c:v>
                </c:pt>
                <c:pt idx="10880">
                  <c:v>1.0879999999998966</c:v>
                </c:pt>
                <c:pt idx="10881">
                  <c:v>1.0880999999998966</c:v>
                </c:pt>
                <c:pt idx="10882">
                  <c:v>1.0881999999998966</c:v>
                </c:pt>
                <c:pt idx="10883">
                  <c:v>1.0882999999998966</c:v>
                </c:pt>
                <c:pt idx="10884">
                  <c:v>1.0883999999998966</c:v>
                </c:pt>
                <c:pt idx="10885">
                  <c:v>1.0884999999998966</c:v>
                </c:pt>
                <c:pt idx="10886">
                  <c:v>1.0885999999998965</c:v>
                </c:pt>
                <c:pt idx="10887">
                  <c:v>1.0886999999998965</c:v>
                </c:pt>
                <c:pt idx="10888">
                  <c:v>1.0887999999998965</c:v>
                </c:pt>
                <c:pt idx="10889">
                  <c:v>1.0888999999998965</c:v>
                </c:pt>
                <c:pt idx="10890">
                  <c:v>1.0889999999998965</c:v>
                </c:pt>
                <c:pt idx="10891">
                  <c:v>1.0890999999998965</c:v>
                </c:pt>
                <c:pt idx="10892">
                  <c:v>1.0891999999998965</c:v>
                </c:pt>
                <c:pt idx="10893">
                  <c:v>1.0892999999998965</c:v>
                </c:pt>
                <c:pt idx="10894">
                  <c:v>1.0893999999998965</c:v>
                </c:pt>
                <c:pt idx="10895">
                  <c:v>1.0894999999998964</c:v>
                </c:pt>
                <c:pt idx="10896">
                  <c:v>1.0895999999998964</c:v>
                </c:pt>
                <c:pt idx="10897">
                  <c:v>1.0896999999998964</c:v>
                </c:pt>
                <c:pt idx="10898">
                  <c:v>1.0897999999998964</c:v>
                </c:pt>
                <c:pt idx="10899">
                  <c:v>1.0898999999998964</c:v>
                </c:pt>
                <c:pt idx="10900">
                  <c:v>1.0899999999998964</c:v>
                </c:pt>
                <c:pt idx="10901">
                  <c:v>1.0900999999998964</c:v>
                </c:pt>
                <c:pt idx="10902">
                  <c:v>1.0901999999998964</c:v>
                </c:pt>
                <c:pt idx="10903">
                  <c:v>1.0902999999998964</c:v>
                </c:pt>
                <c:pt idx="10904">
                  <c:v>1.0903999999998963</c:v>
                </c:pt>
                <c:pt idx="10905">
                  <c:v>1.0904999999998963</c:v>
                </c:pt>
                <c:pt idx="10906">
                  <c:v>1.0905999999998963</c:v>
                </c:pt>
                <c:pt idx="10907">
                  <c:v>1.0906999999998963</c:v>
                </c:pt>
                <c:pt idx="10908">
                  <c:v>1.0907999999998963</c:v>
                </c:pt>
                <c:pt idx="10909">
                  <c:v>1.0908999999998963</c:v>
                </c:pt>
                <c:pt idx="10910">
                  <c:v>1.0909999999998963</c:v>
                </c:pt>
                <c:pt idx="10911">
                  <c:v>1.0910999999998963</c:v>
                </c:pt>
                <c:pt idx="10912">
                  <c:v>1.0911999999998963</c:v>
                </c:pt>
                <c:pt idx="10913">
                  <c:v>1.0912999999998962</c:v>
                </c:pt>
                <c:pt idx="10914">
                  <c:v>1.0913999999998962</c:v>
                </c:pt>
                <c:pt idx="10915">
                  <c:v>1.0914999999998962</c:v>
                </c:pt>
                <c:pt idx="10916">
                  <c:v>1.0915999999998962</c:v>
                </c:pt>
                <c:pt idx="10917">
                  <c:v>1.0916999999998962</c:v>
                </c:pt>
                <c:pt idx="10918">
                  <c:v>1.0917999999998962</c:v>
                </c:pt>
                <c:pt idx="10919">
                  <c:v>1.0918999999998962</c:v>
                </c:pt>
                <c:pt idx="10920">
                  <c:v>1.0919999999998962</c:v>
                </c:pt>
                <c:pt idx="10921">
                  <c:v>1.0920999999998962</c:v>
                </c:pt>
                <c:pt idx="10922">
                  <c:v>1.0921999999998961</c:v>
                </c:pt>
                <c:pt idx="10923">
                  <c:v>1.0922999999998961</c:v>
                </c:pt>
                <c:pt idx="10924">
                  <c:v>1.0923999999998961</c:v>
                </c:pt>
                <c:pt idx="10925">
                  <c:v>1.0924999999998961</c:v>
                </c:pt>
                <c:pt idx="10926">
                  <c:v>1.0925999999998961</c:v>
                </c:pt>
                <c:pt idx="10927">
                  <c:v>1.0926999999998961</c:v>
                </c:pt>
                <c:pt idx="10928">
                  <c:v>1.0927999999998961</c:v>
                </c:pt>
                <c:pt idx="10929">
                  <c:v>1.0928999999998961</c:v>
                </c:pt>
                <c:pt idx="10930">
                  <c:v>1.0929999999998961</c:v>
                </c:pt>
                <c:pt idx="10931">
                  <c:v>1.093099999999896</c:v>
                </c:pt>
                <c:pt idx="10932">
                  <c:v>1.093199999999896</c:v>
                </c:pt>
                <c:pt idx="10933">
                  <c:v>1.093299999999896</c:v>
                </c:pt>
                <c:pt idx="10934">
                  <c:v>1.093399999999896</c:v>
                </c:pt>
                <c:pt idx="10935">
                  <c:v>1.093499999999896</c:v>
                </c:pt>
                <c:pt idx="10936">
                  <c:v>1.093599999999896</c:v>
                </c:pt>
                <c:pt idx="10937">
                  <c:v>1.093699999999896</c:v>
                </c:pt>
                <c:pt idx="10938">
                  <c:v>1.093799999999896</c:v>
                </c:pt>
                <c:pt idx="10939">
                  <c:v>1.093899999999896</c:v>
                </c:pt>
                <c:pt idx="10940">
                  <c:v>1.0939999999998959</c:v>
                </c:pt>
                <c:pt idx="10941">
                  <c:v>1.0940999999998959</c:v>
                </c:pt>
                <c:pt idx="10942">
                  <c:v>1.0941999999998959</c:v>
                </c:pt>
                <c:pt idx="10943">
                  <c:v>1.0942999999998959</c:v>
                </c:pt>
                <c:pt idx="10944">
                  <c:v>1.0943999999998959</c:v>
                </c:pt>
                <c:pt idx="10945">
                  <c:v>1.0944999999998959</c:v>
                </c:pt>
                <c:pt idx="10946">
                  <c:v>1.0945999999998959</c:v>
                </c:pt>
                <c:pt idx="10947">
                  <c:v>1.0946999999998959</c:v>
                </c:pt>
                <c:pt idx="10948">
                  <c:v>1.0947999999998959</c:v>
                </c:pt>
                <c:pt idx="10949">
                  <c:v>1.0948999999998958</c:v>
                </c:pt>
                <c:pt idx="10950">
                  <c:v>1.0949999999998958</c:v>
                </c:pt>
                <c:pt idx="10951">
                  <c:v>1.0950999999998958</c:v>
                </c:pt>
                <c:pt idx="10952">
                  <c:v>1.0951999999998958</c:v>
                </c:pt>
                <c:pt idx="10953">
                  <c:v>1.0952999999998958</c:v>
                </c:pt>
                <c:pt idx="10954">
                  <c:v>1.0953999999998958</c:v>
                </c:pt>
                <c:pt idx="10955">
                  <c:v>1.0954999999998958</c:v>
                </c:pt>
                <c:pt idx="10956">
                  <c:v>1.0955999999998958</c:v>
                </c:pt>
                <c:pt idx="10957">
                  <c:v>1.0956999999998958</c:v>
                </c:pt>
                <c:pt idx="10958">
                  <c:v>1.0957999999998957</c:v>
                </c:pt>
                <c:pt idx="10959">
                  <c:v>1.0958999999998957</c:v>
                </c:pt>
                <c:pt idx="10960">
                  <c:v>1.0959999999998957</c:v>
                </c:pt>
                <c:pt idx="10961">
                  <c:v>1.0960999999998957</c:v>
                </c:pt>
                <c:pt idx="10962">
                  <c:v>1.0961999999998957</c:v>
                </c:pt>
                <c:pt idx="10963">
                  <c:v>1.0962999999998957</c:v>
                </c:pt>
                <c:pt idx="10964">
                  <c:v>1.0963999999998957</c:v>
                </c:pt>
                <c:pt idx="10965">
                  <c:v>1.0964999999998957</c:v>
                </c:pt>
                <c:pt idx="10966">
                  <c:v>1.0965999999998957</c:v>
                </c:pt>
                <c:pt idx="10967">
                  <c:v>1.0966999999998956</c:v>
                </c:pt>
                <c:pt idx="10968">
                  <c:v>1.0967999999998956</c:v>
                </c:pt>
                <c:pt idx="10969">
                  <c:v>1.0968999999998956</c:v>
                </c:pt>
                <c:pt idx="10970">
                  <c:v>1.0969999999998956</c:v>
                </c:pt>
                <c:pt idx="10971">
                  <c:v>1.0970999999998956</c:v>
                </c:pt>
                <c:pt idx="10972">
                  <c:v>1.0971999999998956</c:v>
                </c:pt>
                <c:pt idx="10973">
                  <c:v>1.0972999999998956</c:v>
                </c:pt>
                <c:pt idx="10974">
                  <c:v>1.0973999999998956</c:v>
                </c:pt>
                <c:pt idx="10975">
                  <c:v>1.0974999999998956</c:v>
                </c:pt>
                <c:pt idx="10976">
                  <c:v>1.0975999999998955</c:v>
                </c:pt>
                <c:pt idx="10977">
                  <c:v>1.0976999999998955</c:v>
                </c:pt>
                <c:pt idx="10978">
                  <c:v>1.0977999999998955</c:v>
                </c:pt>
                <c:pt idx="10979">
                  <c:v>1.0978999999998955</c:v>
                </c:pt>
                <c:pt idx="10980">
                  <c:v>1.0979999999998955</c:v>
                </c:pt>
                <c:pt idx="10981">
                  <c:v>1.0980999999998955</c:v>
                </c:pt>
                <c:pt idx="10982">
                  <c:v>1.0981999999998955</c:v>
                </c:pt>
                <c:pt idx="10983">
                  <c:v>1.0982999999998955</c:v>
                </c:pt>
                <c:pt idx="10984">
                  <c:v>1.0983999999998955</c:v>
                </c:pt>
                <c:pt idx="10985">
                  <c:v>1.0984999999998954</c:v>
                </c:pt>
                <c:pt idx="10986">
                  <c:v>1.0985999999998954</c:v>
                </c:pt>
                <c:pt idx="10987">
                  <c:v>1.0986999999998954</c:v>
                </c:pt>
                <c:pt idx="10988">
                  <c:v>1.0987999999998954</c:v>
                </c:pt>
                <c:pt idx="10989">
                  <c:v>1.0988999999998954</c:v>
                </c:pt>
                <c:pt idx="10990">
                  <c:v>1.0989999999998954</c:v>
                </c:pt>
                <c:pt idx="10991">
                  <c:v>1.0990999999998954</c:v>
                </c:pt>
                <c:pt idx="10992">
                  <c:v>1.0991999999998954</c:v>
                </c:pt>
                <c:pt idx="10993">
                  <c:v>1.0992999999998954</c:v>
                </c:pt>
                <c:pt idx="10994">
                  <c:v>1.0993999999998953</c:v>
                </c:pt>
                <c:pt idx="10995">
                  <c:v>1.0994999999998953</c:v>
                </c:pt>
                <c:pt idx="10996">
                  <c:v>1.0995999999998953</c:v>
                </c:pt>
                <c:pt idx="10997">
                  <c:v>1.0996999999998953</c:v>
                </c:pt>
                <c:pt idx="10998">
                  <c:v>1.0997999999998953</c:v>
                </c:pt>
                <c:pt idx="10999">
                  <c:v>1.0998999999998953</c:v>
                </c:pt>
                <c:pt idx="11000">
                  <c:v>1.0999999999998953</c:v>
                </c:pt>
                <c:pt idx="11001">
                  <c:v>1.1000999999998953</c:v>
                </c:pt>
                <c:pt idx="11002">
                  <c:v>1.1001999999998953</c:v>
                </c:pt>
                <c:pt idx="11003">
                  <c:v>1.1002999999998953</c:v>
                </c:pt>
                <c:pt idx="11004">
                  <c:v>1.1003999999998952</c:v>
                </c:pt>
                <c:pt idx="11005">
                  <c:v>1.1004999999998952</c:v>
                </c:pt>
                <c:pt idx="11006">
                  <c:v>1.1005999999998952</c:v>
                </c:pt>
                <c:pt idx="11007">
                  <c:v>1.1006999999998952</c:v>
                </c:pt>
                <c:pt idx="11008">
                  <c:v>1.1007999999998952</c:v>
                </c:pt>
                <c:pt idx="11009">
                  <c:v>1.1008999999998952</c:v>
                </c:pt>
                <c:pt idx="11010">
                  <c:v>1.1009999999998952</c:v>
                </c:pt>
                <c:pt idx="11011">
                  <c:v>1.1010999999998952</c:v>
                </c:pt>
                <c:pt idx="11012">
                  <c:v>1.1011999999998952</c:v>
                </c:pt>
                <c:pt idx="11013">
                  <c:v>1.1012999999998951</c:v>
                </c:pt>
                <c:pt idx="11014">
                  <c:v>1.1013999999998951</c:v>
                </c:pt>
                <c:pt idx="11015">
                  <c:v>1.1014999999998951</c:v>
                </c:pt>
                <c:pt idx="11016">
                  <c:v>1.1015999999998951</c:v>
                </c:pt>
                <c:pt idx="11017">
                  <c:v>1.1016999999998951</c:v>
                </c:pt>
                <c:pt idx="11018">
                  <c:v>1.1017999999998951</c:v>
                </c:pt>
                <c:pt idx="11019">
                  <c:v>1.1018999999998951</c:v>
                </c:pt>
                <c:pt idx="11020">
                  <c:v>1.1019999999998951</c:v>
                </c:pt>
                <c:pt idx="11021">
                  <c:v>1.1020999999998951</c:v>
                </c:pt>
                <c:pt idx="11022">
                  <c:v>1.102199999999895</c:v>
                </c:pt>
                <c:pt idx="11023">
                  <c:v>1.102299999999895</c:v>
                </c:pt>
                <c:pt idx="11024">
                  <c:v>1.102399999999895</c:v>
                </c:pt>
                <c:pt idx="11025">
                  <c:v>1.102499999999895</c:v>
                </c:pt>
                <c:pt idx="11026">
                  <c:v>1.102599999999895</c:v>
                </c:pt>
                <c:pt idx="11027">
                  <c:v>1.102699999999895</c:v>
                </c:pt>
                <c:pt idx="11028">
                  <c:v>1.102799999999895</c:v>
                </c:pt>
                <c:pt idx="11029">
                  <c:v>1.102899999999895</c:v>
                </c:pt>
                <c:pt idx="11030">
                  <c:v>1.102999999999895</c:v>
                </c:pt>
                <c:pt idx="11031">
                  <c:v>1.1030999999998949</c:v>
                </c:pt>
                <c:pt idx="11032">
                  <c:v>1.1031999999998949</c:v>
                </c:pt>
                <c:pt idx="11033">
                  <c:v>1.1032999999998949</c:v>
                </c:pt>
                <c:pt idx="11034">
                  <c:v>1.1033999999998949</c:v>
                </c:pt>
                <c:pt idx="11035">
                  <c:v>1.1034999999998949</c:v>
                </c:pt>
                <c:pt idx="11036">
                  <c:v>1.1035999999998949</c:v>
                </c:pt>
                <c:pt idx="11037">
                  <c:v>1.1036999999998949</c:v>
                </c:pt>
                <c:pt idx="11038">
                  <c:v>1.1037999999998949</c:v>
                </c:pt>
                <c:pt idx="11039">
                  <c:v>1.1038999999998949</c:v>
                </c:pt>
                <c:pt idx="11040">
                  <c:v>1.1039999999998948</c:v>
                </c:pt>
                <c:pt idx="11041">
                  <c:v>1.1040999999998948</c:v>
                </c:pt>
                <c:pt idx="11042">
                  <c:v>1.1041999999998948</c:v>
                </c:pt>
                <c:pt idx="11043">
                  <c:v>1.1042999999998948</c:v>
                </c:pt>
                <c:pt idx="11044">
                  <c:v>1.1043999999998948</c:v>
                </c:pt>
                <c:pt idx="11045">
                  <c:v>1.1044999999998948</c:v>
                </c:pt>
                <c:pt idx="11046">
                  <c:v>1.1045999999998948</c:v>
                </c:pt>
                <c:pt idx="11047">
                  <c:v>1.1046999999998948</c:v>
                </c:pt>
                <c:pt idx="11048">
                  <c:v>1.1047999999998948</c:v>
                </c:pt>
                <c:pt idx="11049">
                  <c:v>1.1048999999998947</c:v>
                </c:pt>
                <c:pt idx="11050">
                  <c:v>1.1049999999998947</c:v>
                </c:pt>
                <c:pt idx="11051">
                  <c:v>1.1050999999998947</c:v>
                </c:pt>
                <c:pt idx="11052">
                  <c:v>1.1051999999998947</c:v>
                </c:pt>
                <c:pt idx="11053">
                  <c:v>1.1052999999998947</c:v>
                </c:pt>
                <c:pt idx="11054">
                  <c:v>1.1053999999998947</c:v>
                </c:pt>
                <c:pt idx="11055">
                  <c:v>1.1054999999998947</c:v>
                </c:pt>
                <c:pt idx="11056">
                  <c:v>1.1055999999998947</c:v>
                </c:pt>
                <c:pt idx="11057">
                  <c:v>1.1056999999998947</c:v>
                </c:pt>
                <c:pt idx="11058">
                  <c:v>1.1057999999998946</c:v>
                </c:pt>
                <c:pt idx="11059">
                  <c:v>1.1058999999998946</c:v>
                </c:pt>
                <c:pt idx="11060">
                  <c:v>1.1059999999998946</c:v>
                </c:pt>
                <c:pt idx="11061">
                  <c:v>1.1060999999998946</c:v>
                </c:pt>
                <c:pt idx="11062">
                  <c:v>1.1061999999998946</c:v>
                </c:pt>
                <c:pt idx="11063">
                  <c:v>1.1062999999998946</c:v>
                </c:pt>
                <c:pt idx="11064">
                  <c:v>1.1063999999998946</c:v>
                </c:pt>
                <c:pt idx="11065">
                  <c:v>1.1064999999998946</c:v>
                </c:pt>
                <c:pt idx="11066">
                  <c:v>1.1065999999998946</c:v>
                </c:pt>
                <c:pt idx="11067">
                  <c:v>1.1066999999998945</c:v>
                </c:pt>
                <c:pt idx="11068">
                  <c:v>1.1067999999998945</c:v>
                </c:pt>
                <c:pt idx="11069">
                  <c:v>1.1068999999998945</c:v>
                </c:pt>
                <c:pt idx="11070">
                  <c:v>1.1069999999998945</c:v>
                </c:pt>
                <c:pt idx="11071">
                  <c:v>1.1070999999998945</c:v>
                </c:pt>
                <c:pt idx="11072">
                  <c:v>1.1071999999998945</c:v>
                </c:pt>
                <c:pt idx="11073">
                  <c:v>1.1072999999998945</c:v>
                </c:pt>
                <c:pt idx="11074">
                  <c:v>1.1073999999998945</c:v>
                </c:pt>
                <c:pt idx="11075">
                  <c:v>1.1074999999998945</c:v>
                </c:pt>
                <c:pt idx="11076">
                  <c:v>1.1075999999998944</c:v>
                </c:pt>
                <c:pt idx="11077">
                  <c:v>1.1076999999998944</c:v>
                </c:pt>
                <c:pt idx="11078">
                  <c:v>1.1077999999998944</c:v>
                </c:pt>
                <c:pt idx="11079">
                  <c:v>1.1078999999998944</c:v>
                </c:pt>
                <c:pt idx="11080">
                  <c:v>1.1079999999998944</c:v>
                </c:pt>
                <c:pt idx="11081">
                  <c:v>1.1080999999998944</c:v>
                </c:pt>
                <c:pt idx="11082">
                  <c:v>1.1081999999998944</c:v>
                </c:pt>
                <c:pt idx="11083">
                  <c:v>1.1082999999998944</c:v>
                </c:pt>
                <c:pt idx="11084">
                  <c:v>1.1083999999998944</c:v>
                </c:pt>
                <c:pt idx="11085">
                  <c:v>1.1084999999998943</c:v>
                </c:pt>
                <c:pt idx="11086">
                  <c:v>1.1085999999998943</c:v>
                </c:pt>
                <c:pt idx="11087">
                  <c:v>1.1086999999998943</c:v>
                </c:pt>
                <c:pt idx="11088">
                  <c:v>1.1087999999998943</c:v>
                </c:pt>
                <c:pt idx="11089">
                  <c:v>1.1088999999998943</c:v>
                </c:pt>
                <c:pt idx="11090">
                  <c:v>1.1089999999998943</c:v>
                </c:pt>
                <c:pt idx="11091">
                  <c:v>1.1090999999998943</c:v>
                </c:pt>
                <c:pt idx="11092">
                  <c:v>1.1091999999998943</c:v>
                </c:pt>
                <c:pt idx="11093">
                  <c:v>1.1092999999998943</c:v>
                </c:pt>
                <c:pt idx="11094">
                  <c:v>1.1093999999998942</c:v>
                </c:pt>
                <c:pt idx="11095">
                  <c:v>1.1094999999998942</c:v>
                </c:pt>
                <c:pt idx="11096">
                  <c:v>1.1095999999998942</c:v>
                </c:pt>
                <c:pt idx="11097">
                  <c:v>1.1096999999998942</c:v>
                </c:pt>
                <c:pt idx="11098">
                  <c:v>1.1097999999998942</c:v>
                </c:pt>
                <c:pt idx="11099">
                  <c:v>1.1098999999998942</c:v>
                </c:pt>
                <c:pt idx="11100">
                  <c:v>1.1099999999998942</c:v>
                </c:pt>
                <c:pt idx="11101">
                  <c:v>1.1100999999998942</c:v>
                </c:pt>
                <c:pt idx="11102">
                  <c:v>1.1101999999998942</c:v>
                </c:pt>
                <c:pt idx="11103">
                  <c:v>1.1102999999998941</c:v>
                </c:pt>
                <c:pt idx="11104">
                  <c:v>1.1103999999998941</c:v>
                </c:pt>
                <c:pt idx="11105">
                  <c:v>1.1104999999998941</c:v>
                </c:pt>
                <c:pt idx="11106">
                  <c:v>1.1105999999998941</c:v>
                </c:pt>
                <c:pt idx="11107">
                  <c:v>1.1106999999998941</c:v>
                </c:pt>
                <c:pt idx="11108">
                  <c:v>1.1107999999998941</c:v>
                </c:pt>
                <c:pt idx="11109">
                  <c:v>1.1108999999998941</c:v>
                </c:pt>
                <c:pt idx="11110">
                  <c:v>1.1109999999998941</c:v>
                </c:pt>
                <c:pt idx="11111">
                  <c:v>1.1110999999998941</c:v>
                </c:pt>
                <c:pt idx="11112">
                  <c:v>1.1111999999998941</c:v>
                </c:pt>
                <c:pt idx="11113">
                  <c:v>1.111299999999894</c:v>
                </c:pt>
                <c:pt idx="11114">
                  <c:v>1.111399999999894</c:v>
                </c:pt>
                <c:pt idx="11115">
                  <c:v>1.111499999999894</c:v>
                </c:pt>
                <c:pt idx="11116">
                  <c:v>1.111599999999894</c:v>
                </c:pt>
                <c:pt idx="11117">
                  <c:v>1.111699999999894</c:v>
                </c:pt>
                <c:pt idx="11118">
                  <c:v>1.111799999999894</c:v>
                </c:pt>
                <c:pt idx="11119">
                  <c:v>1.111899999999894</c:v>
                </c:pt>
                <c:pt idx="11120">
                  <c:v>1.111999999999894</c:v>
                </c:pt>
                <c:pt idx="11121">
                  <c:v>1.112099999999894</c:v>
                </c:pt>
                <c:pt idx="11122">
                  <c:v>1.1121999999998939</c:v>
                </c:pt>
                <c:pt idx="11123">
                  <c:v>1.1122999999998939</c:v>
                </c:pt>
                <c:pt idx="11124">
                  <c:v>1.1123999999998939</c:v>
                </c:pt>
                <c:pt idx="11125">
                  <c:v>1.1124999999998939</c:v>
                </c:pt>
                <c:pt idx="11126">
                  <c:v>1.1125999999998939</c:v>
                </c:pt>
                <c:pt idx="11127">
                  <c:v>1.1126999999998939</c:v>
                </c:pt>
                <c:pt idx="11128">
                  <c:v>1.1127999999998939</c:v>
                </c:pt>
                <c:pt idx="11129">
                  <c:v>1.1128999999998939</c:v>
                </c:pt>
                <c:pt idx="11130">
                  <c:v>1.1129999999998939</c:v>
                </c:pt>
                <c:pt idx="11131">
                  <c:v>1.1130999999998938</c:v>
                </c:pt>
                <c:pt idx="11132">
                  <c:v>1.1131999999998938</c:v>
                </c:pt>
                <c:pt idx="11133">
                  <c:v>1.1132999999998938</c:v>
                </c:pt>
                <c:pt idx="11134">
                  <c:v>1.1133999999998938</c:v>
                </c:pt>
                <c:pt idx="11135">
                  <c:v>1.1134999999998938</c:v>
                </c:pt>
                <c:pt idx="11136">
                  <c:v>1.1135999999998938</c:v>
                </c:pt>
                <c:pt idx="11137">
                  <c:v>1.1136999999998938</c:v>
                </c:pt>
                <c:pt idx="11138">
                  <c:v>1.1137999999998938</c:v>
                </c:pt>
                <c:pt idx="11139">
                  <c:v>1.1138999999998938</c:v>
                </c:pt>
                <c:pt idx="11140">
                  <c:v>1.1139999999998937</c:v>
                </c:pt>
                <c:pt idx="11141">
                  <c:v>1.1140999999998937</c:v>
                </c:pt>
                <c:pt idx="11142">
                  <c:v>1.1141999999998937</c:v>
                </c:pt>
                <c:pt idx="11143">
                  <c:v>1.1142999999998937</c:v>
                </c:pt>
                <c:pt idx="11144">
                  <c:v>1.1143999999998937</c:v>
                </c:pt>
                <c:pt idx="11145">
                  <c:v>1.1144999999998937</c:v>
                </c:pt>
                <c:pt idx="11146">
                  <c:v>1.1145999999998937</c:v>
                </c:pt>
                <c:pt idx="11147">
                  <c:v>1.1146999999998937</c:v>
                </c:pt>
                <c:pt idx="11148">
                  <c:v>1.1147999999998937</c:v>
                </c:pt>
                <c:pt idx="11149">
                  <c:v>1.1148999999998936</c:v>
                </c:pt>
                <c:pt idx="11150">
                  <c:v>1.1149999999998936</c:v>
                </c:pt>
                <c:pt idx="11151">
                  <c:v>1.1150999999998936</c:v>
                </c:pt>
                <c:pt idx="11152">
                  <c:v>1.1151999999998936</c:v>
                </c:pt>
                <c:pt idx="11153">
                  <c:v>1.1152999999998936</c:v>
                </c:pt>
                <c:pt idx="11154">
                  <c:v>1.1153999999998936</c:v>
                </c:pt>
                <c:pt idx="11155">
                  <c:v>1.1154999999998936</c:v>
                </c:pt>
                <c:pt idx="11156">
                  <c:v>1.1155999999998936</c:v>
                </c:pt>
                <c:pt idx="11157">
                  <c:v>1.1156999999998936</c:v>
                </c:pt>
                <c:pt idx="11158">
                  <c:v>1.1157999999998935</c:v>
                </c:pt>
                <c:pt idx="11159">
                  <c:v>1.1158999999998935</c:v>
                </c:pt>
                <c:pt idx="11160">
                  <c:v>1.1159999999998935</c:v>
                </c:pt>
                <c:pt idx="11161">
                  <c:v>1.1160999999998935</c:v>
                </c:pt>
                <c:pt idx="11162">
                  <c:v>1.1161999999998935</c:v>
                </c:pt>
                <c:pt idx="11163">
                  <c:v>1.1162999999998935</c:v>
                </c:pt>
                <c:pt idx="11164">
                  <c:v>1.1163999999998935</c:v>
                </c:pt>
                <c:pt idx="11165">
                  <c:v>1.1164999999998935</c:v>
                </c:pt>
                <c:pt idx="11166">
                  <c:v>1.1165999999998935</c:v>
                </c:pt>
                <c:pt idx="11167">
                  <c:v>1.1166999999998934</c:v>
                </c:pt>
                <c:pt idx="11168">
                  <c:v>1.1167999999998934</c:v>
                </c:pt>
                <c:pt idx="11169">
                  <c:v>1.1168999999998934</c:v>
                </c:pt>
                <c:pt idx="11170">
                  <c:v>1.1169999999998934</c:v>
                </c:pt>
                <c:pt idx="11171">
                  <c:v>1.1170999999998934</c:v>
                </c:pt>
                <c:pt idx="11172">
                  <c:v>1.1171999999998934</c:v>
                </c:pt>
                <c:pt idx="11173">
                  <c:v>1.1172999999998934</c:v>
                </c:pt>
                <c:pt idx="11174">
                  <c:v>1.1173999999998934</c:v>
                </c:pt>
                <c:pt idx="11175">
                  <c:v>1.1174999999998934</c:v>
                </c:pt>
                <c:pt idx="11176">
                  <c:v>1.1175999999998933</c:v>
                </c:pt>
                <c:pt idx="11177">
                  <c:v>1.1176999999998933</c:v>
                </c:pt>
                <c:pt idx="11178">
                  <c:v>1.1177999999998933</c:v>
                </c:pt>
                <c:pt idx="11179">
                  <c:v>1.1178999999998933</c:v>
                </c:pt>
                <c:pt idx="11180">
                  <c:v>1.1179999999998933</c:v>
                </c:pt>
                <c:pt idx="11181">
                  <c:v>1.1180999999998933</c:v>
                </c:pt>
                <c:pt idx="11182">
                  <c:v>1.1181999999998933</c:v>
                </c:pt>
                <c:pt idx="11183">
                  <c:v>1.1182999999998933</c:v>
                </c:pt>
                <c:pt idx="11184">
                  <c:v>1.1183999999998933</c:v>
                </c:pt>
                <c:pt idx="11185">
                  <c:v>1.1184999999998932</c:v>
                </c:pt>
                <c:pt idx="11186">
                  <c:v>1.1185999999998932</c:v>
                </c:pt>
                <c:pt idx="11187">
                  <c:v>1.1186999999998932</c:v>
                </c:pt>
                <c:pt idx="11188">
                  <c:v>1.1187999999998932</c:v>
                </c:pt>
                <c:pt idx="11189">
                  <c:v>1.1188999999998932</c:v>
                </c:pt>
                <c:pt idx="11190">
                  <c:v>1.1189999999998932</c:v>
                </c:pt>
                <c:pt idx="11191">
                  <c:v>1.1190999999998932</c:v>
                </c:pt>
                <c:pt idx="11192">
                  <c:v>1.1191999999998932</c:v>
                </c:pt>
                <c:pt idx="11193">
                  <c:v>1.1192999999998932</c:v>
                </c:pt>
                <c:pt idx="11194">
                  <c:v>1.1193999999998931</c:v>
                </c:pt>
                <c:pt idx="11195">
                  <c:v>1.1194999999998931</c:v>
                </c:pt>
                <c:pt idx="11196">
                  <c:v>1.1195999999998931</c:v>
                </c:pt>
                <c:pt idx="11197">
                  <c:v>1.1196999999998931</c:v>
                </c:pt>
                <c:pt idx="11198">
                  <c:v>1.1197999999998931</c:v>
                </c:pt>
                <c:pt idx="11199">
                  <c:v>1.1198999999998931</c:v>
                </c:pt>
                <c:pt idx="11200">
                  <c:v>1.1199999999998931</c:v>
                </c:pt>
                <c:pt idx="11201">
                  <c:v>1.1200999999998931</c:v>
                </c:pt>
                <c:pt idx="11202">
                  <c:v>1.1201999999998931</c:v>
                </c:pt>
                <c:pt idx="11203">
                  <c:v>1.120299999999893</c:v>
                </c:pt>
                <c:pt idx="11204">
                  <c:v>1.120399999999893</c:v>
                </c:pt>
                <c:pt idx="11205">
                  <c:v>1.120499999999893</c:v>
                </c:pt>
                <c:pt idx="11206">
                  <c:v>1.120599999999893</c:v>
                </c:pt>
                <c:pt idx="11207">
                  <c:v>1.120699999999893</c:v>
                </c:pt>
                <c:pt idx="11208">
                  <c:v>1.120799999999893</c:v>
                </c:pt>
                <c:pt idx="11209">
                  <c:v>1.120899999999893</c:v>
                </c:pt>
                <c:pt idx="11210">
                  <c:v>1.120999999999893</c:v>
                </c:pt>
                <c:pt idx="11211">
                  <c:v>1.121099999999893</c:v>
                </c:pt>
                <c:pt idx="11212">
                  <c:v>1.1211999999998929</c:v>
                </c:pt>
                <c:pt idx="11213">
                  <c:v>1.1212999999998929</c:v>
                </c:pt>
                <c:pt idx="11214">
                  <c:v>1.1213999999998929</c:v>
                </c:pt>
                <c:pt idx="11215">
                  <c:v>1.1214999999998929</c:v>
                </c:pt>
                <c:pt idx="11216">
                  <c:v>1.1215999999998929</c:v>
                </c:pt>
                <c:pt idx="11217">
                  <c:v>1.1216999999998929</c:v>
                </c:pt>
                <c:pt idx="11218">
                  <c:v>1.1217999999998929</c:v>
                </c:pt>
                <c:pt idx="11219">
                  <c:v>1.1218999999998929</c:v>
                </c:pt>
                <c:pt idx="11220">
                  <c:v>1.1219999999998929</c:v>
                </c:pt>
                <c:pt idx="11221">
                  <c:v>1.1220999999998928</c:v>
                </c:pt>
                <c:pt idx="11222">
                  <c:v>1.1221999999998928</c:v>
                </c:pt>
                <c:pt idx="11223">
                  <c:v>1.1222999999998928</c:v>
                </c:pt>
                <c:pt idx="11224">
                  <c:v>1.1223999999998928</c:v>
                </c:pt>
                <c:pt idx="11225">
                  <c:v>1.1224999999998928</c:v>
                </c:pt>
                <c:pt idx="11226">
                  <c:v>1.1225999999998928</c:v>
                </c:pt>
                <c:pt idx="11227">
                  <c:v>1.1226999999998928</c:v>
                </c:pt>
                <c:pt idx="11228">
                  <c:v>1.1227999999998928</c:v>
                </c:pt>
                <c:pt idx="11229">
                  <c:v>1.1228999999998928</c:v>
                </c:pt>
                <c:pt idx="11230">
                  <c:v>1.1229999999998928</c:v>
                </c:pt>
                <c:pt idx="11231">
                  <c:v>1.1230999999998927</c:v>
                </c:pt>
                <c:pt idx="11232">
                  <c:v>1.1231999999998927</c:v>
                </c:pt>
                <c:pt idx="11233">
                  <c:v>1.1232999999998927</c:v>
                </c:pt>
                <c:pt idx="11234">
                  <c:v>1.1233999999998927</c:v>
                </c:pt>
                <c:pt idx="11235">
                  <c:v>1.1234999999998927</c:v>
                </c:pt>
                <c:pt idx="11236">
                  <c:v>1.1235999999998927</c:v>
                </c:pt>
                <c:pt idx="11237">
                  <c:v>1.1236999999998927</c:v>
                </c:pt>
                <c:pt idx="11238">
                  <c:v>1.1237999999998927</c:v>
                </c:pt>
                <c:pt idx="11239">
                  <c:v>1.1238999999998927</c:v>
                </c:pt>
                <c:pt idx="11240">
                  <c:v>1.1239999999998926</c:v>
                </c:pt>
                <c:pt idx="11241">
                  <c:v>1.1240999999998926</c:v>
                </c:pt>
                <c:pt idx="11242">
                  <c:v>1.1241999999998926</c:v>
                </c:pt>
                <c:pt idx="11243">
                  <c:v>1.1242999999998926</c:v>
                </c:pt>
                <c:pt idx="11244">
                  <c:v>1.1243999999998926</c:v>
                </c:pt>
                <c:pt idx="11245">
                  <c:v>1.1244999999998926</c:v>
                </c:pt>
                <c:pt idx="11246">
                  <c:v>1.1245999999998926</c:v>
                </c:pt>
                <c:pt idx="11247">
                  <c:v>1.1246999999998926</c:v>
                </c:pt>
                <c:pt idx="11248">
                  <c:v>1.1247999999998926</c:v>
                </c:pt>
                <c:pt idx="11249">
                  <c:v>1.1248999999998925</c:v>
                </c:pt>
                <c:pt idx="11250">
                  <c:v>1.1249999999998925</c:v>
                </c:pt>
                <c:pt idx="11251">
                  <c:v>1.1250999999998925</c:v>
                </c:pt>
                <c:pt idx="11252">
                  <c:v>1.1251999999998925</c:v>
                </c:pt>
                <c:pt idx="11253">
                  <c:v>1.1252999999998925</c:v>
                </c:pt>
                <c:pt idx="11254">
                  <c:v>1.1253999999998925</c:v>
                </c:pt>
                <c:pt idx="11255">
                  <c:v>1.1254999999998925</c:v>
                </c:pt>
                <c:pt idx="11256">
                  <c:v>1.1255999999998925</c:v>
                </c:pt>
                <c:pt idx="11257">
                  <c:v>1.1256999999998925</c:v>
                </c:pt>
                <c:pt idx="11258">
                  <c:v>1.1257999999998924</c:v>
                </c:pt>
                <c:pt idx="11259">
                  <c:v>1.1258999999998924</c:v>
                </c:pt>
                <c:pt idx="11260">
                  <c:v>1.1259999999998924</c:v>
                </c:pt>
                <c:pt idx="11261">
                  <c:v>1.1260999999998924</c:v>
                </c:pt>
                <c:pt idx="11262">
                  <c:v>1.1261999999998924</c:v>
                </c:pt>
                <c:pt idx="11263">
                  <c:v>1.1262999999998924</c:v>
                </c:pt>
                <c:pt idx="11264">
                  <c:v>1.1263999999998924</c:v>
                </c:pt>
                <c:pt idx="11265">
                  <c:v>1.1264999999998924</c:v>
                </c:pt>
                <c:pt idx="11266">
                  <c:v>1.1265999999998924</c:v>
                </c:pt>
                <c:pt idx="11267">
                  <c:v>1.1266999999998923</c:v>
                </c:pt>
                <c:pt idx="11268">
                  <c:v>1.1267999999998923</c:v>
                </c:pt>
                <c:pt idx="11269">
                  <c:v>1.1268999999998923</c:v>
                </c:pt>
                <c:pt idx="11270">
                  <c:v>1.1269999999998923</c:v>
                </c:pt>
                <c:pt idx="11271">
                  <c:v>1.1270999999998923</c:v>
                </c:pt>
                <c:pt idx="11272">
                  <c:v>1.1271999999998923</c:v>
                </c:pt>
                <c:pt idx="11273">
                  <c:v>1.1272999999998923</c:v>
                </c:pt>
                <c:pt idx="11274">
                  <c:v>1.1273999999998923</c:v>
                </c:pt>
                <c:pt idx="11275">
                  <c:v>1.1274999999998923</c:v>
                </c:pt>
                <c:pt idx="11276">
                  <c:v>1.1275999999998922</c:v>
                </c:pt>
                <c:pt idx="11277">
                  <c:v>1.1276999999998922</c:v>
                </c:pt>
                <c:pt idx="11278">
                  <c:v>1.1277999999998922</c:v>
                </c:pt>
                <c:pt idx="11279">
                  <c:v>1.1278999999998922</c:v>
                </c:pt>
                <c:pt idx="11280">
                  <c:v>1.1279999999998922</c:v>
                </c:pt>
                <c:pt idx="11281">
                  <c:v>1.1280999999998922</c:v>
                </c:pt>
                <c:pt idx="11282">
                  <c:v>1.1281999999998922</c:v>
                </c:pt>
                <c:pt idx="11283">
                  <c:v>1.1282999999998922</c:v>
                </c:pt>
                <c:pt idx="11284">
                  <c:v>1.1283999999998922</c:v>
                </c:pt>
                <c:pt idx="11285">
                  <c:v>1.1284999999998921</c:v>
                </c:pt>
                <c:pt idx="11286">
                  <c:v>1.1285999999998921</c:v>
                </c:pt>
                <c:pt idx="11287">
                  <c:v>1.1286999999998921</c:v>
                </c:pt>
                <c:pt idx="11288">
                  <c:v>1.1287999999998921</c:v>
                </c:pt>
                <c:pt idx="11289">
                  <c:v>1.1288999999998921</c:v>
                </c:pt>
                <c:pt idx="11290">
                  <c:v>1.1289999999998921</c:v>
                </c:pt>
                <c:pt idx="11291">
                  <c:v>1.1290999999998921</c:v>
                </c:pt>
                <c:pt idx="11292">
                  <c:v>1.1291999999998921</c:v>
                </c:pt>
                <c:pt idx="11293">
                  <c:v>1.1292999999998921</c:v>
                </c:pt>
                <c:pt idx="11294">
                  <c:v>1.129399999999892</c:v>
                </c:pt>
                <c:pt idx="11295">
                  <c:v>1.129499999999892</c:v>
                </c:pt>
                <c:pt idx="11296">
                  <c:v>1.129599999999892</c:v>
                </c:pt>
                <c:pt idx="11297">
                  <c:v>1.129699999999892</c:v>
                </c:pt>
                <c:pt idx="11298">
                  <c:v>1.129799999999892</c:v>
                </c:pt>
                <c:pt idx="11299">
                  <c:v>1.129899999999892</c:v>
                </c:pt>
                <c:pt idx="11300">
                  <c:v>1.129999999999892</c:v>
                </c:pt>
                <c:pt idx="11301">
                  <c:v>1.130099999999892</c:v>
                </c:pt>
                <c:pt idx="11302">
                  <c:v>1.130199999999892</c:v>
                </c:pt>
                <c:pt idx="11303">
                  <c:v>1.1302999999998919</c:v>
                </c:pt>
                <c:pt idx="11304">
                  <c:v>1.1303999999998919</c:v>
                </c:pt>
                <c:pt idx="11305">
                  <c:v>1.1304999999998919</c:v>
                </c:pt>
                <c:pt idx="11306">
                  <c:v>1.1305999999998919</c:v>
                </c:pt>
                <c:pt idx="11307">
                  <c:v>1.1306999999998919</c:v>
                </c:pt>
                <c:pt idx="11308">
                  <c:v>1.1307999999998919</c:v>
                </c:pt>
                <c:pt idx="11309">
                  <c:v>1.1308999999998919</c:v>
                </c:pt>
                <c:pt idx="11310">
                  <c:v>1.1309999999998919</c:v>
                </c:pt>
                <c:pt idx="11311">
                  <c:v>1.1310999999998919</c:v>
                </c:pt>
                <c:pt idx="11312">
                  <c:v>1.1311999999998918</c:v>
                </c:pt>
                <c:pt idx="11313">
                  <c:v>1.1312999999998918</c:v>
                </c:pt>
                <c:pt idx="11314">
                  <c:v>1.1313999999998918</c:v>
                </c:pt>
                <c:pt idx="11315">
                  <c:v>1.1314999999998918</c:v>
                </c:pt>
                <c:pt idx="11316">
                  <c:v>1.1315999999998918</c:v>
                </c:pt>
                <c:pt idx="11317">
                  <c:v>1.1316999999998918</c:v>
                </c:pt>
                <c:pt idx="11318">
                  <c:v>1.1317999999998918</c:v>
                </c:pt>
                <c:pt idx="11319">
                  <c:v>1.1318999999998918</c:v>
                </c:pt>
                <c:pt idx="11320">
                  <c:v>1.1319999999998918</c:v>
                </c:pt>
                <c:pt idx="11321">
                  <c:v>1.1320999999998917</c:v>
                </c:pt>
                <c:pt idx="11322">
                  <c:v>1.1321999999998917</c:v>
                </c:pt>
                <c:pt idx="11323">
                  <c:v>1.1322999999998917</c:v>
                </c:pt>
                <c:pt idx="11324">
                  <c:v>1.1323999999998917</c:v>
                </c:pt>
                <c:pt idx="11325">
                  <c:v>1.1324999999998917</c:v>
                </c:pt>
                <c:pt idx="11326">
                  <c:v>1.1325999999998917</c:v>
                </c:pt>
                <c:pt idx="11327">
                  <c:v>1.1326999999998917</c:v>
                </c:pt>
                <c:pt idx="11328">
                  <c:v>1.1327999999998917</c:v>
                </c:pt>
                <c:pt idx="11329">
                  <c:v>1.1328999999998917</c:v>
                </c:pt>
                <c:pt idx="11330">
                  <c:v>1.1329999999998916</c:v>
                </c:pt>
                <c:pt idx="11331">
                  <c:v>1.1330999999998916</c:v>
                </c:pt>
                <c:pt idx="11332">
                  <c:v>1.1331999999998916</c:v>
                </c:pt>
                <c:pt idx="11333">
                  <c:v>1.1332999999998916</c:v>
                </c:pt>
                <c:pt idx="11334">
                  <c:v>1.1333999999998916</c:v>
                </c:pt>
                <c:pt idx="11335">
                  <c:v>1.1334999999998916</c:v>
                </c:pt>
                <c:pt idx="11336">
                  <c:v>1.1335999999998916</c:v>
                </c:pt>
                <c:pt idx="11337">
                  <c:v>1.1336999999998916</c:v>
                </c:pt>
                <c:pt idx="11338">
                  <c:v>1.1337999999998916</c:v>
                </c:pt>
                <c:pt idx="11339">
                  <c:v>1.1338999999998916</c:v>
                </c:pt>
                <c:pt idx="11340">
                  <c:v>1.1339999999998915</c:v>
                </c:pt>
                <c:pt idx="11341">
                  <c:v>1.1340999999998915</c:v>
                </c:pt>
                <c:pt idx="11342">
                  <c:v>1.1341999999998915</c:v>
                </c:pt>
                <c:pt idx="11343">
                  <c:v>1.1342999999998915</c:v>
                </c:pt>
                <c:pt idx="11344">
                  <c:v>1.1343999999998915</c:v>
                </c:pt>
                <c:pt idx="11345">
                  <c:v>1.1344999999998915</c:v>
                </c:pt>
                <c:pt idx="11346">
                  <c:v>1.1345999999998915</c:v>
                </c:pt>
                <c:pt idx="11347">
                  <c:v>1.1346999999998915</c:v>
                </c:pt>
                <c:pt idx="11348">
                  <c:v>1.1347999999998915</c:v>
                </c:pt>
                <c:pt idx="11349">
                  <c:v>1.1348999999998914</c:v>
                </c:pt>
                <c:pt idx="11350">
                  <c:v>1.1349999999998914</c:v>
                </c:pt>
                <c:pt idx="11351">
                  <c:v>1.1350999999998914</c:v>
                </c:pt>
                <c:pt idx="11352">
                  <c:v>1.1351999999998914</c:v>
                </c:pt>
                <c:pt idx="11353">
                  <c:v>1.1352999999998914</c:v>
                </c:pt>
                <c:pt idx="11354">
                  <c:v>1.1353999999998914</c:v>
                </c:pt>
                <c:pt idx="11355">
                  <c:v>1.1354999999998914</c:v>
                </c:pt>
                <c:pt idx="11356">
                  <c:v>1.1355999999998914</c:v>
                </c:pt>
                <c:pt idx="11357">
                  <c:v>1.1356999999998914</c:v>
                </c:pt>
                <c:pt idx="11358">
                  <c:v>1.1357999999998913</c:v>
                </c:pt>
                <c:pt idx="11359">
                  <c:v>1.1358999999998913</c:v>
                </c:pt>
                <c:pt idx="11360">
                  <c:v>1.1359999999998913</c:v>
                </c:pt>
                <c:pt idx="11361">
                  <c:v>1.1360999999998913</c:v>
                </c:pt>
                <c:pt idx="11362">
                  <c:v>1.1361999999998913</c:v>
                </c:pt>
                <c:pt idx="11363">
                  <c:v>1.1362999999998913</c:v>
                </c:pt>
                <c:pt idx="11364">
                  <c:v>1.1363999999998913</c:v>
                </c:pt>
                <c:pt idx="11365">
                  <c:v>1.1364999999998913</c:v>
                </c:pt>
                <c:pt idx="11366">
                  <c:v>1.1365999999998913</c:v>
                </c:pt>
                <c:pt idx="11367">
                  <c:v>1.1366999999998912</c:v>
                </c:pt>
                <c:pt idx="11368">
                  <c:v>1.1367999999998912</c:v>
                </c:pt>
                <c:pt idx="11369">
                  <c:v>1.1368999999998912</c:v>
                </c:pt>
                <c:pt idx="11370">
                  <c:v>1.1369999999998912</c:v>
                </c:pt>
                <c:pt idx="11371">
                  <c:v>1.1370999999998912</c:v>
                </c:pt>
                <c:pt idx="11372">
                  <c:v>1.1371999999998912</c:v>
                </c:pt>
                <c:pt idx="11373">
                  <c:v>1.1372999999998912</c:v>
                </c:pt>
                <c:pt idx="11374">
                  <c:v>1.1373999999998912</c:v>
                </c:pt>
                <c:pt idx="11375">
                  <c:v>1.1374999999998912</c:v>
                </c:pt>
                <c:pt idx="11376">
                  <c:v>1.1375999999998911</c:v>
                </c:pt>
                <c:pt idx="11377">
                  <c:v>1.1376999999998911</c:v>
                </c:pt>
                <c:pt idx="11378">
                  <c:v>1.1377999999998911</c:v>
                </c:pt>
                <c:pt idx="11379">
                  <c:v>1.1378999999998911</c:v>
                </c:pt>
                <c:pt idx="11380">
                  <c:v>1.1379999999998911</c:v>
                </c:pt>
                <c:pt idx="11381">
                  <c:v>1.1380999999998911</c:v>
                </c:pt>
                <c:pt idx="11382">
                  <c:v>1.1381999999998911</c:v>
                </c:pt>
                <c:pt idx="11383">
                  <c:v>1.1382999999998911</c:v>
                </c:pt>
                <c:pt idx="11384">
                  <c:v>1.1383999999998911</c:v>
                </c:pt>
                <c:pt idx="11385">
                  <c:v>1.138499999999891</c:v>
                </c:pt>
                <c:pt idx="11386">
                  <c:v>1.138599999999891</c:v>
                </c:pt>
                <c:pt idx="11387">
                  <c:v>1.138699999999891</c:v>
                </c:pt>
                <c:pt idx="11388">
                  <c:v>1.138799999999891</c:v>
                </c:pt>
                <c:pt idx="11389">
                  <c:v>1.138899999999891</c:v>
                </c:pt>
                <c:pt idx="11390">
                  <c:v>1.138999999999891</c:v>
                </c:pt>
                <c:pt idx="11391">
                  <c:v>1.139099999999891</c:v>
                </c:pt>
                <c:pt idx="11392">
                  <c:v>1.139199999999891</c:v>
                </c:pt>
                <c:pt idx="11393">
                  <c:v>1.139299999999891</c:v>
                </c:pt>
                <c:pt idx="11394">
                  <c:v>1.1393999999998909</c:v>
                </c:pt>
                <c:pt idx="11395">
                  <c:v>1.1394999999998909</c:v>
                </c:pt>
                <c:pt idx="11396">
                  <c:v>1.1395999999998909</c:v>
                </c:pt>
                <c:pt idx="11397">
                  <c:v>1.1396999999998909</c:v>
                </c:pt>
                <c:pt idx="11398">
                  <c:v>1.1397999999998909</c:v>
                </c:pt>
                <c:pt idx="11399">
                  <c:v>1.1398999999998909</c:v>
                </c:pt>
                <c:pt idx="11400">
                  <c:v>1.1399999999998909</c:v>
                </c:pt>
                <c:pt idx="11401">
                  <c:v>1.1400999999998909</c:v>
                </c:pt>
                <c:pt idx="11402">
                  <c:v>1.1401999999998909</c:v>
                </c:pt>
                <c:pt idx="11403">
                  <c:v>1.1402999999998908</c:v>
                </c:pt>
                <c:pt idx="11404">
                  <c:v>1.1403999999998908</c:v>
                </c:pt>
                <c:pt idx="11405">
                  <c:v>1.1404999999998908</c:v>
                </c:pt>
                <c:pt idx="11406">
                  <c:v>1.1405999999998908</c:v>
                </c:pt>
                <c:pt idx="11407">
                  <c:v>1.1406999999998908</c:v>
                </c:pt>
                <c:pt idx="11408">
                  <c:v>1.1407999999998908</c:v>
                </c:pt>
                <c:pt idx="11409">
                  <c:v>1.1408999999998908</c:v>
                </c:pt>
                <c:pt idx="11410">
                  <c:v>1.1409999999998908</c:v>
                </c:pt>
                <c:pt idx="11411">
                  <c:v>1.1410999999998908</c:v>
                </c:pt>
                <c:pt idx="11412">
                  <c:v>1.1411999999998907</c:v>
                </c:pt>
                <c:pt idx="11413">
                  <c:v>1.1412999999998907</c:v>
                </c:pt>
                <c:pt idx="11414">
                  <c:v>1.1413999999998907</c:v>
                </c:pt>
                <c:pt idx="11415">
                  <c:v>1.1414999999998907</c:v>
                </c:pt>
                <c:pt idx="11416">
                  <c:v>1.1415999999998907</c:v>
                </c:pt>
                <c:pt idx="11417">
                  <c:v>1.1416999999998907</c:v>
                </c:pt>
                <c:pt idx="11418">
                  <c:v>1.1417999999998907</c:v>
                </c:pt>
                <c:pt idx="11419">
                  <c:v>1.1418999999998907</c:v>
                </c:pt>
                <c:pt idx="11420">
                  <c:v>1.1419999999998907</c:v>
                </c:pt>
                <c:pt idx="11421">
                  <c:v>1.1420999999998906</c:v>
                </c:pt>
                <c:pt idx="11422">
                  <c:v>1.1421999999998906</c:v>
                </c:pt>
                <c:pt idx="11423">
                  <c:v>1.1422999999998906</c:v>
                </c:pt>
                <c:pt idx="11424">
                  <c:v>1.1423999999998906</c:v>
                </c:pt>
                <c:pt idx="11425">
                  <c:v>1.1424999999998906</c:v>
                </c:pt>
                <c:pt idx="11426">
                  <c:v>1.1425999999998906</c:v>
                </c:pt>
                <c:pt idx="11427">
                  <c:v>1.1426999999998906</c:v>
                </c:pt>
                <c:pt idx="11428">
                  <c:v>1.1427999999998906</c:v>
                </c:pt>
                <c:pt idx="11429">
                  <c:v>1.1428999999998906</c:v>
                </c:pt>
                <c:pt idx="11430">
                  <c:v>1.1429999999998905</c:v>
                </c:pt>
                <c:pt idx="11431">
                  <c:v>1.1430999999998905</c:v>
                </c:pt>
                <c:pt idx="11432">
                  <c:v>1.1431999999998905</c:v>
                </c:pt>
                <c:pt idx="11433">
                  <c:v>1.1432999999998905</c:v>
                </c:pt>
                <c:pt idx="11434">
                  <c:v>1.1433999999998905</c:v>
                </c:pt>
                <c:pt idx="11435">
                  <c:v>1.1434999999998905</c:v>
                </c:pt>
                <c:pt idx="11436">
                  <c:v>1.1435999999998905</c:v>
                </c:pt>
                <c:pt idx="11437">
                  <c:v>1.1436999999998905</c:v>
                </c:pt>
                <c:pt idx="11438">
                  <c:v>1.1437999999998905</c:v>
                </c:pt>
                <c:pt idx="11439">
                  <c:v>1.1438999999998904</c:v>
                </c:pt>
                <c:pt idx="11440">
                  <c:v>1.1439999999998904</c:v>
                </c:pt>
                <c:pt idx="11441">
                  <c:v>1.1440999999998904</c:v>
                </c:pt>
                <c:pt idx="11442">
                  <c:v>1.1441999999998904</c:v>
                </c:pt>
                <c:pt idx="11443">
                  <c:v>1.1442999999998904</c:v>
                </c:pt>
                <c:pt idx="11444">
                  <c:v>1.1443999999998904</c:v>
                </c:pt>
                <c:pt idx="11445">
                  <c:v>1.1444999999998904</c:v>
                </c:pt>
                <c:pt idx="11446">
                  <c:v>1.1445999999998904</c:v>
                </c:pt>
                <c:pt idx="11447">
                  <c:v>1.1446999999998904</c:v>
                </c:pt>
                <c:pt idx="11448">
                  <c:v>1.1447999999998903</c:v>
                </c:pt>
                <c:pt idx="11449">
                  <c:v>1.1448999999998903</c:v>
                </c:pt>
                <c:pt idx="11450">
                  <c:v>1.1449999999998903</c:v>
                </c:pt>
                <c:pt idx="11451">
                  <c:v>1.1450999999998903</c:v>
                </c:pt>
                <c:pt idx="11452">
                  <c:v>1.1451999999998903</c:v>
                </c:pt>
                <c:pt idx="11453">
                  <c:v>1.1452999999998903</c:v>
                </c:pt>
                <c:pt idx="11454">
                  <c:v>1.1453999999998903</c:v>
                </c:pt>
                <c:pt idx="11455">
                  <c:v>1.1454999999998903</c:v>
                </c:pt>
                <c:pt idx="11456">
                  <c:v>1.1455999999998903</c:v>
                </c:pt>
                <c:pt idx="11457">
                  <c:v>1.1456999999998903</c:v>
                </c:pt>
                <c:pt idx="11458">
                  <c:v>1.1457999999998902</c:v>
                </c:pt>
                <c:pt idx="11459">
                  <c:v>1.1458999999998902</c:v>
                </c:pt>
                <c:pt idx="11460">
                  <c:v>1.1459999999998902</c:v>
                </c:pt>
                <c:pt idx="11461">
                  <c:v>1.1460999999998902</c:v>
                </c:pt>
                <c:pt idx="11462">
                  <c:v>1.1461999999998902</c:v>
                </c:pt>
                <c:pt idx="11463">
                  <c:v>1.1462999999998902</c:v>
                </c:pt>
                <c:pt idx="11464">
                  <c:v>1.1463999999998902</c:v>
                </c:pt>
                <c:pt idx="11465">
                  <c:v>1.1464999999998902</c:v>
                </c:pt>
                <c:pt idx="11466">
                  <c:v>1.1465999999998902</c:v>
                </c:pt>
                <c:pt idx="11467">
                  <c:v>1.1466999999998901</c:v>
                </c:pt>
                <c:pt idx="11468">
                  <c:v>1.1467999999998901</c:v>
                </c:pt>
                <c:pt idx="11469">
                  <c:v>1.1468999999998901</c:v>
                </c:pt>
                <c:pt idx="11470">
                  <c:v>1.1469999999998901</c:v>
                </c:pt>
                <c:pt idx="11471">
                  <c:v>1.1470999999998901</c:v>
                </c:pt>
                <c:pt idx="11472">
                  <c:v>1.1471999999998901</c:v>
                </c:pt>
                <c:pt idx="11473">
                  <c:v>1.1472999999998901</c:v>
                </c:pt>
                <c:pt idx="11474">
                  <c:v>1.1473999999998901</c:v>
                </c:pt>
                <c:pt idx="11475">
                  <c:v>1.1474999999998901</c:v>
                </c:pt>
                <c:pt idx="11476">
                  <c:v>1.14759999999989</c:v>
                </c:pt>
                <c:pt idx="11477">
                  <c:v>1.14769999999989</c:v>
                </c:pt>
                <c:pt idx="11478">
                  <c:v>1.14779999999989</c:v>
                </c:pt>
                <c:pt idx="11479">
                  <c:v>1.14789999999989</c:v>
                </c:pt>
                <c:pt idx="11480">
                  <c:v>1.14799999999989</c:v>
                </c:pt>
                <c:pt idx="11481">
                  <c:v>1.14809999999989</c:v>
                </c:pt>
                <c:pt idx="11482">
                  <c:v>1.14819999999989</c:v>
                </c:pt>
                <c:pt idx="11483">
                  <c:v>1.14829999999989</c:v>
                </c:pt>
                <c:pt idx="11484">
                  <c:v>1.14839999999989</c:v>
                </c:pt>
                <c:pt idx="11485">
                  <c:v>1.1484999999998899</c:v>
                </c:pt>
                <c:pt idx="11486">
                  <c:v>1.1485999999998899</c:v>
                </c:pt>
                <c:pt idx="11487">
                  <c:v>1.1486999999998899</c:v>
                </c:pt>
                <c:pt idx="11488">
                  <c:v>1.1487999999998899</c:v>
                </c:pt>
                <c:pt idx="11489">
                  <c:v>1.1488999999998899</c:v>
                </c:pt>
                <c:pt idx="11490">
                  <c:v>1.1489999999998899</c:v>
                </c:pt>
                <c:pt idx="11491">
                  <c:v>1.1490999999998899</c:v>
                </c:pt>
                <c:pt idx="11492">
                  <c:v>1.1491999999998899</c:v>
                </c:pt>
                <c:pt idx="11493">
                  <c:v>1.1492999999998899</c:v>
                </c:pt>
                <c:pt idx="11494">
                  <c:v>1.1493999999998898</c:v>
                </c:pt>
                <c:pt idx="11495">
                  <c:v>1.1494999999998898</c:v>
                </c:pt>
                <c:pt idx="11496">
                  <c:v>1.1495999999998898</c:v>
                </c:pt>
                <c:pt idx="11497">
                  <c:v>1.1496999999998898</c:v>
                </c:pt>
                <c:pt idx="11498">
                  <c:v>1.1497999999998898</c:v>
                </c:pt>
                <c:pt idx="11499">
                  <c:v>1.1498999999998898</c:v>
                </c:pt>
                <c:pt idx="11500">
                  <c:v>1.1499999999998898</c:v>
                </c:pt>
                <c:pt idx="11501">
                  <c:v>1.1500999999998898</c:v>
                </c:pt>
                <c:pt idx="11502">
                  <c:v>1.1501999999998898</c:v>
                </c:pt>
                <c:pt idx="11503">
                  <c:v>1.1502999999998897</c:v>
                </c:pt>
                <c:pt idx="11504">
                  <c:v>1.1503999999998897</c:v>
                </c:pt>
                <c:pt idx="11505">
                  <c:v>1.1504999999998897</c:v>
                </c:pt>
                <c:pt idx="11506">
                  <c:v>1.1505999999998897</c:v>
                </c:pt>
                <c:pt idx="11507">
                  <c:v>1.1506999999998897</c:v>
                </c:pt>
                <c:pt idx="11508">
                  <c:v>1.1507999999998897</c:v>
                </c:pt>
                <c:pt idx="11509">
                  <c:v>1.1508999999998897</c:v>
                </c:pt>
                <c:pt idx="11510">
                  <c:v>1.1509999999998897</c:v>
                </c:pt>
                <c:pt idx="11511">
                  <c:v>1.1510999999998897</c:v>
                </c:pt>
                <c:pt idx="11512">
                  <c:v>1.1511999999998896</c:v>
                </c:pt>
                <c:pt idx="11513">
                  <c:v>1.1512999999998896</c:v>
                </c:pt>
                <c:pt idx="11514">
                  <c:v>1.1513999999998896</c:v>
                </c:pt>
                <c:pt idx="11515">
                  <c:v>1.1514999999998896</c:v>
                </c:pt>
                <c:pt idx="11516">
                  <c:v>1.1515999999998896</c:v>
                </c:pt>
                <c:pt idx="11517">
                  <c:v>1.1516999999998896</c:v>
                </c:pt>
                <c:pt idx="11518">
                  <c:v>1.1517999999998896</c:v>
                </c:pt>
                <c:pt idx="11519">
                  <c:v>1.1518999999998896</c:v>
                </c:pt>
                <c:pt idx="11520">
                  <c:v>1.1519999999998896</c:v>
                </c:pt>
                <c:pt idx="11521">
                  <c:v>1.1520999999998895</c:v>
                </c:pt>
                <c:pt idx="11522">
                  <c:v>1.1521999999998895</c:v>
                </c:pt>
                <c:pt idx="11523">
                  <c:v>1.1522999999998895</c:v>
                </c:pt>
                <c:pt idx="11524">
                  <c:v>1.1523999999998895</c:v>
                </c:pt>
                <c:pt idx="11525">
                  <c:v>1.1524999999998895</c:v>
                </c:pt>
                <c:pt idx="11526">
                  <c:v>1.1525999999998895</c:v>
                </c:pt>
                <c:pt idx="11527">
                  <c:v>1.1526999999998895</c:v>
                </c:pt>
                <c:pt idx="11528">
                  <c:v>1.1527999999998895</c:v>
                </c:pt>
                <c:pt idx="11529">
                  <c:v>1.1528999999998895</c:v>
                </c:pt>
                <c:pt idx="11530">
                  <c:v>1.1529999999998894</c:v>
                </c:pt>
                <c:pt idx="11531">
                  <c:v>1.1530999999998894</c:v>
                </c:pt>
                <c:pt idx="11532">
                  <c:v>1.1531999999998894</c:v>
                </c:pt>
                <c:pt idx="11533">
                  <c:v>1.1532999999998894</c:v>
                </c:pt>
                <c:pt idx="11534">
                  <c:v>1.1533999999998894</c:v>
                </c:pt>
                <c:pt idx="11535">
                  <c:v>1.1534999999998894</c:v>
                </c:pt>
                <c:pt idx="11536">
                  <c:v>1.1535999999998894</c:v>
                </c:pt>
                <c:pt idx="11537">
                  <c:v>1.1536999999998894</c:v>
                </c:pt>
                <c:pt idx="11538">
                  <c:v>1.1537999999998894</c:v>
                </c:pt>
                <c:pt idx="11539">
                  <c:v>1.1538999999998893</c:v>
                </c:pt>
                <c:pt idx="11540">
                  <c:v>1.1539999999998893</c:v>
                </c:pt>
                <c:pt idx="11541">
                  <c:v>1.1540999999998893</c:v>
                </c:pt>
                <c:pt idx="11542">
                  <c:v>1.1541999999998893</c:v>
                </c:pt>
                <c:pt idx="11543">
                  <c:v>1.1542999999998893</c:v>
                </c:pt>
                <c:pt idx="11544">
                  <c:v>1.1543999999998893</c:v>
                </c:pt>
                <c:pt idx="11545">
                  <c:v>1.1544999999998893</c:v>
                </c:pt>
                <c:pt idx="11546">
                  <c:v>1.1545999999998893</c:v>
                </c:pt>
                <c:pt idx="11547">
                  <c:v>1.1546999999998893</c:v>
                </c:pt>
                <c:pt idx="11548">
                  <c:v>1.1547999999998892</c:v>
                </c:pt>
                <c:pt idx="11549">
                  <c:v>1.1548999999998892</c:v>
                </c:pt>
                <c:pt idx="11550">
                  <c:v>1.1549999999998892</c:v>
                </c:pt>
                <c:pt idx="11551">
                  <c:v>1.1550999999998892</c:v>
                </c:pt>
                <c:pt idx="11552">
                  <c:v>1.1551999999998892</c:v>
                </c:pt>
                <c:pt idx="11553">
                  <c:v>1.1552999999998892</c:v>
                </c:pt>
                <c:pt idx="11554">
                  <c:v>1.1553999999998892</c:v>
                </c:pt>
                <c:pt idx="11555">
                  <c:v>1.1554999999998892</c:v>
                </c:pt>
                <c:pt idx="11556">
                  <c:v>1.1555999999998892</c:v>
                </c:pt>
                <c:pt idx="11557">
                  <c:v>1.1556999999998891</c:v>
                </c:pt>
                <c:pt idx="11558">
                  <c:v>1.1557999999998891</c:v>
                </c:pt>
                <c:pt idx="11559">
                  <c:v>1.1558999999998891</c:v>
                </c:pt>
                <c:pt idx="11560">
                  <c:v>1.1559999999998891</c:v>
                </c:pt>
                <c:pt idx="11561">
                  <c:v>1.1560999999998891</c:v>
                </c:pt>
                <c:pt idx="11562">
                  <c:v>1.1561999999998891</c:v>
                </c:pt>
                <c:pt idx="11563">
                  <c:v>1.1562999999998891</c:v>
                </c:pt>
                <c:pt idx="11564">
                  <c:v>1.1563999999998891</c:v>
                </c:pt>
                <c:pt idx="11565">
                  <c:v>1.1564999999998891</c:v>
                </c:pt>
                <c:pt idx="11566">
                  <c:v>1.1565999999998891</c:v>
                </c:pt>
                <c:pt idx="11567">
                  <c:v>1.156699999999889</c:v>
                </c:pt>
                <c:pt idx="11568">
                  <c:v>1.156799999999889</c:v>
                </c:pt>
                <c:pt idx="11569">
                  <c:v>1.156899999999889</c:v>
                </c:pt>
                <c:pt idx="11570">
                  <c:v>1.156999999999889</c:v>
                </c:pt>
                <c:pt idx="11571">
                  <c:v>1.157099999999889</c:v>
                </c:pt>
                <c:pt idx="11572">
                  <c:v>1.157199999999889</c:v>
                </c:pt>
                <c:pt idx="11573">
                  <c:v>1.157299999999889</c:v>
                </c:pt>
                <c:pt idx="11574">
                  <c:v>1.157399999999889</c:v>
                </c:pt>
                <c:pt idx="11575">
                  <c:v>1.157499999999889</c:v>
                </c:pt>
                <c:pt idx="11576">
                  <c:v>1.1575999999998889</c:v>
                </c:pt>
                <c:pt idx="11577">
                  <c:v>1.1576999999998889</c:v>
                </c:pt>
                <c:pt idx="11578">
                  <c:v>1.1577999999998889</c:v>
                </c:pt>
                <c:pt idx="11579">
                  <c:v>1.1578999999998889</c:v>
                </c:pt>
                <c:pt idx="11580">
                  <c:v>1.1579999999998889</c:v>
                </c:pt>
                <c:pt idx="11581">
                  <c:v>1.1580999999998889</c:v>
                </c:pt>
                <c:pt idx="11582">
                  <c:v>1.1581999999998889</c:v>
                </c:pt>
                <c:pt idx="11583">
                  <c:v>1.1582999999998889</c:v>
                </c:pt>
                <c:pt idx="11584">
                  <c:v>1.1583999999998889</c:v>
                </c:pt>
                <c:pt idx="11585">
                  <c:v>1.1584999999998888</c:v>
                </c:pt>
                <c:pt idx="11586">
                  <c:v>1.1585999999998888</c:v>
                </c:pt>
                <c:pt idx="11587">
                  <c:v>1.1586999999998888</c:v>
                </c:pt>
                <c:pt idx="11588">
                  <c:v>1.1587999999998888</c:v>
                </c:pt>
                <c:pt idx="11589">
                  <c:v>1.1588999999998888</c:v>
                </c:pt>
                <c:pt idx="11590">
                  <c:v>1.1589999999998888</c:v>
                </c:pt>
                <c:pt idx="11591">
                  <c:v>1.1590999999998888</c:v>
                </c:pt>
                <c:pt idx="11592">
                  <c:v>1.1591999999998888</c:v>
                </c:pt>
                <c:pt idx="11593">
                  <c:v>1.1592999999998888</c:v>
                </c:pt>
                <c:pt idx="11594">
                  <c:v>1.1593999999998887</c:v>
                </c:pt>
                <c:pt idx="11595">
                  <c:v>1.1594999999998887</c:v>
                </c:pt>
                <c:pt idx="11596">
                  <c:v>1.1595999999998887</c:v>
                </c:pt>
                <c:pt idx="11597">
                  <c:v>1.1596999999998887</c:v>
                </c:pt>
                <c:pt idx="11598">
                  <c:v>1.1597999999998887</c:v>
                </c:pt>
                <c:pt idx="11599">
                  <c:v>1.1598999999998887</c:v>
                </c:pt>
                <c:pt idx="11600">
                  <c:v>1.1599999999998887</c:v>
                </c:pt>
                <c:pt idx="11601">
                  <c:v>1.1600999999998887</c:v>
                </c:pt>
                <c:pt idx="11602">
                  <c:v>1.1601999999998887</c:v>
                </c:pt>
                <c:pt idx="11603">
                  <c:v>1.1602999999998886</c:v>
                </c:pt>
                <c:pt idx="11604">
                  <c:v>1.1603999999998886</c:v>
                </c:pt>
                <c:pt idx="11605">
                  <c:v>1.1604999999998886</c:v>
                </c:pt>
                <c:pt idx="11606">
                  <c:v>1.1605999999998886</c:v>
                </c:pt>
                <c:pt idx="11607">
                  <c:v>1.1606999999998886</c:v>
                </c:pt>
                <c:pt idx="11608">
                  <c:v>1.1607999999998886</c:v>
                </c:pt>
                <c:pt idx="11609">
                  <c:v>1.1608999999998886</c:v>
                </c:pt>
                <c:pt idx="11610">
                  <c:v>1.1609999999998886</c:v>
                </c:pt>
                <c:pt idx="11611">
                  <c:v>1.1610999999998886</c:v>
                </c:pt>
                <c:pt idx="11612">
                  <c:v>1.1611999999998885</c:v>
                </c:pt>
                <c:pt idx="11613">
                  <c:v>1.1612999999998885</c:v>
                </c:pt>
                <c:pt idx="11614">
                  <c:v>1.1613999999998885</c:v>
                </c:pt>
                <c:pt idx="11615">
                  <c:v>1.1614999999998885</c:v>
                </c:pt>
                <c:pt idx="11616">
                  <c:v>1.1615999999998885</c:v>
                </c:pt>
                <c:pt idx="11617">
                  <c:v>1.1616999999998885</c:v>
                </c:pt>
                <c:pt idx="11618">
                  <c:v>1.1617999999998885</c:v>
                </c:pt>
                <c:pt idx="11619">
                  <c:v>1.1618999999998885</c:v>
                </c:pt>
                <c:pt idx="11620">
                  <c:v>1.1619999999998885</c:v>
                </c:pt>
                <c:pt idx="11621">
                  <c:v>1.1620999999998884</c:v>
                </c:pt>
                <c:pt idx="11622">
                  <c:v>1.1621999999998884</c:v>
                </c:pt>
                <c:pt idx="11623">
                  <c:v>1.1622999999998884</c:v>
                </c:pt>
                <c:pt idx="11624">
                  <c:v>1.1623999999998884</c:v>
                </c:pt>
                <c:pt idx="11625">
                  <c:v>1.1624999999998884</c:v>
                </c:pt>
                <c:pt idx="11626">
                  <c:v>1.1625999999998884</c:v>
                </c:pt>
                <c:pt idx="11627">
                  <c:v>1.1626999999998884</c:v>
                </c:pt>
                <c:pt idx="11628">
                  <c:v>1.1627999999998884</c:v>
                </c:pt>
                <c:pt idx="11629">
                  <c:v>1.1628999999998884</c:v>
                </c:pt>
                <c:pt idx="11630">
                  <c:v>1.1629999999998883</c:v>
                </c:pt>
                <c:pt idx="11631">
                  <c:v>1.1630999999998883</c:v>
                </c:pt>
                <c:pt idx="11632">
                  <c:v>1.1631999999998883</c:v>
                </c:pt>
                <c:pt idx="11633">
                  <c:v>1.1632999999998883</c:v>
                </c:pt>
                <c:pt idx="11634">
                  <c:v>1.1633999999998883</c:v>
                </c:pt>
                <c:pt idx="11635">
                  <c:v>1.1634999999998883</c:v>
                </c:pt>
                <c:pt idx="11636">
                  <c:v>1.1635999999998883</c:v>
                </c:pt>
                <c:pt idx="11637">
                  <c:v>1.1636999999998883</c:v>
                </c:pt>
                <c:pt idx="11638">
                  <c:v>1.1637999999998883</c:v>
                </c:pt>
                <c:pt idx="11639">
                  <c:v>1.1638999999998882</c:v>
                </c:pt>
                <c:pt idx="11640">
                  <c:v>1.1639999999998882</c:v>
                </c:pt>
                <c:pt idx="11641">
                  <c:v>1.1640999999998882</c:v>
                </c:pt>
                <c:pt idx="11642">
                  <c:v>1.1641999999998882</c:v>
                </c:pt>
                <c:pt idx="11643">
                  <c:v>1.1642999999998882</c:v>
                </c:pt>
                <c:pt idx="11644">
                  <c:v>1.1643999999998882</c:v>
                </c:pt>
                <c:pt idx="11645">
                  <c:v>1.1644999999998882</c:v>
                </c:pt>
                <c:pt idx="11646">
                  <c:v>1.1645999999998882</c:v>
                </c:pt>
                <c:pt idx="11647">
                  <c:v>1.1646999999998882</c:v>
                </c:pt>
                <c:pt idx="11648">
                  <c:v>1.1647999999998881</c:v>
                </c:pt>
                <c:pt idx="11649">
                  <c:v>1.1648999999998881</c:v>
                </c:pt>
                <c:pt idx="11650">
                  <c:v>1.1649999999998881</c:v>
                </c:pt>
                <c:pt idx="11651">
                  <c:v>1.1650999999998881</c:v>
                </c:pt>
                <c:pt idx="11652">
                  <c:v>1.1651999999998881</c:v>
                </c:pt>
                <c:pt idx="11653">
                  <c:v>1.1652999999998881</c:v>
                </c:pt>
                <c:pt idx="11654">
                  <c:v>1.1653999999998881</c:v>
                </c:pt>
                <c:pt idx="11655">
                  <c:v>1.1654999999998881</c:v>
                </c:pt>
                <c:pt idx="11656">
                  <c:v>1.1655999999998881</c:v>
                </c:pt>
                <c:pt idx="11657">
                  <c:v>1.165699999999888</c:v>
                </c:pt>
                <c:pt idx="11658">
                  <c:v>1.165799999999888</c:v>
                </c:pt>
                <c:pt idx="11659">
                  <c:v>1.165899999999888</c:v>
                </c:pt>
                <c:pt idx="11660">
                  <c:v>1.165999999999888</c:v>
                </c:pt>
                <c:pt idx="11661">
                  <c:v>1.166099999999888</c:v>
                </c:pt>
                <c:pt idx="11662">
                  <c:v>1.166199999999888</c:v>
                </c:pt>
                <c:pt idx="11663">
                  <c:v>1.166299999999888</c:v>
                </c:pt>
                <c:pt idx="11664">
                  <c:v>1.166399999999888</c:v>
                </c:pt>
                <c:pt idx="11665">
                  <c:v>1.166499999999888</c:v>
                </c:pt>
                <c:pt idx="11666">
                  <c:v>1.1665999999998879</c:v>
                </c:pt>
                <c:pt idx="11667">
                  <c:v>1.1666999999998879</c:v>
                </c:pt>
                <c:pt idx="11668">
                  <c:v>1.1667999999998879</c:v>
                </c:pt>
                <c:pt idx="11669">
                  <c:v>1.1668999999998879</c:v>
                </c:pt>
                <c:pt idx="11670">
                  <c:v>1.1669999999998879</c:v>
                </c:pt>
                <c:pt idx="11671">
                  <c:v>1.1670999999998879</c:v>
                </c:pt>
                <c:pt idx="11672">
                  <c:v>1.1671999999998879</c:v>
                </c:pt>
                <c:pt idx="11673">
                  <c:v>1.1672999999998879</c:v>
                </c:pt>
                <c:pt idx="11674">
                  <c:v>1.1673999999998879</c:v>
                </c:pt>
                <c:pt idx="11675">
                  <c:v>1.1674999999998878</c:v>
                </c:pt>
                <c:pt idx="11676">
                  <c:v>1.1675999999998878</c:v>
                </c:pt>
                <c:pt idx="11677">
                  <c:v>1.1676999999998878</c:v>
                </c:pt>
                <c:pt idx="11678">
                  <c:v>1.1677999999998878</c:v>
                </c:pt>
                <c:pt idx="11679">
                  <c:v>1.1678999999998878</c:v>
                </c:pt>
                <c:pt idx="11680">
                  <c:v>1.1679999999998878</c:v>
                </c:pt>
                <c:pt idx="11681">
                  <c:v>1.1680999999998878</c:v>
                </c:pt>
                <c:pt idx="11682">
                  <c:v>1.1681999999998878</c:v>
                </c:pt>
                <c:pt idx="11683">
                  <c:v>1.1682999999998878</c:v>
                </c:pt>
                <c:pt idx="11684">
                  <c:v>1.1683999999998878</c:v>
                </c:pt>
                <c:pt idx="11685">
                  <c:v>1.1684999999998877</c:v>
                </c:pt>
                <c:pt idx="11686">
                  <c:v>1.1685999999998877</c:v>
                </c:pt>
                <c:pt idx="11687">
                  <c:v>1.1686999999998877</c:v>
                </c:pt>
                <c:pt idx="11688">
                  <c:v>1.1687999999998877</c:v>
                </c:pt>
                <c:pt idx="11689">
                  <c:v>1.1688999999998877</c:v>
                </c:pt>
                <c:pt idx="11690">
                  <c:v>1.1689999999998877</c:v>
                </c:pt>
                <c:pt idx="11691">
                  <c:v>1.1690999999998877</c:v>
                </c:pt>
                <c:pt idx="11692">
                  <c:v>1.1691999999998877</c:v>
                </c:pt>
                <c:pt idx="11693">
                  <c:v>1.1692999999998877</c:v>
                </c:pt>
                <c:pt idx="11694">
                  <c:v>1.1693999999998876</c:v>
                </c:pt>
                <c:pt idx="11695">
                  <c:v>1.1694999999998876</c:v>
                </c:pt>
                <c:pt idx="11696">
                  <c:v>1.1695999999998876</c:v>
                </c:pt>
                <c:pt idx="11697">
                  <c:v>1.1696999999998876</c:v>
                </c:pt>
                <c:pt idx="11698">
                  <c:v>1.1697999999998876</c:v>
                </c:pt>
                <c:pt idx="11699">
                  <c:v>1.1698999999998876</c:v>
                </c:pt>
                <c:pt idx="11700">
                  <c:v>1.1699999999998876</c:v>
                </c:pt>
                <c:pt idx="11701">
                  <c:v>1.1700999999998876</c:v>
                </c:pt>
                <c:pt idx="11702">
                  <c:v>1.1701999999998876</c:v>
                </c:pt>
                <c:pt idx="11703">
                  <c:v>1.1702999999998875</c:v>
                </c:pt>
                <c:pt idx="11704">
                  <c:v>1.1703999999998875</c:v>
                </c:pt>
                <c:pt idx="11705">
                  <c:v>1.1704999999998875</c:v>
                </c:pt>
                <c:pt idx="11706">
                  <c:v>1.1705999999998875</c:v>
                </c:pt>
                <c:pt idx="11707">
                  <c:v>1.1706999999998875</c:v>
                </c:pt>
                <c:pt idx="11708">
                  <c:v>1.1707999999998875</c:v>
                </c:pt>
                <c:pt idx="11709">
                  <c:v>1.1708999999998875</c:v>
                </c:pt>
                <c:pt idx="11710">
                  <c:v>1.1709999999998875</c:v>
                </c:pt>
                <c:pt idx="11711">
                  <c:v>1.1710999999998875</c:v>
                </c:pt>
                <c:pt idx="11712">
                  <c:v>1.1711999999998874</c:v>
                </c:pt>
                <c:pt idx="11713">
                  <c:v>1.1712999999998874</c:v>
                </c:pt>
                <c:pt idx="11714">
                  <c:v>1.1713999999998874</c:v>
                </c:pt>
                <c:pt idx="11715">
                  <c:v>1.1714999999998874</c:v>
                </c:pt>
                <c:pt idx="11716">
                  <c:v>1.1715999999998874</c:v>
                </c:pt>
                <c:pt idx="11717">
                  <c:v>1.1716999999998874</c:v>
                </c:pt>
                <c:pt idx="11718">
                  <c:v>1.1717999999998874</c:v>
                </c:pt>
                <c:pt idx="11719">
                  <c:v>1.1718999999998874</c:v>
                </c:pt>
                <c:pt idx="11720">
                  <c:v>1.1719999999998874</c:v>
                </c:pt>
                <c:pt idx="11721">
                  <c:v>1.1720999999998873</c:v>
                </c:pt>
                <c:pt idx="11722">
                  <c:v>1.1721999999998873</c:v>
                </c:pt>
                <c:pt idx="11723">
                  <c:v>1.1722999999998873</c:v>
                </c:pt>
                <c:pt idx="11724">
                  <c:v>1.1723999999998873</c:v>
                </c:pt>
                <c:pt idx="11725">
                  <c:v>1.1724999999998873</c:v>
                </c:pt>
                <c:pt idx="11726">
                  <c:v>1.1725999999998873</c:v>
                </c:pt>
                <c:pt idx="11727">
                  <c:v>1.1726999999998873</c:v>
                </c:pt>
                <c:pt idx="11728">
                  <c:v>1.1727999999998873</c:v>
                </c:pt>
                <c:pt idx="11729">
                  <c:v>1.1728999999998873</c:v>
                </c:pt>
                <c:pt idx="11730">
                  <c:v>1.1729999999998872</c:v>
                </c:pt>
                <c:pt idx="11731">
                  <c:v>1.1730999999998872</c:v>
                </c:pt>
                <c:pt idx="11732">
                  <c:v>1.1731999999998872</c:v>
                </c:pt>
                <c:pt idx="11733">
                  <c:v>1.1732999999998872</c:v>
                </c:pt>
                <c:pt idx="11734">
                  <c:v>1.1733999999998872</c:v>
                </c:pt>
                <c:pt idx="11735">
                  <c:v>1.1734999999998872</c:v>
                </c:pt>
                <c:pt idx="11736">
                  <c:v>1.1735999999998872</c:v>
                </c:pt>
                <c:pt idx="11737">
                  <c:v>1.1736999999998872</c:v>
                </c:pt>
                <c:pt idx="11738">
                  <c:v>1.1737999999998872</c:v>
                </c:pt>
                <c:pt idx="11739">
                  <c:v>1.1738999999998871</c:v>
                </c:pt>
                <c:pt idx="11740">
                  <c:v>1.1739999999998871</c:v>
                </c:pt>
                <c:pt idx="11741">
                  <c:v>1.1740999999998871</c:v>
                </c:pt>
                <c:pt idx="11742">
                  <c:v>1.1741999999998871</c:v>
                </c:pt>
                <c:pt idx="11743">
                  <c:v>1.1742999999998871</c:v>
                </c:pt>
                <c:pt idx="11744">
                  <c:v>1.1743999999998871</c:v>
                </c:pt>
                <c:pt idx="11745">
                  <c:v>1.1744999999998871</c:v>
                </c:pt>
                <c:pt idx="11746">
                  <c:v>1.1745999999998871</c:v>
                </c:pt>
                <c:pt idx="11747">
                  <c:v>1.1746999999998871</c:v>
                </c:pt>
                <c:pt idx="11748">
                  <c:v>1.174799999999887</c:v>
                </c:pt>
                <c:pt idx="11749">
                  <c:v>1.174899999999887</c:v>
                </c:pt>
                <c:pt idx="11750">
                  <c:v>1.174999999999887</c:v>
                </c:pt>
                <c:pt idx="11751">
                  <c:v>1.175099999999887</c:v>
                </c:pt>
                <c:pt idx="11752">
                  <c:v>1.175199999999887</c:v>
                </c:pt>
                <c:pt idx="11753">
                  <c:v>1.175299999999887</c:v>
                </c:pt>
                <c:pt idx="11754">
                  <c:v>1.175399999999887</c:v>
                </c:pt>
                <c:pt idx="11755">
                  <c:v>1.175499999999887</c:v>
                </c:pt>
                <c:pt idx="11756">
                  <c:v>1.175599999999887</c:v>
                </c:pt>
                <c:pt idx="11757">
                  <c:v>1.1756999999998869</c:v>
                </c:pt>
                <c:pt idx="11758">
                  <c:v>1.1757999999998869</c:v>
                </c:pt>
                <c:pt idx="11759">
                  <c:v>1.1758999999998869</c:v>
                </c:pt>
                <c:pt idx="11760">
                  <c:v>1.1759999999998869</c:v>
                </c:pt>
                <c:pt idx="11761">
                  <c:v>1.1760999999998869</c:v>
                </c:pt>
                <c:pt idx="11762">
                  <c:v>1.1761999999998869</c:v>
                </c:pt>
                <c:pt idx="11763">
                  <c:v>1.1762999999998869</c:v>
                </c:pt>
                <c:pt idx="11764">
                  <c:v>1.1763999999998869</c:v>
                </c:pt>
                <c:pt idx="11765">
                  <c:v>1.1764999999998869</c:v>
                </c:pt>
                <c:pt idx="11766">
                  <c:v>1.1765999999998868</c:v>
                </c:pt>
                <c:pt idx="11767">
                  <c:v>1.1766999999998868</c:v>
                </c:pt>
                <c:pt idx="11768">
                  <c:v>1.1767999999998868</c:v>
                </c:pt>
                <c:pt idx="11769">
                  <c:v>1.1768999999998868</c:v>
                </c:pt>
                <c:pt idx="11770">
                  <c:v>1.1769999999998868</c:v>
                </c:pt>
                <c:pt idx="11771">
                  <c:v>1.1770999999998868</c:v>
                </c:pt>
                <c:pt idx="11772">
                  <c:v>1.1771999999998868</c:v>
                </c:pt>
                <c:pt idx="11773">
                  <c:v>1.1772999999998868</c:v>
                </c:pt>
                <c:pt idx="11774">
                  <c:v>1.1773999999998868</c:v>
                </c:pt>
                <c:pt idx="11775">
                  <c:v>1.1774999999998867</c:v>
                </c:pt>
                <c:pt idx="11776">
                  <c:v>1.1775999999998867</c:v>
                </c:pt>
                <c:pt idx="11777">
                  <c:v>1.1776999999998867</c:v>
                </c:pt>
                <c:pt idx="11778">
                  <c:v>1.1777999999998867</c:v>
                </c:pt>
                <c:pt idx="11779">
                  <c:v>1.1778999999998867</c:v>
                </c:pt>
                <c:pt idx="11780">
                  <c:v>1.1779999999998867</c:v>
                </c:pt>
                <c:pt idx="11781">
                  <c:v>1.1780999999998867</c:v>
                </c:pt>
                <c:pt idx="11782">
                  <c:v>1.1781999999998867</c:v>
                </c:pt>
                <c:pt idx="11783">
                  <c:v>1.1782999999998867</c:v>
                </c:pt>
                <c:pt idx="11784">
                  <c:v>1.1783999999998866</c:v>
                </c:pt>
                <c:pt idx="11785">
                  <c:v>1.1784999999998866</c:v>
                </c:pt>
                <c:pt idx="11786">
                  <c:v>1.1785999999998866</c:v>
                </c:pt>
                <c:pt idx="11787">
                  <c:v>1.1786999999998866</c:v>
                </c:pt>
                <c:pt idx="11788">
                  <c:v>1.1787999999998866</c:v>
                </c:pt>
                <c:pt idx="11789">
                  <c:v>1.1788999999998866</c:v>
                </c:pt>
                <c:pt idx="11790">
                  <c:v>1.1789999999998866</c:v>
                </c:pt>
                <c:pt idx="11791">
                  <c:v>1.1790999999998866</c:v>
                </c:pt>
                <c:pt idx="11792">
                  <c:v>1.1791999999998866</c:v>
                </c:pt>
                <c:pt idx="11793">
                  <c:v>1.1792999999998866</c:v>
                </c:pt>
                <c:pt idx="11794">
                  <c:v>1.1793999999998865</c:v>
                </c:pt>
                <c:pt idx="11795">
                  <c:v>1.1794999999998865</c:v>
                </c:pt>
                <c:pt idx="11796">
                  <c:v>1.1795999999998865</c:v>
                </c:pt>
                <c:pt idx="11797">
                  <c:v>1.1796999999998865</c:v>
                </c:pt>
                <c:pt idx="11798">
                  <c:v>1.1797999999998865</c:v>
                </c:pt>
                <c:pt idx="11799">
                  <c:v>1.1798999999998865</c:v>
                </c:pt>
                <c:pt idx="11800">
                  <c:v>1.1799999999998865</c:v>
                </c:pt>
                <c:pt idx="11801">
                  <c:v>1.1800999999998865</c:v>
                </c:pt>
                <c:pt idx="11802">
                  <c:v>1.1801999999998865</c:v>
                </c:pt>
                <c:pt idx="11803">
                  <c:v>1.1802999999998864</c:v>
                </c:pt>
                <c:pt idx="11804">
                  <c:v>1.1803999999998864</c:v>
                </c:pt>
                <c:pt idx="11805">
                  <c:v>1.1804999999998864</c:v>
                </c:pt>
                <c:pt idx="11806">
                  <c:v>1.1805999999998864</c:v>
                </c:pt>
                <c:pt idx="11807">
                  <c:v>1.1806999999998864</c:v>
                </c:pt>
                <c:pt idx="11808">
                  <c:v>1.1807999999998864</c:v>
                </c:pt>
                <c:pt idx="11809">
                  <c:v>1.1808999999998864</c:v>
                </c:pt>
                <c:pt idx="11810">
                  <c:v>1.1809999999998864</c:v>
                </c:pt>
                <c:pt idx="11811">
                  <c:v>1.1810999999998864</c:v>
                </c:pt>
                <c:pt idx="11812">
                  <c:v>1.1811999999998863</c:v>
                </c:pt>
                <c:pt idx="11813">
                  <c:v>1.1812999999998863</c:v>
                </c:pt>
                <c:pt idx="11814">
                  <c:v>1.1813999999998863</c:v>
                </c:pt>
                <c:pt idx="11815">
                  <c:v>1.1814999999998863</c:v>
                </c:pt>
                <c:pt idx="11816">
                  <c:v>1.1815999999998863</c:v>
                </c:pt>
                <c:pt idx="11817">
                  <c:v>1.1816999999998863</c:v>
                </c:pt>
                <c:pt idx="11818">
                  <c:v>1.1817999999998863</c:v>
                </c:pt>
                <c:pt idx="11819">
                  <c:v>1.1818999999998863</c:v>
                </c:pt>
                <c:pt idx="11820">
                  <c:v>1.1819999999998863</c:v>
                </c:pt>
                <c:pt idx="11821">
                  <c:v>1.1820999999998862</c:v>
                </c:pt>
                <c:pt idx="11822">
                  <c:v>1.1821999999998862</c:v>
                </c:pt>
                <c:pt idx="11823">
                  <c:v>1.1822999999998862</c:v>
                </c:pt>
                <c:pt idx="11824">
                  <c:v>1.1823999999998862</c:v>
                </c:pt>
                <c:pt idx="11825">
                  <c:v>1.1824999999998862</c:v>
                </c:pt>
                <c:pt idx="11826">
                  <c:v>1.1825999999998862</c:v>
                </c:pt>
                <c:pt idx="11827">
                  <c:v>1.1826999999998862</c:v>
                </c:pt>
                <c:pt idx="11828">
                  <c:v>1.1827999999998862</c:v>
                </c:pt>
                <c:pt idx="11829">
                  <c:v>1.1828999999998862</c:v>
                </c:pt>
                <c:pt idx="11830">
                  <c:v>1.1829999999998861</c:v>
                </c:pt>
                <c:pt idx="11831">
                  <c:v>1.1830999999998861</c:v>
                </c:pt>
                <c:pt idx="11832">
                  <c:v>1.1831999999998861</c:v>
                </c:pt>
                <c:pt idx="11833">
                  <c:v>1.1832999999998861</c:v>
                </c:pt>
                <c:pt idx="11834">
                  <c:v>1.1833999999998861</c:v>
                </c:pt>
                <c:pt idx="11835">
                  <c:v>1.1834999999998861</c:v>
                </c:pt>
                <c:pt idx="11836">
                  <c:v>1.1835999999998861</c:v>
                </c:pt>
                <c:pt idx="11837">
                  <c:v>1.1836999999998861</c:v>
                </c:pt>
                <c:pt idx="11838">
                  <c:v>1.1837999999998861</c:v>
                </c:pt>
                <c:pt idx="11839">
                  <c:v>1.183899999999886</c:v>
                </c:pt>
                <c:pt idx="11840">
                  <c:v>1.183999999999886</c:v>
                </c:pt>
                <c:pt idx="11841">
                  <c:v>1.184099999999886</c:v>
                </c:pt>
                <c:pt idx="11842">
                  <c:v>1.184199999999886</c:v>
                </c:pt>
                <c:pt idx="11843">
                  <c:v>1.184299999999886</c:v>
                </c:pt>
                <c:pt idx="11844">
                  <c:v>1.184399999999886</c:v>
                </c:pt>
                <c:pt idx="11845">
                  <c:v>1.184499999999886</c:v>
                </c:pt>
                <c:pt idx="11846">
                  <c:v>1.184599999999886</c:v>
                </c:pt>
                <c:pt idx="11847">
                  <c:v>1.184699999999886</c:v>
                </c:pt>
                <c:pt idx="11848">
                  <c:v>1.1847999999998859</c:v>
                </c:pt>
                <c:pt idx="11849">
                  <c:v>1.1848999999998859</c:v>
                </c:pt>
                <c:pt idx="11850">
                  <c:v>1.1849999999998859</c:v>
                </c:pt>
                <c:pt idx="11851">
                  <c:v>1.1850999999998859</c:v>
                </c:pt>
                <c:pt idx="11852">
                  <c:v>1.1851999999998859</c:v>
                </c:pt>
                <c:pt idx="11853">
                  <c:v>1.1852999999998859</c:v>
                </c:pt>
                <c:pt idx="11854">
                  <c:v>1.1853999999998859</c:v>
                </c:pt>
                <c:pt idx="11855">
                  <c:v>1.1854999999998859</c:v>
                </c:pt>
                <c:pt idx="11856">
                  <c:v>1.1855999999998859</c:v>
                </c:pt>
                <c:pt idx="11857">
                  <c:v>1.1856999999998858</c:v>
                </c:pt>
                <c:pt idx="11858">
                  <c:v>1.1857999999998858</c:v>
                </c:pt>
                <c:pt idx="11859">
                  <c:v>1.1858999999998858</c:v>
                </c:pt>
                <c:pt idx="11860">
                  <c:v>1.1859999999998858</c:v>
                </c:pt>
                <c:pt idx="11861">
                  <c:v>1.1860999999998858</c:v>
                </c:pt>
                <c:pt idx="11862">
                  <c:v>1.1861999999998858</c:v>
                </c:pt>
                <c:pt idx="11863">
                  <c:v>1.1862999999998858</c:v>
                </c:pt>
                <c:pt idx="11864">
                  <c:v>1.1863999999998858</c:v>
                </c:pt>
                <c:pt idx="11865">
                  <c:v>1.1864999999998858</c:v>
                </c:pt>
                <c:pt idx="11866">
                  <c:v>1.1865999999998857</c:v>
                </c:pt>
                <c:pt idx="11867">
                  <c:v>1.1866999999998857</c:v>
                </c:pt>
                <c:pt idx="11868">
                  <c:v>1.1867999999998857</c:v>
                </c:pt>
                <c:pt idx="11869">
                  <c:v>1.1868999999998857</c:v>
                </c:pt>
                <c:pt idx="11870">
                  <c:v>1.1869999999998857</c:v>
                </c:pt>
                <c:pt idx="11871">
                  <c:v>1.1870999999998857</c:v>
                </c:pt>
                <c:pt idx="11872">
                  <c:v>1.1871999999998857</c:v>
                </c:pt>
                <c:pt idx="11873">
                  <c:v>1.1872999999998857</c:v>
                </c:pt>
                <c:pt idx="11874">
                  <c:v>1.1873999999998857</c:v>
                </c:pt>
                <c:pt idx="11875">
                  <c:v>1.1874999999998856</c:v>
                </c:pt>
                <c:pt idx="11876">
                  <c:v>1.1875999999998856</c:v>
                </c:pt>
                <c:pt idx="11877">
                  <c:v>1.1876999999998856</c:v>
                </c:pt>
                <c:pt idx="11878">
                  <c:v>1.1877999999998856</c:v>
                </c:pt>
                <c:pt idx="11879">
                  <c:v>1.1878999999998856</c:v>
                </c:pt>
                <c:pt idx="11880">
                  <c:v>1.1879999999998856</c:v>
                </c:pt>
                <c:pt idx="11881">
                  <c:v>1.1880999999998856</c:v>
                </c:pt>
                <c:pt idx="11882">
                  <c:v>1.1881999999998856</c:v>
                </c:pt>
                <c:pt idx="11883">
                  <c:v>1.1882999999998856</c:v>
                </c:pt>
                <c:pt idx="11884">
                  <c:v>1.1883999999998855</c:v>
                </c:pt>
                <c:pt idx="11885">
                  <c:v>1.1884999999998855</c:v>
                </c:pt>
                <c:pt idx="11886">
                  <c:v>1.1885999999998855</c:v>
                </c:pt>
                <c:pt idx="11887">
                  <c:v>1.1886999999998855</c:v>
                </c:pt>
                <c:pt idx="11888">
                  <c:v>1.1887999999998855</c:v>
                </c:pt>
                <c:pt idx="11889">
                  <c:v>1.1888999999998855</c:v>
                </c:pt>
                <c:pt idx="11890">
                  <c:v>1.1889999999998855</c:v>
                </c:pt>
                <c:pt idx="11891">
                  <c:v>1.1890999999998855</c:v>
                </c:pt>
                <c:pt idx="11892">
                  <c:v>1.1891999999998855</c:v>
                </c:pt>
                <c:pt idx="11893">
                  <c:v>1.1892999999998854</c:v>
                </c:pt>
                <c:pt idx="11894">
                  <c:v>1.1893999999998854</c:v>
                </c:pt>
                <c:pt idx="11895">
                  <c:v>1.1894999999998854</c:v>
                </c:pt>
                <c:pt idx="11896">
                  <c:v>1.1895999999998854</c:v>
                </c:pt>
                <c:pt idx="11897">
                  <c:v>1.1896999999998854</c:v>
                </c:pt>
                <c:pt idx="11898">
                  <c:v>1.1897999999998854</c:v>
                </c:pt>
                <c:pt idx="11899">
                  <c:v>1.1898999999998854</c:v>
                </c:pt>
                <c:pt idx="11900">
                  <c:v>1.1899999999998854</c:v>
                </c:pt>
                <c:pt idx="11901">
                  <c:v>1.1900999999998854</c:v>
                </c:pt>
                <c:pt idx="11902">
                  <c:v>1.1901999999998853</c:v>
                </c:pt>
                <c:pt idx="11903">
                  <c:v>1.1902999999998853</c:v>
                </c:pt>
                <c:pt idx="11904">
                  <c:v>1.1903999999998853</c:v>
                </c:pt>
                <c:pt idx="11905">
                  <c:v>1.1904999999998853</c:v>
                </c:pt>
                <c:pt idx="11906">
                  <c:v>1.1905999999998853</c:v>
                </c:pt>
                <c:pt idx="11907">
                  <c:v>1.1906999999998853</c:v>
                </c:pt>
                <c:pt idx="11908">
                  <c:v>1.1907999999998853</c:v>
                </c:pt>
                <c:pt idx="11909">
                  <c:v>1.1908999999998853</c:v>
                </c:pt>
                <c:pt idx="11910">
                  <c:v>1.1909999999998853</c:v>
                </c:pt>
                <c:pt idx="11911">
                  <c:v>1.1910999999998853</c:v>
                </c:pt>
                <c:pt idx="11912">
                  <c:v>1.1911999999998852</c:v>
                </c:pt>
                <c:pt idx="11913">
                  <c:v>1.1912999999998852</c:v>
                </c:pt>
                <c:pt idx="11914">
                  <c:v>1.1913999999998852</c:v>
                </c:pt>
                <c:pt idx="11915">
                  <c:v>1.1914999999998852</c:v>
                </c:pt>
                <c:pt idx="11916">
                  <c:v>1.1915999999998852</c:v>
                </c:pt>
                <c:pt idx="11917">
                  <c:v>1.1916999999998852</c:v>
                </c:pt>
                <c:pt idx="11918">
                  <c:v>1.1917999999998852</c:v>
                </c:pt>
                <c:pt idx="11919">
                  <c:v>1.1918999999998852</c:v>
                </c:pt>
                <c:pt idx="11920">
                  <c:v>1.1919999999998852</c:v>
                </c:pt>
                <c:pt idx="11921">
                  <c:v>1.1920999999998851</c:v>
                </c:pt>
                <c:pt idx="11922">
                  <c:v>1.1921999999998851</c:v>
                </c:pt>
                <c:pt idx="11923">
                  <c:v>1.1922999999998851</c:v>
                </c:pt>
                <c:pt idx="11924">
                  <c:v>1.1923999999998851</c:v>
                </c:pt>
                <c:pt idx="11925">
                  <c:v>1.1924999999998851</c:v>
                </c:pt>
                <c:pt idx="11926">
                  <c:v>1.1925999999998851</c:v>
                </c:pt>
                <c:pt idx="11927">
                  <c:v>1.1926999999998851</c:v>
                </c:pt>
                <c:pt idx="11928">
                  <c:v>1.1927999999998851</c:v>
                </c:pt>
                <c:pt idx="11929">
                  <c:v>1.1928999999998851</c:v>
                </c:pt>
                <c:pt idx="11930">
                  <c:v>1.192999999999885</c:v>
                </c:pt>
                <c:pt idx="11931">
                  <c:v>1.193099999999885</c:v>
                </c:pt>
                <c:pt idx="11932">
                  <c:v>1.193199999999885</c:v>
                </c:pt>
                <c:pt idx="11933">
                  <c:v>1.193299999999885</c:v>
                </c:pt>
                <c:pt idx="11934">
                  <c:v>1.193399999999885</c:v>
                </c:pt>
                <c:pt idx="11935">
                  <c:v>1.193499999999885</c:v>
                </c:pt>
                <c:pt idx="11936">
                  <c:v>1.193599999999885</c:v>
                </c:pt>
                <c:pt idx="11937">
                  <c:v>1.193699999999885</c:v>
                </c:pt>
                <c:pt idx="11938">
                  <c:v>1.193799999999885</c:v>
                </c:pt>
                <c:pt idx="11939">
                  <c:v>1.1938999999998849</c:v>
                </c:pt>
                <c:pt idx="11940">
                  <c:v>1.1939999999998849</c:v>
                </c:pt>
                <c:pt idx="11941">
                  <c:v>1.1940999999998849</c:v>
                </c:pt>
                <c:pt idx="11942">
                  <c:v>1.1941999999998849</c:v>
                </c:pt>
                <c:pt idx="11943">
                  <c:v>1.1942999999998849</c:v>
                </c:pt>
                <c:pt idx="11944">
                  <c:v>1.1943999999998849</c:v>
                </c:pt>
                <c:pt idx="11945">
                  <c:v>1.1944999999998849</c:v>
                </c:pt>
                <c:pt idx="11946">
                  <c:v>1.1945999999998849</c:v>
                </c:pt>
                <c:pt idx="11947">
                  <c:v>1.1946999999998849</c:v>
                </c:pt>
                <c:pt idx="11948">
                  <c:v>1.1947999999998848</c:v>
                </c:pt>
                <c:pt idx="11949">
                  <c:v>1.1948999999998848</c:v>
                </c:pt>
                <c:pt idx="11950">
                  <c:v>1.1949999999998848</c:v>
                </c:pt>
                <c:pt idx="11951">
                  <c:v>1.1950999999998848</c:v>
                </c:pt>
                <c:pt idx="11952">
                  <c:v>1.1951999999998848</c:v>
                </c:pt>
                <c:pt idx="11953">
                  <c:v>1.1952999999998848</c:v>
                </c:pt>
                <c:pt idx="11954">
                  <c:v>1.1953999999998848</c:v>
                </c:pt>
                <c:pt idx="11955">
                  <c:v>1.1954999999998848</c:v>
                </c:pt>
                <c:pt idx="11956">
                  <c:v>1.1955999999998848</c:v>
                </c:pt>
                <c:pt idx="11957">
                  <c:v>1.1956999999998847</c:v>
                </c:pt>
                <c:pt idx="11958">
                  <c:v>1.1957999999998847</c:v>
                </c:pt>
                <c:pt idx="11959">
                  <c:v>1.1958999999998847</c:v>
                </c:pt>
                <c:pt idx="11960">
                  <c:v>1.1959999999998847</c:v>
                </c:pt>
                <c:pt idx="11961">
                  <c:v>1.1960999999998847</c:v>
                </c:pt>
                <c:pt idx="11962">
                  <c:v>1.1961999999998847</c:v>
                </c:pt>
                <c:pt idx="11963">
                  <c:v>1.1962999999998847</c:v>
                </c:pt>
                <c:pt idx="11964">
                  <c:v>1.1963999999998847</c:v>
                </c:pt>
                <c:pt idx="11965">
                  <c:v>1.1964999999998847</c:v>
                </c:pt>
                <c:pt idx="11966">
                  <c:v>1.1965999999998846</c:v>
                </c:pt>
                <c:pt idx="11967">
                  <c:v>1.1966999999998846</c:v>
                </c:pt>
                <c:pt idx="11968">
                  <c:v>1.1967999999998846</c:v>
                </c:pt>
                <c:pt idx="11969">
                  <c:v>1.1968999999998846</c:v>
                </c:pt>
                <c:pt idx="11970">
                  <c:v>1.1969999999998846</c:v>
                </c:pt>
                <c:pt idx="11971">
                  <c:v>1.1970999999998846</c:v>
                </c:pt>
                <c:pt idx="11972">
                  <c:v>1.1971999999998846</c:v>
                </c:pt>
                <c:pt idx="11973">
                  <c:v>1.1972999999998846</c:v>
                </c:pt>
                <c:pt idx="11974">
                  <c:v>1.1973999999998846</c:v>
                </c:pt>
                <c:pt idx="11975">
                  <c:v>1.1974999999998845</c:v>
                </c:pt>
                <c:pt idx="11976">
                  <c:v>1.1975999999998845</c:v>
                </c:pt>
                <c:pt idx="11977">
                  <c:v>1.1976999999998845</c:v>
                </c:pt>
                <c:pt idx="11978">
                  <c:v>1.1977999999998845</c:v>
                </c:pt>
                <c:pt idx="11979">
                  <c:v>1.1978999999998845</c:v>
                </c:pt>
                <c:pt idx="11980">
                  <c:v>1.1979999999998845</c:v>
                </c:pt>
                <c:pt idx="11981">
                  <c:v>1.1980999999998845</c:v>
                </c:pt>
                <c:pt idx="11982">
                  <c:v>1.1981999999998845</c:v>
                </c:pt>
                <c:pt idx="11983">
                  <c:v>1.1982999999998845</c:v>
                </c:pt>
                <c:pt idx="11984">
                  <c:v>1.1983999999998844</c:v>
                </c:pt>
                <c:pt idx="11985">
                  <c:v>1.1984999999998844</c:v>
                </c:pt>
                <c:pt idx="11986">
                  <c:v>1.1985999999998844</c:v>
                </c:pt>
                <c:pt idx="11987">
                  <c:v>1.1986999999998844</c:v>
                </c:pt>
                <c:pt idx="11988">
                  <c:v>1.1987999999998844</c:v>
                </c:pt>
                <c:pt idx="11989">
                  <c:v>1.1988999999998844</c:v>
                </c:pt>
                <c:pt idx="11990">
                  <c:v>1.1989999999998844</c:v>
                </c:pt>
                <c:pt idx="11991">
                  <c:v>1.1990999999998844</c:v>
                </c:pt>
                <c:pt idx="11992">
                  <c:v>1.1991999999998844</c:v>
                </c:pt>
                <c:pt idx="11993">
                  <c:v>1.1992999999998843</c:v>
                </c:pt>
                <c:pt idx="11994">
                  <c:v>1.1993999999998843</c:v>
                </c:pt>
                <c:pt idx="11995">
                  <c:v>1.1994999999998843</c:v>
                </c:pt>
                <c:pt idx="11996">
                  <c:v>1.1995999999998843</c:v>
                </c:pt>
                <c:pt idx="11997">
                  <c:v>1.1996999999998843</c:v>
                </c:pt>
                <c:pt idx="11998">
                  <c:v>1.1997999999998843</c:v>
                </c:pt>
                <c:pt idx="11999">
                  <c:v>1.1998999999998843</c:v>
                </c:pt>
                <c:pt idx="12000">
                  <c:v>1.1999999999998843</c:v>
                </c:pt>
                <c:pt idx="12001">
                  <c:v>1.2000999999998843</c:v>
                </c:pt>
                <c:pt idx="12002">
                  <c:v>1.2001999999998842</c:v>
                </c:pt>
                <c:pt idx="12003">
                  <c:v>1.2002999999998842</c:v>
                </c:pt>
                <c:pt idx="12004">
                  <c:v>1.2003999999998842</c:v>
                </c:pt>
                <c:pt idx="12005">
                  <c:v>1.2004999999998842</c:v>
                </c:pt>
                <c:pt idx="12006">
                  <c:v>1.2005999999998842</c:v>
                </c:pt>
                <c:pt idx="12007">
                  <c:v>1.2006999999998842</c:v>
                </c:pt>
                <c:pt idx="12008">
                  <c:v>1.2007999999998842</c:v>
                </c:pt>
                <c:pt idx="12009">
                  <c:v>1.2008999999998842</c:v>
                </c:pt>
                <c:pt idx="12010">
                  <c:v>1.2009999999998842</c:v>
                </c:pt>
                <c:pt idx="12011">
                  <c:v>1.2010999999998841</c:v>
                </c:pt>
                <c:pt idx="12012">
                  <c:v>1.2011999999998841</c:v>
                </c:pt>
                <c:pt idx="12013">
                  <c:v>1.2012999999998841</c:v>
                </c:pt>
                <c:pt idx="12014">
                  <c:v>1.2013999999998841</c:v>
                </c:pt>
                <c:pt idx="12015">
                  <c:v>1.2014999999998841</c:v>
                </c:pt>
                <c:pt idx="12016">
                  <c:v>1.2015999999998841</c:v>
                </c:pt>
                <c:pt idx="12017">
                  <c:v>1.2016999999998841</c:v>
                </c:pt>
                <c:pt idx="12018">
                  <c:v>1.2017999999998841</c:v>
                </c:pt>
                <c:pt idx="12019">
                  <c:v>1.2018999999998841</c:v>
                </c:pt>
                <c:pt idx="12020">
                  <c:v>1.2019999999998841</c:v>
                </c:pt>
                <c:pt idx="12021">
                  <c:v>1.202099999999884</c:v>
                </c:pt>
                <c:pt idx="12022">
                  <c:v>1.202199999999884</c:v>
                </c:pt>
                <c:pt idx="12023">
                  <c:v>1.202299999999884</c:v>
                </c:pt>
                <c:pt idx="12024">
                  <c:v>1.202399999999884</c:v>
                </c:pt>
                <c:pt idx="12025">
                  <c:v>1.202499999999884</c:v>
                </c:pt>
                <c:pt idx="12026">
                  <c:v>1.202599999999884</c:v>
                </c:pt>
                <c:pt idx="12027">
                  <c:v>1.202699999999884</c:v>
                </c:pt>
                <c:pt idx="12028">
                  <c:v>1.202799999999884</c:v>
                </c:pt>
                <c:pt idx="12029">
                  <c:v>1.202899999999884</c:v>
                </c:pt>
                <c:pt idx="12030">
                  <c:v>1.2029999999998839</c:v>
                </c:pt>
                <c:pt idx="12031">
                  <c:v>1.2030999999998839</c:v>
                </c:pt>
                <c:pt idx="12032">
                  <c:v>1.2031999999998839</c:v>
                </c:pt>
                <c:pt idx="12033">
                  <c:v>1.2032999999998839</c:v>
                </c:pt>
                <c:pt idx="12034">
                  <c:v>1.2033999999998839</c:v>
                </c:pt>
                <c:pt idx="12035">
                  <c:v>1.2034999999998839</c:v>
                </c:pt>
                <c:pt idx="12036">
                  <c:v>1.2035999999998839</c:v>
                </c:pt>
                <c:pt idx="12037">
                  <c:v>1.2036999999998839</c:v>
                </c:pt>
                <c:pt idx="12038">
                  <c:v>1.2037999999998839</c:v>
                </c:pt>
                <c:pt idx="12039">
                  <c:v>1.2038999999998838</c:v>
                </c:pt>
                <c:pt idx="12040">
                  <c:v>1.2039999999998838</c:v>
                </c:pt>
                <c:pt idx="12041">
                  <c:v>1.2040999999998838</c:v>
                </c:pt>
                <c:pt idx="12042">
                  <c:v>1.2041999999998838</c:v>
                </c:pt>
                <c:pt idx="12043">
                  <c:v>1.2042999999998838</c:v>
                </c:pt>
                <c:pt idx="12044">
                  <c:v>1.2043999999998838</c:v>
                </c:pt>
                <c:pt idx="12045">
                  <c:v>1.2044999999998838</c:v>
                </c:pt>
                <c:pt idx="12046">
                  <c:v>1.2045999999998838</c:v>
                </c:pt>
                <c:pt idx="12047">
                  <c:v>1.2046999999998838</c:v>
                </c:pt>
                <c:pt idx="12048">
                  <c:v>1.2047999999998837</c:v>
                </c:pt>
                <c:pt idx="12049">
                  <c:v>1.2048999999998837</c:v>
                </c:pt>
                <c:pt idx="12050">
                  <c:v>1.2049999999998837</c:v>
                </c:pt>
                <c:pt idx="12051">
                  <c:v>1.2050999999998837</c:v>
                </c:pt>
                <c:pt idx="12052">
                  <c:v>1.2051999999998837</c:v>
                </c:pt>
                <c:pt idx="12053">
                  <c:v>1.2052999999998837</c:v>
                </c:pt>
                <c:pt idx="12054">
                  <c:v>1.2053999999998837</c:v>
                </c:pt>
                <c:pt idx="12055">
                  <c:v>1.2054999999998837</c:v>
                </c:pt>
                <c:pt idx="12056">
                  <c:v>1.2055999999998837</c:v>
                </c:pt>
                <c:pt idx="12057">
                  <c:v>1.2056999999998836</c:v>
                </c:pt>
                <c:pt idx="12058">
                  <c:v>1.2057999999998836</c:v>
                </c:pt>
                <c:pt idx="12059">
                  <c:v>1.2058999999998836</c:v>
                </c:pt>
                <c:pt idx="12060">
                  <c:v>1.2059999999998836</c:v>
                </c:pt>
                <c:pt idx="12061">
                  <c:v>1.2060999999998836</c:v>
                </c:pt>
                <c:pt idx="12062">
                  <c:v>1.2061999999998836</c:v>
                </c:pt>
                <c:pt idx="12063">
                  <c:v>1.2062999999998836</c:v>
                </c:pt>
                <c:pt idx="12064">
                  <c:v>1.2063999999998836</c:v>
                </c:pt>
                <c:pt idx="12065">
                  <c:v>1.2064999999998836</c:v>
                </c:pt>
                <c:pt idx="12066">
                  <c:v>1.2065999999998835</c:v>
                </c:pt>
                <c:pt idx="12067">
                  <c:v>1.2066999999998835</c:v>
                </c:pt>
                <c:pt idx="12068">
                  <c:v>1.2067999999998835</c:v>
                </c:pt>
                <c:pt idx="12069">
                  <c:v>1.2068999999998835</c:v>
                </c:pt>
                <c:pt idx="12070">
                  <c:v>1.2069999999998835</c:v>
                </c:pt>
                <c:pt idx="12071">
                  <c:v>1.2070999999998835</c:v>
                </c:pt>
                <c:pt idx="12072">
                  <c:v>1.2071999999998835</c:v>
                </c:pt>
                <c:pt idx="12073">
                  <c:v>1.2072999999998835</c:v>
                </c:pt>
                <c:pt idx="12074">
                  <c:v>1.2073999999998835</c:v>
                </c:pt>
                <c:pt idx="12075">
                  <c:v>1.2074999999998834</c:v>
                </c:pt>
                <c:pt idx="12076">
                  <c:v>1.2075999999998834</c:v>
                </c:pt>
                <c:pt idx="12077">
                  <c:v>1.2076999999998834</c:v>
                </c:pt>
                <c:pt idx="12078">
                  <c:v>1.2077999999998834</c:v>
                </c:pt>
                <c:pt idx="12079">
                  <c:v>1.2078999999998834</c:v>
                </c:pt>
                <c:pt idx="12080">
                  <c:v>1.2079999999998834</c:v>
                </c:pt>
                <c:pt idx="12081">
                  <c:v>1.2080999999998834</c:v>
                </c:pt>
                <c:pt idx="12082">
                  <c:v>1.2081999999998834</c:v>
                </c:pt>
                <c:pt idx="12083">
                  <c:v>1.2082999999998834</c:v>
                </c:pt>
                <c:pt idx="12084">
                  <c:v>1.2083999999998833</c:v>
                </c:pt>
                <c:pt idx="12085">
                  <c:v>1.2084999999998833</c:v>
                </c:pt>
                <c:pt idx="12086">
                  <c:v>1.2085999999998833</c:v>
                </c:pt>
                <c:pt idx="12087">
                  <c:v>1.2086999999998833</c:v>
                </c:pt>
                <c:pt idx="12088">
                  <c:v>1.2087999999998833</c:v>
                </c:pt>
                <c:pt idx="12089">
                  <c:v>1.2088999999998833</c:v>
                </c:pt>
                <c:pt idx="12090">
                  <c:v>1.2089999999998833</c:v>
                </c:pt>
                <c:pt idx="12091">
                  <c:v>1.2090999999998833</c:v>
                </c:pt>
                <c:pt idx="12092">
                  <c:v>1.2091999999998833</c:v>
                </c:pt>
                <c:pt idx="12093">
                  <c:v>1.2092999999998832</c:v>
                </c:pt>
                <c:pt idx="12094">
                  <c:v>1.2093999999998832</c:v>
                </c:pt>
                <c:pt idx="12095">
                  <c:v>1.2094999999998832</c:v>
                </c:pt>
                <c:pt idx="12096">
                  <c:v>1.2095999999998832</c:v>
                </c:pt>
                <c:pt idx="12097">
                  <c:v>1.2096999999998832</c:v>
                </c:pt>
                <c:pt idx="12098">
                  <c:v>1.2097999999998832</c:v>
                </c:pt>
                <c:pt idx="12099">
                  <c:v>1.2098999999998832</c:v>
                </c:pt>
                <c:pt idx="12100">
                  <c:v>1.2099999999998832</c:v>
                </c:pt>
                <c:pt idx="12101">
                  <c:v>1.2100999999998832</c:v>
                </c:pt>
                <c:pt idx="12102">
                  <c:v>1.2101999999998831</c:v>
                </c:pt>
                <c:pt idx="12103">
                  <c:v>1.2102999999998831</c:v>
                </c:pt>
                <c:pt idx="12104">
                  <c:v>1.2103999999998831</c:v>
                </c:pt>
                <c:pt idx="12105">
                  <c:v>1.2104999999998831</c:v>
                </c:pt>
                <c:pt idx="12106">
                  <c:v>1.2105999999998831</c:v>
                </c:pt>
                <c:pt idx="12107">
                  <c:v>1.2106999999998831</c:v>
                </c:pt>
                <c:pt idx="12108">
                  <c:v>1.2107999999998831</c:v>
                </c:pt>
                <c:pt idx="12109">
                  <c:v>1.2108999999998831</c:v>
                </c:pt>
                <c:pt idx="12110">
                  <c:v>1.2109999999998831</c:v>
                </c:pt>
                <c:pt idx="12111">
                  <c:v>1.211099999999883</c:v>
                </c:pt>
                <c:pt idx="12112">
                  <c:v>1.211199999999883</c:v>
                </c:pt>
                <c:pt idx="12113">
                  <c:v>1.211299999999883</c:v>
                </c:pt>
                <c:pt idx="12114">
                  <c:v>1.211399999999883</c:v>
                </c:pt>
                <c:pt idx="12115">
                  <c:v>1.211499999999883</c:v>
                </c:pt>
                <c:pt idx="12116">
                  <c:v>1.211599999999883</c:v>
                </c:pt>
                <c:pt idx="12117">
                  <c:v>1.211699999999883</c:v>
                </c:pt>
                <c:pt idx="12118">
                  <c:v>1.211799999999883</c:v>
                </c:pt>
                <c:pt idx="12119">
                  <c:v>1.211899999999883</c:v>
                </c:pt>
                <c:pt idx="12120">
                  <c:v>1.2119999999998829</c:v>
                </c:pt>
                <c:pt idx="12121">
                  <c:v>1.2120999999998829</c:v>
                </c:pt>
                <c:pt idx="12122">
                  <c:v>1.2121999999998829</c:v>
                </c:pt>
                <c:pt idx="12123">
                  <c:v>1.2122999999998829</c:v>
                </c:pt>
                <c:pt idx="12124">
                  <c:v>1.2123999999998829</c:v>
                </c:pt>
                <c:pt idx="12125">
                  <c:v>1.2124999999998829</c:v>
                </c:pt>
                <c:pt idx="12126">
                  <c:v>1.2125999999998829</c:v>
                </c:pt>
                <c:pt idx="12127">
                  <c:v>1.2126999999998829</c:v>
                </c:pt>
                <c:pt idx="12128">
                  <c:v>1.2127999999998829</c:v>
                </c:pt>
                <c:pt idx="12129">
                  <c:v>1.2128999999998828</c:v>
                </c:pt>
                <c:pt idx="12130">
                  <c:v>1.2129999999998828</c:v>
                </c:pt>
                <c:pt idx="12131">
                  <c:v>1.2130999999998828</c:v>
                </c:pt>
                <c:pt idx="12132">
                  <c:v>1.2131999999998828</c:v>
                </c:pt>
                <c:pt idx="12133">
                  <c:v>1.2132999999998828</c:v>
                </c:pt>
                <c:pt idx="12134">
                  <c:v>1.2133999999998828</c:v>
                </c:pt>
                <c:pt idx="12135">
                  <c:v>1.2134999999998828</c:v>
                </c:pt>
                <c:pt idx="12136">
                  <c:v>1.2135999999998828</c:v>
                </c:pt>
                <c:pt idx="12137">
                  <c:v>1.2136999999998828</c:v>
                </c:pt>
                <c:pt idx="12138">
                  <c:v>1.2137999999998828</c:v>
                </c:pt>
                <c:pt idx="12139">
                  <c:v>1.2138999999998827</c:v>
                </c:pt>
                <c:pt idx="12140">
                  <c:v>1.2139999999998827</c:v>
                </c:pt>
                <c:pt idx="12141">
                  <c:v>1.2140999999998827</c:v>
                </c:pt>
                <c:pt idx="12142">
                  <c:v>1.2141999999998827</c:v>
                </c:pt>
                <c:pt idx="12143">
                  <c:v>1.2142999999998827</c:v>
                </c:pt>
                <c:pt idx="12144">
                  <c:v>1.2143999999998827</c:v>
                </c:pt>
                <c:pt idx="12145">
                  <c:v>1.2144999999998827</c:v>
                </c:pt>
                <c:pt idx="12146">
                  <c:v>1.2145999999998827</c:v>
                </c:pt>
                <c:pt idx="12147">
                  <c:v>1.2146999999998827</c:v>
                </c:pt>
                <c:pt idx="12148">
                  <c:v>1.2147999999998826</c:v>
                </c:pt>
                <c:pt idx="12149">
                  <c:v>1.2148999999998826</c:v>
                </c:pt>
                <c:pt idx="12150">
                  <c:v>1.2149999999998826</c:v>
                </c:pt>
                <c:pt idx="12151">
                  <c:v>1.2150999999998826</c:v>
                </c:pt>
                <c:pt idx="12152">
                  <c:v>1.2151999999998826</c:v>
                </c:pt>
                <c:pt idx="12153">
                  <c:v>1.2152999999998826</c:v>
                </c:pt>
                <c:pt idx="12154">
                  <c:v>1.2153999999998826</c:v>
                </c:pt>
                <c:pt idx="12155">
                  <c:v>1.2154999999998826</c:v>
                </c:pt>
                <c:pt idx="12156">
                  <c:v>1.2155999999998826</c:v>
                </c:pt>
                <c:pt idx="12157">
                  <c:v>1.2156999999998825</c:v>
                </c:pt>
                <c:pt idx="12158">
                  <c:v>1.2157999999998825</c:v>
                </c:pt>
                <c:pt idx="12159">
                  <c:v>1.2158999999998825</c:v>
                </c:pt>
                <c:pt idx="12160">
                  <c:v>1.2159999999998825</c:v>
                </c:pt>
                <c:pt idx="12161">
                  <c:v>1.2160999999998825</c:v>
                </c:pt>
                <c:pt idx="12162">
                  <c:v>1.2161999999998825</c:v>
                </c:pt>
                <c:pt idx="12163">
                  <c:v>1.2162999999998825</c:v>
                </c:pt>
                <c:pt idx="12164">
                  <c:v>1.2163999999998825</c:v>
                </c:pt>
                <c:pt idx="12165">
                  <c:v>1.2164999999998825</c:v>
                </c:pt>
                <c:pt idx="12166">
                  <c:v>1.2165999999998824</c:v>
                </c:pt>
                <c:pt idx="12167">
                  <c:v>1.2166999999998824</c:v>
                </c:pt>
                <c:pt idx="12168">
                  <c:v>1.2167999999998824</c:v>
                </c:pt>
                <c:pt idx="12169">
                  <c:v>1.2168999999998824</c:v>
                </c:pt>
                <c:pt idx="12170">
                  <c:v>1.2169999999998824</c:v>
                </c:pt>
                <c:pt idx="12171">
                  <c:v>1.2170999999998824</c:v>
                </c:pt>
                <c:pt idx="12172">
                  <c:v>1.2171999999998824</c:v>
                </c:pt>
                <c:pt idx="12173">
                  <c:v>1.2172999999998824</c:v>
                </c:pt>
                <c:pt idx="12174">
                  <c:v>1.2173999999998824</c:v>
                </c:pt>
                <c:pt idx="12175">
                  <c:v>1.2174999999998823</c:v>
                </c:pt>
                <c:pt idx="12176">
                  <c:v>1.2175999999998823</c:v>
                </c:pt>
                <c:pt idx="12177">
                  <c:v>1.2176999999998823</c:v>
                </c:pt>
                <c:pt idx="12178">
                  <c:v>1.2177999999998823</c:v>
                </c:pt>
                <c:pt idx="12179">
                  <c:v>1.2178999999998823</c:v>
                </c:pt>
                <c:pt idx="12180">
                  <c:v>1.2179999999998823</c:v>
                </c:pt>
                <c:pt idx="12181">
                  <c:v>1.2180999999998823</c:v>
                </c:pt>
                <c:pt idx="12182">
                  <c:v>1.2181999999998823</c:v>
                </c:pt>
                <c:pt idx="12183">
                  <c:v>1.2182999999998823</c:v>
                </c:pt>
                <c:pt idx="12184">
                  <c:v>1.2183999999998822</c:v>
                </c:pt>
                <c:pt idx="12185">
                  <c:v>1.2184999999998822</c:v>
                </c:pt>
                <c:pt idx="12186">
                  <c:v>1.2185999999998822</c:v>
                </c:pt>
                <c:pt idx="12187">
                  <c:v>1.2186999999998822</c:v>
                </c:pt>
                <c:pt idx="12188">
                  <c:v>1.2187999999998822</c:v>
                </c:pt>
                <c:pt idx="12189">
                  <c:v>1.2188999999998822</c:v>
                </c:pt>
                <c:pt idx="12190">
                  <c:v>1.2189999999998822</c:v>
                </c:pt>
                <c:pt idx="12191">
                  <c:v>1.2190999999998822</c:v>
                </c:pt>
                <c:pt idx="12192">
                  <c:v>1.2191999999998822</c:v>
                </c:pt>
                <c:pt idx="12193">
                  <c:v>1.2192999999998821</c:v>
                </c:pt>
                <c:pt idx="12194">
                  <c:v>1.2193999999998821</c:v>
                </c:pt>
                <c:pt idx="12195">
                  <c:v>1.2194999999998821</c:v>
                </c:pt>
                <c:pt idx="12196">
                  <c:v>1.2195999999998821</c:v>
                </c:pt>
                <c:pt idx="12197">
                  <c:v>1.2196999999998821</c:v>
                </c:pt>
                <c:pt idx="12198">
                  <c:v>1.2197999999998821</c:v>
                </c:pt>
                <c:pt idx="12199">
                  <c:v>1.2198999999998821</c:v>
                </c:pt>
                <c:pt idx="12200">
                  <c:v>1.2199999999998821</c:v>
                </c:pt>
                <c:pt idx="12201">
                  <c:v>1.23</c:v>
                </c:pt>
                <c:pt idx="12202">
                  <c:v>1.24</c:v>
                </c:pt>
                <c:pt idx="12203">
                  <c:v>1.25</c:v>
                </c:pt>
                <c:pt idx="12204">
                  <c:v>1.26</c:v>
                </c:pt>
                <c:pt idx="12205">
                  <c:v>1.27</c:v>
                </c:pt>
                <c:pt idx="12206">
                  <c:v>1.28</c:v>
                </c:pt>
                <c:pt idx="12207">
                  <c:v>1.29</c:v>
                </c:pt>
                <c:pt idx="12208">
                  <c:v>1.3</c:v>
                </c:pt>
                <c:pt idx="12209">
                  <c:v>1.31</c:v>
                </c:pt>
                <c:pt idx="12210">
                  <c:v>1.32</c:v>
                </c:pt>
                <c:pt idx="12211">
                  <c:v>1.33</c:v>
                </c:pt>
                <c:pt idx="12212">
                  <c:v>1.34</c:v>
                </c:pt>
                <c:pt idx="12213">
                  <c:v>1.35</c:v>
                </c:pt>
                <c:pt idx="12214">
                  <c:v>1.36</c:v>
                </c:pt>
                <c:pt idx="12215">
                  <c:v>1.37</c:v>
                </c:pt>
                <c:pt idx="12216">
                  <c:v>1.38</c:v>
                </c:pt>
                <c:pt idx="12217">
                  <c:v>1.39</c:v>
                </c:pt>
                <c:pt idx="12218">
                  <c:v>1.4</c:v>
                </c:pt>
                <c:pt idx="12219">
                  <c:v>1.41</c:v>
                </c:pt>
                <c:pt idx="12220">
                  <c:v>1.42</c:v>
                </c:pt>
                <c:pt idx="12221">
                  <c:v>1.43</c:v>
                </c:pt>
                <c:pt idx="12222">
                  <c:v>1.44</c:v>
                </c:pt>
                <c:pt idx="12223">
                  <c:v>1.45</c:v>
                </c:pt>
                <c:pt idx="12224">
                  <c:v>1.46</c:v>
                </c:pt>
                <c:pt idx="12225">
                  <c:v>1.47</c:v>
                </c:pt>
                <c:pt idx="12226">
                  <c:v>1.48</c:v>
                </c:pt>
                <c:pt idx="12227">
                  <c:v>1.49</c:v>
                </c:pt>
                <c:pt idx="12228">
                  <c:v>1.5</c:v>
                </c:pt>
                <c:pt idx="12229">
                  <c:v>1.51</c:v>
                </c:pt>
                <c:pt idx="12230">
                  <c:v>1.52</c:v>
                </c:pt>
                <c:pt idx="12231">
                  <c:v>1.53</c:v>
                </c:pt>
                <c:pt idx="12232">
                  <c:v>1.54</c:v>
                </c:pt>
                <c:pt idx="12233">
                  <c:v>1.55</c:v>
                </c:pt>
                <c:pt idx="12234">
                  <c:v>1.56</c:v>
                </c:pt>
                <c:pt idx="12235">
                  <c:v>1.57</c:v>
                </c:pt>
                <c:pt idx="12236">
                  <c:v>1.58</c:v>
                </c:pt>
                <c:pt idx="12237">
                  <c:v>1.59</c:v>
                </c:pt>
                <c:pt idx="12238">
                  <c:v>1.6</c:v>
                </c:pt>
                <c:pt idx="12239">
                  <c:v>1.61</c:v>
                </c:pt>
                <c:pt idx="12240">
                  <c:v>1.62</c:v>
                </c:pt>
                <c:pt idx="12241">
                  <c:v>1.63</c:v>
                </c:pt>
                <c:pt idx="12242">
                  <c:v>1.64</c:v>
                </c:pt>
                <c:pt idx="12243">
                  <c:v>1.65</c:v>
                </c:pt>
                <c:pt idx="12244">
                  <c:v>1.66</c:v>
                </c:pt>
                <c:pt idx="12245">
                  <c:v>1.67</c:v>
                </c:pt>
                <c:pt idx="12246">
                  <c:v>1.68</c:v>
                </c:pt>
                <c:pt idx="12247">
                  <c:v>1.69</c:v>
                </c:pt>
                <c:pt idx="12248">
                  <c:v>1.7</c:v>
                </c:pt>
                <c:pt idx="12249">
                  <c:v>1.71</c:v>
                </c:pt>
                <c:pt idx="12250">
                  <c:v>1.72</c:v>
                </c:pt>
                <c:pt idx="12251">
                  <c:v>1.73</c:v>
                </c:pt>
                <c:pt idx="12252">
                  <c:v>1.74</c:v>
                </c:pt>
                <c:pt idx="12253">
                  <c:v>1.75</c:v>
                </c:pt>
                <c:pt idx="12254">
                  <c:v>1.76</c:v>
                </c:pt>
                <c:pt idx="12255">
                  <c:v>1.77</c:v>
                </c:pt>
                <c:pt idx="12256">
                  <c:v>1.78</c:v>
                </c:pt>
                <c:pt idx="12257">
                  <c:v>1.79</c:v>
                </c:pt>
                <c:pt idx="12258">
                  <c:v>1.8</c:v>
                </c:pt>
                <c:pt idx="12259">
                  <c:v>1.81</c:v>
                </c:pt>
                <c:pt idx="12260">
                  <c:v>1.82</c:v>
                </c:pt>
                <c:pt idx="12261">
                  <c:v>1.83</c:v>
                </c:pt>
                <c:pt idx="12262">
                  <c:v>1.84</c:v>
                </c:pt>
                <c:pt idx="12263">
                  <c:v>1.85</c:v>
                </c:pt>
                <c:pt idx="12264">
                  <c:v>1.86</c:v>
                </c:pt>
                <c:pt idx="12265">
                  <c:v>1.87</c:v>
                </c:pt>
                <c:pt idx="12266">
                  <c:v>1.88</c:v>
                </c:pt>
                <c:pt idx="12267">
                  <c:v>1.89</c:v>
                </c:pt>
                <c:pt idx="12268">
                  <c:v>1.9</c:v>
                </c:pt>
                <c:pt idx="12269">
                  <c:v>1.91</c:v>
                </c:pt>
                <c:pt idx="12270">
                  <c:v>1.92</c:v>
                </c:pt>
                <c:pt idx="12271">
                  <c:v>1.93</c:v>
                </c:pt>
                <c:pt idx="12272">
                  <c:v>1.94</c:v>
                </c:pt>
                <c:pt idx="12273">
                  <c:v>1.95</c:v>
                </c:pt>
                <c:pt idx="12274">
                  <c:v>1.96</c:v>
                </c:pt>
                <c:pt idx="12275">
                  <c:v>1.97</c:v>
                </c:pt>
                <c:pt idx="12276">
                  <c:v>1.98</c:v>
                </c:pt>
                <c:pt idx="12277">
                  <c:v>1.99</c:v>
                </c:pt>
                <c:pt idx="12278">
                  <c:v>2</c:v>
                </c:pt>
                <c:pt idx="12279">
                  <c:v>2.0099999999999998</c:v>
                </c:pt>
                <c:pt idx="12280">
                  <c:v>2.02</c:v>
                </c:pt>
                <c:pt idx="12281">
                  <c:v>2.0299999999999998</c:v>
                </c:pt>
                <c:pt idx="12282">
                  <c:v>2.04</c:v>
                </c:pt>
                <c:pt idx="12283">
                  <c:v>2.0499999999999998</c:v>
                </c:pt>
                <c:pt idx="12284">
                  <c:v>2.06</c:v>
                </c:pt>
                <c:pt idx="12285">
                  <c:v>2.0699999999999998</c:v>
                </c:pt>
                <c:pt idx="12286">
                  <c:v>2.08</c:v>
                </c:pt>
                <c:pt idx="12287">
                  <c:v>2.09</c:v>
                </c:pt>
                <c:pt idx="12288">
                  <c:v>2.1</c:v>
                </c:pt>
                <c:pt idx="12289">
                  <c:v>2.11</c:v>
                </c:pt>
                <c:pt idx="12290">
                  <c:v>2.12</c:v>
                </c:pt>
                <c:pt idx="12291">
                  <c:v>2.13</c:v>
                </c:pt>
                <c:pt idx="12292">
                  <c:v>2.14</c:v>
                </c:pt>
                <c:pt idx="12293">
                  <c:v>2.15</c:v>
                </c:pt>
                <c:pt idx="12294">
                  <c:v>2.16</c:v>
                </c:pt>
                <c:pt idx="12295">
                  <c:v>2.17</c:v>
                </c:pt>
                <c:pt idx="12296">
                  <c:v>2.1800000000000002</c:v>
                </c:pt>
                <c:pt idx="12297">
                  <c:v>2.19</c:v>
                </c:pt>
                <c:pt idx="12298">
                  <c:v>2.2000000000000002</c:v>
                </c:pt>
                <c:pt idx="12299">
                  <c:v>2.21</c:v>
                </c:pt>
                <c:pt idx="12300">
                  <c:v>2.2200000000000002</c:v>
                </c:pt>
                <c:pt idx="12301">
                  <c:v>2.23</c:v>
                </c:pt>
                <c:pt idx="12302">
                  <c:v>2.2400000000000002</c:v>
                </c:pt>
                <c:pt idx="12303">
                  <c:v>2.25</c:v>
                </c:pt>
                <c:pt idx="12304">
                  <c:v>2.2599999999999998</c:v>
                </c:pt>
                <c:pt idx="12305">
                  <c:v>2.27</c:v>
                </c:pt>
                <c:pt idx="12306">
                  <c:v>2.2799999999999998</c:v>
                </c:pt>
                <c:pt idx="12307">
                  <c:v>2.29</c:v>
                </c:pt>
                <c:pt idx="12308">
                  <c:v>2.2999999999999998</c:v>
                </c:pt>
                <c:pt idx="12309">
                  <c:v>2.31</c:v>
                </c:pt>
                <c:pt idx="12310">
                  <c:v>2.3199999999999998</c:v>
                </c:pt>
                <c:pt idx="12311">
                  <c:v>2.33</c:v>
                </c:pt>
                <c:pt idx="12312">
                  <c:v>2.34</c:v>
                </c:pt>
                <c:pt idx="12313">
                  <c:v>2.35</c:v>
                </c:pt>
                <c:pt idx="12314">
                  <c:v>2.36</c:v>
                </c:pt>
                <c:pt idx="12315">
                  <c:v>2.37</c:v>
                </c:pt>
                <c:pt idx="12316">
                  <c:v>2.38</c:v>
                </c:pt>
                <c:pt idx="12317">
                  <c:v>2.39</c:v>
                </c:pt>
                <c:pt idx="12318">
                  <c:v>2.4</c:v>
                </c:pt>
                <c:pt idx="12319">
                  <c:v>2.41</c:v>
                </c:pt>
                <c:pt idx="12320">
                  <c:v>2.42</c:v>
                </c:pt>
                <c:pt idx="12321">
                  <c:v>2.4300000000000002</c:v>
                </c:pt>
                <c:pt idx="12322">
                  <c:v>2.44</c:v>
                </c:pt>
                <c:pt idx="12323">
                  <c:v>2.4500000000000002</c:v>
                </c:pt>
                <c:pt idx="12324">
                  <c:v>2.46</c:v>
                </c:pt>
                <c:pt idx="12325">
                  <c:v>2.4700000000000002</c:v>
                </c:pt>
                <c:pt idx="12326">
                  <c:v>2.48</c:v>
                </c:pt>
                <c:pt idx="12327">
                  <c:v>2.4900000000000002</c:v>
                </c:pt>
                <c:pt idx="12328">
                  <c:v>2.5</c:v>
                </c:pt>
                <c:pt idx="12329">
                  <c:v>2.5099999999999998</c:v>
                </c:pt>
                <c:pt idx="12330">
                  <c:v>2.52</c:v>
                </c:pt>
                <c:pt idx="12331">
                  <c:v>2.5299999999999998</c:v>
                </c:pt>
                <c:pt idx="12332">
                  <c:v>2.54</c:v>
                </c:pt>
                <c:pt idx="12333">
                  <c:v>2.5499999999999998</c:v>
                </c:pt>
                <c:pt idx="12334">
                  <c:v>2.56</c:v>
                </c:pt>
                <c:pt idx="12335">
                  <c:v>2.57</c:v>
                </c:pt>
                <c:pt idx="12336">
                  <c:v>2.58</c:v>
                </c:pt>
                <c:pt idx="12337">
                  <c:v>2.59</c:v>
                </c:pt>
                <c:pt idx="12338">
                  <c:v>2.6</c:v>
                </c:pt>
                <c:pt idx="12339">
                  <c:v>2.61</c:v>
                </c:pt>
                <c:pt idx="12340">
                  <c:v>2.62</c:v>
                </c:pt>
                <c:pt idx="12341">
                  <c:v>2.63</c:v>
                </c:pt>
                <c:pt idx="12342">
                  <c:v>2.64</c:v>
                </c:pt>
                <c:pt idx="12343">
                  <c:v>2.65</c:v>
                </c:pt>
                <c:pt idx="12344">
                  <c:v>2.66</c:v>
                </c:pt>
                <c:pt idx="12345">
                  <c:v>2.67</c:v>
                </c:pt>
                <c:pt idx="12346">
                  <c:v>2.68</c:v>
                </c:pt>
                <c:pt idx="12347">
                  <c:v>2.69</c:v>
                </c:pt>
                <c:pt idx="12348">
                  <c:v>2.7</c:v>
                </c:pt>
                <c:pt idx="12349">
                  <c:v>2.71</c:v>
                </c:pt>
                <c:pt idx="12350">
                  <c:v>2.72</c:v>
                </c:pt>
                <c:pt idx="12351">
                  <c:v>2.73</c:v>
                </c:pt>
                <c:pt idx="12352">
                  <c:v>2.74</c:v>
                </c:pt>
                <c:pt idx="12353">
                  <c:v>2.75</c:v>
                </c:pt>
                <c:pt idx="12354">
                  <c:v>2.76</c:v>
                </c:pt>
                <c:pt idx="12355">
                  <c:v>2.77</c:v>
                </c:pt>
                <c:pt idx="12356">
                  <c:v>2.78</c:v>
                </c:pt>
                <c:pt idx="12357">
                  <c:v>2.79</c:v>
                </c:pt>
                <c:pt idx="12358">
                  <c:v>2.8</c:v>
                </c:pt>
                <c:pt idx="12359">
                  <c:v>2.81</c:v>
                </c:pt>
                <c:pt idx="12360">
                  <c:v>2.82</c:v>
                </c:pt>
                <c:pt idx="12361">
                  <c:v>2.83</c:v>
                </c:pt>
                <c:pt idx="12362">
                  <c:v>2.84</c:v>
                </c:pt>
                <c:pt idx="12363">
                  <c:v>2.85</c:v>
                </c:pt>
                <c:pt idx="12364">
                  <c:v>2.86</c:v>
                </c:pt>
                <c:pt idx="12365">
                  <c:v>2.87</c:v>
                </c:pt>
                <c:pt idx="12366">
                  <c:v>2.88</c:v>
                </c:pt>
                <c:pt idx="12367">
                  <c:v>2.89</c:v>
                </c:pt>
                <c:pt idx="12368">
                  <c:v>2.9</c:v>
                </c:pt>
                <c:pt idx="12369">
                  <c:v>2.91</c:v>
                </c:pt>
                <c:pt idx="12370">
                  <c:v>2.92</c:v>
                </c:pt>
                <c:pt idx="12371">
                  <c:v>2.93</c:v>
                </c:pt>
                <c:pt idx="12372">
                  <c:v>2.94</c:v>
                </c:pt>
                <c:pt idx="12373">
                  <c:v>2.95</c:v>
                </c:pt>
                <c:pt idx="12374">
                  <c:v>2.96</c:v>
                </c:pt>
                <c:pt idx="12375">
                  <c:v>2.97</c:v>
                </c:pt>
                <c:pt idx="12376">
                  <c:v>2.98</c:v>
                </c:pt>
                <c:pt idx="12377">
                  <c:v>2.99</c:v>
                </c:pt>
                <c:pt idx="12378">
                  <c:v>3</c:v>
                </c:pt>
                <c:pt idx="12379">
                  <c:v>3.01</c:v>
                </c:pt>
                <c:pt idx="12380">
                  <c:v>3.02</c:v>
                </c:pt>
                <c:pt idx="12381">
                  <c:v>3.03</c:v>
                </c:pt>
                <c:pt idx="12382">
                  <c:v>3.04</c:v>
                </c:pt>
                <c:pt idx="12383">
                  <c:v>3.05</c:v>
                </c:pt>
                <c:pt idx="12384">
                  <c:v>3.06</c:v>
                </c:pt>
                <c:pt idx="12385">
                  <c:v>3.07</c:v>
                </c:pt>
                <c:pt idx="12386">
                  <c:v>3.08</c:v>
                </c:pt>
                <c:pt idx="12387">
                  <c:v>3.09</c:v>
                </c:pt>
                <c:pt idx="12388">
                  <c:v>3.1</c:v>
                </c:pt>
                <c:pt idx="12389">
                  <c:v>3.11</c:v>
                </c:pt>
                <c:pt idx="12390">
                  <c:v>3.12</c:v>
                </c:pt>
                <c:pt idx="12391">
                  <c:v>3.13</c:v>
                </c:pt>
                <c:pt idx="12392">
                  <c:v>3.14</c:v>
                </c:pt>
                <c:pt idx="12393">
                  <c:v>3.15</c:v>
                </c:pt>
                <c:pt idx="12394">
                  <c:v>3.16</c:v>
                </c:pt>
                <c:pt idx="12395">
                  <c:v>3.17</c:v>
                </c:pt>
                <c:pt idx="12396">
                  <c:v>3.18</c:v>
                </c:pt>
                <c:pt idx="12397">
                  <c:v>3.19</c:v>
                </c:pt>
                <c:pt idx="12398">
                  <c:v>3.2</c:v>
                </c:pt>
                <c:pt idx="12399">
                  <c:v>3.21</c:v>
                </c:pt>
                <c:pt idx="12400">
                  <c:v>3.22</c:v>
                </c:pt>
                <c:pt idx="12401">
                  <c:v>3.23</c:v>
                </c:pt>
                <c:pt idx="12402">
                  <c:v>3.24</c:v>
                </c:pt>
                <c:pt idx="12403">
                  <c:v>3.25</c:v>
                </c:pt>
                <c:pt idx="12404">
                  <c:v>3.26</c:v>
                </c:pt>
                <c:pt idx="12405">
                  <c:v>3.27</c:v>
                </c:pt>
                <c:pt idx="12406">
                  <c:v>3.28</c:v>
                </c:pt>
                <c:pt idx="12407">
                  <c:v>3.29</c:v>
                </c:pt>
                <c:pt idx="12408">
                  <c:v>3.3</c:v>
                </c:pt>
                <c:pt idx="12409">
                  <c:v>3.31</c:v>
                </c:pt>
                <c:pt idx="12410">
                  <c:v>3.32</c:v>
                </c:pt>
                <c:pt idx="12411">
                  <c:v>3.33</c:v>
                </c:pt>
                <c:pt idx="12412">
                  <c:v>3.34</c:v>
                </c:pt>
                <c:pt idx="12413">
                  <c:v>3.35</c:v>
                </c:pt>
                <c:pt idx="12414">
                  <c:v>3.36</c:v>
                </c:pt>
                <c:pt idx="12415">
                  <c:v>3.37</c:v>
                </c:pt>
                <c:pt idx="12416">
                  <c:v>3.38</c:v>
                </c:pt>
                <c:pt idx="12417">
                  <c:v>3.39</c:v>
                </c:pt>
                <c:pt idx="12418">
                  <c:v>3.4</c:v>
                </c:pt>
                <c:pt idx="12419">
                  <c:v>3.41</c:v>
                </c:pt>
                <c:pt idx="12420">
                  <c:v>3.42</c:v>
                </c:pt>
                <c:pt idx="12421">
                  <c:v>3.43</c:v>
                </c:pt>
                <c:pt idx="12422">
                  <c:v>3.44</c:v>
                </c:pt>
                <c:pt idx="12423">
                  <c:v>3.45</c:v>
                </c:pt>
                <c:pt idx="12424">
                  <c:v>3.46</c:v>
                </c:pt>
                <c:pt idx="12425">
                  <c:v>3.47</c:v>
                </c:pt>
                <c:pt idx="12426">
                  <c:v>3.48</c:v>
                </c:pt>
                <c:pt idx="12427">
                  <c:v>3.49</c:v>
                </c:pt>
                <c:pt idx="12428">
                  <c:v>3.5</c:v>
                </c:pt>
                <c:pt idx="12429">
                  <c:v>3.51</c:v>
                </c:pt>
                <c:pt idx="12430">
                  <c:v>3.52</c:v>
                </c:pt>
                <c:pt idx="12431">
                  <c:v>3.53</c:v>
                </c:pt>
                <c:pt idx="12432">
                  <c:v>3.54</c:v>
                </c:pt>
                <c:pt idx="12433">
                  <c:v>3.55</c:v>
                </c:pt>
                <c:pt idx="12434">
                  <c:v>3.56</c:v>
                </c:pt>
                <c:pt idx="12435">
                  <c:v>3.57</c:v>
                </c:pt>
                <c:pt idx="12436">
                  <c:v>3.58</c:v>
                </c:pt>
                <c:pt idx="12437">
                  <c:v>3.59</c:v>
                </c:pt>
                <c:pt idx="12438">
                  <c:v>3.6</c:v>
                </c:pt>
                <c:pt idx="12439">
                  <c:v>3.61</c:v>
                </c:pt>
                <c:pt idx="12440">
                  <c:v>3.62</c:v>
                </c:pt>
                <c:pt idx="12441">
                  <c:v>3.63</c:v>
                </c:pt>
                <c:pt idx="12442">
                  <c:v>3.64</c:v>
                </c:pt>
                <c:pt idx="12443">
                  <c:v>3.65</c:v>
                </c:pt>
                <c:pt idx="12444">
                  <c:v>3.66</c:v>
                </c:pt>
                <c:pt idx="12445">
                  <c:v>3.67</c:v>
                </c:pt>
                <c:pt idx="12446">
                  <c:v>3.68</c:v>
                </c:pt>
                <c:pt idx="12447">
                  <c:v>3.69</c:v>
                </c:pt>
                <c:pt idx="12448">
                  <c:v>3.7</c:v>
                </c:pt>
                <c:pt idx="12449">
                  <c:v>3.71</c:v>
                </c:pt>
                <c:pt idx="12450">
                  <c:v>3.72</c:v>
                </c:pt>
                <c:pt idx="12451">
                  <c:v>3.73</c:v>
                </c:pt>
                <c:pt idx="12452">
                  <c:v>3.74</c:v>
                </c:pt>
                <c:pt idx="12453">
                  <c:v>3.75</c:v>
                </c:pt>
                <c:pt idx="12454">
                  <c:v>3.76</c:v>
                </c:pt>
                <c:pt idx="12455">
                  <c:v>3.77</c:v>
                </c:pt>
                <c:pt idx="12456">
                  <c:v>3.78</c:v>
                </c:pt>
                <c:pt idx="12457">
                  <c:v>3.79</c:v>
                </c:pt>
                <c:pt idx="12458">
                  <c:v>3.8</c:v>
                </c:pt>
                <c:pt idx="12459">
                  <c:v>3.81</c:v>
                </c:pt>
                <c:pt idx="12460">
                  <c:v>3.82</c:v>
                </c:pt>
                <c:pt idx="12461">
                  <c:v>3.83</c:v>
                </c:pt>
                <c:pt idx="12462">
                  <c:v>3.84</c:v>
                </c:pt>
                <c:pt idx="12463">
                  <c:v>3.85</c:v>
                </c:pt>
                <c:pt idx="12464">
                  <c:v>3.86</c:v>
                </c:pt>
                <c:pt idx="12465">
                  <c:v>3.87</c:v>
                </c:pt>
                <c:pt idx="12466">
                  <c:v>3.88</c:v>
                </c:pt>
                <c:pt idx="12467">
                  <c:v>3.89</c:v>
                </c:pt>
                <c:pt idx="12468">
                  <c:v>3.9</c:v>
                </c:pt>
                <c:pt idx="12469">
                  <c:v>3.91</c:v>
                </c:pt>
                <c:pt idx="12470">
                  <c:v>3.92</c:v>
                </c:pt>
                <c:pt idx="12471">
                  <c:v>3.93</c:v>
                </c:pt>
                <c:pt idx="12472">
                  <c:v>3.94</c:v>
                </c:pt>
                <c:pt idx="12473">
                  <c:v>3.95</c:v>
                </c:pt>
                <c:pt idx="12474">
                  <c:v>3.96</c:v>
                </c:pt>
                <c:pt idx="12475">
                  <c:v>3.97</c:v>
                </c:pt>
                <c:pt idx="12476">
                  <c:v>3.98</c:v>
                </c:pt>
                <c:pt idx="12477">
                  <c:v>3.99</c:v>
                </c:pt>
                <c:pt idx="12478">
                  <c:v>4</c:v>
                </c:pt>
                <c:pt idx="12479">
                  <c:v>4.01</c:v>
                </c:pt>
                <c:pt idx="12480">
                  <c:v>4.0199999999999996</c:v>
                </c:pt>
                <c:pt idx="12481">
                  <c:v>4.03</c:v>
                </c:pt>
                <c:pt idx="12482">
                  <c:v>4.04</c:v>
                </c:pt>
                <c:pt idx="12483">
                  <c:v>4.05</c:v>
                </c:pt>
                <c:pt idx="12484">
                  <c:v>4.0599999999999996</c:v>
                </c:pt>
                <c:pt idx="12485">
                  <c:v>4.07</c:v>
                </c:pt>
                <c:pt idx="12486">
                  <c:v>4.08</c:v>
                </c:pt>
                <c:pt idx="12487">
                  <c:v>4.09</c:v>
                </c:pt>
                <c:pt idx="12488">
                  <c:v>4.0999999999999996</c:v>
                </c:pt>
                <c:pt idx="12489">
                  <c:v>4.1100000000000003</c:v>
                </c:pt>
                <c:pt idx="12490">
                  <c:v>4.12</c:v>
                </c:pt>
                <c:pt idx="12491">
                  <c:v>4.13</c:v>
                </c:pt>
                <c:pt idx="12492">
                  <c:v>4.1399999999999997</c:v>
                </c:pt>
                <c:pt idx="12493">
                  <c:v>4.1500000000000004</c:v>
                </c:pt>
                <c:pt idx="12494">
                  <c:v>4.16</c:v>
                </c:pt>
                <c:pt idx="12495">
                  <c:v>4.17</c:v>
                </c:pt>
                <c:pt idx="12496">
                  <c:v>4.18</c:v>
                </c:pt>
                <c:pt idx="12497">
                  <c:v>4.1900000000000004</c:v>
                </c:pt>
                <c:pt idx="12498">
                  <c:v>4.2</c:v>
                </c:pt>
                <c:pt idx="12499">
                  <c:v>4.21</c:v>
                </c:pt>
                <c:pt idx="12500">
                  <c:v>4.22</c:v>
                </c:pt>
                <c:pt idx="12501">
                  <c:v>4.2300000000000004</c:v>
                </c:pt>
                <c:pt idx="12502">
                  <c:v>4.24</c:v>
                </c:pt>
                <c:pt idx="12503">
                  <c:v>4.25</c:v>
                </c:pt>
                <c:pt idx="12504">
                  <c:v>4.26</c:v>
                </c:pt>
                <c:pt idx="12505">
                  <c:v>4.2699999999999996</c:v>
                </c:pt>
                <c:pt idx="12506">
                  <c:v>4.28</c:v>
                </c:pt>
                <c:pt idx="12507">
                  <c:v>4.29</c:v>
                </c:pt>
                <c:pt idx="12508">
                  <c:v>4.3</c:v>
                </c:pt>
                <c:pt idx="12509">
                  <c:v>4.3099999999999996</c:v>
                </c:pt>
                <c:pt idx="12510">
                  <c:v>4.32</c:v>
                </c:pt>
                <c:pt idx="12511">
                  <c:v>4.33</c:v>
                </c:pt>
                <c:pt idx="12512">
                  <c:v>4.34</c:v>
                </c:pt>
                <c:pt idx="12513">
                  <c:v>4.3499999999999996</c:v>
                </c:pt>
                <c:pt idx="12514">
                  <c:v>4.3600000000000003</c:v>
                </c:pt>
                <c:pt idx="12515">
                  <c:v>4.37</c:v>
                </c:pt>
                <c:pt idx="12516">
                  <c:v>4.38</c:v>
                </c:pt>
                <c:pt idx="12517">
                  <c:v>4.3899999999999997</c:v>
                </c:pt>
                <c:pt idx="12518">
                  <c:v>4.4000000000000004</c:v>
                </c:pt>
                <c:pt idx="12519">
                  <c:v>4.41</c:v>
                </c:pt>
                <c:pt idx="12520">
                  <c:v>4.42</c:v>
                </c:pt>
                <c:pt idx="12521">
                  <c:v>4.43</c:v>
                </c:pt>
                <c:pt idx="12522">
                  <c:v>4.4400000000000004</c:v>
                </c:pt>
                <c:pt idx="12523">
                  <c:v>4.45</c:v>
                </c:pt>
                <c:pt idx="12524">
                  <c:v>4.46</c:v>
                </c:pt>
                <c:pt idx="12525">
                  <c:v>4.47</c:v>
                </c:pt>
                <c:pt idx="12526">
                  <c:v>4.4800000000000004</c:v>
                </c:pt>
                <c:pt idx="12527">
                  <c:v>4.49</c:v>
                </c:pt>
                <c:pt idx="12528">
                  <c:v>4.5</c:v>
                </c:pt>
                <c:pt idx="12529">
                  <c:v>4.51</c:v>
                </c:pt>
                <c:pt idx="12530">
                  <c:v>4.5199999999999996</c:v>
                </c:pt>
                <c:pt idx="12531">
                  <c:v>4.53</c:v>
                </c:pt>
                <c:pt idx="12532">
                  <c:v>4.54</c:v>
                </c:pt>
                <c:pt idx="12533">
                  <c:v>4.55</c:v>
                </c:pt>
                <c:pt idx="12534">
                  <c:v>4.5599999999999996</c:v>
                </c:pt>
                <c:pt idx="12535">
                  <c:v>4.57</c:v>
                </c:pt>
                <c:pt idx="12536">
                  <c:v>4.58</c:v>
                </c:pt>
                <c:pt idx="12537">
                  <c:v>4.59</c:v>
                </c:pt>
                <c:pt idx="12538">
                  <c:v>4.5999999999999996</c:v>
                </c:pt>
                <c:pt idx="12539">
                  <c:v>4.6100000000000003</c:v>
                </c:pt>
                <c:pt idx="12540">
                  <c:v>4.62</c:v>
                </c:pt>
                <c:pt idx="12541">
                  <c:v>4.63</c:v>
                </c:pt>
                <c:pt idx="12542">
                  <c:v>4.6399999999999997</c:v>
                </c:pt>
                <c:pt idx="12543">
                  <c:v>4.6500000000000004</c:v>
                </c:pt>
                <c:pt idx="12544">
                  <c:v>4.66</c:v>
                </c:pt>
                <c:pt idx="12545">
                  <c:v>4.67</c:v>
                </c:pt>
                <c:pt idx="12546">
                  <c:v>4.68</c:v>
                </c:pt>
                <c:pt idx="12547">
                  <c:v>4.6900000000000004</c:v>
                </c:pt>
                <c:pt idx="12548">
                  <c:v>4.7</c:v>
                </c:pt>
                <c:pt idx="12549">
                  <c:v>4.71</c:v>
                </c:pt>
                <c:pt idx="12550">
                  <c:v>4.72</c:v>
                </c:pt>
                <c:pt idx="12551">
                  <c:v>4.7300000000000004</c:v>
                </c:pt>
                <c:pt idx="12552">
                  <c:v>4.74</c:v>
                </c:pt>
                <c:pt idx="12553">
                  <c:v>4.75</c:v>
                </c:pt>
                <c:pt idx="12554">
                  <c:v>4.76</c:v>
                </c:pt>
                <c:pt idx="12555">
                  <c:v>4.7699999999999996</c:v>
                </c:pt>
                <c:pt idx="12556">
                  <c:v>4.78</c:v>
                </c:pt>
                <c:pt idx="12557">
                  <c:v>4.79</c:v>
                </c:pt>
                <c:pt idx="12558">
                  <c:v>4.8</c:v>
                </c:pt>
                <c:pt idx="12559">
                  <c:v>4.8099999999999996</c:v>
                </c:pt>
                <c:pt idx="12560">
                  <c:v>4.82</c:v>
                </c:pt>
                <c:pt idx="12561">
                  <c:v>4.83</c:v>
                </c:pt>
                <c:pt idx="12562">
                  <c:v>4.84</c:v>
                </c:pt>
                <c:pt idx="12563">
                  <c:v>4.8499999999999996</c:v>
                </c:pt>
                <c:pt idx="12564">
                  <c:v>4.8600000000000003</c:v>
                </c:pt>
                <c:pt idx="12565">
                  <c:v>4.87</c:v>
                </c:pt>
                <c:pt idx="12566">
                  <c:v>4.88</c:v>
                </c:pt>
                <c:pt idx="12567">
                  <c:v>4.8899999999999997</c:v>
                </c:pt>
                <c:pt idx="12568">
                  <c:v>4.9000000000000004</c:v>
                </c:pt>
                <c:pt idx="12569">
                  <c:v>4.91</c:v>
                </c:pt>
                <c:pt idx="12570">
                  <c:v>4.92</c:v>
                </c:pt>
                <c:pt idx="12571">
                  <c:v>4.93</c:v>
                </c:pt>
                <c:pt idx="12572">
                  <c:v>4.9400000000000004</c:v>
                </c:pt>
                <c:pt idx="12573">
                  <c:v>4.95</c:v>
                </c:pt>
                <c:pt idx="12574">
                  <c:v>4.96</c:v>
                </c:pt>
                <c:pt idx="12575">
                  <c:v>4.97</c:v>
                </c:pt>
                <c:pt idx="12576">
                  <c:v>4.9800000000000004</c:v>
                </c:pt>
                <c:pt idx="12577">
                  <c:v>4.99</c:v>
                </c:pt>
                <c:pt idx="12578">
                  <c:v>5</c:v>
                </c:pt>
                <c:pt idx="12579">
                  <c:v>5.01</c:v>
                </c:pt>
                <c:pt idx="12580">
                  <c:v>5.0199999999999996</c:v>
                </c:pt>
                <c:pt idx="12581">
                  <c:v>5.03</c:v>
                </c:pt>
                <c:pt idx="12582">
                  <c:v>5.04</c:v>
                </c:pt>
                <c:pt idx="12583">
                  <c:v>5.05</c:v>
                </c:pt>
                <c:pt idx="12584">
                  <c:v>5.0599999999999996</c:v>
                </c:pt>
                <c:pt idx="12585">
                  <c:v>5.07</c:v>
                </c:pt>
                <c:pt idx="12586">
                  <c:v>5.08</c:v>
                </c:pt>
                <c:pt idx="12587">
                  <c:v>5.09</c:v>
                </c:pt>
                <c:pt idx="12588">
                  <c:v>5.0999999999999996</c:v>
                </c:pt>
                <c:pt idx="12589">
                  <c:v>5.1100000000000003</c:v>
                </c:pt>
                <c:pt idx="12590">
                  <c:v>5.12</c:v>
                </c:pt>
                <c:pt idx="12591">
                  <c:v>5.13</c:v>
                </c:pt>
                <c:pt idx="12592">
                  <c:v>5.14</c:v>
                </c:pt>
                <c:pt idx="12593">
                  <c:v>5.15</c:v>
                </c:pt>
                <c:pt idx="12594">
                  <c:v>5.16</c:v>
                </c:pt>
                <c:pt idx="12595">
                  <c:v>5.17</c:v>
                </c:pt>
                <c:pt idx="12596">
                  <c:v>5.18</c:v>
                </c:pt>
                <c:pt idx="12597">
                  <c:v>5.19</c:v>
                </c:pt>
                <c:pt idx="12598">
                  <c:v>5.2</c:v>
                </c:pt>
                <c:pt idx="12599">
                  <c:v>5.21</c:v>
                </c:pt>
                <c:pt idx="12600">
                  <c:v>5.22</c:v>
                </c:pt>
                <c:pt idx="12601">
                  <c:v>5.23</c:v>
                </c:pt>
                <c:pt idx="12602">
                  <c:v>5.24</c:v>
                </c:pt>
                <c:pt idx="12603">
                  <c:v>5.25</c:v>
                </c:pt>
                <c:pt idx="12604">
                  <c:v>5.26</c:v>
                </c:pt>
                <c:pt idx="12605">
                  <c:v>5.27</c:v>
                </c:pt>
                <c:pt idx="12606">
                  <c:v>5.28</c:v>
                </c:pt>
                <c:pt idx="12607">
                  <c:v>5.29</c:v>
                </c:pt>
                <c:pt idx="12608">
                  <c:v>5.3</c:v>
                </c:pt>
                <c:pt idx="12609">
                  <c:v>5.31</c:v>
                </c:pt>
                <c:pt idx="12610">
                  <c:v>5.32</c:v>
                </c:pt>
                <c:pt idx="12611">
                  <c:v>5.33</c:v>
                </c:pt>
                <c:pt idx="12612">
                  <c:v>5.34</c:v>
                </c:pt>
                <c:pt idx="12613">
                  <c:v>5.35</c:v>
                </c:pt>
                <c:pt idx="12614">
                  <c:v>5.36</c:v>
                </c:pt>
                <c:pt idx="12615">
                  <c:v>5.37</c:v>
                </c:pt>
                <c:pt idx="12616">
                  <c:v>5.38</c:v>
                </c:pt>
                <c:pt idx="12617">
                  <c:v>5.39</c:v>
                </c:pt>
                <c:pt idx="12618">
                  <c:v>5.4</c:v>
                </c:pt>
                <c:pt idx="12619">
                  <c:v>5.41</c:v>
                </c:pt>
                <c:pt idx="12620">
                  <c:v>5.42</c:v>
                </c:pt>
                <c:pt idx="12621">
                  <c:v>5.43</c:v>
                </c:pt>
                <c:pt idx="12622">
                  <c:v>5.44</c:v>
                </c:pt>
                <c:pt idx="12623">
                  <c:v>5.45</c:v>
                </c:pt>
                <c:pt idx="12624">
                  <c:v>5.46</c:v>
                </c:pt>
                <c:pt idx="12625">
                  <c:v>5.47</c:v>
                </c:pt>
                <c:pt idx="12626">
                  <c:v>5.48</c:v>
                </c:pt>
                <c:pt idx="12627">
                  <c:v>5.49</c:v>
                </c:pt>
                <c:pt idx="12628">
                  <c:v>5.5</c:v>
                </c:pt>
                <c:pt idx="12629">
                  <c:v>5.51</c:v>
                </c:pt>
                <c:pt idx="12630">
                  <c:v>5.52</c:v>
                </c:pt>
                <c:pt idx="12631">
                  <c:v>5.53</c:v>
                </c:pt>
                <c:pt idx="12632">
                  <c:v>5.54</c:v>
                </c:pt>
                <c:pt idx="12633">
                  <c:v>5.55</c:v>
                </c:pt>
                <c:pt idx="12634">
                  <c:v>5.56</c:v>
                </c:pt>
                <c:pt idx="12635">
                  <c:v>5.57</c:v>
                </c:pt>
                <c:pt idx="12636">
                  <c:v>5.58</c:v>
                </c:pt>
                <c:pt idx="12637">
                  <c:v>5.59</c:v>
                </c:pt>
                <c:pt idx="12638">
                  <c:v>5.6</c:v>
                </c:pt>
                <c:pt idx="12639">
                  <c:v>5.61</c:v>
                </c:pt>
                <c:pt idx="12640">
                  <c:v>5.62</c:v>
                </c:pt>
                <c:pt idx="12641">
                  <c:v>5.63</c:v>
                </c:pt>
                <c:pt idx="12642">
                  <c:v>5.64</c:v>
                </c:pt>
                <c:pt idx="12643">
                  <c:v>5.65</c:v>
                </c:pt>
                <c:pt idx="12644">
                  <c:v>5.66</c:v>
                </c:pt>
                <c:pt idx="12645">
                  <c:v>5.67</c:v>
                </c:pt>
                <c:pt idx="12646">
                  <c:v>5.68</c:v>
                </c:pt>
                <c:pt idx="12647">
                  <c:v>5.69</c:v>
                </c:pt>
                <c:pt idx="12648">
                  <c:v>5.7</c:v>
                </c:pt>
                <c:pt idx="12649">
                  <c:v>5.71</c:v>
                </c:pt>
                <c:pt idx="12650">
                  <c:v>5.72</c:v>
                </c:pt>
                <c:pt idx="12651">
                  <c:v>5.73</c:v>
                </c:pt>
                <c:pt idx="12652">
                  <c:v>5.74</c:v>
                </c:pt>
                <c:pt idx="12653">
                  <c:v>5.75</c:v>
                </c:pt>
                <c:pt idx="12654">
                  <c:v>5.76</c:v>
                </c:pt>
                <c:pt idx="12655">
                  <c:v>5.77</c:v>
                </c:pt>
                <c:pt idx="12656">
                  <c:v>5.78</c:v>
                </c:pt>
                <c:pt idx="12657">
                  <c:v>5.79</c:v>
                </c:pt>
                <c:pt idx="12658">
                  <c:v>5.8</c:v>
                </c:pt>
                <c:pt idx="12659">
                  <c:v>5.81</c:v>
                </c:pt>
                <c:pt idx="12660">
                  <c:v>5.82</c:v>
                </c:pt>
                <c:pt idx="12661">
                  <c:v>5.83</c:v>
                </c:pt>
                <c:pt idx="12662">
                  <c:v>5.84</c:v>
                </c:pt>
                <c:pt idx="12663">
                  <c:v>5.85</c:v>
                </c:pt>
                <c:pt idx="12664">
                  <c:v>5.86</c:v>
                </c:pt>
                <c:pt idx="12665">
                  <c:v>5.87</c:v>
                </c:pt>
                <c:pt idx="12666">
                  <c:v>5.88</c:v>
                </c:pt>
                <c:pt idx="12667">
                  <c:v>5.89</c:v>
                </c:pt>
                <c:pt idx="12668">
                  <c:v>5.9</c:v>
                </c:pt>
                <c:pt idx="12669">
                  <c:v>5.91</c:v>
                </c:pt>
                <c:pt idx="12670">
                  <c:v>5.92</c:v>
                </c:pt>
                <c:pt idx="12671">
                  <c:v>5.93</c:v>
                </c:pt>
                <c:pt idx="12672">
                  <c:v>5.94</c:v>
                </c:pt>
                <c:pt idx="12673">
                  <c:v>5.95</c:v>
                </c:pt>
                <c:pt idx="12674">
                  <c:v>5.96</c:v>
                </c:pt>
                <c:pt idx="12675">
                  <c:v>5.97</c:v>
                </c:pt>
                <c:pt idx="12676">
                  <c:v>5.98</c:v>
                </c:pt>
                <c:pt idx="12677">
                  <c:v>5.99</c:v>
                </c:pt>
                <c:pt idx="12678">
                  <c:v>6</c:v>
                </c:pt>
                <c:pt idx="12679">
                  <c:v>6.01</c:v>
                </c:pt>
                <c:pt idx="12680">
                  <c:v>6.02</c:v>
                </c:pt>
                <c:pt idx="12681">
                  <c:v>6.03</c:v>
                </c:pt>
                <c:pt idx="12682">
                  <c:v>6.04</c:v>
                </c:pt>
                <c:pt idx="12683">
                  <c:v>6.05</c:v>
                </c:pt>
                <c:pt idx="12684">
                  <c:v>6.06</c:v>
                </c:pt>
                <c:pt idx="12685">
                  <c:v>6.07</c:v>
                </c:pt>
                <c:pt idx="12686">
                  <c:v>6.08</c:v>
                </c:pt>
                <c:pt idx="12687">
                  <c:v>6.09</c:v>
                </c:pt>
                <c:pt idx="12688">
                  <c:v>6.1</c:v>
                </c:pt>
                <c:pt idx="12689">
                  <c:v>6.11</c:v>
                </c:pt>
                <c:pt idx="12690">
                  <c:v>6.12</c:v>
                </c:pt>
                <c:pt idx="12691">
                  <c:v>6.13</c:v>
                </c:pt>
                <c:pt idx="12692">
                  <c:v>6.14</c:v>
                </c:pt>
                <c:pt idx="12693">
                  <c:v>6.15</c:v>
                </c:pt>
                <c:pt idx="12694">
                  <c:v>6.16</c:v>
                </c:pt>
                <c:pt idx="12695">
                  <c:v>6.17</c:v>
                </c:pt>
                <c:pt idx="12696">
                  <c:v>6.18</c:v>
                </c:pt>
                <c:pt idx="12697">
                  <c:v>6.19</c:v>
                </c:pt>
                <c:pt idx="12698">
                  <c:v>6.2</c:v>
                </c:pt>
                <c:pt idx="12699">
                  <c:v>6.21</c:v>
                </c:pt>
                <c:pt idx="12700">
                  <c:v>6.22</c:v>
                </c:pt>
                <c:pt idx="12701">
                  <c:v>6.23</c:v>
                </c:pt>
                <c:pt idx="12702">
                  <c:v>6.24</c:v>
                </c:pt>
                <c:pt idx="12703">
                  <c:v>6.25</c:v>
                </c:pt>
                <c:pt idx="12704">
                  <c:v>6.26</c:v>
                </c:pt>
                <c:pt idx="12705">
                  <c:v>6.27</c:v>
                </c:pt>
                <c:pt idx="12706">
                  <c:v>6.28</c:v>
                </c:pt>
                <c:pt idx="12707">
                  <c:v>6.29</c:v>
                </c:pt>
                <c:pt idx="12708">
                  <c:v>6.3</c:v>
                </c:pt>
                <c:pt idx="12709">
                  <c:v>6.31</c:v>
                </c:pt>
                <c:pt idx="12710">
                  <c:v>6.32</c:v>
                </c:pt>
                <c:pt idx="12711">
                  <c:v>6.33</c:v>
                </c:pt>
                <c:pt idx="12712">
                  <c:v>6.34</c:v>
                </c:pt>
                <c:pt idx="12713">
                  <c:v>6.35</c:v>
                </c:pt>
                <c:pt idx="12714">
                  <c:v>6.36</c:v>
                </c:pt>
                <c:pt idx="12715">
                  <c:v>6.37</c:v>
                </c:pt>
                <c:pt idx="12716">
                  <c:v>6.38</c:v>
                </c:pt>
                <c:pt idx="12717">
                  <c:v>6.39</c:v>
                </c:pt>
                <c:pt idx="12718">
                  <c:v>6.4</c:v>
                </c:pt>
                <c:pt idx="12719">
                  <c:v>6.4100000000000099</c:v>
                </c:pt>
                <c:pt idx="12720">
                  <c:v>6.42</c:v>
                </c:pt>
                <c:pt idx="12721">
                  <c:v>6.43</c:v>
                </c:pt>
                <c:pt idx="12722">
                  <c:v>6.44</c:v>
                </c:pt>
                <c:pt idx="12723">
                  <c:v>6.45</c:v>
                </c:pt>
                <c:pt idx="12724">
                  <c:v>6.46</c:v>
                </c:pt>
                <c:pt idx="12725">
                  <c:v>6.47</c:v>
                </c:pt>
                <c:pt idx="12726">
                  <c:v>6.48</c:v>
                </c:pt>
                <c:pt idx="12727">
                  <c:v>6.49000000000001</c:v>
                </c:pt>
                <c:pt idx="12728">
                  <c:v>6.5</c:v>
                </c:pt>
                <c:pt idx="12729">
                  <c:v>6.51</c:v>
                </c:pt>
                <c:pt idx="12730">
                  <c:v>6.52</c:v>
                </c:pt>
                <c:pt idx="12731">
                  <c:v>6.53</c:v>
                </c:pt>
                <c:pt idx="12732">
                  <c:v>6.54</c:v>
                </c:pt>
                <c:pt idx="12733">
                  <c:v>6.55</c:v>
                </c:pt>
                <c:pt idx="12734">
                  <c:v>6.56</c:v>
                </c:pt>
                <c:pt idx="12735">
                  <c:v>6.5700000000000101</c:v>
                </c:pt>
                <c:pt idx="12736">
                  <c:v>6.58</c:v>
                </c:pt>
                <c:pt idx="12737">
                  <c:v>6.59</c:v>
                </c:pt>
                <c:pt idx="12738">
                  <c:v>6.6</c:v>
                </c:pt>
                <c:pt idx="12739">
                  <c:v>6.61</c:v>
                </c:pt>
                <c:pt idx="12740">
                  <c:v>6.6200000000000099</c:v>
                </c:pt>
                <c:pt idx="12741">
                  <c:v>6.63</c:v>
                </c:pt>
                <c:pt idx="12742">
                  <c:v>6.64</c:v>
                </c:pt>
                <c:pt idx="12743">
                  <c:v>6.6500000000000101</c:v>
                </c:pt>
                <c:pt idx="12744">
                  <c:v>6.6600000000000099</c:v>
                </c:pt>
                <c:pt idx="12745">
                  <c:v>6.67</c:v>
                </c:pt>
                <c:pt idx="12746">
                  <c:v>6.68</c:v>
                </c:pt>
                <c:pt idx="12747">
                  <c:v>6.69</c:v>
                </c:pt>
                <c:pt idx="12748">
                  <c:v>6.7000000000000099</c:v>
                </c:pt>
                <c:pt idx="12749">
                  <c:v>6.71</c:v>
                </c:pt>
                <c:pt idx="12750">
                  <c:v>6.72</c:v>
                </c:pt>
                <c:pt idx="12751">
                  <c:v>6.7300000000000102</c:v>
                </c:pt>
                <c:pt idx="12752">
                  <c:v>6.74000000000001</c:v>
                </c:pt>
                <c:pt idx="12753">
                  <c:v>6.75</c:v>
                </c:pt>
                <c:pt idx="12754">
                  <c:v>6.76</c:v>
                </c:pt>
                <c:pt idx="12755">
                  <c:v>6.77</c:v>
                </c:pt>
                <c:pt idx="12756">
                  <c:v>6.78000000000001</c:v>
                </c:pt>
                <c:pt idx="12757">
                  <c:v>6.79</c:v>
                </c:pt>
                <c:pt idx="12758">
                  <c:v>6.8</c:v>
                </c:pt>
                <c:pt idx="12759">
                  <c:v>6.8100000000000103</c:v>
                </c:pt>
                <c:pt idx="12760">
                  <c:v>6.8200000000000101</c:v>
                </c:pt>
                <c:pt idx="12761">
                  <c:v>6.83</c:v>
                </c:pt>
                <c:pt idx="12762">
                  <c:v>6.84</c:v>
                </c:pt>
                <c:pt idx="12763">
                  <c:v>6.85</c:v>
                </c:pt>
                <c:pt idx="12764">
                  <c:v>6.8600000000000101</c:v>
                </c:pt>
                <c:pt idx="12765">
                  <c:v>6.8700000000000099</c:v>
                </c:pt>
                <c:pt idx="12766">
                  <c:v>6.88</c:v>
                </c:pt>
                <c:pt idx="12767">
                  <c:v>6.8900000000000103</c:v>
                </c:pt>
                <c:pt idx="12768">
                  <c:v>6.9000000000000101</c:v>
                </c:pt>
                <c:pt idx="12769">
                  <c:v>6.9100000000000099</c:v>
                </c:pt>
                <c:pt idx="12770">
                  <c:v>6.92</c:v>
                </c:pt>
                <c:pt idx="12771">
                  <c:v>6.93</c:v>
                </c:pt>
                <c:pt idx="12772">
                  <c:v>6.9400000000000102</c:v>
                </c:pt>
                <c:pt idx="12773">
                  <c:v>6.9500000000000099</c:v>
                </c:pt>
                <c:pt idx="12774">
                  <c:v>6.96</c:v>
                </c:pt>
                <c:pt idx="12775">
                  <c:v>6.9700000000000104</c:v>
                </c:pt>
                <c:pt idx="12776">
                  <c:v>6.9800000000000102</c:v>
                </c:pt>
                <c:pt idx="12777">
                  <c:v>6.99000000000001</c:v>
                </c:pt>
                <c:pt idx="12778">
                  <c:v>7</c:v>
                </c:pt>
                <c:pt idx="12779">
                  <c:v>7.01</c:v>
                </c:pt>
                <c:pt idx="12780">
                  <c:v>7.0200000000000102</c:v>
                </c:pt>
                <c:pt idx="12781">
                  <c:v>7.03000000000001</c:v>
                </c:pt>
                <c:pt idx="12782">
                  <c:v>7.04</c:v>
                </c:pt>
                <c:pt idx="12783">
                  <c:v>7.0500000000000096</c:v>
                </c:pt>
                <c:pt idx="12784">
                  <c:v>7.0600000000000103</c:v>
                </c:pt>
                <c:pt idx="12785">
                  <c:v>7.0700000000000101</c:v>
                </c:pt>
                <c:pt idx="12786">
                  <c:v>7.08</c:v>
                </c:pt>
                <c:pt idx="12787">
                  <c:v>7.09</c:v>
                </c:pt>
                <c:pt idx="12788">
                  <c:v>7.1000000000000103</c:v>
                </c:pt>
                <c:pt idx="12789">
                  <c:v>7.1100000000000101</c:v>
                </c:pt>
                <c:pt idx="12790">
                  <c:v>7.1200000000000099</c:v>
                </c:pt>
                <c:pt idx="12791">
                  <c:v>7.1300000000000097</c:v>
                </c:pt>
                <c:pt idx="12792">
                  <c:v>7.1400000000000103</c:v>
                </c:pt>
                <c:pt idx="12793">
                  <c:v>7.1500000000000101</c:v>
                </c:pt>
                <c:pt idx="12794">
                  <c:v>7.1600000000000099</c:v>
                </c:pt>
                <c:pt idx="12795">
                  <c:v>7.17</c:v>
                </c:pt>
                <c:pt idx="12796">
                  <c:v>7.1800000000000104</c:v>
                </c:pt>
                <c:pt idx="12797">
                  <c:v>7.1900000000000102</c:v>
                </c:pt>
                <c:pt idx="12798">
                  <c:v>7.2000000000000099</c:v>
                </c:pt>
                <c:pt idx="12799">
                  <c:v>7.2100000000000097</c:v>
                </c:pt>
                <c:pt idx="12800">
                  <c:v>7.2200000000000104</c:v>
                </c:pt>
                <c:pt idx="12801">
                  <c:v>7.2300000000000102</c:v>
                </c:pt>
                <c:pt idx="12802">
                  <c:v>7.24000000000001</c:v>
                </c:pt>
                <c:pt idx="12803">
                  <c:v>7.25</c:v>
                </c:pt>
                <c:pt idx="12804">
                  <c:v>7.2600000000000096</c:v>
                </c:pt>
                <c:pt idx="12805">
                  <c:v>7.2700000000000102</c:v>
                </c:pt>
                <c:pt idx="12806">
                  <c:v>7.28000000000001</c:v>
                </c:pt>
                <c:pt idx="12807">
                  <c:v>7.2900000000000098</c:v>
                </c:pt>
                <c:pt idx="12808">
                  <c:v>7.3000000000000096</c:v>
                </c:pt>
                <c:pt idx="12809">
                  <c:v>7.3100000000000103</c:v>
                </c:pt>
                <c:pt idx="12810">
                  <c:v>7.3200000000000101</c:v>
                </c:pt>
                <c:pt idx="12811">
                  <c:v>7.33</c:v>
                </c:pt>
                <c:pt idx="12812">
                  <c:v>7.3400000000000096</c:v>
                </c:pt>
                <c:pt idx="12813">
                  <c:v>7.3500000000000103</c:v>
                </c:pt>
                <c:pt idx="12814">
                  <c:v>7.3600000000000101</c:v>
                </c:pt>
                <c:pt idx="12815">
                  <c:v>7.3700000000000099</c:v>
                </c:pt>
                <c:pt idx="12816">
                  <c:v>7.3800000000000097</c:v>
                </c:pt>
                <c:pt idx="12817">
                  <c:v>7.3900000000000103</c:v>
                </c:pt>
                <c:pt idx="12818">
                  <c:v>7.4000000000000101</c:v>
                </c:pt>
                <c:pt idx="12819">
                  <c:v>7.4100000000000099</c:v>
                </c:pt>
                <c:pt idx="12820">
                  <c:v>7.4200000000000097</c:v>
                </c:pt>
                <c:pt idx="12821">
                  <c:v>7.4300000000000104</c:v>
                </c:pt>
                <c:pt idx="12822">
                  <c:v>7.4400000000000102</c:v>
                </c:pt>
                <c:pt idx="12823">
                  <c:v>7.4500000000000099</c:v>
                </c:pt>
                <c:pt idx="12824">
                  <c:v>7.4600000000000097</c:v>
                </c:pt>
                <c:pt idx="12825">
                  <c:v>7.4700000000000104</c:v>
                </c:pt>
                <c:pt idx="12826">
                  <c:v>7.4800000000000102</c:v>
                </c:pt>
                <c:pt idx="12827">
                  <c:v>7.49000000000001</c:v>
                </c:pt>
                <c:pt idx="12828">
                  <c:v>7.5000000000000098</c:v>
                </c:pt>
                <c:pt idx="12829">
                  <c:v>7.5100000000000096</c:v>
                </c:pt>
                <c:pt idx="12830">
                  <c:v>7.5200000000000102</c:v>
                </c:pt>
                <c:pt idx="12831">
                  <c:v>7.53000000000001</c:v>
                </c:pt>
                <c:pt idx="12832">
                  <c:v>7.5400000000000098</c:v>
                </c:pt>
                <c:pt idx="12833">
                  <c:v>7.5500000000000096</c:v>
                </c:pt>
                <c:pt idx="12834">
                  <c:v>7.5600000000000103</c:v>
                </c:pt>
                <c:pt idx="12835">
                  <c:v>7.5700000000000101</c:v>
                </c:pt>
                <c:pt idx="12836">
                  <c:v>7.5800000000000098</c:v>
                </c:pt>
                <c:pt idx="12837">
                  <c:v>7.5900000000000096</c:v>
                </c:pt>
                <c:pt idx="12838">
                  <c:v>7.6000000000000103</c:v>
                </c:pt>
                <c:pt idx="12839">
                  <c:v>7.6100000000000101</c:v>
                </c:pt>
                <c:pt idx="12840">
                  <c:v>7.6200000000000099</c:v>
                </c:pt>
                <c:pt idx="12841">
                  <c:v>7.6300000000000097</c:v>
                </c:pt>
                <c:pt idx="12842">
                  <c:v>7.6400000000000103</c:v>
                </c:pt>
                <c:pt idx="12843">
                  <c:v>7.6500000000000101</c:v>
                </c:pt>
                <c:pt idx="12844">
                  <c:v>7.6600000000000099</c:v>
                </c:pt>
                <c:pt idx="12845">
                  <c:v>7.6700000000000097</c:v>
                </c:pt>
                <c:pt idx="12846">
                  <c:v>7.6800000000000104</c:v>
                </c:pt>
                <c:pt idx="12847">
                  <c:v>7.6900000000000102</c:v>
                </c:pt>
                <c:pt idx="12848">
                  <c:v>7.7000000000000099</c:v>
                </c:pt>
                <c:pt idx="12849">
                  <c:v>7.7100000000000097</c:v>
                </c:pt>
                <c:pt idx="12850">
                  <c:v>7.7200000000000104</c:v>
                </c:pt>
                <c:pt idx="12851">
                  <c:v>7.7300000000000102</c:v>
                </c:pt>
                <c:pt idx="12852">
                  <c:v>7.74000000000001</c:v>
                </c:pt>
                <c:pt idx="12853">
                  <c:v>7.7500000000000098</c:v>
                </c:pt>
                <c:pt idx="12854">
                  <c:v>7.7600000000000096</c:v>
                </c:pt>
                <c:pt idx="12855">
                  <c:v>7.7700000000000102</c:v>
                </c:pt>
                <c:pt idx="12856">
                  <c:v>7.78000000000001</c:v>
                </c:pt>
                <c:pt idx="12857">
                  <c:v>7.7900000000000098</c:v>
                </c:pt>
                <c:pt idx="12858">
                  <c:v>7.8000000000000096</c:v>
                </c:pt>
                <c:pt idx="12859">
                  <c:v>7.8100000000000103</c:v>
                </c:pt>
                <c:pt idx="12860">
                  <c:v>7.8200000000000101</c:v>
                </c:pt>
                <c:pt idx="12861">
                  <c:v>7.8300000000000098</c:v>
                </c:pt>
                <c:pt idx="12862">
                  <c:v>7.8400000000000096</c:v>
                </c:pt>
                <c:pt idx="12863">
                  <c:v>7.8500000000000103</c:v>
                </c:pt>
                <c:pt idx="12864">
                  <c:v>7.8600000000000101</c:v>
                </c:pt>
                <c:pt idx="12865">
                  <c:v>7.8700000000000099</c:v>
                </c:pt>
                <c:pt idx="12866">
                  <c:v>7.8800000000000097</c:v>
                </c:pt>
                <c:pt idx="12867">
                  <c:v>7.8900000000000103</c:v>
                </c:pt>
                <c:pt idx="12868">
                  <c:v>7.9000000000000101</c:v>
                </c:pt>
                <c:pt idx="12869">
                  <c:v>7.9100000000000099</c:v>
                </c:pt>
                <c:pt idx="12870">
                  <c:v>7.9200000000000097</c:v>
                </c:pt>
                <c:pt idx="12871">
                  <c:v>7.9300000000000104</c:v>
                </c:pt>
                <c:pt idx="12872">
                  <c:v>7.9400000000000102</c:v>
                </c:pt>
                <c:pt idx="12873">
                  <c:v>7.9500000000000099</c:v>
                </c:pt>
                <c:pt idx="12874">
                  <c:v>7.9600000000000097</c:v>
                </c:pt>
                <c:pt idx="12875">
                  <c:v>7.9700000000000104</c:v>
                </c:pt>
                <c:pt idx="12876">
                  <c:v>7.9800000000000102</c:v>
                </c:pt>
                <c:pt idx="12877">
                  <c:v>7.99000000000001</c:v>
                </c:pt>
                <c:pt idx="12878">
                  <c:v>8.0000000000000107</c:v>
                </c:pt>
                <c:pt idx="12879">
                  <c:v>8.0100000000000104</c:v>
                </c:pt>
                <c:pt idx="12880">
                  <c:v>8.0200000000000102</c:v>
                </c:pt>
                <c:pt idx="12881">
                  <c:v>8.03000000000001</c:v>
                </c:pt>
                <c:pt idx="12882">
                  <c:v>8.0400000000000098</c:v>
                </c:pt>
                <c:pt idx="12883">
                  <c:v>8.0500000000000096</c:v>
                </c:pt>
                <c:pt idx="12884">
                  <c:v>8.0600000000000094</c:v>
                </c:pt>
                <c:pt idx="12885">
                  <c:v>8.0700000000000092</c:v>
                </c:pt>
                <c:pt idx="12886">
                  <c:v>8.0800000000000107</c:v>
                </c:pt>
                <c:pt idx="12887">
                  <c:v>8.0900000000000105</c:v>
                </c:pt>
                <c:pt idx="12888">
                  <c:v>8.1000000000000103</c:v>
                </c:pt>
                <c:pt idx="12889">
                  <c:v>8.1100000000000101</c:v>
                </c:pt>
                <c:pt idx="12890">
                  <c:v>8.1200000000000099</c:v>
                </c:pt>
                <c:pt idx="12891">
                  <c:v>8.1300000000000097</c:v>
                </c:pt>
                <c:pt idx="12892">
                  <c:v>8.1400000000000095</c:v>
                </c:pt>
                <c:pt idx="12893">
                  <c:v>8.1500000000000092</c:v>
                </c:pt>
                <c:pt idx="12894">
                  <c:v>8.1600000000000108</c:v>
                </c:pt>
                <c:pt idx="12895">
                  <c:v>8.1700000000000106</c:v>
                </c:pt>
                <c:pt idx="12896">
                  <c:v>8.1800000000000104</c:v>
                </c:pt>
                <c:pt idx="12897">
                  <c:v>8.1900000000000102</c:v>
                </c:pt>
                <c:pt idx="12898">
                  <c:v>8.2000000000000099</c:v>
                </c:pt>
                <c:pt idx="12899">
                  <c:v>8.2100000000000097</c:v>
                </c:pt>
                <c:pt idx="12900">
                  <c:v>8.2200000000000095</c:v>
                </c:pt>
                <c:pt idx="12901">
                  <c:v>8.2300000000000093</c:v>
                </c:pt>
                <c:pt idx="12902">
                  <c:v>8.2400000000000109</c:v>
                </c:pt>
                <c:pt idx="12903">
                  <c:v>8.2500000000000107</c:v>
                </c:pt>
                <c:pt idx="12904">
                  <c:v>8.2600000000000104</c:v>
                </c:pt>
                <c:pt idx="12905">
                  <c:v>8.2700000000000102</c:v>
                </c:pt>
                <c:pt idx="12906">
                  <c:v>8.28000000000001</c:v>
                </c:pt>
                <c:pt idx="12907">
                  <c:v>8.2900000000000098</c:v>
                </c:pt>
                <c:pt idx="12908">
                  <c:v>8.3000000000000096</c:v>
                </c:pt>
                <c:pt idx="12909">
                  <c:v>8.3100000000000094</c:v>
                </c:pt>
                <c:pt idx="12910">
                  <c:v>8.3200000000000092</c:v>
                </c:pt>
                <c:pt idx="12911">
                  <c:v>8.3300000000000107</c:v>
                </c:pt>
                <c:pt idx="12912">
                  <c:v>8.3400000000000105</c:v>
                </c:pt>
                <c:pt idx="12913">
                  <c:v>8.3500000000000103</c:v>
                </c:pt>
                <c:pt idx="12914">
                  <c:v>8.3600000000000101</c:v>
                </c:pt>
                <c:pt idx="12915">
                  <c:v>8.3700000000000099</c:v>
                </c:pt>
                <c:pt idx="12916">
                  <c:v>8.3800000000000097</c:v>
                </c:pt>
                <c:pt idx="12917">
                  <c:v>8.3900000000000095</c:v>
                </c:pt>
                <c:pt idx="12918">
                  <c:v>8.4000000000000092</c:v>
                </c:pt>
                <c:pt idx="12919">
                  <c:v>8.4100000000000108</c:v>
                </c:pt>
                <c:pt idx="12920">
                  <c:v>8.4200000000000106</c:v>
                </c:pt>
                <c:pt idx="12921">
                  <c:v>8.4300000000000104</c:v>
                </c:pt>
                <c:pt idx="12922">
                  <c:v>8.4400000000000102</c:v>
                </c:pt>
                <c:pt idx="12923">
                  <c:v>8.4500000000000099</c:v>
                </c:pt>
                <c:pt idx="12924">
                  <c:v>8.4600000000000097</c:v>
                </c:pt>
                <c:pt idx="12925">
                  <c:v>8.4700000000000095</c:v>
                </c:pt>
                <c:pt idx="12926">
                  <c:v>8.4800000000000093</c:v>
                </c:pt>
                <c:pt idx="12927">
                  <c:v>8.4900000000000109</c:v>
                </c:pt>
                <c:pt idx="12928">
                  <c:v>8.5000000000000107</c:v>
                </c:pt>
                <c:pt idx="12929">
                  <c:v>8.5100000000000104</c:v>
                </c:pt>
                <c:pt idx="12930">
                  <c:v>8.5200000000000102</c:v>
                </c:pt>
                <c:pt idx="12931">
                  <c:v>8.53000000000001</c:v>
                </c:pt>
                <c:pt idx="12932">
                  <c:v>8.5400000000000098</c:v>
                </c:pt>
                <c:pt idx="12933">
                  <c:v>8.5500000000000096</c:v>
                </c:pt>
                <c:pt idx="12934">
                  <c:v>8.5600000000000094</c:v>
                </c:pt>
                <c:pt idx="12935">
                  <c:v>8.5700000000000092</c:v>
                </c:pt>
                <c:pt idx="12936">
                  <c:v>8.5800000000000107</c:v>
                </c:pt>
                <c:pt idx="12937">
                  <c:v>8.5900000000000105</c:v>
                </c:pt>
                <c:pt idx="12938">
                  <c:v>8.6000000000000103</c:v>
                </c:pt>
                <c:pt idx="12939">
                  <c:v>8.6100000000000101</c:v>
                </c:pt>
                <c:pt idx="12940">
                  <c:v>8.6200000000000099</c:v>
                </c:pt>
                <c:pt idx="12941">
                  <c:v>8.6300000000000097</c:v>
                </c:pt>
                <c:pt idx="12942">
                  <c:v>8.6400000000000095</c:v>
                </c:pt>
                <c:pt idx="12943">
                  <c:v>8.6500000000000092</c:v>
                </c:pt>
                <c:pt idx="12944">
                  <c:v>8.6600000000000108</c:v>
                </c:pt>
                <c:pt idx="12945">
                  <c:v>8.6700000000000106</c:v>
                </c:pt>
                <c:pt idx="12946">
                  <c:v>8.6800000000000104</c:v>
                </c:pt>
                <c:pt idx="12947">
                  <c:v>8.6900000000000102</c:v>
                </c:pt>
                <c:pt idx="12948">
                  <c:v>8.7000000000000099</c:v>
                </c:pt>
                <c:pt idx="12949">
                  <c:v>8.7100000000000097</c:v>
                </c:pt>
                <c:pt idx="12950">
                  <c:v>8.7200000000000095</c:v>
                </c:pt>
                <c:pt idx="12951">
                  <c:v>8.7300000000000093</c:v>
                </c:pt>
                <c:pt idx="12952">
                  <c:v>8.7400000000000109</c:v>
                </c:pt>
                <c:pt idx="12953">
                  <c:v>8.7500000000000107</c:v>
                </c:pt>
                <c:pt idx="12954">
                  <c:v>8.7600000000000104</c:v>
                </c:pt>
                <c:pt idx="12955">
                  <c:v>8.7700000000000102</c:v>
                </c:pt>
                <c:pt idx="12956">
                  <c:v>8.78000000000001</c:v>
                </c:pt>
                <c:pt idx="12957">
                  <c:v>8.7900000000000098</c:v>
                </c:pt>
                <c:pt idx="12958">
                  <c:v>8.8000000000000096</c:v>
                </c:pt>
                <c:pt idx="12959">
                  <c:v>8.8100000000000094</c:v>
                </c:pt>
                <c:pt idx="12960">
                  <c:v>8.8200000000000092</c:v>
                </c:pt>
                <c:pt idx="12961">
                  <c:v>8.8300000000000107</c:v>
                </c:pt>
                <c:pt idx="12962">
                  <c:v>8.8400000000000105</c:v>
                </c:pt>
                <c:pt idx="12963">
                  <c:v>8.8500000000000103</c:v>
                </c:pt>
                <c:pt idx="12964">
                  <c:v>8.8600000000000101</c:v>
                </c:pt>
                <c:pt idx="12965">
                  <c:v>8.8700000000000099</c:v>
                </c:pt>
                <c:pt idx="12966">
                  <c:v>8.8800000000000097</c:v>
                </c:pt>
                <c:pt idx="12967">
                  <c:v>8.8900000000000095</c:v>
                </c:pt>
                <c:pt idx="12968">
                  <c:v>8.9000000000000092</c:v>
                </c:pt>
                <c:pt idx="12969">
                  <c:v>8.9100000000000108</c:v>
                </c:pt>
                <c:pt idx="12970">
                  <c:v>8.9200000000000106</c:v>
                </c:pt>
                <c:pt idx="12971">
                  <c:v>8.9300000000000104</c:v>
                </c:pt>
                <c:pt idx="12972">
                  <c:v>8.9400000000000102</c:v>
                </c:pt>
                <c:pt idx="12973">
                  <c:v>8.9500000000000099</c:v>
                </c:pt>
                <c:pt idx="12974">
                  <c:v>8.9600000000000097</c:v>
                </c:pt>
                <c:pt idx="12975">
                  <c:v>8.9700000000000095</c:v>
                </c:pt>
                <c:pt idx="12976">
                  <c:v>8.9800000000000093</c:v>
                </c:pt>
                <c:pt idx="12977">
                  <c:v>8.9900000000000109</c:v>
                </c:pt>
                <c:pt idx="12978">
                  <c:v>9.0000000000000107</c:v>
                </c:pt>
                <c:pt idx="12979">
                  <c:v>9.0100000000000104</c:v>
                </c:pt>
                <c:pt idx="12980">
                  <c:v>9.0200000000000102</c:v>
                </c:pt>
                <c:pt idx="12981">
                  <c:v>9.03000000000001</c:v>
                </c:pt>
                <c:pt idx="12982">
                  <c:v>9.0400000000000098</c:v>
                </c:pt>
                <c:pt idx="12983">
                  <c:v>9.0500000000000096</c:v>
                </c:pt>
                <c:pt idx="12984">
                  <c:v>9.0600000000000094</c:v>
                </c:pt>
                <c:pt idx="12985">
                  <c:v>9.0700000000000092</c:v>
                </c:pt>
                <c:pt idx="12986">
                  <c:v>9.0800000000000107</c:v>
                </c:pt>
                <c:pt idx="12987">
                  <c:v>9.0900000000000105</c:v>
                </c:pt>
                <c:pt idx="12988">
                  <c:v>9.1000000000000103</c:v>
                </c:pt>
                <c:pt idx="12989">
                  <c:v>9.1100000000000101</c:v>
                </c:pt>
                <c:pt idx="12990">
                  <c:v>9.1200000000000099</c:v>
                </c:pt>
                <c:pt idx="12991">
                  <c:v>9.1300000000000097</c:v>
                </c:pt>
                <c:pt idx="12992">
                  <c:v>9.1400000000000095</c:v>
                </c:pt>
                <c:pt idx="12993">
                  <c:v>9.1500000000000092</c:v>
                </c:pt>
                <c:pt idx="12994">
                  <c:v>9.1600000000000108</c:v>
                </c:pt>
                <c:pt idx="12995">
                  <c:v>9.1700000000000106</c:v>
                </c:pt>
                <c:pt idx="12996">
                  <c:v>9.1800000000000104</c:v>
                </c:pt>
                <c:pt idx="12997">
                  <c:v>9.1900000000000102</c:v>
                </c:pt>
                <c:pt idx="12998">
                  <c:v>9.2000000000000099</c:v>
                </c:pt>
                <c:pt idx="12999">
                  <c:v>9.2100000000000097</c:v>
                </c:pt>
                <c:pt idx="13000">
                  <c:v>9.2200000000000095</c:v>
                </c:pt>
                <c:pt idx="13001">
                  <c:v>9.2300000000000093</c:v>
                </c:pt>
                <c:pt idx="13002">
                  <c:v>9.2400000000000109</c:v>
                </c:pt>
                <c:pt idx="13003">
                  <c:v>9.2500000000000107</c:v>
                </c:pt>
                <c:pt idx="13004">
                  <c:v>9.2600000000000104</c:v>
                </c:pt>
                <c:pt idx="13005">
                  <c:v>9.2700000000000102</c:v>
                </c:pt>
                <c:pt idx="13006">
                  <c:v>9.28000000000001</c:v>
                </c:pt>
                <c:pt idx="13007">
                  <c:v>9.2900000000000098</c:v>
                </c:pt>
                <c:pt idx="13008">
                  <c:v>9.3000000000000096</c:v>
                </c:pt>
                <c:pt idx="13009">
                  <c:v>9.3100000000000094</c:v>
                </c:pt>
                <c:pt idx="13010">
                  <c:v>9.3200000000000092</c:v>
                </c:pt>
                <c:pt idx="13011">
                  <c:v>9.3300000000000107</c:v>
                </c:pt>
                <c:pt idx="13012">
                  <c:v>9.3400000000000105</c:v>
                </c:pt>
                <c:pt idx="13013">
                  <c:v>9.3500000000000103</c:v>
                </c:pt>
                <c:pt idx="13014">
                  <c:v>9.3600000000000101</c:v>
                </c:pt>
                <c:pt idx="13015">
                  <c:v>9.3700000000000099</c:v>
                </c:pt>
                <c:pt idx="13016">
                  <c:v>9.3800000000000097</c:v>
                </c:pt>
                <c:pt idx="13017">
                  <c:v>9.3900000000000095</c:v>
                </c:pt>
                <c:pt idx="13018">
                  <c:v>9.4000000000000092</c:v>
                </c:pt>
                <c:pt idx="13019">
                  <c:v>9.4100000000000108</c:v>
                </c:pt>
                <c:pt idx="13020">
                  <c:v>9.4200000000000106</c:v>
                </c:pt>
                <c:pt idx="13021">
                  <c:v>9.4300000000000104</c:v>
                </c:pt>
                <c:pt idx="13022">
                  <c:v>9.4400000000000102</c:v>
                </c:pt>
                <c:pt idx="13023">
                  <c:v>9.4500000000000099</c:v>
                </c:pt>
                <c:pt idx="13024">
                  <c:v>9.4600000000000097</c:v>
                </c:pt>
                <c:pt idx="13025">
                  <c:v>9.4700000000000095</c:v>
                </c:pt>
                <c:pt idx="13026">
                  <c:v>9.4800000000000093</c:v>
                </c:pt>
                <c:pt idx="13027">
                  <c:v>9.4900000000000109</c:v>
                </c:pt>
                <c:pt idx="13028">
                  <c:v>9.5000000000000107</c:v>
                </c:pt>
                <c:pt idx="13029">
                  <c:v>9.5100000000000104</c:v>
                </c:pt>
                <c:pt idx="13030">
                  <c:v>9.5200000000000102</c:v>
                </c:pt>
                <c:pt idx="13031">
                  <c:v>9.53000000000001</c:v>
                </c:pt>
                <c:pt idx="13032">
                  <c:v>9.5400000000000098</c:v>
                </c:pt>
                <c:pt idx="13033">
                  <c:v>9.5500000000000096</c:v>
                </c:pt>
                <c:pt idx="13034">
                  <c:v>9.5600000000000094</c:v>
                </c:pt>
                <c:pt idx="13035">
                  <c:v>9.5700000000000092</c:v>
                </c:pt>
                <c:pt idx="13036">
                  <c:v>9.5800000000000107</c:v>
                </c:pt>
                <c:pt idx="13037">
                  <c:v>9.5900000000000105</c:v>
                </c:pt>
                <c:pt idx="13038">
                  <c:v>9.6000000000000103</c:v>
                </c:pt>
                <c:pt idx="13039">
                  <c:v>9.6100000000000101</c:v>
                </c:pt>
                <c:pt idx="13040">
                  <c:v>9.6200000000000099</c:v>
                </c:pt>
                <c:pt idx="13041">
                  <c:v>9.6300000000000097</c:v>
                </c:pt>
                <c:pt idx="13042">
                  <c:v>9.6400000000000095</c:v>
                </c:pt>
                <c:pt idx="13043">
                  <c:v>9.6500000000000092</c:v>
                </c:pt>
                <c:pt idx="13044">
                  <c:v>9.6600000000000108</c:v>
                </c:pt>
                <c:pt idx="13045">
                  <c:v>9.6700000000000106</c:v>
                </c:pt>
                <c:pt idx="13046">
                  <c:v>9.6800000000000104</c:v>
                </c:pt>
                <c:pt idx="13047">
                  <c:v>9.6900000000000102</c:v>
                </c:pt>
                <c:pt idx="13048">
                  <c:v>9.7000000000000099</c:v>
                </c:pt>
                <c:pt idx="13049">
                  <c:v>9.7100000000000097</c:v>
                </c:pt>
                <c:pt idx="13050">
                  <c:v>9.7200000000000095</c:v>
                </c:pt>
                <c:pt idx="13051">
                  <c:v>9.7300000000000093</c:v>
                </c:pt>
                <c:pt idx="13052">
                  <c:v>9.7400000000000109</c:v>
                </c:pt>
                <c:pt idx="13053">
                  <c:v>9.7500000000000107</c:v>
                </c:pt>
                <c:pt idx="13054">
                  <c:v>9.7600000000000104</c:v>
                </c:pt>
                <c:pt idx="13055">
                  <c:v>9.7700000000000102</c:v>
                </c:pt>
                <c:pt idx="13056">
                  <c:v>9.78000000000001</c:v>
                </c:pt>
                <c:pt idx="13057">
                  <c:v>9.7900000000000098</c:v>
                </c:pt>
                <c:pt idx="13058">
                  <c:v>9.8000000000000096</c:v>
                </c:pt>
                <c:pt idx="13059">
                  <c:v>9.8100000000000094</c:v>
                </c:pt>
                <c:pt idx="13060">
                  <c:v>9.8200000000000092</c:v>
                </c:pt>
                <c:pt idx="13061">
                  <c:v>9.8300000000000107</c:v>
                </c:pt>
                <c:pt idx="13062">
                  <c:v>9.8400000000000105</c:v>
                </c:pt>
                <c:pt idx="13063">
                  <c:v>9.8500000000000103</c:v>
                </c:pt>
                <c:pt idx="13064">
                  <c:v>9.8600000000000101</c:v>
                </c:pt>
                <c:pt idx="13065">
                  <c:v>9.8700000000000099</c:v>
                </c:pt>
                <c:pt idx="13066">
                  <c:v>9.8800000000000097</c:v>
                </c:pt>
                <c:pt idx="13067">
                  <c:v>9.8900000000000095</c:v>
                </c:pt>
                <c:pt idx="13068">
                  <c:v>9.9000000000000092</c:v>
                </c:pt>
                <c:pt idx="13069">
                  <c:v>9.9100000000000108</c:v>
                </c:pt>
                <c:pt idx="13070">
                  <c:v>9.9200000000000106</c:v>
                </c:pt>
                <c:pt idx="13071">
                  <c:v>9.9300000000000104</c:v>
                </c:pt>
                <c:pt idx="13072">
                  <c:v>9.9400000000000102</c:v>
                </c:pt>
                <c:pt idx="13073">
                  <c:v>9.9500000000000099</c:v>
                </c:pt>
                <c:pt idx="13074">
                  <c:v>9.9600000000000097</c:v>
                </c:pt>
                <c:pt idx="13075">
                  <c:v>9.9700000000000095</c:v>
                </c:pt>
                <c:pt idx="13076">
                  <c:v>9.9800000000000093</c:v>
                </c:pt>
                <c:pt idx="13077">
                  <c:v>9.9900000000000109</c:v>
                </c:pt>
                <c:pt idx="13078">
                  <c:v>10</c:v>
                </c:pt>
                <c:pt idx="13079">
                  <c:v>10.01</c:v>
                </c:pt>
                <c:pt idx="13080">
                  <c:v>10.02</c:v>
                </c:pt>
                <c:pt idx="13081">
                  <c:v>10.029999999999999</c:v>
                </c:pt>
                <c:pt idx="13082">
                  <c:v>10.039999999999999</c:v>
                </c:pt>
                <c:pt idx="13083">
                  <c:v>10.050000000000001</c:v>
                </c:pt>
                <c:pt idx="13084">
                  <c:v>10.06</c:v>
                </c:pt>
                <c:pt idx="13085">
                  <c:v>10.07</c:v>
                </c:pt>
                <c:pt idx="13086">
                  <c:v>10.08</c:v>
                </c:pt>
                <c:pt idx="13087">
                  <c:v>10.09</c:v>
                </c:pt>
                <c:pt idx="13088">
                  <c:v>10.1</c:v>
                </c:pt>
                <c:pt idx="13089">
                  <c:v>10.11</c:v>
                </c:pt>
                <c:pt idx="13090">
                  <c:v>10.119999999999999</c:v>
                </c:pt>
                <c:pt idx="13091">
                  <c:v>10.130000000000001</c:v>
                </c:pt>
                <c:pt idx="13092">
                  <c:v>10.14</c:v>
                </c:pt>
                <c:pt idx="13093">
                  <c:v>10.15</c:v>
                </c:pt>
                <c:pt idx="13094">
                  <c:v>10.16</c:v>
                </c:pt>
                <c:pt idx="13095">
                  <c:v>10.17</c:v>
                </c:pt>
                <c:pt idx="13096">
                  <c:v>10.18</c:v>
                </c:pt>
                <c:pt idx="13097">
                  <c:v>10.19</c:v>
                </c:pt>
                <c:pt idx="13098">
                  <c:v>10.199999999999999</c:v>
                </c:pt>
                <c:pt idx="13099">
                  <c:v>10.210000000000001</c:v>
                </c:pt>
                <c:pt idx="13100">
                  <c:v>10.220000000000001</c:v>
                </c:pt>
                <c:pt idx="13101">
                  <c:v>10.23</c:v>
                </c:pt>
                <c:pt idx="13102">
                  <c:v>10.24</c:v>
                </c:pt>
                <c:pt idx="13103">
                  <c:v>10.25</c:v>
                </c:pt>
                <c:pt idx="13104">
                  <c:v>10.26</c:v>
                </c:pt>
                <c:pt idx="13105">
                  <c:v>10.27</c:v>
                </c:pt>
                <c:pt idx="13106">
                  <c:v>10.28</c:v>
                </c:pt>
                <c:pt idx="13107">
                  <c:v>10.29</c:v>
                </c:pt>
                <c:pt idx="13108">
                  <c:v>10.3</c:v>
                </c:pt>
                <c:pt idx="13109">
                  <c:v>10.31</c:v>
                </c:pt>
                <c:pt idx="13110">
                  <c:v>10.32</c:v>
                </c:pt>
                <c:pt idx="13111">
                  <c:v>10.33</c:v>
                </c:pt>
                <c:pt idx="13112">
                  <c:v>10.34</c:v>
                </c:pt>
                <c:pt idx="13113">
                  <c:v>10.35</c:v>
                </c:pt>
                <c:pt idx="13114">
                  <c:v>10.36</c:v>
                </c:pt>
                <c:pt idx="13115">
                  <c:v>10.37</c:v>
                </c:pt>
                <c:pt idx="13116">
                  <c:v>10.38</c:v>
                </c:pt>
                <c:pt idx="13117">
                  <c:v>10.39</c:v>
                </c:pt>
                <c:pt idx="13118">
                  <c:v>10.4</c:v>
                </c:pt>
                <c:pt idx="13119">
                  <c:v>10.41</c:v>
                </c:pt>
                <c:pt idx="13120">
                  <c:v>10.42</c:v>
                </c:pt>
                <c:pt idx="13121">
                  <c:v>10.43</c:v>
                </c:pt>
                <c:pt idx="13122">
                  <c:v>10.44</c:v>
                </c:pt>
                <c:pt idx="13123">
                  <c:v>10.45</c:v>
                </c:pt>
                <c:pt idx="13124">
                  <c:v>10.46</c:v>
                </c:pt>
                <c:pt idx="13125">
                  <c:v>10.47</c:v>
                </c:pt>
                <c:pt idx="13126">
                  <c:v>10.48</c:v>
                </c:pt>
                <c:pt idx="13127">
                  <c:v>10.49</c:v>
                </c:pt>
                <c:pt idx="13128">
                  <c:v>10.5</c:v>
                </c:pt>
                <c:pt idx="13129">
                  <c:v>10.51</c:v>
                </c:pt>
                <c:pt idx="13130">
                  <c:v>10.52</c:v>
                </c:pt>
                <c:pt idx="13131">
                  <c:v>10.53</c:v>
                </c:pt>
                <c:pt idx="13132">
                  <c:v>10.54</c:v>
                </c:pt>
                <c:pt idx="13133">
                  <c:v>10.55</c:v>
                </c:pt>
                <c:pt idx="13134">
                  <c:v>10.56</c:v>
                </c:pt>
                <c:pt idx="13135">
                  <c:v>10.57</c:v>
                </c:pt>
                <c:pt idx="13136">
                  <c:v>10.58</c:v>
                </c:pt>
                <c:pt idx="13137">
                  <c:v>10.59</c:v>
                </c:pt>
                <c:pt idx="13138">
                  <c:v>10.6</c:v>
                </c:pt>
                <c:pt idx="13139">
                  <c:v>10.61</c:v>
                </c:pt>
                <c:pt idx="13140">
                  <c:v>10.62</c:v>
                </c:pt>
                <c:pt idx="13141">
                  <c:v>10.63</c:v>
                </c:pt>
                <c:pt idx="13142">
                  <c:v>10.64</c:v>
                </c:pt>
                <c:pt idx="13143">
                  <c:v>10.65</c:v>
                </c:pt>
                <c:pt idx="13144">
                  <c:v>10.66</c:v>
                </c:pt>
                <c:pt idx="13145">
                  <c:v>10.67</c:v>
                </c:pt>
                <c:pt idx="13146">
                  <c:v>10.68</c:v>
                </c:pt>
                <c:pt idx="13147">
                  <c:v>10.69</c:v>
                </c:pt>
                <c:pt idx="13148">
                  <c:v>10.7</c:v>
                </c:pt>
                <c:pt idx="13149">
                  <c:v>10.71</c:v>
                </c:pt>
                <c:pt idx="13150">
                  <c:v>10.72</c:v>
                </c:pt>
                <c:pt idx="13151">
                  <c:v>10.73</c:v>
                </c:pt>
                <c:pt idx="13152">
                  <c:v>10.74</c:v>
                </c:pt>
                <c:pt idx="13153">
                  <c:v>10.75</c:v>
                </c:pt>
                <c:pt idx="13154">
                  <c:v>10.76</c:v>
                </c:pt>
                <c:pt idx="13155">
                  <c:v>10.77</c:v>
                </c:pt>
                <c:pt idx="13156">
                  <c:v>10.78</c:v>
                </c:pt>
                <c:pt idx="13157">
                  <c:v>10.79</c:v>
                </c:pt>
                <c:pt idx="13158">
                  <c:v>10.8</c:v>
                </c:pt>
                <c:pt idx="13159">
                  <c:v>10.81</c:v>
                </c:pt>
                <c:pt idx="13160">
                  <c:v>10.82</c:v>
                </c:pt>
                <c:pt idx="13161">
                  <c:v>10.83</c:v>
                </c:pt>
                <c:pt idx="13162">
                  <c:v>10.84</c:v>
                </c:pt>
                <c:pt idx="13163">
                  <c:v>10.85</c:v>
                </c:pt>
                <c:pt idx="13164">
                  <c:v>10.86</c:v>
                </c:pt>
                <c:pt idx="13165">
                  <c:v>10.87</c:v>
                </c:pt>
                <c:pt idx="13166">
                  <c:v>10.88</c:v>
                </c:pt>
                <c:pt idx="13167">
                  <c:v>10.89</c:v>
                </c:pt>
                <c:pt idx="13168">
                  <c:v>10.9</c:v>
                </c:pt>
                <c:pt idx="13169">
                  <c:v>10.91</c:v>
                </c:pt>
                <c:pt idx="13170">
                  <c:v>10.92</c:v>
                </c:pt>
                <c:pt idx="13171">
                  <c:v>10.93</c:v>
                </c:pt>
                <c:pt idx="13172">
                  <c:v>10.94</c:v>
                </c:pt>
                <c:pt idx="13173">
                  <c:v>10.95</c:v>
                </c:pt>
                <c:pt idx="13174">
                  <c:v>10.96</c:v>
                </c:pt>
                <c:pt idx="13175">
                  <c:v>10.97</c:v>
                </c:pt>
                <c:pt idx="13176">
                  <c:v>10.98</c:v>
                </c:pt>
                <c:pt idx="13177">
                  <c:v>10.99</c:v>
                </c:pt>
                <c:pt idx="13178">
                  <c:v>11</c:v>
                </c:pt>
                <c:pt idx="13179">
                  <c:v>11.01</c:v>
                </c:pt>
                <c:pt idx="13180">
                  <c:v>11.02</c:v>
                </c:pt>
                <c:pt idx="13181">
                  <c:v>11.03</c:v>
                </c:pt>
                <c:pt idx="13182">
                  <c:v>11.04</c:v>
                </c:pt>
                <c:pt idx="13183">
                  <c:v>11.05</c:v>
                </c:pt>
                <c:pt idx="13184">
                  <c:v>11.06</c:v>
                </c:pt>
                <c:pt idx="13185">
                  <c:v>11.07</c:v>
                </c:pt>
                <c:pt idx="13186">
                  <c:v>11.08</c:v>
                </c:pt>
                <c:pt idx="13187">
                  <c:v>11.09</c:v>
                </c:pt>
                <c:pt idx="13188">
                  <c:v>11.1</c:v>
                </c:pt>
                <c:pt idx="13189">
                  <c:v>11.11</c:v>
                </c:pt>
                <c:pt idx="13190">
                  <c:v>11.12</c:v>
                </c:pt>
                <c:pt idx="13191">
                  <c:v>11.13</c:v>
                </c:pt>
                <c:pt idx="13192">
                  <c:v>11.14</c:v>
                </c:pt>
                <c:pt idx="13193">
                  <c:v>11.15</c:v>
                </c:pt>
                <c:pt idx="13194">
                  <c:v>11.16</c:v>
                </c:pt>
                <c:pt idx="13195">
                  <c:v>11.17</c:v>
                </c:pt>
                <c:pt idx="13196">
                  <c:v>11.18</c:v>
                </c:pt>
                <c:pt idx="13197">
                  <c:v>11.19</c:v>
                </c:pt>
                <c:pt idx="13198">
                  <c:v>11.2</c:v>
                </c:pt>
                <c:pt idx="13199">
                  <c:v>11.21</c:v>
                </c:pt>
                <c:pt idx="13200">
                  <c:v>11.22</c:v>
                </c:pt>
                <c:pt idx="13201">
                  <c:v>11.23</c:v>
                </c:pt>
                <c:pt idx="13202">
                  <c:v>11.24</c:v>
                </c:pt>
                <c:pt idx="13203">
                  <c:v>11.25</c:v>
                </c:pt>
                <c:pt idx="13204">
                  <c:v>11.26</c:v>
                </c:pt>
                <c:pt idx="13205">
                  <c:v>11.27</c:v>
                </c:pt>
                <c:pt idx="13206">
                  <c:v>11.28</c:v>
                </c:pt>
                <c:pt idx="13207">
                  <c:v>11.29</c:v>
                </c:pt>
                <c:pt idx="13208">
                  <c:v>11.3</c:v>
                </c:pt>
                <c:pt idx="13209">
                  <c:v>11.31</c:v>
                </c:pt>
                <c:pt idx="13210">
                  <c:v>11.32</c:v>
                </c:pt>
                <c:pt idx="13211">
                  <c:v>11.33</c:v>
                </c:pt>
                <c:pt idx="13212">
                  <c:v>11.34</c:v>
                </c:pt>
                <c:pt idx="13213">
                  <c:v>11.35</c:v>
                </c:pt>
                <c:pt idx="13214">
                  <c:v>11.36</c:v>
                </c:pt>
                <c:pt idx="13215">
                  <c:v>11.37</c:v>
                </c:pt>
                <c:pt idx="13216">
                  <c:v>11.38</c:v>
                </c:pt>
                <c:pt idx="13217">
                  <c:v>11.39</c:v>
                </c:pt>
                <c:pt idx="13218">
                  <c:v>11.4</c:v>
                </c:pt>
                <c:pt idx="13219">
                  <c:v>11.41</c:v>
                </c:pt>
                <c:pt idx="13220">
                  <c:v>11.42</c:v>
                </c:pt>
                <c:pt idx="13221">
                  <c:v>11.43</c:v>
                </c:pt>
                <c:pt idx="13222">
                  <c:v>11.44</c:v>
                </c:pt>
                <c:pt idx="13223">
                  <c:v>11.45</c:v>
                </c:pt>
                <c:pt idx="13224">
                  <c:v>11.46</c:v>
                </c:pt>
                <c:pt idx="13225">
                  <c:v>11.47</c:v>
                </c:pt>
                <c:pt idx="13226">
                  <c:v>11.48</c:v>
                </c:pt>
                <c:pt idx="13227">
                  <c:v>11.49</c:v>
                </c:pt>
                <c:pt idx="13228">
                  <c:v>11.5</c:v>
                </c:pt>
                <c:pt idx="13229">
                  <c:v>11.51</c:v>
                </c:pt>
                <c:pt idx="13230">
                  <c:v>11.52</c:v>
                </c:pt>
                <c:pt idx="13231">
                  <c:v>11.53</c:v>
                </c:pt>
                <c:pt idx="13232">
                  <c:v>11.54</c:v>
                </c:pt>
                <c:pt idx="13233">
                  <c:v>11.55</c:v>
                </c:pt>
                <c:pt idx="13234">
                  <c:v>11.56</c:v>
                </c:pt>
                <c:pt idx="13235">
                  <c:v>11.57</c:v>
                </c:pt>
                <c:pt idx="13236">
                  <c:v>11.58</c:v>
                </c:pt>
                <c:pt idx="13237">
                  <c:v>11.59</c:v>
                </c:pt>
                <c:pt idx="13238">
                  <c:v>11.6</c:v>
                </c:pt>
                <c:pt idx="13239">
                  <c:v>11.61</c:v>
                </c:pt>
                <c:pt idx="13240">
                  <c:v>11.62</c:v>
                </c:pt>
                <c:pt idx="13241">
                  <c:v>11.63</c:v>
                </c:pt>
                <c:pt idx="13242">
                  <c:v>11.64</c:v>
                </c:pt>
                <c:pt idx="13243">
                  <c:v>11.65</c:v>
                </c:pt>
                <c:pt idx="13244">
                  <c:v>11.66</c:v>
                </c:pt>
                <c:pt idx="13245">
                  <c:v>11.67</c:v>
                </c:pt>
                <c:pt idx="13246">
                  <c:v>11.68</c:v>
                </c:pt>
                <c:pt idx="13247">
                  <c:v>11.69</c:v>
                </c:pt>
                <c:pt idx="13248">
                  <c:v>11.7</c:v>
                </c:pt>
                <c:pt idx="13249">
                  <c:v>11.71</c:v>
                </c:pt>
                <c:pt idx="13250">
                  <c:v>11.72</c:v>
                </c:pt>
                <c:pt idx="13251">
                  <c:v>11.73</c:v>
                </c:pt>
                <c:pt idx="13252">
                  <c:v>11.74</c:v>
                </c:pt>
                <c:pt idx="13253">
                  <c:v>11.75</c:v>
                </c:pt>
                <c:pt idx="13254">
                  <c:v>11.76</c:v>
                </c:pt>
                <c:pt idx="13255">
                  <c:v>11.77</c:v>
                </c:pt>
                <c:pt idx="13256">
                  <c:v>11.78</c:v>
                </c:pt>
                <c:pt idx="13257">
                  <c:v>11.79</c:v>
                </c:pt>
                <c:pt idx="13258">
                  <c:v>11.8</c:v>
                </c:pt>
                <c:pt idx="13259">
                  <c:v>11.81</c:v>
                </c:pt>
                <c:pt idx="13260">
                  <c:v>11.82</c:v>
                </c:pt>
                <c:pt idx="13261">
                  <c:v>11.83</c:v>
                </c:pt>
                <c:pt idx="13262">
                  <c:v>11.84</c:v>
                </c:pt>
                <c:pt idx="13263">
                  <c:v>11.85</c:v>
                </c:pt>
                <c:pt idx="13264">
                  <c:v>11.86</c:v>
                </c:pt>
                <c:pt idx="13265">
                  <c:v>11.87</c:v>
                </c:pt>
                <c:pt idx="13266">
                  <c:v>11.88</c:v>
                </c:pt>
                <c:pt idx="13267">
                  <c:v>11.89</c:v>
                </c:pt>
                <c:pt idx="13268">
                  <c:v>11.9</c:v>
                </c:pt>
                <c:pt idx="13269">
                  <c:v>11.91</c:v>
                </c:pt>
                <c:pt idx="13270">
                  <c:v>11.92</c:v>
                </c:pt>
                <c:pt idx="13271">
                  <c:v>11.93</c:v>
                </c:pt>
                <c:pt idx="13272">
                  <c:v>11.94</c:v>
                </c:pt>
                <c:pt idx="13273">
                  <c:v>11.95</c:v>
                </c:pt>
                <c:pt idx="13274">
                  <c:v>11.96</c:v>
                </c:pt>
                <c:pt idx="13275">
                  <c:v>11.97</c:v>
                </c:pt>
                <c:pt idx="13276">
                  <c:v>11.98</c:v>
                </c:pt>
                <c:pt idx="13277">
                  <c:v>11.99</c:v>
                </c:pt>
                <c:pt idx="13278">
                  <c:v>12</c:v>
                </c:pt>
                <c:pt idx="13279">
                  <c:v>12.01</c:v>
                </c:pt>
                <c:pt idx="13280">
                  <c:v>12.02</c:v>
                </c:pt>
                <c:pt idx="13281">
                  <c:v>12.03</c:v>
                </c:pt>
                <c:pt idx="13282">
                  <c:v>12.04</c:v>
                </c:pt>
                <c:pt idx="13283">
                  <c:v>12.05</c:v>
                </c:pt>
                <c:pt idx="13284">
                  <c:v>12.06</c:v>
                </c:pt>
                <c:pt idx="13285">
                  <c:v>12.07</c:v>
                </c:pt>
                <c:pt idx="13286">
                  <c:v>12.08</c:v>
                </c:pt>
                <c:pt idx="13287">
                  <c:v>12.09</c:v>
                </c:pt>
                <c:pt idx="13288">
                  <c:v>12.1</c:v>
                </c:pt>
                <c:pt idx="13289">
                  <c:v>12.11</c:v>
                </c:pt>
                <c:pt idx="13290">
                  <c:v>12.12</c:v>
                </c:pt>
                <c:pt idx="13291">
                  <c:v>12.13</c:v>
                </c:pt>
                <c:pt idx="13292">
                  <c:v>12.14</c:v>
                </c:pt>
                <c:pt idx="13293">
                  <c:v>12.15</c:v>
                </c:pt>
                <c:pt idx="13294">
                  <c:v>12.16</c:v>
                </c:pt>
                <c:pt idx="13295">
                  <c:v>12.17</c:v>
                </c:pt>
                <c:pt idx="13296">
                  <c:v>12.18</c:v>
                </c:pt>
                <c:pt idx="13297">
                  <c:v>12.19</c:v>
                </c:pt>
                <c:pt idx="13298">
                  <c:v>12.2</c:v>
                </c:pt>
                <c:pt idx="13299">
                  <c:v>12.21</c:v>
                </c:pt>
                <c:pt idx="13300">
                  <c:v>12.22</c:v>
                </c:pt>
                <c:pt idx="13301">
                  <c:v>12.23</c:v>
                </c:pt>
                <c:pt idx="13302">
                  <c:v>12.24</c:v>
                </c:pt>
                <c:pt idx="13303">
                  <c:v>12.25</c:v>
                </c:pt>
                <c:pt idx="13304">
                  <c:v>12.26</c:v>
                </c:pt>
                <c:pt idx="13305">
                  <c:v>12.27</c:v>
                </c:pt>
                <c:pt idx="13306">
                  <c:v>12.28</c:v>
                </c:pt>
                <c:pt idx="13307">
                  <c:v>12.29</c:v>
                </c:pt>
                <c:pt idx="13308">
                  <c:v>12.3</c:v>
                </c:pt>
                <c:pt idx="13309">
                  <c:v>12.31</c:v>
                </c:pt>
                <c:pt idx="13310">
                  <c:v>12.32</c:v>
                </c:pt>
                <c:pt idx="13311">
                  <c:v>12.33</c:v>
                </c:pt>
                <c:pt idx="13312">
                  <c:v>12.34</c:v>
                </c:pt>
                <c:pt idx="13313">
                  <c:v>12.35</c:v>
                </c:pt>
                <c:pt idx="13314">
                  <c:v>12.36</c:v>
                </c:pt>
                <c:pt idx="13315">
                  <c:v>12.37</c:v>
                </c:pt>
                <c:pt idx="13316">
                  <c:v>12.38</c:v>
                </c:pt>
                <c:pt idx="13317">
                  <c:v>12.39</c:v>
                </c:pt>
                <c:pt idx="13318">
                  <c:v>12.4</c:v>
                </c:pt>
                <c:pt idx="13319">
                  <c:v>12.41</c:v>
                </c:pt>
                <c:pt idx="13320">
                  <c:v>12.42</c:v>
                </c:pt>
                <c:pt idx="13321">
                  <c:v>12.43</c:v>
                </c:pt>
                <c:pt idx="13322">
                  <c:v>12.44</c:v>
                </c:pt>
                <c:pt idx="13323">
                  <c:v>12.45</c:v>
                </c:pt>
                <c:pt idx="13324">
                  <c:v>12.46</c:v>
                </c:pt>
                <c:pt idx="13325">
                  <c:v>12.47</c:v>
                </c:pt>
                <c:pt idx="13326">
                  <c:v>12.48</c:v>
                </c:pt>
                <c:pt idx="13327">
                  <c:v>12.49</c:v>
                </c:pt>
                <c:pt idx="13328">
                  <c:v>12.5</c:v>
                </c:pt>
                <c:pt idx="13329">
                  <c:v>12.51</c:v>
                </c:pt>
                <c:pt idx="13330">
                  <c:v>12.52</c:v>
                </c:pt>
                <c:pt idx="13331">
                  <c:v>12.53</c:v>
                </c:pt>
                <c:pt idx="13332">
                  <c:v>12.54</c:v>
                </c:pt>
                <c:pt idx="13333">
                  <c:v>12.55</c:v>
                </c:pt>
                <c:pt idx="13334">
                  <c:v>12.56</c:v>
                </c:pt>
                <c:pt idx="13335">
                  <c:v>12.57</c:v>
                </c:pt>
                <c:pt idx="13336">
                  <c:v>12.58</c:v>
                </c:pt>
                <c:pt idx="13337">
                  <c:v>12.59</c:v>
                </c:pt>
                <c:pt idx="13338">
                  <c:v>12.6</c:v>
                </c:pt>
                <c:pt idx="13339">
                  <c:v>12.61</c:v>
                </c:pt>
                <c:pt idx="13340">
                  <c:v>12.62</c:v>
                </c:pt>
                <c:pt idx="13341">
                  <c:v>12.63</c:v>
                </c:pt>
                <c:pt idx="13342">
                  <c:v>12.64</c:v>
                </c:pt>
                <c:pt idx="13343">
                  <c:v>12.65</c:v>
                </c:pt>
                <c:pt idx="13344">
                  <c:v>12.66</c:v>
                </c:pt>
                <c:pt idx="13345">
                  <c:v>12.67</c:v>
                </c:pt>
                <c:pt idx="13346">
                  <c:v>12.68</c:v>
                </c:pt>
                <c:pt idx="13347">
                  <c:v>12.69</c:v>
                </c:pt>
                <c:pt idx="13348">
                  <c:v>12.7</c:v>
                </c:pt>
                <c:pt idx="13349">
                  <c:v>12.71</c:v>
                </c:pt>
                <c:pt idx="13350">
                  <c:v>12.72</c:v>
                </c:pt>
                <c:pt idx="13351">
                  <c:v>12.73</c:v>
                </c:pt>
                <c:pt idx="13352">
                  <c:v>12.74</c:v>
                </c:pt>
                <c:pt idx="13353">
                  <c:v>12.75</c:v>
                </c:pt>
                <c:pt idx="13354">
                  <c:v>12.76</c:v>
                </c:pt>
                <c:pt idx="13355">
                  <c:v>12.77</c:v>
                </c:pt>
                <c:pt idx="13356">
                  <c:v>12.78</c:v>
                </c:pt>
                <c:pt idx="13357">
                  <c:v>12.79</c:v>
                </c:pt>
                <c:pt idx="13358">
                  <c:v>12.8</c:v>
                </c:pt>
                <c:pt idx="13359">
                  <c:v>12.81</c:v>
                </c:pt>
                <c:pt idx="13360">
                  <c:v>12.82</c:v>
                </c:pt>
                <c:pt idx="13361">
                  <c:v>12.83</c:v>
                </c:pt>
                <c:pt idx="13362">
                  <c:v>12.84</c:v>
                </c:pt>
                <c:pt idx="13363">
                  <c:v>12.85</c:v>
                </c:pt>
                <c:pt idx="13364">
                  <c:v>12.86</c:v>
                </c:pt>
                <c:pt idx="13365">
                  <c:v>12.87</c:v>
                </c:pt>
                <c:pt idx="13366">
                  <c:v>12.88</c:v>
                </c:pt>
                <c:pt idx="13367">
                  <c:v>12.89</c:v>
                </c:pt>
                <c:pt idx="13368">
                  <c:v>12.9</c:v>
                </c:pt>
                <c:pt idx="13369">
                  <c:v>12.91</c:v>
                </c:pt>
              </c:numCache>
            </c:numRef>
          </c:xVal>
          <c:yVal>
            <c:numRef>
              <c:f>'No Sorbent Rumyin Initial Act'!$F$8:$F$20036</c:f>
              <c:numCache>
                <c:formatCode>0.00E+00</c:formatCode>
                <c:ptCount val="20029"/>
                <c:pt idx="0">
                  <c:v>16280000</c:v>
                </c:pt>
                <c:pt idx="1">
                  <c:v>11262659.130822934</c:v>
                </c:pt>
                <c:pt idx="2">
                  <c:v>7876642.2689199718</c:v>
                </c:pt>
                <c:pt idx="3">
                  <c:v>5651262.2014762647</c:v>
                </c:pt>
                <c:pt idx="4">
                  <c:v>4181316.6322994037</c:v>
                </c:pt>
                <c:pt idx="5">
                  <c:v>3205924.519896524</c:v>
                </c:pt>
                <c:pt idx="6">
                  <c:v>2556070.6329969112</c:v>
                </c:pt>
                <c:pt idx="7">
                  <c:v>2121587.2495282134</c:v>
                </c:pt>
                <c:pt idx="8">
                  <c:v>1830239.8419465537</c:v>
                </c:pt>
                <c:pt idx="9">
                  <c:v>1634399.265157524</c:v>
                </c:pt>
                <c:pt idx="10">
                  <c:v>1502497.3490989408</c:v>
                </c:pt>
                <c:pt idx="11">
                  <c:v>1413514.9167548534</c:v>
                </c:pt>
                <c:pt idx="12">
                  <c:v>1353402.4610737576</c:v>
                </c:pt>
                <c:pt idx="13">
                  <c:v>1312739.8198417148</c:v>
                </c:pt>
                <c:pt idx="14">
                  <c:v>1285195.5991661553</c:v>
                </c:pt>
                <c:pt idx="15">
                  <c:v>1266506.7687548585</c:v>
                </c:pt>
                <c:pt idx="16">
                  <c:v>1253799.2265802491</c:v>
                </c:pt>
                <c:pt idx="17">
                  <c:v>1245133.4823428262</c:v>
                </c:pt>
                <c:pt idx="18">
                  <c:v>1239199.8873954136</c:v>
                </c:pt>
                <c:pt idx="19">
                  <c:v>1235113.6972060588</c:v>
                </c:pt>
                <c:pt idx="20">
                  <c:v>1232277.0281904531</c:v>
                </c:pt>
                <c:pt idx="21">
                  <c:v>1230285.7611945246</c:v>
                </c:pt>
                <c:pt idx="22">
                  <c:v>1228866.7041572947</c:v>
                </c:pt>
                <c:pt idx="23">
                  <c:v>1227835.1541238625</c:v>
                </c:pt>
                <c:pt idx="24">
                  <c:v>1227066.2247609275</c:v>
                </c:pt>
                <c:pt idx="25">
                  <c:v>1226475.4689929222</c:v>
                </c:pt>
                <c:pt idx="26">
                  <c:v>1226005.7809927589</c:v>
                </c:pt>
                <c:pt idx="27">
                  <c:v>1225618.5415311111</c:v>
                </c:pt>
                <c:pt idx="28">
                  <c:v>1225287.6314400916</c:v>
                </c:pt>
                <c:pt idx="29">
                  <c:v>1224995.3839351716</c:v>
                </c:pt>
                <c:pt idx="30">
                  <c:v>1224729.8477437624</c:v>
                </c:pt>
                <c:pt idx="31">
                  <c:v>1224482.9364929223</c:v>
                </c:pt>
                <c:pt idx="32">
                  <c:v>1224249.177340308</c:v>
                </c:pt>
                <c:pt idx="33">
                  <c:v>1224024.8647960394</c:v>
                </c:pt>
                <c:pt idx="34">
                  <c:v>1223807.4885292025</c:v>
                </c:pt>
                <c:pt idx="35">
                  <c:v>1223595.3464420668</c:v>
                </c:pt>
                <c:pt idx="36">
                  <c:v>1223387.2830233744</c:v>
                </c:pt>
                <c:pt idx="37">
                  <c:v>1223182.5124167579</c:v>
                </c:pt>
                <c:pt idx="38">
                  <c:v>1222980.4987749166</c:v>
                </c:pt>
                <c:pt idx="39">
                  <c:v>1222780.8753515347</c:v>
                </c:pt>
                <c:pt idx="40">
                  <c:v>1222583.3897885529</c:v>
                </c:pt>
                <c:pt idx="41">
                  <c:v>1222387.8671174056</c:v>
                </c:pt>
                <c:pt idx="42">
                  <c:v>1222194.1847389243</c:v>
                </c:pt>
                <c:pt idx="43">
                  <c:v>1222002.2555035749</c:v>
                </c:pt>
                <c:pt idx="44">
                  <c:v>1221812.0162694068</c:v>
                </c:pt>
                <c:pt idx="45">
                  <c:v>1221623.4201642002</c:v>
                </c:pt>
                <c:pt idx="46">
                  <c:v>1221436.4313525388</c:v>
                </c:pt>
                <c:pt idx="47">
                  <c:v>1221251.0214968012</c:v>
                </c:pt>
                <c:pt idx="48">
                  <c:v>1221067.167363646</c:v>
                </c:pt>
                <c:pt idx="49">
                  <c:v>1220884.8492051328</c:v>
                </c:pt>
                <c:pt idx="50">
                  <c:v>1220704.0496636822</c:v>
                </c:pt>
                <c:pt idx="51">
                  <c:v>1220524.7530312806</c:v>
                </c:pt>
                <c:pt idx="52">
                  <c:v>1220346.9447482477</c:v>
                </c:pt>
                <c:pt idx="53">
                  <c:v>1220170.6110640096</c:v>
                </c:pt>
                <c:pt idx="54">
                  <c:v>1219995.7388074191</c:v>
                </c:pt>
                <c:pt idx="55">
                  <c:v>1219822.3152311749</c:v>
                </c:pt>
                <c:pt idx="56">
                  <c:v>1219650.3279063441</c:v>
                </c:pt>
                <c:pt idx="57">
                  <c:v>1219479.764650767</c:v>
                </c:pt>
                <c:pt idx="58">
                  <c:v>1219310.6134803859</c:v>
                </c:pt>
                <c:pt idx="59">
                  <c:v>1219142.8625760684</c:v>
                </c:pt>
                <c:pt idx="60">
                  <c:v>1218976.5002609186</c:v>
                </c:pt>
                <c:pt idx="61">
                  <c:v>1218811.5149846799</c:v>
                </c:pt>
                <c:pt idx="62">
                  <c:v>1218647.8953129346</c:v>
                </c:pt>
                <c:pt idx="63">
                  <c:v>1218485.6299195527</c:v>
                </c:pt>
                <c:pt idx="64">
                  <c:v>1218324.7075813371</c:v>
                </c:pt>
                <c:pt idx="65">
                  <c:v>1218165.1171741569</c:v>
                </c:pt>
                <c:pt idx="66">
                  <c:v>1218006.8476700897</c:v>
                </c:pt>
                <c:pt idx="67">
                  <c:v>1217849.8881352488</c:v>
                </c:pt>
                <c:pt idx="68">
                  <c:v>1217694.2277280735</c:v>
                </c:pt>
                <c:pt idx="69">
                  <c:v>1217539.8556979387</c:v>
                </c:pt>
                <c:pt idx="70">
                  <c:v>1217386.7613839726</c:v>
                </c:pt>
                <c:pt idx="71">
                  <c:v>1217234.9342140325</c:v>
                </c:pt>
                <c:pt idx="72">
                  <c:v>1217084.3637037755</c:v>
                </c:pt>
                <c:pt idx="73">
                  <c:v>1216935.0394558008</c:v>
                </c:pt>
                <c:pt idx="74">
                  <c:v>1216786.9511588442</c:v>
                </c:pt>
                <c:pt idx="75">
                  <c:v>1216640.088587007</c:v>
                </c:pt>
                <c:pt idx="76">
                  <c:v>1216494.44159901</c:v>
                </c:pt>
                <c:pt idx="77">
                  <c:v>1216350.0001374681</c:v>
                </c:pt>
                <c:pt idx="78">
                  <c:v>1216206.7542281775</c:v>
                </c:pt>
                <c:pt idx="79">
                  <c:v>1216064.6939794207</c:v>
                </c:pt>
                <c:pt idx="80">
                  <c:v>1215923.8095812711</c:v>
                </c:pt>
                <c:pt idx="81">
                  <c:v>1215784.0913049174</c:v>
                </c:pt>
                <c:pt idx="82">
                  <c:v>1215645.5295019872</c:v>
                </c:pt>
                <c:pt idx="83">
                  <c:v>1215508.1146038801</c:v>
                </c:pt>
                <c:pt idx="84">
                  <c:v>1215371.8371211109</c:v>
                </c:pt>
                <c:pt idx="85">
                  <c:v>1215236.6876426504</c:v>
                </c:pt>
                <c:pt idx="86">
                  <c:v>1215102.6568352808</c:v>
                </c:pt>
                <c:pt idx="87">
                  <c:v>1214969.7354429511</c:v>
                </c:pt>
                <c:pt idx="88">
                  <c:v>1214837.9142861397</c:v>
                </c:pt>
                <c:pt idx="89">
                  <c:v>1214707.1842612214</c:v>
                </c:pt>
                <c:pt idx="90">
                  <c:v>1214577.5363398436</c:v>
                </c:pt>
                <c:pt idx="91">
                  <c:v>1214448.9615683022</c:v>
                </c:pt>
                <c:pt idx="92">
                  <c:v>1214321.4510669247</c:v>
                </c:pt>
                <c:pt idx="93">
                  <c:v>1214194.996029461</c:v>
                </c:pt>
                <c:pt idx="94">
                  <c:v>1214069.5877224766</c:v>
                </c:pt>
                <c:pt idx="95">
                  <c:v>1213945.2174847494</c:v>
                </c:pt>
                <c:pt idx="96">
                  <c:v>1213821.8767266769</c:v>
                </c:pt>
                <c:pt idx="97">
                  <c:v>1213699.5569296808</c:v>
                </c:pt>
                <c:pt idx="98">
                  <c:v>1213578.2496456231</c:v>
                </c:pt>
                <c:pt idx="99">
                  <c:v>1213457.9464962245</c:v>
                </c:pt>
                <c:pt idx="100">
                  <c:v>1213338.6391724858</c:v>
                </c:pt>
                <c:pt idx="101">
                  <c:v>1213220.3194341175</c:v>
                </c:pt>
                <c:pt idx="102">
                  <c:v>1213102.9791089708</c:v>
                </c:pt>
                <c:pt idx="103">
                  <c:v>1212986.6100924769</c:v>
                </c:pt>
                <c:pt idx="104">
                  <c:v>1212871.2043470868</c:v>
                </c:pt>
                <c:pt idx="105">
                  <c:v>1212756.753901718</c:v>
                </c:pt>
                <c:pt idx="106">
                  <c:v>1212643.2508512079</c:v>
                </c:pt>
                <c:pt idx="107">
                  <c:v>1212530.6873557668</c:v>
                </c:pt>
                <c:pt idx="108">
                  <c:v>1212419.0556404381</c:v>
                </c:pt>
                <c:pt idx="109">
                  <c:v>1212308.3479945648</c:v>
                </c:pt>
                <c:pt idx="110">
                  <c:v>1212198.5567712558</c:v>
                </c:pt>
                <c:pt idx="111">
                  <c:v>1212089.6743868627</c:v>
                </c:pt>
                <c:pt idx="112">
                  <c:v>1211981.6933204527</c:v>
                </c:pt>
                <c:pt idx="113">
                  <c:v>1211874.6061132951</c:v>
                </c:pt>
                <c:pt idx="114">
                  <c:v>1211768.4053683446</c:v>
                </c:pt>
                <c:pt idx="115">
                  <c:v>1211663.0837497327</c:v>
                </c:pt>
                <c:pt idx="116">
                  <c:v>1211558.6339822614</c:v>
                </c:pt>
                <c:pt idx="117">
                  <c:v>1211455.0488509045</c:v>
                </c:pt>
                <c:pt idx="118">
                  <c:v>1211352.3212003089</c:v>
                </c:pt>
                <c:pt idx="119">
                  <c:v>1211250.4439342995</c:v>
                </c:pt>
                <c:pt idx="120">
                  <c:v>1211149.4100153951</c:v>
                </c:pt>
                <c:pt idx="121">
                  <c:v>1211049.2124643188</c:v>
                </c:pt>
                <c:pt idx="122">
                  <c:v>1210949.8443595215</c:v>
                </c:pt>
                <c:pt idx="123">
                  <c:v>1210851.2988366999</c:v>
                </c:pt>
                <c:pt idx="124">
                  <c:v>1210753.5690883289</c:v>
                </c:pt>
                <c:pt idx="125">
                  <c:v>1210656.6483631877</c:v>
                </c:pt>
                <c:pt idx="126">
                  <c:v>1210560.5299658976</c:v>
                </c:pt>
                <c:pt idx="127">
                  <c:v>1210465.2072564603</c:v>
                </c:pt>
                <c:pt idx="128">
                  <c:v>1210370.6736498</c:v>
                </c:pt>
                <c:pt idx="129">
                  <c:v>1210276.9226153092</c:v>
                </c:pt>
                <c:pt idx="130">
                  <c:v>1210183.9476763972</c:v>
                </c:pt>
                <c:pt idx="131">
                  <c:v>1210091.7424100484</c:v>
                </c:pt>
                <c:pt idx="132">
                  <c:v>1210000.300446375</c:v>
                </c:pt>
                <c:pt idx="133">
                  <c:v>1209909.6154681789</c:v>
                </c:pt>
                <c:pt idx="134">
                  <c:v>1209819.6812105181</c:v>
                </c:pt>
                <c:pt idx="135">
                  <c:v>1209730.4914602742</c:v>
                </c:pt>
                <c:pt idx="136">
                  <c:v>1209642.0400557234</c:v>
                </c:pt>
                <c:pt idx="137">
                  <c:v>1209554.3208861109</c:v>
                </c:pt>
                <c:pt idx="138">
                  <c:v>1209467.3278912334</c:v>
                </c:pt>
                <c:pt idx="139">
                  <c:v>1209381.0550610155</c:v>
                </c:pt>
                <c:pt idx="140">
                  <c:v>1209295.4964351032</c:v>
                </c:pt>
                <c:pt idx="141">
                  <c:v>1209210.6461024454</c:v>
                </c:pt>
                <c:pt idx="142">
                  <c:v>1209126.4982008899</c:v>
                </c:pt>
                <c:pt idx="143">
                  <c:v>1209043.0469167801</c:v>
                </c:pt>
                <c:pt idx="144">
                  <c:v>1208960.2864845537</c:v>
                </c:pt>
                <c:pt idx="145">
                  <c:v>1208878.2111863426</c:v>
                </c:pt>
                <c:pt idx="146">
                  <c:v>1208796.8153515819</c:v>
                </c:pt>
                <c:pt idx="147">
                  <c:v>1208716.0933566177</c:v>
                </c:pt>
                <c:pt idx="148">
                  <c:v>1208636.0396243203</c:v>
                </c:pt>
                <c:pt idx="149">
                  <c:v>1208556.6486236975</c:v>
                </c:pt>
                <c:pt idx="150">
                  <c:v>1208477.9148695148</c:v>
                </c:pt>
                <c:pt idx="151">
                  <c:v>1208399.8329219187</c:v>
                </c:pt>
                <c:pt idx="152">
                  <c:v>1208322.3973860571</c:v>
                </c:pt>
                <c:pt idx="153">
                  <c:v>1208245.6029117117</c:v>
                </c:pt>
                <c:pt idx="154">
                  <c:v>1208169.4441929276</c:v>
                </c:pt>
                <c:pt idx="155">
                  <c:v>1208093.9159676468</c:v>
                </c:pt>
                <c:pt idx="156">
                  <c:v>1208019.0130173457</c:v>
                </c:pt>
                <c:pt idx="157">
                  <c:v>1207944.7301666755</c:v>
                </c:pt>
                <c:pt idx="158">
                  <c:v>1207871.0622831059</c:v>
                </c:pt>
                <c:pt idx="159">
                  <c:v>1207798.004276569</c:v>
                </c:pt>
                <c:pt idx="160">
                  <c:v>1207725.5510991109</c:v>
                </c:pt>
                <c:pt idx="161">
                  <c:v>1207653.6977445413</c:v>
                </c:pt>
                <c:pt idx="162">
                  <c:v>1207582.4392480899</c:v>
                </c:pt>
                <c:pt idx="163">
                  <c:v>1207511.7706860639</c:v>
                </c:pt>
                <c:pt idx="164">
                  <c:v>1207441.6871755072</c:v>
                </c:pt>
                <c:pt idx="165">
                  <c:v>1207372.1838738637</c:v>
                </c:pt>
                <c:pt idx="166">
                  <c:v>1207303.2559786446</c:v>
                </c:pt>
                <c:pt idx="167">
                  <c:v>1207234.8987270962</c:v>
                </c:pt>
                <c:pt idx="168">
                  <c:v>1207167.107395872</c:v>
                </c:pt>
                <c:pt idx="169">
                  <c:v>1207099.8773007069</c:v>
                </c:pt>
                <c:pt idx="170">
                  <c:v>1207033.2037960931</c:v>
                </c:pt>
                <c:pt idx="171">
                  <c:v>1206967.0822749599</c:v>
                </c:pt>
                <c:pt idx="172">
                  <c:v>1206901.5081683565</c:v>
                </c:pt>
                <c:pt idx="173">
                  <c:v>1206836.4769451376</c:v>
                </c:pt>
                <c:pt idx="174">
                  <c:v>1206771.984111649</c:v>
                </c:pt>
                <c:pt idx="175">
                  <c:v>1206708.025211418</c:v>
                </c:pt>
                <c:pt idx="176">
                  <c:v>1206644.5958248479</c:v>
                </c:pt>
                <c:pt idx="177">
                  <c:v>1206581.6915689104</c:v>
                </c:pt>
                <c:pt idx="178">
                  <c:v>1206519.3080968449</c:v>
                </c:pt>
                <c:pt idx="179">
                  <c:v>1206457.441097857</c:v>
                </c:pt>
                <c:pt idx="180">
                  <c:v>1206396.0862968245</c:v>
                </c:pt>
                <c:pt idx="181">
                  <c:v>1206335.2394539991</c:v>
                </c:pt>
                <c:pt idx="182">
                  <c:v>1206274.8963647145</c:v>
                </c:pt>
                <c:pt idx="183">
                  <c:v>1206215.0528590977</c:v>
                </c:pt>
                <c:pt idx="184">
                  <c:v>1206155.7048017795</c:v>
                </c:pt>
                <c:pt idx="185">
                  <c:v>1206096.8480916107</c:v>
                </c:pt>
                <c:pt idx="186">
                  <c:v>1206038.4786613781</c:v>
                </c:pt>
                <c:pt idx="187">
                  <c:v>1205980.5924775251</c:v>
                </c:pt>
                <c:pt idx="188">
                  <c:v>1205923.1855398724</c:v>
                </c:pt>
                <c:pt idx="189">
                  <c:v>1205866.253881342</c:v>
                </c:pt>
                <c:pt idx="190">
                  <c:v>1205809.7935676833</c:v>
                </c:pt>
                <c:pt idx="191">
                  <c:v>1205753.8006972016</c:v>
                </c:pt>
                <c:pt idx="192">
                  <c:v>1205698.2714004905</c:v>
                </c:pt>
                <c:pt idx="193">
                  <c:v>1205643.201840162</c:v>
                </c:pt>
                <c:pt idx="194">
                  <c:v>1205588.5882105853</c:v>
                </c:pt>
                <c:pt idx="195">
                  <c:v>1205534.4267376203</c:v>
                </c:pt>
                <c:pt idx="196">
                  <c:v>1205480.7136783605</c:v>
                </c:pt>
                <c:pt idx="197">
                  <c:v>1205427.4453208719</c:v>
                </c:pt>
                <c:pt idx="198">
                  <c:v>1205374.6179839391</c:v>
                </c:pt>
                <c:pt idx="199">
                  <c:v>1205322.2280168103</c:v>
                </c:pt>
                <c:pt idx="200">
                  <c:v>1205270.2717989448</c:v>
                </c:pt>
                <c:pt idx="201">
                  <c:v>1205218.7457397645</c:v>
                </c:pt>
                <c:pt idx="202">
                  <c:v>1205167.6462784044</c:v>
                </c:pt>
                <c:pt idx="203">
                  <c:v>1205116.9698834687</c:v>
                </c:pt>
                <c:pt idx="204">
                  <c:v>1205066.7130527857</c:v>
                </c:pt>
                <c:pt idx="205">
                  <c:v>1205016.8723131658</c:v>
                </c:pt>
                <c:pt idx="206">
                  <c:v>1204967.4442201646</c:v>
                </c:pt>
                <c:pt idx="207">
                  <c:v>1204918.4253578407</c:v>
                </c:pt>
                <c:pt idx="208">
                  <c:v>1204869.8123385243</c:v>
                </c:pt>
                <c:pt idx="209">
                  <c:v>1204821.6018025789</c:v>
                </c:pt>
                <c:pt idx="210">
                  <c:v>1204773.7904181741</c:v>
                </c:pt>
                <c:pt idx="211">
                  <c:v>1204726.3748810536</c:v>
                </c:pt>
                <c:pt idx="212">
                  <c:v>1204679.351914305</c:v>
                </c:pt>
                <c:pt idx="213">
                  <c:v>1204632.7182681367</c:v>
                </c:pt>
                <c:pt idx="214">
                  <c:v>1204586.4707196527</c:v>
                </c:pt>
                <c:pt idx="215">
                  <c:v>1204540.6060726291</c:v>
                </c:pt>
                <c:pt idx="216">
                  <c:v>1204495.1211572948</c:v>
                </c:pt>
                <c:pt idx="217">
                  <c:v>1204450.0128301117</c:v>
                </c:pt>
                <c:pt idx="218">
                  <c:v>1204405.2779735585</c:v>
                </c:pt>
                <c:pt idx="219">
                  <c:v>1204360.9134959157</c:v>
                </c:pt>
                <c:pt idx="220">
                  <c:v>1204316.9163310507</c:v>
                </c:pt>
                <c:pt idx="221">
                  <c:v>1204273.2834382064</c:v>
                </c:pt>
                <c:pt idx="222">
                  <c:v>1204230.0118017932</c:v>
                </c:pt>
                <c:pt idx="223">
                  <c:v>1204187.0984311788</c:v>
                </c:pt>
                <c:pt idx="224">
                  <c:v>1204144.5403604833</c:v>
                </c:pt>
                <c:pt idx="225">
                  <c:v>1204102.3346483728</c:v>
                </c:pt>
                <c:pt idx="226">
                  <c:v>1204060.4783778577</c:v>
                </c:pt>
                <c:pt idx="227">
                  <c:v>1204018.9686560903</c:v>
                </c:pt>
                <c:pt idx="228">
                  <c:v>1203977.8026141655</c:v>
                </c:pt>
                <c:pt idx="229">
                  <c:v>1203936.9774069227</c:v>
                </c:pt>
                <c:pt idx="230">
                  <c:v>1203896.4902127516</c:v>
                </c:pt>
                <c:pt idx="231">
                  <c:v>1203856.3382333915</c:v>
                </c:pt>
                <c:pt idx="232">
                  <c:v>1203816.5186937449</c:v>
                </c:pt>
                <c:pt idx="233">
                  <c:v>1203777.0288416815</c:v>
                </c:pt>
                <c:pt idx="234">
                  <c:v>1203737.8659478507</c:v>
                </c:pt>
                <c:pt idx="235">
                  <c:v>1203699.0273054901</c:v>
                </c:pt>
                <c:pt idx="236">
                  <c:v>1203660.5102302418</c:v>
                </c:pt>
                <c:pt idx="237">
                  <c:v>1203622.3120599657</c:v>
                </c:pt>
                <c:pt idx="238">
                  <c:v>1203584.4301545562</c:v>
                </c:pt>
                <c:pt idx="239">
                  <c:v>1203546.8618957577</c:v>
                </c:pt>
                <c:pt idx="240">
                  <c:v>1203509.6046869871</c:v>
                </c:pt>
                <c:pt idx="241">
                  <c:v>1203472.6559531533</c:v>
                </c:pt>
                <c:pt idx="242">
                  <c:v>1203436.0131404779</c:v>
                </c:pt>
                <c:pt idx="243">
                  <c:v>1203399.6737163209</c:v>
                </c:pt>
                <c:pt idx="244">
                  <c:v>1203363.6351690041</c:v>
                </c:pt>
                <c:pt idx="245">
                  <c:v>1203327.8950076387</c:v>
                </c:pt>
                <c:pt idx="246">
                  <c:v>1203292.4507619548</c:v>
                </c:pt>
                <c:pt idx="247">
                  <c:v>1203257.2999821263</c:v>
                </c:pt>
                <c:pt idx="248">
                  <c:v>1203222.4402386069</c:v>
                </c:pt>
                <c:pt idx="249">
                  <c:v>1203187.869121959</c:v>
                </c:pt>
                <c:pt idx="250">
                  <c:v>1203153.5842426887</c:v>
                </c:pt>
                <c:pt idx="251">
                  <c:v>1203119.5832310796</c:v>
                </c:pt>
                <c:pt idx="252">
                  <c:v>1203085.8637370307</c:v>
                </c:pt>
                <c:pt idx="253">
                  <c:v>1203052.4234298938</c:v>
                </c:pt>
                <c:pt idx="254">
                  <c:v>1203019.2599983106</c:v>
                </c:pt>
                <c:pt idx="255">
                  <c:v>1202986.3711500559</c:v>
                </c:pt>
                <c:pt idx="256">
                  <c:v>1202953.7546118777</c:v>
                </c:pt>
                <c:pt idx="257">
                  <c:v>1202921.4081293405</c:v>
                </c:pt>
                <c:pt idx="258">
                  <c:v>1202889.3294666696</c:v>
                </c:pt>
                <c:pt idx="259">
                  <c:v>1202857.5164065971</c:v>
                </c:pt>
                <c:pt idx="260">
                  <c:v>1202825.9667502069</c:v>
                </c:pt>
                <c:pt idx="261">
                  <c:v>1202794.6783167857</c:v>
                </c:pt>
                <c:pt idx="262">
                  <c:v>1202763.648943671</c:v>
                </c:pt>
                <c:pt idx="263">
                  <c:v>1202732.8764861014</c:v>
                </c:pt>
                <c:pt idx="264">
                  <c:v>1202702.3588170682</c:v>
                </c:pt>
                <c:pt idx="265">
                  <c:v>1202672.0938271706</c:v>
                </c:pt>
                <c:pt idx="266">
                  <c:v>1202642.0794244667</c:v>
                </c:pt>
                <c:pt idx="267">
                  <c:v>1202612.3135343334</c:v>
                </c:pt>
                <c:pt idx="268">
                  <c:v>1202582.7940993186</c:v>
                </c:pt>
                <c:pt idx="269">
                  <c:v>1202553.5190790002</c:v>
                </c:pt>
                <c:pt idx="270">
                  <c:v>1202524.4864498486</c:v>
                </c:pt>
                <c:pt idx="271">
                  <c:v>1202495.694205083</c:v>
                </c:pt>
                <c:pt idx="272">
                  <c:v>1202467.1403545344</c:v>
                </c:pt>
                <c:pt idx="273">
                  <c:v>1202438.8229245069</c:v>
                </c:pt>
                <c:pt idx="274">
                  <c:v>1202410.7399576439</c:v>
                </c:pt>
                <c:pt idx="275">
                  <c:v>1202382.8895127904</c:v>
                </c:pt>
                <c:pt idx="276">
                  <c:v>1202355.269664861</c:v>
                </c:pt>
                <c:pt idx="277">
                  <c:v>1202327.8785047049</c:v>
                </c:pt>
                <c:pt idx="278">
                  <c:v>1202300.7141389749</c:v>
                </c:pt>
                <c:pt idx="279">
                  <c:v>1202273.7746899975</c:v>
                </c:pt>
                <c:pt idx="280">
                  <c:v>1202247.0582956406</c:v>
                </c:pt>
                <c:pt idx="281">
                  <c:v>1202220.563109189</c:v>
                </c:pt>
                <c:pt idx="282">
                  <c:v>1202194.2872992137</c:v>
                </c:pt>
                <c:pt idx="283">
                  <c:v>1202168.2290494454</c:v>
                </c:pt>
                <c:pt idx="284">
                  <c:v>1202142.3865586498</c:v>
                </c:pt>
                <c:pt idx="285">
                  <c:v>1202116.7580405043</c:v>
                </c:pt>
                <c:pt idx="286">
                  <c:v>1202091.3417234733</c:v>
                </c:pt>
                <c:pt idx="287">
                  <c:v>1202066.1358506854</c:v>
                </c:pt>
                <c:pt idx="288">
                  <c:v>1202041.1386798134</c:v>
                </c:pt>
                <c:pt idx="289">
                  <c:v>1202016.3484829527</c:v>
                </c:pt>
                <c:pt idx="290">
                  <c:v>1201991.7635465025</c:v>
                </c:pt>
                <c:pt idx="291">
                  <c:v>1201967.3821710481</c:v>
                </c:pt>
                <c:pt idx="292">
                  <c:v>1201943.2026712417</c:v>
                </c:pt>
                <c:pt idx="293">
                  <c:v>1201919.2233756881</c:v>
                </c:pt>
                <c:pt idx="294">
                  <c:v>1201895.4426268272</c:v>
                </c:pt>
                <c:pt idx="295">
                  <c:v>1201871.8587808216</c:v>
                </c:pt>
                <c:pt idx="296">
                  <c:v>1201848.4702074407</c:v>
                </c:pt>
                <c:pt idx="297">
                  <c:v>1201825.2752899507</c:v>
                </c:pt>
                <c:pt idx="298">
                  <c:v>1201802.2724250003</c:v>
                </c:pt>
                <c:pt idx="299">
                  <c:v>1201779.4600225133</c:v>
                </c:pt>
                <c:pt idx="300">
                  <c:v>1201756.836505573</c:v>
                </c:pt>
                <c:pt idx="301">
                  <c:v>1201734.4003103205</c:v>
                </c:pt>
                <c:pt idx="302">
                  <c:v>1201712.1498858407</c:v>
                </c:pt>
                <c:pt idx="303">
                  <c:v>1201690.0836940589</c:v>
                </c:pt>
                <c:pt idx="304">
                  <c:v>1201668.2002096323</c:v>
                </c:pt>
                <c:pt idx="305">
                  <c:v>1201646.4979198456</c:v>
                </c:pt>
                <c:pt idx="306">
                  <c:v>1201624.9753245071</c:v>
                </c:pt>
                <c:pt idx="307">
                  <c:v>1201603.6309358431</c:v>
                </c:pt>
                <c:pt idx="308">
                  <c:v>1201582.463278397</c:v>
                </c:pt>
                <c:pt idx="309">
                  <c:v>1201561.4708889273</c:v>
                </c:pt>
                <c:pt idx="310">
                  <c:v>1201540.6523163049</c:v>
                </c:pt>
                <c:pt idx="311">
                  <c:v>1201520.0061214142</c:v>
                </c:pt>
                <c:pt idx="312">
                  <c:v>1201499.5308770533</c:v>
                </c:pt>
                <c:pt idx="313">
                  <c:v>1201479.2251678361</c:v>
                </c:pt>
                <c:pt idx="314">
                  <c:v>1201459.0875900919</c:v>
                </c:pt>
                <c:pt idx="315">
                  <c:v>1201439.1167517726</c:v>
                </c:pt>
                <c:pt idx="316">
                  <c:v>1201419.3112723527</c:v>
                </c:pt>
                <c:pt idx="317">
                  <c:v>1201399.6697827368</c:v>
                </c:pt>
                <c:pt idx="318">
                  <c:v>1201380.1909251628</c:v>
                </c:pt>
                <c:pt idx="319">
                  <c:v>1201360.8733531088</c:v>
                </c:pt>
                <c:pt idx="320">
                  <c:v>1201341.7157312012</c:v>
                </c:pt>
                <c:pt idx="321">
                  <c:v>1201322.7167351206</c:v>
                </c:pt>
                <c:pt idx="322">
                  <c:v>1201303.8750515112</c:v>
                </c:pt>
                <c:pt idx="323">
                  <c:v>1201285.1893778914</c:v>
                </c:pt>
                <c:pt idx="324">
                  <c:v>1201266.6584225602</c:v>
                </c:pt>
                <c:pt idx="325">
                  <c:v>1201248.2809045115</c:v>
                </c:pt>
                <c:pt idx="326">
                  <c:v>1201230.0555533452</c:v>
                </c:pt>
                <c:pt idx="327">
                  <c:v>1201211.9811091765</c:v>
                </c:pt>
                <c:pt idx="328">
                  <c:v>1201194.056322553</c:v>
                </c:pt>
                <c:pt idx="329">
                  <c:v>1201176.2799543641</c:v>
                </c:pt>
                <c:pt idx="330">
                  <c:v>1201158.6507757583</c:v>
                </c:pt>
                <c:pt idx="331">
                  <c:v>1201141.1675680585</c:v>
                </c:pt>
                <c:pt idx="332">
                  <c:v>1201123.8291226758</c:v>
                </c:pt>
                <c:pt idx="333">
                  <c:v>1201106.6342410271</c:v>
                </c:pt>
                <c:pt idx="334">
                  <c:v>1201089.5817344526</c:v>
                </c:pt>
                <c:pt idx="335">
                  <c:v>1201072.6704241333</c:v>
                </c:pt>
                <c:pt idx="336">
                  <c:v>1201055.8991410078</c:v>
                </c:pt>
                <c:pt idx="337">
                  <c:v>1201039.2667256952</c:v>
                </c:pt>
                <c:pt idx="338">
                  <c:v>1201022.7720284127</c:v>
                </c:pt>
                <c:pt idx="339">
                  <c:v>1201006.4139088951</c:v>
                </c:pt>
                <c:pt idx="340">
                  <c:v>1200990.1912363186</c:v>
                </c:pt>
                <c:pt idx="341">
                  <c:v>1200974.1028892221</c:v>
                </c:pt>
                <c:pt idx="342">
                  <c:v>1200958.1477554271</c:v>
                </c:pt>
                <c:pt idx="343">
                  <c:v>1200942.3247319632</c:v>
                </c:pt>
                <c:pt idx="344">
                  <c:v>1200926.6327249927</c:v>
                </c:pt>
                <c:pt idx="345">
                  <c:v>1200911.0706497338</c:v>
                </c:pt>
                <c:pt idx="346">
                  <c:v>1200895.6374303827</c:v>
                </c:pt>
                <c:pt idx="347">
                  <c:v>1200880.3320000458</c:v>
                </c:pt>
                <c:pt idx="348">
                  <c:v>1200865.1533006607</c:v>
                </c:pt>
                <c:pt idx="349">
                  <c:v>1200850.100282924</c:v>
                </c:pt>
                <c:pt idx="350">
                  <c:v>1200835.1719062212</c:v>
                </c:pt>
                <c:pt idx="351">
                  <c:v>1200820.3671385527</c:v>
                </c:pt>
                <c:pt idx="352">
                  <c:v>1200805.6849564612</c:v>
                </c:pt>
                <c:pt idx="353">
                  <c:v>1200791.1243449647</c:v>
                </c:pt>
                <c:pt idx="354">
                  <c:v>1200776.6842974832</c:v>
                </c:pt>
                <c:pt idx="355">
                  <c:v>1200762.363815771</c:v>
                </c:pt>
                <c:pt idx="356">
                  <c:v>1200748.1619098464</c:v>
                </c:pt>
                <c:pt idx="357">
                  <c:v>1200734.0775979243</c:v>
                </c:pt>
                <c:pt idx="358">
                  <c:v>1200720.1099063475</c:v>
                </c:pt>
                <c:pt idx="359">
                  <c:v>1200706.2578695198</c:v>
                </c:pt>
                <c:pt idx="360">
                  <c:v>1200692.5205298404</c:v>
                </c:pt>
                <c:pt idx="361">
                  <c:v>1200678.896937635</c:v>
                </c:pt>
                <c:pt idx="362">
                  <c:v>1200665.386151094</c:v>
                </c:pt>
                <c:pt idx="363">
                  <c:v>1200651.9872362029</c:v>
                </c:pt>
                <c:pt idx="364">
                  <c:v>1200638.699266681</c:v>
                </c:pt>
                <c:pt idx="365">
                  <c:v>1200625.5213239167</c:v>
                </c:pt>
                <c:pt idx="366">
                  <c:v>1200612.4524969039</c:v>
                </c:pt>
                <c:pt idx="367">
                  <c:v>1200599.4918821785</c:v>
                </c:pt>
                <c:pt idx="368">
                  <c:v>1200586.6385837565</c:v>
                </c:pt>
                <c:pt idx="369">
                  <c:v>1200573.8917130723</c:v>
                </c:pt>
                <c:pt idx="370">
                  <c:v>1200561.2503889166</c:v>
                </c:pt>
                <c:pt idx="371">
                  <c:v>1200548.7137373756</c:v>
                </c:pt>
                <c:pt idx="372">
                  <c:v>1200536.2808917717</c:v>
                </c:pt>
                <c:pt idx="373">
                  <c:v>1200523.9509926024</c:v>
                </c:pt>
                <c:pt idx="374">
                  <c:v>1200511.7231874813</c:v>
                </c:pt>
                <c:pt idx="375">
                  <c:v>1200499.5966310797</c:v>
                </c:pt>
                <c:pt idx="376">
                  <c:v>1200487.5704850655</c:v>
                </c:pt>
                <c:pt idx="377">
                  <c:v>1200475.6439180495</c:v>
                </c:pt>
                <c:pt idx="378">
                  <c:v>1200463.8161055262</c:v>
                </c:pt>
                <c:pt idx="379">
                  <c:v>1200452.0862298156</c:v>
                </c:pt>
                <c:pt idx="380">
                  <c:v>1200440.4534800062</c:v>
                </c:pt>
                <c:pt idx="381">
                  <c:v>1200428.9170519027</c:v>
                </c:pt>
                <c:pt idx="382">
                  <c:v>1200417.4761479672</c:v>
                </c:pt>
                <c:pt idx="383">
                  <c:v>1200406.1299772649</c:v>
                </c:pt>
                <c:pt idx="384">
                  <c:v>1200394.8777554091</c:v>
                </c:pt>
                <c:pt idx="385">
                  <c:v>1200383.7187045068</c:v>
                </c:pt>
                <c:pt idx="386">
                  <c:v>1200372.652053107</c:v>
                </c:pt>
                <c:pt idx="387">
                  <c:v>1200361.6770361459</c:v>
                </c:pt>
                <c:pt idx="388">
                  <c:v>1200350.7928948924</c:v>
                </c:pt>
                <c:pt idx="389">
                  <c:v>1200339.9988768979</c:v>
                </c:pt>
                <c:pt idx="390">
                  <c:v>1200329.294235945</c:v>
                </c:pt>
                <c:pt idx="391">
                  <c:v>1200318.6782319925</c:v>
                </c:pt>
                <c:pt idx="392">
                  <c:v>1200308.1501311283</c:v>
                </c:pt>
                <c:pt idx="393">
                  <c:v>1200297.7092055145</c:v>
                </c:pt>
                <c:pt idx="394">
                  <c:v>1200287.3547333414</c:v>
                </c:pt>
                <c:pt idx="395">
                  <c:v>1200277.0859987747</c:v>
                </c:pt>
                <c:pt idx="396">
                  <c:v>1200266.9022919068</c:v>
                </c:pt>
                <c:pt idx="397">
                  <c:v>1200256.8029087069</c:v>
                </c:pt>
                <c:pt idx="398">
                  <c:v>1200246.7871509758</c:v>
                </c:pt>
                <c:pt idx="399">
                  <c:v>1200236.8543262924</c:v>
                </c:pt>
                <c:pt idx="400">
                  <c:v>1200227.0037479699</c:v>
                </c:pt>
                <c:pt idx="401">
                  <c:v>1200217.2347350069</c:v>
                </c:pt>
                <c:pt idx="402">
                  <c:v>1200207.5466120387</c:v>
                </c:pt>
                <c:pt idx="403">
                  <c:v>1200197.9387092951</c:v>
                </c:pt>
                <c:pt idx="404">
                  <c:v>1200188.4103625498</c:v>
                </c:pt>
                <c:pt idx="405">
                  <c:v>1200178.9609130756</c:v>
                </c:pt>
                <c:pt idx="406">
                  <c:v>1200169.5897075997</c:v>
                </c:pt>
                <c:pt idx="407">
                  <c:v>1200160.296098259</c:v>
                </c:pt>
                <c:pt idx="408">
                  <c:v>1200151.0794425535</c:v>
                </c:pt>
                <c:pt idx="409">
                  <c:v>1200141.9391033016</c:v>
                </c:pt>
                <c:pt idx="410">
                  <c:v>1200132.8744486009</c:v>
                </c:pt>
                <c:pt idx="411">
                  <c:v>1200123.8848517775</c:v>
                </c:pt>
                <c:pt idx="412">
                  <c:v>1200114.9696913478</c:v>
                </c:pt>
                <c:pt idx="413">
                  <c:v>1200106.1283509738</c:v>
                </c:pt>
                <c:pt idx="414">
                  <c:v>1200097.3602194197</c:v>
                </c:pt>
                <c:pt idx="415">
                  <c:v>1200088.6646905106</c:v>
                </c:pt>
                <c:pt idx="416">
                  <c:v>1200080.0411630915</c:v>
                </c:pt>
                <c:pt idx="417">
                  <c:v>1200071.4890409838</c:v>
                </c:pt>
                <c:pt idx="418">
                  <c:v>1200063.0077329462</c:v>
                </c:pt>
                <c:pt idx="419">
                  <c:v>1200054.5966526316</c:v>
                </c:pt>
                <c:pt idx="420">
                  <c:v>1200046.2552185485</c:v>
                </c:pt>
                <c:pt idx="421">
                  <c:v>1200037.9828540185</c:v>
                </c:pt>
                <c:pt idx="422">
                  <c:v>1200029.778987139</c:v>
                </c:pt>
                <c:pt idx="423">
                  <c:v>1200021.643050744</c:v>
                </c:pt>
                <c:pt idx="424">
                  <c:v>1200013.5744823599</c:v>
                </c:pt>
                <c:pt idx="425">
                  <c:v>1200005.5727241733</c:v>
                </c:pt>
                <c:pt idx="426">
                  <c:v>1199997.6372229888</c:v>
                </c:pt>
                <c:pt idx="427">
                  <c:v>1199989.7674301898</c:v>
                </c:pt>
                <c:pt idx="428">
                  <c:v>1199981.962801704</c:v>
                </c:pt>
                <c:pt idx="429">
                  <c:v>1199974.2227979619</c:v>
                </c:pt>
                <c:pt idx="430">
                  <c:v>1199966.5468838636</c:v>
                </c:pt>
                <c:pt idx="431">
                  <c:v>1199958.9345287385</c:v>
                </c:pt>
                <c:pt idx="432">
                  <c:v>1199951.3852063101</c:v>
                </c:pt>
                <c:pt idx="433">
                  <c:v>1199943.8983946594</c:v>
                </c:pt>
                <c:pt idx="434">
                  <c:v>1199936.4735761876</c:v>
                </c:pt>
                <c:pt idx="435">
                  <c:v>1199929.1102375835</c:v>
                </c:pt>
                <c:pt idx="436">
                  <c:v>1199921.8078697852</c:v>
                </c:pt>
                <c:pt idx="437">
                  <c:v>1199914.5659679445</c:v>
                </c:pt>
                <c:pt idx="438">
                  <c:v>1199907.3840313959</c:v>
                </c:pt>
                <c:pt idx="439">
                  <c:v>1199900.2615636163</c:v>
                </c:pt>
                <c:pt idx="440">
                  <c:v>1199893.1980721958</c:v>
                </c:pt>
                <c:pt idx="441">
                  <c:v>1199886.1930688012</c:v>
                </c:pt>
                <c:pt idx="442">
                  <c:v>1199879.2460691424</c:v>
                </c:pt>
                <c:pt idx="443">
                  <c:v>1199872.3565929374</c:v>
                </c:pt>
                <c:pt idx="444">
                  <c:v>1199865.5241638846</c:v>
                </c:pt>
                <c:pt idx="445">
                  <c:v>1199858.748309623</c:v>
                </c:pt>
                <c:pt idx="446">
                  <c:v>1199852.0285617034</c:v>
                </c:pt>
                <c:pt idx="447">
                  <c:v>1199845.3644555565</c:v>
                </c:pt>
                <c:pt idx="448">
                  <c:v>1199838.7555304577</c:v>
                </c:pt>
                <c:pt idx="449">
                  <c:v>1199832.2013294988</c:v>
                </c:pt>
                <c:pt idx="450">
                  <c:v>1199825.7013995533</c:v>
                </c:pt>
                <c:pt idx="451">
                  <c:v>1199819.2552912484</c:v>
                </c:pt>
                <c:pt idx="452">
                  <c:v>1199812.8625589295</c:v>
                </c:pt>
                <c:pt idx="453">
                  <c:v>1199806.5227606341</c:v>
                </c:pt>
                <c:pt idx="454">
                  <c:v>1199800.2354580581</c:v>
                </c:pt>
                <c:pt idx="455">
                  <c:v>1199794.0002165267</c:v>
                </c:pt>
                <c:pt idx="456">
                  <c:v>1199787.816604964</c:v>
                </c:pt>
                <c:pt idx="457">
                  <c:v>1199781.6841958645</c:v>
                </c:pt>
                <c:pt idx="458">
                  <c:v>1199775.6025652606</c:v>
                </c:pt>
                <c:pt idx="459">
                  <c:v>1199769.5712926965</c:v>
                </c:pt>
                <c:pt idx="460">
                  <c:v>1199763.5899611965</c:v>
                </c:pt>
                <c:pt idx="461">
                  <c:v>1199757.6581572385</c:v>
                </c:pt>
                <c:pt idx="462">
                  <c:v>1199751.775470725</c:v>
                </c:pt>
                <c:pt idx="463">
                  <c:v>1199745.941494952</c:v>
                </c:pt>
                <c:pt idx="464">
                  <c:v>1199740.155826584</c:v>
                </c:pt>
                <c:pt idx="465">
                  <c:v>1199734.4180656259</c:v>
                </c:pt>
                <c:pt idx="466">
                  <c:v>1199728.7278153927</c:v>
                </c:pt>
                <c:pt idx="467">
                  <c:v>1199723.0846824853</c:v>
                </c:pt>
                <c:pt idx="468">
                  <c:v>1199717.4882767624</c:v>
                </c:pt>
                <c:pt idx="469">
                  <c:v>1199711.9382113121</c:v>
                </c:pt>
                <c:pt idx="470">
                  <c:v>1199706.4341024261</c:v>
                </c:pt>
                <c:pt idx="471">
                  <c:v>1199700.9755695732</c:v>
                </c:pt>
                <c:pt idx="472">
                  <c:v>1199695.5622353728</c:v>
                </c:pt>
                <c:pt idx="473">
                  <c:v>1199690.1937255696</c:v>
                </c:pt>
                <c:pt idx="474">
                  <c:v>1199684.8696690076</c:v>
                </c:pt>
                <c:pt idx="475">
                  <c:v>1199679.5896976031</c:v>
                </c:pt>
                <c:pt idx="476">
                  <c:v>1199674.3534463199</c:v>
                </c:pt>
                <c:pt idx="477">
                  <c:v>1199669.160553145</c:v>
                </c:pt>
                <c:pt idx="478">
                  <c:v>1199664.0106590621</c:v>
                </c:pt>
                <c:pt idx="479">
                  <c:v>1199658.9034080287</c:v>
                </c:pt>
                <c:pt idx="480">
                  <c:v>1199653.8384469482</c:v>
                </c:pt>
                <c:pt idx="481">
                  <c:v>1199648.8154256504</c:v>
                </c:pt>
                <c:pt idx="482">
                  <c:v>1199643.8339968631</c:v>
                </c:pt>
                <c:pt idx="483">
                  <c:v>1199638.8938161889</c:v>
                </c:pt>
                <c:pt idx="484">
                  <c:v>1199633.9945420839</c:v>
                </c:pt>
                <c:pt idx="485">
                  <c:v>1199629.1358358299</c:v>
                </c:pt>
                <c:pt idx="486">
                  <c:v>1199624.3173615148</c:v>
                </c:pt>
                <c:pt idx="487">
                  <c:v>1199619.538786008</c:v>
                </c:pt>
                <c:pt idx="488">
                  <c:v>1199614.7997789357</c:v>
                </c:pt>
                <c:pt idx="489">
                  <c:v>1199610.1000126619</c:v>
                </c:pt>
                <c:pt idx="490">
                  <c:v>1199605.4391622606</c:v>
                </c:pt>
                <c:pt idx="491">
                  <c:v>1199600.8169054994</c:v>
                </c:pt>
                <c:pt idx="492">
                  <c:v>1199596.2329228108</c:v>
                </c:pt>
                <c:pt idx="493">
                  <c:v>1199591.686897276</c:v>
                </c:pt>
                <c:pt idx="494">
                  <c:v>1199587.1785145993</c:v>
                </c:pt>
                <c:pt idx="495">
                  <c:v>1199582.707463087</c:v>
                </c:pt>
                <c:pt idx="496">
                  <c:v>1199578.2734336257</c:v>
                </c:pt>
                <c:pt idx="497">
                  <c:v>1199573.8761196637</c:v>
                </c:pt>
                <c:pt idx="498">
                  <c:v>1199569.5152171846</c:v>
                </c:pt>
                <c:pt idx="499">
                  <c:v>1199565.1904246924</c:v>
                </c:pt>
                <c:pt idx="500">
                  <c:v>1199560.9014431851</c:v>
                </c:pt>
                <c:pt idx="501">
                  <c:v>1199556.6479761375</c:v>
                </c:pt>
                <c:pt idx="502">
                  <c:v>1199552.4297294803</c:v>
                </c:pt>
                <c:pt idx="503">
                  <c:v>1199548.2464115773</c:v>
                </c:pt>
                <c:pt idx="504">
                  <c:v>1199544.097733208</c:v>
                </c:pt>
                <c:pt idx="505">
                  <c:v>1199539.9834075468</c:v>
                </c:pt>
                <c:pt idx="506">
                  <c:v>1199535.903150144</c:v>
                </c:pt>
                <c:pt idx="507">
                  <c:v>1199531.8566789033</c:v>
                </c:pt>
                <c:pt idx="508">
                  <c:v>1199527.8437140658</c:v>
                </c:pt>
                <c:pt idx="509">
                  <c:v>1199523.8639781873</c:v>
                </c:pt>
                <c:pt idx="510">
                  <c:v>1199519.9171961227</c:v>
                </c:pt>
                <c:pt idx="511">
                  <c:v>1199516.0030950033</c:v>
                </c:pt>
                <c:pt idx="512">
                  <c:v>1199512.121404222</c:v>
                </c:pt>
                <c:pt idx="513">
                  <c:v>1199508.2718554097</c:v>
                </c:pt>
                <c:pt idx="514">
                  <c:v>1199504.4541824227</c:v>
                </c:pt>
                <c:pt idx="515">
                  <c:v>1199500.6681213179</c:v>
                </c:pt>
                <c:pt idx="516">
                  <c:v>1199496.913410339</c:v>
                </c:pt>
                <c:pt idx="517">
                  <c:v>1199493.1897898978</c:v>
                </c:pt>
                <c:pt idx="518">
                  <c:v>1199489.4970025541</c:v>
                </c:pt>
                <c:pt idx="519">
                  <c:v>1199485.8347929996</c:v>
                </c:pt>
                <c:pt idx="520">
                  <c:v>1199482.2029080414</c:v>
                </c:pt>
                <c:pt idx="521">
                  <c:v>1199478.6010965821</c:v>
                </c:pt>
                <c:pt idx="522">
                  <c:v>1199475.0291096026</c:v>
                </c:pt>
                <c:pt idx="523">
                  <c:v>1199471.4867001465</c:v>
                </c:pt>
                <c:pt idx="524">
                  <c:v>1199467.9736233028</c:v>
                </c:pt>
                <c:pt idx="525">
                  <c:v>1199464.4896361877</c:v>
                </c:pt>
                <c:pt idx="526">
                  <c:v>1199461.0344979286</c:v>
                </c:pt>
                <c:pt idx="527">
                  <c:v>1199457.6079696473</c:v>
                </c:pt>
                <c:pt idx="528">
                  <c:v>1199454.2098144435</c:v>
                </c:pt>
                <c:pt idx="529">
                  <c:v>1199450.8397973794</c:v>
                </c:pt>
                <c:pt idx="530">
                  <c:v>1199447.4976854611</c:v>
                </c:pt>
                <c:pt idx="531">
                  <c:v>1199444.1832476244</c:v>
                </c:pt>
                <c:pt idx="532">
                  <c:v>1199440.8962547195</c:v>
                </c:pt>
                <c:pt idx="533">
                  <c:v>1199437.6364794925</c:v>
                </c:pt>
                <c:pt idx="534">
                  <c:v>1199434.4036965717</c:v>
                </c:pt>
                <c:pt idx="535">
                  <c:v>1199431.1976824515</c:v>
                </c:pt>
                <c:pt idx="536">
                  <c:v>1199428.0182154777</c:v>
                </c:pt>
                <c:pt idx="537">
                  <c:v>1199424.8650758304</c:v>
                </c:pt>
                <c:pt idx="538">
                  <c:v>1199421.7380455101</c:v>
                </c:pt>
                <c:pt idx="539">
                  <c:v>1199418.6369083223</c:v>
                </c:pt>
                <c:pt idx="540">
                  <c:v>1199415.5614498626</c:v>
                </c:pt>
                <c:pt idx="541">
                  <c:v>1199412.5114575028</c:v>
                </c:pt>
                <c:pt idx="542">
                  <c:v>1199409.4867203748</c:v>
                </c:pt>
                <c:pt idx="543">
                  <c:v>1199406.4870293569</c:v>
                </c:pt>
                <c:pt idx="544">
                  <c:v>1199403.5121770571</c:v>
                </c:pt>
                <c:pt idx="545">
                  <c:v>1199400.5619578029</c:v>
                </c:pt>
                <c:pt idx="546">
                  <c:v>1199397.6361676233</c:v>
                </c:pt>
                <c:pt idx="547">
                  <c:v>1199394.7346042376</c:v>
                </c:pt>
                <c:pt idx="548">
                  <c:v>1199391.8570670383</c:v>
                </c:pt>
                <c:pt idx="549">
                  <c:v>1199389.003357081</c:v>
                </c:pt>
                <c:pt idx="550">
                  <c:v>1199386.1732770677</c:v>
                </c:pt>
                <c:pt idx="551">
                  <c:v>1199383.3666313328</c:v>
                </c:pt>
                <c:pt idx="552">
                  <c:v>1199380.5832258323</c:v>
                </c:pt>
                <c:pt idx="553">
                  <c:v>1199377.8228681288</c:v>
                </c:pt>
                <c:pt idx="554">
                  <c:v>1199375.0853673781</c:v>
                </c:pt>
                <c:pt idx="555">
                  <c:v>1199372.3705343166</c:v>
                </c:pt>
                <c:pt idx="556">
                  <c:v>1199369.6781812478</c:v>
                </c:pt>
                <c:pt idx="557">
                  <c:v>1199367.0081220281</c:v>
                </c:pt>
                <c:pt idx="558">
                  <c:v>1199364.3601720564</c:v>
                </c:pt>
                <c:pt idx="559">
                  <c:v>1199361.7341482602</c:v>
                </c:pt>
                <c:pt idx="560">
                  <c:v>1199359.1298690832</c:v>
                </c:pt>
                <c:pt idx="561">
                  <c:v>1199356.5471544713</c:v>
                </c:pt>
                <c:pt idx="562">
                  <c:v>1199353.9858258618</c:v>
                </c:pt>
                <c:pt idx="563">
                  <c:v>1199351.4457061705</c:v>
                </c:pt>
                <c:pt idx="564">
                  <c:v>1199348.9266197798</c:v>
                </c:pt>
                <c:pt idx="565">
                  <c:v>1199346.4283925262</c:v>
                </c:pt>
                <c:pt idx="566">
                  <c:v>1199343.9508516879</c:v>
                </c:pt>
                <c:pt idx="567">
                  <c:v>1199341.4938259737</c:v>
                </c:pt>
                <c:pt idx="568">
                  <c:v>1199339.0571455106</c:v>
                </c:pt>
                <c:pt idx="569">
                  <c:v>1199336.6406418323</c:v>
                </c:pt>
                <c:pt idx="570">
                  <c:v>1199334.2441478667</c:v>
                </c:pt>
                <c:pt idx="571">
                  <c:v>1199331.8674979266</c:v>
                </c:pt>
                <c:pt idx="572">
                  <c:v>1199329.5105276951</c:v>
                </c:pt>
                <c:pt idx="573">
                  <c:v>1199327.1730742175</c:v>
                </c:pt>
                <c:pt idx="574">
                  <c:v>1199324.8549758871</c:v>
                </c:pt>
                <c:pt idx="575">
                  <c:v>1199322.5560724349</c:v>
                </c:pt>
                <c:pt idx="576">
                  <c:v>1199320.2762049215</c:v>
                </c:pt>
                <c:pt idx="577">
                  <c:v>1199318.015215721</c:v>
                </c:pt>
                <c:pt idx="578">
                  <c:v>1199315.7729485147</c:v>
                </c:pt>
                <c:pt idx="579">
                  <c:v>1199313.5492482758</c:v>
                </c:pt>
                <c:pt idx="580">
                  <c:v>1199311.3439612631</c:v>
                </c:pt>
                <c:pt idx="581">
                  <c:v>1199309.1569350075</c:v>
                </c:pt>
                <c:pt idx="582">
                  <c:v>1199306.9880183041</c:v>
                </c:pt>
                <c:pt idx="583">
                  <c:v>1199304.8370611975</c:v>
                </c:pt>
                <c:pt idx="584">
                  <c:v>1199302.7039149748</c:v>
                </c:pt>
                <c:pt idx="585">
                  <c:v>1199300.5884321565</c:v>
                </c:pt>
                <c:pt idx="586">
                  <c:v>1199298.4904664811</c:v>
                </c:pt>
                <c:pt idx="587">
                  <c:v>1199296.4098728998</c:v>
                </c:pt>
                <c:pt idx="588">
                  <c:v>1199294.3465075654</c:v>
                </c:pt>
                <c:pt idx="589">
                  <c:v>1199292.3002278213</c:v>
                </c:pt>
                <c:pt idx="590">
                  <c:v>1199290.2708921919</c:v>
                </c:pt>
                <c:pt idx="591">
                  <c:v>1199288.2583603722</c:v>
                </c:pt>
                <c:pt idx="592">
                  <c:v>1199286.2624932211</c:v>
                </c:pt>
                <c:pt idx="593">
                  <c:v>1199284.2831527477</c:v>
                </c:pt>
                <c:pt idx="594">
                  <c:v>1199282.320202105</c:v>
                </c:pt>
                <c:pt idx="595">
                  <c:v>1199280.3735055781</c:v>
                </c:pt>
                <c:pt idx="596">
                  <c:v>1199278.4429285766</c:v>
                </c:pt>
                <c:pt idx="597">
                  <c:v>1199276.5283376237</c:v>
                </c:pt>
                <c:pt idx="598">
                  <c:v>1199274.6296003496</c:v>
                </c:pt>
                <c:pt idx="599">
                  <c:v>1199272.7465854785</c:v>
                </c:pt>
                <c:pt idx="600">
                  <c:v>1199270.8791628233</c:v>
                </c:pt>
                <c:pt idx="601">
                  <c:v>1199269.027203274</c:v>
                </c:pt>
                <c:pt idx="602">
                  <c:v>1199267.1905787888</c:v>
                </c:pt>
                <c:pt idx="603">
                  <c:v>1199265.3691623877</c:v>
                </c:pt>
                <c:pt idx="604">
                  <c:v>1199263.5628281415</c:v>
                </c:pt>
                <c:pt idx="605">
                  <c:v>1199261.7714511636</c:v>
                </c:pt>
                <c:pt idx="606">
                  <c:v>1199259.9949076024</c:v>
                </c:pt>
                <c:pt idx="607">
                  <c:v>1199258.2330746304</c:v>
                </c:pt>
                <c:pt idx="608">
                  <c:v>1199256.4858304376</c:v>
                </c:pt>
                <c:pt idx="609">
                  <c:v>1199254.7530542233</c:v>
                </c:pt>
                <c:pt idx="610">
                  <c:v>1199253.0346261871</c:v>
                </c:pt>
                <c:pt idx="611">
                  <c:v>1199251.3304275188</c:v>
                </c:pt>
                <c:pt idx="612">
                  <c:v>1199249.6403403946</c:v>
                </c:pt>
                <c:pt idx="613">
                  <c:v>1199247.9642479648</c:v>
                </c:pt>
                <c:pt idx="614">
                  <c:v>1199246.3020343476</c:v>
                </c:pt>
                <c:pt idx="615">
                  <c:v>1199244.6535846202</c:v>
                </c:pt>
                <c:pt idx="616">
                  <c:v>1199243.018784812</c:v>
                </c:pt>
                <c:pt idx="617">
                  <c:v>1199241.3975218958</c:v>
                </c:pt>
                <c:pt idx="618">
                  <c:v>1199239.7896837804</c:v>
                </c:pt>
                <c:pt idx="619">
                  <c:v>1199238.1951593035</c:v>
                </c:pt>
                <c:pt idx="620">
                  <c:v>1199236.6138382212</c:v>
                </c:pt>
                <c:pt idx="621">
                  <c:v>1199235.045611205</c:v>
                </c:pt>
                <c:pt idx="622">
                  <c:v>1199233.4903698303</c:v>
                </c:pt>
                <c:pt idx="623">
                  <c:v>1199231.9480065703</c:v>
                </c:pt>
                <c:pt idx="624">
                  <c:v>1199230.4184147895</c:v>
                </c:pt>
                <c:pt idx="625">
                  <c:v>1199228.9014887332</c:v>
                </c:pt>
                <c:pt idx="626">
                  <c:v>1199227.3971235245</c:v>
                </c:pt>
                <c:pt idx="627">
                  <c:v>1199225.9052151549</c:v>
                </c:pt>
                <c:pt idx="628">
                  <c:v>1199224.4256604759</c:v>
                </c:pt>
                <c:pt idx="629">
                  <c:v>1199222.9583571937</c:v>
                </c:pt>
                <c:pt idx="630">
                  <c:v>1199221.5032038616</c:v>
                </c:pt>
                <c:pt idx="631">
                  <c:v>1199220.0600998723</c:v>
                </c:pt>
                <c:pt idx="632">
                  <c:v>1199218.6289454524</c:v>
                </c:pt>
                <c:pt idx="633">
                  <c:v>1199217.2096416552</c:v>
                </c:pt>
                <c:pt idx="634">
                  <c:v>1199215.8020903515</c:v>
                </c:pt>
                <c:pt idx="635">
                  <c:v>1199214.4061942254</c:v>
                </c:pt>
                <c:pt idx="636">
                  <c:v>1199213.0218567676</c:v>
                </c:pt>
                <c:pt idx="637">
                  <c:v>1199211.6489822667</c:v>
                </c:pt>
                <c:pt idx="638">
                  <c:v>1199210.2874758055</c:v>
                </c:pt>
                <c:pt idx="639">
                  <c:v>1199208.9372432507</c:v>
                </c:pt>
                <c:pt idx="640">
                  <c:v>1199207.5981912503</c:v>
                </c:pt>
                <c:pt idx="641">
                  <c:v>1199206.2702272239</c:v>
                </c:pt>
                <c:pt idx="642">
                  <c:v>1199204.9532593582</c:v>
                </c:pt>
                <c:pt idx="643">
                  <c:v>1199203.6471966011</c:v>
                </c:pt>
                <c:pt idx="644">
                  <c:v>1199202.3519486529</c:v>
                </c:pt>
                <c:pt idx="645">
                  <c:v>1199201.0674259621</c:v>
                </c:pt>
                <c:pt idx="646">
                  <c:v>1199199.793539719</c:v>
                </c:pt>
                <c:pt idx="647">
                  <c:v>1199198.5302018491</c:v>
                </c:pt>
                <c:pt idx="648">
                  <c:v>1199197.2773250071</c:v>
                </c:pt>
                <c:pt idx="649">
                  <c:v>1199196.034822572</c:v>
                </c:pt>
                <c:pt idx="650">
                  <c:v>1199194.802608639</c:v>
                </c:pt>
                <c:pt idx="651">
                  <c:v>1199193.5805980137</c:v>
                </c:pt>
                <c:pt idx="652">
                  <c:v>1199192.3687062087</c:v>
                </c:pt>
                <c:pt idx="653">
                  <c:v>1199191.166849436</c:v>
                </c:pt>
                <c:pt idx="654">
                  <c:v>1199189.974944602</c:v>
                </c:pt>
                <c:pt idx="655">
                  <c:v>1199188.792909299</c:v>
                </c:pt>
                <c:pt idx="656">
                  <c:v>1199187.6206618033</c:v>
                </c:pt>
                <c:pt idx="657">
                  <c:v>1199186.4581210674</c:v>
                </c:pt>
                <c:pt idx="658">
                  <c:v>1199185.3052067151</c:v>
                </c:pt>
                <c:pt idx="659">
                  <c:v>1199184.1618390358</c:v>
                </c:pt>
                <c:pt idx="660">
                  <c:v>1199183.0279389785</c:v>
                </c:pt>
                <c:pt idx="661">
                  <c:v>1199181.9034281475</c:v>
                </c:pt>
                <c:pt idx="662">
                  <c:v>1199180.7882287956</c:v>
                </c:pt>
                <c:pt idx="663">
                  <c:v>1199179.6822638204</c:v>
                </c:pt>
                <c:pt idx="664">
                  <c:v>1199178.5854567557</c:v>
                </c:pt>
                <c:pt idx="665">
                  <c:v>1199177.4977317709</c:v>
                </c:pt>
                <c:pt idx="666">
                  <c:v>1199176.4190136618</c:v>
                </c:pt>
                <c:pt idx="667">
                  <c:v>1199175.3492278482</c:v>
                </c:pt>
                <c:pt idx="668">
                  <c:v>1199174.2883003664</c:v>
                </c:pt>
                <c:pt idx="669">
                  <c:v>1199173.2361578653</c:v>
                </c:pt>
                <c:pt idx="670">
                  <c:v>1199172.1927276009</c:v>
                </c:pt>
                <c:pt idx="671">
                  <c:v>1199171.1579374331</c:v>
                </c:pt>
                <c:pt idx="672">
                  <c:v>1199170.1317158169</c:v>
                </c:pt>
                <c:pt idx="673">
                  <c:v>1199169.1139918016</c:v>
                </c:pt>
                <c:pt idx="674">
                  <c:v>1199168.1046950233</c:v>
                </c:pt>
                <c:pt idx="675">
                  <c:v>1199167.1037557002</c:v>
                </c:pt>
                <c:pt idx="676">
                  <c:v>1199166.1111046285</c:v>
                </c:pt>
                <c:pt idx="677">
                  <c:v>1199165.126673179</c:v>
                </c:pt>
                <c:pt idx="678">
                  <c:v>1199164.1503932881</c:v>
                </c:pt>
                <c:pt idx="679">
                  <c:v>1199163.1821974586</c:v>
                </c:pt>
                <c:pt idx="680">
                  <c:v>1199162.2220187497</c:v>
                </c:pt>
                <c:pt idx="681">
                  <c:v>1199161.2697907765</c:v>
                </c:pt>
                <c:pt idx="682">
                  <c:v>1199160.3254477037</c:v>
                </c:pt>
                <c:pt idx="683">
                  <c:v>1199159.3889242399</c:v>
                </c:pt>
                <c:pt idx="684">
                  <c:v>1199158.4601556354</c:v>
                </c:pt>
                <c:pt idx="685">
                  <c:v>1199157.5390776766</c:v>
                </c:pt>
                <c:pt idx="686">
                  <c:v>1199156.6256266816</c:v>
                </c:pt>
                <c:pt idx="687">
                  <c:v>1199155.719739496</c:v>
                </c:pt>
                <c:pt idx="688">
                  <c:v>1199154.8213534877</c:v>
                </c:pt>
                <c:pt idx="689">
                  <c:v>1199153.9304065437</c:v>
                </c:pt>
                <c:pt idx="690">
                  <c:v>1199153.0468370642</c:v>
                </c:pt>
                <c:pt idx="691">
                  <c:v>1199152.1705839615</c:v>
                </c:pt>
                <c:pt idx="692">
                  <c:v>1199151.3015866517</c:v>
                </c:pt>
                <c:pt idx="693">
                  <c:v>1199150.4397850551</c:v>
                </c:pt>
                <c:pt idx="694">
                  <c:v>1199149.5851195867</c:v>
                </c:pt>
                <c:pt idx="695">
                  <c:v>1199148.7375311558</c:v>
                </c:pt>
                <c:pt idx="696">
                  <c:v>1199147.8969611626</c:v>
                </c:pt>
                <c:pt idx="697">
                  <c:v>1199147.0633514905</c:v>
                </c:pt>
                <c:pt idx="698">
                  <c:v>1199146.2366445044</c:v>
                </c:pt>
                <c:pt idx="699">
                  <c:v>1199145.4167830474</c:v>
                </c:pt>
                <c:pt idx="700">
                  <c:v>1199144.6037104351</c:v>
                </c:pt>
                <c:pt idx="701">
                  <c:v>1199143.7973704534</c:v>
                </c:pt>
                <c:pt idx="702">
                  <c:v>1199142.9977073527</c:v>
                </c:pt>
                <c:pt idx="703">
                  <c:v>1199142.2046658453</c:v>
                </c:pt>
                <c:pt idx="704">
                  <c:v>1199141.4181911014</c:v>
                </c:pt>
                <c:pt idx="705">
                  <c:v>1199140.6382287452</c:v>
                </c:pt>
                <c:pt idx="706">
                  <c:v>1199139.8647248512</c:v>
                </c:pt>
                <c:pt idx="707">
                  <c:v>1199139.0976259396</c:v>
                </c:pt>
                <c:pt idx="708">
                  <c:v>1199138.3368789754</c:v>
                </c:pt>
                <c:pt idx="709">
                  <c:v>1199137.5824313608</c:v>
                </c:pt>
                <c:pt idx="710">
                  <c:v>1199136.8342309347</c:v>
                </c:pt>
                <c:pt idx="711">
                  <c:v>1199136.0922259665</c:v>
                </c:pt>
                <c:pt idx="712">
                  <c:v>1199135.3563651559</c:v>
                </c:pt>
                <c:pt idx="713">
                  <c:v>1199134.6265976257</c:v>
                </c:pt>
                <c:pt idx="714">
                  <c:v>1199133.9028729217</c:v>
                </c:pt>
                <c:pt idx="715">
                  <c:v>1199133.1851410058</c:v>
                </c:pt>
                <c:pt idx="716">
                  <c:v>1199132.4733522555</c:v>
                </c:pt>
                <c:pt idx="717">
                  <c:v>1199131.7674574584</c:v>
                </c:pt>
                <c:pt idx="718">
                  <c:v>1199131.0674078099</c:v>
                </c:pt>
                <c:pt idx="719">
                  <c:v>1199130.3731549087</c:v>
                </c:pt>
                <c:pt idx="720">
                  <c:v>1199129.6846507562</c:v>
                </c:pt>
                <c:pt idx="721">
                  <c:v>1199129.0018477493</c:v>
                </c:pt>
                <c:pt idx="722">
                  <c:v>1199128.3246986805</c:v>
                </c:pt>
                <c:pt idx="723">
                  <c:v>1199127.653156732</c:v>
                </c:pt>
                <c:pt idx="724">
                  <c:v>1199126.9871754732</c:v>
                </c:pt>
                <c:pt idx="725">
                  <c:v>1199126.3267088612</c:v>
                </c:pt>
                <c:pt idx="726">
                  <c:v>1199125.6717112309</c:v>
                </c:pt>
                <c:pt idx="727">
                  <c:v>1199125.0221372973</c:v>
                </c:pt>
                <c:pt idx="728">
                  <c:v>1199124.3779421484</c:v>
                </c:pt>
                <c:pt idx="729">
                  <c:v>1199123.7390812465</c:v>
                </c:pt>
                <c:pt idx="730">
                  <c:v>1199123.1055104216</c:v>
                </c:pt>
                <c:pt idx="731">
                  <c:v>1199122.4771858687</c:v>
                </c:pt>
                <c:pt idx="732">
                  <c:v>1199121.8540641461</c:v>
                </c:pt>
                <c:pt idx="733">
                  <c:v>1199121.2361021724</c:v>
                </c:pt>
                <c:pt idx="734">
                  <c:v>1199120.6232572221</c:v>
                </c:pt>
                <c:pt idx="735">
                  <c:v>1199120.0154869242</c:v>
                </c:pt>
                <c:pt idx="736">
                  <c:v>1199119.4127492586</c:v>
                </c:pt>
                <c:pt idx="737">
                  <c:v>1199118.815002552</c:v>
                </c:pt>
                <c:pt idx="738">
                  <c:v>1199118.2222054775</c:v>
                </c:pt>
                <c:pt idx="739">
                  <c:v>1199117.6343170495</c:v>
                </c:pt>
                <c:pt idx="740">
                  <c:v>1199117.0512966213</c:v>
                </c:pt>
                <c:pt idx="741">
                  <c:v>1199116.4731038848</c:v>
                </c:pt>
                <c:pt idx="742">
                  <c:v>1199115.8996988642</c:v>
                </c:pt>
                <c:pt idx="743">
                  <c:v>1199115.3310419149</c:v>
                </c:pt>
                <c:pt idx="744">
                  <c:v>1199114.7670937204</c:v>
                </c:pt>
                <c:pt idx="745">
                  <c:v>1199114.20781529</c:v>
                </c:pt>
                <c:pt idx="746">
                  <c:v>1199113.6531679563</c:v>
                </c:pt>
                <c:pt idx="747">
                  <c:v>1199113.1031133712</c:v>
                </c:pt>
                <c:pt idx="748">
                  <c:v>1199112.5576135044</c:v>
                </c:pt>
                <c:pt idx="749">
                  <c:v>1199112.0166306407</c:v>
                </c:pt>
                <c:pt idx="750">
                  <c:v>1199111.4801273781</c:v>
                </c:pt>
                <c:pt idx="751">
                  <c:v>1199110.948066623</c:v>
                </c:pt>
                <c:pt idx="752">
                  <c:v>1199110.4204115886</c:v>
                </c:pt>
                <c:pt idx="753">
                  <c:v>1199109.8971257941</c:v>
                </c:pt>
                <c:pt idx="754">
                  <c:v>1199109.37817306</c:v>
                </c:pt>
                <c:pt idx="755">
                  <c:v>1199108.863517506</c:v>
                </c:pt>
                <c:pt idx="756">
                  <c:v>1199108.3531235498</c:v>
                </c:pt>
                <c:pt idx="757">
                  <c:v>1199107.8469559045</c:v>
                </c:pt>
                <c:pt idx="758">
                  <c:v>1199107.3449795721</c:v>
                </c:pt>
                <c:pt idx="759">
                  <c:v>1199106.8471598478</c:v>
                </c:pt>
                <c:pt idx="760">
                  <c:v>1199106.3534623131</c:v>
                </c:pt>
                <c:pt idx="761">
                  <c:v>1199105.8638528341</c:v>
                </c:pt>
                <c:pt idx="762">
                  <c:v>1199105.378297559</c:v>
                </c:pt>
                <c:pt idx="763">
                  <c:v>1199104.896762918</c:v>
                </c:pt>
                <c:pt idx="764">
                  <c:v>1199104.4192156177</c:v>
                </c:pt>
                <c:pt idx="765">
                  <c:v>1199103.9456226416</c:v>
                </c:pt>
                <c:pt idx="766">
                  <c:v>1199103.475951246</c:v>
                </c:pt>
                <c:pt idx="767">
                  <c:v>1199103.0101689582</c:v>
                </c:pt>
                <c:pt idx="768">
                  <c:v>1199102.5482435748</c:v>
                </c:pt>
                <c:pt idx="769">
                  <c:v>1199102.0901431579</c:v>
                </c:pt>
                <c:pt idx="770">
                  <c:v>1199101.6358360357</c:v>
                </c:pt>
                <c:pt idx="771">
                  <c:v>1199101.1852907976</c:v>
                </c:pt>
                <c:pt idx="772">
                  <c:v>1199100.7384762934</c:v>
                </c:pt>
                <c:pt idx="773">
                  <c:v>1199100.2953616315</c:v>
                </c:pt>
                <c:pt idx="774">
                  <c:v>1199099.8559161751</c:v>
                </c:pt>
                <c:pt idx="775">
                  <c:v>1199099.4201095407</c:v>
                </c:pt>
                <c:pt idx="776">
                  <c:v>1199098.9879115981</c:v>
                </c:pt>
                <c:pt idx="777">
                  <c:v>1199098.5592924652</c:v>
                </c:pt>
                <c:pt idx="778">
                  <c:v>1199098.1342225072</c:v>
                </c:pt>
                <c:pt idx="779">
                  <c:v>1199097.7126723356</c:v>
                </c:pt>
                <c:pt idx="780">
                  <c:v>1199097.2946128056</c:v>
                </c:pt>
                <c:pt idx="781">
                  <c:v>1199096.8800150121</c:v>
                </c:pt>
                <c:pt idx="782">
                  <c:v>1199096.4688502909</c:v>
                </c:pt>
                <c:pt idx="783">
                  <c:v>1199096.0610902137</c:v>
                </c:pt>
                <c:pt idx="784">
                  <c:v>1199095.656706589</c:v>
                </c:pt>
                <c:pt idx="785">
                  <c:v>1199095.2556714588</c:v>
                </c:pt>
                <c:pt idx="786">
                  <c:v>1199094.8579570956</c:v>
                </c:pt>
                <c:pt idx="787">
                  <c:v>1199094.463536001</c:v>
                </c:pt>
                <c:pt idx="788">
                  <c:v>1199094.0723809055</c:v>
                </c:pt>
                <c:pt idx="789">
                  <c:v>1199093.6844647657</c:v>
                </c:pt>
                <c:pt idx="790">
                  <c:v>1199093.2997607612</c:v>
                </c:pt>
                <c:pt idx="791">
                  <c:v>1199092.9182422936</c:v>
                </c:pt>
                <c:pt idx="792">
                  <c:v>1199092.5398829859</c:v>
                </c:pt>
                <c:pt idx="793">
                  <c:v>1199092.164656678</c:v>
                </c:pt>
                <c:pt idx="794">
                  <c:v>1199091.7925374268</c:v>
                </c:pt>
                <c:pt idx="795">
                  <c:v>1199091.4234995046</c:v>
                </c:pt>
                <c:pt idx="796">
                  <c:v>1199091.0575173977</c:v>
                </c:pt>
                <c:pt idx="797">
                  <c:v>1199090.6945658016</c:v>
                </c:pt>
                <c:pt idx="798">
                  <c:v>1199090.334619622</c:v>
                </c:pt>
                <c:pt idx="799">
                  <c:v>1199089.9776539733</c:v>
                </c:pt>
                <c:pt idx="800">
                  <c:v>1199089.6236441752</c:v>
                </c:pt>
                <c:pt idx="801">
                  <c:v>1199089.2725657506</c:v>
                </c:pt>
                <c:pt idx="802">
                  <c:v>1199088.9243944276</c:v>
                </c:pt>
                <c:pt idx="803">
                  <c:v>1199088.5791061332</c:v>
                </c:pt>
                <c:pt idx="804">
                  <c:v>1199088.2366769954</c:v>
                </c:pt>
                <c:pt idx="805">
                  <c:v>1199087.8970833381</c:v>
                </c:pt>
                <c:pt idx="806">
                  <c:v>1199087.5603016831</c:v>
                </c:pt>
                <c:pt idx="807">
                  <c:v>1199087.2263087453</c:v>
                </c:pt>
                <c:pt idx="808">
                  <c:v>1199086.8950814325</c:v>
                </c:pt>
                <c:pt idx="809">
                  <c:v>1199086.566596844</c:v>
                </c:pt>
                <c:pt idx="810">
                  <c:v>1199086.2408322697</c:v>
                </c:pt>
                <c:pt idx="811">
                  <c:v>1199085.917765185</c:v>
                </c:pt>
                <c:pt idx="812">
                  <c:v>1199085.5973732539</c:v>
                </c:pt>
                <c:pt idx="813">
                  <c:v>1199085.2796343258</c:v>
                </c:pt>
                <c:pt idx="814">
                  <c:v>1199084.9645264312</c:v>
                </c:pt>
                <c:pt idx="815">
                  <c:v>1199084.6520277844</c:v>
                </c:pt>
                <c:pt idx="816">
                  <c:v>1199084.3421167799</c:v>
                </c:pt>
                <c:pt idx="817">
                  <c:v>1199084.0347719905</c:v>
                </c:pt>
                <c:pt idx="818">
                  <c:v>1199083.7299721665</c:v>
                </c:pt>
                <c:pt idx="819">
                  <c:v>1199083.4276962352</c:v>
                </c:pt>
                <c:pt idx="820">
                  <c:v>1199083.1279232958</c:v>
                </c:pt>
                <c:pt idx="821">
                  <c:v>1199082.8306326244</c:v>
                </c:pt>
                <c:pt idx="822">
                  <c:v>1199082.5358036654</c:v>
                </c:pt>
                <c:pt idx="823">
                  <c:v>1199082.2434160351</c:v>
                </c:pt>
                <c:pt idx="824">
                  <c:v>1199081.9534495175</c:v>
                </c:pt>
                <c:pt idx="825">
                  <c:v>1199081.6658840657</c:v>
                </c:pt>
                <c:pt idx="826">
                  <c:v>1199081.3806997966</c:v>
                </c:pt>
                <c:pt idx="827">
                  <c:v>1199081.0978769932</c:v>
                </c:pt>
                <c:pt idx="828">
                  <c:v>1199080.8173961015</c:v>
                </c:pt>
                <c:pt idx="829">
                  <c:v>1199080.5392377293</c:v>
                </c:pt>
                <c:pt idx="830">
                  <c:v>1199080.2633826458</c:v>
                </c:pt>
                <c:pt idx="831">
                  <c:v>1199079.9898117774</c:v>
                </c:pt>
                <c:pt idx="832">
                  <c:v>1199079.7185062105</c:v>
                </c:pt>
                <c:pt idx="833">
                  <c:v>1199079.4494471864</c:v>
                </c:pt>
                <c:pt idx="834">
                  <c:v>1199079.1826161039</c:v>
                </c:pt>
                <c:pt idx="835">
                  <c:v>1199078.9179945134</c:v>
                </c:pt>
                <c:pt idx="836">
                  <c:v>1199078.6555641203</c:v>
                </c:pt>
                <c:pt idx="837">
                  <c:v>1199078.3953067795</c:v>
                </c:pt>
                <c:pt idx="838">
                  <c:v>1199078.1372044976</c:v>
                </c:pt>
                <c:pt idx="839">
                  <c:v>1199077.8812394293</c:v>
                </c:pt>
                <c:pt idx="840">
                  <c:v>1199077.6273938778</c:v>
                </c:pt>
                <c:pt idx="841">
                  <c:v>1199077.3756502925</c:v>
                </c:pt>
                <c:pt idx="842">
                  <c:v>1199077.1259912674</c:v>
                </c:pt>
                <c:pt idx="843">
                  <c:v>1199076.8783995428</c:v>
                </c:pt>
                <c:pt idx="844">
                  <c:v>1199076.6328579991</c:v>
                </c:pt>
                <c:pt idx="845">
                  <c:v>1199076.3893496597</c:v>
                </c:pt>
                <c:pt idx="846">
                  <c:v>1199076.1478576895</c:v>
                </c:pt>
                <c:pt idx="847">
                  <c:v>1199075.9083653919</c:v>
                </c:pt>
                <c:pt idx="848">
                  <c:v>1199075.6708562081</c:v>
                </c:pt>
                <c:pt idx="849">
                  <c:v>1199075.4353137172</c:v>
                </c:pt>
                <c:pt idx="850">
                  <c:v>1199075.201721634</c:v>
                </c:pt>
                <c:pt idx="851">
                  <c:v>1199074.9700638079</c:v>
                </c:pt>
                <c:pt idx="852">
                  <c:v>1199074.7403242229</c:v>
                </c:pt>
                <c:pt idx="853">
                  <c:v>1199074.5124869952</c:v>
                </c:pt>
                <c:pt idx="854">
                  <c:v>1199074.286536372</c:v>
                </c:pt>
                <c:pt idx="855">
                  <c:v>1199074.0624567317</c:v>
                </c:pt>
                <c:pt idx="856">
                  <c:v>1199073.8402325804</c:v>
                </c:pt>
                <c:pt idx="857">
                  <c:v>1199073.6198485552</c:v>
                </c:pt>
                <c:pt idx="858">
                  <c:v>1199073.4012894179</c:v>
                </c:pt>
                <c:pt idx="859">
                  <c:v>1199073.184540058</c:v>
                </c:pt>
                <c:pt idx="860">
                  <c:v>1199072.9695854895</c:v>
                </c:pt>
                <c:pt idx="861">
                  <c:v>1199072.7564108507</c:v>
                </c:pt>
                <c:pt idx="862">
                  <c:v>1199072.5450014032</c:v>
                </c:pt>
                <c:pt idx="863">
                  <c:v>1199072.3353425299</c:v>
                </c:pt>
                <c:pt idx="864">
                  <c:v>1199072.1274197353</c:v>
                </c:pt>
                <c:pt idx="865">
                  <c:v>1199071.9212186444</c:v>
                </c:pt>
                <c:pt idx="866">
                  <c:v>1199071.7167249997</c:v>
                </c:pt>
                <c:pt idx="867">
                  <c:v>1199071.513924663</c:v>
                </c:pt>
                <c:pt idx="868">
                  <c:v>1199071.3128036137</c:v>
                </c:pt>
                <c:pt idx="869">
                  <c:v>1199071.1133479457</c:v>
                </c:pt>
                <c:pt idx="870">
                  <c:v>1199070.9155438687</c:v>
                </c:pt>
                <c:pt idx="871">
                  <c:v>1199070.719377707</c:v>
                </c:pt>
                <c:pt idx="872">
                  <c:v>1199070.5248358981</c:v>
                </c:pt>
                <c:pt idx="873">
                  <c:v>1199070.3319049911</c:v>
                </c:pt>
                <c:pt idx="874">
                  <c:v>1199070.140571648</c:v>
                </c:pt>
                <c:pt idx="875">
                  <c:v>1199069.9508226393</c:v>
                </c:pt>
                <c:pt idx="876">
                  <c:v>1199069.7626448458</c:v>
                </c:pt>
                <c:pt idx="877">
                  <c:v>1199069.5760252564</c:v>
                </c:pt>
                <c:pt idx="878">
                  <c:v>1199069.3909509694</c:v>
                </c:pt>
                <c:pt idx="879">
                  <c:v>1199069.20740919</c:v>
                </c:pt>
                <c:pt idx="880">
                  <c:v>1199069.0253872264</c:v>
                </c:pt>
                <c:pt idx="881">
                  <c:v>1199068.8448724945</c:v>
                </c:pt>
                <c:pt idx="882">
                  <c:v>1199068.6658525134</c:v>
                </c:pt>
                <c:pt idx="883">
                  <c:v>1199068.4883149061</c:v>
                </c:pt>
                <c:pt idx="884">
                  <c:v>1199068.3122473985</c:v>
                </c:pt>
                <c:pt idx="885">
                  <c:v>1199068.1376378168</c:v>
                </c:pt>
                <c:pt idx="886">
                  <c:v>1199067.9644740885</c:v>
                </c:pt>
                <c:pt idx="887">
                  <c:v>1199067.7927442417</c:v>
                </c:pt>
                <c:pt idx="888">
                  <c:v>1199067.6224364021</c:v>
                </c:pt>
                <c:pt idx="889">
                  <c:v>1199067.4535387957</c:v>
                </c:pt>
                <c:pt idx="890">
                  <c:v>1199067.286039745</c:v>
                </c:pt>
                <c:pt idx="891">
                  <c:v>1199067.1199276689</c:v>
                </c:pt>
                <c:pt idx="892">
                  <c:v>1199066.955191083</c:v>
                </c:pt>
                <c:pt idx="893">
                  <c:v>1199066.7918185981</c:v>
                </c:pt>
                <c:pt idx="894">
                  <c:v>1199066.6297989173</c:v>
                </c:pt>
                <c:pt idx="895">
                  <c:v>1199066.4691208398</c:v>
                </c:pt>
                <c:pt idx="896">
                  <c:v>1199066.3097732563</c:v>
                </c:pt>
                <c:pt idx="897">
                  <c:v>1199066.1517451492</c:v>
                </c:pt>
                <c:pt idx="898">
                  <c:v>1199065.9950255931</c:v>
                </c:pt>
                <c:pt idx="899">
                  <c:v>1199065.8396037521</c:v>
                </c:pt>
                <c:pt idx="900">
                  <c:v>1199065.6854688807</c:v>
                </c:pt>
                <c:pt idx="901">
                  <c:v>1199065.5326103226</c:v>
                </c:pt>
                <c:pt idx="902">
                  <c:v>1199065.3810175085</c:v>
                </c:pt>
                <c:pt idx="903">
                  <c:v>1199065.2306799584</c:v>
                </c:pt>
                <c:pt idx="904">
                  <c:v>1199065.0815872769</c:v>
                </c:pt>
                <c:pt idx="905">
                  <c:v>1199064.9337291566</c:v>
                </c:pt>
                <c:pt idx="906">
                  <c:v>1199064.7870953751</c:v>
                </c:pt>
                <c:pt idx="907">
                  <c:v>1199064.6416757933</c:v>
                </c:pt>
                <c:pt idx="908">
                  <c:v>1199064.4974603576</c:v>
                </c:pt>
                <c:pt idx="909">
                  <c:v>1199064.3544390977</c:v>
                </c:pt>
                <c:pt idx="910">
                  <c:v>1199064.2126021241</c:v>
                </c:pt>
                <c:pt idx="911">
                  <c:v>1199064.0719396309</c:v>
                </c:pt>
                <c:pt idx="912">
                  <c:v>1199063.9324418928</c:v>
                </c:pt>
                <c:pt idx="913">
                  <c:v>1199063.794099265</c:v>
                </c:pt>
                <c:pt idx="914">
                  <c:v>1199063.6569021824</c:v>
                </c:pt>
                <c:pt idx="915">
                  <c:v>1199063.5208411596</c:v>
                </c:pt>
                <c:pt idx="916">
                  <c:v>1199063.3859067892</c:v>
                </c:pt>
                <c:pt idx="917">
                  <c:v>1199063.2520897421</c:v>
                </c:pt>
                <c:pt idx="918">
                  <c:v>1199063.1193807661</c:v>
                </c:pt>
                <c:pt idx="919">
                  <c:v>1199062.9877706866</c:v>
                </c:pt>
                <c:pt idx="920">
                  <c:v>1199062.8572504038</c:v>
                </c:pt>
                <c:pt idx="921">
                  <c:v>1199062.727810893</c:v>
                </c:pt>
                <c:pt idx="922">
                  <c:v>1199062.5994432056</c:v>
                </c:pt>
                <c:pt idx="923">
                  <c:v>1199062.4721384661</c:v>
                </c:pt>
                <c:pt idx="924">
                  <c:v>1199062.3458878736</c:v>
                </c:pt>
                <c:pt idx="925">
                  <c:v>1199062.2206826976</c:v>
                </c:pt>
                <c:pt idx="926">
                  <c:v>1199062.096514283</c:v>
                </c:pt>
                <c:pt idx="927">
                  <c:v>1199061.9733740443</c:v>
                </c:pt>
                <c:pt idx="928">
                  <c:v>1199061.8512534676</c:v>
                </c:pt>
                <c:pt idx="929">
                  <c:v>1199061.7301441093</c:v>
                </c:pt>
                <c:pt idx="930">
                  <c:v>1199061.6100375969</c:v>
                </c:pt>
                <c:pt idx="931">
                  <c:v>1199061.4909256259</c:v>
                </c:pt>
                <c:pt idx="932">
                  <c:v>1199061.3727999609</c:v>
                </c:pt>
                <c:pt idx="933">
                  <c:v>1199061.2556524349</c:v>
                </c:pt>
                <c:pt idx="934">
                  <c:v>1199061.1394749482</c:v>
                </c:pt>
                <c:pt idx="935">
                  <c:v>1199061.0242594688</c:v>
                </c:pt>
                <c:pt idx="936">
                  <c:v>1199060.9099980302</c:v>
                </c:pt>
                <c:pt idx="937">
                  <c:v>1199060.7966827333</c:v>
                </c:pt>
                <c:pt idx="938">
                  <c:v>1199060.6843057428</c:v>
                </c:pt>
                <c:pt idx="939">
                  <c:v>1199060.5728592903</c:v>
                </c:pt>
                <c:pt idx="940">
                  <c:v>1199060.4623356694</c:v>
                </c:pt>
                <c:pt idx="941">
                  <c:v>1199060.3527272383</c:v>
                </c:pt>
                <c:pt idx="942">
                  <c:v>1199060.2440264197</c:v>
                </c:pt>
                <c:pt idx="943">
                  <c:v>1199060.1362256976</c:v>
                </c:pt>
                <c:pt idx="944">
                  <c:v>1199060.029317619</c:v>
                </c:pt>
                <c:pt idx="945">
                  <c:v>1199059.9232947922</c:v>
                </c:pt>
                <c:pt idx="946">
                  <c:v>1199059.8181498863</c:v>
                </c:pt>
                <c:pt idx="947">
                  <c:v>1199059.7138756334</c:v>
                </c:pt>
                <c:pt idx="948">
                  <c:v>1199059.6104648225</c:v>
                </c:pt>
                <c:pt idx="949">
                  <c:v>1199059.5079103042</c:v>
                </c:pt>
                <c:pt idx="950">
                  <c:v>1199059.4062049882</c:v>
                </c:pt>
                <c:pt idx="951">
                  <c:v>1199059.3053418421</c:v>
                </c:pt>
                <c:pt idx="952">
                  <c:v>1199059.2053138933</c:v>
                </c:pt>
                <c:pt idx="953">
                  <c:v>1199059.106114225</c:v>
                </c:pt>
                <c:pt idx="954">
                  <c:v>1199059.0077359795</c:v>
                </c:pt>
                <c:pt idx="955">
                  <c:v>1199058.9101723549</c:v>
                </c:pt>
                <c:pt idx="956">
                  <c:v>1199058.8134166056</c:v>
                </c:pt>
                <c:pt idx="957">
                  <c:v>1199058.7174620416</c:v>
                </c:pt>
                <c:pt idx="958">
                  <c:v>1199058.622302029</c:v>
                </c:pt>
                <c:pt idx="959">
                  <c:v>1199058.5279299885</c:v>
                </c:pt>
                <c:pt idx="960">
                  <c:v>1199058.434339395</c:v>
                </c:pt>
                <c:pt idx="961">
                  <c:v>1199058.3415237784</c:v>
                </c:pt>
                <c:pt idx="962">
                  <c:v>1199058.2494767208</c:v>
                </c:pt>
                <c:pt idx="963">
                  <c:v>1199058.158191859</c:v>
                </c:pt>
                <c:pt idx="964">
                  <c:v>1199058.0676628805</c:v>
                </c:pt>
                <c:pt idx="965">
                  <c:v>1199057.9778835271</c:v>
                </c:pt>
                <c:pt idx="966">
                  <c:v>1199057.8888475911</c:v>
                </c:pt>
                <c:pt idx="967">
                  <c:v>1199057.8005489171</c:v>
                </c:pt>
                <c:pt idx="968">
                  <c:v>1199057.7129813994</c:v>
                </c:pt>
                <c:pt idx="969">
                  <c:v>1199057.6261389845</c:v>
                </c:pt>
                <c:pt idx="970">
                  <c:v>1199057.5400156679</c:v>
                </c:pt>
                <c:pt idx="971">
                  <c:v>1199057.4546054951</c:v>
                </c:pt>
                <c:pt idx="972">
                  <c:v>1199057.3699025607</c:v>
                </c:pt>
                <c:pt idx="973">
                  <c:v>1199057.2859010089</c:v>
                </c:pt>
                <c:pt idx="974">
                  <c:v>1199057.2025950314</c:v>
                </c:pt>
                <c:pt idx="975">
                  <c:v>1199057.1199788689</c:v>
                </c:pt>
                <c:pt idx="976">
                  <c:v>1199057.0380468084</c:v>
                </c:pt>
                <c:pt idx="977">
                  <c:v>1199056.9567931865</c:v>
                </c:pt>
                <c:pt idx="978">
                  <c:v>1199056.8762123853</c:v>
                </c:pt>
                <c:pt idx="979">
                  <c:v>1199056.7962988331</c:v>
                </c:pt>
                <c:pt idx="980">
                  <c:v>1199056.7170470047</c:v>
                </c:pt>
                <c:pt idx="981">
                  <c:v>1199056.6384514205</c:v>
                </c:pt>
                <c:pt idx="982">
                  <c:v>1199056.5605066463</c:v>
                </c:pt>
                <c:pt idx="983">
                  <c:v>1199056.4832072938</c:v>
                </c:pt>
                <c:pt idx="984">
                  <c:v>1199056.4065480183</c:v>
                </c:pt>
                <c:pt idx="985">
                  <c:v>1199056.3305235193</c:v>
                </c:pt>
                <c:pt idx="986">
                  <c:v>1199056.2551285413</c:v>
                </c:pt>
                <c:pt idx="987">
                  <c:v>1199056.1803578713</c:v>
                </c:pt>
                <c:pt idx="988">
                  <c:v>1199056.1062063391</c:v>
                </c:pt>
                <c:pt idx="989">
                  <c:v>1199056.0326688192</c:v>
                </c:pt>
                <c:pt idx="990">
                  <c:v>1199055.9597402259</c:v>
                </c:pt>
                <c:pt idx="991">
                  <c:v>1199055.8874155181</c:v>
                </c:pt>
                <c:pt idx="992">
                  <c:v>1199055.8156896944</c:v>
                </c:pt>
                <c:pt idx="993">
                  <c:v>1199055.7445577956</c:v>
                </c:pt>
                <c:pt idx="994">
                  <c:v>1199055.6740149045</c:v>
                </c:pt>
                <c:pt idx="995">
                  <c:v>1199055.6040561439</c:v>
                </c:pt>
                <c:pt idx="996">
                  <c:v>1199055.5346766762</c:v>
                </c:pt>
                <c:pt idx="997">
                  <c:v>1199055.4658717045</c:v>
                </c:pt>
                <c:pt idx="998">
                  <c:v>1199055.3976364725</c:v>
                </c:pt>
                <c:pt idx="999">
                  <c:v>1199055.3299662622</c:v>
                </c:pt>
                <c:pt idx="1000">
                  <c:v>1199055.2628563948</c:v>
                </c:pt>
                <c:pt idx="1001">
                  <c:v>1199055.1963022307</c:v>
                </c:pt>
                <c:pt idx="1002">
                  <c:v>1199055.1302991675</c:v>
                </c:pt>
                <c:pt idx="1003">
                  <c:v>1199055.0648426432</c:v>
                </c:pt>
                <c:pt idx="1004">
                  <c:v>1199054.999928131</c:v>
                </c:pt>
                <c:pt idx="1005">
                  <c:v>1199054.9355511435</c:v>
                </c:pt>
                <c:pt idx="1006">
                  <c:v>1199054.8717072285</c:v>
                </c:pt>
                <c:pt idx="1007">
                  <c:v>1199054.8083919738</c:v>
                </c:pt>
                <c:pt idx="1008">
                  <c:v>1199054.745601</c:v>
                </c:pt>
                <c:pt idx="1009">
                  <c:v>1199054.6833299666</c:v>
                </c:pt>
                <c:pt idx="1010">
                  <c:v>1199054.621574569</c:v>
                </c:pt>
                <c:pt idx="1011">
                  <c:v>1199054.5603305362</c:v>
                </c:pt>
                <c:pt idx="1012">
                  <c:v>1199054.4995936349</c:v>
                </c:pt>
                <c:pt idx="1013">
                  <c:v>1199054.4393596654</c:v>
                </c:pt>
                <c:pt idx="1014">
                  <c:v>1199054.3796244627</c:v>
                </c:pt>
                <c:pt idx="1015">
                  <c:v>1199054.3203838968</c:v>
                </c:pt>
                <c:pt idx="1016">
                  <c:v>1199054.2616338728</c:v>
                </c:pt>
                <c:pt idx="1017">
                  <c:v>1199054.2033703281</c:v>
                </c:pt>
                <c:pt idx="1018">
                  <c:v>1199054.1455892341</c:v>
                </c:pt>
                <c:pt idx="1019">
                  <c:v>1199054.0882865966</c:v>
                </c:pt>
                <c:pt idx="1020">
                  <c:v>1199054.031458453</c:v>
                </c:pt>
                <c:pt idx="1021">
                  <c:v>1199053.9751008751</c:v>
                </c:pt>
                <c:pt idx="1022">
                  <c:v>1199053.9192099662</c:v>
                </c:pt>
                <c:pt idx="1023">
                  <c:v>1199053.8637818615</c:v>
                </c:pt>
                <c:pt idx="1024">
                  <c:v>1199053.8088127293</c:v>
                </c:pt>
                <c:pt idx="1025">
                  <c:v>1199053.7542987687</c:v>
                </c:pt>
                <c:pt idx="1026">
                  <c:v>1199053.7002362106</c:v>
                </c:pt>
                <c:pt idx="1027">
                  <c:v>1199053.6466213167</c:v>
                </c:pt>
                <c:pt idx="1028">
                  <c:v>1199053.593450381</c:v>
                </c:pt>
                <c:pt idx="1029">
                  <c:v>1199053.5407197273</c:v>
                </c:pt>
                <c:pt idx="1030">
                  <c:v>1199053.4884257095</c:v>
                </c:pt>
                <c:pt idx="1031">
                  <c:v>1199053.4365647123</c:v>
                </c:pt>
                <c:pt idx="1032">
                  <c:v>1199053.38513315</c:v>
                </c:pt>
                <c:pt idx="1033">
                  <c:v>1199053.3341274662</c:v>
                </c:pt>
                <c:pt idx="1034">
                  <c:v>1199053.2835441353</c:v>
                </c:pt>
                <c:pt idx="1035">
                  <c:v>1199053.233379659</c:v>
                </c:pt>
                <c:pt idx="1036">
                  <c:v>1199053.1836305701</c:v>
                </c:pt>
                <c:pt idx="1037">
                  <c:v>1199053.1342934284</c:v>
                </c:pt>
                <c:pt idx="1038">
                  <c:v>1199053.0853648223</c:v>
                </c:pt>
                <c:pt idx="1039">
                  <c:v>1199053.036841369</c:v>
                </c:pt>
                <c:pt idx="1040">
                  <c:v>1199052.988719715</c:v>
                </c:pt>
                <c:pt idx="1041">
                  <c:v>1199052.9409965319</c:v>
                </c:pt>
                <c:pt idx="1042">
                  <c:v>1199052.8936685198</c:v>
                </c:pt>
                <c:pt idx="1043">
                  <c:v>1199052.8467324076</c:v>
                </c:pt>
                <c:pt idx="1044">
                  <c:v>1199052.8001849495</c:v>
                </c:pt>
                <c:pt idx="1045">
                  <c:v>1199052.7540229273</c:v>
                </c:pt>
                <c:pt idx="1046">
                  <c:v>1199052.70824315</c:v>
                </c:pt>
                <c:pt idx="1047">
                  <c:v>1199052.6628424521</c:v>
                </c:pt>
                <c:pt idx="1048">
                  <c:v>1199052.6178176941</c:v>
                </c:pt>
                <c:pt idx="1049">
                  <c:v>1199052.5731657641</c:v>
                </c:pt>
                <c:pt idx="1050">
                  <c:v>1199052.5288835745</c:v>
                </c:pt>
                <c:pt idx="1051">
                  <c:v>1199052.4849680632</c:v>
                </c:pt>
                <c:pt idx="1052">
                  <c:v>1199052.4414161937</c:v>
                </c:pt>
                <c:pt idx="1053">
                  <c:v>1199052.3982249554</c:v>
                </c:pt>
                <c:pt idx="1054">
                  <c:v>1199052.3553913615</c:v>
                </c:pt>
                <c:pt idx="1055">
                  <c:v>1199052.3129124516</c:v>
                </c:pt>
                <c:pt idx="1056">
                  <c:v>1199052.2707852882</c:v>
                </c:pt>
                <c:pt idx="1057">
                  <c:v>1199052.2290069589</c:v>
                </c:pt>
                <c:pt idx="1058">
                  <c:v>1199052.1875745747</c:v>
                </c:pt>
                <c:pt idx="1059">
                  <c:v>1199052.1464852709</c:v>
                </c:pt>
                <c:pt idx="1060">
                  <c:v>1199052.1057362077</c:v>
                </c:pt>
                <c:pt idx="1061">
                  <c:v>1199052.0653245661</c:v>
                </c:pt>
                <c:pt idx="1062">
                  <c:v>1199052.0252475536</c:v>
                </c:pt>
                <c:pt idx="1063">
                  <c:v>1199051.9855023983</c:v>
                </c:pt>
                <c:pt idx="1064">
                  <c:v>1199051.9460863525</c:v>
                </c:pt>
                <c:pt idx="1065">
                  <c:v>1199051.9069966911</c:v>
                </c:pt>
                <c:pt idx="1066">
                  <c:v>1199051.8682307121</c:v>
                </c:pt>
                <c:pt idx="1067">
                  <c:v>1199051.8297857349</c:v>
                </c:pt>
                <c:pt idx="1068">
                  <c:v>1199051.7916591004</c:v>
                </c:pt>
                <c:pt idx="1069">
                  <c:v>1199051.7538481737</c:v>
                </c:pt>
                <c:pt idx="1070">
                  <c:v>1199051.7163503405</c:v>
                </c:pt>
                <c:pt idx="1071">
                  <c:v>1199051.6791630082</c:v>
                </c:pt>
                <c:pt idx="1072">
                  <c:v>1199051.6422836052</c:v>
                </c:pt>
                <c:pt idx="1073">
                  <c:v>1199051.6057095821</c:v>
                </c:pt>
                <c:pt idx="1074">
                  <c:v>1199051.5694384102</c:v>
                </c:pt>
                <c:pt idx="1075">
                  <c:v>1199051.5334675815</c:v>
                </c:pt>
                <c:pt idx="1076">
                  <c:v>1199051.4977946088</c:v>
                </c:pt>
                <c:pt idx="1077">
                  <c:v>1199051.4624170258</c:v>
                </c:pt>
                <c:pt idx="1078">
                  <c:v>1199051.4273323875</c:v>
                </c:pt>
                <c:pt idx="1079">
                  <c:v>1199051.3925382674</c:v>
                </c:pt>
                <c:pt idx="1080">
                  <c:v>1199051.3580322599</c:v>
                </c:pt>
                <c:pt idx="1081">
                  <c:v>1199051.323811979</c:v>
                </c:pt>
                <c:pt idx="1082">
                  <c:v>1199051.2898750587</c:v>
                </c:pt>
                <c:pt idx="1083">
                  <c:v>1199051.2562191533</c:v>
                </c:pt>
                <c:pt idx="1084">
                  <c:v>1199051.2228419359</c:v>
                </c:pt>
                <c:pt idx="1085">
                  <c:v>1199051.1897410981</c:v>
                </c:pt>
                <c:pt idx="1086">
                  <c:v>1199051.1569143515</c:v>
                </c:pt>
                <c:pt idx="1087">
                  <c:v>1199051.1243594273</c:v>
                </c:pt>
                <c:pt idx="1088">
                  <c:v>1199051.0920740741</c:v>
                </c:pt>
                <c:pt idx="1089">
                  <c:v>1199051.0600560592</c:v>
                </c:pt>
                <c:pt idx="1090">
                  <c:v>1199051.0283031692</c:v>
                </c:pt>
                <c:pt idx="1091">
                  <c:v>1199050.996813209</c:v>
                </c:pt>
                <c:pt idx="1092">
                  <c:v>1199050.9655840015</c:v>
                </c:pt>
                <c:pt idx="1093">
                  <c:v>1199050.934613388</c:v>
                </c:pt>
                <c:pt idx="1094">
                  <c:v>1199050.9038992254</c:v>
                </c:pt>
                <c:pt idx="1095">
                  <c:v>1199050.8734393923</c:v>
                </c:pt>
                <c:pt idx="1096">
                  <c:v>1199050.8432317809</c:v>
                </c:pt>
                <c:pt idx="1097">
                  <c:v>1199050.8132743037</c:v>
                </c:pt>
                <c:pt idx="1098">
                  <c:v>1199050.7835648898</c:v>
                </c:pt>
                <c:pt idx="1099">
                  <c:v>1199050.754101485</c:v>
                </c:pt>
                <c:pt idx="1100">
                  <c:v>1199050.7248820511</c:v>
                </c:pt>
                <c:pt idx="1101">
                  <c:v>1199050.6959045685</c:v>
                </c:pt>
                <c:pt idx="1102">
                  <c:v>1199050.6671670345</c:v>
                </c:pt>
                <c:pt idx="1103">
                  <c:v>1199050.6386674612</c:v>
                </c:pt>
                <c:pt idx="1104">
                  <c:v>1199050.6104038784</c:v>
                </c:pt>
                <c:pt idx="1105">
                  <c:v>1199050.5823743327</c:v>
                </c:pt>
                <c:pt idx="1106">
                  <c:v>1199050.5545768854</c:v>
                </c:pt>
                <c:pt idx="1107">
                  <c:v>1199050.5270096147</c:v>
                </c:pt>
                <c:pt idx="1108">
                  <c:v>1199050.4996706145</c:v>
                </c:pt>
                <c:pt idx="1109">
                  <c:v>1199050.4725579952</c:v>
                </c:pt>
                <c:pt idx="1110">
                  <c:v>1199050.4456698813</c:v>
                </c:pt>
                <c:pt idx="1111">
                  <c:v>1199050.4190044145</c:v>
                </c:pt>
                <c:pt idx="1112">
                  <c:v>1199050.3925597509</c:v>
                </c:pt>
                <c:pt idx="1113">
                  <c:v>1199050.3663340625</c:v>
                </c:pt>
                <c:pt idx="1114">
                  <c:v>1199050.340325536</c:v>
                </c:pt>
                <c:pt idx="1115">
                  <c:v>1199050.3145323724</c:v>
                </c:pt>
                <c:pt idx="1116">
                  <c:v>1199050.2889527895</c:v>
                </c:pt>
                <c:pt idx="1117">
                  <c:v>1199050.2635850182</c:v>
                </c:pt>
                <c:pt idx="1118">
                  <c:v>1199050.2384273054</c:v>
                </c:pt>
                <c:pt idx="1119">
                  <c:v>1199050.21347791</c:v>
                </c:pt>
                <c:pt idx="1120">
                  <c:v>1199050.1887351081</c:v>
                </c:pt>
                <c:pt idx="1121">
                  <c:v>1199050.1641971895</c:v>
                </c:pt>
                <c:pt idx="1122">
                  <c:v>1199050.1398624571</c:v>
                </c:pt>
                <c:pt idx="1123">
                  <c:v>1199050.1157292281</c:v>
                </c:pt>
                <c:pt idx="1124">
                  <c:v>1199050.0917958338</c:v>
                </c:pt>
                <c:pt idx="1125">
                  <c:v>1199050.0680606207</c:v>
                </c:pt>
                <c:pt idx="1126">
                  <c:v>1199050.0445219465</c:v>
                </c:pt>
                <c:pt idx="1127">
                  <c:v>1199050.0211781843</c:v>
                </c:pt>
                <c:pt idx="1128">
                  <c:v>1199049.99802772</c:v>
                </c:pt>
                <c:pt idx="1129">
                  <c:v>1199049.9750689529</c:v>
                </c:pt>
                <c:pt idx="1130">
                  <c:v>1199049.9523002957</c:v>
                </c:pt>
                <c:pt idx="1131">
                  <c:v>1199049.9297201745</c:v>
                </c:pt>
                <c:pt idx="1132">
                  <c:v>1199049.9073270282</c:v>
                </c:pt>
                <c:pt idx="1133">
                  <c:v>1199049.8851193078</c:v>
                </c:pt>
                <c:pt idx="1134">
                  <c:v>1199049.8630954791</c:v>
                </c:pt>
                <c:pt idx="1135">
                  <c:v>1199049.8412540178</c:v>
                </c:pt>
                <c:pt idx="1136">
                  <c:v>1199049.8195934149</c:v>
                </c:pt>
                <c:pt idx="1137">
                  <c:v>1199049.7981121724</c:v>
                </c:pt>
                <c:pt idx="1138">
                  <c:v>1199049.776808806</c:v>
                </c:pt>
                <c:pt idx="1139">
                  <c:v>1199049.7556818416</c:v>
                </c:pt>
                <c:pt idx="1140">
                  <c:v>1199049.7347298197</c:v>
                </c:pt>
                <c:pt idx="1141">
                  <c:v>1199049.7139512904</c:v>
                </c:pt>
                <c:pt idx="1142">
                  <c:v>1199049.6933448173</c:v>
                </c:pt>
                <c:pt idx="1143">
                  <c:v>1199049.6729089764</c:v>
                </c:pt>
                <c:pt idx="1144">
                  <c:v>1199049.6526423544</c:v>
                </c:pt>
                <c:pt idx="1145">
                  <c:v>1199049.6325435499</c:v>
                </c:pt>
                <c:pt idx="1146">
                  <c:v>1199049.6126111744</c:v>
                </c:pt>
                <c:pt idx="1147">
                  <c:v>1199049.592843848</c:v>
                </c:pt>
                <c:pt idx="1148">
                  <c:v>1199049.5732402047</c:v>
                </c:pt>
                <c:pt idx="1149">
                  <c:v>1199049.5537988893</c:v>
                </c:pt>
                <c:pt idx="1150">
                  <c:v>1199049.5345185585</c:v>
                </c:pt>
                <c:pt idx="1151">
                  <c:v>1199049.5153978779</c:v>
                </c:pt>
                <c:pt idx="1152">
                  <c:v>1199049.4964355261</c:v>
                </c:pt>
                <c:pt idx="1153">
                  <c:v>1199049.4776301917</c:v>
                </c:pt>
                <c:pt idx="1154">
                  <c:v>1199049.4589805752</c:v>
                </c:pt>
                <c:pt idx="1155">
                  <c:v>1199049.4404853873</c:v>
                </c:pt>
                <c:pt idx="1156">
                  <c:v>1199049.422143349</c:v>
                </c:pt>
                <c:pt idx="1157">
                  <c:v>1199049.4039531907</c:v>
                </c:pt>
                <c:pt idx="1158">
                  <c:v>1199049.3859136566</c:v>
                </c:pt>
                <c:pt idx="1159">
                  <c:v>1199049.3680234984</c:v>
                </c:pt>
                <c:pt idx="1160">
                  <c:v>1199049.3502814793</c:v>
                </c:pt>
                <c:pt idx="1161">
                  <c:v>1199049.3326863733</c:v>
                </c:pt>
                <c:pt idx="1162">
                  <c:v>1199049.315236964</c:v>
                </c:pt>
                <c:pt idx="1163">
                  <c:v>1199049.2979320446</c:v>
                </c:pt>
                <c:pt idx="1164">
                  <c:v>1199049.280770418</c:v>
                </c:pt>
                <c:pt idx="1165">
                  <c:v>1199049.2637508984</c:v>
                </c:pt>
                <c:pt idx="1166">
                  <c:v>1199049.2468723084</c:v>
                </c:pt>
                <c:pt idx="1167">
                  <c:v>1199049.2301334825</c:v>
                </c:pt>
                <c:pt idx="1168">
                  <c:v>1199049.213533262</c:v>
                </c:pt>
                <c:pt idx="1169">
                  <c:v>1199049.1970704992</c:v>
                </c:pt>
                <c:pt idx="1170">
                  <c:v>1199049.1807440566</c:v>
                </c:pt>
                <c:pt idx="1171">
                  <c:v>1199049.1645528048</c:v>
                </c:pt>
                <c:pt idx="1172">
                  <c:v>1199049.1484956245</c:v>
                </c:pt>
                <c:pt idx="1173">
                  <c:v>1199049.1325714062</c:v>
                </c:pt>
                <c:pt idx="1174">
                  <c:v>1199049.1167790485</c:v>
                </c:pt>
                <c:pt idx="1175">
                  <c:v>1199049.1011174584</c:v>
                </c:pt>
                <c:pt idx="1176">
                  <c:v>1199049.0855855553</c:v>
                </c:pt>
                <c:pt idx="1177">
                  <c:v>1199049.0701822636</c:v>
                </c:pt>
                <c:pt idx="1178">
                  <c:v>1199049.0549065184</c:v>
                </c:pt>
                <c:pt idx="1179">
                  <c:v>1199049.0397572641</c:v>
                </c:pt>
                <c:pt idx="1180">
                  <c:v>1199049.0247334533</c:v>
                </c:pt>
                <c:pt idx="1181">
                  <c:v>1199049.0098340467</c:v>
                </c:pt>
                <c:pt idx="1182">
                  <c:v>1199048.995058015</c:v>
                </c:pt>
                <c:pt idx="1183">
                  <c:v>1199048.980404336</c:v>
                </c:pt>
                <c:pt idx="1184">
                  <c:v>1199048.9658719969</c:v>
                </c:pt>
                <c:pt idx="1185">
                  <c:v>1199048.9514599936</c:v>
                </c:pt>
                <c:pt idx="1186">
                  <c:v>1199048.9371673285</c:v>
                </c:pt>
                <c:pt idx="1187">
                  <c:v>1199048.9229930136</c:v>
                </c:pt>
                <c:pt idx="1188">
                  <c:v>1199048.9089360684</c:v>
                </c:pt>
                <c:pt idx="1189">
                  <c:v>1199048.8949955222</c:v>
                </c:pt>
                <c:pt idx="1190">
                  <c:v>1199048.8811704107</c:v>
                </c:pt>
                <c:pt idx="1191">
                  <c:v>1199048.8674597777</c:v>
                </c:pt>
                <c:pt idx="1192">
                  <c:v>1199048.8538626756</c:v>
                </c:pt>
                <c:pt idx="1193">
                  <c:v>1199048.8403781643</c:v>
                </c:pt>
                <c:pt idx="1194">
                  <c:v>1199048.8270053116</c:v>
                </c:pt>
                <c:pt idx="1195">
                  <c:v>1199048.8137431934</c:v>
                </c:pt>
                <c:pt idx="1196">
                  <c:v>1199048.8005908919</c:v>
                </c:pt>
                <c:pt idx="1197">
                  <c:v>1199048.7875474975</c:v>
                </c:pt>
                <c:pt idx="1198">
                  <c:v>1199048.7746121089</c:v>
                </c:pt>
                <c:pt idx="1199">
                  <c:v>1199048.7617838322</c:v>
                </c:pt>
                <c:pt idx="1200">
                  <c:v>1199048.7490617798</c:v>
                </c:pt>
                <c:pt idx="1201">
                  <c:v>1199048.7364450721</c:v>
                </c:pt>
                <c:pt idx="1202">
                  <c:v>1199048.7239328374</c:v>
                </c:pt>
                <c:pt idx="1203">
                  <c:v>1199048.7115242099</c:v>
                </c:pt>
                <c:pt idx="1204">
                  <c:v>1199048.6992183318</c:v>
                </c:pt>
                <c:pt idx="1205">
                  <c:v>1199048.6870143528</c:v>
                </c:pt>
                <c:pt idx="1206">
                  <c:v>1199048.6749114282</c:v>
                </c:pt>
                <c:pt idx="1207">
                  <c:v>1199048.6629087226</c:v>
                </c:pt>
                <c:pt idx="1208">
                  <c:v>1199048.6510054052</c:v>
                </c:pt>
                <c:pt idx="1209">
                  <c:v>1199048.6392006529</c:v>
                </c:pt>
                <c:pt idx="1210">
                  <c:v>1199048.6274936502</c:v>
                </c:pt>
                <c:pt idx="1211">
                  <c:v>1199048.6158835879</c:v>
                </c:pt>
                <c:pt idx="1212">
                  <c:v>1199048.6043696622</c:v>
                </c:pt>
                <c:pt idx="1213">
                  <c:v>1199048.5929510773</c:v>
                </c:pt>
                <c:pt idx="1214">
                  <c:v>1199048.5816270444</c:v>
                </c:pt>
                <c:pt idx="1215">
                  <c:v>1199048.5703967803</c:v>
                </c:pt>
                <c:pt idx="1216">
                  <c:v>1199048.5592595076</c:v>
                </c:pt>
                <c:pt idx="1217">
                  <c:v>1199048.5482144577</c:v>
                </c:pt>
                <c:pt idx="1218">
                  <c:v>1199048.5372608658</c:v>
                </c:pt>
                <c:pt idx="1219">
                  <c:v>1199048.5263979756</c:v>
                </c:pt>
                <c:pt idx="1220">
                  <c:v>1199048.5156250349</c:v>
                </c:pt>
                <c:pt idx="1221">
                  <c:v>1199048.5049412998</c:v>
                </c:pt>
                <c:pt idx="1222">
                  <c:v>1199048.494346031</c:v>
                </c:pt>
                <c:pt idx="1223">
                  <c:v>1199048.483838497</c:v>
                </c:pt>
                <c:pt idx="1224">
                  <c:v>1199048.4734179699</c:v>
                </c:pt>
                <c:pt idx="1225">
                  <c:v>1199048.4630837308</c:v>
                </c:pt>
                <c:pt idx="1226">
                  <c:v>1199048.4528350637</c:v>
                </c:pt>
                <c:pt idx="1227">
                  <c:v>1199048.4426712603</c:v>
                </c:pt>
                <c:pt idx="1228">
                  <c:v>1199048.4325916185</c:v>
                </c:pt>
                <c:pt idx="1229">
                  <c:v>1199048.4225954411</c:v>
                </c:pt>
                <c:pt idx="1230">
                  <c:v>1199048.4126820376</c:v>
                </c:pt>
                <c:pt idx="1231">
                  <c:v>1199048.4028507217</c:v>
                </c:pt>
                <c:pt idx="1232">
                  <c:v>1199048.393100814</c:v>
                </c:pt>
                <c:pt idx="1233">
                  <c:v>1199048.3834316405</c:v>
                </c:pt>
                <c:pt idx="1234">
                  <c:v>1199048.373842533</c:v>
                </c:pt>
                <c:pt idx="1235">
                  <c:v>1199048.3643328275</c:v>
                </c:pt>
                <c:pt idx="1236">
                  <c:v>1199048.3549018675</c:v>
                </c:pt>
                <c:pt idx="1237">
                  <c:v>1199048.3455490002</c:v>
                </c:pt>
                <c:pt idx="1238">
                  <c:v>1199048.3362735799</c:v>
                </c:pt>
                <c:pt idx="1239">
                  <c:v>1199048.3270749636</c:v>
                </c:pt>
                <c:pt idx="1240">
                  <c:v>1199048.317952517</c:v>
                </c:pt>
                <c:pt idx="1241">
                  <c:v>1199048.3089056087</c:v>
                </c:pt>
                <c:pt idx="1242">
                  <c:v>1199048.2999336133</c:v>
                </c:pt>
                <c:pt idx="1243">
                  <c:v>1199048.2910359108</c:v>
                </c:pt>
                <c:pt idx="1244">
                  <c:v>1199048.2822118851</c:v>
                </c:pt>
                <c:pt idx="1245">
                  <c:v>1199048.2734609267</c:v>
                </c:pt>
                <c:pt idx="1246">
                  <c:v>1199048.2647824308</c:v>
                </c:pt>
                <c:pt idx="1247">
                  <c:v>1199048.2561757974</c:v>
                </c:pt>
                <c:pt idx="1248">
                  <c:v>1199048.2476404312</c:v>
                </c:pt>
                <c:pt idx="1249">
                  <c:v>1199048.2391757423</c:v>
                </c:pt>
                <c:pt idx="1250">
                  <c:v>1199048.2307811449</c:v>
                </c:pt>
                <c:pt idx="1251">
                  <c:v>1199048.2224560594</c:v>
                </c:pt>
                <c:pt idx="1252">
                  <c:v>1199048.2141999092</c:v>
                </c:pt>
                <c:pt idx="1253">
                  <c:v>1199048.2060121242</c:v>
                </c:pt>
                <c:pt idx="1254">
                  <c:v>1199048.1978921378</c:v>
                </c:pt>
                <c:pt idx="1255">
                  <c:v>1199048.1898393894</c:v>
                </c:pt>
                <c:pt idx="1256">
                  <c:v>1199048.1818533214</c:v>
                </c:pt>
                <c:pt idx="1257">
                  <c:v>1199048.1739333821</c:v>
                </c:pt>
                <c:pt idx="1258">
                  <c:v>1199048.1660790243</c:v>
                </c:pt>
                <c:pt idx="1259">
                  <c:v>1199048.1582897042</c:v>
                </c:pt>
                <c:pt idx="1260">
                  <c:v>1199048.1505648834</c:v>
                </c:pt>
                <c:pt idx="1261">
                  <c:v>1199048.1429040276</c:v>
                </c:pt>
                <c:pt idx="1262">
                  <c:v>1199048.1353066082</c:v>
                </c:pt>
                <c:pt idx="1263">
                  <c:v>1199048.1277720986</c:v>
                </c:pt>
                <c:pt idx="1264">
                  <c:v>1199048.1202999791</c:v>
                </c:pt>
                <c:pt idx="1265">
                  <c:v>1199048.112889732</c:v>
                </c:pt>
                <c:pt idx="1266">
                  <c:v>1199048.1055408458</c:v>
                </c:pt>
                <c:pt idx="1267">
                  <c:v>1199048.0982528117</c:v>
                </c:pt>
                <c:pt idx="1268">
                  <c:v>1199048.0910251266</c:v>
                </c:pt>
                <c:pt idx="1269">
                  <c:v>1199048.08385729</c:v>
                </c:pt>
                <c:pt idx="1270">
                  <c:v>1199048.0767488065</c:v>
                </c:pt>
                <c:pt idx="1271">
                  <c:v>1199048.069699185</c:v>
                </c:pt>
                <c:pt idx="1272">
                  <c:v>1199048.0627079376</c:v>
                </c:pt>
                <c:pt idx="1273">
                  <c:v>1199048.0557745814</c:v>
                </c:pt>
                <c:pt idx="1274">
                  <c:v>1199048.0488986366</c:v>
                </c:pt>
                <c:pt idx="1275">
                  <c:v>1199048.0420796287</c:v>
                </c:pt>
                <c:pt idx="1276">
                  <c:v>1199048.0353170855</c:v>
                </c:pt>
                <c:pt idx="1277">
                  <c:v>1199048.0286105392</c:v>
                </c:pt>
                <c:pt idx="1278">
                  <c:v>1199048.0219595269</c:v>
                </c:pt>
                <c:pt idx="1279">
                  <c:v>1199048.0153635882</c:v>
                </c:pt>
                <c:pt idx="1280">
                  <c:v>1199048.0088222667</c:v>
                </c:pt>
                <c:pt idx="1281">
                  <c:v>1199048.0023351109</c:v>
                </c:pt>
                <c:pt idx="1282">
                  <c:v>1199047.9959016719</c:v>
                </c:pt>
                <c:pt idx="1283">
                  <c:v>1199047.9895215053</c:v>
                </c:pt>
                <c:pt idx="1284">
                  <c:v>1199047.9831941696</c:v>
                </c:pt>
                <c:pt idx="1285">
                  <c:v>1199047.9769192273</c:v>
                </c:pt>
                <c:pt idx="1286">
                  <c:v>1199047.9706962442</c:v>
                </c:pt>
                <c:pt idx="1287">
                  <c:v>1199047.9645247906</c:v>
                </c:pt>
                <c:pt idx="1288">
                  <c:v>1199047.9584044393</c:v>
                </c:pt>
                <c:pt idx="1289">
                  <c:v>1199047.9523347681</c:v>
                </c:pt>
                <c:pt idx="1290">
                  <c:v>1199047.946315357</c:v>
                </c:pt>
                <c:pt idx="1291">
                  <c:v>1199047.9403457893</c:v>
                </c:pt>
                <c:pt idx="1292">
                  <c:v>1199047.934425653</c:v>
                </c:pt>
                <c:pt idx="1293">
                  <c:v>1199047.9285545384</c:v>
                </c:pt>
                <c:pt idx="1294">
                  <c:v>1199047.9227320391</c:v>
                </c:pt>
                <c:pt idx="1295">
                  <c:v>1199047.916957753</c:v>
                </c:pt>
                <c:pt idx="1296">
                  <c:v>1199047.911231281</c:v>
                </c:pt>
                <c:pt idx="1297">
                  <c:v>1199047.9055522264</c:v>
                </c:pt>
                <c:pt idx="1298">
                  <c:v>1199047.8999201981</c:v>
                </c:pt>
                <c:pt idx="1299">
                  <c:v>1199047.8943348054</c:v>
                </c:pt>
                <c:pt idx="1300">
                  <c:v>1199047.8887956629</c:v>
                </c:pt>
                <c:pt idx="1301">
                  <c:v>1199047.8833023866</c:v>
                </c:pt>
                <c:pt idx="1302">
                  <c:v>1199047.8778545982</c:v>
                </c:pt>
                <c:pt idx="1303">
                  <c:v>1199047.8724519198</c:v>
                </c:pt>
                <c:pt idx="1304">
                  <c:v>1199047.867093978</c:v>
                </c:pt>
                <c:pt idx="1305">
                  <c:v>1199047.8617804032</c:v>
                </c:pt>
                <c:pt idx="1306">
                  <c:v>1199047.8565108271</c:v>
                </c:pt>
                <c:pt idx="1307">
                  <c:v>1199047.8512848855</c:v>
                </c:pt>
                <c:pt idx="1308">
                  <c:v>1199047.8461022179</c:v>
                </c:pt>
                <c:pt idx="1309">
                  <c:v>1199047.8409624647</c:v>
                </c:pt>
                <c:pt idx="1310">
                  <c:v>1199047.835865271</c:v>
                </c:pt>
                <c:pt idx="1311">
                  <c:v>1199047.8308102852</c:v>
                </c:pt>
                <c:pt idx="1312">
                  <c:v>1199047.8257971571</c:v>
                </c:pt>
                <c:pt idx="1313">
                  <c:v>1199047.8208255405</c:v>
                </c:pt>
                <c:pt idx="1314">
                  <c:v>1199047.8158950915</c:v>
                </c:pt>
                <c:pt idx="1315">
                  <c:v>1199047.8110054687</c:v>
                </c:pt>
                <c:pt idx="1316">
                  <c:v>1199047.806156334</c:v>
                </c:pt>
                <c:pt idx="1317">
                  <c:v>1199047.801347353</c:v>
                </c:pt>
                <c:pt idx="1318">
                  <c:v>1199047.7965781924</c:v>
                </c:pt>
                <c:pt idx="1319">
                  <c:v>1199047.7918485233</c:v>
                </c:pt>
                <c:pt idx="1320">
                  <c:v>1199047.7871580182</c:v>
                </c:pt>
                <c:pt idx="1321">
                  <c:v>1199047.7825063528</c:v>
                </c:pt>
                <c:pt idx="1322">
                  <c:v>1199047.7778932049</c:v>
                </c:pt>
                <c:pt idx="1323">
                  <c:v>1199047.7733182563</c:v>
                </c:pt>
                <c:pt idx="1324">
                  <c:v>1199047.7687811905</c:v>
                </c:pt>
                <c:pt idx="1325">
                  <c:v>1199047.7642816945</c:v>
                </c:pt>
                <c:pt idx="1326">
                  <c:v>1199047.7598194564</c:v>
                </c:pt>
                <c:pt idx="1327">
                  <c:v>1199047.7553941677</c:v>
                </c:pt>
                <c:pt idx="1328">
                  <c:v>1199047.7510055234</c:v>
                </c:pt>
                <c:pt idx="1329">
                  <c:v>1199047.7466532181</c:v>
                </c:pt>
                <c:pt idx="1330">
                  <c:v>1199047.7423369524</c:v>
                </c:pt>
                <c:pt idx="1331">
                  <c:v>1199047.7380564273</c:v>
                </c:pt>
                <c:pt idx="1332">
                  <c:v>1199047.7338113473</c:v>
                </c:pt>
                <c:pt idx="1333">
                  <c:v>1199047.7296014186</c:v>
                </c:pt>
                <c:pt idx="1334">
                  <c:v>1199047.7254263503</c:v>
                </c:pt>
                <c:pt idx="1335">
                  <c:v>1199047.7212858538</c:v>
                </c:pt>
                <c:pt idx="1336">
                  <c:v>1199047.717179643</c:v>
                </c:pt>
                <c:pt idx="1337">
                  <c:v>1199047.7131074332</c:v>
                </c:pt>
                <c:pt idx="1338">
                  <c:v>1199047.709068943</c:v>
                </c:pt>
                <c:pt idx="1339">
                  <c:v>1199047.7050638937</c:v>
                </c:pt>
                <c:pt idx="1340">
                  <c:v>1199047.7010920085</c:v>
                </c:pt>
                <c:pt idx="1341">
                  <c:v>1199047.6971530118</c:v>
                </c:pt>
                <c:pt idx="1342">
                  <c:v>1199047.6932466328</c:v>
                </c:pt>
                <c:pt idx="1343">
                  <c:v>1199047.6893726003</c:v>
                </c:pt>
                <c:pt idx="1344">
                  <c:v>1199047.6855306465</c:v>
                </c:pt>
                <c:pt idx="1345">
                  <c:v>1199047.6817205062</c:v>
                </c:pt>
                <c:pt idx="1346">
                  <c:v>1199047.6779419158</c:v>
                </c:pt>
                <c:pt idx="1347">
                  <c:v>1199047.6741946139</c:v>
                </c:pt>
                <c:pt idx="1348">
                  <c:v>1199047.6704783412</c:v>
                </c:pt>
                <c:pt idx="1349">
                  <c:v>1199047.6667928414</c:v>
                </c:pt>
                <c:pt idx="1350">
                  <c:v>1199047.6631378594</c:v>
                </c:pt>
                <c:pt idx="1351">
                  <c:v>1199047.6595131429</c:v>
                </c:pt>
                <c:pt idx="1352">
                  <c:v>1199047.6559184405</c:v>
                </c:pt>
                <c:pt idx="1353">
                  <c:v>1199047.652353504</c:v>
                </c:pt>
                <c:pt idx="1354">
                  <c:v>1199047.6488180868</c:v>
                </c:pt>
                <c:pt idx="1355">
                  <c:v>1199047.6453119449</c:v>
                </c:pt>
                <c:pt idx="1356">
                  <c:v>1199047.6418348358</c:v>
                </c:pt>
                <c:pt idx="1357">
                  <c:v>1199047.6383865178</c:v>
                </c:pt>
                <c:pt idx="1358">
                  <c:v>1199047.6349667544</c:v>
                </c:pt>
                <c:pt idx="1359">
                  <c:v>1199047.6315753085</c:v>
                </c:pt>
                <c:pt idx="1360">
                  <c:v>1199047.6282119448</c:v>
                </c:pt>
                <c:pt idx="1361">
                  <c:v>1199047.6248764324</c:v>
                </c:pt>
                <c:pt idx="1362">
                  <c:v>1199047.6215685392</c:v>
                </c:pt>
                <c:pt idx="1363">
                  <c:v>1199047.6182880369</c:v>
                </c:pt>
                <c:pt idx="1364">
                  <c:v>1199047.6150346983</c:v>
                </c:pt>
                <c:pt idx="1365">
                  <c:v>1199047.6118082993</c:v>
                </c:pt>
                <c:pt idx="1366">
                  <c:v>1199047.6086086165</c:v>
                </c:pt>
                <c:pt idx="1367">
                  <c:v>1199047.6054354291</c:v>
                </c:pt>
                <c:pt idx="1368">
                  <c:v>1199047.6022885172</c:v>
                </c:pt>
                <c:pt idx="1369">
                  <c:v>1199047.5991676629</c:v>
                </c:pt>
                <c:pt idx="1370">
                  <c:v>1199047.5960726512</c:v>
                </c:pt>
                <c:pt idx="1371">
                  <c:v>1199047.5930032674</c:v>
                </c:pt>
                <c:pt idx="1372">
                  <c:v>1199047.5899592994</c:v>
                </c:pt>
                <c:pt idx="1373">
                  <c:v>1199047.5869405379</c:v>
                </c:pt>
                <c:pt idx="1374">
                  <c:v>1199047.5839467729</c:v>
                </c:pt>
                <c:pt idx="1375">
                  <c:v>1199047.580977798</c:v>
                </c:pt>
                <c:pt idx="1376">
                  <c:v>1199047.5780334068</c:v>
                </c:pt>
                <c:pt idx="1377">
                  <c:v>1199047.5751133973</c:v>
                </c:pt>
                <c:pt idx="1378">
                  <c:v>1199047.5722175667</c:v>
                </c:pt>
                <c:pt idx="1379">
                  <c:v>1199047.5693457155</c:v>
                </c:pt>
                <c:pt idx="1380">
                  <c:v>1199047.5664976437</c:v>
                </c:pt>
                <c:pt idx="1381">
                  <c:v>1199047.5636731558</c:v>
                </c:pt>
                <c:pt idx="1382">
                  <c:v>1199047.5608720561</c:v>
                </c:pt>
                <c:pt idx="1383">
                  <c:v>1199047.5580941509</c:v>
                </c:pt>
                <c:pt idx="1384">
                  <c:v>1199047.5553392486</c:v>
                </c:pt>
                <c:pt idx="1385">
                  <c:v>1199047.5526071577</c:v>
                </c:pt>
                <c:pt idx="1386">
                  <c:v>1199047.5498976903</c:v>
                </c:pt>
                <c:pt idx="1387">
                  <c:v>1199047.5472106577</c:v>
                </c:pt>
                <c:pt idx="1388">
                  <c:v>1199047.5445458761</c:v>
                </c:pt>
                <c:pt idx="1389">
                  <c:v>1199047.5419031593</c:v>
                </c:pt>
                <c:pt idx="1390">
                  <c:v>1199047.5392823261</c:v>
                </c:pt>
                <c:pt idx="1391">
                  <c:v>1199047.5366831946</c:v>
                </c:pt>
                <c:pt idx="1392">
                  <c:v>1199047.5341055854</c:v>
                </c:pt>
                <c:pt idx="1393">
                  <c:v>1199047.5315493201</c:v>
                </c:pt>
                <c:pt idx="1394">
                  <c:v>1199047.5290142216</c:v>
                </c:pt>
                <c:pt idx="1395">
                  <c:v>1199047.5265001156</c:v>
                </c:pt>
                <c:pt idx="1396">
                  <c:v>1199047.5240068277</c:v>
                </c:pt>
                <c:pt idx="1397">
                  <c:v>1199047.5215341845</c:v>
                </c:pt>
                <c:pt idx="1398">
                  <c:v>1199047.5190820165</c:v>
                </c:pt>
                <c:pt idx="1399">
                  <c:v>1199047.516650154</c:v>
                </c:pt>
                <c:pt idx="1400">
                  <c:v>1199047.5142384283</c:v>
                </c:pt>
                <c:pt idx="1401">
                  <c:v>1199047.5118466732</c:v>
                </c:pt>
                <c:pt idx="1402">
                  <c:v>1199047.5094747222</c:v>
                </c:pt>
                <c:pt idx="1403">
                  <c:v>1199047.5071224123</c:v>
                </c:pt>
                <c:pt idx="1404">
                  <c:v>1199047.5047895808</c:v>
                </c:pt>
                <c:pt idx="1405">
                  <c:v>1199047.5024760666</c:v>
                </c:pt>
                <c:pt idx="1406">
                  <c:v>1199047.5001817099</c:v>
                </c:pt>
                <c:pt idx="1407">
                  <c:v>1199047.4979063508</c:v>
                </c:pt>
                <c:pt idx="1408">
                  <c:v>1199047.495649833</c:v>
                </c:pt>
                <c:pt idx="1409">
                  <c:v>1199047.4934120006</c:v>
                </c:pt>
                <c:pt idx="1410">
                  <c:v>1199047.491192698</c:v>
                </c:pt>
                <c:pt idx="1411">
                  <c:v>1199047.4889917723</c:v>
                </c:pt>
                <c:pt idx="1412">
                  <c:v>1199047.4868090721</c:v>
                </c:pt>
                <c:pt idx="1413">
                  <c:v>1199047.4846444451</c:v>
                </c:pt>
                <c:pt idx="1414">
                  <c:v>1199047.4824977431</c:v>
                </c:pt>
                <c:pt idx="1415">
                  <c:v>1199047.4803688161</c:v>
                </c:pt>
                <c:pt idx="1416">
                  <c:v>1199047.4782575178</c:v>
                </c:pt>
                <c:pt idx="1417">
                  <c:v>1199047.4761637021</c:v>
                </c:pt>
                <c:pt idx="1418">
                  <c:v>1199047.4740872239</c:v>
                </c:pt>
                <c:pt idx="1419">
                  <c:v>1199047.4720279402</c:v>
                </c:pt>
                <c:pt idx="1420">
                  <c:v>1199047.4699857086</c:v>
                </c:pt>
                <c:pt idx="1421">
                  <c:v>1199047.4679603879</c:v>
                </c:pt>
                <c:pt idx="1422">
                  <c:v>1199047.4659518374</c:v>
                </c:pt>
                <c:pt idx="1423">
                  <c:v>1199047.4639599193</c:v>
                </c:pt>
                <c:pt idx="1424">
                  <c:v>1199047.4619844947</c:v>
                </c:pt>
                <c:pt idx="1425">
                  <c:v>1199047.4600254283</c:v>
                </c:pt>
                <c:pt idx="1426">
                  <c:v>1199047.4580825837</c:v>
                </c:pt>
                <c:pt idx="1427">
                  <c:v>1199047.4561558268</c:v>
                </c:pt>
                <c:pt idx="1428">
                  <c:v>1199047.4542450237</c:v>
                </c:pt>
                <c:pt idx="1429">
                  <c:v>1199047.452350043</c:v>
                </c:pt>
                <c:pt idx="1430">
                  <c:v>1199047.4504707539</c:v>
                </c:pt>
                <c:pt idx="1431">
                  <c:v>1199047.4486070268</c:v>
                </c:pt>
                <c:pt idx="1432">
                  <c:v>1199047.4467587317</c:v>
                </c:pt>
                <c:pt idx="1433">
                  <c:v>1199047.4449257413</c:v>
                </c:pt>
                <c:pt idx="1434">
                  <c:v>1199047.4431079295</c:v>
                </c:pt>
                <c:pt idx="1435">
                  <c:v>1199047.4413051708</c:v>
                </c:pt>
                <c:pt idx="1436">
                  <c:v>1199047.439517339</c:v>
                </c:pt>
                <c:pt idx="1437">
                  <c:v>1199047.4377443111</c:v>
                </c:pt>
                <c:pt idx="1438">
                  <c:v>1199047.4359859652</c:v>
                </c:pt>
                <c:pt idx="1439">
                  <c:v>1199047.4342421789</c:v>
                </c:pt>
                <c:pt idx="1440">
                  <c:v>1199047.4325128323</c:v>
                </c:pt>
                <c:pt idx="1441">
                  <c:v>1199047.4307978055</c:v>
                </c:pt>
                <c:pt idx="1442">
                  <c:v>1199047.42909698</c:v>
                </c:pt>
                <c:pt idx="1443">
                  <c:v>1199047.4274102377</c:v>
                </c:pt>
                <c:pt idx="1444">
                  <c:v>1199047.4257374625</c:v>
                </c:pt>
                <c:pt idx="1445">
                  <c:v>1199047.4240785388</c:v>
                </c:pt>
                <c:pt idx="1446">
                  <c:v>1199047.4224333521</c:v>
                </c:pt>
                <c:pt idx="1447">
                  <c:v>1199047.4208017888</c:v>
                </c:pt>
                <c:pt idx="1448">
                  <c:v>1199047.419183735</c:v>
                </c:pt>
                <c:pt idx="1449">
                  <c:v>1199047.4175790797</c:v>
                </c:pt>
                <c:pt idx="1450">
                  <c:v>1199047.4159877123</c:v>
                </c:pt>
                <c:pt idx="1451">
                  <c:v>1199047.4144095217</c:v>
                </c:pt>
                <c:pt idx="1452">
                  <c:v>1199047.4128443997</c:v>
                </c:pt>
                <c:pt idx="1453">
                  <c:v>1199047.411292237</c:v>
                </c:pt>
                <c:pt idx="1454">
                  <c:v>1199047.409752927</c:v>
                </c:pt>
                <c:pt idx="1455">
                  <c:v>1199047.4082263631</c:v>
                </c:pt>
                <c:pt idx="1456">
                  <c:v>1199047.4067124403</c:v>
                </c:pt>
                <c:pt idx="1457">
                  <c:v>1199047.4052110531</c:v>
                </c:pt>
                <c:pt idx="1458">
                  <c:v>1199047.4037220983</c:v>
                </c:pt>
                <c:pt idx="1459">
                  <c:v>1199047.4022454731</c:v>
                </c:pt>
                <c:pt idx="1460">
                  <c:v>1199047.400781075</c:v>
                </c:pt>
                <c:pt idx="1461">
                  <c:v>1199047.3993288025</c:v>
                </c:pt>
                <c:pt idx="1462">
                  <c:v>1199047.3978885559</c:v>
                </c:pt>
                <c:pt idx="1463">
                  <c:v>1199047.3964602351</c:v>
                </c:pt>
                <c:pt idx="1464">
                  <c:v>1199047.3950437421</c:v>
                </c:pt>
                <c:pt idx="1465">
                  <c:v>1199047.393638978</c:v>
                </c:pt>
                <c:pt idx="1466">
                  <c:v>1199047.3922458459</c:v>
                </c:pt>
                <c:pt idx="1467">
                  <c:v>1199047.3908642498</c:v>
                </c:pt>
                <c:pt idx="1468">
                  <c:v>1199047.3894940941</c:v>
                </c:pt>
                <c:pt idx="1469">
                  <c:v>1199047.3881352842</c:v>
                </c:pt>
                <c:pt idx="1470">
                  <c:v>1199047.3867877254</c:v>
                </c:pt>
                <c:pt idx="1471">
                  <c:v>1199047.385451325</c:v>
                </c:pt>
                <c:pt idx="1472">
                  <c:v>1199047.3841259908</c:v>
                </c:pt>
                <c:pt idx="1473">
                  <c:v>1199047.3828116313</c:v>
                </c:pt>
                <c:pt idx="1474">
                  <c:v>1199047.381508155</c:v>
                </c:pt>
                <c:pt idx="1475">
                  <c:v>1199047.3802154721</c:v>
                </c:pt>
                <c:pt idx="1476">
                  <c:v>1199047.3789334933</c:v>
                </c:pt>
                <c:pt idx="1477">
                  <c:v>1199047.3776621299</c:v>
                </c:pt>
                <c:pt idx="1478">
                  <c:v>1199047.376401294</c:v>
                </c:pt>
                <c:pt idx="1479">
                  <c:v>1199047.3751508989</c:v>
                </c:pt>
                <c:pt idx="1480">
                  <c:v>1199047.3739108576</c:v>
                </c:pt>
                <c:pt idx="1481">
                  <c:v>1199047.3726810841</c:v>
                </c:pt>
                <c:pt idx="1482">
                  <c:v>1199047.3714614944</c:v>
                </c:pt>
                <c:pt idx="1483">
                  <c:v>1199047.3702520032</c:v>
                </c:pt>
                <c:pt idx="1484">
                  <c:v>1199047.369052527</c:v>
                </c:pt>
                <c:pt idx="1485">
                  <c:v>1199047.3678629834</c:v>
                </c:pt>
                <c:pt idx="1486">
                  <c:v>1199047.3666832892</c:v>
                </c:pt>
                <c:pt idx="1487">
                  <c:v>1199047.3655133639</c:v>
                </c:pt>
                <c:pt idx="1488">
                  <c:v>1199047.3643531261</c:v>
                </c:pt>
                <c:pt idx="1489">
                  <c:v>1199047.3632024953</c:v>
                </c:pt>
                <c:pt idx="1490">
                  <c:v>1199047.3620613923</c:v>
                </c:pt>
                <c:pt idx="1491">
                  <c:v>1199047.360929738</c:v>
                </c:pt>
                <c:pt idx="1492">
                  <c:v>1199047.359807455</c:v>
                </c:pt>
                <c:pt idx="1493">
                  <c:v>1199047.3586944651</c:v>
                </c:pt>
                <c:pt idx="1494">
                  <c:v>1199047.357590691</c:v>
                </c:pt>
                <c:pt idx="1495">
                  <c:v>1199047.3564960568</c:v>
                </c:pt>
                <c:pt idx="1496">
                  <c:v>1199047.3554104865</c:v>
                </c:pt>
                <c:pt idx="1497">
                  <c:v>1199047.3543339055</c:v>
                </c:pt>
                <c:pt idx="1498">
                  <c:v>1199047.3532662385</c:v>
                </c:pt>
                <c:pt idx="1499">
                  <c:v>1199047.3522074136</c:v>
                </c:pt>
                <c:pt idx="1500">
                  <c:v>1199047.3511573554</c:v>
                </c:pt>
                <c:pt idx="1501">
                  <c:v>1199047.3501159921</c:v>
                </c:pt>
                <c:pt idx="1502">
                  <c:v>1199047.3490832525</c:v>
                </c:pt>
                <c:pt idx="1503">
                  <c:v>1199047.3480590645</c:v>
                </c:pt>
                <c:pt idx="1504">
                  <c:v>1199047.3470433566</c:v>
                </c:pt>
                <c:pt idx="1505">
                  <c:v>1199047.3460360591</c:v>
                </c:pt>
                <c:pt idx="1506">
                  <c:v>1199047.3450371029</c:v>
                </c:pt>
                <c:pt idx="1507">
                  <c:v>1199047.3440464188</c:v>
                </c:pt>
                <c:pt idx="1508">
                  <c:v>1199047.3430639382</c:v>
                </c:pt>
                <c:pt idx="1509">
                  <c:v>1199047.3420895925</c:v>
                </c:pt>
                <c:pt idx="1510">
                  <c:v>1199047.3411233153</c:v>
                </c:pt>
                <c:pt idx="1511">
                  <c:v>1199047.3401650393</c:v>
                </c:pt>
                <c:pt idx="1512">
                  <c:v>1199047.3392146977</c:v>
                </c:pt>
                <c:pt idx="1513">
                  <c:v>1199047.3382722258</c:v>
                </c:pt>
                <c:pt idx="1514">
                  <c:v>1199047.3373375582</c:v>
                </c:pt>
                <c:pt idx="1515">
                  <c:v>1199047.33641063</c:v>
                </c:pt>
                <c:pt idx="1516">
                  <c:v>1199047.3354913776</c:v>
                </c:pt>
                <c:pt idx="1517">
                  <c:v>1199047.3345797367</c:v>
                </c:pt>
                <c:pt idx="1518">
                  <c:v>1199047.3336756448</c:v>
                </c:pt>
                <c:pt idx="1519">
                  <c:v>1199047.3327790392</c:v>
                </c:pt>
                <c:pt idx="1520">
                  <c:v>1199047.3318898573</c:v>
                </c:pt>
                <c:pt idx="1521">
                  <c:v>1199047.3310080385</c:v>
                </c:pt>
                <c:pt idx="1522">
                  <c:v>1199047.3301335222</c:v>
                </c:pt>
                <c:pt idx="1523">
                  <c:v>1199047.3292662466</c:v>
                </c:pt>
                <c:pt idx="1524">
                  <c:v>1199047.328406153</c:v>
                </c:pt>
                <c:pt idx="1525">
                  <c:v>1199047.3275531812</c:v>
                </c:pt>
                <c:pt idx="1526">
                  <c:v>1199047.3267072728</c:v>
                </c:pt>
                <c:pt idx="1527">
                  <c:v>1199047.3258683691</c:v>
                </c:pt>
                <c:pt idx="1528">
                  <c:v>1199047.3250364116</c:v>
                </c:pt>
                <c:pt idx="1529">
                  <c:v>1199047.324211343</c:v>
                </c:pt>
                <c:pt idx="1530">
                  <c:v>1199047.3233931065</c:v>
                </c:pt>
                <c:pt idx="1531">
                  <c:v>1199047.3225816446</c:v>
                </c:pt>
                <c:pt idx="1532">
                  <c:v>1199047.3217769032</c:v>
                </c:pt>
                <c:pt idx="1533">
                  <c:v>1199047.3209788252</c:v>
                </c:pt>
                <c:pt idx="1534">
                  <c:v>1199047.3201873552</c:v>
                </c:pt>
                <c:pt idx="1535">
                  <c:v>1199047.3194024388</c:v>
                </c:pt>
                <c:pt idx="1536">
                  <c:v>1199047.3186240222</c:v>
                </c:pt>
                <c:pt idx="1537">
                  <c:v>1199047.3178520515</c:v>
                </c:pt>
                <c:pt idx="1538">
                  <c:v>1199047.3170864731</c:v>
                </c:pt>
                <c:pt idx="1539">
                  <c:v>1199047.316327234</c:v>
                </c:pt>
                <c:pt idx="1540">
                  <c:v>1199047.3155742818</c:v>
                </c:pt>
                <c:pt idx="1541">
                  <c:v>1199047.3148275642</c:v>
                </c:pt>
                <c:pt idx="1542">
                  <c:v>1199047.3140870298</c:v>
                </c:pt>
                <c:pt idx="1543">
                  <c:v>1199047.3133526277</c:v>
                </c:pt>
                <c:pt idx="1544">
                  <c:v>1199047.3126243067</c:v>
                </c:pt>
                <c:pt idx="1545">
                  <c:v>1199047.3119020164</c:v>
                </c:pt>
                <c:pt idx="1546">
                  <c:v>1199047.3111857071</c:v>
                </c:pt>
                <c:pt idx="1547">
                  <c:v>1199047.3104753294</c:v>
                </c:pt>
                <c:pt idx="1548">
                  <c:v>1199047.3097708342</c:v>
                </c:pt>
                <c:pt idx="1549">
                  <c:v>1199047.309072172</c:v>
                </c:pt>
                <c:pt idx="1550">
                  <c:v>1199047.3083792953</c:v>
                </c:pt>
                <c:pt idx="1551">
                  <c:v>1199047.3076921557</c:v>
                </c:pt>
                <c:pt idx="1552">
                  <c:v>1199047.3070107056</c:v>
                </c:pt>
                <c:pt idx="1553">
                  <c:v>1199047.3063348988</c:v>
                </c:pt>
                <c:pt idx="1554">
                  <c:v>1199047.3056646879</c:v>
                </c:pt>
                <c:pt idx="1555">
                  <c:v>1199047.3050000269</c:v>
                </c:pt>
                <c:pt idx="1556">
                  <c:v>1199047.3043408701</c:v>
                </c:pt>
                <c:pt idx="1557">
                  <c:v>1199047.3036871708</c:v>
                </c:pt>
                <c:pt idx="1558">
                  <c:v>1199047.3030388847</c:v>
                </c:pt>
                <c:pt idx="1559">
                  <c:v>1199047.3023959659</c:v>
                </c:pt>
                <c:pt idx="1560">
                  <c:v>1199047.3017583715</c:v>
                </c:pt>
                <c:pt idx="1561">
                  <c:v>1199047.3011260564</c:v>
                </c:pt>
                <c:pt idx="1562">
                  <c:v>1199047.3004989773</c:v>
                </c:pt>
                <c:pt idx="1563">
                  <c:v>1199047.2998770911</c:v>
                </c:pt>
                <c:pt idx="1564">
                  <c:v>1199047.2992603541</c:v>
                </c:pt>
                <c:pt idx="1565">
                  <c:v>1199047.2986487246</c:v>
                </c:pt>
                <c:pt idx="1566">
                  <c:v>1199047.2980421586</c:v>
                </c:pt>
                <c:pt idx="1567">
                  <c:v>1199047.2974406162</c:v>
                </c:pt>
                <c:pt idx="1568">
                  <c:v>1199047.2968440552</c:v>
                </c:pt>
                <c:pt idx="1569">
                  <c:v>1199047.2962524334</c:v>
                </c:pt>
                <c:pt idx="1570">
                  <c:v>1199047.2956657105</c:v>
                </c:pt>
                <c:pt idx="1571">
                  <c:v>1199047.295083846</c:v>
                </c:pt>
                <c:pt idx="1572">
                  <c:v>1199047.2945067992</c:v>
                </c:pt>
                <c:pt idx="1573">
                  <c:v>1199047.2939345308</c:v>
                </c:pt>
                <c:pt idx="1574">
                  <c:v>1199047.2933670019</c:v>
                </c:pt>
                <c:pt idx="1575">
                  <c:v>1199047.2928041716</c:v>
                </c:pt>
                <c:pt idx="1576">
                  <c:v>1199047.2922460022</c:v>
                </c:pt>
                <c:pt idx="1577">
                  <c:v>1199047.2916924541</c:v>
                </c:pt>
                <c:pt idx="1578">
                  <c:v>1199047.2911434898</c:v>
                </c:pt>
                <c:pt idx="1579">
                  <c:v>1199047.2905990714</c:v>
                </c:pt>
                <c:pt idx="1580">
                  <c:v>1199047.2900591609</c:v>
                </c:pt>
                <c:pt idx="1581">
                  <c:v>1199047.2895237217</c:v>
                </c:pt>
                <c:pt idx="1582">
                  <c:v>1199047.2889927153</c:v>
                </c:pt>
                <c:pt idx="1583">
                  <c:v>1199047.2884661071</c:v>
                </c:pt>
                <c:pt idx="1584">
                  <c:v>1199047.2879438589</c:v>
                </c:pt>
                <c:pt idx="1585">
                  <c:v>1199047.287425935</c:v>
                </c:pt>
                <c:pt idx="1586">
                  <c:v>1199047.2869122999</c:v>
                </c:pt>
                <c:pt idx="1587">
                  <c:v>1199047.2864029179</c:v>
                </c:pt>
                <c:pt idx="1588">
                  <c:v>1199047.2858977544</c:v>
                </c:pt>
                <c:pt idx="1589">
                  <c:v>1199047.2853967734</c:v>
                </c:pt>
                <c:pt idx="1590">
                  <c:v>1199047.2848999402</c:v>
                </c:pt>
                <c:pt idx="1591">
                  <c:v>1199047.2844072215</c:v>
                </c:pt>
                <c:pt idx="1592">
                  <c:v>1199047.2839185831</c:v>
                </c:pt>
                <c:pt idx="1593">
                  <c:v>1199047.2834339901</c:v>
                </c:pt>
                <c:pt idx="1594">
                  <c:v>1199047.2829534102</c:v>
                </c:pt>
                <c:pt idx="1595">
                  <c:v>1199047.2824768103</c:v>
                </c:pt>
                <c:pt idx="1596">
                  <c:v>1199047.2820041564</c:v>
                </c:pt>
                <c:pt idx="1597">
                  <c:v>1199047.2815354161</c:v>
                </c:pt>
                <c:pt idx="1598">
                  <c:v>1199047.2810705577</c:v>
                </c:pt>
                <c:pt idx="1599">
                  <c:v>1199047.2806095488</c:v>
                </c:pt>
                <c:pt idx="1600">
                  <c:v>1199047.2801523565</c:v>
                </c:pt>
                <c:pt idx="1601">
                  <c:v>1199047.2796989498</c:v>
                </c:pt>
                <c:pt idx="1602">
                  <c:v>1199047.2792492979</c:v>
                </c:pt>
                <c:pt idx="1603">
                  <c:v>1199047.2788033695</c:v>
                </c:pt>
                <c:pt idx="1604">
                  <c:v>1199047.2783611335</c:v>
                </c:pt>
                <c:pt idx="1605">
                  <c:v>1199047.2779225598</c:v>
                </c:pt>
                <c:pt idx="1606">
                  <c:v>1199047.277487617</c:v>
                </c:pt>
                <c:pt idx="1607">
                  <c:v>1199047.2770562761</c:v>
                </c:pt>
                <c:pt idx="1608">
                  <c:v>1199047.2766285075</c:v>
                </c:pt>
                <c:pt idx="1609">
                  <c:v>1199047.2762042806</c:v>
                </c:pt>
                <c:pt idx="1610">
                  <c:v>1199047.2757835658</c:v>
                </c:pt>
                <c:pt idx="1611">
                  <c:v>1199047.2753663354</c:v>
                </c:pt>
                <c:pt idx="1612">
                  <c:v>1199047.2749525597</c:v>
                </c:pt>
                <c:pt idx="1613">
                  <c:v>1199047.2745422104</c:v>
                </c:pt>
                <c:pt idx="1614">
                  <c:v>1199047.274135259</c:v>
                </c:pt>
                <c:pt idx="1615">
                  <c:v>1199047.2737316771</c:v>
                </c:pt>
                <c:pt idx="1616">
                  <c:v>1199047.273331437</c:v>
                </c:pt>
                <c:pt idx="1617">
                  <c:v>1199047.2729345118</c:v>
                </c:pt>
                <c:pt idx="1618">
                  <c:v>1199047.2725408722</c:v>
                </c:pt>
                <c:pt idx="1619">
                  <c:v>1199047.272150493</c:v>
                </c:pt>
                <c:pt idx="1620">
                  <c:v>1199047.2717633459</c:v>
                </c:pt>
                <c:pt idx="1621">
                  <c:v>1199047.2713794049</c:v>
                </c:pt>
                <c:pt idx="1622">
                  <c:v>1199047.2709986435</c:v>
                </c:pt>
                <c:pt idx="1623">
                  <c:v>1199047.2706210345</c:v>
                </c:pt>
                <c:pt idx="1624">
                  <c:v>1199047.2702465523</c:v>
                </c:pt>
                <c:pt idx="1625">
                  <c:v>1199047.2698751709</c:v>
                </c:pt>
                <c:pt idx="1626">
                  <c:v>1199047.2695068649</c:v>
                </c:pt>
                <c:pt idx="1627">
                  <c:v>1199047.2691416091</c:v>
                </c:pt>
                <c:pt idx="1628">
                  <c:v>1199047.2687793775</c:v>
                </c:pt>
                <c:pt idx="1629">
                  <c:v>1199047.2684201451</c:v>
                </c:pt>
                <c:pt idx="1630">
                  <c:v>1199047.2680638873</c:v>
                </c:pt>
                <c:pt idx="1631">
                  <c:v>1199047.2677105798</c:v>
                </c:pt>
                <c:pt idx="1632">
                  <c:v>1199047.2673601976</c:v>
                </c:pt>
                <c:pt idx="1633">
                  <c:v>1199047.2670127163</c:v>
                </c:pt>
                <c:pt idx="1634">
                  <c:v>1199047.2666681125</c:v>
                </c:pt>
                <c:pt idx="1635">
                  <c:v>1199047.2663263627</c:v>
                </c:pt>
                <c:pt idx="1636">
                  <c:v>1199047.2659874426</c:v>
                </c:pt>
                <c:pt idx="1637">
                  <c:v>1199047.265651329</c:v>
                </c:pt>
                <c:pt idx="1638">
                  <c:v>1199047.2653179981</c:v>
                </c:pt>
                <c:pt idx="1639">
                  <c:v>1199047.2649874275</c:v>
                </c:pt>
                <c:pt idx="1640">
                  <c:v>1199047.264659594</c:v>
                </c:pt>
                <c:pt idx="1641">
                  <c:v>1199047.2643344756</c:v>
                </c:pt>
                <c:pt idx="1642">
                  <c:v>1199047.2640120494</c:v>
                </c:pt>
                <c:pt idx="1643">
                  <c:v>1199047.2636922931</c:v>
                </c:pt>
                <c:pt idx="1644">
                  <c:v>1199047.2633751843</c:v>
                </c:pt>
                <c:pt idx="1645">
                  <c:v>1199047.2630607015</c:v>
                </c:pt>
                <c:pt idx="1646">
                  <c:v>1199047.2627488226</c:v>
                </c:pt>
                <c:pt idx="1647">
                  <c:v>1199047.2624395262</c:v>
                </c:pt>
                <c:pt idx="1648">
                  <c:v>1199047.2621327906</c:v>
                </c:pt>
                <c:pt idx="1649">
                  <c:v>1199047.2618285958</c:v>
                </c:pt>
                <c:pt idx="1650">
                  <c:v>1199047.2615269194</c:v>
                </c:pt>
                <c:pt idx="1651">
                  <c:v>1199047.2612277407</c:v>
                </c:pt>
                <c:pt idx="1652">
                  <c:v>1199047.2609310397</c:v>
                </c:pt>
                <c:pt idx="1653">
                  <c:v>1199047.2606367953</c:v>
                </c:pt>
                <c:pt idx="1654">
                  <c:v>1199047.2603449877</c:v>
                </c:pt>
                <c:pt idx="1655">
                  <c:v>1199047.2600555965</c:v>
                </c:pt>
                <c:pt idx="1656">
                  <c:v>1199047.2597686017</c:v>
                </c:pt>
                <c:pt idx="1657">
                  <c:v>1199047.2594839828</c:v>
                </c:pt>
                <c:pt idx="1658">
                  <c:v>1199047.2592017211</c:v>
                </c:pt>
                <c:pt idx="1659">
                  <c:v>1199047.2589217965</c:v>
                </c:pt>
                <c:pt idx="1660">
                  <c:v>1199047.2586441895</c:v>
                </c:pt>
                <c:pt idx="1661">
                  <c:v>1199047.2583688819</c:v>
                </c:pt>
                <c:pt idx="1662">
                  <c:v>1199047.2580958533</c:v>
                </c:pt>
                <c:pt idx="1663">
                  <c:v>1199047.2578250864</c:v>
                </c:pt>
                <c:pt idx="1664">
                  <c:v>1199047.2575565611</c:v>
                </c:pt>
                <c:pt idx="1665">
                  <c:v>1199047.2572902595</c:v>
                </c:pt>
                <c:pt idx="1666">
                  <c:v>1199047.2570261629</c:v>
                </c:pt>
                <c:pt idx="1667">
                  <c:v>1199047.2567642529</c:v>
                </c:pt>
                <c:pt idx="1668">
                  <c:v>1199047.2565045115</c:v>
                </c:pt>
                <c:pt idx="1669">
                  <c:v>1199047.2562469214</c:v>
                </c:pt>
                <c:pt idx="1670">
                  <c:v>1199047.255991464</c:v>
                </c:pt>
                <c:pt idx="1671">
                  <c:v>1199047.2557381222</c:v>
                </c:pt>
                <c:pt idx="1672">
                  <c:v>1199047.2554868776</c:v>
                </c:pt>
                <c:pt idx="1673">
                  <c:v>1199047.2552377139</c:v>
                </c:pt>
                <c:pt idx="1674">
                  <c:v>1199047.2549906138</c:v>
                </c:pt>
                <c:pt idx="1675">
                  <c:v>1199047.2547455593</c:v>
                </c:pt>
                <c:pt idx="1676">
                  <c:v>1199047.2545025332</c:v>
                </c:pt>
                <c:pt idx="1677">
                  <c:v>1199047.2542615198</c:v>
                </c:pt>
                <c:pt idx="1678">
                  <c:v>1199047.2540225028</c:v>
                </c:pt>
                <c:pt idx="1679">
                  <c:v>1199047.2537854647</c:v>
                </c:pt>
                <c:pt idx="1680">
                  <c:v>1199047.2535503891</c:v>
                </c:pt>
                <c:pt idx="1681">
                  <c:v>1199047.2533172604</c:v>
                </c:pt>
                <c:pt idx="1682">
                  <c:v>1199047.2530860621</c:v>
                </c:pt>
                <c:pt idx="1683">
                  <c:v>1199047.252856778</c:v>
                </c:pt>
                <c:pt idx="1684">
                  <c:v>1199047.2526293932</c:v>
                </c:pt>
                <c:pt idx="1685">
                  <c:v>1199047.2524038909</c:v>
                </c:pt>
                <c:pt idx="1686">
                  <c:v>1199047.2521802559</c:v>
                </c:pt>
                <c:pt idx="1687">
                  <c:v>1199047.2519584727</c:v>
                </c:pt>
                <c:pt idx="1688">
                  <c:v>1199047.2517385255</c:v>
                </c:pt>
                <c:pt idx="1689">
                  <c:v>1199047.2515203999</c:v>
                </c:pt>
                <c:pt idx="1690">
                  <c:v>1199047.2513040807</c:v>
                </c:pt>
                <c:pt idx="1691">
                  <c:v>1199047.251089552</c:v>
                </c:pt>
                <c:pt idx="1692">
                  <c:v>1199047.2508768002</c:v>
                </c:pt>
                <c:pt idx="1693">
                  <c:v>1199047.2506658107</c:v>
                </c:pt>
                <c:pt idx="1694">
                  <c:v>1199047.2504565674</c:v>
                </c:pt>
                <c:pt idx="1695">
                  <c:v>1199047.2502490573</c:v>
                </c:pt>
                <c:pt idx="1696">
                  <c:v>1199047.2500432653</c:v>
                </c:pt>
                <c:pt idx="1697">
                  <c:v>1199047.2498391771</c:v>
                </c:pt>
                <c:pt idx="1698">
                  <c:v>1199047.2496367793</c:v>
                </c:pt>
                <c:pt idx="1699">
                  <c:v>1199047.2494360572</c:v>
                </c:pt>
                <c:pt idx="1700">
                  <c:v>1199047.2492369968</c:v>
                </c:pt>
                <c:pt idx="1701">
                  <c:v>1199047.2490395852</c:v>
                </c:pt>
                <c:pt idx="1702">
                  <c:v>1199047.2488438084</c:v>
                </c:pt>
                <c:pt idx="1703">
                  <c:v>1199047.2486496526</c:v>
                </c:pt>
                <c:pt idx="1704">
                  <c:v>1199047.2484571042</c:v>
                </c:pt>
                <c:pt idx="1705">
                  <c:v>1199047.2482661502</c:v>
                </c:pt>
                <c:pt idx="1706">
                  <c:v>1199047.2480767781</c:v>
                </c:pt>
                <c:pt idx="1707">
                  <c:v>1199047.2478889739</c:v>
                </c:pt>
                <c:pt idx="1708">
                  <c:v>1199047.2477027243</c:v>
                </c:pt>
                <c:pt idx="1709">
                  <c:v>1199047.2475180167</c:v>
                </c:pt>
                <c:pt idx="1710">
                  <c:v>1199047.2473348393</c:v>
                </c:pt>
                <c:pt idx="1711">
                  <c:v>1199047.2471531783</c:v>
                </c:pt>
                <c:pt idx="1712">
                  <c:v>1199047.2469730221</c:v>
                </c:pt>
                <c:pt idx="1713">
                  <c:v>1199047.2467943572</c:v>
                </c:pt>
                <c:pt idx="1714">
                  <c:v>1199047.2466171717</c:v>
                </c:pt>
                <c:pt idx="1715">
                  <c:v>1199047.2464414535</c:v>
                </c:pt>
                <c:pt idx="1716">
                  <c:v>1199047.24626719</c:v>
                </c:pt>
                <c:pt idx="1717">
                  <c:v>1199047.2460943698</c:v>
                </c:pt>
                <c:pt idx="1718">
                  <c:v>1199047.2459229806</c:v>
                </c:pt>
                <c:pt idx="1719">
                  <c:v>1199047.2457530107</c:v>
                </c:pt>
                <c:pt idx="1720">
                  <c:v>1199047.2455844481</c:v>
                </c:pt>
                <c:pt idx="1721">
                  <c:v>1199047.2454172813</c:v>
                </c:pt>
                <c:pt idx="1722">
                  <c:v>1199047.2452514987</c:v>
                </c:pt>
                <c:pt idx="1723">
                  <c:v>1199047.245087089</c:v>
                </c:pt>
                <c:pt idx="1724">
                  <c:v>1199047.2449240403</c:v>
                </c:pt>
                <c:pt idx="1725">
                  <c:v>1199047.2447623422</c:v>
                </c:pt>
                <c:pt idx="1726">
                  <c:v>1199047.2446019826</c:v>
                </c:pt>
                <c:pt idx="1727">
                  <c:v>1199047.2444429509</c:v>
                </c:pt>
                <c:pt idx="1728">
                  <c:v>1199047.2442852363</c:v>
                </c:pt>
                <c:pt idx="1729">
                  <c:v>1199047.2441288275</c:v>
                </c:pt>
                <c:pt idx="1730">
                  <c:v>1199047.2439737141</c:v>
                </c:pt>
                <c:pt idx="1731">
                  <c:v>1199047.243819885</c:v>
                </c:pt>
                <c:pt idx="1732">
                  <c:v>1199047.2436673297</c:v>
                </c:pt>
                <c:pt idx="1733">
                  <c:v>1199047.2435160382</c:v>
                </c:pt>
                <c:pt idx="1734">
                  <c:v>1199047.2433659993</c:v>
                </c:pt>
                <c:pt idx="1735">
                  <c:v>1199047.2432172026</c:v>
                </c:pt>
                <c:pt idx="1736">
                  <c:v>1199047.2430696376</c:v>
                </c:pt>
                <c:pt idx="1737">
                  <c:v>1199047.2429232944</c:v>
                </c:pt>
                <c:pt idx="1738">
                  <c:v>1199047.2427781632</c:v>
                </c:pt>
                <c:pt idx="1739">
                  <c:v>1199047.2426342333</c:v>
                </c:pt>
                <c:pt idx="1740">
                  <c:v>1199047.242491496</c:v>
                </c:pt>
                <c:pt idx="1741">
                  <c:v>1199047.2423499404</c:v>
                </c:pt>
                <c:pt idx="1742">
                  <c:v>1199047.242209557</c:v>
                </c:pt>
                <c:pt idx="1743">
                  <c:v>1199047.2420703359</c:v>
                </c:pt>
                <c:pt idx="1744">
                  <c:v>1199047.2419322678</c:v>
                </c:pt>
                <c:pt idx="1745">
                  <c:v>1199047.2417953426</c:v>
                </c:pt>
                <c:pt idx="1746">
                  <c:v>1199047.2416595512</c:v>
                </c:pt>
                <c:pt idx="1747">
                  <c:v>1199047.2415248845</c:v>
                </c:pt>
                <c:pt idx="1748">
                  <c:v>1199047.2413913333</c:v>
                </c:pt>
                <c:pt idx="1749">
                  <c:v>1199047.2412588878</c:v>
                </c:pt>
                <c:pt idx="1750">
                  <c:v>1199047.2411275387</c:v>
                </c:pt>
                <c:pt idx="1751">
                  <c:v>1199047.2409972772</c:v>
                </c:pt>
                <c:pt idx="1752">
                  <c:v>1199047.2408680944</c:v>
                </c:pt>
                <c:pt idx="1753">
                  <c:v>1199047.2407399814</c:v>
                </c:pt>
                <c:pt idx="1754">
                  <c:v>1199047.2406129292</c:v>
                </c:pt>
                <c:pt idx="1755">
                  <c:v>1199047.2404869294</c:v>
                </c:pt>
                <c:pt idx="1756">
                  <c:v>1199047.2403619722</c:v>
                </c:pt>
                <c:pt idx="1757">
                  <c:v>1199047.2402380502</c:v>
                </c:pt>
                <c:pt idx="1758">
                  <c:v>1199047.2401151548</c:v>
                </c:pt>
                <c:pt idx="1759">
                  <c:v>1199047.2399932768</c:v>
                </c:pt>
                <c:pt idx="1760">
                  <c:v>1199047.2398724072</c:v>
                </c:pt>
                <c:pt idx="1761">
                  <c:v>1199047.239752539</c:v>
                </c:pt>
                <c:pt idx="1762">
                  <c:v>1199047.2396336631</c:v>
                </c:pt>
                <c:pt idx="1763">
                  <c:v>1199047.2395157721</c:v>
                </c:pt>
                <c:pt idx="1764">
                  <c:v>1199047.2393988571</c:v>
                </c:pt>
                <c:pt idx="1765">
                  <c:v>1199047.2392829102</c:v>
                </c:pt>
                <c:pt idx="1766">
                  <c:v>1199047.2391679236</c:v>
                </c:pt>
                <c:pt idx="1767">
                  <c:v>1199047.2390538885</c:v>
                </c:pt>
                <c:pt idx="1768">
                  <c:v>1199047.2389407982</c:v>
                </c:pt>
                <c:pt idx="1769">
                  <c:v>1199047.2388286435</c:v>
                </c:pt>
                <c:pt idx="1770">
                  <c:v>1199047.2387174182</c:v>
                </c:pt>
                <c:pt idx="1771">
                  <c:v>1199047.2386071139</c:v>
                </c:pt>
                <c:pt idx="1772">
                  <c:v>1199047.2384977224</c:v>
                </c:pt>
                <c:pt idx="1773">
                  <c:v>1199047.2383892376</c:v>
                </c:pt>
                <c:pt idx="1774">
                  <c:v>1199047.2382816507</c:v>
                </c:pt>
                <c:pt idx="1775">
                  <c:v>1199047.2381749551</c:v>
                </c:pt>
                <c:pt idx="1776">
                  <c:v>1199047.2380691422</c:v>
                </c:pt>
                <c:pt idx="1777">
                  <c:v>1199047.2379642061</c:v>
                </c:pt>
                <c:pt idx="1778">
                  <c:v>1199047.2378601388</c:v>
                </c:pt>
                <c:pt idx="1779">
                  <c:v>1199047.2377569329</c:v>
                </c:pt>
                <c:pt idx="1780">
                  <c:v>1199047.2376545819</c:v>
                </c:pt>
                <c:pt idx="1781">
                  <c:v>1199047.2375530784</c:v>
                </c:pt>
                <c:pt idx="1782">
                  <c:v>1199047.2374524153</c:v>
                </c:pt>
                <c:pt idx="1783">
                  <c:v>1199047.2373525857</c:v>
                </c:pt>
                <c:pt idx="1784">
                  <c:v>1199047.2372535828</c:v>
                </c:pt>
                <c:pt idx="1785">
                  <c:v>1199047.2371553998</c:v>
                </c:pt>
                <c:pt idx="1786">
                  <c:v>1199047.23705803</c:v>
                </c:pt>
                <c:pt idx="1787">
                  <c:v>1199047.2369614663</c:v>
                </c:pt>
                <c:pt idx="1788">
                  <c:v>1199047.2368657016</c:v>
                </c:pt>
                <c:pt idx="1789">
                  <c:v>1199047.2367707307</c:v>
                </c:pt>
                <c:pt idx="1790">
                  <c:v>1199047.2366765458</c:v>
                </c:pt>
                <c:pt idx="1791">
                  <c:v>1199047.2365831409</c:v>
                </c:pt>
                <c:pt idx="1792">
                  <c:v>1199047.2364905095</c:v>
                </c:pt>
                <c:pt idx="1793">
                  <c:v>1199047.236398645</c:v>
                </c:pt>
                <c:pt idx="1794">
                  <c:v>1199047.2363075418</c:v>
                </c:pt>
                <c:pt idx="1795">
                  <c:v>1199047.2362171921</c:v>
                </c:pt>
                <c:pt idx="1796">
                  <c:v>1199047.2361275905</c:v>
                </c:pt>
                <c:pt idx="1797">
                  <c:v>1199047.2360387309</c:v>
                </c:pt>
                <c:pt idx="1798">
                  <c:v>1199047.2359506073</c:v>
                </c:pt>
                <c:pt idx="1799">
                  <c:v>1199047.2358632134</c:v>
                </c:pt>
                <c:pt idx="1800">
                  <c:v>1199047.2357765439</c:v>
                </c:pt>
                <c:pt idx="1801">
                  <c:v>1199047.2356905919</c:v>
                </c:pt>
                <c:pt idx="1802">
                  <c:v>1199047.2356053507</c:v>
                </c:pt>
                <c:pt idx="1803">
                  <c:v>1199047.2355208162</c:v>
                </c:pt>
                <c:pt idx="1804">
                  <c:v>1199047.2354369813</c:v>
                </c:pt>
                <c:pt idx="1805">
                  <c:v>1199047.2353538405</c:v>
                </c:pt>
                <c:pt idx="1806">
                  <c:v>1199047.2352713887</c:v>
                </c:pt>
                <c:pt idx="1807">
                  <c:v>1199047.2351896192</c:v>
                </c:pt>
                <c:pt idx="1808">
                  <c:v>1199047.2351085267</c:v>
                </c:pt>
                <c:pt idx="1809">
                  <c:v>1199047.2350281056</c:v>
                </c:pt>
                <c:pt idx="1810">
                  <c:v>1199047.2349483503</c:v>
                </c:pt>
                <c:pt idx="1811">
                  <c:v>1199047.2348692561</c:v>
                </c:pt>
                <c:pt idx="1812">
                  <c:v>1199047.2347908164</c:v>
                </c:pt>
                <c:pt idx="1813">
                  <c:v>1199047.2347130261</c:v>
                </c:pt>
                <c:pt idx="1814">
                  <c:v>1199047.23463588</c:v>
                </c:pt>
                <c:pt idx="1815">
                  <c:v>1199047.234559373</c:v>
                </c:pt>
                <c:pt idx="1816">
                  <c:v>1199047.2344834998</c:v>
                </c:pt>
                <c:pt idx="1817">
                  <c:v>1199047.2344082543</c:v>
                </c:pt>
                <c:pt idx="1818">
                  <c:v>1199047.234333632</c:v>
                </c:pt>
                <c:pt idx="1819">
                  <c:v>1199047.2342596278</c:v>
                </c:pt>
                <c:pt idx="1820">
                  <c:v>1199047.2341862356</c:v>
                </c:pt>
                <c:pt idx="1821">
                  <c:v>1199047.2341134518</c:v>
                </c:pt>
                <c:pt idx="1822">
                  <c:v>1199047.2340412706</c:v>
                </c:pt>
                <c:pt idx="1823">
                  <c:v>1199047.2339696875</c:v>
                </c:pt>
                <c:pt idx="1824">
                  <c:v>1199047.2338986967</c:v>
                </c:pt>
                <c:pt idx="1825">
                  <c:v>1199047.2338282939</c:v>
                </c:pt>
                <c:pt idx="1826">
                  <c:v>1199047.2337584742</c:v>
                </c:pt>
                <c:pt idx="1827">
                  <c:v>1199047.2336892323</c:v>
                </c:pt>
                <c:pt idx="1828">
                  <c:v>1199047.2336205635</c:v>
                </c:pt>
                <c:pt idx="1829">
                  <c:v>1199047.2335524641</c:v>
                </c:pt>
                <c:pt idx="1830">
                  <c:v>1199047.233484928</c:v>
                </c:pt>
                <c:pt idx="1831">
                  <c:v>1199047.233417951</c:v>
                </c:pt>
                <c:pt idx="1832">
                  <c:v>1199047.2333515289</c:v>
                </c:pt>
                <c:pt idx="1833">
                  <c:v>1199047.2332856569</c:v>
                </c:pt>
                <c:pt idx="1834">
                  <c:v>1199047.23322033</c:v>
                </c:pt>
                <c:pt idx="1835">
                  <c:v>1199047.2331555441</c:v>
                </c:pt>
                <c:pt idx="1836">
                  <c:v>1199047.2330912945</c:v>
                </c:pt>
                <c:pt idx="1837">
                  <c:v>1199047.2330275772</c:v>
                </c:pt>
                <c:pt idx="1838">
                  <c:v>1199047.2329643876</c:v>
                </c:pt>
                <c:pt idx="1839">
                  <c:v>1199047.2329017217</c:v>
                </c:pt>
                <c:pt idx="1840">
                  <c:v>1199047.2328395739</c:v>
                </c:pt>
                <c:pt idx="1841">
                  <c:v>1199047.232777941</c:v>
                </c:pt>
                <c:pt idx="1842">
                  <c:v>1199047.2327168188</c:v>
                </c:pt>
                <c:pt idx="1843">
                  <c:v>1199047.2326562027</c:v>
                </c:pt>
                <c:pt idx="1844">
                  <c:v>1199047.2325960887</c:v>
                </c:pt>
                <c:pt idx="1845">
                  <c:v>1199047.2325364714</c:v>
                </c:pt>
                <c:pt idx="1846">
                  <c:v>1199047.2324773483</c:v>
                </c:pt>
                <c:pt idx="1847">
                  <c:v>1199047.2324187153</c:v>
                </c:pt>
                <c:pt idx="1848">
                  <c:v>1199047.2323605677</c:v>
                </c:pt>
                <c:pt idx="1849">
                  <c:v>1199047.2323029013</c:v>
                </c:pt>
                <c:pt idx="1850">
                  <c:v>1199047.2322457123</c:v>
                </c:pt>
                <c:pt idx="1851">
                  <c:v>1199047.2321889964</c:v>
                </c:pt>
                <c:pt idx="1852">
                  <c:v>1199047.2321327503</c:v>
                </c:pt>
                <c:pt idx="1853">
                  <c:v>1199047.2320769697</c:v>
                </c:pt>
                <c:pt idx="1854">
                  <c:v>1199047.2320216515</c:v>
                </c:pt>
                <c:pt idx="1855">
                  <c:v>1199047.2319667914</c:v>
                </c:pt>
                <c:pt idx="1856">
                  <c:v>1199047.2319123861</c:v>
                </c:pt>
                <c:pt idx="1857">
                  <c:v>1199047.2318584309</c:v>
                </c:pt>
                <c:pt idx="1858">
                  <c:v>1199047.2318049225</c:v>
                </c:pt>
                <c:pt idx="1859">
                  <c:v>1199047.2317518573</c:v>
                </c:pt>
                <c:pt idx="1860">
                  <c:v>1199047.2316992313</c:v>
                </c:pt>
                <c:pt idx="1861">
                  <c:v>1199047.2316470409</c:v>
                </c:pt>
                <c:pt idx="1862">
                  <c:v>1199047.2315952831</c:v>
                </c:pt>
                <c:pt idx="1863">
                  <c:v>1199047.2315439538</c:v>
                </c:pt>
                <c:pt idx="1864">
                  <c:v>1199047.2314930488</c:v>
                </c:pt>
                <c:pt idx="1865">
                  <c:v>1199047.2314425663</c:v>
                </c:pt>
                <c:pt idx="1866">
                  <c:v>1199047.2313925012</c:v>
                </c:pt>
                <c:pt idx="1867">
                  <c:v>1199047.231342851</c:v>
                </c:pt>
                <c:pt idx="1868">
                  <c:v>1199047.2312936112</c:v>
                </c:pt>
                <c:pt idx="1869">
                  <c:v>1199047.2312447797</c:v>
                </c:pt>
                <c:pt idx="1870">
                  <c:v>1199047.2311963525</c:v>
                </c:pt>
                <c:pt idx="1871">
                  <c:v>1199047.2311483261</c:v>
                </c:pt>
                <c:pt idx="1872">
                  <c:v>1199047.2311006975</c:v>
                </c:pt>
                <c:pt idx="1873">
                  <c:v>1199047.2310534639</c:v>
                </c:pt>
                <c:pt idx="1874">
                  <c:v>1199047.2310066209</c:v>
                </c:pt>
                <c:pt idx="1875">
                  <c:v>1199047.2309601661</c:v>
                </c:pt>
                <c:pt idx="1876">
                  <c:v>1199047.2309140954</c:v>
                </c:pt>
                <c:pt idx="1877">
                  <c:v>1199047.2308684064</c:v>
                </c:pt>
                <c:pt idx="1878">
                  <c:v>1199047.2308230959</c:v>
                </c:pt>
                <c:pt idx="1879">
                  <c:v>1199047.2307781605</c:v>
                </c:pt>
                <c:pt idx="1880">
                  <c:v>1199047.2307335972</c:v>
                </c:pt>
                <c:pt idx="1881">
                  <c:v>1199047.2306894027</c:v>
                </c:pt>
                <c:pt idx="1882">
                  <c:v>1199047.2306455744</c:v>
                </c:pt>
                <c:pt idx="1883">
                  <c:v>1199047.2306021086</c:v>
                </c:pt>
                <c:pt idx="1884">
                  <c:v>1199047.2305590028</c:v>
                </c:pt>
                <c:pt idx="1885">
                  <c:v>1199047.230516254</c:v>
                </c:pt>
                <c:pt idx="1886">
                  <c:v>1199047.2304738599</c:v>
                </c:pt>
                <c:pt idx="1887">
                  <c:v>1199047.2304318168</c:v>
                </c:pt>
                <c:pt idx="1888">
                  <c:v>1199047.2303901215</c:v>
                </c:pt>
                <c:pt idx="1889">
                  <c:v>1199047.2303487712</c:v>
                </c:pt>
                <c:pt idx="1890">
                  <c:v>1199047.2303077639</c:v>
                </c:pt>
                <c:pt idx="1891">
                  <c:v>1199047.2302670951</c:v>
                </c:pt>
                <c:pt idx="1892">
                  <c:v>1199047.2302267635</c:v>
                </c:pt>
                <c:pt idx="1893">
                  <c:v>1199047.230186766</c:v>
                </c:pt>
                <c:pt idx="1894">
                  <c:v>1199047.2301470998</c:v>
                </c:pt>
                <c:pt idx="1895">
                  <c:v>1199047.2301077619</c:v>
                </c:pt>
                <c:pt idx="1896">
                  <c:v>1199047.2300687497</c:v>
                </c:pt>
                <c:pt idx="1897">
                  <c:v>1199047.230030061</c:v>
                </c:pt>
                <c:pt idx="1898">
                  <c:v>1199047.2299916924</c:v>
                </c:pt>
                <c:pt idx="1899">
                  <c:v>1199047.2299536411</c:v>
                </c:pt>
                <c:pt idx="1900">
                  <c:v>1199047.229915905</c:v>
                </c:pt>
                <c:pt idx="1901">
                  <c:v>1199047.2298784812</c:v>
                </c:pt>
                <c:pt idx="1902">
                  <c:v>1199047.2298413685</c:v>
                </c:pt>
                <c:pt idx="1903">
                  <c:v>1199047.2298045619</c:v>
                </c:pt>
                <c:pt idx="1904">
                  <c:v>1199047.2297680608</c:v>
                </c:pt>
                <c:pt idx="1905">
                  <c:v>1199047.2297318617</c:v>
                </c:pt>
                <c:pt idx="1906">
                  <c:v>1199047.2296959623</c:v>
                </c:pt>
                <c:pt idx="1907">
                  <c:v>1199047.2296603599</c:v>
                </c:pt>
                <c:pt idx="1908">
                  <c:v>1199047.2296250525</c:v>
                </c:pt>
                <c:pt idx="1909">
                  <c:v>1199047.2295900374</c:v>
                </c:pt>
                <c:pt idx="1910">
                  <c:v>1199047.2295553118</c:v>
                </c:pt>
                <c:pt idx="1911">
                  <c:v>1199047.2295208741</c:v>
                </c:pt>
                <c:pt idx="1912">
                  <c:v>1199047.2294867213</c:v>
                </c:pt>
                <c:pt idx="1913">
                  <c:v>1199047.2294528517</c:v>
                </c:pt>
                <c:pt idx="1914">
                  <c:v>1199047.2294192633</c:v>
                </c:pt>
                <c:pt idx="1915">
                  <c:v>1199047.2293859525</c:v>
                </c:pt>
                <c:pt idx="1916">
                  <c:v>1199047.2293529175</c:v>
                </c:pt>
                <c:pt idx="1917">
                  <c:v>1199047.2293201562</c:v>
                </c:pt>
                <c:pt idx="1918">
                  <c:v>1199047.229287666</c:v>
                </c:pt>
                <c:pt idx="1919">
                  <c:v>1199047.2292554444</c:v>
                </c:pt>
                <c:pt idx="1920">
                  <c:v>1199047.2292234898</c:v>
                </c:pt>
                <c:pt idx="1921">
                  <c:v>1199047.2291918001</c:v>
                </c:pt>
                <c:pt idx="1922">
                  <c:v>1199047.2291603724</c:v>
                </c:pt>
                <c:pt idx="1923">
                  <c:v>1199047.229129205</c:v>
                </c:pt>
                <c:pt idx="1924">
                  <c:v>1199047.2290982958</c:v>
                </c:pt>
                <c:pt idx="1925">
                  <c:v>1199047.2290676425</c:v>
                </c:pt>
                <c:pt idx="1926">
                  <c:v>1199047.2290372434</c:v>
                </c:pt>
                <c:pt idx="1927">
                  <c:v>1199047.2290070956</c:v>
                </c:pt>
                <c:pt idx="1928">
                  <c:v>1199047.2289771975</c:v>
                </c:pt>
                <c:pt idx="1929">
                  <c:v>1199047.228947547</c:v>
                </c:pt>
                <c:pt idx="1930">
                  <c:v>1199047.2289181422</c:v>
                </c:pt>
                <c:pt idx="1931">
                  <c:v>1199047.228888981</c:v>
                </c:pt>
                <c:pt idx="1932">
                  <c:v>1199047.2288600614</c:v>
                </c:pt>
                <c:pt idx="1933">
                  <c:v>1199047.2288313811</c:v>
                </c:pt>
                <c:pt idx="1934">
                  <c:v>1199047.228802938</c:v>
                </c:pt>
                <c:pt idx="1935">
                  <c:v>1199047.2287747308</c:v>
                </c:pt>
                <c:pt idx="1936">
                  <c:v>1199047.2287467567</c:v>
                </c:pt>
                <c:pt idx="1937">
                  <c:v>1199047.2287190142</c:v>
                </c:pt>
                <c:pt idx="1938">
                  <c:v>1199047.2286915018</c:v>
                </c:pt>
                <c:pt idx="1939">
                  <c:v>1199047.2286642168</c:v>
                </c:pt>
                <c:pt idx="1940">
                  <c:v>1199047.2286371575</c:v>
                </c:pt>
                <c:pt idx="1941">
                  <c:v>1199047.2286103228</c:v>
                </c:pt>
                <c:pt idx="1942">
                  <c:v>1199047.2285837098</c:v>
                </c:pt>
                <c:pt idx="1943">
                  <c:v>1199047.2285573175</c:v>
                </c:pt>
                <c:pt idx="1944">
                  <c:v>1199047.2285311439</c:v>
                </c:pt>
                <c:pt idx="1945">
                  <c:v>1199047.2285051874</c:v>
                </c:pt>
                <c:pt idx="1946">
                  <c:v>1199047.2284794452</c:v>
                </c:pt>
                <c:pt idx="1947">
                  <c:v>1199047.2284539165</c:v>
                </c:pt>
                <c:pt idx="1948">
                  <c:v>1199047.228428599</c:v>
                </c:pt>
                <c:pt idx="1949">
                  <c:v>1199047.2284034912</c:v>
                </c:pt>
                <c:pt idx="1950">
                  <c:v>1199047.2283785914</c:v>
                </c:pt>
                <c:pt idx="1951">
                  <c:v>1199047.2283538978</c:v>
                </c:pt>
                <c:pt idx="1952">
                  <c:v>1199047.2283294084</c:v>
                </c:pt>
                <c:pt idx="1953">
                  <c:v>1199047.2283051221</c:v>
                </c:pt>
                <c:pt idx="1954">
                  <c:v>1199047.2282810365</c:v>
                </c:pt>
                <c:pt idx="1955">
                  <c:v>1199047.2282571502</c:v>
                </c:pt>
                <c:pt idx="1956">
                  <c:v>1199047.2282334624</c:v>
                </c:pt>
                <c:pt idx="1957">
                  <c:v>1199047.2282099708</c:v>
                </c:pt>
                <c:pt idx="1958">
                  <c:v>1199047.2281866735</c:v>
                </c:pt>
                <c:pt idx="1959">
                  <c:v>1199047.2281635695</c:v>
                </c:pt>
                <c:pt idx="1960">
                  <c:v>1199047.2281406561</c:v>
                </c:pt>
                <c:pt idx="1961">
                  <c:v>1199047.228117933</c:v>
                </c:pt>
                <c:pt idx="1962">
                  <c:v>1199047.2280953976</c:v>
                </c:pt>
                <c:pt idx="1963">
                  <c:v>1199047.2280730482</c:v>
                </c:pt>
                <c:pt idx="1964">
                  <c:v>1199047.2280508843</c:v>
                </c:pt>
                <c:pt idx="1965">
                  <c:v>1199047.2280289039</c:v>
                </c:pt>
                <c:pt idx="1966">
                  <c:v>1199047.2280071061</c:v>
                </c:pt>
                <c:pt idx="1967">
                  <c:v>1199047.2279854887</c:v>
                </c:pt>
                <c:pt idx="1968">
                  <c:v>1199047.2279640497</c:v>
                </c:pt>
                <c:pt idx="1969">
                  <c:v>1199047.2279427885</c:v>
                </c:pt>
                <c:pt idx="1970">
                  <c:v>1199047.2279217038</c:v>
                </c:pt>
                <c:pt idx="1971">
                  <c:v>1199047.2279007935</c:v>
                </c:pt>
                <c:pt idx="1972">
                  <c:v>1199047.2278800565</c:v>
                </c:pt>
                <c:pt idx="1973">
                  <c:v>1199047.227859491</c:v>
                </c:pt>
                <c:pt idx="1974">
                  <c:v>1199047.2278390958</c:v>
                </c:pt>
                <c:pt idx="1975">
                  <c:v>1199047.2278188695</c:v>
                </c:pt>
                <c:pt idx="1976">
                  <c:v>1199047.2277988105</c:v>
                </c:pt>
                <c:pt idx="1977">
                  <c:v>1199047.2277789174</c:v>
                </c:pt>
                <c:pt idx="1978">
                  <c:v>1199047.2277591892</c:v>
                </c:pt>
                <c:pt idx="1979">
                  <c:v>1199047.2277396249</c:v>
                </c:pt>
                <c:pt idx="1980">
                  <c:v>1199047.227720222</c:v>
                </c:pt>
                <c:pt idx="1981">
                  <c:v>1199047.2277009804</c:v>
                </c:pt>
                <c:pt idx="1982">
                  <c:v>1199047.2276818973</c:v>
                </c:pt>
                <c:pt idx="1983">
                  <c:v>1199047.2276629722</c:v>
                </c:pt>
                <c:pt idx="1984">
                  <c:v>1199047.2276442039</c:v>
                </c:pt>
                <c:pt idx="1985">
                  <c:v>1199047.2276255912</c:v>
                </c:pt>
                <c:pt idx="1986">
                  <c:v>1199047.2276071322</c:v>
                </c:pt>
                <c:pt idx="1987">
                  <c:v>1199047.2275888266</c:v>
                </c:pt>
                <c:pt idx="1988">
                  <c:v>1199047.2275706723</c:v>
                </c:pt>
                <c:pt idx="1989">
                  <c:v>1199047.2275526689</c:v>
                </c:pt>
                <c:pt idx="1990">
                  <c:v>1199047.2275348138</c:v>
                </c:pt>
                <c:pt idx="1991">
                  <c:v>1199047.227517107</c:v>
                </c:pt>
                <c:pt idx="1992">
                  <c:v>1199047.2274995472</c:v>
                </c:pt>
                <c:pt idx="1993">
                  <c:v>1199047.2274821328</c:v>
                </c:pt>
                <c:pt idx="1994">
                  <c:v>1199047.2274648624</c:v>
                </c:pt>
                <c:pt idx="1995">
                  <c:v>1199047.2274477344</c:v>
                </c:pt>
                <c:pt idx="1996">
                  <c:v>1199047.2274307485</c:v>
                </c:pt>
                <c:pt idx="1997">
                  <c:v>1199047.2274139039</c:v>
                </c:pt>
                <c:pt idx="1998">
                  <c:v>1199047.2273971981</c:v>
                </c:pt>
                <c:pt idx="1999">
                  <c:v>1199047.227380631</c:v>
                </c:pt>
                <c:pt idx="2000">
                  <c:v>1199047.2273642013</c:v>
                </c:pt>
                <c:pt idx="2001">
                  <c:v>1199047.2273479069</c:v>
                </c:pt>
                <c:pt idx="2002">
                  <c:v>1199047.2273317482</c:v>
                </c:pt>
                <c:pt idx="2003">
                  <c:v>1199047.2273157225</c:v>
                </c:pt>
                <c:pt idx="2004">
                  <c:v>1199047.2272998297</c:v>
                </c:pt>
                <c:pt idx="2005">
                  <c:v>1199047.2272840689</c:v>
                </c:pt>
                <c:pt idx="2006">
                  <c:v>1199047.2272684383</c:v>
                </c:pt>
                <c:pt idx="2007">
                  <c:v>1199047.2272529374</c:v>
                </c:pt>
                <c:pt idx="2008">
                  <c:v>1199047.2272375647</c:v>
                </c:pt>
                <c:pt idx="2009">
                  <c:v>1199047.2272223192</c:v>
                </c:pt>
                <c:pt idx="2010">
                  <c:v>1199047.2272071997</c:v>
                </c:pt>
                <c:pt idx="2011">
                  <c:v>1199047.2271922051</c:v>
                </c:pt>
                <c:pt idx="2012">
                  <c:v>1199047.2271773354</c:v>
                </c:pt>
                <c:pt idx="2013">
                  <c:v>1199047.2271625891</c:v>
                </c:pt>
                <c:pt idx="2014">
                  <c:v>1199047.2271479645</c:v>
                </c:pt>
                <c:pt idx="2015">
                  <c:v>1199047.227133461</c:v>
                </c:pt>
                <c:pt idx="2016">
                  <c:v>1199047.2271190772</c:v>
                </c:pt>
                <c:pt idx="2017">
                  <c:v>1199047.2271048136</c:v>
                </c:pt>
                <c:pt idx="2018">
                  <c:v>1199047.2270906665</c:v>
                </c:pt>
                <c:pt idx="2019">
                  <c:v>1199047.2270766376</c:v>
                </c:pt>
                <c:pt idx="2020">
                  <c:v>1199047.2270627245</c:v>
                </c:pt>
                <c:pt idx="2021">
                  <c:v>1199047.2270489268</c:v>
                </c:pt>
                <c:pt idx="2022">
                  <c:v>1199047.2270352435</c:v>
                </c:pt>
                <c:pt idx="2023">
                  <c:v>1199047.227021673</c:v>
                </c:pt>
                <c:pt idx="2024">
                  <c:v>1199047.2270082159</c:v>
                </c:pt>
                <c:pt idx="2025">
                  <c:v>1199047.2269948695</c:v>
                </c:pt>
                <c:pt idx="2026">
                  <c:v>1199047.2269816338</c:v>
                </c:pt>
                <c:pt idx="2027">
                  <c:v>1199047.2269685073</c:v>
                </c:pt>
                <c:pt idx="2028">
                  <c:v>1199047.2269554897</c:v>
                </c:pt>
                <c:pt idx="2029">
                  <c:v>1199047.2269425807</c:v>
                </c:pt>
                <c:pt idx="2030">
                  <c:v>1199047.2269297778</c:v>
                </c:pt>
                <c:pt idx="2031">
                  <c:v>1199047.2269170808</c:v>
                </c:pt>
                <c:pt idx="2032">
                  <c:v>1199047.2269044896</c:v>
                </c:pt>
                <c:pt idx="2033">
                  <c:v>1199047.2268920019</c:v>
                </c:pt>
                <c:pt idx="2034">
                  <c:v>1199047.2268796179</c:v>
                </c:pt>
                <c:pt idx="2035">
                  <c:v>1199047.2268673358</c:v>
                </c:pt>
                <c:pt idx="2036">
                  <c:v>1199047.2268551562</c:v>
                </c:pt>
                <c:pt idx="2037">
                  <c:v>1199047.2268430775</c:v>
                </c:pt>
                <c:pt idx="2038">
                  <c:v>1199047.2268310986</c:v>
                </c:pt>
                <c:pt idx="2039">
                  <c:v>1199047.2268192191</c:v>
                </c:pt>
                <c:pt idx="2040">
                  <c:v>1199047.2268074374</c:v>
                </c:pt>
                <c:pt idx="2041">
                  <c:v>1199047.2267957537</c:v>
                </c:pt>
                <c:pt idx="2042">
                  <c:v>1199047.2267841669</c:v>
                </c:pt>
                <c:pt idx="2043">
                  <c:v>1199047.2267726758</c:v>
                </c:pt>
                <c:pt idx="2044">
                  <c:v>1199047.2267612799</c:v>
                </c:pt>
                <c:pt idx="2045">
                  <c:v>1199047.2267499785</c:v>
                </c:pt>
                <c:pt idx="2046">
                  <c:v>1199047.2267387705</c:v>
                </c:pt>
                <c:pt idx="2047">
                  <c:v>1199047.2267276554</c:v>
                </c:pt>
                <c:pt idx="2048">
                  <c:v>1199047.2267166323</c:v>
                </c:pt>
                <c:pt idx="2049">
                  <c:v>1199047.2267057006</c:v>
                </c:pt>
                <c:pt idx="2050">
                  <c:v>1199047.2266948591</c:v>
                </c:pt>
                <c:pt idx="2051">
                  <c:v>1199047.2266841077</c:v>
                </c:pt>
                <c:pt idx="2052">
                  <c:v>1199047.226673445</c:v>
                </c:pt>
                <c:pt idx="2053">
                  <c:v>1199047.2266628705</c:v>
                </c:pt>
                <c:pt idx="2054">
                  <c:v>1199047.2266523838</c:v>
                </c:pt>
                <c:pt idx="2055">
                  <c:v>1199047.226641984</c:v>
                </c:pt>
                <c:pt idx="2056">
                  <c:v>1199047.22663167</c:v>
                </c:pt>
                <c:pt idx="2057">
                  <c:v>1199047.2266214418</c:v>
                </c:pt>
                <c:pt idx="2058">
                  <c:v>1199047.226611298</c:v>
                </c:pt>
                <c:pt idx="2059">
                  <c:v>1199047.2266012388</c:v>
                </c:pt>
                <c:pt idx="2060">
                  <c:v>1199047.2265912625</c:v>
                </c:pt>
                <c:pt idx="2061">
                  <c:v>1199047.2265813686</c:v>
                </c:pt>
                <c:pt idx="2062">
                  <c:v>1199047.2265715569</c:v>
                </c:pt>
                <c:pt idx="2063">
                  <c:v>1199047.226561826</c:v>
                </c:pt>
                <c:pt idx="2064">
                  <c:v>1199047.2265521758</c:v>
                </c:pt>
                <c:pt idx="2065">
                  <c:v>1199047.226542606</c:v>
                </c:pt>
                <c:pt idx="2066">
                  <c:v>1199047.2265331154</c:v>
                </c:pt>
                <c:pt idx="2067">
                  <c:v>1199047.226523703</c:v>
                </c:pt>
                <c:pt idx="2068">
                  <c:v>1199047.2265143688</c:v>
                </c:pt>
                <c:pt idx="2069">
                  <c:v>1199047.2265051119</c:v>
                </c:pt>
                <c:pt idx="2070">
                  <c:v>1199047.2264959314</c:v>
                </c:pt>
                <c:pt idx="2071">
                  <c:v>1199047.2264868272</c:v>
                </c:pt>
                <c:pt idx="2072">
                  <c:v>1199047.2264777985</c:v>
                </c:pt>
                <c:pt idx="2073">
                  <c:v>1199047.2264688446</c:v>
                </c:pt>
                <c:pt idx="2074">
                  <c:v>1199047.2264599639</c:v>
                </c:pt>
                <c:pt idx="2075">
                  <c:v>1199047.2264511574</c:v>
                </c:pt>
                <c:pt idx="2076">
                  <c:v>1199047.2264424239</c:v>
                </c:pt>
                <c:pt idx="2077">
                  <c:v>1199047.2264337626</c:v>
                </c:pt>
                <c:pt idx="2078">
                  <c:v>1199047.2264251728</c:v>
                </c:pt>
                <c:pt idx="2079">
                  <c:v>1199047.2264166542</c:v>
                </c:pt>
                <c:pt idx="2080">
                  <c:v>1199047.2264082064</c:v>
                </c:pt>
                <c:pt idx="2081">
                  <c:v>1199047.2263998284</c:v>
                </c:pt>
                <c:pt idx="2082">
                  <c:v>1199047.2263915197</c:v>
                </c:pt>
                <c:pt idx="2083">
                  <c:v>1199047.2263832798</c:v>
                </c:pt>
                <c:pt idx="2084">
                  <c:v>1199047.2263751084</c:v>
                </c:pt>
                <c:pt idx="2085">
                  <c:v>1199047.2263670042</c:v>
                </c:pt>
                <c:pt idx="2086">
                  <c:v>1199047.2263589674</c:v>
                </c:pt>
                <c:pt idx="2087">
                  <c:v>1199047.2263509973</c:v>
                </c:pt>
                <c:pt idx="2088">
                  <c:v>1199047.2263430932</c:v>
                </c:pt>
                <c:pt idx="2089">
                  <c:v>1199047.2263352543</c:v>
                </c:pt>
                <c:pt idx="2090">
                  <c:v>1199047.226327481</c:v>
                </c:pt>
                <c:pt idx="2091">
                  <c:v>1199047.2263197713</c:v>
                </c:pt>
                <c:pt idx="2092">
                  <c:v>1199047.226312126</c:v>
                </c:pt>
                <c:pt idx="2093">
                  <c:v>1199047.2263045432</c:v>
                </c:pt>
                <c:pt idx="2094">
                  <c:v>1199047.2262970239</c:v>
                </c:pt>
                <c:pt idx="2095">
                  <c:v>1199047.2262895668</c:v>
                </c:pt>
                <c:pt idx="2096">
                  <c:v>1199047.2262821712</c:v>
                </c:pt>
                <c:pt idx="2097">
                  <c:v>1199047.2262748366</c:v>
                </c:pt>
                <c:pt idx="2098">
                  <c:v>1199047.2262675636</c:v>
                </c:pt>
                <c:pt idx="2099">
                  <c:v>1199047.2262603499</c:v>
                </c:pt>
                <c:pt idx="2100">
                  <c:v>1199047.2262531964</c:v>
                </c:pt>
                <c:pt idx="2101">
                  <c:v>1199047.226246102</c:v>
                </c:pt>
                <c:pt idx="2102">
                  <c:v>1199047.2262390666</c:v>
                </c:pt>
                <c:pt idx="2103">
                  <c:v>1199047.2262320891</c:v>
                </c:pt>
                <c:pt idx="2104">
                  <c:v>1199047.2262251698</c:v>
                </c:pt>
                <c:pt idx="2105">
                  <c:v>1199047.2262183072</c:v>
                </c:pt>
                <c:pt idx="2106">
                  <c:v>1199047.2262115018</c:v>
                </c:pt>
                <c:pt idx="2107">
                  <c:v>1199047.2262047527</c:v>
                </c:pt>
                <c:pt idx="2108">
                  <c:v>1199047.2261980597</c:v>
                </c:pt>
                <c:pt idx="2109">
                  <c:v>1199047.2261914215</c:v>
                </c:pt>
                <c:pt idx="2110">
                  <c:v>1199047.2261848389</c:v>
                </c:pt>
                <c:pt idx="2111">
                  <c:v>1199047.2261783101</c:v>
                </c:pt>
                <c:pt idx="2112">
                  <c:v>1199047.226171836</c:v>
                </c:pt>
                <c:pt idx="2113">
                  <c:v>1199047.226165415</c:v>
                </c:pt>
                <c:pt idx="2114">
                  <c:v>1199047.2261590478</c:v>
                </c:pt>
                <c:pt idx="2115">
                  <c:v>1199047.2261527332</c:v>
                </c:pt>
                <c:pt idx="2116">
                  <c:v>1199047.2261464703</c:v>
                </c:pt>
                <c:pt idx="2117">
                  <c:v>1199047.2261402598</c:v>
                </c:pt>
                <c:pt idx="2118">
                  <c:v>1199047.2261341005</c:v>
                </c:pt>
                <c:pt idx="2119">
                  <c:v>1199047.2261279924</c:v>
                </c:pt>
                <c:pt idx="2120">
                  <c:v>1199047.2261219351</c:v>
                </c:pt>
                <c:pt idx="2121">
                  <c:v>1199047.2261159276</c:v>
                </c:pt>
                <c:pt idx="2122">
                  <c:v>1199047.2261099699</c:v>
                </c:pt>
                <c:pt idx="2123">
                  <c:v>1199047.2261040614</c:v>
                </c:pt>
                <c:pt idx="2124">
                  <c:v>1199047.2260982017</c:v>
                </c:pt>
                <c:pt idx="2125">
                  <c:v>1199047.2260923909</c:v>
                </c:pt>
                <c:pt idx="2126">
                  <c:v>1199047.2260866282</c:v>
                </c:pt>
                <c:pt idx="2127">
                  <c:v>1199047.2260809133</c:v>
                </c:pt>
                <c:pt idx="2128">
                  <c:v>1199047.2260752453</c:v>
                </c:pt>
                <c:pt idx="2129">
                  <c:v>1199047.2260696243</c:v>
                </c:pt>
                <c:pt idx="2130">
                  <c:v>1199047.2260640496</c:v>
                </c:pt>
                <c:pt idx="2131">
                  <c:v>1199047.226058522</c:v>
                </c:pt>
                <c:pt idx="2132">
                  <c:v>1199047.2260530393</c:v>
                </c:pt>
                <c:pt idx="2133">
                  <c:v>1199047.2260476027</c:v>
                </c:pt>
                <c:pt idx="2134">
                  <c:v>1199047.2260422104</c:v>
                </c:pt>
                <c:pt idx="2135">
                  <c:v>1199047.2260368629</c:v>
                </c:pt>
                <c:pt idx="2136">
                  <c:v>1199047.2260315605</c:v>
                </c:pt>
                <c:pt idx="2137">
                  <c:v>1199047.226026301</c:v>
                </c:pt>
                <c:pt idx="2138">
                  <c:v>1199047.2260210856</c:v>
                </c:pt>
                <c:pt idx="2139">
                  <c:v>1199047.2260159133</c:v>
                </c:pt>
                <c:pt idx="2140">
                  <c:v>1199047.2260107843</c:v>
                </c:pt>
                <c:pt idx="2141">
                  <c:v>1199047.2260056974</c:v>
                </c:pt>
                <c:pt idx="2142">
                  <c:v>1199047.226000652</c:v>
                </c:pt>
                <c:pt idx="2143">
                  <c:v>1199047.2259956491</c:v>
                </c:pt>
                <c:pt idx="2144">
                  <c:v>1199047.2259906875</c:v>
                </c:pt>
                <c:pt idx="2145">
                  <c:v>1199047.2259857666</c:v>
                </c:pt>
                <c:pt idx="2146">
                  <c:v>1199047.225980886</c:v>
                </c:pt>
                <c:pt idx="2147">
                  <c:v>1199047.2259760466</c:v>
                </c:pt>
                <c:pt idx="2148">
                  <c:v>1199047.2259712471</c:v>
                </c:pt>
                <c:pt idx="2149">
                  <c:v>1199047.2259664873</c:v>
                </c:pt>
                <c:pt idx="2150">
                  <c:v>1199047.2259617671</c:v>
                </c:pt>
                <c:pt idx="2151">
                  <c:v>1199047.2259570856</c:v>
                </c:pt>
                <c:pt idx="2152">
                  <c:v>1199047.2259524432</c:v>
                </c:pt>
                <c:pt idx="2153">
                  <c:v>1199047.2259478397</c:v>
                </c:pt>
                <c:pt idx="2154">
                  <c:v>1199047.2259432734</c:v>
                </c:pt>
                <c:pt idx="2155">
                  <c:v>1199047.2259387455</c:v>
                </c:pt>
                <c:pt idx="2156">
                  <c:v>1199047.2259342547</c:v>
                </c:pt>
                <c:pt idx="2157">
                  <c:v>1199047.2259298014</c:v>
                </c:pt>
                <c:pt idx="2158">
                  <c:v>1199047.2259253846</c:v>
                </c:pt>
                <c:pt idx="2159">
                  <c:v>1199047.225921005</c:v>
                </c:pt>
                <c:pt idx="2160">
                  <c:v>1199047.2259166611</c:v>
                </c:pt>
                <c:pt idx="2161">
                  <c:v>1199047.2259123535</c:v>
                </c:pt>
                <c:pt idx="2162">
                  <c:v>1199047.2259080815</c:v>
                </c:pt>
                <c:pt idx="2163">
                  <c:v>1199047.2259038442</c:v>
                </c:pt>
                <c:pt idx="2164">
                  <c:v>1199047.2258996428</c:v>
                </c:pt>
                <c:pt idx="2165">
                  <c:v>1199047.2258954758</c:v>
                </c:pt>
                <c:pt idx="2166">
                  <c:v>1199047.2258913438</c:v>
                </c:pt>
                <c:pt idx="2167">
                  <c:v>1199047.225887246</c:v>
                </c:pt>
                <c:pt idx="2168">
                  <c:v>1199047.2258831821</c:v>
                </c:pt>
                <c:pt idx="2169">
                  <c:v>1199047.2258791518</c:v>
                </c:pt>
                <c:pt idx="2170">
                  <c:v>1199047.2258751548</c:v>
                </c:pt>
                <c:pt idx="2171">
                  <c:v>1199047.2258711902</c:v>
                </c:pt>
                <c:pt idx="2172">
                  <c:v>1199047.2258672591</c:v>
                </c:pt>
                <c:pt idx="2173">
                  <c:v>1199047.2258633599</c:v>
                </c:pt>
                <c:pt idx="2174">
                  <c:v>1199047.2258594935</c:v>
                </c:pt>
                <c:pt idx="2175">
                  <c:v>1199047.2258556592</c:v>
                </c:pt>
                <c:pt idx="2176">
                  <c:v>1199047.2258518571</c:v>
                </c:pt>
                <c:pt idx="2177">
                  <c:v>1199047.2258480859</c:v>
                </c:pt>
                <c:pt idx="2178">
                  <c:v>1199047.2258443458</c:v>
                </c:pt>
                <c:pt idx="2179">
                  <c:v>1199047.2258406368</c:v>
                </c:pt>
                <c:pt idx="2180">
                  <c:v>1199047.2258369587</c:v>
                </c:pt>
                <c:pt idx="2181">
                  <c:v>1199047.2258333107</c:v>
                </c:pt>
                <c:pt idx="2182">
                  <c:v>1199047.2258296937</c:v>
                </c:pt>
                <c:pt idx="2183">
                  <c:v>1199047.2258261058</c:v>
                </c:pt>
                <c:pt idx="2184">
                  <c:v>1199047.2258225481</c:v>
                </c:pt>
                <c:pt idx="2185">
                  <c:v>1199047.2258190196</c:v>
                </c:pt>
                <c:pt idx="2186">
                  <c:v>1199047.2258155209</c:v>
                </c:pt>
                <c:pt idx="2187">
                  <c:v>1199047.2258120503</c:v>
                </c:pt>
                <c:pt idx="2188">
                  <c:v>1199047.225808609</c:v>
                </c:pt>
                <c:pt idx="2189">
                  <c:v>1199047.2258051955</c:v>
                </c:pt>
                <c:pt idx="2190">
                  <c:v>1199047.2258018111</c:v>
                </c:pt>
                <c:pt idx="2191">
                  <c:v>1199047.2257984544</c:v>
                </c:pt>
                <c:pt idx="2192">
                  <c:v>1199047.2257951251</c:v>
                </c:pt>
                <c:pt idx="2193">
                  <c:v>1199047.2257918236</c:v>
                </c:pt>
                <c:pt idx="2194">
                  <c:v>1199047.2257885498</c:v>
                </c:pt>
                <c:pt idx="2195">
                  <c:v>1199047.2257853029</c:v>
                </c:pt>
                <c:pt idx="2196">
                  <c:v>1199047.2257820836</c:v>
                </c:pt>
                <c:pt idx="2197">
                  <c:v>1199047.2257788901</c:v>
                </c:pt>
                <c:pt idx="2198">
                  <c:v>1199047.2257757229</c:v>
                </c:pt>
                <c:pt idx="2199">
                  <c:v>1199047.2257725822</c:v>
                </c:pt>
                <c:pt idx="2200">
                  <c:v>1199047.2257694677</c:v>
                </c:pt>
                <c:pt idx="2201">
                  <c:v>1199047.2257663789</c:v>
                </c:pt>
                <c:pt idx="2202">
                  <c:v>1199047.2257633153</c:v>
                </c:pt>
                <c:pt idx="2203">
                  <c:v>1199047.2257602774</c:v>
                </c:pt>
                <c:pt idx="2204">
                  <c:v>1199047.2257572645</c:v>
                </c:pt>
                <c:pt idx="2205">
                  <c:v>1199047.2257542773</c:v>
                </c:pt>
                <c:pt idx="2206">
                  <c:v>1199047.2257513143</c:v>
                </c:pt>
                <c:pt idx="2207">
                  <c:v>1199047.2257483753</c:v>
                </c:pt>
                <c:pt idx="2208">
                  <c:v>1199047.2257454612</c:v>
                </c:pt>
                <c:pt idx="2209">
                  <c:v>1199047.2257425711</c:v>
                </c:pt>
                <c:pt idx="2210">
                  <c:v>1199047.2257397051</c:v>
                </c:pt>
                <c:pt idx="2211">
                  <c:v>1199047.225736863</c:v>
                </c:pt>
                <c:pt idx="2212">
                  <c:v>1199047.2257340439</c:v>
                </c:pt>
                <c:pt idx="2213">
                  <c:v>1199047.2257312487</c:v>
                </c:pt>
                <c:pt idx="2214">
                  <c:v>1199047.2257284762</c:v>
                </c:pt>
                <c:pt idx="2215">
                  <c:v>1199047.2257257267</c:v>
                </c:pt>
                <c:pt idx="2216">
                  <c:v>1199047.2257230002</c:v>
                </c:pt>
                <c:pt idx="2217">
                  <c:v>1199047.2257202961</c:v>
                </c:pt>
                <c:pt idx="2218">
                  <c:v>1199047.2257176139</c:v>
                </c:pt>
                <c:pt idx="2219">
                  <c:v>1199047.2257149541</c:v>
                </c:pt>
                <c:pt idx="2220">
                  <c:v>1199047.2257123168</c:v>
                </c:pt>
                <c:pt idx="2221">
                  <c:v>1199047.2257097012</c:v>
                </c:pt>
                <c:pt idx="2222">
                  <c:v>1199047.2257071072</c:v>
                </c:pt>
                <c:pt idx="2223">
                  <c:v>1199047.2257045344</c:v>
                </c:pt>
                <c:pt idx="2224">
                  <c:v>1199047.2257019831</c:v>
                </c:pt>
                <c:pt idx="2225">
                  <c:v>1199047.2256994529</c:v>
                </c:pt>
                <c:pt idx="2226">
                  <c:v>1199047.2256969442</c:v>
                </c:pt>
                <c:pt idx="2227">
                  <c:v>1199047.2256944559</c:v>
                </c:pt>
                <c:pt idx="2228">
                  <c:v>1199047.2256919879</c:v>
                </c:pt>
                <c:pt idx="2229">
                  <c:v>1199047.2256895408</c:v>
                </c:pt>
                <c:pt idx="2230">
                  <c:v>1199047.2256871143</c:v>
                </c:pt>
                <c:pt idx="2231">
                  <c:v>1199047.2256847075</c:v>
                </c:pt>
                <c:pt idx="2232">
                  <c:v>1199047.2256823208</c:v>
                </c:pt>
                <c:pt idx="2233">
                  <c:v>1199047.2256799536</c:v>
                </c:pt>
                <c:pt idx="2234">
                  <c:v>1199047.225677606</c:v>
                </c:pt>
                <c:pt idx="2235">
                  <c:v>1199047.2256752776</c:v>
                </c:pt>
                <c:pt idx="2236">
                  <c:v>1199047.2256729682</c:v>
                </c:pt>
                <c:pt idx="2237">
                  <c:v>1199047.2256706788</c:v>
                </c:pt>
                <c:pt idx="2238">
                  <c:v>1199047.2256684075</c:v>
                </c:pt>
                <c:pt idx="2239">
                  <c:v>1199047.2256661556</c:v>
                </c:pt>
                <c:pt idx="2240">
                  <c:v>1199047.2256639223</c:v>
                </c:pt>
                <c:pt idx="2241">
                  <c:v>1199047.2256617073</c:v>
                </c:pt>
                <c:pt idx="2242">
                  <c:v>1199047.2256595108</c:v>
                </c:pt>
                <c:pt idx="2243">
                  <c:v>1199047.2256573322</c:v>
                </c:pt>
                <c:pt idx="2244">
                  <c:v>1199047.225655172</c:v>
                </c:pt>
                <c:pt idx="2245">
                  <c:v>1199047.22565303</c:v>
                </c:pt>
                <c:pt idx="2246">
                  <c:v>1199047.2256509056</c:v>
                </c:pt>
                <c:pt idx="2247">
                  <c:v>1199047.2256487985</c:v>
                </c:pt>
                <c:pt idx="2248">
                  <c:v>1199047.2256467084</c:v>
                </c:pt>
                <c:pt idx="2249">
                  <c:v>1199047.2256446357</c:v>
                </c:pt>
                <c:pt idx="2250">
                  <c:v>1199047.2256425808</c:v>
                </c:pt>
                <c:pt idx="2251">
                  <c:v>1199047.2256405423</c:v>
                </c:pt>
                <c:pt idx="2252">
                  <c:v>1199047.2256385209</c:v>
                </c:pt>
                <c:pt idx="2253">
                  <c:v>1199047.225636516</c:v>
                </c:pt>
                <c:pt idx="2254">
                  <c:v>1199047.2256345281</c:v>
                </c:pt>
                <c:pt idx="2255">
                  <c:v>1199047.2256325565</c:v>
                </c:pt>
                <c:pt idx="2256">
                  <c:v>1199047.2256306016</c:v>
                </c:pt>
                <c:pt idx="2257">
                  <c:v>1199047.2256286631</c:v>
                </c:pt>
                <c:pt idx="2258">
                  <c:v>1199047.2256267401</c:v>
                </c:pt>
                <c:pt idx="2259">
                  <c:v>1199047.2256248333</c:v>
                </c:pt>
                <c:pt idx="2260">
                  <c:v>1199047.225622942</c:v>
                </c:pt>
                <c:pt idx="2261">
                  <c:v>1199047.2256210668</c:v>
                </c:pt>
                <c:pt idx="2262">
                  <c:v>1199047.2256192064</c:v>
                </c:pt>
                <c:pt idx="2263">
                  <c:v>1199047.2256173617</c:v>
                </c:pt>
                <c:pt idx="2264">
                  <c:v>1199047.2256155324</c:v>
                </c:pt>
                <c:pt idx="2265">
                  <c:v>1199047.2256137184</c:v>
                </c:pt>
                <c:pt idx="2266">
                  <c:v>1199047.2256119186</c:v>
                </c:pt>
                <c:pt idx="2267">
                  <c:v>1199047.2256101344</c:v>
                </c:pt>
                <c:pt idx="2268">
                  <c:v>1199047.2256083649</c:v>
                </c:pt>
                <c:pt idx="2269">
                  <c:v>1199047.2256066103</c:v>
                </c:pt>
                <c:pt idx="2270">
                  <c:v>1199047.2256048699</c:v>
                </c:pt>
                <c:pt idx="2271">
                  <c:v>1199047.2256031442</c:v>
                </c:pt>
                <c:pt idx="2272">
                  <c:v>1199047.2256014324</c:v>
                </c:pt>
                <c:pt idx="2273">
                  <c:v>1199047.2255997343</c:v>
                </c:pt>
                <c:pt idx="2274">
                  <c:v>1199047.225598051</c:v>
                </c:pt>
                <c:pt idx="2275">
                  <c:v>1199047.2255963816</c:v>
                </c:pt>
                <c:pt idx="2276">
                  <c:v>1199047.2255947264</c:v>
                </c:pt>
                <c:pt idx="2277">
                  <c:v>1199047.2255930845</c:v>
                </c:pt>
                <c:pt idx="2278">
                  <c:v>1199047.2255914561</c:v>
                </c:pt>
                <c:pt idx="2279">
                  <c:v>1199047.2255898409</c:v>
                </c:pt>
                <c:pt idx="2280">
                  <c:v>1199047.2255882397</c:v>
                </c:pt>
                <c:pt idx="2281">
                  <c:v>1199047.2255866509</c:v>
                </c:pt>
                <c:pt idx="2282">
                  <c:v>1199047.225585076</c:v>
                </c:pt>
                <c:pt idx="2283">
                  <c:v>1199047.2255835142</c:v>
                </c:pt>
                <c:pt idx="2284">
                  <c:v>1199047.2255819652</c:v>
                </c:pt>
                <c:pt idx="2285">
                  <c:v>1199047.225580429</c:v>
                </c:pt>
                <c:pt idx="2286">
                  <c:v>1199047.2255789055</c:v>
                </c:pt>
                <c:pt idx="2287">
                  <c:v>1199047.2255773949</c:v>
                </c:pt>
                <c:pt idx="2288">
                  <c:v>1199047.2255758962</c:v>
                </c:pt>
                <c:pt idx="2289">
                  <c:v>1199047.2255744103</c:v>
                </c:pt>
                <c:pt idx="2290">
                  <c:v>1199047.2255729362</c:v>
                </c:pt>
                <c:pt idx="2291">
                  <c:v>1199047.2255714745</c:v>
                </c:pt>
                <c:pt idx="2292">
                  <c:v>1199047.2255700252</c:v>
                </c:pt>
                <c:pt idx="2293">
                  <c:v>1199047.2255685879</c:v>
                </c:pt>
                <c:pt idx="2294">
                  <c:v>1199047.2255671625</c:v>
                </c:pt>
                <c:pt idx="2295">
                  <c:v>1199047.2255657488</c:v>
                </c:pt>
                <c:pt idx="2296">
                  <c:v>1199047.2255643469</c:v>
                </c:pt>
                <c:pt idx="2297">
                  <c:v>1199047.2255629566</c:v>
                </c:pt>
                <c:pt idx="2298">
                  <c:v>1199047.2255615776</c:v>
                </c:pt>
                <c:pt idx="2299">
                  <c:v>1199047.2255602102</c:v>
                </c:pt>
                <c:pt idx="2300">
                  <c:v>1199047.2255588539</c:v>
                </c:pt>
                <c:pt idx="2301">
                  <c:v>1199047.2255575091</c:v>
                </c:pt>
                <c:pt idx="2302">
                  <c:v>1199047.225556175</c:v>
                </c:pt>
                <c:pt idx="2303">
                  <c:v>1199047.2255548527</c:v>
                </c:pt>
                <c:pt idx="2304">
                  <c:v>1199047.225553541</c:v>
                </c:pt>
                <c:pt idx="2305">
                  <c:v>1199047.2255522399</c:v>
                </c:pt>
                <c:pt idx="2306">
                  <c:v>1199047.2255509496</c:v>
                </c:pt>
                <c:pt idx="2307">
                  <c:v>1199047.2255496706</c:v>
                </c:pt>
                <c:pt idx="2308">
                  <c:v>1199047.2255484017</c:v>
                </c:pt>
                <c:pt idx="2309">
                  <c:v>1199047.225547143</c:v>
                </c:pt>
                <c:pt idx="2310">
                  <c:v>1199047.2255458951</c:v>
                </c:pt>
                <c:pt idx="2311">
                  <c:v>1199047.2255446578</c:v>
                </c:pt>
                <c:pt idx="2312">
                  <c:v>1199047.2255434303</c:v>
                </c:pt>
                <c:pt idx="2313">
                  <c:v>1199047.2255422128</c:v>
                </c:pt>
                <c:pt idx="2314">
                  <c:v>1199047.2255410063</c:v>
                </c:pt>
                <c:pt idx="2315">
                  <c:v>1199047.2255398093</c:v>
                </c:pt>
                <c:pt idx="2316">
                  <c:v>1199047.2255386217</c:v>
                </c:pt>
                <c:pt idx="2317">
                  <c:v>1199047.2255374445</c:v>
                </c:pt>
                <c:pt idx="2318">
                  <c:v>1199047.2255362773</c:v>
                </c:pt>
                <c:pt idx="2319">
                  <c:v>1199047.2255351194</c:v>
                </c:pt>
                <c:pt idx="2320">
                  <c:v>1199047.2255339713</c:v>
                </c:pt>
                <c:pt idx="2321">
                  <c:v>1199047.2255328323</c:v>
                </c:pt>
                <c:pt idx="2322">
                  <c:v>1199047.2255317029</c:v>
                </c:pt>
                <c:pt idx="2323">
                  <c:v>1199047.2255305827</c:v>
                </c:pt>
                <c:pt idx="2324">
                  <c:v>1199047.2255294714</c:v>
                </c:pt>
                <c:pt idx="2325">
                  <c:v>1199047.2255283699</c:v>
                </c:pt>
                <c:pt idx="2326">
                  <c:v>1199047.2255272777</c:v>
                </c:pt>
                <c:pt idx="2327">
                  <c:v>1199047.2255261943</c:v>
                </c:pt>
                <c:pt idx="2328">
                  <c:v>1199047.22552512</c:v>
                </c:pt>
                <c:pt idx="2329">
                  <c:v>1199047.2255240544</c:v>
                </c:pt>
                <c:pt idx="2330">
                  <c:v>1199047.2255229973</c:v>
                </c:pt>
                <c:pt idx="2331">
                  <c:v>1199047.2255219496</c:v>
                </c:pt>
                <c:pt idx="2332">
                  <c:v>1199047.22552091</c:v>
                </c:pt>
                <c:pt idx="2333">
                  <c:v>1199047.22551988</c:v>
                </c:pt>
                <c:pt idx="2334">
                  <c:v>1199047.2255188576</c:v>
                </c:pt>
                <c:pt idx="2335">
                  <c:v>1199047.2255178441</c:v>
                </c:pt>
                <c:pt idx="2336">
                  <c:v>1199047.225516839</c:v>
                </c:pt>
                <c:pt idx="2337">
                  <c:v>1199047.225515842</c:v>
                </c:pt>
                <c:pt idx="2338">
                  <c:v>1199047.2255148531</c:v>
                </c:pt>
                <c:pt idx="2339">
                  <c:v>1199047.2255138725</c:v>
                </c:pt>
                <c:pt idx="2340">
                  <c:v>1199047.2255129004</c:v>
                </c:pt>
                <c:pt idx="2341">
                  <c:v>1199047.2255119355</c:v>
                </c:pt>
                <c:pt idx="2342">
                  <c:v>1199047.2255109791</c:v>
                </c:pt>
                <c:pt idx="2343">
                  <c:v>1199047.225510031</c:v>
                </c:pt>
                <c:pt idx="2344">
                  <c:v>1199047.2255090901</c:v>
                </c:pt>
                <c:pt idx="2345">
                  <c:v>1199047.2255081572</c:v>
                </c:pt>
                <c:pt idx="2346">
                  <c:v>1199047.2255072319</c:v>
                </c:pt>
                <c:pt idx="2347">
                  <c:v>1199047.2255063141</c:v>
                </c:pt>
                <c:pt idx="2348">
                  <c:v>1199047.2255054042</c:v>
                </c:pt>
                <c:pt idx="2349">
                  <c:v>1199047.2255045017</c:v>
                </c:pt>
                <c:pt idx="2350">
                  <c:v>1199047.2255036072</c:v>
                </c:pt>
                <c:pt idx="2351">
                  <c:v>1199047.2255027196</c:v>
                </c:pt>
                <c:pt idx="2352">
                  <c:v>1199047.22550184</c:v>
                </c:pt>
                <c:pt idx="2353">
                  <c:v>1199047.2255009671</c:v>
                </c:pt>
                <c:pt idx="2354">
                  <c:v>1199047.2255001022</c:v>
                </c:pt>
                <c:pt idx="2355">
                  <c:v>1199047.2254992439</c:v>
                </c:pt>
                <c:pt idx="2356">
                  <c:v>1199047.2254983927</c:v>
                </c:pt>
                <c:pt idx="2357">
                  <c:v>1199047.2254975482</c:v>
                </c:pt>
                <c:pt idx="2358">
                  <c:v>1199047.2254967112</c:v>
                </c:pt>
                <c:pt idx="2359">
                  <c:v>1199047.2254958812</c:v>
                </c:pt>
                <c:pt idx="2360">
                  <c:v>1199047.2254950576</c:v>
                </c:pt>
                <c:pt idx="2361">
                  <c:v>1199047.2254942409</c:v>
                </c:pt>
                <c:pt idx="2362">
                  <c:v>1199047.2254934309</c:v>
                </c:pt>
                <c:pt idx="2363">
                  <c:v>1199047.2254926278</c:v>
                </c:pt>
                <c:pt idx="2364">
                  <c:v>1199047.2254918313</c:v>
                </c:pt>
                <c:pt idx="2365">
                  <c:v>1199047.2254910411</c:v>
                </c:pt>
                <c:pt idx="2366">
                  <c:v>1199047.2254902576</c:v>
                </c:pt>
                <c:pt idx="2367">
                  <c:v>1199047.2254894807</c:v>
                </c:pt>
                <c:pt idx="2368">
                  <c:v>1199047.2254887102</c:v>
                </c:pt>
                <c:pt idx="2369">
                  <c:v>1199047.2254879458</c:v>
                </c:pt>
                <c:pt idx="2370">
                  <c:v>1199047.2254871882</c:v>
                </c:pt>
                <c:pt idx="2371">
                  <c:v>1199047.2254864373</c:v>
                </c:pt>
                <c:pt idx="2372">
                  <c:v>1199047.2254856916</c:v>
                </c:pt>
                <c:pt idx="2373">
                  <c:v>1199047.225484953</c:v>
                </c:pt>
                <c:pt idx="2374">
                  <c:v>1199047.2254842198</c:v>
                </c:pt>
                <c:pt idx="2375">
                  <c:v>1199047.2254834922</c:v>
                </c:pt>
                <c:pt idx="2376">
                  <c:v>1199047.2254827716</c:v>
                </c:pt>
                <c:pt idx="2377">
                  <c:v>1199047.2254820566</c:v>
                </c:pt>
                <c:pt idx="2378">
                  <c:v>1199047.2254813479</c:v>
                </c:pt>
                <c:pt idx="2379">
                  <c:v>1199047.225480645</c:v>
                </c:pt>
                <c:pt idx="2380">
                  <c:v>1199047.2254799479</c:v>
                </c:pt>
                <c:pt idx="2381">
                  <c:v>1199047.2254792566</c:v>
                </c:pt>
                <c:pt idx="2382">
                  <c:v>1199047.2254785707</c:v>
                </c:pt>
                <c:pt idx="2383">
                  <c:v>1199047.2254778908</c:v>
                </c:pt>
                <c:pt idx="2384">
                  <c:v>1199047.2254772165</c:v>
                </c:pt>
                <c:pt idx="2385">
                  <c:v>1199047.2254765478</c:v>
                </c:pt>
                <c:pt idx="2386">
                  <c:v>1199047.2254758838</c:v>
                </c:pt>
                <c:pt idx="2387">
                  <c:v>1199047.2254752258</c:v>
                </c:pt>
                <c:pt idx="2388">
                  <c:v>1199047.2254745734</c:v>
                </c:pt>
                <c:pt idx="2389">
                  <c:v>1199047.2254739259</c:v>
                </c:pt>
                <c:pt idx="2390">
                  <c:v>1199047.225473284</c:v>
                </c:pt>
                <c:pt idx="2391">
                  <c:v>1199047.2254726477</c:v>
                </c:pt>
                <c:pt idx="2392">
                  <c:v>1199047.225472017</c:v>
                </c:pt>
                <c:pt idx="2393">
                  <c:v>1199047.2254713913</c:v>
                </c:pt>
                <c:pt idx="2394">
                  <c:v>1199047.2254707704</c:v>
                </c:pt>
                <c:pt idx="2395">
                  <c:v>1199047.2254701552</c:v>
                </c:pt>
                <c:pt idx="2396">
                  <c:v>1199047.2254695452</c:v>
                </c:pt>
                <c:pt idx="2397">
                  <c:v>1199047.2254689396</c:v>
                </c:pt>
                <c:pt idx="2398">
                  <c:v>1199047.2254683399</c:v>
                </c:pt>
                <c:pt idx="2399">
                  <c:v>1199047.2254677443</c:v>
                </c:pt>
                <c:pt idx="2400">
                  <c:v>1199047.2254671543</c:v>
                </c:pt>
                <c:pt idx="2401">
                  <c:v>1199047.2254665687</c:v>
                </c:pt>
                <c:pt idx="2402">
                  <c:v>1199047.225465988</c:v>
                </c:pt>
                <c:pt idx="2403">
                  <c:v>1199047.2254654116</c:v>
                </c:pt>
                <c:pt idx="2404">
                  <c:v>1199047.2254648402</c:v>
                </c:pt>
                <c:pt idx="2405">
                  <c:v>1199047.2254642735</c:v>
                </c:pt>
                <c:pt idx="2406">
                  <c:v>1199047.2254637114</c:v>
                </c:pt>
                <c:pt idx="2407">
                  <c:v>1199047.2254631543</c:v>
                </c:pt>
                <c:pt idx="2408">
                  <c:v>1199047.2254626022</c:v>
                </c:pt>
                <c:pt idx="2409">
                  <c:v>1199047.2254620546</c:v>
                </c:pt>
                <c:pt idx="2410">
                  <c:v>1199047.2254615116</c:v>
                </c:pt>
                <c:pt idx="2411">
                  <c:v>1199047.2254609726</c:v>
                </c:pt>
                <c:pt idx="2412">
                  <c:v>1199047.2254604383</c:v>
                </c:pt>
                <c:pt idx="2413">
                  <c:v>1199047.2254599081</c:v>
                </c:pt>
                <c:pt idx="2414">
                  <c:v>1199047.2254593829</c:v>
                </c:pt>
                <c:pt idx="2415">
                  <c:v>1199047.2254588611</c:v>
                </c:pt>
                <c:pt idx="2416">
                  <c:v>1199047.2254583444</c:v>
                </c:pt>
                <c:pt idx="2417">
                  <c:v>1199047.225457832</c:v>
                </c:pt>
                <c:pt idx="2418">
                  <c:v>1199047.2254573239</c:v>
                </c:pt>
                <c:pt idx="2419">
                  <c:v>1199047.2254568194</c:v>
                </c:pt>
                <c:pt idx="2420">
                  <c:v>1199047.2254563193</c:v>
                </c:pt>
                <c:pt idx="2421">
                  <c:v>1199047.2254558234</c:v>
                </c:pt>
                <c:pt idx="2422">
                  <c:v>1199047.2254553318</c:v>
                </c:pt>
                <c:pt idx="2423">
                  <c:v>1199047.2254548438</c:v>
                </c:pt>
                <c:pt idx="2424">
                  <c:v>1199047.22545436</c:v>
                </c:pt>
                <c:pt idx="2425">
                  <c:v>1199047.2254538808</c:v>
                </c:pt>
                <c:pt idx="2426">
                  <c:v>1199047.2254534056</c:v>
                </c:pt>
                <c:pt idx="2427">
                  <c:v>1199047.2254529337</c:v>
                </c:pt>
                <c:pt idx="2428">
                  <c:v>1199047.2254524657</c:v>
                </c:pt>
                <c:pt idx="2429">
                  <c:v>1199047.2254520019</c:v>
                </c:pt>
                <c:pt idx="2430">
                  <c:v>1199047.2254515418</c:v>
                </c:pt>
                <c:pt idx="2431">
                  <c:v>1199047.2254510859</c:v>
                </c:pt>
                <c:pt idx="2432">
                  <c:v>1199047.2254506333</c:v>
                </c:pt>
                <c:pt idx="2433">
                  <c:v>1199047.225450184</c:v>
                </c:pt>
                <c:pt idx="2434">
                  <c:v>1199047.225449739</c:v>
                </c:pt>
                <c:pt idx="2435">
                  <c:v>1199047.2254492976</c:v>
                </c:pt>
                <c:pt idx="2436">
                  <c:v>1199047.2254488594</c:v>
                </c:pt>
                <c:pt idx="2437">
                  <c:v>1199047.2254484252</c:v>
                </c:pt>
                <c:pt idx="2438">
                  <c:v>1199047.2254479951</c:v>
                </c:pt>
                <c:pt idx="2439">
                  <c:v>1199047.2254475686</c:v>
                </c:pt>
                <c:pt idx="2440">
                  <c:v>1199047.2254471453</c:v>
                </c:pt>
                <c:pt idx="2441">
                  <c:v>1199047.2254467257</c:v>
                </c:pt>
                <c:pt idx="2442">
                  <c:v>1199047.2254463097</c:v>
                </c:pt>
                <c:pt idx="2443">
                  <c:v>1199047.2254458962</c:v>
                </c:pt>
                <c:pt idx="2444">
                  <c:v>1199047.2254454861</c:v>
                </c:pt>
                <c:pt idx="2445">
                  <c:v>1199047.2254450801</c:v>
                </c:pt>
                <c:pt idx="2446">
                  <c:v>1199047.2254446778</c:v>
                </c:pt>
                <c:pt idx="2447">
                  <c:v>1199047.2254442777</c:v>
                </c:pt>
                <c:pt idx="2448">
                  <c:v>1199047.2254438815</c:v>
                </c:pt>
                <c:pt idx="2449">
                  <c:v>1199047.2254434887</c:v>
                </c:pt>
                <c:pt idx="2450">
                  <c:v>1199047.2254430994</c:v>
                </c:pt>
                <c:pt idx="2451">
                  <c:v>1199047.2254427129</c:v>
                </c:pt>
                <c:pt idx="2452">
                  <c:v>1199047.2254423299</c:v>
                </c:pt>
                <c:pt idx="2453">
                  <c:v>1199047.2254419497</c:v>
                </c:pt>
                <c:pt idx="2454">
                  <c:v>1199047.225441573</c:v>
                </c:pt>
                <c:pt idx="2455">
                  <c:v>1199047.225441199</c:v>
                </c:pt>
                <c:pt idx="2456">
                  <c:v>1199047.2254408284</c:v>
                </c:pt>
                <c:pt idx="2457">
                  <c:v>1199047.2254404612</c:v>
                </c:pt>
                <c:pt idx="2458">
                  <c:v>1199047.2254400966</c:v>
                </c:pt>
                <c:pt idx="2459">
                  <c:v>1199047.225439735</c:v>
                </c:pt>
                <c:pt idx="2460">
                  <c:v>1199047.2254393764</c:v>
                </c:pt>
                <c:pt idx="2461">
                  <c:v>1199047.2254390207</c:v>
                </c:pt>
                <c:pt idx="2462">
                  <c:v>1199047.2254386679</c:v>
                </c:pt>
                <c:pt idx="2463">
                  <c:v>1199047.2254383182</c:v>
                </c:pt>
                <c:pt idx="2464">
                  <c:v>1199047.2254379715</c:v>
                </c:pt>
                <c:pt idx="2465">
                  <c:v>1199047.2254376276</c:v>
                </c:pt>
                <c:pt idx="2466">
                  <c:v>1199047.2254372865</c:v>
                </c:pt>
                <c:pt idx="2467">
                  <c:v>1199047.2254369489</c:v>
                </c:pt>
                <c:pt idx="2468">
                  <c:v>1199047.2254366132</c:v>
                </c:pt>
                <c:pt idx="2469">
                  <c:v>1199047.2254362807</c:v>
                </c:pt>
                <c:pt idx="2470">
                  <c:v>1199047.225435951</c:v>
                </c:pt>
                <c:pt idx="2471">
                  <c:v>1199047.2254356237</c:v>
                </c:pt>
                <c:pt idx="2472">
                  <c:v>1199047.2254352989</c:v>
                </c:pt>
                <c:pt idx="2473">
                  <c:v>1199047.2254349769</c:v>
                </c:pt>
                <c:pt idx="2474">
                  <c:v>1199047.2254346579</c:v>
                </c:pt>
                <c:pt idx="2475">
                  <c:v>1199047.2254343419</c:v>
                </c:pt>
                <c:pt idx="2476">
                  <c:v>1199047.2254340278</c:v>
                </c:pt>
                <c:pt idx="2477">
                  <c:v>1199047.2254337166</c:v>
                </c:pt>
                <c:pt idx="2478">
                  <c:v>1199047.225433408</c:v>
                </c:pt>
                <c:pt idx="2479">
                  <c:v>1199047.2254331014</c:v>
                </c:pt>
                <c:pt idx="2480">
                  <c:v>1199047.2254327973</c:v>
                </c:pt>
                <c:pt idx="2481">
                  <c:v>1199047.2254324965</c:v>
                </c:pt>
                <c:pt idx="2482">
                  <c:v>1199047.2254321978</c:v>
                </c:pt>
                <c:pt idx="2483">
                  <c:v>1199047.2254319019</c:v>
                </c:pt>
                <c:pt idx="2484">
                  <c:v>1199047.2254316083</c:v>
                </c:pt>
                <c:pt idx="2485">
                  <c:v>1199047.2254313165</c:v>
                </c:pt>
                <c:pt idx="2486">
                  <c:v>1199047.2254310278</c:v>
                </c:pt>
                <c:pt idx="2487">
                  <c:v>1199047.2254307419</c:v>
                </c:pt>
                <c:pt idx="2488">
                  <c:v>1199047.2254304579</c:v>
                </c:pt>
                <c:pt idx="2489">
                  <c:v>1199047.2254301766</c:v>
                </c:pt>
                <c:pt idx="2490">
                  <c:v>1199047.2254298974</c:v>
                </c:pt>
                <c:pt idx="2491">
                  <c:v>1199047.2254296206</c:v>
                </c:pt>
                <c:pt idx="2492">
                  <c:v>1199047.2254293454</c:v>
                </c:pt>
                <c:pt idx="2493">
                  <c:v>1199047.2254290727</c:v>
                </c:pt>
                <c:pt idx="2494">
                  <c:v>1199047.2254288024</c:v>
                </c:pt>
                <c:pt idx="2495">
                  <c:v>1199047.2254285344</c:v>
                </c:pt>
                <c:pt idx="2496">
                  <c:v>1199047.225428269</c:v>
                </c:pt>
                <c:pt idx="2497">
                  <c:v>1199047.2254280054</c:v>
                </c:pt>
                <c:pt idx="2498">
                  <c:v>1199047.2254277437</c:v>
                </c:pt>
                <c:pt idx="2499">
                  <c:v>1199047.2254274846</c:v>
                </c:pt>
                <c:pt idx="2500">
                  <c:v>1199047.225427228</c:v>
                </c:pt>
                <c:pt idx="2501">
                  <c:v>1199047.2254269726</c:v>
                </c:pt>
                <c:pt idx="2502">
                  <c:v>1199047.2254267198</c:v>
                </c:pt>
                <c:pt idx="2503">
                  <c:v>1199047.225426469</c:v>
                </c:pt>
                <c:pt idx="2504">
                  <c:v>1199047.2254262201</c:v>
                </c:pt>
                <c:pt idx="2505">
                  <c:v>1199047.2254259731</c:v>
                </c:pt>
                <c:pt idx="2506">
                  <c:v>1199047.2254257286</c:v>
                </c:pt>
                <c:pt idx="2507">
                  <c:v>1199047.225425486</c:v>
                </c:pt>
                <c:pt idx="2508">
                  <c:v>1199047.2254252457</c:v>
                </c:pt>
                <c:pt idx="2509">
                  <c:v>1199047.2254250073</c:v>
                </c:pt>
                <c:pt idx="2510">
                  <c:v>1199047.2254247705</c:v>
                </c:pt>
                <c:pt idx="2511">
                  <c:v>1199047.225424536</c:v>
                </c:pt>
                <c:pt idx="2512">
                  <c:v>1199047.2254243034</c:v>
                </c:pt>
                <c:pt idx="2513">
                  <c:v>1199047.2254240722</c:v>
                </c:pt>
                <c:pt idx="2514">
                  <c:v>1199047.2254238438</c:v>
                </c:pt>
                <c:pt idx="2515">
                  <c:v>1199047.2254236171</c:v>
                </c:pt>
                <c:pt idx="2516">
                  <c:v>1199047.2254233917</c:v>
                </c:pt>
                <c:pt idx="2517">
                  <c:v>1199047.2254231682</c:v>
                </c:pt>
                <c:pt idx="2518">
                  <c:v>1199047.2254229465</c:v>
                </c:pt>
                <c:pt idx="2519">
                  <c:v>1199047.2254227267</c:v>
                </c:pt>
                <c:pt idx="2520">
                  <c:v>1199047.2254225092</c:v>
                </c:pt>
                <c:pt idx="2521">
                  <c:v>1199047.2254222934</c:v>
                </c:pt>
                <c:pt idx="2522">
                  <c:v>1199047.2254220799</c:v>
                </c:pt>
                <c:pt idx="2523">
                  <c:v>1199047.2254218678</c:v>
                </c:pt>
                <c:pt idx="2524">
                  <c:v>1199047.2254216576</c:v>
                </c:pt>
                <c:pt idx="2525">
                  <c:v>1199047.2254214485</c:v>
                </c:pt>
                <c:pt idx="2526">
                  <c:v>1199047.2254212413</c:v>
                </c:pt>
                <c:pt idx="2527">
                  <c:v>1199047.2254210357</c:v>
                </c:pt>
                <c:pt idx="2528">
                  <c:v>1199047.2254208315</c:v>
                </c:pt>
                <c:pt idx="2529">
                  <c:v>1199047.2254206294</c:v>
                </c:pt>
                <c:pt idx="2530">
                  <c:v>1199047.2254204291</c:v>
                </c:pt>
                <c:pt idx="2531">
                  <c:v>1199047.2254202308</c:v>
                </c:pt>
                <c:pt idx="2532">
                  <c:v>1199047.2254200338</c:v>
                </c:pt>
                <c:pt idx="2533">
                  <c:v>1199047.2254198389</c:v>
                </c:pt>
                <c:pt idx="2534">
                  <c:v>1199047.2254196447</c:v>
                </c:pt>
                <c:pt idx="2535">
                  <c:v>1199047.2254194524</c:v>
                </c:pt>
                <c:pt idx="2536">
                  <c:v>1199047.2254192624</c:v>
                </c:pt>
                <c:pt idx="2537">
                  <c:v>1199047.2254190731</c:v>
                </c:pt>
                <c:pt idx="2538">
                  <c:v>1199047.2254188859</c:v>
                </c:pt>
                <c:pt idx="2539">
                  <c:v>1199047.2254187004</c:v>
                </c:pt>
                <c:pt idx="2540">
                  <c:v>1199047.225418516</c:v>
                </c:pt>
                <c:pt idx="2541">
                  <c:v>1199047.225418333</c:v>
                </c:pt>
                <c:pt idx="2542">
                  <c:v>1199047.2254181511</c:v>
                </c:pt>
                <c:pt idx="2543">
                  <c:v>1199047.2254179716</c:v>
                </c:pt>
                <c:pt idx="2544">
                  <c:v>1199047.2254177937</c:v>
                </c:pt>
                <c:pt idx="2545">
                  <c:v>1199047.2254176165</c:v>
                </c:pt>
                <c:pt idx="2546">
                  <c:v>1199047.2254174417</c:v>
                </c:pt>
                <c:pt idx="2547">
                  <c:v>1199047.2254172678</c:v>
                </c:pt>
                <c:pt idx="2548">
                  <c:v>1199047.2254170948</c:v>
                </c:pt>
                <c:pt idx="2549">
                  <c:v>1199047.2254169241</c:v>
                </c:pt>
                <c:pt idx="2550">
                  <c:v>1199047.2254167544</c:v>
                </c:pt>
                <c:pt idx="2551">
                  <c:v>1199047.225416586</c:v>
                </c:pt>
                <c:pt idx="2552">
                  <c:v>1199047.2254164189</c:v>
                </c:pt>
                <c:pt idx="2553">
                  <c:v>1199047.2254162533</c:v>
                </c:pt>
                <c:pt idx="2554">
                  <c:v>1199047.2254160896</c:v>
                </c:pt>
                <c:pt idx="2555">
                  <c:v>1199047.2254159267</c:v>
                </c:pt>
                <c:pt idx="2556">
                  <c:v>1199047.2254157651</c:v>
                </c:pt>
                <c:pt idx="2557">
                  <c:v>1199047.2254156054</c:v>
                </c:pt>
                <c:pt idx="2558">
                  <c:v>1199047.2254154468</c:v>
                </c:pt>
                <c:pt idx="2559">
                  <c:v>1199047.2254152892</c:v>
                </c:pt>
                <c:pt idx="2560">
                  <c:v>1199047.2254151327</c:v>
                </c:pt>
                <c:pt idx="2561">
                  <c:v>1199047.2254149786</c:v>
                </c:pt>
                <c:pt idx="2562">
                  <c:v>1199047.2254148251</c:v>
                </c:pt>
                <c:pt idx="2563">
                  <c:v>1199047.2254146729</c:v>
                </c:pt>
                <c:pt idx="2564">
                  <c:v>1199047.225414522</c:v>
                </c:pt>
                <c:pt idx="2565">
                  <c:v>1199047.2254143718</c:v>
                </c:pt>
                <c:pt idx="2566">
                  <c:v>1199047.2254142233</c:v>
                </c:pt>
                <c:pt idx="2567">
                  <c:v>1199047.2254140759</c:v>
                </c:pt>
                <c:pt idx="2568">
                  <c:v>1199047.2254139297</c:v>
                </c:pt>
                <c:pt idx="2569">
                  <c:v>1199047.2254137849</c:v>
                </c:pt>
                <c:pt idx="2570">
                  <c:v>1199047.2254136419</c:v>
                </c:pt>
                <c:pt idx="2571">
                  <c:v>1199047.2254134999</c:v>
                </c:pt>
                <c:pt idx="2572">
                  <c:v>1199047.2254133583</c:v>
                </c:pt>
                <c:pt idx="2573">
                  <c:v>1199047.2254132184</c:v>
                </c:pt>
                <c:pt idx="2574">
                  <c:v>1199047.2254130798</c:v>
                </c:pt>
                <c:pt idx="2575">
                  <c:v>1199047.2254129418</c:v>
                </c:pt>
                <c:pt idx="2576">
                  <c:v>1199047.2254128044</c:v>
                </c:pt>
                <c:pt idx="2577">
                  <c:v>1199047.2254126687</c:v>
                </c:pt>
                <c:pt idx="2578">
                  <c:v>1199047.2254125343</c:v>
                </c:pt>
                <c:pt idx="2579">
                  <c:v>1199047.2254124011</c:v>
                </c:pt>
                <c:pt idx="2580">
                  <c:v>1199047.2254122689</c:v>
                </c:pt>
                <c:pt idx="2581">
                  <c:v>1199047.2254121378</c:v>
                </c:pt>
                <c:pt idx="2582">
                  <c:v>1199047.2254120081</c:v>
                </c:pt>
                <c:pt idx="2583">
                  <c:v>1199047.2254118796</c:v>
                </c:pt>
                <c:pt idx="2584">
                  <c:v>1199047.2254117513</c:v>
                </c:pt>
                <c:pt idx="2585">
                  <c:v>1199047.2254116242</c:v>
                </c:pt>
                <c:pt idx="2586">
                  <c:v>1199047.2254114985</c:v>
                </c:pt>
                <c:pt idx="2587">
                  <c:v>1199047.2254113739</c:v>
                </c:pt>
                <c:pt idx="2588">
                  <c:v>1199047.2254112496</c:v>
                </c:pt>
                <c:pt idx="2589">
                  <c:v>1199047.2254111271</c:v>
                </c:pt>
                <c:pt idx="2590">
                  <c:v>1199047.2254110053</c:v>
                </c:pt>
                <c:pt idx="2591">
                  <c:v>1199047.2254108854</c:v>
                </c:pt>
                <c:pt idx="2592">
                  <c:v>1199047.2254107655</c:v>
                </c:pt>
                <c:pt idx="2593">
                  <c:v>1199047.2254106468</c:v>
                </c:pt>
                <c:pt idx="2594">
                  <c:v>1199047.2254105294</c:v>
                </c:pt>
                <c:pt idx="2595">
                  <c:v>1199047.2254104123</c:v>
                </c:pt>
                <c:pt idx="2596">
                  <c:v>1199047.2254102966</c:v>
                </c:pt>
                <c:pt idx="2597">
                  <c:v>1199047.2254101818</c:v>
                </c:pt>
                <c:pt idx="2598">
                  <c:v>1199047.2254100677</c:v>
                </c:pt>
                <c:pt idx="2599">
                  <c:v>1199047.2254099553</c:v>
                </c:pt>
                <c:pt idx="2600">
                  <c:v>1199047.2254098433</c:v>
                </c:pt>
                <c:pt idx="2601">
                  <c:v>1199047.2254097322</c:v>
                </c:pt>
                <c:pt idx="2602">
                  <c:v>1199047.2254096223</c:v>
                </c:pt>
                <c:pt idx="2603">
                  <c:v>1199047.2254095131</c:v>
                </c:pt>
                <c:pt idx="2604">
                  <c:v>1199047.2254094048</c:v>
                </c:pt>
                <c:pt idx="2605">
                  <c:v>1199047.2254092973</c:v>
                </c:pt>
                <c:pt idx="2606">
                  <c:v>1199047.2254091906</c:v>
                </c:pt>
                <c:pt idx="2607">
                  <c:v>1199047.2254090852</c:v>
                </c:pt>
                <c:pt idx="2608">
                  <c:v>1199047.2254089806</c:v>
                </c:pt>
                <c:pt idx="2609">
                  <c:v>1199047.2254088765</c:v>
                </c:pt>
                <c:pt idx="2610">
                  <c:v>1199047.2254087739</c:v>
                </c:pt>
                <c:pt idx="2611">
                  <c:v>1199047.2254086714</c:v>
                </c:pt>
                <c:pt idx="2612">
                  <c:v>1199047.2254085704</c:v>
                </c:pt>
                <c:pt idx="2613">
                  <c:v>1199047.22540847</c:v>
                </c:pt>
                <c:pt idx="2614">
                  <c:v>1199047.2254083701</c:v>
                </c:pt>
                <c:pt idx="2615">
                  <c:v>1199047.2254082717</c:v>
                </c:pt>
                <c:pt idx="2616">
                  <c:v>1199047.2254081736</c:v>
                </c:pt>
                <c:pt idx="2617">
                  <c:v>1199047.2254080768</c:v>
                </c:pt>
                <c:pt idx="2618">
                  <c:v>1199047.2254079799</c:v>
                </c:pt>
                <c:pt idx="2619">
                  <c:v>1199047.2254078842</c:v>
                </c:pt>
                <c:pt idx="2620">
                  <c:v>1199047.2254077897</c:v>
                </c:pt>
                <c:pt idx="2621">
                  <c:v>1199047.2254076954</c:v>
                </c:pt>
                <c:pt idx="2622">
                  <c:v>1199047.2254076023</c:v>
                </c:pt>
                <c:pt idx="2623">
                  <c:v>1199047.2254075098</c:v>
                </c:pt>
                <c:pt idx="2624">
                  <c:v>1199047.2254074186</c:v>
                </c:pt>
                <c:pt idx="2625">
                  <c:v>1199047.2254073278</c:v>
                </c:pt>
                <c:pt idx="2626">
                  <c:v>1199047.2254072372</c:v>
                </c:pt>
                <c:pt idx="2627">
                  <c:v>1199047.225407148</c:v>
                </c:pt>
                <c:pt idx="2628">
                  <c:v>1199047.2254070595</c:v>
                </c:pt>
                <c:pt idx="2629">
                  <c:v>1199047.2254069713</c:v>
                </c:pt>
                <c:pt idx="2630">
                  <c:v>1199047.2254068835</c:v>
                </c:pt>
                <c:pt idx="2631">
                  <c:v>1199047.2254067976</c:v>
                </c:pt>
                <c:pt idx="2632">
                  <c:v>1199047.2254067119</c:v>
                </c:pt>
                <c:pt idx="2633">
                  <c:v>1199047.2254066265</c:v>
                </c:pt>
                <c:pt idx="2634">
                  <c:v>1199047.2254065417</c:v>
                </c:pt>
                <c:pt idx="2635">
                  <c:v>1199047.2254064584</c:v>
                </c:pt>
                <c:pt idx="2636">
                  <c:v>1199047.2254063755</c:v>
                </c:pt>
                <c:pt idx="2637">
                  <c:v>1199047.2254062933</c:v>
                </c:pt>
                <c:pt idx="2638">
                  <c:v>1199047.2254062118</c:v>
                </c:pt>
                <c:pt idx="2639">
                  <c:v>1199047.2254061305</c:v>
                </c:pt>
                <c:pt idx="2640">
                  <c:v>1199047.22540605</c:v>
                </c:pt>
                <c:pt idx="2641">
                  <c:v>1199047.2254059704</c:v>
                </c:pt>
                <c:pt idx="2642">
                  <c:v>1199047.2254058917</c:v>
                </c:pt>
                <c:pt idx="2643">
                  <c:v>1199047.2254058134</c:v>
                </c:pt>
                <c:pt idx="2644">
                  <c:v>1199047.2254057359</c:v>
                </c:pt>
                <c:pt idx="2645">
                  <c:v>1199047.2254056593</c:v>
                </c:pt>
                <c:pt idx="2646">
                  <c:v>1199047.2254055827</c:v>
                </c:pt>
                <c:pt idx="2647">
                  <c:v>1199047.2254055068</c:v>
                </c:pt>
                <c:pt idx="2648">
                  <c:v>1199047.2254054316</c:v>
                </c:pt>
                <c:pt idx="2649">
                  <c:v>1199047.2254053568</c:v>
                </c:pt>
                <c:pt idx="2650">
                  <c:v>1199047.2254052828</c:v>
                </c:pt>
                <c:pt idx="2651">
                  <c:v>1199047.2254052095</c:v>
                </c:pt>
                <c:pt idx="2652">
                  <c:v>1199047.2254051371</c:v>
                </c:pt>
                <c:pt idx="2653">
                  <c:v>1199047.2254050653</c:v>
                </c:pt>
                <c:pt idx="2654">
                  <c:v>1199047.2254049936</c:v>
                </c:pt>
                <c:pt idx="2655">
                  <c:v>1199047.2254049229</c:v>
                </c:pt>
                <c:pt idx="2656">
                  <c:v>1199047.2254048523</c:v>
                </c:pt>
                <c:pt idx="2657">
                  <c:v>1199047.2254047825</c:v>
                </c:pt>
                <c:pt idx="2658">
                  <c:v>1199047.2254047133</c:v>
                </c:pt>
                <c:pt idx="2659">
                  <c:v>1199047.2254046451</c:v>
                </c:pt>
                <c:pt idx="2660">
                  <c:v>1199047.2254045773</c:v>
                </c:pt>
                <c:pt idx="2661">
                  <c:v>1199047.2254045098</c:v>
                </c:pt>
                <c:pt idx="2662">
                  <c:v>1199047.225404443</c:v>
                </c:pt>
                <c:pt idx="2663">
                  <c:v>1199047.2254043771</c:v>
                </c:pt>
                <c:pt idx="2664">
                  <c:v>1199047.2254043112</c:v>
                </c:pt>
                <c:pt idx="2665">
                  <c:v>1199047.225404246</c:v>
                </c:pt>
                <c:pt idx="2666">
                  <c:v>1199047.2254041815</c:v>
                </c:pt>
                <c:pt idx="2667">
                  <c:v>1199047.2254041175</c:v>
                </c:pt>
                <c:pt idx="2668">
                  <c:v>1199047.2254040539</c:v>
                </c:pt>
                <c:pt idx="2669">
                  <c:v>1199047.2254039911</c:v>
                </c:pt>
                <c:pt idx="2670">
                  <c:v>1199047.2254039284</c:v>
                </c:pt>
                <c:pt idx="2671">
                  <c:v>1199047.225403866</c:v>
                </c:pt>
                <c:pt idx="2672">
                  <c:v>1199047.2254038043</c:v>
                </c:pt>
                <c:pt idx="2673">
                  <c:v>1199047.2254037431</c:v>
                </c:pt>
                <c:pt idx="2674">
                  <c:v>1199047.2254036828</c:v>
                </c:pt>
                <c:pt idx="2675">
                  <c:v>1199047.2254036227</c:v>
                </c:pt>
                <c:pt idx="2676">
                  <c:v>1199047.2254035638</c:v>
                </c:pt>
                <c:pt idx="2677">
                  <c:v>1199047.2254035042</c:v>
                </c:pt>
                <c:pt idx="2678">
                  <c:v>1199047.2254034455</c:v>
                </c:pt>
                <c:pt idx="2679">
                  <c:v>1199047.2254033878</c:v>
                </c:pt>
                <c:pt idx="2680">
                  <c:v>1199047.2254033305</c:v>
                </c:pt>
                <c:pt idx="2681">
                  <c:v>1199047.2254032737</c:v>
                </c:pt>
                <c:pt idx="2682">
                  <c:v>1199047.2254032176</c:v>
                </c:pt>
                <c:pt idx="2683">
                  <c:v>1199047.225403161</c:v>
                </c:pt>
                <c:pt idx="2684">
                  <c:v>1199047.2254031049</c:v>
                </c:pt>
                <c:pt idx="2685">
                  <c:v>1199047.22540305</c:v>
                </c:pt>
                <c:pt idx="2686">
                  <c:v>1199047.2254029957</c:v>
                </c:pt>
                <c:pt idx="2687">
                  <c:v>1199047.225402941</c:v>
                </c:pt>
                <c:pt idx="2688">
                  <c:v>1199047.2254028872</c:v>
                </c:pt>
                <c:pt idx="2689">
                  <c:v>1199047.2254028339</c:v>
                </c:pt>
                <c:pt idx="2690">
                  <c:v>1199047.225402781</c:v>
                </c:pt>
                <c:pt idx="2691">
                  <c:v>1199047.2254027289</c:v>
                </c:pt>
                <c:pt idx="2692">
                  <c:v>1199047.2254026763</c:v>
                </c:pt>
                <c:pt idx="2693">
                  <c:v>1199047.2254026246</c:v>
                </c:pt>
                <c:pt idx="2694">
                  <c:v>1199047.2254025734</c:v>
                </c:pt>
                <c:pt idx="2695">
                  <c:v>1199047.2254025221</c:v>
                </c:pt>
                <c:pt idx="2696">
                  <c:v>1199047.2254024716</c:v>
                </c:pt>
                <c:pt idx="2697">
                  <c:v>1199047.2254024218</c:v>
                </c:pt>
                <c:pt idx="2698">
                  <c:v>1199047.2254023722</c:v>
                </c:pt>
                <c:pt idx="2699">
                  <c:v>1199047.2254023231</c:v>
                </c:pt>
                <c:pt idx="2700">
                  <c:v>1199047.2254022746</c:v>
                </c:pt>
                <c:pt idx="2701">
                  <c:v>1199047.2254022267</c:v>
                </c:pt>
                <c:pt idx="2702">
                  <c:v>1199047.2254021785</c:v>
                </c:pt>
                <c:pt idx="2703">
                  <c:v>1199047.225402131</c:v>
                </c:pt>
                <c:pt idx="2704">
                  <c:v>1199047.2254020839</c:v>
                </c:pt>
                <c:pt idx="2705">
                  <c:v>1199047.2254020369</c:v>
                </c:pt>
                <c:pt idx="2706">
                  <c:v>1199047.2254019903</c:v>
                </c:pt>
                <c:pt idx="2707">
                  <c:v>1199047.2254019447</c:v>
                </c:pt>
                <c:pt idx="2708">
                  <c:v>1199047.2254018986</c:v>
                </c:pt>
                <c:pt idx="2709">
                  <c:v>1199047.2254018534</c:v>
                </c:pt>
                <c:pt idx="2710">
                  <c:v>1199047.2254018087</c:v>
                </c:pt>
                <c:pt idx="2711">
                  <c:v>1199047.225401764</c:v>
                </c:pt>
                <c:pt idx="2712">
                  <c:v>1199047.22540172</c:v>
                </c:pt>
                <c:pt idx="2713">
                  <c:v>1199047.225401676</c:v>
                </c:pt>
                <c:pt idx="2714">
                  <c:v>1199047.225401633</c:v>
                </c:pt>
                <c:pt idx="2715">
                  <c:v>1199047.2254015903</c:v>
                </c:pt>
                <c:pt idx="2716">
                  <c:v>1199047.2254015475</c:v>
                </c:pt>
                <c:pt idx="2717">
                  <c:v>1199047.2254015051</c:v>
                </c:pt>
                <c:pt idx="2718">
                  <c:v>1199047.225401463</c:v>
                </c:pt>
                <c:pt idx="2719">
                  <c:v>1199047.2254014215</c:v>
                </c:pt>
                <c:pt idx="2720">
                  <c:v>1199047.2254013803</c:v>
                </c:pt>
                <c:pt idx="2721">
                  <c:v>1199047.2254013389</c:v>
                </c:pt>
                <c:pt idx="2722">
                  <c:v>1199047.2254012986</c:v>
                </c:pt>
                <c:pt idx="2723">
                  <c:v>1199047.2254012581</c:v>
                </c:pt>
                <c:pt idx="2724">
                  <c:v>1199047.2254012183</c:v>
                </c:pt>
                <c:pt idx="2725">
                  <c:v>1199047.2254011792</c:v>
                </c:pt>
                <c:pt idx="2726">
                  <c:v>1199047.2254011398</c:v>
                </c:pt>
                <c:pt idx="2727">
                  <c:v>1199047.2254011007</c:v>
                </c:pt>
                <c:pt idx="2728">
                  <c:v>1199047.2254010621</c:v>
                </c:pt>
                <c:pt idx="2729">
                  <c:v>1199047.2254010239</c:v>
                </c:pt>
                <c:pt idx="2730">
                  <c:v>1199047.2254009857</c:v>
                </c:pt>
                <c:pt idx="2731">
                  <c:v>1199047.2254009482</c:v>
                </c:pt>
                <c:pt idx="2732">
                  <c:v>1199047.2254009102</c:v>
                </c:pt>
                <c:pt idx="2733">
                  <c:v>1199047.2254008732</c:v>
                </c:pt>
                <c:pt idx="2734">
                  <c:v>1199047.2254008367</c:v>
                </c:pt>
                <c:pt idx="2735">
                  <c:v>1199047.2254008006</c:v>
                </c:pt>
                <c:pt idx="2736">
                  <c:v>1199047.2254007645</c:v>
                </c:pt>
                <c:pt idx="2737">
                  <c:v>1199047.2254007289</c:v>
                </c:pt>
                <c:pt idx="2738">
                  <c:v>1199047.2254006928</c:v>
                </c:pt>
                <c:pt idx="2739">
                  <c:v>1199047.2254006574</c:v>
                </c:pt>
                <c:pt idx="2740">
                  <c:v>1199047.2254006225</c:v>
                </c:pt>
                <c:pt idx="2741">
                  <c:v>1199047.2254005878</c:v>
                </c:pt>
                <c:pt idx="2742">
                  <c:v>1199047.2254005536</c:v>
                </c:pt>
                <c:pt idx="2743">
                  <c:v>1199047.2254005198</c:v>
                </c:pt>
                <c:pt idx="2744">
                  <c:v>1199047.2254004856</c:v>
                </c:pt>
                <c:pt idx="2745">
                  <c:v>1199047.2254004525</c:v>
                </c:pt>
                <c:pt idx="2746">
                  <c:v>1199047.225400419</c:v>
                </c:pt>
                <c:pt idx="2747">
                  <c:v>1199047.2254003864</c:v>
                </c:pt>
                <c:pt idx="2748">
                  <c:v>1199047.2254003533</c:v>
                </c:pt>
                <c:pt idx="2749">
                  <c:v>1199047.2254003214</c:v>
                </c:pt>
                <c:pt idx="2750">
                  <c:v>1199047.2254002893</c:v>
                </c:pt>
                <c:pt idx="2751">
                  <c:v>1199047.2254002576</c:v>
                </c:pt>
                <c:pt idx="2752">
                  <c:v>1199047.225400226</c:v>
                </c:pt>
                <c:pt idx="2753">
                  <c:v>1199047.2254001938</c:v>
                </c:pt>
                <c:pt idx="2754">
                  <c:v>1199047.2254001631</c:v>
                </c:pt>
                <c:pt idx="2755">
                  <c:v>1199047.2254001319</c:v>
                </c:pt>
                <c:pt idx="2756">
                  <c:v>1199047.2254001016</c:v>
                </c:pt>
                <c:pt idx="2757">
                  <c:v>1199047.2254000711</c:v>
                </c:pt>
                <c:pt idx="2758">
                  <c:v>1199047.2254000411</c:v>
                </c:pt>
                <c:pt idx="2759">
                  <c:v>1199047.2254000111</c:v>
                </c:pt>
                <c:pt idx="2760">
                  <c:v>1199047.2253999817</c:v>
                </c:pt>
                <c:pt idx="2761">
                  <c:v>1199047.2253999524</c:v>
                </c:pt>
                <c:pt idx="2762">
                  <c:v>1199047.225399923</c:v>
                </c:pt>
                <c:pt idx="2763">
                  <c:v>1199047.2253998946</c:v>
                </c:pt>
                <c:pt idx="2764">
                  <c:v>1199047.2253998658</c:v>
                </c:pt>
                <c:pt idx="2765">
                  <c:v>1199047.2253998378</c:v>
                </c:pt>
                <c:pt idx="2766">
                  <c:v>1199047.2253998099</c:v>
                </c:pt>
                <c:pt idx="2767">
                  <c:v>1199047.2253997817</c:v>
                </c:pt>
                <c:pt idx="2768">
                  <c:v>1199047.225399754</c:v>
                </c:pt>
                <c:pt idx="2769">
                  <c:v>1199047.2253997263</c:v>
                </c:pt>
                <c:pt idx="2770">
                  <c:v>1199047.2253996993</c:v>
                </c:pt>
                <c:pt idx="2771">
                  <c:v>1199047.2253996723</c:v>
                </c:pt>
                <c:pt idx="2772">
                  <c:v>1199047.225399645</c:v>
                </c:pt>
                <c:pt idx="2773">
                  <c:v>1199047.2253996187</c:v>
                </c:pt>
                <c:pt idx="2774">
                  <c:v>1199047.2253995927</c:v>
                </c:pt>
                <c:pt idx="2775">
                  <c:v>1199047.2253995663</c:v>
                </c:pt>
                <c:pt idx="2776">
                  <c:v>1199047.2253995405</c:v>
                </c:pt>
                <c:pt idx="2777">
                  <c:v>1199047.2253995144</c:v>
                </c:pt>
                <c:pt idx="2778">
                  <c:v>1199047.2253994884</c:v>
                </c:pt>
                <c:pt idx="2779">
                  <c:v>1199047.2253994634</c:v>
                </c:pt>
                <c:pt idx="2780">
                  <c:v>1199047.2253994381</c:v>
                </c:pt>
                <c:pt idx="2781">
                  <c:v>1199047.2253994134</c:v>
                </c:pt>
                <c:pt idx="2782">
                  <c:v>1199047.2253993889</c:v>
                </c:pt>
                <c:pt idx="2783">
                  <c:v>1199047.2253993643</c:v>
                </c:pt>
                <c:pt idx="2784">
                  <c:v>1199047.2253993405</c:v>
                </c:pt>
                <c:pt idx="2785">
                  <c:v>1199047.2253993163</c:v>
                </c:pt>
                <c:pt idx="2786">
                  <c:v>1199047.2253992925</c:v>
                </c:pt>
                <c:pt idx="2787">
                  <c:v>1199047.2253992693</c:v>
                </c:pt>
                <c:pt idx="2788">
                  <c:v>1199047.225399246</c:v>
                </c:pt>
                <c:pt idx="2789">
                  <c:v>1199047.2253992227</c:v>
                </c:pt>
                <c:pt idx="2790">
                  <c:v>1199047.2253991994</c:v>
                </c:pt>
                <c:pt idx="2791">
                  <c:v>1199047.2253991764</c:v>
                </c:pt>
                <c:pt idx="2792">
                  <c:v>1199047.2253991533</c:v>
                </c:pt>
                <c:pt idx="2793">
                  <c:v>1199047.2253991312</c:v>
                </c:pt>
                <c:pt idx="2794">
                  <c:v>1199047.2253991086</c:v>
                </c:pt>
                <c:pt idx="2795">
                  <c:v>1199047.2253990865</c:v>
                </c:pt>
                <c:pt idx="2796">
                  <c:v>1199047.2253990648</c:v>
                </c:pt>
                <c:pt idx="2797">
                  <c:v>1199047.2253990434</c:v>
                </c:pt>
                <c:pt idx="2798">
                  <c:v>1199047.225399022</c:v>
                </c:pt>
                <c:pt idx="2799">
                  <c:v>1199047.2253990003</c:v>
                </c:pt>
                <c:pt idx="2800">
                  <c:v>1199047.2253989794</c:v>
                </c:pt>
                <c:pt idx="2801">
                  <c:v>1199047.2253989584</c:v>
                </c:pt>
                <c:pt idx="2802">
                  <c:v>1199047.2253989375</c:v>
                </c:pt>
                <c:pt idx="2803">
                  <c:v>1199047.2253989168</c:v>
                </c:pt>
                <c:pt idx="2804">
                  <c:v>1199047.225398896</c:v>
                </c:pt>
                <c:pt idx="2805">
                  <c:v>1199047.2253988755</c:v>
                </c:pt>
                <c:pt idx="2806">
                  <c:v>1199047.2253988555</c:v>
                </c:pt>
                <c:pt idx="2807">
                  <c:v>1199047.2253988357</c:v>
                </c:pt>
                <c:pt idx="2808">
                  <c:v>1199047.2253988157</c:v>
                </c:pt>
                <c:pt idx="2809">
                  <c:v>1199047.2253987959</c:v>
                </c:pt>
                <c:pt idx="2810">
                  <c:v>1199047.2253987768</c:v>
                </c:pt>
                <c:pt idx="2811">
                  <c:v>1199047.2253987575</c:v>
                </c:pt>
                <c:pt idx="2812">
                  <c:v>1199047.2253987382</c:v>
                </c:pt>
                <c:pt idx="2813">
                  <c:v>1199047.2253987188</c:v>
                </c:pt>
                <c:pt idx="2814">
                  <c:v>1199047.2253987</c:v>
                </c:pt>
                <c:pt idx="2815">
                  <c:v>1199047.2253986814</c:v>
                </c:pt>
                <c:pt idx="2816">
                  <c:v>1199047.2253986627</c:v>
                </c:pt>
                <c:pt idx="2817">
                  <c:v>1199047.2253986436</c:v>
                </c:pt>
                <c:pt idx="2818">
                  <c:v>1199047.2253986255</c:v>
                </c:pt>
                <c:pt idx="2819">
                  <c:v>1199047.2253986076</c:v>
                </c:pt>
                <c:pt idx="2820">
                  <c:v>1199047.2253985894</c:v>
                </c:pt>
                <c:pt idx="2821">
                  <c:v>1199047.2253985722</c:v>
                </c:pt>
                <c:pt idx="2822">
                  <c:v>1199047.2253985547</c:v>
                </c:pt>
                <c:pt idx="2823">
                  <c:v>1199047.225398537</c:v>
                </c:pt>
                <c:pt idx="2824">
                  <c:v>1199047.2253985191</c:v>
                </c:pt>
                <c:pt idx="2825">
                  <c:v>1199047.2253985023</c:v>
                </c:pt>
                <c:pt idx="2826">
                  <c:v>1199047.2253984855</c:v>
                </c:pt>
                <c:pt idx="2827">
                  <c:v>1199047.2253984688</c:v>
                </c:pt>
                <c:pt idx="2828">
                  <c:v>1199047.2253984513</c:v>
                </c:pt>
                <c:pt idx="2829">
                  <c:v>1199047.2253984353</c:v>
                </c:pt>
                <c:pt idx="2830">
                  <c:v>1199047.2253984187</c:v>
                </c:pt>
                <c:pt idx="2831">
                  <c:v>1199047.2253984022</c:v>
                </c:pt>
                <c:pt idx="2832">
                  <c:v>1199047.2253983859</c:v>
                </c:pt>
                <c:pt idx="2833">
                  <c:v>1199047.2253983691</c:v>
                </c:pt>
                <c:pt idx="2834">
                  <c:v>1199047.2253983533</c:v>
                </c:pt>
                <c:pt idx="2835">
                  <c:v>1199047.2253983377</c:v>
                </c:pt>
                <c:pt idx="2836">
                  <c:v>1199047.2253983219</c:v>
                </c:pt>
                <c:pt idx="2837">
                  <c:v>1199047.2253983058</c:v>
                </c:pt>
                <c:pt idx="2838">
                  <c:v>1199047.2253982907</c:v>
                </c:pt>
                <c:pt idx="2839">
                  <c:v>1199047.2253982755</c:v>
                </c:pt>
                <c:pt idx="2840">
                  <c:v>1199047.2253982602</c:v>
                </c:pt>
                <c:pt idx="2841">
                  <c:v>1199047.2253982448</c:v>
                </c:pt>
                <c:pt idx="2842">
                  <c:v>1199047.2253982299</c:v>
                </c:pt>
                <c:pt idx="2843">
                  <c:v>1199047.2253982157</c:v>
                </c:pt>
                <c:pt idx="2844">
                  <c:v>1199047.2253982008</c:v>
                </c:pt>
                <c:pt idx="2845">
                  <c:v>1199047.2253981859</c:v>
                </c:pt>
                <c:pt idx="2846">
                  <c:v>1199047.2253981712</c:v>
                </c:pt>
                <c:pt idx="2847">
                  <c:v>1199047.2253981566</c:v>
                </c:pt>
                <c:pt idx="2848">
                  <c:v>1199047.2253981426</c:v>
                </c:pt>
                <c:pt idx="2849">
                  <c:v>1199047.2253981289</c:v>
                </c:pt>
                <c:pt idx="2850">
                  <c:v>1199047.2253981149</c:v>
                </c:pt>
                <c:pt idx="2851">
                  <c:v>1199047.2253981011</c:v>
                </c:pt>
                <c:pt idx="2852">
                  <c:v>1199047.2253980869</c:v>
                </c:pt>
                <c:pt idx="2853">
                  <c:v>1199047.2253980739</c:v>
                </c:pt>
                <c:pt idx="2854">
                  <c:v>1199047.2253980604</c:v>
                </c:pt>
                <c:pt idx="2855">
                  <c:v>1199047.2253980467</c:v>
                </c:pt>
                <c:pt idx="2856">
                  <c:v>1199047.2253980334</c:v>
                </c:pt>
                <c:pt idx="2857">
                  <c:v>1199047.2253980201</c:v>
                </c:pt>
                <c:pt idx="2858">
                  <c:v>1199047.2253980073</c:v>
                </c:pt>
                <c:pt idx="2859">
                  <c:v>1199047.2253979943</c:v>
                </c:pt>
                <c:pt idx="2860">
                  <c:v>1199047.2253979812</c:v>
                </c:pt>
                <c:pt idx="2861">
                  <c:v>1199047.2253979682</c:v>
                </c:pt>
                <c:pt idx="2862">
                  <c:v>1199047.2253979552</c:v>
                </c:pt>
                <c:pt idx="2863">
                  <c:v>1199047.2253979428</c:v>
                </c:pt>
                <c:pt idx="2864">
                  <c:v>1199047.2253979305</c:v>
                </c:pt>
                <c:pt idx="2865">
                  <c:v>1199047.2253979181</c:v>
                </c:pt>
                <c:pt idx="2866">
                  <c:v>1199047.225397906</c:v>
                </c:pt>
                <c:pt idx="2867">
                  <c:v>1199047.2253978939</c:v>
                </c:pt>
                <c:pt idx="2868">
                  <c:v>1199047.2253978814</c:v>
                </c:pt>
                <c:pt idx="2869">
                  <c:v>1199047.2253978697</c:v>
                </c:pt>
                <c:pt idx="2870">
                  <c:v>1199047.2253978583</c:v>
                </c:pt>
                <c:pt idx="2871">
                  <c:v>1199047.2253978464</c:v>
                </c:pt>
                <c:pt idx="2872">
                  <c:v>1199047.225397835</c:v>
                </c:pt>
                <c:pt idx="2873">
                  <c:v>1199047.2253978231</c:v>
                </c:pt>
                <c:pt idx="2874">
                  <c:v>1199047.2253978117</c:v>
                </c:pt>
                <c:pt idx="2875">
                  <c:v>1199047.2253978001</c:v>
                </c:pt>
                <c:pt idx="2876">
                  <c:v>1199047.2253977889</c:v>
                </c:pt>
                <c:pt idx="2877">
                  <c:v>1199047.225397778</c:v>
                </c:pt>
                <c:pt idx="2878">
                  <c:v>1199047.225397767</c:v>
                </c:pt>
                <c:pt idx="2879">
                  <c:v>1199047.2253977559</c:v>
                </c:pt>
                <c:pt idx="2880">
                  <c:v>1199047.2253977447</c:v>
                </c:pt>
                <c:pt idx="2881">
                  <c:v>1199047.2253977335</c:v>
                </c:pt>
                <c:pt idx="2882">
                  <c:v>1199047.2253977235</c:v>
                </c:pt>
                <c:pt idx="2883">
                  <c:v>1199047.2253977128</c:v>
                </c:pt>
                <c:pt idx="2884">
                  <c:v>1199047.2253977021</c:v>
                </c:pt>
                <c:pt idx="2885">
                  <c:v>1199047.2253976914</c:v>
                </c:pt>
                <c:pt idx="2886">
                  <c:v>1199047.2253976807</c:v>
                </c:pt>
                <c:pt idx="2887">
                  <c:v>1199047.2253976699</c:v>
                </c:pt>
                <c:pt idx="2888">
                  <c:v>1199047.2253976595</c:v>
                </c:pt>
                <c:pt idx="2889">
                  <c:v>1199047.2253976497</c:v>
                </c:pt>
                <c:pt idx="2890">
                  <c:v>1199047.2253976399</c:v>
                </c:pt>
                <c:pt idx="2891">
                  <c:v>1199047.2253976304</c:v>
                </c:pt>
                <c:pt idx="2892">
                  <c:v>1199047.2253976204</c:v>
                </c:pt>
                <c:pt idx="2893">
                  <c:v>1199047.2253976106</c:v>
                </c:pt>
                <c:pt idx="2894">
                  <c:v>1199047.2253976006</c:v>
                </c:pt>
                <c:pt idx="2895">
                  <c:v>1199047.2253975908</c:v>
                </c:pt>
                <c:pt idx="2896">
                  <c:v>1199047.2253975819</c:v>
                </c:pt>
                <c:pt idx="2897">
                  <c:v>1199047.2253975726</c:v>
                </c:pt>
                <c:pt idx="2898">
                  <c:v>1199047.2253975631</c:v>
                </c:pt>
                <c:pt idx="2899">
                  <c:v>1199047.225397554</c:v>
                </c:pt>
                <c:pt idx="2900">
                  <c:v>1199047.2253975447</c:v>
                </c:pt>
                <c:pt idx="2901">
                  <c:v>1199047.2253975351</c:v>
                </c:pt>
                <c:pt idx="2902">
                  <c:v>1199047.2253975261</c:v>
                </c:pt>
                <c:pt idx="2903">
                  <c:v>1199047.2253975172</c:v>
                </c:pt>
                <c:pt idx="2904">
                  <c:v>1199047.2253975084</c:v>
                </c:pt>
                <c:pt idx="2905">
                  <c:v>1199047.2253974993</c:v>
                </c:pt>
                <c:pt idx="2906">
                  <c:v>1199047.2253974907</c:v>
                </c:pt>
                <c:pt idx="2907">
                  <c:v>1199047.225397482</c:v>
                </c:pt>
                <c:pt idx="2908">
                  <c:v>1199047.2253974734</c:v>
                </c:pt>
                <c:pt idx="2909">
                  <c:v>1199047.2253974648</c:v>
                </c:pt>
                <c:pt idx="2910">
                  <c:v>1199047.2253974562</c:v>
                </c:pt>
                <c:pt idx="2911">
                  <c:v>1199047.2253974481</c:v>
                </c:pt>
                <c:pt idx="2912">
                  <c:v>1199047.2253974399</c:v>
                </c:pt>
                <c:pt idx="2913">
                  <c:v>1199047.2253974313</c:v>
                </c:pt>
                <c:pt idx="2914">
                  <c:v>1199047.2253974234</c:v>
                </c:pt>
                <c:pt idx="2915">
                  <c:v>1199047.225397415</c:v>
                </c:pt>
                <c:pt idx="2916">
                  <c:v>1199047.2253974066</c:v>
                </c:pt>
                <c:pt idx="2917">
                  <c:v>1199047.2253973985</c:v>
                </c:pt>
                <c:pt idx="2918">
                  <c:v>1199047.2253973903</c:v>
                </c:pt>
                <c:pt idx="2919">
                  <c:v>1199047.2253973824</c:v>
                </c:pt>
                <c:pt idx="2920">
                  <c:v>1199047.2253973747</c:v>
                </c:pt>
                <c:pt idx="2921">
                  <c:v>1199047.2253973673</c:v>
                </c:pt>
                <c:pt idx="2922">
                  <c:v>1199047.2253973598</c:v>
                </c:pt>
                <c:pt idx="2923">
                  <c:v>1199047.2253973521</c:v>
                </c:pt>
                <c:pt idx="2924">
                  <c:v>1199047.2253973447</c:v>
                </c:pt>
                <c:pt idx="2925">
                  <c:v>1199047.225397337</c:v>
                </c:pt>
                <c:pt idx="2926">
                  <c:v>1199047.2253973295</c:v>
                </c:pt>
                <c:pt idx="2927">
                  <c:v>1199047.2253973219</c:v>
                </c:pt>
                <c:pt idx="2928">
                  <c:v>1199047.2253973144</c:v>
                </c:pt>
                <c:pt idx="2929">
                  <c:v>1199047.2253973067</c:v>
                </c:pt>
                <c:pt idx="2930">
                  <c:v>1199047.2253973</c:v>
                </c:pt>
                <c:pt idx="2931">
                  <c:v>1199047.225397293</c:v>
                </c:pt>
                <c:pt idx="2932">
                  <c:v>1199047.2253972858</c:v>
                </c:pt>
                <c:pt idx="2933">
                  <c:v>1199047.225397279</c:v>
                </c:pt>
                <c:pt idx="2934">
                  <c:v>1199047.225397272</c:v>
                </c:pt>
                <c:pt idx="2935">
                  <c:v>1199047.2253972648</c:v>
                </c:pt>
                <c:pt idx="2936">
                  <c:v>1199047.2253972583</c:v>
                </c:pt>
                <c:pt idx="2937">
                  <c:v>1199047.2253972515</c:v>
                </c:pt>
                <c:pt idx="2938">
                  <c:v>1199047.2253972446</c:v>
                </c:pt>
                <c:pt idx="2939">
                  <c:v>1199047.2253972376</c:v>
                </c:pt>
                <c:pt idx="2940">
                  <c:v>1199047.2253972311</c:v>
                </c:pt>
                <c:pt idx="2941">
                  <c:v>1199047.225397225</c:v>
                </c:pt>
                <c:pt idx="2942">
                  <c:v>1199047.2253972183</c:v>
                </c:pt>
                <c:pt idx="2943">
                  <c:v>1199047.2253972122</c:v>
                </c:pt>
                <c:pt idx="2944">
                  <c:v>1199047.2253972054</c:v>
                </c:pt>
                <c:pt idx="2945">
                  <c:v>1199047.2253971994</c:v>
                </c:pt>
                <c:pt idx="2946">
                  <c:v>1199047.2253971926</c:v>
                </c:pt>
                <c:pt idx="2947">
                  <c:v>1199047.2253971866</c:v>
                </c:pt>
                <c:pt idx="2948">
                  <c:v>1199047.2253971798</c:v>
                </c:pt>
                <c:pt idx="2949">
                  <c:v>1199047.2253971738</c:v>
                </c:pt>
                <c:pt idx="2950">
                  <c:v>1199047.2253971673</c:v>
                </c:pt>
                <c:pt idx="2951">
                  <c:v>1199047.2253971614</c:v>
                </c:pt>
                <c:pt idx="2952">
                  <c:v>1199047.2253971556</c:v>
                </c:pt>
                <c:pt idx="2953">
                  <c:v>1199047.22539715</c:v>
                </c:pt>
                <c:pt idx="2954">
                  <c:v>1199047.2253971444</c:v>
                </c:pt>
                <c:pt idx="2955">
                  <c:v>1199047.2253971384</c:v>
                </c:pt>
                <c:pt idx="2956">
                  <c:v>1199047.2253971326</c:v>
                </c:pt>
                <c:pt idx="2957">
                  <c:v>1199047.225397127</c:v>
                </c:pt>
                <c:pt idx="2958">
                  <c:v>1199047.2253971209</c:v>
                </c:pt>
                <c:pt idx="2959">
                  <c:v>1199047.2253971151</c:v>
                </c:pt>
                <c:pt idx="2960">
                  <c:v>1199047.2253971095</c:v>
                </c:pt>
                <c:pt idx="2961">
                  <c:v>1199047.2253971042</c:v>
                </c:pt>
                <c:pt idx="2962">
                  <c:v>1199047.2253970983</c:v>
                </c:pt>
                <c:pt idx="2963">
                  <c:v>1199047.2253970935</c:v>
                </c:pt>
                <c:pt idx="2964">
                  <c:v>1199047.2253970881</c:v>
                </c:pt>
                <c:pt idx="2965">
                  <c:v>1199047.225397083</c:v>
                </c:pt>
                <c:pt idx="2966">
                  <c:v>1199047.2253970776</c:v>
                </c:pt>
                <c:pt idx="2967">
                  <c:v>1199047.2253970725</c:v>
                </c:pt>
                <c:pt idx="2968">
                  <c:v>1199047.2253970671</c:v>
                </c:pt>
                <c:pt idx="2969">
                  <c:v>1199047.2253970613</c:v>
                </c:pt>
                <c:pt idx="2970">
                  <c:v>1199047.225397056</c:v>
                </c:pt>
                <c:pt idx="2971">
                  <c:v>1199047.2253970511</c:v>
                </c:pt>
                <c:pt idx="2972">
                  <c:v>1199047.225397046</c:v>
                </c:pt>
                <c:pt idx="2973">
                  <c:v>1199047.2253970404</c:v>
                </c:pt>
                <c:pt idx="2974">
                  <c:v>1199047.2253970352</c:v>
                </c:pt>
                <c:pt idx="2975">
                  <c:v>1199047.2253970299</c:v>
                </c:pt>
                <c:pt idx="2976">
                  <c:v>1199047.2253970257</c:v>
                </c:pt>
                <c:pt idx="2977">
                  <c:v>1199047.2253970213</c:v>
                </c:pt>
                <c:pt idx="2978">
                  <c:v>1199047.2253970166</c:v>
                </c:pt>
                <c:pt idx="2979">
                  <c:v>1199047.2253970117</c:v>
                </c:pt>
                <c:pt idx="2980">
                  <c:v>1199047.2253970068</c:v>
                </c:pt>
                <c:pt idx="2981">
                  <c:v>1199047.2253970022</c:v>
                </c:pt>
                <c:pt idx="2982">
                  <c:v>1199047.2253969975</c:v>
                </c:pt>
                <c:pt idx="2983">
                  <c:v>1199047.2253969926</c:v>
                </c:pt>
                <c:pt idx="2984">
                  <c:v>1199047.2253969877</c:v>
                </c:pt>
                <c:pt idx="2985">
                  <c:v>1199047.2253969833</c:v>
                </c:pt>
                <c:pt idx="2986">
                  <c:v>1199047.2253969789</c:v>
                </c:pt>
                <c:pt idx="2987">
                  <c:v>1199047.2253969745</c:v>
                </c:pt>
                <c:pt idx="2988">
                  <c:v>1199047.2253969698</c:v>
                </c:pt>
                <c:pt idx="2989">
                  <c:v>1199047.2253969652</c:v>
                </c:pt>
                <c:pt idx="2990">
                  <c:v>1199047.2253969605</c:v>
                </c:pt>
                <c:pt idx="2991">
                  <c:v>1199047.2253969563</c:v>
                </c:pt>
                <c:pt idx="2992">
                  <c:v>1199047.2253969528</c:v>
                </c:pt>
                <c:pt idx="2993">
                  <c:v>1199047.2253969486</c:v>
                </c:pt>
                <c:pt idx="2994">
                  <c:v>1199047.2253969444</c:v>
                </c:pt>
                <c:pt idx="2995">
                  <c:v>1199047.2253969403</c:v>
                </c:pt>
                <c:pt idx="2996">
                  <c:v>1199047.2253969361</c:v>
                </c:pt>
                <c:pt idx="2997">
                  <c:v>1199047.2253969319</c:v>
                </c:pt>
                <c:pt idx="2998">
                  <c:v>1199047.2253969279</c:v>
                </c:pt>
                <c:pt idx="2999">
                  <c:v>1199047.225396924</c:v>
                </c:pt>
                <c:pt idx="3000">
                  <c:v>1199047.22539692</c:v>
                </c:pt>
                <c:pt idx="3001">
                  <c:v>1199047.225396916</c:v>
                </c:pt>
                <c:pt idx="3002">
                  <c:v>1199047.2253969116</c:v>
                </c:pt>
                <c:pt idx="3003">
                  <c:v>1199047.2253969072</c:v>
                </c:pt>
                <c:pt idx="3004">
                  <c:v>1199047.2253969035</c:v>
                </c:pt>
                <c:pt idx="3005">
                  <c:v>1199047.2253968993</c:v>
                </c:pt>
                <c:pt idx="3006">
                  <c:v>1199047.2253968953</c:v>
                </c:pt>
                <c:pt idx="3007">
                  <c:v>1199047.2253968914</c:v>
                </c:pt>
                <c:pt idx="3008">
                  <c:v>1199047.2253968876</c:v>
                </c:pt>
                <c:pt idx="3009">
                  <c:v>1199047.2253968846</c:v>
                </c:pt>
                <c:pt idx="3010">
                  <c:v>1199047.2253968811</c:v>
                </c:pt>
                <c:pt idx="3011">
                  <c:v>1199047.2253968779</c:v>
                </c:pt>
                <c:pt idx="3012">
                  <c:v>1199047.2253968741</c:v>
                </c:pt>
                <c:pt idx="3013">
                  <c:v>1199047.2253968706</c:v>
                </c:pt>
                <c:pt idx="3014">
                  <c:v>1199047.2253968671</c:v>
                </c:pt>
                <c:pt idx="3015">
                  <c:v>1199047.2253968634</c:v>
                </c:pt>
                <c:pt idx="3016">
                  <c:v>1199047.2253968597</c:v>
                </c:pt>
                <c:pt idx="3017">
                  <c:v>1199047.2253968562</c:v>
                </c:pt>
                <c:pt idx="3018">
                  <c:v>1199047.2253968529</c:v>
                </c:pt>
                <c:pt idx="3019">
                  <c:v>1199047.2253968494</c:v>
                </c:pt>
                <c:pt idx="3020">
                  <c:v>1199047.2253968462</c:v>
                </c:pt>
                <c:pt idx="3021">
                  <c:v>1199047.2253968425</c:v>
                </c:pt>
                <c:pt idx="3022">
                  <c:v>1199047.225396839</c:v>
                </c:pt>
                <c:pt idx="3023">
                  <c:v>1199047.2253968357</c:v>
                </c:pt>
                <c:pt idx="3024">
                  <c:v>1199047.2253968322</c:v>
                </c:pt>
                <c:pt idx="3025">
                  <c:v>1199047.225396829</c:v>
                </c:pt>
                <c:pt idx="3026">
                  <c:v>1199047.2253968252</c:v>
                </c:pt>
                <c:pt idx="3027">
                  <c:v>1199047.225396822</c:v>
                </c:pt>
                <c:pt idx="3028">
                  <c:v>1199047.2253968189</c:v>
                </c:pt>
                <c:pt idx="3029">
                  <c:v>1199047.2253968157</c:v>
                </c:pt>
                <c:pt idx="3030">
                  <c:v>1199047.2253968134</c:v>
                </c:pt>
                <c:pt idx="3031">
                  <c:v>1199047.2253968106</c:v>
                </c:pt>
                <c:pt idx="3032">
                  <c:v>1199047.2253968075</c:v>
                </c:pt>
                <c:pt idx="3033">
                  <c:v>1199047.2253968043</c:v>
                </c:pt>
                <c:pt idx="3034">
                  <c:v>1199047.2253968013</c:v>
                </c:pt>
                <c:pt idx="3035">
                  <c:v>1199047.225396798</c:v>
                </c:pt>
                <c:pt idx="3036">
                  <c:v>1199047.2253967952</c:v>
                </c:pt>
                <c:pt idx="3037">
                  <c:v>1199047.2253967922</c:v>
                </c:pt>
                <c:pt idx="3038">
                  <c:v>1199047.2253967896</c:v>
                </c:pt>
                <c:pt idx="3039">
                  <c:v>1199047.2253967868</c:v>
                </c:pt>
                <c:pt idx="3040">
                  <c:v>1199047.2253967836</c:v>
                </c:pt>
                <c:pt idx="3041">
                  <c:v>1199047.2253967808</c:v>
                </c:pt>
                <c:pt idx="3042">
                  <c:v>1199047.2253967777</c:v>
                </c:pt>
                <c:pt idx="3043">
                  <c:v>1199047.2253967745</c:v>
                </c:pt>
                <c:pt idx="3044">
                  <c:v>1199047.2253967717</c:v>
                </c:pt>
                <c:pt idx="3045">
                  <c:v>1199047.2253967687</c:v>
                </c:pt>
                <c:pt idx="3046">
                  <c:v>1199047.2253967661</c:v>
                </c:pt>
                <c:pt idx="3047">
                  <c:v>1199047.2253967635</c:v>
                </c:pt>
                <c:pt idx="3048">
                  <c:v>1199047.2253967607</c:v>
                </c:pt>
                <c:pt idx="3049">
                  <c:v>1199047.2253967577</c:v>
                </c:pt>
                <c:pt idx="3050">
                  <c:v>1199047.2253967552</c:v>
                </c:pt>
                <c:pt idx="3051">
                  <c:v>1199047.2253967524</c:v>
                </c:pt>
                <c:pt idx="3052">
                  <c:v>1199047.2253967496</c:v>
                </c:pt>
                <c:pt idx="3053">
                  <c:v>1199047.2253967472</c:v>
                </c:pt>
                <c:pt idx="3054">
                  <c:v>1199047.2253967454</c:v>
                </c:pt>
                <c:pt idx="3055">
                  <c:v>1199047.2253967433</c:v>
                </c:pt>
                <c:pt idx="3056">
                  <c:v>1199047.2253967412</c:v>
                </c:pt>
                <c:pt idx="3057">
                  <c:v>1199047.2253967389</c:v>
                </c:pt>
                <c:pt idx="3058">
                  <c:v>1199047.2253967365</c:v>
                </c:pt>
                <c:pt idx="3059">
                  <c:v>1199047.225396734</c:v>
                </c:pt>
                <c:pt idx="3060">
                  <c:v>1199047.2253967314</c:v>
                </c:pt>
                <c:pt idx="3061">
                  <c:v>1199047.2253967286</c:v>
                </c:pt>
                <c:pt idx="3062">
                  <c:v>1199047.2253967258</c:v>
                </c:pt>
                <c:pt idx="3063">
                  <c:v>1199047.2253967235</c:v>
                </c:pt>
                <c:pt idx="3064">
                  <c:v>1199047.2253967212</c:v>
                </c:pt>
                <c:pt idx="3065">
                  <c:v>1199047.2253967188</c:v>
                </c:pt>
                <c:pt idx="3066">
                  <c:v>1199047.2253967163</c:v>
                </c:pt>
                <c:pt idx="3067">
                  <c:v>1199047.2253967137</c:v>
                </c:pt>
                <c:pt idx="3068">
                  <c:v>1199047.2253967111</c:v>
                </c:pt>
                <c:pt idx="3069">
                  <c:v>1199047.2253967091</c:v>
                </c:pt>
                <c:pt idx="3070">
                  <c:v>1199047.225396707</c:v>
                </c:pt>
                <c:pt idx="3071">
                  <c:v>1199047.2253967049</c:v>
                </c:pt>
                <c:pt idx="3072">
                  <c:v>1199047.2253967028</c:v>
                </c:pt>
                <c:pt idx="3073">
                  <c:v>1199047.2253967007</c:v>
                </c:pt>
                <c:pt idx="3074">
                  <c:v>1199047.2253966986</c:v>
                </c:pt>
                <c:pt idx="3075">
                  <c:v>1199047.2253966965</c:v>
                </c:pt>
                <c:pt idx="3076">
                  <c:v>1199047.2253966937</c:v>
                </c:pt>
                <c:pt idx="3077">
                  <c:v>1199047.2253966916</c:v>
                </c:pt>
                <c:pt idx="3078">
                  <c:v>1199047.2253966895</c:v>
                </c:pt>
                <c:pt idx="3079">
                  <c:v>1199047.2253966874</c:v>
                </c:pt>
                <c:pt idx="3080">
                  <c:v>1199047.2253966853</c:v>
                </c:pt>
                <c:pt idx="3081">
                  <c:v>1199047.2253966832</c:v>
                </c:pt>
                <c:pt idx="3082">
                  <c:v>1199047.2253966811</c:v>
                </c:pt>
                <c:pt idx="3083">
                  <c:v>1199047.225396679</c:v>
                </c:pt>
                <c:pt idx="3084">
                  <c:v>1199047.2253966769</c:v>
                </c:pt>
                <c:pt idx="3085">
                  <c:v>1199047.2253966751</c:v>
                </c:pt>
                <c:pt idx="3086">
                  <c:v>1199047.2253966737</c:v>
                </c:pt>
                <c:pt idx="3087">
                  <c:v>1199047.2253966718</c:v>
                </c:pt>
                <c:pt idx="3088">
                  <c:v>1199047.2253966699</c:v>
                </c:pt>
                <c:pt idx="3089">
                  <c:v>1199047.2253966681</c:v>
                </c:pt>
                <c:pt idx="3090">
                  <c:v>1199047.2253966664</c:v>
                </c:pt>
                <c:pt idx="3091">
                  <c:v>1199047.2253966648</c:v>
                </c:pt>
                <c:pt idx="3092">
                  <c:v>1199047.2253966625</c:v>
                </c:pt>
                <c:pt idx="3093">
                  <c:v>1199047.2253966604</c:v>
                </c:pt>
                <c:pt idx="3094">
                  <c:v>1199047.2253966583</c:v>
                </c:pt>
                <c:pt idx="3095">
                  <c:v>1199047.2253966564</c:v>
                </c:pt>
                <c:pt idx="3096">
                  <c:v>1199047.2253966546</c:v>
                </c:pt>
                <c:pt idx="3097">
                  <c:v>1199047.2253966527</c:v>
                </c:pt>
                <c:pt idx="3098">
                  <c:v>1199047.2253966511</c:v>
                </c:pt>
                <c:pt idx="3099">
                  <c:v>1199047.2253966494</c:v>
                </c:pt>
                <c:pt idx="3100">
                  <c:v>1199047.225396648</c:v>
                </c:pt>
                <c:pt idx="3101">
                  <c:v>1199047.225396646</c:v>
                </c:pt>
                <c:pt idx="3102">
                  <c:v>1199047.2253966441</c:v>
                </c:pt>
                <c:pt idx="3103">
                  <c:v>1199047.2253966425</c:v>
                </c:pt>
                <c:pt idx="3104">
                  <c:v>1199047.2253966408</c:v>
                </c:pt>
                <c:pt idx="3105">
                  <c:v>1199047.2253966394</c:v>
                </c:pt>
                <c:pt idx="3106">
                  <c:v>1199047.2253966376</c:v>
                </c:pt>
                <c:pt idx="3107">
                  <c:v>1199047.2253966357</c:v>
                </c:pt>
                <c:pt idx="3108">
                  <c:v>1199047.2253966341</c:v>
                </c:pt>
                <c:pt idx="3109">
                  <c:v>1199047.2253966324</c:v>
                </c:pt>
                <c:pt idx="3110">
                  <c:v>1199047.2253966311</c:v>
                </c:pt>
                <c:pt idx="3111">
                  <c:v>1199047.2253966292</c:v>
                </c:pt>
                <c:pt idx="3112">
                  <c:v>1199047.2253966276</c:v>
                </c:pt>
                <c:pt idx="3113">
                  <c:v>1199047.2253966259</c:v>
                </c:pt>
                <c:pt idx="3114">
                  <c:v>1199047.2253966245</c:v>
                </c:pt>
                <c:pt idx="3115">
                  <c:v>1199047.2253966227</c:v>
                </c:pt>
                <c:pt idx="3116">
                  <c:v>1199047.225396621</c:v>
                </c:pt>
                <c:pt idx="3117">
                  <c:v>1199047.2253966196</c:v>
                </c:pt>
                <c:pt idx="3118">
                  <c:v>1199047.2253966182</c:v>
                </c:pt>
                <c:pt idx="3119">
                  <c:v>1199047.2253966166</c:v>
                </c:pt>
                <c:pt idx="3120">
                  <c:v>1199047.225396615</c:v>
                </c:pt>
                <c:pt idx="3121">
                  <c:v>1199047.2253966136</c:v>
                </c:pt>
                <c:pt idx="3122">
                  <c:v>1199047.2253966117</c:v>
                </c:pt>
                <c:pt idx="3123">
                  <c:v>1199047.2253966101</c:v>
                </c:pt>
                <c:pt idx="3124">
                  <c:v>1199047.2253966087</c:v>
                </c:pt>
                <c:pt idx="3125">
                  <c:v>1199047.2253966075</c:v>
                </c:pt>
                <c:pt idx="3126">
                  <c:v>1199047.2253966059</c:v>
                </c:pt>
                <c:pt idx="3127">
                  <c:v>1199047.2253966045</c:v>
                </c:pt>
                <c:pt idx="3128">
                  <c:v>1199047.225396604</c:v>
                </c:pt>
                <c:pt idx="3129">
                  <c:v>1199047.2253966031</c:v>
                </c:pt>
                <c:pt idx="3130">
                  <c:v>1199047.2253966017</c:v>
                </c:pt>
                <c:pt idx="3131">
                  <c:v>1199047.2253966006</c:v>
                </c:pt>
                <c:pt idx="3132">
                  <c:v>1199047.2253965996</c:v>
                </c:pt>
                <c:pt idx="3133">
                  <c:v>1199047.2253965982</c:v>
                </c:pt>
                <c:pt idx="3134">
                  <c:v>1199047.2253965971</c:v>
                </c:pt>
                <c:pt idx="3135">
                  <c:v>1199047.2253965957</c:v>
                </c:pt>
                <c:pt idx="3136">
                  <c:v>1199047.2253965945</c:v>
                </c:pt>
                <c:pt idx="3137">
                  <c:v>1199047.2253965929</c:v>
                </c:pt>
                <c:pt idx="3138">
                  <c:v>1199047.2253965915</c:v>
                </c:pt>
                <c:pt idx="3139">
                  <c:v>1199047.2253965903</c:v>
                </c:pt>
                <c:pt idx="3140">
                  <c:v>1199047.2253965887</c:v>
                </c:pt>
                <c:pt idx="3141">
                  <c:v>1199047.2253965873</c:v>
                </c:pt>
                <c:pt idx="3142">
                  <c:v>1199047.2253965863</c:v>
                </c:pt>
                <c:pt idx="3143">
                  <c:v>1199047.225396585</c:v>
                </c:pt>
                <c:pt idx="3144">
                  <c:v>1199047.2253965838</c:v>
                </c:pt>
                <c:pt idx="3145">
                  <c:v>1199047.2253965824</c:v>
                </c:pt>
                <c:pt idx="3146">
                  <c:v>1199047.2253965812</c:v>
                </c:pt>
                <c:pt idx="3147">
                  <c:v>1199047.2253965803</c:v>
                </c:pt>
                <c:pt idx="3148">
                  <c:v>1199047.2253965791</c:v>
                </c:pt>
                <c:pt idx="3149">
                  <c:v>1199047.2253965782</c:v>
                </c:pt>
                <c:pt idx="3150">
                  <c:v>1199047.2253965768</c:v>
                </c:pt>
                <c:pt idx="3151">
                  <c:v>1199047.2253965756</c:v>
                </c:pt>
                <c:pt idx="3152">
                  <c:v>1199047.2253965742</c:v>
                </c:pt>
                <c:pt idx="3153">
                  <c:v>1199047.2253965731</c:v>
                </c:pt>
                <c:pt idx="3154">
                  <c:v>1199047.2253965717</c:v>
                </c:pt>
                <c:pt idx="3155">
                  <c:v>1199047.2253965705</c:v>
                </c:pt>
                <c:pt idx="3156">
                  <c:v>1199047.2253965696</c:v>
                </c:pt>
                <c:pt idx="3157">
                  <c:v>1199047.2253965684</c:v>
                </c:pt>
                <c:pt idx="3158">
                  <c:v>1199047.2253965675</c:v>
                </c:pt>
                <c:pt idx="3159">
                  <c:v>1199047.2253965663</c:v>
                </c:pt>
                <c:pt idx="3160">
                  <c:v>1199047.2253965654</c:v>
                </c:pt>
                <c:pt idx="3161">
                  <c:v>1199047.2253965642</c:v>
                </c:pt>
                <c:pt idx="3162">
                  <c:v>1199047.2253965633</c:v>
                </c:pt>
                <c:pt idx="3163">
                  <c:v>1199047.2253965621</c:v>
                </c:pt>
                <c:pt idx="3164">
                  <c:v>1199047.2253965612</c:v>
                </c:pt>
                <c:pt idx="3165">
                  <c:v>1199047.22539656</c:v>
                </c:pt>
                <c:pt idx="3166">
                  <c:v>1199047.2253965591</c:v>
                </c:pt>
                <c:pt idx="3167">
                  <c:v>1199047.2253965579</c:v>
                </c:pt>
                <c:pt idx="3168">
                  <c:v>1199047.225396557</c:v>
                </c:pt>
                <c:pt idx="3169">
                  <c:v>1199047.2253965558</c:v>
                </c:pt>
                <c:pt idx="3170">
                  <c:v>1199047.2253965551</c:v>
                </c:pt>
                <c:pt idx="3171">
                  <c:v>1199047.225396554</c:v>
                </c:pt>
                <c:pt idx="3172">
                  <c:v>1199047.2253965526</c:v>
                </c:pt>
                <c:pt idx="3173">
                  <c:v>1199047.2253965517</c:v>
                </c:pt>
                <c:pt idx="3174">
                  <c:v>1199047.2253965505</c:v>
                </c:pt>
                <c:pt idx="3175">
                  <c:v>1199047.2253965496</c:v>
                </c:pt>
                <c:pt idx="3176">
                  <c:v>1199047.2253965484</c:v>
                </c:pt>
                <c:pt idx="3177">
                  <c:v>1199047.2253965475</c:v>
                </c:pt>
                <c:pt idx="3178">
                  <c:v>1199047.2253965463</c:v>
                </c:pt>
                <c:pt idx="3179">
                  <c:v>1199047.2253965454</c:v>
                </c:pt>
                <c:pt idx="3180">
                  <c:v>1199047.2253965442</c:v>
                </c:pt>
                <c:pt idx="3181">
                  <c:v>1199047.2253965435</c:v>
                </c:pt>
                <c:pt idx="3182">
                  <c:v>1199047.2253965426</c:v>
                </c:pt>
                <c:pt idx="3183">
                  <c:v>1199047.2253965419</c:v>
                </c:pt>
                <c:pt idx="3184">
                  <c:v>1199047.2253965409</c:v>
                </c:pt>
                <c:pt idx="3185">
                  <c:v>1199047.2253965405</c:v>
                </c:pt>
                <c:pt idx="3186">
                  <c:v>1199047.2253965398</c:v>
                </c:pt>
                <c:pt idx="3187">
                  <c:v>1199047.2253965389</c:v>
                </c:pt>
                <c:pt idx="3188">
                  <c:v>1199047.2253965382</c:v>
                </c:pt>
                <c:pt idx="3189">
                  <c:v>1199047.2253965372</c:v>
                </c:pt>
                <c:pt idx="3190">
                  <c:v>1199047.2253965361</c:v>
                </c:pt>
                <c:pt idx="3191">
                  <c:v>1199047.2253965354</c:v>
                </c:pt>
                <c:pt idx="3192">
                  <c:v>1199047.2253965344</c:v>
                </c:pt>
                <c:pt idx="3193">
                  <c:v>1199047.2253965337</c:v>
                </c:pt>
                <c:pt idx="3194">
                  <c:v>1199047.2253965328</c:v>
                </c:pt>
                <c:pt idx="3195">
                  <c:v>1199047.2253965316</c:v>
                </c:pt>
                <c:pt idx="3196">
                  <c:v>1199047.2253965316</c:v>
                </c:pt>
                <c:pt idx="3197">
                  <c:v>1199047.2253965314</c:v>
                </c:pt>
                <c:pt idx="3198">
                  <c:v>1199047.2253965309</c:v>
                </c:pt>
                <c:pt idx="3199">
                  <c:v>1199047.2253965302</c:v>
                </c:pt>
                <c:pt idx="3200">
                  <c:v>1199047.2253965298</c:v>
                </c:pt>
                <c:pt idx="3201">
                  <c:v>1199047.2253965291</c:v>
                </c:pt>
                <c:pt idx="3202">
                  <c:v>1199047.2253965281</c:v>
                </c:pt>
                <c:pt idx="3203">
                  <c:v>1199047.2253965277</c:v>
                </c:pt>
                <c:pt idx="3204">
                  <c:v>1199047.225396527</c:v>
                </c:pt>
                <c:pt idx="3205">
                  <c:v>1199047.225396526</c:v>
                </c:pt>
                <c:pt idx="3206">
                  <c:v>1199047.2253965256</c:v>
                </c:pt>
                <c:pt idx="3207">
                  <c:v>1199047.2253965249</c:v>
                </c:pt>
                <c:pt idx="3208">
                  <c:v>1199047.225396524</c:v>
                </c:pt>
                <c:pt idx="3209">
                  <c:v>1199047.2253965235</c:v>
                </c:pt>
                <c:pt idx="3210">
                  <c:v>1199047.2253965228</c:v>
                </c:pt>
                <c:pt idx="3211">
                  <c:v>1199047.2253965219</c:v>
                </c:pt>
                <c:pt idx="3212">
                  <c:v>1199047.2253965207</c:v>
                </c:pt>
                <c:pt idx="3213">
                  <c:v>1199047.22539652</c:v>
                </c:pt>
                <c:pt idx="3214">
                  <c:v>1199047.2253965191</c:v>
                </c:pt>
                <c:pt idx="3215">
                  <c:v>1199047.2253965186</c:v>
                </c:pt>
                <c:pt idx="3216">
                  <c:v>1199047.2253965179</c:v>
                </c:pt>
                <c:pt idx="3217">
                  <c:v>1199047.225396517</c:v>
                </c:pt>
                <c:pt idx="3218">
                  <c:v>1199047.2253965165</c:v>
                </c:pt>
                <c:pt idx="3219">
                  <c:v>1199047.2253965158</c:v>
                </c:pt>
                <c:pt idx="3220">
                  <c:v>1199047.2253965151</c:v>
                </c:pt>
                <c:pt idx="3221">
                  <c:v>1199047.2253965149</c:v>
                </c:pt>
                <c:pt idx="3222">
                  <c:v>1199047.2253965144</c:v>
                </c:pt>
                <c:pt idx="3223">
                  <c:v>1199047.2253965137</c:v>
                </c:pt>
                <c:pt idx="3224">
                  <c:v>1199047.2253965128</c:v>
                </c:pt>
                <c:pt idx="3225">
                  <c:v>1199047.2253965123</c:v>
                </c:pt>
                <c:pt idx="3226">
                  <c:v>1199047.2253965116</c:v>
                </c:pt>
                <c:pt idx="3227">
                  <c:v>1199047.2253965107</c:v>
                </c:pt>
                <c:pt idx="3228">
                  <c:v>1199047.2253965102</c:v>
                </c:pt>
                <c:pt idx="3229">
                  <c:v>1199047.2253965095</c:v>
                </c:pt>
                <c:pt idx="3230">
                  <c:v>1199047.2253965088</c:v>
                </c:pt>
                <c:pt idx="3231">
                  <c:v>1199047.2253965086</c:v>
                </c:pt>
                <c:pt idx="3232">
                  <c:v>1199047.2253965081</c:v>
                </c:pt>
                <c:pt idx="3233">
                  <c:v>1199047.2253965074</c:v>
                </c:pt>
                <c:pt idx="3234">
                  <c:v>1199047.2253965067</c:v>
                </c:pt>
                <c:pt idx="3235">
                  <c:v>1199047.2253965065</c:v>
                </c:pt>
                <c:pt idx="3236">
                  <c:v>1199047.225396506</c:v>
                </c:pt>
                <c:pt idx="3237">
                  <c:v>1199047.2253965053</c:v>
                </c:pt>
                <c:pt idx="3238">
                  <c:v>1199047.2253965044</c:v>
                </c:pt>
                <c:pt idx="3239">
                  <c:v>1199047.2253965039</c:v>
                </c:pt>
                <c:pt idx="3240">
                  <c:v>1199047.2253965035</c:v>
                </c:pt>
                <c:pt idx="3241">
                  <c:v>1199047.2253965028</c:v>
                </c:pt>
                <c:pt idx="3242">
                  <c:v>1199047.2253965018</c:v>
                </c:pt>
                <c:pt idx="3243">
                  <c:v>1199047.2253965014</c:v>
                </c:pt>
                <c:pt idx="3244">
                  <c:v>1199047.2253965007</c:v>
                </c:pt>
                <c:pt idx="3245">
                  <c:v>1199047.2253965</c:v>
                </c:pt>
                <c:pt idx="3246">
                  <c:v>1199047.2253964997</c:v>
                </c:pt>
                <c:pt idx="3247">
                  <c:v>1199047.2253964993</c:v>
                </c:pt>
                <c:pt idx="3248">
                  <c:v>1199047.2253964986</c:v>
                </c:pt>
                <c:pt idx="3249">
                  <c:v>1199047.2253964979</c:v>
                </c:pt>
                <c:pt idx="3250">
                  <c:v>1199047.2253964976</c:v>
                </c:pt>
                <c:pt idx="3251">
                  <c:v>1199047.2253964972</c:v>
                </c:pt>
                <c:pt idx="3252">
                  <c:v>1199047.2253964967</c:v>
                </c:pt>
                <c:pt idx="3253">
                  <c:v>1199047.225396496</c:v>
                </c:pt>
                <c:pt idx="3254">
                  <c:v>1199047.2253964958</c:v>
                </c:pt>
                <c:pt idx="3255">
                  <c:v>1199047.2253964955</c:v>
                </c:pt>
                <c:pt idx="3256">
                  <c:v>1199047.2253964951</c:v>
                </c:pt>
                <c:pt idx="3257">
                  <c:v>1199047.2253964944</c:v>
                </c:pt>
                <c:pt idx="3258">
                  <c:v>1199047.2253964937</c:v>
                </c:pt>
                <c:pt idx="3259">
                  <c:v>1199047.2253964934</c:v>
                </c:pt>
                <c:pt idx="3260">
                  <c:v>1199047.225396493</c:v>
                </c:pt>
                <c:pt idx="3261">
                  <c:v>1199047.2253964925</c:v>
                </c:pt>
                <c:pt idx="3262">
                  <c:v>1199047.2253964918</c:v>
                </c:pt>
                <c:pt idx="3263">
                  <c:v>1199047.2253964916</c:v>
                </c:pt>
                <c:pt idx="3264">
                  <c:v>1199047.2253964914</c:v>
                </c:pt>
                <c:pt idx="3265">
                  <c:v>1199047.2253964909</c:v>
                </c:pt>
                <c:pt idx="3266">
                  <c:v>1199047.2253964902</c:v>
                </c:pt>
                <c:pt idx="3267">
                  <c:v>1199047.2253964895</c:v>
                </c:pt>
                <c:pt idx="3268">
                  <c:v>1199047.2253964893</c:v>
                </c:pt>
                <c:pt idx="3269">
                  <c:v>1199047.2253964888</c:v>
                </c:pt>
                <c:pt idx="3270">
                  <c:v>1199047.2253964883</c:v>
                </c:pt>
                <c:pt idx="3271">
                  <c:v>1199047.2253964876</c:v>
                </c:pt>
                <c:pt idx="3272">
                  <c:v>1199047.2253964876</c:v>
                </c:pt>
                <c:pt idx="3273">
                  <c:v>1199047.2253964874</c:v>
                </c:pt>
                <c:pt idx="3274">
                  <c:v>1199047.2253964869</c:v>
                </c:pt>
                <c:pt idx="3275">
                  <c:v>1199047.2253964865</c:v>
                </c:pt>
                <c:pt idx="3276">
                  <c:v>1199047.2253964858</c:v>
                </c:pt>
                <c:pt idx="3277">
                  <c:v>1199047.2253964851</c:v>
                </c:pt>
                <c:pt idx="3278">
                  <c:v>1199047.2253964848</c:v>
                </c:pt>
                <c:pt idx="3279">
                  <c:v>1199047.2253964846</c:v>
                </c:pt>
                <c:pt idx="3280">
                  <c:v>1199047.2253964841</c:v>
                </c:pt>
                <c:pt idx="3281">
                  <c:v>1199047.2253964837</c:v>
                </c:pt>
                <c:pt idx="3282">
                  <c:v>1199047.225396483</c:v>
                </c:pt>
                <c:pt idx="3283">
                  <c:v>1199047.225396483</c:v>
                </c:pt>
                <c:pt idx="3284">
                  <c:v>1199047.2253964827</c:v>
                </c:pt>
                <c:pt idx="3285">
                  <c:v>1199047.2253964825</c:v>
                </c:pt>
                <c:pt idx="3286">
                  <c:v>1199047.225396482</c:v>
                </c:pt>
                <c:pt idx="3287">
                  <c:v>1199047.2253964816</c:v>
                </c:pt>
                <c:pt idx="3288">
                  <c:v>1199047.2253964809</c:v>
                </c:pt>
                <c:pt idx="3289">
                  <c:v>1199047.2253964809</c:v>
                </c:pt>
                <c:pt idx="3290">
                  <c:v>1199047.2253964806</c:v>
                </c:pt>
                <c:pt idx="3291">
                  <c:v>1199047.2253964804</c:v>
                </c:pt>
                <c:pt idx="3292">
                  <c:v>1199047.2253964799</c:v>
                </c:pt>
                <c:pt idx="3293">
                  <c:v>1199047.2253964795</c:v>
                </c:pt>
                <c:pt idx="3294">
                  <c:v>1199047.2253964788</c:v>
                </c:pt>
                <c:pt idx="3295">
                  <c:v>1199047.2253964785</c:v>
                </c:pt>
                <c:pt idx="3296">
                  <c:v>1199047.2253964783</c:v>
                </c:pt>
                <c:pt idx="3297">
                  <c:v>1199047.2253964779</c:v>
                </c:pt>
                <c:pt idx="3298">
                  <c:v>1199047.2253964774</c:v>
                </c:pt>
                <c:pt idx="3299">
                  <c:v>1199047.2253964767</c:v>
                </c:pt>
                <c:pt idx="3300">
                  <c:v>1199047.2253964767</c:v>
                </c:pt>
                <c:pt idx="3301">
                  <c:v>1199047.2253964765</c:v>
                </c:pt>
                <c:pt idx="3302">
                  <c:v>1199047.2253964762</c:v>
                </c:pt>
                <c:pt idx="3303">
                  <c:v>1199047.2253964758</c:v>
                </c:pt>
                <c:pt idx="3304">
                  <c:v>1199047.2253964753</c:v>
                </c:pt>
                <c:pt idx="3305">
                  <c:v>1199047.2253964748</c:v>
                </c:pt>
                <c:pt idx="3306">
                  <c:v>1199047.2253964748</c:v>
                </c:pt>
                <c:pt idx="3307">
                  <c:v>1199047.2253964746</c:v>
                </c:pt>
                <c:pt idx="3308">
                  <c:v>1199047.2253964744</c:v>
                </c:pt>
                <c:pt idx="3309">
                  <c:v>1199047.2253964741</c:v>
                </c:pt>
                <c:pt idx="3310">
                  <c:v>1199047.2253964737</c:v>
                </c:pt>
                <c:pt idx="3311">
                  <c:v>1199047.2253964732</c:v>
                </c:pt>
                <c:pt idx="3312">
                  <c:v>1199047.2253964727</c:v>
                </c:pt>
                <c:pt idx="3313">
                  <c:v>1199047.2253964727</c:v>
                </c:pt>
                <c:pt idx="3314">
                  <c:v>1199047.2253964727</c:v>
                </c:pt>
                <c:pt idx="3315">
                  <c:v>1199047.2253964725</c:v>
                </c:pt>
                <c:pt idx="3316">
                  <c:v>1199047.2253964723</c:v>
                </c:pt>
                <c:pt idx="3317">
                  <c:v>1199047.225396472</c:v>
                </c:pt>
                <c:pt idx="3318">
                  <c:v>1199047.2253964716</c:v>
                </c:pt>
                <c:pt idx="3319">
                  <c:v>1199047.2253964711</c:v>
                </c:pt>
                <c:pt idx="3320">
                  <c:v>1199047.2253964706</c:v>
                </c:pt>
                <c:pt idx="3321">
                  <c:v>1199047.2253964706</c:v>
                </c:pt>
                <c:pt idx="3322">
                  <c:v>1199047.2253964704</c:v>
                </c:pt>
                <c:pt idx="3323">
                  <c:v>1199047.2253964702</c:v>
                </c:pt>
                <c:pt idx="3324">
                  <c:v>1199047.2253964699</c:v>
                </c:pt>
                <c:pt idx="3325">
                  <c:v>1199047.2253964695</c:v>
                </c:pt>
                <c:pt idx="3326">
                  <c:v>1199047.225396469</c:v>
                </c:pt>
                <c:pt idx="3327">
                  <c:v>1199047.2253964685</c:v>
                </c:pt>
                <c:pt idx="3328">
                  <c:v>1199047.2253964685</c:v>
                </c:pt>
                <c:pt idx="3329">
                  <c:v>1199047.2253964685</c:v>
                </c:pt>
                <c:pt idx="3330">
                  <c:v>1199047.2253964683</c:v>
                </c:pt>
                <c:pt idx="3331">
                  <c:v>1199047.2253964681</c:v>
                </c:pt>
                <c:pt idx="3332">
                  <c:v>1199047.2253964676</c:v>
                </c:pt>
                <c:pt idx="3333">
                  <c:v>1199047.2253964671</c:v>
                </c:pt>
                <c:pt idx="3334">
                  <c:v>1199047.2253964667</c:v>
                </c:pt>
                <c:pt idx="3335">
                  <c:v>1199047.225396466</c:v>
                </c:pt>
                <c:pt idx="3336">
                  <c:v>1199047.225396466</c:v>
                </c:pt>
                <c:pt idx="3337">
                  <c:v>1199047.2253964657</c:v>
                </c:pt>
                <c:pt idx="3338">
                  <c:v>1199047.2253964655</c:v>
                </c:pt>
                <c:pt idx="3339">
                  <c:v>1199047.2253964653</c:v>
                </c:pt>
                <c:pt idx="3340">
                  <c:v>1199047.2253964648</c:v>
                </c:pt>
                <c:pt idx="3341">
                  <c:v>1199047.2253964643</c:v>
                </c:pt>
                <c:pt idx="3342">
                  <c:v>1199047.2253964639</c:v>
                </c:pt>
                <c:pt idx="3343">
                  <c:v>1199047.2253964639</c:v>
                </c:pt>
                <c:pt idx="3344">
                  <c:v>1199047.2253964639</c:v>
                </c:pt>
                <c:pt idx="3345">
                  <c:v>1199047.2253964639</c:v>
                </c:pt>
                <c:pt idx="3346">
                  <c:v>1199047.2253964636</c:v>
                </c:pt>
                <c:pt idx="3347">
                  <c:v>1199047.2253964634</c:v>
                </c:pt>
                <c:pt idx="3348">
                  <c:v>1199047.2253964632</c:v>
                </c:pt>
                <c:pt idx="3349">
                  <c:v>1199047.2253964629</c:v>
                </c:pt>
                <c:pt idx="3350">
                  <c:v>1199047.2253964625</c:v>
                </c:pt>
                <c:pt idx="3351">
                  <c:v>1199047.225396462</c:v>
                </c:pt>
                <c:pt idx="3352">
                  <c:v>1199047.2253964627</c:v>
                </c:pt>
                <c:pt idx="3353">
                  <c:v>1199047.2253964623</c:v>
                </c:pt>
                <c:pt idx="3354">
                  <c:v>1199047.2253964616</c:v>
                </c:pt>
                <c:pt idx="3355">
                  <c:v>1199047.2253964623</c:v>
                </c:pt>
                <c:pt idx="3356">
                  <c:v>1199047.2253964616</c:v>
                </c:pt>
                <c:pt idx="3357">
                  <c:v>1199047.225396462</c:v>
                </c:pt>
                <c:pt idx="3358">
                  <c:v>1199047.2253964623</c:v>
                </c:pt>
                <c:pt idx="3359">
                  <c:v>1199047.2253964613</c:v>
                </c:pt>
                <c:pt idx="3360">
                  <c:v>1199047.2253964616</c:v>
                </c:pt>
                <c:pt idx="3361">
                  <c:v>1199047.2253964618</c:v>
                </c:pt>
                <c:pt idx="3362">
                  <c:v>1199047.225396462</c:v>
                </c:pt>
                <c:pt idx="3363">
                  <c:v>1199047.225396462</c:v>
                </c:pt>
                <c:pt idx="3364">
                  <c:v>1199047.225396462</c:v>
                </c:pt>
                <c:pt idx="3365">
                  <c:v>1199047.225396462</c:v>
                </c:pt>
                <c:pt idx="3366">
                  <c:v>1199047.225396462</c:v>
                </c:pt>
                <c:pt idx="3367">
                  <c:v>1199047.2253964618</c:v>
                </c:pt>
                <c:pt idx="3368">
                  <c:v>1199047.2253964616</c:v>
                </c:pt>
                <c:pt idx="3369">
                  <c:v>1199047.2253964613</c:v>
                </c:pt>
                <c:pt idx="3370">
                  <c:v>1199047.2253964611</c:v>
                </c:pt>
                <c:pt idx="3371">
                  <c:v>1199047.2253964609</c:v>
                </c:pt>
                <c:pt idx="3372">
                  <c:v>1199047.2253964604</c:v>
                </c:pt>
                <c:pt idx="3373">
                  <c:v>1199047.2253964599</c:v>
                </c:pt>
                <c:pt idx="3374">
                  <c:v>1199047.2253964602</c:v>
                </c:pt>
                <c:pt idx="3375">
                  <c:v>1199047.2253964597</c:v>
                </c:pt>
                <c:pt idx="3376">
                  <c:v>1199047.2253964597</c:v>
                </c:pt>
                <c:pt idx="3377">
                  <c:v>1199047.2253964597</c:v>
                </c:pt>
                <c:pt idx="3378">
                  <c:v>1199047.2253964597</c:v>
                </c:pt>
                <c:pt idx="3379">
                  <c:v>1199047.2253964595</c:v>
                </c:pt>
                <c:pt idx="3380">
                  <c:v>1199047.2253964592</c:v>
                </c:pt>
                <c:pt idx="3381">
                  <c:v>1199047.225396459</c:v>
                </c:pt>
                <c:pt idx="3382">
                  <c:v>1199047.2253964588</c:v>
                </c:pt>
                <c:pt idx="3383">
                  <c:v>1199047.2253964583</c:v>
                </c:pt>
                <c:pt idx="3384">
                  <c:v>1199047.2253964578</c:v>
                </c:pt>
                <c:pt idx="3385">
                  <c:v>1199047.2253964578</c:v>
                </c:pt>
                <c:pt idx="3386">
                  <c:v>1199047.2253964578</c:v>
                </c:pt>
                <c:pt idx="3387">
                  <c:v>1199047.2253964578</c:v>
                </c:pt>
                <c:pt idx="3388">
                  <c:v>1199047.2253964578</c:v>
                </c:pt>
                <c:pt idx="3389">
                  <c:v>1199047.2253964576</c:v>
                </c:pt>
                <c:pt idx="3390">
                  <c:v>1199047.2253964574</c:v>
                </c:pt>
                <c:pt idx="3391">
                  <c:v>1199047.2253964571</c:v>
                </c:pt>
                <c:pt idx="3392">
                  <c:v>1199047.2253964569</c:v>
                </c:pt>
                <c:pt idx="3393">
                  <c:v>1199047.2253964564</c:v>
                </c:pt>
                <c:pt idx="3394">
                  <c:v>1199047.225396456</c:v>
                </c:pt>
                <c:pt idx="3395">
                  <c:v>1199047.2253964555</c:v>
                </c:pt>
                <c:pt idx="3396">
                  <c:v>1199047.2253964557</c:v>
                </c:pt>
                <c:pt idx="3397">
                  <c:v>1199047.2253964557</c:v>
                </c:pt>
                <c:pt idx="3398">
                  <c:v>1199047.2253964557</c:v>
                </c:pt>
                <c:pt idx="3399">
                  <c:v>1199047.2253964557</c:v>
                </c:pt>
                <c:pt idx="3400">
                  <c:v>1199047.2253964557</c:v>
                </c:pt>
                <c:pt idx="3401">
                  <c:v>1199047.2253964555</c:v>
                </c:pt>
                <c:pt idx="3402">
                  <c:v>1199047.2253964553</c:v>
                </c:pt>
                <c:pt idx="3403">
                  <c:v>1199047.225396455</c:v>
                </c:pt>
                <c:pt idx="3404">
                  <c:v>1199047.2253964548</c:v>
                </c:pt>
                <c:pt idx="3405">
                  <c:v>1199047.2253964546</c:v>
                </c:pt>
                <c:pt idx="3406">
                  <c:v>1199047.2253964543</c:v>
                </c:pt>
                <c:pt idx="3407">
                  <c:v>1199047.2253964541</c:v>
                </c:pt>
                <c:pt idx="3408">
                  <c:v>1199047.2253964539</c:v>
                </c:pt>
                <c:pt idx="3409">
                  <c:v>1199047.2253964536</c:v>
                </c:pt>
                <c:pt idx="3410">
                  <c:v>1199047.2253964539</c:v>
                </c:pt>
                <c:pt idx="3411">
                  <c:v>1199047.2253964534</c:v>
                </c:pt>
                <c:pt idx="3412">
                  <c:v>1199047.2253964536</c:v>
                </c:pt>
                <c:pt idx="3413">
                  <c:v>1199047.2253964536</c:v>
                </c:pt>
                <c:pt idx="3414">
                  <c:v>1199047.2253964536</c:v>
                </c:pt>
                <c:pt idx="3415">
                  <c:v>1199047.2253964536</c:v>
                </c:pt>
                <c:pt idx="3416">
                  <c:v>1199047.2253964536</c:v>
                </c:pt>
                <c:pt idx="3417">
                  <c:v>1199047.2253964536</c:v>
                </c:pt>
                <c:pt idx="3418">
                  <c:v>1199047.2253964536</c:v>
                </c:pt>
                <c:pt idx="3419">
                  <c:v>1199047.2253964536</c:v>
                </c:pt>
                <c:pt idx="3420">
                  <c:v>1199047.2253964536</c:v>
                </c:pt>
                <c:pt idx="3421">
                  <c:v>1199047.2253964534</c:v>
                </c:pt>
                <c:pt idx="3422">
                  <c:v>1199047.2253964532</c:v>
                </c:pt>
                <c:pt idx="3423">
                  <c:v>1199047.2253964529</c:v>
                </c:pt>
                <c:pt idx="3424">
                  <c:v>1199047.2253964527</c:v>
                </c:pt>
                <c:pt idx="3425">
                  <c:v>1199047.2253964525</c:v>
                </c:pt>
                <c:pt idx="3426">
                  <c:v>1199047.2253964522</c:v>
                </c:pt>
                <c:pt idx="3427">
                  <c:v>1199047.225396452</c:v>
                </c:pt>
                <c:pt idx="3428">
                  <c:v>1199047.2253964518</c:v>
                </c:pt>
                <c:pt idx="3429">
                  <c:v>1199047.2253964515</c:v>
                </c:pt>
                <c:pt idx="3430">
                  <c:v>1199047.2253964513</c:v>
                </c:pt>
                <c:pt idx="3431">
                  <c:v>1199047.2253964515</c:v>
                </c:pt>
                <c:pt idx="3432">
                  <c:v>1199047.2253964511</c:v>
                </c:pt>
                <c:pt idx="3433">
                  <c:v>1199047.2253964513</c:v>
                </c:pt>
                <c:pt idx="3434">
                  <c:v>1199047.2253964515</c:v>
                </c:pt>
                <c:pt idx="3435">
                  <c:v>1199047.2253964511</c:v>
                </c:pt>
                <c:pt idx="3436">
                  <c:v>1199047.2253964513</c:v>
                </c:pt>
                <c:pt idx="3437">
                  <c:v>1199047.2253964515</c:v>
                </c:pt>
                <c:pt idx="3438">
                  <c:v>1199047.2253964511</c:v>
                </c:pt>
                <c:pt idx="3439">
                  <c:v>1199047.2253964511</c:v>
                </c:pt>
                <c:pt idx="3440">
                  <c:v>1199047.2253964511</c:v>
                </c:pt>
                <c:pt idx="3441">
                  <c:v>1199047.2253964511</c:v>
                </c:pt>
                <c:pt idx="3442">
                  <c:v>1199047.2253964511</c:v>
                </c:pt>
                <c:pt idx="3443">
                  <c:v>1199047.2253964511</c:v>
                </c:pt>
                <c:pt idx="3444">
                  <c:v>1199047.2253964511</c:v>
                </c:pt>
                <c:pt idx="3445">
                  <c:v>1199047.2253964511</c:v>
                </c:pt>
                <c:pt idx="3446">
                  <c:v>1199047.2253964511</c:v>
                </c:pt>
                <c:pt idx="3447">
                  <c:v>1199047.2253964508</c:v>
                </c:pt>
                <c:pt idx="3448">
                  <c:v>1199047.2253964506</c:v>
                </c:pt>
                <c:pt idx="3449">
                  <c:v>1199047.2253964504</c:v>
                </c:pt>
                <c:pt idx="3450">
                  <c:v>1199047.2253964501</c:v>
                </c:pt>
                <c:pt idx="3451">
                  <c:v>1199047.2253964499</c:v>
                </c:pt>
                <c:pt idx="3452">
                  <c:v>1199047.2253964497</c:v>
                </c:pt>
                <c:pt idx="3453">
                  <c:v>1199047.2253964494</c:v>
                </c:pt>
                <c:pt idx="3454">
                  <c:v>1199047.2253964492</c:v>
                </c:pt>
                <c:pt idx="3455">
                  <c:v>1199047.2253964494</c:v>
                </c:pt>
                <c:pt idx="3456">
                  <c:v>1199047.225396449</c:v>
                </c:pt>
                <c:pt idx="3457">
                  <c:v>1199047.2253964492</c:v>
                </c:pt>
                <c:pt idx="3458">
                  <c:v>1199047.2253964494</c:v>
                </c:pt>
                <c:pt idx="3459">
                  <c:v>1199047.225396449</c:v>
                </c:pt>
                <c:pt idx="3460">
                  <c:v>1199047.2253964492</c:v>
                </c:pt>
                <c:pt idx="3461">
                  <c:v>1199047.2253964492</c:v>
                </c:pt>
                <c:pt idx="3462">
                  <c:v>1199047.2253964492</c:v>
                </c:pt>
                <c:pt idx="3463">
                  <c:v>1199047.2253964492</c:v>
                </c:pt>
                <c:pt idx="3464">
                  <c:v>1199047.2253964492</c:v>
                </c:pt>
                <c:pt idx="3465">
                  <c:v>1199047.2253964492</c:v>
                </c:pt>
                <c:pt idx="3466">
                  <c:v>1199047.2253964492</c:v>
                </c:pt>
                <c:pt idx="3467">
                  <c:v>1199047.2253964492</c:v>
                </c:pt>
                <c:pt idx="3468">
                  <c:v>1199047.2253964492</c:v>
                </c:pt>
                <c:pt idx="3469">
                  <c:v>1199047.225396449</c:v>
                </c:pt>
                <c:pt idx="3470">
                  <c:v>1199047.2253964487</c:v>
                </c:pt>
                <c:pt idx="3471">
                  <c:v>1199047.2253964485</c:v>
                </c:pt>
                <c:pt idx="3472">
                  <c:v>1199047.2253964483</c:v>
                </c:pt>
                <c:pt idx="3473">
                  <c:v>1199047.225396448</c:v>
                </c:pt>
                <c:pt idx="3474">
                  <c:v>1199047.2253964478</c:v>
                </c:pt>
                <c:pt idx="3475">
                  <c:v>1199047.2253964476</c:v>
                </c:pt>
                <c:pt idx="3476">
                  <c:v>1199047.2253964473</c:v>
                </c:pt>
                <c:pt idx="3477">
                  <c:v>1199047.2253964469</c:v>
                </c:pt>
                <c:pt idx="3478">
                  <c:v>1199047.2253964471</c:v>
                </c:pt>
                <c:pt idx="3479">
                  <c:v>1199047.2253964473</c:v>
                </c:pt>
                <c:pt idx="3480">
                  <c:v>1199047.2253964469</c:v>
                </c:pt>
                <c:pt idx="3481">
                  <c:v>1199047.2253964471</c:v>
                </c:pt>
                <c:pt idx="3482">
                  <c:v>1199047.2253964473</c:v>
                </c:pt>
                <c:pt idx="3483">
                  <c:v>1199047.2253964469</c:v>
                </c:pt>
                <c:pt idx="3484">
                  <c:v>1199047.2253964469</c:v>
                </c:pt>
                <c:pt idx="3485">
                  <c:v>1199047.2253964469</c:v>
                </c:pt>
                <c:pt idx="3486">
                  <c:v>1199047.2253964469</c:v>
                </c:pt>
                <c:pt idx="3487">
                  <c:v>1199047.2253964469</c:v>
                </c:pt>
                <c:pt idx="3488">
                  <c:v>1199047.2253964469</c:v>
                </c:pt>
                <c:pt idx="3489">
                  <c:v>1199047.2253964469</c:v>
                </c:pt>
                <c:pt idx="3490">
                  <c:v>1199047.2253964467</c:v>
                </c:pt>
                <c:pt idx="3491">
                  <c:v>1199047.2253964464</c:v>
                </c:pt>
                <c:pt idx="3492">
                  <c:v>1199047.2253964462</c:v>
                </c:pt>
                <c:pt idx="3493">
                  <c:v>1199047.225396446</c:v>
                </c:pt>
                <c:pt idx="3494">
                  <c:v>1199047.2253964457</c:v>
                </c:pt>
                <c:pt idx="3495">
                  <c:v>1199047.2253964455</c:v>
                </c:pt>
                <c:pt idx="3496">
                  <c:v>1199047.2253964453</c:v>
                </c:pt>
                <c:pt idx="3497">
                  <c:v>1199047.2253964448</c:v>
                </c:pt>
                <c:pt idx="3498">
                  <c:v>1199047.225396445</c:v>
                </c:pt>
                <c:pt idx="3499">
                  <c:v>1199047.2253964453</c:v>
                </c:pt>
                <c:pt idx="3500">
                  <c:v>1199047.2253964448</c:v>
                </c:pt>
                <c:pt idx="3501">
                  <c:v>1199047.225396445</c:v>
                </c:pt>
                <c:pt idx="3502">
                  <c:v>1199047.225396445</c:v>
                </c:pt>
                <c:pt idx="3503">
                  <c:v>1199047.225396445</c:v>
                </c:pt>
                <c:pt idx="3504">
                  <c:v>1199047.225396445</c:v>
                </c:pt>
                <c:pt idx="3505">
                  <c:v>1199047.225396445</c:v>
                </c:pt>
                <c:pt idx="3506">
                  <c:v>1199047.225396445</c:v>
                </c:pt>
                <c:pt idx="3507">
                  <c:v>1199047.225396445</c:v>
                </c:pt>
                <c:pt idx="3508">
                  <c:v>1199047.225396445</c:v>
                </c:pt>
                <c:pt idx="3509">
                  <c:v>1199047.2253964448</c:v>
                </c:pt>
                <c:pt idx="3510">
                  <c:v>1199047.2253964446</c:v>
                </c:pt>
                <c:pt idx="3511">
                  <c:v>1199047.2253964443</c:v>
                </c:pt>
                <c:pt idx="3512">
                  <c:v>1199047.2253964441</c:v>
                </c:pt>
                <c:pt idx="3513">
                  <c:v>1199047.2253964439</c:v>
                </c:pt>
                <c:pt idx="3514">
                  <c:v>1199047.2253964436</c:v>
                </c:pt>
                <c:pt idx="3515">
                  <c:v>1199047.2253964434</c:v>
                </c:pt>
                <c:pt idx="3516">
                  <c:v>1199047.2253964432</c:v>
                </c:pt>
                <c:pt idx="3517">
                  <c:v>1199047.2253964429</c:v>
                </c:pt>
                <c:pt idx="3518">
                  <c:v>1199047.2253964434</c:v>
                </c:pt>
                <c:pt idx="3519">
                  <c:v>1199047.2253964432</c:v>
                </c:pt>
                <c:pt idx="3520">
                  <c:v>1199047.2253964429</c:v>
                </c:pt>
                <c:pt idx="3521">
                  <c:v>1199047.2253964434</c:v>
                </c:pt>
                <c:pt idx="3522">
                  <c:v>1199047.2253964432</c:v>
                </c:pt>
                <c:pt idx="3523">
                  <c:v>1199047.2253964429</c:v>
                </c:pt>
                <c:pt idx="3524">
                  <c:v>1199047.2253964434</c:v>
                </c:pt>
                <c:pt idx="3525">
                  <c:v>1199047.2253964432</c:v>
                </c:pt>
                <c:pt idx="3526">
                  <c:v>1199047.2253964429</c:v>
                </c:pt>
                <c:pt idx="3527">
                  <c:v>1199047.2253964434</c:v>
                </c:pt>
                <c:pt idx="3528">
                  <c:v>1199047.2253964432</c:v>
                </c:pt>
                <c:pt idx="3529">
                  <c:v>1199047.2253964429</c:v>
                </c:pt>
                <c:pt idx="3530">
                  <c:v>1199047.2253964432</c:v>
                </c:pt>
                <c:pt idx="3531">
                  <c:v>1199047.2253964429</c:v>
                </c:pt>
                <c:pt idx="3532">
                  <c:v>1199047.2253964432</c:v>
                </c:pt>
                <c:pt idx="3533">
                  <c:v>1199047.2253964427</c:v>
                </c:pt>
                <c:pt idx="3534">
                  <c:v>1199047.2253964429</c:v>
                </c:pt>
                <c:pt idx="3535">
                  <c:v>1199047.2253964432</c:v>
                </c:pt>
                <c:pt idx="3536">
                  <c:v>1199047.2253964427</c:v>
                </c:pt>
                <c:pt idx="3537">
                  <c:v>1199047.2253964429</c:v>
                </c:pt>
                <c:pt idx="3538">
                  <c:v>1199047.2253964432</c:v>
                </c:pt>
                <c:pt idx="3539">
                  <c:v>1199047.2253964427</c:v>
                </c:pt>
                <c:pt idx="3540">
                  <c:v>1199047.2253964429</c:v>
                </c:pt>
                <c:pt idx="3541">
                  <c:v>1199047.2253964432</c:v>
                </c:pt>
                <c:pt idx="3542">
                  <c:v>1199047.2253964427</c:v>
                </c:pt>
                <c:pt idx="3543">
                  <c:v>1199047.2253964427</c:v>
                </c:pt>
                <c:pt idx="3544">
                  <c:v>1199047.2253964427</c:v>
                </c:pt>
                <c:pt idx="3545">
                  <c:v>1199047.2253964427</c:v>
                </c:pt>
                <c:pt idx="3546">
                  <c:v>1199047.2253964427</c:v>
                </c:pt>
                <c:pt idx="3547">
                  <c:v>1199047.2253964427</c:v>
                </c:pt>
                <c:pt idx="3548">
                  <c:v>1199047.2253964427</c:v>
                </c:pt>
                <c:pt idx="3549">
                  <c:v>1199047.2253964427</c:v>
                </c:pt>
                <c:pt idx="3550">
                  <c:v>1199047.2253964427</c:v>
                </c:pt>
                <c:pt idx="3551">
                  <c:v>1199047.2253964427</c:v>
                </c:pt>
                <c:pt idx="3552">
                  <c:v>1199047.2253964427</c:v>
                </c:pt>
                <c:pt idx="3553">
                  <c:v>1199047.2253964427</c:v>
                </c:pt>
                <c:pt idx="3554">
                  <c:v>1199047.2253964427</c:v>
                </c:pt>
                <c:pt idx="3555">
                  <c:v>1199047.2253964427</c:v>
                </c:pt>
                <c:pt idx="3556">
                  <c:v>1199047.2253964427</c:v>
                </c:pt>
                <c:pt idx="3557">
                  <c:v>1199047.2253964427</c:v>
                </c:pt>
                <c:pt idx="3558">
                  <c:v>1199047.2253964427</c:v>
                </c:pt>
                <c:pt idx="3559">
                  <c:v>1199047.2253964427</c:v>
                </c:pt>
                <c:pt idx="3560">
                  <c:v>1199047.2253964427</c:v>
                </c:pt>
                <c:pt idx="3561">
                  <c:v>1199047.2253964427</c:v>
                </c:pt>
                <c:pt idx="3562">
                  <c:v>1199047.2253964427</c:v>
                </c:pt>
                <c:pt idx="3563">
                  <c:v>1199047.2253964427</c:v>
                </c:pt>
                <c:pt idx="3564">
                  <c:v>1199047.2253964427</c:v>
                </c:pt>
                <c:pt idx="3565">
                  <c:v>1199047.2253964429</c:v>
                </c:pt>
                <c:pt idx="3566">
                  <c:v>1199047.2253964432</c:v>
                </c:pt>
                <c:pt idx="3567">
                  <c:v>1199047.2253964427</c:v>
                </c:pt>
                <c:pt idx="3568">
                  <c:v>1199047.2253964429</c:v>
                </c:pt>
                <c:pt idx="3569">
                  <c:v>1199047.2253964432</c:v>
                </c:pt>
                <c:pt idx="3570">
                  <c:v>1199047.2253964427</c:v>
                </c:pt>
                <c:pt idx="3571">
                  <c:v>1199047.2253964429</c:v>
                </c:pt>
                <c:pt idx="3572">
                  <c:v>1199047.2253964432</c:v>
                </c:pt>
                <c:pt idx="3573">
                  <c:v>1199047.2253964427</c:v>
                </c:pt>
                <c:pt idx="3574">
                  <c:v>1199047.2253964429</c:v>
                </c:pt>
                <c:pt idx="3575">
                  <c:v>1199047.2253964432</c:v>
                </c:pt>
                <c:pt idx="3576">
                  <c:v>1199047.2253964427</c:v>
                </c:pt>
                <c:pt idx="3577">
                  <c:v>1199047.2253964429</c:v>
                </c:pt>
                <c:pt idx="3578">
                  <c:v>1199047.2253964432</c:v>
                </c:pt>
                <c:pt idx="3579">
                  <c:v>1199047.2253964427</c:v>
                </c:pt>
                <c:pt idx="3580">
                  <c:v>1199047.2253964429</c:v>
                </c:pt>
                <c:pt idx="3581">
                  <c:v>1199047.2253964432</c:v>
                </c:pt>
                <c:pt idx="3582">
                  <c:v>1199047.2253964427</c:v>
                </c:pt>
                <c:pt idx="3583">
                  <c:v>1199047.2253964429</c:v>
                </c:pt>
                <c:pt idx="3584">
                  <c:v>1199047.2253964432</c:v>
                </c:pt>
                <c:pt idx="3585">
                  <c:v>1199047.2253964427</c:v>
                </c:pt>
                <c:pt idx="3586">
                  <c:v>1199047.2253964429</c:v>
                </c:pt>
                <c:pt idx="3587">
                  <c:v>1199047.2253964432</c:v>
                </c:pt>
                <c:pt idx="3588">
                  <c:v>1199047.2253964427</c:v>
                </c:pt>
                <c:pt idx="3589">
                  <c:v>1199047.2253964429</c:v>
                </c:pt>
                <c:pt idx="3590">
                  <c:v>1199047.2253964432</c:v>
                </c:pt>
                <c:pt idx="3591">
                  <c:v>1199047.2253964427</c:v>
                </c:pt>
                <c:pt idx="3592">
                  <c:v>1199047.2253964429</c:v>
                </c:pt>
                <c:pt idx="3593">
                  <c:v>1199047.2253964432</c:v>
                </c:pt>
                <c:pt idx="3594">
                  <c:v>1199047.2253964427</c:v>
                </c:pt>
                <c:pt idx="3595">
                  <c:v>1199047.2253964429</c:v>
                </c:pt>
                <c:pt idx="3596">
                  <c:v>1199047.2253964432</c:v>
                </c:pt>
                <c:pt idx="3597">
                  <c:v>1199047.2253964427</c:v>
                </c:pt>
                <c:pt idx="3598">
                  <c:v>1199047.2253964429</c:v>
                </c:pt>
                <c:pt idx="3599">
                  <c:v>1199047.2253964432</c:v>
                </c:pt>
                <c:pt idx="3600">
                  <c:v>1199047.2253964429</c:v>
                </c:pt>
                <c:pt idx="3601">
                  <c:v>1199047.2253964432</c:v>
                </c:pt>
                <c:pt idx="3602">
                  <c:v>1199047.2253964429</c:v>
                </c:pt>
                <c:pt idx="3603">
                  <c:v>1199047.2253964432</c:v>
                </c:pt>
                <c:pt idx="3604">
                  <c:v>1199047.2253964429</c:v>
                </c:pt>
                <c:pt idx="3605">
                  <c:v>1199047.2253964432</c:v>
                </c:pt>
                <c:pt idx="3606">
                  <c:v>1199047.2253964429</c:v>
                </c:pt>
                <c:pt idx="3607">
                  <c:v>1199047.2253964432</c:v>
                </c:pt>
                <c:pt idx="3608">
                  <c:v>1199047.2253964429</c:v>
                </c:pt>
                <c:pt idx="3609">
                  <c:v>1199047.2253964432</c:v>
                </c:pt>
                <c:pt idx="3610">
                  <c:v>1199047.2253964429</c:v>
                </c:pt>
                <c:pt idx="3611">
                  <c:v>1199047.2253964432</c:v>
                </c:pt>
                <c:pt idx="3612">
                  <c:v>1199047.2253964429</c:v>
                </c:pt>
                <c:pt idx="3613">
                  <c:v>1199047.2253964432</c:v>
                </c:pt>
                <c:pt idx="3614">
                  <c:v>1199047.2253964429</c:v>
                </c:pt>
                <c:pt idx="3615">
                  <c:v>1199047.2253964434</c:v>
                </c:pt>
                <c:pt idx="3616">
                  <c:v>1199047.2253964432</c:v>
                </c:pt>
                <c:pt idx="3617">
                  <c:v>1199047.2253964429</c:v>
                </c:pt>
                <c:pt idx="3618">
                  <c:v>1199047.2253964434</c:v>
                </c:pt>
                <c:pt idx="3619">
                  <c:v>1199047.2253964432</c:v>
                </c:pt>
                <c:pt idx="3620">
                  <c:v>1199047.2253964429</c:v>
                </c:pt>
                <c:pt idx="3621">
                  <c:v>1199047.2253964434</c:v>
                </c:pt>
                <c:pt idx="3622">
                  <c:v>1199047.2253964432</c:v>
                </c:pt>
                <c:pt idx="3623">
                  <c:v>1199047.2253964429</c:v>
                </c:pt>
                <c:pt idx="3624">
                  <c:v>1199047.2253964434</c:v>
                </c:pt>
                <c:pt idx="3625">
                  <c:v>1199047.2253964432</c:v>
                </c:pt>
                <c:pt idx="3626">
                  <c:v>1199047.2253964429</c:v>
                </c:pt>
                <c:pt idx="3627">
                  <c:v>1199047.2253964434</c:v>
                </c:pt>
                <c:pt idx="3628">
                  <c:v>1199047.2253964432</c:v>
                </c:pt>
                <c:pt idx="3629">
                  <c:v>1199047.2253964429</c:v>
                </c:pt>
                <c:pt idx="3630">
                  <c:v>1199047.2253964434</c:v>
                </c:pt>
                <c:pt idx="3631">
                  <c:v>1199047.2253964432</c:v>
                </c:pt>
                <c:pt idx="3632">
                  <c:v>1199047.2253964429</c:v>
                </c:pt>
                <c:pt idx="3633">
                  <c:v>1199047.2253964434</c:v>
                </c:pt>
                <c:pt idx="3634">
                  <c:v>1199047.2253964432</c:v>
                </c:pt>
                <c:pt idx="3635">
                  <c:v>1199047.2253964429</c:v>
                </c:pt>
                <c:pt idx="3636">
                  <c:v>1199047.2253964434</c:v>
                </c:pt>
                <c:pt idx="3637">
                  <c:v>1199047.2253964432</c:v>
                </c:pt>
                <c:pt idx="3638">
                  <c:v>1199047.2253964429</c:v>
                </c:pt>
                <c:pt idx="3639">
                  <c:v>1199047.2253964434</c:v>
                </c:pt>
                <c:pt idx="3640">
                  <c:v>1199047.2253964432</c:v>
                </c:pt>
                <c:pt idx="3641">
                  <c:v>1199047.2253964429</c:v>
                </c:pt>
                <c:pt idx="3642">
                  <c:v>1199047.2253964434</c:v>
                </c:pt>
                <c:pt idx="3643">
                  <c:v>1199047.2253964432</c:v>
                </c:pt>
                <c:pt idx="3644">
                  <c:v>1199047.2253964429</c:v>
                </c:pt>
                <c:pt idx="3645">
                  <c:v>1199047.2253964434</c:v>
                </c:pt>
                <c:pt idx="3646">
                  <c:v>1199047.2253964432</c:v>
                </c:pt>
                <c:pt idx="3647">
                  <c:v>1199047.2253964429</c:v>
                </c:pt>
                <c:pt idx="3648">
                  <c:v>1199047.2253964434</c:v>
                </c:pt>
                <c:pt idx="3649">
                  <c:v>1199047.2253964432</c:v>
                </c:pt>
                <c:pt idx="3650">
                  <c:v>1199047.2253964429</c:v>
                </c:pt>
                <c:pt idx="3651">
                  <c:v>1199047.2253964434</c:v>
                </c:pt>
                <c:pt idx="3652">
                  <c:v>1199047.2253964432</c:v>
                </c:pt>
                <c:pt idx="3653">
                  <c:v>1199047.2253964429</c:v>
                </c:pt>
                <c:pt idx="3654">
                  <c:v>1199047.2253964434</c:v>
                </c:pt>
                <c:pt idx="3655">
                  <c:v>1199047.2253964432</c:v>
                </c:pt>
                <c:pt idx="3656">
                  <c:v>1199047.2253964429</c:v>
                </c:pt>
                <c:pt idx="3657">
                  <c:v>1199047.2253964434</c:v>
                </c:pt>
                <c:pt idx="3658">
                  <c:v>1199047.2253964432</c:v>
                </c:pt>
                <c:pt idx="3659">
                  <c:v>1199047.2253964429</c:v>
                </c:pt>
                <c:pt idx="3660">
                  <c:v>1199047.2253964434</c:v>
                </c:pt>
                <c:pt idx="3661">
                  <c:v>1199047.2253964432</c:v>
                </c:pt>
                <c:pt idx="3662">
                  <c:v>1199047.2253964429</c:v>
                </c:pt>
                <c:pt idx="3663">
                  <c:v>1199047.2253964434</c:v>
                </c:pt>
                <c:pt idx="3664">
                  <c:v>1199047.2253964432</c:v>
                </c:pt>
                <c:pt idx="3665">
                  <c:v>1199047.2253964429</c:v>
                </c:pt>
                <c:pt idx="3666">
                  <c:v>1199047.2253964434</c:v>
                </c:pt>
                <c:pt idx="3667">
                  <c:v>1199047.2253964432</c:v>
                </c:pt>
                <c:pt idx="3668">
                  <c:v>1199047.2253964429</c:v>
                </c:pt>
                <c:pt idx="3669">
                  <c:v>1199047.2253964434</c:v>
                </c:pt>
                <c:pt idx="3670">
                  <c:v>1199047.2253964434</c:v>
                </c:pt>
                <c:pt idx="3671">
                  <c:v>1199047.2253964434</c:v>
                </c:pt>
                <c:pt idx="3672">
                  <c:v>1199047.2253964434</c:v>
                </c:pt>
                <c:pt idx="3673">
                  <c:v>1199047.2253964434</c:v>
                </c:pt>
                <c:pt idx="3674">
                  <c:v>1199047.2253964434</c:v>
                </c:pt>
                <c:pt idx="3675">
                  <c:v>1199047.2253964434</c:v>
                </c:pt>
                <c:pt idx="3676">
                  <c:v>1199047.2253964434</c:v>
                </c:pt>
                <c:pt idx="3677">
                  <c:v>1199047.2253964434</c:v>
                </c:pt>
                <c:pt idx="3678">
                  <c:v>1199047.2253964434</c:v>
                </c:pt>
                <c:pt idx="3679">
                  <c:v>1199047.2253964434</c:v>
                </c:pt>
                <c:pt idx="3680">
                  <c:v>1199047.2253964434</c:v>
                </c:pt>
                <c:pt idx="3681">
                  <c:v>1199047.2253964434</c:v>
                </c:pt>
                <c:pt idx="3682">
                  <c:v>1199047.2253964434</c:v>
                </c:pt>
                <c:pt idx="3683">
                  <c:v>1199047.2253964434</c:v>
                </c:pt>
                <c:pt idx="3684">
                  <c:v>1199047.2253964434</c:v>
                </c:pt>
                <c:pt idx="3685">
                  <c:v>1199047.2253964434</c:v>
                </c:pt>
                <c:pt idx="3686">
                  <c:v>1199047.2253964434</c:v>
                </c:pt>
                <c:pt idx="3687">
                  <c:v>1199047.2253964434</c:v>
                </c:pt>
                <c:pt idx="3688">
                  <c:v>1199047.2253964434</c:v>
                </c:pt>
                <c:pt idx="3689">
                  <c:v>1199047.2253964434</c:v>
                </c:pt>
                <c:pt idx="3690">
                  <c:v>1199047.2253964434</c:v>
                </c:pt>
                <c:pt idx="3691">
                  <c:v>1199047.2253964434</c:v>
                </c:pt>
                <c:pt idx="3692">
                  <c:v>1199047.2253964434</c:v>
                </c:pt>
                <c:pt idx="3693">
                  <c:v>1199047.2253964434</c:v>
                </c:pt>
                <c:pt idx="3694">
                  <c:v>1199047.2253964434</c:v>
                </c:pt>
                <c:pt idx="3695">
                  <c:v>1199047.2253964434</c:v>
                </c:pt>
                <c:pt idx="3696">
                  <c:v>1199047.2253964434</c:v>
                </c:pt>
                <c:pt idx="3697">
                  <c:v>1199047.2253964434</c:v>
                </c:pt>
                <c:pt idx="3698">
                  <c:v>1199047.2253964434</c:v>
                </c:pt>
                <c:pt idx="3699">
                  <c:v>1199047.2253964434</c:v>
                </c:pt>
                <c:pt idx="3700">
                  <c:v>1199047.2253964434</c:v>
                </c:pt>
                <c:pt idx="3701">
                  <c:v>1199047.2253964434</c:v>
                </c:pt>
                <c:pt idx="3702">
                  <c:v>1199047.2253964434</c:v>
                </c:pt>
                <c:pt idx="3703">
                  <c:v>1199047.2253964434</c:v>
                </c:pt>
                <c:pt idx="3704">
                  <c:v>1199047.2253964434</c:v>
                </c:pt>
                <c:pt idx="3705">
                  <c:v>1199047.2253964434</c:v>
                </c:pt>
                <c:pt idx="3706">
                  <c:v>1199047.2253964434</c:v>
                </c:pt>
                <c:pt idx="3707">
                  <c:v>1199047.2253964434</c:v>
                </c:pt>
                <c:pt idx="3708">
                  <c:v>1199047.2253964434</c:v>
                </c:pt>
                <c:pt idx="3709">
                  <c:v>1199047.2253964434</c:v>
                </c:pt>
                <c:pt idx="3710">
                  <c:v>1199047.2253964434</c:v>
                </c:pt>
                <c:pt idx="3711">
                  <c:v>1199047.2253964434</c:v>
                </c:pt>
                <c:pt idx="3712">
                  <c:v>1199047.2253964434</c:v>
                </c:pt>
                <c:pt idx="3713">
                  <c:v>1199047.2253964434</c:v>
                </c:pt>
                <c:pt idx="3714">
                  <c:v>1199047.2253964434</c:v>
                </c:pt>
                <c:pt idx="3715">
                  <c:v>1199047.2253964434</c:v>
                </c:pt>
                <c:pt idx="3716">
                  <c:v>1199047.2253964434</c:v>
                </c:pt>
                <c:pt idx="3717">
                  <c:v>1199047.2253964434</c:v>
                </c:pt>
                <c:pt idx="3718">
                  <c:v>1199047.2253964434</c:v>
                </c:pt>
                <c:pt idx="3719">
                  <c:v>1199047.2253964434</c:v>
                </c:pt>
                <c:pt idx="3720">
                  <c:v>1199047.2253964434</c:v>
                </c:pt>
                <c:pt idx="3721">
                  <c:v>1199047.2253964434</c:v>
                </c:pt>
                <c:pt idx="3722">
                  <c:v>1199047.2253964434</c:v>
                </c:pt>
                <c:pt idx="3723">
                  <c:v>1199047.2253964434</c:v>
                </c:pt>
                <c:pt idx="3724">
                  <c:v>1199047.2253964434</c:v>
                </c:pt>
                <c:pt idx="3725">
                  <c:v>1199047.2253964434</c:v>
                </c:pt>
                <c:pt idx="3726">
                  <c:v>1199047.2253964434</c:v>
                </c:pt>
                <c:pt idx="3727">
                  <c:v>1199047.2253964434</c:v>
                </c:pt>
                <c:pt idx="3728">
                  <c:v>1199047.2253964434</c:v>
                </c:pt>
                <c:pt idx="3729">
                  <c:v>1199047.2253964434</c:v>
                </c:pt>
                <c:pt idx="3730">
                  <c:v>1199047.2253964434</c:v>
                </c:pt>
                <c:pt idx="3731">
                  <c:v>1199047.2253964434</c:v>
                </c:pt>
                <c:pt idx="3732">
                  <c:v>1199047.2253964434</c:v>
                </c:pt>
                <c:pt idx="3733">
                  <c:v>1199047.2253964434</c:v>
                </c:pt>
                <c:pt idx="3734">
                  <c:v>1199047.2253964434</c:v>
                </c:pt>
                <c:pt idx="3735">
                  <c:v>1199047.2253964434</c:v>
                </c:pt>
                <c:pt idx="3736">
                  <c:v>1199047.2253964434</c:v>
                </c:pt>
                <c:pt idx="3737">
                  <c:v>1199047.2253964434</c:v>
                </c:pt>
                <c:pt idx="3738">
                  <c:v>1199047.2253964434</c:v>
                </c:pt>
                <c:pt idx="3739">
                  <c:v>1199047.2253964434</c:v>
                </c:pt>
                <c:pt idx="3740">
                  <c:v>1199047.2253964434</c:v>
                </c:pt>
                <c:pt idx="3741">
                  <c:v>1199047.2253964434</c:v>
                </c:pt>
                <c:pt idx="3742">
                  <c:v>1199047.2253964434</c:v>
                </c:pt>
                <c:pt idx="3743">
                  <c:v>1199047.2253964434</c:v>
                </c:pt>
                <c:pt idx="3744">
                  <c:v>1199047.2253964434</c:v>
                </c:pt>
                <c:pt idx="3745">
                  <c:v>1199047.2253964434</c:v>
                </c:pt>
                <c:pt idx="3746">
                  <c:v>1199047.2253964434</c:v>
                </c:pt>
                <c:pt idx="3747">
                  <c:v>1199047.2253964434</c:v>
                </c:pt>
                <c:pt idx="3748">
                  <c:v>1199047.2253964434</c:v>
                </c:pt>
                <c:pt idx="3749">
                  <c:v>1199047.2253964434</c:v>
                </c:pt>
                <c:pt idx="3750">
                  <c:v>1199047.2253964434</c:v>
                </c:pt>
                <c:pt idx="3751">
                  <c:v>1199047.2253964434</c:v>
                </c:pt>
                <c:pt idx="3752">
                  <c:v>1199047.2253964434</c:v>
                </c:pt>
                <c:pt idx="3753">
                  <c:v>1199047.2253964434</c:v>
                </c:pt>
                <c:pt idx="3754">
                  <c:v>1199047.2253964434</c:v>
                </c:pt>
                <c:pt idx="3755">
                  <c:v>1199047.2253964434</c:v>
                </c:pt>
                <c:pt idx="3756">
                  <c:v>1199047.2253964434</c:v>
                </c:pt>
                <c:pt idx="3757">
                  <c:v>1199047.2253964434</c:v>
                </c:pt>
                <c:pt idx="3758">
                  <c:v>1199047.2253964434</c:v>
                </c:pt>
                <c:pt idx="3759">
                  <c:v>1199047.2253964434</c:v>
                </c:pt>
                <c:pt idx="3760">
                  <c:v>1199047.2253964434</c:v>
                </c:pt>
                <c:pt idx="3761">
                  <c:v>1199047.2253964434</c:v>
                </c:pt>
                <c:pt idx="3762">
                  <c:v>1199047.2253964434</c:v>
                </c:pt>
                <c:pt idx="3763">
                  <c:v>1199047.2253964434</c:v>
                </c:pt>
                <c:pt idx="3764">
                  <c:v>1199047.2253964434</c:v>
                </c:pt>
                <c:pt idx="3765">
                  <c:v>1199047.2253964434</c:v>
                </c:pt>
                <c:pt idx="3766">
                  <c:v>1199047.2253964434</c:v>
                </c:pt>
                <c:pt idx="3767">
                  <c:v>1199047.2253964434</c:v>
                </c:pt>
                <c:pt idx="3768">
                  <c:v>1199047.2253964434</c:v>
                </c:pt>
                <c:pt idx="3769">
                  <c:v>1199047.2253964434</c:v>
                </c:pt>
                <c:pt idx="3770">
                  <c:v>1199047.2253964434</c:v>
                </c:pt>
                <c:pt idx="3771">
                  <c:v>1199047.2253964434</c:v>
                </c:pt>
                <c:pt idx="3772">
                  <c:v>1199047.2253964434</c:v>
                </c:pt>
                <c:pt idx="3773">
                  <c:v>1199047.2253964434</c:v>
                </c:pt>
                <c:pt idx="3774">
                  <c:v>1199047.2253964434</c:v>
                </c:pt>
                <c:pt idx="3775">
                  <c:v>1199047.2253964434</c:v>
                </c:pt>
                <c:pt idx="3776">
                  <c:v>1199047.2253964434</c:v>
                </c:pt>
                <c:pt idx="3777">
                  <c:v>1199047.2253964434</c:v>
                </c:pt>
                <c:pt idx="3778">
                  <c:v>1199047.2253964434</c:v>
                </c:pt>
                <c:pt idx="3779">
                  <c:v>1199047.2253964434</c:v>
                </c:pt>
                <c:pt idx="3780">
                  <c:v>1199047.2253964434</c:v>
                </c:pt>
                <c:pt idx="3781">
                  <c:v>1199047.2253964434</c:v>
                </c:pt>
                <c:pt idx="3782">
                  <c:v>1199047.2253964434</c:v>
                </c:pt>
                <c:pt idx="3783">
                  <c:v>1199047.2253964434</c:v>
                </c:pt>
                <c:pt idx="3784">
                  <c:v>1199047.2253964434</c:v>
                </c:pt>
                <c:pt idx="3785">
                  <c:v>1199047.2253964434</c:v>
                </c:pt>
                <c:pt idx="3786">
                  <c:v>1199047.2253964434</c:v>
                </c:pt>
                <c:pt idx="3787">
                  <c:v>1199047.2253964434</c:v>
                </c:pt>
                <c:pt idx="3788">
                  <c:v>1199047.2253964434</c:v>
                </c:pt>
                <c:pt idx="3789">
                  <c:v>1199047.2253964434</c:v>
                </c:pt>
                <c:pt idx="3790">
                  <c:v>1199047.2253964434</c:v>
                </c:pt>
                <c:pt idx="3791">
                  <c:v>1199047.2253964434</c:v>
                </c:pt>
                <c:pt idx="3792">
                  <c:v>1199047.2253964434</c:v>
                </c:pt>
                <c:pt idx="3793">
                  <c:v>1199047.2253964434</c:v>
                </c:pt>
                <c:pt idx="3794">
                  <c:v>1199047.2253964434</c:v>
                </c:pt>
                <c:pt idx="3795">
                  <c:v>1199047.2253964434</c:v>
                </c:pt>
                <c:pt idx="3796">
                  <c:v>1199047.2253964434</c:v>
                </c:pt>
                <c:pt idx="3797">
                  <c:v>1199047.2253964434</c:v>
                </c:pt>
                <c:pt idx="3798">
                  <c:v>1199047.2253964434</c:v>
                </c:pt>
                <c:pt idx="3799">
                  <c:v>1199047.2253964434</c:v>
                </c:pt>
                <c:pt idx="3800">
                  <c:v>1199047.2253964434</c:v>
                </c:pt>
                <c:pt idx="3801">
                  <c:v>1199047.2253964434</c:v>
                </c:pt>
                <c:pt idx="3802">
                  <c:v>1199047.2253964434</c:v>
                </c:pt>
                <c:pt idx="3803">
                  <c:v>1199047.2253964434</c:v>
                </c:pt>
                <c:pt idx="3804">
                  <c:v>1199047.2253964434</c:v>
                </c:pt>
                <c:pt idx="3805">
                  <c:v>1199047.2253964434</c:v>
                </c:pt>
                <c:pt idx="3806">
                  <c:v>1199047.2253964434</c:v>
                </c:pt>
                <c:pt idx="3807">
                  <c:v>1199047.2253964434</c:v>
                </c:pt>
                <c:pt idx="3808">
                  <c:v>1199047.2253964434</c:v>
                </c:pt>
                <c:pt idx="3809">
                  <c:v>1199047.2253964434</c:v>
                </c:pt>
                <c:pt idx="3810">
                  <c:v>1199047.2253964434</c:v>
                </c:pt>
                <c:pt idx="3811">
                  <c:v>1199047.2253964434</c:v>
                </c:pt>
                <c:pt idx="3812">
                  <c:v>1199047.2253964434</c:v>
                </c:pt>
                <c:pt idx="3813">
                  <c:v>1199047.2253964434</c:v>
                </c:pt>
                <c:pt idx="3814">
                  <c:v>1199047.2253964434</c:v>
                </c:pt>
                <c:pt idx="3815">
                  <c:v>1199047.2253964436</c:v>
                </c:pt>
                <c:pt idx="3816">
                  <c:v>1199047.2253964439</c:v>
                </c:pt>
                <c:pt idx="3817">
                  <c:v>1199047.2253964441</c:v>
                </c:pt>
                <c:pt idx="3818">
                  <c:v>1199047.2253964443</c:v>
                </c:pt>
                <c:pt idx="3819">
                  <c:v>1199047.2253964446</c:v>
                </c:pt>
                <c:pt idx="3820">
                  <c:v>1199047.2253964448</c:v>
                </c:pt>
                <c:pt idx="3821">
                  <c:v>1199047.225396445</c:v>
                </c:pt>
                <c:pt idx="3822">
                  <c:v>1199047.2253964453</c:v>
                </c:pt>
                <c:pt idx="3823">
                  <c:v>1199047.2253964448</c:v>
                </c:pt>
                <c:pt idx="3824">
                  <c:v>1199047.225396445</c:v>
                </c:pt>
                <c:pt idx="3825">
                  <c:v>1199047.2253964453</c:v>
                </c:pt>
                <c:pt idx="3826">
                  <c:v>1199047.2253964448</c:v>
                </c:pt>
                <c:pt idx="3827">
                  <c:v>1199047.225396445</c:v>
                </c:pt>
                <c:pt idx="3828">
                  <c:v>1199047.2253964453</c:v>
                </c:pt>
                <c:pt idx="3829">
                  <c:v>1199047.2253964448</c:v>
                </c:pt>
                <c:pt idx="3830">
                  <c:v>1199047.225396445</c:v>
                </c:pt>
                <c:pt idx="3831">
                  <c:v>1199047.2253964453</c:v>
                </c:pt>
                <c:pt idx="3832">
                  <c:v>1199047.2253964448</c:v>
                </c:pt>
                <c:pt idx="3833">
                  <c:v>1199047.225396445</c:v>
                </c:pt>
                <c:pt idx="3834">
                  <c:v>1199047.2253964453</c:v>
                </c:pt>
                <c:pt idx="3835">
                  <c:v>1199047.2253964448</c:v>
                </c:pt>
                <c:pt idx="3836">
                  <c:v>1199047.225396445</c:v>
                </c:pt>
                <c:pt idx="3837">
                  <c:v>1199047.2253964453</c:v>
                </c:pt>
                <c:pt idx="3838">
                  <c:v>1199047.2253964448</c:v>
                </c:pt>
                <c:pt idx="3839">
                  <c:v>1199047.225396445</c:v>
                </c:pt>
                <c:pt idx="3840">
                  <c:v>1199047.2253964453</c:v>
                </c:pt>
                <c:pt idx="3841">
                  <c:v>1199047.2253964448</c:v>
                </c:pt>
                <c:pt idx="3842">
                  <c:v>1199047.225396445</c:v>
                </c:pt>
                <c:pt idx="3843">
                  <c:v>1199047.2253964453</c:v>
                </c:pt>
                <c:pt idx="3844">
                  <c:v>1199047.2253964448</c:v>
                </c:pt>
                <c:pt idx="3845">
                  <c:v>1199047.225396445</c:v>
                </c:pt>
                <c:pt idx="3846">
                  <c:v>1199047.2253964453</c:v>
                </c:pt>
                <c:pt idx="3847">
                  <c:v>1199047.2253964448</c:v>
                </c:pt>
                <c:pt idx="3848">
                  <c:v>1199047.225396445</c:v>
                </c:pt>
                <c:pt idx="3849">
                  <c:v>1199047.2253964453</c:v>
                </c:pt>
                <c:pt idx="3850">
                  <c:v>1199047.2253964448</c:v>
                </c:pt>
                <c:pt idx="3851">
                  <c:v>1199047.225396445</c:v>
                </c:pt>
                <c:pt idx="3852">
                  <c:v>1199047.2253964453</c:v>
                </c:pt>
                <c:pt idx="3853">
                  <c:v>1199047.2253964448</c:v>
                </c:pt>
                <c:pt idx="3854">
                  <c:v>1199047.225396445</c:v>
                </c:pt>
                <c:pt idx="3855">
                  <c:v>1199047.2253964453</c:v>
                </c:pt>
                <c:pt idx="3856">
                  <c:v>1199047.2253964448</c:v>
                </c:pt>
                <c:pt idx="3857">
                  <c:v>1199047.225396445</c:v>
                </c:pt>
                <c:pt idx="3858">
                  <c:v>1199047.2253964453</c:v>
                </c:pt>
                <c:pt idx="3859">
                  <c:v>1199047.2253964448</c:v>
                </c:pt>
                <c:pt idx="3860">
                  <c:v>1199047.225396445</c:v>
                </c:pt>
                <c:pt idx="3861">
                  <c:v>1199047.2253964453</c:v>
                </c:pt>
                <c:pt idx="3862">
                  <c:v>1199047.2253964448</c:v>
                </c:pt>
                <c:pt idx="3863">
                  <c:v>1199047.225396445</c:v>
                </c:pt>
                <c:pt idx="3864">
                  <c:v>1199047.2253964453</c:v>
                </c:pt>
                <c:pt idx="3865">
                  <c:v>1199047.2253964448</c:v>
                </c:pt>
                <c:pt idx="3866">
                  <c:v>1199047.225396445</c:v>
                </c:pt>
                <c:pt idx="3867">
                  <c:v>1199047.2253964453</c:v>
                </c:pt>
                <c:pt idx="3868">
                  <c:v>1199047.2253964448</c:v>
                </c:pt>
                <c:pt idx="3869">
                  <c:v>1199047.225396445</c:v>
                </c:pt>
                <c:pt idx="3870">
                  <c:v>1199047.2253964453</c:v>
                </c:pt>
                <c:pt idx="3871">
                  <c:v>1199047.2253964448</c:v>
                </c:pt>
                <c:pt idx="3872">
                  <c:v>1199047.225396445</c:v>
                </c:pt>
                <c:pt idx="3873">
                  <c:v>1199047.2253964453</c:v>
                </c:pt>
                <c:pt idx="3874">
                  <c:v>1199047.2253964448</c:v>
                </c:pt>
                <c:pt idx="3875">
                  <c:v>1199047.225396445</c:v>
                </c:pt>
                <c:pt idx="3876">
                  <c:v>1199047.2253964453</c:v>
                </c:pt>
                <c:pt idx="3877">
                  <c:v>1199047.2253964448</c:v>
                </c:pt>
                <c:pt idx="3878">
                  <c:v>1199047.225396445</c:v>
                </c:pt>
                <c:pt idx="3879">
                  <c:v>1199047.2253964453</c:v>
                </c:pt>
                <c:pt idx="3880">
                  <c:v>1199047.2253964448</c:v>
                </c:pt>
                <c:pt idx="3881">
                  <c:v>1199047.225396445</c:v>
                </c:pt>
                <c:pt idx="3882">
                  <c:v>1199047.2253964453</c:v>
                </c:pt>
                <c:pt idx="3883">
                  <c:v>1199047.2253964448</c:v>
                </c:pt>
                <c:pt idx="3884">
                  <c:v>1199047.225396445</c:v>
                </c:pt>
                <c:pt idx="3885">
                  <c:v>1199047.2253964453</c:v>
                </c:pt>
                <c:pt idx="3886">
                  <c:v>1199047.2253964448</c:v>
                </c:pt>
                <c:pt idx="3887">
                  <c:v>1199047.225396445</c:v>
                </c:pt>
                <c:pt idx="3888">
                  <c:v>1199047.2253964453</c:v>
                </c:pt>
                <c:pt idx="3889">
                  <c:v>1199047.2253964448</c:v>
                </c:pt>
                <c:pt idx="3890">
                  <c:v>1199047.225396445</c:v>
                </c:pt>
                <c:pt idx="3891">
                  <c:v>1199047.2253964453</c:v>
                </c:pt>
                <c:pt idx="3892">
                  <c:v>1199047.2253964448</c:v>
                </c:pt>
                <c:pt idx="3893">
                  <c:v>1199047.225396445</c:v>
                </c:pt>
                <c:pt idx="3894">
                  <c:v>1199047.2253964453</c:v>
                </c:pt>
                <c:pt idx="3895">
                  <c:v>1199047.2253964448</c:v>
                </c:pt>
                <c:pt idx="3896">
                  <c:v>1199047.225396445</c:v>
                </c:pt>
                <c:pt idx="3897">
                  <c:v>1199047.2253964453</c:v>
                </c:pt>
                <c:pt idx="3898">
                  <c:v>1199047.2253964448</c:v>
                </c:pt>
                <c:pt idx="3899">
                  <c:v>1199047.225396445</c:v>
                </c:pt>
                <c:pt idx="3900">
                  <c:v>1199047.2253964453</c:v>
                </c:pt>
                <c:pt idx="3901">
                  <c:v>1199047.2253964448</c:v>
                </c:pt>
                <c:pt idx="3902">
                  <c:v>1199047.225396445</c:v>
                </c:pt>
                <c:pt idx="3903">
                  <c:v>1199047.2253964453</c:v>
                </c:pt>
                <c:pt idx="3904">
                  <c:v>1199047.2253964448</c:v>
                </c:pt>
                <c:pt idx="3905">
                  <c:v>1199047.225396445</c:v>
                </c:pt>
                <c:pt idx="3906">
                  <c:v>1199047.2253964453</c:v>
                </c:pt>
                <c:pt idx="3907">
                  <c:v>1199047.2253964448</c:v>
                </c:pt>
                <c:pt idx="3908">
                  <c:v>1199047.225396445</c:v>
                </c:pt>
                <c:pt idx="3909">
                  <c:v>1199047.2253964453</c:v>
                </c:pt>
                <c:pt idx="3910">
                  <c:v>1199047.2253964448</c:v>
                </c:pt>
                <c:pt idx="3911">
                  <c:v>1199047.225396445</c:v>
                </c:pt>
                <c:pt idx="3912">
                  <c:v>1199047.2253964453</c:v>
                </c:pt>
                <c:pt idx="3913">
                  <c:v>1199047.2253964448</c:v>
                </c:pt>
                <c:pt idx="3914">
                  <c:v>1199047.225396445</c:v>
                </c:pt>
                <c:pt idx="3915">
                  <c:v>1199047.2253964453</c:v>
                </c:pt>
                <c:pt idx="3916">
                  <c:v>1199047.2253964448</c:v>
                </c:pt>
                <c:pt idx="3917">
                  <c:v>1199047.225396445</c:v>
                </c:pt>
                <c:pt idx="3918">
                  <c:v>1199047.2253964453</c:v>
                </c:pt>
                <c:pt idx="3919">
                  <c:v>1199047.2253964448</c:v>
                </c:pt>
                <c:pt idx="3920">
                  <c:v>1199047.225396445</c:v>
                </c:pt>
                <c:pt idx="3921">
                  <c:v>1199047.2253964453</c:v>
                </c:pt>
                <c:pt idx="3922">
                  <c:v>1199047.2253964448</c:v>
                </c:pt>
                <c:pt idx="3923">
                  <c:v>1199047.225396445</c:v>
                </c:pt>
                <c:pt idx="3924">
                  <c:v>1199047.2253964453</c:v>
                </c:pt>
                <c:pt idx="3925">
                  <c:v>1199047.2253964448</c:v>
                </c:pt>
                <c:pt idx="3926">
                  <c:v>1199047.225396445</c:v>
                </c:pt>
                <c:pt idx="3927">
                  <c:v>1199047.2253964453</c:v>
                </c:pt>
                <c:pt idx="3928">
                  <c:v>1199047.2253964448</c:v>
                </c:pt>
                <c:pt idx="3929">
                  <c:v>1199047.225396445</c:v>
                </c:pt>
                <c:pt idx="3930">
                  <c:v>1199047.2253964453</c:v>
                </c:pt>
                <c:pt idx="3931">
                  <c:v>1199047.2253964448</c:v>
                </c:pt>
                <c:pt idx="3932">
                  <c:v>1199047.225396445</c:v>
                </c:pt>
                <c:pt idx="3933">
                  <c:v>1199047.2253964453</c:v>
                </c:pt>
                <c:pt idx="3934">
                  <c:v>1199047.2253964448</c:v>
                </c:pt>
                <c:pt idx="3935">
                  <c:v>1199047.225396445</c:v>
                </c:pt>
                <c:pt idx="3936">
                  <c:v>1199047.2253964453</c:v>
                </c:pt>
                <c:pt idx="3937">
                  <c:v>1199047.2253964448</c:v>
                </c:pt>
                <c:pt idx="3938">
                  <c:v>1199047.225396445</c:v>
                </c:pt>
                <c:pt idx="3939">
                  <c:v>1199047.2253964453</c:v>
                </c:pt>
                <c:pt idx="3940">
                  <c:v>1199047.2253964448</c:v>
                </c:pt>
                <c:pt idx="3941">
                  <c:v>1199047.225396445</c:v>
                </c:pt>
                <c:pt idx="3942">
                  <c:v>1199047.2253964453</c:v>
                </c:pt>
                <c:pt idx="3943">
                  <c:v>1199047.2253964448</c:v>
                </c:pt>
                <c:pt idx="3944">
                  <c:v>1199047.225396445</c:v>
                </c:pt>
                <c:pt idx="3945">
                  <c:v>1199047.2253964453</c:v>
                </c:pt>
                <c:pt idx="3946">
                  <c:v>1199047.2253964448</c:v>
                </c:pt>
                <c:pt idx="3947">
                  <c:v>1199047.225396445</c:v>
                </c:pt>
                <c:pt idx="3948">
                  <c:v>1199047.2253964453</c:v>
                </c:pt>
                <c:pt idx="3949">
                  <c:v>1199047.2253964448</c:v>
                </c:pt>
                <c:pt idx="3950">
                  <c:v>1199047.225396445</c:v>
                </c:pt>
                <c:pt idx="3951">
                  <c:v>1199047.2253964453</c:v>
                </c:pt>
                <c:pt idx="3952">
                  <c:v>1199047.2253964448</c:v>
                </c:pt>
                <c:pt idx="3953">
                  <c:v>1199047.225396445</c:v>
                </c:pt>
                <c:pt idx="3954">
                  <c:v>1199047.2253964453</c:v>
                </c:pt>
                <c:pt idx="3955">
                  <c:v>1199047.2253964448</c:v>
                </c:pt>
                <c:pt idx="3956">
                  <c:v>1199047.225396445</c:v>
                </c:pt>
                <c:pt idx="3957">
                  <c:v>1199047.2253964453</c:v>
                </c:pt>
                <c:pt idx="3958">
                  <c:v>1199047.2253964448</c:v>
                </c:pt>
                <c:pt idx="3959">
                  <c:v>1199047.225396445</c:v>
                </c:pt>
                <c:pt idx="3960">
                  <c:v>1199047.2253964453</c:v>
                </c:pt>
                <c:pt idx="3961">
                  <c:v>1199047.2253964448</c:v>
                </c:pt>
                <c:pt idx="3962">
                  <c:v>1199047.225396445</c:v>
                </c:pt>
                <c:pt idx="3963">
                  <c:v>1199047.2253964453</c:v>
                </c:pt>
                <c:pt idx="3964">
                  <c:v>1199047.2253964448</c:v>
                </c:pt>
                <c:pt idx="3965">
                  <c:v>1199047.225396445</c:v>
                </c:pt>
                <c:pt idx="3966">
                  <c:v>1199047.2253964453</c:v>
                </c:pt>
                <c:pt idx="3967">
                  <c:v>1199047.2253964448</c:v>
                </c:pt>
                <c:pt idx="3968">
                  <c:v>1199047.225396445</c:v>
                </c:pt>
                <c:pt idx="3969">
                  <c:v>1199047.2253964453</c:v>
                </c:pt>
                <c:pt idx="3970">
                  <c:v>1199047.2253964448</c:v>
                </c:pt>
                <c:pt idx="3971">
                  <c:v>1199047.225396445</c:v>
                </c:pt>
                <c:pt idx="3972">
                  <c:v>1199047.2253964453</c:v>
                </c:pt>
                <c:pt idx="3973">
                  <c:v>1199047.2253964448</c:v>
                </c:pt>
                <c:pt idx="3974">
                  <c:v>1199047.225396445</c:v>
                </c:pt>
                <c:pt idx="3975">
                  <c:v>1199047.2253964453</c:v>
                </c:pt>
                <c:pt idx="3976">
                  <c:v>1199047.2253964448</c:v>
                </c:pt>
                <c:pt idx="3977">
                  <c:v>1199047.225396445</c:v>
                </c:pt>
                <c:pt idx="3978">
                  <c:v>1199047.2253964453</c:v>
                </c:pt>
                <c:pt idx="3979">
                  <c:v>1199047.2253964448</c:v>
                </c:pt>
                <c:pt idx="3980">
                  <c:v>1199047.225396445</c:v>
                </c:pt>
                <c:pt idx="3981">
                  <c:v>1199047.2253964453</c:v>
                </c:pt>
                <c:pt idx="3982">
                  <c:v>1199047.2253964448</c:v>
                </c:pt>
                <c:pt idx="3983">
                  <c:v>1199047.225396445</c:v>
                </c:pt>
                <c:pt idx="3984">
                  <c:v>1199047.2253964453</c:v>
                </c:pt>
                <c:pt idx="3985">
                  <c:v>1199047.2253964448</c:v>
                </c:pt>
                <c:pt idx="3986">
                  <c:v>1199047.225396445</c:v>
                </c:pt>
                <c:pt idx="3987">
                  <c:v>1199047.2253964453</c:v>
                </c:pt>
                <c:pt idx="3988">
                  <c:v>1199047.2253964448</c:v>
                </c:pt>
                <c:pt idx="3989">
                  <c:v>1199047.225396445</c:v>
                </c:pt>
                <c:pt idx="3990">
                  <c:v>1199047.2253964453</c:v>
                </c:pt>
                <c:pt idx="3991">
                  <c:v>1199047.2253964448</c:v>
                </c:pt>
                <c:pt idx="3992">
                  <c:v>1199047.225396445</c:v>
                </c:pt>
                <c:pt idx="3993">
                  <c:v>1199047.2253964453</c:v>
                </c:pt>
                <c:pt idx="3994">
                  <c:v>1199047.2253964448</c:v>
                </c:pt>
                <c:pt idx="3995">
                  <c:v>1199047.225396445</c:v>
                </c:pt>
                <c:pt idx="3996">
                  <c:v>1199047.2253964453</c:v>
                </c:pt>
                <c:pt idx="3997">
                  <c:v>1199047.2253964448</c:v>
                </c:pt>
                <c:pt idx="3998">
                  <c:v>1199047.225396445</c:v>
                </c:pt>
                <c:pt idx="3999">
                  <c:v>1199047.2253964453</c:v>
                </c:pt>
                <c:pt idx="4000">
                  <c:v>1199047.2253964448</c:v>
                </c:pt>
                <c:pt idx="4001">
                  <c:v>1199047.225396445</c:v>
                </c:pt>
                <c:pt idx="4002">
                  <c:v>1199047.2253964453</c:v>
                </c:pt>
                <c:pt idx="4003">
                  <c:v>1199047.2253964448</c:v>
                </c:pt>
                <c:pt idx="4004">
                  <c:v>1199047.225396445</c:v>
                </c:pt>
                <c:pt idx="4005">
                  <c:v>1199047.2253964453</c:v>
                </c:pt>
                <c:pt idx="4006">
                  <c:v>1199047.2253964448</c:v>
                </c:pt>
                <c:pt idx="4007">
                  <c:v>1199047.225396445</c:v>
                </c:pt>
                <c:pt idx="4008">
                  <c:v>1199047.2253964453</c:v>
                </c:pt>
                <c:pt idx="4009">
                  <c:v>1199047.2253964448</c:v>
                </c:pt>
                <c:pt idx="4010">
                  <c:v>1199047.225396445</c:v>
                </c:pt>
                <c:pt idx="4011">
                  <c:v>1199047.2253964453</c:v>
                </c:pt>
                <c:pt idx="4012">
                  <c:v>1199047.2253964448</c:v>
                </c:pt>
                <c:pt idx="4013">
                  <c:v>1199047.225396445</c:v>
                </c:pt>
                <c:pt idx="4014">
                  <c:v>1199047.2253964453</c:v>
                </c:pt>
                <c:pt idx="4015">
                  <c:v>1199047.2253964448</c:v>
                </c:pt>
                <c:pt idx="4016">
                  <c:v>1199047.225396445</c:v>
                </c:pt>
                <c:pt idx="4017">
                  <c:v>1199047.2253964453</c:v>
                </c:pt>
                <c:pt idx="4018">
                  <c:v>1199047.2253964448</c:v>
                </c:pt>
                <c:pt idx="4019">
                  <c:v>1199047.225396445</c:v>
                </c:pt>
                <c:pt idx="4020">
                  <c:v>1199047.2253964453</c:v>
                </c:pt>
                <c:pt idx="4021">
                  <c:v>1199047.2253964448</c:v>
                </c:pt>
                <c:pt idx="4022">
                  <c:v>1199047.225396445</c:v>
                </c:pt>
                <c:pt idx="4023">
                  <c:v>1199047.2253964453</c:v>
                </c:pt>
                <c:pt idx="4024">
                  <c:v>1199047.2253964448</c:v>
                </c:pt>
                <c:pt idx="4025">
                  <c:v>1199047.225396445</c:v>
                </c:pt>
                <c:pt idx="4026">
                  <c:v>1199047.2253964453</c:v>
                </c:pt>
                <c:pt idx="4027">
                  <c:v>1199047.2253964448</c:v>
                </c:pt>
                <c:pt idx="4028">
                  <c:v>1199047.225396445</c:v>
                </c:pt>
                <c:pt idx="4029">
                  <c:v>1199047.2253964453</c:v>
                </c:pt>
                <c:pt idx="4030">
                  <c:v>1199047.2253964448</c:v>
                </c:pt>
                <c:pt idx="4031">
                  <c:v>1199047.225396445</c:v>
                </c:pt>
                <c:pt idx="4032">
                  <c:v>1199047.2253964453</c:v>
                </c:pt>
                <c:pt idx="4033">
                  <c:v>1199047.2253964448</c:v>
                </c:pt>
                <c:pt idx="4034">
                  <c:v>1199047.225396445</c:v>
                </c:pt>
                <c:pt idx="4035">
                  <c:v>1199047.2253964453</c:v>
                </c:pt>
                <c:pt idx="4036">
                  <c:v>1199047.2253964448</c:v>
                </c:pt>
                <c:pt idx="4037">
                  <c:v>1199047.225396445</c:v>
                </c:pt>
                <c:pt idx="4038">
                  <c:v>1199047.2253964453</c:v>
                </c:pt>
                <c:pt idx="4039">
                  <c:v>1199047.2253964448</c:v>
                </c:pt>
                <c:pt idx="4040">
                  <c:v>1199047.225396445</c:v>
                </c:pt>
                <c:pt idx="4041">
                  <c:v>1199047.2253964453</c:v>
                </c:pt>
                <c:pt idx="4042">
                  <c:v>1199047.2253964448</c:v>
                </c:pt>
                <c:pt idx="4043">
                  <c:v>1199047.225396445</c:v>
                </c:pt>
                <c:pt idx="4044">
                  <c:v>1199047.2253964453</c:v>
                </c:pt>
                <c:pt idx="4045">
                  <c:v>1199047.2253964448</c:v>
                </c:pt>
                <c:pt idx="4046">
                  <c:v>1199047.225396445</c:v>
                </c:pt>
                <c:pt idx="4047">
                  <c:v>1199047.2253964453</c:v>
                </c:pt>
                <c:pt idx="4048">
                  <c:v>1199047.2253964448</c:v>
                </c:pt>
                <c:pt idx="4049">
                  <c:v>1199047.225396445</c:v>
                </c:pt>
                <c:pt idx="4050">
                  <c:v>1199047.2253964453</c:v>
                </c:pt>
                <c:pt idx="4051">
                  <c:v>1199047.2253964448</c:v>
                </c:pt>
                <c:pt idx="4052">
                  <c:v>1199047.225396445</c:v>
                </c:pt>
                <c:pt idx="4053">
                  <c:v>1199047.2253964453</c:v>
                </c:pt>
                <c:pt idx="4054">
                  <c:v>1199047.2253964448</c:v>
                </c:pt>
                <c:pt idx="4055">
                  <c:v>1199047.225396445</c:v>
                </c:pt>
                <c:pt idx="4056">
                  <c:v>1199047.2253964453</c:v>
                </c:pt>
                <c:pt idx="4057">
                  <c:v>1199047.2253964448</c:v>
                </c:pt>
                <c:pt idx="4058">
                  <c:v>1199047.225396445</c:v>
                </c:pt>
                <c:pt idx="4059">
                  <c:v>1199047.2253964453</c:v>
                </c:pt>
                <c:pt idx="4060">
                  <c:v>1199047.2253964448</c:v>
                </c:pt>
                <c:pt idx="4061">
                  <c:v>1199047.225396445</c:v>
                </c:pt>
                <c:pt idx="4062">
                  <c:v>1199047.2253964453</c:v>
                </c:pt>
                <c:pt idx="4063">
                  <c:v>1199047.2253964448</c:v>
                </c:pt>
                <c:pt idx="4064">
                  <c:v>1199047.225396445</c:v>
                </c:pt>
                <c:pt idx="4065">
                  <c:v>1199047.2253964453</c:v>
                </c:pt>
                <c:pt idx="4066">
                  <c:v>1199047.2253964448</c:v>
                </c:pt>
                <c:pt idx="4067">
                  <c:v>1199047.225396445</c:v>
                </c:pt>
                <c:pt idx="4068">
                  <c:v>1199047.2253964453</c:v>
                </c:pt>
                <c:pt idx="4069">
                  <c:v>1199047.2253964448</c:v>
                </c:pt>
                <c:pt idx="4070">
                  <c:v>1199047.225396445</c:v>
                </c:pt>
                <c:pt idx="4071">
                  <c:v>1199047.2253964453</c:v>
                </c:pt>
                <c:pt idx="4072">
                  <c:v>1199047.2253964448</c:v>
                </c:pt>
                <c:pt idx="4073">
                  <c:v>1199047.225396445</c:v>
                </c:pt>
                <c:pt idx="4074">
                  <c:v>1199047.2253964453</c:v>
                </c:pt>
                <c:pt idx="4075">
                  <c:v>1199047.2253964448</c:v>
                </c:pt>
                <c:pt idx="4076">
                  <c:v>1199047.225396445</c:v>
                </c:pt>
                <c:pt idx="4077">
                  <c:v>1199047.2253964453</c:v>
                </c:pt>
                <c:pt idx="4078">
                  <c:v>1199047.2253964448</c:v>
                </c:pt>
                <c:pt idx="4079">
                  <c:v>1199047.225396445</c:v>
                </c:pt>
                <c:pt idx="4080">
                  <c:v>1199047.2253964453</c:v>
                </c:pt>
                <c:pt idx="4081">
                  <c:v>1199047.2253964448</c:v>
                </c:pt>
                <c:pt idx="4082">
                  <c:v>1199047.225396445</c:v>
                </c:pt>
                <c:pt idx="4083">
                  <c:v>1199047.2253964453</c:v>
                </c:pt>
                <c:pt idx="4084">
                  <c:v>1199047.2253964448</c:v>
                </c:pt>
                <c:pt idx="4085">
                  <c:v>1199047.225396445</c:v>
                </c:pt>
                <c:pt idx="4086">
                  <c:v>1199047.2253964453</c:v>
                </c:pt>
                <c:pt idx="4087">
                  <c:v>1199047.2253964448</c:v>
                </c:pt>
                <c:pt idx="4088">
                  <c:v>1199047.225396445</c:v>
                </c:pt>
                <c:pt idx="4089">
                  <c:v>1199047.2253964453</c:v>
                </c:pt>
                <c:pt idx="4090">
                  <c:v>1199047.2253964448</c:v>
                </c:pt>
                <c:pt idx="4091">
                  <c:v>1199047.225396445</c:v>
                </c:pt>
                <c:pt idx="4092">
                  <c:v>1199047.2253964453</c:v>
                </c:pt>
                <c:pt idx="4093">
                  <c:v>1199047.2253964448</c:v>
                </c:pt>
                <c:pt idx="4094">
                  <c:v>1199047.225396445</c:v>
                </c:pt>
                <c:pt idx="4095">
                  <c:v>1199047.2253964453</c:v>
                </c:pt>
                <c:pt idx="4096">
                  <c:v>1199047.2253964448</c:v>
                </c:pt>
                <c:pt idx="4097">
                  <c:v>1199047.225396445</c:v>
                </c:pt>
                <c:pt idx="4098">
                  <c:v>1199047.2253964453</c:v>
                </c:pt>
                <c:pt idx="4099">
                  <c:v>1199047.2253964448</c:v>
                </c:pt>
                <c:pt idx="4100">
                  <c:v>1199047.225396445</c:v>
                </c:pt>
                <c:pt idx="4101">
                  <c:v>1199047.2253964453</c:v>
                </c:pt>
                <c:pt idx="4102">
                  <c:v>1199047.2253964448</c:v>
                </c:pt>
                <c:pt idx="4103">
                  <c:v>1199047.225396445</c:v>
                </c:pt>
                <c:pt idx="4104">
                  <c:v>1199047.2253964453</c:v>
                </c:pt>
                <c:pt idx="4105">
                  <c:v>1199047.2253964448</c:v>
                </c:pt>
                <c:pt idx="4106">
                  <c:v>1199047.225396445</c:v>
                </c:pt>
                <c:pt idx="4107">
                  <c:v>1199047.2253964453</c:v>
                </c:pt>
                <c:pt idx="4108">
                  <c:v>1199047.2253964448</c:v>
                </c:pt>
                <c:pt idx="4109">
                  <c:v>1199047.225396445</c:v>
                </c:pt>
                <c:pt idx="4110">
                  <c:v>1199047.2253964453</c:v>
                </c:pt>
                <c:pt idx="4111">
                  <c:v>1199047.2253964448</c:v>
                </c:pt>
                <c:pt idx="4112">
                  <c:v>1199047.225396445</c:v>
                </c:pt>
                <c:pt idx="4113">
                  <c:v>1199047.2253964453</c:v>
                </c:pt>
                <c:pt idx="4114">
                  <c:v>1199047.2253964448</c:v>
                </c:pt>
                <c:pt idx="4115">
                  <c:v>1199047.225396445</c:v>
                </c:pt>
                <c:pt idx="4116">
                  <c:v>1199047.2253964453</c:v>
                </c:pt>
                <c:pt idx="4117">
                  <c:v>1199047.2253964448</c:v>
                </c:pt>
                <c:pt idx="4118">
                  <c:v>1199047.225396445</c:v>
                </c:pt>
                <c:pt idx="4119">
                  <c:v>1199047.2253964453</c:v>
                </c:pt>
                <c:pt idx="4120">
                  <c:v>1199047.2253964448</c:v>
                </c:pt>
                <c:pt idx="4121">
                  <c:v>1199047.225396445</c:v>
                </c:pt>
                <c:pt idx="4122">
                  <c:v>1199047.2253964453</c:v>
                </c:pt>
                <c:pt idx="4123">
                  <c:v>1199047.2253964448</c:v>
                </c:pt>
                <c:pt idx="4124">
                  <c:v>1199047.225396445</c:v>
                </c:pt>
                <c:pt idx="4125">
                  <c:v>1199047.2253964453</c:v>
                </c:pt>
                <c:pt idx="4126">
                  <c:v>1199047.2253964448</c:v>
                </c:pt>
                <c:pt idx="4127">
                  <c:v>1199047.225396445</c:v>
                </c:pt>
                <c:pt idx="4128">
                  <c:v>1199047.2253964453</c:v>
                </c:pt>
                <c:pt idx="4129">
                  <c:v>1199047.2253964448</c:v>
                </c:pt>
                <c:pt idx="4130">
                  <c:v>1199047.225396445</c:v>
                </c:pt>
                <c:pt idx="4131">
                  <c:v>1199047.2253964453</c:v>
                </c:pt>
                <c:pt idx="4132">
                  <c:v>1199047.2253964448</c:v>
                </c:pt>
                <c:pt idx="4133">
                  <c:v>1199047.225396445</c:v>
                </c:pt>
                <c:pt idx="4134">
                  <c:v>1199047.2253964453</c:v>
                </c:pt>
                <c:pt idx="4135">
                  <c:v>1199047.2253964448</c:v>
                </c:pt>
                <c:pt idx="4136">
                  <c:v>1199047.225396445</c:v>
                </c:pt>
                <c:pt idx="4137">
                  <c:v>1199047.2253964453</c:v>
                </c:pt>
                <c:pt idx="4138">
                  <c:v>1199047.2253964448</c:v>
                </c:pt>
                <c:pt idx="4139">
                  <c:v>1199047.225396445</c:v>
                </c:pt>
                <c:pt idx="4140">
                  <c:v>1199047.2253964453</c:v>
                </c:pt>
                <c:pt idx="4141">
                  <c:v>1199047.2253964448</c:v>
                </c:pt>
                <c:pt idx="4142">
                  <c:v>1199047.225396445</c:v>
                </c:pt>
                <c:pt idx="4143">
                  <c:v>1199047.2253964453</c:v>
                </c:pt>
                <c:pt idx="4144">
                  <c:v>1199047.2253964448</c:v>
                </c:pt>
                <c:pt idx="4145">
                  <c:v>1199047.225396445</c:v>
                </c:pt>
                <c:pt idx="4146">
                  <c:v>1199047.2253964453</c:v>
                </c:pt>
                <c:pt idx="4147">
                  <c:v>1199047.2253964448</c:v>
                </c:pt>
                <c:pt idx="4148">
                  <c:v>1199047.225396445</c:v>
                </c:pt>
                <c:pt idx="4149">
                  <c:v>1199047.2253964453</c:v>
                </c:pt>
                <c:pt idx="4150">
                  <c:v>1199047.2253964448</c:v>
                </c:pt>
                <c:pt idx="4151">
                  <c:v>1199047.225396445</c:v>
                </c:pt>
                <c:pt idx="4152">
                  <c:v>1199047.2253964453</c:v>
                </c:pt>
                <c:pt idx="4153">
                  <c:v>1199047.2253964448</c:v>
                </c:pt>
                <c:pt idx="4154">
                  <c:v>1199047.225396445</c:v>
                </c:pt>
                <c:pt idx="4155">
                  <c:v>1199047.2253964453</c:v>
                </c:pt>
                <c:pt idx="4156">
                  <c:v>1199047.2253964448</c:v>
                </c:pt>
                <c:pt idx="4157">
                  <c:v>1199047.225396445</c:v>
                </c:pt>
                <c:pt idx="4158">
                  <c:v>1199047.2253964453</c:v>
                </c:pt>
                <c:pt idx="4159">
                  <c:v>1199047.2253964448</c:v>
                </c:pt>
                <c:pt idx="4160">
                  <c:v>1199047.225396445</c:v>
                </c:pt>
                <c:pt idx="4161">
                  <c:v>1199047.2253964453</c:v>
                </c:pt>
                <c:pt idx="4162">
                  <c:v>1199047.2253964448</c:v>
                </c:pt>
                <c:pt idx="4163">
                  <c:v>1199047.225396445</c:v>
                </c:pt>
                <c:pt idx="4164">
                  <c:v>1199047.2253964453</c:v>
                </c:pt>
                <c:pt idx="4165">
                  <c:v>1199047.2253964448</c:v>
                </c:pt>
                <c:pt idx="4166">
                  <c:v>1199047.225396445</c:v>
                </c:pt>
                <c:pt idx="4167">
                  <c:v>1199047.2253964453</c:v>
                </c:pt>
                <c:pt idx="4168">
                  <c:v>1199047.2253964448</c:v>
                </c:pt>
                <c:pt idx="4169">
                  <c:v>1199047.225396445</c:v>
                </c:pt>
                <c:pt idx="4170">
                  <c:v>1199047.2253964453</c:v>
                </c:pt>
                <c:pt idx="4171">
                  <c:v>1199047.2253964448</c:v>
                </c:pt>
                <c:pt idx="4172">
                  <c:v>1199047.225396445</c:v>
                </c:pt>
                <c:pt idx="4173">
                  <c:v>1199047.2253964453</c:v>
                </c:pt>
                <c:pt idx="4174">
                  <c:v>1199047.2253964448</c:v>
                </c:pt>
                <c:pt idx="4175">
                  <c:v>1199047.225396445</c:v>
                </c:pt>
                <c:pt idx="4176">
                  <c:v>1199047.2253964453</c:v>
                </c:pt>
                <c:pt idx="4177">
                  <c:v>1199047.2253964448</c:v>
                </c:pt>
                <c:pt idx="4178">
                  <c:v>1199047.225396445</c:v>
                </c:pt>
                <c:pt idx="4179">
                  <c:v>1199047.2253964453</c:v>
                </c:pt>
                <c:pt idx="4180">
                  <c:v>1199047.2253964448</c:v>
                </c:pt>
                <c:pt idx="4181">
                  <c:v>1199047.225396445</c:v>
                </c:pt>
                <c:pt idx="4182">
                  <c:v>1199047.2253964453</c:v>
                </c:pt>
                <c:pt idx="4183">
                  <c:v>1199047.2253964448</c:v>
                </c:pt>
                <c:pt idx="4184">
                  <c:v>1199047.225396445</c:v>
                </c:pt>
                <c:pt idx="4185">
                  <c:v>1199047.2253964453</c:v>
                </c:pt>
                <c:pt idx="4186">
                  <c:v>1199047.2253964448</c:v>
                </c:pt>
                <c:pt idx="4187">
                  <c:v>1199047.225396445</c:v>
                </c:pt>
                <c:pt idx="4188">
                  <c:v>1199047.2253964453</c:v>
                </c:pt>
                <c:pt idx="4189">
                  <c:v>1199047.2253964448</c:v>
                </c:pt>
                <c:pt idx="4190">
                  <c:v>1199047.225396445</c:v>
                </c:pt>
                <c:pt idx="4191">
                  <c:v>1199047.2253964453</c:v>
                </c:pt>
                <c:pt idx="4192">
                  <c:v>1199047.2253964448</c:v>
                </c:pt>
                <c:pt idx="4193">
                  <c:v>1199047.225396445</c:v>
                </c:pt>
                <c:pt idx="4194">
                  <c:v>1199047.2253964453</c:v>
                </c:pt>
                <c:pt idx="4195">
                  <c:v>1199047.2253964448</c:v>
                </c:pt>
                <c:pt idx="4196">
                  <c:v>1199047.225396445</c:v>
                </c:pt>
                <c:pt idx="4197">
                  <c:v>1199047.2253964453</c:v>
                </c:pt>
                <c:pt idx="4198">
                  <c:v>1199047.2253964448</c:v>
                </c:pt>
                <c:pt idx="4199">
                  <c:v>1199047.225396445</c:v>
                </c:pt>
                <c:pt idx="4200">
                  <c:v>1199047.2253964453</c:v>
                </c:pt>
                <c:pt idx="4201">
                  <c:v>1199047.2253964448</c:v>
                </c:pt>
                <c:pt idx="4202">
                  <c:v>1199047.225396445</c:v>
                </c:pt>
                <c:pt idx="4203">
                  <c:v>1199047.2253964453</c:v>
                </c:pt>
                <c:pt idx="4204">
                  <c:v>1199047.2253964448</c:v>
                </c:pt>
                <c:pt idx="4205">
                  <c:v>1199047.225396445</c:v>
                </c:pt>
                <c:pt idx="4206">
                  <c:v>1199047.2253964453</c:v>
                </c:pt>
                <c:pt idx="4207">
                  <c:v>1199047.2253964448</c:v>
                </c:pt>
                <c:pt idx="4208">
                  <c:v>1199047.225396445</c:v>
                </c:pt>
                <c:pt idx="4209">
                  <c:v>1199047.2253964453</c:v>
                </c:pt>
                <c:pt idx="4210">
                  <c:v>1199047.2253964448</c:v>
                </c:pt>
                <c:pt idx="4211">
                  <c:v>1199047.225396445</c:v>
                </c:pt>
                <c:pt idx="4212">
                  <c:v>1199047.2253964453</c:v>
                </c:pt>
                <c:pt idx="4213">
                  <c:v>1199047.2253964448</c:v>
                </c:pt>
                <c:pt idx="4214">
                  <c:v>1199047.225396445</c:v>
                </c:pt>
                <c:pt idx="4215">
                  <c:v>1199047.2253964453</c:v>
                </c:pt>
                <c:pt idx="4216">
                  <c:v>1199047.2253964448</c:v>
                </c:pt>
                <c:pt idx="4217">
                  <c:v>1199047.225396445</c:v>
                </c:pt>
                <c:pt idx="4218">
                  <c:v>1199047.2253964453</c:v>
                </c:pt>
                <c:pt idx="4219">
                  <c:v>1199047.2253964448</c:v>
                </c:pt>
                <c:pt idx="4220">
                  <c:v>1199047.225396445</c:v>
                </c:pt>
                <c:pt idx="4221">
                  <c:v>1199047.2253964453</c:v>
                </c:pt>
                <c:pt idx="4222">
                  <c:v>1199047.2253964448</c:v>
                </c:pt>
                <c:pt idx="4223">
                  <c:v>1199047.225396445</c:v>
                </c:pt>
                <c:pt idx="4224">
                  <c:v>1199047.2253964453</c:v>
                </c:pt>
                <c:pt idx="4225">
                  <c:v>1199047.2253964448</c:v>
                </c:pt>
                <c:pt idx="4226">
                  <c:v>1199047.225396445</c:v>
                </c:pt>
                <c:pt idx="4227">
                  <c:v>1199047.2253964453</c:v>
                </c:pt>
                <c:pt idx="4228">
                  <c:v>1199047.2253964448</c:v>
                </c:pt>
                <c:pt idx="4229">
                  <c:v>1199047.225396445</c:v>
                </c:pt>
                <c:pt idx="4230">
                  <c:v>1199047.2253964453</c:v>
                </c:pt>
                <c:pt idx="4231">
                  <c:v>1199047.2253964448</c:v>
                </c:pt>
                <c:pt idx="4232">
                  <c:v>1199047.225396445</c:v>
                </c:pt>
                <c:pt idx="4233">
                  <c:v>1199047.2253964453</c:v>
                </c:pt>
                <c:pt idx="4234">
                  <c:v>1199047.2253964448</c:v>
                </c:pt>
                <c:pt idx="4235">
                  <c:v>1199047.225396445</c:v>
                </c:pt>
                <c:pt idx="4236">
                  <c:v>1199047.2253964453</c:v>
                </c:pt>
                <c:pt idx="4237">
                  <c:v>1199047.2253964448</c:v>
                </c:pt>
                <c:pt idx="4238">
                  <c:v>1199047.225396445</c:v>
                </c:pt>
                <c:pt idx="4239">
                  <c:v>1199047.2253964453</c:v>
                </c:pt>
                <c:pt idx="4240">
                  <c:v>1199047.2253964448</c:v>
                </c:pt>
                <c:pt idx="4241">
                  <c:v>1199047.225396445</c:v>
                </c:pt>
                <c:pt idx="4242">
                  <c:v>1199047.2253964453</c:v>
                </c:pt>
                <c:pt idx="4243">
                  <c:v>1199047.2253964448</c:v>
                </c:pt>
                <c:pt idx="4244">
                  <c:v>1199047.225396445</c:v>
                </c:pt>
                <c:pt idx="4245">
                  <c:v>1199047.2253964453</c:v>
                </c:pt>
                <c:pt idx="4246">
                  <c:v>1199047.2253964448</c:v>
                </c:pt>
                <c:pt idx="4247">
                  <c:v>1199047.225396445</c:v>
                </c:pt>
                <c:pt idx="4248">
                  <c:v>1199047.2253964453</c:v>
                </c:pt>
                <c:pt idx="4249">
                  <c:v>1199047.2253964448</c:v>
                </c:pt>
                <c:pt idx="4250">
                  <c:v>1199047.225396445</c:v>
                </c:pt>
                <c:pt idx="4251">
                  <c:v>1199047.2253964453</c:v>
                </c:pt>
                <c:pt idx="4252">
                  <c:v>1199047.2253964448</c:v>
                </c:pt>
                <c:pt idx="4253">
                  <c:v>1199047.225396445</c:v>
                </c:pt>
                <c:pt idx="4254">
                  <c:v>1199047.2253964453</c:v>
                </c:pt>
                <c:pt idx="4255">
                  <c:v>1199047.2253964448</c:v>
                </c:pt>
                <c:pt idx="4256">
                  <c:v>1199047.225396445</c:v>
                </c:pt>
                <c:pt idx="4257">
                  <c:v>1199047.2253964453</c:v>
                </c:pt>
                <c:pt idx="4258">
                  <c:v>1199047.2253964448</c:v>
                </c:pt>
                <c:pt idx="4259">
                  <c:v>1199047.225396445</c:v>
                </c:pt>
                <c:pt idx="4260">
                  <c:v>1199047.2253964453</c:v>
                </c:pt>
                <c:pt idx="4261">
                  <c:v>1199047.2253964448</c:v>
                </c:pt>
                <c:pt idx="4262">
                  <c:v>1199047.225396445</c:v>
                </c:pt>
                <c:pt idx="4263">
                  <c:v>1199047.2253964453</c:v>
                </c:pt>
                <c:pt idx="4264">
                  <c:v>1199047.2253964448</c:v>
                </c:pt>
                <c:pt idx="4265">
                  <c:v>1199047.225396445</c:v>
                </c:pt>
                <c:pt idx="4266">
                  <c:v>1199047.2253964453</c:v>
                </c:pt>
                <c:pt idx="4267">
                  <c:v>1199047.2253964448</c:v>
                </c:pt>
                <c:pt idx="4268">
                  <c:v>1199047.225396445</c:v>
                </c:pt>
                <c:pt idx="4269">
                  <c:v>1199047.2253964453</c:v>
                </c:pt>
                <c:pt idx="4270">
                  <c:v>1199047.2253964448</c:v>
                </c:pt>
                <c:pt idx="4271">
                  <c:v>1199047.225396445</c:v>
                </c:pt>
                <c:pt idx="4272">
                  <c:v>1199047.2253964453</c:v>
                </c:pt>
                <c:pt idx="4273">
                  <c:v>1199047.2253964448</c:v>
                </c:pt>
                <c:pt idx="4274">
                  <c:v>1199047.225396445</c:v>
                </c:pt>
                <c:pt idx="4275">
                  <c:v>1199047.2253964453</c:v>
                </c:pt>
                <c:pt idx="4276">
                  <c:v>1199047.2253964448</c:v>
                </c:pt>
                <c:pt idx="4277">
                  <c:v>1199047.225396445</c:v>
                </c:pt>
                <c:pt idx="4278">
                  <c:v>1199047.2253964453</c:v>
                </c:pt>
                <c:pt idx="4279">
                  <c:v>1199047.2253964448</c:v>
                </c:pt>
                <c:pt idx="4280">
                  <c:v>1199047.225396445</c:v>
                </c:pt>
                <c:pt idx="4281">
                  <c:v>1199047.2253964453</c:v>
                </c:pt>
                <c:pt idx="4282">
                  <c:v>1199047.2253964448</c:v>
                </c:pt>
                <c:pt idx="4283">
                  <c:v>1199047.225396445</c:v>
                </c:pt>
                <c:pt idx="4284">
                  <c:v>1199047.2253964453</c:v>
                </c:pt>
                <c:pt idx="4285">
                  <c:v>1199047.2253964448</c:v>
                </c:pt>
                <c:pt idx="4286">
                  <c:v>1199047.225396445</c:v>
                </c:pt>
                <c:pt idx="4287">
                  <c:v>1199047.2253964453</c:v>
                </c:pt>
                <c:pt idx="4288">
                  <c:v>1199047.2253964448</c:v>
                </c:pt>
                <c:pt idx="4289">
                  <c:v>1199047.225396445</c:v>
                </c:pt>
                <c:pt idx="4290">
                  <c:v>1199047.2253964453</c:v>
                </c:pt>
                <c:pt idx="4291">
                  <c:v>1199047.2253964448</c:v>
                </c:pt>
                <c:pt idx="4292">
                  <c:v>1199047.225396445</c:v>
                </c:pt>
                <c:pt idx="4293">
                  <c:v>1199047.2253964453</c:v>
                </c:pt>
                <c:pt idx="4294">
                  <c:v>1199047.2253964448</c:v>
                </c:pt>
                <c:pt idx="4295">
                  <c:v>1199047.225396445</c:v>
                </c:pt>
                <c:pt idx="4296">
                  <c:v>1199047.2253964453</c:v>
                </c:pt>
                <c:pt idx="4297">
                  <c:v>1199047.2253964448</c:v>
                </c:pt>
                <c:pt idx="4298">
                  <c:v>1199047.225396445</c:v>
                </c:pt>
                <c:pt idx="4299">
                  <c:v>1199047.2253964453</c:v>
                </c:pt>
                <c:pt idx="4300">
                  <c:v>1199047.2253964448</c:v>
                </c:pt>
                <c:pt idx="4301">
                  <c:v>1199047.225396445</c:v>
                </c:pt>
                <c:pt idx="4302">
                  <c:v>1199047.2253964453</c:v>
                </c:pt>
                <c:pt idx="4303">
                  <c:v>1199047.2253964448</c:v>
                </c:pt>
                <c:pt idx="4304">
                  <c:v>1199047.225396445</c:v>
                </c:pt>
                <c:pt idx="4305">
                  <c:v>1199047.2253964453</c:v>
                </c:pt>
                <c:pt idx="4306">
                  <c:v>1199047.2253964448</c:v>
                </c:pt>
                <c:pt idx="4307">
                  <c:v>1199047.225396445</c:v>
                </c:pt>
                <c:pt idx="4308">
                  <c:v>1199047.2253964453</c:v>
                </c:pt>
                <c:pt idx="4309">
                  <c:v>1199047.2253964448</c:v>
                </c:pt>
                <c:pt idx="4310">
                  <c:v>1199047.225396445</c:v>
                </c:pt>
                <c:pt idx="4311">
                  <c:v>1199047.2253964453</c:v>
                </c:pt>
                <c:pt idx="4312">
                  <c:v>1199047.2253964448</c:v>
                </c:pt>
                <c:pt idx="4313">
                  <c:v>1199047.225396445</c:v>
                </c:pt>
                <c:pt idx="4314">
                  <c:v>1199047.2253964453</c:v>
                </c:pt>
                <c:pt idx="4315">
                  <c:v>1199047.2253964448</c:v>
                </c:pt>
                <c:pt idx="4316">
                  <c:v>1199047.225396445</c:v>
                </c:pt>
                <c:pt idx="4317">
                  <c:v>1199047.2253964453</c:v>
                </c:pt>
                <c:pt idx="4318">
                  <c:v>1199047.2253964448</c:v>
                </c:pt>
                <c:pt idx="4319">
                  <c:v>1199047.225396445</c:v>
                </c:pt>
                <c:pt idx="4320">
                  <c:v>1199047.2253964453</c:v>
                </c:pt>
                <c:pt idx="4321">
                  <c:v>1199047.2253964448</c:v>
                </c:pt>
                <c:pt idx="4322">
                  <c:v>1199047.225396445</c:v>
                </c:pt>
                <c:pt idx="4323">
                  <c:v>1199047.2253964453</c:v>
                </c:pt>
                <c:pt idx="4324">
                  <c:v>1199047.2253964448</c:v>
                </c:pt>
                <c:pt idx="4325">
                  <c:v>1199047.225396445</c:v>
                </c:pt>
                <c:pt idx="4326">
                  <c:v>1199047.2253964453</c:v>
                </c:pt>
                <c:pt idx="4327">
                  <c:v>1199047.2253964448</c:v>
                </c:pt>
                <c:pt idx="4328">
                  <c:v>1199047.225396445</c:v>
                </c:pt>
                <c:pt idx="4329">
                  <c:v>1199047.2253964453</c:v>
                </c:pt>
                <c:pt idx="4330">
                  <c:v>1199047.2253964448</c:v>
                </c:pt>
                <c:pt idx="4331">
                  <c:v>1199047.225396445</c:v>
                </c:pt>
                <c:pt idx="4332">
                  <c:v>1199047.2253964453</c:v>
                </c:pt>
                <c:pt idx="4333">
                  <c:v>1199047.2253964448</c:v>
                </c:pt>
                <c:pt idx="4334">
                  <c:v>1199047.225396445</c:v>
                </c:pt>
                <c:pt idx="4335">
                  <c:v>1199047.2253964453</c:v>
                </c:pt>
                <c:pt idx="4336">
                  <c:v>1199047.2253964448</c:v>
                </c:pt>
                <c:pt idx="4337">
                  <c:v>1199047.225396445</c:v>
                </c:pt>
                <c:pt idx="4338">
                  <c:v>1199047.2253964453</c:v>
                </c:pt>
                <c:pt idx="4339">
                  <c:v>1199047.2253964448</c:v>
                </c:pt>
                <c:pt idx="4340">
                  <c:v>1199047.225396445</c:v>
                </c:pt>
                <c:pt idx="4341">
                  <c:v>1199047.2253964453</c:v>
                </c:pt>
                <c:pt idx="4342">
                  <c:v>1199047.2253964448</c:v>
                </c:pt>
                <c:pt idx="4343">
                  <c:v>1199047.225396445</c:v>
                </c:pt>
                <c:pt idx="4344">
                  <c:v>1199047.2253964453</c:v>
                </c:pt>
                <c:pt idx="4345">
                  <c:v>1199047.2253964448</c:v>
                </c:pt>
                <c:pt idx="4346">
                  <c:v>1199047.225396445</c:v>
                </c:pt>
                <c:pt idx="4347">
                  <c:v>1199047.2253964453</c:v>
                </c:pt>
                <c:pt idx="4348">
                  <c:v>1199047.2253964448</c:v>
                </c:pt>
                <c:pt idx="4349">
                  <c:v>1199047.225396445</c:v>
                </c:pt>
                <c:pt idx="4350">
                  <c:v>1199047.2253964453</c:v>
                </c:pt>
                <c:pt idx="4351">
                  <c:v>1199047.2253964448</c:v>
                </c:pt>
                <c:pt idx="4352">
                  <c:v>1199047.225396445</c:v>
                </c:pt>
                <c:pt idx="4353">
                  <c:v>1199047.2253964453</c:v>
                </c:pt>
                <c:pt idx="4354">
                  <c:v>1199047.2253964448</c:v>
                </c:pt>
                <c:pt idx="4355">
                  <c:v>1199047.225396445</c:v>
                </c:pt>
                <c:pt idx="4356">
                  <c:v>1199047.2253964453</c:v>
                </c:pt>
                <c:pt idx="4357">
                  <c:v>1199047.2253964448</c:v>
                </c:pt>
                <c:pt idx="4358">
                  <c:v>1199047.225396445</c:v>
                </c:pt>
                <c:pt idx="4359">
                  <c:v>1199047.2253964453</c:v>
                </c:pt>
                <c:pt idx="4360">
                  <c:v>1199047.2253964448</c:v>
                </c:pt>
                <c:pt idx="4361">
                  <c:v>1199047.225396445</c:v>
                </c:pt>
                <c:pt idx="4362">
                  <c:v>1199047.2253964453</c:v>
                </c:pt>
                <c:pt idx="4363">
                  <c:v>1199047.2253964448</c:v>
                </c:pt>
                <c:pt idx="4364">
                  <c:v>1199047.225396445</c:v>
                </c:pt>
                <c:pt idx="4365">
                  <c:v>1199047.2253964453</c:v>
                </c:pt>
                <c:pt idx="4366">
                  <c:v>1199047.2253964448</c:v>
                </c:pt>
                <c:pt idx="4367">
                  <c:v>1199047.225396445</c:v>
                </c:pt>
                <c:pt idx="4368">
                  <c:v>1199047.2253964453</c:v>
                </c:pt>
                <c:pt idx="4369">
                  <c:v>1199047.2253964448</c:v>
                </c:pt>
                <c:pt idx="4370">
                  <c:v>1199047.225396445</c:v>
                </c:pt>
                <c:pt idx="4371">
                  <c:v>1199047.2253964453</c:v>
                </c:pt>
                <c:pt idx="4372">
                  <c:v>1199047.2253964448</c:v>
                </c:pt>
                <c:pt idx="4373">
                  <c:v>1199047.225396445</c:v>
                </c:pt>
                <c:pt idx="4374">
                  <c:v>1199047.2253964453</c:v>
                </c:pt>
                <c:pt idx="4375">
                  <c:v>1199047.2253964448</c:v>
                </c:pt>
                <c:pt idx="4376">
                  <c:v>1199047.225396445</c:v>
                </c:pt>
                <c:pt idx="4377">
                  <c:v>1199047.2253964453</c:v>
                </c:pt>
                <c:pt idx="4378">
                  <c:v>1199047.2253964448</c:v>
                </c:pt>
                <c:pt idx="4379">
                  <c:v>1199047.225396445</c:v>
                </c:pt>
                <c:pt idx="4380">
                  <c:v>1199047.2253964453</c:v>
                </c:pt>
                <c:pt idx="4381">
                  <c:v>1199047.2253964448</c:v>
                </c:pt>
                <c:pt idx="4382">
                  <c:v>1199047.225396445</c:v>
                </c:pt>
                <c:pt idx="4383">
                  <c:v>1199047.2253964453</c:v>
                </c:pt>
                <c:pt idx="4384">
                  <c:v>1199047.2253964448</c:v>
                </c:pt>
                <c:pt idx="4385">
                  <c:v>1199047.225396445</c:v>
                </c:pt>
                <c:pt idx="4386">
                  <c:v>1199047.2253964453</c:v>
                </c:pt>
                <c:pt idx="4387">
                  <c:v>1199047.2253964448</c:v>
                </c:pt>
                <c:pt idx="4388">
                  <c:v>1199047.225396445</c:v>
                </c:pt>
                <c:pt idx="4389">
                  <c:v>1199047.2253964453</c:v>
                </c:pt>
                <c:pt idx="4390">
                  <c:v>1199047.2253964448</c:v>
                </c:pt>
                <c:pt idx="4391">
                  <c:v>1199047.225396445</c:v>
                </c:pt>
                <c:pt idx="4392">
                  <c:v>1199047.2253964453</c:v>
                </c:pt>
                <c:pt idx="4393">
                  <c:v>1199047.2253964448</c:v>
                </c:pt>
                <c:pt idx="4394">
                  <c:v>1199047.225396445</c:v>
                </c:pt>
                <c:pt idx="4395">
                  <c:v>1199047.2253964453</c:v>
                </c:pt>
                <c:pt idx="4396">
                  <c:v>1199047.2253964448</c:v>
                </c:pt>
                <c:pt idx="4397">
                  <c:v>1199047.225396445</c:v>
                </c:pt>
                <c:pt idx="4398">
                  <c:v>1199047.2253964453</c:v>
                </c:pt>
                <c:pt idx="4399">
                  <c:v>1199047.2253964448</c:v>
                </c:pt>
                <c:pt idx="4400">
                  <c:v>1199047.225396445</c:v>
                </c:pt>
                <c:pt idx="4401">
                  <c:v>1199047.2253964453</c:v>
                </c:pt>
                <c:pt idx="4402">
                  <c:v>1199047.2253964448</c:v>
                </c:pt>
                <c:pt idx="4403">
                  <c:v>1199047.225396445</c:v>
                </c:pt>
                <c:pt idx="4404">
                  <c:v>1199047.2253964453</c:v>
                </c:pt>
                <c:pt idx="4405">
                  <c:v>1199047.2253964448</c:v>
                </c:pt>
                <c:pt idx="4406">
                  <c:v>1199047.225396445</c:v>
                </c:pt>
                <c:pt idx="4407">
                  <c:v>1199047.2253964453</c:v>
                </c:pt>
                <c:pt idx="4408">
                  <c:v>1199047.2253964448</c:v>
                </c:pt>
                <c:pt idx="4409">
                  <c:v>1199047.225396445</c:v>
                </c:pt>
                <c:pt idx="4410">
                  <c:v>1199047.2253964453</c:v>
                </c:pt>
                <c:pt idx="4411">
                  <c:v>1199047.2253964448</c:v>
                </c:pt>
                <c:pt idx="4412">
                  <c:v>1199047.225396445</c:v>
                </c:pt>
                <c:pt idx="4413">
                  <c:v>1199047.2253964453</c:v>
                </c:pt>
                <c:pt idx="4414">
                  <c:v>1199047.2253964448</c:v>
                </c:pt>
                <c:pt idx="4415">
                  <c:v>1199047.225396445</c:v>
                </c:pt>
                <c:pt idx="4416">
                  <c:v>1199047.2253964453</c:v>
                </c:pt>
                <c:pt idx="4417">
                  <c:v>1199047.2253964448</c:v>
                </c:pt>
                <c:pt idx="4418">
                  <c:v>1199047.225396445</c:v>
                </c:pt>
                <c:pt idx="4419">
                  <c:v>1199047.2253964453</c:v>
                </c:pt>
                <c:pt idx="4420">
                  <c:v>1199047.2253964448</c:v>
                </c:pt>
                <c:pt idx="4421">
                  <c:v>1199047.225396445</c:v>
                </c:pt>
                <c:pt idx="4422">
                  <c:v>1199047.2253964453</c:v>
                </c:pt>
                <c:pt idx="4423">
                  <c:v>1199047.2253964448</c:v>
                </c:pt>
                <c:pt idx="4424">
                  <c:v>1199047.225396445</c:v>
                </c:pt>
                <c:pt idx="4425">
                  <c:v>1199047.2253964453</c:v>
                </c:pt>
                <c:pt idx="4426">
                  <c:v>1199047.2253964448</c:v>
                </c:pt>
                <c:pt idx="4427">
                  <c:v>1199047.225396445</c:v>
                </c:pt>
                <c:pt idx="4428">
                  <c:v>1199047.2253964453</c:v>
                </c:pt>
                <c:pt idx="4429">
                  <c:v>1199047.2253964448</c:v>
                </c:pt>
                <c:pt idx="4430">
                  <c:v>1199047.225396445</c:v>
                </c:pt>
                <c:pt idx="4431">
                  <c:v>1199047.2253964453</c:v>
                </c:pt>
                <c:pt idx="4432">
                  <c:v>1199047.2253964448</c:v>
                </c:pt>
                <c:pt idx="4433">
                  <c:v>1199047.225396445</c:v>
                </c:pt>
                <c:pt idx="4434">
                  <c:v>1199047.2253964453</c:v>
                </c:pt>
                <c:pt idx="4435">
                  <c:v>1199047.2253964448</c:v>
                </c:pt>
                <c:pt idx="4436">
                  <c:v>1199047.225396445</c:v>
                </c:pt>
                <c:pt idx="4437">
                  <c:v>1199047.2253964453</c:v>
                </c:pt>
                <c:pt idx="4438">
                  <c:v>1199047.2253964448</c:v>
                </c:pt>
                <c:pt idx="4439">
                  <c:v>1199047.225396445</c:v>
                </c:pt>
                <c:pt idx="4440">
                  <c:v>1199047.2253964453</c:v>
                </c:pt>
                <c:pt idx="4441">
                  <c:v>1199047.2253964448</c:v>
                </c:pt>
                <c:pt idx="4442">
                  <c:v>1199047.225396445</c:v>
                </c:pt>
                <c:pt idx="4443">
                  <c:v>1199047.2253964453</c:v>
                </c:pt>
                <c:pt idx="4444">
                  <c:v>1199047.2253964448</c:v>
                </c:pt>
                <c:pt idx="4445">
                  <c:v>1199047.225396445</c:v>
                </c:pt>
                <c:pt idx="4446">
                  <c:v>1199047.2253964453</c:v>
                </c:pt>
                <c:pt idx="4447">
                  <c:v>1199047.2253964448</c:v>
                </c:pt>
                <c:pt idx="4448">
                  <c:v>1199047.225396445</c:v>
                </c:pt>
                <c:pt idx="4449">
                  <c:v>1199047.2253964453</c:v>
                </c:pt>
                <c:pt idx="4450">
                  <c:v>1199047.2253964448</c:v>
                </c:pt>
                <c:pt idx="4451">
                  <c:v>1199047.225396445</c:v>
                </c:pt>
                <c:pt idx="4452">
                  <c:v>1199047.2253964453</c:v>
                </c:pt>
                <c:pt idx="4453">
                  <c:v>1199047.2253964448</c:v>
                </c:pt>
                <c:pt idx="4454">
                  <c:v>1199047.225396445</c:v>
                </c:pt>
                <c:pt idx="4455">
                  <c:v>1199047.2253964453</c:v>
                </c:pt>
                <c:pt idx="4456">
                  <c:v>1199047.2253964448</c:v>
                </c:pt>
                <c:pt idx="4457">
                  <c:v>1199047.225396445</c:v>
                </c:pt>
                <c:pt idx="4458">
                  <c:v>1199047.2253964453</c:v>
                </c:pt>
                <c:pt idx="4459">
                  <c:v>1199047.2253964448</c:v>
                </c:pt>
                <c:pt idx="4460">
                  <c:v>1199047.225396445</c:v>
                </c:pt>
                <c:pt idx="4461">
                  <c:v>1199047.2253964453</c:v>
                </c:pt>
                <c:pt idx="4462">
                  <c:v>1199047.2253964448</c:v>
                </c:pt>
                <c:pt idx="4463">
                  <c:v>1199047.225396445</c:v>
                </c:pt>
                <c:pt idx="4464">
                  <c:v>1199047.2253964453</c:v>
                </c:pt>
                <c:pt idx="4465">
                  <c:v>1199047.2253964448</c:v>
                </c:pt>
                <c:pt idx="4466">
                  <c:v>1199047.225396445</c:v>
                </c:pt>
                <c:pt idx="4467">
                  <c:v>1199047.2253964453</c:v>
                </c:pt>
                <c:pt idx="4468">
                  <c:v>1199047.2253964448</c:v>
                </c:pt>
                <c:pt idx="4469">
                  <c:v>1199047.225396445</c:v>
                </c:pt>
                <c:pt idx="4470">
                  <c:v>1199047.2253964453</c:v>
                </c:pt>
                <c:pt idx="4471">
                  <c:v>1199047.2253964448</c:v>
                </c:pt>
                <c:pt idx="4472">
                  <c:v>1199047.225396445</c:v>
                </c:pt>
                <c:pt idx="4473">
                  <c:v>1199047.2253964453</c:v>
                </c:pt>
                <c:pt idx="4474">
                  <c:v>1199047.2253964448</c:v>
                </c:pt>
                <c:pt idx="4475">
                  <c:v>1199047.225396445</c:v>
                </c:pt>
                <c:pt idx="4476">
                  <c:v>1199047.2253964453</c:v>
                </c:pt>
                <c:pt idx="4477">
                  <c:v>1199047.2253964448</c:v>
                </c:pt>
                <c:pt idx="4478">
                  <c:v>1199047.225396445</c:v>
                </c:pt>
                <c:pt idx="4479">
                  <c:v>1199047.2253964453</c:v>
                </c:pt>
                <c:pt idx="4480">
                  <c:v>1199047.2253964448</c:v>
                </c:pt>
                <c:pt idx="4481">
                  <c:v>1199047.225396445</c:v>
                </c:pt>
                <c:pt idx="4482">
                  <c:v>1199047.2253964453</c:v>
                </c:pt>
                <c:pt idx="4483">
                  <c:v>1199047.2253964448</c:v>
                </c:pt>
                <c:pt idx="4484">
                  <c:v>1199047.225396445</c:v>
                </c:pt>
                <c:pt idx="4485">
                  <c:v>1199047.2253964453</c:v>
                </c:pt>
                <c:pt idx="4486">
                  <c:v>1199047.2253964448</c:v>
                </c:pt>
                <c:pt idx="4487">
                  <c:v>1199047.225396445</c:v>
                </c:pt>
                <c:pt idx="4488">
                  <c:v>1199047.2253964453</c:v>
                </c:pt>
                <c:pt idx="4489">
                  <c:v>1199047.2253964448</c:v>
                </c:pt>
                <c:pt idx="4490">
                  <c:v>1199047.225396445</c:v>
                </c:pt>
                <c:pt idx="4491">
                  <c:v>1199047.2253964453</c:v>
                </c:pt>
                <c:pt idx="4492">
                  <c:v>1199047.2253964448</c:v>
                </c:pt>
                <c:pt idx="4493">
                  <c:v>1199047.225396445</c:v>
                </c:pt>
                <c:pt idx="4494">
                  <c:v>1199047.2253964453</c:v>
                </c:pt>
                <c:pt idx="4495">
                  <c:v>1199047.2253964448</c:v>
                </c:pt>
                <c:pt idx="4496">
                  <c:v>1199047.225396445</c:v>
                </c:pt>
                <c:pt idx="4497">
                  <c:v>1199047.2253964453</c:v>
                </c:pt>
                <c:pt idx="4498">
                  <c:v>1199047.2253964448</c:v>
                </c:pt>
                <c:pt idx="4499">
                  <c:v>1199047.225396445</c:v>
                </c:pt>
                <c:pt idx="4500">
                  <c:v>1199047.2253964453</c:v>
                </c:pt>
                <c:pt idx="4501">
                  <c:v>1199047.2253964448</c:v>
                </c:pt>
                <c:pt idx="4502">
                  <c:v>1199047.225396445</c:v>
                </c:pt>
                <c:pt idx="4503">
                  <c:v>1199047.2253964453</c:v>
                </c:pt>
                <c:pt idx="4504">
                  <c:v>1199047.2253964448</c:v>
                </c:pt>
                <c:pt idx="4505">
                  <c:v>1199047.225396445</c:v>
                </c:pt>
                <c:pt idx="4506">
                  <c:v>1199047.2253964453</c:v>
                </c:pt>
                <c:pt idx="4507">
                  <c:v>1199047.2253964448</c:v>
                </c:pt>
                <c:pt idx="4508">
                  <c:v>1199047.225396445</c:v>
                </c:pt>
                <c:pt idx="4509">
                  <c:v>1199047.2253964453</c:v>
                </c:pt>
                <c:pt idx="4510">
                  <c:v>1199047.2253964448</c:v>
                </c:pt>
                <c:pt idx="4511">
                  <c:v>1199047.225396445</c:v>
                </c:pt>
                <c:pt idx="4512">
                  <c:v>1199047.2253964453</c:v>
                </c:pt>
                <c:pt idx="4513">
                  <c:v>1199047.2253964448</c:v>
                </c:pt>
                <c:pt idx="4514">
                  <c:v>1199047.225396445</c:v>
                </c:pt>
                <c:pt idx="4515">
                  <c:v>1199047.2253964453</c:v>
                </c:pt>
                <c:pt idx="4516">
                  <c:v>1199047.2253964448</c:v>
                </c:pt>
                <c:pt idx="4517">
                  <c:v>1199047.225396445</c:v>
                </c:pt>
                <c:pt idx="4518">
                  <c:v>1199047.2253964453</c:v>
                </c:pt>
                <c:pt idx="4519">
                  <c:v>1199047.2253964448</c:v>
                </c:pt>
                <c:pt idx="4520">
                  <c:v>1199047.225396445</c:v>
                </c:pt>
                <c:pt idx="4521">
                  <c:v>1199047.2253964453</c:v>
                </c:pt>
                <c:pt idx="4522">
                  <c:v>1199047.2253964448</c:v>
                </c:pt>
                <c:pt idx="4523">
                  <c:v>1199047.225396445</c:v>
                </c:pt>
                <c:pt idx="4524">
                  <c:v>1199047.2253964453</c:v>
                </c:pt>
                <c:pt idx="4525">
                  <c:v>1199047.2253964448</c:v>
                </c:pt>
                <c:pt idx="4526">
                  <c:v>1199047.225396445</c:v>
                </c:pt>
                <c:pt idx="4527">
                  <c:v>1199047.2253964453</c:v>
                </c:pt>
                <c:pt idx="4528">
                  <c:v>1199047.2253964448</c:v>
                </c:pt>
                <c:pt idx="4529">
                  <c:v>1199047.225396445</c:v>
                </c:pt>
                <c:pt idx="4530">
                  <c:v>1199047.2253964453</c:v>
                </c:pt>
                <c:pt idx="4531">
                  <c:v>1199047.2253964448</c:v>
                </c:pt>
                <c:pt idx="4532">
                  <c:v>1199047.225396445</c:v>
                </c:pt>
                <c:pt idx="4533">
                  <c:v>1199047.2253964453</c:v>
                </c:pt>
                <c:pt idx="4534">
                  <c:v>1199047.2253964448</c:v>
                </c:pt>
                <c:pt idx="4535">
                  <c:v>1199047.225396445</c:v>
                </c:pt>
                <c:pt idx="4536">
                  <c:v>1199047.2253964453</c:v>
                </c:pt>
                <c:pt idx="4537">
                  <c:v>1199047.2253964448</c:v>
                </c:pt>
                <c:pt idx="4538">
                  <c:v>1199047.225396445</c:v>
                </c:pt>
                <c:pt idx="4539">
                  <c:v>1199047.2253964453</c:v>
                </c:pt>
                <c:pt idx="4540">
                  <c:v>1199047.2253964448</c:v>
                </c:pt>
                <c:pt idx="4541">
                  <c:v>1199047.225396445</c:v>
                </c:pt>
                <c:pt idx="4542">
                  <c:v>1199047.2253964453</c:v>
                </c:pt>
                <c:pt idx="4543">
                  <c:v>1199047.2253964448</c:v>
                </c:pt>
                <c:pt idx="4544">
                  <c:v>1199047.225396445</c:v>
                </c:pt>
                <c:pt idx="4545">
                  <c:v>1199047.2253964453</c:v>
                </c:pt>
                <c:pt idx="4546">
                  <c:v>1199047.2253964448</c:v>
                </c:pt>
                <c:pt idx="4547">
                  <c:v>1199047.225396445</c:v>
                </c:pt>
                <c:pt idx="4548">
                  <c:v>1199047.2253964453</c:v>
                </c:pt>
                <c:pt idx="4549">
                  <c:v>1199047.2253964448</c:v>
                </c:pt>
                <c:pt idx="4550">
                  <c:v>1199047.225396445</c:v>
                </c:pt>
                <c:pt idx="4551">
                  <c:v>1199047.2253964453</c:v>
                </c:pt>
                <c:pt idx="4552">
                  <c:v>1199047.2253964448</c:v>
                </c:pt>
                <c:pt idx="4553">
                  <c:v>1199047.225396445</c:v>
                </c:pt>
                <c:pt idx="4554">
                  <c:v>1199047.2253964453</c:v>
                </c:pt>
                <c:pt idx="4555">
                  <c:v>1199047.2253964448</c:v>
                </c:pt>
                <c:pt idx="4556">
                  <c:v>1199047.225396445</c:v>
                </c:pt>
                <c:pt idx="4557">
                  <c:v>1199047.2253964453</c:v>
                </c:pt>
                <c:pt idx="4558">
                  <c:v>1199047.2253964448</c:v>
                </c:pt>
                <c:pt idx="4559">
                  <c:v>1199047.225396445</c:v>
                </c:pt>
                <c:pt idx="4560">
                  <c:v>1199047.2253964453</c:v>
                </c:pt>
                <c:pt idx="4561">
                  <c:v>1199047.2253964448</c:v>
                </c:pt>
                <c:pt idx="4562">
                  <c:v>1199047.225396445</c:v>
                </c:pt>
                <c:pt idx="4563">
                  <c:v>1199047.2253964453</c:v>
                </c:pt>
                <c:pt idx="4564">
                  <c:v>1199047.2253964448</c:v>
                </c:pt>
                <c:pt idx="4565">
                  <c:v>1199047.225396445</c:v>
                </c:pt>
                <c:pt idx="4566">
                  <c:v>1199047.2253964453</c:v>
                </c:pt>
                <c:pt idx="4567">
                  <c:v>1199047.2253964448</c:v>
                </c:pt>
                <c:pt idx="4568">
                  <c:v>1199047.225396445</c:v>
                </c:pt>
                <c:pt idx="4569">
                  <c:v>1199047.2253964453</c:v>
                </c:pt>
                <c:pt idx="4570">
                  <c:v>1199047.2253964448</c:v>
                </c:pt>
                <c:pt idx="4571">
                  <c:v>1199047.225396445</c:v>
                </c:pt>
                <c:pt idx="4572">
                  <c:v>1199047.2253964453</c:v>
                </c:pt>
                <c:pt idx="4573">
                  <c:v>1199047.2253964448</c:v>
                </c:pt>
                <c:pt idx="4574">
                  <c:v>1199047.225396445</c:v>
                </c:pt>
                <c:pt idx="4575">
                  <c:v>1199047.2253964453</c:v>
                </c:pt>
                <c:pt idx="4576">
                  <c:v>1199047.2253964448</c:v>
                </c:pt>
                <c:pt idx="4577">
                  <c:v>1199047.225396445</c:v>
                </c:pt>
                <c:pt idx="4578">
                  <c:v>1199047.2253964453</c:v>
                </c:pt>
                <c:pt idx="4579">
                  <c:v>1199047.2253964448</c:v>
                </c:pt>
                <c:pt idx="4580">
                  <c:v>1199047.225396445</c:v>
                </c:pt>
                <c:pt idx="4581">
                  <c:v>1199047.2253964453</c:v>
                </c:pt>
                <c:pt idx="4582">
                  <c:v>1199047.2253964448</c:v>
                </c:pt>
                <c:pt idx="4583">
                  <c:v>1199047.225396445</c:v>
                </c:pt>
                <c:pt idx="4584">
                  <c:v>1199047.2253964453</c:v>
                </c:pt>
                <c:pt idx="4585">
                  <c:v>1199047.2253964448</c:v>
                </c:pt>
                <c:pt idx="4586">
                  <c:v>1199047.225396445</c:v>
                </c:pt>
                <c:pt idx="4587">
                  <c:v>1199047.2253964453</c:v>
                </c:pt>
                <c:pt idx="4588">
                  <c:v>1199047.2253964448</c:v>
                </c:pt>
                <c:pt idx="4589">
                  <c:v>1199047.225396445</c:v>
                </c:pt>
                <c:pt idx="4590">
                  <c:v>1199047.2253964453</c:v>
                </c:pt>
                <c:pt idx="4591">
                  <c:v>1199047.2253964448</c:v>
                </c:pt>
                <c:pt idx="4592">
                  <c:v>1199047.225396445</c:v>
                </c:pt>
                <c:pt idx="4593">
                  <c:v>1199047.2253964453</c:v>
                </c:pt>
                <c:pt idx="4594">
                  <c:v>1199047.2253964448</c:v>
                </c:pt>
                <c:pt idx="4595">
                  <c:v>1199047.225396445</c:v>
                </c:pt>
                <c:pt idx="4596">
                  <c:v>1199047.2253964453</c:v>
                </c:pt>
                <c:pt idx="4597">
                  <c:v>1199047.2253964448</c:v>
                </c:pt>
                <c:pt idx="4598">
                  <c:v>1199047.225396445</c:v>
                </c:pt>
                <c:pt idx="4599">
                  <c:v>1199047.2253964453</c:v>
                </c:pt>
                <c:pt idx="4600">
                  <c:v>1199047.2253964448</c:v>
                </c:pt>
                <c:pt idx="4601">
                  <c:v>1199047.225396445</c:v>
                </c:pt>
                <c:pt idx="4602">
                  <c:v>1199047.2253964453</c:v>
                </c:pt>
                <c:pt idx="4603">
                  <c:v>1199047.2253964448</c:v>
                </c:pt>
                <c:pt idx="4604">
                  <c:v>1199047.225396445</c:v>
                </c:pt>
                <c:pt idx="4605">
                  <c:v>1199047.2253964453</c:v>
                </c:pt>
                <c:pt idx="4606">
                  <c:v>1199047.2253964448</c:v>
                </c:pt>
                <c:pt idx="4607">
                  <c:v>1199047.225396445</c:v>
                </c:pt>
                <c:pt idx="4608">
                  <c:v>1199047.2253964453</c:v>
                </c:pt>
                <c:pt idx="4609">
                  <c:v>1199047.2253964448</c:v>
                </c:pt>
                <c:pt idx="4610">
                  <c:v>1199047.225396445</c:v>
                </c:pt>
                <c:pt idx="4611">
                  <c:v>1199047.2253964453</c:v>
                </c:pt>
                <c:pt idx="4612">
                  <c:v>1199047.2253964448</c:v>
                </c:pt>
                <c:pt idx="4613">
                  <c:v>1199047.225396445</c:v>
                </c:pt>
                <c:pt idx="4614">
                  <c:v>1199047.2253964453</c:v>
                </c:pt>
                <c:pt idx="4615">
                  <c:v>1199047.2253964448</c:v>
                </c:pt>
                <c:pt idx="4616">
                  <c:v>1199047.225396445</c:v>
                </c:pt>
                <c:pt idx="4617">
                  <c:v>1199047.2253964453</c:v>
                </c:pt>
                <c:pt idx="4618">
                  <c:v>1199047.2253964448</c:v>
                </c:pt>
                <c:pt idx="4619">
                  <c:v>1199047.225396445</c:v>
                </c:pt>
                <c:pt idx="4620">
                  <c:v>1199047.2253964453</c:v>
                </c:pt>
                <c:pt idx="4621">
                  <c:v>1199047.2253964448</c:v>
                </c:pt>
                <c:pt idx="4622">
                  <c:v>1199047.225396445</c:v>
                </c:pt>
                <c:pt idx="4623">
                  <c:v>1199047.2253964453</c:v>
                </c:pt>
                <c:pt idx="4624">
                  <c:v>1199047.2253964448</c:v>
                </c:pt>
                <c:pt idx="4625">
                  <c:v>1199047.225396445</c:v>
                </c:pt>
                <c:pt idx="4626">
                  <c:v>1199047.2253964453</c:v>
                </c:pt>
                <c:pt idx="4627">
                  <c:v>1199047.2253964448</c:v>
                </c:pt>
                <c:pt idx="4628">
                  <c:v>1199047.225396445</c:v>
                </c:pt>
                <c:pt idx="4629">
                  <c:v>1199047.2253964453</c:v>
                </c:pt>
                <c:pt idx="4630">
                  <c:v>1199047.2253964448</c:v>
                </c:pt>
                <c:pt idx="4631">
                  <c:v>1199047.225396445</c:v>
                </c:pt>
                <c:pt idx="4632">
                  <c:v>1199047.2253964453</c:v>
                </c:pt>
                <c:pt idx="4633">
                  <c:v>1199047.2253964448</c:v>
                </c:pt>
                <c:pt idx="4634">
                  <c:v>1199047.225396445</c:v>
                </c:pt>
                <c:pt idx="4635">
                  <c:v>1199047.2253964453</c:v>
                </c:pt>
                <c:pt idx="4636">
                  <c:v>1199047.2253964448</c:v>
                </c:pt>
                <c:pt idx="4637">
                  <c:v>1199047.225396445</c:v>
                </c:pt>
                <c:pt idx="4638">
                  <c:v>1199047.2253964453</c:v>
                </c:pt>
                <c:pt idx="4639">
                  <c:v>1199047.2253964448</c:v>
                </c:pt>
                <c:pt idx="4640">
                  <c:v>1199047.225396445</c:v>
                </c:pt>
                <c:pt idx="4641">
                  <c:v>1199047.2253964453</c:v>
                </c:pt>
                <c:pt idx="4642">
                  <c:v>1199047.2253964448</c:v>
                </c:pt>
                <c:pt idx="4643">
                  <c:v>1199047.225396445</c:v>
                </c:pt>
                <c:pt idx="4644">
                  <c:v>1199047.2253964453</c:v>
                </c:pt>
                <c:pt idx="4645">
                  <c:v>1199047.2253964448</c:v>
                </c:pt>
                <c:pt idx="4646">
                  <c:v>1199047.225396445</c:v>
                </c:pt>
                <c:pt idx="4647">
                  <c:v>1199047.2253964453</c:v>
                </c:pt>
                <c:pt idx="4648">
                  <c:v>1199047.2253964448</c:v>
                </c:pt>
                <c:pt idx="4649">
                  <c:v>1199047.225396445</c:v>
                </c:pt>
                <c:pt idx="4650">
                  <c:v>1199047.2253964453</c:v>
                </c:pt>
                <c:pt idx="4651">
                  <c:v>1199047.2253964448</c:v>
                </c:pt>
                <c:pt idx="4652">
                  <c:v>1199047.225396445</c:v>
                </c:pt>
                <c:pt idx="4653">
                  <c:v>1199047.2253964453</c:v>
                </c:pt>
                <c:pt idx="4654">
                  <c:v>1199047.2253964448</c:v>
                </c:pt>
                <c:pt idx="4655">
                  <c:v>1199047.225396445</c:v>
                </c:pt>
                <c:pt idx="4656">
                  <c:v>1199047.2253964453</c:v>
                </c:pt>
                <c:pt idx="4657">
                  <c:v>1199047.2253964448</c:v>
                </c:pt>
                <c:pt idx="4658">
                  <c:v>1199047.225396445</c:v>
                </c:pt>
                <c:pt idx="4659">
                  <c:v>1199047.2253964453</c:v>
                </c:pt>
                <c:pt idx="4660">
                  <c:v>1199047.2253964448</c:v>
                </c:pt>
                <c:pt idx="4661">
                  <c:v>1199047.225396445</c:v>
                </c:pt>
                <c:pt idx="4662">
                  <c:v>1199047.2253964453</c:v>
                </c:pt>
                <c:pt idx="4663">
                  <c:v>1199047.2253964448</c:v>
                </c:pt>
                <c:pt idx="4664">
                  <c:v>1199047.225396445</c:v>
                </c:pt>
                <c:pt idx="4665">
                  <c:v>1199047.2253964453</c:v>
                </c:pt>
                <c:pt idx="4666">
                  <c:v>1199047.2253964448</c:v>
                </c:pt>
                <c:pt idx="4667">
                  <c:v>1199047.225396445</c:v>
                </c:pt>
                <c:pt idx="4668">
                  <c:v>1199047.2253964453</c:v>
                </c:pt>
                <c:pt idx="4669">
                  <c:v>1199047.2253964448</c:v>
                </c:pt>
                <c:pt idx="4670">
                  <c:v>1199047.225396445</c:v>
                </c:pt>
                <c:pt idx="4671">
                  <c:v>1199047.2253964453</c:v>
                </c:pt>
                <c:pt idx="4672">
                  <c:v>1199047.2253964448</c:v>
                </c:pt>
                <c:pt idx="4673">
                  <c:v>1199047.225396445</c:v>
                </c:pt>
                <c:pt idx="4674">
                  <c:v>1199047.2253964453</c:v>
                </c:pt>
                <c:pt idx="4675">
                  <c:v>1199047.2253964448</c:v>
                </c:pt>
                <c:pt idx="4676">
                  <c:v>1199047.225396445</c:v>
                </c:pt>
                <c:pt idx="4677">
                  <c:v>1199047.2253964453</c:v>
                </c:pt>
                <c:pt idx="4678">
                  <c:v>1199047.2253964448</c:v>
                </c:pt>
                <c:pt idx="4679">
                  <c:v>1199047.225396445</c:v>
                </c:pt>
                <c:pt idx="4680">
                  <c:v>1199047.2253964453</c:v>
                </c:pt>
                <c:pt idx="4681">
                  <c:v>1199047.2253964448</c:v>
                </c:pt>
                <c:pt idx="4682">
                  <c:v>1199047.225396445</c:v>
                </c:pt>
                <c:pt idx="4683">
                  <c:v>1199047.2253964453</c:v>
                </c:pt>
                <c:pt idx="4684">
                  <c:v>1199047.2253964448</c:v>
                </c:pt>
                <c:pt idx="4685">
                  <c:v>1199047.225396445</c:v>
                </c:pt>
                <c:pt idx="4686">
                  <c:v>1199047.2253964453</c:v>
                </c:pt>
                <c:pt idx="4687">
                  <c:v>1199047.2253964448</c:v>
                </c:pt>
                <c:pt idx="4688">
                  <c:v>1199047.225396445</c:v>
                </c:pt>
                <c:pt idx="4689">
                  <c:v>1199047.2253964453</c:v>
                </c:pt>
                <c:pt idx="4690">
                  <c:v>1199047.2253964448</c:v>
                </c:pt>
                <c:pt idx="4691">
                  <c:v>1199047.225396445</c:v>
                </c:pt>
                <c:pt idx="4692">
                  <c:v>1199047.2253964453</c:v>
                </c:pt>
                <c:pt idx="4693">
                  <c:v>1199047.2253964448</c:v>
                </c:pt>
                <c:pt idx="4694">
                  <c:v>1199047.225396445</c:v>
                </c:pt>
                <c:pt idx="4695">
                  <c:v>1199047.2253964453</c:v>
                </c:pt>
                <c:pt idx="4696">
                  <c:v>1199047.2253964448</c:v>
                </c:pt>
                <c:pt idx="4697">
                  <c:v>1199047.225396445</c:v>
                </c:pt>
                <c:pt idx="4698">
                  <c:v>1199047.2253964453</c:v>
                </c:pt>
                <c:pt idx="4699">
                  <c:v>1199047.2253964448</c:v>
                </c:pt>
                <c:pt idx="4700">
                  <c:v>1199047.225396445</c:v>
                </c:pt>
                <c:pt idx="4701">
                  <c:v>1199047.2253964453</c:v>
                </c:pt>
                <c:pt idx="4702">
                  <c:v>1199047.2253964448</c:v>
                </c:pt>
                <c:pt idx="4703">
                  <c:v>1199047.225396445</c:v>
                </c:pt>
                <c:pt idx="4704">
                  <c:v>1199047.2253964453</c:v>
                </c:pt>
                <c:pt idx="4705">
                  <c:v>1199047.2253964448</c:v>
                </c:pt>
                <c:pt idx="4706">
                  <c:v>1199047.225396445</c:v>
                </c:pt>
                <c:pt idx="4707">
                  <c:v>1199047.2253964453</c:v>
                </c:pt>
                <c:pt idx="4708">
                  <c:v>1199047.2253964448</c:v>
                </c:pt>
                <c:pt idx="4709">
                  <c:v>1199047.225396445</c:v>
                </c:pt>
                <c:pt idx="4710">
                  <c:v>1199047.2253964453</c:v>
                </c:pt>
                <c:pt idx="4711">
                  <c:v>1199047.2253964448</c:v>
                </c:pt>
                <c:pt idx="4712">
                  <c:v>1199047.225396445</c:v>
                </c:pt>
                <c:pt idx="4713">
                  <c:v>1199047.2253964453</c:v>
                </c:pt>
                <c:pt idx="4714">
                  <c:v>1199047.2253964448</c:v>
                </c:pt>
                <c:pt idx="4715">
                  <c:v>1199047.225396445</c:v>
                </c:pt>
                <c:pt idx="4716">
                  <c:v>1199047.2253964453</c:v>
                </c:pt>
                <c:pt idx="4717">
                  <c:v>1199047.2253964448</c:v>
                </c:pt>
                <c:pt idx="4718">
                  <c:v>1199047.225396445</c:v>
                </c:pt>
                <c:pt idx="4719">
                  <c:v>1199047.2253964453</c:v>
                </c:pt>
                <c:pt idx="4720">
                  <c:v>1199047.2253964448</c:v>
                </c:pt>
                <c:pt idx="4721">
                  <c:v>1199047.225396445</c:v>
                </c:pt>
                <c:pt idx="4722">
                  <c:v>1199047.2253964453</c:v>
                </c:pt>
                <c:pt idx="4723">
                  <c:v>1199047.2253964448</c:v>
                </c:pt>
                <c:pt idx="4724">
                  <c:v>1199047.225396445</c:v>
                </c:pt>
                <c:pt idx="4725">
                  <c:v>1199047.2253964453</c:v>
                </c:pt>
                <c:pt idx="4726">
                  <c:v>1199047.2253964448</c:v>
                </c:pt>
                <c:pt idx="4727">
                  <c:v>1199047.225396445</c:v>
                </c:pt>
                <c:pt idx="4728">
                  <c:v>1199047.2253964453</c:v>
                </c:pt>
                <c:pt idx="4729">
                  <c:v>1199047.2253964448</c:v>
                </c:pt>
                <c:pt idx="4730">
                  <c:v>1199047.225396445</c:v>
                </c:pt>
                <c:pt idx="4731">
                  <c:v>1199047.2253964453</c:v>
                </c:pt>
                <c:pt idx="4732">
                  <c:v>1199047.2253964448</c:v>
                </c:pt>
                <c:pt idx="4733">
                  <c:v>1199047.225396445</c:v>
                </c:pt>
                <c:pt idx="4734">
                  <c:v>1199047.2253964453</c:v>
                </c:pt>
                <c:pt idx="4735">
                  <c:v>1199047.2253964448</c:v>
                </c:pt>
                <c:pt idx="4736">
                  <c:v>1199047.225396445</c:v>
                </c:pt>
                <c:pt idx="4737">
                  <c:v>1199047.2253964453</c:v>
                </c:pt>
                <c:pt idx="4738">
                  <c:v>1199047.2253964448</c:v>
                </c:pt>
                <c:pt idx="4739">
                  <c:v>1199047.225396445</c:v>
                </c:pt>
                <c:pt idx="4740">
                  <c:v>1199047.2253964453</c:v>
                </c:pt>
                <c:pt idx="4741">
                  <c:v>1199047.2253964448</c:v>
                </c:pt>
                <c:pt idx="4742">
                  <c:v>1199047.225396445</c:v>
                </c:pt>
                <c:pt idx="4743">
                  <c:v>1199047.2253964453</c:v>
                </c:pt>
                <c:pt idx="4744">
                  <c:v>1199047.2253964448</c:v>
                </c:pt>
                <c:pt idx="4745">
                  <c:v>1199047.225396445</c:v>
                </c:pt>
                <c:pt idx="4746">
                  <c:v>1199047.2253964453</c:v>
                </c:pt>
                <c:pt idx="4747">
                  <c:v>1199047.2253964448</c:v>
                </c:pt>
                <c:pt idx="4748">
                  <c:v>1199047.225396445</c:v>
                </c:pt>
                <c:pt idx="4749">
                  <c:v>1199047.2253964453</c:v>
                </c:pt>
                <c:pt idx="4750">
                  <c:v>1199047.2253964448</c:v>
                </c:pt>
                <c:pt idx="4751">
                  <c:v>1199047.225396445</c:v>
                </c:pt>
                <c:pt idx="4752">
                  <c:v>1199047.2253964453</c:v>
                </c:pt>
                <c:pt idx="4753">
                  <c:v>1199047.2253964448</c:v>
                </c:pt>
                <c:pt idx="4754">
                  <c:v>1199047.225396445</c:v>
                </c:pt>
                <c:pt idx="4755">
                  <c:v>1199047.2253964453</c:v>
                </c:pt>
                <c:pt idx="4756">
                  <c:v>1199047.2253964448</c:v>
                </c:pt>
                <c:pt idx="4757">
                  <c:v>1199047.225396445</c:v>
                </c:pt>
                <c:pt idx="4758">
                  <c:v>1199047.2253964453</c:v>
                </c:pt>
                <c:pt idx="4759">
                  <c:v>1199047.2253964448</c:v>
                </c:pt>
                <c:pt idx="4760">
                  <c:v>1199047.225396445</c:v>
                </c:pt>
                <c:pt idx="4761">
                  <c:v>1199047.2253964453</c:v>
                </c:pt>
                <c:pt idx="4762">
                  <c:v>1199047.2253964448</c:v>
                </c:pt>
                <c:pt idx="4763">
                  <c:v>1199047.225396445</c:v>
                </c:pt>
                <c:pt idx="4764">
                  <c:v>1199047.2253964453</c:v>
                </c:pt>
                <c:pt idx="4765">
                  <c:v>1199047.2253964448</c:v>
                </c:pt>
                <c:pt idx="4766">
                  <c:v>1199047.225396445</c:v>
                </c:pt>
                <c:pt idx="4767">
                  <c:v>1199047.2253964453</c:v>
                </c:pt>
                <c:pt idx="4768">
                  <c:v>1199047.2253964448</c:v>
                </c:pt>
                <c:pt idx="4769">
                  <c:v>1199047.225396445</c:v>
                </c:pt>
                <c:pt idx="4770">
                  <c:v>1199047.2253964453</c:v>
                </c:pt>
                <c:pt idx="4771">
                  <c:v>1199047.2253964448</c:v>
                </c:pt>
                <c:pt idx="4772">
                  <c:v>1199047.225396445</c:v>
                </c:pt>
                <c:pt idx="4773">
                  <c:v>1199047.2253964453</c:v>
                </c:pt>
                <c:pt idx="4774">
                  <c:v>1199047.2253964448</c:v>
                </c:pt>
                <c:pt idx="4775">
                  <c:v>1199047.225396445</c:v>
                </c:pt>
                <c:pt idx="4776">
                  <c:v>1199047.2253964453</c:v>
                </c:pt>
                <c:pt idx="4777">
                  <c:v>1199047.2253964448</c:v>
                </c:pt>
                <c:pt idx="4778">
                  <c:v>1199047.225396445</c:v>
                </c:pt>
                <c:pt idx="4779">
                  <c:v>1199047.2253964453</c:v>
                </c:pt>
                <c:pt idx="4780">
                  <c:v>1199047.2253964448</c:v>
                </c:pt>
                <c:pt idx="4781">
                  <c:v>1199047.225396445</c:v>
                </c:pt>
                <c:pt idx="4782">
                  <c:v>1199047.2253964453</c:v>
                </c:pt>
                <c:pt idx="4783">
                  <c:v>1199047.2253964448</c:v>
                </c:pt>
                <c:pt idx="4784">
                  <c:v>1199047.225396445</c:v>
                </c:pt>
                <c:pt idx="4785">
                  <c:v>1199047.2253964453</c:v>
                </c:pt>
                <c:pt idx="4786">
                  <c:v>1199047.2253964448</c:v>
                </c:pt>
                <c:pt idx="4787">
                  <c:v>1199047.225396445</c:v>
                </c:pt>
                <c:pt idx="4788">
                  <c:v>1199047.2253964453</c:v>
                </c:pt>
                <c:pt idx="4789">
                  <c:v>1199047.2253964448</c:v>
                </c:pt>
                <c:pt idx="4790">
                  <c:v>1199047.225396445</c:v>
                </c:pt>
                <c:pt idx="4791">
                  <c:v>1199047.2253964453</c:v>
                </c:pt>
                <c:pt idx="4792">
                  <c:v>1199047.2253964448</c:v>
                </c:pt>
                <c:pt idx="4793">
                  <c:v>1199047.225396445</c:v>
                </c:pt>
                <c:pt idx="4794">
                  <c:v>1199047.2253964453</c:v>
                </c:pt>
                <c:pt idx="4795">
                  <c:v>1199047.2253964448</c:v>
                </c:pt>
                <c:pt idx="4796">
                  <c:v>1199047.225396445</c:v>
                </c:pt>
                <c:pt idx="4797">
                  <c:v>1199047.2253964453</c:v>
                </c:pt>
                <c:pt idx="4798">
                  <c:v>1199047.2253964448</c:v>
                </c:pt>
                <c:pt idx="4799">
                  <c:v>1199047.225396445</c:v>
                </c:pt>
                <c:pt idx="4800">
                  <c:v>1199047.2253964453</c:v>
                </c:pt>
                <c:pt idx="4801">
                  <c:v>1199047.2253964448</c:v>
                </c:pt>
                <c:pt idx="4802">
                  <c:v>1199047.225396445</c:v>
                </c:pt>
                <c:pt idx="4803">
                  <c:v>1199047.2253964453</c:v>
                </c:pt>
                <c:pt idx="4804">
                  <c:v>1199047.2253964448</c:v>
                </c:pt>
                <c:pt idx="4805">
                  <c:v>1199047.225396445</c:v>
                </c:pt>
                <c:pt idx="4806">
                  <c:v>1199047.2253964453</c:v>
                </c:pt>
                <c:pt idx="4807">
                  <c:v>1199047.2253964448</c:v>
                </c:pt>
                <c:pt idx="4808">
                  <c:v>1199047.225396445</c:v>
                </c:pt>
                <c:pt idx="4809">
                  <c:v>1199047.2253964453</c:v>
                </c:pt>
                <c:pt idx="4810">
                  <c:v>1199047.2253964448</c:v>
                </c:pt>
                <c:pt idx="4811">
                  <c:v>1199047.225396445</c:v>
                </c:pt>
                <c:pt idx="4812">
                  <c:v>1199047.2253964453</c:v>
                </c:pt>
                <c:pt idx="4813">
                  <c:v>1199047.2253964448</c:v>
                </c:pt>
                <c:pt idx="4814">
                  <c:v>1199047.225396445</c:v>
                </c:pt>
                <c:pt idx="4815">
                  <c:v>1199047.2253964453</c:v>
                </c:pt>
                <c:pt idx="4816">
                  <c:v>1199047.2253964448</c:v>
                </c:pt>
                <c:pt idx="4817">
                  <c:v>1199047.225396445</c:v>
                </c:pt>
                <c:pt idx="4818">
                  <c:v>1199047.2253964453</c:v>
                </c:pt>
                <c:pt idx="4819">
                  <c:v>1199047.2253964448</c:v>
                </c:pt>
                <c:pt idx="4820">
                  <c:v>1199047.225396445</c:v>
                </c:pt>
                <c:pt idx="4821">
                  <c:v>1199047.2253964453</c:v>
                </c:pt>
                <c:pt idx="4822">
                  <c:v>1199047.2253964448</c:v>
                </c:pt>
                <c:pt idx="4823">
                  <c:v>1199047.225396445</c:v>
                </c:pt>
                <c:pt idx="4824">
                  <c:v>1199047.2253964453</c:v>
                </c:pt>
                <c:pt idx="4825">
                  <c:v>1199047.2253964448</c:v>
                </c:pt>
                <c:pt idx="4826">
                  <c:v>1199047.225396445</c:v>
                </c:pt>
                <c:pt idx="4827">
                  <c:v>1199047.2253964453</c:v>
                </c:pt>
                <c:pt idx="4828">
                  <c:v>1199047.2253964448</c:v>
                </c:pt>
                <c:pt idx="4829">
                  <c:v>1199047.225396445</c:v>
                </c:pt>
                <c:pt idx="4830">
                  <c:v>1199047.2253964453</c:v>
                </c:pt>
                <c:pt idx="4831">
                  <c:v>1199047.2253964448</c:v>
                </c:pt>
                <c:pt idx="4832">
                  <c:v>1199047.225396445</c:v>
                </c:pt>
                <c:pt idx="4833">
                  <c:v>1199047.2253964453</c:v>
                </c:pt>
                <c:pt idx="4834">
                  <c:v>1199047.2253964448</c:v>
                </c:pt>
                <c:pt idx="4835">
                  <c:v>1199047.225396445</c:v>
                </c:pt>
                <c:pt idx="4836">
                  <c:v>1199047.2253964453</c:v>
                </c:pt>
                <c:pt idx="4837">
                  <c:v>1199047.2253964448</c:v>
                </c:pt>
                <c:pt idx="4838">
                  <c:v>1199047.225396445</c:v>
                </c:pt>
                <c:pt idx="4839">
                  <c:v>1199047.2253964453</c:v>
                </c:pt>
                <c:pt idx="4840">
                  <c:v>1199047.2253964448</c:v>
                </c:pt>
                <c:pt idx="4841">
                  <c:v>1199047.225396445</c:v>
                </c:pt>
                <c:pt idx="4842">
                  <c:v>1199047.2253964453</c:v>
                </c:pt>
                <c:pt idx="4843">
                  <c:v>1199047.2253964448</c:v>
                </c:pt>
                <c:pt idx="4844">
                  <c:v>1199047.225396445</c:v>
                </c:pt>
                <c:pt idx="4845">
                  <c:v>1199047.2253964453</c:v>
                </c:pt>
                <c:pt idx="4846">
                  <c:v>1199047.2253964448</c:v>
                </c:pt>
                <c:pt idx="4847">
                  <c:v>1199047.225396445</c:v>
                </c:pt>
                <c:pt idx="4848">
                  <c:v>1199047.2253964453</c:v>
                </c:pt>
                <c:pt idx="4849">
                  <c:v>1199047.2253964448</c:v>
                </c:pt>
                <c:pt idx="4850">
                  <c:v>1199047.225396445</c:v>
                </c:pt>
                <c:pt idx="4851">
                  <c:v>1199047.2253964453</c:v>
                </c:pt>
                <c:pt idx="4852">
                  <c:v>1199047.2253964448</c:v>
                </c:pt>
                <c:pt idx="4853">
                  <c:v>1199047.225396445</c:v>
                </c:pt>
                <c:pt idx="4854">
                  <c:v>1199047.2253964453</c:v>
                </c:pt>
                <c:pt idx="4855">
                  <c:v>1199047.2253964448</c:v>
                </c:pt>
                <c:pt idx="4856">
                  <c:v>1199047.225396445</c:v>
                </c:pt>
                <c:pt idx="4857">
                  <c:v>1199047.2253964453</c:v>
                </c:pt>
                <c:pt idx="4858">
                  <c:v>1199047.2253964448</c:v>
                </c:pt>
                <c:pt idx="4859">
                  <c:v>1199047.225396445</c:v>
                </c:pt>
                <c:pt idx="4860">
                  <c:v>1199047.2253964453</c:v>
                </c:pt>
                <c:pt idx="4861">
                  <c:v>1199047.2253964448</c:v>
                </c:pt>
                <c:pt idx="4862">
                  <c:v>1199047.225396445</c:v>
                </c:pt>
                <c:pt idx="4863">
                  <c:v>1199047.2253964453</c:v>
                </c:pt>
                <c:pt idx="4864">
                  <c:v>1199047.2253964448</c:v>
                </c:pt>
                <c:pt idx="4865">
                  <c:v>1199047.225396445</c:v>
                </c:pt>
                <c:pt idx="4866">
                  <c:v>1199047.2253964453</c:v>
                </c:pt>
                <c:pt idx="4867">
                  <c:v>1199047.2253964448</c:v>
                </c:pt>
                <c:pt idx="4868">
                  <c:v>1199047.225396445</c:v>
                </c:pt>
                <c:pt idx="4869">
                  <c:v>1199047.2253964453</c:v>
                </c:pt>
                <c:pt idx="4870">
                  <c:v>1199047.2253964448</c:v>
                </c:pt>
                <c:pt idx="4871">
                  <c:v>1199047.225396445</c:v>
                </c:pt>
                <c:pt idx="4872">
                  <c:v>1199047.2253964453</c:v>
                </c:pt>
                <c:pt idx="4873">
                  <c:v>1199047.2253964448</c:v>
                </c:pt>
                <c:pt idx="4874">
                  <c:v>1199047.225396445</c:v>
                </c:pt>
                <c:pt idx="4875">
                  <c:v>1199047.2253964453</c:v>
                </c:pt>
                <c:pt idx="4876">
                  <c:v>1199047.2253964448</c:v>
                </c:pt>
                <c:pt idx="4877">
                  <c:v>1199047.225396445</c:v>
                </c:pt>
                <c:pt idx="4878">
                  <c:v>1199047.2253964453</c:v>
                </c:pt>
                <c:pt idx="4879">
                  <c:v>1199047.2253964448</c:v>
                </c:pt>
                <c:pt idx="4880">
                  <c:v>1199047.225396445</c:v>
                </c:pt>
                <c:pt idx="4881">
                  <c:v>1199047.2253964453</c:v>
                </c:pt>
                <c:pt idx="4882">
                  <c:v>1199047.2253964448</c:v>
                </c:pt>
                <c:pt idx="4883">
                  <c:v>1199047.225396445</c:v>
                </c:pt>
                <c:pt idx="4884">
                  <c:v>1199047.2253964453</c:v>
                </c:pt>
                <c:pt idx="4885">
                  <c:v>1199047.2253964448</c:v>
                </c:pt>
                <c:pt idx="4886">
                  <c:v>1199047.225396445</c:v>
                </c:pt>
                <c:pt idx="4887">
                  <c:v>1199047.2253964453</c:v>
                </c:pt>
                <c:pt idx="4888">
                  <c:v>1199047.2253964448</c:v>
                </c:pt>
                <c:pt idx="4889">
                  <c:v>1199047.225396445</c:v>
                </c:pt>
                <c:pt idx="4890">
                  <c:v>1199047.2253964453</c:v>
                </c:pt>
                <c:pt idx="4891">
                  <c:v>1199047.2253964448</c:v>
                </c:pt>
                <c:pt idx="4892">
                  <c:v>1199047.225396445</c:v>
                </c:pt>
                <c:pt idx="4893">
                  <c:v>1199047.2253964453</c:v>
                </c:pt>
                <c:pt idx="4894">
                  <c:v>1199047.2253964448</c:v>
                </c:pt>
                <c:pt idx="4895">
                  <c:v>1199047.225396445</c:v>
                </c:pt>
                <c:pt idx="4896">
                  <c:v>1199047.2253964453</c:v>
                </c:pt>
                <c:pt idx="4897">
                  <c:v>1199047.2253964448</c:v>
                </c:pt>
                <c:pt idx="4898">
                  <c:v>1199047.225396445</c:v>
                </c:pt>
                <c:pt idx="4899">
                  <c:v>1199047.2253964453</c:v>
                </c:pt>
                <c:pt idx="4900">
                  <c:v>1199047.2253964448</c:v>
                </c:pt>
                <c:pt idx="4901">
                  <c:v>1199047.225396445</c:v>
                </c:pt>
                <c:pt idx="4902">
                  <c:v>1199047.2253964453</c:v>
                </c:pt>
                <c:pt idx="4903">
                  <c:v>1199047.2253964448</c:v>
                </c:pt>
                <c:pt idx="4904">
                  <c:v>1199047.225396445</c:v>
                </c:pt>
                <c:pt idx="4905">
                  <c:v>1199047.2253964453</c:v>
                </c:pt>
                <c:pt idx="4906">
                  <c:v>1199047.2253964448</c:v>
                </c:pt>
                <c:pt idx="4907">
                  <c:v>1199047.225396445</c:v>
                </c:pt>
                <c:pt idx="4908">
                  <c:v>1199047.2253964453</c:v>
                </c:pt>
                <c:pt idx="4909">
                  <c:v>1199047.2253964448</c:v>
                </c:pt>
                <c:pt idx="4910">
                  <c:v>1199047.225396445</c:v>
                </c:pt>
                <c:pt idx="4911">
                  <c:v>1199047.2253964453</c:v>
                </c:pt>
                <c:pt idx="4912">
                  <c:v>1199047.2253964448</c:v>
                </c:pt>
                <c:pt idx="4913">
                  <c:v>1199047.225396445</c:v>
                </c:pt>
                <c:pt idx="4914">
                  <c:v>1199047.2253964453</c:v>
                </c:pt>
                <c:pt idx="4915">
                  <c:v>1199047.2253964448</c:v>
                </c:pt>
                <c:pt idx="4916">
                  <c:v>1199047.225396445</c:v>
                </c:pt>
                <c:pt idx="4917">
                  <c:v>1199047.2253964453</c:v>
                </c:pt>
                <c:pt idx="4918">
                  <c:v>1199047.2253964448</c:v>
                </c:pt>
                <c:pt idx="4919">
                  <c:v>1199047.225396445</c:v>
                </c:pt>
                <c:pt idx="4920">
                  <c:v>1199047.2253964453</c:v>
                </c:pt>
                <c:pt idx="4921">
                  <c:v>1199047.2253964448</c:v>
                </c:pt>
                <c:pt idx="4922">
                  <c:v>1199047.225396445</c:v>
                </c:pt>
                <c:pt idx="4923">
                  <c:v>1199047.2253964453</c:v>
                </c:pt>
                <c:pt idx="4924">
                  <c:v>1199047.2253964448</c:v>
                </c:pt>
                <c:pt idx="4925">
                  <c:v>1199047.225396445</c:v>
                </c:pt>
                <c:pt idx="4926">
                  <c:v>1199047.2253964453</c:v>
                </c:pt>
                <c:pt idx="4927">
                  <c:v>1199047.2253964448</c:v>
                </c:pt>
                <c:pt idx="4928">
                  <c:v>1199047.225396445</c:v>
                </c:pt>
                <c:pt idx="4929">
                  <c:v>1199047.2253964453</c:v>
                </c:pt>
                <c:pt idx="4930">
                  <c:v>1199047.2253964448</c:v>
                </c:pt>
                <c:pt idx="4931">
                  <c:v>1199047.225396445</c:v>
                </c:pt>
                <c:pt idx="4932">
                  <c:v>1199047.2253964453</c:v>
                </c:pt>
                <c:pt idx="4933">
                  <c:v>1199047.2253964448</c:v>
                </c:pt>
                <c:pt idx="4934">
                  <c:v>1199047.225396445</c:v>
                </c:pt>
                <c:pt idx="4935">
                  <c:v>1199047.2253964453</c:v>
                </c:pt>
                <c:pt idx="4936">
                  <c:v>1199047.2253964448</c:v>
                </c:pt>
                <c:pt idx="4937">
                  <c:v>1199047.225396445</c:v>
                </c:pt>
                <c:pt idx="4938">
                  <c:v>1199047.2253964453</c:v>
                </c:pt>
                <c:pt idx="4939">
                  <c:v>1199047.2253964448</c:v>
                </c:pt>
                <c:pt idx="4940">
                  <c:v>1199047.225396445</c:v>
                </c:pt>
                <c:pt idx="4941">
                  <c:v>1199047.2253964453</c:v>
                </c:pt>
                <c:pt idx="4942">
                  <c:v>1199047.2253964448</c:v>
                </c:pt>
                <c:pt idx="4943">
                  <c:v>1199047.225396445</c:v>
                </c:pt>
                <c:pt idx="4944">
                  <c:v>1199047.2253964453</c:v>
                </c:pt>
                <c:pt idx="4945">
                  <c:v>1199047.2253964448</c:v>
                </c:pt>
                <c:pt idx="4946">
                  <c:v>1199047.225396445</c:v>
                </c:pt>
                <c:pt idx="4947">
                  <c:v>1199047.2253964453</c:v>
                </c:pt>
                <c:pt idx="4948">
                  <c:v>1199047.2253964448</c:v>
                </c:pt>
                <c:pt idx="4949">
                  <c:v>1199047.225396445</c:v>
                </c:pt>
                <c:pt idx="4950">
                  <c:v>1199047.2253964453</c:v>
                </c:pt>
                <c:pt idx="4951">
                  <c:v>1199047.2253964448</c:v>
                </c:pt>
                <c:pt idx="4952">
                  <c:v>1199047.225396445</c:v>
                </c:pt>
                <c:pt idx="4953">
                  <c:v>1199047.2253964453</c:v>
                </c:pt>
                <c:pt idx="4954">
                  <c:v>1199047.2253964448</c:v>
                </c:pt>
                <c:pt idx="4955">
                  <c:v>1199047.225396445</c:v>
                </c:pt>
                <c:pt idx="4956">
                  <c:v>1199047.2253964453</c:v>
                </c:pt>
                <c:pt idx="4957">
                  <c:v>1199047.2253964448</c:v>
                </c:pt>
                <c:pt idx="4958">
                  <c:v>1199047.225396445</c:v>
                </c:pt>
                <c:pt idx="4959">
                  <c:v>1199047.2253964453</c:v>
                </c:pt>
                <c:pt idx="4960">
                  <c:v>1199047.2253964448</c:v>
                </c:pt>
                <c:pt idx="4961">
                  <c:v>1199047.225396445</c:v>
                </c:pt>
                <c:pt idx="4962">
                  <c:v>1199047.2253964453</c:v>
                </c:pt>
                <c:pt idx="4963">
                  <c:v>1199047.2253964448</c:v>
                </c:pt>
                <c:pt idx="4964">
                  <c:v>1199047.225396445</c:v>
                </c:pt>
                <c:pt idx="4965">
                  <c:v>1199047.2253964453</c:v>
                </c:pt>
                <c:pt idx="4966">
                  <c:v>1199047.2253964448</c:v>
                </c:pt>
                <c:pt idx="4967">
                  <c:v>1199047.225396445</c:v>
                </c:pt>
                <c:pt idx="4968">
                  <c:v>1199047.2253964453</c:v>
                </c:pt>
                <c:pt idx="4969">
                  <c:v>1199047.2253964448</c:v>
                </c:pt>
                <c:pt idx="4970">
                  <c:v>1199047.225396445</c:v>
                </c:pt>
                <c:pt idx="4971">
                  <c:v>1199047.2253964453</c:v>
                </c:pt>
                <c:pt idx="4972">
                  <c:v>1199047.2253964448</c:v>
                </c:pt>
                <c:pt idx="4973">
                  <c:v>1199047.225396445</c:v>
                </c:pt>
                <c:pt idx="4974">
                  <c:v>1199047.2253964453</c:v>
                </c:pt>
                <c:pt idx="4975">
                  <c:v>1199047.2253964448</c:v>
                </c:pt>
                <c:pt idx="4976">
                  <c:v>1199047.225396445</c:v>
                </c:pt>
                <c:pt idx="4977">
                  <c:v>1199047.2253964453</c:v>
                </c:pt>
                <c:pt idx="4978">
                  <c:v>1199047.2253964448</c:v>
                </c:pt>
                <c:pt idx="4979">
                  <c:v>1199047.225396445</c:v>
                </c:pt>
                <c:pt idx="4980">
                  <c:v>1199047.2253964453</c:v>
                </c:pt>
                <c:pt idx="4981">
                  <c:v>1199047.2253964448</c:v>
                </c:pt>
                <c:pt idx="4982">
                  <c:v>1199047.225396445</c:v>
                </c:pt>
                <c:pt idx="4983">
                  <c:v>1199047.2253964453</c:v>
                </c:pt>
                <c:pt idx="4984">
                  <c:v>1199047.2253964448</c:v>
                </c:pt>
                <c:pt idx="4985">
                  <c:v>1199047.225396445</c:v>
                </c:pt>
                <c:pt idx="4986">
                  <c:v>1199047.2253964453</c:v>
                </c:pt>
                <c:pt idx="4987">
                  <c:v>1199047.2253964448</c:v>
                </c:pt>
                <c:pt idx="4988">
                  <c:v>1199047.225396445</c:v>
                </c:pt>
                <c:pt idx="4989">
                  <c:v>1199047.2253964453</c:v>
                </c:pt>
                <c:pt idx="4990">
                  <c:v>1199047.2253964448</c:v>
                </c:pt>
                <c:pt idx="4991">
                  <c:v>1199047.225396445</c:v>
                </c:pt>
                <c:pt idx="4992">
                  <c:v>1199047.2253964453</c:v>
                </c:pt>
                <c:pt idx="4993">
                  <c:v>1199047.2253964448</c:v>
                </c:pt>
                <c:pt idx="4994">
                  <c:v>1199047.225396445</c:v>
                </c:pt>
                <c:pt idx="4995">
                  <c:v>1199047.2253964453</c:v>
                </c:pt>
                <c:pt idx="4996">
                  <c:v>1199047.2253964448</c:v>
                </c:pt>
                <c:pt idx="4997">
                  <c:v>1199047.225396445</c:v>
                </c:pt>
                <c:pt idx="4998">
                  <c:v>1199047.2253964453</c:v>
                </c:pt>
                <c:pt idx="4999">
                  <c:v>1199047.2253964448</c:v>
                </c:pt>
                <c:pt idx="5000">
                  <c:v>1199047.225396445</c:v>
                </c:pt>
                <c:pt idx="5001">
                  <c:v>1199047.2253964453</c:v>
                </c:pt>
                <c:pt idx="5002">
                  <c:v>1199047.2253964448</c:v>
                </c:pt>
                <c:pt idx="5003">
                  <c:v>1199047.225396445</c:v>
                </c:pt>
                <c:pt idx="5004">
                  <c:v>1199047.2253964453</c:v>
                </c:pt>
                <c:pt idx="5005">
                  <c:v>1199047.2253964448</c:v>
                </c:pt>
                <c:pt idx="5006">
                  <c:v>1199047.225396445</c:v>
                </c:pt>
                <c:pt idx="5007">
                  <c:v>1199047.2253964453</c:v>
                </c:pt>
                <c:pt idx="5008">
                  <c:v>1199047.2253964448</c:v>
                </c:pt>
                <c:pt idx="5009">
                  <c:v>1199047.225396445</c:v>
                </c:pt>
                <c:pt idx="5010">
                  <c:v>1199047.2253964453</c:v>
                </c:pt>
                <c:pt idx="5011">
                  <c:v>1199047.2253964448</c:v>
                </c:pt>
                <c:pt idx="5012">
                  <c:v>1199047.225396445</c:v>
                </c:pt>
                <c:pt idx="5013">
                  <c:v>1199047.2253964453</c:v>
                </c:pt>
                <c:pt idx="5014">
                  <c:v>1199047.2253964448</c:v>
                </c:pt>
                <c:pt idx="5015">
                  <c:v>1199047.225396445</c:v>
                </c:pt>
                <c:pt idx="5016">
                  <c:v>1199047.2253964453</c:v>
                </c:pt>
                <c:pt idx="5017">
                  <c:v>1199047.2253964448</c:v>
                </c:pt>
                <c:pt idx="5018">
                  <c:v>1199047.225396445</c:v>
                </c:pt>
                <c:pt idx="5019">
                  <c:v>1199047.2253964453</c:v>
                </c:pt>
                <c:pt idx="5020">
                  <c:v>1199047.2253964448</c:v>
                </c:pt>
                <c:pt idx="5021">
                  <c:v>1199047.225396445</c:v>
                </c:pt>
                <c:pt idx="5022">
                  <c:v>1199047.2253964453</c:v>
                </c:pt>
                <c:pt idx="5023">
                  <c:v>1199047.2253964448</c:v>
                </c:pt>
                <c:pt idx="5024">
                  <c:v>1199047.225396445</c:v>
                </c:pt>
                <c:pt idx="5025">
                  <c:v>1199047.2253964453</c:v>
                </c:pt>
                <c:pt idx="5026">
                  <c:v>1199047.2253964448</c:v>
                </c:pt>
                <c:pt idx="5027">
                  <c:v>1199047.225396445</c:v>
                </c:pt>
                <c:pt idx="5028">
                  <c:v>1199047.2253964453</c:v>
                </c:pt>
                <c:pt idx="5029">
                  <c:v>1199047.2253964448</c:v>
                </c:pt>
                <c:pt idx="5030">
                  <c:v>1199047.225396445</c:v>
                </c:pt>
                <c:pt idx="5031">
                  <c:v>1199047.2253964453</c:v>
                </c:pt>
                <c:pt idx="5032">
                  <c:v>1199047.2253964448</c:v>
                </c:pt>
                <c:pt idx="5033">
                  <c:v>1199047.225396445</c:v>
                </c:pt>
                <c:pt idx="5034">
                  <c:v>1199047.2253964453</c:v>
                </c:pt>
                <c:pt idx="5035">
                  <c:v>1199047.2253964448</c:v>
                </c:pt>
                <c:pt idx="5036">
                  <c:v>1199047.225396445</c:v>
                </c:pt>
                <c:pt idx="5037">
                  <c:v>1199047.2253964453</c:v>
                </c:pt>
                <c:pt idx="5038">
                  <c:v>1199047.2253964448</c:v>
                </c:pt>
                <c:pt idx="5039">
                  <c:v>1199047.225396445</c:v>
                </c:pt>
                <c:pt idx="5040">
                  <c:v>1199047.2253964453</c:v>
                </c:pt>
                <c:pt idx="5041">
                  <c:v>1199047.2253964448</c:v>
                </c:pt>
                <c:pt idx="5042">
                  <c:v>1199047.225396445</c:v>
                </c:pt>
                <c:pt idx="5043">
                  <c:v>1199047.2253964453</c:v>
                </c:pt>
                <c:pt idx="5044">
                  <c:v>1199047.2253964448</c:v>
                </c:pt>
                <c:pt idx="5045">
                  <c:v>1199047.225396445</c:v>
                </c:pt>
                <c:pt idx="5046">
                  <c:v>1199047.2253964453</c:v>
                </c:pt>
                <c:pt idx="5047">
                  <c:v>1199047.2253964448</c:v>
                </c:pt>
                <c:pt idx="5048">
                  <c:v>1199047.225396445</c:v>
                </c:pt>
                <c:pt idx="5049">
                  <c:v>1199047.2253964453</c:v>
                </c:pt>
                <c:pt idx="5050">
                  <c:v>1199047.2253964448</c:v>
                </c:pt>
                <c:pt idx="5051">
                  <c:v>1199047.225396445</c:v>
                </c:pt>
                <c:pt idx="5052">
                  <c:v>1199047.2253964453</c:v>
                </c:pt>
                <c:pt idx="5053">
                  <c:v>1199047.2253964448</c:v>
                </c:pt>
                <c:pt idx="5054">
                  <c:v>1199047.225396445</c:v>
                </c:pt>
                <c:pt idx="5055">
                  <c:v>1199047.2253964453</c:v>
                </c:pt>
                <c:pt idx="5056">
                  <c:v>1199047.2253964448</c:v>
                </c:pt>
                <c:pt idx="5057">
                  <c:v>1199047.225396445</c:v>
                </c:pt>
                <c:pt idx="5058">
                  <c:v>1199047.2253964453</c:v>
                </c:pt>
                <c:pt idx="5059">
                  <c:v>1199047.2253964448</c:v>
                </c:pt>
                <c:pt idx="5060">
                  <c:v>1199047.225396445</c:v>
                </c:pt>
                <c:pt idx="5061">
                  <c:v>1199047.2253964453</c:v>
                </c:pt>
                <c:pt idx="5062">
                  <c:v>1199047.2253964448</c:v>
                </c:pt>
                <c:pt idx="5063">
                  <c:v>1199047.225396445</c:v>
                </c:pt>
                <c:pt idx="5064">
                  <c:v>1199047.2253964453</c:v>
                </c:pt>
                <c:pt idx="5065">
                  <c:v>1199047.2253964448</c:v>
                </c:pt>
                <c:pt idx="5066">
                  <c:v>1199047.225396445</c:v>
                </c:pt>
                <c:pt idx="5067">
                  <c:v>1199047.2253964453</c:v>
                </c:pt>
                <c:pt idx="5068">
                  <c:v>1199047.2253964448</c:v>
                </c:pt>
                <c:pt idx="5069">
                  <c:v>1199047.225396445</c:v>
                </c:pt>
                <c:pt idx="5070">
                  <c:v>1199047.2253964453</c:v>
                </c:pt>
                <c:pt idx="5071">
                  <c:v>1199047.2253964448</c:v>
                </c:pt>
                <c:pt idx="5072">
                  <c:v>1199047.225396445</c:v>
                </c:pt>
                <c:pt idx="5073">
                  <c:v>1199047.2253964453</c:v>
                </c:pt>
                <c:pt idx="5074">
                  <c:v>1199047.2253964448</c:v>
                </c:pt>
                <c:pt idx="5075">
                  <c:v>1199047.225396445</c:v>
                </c:pt>
                <c:pt idx="5076">
                  <c:v>1199047.2253964453</c:v>
                </c:pt>
                <c:pt idx="5077">
                  <c:v>1199047.2253964448</c:v>
                </c:pt>
                <c:pt idx="5078">
                  <c:v>1199047.225396445</c:v>
                </c:pt>
                <c:pt idx="5079">
                  <c:v>1199047.2253964453</c:v>
                </c:pt>
                <c:pt idx="5080">
                  <c:v>1199047.2253964448</c:v>
                </c:pt>
                <c:pt idx="5081">
                  <c:v>1199047.225396445</c:v>
                </c:pt>
                <c:pt idx="5082">
                  <c:v>1199047.2253964453</c:v>
                </c:pt>
                <c:pt idx="5083">
                  <c:v>1199047.2253964448</c:v>
                </c:pt>
                <c:pt idx="5084">
                  <c:v>1199047.225396445</c:v>
                </c:pt>
                <c:pt idx="5085">
                  <c:v>1199047.2253964453</c:v>
                </c:pt>
                <c:pt idx="5086">
                  <c:v>1199047.2253964448</c:v>
                </c:pt>
                <c:pt idx="5087">
                  <c:v>1199047.225396445</c:v>
                </c:pt>
                <c:pt idx="5088">
                  <c:v>1199047.2253964453</c:v>
                </c:pt>
                <c:pt idx="5089">
                  <c:v>1199047.2253964448</c:v>
                </c:pt>
                <c:pt idx="5090">
                  <c:v>1199047.225396445</c:v>
                </c:pt>
                <c:pt idx="5091">
                  <c:v>1199047.2253964453</c:v>
                </c:pt>
                <c:pt idx="5092">
                  <c:v>1199047.2253964448</c:v>
                </c:pt>
                <c:pt idx="5093">
                  <c:v>1199047.225396445</c:v>
                </c:pt>
                <c:pt idx="5094">
                  <c:v>1199047.2253964453</c:v>
                </c:pt>
                <c:pt idx="5095">
                  <c:v>1199047.2253964448</c:v>
                </c:pt>
                <c:pt idx="5096">
                  <c:v>1199047.225396445</c:v>
                </c:pt>
                <c:pt idx="5097">
                  <c:v>1199047.2253964453</c:v>
                </c:pt>
                <c:pt idx="5098">
                  <c:v>1199047.2253964448</c:v>
                </c:pt>
                <c:pt idx="5099">
                  <c:v>1199047.225396445</c:v>
                </c:pt>
                <c:pt idx="5100">
                  <c:v>1199047.2253964453</c:v>
                </c:pt>
                <c:pt idx="5101">
                  <c:v>1199047.2253964448</c:v>
                </c:pt>
                <c:pt idx="5102">
                  <c:v>1199047.225396445</c:v>
                </c:pt>
                <c:pt idx="5103">
                  <c:v>1199047.2253964453</c:v>
                </c:pt>
                <c:pt idx="5104">
                  <c:v>1199047.2253964448</c:v>
                </c:pt>
                <c:pt idx="5105">
                  <c:v>1199047.225396445</c:v>
                </c:pt>
                <c:pt idx="5106">
                  <c:v>1199047.2253964453</c:v>
                </c:pt>
                <c:pt idx="5107">
                  <c:v>1199047.2253964448</c:v>
                </c:pt>
                <c:pt idx="5108">
                  <c:v>1199047.225396445</c:v>
                </c:pt>
                <c:pt idx="5109">
                  <c:v>1199047.2253964453</c:v>
                </c:pt>
                <c:pt idx="5110">
                  <c:v>1199047.2253964448</c:v>
                </c:pt>
                <c:pt idx="5111">
                  <c:v>1199047.225396445</c:v>
                </c:pt>
                <c:pt idx="5112">
                  <c:v>1199047.2253964453</c:v>
                </c:pt>
                <c:pt idx="5113">
                  <c:v>1199047.2253964448</c:v>
                </c:pt>
                <c:pt idx="5114">
                  <c:v>1199047.225396445</c:v>
                </c:pt>
                <c:pt idx="5115">
                  <c:v>1199047.2253964453</c:v>
                </c:pt>
                <c:pt idx="5116">
                  <c:v>1199047.2253964448</c:v>
                </c:pt>
                <c:pt idx="5117">
                  <c:v>1199047.225396445</c:v>
                </c:pt>
                <c:pt idx="5118">
                  <c:v>1199047.2253964453</c:v>
                </c:pt>
                <c:pt idx="5119">
                  <c:v>1199047.2253964448</c:v>
                </c:pt>
                <c:pt idx="5120">
                  <c:v>1199047.225396445</c:v>
                </c:pt>
                <c:pt idx="5121">
                  <c:v>1199047.2253964453</c:v>
                </c:pt>
                <c:pt idx="5122">
                  <c:v>1199047.2253964448</c:v>
                </c:pt>
                <c:pt idx="5123">
                  <c:v>1199047.225396445</c:v>
                </c:pt>
                <c:pt idx="5124">
                  <c:v>1199047.2253964453</c:v>
                </c:pt>
                <c:pt idx="5125">
                  <c:v>1199047.2253964448</c:v>
                </c:pt>
                <c:pt idx="5126">
                  <c:v>1199047.225396445</c:v>
                </c:pt>
                <c:pt idx="5127">
                  <c:v>1199047.2253964453</c:v>
                </c:pt>
                <c:pt idx="5128">
                  <c:v>1199047.2253964448</c:v>
                </c:pt>
                <c:pt idx="5129">
                  <c:v>1199047.225396445</c:v>
                </c:pt>
                <c:pt idx="5130">
                  <c:v>1199047.2253964453</c:v>
                </c:pt>
                <c:pt idx="5131">
                  <c:v>1199047.2253964448</c:v>
                </c:pt>
                <c:pt idx="5132">
                  <c:v>1199047.225396445</c:v>
                </c:pt>
                <c:pt idx="5133">
                  <c:v>1199047.2253964453</c:v>
                </c:pt>
                <c:pt idx="5134">
                  <c:v>1199047.2253964448</c:v>
                </c:pt>
                <c:pt idx="5135">
                  <c:v>1199047.225396445</c:v>
                </c:pt>
                <c:pt idx="5136">
                  <c:v>1199047.2253964453</c:v>
                </c:pt>
                <c:pt idx="5137">
                  <c:v>1199047.2253964448</c:v>
                </c:pt>
                <c:pt idx="5138">
                  <c:v>1199047.225396445</c:v>
                </c:pt>
                <c:pt idx="5139">
                  <c:v>1199047.2253964453</c:v>
                </c:pt>
                <c:pt idx="5140">
                  <c:v>1199047.2253964448</c:v>
                </c:pt>
                <c:pt idx="5141">
                  <c:v>1199047.225396445</c:v>
                </c:pt>
                <c:pt idx="5142">
                  <c:v>1199047.2253964453</c:v>
                </c:pt>
                <c:pt idx="5143">
                  <c:v>1199047.2253964448</c:v>
                </c:pt>
                <c:pt idx="5144">
                  <c:v>1199047.225396445</c:v>
                </c:pt>
                <c:pt idx="5145">
                  <c:v>1199047.2253964453</c:v>
                </c:pt>
                <c:pt idx="5146">
                  <c:v>1199047.2253964448</c:v>
                </c:pt>
                <c:pt idx="5147">
                  <c:v>1199047.225396445</c:v>
                </c:pt>
                <c:pt idx="5148">
                  <c:v>1199047.2253964453</c:v>
                </c:pt>
                <c:pt idx="5149">
                  <c:v>1199047.2253964448</c:v>
                </c:pt>
                <c:pt idx="5150">
                  <c:v>1199047.225396445</c:v>
                </c:pt>
                <c:pt idx="5151">
                  <c:v>1199047.2253964453</c:v>
                </c:pt>
                <c:pt idx="5152">
                  <c:v>1199047.2253964448</c:v>
                </c:pt>
                <c:pt idx="5153">
                  <c:v>1199047.225396445</c:v>
                </c:pt>
                <c:pt idx="5154">
                  <c:v>1199047.2253964453</c:v>
                </c:pt>
                <c:pt idx="5155">
                  <c:v>1199047.2253964448</c:v>
                </c:pt>
                <c:pt idx="5156">
                  <c:v>1199047.225396445</c:v>
                </c:pt>
                <c:pt idx="5157">
                  <c:v>1199047.2253964453</c:v>
                </c:pt>
                <c:pt idx="5158">
                  <c:v>1199047.2253964448</c:v>
                </c:pt>
                <c:pt idx="5159">
                  <c:v>1199047.225396445</c:v>
                </c:pt>
                <c:pt idx="5160">
                  <c:v>1199047.2253964453</c:v>
                </c:pt>
                <c:pt idx="5161">
                  <c:v>1199047.2253964448</c:v>
                </c:pt>
                <c:pt idx="5162">
                  <c:v>1199047.225396445</c:v>
                </c:pt>
                <c:pt idx="5163">
                  <c:v>1199047.2253964453</c:v>
                </c:pt>
                <c:pt idx="5164">
                  <c:v>1199047.2253964448</c:v>
                </c:pt>
                <c:pt idx="5165">
                  <c:v>1199047.225396445</c:v>
                </c:pt>
                <c:pt idx="5166">
                  <c:v>1199047.2253964453</c:v>
                </c:pt>
                <c:pt idx="5167">
                  <c:v>1199047.2253964448</c:v>
                </c:pt>
                <c:pt idx="5168">
                  <c:v>1199047.225396445</c:v>
                </c:pt>
                <c:pt idx="5169">
                  <c:v>1199047.2253964453</c:v>
                </c:pt>
                <c:pt idx="5170">
                  <c:v>1199047.2253964448</c:v>
                </c:pt>
                <c:pt idx="5171">
                  <c:v>1199047.225396445</c:v>
                </c:pt>
                <c:pt idx="5172">
                  <c:v>1199047.2253964453</c:v>
                </c:pt>
                <c:pt idx="5173">
                  <c:v>1199047.2253964448</c:v>
                </c:pt>
                <c:pt idx="5174">
                  <c:v>1199047.225396445</c:v>
                </c:pt>
                <c:pt idx="5175">
                  <c:v>1199047.2253964453</c:v>
                </c:pt>
                <c:pt idx="5176">
                  <c:v>1199047.2253964448</c:v>
                </c:pt>
                <c:pt idx="5177">
                  <c:v>1199047.225396445</c:v>
                </c:pt>
                <c:pt idx="5178">
                  <c:v>1199047.2253964453</c:v>
                </c:pt>
                <c:pt idx="5179">
                  <c:v>1199047.2253964448</c:v>
                </c:pt>
                <c:pt idx="5180">
                  <c:v>1199047.225396445</c:v>
                </c:pt>
                <c:pt idx="5181">
                  <c:v>1199047.2253964453</c:v>
                </c:pt>
                <c:pt idx="5182">
                  <c:v>1199047.2253964448</c:v>
                </c:pt>
                <c:pt idx="5183">
                  <c:v>1199047.225396445</c:v>
                </c:pt>
                <c:pt idx="5184">
                  <c:v>1199047.2253964453</c:v>
                </c:pt>
                <c:pt idx="5185">
                  <c:v>1199047.2253964448</c:v>
                </c:pt>
                <c:pt idx="5186">
                  <c:v>1199047.225396445</c:v>
                </c:pt>
                <c:pt idx="5187">
                  <c:v>1199047.2253964453</c:v>
                </c:pt>
                <c:pt idx="5188">
                  <c:v>1199047.2253964448</c:v>
                </c:pt>
                <c:pt idx="5189">
                  <c:v>1199047.225396445</c:v>
                </c:pt>
                <c:pt idx="5190">
                  <c:v>1199047.2253964453</c:v>
                </c:pt>
                <c:pt idx="5191">
                  <c:v>1199047.2253964448</c:v>
                </c:pt>
                <c:pt idx="5192">
                  <c:v>1199047.225396445</c:v>
                </c:pt>
                <c:pt idx="5193">
                  <c:v>1199047.2253964453</c:v>
                </c:pt>
                <c:pt idx="5194">
                  <c:v>1199047.2253964448</c:v>
                </c:pt>
                <c:pt idx="5195">
                  <c:v>1199047.225396445</c:v>
                </c:pt>
                <c:pt idx="5196">
                  <c:v>1199047.2253964453</c:v>
                </c:pt>
                <c:pt idx="5197">
                  <c:v>1199047.2253964448</c:v>
                </c:pt>
                <c:pt idx="5198">
                  <c:v>1199047.225396445</c:v>
                </c:pt>
                <c:pt idx="5199">
                  <c:v>1199047.2253964453</c:v>
                </c:pt>
                <c:pt idx="5200">
                  <c:v>1199047.2253964448</c:v>
                </c:pt>
                <c:pt idx="5201">
                  <c:v>1199047.225396445</c:v>
                </c:pt>
                <c:pt idx="5202">
                  <c:v>1199047.2253964453</c:v>
                </c:pt>
                <c:pt idx="5203">
                  <c:v>1199047.2253964448</c:v>
                </c:pt>
                <c:pt idx="5204">
                  <c:v>1199047.225396445</c:v>
                </c:pt>
                <c:pt idx="5205">
                  <c:v>1199047.2253964453</c:v>
                </c:pt>
                <c:pt idx="5206">
                  <c:v>1199047.2253964448</c:v>
                </c:pt>
                <c:pt idx="5207">
                  <c:v>1199047.225396445</c:v>
                </c:pt>
                <c:pt idx="5208">
                  <c:v>1199047.2253964453</c:v>
                </c:pt>
                <c:pt idx="5209">
                  <c:v>1199047.2253964448</c:v>
                </c:pt>
                <c:pt idx="5210">
                  <c:v>1199047.225396445</c:v>
                </c:pt>
                <c:pt idx="5211">
                  <c:v>1199047.2253964453</c:v>
                </c:pt>
                <c:pt idx="5212">
                  <c:v>1199047.2253964448</c:v>
                </c:pt>
                <c:pt idx="5213">
                  <c:v>1199047.225396445</c:v>
                </c:pt>
                <c:pt idx="5214">
                  <c:v>1199047.2253964453</c:v>
                </c:pt>
                <c:pt idx="5215">
                  <c:v>1199047.2253964448</c:v>
                </c:pt>
                <c:pt idx="5216">
                  <c:v>1199047.225396445</c:v>
                </c:pt>
                <c:pt idx="5217">
                  <c:v>1199047.2253964453</c:v>
                </c:pt>
                <c:pt idx="5218">
                  <c:v>1199047.2253964448</c:v>
                </c:pt>
                <c:pt idx="5219">
                  <c:v>1199047.225396445</c:v>
                </c:pt>
                <c:pt idx="5220">
                  <c:v>1199047.2253964453</c:v>
                </c:pt>
                <c:pt idx="5221">
                  <c:v>1199047.2253964448</c:v>
                </c:pt>
                <c:pt idx="5222">
                  <c:v>1199047.225396445</c:v>
                </c:pt>
                <c:pt idx="5223">
                  <c:v>1199047.2253964453</c:v>
                </c:pt>
                <c:pt idx="5224">
                  <c:v>1199047.2253964448</c:v>
                </c:pt>
                <c:pt idx="5225">
                  <c:v>1199047.225396445</c:v>
                </c:pt>
                <c:pt idx="5226">
                  <c:v>1199047.2253964453</c:v>
                </c:pt>
                <c:pt idx="5227">
                  <c:v>1199047.2253964448</c:v>
                </c:pt>
                <c:pt idx="5228">
                  <c:v>1199047.225396445</c:v>
                </c:pt>
                <c:pt idx="5229">
                  <c:v>1199047.2253964453</c:v>
                </c:pt>
                <c:pt idx="5230">
                  <c:v>1199047.2253964448</c:v>
                </c:pt>
                <c:pt idx="5231">
                  <c:v>1199047.225396445</c:v>
                </c:pt>
                <c:pt idx="5232">
                  <c:v>1199047.2253964453</c:v>
                </c:pt>
                <c:pt idx="5233">
                  <c:v>1199047.2253964448</c:v>
                </c:pt>
                <c:pt idx="5234">
                  <c:v>1199047.225396445</c:v>
                </c:pt>
                <c:pt idx="5235">
                  <c:v>1199047.2253964453</c:v>
                </c:pt>
                <c:pt idx="5236">
                  <c:v>1199047.2253964448</c:v>
                </c:pt>
                <c:pt idx="5237">
                  <c:v>1199047.225396445</c:v>
                </c:pt>
                <c:pt idx="5238">
                  <c:v>1199047.2253964453</c:v>
                </c:pt>
                <c:pt idx="5239">
                  <c:v>1199047.2253964448</c:v>
                </c:pt>
                <c:pt idx="5240">
                  <c:v>1199047.225396445</c:v>
                </c:pt>
                <c:pt idx="5241">
                  <c:v>1199047.2253964453</c:v>
                </c:pt>
                <c:pt idx="5242">
                  <c:v>1199047.2253964448</c:v>
                </c:pt>
                <c:pt idx="5243">
                  <c:v>1199047.225396445</c:v>
                </c:pt>
                <c:pt idx="5244">
                  <c:v>1199047.2253964453</c:v>
                </c:pt>
                <c:pt idx="5245">
                  <c:v>1199047.2253964448</c:v>
                </c:pt>
                <c:pt idx="5246">
                  <c:v>1199047.225396445</c:v>
                </c:pt>
                <c:pt idx="5247">
                  <c:v>1199047.2253964453</c:v>
                </c:pt>
                <c:pt idx="5248">
                  <c:v>1199047.2253964448</c:v>
                </c:pt>
                <c:pt idx="5249">
                  <c:v>1199047.225396445</c:v>
                </c:pt>
                <c:pt idx="5250">
                  <c:v>1199047.2253964453</c:v>
                </c:pt>
                <c:pt idx="5251">
                  <c:v>1199047.2253964448</c:v>
                </c:pt>
                <c:pt idx="5252">
                  <c:v>1199047.225396445</c:v>
                </c:pt>
                <c:pt idx="5253">
                  <c:v>1199047.2253964453</c:v>
                </c:pt>
                <c:pt idx="5254">
                  <c:v>1199047.2253964448</c:v>
                </c:pt>
                <c:pt idx="5255">
                  <c:v>1199047.225396445</c:v>
                </c:pt>
                <c:pt idx="5256">
                  <c:v>1199047.2253964453</c:v>
                </c:pt>
                <c:pt idx="5257">
                  <c:v>1199047.2253964448</c:v>
                </c:pt>
                <c:pt idx="5258">
                  <c:v>1199047.225396445</c:v>
                </c:pt>
                <c:pt idx="5259">
                  <c:v>1199047.2253964453</c:v>
                </c:pt>
                <c:pt idx="5260">
                  <c:v>1199047.2253964448</c:v>
                </c:pt>
                <c:pt idx="5261">
                  <c:v>1199047.225396445</c:v>
                </c:pt>
                <c:pt idx="5262">
                  <c:v>1199047.2253964453</c:v>
                </c:pt>
                <c:pt idx="5263">
                  <c:v>1199047.2253964448</c:v>
                </c:pt>
                <c:pt idx="5264">
                  <c:v>1199047.225396445</c:v>
                </c:pt>
                <c:pt idx="5265">
                  <c:v>1199047.2253964453</c:v>
                </c:pt>
                <c:pt idx="5266">
                  <c:v>1199047.2253964448</c:v>
                </c:pt>
                <c:pt idx="5267">
                  <c:v>1199047.225396445</c:v>
                </c:pt>
                <c:pt idx="5268">
                  <c:v>1199047.2253964453</c:v>
                </c:pt>
                <c:pt idx="5269">
                  <c:v>1199047.2253964448</c:v>
                </c:pt>
                <c:pt idx="5270">
                  <c:v>1199047.225396445</c:v>
                </c:pt>
                <c:pt idx="5271">
                  <c:v>1199047.2253964453</c:v>
                </c:pt>
                <c:pt idx="5272">
                  <c:v>1199047.2253964448</c:v>
                </c:pt>
                <c:pt idx="5273">
                  <c:v>1199047.225396445</c:v>
                </c:pt>
                <c:pt idx="5274">
                  <c:v>1199047.2253964453</c:v>
                </c:pt>
                <c:pt idx="5275">
                  <c:v>1199047.2253964448</c:v>
                </c:pt>
                <c:pt idx="5276">
                  <c:v>1199047.225396445</c:v>
                </c:pt>
                <c:pt idx="5277">
                  <c:v>1199047.2253964453</c:v>
                </c:pt>
                <c:pt idx="5278">
                  <c:v>1199047.2253964448</c:v>
                </c:pt>
                <c:pt idx="5279">
                  <c:v>1199047.225396445</c:v>
                </c:pt>
                <c:pt idx="5280">
                  <c:v>1199047.2253964453</c:v>
                </c:pt>
                <c:pt idx="5281">
                  <c:v>1199047.2253964448</c:v>
                </c:pt>
                <c:pt idx="5282">
                  <c:v>1199047.225396445</c:v>
                </c:pt>
                <c:pt idx="5283">
                  <c:v>1199047.2253964453</c:v>
                </c:pt>
                <c:pt idx="5284">
                  <c:v>1199047.2253964448</c:v>
                </c:pt>
                <c:pt idx="5285">
                  <c:v>1199047.225396445</c:v>
                </c:pt>
                <c:pt idx="5286">
                  <c:v>1199047.2253964453</c:v>
                </c:pt>
                <c:pt idx="5287">
                  <c:v>1199047.2253964448</c:v>
                </c:pt>
                <c:pt idx="5288">
                  <c:v>1199047.225396445</c:v>
                </c:pt>
                <c:pt idx="5289">
                  <c:v>1199047.2253964453</c:v>
                </c:pt>
                <c:pt idx="5290">
                  <c:v>1199047.2253964448</c:v>
                </c:pt>
                <c:pt idx="5291">
                  <c:v>1199047.225396445</c:v>
                </c:pt>
                <c:pt idx="5292">
                  <c:v>1199047.2253964453</c:v>
                </c:pt>
                <c:pt idx="5293">
                  <c:v>1199047.2253964448</c:v>
                </c:pt>
                <c:pt idx="5294">
                  <c:v>1199047.225396445</c:v>
                </c:pt>
                <c:pt idx="5295">
                  <c:v>1199047.2253964453</c:v>
                </c:pt>
                <c:pt idx="5296">
                  <c:v>1199047.2253964448</c:v>
                </c:pt>
                <c:pt idx="5297">
                  <c:v>1199047.225396445</c:v>
                </c:pt>
                <c:pt idx="5298">
                  <c:v>1199047.2253964453</c:v>
                </c:pt>
                <c:pt idx="5299">
                  <c:v>1199047.2253964448</c:v>
                </c:pt>
                <c:pt idx="5300">
                  <c:v>1199047.225396445</c:v>
                </c:pt>
                <c:pt idx="5301">
                  <c:v>1199047.2253964453</c:v>
                </c:pt>
                <c:pt idx="5302">
                  <c:v>1199047.2253964448</c:v>
                </c:pt>
                <c:pt idx="5303">
                  <c:v>1199047.225396445</c:v>
                </c:pt>
                <c:pt idx="5304">
                  <c:v>1199047.2253964453</c:v>
                </c:pt>
                <c:pt idx="5305">
                  <c:v>1199047.2253964448</c:v>
                </c:pt>
                <c:pt idx="5306">
                  <c:v>1199047.225396445</c:v>
                </c:pt>
                <c:pt idx="5307">
                  <c:v>1199047.2253964453</c:v>
                </c:pt>
                <c:pt idx="5308">
                  <c:v>1199047.2253964448</c:v>
                </c:pt>
                <c:pt idx="5309">
                  <c:v>1199047.225396445</c:v>
                </c:pt>
                <c:pt idx="5310">
                  <c:v>1199047.2253964453</c:v>
                </c:pt>
                <c:pt idx="5311">
                  <c:v>1199047.2253964448</c:v>
                </c:pt>
                <c:pt idx="5312">
                  <c:v>1199047.225396445</c:v>
                </c:pt>
                <c:pt idx="5313">
                  <c:v>1199047.2253964453</c:v>
                </c:pt>
                <c:pt idx="5314">
                  <c:v>1199047.2253964448</c:v>
                </c:pt>
                <c:pt idx="5315">
                  <c:v>1199047.225396445</c:v>
                </c:pt>
                <c:pt idx="5316">
                  <c:v>1199047.2253964453</c:v>
                </c:pt>
                <c:pt idx="5317">
                  <c:v>1199047.2253964448</c:v>
                </c:pt>
                <c:pt idx="5318">
                  <c:v>1199047.225396445</c:v>
                </c:pt>
                <c:pt idx="5319">
                  <c:v>1199047.2253964453</c:v>
                </c:pt>
                <c:pt idx="5320">
                  <c:v>1199047.2253964448</c:v>
                </c:pt>
                <c:pt idx="5321">
                  <c:v>1199047.225396445</c:v>
                </c:pt>
                <c:pt idx="5322">
                  <c:v>1199047.2253964453</c:v>
                </c:pt>
                <c:pt idx="5323">
                  <c:v>1199047.2253964448</c:v>
                </c:pt>
                <c:pt idx="5324">
                  <c:v>1199047.225396445</c:v>
                </c:pt>
                <c:pt idx="5325">
                  <c:v>1199047.2253964453</c:v>
                </c:pt>
                <c:pt idx="5326">
                  <c:v>1199047.2253964448</c:v>
                </c:pt>
                <c:pt idx="5327">
                  <c:v>1199047.225396445</c:v>
                </c:pt>
                <c:pt idx="5328">
                  <c:v>1199047.2253964453</c:v>
                </c:pt>
                <c:pt idx="5329">
                  <c:v>1199047.2253964448</c:v>
                </c:pt>
                <c:pt idx="5330">
                  <c:v>1199047.225396445</c:v>
                </c:pt>
                <c:pt idx="5331">
                  <c:v>1199047.2253964453</c:v>
                </c:pt>
                <c:pt idx="5332">
                  <c:v>1199047.2253964448</c:v>
                </c:pt>
                <c:pt idx="5333">
                  <c:v>1199047.225396445</c:v>
                </c:pt>
                <c:pt idx="5334">
                  <c:v>1199047.2253964453</c:v>
                </c:pt>
                <c:pt idx="5335">
                  <c:v>1199047.2253964448</c:v>
                </c:pt>
                <c:pt idx="5336">
                  <c:v>1199047.225396445</c:v>
                </c:pt>
                <c:pt idx="5337">
                  <c:v>1199047.2253964453</c:v>
                </c:pt>
                <c:pt idx="5338">
                  <c:v>1199047.2253964448</c:v>
                </c:pt>
                <c:pt idx="5339">
                  <c:v>1199047.225396445</c:v>
                </c:pt>
                <c:pt idx="5340">
                  <c:v>1199047.2253964453</c:v>
                </c:pt>
                <c:pt idx="5341">
                  <c:v>1199047.2253964448</c:v>
                </c:pt>
                <c:pt idx="5342">
                  <c:v>1199047.225396445</c:v>
                </c:pt>
                <c:pt idx="5343">
                  <c:v>1199047.2253964453</c:v>
                </c:pt>
                <c:pt idx="5344">
                  <c:v>1199047.2253964448</c:v>
                </c:pt>
                <c:pt idx="5345">
                  <c:v>1199047.225396445</c:v>
                </c:pt>
                <c:pt idx="5346">
                  <c:v>1199047.2253964453</c:v>
                </c:pt>
                <c:pt idx="5347">
                  <c:v>1199047.2253964448</c:v>
                </c:pt>
                <c:pt idx="5348">
                  <c:v>1199047.225396445</c:v>
                </c:pt>
                <c:pt idx="5349">
                  <c:v>1199047.2253964453</c:v>
                </c:pt>
                <c:pt idx="5350">
                  <c:v>1199047.2253964448</c:v>
                </c:pt>
                <c:pt idx="5351">
                  <c:v>1199047.225396445</c:v>
                </c:pt>
                <c:pt idx="5352">
                  <c:v>1199047.2253964453</c:v>
                </c:pt>
                <c:pt idx="5353">
                  <c:v>1199047.2253964448</c:v>
                </c:pt>
                <c:pt idx="5354">
                  <c:v>1199047.225396445</c:v>
                </c:pt>
                <c:pt idx="5355">
                  <c:v>1199047.2253964453</c:v>
                </c:pt>
                <c:pt idx="5356">
                  <c:v>1199047.2253964448</c:v>
                </c:pt>
                <c:pt idx="5357">
                  <c:v>1199047.225396445</c:v>
                </c:pt>
                <c:pt idx="5358">
                  <c:v>1199047.2253964453</c:v>
                </c:pt>
                <c:pt idx="5359">
                  <c:v>1199047.2253964448</c:v>
                </c:pt>
                <c:pt idx="5360">
                  <c:v>1199047.225396445</c:v>
                </c:pt>
                <c:pt idx="5361">
                  <c:v>1199047.2253964453</c:v>
                </c:pt>
                <c:pt idx="5362">
                  <c:v>1199047.2253964448</c:v>
                </c:pt>
                <c:pt idx="5363">
                  <c:v>1199047.225396445</c:v>
                </c:pt>
                <c:pt idx="5364">
                  <c:v>1199047.2253964453</c:v>
                </c:pt>
                <c:pt idx="5365">
                  <c:v>1199047.2253964448</c:v>
                </c:pt>
                <c:pt idx="5366">
                  <c:v>1199047.225396445</c:v>
                </c:pt>
                <c:pt idx="5367">
                  <c:v>1199047.2253964453</c:v>
                </c:pt>
                <c:pt idx="5368">
                  <c:v>1199047.2253964448</c:v>
                </c:pt>
                <c:pt idx="5369">
                  <c:v>1199047.225396445</c:v>
                </c:pt>
                <c:pt idx="5370">
                  <c:v>1199047.2253964453</c:v>
                </c:pt>
                <c:pt idx="5371">
                  <c:v>1199047.2253964448</c:v>
                </c:pt>
                <c:pt idx="5372">
                  <c:v>1199047.225396445</c:v>
                </c:pt>
                <c:pt idx="5373">
                  <c:v>1199047.2253964453</c:v>
                </c:pt>
                <c:pt idx="5374">
                  <c:v>1199047.2253964448</c:v>
                </c:pt>
                <c:pt idx="5375">
                  <c:v>1199047.225396445</c:v>
                </c:pt>
                <c:pt idx="5376">
                  <c:v>1199047.2253964453</c:v>
                </c:pt>
                <c:pt idx="5377">
                  <c:v>1199047.2253964448</c:v>
                </c:pt>
                <c:pt idx="5378">
                  <c:v>1199047.225396445</c:v>
                </c:pt>
                <c:pt idx="5379">
                  <c:v>1199047.2253964453</c:v>
                </c:pt>
                <c:pt idx="5380">
                  <c:v>1199047.2253964448</c:v>
                </c:pt>
                <c:pt idx="5381">
                  <c:v>1199047.225396445</c:v>
                </c:pt>
                <c:pt idx="5382">
                  <c:v>1199047.2253964453</c:v>
                </c:pt>
                <c:pt idx="5383">
                  <c:v>1199047.2253964448</c:v>
                </c:pt>
                <c:pt idx="5384">
                  <c:v>1199047.225396445</c:v>
                </c:pt>
                <c:pt idx="5385">
                  <c:v>1199047.2253964453</c:v>
                </c:pt>
                <c:pt idx="5386">
                  <c:v>1199047.2253964448</c:v>
                </c:pt>
                <c:pt idx="5387">
                  <c:v>1199047.225396445</c:v>
                </c:pt>
                <c:pt idx="5388">
                  <c:v>1199047.2253964453</c:v>
                </c:pt>
                <c:pt idx="5389">
                  <c:v>1199047.2253964448</c:v>
                </c:pt>
                <c:pt idx="5390">
                  <c:v>1199047.225396445</c:v>
                </c:pt>
                <c:pt idx="5391">
                  <c:v>1199047.2253964453</c:v>
                </c:pt>
                <c:pt idx="5392">
                  <c:v>1199047.2253964448</c:v>
                </c:pt>
                <c:pt idx="5393">
                  <c:v>1199047.225396445</c:v>
                </c:pt>
                <c:pt idx="5394">
                  <c:v>1199047.2253964453</c:v>
                </c:pt>
                <c:pt idx="5395">
                  <c:v>1199047.2253964448</c:v>
                </c:pt>
                <c:pt idx="5396">
                  <c:v>1199047.225396445</c:v>
                </c:pt>
                <c:pt idx="5397">
                  <c:v>1199047.2253964453</c:v>
                </c:pt>
                <c:pt idx="5398">
                  <c:v>1199047.2253964448</c:v>
                </c:pt>
                <c:pt idx="5399">
                  <c:v>1199047.225396445</c:v>
                </c:pt>
                <c:pt idx="5400">
                  <c:v>1199047.2253964453</c:v>
                </c:pt>
                <c:pt idx="5401">
                  <c:v>1199047.2253964448</c:v>
                </c:pt>
                <c:pt idx="5402">
                  <c:v>1199047.225396445</c:v>
                </c:pt>
                <c:pt idx="5403">
                  <c:v>1199047.2253964453</c:v>
                </c:pt>
                <c:pt idx="5404">
                  <c:v>1199047.2253964448</c:v>
                </c:pt>
                <c:pt idx="5405">
                  <c:v>1199047.225396445</c:v>
                </c:pt>
                <c:pt idx="5406">
                  <c:v>1199047.2253964453</c:v>
                </c:pt>
                <c:pt idx="5407">
                  <c:v>1199047.2253964448</c:v>
                </c:pt>
                <c:pt idx="5408">
                  <c:v>1199047.225396445</c:v>
                </c:pt>
                <c:pt idx="5409">
                  <c:v>1199047.2253964453</c:v>
                </c:pt>
                <c:pt idx="5410">
                  <c:v>1199047.2253964448</c:v>
                </c:pt>
                <c:pt idx="5411">
                  <c:v>1199047.225396445</c:v>
                </c:pt>
                <c:pt idx="5412">
                  <c:v>1199047.2253964453</c:v>
                </c:pt>
                <c:pt idx="5413">
                  <c:v>1199047.2253964448</c:v>
                </c:pt>
                <c:pt idx="5414">
                  <c:v>1199047.225396445</c:v>
                </c:pt>
                <c:pt idx="5415">
                  <c:v>1199047.2253964453</c:v>
                </c:pt>
                <c:pt idx="5416">
                  <c:v>1199047.2253964448</c:v>
                </c:pt>
                <c:pt idx="5417">
                  <c:v>1199047.225396445</c:v>
                </c:pt>
                <c:pt idx="5418">
                  <c:v>1199047.2253964453</c:v>
                </c:pt>
                <c:pt idx="5419">
                  <c:v>1199047.2253964448</c:v>
                </c:pt>
                <c:pt idx="5420">
                  <c:v>1199047.225396445</c:v>
                </c:pt>
                <c:pt idx="5421">
                  <c:v>1199047.2253964453</c:v>
                </c:pt>
                <c:pt idx="5422">
                  <c:v>1199047.2253964448</c:v>
                </c:pt>
                <c:pt idx="5423">
                  <c:v>1199047.225396445</c:v>
                </c:pt>
                <c:pt idx="5424">
                  <c:v>1199047.2253964453</c:v>
                </c:pt>
                <c:pt idx="5425">
                  <c:v>1199047.2253964448</c:v>
                </c:pt>
                <c:pt idx="5426">
                  <c:v>1199047.225396445</c:v>
                </c:pt>
                <c:pt idx="5427">
                  <c:v>1199047.2253964453</c:v>
                </c:pt>
                <c:pt idx="5428">
                  <c:v>1199047.2253964448</c:v>
                </c:pt>
                <c:pt idx="5429">
                  <c:v>1199047.225396445</c:v>
                </c:pt>
                <c:pt idx="5430">
                  <c:v>1199047.2253964453</c:v>
                </c:pt>
                <c:pt idx="5431">
                  <c:v>1199047.2253964448</c:v>
                </c:pt>
                <c:pt idx="5432">
                  <c:v>1199047.225396445</c:v>
                </c:pt>
                <c:pt idx="5433">
                  <c:v>1199047.2253964453</c:v>
                </c:pt>
                <c:pt idx="5434">
                  <c:v>1199047.2253964448</c:v>
                </c:pt>
                <c:pt idx="5435">
                  <c:v>1199047.225396445</c:v>
                </c:pt>
                <c:pt idx="5436">
                  <c:v>1199047.2253964453</c:v>
                </c:pt>
                <c:pt idx="5437">
                  <c:v>1199047.2253964448</c:v>
                </c:pt>
                <c:pt idx="5438">
                  <c:v>1199047.225396445</c:v>
                </c:pt>
                <c:pt idx="5439">
                  <c:v>1199047.2253964453</c:v>
                </c:pt>
                <c:pt idx="5440">
                  <c:v>1199047.2253964448</c:v>
                </c:pt>
                <c:pt idx="5441">
                  <c:v>1199047.225396445</c:v>
                </c:pt>
                <c:pt idx="5442">
                  <c:v>1199047.2253964453</c:v>
                </c:pt>
                <c:pt idx="5443">
                  <c:v>1199047.2253964448</c:v>
                </c:pt>
                <c:pt idx="5444">
                  <c:v>1199047.225396445</c:v>
                </c:pt>
                <c:pt idx="5445">
                  <c:v>1199047.2253964453</c:v>
                </c:pt>
                <c:pt idx="5446">
                  <c:v>1199047.2253964448</c:v>
                </c:pt>
                <c:pt idx="5447">
                  <c:v>1199047.225396445</c:v>
                </c:pt>
                <c:pt idx="5448">
                  <c:v>1199047.2253964453</c:v>
                </c:pt>
                <c:pt idx="5449">
                  <c:v>1199047.2253964448</c:v>
                </c:pt>
                <c:pt idx="5450">
                  <c:v>1199047.225396445</c:v>
                </c:pt>
                <c:pt idx="5451">
                  <c:v>1199047.2253964453</c:v>
                </c:pt>
                <c:pt idx="5452">
                  <c:v>1199047.2253964448</c:v>
                </c:pt>
                <c:pt idx="5453">
                  <c:v>1199047.225396445</c:v>
                </c:pt>
                <c:pt idx="5454">
                  <c:v>1199047.2253964453</c:v>
                </c:pt>
                <c:pt idx="5455">
                  <c:v>1199047.2253964448</c:v>
                </c:pt>
                <c:pt idx="5456">
                  <c:v>1199047.225396445</c:v>
                </c:pt>
                <c:pt idx="5457">
                  <c:v>1199047.2253964453</c:v>
                </c:pt>
                <c:pt idx="5458">
                  <c:v>1199047.2253964448</c:v>
                </c:pt>
                <c:pt idx="5459">
                  <c:v>1199047.225396445</c:v>
                </c:pt>
                <c:pt idx="5460">
                  <c:v>1199047.2253964453</c:v>
                </c:pt>
                <c:pt idx="5461">
                  <c:v>1199047.2253964448</c:v>
                </c:pt>
                <c:pt idx="5462">
                  <c:v>1199047.225396445</c:v>
                </c:pt>
                <c:pt idx="5463">
                  <c:v>1199047.2253964453</c:v>
                </c:pt>
                <c:pt idx="5464">
                  <c:v>1199047.2253964448</c:v>
                </c:pt>
                <c:pt idx="5465">
                  <c:v>1199047.225396445</c:v>
                </c:pt>
                <c:pt idx="5466">
                  <c:v>1199047.2253964453</c:v>
                </c:pt>
                <c:pt idx="5467">
                  <c:v>1199047.2253964448</c:v>
                </c:pt>
                <c:pt idx="5468">
                  <c:v>1199047.225396445</c:v>
                </c:pt>
                <c:pt idx="5469">
                  <c:v>1199047.2253964453</c:v>
                </c:pt>
                <c:pt idx="5470">
                  <c:v>1199047.2253964448</c:v>
                </c:pt>
                <c:pt idx="5471">
                  <c:v>1199047.225396445</c:v>
                </c:pt>
                <c:pt idx="5472">
                  <c:v>1199047.2253964453</c:v>
                </c:pt>
                <c:pt idx="5473">
                  <c:v>1199047.2253964448</c:v>
                </c:pt>
                <c:pt idx="5474">
                  <c:v>1199047.225396445</c:v>
                </c:pt>
                <c:pt idx="5475">
                  <c:v>1199047.2253964453</c:v>
                </c:pt>
                <c:pt idx="5476">
                  <c:v>1199047.2253964448</c:v>
                </c:pt>
                <c:pt idx="5477">
                  <c:v>1199047.225396445</c:v>
                </c:pt>
                <c:pt idx="5478">
                  <c:v>1199047.2253964453</c:v>
                </c:pt>
                <c:pt idx="5479">
                  <c:v>1199047.2253964448</c:v>
                </c:pt>
                <c:pt idx="5480">
                  <c:v>1199047.225396445</c:v>
                </c:pt>
                <c:pt idx="5481">
                  <c:v>1199047.2253964453</c:v>
                </c:pt>
                <c:pt idx="5482">
                  <c:v>1199047.2253964448</c:v>
                </c:pt>
                <c:pt idx="5483">
                  <c:v>1199047.225396445</c:v>
                </c:pt>
                <c:pt idx="5484">
                  <c:v>1199047.2253964453</c:v>
                </c:pt>
                <c:pt idx="5485">
                  <c:v>1199047.2253964448</c:v>
                </c:pt>
                <c:pt idx="5486">
                  <c:v>1199047.225396445</c:v>
                </c:pt>
                <c:pt idx="5487">
                  <c:v>1199047.2253964453</c:v>
                </c:pt>
                <c:pt idx="5488">
                  <c:v>1199047.2253964448</c:v>
                </c:pt>
                <c:pt idx="5489">
                  <c:v>1199047.225396445</c:v>
                </c:pt>
                <c:pt idx="5490">
                  <c:v>1199047.2253964453</c:v>
                </c:pt>
                <c:pt idx="5491">
                  <c:v>1199047.2253964448</c:v>
                </c:pt>
                <c:pt idx="5492">
                  <c:v>1199047.225396445</c:v>
                </c:pt>
                <c:pt idx="5493">
                  <c:v>1199047.2253964453</c:v>
                </c:pt>
                <c:pt idx="5494">
                  <c:v>1199047.2253964448</c:v>
                </c:pt>
                <c:pt idx="5495">
                  <c:v>1199047.225396445</c:v>
                </c:pt>
                <c:pt idx="5496">
                  <c:v>1199047.2253964453</c:v>
                </c:pt>
                <c:pt idx="5497">
                  <c:v>1199047.2253964448</c:v>
                </c:pt>
                <c:pt idx="5498">
                  <c:v>1199047.225396445</c:v>
                </c:pt>
                <c:pt idx="5499">
                  <c:v>1199047.2253964453</c:v>
                </c:pt>
                <c:pt idx="5500">
                  <c:v>1199047.2253964448</c:v>
                </c:pt>
                <c:pt idx="5501">
                  <c:v>1199047.225396445</c:v>
                </c:pt>
                <c:pt idx="5502">
                  <c:v>1199047.2253964453</c:v>
                </c:pt>
                <c:pt idx="5503">
                  <c:v>1199047.2253964448</c:v>
                </c:pt>
                <c:pt idx="5504">
                  <c:v>1199047.225396445</c:v>
                </c:pt>
                <c:pt idx="5505">
                  <c:v>1199047.2253964453</c:v>
                </c:pt>
                <c:pt idx="5506">
                  <c:v>1199047.2253964448</c:v>
                </c:pt>
                <c:pt idx="5507">
                  <c:v>1199047.225396445</c:v>
                </c:pt>
                <c:pt idx="5508">
                  <c:v>1199047.2253964453</c:v>
                </c:pt>
                <c:pt idx="5509">
                  <c:v>1199047.2253964448</c:v>
                </c:pt>
                <c:pt idx="5510">
                  <c:v>1199047.225396445</c:v>
                </c:pt>
                <c:pt idx="5511">
                  <c:v>1199047.2253964453</c:v>
                </c:pt>
                <c:pt idx="5512">
                  <c:v>1199047.2253964448</c:v>
                </c:pt>
                <c:pt idx="5513">
                  <c:v>1199047.225396445</c:v>
                </c:pt>
                <c:pt idx="5514">
                  <c:v>1199047.2253964453</c:v>
                </c:pt>
                <c:pt idx="5515">
                  <c:v>1199047.2253964448</c:v>
                </c:pt>
                <c:pt idx="5516">
                  <c:v>1199047.225396445</c:v>
                </c:pt>
                <c:pt idx="5517">
                  <c:v>1199047.2253964453</c:v>
                </c:pt>
                <c:pt idx="5518">
                  <c:v>1199047.2253964448</c:v>
                </c:pt>
                <c:pt idx="5519">
                  <c:v>1199047.225396445</c:v>
                </c:pt>
                <c:pt idx="5520">
                  <c:v>1199047.2253964453</c:v>
                </c:pt>
                <c:pt idx="5521">
                  <c:v>1199047.2253964448</c:v>
                </c:pt>
                <c:pt idx="5522">
                  <c:v>1199047.225396445</c:v>
                </c:pt>
                <c:pt idx="5523">
                  <c:v>1199047.2253964453</c:v>
                </c:pt>
                <c:pt idx="5524">
                  <c:v>1199047.2253964448</c:v>
                </c:pt>
                <c:pt idx="5525">
                  <c:v>1199047.225396445</c:v>
                </c:pt>
                <c:pt idx="5526">
                  <c:v>1199047.2253964453</c:v>
                </c:pt>
                <c:pt idx="5527">
                  <c:v>1199047.2253964448</c:v>
                </c:pt>
                <c:pt idx="5528">
                  <c:v>1199047.225396445</c:v>
                </c:pt>
                <c:pt idx="5529">
                  <c:v>1199047.2253964453</c:v>
                </c:pt>
                <c:pt idx="5530">
                  <c:v>1199047.2253964448</c:v>
                </c:pt>
                <c:pt idx="5531">
                  <c:v>1199047.225396445</c:v>
                </c:pt>
                <c:pt idx="5532">
                  <c:v>1199047.2253964453</c:v>
                </c:pt>
                <c:pt idx="5533">
                  <c:v>1199047.2253964448</c:v>
                </c:pt>
                <c:pt idx="5534">
                  <c:v>1199047.225396445</c:v>
                </c:pt>
                <c:pt idx="5535">
                  <c:v>1199047.2253964453</c:v>
                </c:pt>
                <c:pt idx="5536">
                  <c:v>1199047.2253964448</c:v>
                </c:pt>
                <c:pt idx="5537">
                  <c:v>1199047.225396445</c:v>
                </c:pt>
                <c:pt idx="5538">
                  <c:v>1199047.2253964453</c:v>
                </c:pt>
                <c:pt idx="5539">
                  <c:v>1199047.2253964448</c:v>
                </c:pt>
                <c:pt idx="5540">
                  <c:v>1199047.225396445</c:v>
                </c:pt>
                <c:pt idx="5541">
                  <c:v>1199047.2253964453</c:v>
                </c:pt>
                <c:pt idx="5542">
                  <c:v>1199047.2253964448</c:v>
                </c:pt>
                <c:pt idx="5543">
                  <c:v>1199047.225396445</c:v>
                </c:pt>
                <c:pt idx="5544">
                  <c:v>1199047.2253964453</c:v>
                </c:pt>
                <c:pt idx="5545">
                  <c:v>1199047.2253964448</c:v>
                </c:pt>
                <c:pt idx="5546">
                  <c:v>1199047.225396445</c:v>
                </c:pt>
                <c:pt idx="5547">
                  <c:v>1199047.2253964453</c:v>
                </c:pt>
                <c:pt idx="5548">
                  <c:v>1199047.2253964448</c:v>
                </c:pt>
                <c:pt idx="5549">
                  <c:v>1199047.225396445</c:v>
                </c:pt>
                <c:pt idx="5550">
                  <c:v>1199047.2253964453</c:v>
                </c:pt>
                <c:pt idx="5551">
                  <c:v>1199047.2253964448</c:v>
                </c:pt>
                <c:pt idx="5552">
                  <c:v>1199047.225396445</c:v>
                </c:pt>
                <c:pt idx="5553">
                  <c:v>1199047.2253964453</c:v>
                </c:pt>
                <c:pt idx="5554">
                  <c:v>1199047.2253964448</c:v>
                </c:pt>
                <c:pt idx="5555">
                  <c:v>1199047.225396445</c:v>
                </c:pt>
                <c:pt idx="5556">
                  <c:v>1199047.2253964453</c:v>
                </c:pt>
                <c:pt idx="5557">
                  <c:v>1199047.2253964448</c:v>
                </c:pt>
                <c:pt idx="5558">
                  <c:v>1199047.225396445</c:v>
                </c:pt>
                <c:pt idx="5559">
                  <c:v>1199047.2253964453</c:v>
                </c:pt>
                <c:pt idx="5560">
                  <c:v>1199047.2253964448</c:v>
                </c:pt>
                <c:pt idx="5561">
                  <c:v>1199047.225396445</c:v>
                </c:pt>
                <c:pt idx="5562">
                  <c:v>1199047.2253964453</c:v>
                </c:pt>
                <c:pt idx="5563">
                  <c:v>1199047.2253964448</c:v>
                </c:pt>
                <c:pt idx="5564">
                  <c:v>1199047.225396445</c:v>
                </c:pt>
                <c:pt idx="5565">
                  <c:v>1199047.2253964453</c:v>
                </c:pt>
                <c:pt idx="5566">
                  <c:v>1199047.2253964448</c:v>
                </c:pt>
                <c:pt idx="5567">
                  <c:v>1199047.225396445</c:v>
                </c:pt>
                <c:pt idx="5568">
                  <c:v>1199047.2253964453</c:v>
                </c:pt>
                <c:pt idx="5569">
                  <c:v>1199047.2253964448</c:v>
                </c:pt>
                <c:pt idx="5570">
                  <c:v>1199047.225396445</c:v>
                </c:pt>
                <c:pt idx="5571">
                  <c:v>1199047.2253964453</c:v>
                </c:pt>
                <c:pt idx="5572">
                  <c:v>1199047.2253964448</c:v>
                </c:pt>
                <c:pt idx="5573">
                  <c:v>1199047.225396445</c:v>
                </c:pt>
                <c:pt idx="5574">
                  <c:v>1199047.2253964453</c:v>
                </c:pt>
                <c:pt idx="5575">
                  <c:v>1199047.2253964448</c:v>
                </c:pt>
                <c:pt idx="5576">
                  <c:v>1199047.225396445</c:v>
                </c:pt>
                <c:pt idx="5577">
                  <c:v>1199047.2253964453</c:v>
                </c:pt>
                <c:pt idx="5578">
                  <c:v>1199047.2253964448</c:v>
                </c:pt>
                <c:pt idx="5579">
                  <c:v>1199047.225396445</c:v>
                </c:pt>
                <c:pt idx="5580">
                  <c:v>1199047.2253964453</c:v>
                </c:pt>
                <c:pt idx="5581">
                  <c:v>1199047.2253964448</c:v>
                </c:pt>
                <c:pt idx="5582">
                  <c:v>1199047.225396445</c:v>
                </c:pt>
                <c:pt idx="5583">
                  <c:v>1199047.2253964453</c:v>
                </c:pt>
                <c:pt idx="5584">
                  <c:v>1199047.2253964448</c:v>
                </c:pt>
                <c:pt idx="5585">
                  <c:v>1199047.225396445</c:v>
                </c:pt>
                <c:pt idx="5586">
                  <c:v>1199047.2253964453</c:v>
                </c:pt>
                <c:pt idx="5587">
                  <c:v>1199047.2253964448</c:v>
                </c:pt>
                <c:pt idx="5588">
                  <c:v>1199047.225396445</c:v>
                </c:pt>
                <c:pt idx="5589">
                  <c:v>1199047.2253964453</c:v>
                </c:pt>
                <c:pt idx="5590">
                  <c:v>1199047.2253964448</c:v>
                </c:pt>
                <c:pt idx="5591">
                  <c:v>1199047.225396445</c:v>
                </c:pt>
                <c:pt idx="5592">
                  <c:v>1199047.2253964453</c:v>
                </c:pt>
                <c:pt idx="5593">
                  <c:v>1199047.2253964448</c:v>
                </c:pt>
                <c:pt idx="5594">
                  <c:v>1199047.225396445</c:v>
                </c:pt>
                <c:pt idx="5595">
                  <c:v>1199047.2253964453</c:v>
                </c:pt>
                <c:pt idx="5596">
                  <c:v>1199047.2253964448</c:v>
                </c:pt>
                <c:pt idx="5597">
                  <c:v>1199047.225396445</c:v>
                </c:pt>
                <c:pt idx="5598">
                  <c:v>1199047.2253964453</c:v>
                </c:pt>
                <c:pt idx="5599">
                  <c:v>1199047.2253964448</c:v>
                </c:pt>
                <c:pt idx="5600">
                  <c:v>1199047.225396445</c:v>
                </c:pt>
                <c:pt idx="5601">
                  <c:v>1199047.2253964453</c:v>
                </c:pt>
                <c:pt idx="5602">
                  <c:v>1199047.2253964448</c:v>
                </c:pt>
                <c:pt idx="5603">
                  <c:v>1199047.225396445</c:v>
                </c:pt>
                <c:pt idx="5604">
                  <c:v>1199047.2253964453</c:v>
                </c:pt>
                <c:pt idx="5605">
                  <c:v>1199047.2253964448</c:v>
                </c:pt>
                <c:pt idx="5606">
                  <c:v>1199047.225396445</c:v>
                </c:pt>
                <c:pt idx="5607">
                  <c:v>1199047.2253964453</c:v>
                </c:pt>
                <c:pt idx="5608">
                  <c:v>1199047.2253964448</c:v>
                </c:pt>
                <c:pt idx="5609">
                  <c:v>1199047.225396445</c:v>
                </c:pt>
                <c:pt idx="5610">
                  <c:v>1199047.2253964453</c:v>
                </c:pt>
                <c:pt idx="5611">
                  <c:v>1199047.2253964448</c:v>
                </c:pt>
                <c:pt idx="5612">
                  <c:v>1199047.225396445</c:v>
                </c:pt>
                <c:pt idx="5613">
                  <c:v>1199047.2253964453</c:v>
                </c:pt>
                <c:pt idx="5614">
                  <c:v>1199047.2253964448</c:v>
                </c:pt>
                <c:pt idx="5615">
                  <c:v>1199047.225396445</c:v>
                </c:pt>
                <c:pt idx="5616">
                  <c:v>1199047.2253964453</c:v>
                </c:pt>
                <c:pt idx="5617">
                  <c:v>1199047.2253964448</c:v>
                </c:pt>
                <c:pt idx="5618">
                  <c:v>1199047.225396445</c:v>
                </c:pt>
                <c:pt idx="5619">
                  <c:v>1199047.2253964453</c:v>
                </c:pt>
                <c:pt idx="5620">
                  <c:v>1199047.2253964448</c:v>
                </c:pt>
                <c:pt idx="5621">
                  <c:v>1199047.225396445</c:v>
                </c:pt>
                <c:pt idx="5622">
                  <c:v>1199047.2253964453</c:v>
                </c:pt>
                <c:pt idx="5623">
                  <c:v>1199047.2253964448</c:v>
                </c:pt>
                <c:pt idx="5624">
                  <c:v>1199047.225396445</c:v>
                </c:pt>
                <c:pt idx="5625">
                  <c:v>1199047.2253964453</c:v>
                </c:pt>
                <c:pt idx="5626">
                  <c:v>1199047.2253964448</c:v>
                </c:pt>
                <c:pt idx="5627">
                  <c:v>1199047.225396445</c:v>
                </c:pt>
                <c:pt idx="5628">
                  <c:v>1199047.2253964453</c:v>
                </c:pt>
                <c:pt idx="5629">
                  <c:v>1199047.2253964448</c:v>
                </c:pt>
                <c:pt idx="5630">
                  <c:v>1199047.225396445</c:v>
                </c:pt>
                <c:pt idx="5631">
                  <c:v>1199047.2253964453</c:v>
                </c:pt>
                <c:pt idx="5632">
                  <c:v>1199047.2253964448</c:v>
                </c:pt>
                <c:pt idx="5633">
                  <c:v>1199047.225396445</c:v>
                </c:pt>
                <c:pt idx="5634">
                  <c:v>1199047.2253964453</c:v>
                </c:pt>
                <c:pt idx="5635">
                  <c:v>1199047.2253964448</c:v>
                </c:pt>
                <c:pt idx="5636">
                  <c:v>1199047.225396445</c:v>
                </c:pt>
                <c:pt idx="5637">
                  <c:v>1199047.2253964453</c:v>
                </c:pt>
                <c:pt idx="5638">
                  <c:v>1199047.2253964448</c:v>
                </c:pt>
                <c:pt idx="5639">
                  <c:v>1199047.225396445</c:v>
                </c:pt>
                <c:pt idx="5640">
                  <c:v>1199047.2253964453</c:v>
                </c:pt>
                <c:pt idx="5641">
                  <c:v>1199047.2253964448</c:v>
                </c:pt>
                <c:pt idx="5642">
                  <c:v>1199047.225396445</c:v>
                </c:pt>
                <c:pt idx="5643">
                  <c:v>1199047.2253964453</c:v>
                </c:pt>
                <c:pt idx="5644">
                  <c:v>1199047.2253964448</c:v>
                </c:pt>
                <c:pt idx="5645">
                  <c:v>1199047.225396445</c:v>
                </c:pt>
                <c:pt idx="5646">
                  <c:v>1199047.2253964453</c:v>
                </c:pt>
                <c:pt idx="5647">
                  <c:v>1199047.2253964448</c:v>
                </c:pt>
                <c:pt idx="5648">
                  <c:v>1199047.225396445</c:v>
                </c:pt>
                <c:pt idx="5649">
                  <c:v>1199047.2253964453</c:v>
                </c:pt>
                <c:pt idx="5650">
                  <c:v>1199047.2253964448</c:v>
                </c:pt>
                <c:pt idx="5651">
                  <c:v>1199047.225396445</c:v>
                </c:pt>
                <c:pt idx="5652">
                  <c:v>1199047.2253964453</c:v>
                </c:pt>
                <c:pt idx="5653">
                  <c:v>1199047.2253964448</c:v>
                </c:pt>
                <c:pt idx="5654">
                  <c:v>1199047.225396445</c:v>
                </c:pt>
                <c:pt idx="5655">
                  <c:v>1199047.2253964453</c:v>
                </c:pt>
                <c:pt idx="5656">
                  <c:v>1199047.2253964448</c:v>
                </c:pt>
                <c:pt idx="5657">
                  <c:v>1199047.225396445</c:v>
                </c:pt>
                <c:pt idx="5658">
                  <c:v>1199047.2253964453</c:v>
                </c:pt>
                <c:pt idx="5659">
                  <c:v>1199047.2253964448</c:v>
                </c:pt>
                <c:pt idx="5660">
                  <c:v>1199047.225396445</c:v>
                </c:pt>
                <c:pt idx="5661">
                  <c:v>1199047.2253964453</c:v>
                </c:pt>
                <c:pt idx="5662">
                  <c:v>1199047.2253964448</c:v>
                </c:pt>
                <c:pt idx="5663">
                  <c:v>1199047.225396445</c:v>
                </c:pt>
                <c:pt idx="5664">
                  <c:v>1199047.2253964453</c:v>
                </c:pt>
                <c:pt idx="5665">
                  <c:v>1199047.2253964448</c:v>
                </c:pt>
                <c:pt idx="5666">
                  <c:v>1199047.225396445</c:v>
                </c:pt>
                <c:pt idx="5667">
                  <c:v>1199047.2253964453</c:v>
                </c:pt>
                <c:pt idx="5668">
                  <c:v>1199047.2253964448</c:v>
                </c:pt>
                <c:pt idx="5669">
                  <c:v>1199047.225396445</c:v>
                </c:pt>
                <c:pt idx="5670">
                  <c:v>1199047.2253964453</c:v>
                </c:pt>
                <c:pt idx="5671">
                  <c:v>1199047.2253964448</c:v>
                </c:pt>
                <c:pt idx="5672">
                  <c:v>1199047.225396445</c:v>
                </c:pt>
                <c:pt idx="5673">
                  <c:v>1199047.2253964453</c:v>
                </c:pt>
                <c:pt idx="5674">
                  <c:v>1199047.2253964448</c:v>
                </c:pt>
                <c:pt idx="5675">
                  <c:v>1199047.225396445</c:v>
                </c:pt>
                <c:pt idx="5676">
                  <c:v>1199047.2253964453</c:v>
                </c:pt>
                <c:pt idx="5677">
                  <c:v>1199047.2253964448</c:v>
                </c:pt>
                <c:pt idx="5678">
                  <c:v>1199047.225396445</c:v>
                </c:pt>
                <c:pt idx="5679">
                  <c:v>1199047.2253964453</c:v>
                </c:pt>
                <c:pt idx="5680">
                  <c:v>1199047.2253964448</c:v>
                </c:pt>
                <c:pt idx="5681">
                  <c:v>1199047.225396445</c:v>
                </c:pt>
                <c:pt idx="5682">
                  <c:v>1199047.2253964453</c:v>
                </c:pt>
                <c:pt idx="5683">
                  <c:v>1199047.2253964448</c:v>
                </c:pt>
                <c:pt idx="5684">
                  <c:v>1199047.225396445</c:v>
                </c:pt>
                <c:pt idx="5685">
                  <c:v>1199047.2253964453</c:v>
                </c:pt>
                <c:pt idx="5686">
                  <c:v>1199047.2253964448</c:v>
                </c:pt>
                <c:pt idx="5687">
                  <c:v>1199047.225396445</c:v>
                </c:pt>
                <c:pt idx="5688">
                  <c:v>1199047.2253964453</c:v>
                </c:pt>
                <c:pt idx="5689">
                  <c:v>1199047.2253964448</c:v>
                </c:pt>
                <c:pt idx="5690">
                  <c:v>1199047.225396445</c:v>
                </c:pt>
                <c:pt idx="5691">
                  <c:v>1199047.2253964453</c:v>
                </c:pt>
                <c:pt idx="5692">
                  <c:v>1199047.2253964448</c:v>
                </c:pt>
                <c:pt idx="5693">
                  <c:v>1199047.225396445</c:v>
                </c:pt>
                <c:pt idx="5694">
                  <c:v>1199047.2253964453</c:v>
                </c:pt>
                <c:pt idx="5695">
                  <c:v>1199047.2253964448</c:v>
                </c:pt>
                <c:pt idx="5696">
                  <c:v>1199047.225396445</c:v>
                </c:pt>
                <c:pt idx="5697">
                  <c:v>1199047.2253964453</c:v>
                </c:pt>
                <c:pt idx="5698">
                  <c:v>1199047.2253964448</c:v>
                </c:pt>
                <c:pt idx="5699">
                  <c:v>1199047.225396445</c:v>
                </c:pt>
                <c:pt idx="5700">
                  <c:v>1199047.2253964453</c:v>
                </c:pt>
                <c:pt idx="5701">
                  <c:v>1199047.2253964448</c:v>
                </c:pt>
                <c:pt idx="5702">
                  <c:v>1199047.225396445</c:v>
                </c:pt>
                <c:pt idx="5703">
                  <c:v>1199047.2253964453</c:v>
                </c:pt>
                <c:pt idx="5704">
                  <c:v>1199047.2253964448</c:v>
                </c:pt>
                <c:pt idx="5705">
                  <c:v>1199047.225396445</c:v>
                </c:pt>
                <c:pt idx="5706">
                  <c:v>1199047.2253964453</c:v>
                </c:pt>
                <c:pt idx="5707">
                  <c:v>1199047.2253964448</c:v>
                </c:pt>
                <c:pt idx="5708">
                  <c:v>1199047.225396445</c:v>
                </c:pt>
                <c:pt idx="5709">
                  <c:v>1199047.2253964453</c:v>
                </c:pt>
                <c:pt idx="5710">
                  <c:v>1199047.2253964448</c:v>
                </c:pt>
                <c:pt idx="5711">
                  <c:v>1199047.225396445</c:v>
                </c:pt>
                <c:pt idx="5712">
                  <c:v>1199047.2253964453</c:v>
                </c:pt>
                <c:pt idx="5713">
                  <c:v>1199047.2253964448</c:v>
                </c:pt>
                <c:pt idx="5714">
                  <c:v>1199047.225396445</c:v>
                </c:pt>
                <c:pt idx="5715">
                  <c:v>1199047.2253964453</c:v>
                </c:pt>
                <c:pt idx="5716">
                  <c:v>1199047.2253964448</c:v>
                </c:pt>
                <c:pt idx="5717">
                  <c:v>1199047.225396445</c:v>
                </c:pt>
                <c:pt idx="5718">
                  <c:v>1199047.2253964453</c:v>
                </c:pt>
                <c:pt idx="5719">
                  <c:v>1199047.2253964448</c:v>
                </c:pt>
                <c:pt idx="5720">
                  <c:v>1199047.225396445</c:v>
                </c:pt>
                <c:pt idx="5721">
                  <c:v>1199047.2253964453</c:v>
                </c:pt>
                <c:pt idx="5722">
                  <c:v>1199047.2253964448</c:v>
                </c:pt>
                <c:pt idx="5723">
                  <c:v>1199047.225396445</c:v>
                </c:pt>
                <c:pt idx="5724">
                  <c:v>1199047.2253964453</c:v>
                </c:pt>
                <c:pt idx="5725">
                  <c:v>1199047.2253964448</c:v>
                </c:pt>
                <c:pt idx="5726">
                  <c:v>1199047.225396445</c:v>
                </c:pt>
                <c:pt idx="5727">
                  <c:v>1199047.2253964453</c:v>
                </c:pt>
                <c:pt idx="5728">
                  <c:v>1199047.2253964448</c:v>
                </c:pt>
                <c:pt idx="5729">
                  <c:v>1199047.225396445</c:v>
                </c:pt>
                <c:pt idx="5730">
                  <c:v>1199047.2253964453</c:v>
                </c:pt>
                <c:pt idx="5731">
                  <c:v>1199047.2253964448</c:v>
                </c:pt>
                <c:pt idx="5732">
                  <c:v>1199047.225396445</c:v>
                </c:pt>
                <c:pt idx="5733">
                  <c:v>1199047.2253964453</c:v>
                </c:pt>
                <c:pt idx="5734">
                  <c:v>1199047.2253964448</c:v>
                </c:pt>
                <c:pt idx="5735">
                  <c:v>1199047.225396445</c:v>
                </c:pt>
                <c:pt idx="5736">
                  <c:v>1199047.2253964453</c:v>
                </c:pt>
                <c:pt idx="5737">
                  <c:v>1199047.2253964448</c:v>
                </c:pt>
                <c:pt idx="5738">
                  <c:v>1199047.225396445</c:v>
                </c:pt>
                <c:pt idx="5739">
                  <c:v>1199047.2253964453</c:v>
                </c:pt>
                <c:pt idx="5740">
                  <c:v>1199047.2253964448</c:v>
                </c:pt>
                <c:pt idx="5741">
                  <c:v>1199047.225396445</c:v>
                </c:pt>
                <c:pt idx="5742">
                  <c:v>1199047.2253964453</c:v>
                </c:pt>
                <c:pt idx="5743">
                  <c:v>1199047.2253964448</c:v>
                </c:pt>
                <c:pt idx="5744">
                  <c:v>1199047.225396445</c:v>
                </c:pt>
                <c:pt idx="5745">
                  <c:v>1199047.2253964453</c:v>
                </c:pt>
                <c:pt idx="5746">
                  <c:v>1199047.2253964448</c:v>
                </c:pt>
                <c:pt idx="5747">
                  <c:v>1199047.225396445</c:v>
                </c:pt>
                <c:pt idx="5748">
                  <c:v>1199047.2253964453</c:v>
                </c:pt>
                <c:pt idx="5749">
                  <c:v>1199047.2253964448</c:v>
                </c:pt>
                <c:pt idx="5750">
                  <c:v>1199047.225396445</c:v>
                </c:pt>
                <c:pt idx="5751">
                  <c:v>1199047.2253964453</c:v>
                </c:pt>
                <c:pt idx="5752">
                  <c:v>1199047.2253964448</c:v>
                </c:pt>
                <c:pt idx="5753">
                  <c:v>1199047.225396445</c:v>
                </c:pt>
                <c:pt idx="5754">
                  <c:v>1199047.2253964453</c:v>
                </c:pt>
                <c:pt idx="5755">
                  <c:v>1199047.2253964448</c:v>
                </c:pt>
                <c:pt idx="5756">
                  <c:v>1199047.225396445</c:v>
                </c:pt>
                <c:pt idx="5757">
                  <c:v>1199047.2253964453</c:v>
                </c:pt>
                <c:pt idx="5758">
                  <c:v>1199047.2253964448</c:v>
                </c:pt>
                <c:pt idx="5759">
                  <c:v>1199047.225396445</c:v>
                </c:pt>
                <c:pt idx="5760">
                  <c:v>1199047.2253964453</c:v>
                </c:pt>
                <c:pt idx="5761">
                  <c:v>1199047.2253964448</c:v>
                </c:pt>
                <c:pt idx="5762">
                  <c:v>1199047.225396445</c:v>
                </c:pt>
                <c:pt idx="5763">
                  <c:v>1199047.2253964453</c:v>
                </c:pt>
                <c:pt idx="5764">
                  <c:v>1199047.2253964448</c:v>
                </c:pt>
                <c:pt idx="5765">
                  <c:v>1199047.225396445</c:v>
                </c:pt>
                <c:pt idx="5766">
                  <c:v>1199047.2253964453</c:v>
                </c:pt>
                <c:pt idx="5767">
                  <c:v>1199047.2253964448</c:v>
                </c:pt>
                <c:pt idx="5768">
                  <c:v>1199047.225396445</c:v>
                </c:pt>
                <c:pt idx="5769">
                  <c:v>1199047.2253964453</c:v>
                </c:pt>
                <c:pt idx="5770">
                  <c:v>1199047.2253964448</c:v>
                </c:pt>
                <c:pt idx="5771">
                  <c:v>1199047.225396445</c:v>
                </c:pt>
                <c:pt idx="5772">
                  <c:v>1199047.2253964453</c:v>
                </c:pt>
                <c:pt idx="5773">
                  <c:v>1199047.2253964448</c:v>
                </c:pt>
                <c:pt idx="5774">
                  <c:v>1199047.225396445</c:v>
                </c:pt>
                <c:pt idx="5775">
                  <c:v>1199047.2253964453</c:v>
                </c:pt>
                <c:pt idx="5776">
                  <c:v>1199047.2253964448</c:v>
                </c:pt>
                <c:pt idx="5777">
                  <c:v>1199047.225396445</c:v>
                </c:pt>
                <c:pt idx="5778">
                  <c:v>1199047.2253964453</c:v>
                </c:pt>
                <c:pt idx="5779">
                  <c:v>1199047.2253964448</c:v>
                </c:pt>
                <c:pt idx="5780">
                  <c:v>1199047.225396445</c:v>
                </c:pt>
                <c:pt idx="5781">
                  <c:v>1199047.2253964453</c:v>
                </c:pt>
                <c:pt idx="5782">
                  <c:v>1199047.2253964448</c:v>
                </c:pt>
                <c:pt idx="5783">
                  <c:v>1199047.225396445</c:v>
                </c:pt>
                <c:pt idx="5784">
                  <c:v>1199047.2253964453</c:v>
                </c:pt>
                <c:pt idx="5785">
                  <c:v>1199047.2253964448</c:v>
                </c:pt>
                <c:pt idx="5786">
                  <c:v>1199047.225396445</c:v>
                </c:pt>
                <c:pt idx="5787">
                  <c:v>1199047.2253964453</c:v>
                </c:pt>
                <c:pt idx="5788">
                  <c:v>1199047.2253964448</c:v>
                </c:pt>
                <c:pt idx="5789">
                  <c:v>1199047.225396445</c:v>
                </c:pt>
                <c:pt idx="5790">
                  <c:v>1199047.2253964453</c:v>
                </c:pt>
                <c:pt idx="5791">
                  <c:v>1199047.2253964448</c:v>
                </c:pt>
                <c:pt idx="5792">
                  <c:v>1199047.225396445</c:v>
                </c:pt>
                <c:pt idx="5793">
                  <c:v>1199047.2253964453</c:v>
                </c:pt>
                <c:pt idx="5794">
                  <c:v>1199047.2253964448</c:v>
                </c:pt>
                <c:pt idx="5795">
                  <c:v>1199047.225396445</c:v>
                </c:pt>
                <c:pt idx="5796">
                  <c:v>1199047.2253964453</c:v>
                </c:pt>
                <c:pt idx="5797">
                  <c:v>1199047.2253964448</c:v>
                </c:pt>
                <c:pt idx="5798">
                  <c:v>1199047.225396445</c:v>
                </c:pt>
                <c:pt idx="5799">
                  <c:v>1199047.2253964453</c:v>
                </c:pt>
                <c:pt idx="5800">
                  <c:v>1199047.2253964448</c:v>
                </c:pt>
                <c:pt idx="5801">
                  <c:v>1199047.225396445</c:v>
                </c:pt>
                <c:pt idx="5802">
                  <c:v>1199047.2253964453</c:v>
                </c:pt>
                <c:pt idx="5803">
                  <c:v>1199047.2253964448</c:v>
                </c:pt>
                <c:pt idx="5804">
                  <c:v>1199047.225396445</c:v>
                </c:pt>
                <c:pt idx="5805">
                  <c:v>1199047.2253964453</c:v>
                </c:pt>
                <c:pt idx="5806">
                  <c:v>1199047.2253964448</c:v>
                </c:pt>
                <c:pt idx="5807">
                  <c:v>1199047.225396445</c:v>
                </c:pt>
                <c:pt idx="5808">
                  <c:v>1199047.2253964453</c:v>
                </c:pt>
                <c:pt idx="5809">
                  <c:v>1199047.2253964448</c:v>
                </c:pt>
                <c:pt idx="5810">
                  <c:v>1199047.225396445</c:v>
                </c:pt>
                <c:pt idx="5811">
                  <c:v>1199047.2253964453</c:v>
                </c:pt>
                <c:pt idx="5812">
                  <c:v>1199047.2253964448</c:v>
                </c:pt>
                <c:pt idx="5813">
                  <c:v>1199047.225396445</c:v>
                </c:pt>
                <c:pt idx="5814">
                  <c:v>1199047.2253964453</c:v>
                </c:pt>
                <c:pt idx="5815">
                  <c:v>1199047.2253964448</c:v>
                </c:pt>
                <c:pt idx="5816">
                  <c:v>1199047.225396445</c:v>
                </c:pt>
                <c:pt idx="5817">
                  <c:v>1199047.2253964453</c:v>
                </c:pt>
                <c:pt idx="5818">
                  <c:v>1199047.2253964448</c:v>
                </c:pt>
                <c:pt idx="5819">
                  <c:v>1199047.225396445</c:v>
                </c:pt>
                <c:pt idx="5820">
                  <c:v>1199047.2253964453</c:v>
                </c:pt>
                <c:pt idx="5821">
                  <c:v>1199047.2253964448</c:v>
                </c:pt>
                <c:pt idx="5822">
                  <c:v>1199047.225396445</c:v>
                </c:pt>
                <c:pt idx="5823">
                  <c:v>1199047.2253964453</c:v>
                </c:pt>
                <c:pt idx="5824">
                  <c:v>1199047.2253964448</c:v>
                </c:pt>
                <c:pt idx="5825">
                  <c:v>1199047.225396445</c:v>
                </c:pt>
                <c:pt idx="5826">
                  <c:v>1199047.2253964453</c:v>
                </c:pt>
                <c:pt idx="5827">
                  <c:v>1199047.2253964448</c:v>
                </c:pt>
                <c:pt idx="5828">
                  <c:v>1199047.225396445</c:v>
                </c:pt>
                <c:pt idx="5829">
                  <c:v>1199047.2253964453</c:v>
                </c:pt>
                <c:pt idx="5830">
                  <c:v>1199047.2253964448</c:v>
                </c:pt>
                <c:pt idx="5831">
                  <c:v>1199047.225396445</c:v>
                </c:pt>
                <c:pt idx="5832">
                  <c:v>1199047.2253964453</c:v>
                </c:pt>
                <c:pt idx="5833">
                  <c:v>1199047.2253964448</c:v>
                </c:pt>
                <c:pt idx="5834">
                  <c:v>1199047.225396445</c:v>
                </c:pt>
                <c:pt idx="5835">
                  <c:v>1199047.2253964453</c:v>
                </c:pt>
                <c:pt idx="5836">
                  <c:v>1199047.2253964448</c:v>
                </c:pt>
                <c:pt idx="5837">
                  <c:v>1199047.225396445</c:v>
                </c:pt>
                <c:pt idx="5838">
                  <c:v>1199047.2253964453</c:v>
                </c:pt>
                <c:pt idx="5839">
                  <c:v>1199047.2253964448</c:v>
                </c:pt>
                <c:pt idx="5840">
                  <c:v>1199047.225396445</c:v>
                </c:pt>
                <c:pt idx="5841">
                  <c:v>1199047.2253964453</c:v>
                </c:pt>
                <c:pt idx="5842">
                  <c:v>1199047.2253964448</c:v>
                </c:pt>
                <c:pt idx="5843">
                  <c:v>1199047.225396445</c:v>
                </c:pt>
                <c:pt idx="5844">
                  <c:v>1199047.2253964453</c:v>
                </c:pt>
                <c:pt idx="5845">
                  <c:v>1199047.2253964448</c:v>
                </c:pt>
                <c:pt idx="5846">
                  <c:v>1199047.225396445</c:v>
                </c:pt>
                <c:pt idx="5847">
                  <c:v>1199047.2253964453</c:v>
                </c:pt>
                <c:pt idx="5848">
                  <c:v>1199047.2253964448</c:v>
                </c:pt>
                <c:pt idx="5849">
                  <c:v>1199047.225396445</c:v>
                </c:pt>
                <c:pt idx="5850">
                  <c:v>1199047.2253964453</c:v>
                </c:pt>
                <c:pt idx="5851">
                  <c:v>1199047.2253964448</c:v>
                </c:pt>
                <c:pt idx="5852">
                  <c:v>1199047.225396445</c:v>
                </c:pt>
                <c:pt idx="5853">
                  <c:v>1199047.2253964453</c:v>
                </c:pt>
                <c:pt idx="5854">
                  <c:v>1199047.2253964448</c:v>
                </c:pt>
                <c:pt idx="5855">
                  <c:v>1199047.225396445</c:v>
                </c:pt>
                <c:pt idx="5856">
                  <c:v>1199047.2253964453</c:v>
                </c:pt>
                <c:pt idx="5857">
                  <c:v>1199047.2253964448</c:v>
                </c:pt>
                <c:pt idx="5858">
                  <c:v>1199047.225396445</c:v>
                </c:pt>
                <c:pt idx="5859">
                  <c:v>1199047.2253964453</c:v>
                </c:pt>
                <c:pt idx="5860">
                  <c:v>1199047.2253964448</c:v>
                </c:pt>
                <c:pt idx="5861">
                  <c:v>1199047.225396445</c:v>
                </c:pt>
                <c:pt idx="5862">
                  <c:v>1199047.2253964453</c:v>
                </c:pt>
                <c:pt idx="5863">
                  <c:v>1199047.2253964448</c:v>
                </c:pt>
                <c:pt idx="5864">
                  <c:v>1199047.225396445</c:v>
                </c:pt>
                <c:pt idx="5865">
                  <c:v>1199047.2253964453</c:v>
                </c:pt>
                <c:pt idx="5866">
                  <c:v>1199047.2253964448</c:v>
                </c:pt>
                <c:pt idx="5867">
                  <c:v>1199047.225396445</c:v>
                </c:pt>
                <c:pt idx="5868">
                  <c:v>1199047.2253964453</c:v>
                </c:pt>
                <c:pt idx="5869">
                  <c:v>1199047.2253964448</c:v>
                </c:pt>
                <c:pt idx="5870">
                  <c:v>1199047.225396445</c:v>
                </c:pt>
                <c:pt idx="5871">
                  <c:v>1199047.2253964453</c:v>
                </c:pt>
                <c:pt idx="5872">
                  <c:v>1199047.2253964448</c:v>
                </c:pt>
                <c:pt idx="5873">
                  <c:v>1199047.225396445</c:v>
                </c:pt>
                <c:pt idx="5874">
                  <c:v>1199047.2253964453</c:v>
                </c:pt>
                <c:pt idx="5875">
                  <c:v>1199047.2253964448</c:v>
                </c:pt>
                <c:pt idx="5876">
                  <c:v>1199047.225396445</c:v>
                </c:pt>
                <c:pt idx="5877">
                  <c:v>1199047.2253964453</c:v>
                </c:pt>
                <c:pt idx="5878">
                  <c:v>1199047.2253964448</c:v>
                </c:pt>
                <c:pt idx="5879">
                  <c:v>1199047.225396445</c:v>
                </c:pt>
                <c:pt idx="5880">
                  <c:v>1199047.2253964453</c:v>
                </c:pt>
                <c:pt idx="5881">
                  <c:v>1199047.2253964448</c:v>
                </c:pt>
                <c:pt idx="5882">
                  <c:v>1199047.225396445</c:v>
                </c:pt>
                <c:pt idx="5883">
                  <c:v>1199047.2253964453</c:v>
                </c:pt>
                <c:pt idx="5884">
                  <c:v>1199047.2253964448</c:v>
                </c:pt>
                <c:pt idx="5885">
                  <c:v>1199047.225396445</c:v>
                </c:pt>
                <c:pt idx="5886">
                  <c:v>1199047.2253964453</c:v>
                </c:pt>
                <c:pt idx="5887">
                  <c:v>1199047.2253964448</c:v>
                </c:pt>
                <c:pt idx="5888">
                  <c:v>1199047.225396445</c:v>
                </c:pt>
                <c:pt idx="5889">
                  <c:v>1199047.2253964453</c:v>
                </c:pt>
                <c:pt idx="5890">
                  <c:v>1199047.2253964448</c:v>
                </c:pt>
                <c:pt idx="5891">
                  <c:v>1199047.225396445</c:v>
                </c:pt>
                <c:pt idx="5892">
                  <c:v>1199047.2253964453</c:v>
                </c:pt>
                <c:pt idx="5893">
                  <c:v>1199047.2253964448</c:v>
                </c:pt>
                <c:pt idx="5894">
                  <c:v>1199047.225396445</c:v>
                </c:pt>
                <c:pt idx="5895">
                  <c:v>1199047.2253964453</c:v>
                </c:pt>
                <c:pt idx="5896">
                  <c:v>1199047.2253964448</c:v>
                </c:pt>
                <c:pt idx="5897">
                  <c:v>1199047.225396445</c:v>
                </c:pt>
                <c:pt idx="5898">
                  <c:v>1199047.2253964453</c:v>
                </c:pt>
                <c:pt idx="5899">
                  <c:v>1199047.2253964448</c:v>
                </c:pt>
                <c:pt idx="5900">
                  <c:v>1199047.225396445</c:v>
                </c:pt>
                <c:pt idx="5901">
                  <c:v>1199047.2253964453</c:v>
                </c:pt>
                <c:pt idx="5902">
                  <c:v>1199047.2253964448</c:v>
                </c:pt>
                <c:pt idx="5903">
                  <c:v>1199047.225396445</c:v>
                </c:pt>
                <c:pt idx="5904">
                  <c:v>1199047.2253964453</c:v>
                </c:pt>
                <c:pt idx="5905">
                  <c:v>1199047.2253964448</c:v>
                </c:pt>
                <c:pt idx="5906">
                  <c:v>1199047.225396445</c:v>
                </c:pt>
                <c:pt idx="5907">
                  <c:v>1199047.2253964453</c:v>
                </c:pt>
                <c:pt idx="5908">
                  <c:v>1199047.2253964448</c:v>
                </c:pt>
                <c:pt idx="5909">
                  <c:v>1199047.225396445</c:v>
                </c:pt>
                <c:pt idx="5910">
                  <c:v>1199047.2253964453</c:v>
                </c:pt>
                <c:pt idx="5911">
                  <c:v>1199047.2253964448</c:v>
                </c:pt>
                <c:pt idx="5912">
                  <c:v>1199047.225396445</c:v>
                </c:pt>
                <c:pt idx="5913">
                  <c:v>1199047.2253964453</c:v>
                </c:pt>
                <c:pt idx="5914">
                  <c:v>1199047.2253964448</c:v>
                </c:pt>
                <c:pt idx="5915">
                  <c:v>1199047.225396445</c:v>
                </c:pt>
                <c:pt idx="5916">
                  <c:v>1199047.2253964453</c:v>
                </c:pt>
                <c:pt idx="5917">
                  <c:v>1199047.2253964448</c:v>
                </c:pt>
                <c:pt idx="5918">
                  <c:v>1199047.225396445</c:v>
                </c:pt>
                <c:pt idx="5919">
                  <c:v>1199047.2253964453</c:v>
                </c:pt>
                <c:pt idx="5920">
                  <c:v>1199047.2253964448</c:v>
                </c:pt>
                <c:pt idx="5921">
                  <c:v>1199047.225396445</c:v>
                </c:pt>
                <c:pt idx="5922">
                  <c:v>1199047.2253964453</c:v>
                </c:pt>
                <c:pt idx="5923">
                  <c:v>1199047.2253964448</c:v>
                </c:pt>
                <c:pt idx="5924">
                  <c:v>1199047.225396445</c:v>
                </c:pt>
                <c:pt idx="5925">
                  <c:v>1199047.2253964453</c:v>
                </c:pt>
                <c:pt idx="5926">
                  <c:v>1199047.2253964448</c:v>
                </c:pt>
                <c:pt idx="5927">
                  <c:v>1199047.225396445</c:v>
                </c:pt>
                <c:pt idx="5928">
                  <c:v>1199047.2253964453</c:v>
                </c:pt>
                <c:pt idx="5929">
                  <c:v>1199047.2253964448</c:v>
                </c:pt>
                <c:pt idx="5930">
                  <c:v>1199047.225396445</c:v>
                </c:pt>
                <c:pt idx="5931">
                  <c:v>1199047.2253964453</c:v>
                </c:pt>
                <c:pt idx="5932">
                  <c:v>1199047.2253964448</c:v>
                </c:pt>
                <c:pt idx="5933">
                  <c:v>1199047.225396445</c:v>
                </c:pt>
                <c:pt idx="5934">
                  <c:v>1199047.2253964453</c:v>
                </c:pt>
                <c:pt idx="5935">
                  <c:v>1199047.2253964448</c:v>
                </c:pt>
                <c:pt idx="5936">
                  <c:v>1199047.225396445</c:v>
                </c:pt>
                <c:pt idx="5937">
                  <c:v>1199047.2253964453</c:v>
                </c:pt>
                <c:pt idx="5938">
                  <c:v>1199047.2253964448</c:v>
                </c:pt>
                <c:pt idx="5939">
                  <c:v>1199047.225396445</c:v>
                </c:pt>
                <c:pt idx="5940">
                  <c:v>1199047.2253964453</c:v>
                </c:pt>
                <c:pt idx="5941">
                  <c:v>1199047.2253964448</c:v>
                </c:pt>
                <c:pt idx="5942">
                  <c:v>1199047.225396445</c:v>
                </c:pt>
                <c:pt idx="5943">
                  <c:v>1199047.2253964453</c:v>
                </c:pt>
                <c:pt idx="5944">
                  <c:v>1199047.2253964448</c:v>
                </c:pt>
                <c:pt idx="5945">
                  <c:v>1199047.225396445</c:v>
                </c:pt>
                <c:pt idx="5946">
                  <c:v>1199047.2253964453</c:v>
                </c:pt>
                <c:pt idx="5947">
                  <c:v>1199047.2253964448</c:v>
                </c:pt>
                <c:pt idx="5948">
                  <c:v>1199047.225396445</c:v>
                </c:pt>
                <c:pt idx="5949">
                  <c:v>1199047.2253964453</c:v>
                </c:pt>
                <c:pt idx="5950">
                  <c:v>1199047.2253964448</c:v>
                </c:pt>
                <c:pt idx="5951">
                  <c:v>1199047.225396445</c:v>
                </c:pt>
                <c:pt idx="5952">
                  <c:v>1199047.2253964453</c:v>
                </c:pt>
                <c:pt idx="5953">
                  <c:v>1199047.2253964448</c:v>
                </c:pt>
                <c:pt idx="5954">
                  <c:v>1199047.225396445</c:v>
                </c:pt>
                <c:pt idx="5955">
                  <c:v>1199047.2253964453</c:v>
                </c:pt>
                <c:pt idx="5956">
                  <c:v>1199047.2253964448</c:v>
                </c:pt>
                <c:pt idx="5957">
                  <c:v>1199047.225396445</c:v>
                </c:pt>
                <c:pt idx="5958">
                  <c:v>1199047.2253964453</c:v>
                </c:pt>
                <c:pt idx="5959">
                  <c:v>1199047.2253964448</c:v>
                </c:pt>
                <c:pt idx="5960">
                  <c:v>1199047.225396445</c:v>
                </c:pt>
                <c:pt idx="5961">
                  <c:v>1199047.2253964453</c:v>
                </c:pt>
                <c:pt idx="5962">
                  <c:v>1199047.2253964448</c:v>
                </c:pt>
                <c:pt idx="5963">
                  <c:v>1199047.225396445</c:v>
                </c:pt>
                <c:pt idx="5964">
                  <c:v>1199047.2253964453</c:v>
                </c:pt>
                <c:pt idx="5965">
                  <c:v>1199047.2253964448</c:v>
                </c:pt>
                <c:pt idx="5966">
                  <c:v>1199047.225396445</c:v>
                </c:pt>
                <c:pt idx="5967">
                  <c:v>1199047.2253964453</c:v>
                </c:pt>
                <c:pt idx="5968">
                  <c:v>1199047.2253964448</c:v>
                </c:pt>
                <c:pt idx="5969">
                  <c:v>1199047.225396445</c:v>
                </c:pt>
                <c:pt idx="5970">
                  <c:v>1199047.2253964453</c:v>
                </c:pt>
                <c:pt idx="5971">
                  <c:v>1199047.2253964448</c:v>
                </c:pt>
                <c:pt idx="5972">
                  <c:v>1199047.225396445</c:v>
                </c:pt>
                <c:pt idx="5973">
                  <c:v>1199047.2253964453</c:v>
                </c:pt>
                <c:pt idx="5974">
                  <c:v>1199047.2253964448</c:v>
                </c:pt>
                <c:pt idx="5975">
                  <c:v>1199047.225396445</c:v>
                </c:pt>
                <c:pt idx="5976">
                  <c:v>1199047.2253964453</c:v>
                </c:pt>
                <c:pt idx="5977">
                  <c:v>1199047.2253964448</c:v>
                </c:pt>
                <c:pt idx="5978">
                  <c:v>1199047.225396445</c:v>
                </c:pt>
                <c:pt idx="5979">
                  <c:v>1199047.2253964453</c:v>
                </c:pt>
                <c:pt idx="5980">
                  <c:v>1199047.2253964448</c:v>
                </c:pt>
                <c:pt idx="5981">
                  <c:v>1199047.225396445</c:v>
                </c:pt>
                <c:pt idx="5982">
                  <c:v>1199047.2253964453</c:v>
                </c:pt>
                <c:pt idx="5983">
                  <c:v>1199047.2253964448</c:v>
                </c:pt>
                <c:pt idx="5984">
                  <c:v>1199047.225396445</c:v>
                </c:pt>
                <c:pt idx="5985">
                  <c:v>1199047.2253964453</c:v>
                </c:pt>
                <c:pt idx="5986">
                  <c:v>1199047.2253964448</c:v>
                </c:pt>
                <c:pt idx="5987">
                  <c:v>1199047.225396445</c:v>
                </c:pt>
                <c:pt idx="5988">
                  <c:v>1199047.2253964453</c:v>
                </c:pt>
                <c:pt idx="5989">
                  <c:v>1199047.2253964448</c:v>
                </c:pt>
                <c:pt idx="5990">
                  <c:v>1199047.225396445</c:v>
                </c:pt>
                <c:pt idx="5991">
                  <c:v>1199047.2253964453</c:v>
                </c:pt>
                <c:pt idx="5992">
                  <c:v>1199047.2253964448</c:v>
                </c:pt>
                <c:pt idx="5993">
                  <c:v>1199047.225396445</c:v>
                </c:pt>
                <c:pt idx="5994">
                  <c:v>1199047.2253964453</c:v>
                </c:pt>
                <c:pt idx="5995">
                  <c:v>1199047.2253964448</c:v>
                </c:pt>
                <c:pt idx="5996">
                  <c:v>1199047.225396445</c:v>
                </c:pt>
                <c:pt idx="5997">
                  <c:v>1199047.2253964453</c:v>
                </c:pt>
                <c:pt idx="5998">
                  <c:v>1199047.2253964448</c:v>
                </c:pt>
                <c:pt idx="5999">
                  <c:v>1199047.225396445</c:v>
                </c:pt>
                <c:pt idx="6000">
                  <c:v>1199047.2253964453</c:v>
                </c:pt>
                <c:pt idx="6001">
                  <c:v>1199047.2253964448</c:v>
                </c:pt>
                <c:pt idx="6002">
                  <c:v>1199047.225396445</c:v>
                </c:pt>
                <c:pt idx="6003">
                  <c:v>1199047.2253964453</c:v>
                </c:pt>
                <c:pt idx="6004">
                  <c:v>1199047.2253964448</c:v>
                </c:pt>
                <c:pt idx="6005">
                  <c:v>1199047.225396445</c:v>
                </c:pt>
                <c:pt idx="6006">
                  <c:v>1199047.2253964453</c:v>
                </c:pt>
                <c:pt idx="6007">
                  <c:v>1199047.2253964448</c:v>
                </c:pt>
                <c:pt idx="6008">
                  <c:v>1199047.225396445</c:v>
                </c:pt>
                <c:pt idx="6009">
                  <c:v>1199047.2253964453</c:v>
                </c:pt>
                <c:pt idx="6010">
                  <c:v>1199047.2253964448</c:v>
                </c:pt>
                <c:pt idx="6011">
                  <c:v>1199047.225396445</c:v>
                </c:pt>
                <c:pt idx="6012">
                  <c:v>1199047.2253964453</c:v>
                </c:pt>
                <c:pt idx="6013">
                  <c:v>1199047.2253964448</c:v>
                </c:pt>
                <c:pt idx="6014">
                  <c:v>1199047.225396445</c:v>
                </c:pt>
                <c:pt idx="6015">
                  <c:v>1199047.2253964453</c:v>
                </c:pt>
                <c:pt idx="6016">
                  <c:v>1199047.2253964448</c:v>
                </c:pt>
                <c:pt idx="6017">
                  <c:v>1199047.225396445</c:v>
                </c:pt>
                <c:pt idx="6018">
                  <c:v>1199047.2253964453</c:v>
                </c:pt>
                <c:pt idx="6019">
                  <c:v>1199047.2253964448</c:v>
                </c:pt>
                <c:pt idx="6020">
                  <c:v>1199047.225396445</c:v>
                </c:pt>
                <c:pt idx="6021">
                  <c:v>1199047.2253964453</c:v>
                </c:pt>
                <c:pt idx="6022">
                  <c:v>1199047.2253964448</c:v>
                </c:pt>
                <c:pt idx="6023">
                  <c:v>1199047.225396445</c:v>
                </c:pt>
                <c:pt idx="6024">
                  <c:v>1199047.2253964453</c:v>
                </c:pt>
                <c:pt idx="6025">
                  <c:v>1199047.2253964448</c:v>
                </c:pt>
                <c:pt idx="6026">
                  <c:v>1199047.225396445</c:v>
                </c:pt>
                <c:pt idx="6027">
                  <c:v>1199047.2253964453</c:v>
                </c:pt>
                <c:pt idx="6028">
                  <c:v>1199047.2253964448</c:v>
                </c:pt>
                <c:pt idx="6029">
                  <c:v>1199047.225396445</c:v>
                </c:pt>
                <c:pt idx="6030">
                  <c:v>1199047.2253964453</c:v>
                </c:pt>
                <c:pt idx="6031">
                  <c:v>1199047.2253964448</c:v>
                </c:pt>
                <c:pt idx="6032">
                  <c:v>1199047.225396445</c:v>
                </c:pt>
                <c:pt idx="6033">
                  <c:v>1199047.2253964453</c:v>
                </c:pt>
                <c:pt idx="6034">
                  <c:v>1199047.2253964448</c:v>
                </c:pt>
                <c:pt idx="6035">
                  <c:v>1199047.225396445</c:v>
                </c:pt>
                <c:pt idx="6036">
                  <c:v>1199047.2253964453</c:v>
                </c:pt>
                <c:pt idx="6037">
                  <c:v>1199047.2253964448</c:v>
                </c:pt>
                <c:pt idx="6038">
                  <c:v>1199047.225396445</c:v>
                </c:pt>
                <c:pt idx="6039">
                  <c:v>1199047.2253964453</c:v>
                </c:pt>
                <c:pt idx="6040">
                  <c:v>1199047.2253964448</c:v>
                </c:pt>
                <c:pt idx="6041">
                  <c:v>1199047.225396445</c:v>
                </c:pt>
                <c:pt idx="6042">
                  <c:v>1199047.2253964453</c:v>
                </c:pt>
                <c:pt idx="6043">
                  <c:v>1199047.2253964448</c:v>
                </c:pt>
                <c:pt idx="6044">
                  <c:v>1199047.225396445</c:v>
                </c:pt>
                <c:pt idx="6045">
                  <c:v>1199047.2253964453</c:v>
                </c:pt>
                <c:pt idx="6046">
                  <c:v>1199047.2253964448</c:v>
                </c:pt>
                <c:pt idx="6047">
                  <c:v>1199047.225396445</c:v>
                </c:pt>
                <c:pt idx="6048">
                  <c:v>1199047.2253964453</c:v>
                </c:pt>
                <c:pt idx="6049">
                  <c:v>1199047.2253964448</c:v>
                </c:pt>
                <c:pt idx="6050">
                  <c:v>1199047.225396445</c:v>
                </c:pt>
                <c:pt idx="6051">
                  <c:v>1199047.2253964453</c:v>
                </c:pt>
                <c:pt idx="6052">
                  <c:v>1199047.2253964448</c:v>
                </c:pt>
                <c:pt idx="6053">
                  <c:v>1199047.225396445</c:v>
                </c:pt>
                <c:pt idx="6054">
                  <c:v>1199047.2253964453</c:v>
                </c:pt>
                <c:pt idx="6055">
                  <c:v>1199047.2253964448</c:v>
                </c:pt>
                <c:pt idx="6056">
                  <c:v>1199047.225396445</c:v>
                </c:pt>
                <c:pt idx="6057">
                  <c:v>1199047.2253964453</c:v>
                </c:pt>
                <c:pt idx="6058">
                  <c:v>1199047.2253964448</c:v>
                </c:pt>
                <c:pt idx="6059">
                  <c:v>1199047.225396445</c:v>
                </c:pt>
                <c:pt idx="6060">
                  <c:v>1199047.2253964453</c:v>
                </c:pt>
                <c:pt idx="6061">
                  <c:v>1199047.2253964448</c:v>
                </c:pt>
                <c:pt idx="6062">
                  <c:v>1199047.225396445</c:v>
                </c:pt>
                <c:pt idx="6063">
                  <c:v>1199047.2253964453</c:v>
                </c:pt>
                <c:pt idx="6064">
                  <c:v>1199047.2253964448</c:v>
                </c:pt>
                <c:pt idx="6065">
                  <c:v>1199047.225396445</c:v>
                </c:pt>
                <c:pt idx="6066">
                  <c:v>1199047.2253964453</c:v>
                </c:pt>
                <c:pt idx="6067">
                  <c:v>1199047.2253964448</c:v>
                </c:pt>
                <c:pt idx="6068">
                  <c:v>1199047.225396445</c:v>
                </c:pt>
                <c:pt idx="6069">
                  <c:v>1199047.2253964453</c:v>
                </c:pt>
                <c:pt idx="6070">
                  <c:v>1199047.2253964448</c:v>
                </c:pt>
                <c:pt idx="6071">
                  <c:v>1199047.225396445</c:v>
                </c:pt>
                <c:pt idx="6072">
                  <c:v>1199047.2253964453</c:v>
                </c:pt>
                <c:pt idx="6073">
                  <c:v>1199047.2253964448</c:v>
                </c:pt>
                <c:pt idx="6074">
                  <c:v>1199047.225396445</c:v>
                </c:pt>
                <c:pt idx="6075">
                  <c:v>1199047.2253964453</c:v>
                </c:pt>
                <c:pt idx="6076">
                  <c:v>1199047.2253964448</c:v>
                </c:pt>
                <c:pt idx="6077">
                  <c:v>1199047.225396445</c:v>
                </c:pt>
                <c:pt idx="6078">
                  <c:v>1199047.2253964453</c:v>
                </c:pt>
                <c:pt idx="6079">
                  <c:v>1199047.2253964448</c:v>
                </c:pt>
                <c:pt idx="6080">
                  <c:v>1199047.225396445</c:v>
                </c:pt>
                <c:pt idx="6081">
                  <c:v>1199047.2253964453</c:v>
                </c:pt>
                <c:pt idx="6082">
                  <c:v>1199047.2253964448</c:v>
                </c:pt>
                <c:pt idx="6083">
                  <c:v>1199047.225396445</c:v>
                </c:pt>
                <c:pt idx="6084">
                  <c:v>1199047.2253964453</c:v>
                </c:pt>
                <c:pt idx="6085">
                  <c:v>1199047.2253964448</c:v>
                </c:pt>
                <c:pt idx="6086">
                  <c:v>1199047.225396445</c:v>
                </c:pt>
                <c:pt idx="6087">
                  <c:v>1199047.2253964453</c:v>
                </c:pt>
                <c:pt idx="6088">
                  <c:v>1199047.2253964448</c:v>
                </c:pt>
                <c:pt idx="6089">
                  <c:v>1199047.225396445</c:v>
                </c:pt>
                <c:pt idx="6090">
                  <c:v>1199047.2253964453</c:v>
                </c:pt>
                <c:pt idx="6091">
                  <c:v>1199047.2253964448</c:v>
                </c:pt>
                <c:pt idx="6092">
                  <c:v>1199047.225396445</c:v>
                </c:pt>
                <c:pt idx="6093">
                  <c:v>1199047.2253964453</c:v>
                </c:pt>
                <c:pt idx="6094">
                  <c:v>1199047.2253964448</c:v>
                </c:pt>
                <c:pt idx="6095">
                  <c:v>1199047.225396445</c:v>
                </c:pt>
                <c:pt idx="6096">
                  <c:v>1199047.2253964453</c:v>
                </c:pt>
                <c:pt idx="6097">
                  <c:v>1199047.2253964448</c:v>
                </c:pt>
                <c:pt idx="6098">
                  <c:v>1199047.225396445</c:v>
                </c:pt>
                <c:pt idx="6099">
                  <c:v>1199047.2253964453</c:v>
                </c:pt>
                <c:pt idx="6100">
                  <c:v>1199047.2253964448</c:v>
                </c:pt>
                <c:pt idx="6101">
                  <c:v>1199047.225396445</c:v>
                </c:pt>
                <c:pt idx="6102">
                  <c:v>1199047.2253964453</c:v>
                </c:pt>
                <c:pt idx="6103">
                  <c:v>1199047.2253964448</c:v>
                </c:pt>
                <c:pt idx="6104">
                  <c:v>1199047.225396445</c:v>
                </c:pt>
                <c:pt idx="6105">
                  <c:v>1199047.2253964453</c:v>
                </c:pt>
                <c:pt idx="6106">
                  <c:v>1199047.2253964448</c:v>
                </c:pt>
                <c:pt idx="6107">
                  <c:v>1199047.225396445</c:v>
                </c:pt>
                <c:pt idx="6108">
                  <c:v>1199047.2253964453</c:v>
                </c:pt>
                <c:pt idx="6109">
                  <c:v>1199047.2253964448</c:v>
                </c:pt>
                <c:pt idx="6110">
                  <c:v>1199047.225396445</c:v>
                </c:pt>
                <c:pt idx="6111">
                  <c:v>1199047.2253964453</c:v>
                </c:pt>
                <c:pt idx="6112">
                  <c:v>1199047.2253964448</c:v>
                </c:pt>
                <c:pt idx="6113">
                  <c:v>1199047.225396445</c:v>
                </c:pt>
                <c:pt idx="6114">
                  <c:v>1199047.2253964453</c:v>
                </c:pt>
                <c:pt idx="6115">
                  <c:v>1199047.2253964448</c:v>
                </c:pt>
                <c:pt idx="6116">
                  <c:v>1199047.225396445</c:v>
                </c:pt>
                <c:pt idx="6117">
                  <c:v>1199047.2253964453</c:v>
                </c:pt>
                <c:pt idx="6118">
                  <c:v>1199047.2253964448</c:v>
                </c:pt>
                <c:pt idx="6119">
                  <c:v>1199047.225396445</c:v>
                </c:pt>
                <c:pt idx="6120">
                  <c:v>1199047.2253964453</c:v>
                </c:pt>
                <c:pt idx="6121">
                  <c:v>1199047.2253964448</c:v>
                </c:pt>
                <c:pt idx="6122">
                  <c:v>1199047.225396445</c:v>
                </c:pt>
                <c:pt idx="6123">
                  <c:v>1199047.2253964453</c:v>
                </c:pt>
                <c:pt idx="6124">
                  <c:v>1199047.2253964448</c:v>
                </c:pt>
                <c:pt idx="6125">
                  <c:v>1199047.225396445</c:v>
                </c:pt>
                <c:pt idx="6126">
                  <c:v>1199047.2253964453</c:v>
                </c:pt>
                <c:pt idx="6127">
                  <c:v>1199047.2253964448</c:v>
                </c:pt>
                <c:pt idx="6128">
                  <c:v>1199047.225396445</c:v>
                </c:pt>
                <c:pt idx="6129">
                  <c:v>1199047.2253964453</c:v>
                </c:pt>
                <c:pt idx="6130">
                  <c:v>1199047.2253964448</c:v>
                </c:pt>
                <c:pt idx="6131">
                  <c:v>1199047.225396445</c:v>
                </c:pt>
                <c:pt idx="6132">
                  <c:v>1199047.2253964453</c:v>
                </c:pt>
                <c:pt idx="6133">
                  <c:v>1199047.2253964448</c:v>
                </c:pt>
                <c:pt idx="6134">
                  <c:v>1199047.225396445</c:v>
                </c:pt>
                <c:pt idx="6135">
                  <c:v>1199047.2253964453</c:v>
                </c:pt>
                <c:pt idx="6136">
                  <c:v>1199047.2253964448</c:v>
                </c:pt>
                <c:pt idx="6137">
                  <c:v>1199047.225396445</c:v>
                </c:pt>
                <c:pt idx="6138">
                  <c:v>1199047.2253964453</c:v>
                </c:pt>
                <c:pt idx="6139">
                  <c:v>1199047.2253964448</c:v>
                </c:pt>
                <c:pt idx="6140">
                  <c:v>1199047.225396445</c:v>
                </c:pt>
                <c:pt idx="6141">
                  <c:v>1199047.2253964453</c:v>
                </c:pt>
                <c:pt idx="6142">
                  <c:v>1199047.2253964448</c:v>
                </c:pt>
                <c:pt idx="6143">
                  <c:v>1199047.225396445</c:v>
                </c:pt>
                <c:pt idx="6144">
                  <c:v>1199047.2253964453</c:v>
                </c:pt>
                <c:pt idx="6145">
                  <c:v>1199047.2253964448</c:v>
                </c:pt>
                <c:pt idx="6146">
                  <c:v>1199047.225396445</c:v>
                </c:pt>
                <c:pt idx="6147">
                  <c:v>1199047.2253964453</c:v>
                </c:pt>
                <c:pt idx="6148">
                  <c:v>1199047.2253964448</c:v>
                </c:pt>
                <c:pt idx="6149">
                  <c:v>1199047.225396445</c:v>
                </c:pt>
                <c:pt idx="6150">
                  <c:v>1199047.2253964453</c:v>
                </c:pt>
                <c:pt idx="6151">
                  <c:v>1199047.2253964448</c:v>
                </c:pt>
                <c:pt idx="6152">
                  <c:v>1199047.225396445</c:v>
                </c:pt>
                <c:pt idx="6153">
                  <c:v>1199047.2253964453</c:v>
                </c:pt>
                <c:pt idx="6154">
                  <c:v>1199047.2253964448</c:v>
                </c:pt>
                <c:pt idx="6155">
                  <c:v>1199047.225396445</c:v>
                </c:pt>
                <c:pt idx="6156">
                  <c:v>1199047.2253964453</c:v>
                </c:pt>
                <c:pt idx="6157">
                  <c:v>1199047.2253964448</c:v>
                </c:pt>
                <c:pt idx="6158">
                  <c:v>1199047.225396445</c:v>
                </c:pt>
                <c:pt idx="6159">
                  <c:v>1199047.2253964453</c:v>
                </c:pt>
                <c:pt idx="6160">
                  <c:v>1199047.2253964448</c:v>
                </c:pt>
                <c:pt idx="6161">
                  <c:v>1199047.225396445</c:v>
                </c:pt>
                <c:pt idx="6162">
                  <c:v>1199047.2253964453</c:v>
                </c:pt>
                <c:pt idx="6163">
                  <c:v>1199047.2253964448</c:v>
                </c:pt>
                <c:pt idx="6164">
                  <c:v>1199047.225396445</c:v>
                </c:pt>
                <c:pt idx="6165">
                  <c:v>1199047.2253964453</c:v>
                </c:pt>
                <c:pt idx="6166">
                  <c:v>1199047.2253964448</c:v>
                </c:pt>
                <c:pt idx="6167">
                  <c:v>1199047.225396445</c:v>
                </c:pt>
                <c:pt idx="6168">
                  <c:v>1199047.2253964453</c:v>
                </c:pt>
                <c:pt idx="6169">
                  <c:v>1199047.2253964448</c:v>
                </c:pt>
                <c:pt idx="6170">
                  <c:v>1199047.225396445</c:v>
                </c:pt>
                <c:pt idx="6171">
                  <c:v>1199047.2253964453</c:v>
                </c:pt>
                <c:pt idx="6172">
                  <c:v>1199047.2253964448</c:v>
                </c:pt>
                <c:pt idx="6173">
                  <c:v>1199047.225396445</c:v>
                </c:pt>
                <c:pt idx="6174">
                  <c:v>1199047.2253964453</c:v>
                </c:pt>
                <c:pt idx="6175">
                  <c:v>1199047.2253964448</c:v>
                </c:pt>
                <c:pt idx="6176">
                  <c:v>1199047.225396445</c:v>
                </c:pt>
                <c:pt idx="6177">
                  <c:v>1199047.2253964453</c:v>
                </c:pt>
                <c:pt idx="6178">
                  <c:v>1199047.2253964448</c:v>
                </c:pt>
                <c:pt idx="6179">
                  <c:v>1199047.225396445</c:v>
                </c:pt>
                <c:pt idx="6180">
                  <c:v>1199047.2253964453</c:v>
                </c:pt>
                <c:pt idx="6181">
                  <c:v>1199047.2253964448</c:v>
                </c:pt>
                <c:pt idx="6182">
                  <c:v>1199047.225396445</c:v>
                </c:pt>
                <c:pt idx="6183">
                  <c:v>1199047.2253964453</c:v>
                </c:pt>
                <c:pt idx="6184">
                  <c:v>1199047.2253964448</c:v>
                </c:pt>
                <c:pt idx="6185">
                  <c:v>1199047.225396445</c:v>
                </c:pt>
                <c:pt idx="6186">
                  <c:v>1199047.2253964453</c:v>
                </c:pt>
                <c:pt idx="6187">
                  <c:v>1199047.2253964448</c:v>
                </c:pt>
                <c:pt idx="6188">
                  <c:v>1199047.225396445</c:v>
                </c:pt>
                <c:pt idx="6189">
                  <c:v>1199047.2253964453</c:v>
                </c:pt>
                <c:pt idx="6190">
                  <c:v>1199047.2253964448</c:v>
                </c:pt>
                <c:pt idx="6191">
                  <c:v>1199047.225396445</c:v>
                </c:pt>
                <c:pt idx="6192">
                  <c:v>1199047.2253964453</c:v>
                </c:pt>
                <c:pt idx="6193">
                  <c:v>1199047.2253964448</c:v>
                </c:pt>
                <c:pt idx="6194">
                  <c:v>1199047.225396445</c:v>
                </c:pt>
                <c:pt idx="6195">
                  <c:v>1199047.2253964453</c:v>
                </c:pt>
                <c:pt idx="6196">
                  <c:v>1199047.2253964448</c:v>
                </c:pt>
                <c:pt idx="6197">
                  <c:v>1199047.225396445</c:v>
                </c:pt>
                <c:pt idx="6198">
                  <c:v>1199047.2253964453</c:v>
                </c:pt>
                <c:pt idx="6199">
                  <c:v>1199047.2253964448</c:v>
                </c:pt>
                <c:pt idx="6200">
                  <c:v>1199047.225396445</c:v>
                </c:pt>
                <c:pt idx="6201">
                  <c:v>1199047.2253964453</c:v>
                </c:pt>
                <c:pt idx="6202">
                  <c:v>1199047.2253964448</c:v>
                </c:pt>
                <c:pt idx="6203">
                  <c:v>1199047.225396445</c:v>
                </c:pt>
                <c:pt idx="6204">
                  <c:v>1199047.2253964453</c:v>
                </c:pt>
                <c:pt idx="6205">
                  <c:v>1199047.2253964448</c:v>
                </c:pt>
                <c:pt idx="6206">
                  <c:v>1199047.225396445</c:v>
                </c:pt>
                <c:pt idx="6207">
                  <c:v>1199047.2253964453</c:v>
                </c:pt>
                <c:pt idx="6208">
                  <c:v>1199047.2253964448</c:v>
                </c:pt>
                <c:pt idx="6209">
                  <c:v>1199047.225396445</c:v>
                </c:pt>
                <c:pt idx="6210">
                  <c:v>1199047.2253964453</c:v>
                </c:pt>
                <c:pt idx="6211">
                  <c:v>1199047.2253964448</c:v>
                </c:pt>
                <c:pt idx="6212">
                  <c:v>1199047.225396445</c:v>
                </c:pt>
                <c:pt idx="6213">
                  <c:v>1199047.2253964453</c:v>
                </c:pt>
                <c:pt idx="6214">
                  <c:v>1199047.2253964448</c:v>
                </c:pt>
                <c:pt idx="6215">
                  <c:v>1199047.225396445</c:v>
                </c:pt>
                <c:pt idx="6216">
                  <c:v>1199047.2253964453</c:v>
                </c:pt>
                <c:pt idx="6217">
                  <c:v>1199047.2253964448</c:v>
                </c:pt>
                <c:pt idx="6218">
                  <c:v>1199047.225396445</c:v>
                </c:pt>
                <c:pt idx="6219">
                  <c:v>1199047.2253964453</c:v>
                </c:pt>
                <c:pt idx="6220">
                  <c:v>1199047.2253964448</c:v>
                </c:pt>
                <c:pt idx="6221">
                  <c:v>1199047.225396445</c:v>
                </c:pt>
                <c:pt idx="6222">
                  <c:v>1199047.2253964453</c:v>
                </c:pt>
                <c:pt idx="6223">
                  <c:v>1199047.2253964448</c:v>
                </c:pt>
                <c:pt idx="6224">
                  <c:v>1199047.225396445</c:v>
                </c:pt>
                <c:pt idx="6225">
                  <c:v>1199047.2253964453</c:v>
                </c:pt>
                <c:pt idx="6226">
                  <c:v>1199047.2253964448</c:v>
                </c:pt>
                <c:pt idx="6227">
                  <c:v>1199047.225396445</c:v>
                </c:pt>
                <c:pt idx="6228">
                  <c:v>1199047.2253964453</c:v>
                </c:pt>
                <c:pt idx="6229">
                  <c:v>1199047.2253964448</c:v>
                </c:pt>
                <c:pt idx="6230">
                  <c:v>1199047.225396445</c:v>
                </c:pt>
                <c:pt idx="6231">
                  <c:v>1199047.2253964453</c:v>
                </c:pt>
                <c:pt idx="6232">
                  <c:v>1199047.2253964448</c:v>
                </c:pt>
                <c:pt idx="6233">
                  <c:v>1199047.225396445</c:v>
                </c:pt>
                <c:pt idx="6234">
                  <c:v>1199047.2253964453</c:v>
                </c:pt>
                <c:pt idx="6235">
                  <c:v>1199047.2253964448</c:v>
                </c:pt>
                <c:pt idx="6236">
                  <c:v>1199047.225396445</c:v>
                </c:pt>
                <c:pt idx="6237">
                  <c:v>1199047.2253964453</c:v>
                </c:pt>
                <c:pt idx="6238">
                  <c:v>1199047.2253964448</c:v>
                </c:pt>
                <c:pt idx="6239">
                  <c:v>1199047.225396445</c:v>
                </c:pt>
                <c:pt idx="6240">
                  <c:v>1199047.2253964453</c:v>
                </c:pt>
                <c:pt idx="6241">
                  <c:v>1199047.2253964448</c:v>
                </c:pt>
                <c:pt idx="6242">
                  <c:v>1199047.225396445</c:v>
                </c:pt>
                <c:pt idx="6243">
                  <c:v>1199047.2253964453</c:v>
                </c:pt>
                <c:pt idx="6244">
                  <c:v>1199047.2253964448</c:v>
                </c:pt>
                <c:pt idx="6245">
                  <c:v>1199047.225396445</c:v>
                </c:pt>
                <c:pt idx="6246">
                  <c:v>1199047.2253964453</c:v>
                </c:pt>
                <c:pt idx="6247">
                  <c:v>1199047.2253964448</c:v>
                </c:pt>
                <c:pt idx="6248">
                  <c:v>1199047.225396445</c:v>
                </c:pt>
                <c:pt idx="6249">
                  <c:v>1199047.2253964453</c:v>
                </c:pt>
                <c:pt idx="6250">
                  <c:v>1199047.2253964448</c:v>
                </c:pt>
                <c:pt idx="6251">
                  <c:v>1199047.225396445</c:v>
                </c:pt>
                <c:pt idx="6252">
                  <c:v>1199047.2253964453</c:v>
                </c:pt>
                <c:pt idx="6253">
                  <c:v>1199047.2253964448</c:v>
                </c:pt>
                <c:pt idx="6254">
                  <c:v>1199047.225396445</c:v>
                </c:pt>
                <c:pt idx="6255">
                  <c:v>1199047.2253964453</c:v>
                </c:pt>
                <c:pt idx="6256">
                  <c:v>1199047.2253964448</c:v>
                </c:pt>
                <c:pt idx="6257">
                  <c:v>1199047.225396445</c:v>
                </c:pt>
                <c:pt idx="6258">
                  <c:v>1199047.2253964453</c:v>
                </c:pt>
                <c:pt idx="6259">
                  <c:v>1199047.2253964448</c:v>
                </c:pt>
                <c:pt idx="6260">
                  <c:v>1199047.225396445</c:v>
                </c:pt>
                <c:pt idx="6261">
                  <c:v>1199047.2253964453</c:v>
                </c:pt>
                <c:pt idx="6262">
                  <c:v>1199047.2253964448</c:v>
                </c:pt>
                <c:pt idx="6263">
                  <c:v>1199047.225396445</c:v>
                </c:pt>
                <c:pt idx="6264">
                  <c:v>1199047.2253964453</c:v>
                </c:pt>
                <c:pt idx="6265">
                  <c:v>1199047.2253964448</c:v>
                </c:pt>
                <c:pt idx="6266">
                  <c:v>1199047.225396445</c:v>
                </c:pt>
                <c:pt idx="6267">
                  <c:v>1199047.2253964453</c:v>
                </c:pt>
                <c:pt idx="6268">
                  <c:v>1199047.2253964448</c:v>
                </c:pt>
                <c:pt idx="6269">
                  <c:v>1199047.225396445</c:v>
                </c:pt>
                <c:pt idx="6270">
                  <c:v>1199047.2253964453</c:v>
                </c:pt>
                <c:pt idx="6271">
                  <c:v>1199047.2253964448</c:v>
                </c:pt>
                <c:pt idx="6272">
                  <c:v>1199047.225396445</c:v>
                </c:pt>
                <c:pt idx="6273">
                  <c:v>1199047.2253964453</c:v>
                </c:pt>
                <c:pt idx="6274">
                  <c:v>1199047.2253964448</c:v>
                </c:pt>
                <c:pt idx="6275">
                  <c:v>1199047.225396445</c:v>
                </c:pt>
                <c:pt idx="6276">
                  <c:v>1199047.2253964453</c:v>
                </c:pt>
                <c:pt idx="6277">
                  <c:v>1199047.2253964448</c:v>
                </c:pt>
                <c:pt idx="6278">
                  <c:v>1199047.225396445</c:v>
                </c:pt>
                <c:pt idx="6279">
                  <c:v>1199047.2253964453</c:v>
                </c:pt>
                <c:pt idx="6280">
                  <c:v>1199047.2253964448</c:v>
                </c:pt>
                <c:pt idx="6281">
                  <c:v>1199047.225396445</c:v>
                </c:pt>
                <c:pt idx="6282">
                  <c:v>1199047.2253964453</c:v>
                </c:pt>
                <c:pt idx="6283">
                  <c:v>1199047.2253964448</c:v>
                </c:pt>
                <c:pt idx="6284">
                  <c:v>1199047.225396445</c:v>
                </c:pt>
                <c:pt idx="6285">
                  <c:v>1199047.2253964453</c:v>
                </c:pt>
                <c:pt idx="6286">
                  <c:v>1199047.2253964448</c:v>
                </c:pt>
                <c:pt idx="6287">
                  <c:v>1199047.225396445</c:v>
                </c:pt>
                <c:pt idx="6288">
                  <c:v>1199047.2253964453</c:v>
                </c:pt>
                <c:pt idx="6289">
                  <c:v>1199047.2253964448</c:v>
                </c:pt>
                <c:pt idx="6290">
                  <c:v>1199047.225396445</c:v>
                </c:pt>
                <c:pt idx="6291">
                  <c:v>1199047.2253964453</c:v>
                </c:pt>
                <c:pt idx="6292">
                  <c:v>1199047.2253964448</c:v>
                </c:pt>
                <c:pt idx="6293">
                  <c:v>1199047.225396445</c:v>
                </c:pt>
                <c:pt idx="6294">
                  <c:v>1199047.2253964453</c:v>
                </c:pt>
                <c:pt idx="6295">
                  <c:v>1199047.2253964448</c:v>
                </c:pt>
                <c:pt idx="6296">
                  <c:v>1199047.225396445</c:v>
                </c:pt>
                <c:pt idx="6297">
                  <c:v>1199047.2253964453</c:v>
                </c:pt>
                <c:pt idx="6298">
                  <c:v>1199047.2253964448</c:v>
                </c:pt>
                <c:pt idx="6299">
                  <c:v>1199047.225396445</c:v>
                </c:pt>
                <c:pt idx="6300">
                  <c:v>1199047.2253964453</c:v>
                </c:pt>
                <c:pt idx="6301">
                  <c:v>1199047.2253964448</c:v>
                </c:pt>
                <c:pt idx="6302">
                  <c:v>1199047.225396445</c:v>
                </c:pt>
                <c:pt idx="6303">
                  <c:v>1199047.2253964453</c:v>
                </c:pt>
                <c:pt idx="6304">
                  <c:v>1199047.2253964448</c:v>
                </c:pt>
                <c:pt idx="6305">
                  <c:v>1199047.225396445</c:v>
                </c:pt>
                <c:pt idx="6306">
                  <c:v>1199047.2253964453</c:v>
                </c:pt>
                <c:pt idx="6307">
                  <c:v>1199047.2253964448</c:v>
                </c:pt>
                <c:pt idx="6308">
                  <c:v>1199047.225396445</c:v>
                </c:pt>
                <c:pt idx="6309">
                  <c:v>1199047.2253964453</c:v>
                </c:pt>
                <c:pt idx="6310">
                  <c:v>1199047.2253964448</c:v>
                </c:pt>
                <c:pt idx="6311">
                  <c:v>1199047.225396445</c:v>
                </c:pt>
                <c:pt idx="6312">
                  <c:v>1199047.2253964453</c:v>
                </c:pt>
                <c:pt idx="6313">
                  <c:v>1199047.2253964448</c:v>
                </c:pt>
                <c:pt idx="6314">
                  <c:v>1199047.225396445</c:v>
                </c:pt>
                <c:pt idx="6315">
                  <c:v>1199047.2253964453</c:v>
                </c:pt>
                <c:pt idx="6316">
                  <c:v>1199047.2253964448</c:v>
                </c:pt>
                <c:pt idx="6317">
                  <c:v>1199047.225396445</c:v>
                </c:pt>
                <c:pt idx="6318">
                  <c:v>1199047.2253964453</c:v>
                </c:pt>
                <c:pt idx="6319">
                  <c:v>1199047.2253964448</c:v>
                </c:pt>
                <c:pt idx="6320">
                  <c:v>1199047.225396445</c:v>
                </c:pt>
                <c:pt idx="6321">
                  <c:v>1199047.2253964453</c:v>
                </c:pt>
                <c:pt idx="6322">
                  <c:v>1199047.2253964448</c:v>
                </c:pt>
                <c:pt idx="6323">
                  <c:v>1199047.225396445</c:v>
                </c:pt>
                <c:pt idx="6324">
                  <c:v>1199047.2253964453</c:v>
                </c:pt>
                <c:pt idx="6325">
                  <c:v>1199047.2253964448</c:v>
                </c:pt>
                <c:pt idx="6326">
                  <c:v>1199047.225396445</c:v>
                </c:pt>
                <c:pt idx="6327">
                  <c:v>1199047.2253964453</c:v>
                </c:pt>
                <c:pt idx="6328">
                  <c:v>1199047.2253964448</c:v>
                </c:pt>
                <c:pt idx="6329">
                  <c:v>1199047.225396445</c:v>
                </c:pt>
                <c:pt idx="6330">
                  <c:v>1199047.2253964453</c:v>
                </c:pt>
                <c:pt idx="6331">
                  <c:v>1199047.2253964448</c:v>
                </c:pt>
                <c:pt idx="6332">
                  <c:v>1199047.225396445</c:v>
                </c:pt>
                <c:pt idx="6333">
                  <c:v>1199047.2253964453</c:v>
                </c:pt>
                <c:pt idx="6334">
                  <c:v>1199047.2253964448</c:v>
                </c:pt>
                <c:pt idx="6335">
                  <c:v>1199047.225396445</c:v>
                </c:pt>
                <c:pt idx="6336">
                  <c:v>1199047.2253964453</c:v>
                </c:pt>
                <c:pt idx="6337">
                  <c:v>1199047.2253964448</c:v>
                </c:pt>
                <c:pt idx="6338">
                  <c:v>1199047.225396445</c:v>
                </c:pt>
                <c:pt idx="6339">
                  <c:v>1199047.2253964453</c:v>
                </c:pt>
                <c:pt idx="6340">
                  <c:v>1199047.2253964448</c:v>
                </c:pt>
                <c:pt idx="6341">
                  <c:v>1199047.225396445</c:v>
                </c:pt>
                <c:pt idx="6342">
                  <c:v>1199047.2253964453</c:v>
                </c:pt>
                <c:pt idx="6343">
                  <c:v>1199047.2253964448</c:v>
                </c:pt>
                <c:pt idx="6344">
                  <c:v>1199047.225396445</c:v>
                </c:pt>
                <c:pt idx="6345">
                  <c:v>1199047.2253964453</c:v>
                </c:pt>
                <c:pt idx="6346">
                  <c:v>1199047.2253964448</c:v>
                </c:pt>
                <c:pt idx="6347">
                  <c:v>1199047.225396445</c:v>
                </c:pt>
                <c:pt idx="6348">
                  <c:v>1199047.2253964453</c:v>
                </c:pt>
                <c:pt idx="6349">
                  <c:v>1199047.2253964448</c:v>
                </c:pt>
                <c:pt idx="6350">
                  <c:v>1199047.225396445</c:v>
                </c:pt>
                <c:pt idx="6351">
                  <c:v>1199047.2253964453</c:v>
                </c:pt>
                <c:pt idx="6352">
                  <c:v>1199047.2253964448</c:v>
                </c:pt>
                <c:pt idx="6353">
                  <c:v>1199047.225396445</c:v>
                </c:pt>
                <c:pt idx="6354">
                  <c:v>1199047.2253964453</c:v>
                </c:pt>
                <c:pt idx="6355">
                  <c:v>1199047.2253964448</c:v>
                </c:pt>
                <c:pt idx="6356">
                  <c:v>1199047.225396445</c:v>
                </c:pt>
                <c:pt idx="6357">
                  <c:v>1199047.2253964453</c:v>
                </c:pt>
                <c:pt idx="6358">
                  <c:v>1199047.2253964448</c:v>
                </c:pt>
                <c:pt idx="6359">
                  <c:v>1199047.225396445</c:v>
                </c:pt>
                <c:pt idx="6360">
                  <c:v>1199047.2253964453</c:v>
                </c:pt>
                <c:pt idx="6361">
                  <c:v>1199047.2253964448</c:v>
                </c:pt>
                <c:pt idx="6362">
                  <c:v>1199047.225396445</c:v>
                </c:pt>
                <c:pt idx="6363">
                  <c:v>1199047.2253964453</c:v>
                </c:pt>
                <c:pt idx="6364">
                  <c:v>1199047.2253964448</c:v>
                </c:pt>
                <c:pt idx="6365">
                  <c:v>1199047.225396445</c:v>
                </c:pt>
                <c:pt idx="6366">
                  <c:v>1199047.2253964453</c:v>
                </c:pt>
                <c:pt idx="6367">
                  <c:v>1199047.2253964448</c:v>
                </c:pt>
                <c:pt idx="6368">
                  <c:v>1199047.225396445</c:v>
                </c:pt>
                <c:pt idx="6369">
                  <c:v>1199047.2253964453</c:v>
                </c:pt>
                <c:pt idx="6370">
                  <c:v>1199047.2253964448</c:v>
                </c:pt>
                <c:pt idx="6371">
                  <c:v>1199047.225396445</c:v>
                </c:pt>
                <c:pt idx="6372">
                  <c:v>1199047.2253964453</c:v>
                </c:pt>
                <c:pt idx="6373">
                  <c:v>1199047.2253964448</c:v>
                </c:pt>
                <c:pt idx="6374">
                  <c:v>1199047.225396445</c:v>
                </c:pt>
                <c:pt idx="6375">
                  <c:v>1199047.2253964453</c:v>
                </c:pt>
                <c:pt idx="6376">
                  <c:v>1199047.2253964448</c:v>
                </c:pt>
                <c:pt idx="6377">
                  <c:v>1199047.225396445</c:v>
                </c:pt>
                <c:pt idx="6378">
                  <c:v>1199047.2253964453</c:v>
                </c:pt>
                <c:pt idx="6379">
                  <c:v>1199047.2253964448</c:v>
                </c:pt>
                <c:pt idx="6380">
                  <c:v>1199047.225396445</c:v>
                </c:pt>
                <c:pt idx="6381">
                  <c:v>1199047.2253964453</c:v>
                </c:pt>
                <c:pt idx="6382">
                  <c:v>1199047.2253964448</c:v>
                </c:pt>
                <c:pt idx="6383">
                  <c:v>1199047.225396445</c:v>
                </c:pt>
                <c:pt idx="6384">
                  <c:v>1199047.2253964453</c:v>
                </c:pt>
                <c:pt idx="6385">
                  <c:v>1199047.2253964448</c:v>
                </c:pt>
                <c:pt idx="6386">
                  <c:v>1199047.225396445</c:v>
                </c:pt>
                <c:pt idx="6387">
                  <c:v>1199047.2253964453</c:v>
                </c:pt>
                <c:pt idx="6388">
                  <c:v>1199047.2253964448</c:v>
                </c:pt>
                <c:pt idx="6389">
                  <c:v>1199047.225396445</c:v>
                </c:pt>
                <c:pt idx="6390">
                  <c:v>1199047.2253964453</c:v>
                </c:pt>
                <c:pt idx="6391">
                  <c:v>1199047.2253964448</c:v>
                </c:pt>
                <c:pt idx="6392">
                  <c:v>1199047.225396445</c:v>
                </c:pt>
                <c:pt idx="6393">
                  <c:v>1199047.2253964453</c:v>
                </c:pt>
                <c:pt idx="6394">
                  <c:v>1199047.2253964448</c:v>
                </c:pt>
                <c:pt idx="6395">
                  <c:v>1199047.225396445</c:v>
                </c:pt>
                <c:pt idx="6396">
                  <c:v>1199047.2253964453</c:v>
                </c:pt>
                <c:pt idx="6397">
                  <c:v>1199047.2253964448</c:v>
                </c:pt>
                <c:pt idx="6398">
                  <c:v>1199047.225396445</c:v>
                </c:pt>
                <c:pt idx="6399">
                  <c:v>1199047.2253964453</c:v>
                </c:pt>
                <c:pt idx="6400">
                  <c:v>1199047.2253964448</c:v>
                </c:pt>
                <c:pt idx="6401">
                  <c:v>1199047.225396445</c:v>
                </c:pt>
                <c:pt idx="6402">
                  <c:v>1199047.2253964453</c:v>
                </c:pt>
                <c:pt idx="6403">
                  <c:v>1199047.2253964448</c:v>
                </c:pt>
                <c:pt idx="6404">
                  <c:v>1199047.225396445</c:v>
                </c:pt>
                <c:pt idx="6405">
                  <c:v>1199047.2253964453</c:v>
                </c:pt>
                <c:pt idx="6406">
                  <c:v>1199047.2253964448</c:v>
                </c:pt>
                <c:pt idx="6407">
                  <c:v>1199047.225396445</c:v>
                </c:pt>
                <c:pt idx="6408">
                  <c:v>1199047.2253964453</c:v>
                </c:pt>
                <c:pt idx="6409">
                  <c:v>1199047.2253964448</c:v>
                </c:pt>
                <c:pt idx="6410">
                  <c:v>1199047.225396445</c:v>
                </c:pt>
                <c:pt idx="6411">
                  <c:v>1199047.2253964453</c:v>
                </c:pt>
                <c:pt idx="6412">
                  <c:v>1199047.2253964448</c:v>
                </c:pt>
                <c:pt idx="6413">
                  <c:v>1199047.225396445</c:v>
                </c:pt>
                <c:pt idx="6414">
                  <c:v>1199047.2253964453</c:v>
                </c:pt>
                <c:pt idx="6415">
                  <c:v>1199047.2253964448</c:v>
                </c:pt>
                <c:pt idx="6416">
                  <c:v>1199047.225396445</c:v>
                </c:pt>
                <c:pt idx="6417">
                  <c:v>1199047.2253964453</c:v>
                </c:pt>
                <c:pt idx="6418">
                  <c:v>1199047.2253964448</c:v>
                </c:pt>
                <c:pt idx="6419">
                  <c:v>1199047.225396445</c:v>
                </c:pt>
                <c:pt idx="6420">
                  <c:v>1199047.2253964453</c:v>
                </c:pt>
                <c:pt idx="6421">
                  <c:v>1199047.2253964448</c:v>
                </c:pt>
                <c:pt idx="6422">
                  <c:v>1199047.225396445</c:v>
                </c:pt>
                <c:pt idx="6423">
                  <c:v>1199047.2253964453</c:v>
                </c:pt>
                <c:pt idx="6424">
                  <c:v>1199047.2253964448</c:v>
                </c:pt>
                <c:pt idx="6425">
                  <c:v>1199047.225396445</c:v>
                </c:pt>
                <c:pt idx="6426">
                  <c:v>1199047.2253964453</c:v>
                </c:pt>
                <c:pt idx="6427">
                  <c:v>1199047.2253964448</c:v>
                </c:pt>
                <c:pt idx="6428">
                  <c:v>1199047.225396445</c:v>
                </c:pt>
                <c:pt idx="6429">
                  <c:v>1199047.2253964453</c:v>
                </c:pt>
                <c:pt idx="6430">
                  <c:v>1199047.2253964448</c:v>
                </c:pt>
                <c:pt idx="6431">
                  <c:v>1199047.225396445</c:v>
                </c:pt>
                <c:pt idx="6432">
                  <c:v>1199047.2253964453</c:v>
                </c:pt>
                <c:pt idx="6433">
                  <c:v>1199047.2253964448</c:v>
                </c:pt>
                <c:pt idx="6434">
                  <c:v>1199047.225396445</c:v>
                </c:pt>
                <c:pt idx="6435">
                  <c:v>1199047.2253964453</c:v>
                </c:pt>
                <c:pt idx="6436">
                  <c:v>1199047.2253964448</c:v>
                </c:pt>
                <c:pt idx="6437">
                  <c:v>1199047.225396445</c:v>
                </c:pt>
                <c:pt idx="6438">
                  <c:v>1199047.2253964453</c:v>
                </c:pt>
                <c:pt idx="6439">
                  <c:v>1199047.2253964448</c:v>
                </c:pt>
                <c:pt idx="6440">
                  <c:v>1199047.225396445</c:v>
                </c:pt>
                <c:pt idx="6441">
                  <c:v>1199047.2253964453</c:v>
                </c:pt>
                <c:pt idx="6442">
                  <c:v>1199047.2253964448</c:v>
                </c:pt>
                <c:pt idx="6443">
                  <c:v>1199047.225396445</c:v>
                </c:pt>
                <c:pt idx="6444">
                  <c:v>1199047.2253964453</c:v>
                </c:pt>
                <c:pt idx="6445">
                  <c:v>1199047.2253964448</c:v>
                </c:pt>
                <c:pt idx="6446">
                  <c:v>1199047.225396445</c:v>
                </c:pt>
                <c:pt idx="6447">
                  <c:v>1199047.2253964453</c:v>
                </c:pt>
                <c:pt idx="6448">
                  <c:v>1199047.2253964448</c:v>
                </c:pt>
                <c:pt idx="6449">
                  <c:v>1199047.225396445</c:v>
                </c:pt>
                <c:pt idx="6450">
                  <c:v>1199047.2253964453</c:v>
                </c:pt>
                <c:pt idx="6451">
                  <c:v>1199047.2253964448</c:v>
                </c:pt>
                <c:pt idx="6452">
                  <c:v>1199047.225396445</c:v>
                </c:pt>
                <c:pt idx="6453">
                  <c:v>1199047.2253964453</c:v>
                </c:pt>
                <c:pt idx="6454">
                  <c:v>1199047.2253964448</c:v>
                </c:pt>
                <c:pt idx="6455">
                  <c:v>1199047.225396445</c:v>
                </c:pt>
                <c:pt idx="6456">
                  <c:v>1199047.2253964453</c:v>
                </c:pt>
                <c:pt idx="6457">
                  <c:v>1199047.2253964448</c:v>
                </c:pt>
                <c:pt idx="6458">
                  <c:v>1199047.225396445</c:v>
                </c:pt>
                <c:pt idx="6459">
                  <c:v>1199047.2253964453</c:v>
                </c:pt>
                <c:pt idx="6460">
                  <c:v>1199047.2253964448</c:v>
                </c:pt>
                <c:pt idx="6461">
                  <c:v>1199047.225396445</c:v>
                </c:pt>
                <c:pt idx="6462">
                  <c:v>1199047.2253964453</c:v>
                </c:pt>
                <c:pt idx="6463">
                  <c:v>1199047.2253964448</c:v>
                </c:pt>
                <c:pt idx="6464">
                  <c:v>1199047.225396445</c:v>
                </c:pt>
                <c:pt idx="6465">
                  <c:v>1199047.2253964453</c:v>
                </c:pt>
                <c:pt idx="6466">
                  <c:v>1199047.2253964448</c:v>
                </c:pt>
                <c:pt idx="6467">
                  <c:v>1199047.225396445</c:v>
                </c:pt>
                <c:pt idx="6468">
                  <c:v>1199047.2253964453</c:v>
                </c:pt>
                <c:pt idx="6469">
                  <c:v>1199047.2253964448</c:v>
                </c:pt>
                <c:pt idx="6470">
                  <c:v>1199047.225396445</c:v>
                </c:pt>
                <c:pt idx="6471">
                  <c:v>1199047.2253964453</c:v>
                </c:pt>
                <c:pt idx="6472">
                  <c:v>1199047.2253964448</c:v>
                </c:pt>
                <c:pt idx="6473">
                  <c:v>1199047.225396445</c:v>
                </c:pt>
                <c:pt idx="6474">
                  <c:v>1199047.2253964453</c:v>
                </c:pt>
                <c:pt idx="6475">
                  <c:v>1199047.2253964448</c:v>
                </c:pt>
                <c:pt idx="6476">
                  <c:v>1199047.225396445</c:v>
                </c:pt>
                <c:pt idx="6477">
                  <c:v>1199047.2253964453</c:v>
                </c:pt>
                <c:pt idx="6478">
                  <c:v>1199047.2253964448</c:v>
                </c:pt>
                <c:pt idx="6479">
                  <c:v>1199047.225396445</c:v>
                </c:pt>
                <c:pt idx="6480">
                  <c:v>1199047.2253964453</c:v>
                </c:pt>
                <c:pt idx="6481">
                  <c:v>1199047.2253964448</c:v>
                </c:pt>
                <c:pt idx="6482">
                  <c:v>1199047.225396445</c:v>
                </c:pt>
                <c:pt idx="6483">
                  <c:v>1199047.2253964453</c:v>
                </c:pt>
                <c:pt idx="6484">
                  <c:v>1199047.2253964448</c:v>
                </c:pt>
                <c:pt idx="6485">
                  <c:v>1199047.225396445</c:v>
                </c:pt>
                <c:pt idx="6486">
                  <c:v>1199047.2253964453</c:v>
                </c:pt>
                <c:pt idx="6487">
                  <c:v>1199047.2253964448</c:v>
                </c:pt>
                <c:pt idx="6488">
                  <c:v>1199047.225396445</c:v>
                </c:pt>
                <c:pt idx="6489">
                  <c:v>1199047.2253964453</c:v>
                </c:pt>
                <c:pt idx="6490">
                  <c:v>1199047.2253964448</c:v>
                </c:pt>
                <c:pt idx="6491">
                  <c:v>1199047.225396445</c:v>
                </c:pt>
                <c:pt idx="6492">
                  <c:v>1199047.2253964453</c:v>
                </c:pt>
                <c:pt idx="6493">
                  <c:v>1199047.2253964448</c:v>
                </c:pt>
                <c:pt idx="6494">
                  <c:v>1199047.225396445</c:v>
                </c:pt>
                <c:pt idx="6495">
                  <c:v>1199047.2253964453</c:v>
                </c:pt>
                <c:pt idx="6496">
                  <c:v>1199047.2253964448</c:v>
                </c:pt>
                <c:pt idx="6497">
                  <c:v>1199047.225396445</c:v>
                </c:pt>
                <c:pt idx="6498">
                  <c:v>1199047.2253964453</c:v>
                </c:pt>
                <c:pt idx="6499">
                  <c:v>1199047.2253964448</c:v>
                </c:pt>
                <c:pt idx="6500">
                  <c:v>1199047.225396445</c:v>
                </c:pt>
                <c:pt idx="6501">
                  <c:v>1199047.2253964453</c:v>
                </c:pt>
                <c:pt idx="6502">
                  <c:v>1199047.2253964448</c:v>
                </c:pt>
                <c:pt idx="6503">
                  <c:v>1199047.225396445</c:v>
                </c:pt>
                <c:pt idx="6504">
                  <c:v>1199047.2253964453</c:v>
                </c:pt>
                <c:pt idx="6505">
                  <c:v>1199047.2253964448</c:v>
                </c:pt>
                <c:pt idx="6506">
                  <c:v>1199047.225396445</c:v>
                </c:pt>
                <c:pt idx="6507">
                  <c:v>1199047.2253964453</c:v>
                </c:pt>
                <c:pt idx="6508">
                  <c:v>1199047.2253964448</c:v>
                </c:pt>
                <c:pt idx="6509">
                  <c:v>1199047.225396445</c:v>
                </c:pt>
                <c:pt idx="6510">
                  <c:v>1199047.2253964453</c:v>
                </c:pt>
                <c:pt idx="6511">
                  <c:v>1199047.2253964448</c:v>
                </c:pt>
                <c:pt idx="6512">
                  <c:v>1199047.225396445</c:v>
                </c:pt>
                <c:pt idx="6513">
                  <c:v>1199047.2253964453</c:v>
                </c:pt>
                <c:pt idx="6514">
                  <c:v>1199047.2253964448</c:v>
                </c:pt>
                <c:pt idx="6515">
                  <c:v>1199047.225396445</c:v>
                </c:pt>
                <c:pt idx="6516">
                  <c:v>1199047.2253964453</c:v>
                </c:pt>
                <c:pt idx="6517">
                  <c:v>1199047.2253964448</c:v>
                </c:pt>
                <c:pt idx="6518">
                  <c:v>1199047.225396445</c:v>
                </c:pt>
                <c:pt idx="6519">
                  <c:v>1199047.2253964453</c:v>
                </c:pt>
                <c:pt idx="6520">
                  <c:v>1199047.2253964448</c:v>
                </c:pt>
                <c:pt idx="6521">
                  <c:v>1199047.225396445</c:v>
                </c:pt>
                <c:pt idx="6522">
                  <c:v>1199047.2253964453</c:v>
                </c:pt>
                <c:pt idx="6523">
                  <c:v>1199047.2253964448</c:v>
                </c:pt>
                <c:pt idx="6524">
                  <c:v>1199047.225396445</c:v>
                </c:pt>
                <c:pt idx="6525">
                  <c:v>1199047.2253964453</c:v>
                </c:pt>
                <c:pt idx="6526">
                  <c:v>1199047.2253964448</c:v>
                </c:pt>
                <c:pt idx="6527">
                  <c:v>1199047.225396445</c:v>
                </c:pt>
                <c:pt idx="6528">
                  <c:v>1199047.2253964453</c:v>
                </c:pt>
                <c:pt idx="6529">
                  <c:v>1199047.2253964448</c:v>
                </c:pt>
                <c:pt idx="6530">
                  <c:v>1199047.225396445</c:v>
                </c:pt>
                <c:pt idx="6531">
                  <c:v>1199047.2253964453</c:v>
                </c:pt>
                <c:pt idx="6532">
                  <c:v>1199047.2253964448</c:v>
                </c:pt>
                <c:pt idx="6533">
                  <c:v>1199047.225396445</c:v>
                </c:pt>
                <c:pt idx="6534">
                  <c:v>1199047.2253964453</c:v>
                </c:pt>
                <c:pt idx="6535">
                  <c:v>1199047.2253964448</c:v>
                </c:pt>
                <c:pt idx="6536">
                  <c:v>1199047.225396445</c:v>
                </c:pt>
                <c:pt idx="6537">
                  <c:v>1199047.2253964453</c:v>
                </c:pt>
                <c:pt idx="6538">
                  <c:v>1199047.2253964448</c:v>
                </c:pt>
                <c:pt idx="6539">
                  <c:v>1199047.225396445</c:v>
                </c:pt>
                <c:pt idx="6540">
                  <c:v>1199047.2253964453</c:v>
                </c:pt>
                <c:pt idx="6541">
                  <c:v>1199047.2253964448</c:v>
                </c:pt>
                <c:pt idx="6542">
                  <c:v>1199047.225396445</c:v>
                </c:pt>
                <c:pt idx="6543">
                  <c:v>1199047.2253964453</c:v>
                </c:pt>
                <c:pt idx="6544">
                  <c:v>1199047.2253964448</c:v>
                </c:pt>
                <c:pt idx="6545">
                  <c:v>1199047.225396445</c:v>
                </c:pt>
                <c:pt idx="6546">
                  <c:v>1199047.2253964453</c:v>
                </c:pt>
                <c:pt idx="6547">
                  <c:v>1199047.2253964448</c:v>
                </c:pt>
                <c:pt idx="6548">
                  <c:v>1199047.225396445</c:v>
                </c:pt>
                <c:pt idx="6549">
                  <c:v>1199047.2253964453</c:v>
                </c:pt>
                <c:pt idx="6550">
                  <c:v>1199047.2253964448</c:v>
                </c:pt>
                <c:pt idx="6551">
                  <c:v>1199047.225396445</c:v>
                </c:pt>
                <c:pt idx="6552">
                  <c:v>1199047.2253964453</c:v>
                </c:pt>
                <c:pt idx="6553">
                  <c:v>1199047.2253964448</c:v>
                </c:pt>
                <c:pt idx="6554">
                  <c:v>1199047.225396445</c:v>
                </c:pt>
                <c:pt idx="6555">
                  <c:v>1199047.2253964453</c:v>
                </c:pt>
                <c:pt idx="6556">
                  <c:v>1199047.2253964448</c:v>
                </c:pt>
                <c:pt idx="6557">
                  <c:v>1199047.225396445</c:v>
                </c:pt>
                <c:pt idx="6558">
                  <c:v>1199047.2253964453</c:v>
                </c:pt>
                <c:pt idx="6559">
                  <c:v>1199047.2253964448</c:v>
                </c:pt>
                <c:pt idx="6560">
                  <c:v>1199047.225396445</c:v>
                </c:pt>
                <c:pt idx="6561">
                  <c:v>1199047.2253964453</c:v>
                </c:pt>
                <c:pt idx="6562">
                  <c:v>1199047.2253964448</c:v>
                </c:pt>
                <c:pt idx="6563">
                  <c:v>1199047.225396445</c:v>
                </c:pt>
                <c:pt idx="6564">
                  <c:v>1199047.2253964453</c:v>
                </c:pt>
                <c:pt idx="6565">
                  <c:v>1199047.2253964448</c:v>
                </c:pt>
                <c:pt idx="6566">
                  <c:v>1199047.225396445</c:v>
                </c:pt>
                <c:pt idx="6567">
                  <c:v>1199047.2253964453</c:v>
                </c:pt>
                <c:pt idx="6568">
                  <c:v>1199047.2253964448</c:v>
                </c:pt>
                <c:pt idx="6569">
                  <c:v>1199047.225396445</c:v>
                </c:pt>
                <c:pt idx="6570">
                  <c:v>1199047.2253964453</c:v>
                </c:pt>
                <c:pt idx="6571">
                  <c:v>1199047.2253964448</c:v>
                </c:pt>
                <c:pt idx="6572">
                  <c:v>1199047.225396445</c:v>
                </c:pt>
                <c:pt idx="6573">
                  <c:v>1199047.2253964453</c:v>
                </c:pt>
                <c:pt idx="6574">
                  <c:v>1199047.2253964448</c:v>
                </c:pt>
                <c:pt idx="6575">
                  <c:v>1199047.225396445</c:v>
                </c:pt>
                <c:pt idx="6576">
                  <c:v>1199047.2253964453</c:v>
                </c:pt>
                <c:pt idx="6577">
                  <c:v>1199047.2253964448</c:v>
                </c:pt>
                <c:pt idx="6578">
                  <c:v>1199047.225396445</c:v>
                </c:pt>
                <c:pt idx="6579">
                  <c:v>1199047.2253964453</c:v>
                </c:pt>
                <c:pt idx="6580">
                  <c:v>1199047.2253964448</c:v>
                </c:pt>
                <c:pt idx="6581">
                  <c:v>1199047.225396445</c:v>
                </c:pt>
                <c:pt idx="6582">
                  <c:v>1199047.2253964453</c:v>
                </c:pt>
                <c:pt idx="6583">
                  <c:v>1199047.2253964448</c:v>
                </c:pt>
                <c:pt idx="6584">
                  <c:v>1199047.225396445</c:v>
                </c:pt>
                <c:pt idx="6585">
                  <c:v>1199047.2253964453</c:v>
                </c:pt>
                <c:pt idx="6586">
                  <c:v>1199047.2253964448</c:v>
                </c:pt>
                <c:pt idx="6587">
                  <c:v>1199047.225396445</c:v>
                </c:pt>
                <c:pt idx="6588">
                  <c:v>1199047.2253964453</c:v>
                </c:pt>
                <c:pt idx="6589">
                  <c:v>1199047.2253964448</c:v>
                </c:pt>
                <c:pt idx="6590">
                  <c:v>1199047.225396445</c:v>
                </c:pt>
                <c:pt idx="6591">
                  <c:v>1199047.2253964453</c:v>
                </c:pt>
                <c:pt idx="6592">
                  <c:v>1199047.2253964448</c:v>
                </c:pt>
                <c:pt idx="6593">
                  <c:v>1199047.225396445</c:v>
                </c:pt>
                <c:pt idx="6594">
                  <c:v>1199047.2253964453</c:v>
                </c:pt>
                <c:pt idx="6595">
                  <c:v>1199047.2253964448</c:v>
                </c:pt>
                <c:pt idx="6596">
                  <c:v>1199047.225396445</c:v>
                </c:pt>
                <c:pt idx="6597">
                  <c:v>1199047.2253964453</c:v>
                </c:pt>
                <c:pt idx="6598">
                  <c:v>1199047.2253964448</c:v>
                </c:pt>
                <c:pt idx="6599">
                  <c:v>1199047.225396445</c:v>
                </c:pt>
                <c:pt idx="6600">
                  <c:v>1199047.2253964453</c:v>
                </c:pt>
                <c:pt idx="6601">
                  <c:v>1199047.2253964448</c:v>
                </c:pt>
                <c:pt idx="6602">
                  <c:v>1199047.225396445</c:v>
                </c:pt>
                <c:pt idx="6603">
                  <c:v>1199047.2253964453</c:v>
                </c:pt>
                <c:pt idx="6604">
                  <c:v>1199047.2253964448</c:v>
                </c:pt>
                <c:pt idx="6605">
                  <c:v>1199047.225396445</c:v>
                </c:pt>
                <c:pt idx="6606">
                  <c:v>1199047.2253964453</c:v>
                </c:pt>
                <c:pt idx="6607">
                  <c:v>1199047.2253964448</c:v>
                </c:pt>
                <c:pt idx="6608">
                  <c:v>1199047.225396445</c:v>
                </c:pt>
                <c:pt idx="6609">
                  <c:v>1199047.2253964453</c:v>
                </c:pt>
                <c:pt idx="6610">
                  <c:v>1199047.2253964448</c:v>
                </c:pt>
                <c:pt idx="6611">
                  <c:v>1199047.225396445</c:v>
                </c:pt>
                <c:pt idx="6612">
                  <c:v>1199047.2253964453</c:v>
                </c:pt>
                <c:pt idx="6613">
                  <c:v>1199047.2253964448</c:v>
                </c:pt>
                <c:pt idx="6614">
                  <c:v>1199047.225396445</c:v>
                </c:pt>
                <c:pt idx="6615">
                  <c:v>1199047.2253964453</c:v>
                </c:pt>
                <c:pt idx="6616">
                  <c:v>1199047.2253964448</c:v>
                </c:pt>
                <c:pt idx="6617">
                  <c:v>1199047.225396445</c:v>
                </c:pt>
                <c:pt idx="6618">
                  <c:v>1199047.2253964453</c:v>
                </c:pt>
                <c:pt idx="6619">
                  <c:v>1199047.2253964448</c:v>
                </c:pt>
                <c:pt idx="6620">
                  <c:v>1199047.225396445</c:v>
                </c:pt>
                <c:pt idx="6621">
                  <c:v>1199047.2253964453</c:v>
                </c:pt>
                <c:pt idx="6622">
                  <c:v>1199047.2253964448</c:v>
                </c:pt>
                <c:pt idx="6623">
                  <c:v>1199047.225396445</c:v>
                </c:pt>
                <c:pt idx="6624">
                  <c:v>1199047.2253964453</c:v>
                </c:pt>
                <c:pt idx="6625">
                  <c:v>1199047.2253964448</c:v>
                </c:pt>
                <c:pt idx="6626">
                  <c:v>1199047.225396445</c:v>
                </c:pt>
                <c:pt idx="6627">
                  <c:v>1199047.2253964453</c:v>
                </c:pt>
                <c:pt idx="6628">
                  <c:v>1199047.2253964448</c:v>
                </c:pt>
                <c:pt idx="6629">
                  <c:v>1199047.225396445</c:v>
                </c:pt>
                <c:pt idx="6630">
                  <c:v>1199047.2253964453</c:v>
                </c:pt>
                <c:pt idx="6631">
                  <c:v>1199047.2253964448</c:v>
                </c:pt>
                <c:pt idx="6632">
                  <c:v>1199047.225396445</c:v>
                </c:pt>
                <c:pt idx="6633">
                  <c:v>1199047.2253964453</c:v>
                </c:pt>
                <c:pt idx="6634">
                  <c:v>1199047.2253964448</c:v>
                </c:pt>
                <c:pt idx="6635">
                  <c:v>1199047.225396445</c:v>
                </c:pt>
                <c:pt idx="6636">
                  <c:v>1199047.2253964453</c:v>
                </c:pt>
                <c:pt idx="6637">
                  <c:v>1199047.2253964448</c:v>
                </c:pt>
                <c:pt idx="6638">
                  <c:v>1199047.225396445</c:v>
                </c:pt>
                <c:pt idx="6639">
                  <c:v>1199047.2253964453</c:v>
                </c:pt>
                <c:pt idx="6640">
                  <c:v>1199047.2253964448</c:v>
                </c:pt>
                <c:pt idx="6641">
                  <c:v>1199047.225396445</c:v>
                </c:pt>
                <c:pt idx="6642">
                  <c:v>1199047.2253964453</c:v>
                </c:pt>
                <c:pt idx="6643">
                  <c:v>1199047.2253964448</c:v>
                </c:pt>
                <c:pt idx="6644">
                  <c:v>1199047.225396445</c:v>
                </c:pt>
                <c:pt idx="6645">
                  <c:v>1199047.2253964453</c:v>
                </c:pt>
                <c:pt idx="6646">
                  <c:v>1199047.2253964448</c:v>
                </c:pt>
                <c:pt idx="6647">
                  <c:v>1199047.225396445</c:v>
                </c:pt>
                <c:pt idx="6648">
                  <c:v>1199047.2253964453</c:v>
                </c:pt>
                <c:pt idx="6649">
                  <c:v>1199047.2253964448</c:v>
                </c:pt>
                <c:pt idx="6650">
                  <c:v>1199047.225396445</c:v>
                </c:pt>
                <c:pt idx="6651">
                  <c:v>1199047.2253964453</c:v>
                </c:pt>
                <c:pt idx="6652">
                  <c:v>1199047.2253964448</c:v>
                </c:pt>
                <c:pt idx="6653">
                  <c:v>1199047.225396445</c:v>
                </c:pt>
                <c:pt idx="6654">
                  <c:v>1199047.2253964453</c:v>
                </c:pt>
                <c:pt idx="6655">
                  <c:v>1199047.2253964448</c:v>
                </c:pt>
                <c:pt idx="6656">
                  <c:v>1199047.225396445</c:v>
                </c:pt>
                <c:pt idx="6657">
                  <c:v>1199047.2253964453</c:v>
                </c:pt>
                <c:pt idx="6658">
                  <c:v>1199047.2253964448</c:v>
                </c:pt>
                <c:pt idx="6659">
                  <c:v>1199047.225396445</c:v>
                </c:pt>
                <c:pt idx="6660">
                  <c:v>1199047.2253964453</c:v>
                </c:pt>
                <c:pt idx="6661">
                  <c:v>1199047.2253964448</c:v>
                </c:pt>
                <c:pt idx="6662">
                  <c:v>1199047.225396445</c:v>
                </c:pt>
                <c:pt idx="6663">
                  <c:v>1199047.2253964453</c:v>
                </c:pt>
                <c:pt idx="6664">
                  <c:v>1199047.2253964448</c:v>
                </c:pt>
                <c:pt idx="6665">
                  <c:v>1199047.225396445</c:v>
                </c:pt>
                <c:pt idx="6666">
                  <c:v>1199047.2253964453</c:v>
                </c:pt>
                <c:pt idx="6667">
                  <c:v>1199047.2253964448</c:v>
                </c:pt>
                <c:pt idx="6668">
                  <c:v>1199047.225396445</c:v>
                </c:pt>
                <c:pt idx="6669">
                  <c:v>1199047.2253964453</c:v>
                </c:pt>
                <c:pt idx="6670">
                  <c:v>1199047.2253964448</c:v>
                </c:pt>
                <c:pt idx="6671">
                  <c:v>1199047.225396445</c:v>
                </c:pt>
                <c:pt idx="6672">
                  <c:v>1199047.2253964453</c:v>
                </c:pt>
                <c:pt idx="6673">
                  <c:v>1199047.2253964448</c:v>
                </c:pt>
                <c:pt idx="6674">
                  <c:v>1199047.225396445</c:v>
                </c:pt>
                <c:pt idx="6675">
                  <c:v>1199047.2253964453</c:v>
                </c:pt>
                <c:pt idx="6676">
                  <c:v>1199047.2253964448</c:v>
                </c:pt>
                <c:pt idx="6677">
                  <c:v>1199047.225396445</c:v>
                </c:pt>
                <c:pt idx="6678">
                  <c:v>1199047.2253964453</c:v>
                </c:pt>
                <c:pt idx="6679">
                  <c:v>1199047.2253964448</c:v>
                </c:pt>
                <c:pt idx="6680">
                  <c:v>1199047.225396445</c:v>
                </c:pt>
                <c:pt idx="6681">
                  <c:v>1199047.2253964453</c:v>
                </c:pt>
                <c:pt idx="6682">
                  <c:v>1199047.2253964448</c:v>
                </c:pt>
                <c:pt idx="6683">
                  <c:v>1199047.225396445</c:v>
                </c:pt>
                <c:pt idx="6684">
                  <c:v>1199047.2253964453</c:v>
                </c:pt>
                <c:pt idx="6685">
                  <c:v>1199047.2253964448</c:v>
                </c:pt>
                <c:pt idx="6686">
                  <c:v>1199047.225396445</c:v>
                </c:pt>
                <c:pt idx="6687">
                  <c:v>1199047.2253964453</c:v>
                </c:pt>
                <c:pt idx="6688">
                  <c:v>1199047.2253964448</c:v>
                </c:pt>
                <c:pt idx="6689">
                  <c:v>1199047.225396445</c:v>
                </c:pt>
                <c:pt idx="6690">
                  <c:v>1199047.2253964453</c:v>
                </c:pt>
                <c:pt idx="6691">
                  <c:v>1199047.2253964448</c:v>
                </c:pt>
                <c:pt idx="6692">
                  <c:v>1199047.225396445</c:v>
                </c:pt>
                <c:pt idx="6693">
                  <c:v>1199047.2253964453</c:v>
                </c:pt>
                <c:pt idx="6694">
                  <c:v>1199047.2253964448</c:v>
                </c:pt>
                <c:pt idx="6695">
                  <c:v>1199047.225396445</c:v>
                </c:pt>
                <c:pt idx="6696">
                  <c:v>1199047.2253964453</c:v>
                </c:pt>
                <c:pt idx="6697">
                  <c:v>1199047.2253964448</c:v>
                </c:pt>
                <c:pt idx="6698">
                  <c:v>1199047.225396445</c:v>
                </c:pt>
                <c:pt idx="6699">
                  <c:v>1199047.2253964453</c:v>
                </c:pt>
                <c:pt idx="6700">
                  <c:v>1199047.2253964448</c:v>
                </c:pt>
                <c:pt idx="6701">
                  <c:v>1199047.225396445</c:v>
                </c:pt>
                <c:pt idx="6702">
                  <c:v>1199047.2253964453</c:v>
                </c:pt>
                <c:pt idx="6703">
                  <c:v>1199047.2253964448</c:v>
                </c:pt>
                <c:pt idx="6704">
                  <c:v>1199047.225396445</c:v>
                </c:pt>
                <c:pt idx="6705">
                  <c:v>1199047.2253964453</c:v>
                </c:pt>
                <c:pt idx="6706">
                  <c:v>1199047.2253964448</c:v>
                </c:pt>
                <c:pt idx="6707">
                  <c:v>1199047.225396445</c:v>
                </c:pt>
                <c:pt idx="6708">
                  <c:v>1199047.2253964453</c:v>
                </c:pt>
                <c:pt idx="6709">
                  <c:v>1199047.2253964448</c:v>
                </c:pt>
                <c:pt idx="6710">
                  <c:v>1199047.225396445</c:v>
                </c:pt>
                <c:pt idx="6711">
                  <c:v>1199047.2253964453</c:v>
                </c:pt>
                <c:pt idx="6712">
                  <c:v>1199047.2253964448</c:v>
                </c:pt>
                <c:pt idx="6713">
                  <c:v>1199047.225396445</c:v>
                </c:pt>
                <c:pt idx="6714">
                  <c:v>1199047.2253964453</c:v>
                </c:pt>
                <c:pt idx="6715">
                  <c:v>1199047.2253964448</c:v>
                </c:pt>
                <c:pt idx="6716">
                  <c:v>1199047.225396445</c:v>
                </c:pt>
                <c:pt idx="6717">
                  <c:v>1199047.2253964453</c:v>
                </c:pt>
                <c:pt idx="6718">
                  <c:v>1199047.2253964448</c:v>
                </c:pt>
                <c:pt idx="6719">
                  <c:v>1199047.225396445</c:v>
                </c:pt>
                <c:pt idx="6720">
                  <c:v>1199047.2253964453</c:v>
                </c:pt>
                <c:pt idx="6721">
                  <c:v>1199047.2253964448</c:v>
                </c:pt>
                <c:pt idx="6722">
                  <c:v>1199047.225396445</c:v>
                </c:pt>
                <c:pt idx="6723">
                  <c:v>1199047.2253964453</c:v>
                </c:pt>
                <c:pt idx="6724">
                  <c:v>1199047.2253964448</c:v>
                </c:pt>
                <c:pt idx="6725">
                  <c:v>1199047.225396445</c:v>
                </c:pt>
                <c:pt idx="6726">
                  <c:v>1199047.2253964453</c:v>
                </c:pt>
                <c:pt idx="6727">
                  <c:v>1199047.2253964448</c:v>
                </c:pt>
                <c:pt idx="6728">
                  <c:v>1199047.225396445</c:v>
                </c:pt>
                <c:pt idx="6729">
                  <c:v>1199047.2253964453</c:v>
                </c:pt>
                <c:pt idx="6730">
                  <c:v>1199047.2253964448</c:v>
                </c:pt>
                <c:pt idx="6731">
                  <c:v>1199047.225396445</c:v>
                </c:pt>
                <c:pt idx="6732">
                  <c:v>1199047.2253964453</c:v>
                </c:pt>
                <c:pt idx="6733">
                  <c:v>1199047.2253964448</c:v>
                </c:pt>
                <c:pt idx="6734">
                  <c:v>1199047.225396445</c:v>
                </c:pt>
                <c:pt idx="6735">
                  <c:v>1199047.2253964453</c:v>
                </c:pt>
                <c:pt idx="6736">
                  <c:v>1199047.2253964448</c:v>
                </c:pt>
                <c:pt idx="6737">
                  <c:v>1199047.225396445</c:v>
                </c:pt>
                <c:pt idx="6738">
                  <c:v>1199047.2253964453</c:v>
                </c:pt>
                <c:pt idx="6739">
                  <c:v>1199047.2253964448</c:v>
                </c:pt>
                <c:pt idx="6740">
                  <c:v>1199047.225396445</c:v>
                </c:pt>
                <c:pt idx="6741">
                  <c:v>1199047.2253964453</c:v>
                </c:pt>
                <c:pt idx="6742">
                  <c:v>1199047.2253964448</c:v>
                </c:pt>
                <c:pt idx="6743">
                  <c:v>1199047.225396445</c:v>
                </c:pt>
                <c:pt idx="6744">
                  <c:v>1199047.2253964453</c:v>
                </c:pt>
                <c:pt idx="6745">
                  <c:v>1199047.2253964448</c:v>
                </c:pt>
                <c:pt idx="6746">
                  <c:v>1199047.225396445</c:v>
                </c:pt>
                <c:pt idx="6747">
                  <c:v>1199047.2253964453</c:v>
                </c:pt>
                <c:pt idx="6748">
                  <c:v>1199047.2253964448</c:v>
                </c:pt>
                <c:pt idx="6749">
                  <c:v>1199047.225396445</c:v>
                </c:pt>
                <c:pt idx="6750">
                  <c:v>1199047.2253964453</c:v>
                </c:pt>
                <c:pt idx="6751">
                  <c:v>1199047.2253964448</c:v>
                </c:pt>
                <c:pt idx="6752">
                  <c:v>1199047.225396445</c:v>
                </c:pt>
                <c:pt idx="6753">
                  <c:v>1199047.2253964453</c:v>
                </c:pt>
                <c:pt idx="6754">
                  <c:v>1199047.2253964448</c:v>
                </c:pt>
                <c:pt idx="6755">
                  <c:v>1199047.225396445</c:v>
                </c:pt>
                <c:pt idx="6756">
                  <c:v>1199047.2253964453</c:v>
                </c:pt>
                <c:pt idx="6757">
                  <c:v>1199047.2253964448</c:v>
                </c:pt>
                <c:pt idx="6758">
                  <c:v>1199047.225396445</c:v>
                </c:pt>
                <c:pt idx="6759">
                  <c:v>1199047.2253964453</c:v>
                </c:pt>
                <c:pt idx="6760">
                  <c:v>1199047.2253964448</c:v>
                </c:pt>
                <c:pt idx="6761">
                  <c:v>1199047.225396445</c:v>
                </c:pt>
                <c:pt idx="6762">
                  <c:v>1199047.2253964453</c:v>
                </c:pt>
                <c:pt idx="6763">
                  <c:v>1199047.2253964448</c:v>
                </c:pt>
                <c:pt idx="6764">
                  <c:v>1199047.225396445</c:v>
                </c:pt>
                <c:pt idx="6765">
                  <c:v>1199047.2253964453</c:v>
                </c:pt>
                <c:pt idx="6766">
                  <c:v>1199047.2253964448</c:v>
                </c:pt>
                <c:pt idx="6767">
                  <c:v>1199047.225396445</c:v>
                </c:pt>
                <c:pt idx="6768">
                  <c:v>1199047.2253964453</c:v>
                </c:pt>
                <c:pt idx="6769">
                  <c:v>1199047.2253964448</c:v>
                </c:pt>
                <c:pt idx="6770">
                  <c:v>1199047.225396445</c:v>
                </c:pt>
                <c:pt idx="6771">
                  <c:v>1199047.2253964453</c:v>
                </c:pt>
                <c:pt idx="6772">
                  <c:v>1199047.2253964448</c:v>
                </c:pt>
                <c:pt idx="6773">
                  <c:v>1199047.225396445</c:v>
                </c:pt>
                <c:pt idx="6774">
                  <c:v>1199047.2253964453</c:v>
                </c:pt>
                <c:pt idx="6775">
                  <c:v>1199047.2253964448</c:v>
                </c:pt>
                <c:pt idx="6776">
                  <c:v>1199047.225396445</c:v>
                </c:pt>
                <c:pt idx="6777">
                  <c:v>1199047.2253964453</c:v>
                </c:pt>
                <c:pt idx="6778">
                  <c:v>1199047.2253964448</c:v>
                </c:pt>
                <c:pt idx="6779">
                  <c:v>1199047.225396445</c:v>
                </c:pt>
                <c:pt idx="6780">
                  <c:v>1199047.2253964453</c:v>
                </c:pt>
                <c:pt idx="6781">
                  <c:v>1199047.2253964448</c:v>
                </c:pt>
                <c:pt idx="6782">
                  <c:v>1199047.225396445</c:v>
                </c:pt>
                <c:pt idx="6783">
                  <c:v>1199047.2253964453</c:v>
                </c:pt>
                <c:pt idx="6784">
                  <c:v>1199047.2253964448</c:v>
                </c:pt>
                <c:pt idx="6785">
                  <c:v>1199047.225396445</c:v>
                </c:pt>
                <c:pt idx="6786">
                  <c:v>1199047.2253964453</c:v>
                </c:pt>
                <c:pt idx="6787">
                  <c:v>1199047.2253964448</c:v>
                </c:pt>
                <c:pt idx="6788">
                  <c:v>1199047.225396445</c:v>
                </c:pt>
                <c:pt idx="6789">
                  <c:v>1199047.2253964453</c:v>
                </c:pt>
                <c:pt idx="6790">
                  <c:v>1199047.2253964448</c:v>
                </c:pt>
                <c:pt idx="6791">
                  <c:v>1199047.225396445</c:v>
                </c:pt>
                <c:pt idx="6792">
                  <c:v>1199047.2253964453</c:v>
                </c:pt>
                <c:pt idx="6793">
                  <c:v>1199047.2253964448</c:v>
                </c:pt>
                <c:pt idx="6794">
                  <c:v>1199047.225396445</c:v>
                </c:pt>
                <c:pt idx="6795">
                  <c:v>1199047.2253964453</c:v>
                </c:pt>
                <c:pt idx="6796">
                  <c:v>1199047.2253964448</c:v>
                </c:pt>
                <c:pt idx="6797">
                  <c:v>1199047.225396445</c:v>
                </c:pt>
                <c:pt idx="6798">
                  <c:v>1199047.2253964453</c:v>
                </c:pt>
                <c:pt idx="6799">
                  <c:v>1199047.2253964448</c:v>
                </c:pt>
                <c:pt idx="6800">
                  <c:v>1199047.225396445</c:v>
                </c:pt>
                <c:pt idx="6801">
                  <c:v>1199047.2253964453</c:v>
                </c:pt>
                <c:pt idx="6802">
                  <c:v>1199047.2253964448</c:v>
                </c:pt>
                <c:pt idx="6803">
                  <c:v>1199047.225396445</c:v>
                </c:pt>
                <c:pt idx="6804">
                  <c:v>1199047.2253964453</c:v>
                </c:pt>
                <c:pt idx="6805">
                  <c:v>1199047.2253964448</c:v>
                </c:pt>
                <c:pt idx="6806">
                  <c:v>1199047.225396445</c:v>
                </c:pt>
                <c:pt idx="6807">
                  <c:v>1199047.2253964453</c:v>
                </c:pt>
                <c:pt idx="6808">
                  <c:v>1199047.2253964448</c:v>
                </c:pt>
                <c:pt idx="6809">
                  <c:v>1199047.225396445</c:v>
                </c:pt>
                <c:pt idx="6810">
                  <c:v>1199047.2253964453</c:v>
                </c:pt>
                <c:pt idx="6811">
                  <c:v>1199047.2253964448</c:v>
                </c:pt>
                <c:pt idx="6812">
                  <c:v>1199047.225396445</c:v>
                </c:pt>
                <c:pt idx="6813">
                  <c:v>1199047.2253964453</c:v>
                </c:pt>
                <c:pt idx="6814">
                  <c:v>1199047.2253964448</c:v>
                </c:pt>
                <c:pt idx="6815">
                  <c:v>1199047.225396445</c:v>
                </c:pt>
                <c:pt idx="6816">
                  <c:v>1199047.2253964453</c:v>
                </c:pt>
                <c:pt idx="6817">
                  <c:v>1199047.2253964448</c:v>
                </c:pt>
                <c:pt idx="6818">
                  <c:v>1199047.225396445</c:v>
                </c:pt>
                <c:pt idx="6819">
                  <c:v>1199047.2253964453</c:v>
                </c:pt>
                <c:pt idx="6820">
                  <c:v>1199047.2253964448</c:v>
                </c:pt>
                <c:pt idx="6821">
                  <c:v>1199047.225396445</c:v>
                </c:pt>
                <c:pt idx="6822">
                  <c:v>1199047.2253964453</c:v>
                </c:pt>
                <c:pt idx="6823">
                  <c:v>1199047.2253964448</c:v>
                </c:pt>
                <c:pt idx="6824">
                  <c:v>1199047.225396445</c:v>
                </c:pt>
                <c:pt idx="6825">
                  <c:v>1199047.2253964453</c:v>
                </c:pt>
                <c:pt idx="6826">
                  <c:v>1199047.2253964448</c:v>
                </c:pt>
                <c:pt idx="6827">
                  <c:v>1199047.225396445</c:v>
                </c:pt>
                <c:pt idx="6828">
                  <c:v>1199047.2253964453</c:v>
                </c:pt>
                <c:pt idx="6829">
                  <c:v>1199047.2253964448</c:v>
                </c:pt>
                <c:pt idx="6830">
                  <c:v>1199047.225396445</c:v>
                </c:pt>
                <c:pt idx="6831">
                  <c:v>1199047.2253964453</c:v>
                </c:pt>
                <c:pt idx="6832">
                  <c:v>1199047.2253964448</c:v>
                </c:pt>
                <c:pt idx="6833">
                  <c:v>1199047.225396445</c:v>
                </c:pt>
                <c:pt idx="6834">
                  <c:v>1199047.2253964453</c:v>
                </c:pt>
                <c:pt idx="6835">
                  <c:v>1199047.2253964448</c:v>
                </c:pt>
                <c:pt idx="6836">
                  <c:v>1199047.225396445</c:v>
                </c:pt>
                <c:pt idx="6837">
                  <c:v>1199047.2253964453</c:v>
                </c:pt>
                <c:pt idx="6838">
                  <c:v>1199047.2253964448</c:v>
                </c:pt>
                <c:pt idx="6839">
                  <c:v>1199047.225396445</c:v>
                </c:pt>
                <c:pt idx="6840">
                  <c:v>1199047.2253964453</c:v>
                </c:pt>
                <c:pt idx="6841">
                  <c:v>1199047.2253964448</c:v>
                </c:pt>
                <c:pt idx="6842">
                  <c:v>1199047.225396445</c:v>
                </c:pt>
                <c:pt idx="6843">
                  <c:v>1199047.2253964453</c:v>
                </c:pt>
                <c:pt idx="6844">
                  <c:v>1199047.2253964448</c:v>
                </c:pt>
                <c:pt idx="6845">
                  <c:v>1199047.225396445</c:v>
                </c:pt>
                <c:pt idx="6846">
                  <c:v>1199047.2253964453</c:v>
                </c:pt>
                <c:pt idx="6847">
                  <c:v>1199047.2253964448</c:v>
                </c:pt>
                <c:pt idx="6848">
                  <c:v>1199047.225396445</c:v>
                </c:pt>
                <c:pt idx="6849">
                  <c:v>1199047.2253964453</c:v>
                </c:pt>
                <c:pt idx="6850">
                  <c:v>1199047.2253964448</c:v>
                </c:pt>
                <c:pt idx="6851">
                  <c:v>1199047.225396445</c:v>
                </c:pt>
                <c:pt idx="6852">
                  <c:v>1199047.2253964453</c:v>
                </c:pt>
                <c:pt idx="6853">
                  <c:v>1199047.2253964448</c:v>
                </c:pt>
                <c:pt idx="6854">
                  <c:v>1199047.225396445</c:v>
                </c:pt>
                <c:pt idx="6855">
                  <c:v>1199047.2253964453</c:v>
                </c:pt>
                <c:pt idx="6856">
                  <c:v>1199047.2253964448</c:v>
                </c:pt>
                <c:pt idx="6857">
                  <c:v>1199047.225396445</c:v>
                </c:pt>
                <c:pt idx="6858">
                  <c:v>1199047.2253964453</c:v>
                </c:pt>
                <c:pt idx="6859">
                  <c:v>1199047.2253964448</c:v>
                </c:pt>
                <c:pt idx="6860">
                  <c:v>1199047.225396445</c:v>
                </c:pt>
                <c:pt idx="6861">
                  <c:v>1199047.2253964453</c:v>
                </c:pt>
                <c:pt idx="6862">
                  <c:v>1199047.2253964448</c:v>
                </c:pt>
                <c:pt idx="6863">
                  <c:v>1199047.225396445</c:v>
                </c:pt>
                <c:pt idx="6864">
                  <c:v>1199047.2253964453</c:v>
                </c:pt>
                <c:pt idx="6865">
                  <c:v>1199047.2253964448</c:v>
                </c:pt>
                <c:pt idx="6866">
                  <c:v>1199047.225396445</c:v>
                </c:pt>
                <c:pt idx="6867">
                  <c:v>1199047.2253964453</c:v>
                </c:pt>
                <c:pt idx="6868">
                  <c:v>1199047.2253964448</c:v>
                </c:pt>
                <c:pt idx="6869">
                  <c:v>1199047.225396445</c:v>
                </c:pt>
                <c:pt idx="6870">
                  <c:v>1199047.2253964453</c:v>
                </c:pt>
                <c:pt idx="6871">
                  <c:v>1199047.2253964448</c:v>
                </c:pt>
                <c:pt idx="6872">
                  <c:v>1199047.225396445</c:v>
                </c:pt>
                <c:pt idx="6873">
                  <c:v>1199047.2253964453</c:v>
                </c:pt>
                <c:pt idx="6874">
                  <c:v>1199047.2253964448</c:v>
                </c:pt>
                <c:pt idx="6875">
                  <c:v>1199047.225396445</c:v>
                </c:pt>
                <c:pt idx="6876">
                  <c:v>1199047.2253964453</c:v>
                </c:pt>
                <c:pt idx="6877">
                  <c:v>1199047.2253964448</c:v>
                </c:pt>
                <c:pt idx="6878">
                  <c:v>1199047.225396445</c:v>
                </c:pt>
                <c:pt idx="6879">
                  <c:v>1199047.2253964453</c:v>
                </c:pt>
                <c:pt idx="6880">
                  <c:v>1199047.2253964448</c:v>
                </c:pt>
                <c:pt idx="6881">
                  <c:v>1199047.225396445</c:v>
                </c:pt>
                <c:pt idx="6882">
                  <c:v>1199047.2253964453</c:v>
                </c:pt>
                <c:pt idx="6883">
                  <c:v>1199047.2253964448</c:v>
                </c:pt>
                <c:pt idx="6884">
                  <c:v>1199047.225396445</c:v>
                </c:pt>
                <c:pt idx="6885">
                  <c:v>1199047.2253964453</c:v>
                </c:pt>
                <c:pt idx="6886">
                  <c:v>1199047.2253964448</c:v>
                </c:pt>
                <c:pt idx="6887">
                  <c:v>1199047.225396445</c:v>
                </c:pt>
                <c:pt idx="6888">
                  <c:v>1199047.2253964453</c:v>
                </c:pt>
                <c:pt idx="6889">
                  <c:v>1199047.2253964448</c:v>
                </c:pt>
                <c:pt idx="6890">
                  <c:v>1199047.225396445</c:v>
                </c:pt>
                <c:pt idx="6891">
                  <c:v>1199047.2253964453</c:v>
                </c:pt>
                <c:pt idx="6892">
                  <c:v>1199047.2253964448</c:v>
                </c:pt>
                <c:pt idx="6893">
                  <c:v>1199047.225396445</c:v>
                </c:pt>
                <c:pt idx="6894">
                  <c:v>1199047.2253964453</c:v>
                </c:pt>
                <c:pt idx="6895">
                  <c:v>1199047.2253964448</c:v>
                </c:pt>
                <c:pt idx="6896">
                  <c:v>1199047.225396445</c:v>
                </c:pt>
                <c:pt idx="6897">
                  <c:v>1199047.2253964453</c:v>
                </c:pt>
                <c:pt idx="6898">
                  <c:v>1199047.2253964448</c:v>
                </c:pt>
                <c:pt idx="6899">
                  <c:v>1199047.225396445</c:v>
                </c:pt>
                <c:pt idx="6900">
                  <c:v>1199047.2253964453</c:v>
                </c:pt>
                <c:pt idx="6901">
                  <c:v>1199047.2253964448</c:v>
                </c:pt>
                <c:pt idx="6902">
                  <c:v>1199047.225396445</c:v>
                </c:pt>
                <c:pt idx="6903">
                  <c:v>1199047.2253964453</c:v>
                </c:pt>
                <c:pt idx="6904">
                  <c:v>1199047.2253964448</c:v>
                </c:pt>
                <c:pt idx="6905">
                  <c:v>1199047.225396445</c:v>
                </c:pt>
                <c:pt idx="6906">
                  <c:v>1199047.2253964453</c:v>
                </c:pt>
                <c:pt idx="6907">
                  <c:v>1199047.2253964448</c:v>
                </c:pt>
                <c:pt idx="6908">
                  <c:v>1199047.225396445</c:v>
                </c:pt>
                <c:pt idx="6909">
                  <c:v>1199047.2253964453</c:v>
                </c:pt>
                <c:pt idx="6910">
                  <c:v>1199047.2253964448</c:v>
                </c:pt>
                <c:pt idx="6911">
                  <c:v>1199047.225396445</c:v>
                </c:pt>
                <c:pt idx="6912">
                  <c:v>1199047.2253964453</c:v>
                </c:pt>
                <c:pt idx="6913">
                  <c:v>1199047.2253964448</c:v>
                </c:pt>
                <c:pt idx="6914">
                  <c:v>1199047.225396445</c:v>
                </c:pt>
                <c:pt idx="6915">
                  <c:v>1199047.2253964453</c:v>
                </c:pt>
                <c:pt idx="6916">
                  <c:v>1199047.2253964448</c:v>
                </c:pt>
                <c:pt idx="6917">
                  <c:v>1199047.225396445</c:v>
                </c:pt>
                <c:pt idx="6918">
                  <c:v>1199047.2253964453</c:v>
                </c:pt>
                <c:pt idx="6919">
                  <c:v>1199047.2253964448</c:v>
                </c:pt>
                <c:pt idx="6920">
                  <c:v>1199047.225396445</c:v>
                </c:pt>
                <c:pt idx="6921">
                  <c:v>1199047.2253964453</c:v>
                </c:pt>
                <c:pt idx="6922">
                  <c:v>1199047.2253964448</c:v>
                </c:pt>
                <c:pt idx="6923">
                  <c:v>1199047.225396445</c:v>
                </c:pt>
                <c:pt idx="6924">
                  <c:v>1199047.2253964453</c:v>
                </c:pt>
                <c:pt idx="6925">
                  <c:v>1199047.2253964448</c:v>
                </c:pt>
                <c:pt idx="6926">
                  <c:v>1199047.225396445</c:v>
                </c:pt>
                <c:pt idx="6927">
                  <c:v>1199047.2253964453</c:v>
                </c:pt>
                <c:pt idx="6928">
                  <c:v>1199047.2253964448</c:v>
                </c:pt>
                <c:pt idx="6929">
                  <c:v>1199047.225396445</c:v>
                </c:pt>
                <c:pt idx="6930">
                  <c:v>1199047.2253964453</c:v>
                </c:pt>
                <c:pt idx="6931">
                  <c:v>1199047.2253964448</c:v>
                </c:pt>
                <c:pt idx="6932">
                  <c:v>1199047.225396445</c:v>
                </c:pt>
                <c:pt idx="6933">
                  <c:v>1199047.2253964453</c:v>
                </c:pt>
                <c:pt idx="6934">
                  <c:v>1199047.2253964448</c:v>
                </c:pt>
                <c:pt idx="6935">
                  <c:v>1199047.225396445</c:v>
                </c:pt>
                <c:pt idx="6936">
                  <c:v>1199047.2253964453</c:v>
                </c:pt>
                <c:pt idx="6937">
                  <c:v>1199047.2253964448</c:v>
                </c:pt>
                <c:pt idx="6938">
                  <c:v>1199047.225396445</c:v>
                </c:pt>
                <c:pt idx="6939">
                  <c:v>1199047.2253964453</c:v>
                </c:pt>
                <c:pt idx="6940">
                  <c:v>1199047.2253964448</c:v>
                </c:pt>
                <c:pt idx="6941">
                  <c:v>1199047.225396445</c:v>
                </c:pt>
                <c:pt idx="6942">
                  <c:v>1199047.2253964453</c:v>
                </c:pt>
                <c:pt idx="6943">
                  <c:v>1199047.2253964448</c:v>
                </c:pt>
                <c:pt idx="6944">
                  <c:v>1199047.225396445</c:v>
                </c:pt>
                <c:pt idx="6945">
                  <c:v>1199047.2253964453</c:v>
                </c:pt>
                <c:pt idx="6946">
                  <c:v>1199047.2253964448</c:v>
                </c:pt>
                <c:pt idx="6947">
                  <c:v>1199047.225396445</c:v>
                </c:pt>
                <c:pt idx="6948">
                  <c:v>1199047.2253964453</c:v>
                </c:pt>
                <c:pt idx="6949">
                  <c:v>1199047.2253964448</c:v>
                </c:pt>
                <c:pt idx="6950">
                  <c:v>1199047.225396445</c:v>
                </c:pt>
                <c:pt idx="6951">
                  <c:v>1199047.2253964453</c:v>
                </c:pt>
                <c:pt idx="6952">
                  <c:v>1199047.2253964448</c:v>
                </c:pt>
                <c:pt idx="6953">
                  <c:v>1199047.225396445</c:v>
                </c:pt>
                <c:pt idx="6954">
                  <c:v>1199047.2253964453</c:v>
                </c:pt>
                <c:pt idx="6955">
                  <c:v>1199047.2253964448</c:v>
                </c:pt>
                <c:pt idx="6956">
                  <c:v>1199047.225396445</c:v>
                </c:pt>
                <c:pt idx="6957">
                  <c:v>1199047.2253964453</c:v>
                </c:pt>
                <c:pt idx="6958">
                  <c:v>1199047.2253964448</c:v>
                </c:pt>
                <c:pt idx="6959">
                  <c:v>1199047.225396445</c:v>
                </c:pt>
                <c:pt idx="6960">
                  <c:v>1199047.2253964453</c:v>
                </c:pt>
                <c:pt idx="6961">
                  <c:v>1199047.2253964448</c:v>
                </c:pt>
                <c:pt idx="6962">
                  <c:v>1199047.225396445</c:v>
                </c:pt>
                <c:pt idx="6963">
                  <c:v>1199047.2253964453</c:v>
                </c:pt>
                <c:pt idx="6964">
                  <c:v>1199047.2253964448</c:v>
                </c:pt>
                <c:pt idx="6965">
                  <c:v>1199047.225396445</c:v>
                </c:pt>
                <c:pt idx="6966">
                  <c:v>1199047.2253964453</c:v>
                </c:pt>
                <c:pt idx="6967">
                  <c:v>1199047.2253964448</c:v>
                </c:pt>
                <c:pt idx="6968">
                  <c:v>1199047.225396445</c:v>
                </c:pt>
                <c:pt idx="6969">
                  <c:v>1199047.2253964453</c:v>
                </c:pt>
                <c:pt idx="6970">
                  <c:v>1199047.2253964448</c:v>
                </c:pt>
                <c:pt idx="6971">
                  <c:v>1199047.225396445</c:v>
                </c:pt>
                <c:pt idx="6972">
                  <c:v>1199047.2253964453</c:v>
                </c:pt>
                <c:pt idx="6973">
                  <c:v>1199047.2253964448</c:v>
                </c:pt>
                <c:pt idx="6974">
                  <c:v>1199047.225396445</c:v>
                </c:pt>
                <c:pt idx="6975">
                  <c:v>1199047.2253964453</c:v>
                </c:pt>
                <c:pt idx="6976">
                  <c:v>1199047.2253964448</c:v>
                </c:pt>
                <c:pt idx="6977">
                  <c:v>1199047.225396445</c:v>
                </c:pt>
                <c:pt idx="6978">
                  <c:v>1199047.2253964453</c:v>
                </c:pt>
                <c:pt idx="6979">
                  <c:v>1199047.2253964448</c:v>
                </c:pt>
                <c:pt idx="6980">
                  <c:v>1199047.225396445</c:v>
                </c:pt>
                <c:pt idx="6981">
                  <c:v>1199047.2253964453</c:v>
                </c:pt>
                <c:pt idx="6982">
                  <c:v>1199047.2253964448</c:v>
                </c:pt>
                <c:pt idx="6983">
                  <c:v>1199047.225396445</c:v>
                </c:pt>
                <c:pt idx="6984">
                  <c:v>1199047.2253964453</c:v>
                </c:pt>
                <c:pt idx="6985">
                  <c:v>1199047.2253964448</c:v>
                </c:pt>
                <c:pt idx="6986">
                  <c:v>1199047.225396445</c:v>
                </c:pt>
                <c:pt idx="6987">
                  <c:v>1199047.2253964453</c:v>
                </c:pt>
                <c:pt idx="6988">
                  <c:v>1199047.2253964448</c:v>
                </c:pt>
                <c:pt idx="6989">
                  <c:v>1199047.225396445</c:v>
                </c:pt>
                <c:pt idx="6990">
                  <c:v>1199047.2253964453</c:v>
                </c:pt>
                <c:pt idx="6991">
                  <c:v>1199047.2253964448</c:v>
                </c:pt>
                <c:pt idx="6992">
                  <c:v>1199047.225396445</c:v>
                </c:pt>
                <c:pt idx="6993">
                  <c:v>1199047.2253964453</c:v>
                </c:pt>
                <c:pt idx="6994">
                  <c:v>1199047.2253964448</c:v>
                </c:pt>
                <c:pt idx="6995">
                  <c:v>1199047.225396445</c:v>
                </c:pt>
                <c:pt idx="6996">
                  <c:v>1199047.2253964453</c:v>
                </c:pt>
                <c:pt idx="6997">
                  <c:v>1199047.2253964448</c:v>
                </c:pt>
                <c:pt idx="6998">
                  <c:v>1199047.225396445</c:v>
                </c:pt>
                <c:pt idx="6999">
                  <c:v>1199047.2253964453</c:v>
                </c:pt>
                <c:pt idx="7000">
                  <c:v>1199047.2253964448</c:v>
                </c:pt>
                <c:pt idx="7001">
                  <c:v>1199047.225396445</c:v>
                </c:pt>
                <c:pt idx="7002">
                  <c:v>1199047.2253964453</c:v>
                </c:pt>
                <c:pt idx="7003">
                  <c:v>1199047.2253964448</c:v>
                </c:pt>
                <c:pt idx="7004">
                  <c:v>1199047.225396445</c:v>
                </c:pt>
                <c:pt idx="7005">
                  <c:v>1199047.2253964453</c:v>
                </c:pt>
                <c:pt idx="7006">
                  <c:v>1199047.2253964448</c:v>
                </c:pt>
                <c:pt idx="7007">
                  <c:v>1199047.225396445</c:v>
                </c:pt>
                <c:pt idx="7008">
                  <c:v>1199047.2253964453</c:v>
                </c:pt>
                <c:pt idx="7009">
                  <c:v>1199047.2253964448</c:v>
                </c:pt>
                <c:pt idx="7010">
                  <c:v>1199047.225396445</c:v>
                </c:pt>
                <c:pt idx="7011">
                  <c:v>1199047.2253964453</c:v>
                </c:pt>
                <c:pt idx="7012">
                  <c:v>1199047.2253964448</c:v>
                </c:pt>
                <c:pt idx="7013">
                  <c:v>1199047.225396445</c:v>
                </c:pt>
                <c:pt idx="7014">
                  <c:v>1199047.2253964453</c:v>
                </c:pt>
                <c:pt idx="7015">
                  <c:v>1199047.2253964448</c:v>
                </c:pt>
                <c:pt idx="7016">
                  <c:v>1199047.225396445</c:v>
                </c:pt>
                <c:pt idx="7017">
                  <c:v>1199047.2253964453</c:v>
                </c:pt>
                <c:pt idx="7018">
                  <c:v>1199047.2253964448</c:v>
                </c:pt>
                <c:pt idx="7019">
                  <c:v>1199047.225396445</c:v>
                </c:pt>
                <c:pt idx="7020">
                  <c:v>1199047.2253964453</c:v>
                </c:pt>
                <c:pt idx="7021">
                  <c:v>1199047.2253964448</c:v>
                </c:pt>
                <c:pt idx="7022">
                  <c:v>1199047.225396445</c:v>
                </c:pt>
                <c:pt idx="7023">
                  <c:v>1199047.2253964453</c:v>
                </c:pt>
                <c:pt idx="7024">
                  <c:v>1199047.2253964448</c:v>
                </c:pt>
                <c:pt idx="7025">
                  <c:v>1199047.225396445</c:v>
                </c:pt>
                <c:pt idx="7026">
                  <c:v>1199047.2253964453</c:v>
                </c:pt>
                <c:pt idx="7027">
                  <c:v>1199047.2253964448</c:v>
                </c:pt>
                <c:pt idx="7028">
                  <c:v>1199047.225396445</c:v>
                </c:pt>
                <c:pt idx="7029">
                  <c:v>1199047.2253964453</c:v>
                </c:pt>
                <c:pt idx="7030">
                  <c:v>1199047.2253964448</c:v>
                </c:pt>
                <c:pt idx="7031">
                  <c:v>1199047.225396445</c:v>
                </c:pt>
                <c:pt idx="7032">
                  <c:v>1199047.2253964453</c:v>
                </c:pt>
                <c:pt idx="7033">
                  <c:v>1199047.2253964448</c:v>
                </c:pt>
                <c:pt idx="7034">
                  <c:v>1199047.225396445</c:v>
                </c:pt>
                <c:pt idx="7035">
                  <c:v>1199047.2253964453</c:v>
                </c:pt>
                <c:pt idx="7036">
                  <c:v>1199047.2253964448</c:v>
                </c:pt>
                <c:pt idx="7037">
                  <c:v>1199047.225396445</c:v>
                </c:pt>
                <c:pt idx="7038">
                  <c:v>1199047.2253964453</c:v>
                </c:pt>
                <c:pt idx="7039">
                  <c:v>1199047.2253964448</c:v>
                </c:pt>
                <c:pt idx="7040">
                  <c:v>1199047.225396445</c:v>
                </c:pt>
                <c:pt idx="7041">
                  <c:v>1199047.2253964453</c:v>
                </c:pt>
                <c:pt idx="7042">
                  <c:v>1199047.2253964448</c:v>
                </c:pt>
                <c:pt idx="7043">
                  <c:v>1199047.225396445</c:v>
                </c:pt>
                <c:pt idx="7044">
                  <c:v>1199047.2253964453</c:v>
                </c:pt>
                <c:pt idx="7045">
                  <c:v>1199047.2253964448</c:v>
                </c:pt>
                <c:pt idx="7046">
                  <c:v>1199047.225396445</c:v>
                </c:pt>
                <c:pt idx="7047">
                  <c:v>1199047.2253964453</c:v>
                </c:pt>
                <c:pt idx="7048">
                  <c:v>1199047.2253964448</c:v>
                </c:pt>
                <c:pt idx="7049">
                  <c:v>1199047.225396445</c:v>
                </c:pt>
                <c:pt idx="7050">
                  <c:v>1199047.2253964453</c:v>
                </c:pt>
                <c:pt idx="7051">
                  <c:v>1199047.2253964448</c:v>
                </c:pt>
                <c:pt idx="7052">
                  <c:v>1199047.225396445</c:v>
                </c:pt>
                <c:pt idx="7053">
                  <c:v>1199047.2253964453</c:v>
                </c:pt>
                <c:pt idx="7054">
                  <c:v>1199047.2253964448</c:v>
                </c:pt>
                <c:pt idx="7055">
                  <c:v>1199047.225396445</c:v>
                </c:pt>
                <c:pt idx="7056">
                  <c:v>1199047.2253964453</c:v>
                </c:pt>
                <c:pt idx="7057">
                  <c:v>1199047.2253964448</c:v>
                </c:pt>
                <c:pt idx="7058">
                  <c:v>1199047.225396445</c:v>
                </c:pt>
                <c:pt idx="7059">
                  <c:v>1199047.2253964453</c:v>
                </c:pt>
                <c:pt idx="7060">
                  <c:v>1199047.2253964448</c:v>
                </c:pt>
                <c:pt idx="7061">
                  <c:v>1199047.225396445</c:v>
                </c:pt>
                <c:pt idx="7062">
                  <c:v>1199047.2253964453</c:v>
                </c:pt>
                <c:pt idx="7063">
                  <c:v>1199047.2253964448</c:v>
                </c:pt>
                <c:pt idx="7064">
                  <c:v>1199047.225396445</c:v>
                </c:pt>
                <c:pt idx="7065">
                  <c:v>1199047.2253964453</c:v>
                </c:pt>
                <c:pt idx="7066">
                  <c:v>1199047.2253964448</c:v>
                </c:pt>
                <c:pt idx="7067">
                  <c:v>1199047.225396445</c:v>
                </c:pt>
                <c:pt idx="7068">
                  <c:v>1199047.2253964453</c:v>
                </c:pt>
                <c:pt idx="7069">
                  <c:v>1199047.2253964448</c:v>
                </c:pt>
                <c:pt idx="7070">
                  <c:v>1199047.225396445</c:v>
                </c:pt>
                <c:pt idx="7071">
                  <c:v>1199047.2253964453</c:v>
                </c:pt>
                <c:pt idx="7072">
                  <c:v>1199047.2253964448</c:v>
                </c:pt>
                <c:pt idx="7073">
                  <c:v>1199047.225396445</c:v>
                </c:pt>
                <c:pt idx="7074">
                  <c:v>1199047.2253964453</c:v>
                </c:pt>
                <c:pt idx="7075">
                  <c:v>1199047.2253964448</c:v>
                </c:pt>
                <c:pt idx="7076">
                  <c:v>1199047.225396445</c:v>
                </c:pt>
                <c:pt idx="7077">
                  <c:v>1199047.2253964453</c:v>
                </c:pt>
                <c:pt idx="7078">
                  <c:v>1199047.2253964448</c:v>
                </c:pt>
                <c:pt idx="7079">
                  <c:v>1199047.225396445</c:v>
                </c:pt>
                <c:pt idx="7080">
                  <c:v>1199047.2253964453</c:v>
                </c:pt>
                <c:pt idx="7081">
                  <c:v>1199047.2253964448</c:v>
                </c:pt>
                <c:pt idx="7082">
                  <c:v>1199047.225396445</c:v>
                </c:pt>
                <c:pt idx="7083">
                  <c:v>1199047.2253964453</c:v>
                </c:pt>
                <c:pt idx="7084">
                  <c:v>1199047.2253964448</c:v>
                </c:pt>
                <c:pt idx="7085">
                  <c:v>1199047.225396445</c:v>
                </c:pt>
                <c:pt idx="7086">
                  <c:v>1199047.2253964453</c:v>
                </c:pt>
                <c:pt idx="7087">
                  <c:v>1199047.2253964448</c:v>
                </c:pt>
                <c:pt idx="7088">
                  <c:v>1199047.225396445</c:v>
                </c:pt>
                <c:pt idx="7089">
                  <c:v>1199047.2253964453</c:v>
                </c:pt>
                <c:pt idx="7090">
                  <c:v>1199047.2253964448</c:v>
                </c:pt>
                <c:pt idx="7091">
                  <c:v>1199047.225396445</c:v>
                </c:pt>
                <c:pt idx="7092">
                  <c:v>1199047.2253964453</c:v>
                </c:pt>
                <c:pt idx="7093">
                  <c:v>1199047.2253964448</c:v>
                </c:pt>
                <c:pt idx="7094">
                  <c:v>1199047.225396445</c:v>
                </c:pt>
                <c:pt idx="7095">
                  <c:v>1199047.2253964453</c:v>
                </c:pt>
                <c:pt idx="7096">
                  <c:v>1199047.2253964448</c:v>
                </c:pt>
                <c:pt idx="7097">
                  <c:v>1199047.225396445</c:v>
                </c:pt>
                <c:pt idx="7098">
                  <c:v>1199047.2253964453</c:v>
                </c:pt>
                <c:pt idx="7099">
                  <c:v>1199047.2253964448</c:v>
                </c:pt>
                <c:pt idx="7100">
                  <c:v>1199047.225396445</c:v>
                </c:pt>
                <c:pt idx="7101">
                  <c:v>1199047.2253964453</c:v>
                </c:pt>
                <c:pt idx="7102">
                  <c:v>1199047.2253964448</c:v>
                </c:pt>
                <c:pt idx="7103">
                  <c:v>1199047.225396445</c:v>
                </c:pt>
                <c:pt idx="7104">
                  <c:v>1199047.2253964453</c:v>
                </c:pt>
                <c:pt idx="7105">
                  <c:v>1199047.2253964448</c:v>
                </c:pt>
                <c:pt idx="7106">
                  <c:v>1199047.225396445</c:v>
                </c:pt>
                <c:pt idx="7107">
                  <c:v>1199047.2253964453</c:v>
                </c:pt>
                <c:pt idx="7108">
                  <c:v>1199047.2253964448</c:v>
                </c:pt>
                <c:pt idx="7109">
                  <c:v>1199047.225396445</c:v>
                </c:pt>
                <c:pt idx="7110">
                  <c:v>1199047.2253964453</c:v>
                </c:pt>
                <c:pt idx="7111">
                  <c:v>1199047.2253964448</c:v>
                </c:pt>
                <c:pt idx="7112">
                  <c:v>1199047.225396445</c:v>
                </c:pt>
                <c:pt idx="7113">
                  <c:v>1199047.2253964453</c:v>
                </c:pt>
                <c:pt idx="7114">
                  <c:v>1199047.2253964448</c:v>
                </c:pt>
                <c:pt idx="7115">
                  <c:v>1199047.225396445</c:v>
                </c:pt>
                <c:pt idx="7116">
                  <c:v>1199047.2253964453</c:v>
                </c:pt>
                <c:pt idx="7117">
                  <c:v>1199047.2253964448</c:v>
                </c:pt>
                <c:pt idx="7118">
                  <c:v>1199047.225396445</c:v>
                </c:pt>
                <c:pt idx="7119">
                  <c:v>1199047.2253964453</c:v>
                </c:pt>
                <c:pt idx="7120">
                  <c:v>1199047.2253964448</c:v>
                </c:pt>
                <c:pt idx="7121">
                  <c:v>1199047.225396445</c:v>
                </c:pt>
                <c:pt idx="7122">
                  <c:v>1199047.2253964453</c:v>
                </c:pt>
                <c:pt idx="7123">
                  <c:v>1199047.2253964448</c:v>
                </c:pt>
                <c:pt idx="7124">
                  <c:v>1199047.225396445</c:v>
                </c:pt>
                <c:pt idx="7125">
                  <c:v>1199047.2253964453</c:v>
                </c:pt>
                <c:pt idx="7126">
                  <c:v>1199047.2253964448</c:v>
                </c:pt>
                <c:pt idx="7127">
                  <c:v>1199047.225396445</c:v>
                </c:pt>
                <c:pt idx="7128">
                  <c:v>1199047.2253964453</c:v>
                </c:pt>
                <c:pt idx="7129">
                  <c:v>1199047.2253964448</c:v>
                </c:pt>
                <c:pt idx="7130">
                  <c:v>1199047.225396445</c:v>
                </c:pt>
                <c:pt idx="7131">
                  <c:v>1199047.2253964453</c:v>
                </c:pt>
                <c:pt idx="7132">
                  <c:v>1199047.2253964448</c:v>
                </c:pt>
                <c:pt idx="7133">
                  <c:v>1199047.225396445</c:v>
                </c:pt>
                <c:pt idx="7134">
                  <c:v>1199047.2253964453</c:v>
                </c:pt>
                <c:pt idx="7135">
                  <c:v>1199047.2253964448</c:v>
                </c:pt>
                <c:pt idx="7136">
                  <c:v>1199047.225396445</c:v>
                </c:pt>
                <c:pt idx="7137">
                  <c:v>1199047.2253964453</c:v>
                </c:pt>
                <c:pt idx="7138">
                  <c:v>1199047.2253964448</c:v>
                </c:pt>
                <c:pt idx="7139">
                  <c:v>1199047.225396445</c:v>
                </c:pt>
                <c:pt idx="7140">
                  <c:v>1199047.2253964453</c:v>
                </c:pt>
                <c:pt idx="7141">
                  <c:v>1199047.2253964448</c:v>
                </c:pt>
                <c:pt idx="7142">
                  <c:v>1199047.225396445</c:v>
                </c:pt>
                <c:pt idx="7143">
                  <c:v>1199047.2253964453</c:v>
                </c:pt>
                <c:pt idx="7144">
                  <c:v>1199047.2253964448</c:v>
                </c:pt>
                <c:pt idx="7145">
                  <c:v>1199047.225396445</c:v>
                </c:pt>
                <c:pt idx="7146">
                  <c:v>1199047.2253964453</c:v>
                </c:pt>
                <c:pt idx="7147">
                  <c:v>1199047.2253964448</c:v>
                </c:pt>
                <c:pt idx="7148">
                  <c:v>1199047.225396445</c:v>
                </c:pt>
                <c:pt idx="7149">
                  <c:v>1199047.2253964453</c:v>
                </c:pt>
                <c:pt idx="7150">
                  <c:v>1199047.2253964448</c:v>
                </c:pt>
                <c:pt idx="7151">
                  <c:v>1199047.225396445</c:v>
                </c:pt>
                <c:pt idx="7152">
                  <c:v>1199047.2253964453</c:v>
                </c:pt>
                <c:pt idx="7153">
                  <c:v>1199047.2253964448</c:v>
                </c:pt>
                <c:pt idx="7154">
                  <c:v>1199047.225396445</c:v>
                </c:pt>
                <c:pt idx="7155">
                  <c:v>1199047.2253964453</c:v>
                </c:pt>
                <c:pt idx="7156">
                  <c:v>1199047.2253964448</c:v>
                </c:pt>
                <c:pt idx="7157">
                  <c:v>1199047.225396445</c:v>
                </c:pt>
                <c:pt idx="7158">
                  <c:v>1199047.2253964453</c:v>
                </c:pt>
                <c:pt idx="7159">
                  <c:v>1199047.2253964448</c:v>
                </c:pt>
                <c:pt idx="7160">
                  <c:v>1199047.225396445</c:v>
                </c:pt>
                <c:pt idx="7161">
                  <c:v>1199047.2253964453</c:v>
                </c:pt>
                <c:pt idx="7162">
                  <c:v>1199047.2253964448</c:v>
                </c:pt>
                <c:pt idx="7163">
                  <c:v>1199047.225396445</c:v>
                </c:pt>
                <c:pt idx="7164">
                  <c:v>1199047.2253964453</c:v>
                </c:pt>
                <c:pt idx="7165">
                  <c:v>1199047.2253964448</c:v>
                </c:pt>
                <c:pt idx="7166">
                  <c:v>1199047.225396445</c:v>
                </c:pt>
                <c:pt idx="7167">
                  <c:v>1199047.2253964453</c:v>
                </c:pt>
                <c:pt idx="7168">
                  <c:v>1199047.2253964448</c:v>
                </c:pt>
                <c:pt idx="7169">
                  <c:v>1199047.225396445</c:v>
                </c:pt>
                <c:pt idx="7170">
                  <c:v>1199047.2253964453</c:v>
                </c:pt>
                <c:pt idx="7171">
                  <c:v>1199047.2253964448</c:v>
                </c:pt>
                <c:pt idx="7172">
                  <c:v>1199047.225396445</c:v>
                </c:pt>
                <c:pt idx="7173">
                  <c:v>1199047.2253964453</c:v>
                </c:pt>
                <c:pt idx="7174">
                  <c:v>1199047.2253964448</c:v>
                </c:pt>
                <c:pt idx="7175">
                  <c:v>1199047.225396445</c:v>
                </c:pt>
                <c:pt idx="7176">
                  <c:v>1199047.2253964453</c:v>
                </c:pt>
                <c:pt idx="7177">
                  <c:v>1199047.2253964448</c:v>
                </c:pt>
                <c:pt idx="7178">
                  <c:v>1199047.225396445</c:v>
                </c:pt>
                <c:pt idx="7179">
                  <c:v>1199047.2253964453</c:v>
                </c:pt>
                <c:pt idx="7180">
                  <c:v>1199047.2253964448</c:v>
                </c:pt>
                <c:pt idx="7181">
                  <c:v>1199047.225396445</c:v>
                </c:pt>
                <c:pt idx="7182">
                  <c:v>1199047.2253964453</c:v>
                </c:pt>
                <c:pt idx="7183">
                  <c:v>1199047.2253964448</c:v>
                </c:pt>
                <c:pt idx="7184">
                  <c:v>1199047.225396445</c:v>
                </c:pt>
                <c:pt idx="7185">
                  <c:v>1199047.2253964453</c:v>
                </c:pt>
                <c:pt idx="7186">
                  <c:v>1199047.2253964448</c:v>
                </c:pt>
                <c:pt idx="7187">
                  <c:v>1199047.225396445</c:v>
                </c:pt>
                <c:pt idx="7188">
                  <c:v>1199047.2253964453</c:v>
                </c:pt>
                <c:pt idx="7189">
                  <c:v>1199047.2253964448</c:v>
                </c:pt>
                <c:pt idx="7190">
                  <c:v>1199047.225396445</c:v>
                </c:pt>
                <c:pt idx="7191">
                  <c:v>1199047.2253964453</c:v>
                </c:pt>
                <c:pt idx="7192">
                  <c:v>1199047.2253964448</c:v>
                </c:pt>
                <c:pt idx="7193">
                  <c:v>1199047.225396445</c:v>
                </c:pt>
                <c:pt idx="7194">
                  <c:v>1199047.2253964453</c:v>
                </c:pt>
                <c:pt idx="7195">
                  <c:v>1199047.2253964448</c:v>
                </c:pt>
                <c:pt idx="7196">
                  <c:v>1199047.225396445</c:v>
                </c:pt>
                <c:pt idx="7197">
                  <c:v>1199047.2253964453</c:v>
                </c:pt>
                <c:pt idx="7198">
                  <c:v>1199047.2253964448</c:v>
                </c:pt>
                <c:pt idx="7199">
                  <c:v>1199047.225396445</c:v>
                </c:pt>
                <c:pt idx="7200">
                  <c:v>1199047.2253964453</c:v>
                </c:pt>
                <c:pt idx="7201">
                  <c:v>1199047.2253964448</c:v>
                </c:pt>
                <c:pt idx="7202">
                  <c:v>1199047.225396445</c:v>
                </c:pt>
                <c:pt idx="7203">
                  <c:v>1199047.2253964453</c:v>
                </c:pt>
                <c:pt idx="7204">
                  <c:v>1199047.2253964448</c:v>
                </c:pt>
                <c:pt idx="7205">
                  <c:v>1199047.225396445</c:v>
                </c:pt>
                <c:pt idx="7206">
                  <c:v>1199047.2253964453</c:v>
                </c:pt>
                <c:pt idx="7207">
                  <c:v>1199047.2253964448</c:v>
                </c:pt>
                <c:pt idx="7208">
                  <c:v>1199047.225396445</c:v>
                </c:pt>
                <c:pt idx="7209">
                  <c:v>1199047.2253964453</c:v>
                </c:pt>
                <c:pt idx="7210">
                  <c:v>1199047.2253964448</c:v>
                </c:pt>
                <c:pt idx="7211">
                  <c:v>1199047.225396445</c:v>
                </c:pt>
                <c:pt idx="7212">
                  <c:v>1199047.2253964453</c:v>
                </c:pt>
                <c:pt idx="7213">
                  <c:v>1199047.2253964448</c:v>
                </c:pt>
                <c:pt idx="7214">
                  <c:v>1199047.225396445</c:v>
                </c:pt>
                <c:pt idx="7215">
                  <c:v>1199047.2253964453</c:v>
                </c:pt>
                <c:pt idx="7216">
                  <c:v>1199047.2253964448</c:v>
                </c:pt>
                <c:pt idx="7217">
                  <c:v>1199047.225396445</c:v>
                </c:pt>
                <c:pt idx="7218">
                  <c:v>1199047.2253964453</c:v>
                </c:pt>
                <c:pt idx="7219">
                  <c:v>1199047.2253964448</c:v>
                </c:pt>
                <c:pt idx="7220">
                  <c:v>1199047.225396445</c:v>
                </c:pt>
                <c:pt idx="7221">
                  <c:v>1199047.2253964453</c:v>
                </c:pt>
                <c:pt idx="7222">
                  <c:v>1199047.2253964448</c:v>
                </c:pt>
                <c:pt idx="7223">
                  <c:v>1199047.225396445</c:v>
                </c:pt>
                <c:pt idx="7224">
                  <c:v>1199047.2253964453</c:v>
                </c:pt>
                <c:pt idx="7225">
                  <c:v>1199047.2253964448</c:v>
                </c:pt>
                <c:pt idx="7226">
                  <c:v>1199047.225396445</c:v>
                </c:pt>
                <c:pt idx="7227">
                  <c:v>1199047.2253964453</c:v>
                </c:pt>
                <c:pt idx="7228">
                  <c:v>1199047.2253964448</c:v>
                </c:pt>
                <c:pt idx="7229">
                  <c:v>1199047.225396445</c:v>
                </c:pt>
                <c:pt idx="7230">
                  <c:v>1199047.2253964453</c:v>
                </c:pt>
                <c:pt idx="7231">
                  <c:v>1199047.2253964448</c:v>
                </c:pt>
                <c:pt idx="7232">
                  <c:v>1199047.225396445</c:v>
                </c:pt>
                <c:pt idx="7233">
                  <c:v>1199047.2253964453</c:v>
                </c:pt>
                <c:pt idx="7234">
                  <c:v>1199047.2253964448</c:v>
                </c:pt>
                <c:pt idx="7235">
                  <c:v>1199047.225396445</c:v>
                </c:pt>
                <c:pt idx="7236">
                  <c:v>1199047.2253964453</c:v>
                </c:pt>
                <c:pt idx="7237">
                  <c:v>1199047.2253964448</c:v>
                </c:pt>
                <c:pt idx="7238">
                  <c:v>1199047.225396445</c:v>
                </c:pt>
                <c:pt idx="7239">
                  <c:v>1199047.2253964453</c:v>
                </c:pt>
                <c:pt idx="7240">
                  <c:v>1199047.2253964448</c:v>
                </c:pt>
                <c:pt idx="7241">
                  <c:v>1199047.225396445</c:v>
                </c:pt>
                <c:pt idx="7242">
                  <c:v>1199047.2253964453</c:v>
                </c:pt>
                <c:pt idx="7243">
                  <c:v>1199047.2253964448</c:v>
                </c:pt>
                <c:pt idx="7244">
                  <c:v>1199047.225396445</c:v>
                </c:pt>
                <c:pt idx="7245">
                  <c:v>1199047.2253964453</c:v>
                </c:pt>
                <c:pt idx="7246">
                  <c:v>1199047.2253964448</c:v>
                </c:pt>
                <c:pt idx="7247">
                  <c:v>1199047.225396445</c:v>
                </c:pt>
                <c:pt idx="7248">
                  <c:v>1199047.2253964453</c:v>
                </c:pt>
                <c:pt idx="7249">
                  <c:v>1199047.2253964448</c:v>
                </c:pt>
                <c:pt idx="7250">
                  <c:v>1199047.225396445</c:v>
                </c:pt>
                <c:pt idx="7251">
                  <c:v>1199047.2253964453</c:v>
                </c:pt>
                <c:pt idx="7252">
                  <c:v>1199047.2253964448</c:v>
                </c:pt>
                <c:pt idx="7253">
                  <c:v>1199047.225396445</c:v>
                </c:pt>
                <c:pt idx="7254">
                  <c:v>1199047.2253964453</c:v>
                </c:pt>
                <c:pt idx="7255">
                  <c:v>1199047.2253964448</c:v>
                </c:pt>
                <c:pt idx="7256">
                  <c:v>1199047.225396445</c:v>
                </c:pt>
                <c:pt idx="7257">
                  <c:v>1199047.2253964453</c:v>
                </c:pt>
                <c:pt idx="7258">
                  <c:v>1199047.2253964448</c:v>
                </c:pt>
                <c:pt idx="7259">
                  <c:v>1199047.225396445</c:v>
                </c:pt>
                <c:pt idx="7260">
                  <c:v>1199047.2253964453</c:v>
                </c:pt>
                <c:pt idx="7261">
                  <c:v>1199047.2253964448</c:v>
                </c:pt>
                <c:pt idx="7262">
                  <c:v>1199047.225396445</c:v>
                </c:pt>
                <c:pt idx="7263">
                  <c:v>1199047.2253964453</c:v>
                </c:pt>
                <c:pt idx="7264">
                  <c:v>1199047.2253964448</c:v>
                </c:pt>
                <c:pt idx="7265">
                  <c:v>1199047.225396445</c:v>
                </c:pt>
                <c:pt idx="7266">
                  <c:v>1199047.2253964453</c:v>
                </c:pt>
                <c:pt idx="7267">
                  <c:v>1199047.2253964448</c:v>
                </c:pt>
                <c:pt idx="7268">
                  <c:v>1199047.225396445</c:v>
                </c:pt>
                <c:pt idx="7269">
                  <c:v>1199047.2253964453</c:v>
                </c:pt>
                <c:pt idx="7270">
                  <c:v>1199047.2253964448</c:v>
                </c:pt>
                <c:pt idx="7271">
                  <c:v>1199047.225396445</c:v>
                </c:pt>
                <c:pt idx="7272">
                  <c:v>1199047.2253964453</c:v>
                </c:pt>
                <c:pt idx="7273">
                  <c:v>1199047.2253964448</c:v>
                </c:pt>
                <c:pt idx="7274">
                  <c:v>1199047.225396445</c:v>
                </c:pt>
                <c:pt idx="7275">
                  <c:v>1199047.2253964453</c:v>
                </c:pt>
                <c:pt idx="7276">
                  <c:v>1199047.2253964448</c:v>
                </c:pt>
                <c:pt idx="7277">
                  <c:v>1199047.225396445</c:v>
                </c:pt>
                <c:pt idx="7278">
                  <c:v>1199047.2253964453</c:v>
                </c:pt>
                <c:pt idx="7279">
                  <c:v>1199047.2253964448</c:v>
                </c:pt>
                <c:pt idx="7280">
                  <c:v>1199047.225396445</c:v>
                </c:pt>
                <c:pt idx="7281">
                  <c:v>1199047.2253964453</c:v>
                </c:pt>
                <c:pt idx="7282">
                  <c:v>1199047.2253964448</c:v>
                </c:pt>
                <c:pt idx="7283">
                  <c:v>1199047.225396445</c:v>
                </c:pt>
                <c:pt idx="7284">
                  <c:v>1199047.2253964453</c:v>
                </c:pt>
                <c:pt idx="7285">
                  <c:v>1199047.2253964448</c:v>
                </c:pt>
                <c:pt idx="7286">
                  <c:v>1199047.225396445</c:v>
                </c:pt>
                <c:pt idx="7287">
                  <c:v>1199047.2253964453</c:v>
                </c:pt>
                <c:pt idx="7288">
                  <c:v>1199047.2253964448</c:v>
                </c:pt>
                <c:pt idx="7289">
                  <c:v>1199047.225396445</c:v>
                </c:pt>
                <c:pt idx="7290">
                  <c:v>1199047.2253964453</c:v>
                </c:pt>
                <c:pt idx="7291">
                  <c:v>1199047.2253964448</c:v>
                </c:pt>
                <c:pt idx="7292">
                  <c:v>1199047.225396445</c:v>
                </c:pt>
                <c:pt idx="7293">
                  <c:v>1199047.2253964453</c:v>
                </c:pt>
                <c:pt idx="7294">
                  <c:v>1199047.2253964448</c:v>
                </c:pt>
                <c:pt idx="7295">
                  <c:v>1199047.225396445</c:v>
                </c:pt>
                <c:pt idx="7296">
                  <c:v>1199047.2253964453</c:v>
                </c:pt>
                <c:pt idx="7297">
                  <c:v>1199047.2253964448</c:v>
                </c:pt>
                <c:pt idx="7298">
                  <c:v>1199047.225396445</c:v>
                </c:pt>
                <c:pt idx="7299">
                  <c:v>1199047.2253964453</c:v>
                </c:pt>
                <c:pt idx="7300">
                  <c:v>1199047.2253964448</c:v>
                </c:pt>
                <c:pt idx="7301">
                  <c:v>1199047.225396445</c:v>
                </c:pt>
                <c:pt idx="7302">
                  <c:v>1199047.2253964453</c:v>
                </c:pt>
                <c:pt idx="7303">
                  <c:v>1199047.2253964448</c:v>
                </c:pt>
                <c:pt idx="7304">
                  <c:v>1199047.225396445</c:v>
                </c:pt>
                <c:pt idx="7305">
                  <c:v>1199047.2253964453</c:v>
                </c:pt>
                <c:pt idx="7306">
                  <c:v>1199047.2253964448</c:v>
                </c:pt>
                <c:pt idx="7307">
                  <c:v>1199047.225396445</c:v>
                </c:pt>
                <c:pt idx="7308">
                  <c:v>1199047.2253964453</c:v>
                </c:pt>
                <c:pt idx="7309">
                  <c:v>1199047.2253964448</c:v>
                </c:pt>
                <c:pt idx="7310">
                  <c:v>1199047.225396445</c:v>
                </c:pt>
                <c:pt idx="7311">
                  <c:v>1199047.2253964453</c:v>
                </c:pt>
                <c:pt idx="7312">
                  <c:v>1199047.2253964448</c:v>
                </c:pt>
                <c:pt idx="7313">
                  <c:v>1199047.225396445</c:v>
                </c:pt>
                <c:pt idx="7314">
                  <c:v>1199047.2253964453</c:v>
                </c:pt>
                <c:pt idx="7315">
                  <c:v>1199047.2253964448</c:v>
                </c:pt>
                <c:pt idx="7316">
                  <c:v>1199047.225396445</c:v>
                </c:pt>
                <c:pt idx="7317">
                  <c:v>1199047.2253964453</c:v>
                </c:pt>
                <c:pt idx="7318">
                  <c:v>1199047.2253964448</c:v>
                </c:pt>
                <c:pt idx="7319">
                  <c:v>1199047.225396445</c:v>
                </c:pt>
                <c:pt idx="7320">
                  <c:v>1199047.2253964453</c:v>
                </c:pt>
                <c:pt idx="7321">
                  <c:v>1199047.2253964448</c:v>
                </c:pt>
                <c:pt idx="7322">
                  <c:v>1199047.225396445</c:v>
                </c:pt>
                <c:pt idx="7323">
                  <c:v>1199047.2253964453</c:v>
                </c:pt>
                <c:pt idx="7324">
                  <c:v>1199047.2253964448</c:v>
                </c:pt>
                <c:pt idx="7325">
                  <c:v>1199047.225396445</c:v>
                </c:pt>
                <c:pt idx="7326">
                  <c:v>1199047.2253964453</c:v>
                </c:pt>
                <c:pt idx="7327">
                  <c:v>1199047.2253964448</c:v>
                </c:pt>
                <c:pt idx="7328">
                  <c:v>1199047.225396445</c:v>
                </c:pt>
                <c:pt idx="7329">
                  <c:v>1199047.2253964453</c:v>
                </c:pt>
                <c:pt idx="7330">
                  <c:v>1199047.2253964448</c:v>
                </c:pt>
                <c:pt idx="7331">
                  <c:v>1199047.225396445</c:v>
                </c:pt>
                <c:pt idx="7332">
                  <c:v>1199047.2253964453</c:v>
                </c:pt>
                <c:pt idx="7333">
                  <c:v>1199047.2253964448</c:v>
                </c:pt>
                <c:pt idx="7334">
                  <c:v>1199047.225396445</c:v>
                </c:pt>
                <c:pt idx="7335">
                  <c:v>1199047.2253964453</c:v>
                </c:pt>
                <c:pt idx="7336">
                  <c:v>1199047.2253964448</c:v>
                </c:pt>
                <c:pt idx="7337">
                  <c:v>1199047.225396445</c:v>
                </c:pt>
                <c:pt idx="7338">
                  <c:v>1199047.2253964453</c:v>
                </c:pt>
                <c:pt idx="7339">
                  <c:v>1199047.2253964448</c:v>
                </c:pt>
                <c:pt idx="7340">
                  <c:v>1199047.225396445</c:v>
                </c:pt>
                <c:pt idx="7341">
                  <c:v>1199047.2253964453</c:v>
                </c:pt>
                <c:pt idx="7342">
                  <c:v>1199047.2253964448</c:v>
                </c:pt>
                <c:pt idx="7343">
                  <c:v>1199047.225396445</c:v>
                </c:pt>
                <c:pt idx="7344">
                  <c:v>1199047.2253964453</c:v>
                </c:pt>
                <c:pt idx="7345">
                  <c:v>1199047.2253964448</c:v>
                </c:pt>
                <c:pt idx="7346">
                  <c:v>1199047.225396445</c:v>
                </c:pt>
                <c:pt idx="7347">
                  <c:v>1199047.2253964453</c:v>
                </c:pt>
                <c:pt idx="7348">
                  <c:v>1199047.2253964448</c:v>
                </c:pt>
                <c:pt idx="7349">
                  <c:v>1199047.225396445</c:v>
                </c:pt>
                <c:pt idx="7350">
                  <c:v>1199047.2253964453</c:v>
                </c:pt>
                <c:pt idx="7351">
                  <c:v>1199047.2253964448</c:v>
                </c:pt>
                <c:pt idx="7352">
                  <c:v>1199047.225396445</c:v>
                </c:pt>
                <c:pt idx="7353">
                  <c:v>1199047.2253964453</c:v>
                </c:pt>
                <c:pt idx="7354">
                  <c:v>1199047.2253964448</c:v>
                </c:pt>
                <c:pt idx="7355">
                  <c:v>1199047.225396445</c:v>
                </c:pt>
                <c:pt idx="7356">
                  <c:v>1199047.2253964453</c:v>
                </c:pt>
                <c:pt idx="7357">
                  <c:v>1199047.2253964448</c:v>
                </c:pt>
                <c:pt idx="7358">
                  <c:v>1199047.225396445</c:v>
                </c:pt>
                <c:pt idx="7359">
                  <c:v>1199047.2253964453</c:v>
                </c:pt>
                <c:pt idx="7360">
                  <c:v>1199047.2253964448</c:v>
                </c:pt>
                <c:pt idx="7361">
                  <c:v>1199047.225396445</c:v>
                </c:pt>
                <c:pt idx="7362">
                  <c:v>1199047.2253964453</c:v>
                </c:pt>
                <c:pt idx="7363">
                  <c:v>1199047.2253964448</c:v>
                </c:pt>
                <c:pt idx="7364">
                  <c:v>1199047.225396445</c:v>
                </c:pt>
                <c:pt idx="7365">
                  <c:v>1199047.2253964453</c:v>
                </c:pt>
                <c:pt idx="7366">
                  <c:v>1199047.2253964448</c:v>
                </c:pt>
                <c:pt idx="7367">
                  <c:v>1199047.225396445</c:v>
                </c:pt>
                <c:pt idx="7368">
                  <c:v>1199047.2253964453</c:v>
                </c:pt>
                <c:pt idx="7369">
                  <c:v>1199047.2253964448</c:v>
                </c:pt>
                <c:pt idx="7370">
                  <c:v>1199047.225396445</c:v>
                </c:pt>
                <c:pt idx="7371">
                  <c:v>1199047.2253964453</c:v>
                </c:pt>
                <c:pt idx="7372">
                  <c:v>1199047.2253964448</c:v>
                </c:pt>
                <c:pt idx="7373">
                  <c:v>1199047.225396445</c:v>
                </c:pt>
                <c:pt idx="7374">
                  <c:v>1199047.2253964453</c:v>
                </c:pt>
                <c:pt idx="7375">
                  <c:v>1199047.2253964448</c:v>
                </c:pt>
                <c:pt idx="7376">
                  <c:v>1199047.225396445</c:v>
                </c:pt>
                <c:pt idx="7377">
                  <c:v>1199047.2253964453</c:v>
                </c:pt>
                <c:pt idx="7378">
                  <c:v>1199047.2253964448</c:v>
                </c:pt>
                <c:pt idx="7379">
                  <c:v>1199047.225396445</c:v>
                </c:pt>
                <c:pt idx="7380">
                  <c:v>1199047.2253964453</c:v>
                </c:pt>
                <c:pt idx="7381">
                  <c:v>1199047.2253964448</c:v>
                </c:pt>
                <c:pt idx="7382">
                  <c:v>1199047.225396445</c:v>
                </c:pt>
                <c:pt idx="7383">
                  <c:v>1199047.2253964453</c:v>
                </c:pt>
                <c:pt idx="7384">
                  <c:v>1199047.2253964448</c:v>
                </c:pt>
                <c:pt idx="7385">
                  <c:v>1199047.225396445</c:v>
                </c:pt>
                <c:pt idx="7386">
                  <c:v>1199047.2253964453</c:v>
                </c:pt>
                <c:pt idx="7387">
                  <c:v>1199047.2253964448</c:v>
                </c:pt>
                <c:pt idx="7388">
                  <c:v>1199047.225396445</c:v>
                </c:pt>
                <c:pt idx="7389">
                  <c:v>1199047.2253964453</c:v>
                </c:pt>
                <c:pt idx="7390">
                  <c:v>1199047.2253964448</c:v>
                </c:pt>
                <c:pt idx="7391">
                  <c:v>1199047.225396445</c:v>
                </c:pt>
                <c:pt idx="7392">
                  <c:v>1199047.2253964453</c:v>
                </c:pt>
                <c:pt idx="7393">
                  <c:v>1199047.2253964448</c:v>
                </c:pt>
                <c:pt idx="7394">
                  <c:v>1199047.225396445</c:v>
                </c:pt>
                <c:pt idx="7395">
                  <c:v>1199047.2253964453</c:v>
                </c:pt>
                <c:pt idx="7396">
                  <c:v>1199047.2253964448</c:v>
                </c:pt>
                <c:pt idx="7397">
                  <c:v>1199047.225396445</c:v>
                </c:pt>
                <c:pt idx="7398">
                  <c:v>1199047.2253964453</c:v>
                </c:pt>
                <c:pt idx="7399">
                  <c:v>1199047.2253964448</c:v>
                </c:pt>
                <c:pt idx="7400">
                  <c:v>1199047.225396445</c:v>
                </c:pt>
                <c:pt idx="7401">
                  <c:v>1199047.2253964453</c:v>
                </c:pt>
                <c:pt idx="7402">
                  <c:v>1199047.2253964448</c:v>
                </c:pt>
                <c:pt idx="7403">
                  <c:v>1199047.225396445</c:v>
                </c:pt>
                <c:pt idx="7404">
                  <c:v>1199047.2253964453</c:v>
                </c:pt>
                <c:pt idx="7405">
                  <c:v>1199047.2253964448</c:v>
                </c:pt>
                <c:pt idx="7406">
                  <c:v>1199047.225396445</c:v>
                </c:pt>
                <c:pt idx="7407">
                  <c:v>1199047.2253964453</c:v>
                </c:pt>
                <c:pt idx="7408">
                  <c:v>1199047.2253964448</c:v>
                </c:pt>
                <c:pt idx="7409">
                  <c:v>1199047.225396445</c:v>
                </c:pt>
                <c:pt idx="7410">
                  <c:v>1199047.2253964453</c:v>
                </c:pt>
                <c:pt idx="7411">
                  <c:v>1199047.2253964448</c:v>
                </c:pt>
                <c:pt idx="7412">
                  <c:v>1199047.225396445</c:v>
                </c:pt>
                <c:pt idx="7413">
                  <c:v>1199047.2253964453</c:v>
                </c:pt>
                <c:pt idx="7414">
                  <c:v>1199047.2253964448</c:v>
                </c:pt>
                <c:pt idx="7415">
                  <c:v>1199047.225396445</c:v>
                </c:pt>
                <c:pt idx="7416">
                  <c:v>1199047.2253964453</c:v>
                </c:pt>
                <c:pt idx="7417">
                  <c:v>1199047.2253964448</c:v>
                </c:pt>
                <c:pt idx="7418">
                  <c:v>1199047.225396445</c:v>
                </c:pt>
                <c:pt idx="7419">
                  <c:v>1199047.2253964453</c:v>
                </c:pt>
                <c:pt idx="7420">
                  <c:v>1199047.2253964448</c:v>
                </c:pt>
                <c:pt idx="7421">
                  <c:v>1199047.225396445</c:v>
                </c:pt>
                <c:pt idx="7422">
                  <c:v>1199047.2253964453</c:v>
                </c:pt>
                <c:pt idx="7423">
                  <c:v>1199047.2253964448</c:v>
                </c:pt>
                <c:pt idx="7424">
                  <c:v>1199047.225396445</c:v>
                </c:pt>
                <c:pt idx="7425">
                  <c:v>1199047.2253964453</c:v>
                </c:pt>
                <c:pt idx="7426">
                  <c:v>1199047.2253964448</c:v>
                </c:pt>
                <c:pt idx="7427">
                  <c:v>1199047.225396445</c:v>
                </c:pt>
                <c:pt idx="7428">
                  <c:v>1199047.2253964453</c:v>
                </c:pt>
                <c:pt idx="7429">
                  <c:v>1199047.2253964448</c:v>
                </c:pt>
                <c:pt idx="7430">
                  <c:v>1199047.225396445</c:v>
                </c:pt>
                <c:pt idx="7431">
                  <c:v>1199047.2253964453</c:v>
                </c:pt>
                <c:pt idx="7432">
                  <c:v>1199047.2253964448</c:v>
                </c:pt>
                <c:pt idx="7433">
                  <c:v>1199047.225396445</c:v>
                </c:pt>
                <c:pt idx="7434">
                  <c:v>1199047.2253964453</c:v>
                </c:pt>
                <c:pt idx="7435">
                  <c:v>1199047.2253964448</c:v>
                </c:pt>
                <c:pt idx="7436">
                  <c:v>1199047.225396445</c:v>
                </c:pt>
                <c:pt idx="7437">
                  <c:v>1199047.2253964453</c:v>
                </c:pt>
                <c:pt idx="7438">
                  <c:v>1199047.2253964448</c:v>
                </c:pt>
                <c:pt idx="7439">
                  <c:v>1199047.225396445</c:v>
                </c:pt>
                <c:pt idx="7440">
                  <c:v>1199047.2253964453</c:v>
                </c:pt>
                <c:pt idx="7441">
                  <c:v>1199047.2253964448</c:v>
                </c:pt>
                <c:pt idx="7442">
                  <c:v>1199047.225396445</c:v>
                </c:pt>
                <c:pt idx="7443">
                  <c:v>1199047.2253964453</c:v>
                </c:pt>
                <c:pt idx="7444">
                  <c:v>1199047.2253964448</c:v>
                </c:pt>
                <c:pt idx="7445">
                  <c:v>1199047.225396445</c:v>
                </c:pt>
                <c:pt idx="7446">
                  <c:v>1199047.2253964453</c:v>
                </c:pt>
                <c:pt idx="7447">
                  <c:v>1199047.2253964448</c:v>
                </c:pt>
                <c:pt idx="7448">
                  <c:v>1199047.225396445</c:v>
                </c:pt>
                <c:pt idx="7449">
                  <c:v>1199047.2253964453</c:v>
                </c:pt>
                <c:pt idx="7450">
                  <c:v>1199047.2253964448</c:v>
                </c:pt>
                <c:pt idx="7451">
                  <c:v>1199047.225396445</c:v>
                </c:pt>
                <c:pt idx="7452">
                  <c:v>1199047.2253964453</c:v>
                </c:pt>
                <c:pt idx="7453">
                  <c:v>1199047.2253964448</c:v>
                </c:pt>
                <c:pt idx="7454">
                  <c:v>1199047.225396445</c:v>
                </c:pt>
                <c:pt idx="7455">
                  <c:v>1199047.2253964453</c:v>
                </c:pt>
                <c:pt idx="7456">
                  <c:v>1199047.2253964448</c:v>
                </c:pt>
                <c:pt idx="7457">
                  <c:v>1199047.225396445</c:v>
                </c:pt>
                <c:pt idx="7458">
                  <c:v>1199047.2253964453</c:v>
                </c:pt>
                <c:pt idx="7459">
                  <c:v>1199047.2253964448</c:v>
                </c:pt>
                <c:pt idx="7460">
                  <c:v>1199047.225396445</c:v>
                </c:pt>
                <c:pt idx="7461">
                  <c:v>1199047.2253964453</c:v>
                </c:pt>
                <c:pt idx="7462">
                  <c:v>1199047.2253964448</c:v>
                </c:pt>
                <c:pt idx="7463">
                  <c:v>1199047.225396445</c:v>
                </c:pt>
                <c:pt idx="7464">
                  <c:v>1199047.2253964453</c:v>
                </c:pt>
                <c:pt idx="7465">
                  <c:v>1199047.2253964448</c:v>
                </c:pt>
                <c:pt idx="7466">
                  <c:v>1199047.225396445</c:v>
                </c:pt>
                <c:pt idx="7467">
                  <c:v>1199047.2253964453</c:v>
                </c:pt>
                <c:pt idx="7468">
                  <c:v>1199047.2253964448</c:v>
                </c:pt>
                <c:pt idx="7469">
                  <c:v>1199047.225396445</c:v>
                </c:pt>
                <c:pt idx="7470">
                  <c:v>1199047.2253964453</c:v>
                </c:pt>
                <c:pt idx="7471">
                  <c:v>1199047.2253964448</c:v>
                </c:pt>
                <c:pt idx="7472">
                  <c:v>1199047.225396445</c:v>
                </c:pt>
                <c:pt idx="7473">
                  <c:v>1199047.2253964453</c:v>
                </c:pt>
                <c:pt idx="7474">
                  <c:v>1199047.2253964448</c:v>
                </c:pt>
                <c:pt idx="7475">
                  <c:v>1199047.225396445</c:v>
                </c:pt>
                <c:pt idx="7476">
                  <c:v>1199047.2253964453</c:v>
                </c:pt>
                <c:pt idx="7477">
                  <c:v>1199047.2253964448</c:v>
                </c:pt>
                <c:pt idx="7478">
                  <c:v>1199047.225396445</c:v>
                </c:pt>
                <c:pt idx="7479">
                  <c:v>1199047.2253964453</c:v>
                </c:pt>
                <c:pt idx="7480">
                  <c:v>1199047.2253964448</c:v>
                </c:pt>
                <c:pt idx="7481">
                  <c:v>1199047.225396445</c:v>
                </c:pt>
                <c:pt idx="7482">
                  <c:v>1199047.2253964453</c:v>
                </c:pt>
                <c:pt idx="7483">
                  <c:v>1199047.2253964448</c:v>
                </c:pt>
                <c:pt idx="7484">
                  <c:v>1199047.225396445</c:v>
                </c:pt>
                <c:pt idx="7485">
                  <c:v>1199047.2253964453</c:v>
                </c:pt>
                <c:pt idx="7486">
                  <c:v>1199047.2253964448</c:v>
                </c:pt>
                <c:pt idx="7487">
                  <c:v>1199047.225396445</c:v>
                </c:pt>
                <c:pt idx="7488">
                  <c:v>1199047.2253964453</c:v>
                </c:pt>
                <c:pt idx="7489">
                  <c:v>1199047.2253964448</c:v>
                </c:pt>
                <c:pt idx="7490">
                  <c:v>1199047.225396445</c:v>
                </c:pt>
                <c:pt idx="7491">
                  <c:v>1199047.2253964453</c:v>
                </c:pt>
                <c:pt idx="7492">
                  <c:v>1199047.2253964448</c:v>
                </c:pt>
                <c:pt idx="7493">
                  <c:v>1199047.225396445</c:v>
                </c:pt>
                <c:pt idx="7494">
                  <c:v>1199047.2253964453</c:v>
                </c:pt>
                <c:pt idx="7495">
                  <c:v>1199047.2253964448</c:v>
                </c:pt>
                <c:pt idx="7496">
                  <c:v>1199047.225396445</c:v>
                </c:pt>
                <c:pt idx="7497">
                  <c:v>1199047.2253964453</c:v>
                </c:pt>
                <c:pt idx="7498">
                  <c:v>1199047.2253964448</c:v>
                </c:pt>
                <c:pt idx="7499">
                  <c:v>1199047.225396445</c:v>
                </c:pt>
                <c:pt idx="7500">
                  <c:v>1199047.2253964453</c:v>
                </c:pt>
                <c:pt idx="7501">
                  <c:v>1199047.2253964448</c:v>
                </c:pt>
                <c:pt idx="7502">
                  <c:v>1199047.225396445</c:v>
                </c:pt>
                <c:pt idx="7503">
                  <c:v>1199047.2253964453</c:v>
                </c:pt>
                <c:pt idx="7504">
                  <c:v>1199047.2253964448</c:v>
                </c:pt>
                <c:pt idx="7505">
                  <c:v>1199047.225396445</c:v>
                </c:pt>
                <c:pt idx="7506">
                  <c:v>1199047.2253964453</c:v>
                </c:pt>
                <c:pt idx="7507">
                  <c:v>1199047.2253964448</c:v>
                </c:pt>
                <c:pt idx="7508">
                  <c:v>1199047.225396445</c:v>
                </c:pt>
                <c:pt idx="7509">
                  <c:v>1199047.2253964453</c:v>
                </c:pt>
                <c:pt idx="7510">
                  <c:v>1199047.2253964448</c:v>
                </c:pt>
                <c:pt idx="7511">
                  <c:v>1199047.225396445</c:v>
                </c:pt>
                <c:pt idx="7512">
                  <c:v>1199047.2253964453</c:v>
                </c:pt>
                <c:pt idx="7513">
                  <c:v>1199047.2253964448</c:v>
                </c:pt>
                <c:pt idx="7514">
                  <c:v>1199047.225396445</c:v>
                </c:pt>
                <c:pt idx="7515">
                  <c:v>1199047.2253964453</c:v>
                </c:pt>
                <c:pt idx="7516">
                  <c:v>1199047.2253964448</c:v>
                </c:pt>
                <c:pt idx="7517">
                  <c:v>1199047.225396445</c:v>
                </c:pt>
                <c:pt idx="7518">
                  <c:v>1199047.2253964453</c:v>
                </c:pt>
                <c:pt idx="7519">
                  <c:v>1199047.2253964448</c:v>
                </c:pt>
                <c:pt idx="7520">
                  <c:v>1199047.225396445</c:v>
                </c:pt>
                <c:pt idx="7521">
                  <c:v>1199047.2253964453</c:v>
                </c:pt>
                <c:pt idx="7522">
                  <c:v>1199047.2253964448</c:v>
                </c:pt>
                <c:pt idx="7523">
                  <c:v>1199047.225396445</c:v>
                </c:pt>
                <c:pt idx="7524">
                  <c:v>1199047.2253964453</c:v>
                </c:pt>
                <c:pt idx="7525">
                  <c:v>1199047.2253964448</c:v>
                </c:pt>
                <c:pt idx="7526">
                  <c:v>1199047.225396445</c:v>
                </c:pt>
                <c:pt idx="7527">
                  <c:v>1199047.2253964453</c:v>
                </c:pt>
                <c:pt idx="7528">
                  <c:v>1199047.2253964448</c:v>
                </c:pt>
                <c:pt idx="7529">
                  <c:v>1199047.225396445</c:v>
                </c:pt>
                <c:pt idx="7530">
                  <c:v>1199047.2253964453</c:v>
                </c:pt>
                <c:pt idx="7531">
                  <c:v>1199047.2253964448</c:v>
                </c:pt>
                <c:pt idx="7532">
                  <c:v>1199047.225396445</c:v>
                </c:pt>
                <c:pt idx="7533">
                  <c:v>1199047.2253964453</c:v>
                </c:pt>
                <c:pt idx="7534">
                  <c:v>1199047.2253964448</c:v>
                </c:pt>
                <c:pt idx="7535">
                  <c:v>1199047.225396445</c:v>
                </c:pt>
                <c:pt idx="7536">
                  <c:v>1199047.2253964453</c:v>
                </c:pt>
                <c:pt idx="7537">
                  <c:v>1199047.2253964448</c:v>
                </c:pt>
                <c:pt idx="7538">
                  <c:v>1199047.225396445</c:v>
                </c:pt>
                <c:pt idx="7539">
                  <c:v>1199047.2253964453</c:v>
                </c:pt>
                <c:pt idx="7540">
                  <c:v>1199047.2253964448</c:v>
                </c:pt>
                <c:pt idx="7541">
                  <c:v>1199047.225396445</c:v>
                </c:pt>
                <c:pt idx="7542">
                  <c:v>1199047.2253964453</c:v>
                </c:pt>
                <c:pt idx="7543">
                  <c:v>1199047.2253964448</c:v>
                </c:pt>
                <c:pt idx="7544">
                  <c:v>1199047.225396445</c:v>
                </c:pt>
                <c:pt idx="7545">
                  <c:v>1199047.2253964453</c:v>
                </c:pt>
                <c:pt idx="7546">
                  <c:v>1199047.2253964448</c:v>
                </c:pt>
                <c:pt idx="7547">
                  <c:v>1199047.225396445</c:v>
                </c:pt>
                <c:pt idx="7548">
                  <c:v>1199047.2253964453</c:v>
                </c:pt>
                <c:pt idx="7549">
                  <c:v>1199047.2253964448</c:v>
                </c:pt>
                <c:pt idx="7550">
                  <c:v>1199047.225396445</c:v>
                </c:pt>
                <c:pt idx="7551">
                  <c:v>1199047.2253964453</c:v>
                </c:pt>
                <c:pt idx="7552">
                  <c:v>1199047.2253964448</c:v>
                </c:pt>
                <c:pt idx="7553">
                  <c:v>1199047.225396445</c:v>
                </c:pt>
                <c:pt idx="7554">
                  <c:v>1199047.2253964453</c:v>
                </c:pt>
                <c:pt idx="7555">
                  <c:v>1199047.2253964448</c:v>
                </c:pt>
                <c:pt idx="7556">
                  <c:v>1199047.225396445</c:v>
                </c:pt>
                <c:pt idx="7557">
                  <c:v>1199047.2253964453</c:v>
                </c:pt>
                <c:pt idx="7558">
                  <c:v>1199047.2253964448</c:v>
                </c:pt>
                <c:pt idx="7559">
                  <c:v>1199047.225396445</c:v>
                </c:pt>
                <c:pt idx="7560">
                  <c:v>1199047.2253964453</c:v>
                </c:pt>
                <c:pt idx="7561">
                  <c:v>1199047.2253964448</c:v>
                </c:pt>
                <c:pt idx="7562">
                  <c:v>1199047.225396445</c:v>
                </c:pt>
                <c:pt idx="7563">
                  <c:v>1199047.2253964453</c:v>
                </c:pt>
                <c:pt idx="7564">
                  <c:v>1199047.2253964448</c:v>
                </c:pt>
                <c:pt idx="7565">
                  <c:v>1199047.225396445</c:v>
                </c:pt>
                <c:pt idx="7566">
                  <c:v>1199047.2253964453</c:v>
                </c:pt>
                <c:pt idx="7567">
                  <c:v>1199047.2253964448</c:v>
                </c:pt>
                <c:pt idx="7568">
                  <c:v>1199047.225396445</c:v>
                </c:pt>
                <c:pt idx="7569">
                  <c:v>1199047.2253964453</c:v>
                </c:pt>
                <c:pt idx="7570">
                  <c:v>1199047.2253964448</c:v>
                </c:pt>
                <c:pt idx="7571">
                  <c:v>1199047.225396445</c:v>
                </c:pt>
                <c:pt idx="7572">
                  <c:v>1199047.2253964453</c:v>
                </c:pt>
                <c:pt idx="7573">
                  <c:v>1199047.2253964448</c:v>
                </c:pt>
                <c:pt idx="7574">
                  <c:v>1199047.225396445</c:v>
                </c:pt>
                <c:pt idx="7575">
                  <c:v>1199047.2253964453</c:v>
                </c:pt>
                <c:pt idx="7576">
                  <c:v>1199047.2253964448</c:v>
                </c:pt>
                <c:pt idx="7577">
                  <c:v>1199047.225396445</c:v>
                </c:pt>
                <c:pt idx="7578">
                  <c:v>1199047.2253964453</c:v>
                </c:pt>
                <c:pt idx="7579">
                  <c:v>1199047.2253964448</c:v>
                </c:pt>
                <c:pt idx="7580">
                  <c:v>1199047.225396445</c:v>
                </c:pt>
                <c:pt idx="7581">
                  <c:v>1199047.2253964453</c:v>
                </c:pt>
                <c:pt idx="7582">
                  <c:v>1199047.2253964448</c:v>
                </c:pt>
                <c:pt idx="7583">
                  <c:v>1199047.225396445</c:v>
                </c:pt>
                <c:pt idx="7584">
                  <c:v>1199047.2253964453</c:v>
                </c:pt>
                <c:pt idx="7585">
                  <c:v>1199047.2253964448</c:v>
                </c:pt>
                <c:pt idx="7586">
                  <c:v>1199047.225396445</c:v>
                </c:pt>
                <c:pt idx="7587">
                  <c:v>1199047.2253964453</c:v>
                </c:pt>
                <c:pt idx="7588">
                  <c:v>1199047.2253964448</c:v>
                </c:pt>
                <c:pt idx="7589">
                  <c:v>1199047.225396445</c:v>
                </c:pt>
                <c:pt idx="7590">
                  <c:v>1199047.2253964453</c:v>
                </c:pt>
                <c:pt idx="7591">
                  <c:v>1199047.2253964448</c:v>
                </c:pt>
                <c:pt idx="7592">
                  <c:v>1199047.225396445</c:v>
                </c:pt>
                <c:pt idx="7593">
                  <c:v>1199047.2253964453</c:v>
                </c:pt>
                <c:pt idx="7594">
                  <c:v>1199047.2253964448</c:v>
                </c:pt>
                <c:pt idx="7595">
                  <c:v>1199047.225396445</c:v>
                </c:pt>
                <c:pt idx="7596">
                  <c:v>1199047.2253964453</c:v>
                </c:pt>
                <c:pt idx="7597">
                  <c:v>1199047.2253964448</c:v>
                </c:pt>
                <c:pt idx="7598">
                  <c:v>1199047.225396445</c:v>
                </c:pt>
                <c:pt idx="7599">
                  <c:v>1199047.2253964453</c:v>
                </c:pt>
                <c:pt idx="7600">
                  <c:v>1199047.2253964448</c:v>
                </c:pt>
                <c:pt idx="7601">
                  <c:v>1199047.225396445</c:v>
                </c:pt>
                <c:pt idx="7602">
                  <c:v>1199047.2253964453</c:v>
                </c:pt>
                <c:pt idx="7603">
                  <c:v>1199047.2253964448</c:v>
                </c:pt>
                <c:pt idx="7604">
                  <c:v>1199047.225396445</c:v>
                </c:pt>
                <c:pt idx="7605">
                  <c:v>1199047.2253964453</c:v>
                </c:pt>
                <c:pt idx="7606">
                  <c:v>1199047.2253964448</c:v>
                </c:pt>
                <c:pt idx="7607">
                  <c:v>1199047.225396445</c:v>
                </c:pt>
                <c:pt idx="7608">
                  <c:v>1199047.2253964453</c:v>
                </c:pt>
                <c:pt idx="7609">
                  <c:v>1199047.2253964448</c:v>
                </c:pt>
                <c:pt idx="7610">
                  <c:v>1199047.225396445</c:v>
                </c:pt>
                <c:pt idx="7611">
                  <c:v>1199047.2253964453</c:v>
                </c:pt>
                <c:pt idx="7612">
                  <c:v>1199047.2253964448</c:v>
                </c:pt>
                <c:pt idx="7613">
                  <c:v>1199047.225396445</c:v>
                </c:pt>
                <c:pt idx="7614">
                  <c:v>1199047.2253964453</c:v>
                </c:pt>
                <c:pt idx="7615">
                  <c:v>1199047.2253964448</c:v>
                </c:pt>
                <c:pt idx="7616">
                  <c:v>1199047.225396445</c:v>
                </c:pt>
                <c:pt idx="7617">
                  <c:v>1199047.2253964453</c:v>
                </c:pt>
                <c:pt idx="7618">
                  <c:v>1199047.2253964448</c:v>
                </c:pt>
                <c:pt idx="7619">
                  <c:v>1199047.225396445</c:v>
                </c:pt>
                <c:pt idx="7620">
                  <c:v>1199047.2253964453</c:v>
                </c:pt>
                <c:pt idx="7621">
                  <c:v>1199047.2253964448</c:v>
                </c:pt>
                <c:pt idx="7622">
                  <c:v>1199047.225396445</c:v>
                </c:pt>
                <c:pt idx="7623">
                  <c:v>1199047.2253964453</c:v>
                </c:pt>
                <c:pt idx="7624">
                  <c:v>1199047.2253964448</c:v>
                </c:pt>
                <c:pt idx="7625">
                  <c:v>1199047.225396445</c:v>
                </c:pt>
                <c:pt idx="7626">
                  <c:v>1199047.2253964453</c:v>
                </c:pt>
                <c:pt idx="7627">
                  <c:v>1199047.2253964448</c:v>
                </c:pt>
                <c:pt idx="7628">
                  <c:v>1199047.225396445</c:v>
                </c:pt>
                <c:pt idx="7629">
                  <c:v>1199047.2253964453</c:v>
                </c:pt>
                <c:pt idx="7630">
                  <c:v>1199047.2253964448</c:v>
                </c:pt>
                <c:pt idx="7631">
                  <c:v>1199047.225396445</c:v>
                </c:pt>
                <c:pt idx="7632">
                  <c:v>1199047.2253964453</c:v>
                </c:pt>
                <c:pt idx="7633">
                  <c:v>1199047.2253964448</c:v>
                </c:pt>
                <c:pt idx="7634">
                  <c:v>1199047.225396445</c:v>
                </c:pt>
                <c:pt idx="7635">
                  <c:v>1199047.2253964453</c:v>
                </c:pt>
                <c:pt idx="7636">
                  <c:v>1199047.2253964448</c:v>
                </c:pt>
                <c:pt idx="7637">
                  <c:v>1199047.225396445</c:v>
                </c:pt>
                <c:pt idx="7638">
                  <c:v>1199047.2253964453</c:v>
                </c:pt>
                <c:pt idx="7639">
                  <c:v>1199047.2253964448</c:v>
                </c:pt>
                <c:pt idx="7640">
                  <c:v>1199047.225396445</c:v>
                </c:pt>
                <c:pt idx="7641">
                  <c:v>1199047.2253964453</c:v>
                </c:pt>
                <c:pt idx="7642">
                  <c:v>1199047.2253964448</c:v>
                </c:pt>
                <c:pt idx="7643">
                  <c:v>1199047.225396445</c:v>
                </c:pt>
                <c:pt idx="7644">
                  <c:v>1199047.2253964453</c:v>
                </c:pt>
                <c:pt idx="7645">
                  <c:v>1199047.2253964448</c:v>
                </c:pt>
                <c:pt idx="7646">
                  <c:v>1199047.225396445</c:v>
                </c:pt>
                <c:pt idx="7647">
                  <c:v>1199047.2253964453</c:v>
                </c:pt>
                <c:pt idx="7648">
                  <c:v>1199047.2253964448</c:v>
                </c:pt>
                <c:pt idx="7649">
                  <c:v>1199047.225396445</c:v>
                </c:pt>
                <c:pt idx="7650">
                  <c:v>1199047.2253964453</c:v>
                </c:pt>
                <c:pt idx="7651">
                  <c:v>1199047.2253964448</c:v>
                </c:pt>
                <c:pt idx="7652">
                  <c:v>1199047.225396445</c:v>
                </c:pt>
                <c:pt idx="7653">
                  <c:v>1199047.2253964453</c:v>
                </c:pt>
                <c:pt idx="7654">
                  <c:v>1199047.2253964448</c:v>
                </c:pt>
                <c:pt idx="7655">
                  <c:v>1199047.225396445</c:v>
                </c:pt>
                <c:pt idx="7656">
                  <c:v>1199047.2253964453</c:v>
                </c:pt>
                <c:pt idx="7657">
                  <c:v>1199047.2253964448</c:v>
                </c:pt>
                <c:pt idx="7658">
                  <c:v>1199047.225396445</c:v>
                </c:pt>
                <c:pt idx="7659">
                  <c:v>1199047.2253964453</c:v>
                </c:pt>
                <c:pt idx="7660">
                  <c:v>1199047.2253964448</c:v>
                </c:pt>
                <c:pt idx="7661">
                  <c:v>1199047.225396445</c:v>
                </c:pt>
                <c:pt idx="7662">
                  <c:v>1199047.2253964453</c:v>
                </c:pt>
                <c:pt idx="7663">
                  <c:v>1199047.2253964448</c:v>
                </c:pt>
                <c:pt idx="7664">
                  <c:v>1199047.225396445</c:v>
                </c:pt>
                <c:pt idx="7665">
                  <c:v>1199047.2253964453</c:v>
                </c:pt>
                <c:pt idx="7666">
                  <c:v>1199047.2253964448</c:v>
                </c:pt>
                <c:pt idx="7667">
                  <c:v>1199047.225396445</c:v>
                </c:pt>
                <c:pt idx="7668">
                  <c:v>1199047.2253964453</c:v>
                </c:pt>
                <c:pt idx="7669">
                  <c:v>1199047.2253964448</c:v>
                </c:pt>
                <c:pt idx="7670">
                  <c:v>1199047.225396445</c:v>
                </c:pt>
                <c:pt idx="7671">
                  <c:v>1199047.2253964453</c:v>
                </c:pt>
                <c:pt idx="7672">
                  <c:v>1199047.2253964448</c:v>
                </c:pt>
                <c:pt idx="7673">
                  <c:v>1199047.225396445</c:v>
                </c:pt>
                <c:pt idx="7674">
                  <c:v>1199047.2253964453</c:v>
                </c:pt>
                <c:pt idx="7675">
                  <c:v>1199047.2253964448</c:v>
                </c:pt>
                <c:pt idx="7676">
                  <c:v>1199047.225396445</c:v>
                </c:pt>
                <c:pt idx="7677">
                  <c:v>1199047.2253964453</c:v>
                </c:pt>
                <c:pt idx="7678">
                  <c:v>1199047.2253964448</c:v>
                </c:pt>
                <c:pt idx="7679">
                  <c:v>1199047.225396445</c:v>
                </c:pt>
                <c:pt idx="7680">
                  <c:v>1199047.2253964453</c:v>
                </c:pt>
                <c:pt idx="7681">
                  <c:v>1199047.2253964448</c:v>
                </c:pt>
                <c:pt idx="7682">
                  <c:v>1199047.225396445</c:v>
                </c:pt>
                <c:pt idx="7683">
                  <c:v>1199047.2253964453</c:v>
                </c:pt>
                <c:pt idx="7684">
                  <c:v>1199047.2253964448</c:v>
                </c:pt>
                <c:pt idx="7685">
                  <c:v>1199047.225396445</c:v>
                </c:pt>
                <c:pt idx="7686">
                  <c:v>1199047.2253964453</c:v>
                </c:pt>
                <c:pt idx="7687">
                  <c:v>1199047.2253964448</c:v>
                </c:pt>
                <c:pt idx="7688">
                  <c:v>1199047.225396445</c:v>
                </c:pt>
                <c:pt idx="7689">
                  <c:v>1199047.2253964453</c:v>
                </c:pt>
                <c:pt idx="7690">
                  <c:v>1199047.2253964448</c:v>
                </c:pt>
                <c:pt idx="7691">
                  <c:v>1199047.225396445</c:v>
                </c:pt>
                <c:pt idx="7692">
                  <c:v>1199047.2253964453</c:v>
                </c:pt>
                <c:pt idx="7693">
                  <c:v>1199047.2253964448</c:v>
                </c:pt>
                <c:pt idx="7694">
                  <c:v>1199047.225396445</c:v>
                </c:pt>
                <c:pt idx="7695">
                  <c:v>1199047.2253964453</c:v>
                </c:pt>
                <c:pt idx="7696">
                  <c:v>1199047.2253964448</c:v>
                </c:pt>
                <c:pt idx="7697">
                  <c:v>1199047.225396445</c:v>
                </c:pt>
                <c:pt idx="7698">
                  <c:v>1199047.2253964453</c:v>
                </c:pt>
                <c:pt idx="7699">
                  <c:v>1199047.2253964448</c:v>
                </c:pt>
                <c:pt idx="7700">
                  <c:v>1199047.225396445</c:v>
                </c:pt>
                <c:pt idx="7701">
                  <c:v>1199047.2253964453</c:v>
                </c:pt>
                <c:pt idx="7702">
                  <c:v>1199047.2253964448</c:v>
                </c:pt>
                <c:pt idx="7703">
                  <c:v>1199047.225396445</c:v>
                </c:pt>
                <c:pt idx="7704">
                  <c:v>1199047.2253964453</c:v>
                </c:pt>
                <c:pt idx="7705">
                  <c:v>1199047.2253964448</c:v>
                </c:pt>
                <c:pt idx="7706">
                  <c:v>1199047.225396445</c:v>
                </c:pt>
                <c:pt idx="7707">
                  <c:v>1199047.2253964453</c:v>
                </c:pt>
                <c:pt idx="7708">
                  <c:v>1199047.2253964448</c:v>
                </c:pt>
                <c:pt idx="7709">
                  <c:v>1199047.225396445</c:v>
                </c:pt>
                <c:pt idx="7710">
                  <c:v>1199047.2253964453</c:v>
                </c:pt>
                <c:pt idx="7711">
                  <c:v>1199047.2253964448</c:v>
                </c:pt>
                <c:pt idx="7712">
                  <c:v>1199047.225396445</c:v>
                </c:pt>
                <c:pt idx="7713">
                  <c:v>1199047.2253964453</c:v>
                </c:pt>
                <c:pt idx="7714">
                  <c:v>1199047.2253964448</c:v>
                </c:pt>
                <c:pt idx="7715">
                  <c:v>1199047.225396445</c:v>
                </c:pt>
                <c:pt idx="7716">
                  <c:v>1199047.2253964453</c:v>
                </c:pt>
                <c:pt idx="7717">
                  <c:v>1199047.2253964448</c:v>
                </c:pt>
                <c:pt idx="7718">
                  <c:v>1199047.225396445</c:v>
                </c:pt>
                <c:pt idx="7719">
                  <c:v>1199047.2253964453</c:v>
                </c:pt>
                <c:pt idx="7720">
                  <c:v>1199047.2253964448</c:v>
                </c:pt>
                <c:pt idx="7721">
                  <c:v>1199047.225396445</c:v>
                </c:pt>
                <c:pt idx="7722">
                  <c:v>1199047.2253964453</c:v>
                </c:pt>
                <c:pt idx="7723">
                  <c:v>1199047.2253964448</c:v>
                </c:pt>
                <c:pt idx="7724">
                  <c:v>1199047.225396445</c:v>
                </c:pt>
                <c:pt idx="7725">
                  <c:v>1199047.2253964453</c:v>
                </c:pt>
                <c:pt idx="7726">
                  <c:v>1199047.2253964448</c:v>
                </c:pt>
                <c:pt idx="7727">
                  <c:v>1199047.225396445</c:v>
                </c:pt>
                <c:pt idx="7728">
                  <c:v>1199047.2253964453</c:v>
                </c:pt>
                <c:pt idx="7729">
                  <c:v>1199047.2253964448</c:v>
                </c:pt>
                <c:pt idx="7730">
                  <c:v>1199047.225396445</c:v>
                </c:pt>
                <c:pt idx="7731">
                  <c:v>1199047.2253964453</c:v>
                </c:pt>
                <c:pt idx="7732">
                  <c:v>1199047.2253964448</c:v>
                </c:pt>
                <c:pt idx="7733">
                  <c:v>1199047.225396445</c:v>
                </c:pt>
                <c:pt idx="7734">
                  <c:v>1199047.2253964453</c:v>
                </c:pt>
                <c:pt idx="7735">
                  <c:v>1199047.2253964448</c:v>
                </c:pt>
                <c:pt idx="7736">
                  <c:v>1199047.225396445</c:v>
                </c:pt>
                <c:pt idx="7737">
                  <c:v>1199047.2253964453</c:v>
                </c:pt>
                <c:pt idx="7738">
                  <c:v>1199047.2253964448</c:v>
                </c:pt>
                <c:pt idx="7739">
                  <c:v>1199047.225396445</c:v>
                </c:pt>
                <c:pt idx="7740">
                  <c:v>1199047.2253964453</c:v>
                </c:pt>
                <c:pt idx="7741">
                  <c:v>1199047.2253964448</c:v>
                </c:pt>
                <c:pt idx="7742">
                  <c:v>1199047.225396445</c:v>
                </c:pt>
                <c:pt idx="7743">
                  <c:v>1199047.2253964453</c:v>
                </c:pt>
                <c:pt idx="7744">
                  <c:v>1199047.2253964448</c:v>
                </c:pt>
                <c:pt idx="7745">
                  <c:v>1199047.225396445</c:v>
                </c:pt>
                <c:pt idx="7746">
                  <c:v>1199047.2253964453</c:v>
                </c:pt>
                <c:pt idx="7747">
                  <c:v>1199047.2253964448</c:v>
                </c:pt>
                <c:pt idx="7748">
                  <c:v>1199047.225396445</c:v>
                </c:pt>
                <c:pt idx="7749">
                  <c:v>1199047.2253964453</c:v>
                </c:pt>
                <c:pt idx="7750">
                  <c:v>1199047.2253964448</c:v>
                </c:pt>
                <c:pt idx="7751">
                  <c:v>1199047.225396445</c:v>
                </c:pt>
                <c:pt idx="7752">
                  <c:v>1199047.2253964453</c:v>
                </c:pt>
                <c:pt idx="7753">
                  <c:v>1199047.2253964448</c:v>
                </c:pt>
                <c:pt idx="7754">
                  <c:v>1199047.225396445</c:v>
                </c:pt>
                <c:pt idx="7755">
                  <c:v>1199047.2253964453</c:v>
                </c:pt>
                <c:pt idx="7756">
                  <c:v>1199047.2253964448</c:v>
                </c:pt>
                <c:pt idx="7757">
                  <c:v>1199047.225396445</c:v>
                </c:pt>
                <c:pt idx="7758">
                  <c:v>1199047.2253964453</c:v>
                </c:pt>
                <c:pt idx="7759">
                  <c:v>1199047.2253964448</c:v>
                </c:pt>
                <c:pt idx="7760">
                  <c:v>1199047.225396445</c:v>
                </c:pt>
                <c:pt idx="7761">
                  <c:v>1199047.2253964453</c:v>
                </c:pt>
                <c:pt idx="7762">
                  <c:v>1199047.2253964448</c:v>
                </c:pt>
                <c:pt idx="7763">
                  <c:v>1199047.225396445</c:v>
                </c:pt>
                <c:pt idx="7764">
                  <c:v>1199047.2253964453</c:v>
                </c:pt>
                <c:pt idx="7765">
                  <c:v>1199047.2253964448</c:v>
                </c:pt>
                <c:pt idx="7766">
                  <c:v>1199047.225396445</c:v>
                </c:pt>
                <c:pt idx="7767">
                  <c:v>1199047.2253964453</c:v>
                </c:pt>
                <c:pt idx="7768">
                  <c:v>1199047.2253964448</c:v>
                </c:pt>
                <c:pt idx="7769">
                  <c:v>1199047.225396445</c:v>
                </c:pt>
                <c:pt idx="7770">
                  <c:v>1199047.2253964453</c:v>
                </c:pt>
                <c:pt idx="7771">
                  <c:v>1199047.2253964448</c:v>
                </c:pt>
                <c:pt idx="7772">
                  <c:v>1199047.225396445</c:v>
                </c:pt>
                <c:pt idx="7773">
                  <c:v>1199047.2253964453</c:v>
                </c:pt>
                <c:pt idx="7774">
                  <c:v>1199047.2253964448</c:v>
                </c:pt>
                <c:pt idx="7775">
                  <c:v>1199047.225396445</c:v>
                </c:pt>
                <c:pt idx="7776">
                  <c:v>1199047.2253964453</c:v>
                </c:pt>
                <c:pt idx="7777">
                  <c:v>1199047.2253964448</c:v>
                </c:pt>
                <c:pt idx="7778">
                  <c:v>1199047.225396445</c:v>
                </c:pt>
                <c:pt idx="7779">
                  <c:v>1199047.2253964453</c:v>
                </c:pt>
                <c:pt idx="7780">
                  <c:v>1199047.2253964448</c:v>
                </c:pt>
                <c:pt idx="7781">
                  <c:v>1199047.225396445</c:v>
                </c:pt>
                <c:pt idx="7782">
                  <c:v>1199047.2253964453</c:v>
                </c:pt>
                <c:pt idx="7783">
                  <c:v>1199047.2253964448</c:v>
                </c:pt>
                <c:pt idx="7784">
                  <c:v>1199047.225396445</c:v>
                </c:pt>
                <c:pt idx="7785">
                  <c:v>1199047.2253964453</c:v>
                </c:pt>
                <c:pt idx="7786">
                  <c:v>1199047.2253964448</c:v>
                </c:pt>
                <c:pt idx="7787">
                  <c:v>1199047.225396445</c:v>
                </c:pt>
                <c:pt idx="7788">
                  <c:v>1199047.2253964453</c:v>
                </c:pt>
                <c:pt idx="7789">
                  <c:v>1199047.2253964448</c:v>
                </c:pt>
                <c:pt idx="7790">
                  <c:v>1199047.225396445</c:v>
                </c:pt>
                <c:pt idx="7791">
                  <c:v>1199047.2253964453</c:v>
                </c:pt>
                <c:pt idx="7792">
                  <c:v>1199047.2253964448</c:v>
                </c:pt>
                <c:pt idx="7793">
                  <c:v>1199047.225396445</c:v>
                </c:pt>
                <c:pt idx="7794">
                  <c:v>1199047.2253964453</c:v>
                </c:pt>
                <c:pt idx="7795">
                  <c:v>1199047.2253964448</c:v>
                </c:pt>
                <c:pt idx="7796">
                  <c:v>1199047.225396445</c:v>
                </c:pt>
                <c:pt idx="7797">
                  <c:v>1199047.2253964453</c:v>
                </c:pt>
                <c:pt idx="7798">
                  <c:v>1199047.2253964448</c:v>
                </c:pt>
                <c:pt idx="7799">
                  <c:v>1199047.225396445</c:v>
                </c:pt>
                <c:pt idx="7800">
                  <c:v>1199047.2253964453</c:v>
                </c:pt>
                <c:pt idx="7801">
                  <c:v>1199047.2253964448</c:v>
                </c:pt>
                <c:pt idx="7802">
                  <c:v>1199047.225396445</c:v>
                </c:pt>
                <c:pt idx="7803">
                  <c:v>1199047.2253964453</c:v>
                </c:pt>
                <c:pt idx="7804">
                  <c:v>1199047.2253964448</c:v>
                </c:pt>
                <c:pt idx="7805">
                  <c:v>1199047.225396445</c:v>
                </c:pt>
                <c:pt idx="7806">
                  <c:v>1199047.2253964453</c:v>
                </c:pt>
                <c:pt idx="7807">
                  <c:v>1199047.2253964448</c:v>
                </c:pt>
                <c:pt idx="7808">
                  <c:v>1199047.225396445</c:v>
                </c:pt>
                <c:pt idx="7809">
                  <c:v>1199047.2253964453</c:v>
                </c:pt>
                <c:pt idx="7810">
                  <c:v>1199047.2253964448</c:v>
                </c:pt>
                <c:pt idx="7811">
                  <c:v>1199047.225396445</c:v>
                </c:pt>
                <c:pt idx="7812">
                  <c:v>1199047.2253964453</c:v>
                </c:pt>
                <c:pt idx="7813">
                  <c:v>1199047.2253964448</c:v>
                </c:pt>
                <c:pt idx="7814">
                  <c:v>1199047.225396445</c:v>
                </c:pt>
                <c:pt idx="7815">
                  <c:v>1199047.2253964453</c:v>
                </c:pt>
                <c:pt idx="7816">
                  <c:v>1199047.2253964448</c:v>
                </c:pt>
                <c:pt idx="7817">
                  <c:v>1199047.225396445</c:v>
                </c:pt>
                <c:pt idx="7818">
                  <c:v>1199047.2253964453</c:v>
                </c:pt>
                <c:pt idx="7819">
                  <c:v>1199047.2253964448</c:v>
                </c:pt>
                <c:pt idx="7820">
                  <c:v>1199047.225396445</c:v>
                </c:pt>
                <c:pt idx="7821">
                  <c:v>1199047.2253964453</c:v>
                </c:pt>
                <c:pt idx="7822">
                  <c:v>1199047.2253964448</c:v>
                </c:pt>
                <c:pt idx="7823">
                  <c:v>1199047.225396445</c:v>
                </c:pt>
                <c:pt idx="7824">
                  <c:v>1199047.2253964453</c:v>
                </c:pt>
                <c:pt idx="7825">
                  <c:v>1199047.2253964448</c:v>
                </c:pt>
                <c:pt idx="7826">
                  <c:v>1199047.225396445</c:v>
                </c:pt>
                <c:pt idx="7827">
                  <c:v>1199047.2253964453</c:v>
                </c:pt>
                <c:pt idx="7828">
                  <c:v>1199047.2253964448</c:v>
                </c:pt>
                <c:pt idx="7829">
                  <c:v>1199047.225396445</c:v>
                </c:pt>
                <c:pt idx="7830">
                  <c:v>1199047.2253964453</c:v>
                </c:pt>
                <c:pt idx="7831">
                  <c:v>1199047.2253964448</c:v>
                </c:pt>
                <c:pt idx="7832">
                  <c:v>1199047.225396445</c:v>
                </c:pt>
                <c:pt idx="7833">
                  <c:v>1199047.2253964453</c:v>
                </c:pt>
                <c:pt idx="7834">
                  <c:v>1199047.2253964448</c:v>
                </c:pt>
                <c:pt idx="7835">
                  <c:v>1199047.225396445</c:v>
                </c:pt>
                <c:pt idx="7836">
                  <c:v>1199047.2253964453</c:v>
                </c:pt>
                <c:pt idx="7837">
                  <c:v>1199047.2253964448</c:v>
                </c:pt>
                <c:pt idx="7838">
                  <c:v>1199047.225396445</c:v>
                </c:pt>
                <c:pt idx="7839">
                  <c:v>1199047.2253964453</c:v>
                </c:pt>
                <c:pt idx="7840">
                  <c:v>1199047.2253964448</c:v>
                </c:pt>
                <c:pt idx="7841">
                  <c:v>1199047.225396445</c:v>
                </c:pt>
                <c:pt idx="7842">
                  <c:v>1199047.2253964453</c:v>
                </c:pt>
                <c:pt idx="7843">
                  <c:v>1199047.2253964448</c:v>
                </c:pt>
                <c:pt idx="7844">
                  <c:v>1199047.225396445</c:v>
                </c:pt>
                <c:pt idx="7845">
                  <c:v>1199047.2253964453</c:v>
                </c:pt>
                <c:pt idx="7846">
                  <c:v>1199047.2253964448</c:v>
                </c:pt>
                <c:pt idx="7847">
                  <c:v>1199047.225396445</c:v>
                </c:pt>
                <c:pt idx="7848">
                  <c:v>1199047.2253964453</c:v>
                </c:pt>
                <c:pt idx="7849">
                  <c:v>1199047.2253964448</c:v>
                </c:pt>
                <c:pt idx="7850">
                  <c:v>1199047.225396445</c:v>
                </c:pt>
                <c:pt idx="7851">
                  <c:v>1199047.2253964453</c:v>
                </c:pt>
                <c:pt idx="7852">
                  <c:v>1199047.2253964448</c:v>
                </c:pt>
                <c:pt idx="7853">
                  <c:v>1199047.225396445</c:v>
                </c:pt>
                <c:pt idx="7854">
                  <c:v>1199047.2253964453</c:v>
                </c:pt>
                <c:pt idx="7855">
                  <c:v>1199047.2253964448</c:v>
                </c:pt>
                <c:pt idx="7856">
                  <c:v>1199047.225396445</c:v>
                </c:pt>
                <c:pt idx="7857">
                  <c:v>1199047.2253964453</c:v>
                </c:pt>
                <c:pt idx="7858">
                  <c:v>1199047.2253964448</c:v>
                </c:pt>
                <c:pt idx="7859">
                  <c:v>1199047.225396445</c:v>
                </c:pt>
                <c:pt idx="7860">
                  <c:v>1199047.2253964453</c:v>
                </c:pt>
                <c:pt idx="7861">
                  <c:v>1199047.2253964448</c:v>
                </c:pt>
                <c:pt idx="7862">
                  <c:v>1199047.225396445</c:v>
                </c:pt>
                <c:pt idx="7863">
                  <c:v>1199047.2253964453</c:v>
                </c:pt>
                <c:pt idx="7864">
                  <c:v>1199047.2253964448</c:v>
                </c:pt>
                <c:pt idx="7865">
                  <c:v>1199047.225396445</c:v>
                </c:pt>
                <c:pt idx="7866">
                  <c:v>1199047.2253964453</c:v>
                </c:pt>
                <c:pt idx="7867">
                  <c:v>1199047.2253964448</c:v>
                </c:pt>
                <c:pt idx="7868">
                  <c:v>1199047.225396445</c:v>
                </c:pt>
                <c:pt idx="7869">
                  <c:v>1199047.2253964453</c:v>
                </c:pt>
                <c:pt idx="7870">
                  <c:v>1199047.2253964448</c:v>
                </c:pt>
                <c:pt idx="7871">
                  <c:v>1199047.225396445</c:v>
                </c:pt>
                <c:pt idx="7872">
                  <c:v>1199047.2253964453</c:v>
                </c:pt>
                <c:pt idx="7873">
                  <c:v>1199047.2253964448</c:v>
                </c:pt>
                <c:pt idx="7874">
                  <c:v>1199047.225396445</c:v>
                </c:pt>
                <c:pt idx="7875">
                  <c:v>1199047.2253964453</c:v>
                </c:pt>
                <c:pt idx="7876">
                  <c:v>1199047.2253964448</c:v>
                </c:pt>
                <c:pt idx="7877">
                  <c:v>1199047.225396445</c:v>
                </c:pt>
                <c:pt idx="7878">
                  <c:v>1199047.2253964453</c:v>
                </c:pt>
                <c:pt idx="7879">
                  <c:v>1199047.2253964448</c:v>
                </c:pt>
                <c:pt idx="7880">
                  <c:v>1199047.225396445</c:v>
                </c:pt>
                <c:pt idx="7881">
                  <c:v>1199047.2253964453</c:v>
                </c:pt>
                <c:pt idx="7882">
                  <c:v>1199047.2253964448</c:v>
                </c:pt>
                <c:pt idx="7883">
                  <c:v>1199047.225396445</c:v>
                </c:pt>
                <c:pt idx="7884">
                  <c:v>1199047.2253964453</c:v>
                </c:pt>
                <c:pt idx="7885">
                  <c:v>1199047.2253964448</c:v>
                </c:pt>
                <c:pt idx="7886">
                  <c:v>1199047.225396445</c:v>
                </c:pt>
                <c:pt idx="7887">
                  <c:v>1199047.2253964453</c:v>
                </c:pt>
                <c:pt idx="7888">
                  <c:v>1199047.2253964448</c:v>
                </c:pt>
                <c:pt idx="7889">
                  <c:v>1199047.225396445</c:v>
                </c:pt>
                <c:pt idx="7890">
                  <c:v>1199047.2253964453</c:v>
                </c:pt>
                <c:pt idx="7891">
                  <c:v>1199047.2253964448</c:v>
                </c:pt>
                <c:pt idx="7892">
                  <c:v>1199047.225396445</c:v>
                </c:pt>
                <c:pt idx="7893">
                  <c:v>1199047.2253964453</c:v>
                </c:pt>
                <c:pt idx="7894">
                  <c:v>1199047.2253964448</c:v>
                </c:pt>
                <c:pt idx="7895">
                  <c:v>1199047.225396445</c:v>
                </c:pt>
                <c:pt idx="7896">
                  <c:v>1199047.2253964453</c:v>
                </c:pt>
                <c:pt idx="7897">
                  <c:v>1199047.2253964448</c:v>
                </c:pt>
                <c:pt idx="7898">
                  <c:v>1199047.225396445</c:v>
                </c:pt>
                <c:pt idx="7899">
                  <c:v>1199047.2253964453</c:v>
                </c:pt>
                <c:pt idx="7900">
                  <c:v>1199047.2253964448</c:v>
                </c:pt>
                <c:pt idx="7901">
                  <c:v>1199047.225396445</c:v>
                </c:pt>
                <c:pt idx="7902">
                  <c:v>1199047.2253964453</c:v>
                </c:pt>
                <c:pt idx="7903">
                  <c:v>1199047.2253964448</c:v>
                </c:pt>
                <c:pt idx="7904">
                  <c:v>1199047.225396445</c:v>
                </c:pt>
                <c:pt idx="7905">
                  <c:v>1199047.2253964453</c:v>
                </c:pt>
                <c:pt idx="7906">
                  <c:v>1199047.2253964448</c:v>
                </c:pt>
                <c:pt idx="7907">
                  <c:v>1199047.225396445</c:v>
                </c:pt>
                <c:pt idx="7908">
                  <c:v>1199047.2253964453</c:v>
                </c:pt>
                <c:pt idx="7909">
                  <c:v>1199047.2253964448</c:v>
                </c:pt>
                <c:pt idx="7910">
                  <c:v>1199047.225396445</c:v>
                </c:pt>
                <c:pt idx="7911">
                  <c:v>1199047.2253964453</c:v>
                </c:pt>
                <c:pt idx="7912">
                  <c:v>1199047.2253964448</c:v>
                </c:pt>
                <c:pt idx="7913">
                  <c:v>1199047.225396445</c:v>
                </c:pt>
                <c:pt idx="7914">
                  <c:v>1199047.2253964453</c:v>
                </c:pt>
                <c:pt idx="7915">
                  <c:v>1199047.2253964448</c:v>
                </c:pt>
                <c:pt idx="7916">
                  <c:v>1199047.225396445</c:v>
                </c:pt>
                <c:pt idx="7917">
                  <c:v>1199047.2253964453</c:v>
                </c:pt>
                <c:pt idx="7918">
                  <c:v>1199047.2253964448</c:v>
                </c:pt>
                <c:pt idx="7919">
                  <c:v>1199047.225396445</c:v>
                </c:pt>
                <c:pt idx="7920">
                  <c:v>1199047.2253964453</c:v>
                </c:pt>
                <c:pt idx="7921">
                  <c:v>1199047.2253964448</c:v>
                </c:pt>
                <c:pt idx="7922">
                  <c:v>1199047.225396445</c:v>
                </c:pt>
                <c:pt idx="7923">
                  <c:v>1199047.2253964453</c:v>
                </c:pt>
                <c:pt idx="7924">
                  <c:v>1199047.2253964448</c:v>
                </c:pt>
                <c:pt idx="7925">
                  <c:v>1199047.225396445</c:v>
                </c:pt>
                <c:pt idx="7926">
                  <c:v>1199047.2253964453</c:v>
                </c:pt>
                <c:pt idx="7927">
                  <c:v>1199047.2253964448</c:v>
                </c:pt>
                <c:pt idx="7928">
                  <c:v>1199047.225396445</c:v>
                </c:pt>
                <c:pt idx="7929">
                  <c:v>1199047.2253964453</c:v>
                </c:pt>
                <c:pt idx="7930">
                  <c:v>1199047.2253964448</c:v>
                </c:pt>
                <c:pt idx="7931">
                  <c:v>1199047.225396445</c:v>
                </c:pt>
                <c:pt idx="7932">
                  <c:v>1199047.2253964453</c:v>
                </c:pt>
                <c:pt idx="7933">
                  <c:v>1199047.2253964448</c:v>
                </c:pt>
                <c:pt idx="7934">
                  <c:v>1199047.225396445</c:v>
                </c:pt>
                <c:pt idx="7935">
                  <c:v>1199047.2253964453</c:v>
                </c:pt>
                <c:pt idx="7936">
                  <c:v>1199047.2253964448</c:v>
                </c:pt>
                <c:pt idx="7937">
                  <c:v>1199047.225396445</c:v>
                </c:pt>
                <c:pt idx="7938">
                  <c:v>1199047.2253964453</c:v>
                </c:pt>
                <c:pt idx="7939">
                  <c:v>1199047.2253964448</c:v>
                </c:pt>
                <c:pt idx="7940">
                  <c:v>1199047.225396445</c:v>
                </c:pt>
                <c:pt idx="7941">
                  <c:v>1199047.2253964453</c:v>
                </c:pt>
                <c:pt idx="7942">
                  <c:v>1199047.2253964448</c:v>
                </c:pt>
                <c:pt idx="7943">
                  <c:v>1199047.225396445</c:v>
                </c:pt>
                <c:pt idx="7944">
                  <c:v>1199047.2253964453</c:v>
                </c:pt>
                <c:pt idx="7945">
                  <c:v>1199047.2253964448</c:v>
                </c:pt>
                <c:pt idx="7946">
                  <c:v>1199047.225396445</c:v>
                </c:pt>
                <c:pt idx="7947">
                  <c:v>1199047.2253964453</c:v>
                </c:pt>
                <c:pt idx="7948">
                  <c:v>1199047.2253964448</c:v>
                </c:pt>
                <c:pt idx="7949">
                  <c:v>1199047.225396445</c:v>
                </c:pt>
                <c:pt idx="7950">
                  <c:v>1199047.2253964453</c:v>
                </c:pt>
                <c:pt idx="7951">
                  <c:v>1199047.2253964448</c:v>
                </c:pt>
                <c:pt idx="7952">
                  <c:v>1199047.225396445</c:v>
                </c:pt>
                <c:pt idx="7953">
                  <c:v>1199047.2253964453</c:v>
                </c:pt>
                <c:pt idx="7954">
                  <c:v>1199047.2253964448</c:v>
                </c:pt>
                <c:pt idx="7955">
                  <c:v>1199047.225396445</c:v>
                </c:pt>
                <c:pt idx="7956">
                  <c:v>1199047.2253964453</c:v>
                </c:pt>
                <c:pt idx="7957">
                  <c:v>1199047.2253964448</c:v>
                </c:pt>
                <c:pt idx="7958">
                  <c:v>1199047.225396445</c:v>
                </c:pt>
                <c:pt idx="7959">
                  <c:v>1199047.2253964453</c:v>
                </c:pt>
                <c:pt idx="7960">
                  <c:v>1199047.2253964448</c:v>
                </c:pt>
                <c:pt idx="7961">
                  <c:v>1199047.225396445</c:v>
                </c:pt>
                <c:pt idx="7962">
                  <c:v>1199047.2253964453</c:v>
                </c:pt>
                <c:pt idx="7963">
                  <c:v>1199047.2253964448</c:v>
                </c:pt>
                <c:pt idx="7964">
                  <c:v>1199047.225396445</c:v>
                </c:pt>
                <c:pt idx="7965">
                  <c:v>1199047.2253964453</c:v>
                </c:pt>
                <c:pt idx="7966">
                  <c:v>1199047.2253964448</c:v>
                </c:pt>
                <c:pt idx="7967">
                  <c:v>1199047.225396445</c:v>
                </c:pt>
                <c:pt idx="7968">
                  <c:v>1199047.2253964453</c:v>
                </c:pt>
                <c:pt idx="7969">
                  <c:v>1199047.2253964448</c:v>
                </c:pt>
                <c:pt idx="7970">
                  <c:v>1199047.225396445</c:v>
                </c:pt>
                <c:pt idx="7971">
                  <c:v>1199047.2253964453</c:v>
                </c:pt>
                <c:pt idx="7972">
                  <c:v>1199047.2253964448</c:v>
                </c:pt>
                <c:pt idx="7973">
                  <c:v>1199047.225396445</c:v>
                </c:pt>
                <c:pt idx="7974">
                  <c:v>1199047.2253964453</c:v>
                </c:pt>
                <c:pt idx="7975">
                  <c:v>1199047.2253964448</c:v>
                </c:pt>
                <c:pt idx="7976">
                  <c:v>1199047.225396445</c:v>
                </c:pt>
                <c:pt idx="7977">
                  <c:v>1199047.2253964453</c:v>
                </c:pt>
                <c:pt idx="7978">
                  <c:v>1199047.2253964448</c:v>
                </c:pt>
                <c:pt idx="7979">
                  <c:v>1199047.225396445</c:v>
                </c:pt>
                <c:pt idx="7980">
                  <c:v>1199047.2253964453</c:v>
                </c:pt>
                <c:pt idx="7981">
                  <c:v>1199047.2253964448</c:v>
                </c:pt>
                <c:pt idx="7982">
                  <c:v>1199047.225396445</c:v>
                </c:pt>
                <c:pt idx="7983">
                  <c:v>1199047.2253964453</c:v>
                </c:pt>
                <c:pt idx="7984">
                  <c:v>1199047.2253964448</c:v>
                </c:pt>
                <c:pt idx="7985">
                  <c:v>1199047.225396445</c:v>
                </c:pt>
                <c:pt idx="7986">
                  <c:v>1199047.2253964453</c:v>
                </c:pt>
                <c:pt idx="7987">
                  <c:v>1199047.2253964448</c:v>
                </c:pt>
                <c:pt idx="7988">
                  <c:v>1199047.225396445</c:v>
                </c:pt>
                <c:pt idx="7989">
                  <c:v>1199047.2253964453</c:v>
                </c:pt>
                <c:pt idx="7990">
                  <c:v>1199047.2253964448</c:v>
                </c:pt>
                <c:pt idx="7991">
                  <c:v>1199047.225396445</c:v>
                </c:pt>
                <c:pt idx="7992">
                  <c:v>1199047.2253964453</c:v>
                </c:pt>
                <c:pt idx="7993">
                  <c:v>1199047.2253964448</c:v>
                </c:pt>
                <c:pt idx="7994">
                  <c:v>1199047.225396445</c:v>
                </c:pt>
                <c:pt idx="7995">
                  <c:v>1199047.2253964453</c:v>
                </c:pt>
                <c:pt idx="7996">
                  <c:v>1199047.2253964448</c:v>
                </c:pt>
                <c:pt idx="7997">
                  <c:v>1199047.225396445</c:v>
                </c:pt>
                <c:pt idx="7998">
                  <c:v>1199047.2253964453</c:v>
                </c:pt>
                <c:pt idx="7999">
                  <c:v>1199047.2253964448</c:v>
                </c:pt>
                <c:pt idx="8000">
                  <c:v>1199047.225396445</c:v>
                </c:pt>
                <c:pt idx="8001">
                  <c:v>1199047.2253964453</c:v>
                </c:pt>
                <c:pt idx="8002">
                  <c:v>1199047.2253964448</c:v>
                </c:pt>
                <c:pt idx="8003">
                  <c:v>1199047.225396445</c:v>
                </c:pt>
                <c:pt idx="8004">
                  <c:v>1199047.2253964453</c:v>
                </c:pt>
                <c:pt idx="8005">
                  <c:v>1199047.2253964448</c:v>
                </c:pt>
                <c:pt idx="8006">
                  <c:v>1199047.225396445</c:v>
                </c:pt>
                <c:pt idx="8007">
                  <c:v>1199047.2253964453</c:v>
                </c:pt>
                <c:pt idx="8008">
                  <c:v>1199047.2253964448</c:v>
                </c:pt>
                <c:pt idx="8009">
                  <c:v>1199047.225396445</c:v>
                </c:pt>
                <c:pt idx="8010">
                  <c:v>1199047.2253964453</c:v>
                </c:pt>
                <c:pt idx="8011">
                  <c:v>1199047.2253964448</c:v>
                </c:pt>
                <c:pt idx="8012">
                  <c:v>1199047.225396445</c:v>
                </c:pt>
                <c:pt idx="8013">
                  <c:v>1199047.2253964453</c:v>
                </c:pt>
                <c:pt idx="8014">
                  <c:v>1199047.2253964448</c:v>
                </c:pt>
                <c:pt idx="8015">
                  <c:v>1199047.225396445</c:v>
                </c:pt>
                <c:pt idx="8016">
                  <c:v>1199047.2253964453</c:v>
                </c:pt>
                <c:pt idx="8017">
                  <c:v>1199047.2253964448</c:v>
                </c:pt>
                <c:pt idx="8018">
                  <c:v>1199047.225396445</c:v>
                </c:pt>
                <c:pt idx="8019">
                  <c:v>1199047.2253964453</c:v>
                </c:pt>
                <c:pt idx="8020">
                  <c:v>1199047.2253964448</c:v>
                </c:pt>
                <c:pt idx="8021">
                  <c:v>1199047.225396445</c:v>
                </c:pt>
                <c:pt idx="8022">
                  <c:v>1199047.2253964453</c:v>
                </c:pt>
                <c:pt idx="8023">
                  <c:v>1199047.2253964448</c:v>
                </c:pt>
                <c:pt idx="8024">
                  <c:v>1199047.225396445</c:v>
                </c:pt>
                <c:pt idx="8025">
                  <c:v>1199047.2253964453</c:v>
                </c:pt>
                <c:pt idx="8026">
                  <c:v>1199047.2253964448</c:v>
                </c:pt>
                <c:pt idx="8027">
                  <c:v>1199047.225396445</c:v>
                </c:pt>
                <c:pt idx="8028">
                  <c:v>1199047.2253964453</c:v>
                </c:pt>
                <c:pt idx="8029">
                  <c:v>1199047.2253964448</c:v>
                </c:pt>
                <c:pt idx="8030">
                  <c:v>1199047.225396445</c:v>
                </c:pt>
                <c:pt idx="8031">
                  <c:v>1199047.2253964453</c:v>
                </c:pt>
                <c:pt idx="8032">
                  <c:v>1199047.2253964448</c:v>
                </c:pt>
                <c:pt idx="8033">
                  <c:v>1199047.225396445</c:v>
                </c:pt>
                <c:pt idx="8034">
                  <c:v>1199047.2253964453</c:v>
                </c:pt>
                <c:pt idx="8035">
                  <c:v>1199047.2253964448</c:v>
                </c:pt>
                <c:pt idx="8036">
                  <c:v>1199047.225396445</c:v>
                </c:pt>
                <c:pt idx="8037">
                  <c:v>1199047.2253964453</c:v>
                </c:pt>
                <c:pt idx="8038">
                  <c:v>1199047.2253964448</c:v>
                </c:pt>
                <c:pt idx="8039">
                  <c:v>1199047.225396445</c:v>
                </c:pt>
                <c:pt idx="8040">
                  <c:v>1199047.2253964453</c:v>
                </c:pt>
                <c:pt idx="8041">
                  <c:v>1199047.2253964448</c:v>
                </c:pt>
                <c:pt idx="8042">
                  <c:v>1199047.225396445</c:v>
                </c:pt>
                <c:pt idx="8043">
                  <c:v>1199047.2253964453</c:v>
                </c:pt>
                <c:pt idx="8044">
                  <c:v>1199047.2253964448</c:v>
                </c:pt>
                <c:pt idx="8045">
                  <c:v>1199047.225396445</c:v>
                </c:pt>
                <c:pt idx="8046">
                  <c:v>1199047.2253964453</c:v>
                </c:pt>
                <c:pt idx="8047">
                  <c:v>1199047.2253964448</c:v>
                </c:pt>
                <c:pt idx="8048">
                  <c:v>1199047.225396445</c:v>
                </c:pt>
                <c:pt idx="8049">
                  <c:v>1199047.2253964453</c:v>
                </c:pt>
                <c:pt idx="8050">
                  <c:v>1199047.2253964448</c:v>
                </c:pt>
                <c:pt idx="8051">
                  <c:v>1199047.225396445</c:v>
                </c:pt>
                <c:pt idx="8052">
                  <c:v>1199047.2253964453</c:v>
                </c:pt>
                <c:pt idx="8053">
                  <c:v>1199047.2253964448</c:v>
                </c:pt>
                <c:pt idx="8054">
                  <c:v>1199047.225396445</c:v>
                </c:pt>
                <c:pt idx="8055">
                  <c:v>1199047.2253964453</c:v>
                </c:pt>
                <c:pt idx="8056">
                  <c:v>1199047.2253964448</c:v>
                </c:pt>
                <c:pt idx="8057">
                  <c:v>1199047.225396445</c:v>
                </c:pt>
                <c:pt idx="8058">
                  <c:v>1199047.2253964453</c:v>
                </c:pt>
                <c:pt idx="8059">
                  <c:v>1199047.2253964448</c:v>
                </c:pt>
                <c:pt idx="8060">
                  <c:v>1199047.225396445</c:v>
                </c:pt>
                <c:pt idx="8061">
                  <c:v>1199047.2253964453</c:v>
                </c:pt>
                <c:pt idx="8062">
                  <c:v>1199047.2253964448</c:v>
                </c:pt>
                <c:pt idx="8063">
                  <c:v>1199047.225396445</c:v>
                </c:pt>
                <c:pt idx="8064">
                  <c:v>1199047.2253964453</c:v>
                </c:pt>
                <c:pt idx="8065">
                  <c:v>1199047.2253964448</c:v>
                </c:pt>
                <c:pt idx="8066">
                  <c:v>1199047.225396445</c:v>
                </c:pt>
                <c:pt idx="8067">
                  <c:v>1199047.2253964453</c:v>
                </c:pt>
                <c:pt idx="8068">
                  <c:v>1199047.2253964448</c:v>
                </c:pt>
                <c:pt idx="8069">
                  <c:v>1199047.225396445</c:v>
                </c:pt>
                <c:pt idx="8070">
                  <c:v>1199047.2253964453</c:v>
                </c:pt>
                <c:pt idx="8071">
                  <c:v>1199047.2253964448</c:v>
                </c:pt>
                <c:pt idx="8072">
                  <c:v>1199047.225396445</c:v>
                </c:pt>
                <c:pt idx="8073">
                  <c:v>1199047.2253964453</c:v>
                </c:pt>
                <c:pt idx="8074">
                  <c:v>1199047.2253964448</c:v>
                </c:pt>
                <c:pt idx="8075">
                  <c:v>1199047.225396445</c:v>
                </c:pt>
                <c:pt idx="8076">
                  <c:v>1199047.2253964453</c:v>
                </c:pt>
                <c:pt idx="8077">
                  <c:v>1199047.2253964448</c:v>
                </c:pt>
                <c:pt idx="8078">
                  <c:v>1199047.225396445</c:v>
                </c:pt>
                <c:pt idx="8079">
                  <c:v>1199047.2253964453</c:v>
                </c:pt>
                <c:pt idx="8080">
                  <c:v>1199047.2253964448</c:v>
                </c:pt>
                <c:pt idx="8081">
                  <c:v>1199047.225396445</c:v>
                </c:pt>
                <c:pt idx="8082">
                  <c:v>1199047.2253964453</c:v>
                </c:pt>
                <c:pt idx="8083">
                  <c:v>1199047.2253964448</c:v>
                </c:pt>
                <c:pt idx="8084">
                  <c:v>1199047.225396445</c:v>
                </c:pt>
                <c:pt idx="8085">
                  <c:v>1199047.2253964453</c:v>
                </c:pt>
                <c:pt idx="8086">
                  <c:v>1199047.2253964448</c:v>
                </c:pt>
                <c:pt idx="8087">
                  <c:v>1199047.225396445</c:v>
                </c:pt>
                <c:pt idx="8088">
                  <c:v>1199047.2253964453</c:v>
                </c:pt>
                <c:pt idx="8089">
                  <c:v>1199047.2253964448</c:v>
                </c:pt>
                <c:pt idx="8090">
                  <c:v>1199047.225396445</c:v>
                </c:pt>
                <c:pt idx="8091">
                  <c:v>1199047.2253964453</c:v>
                </c:pt>
                <c:pt idx="8092">
                  <c:v>1199047.2253964448</c:v>
                </c:pt>
                <c:pt idx="8093">
                  <c:v>1199047.225396445</c:v>
                </c:pt>
                <c:pt idx="8094">
                  <c:v>1199047.2253964453</c:v>
                </c:pt>
                <c:pt idx="8095">
                  <c:v>1199047.2253964448</c:v>
                </c:pt>
                <c:pt idx="8096">
                  <c:v>1199047.225396445</c:v>
                </c:pt>
                <c:pt idx="8097">
                  <c:v>1199047.2253964453</c:v>
                </c:pt>
                <c:pt idx="8098">
                  <c:v>1199047.2253964448</c:v>
                </c:pt>
                <c:pt idx="8099">
                  <c:v>1199047.225396445</c:v>
                </c:pt>
                <c:pt idx="8100">
                  <c:v>1199047.2253964453</c:v>
                </c:pt>
                <c:pt idx="8101">
                  <c:v>1199047.2253964448</c:v>
                </c:pt>
                <c:pt idx="8102">
                  <c:v>1199047.225396445</c:v>
                </c:pt>
                <c:pt idx="8103">
                  <c:v>1199047.2253964453</c:v>
                </c:pt>
                <c:pt idx="8104">
                  <c:v>1199047.2253964448</c:v>
                </c:pt>
                <c:pt idx="8105">
                  <c:v>1199047.225396445</c:v>
                </c:pt>
                <c:pt idx="8106">
                  <c:v>1199047.2253964453</c:v>
                </c:pt>
                <c:pt idx="8107">
                  <c:v>1199047.2253964448</c:v>
                </c:pt>
                <c:pt idx="8108">
                  <c:v>1199047.225396445</c:v>
                </c:pt>
                <c:pt idx="8109">
                  <c:v>1199047.2253964453</c:v>
                </c:pt>
                <c:pt idx="8110">
                  <c:v>1199047.2253964448</c:v>
                </c:pt>
                <c:pt idx="8111">
                  <c:v>1199047.225396445</c:v>
                </c:pt>
                <c:pt idx="8112">
                  <c:v>1199047.2253964453</c:v>
                </c:pt>
                <c:pt idx="8113">
                  <c:v>1199047.2253964448</c:v>
                </c:pt>
                <c:pt idx="8114">
                  <c:v>1199047.225396445</c:v>
                </c:pt>
                <c:pt idx="8115">
                  <c:v>1199047.2253964453</c:v>
                </c:pt>
                <c:pt idx="8116">
                  <c:v>1199047.2253964448</c:v>
                </c:pt>
                <c:pt idx="8117">
                  <c:v>1199047.225396445</c:v>
                </c:pt>
                <c:pt idx="8118">
                  <c:v>1199047.2253964453</c:v>
                </c:pt>
                <c:pt idx="8119">
                  <c:v>1199047.2253964448</c:v>
                </c:pt>
                <c:pt idx="8120">
                  <c:v>1199047.225396445</c:v>
                </c:pt>
                <c:pt idx="8121">
                  <c:v>1199047.2253964453</c:v>
                </c:pt>
                <c:pt idx="8122">
                  <c:v>1199047.2253964448</c:v>
                </c:pt>
                <c:pt idx="8123">
                  <c:v>1199047.225396445</c:v>
                </c:pt>
                <c:pt idx="8124">
                  <c:v>1199047.2253964453</c:v>
                </c:pt>
                <c:pt idx="8125">
                  <c:v>1199047.2253964448</c:v>
                </c:pt>
                <c:pt idx="8126">
                  <c:v>1199047.225396445</c:v>
                </c:pt>
                <c:pt idx="8127">
                  <c:v>1199047.2253964453</c:v>
                </c:pt>
                <c:pt idx="8128">
                  <c:v>1199047.2253964448</c:v>
                </c:pt>
                <c:pt idx="8129">
                  <c:v>1199047.225396445</c:v>
                </c:pt>
                <c:pt idx="8130">
                  <c:v>1199047.2253964453</c:v>
                </c:pt>
                <c:pt idx="8131">
                  <c:v>1199047.2253964448</c:v>
                </c:pt>
                <c:pt idx="8132">
                  <c:v>1199047.225396445</c:v>
                </c:pt>
                <c:pt idx="8133">
                  <c:v>1199047.2253964453</c:v>
                </c:pt>
                <c:pt idx="8134">
                  <c:v>1199047.2253964448</c:v>
                </c:pt>
                <c:pt idx="8135">
                  <c:v>1199047.225396445</c:v>
                </c:pt>
                <c:pt idx="8136">
                  <c:v>1199047.2253964453</c:v>
                </c:pt>
                <c:pt idx="8137">
                  <c:v>1199047.2253964448</c:v>
                </c:pt>
                <c:pt idx="8138">
                  <c:v>1199047.225396445</c:v>
                </c:pt>
                <c:pt idx="8139">
                  <c:v>1199047.2253964453</c:v>
                </c:pt>
                <c:pt idx="8140">
                  <c:v>1199047.2253964448</c:v>
                </c:pt>
                <c:pt idx="8141">
                  <c:v>1199047.225396445</c:v>
                </c:pt>
                <c:pt idx="8142">
                  <c:v>1199047.2253964453</c:v>
                </c:pt>
                <c:pt idx="8143">
                  <c:v>1199047.2253964448</c:v>
                </c:pt>
                <c:pt idx="8144">
                  <c:v>1199047.225396445</c:v>
                </c:pt>
                <c:pt idx="8145">
                  <c:v>1199047.2253964453</c:v>
                </c:pt>
                <c:pt idx="8146">
                  <c:v>1199047.2253964448</c:v>
                </c:pt>
                <c:pt idx="8147">
                  <c:v>1199047.225396445</c:v>
                </c:pt>
                <c:pt idx="8148">
                  <c:v>1199047.2253964453</c:v>
                </c:pt>
                <c:pt idx="8149">
                  <c:v>1199047.2253964448</c:v>
                </c:pt>
                <c:pt idx="8150">
                  <c:v>1199047.225396445</c:v>
                </c:pt>
                <c:pt idx="8151">
                  <c:v>1199047.2253964453</c:v>
                </c:pt>
                <c:pt idx="8152">
                  <c:v>1199047.2253964448</c:v>
                </c:pt>
                <c:pt idx="8153">
                  <c:v>1199047.225396445</c:v>
                </c:pt>
                <c:pt idx="8154">
                  <c:v>1199047.2253964453</c:v>
                </c:pt>
                <c:pt idx="8155">
                  <c:v>1199047.2253964448</c:v>
                </c:pt>
                <c:pt idx="8156">
                  <c:v>1199047.225396445</c:v>
                </c:pt>
                <c:pt idx="8157">
                  <c:v>1199047.2253964453</c:v>
                </c:pt>
                <c:pt idx="8158">
                  <c:v>1199047.2253964448</c:v>
                </c:pt>
                <c:pt idx="8159">
                  <c:v>1199047.225396445</c:v>
                </c:pt>
                <c:pt idx="8160">
                  <c:v>1199047.2253964453</c:v>
                </c:pt>
                <c:pt idx="8161">
                  <c:v>1199047.2253964448</c:v>
                </c:pt>
                <c:pt idx="8162">
                  <c:v>1199047.225396445</c:v>
                </c:pt>
                <c:pt idx="8163">
                  <c:v>1199047.2253964453</c:v>
                </c:pt>
                <c:pt idx="8164">
                  <c:v>1199047.2253964448</c:v>
                </c:pt>
                <c:pt idx="8165">
                  <c:v>1199047.225396445</c:v>
                </c:pt>
                <c:pt idx="8166">
                  <c:v>1199047.2253964453</c:v>
                </c:pt>
                <c:pt idx="8167">
                  <c:v>1199047.2253964448</c:v>
                </c:pt>
                <c:pt idx="8168">
                  <c:v>1199047.225396445</c:v>
                </c:pt>
                <c:pt idx="8169">
                  <c:v>1199047.2253964453</c:v>
                </c:pt>
                <c:pt idx="8170">
                  <c:v>1199047.2253964448</c:v>
                </c:pt>
                <c:pt idx="8171">
                  <c:v>1199047.225396445</c:v>
                </c:pt>
                <c:pt idx="8172">
                  <c:v>1199047.2253964453</c:v>
                </c:pt>
                <c:pt idx="8173">
                  <c:v>1199047.2253964448</c:v>
                </c:pt>
                <c:pt idx="8174">
                  <c:v>1199047.225396445</c:v>
                </c:pt>
                <c:pt idx="8175">
                  <c:v>1199047.2253964453</c:v>
                </c:pt>
                <c:pt idx="8176">
                  <c:v>1199047.2253964448</c:v>
                </c:pt>
                <c:pt idx="8177">
                  <c:v>1199047.225396445</c:v>
                </c:pt>
                <c:pt idx="8178">
                  <c:v>1199047.2253964453</c:v>
                </c:pt>
                <c:pt idx="8179">
                  <c:v>1199047.2253964448</c:v>
                </c:pt>
                <c:pt idx="8180">
                  <c:v>1199047.225396445</c:v>
                </c:pt>
                <c:pt idx="8181">
                  <c:v>1199047.2253964453</c:v>
                </c:pt>
                <c:pt idx="8182">
                  <c:v>1199047.2253964448</c:v>
                </c:pt>
                <c:pt idx="8183">
                  <c:v>1199047.225396445</c:v>
                </c:pt>
                <c:pt idx="8184">
                  <c:v>1199047.2253964453</c:v>
                </c:pt>
                <c:pt idx="8185">
                  <c:v>1199047.2253964448</c:v>
                </c:pt>
                <c:pt idx="8186">
                  <c:v>1199047.225396445</c:v>
                </c:pt>
                <c:pt idx="8187">
                  <c:v>1199047.2253964453</c:v>
                </c:pt>
                <c:pt idx="8188">
                  <c:v>1199047.2253964448</c:v>
                </c:pt>
                <c:pt idx="8189">
                  <c:v>1199047.225396445</c:v>
                </c:pt>
                <c:pt idx="8190">
                  <c:v>1199047.2253964453</c:v>
                </c:pt>
                <c:pt idx="8191">
                  <c:v>1199047.2253964448</c:v>
                </c:pt>
                <c:pt idx="8192">
                  <c:v>1199047.225396445</c:v>
                </c:pt>
                <c:pt idx="8193">
                  <c:v>1199047.2253964453</c:v>
                </c:pt>
                <c:pt idx="8194">
                  <c:v>1199047.2253964448</c:v>
                </c:pt>
                <c:pt idx="8195">
                  <c:v>1199047.225396445</c:v>
                </c:pt>
                <c:pt idx="8196">
                  <c:v>1199047.2253964453</c:v>
                </c:pt>
                <c:pt idx="8197">
                  <c:v>1199047.2253964448</c:v>
                </c:pt>
                <c:pt idx="8198">
                  <c:v>1199047.225396445</c:v>
                </c:pt>
                <c:pt idx="8199">
                  <c:v>1199047.2253964453</c:v>
                </c:pt>
                <c:pt idx="8200">
                  <c:v>1199047.2253964448</c:v>
                </c:pt>
                <c:pt idx="8201">
                  <c:v>1199047.225396445</c:v>
                </c:pt>
                <c:pt idx="8202">
                  <c:v>1199047.2253964453</c:v>
                </c:pt>
                <c:pt idx="8203">
                  <c:v>1199047.2253964448</c:v>
                </c:pt>
                <c:pt idx="8204">
                  <c:v>1199047.225396445</c:v>
                </c:pt>
                <c:pt idx="8205">
                  <c:v>1199047.2253964453</c:v>
                </c:pt>
                <c:pt idx="8206">
                  <c:v>1199047.2253964448</c:v>
                </c:pt>
                <c:pt idx="8207">
                  <c:v>1199047.225396445</c:v>
                </c:pt>
                <c:pt idx="8208">
                  <c:v>1199047.2253964453</c:v>
                </c:pt>
                <c:pt idx="8209">
                  <c:v>1199047.2253964448</c:v>
                </c:pt>
                <c:pt idx="8210">
                  <c:v>1199047.225396445</c:v>
                </c:pt>
                <c:pt idx="8211">
                  <c:v>1199047.2253964453</c:v>
                </c:pt>
                <c:pt idx="8212">
                  <c:v>1199047.2253964448</c:v>
                </c:pt>
                <c:pt idx="8213">
                  <c:v>1199047.225396445</c:v>
                </c:pt>
                <c:pt idx="8214">
                  <c:v>1199047.2253964453</c:v>
                </c:pt>
                <c:pt idx="8215">
                  <c:v>1199047.2253964448</c:v>
                </c:pt>
                <c:pt idx="8216">
                  <c:v>1199047.225396445</c:v>
                </c:pt>
                <c:pt idx="8217">
                  <c:v>1199047.2253964453</c:v>
                </c:pt>
                <c:pt idx="8218">
                  <c:v>1199047.2253964448</c:v>
                </c:pt>
                <c:pt idx="8219">
                  <c:v>1199047.225396445</c:v>
                </c:pt>
                <c:pt idx="8220">
                  <c:v>1199047.2253964453</c:v>
                </c:pt>
                <c:pt idx="8221">
                  <c:v>1199047.2253964448</c:v>
                </c:pt>
                <c:pt idx="8222">
                  <c:v>1199047.225396445</c:v>
                </c:pt>
                <c:pt idx="8223">
                  <c:v>1199047.2253964453</c:v>
                </c:pt>
                <c:pt idx="8224">
                  <c:v>1199047.2253964448</c:v>
                </c:pt>
                <c:pt idx="8225">
                  <c:v>1199047.225396445</c:v>
                </c:pt>
                <c:pt idx="8226">
                  <c:v>1199047.2253964453</c:v>
                </c:pt>
                <c:pt idx="8227">
                  <c:v>1199047.2253964448</c:v>
                </c:pt>
                <c:pt idx="8228">
                  <c:v>1199047.225396445</c:v>
                </c:pt>
                <c:pt idx="8229">
                  <c:v>1199047.2253964453</c:v>
                </c:pt>
                <c:pt idx="8230">
                  <c:v>1199047.2253964448</c:v>
                </c:pt>
                <c:pt idx="8231">
                  <c:v>1199047.225396445</c:v>
                </c:pt>
                <c:pt idx="8232">
                  <c:v>1199047.2253964453</c:v>
                </c:pt>
                <c:pt idx="8233">
                  <c:v>1199047.2253964448</c:v>
                </c:pt>
                <c:pt idx="8234">
                  <c:v>1199047.225396445</c:v>
                </c:pt>
                <c:pt idx="8235">
                  <c:v>1199047.2253964453</c:v>
                </c:pt>
                <c:pt idx="8236">
                  <c:v>1199047.2253964448</c:v>
                </c:pt>
                <c:pt idx="8237">
                  <c:v>1199047.225396445</c:v>
                </c:pt>
                <c:pt idx="8238">
                  <c:v>1199047.2253964453</c:v>
                </c:pt>
                <c:pt idx="8239">
                  <c:v>1199047.2253964448</c:v>
                </c:pt>
                <c:pt idx="8240">
                  <c:v>1199047.225396445</c:v>
                </c:pt>
                <c:pt idx="8241">
                  <c:v>1199047.2253964453</c:v>
                </c:pt>
                <c:pt idx="8242">
                  <c:v>1199047.2253964448</c:v>
                </c:pt>
                <c:pt idx="8243">
                  <c:v>1199047.225396445</c:v>
                </c:pt>
                <c:pt idx="8244">
                  <c:v>1199047.2253964453</c:v>
                </c:pt>
                <c:pt idx="8245">
                  <c:v>1199047.2253964448</c:v>
                </c:pt>
                <c:pt idx="8246">
                  <c:v>1199047.225396445</c:v>
                </c:pt>
                <c:pt idx="8247">
                  <c:v>1199047.2253964453</c:v>
                </c:pt>
                <c:pt idx="8248">
                  <c:v>1199047.2253964448</c:v>
                </c:pt>
                <c:pt idx="8249">
                  <c:v>1199047.225396445</c:v>
                </c:pt>
                <c:pt idx="8250">
                  <c:v>1199047.2253964453</c:v>
                </c:pt>
                <c:pt idx="8251">
                  <c:v>1199047.2253964448</c:v>
                </c:pt>
                <c:pt idx="8252">
                  <c:v>1199047.225396445</c:v>
                </c:pt>
                <c:pt idx="8253">
                  <c:v>1199047.2253964453</c:v>
                </c:pt>
                <c:pt idx="8254">
                  <c:v>1199047.2253964448</c:v>
                </c:pt>
                <c:pt idx="8255">
                  <c:v>1199047.225396445</c:v>
                </c:pt>
                <c:pt idx="8256">
                  <c:v>1199047.2253964453</c:v>
                </c:pt>
                <c:pt idx="8257">
                  <c:v>1199047.2253964448</c:v>
                </c:pt>
                <c:pt idx="8258">
                  <c:v>1199047.225396445</c:v>
                </c:pt>
                <c:pt idx="8259">
                  <c:v>1199047.2253964453</c:v>
                </c:pt>
                <c:pt idx="8260">
                  <c:v>1199047.2253964448</c:v>
                </c:pt>
                <c:pt idx="8261">
                  <c:v>1199047.225396445</c:v>
                </c:pt>
                <c:pt idx="8262">
                  <c:v>1199047.2253964453</c:v>
                </c:pt>
                <c:pt idx="8263">
                  <c:v>1199047.2253964448</c:v>
                </c:pt>
                <c:pt idx="8264">
                  <c:v>1199047.225396445</c:v>
                </c:pt>
                <c:pt idx="8265">
                  <c:v>1199047.2253964453</c:v>
                </c:pt>
                <c:pt idx="8266">
                  <c:v>1199047.2253964448</c:v>
                </c:pt>
                <c:pt idx="8267">
                  <c:v>1199047.225396445</c:v>
                </c:pt>
                <c:pt idx="8268">
                  <c:v>1199047.2253964453</c:v>
                </c:pt>
                <c:pt idx="8269">
                  <c:v>1199047.2253964448</c:v>
                </c:pt>
                <c:pt idx="8270">
                  <c:v>1199047.225396445</c:v>
                </c:pt>
                <c:pt idx="8271">
                  <c:v>1199047.2253964453</c:v>
                </c:pt>
                <c:pt idx="8272">
                  <c:v>1199047.2253964448</c:v>
                </c:pt>
                <c:pt idx="8273">
                  <c:v>1199047.225396445</c:v>
                </c:pt>
                <c:pt idx="8274">
                  <c:v>1199047.2253964453</c:v>
                </c:pt>
                <c:pt idx="8275">
                  <c:v>1199047.2253964448</c:v>
                </c:pt>
                <c:pt idx="8276">
                  <c:v>1199047.225396445</c:v>
                </c:pt>
                <c:pt idx="8277">
                  <c:v>1199047.2253964453</c:v>
                </c:pt>
                <c:pt idx="8278">
                  <c:v>1199047.2253964448</c:v>
                </c:pt>
                <c:pt idx="8279">
                  <c:v>1199047.225396445</c:v>
                </c:pt>
                <c:pt idx="8280">
                  <c:v>1199047.2253964453</c:v>
                </c:pt>
                <c:pt idx="8281">
                  <c:v>1199047.2253964448</c:v>
                </c:pt>
                <c:pt idx="8282">
                  <c:v>1199047.225396445</c:v>
                </c:pt>
                <c:pt idx="8283">
                  <c:v>1199047.2253964453</c:v>
                </c:pt>
                <c:pt idx="8284">
                  <c:v>1199047.2253964448</c:v>
                </c:pt>
                <c:pt idx="8285">
                  <c:v>1199047.225396445</c:v>
                </c:pt>
                <c:pt idx="8286">
                  <c:v>1199047.2253964453</c:v>
                </c:pt>
                <c:pt idx="8287">
                  <c:v>1199047.2253964448</c:v>
                </c:pt>
                <c:pt idx="8288">
                  <c:v>1199047.225396445</c:v>
                </c:pt>
                <c:pt idx="8289">
                  <c:v>1199047.2253964453</c:v>
                </c:pt>
                <c:pt idx="8290">
                  <c:v>1199047.2253964448</c:v>
                </c:pt>
                <c:pt idx="8291">
                  <c:v>1199047.225396445</c:v>
                </c:pt>
                <c:pt idx="8292">
                  <c:v>1199047.2253964453</c:v>
                </c:pt>
                <c:pt idx="8293">
                  <c:v>1199047.2253964448</c:v>
                </c:pt>
                <c:pt idx="8294">
                  <c:v>1199047.225396445</c:v>
                </c:pt>
                <c:pt idx="8295">
                  <c:v>1199047.2253964453</c:v>
                </c:pt>
                <c:pt idx="8296">
                  <c:v>1199047.2253964448</c:v>
                </c:pt>
                <c:pt idx="8297">
                  <c:v>1199047.225396445</c:v>
                </c:pt>
                <c:pt idx="8298">
                  <c:v>1199047.2253964453</c:v>
                </c:pt>
                <c:pt idx="8299">
                  <c:v>1199047.2253964448</c:v>
                </c:pt>
                <c:pt idx="8300">
                  <c:v>1199047.225396445</c:v>
                </c:pt>
                <c:pt idx="8301">
                  <c:v>1199047.2253964453</c:v>
                </c:pt>
                <c:pt idx="8302">
                  <c:v>1199047.2253964448</c:v>
                </c:pt>
                <c:pt idx="8303">
                  <c:v>1199047.225396445</c:v>
                </c:pt>
                <c:pt idx="8304">
                  <c:v>1199047.2253964453</c:v>
                </c:pt>
                <c:pt idx="8305">
                  <c:v>1199047.2253964448</c:v>
                </c:pt>
                <c:pt idx="8306">
                  <c:v>1199047.225396445</c:v>
                </c:pt>
                <c:pt idx="8307">
                  <c:v>1199047.2253964453</c:v>
                </c:pt>
                <c:pt idx="8308">
                  <c:v>1199047.2253964448</c:v>
                </c:pt>
                <c:pt idx="8309">
                  <c:v>1199047.225396445</c:v>
                </c:pt>
                <c:pt idx="8310">
                  <c:v>1199047.2253964453</c:v>
                </c:pt>
                <c:pt idx="8311">
                  <c:v>1199047.2253964448</c:v>
                </c:pt>
                <c:pt idx="8312">
                  <c:v>1199047.225396445</c:v>
                </c:pt>
                <c:pt idx="8313">
                  <c:v>1199047.2253964453</c:v>
                </c:pt>
                <c:pt idx="8314">
                  <c:v>1199047.2253964448</c:v>
                </c:pt>
                <c:pt idx="8315">
                  <c:v>1199047.225396445</c:v>
                </c:pt>
                <c:pt idx="8316">
                  <c:v>1199047.2253964453</c:v>
                </c:pt>
                <c:pt idx="8317">
                  <c:v>1199047.2253964448</c:v>
                </c:pt>
                <c:pt idx="8318">
                  <c:v>1199047.225396445</c:v>
                </c:pt>
                <c:pt idx="8319">
                  <c:v>1199047.2253964453</c:v>
                </c:pt>
                <c:pt idx="8320">
                  <c:v>1199047.2253964448</c:v>
                </c:pt>
                <c:pt idx="8321">
                  <c:v>1199047.225396445</c:v>
                </c:pt>
                <c:pt idx="8322">
                  <c:v>1199047.2253964453</c:v>
                </c:pt>
                <c:pt idx="8323">
                  <c:v>1199047.2253964448</c:v>
                </c:pt>
                <c:pt idx="8324">
                  <c:v>1199047.225396445</c:v>
                </c:pt>
                <c:pt idx="8325">
                  <c:v>1199047.2253964453</c:v>
                </c:pt>
                <c:pt idx="8326">
                  <c:v>1199047.2253964448</c:v>
                </c:pt>
                <c:pt idx="8327">
                  <c:v>1199047.225396445</c:v>
                </c:pt>
                <c:pt idx="8328">
                  <c:v>1199047.2253964453</c:v>
                </c:pt>
                <c:pt idx="8329">
                  <c:v>1199047.2253964448</c:v>
                </c:pt>
                <c:pt idx="8330">
                  <c:v>1199047.225396445</c:v>
                </c:pt>
                <c:pt idx="8331">
                  <c:v>1199047.2253964453</c:v>
                </c:pt>
                <c:pt idx="8332">
                  <c:v>1199047.2253964448</c:v>
                </c:pt>
                <c:pt idx="8333">
                  <c:v>1199047.225396445</c:v>
                </c:pt>
                <c:pt idx="8334">
                  <c:v>1199047.2253964453</c:v>
                </c:pt>
                <c:pt idx="8335">
                  <c:v>1199047.2253964448</c:v>
                </c:pt>
                <c:pt idx="8336">
                  <c:v>1199047.225396445</c:v>
                </c:pt>
                <c:pt idx="8337">
                  <c:v>1199047.2253964453</c:v>
                </c:pt>
                <c:pt idx="8338">
                  <c:v>1199047.2253964448</c:v>
                </c:pt>
                <c:pt idx="8339">
                  <c:v>1199047.225396445</c:v>
                </c:pt>
                <c:pt idx="8340">
                  <c:v>1199047.2253964453</c:v>
                </c:pt>
                <c:pt idx="8341">
                  <c:v>1199047.2253964448</c:v>
                </c:pt>
                <c:pt idx="8342">
                  <c:v>1199047.225396445</c:v>
                </c:pt>
                <c:pt idx="8343">
                  <c:v>1199047.2253964453</c:v>
                </c:pt>
                <c:pt idx="8344">
                  <c:v>1199047.2253964448</c:v>
                </c:pt>
                <c:pt idx="8345">
                  <c:v>1199047.225396445</c:v>
                </c:pt>
                <c:pt idx="8346">
                  <c:v>1199047.2253964453</c:v>
                </c:pt>
                <c:pt idx="8347">
                  <c:v>1199047.2253964448</c:v>
                </c:pt>
                <c:pt idx="8348">
                  <c:v>1199047.225396445</c:v>
                </c:pt>
                <c:pt idx="8349">
                  <c:v>1199047.2253964453</c:v>
                </c:pt>
                <c:pt idx="8350">
                  <c:v>1199047.2253964448</c:v>
                </c:pt>
                <c:pt idx="8351">
                  <c:v>1199047.225396445</c:v>
                </c:pt>
                <c:pt idx="8352">
                  <c:v>1199047.2253964453</c:v>
                </c:pt>
                <c:pt idx="8353">
                  <c:v>1199047.2253964448</c:v>
                </c:pt>
                <c:pt idx="8354">
                  <c:v>1199047.225396445</c:v>
                </c:pt>
                <c:pt idx="8355">
                  <c:v>1199047.2253964453</c:v>
                </c:pt>
                <c:pt idx="8356">
                  <c:v>1199047.2253964448</c:v>
                </c:pt>
                <c:pt idx="8357">
                  <c:v>1199047.225396445</c:v>
                </c:pt>
                <c:pt idx="8358">
                  <c:v>1199047.2253964453</c:v>
                </c:pt>
                <c:pt idx="8359">
                  <c:v>1199047.2253964448</c:v>
                </c:pt>
                <c:pt idx="8360">
                  <c:v>1199047.225396445</c:v>
                </c:pt>
                <c:pt idx="8361">
                  <c:v>1199047.2253964453</c:v>
                </c:pt>
                <c:pt idx="8362">
                  <c:v>1199047.2253964448</c:v>
                </c:pt>
                <c:pt idx="8363">
                  <c:v>1199047.225396445</c:v>
                </c:pt>
                <c:pt idx="8364">
                  <c:v>1199047.2253964453</c:v>
                </c:pt>
                <c:pt idx="8365">
                  <c:v>1199047.2253964448</c:v>
                </c:pt>
                <c:pt idx="8366">
                  <c:v>1199047.225396445</c:v>
                </c:pt>
                <c:pt idx="8367">
                  <c:v>1199047.2253964453</c:v>
                </c:pt>
                <c:pt idx="8368">
                  <c:v>1199047.2253964448</c:v>
                </c:pt>
                <c:pt idx="8369">
                  <c:v>1199047.225396445</c:v>
                </c:pt>
                <c:pt idx="8370">
                  <c:v>1199047.2253964453</c:v>
                </c:pt>
                <c:pt idx="8371">
                  <c:v>1199047.2253964448</c:v>
                </c:pt>
                <c:pt idx="8372">
                  <c:v>1199047.225396445</c:v>
                </c:pt>
                <c:pt idx="8373">
                  <c:v>1199047.2253964453</c:v>
                </c:pt>
                <c:pt idx="8374">
                  <c:v>1199047.2253964448</c:v>
                </c:pt>
                <c:pt idx="8375">
                  <c:v>1199047.225396445</c:v>
                </c:pt>
                <c:pt idx="8376">
                  <c:v>1199047.2253964453</c:v>
                </c:pt>
                <c:pt idx="8377">
                  <c:v>1199047.2253964448</c:v>
                </c:pt>
                <c:pt idx="8378">
                  <c:v>1199047.225396445</c:v>
                </c:pt>
                <c:pt idx="8379">
                  <c:v>1199047.2253964453</c:v>
                </c:pt>
                <c:pt idx="8380">
                  <c:v>1199047.2253964448</c:v>
                </c:pt>
                <c:pt idx="8381">
                  <c:v>1199047.225396445</c:v>
                </c:pt>
                <c:pt idx="8382">
                  <c:v>1199047.2253964453</c:v>
                </c:pt>
                <c:pt idx="8383">
                  <c:v>1199047.2253964448</c:v>
                </c:pt>
                <c:pt idx="8384">
                  <c:v>1199047.225396445</c:v>
                </c:pt>
                <c:pt idx="8385">
                  <c:v>1199047.2253964453</c:v>
                </c:pt>
                <c:pt idx="8386">
                  <c:v>1199047.2253964448</c:v>
                </c:pt>
                <c:pt idx="8387">
                  <c:v>1199047.225396445</c:v>
                </c:pt>
                <c:pt idx="8388">
                  <c:v>1199047.2253964453</c:v>
                </c:pt>
                <c:pt idx="8389">
                  <c:v>1199047.2253964448</c:v>
                </c:pt>
                <c:pt idx="8390">
                  <c:v>1199047.225396445</c:v>
                </c:pt>
                <c:pt idx="8391">
                  <c:v>1199047.2253964453</c:v>
                </c:pt>
                <c:pt idx="8392">
                  <c:v>1199047.2253964448</c:v>
                </c:pt>
                <c:pt idx="8393">
                  <c:v>1199047.225396445</c:v>
                </c:pt>
                <c:pt idx="8394">
                  <c:v>1199047.2253964453</c:v>
                </c:pt>
                <c:pt idx="8395">
                  <c:v>1199047.2253964448</c:v>
                </c:pt>
                <c:pt idx="8396">
                  <c:v>1199047.225396445</c:v>
                </c:pt>
                <c:pt idx="8397">
                  <c:v>1199047.2253964453</c:v>
                </c:pt>
                <c:pt idx="8398">
                  <c:v>1199047.2253964448</c:v>
                </c:pt>
                <c:pt idx="8399">
                  <c:v>1199047.225396445</c:v>
                </c:pt>
                <c:pt idx="8400">
                  <c:v>1199047.2253964453</c:v>
                </c:pt>
                <c:pt idx="8401">
                  <c:v>1199047.2253964448</c:v>
                </c:pt>
                <c:pt idx="8402">
                  <c:v>1199047.225396445</c:v>
                </c:pt>
                <c:pt idx="8403">
                  <c:v>1199047.2253964453</c:v>
                </c:pt>
                <c:pt idx="8404">
                  <c:v>1199047.2253964448</c:v>
                </c:pt>
                <c:pt idx="8405">
                  <c:v>1199047.225396445</c:v>
                </c:pt>
                <c:pt idx="8406">
                  <c:v>1199047.2253964453</c:v>
                </c:pt>
                <c:pt idx="8407">
                  <c:v>1199047.2253964448</c:v>
                </c:pt>
                <c:pt idx="8408">
                  <c:v>1199047.225396445</c:v>
                </c:pt>
                <c:pt idx="8409">
                  <c:v>1199047.2253964453</c:v>
                </c:pt>
                <c:pt idx="8410">
                  <c:v>1199047.2253964448</c:v>
                </c:pt>
                <c:pt idx="8411">
                  <c:v>1199047.225396445</c:v>
                </c:pt>
                <c:pt idx="8412">
                  <c:v>1199047.2253964453</c:v>
                </c:pt>
                <c:pt idx="8413">
                  <c:v>1199047.2253964448</c:v>
                </c:pt>
                <c:pt idx="8414">
                  <c:v>1199047.225396445</c:v>
                </c:pt>
                <c:pt idx="8415">
                  <c:v>1199047.2253964453</c:v>
                </c:pt>
                <c:pt idx="8416">
                  <c:v>1199047.2253964448</c:v>
                </c:pt>
                <c:pt idx="8417">
                  <c:v>1199047.225396445</c:v>
                </c:pt>
                <c:pt idx="8418">
                  <c:v>1199047.2253964453</c:v>
                </c:pt>
                <c:pt idx="8419">
                  <c:v>1199047.2253964448</c:v>
                </c:pt>
                <c:pt idx="8420">
                  <c:v>1199047.225396445</c:v>
                </c:pt>
                <c:pt idx="8421">
                  <c:v>1199047.2253964453</c:v>
                </c:pt>
                <c:pt idx="8422">
                  <c:v>1199047.2253964448</c:v>
                </c:pt>
                <c:pt idx="8423">
                  <c:v>1199047.225396445</c:v>
                </c:pt>
                <c:pt idx="8424">
                  <c:v>1199047.2253964453</c:v>
                </c:pt>
                <c:pt idx="8425">
                  <c:v>1199047.2253964448</c:v>
                </c:pt>
                <c:pt idx="8426">
                  <c:v>1199047.225396445</c:v>
                </c:pt>
                <c:pt idx="8427">
                  <c:v>1199047.2253964453</c:v>
                </c:pt>
                <c:pt idx="8428">
                  <c:v>1199047.2253964448</c:v>
                </c:pt>
                <c:pt idx="8429">
                  <c:v>1199047.225396445</c:v>
                </c:pt>
                <c:pt idx="8430">
                  <c:v>1199047.2253964453</c:v>
                </c:pt>
                <c:pt idx="8431">
                  <c:v>1199047.2253964448</c:v>
                </c:pt>
                <c:pt idx="8432">
                  <c:v>1199047.225396445</c:v>
                </c:pt>
                <c:pt idx="8433">
                  <c:v>1199047.2253964453</c:v>
                </c:pt>
                <c:pt idx="8434">
                  <c:v>1199047.2253964448</c:v>
                </c:pt>
                <c:pt idx="8435">
                  <c:v>1199047.225396445</c:v>
                </c:pt>
                <c:pt idx="8436">
                  <c:v>1199047.2253964453</c:v>
                </c:pt>
                <c:pt idx="8437">
                  <c:v>1199047.2253964448</c:v>
                </c:pt>
                <c:pt idx="8438">
                  <c:v>1199047.225396445</c:v>
                </c:pt>
                <c:pt idx="8439">
                  <c:v>1199047.2253964453</c:v>
                </c:pt>
                <c:pt idx="8440">
                  <c:v>1199047.2253964448</c:v>
                </c:pt>
                <c:pt idx="8441">
                  <c:v>1199047.225396445</c:v>
                </c:pt>
                <c:pt idx="8442">
                  <c:v>1199047.2253964453</c:v>
                </c:pt>
                <c:pt idx="8443">
                  <c:v>1199047.2253964448</c:v>
                </c:pt>
                <c:pt idx="8444">
                  <c:v>1199047.225396445</c:v>
                </c:pt>
                <c:pt idx="8445">
                  <c:v>1199047.2253964453</c:v>
                </c:pt>
                <c:pt idx="8446">
                  <c:v>1199047.2253964448</c:v>
                </c:pt>
                <c:pt idx="8447">
                  <c:v>1199047.225396445</c:v>
                </c:pt>
                <c:pt idx="8448">
                  <c:v>1199047.2253964453</c:v>
                </c:pt>
                <c:pt idx="8449">
                  <c:v>1199047.2253964448</c:v>
                </c:pt>
                <c:pt idx="8450">
                  <c:v>1199047.225396445</c:v>
                </c:pt>
                <c:pt idx="8451">
                  <c:v>1199047.2253964453</c:v>
                </c:pt>
                <c:pt idx="8452">
                  <c:v>1199047.2253964448</c:v>
                </c:pt>
                <c:pt idx="8453">
                  <c:v>1199047.225396445</c:v>
                </c:pt>
                <c:pt idx="8454">
                  <c:v>1199047.2253964453</c:v>
                </c:pt>
                <c:pt idx="8455">
                  <c:v>1199047.2253964448</c:v>
                </c:pt>
                <c:pt idx="8456">
                  <c:v>1199047.225396445</c:v>
                </c:pt>
                <c:pt idx="8457">
                  <c:v>1199047.2253964453</c:v>
                </c:pt>
                <c:pt idx="8458">
                  <c:v>1199047.2253964448</c:v>
                </c:pt>
                <c:pt idx="8459">
                  <c:v>1199047.225396445</c:v>
                </c:pt>
                <c:pt idx="8460">
                  <c:v>1199047.2253964453</c:v>
                </c:pt>
                <c:pt idx="8461">
                  <c:v>1199047.2253964448</c:v>
                </c:pt>
                <c:pt idx="8462">
                  <c:v>1199047.225396445</c:v>
                </c:pt>
                <c:pt idx="8463">
                  <c:v>1199047.2253964453</c:v>
                </c:pt>
                <c:pt idx="8464">
                  <c:v>1199047.2253964448</c:v>
                </c:pt>
                <c:pt idx="8465">
                  <c:v>1199047.225396445</c:v>
                </c:pt>
                <c:pt idx="8466">
                  <c:v>1199047.2253964453</c:v>
                </c:pt>
                <c:pt idx="8467">
                  <c:v>1199047.2253964448</c:v>
                </c:pt>
                <c:pt idx="8468">
                  <c:v>1199047.225396445</c:v>
                </c:pt>
                <c:pt idx="8469">
                  <c:v>1199047.2253964453</c:v>
                </c:pt>
                <c:pt idx="8470">
                  <c:v>1199047.2253964448</c:v>
                </c:pt>
                <c:pt idx="8471">
                  <c:v>1199047.225396445</c:v>
                </c:pt>
                <c:pt idx="8472">
                  <c:v>1199047.2253964453</c:v>
                </c:pt>
                <c:pt idx="8473">
                  <c:v>1199047.2253964448</c:v>
                </c:pt>
                <c:pt idx="8474">
                  <c:v>1199047.225396445</c:v>
                </c:pt>
                <c:pt idx="8475">
                  <c:v>1199047.2253964453</c:v>
                </c:pt>
                <c:pt idx="8476">
                  <c:v>1199047.2253964448</c:v>
                </c:pt>
                <c:pt idx="8477">
                  <c:v>1199047.225396445</c:v>
                </c:pt>
                <c:pt idx="8478">
                  <c:v>1199047.2253964453</c:v>
                </c:pt>
                <c:pt idx="8479">
                  <c:v>1199047.2253964448</c:v>
                </c:pt>
                <c:pt idx="8480">
                  <c:v>1199047.225396445</c:v>
                </c:pt>
                <c:pt idx="8481">
                  <c:v>1199047.2253964453</c:v>
                </c:pt>
                <c:pt idx="8482">
                  <c:v>1199047.2253964448</c:v>
                </c:pt>
                <c:pt idx="8483">
                  <c:v>1199047.225396445</c:v>
                </c:pt>
                <c:pt idx="8484">
                  <c:v>1199047.2253964453</c:v>
                </c:pt>
                <c:pt idx="8485">
                  <c:v>1199047.2253964448</c:v>
                </c:pt>
                <c:pt idx="8486">
                  <c:v>1199047.225396445</c:v>
                </c:pt>
                <c:pt idx="8487">
                  <c:v>1199047.2253964453</c:v>
                </c:pt>
                <c:pt idx="8488">
                  <c:v>1199047.2253964448</c:v>
                </c:pt>
                <c:pt idx="8489">
                  <c:v>1199047.225396445</c:v>
                </c:pt>
                <c:pt idx="8490">
                  <c:v>1199047.2253964453</c:v>
                </c:pt>
                <c:pt idx="8491">
                  <c:v>1199047.2253964448</c:v>
                </c:pt>
                <c:pt idx="8492">
                  <c:v>1199047.225396445</c:v>
                </c:pt>
                <c:pt idx="8493">
                  <c:v>1199047.2253964453</c:v>
                </c:pt>
                <c:pt idx="8494">
                  <c:v>1199047.2253964448</c:v>
                </c:pt>
                <c:pt idx="8495">
                  <c:v>1199047.225396445</c:v>
                </c:pt>
                <c:pt idx="8496">
                  <c:v>1199047.2253964453</c:v>
                </c:pt>
                <c:pt idx="8497">
                  <c:v>1199047.2253964448</c:v>
                </c:pt>
                <c:pt idx="8498">
                  <c:v>1199047.225396445</c:v>
                </c:pt>
                <c:pt idx="8499">
                  <c:v>1199047.2253964453</c:v>
                </c:pt>
                <c:pt idx="8500">
                  <c:v>1199047.2253964448</c:v>
                </c:pt>
                <c:pt idx="8501">
                  <c:v>1199047.225396445</c:v>
                </c:pt>
                <c:pt idx="8502">
                  <c:v>1199047.2253964453</c:v>
                </c:pt>
                <c:pt idx="8503">
                  <c:v>1199047.2253964448</c:v>
                </c:pt>
                <c:pt idx="8504">
                  <c:v>1199047.225396445</c:v>
                </c:pt>
                <c:pt idx="8505">
                  <c:v>1199047.2253964453</c:v>
                </c:pt>
                <c:pt idx="8506">
                  <c:v>1199047.2253964448</c:v>
                </c:pt>
                <c:pt idx="8507">
                  <c:v>1199047.225396445</c:v>
                </c:pt>
                <c:pt idx="8508">
                  <c:v>1199047.2253964453</c:v>
                </c:pt>
                <c:pt idx="8509">
                  <c:v>1199047.2253964448</c:v>
                </c:pt>
                <c:pt idx="8510">
                  <c:v>1199047.225396445</c:v>
                </c:pt>
                <c:pt idx="8511">
                  <c:v>1199047.2253964453</c:v>
                </c:pt>
                <c:pt idx="8512">
                  <c:v>1199047.2253964448</c:v>
                </c:pt>
                <c:pt idx="8513">
                  <c:v>1199047.225396445</c:v>
                </c:pt>
                <c:pt idx="8514">
                  <c:v>1199047.2253964453</c:v>
                </c:pt>
                <c:pt idx="8515">
                  <c:v>1199047.2253964448</c:v>
                </c:pt>
                <c:pt idx="8516">
                  <c:v>1199047.225396445</c:v>
                </c:pt>
                <c:pt idx="8517">
                  <c:v>1199047.2253964453</c:v>
                </c:pt>
                <c:pt idx="8518">
                  <c:v>1199047.2253964448</c:v>
                </c:pt>
                <c:pt idx="8519">
                  <c:v>1199047.225396445</c:v>
                </c:pt>
                <c:pt idx="8520">
                  <c:v>1199047.2253964453</c:v>
                </c:pt>
                <c:pt idx="8521">
                  <c:v>1199047.2253964448</c:v>
                </c:pt>
                <c:pt idx="8522">
                  <c:v>1199047.225396445</c:v>
                </c:pt>
                <c:pt idx="8523">
                  <c:v>1199047.2253964453</c:v>
                </c:pt>
                <c:pt idx="8524">
                  <c:v>1199047.2253964448</c:v>
                </c:pt>
                <c:pt idx="8525">
                  <c:v>1199047.225396445</c:v>
                </c:pt>
                <c:pt idx="8526">
                  <c:v>1199047.2253964453</c:v>
                </c:pt>
                <c:pt idx="8527">
                  <c:v>1199047.2253964448</c:v>
                </c:pt>
                <c:pt idx="8528">
                  <c:v>1199047.225396445</c:v>
                </c:pt>
                <c:pt idx="8529">
                  <c:v>1199047.2253964453</c:v>
                </c:pt>
                <c:pt idx="8530">
                  <c:v>1199047.2253964448</c:v>
                </c:pt>
                <c:pt idx="8531">
                  <c:v>1199047.225396445</c:v>
                </c:pt>
                <c:pt idx="8532">
                  <c:v>1199047.2253964453</c:v>
                </c:pt>
                <c:pt idx="8533">
                  <c:v>1199047.2253964448</c:v>
                </c:pt>
                <c:pt idx="8534">
                  <c:v>1199047.225396445</c:v>
                </c:pt>
                <c:pt idx="8535">
                  <c:v>1199047.2253964453</c:v>
                </c:pt>
                <c:pt idx="8536">
                  <c:v>1199047.2253964448</c:v>
                </c:pt>
                <c:pt idx="8537">
                  <c:v>1199047.225396445</c:v>
                </c:pt>
                <c:pt idx="8538">
                  <c:v>1199047.2253964453</c:v>
                </c:pt>
                <c:pt idx="8539">
                  <c:v>1199047.2253964448</c:v>
                </c:pt>
                <c:pt idx="8540">
                  <c:v>1199047.225396445</c:v>
                </c:pt>
                <c:pt idx="8541">
                  <c:v>1199047.2253964453</c:v>
                </c:pt>
                <c:pt idx="8542">
                  <c:v>1199047.2253964448</c:v>
                </c:pt>
                <c:pt idx="8543">
                  <c:v>1199047.225396445</c:v>
                </c:pt>
                <c:pt idx="8544">
                  <c:v>1199047.2253964453</c:v>
                </c:pt>
                <c:pt idx="8545">
                  <c:v>1199047.2253964448</c:v>
                </c:pt>
                <c:pt idx="8546">
                  <c:v>1199047.225396445</c:v>
                </c:pt>
                <c:pt idx="8547">
                  <c:v>1199047.2253964453</c:v>
                </c:pt>
                <c:pt idx="8548">
                  <c:v>1199047.2253964448</c:v>
                </c:pt>
                <c:pt idx="8549">
                  <c:v>1199047.225396445</c:v>
                </c:pt>
                <c:pt idx="8550">
                  <c:v>1199047.2253964453</c:v>
                </c:pt>
                <c:pt idx="8551">
                  <c:v>1199047.2253964448</c:v>
                </c:pt>
                <c:pt idx="8552">
                  <c:v>1199047.225396445</c:v>
                </c:pt>
                <c:pt idx="8553">
                  <c:v>1199047.2253964453</c:v>
                </c:pt>
                <c:pt idx="8554">
                  <c:v>1199047.2253964448</c:v>
                </c:pt>
                <c:pt idx="8555">
                  <c:v>1199047.225396445</c:v>
                </c:pt>
                <c:pt idx="8556">
                  <c:v>1199047.2253964453</c:v>
                </c:pt>
                <c:pt idx="8557">
                  <c:v>1199047.2253964448</c:v>
                </c:pt>
                <c:pt idx="8558">
                  <c:v>1199047.225396445</c:v>
                </c:pt>
                <c:pt idx="8559">
                  <c:v>1199047.2253964453</c:v>
                </c:pt>
                <c:pt idx="8560">
                  <c:v>1199047.2253964448</c:v>
                </c:pt>
                <c:pt idx="8561">
                  <c:v>1199047.225396445</c:v>
                </c:pt>
                <c:pt idx="8562">
                  <c:v>1199047.2253964453</c:v>
                </c:pt>
                <c:pt idx="8563">
                  <c:v>1199047.2253964448</c:v>
                </c:pt>
                <c:pt idx="8564">
                  <c:v>1199047.225396445</c:v>
                </c:pt>
                <c:pt idx="8565">
                  <c:v>1199047.2253964453</c:v>
                </c:pt>
                <c:pt idx="8566">
                  <c:v>1199047.2253964448</c:v>
                </c:pt>
                <c:pt idx="8567">
                  <c:v>1199047.225396445</c:v>
                </c:pt>
                <c:pt idx="8568">
                  <c:v>1199047.2253964453</c:v>
                </c:pt>
                <c:pt idx="8569">
                  <c:v>1199047.2253964448</c:v>
                </c:pt>
                <c:pt idx="8570">
                  <c:v>1199047.225396445</c:v>
                </c:pt>
                <c:pt idx="8571">
                  <c:v>1199047.2253964453</c:v>
                </c:pt>
                <c:pt idx="8572">
                  <c:v>1199047.2253964448</c:v>
                </c:pt>
                <c:pt idx="8573">
                  <c:v>1199047.225396445</c:v>
                </c:pt>
                <c:pt idx="8574">
                  <c:v>1199047.2253964453</c:v>
                </c:pt>
                <c:pt idx="8575">
                  <c:v>1199047.2253964448</c:v>
                </c:pt>
                <c:pt idx="8576">
                  <c:v>1199047.225396445</c:v>
                </c:pt>
                <c:pt idx="8577">
                  <c:v>1199047.2253964453</c:v>
                </c:pt>
                <c:pt idx="8578">
                  <c:v>1199047.2253964448</c:v>
                </c:pt>
                <c:pt idx="8579">
                  <c:v>1199047.225396445</c:v>
                </c:pt>
                <c:pt idx="8580">
                  <c:v>1199047.2253964453</c:v>
                </c:pt>
                <c:pt idx="8581">
                  <c:v>1199047.2253964448</c:v>
                </c:pt>
                <c:pt idx="8582">
                  <c:v>1199047.225396445</c:v>
                </c:pt>
                <c:pt idx="8583">
                  <c:v>1199047.2253964453</c:v>
                </c:pt>
                <c:pt idx="8584">
                  <c:v>1199047.2253964448</c:v>
                </c:pt>
                <c:pt idx="8585">
                  <c:v>1199047.225396445</c:v>
                </c:pt>
                <c:pt idx="8586">
                  <c:v>1199047.2253964453</c:v>
                </c:pt>
                <c:pt idx="8587">
                  <c:v>1199047.2253964448</c:v>
                </c:pt>
                <c:pt idx="8588">
                  <c:v>1199047.225396445</c:v>
                </c:pt>
                <c:pt idx="8589">
                  <c:v>1199047.2253964453</c:v>
                </c:pt>
                <c:pt idx="8590">
                  <c:v>1199047.2253964448</c:v>
                </c:pt>
                <c:pt idx="8591">
                  <c:v>1199047.225396445</c:v>
                </c:pt>
                <c:pt idx="8592">
                  <c:v>1199047.2253964453</c:v>
                </c:pt>
                <c:pt idx="8593">
                  <c:v>1199047.2253964448</c:v>
                </c:pt>
                <c:pt idx="8594">
                  <c:v>1199047.225396445</c:v>
                </c:pt>
                <c:pt idx="8595">
                  <c:v>1199047.2253964453</c:v>
                </c:pt>
                <c:pt idx="8596">
                  <c:v>1199047.2253964448</c:v>
                </c:pt>
                <c:pt idx="8597">
                  <c:v>1199047.225396445</c:v>
                </c:pt>
                <c:pt idx="8598">
                  <c:v>1199047.2253964453</c:v>
                </c:pt>
                <c:pt idx="8599">
                  <c:v>1199047.2253964448</c:v>
                </c:pt>
                <c:pt idx="8600">
                  <c:v>1199047.225396445</c:v>
                </c:pt>
                <c:pt idx="8601">
                  <c:v>1199047.2253964453</c:v>
                </c:pt>
                <c:pt idx="8602">
                  <c:v>1199047.2253964448</c:v>
                </c:pt>
                <c:pt idx="8603">
                  <c:v>1199047.225396445</c:v>
                </c:pt>
                <c:pt idx="8604">
                  <c:v>1199047.2253964453</c:v>
                </c:pt>
                <c:pt idx="8605">
                  <c:v>1199047.2253964448</c:v>
                </c:pt>
                <c:pt idx="8606">
                  <c:v>1199047.225396445</c:v>
                </c:pt>
                <c:pt idx="8607">
                  <c:v>1199047.2253964453</c:v>
                </c:pt>
                <c:pt idx="8608">
                  <c:v>1199047.2253964448</c:v>
                </c:pt>
                <c:pt idx="8609">
                  <c:v>1199047.225396445</c:v>
                </c:pt>
                <c:pt idx="8610">
                  <c:v>1199047.2253964453</c:v>
                </c:pt>
                <c:pt idx="8611">
                  <c:v>1199047.2253964448</c:v>
                </c:pt>
                <c:pt idx="8612">
                  <c:v>1199047.225396445</c:v>
                </c:pt>
                <c:pt idx="8613">
                  <c:v>1199047.2253964453</c:v>
                </c:pt>
                <c:pt idx="8614">
                  <c:v>1199047.2253964448</c:v>
                </c:pt>
                <c:pt idx="8615">
                  <c:v>1199047.225396445</c:v>
                </c:pt>
                <c:pt idx="8616">
                  <c:v>1199047.2253964453</c:v>
                </c:pt>
                <c:pt idx="8617">
                  <c:v>1199047.2253964448</c:v>
                </c:pt>
                <c:pt idx="8618">
                  <c:v>1199047.225396445</c:v>
                </c:pt>
                <c:pt idx="8619">
                  <c:v>1199047.2253964453</c:v>
                </c:pt>
                <c:pt idx="8620">
                  <c:v>1199047.2253964448</c:v>
                </c:pt>
                <c:pt idx="8621">
                  <c:v>1199047.225396445</c:v>
                </c:pt>
                <c:pt idx="8622">
                  <c:v>1199047.2253964453</c:v>
                </c:pt>
                <c:pt idx="8623">
                  <c:v>1199047.2253964448</c:v>
                </c:pt>
                <c:pt idx="8624">
                  <c:v>1199047.225396445</c:v>
                </c:pt>
                <c:pt idx="8625">
                  <c:v>1199047.2253964453</c:v>
                </c:pt>
                <c:pt idx="8626">
                  <c:v>1199047.2253964448</c:v>
                </c:pt>
                <c:pt idx="8627">
                  <c:v>1199047.225396445</c:v>
                </c:pt>
                <c:pt idx="8628">
                  <c:v>1199047.2253964453</c:v>
                </c:pt>
                <c:pt idx="8629">
                  <c:v>1199047.2253964448</c:v>
                </c:pt>
                <c:pt idx="8630">
                  <c:v>1199047.225396445</c:v>
                </c:pt>
                <c:pt idx="8631">
                  <c:v>1199047.2253964453</c:v>
                </c:pt>
                <c:pt idx="8632">
                  <c:v>1199047.2253964448</c:v>
                </c:pt>
                <c:pt idx="8633">
                  <c:v>1199047.225396445</c:v>
                </c:pt>
                <c:pt idx="8634">
                  <c:v>1199047.2253964453</c:v>
                </c:pt>
                <c:pt idx="8635">
                  <c:v>1199047.2253964448</c:v>
                </c:pt>
                <c:pt idx="8636">
                  <c:v>1199047.225396445</c:v>
                </c:pt>
                <c:pt idx="8637">
                  <c:v>1199047.2253964453</c:v>
                </c:pt>
                <c:pt idx="8638">
                  <c:v>1199047.2253964448</c:v>
                </c:pt>
                <c:pt idx="8639">
                  <c:v>1199047.225396445</c:v>
                </c:pt>
                <c:pt idx="8640">
                  <c:v>1199047.2253964453</c:v>
                </c:pt>
                <c:pt idx="8641">
                  <c:v>1199047.2253964448</c:v>
                </c:pt>
                <c:pt idx="8642">
                  <c:v>1199047.225396445</c:v>
                </c:pt>
                <c:pt idx="8643">
                  <c:v>1199047.2253964453</c:v>
                </c:pt>
                <c:pt idx="8644">
                  <c:v>1199047.2253964448</c:v>
                </c:pt>
                <c:pt idx="8645">
                  <c:v>1199047.225396445</c:v>
                </c:pt>
                <c:pt idx="8646">
                  <c:v>1199047.2253964453</c:v>
                </c:pt>
                <c:pt idx="8647">
                  <c:v>1199047.2253964448</c:v>
                </c:pt>
                <c:pt idx="8648">
                  <c:v>1199047.225396445</c:v>
                </c:pt>
                <c:pt idx="8649">
                  <c:v>1199047.2253964453</c:v>
                </c:pt>
                <c:pt idx="8650">
                  <c:v>1199047.2253964448</c:v>
                </c:pt>
                <c:pt idx="8651">
                  <c:v>1199047.225396445</c:v>
                </c:pt>
                <c:pt idx="8652">
                  <c:v>1199047.2253964453</c:v>
                </c:pt>
                <c:pt idx="8653">
                  <c:v>1199047.2253964448</c:v>
                </c:pt>
                <c:pt idx="8654">
                  <c:v>1199047.225396445</c:v>
                </c:pt>
                <c:pt idx="8655">
                  <c:v>1199047.2253964453</c:v>
                </c:pt>
                <c:pt idx="8656">
                  <c:v>1199047.2253964448</c:v>
                </c:pt>
                <c:pt idx="8657">
                  <c:v>1199047.225396445</c:v>
                </c:pt>
                <c:pt idx="8658">
                  <c:v>1199047.2253964453</c:v>
                </c:pt>
                <c:pt idx="8659">
                  <c:v>1199047.2253964448</c:v>
                </c:pt>
                <c:pt idx="8660">
                  <c:v>1199047.225396445</c:v>
                </c:pt>
                <c:pt idx="8661">
                  <c:v>1199047.2253964453</c:v>
                </c:pt>
                <c:pt idx="8662">
                  <c:v>1199047.2253964448</c:v>
                </c:pt>
                <c:pt idx="8663">
                  <c:v>1199047.225396445</c:v>
                </c:pt>
                <c:pt idx="8664">
                  <c:v>1199047.2253964453</c:v>
                </c:pt>
                <c:pt idx="8665">
                  <c:v>1199047.2253964448</c:v>
                </c:pt>
                <c:pt idx="8666">
                  <c:v>1199047.225396445</c:v>
                </c:pt>
                <c:pt idx="8667">
                  <c:v>1199047.2253964453</c:v>
                </c:pt>
                <c:pt idx="8668">
                  <c:v>1199047.2253964448</c:v>
                </c:pt>
                <c:pt idx="8669">
                  <c:v>1199047.225396445</c:v>
                </c:pt>
                <c:pt idx="8670">
                  <c:v>1199047.2253964453</c:v>
                </c:pt>
                <c:pt idx="8671">
                  <c:v>1199047.2253964448</c:v>
                </c:pt>
                <c:pt idx="8672">
                  <c:v>1199047.225396445</c:v>
                </c:pt>
                <c:pt idx="8673">
                  <c:v>1199047.2253964453</c:v>
                </c:pt>
                <c:pt idx="8674">
                  <c:v>1199047.2253964448</c:v>
                </c:pt>
                <c:pt idx="8675">
                  <c:v>1199047.225396445</c:v>
                </c:pt>
                <c:pt idx="8676">
                  <c:v>1199047.2253964453</c:v>
                </c:pt>
                <c:pt idx="8677">
                  <c:v>1199047.2253964448</c:v>
                </c:pt>
                <c:pt idx="8678">
                  <c:v>1199047.225396445</c:v>
                </c:pt>
                <c:pt idx="8679">
                  <c:v>1199047.2253964453</c:v>
                </c:pt>
                <c:pt idx="8680">
                  <c:v>1199047.2253964448</c:v>
                </c:pt>
                <c:pt idx="8681">
                  <c:v>1199047.225396445</c:v>
                </c:pt>
                <c:pt idx="8682">
                  <c:v>1199047.2253964453</c:v>
                </c:pt>
                <c:pt idx="8683">
                  <c:v>1199047.2253964448</c:v>
                </c:pt>
                <c:pt idx="8684">
                  <c:v>1199047.225396445</c:v>
                </c:pt>
                <c:pt idx="8685">
                  <c:v>1199047.2253964453</c:v>
                </c:pt>
                <c:pt idx="8686">
                  <c:v>1199047.2253964448</c:v>
                </c:pt>
                <c:pt idx="8687">
                  <c:v>1199047.225396445</c:v>
                </c:pt>
                <c:pt idx="8688">
                  <c:v>1199047.2253964453</c:v>
                </c:pt>
                <c:pt idx="8689">
                  <c:v>1199047.2253964448</c:v>
                </c:pt>
                <c:pt idx="8690">
                  <c:v>1199047.225396445</c:v>
                </c:pt>
                <c:pt idx="8691">
                  <c:v>1199047.2253964453</c:v>
                </c:pt>
                <c:pt idx="8692">
                  <c:v>1199047.2253964448</c:v>
                </c:pt>
                <c:pt idx="8693">
                  <c:v>1199047.225396445</c:v>
                </c:pt>
                <c:pt idx="8694">
                  <c:v>1199047.2253964453</c:v>
                </c:pt>
                <c:pt idx="8695">
                  <c:v>1199047.2253964448</c:v>
                </c:pt>
                <c:pt idx="8696">
                  <c:v>1199047.225396445</c:v>
                </c:pt>
                <c:pt idx="8697">
                  <c:v>1199047.2253964453</c:v>
                </c:pt>
                <c:pt idx="8698">
                  <c:v>1199047.2253964448</c:v>
                </c:pt>
                <c:pt idx="8699">
                  <c:v>1199047.225396445</c:v>
                </c:pt>
                <c:pt idx="8700">
                  <c:v>1199047.2253964453</c:v>
                </c:pt>
                <c:pt idx="8701">
                  <c:v>1199047.2253964448</c:v>
                </c:pt>
                <c:pt idx="8702">
                  <c:v>1199047.225396445</c:v>
                </c:pt>
                <c:pt idx="8703">
                  <c:v>1199047.2253964453</c:v>
                </c:pt>
                <c:pt idx="8704">
                  <c:v>1199047.2253964448</c:v>
                </c:pt>
                <c:pt idx="8705">
                  <c:v>1199047.225396445</c:v>
                </c:pt>
                <c:pt idx="8706">
                  <c:v>1199047.2253964453</c:v>
                </c:pt>
                <c:pt idx="8707">
                  <c:v>1199047.2253964448</c:v>
                </c:pt>
                <c:pt idx="8708">
                  <c:v>1199047.225396445</c:v>
                </c:pt>
                <c:pt idx="8709">
                  <c:v>1199047.2253964453</c:v>
                </c:pt>
                <c:pt idx="8710">
                  <c:v>1199047.2253964448</c:v>
                </c:pt>
                <c:pt idx="8711">
                  <c:v>1199047.225396445</c:v>
                </c:pt>
                <c:pt idx="8712">
                  <c:v>1199047.2253964453</c:v>
                </c:pt>
                <c:pt idx="8713">
                  <c:v>1199047.2253964448</c:v>
                </c:pt>
                <c:pt idx="8714">
                  <c:v>1199047.225396445</c:v>
                </c:pt>
                <c:pt idx="8715">
                  <c:v>1199047.2253964453</c:v>
                </c:pt>
                <c:pt idx="8716">
                  <c:v>1199047.2253964448</c:v>
                </c:pt>
                <c:pt idx="8717">
                  <c:v>1199047.225396445</c:v>
                </c:pt>
                <c:pt idx="8718">
                  <c:v>1199047.2253964453</c:v>
                </c:pt>
                <c:pt idx="8719">
                  <c:v>1199047.2253964448</c:v>
                </c:pt>
                <c:pt idx="8720">
                  <c:v>1199047.225396445</c:v>
                </c:pt>
                <c:pt idx="8721">
                  <c:v>1199047.2253964453</c:v>
                </c:pt>
                <c:pt idx="8722">
                  <c:v>1199047.2253964448</c:v>
                </c:pt>
                <c:pt idx="8723">
                  <c:v>1199047.225396445</c:v>
                </c:pt>
                <c:pt idx="8724">
                  <c:v>1199047.2253964453</c:v>
                </c:pt>
                <c:pt idx="8725">
                  <c:v>1199047.2253964448</c:v>
                </c:pt>
                <c:pt idx="8726">
                  <c:v>1199047.225396445</c:v>
                </c:pt>
                <c:pt idx="8727">
                  <c:v>1199047.2253964453</c:v>
                </c:pt>
                <c:pt idx="8728">
                  <c:v>1199047.2253964448</c:v>
                </c:pt>
                <c:pt idx="8729">
                  <c:v>1199047.225396445</c:v>
                </c:pt>
                <c:pt idx="8730">
                  <c:v>1199047.2253964453</c:v>
                </c:pt>
                <c:pt idx="8731">
                  <c:v>1199047.2253964448</c:v>
                </c:pt>
                <c:pt idx="8732">
                  <c:v>1199047.225396445</c:v>
                </c:pt>
                <c:pt idx="8733">
                  <c:v>1199047.2253964453</c:v>
                </c:pt>
                <c:pt idx="8734">
                  <c:v>1199047.2253964448</c:v>
                </c:pt>
                <c:pt idx="8735">
                  <c:v>1199047.225396445</c:v>
                </c:pt>
                <c:pt idx="8736">
                  <c:v>1199047.2253964453</c:v>
                </c:pt>
                <c:pt idx="8737">
                  <c:v>1199047.2253964448</c:v>
                </c:pt>
                <c:pt idx="8738">
                  <c:v>1199047.225396445</c:v>
                </c:pt>
                <c:pt idx="8739">
                  <c:v>1199047.2253964453</c:v>
                </c:pt>
                <c:pt idx="8740">
                  <c:v>1199047.2253964448</c:v>
                </c:pt>
                <c:pt idx="8741">
                  <c:v>1199047.225396445</c:v>
                </c:pt>
                <c:pt idx="8742">
                  <c:v>1199047.2253964453</c:v>
                </c:pt>
                <c:pt idx="8743">
                  <c:v>1199047.2253964448</c:v>
                </c:pt>
                <c:pt idx="8744">
                  <c:v>1199047.225396445</c:v>
                </c:pt>
                <c:pt idx="8745">
                  <c:v>1199047.2253964453</c:v>
                </c:pt>
                <c:pt idx="8746">
                  <c:v>1199047.2253964448</c:v>
                </c:pt>
                <c:pt idx="8747">
                  <c:v>1199047.225396445</c:v>
                </c:pt>
                <c:pt idx="8748">
                  <c:v>1199047.2253964453</c:v>
                </c:pt>
                <c:pt idx="8749">
                  <c:v>1199047.2253964448</c:v>
                </c:pt>
                <c:pt idx="8750">
                  <c:v>1199047.225396445</c:v>
                </c:pt>
                <c:pt idx="8751">
                  <c:v>1199047.2253964453</c:v>
                </c:pt>
                <c:pt idx="8752">
                  <c:v>1199047.2253964448</c:v>
                </c:pt>
                <c:pt idx="8753">
                  <c:v>1199047.225396445</c:v>
                </c:pt>
                <c:pt idx="8754">
                  <c:v>1199047.2253964453</c:v>
                </c:pt>
                <c:pt idx="8755">
                  <c:v>1199047.2253964448</c:v>
                </c:pt>
                <c:pt idx="8756">
                  <c:v>1199047.225396445</c:v>
                </c:pt>
                <c:pt idx="8757">
                  <c:v>1199047.2253964453</c:v>
                </c:pt>
                <c:pt idx="8758">
                  <c:v>1199047.2253964448</c:v>
                </c:pt>
                <c:pt idx="8759">
                  <c:v>1199047.225396445</c:v>
                </c:pt>
                <c:pt idx="8760">
                  <c:v>1199047.2253964453</c:v>
                </c:pt>
                <c:pt idx="8761">
                  <c:v>1199047.2253964448</c:v>
                </c:pt>
                <c:pt idx="8762">
                  <c:v>1199047.225396445</c:v>
                </c:pt>
                <c:pt idx="8763">
                  <c:v>1199047.2253964453</c:v>
                </c:pt>
                <c:pt idx="8764">
                  <c:v>1199047.2253964448</c:v>
                </c:pt>
                <c:pt idx="8765">
                  <c:v>1199047.225396445</c:v>
                </c:pt>
                <c:pt idx="8766">
                  <c:v>1199047.2253964453</c:v>
                </c:pt>
                <c:pt idx="8767">
                  <c:v>1199047.2253964448</c:v>
                </c:pt>
                <c:pt idx="8768">
                  <c:v>1199047.225396445</c:v>
                </c:pt>
                <c:pt idx="8769">
                  <c:v>1199047.2253964453</c:v>
                </c:pt>
                <c:pt idx="8770">
                  <c:v>1199047.2253964448</c:v>
                </c:pt>
                <c:pt idx="8771">
                  <c:v>1199047.225396445</c:v>
                </c:pt>
                <c:pt idx="8772">
                  <c:v>1199047.2253964453</c:v>
                </c:pt>
                <c:pt idx="8773">
                  <c:v>1199047.2253964448</c:v>
                </c:pt>
                <c:pt idx="8774">
                  <c:v>1199047.225396445</c:v>
                </c:pt>
                <c:pt idx="8775">
                  <c:v>1199047.2253964453</c:v>
                </c:pt>
                <c:pt idx="8776">
                  <c:v>1199047.2253964448</c:v>
                </c:pt>
                <c:pt idx="8777">
                  <c:v>1199047.225396445</c:v>
                </c:pt>
                <c:pt idx="8778">
                  <c:v>1199047.2253964453</c:v>
                </c:pt>
                <c:pt idx="8779">
                  <c:v>1199047.2253964448</c:v>
                </c:pt>
                <c:pt idx="8780">
                  <c:v>1199047.225396445</c:v>
                </c:pt>
                <c:pt idx="8781">
                  <c:v>1199047.2253964453</c:v>
                </c:pt>
                <c:pt idx="8782">
                  <c:v>1199047.2253964448</c:v>
                </c:pt>
                <c:pt idx="8783">
                  <c:v>1199047.225396445</c:v>
                </c:pt>
                <c:pt idx="8784">
                  <c:v>1199047.2253964453</c:v>
                </c:pt>
                <c:pt idx="8785">
                  <c:v>1199047.2253964448</c:v>
                </c:pt>
                <c:pt idx="8786">
                  <c:v>1199047.225396445</c:v>
                </c:pt>
                <c:pt idx="8787">
                  <c:v>1199047.2253964453</c:v>
                </c:pt>
                <c:pt idx="8788">
                  <c:v>1199047.2253964448</c:v>
                </c:pt>
                <c:pt idx="8789">
                  <c:v>1199047.225396445</c:v>
                </c:pt>
                <c:pt idx="8790">
                  <c:v>1199047.2253964453</c:v>
                </c:pt>
                <c:pt idx="8791">
                  <c:v>1199047.2253964448</c:v>
                </c:pt>
                <c:pt idx="8792">
                  <c:v>1199047.225396445</c:v>
                </c:pt>
                <c:pt idx="8793">
                  <c:v>1199047.2253964453</c:v>
                </c:pt>
                <c:pt idx="8794">
                  <c:v>1199047.2253964448</c:v>
                </c:pt>
                <c:pt idx="8795">
                  <c:v>1199047.225396445</c:v>
                </c:pt>
                <c:pt idx="8796">
                  <c:v>1199047.2253964453</c:v>
                </c:pt>
                <c:pt idx="8797">
                  <c:v>1199047.2253964448</c:v>
                </c:pt>
                <c:pt idx="8798">
                  <c:v>1199047.225396445</c:v>
                </c:pt>
                <c:pt idx="8799">
                  <c:v>1199047.2253964453</c:v>
                </c:pt>
                <c:pt idx="8800">
                  <c:v>1199047.2253964448</c:v>
                </c:pt>
                <c:pt idx="8801">
                  <c:v>1199047.225396445</c:v>
                </c:pt>
                <c:pt idx="8802">
                  <c:v>1199047.2253964453</c:v>
                </c:pt>
                <c:pt idx="8803">
                  <c:v>1199047.2253964448</c:v>
                </c:pt>
                <c:pt idx="8804">
                  <c:v>1199047.225396445</c:v>
                </c:pt>
                <c:pt idx="8805">
                  <c:v>1199047.2253964453</c:v>
                </c:pt>
                <c:pt idx="8806">
                  <c:v>1199047.2253964448</c:v>
                </c:pt>
                <c:pt idx="8807">
                  <c:v>1199047.225396445</c:v>
                </c:pt>
                <c:pt idx="8808">
                  <c:v>1199047.2253964453</c:v>
                </c:pt>
                <c:pt idx="8809">
                  <c:v>1199047.2253964448</c:v>
                </c:pt>
                <c:pt idx="8810">
                  <c:v>1199047.225396445</c:v>
                </c:pt>
                <c:pt idx="8811">
                  <c:v>1199047.2253964453</c:v>
                </c:pt>
                <c:pt idx="8812">
                  <c:v>1199047.2253964448</c:v>
                </c:pt>
                <c:pt idx="8813">
                  <c:v>1199047.225396445</c:v>
                </c:pt>
                <c:pt idx="8814">
                  <c:v>1199047.2253964453</c:v>
                </c:pt>
                <c:pt idx="8815">
                  <c:v>1199047.2253964448</c:v>
                </c:pt>
                <c:pt idx="8816">
                  <c:v>1199047.225396445</c:v>
                </c:pt>
                <c:pt idx="8817">
                  <c:v>1199047.2253964453</c:v>
                </c:pt>
                <c:pt idx="8818">
                  <c:v>1199047.2253964448</c:v>
                </c:pt>
                <c:pt idx="8819">
                  <c:v>1199047.225396445</c:v>
                </c:pt>
                <c:pt idx="8820">
                  <c:v>1199047.2253964453</c:v>
                </c:pt>
                <c:pt idx="8821">
                  <c:v>1199047.2253964448</c:v>
                </c:pt>
                <c:pt idx="8822">
                  <c:v>1199047.225396445</c:v>
                </c:pt>
                <c:pt idx="8823">
                  <c:v>1199047.2253964453</c:v>
                </c:pt>
                <c:pt idx="8824">
                  <c:v>1199047.2253964448</c:v>
                </c:pt>
                <c:pt idx="8825">
                  <c:v>1199047.225396445</c:v>
                </c:pt>
                <c:pt idx="8826">
                  <c:v>1199047.2253964453</c:v>
                </c:pt>
                <c:pt idx="8827">
                  <c:v>1199047.2253964448</c:v>
                </c:pt>
                <c:pt idx="8828">
                  <c:v>1199047.225396445</c:v>
                </c:pt>
                <c:pt idx="8829">
                  <c:v>1199047.2253964453</c:v>
                </c:pt>
                <c:pt idx="8830">
                  <c:v>1199047.2253964448</c:v>
                </c:pt>
                <c:pt idx="8831">
                  <c:v>1199047.225396445</c:v>
                </c:pt>
                <c:pt idx="8832">
                  <c:v>1199047.2253964453</c:v>
                </c:pt>
                <c:pt idx="8833">
                  <c:v>1199047.2253964448</c:v>
                </c:pt>
                <c:pt idx="8834">
                  <c:v>1199047.225396445</c:v>
                </c:pt>
                <c:pt idx="8835">
                  <c:v>1199047.2253964453</c:v>
                </c:pt>
                <c:pt idx="8836">
                  <c:v>1199047.2253964448</c:v>
                </c:pt>
                <c:pt idx="8837">
                  <c:v>1199047.225396445</c:v>
                </c:pt>
                <c:pt idx="8838">
                  <c:v>1199047.2253964453</c:v>
                </c:pt>
                <c:pt idx="8839">
                  <c:v>1199047.2253964448</c:v>
                </c:pt>
                <c:pt idx="8840">
                  <c:v>1199047.225396445</c:v>
                </c:pt>
                <c:pt idx="8841">
                  <c:v>1199047.2253964453</c:v>
                </c:pt>
                <c:pt idx="8842">
                  <c:v>1199047.2253964448</c:v>
                </c:pt>
                <c:pt idx="8843">
                  <c:v>1199047.225396445</c:v>
                </c:pt>
                <c:pt idx="8844">
                  <c:v>1199047.2253964453</c:v>
                </c:pt>
                <c:pt idx="8845">
                  <c:v>1199047.2253964448</c:v>
                </c:pt>
                <c:pt idx="8846">
                  <c:v>1199047.225396445</c:v>
                </c:pt>
                <c:pt idx="8847">
                  <c:v>1199047.2253964453</c:v>
                </c:pt>
                <c:pt idx="8848">
                  <c:v>1199047.2253964448</c:v>
                </c:pt>
                <c:pt idx="8849">
                  <c:v>1199047.225396445</c:v>
                </c:pt>
                <c:pt idx="8850">
                  <c:v>1199047.2253964453</c:v>
                </c:pt>
                <c:pt idx="8851">
                  <c:v>1199047.2253964448</c:v>
                </c:pt>
                <c:pt idx="8852">
                  <c:v>1199047.225396445</c:v>
                </c:pt>
                <c:pt idx="8853">
                  <c:v>1199047.2253964453</c:v>
                </c:pt>
                <c:pt idx="8854">
                  <c:v>1199047.2253964448</c:v>
                </c:pt>
                <c:pt idx="8855">
                  <c:v>1199047.225396445</c:v>
                </c:pt>
                <c:pt idx="8856">
                  <c:v>1199047.2253964453</c:v>
                </c:pt>
                <c:pt idx="8857">
                  <c:v>1199047.2253964448</c:v>
                </c:pt>
                <c:pt idx="8858">
                  <c:v>1199047.225396445</c:v>
                </c:pt>
                <c:pt idx="8859">
                  <c:v>1199047.2253964453</c:v>
                </c:pt>
                <c:pt idx="8860">
                  <c:v>1199047.2253964448</c:v>
                </c:pt>
                <c:pt idx="8861">
                  <c:v>1199047.225396445</c:v>
                </c:pt>
                <c:pt idx="8862">
                  <c:v>1199047.2253964453</c:v>
                </c:pt>
                <c:pt idx="8863">
                  <c:v>1199047.2253964448</c:v>
                </c:pt>
                <c:pt idx="8864">
                  <c:v>1199047.225396445</c:v>
                </c:pt>
                <c:pt idx="8865">
                  <c:v>1199047.2253964453</c:v>
                </c:pt>
                <c:pt idx="8866">
                  <c:v>1199047.2253964448</c:v>
                </c:pt>
                <c:pt idx="8867">
                  <c:v>1199047.225396445</c:v>
                </c:pt>
                <c:pt idx="8868">
                  <c:v>1199047.2253964453</c:v>
                </c:pt>
                <c:pt idx="8869">
                  <c:v>1199047.2253964448</c:v>
                </c:pt>
                <c:pt idx="8870">
                  <c:v>1199047.225396445</c:v>
                </c:pt>
                <c:pt idx="8871">
                  <c:v>1199047.2253964453</c:v>
                </c:pt>
                <c:pt idx="8872">
                  <c:v>1199047.2253964448</c:v>
                </c:pt>
                <c:pt idx="8873">
                  <c:v>1199047.225396445</c:v>
                </c:pt>
                <c:pt idx="8874">
                  <c:v>1199047.2253964453</c:v>
                </c:pt>
                <c:pt idx="8875">
                  <c:v>1199047.2253964448</c:v>
                </c:pt>
                <c:pt idx="8876">
                  <c:v>1199047.225396445</c:v>
                </c:pt>
                <c:pt idx="8877">
                  <c:v>1199047.2253964453</c:v>
                </c:pt>
                <c:pt idx="8878">
                  <c:v>1199047.2253964448</c:v>
                </c:pt>
                <c:pt idx="8879">
                  <c:v>1199047.225396445</c:v>
                </c:pt>
                <c:pt idx="8880">
                  <c:v>1199047.2253964453</c:v>
                </c:pt>
                <c:pt idx="8881">
                  <c:v>1199047.2253964448</c:v>
                </c:pt>
                <c:pt idx="8882">
                  <c:v>1199047.225396445</c:v>
                </c:pt>
                <c:pt idx="8883">
                  <c:v>1199047.2253964453</c:v>
                </c:pt>
                <c:pt idx="8884">
                  <c:v>1199047.2253964448</c:v>
                </c:pt>
                <c:pt idx="8885">
                  <c:v>1199047.225396445</c:v>
                </c:pt>
                <c:pt idx="8886">
                  <c:v>1199047.2253964453</c:v>
                </c:pt>
                <c:pt idx="8887">
                  <c:v>1199047.2253964448</c:v>
                </c:pt>
                <c:pt idx="8888">
                  <c:v>1199047.225396445</c:v>
                </c:pt>
                <c:pt idx="8889">
                  <c:v>1199047.2253964453</c:v>
                </c:pt>
                <c:pt idx="8890">
                  <c:v>1199047.2253964448</c:v>
                </c:pt>
                <c:pt idx="8891">
                  <c:v>1199047.225396445</c:v>
                </c:pt>
                <c:pt idx="8892">
                  <c:v>1199047.2253964453</c:v>
                </c:pt>
                <c:pt idx="8893">
                  <c:v>1199047.2253964448</c:v>
                </c:pt>
                <c:pt idx="8894">
                  <c:v>1199047.225396445</c:v>
                </c:pt>
                <c:pt idx="8895">
                  <c:v>1199047.2253964453</c:v>
                </c:pt>
                <c:pt idx="8896">
                  <c:v>1199047.2253964448</c:v>
                </c:pt>
                <c:pt idx="8897">
                  <c:v>1199047.225396445</c:v>
                </c:pt>
                <c:pt idx="8898">
                  <c:v>1199047.2253964453</c:v>
                </c:pt>
                <c:pt idx="8899">
                  <c:v>1199047.2253964448</c:v>
                </c:pt>
                <c:pt idx="8900">
                  <c:v>1199047.225396445</c:v>
                </c:pt>
                <c:pt idx="8901">
                  <c:v>1199047.2253964453</c:v>
                </c:pt>
                <c:pt idx="8902">
                  <c:v>1199047.2253964448</c:v>
                </c:pt>
                <c:pt idx="8903">
                  <c:v>1199047.225396445</c:v>
                </c:pt>
                <c:pt idx="8904">
                  <c:v>1199047.2253964453</c:v>
                </c:pt>
                <c:pt idx="8905">
                  <c:v>1199047.2253964448</c:v>
                </c:pt>
                <c:pt idx="8906">
                  <c:v>1199047.225396445</c:v>
                </c:pt>
                <c:pt idx="8907">
                  <c:v>1199047.2253964453</c:v>
                </c:pt>
                <c:pt idx="8908">
                  <c:v>1199047.2253964448</c:v>
                </c:pt>
                <c:pt idx="8909">
                  <c:v>1199047.225396445</c:v>
                </c:pt>
                <c:pt idx="8910">
                  <c:v>1199047.2253964453</c:v>
                </c:pt>
                <c:pt idx="8911">
                  <c:v>1199047.2253964448</c:v>
                </c:pt>
                <c:pt idx="8912">
                  <c:v>1199047.225396445</c:v>
                </c:pt>
                <c:pt idx="8913">
                  <c:v>1199047.2253964453</c:v>
                </c:pt>
                <c:pt idx="8914">
                  <c:v>1199047.2253964448</c:v>
                </c:pt>
                <c:pt idx="8915">
                  <c:v>1199047.225396445</c:v>
                </c:pt>
                <c:pt idx="8916">
                  <c:v>1199047.2253964453</c:v>
                </c:pt>
                <c:pt idx="8917">
                  <c:v>1199047.2253964448</c:v>
                </c:pt>
                <c:pt idx="8918">
                  <c:v>1199047.225396445</c:v>
                </c:pt>
                <c:pt idx="8919">
                  <c:v>1199047.2253964453</c:v>
                </c:pt>
                <c:pt idx="8920">
                  <c:v>1199047.2253964448</c:v>
                </c:pt>
                <c:pt idx="8921">
                  <c:v>1199047.225396445</c:v>
                </c:pt>
                <c:pt idx="8922">
                  <c:v>1199047.2253964453</c:v>
                </c:pt>
                <c:pt idx="8923">
                  <c:v>1199047.2253964448</c:v>
                </c:pt>
                <c:pt idx="8924">
                  <c:v>1199047.225396445</c:v>
                </c:pt>
                <c:pt idx="8925">
                  <c:v>1199047.2253964453</c:v>
                </c:pt>
                <c:pt idx="8926">
                  <c:v>1199047.2253964448</c:v>
                </c:pt>
                <c:pt idx="8927">
                  <c:v>1199047.225396445</c:v>
                </c:pt>
                <c:pt idx="8928">
                  <c:v>1199047.2253964453</c:v>
                </c:pt>
                <c:pt idx="8929">
                  <c:v>1199047.2253964448</c:v>
                </c:pt>
                <c:pt idx="8930">
                  <c:v>1199047.225396445</c:v>
                </c:pt>
                <c:pt idx="8931">
                  <c:v>1199047.2253964453</c:v>
                </c:pt>
                <c:pt idx="8932">
                  <c:v>1199047.2253964448</c:v>
                </c:pt>
                <c:pt idx="8933">
                  <c:v>1199047.225396445</c:v>
                </c:pt>
                <c:pt idx="8934">
                  <c:v>1199047.2253964453</c:v>
                </c:pt>
                <c:pt idx="8935">
                  <c:v>1199047.2253964448</c:v>
                </c:pt>
                <c:pt idx="8936">
                  <c:v>1199047.225396445</c:v>
                </c:pt>
                <c:pt idx="8937">
                  <c:v>1199047.2253964453</c:v>
                </c:pt>
                <c:pt idx="8938">
                  <c:v>1199047.2253964448</c:v>
                </c:pt>
                <c:pt idx="8939">
                  <c:v>1199047.225396445</c:v>
                </c:pt>
                <c:pt idx="8940">
                  <c:v>1199047.2253964453</c:v>
                </c:pt>
                <c:pt idx="8941">
                  <c:v>1199047.2253964448</c:v>
                </c:pt>
                <c:pt idx="8942">
                  <c:v>1199047.225396445</c:v>
                </c:pt>
                <c:pt idx="8943">
                  <c:v>1199047.2253964453</c:v>
                </c:pt>
                <c:pt idx="8944">
                  <c:v>1199047.2253964448</c:v>
                </c:pt>
                <c:pt idx="8945">
                  <c:v>1199047.225396445</c:v>
                </c:pt>
                <c:pt idx="8946">
                  <c:v>1199047.2253964453</c:v>
                </c:pt>
                <c:pt idx="8947">
                  <c:v>1199047.2253964448</c:v>
                </c:pt>
                <c:pt idx="8948">
                  <c:v>1199047.225396445</c:v>
                </c:pt>
                <c:pt idx="8949">
                  <c:v>1199047.2253964453</c:v>
                </c:pt>
                <c:pt idx="8950">
                  <c:v>1199047.2253964448</c:v>
                </c:pt>
                <c:pt idx="8951">
                  <c:v>1199047.225396445</c:v>
                </c:pt>
                <c:pt idx="8952">
                  <c:v>1199047.2253964453</c:v>
                </c:pt>
                <c:pt idx="8953">
                  <c:v>1199047.2253964448</c:v>
                </c:pt>
                <c:pt idx="8954">
                  <c:v>1199047.225396445</c:v>
                </c:pt>
                <c:pt idx="8955">
                  <c:v>1199047.2253964453</c:v>
                </c:pt>
                <c:pt idx="8956">
                  <c:v>1199047.2253964448</c:v>
                </c:pt>
                <c:pt idx="8957">
                  <c:v>1199047.225396445</c:v>
                </c:pt>
                <c:pt idx="8958">
                  <c:v>1199047.2253964453</c:v>
                </c:pt>
                <c:pt idx="8959">
                  <c:v>1199047.2253964448</c:v>
                </c:pt>
                <c:pt idx="8960">
                  <c:v>1199047.225396445</c:v>
                </c:pt>
                <c:pt idx="8961">
                  <c:v>1199047.2253964453</c:v>
                </c:pt>
                <c:pt idx="8962">
                  <c:v>1199047.2253964448</c:v>
                </c:pt>
                <c:pt idx="8963">
                  <c:v>1199047.225396445</c:v>
                </c:pt>
                <c:pt idx="8964">
                  <c:v>1199047.2253964453</c:v>
                </c:pt>
                <c:pt idx="8965">
                  <c:v>1199047.2253964448</c:v>
                </c:pt>
                <c:pt idx="8966">
                  <c:v>1199047.225396445</c:v>
                </c:pt>
                <c:pt idx="8967">
                  <c:v>1199047.2253964453</c:v>
                </c:pt>
                <c:pt idx="8968">
                  <c:v>1199047.2253964448</c:v>
                </c:pt>
                <c:pt idx="8969">
                  <c:v>1199047.225396445</c:v>
                </c:pt>
                <c:pt idx="8970">
                  <c:v>1199047.2253964453</c:v>
                </c:pt>
                <c:pt idx="8971">
                  <c:v>1199047.2253964448</c:v>
                </c:pt>
                <c:pt idx="8972">
                  <c:v>1199047.225396445</c:v>
                </c:pt>
                <c:pt idx="8973">
                  <c:v>1199047.2253964453</c:v>
                </c:pt>
                <c:pt idx="8974">
                  <c:v>1199047.2253964448</c:v>
                </c:pt>
                <c:pt idx="8975">
                  <c:v>1199047.225396445</c:v>
                </c:pt>
                <c:pt idx="8976">
                  <c:v>1199047.2253964453</c:v>
                </c:pt>
                <c:pt idx="8977">
                  <c:v>1199047.2253964448</c:v>
                </c:pt>
                <c:pt idx="8978">
                  <c:v>1199047.225396445</c:v>
                </c:pt>
                <c:pt idx="8979">
                  <c:v>1199047.2253964453</c:v>
                </c:pt>
                <c:pt idx="8980">
                  <c:v>1199047.2253964448</c:v>
                </c:pt>
                <c:pt idx="8981">
                  <c:v>1199047.225396445</c:v>
                </c:pt>
                <c:pt idx="8982">
                  <c:v>1199047.2253964453</c:v>
                </c:pt>
                <c:pt idx="8983">
                  <c:v>1199047.2253964448</c:v>
                </c:pt>
                <c:pt idx="8984">
                  <c:v>1199047.225396445</c:v>
                </c:pt>
                <c:pt idx="8985">
                  <c:v>1199047.2253964453</c:v>
                </c:pt>
                <c:pt idx="8986">
                  <c:v>1199047.2253964448</c:v>
                </c:pt>
                <c:pt idx="8987">
                  <c:v>1199047.225396445</c:v>
                </c:pt>
                <c:pt idx="8988">
                  <c:v>1199047.2253964453</c:v>
                </c:pt>
                <c:pt idx="8989">
                  <c:v>1199047.2253964448</c:v>
                </c:pt>
                <c:pt idx="8990">
                  <c:v>1199047.225396445</c:v>
                </c:pt>
                <c:pt idx="8991">
                  <c:v>1199047.2253964453</c:v>
                </c:pt>
                <c:pt idx="8992">
                  <c:v>1199047.2253964448</c:v>
                </c:pt>
                <c:pt idx="8993">
                  <c:v>1199047.225396445</c:v>
                </c:pt>
                <c:pt idx="8994">
                  <c:v>1199047.2253964453</c:v>
                </c:pt>
                <c:pt idx="8995">
                  <c:v>1199047.2253964448</c:v>
                </c:pt>
                <c:pt idx="8996">
                  <c:v>1199047.225396445</c:v>
                </c:pt>
                <c:pt idx="8997">
                  <c:v>1199047.2253964453</c:v>
                </c:pt>
                <c:pt idx="8998">
                  <c:v>1199047.2253964448</c:v>
                </c:pt>
                <c:pt idx="8999">
                  <c:v>1199047.225396445</c:v>
                </c:pt>
                <c:pt idx="9000">
                  <c:v>1199047.2253964453</c:v>
                </c:pt>
                <c:pt idx="9001">
                  <c:v>1199047.2253964448</c:v>
                </c:pt>
                <c:pt idx="9002">
                  <c:v>1199047.225396445</c:v>
                </c:pt>
                <c:pt idx="9003">
                  <c:v>1199047.2253964453</c:v>
                </c:pt>
                <c:pt idx="9004">
                  <c:v>1199047.2253964448</c:v>
                </c:pt>
                <c:pt idx="9005">
                  <c:v>1199047.225396445</c:v>
                </c:pt>
                <c:pt idx="9006">
                  <c:v>1199047.2253964453</c:v>
                </c:pt>
                <c:pt idx="9007">
                  <c:v>1199047.2253964448</c:v>
                </c:pt>
                <c:pt idx="9008">
                  <c:v>1199047.225396445</c:v>
                </c:pt>
                <c:pt idx="9009">
                  <c:v>1199047.2253964453</c:v>
                </c:pt>
                <c:pt idx="9010">
                  <c:v>1199047.2253964448</c:v>
                </c:pt>
                <c:pt idx="9011">
                  <c:v>1199047.225396445</c:v>
                </c:pt>
                <c:pt idx="9012">
                  <c:v>1199047.2253964453</c:v>
                </c:pt>
                <c:pt idx="9013">
                  <c:v>1199047.2253964448</c:v>
                </c:pt>
                <c:pt idx="9014">
                  <c:v>1199047.225396445</c:v>
                </c:pt>
                <c:pt idx="9015">
                  <c:v>1199047.2253964453</c:v>
                </c:pt>
                <c:pt idx="9016">
                  <c:v>1199047.2253964448</c:v>
                </c:pt>
                <c:pt idx="9017">
                  <c:v>1199047.225396445</c:v>
                </c:pt>
                <c:pt idx="9018">
                  <c:v>1199047.2253964453</c:v>
                </c:pt>
                <c:pt idx="9019">
                  <c:v>1199047.2253964448</c:v>
                </c:pt>
                <c:pt idx="9020">
                  <c:v>1199047.225396445</c:v>
                </c:pt>
                <c:pt idx="9021">
                  <c:v>1199047.2253964453</c:v>
                </c:pt>
                <c:pt idx="9022">
                  <c:v>1199047.2253964448</c:v>
                </c:pt>
                <c:pt idx="9023">
                  <c:v>1199047.225396445</c:v>
                </c:pt>
                <c:pt idx="9024">
                  <c:v>1199047.2253964453</c:v>
                </c:pt>
                <c:pt idx="9025">
                  <c:v>1199047.2253964448</c:v>
                </c:pt>
                <c:pt idx="9026">
                  <c:v>1199047.225396445</c:v>
                </c:pt>
                <c:pt idx="9027">
                  <c:v>1199047.2253964453</c:v>
                </c:pt>
                <c:pt idx="9028">
                  <c:v>1199047.2253964448</c:v>
                </c:pt>
                <c:pt idx="9029">
                  <c:v>1199047.225396445</c:v>
                </c:pt>
                <c:pt idx="9030">
                  <c:v>1199047.2253964453</c:v>
                </c:pt>
                <c:pt idx="9031">
                  <c:v>1199047.2253964448</c:v>
                </c:pt>
                <c:pt idx="9032">
                  <c:v>1199047.225396445</c:v>
                </c:pt>
                <c:pt idx="9033">
                  <c:v>1199047.2253964453</c:v>
                </c:pt>
                <c:pt idx="9034">
                  <c:v>1199047.2253964448</c:v>
                </c:pt>
                <c:pt idx="9035">
                  <c:v>1199047.225396445</c:v>
                </c:pt>
                <c:pt idx="9036">
                  <c:v>1199047.2253964453</c:v>
                </c:pt>
                <c:pt idx="9037">
                  <c:v>1199047.2253964448</c:v>
                </c:pt>
                <c:pt idx="9038">
                  <c:v>1199047.225396445</c:v>
                </c:pt>
                <c:pt idx="9039">
                  <c:v>1199047.2253964453</c:v>
                </c:pt>
                <c:pt idx="9040">
                  <c:v>1199047.2253964448</c:v>
                </c:pt>
                <c:pt idx="9041">
                  <c:v>1199047.225396445</c:v>
                </c:pt>
                <c:pt idx="9042">
                  <c:v>1199047.2253964453</c:v>
                </c:pt>
                <c:pt idx="9043">
                  <c:v>1199047.2253964448</c:v>
                </c:pt>
                <c:pt idx="9044">
                  <c:v>1199047.225396445</c:v>
                </c:pt>
                <c:pt idx="9045">
                  <c:v>1199047.2253964453</c:v>
                </c:pt>
                <c:pt idx="9046">
                  <c:v>1199047.2253964448</c:v>
                </c:pt>
                <c:pt idx="9047">
                  <c:v>1199047.225396445</c:v>
                </c:pt>
                <c:pt idx="9048">
                  <c:v>1199047.2253964453</c:v>
                </c:pt>
                <c:pt idx="9049">
                  <c:v>1199047.2253964448</c:v>
                </c:pt>
                <c:pt idx="9050">
                  <c:v>1199047.225396445</c:v>
                </c:pt>
                <c:pt idx="9051">
                  <c:v>1199047.2253964453</c:v>
                </c:pt>
                <c:pt idx="9052">
                  <c:v>1199047.2253964448</c:v>
                </c:pt>
                <c:pt idx="9053">
                  <c:v>1199047.225396445</c:v>
                </c:pt>
                <c:pt idx="9054">
                  <c:v>1199047.2253964453</c:v>
                </c:pt>
                <c:pt idx="9055">
                  <c:v>1199047.2253964448</c:v>
                </c:pt>
                <c:pt idx="9056">
                  <c:v>1199047.225396445</c:v>
                </c:pt>
                <c:pt idx="9057">
                  <c:v>1199047.2253964453</c:v>
                </c:pt>
                <c:pt idx="9058">
                  <c:v>1199047.2253964448</c:v>
                </c:pt>
                <c:pt idx="9059">
                  <c:v>1199047.225396445</c:v>
                </c:pt>
                <c:pt idx="9060">
                  <c:v>1199047.2253964453</c:v>
                </c:pt>
                <c:pt idx="9061">
                  <c:v>1199047.2253964448</c:v>
                </c:pt>
                <c:pt idx="9062">
                  <c:v>1199047.225396445</c:v>
                </c:pt>
                <c:pt idx="9063">
                  <c:v>1199047.2253964453</c:v>
                </c:pt>
                <c:pt idx="9064">
                  <c:v>1199047.2253964448</c:v>
                </c:pt>
                <c:pt idx="9065">
                  <c:v>1199047.225396445</c:v>
                </c:pt>
                <c:pt idx="9066">
                  <c:v>1199047.2253964453</c:v>
                </c:pt>
                <c:pt idx="9067">
                  <c:v>1199047.2253964448</c:v>
                </c:pt>
                <c:pt idx="9068">
                  <c:v>1199047.225396445</c:v>
                </c:pt>
                <c:pt idx="9069">
                  <c:v>1199047.2253964453</c:v>
                </c:pt>
                <c:pt idx="9070">
                  <c:v>1199047.2253964448</c:v>
                </c:pt>
                <c:pt idx="9071">
                  <c:v>1199047.225396445</c:v>
                </c:pt>
                <c:pt idx="9072">
                  <c:v>1199047.2253964453</c:v>
                </c:pt>
                <c:pt idx="9073">
                  <c:v>1199047.2253964448</c:v>
                </c:pt>
                <c:pt idx="9074">
                  <c:v>1199047.225396445</c:v>
                </c:pt>
                <c:pt idx="9075">
                  <c:v>1199047.2253964453</c:v>
                </c:pt>
                <c:pt idx="9076">
                  <c:v>1199047.2253964448</c:v>
                </c:pt>
                <c:pt idx="9077">
                  <c:v>1199047.225396445</c:v>
                </c:pt>
                <c:pt idx="9078">
                  <c:v>1199047.2253964453</c:v>
                </c:pt>
                <c:pt idx="9079">
                  <c:v>1199047.2253964448</c:v>
                </c:pt>
                <c:pt idx="9080">
                  <c:v>1199047.225396445</c:v>
                </c:pt>
                <c:pt idx="9081">
                  <c:v>1199047.2253964453</c:v>
                </c:pt>
                <c:pt idx="9082">
                  <c:v>1199047.2253964448</c:v>
                </c:pt>
                <c:pt idx="9083">
                  <c:v>1199047.225396445</c:v>
                </c:pt>
                <c:pt idx="9084">
                  <c:v>1199047.2253964453</c:v>
                </c:pt>
                <c:pt idx="9085">
                  <c:v>1199047.2253964448</c:v>
                </c:pt>
                <c:pt idx="9086">
                  <c:v>1199047.225396445</c:v>
                </c:pt>
                <c:pt idx="9087">
                  <c:v>1199047.2253964453</c:v>
                </c:pt>
                <c:pt idx="9088">
                  <c:v>1199047.2253964448</c:v>
                </c:pt>
                <c:pt idx="9089">
                  <c:v>1199047.225396445</c:v>
                </c:pt>
                <c:pt idx="9090">
                  <c:v>1199047.2253964453</c:v>
                </c:pt>
                <c:pt idx="9091">
                  <c:v>1199047.2253964448</c:v>
                </c:pt>
                <c:pt idx="9092">
                  <c:v>1199047.225396445</c:v>
                </c:pt>
                <c:pt idx="9093">
                  <c:v>1199047.2253964453</c:v>
                </c:pt>
                <c:pt idx="9094">
                  <c:v>1199047.2253964448</c:v>
                </c:pt>
                <c:pt idx="9095">
                  <c:v>1199047.225396445</c:v>
                </c:pt>
                <c:pt idx="9096">
                  <c:v>1199047.2253964453</c:v>
                </c:pt>
                <c:pt idx="9097">
                  <c:v>1199047.2253964448</c:v>
                </c:pt>
                <c:pt idx="9098">
                  <c:v>1199047.225396445</c:v>
                </c:pt>
                <c:pt idx="9099">
                  <c:v>1199047.2253964453</c:v>
                </c:pt>
                <c:pt idx="9100">
                  <c:v>1199047.2253964448</c:v>
                </c:pt>
                <c:pt idx="9101">
                  <c:v>1199047.225396445</c:v>
                </c:pt>
                <c:pt idx="9102">
                  <c:v>1199047.2253964453</c:v>
                </c:pt>
                <c:pt idx="9103">
                  <c:v>1199047.2253964448</c:v>
                </c:pt>
                <c:pt idx="9104">
                  <c:v>1199047.225396445</c:v>
                </c:pt>
                <c:pt idx="9105">
                  <c:v>1199047.2253964453</c:v>
                </c:pt>
                <c:pt idx="9106">
                  <c:v>1199047.2253964448</c:v>
                </c:pt>
                <c:pt idx="9107">
                  <c:v>1199047.225396445</c:v>
                </c:pt>
                <c:pt idx="9108">
                  <c:v>1199047.2253964453</c:v>
                </c:pt>
                <c:pt idx="9109">
                  <c:v>1199047.2253964448</c:v>
                </c:pt>
                <c:pt idx="9110">
                  <c:v>1199047.225396445</c:v>
                </c:pt>
                <c:pt idx="9111">
                  <c:v>1199047.2253964453</c:v>
                </c:pt>
                <c:pt idx="9112">
                  <c:v>1199047.2253964448</c:v>
                </c:pt>
                <c:pt idx="9113">
                  <c:v>1199047.225396445</c:v>
                </c:pt>
                <c:pt idx="9114">
                  <c:v>1199047.2253964453</c:v>
                </c:pt>
                <c:pt idx="9115">
                  <c:v>1199047.2253964448</c:v>
                </c:pt>
                <c:pt idx="9116">
                  <c:v>1199047.225396445</c:v>
                </c:pt>
                <c:pt idx="9117">
                  <c:v>1199047.2253964453</c:v>
                </c:pt>
                <c:pt idx="9118">
                  <c:v>1199047.2253964448</c:v>
                </c:pt>
                <c:pt idx="9119">
                  <c:v>1199047.225396445</c:v>
                </c:pt>
                <c:pt idx="9120">
                  <c:v>1199047.2253964453</c:v>
                </c:pt>
                <c:pt idx="9121">
                  <c:v>1199047.2253964448</c:v>
                </c:pt>
                <c:pt idx="9122">
                  <c:v>1199047.225396445</c:v>
                </c:pt>
                <c:pt idx="9123">
                  <c:v>1199047.2253964453</c:v>
                </c:pt>
                <c:pt idx="9124">
                  <c:v>1199047.2253964448</c:v>
                </c:pt>
                <c:pt idx="9125">
                  <c:v>1199047.225396445</c:v>
                </c:pt>
                <c:pt idx="9126">
                  <c:v>1199047.2253964453</c:v>
                </c:pt>
                <c:pt idx="9127">
                  <c:v>1199047.2253964448</c:v>
                </c:pt>
                <c:pt idx="9128">
                  <c:v>1199047.225396445</c:v>
                </c:pt>
                <c:pt idx="9129">
                  <c:v>1199047.2253964453</c:v>
                </c:pt>
                <c:pt idx="9130">
                  <c:v>1199047.2253964448</c:v>
                </c:pt>
                <c:pt idx="9131">
                  <c:v>1199047.225396445</c:v>
                </c:pt>
                <c:pt idx="9132">
                  <c:v>1199047.2253964453</c:v>
                </c:pt>
                <c:pt idx="9133">
                  <c:v>1199047.2253964448</c:v>
                </c:pt>
                <c:pt idx="9134">
                  <c:v>1199047.225396445</c:v>
                </c:pt>
                <c:pt idx="9135">
                  <c:v>1199047.2253964453</c:v>
                </c:pt>
                <c:pt idx="9136">
                  <c:v>1199047.2253964448</c:v>
                </c:pt>
                <c:pt idx="9137">
                  <c:v>1199047.225396445</c:v>
                </c:pt>
                <c:pt idx="9138">
                  <c:v>1199047.2253964453</c:v>
                </c:pt>
                <c:pt idx="9139">
                  <c:v>1199047.2253964448</c:v>
                </c:pt>
                <c:pt idx="9140">
                  <c:v>1199047.225396445</c:v>
                </c:pt>
                <c:pt idx="9141">
                  <c:v>1199047.2253964453</c:v>
                </c:pt>
                <c:pt idx="9142">
                  <c:v>1199047.2253964448</c:v>
                </c:pt>
                <c:pt idx="9143">
                  <c:v>1199047.225396445</c:v>
                </c:pt>
                <c:pt idx="9144">
                  <c:v>1199047.2253964453</c:v>
                </c:pt>
                <c:pt idx="9145">
                  <c:v>1199047.2253964448</c:v>
                </c:pt>
                <c:pt idx="9146">
                  <c:v>1199047.225396445</c:v>
                </c:pt>
                <c:pt idx="9147">
                  <c:v>1199047.2253964453</c:v>
                </c:pt>
                <c:pt idx="9148">
                  <c:v>1199047.2253964448</c:v>
                </c:pt>
                <c:pt idx="9149">
                  <c:v>1199047.225396445</c:v>
                </c:pt>
                <c:pt idx="9150">
                  <c:v>1199047.2253964453</c:v>
                </c:pt>
                <c:pt idx="9151">
                  <c:v>1199047.2253964448</c:v>
                </c:pt>
                <c:pt idx="9152">
                  <c:v>1199047.225396445</c:v>
                </c:pt>
                <c:pt idx="9153">
                  <c:v>1199047.2253964453</c:v>
                </c:pt>
                <c:pt idx="9154">
                  <c:v>1199047.2253964448</c:v>
                </c:pt>
                <c:pt idx="9155">
                  <c:v>1199047.225396445</c:v>
                </c:pt>
                <c:pt idx="9156">
                  <c:v>1199047.2253964453</c:v>
                </c:pt>
                <c:pt idx="9157">
                  <c:v>1199047.2253964448</c:v>
                </c:pt>
                <c:pt idx="9158">
                  <c:v>1199047.225396445</c:v>
                </c:pt>
                <c:pt idx="9159">
                  <c:v>1199047.2253964453</c:v>
                </c:pt>
                <c:pt idx="9160">
                  <c:v>1199047.2253964448</c:v>
                </c:pt>
                <c:pt idx="9161">
                  <c:v>1199047.225396445</c:v>
                </c:pt>
                <c:pt idx="9162">
                  <c:v>1199047.2253964453</c:v>
                </c:pt>
                <c:pt idx="9163">
                  <c:v>1199047.2253964448</c:v>
                </c:pt>
                <c:pt idx="9164">
                  <c:v>1199047.225396445</c:v>
                </c:pt>
                <c:pt idx="9165">
                  <c:v>1199047.2253964453</c:v>
                </c:pt>
                <c:pt idx="9166">
                  <c:v>1199047.2253964448</c:v>
                </c:pt>
                <c:pt idx="9167">
                  <c:v>1199047.225396445</c:v>
                </c:pt>
                <c:pt idx="9168">
                  <c:v>1199047.2253964453</c:v>
                </c:pt>
                <c:pt idx="9169">
                  <c:v>1199047.2253964448</c:v>
                </c:pt>
                <c:pt idx="9170">
                  <c:v>1199047.225396445</c:v>
                </c:pt>
                <c:pt idx="9171">
                  <c:v>1199047.2253964453</c:v>
                </c:pt>
                <c:pt idx="9172">
                  <c:v>1199047.2253964448</c:v>
                </c:pt>
                <c:pt idx="9173">
                  <c:v>1199047.225396445</c:v>
                </c:pt>
                <c:pt idx="9174">
                  <c:v>1199047.2253964453</c:v>
                </c:pt>
                <c:pt idx="9175">
                  <c:v>1199047.2253964448</c:v>
                </c:pt>
                <c:pt idx="9176">
                  <c:v>1199047.225396445</c:v>
                </c:pt>
                <c:pt idx="9177">
                  <c:v>1199047.2253964453</c:v>
                </c:pt>
                <c:pt idx="9178">
                  <c:v>1199047.2253964448</c:v>
                </c:pt>
                <c:pt idx="9179">
                  <c:v>1199047.225396445</c:v>
                </c:pt>
                <c:pt idx="9180">
                  <c:v>1199047.2253964453</c:v>
                </c:pt>
                <c:pt idx="9181">
                  <c:v>1199047.2253964448</c:v>
                </c:pt>
                <c:pt idx="9182">
                  <c:v>1199047.225396445</c:v>
                </c:pt>
                <c:pt idx="9183">
                  <c:v>1199047.2253964453</c:v>
                </c:pt>
                <c:pt idx="9184">
                  <c:v>1199047.2253964448</c:v>
                </c:pt>
                <c:pt idx="9185">
                  <c:v>1199047.225396445</c:v>
                </c:pt>
                <c:pt idx="9186">
                  <c:v>1199047.2253964453</c:v>
                </c:pt>
                <c:pt idx="9187">
                  <c:v>1199047.2253964448</c:v>
                </c:pt>
                <c:pt idx="9188">
                  <c:v>1199047.225396445</c:v>
                </c:pt>
                <c:pt idx="9189">
                  <c:v>1199047.2253964453</c:v>
                </c:pt>
                <c:pt idx="9190">
                  <c:v>1199047.2253964448</c:v>
                </c:pt>
                <c:pt idx="9191">
                  <c:v>1199047.225396445</c:v>
                </c:pt>
                <c:pt idx="9192">
                  <c:v>1199047.2253964453</c:v>
                </c:pt>
                <c:pt idx="9193">
                  <c:v>1199047.2253964448</c:v>
                </c:pt>
                <c:pt idx="9194">
                  <c:v>1199047.225396445</c:v>
                </c:pt>
                <c:pt idx="9195">
                  <c:v>1199047.2253964453</c:v>
                </c:pt>
                <c:pt idx="9196">
                  <c:v>1199047.2253964448</c:v>
                </c:pt>
                <c:pt idx="9197">
                  <c:v>1199047.225396445</c:v>
                </c:pt>
                <c:pt idx="9198">
                  <c:v>1199047.2253964453</c:v>
                </c:pt>
                <c:pt idx="9199">
                  <c:v>1199047.2253964448</c:v>
                </c:pt>
                <c:pt idx="9200">
                  <c:v>1199047.225396445</c:v>
                </c:pt>
                <c:pt idx="9201">
                  <c:v>1199047.2253964453</c:v>
                </c:pt>
                <c:pt idx="9202">
                  <c:v>1199047.2253964448</c:v>
                </c:pt>
                <c:pt idx="9203">
                  <c:v>1199047.225396445</c:v>
                </c:pt>
                <c:pt idx="9204">
                  <c:v>1199047.2253964453</c:v>
                </c:pt>
                <c:pt idx="9205">
                  <c:v>1199047.2253964448</c:v>
                </c:pt>
                <c:pt idx="9206">
                  <c:v>1199047.225396445</c:v>
                </c:pt>
                <c:pt idx="9207">
                  <c:v>1199047.2253964453</c:v>
                </c:pt>
                <c:pt idx="9208">
                  <c:v>1199047.2253964448</c:v>
                </c:pt>
                <c:pt idx="9209">
                  <c:v>1199047.225396445</c:v>
                </c:pt>
                <c:pt idx="9210">
                  <c:v>1199047.2253964453</c:v>
                </c:pt>
                <c:pt idx="9211">
                  <c:v>1199047.2253964448</c:v>
                </c:pt>
                <c:pt idx="9212">
                  <c:v>1199047.225396445</c:v>
                </c:pt>
                <c:pt idx="9213">
                  <c:v>1199047.2253964453</c:v>
                </c:pt>
                <c:pt idx="9214">
                  <c:v>1199047.2253964448</c:v>
                </c:pt>
                <c:pt idx="9215">
                  <c:v>1199047.225396445</c:v>
                </c:pt>
                <c:pt idx="9216">
                  <c:v>1199047.2253964453</c:v>
                </c:pt>
                <c:pt idx="9217">
                  <c:v>1199047.2253964448</c:v>
                </c:pt>
                <c:pt idx="9218">
                  <c:v>1199047.225396445</c:v>
                </c:pt>
                <c:pt idx="9219">
                  <c:v>1199047.2253964453</c:v>
                </c:pt>
                <c:pt idx="9220">
                  <c:v>1199047.2253964448</c:v>
                </c:pt>
                <c:pt idx="9221">
                  <c:v>1199047.225396445</c:v>
                </c:pt>
                <c:pt idx="9222">
                  <c:v>1199047.2253964453</c:v>
                </c:pt>
                <c:pt idx="9223">
                  <c:v>1199047.2253964448</c:v>
                </c:pt>
                <c:pt idx="9224">
                  <c:v>1199047.225396445</c:v>
                </c:pt>
                <c:pt idx="9225">
                  <c:v>1199047.2253964453</c:v>
                </c:pt>
                <c:pt idx="9226">
                  <c:v>1199047.2253964448</c:v>
                </c:pt>
                <c:pt idx="9227">
                  <c:v>1199047.225396445</c:v>
                </c:pt>
                <c:pt idx="9228">
                  <c:v>1199047.2253964453</c:v>
                </c:pt>
                <c:pt idx="9229">
                  <c:v>1199047.2253964448</c:v>
                </c:pt>
                <c:pt idx="9230">
                  <c:v>1199047.225396445</c:v>
                </c:pt>
                <c:pt idx="9231">
                  <c:v>1199047.2253964453</c:v>
                </c:pt>
                <c:pt idx="9232">
                  <c:v>1199047.2253964448</c:v>
                </c:pt>
                <c:pt idx="9233">
                  <c:v>1199047.225396445</c:v>
                </c:pt>
                <c:pt idx="9234">
                  <c:v>1199047.2253964453</c:v>
                </c:pt>
                <c:pt idx="9235">
                  <c:v>1199047.2253964448</c:v>
                </c:pt>
                <c:pt idx="9236">
                  <c:v>1199047.225396445</c:v>
                </c:pt>
                <c:pt idx="9237">
                  <c:v>1199047.2253964453</c:v>
                </c:pt>
                <c:pt idx="9238">
                  <c:v>1199047.2253964448</c:v>
                </c:pt>
                <c:pt idx="9239">
                  <c:v>1199047.225396445</c:v>
                </c:pt>
                <c:pt idx="9240">
                  <c:v>1199047.2253964453</c:v>
                </c:pt>
                <c:pt idx="9241">
                  <c:v>1199047.2253964448</c:v>
                </c:pt>
                <c:pt idx="9242">
                  <c:v>1199047.225396445</c:v>
                </c:pt>
                <c:pt idx="9243">
                  <c:v>1199047.2253964453</c:v>
                </c:pt>
                <c:pt idx="9244">
                  <c:v>1199047.2253964448</c:v>
                </c:pt>
                <c:pt idx="9245">
                  <c:v>1199047.225396445</c:v>
                </c:pt>
                <c:pt idx="9246">
                  <c:v>1199047.2253964453</c:v>
                </c:pt>
                <c:pt idx="9247">
                  <c:v>1199047.2253964448</c:v>
                </c:pt>
                <c:pt idx="9248">
                  <c:v>1199047.225396445</c:v>
                </c:pt>
                <c:pt idx="9249">
                  <c:v>1199047.2253964453</c:v>
                </c:pt>
                <c:pt idx="9250">
                  <c:v>1199047.2253964448</c:v>
                </c:pt>
                <c:pt idx="9251">
                  <c:v>1199047.225396445</c:v>
                </c:pt>
                <c:pt idx="9252">
                  <c:v>1199047.2253964453</c:v>
                </c:pt>
                <c:pt idx="9253">
                  <c:v>1199047.2253964448</c:v>
                </c:pt>
                <c:pt idx="9254">
                  <c:v>1199047.225396445</c:v>
                </c:pt>
                <c:pt idx="9255">
                  <c:v>1199047.2253964453</c:v>
                </c:pt>
                <c:pt idx="9256">
                  <c:v>1199047.2253964448</c:v>
                </c:pt>
                <c:pt idx="9257">
                  <c:v>1199047.225396445</c:v>
                </c:pt>
                <c:pt idx="9258">
                  <c:v>1199047.2253964453</c:v>
                </c:pt>
                <c:pt idx="9259">
                  <c:v>1199047.2253964448</c:v>
                </c:pt>
                <c:pt idx="9260">
                  <c:v>1199047.225396445</c:v>
                </c:pt>
                <c:pt idx="9261">
                  <c:v>1199047.2253964453</c:v>
                </c:pt>
                <c:pt idx="9262">
                  <c:v>1199047.2253964448</c:v>
                </c:pt>
                <c:pt idx="9263">
                  <c:v>1199047.225396445</c:v>
                </c:pt>
                <c:pt idx="9264">
                  <c:v>1199047.2253964453</c:v>
                </c:pt>
                <c:pt idx="9265">
                  <c:v>1199047.2253964448</c:v>
                </c:pt>
                <c:pt idx="9266">
                  <c:v>1199047.225396445</c:v>
                </c:pt>
                <c:pt idx="9267">
                  <c:v>1199047.2253964453</c:v>
                </c:pt>
                <c:pt idx="9268">
                  <c:v>1199047.2253964448</c:v>
                </c:pt>
                <c:pt idx="9269">
                  <c:v>1199047.225396445</c:v>
                </c:pt>
                <c:pt idx="9270">
                  <c:v>1199047.2253964453</c:v>
                </c:pt>
                <c:pt idx="9271">
                  <c:v>1199047.2253964448</c:v>
                </c:pt>
                <c:pt idx="9272">
                  <c:v>1199047.225396445</c:v>
                </c:pt>
                <c:pt idx="9273">
                  <c:v>1199047.2253964453</c:v>
                </c:pt>
                <c:pt idx="9274">
                  <c:v>1199047.2253964448</c:v>
                </c:pt>
                <c:pt idx="9275">
                  <c:v>1199047.225396445</c:v>
                </c:pt>
                <c:pt idx="9276">
                  <c:v>1199047.2253964453</c:v>
                </c:pt>
                <c:pt idx="9277">
                  <c:v>1199047.2253964448</c:v>
                </c:pt>
                <c:pt idx="9278">
                  <c:v>1199047.225396445</c:v>
                </c:pt>
                <c:pt idx="9279">
                  <c:v>1199047.2253964453</c:v>
                </c:pt>
                <c:pt idx="9280">
                  <c:v>1199047.2253964448</c:v>
                </c:pt>
                <c:pt idx="9281">
                  <c:v>1199047.225396445</c:v>
                </c:pt>
                <c:pt idx="9282">
                  <c:v>1199047.2253964453</c:v>
                </c:pt>
                <c:pt idx="9283">
                  <c:v>1199047.2253964448</c:v>
                </c:pt>
                <c:pt idx="9284">
                  <c:v>1199047.225396445</c:v>
                </c:pt>
                <c:pt idx="9285">
                  <c:v>1199047.2253964453</c:v>
                </c:pt>
                <c:pt idx="9286">
                  <c:v>1199047.2253964448</c:v>
                </c:pt>
                <c:pt idx="9287">
                  <c:v>1199047.225396445</c:v>
                </c:pt>
                <c:pt idx="9288">
                  <c:v>1199047.2253964453</c:v>
                </c:pt>
                <c:pt idx="9289">
                  <c:v>1199047.2253964448</c:v>
                </c:pt>
                <c:pt idx="9290">
                  <c:v>1199047.225396445</c:v>
                </c:pt>
                <c:pt idx="9291">
                  <c:v>1199047.2253964453</c:v>
                </c:pt>
                <c:pt idx="9292">
                  <c:v>1199047.2253964448</c:v>
                </c:pt>
                <c:pt idx="9293">
                  <c:v>1199047.225396445</c:v>
                </c:pt>
                <c:pt idx="9294">
                  <c:v>1199047.2253964453</c:v>
                </c:pt>
                <c:pt idx="9295">
                  <c:v>1199047.2253964448</c:v>
                </c:pt>
                <c:pt idx="9296">
                  <c:v>1199047.225396445</c:v>
                </c:pt>
                <c:pt idx="9297">
                  <c:v>1199047.2253964453</c:v>
                </c:pt>
                <c:pt idx="9298">
                  <c:v>1199047.2253964448</c:v>
                </c:pt>
                <c:pt idx="9299">
                  <c:v>1199047.225396445</c:v>
                </c:pt>
                <c:pt idx="9300">
                  <c:v>1199047.2253964453</c:v>
                </c:pt>
                <c:pt idx="9301">
                  <c:v>1199047.2253964448</c:v>
                </c:pt>
                <c:pt idx="9302">
                  <c:v>1199047.225396445</c:v>
                </c:pt>
                <c:pt idx="9303">
                  <c:v>1199047.2253964453</c:v>
                </c:pt>
                <c:pt idx="9304">
                  <c:v>1199047.2253964448</c:v>
                </c:pt>
                <c:pt idx="9305">
                  <c:v>1199047.225396445</c:v>
                </c:pt>
                <c:pt idx="9306">
                  <c:v>1199047.2253964453</c:v>
                </c:pt>
                <c:pt idx="9307">
                  <c:v>1199047.2253964448</c:v>
                </c:pt>
                <c:pt idx="9308">
                  <c:v>1199047.225396445</c:v>
                </c:pt>
                <c:pt idx="9309">
                  <c:v>1199047.2253964453</c:v>
                </c:pt>
                <c:pt idx="9310">
                  <c:v>1199047.2253964448</c:v>
                </c:pt>
                <c:pt idx="9311">
                  <c:v>1199047.225396445</c:v>
                </c:pt>
                <c:pt idx="9312">
                  <c:v>1199047.2253964453</c:v>
                </c:pt>
                <c:pt idx="9313">
                  <c:v>1199047.2253964448</c:v>
                </c:pt>
                <c:pt idx="9314">
                  <c:v>1199047.225396445</c:v>
                </c:pt>
                <c:pt idx="9315">
                  <c:v>1199047.2253964453</c:v>
                </c:pt>
                <c:pt idx="9316">
                  <c:v>1199047.2253964448</c:v>
                </c:pt>
                <c:pt idx="9317">
                  <c:v>1199047.225396445</c:v>
                </c:pt>
                <c:pt idx="9318">
                  <c:v>1199047.2253964453</c:v>
                </c:pt>
                <c:pt idx="9319">
                  <c:v>1199047.2253964448</c:v>
                </c:pt>
                <c:pt idx="9320">
                  <c:v>1199047.225396445</c:v>
                </c:pt>
                <c:pt idx="9321">
                  <c:v>1199047.2253964453</c:v>
                </c:pt>
                <c:pt idx="9322">
                  <c:v>1199047.2253964448</c:v>
                </c:pt>
                <c:pt idx="9323">
                  <c:v>1199047.225396445</c:v>
                </c:pt>
                <c:pt idx="9324">
                  <c:v>1199047.2253964453</c:v>
                </c:pt>
                <c:pt idx="9325">
                  <c:v>1199047.2253964448</c:v>
                </c:pt>
                <c:pt idx="9326">
                  <c:v>1199047.225396445</c:v>
                </c:pt>
                <c:pt idx="9327">
                  <c:v>1199047.2253964453</c:v>
                </c:pt>
                <c:pt idx="9328">
                  <c:v>1199047.2253964448</c:v>
                </c:pt>
                <c:pt idx="9329">
                  <c:v>1199047.225396445</c:v>
                </c:pt>
                <c:pt idx="9330">
                  <c:v>1199047.2253964453</c:v>
                </c:pt>
                <c:pt idx="9331">
                  <c:v>1199047.2253964448</c:v>
                </c:pt>
                <c:pt idx="9332">
                  <c:v>1199047.225396445</c:v>
                </c:pt>
                <c:pt idx="9333">
                  <c:v>1199047.2253964453</c:v>
                </c:pt>
                <c:pt idx="9334">
                  <c:v>1199047.2253964448</c:v>
                </c:pt>
                <c:pt idx="9335">
                  <c:v>1199047.225396445</c:v>
                </c:pt>
                <c:pt idx="9336">
                  <c:v>1199047.2253964453</c:v>
                </c:pt>
                <c:pt idx="9337">
                  <c:v>1199047.2253964448</c:v>
                </c:pt>
                <c:pt idx="9338">
                  <c:v>1199047.225396445</c:v>
                </c:pt>
                <c:pt idx="9339">
                  <c:v>1199047.2253964453</c:v>
                </c:pt>
                <c:pt idx="9340">
                  <c:v>1199047.2253964448</c:v>
                </c:pt>
                <c:pt idx="9341">
                  <c:v>1199047.225396445</c:v>
                </c:pt>
                <c:pt idx="9342">
                  <c:v>1199047.2253964453</c:v>
                </c:pt>
                <c:pt idx="9343">
                  <c:v>1199047.2253964448</c:v>
                </c:pt>
                <c:pt idx="9344">
                  <c:v>1199047.225396445</c:v>
                </c:pt>
                <c:pt idx="9345">
                  <c:v>1199047.2253964453</c:v>
                </c:pt>
                <c:pt idx="9346">
                  <c:v>1199047.2253964448</c:v>
                </c:pt>
                <c:pt idx="9347">
                  <c:v>1199047.225396445</c:v>
                </c:pt>
                <c:pt idx="9348">
                  <c:v>1199047.2253964453</c:v>
                </c:pt>
                <c:pt idx="9349">
                  <c:v>1199047.2253964448</c:v>
                </c:pt>
                <c:pt idx="9350">
                  <c:v>1199047.225396445</c:v>
                </c:pt>
                <c:pt idx="9351">
                  <c:v>1199047.2253964453</c:v>
                </c:pt>
                <c:pt idx="9352">
                  <c:v>1199047.2253964448</c:v>
                </c:pt>
                <c:pt idx="9353">
                  <c:v>1199047.225396445</c:v>
                </c:pt>
                <c:pt idx="9354">
                  <c:v>1199047.2253964453</c:v>
                </c:pt>
                <c:pt idx="9355">
                  <c:v>1199047.2253964448</c:v>
                </c:pt>
                <c:pt idx="9356">
                  <c:v>1199047.225396445</c:v>
                </c:pt>
                <c:pt idx="9357">
                  <c:v>1199047.2253964453</c:v>
                </c:pt>
                <c:pt idx="9358">
                  <c:v>1199047.2253964448</c:v>
                </c:pt>
                <c:pt idx="9359">
                  <c:v>1199047.225396445</c:v>
                </c:pt>
                <c:pt idx="9360">
                  <c:v>1199047.2253964453</c:v>
                </c:pt>
                <c:pt idx="9361">
                  <c:v>1199047.2253964448</c:v>
                </c:pt>
                <c:pt idx="9362">
                  <c:v>1199047.225396445</c:v>
                </c:pt>
                <c:pt idx="9363">
                  <c:v>1199047.2253964453</c:v>
                </c:pt>
                <c:pt idx="9364">
                  <c:v>1199047.2253964448</c:v>
                </c:pt>
                <c:pt idx="9365">
                  <c:v>1199047.225396445</c:v>
                </c:pt>
                <c:pt idx="9366">
                  <c:v>1199047.2253964453</c:v>
                </c:pt>
                <c:pt idx="9367">
                  <c:v>1199047.2253964448</c:v>
                </c:pt>
                <c:pt idx="9368">
                  <c:v>1199047.225396445</c:v>
                </c:pt>
                <c:pt idx="9369">
                  <c:v>1199047.2253964453</c:v>
                </c:pt>
                <c:pt idx="9370">
                  <c:v>1199047.2253964448</c:v>
                </c:pt>
                <c:pt idx="9371">
                  <c:v>1199047.225396445</c:v>
                </c:pt>
                <c:pt idx="9372">
                  <c:v>1199047.2253964453</c:v>
                </c:pt>
                <c:pt idx="9373">
                  <c:v>1199047.2253964448</c:v>
                </c:pt>
                <c:pt idx="9374">
                  <c:v>1199047.225396445</c:v>
                </c:pt>
                <c:pt idx="9375">
                  <c:v>1199047.2253964453</c:v>
                </c:pt>
                <c:pt idx="9376">
                  <c:v>1199047.2253964448</c:v>
                </c:pt>
                <c:pt idx="9377">
                  <c:v>1199047.225396445</c:v>
                </c:pt>
                <c:pt idx="9378">
                  <c:v>1199047.2253964453</c:v>
                </c:pt>
                <c:pt idx="9379">
                  <c:v>1199047.2253964448</c:v>
                </c:pt>
                <c:pt idx="9380">
                  <c:v>1199047.225396445</c:v>
                </c:pt>
                <c:pt idx="9381">
                  <c:v>1199047.2253964453</c:v>
                </c:pt>
                <c:pt idx="9382">
                  <c:v>1199047.2253964448</c:v>
                </c:pt>
                <c:pt idx="9383">
                  <c:v>1199047.225396445</c:v>
                </c:pt>
                <c:pt idx="9384">
                  <c:v>1199047.2253964453</c:v>
                </c:pt>
                <c:pt idx="9385">
                  <c:v>1199047.2253964448</c:v>
                </c:pt>
                <c:pt idx="9386">
                  <c:v>1199047.225396445</c:v>
                </c:pt>
                <c:pt idx="9387">
                  <c:v>1199047.2253964453</c:v>
                </c:pt>
                <c:pt idx="9388">
                  <c:v>1199047.2253964448</c:v>
                </c:pt>
                <c:pt idx="9389">
                  <c:v>1199047.225396445</c:v>
                </c:pt>
                <c:pt idx="9390">
                  <c:v>1199047.2253964453</c:v>
                </c:pt>
                <c:pt idx="9391">
                  <c:v>1199047.2253964448</c:v>
                </c:pt>
                <c:pt idx="9392">
                  <c:v>1199047.225396445</c:v>
                </c:pt>
                <c:pt idx="9393">
                  <c:v>1199047.2253964453</c:v>
                </c:pt>
                <c:pt idx="9394">
                  <c:v>1199047.2253964448</c:v>
                </c:pt>
                <c:pt idx="9395">
                  <c:v>1199047.225396445</c:v>
                </c:pt>
                <c:pt idx="9396">
                  <c:v>1199047.2253964453</c:v>
                </c:pt>
                <c:pt idx="9397">
                  <c:v>1199047.2253964448</c:v>
                </c:pt>
                <c:pt idx="9398">
                  <c:v>1199047.225396445</c:v>
                </c:pt>
                <c:pt idx="9399">
                  <c:v>1199047.2253964453</c:v>
                </c:pt>
                <c:pt idx="9400">
                  <c:v>1199047.2253964448</c:v>
                </c:pt>
                <c:pt idx="9401">
                  <c:v>1199047.225396445</c:v>
                </c:pt>
                <c:pt idx="9402">
                  <c:v>1199047.2253964453</c:v>
                </c:pt>
                <c:pt idx="9403">
                  <c:v>1199047.2253964448</c:v>
                </c:pt>
                <c:pt idx="9404">
                  <c:v>1199047.225396445</c:v>
                </c:pt>
                <c:pt idx="9405">
                  <c:v>1199047.2253964453</c:v>
                </c:pt>
                <c:pt idx="9406">
                  <c:v>1199047.2253964448</c:v>
                </c:pt>
                <c:pt idx="9407">
                  <c:v>1199047.225396445</c:v>
                </c:pt>
                <c:pt idx="9408">
                  <c:v>1199047.2253964453</c:v>
                </c:pt>
                <c:pt idx="9409">
                  <c:v>1199047.2253964448</c:v>
                </c:pt>
                <c:pt idx="9410">
                  <c:v>1199047.225396445</c:v>
                </c:pt>
                <c:pt idx="9411">
                  <c:v>1199047.2253964453</c:v>
                </c:pt>
                <c:pt idx="9412">
                  <c:v>1199047.2253964448</c:v>
                </c:pt>
                <c:pt idx="9413">
                  <c:v>1199047.225396445</c:v>
                </c:pt>
                <c:pt idx="9414">
                  <c:v>1199047.2253964453</c:v>
                </c:pt>
                <c:pt idx="9415">
                  <c:v>1199047.2253964448</c:v>
                </c:pt>
                <c:pt idx="9416">
                  <c:v>1199047.225396445</c:v>
                </c:pt>
                <c:pt idx="9417">
                  <c:v>1199047.2253964453</c:v>
                </c:pt>
                <c:pt idx="9418">
                  <c:v>1199047.2253964448</c:v>
                </c:pt>
                <c:pt idx="9419">
                  <c:v>1199047.225396445</c:v>
                </c:pt>
                <c:pt idx="9420">
                  <c:v>1199047.2253964453</c:v>
                </c:pt>
                <c:pt idx="9421">
                  <c:v>1199047.2253964448</c:v>
                </c:pt>
                <c:pt idx="9422">
                  <c:v>1199047.225396445</c:v>
                </c:pt>
                <c:pt idx="9423">
                  <c:v>1199047.2253964453</c:v>
                </c:pt>
                <c:pt idx="9424">
                  <c:v>1199047.2253964448</c:v>
                </c:pt>
                <c:pt idx="9425">
                  <c:v>1199047.225396445</c:v>
                </c:pt>
                <c:pt idx="9426">
                  <c:v>1199047.2253964453</c:v>
                </c:pt>
                <c:pt idx="9427">
                  <c:v>1199047.2253964448</c:v>
                </c:pt>
                <c:pt idx="9428">
                  <c:v>1199047.225396445</c:v>
                </c:pt>
                <c:pt idx="9429">
                  <c:v>1199047.2253964453</c:v>
                </c:pt>
                <c:pt idx="9430">
                  <c:v>1199047.2253964448</c:v>
                </c:pt>
                <c:pt idx="9431">
                  <c:v>1199047.225396445</c:v>
                </c:pt>
                <c:pt idx="9432">
                  <c:v>1199047.2253964453</c:v>
                </c:pt>
                <c:pt idx="9433">
                  <c:v>1199047.2253964448</c:v>
                </c:pt>
                <c:pt idx="9434">
                  <c:v>1199047.225396445</c:v>
                </c:pt>
                <c:pt idx="9435">
                  <c:v>1199047.2253964453</c:v>
                </c:pt>
                <c:pt idx="9436">
                  <c:v>1199047.2253964448</c:v>
                </c:pt>
                <c:pt idx="9437">
                  <c:v>1199047.225396445</c:v>
                </c:pt>
                <c:pt idx="9438">
                  <c:v>1199047.2253964453</c:v>
                </c:pt>
                <c:pt idx="9439">
                  <c:v>1199047.2253964448</c:v>
                </c:pt>
                <c:pt idx="9440">
                  <c:v>1199047.225396445</c:v>
                </c:pt>
                <c:pt idx="9441">
                  <c:v>1199047.2253964453</c:v>
                </c:pt>
                <c:pt idx="9442">
                  <c:v>1199047.2253964448</c:v>
                </c:pt>
                <c:pt idx="9443">
                  <c:v>1199047.225396445</c:v>
                </c:pt>
                <c:pt idx="9444">
                  <c:v>1199047.2253964453</c:v>
                </c:pt>
                <c:pt idx="9445">
                  <c:v>1199047.2253964448</c:v>
                </c:pt>
                <c:pt idx="9446">
                  <c:v>1199047.225396445</c:v>
                </c:pt>
                <c:pt idx="9447">
                  <c:v>1199047.2253964453</c:v>
                </c:pt>
                <c:pt idx="9448">
                  <c:v>1199047.2253964448</c:v>
                </c:pt>
                <c:pt idx="9449">
                  <c:v>1199047.225396445</c:v>
                </c:pt>
                <c:pt idx="9450">
                  <c:v>1199047.2253964453</c:v>
                </c:pt>
                <c:pt idx="9451">
                  <c:v>1199047.2253964448</c:v>
                </c:pt>
                <c:pt idx="9452">
                  <c:v>1199047.225396445</c:v>
                </c:pt>
                <c:pt idx="9453">
                  <c:v>1199047.2253964453</c:v>
                </c:pt>
                <c:pt idx="9454">
                  <c:v>1199047.2253964448</c:v>
                </c:pt>
                <c:pt idx="9455">
                  <c:v>1199047.225396445</c:v>
                </c:pt>
                <c:pt idx="9456">
                  <c:v>1199047.2253964453</c:v>
                </c:pt>
                <c:pt idx="9457">
                  <c:v>1199047.2253964448</c:v>
                </c:pt>
                <c:pt idx="9458">
                  <c:v>1199047.225396445</c:v>
                </c:pt>
                <c:pt idx="9459">
                  <c:v>1199047.2253964453</c:v>
                </c:pt>
                <c:pt idx="9460">
                  <c:v>1199047.2253964448</c:v>
                </c:pt>
                <c:pt idx="9461">
                  <c:v>1199047.225396445</c:v>
                </c:pt>
                <c:pt idx="9462">
                  <c:v>1199047.2253964453</c:v>
                </c:pt>
                <c:pt idx="9463">
                  <c:v>1199047.2253964448</c:v>
                </c:pt>
                <c:pt idx="9464">
                  <c:v>1199047.225396445</c:v>
                </c:pt>
                <c:pt idx="9465">
                  <c:v>1199047.2253964453</c:v>
                </c:pt>
                <c:pt idx="9466">
                  <c:v>1199047.2253964448</c:v>
                </c:pt>
                <c:pt idx="9467">
                  <c:v>1199047.225396445</c:v>
                </c:pt>
                <c:pt idx="9468">
                  <c:v>1199047.2253964453</c:v>
                </c:pt>
                <c:pt idx="9469">
                  <c:v>1199047.2253964448</c:v>
                </c:pt>
                <c:pt idx="9470">
                  <c:v>1199047.225396445</c:v>
                </c:pt>
                <c:pt idx="9471">
                  <c:v>1199047.2253964453</c:v>
                </c:pt>
                <c:pt idx="9472">
                  <c:v>1199047.2253964448</c:v>
                </c:pt>
                <c:pt idx="9473">
                  <c:v>1199047.225396445</c:v>
                </c:pt>
                <c:pt idx="9474">
                  <c:v>1199047.2253964453</c:v>
                </c:pt>
                <c:pt idx="9475">
                  <c:v>1199047.2253964448</c:v>
                </c:pt>
                <c:pt idx="9476">
                  <c:v>1199047.225396445</c:v>
                </c:pt>
                <c:pt idx="9477">
                  <c:v>1199047.2253964453</c:v>
                </c:pt>
                <c:pt idx="9478">
                  <c:v>1199047.2253964448</c:v>
                </c:pt>
                <c:pt idx="9479">
                  <c:v>1199047.225396445</c:v>
                </c:pt>
                <c:pt idx="9480">
                  <c:v>1199047.2253964453</c:v>
                </c:pt>
                <c:pt idx="9481">
                  <c:v>1199047.2253964448</c:v>
                </c:pt>
                <c:pt idx="9482">
                  <c:v>1199047.225396445</c:v>
                </c:pt>
                <c:pt idx="9483">
                  <c:v>1199047.2253964453</c:v>
                </c:pt>
                <c:pt idx="9484">
                  <c:v>1199047.2253964448</c:v>
                </c:pt>
                <c:pt idx="9485">
                  <c:v>1199047.225396445</c:v>
                </c:pt>
                <c:pt idx="9486">
                  <c:v>1199047.2253964453</c:v>
                </c:pt>
                <c:pt idx="9487">
                  <c:v>1199047.2253964448</c:v>
                </c:pt>
                <c:pt idx="9488">
                  <c:v>1199047.225396445</c:v>
                </c:pt>
                <c:pt idx="9489">
                  <c:v>1199047.2253964453</c:v>
                </c:pt>
                <c:pt idx="9490">
                  <c:v>1199047.2253964448</c:v>
                </c:pt>
                <c:pt idx="9491">
                  <c:v>1199047.225396445</c:v>
                </c:pt>
                <c:pt idx="9492">
                  <c:v>1199047.2253964453</c:v>
                </c:pt>
                <c:pt idx="9493">
                  <c:v>1199047.2253964448</c:v>
                </c:pt>
                <c:pt idx="9494">
                  <c:v>1199047.225396445</c:v>
                </c:pt>
                <c:pt idx="9495">
                  <c:v>1199047.2253964453</c:v>
                </c:pt>
                <c:pt idx="9496">
                  <c:v>1199047.2253964448</c:v>
                </c:pt>
                <c:pt idx="9497">
                  <c:v>1199047.225396445</c:v>
                </c:pt>
                <c:pt idx="9498">
                  <c:v>1199047.2253964453</c:v>
                </c:pt>
                <c:pt idx="9499">
                  <c:v>1199047.2253964448</c:v>
                </c:pt>
                <c:pt idx="9500">
                  <c:v>1199047.225396445</c:v>
                </c:pt>
                <c:pt idx="9501">
                  <c:v>1199047.2253964453</c:v>
                </c:pt>
                <c:pt idx="9502">
                  <c:v>1199047.2253964448</c:v>
                </c:pt>
                <c:pt idx="9503">
                  <c:v>1199047.225396445</c:v>
                </c:pt>
                <c:pt idx="9504">
                  <c:v>1199047.2253964453</c:v>
                </c:pt>
                <c:pt idx="9505">
                  <c:v>1199047.2253964448</c:v>
                </c:pt>
                <c:pt idx="9506">
                  <c:v>1199047.225396445</c:v>
                </c:pt>
                <c:pt idx="9507">
                  <c:v>1199047.2253964453</c:v>
                </c:pt>
                <c:pt idx="9508">
                  <c:v>1199047.2253964448</c:v>
                </c:pt>
                <c:pt idx="9509">
                  <c:v>1199047.225396445</c:v>
                </c:pt>
                <c:pt idx="9510">
                  <c:v>1199047.2253964453</c:v>
                </c:pt>
                <c:pt idx="9511">
                  <c:v>1199047.2253964448</c:v>
                </c:pt>
                <c:pt idx="9512">
                  <c:v>1199047.225396445</c:v>
                </c:pt>
                <c:pt idx="9513">
                  <c:v>1199047.2253964453</c:v>
                </c:pt>
                <c:pt idx="9514">
                  <c:v>1199047.2253964448</c:v>
                </c:pt>
                <c:pt idx="9515">
                  <c:v>1199047.225396445</c:v>
                </c:pt>
                <c:pt idx="9516">
                  <c:v>1199047.2253964453</c:v>
                </c:pt>
                <c:pt idx="9517">
                  <c:v>1199047.2253964448</c:v>
                </c:pt>
                <c:pt idx="9518">
                  <c:v>1199047.225396445</c:v>
                </c:pt>
                <c:pt idx="9519">
                  <c:v>1199047.2253964453</c:v>
                </c:pt>
                <c:pt idx="9520">
                  <c:v>1199047.2253964448</c:v>
                </c:pt>
                <c:pt idx="9521">
                  <c:v>1199047.225396445</c:v>
                </c:pt>
                <c:pt idx="9522">
                  <c:v>1199047.2253964453</c:v>
                </c:pt>
                <c:pt idx="9523">
                  <c:v>1199047.2253964448</c:v>
                </c:pt>
                <c:pt idx="9524">
                  <c:v>1199047.225396445</c:v>
                </c:pt>
                <c:pt idx="9525">
                  <c:v>1199047.2253964453</c:v>
                </c:pt>
                <c:pt idx="9526">
                  <c:v>1199047.2253964448</c:v>
                </c:pt>
                <c:pt idx="9527">
                  <c:v>1199047.225396445</c:v>
                </c:pt>
                <c:pt idx="9528">
                  <c:v>1199047.2253964453</c:v>
                </c:pt>
                <c:pt idx="9529">
                  <c:v>1199047.2253964448</c:v>
                </c:pt>
                <c:pt idx="9530">
                  <c:v>1199047.225396445</c:v>
                </c:pt>
                <c:pt idx="9531">
                  <c:v>1199047.2253964453</c:v>
                </c:pt>
                <c:pt idx="9532">
                  <c:v>1199047.2253964448</c:v>
                </c:pt>
                <c:pt idx="9533">
                  <c:v>1199047.225396445</c:v>
                </c:pt>
                <c:pt idx="9534">
                  <c:v>1199047.2253964453</c:v>
                </c:pt>
                <c:pt idx="9535">
                  <c:v>1199047.2253964448</c:v>
                </c:pt>
                <c:pt idx="9536">
                  <c:v>1199047.225396445</c:v>
                </c:pt>
                <c:pt idx="9537">
                  <c:v>1199047.2253964453</c:v>
                </c:pt>
                <c:pt idx="9538">
                  <c:v>1199047.2253964448</c:v>
                </c:pt>
                <c:pt idx="9539">
                  <c:v>1199047.225396445</c:v>
                </c:pt>
                <c:pt idx="9540">
                  <c:v>1199047.2253964453</c:v>
                </c:pt>
                <c:pt idx="9541">
                  <c:v>1199047.2253964448</c:v>
                </c:pt>
                <c:pt idx="9542">
                  <c:v>1199047.225396445</c:v>
                </c:pt>
                <c:pt idx="9543">
                  <c:v>1199047.2253964453</c:v>
                </c:pt>
                <c:pt idx="9544">
                  <c:v>1199047.2253964448</c:v>
                </c:pt>
                <c:pt idx="9545">
                  <c:v>1199047.225396445</c:v>
                </c:pt>
                <c:pt idx="9546">
                  <c:v>1199047.2253964453</c:v>
                </c:pt>
                <c:pt idx="9547">
                  <c:v>1199047.2253964448</c:v>
                </c:pt>
                <c:pt idx="9548">
                  <c:v>1199047.225396445</c:v>
                </c:pt>
                <c:pt idx="9549">
                  <c:v>1199047.2253964453</c:v>
                </c:pt>
                <c:pt idx="9550">
                  <c:v>1199047.2253964448</c:v>
                </c:pt>
                <c:pt idx="9551">
                  <c:v>1199047.225396445</c:v>
                </c:pt>
                <c:pt idx="9552">
                  <c:v>1199047.2253964453</c:v>
                </c:pt>
                <c:pt idx="9553">
                  <c:v>1199047.2253964448</c:v>
                </c:pt>
                <c:pt idx="9554">
                  <c:v>1199047.225396445</c:v>
                </c:pt>
                <c:pt idx="9555">
                  <c:v>1199047.2253964453</c:v>
                </c:pt>
                <c:pt idx="9556">
                  <c:v>1199047.2253964448</c:v>
                </c:pt>
                <c:pt idx="9557">
                  <c:v>1199047.225396445</c:v>
                </c:pt>
                <c:pt idx="9558">
                  <c:v>1199047.2253964453</c:v>
                </c:pt>
                <c:pt idx="9559">
                  <c:v>1199047.2253964448</c:v>
                </c:pt>
                <c:pt idx="9560">
                  <c:v>1199047.225396445</c:v>
                </c:pt>
                <c:pt idx="9561">
                  <c:v>1199047.2253964453</c:v>
                </c:pt>
                <c:pt idx="9562">
                  <c:v>1199047.2253964448</c:v>
                </c:pt>
                <c:pt idx="9563">
                  <c:v>1199047.225396445</c:v>
                </c:pt>
                <c:pt idx="9564">
                  <c:v>1199047.2253964453</c:v>
                </c:pt>
                <c:pt idx="9565">
                  <c:v>1199047.2253964448</c:v>
                </c:pt>
                <c:pt idx="9566">
                  <c:v>1199047.225396445</c:v>
                </c:pt>
                <c:pt idx="9567">
                  <c:v>1199047.2253964453</c:v>
                </c:pt>
                <c:pt idx="9568">
                  <c:v>1199047.2253964448</c:v>
                </c:pt>
                <c:pt idx="9569">
                  <c:v>1199047.225396445</c:v>
                </c:pt>
                <c:pt idx="9570">
                  <c:v>1199047.2253964453</c:v>
                </c:pt>
                <c:pt idx="9571">
                  <c:v>1199047.2253964448</c:v>
                </c:pt>
                <c:pt idx="9572">
                  <c:v>1199047.225396445</c:v>
                </c:pt>
                <c:pt idx="9573">
                  <c:v>1199047.2253964453</c:v>
                </c:pt>
                <c:pt idx="9574">
                  <c:v>1199047.2253964448</c:v>
                </c:pt>
                <c:pt idx="9575">
                  <c:v>1199047.225396445</c:v>
                </c:pt>
                <c:pt idx="9576">
                  <c:v>1199047.2253964453</c:v>
                </c:pt>
                <c:pt idx="9577">
                  <c:v>1199047.2253964448</c:v>
                </c:pt>
                <c:pt idx="9578">
                  <c:v>1199047.225396445</c:v>
                </c:pt>
                <c:pt idx="9579">
                  <c:v>1199047.2253964453</c:v>
                </c:pt>
                <c:pt idx="9580">
                  <c:v>1199047.2253964448</c:v>
                </c:pt>
                <c:pt idx="9581">
                  <c:v>1199047.225396445</c:v>
                </c:pt>
                <c:pt idx="9582">
                  <c:v>1199047.2253964453</c:v>
                </c:pt>
                <c:pt idx="9583">
                  <c:v>1199047.2253964448</c:v>
                </c:pt>
                <c:pt idx="9584">
                  <c:v>1199047.225396445</c:v>
                </c:pt>
                <c:pt idx="9585">
                  <c:v>1199047.2253964453</c:v>
                </c:pt>
                <c:pt idx="9586">
                  <c:v>1199047.2253964448</c:v>
                </c:pt>
                <c:pt idx="9587">
                  <c:v>1199047.225396445</c:v>
                </c:pt>
                <c:pt idx="9588">
                  <c:v>1199047.2253964453</c:v>
                </c:pt>
                <c:pt idx="9589">
                  <c:v>1199047.2253964448</c:v>
                </c:pt>
                <c:pt idx="9590">
                  <c:v>1199047.225396445</c:v>
                </c:pt>
                <c:pt idx="9591">
                  <c:v>1199047.2253964453</c:v>
                </c:pt>
                <c:pt idx="9592">
                  <c:v>1199047.2253964448</c:v>
                </c:pt>
                <c:pt idx="9593">
                  <c:v>1199047.225396445</c:v>
                </c:pt>
                <c:pt idx="9594">
                  <c:v>1199047.2253964453</c:v>
                </c:pt>
                <c:pt idx="9595">
                  <c:v>1199047.2253964448</c:v>
                </c:pt>
                <c:pt idx="9596">
                  <c:v>1199047.225396445</c:v>
                </c:pt>
                <c:pt idx="9597">
                  <c:v>1199047.2253964453</c:v>
                </c:pt>
                <c:pt idx="9598">
                  <c:v>1199047.2253964448</c:v>
                </c:pt>
                <c:pt idx="9599">
                  <c:v>1199047.225396445</c:v>
                </c:pt>
                <c:pt idx="9600">
                  <c:v>1199047.2253964453</c:v>
                </c:pt>
                <c:pt idx="9601">
                  <c:v>1199047.2253964448</c:v>
                </c:pt>
                <c:pt idx="9602">
                  <c:v>1199047.225396445</c:v>
                </c:pt>
                <c:pt idx="9603">
                  <c:v>1199047.2253964453</c:v>
                </c:pt>
                <c:pt idx="9604">
                  <c:v>1199047.2253964448</c:v>
                </c:pt>
                <c:pt idx="9605">
                  <c:v>1199047.225396445</c:v>
                </c:pt>
                <c:pt idx="9606">
                  <c:v>1199047.2253964453</c:v>
                </c:pt>
                <c:pt idx="9607">
                  <c:v>1199047.2253964448</c:v>
                </c:pt>
                <c:pt idx="9608">
                  <c:v>1199047.225396445</c:v>
                </c:pt>
                <c:pt idx="9609">
                  <c:v>1199047.2253964453</c:v>
                </c:pt>
                <c:pt idx="9610">
                  <c:v>1199047.2253964448</c:v>
                </c:pt>
                <c:pt idx="9611">
                  <c:v>1199047.225396445</c:v>
                </c:pt>
                <c:pt idx="9612">
                  <c:v>1199047.2253964453</c:v>
                </c:pt>
                <c:pt idx="9613">
                  <c:v>1199047.2253964448</c:v>
                </c:pt>
                <c:pt idx="9614">
                  <c:v>1199047.225396445</c:v>
                </c:pt>
                <c:pt idx="9615">
                  <c:v>1199047.2253964453</c:v>
                </c:pt>
                <c:pt idx="9616">
                  <c:v>1199047.2253964448</c:v>
                </c:pt>
                <c:pt idx="9617">
                  <c:v>1199047.225396445</c:v>
                </c:pt>
                <c:pt idx="9618">
                  <c:v>1199047.2253964453</c:v>
                </c:pt>
                <c:pt idx="9619">
                  <c:v>1199047.2253964448</c:v>
                </c:pt>
                <c:pt idx="9620">
                  <c:v>1199047.225396445</c:v>
                </c:pt>
                <c:pt idx="9621">
                  <c:v>1199047.2253964453</c:v>
                </c:pt>
                <c:pt idx="9622">
                  <c:v>1199047.2253964448</c:v>
                </c:pt>
                <c:pt idx="9623">
                  <c:v>1199047.225396445</c:v>
                </c:pt>
                <c:pt idx="9624">
                  <c:v>1199047.2253964453</c:v>
                </c:pt>
                <c:pt idx="9625">
                  <c:v>1199047.2253964448</c:v>
                </c:pt>
                <c:pt idx="9626">
                  <c:v>1199047.225396445</c:v>
                </c:pt>
                <c:pt idx="9627">
                  <c:v>1199047.2253964453</c:v>
                </c:pt>
                <c:pt idx="9628">
                  <c:v>1199047.2253964448</c:v>
                </c:pt>
                <c:pt idx="9629">
                  <c:v>1199047.225396445</c:v>
                </c:pt>
                <c:pt idx="9630">
                  <c:v>1199047.2253964453</c:v>
                </c:pt>
                <c:pt idx="9631">
                  <c:v>1199047.2253964448</c:v>
                </c:pt>
                <c:pt idx="9632">
                  <c:v>1199047.225396445</c:v>
                </c:pt>
                <c:pt idx="9633">
                  <c:v>1199047.2253964453</c:v>
                </c:pt>
                <c:pt idx="9634">
                  <c:v>1199047.2253964448</c:v>
                </c:pt>
                <c:pt idx="9635">
                  <c:v>1199047.225396445</c:v>
                </c:pt>
                <c:pt idx="9636">
                  <c:v>1199047.2253964453</c:v>
                </c:pt>
                <c:pt idx="9637">
                  <c:v>1199047.2253964448</c:v>
                </c:pt>
                <c:pt idx="9638">
                  <c:v>1199047.225396445</c:v>
                </c:pt>
                <c:pt idx="9639">
                  <c:v>1199047.2253964453</c:v>
                </c:pt>
                <c:pt idx="9640">
                  <c:v>1199047.2253964448</c:v>
                </c:pt>
                <c:pt idx="9641">
                  <c:v>1199047.225396445</c:v>
                </c:pt>
                <c:pt idx="9642">
                  <c:v>1199047.2253964453</c:v>
                </c:pt>
                <c:pt idx="9643">
                  <c:v>1199047.2253964448</c:v>
                </c:pt>
                <c:pt idx="9644">
                  <c:v>1199047.225396445</c:v>
                </c:pt>
                <c:pt idx="9645">
                  <c:v>1199047.2253964453</c:v>
                </c:pt>
                <c:pt idx="9646">
                  <c:v>1199047.2253964448</c:v>
                </c:pt>
                <c:pt idx="9647">
                  <c:v>1199047.225396445</c:v>
                </c:pt>
                <c:pt idx="9648">
                  <c:v>1199047.2253964453</c:v>
                </c:pt>
                <c:pt idx="9649">
                  <c:v>1199047.2253964448</c:v>
                </c:pt>
                <c:pt idx="9650">
                  <c:v>1199047.225396445</c:v>
                </c:pt>
                <c:pt idx="9651">
                  <c:v>1199047.2253964453</c:v>
                </c:pt>
                <c:pt idx="9652">
                  <c:v>1199047.2253964448</c:v>
                </c:pt>
                <c:pt idx="9653">
                  <c:v>1199047.225396445</c:v>
                </c:pt>
                <c:pt idx="9654">
                  <c:v>1199047.2253964453</c:v>
                </c:pt>
                <c:pt idx="9655">
                  <c:v>1199047.2253964448</c:v>
                </c:pt>
                <c:pt idx="9656">
                  <c:v>1199047.225396445</c:v>
                </c:pt>
                <c:pt idx="9657">
                  <c:v>1199047.2253964453</c:v>
                </c:pt>
                <c:pt idx="9658">
                  <c:v>1199047.2253964448</c:v>
                </c:pt>
                <c:pt idx="9659">
                  <c:v>1199047.225396445</c:v>
                </c:pt>
                <c:pt idx="9660">
                  <c:v>1199047.2253964453</c:v>
                </c:pt>
                <c:pt idx="9661">
                  <c:v>1199047.2253964448</c:v>
                </c:pt>
                <c:pt idx="9662">
                  <c:v>1199047.225396445</c:v>
                </c:pt>
                <c:pt idx="9663">
                  <c:v>1199047.2253964453</c:v>
                </c:pt>
                <c:pt idx="9664">
                  <c:v>1199047.2253964448</c:v>
                </c:pt>
                <c:pt idx="9665">
                  <c:v>1199047.225396445</c:v>
                </c:pt>
                <c:pt idx="9666">
                  <c:v>1199047.2253964453</c:v>
                </c:pt>
                <c:pt idx="9667">
                  <c:v>1199047.2253964448</c:v>
                </c:pt>
                <c:pt idx="9668">
                  <c:v>1199047.225396445</c:v>
                </c:pt>
                <c:pt idx="9669">
                  <c:v>1199047.2253964453</c:v>
                </c:pt>
                <c:pt idx="9670">
                  <c:v>1199047.2253964448</c:v>
                </c:pt>
                <c:pt idx="9671">
                  <c:v>1199047.225396445</c:v>
                </c:pt>
                <c:pt idx="9672">
                  <c:v>1199047.2253964453</c:v>
                </c:pt>
                <c:pt idx="9673">
                  <c:v>1199047.2253964448</c:v>
                </c:pt>
                <c:pt idx="9674">
                  <c:v>1199047.225396445</c:v>
                </c:pt>
                <c:pt idx="9675">
                  <c:v>1199047.2253964453</c:v>
                </c:pt>
                <c:pt idx="9676">
                  <c:v>1199047.2253964448</c:v>
                </c:pt>
                <c:pt idx="9677">
                  <c:v>1199047.225396445</c:v>
                </c:pt>
                <c:pt idx="9678">
                  <c:v>1199047.2253964453</c:v>
                </c:pt>
                <c:pt idx="9679">
                  <c:v>1199047.2253964448</c:v>
                </c:pt>
                <c:pt idx="9680">
                  <c:v>1199047.225396445</c:v>
                </c:pt>
                <c:pt idx="9681">
                  <c:v>1199047.2253964453</c:v>
                </c:pt>
                <c:pt idx="9682">
                  <c:v>1199047.2253964448</c:v>
                </c:pt>
                <c:pt idx="9683">
                  <c:v>1199047.225396445</c:v>
                </c:pt>
                <c:pt idx="9684">
                  <c:v>1199047.2253964453</c:v>
                </c:pt>
                <c:pt idx="9685">
                  <c:v>1199047.2253964448</c:v>
                </c:pt>
                <c:pt idx="9686">
                  <c:v>1199047.225396445</c:v>
                </c:pt>
                <c:pt idx="9687">
                  <c:v>1199047.2253964453</c:v>
                </c:pt>
                <c:pt idx="9688">
                  <c:v>1199047.2253964448</c:v>
                </c:pt>
                <c:pt idx="9689">
                  <c:v>1199047.225396445</c:v>
                </c:pt>
                <c:pt idx="9690">
                  <c:v>1199047.2253964453</c:v>
                </c:pt>
                <c:pt idx="9691">
                  <c:v>1199047.2253964448</c:v>
                </c:pt>
                <c:pt idx="9692">
                  <c:v>1199047.225396445</c:v>
                </c:pt>
                <c:pt idx="9693">
                  <c:v>1199047.2253964453</c:v>
                </c:pt>
                <c:pt idx="9694">
                  <c:v>1199047.2253964448</c:v>
                </c:pt>
                <c:pt idx="9695">
                  <c:v>1199047.225396445</c:v>
                </c:pt>
                <c:pt idx="9696">
                  <c:v>1199047.2253964453</c:v>
                </c:pt>
                <c:pt idx="9697">
                  <c:v>1199047.2253964448</c:v>
                </c:pt>
                <c:pt idx="9698">
                  <c:v>1199047.225396445</c:v>
                </c:pt>
                <c:pt idx="9699">
                  <c:v>1199047.2253964453</c:v>
                </c:pt>
                <c:pt idx="9700">
                  <c:v>1199047.2253964448</c:v>
                </c:pt>
                <c:pt idx="9701">
                  <c:v>1199047.225396445</c:v>
                </c:pt>
                <c:pt idx="9702">
                  <c:v>1199047.2253964453</c:v>
                </c:pt>
                <c:pt idx="9703">
                  <c:v>1199047.2253964448</c:v>
                </c:pt>
                <c:pt idx="9704">
                  <c:v>1199047.225396445</c:v>
                </c:pt>
                <c:pt idx="9705">
                  <c:v>1199047.2253964453</c:v>
                </c:pt>
                <c:pt idx="9706">
                  <c:v>1199047.2253964448</c:v>
                </c:pt>
                <c:pt idx="9707">
                  <c:v>1199047.225396445</c:v>
                </c:pt>
                <c:pt idx="9708">
                  <c:v>1199047.2253964453</c:v>
                </c:pt>
                <c:pt idx="9709">
                  <c:v>1199047.2253964448</c:v>
                </c:pt>
                <c:pt idx="9710">
                  <c:v>1199047.225396445</c:v>
                </c:pt>
                <c:pt idx="9711">
                  <c:v>1199047.2253964453</c:v>
                </c:pt>
                <c:pt idx="9712">
                  <c:v>1199047.2253964448</c:v>
                </c:pt>
                <c:pt idx="9713">
                  <c:v>1199047.225396445</c:v>
                </c:pt>
                <c:pt idx="9714">
                  <c:v>1199047.2253964453</c:v>
                </c:pt>
                <c:pt idx="9715">
                  <c:v>1199047.2253964448</c:v>
                </c:pt>
                <c:pt idx="9716">
                  <c:v>1199047.225396445</c:v>
                </c:pt>
                <c:pt idx="9717">
                  <c:v>1199047.2253964453</c:v>
                </c:pt>
                <c:pt idx="9718">
                  <c:v>1199047.2253964448</c:v>
                </c:pt>
                <c:pt idx="9719">
                  <c:v>1199047.225396445</c:v>
                </c:pt>
                <c:pt idx="9720">
                  <c:v>1199047.2253964453</c:v>
                </c:pt>
                <c:pt idx="9721">
                  <c:v>1199047.2253964448</c:v>
                </c:pt>
                <c:pt idx="9722">
                  <c:v>1199047.225396445</c:v>
                </c:pt>
                <c:pt idx="9723">
                  <c:v>1199047.2253964453</c:v>
                </c:pt>
                <c:pt idx="9724">
                  <c:v>1199047.2253964448</c:v>
                </c:pt>
                <c:pt idx="9725">
                  <c:v>1199047.225396445</c:v>
                </c:pt>
                <c:pt idx="9726">
                  <c:v>1199047.2253964453</c:v>
                </c:pt>
                <c:pt idx="9727">
                  <c:v>1199047.2253964448</c:v>
                </c:pt>
                <c:pt idx="9728">
                  <c:v>1199047.225396445</c:v>
                </c:pt>
                <c:pt idx="9729">
                  <c:v>1199047.2253964453</c:v>
                </c:pt>
                <c:pt idx="9730">
                  <c:v>1199047.2253964448</c:v>
                </c:pt>
                <c:pt idx="9731">
                  <c:v>1199047.225396445</c:v>
                </c:pt>
                <c:pt idx="9732">
                  <c:v>1199047.2253964453</c:v>
                </c:pt>
                <c:pt idx="9733">
                  <c:v>1199047.2253964448</c:v>
                </c:pt>
                <c:pt idx="9734">
                  <c:v>1199047.225396445</c:v>
                </c:pt>
                <c:pt idx="9735">
                  <c:v>1199047.2253964453</c:v>
                </c:pt>
                <c:pt idx="9736">
                  <c:v>1199047.2253964448</c:v>
                </c:pt>
                <c:pt idx="9737">
                  <c:v>1199047.225396445</c:v>
                </c:pt>
                <c:pt idx="9738">
                  <c:v>1199047.2253964453</c:v>
                </c:pt>
                <c:pt idx="9739">
                  <c:v>1199047.2253964448</c:v>
                </c:pt>
                <c:pt idx="9740">
                  <c:v>1199047.225396445</c:v>
                </c:pt>
                <c:pt idx="9741">
                  <c:v>1199047.2253964453</c:v>
                </c:pt>
                <c:pt idx="9742">
                  <c:v>1199047.2253964448</c:v>
                </c:pt>
                <c:pt idx="9743">
                  <c:v>1199047.225396445</c:v>
                </c:pt>
                <c:pt idx="9744">
                  <c:v>1199047.2253964453</c:v>
                </c:pt>
                <c:pt idx="9745">
                  <c:v>1199047.2253964448</c:v>
                </c:pt>
                <c:pt idx="9746">
                  <c:v>1199047.225396445</c:v>
                </c:pt>
                <c:pt idx="9747">
                  <c:v>1199047.2253964453</c:v>
                </c:pt>
                <c:pt idx="9748">
                  <c:v>1199047.2253964448</c:v>
                </c:pt>
                <c:pt idx="9749">
                  <c:v>1199047.225396445</c:v>
                </c:pt>
                <c:pt idx="9750">
                  <c:v>1199047.2253964453</c:v>
                </c:pt>
                <c:pt idx="9751">
                  <c:v>1199047.2253964448</c:v>
                </c:pt>
                <c:pt idx="9752">
                  <c:v>1199047.225396445</c:v>
                </c:pt>
                <c:pt idx="9753">
                  <c:v>1199047.2253964453</c:v>
                </c:pt>
                <c:pt idx="9754">
                  <c:v>1199047.2253964448</c:v>
                </c:pt>
                <c:pt idx="9755">
                  <c:v>1199047.225396445</c:v>
                </c:pt>
                <c:pt idx="9756">
                  <c:v>1199047.2253964453</c:v>
                </c:pt>
                <c:pt idx="9757">
                  <c:v>1199047.2253964448</c:v>
                </c:pt>
                <c:pt idx="9758">
                  <c:v>1199047.225396445</c:v>
                </c:pt>
                <c:pt idx="9759">
                  <c:v>1199047.2253964453</c:v>
                </c:pt>
                <c:pt idx="9760">
                  <c:v>1199047.2253964448</c:v>
                </c:pt>
                <c:pt idx="9761">
                  <c:v>1199047.225396445</c:v>
                </c:pt>
                <c:pt idx="9762">
                  <c:v>1199047.2253964453</c:v>
                </c:pt>
                <c:pt idx="9763">
                  <c:v>1199047.2253964448</c:v>
                </c:pt>
                <c:pt idx="9764">
                  <c:v>1199047.225396445</c:v>
                </c:pt>
                <c:pt idx="9765">
                  <c:v>1199047.2253964453</c:v>
                </c:pt>
                <c:pt idx="9766">
                  <c:v>1199047.2253964448</c:v>
                </c:pt>
                <c:pt idx="9767">
                  <c:v>1199047.225396445</c:v>
                </c:pt>
                <c:pt idx="9768">
                  <c:v>1199047.2253964453</c:v>
                </c:pt>
                <c:pt idx="9769">
                  <c:v>1199047.2253964448</c:v>
                </c:pt>
                <c:pt idx="9770">
                  <c:v>1199047.225396445</c:v>
                </c:pt>
                <c:pt idx="9771">
                  <c:v>1199047.2253964453</c:v>
                </c:pt>
                <c:pt idx="9772">
                  <c:v>1199047.2253964448</c:v>
                </c:pt>
                <c:pt idx="9773">
                  <c:v>1199047.225396445</c:v>
                </c:pt>
                <c:pt idx="9774">
                  <c:v>1199047.2253964453</c:v>
                </c:pt>
                <c:pt idx="9775">
                  <c:v>1199047.2253964448</c:v>
                </c:pt>
                <c:pt idx="9776">
                  <c:v>1199047.225396445</c:v>
                </c:pt>
                <c:pt idx="9777">
                  <c:v>1199047.2253964453</c:v>
                </c:pt>
                <c:pt idx="9778">
                  <c:v>1199047.2253964448</c:v>
                </c:pt>
                <c:pt idx="9779">
                  <c:v>1199047.225396445</c:v>
                </c:pt>
                <c:pt idx="9780">
                  <c:v>1199047.2253964453</c:v>
                </c:pt>
                <c:pt idx="9781">
                  <c:v>1199047.2253964448</c:v>
                </c:pt>
                <c:pt idx="9782">
                  <c:v>1199047.225396445</c:v>
                </c:pt>
                <c:pt idx="9783">
                  <c:v>1199047.2253964453</c:v>
                </c:pt>
                <c:pt idx="9784">
                  <c:v>1199047.2253964448</c:v>
                </c:pt>
                <c:pt idx="9785">
                  <c:v>1199047.225396445</c:v>
                </c:pt>
                <c:pt idx="9786">
                  <c:v>1199047.2253964453</c:v>
                </c:pt>
                <c:pt idx="9787">
                  <c:v>1199047.2253964448</c:v>
                </c:pt>
                <c:pt idx="9788">
                  <c:v>1199047.225396445</c:v>
                </c:pt>
                <c:pt idx="9789">
                  <c:v>1199047.2253964453</c:v>
                </c:pt>
                <c:pt idx="9790">
                  <c:v>1199047.2253964448</c:v>
                </c:pt>
                <c:pt idx="9791">
                  <c:v>1199047.225396445</c:v>
                </c:pt>
                <c:pt idx="9792">
                  <c:v>1199047.2253964453</c:v>
                </c:pt>
                <c:pt idx="9793">
                  <c:v>1199047.2253964448</c:v>
                </c:pt>
                <c:pt idx="9794">
                  <c:v>1199047.225396445</c:v>
                </c:pt>
                <c:pt idx="9795">
                  <c:v>1199047.2253964453</c:v>
                </c:pt>
                <c:pt idx="9796">
                  <c:v>1199047.2253964448</c:v>
                </c:pt>
                <c:pt idx="9797">
                  <c:v>1199047.225396445</c:v>
                </c:pt>
                <c:pt idx="9798">
                  <c:v>1199047.2253964453</c:v>
                </c:pt>
                <c:pt idx="9799">
                  <c:v>1199047.2253964448</c:v>
                </c:pt>
                <c:pt idx="9800">
                  <c:v>1199047.225396445</c:v>
                </c:pt>
                <c:pt idx="9801">
                  <c:v>1199047.2253964453</c:v>
                </c:pt>
                <c:pt idx="9802">
                  <c:v>1199047.2253964448</c:v>
                </c:pt>
                <c:pt idx="9803">
                  <c:v>1199047.225396445</c:v>
                </c:pt>
                <c:pt idx="9804">
                  <c:v>1199047.2253964453</c:v>
                </c:pt>
                <c:pt idx="9805">
                  <c:v>1199047.2253964448</c:v>
                </c:pt>
                <c:pt idx="9806">
                  <c:v>1199047.225396445</c:v>
                </c:pt>
                <c:pt idx="9807">
                  <c:v>1199047.2253964453</c:v>
                </c:pt>
                <c:pt idx="9808">
                  <c:v>1199047.2253964448</c:v>
                </c:pt>
                <c:pt idx="9809">
                  <c:v>1199047.225396445</c:v>
                </c:pt>
                <c:pt idx="9810">
                  <c:v>1199047.2253964453</c:v>
                </c:pt>
                <c:pt idx="9811">
                  <c:v>1199047.2253964448</c:v>
                </c:pt>
                <c:pt idx="9812">
                  <c:v>1199047.225396445</c:v>
                </c:pt>
                <c:pt idx="9813">
                  <c:v>1199047.2253964453</c:v>
                </c:pt>
                <c:pt idx="9814">
                  <c:v>1199047.2253964448</c:v>
                </c:pt>
                <c:pt idx="9815">
                  <c:v>1199047.225396445</c:v>
                </c:pt>
                <c:pt idx="9816">
                  <c:v>1199047.2253964453</c:v>
                </c:pt>
                <c:pt idx="9817">
                  <c:v>1199047.2253964448</c:v>
                </c:pt>
                <c:pt idx="9818">
                  <c:v>1199047.225396445</c:v>
                </c:pt>
                <c:pt idx="9819">
                  <c:v>1199047.2253964453</c:v>
                </c:pt>
                <c:pt idx="9820">
                  <c:v>1199047.2253964448</c:v>
                </c:pt>
                <c:pt idx="9821">
                  <c:v>1199047.225396445</c:v>
                </c:pt>
                <c:pt idx="9822">
                  <c:v>1199047.2253964453</c:v>
                </c:pt>
                <c:pt idx="9823">
                  <c:v>1199047.2253964448</c:v>
                </c:pt>
                <c:pt idx="9824">
                  <c:v>1199047.225396445</c:v>
                </c:pt>
                <c:pt idx="9825">
                  <c:v>1199047.2253964453</c:v>
                </c:pt>
                <c:pt idx="9826">
                  <c:v>1199047.2253964448</c:v>
                </c:pt>
                <c:pt idx="9827">
                  <c:v>1199047.225396445</c:v>
                </c:pt>
                <c:pt idx="9828">
                  <c:v>1199047.2253964453</c:v>
                </c:pt>
                <c:pt idx="9829">
                  <c:v>1199047.2253964448</c:v>
                </c:pt>
                <c:pt idx="9830">
                  <c:v>1199047.225396445</c:v>
                </c:pt>
                <c:pt idx="9831">
                  <c:v>1199047.2253964453</c:v>
                </c:pt>
                <c:pt idx="9832">
                  <c:v>1199047.2253964448</c:v>
                </c:pt>
                <c:pt idx="9833">
                  <c:v>1199047.225396445</c:v>
                </c:pt>
                <c:pt idx="9834">
                  <c:v>1199047.2253964453</c:v>
                </c:pt>
                <c:pt idx="9835">
                  <c:v>1199047.2253964448</c:v>
                </c:pt>
                <c:pt idx="9836">
                  <c:v>1199047.225396445</c:v>
                </c:pt>
                <c:pt idx="9837">
                  <c:v>1199047.2253964453</c:v>
                </c:pt>
                <c:pt idx="9838">
                  <c:v>1199047.2253964448</c:v>
                </c:pt>
                <c:pt idx="9839">
                  <c:v>1199047.225396445</c:v>
                </c:pt>
                <c:pt idx="9840">
                  <c:v>1199047.2253964453</c:v>
                </c:pt>
                <c:pt idx="9841">
                  <c:v>1199047.2253964448</c:v>
                </c:pt>
                <c:pt idx="9842">
                  <c:v>1199047.225396445</c:v>
                </c:pt>
                <c:pt idx="9843">
                  <c:v>1199047.2253964453</c:v>
                </c:pt>
                <c:pt idx="9844">
                  <c:v>1199047.2253964448</c:v>
                </c:pt>
                <c:pt idx="9845">
                  <c:v>1199047.225396445</c:v>
                </c:pt>
                <c:pt idx="9846">
                  <c:v>1199047.2253964453</c:v>
                </c:pt>
                <c:pt idx="9847">
                  <c:v>1199047.2253964448</c:v>
                </c:pt>
                <c:pt idx="9848">
                  <c:v>1199047.225396445</c:v>
                </c:pt>
                <c:pt idx="9849">
                  <c:v>1199047.2253964453</c:v>
                </c:pt>
                <c:pt idx="9850">
                  <c:v>1199047.2253964448</c:v>
                </c:pt>
                <c:pt idx="9851">
                  <c:v>1199047.225396445</c:v>
                </c:pt>
                <c:pt idx="9852">
                  <c:v>1199047.2253964453</c:v>
                </c:pt>
                <c:pt idx="9853">
                  <c:v>1199047.2253964448</c:v>
                </c:pt>
                <c:pt idx="9854">
                  <c:v>1199047.225396445</c:v>
                </c:pt>
                <c:pt idx="9855">
                  <c:v>1199047.2253964453</c:v>
                </c:pt>
                <c:pt idx="9856">
                  <c:v>1199047.2253964448</c:v>
                </c:pt>
                <c:pt idx="9857">
                  <c:v>1199047.225396445</c:v>
                </c:pt>
                <c:pt idx="9858">
                  <c:v>1199047.2253964453</c:v>
                </c:pt>
                <c:pt idx="9859">
                  <c:v>1199047.2253964448</c:v>
                </c:pt>
                <c:pt idx="9860">
                  <c:v>1199047.225396445</c:v>
                </c:pt>
                <c:pt idx="9861">
                  <c:v>1199047.2253964453</c:v>
                </c:pt>
                <c:pt idx="9862">
                  <c:v>1199047.2253964448</c:v>
                </c:pt>
                <c:pt idx="9863">
                  <c:v>1199047.225396445</c:v>
                </c:pt>
                <c:pt idx="9864">
                  <c:v>1199047.2253964453</c:v>
                </c:pt>
                <c:pt idx="9865">
                  <c:v>1199047.2253964448</c:v>
                </c:pt>
                <c:pt idx="9866">
                  <c:v>1199047.225396445</c:v>
                </c:pt>
                <c:pt idx="9867">
                  <c:v>1199047.2253964453</c:v>
                </c:pt>
                <c:pt idx="9868">
                  <c:v>1199047.2253964448</c:v>
                </c:pt>
                <c:pt idx="9869">
                  <c:v>1199047.225396445</c:v>
                </c:pt>
                <c:pt idx="9870">
                  <c:v>1199047.2253964453</c:v>
                </c:pt>
                <c:pt idx="9871">
                  <c:v>1199047.2253964448</c:v>
                </c:pt>
                <c:pt idx="9872">
                  <c:v>1199047.225396445</c:v>
                </c:pt>
                <c:pt idx="9873">
                  <c:v>1199047.2253964453</c:v>
                </c:pt>
                <c:pt idx="9874">
                  <c:v>1199047.2253964448</c:v>
                </c:pt>
                <c:pt idx="9875">
                  <c:v>1199047.225396445</c:v>
                </c:pt>
                <c:pt idx="9876">
                  <c:v>1199047.2253964453</c:v>
                </c:pt>
                <c:pt idx="9877">
                  <c:v>1199047.2253964448</c:v>
                </c:pt>
                <c:pt idx="9878">
                  <c:v>1199047.225396445</c:v>
                </c:pt>
                <c:pt idx="9879">
                  <c:v>1199047.2253964453</c:v>
                </c:pt>
                <c:pt idx="9880">
                  <c:v>1199047.2253964448</c:v>
                </c:pt>
                <c:pt idx="9881">
                  <c:v>1199047.225396445</c:v>
                </c:pt>
                <c:pt idx="9882">
                  <c:v>1199047.2253964453</c:v>
                </c:pt>
                <c:pt idx="9883">
                  <c:v>1199047.2253964448</c:v>
                </c:pt>
                <c:pt idx="9884">
                  <c:v>1199047.225396445</c:v>
                </c:pt>
                <c:pt idx="9885">
                  <c:v>1199047.2253964453</c:v>
                </c:pt>
                <c:pt idx="9886">
                  <c:v>1199047.2253964448</c:v>
                </c:pt>
                <c:pt idx="9887">
                  <c:v>1199047.225396445</c:v>
                </c:pt>
                <c:pt idx="9888">
                  <c:v>1199047.2253964453</c:v>
                </c:pt>
                <c:pt idx="9889">
                  <c:v>1199047.2253964448</c:v>
                </c:pt>
                <c:pt idx="9890">
                  <c:v>1199047.225396445</c:v>
                </c:pt>
                <c:pt idx="9891">
                  <c:v>1199047.2253964453</c:v>
                </c:pt>
                <c:pt idx="9892">
                  <c:v>1199047.2253964448</c:v>
                </c:pt>
                <c:pt idx="9893">
                  <c:v>1199047.225396445</c:v>
                </c:pt>
                <c:pt idx="9894">
                  <c:v>1199047.2253964453</c:v>
                </c:pt>
                <c:pt idx="9895">
                  <c:v>1199047.2253964448</c:v>
                </c:pt>
                <c:pt idx="9896">
                  <c:v>1199047.225396445</c:v>
                </c:pt>
                <c:pt idx="9897">
                  <c:v>1199047.2253964453</c:v>
                </c:pt>
                <c:pt idx="9898">
                  <c:v>1199047.2253964448</c:v>
                </c:pt>
                <c:pt idx="9899">
                  <c:v>1199047.225396445</c:v>
                </c:pt>
                <c:pt idx="9900">
                  <c:v>1199047.2253964453</c:v>
                </c:pt>
                <c:pt idx="9901">
                  <c:v>1199047.2253964448</c:v>
                </c:pt>
                <c:pt idx="9902">
                  <c:v>1199047.225396445</c:v>
                </c:pt>
                <c:pt idx="9903">
                  <c:v>1199047.2253964453</c:v>
                </c:pt>
                <c:pt idx="9904">
                  <c:v>1199047.2253964448</c:v>
                </c:pt>
                <c:pt idx="9905">
                  <c:v>1199047.225396445</c:v>
                </c:pt>
                <c:pt idx="9906">
                  <c:v>1199047.2253964453</c:v>
                </c:pt>
                <c:pt idx="9907">
                  <c:v>1199047.2253964448</c:v>
                </c:pt>
                <c:pt idx="9908">
                  <c:v>1199047.225396445</c:v>
                </c:pt>
                <c:pt idx="9909">
                  <c:v>1199047.2253964453</c:v>
                </c:pt>
                <c:pt idx="9910">
                  <c:v>1199047.2253964448</c:v>
                </c:pt>
                <c:pt idx="9911">
                  <c:v>1199047.225396445</c:v>
                </c:pt>
                <c:pt idx="9912">
                  <c:v>1199047.2253964453</c:v>
                </c:pt>
                <c:pt idx="9913">
                  <c:v>1199047.2253964448</c:v>
                </c:pt>
                <c:pt idx="9914">
                  <c:v>1199047.225396445</c:v>
                </c:pt>
                <c:pt idx="9915">
                  <c:v>1199047.2253964453</c:v>
                </c:pt>
                <c:pt idx="9916">
                  <c:v>1199047.2253964448</c:v>
                </c:pt>
                <c:pt idx="9917">
                  <c:v>1199047.225396445</c:v>
                </c:pt>
                <c:pt idx="9918">
                  <c:v>1199047.2253964453</c:v>
                </c:pt>
                <c:pt idx="9919">
                  <c:v>1199047.2253964448</c:v>
                </c:pt>
                <c:pt idx="9920">
                  <c:v>1199047.225396445</c:v>
                </c:pt>
                <c:pt idx="9921">
                  <c:v>1199047.2253964453</c:v>
                </c:pt>
                <c:pt idx="9922">
                  <c:v>1199047.2253964448</c:v>
                </c:pt>
                <c:pt idx="9923">
                  <c:v>1199047.225396445</c:v>
                </c:pt>
                <c:pt idx="9924">
                  <c:v>1199047.2253964453</c:v>
                </c:pt>
                <c:pt idx="9925">
                  <c:v>1199047.2253964448</c:v>
                </c:pt>
                <c:pt idx="9926">
                  <c:v>1199047.225396445</c:v>
                </c:pt>
                <c:pt idx="9927">
                  <c:v>1199047.2253964453</c:v>
                </c:pt>
                <c:pt idx="9928">
                  <c:v>1199047.2253964448</c:v>
                </c:pt>
                <c:pt idx="9929">
                  <c:v>1199047.225396445</c:v>
                </c:pt>
                <c:pt idx="9930">
                  <c:v>1199047.2253964453</c:v>
                </c:pt>
                <c:pt idx="9931">
                  <c:v>1199047.2253964448</c:v>
                </c:pt>
                <c:pt idx="9932">
                  <c:v>1199047.225396445</c:v>
                </c:pt>
                <c:pt idx="9933">
                  <c:v>1199047.2253964453</c:v>
                </c:pt>
                <c:pt idx="9934">
                  <c:v>1199047.2253964448</c:v>
                </c:pt>
                <c:pt idx="9935">
                  <c:v>1199047.225396445</c:v>
                </c:pt>
                <c:pt idx="9936">
                  <c:v>1199047.2253964453</c:v>
                </c:pt>
                <c:pt idx="9937">
                  <c:v>1199047.2253964448</c:v>
                </c:pt>
                <c:pt idx="9938">
                  <c:v>1199047.225396445</c:v>
                </c:pt>
                <c:pt idx="9939">
                  <c:v>1199047.2253964453</c:v>
                </c:pt>
                <c:pt idx="9940">
                  <c:v>1199047.2253964448</c:v>
                </c:pt>
                <c:pt idx="9941">
                  <c:v>1199047.225396445</c:v>
                </c:pt>
                <c:pt idx="9942">
                  <c:v>1199047.2253964453</c:v>
                </c:pt>
                <c:pt idx="9943">
                  <c:v>1199047.2253964448</c:v>
                </c:pt>
                <c:pt idx="9944">
                  <c:v>1199047.225396445</c:v>
                </c:pt>
                <c:pt idx="9945">
                  <c:v>1199047.2253964453</c:v>
                </c:pt>
                <c:pt idx="9946">
                  <c:v>1199047.2253964448</c:v>
                </c:pt>
                <c:pt idx="9947">
                  <c:v>1199047.225396445</c:v>
                </c:pt>
                <c:pt idx="9948">
                  <c:v>1199047.2253964453</c:v>
                </c:pt>
                <c:pt idx="9949">
                  <c:v>1199047.2253964448</c:v>
                </c:pt>
                <c:pt idx="9950">
                  <c:v>1199047.225396445</c:v>
                </c:pt>
                <c:pt idx="9951">
                  <c:v>1199047.2253964453</c:v>
                </c:pt>
                <c:pt idx="9952">
                  <c:v>1199047.2253964448</c:v>
                </c:pt>
                <c:pt idx="9953">
                  <c:v>1199047.225396445</c:v>
                </c:pt>
                <c:pt idx="9954">
                  <c:v>1199047.2253964453</c:v>
                </c:pt>
                <c:pt idx="9955">
                  <c:v>1199047.2253964448</c:v>
                </c:pt>
                <c:pt idx="9956">
                  <c:v>1199047.225396445</c:v>
                </c:pt>
                <c:pt idx="9957">
                  <c:v>1199047.2253964453</c:v>
                </c:pt>
                <c:pt idx="9958">
                  <c:v>1199047.2253964448</c:v>
                </c:pt>
                <c:pt idx="9959">
                  <c:v>1199047.225396445</c:v>
                </c:pt>
                <c:pt idx="9960">
                  <c:v>1199047.2253964453</c:v>
                </c:pt>
                <c:pt idx="9961">
                  <c:v>1199047.2253964448</c:v>
                </c:pt>
                <c:pt idx="9962">
                  <c:v>1199047.225396445</c:v>
                </c:pt>
                <c:pt idx="9963">
                  <c:v>1199047.2253964453</c:v>
                </c:pt>
                <c:pt idx="9964">
                  <c:v>1199047.2253964448</c:v>
                </c:pt>
                <c:pt idx="9965">
                  <c:v>1199047.225396445</c:v>
                </c:pt>
                <c:pt idx="9966">
                  <c:v>1199047.2253964453</c:v>
                </c:pt>
                <c:pt idx="9967">
                  <c:v>1199047.2253964448</c:v>
                </c:pt>
                <c:pt idx="9968">
                  <c:v>1199047.225396445</c:v>
                </c:pt>
                <c:pt idx="9969">
                  <c:v>1199047.2253964453</c:v>
                </c:pt>
                <c:pt idx="9970">
                  <c:v>1199047.2253964448</c:v>
                </c:pt>
                <c:pt idx="9971">
                  <c:v>1199047.225396445</c:v>
                </c:pt>
                <c:pt idx="9972">
                  <c:v>1199047.2253964453</c:v>
                </c:pt>
                <c:pt idx="9973">
                  <c:v>1199047.2253964448</c:v>
                </c:pt>
                <c:pt idx="9974">
                  <c:v>1199047.225396445</c:v>
                </c:pt>
                <c:pt idx="9975">
                  <c:v>1199047.2253964453</c:v>
                </c:pt>
                <c:pt idx="9976">
                  <c:v>1199047.2253964448</c:v>
                </c:pt>
                <c:pt idx="9977">
                  <c:v>1199047.225396445</c:v>
                </c:pt>
                <c:pt idx="9978">
                  <c:v>1199047.2253964453</c:v>
                </c:pt>
                <c:pt idx="9979">
                  <c:v>1199047.2253964448</c:v>
                </c:pt>
                <c:pt idx="9980">
                  <c:v>1199047.225396445</c:v>
                </c:pt>
                <c:pt idx="9981">
                  <c:v>1199047.2253964453</c:v>
                </c:pt>
                <c:pt idx="9982">
                  <c:v>1199047.2253964448</c:v>
                </c:pt>
                <c:pt idx="9983">
                  <c:v>1199047.225396445</c:v>
                </c:pt>
                <c:pt idx="9984">
                  <c:v>1199047.2253964453</c:v>
                </c:pt>
                <c:pt idx="9985">
                  <c:v>1199047.2253964448</c:v>
                </c:pt>
                <c:pt idx="9986">
                  <c:v>1199047.225396445</c:v>
                </c:pt>
                <c:pt idx="9987">
                  <c:v>1199047.2253964453</c:v>
                </c:pt>
                <c:pt idx="9988">
                  <c:v>1199047.2253964448</c:v>
                </c:pt>
                <c:pt idx="9989">
                  <c:v>1199047.225396445</c:v>
                </c:pt>
                <c:pt idx="9990">
                  <c:v>1199047.2253964453</c:v>
                </c:pt>
                <c:pt idx="9991">
                  <c:v>1199047.2253964448</c:v>
                </c:pt>
                <c:pt idx="9992">
                  <c:v>1199047.225396445</c:v>
                </c:pt>
                <c:pt idx="9993">
                  <c:v>1199047.2253964453</c:v>
                </c:pt>
                <c:pt idx="9994">
                  <c:v>1199047.2253964448</c:v>
                </c:pt>
                <c:pt idx="9995">
                  <c:v>1199047.225396445</c:v>
                </c:pt>
                <c:pt idx="9996">
                  <c:v>1199047.2253964453</c:v>
                </c:pt>
                <c:pt idx="9997">
                  <c:v>1199047.2253964448</c:v>
                </c:pt>
                <c:pt idx="9998">
                  <c:v>1199047.225396445</c:v>
                </c:pt>
                <c:pt idx="9999">
                  <c:v>1199047.2253964453</c:v>
                </c:pt>
                <c:pt idx="10000">
                  <c:v>1199047.2253964448</c:v>
                </c:pt>
                <c:pt idx="10001">
                  <c:v>1199047.225396445</c:v>
                </c:pt>
                <c:pt idx="10002">
                  <c:v>1199047.2253964453</c:v>
                </c:pt>
                <c:pt idx="10003">
                  <c:v>1199047.2253964448</c:v>
                </c:pt>
                <c:pt idx="10004">
                  <c:v>1199047.225396445</c:v>
                </c:pt>
                <c:pt idx="10005">
                  <c:v>1199047.2253964453</c:v>
                </c:pt>
                <c:pt idx="10006">
                  <c:v>1199047.2253964448</c:v>
                </c:pt>
                <c:pt idx="10007">
                  <c:v>1199047.225396445</c:v>
                </c:pt>
                <c:pt idx="10008">
                  <c:v>1199047.2253964453</c:v>
                </c:pt>
                <c:pt idx="10009">
                  <c:v>1199047.2253964448</c:v>
                </c:pt>
                <c:pt idx="10010">
                  <c:v>1199047.225396445</c:v>
                </c:pt>
                <c:pt idx="10011">
                  <c:v>1199047.2253964453</c:v>
                </c:pt>
                <c:pt idx="10012">
                  <c:v>1199047.2253964448</c:v>
                </c:pt>
                <c:pt idx="10013">
                  <c:v>1199047.225396445</c:v>
                </c:pt>
                <c:pt idx="10014">
                  <c:v>1199047.2253964453</c:v>
                </c:pt>
                <c:pt idx="10015">
                  <c:v>1199047.2253964448</c:v>
                </c:pt>
                <c:pt idx="10016">
                  <c:v>1199047.225396445</c:v>
                </c:pt>
                <c:pt idx="10017">
                  <c:v>1199047.2253964453</c:v>
                </c:pt>
                <c:pt idx="10018">
                  <c:v>1199047.2253964448</c:v>
                </c:pt>
                <c:pt idx="10019">
                  <c:v>1199047.225396445</c:v>
                </c:pt>
                <c:pt idx="10020">
                  <c:v>1199047.2253964453</c:v>
                </c:pt>
                <c:pt idx="10021">
                  <c:v>1199047.2253964448</c:v>
                </c:pt>
                <c:pt idx="10022">
                  <c:v>1199047.225396445</c:v>
                </c:pt>
                <c:pt idx="10023">
                  <c:v>1199047.2253964453</c:v>
                </c:pt>
                <c:pt idx="10024">
                  <c:v>1199047.2253964448</c:v>
                </c:pt>
                <c:pt idx="10025">
                  <c:v>1199047.225396445</c:v>
                </c:pt>
                <c:pt idx="10026">
                  <c:v>1199047.2253964453</c:v>
                </c:pt>
                <c:pt idx="10027">
                  <c:v>1199047.2253964448</c:v>
                </c:pt>
                <c:pt idx="10028">
                  <c:v>1199047.225396445</c:v>
                </c:pt>
                <c:pt idx="10029">
                  <c:v>1199047.2253964453</c:v>
                </c:pt>
                <c:pt idx="10030">
                  <c:v>1199047.2253964448</c:v>
                </c:pt>
                <c:pt idx="10031">
                  <c:v>1199047.225396445</c:v>
                </c:pt>
                <c:pt idx="10032">
                  <c:v>1199047.2253964453</c:v>
                </c:pt>
                <c:pt idx="10033">
                  <c:v>1199047.2253964448</c:v>
                </c:pt>
                <c:pt idx="10034">
                  <c:v>1199047.225396445</c:v>
                </c:pt>
                <c:pt idx="10035">
                  <c:v>1199047.2253964453</c:v>
                </c:pt>
                <c:pt idx="10036">
                  <c:v>1199047.2253964448</c:v>
                </c:pt>
                <c:pt idx="10037">
                  <c:v>1199047.225396445</c:v>
                </c:pt>
                <c:pt idx="10038">
                  <c:v>1199047.2253964453</c:v>
                </c:pt>
                <c:pt idx="10039">
                  <c:v>1199047.2253964448</c:v>
                </c:pt>
                <c:pt idx="10040">
                  <c:v>1199047.225396445</c:v>
                </c:pt>
                <c:pt idx="10041">
                  <c:v>1199047.2253964453</c:v>
                </c:pt>
                <c:pt idx="10042">
                  <c:v>1199047.2253964448</c:v>
                </c:pt>
                <c:pt idx="10043">
                  <c:v>1199047.225396445</c:v>
                </c:pt>
                <c:pt idx="10044">
                  <c:v>1199047.2253964453</c:v>
                </c:pt>
                <c:pt idx="10045">
                  <c:v>1199047.2253964448</c:v>
                </c:pt>
                <c:pt idx="10046">
                  <c:v>1199047.225396445</c:v>
                </c:pt>
                <c:pt idx="10047">
                  <c:v>1199047.2253964453</c:v>
                </c:pt>
                <c:pt idx="10048">
                  <c:v>1199047.2253964448</c:v>
                </c:pt>
                <c:pt idx="10049">
                  <c:v>1199047.225396445</c:v>
                </c:pt>
                <c:pt idx="10050">
                  <c:v>1199047.2253964453</c:v>
                </c:pt>
                <c:pt idx="10051">
                  <c:v>1199047.2253964448</c:v>
                </c:pt>
                <c:pt idx="10052">
                  <c:v>1199047.225396445</c:v>
                </c:pt>
                <c:pt idx="10053">
                  <c:v>1199047.2253964453</c:v>
                </c:pt>
                <c:pt idx="10054">
                  <c:v>1199047.2253964448</c:v>
                </c:pt>
                <c:pt idx="10055">
                  <c:v>1199047.225396445</c:v>
                </c:pt>
                <c:pt idx="10056">
                  <c:v>1199047.2253964453</c:v>
                </c:pt>
                <c:pt idx="10057">
                  <c:v>1199047.2253964448</c:v>
                </c:pt>
                <c:pt idx="10058">
                  <c:v>1199047.225396445</c:v>
                </c:pt>
                <c:pt idx="10059">
                  <c:v>1199047.2253964453</c:v>
                </c:pt>
                <c:pt idx="10060">
                  <c:v>1199047.2253964448</c:v>
                </c:pt>
                <c:pt idx="10061">
                  <c:v>1199047.225396445</c:v>
                </c:pt>
                <c:pt idx="10062">
                  <c:v>1199047.2253964453</c:v>
                </c:pt>
                <c:pt idx="10063">
                  <c:v>1199047.2253964448</c:v>
                </c:pt>
                <c:pt idx="10064">
                  <c:v>1199047.225396445</c:v>
                </c:pt>
                <c:pt idx="10065">
                  <c:v>1199047.2253964453</c:v>
                </c:pt>
                <c:pt idx="10066">
                  <c:v>1199047.2253964448</c:v>
                </c:pt>
                <c:pt idx="10067">
                  <c:v>1199047.225396445</c:v>
                </c:pt>
                <c:pt idx="10068">
                  <c:v>1199047.2253964453</c:v>
                </c:pt>
                <c:pt idx="10069">
                  <c:v>1199047.2253964448</c:v>
                </c:pt>
                <c:pt idx="10070">
                  <c:v>1199047.225396445</c:v>
                </c:pt>
                <c:pt idx="10071">
                  <c:v>1199047.2253964453</c:v>
                </c:pt>
                <c:pt idx="10072">
                  <c:v>1199047.2253964448</c:v>
                </c:pt>
                <c:pt idx="10073">
                  <c:v>1199047.225396445</c:v>
                </c:pt>
                <c:pt idx="10074">
                  <c:v>1199047.2253964453</c:v>
                </c:pt>
                <c:pt idx="10075">
                  <c:v>1199047.2253964448</c:v>
                </c:pt>
                <c:pt idx="10076">
                  <c:v>1199047.225396445</c:v>
                </c:pt>
                <c:pt idx="10077">
                  <c:v>1199047.2253964453</c:v>
                </c:pt>
                <c:pt idx="10078">
                  <c:v>1199047.2253964448</c:v>
                </c:pt>
                <c:pt idx="10079">
                  <c:v>1199047.225396445</c:v>
                </c:pt>
                <c:pt idx="10080">
                  <c:v>1199047.2253964453</c:v>
                </c:pt>
                <c:pt idx="10081">
                  <c:v>1199047.2253964448</c:v>
                </c:pt>
                <c:pt idx="10082">
                  <c:v>1199047.225396445</c:v>
                </c:pt>
                <c:pt idx="10083">
                  <c:v>1199047.2253964453</c:v>
                </c:pt>
                <c:pt idx="10084">
                  <c:v>1199047.2253964448</c:v>
                </c:pt>
                <c:pt idx="10085">
                  <c:v>1199047.225396445</c:v>
                </c:pt>
                <c:pt idx="10086">
                  <c:v>1199047.2253964453</c:v>
                </c:pt>
                <c:pt idx="10087">
                  <c:v>1199047.2253964448</c:v>
                </c:pt>
                <c:pt idx="10088">
                  <c:v>1199047.225396445</c:v>
                </c:pt>
                <c:pt idx="10089">
                  <c:v>1199047.2253964453</c:v>
                </c:pt>
                <c:pt idx="10090">
                  <c:v>1199047.2253964448</c:v>
                </c:pt>
                <c:pt idx="10091">
                  <c:v>1199047.225396445</c:v>
                </c:pt>
                <c:pt idx="10092">
                  <c:v>1199047.2253964453</c:v>
                </c:pt>
                <c:pt idx="10093">
                  <c:v>1199047.2253964448</c:v>
                </c:pt>
                <c:pt idx="10094">
                  <c:v>1199047.225396445</c:v>
                </c:pt>
                <c:pt idx="10095">
                  <c:v>1199047.2253964453</c:v>
                </c:pt>
                <c:pt idx="10096">
                  <c:v>1199047.2253964448</c:v>
                </c:pt>
                <c:pt idx="10097">
                  <c:v>1199047.225396445</c:v>
                </c:pt>
                <c:pt idx="10098">
                  <c:v>1199047.2253964453</c:v>
                </c:pt>
                <c:pt idx="10099">
                  <c:v>1199047.2253964448</c:v>
                </c:pt>
                <c:pt idx="10100">
                  <c:v>1199047.225396445</c:v>
                </c:pt>
                <c:pt idx="10101">
                  <c:v>1199047.2253964453</c:v>
                </c:pt>
                <c:pt idx="10102">
                  <c:v>1199047.2253964448</c:v>
                </c:pt>
                <c:pt idx="10103">
                  <c:v>1199047.225396445</c:v>
                </c:pt>
                <c:pt idx="10104">
                  <c:v>1199047.2253964453</c:v>
                </c:pt>
                <c:pt idx="10105">
                  <c:v>1199047.2253964448</c:v>
                </c:pt>
                <c:pt idx="10106">
                  <c:v>1199047.225396445</c:v>
                </c:pt>
                <c:pt idx="10107">
                  <c:v>1199047.2253964453</c:v>
                </c:pt>
                <c:pt idx="10108">
                  <c:v>1199047.2253964448</c:v>
                </c:pt>
                <c:pt idx="10109">
                  <c:v>1199047.225396445</c:v>
                </c:pt>
                <c:pt idx="10110">
                  <c:v>1199047.2253964453</c:v>
                </c:pt>
                <c:pt idx="10111">
                  <c:v>1199047.2253964448</c:v>
                </c:pt>
                <c:pt idx="10112">
                  <c:v>1199047.225396445</c:v>
                </c:pt>
                <c:pt idx="10113">
                  <c:v>1199047.2253964453</c:v>
                </c:pt>
                <c:pt idx="10114">
                  <c:v>1199047.2253964448</c:v>
                </c:pt>
                <c:pt idx="10115">
                  <c:v>1199047.225396445</c:v>
                </c:pt>
                <c:pt idx="10116">
                  <c:v>1199047.2253964453</c:v>
                </c:pt>
                <c:pt idx="10117">
                  <c:v>1199047.2253964448</c:v>
                </c:pt>
                <c:pt idx="10118">
                  <c:v>1199047.225396445</c:v>
                </c:pt>
                <c:pt idx="10119">
                  <c:v>1199047.2253964453</c:v>
                </c:pt>
                <c:pt idx="10120">
                  <c:v>1199047.2253964448</c:v>
                </c:pt>
                <c:pt idx="10121">
                  <c:v>1199047.225396445</c:v>
                </c:pt>
                <c:pt idx="10122">
                  <c:v>1199047.2253964453</c:v>
                </c:pt>
                <c:pt idx="10123">
                  <c:v>1199047.2253964448</c:v>
                </c:pt>
                <c:pt idx="10124">
                  <c:v>1199047.225396445</c:v>
                </c:pt>
                <c:pt idx="10125">
                  <c:v>1199047.2253964453</c:v>
                </c:pt>
                <c:pt idx="10126">
                  <c:v>1199047.2253964448</c:v>
                </c:pt>
                <c:pt idx="10127">
                  <c:v>1199047.225396445</c:v>
                </c:pt>
                <c:pt idx="10128">
                  <c:v>1199047.2253964453</c:v>
                </c:pt>
                <c:pt idx="10129">
                  <c:v>1199047.2253964448</c:v>
                </c:pt>
                <c:pt idx="10130">
                  <c:v>1199047.225396445</c:v>
                </c:pt>
                <c:pt idx="10131">
                  <c:v>1199047.2253964453</c:v>
                </c:pt>
                <c:pt idx="10132">
                  <c:v>1199047.2253964448</c:v>
                </c:pt>
                <c:pt idx="10133">
                  <c:v>1199047.225396445</c:v>
                </c:pt>
                <c:pt idx="10134">
                  <c:v>1199047.2253964453</c:v>
                </c:pt>
                <c:pt idx="10135">
                  <c:v>1199047.2253964448</c:v>
                </c:pt>
                <c:pt idx="10136">
                  <c:v>1199047.225396445</c:v>
                </c:pt>
                <c:pt idx="10137">
                  <c:v>1199047.2253964453</c:v>
                </c:pt>
                <c:pt idx="10138">
                  <c:v>1199047.2253964448</c:v>
                </c:pt>
                <c:pt idx="10139">
                  <c:v>1199047.225396445</c:v>
                </c:pt>
                <c:pt idx="10140">
                  <c:v>1199047.2253964453</c:v>
                </c:pt>
                <c:pt idx="10141">
                  <c:v>1199047.2253964448</c:v>
                </c:pt>
                <c:pt idx="10142">
                  <c:v>1199047.225396445</c:v>
                </c:pt>
                <c:pt idx="10143">
                  <c:v>1199047.2253964453</c:v>
                </c:pt>
                <c:pt idx="10144">
                  <c:v>1199047.2253964448</c:v>
                </c:pt>
                <c:pt idx="10145">
                  <c:v>1199047.225396445</c:v>
                </c:pt>
                <c:pt idx="10146">
                  <c:v>1199047.2253964453</c:v>
                </c:pt>
                <c:pt idx="10147">
                  <c:v>1199047.2253964448</c:v>
                </c:pt>
                <c:pt idx="10148">
                  <c:v>1199047.225396445</c:v>
                </c:pt>
                <c:pt idx="10149">
                  <c:v>1199047.2253964453</c:v>
                </c:pt>
                <c:pt idx="10150">
                  <c:v>1199047.2253964448</c:v>
                </c:pt>
                <c:pt idx="10151">
                  <c:v>1199047.225396445</c:v>
                </c:pt>
                <c:pt idx="10152">
                  <c:v>1199047.2253964453</c:v>
                </c:pt>
                <c:pt idx="10153">
                  <c:v>1199047.2253964448</c:v>
                </c:pt>
                <c:pt idx="10154">
                  <c:v>1199047.225396445</c:v>
                </c:pt>
                <c:pt idx="10155">
                  <c:v>1199047.2253964453</c:v>
                </c:pt>
                <c:pt idx="10156">
                  <c:v>1199047.2253964448</c:v>
                </c:pt>
                <c:pt idx="10157">
                  <c:v>1199047.225396445</c:v>
                </c:pt>
                <c:pt idx="10158">
                  <c:v>1199047.2253964453</c:v>
                </c:pt>
                <c:pt idx="10159">
                  <c:v>1199047.2253964448</c:v>
                </c:pt>
                <c:pt idx="10160">
                  <c:v>1199047.225396445</c:v>
                </c:pt>
                <c:pt idx="10161">
                  <c:v>1199047.2253964453</c:v>
                </c:pt>
                <c:pt idx="10162">
                  <c:v>1199047.2253964448</c:v>
                </c:pt>
                <c:pt idx="10163">
                  <c:v>1199047.225396445</c:v>
                </c:pt>
                <c:pt idx="10164">
                  <c:v>1199047.2253964453</c:v>
                </c:pt>
                <c:pt idx="10165">
                  <c:v>1199047.2253964448</c:v>
                </c:pt>
                <c:pt idx="10166">
                  <c:v>1199047.225396445</c:v>
                </c:pt>
                <c:pt idx="10167">
                  <c:v>1199047.2253964453</c:v>
                </c:pt>
                <c:pt idx="10168">
                  <c:v>1199047.2253964448</c:v>
                </c:pt>
                <c:pt idx="10169">
                  <c:v>1199047.225396445</c:v>
                </c:pt>
                <c:pt idx="10170">
                  <c:v>1199047.2253964453</c:v>
                </c:pt>
                <c:pt idx="10171">
                  <c:v>1199047.2253964448</c:v>
                </c:pt>
                <c:pt idx="10172">
                  <c:v>1199047.225396445</c:v>
                </c:pt>
                <c:pt idx="10173">
                  <c:v>1199047.2253964453</c:v>
                </c:pt>
                <c:pt idx="10174">
                  <c:v>1199047.2253964448</c:v>
                </c:pt>
                <c:pt idx="10175">
                  <c:v>1199047.225396445</c:v>
                </c:pt>
                <c:pt idx="10176">
                  <c:v>1199047.2253964453</c:v>
                </c:pt>
                <c:pt idx="10177">
                  <c:v>1199047.2253964448</c:v>
                </c:pt>
                <c:pt idx="10178">
                  <c:v>1199047.225396445</c:v>
                </c:pt>
                <c:pt idx="10179">
                  <c:v>1199047.2253964453</c:v>
                </c:pt>
                <c:pt idx="10180">
                  <c:v>1199047.2253964448</c:v>
                </c:pt>
                <c:pt idx="10181">
                  <c:v>1199047.225396445</c:v>
                </c:pt>
                <c:pt idx="10182">
                  <c:v>1199047.2253964453</c:v>
                </c:pt>
                <c:pt idx="10183">
                  <c:v>1199047.2253964448</c:v>
                </c:pt>
                <c:pt idx="10184">
                  <c:v>1199047.225396445</c:v>
                </c:pt>
                <c:pt idx="10185">
                  <c:v>1199047.2253964453</c:v>
                </c:pt>
                <c:pt idx="10186">
                  <c:v>1199047.2253964448</c:v>
                </c:pt>
                <c:pt idx="10187">
                  <c:v>1199047.225396445</c:v>
                </c:pt>
                <c:pt idx="10188">
                  <c:v>1199047.2253964453</c:v>
                </c:pt>
                <c:pt idx="10189">
                  <c:v>1199047.2253964448</c:v>
                </c:pt>
                <c:pt idx="10190">
                  <c:v>1199047.225396445</c:v>
                </c:pt>
                <c:pt idx="10191">
                  <c:v>1199047.2253964453</c:v>
                </c:pt>
                <c:pt idx="10192">
                  <c:v>1199047.2253964448</c:v>
                </c:pt>
                <c:pt idx="10193">
                  <c:v>1199047.225396445</c:v>
                </c:pt>
                <c:pt idx="10194">
                  <c:v>1199047.2253964453</c:v>
                </c:pt>
                <c:pt idx="10195">
                  <c:v>1199047.2253964448</c:v>
                </c:pt>
                <c:pt idx="10196">
                  <c:v>1199047.225396445</c:v>
                </c:pt>
                <c:pt idx="10197">
                  <c:v>1199047.2253964453</c:v>
                </c:pt>
                <c:pt idx="10198">
                  <c:v>1199047.2253964448</c:v>
                </c:pt>
                <c:pt idx="10199">
                  <c:v>1199047.225396445</c:v>
                </c:pt>
                <c:pt idx="10200">
                  <c:v>1199047.2253964453</c:v>
                </c:pt>
                <c:pt idx="10201">
                  <c:v>1199047.2253964448</c:v>
                </c:pt>
                <c:pt idx="10202">
                  <c:v>1199047.225396445</c:v>
                </c:pt>
                <c:pt idx="10203">
                  <c:v>1199047.2253964453</c:v>
                </c:pt>
                <c:pt idx="10204">
                  <c:v>1199047.2253964448</c:v>
                </c:pt>
                <c:pt idx="10205">
                  <c:v>1199047.225396445</c:v>
                </c:pt>
                <c:pt idx="10206">
                  <c:v>1199047.2253964453</c:v>
                </c:pt>
                <c:pt idx="10207">
                  <c:v>1199047.2253964448</c:v>
                </c:pt>
                <c:pt idx="10208">
                  <c:v>1199047.225396445</c:v>
                </c:pt>
                <c:pt idx="10209">
                  <c:v>1199047.2253964453</c:v>
                </c:pt>
                <c:pt idx="10210">
                  <c:v>1199047.2253964448</c:v>
                </c:pt>
                <c:pt idx="10211">
                  <c:v>1199047.225396445</c:v>
                </c:pt>
                <c:pt idx="10212">
                  <c:v>1199047.2253964453</c:v>
                </c:pt>
                <c:pt idx="10213">
                  <c:v>1199047.2253964448</c:v>
                </c:pt>
                <c:pt idx="10214">
                  <c:v>1199047.225396445</c:v>
                </c:pt>
                <c:pt idx="10215">
                  <c:v>1199047.2253964453</c:v>
                </c:pt>
                <c:pt idx="10216">
                  <c:v>1199047.2253964448</c:v>
                </c:pt>
                <c:pt idx="10217">
                  <c:v>1199047.225396445</c:v>
                </c:pt>
                <c:pt idx="10218">
                  <c:v>1199047.2253964453</c:v>
                </c:pt>
                <c:pt idx="10219">
                  <c:v>1199047.2253964448</c:v>
                </c:pt>
                <c:pt idx="10220">
                  <c:v>1199047.225396445</c:v>
                </c:pt>
                <c:pt idx="10221">
                  <c:v>1199047.2253964453</c:v>
                </c:pt>
                <c:pt idx="10222">
                  <c:v>1199047.2253964448</c:v>
                </c:pt>
                <c:pt idx="10223">
                  <c:v>1199047.225396445</c:v>
                </c:pt>
                <c:pt idx="10224">
                  <c:v>1199047.2253964453</c:v>
                </c:pt>
                <c:pt idx="10225">
                  <c:v>1199047.2253964448</c:v>
                </c:pt>
                <c:pt idx="10226">
                  <c:v>1199047.225396445</c:v>
                </c:pt>
                <c:pt idx="10227">
                  <c:v>1199047.2253964453</c:v>
                </c:pt>
                <c:pt idx="10228">
                  <c:v>1199047.2253964448</c:v>
                </c:pt>
                <c:pt idx="10229">
                  <c:v>1199047.225396445</c:v>
                </c:pt>
                <c:pt idx="10230">
                  <c:v>1199047.2253964453</c:v>
                </c:pt>
                <c:pt idx="10231">
                  <c:v>1199047.2253964448</c:v>
                </c:pt>
                <c:pt idx="10232">
                  <c:v>1199047.225396445</c:v>
                </c:pt>
                <c:pt idx="10233">
                  <c:v>1199047.2253964453</c:v>
                </c:pt>
                <c:pt idx="10234">
                  <c:v>1199047.2253964448</c:v>
                </c:pt>
                <c:pt idx="10235">
                  <c:v>1199047.225396445</c:v>
                </c:pt>
                <c:pt idx="10236">
                  <c:v>1199047.2253964453</c:v>
                </c:pt>
                <c:pt idx="10237">
                  <c:v>1199047.2253964448</c:v>
                </c:pt>
                <c:pt idx="10238">
                  <c:v>1199047.225396445</c:v>
                </c:pt>
                <c:pt idx="10239">
                  <c:v>1199047.2253964453</c:v>
                </c:pt>
                <c:pt idx="10240">
                  <c:v>1199047.2253964448</c:v>
                </c:pt>
                <c:pt idx="10241">
                  <c:v>1199047.225396445</c:v>
                </c:pt>
                <c:pt idx="10242">
                  <c:v>1199047.2253964453</c:v>
                </c:pt>
                <c:pt idx="10243">
                  <c:v>1199047.2253964448</c:v>
                </c:pt>
                <c:pt idx="10244">
                  <c:v>1199047.225396445</c:v>
                </c:pt>
                <c:pt idx="10245">
                  <c:v>1199047.2253964453</c:v>
                </c:pt>
                <c:pt idx="10246">
                  <c:v>1199047.2253964448</c:v>
                </c:pt>
                <c:pt idx="10247">
                  <c:v>1199047.225396445</c:v>
                </c:pt>
                <c:pt idx="10248">
                  <c:v>1199047.2253964453</c:v>
                </c:pt>
                <c:pt idx="10249">
                  <c:v>1199047.2253964448</c:v>
                </c:pt>
                <c:pt idx="10250">
                  <c:v>1199047.225396445</c:v>
                </c:pt>
                <c:pt idx="10251">
                  <c:v>1199047.2253964453</c:v>
                </c:pt>
                <c:pt idx="10252">
                  <c:v>1199047.2253964448</c:v>
                </c:pt>
                <c:pt idx="10253">
                  <c:v>1199047.225396445</c:v>
                </c:pt>
                <c:pt idx="10254">
                  <c:v>1199047.2253964453</c:v>
                </c:pt>
                <c:pt idx="10255">
                  <c:v>1199047.2253964448</c:v>
                </c:pt>
                <c:pt idx="10256">
                  <c:v>1199047.225396445</c:v>
                </c:pt>
                <c:pt idx="10257">
                  <c:v>1199047.2253964453</c:v>
                </c:pt>
                <c:pt idx="10258">
                  <c:v>1199047.2253964448</c:v>
                </c:pt>
                <c:pt idx="10259">
                  <c:v>1199047.225396445</c:v>
                </c:pt>
                <c:pt idx="10260">
                  <c:v>1199047.2253964453</c:v>
                </c:pt>
                <c:pt idx="10261">
                  <c:v>1199047.2253964448</c:v>
                </c:pt>
                <c:pt idx="10262">
                  <c:v>1199047.225396445</c:v>
                </c:pt>
                <c:pt idx="10263">
                  <c:v>1199047.2253964453</c:v>
                </c:pt>
                <c:pt idx="10264">
                  <c:v>1199047.2253964448</c:v>
                </c:pt>
                <c:pt idx="10265">
                  <c:v>1199047.225396445</c:v>
                </c:pt>
                <c:pt idx="10266">
                  <c:v>1199047.2253964453</c:v>
                </c:pt>
                <c:pt idx="10267">
                  <c:v>1199047.2253964448</c:v>
                </c:pt>
                <c:pt idx="10268">
                  <c:v>1199047.225396445</c:v>
                </c:pt>
                <c:pt idx="10269">
                  <c:v>1199047.2253964453</c:v>
                </c:pt>
                <c:pt idx="10270">
                  <c:v>1199047.2253964448</c:v>
                </c:pt>
                <c:pt idx="10271">
                  <c:v>1199047.225396445</c:v>
                </c:pt>
                <c:pt idx="10272">
                  <c:v>1199047.2253964453</c:v>
                </c:pt>
                <c:pt idx="10273">
                  <c:v>1199047.2253964448</c:v>
                </c:pt>
                <c:pt idx="10274">
                  <c:v>1199047.225396445</c:v>
                </c:pt>
                <c:pt idx="10275">
                  <c:v>1199047.2253964453</c:v>
                </c:pt>
                <c:pt idx="10276">
                  <c:v>1199047.2253964448</c:v>
                </c:pt>
                <c:pt idx="10277">
                  <c:v>1199047.225396445</c:v>
                </c:pt>
                <c:pt idx="10278">
                  <c:v>1199047.2253964453</c:v>
                </c:pt>
                <c:pt idx="10279">
                  <c:v>1199047.2253964448</c:v>
                </c:pt>
                <c:pt idx="10280">
                  <c:v>1199047.225396445</c:v>
                </c:pt>
                <c:pt idx="10281">
                  <c:v>1199047.2253964453</c:v>
                </c:pt>
                <c:pt idx="10282">
                  <c:v>1199047.2253964448</c:v>
                </c:pt>
                <c:pt idx="10283">
                  <c:v>1199047.225396445</c:v>
                </c:pt>
                <c:pt idx="10284">
                  <c:v>1199047.2253964453</c:v>
                </c:pt>
                <c:pt idx="10285">
                  <c:v>1199047.2253964448</c:v>
                </c:pt>
                <c:pt idx="10286">
                  <c:v>1199047.225396445</c:v>
                </c:pt>
                <c:pt idx="10287">
                  <c:v>1199047.2253964453</c:v>
                </c:pt>
                <c:pt idx="10288">
                  <c:v>1199047.2253964448</c:v>
                </c:pt>
                <c:pt idx="10289">
                  <c:v>1199047.225396445</c:v>
                </c:pt>
                <c:pt idx="10290">
                  <c:v>1199047.2253964453</c:v>
                </c:pt>
                <c:pt idx="10291">
                  <c:v>1199047.2253964448</c:v>
                </c:pt>
                <c:pt idx="10292">
                  <c:v>1199047.225396445</c:v>
                </c:pt>
                <c:pt idx="10293">
                  <c:v>1199047.2253964453</c:v>
                </c:pt>
                <c:pt idx="10294">
                  <c:v>1199047.2253964448</c:v>
                </c:pt>
                <c:pt idx="10295">
                  <c:v>1199047.225396445</c:v>
                </c:pt>
                <c:pt idx="10296">
                  <c:v>1199047.2253964453</c:v>
                </c:pt>
                <c:pt idx="10297">
                  <c:v>1199047.2253964448</c:v>
                </c:pt>
                <c:pt idx="10298">
                  <c:v>1199047.225396445</c:v>
                </c:pt>
                <c:pt idx="10299">
                  <c:v>1199047.2253964453</c:v>
                </c:pt>
                <c:pt idx="10300">
                  <c:v>1199047.2253964448</c:v>
                </c:pt>
                <c:pt idx="10301">
                  <c:v>1199047.225396445</c:v>
                </c:pt>
                <c:pt idx="10302">
                  <c:v>1199047.2253964453</c:v>
                </c:pt>
                <c:pt idx="10303">
                  <c:v>1199047.2253964448</c:v>
                </c:pt>
                <c:pt idx="10304">
                  <c:v>1199047.225396445</c:v>
                </c:pt>
                <c:pt idx="10305">
                  <c:v>1199047.2253964453</c:v>
                </c:pt>
                <c:pt idx="10306">
                  <c:v>1199047.2253964448</c:v>
                </c:pt>
                <c:pt idx="10307">
                  <c:v>1199047.225396445</c:v>
                </c:pt>
                <c:pt idx="10308">
                  <c:v>1199047.2253964453</c:v>
                </c:pt>
                <c:pt idx="10309">
                  <c:v>1199047.2253964448</c:v>
                </c:pt>
                <c:pt idx="10310">
                  <c:v>1199047.225396445</c:v>
                </c:pt>
                <c:pt idx="10311">
                  <c:v>1199047.2253964453</c:v>
                </c:pt>
                <c:pt idx="10312">
                  <c:v>1199047.2253964448</c:v>
                </c:pt>
                <c:pt idx="10313">
                  <c:v>1199047.225396445</c:v>
                </c:pt>
                <c:pt idx="10314">
                  <c:v>1199047.2253964453</c:v>
                </c:pt>
                <c:pt idx="10315">
                  <c:v>1199047.2253964448</c:v>
                </c:pt>
                <c:pt idx="10316">
                  <c:v>1199047.225396445</c:v>
                </c:pt>
                <c:pt idx="10317">
                  <c:v>1199047.2253964453</c:v>
                </c:pt>
                <c:pt idx="10318">
                  <c:v>1199047.2253964448</c:v>
                </c:pt>
                <c:pt idx="10319">
                  <c:v>1199047.225396445</c:v>
                </c:pt>
                <c:pt idx="10320">
                  <c:v>1199047.2253964453</c:v>
                </c:pt>
                <c:pt idx="10321">
                  <c:v>1199047.2253964448</c:v>
                </c:pt>
                <c:pt idx="10322">
                  <c:v>1199047.225396445</c:v>
                </c:pt>
                <c:pt idx="10323">
                  <c:v>1199047.2253964453</c:v>
                </c:pt>
                <c:pt idx="10324">
                  <c:v>1199047.2253964448</c:v>
                </c:pt>
                <c:pt idx="10325">
                  <c:v>1199047.225396445</c:v>
                </c:pt>
                <c:pt idx="10326">
                  <c:v>1199047.2253964453</c:v>
                </c:pt>
                <c:pt idx="10327">
                  <c:v>1199047.2253964448</c:v>
                </c:pt>
                <c:pt idx="10328">
                  <c:v>1199047.225396445</c:v>
                </c:pt>
                <c:pt idx="10329">
                  <c:v>1199047.2253964453</c:v>
                </c:pt>
                <c:pt idx="10330">
                  <c:v>1199047.2253964448</c:v>
                </c:pt>
                <c:pt idx="10331">
                  <c:v>1199047.225396445</c:v>
                </c:pt>
                <c:pt idx="10332">
                  <c:v>1199047.2253964453</c:v>
                </c:pt>
                <c:pt idx="10333">
                  <c:v>1199047.2253964448</c:v>
                </c:pt>
                <c:pt idx="10334">
                  <c:v>1199047.225396445</c:v>
                </c:pt>
                <c:pt idx="10335">
                  <c:v>1199047.2253964453</c:v>
                </c:pt>
                <c:pt idx="10336">
                  <c:v>1199047.2253964448</c:v>
                </c:pt>
                <c:pt idx="10337">
                  <c:v>1199047.225396445</c:v>
                </c:pt>
                <c:pt idx="10338">
                  <c:v>1199047.2253964453</c:v>
                </c:pt>
                <c:pt idx="10339">
                  <c:v>1199047.2253964448</c:v>
                </c:pt>
                <c:pt idx="10340">
                  <c:v>1199047.225396445</c:v>
                </c:pt>
                <c:pt idx="10341">
                  <c:v>1199047.2253964453</c:v>
                </c:pt>
                <c:pt idx="10342">
                  <c:v>1199047.2253964448</c:v>
                </c:pt>
                <c:pt idx="10343">
                  <c:v>1199047.225396445</c:v>
                </c:pt>
                <c:pt idx="10344">
                  <c:v>1199047.2253964453</c:v>
                </c:pt>
                <c:pt idx="10345">
                  <c:v>1199047.2253964448</c:v>
                </c:pt>
                <c:pt idx="10346">
                  <c:v>1199047.225396445</c:v>
                </c:pt>
                <c:pt idx="10347">
                  <c:v>1199047.2253964453</c:v>
                </c:pt>
                <c:pt idx="10348">
                  <c:v>1199047.2253964448</c:v>
                </c:pt>
                <c:pt idx="10349">
                  <c:v>1199047.225396445</c:v>
                </c:pt>
                <c:pt idx="10350">
                  <c:v>1199047.2253964453</c:v>
                </c:pt>
                <c:pt idx="10351">
                  <c:v>1199047.2253964448</c:v>
                </c:pt>
                <c:pt idx="10352">
                  <c:v>1199047.225396445</c:v>
                </c:pt>
                <c:pt idx="10353">
                  <c:v>1199047.2253964453</c:v>
                </c:pt>
                <c:pt idx="10354">
                  <c:v>1199047.2253964448</c:v>
                </c:pt>
                <c:pt idx="10355">
                  <c:v>1199047.225396445</c:v>
                </c:pt>
                <c:pt idx="10356">
                  <c:v>1199047.2253964453</c:v>
                </c:pt>
                <c:pt idx="10357">
                  <c:v>1199047.2253964448</c:v>
                </c:pt>
                <c:pt idx="10358">
                  <c:v>1199047.225396445</c:v>
                </c:pt>
                <c:pt idx="10359">
                  <c:v>1199047.2253964453</c:v>
                </c:pt>
                <c:pt idx="10360">
                  <c:v>1199047.2253964448</c:v>
                </c:pt>
                <c:pt idx="10361">
                  <c:v>1199047.225396445</c:v>
                </c:pt>
                <c:pt idx="10362">
                  <c:v>1199047.2253964453</c:v>
                </c:pt>
                <c:pt idx="10363">
                  <c:v>1199047.2253964448</c:v>
                </c:pt>
                <c:pt idx="10364">
                  <c:v>1199047.225396445</c:v>
                </c:pt>
                <c:pt idx="10365">
                  <c:v>1199047.2253964453</c:v>
                </c:pt>
                <c:pt idx="10366">
                  <c:v>1199047.2253964448</c:v>
                </c:pt>
                <c:pt idx="10367">
                  <c:v>1199047.225396445</c:v>
                </c:pt>
                <c:pt idx="10368">
                  <c:v>1199047.2253964453</c:v>
                </c:pt>
                <c:pt idx="10369">
                  <c:v>1199047.2253964448</c:v>
                </c:pt>
                <c:pt idx="10370">
                  <c:v>1199047.225396445</c:v>
                </c:pt>
                <c:pt idx="10371">
                  <c:v>1199047.2253964453</c:v>
                </c:pt>
                <c:pt idx="10372">
                  <c:v>1199047.2253964448</c:v>
                </c:pt>
                <c:pt idx="10373">
                  <c:v>1199047.225396445</c:v>
                </c:pt>
                <c:pt idx="10374">
                  <c:v>1199047.2253964453</c:v>
                </c:pt>
                <c:pt idx="10375">
                  <c:v>1199047.2253964448</c:v>
                </c:pt>
                <c:pt idx="10376">
                  <c:v>1199047.225396445</c:v>
                </c:pt>
                <c:pt idx="10377">
                  <c:v>1199047.2253964453</c:v>
                </c:pt>
                <c:pt idx="10378">
                  <c:v>1199047.2253964448</c:v>
                </c:pt>
                <c:pt idx="10379">
                  <c:v>1199047.225396445</c:v>
                </c:pt>
                <c:pt idx="10380">
                  <c:v>1199047.2253964453</c:v>
                </c:pt>
                <c:pt idx="10381">
                  <c:v>1199047.2253964448</c:v>
                </c:pt>
                <c:pt idx="10382">
                  <c:v>1199047.225396445</c:v>
                </c:pt>
                <c:pt idx="10383">
                  <c:v>1199047.2253964453</c:v>
                </c:pt>
                <c:pt idx="10384">
                  <c:v>1199047.2253964448</c:v>
                </c:pt>
                <c:pt idx="10385">
                  <c:v>1199047.225396445</c:v>
                </c:pt>
                <c:pt idx="10386">
                  <c:v>1199047.2253964453</c:v>
                </c:pt>
                <c:pt idx="10387">
                  <c:v>1199047.2253964448</c:v>
                </c:pt>
                <c:pt idx="10388">
                  <c:v>1199047.225396445</c:v>
                </c:pt>
                <c:pt idx="10389">
                  <c:v>1199047.2253964453</c:v>
                </c:pt>
                <c:pt idx="10390">
                  <c:v>1199047.2253964448</c:v>
                </c:pt>
                <c:pt idx="10391">
                  <c:v>1199047.225396445</c:v>
                </c:pt>
                <c:pt idx="10392">
                  <c:v>1199047.2253964453</c:v>
                </c:pt>
                <c:pt idx="10393">
                  <c:v>1199047.2253964448</c:v>
                </c:pt>
                <c:pt idx="10394">
                  <c:v>1199047.225396445</c:v>
                </c:pt>
                <c:pt idx="10395">
                  <c:v>1199047.2253964453</c:v>
                </c:pt>
                <c:pt idx="10396">
                  <c:v>1199047.2253964448</c:v>
                </c:pt>
                <c:pt idx="10397">
                  <c:v>1199047.225396445</c:v>
                </c:pt>
                <c:pt idx="10398">
                  <c:v>1199047.2253964453</c:v>
                </c:pt>
                <c:pt idx="10399">
                  <c:v>1199047.2253964448</c:v>
                </c:pt>
                <c:pt idx="10400">
                  <c:v>1199047.225396445</c:v>
                </c:pt>
                <c:pt idx="10401">
                  <c:v>1199047.2253964453</c:v>
                </c:pt>
                <c:pt idx="10402">
                  <c:v>1199047.2253964448</c:v>
                </c:pt>
                <c:pt idx="10403">
                  <c:v>1199047.225396445</c:v>
                </c:pt>
                <c:pt idx="10404">
                  <c:v>1199047.2253964453</c:v>
                </c:pt>
                <c:pt idx="10405">
                  <c:v>1199047.2253964448</c:v>
                </c:pt>
                <c:pt idx="10406">
                  <c:v>1199047.225396445</c:v>
                </c:pt>
                <c:pt idx="10407">
                  <c:v>1199047.2253964453</c:v>
                </c:pt>
                <c:pt idx="10408">
                  <c:v>1199047.2253964448</c:v>
                </c:pt>
                <c:pt idx="10409">
                  <c:v>1199047.225396445</c:v>
                </c:pt>
                <c:pt idx="10410">
                  <c:v>1199047.2253964453</c:v>
                </c:pt>
                <c:pt idx="10411">
                  <c:v>1199047.2253964448</c:v>
                </c:pt>
                <c:pt idx="10412">
                  <c:v>1199047.225396445</c:v>
                </c:pt>
                <c:pt idx="10413">
                  <c:v>1199047.2253964453</c:v>
                </c:pt>
                <c:pt idx="10414">
                  <c:v>1199047.2253964448</c:v>
                </c:pt>
                <c:pt idx="10415">
                  <c:v>1199047.225396445</c:v>
                </c:pt>
                <c:pt idx="10416">
                  <c:v>1199047.2253964453</c:v>
                </c:pt>
                <c:pt idx="10417">
                  <c:v>1199047.2253964448</c:v>
                </c:pt>
                <c:pt idx="10418">
                  <c:v>1199047.225396445</c:v>
                </c:pt>
                <c:pt idx="10419">
                  <c:v>1199047.2253964453</c:v>
                </c:pt>
                <c:pt idx="10420">
                  <c:v>1199047.2253964448</c:v>
                </c:pt>
                <c:pt idx="10421">
                  <c:v>1199047.225396445</c:v>
                </c:pt>
                <c:pt idx="10422">
                  <c:v>1199047.2253964453</c:v>
                </c:pt>
                <c:pt idx="10423">
                  <c:v>1199047.2253964448</c:v>
                </c:pt>
                <c:pt idx="10424">
                  <c:v>1199047.225396445</c:v>
                </c:pt>
                <c:pt idx="10425">
                  <c:v>1199047.2253964453</c:v>
                </c:pt>
                <c:pt idx="10426">
                  <c:v>1199047.2253964448</c:v>
                </c:pt>
                <c:pt idx="10427">
                  <c:v>1199047.225396445</c:v>
                </c:pt>
                <c:pt idx="10428">
                  <c:v>1199047.2253964453</c:v>
                </c:pt>
                <c:pt idx="10429">
                  <c:v>1199047.2253964448</c:v>
                </c:pt>
                <c:pt idx="10430">
                  <c:v>1199047.225396445</c:v>
                </c:pt>
                <c:pt idx="10431">
                  <c:v>1199047.2253964453</c:v>
                </c:pt>
                <c:pt idx="10432">
                  <c:v>1199047.2253964448</c:v>
                </c:pt>
                <c:pt idx="10433">
                  <c:v>1199047.225396445</c:v>
                </c:pt>
                <c:pt idx="10434">
                  <c:v>1199047.2253964453</c:v>
                </c:pt>
                <c:pt idx="10435">
                  <c:v>1199047.2253964448</c:v>
                </c:pt>
                <c:pt idx="10436">
                  <c:v>1199047.225396445</c:v>
                </c:pt>
                <c:pt idx="10437">
                  <c:v>1199047.2253964453</c:v>
                </c:pt>
                <c:pt idx="10438">
                  <c:v>1199047.2253964448</c:v>
                </c:pt>
                <c:pt idx="10439">
                  <c:v>1199047.225396445</c:v>
                </c:pt>
                <c:pt idx="10440">
                  <c:v>1199047.2253964453</c:v>
                </c:pt>
                <c:pt idx="10441">
                  <c:v>1199047.2253964448</c:v>
                </c:pt>
                <c:pt idx="10442">
                  <c:v>1199047.225396445</c:v>
                </c:pt>
                <c:pt idx="10443">
                  <c:v>1199047.2253964453</c:v>
                </c:pt>
                <c:pt idx="10444">
                  <c:v>1199047.2253964448</c:v>
                </c:pt>
                <c:pt idx="10445">
                  <c:v>1199047.225396445</c:v>
                </c:pt>
                <c:pt idx="10446">
                  <c:v>1199047.2253964453</c:v>
                </c:pt>
                <c:pt idx="10447">
                  <c:v>1199047.2253964448</c:v>
                </c:pt>
                <c:pt idx="10448">
                  <c:v>1199047.225396445</c:v>
                </c:pt>
                <c:pt idx="10449">
                  <c:v>1199047.2253964453</c:v>
                </c:pt>
                <c:pt idx="10450">
                  <c:v>1199047.2253964448</c:v>
                </c:pt>
                <c:pt idx="10451">
                  <c:v>1199047.225396445</c:v>
                </c:pt>
                <c:pt idx="10452">
                  <c:v>1199047.2253964453</c:v>
                </c:pt>
                <c:pt idx="10453">
                  <c:v>1199047.2253964448</c:v>
                </c:pt>
                <c:pt idx="10454">
                  <c:v>1199047.225396445</c:v>
                </c:pt>
                <c:pt idx="10455">
                  <c:v>1199047.2253964453</c:v>
                </c:pt>
                <c:pt idx="10456">
                  <c:v>1199047.2253964448</c:v>
                </c:pt>
                <c:pt idx="10457">
                  <c:v>1199047.225396445</c:v>
                </c:pt>
                <c:pt idx="10458">
                  <c:v>1199047.2253964453</c:v>
                </c:pt>
                <c:pt idx="10459">
                  <c:v>1199047.2253964448</c:v>
                </c:pt>
                <c:pt idx="10460">
                  <c:v>1199047.225396445</c:v>
                </c:pt>
                <c:pt idx="10461">
                  <c:v>1199047.2253964453</c:v>
                </c:pt>
                <c:pt idx="10462">
                  <c:v>1199047.2253964448</c:v>
                </c:pt>
                <c:pt idx="10463">
                  <c:v>1199047.225396445</c:v>
                </c:pt>
                <c:pt idx="10464">
                  <c:v>1199047.2253964453</c:v>
                </c:pt>
                <c:pt idx="10465">
                  <c:v>1199047.2253964448</c:v>
                </c:pt>
                <c:pt idx="10466">
                  <c:v>1199047.225396445</c:v>
                </c:pt>
                <c:pt idx="10467">
                  <c:v>1199047.2253964453</c:v>
                </c:pt>
                <c:pt idx="10468">
                  <c:v>1199047.2253964448</c:v>
                </c:pt>
                <c:pt idx="10469">
                  <c:v>1199047.225396445</c:v>
                </c:pt>
                <c:pt idx="10470">
                  <c:v>1199047.2253964453</c:v>
                </c:pt>
                <c:pt idx="10471">
                  <c:v>1199047.2253964448</c:v>
                </c:pt>
                <c:pt idx="10472">
                  <c:v>1199047.225396445</c:v>
                </c:pt>
                <c:pt idx="10473">
                  <c:v>1199047.2253964453</c:v>
                </c:pt>
                <c:pt idx="10474">
                  <c:v>1199047.2253964448</c:v>
                </c:pt>
                <c:pt idx="10475">
                  <c:v>1199047.225396445</c:v>
                </c:pt>
                <c:pt idx="10476">
                  <c:v>1199047.2253964453</c:v>
                </c:pt>
                <c:pt idx="10477">
                  <c:v>1199047.2253964448</c:v>
                </c:pt>
                <c:pt idx="10478">
                  <c:v>1199047.225396445</c:v>
                </c:pt>
                <c:pt idx="10479">
                  <c:v>1199047.2253964453</c:v>
                </c:pt>
                <c:pt idx="10480">
                  <c:v>1199047.2253964448</c:v>
                </c:pt>
                <c:pt idx="10481">
                  <c:v>1199047.225396445</c:v>
                </c:pt>
                <c:pt idx="10482">
                  <c:v>1199047.2253964453</c:v>
                </c:pt>
                <c:pt idx="10483">
                  <c:v>1199047.2253964448</c:v>
                </c:pt>
                <c:pt idx="10484">
                  <c:v>1199047.225396445</c:v>
                </c:pt>
                <c:pt idx="10485">
                  <c:v>1199047.2253964453</c:v>
                </c:pt>
                <c:pt idx="10486">
                  <c:v>1199047.2253964448</c:v>
                </c:pt>
                <c:pt idx="10487">
                  <c:v>1199047.225396445</c:v>
                </c:pt>
                <c:pt idx="10488">
                  <c:v>1199047.2253964453</c:v>
                </c:pt>
                <c:pt idx="10489">
                  <c:v>1199047.2253964448</c:v>
                </c:pt>
                <c:pt idx="10490">
                  <c:v>1199047.225396445</c:v>
                </c:pt>
                <c:pt idx="10491">
                  <c:v>1199047.2253964453</c:v>
                </c:pt>
                <c:pt idx="10492">
                  <c:v>1199047.2253964448</c:v>
                </c:pt>
                <c:pt idx="10493">
                  <c:v>1199047.225396445</c:v>
                </c:pt>
                <c:pt idx="10494">
                  <c:v>1199047.2253964453</c:v>
                </c:pt>
                <c:pt idx="10495">
                  <c:v>1199047.2253964448</c:v>
                </c:pt>
                <c:pt idx="10496">
                  <c:v>1199047.225396445</c:v>
                </c:pt>
                <c:pt idx="10497">
                  <c:v>1199047.2253964453</c:v>
                </c:pt>
                <c:pt idx="10498">
                  <c:v>1199047.2253964448</c:v>
                </c:pt>
                <c:pt idx="10499">
                  <c:v>1199047.225396445</c:v>
                </c:pt>
                <c:pt idx="10500">
                  <c:v>1199047.2253964453</c:v>
                </c:pt>
                <c:pt idx="10501">
                  <c:v>1199047.2253964448</c:v>
                </c:pt>
                <c:pt idx="10502">
                  <c:v>1199047.225396445</c:v>
                </c:pt>
                <c:pt idx="10503">
                  <c:v>1199047.2253964453</c:v>
                </c:pt>
                <c:pt idx="10504">
                  <c:v>1199047.2253964448</c:v>
                </c:pt>
                <c:pt idx="10505">
                  <c:v>1199047.225396445</c:v>
                </c:pt>
                <c:pt idx="10506">
                  <c:v>1199047.2253964453</c:v>
                </c:pt>
                <c:pt idx="10507">
                  <c:v>1199047.2253964448</c:v>
                </c:pt>
                <c:pt idx="10508">
                  <c:v>1199047.225396445</c:v>
                </c:pt>
                <c:pt idx="10509">
                  <c:v>1199047.2253964453</c:v>
                </c:pt>
                <c:pt idx="10510">
                  <c:v>1199047.2253964448</c:v>
                </c:pt>
                <c:pt idx="10511">
                  <c:v>1199047.225396445</c:v>
                </c:pt>
                <c:pt idx="10512">
                  <c:v>1199047.2253964453</c:v>
                </c:pt>
                <c:pt idx="10513">
                  <c:v>1199047.2253964448</c:v>
                </c:pt>
                <c:pt idx="10514">
                  <c:v>1199047.225396445</c:v>
                </c:pt>
                <c:pt idx="10515">
                  <c:v>1199047.2253964453</c:v>
                </c:pt>
                <c:pt idx="10516">
                  <c:v>1199047.2253964448</c:v>
                </c:pt>
                <c:pt idx="10517">
                  <c:v>1199047.225396445</c:v>
                </c:pt>
                <c:pt idx="10518">
                  <c:v>1199047.2253964453</c:v>
                </c:pt>
                <c:pt idx="10519">
                  <c:v>1199047.2253964448</c:v>
                </c:pt>
                <c:pt idx="10520">
                  <c:v>1199047.225396445</c:v>
                </c:pt>
                <c:pt idx="10521">
                  <c:v>1199047.2253964453</c:v>
                </c:pt>
                <c:pt idx="10522">
                  <c:v>1199047.2253964448</c:v>
                </c:pt>
                <c:pt idx="10523">
                  <c:v>1199047.225396445</c:v>
                </c:pt>
                <c:pt idx="10524">
                  <c:v>1199047.2253964453</c:v>
                </c:pt>
                <c:pt idx="10525">
                  <c:v>1199047.2253964448</c:v>
                </c:pt>
                <c:pt idx="10526">
                  <c:v>1199047.225396445</c:v>
                </c:pt>
                <c:pt idx="10527">
                  <c:v>1199047.2253964453</c:v>
                </c:pt>
                <c:pt idx="10528">
                  <c:v>1199047.2253964448</c:v>
                </c:pt>
                <c:pt idx="10529">
                  <c:v>1199047.225396445</c:v>
                </c:pt>
                <c:pt idx="10530">
                  <c:v>1199047.2253964453</c:v>
                </c:pt>
                <c:pt idx="10531">
                  <c:v>1199047.2253964448</c:v>
                </c:pt>
                <c:pt idx="10532">
                  <c:v>1199047.225396445</c:v>
                </c:pt>
                <c:pt idx="10533">
                  <c:v>1199047.2253964453</c:v>
                </c:pt>
                <c:pt idx="10534">
                  <c:v>1199047.2253964448</c:v>
                </c:pt>
                <c:pt idx="10535">
                  <c:v>1199047.225396445</c:v>
                </c:pt>
                <c:pt idx="10536">
                  <c:v>1199047.2253964453</c:v>
                </c:pt>
                <c:pt idx="10537">
                  <c:v>1199047.2253964448</c:v>
                </c:pt>
                <c:pt idx="10538">
                  <c:v>1199047.225396445</c:v>
                </c:pt>
                <c:pt idx="10539">
                  <c:v>1199047.2253964453</c:v>
                </c:pt>
                <c:pt idx="10540">
                  <c:v>1199047.2253964448</c:v>
                </c:pt>
                <c:pt idx="10541">
                  <c:v>1199047.225396445</c:v>
                </c:pt>
                <c:pt idx="10542">
                  <c:v>1199047.2253964453</c:v>
                </c:pt>
                <c:pt idx="10543">
                  <c:v>1199047.2253964448</c:v>
                </c:pt>
                <c:pt idx="10544">
                  <c:v>1199047.225396445</c:v>
                </c:pt>
                <c:pt idx="10545">
                  <c:v>1199047.2253964453</c:v>
                </c:pt>
                <c:pt idx="10546">
                  <c:v>1199047.2253964448</c:v>
                </c:pt>
                <c:pt idx="10547">
                  <c:v>1199047.225396445</c:v>
                </c:pt>
                <c:pt idx="10548">
                  <c:v>1199047.2253964453</c:v>
                </c:pt>
                <c:pt idx="10549">
                  <c:v>1199047.2253964448</c:v>
                </c:pt>
                <c:pt idx="10550">
                  <c:v>1199047.225396445</c:v>
                </c:pt>
                <c:pt idx="10551">
                  <c:v>1199047.2253964453</c:v>
                </c:pt>
                <c:pt idx="10552">
                  <c:v>1199047.2253964448</c:v>
                </c:pt>
                <c:pt idx="10553">
                  <c:v>1199047.225396445</c:v>
                </c:pt>
                <c:pt idx="10554">
                  <c:v>1199047.2253964453</c:v>
                </c:pt>
                <c:pt idx="10555">
                  <c:v>1199047.2253964448</c:v>
                </c:pt>
                <c:pt idx="10556">
                  <c:v>1199047.225396445</c:v>
                </c:pt>
                <c:pt idx="10557">
                  <c:v>1199047.2253964453</c:v>
                </c:pt>
                <c:pt idx="10558">
                  <c:v>1199047.2253964448</c:v>
                </c:pt>
                <c:pt idx="10559">
                  <c:v>1199047.225396445</c:v>
                </c:pt>
                <c:pt idx="10560">
                  <c:v>1199047.2253964453</c:v>
                </c:pt>
                <c:pt idx="10561">
                  <c:v>1199047.2253964448</c:v>
                </c:pt>
                <c:pt idx="10562">
                  <c:v>1199047.225396445</c:v>
                </c:pt>
                <c:pt idx="10563">
                  <c:v>1199047.2253964453</c:v>
                </c:pt>
                <c:pt idx="10564">
                  <c:v>1199047.2253964448</c:v>
                </c:pt>
                <c:pt idx="10565">
                  <c:v>1199047.225396445</c:v>
                </c:pt>
                <c:pt idx="10566">
                  <c:v>1199047.2253964453</c:v>
                </c:pt>
                <c:pt idx="10567">
                  <c:v>1199047.2253964448</c:v>
                </c:pt>
                <c:pt idx="10568">
                  <c:v>1199047.225396445</c:v>
                </c:pt>
                <c:pt idx="10569">
                  <c:v>1199047.2253964453</c:v>
                </c:pt>
                <c:pt idx="10570">
                  <c:v>1199047.2253964448</c:v>
                </c:pt>
                <c:pt idx="10571">
                  <c:v>1199047.225396445</c:v>
                </c:pt>
                <c:pt idx="10572">
                  <c:v>1199047.2253964453</c:v>
                </c:pt>
                <c:pt idx="10573">
                  <c:v>1199047.2253964448</c:v>
                </c:pt>
                <c:pt idx="10574">
                  <c:v>1199047.225396445</c:v>
                </c:pt>
                <c:pt idx="10575">
                  <c:v>1199047.2253964453</c:v>
                </c:pt>
                <c:pt idx="10576">
                  <c:v>1199047.2253964448</c:v>
                </c:pt>
                <c:pt idx="10577">
                  <c:v>1199047.225396445</c:v>
                </c:pt>
                <c:pt idx="10578">
                  <c:v>1199047.2253964453</c:v>
                </c:pt>
                <c:pt idx="10579">
                  <c:v>1199047.2253964448</c:v>
                </c:pt>
                <c:pt idx="10580">
                  <c:v>1199047.225396445</c:v>
                </c:pt>
                <c:pt idx="10581">
                  <c:v>1199047.2253964453</c:v>
                </c:pt>
                <c:pt idx="10582">
                  <c:v>1199047.2253964448</c:v>
                </c:pt>
                <c:pt idx="10583">
                  <c:v>1199047.225396445</c:v>
                </c:pt>
                <c:pt idx="10584">
                  <c:v>1199047.2253964453</c:v>
                </c:pt>
                <c:pt idx="10585">
                  <c:v>1199047.2253964448</c:v>
                </c:pt>
                <c:pt idx="10586">
                  <c:v>1199047.225396445</c:v>
                </c:pt>
                <c:pt idx="10587">
                  <c:v>1199047.2253964453</c:v>
                </c:pt>
                <c:pt idx="10588">
                  <c:v>1199047.2253964448</c:v>
                </c:pt>
                <c:pt idx="10589">
                  <c:v>1199047.225396445</c:v>
                </c:pt>
                <c:pt idx="10590">
                  <c:v>1199047.2253964453</c:v>
                </c:pt>
                <c:pt idx="10591">
                  <c:v>1199047.2253964448</c:v>
                </c:pt>
                <c:pt idx="10592">
                  <c:v>1199047.225396445</c:v>
                </c:pt>
                <c:pt idx="10593">
                  <c:v>1199047.2253964453</c:v>
                </c:pt>
                <c:pt idx="10594">
                  <c:v>1199047.2253964448</c:v>
                </c:pt>
                <c:pt idx="10595">
                  <c:v>1199047.225396445</c:v>
                </c:pt>
                <c:pt idx="10596">
                  <c:v>1199047.2253964453</c:v>
                </c:pt>
                <c:pt idx="10597">
                  <c:v>1199047.2253964448</c:v>
                </c:pt>
                <c:pt idx="10598">
                  <c:v>1199047.225396445</c:v>
                </c:pt>
                <c:pt idx="10599">
                  <c:v>1199047.2253964453</c:v>
                </c:pt>
                <c:pt idx="10600">
                  <c:v>1199047.2253964448</c:v>
                </c:pt>
                <c:pt idx="10601">
                  <c:v>1199047.225396445</c:v>
                </c:pt>
                <c:pt idx="10602">
                  <c:v>1199047.2253964453</c:v>
                </c:pt>
                <c:pt idx="10603">
                  <c:v>1199047.2253964448</c:v>
                </c:pt>
                <c:pt idx="10604">
                  <c:v>1199047.225396445</c:v>
                </c:pt>
                <c:pt idx="10605">
                  <c:v>1199047.2253964453</c:v>
                </c:pt>
                <c:pt idx="10606">
                  <c:v>1199047.2253964448</c:v>
                </c:pt>
                <c:pt idx="10607">
                  <c:v>1199047.225396445</c:v>
                </c:pt>
                <c:pt idx="10608">
                  <c:v>1199047.2253964453</c:v>
                </c:pt>
                <c:pt idx="10609">
                  <c:v>1199047.2253964448</c:v>
                </c:pt>
                <c:pt idx="10610">
                  <c:v>1199047.225396445</c:v>
                </c:pt>
                <c:pt idx="10611">
                  <c:v>1199047.2253964453</c:v>
                </c:pt>
                <c:pt idx="10612">
                  <c:v>1199047.2253964448</c:v>
                </c:pt>
                <c:pt idx="10613">
                  <c:v>1199047.225396445</c:v>
                </c:pt>
                <c:pt idx="10614">
                  <c:v>1199047.2253964453</c:v>
                </c:pt>
                <c:pt idx="10615">
                  <c:v>1199047.2253964448</c:v>
                </c:pt>
                <c:pt idx="10616">
                  <c:v>1199047.225396445</c:v>
                </c:pt>
                <c:pt idx="10617">
                  <c:v>1199047.2253964453</c:v>
                </c:pt>
                <c:pt idx="10618">
                  <c:v>1199047.2253964448</c:v>
                </c:pt>
                <c:pt idx="10619">
                  <c:v>1199047.225396445</c:v>
                </c:pt>
                <c:pt idx="10620">
                  <c:v>1199047.2253964453</c:v>
                </c:pt>
                <c:pt idx="10621">
                  <c:v>1199047.2253964448</c:v>
                </c:pt>
                <c:pt idx="10622">
                  <c:v>1199047.225396445</c:v>
                </c:pt>
                <c:pt idx="10623">
                  <c:v>1199047.2253964453</c:v>
                </c:pt>
                <c:pt idx="10624">
                  <c:v>1199047.2253964448</c:v>
                </c:pt>
                <c:pt idx="10625">
                  <c:v>1199047.225396445</c:v>
                </c:pt>
                <c:pt idx="10626">
                  <c:v>1199047.2253964453</c:v>
                </c:pt>
                <c:pt idx="10627">
                  <c:v>1199047.2253964448</c:v>
                </c:pt>
                <c:pt idx="10628">
                  <c:v>1199047.225396445</c:v>
                </c:pt>
                <c:pt idx="10629">
                  <c:v>1199047.2253964453</c:v>
                </c:pt>
                <c:pt idx="10630">
                  <c:v>1199047.2253964448</c:v>
                </c:pt>
                <c:pt idx="10631">
                  <c:v>1199047.225396445</c:v>
                </c:pt>
                <c:pt idx="10632">
                  <c:v>1199047.2253964453</c:v>
                </c:pt>
                <c:pt idx="10633">
                  <c:v>1199047.2253964448</c:v>
                </c:pt>
                <c:pt idx="10634">
                  <c:v>1199047.225396445</c:v>
                </c:pt>
                <c:pt idx="10635">
                  <c:v>1199047.2253964453</c:v>
                </c:pt>
                <c:pt idx="10636">
                  <c:v>1199047.2253964448</c:v>
                </c:pt>
                <c:pt idx="10637">
                  <c:v>1199047.225396445</c:v>
                </c:pt>
                <c:pt idx="10638">
                  <c:v>1199047.2253964453</c:v>
                </c:pt>
                <c:pt idx="10639">
                  <c:v>1199047.2253964448</c:v>
                </c:pt>
                <c:pt idx="10640">
                  <c:v>1199047.225396445</c:v>
                </c:pt>
                <c:pt idx="10641">
                  <c:v>1199047.2253964453</c:v>
                </c:pt>
                <c:pt idx="10642">
                  <c:v>1199047.2253964448</c:v>
                </c:pt>
                <c:pt idx="10643">
                  <c:v>1199047.225396445</c:v>
                </c:pt>
                <c:pt idx="10644">
                  <c:v>1199047.2253964453</c:v>
                </c:pt>
                <c:pt idx="10645">
                  <c:v>1199047.2253964448</c:v>
                </c:pt>
                <c:pt idx="10646">
                  <c:v>1199047.225396445</c:v>
                </c:pt>
                <c:pt idx="10647">
                  <c:v>1199047.2253964453</c:v>
                </c:pt>
                <c:pt idx="10648">
                  <c:v>1199047.2253964448</c:v>
                </c:pt>
                <c:pt idx="10649">
                  <c:v>1199047.225396445</c:v>
                </c:pt>
                <c:pt idx="10650">
                  <c:v>1199047.2253964453</c:v>
                </c:pt>
                <c:pt idx="10651">
                  <c:v>1199047.2253964448</c:v>
                </c:pt>
                <c:pt idx="10652">
                  <c:v>1199047.225396445</c:v>
                </c:pt>
                <c:pt idx="10653">
                  <c:v>1199047.2253964453</c:v>
                </c:pt>
                <c:pt idx="10654">
                  <c:v>1199047.2253964448</c:v>
                </c:pt>
                <c:pt idx="10655">
                  <c:v>1199047.225396445</c:v>
                </c:pt>
                <c:pt idx="10656">
                  <c:v>1199047.2253964453</c:v>
                </c:pt>
                <c:pt idx="10657">
                  <c:v>1199047.2253964448</c:v>
                </c:pt>
                <c:pt idx="10658">
                  <c:v>1199047.225396445</c:v>
                </c:pt>
                <c:pt idx="10659">
                  <c:v>1199047.2253964453</c:v>
                </c:pt>
                <c:pt idx="10660">
                  <c:v>1199047.2253964448</c:v>
                </c:pt>
                <c:pt idx="10661">
                  <c:v>1199047.225396445</c:v>
                </c:pt>
                <c:pt idx="10662">
                  <c:v>1199047.2253964453</c:v>
                </c:pt>
                <c:pt idx="10663">
                  <c:v>1199047.2253964448</c:v>
                </c:pt>
                <c:pt idx="10664">
                  <c:v>1199047.225396445</c:v>
                </c:pt>
                <c:pt idx="10665">
                  <c:v>1199047.2253964453</c:v>
                </c:pt>
                <c:pt idx="10666">
                  <c:v>1199047.2253964448</c:v>
                </c:pt>
                <c:pt idx="10667">
                  <c:v>1199047.225396445</c:v>
                </c:pt>
                <c:pt idx="10668">
                  <c:v>1199047.2253964453</c:v>
                </c:pt>
                <c:pt idx="10669">
                  <c:v>1199047.2253964448</c:v>
                </c:pt>
                <c:pt idx="10670">
                  <c:v>1199047.225396445</c:v>
                </c:pt>
                <c:pt idx="10671">
                  <c:v>1199047.2253964453</c:v>
                </c:pt>
                <c:pt idx="10672">
                  <c:v>1199047.2253964448</c:v>
                </c:pt>
                <c:pt idx="10673">
                  <c:v>1199047.225396445</c:v>
                </c:pt>
                <c:pt idx="10674">
                  <c:v>1199047.2253964453</c:v>
                </c:pt>
                <c:pt idx="10675">
                  <c:v>1199047.2253964448</c:v>
                </c:pt>
                <c:pt idx="10676">
                  <c:v>1199047.225396445</c:v>
                </c:pt>
                <c:pt idx="10677">
                  <c:v>1199047.2253964453</c:v>
                </c:pt>
                <c:pt idx="10678">
                  <c:v>1199047.2253964448</c:v>
                </c:pt>
                <c:pt idx="10679">
                  <c:v>1199047.225396445</c:v>
                </c:pt>
                <c:pt idx="10680">
                  <c:v>1199047.2253964453</c:v>
                </c:pt>
                <c:pt idx="10681">
                  <c:v>1199047.2253964448</c:v>
                </c:pt>
                <c:pt idx="10682">
                  <c:v>1199047.225396445</c:v>
                </c:pt>
                <c:pt idx="10683">
                  <c:v>1199047.2253964453</c:v>
                </c:pt>
                <c:pt idx="10684">
                  <c:v>1199047.2253964448</c:v>
                </c:pt>
                <c:pt idx="10685">
                  <c:v>1199047.225396445</c:v>
                </c:pt>
                <c:pt idx="10686">
                  <c:v>1199047.2253964453</c:v>
                </c:pt>
                <c:pt idx="10687">
                  <c:v>1199047.2253964448</c:v>
                </c:pt>
                <c:pt idx="10688">
                  <c:v>1199047.225396445</c:v>
                </c:pt>
                <c:pt idx="10689">
                  <c:v>1199047.2253964453</c:v>
                </c:pt>
                <c:pt idx="10690">
                  <c:v>1199047.2253964448</c:v>
                </c:pt>
                <c:pt idx="10691">
                  <c:v>1199047.225396445</c:v>
                </c:pt>
                <c:pt idx="10692">
                  <c:v>1199047.2253964453</c:v>
                </c:pt>
                <c:pt idx="10693">
                  <c:v>1199047.2253964448</c:v>
                </c:pt>
                <c:pt idx="10694">
                  <c:v>1199047.225396445</c:v>
                </c:pt>
                <c:pt idx="10695">
                  <c:v>1199047.2253964453</c:v>
                </c:pt>
                <c:pt idx="10696">
                  <c:v>1199047.2253964448</c:v>
                </c:pt>
                <c:pt idx="10697">
                  <c:v>1199047.225396445</c:v>
                </c:pt>
                <c:pt idx="10698">
                  <c:v>1199047.2253964453</c:v>
                </c:pt>
                <c:pt idx="10699">
                  <c:v>1199047.2253964448</c:v>
                </c:pt>
                <c:pt idx="10700">
                  <c:v>1199047.225396445</c:v>
                </c:pt>
                <c:pt idx="10701">
                  <c:v>1199047.2253964453</c:v>
                </c:pt>
                <c:pt idx="10702">
                  <c:v>1199047.2253964448</c:v>
                </c:pt>
                <c:pt idx="10703">
                  <c:v>1199047.225396445</c:v>
                </c:pt>
                <c:pt idx="10704">
                  <c:v>1199047.2253964453</c:v>
                </c:pt>
                <c:pt idx="10705">
                  <c:v>1199047.2253964448</c:v>
                </c:pt>
                <c:pt idx="10706">
                  <c:v>1199047.225396445</c:v>
                </c:pt>
                <c:pt idx="10707">
                  <c:v>1199047.2253964453</c:v>
                </c:pt>
                <c:pt idx="10708">
                  <c:v>1199047.2253964448</c:v>
                </c:pt>
                <c:pt idx="10709">
                  <c:v>1199047.225396445</c:v>
                </c:pt>
                <c:pt idx="10710">
                  <c:v>1199047.2253964453</c:v>
                </c:pt>
                <c:pt idx="10711">
                  <c:v>1199047.2253964448</c:v>
                </c:pt>
                <c:pt idx="10712">
                  <c:v>1199047.225396445</c:v>
                </c:pt>
                <c:pt idx="10713">
                  <c:v>1199047.2253964453</c:v>
                </c:pt>
                <c:pt idx="10714">
                  <c:v>1199047.2253964448</c:v>
                </c:pt>
                <c:pt idx="10715">
                  <c:v>1199047.225396445</c:v>
                </c:pt>
                <c:pt idx="10716">
                  <c:v>1199047.2253964453</c:v>
                </c:pt>
                <c:pt idx="10717">
                  <c:v>1199047.2253964448</c:v>
                </c:pt>
                <c:pt idx="10718">
                  <c:v>1199047.225396445</c:v>
                </c:pt>
                <c:pt idx="10719">
                  <c:v>1199047.2253964453</c:v>
                </c:pt>
                <c:pt idx="10720">
                  <c:v>1199047.2253964448</c:v>
                </c:pt>
                <c:pt idx="10721">
                  <c:v>1199047.225396445</c:v>
                </c:pt>
                <c:pt idx="10722">
                  <c:v>1199047.2253964453</c:v>
                </c:pt>
                <c:pt idx="10723">
                  <c:v>1199047.2253964448</c:v>
                </c:pt>
                <c:pt idx="10724">
                  <c:v>1199047.225396445</c:v>
                </c:pt>
                <c:pt idx="10725">
                  <c:v>1199047.2253964453</c:v>
                </c:pt>
                <c:pt idx="10726">
                  <c:v>1199047.2253964448</c:v>
                </c:pt>
                <c:pt idx="10727">
                  <c:v>1199047.225396445</c:v>
                </c:pt>
                <c:pt idx="10728">
                  <c:v>1199047.2253964453</c:v>
                </c:pt>
                <c:pt idx="10729">
                  <c:v>1199047.2253964448</c:v>
                </c:pt>
                <c:pt idx="10730">
                  <c:v>1199047.225396445</c:v>
                </c:pt>
                <c:pt idx="10731">
                  <c:v>1199047.2253964453</c:v>
                </c:pt>
                <c:pt idx="10732">
                  <c:v>1199047.2253964448</c:v>
                </c:pt>
                <c:pt idx="10733">
                  <c:v>1199047.225396445</c:v>
                </c:pt>
                <c:pt idx="10734">
                  <c:v>1199047.2253964453</c:v>
                </c:pt>
                <c:pt idx="10735">
                  <c:v>1199047.2253964448</c:v>
                </c:pt>
                <c:pt idx="10736">
                  <c:v>1199047.225396445</c:v>
                </c:pt>
                <c:pt idx="10737">
                  <c:v>1199047.2253964453</c:v>
                </c:pt>
                <c:pt idx="10738">
                  <c:v>1199047.2253964448</c:v>
                </c:pt>
                <c:pt idx="10739">
                  <c:v>1199047.225396445</c:v>
                </c:pt>
                <c:pt idx="10740">
                  <c:v>1199047.2253964453</c:v>
                </c:pt>
                <c:pt idx="10741">
                  <c:v>1199047.2253964448</c:v>
                </c:pt>
                <c:pt idx="10742">
                  <c:v>1199047.225396445</c:v>
                </c:pt>
                <c:pt idx="10743">
                  <c:v>1199047.2253964453</c:v>
                </c:pt>
                <c:pt idx="10744">
                  <c:v>1199047.2253964448</c:v>
                </c:pt>
                <c:pt idx="10745">
                  <c:v>1199047.225396445</c:v>
                </c:pt>
                <c:pt idx="10746">
                  <c:v>1199047.2253964453</c:v>
                </c:pt>
                <c:pt idx="10747">
                  <c:v>1199047.2253964448</c:v>
                </c:pt>
                <c:pt idx="10748">
                  <c:v>1199047.225396445</c:v>
                </c:pt>
                <c:pt idx="10749">
                  <c:v>1199047.2253964453</c:v>
                </c:pt>
                <c:pt idx="10750">
                  <c:v>1199047.2253964448</c:v>
                </c:pt>
                <c:pt idx="10751">
                  <c:v>1199047.225396445</c:v>
                </c:pt>
                <c:pt idx="10752">
                  <c:v>1199047.2253964453</c:v>
                </c:pt>
                <c:pt idx="10753">
                  <c:v>1199047.2253964448</c:v>
                </c:pt>
                <c:pt idx="10754">
                  <c:v>1199047.225396445</c:v>
                </c:pt>
                <c:pt idx="10755">
                  <c:v>1199047.2253964453</c:v>
                </c:pt>
                <c:pt idx="10756">
                  <c:v>1199047.2253964448</c:v>
                </c:pt>
                <c:pt idx="10757">
                  <c:v>1199047.225396445</c:v>
                </c:pt>
                <c:pt idx="10758">
                  <c:v>1199047.2253964453</c:v>
                </c:pt>
                <c:pt idx="10759">
                  <c:v>1199047.2253964448</c:v>
                </c:pt>
                <c:pt idx="10760">
                  <c:v>1199047.225396445</c:v>
                </c:pt>
                <c:pt idx="10761">
                  <c:v>1199047.2253964453</c:v>
                </c:pt>
                <c:pt idx="10762">
                  <c:v>1199047.2253964448</c:v>
                </c:pt>
                <c:pt idx="10763">
                  <c:v>1199047.225396445</c:v>
                </c:pt>
                <c:pt idx="10764">
                  <c:v>1199047.2253964453</c:v>
                </c:pt>
                <c:pt idx="10765">
                  <c:v>1199047.2253964448</c:v>
                </c:pt>
                <c:pt idx="10766">
                  <c:v>1199047.225396445</c:v>
                </c:pt>
                <c:pt idx="10767">
                  <c:v>1199047.2253964453</c:v>
                </c:pt>
                <c:pt idx="10768">
                  <c:v>1199047.2253964448</c:v>
                </c:pt>
                <c:pt idx="10769">
                  <c:v>1199047.225396445</c:v>
                </c:pt>
                <c:pt idx="10770">
                  <c:v>1199047.2253964453</c:v>
                </c:pt>
                <c:pt idx="10771">
                  <c:v>1199047.2253964448</c:v>
                </c:pt>
                <c:pt idx="10772">
                  <c:v>1199047.225396445</c:v>
                </c:pt>
                <c:pt idx="10773">
                  <c:v>1199047.2253964453</c:v>
                </c:pt>
                <c:pt idx="10774">
                  <c:v>1199047.2253964448</c:v>
                </c:pt>
                <c:pt idx="10775">
                  <c:v>1199047.225396445</c:v>
                </c:pt>
                <c:pt idx="10776">
                  <c:v>1199047.2253964453</c:v>
                </c:pt>
                <c:pt idx="10777">
                  <c:v>1199047.2253964448</c:v>
                </c:pt>
                <c:pt idx="10778">
                  <c:v>1199047.225396445</c:v>
                </c:pt>
                <c:pt idx="10779">
                  <c:v>1199047.2253964453</c:v>
                </c:pt>
                <c:pt idx="10780">
                  <c:v>1199047.2253964448</c:v>
                </c:pt>
                <c:pt idx="10781">
                  <c:v>1199047.225396445</c:v>
                </c:pt>
                <c:pt idx="10782">
                  <c:v>1199047.2253964453</c:v>
                </c:pt>
                <c:pt idx="10783">
                  <c:v>1199047.2253964448</c:v>
                </c:pt>
                <c:pt idx="10784">
                  <c:v>1199047.225396445</c:v>
                </c:pt>
                <c:pt idx="10785">
                  <c:v>1199047.2253964453</c:v>
                </c:pt>
                <c:pt idx="10786">
                  <c:v>1199047.2253964448</c:v>
                </c:pt>
                <c:pt idx="10787">
                  <c:v>1199047.225396445</c:v>
                </c:pt>
                <c:pt idx="10788">
                  <c:v>1199047.2253964453</c:v>
                </c:pt>
                <c:pt idx="10789">
                  <c:v>1199047.2253964448</c:v>
                </c:pt>
                <c:pt idx="10790">
                  <c:v>1199047.225396445</c:v>
                </c:pt>
                <c:pt idx="10791">
                  <c:v>1199047.2253964453</c:v>
                </c:pt>
                <c:pt idx="10792">
                  <c:v>1199047.2253964448</c:v>
                </c:pt>
                <c:pt idx="10793">
                  <c:v>1199047.225396445</c:v>
                </c:pt>
                <c:pt idx="10794">
                  <c:v>1199047.2253964453</c:v>
                </c:pt>
                <c:pt idx="10795">
                  <c:v>1199047.2253964448</c:v>
                </c:pt>
                <c:pt idx="10796">
                  <c:v>1199047.225396445</c:v>
                </c:pt>
                <c:pt idx="10797">
                  <c:v>1199047.2253964453</c:v>
                </c:pt>
                <c:pt idx="10798">
                  <c:v>1199047.2253964448</c:v>
                </c:pt>
                <c:pt idx="10799">
                  <c:v>1199047.225396445</c:v>
                </c:pt>
                <c:pt idx="10800">
                  <c:v>1199047.2253964453</c:v>
                </c:pt>
                <c:pt idx="10801">
                  <c:v>1199047.2253964448</c:v>
                </c:pt>
                <c:pt idx="10802">
                  <c:v>1199047.225396445</c:v>
                </c:pt>
                <c:pt idx="10803">
                  <c:v>1199047.2253964453</c:v>
                </c:pt>
                <c:pt idx="10804">
                  <c:v>1199047.2253964448</c:v>
                </c:pt>
                <c:pt idx="10805">
                  <c:v>1199047.225396445</c:v>
                </c:pt>
                <c:pt idx="10806">
                  <c:v>1199047.2253964453</c:v>
                </c:pt>
                <c:pt idx="10807">
                  <c:v>1199047.2253964448</c:v>
                </c:pt>
                <c:pt idx="10808">
                  <c:v>1199047.225396445</c:v>
                </c:pt>
                <c:pt idx="10809">
                  <c:v>1199047.2253964453</c:v>
                </c:pt>
                <c:pt idx="10810">
                  <c:v>1199047.2253964448</c:v>
                </c:pt>
                <c:pt idx="10811">
                  <c:v>1199047.225396445</c:v>
                </c:pt>
                <c:pt idx="10812">
                  <c:v>1199047.2253964453</c:v>
                </c:pt>
                <c:pt idx="10813">
                  <c:v>1199047.2253964448</c:v>
                </c:pt>
                <c:pt idx="10814">
                  <c:v>1199047.225396445</c:v>
                </c:pt>
                <c:pt idx="10815">
                  <c:v>1199047.2253964453</c:v>
                </c:pt>
                <c:pt idx="10816">
                  <c:v>1199047.2253964448</c:v>
                </c:pt>
                <c:pt idx="10817">
                  <c:v>1199047.225396445</c:v>
                </c:pt>
                <c:pt idx="10818">
                  <c:v>1199047.2253964453</c:v>
                </c:pt>
                <c:pt idx="10819">
                  <c:v>1199047.2253964448</c:v>
                </c:pt>
                <c:pt idx="10820">
                  <c:v>1199047.225396445</c:v>
                </c:pt>
                <c:pt idx="10821">
                  <c:v>1199047.2253964453</c:v>
                </c:pt>
                <c:pt idx="10822">
                  <c:v>1199047.2253964448</c:v>
                </c:pt>
                <c:pt idx="10823">
                  <c:v>1199047.225396445</c:v>
                </c:pt>
                <c:pt idx="10824">
                  <c:v>1199047.2253964453</c:v>
                </c:pt>
                <c:pt idx="10825">
                  <c:v>1199047.2253964448</c:v>
                </c:pt>
                <c:pt idx="10826">
                  <c:v>1199047.225396445</c:v>
                </c:pt>
                <c:pt idx="10827">
                  <c:v>1199047.2253964453</c:v>
                </c:pt>
                <c:pt idx="10828">
                  <c:v>1199047.2253964448</c:v>
                </c:pt>
                <c:pt idx="10829">
                  <c:v>1199047.225396445</c:v>
                </c:pt>
                <c:pt idx="10830">
                  <c:v>1199047.2253964453</c:v>
                </c:pt>
                <c:pt idx="10831">
                  <c:v>1199047.2253964448</c:v>
                </c:pt>
                <c:pt idx="10832">
                  <c:v>1199047.225396445</c:v>
                </c:pt>
                <c:pt idx="10833">
                  <c:v>1199047.2253964453</c:v>
                </c:pt>
                <c:pt idx="10834">
                  <c:v>1199047.2253964448</c:v>
                </c:pt>
                <c:pt idx="10835">
                  <c:v>1199047.225396445</c:v>
                </c:pt>
                <c:pt idx="10836">
                  <c:v>1199047.2253964453</c:v>
                </c:pt>
                <c:pt idx="10837">
                  <c:v>1199047.2253964448</c:v>
                </c:pt>
                <c:pt idx="10838">
                  <c:v>1199047.225396445</c:v>
                </c:pt>
                <c:pt idx="10839">
                  <c:v>1199047.2253964453</c:v>
                </c:pt>
                <c:pt idx="10840">
                  <c:v>1199047.2253964448</c:v>
                </c:pt>
                <c:pt idx="10841">
                  <c:v>1199047.225396445</c:v>
                </c:pt>
                <c:pt idx="10842">
                  <c:v>1199047.2253964453</c:v>
                </c:pt>
                <c:pt idx="10843">
                  <c:v>1199047.2253964448</c:v>
                </c:pt>
                <c:pt idx="10844">
                  <c:v>1199047.225396445</c:v>
                </c:pt>
                <c:pt idx="10845">
                  <c:v>1199047.2253964453</c:v>
                </c:pt>
                <c:pt idx="10846">
                  <c:v>1199047.2253964448</c:v>
                </c:pt>
                <c:pt idx="10847">
                  <c:v>1199047.225396445</c:v>
                </c:pt>
                <c:pt idx="10848">
                  <c:v>1199047.2253964453</c:v>
                </c:pt>
                <c:pt idx="10849">
                  <c:v>1199047.2253964448</c:v>
                </c:pt>
                <c:pt idx="10850">
                  <c:v>1199047.225396445</c:v>
                </c:pt>
                <c:pt idx="10851">
                  <c:v>1199047.2253964453</c:v>
                </c:pt>
                <c:pt idx="10852">
                  <c:v>1199047.2253964448</c:v>
                </c:pt>
                <c:pt idx="10853">
                  <c:v>1199047.225396445</c:v>
                </c:pt>
                <c:pt idx="10854">
                  <c:v>1199047.2253964453</c:v>
                </c:pt>
                <c:pt idx="10855">
                  <c:v>1199047.2253964448</c:v>
                </c:pt>
                <c:pt idx="10856">
                  <c:v>1199047.225396445</c:v>
                </c:pt>
                <c:pt idx="10857">
                  <c:v>1199047.2253964453</c:v>
                </c:pt>
                <c:pt idx="10858">
                  <c:v>1199047.2253964448</c:v>
                </c:pt>
                <c:pt idx="10859">
                  <c:v>1199047.225396445</c:v>
                </c:pt>
                <c:pt idx="10860">
                  <c:v>1199047.2253964453</c:v>
                </c:pt>
                <c:pt idx="10861">
                  <c:v>1199047.2253964448</c:v>
                </c:pt>
                <c:pt idx="10862">
                  <c:v>1199047.225396445</c:v>
                </c:pt>
                <c:pt idx="10863">
                  <c:v>1199047.2253964453</c:v>
                </c:pt>
                <c:pt idx="10864">
                  <c:v>1199047.2253964448</c:v>
                </c:pt>
                <c:pt idx="10865">
                  <c:v>1199047.225396445</c:v>
                </c:pt>
                <c:pt idx="10866">
                  <c:v>1199047.2253964453</c:v>
                </c:pt>
                <c:pt idx="10867">
                  <c:v>1199047.2253964448</c:v>
                </c:pt>
                <c:pt idx="10868">
                  <c:v>1199047.225396445</c:v>
                </c:pt>
                <c:pt idx="10869">
                  <c:v>1199047.2253964453</c:v>
                </c:pt>
                <c:pt idx="10870">
                  <c:v>1199047.2253964448</c:v>
                </c:pt>
                <c:pt idx="10871">
                  <c:v>1199047.225396445</c:v>
                </c:pt>
                <c:pt idx="10872">
                  <c:v>1199047.2253964453</c:v>
                </c:pt>
                <c:pt idx="10873">
                  <c:v>1199047.2253964448</c:v>
                </c:pt>
                <c:pt idx="10874">
                  <c:v>1199047.225396445</c:v>
                </c:pt>
                <c:pt idx="10875">
                  <c:v>1199047.2253964453</c:v>
                </c:pt>
                <c:pt idx="10876">
                  <c:v>1199047.2253964448</c:v>
                </c:pt>
                <c:pt idx="10877">
                  <c:v>1199047.225396445</c:v>
                </c:pt>
                <c:pt idx="10878">
                  <c:v>1199047.2253964453</c:v>
                </c:pt>
                <c:pt idx="10879">
                  <c:v>1199047.2253964448</c:v>
                </c:pt>
                <c:pt idx="10880">
                  <c:v>1199047.225396445</c:v>
                </c:pt>
                <c:pt idx="10881">
                  <c:v>1199047.2253964453</c:v>
                </c:pt>
                <c:pt idx="10882">
                  <c:v>1199047.2253964448</c:v>
                </c:pt>
                <c:pt idx="10883">
                  <c:v>1199047.225396445</c:v>
                </c:pt>
                <c:pt idx="10884">
                  <c:v>1199047.2253964453</c:v>
                </c:pt>
                <c:pt idx="10885">
                  <c:v>1199047.2253964448</c:v>
                </c:pt>
                <c:pt idx="10886">
                  <c:v>1199047.225396445</c:v>
                </c:pt>
                <c:pt idx="10887">
                  <c:v>1199047.2253964453</c:v>
                </c:pt>
                <c:pt idx="10888">
                  <c:v>1199047.2253964448</c:v>
                </c:pt>
                <c:pt idx="10889">
                  <c:v>1199047.225396445</c:v>
                </c:pt>
                <c:pt idx="10890">
                  <c:v>1199047.2253964453</c:v>
                </c:pt>
                <c:pt idx="10891">
                  <c:v>1199047.2253964448</c:v>
                </c:pt>
                <c:pt idx="10892">
                  <c:v>1199047.225396445</c:v>
                </c:pt>
                <c:pt idx="10893">
                  <c:v>1199047.2253964453</c:v>
                </c:pt>
                <c:pt idx="10894">
                  <c:v>1199047.2253964448</c:v>
                </c:pt>
                <c:pt idx="10895">
                  <c:v>1199047.225396445</c:v>
                </c:pt>
                <c:pt idx="10896">
                  <c:v>1199047.2253964453</c:v>
                </c:pt>
                <c:pt idx="10897">
                  <c:v>1199047.2253964448</c:v>
                </c:pt>
                <c:pt idx="10898">
                  <c:v>1199047.225396445</c:v>
                </c:pt>
                <c:pt idx="10899">
                  <c:v>1199047.2253964453</c:v>
                </c:pt>
                <c:pt idx="10900">
                  <c:v>1199047.2253964448</c:v>
                </c:pt>
                <c:pt idx="10901">
                  <c:v>1199047.225396445</c:v>
                </c:pt>
                <c:pt idx="10902">
                  <c:v>1199047.2253964453</c:v>
                </c:pt>
                <c:pt idx="10903">
                  <c:v>1199047.2253964448</c:v>
                </c:pt>
                <c:pt idx="10904">
                  <c:v>1199047.225396445</c:v>
                </c:pt>
                <c:pt idx="10905">
                  <c:v>1199047.2253964453</c:v>
                </c:pt>
                <c:pt idx="10906">
                  <c:v>1199047.2253964448</c:v>
                </c:pt>
                <c:pt idx="10907">
                  <c:v>1199047.225396445</c:v>
                </c:pt>
                <c:pt idx="10908">
                  <c:v>1199047.2253964453</c:v>
                </c:pt>
                <c:pt idx="10909">
                  <c:v>1199047.2253964448</c:v>
                </c:pt>
                <c:pt idx="10910">
                  <c:v>1199047.225396445</c:v>
                </c:pt>
                <c:pt idx="10911">
                  <c:v>1199047.2253964453</c:v>
                </c:pt>
                <c:pt idx="10912">
                  <c:v>1199047.2253964448</c:v>
                </c:pt>
                <c:pt idx="10913">
                  <c:v>1199047.225396445</c:v>
                </c:pt>
                <c:pt idx="10914">
                  <c:v>1199047.2253964453</c:v>
                </c:pt>
                <c:pt idx="10915">
                  <c:v>1199047.2253964448</c:v>
                </c:pt>
                <c:pt idx="10916">
                  <c:v>1199047.225396445</c:v>
                </c:pt>
                <c:pt idx="10917">
                  <c:v>1199047.2253964453</c:v>
                </c:pt>
                <c:pt idx="10918">
                  <c:v>1199047.2253964448</c:v>
                </c:pt>
                <c:pt idx="10919">
                  <c:v>1199047.225396445</c:v>
                </c:pt>
                <c:pt idx="10920">
                  <c:v>1199047.2253964453</c:v>
                </c:pt>
                <c:pt idx="10921">
                  <c:v>1199047.2253964448</c:v>
                </c:pt>
                <c:pt idx="10922">
                  <c:v>1199047.225396445</c:v>
                </c:pt>
                <c:pt idx="10923">
                  <c:v>1199047.2253964453</c:v>
                </c:pt>
                <c:pt idx="10924">
                  <c:v>1199047.2253964448</c:v>
                </c:pt>
                <c:pt idx="10925">
                  <c:v>1199047.225396445</c:v>
                </c:pt>
                <c:pt idx="10926">
                  <c:v>1199047.2253964453</c:v>
                </c:pt>
                <c:pt idx="10927">
                  <c:v>1199047.2253964448</c:v>
                </c:pt>
                <c:pt idx="10928">
                  <c:v>1199047.225396445</c:v>
                </c:pt>
                <c:pt idx="10929">
                  <c:v>1199047.2253964453</c:v>
                </c:pt>
                <c:pt idx="10930">
                  <c:v>1199047.2253964448</c:v>
                </c:pt>
                <c:pt idx="10931">
                  <c:v>1199047.225396445</c:v>
                </c:pt>
                <c:pt idx="10932">
                  <c:v>1199047.2253964453</c:v>
                </c:pt>
                <c:pt idx="10933">
                  <c:v>1199047.2253964448</c:v>
                </c:pt>
                <c:pt idx="10934">
                  <c:v>1199047.225396445</c:v>
                </c:pt>
                <c:pt idx="10935">
                  <c:v>1199047.2253964453</c:v>
                </c:pt>
                <c:pt idx="10936">
                  <c:v>1199047.2253964448</c:v>
                </c:pt>
                <c:pt idx="10937">
                  <c:v>1199047.225396445</c:v>
                </c:pt>
                <c:pt idx="10938">
                  <c:v>1199047.2253964453</c:v>
                </c:pt>
                <c:pt idx="10939">
                  <c:v>1199047.2253964448</c:v>
                </c:pt>
                <c:pt idx="10940">
                  <c:v>1199047.225396445</c:v>
                </c:pt>
                <c:pt idx="10941">
                  <c:v>1199047.2253964453</c:v>
                </c:pt>
                <c:pt idx="10942">
                  <c:v>1199047.2253964448</c:v>
                </c:pt>
                <c:pt idx="10943">
                  <c:v>1199047.225396445</c:v>
                </c:pt>
                <c:pt idx="10944">
                  <c:v>1199047.2253964453</c:v>
                </c:pt>
                <c:pt idx="10945">
                  <c:v>1199047.2253964448</c:v>
                </c:pt>
                <c:pt idx="10946">
                  <c:v>1199047.225396445</c:v>
                </c:pt>
                <c:pt idx="10947">
                  <c:v>1199047.2253964453</c:v>
                </c:pt>
                <c:pt idx="10948">
                  <c:v>1199047.2253964448</c:v>
                </c:pt>
                <c:pt idx="10949">
                  <c:v>1199047.225396445</c:v>
                </c:pt>
                <c:pt idx="10950">
                  <c:v>1199047.2253964453</c:v>
                </c:pt>
                <c:pt idx="10951">
                  <c:v>1199047.2253964448</c:v>
                </c:pt>
                <c:pt idx="10952">
                  <c:v>1199047.225396445</c:v>
                </c:pt>
                <c:pt idx="10953">
                  <c:v>1199047.2253964453</c:v>
                </c:pt>
                <c:pt idx="10954">
                  <c:v>1199047.2253964448</c:v>
                </c:pt>
                <c:pt idx="10955">
                  <c:v>1199047.225396445</c:v>
                </c:pt>
                <c:pt idx="10956">
                  <c:v>1199047.2253964453</c:v>
                </c:pt>
                <c:pt idx="10957">
                  <c:v>1199047.2253964448</c:v>
                </c:pt>
                <c:pt idx="10958">
                  <c:v>1199047.225396445</c:v>
                </c:pt>
                <c:pt idx="10959">
                  <c:v>1199047.2253964453</c:v>
                </c:pt>
                <c:pt idx="10960">
                  <c:v>1199047.2253964448</c:v>
                </c:pt>
                <c:pt idx="10961">
                  <c:v>1199047.225396445</c:v>
                </c:pt>
                <c:pt idx="10962">
                  <c:v>1199047.2253964453</c:v>
                </c:pt>
                <c:pt idx="10963">
                  <c:v>1199047.2253964448</c:v>
                </c:pt>
                <c:pt idx="10964">
                  <c:v>1199047.225396445</c:v>
                </c:pt>
                <c:pt idx="10965">
                  <c:v>1199047.2253964453</c:v>
                </c:pt>
                <c:pt idx="10966">
                  <c:v>1199047.2253964448</c:v>
                </c:pt>
                <c:pt idx="10967">
                  <c:v>1199047.225396445</c:v>
                </c:pt>
                <c:pt idx="10968">
                  <c:v>1199047.2253964453</c:v>
                </c:pt>
                <c:pt idx="10969">
                  <c:v>1199047.2253964448</c:v>
                </c:pt>
                <c:pt idx="10970">
                  <c:v>1199047.225396445</c:v>
                </c:pt>
                <c:pt idx="10971">
                  <c:v>1199047.2253964453</c:v>
                </c:pt>
                <c:pt idx="10972">
                  <c:v>1199047.2253964448</c:v>
                </c:pt>
                <c:pt idx="10973">
                  <c:v>1199047.225396445</c:v>
                </c:pt>
                <c:pt idx="10974">
                  <c:v>1199047.2253964453</c:v>
                </c:pt>
                <c:pt idx="10975">
                  <c:v>1199047.2253964448</c:v>
                </c:pt>
                <c:pt idx="10976">
                  <c:v>1199047.225396445</c:v>
                </c:pt>
                <c:pt idx="10977">
                  <c:v>1199047.2253964453</c:v>
                </c:pt>
                <c:pt idx="10978">
                  <c:v>1199047.2253964448</c:v>
                </c:pt>
                <c:pt idx="10979">
                  <c:v>1199047.225396445</c:v>
                </c:pt>
                <c:pt idx="10980">
                  <c:v>1199047.2253964453</c:v>
                </c:pt>
                <c:pt idx="10981">
                  <c:v>1199047.2253964448</c:v>
                </c:pt>
                <c:pt idx="10982">
                  <c:v>1199047.225396445</c:v>
                </c:pt>
                <c:pt idx="10983">
                  <c:v>1199047.2253964453</c:v>
                </c:pt>
                <c:pt idx="10984">
                  <c:v>1199047.2253964448</c:v>
                </c:pt>
                <c:pt idx="10985">
                  <c:v>1199047.225396445</c:v>
                </c:pt>
                <c:pt idx="10986">
                  <c:v>1199047.2253964453</c:v>
                </c:pt>
                <c:pt idx="10987">
                  <c:v>1199047.2253964448</c:v>
                </c:pt>
                <c:pt idx="10988">
                  <c:v>1199047.225396445</c:v>
                </c:pt>
                <c:pt idx="10989">
                  <c:v>1199047.2253964453</c:v>
                </c:pt>
                <c:pt idx="10990">
                  <c:v>1199047.2253964448</c:v>
                </c:pt>
                <c:pt idx="10991">
                  <c:v>1199047.225396445</c:v>
                </c:pt>
                <c:pt idx="10992">
                  <c:v>1199047.2253964453</c:v>
                </c:pt>
                <c:pt idx="10993">
                  <c:v>1199047.2253964448</c:v>
                </c:pt>
                <c:pt idx="10994">
                  <c:v>1199047.225396445</c:v>
                </c:pt>
                <c:pt idx="10995">
                  <c:v>1199047.2253964453</c:v>
                </c:pt>
                <c:pt idx="10996">
                  <c:v>1199047.2253964448</c:v>
                </c:pt>
                <c:pt idx="10997">
                  <c:v>1199047.225396445</c:v>
                </c:pt>
                <c:pt idx="10998">
                  <c:v>1199047.2253964453</c:v>
                </c:pt>
                <c:pt idx="10999">
                  <c:v>1199047.2253964448</c:v>
                </c:pt>
                <c:pt idx="11000">
                  <c:v>1199047.225396445</c:v>
                </c:pt>
                <c:pt idx="11001">
                  <c:v>1199047.2253964453</c:v>
                </c:pt>
                <c:pt idx="11002">
                  <c:v>1199047.2253964448</c:v>
                </c:pt>
                <c:pt idx="11003">
                  <c:v>1199047.225396445</c:v>
                </c:pt>
                <c:pt idx="11004">
                  <c:v>1199047.2253964453</c:v>
                </c:pt>
                <c:pt idx="11005">
                  <c:v>1199047.2253964448</c:v>
                </c:pt>
                <c:pt idx="11006">
                  <c:v>1199047.225396445</c:v>
                </c:pt>
                <c:pt idx="11007">
                  <c:v>1199047.2253964453</c:v>
                </c:pt>
                <c:pt idx="11008">
                  <c:v>1199047.2253964448</c:v>
                </c:pt>
                <c:pt idx="11009">
                  <c:v>1199047.225396445</c:v>
                </c:pt>
                <c:pt idx="11010">
                  <c:v>1199047.2253964453</c:v>
                </c:pt>
                <c:pt idx="11011">
                  <c:v>1199047.2253964448</c:v>
                </c:pt>
                <c:pt idx="11012">
                  <c:v>1199047.225396445</c:v>
                </c:pt>
                <c:pt idx="11013">
                  <c:v>1199047.2253964453</c:v>
                </c:pt>
                <c:pt idx="11014">
                  <c:v>1199047.2253964448</c:v>
                </c:pt>
                <c:pt idx="11015">
                  <c:v>1199047.225396445</c:v>
                </c:pt>
                <c:pt idx="11016">
                  <c:v>1199047.2253964453</c:v>
                </c:pt>
                <c:pt idx="11017">
                  <c:v>1199047.2253964448</c:v>
                </c:pt>
                <c:pt idx="11018">
                  <c:v>1199047.225396445</c:v>
                </c:pt>
                <c:pt idx="11019">
                  <c:v>1199047.2253964453</c:v>
                </c:pt>
                <c:pt idx="11020">
                  <c:v>1199047.2253964448</c:v>
                </c:pt>
                <c:pt idx="11021">
                  <c:v>1199047.225396445</c:v>
                </c:pt>
                <c:pt idx="11022">
                  <c:v>1199047.2253964453</c:v>
                </c:pt>
                <c:pt idx="11023">
                  <c:v>1199047.2253964448</c:v>
                </c:pt>
                <c:pt idx="11024">
                  <c:v>1199047.225396445</c:v>
                </c:pt>
                <c:pt idx="11025">
                  <c:v>1199047.2253964453</c:v>
                </c:pt>
                <c:pt idx="11026">
                  <c:v>1199047.2253964448</c:v>
                </c:pt>
                <c:pt idx="11027">
                  <c:v>1199047.225396445</c:v>
                </c:pt>
                <c:pt idx="11028">
                  <c:v>1199047.2253964453</c:v>
                </c:pt>
                <c:pt idx="11029">
                  <c:v>1199047.2253964448</c:v>
                </c:pt>
                <c:pt idx="11030">
                  <c:v>1199047.225396445</c:v>
                </c:pt>
                <c:pt idx="11031">
                  <c:v>1199047.2253964453</c:v>
                </c:pt>
                <c:pt idx="11032">
                  <c:v>1199047.2253964448</c:v>
                </c:pt>
                <c:pt idx="11033">
                  <c:v>1199047.225396445</c:v>
                </c:pt>
                <c:pt idx="11034">
                  <c:v>1199047.2253964453</c:v>
                </c:pt>
                <c:pt idx="11035">
                  <c:v>1199047.2253964448</c:v>
                </c:pt>
                <c:pt idx="11036">
                  <c:v>1199047.225396445</c:v>
                </c:pt>
                <c:pt idx="11037">
                  <c:v>1199047.2253964453</c:v>
                </c:pt>
                <c:pt idx="11038">
                  <c:v>1199047.2253964448</c:v>
                </c:pt>
                <c:pt idx="11039">
                  <c:v>1199047.225396445</c:v>
                </c:pt>
                <c:pt idx="11040">
                  <c:v>1199047.2253964453</c:v>
                </c:pt>
                <c:pt idx="11041">
                  <c:v>1199047.2253964448</c:v>
                </c:pt>
                <c:pt idx="11042">
                  <c:v>1199047.225396445</c:v>
                </c:pt>
                <c:pt idx="11043">
                  <c:v>1199047.2253964453</c:v>
                </c:pt>
                <c:pt idx="11044">
                  <c:v>1199047.2253964448</c:v>
                </c:pt>
                <c:pt idx="11045">
                  <c:v>1199047.225396445</c:v>
                </c:pt>
                <c:pt idx="11046">
                  <c:v>1199047.2253964453</c:v>
                </c:pt>
                <c:pt idx="11047">
                  <c:v>1199047.2253964448</c:v>
                </c:pt>
                <c:pt idx="11048">
                  <c:v>1199047.225396445</c:v>
                </c:pt>
                <c:pt idx="11049">
                  <c:v>1199047.2253964453</c:v>
                </c:pt>
                <c:pt idx="11050">
                  <c:v>1199047.2253964448</c:v>
                </c:pt>
                <c:pt idx="11051">
                  <c:v>1199047.225396445</c:v>
                </c:pt>
                <c:pt idx="11052">
                  <c:v>1199047.2253964453</c:v>
                </c:pt>
                <c:pt idx="11053">
                  <c:v>1199047.2253964448</c:v>
                </c:pt>
                <c:pt idx="11054">
                  <c:v>1199047.225396445</c:v>
                </c:pt>
                <c:pt idx="11055">
                  <c:v>1199047.2253964453</c:v>
                </c:pt>
                <c:pt idx="11056">
                  <c:v>1199047.2253964448</c:v>
                </c:pt>
                <c:pt idx="11057">
                  <c:v>1199047.225396445</c:v>
                </c:pt>
                <c:pt idx="11058">
                  <c:v>1199047.2253964453</c:v>
                </c:pt>
                <c:pt idx="11059">
                  <c:v>1199047.2253964448</c:v>
                </c:pt>
                <c:pt idx="11060">
                  <c:v>1199047.225396445</c:v>
                </c:pt>
                <c:pt idx="11061">
                  <c:v>1199047.2253964453</c:v>
                </c:pt>
                <c:pt idx="11062">
                  <c:v>1199047.2253964448</c:v>
                </c:pt>
                <c:pt idx="11063">
                  <c:v>1199047.225396445</c:v>
                </c:pt>
                <c:pt idx="11064">
                  <c:v>1199047.2253964453</c:v>
                </c:pt>
                <c:pt idx="11065">
                  <c:v>1199047.2253964448</c:v>
                </c:pt>
                <c:pt idx="11066">
                  <c:v>1199047.225396445</c:v>
                </c:pt>
                <c:pt idx="11067">
                  <c:v>1199047.2253964453</c:v>
                </c:pt>
                <c:pt idx="11068">
                  <c:v>1199047.2253964448</c:v>
                </c:pt>
                <c:pt idx="11069">
                  <c:v>1199047.225396445</c:v>
                </c:pt>
                <c:pt idx="11070">
                  <c:v>1199047.2253964453</c:v>
                </c:pt>
                <c:pt idx="11071">
                  <c:v>1199047.2253964448</c:v>
                </c:pt>
                <c:pt idx="11072">
                  <c:v>1199047.225396445</c:v>
                </c:pt>
                <c:pt idx="11073">
                  <c:v>1199047.2253964453</c:v>
                </c:pt>
                <c:pt idx="11074">
                  <c:v>1199047.2253964448</c:v>
                </c:pt>
                <c:pt idx="11075">
                  <c:v>1199047.225396445</c:v>
                </c:pt>
                <c:pt idx="11076">
                  <c:v>1199047.2253964453</c:v>
                </c:pt>
                <c:pt idx="11077">
                  <c:v>1199047.2253964448</c:v>
                </c:pt>
                <c:pt idx="11078">
                  <c:v>1199047.225396445</c:v>
                </c:pt>
                <c:pt idx="11079">
                  <c:v>1199047.2253964453</c:v>
                </c:pt>
                <c:pt idx="11080">
                  <c:v>1199047.2253964448</c:v>
                </c:pt>
                <c:pt idx="11081">
                  <c:v>1199047.225396445</c:v>
                </c:pt>
                <c:pt idx="11082">
                  <c:v>1199047.2253964453</c:v>
                </c:pt>
                <c:pt idx="11083">
                  <c:v>1199047.2253964448</c:v>
                </c:pt>
                <c:pt idx="11084">
                  <c:v>1199047.225396445</c:v>
                </c:pt>
                <c:pt idx="11085">
                  <c:v>1199047.2253964453</c:v>
                </c:pt>
                <c:pt idx="11086">
                  <c:v>1199047.2253964448</c:v>
                </c:pt>
                <c:pt idx="11087">
                  <c:v>1199047.225396445</c:v>
                </c:pt>
                <c:pt idx="11088">
                  <c:v>1199047.2253964453</c:v>
                </c:pt>
                <c:pt idx="11089">
                  <c:v>1199047.2253964448</c:v>
                </c:pt>
                <c:pt idx="11090">
                  <c:v>1199047.225396445</c:v>
                </c:pt>
                <c:pt idx="11091">
                  <c:v>1199047.2253964453</c:v>
                </c:pt>
                <c:pt idx="11092">
                  <c:v>1199047.2253964448</c:v>
                </c:pt>
                <c:pt idx="11093">
                  <c:v>1199047.225396445</c:v>
                </c:pt>
                <c:pt idx="11094">
                  <c:v>1199047.2253964453</c:v>
                </c:pt>
                <c:pt idx="11095">
                  <c:v>1199047.2253964448</c:v>
                </c:pt>
                <c:pt idx="11096">
                  <c:v>1199047.225396445</c:v>
                </c:pt>
                <c:pt idx="11097">
                  <c:v>1199047.2253964453</c:v>
                </c:pt>
                <c:pt idx="11098">
                  <c:v>1199047.2253964448</c:v>
                </c:pt>
                <c:pt idx="11099">
                  <c:v>1199047.225396445</c:v>
                </c:pt>
                <c:pt idx="11100">
                  <c:v>1199047.2253964453</c:v>
                </c:pt>
                <c:pt idx="11101">
                  <c:v>1199047.2253964448</c:v>
                </c:pt>
                <c:pt idx="11102">
                  <c:v>1199047.225396445</c:v>
                </c:pt>
                <c:pt idx="11103">
                  <c:v>1199047.2253964453</c:v>
                </c:pt>
                <c:pt idx="11104">
                  <c:v>1199047.2253964448</c:v>
                </c:pt>
                <c:pt idx="11105">
                  <c:v>1199047.225396445</c:v>
                </c:pt>
                <c:pt idx="11106">
                  <c:v>1199047.2253964453</c:v>
                </c:pt>
                <c:pt idx="11107">
                  <c:v>1199047.2253964448</c:v>
                </c:pt>
                <c:pt idx="11108">
                  <c:v>1199047.225396445</c:v>
                </c:pt>
                <c:pt idx="11109">
                  <c:v>1199047.2253964453</c:v>
                </c:pt>
                <c:pt idx="11110">
                  <c:v>1199047.2253964448</c:v>
                </c:pt>
                <c:pt idx="11111">
                  <c:v>1199047.225396445</c:v>
                </c:pt>
                <c:pt idx="11112">
                  <c:v>1199047.2253964453</c:v>
                </c:pt>
                <c:pt idx="11113">
                  <c:v>1199047.2253964448</c:v>
                </c:pt>
                <c:pt idx="11114">
                  <c:v>1199047.225396445</c:v>
                </c:pt>
                <c:pt idx="11115">
                  <c:v>1199047.2253964453</c:v>
                </c:pt>
                <c:pt idx="11116">
                  <c:v>1199047.2253964448</c:v>
                </c:pt>
                <c:pt idx="11117">
                  <c:v>1199047.225396445</c:v>
                </c:pt>
                <c:pt idx="11118">
                  <c:v>1199047.2253964453</c:v>
                </c:pt>
                <c:pt idx="11119">
                  <c:v>1199047.2253964448</c:v>
                </c:pt>
                <c:pt idx="11120">
                  <c:v>1199047.225396445</c:v>
                </c:pt>
                <c:pt idx="11121">
                  <c:v>1199047.2253964453</c:v>
                </c:pt>
                <c:pt idx="11122">
                  <c:v>1199047.2253964448</c:v>
                </c:pt>
                <c:pt idx="11123">
                  <c:v>1199047.225396445</c:v>
                </c:pt>
                <c:pt idx="11124">
                  <c:v>1199047.2253964453</c:v>
                </c:pt>
                <c:pt idx="11125">
                  <c:v>1199047.2253964448</c:v>
                </c:pt>
                <c:pt idx="11126">
                  <c:v>1199047.225396445</c:v>
                </c:pt>
                <c:pt idx="11127">
                  <c:v>1199047.2253964453</c:v>
                </c:pt>
                <c:pt idx="11128">
                  <c:v>1199047.2253964448</c:v>
                </c:pt>
                <c:pt idx="11129">
                  <c:v>1199047.225396445</c:v>
                </c:pt>
                <c:pt idx="11130">
                  <c:v>1199047.2253964453</c:v>
                </c:pt>
                <c:pt idx="11131">
                  <c:v>1199047.2253964448</c:v>
                </c:pt>
                <c:pt idx="11132">
                  <c:v>1199047.225396445</c:v>
                </c:pt>
                <c:pt idx="11133">
                  <c:v>1199047.2253964453</c:v>
                </c:pt>
                <c:pt idx="11134">
                  <c:v>1199047.2253964448</c:v>
                </c:pt>
                <c:pt idx="11135">
                  <c:v>1199047.225396445</c:v>
                </c:pt>
                <c:pt idx="11136">
                  <c:v>1199047.2253964453</c:v>
                </c:pt>
                <c:pt idx="11137">
                  <c:v>1199047.2253964448</c:v>
                </c:pt>
                <c:pt idx="11138">
                  <c:v>1199047.225396445</c:v>
                </c:pt>
                <c:pt idx="11139">
                  <c:v>1199047.2253964453</c:v>
                </c:pt>
                <c:pt idx="11140">
                  <c:v>1199047.2253964448</c:v>
                </c:pt>
                <c:pt idx="11141">
                  <c:v>1199047.225396445</c:v>
                </c:pt>
                <c:pt idx="11142">
                  <c:v>1199047.2253964453</c:v>
                </c:pt>
                <c:pt idx="11143">
                  <c:v>1199047.2253964448</c:v>
                </c:pt>
                <c:pt idx="11144">
                  <c:v>1199047.225396445</c:v>
                </c:pt>
                <c:pt idx="11145">
                  <c:v>1199047.2253964453</c:v>
                </c:pt>
                <c:pt idx="11146">
                  <c:v>1199047.2253964448</c:v>
                </c:pt>
                <c:pt idx="11147">
                  <c:v>1199047.225396445</c:v>
                </c:pt>
                <c:pt idx="11148">
                  <c:v>1199047.2253964453</c:v>
                </c:pt>
                <c:pt idx="11149">
                  <c:v>1199047.2253964448</c:v>
                </c:pt>
                <c:pt idx="11150">
                  <c:v>1199047.225396445</c:v>
                </c:pt>
                <c:pt idx="11151">
                  <c:v>1199047.2253964453</c:v>
                </c:pt>
                <c:pt idx="11152">
                  <c:v>1199047.2253964448</c:v>
                </c:pt>
                <c:pt idx="11153">
                  <c:v>1199047.225396445</c:v>
                </c:pt>
                <c:pt idx="11154">
                  <c:v>1199047.2253964453</c:v>
                </c:pt>
                <c:pt idx="11155">
                  <c:v>1199047.2253964448</c:v>
                </c:pt>
                <c:pt idx="11156">
                  <c:v>1199047.225396445</c:v>
                </c:pt>
                <c:pt idx="11157">
                  <c:v>1199047.2253964453</c:v>
                </c:pt>
                <c:pt idx="11158">
                  <c:v>1199047.2253964448</c:v>
                </c:pt>
                <c:pt idx="11159">
                  <c:v>1199047.225396445</c:v>
                </c:pt>
                <c:pt idx="11160">
                  <c:v>1199047.2253964453</c:v>
                </c:pt>
                <c:pt idx="11161">
                  <c:v>1199047.2253964448</c:v>
                </c:pt>
                <c:pt idx="11162">
                  <c:v>1199047.225396445</c:v>
                </c:pt>
                <c:pt idx="11163">
                  <c:v>1199047.2253964453</c:v>
                </c:pt>
                <c:pt idx="11164">
                  <c:v>1199047.2253964448</c:v>
                </c:pt>
                <c:pt idx="11165">
                  <c:v>1199047.225396445</c:v>
                </c:pt>
                <c:pt idx="11166">
                  <c:v>1199047.2253964453</c:v>
                </c:pt>
                <c:pt idx="11167">
                  <c:v>1199047.2253964448</c:v>
                </c:pt>
                <c:pt idx="11168">
                  <c:v>1199047.225396445</c:v>
                </c:pt>
                <c:pt idx="11169">
                  <c:v>1199047.2253964453</c:v>
                </c:pt>
                <c:pt idx="11170">
                  <c:v>1199047.2253964448</c:v>
                </c:pt>
                <c:pt idx="11171">
                  <c:v>1199047.225396445</c:v>
                </c:pt>
                <c:pt idx="11172">
                  <c:v>1199047.2253964453</c:v>
                </c:pt>
                <c:pt idx="11173">
                  <c:v>1199047.2253964448</c:v>
                </c:pt>
                <c:pt idx="11174">
                  <c:v>1199047.225396445</c:v>
                </c:pt>
                <c:pt idx="11175">
                  <c:v>1199047.2253964453</c:v>
                </c:pt>
                <c:pt idx="11176">
                  <c:v>1199047.2253964448</c:v>
                </c:pt>
                <c:pt idx="11177">
                  <c:v>1199047.225396445</c:v>
                </c:pt>
                <c:pt idx="11178">
                  <c:v>1199047.2253964453</c:v>
                </c:pt>
                <c:pt idx="11179">
                  <c:v>1199047.2253964448</c:v>
                </c:pt>
                <c:pt idx="11180">
                  <c:v>1199047.225396445</c:v>
                </c:pt>
                <c:pt idx="11181">
                  <c:v>1199047.2253964453</c:v>
                </c:pt>
                <c:pt idx="11182">
                  <c:v>1199047.2253964448</c:v>
                </c:pt>
                <c:pt idx="11183">
                  <c:v>1199047.225396445</c:v>
                </c:pt>
                <c:pt idx="11184">
                  <c:v>1199047.2253964453</c:v>
                </c:pt>
                <c:pt idx="11185">
                  <c:v>1199047.2253964448</c:v>
                </c:pt>
                <c:pt idx="11186">
                  <c:v>1199047.225396445</c:v>
                </c:pt>
                <c:pt idx="11187">
                  <c:v>1199047.2253964453</c:v>
                </c:pt>
                <c:pt idx="11188">
                  <c:v>1199047.2253964448</c:v>
                </c:pt>
                <c:pt idx="11189">
                  <c:v>1199047.225396445</c:v>
                </c:pt>
                <c:pt idx="11190">
                  <c:v>1199047.2253964453</c:v>
                </c:pt>
                <c:pt idx="11191">
                  <c:v>1199047.2253964448</c:v>
                </c:pt>
                <c:pt idx="11192">
                  <c:v>1199047.225396445</c:v>
                </c:pt>
                <c:pt idx="11193">
                  <c:v>1199047.2253964453</c:v>
                </c:pt>
                <c:pt idx="11194">
                  <c:v>1199047.2253964448</c:v>
                </c:pt>
                <c:pt idx="11195">
                  <c:v>1199047.225396445</c:v>
                </c:pt>
                <c:pt idx="11196">
                  <c:v>1199047.2253964453</c:v>
                </c:pt>
                <c:pt idx="11197">
                  <c:v>1199047.2253964448</c:v>
                </c:pt>
                <c:pt idx="11198">
                  <c:v>1199047.225396445</c:v>
                </c:pt>
                <c:pt idx="11199">
                  <c:v>1199047.2253964453</c:v>
                </c:pt>
                <c:pt idx="11200">
                  <c:v>1199047.2253964448</c:v>
                </c:pt>
                <c:pt idx="11201">
                  <c:v>1199047.225396445</c:v>
                </c:pt>
                <c:pt idx="11202">
                  <c:v>1199047.2253964453</c:v>
                </c:pt>
                <c:pt idx="11203">
                  <c:v>1199047.2253964448</c:v>
                </c:pt>
                <c:pt idx="11204">
                  <c:v>1199047.225396445</c:v>
                </c:pt>
                <c:pt idx="11205">
                  <c:v>1199047.2253964453</c:v>
                </c:pt>
                <c:pt idx="11206">
                  <c:v>1199047.2253964448</c:v>
                </c:pt>
                <c:pt idx="11207">
                  <c:v>1199047.225396445</c:v>
                </c:pt>
                <c:pt idx="11208">
                  <c:v>1199047.2253964453</c:v>
                </c:pt>
                <c:pt idx="11209">
                  <c:v>1199047.2253964448</c:v>
                </c:pt>
                <c:pt idx="11210">
                  <c:v>1199047.225396445</c:v>
                </c:pt>
                <c:pt idx="11211">
                  <c:v>1199047.2253964453</c:v>
                </c:pt>
                <c:pt idx="11212">
                  <c:v>1199047.2253964448</c:v>
                </c:pt>
                <c:pt idx="11213">
                  <c:v>1199047.225396445</c:v>
                </c:pt>
                <c:pt idx="11214">
                  <c:v>1199047.2253964453</c:v>
                </c:pt>
                <c:pt idx="11215">
                  <c:v>1199047.2253964448</c:v>
                </c:pt>
                <c:pt idx="11216">
                  <c:v>1199047.225396445</c:v>
                </c:pt>
                <c:pt idx="11217">
                  <c:v>1199047.2253964453</c:v>
                </c:pt>
                <c:pt idx="11218">
                  <c:v>1199047.2253964448</c:v>
                </c:pt>
                <c:pt idx="11219">
                  <c:v>1199047.225396445</c:v>
                </c:pt>
                <c:pt idx="11220">
                  <c:v>1199047.2253964453</c:v>
                </c:pt>
                <c:pt idx="11221">
                  <c:v>1199047.2253964448</c:v>
                </c:pt>
                <c:pt idx="11222">
                  <c:v>1199047.225396445</c:v>
                </c:pt>
                <c:pt idx="11223">
                  <c:v>1199047.2253964453</c:v>
                </c:pt>
                <c:pt idx="11224">
                  <c:v>1199047.2253964448</c:v>
                </c:pt>
                <c:pt idx="11225">
                  <c:v>1199047.225396445</c:v>
                </c:pt>
                <c:pt idx="11226">
                  <c:v>1199047.2253964453</c:v>
                </c:pt>
                <c:pt idx="11227">
                  <c:v>1199047.2253964448</c:v>
                </c:pt>
                <c:pt idx="11228">
                  <c:v>1199047.225396445</c:v>
                </c:pt>
                <c:pt idx="11229">
                  <c:v>1199047.2253964453</c:v>
                </c:pt>
                <c:pt idx="11230">
                  <c:v>1199047.2253964448</c:v>
                </c:pt>
                <c:pt idx="11231">
                  <c:v>1199047.225396445</c:v>
                </c:pt>
                <c:pt idx="11232">
                  <c:v>1199047.2253964453</c:v>
                </c:pt>
                <c:pt idx="11233">
                  <c:v>1199047.2253964448</c:v>
                </c:pt>
                <c:pt idx="11234">
                  <c:v>1199047.225396445</c:v>
                </c:pt>
                <c:pt idx="11235">
                  <c:v>1199047.2253964453</c:v>
                </c:pt>
                <c:pt idx="11236">
                  <c:v>1199047.2253964448</c:v>
                </c:pt>
                <c:pt idx="11237">
                  <c:v>1199047.225396445</c:v>
                </c:pt>
                <c:pt idx="11238">
                  <c:v>1199047.2253964453</c:v>
                </c:pt>
                <c:pt idx="11239">
                  <c:v>1199047.2253964448</c:v>
                </c:pt>
                <c:pt idx="11240">
                  <c:v>1199047.225396445</c:v>
                </c:pt>
                <c:pt idx="11241">
                  <c:v>1199047.2253964453</c:v>
                </c:pt>
                <c:pt idx="11242">
                  <c:v>1199047.2253964448</c:v>
                </c:pt>
                <c:pt idx="11243">
                  <c:v>1199047.225396445</c:v>
                </c:pt>
                <c:pt idx="11244">
                  <c:v>1199047.2253964453</c:v>
                </c:pt>
                <c:pt idx="11245">
                  <c:v>1199047.2253964448</c:v>
                </c:pt>
                <c:pt idx="11246">
                  <c:v>1199047.225396445</c:v>
                </c:pt>
                <c:pt idx="11247">
                  <c:v>1199047.2253964453</c:v>
                </c:pt>
                <c:pt idx="11248">
                  <c:v>1199047.2253964448</c:v>
                </c:pt>
                <c:pt idx="11249">
                  <c:v>1199047.225396445</c:v>
                </c:pt>
                <c:pt idx="11250">
                  <c:v>1199047.2253964453</c:v>
                </c:pt>
                <c:pt idx="11251">
                  <c:v>1199047.2253964448</c:v>
                </c:pt>
                <c:pt idx="11252">
                  <c:v>1199047.225396445</c:v>
                </c:pt>
                <c:pt idx="11253">
                  <c:v>1199047.2253964453</c:v>
                </c:pt>
                <c:pt idx="11254">
                  <c:v>1199047.2253964448</c:v>
                </c:pt>
                <c:pt idx="11255">
                  <c:v>1199047.225396445</c:v>
                </c:pt>
                <c:pt idx="11256">
                  <c:v>1199047.2253964453</c:v>
                </c:pt>
                <c:pt idx="11257">
                  <c:v>1199047.2253964448</c:v>
                </c:pt>
                <c:pt idx="11258">
                  <c:v>1199047.225396445</c:v>
                </c:pt>
                <c:pt idx="11259">
                  <c:v>1199047.2253964453</c:v>
                </c:pt>
                <c:pt idx="11260">
                  <c:v>1199047.2253964448</c:v>
                </c:pt>
                <c:pt idx="11261">
                  <c:v>1199047.225396445</c:v>
                </c:pt>
                <c:pt idx="11262">
                  <c:v>1199047.2253964453</c:v>
                </c:pt>
                <c:pt idx="11263">
                  <c:v>1199047.2253964448</c:v>
                </c:pt>
                <c:pt idx="11264">
                  <c:v>1199047.225396445</c:v>
                </c:pt>
                <c:pt idx="11265">
                  <c:v>1199047.2253964453</c:v>
                </c:pt>
                <c:pt idx="11266">
                  <c:v>1199047.2253964448</c:v>
                </c:pt>
                <c:pt idx="11267">
                  <c:v>1199047.225396445</c:v>
                </c:pt>
                <c:pt idx="11268">
                  <c:v>1199047.2253964453</c:v>
                </c:pt>
                <c:pt idx="11269">
                  <c:v>1199047.2253964448</c:v>
                </c:pt>
                <c:pt idx="11270">
                  <c:v>1199047.225396445</c:v>
                </c:pt>
                <c:pt idx="11271">
                  <c:v>1199047.2253964453</c:v>
                </c:pt>
                <c:pt idx="11272">
                  <c:v>1199047.2253964448</c:v>
                </c:pt>
                <c:pt idx="11273">
                  <c:v>1199047.225396445</c:v>
                </c:pt>
                <c:pt idx="11274">
                  <c:v>1199047.2253964453</c:v>
                </c:pt>
                <c:pt idx="11275">
                  <c:v>1199047.2253964448</c:v>
                </c:pt>
                <c:pt idx="11276">
                  <c:v>1199047.225396445</c:v>
                </c:pt>
                <c:pt idx="11277">
                  <c:v>1199047.2253964453</c:v>
                </c:pt>
                <c:pt idx="11278">
                  <c:v>1199047.2253964448</c:v>
                </c:pt>
                <c:pt idx="11279">
                  <c:v>1199047.225396445</c:v>
                </c:pt>
                <c:pt idx="11280">
                  <c:v>1199047.2253964453</c:v>
                </c:pt>
                <c:pt idx="11281">
                  <c:v>1199047.2253964448</c:v>
                </c:pt>
                <c:pt idx="11282">
                  <c:v>1199047.225396445</c:v>
                </c:pt>
                <c:pt idx="11283">
                  <c:v>1199047.2253964453</c:v>
                </c:pt>
                <c:pt idx="11284">
                  <c:v>1199047.2253964448</c:v>
                </c:pt>
                <c:pt idx="11285">
                  <c:v>1199047.225396445</c:v>
                </c:pt>
                <c:pt idx="11286">
                  <c:v>1199047.2253964453</c:v>
                </c:pt>
                <c:pt idx="11287">
                  <c:v>1199047.2253964448</c:v>
                </c:pt>
                <c:pt idx="11288">
                  <c:v>1199047.225396445</c:v>
                </c:pt>
                <c:pt idx="11289">
                  <c:v>1199047.2253964453</c:v>
                </c:pt>
                <c:pt idx="11290">
                  <c:v>1199047.2253964448</c:v>
                </c:pt>
                <c:pt idx="11291">
                  <c:v>1199047.225396445</c:v>
                </c:pt>
                <c:pt idx="11292">
                  <c:v>1199047.2253964453</c:v>
                </c:pt>
                <c:pt idx="11293">
                  <c:v>1199047.2253964448</c:v>
                </c:pt>
                <c:pt idx="11294">
                  <c:v>1199047.225396445</c:v>
                </c:pt>
                <c:pt idx="11295">
                  <c:v>1199047.2253964453</c:v>
                </c:pt>
                <c:pt idx="11296">
                  <c:v>1199047.2253964448</c:v>
                </c:pt>
                <c:pt idx="11297">
                  <c:v>1199047.225396445</c:v>
                </c:pt>
                <c:pt idx="11298">
                  <c:v>1199047.2253964453</c:v>
                </c:pt>
                <c:pt idx="11299">
                  <c:v>1199047.2253964448</c:v>
                </c:pt>
                <c:pt idx="11300">
                  <c:v>1199047.225396445</c:v>
                </c:pt>
                <c:pt idx="11301">
                  <c:v>1199047.2253964453</c:v>
                </c:pt>
                <c:pt idx="11302">
                  <c:v>1199047.2253964448</c:v>
                </c:pt>
                <c:pt idx="11303">
                  <c:v>1199047.225396445</c:v>
                </c:pt>
                <c:pt idx="11304">
                  <c:v>1199047.2253964453</c:v>
                </c:pt>
                <c:pt idx="11305">
                  <c:v>1199047.2253964448</c:v>
                </c:pt>
                <c:pt idx="11306">
                  <c:v>1199047.225396445</c:v>
                </c:pt>
                <c:pt idx="11307">
                  <c:v>1199047.2253964453</c:v>
                </c:pt>
                <c:pt idx="11308">
                  <c:v>1199047.2253964448</c:v>
                </c:pt>
                <c:pt idx="11309">
                  <c:v>1199047.225396445</c:v>
                </c:pt>
                <c:pt idx="11310">
                  <c:v>1199047.2253964453</c:v>
                </c:pt>
                <c:pt idx="11311">
                  <c:v>1199047.2253964448</c:v>
                </c:pt>
                <c:pt idx="11312">
                  <c:v>1199047.225396445</c:v>
                </c:pt>
                <c:pt idx="11313">
                  <c:v>1199047.2253964453</c:v>
                </c:pt>
                <c:pt idx="11314">
                  <c:v>1199047.2253964448</c:v>
                </c:pt>
                <c:pt idx="11315">
                  <c:v>1199047.225396445</c:v>
                </c:pt>
                <c:pt idx="11316">
                  <c:v>1199047.2253964453</c:v>
                </c:pt>
                <c:pt idx="11317">
                  <c:v>1199047.2253964448</c:v>
                </c:pt>
                <c:pt idx="11318">
                  <c:v>1199047.225396445</c:v>
                </c:pt>
                <c:pt idx="11319">
                  <c:v>1199047.2253964453</c:v>
                </c:pt>
                <c:pt idx="11320">
                  <c:v>1199047.2253964448</c:v>
                </c:pt>
                <c:pt idx="11321">
                  <c:v>1199047.225396445</c:v>
                </c:pt>
                <c:pt idx="11322">
                  <c:v>1199047.2253964453</c:v>
                </c:pt>
                <c:pt idx="11323">
                  <c:v>1199047.2253964448</c:v>
                </c:pt>
                <c:pt idx="11324">
                  <c:v>1199047.225396445</c:v>
                </c:pt>
                <c:pt idx="11325">
                  <c:v>1199047.2253964453</c:v>
                </c:pt>
                <c:pt idx="11326">
                  <c:v>1199047.2253964448</c:v>
                </c:pt>
                <c:pt idx="11327">
                  <c:v>1199047.225396445</c:v>
                </c:pt>
                <c:pt idx="11328">
                  <c:v>1199047.2253964453</c:v>
                </c:pt>
                <c:pt idx="11329">
                  <c:v>1199047.2253964448</c:v>
                </c:pt>
                <c:pt idx="11330">
                  <c:v>1199047.225396445</c:v>
                </c:pt>
                <c:pt idx="11331">
                  <c:v>1199047.2253964453</c:v>
                </c:pt>
                <c:pt idx="11332">
                  <c:v>1199047.2253964448</c:v>
                </c:pt>
                <c:pt idx="11333">
                  <c:v>1199047.225396445</c:v>
                </c:pt>
                <c:pt idx="11334">
                  <c:v>1199047.2253964453</c:v>
                </c:pt>
                <c:pt idx="11335">
                  <c:v>1199047.2253964448</c:v>
                </c:pt>
                <c:pt idx="11336">
                  <c:v>1199047.225396445</c:v>
                </c:pt>
                <c:pt idx="11337">
                  <c:v>1199047.2253964453</c:v>
                </c:pt>
                <c:pt idx="11338">
                  <c:v>1199047.2253964448</c:v>
                </c:pt>
                <c:pt idx="11339">
                  <c:v>1199047.225396445</c:v>
                </c:pt>
                <c:pt idx="11340">
                  <c:v>1199047.2253964453</c:v>
                </c:pt>
                <c:pt idx="11341">
                  <c:v>1199047.2253964448</c:v>
                </c:pt>
                <c:pt idx="11342">
                  <c:v>1199047.225396445</c:v>
                </c:pt>
                <c:pt idx="11343">
                  <c:v>1199047.2253964453</c:v>
                </c:pt>
                <c:pt idx="11344">
                  <c:v>1199047.2253964448</c:v>
                </c:pt>
                <c:pt idx="11345">
                  <c:v>1199047.225396445</c:v>
                </c:pt>
                <c:pt idx="11346">
                  <c:v>1199047.2253964453</c:v>
                </c:pt>
                <c:pt idx="11347">
                  <c:v>1199047.2253964448</c:v>
                </c:pt>
                <c:pt idx="11348">
                  <c:v>1199047.225396445</c:v>
                </c:pt>
                <c:pt idx="11349">
                  <c:v>1199047.2253964453</c:v>
                </c:pt>
                <c:pt idx="11350">
                  <c:v>1199047.2253964448</c:v>
                </c:pt>
                <c:pt idx="11351">
                  <c:v>1199047.225396445</c:v>
                </c:pt>
                <c:pt idx="11352">
                  <c:v>1199047.2253964453</c:v>
                </c:pt>
                <c:pt idx="11353">
                  <c:v>1199047.2253964448</c:v>
                </c:pt>
                <c:pt idx="11354">
                  <c:v>1199047.225396445</c:v>
                </c:pt>
                <c:pt idx="11355">
                  <c:v>1199047.2253964453</c:v>
                </c:pt>
                <c:pt idx="11356">
                  <c:v>1199047.2253964448</c:v>
                </c:pt>
                <c:pt idx="11357">
                  <c:v>1199047.225396445</c:v>
                </c:pt>
                <c:pt idx="11358">
                  <c:v>1199047.2253964453</c:v>
                </c:pt>
                <c:pt idx="11359">
                  <c:v>1199047.2253964448</c:v>
                </c:pt>
                <c:pt idx="11360">
                  <c:v>1199047.225396445</c:v>
                </c:pt>
                <c:pt idx="11361">
                  <c:v>1199047.2253964453</c:v>
                </c:pt>
                <c:pt idx="11362">
                  <c:v>1199047.2253964448</c:v>
                </c:pt>
                <c:pt idx="11363">
                  <c:v>1199047.225396445</c:v>
                </c:pt>
                <c:pt idx="11364">
                  <c:v>1199047.2253964453</c:v>
                </c:pt>
                <c:pt idx="11365">
                  <c:v>1199047.2253964448</c:v>
                </c:pt>
                <c:pt idx="11366">
                  <c:v>1199047.225396445</c:v>
                </c:pt>
                <c:pt idx="11367">
                  <c:v>1199047.2253964453</c:v>
                </c:pt>
                <c:pt idx="11368">
                  <c:v>1199047.2253964448</c:v>
                </c:pt>
                <c:pt idx="11369">
                  <c:v>1199047.225396445</c:v>
                </c:pt>
                <c:pt idx="11370">
                  <c:v>1199047.2253964453</c:v>
                </c:pt>
                <c:pt idx="11371">
                  <c:v>1199047.2253964448</c:v>
                </c:pt>
                <c:pt idx="11372">
                  <c:v>1199047.225396445</c:v>
                </c:pt>
                <c:pt idx="11373">
                  <c:v>1199047.2253964453</c:v>
                </c:pt>
                <c:pt idx="11374">
                  <c:v>1199047.2253964448</c:v>
                </c:pt>
                <c:pt idx="11375">
                  <c:v>1199047.225396445</c:v>
                </c:pt>
                <c:pt idx="11376">
                  <c:v>1199047.2253964453</c:v>
                </c:pt>
                <c:pt idx="11377">
                  <c:v>1199047.2253964448</c:v>
                </c:pt>
                <c:pt idx="11378">
                  <c:v>1199047.225396445</c:v>
                </c:pt>
                <c:pt idx="11379">
                  <c:v>1199047.2253964453</c:v>
                </c:pt>
                <c:pt idx="11380">
                  <c:v>1199047.2253964448</c:v>
                </c:pt>
                <c:pt idx="11381">
                  <c:v>1199047.225396445</c:v>
                </c:pt>
                <c:pt idx="11382">
                  <c:v>1199047.2253964453</c:v>
                </c:pt>
                <c:pt idx="11383">
                  <c:v>1199047.2253964448</c:v>
                </c:pt>
                <c:pt idx="11384">
                  <c:v>1199047.225396445</c:v>
                </c:pt>
                <c:pt idx="11385">
                  <c:v>1199047.2253964453</c:v>
                </c:pt>
                <c:pt idx="11386">
                  <c:v>1199047.2253964448</c:v>
                </c:pt>
                <c:pt idx="11387">
                  <c:v>1199047.225396445</c:v>
                </c:pt>
                <c:pt idx="11388">
                  <c:v>1199047.2253964453</c:v>
                </c:pt>
                <c:pt idx="11389">
                  <c:v>1199047.2253964448</c:v>
                </c:pt>
                <c:pt idx="11390">
                  <c:v>1199047.225396445</c:v>
                </c:pt>
                <c:pt idx="11391">
                  <c:v>1199047.2253964453</c:v>
                </c:pt>
                <c:pt idx="11392">
                  <c:v>1199047.2253964448</c:v>
                </c:pt>
                <c:pt idx="11393">
                  <c:v>1199047.225396445</c:v>
                </c:pt>
                <c:pt idx="11394">
                  <c:v>1199047.2253964453</c:v>
                </c:pt>
                <c:pt idx="11395">
                  <c:v>1199047.2253964448</c:v>
                </c:pt>
                <c:pt idx="11396">
                  <c:v>1199047.225396445</c:v>
                </c:pt>
                <c:pt idx="11397">
                  <c:v>1199047.2253964453</c:v>
                </c:pt>
                <c:pt idx="11398">
                  <c:v>1199047.2253964448</c:v>
                </c:pt>
                <c:pt idx="11399">
                  <c:v>1199047.225396445</c:v>
                </c:pt>
                <c:pt idx="11400">
                  <c:v>1199047.2253964453</c:v>
                </c:pt>
                <c:pt idx="11401">
                  <c:v>1199047.2253964448</c:v>
                </c:pt>
                <c:pt idx="11402">
                  <c:v>1199047.225396445</c:v>
                </c:pt>
                <c:pt idx="11403">
                  <c:v>1199047.2253964453</c:v>
                </c:pt>
                <c:pt idx="11404">
                  <c:v>1199047.2253964448</c:v>
                </c:pt>
                <c:pt idx="11405">
                  <c:v>1199047.225396445</c:v>
                </c:pt>
                <c:pt idx="11406">
                  <c:v>1199047.2253964453</c:v>
                </c:pt>
                <c:pt idx="11407">
                  <c:v>1199047.2253964448</c:v>
                </c:pt>
                <c:pt idx="11408">
                  <c:v>1199047.225396445</c:v>
                </c:pt>
                <c:pt idx="11409">
                  <c:v>1199047.2253964453</c:v>
                </c:pt>
                <c:pt idx="11410">
                  <c:v>1199047.2253964448</c:v>
                </c:pt>
                <c:pt idx="11411">
                  <c:v>1199047.225396445</c:v>
                </c:pt>
                <c:pt idx="11412">
                  <c:v>1199047.2253964453</c:v>
                </c:pt>
                <c:pt idx="11413">
                  <c:v>1199047.2253964448</c:v>
                </c:pt>
                <c:pt idx="11414">
                  <c:v>1199047.225396445</c:v>
                </c:pt>
                <c:pt idx="11415">
                  <c:v>1199047.2253964453</c:v>
                </c:pt>
                <c:pt idx="11416">
                  <c:v>1199047.2253964448</c:v>
                </c:pt>
                <c:pt idx="11417">
                  <c:v>1199047.225396445</c:v>
                </c:pt>
                <c:pt idx="11418">
                  <c:v>1199047.2253964453</c:v>
                </c:pt>
                <c:pt idx="11419">
                  <c:v>1199047.2253964448</c:v>
                </c:pt>
                <c:pt idx="11420">
                  <c:v>1199047.225396445</c:v>
                </c:pt>
                <c:pt idx="11421">
                  <c:v>1199047.2253964453</c:v>
                </c:pt>
                <c:pt idx="11422">
                  <c:v>1199047.2253964448</c:v>
                </c:pt>
                <c:pt idx="11423">
                  <c:v>1199047.225396445</c:v>
                </c:pt>
                <c:pt idx="11424">
                  <c:v>1199047.2253964453</c:v>
                </c:pt>
                <c:pt idx="11425">
                  <c:v>1199047.2253964448</c:v>
                </c:pt>
                <c:pt idx="11426">
                  <c:v>1199047.225396445</c:v>
                </c:pt>
                <c:pt idx="11427">
                  <c:v>1199047.2253964453</c:v>
                </c:pt>
                <c:pt idx="11428">
                  <c:v>1199047.2253964448</c:v>
                </c:pt>
                <c:pt idx="11429">
                  <c:v>1199047.225396445</c:v>
                </c:pt>
                <c:pt idx="11430">
                  <c:v>1199047.2253964453</c:v>
                </c:pt>
                <c:pt idx="11431">
                  <c:v>1199047.2253964448</c:v>
                </c:pt>
                <c:pt idx="11432">
                  <c:v>1199047.225396445</c:v>
                </c:pt>
                <c:pt idx="11433">
                  <c:v>1199047.2253964453</c:v>
                </c:pt>
                <c:pt idx="11434">
                  <c:v>1199047.2253964448</c:v>
                </c:pt>
                <c:pt idx="11435">
                  <c:v>1199047.225396445</c:v>
                </c:pt>
                <c:pt idx="11436">
                  <c:v>1199047.2253964453</c:v>
                </c:pt>
                <c:pt idx="11437">
                  <c:v>1199047.2253964448</c:v>
                </c:pt>
                <c:pt idx="11438">
                  <c:v>1199047.225396445</c:v>
                </c:pt>
                <c:pt idx="11439">
                  <c:v>1199047.2253964453</c:v>
                </c:pt>
                <c:pt idx="11440">
                  <c:v>1199047.2253964448</c:v>
                </c:pt>
                <c:pt idx="11441">
                  <c:v>1199047.225396445</c:v>
                </c:pt>
                <c:pt idx="11442">
                  <c:v>1199047.2253964453</c:v>
                </c:pt>
                <c:pt idx="11443">
                  <c:v>1199047.2253964448</c:v>
                </c:pt>
                <c:pt idx="11444">
                  <c:v>1199047.225396445</c:v>
                </c:pt>
                <c:pt idx="11445">
                  <c:v>1199047.2253964453</c:v>
                </c:pt>
                <c:pt idx="11446">
                  <c:v>1199047.2253964448</c:v>
                </c:pt>
                <c:pt idx="11447">
                  <c:v>1199047.225396445</c:v>
                </c:pt>
                <c:pt idx="11448">
                  <c:v>1199047.2253964453</c:v>
                </c:pt>
                <c:pt idx="11449">
                  <c:v>1199047.2253964448</c:v>
                </c:pt>
                <c:pt idx="11450">
                  <c:v>1199047.225396445</c:v>
                </c:pt>
                <c:pt idx="11451">
                  <c:v>1199047.2253964453</c:v>
                </c:pt>
                <c:pt idx="11452">
                  <c:v>1199047.2253964448</c:v>
                </c:pt>
                <c:pt idx="11453">
                  <c:v>1199047.225396445</c:v>
                </c:pt>
                <c:pt idx="11454">
                  <c:v>1199047.2253964453</c:v>
                </c:pt>
                <c:pt idx="11455">
                  <c:v>1199047.2253964448</c:v>
                </c:pt>
                <c:pt idx="11456">
                  <c:v>1199047.225396445</c:v>
                </c:pt>
                <c:pt idx="11457">
                  <c:v>1199047.2253964453</c:v>
                </c:pt>
                <c:pt idx="11458">
                  <c:v>1199047.2253964448</c:v>
                </c:pt>
                <c:pt idx="11459">
                  <c:v>1199047.225396445</c:v>
                </c:pt>
                <c:pt idx="11460">
                  <c:v>1199047.2253964453</c:v>
                </c:pt>
                <c:pt idx="11461">
                  <c:v>1199047.2253964448</c:v>
                </c:pt>
                <c:pt idx="11462">
                  <c:v>1199047.225396445</c:v>
                </c:pt>
                <c:pt idx="11463">
                  <c:v>1199047.2253964453</c:v>
                </c:pt>
                <c:pt idx="11464">
                  <c:v>1199047.2253964448</c:v>
                </c:pt>
                <c:pt idx="11465">
                  <c:v>1199047.225396445</c:v>
                </c:pt>
                <c:pt idx="11466">
                  <c:v>1199047.2253964453</c:v>
                </c:pt>
                <c:pt idx="11467">
                  <c:v>1199047.2253964448</c:v>
                </c:pt>
                <c:pt idx="11468">
                  <c:v>1199047.225396445</c:v>
                </c:pt>
                <c:pt idx="11469">
                  <c:v>1199047.2253964453</c:v>
                </c:pt>
                <c:pt idx="11470">
                  <c:v>1199047.2253964448</c:v>
                </c:pt>
                <c:pt idx="11471">
                  <c:v>1199047.225396445</c:v>
                </c:pt>
                <c:pt idx="11472">
                  <c:v>1199047.2253964453</c:v>
                </c:pt>
                <c:pt idx="11473">
                  <c:v>1199047.2253964448</c:v>
                </c:pt>
                <c:pt idx="11474">
                  <c:v>1199047.225396445</c:v>
                </c:pt>
                <c:pt idx="11475">
                  <c:v>1199047.2253964453</c:v>
                </c:pt>
                <c:pt idx="11476">
                  <c:v>1199047.2253964448</c:v>
                </c:pt>
                <c:pt idx="11477">
                  <c:v>1199047.225396445</c:v>
                </c:pt>
                <c:pt idx="11478">
                  <c:v>1199047.2253964453</c:v>
                </c:pt>
                <c:pt idx="11479">
                  <c:v>1199047.2253964448</c:v>
                </c:pt>
                <c:pt idx="11480">
                  <c:v>1199047.225396445</c:v>
                </c:pt>
                <c:pt idx="11481">
                  <c:v>1199047.2253964453</c:v>
                </c:pt>
                <c:pt idx="11482">
                  <c:v>1199047.2253964448</c:v>
                </c:pt>
                <c:pt idx="11483">
                  <c:v>1199047.225396445</c:v>
                </c:pt>
                <c:pt idx="11484">
                  <c:v>1199047.2253964453</c:v>
                </c:pt>
                <c:pt idx="11485">
                  <c:v>1199047.2253964448</c:v>
                </c:pt>
                <c:pt idx="11486">
                  <c:v>1199047.225396445</c:v>
                </c:pt>
                <c:pt idx="11487">
                  <c:v>1199047.2253964453</c:v>
                </c:pt>
                <c:pt idx="11488">
                  <c:v>1199047.2253964448</c:v>
                </c:pt>
                <c:pt idx="11489">
                  <c:v>1199047.225396445</c:v>
                </c:pt>
                <c:pt idx="11490">
                  <c:v>1199047.2253964453</c:v>
                </c:pt>
                <c:pt idx="11491">
                  <c:v>1199047.2253964448</c:v>
                </c:pt>
                <c:pt idx="11492">
                  <c:v>1199047.225396445</c:v>
                </c:pt>
                <c:pt idx="11493">
                  <c:v>1199047.2253964453</c:v>
                </c:pt>
                <c:pt idx="11494">
                  <c:v>1199047.2253964448</c:v>
                </c:pt>
                <c:pt idx="11495">
                  <c:v>1199047.225396445</c:v>
                </c:pt>
                <c:pt idx="11496">
                  <c:v>1199047.2253964453</c:v>
                </c:pt>
                <c:pt idx="11497">
                  <c:v>1199047.2253964448</c:v>
                </c:pt>
                <c:pt idx="11498">
                  <c:v>1199047.225396445</c:v>
                </c:pt>
                <c:pt idx="11499">
                  <c:v>1199047.2253964453</c:v>
                </c:pt>
                <c:pt idx="11500">
                  <c:v>1199047.2253964448</c:v>
                </c:pt>
                <c:pt idx="11501">
                  <c:v>1199047.225396445</c:v>
                </c:pt>
                <c:pt idx="11502">
                  <c:v>1199047.2253964453</c:v>
                </c:pt>
                <c:pt idx="11503">
                  <c:v>1199047.2253964448</c:v>
                </c:pt>
                <c:pt idx="11504">
                  <c:v>1199047.225396445</c:v>
                </c:pt>
                <c:pt idx="11505">
                  <c:v>1199047.2253964453</c:v>
                </c:pt>
                <c:pt idx="11506">
                  <c:v>1199047.2253964448</c:v>
                </c:pt>
                <c:pt idx="11507">
                  <c:v>1199047.225396445</c:v>
                </c:pt>
                <c:pt idx="11508">
                  <c:v>1199047.2253964453</c:v>
                </c:pt>
                <c:pt idx="11509">
                  <c:v>1199047.2253964448</c:v>
                </c:pt>
                <c:pt idx="11510">
                  <c:v>1199047.225396445</c:v>
                </c:pt>
                <c:pt idx="11511">
                  <c:v>1199047.2253964453</c:v>
                </c:pt>
                <c:pt idx="11512">
                  <c:v>1199047.2253964448</c:v>
                </c:pt>
                <c:pt idx="11513">
                  <c:v>1199047.225396445</c:v>
                </c:pt>
                <c:pt idx="11514">
                  <c:v>1199047.2253964453</c:v>
                </c:pt>
                <c:pt idx="11515">
                  <c:v>1199047.2253964448</c:v>
                </c:pt>
                <c:pt idx="11516">
                  <c:v>1199047.225396445</c:v>
                </c:pt>
                <c:pt idx="11517">
                  <c:v>1199047.2253964453</c:v>
                </c:pt>
                <c:pt idx="11518">
                  <c:v>1199047.2253964448</c:v>
                </c:pt>
                <c:pt idx="11519">
                  <c:v>1199047.225396445</c:v>
                </c:pt>
                <c:pt idx="11520">
                  <c:v>1199047.2253964453</c:v>
                </c:pt>
                <c:pt idx="11521">
                  <c:v>1199047.2253964448</c:v>
                </c:pt>
                <c:pt idx="11522">
                  <c:v>1199047.225396445</c:v>
                </c:pt>
                <c:pt idx="11523">
                  <c:v>1199047.2253964453</c:v>
                </c:pt>
                <c:pt idx="11524">
                  <c:v>1199047.2253964448</c:v>
                </c:pt>
                <c:pt idx="11525">
                  <c:v>1199047.225396445</c:v>
                </c:pt>
                <c:pt idx="11526">
                  <c:v>1199047.2253964453</c:v>
                </c:pt>
                <c:pt idx="11527">
                  <c:v>1199047.2253964448</c:v>
                </c:pt>
                <c:pt idx="11528">
                  <c:v>1199047.225396445</c:v>
                </c:pt>
                <c:pt idx="11529">
                  <c:v>1199047.2253964453</c:v>
                </c:pt>
                <c:pt idx="11530">
                  <c:v>1199047.2253964448</c:v>
                </c:pt>
                <c:pt idx="11531">
                  <c:v>1199047.225396445</c:v>
                </c:pt>
                <c:pt idx="11532">
                  <c:v>1199047.2253964453</c:v>
                </c:pt>
                <c:pt idx="11533">
                  <c:v>1199047.2253964448</c:v>
                </c:pt>
                <c:pt idx="11534">
                  <c:v>1199047.225396445</c:v>
                </c:pt>
                <c:pt idx="11535">
                  <c:v>1199047.2253964453</c:v>
                </c:pt>
                <c:pt idx="11536">
                  <c:v>1199047.2253964448</c:v>
                </c:pt>
                <c:pt idx="11537">
                  <c:v>1199047.225396445</c:v>
                </c:pt>
                <c:pt idx="11538">
                  <c:v>1199047.2253964453</c:v>
                </c:pt>
                <c:pt idx="11539">
                  <c:v>1199047.2253964448</c:v>
                </c:pt>
                <c:pt idx="11540">
                  <c:v>1199047.225396445</c:v>
                </c:pt>
                <c:pt idx="11541">
                  <c:v>1199047.2253964453</c:v>
                </c:pt>
                <c:pt idx="11542">
                  <c:v>1199047.2253964448</c:v>
                </c:pt>
                <c:pt idx="11543">
                  <c:v>1199047.225396445</c:v>
                </c:pt>
                <c:pt idx="11544">
                  <c:v>1199047.2253964453</c:v>
                </c:pt>
                <c:pt idx="11545">
                  <c:v>1199047.2253964448</c:v>
                </c:pt>
                <c:pt idx="11546">
                  <c:v>1199047.225396445</c:v>
                </c:pt>
                <c:pt idx="11547">
                  <c:v>1199047.2253964453</c:v>
                </c:pt>
                <c:pt idx="11548">
                  <c:v>1199047.2253964448</c:v>
                </c:pt>
                <c:pt idx="11549">
                  <c:v>1199047.225396445</c:v>
                </c:pt>
                <c:pt idx="11550">
                  <c:v>1199047.2253964453</c:v>
                </c:pt>
                <c:pt idx="11551">
                  <c:v>1199047.2253964448</c:v>
                </c:pt>
                <c:pt idx="11552">
                  <c:v>1199047.225396445</c:v>
                </c:pt>
                <c:pt idx="11553">
                  <c:v>1199047.2253964453</c:v>
                </c:pt>
                <c:pt idx="11554">
                  <c:v>1199047.2253964448</c:v>
                </c:pt>
                <c:pt idx="11555">
                  <c:v>1199047.225396445</c:v>
                </c:pt>
                <c:pt idx="11556">
                  <c:v>1199047.2253964453</c:v>
                </c:pt>
                <c:pt idx="11557">
                  <c:v>1199047.2253964448</c:v>
                </c:pt>
                <c:pt idx="11558">
                  <c:v>1199047.225396445</c:v>
                </c:pt>
                <c:pt idx="11559">
                  <c:v>1199047.2253964453</c:v>
                </c:pt>
                <c:pt idx="11560">
                  <c:v>1199047.2253964448</c:v>
                </c:pt>
                <c:pt idx="11561">
                  <c:v>1199047.225396445</c:v>
                </c:pt>
                <c:pt idx="11562">
                  <c:v>1199047.2253964453</c:v>
                </c:pt>
                <c:pt idx="11563">
                  <c:v>1199047.2253964448</c:v>
                </c:pt>
                <c:pt idx="11564">
                  <c:v>1199047.225396445</c:v>
                </c:pt>
                <c:pt idx="11565">
                  <c:v>1199047.2253964453</c:v>
                </c:pt>
                <c:pt idx="11566">
                  <c:v>1199047.2253964448</c:v>
                </c:pt>
                <c:pt idx="11567">
                  <c:v>1199047.225396445</c:v>
                </c:pt>
                <c:pt idx="11568">
                  <c:v>1199047.2253964453</c:v>
                </c:pt>
                <c:pt idx="11569">
                  <c:v>1199047.2253964448</c:v>
                </c:pt>
                <c:pt idx="11570">
                  <c:v>1199047.225396445</c:v>
                </c:pt>
                <c:pt idx="11571">
                  <c:v>1199047.2253964453</c:v>
                </c:pt>
                <c:pt idx="11572">
                  <c:v>1199047.2253964448</c:v>
                </c:pt>
                <c:pt idx="11573">
                  <c:v>1199047.225396445</c:v>
                </c:pt>
                <c:pt idx="11574">
                  <c:v>1199047.2253964453</c:v>
                </c:pt>
                <c:pt idx="11575">
                  <c:v>1199047.2253964448</c:v>
                </c:pt>
                <c:pt idx="11576">
                  <c:v>1199047.225396445</c:v>
                </c:pt>
                <c:pt idx="11577">
                  <c:v>1199047.2253964453</c:v>
                </c:pt>
                <c:pt idx="11578">
                  <c:v>1199047.2253964448</c:v>
                </c:pt>
                <c:pt idx="11579">
                  <c:v>1199047.225396445</c:v>
                </c:pt>
                <c:pt idx="11580">
                  <c:v>1199047.2253964453</c:v>
                </c:pt>
                <c:pt idx="11581">
                  <c:v>1199047.2253964448</c:v>
                </c:pt>
                <c:pt idx="11582">
                  <c:v>1199047.225396445</c:v>
                </c:pt>
                <c:pt idx="11583">
                  <c:v>1199047.2253964453</c:v>
                </c:pt>
                <c:pt idx="11584">
                  <c:v>1199047.2253964448</c:v>
                </c:pt>
                <c:pt idx="11585">
                  <c:v>1199047.225396445</c:v>
                </c:pt>
                <c:pt idx="11586">
                  <c:v>1199047.2253964453</c:v>
                </c:pt>
                <c:pt idx="11587">
                  <c:v>1199047.2253964448</c:v>
                </c:pt>
                <c:pt idx="11588">
                  <c:v>1199047.225396445</c:v>
                </c:pt>
                <c:pt idx="11589">
                  <c:v>1199047.2253964453</c:v>
                </c:pt>
                <c:pt idx="11590">
                  <c:v>1199047.2253964448</c:v>
                </c:pt>
                <c:pt idx="11591">
                  <c:v>1199047.225396445</c:v>
                </c:pt>
                <c:pt idx="11592">
                  <c:v>1199047.2253964453</c:v>
                </c:pt>
                <c:pt idx="11593">
                  <c:v>1199047.2253964448</c:v>
                </c:pt>
                <c:pt idx="11594">
                  <c:v>1199047.225396445</c:v>
                </c:pt>
                <c:pt idx="11595">
                  <c:v>1199047.2253964453</c:v>
                </c:pt>
                <c:pt idx="11596">
                  <c:v>1199047.2253964448</c:v>
                </c:pt>
                <c:pt idx="11597">
                  <c:v>1199047.225396445</c:v>
                </c:pt>
                <c:pt idx="11598">
                  <c:v>1199047.2253964453</c:v>
                </c:pt>
                <c:pt idx="11599">
                  <c:v>1199047.2253964448</c:v>
                </c:pt>
                <c:pt idx="11600">
                  <c:v>1199047.225396445</c:v>
                </c:pt>
                <c:pt idx="11601">
                  <c:v>1199047.2253964453</c:v>
                </c:pt>
                <c:pt idx="11602">
                  <c:v>1199047.2253964448</c:v>
                </c:pt>
                <c:pt idx="11603">
                  <c:v>1199047.225396445</c:v>
                </c:pt>
                <c:pt idx="11604">
                  <c:v>1199047.2253964453</c:v>
                </c:pt>
                <c:pt idx="11605">
                  <c:v>1199047.2253964448</c:v>
                </c:pt>
                <c:pt idx="11606">
                  <c:v>1199047.225396445</c:v>
                </c:pt>
                <c:pt idx="11607">
                  <c:v>1199047.2253964453</c:v>
                </c:pt>
                <c:pt idx="11608">
                  <c:v>1199047.2253964448</c:v>
                </c:pt>
                <c:pt idx="11609">
                  <c:v>1199047.225396445</c:v>
                </c:pt>
                <c:pt idx="11610">
                  <c:v>1199047.2253964453</c:v>
                </c:pt>
                <c:pt idx="11611">
                  <c:v>1199047.2253964448</c:v>
                </c:pt>
                <c:pt idx="11612">
                  <c:v>1199047.225396445</c:v>
                </c:pt>
                <c:pt idx="11613">
                  <c:v>1199047.2253964453</c:v>
                </c:pt>
                <c:pt idx="11614">
                  <c:v>1199047.2253964448</c:v>
                </c:pt>
                <c:pt idx="11615">
                  <c:v>1199047.225396445</c:v>
                </c:pt>
                <c:pt idx="11616">
                  <c:v>1199047.2253964453</c:v>
                </c:pt>
                <c:pt idx="11617">
                  <c:v>1199047.2253964448</c:v>
                </c:pt>
                <c:pt idx="11618">
                  <c:v>1199047.225396445</c:v>
                </c:pt>
                <c:pt idx="11619">
                  <c:v>1199047.2253964453</c:v>
                </c:pt>
                <c:pt idx="11620">
                  <c:v>1199047.2253964448</c:v>
                </c:pt>
                <c:pt idx="11621">
                  <c:v>1199047.225396445</c:v>
                </c:pt>
                <c:pt idx="11622">
                  <c:v>1199047.2253964453</c:v>
                </c:pt>
                <c:pt idx="11623">
                  <c:v>1199047.2253964448</c:v>
                </c:pt>
                <c:pt idx="11624">
                  <c:v>1199047.225396445</c:v>
                </c:pt>
                <c:pt idx="11625">
                  <c:v>1199047.2253964453</c:v>
                </c:pt>
                <c:pt idx="11626">
                  <c:v>1199047.2253964448</c:v>
                </c:pt>
                <c:pt idx="11627">
                  <c:v>1199047.225396445</c:v>
                </c:pt>
                <c:pt idx="11628">
                  <c:v>1199047.2253964453</c:v>
                </c:pt>
                <c:pt idx="11629">
                  <c:v>1199047.2253964448</c:v>
                </c:pt>
                <c:pt idx="11630">
                  <c:v>1199047.225396445</c:v>
                </c:pt>
                <c:pt idx="11631">
                  <c:v>1199047.2253964453</c:v>
                </c:pt>
                <c:pt idx="11632">
                  <c:v>1199047.2253964448</c:v>
                </c:pt>
                <c:pt idx="11633">
                  <c:v>1199047.225396445</c:v>
                </c:pt>
                <c:pt idx="11634">
                  <c:v>1199047.2253964453</c:v>
                </c:pt>
                <c:pt idx="11635">
                  <c:v>1199047.2253964448</c:v>
                </c:pt>
                <c:pt idx="11636">
                  <c:v>1199047.225396445</c:v>
                </c:pt>
                <c:pt idx="11637">
                  <c:v>1199047.2253964453</c:v>
                </c:pt>
                <c:pt idx="11638">
                  <c:v>1199047.2253964448</c:v>
                </c:pt>
                <c:pt idx="11639">
                  <c:v>1199047.225396445</c:v>
                </c:pt>
                <c:pt idx="11640">
                  <c:v>1199047.2253964453</c:v>
                </c:pt>
                <c:pt idx="11641">
                  <c:v>1199047.2253964448</c:v>
                </c:pt>
                <c:pt idx="11642">
                  <c:v>1199047.225396445</c:v>
                </c:pt>
                <c:pt idx="11643">
                  <c:v>1199047.2253964453</c:v>
                </c:pt>
                <c:pt idx="11644">
                  <c:v>1199047.2253964448</c:v>
                </c:pt>
                <c:pt idx="11645">
                  <c:v>1199047.225396445</c:v>
                </c:pt>
                <c:pt idx="11646">
                  <c:v>1199047.2253964453</c:v>
                </c:pt>
                <c:pt idx="11647">
                  <c:v>1199047.2253964448</c:v>
                </c:pt>
                <c:pt idx="11648">
                  <c:v>1199047.225396445</c:v>
                </c:pt>
                <c:pt idx="11649">
                  <c:v>1199047.2253964453</c:v>
                </c:pt>
                <c:pt idx="11650">
                  <c:v>1199047.2253964448</c:v>
                </c:pt>
                <c:pt idx="11651">
                  <c:v>1199047.225396445</c:v>
                </c:pt>
                <c:pt idx="11652">
                  <c:v>1199047.2253964453</c:v>
                </c:pt>
                <c:pt idx="11653">
                  <c:v>1199047.2253964448</c:v>
                </c:pt>
                <c:pt idx="11654">
                  <c:v>1199047.225396445</c:v>
                </c:pt>
                <c:pt idx="11655">
                  <c:v>1199047.2253964453</c:v>
                </c:pt>
                <c:pt idx="11656">
                  <c:v>1199047.2253964448</c:v>
                </c:pt>
                <c:pt idx="11657">
                  <c:v>1199047.225396445</c:v>
                </c:pt>
                <c:pt idx="11658">
                  <c:v>1199047.2253964453</c:v>
                </c:pt>
                <c:pt idx="11659">
                  <c:v>1199047.2253964448</c:v>
                </c:pt>
                <c:pt idx="11660">
                  <c:v>1199047.225396445</c:v>
                </c:pt>
                <c:pt idx="11661">
                  <c:v>1199047.2253964453</c:v>
                </c:pt>
                <c:pt idx="11662">
                  <c:v>1199047.2253964448</c:v>
                </c:pt>
                <c:pt idx="11663">
                  <c:v>1199047.225396445</c:v>
                </c:pt>
                <c:pt idx="11664">
                  <c:v>1199047.2253964453</c:v>
                </c:pt>
                <c:pt idx="11665">
                  <c:v>1199047.2253964448</c:v>
                </c:pt>
                <c:pt idx="11666">
                  <c:v>1199047.225396445</c:v>
                </c:pt>
                <c:pt idx="11667">
                  <c:v>1199047.2253964453</c:v>
                </c:pt>
                <c:pt idx="11668">
                  <c:v>1199047.2253964448</c:v>
                </c:pt>
                <c:pt idx="11669">
                  <c:v>1199047.225396445</c:v>
                </c:pt>
                <c:pt idx="11670">
                  <c:v>1199047.2253964453</c:v>
                </c:pt>
                <c:pt idx="11671">
                  <c:v>1199047.2253964448</c:v>
                </c:pt>
                <c:pt idx="11672">
                  <c:v>1199047.225396445</c:v>
                </c:pt>
                <c:pt idx="11673">
                  <c:v>1199047.2253964453</c:v>
                </c:pt>
                <c:pt idx="11674">
                  <c:v>1199047.2253964448</c:v>
                </c:pt>
                <c:pt idx="11675">
                  <c:v>1199047.225396445</c:v>
                </c:pt>
                <c:pt idx="11676">
                  <c:v>1199047.2253964453</c:v>
                </c:pt>
                <c:pt idx="11677">
                  <c:v>1199047.2253964448</c:v>
                </c:pt>
                <c:pt idx="11678">
                  <c:v>1199047.225396445</c:v>
                </c:pt>
                <c:pt idx="11679">
                  <c:v>1199047.2253964453</c:v>
                </c:pt>
                <c:pt idx="11680">
                  <c:v>1199047.2253964448</c:v>
                </c:pt>
                <c:pt idx="11681">
                  <c:v>1199047.225396445</c:v>
                </c:pt>
                <c:pt idx="11682">
                  <c:v>1199047.2253964453</c:v>
                </c:pt>
                <c:pt idx="11683">
                  <c:v>1199047.2253964448</c:v>
                </c:pt>
                <c:pt idx="11684">
                  <c:v>1199047.225396445</c:v>
                </c:pt>
                <c:pt idx="11685">
                  <c:v>1199047.2253964453</c:v>
                </c:pt>
                <c:pt idx="11686">
                  <c:v>1199047.2253964448</c:v>
                </c:pt>
                <c:pt idx="11687">
                  <c:v>1199047.225396445</c:v>
                </c:pt>
                <c:pt idx="11688">
                  <c:v>1199047.2253964453</c:v>
                </c:pt>
                <c:pt idx="11689">
                  <c:v>1199047.2253964448</c:v>
                </c:pt>
                <c:pt idx="11690">
                  <c:v>1199047.225396445</c:v>
                </c:pt>
                <c:pt idx="11691">
                  <c:v>1199047.2253964453</c:v>
                </c:pt>
                <c:pt idx="11692">
                  <c:v>1199047.2253964448</c:v>
                </c:pt>
                <c:pt idx="11693">
                  <c:v>1199047.225396445</c:v>
                </c:pt>
                <c:pt idx="11694">
                  <c:v>1199047.2253964453</c:v>
                </c:pt>
                <c:pt idx="11695">
                  <c:v>1199047.2253964448</c:v>
                </c:pt>
                <c:pt idx="11696">
                  <c:v>1199047.225396445</c:v>
                </c:pt>
                <c:pt idx="11697">
                  <c:v>1199047.2253964453</c:v>
                </c:pt>
                <c:pt idx="11698">
                  <c:v>1199047.2253964448</c:v>
                </c:pt>
                <c:pt idx="11699">
                  <c:v>1199047.225396445</c:v>
                </c:pt>
                <c:pt idx="11700">
                  <c:v>1199047.2253964453</c:v>
                </c:pt>
                <c:pt idx="11701">
                  <c:v>1199047.2253964448</c:v>
                </c:pt>
                <c:pt idx="11702">
                  <c:v>1199047.225396445</c:v>
                </c:pt>
                <c:pt idx="11703">
                  <c:v>1199047.2253964453</c:v>
                </c:pt>
                <c:pt idx="11704">
                  <c:v>1199047.2253964448</c:v>
                </c:pt>
                <c:pt idx="11705">
                  <c:v>1199047.225396445</c:v>
                </c:pt>
                <c:pt idx="11706">
                  <c:v>1199047.2253964453</c:v>
                </c:pt>
                <c:pt idx="11707">
                  <c:v>1199047.2253964448</c:v>
                </c:pt>
                <c:pt idx="11708">
                  <c:v>1199047.225396445</c:v>
                </c:pt>
                <c:pt idx="11709">
                  <c:v>1199047.2253964453</c:v>
                </c:pt>
                <c:pt idx="11710">
                  <c:v>1199047.2253964448</c:v>
                </c:pt>
                <c:pt idx="11711">
                  <c:v>1199047.225396445</c:v>
                </c:pt>
                <c:pt idx="11712">
                  <c:v>1199047.2253964453</c:v>
                </c:pt>
                <c:pt idx="11713">
                  <c:v>1199047.2253964448</c:v>
                </c:pt>
                <c:pt idx="11714">
                  <c:v>1199047.225396445</c:v>
                </c:pt>
                <c:pt idx="11715">
                  <c:v>1199047.2253964453</c:v>
                </c:pt>
                <c:pt idx="11716">
                  <c:v>1199047.2253964448</c:v>
                </c:pt>
                <c:pt idx="11717">
                  <c:v>1199047.225396445</c:v>
                </c:pt>
                <c:pt idx="11718">
                  <c:v>1199047.2253964453</c:v>
                </c:pt>
                <c:pt idx="11719">
                  <c:v>1199047.2253964448</c:v>
                </c:pt>
                <c:pt idx="11720">
                  <c:v>1199047.225396445</c:v>
                </c:pt>
                <c:pt idx="11721">
                  <c:v>1199047.2253964453</c:v>
                </c:pt>
                <c:pt idx="11722">
                  <c:v>1199047.2253964448</c:v>
                </c:pt>
                <c:pt idx="11723">
                  <c:v>1199047.225396445</c:v>
                </c:pt>
                <c:pt idx="11724">
                  <c:v>1199047.2253964453</c:v>
                </c:pt>
                <c:pt idx="11725">
                  <c:v>1199047.2253964448</c:v>
                </c:pt>
                <c:pt idx="11726">
                  <c:v>1199047.225396445</c:v>
                </c:pt>
                <c:pt idx="11727">
                  <c:v>1199047.2253964453</c:v>
                </c:pt>
                <c:pt idx="11728">
                  <c:v>1199047.2253964448</c:v>
                </c:pt>
                <c:pt idx="11729">
                  <c:v>1199047.225396445</c:v>
                </c:pt>
                <c:pt idx="11730">
                  <c:v>1199047.2253964453</c:v>
                </c:pt>
                <c:pt idx="11731">
                  <c:v>1199047.2253964448</c:v>
                </c:pt>
                <c:pt idx="11732">
                  <c:v>1199047.225396445</c:v>
                </c:pt>
                <c:pt idx="11733">
                  <c:v>1199047.2253964453</c:v>
                </c:pt>
                <c:pt idx="11734">
                  <c:v>1199047.2253964448</c:v>
                </c:pt>
                <c:pt idx="11735">
                  <c:v>1199047.225396445</c:v>
                </c:pt>
                <c:pt idx="11736">
                  <c:v>1199047.2253964453</c:v>
                </c:pt>
                <c:pt idx="11737">
                  <c:v>1199047.2253964448</c:v>
                </c:pt>
                <c:pt idx="11738">
                  <c:v>1199047.225396445</c:v>
                </c:pt>
                <c:pt idx="11739">
                  <c:v>1199047.2253964453</c:v>
                </c:pt>
                <c:pt idx="11740">
                  <c:v>1199047.2253964448</c:v>
                </c:pt>
                <c:pt idx="11741">
                  <c:v>1199047.225396445</c:v>
                </c:pt>
                <c:pt idx="11742">
                  <c:v>1199047.2253964453</c:v>
                </c:pt>
                <c:pt idx="11743">
                  <c:v>1199047.2253964448</c:v>
                </c:pt>
                <c:pt idx="11744">
                  <c:v>1199047.225396445</c:v>
                </c:pt>
                <c:pt idx="11745">
                  <c:v>1199047.2253964453</c:v>
                </c:pt>
                <c:pt idx="11746">
                  <c:v>1199047.2253964448</c:v>
                </c:pt>
                <c:pt idx="11747">
                  <c:v>1199047.225396445</c:v>
                </c:pt>
                <c:pt idx="11748">
                  <c:v>1199047.2253964453</c:v>
                </c:pt>
                <c:pt idx="11749">
                  <c:v>1199047.2253964448</c:v>
                </c:pt>
                <c:pt idx="11750">
                  <c:v>1199047.225396445</c:v>
                </c:pt>
                <c:pt idx="11751">
                  <c:v>1199047.2253964453</c:v>
                </c:pt>
                <c:pt idx="11752">
                  <c:v>1199047.2253964448</c:v>
                </c:pt>
                <c:pt idx="11753">
                  <c:v>1199047.225396445</c:v>
                </c:pt>
                <c:pt idx="11754">
                  <c:v>1199047.2253964453</c:v>
                </c:pt>
                <c:pt idx="11755">
                  <c:v>1199047.2253964448</c:v>
                </c:pt>
                <c:pt idx="11756">
                  <c:v>1199047.225396445</c:v>
                </c:pt>
                <c:pt idx="11757">
                  <c:v>1199047.2253964453</c:v>
                </c:pt>
                <c:pt idx="11758">
                  <c:v>1199047.2253964448</c:v>
                </c:pt>
                <c:pt idx="11759">
                  <c:v>1199047.225396445</c:v>
                </c:pt>
                <c:pt idx="11760">
                  <c:v>1199047.2253964453</c:v>
                </c:pt>
                <c:pt idx="11761">
                  <c:v>1199047.2253964448</c:v>
                </c:pt>
                <c:pt idx="11762">
                  <c:v>1199047.225396445</c:v>
                </c:pt>
                <c:pt idx="11763">
                  <c:v>1199047.2253964453</c:v>
                </c:pt>
                <c:pt idx="11764">
                  <c:v>1199047.2253964448</c:v>
                </c:pt>
                <c:pt idx="11765">
                  <c:v>1199047.225396445</c:v>
                </c:pt>
                <c:pt idx="11766">
                  <c:v>1199047.2253964453</c:v>
                </c:pt>
                <c:pt idx="11767">
                  <c:v>1199047.2253964448</c:v>
                </c:pt>
                <c:pt idx="11768">
                  <c:v>1199047.225396445</c:v>
                </c:pt>
                <c:pt idx="11769">
                  <c:v>1199047.2253964453</c:v>
                </c:pt>
                <c:pt idx="11770">
                  <c:v>1199047.2253964448</c:v>
                </c:pt>
                <c:pt idx="11771">
                  <c:v>1199047.225396445</c:v>
                </c:pt>
                <c:pt idx="11772">
                  <c:v>1199047.2253964453</c:v>
                </c:pt>
                <c:pt idx="11773">
                  <c:v>1199047.2253964448</c:v>
                </c:pt>
                <c:pt idx="11774">
                  <c:v>1199047.225396445</c:v>
                </c:pt>
                <c:pt idx="11775">
                  <c:v>1199047.2253964453</c:v>
                </c:pt>
                <c:pt idx="11776">
                  <c:v>1199047.2253964448</c:v>
                </c:pt>
                <c:pt idx="11777">
                  <c:v>1199047.225396445</c:v>
                </c:pt>
                <c:pt idx="11778">
                  <c:v>1199047.2253964453</c:v>
                </c:pt>
                <c:pt idx="11779">
                  <c:v>1199047.2253964448</c:v>
                </c:pt>
                <c:pt idx="11780">
                  <c:v>1199047.225396445</c:v>
                </c:pt>
                <c:pt idx="11781">
                  <c:v>1199047.2253964453</c:v>
                </c:pt>
                <c:pt idx="11782">
                  <c:v>1199047.2253964448</c:v>
                </c:pt>
                <c:pt idx="11783">
                  <c:v>1199047.225396445</c:v>
                </c:pt>
                <c:pt idx="11784">
                  <c:v>1199047.2253964453</c:v>
                </c:pt>
                <c:pt idx="11785">
                  <c:v>1199047.2253964448</c:v>
                </c:pt>
                <c:pt idx="11786">
                  <c:v>1199047.225396445</c:v>
                </c:pt>
                <c:pt idx="11787">
                  <c:v>1199047.2253964453</c:v>
                </c:pt>
                <c:pt idx="11788">
                  <c:v>1199047.2253964448</c:v>
                </c:pt>
                <c:pt idx="11789">
                  <c:v>1199047.225396445</c:v>
                </c:pt>
                <c:pt idx="11790">
                  <c:v>1199047.2253964453</c:v>
                </c:pt>
                <c:pt idx="11791">
                  <c:v>1199047.2253964448</c:v>
                </c:pt>
                <c:pt idx="11792">
                  <c:v>1199047.225396445</c:v>
                </c:pt>
                <c:pt idx="11793">
                  <c:v>1199047.2253964453</c:v>
                </c:pt>
                <c:pt idx="11794">
                  <c:v>1199047.2253964448</c:v>
                </c:pt>
                <c:pt idx="11795">
                  <c:v>1199047.225396445</c:v>
                </c:pt>
                <c:pt idx="11796">
                  <c:v>1199047.2253964453</c:v>
                </c:pt>
                <c:pt idx="11797">
                  <c:v>1199047.2253964448</c:v>
                </c:pt>
                <c:pt idx="11798">
                  <c:v>1199047.225396445</c:v>
                </c:pt>
                <c:pt idx="11799">
                  <c:v>1199047.2253964453</c:v>
                </c:pt>
                <c:pt idx="11800">
                  <c:v>1199047.2253964448</c:v>
                </c:pt>
                <c:pt idx="11801">
                  <c:v>1199047.225396445</c:v>
                </c:pt>
                <c:pt idx="11802">
                  <c:v>1199047.2253964453</c:v>
                </c:pt>
                <c:pt idx="11803">
                  <c:v>1199047.2253964448</c:v>
                </c:pt>
                <c:pt idx="11804">
                  <c:v>1199047.225396445</c:v>
                </c:pt>
                <c:pt idx="11805">
                  <c:v>1199047.2253964453</c:v>
                </c:pt>
                <c:pt idx="11806">
                  <c:v>1199047.2253964448</c:v>
                </c:pt>
                <c:pt idx="11807">
                  <c:v>1199047.225396445</c:v>
                </c:pt>
                <c:pt idx="11808">
                  <c:v>1199047.2253964453</c:v>
                </c:pt>
                <c:pt idx="11809">
                  <c:v>1199047.2253964448</c:v>
                </c:pt>
                <c:pt idx="11810">
                  <c:v>1199047.225396445</c:v>
                </c:pt>
                <c:pt idx="11811">
                  <c:v>1199047.2253964453</c:v>
                </c:pt>
                <c:pt idx="11812">
                  <c:v>1199047.2253964448</c:v>
                </c:pt>
                <c:pt idx="11813">
                  <c:v>1199047.225396445</c:v>
                </c:pt>
                <c:pt idx="11814">
                  <c:v>1199047.2253964453</c:v>
                </c:pt>
                <c:pt idx="11815">
                  <c:v>1199047.2253964448</c:v>
                </c:pt>
                <c:pt idx="11816">
                  <c:v>1199047.225396445</c:v>
                </c:pt>
                <c:pt idx="11817">
                  <c:v>1199047.2253964453</c:v>
                </c:pt>
                <c:pt idx="11818">
                  <c:v>1199047.2253964448</c:v>
                </c:pt>
                <c:pt idx="11819">
                  <c:v>1199047.225396445</c:v>
                </c:pt>
                <c:pt idx="11820">
                  <c:v>1199047.2253964453</c:v>
                </c:pt>
                <c:pt idx="11821">
                  <c:v>1199047.2253964448</c:v>
                </c:pt>
                <c:pt idx="11822">
                  <c:v>1199047.225396445</c:v>
                </c:pt>
                <c:pt idx="11823">
                  <c:v>1199047.2253964453</c:v>
                </c:pt>
                <c:pt idx="11824">
                  <c:v>1199047.2253964448</c:v>
                </c:pt>
                <c:pt idx="11825">
                  <c:v>1199047.225396445</c:v>
                </c:pt>
                <c:pt idx="11826">
                  <c:v>1199047.2253964453</c:v>
                </c:pt>
                <c:pt idx="11827">
                  <c:v>1199047.2253964448</c:v>
                </c:pt>
                <c:pt idx="11828">
                  <c:v>1199047.225396445</c:v>
                </c:pt>
                <c:pt idx="11829">
                  <c:v>1199047.2253964453</c:v>
                </c:pt>
                <c:pt idx="11830">
                  <c:v>1199047.2253964448</c:v>
                </c:pt>
                <c:pt idx="11831">
                  <c:v>1199047.225396445</c:v>
                </c:pt>
                <c:pt idx="11832">
                  <c:v>1199047.2253964453</c:v>
                </c:pt>
                <c:pt idx="11833">
                  <c:v>1199047.2253964448</c:v>
                </c:pt>
                <c:pt idx="11834">
                  <c:v>1199047.225396445</c:v>
                </c:pt>
                <c:pt idx="11835">
                  <c:v>1199047.2253964453</c:v>
                </c:pt>
                <c:pt idx="11836">
                  <c:v>1199047.2253964448</c:v>
                </c:pt>
                <c:pt idx="11837">
                  <c:v>1199047.225396445</c:v>
                </c:pt>
                <c:pt idx="11838">
                  <c:v>1199047.2253964453</c:v>
                </c:pt>
                <c:pt idx="11839">
                  <c:v>1199047.2253964448</c:v>
                </c:pt>
                <c:pt idx="11840">
                  <c:v>1199047.225396445</c:v>
                </c:pt>
                <c:pt idx="11841">
                  <c:v>1199047.2253964453</c:v>
                </c:pt>
                <c:pt idx="11842">
                  <c:v>1199047.2253964448</c:v>
                </c:pt>
                <c:pt idx="11843">
                  <c:v>1199047.225396445</c:v>
                </c:pt>
                <c:pt idx="11844">
                  <c:v>1199047.2253964453</c:v>
                </c:pt>
                <c:pt idx="11845">
                  <c:v>1199047.2253964448</c:v>
                </c:pt>
                <c:pt idx="11846">
                  <c:v>1199047.225396445</c:v>
                </c:pt>
                <c:pt idx="11847">
                  <c:v>1199047.2253964453</c:v>
                </c:pt>
                <c:pt idx="11848">
                  <c:v>1199047.2253964448</c:v>
                </c:pt>
                <c:pt idx="11849">
                  <c:v>1199047.225396445</c:v>
                </c:pt>
                <c:pt idx="11850">
                  <c:v>1199047.2253964453</c:v>
                </c:pt>
                <c:pt idx="11851">
                  <c:v>1199047.2253964448</c:v>
                </c:pt>
                <c:pt idx="11852">
                  <c:v>1199047.225396445</c:v>
                </c:pt>
                <c:pt idx="11853">
                  <c:v>1199047.2253964453</c:v>
                </c:pt>
                <c:pt idx="11854">
                  <c:v>1199047.2253964448</c:v>
                </c:pt>
                <c:pt idx="11855">
                  <c:v>1199047.225396445</c:v>
                </c:pt>
                <c:pt idx="11856">
                  <c:v>1199047.2253964453</c:v>
                </c:pt>
                <c:pt idx="11857">
                  <c:v>1199047.2253964448</c:v>
                </c:pt>
                <c:pt idx="11858">
                  <c:v>1199047.225396445</c:v>
                </c:pt>
                <c:pt idx="11859">
                  <c:v>1199047.2253964453</c:v>
                </c:pt>
                <c:pt idx="11860">
                  <c:v>1199047.2253964448</c:v>
                </c:pt>
                <c:pt idx="11861">
                  <c:v>1199047.225396445</c:v>
                </c:pt>
                <c:pt idx="11862">
                  <c:v>1199047.2253964453</c:v>
                </c:pt>
                <c:pt idx="11863">
                  <c:v>1199047.2253964448</c:v>
                </c:pt>
                <c:pt idx="11864">
                  <c:v>1199047.225396445</c:v>
                </c:pt>
                <c:pt idx="11865">
                  <c:v>1199047.2253964453</c:v>
                </c:pt>
                <c:pt idx="11866">
                  <c:v>1199047.2253964448</c:v>
                </c:pt>
                <c:pt idx="11867">
                  <c:v>1199047.225396445</c:v>
                </c:pt>
                <c:pt idx="11868">
                  <c:v>1199047.2253964453</c:v>
                </c:pt>
                <c:pt idx="11869">
                  <c:v>1199047.2253964448</c:v>
                </c:pt>
                <c:pt idx="11870">
                  <c:v>1199047.225396445</c:v>
                </c:pt>
                <c:pt idx="11871">
                  <c:v>1199047.2253964453</c:v>
                </c:pt>
                <c:pt idx="11872">
                  <c:v>1199047.2253964448</c:v>
                </c:pt>
                <c:pt idx="11873">
                  <c:v>1199047.225396445</c:v>
                </c:pt>
                <c:pt idx="11874">
                  <c:v>1199047.2253964453</c:v>
                </c:pt>
                <c:pt idx="11875">
                  <c:v>1199047.2253964448</c:v>
                </c:pt>
                <c:pt idx="11876">
                  <c:v>1199047.225396445</c:v>
                </c:pt>
                <c:pt idx="11877">
                  <c:v>1199047.2253964453</c:v>
                </c:pt>
                <c:pt idx="11878">
                  <c:v>1199047.2253964448</c:v>
                </c:pt>
                <c:pt idx="11879">
                  <c:v>1199047.225396445</c:v>
                </c:pt>
                <c:pt idx="11880">
                  <c:v>1199047.2253964453</c:v>
                </c:pt>
                <c:pt idx="11881">
                  <c:v>1199047.2253964448</c:v>
                </c:pt>
                <c:pt idx="11882">
                  <c:v>1199047.225396445</c:v>
                </c:pt>
                <c:pt idx="11883">
                  <c:v>1199047.2253964453</c:v>
                </c:pt>
                <c:pt idx="11884">
                  <c:v>1199047.2253964448</c:v>
                </c:pt>
                <c:pt idx="11885">
                  <c:v>1199047.225396445</c:v>
                </c:pt>
                <c:pt idx="11886">
                  <c:v>1199047.2253964453</c:v>
                </c:pt>
                <c:pt idx="11887">
                  <c:v>1199047.2253964448</c:v>
                </c:pt>
                <c:pt idx="11888">
                  <c:v>1199047.225396445</c:v>
                </c:pt>
                <c:pt idx="11889">
                  <c:v>1199047.2253964453</c:v>
                </c:pt>
                <c:pt idx="11890">
                  <c:v>1199047.2253964448</c:v>
                </c:pt>
                <c:pt idx="11891">
                  <c:v>1199047.225396445</c:v>
                </c:pt>
                <c:pt idx="11892">
                  <c:v>1199047.2253964453</c:v>
                </c:pt>
                <c:pt idx="11893">
                  <c:v>1199047.2253964448</c:v>
                </c:pt>
                <c:pt idx="11894">
                  <c:v>1199047.225396445</c:v>
                </c:pt>
                <c:pt idx="11895">
                  <c:v>1199047.2253964453</c:v>
                </c:pt>
                <c:pt idx="11896">
                  <c:v>1199047.2253964448</c:v>
                </c:pt>
                <c:pt idx="11897">
                  <c:v>1199047.225396445</c:v>
                </c:pt>
                <c:pt idx="11898">
                  <c:v>1199047.2253964453</c:v>
                </c:pt>
                <c:pt idx="11899">
                  <c:v>1199047.2253964448</c:v>
                </c:pt>
                <c:pt idx="11900">
                  <c:v>1199047.225396445</c:v>
                </c:pt>
                <c:pt idx="11901">
                  <c:v>1199047.2253964453</c:v>
                </c:pt>
                <c:pt idx="11902">
                  <c:v>1199047.2253964448</c:v>
                </c:pt>
                <c:pt idx="11903">
                  <c:v>1199047.225396445</c:v>
                </c:pt>
                <c:pt idx="11904">
                  <c:v>1199047.2253964453</c:v>
                </c:pt>
                <c:pt idx="11905">
                  <c:v>1199047.2253964448</c:v>
                </c:pt>
                <c:pt idx="11906">
                  <c:v>1199047.225396445</c:v>
                </c:pt>
                <c:pt idx="11907">
                  <c:v>1199047.2253964453</c:v>
                </c:pt>
                <c:pt idx="11908">
                  <c:v>1199047.2253964448</c:v>
                </c:pt>
                <c:pt idx="11909">
                  <c:v>1199047.225396445</c:v>
                </c:pt>
                <c:pt idx="11910">
                  <c:v>1199047.2253964453</c:v>
                </c:pt>
                <c:pt idx="11911">
                  <c:v>1199047.2253964448</c:v>
                </c:pt>
                <c:pt idx="11912">
                  <c:v>1199047.225396445</c:v>
                </c:pt>
                <c:pt idx="11913">
                  <c:v>1199047.2253964453</c:v>
                </c:pt>
                <c:pt idx="11914">
                  <c:v>1199047.2253964448</c:v>
                </c:pt>
                <c:pt idx="11915">
                  <c:v>1199047.225396445</c:v>
                </c:pt>
                <c:pt idx="11916">
                  <c:v>1199047.2253964453</c:v>
                </c:pt>
                <c:pt idx="11917">
                  <c:v>1199047.2253964448</c:v>
                </c:pt>
                <c:pt idx="11918">
                  <c:v>1199047.225396445</c:v>
                </c:pt>
                <c:pt idx="11919">
                  <c:v>1199047.2253964453</c:v>
                </c:pt>
                <c:pt idx="11920">
                  <c:v>1199047.2253964448</c:v>
                </c:pt>
                <c:pt idx="11921">
                  <c:v>1199047.225396445</c:v>
                </c:pt>
                <c:pt idx="11922">
                  <c:v>1199047.2253964453</c:v>
                </c:pt>
                <c:pt idx="11923">
                  <c:v>1199047.2253964448</c:v>
                </c:pt>
                <c:pt idx="11924">
                  <c:v>1199047.225396445</c:v>
                </c:pt>
                <c:pt idx="11925">
                  <c:v>1199047.2253964453</c:v>
                </c:pt>
                <c:pt idx="11926">
                  <c:v>1199047.2253964448</c:v>
                </c:pt>
                <c:pt idx="11927">
                  <c:v>1199047.225396445</c:v>
                </c:pt>
                <c:pt idx="11928">
                  <c:v>1199047.2253964453</c:v>
                </c:pt>
                <c:pt idx="11929">
                  <c:v>1199047.2253964448</c:v>
                </c:pt>
                <c:pt idx="11930">
                  <c:v>1199047.225396445</c:v>
                </c:pt>
                <c:pt idx="11931">
                  <c:v>1199047.2253964453</c:v>
                </c:pt>
                <c:pt idx="11932">
                  <c:v>1199047.2253964448</c:v>
                </c:pt>
                <c:pt idx="11933">
                  <c:v>1199047.225396445</c:v>
                </c:pt>
                <c:pt idx="11934">
                  <c:v>1199047.2253964453</c:v>
                </c:pt>
                <c:pt idx="11935">
                  <c:v>1199047.2253964448</c:v>
                </c:pt>
                <c:pt idx="11936">
                  <c:v>1199047.225396445</c:v>
                </c:pt>
                <c:pt idx="11937">
                  <c:v>1199047.2253964453</c:v>
                </c:pt>
                <c:pt idx="11938">
                  <c:v>1199047.2253964448</c:v>
                </c:pt>
                <c:pt idx="11939">
                  <c:v>1199047.225396445</c:v>
                </c:pt>
                <c:pt idx="11940">
                  <c:v>1199047.2253964453</c:v>
                </c:pt>
                <c:pt idx="11941">
                  <c:v>1199047.2253964448</c:v>
                </c:pt>
                <c:pt idx="11942">
                  <c:v>1199047.225396445</c:v>
                </c:pt>
                <c:pt idx="11943">
                  <c:v>1199047.2253964453</c:v>
                </c:pt>
                <c:pt idx="11944">
                  <c:v>1199047.2253964448</c:v>
                </c:pt>
                <c:pt idx="11945">
                  <c:v>1199047.225396445</c:v>
                </c:pt>
                <c:pt idx="11946">
                  <c:v>1199047.2253964453</c:v>
                </c:pt>
                <c:pt idx="11947">
                  <c:v>1199047.2253964448</c:v>
                </c:pt>
                <c:pt idx="11948">
                  <c:v>1199047.225396445</c:v>
                </c:pt>
                <c:pt idx="11949">
                  <c:v>1199047.2253964453</c:v>
                </c:pt>
                <c:pt idx="11950">
                  <c:v>1199047.2253964448</c:v>
                </c:pt>
                <c:pt idx="11951">
                  <c:v>1199047.225396445</c:v>
                </c:pt>
                <c:pt idx="11952">
                  <c:v>1199047.2253964453</c:v>
                </c:pt>
                <c:pt idx="11953">
                  <c:v>1199047.2253964448</c:v>
                </c:pt>
                <c:pt idx="11954">
                  <c:v>1199047.225396445</c:v>
                </c:pt>
                <c:pt idx="11955">
                  <c:v>1199047.2253964453</c:v>
                </c:pt>
                <c:pt idx="11956">
                  <c:v>1199047.2253964448</c:v>
                </c:pt>
                <c:pt idx="11957">
                  <c:v>1199047.225396445</c:v>
                </c:pt>
                <c:pt idx="11958">
                  <c:v>1199047.2253964453</c:v>
                </c:pt>
                <c:pt idx="11959">
                  <c:v>1199047.2253964448</c:v>
                </c:pt>
                <c:pt idx="11960">
                  <c:v>1199047.225396445</c:v>
                </c:pt>
                <c:pt idx="11961">
                  <c:v>1199047.2253964453</c:v>
                </c:pt>
                <c:pt idx="11962">
                  <c:v>1199047.2253964448</c:v>
                </c:pt>
                <c:pt idx="11963">
                  <c:v>1199047.225396445</c:v>
                </c:pt>
                <c:pt idx="11964">
                  <c:v>1199047.2253964453</c:v>
                </c:pt>
                <c:pt idx="11965">
                  <c:v>1199047.2253964448</c:v>
                </c:pt>
                <c:pt idx="11966">
                  <c:v>1199047.225396445</c:v>
                </c:pt>
                <c:pt idx="11967">
                  <c:v>1199047.2253964453</c:v>
                </c:pt>
                <c:pt idx="11968">
                  <c:v>1199047.2253964448</c:v>
                </c:pt>
                <c:pt idx="11969">
                  <c:v>1199047.225396445</c:v>
                </c:pt>
                <c:pt idx="11970">
                  <c:v>1199047.2253964453</c:v>
                </c:pt>
                <c:pt idx="11971">
                  <c:v>1199047.2253964448</c:v>
                </c:pt>
                <c:pt idx="11972">
                  <c:v>1199047.225396445</c:v>
                </c:pt>
                <c:pt idx="11973">
                  <c:v>1199047.2253964453</c:v>
                </c:pt>
                <c:pt idx="11974">
                  <c:v>1199047.2253964448</c:v>
                </c:pt>
                <c:pt idx="11975">
                  <c:v>1199047.225396445</c:v>
                </c:pt>
                <c:pt idx="11976">
                  <c:v>1199047.2253964453</c:v>
                </c:pt>
                <c:pt idx="11977">
                  <c:v>1199047.2253964448</c:v>
                </c:pt>
                <c:pt idx="11978">
                  <c:v>1199047.225396445</c:v>
                </c:pt>
                <c:pt idx="11979">
                  <c:v>1199047.2253964453</c:v>
                </c:pt>
                <c:pt idx="11980">
                  <c:v>1199047.2253964448</c:v>
                </c:pt>
                <c:pt idx="11981">
                  <c:v>1199047.225396445</c:v>
                </c:pt>
                <c:pt idx="11982">
                  <c:v>1199047.2253964453</c:v>
                </c:pt>
                <c:pt idx="11983">
                  <c:v>1199047.2253964448</c:v>
                </c:pt>
                <c:pt idx="11984">
                  <c:v>1199047.225396445</c:v>
                </c:pt>
                <c:pt idx="11985">
                  <c:v>1199047.2253964453</c:v>
                </c:pt>
                <c:pt idx="11986">
                  <c:v>1199047.2253964448</c:v>
                </c:pt>
                <c:pt idx="11987">
                  <c:v>1199047.225396445</c:v>
                </c:pt>
                <c:pt idx="11988">
                  <c:v>1199047.2253964453</c:v>
                </c:pt>
                <c:pt idx="11989">
                  <c:v>1199047.2253964448</c:v>
                </c:pt>
                <c:pt idx="11990">
                  <c:v>1199047.225396445</c:v>
                </c:pt>
                <c:pt idx="11991">
                  <c:v>1199047.2253964453</c:v>
                </c:pt>
                <c:pt idx="11992">
                  <c:v>1199047.2253964448</c:v>
                </c:pt>
                <c:pt idx="11993">
                  <c:v>1199047.225396445</c:v>
                </c:pt>
                <c:pt idx="11994">
                  <c:v>1199047.2253964453</c:v>
                </c:pt>
                <c:pt idx="11995">
                  <c:v>1199047.2253964448</c:v>
                </c:pt>
                <c:pt idx="11996">
                  <c:v>1199047.225396445</c:v>
                </c:pt>
                <c:pt idx="11997">
                  <c:v>1199047.2253964453</c:v>
                </c:pt>
                <c:pt idx="11998">
                  <c:v>1199047.2253964448</c:v>
                </c:pt>
                <c:pt idx="11999">
                  <c:v>1199047.225396445</c:v>
                </c:pt>
                <c:pt idx="12000">
                  <c:v>1199047.2253964453</c:v>
                </c:pt>
                <c:pt idx="12001">
                  <c:v>1199047.2253964448</c:v>
                </c:pt>
                <c:pt idx="12002">
                  <c:v>1199047.225396445</c:v>
                </c:pt>
                <c:pt idx="12003">
                  <c:v>1199047.2253964453</c:v>
                </c:pt>
                <c:pt idx="12004">
                  <c:v>1199047.2253964448</c:v>
                </c:pt>
                <c:pt idx="12005">
                  <c:v>1199047.225396445</c:v>
                </c:pt>
                <c:pt idx="12006">
                  <c:v>1199047.2253964453</c:v>
                </c:pt>
                <c:pt idx="12007">
                  <c:v>1199047.2253964448</c:v>
                </c:pt>
                <c:pt idx="12008">
                  <c:v>1199047.225396445</c:v>
                </c:pt>
                <c:pt idx="12009">
                  <c:v>1199047.2253964453</c:v>
                </c:pt>
                <c:pt idx="12010">
                  <c:v>1199047.2253964448</c:v>
                </c:pt>
                <c:pt idx="12011">
                  <c:v>1199047.225396445</c:v>
                </c:pt>
                <c:pt idx="12012">
                  <c:v>1199047.2253964453</c:v>
                </c:pt>
                <c:pt idx="12013">
                  <c:v>1199047.2253964448</c:v>
                </c:pt>
                <c:pt idx="12014">
                  <c:v>1199047.225396445</c:v>
                </c:pt>
                <c:pt idx="12015">
                  <c:v>1199047.2253964453</c:v>
                </c:pt>
                <c:pt idx="12016">
                  <c:v>1199047.2253964448</c:v>
                </c:pt>
                <c:pt idx="12017">
                  <c:v>1199047.225396445</c:v>
                </c:pt>
                <c:pt idx="12018">
                  <c:v>1199047.2253964453</c:v>
                </c:pt>
                <c:pt idx="12019">
                  <c:v>1199047.2253964448</c:v>
                </c:pt>
                <c:pt idx="12020">
                  <c:v>1199047.225396445</c:v>
                </c:pt>
                <c:pt idx="12021">
                  <c:v>1199047.2253964453</c:v>
                </c:pt>
                <c:pt idx="12022">
                  <c:v>1199047.2253964448</c:v>
                </c:pt>
                <c:pt idx="12023">
                  <c:v>1199047.225396445</c:v>
                </c:pt>
                <c:pt idx="12024">
                  <c:v>1199047.2253964453</c:v>
                </c:pt>
                <c:pt idx="12025">
                  <c:v>1199047.2253964448</c:v>
                </c:pt>
                <c:pt idx="12026">
                  <c:v>1199047.225396445</c:v>
                </c:pt>
                <c:pt idx="12027">
                  <c:v>1199047.2253964453</c:v>
                </c:pt>
                <c:pt idx="12028">
                  <c:v>1199047.2253964448</c:v>
                </c:pt>
                <c:pt idx="12029">
                  <c:v>1199047.225396445</c:v>
                </c:pt>
                <c:pt idx="12030">
                  <c:v>1199047.2253964453</c:v>
                </c:pt>
                <c:pt idx="12031">
                  <c:v>1199047.2253964448</c:v>
                </c:pt>
                <c:pt idx="12032">
                  <c:v>1199047.225396445</c:v>
                </c:pt>
                <c:pt idx="12033">
                  <c:v>1199047.2253964453</c:v>
                </c:pt>
                <c:pt idx="12034">
                  <c:v>1199047.2253964448</c:v>
                </c:pt>
                <c:pt idx="12035">
                  <c:v>1199047.225396445</c:v>
                </c:pt>
                <c:pt idx="12036">
                  <c:v>1199047.2253964453</c:v>
                </c:pt>
                <c:pt idx="12037">
                  <c:v>1199047.2253964448</c:v>
                </c:pt>
                <c:pt idx="12038">
                  <c:v>1199047.225396445</c:v>
                </c:pt>
                <c:pt idx="12039">
                  <c:v>1199047.2253964453</c:v>
                </c:pt>
                <c:pt idx="12040">
                  <c:v>1199047.2253964448</c:v>
                </c:pt>
                <c:pt idx="12041">
                  <c:v>1199047.225396445</c:v>
                </c:pt>
                <c:pt idx="12042">
                  <c:v>1199047.2253964453</c:v>
                </c:pt>
                <c:pt idx="12043">
                  <c:v>1199047.2253964448</c:v>
                </c:pt>
                <c:pt idx="12044">
                  <c:v>1199047.225396445</c:v>
                </c:pt>
                <c:pt idx="12045">
                  <c:v>1199047.2253964453</c:v>
                </c:pt>
                <c:pt idx="12046">
                  <c:v>1199047.2253964448</c:v>
                </c:pt>
                <c:pt idx="12047">
                  <c:v>1199047.225396445</c:v>
                </c:pt>
                <c:pt idx="12048">
                  <c:v>1199047.2253964453</c:v>
                </c:pt>
                <c:pt idx="12049">
                  <c:v>1199047.2253964448</c:v>
                </c:pt>
                <c:pt idx="12050">
                  <c:v>1199047.225396445</c:v>
                </c:pt>
                <c:pt idx="12051">
                  <c:v>1199047.2253964453</c:v>
                </c:pt>
                <c:pt idx="12052">
                  <c:v>1199047.2253964448</c:v>
                </c:pt>
                <c:pt idx="12053">
                  <c:v>1199047.225396445</c:v>
                </c:pt>
                <c:pt idx="12054">
                  <c:v>1199047.2253964453</c:v>
                </c:pt>
                <c:pt idx="12055">
                  <c:v>1199047.2253964448</c:v>
                </c:pt>
                <c:pt idx="12056">
                  <c:v>1199047.225396445</c:v>
                </c:pt>
                <c:pt idx="12057">
                  <c:v>1199047.2253964453</c:v>
                </c:pt>
                <c:pt idx="12058">
                  <c:v>1199047.2253964448</c:v>
                </c:pt>
                <c:pt idx="12059">
                  <c:v>1199047.225396445</c:v>
                </c:pt>
                <c:pt idx="12060">
                  <c:v>1199047.2253964453</c:v>
                </c:pt>
                <c:pt idx="12061">
                  <c:v>1199047.2253964448</c:v>
                </c:pt>
                <c:pt idx="12062">
                  <c:v>1199047.225396445</c:v>
                </c:pt>
                <c:pt idx="12063">
                  <c:v>1199047.2253964453</c:v>
                </c:pt>
                <c:pt idx="12064">
                  <c:v>1199047.2253964448</c:v>
                </c:pt>
                <c:pt idx="12065">
                  <c:v>1199047.225396445</c:v>
                </c:pt>
                <c:pt idx="12066">
                  <c:v>1199047.2253964453</c:v>
                </c:pt>
                <c:pt idx="12067">
                  <c:v>1199047.2253964448</c:v>
                </c:pt>
                <c:pt idx="12068">
                  <c:v>1199047.225396445</c:v>
                </c:pt>
                <c:pt idx="12069">
                  <c:v>1199047.2253964453</c:v>
                </c:pt>
                <c:pt idx="12070">
                  <c:v>1199047.2253964448</c:v>
                </c:pt>
                <c:pt idx="12071">
                  <c:v>1199047.225396445</c:v>
                </c:pt>
                <c:pt idx="12072">
                  <c:v>1199047.2253964453</c:v>
                </c:pt>
                <c:pt idx="12073">
                  <c:v>1199047.2253964448</c:v>
                </c:pt>
                <c:pt idx="12074">
                  <c:v>1199047.225396445</c:v>
                </c:pt>
                <c:pt idx="12075">
                  <c:v>1199047.2253964453</c:v>
                </c:pt>
                <c:pt idx="12076">
                  <c:v>1199047.2253964448</c:v>
                </c:pt>
                <c:pt idx="12077">
                  <c:v>1199047.225396445</c:v>
                </c:pt>
                <c:pt idx="12078">
                  <c:v>1199047.2253964453</c:v>
                </c:pt>
                <c:pt idx="12079">
                  <c:v>1199047.2253964448</c:v>
                </c:pt>
                <c:pt idx="12080">
                  <c:v>1199047.225396445</c:v>
                </c:pt>
                <c:pt idx="12081">
                  <c:v>1199047.2253964453</c:v>
                </c:pt>
                <c:pt idx="12082">
                  <c:v>1199047.2253964448</c:v>
                </c:pt>
                <c:pt idx="12083">
                  <c:v>1199047.225396445</c:v>
                </c:pt>
                <c:pt idx="12084">
                  <c:v>1199047.2253964453</c:v>
                </c:pt>
                <c:pt idx="12085">
                  <c:v>1199047.2253964448</c:v>
                </c:pt>
                <c:pt idx="12086">
                  <c:v>1199047.225396445</c:v>
                </c:pt>
                <c:pt idx="12087">
                  <c:v>1199047.2253964453</c:v>
                </c:pt>
                <c:pt idx="12088">
                  <c:v>1199047.2253964448</c:v>
                </c:pt>
                <c:pt idx="12089">
                  <c:v>1199047.225396445</c:v>
                </c:pt>
                <c:pt idx="12090">
                  <c:v>1199047.2253964453</c:v>
                </c:pt>
                <c:pt idx="12091">
                  <c:v>1199047.2253964448</c:v>
                </c:pt>
                <c:pt idx="12092">
                  <c:v>1199047.225396445</c:v>
                </c:pt>
                <c:pt idx="12093">
                  <c:v>1199047.2253964453</c:v>
                </c:pt>
                <c:pt idx="12094">
                  <c:v>1199047.2253964448</c:v>
                </c:pt>
                <c:pt idx="12095">
                  <c:v>1199047.225396445</c:v>
                </c:pt>
                <c:pt idx="12096">
                  <c:v>1199047.2253964453</c:v>
                </c:pt>
                <c:pt idx="12097">
                  <c:v>1199047.2253964448</c:v>
                </c:pt>
                <c:pt idx="12098">
                  <c:v>1199047.225396445</c:v>
                </c:pt>
                <c:pt idx="12099">
                  <c:v>1199047.2253964453</c:v>
                </c:pt>
                <c:pt idx="12100">
                  <c:v>1199047.2253964448</c:v>
                </c:pt>
                <c:pt idx="12101">
                  <c:v>1199047.225396445</c:v>
                </c:pt>
                <c:pt idx="12102">
                  <c:v>1199047.2253964453</c:v>
                </c:pt>
                <c:pt idx="12103">
                  <c:v>1199047.2253964448</c:v>
                </c:pt>
                <c:pt idx="12104">
                  <c:v>1199047.225396445</c:v>
                </c:pt>
                <c:pt idx="12105">
                  <c:v>1199047.2253964453</c:v>
                </c:pt>
                <c:pt idx="12106">
                  <c:v>1199047.2253964448</c:v>
                </c:pt>
                <c:pt idx="12107">
                  <c:v>1199047.225396445</c:v>
                </c:pt>
                <c:pt idx="12108">
                  <c:v>1199047.2253964453</c:v>
                </c:pt>
                <c:pt idx="12109">
                  <c:v>1199047.2253964448</c:v>
                </c:pt>
                <c:pt idx="12110">
                  <c:v>1199047.225396445</c:v>
                </c:pt>
                <c:pt idx="12111">
                  <c:v>1199047.2253964453</c:v>
                </c:pt>
                <c:pt idx="12112">
                  <c:v>1199047.2253964448</c:v>
                </c:pt>
                <c:pt idx="12113">
                  <c:v>1199047.225396445</c:v>
                </c:pt>
                <c:pt idx="12114">
                  <c:v>1199047.2253964453</c:v>
                </c:pt>
                <c:pt idx="12115">
                  <c:v>1199047.2253964448</c:v>
                </c:pt>
                <c:pt idx="12116">
                  <c:v>1199047.225396445</c:v>
                </c:pt>
                <c:pt idx="12117">
                  <c:v>1199047.2253964453</c:v>
                </c:pt>
                <c:pt idx="12118">
                  <c:v>1199047.2253964448</c:v>
                </c:pt>
                <c:pt idx="12119">
                  <c:v>1199047.225396445</c:v>
                </c:pt>
                <c:pt idx="12120">
                  <c:v>1199047.2253964453</c:v>
                </c:pt>
                <c:pt idx="12121">
                  <c:v>1199047.2253964448</c:v>
                </c:pt>
                <c:pt idx="12122">
                  <c:v>1199047.225396445</c:v>
                </c:pt>
                <c:pt idx="12123">
                  <c:v>1199047.2253964453</c:v>
                </c:pt>
                <c:pt idx="12124">
                  <c:v>1199047.2253964448</c:v>
                </c:pt>
                <c:pt idx="12125">
                  <c:v>1199047.225396445</c:v>
                </c:pt>
                <c:pt idx="12126">
                  <c:v>1199047.2253964453</c:v>
                </c:pt>
                <c:pt idx="12127">
                  <c:v>1199047.2253964448</c:v>
                </c:pt>
                <c:pt idx="12128">
                  <c:v>1199047.225396445</c:v>
                </c:pt>
                <c:pt idx="12129">
                  <c:v>1199047.2253964453</c:v>
                </c:pt>
                <c:pt idx="12130">
                  <c:v>1199047.2253964448</c:v>
                </c:pt>
                <c:pt idx="12131">
                  <c:v>1199047.225396445</c:v>
                </c:pt>
                <c:pt idx="12132">
                  <c:v>1199047.2253964453</c:v>
                </c:pt>
                <c:pt idx="12133">
                  <c:v>1199047.2253964448</c:v>
                </c:pt>
                <c:pt idx="12134">
                  <c:v>1199047.225396445</c:v>
                </c:pt>
                <c:pt idx="12135">
                  <c:v>1199047.2253964453</c:v>
                </c:pt>
                <c:pt idx="12136">
                  <c:v>1199047.2253964448</c:v>
                </c:pt>
                <c:pt idx="12137">
                  <c:v>1199047.225396445</c:v>
                </c:pt>
                <c:pt idx="12138">
                  <c:v>1199047.2253964453</c:v>
                </c:pt>
                <c:pt idx="12139">
                  <c:v>1199047.2253964448</c:v>
                </c:pt>
                <c:pt idx="12140">
                  <c:v>1199047.225396445</c:v>
                </c:pt>
                <c:pt idx="12141">
                  <c:v>1199047.2253964453</c:v>
                </c:pt>
                <c:pt idx="12142">
                  <c:v>1199047.2253964448</c:v>
                </c:pt>
                <c:pt idx="12143">
                  <c:v>1199047.225396445</c:v>
                </c:pt>
                <c:pt idx="12144">
                  <c:v>1199047.2253964453</c:v>
                </c:pt>
                <c:pt idx="12145">
                  <c:v>1199047.2253964448</c:v>
                </c:pt>
                <c:pt idx="12146">
                  <c:v>1199047.225396445</c:v>
                </c:pt>
                <c:pt idx="12147">
                  <c:v>1199047.2253964453</c:v>
                </c:pt>
                <c:pt idx="12148">
                  <c:v>1199047.2253964448</c:v>
                </c:pt>
                <c:pt idx="12149">
                  <c:v>1199047.225396445</c:v>
                </c:pt>
                <c:pt idx="12150">
                  <c:v>1199047.2253964453</c:v>
                </c:pt>
                <c:pt idx="12151">
                  <c:v>1199047.2253964448</c:v>
                </c:pt>
                <c:pt idx="12152">
                  <c:v>1199047.225396445</c:v>
                </c:pt>
                <c:pt idx="12153">
                  <c:v>1199047.2253964453</c:v>
                </c:pt>
                <c:pt idx="12154">
                  <c:v>1199047.2253964448</c:v>
                </c:pt>
                <c:pt idx="12155">
                  <c:v>1199047.225396445</c:v>
                </c:pt>
                <c:pt idx="12156">
                  <c:v>1199047.2253964453</c:v>
                </c:pt>
                <c:pt idx="12157">
                  <c:v>1199047.2253964448</c:v>
                </c:pt>
                <c:pt idx="12158">
                  <c:v>1199047.225396445</c:v>
                </c:pt>
                <c:pt idx="12159">
                  <c:v>1199047.2253964453</c:v>
                </c:pt>
                <c:pt idx="12160">
                  <c:v>1199047.2253964448</c:v>
                </c:pt>
                <c:pt idx="12161">
                  <c:v>1199047.225396445</c:v>
                </c:pt>
                <c:pt idx="12162">
                  <c:v>1199047.2253964453</c:v>
                </c:pt>
                <c:pt idx="12163">
                  <c:v>1199047.2253964448</c:v>
                </c:pt>
                <c:pt idx="12164">
                  <c:v>1199047.225396445</c:v>
                </c:pt>
                <c:pt idx="12165">
                  <c:v>1199047.2253964453</c:v>
                </c:pt>
                <c:pt idx="12166">
                  <c:v>1199047.2253964448</c:v>
                </c:pt>
                <c:pt idx="12167">
                  <c:v>1199047.225396445</c:v>
                </c:pt>
                <c:pt idx="12168">
                  <c:v>1199047.2253964453</c:v>
                </c:pt>
                <c:pt idx="12169">
                  <c:v>1199047.2253964448</c:v>
                </c:pt>
                <c:pt idx="12170">
                  <c:v>1199047.225396445</c:v>
                </c:pt>
                <c:pt idx="12171">
                  <c:v>1199047.2253964453</c:v>
                </c:pt>
                <c:pt idx="12172">
                  <c:v>1199047.2253964448</c:v>
                </c:pt>
                <c:pt idx="12173">
                  <c:v>1199047.225396445</c:v>
                </c:pt>
                <c:pt idx="12174">
                  <c:v>1199047.2253964453</c:v>
                </c:pt>
                <c:pt idx="12175">
                  <c:v>1199047.2253964448</c:v>
                </c:pt>
                <c:pt idx="12176">
                  <c:v>1199047.225396445</c:v>
                </c:pt>
                <c:pt idx="12177">
                  <c:v>1199047.2253964453</c:v>
                </c:pt>
                <c:pt idx="12178">
                  <c:v>1199047.2253964448</c:v>
                </c:pt>
                <c:pt idx="12179">
                  <c:v>1199047.225396445</c:v>
                </c:pt>
                <c:pt idx="12180">
                  <c:v>1199047.2253964453</c:v>
                </c:pt>
                <c:pt idx="12181">
                  <c:v>1199047.2253964448</c:v>
                </c:pt>
                <c:pt idx="12182">
                  <c:v>1199047.225396445</c:v>
                </c:pt>
                <c:pt idx="12183">
                  <c:v>1199047.2253964453</c:v>
                </c:pt>
                <c:pt idx="12184">
                  <c:v>1199047.2253964448</c:v>
                </c:pt>
                <c:pt idx="12185">
                  <c:v>1199047.225396445</c:v>
                </c:pt>
                <c:pt idx="12186">
                  <c:v>1199047.2253964453</c:v>
                </c:pt>
                <c:pt idx="12187">
                  <c:v>1199047.2253964448</c:v>
                </c:pt>
                <c:pt idx="12188">
                  <c:v>1199047.225396445</c:v>
                </c:pt>
                <c:pt idx="12189">
                  <c:v>1199047.2253964453</c:v>
                </c:pt>
                <c:pt idx="12190">
                  <c:v>1199047.2253964448</c:v>
                </c:pt>
                <c:pt idx="12191">
                  <c:v>1199047.225396445</c:v>
                </c:pt>
                <c:pt idx="12192">
                  <c:v>1199047.2253964453</c:v>
                </c:pt>
                <c:pt idx="12193">
                  <c:v>1199047.2253964448</c:v>
                </c:pt>
                <c:pt idx="12194">
                  <c:v>1199047.225396445</c:v>
                </c:pt>
                <c:pt idx="12195">
                  <c:v>1199047.2253964453</c:v>
                </c:pt>
                <c:pt idx="12196">
                  <c:v>1199047.2253964448</c:v>
                </c:pt>
                <c:pt idx="12197">
                  <c:v>1199047.225396445</c:v>
                </c:pt>
                <c:pt idx="12198">
                  <c:v>1199047.2253964453</c:v>
                </c:pt>
                <c:pt idx="12199">
                  <c:v>1199047.2253964448</c:v>
                </c:pt>
                <c:pt idx="12200">
                  <c:v>1199047.225396445</c:v>
                </c:pt>
                <c:pt idx="12201">
                  <c:v>1199047.2253964453</c:v>
                </c:pt>
                <c:pt idx="12202">
                  <c:v>1199047.2253964448</c:v>
                </c:pt>
                <c:pt idx="12203">
                  <c:v>1199047.225396445</c:v>
                </c:pt>
                <c:pt idx="12204">
                  <c:v>1199047.2253964453</c:v>
                </c:pt>
                <c:pt idx="12205">
                  <c:v>1199047.2253964448</c:v>
                </c:pt>
                <c:pt idx="12206">
                  <c:v>1199047.225396445</c:v>
                </c:pt>
                <c:pt idx="12207">
                  <c:v>1199047.2253964453</c:v>
                </c:pt>
                <c:pt idx="12208">
                  <c:v>1199047.2253964448</c:v>
                </c:pt>
                <c:pt idx="12209">
                  <c:v>1199047.225396445</c:v>
                </c:pt>
                <c:pt idx="12210">
                  <c:v>1199047.2253964453</c:v>
                </c:pt>
                <c:pt idx="12211">
                  <c:v>1199047.2253964448</c:v>
                </c:pt>
                <c:pt idx="12212">
                  <c:v>1199047.225396445</c:v>
                </c:pt>
                <c:pt idx="12213">
                  <c:v>1199047.2253964453</c:v>
                </c:pt>
                <c:pt idx="12214">
                  <c:v>1199047.2253964448</c:v>
                </c:pt>
                <c:pt idx="12215">
                  <c:v>1199047.225396445</c:v>
                </c:pt>
                <c:pt idx="12216">
                  <c:v>1199047.2253964453</c:v>
                </c:pt>
                <c:pt idx="12217">
                  <c:v>1199047.2253964448</c:v>
                </c:pt>
                <c:pt idx="12218">
                  <c:v>1199047.225396445</c:v>
                </c:pt>
                <c:pt idx="12219">
                  <c:v>1199047.2253964453</c:v>
                </c:pt>
                <c:pt idx="12220">
                  <c:v>1199047.2253964448</c:v>
                </c:pt>
                <c:pt idx="12221">
                  <c:v>1199047.225396445</c:v>
                </c:pt>
                <c:pt idx="12222">
                  <c:v>1199047.2253964453</c:v>
                </c:pt>
                <c:pt idx="12223">
                  <c:v>1199047.2253964448</c:v>
                </c:pt>
                <c:pt idx="12224">
                  <c:v>1199047.225396445</c:v>
                </c:pt>
                <c:pt idx="12225">
                  <c:v>1199047.2253964453</c:v>
                </c:pt>
                <c:pt idx="12226">
                  <c:v>1199047.2253964448</c:v>
                </c:pt>
                <c:pt idx="12227">
                  <c:v>1199047.225396445</c:v>
                </c:pt>
                <c:pt idx="12228">
                  <c:v>1199047.2253964453</c:v>
                </c:pt>
                <c:pt idx="12229">
                  <c:v>1199047.2253964448</c:v>
                </c:pt>
                <c:pt idx="12230">
                  <c:v>1199047.225396445</c:v>
                </c:pt>
                <c:pt idx="12231">
                  <c:v>1199047.2253964453</c:v>
                </c:pt>
                <c:pt idx="12232">
                  <c:v>1199047.2253964448</c:v>
                </c:pt>
                <c:pt idx="12233">
                  <c:v>1199047.225396445</c:v>
                </c:pt>
                <c:pt idx="12234">
                  <c:v>1199047.2253964453</c:v>
                </c:pt>
                <c:pt idx="12235">
                  <c:v>1199047.2253964448</c:v>
                </c:pt>
                <c:pt idx="12236">
                  <c:v>1199047.225396445</c:v>
                </c:pt>
                <c:pt idx="12237">
                  <c:v>1199047.2253964453</c:v>
                </c:pt>
                <c:pt idx="12238">
                  <c:v>1199047.2253964448</c:v>
                </c:pt>
                <c:pt idx="12239">
                  <c:v>1199047.225396445</c:v>
                </c:pt>
                <c:pt idx="12240">
                  <c:v>1199047.2253964453</c:v>
                </c:pt>
                <c:pt idx="12241">
                  <c:v>1199047.2253964448</c:v>
                </c:pt>
                <c:pt idx="12242">
                  <c:v>1199047.225396445</c:v>
                </c:pt>
                <c:pt idx="12243">
                  <c:v>1199047.2253964453</c:v>
                </c:pt>
                <c:pt idx="12244">
                  <c:v>1199047.2253964448</c:v>
                </c:pt>
                <c:pt idx="12245">
                  <c:v>1199047.225396445</c:v>
                </c:pt>
                <c:pt idx="12246">
                  <c:v>1199047.2253964453</c:v>
                </c:pt>
                <c:pt idx="12247">
                  <c:v>1199047.2253964448</c:v>
                </c:pt>
                <c:pt idx="12248">
                  <c:v>1199047.225396445</c:v>
                </c:pt>
                <c:pt idx="12249">
                  <c:v>1199047.2253964453</c:v>
                </c:pt>
                <c:pt idx="12250">
                  <c:v>1199047.2253964448</c:v>
                </c:pt>
                <c:pt idx="12251">
                  <c:v>1199047.225396445</c:v>
                </c:pt>
                <c:pt idx="12252">
                  <c:v>1199047.2253964453</c:v>
                </c:pt>
                <c:pt idx="12253">
                  <c:v>1199047.2253964448</c:v>
                </c:pt>
                <c:pt idx="12254">
                  <c:v>1199047.225396445</c:v>
                </c:pt>
                <c:pt idx="12255">
                  <c:v>1199047.2253964453</c:v>
                </c:pt>
                <c:pt idx="12256">
                  <c:v>1199047.2253964448</c:v>
                </c:pt>
                <c:pt idx="12257">
                  <c:v>1199047.225396445</c:v>
                </c:pt>
                <c:pt idx="12258">
                  <c:v>1199047.2253964453</c:v>
                </c:pt>
                <c:pt idx="12259">
                  <c:v>1199047.2253964448</c:v>
                </c:pt>
                <c:pt idx="12260">
                  <c:v>1199047.225396445</c:v>
                </c:pt>
                <c:pt idx="12261">
                  <c:v>1199047.2253964453</c:v>
                </c:pt>
                <c:pt idx="12262">
                  <c:v>1199047.2253964448</c:v>
                </c:pt>
                <c:pt idx="12263">
                  <c:v>1199047.225396445</c:v>
                </c:pt>
                <c:pt idx="12264">
                  <c:v>1199047.2253964453</c:v>
                </c:pt>
                <c:pt idx="12265">
                  <c:v>1199047.2253964448</c:v>
                </c:pt>
                <c:pt idx="12266">
                  <c:v>1199047.225396445</c:v>
                </c:pt>
                <c:pt idx="12267">
                  <c:v>1199047.2253964453</c:v>
                </c:pt>
                <c:pt idx="12268">
                  <c:v>1199047.2253964448</c:v>
                </c:pt>
                <c:pt idx="12269">
                  <c:v>1199047.225396445</c:v>
                </c:pt>
                <c:pt idx="12270">
                  <c:v>1199047.2253964453</c:v>
                </c:pt>
                <c:pt idx="12271">
                  <c:v>1199047.2253964448</c:v>
                </c:pt>
                <c:pt idx="12272">
                  <c:v>1199047.225396445</c:v>
                </c:pt>
                <c:pt idx="12273">
                  <c:v>1199047.2253964453</c:v>
                </c:pt>
                <c:pt idx="12274">
                  <c:v>1199047.2253964448</c:v>
                </c:pt>
                <c:pt idx="12275">
                  <c:v>1199047.225396445</c:v>
                </c:pt>
                <c:pt idx="12276">
                  <c:v>1199047.2253964453</c:v>
                </c:pt>
                <c:pt idx="12277">
                  <c:v>1199047.2253964448</c:v>
                </c:pt>
                <c:pt idx="12278">
                  <c:v>1199047.225396445</c:v>
                </c:pt>
                <c:pt idx="12279">
                  <c:v>1199047.2253964453</c:v>
                </c:pt>
                <c:pt idx="12280">
                  <c:v>1199047.2253964448</c:v>
                </c:pt>
                <c:pt idx="12281">
                  <c:v>1199047.225396445</c:v>
                </c:pt>
                <c:pt idx="12282">
                  <c:v>1199047.2253964453</c:v>
                </c:pt>
                <c:pt idx="12283">
                  <c:v>1199047.2253964448</c:v>
                </c:pt>
                <c:pt idx="12284">
                  <c:v>1199047.225396445</c:v>
                </c:pt>
                <c:pt idx="12285">
                  <c:v>1199047.2253964453</c:v>
                </c:pt>
                <c:pt idx="12286">
                  <c:v>1199047.2253964448</c:v>
                </c:pt>
                <c:pt idx="12287">
                  <c:v>1199047.225396445</c:v>
                </c:pt>
                <c:pt idx="12288">
                  <c:v>1199047.2253964453</c:v>
                </c:pt>
                <c:pt idx="12289">
                  <c:v>1199047.2253964448</c:v>
                </c:pt>
                <c:pt idx="12290">
                  <c:v>1199047.225396445</c:v>
                </c:pt>
                <c:pt idx="12291">
                  <c:v>1199047.2253964453</c:v>
                </c:pt>
                <c:pt idx="12292">
                  <c:v>1199047.2253964448</c:v>
                </c:pt>
                <c:pt idx="12293">
                  <c:v>1199047.225396445</c:v>
                </c:pt>
                <c:pt idx="12294">
                  <c:v>1199047.2253964453</c:v>
                </c:pt>
                <c:pt idx="12295">
                  <c:v>1199047.2253964448</c:v>
                </c:pt>
                <c:pt idx="12296">
                  <c:v>1199047.225396445</c:v>
                </c:pt>
                <c:pt idx="12297">
                  <c:v>1199047.2253964453</c:v>
                </c:pt>
                <c:pt idx="12298">
                  <c:v>1199047.2253964448</c:v>
                </c:pt>
                <c:pt idx="12299">
                  <c:v>1199047.225396445</c:v>
                </c:pt>
                <c:pt idx="12300">
                  <c:v>1199047.2253964453</c:v>
                </c:pt>
                <c:pt idx="12301">
                  <c:v>1199047.2253964448</c:v>
                </c:pt>
                <c:pt idx="12302">
                  <c:v>1199047.225396445</c:v>
                </c:pt>
                <c:pt idx="12303">
                  <c:v>1199047.2253964453</c:v>
                </c:pt>
                <c:pt idx="12304">
                  <c:v>1199047.2253964448</c:v>
                </c:pt>
                <c:pt idx="12305">
                  <c:v>1199047.225396445</c:v>
                </c:pt>
                <c:pt idx="12306">
                  <c:v>1199047.2253964453</c:v>
                </c:pt>
                <c:pt idx="12307">
                  <c:v>1199047.2253964448</c:v>
                </c:pt>
                <c:pt idx="12308">
                  <c:v>1199047.225396445</c:v>
                </c:pt>
                <c:pt idx="12309">
                  <c:v>1199047.2253964453</c:v>
                </c:pt>
                <c:pt idx="12310">
                  <c:v>1199047.2253964448</c:v>
                </c:pt>
                <c:pt idx="12311">
                  <c:v>1199047.225396445</c:v>
                </c:pt>
                <c:pt idx="12312">
                  <c:v>1199047.2253964453</c:v>
                </c:pt>
                <c:pt idx="12313">
                  <c:v>1199047.2253964448</c:v>
                </c:pt>
                <c:pt idx="12314">
                  <c:v>1199047.225396445</c:v>
                </c:pt>
                <c:pt idx="12315">
                  <c:v>1199047.2253964453</c:v>
                </c:pt>
                <c:pt idx="12316">
                  <c:v>1199047.2253964448</c:v>
                </c:pt>
                <c:pt idx="12317">
                  <c:v>1199047.225396445</c:v>
                </c:pt>
                <c:pt idx="12318">
                  <c:v>1199047.2253964453</c:v>
                </c:pt>
                <c:pt idx="12319">
                  <c:v>1199047.2253964448</c:v>
                </c:pt>
                <c:pt idx="12320">
                  <c:v>1199047.225396445</c:v>
                </c:pt>
                <c:pt idx="12321">
                  <c:v>1199047.2253964453</c:v>
                </c:pt>
                <c:pt idx="12322">
                  <c:v>1199047.2253964448</c:v>
                </c:pt>
                <c:pt idx="12323">
                  <c:v>1199047.225396445</c:v>
                </c:pt>
                <c:pt idx="12324">
                  <c:v>1199047.2253964453</c:v>
                </c:pt>
                <c:pt idx="12325">
                  <c:v>1199047.2253964448</c:v>
                </c:pt>
                <c:pt idx="12326">
                  <c:v>1199047.225396445</c:v>
                </c:pt>
                <c:pt idx="12327">
                  <c:v>1199047.2253964453</c:v>
                </c:pt>
                <c:pt idx="12328">
                  <c:v>1199047.2253964448</c:v>
                </c:pt>
                <c:pt idx="12329">
                  <c:v>1199047.225396445</c:v>
                </c:pt>
                <c:pt idx="12330">
                  <c:v>1199047.2253964453</c:v>
                </c:pt>
                <c:pt idx="12331">
                  <c:v>1199047.2253964448</c:v>
                </c:pt>
                <c:pt idx="12332">
                  <c:v>1199047.225396445</c:v>
                </c:pt>
                <c:pt idx="12333">
                  <c:v>1199047.2253964453</c:v>
                </c:pt>
                <c:pt idx="12334">
                  <c:v>1199047.2253964448</c:v>
                </c:pt>
                <c:pt idx="12335">
                  <c:v>1199047.225396445</c:v>
                </c:pt>
                <c:pt idx="12336">
                  <c:v>1199047.2253964453</c:v>
                </c:pt>
                <c:pt idx="12337">
                  <c:v>1199047.2253964448</c:v>
                </c:pt>
                <c:pt idx="12338">
                  <c:v>1199047.225396445</c:v>
                </c:pt>
                <c:pt idx="12339">
                  <c:v>1199047.2253964453</c:v>
                </c:pt>
                <c:pt idx="12340">
                  <c:v>1199047.2253964448</c:v>
                </c:pt>
                <c:pt idx="12341">
                  <c:v>1199047.225396445</c:v>
                </c:pt>
                <c:pt idx="12342">
                  <c:v>1199047.2253964453</c:v>
                </c:pt>
                <c:pt idx="12343">
                  <c:v>1199047.2253964448</c:v>
                </c:pt>
                <c:pt idx="12344">
                  <c:v>1199047.225396445</c:v>
                </c:pt>
                <c:pt idx="12345">
                  <c:v>1199047.2253964453</c:v>
                </c:pt>
                <c:pt idx="12346">
                  <c:v>1199047.2253964448</c:v>
                </c:pt>
                <c:pt idx="12347">
                  <c:v>1199047.225396445</c:v>
                </c:pt>
                <c:pt idx="12348">
                  <c:v>1199047.2253964453</c:v>
                </c:pt>
                <c:pt idx="12349">
                  <c:v>1199047.2253964448</c:v>
                </c:pt>
                <c:pt idx="12350">
                  <c:v>1199047.225396445</c:v>
                </c:pt>
                <c:pt idx="12351">
                  <c:v>1199047.2253964453</c:v>
                </c:pt>
                <c:pt idx="12352">
                  <c:v>1199047.2253964448</c:v>
                </c:pt>
                <c:pt idx="12353">
                  <c:v>1199047.225396445</c:v>
                </c:pt>
                <c:pt idx="12354">
                  <c:v>1199047.2253964453</c:v>
                </c:pt>
                <c:pt idx="12355">
                  <c:v>1199047.2253964448</c:v>
                </c:pt>
                <c:pt idx="12356">
                  <c:v>1199047.225396445</c:v>
                </c:pt>
                <c:pt idx="12357">
                  <c:v>1199047.2253964453</c:v>
                </c:pt>
                <c:pt idx="12358">
                  <c:v>1199047.2253964448</c:v>
                </c:pt>
                <c:pt idx="12359">
                  <c:v>1199047.225396445</c:v>
                </c:pt>
                <c:pt idx="12360">
                  <c:v>1199047.2253964453</c:v>
                </c:pt>
                <c:pt idx="12361">
                  <c:v>1199047.2253964448</c:v>
                </c:pt>
                <c:pt idx="12362">
                  <c:v>1199047.225396445</c:v>
                </c:pt>
                <c:pt idx="12363">
                  <c:v>1199047.2253964453</c:v>
                </c:pt>
                <c:pt idx="12364">
                  <c:v>1199047.2253964448</c:v>
                </c:pt>
                <c:pt idx="12365">
                  <c:v>1199047.225396445</c:v>
                </c:pt>
                <c:pt idx="12366">
                  <c:v>1199047.2253964453</c:v>
                </c:pt>
                <c:pt idx="12367">
                  <c:v>1199047.2253964448</c:v>
                </c:pt>
                <c:pt idx="12368">
                  <c:v>1199047.225396445</c:v>
                </c:pt>
                <c:pt idx="12369">
                  <c:v>1199047.2253964453</c:v>
                </c:pt>
                <c:pt idx="12370">
                  <c:v>1199047.2253964448</c:v>
                </c:pt>
                <c:pt idx="12371">
                  <c:v>1199047.225396445</c:v>
                </c:pt>
                <c:pt idx="12372">
                  <c:v>1199047.2253964453</c:v>
                </c:pt>
                <c:pt idx="12373">
                  <c:v>1199047.2253964448</c:v>
                </c:pt>
                <c:pt idx="12374">
                  <c:v>1199047.225396445</c:v>
                </c:pt>
                <c:pt idx="12375">
                  <c:v>1199047.2253964453</c:v>
                </c:pt>
                <c:pt idx="12376">
                  <c:v>1199047.2253964448</c:v>
                </c:pt>
                <c:pt idx="12377">
                  <c:v>1199047.225396445</c:v>
                </c:pt>
                <c:pt idx="12378">
                  <c:v>1199047.2253964453</c:v>
                </c:pt>
                <c:pt idx="12379">
                  <c:v>1199047.2253964448</c:v>
                </c:pt>
                <c:pt idx="12380">
                  <c:v>1199047.225396445</c:v>
                </c:pt>
                <c:pt idx="12381">
                  <c:v>1199047.2253964453</c:v>
                </c:pt>
                <c:pt idx="12382">
                  <c:v>1199047.2253964448</c:v>
                </c:pt>
                <c:pt idx="12383">
                  <c:v>1199047.225396445</c:v>
                </c:pt>
                <c:pt idx="12384">
                  <c:v>1199047.2253964453</c:v>
                </c:pt>
                <c:pt idx="12385">
                  <c:v>1199047.2253964448</c:v>
                </c:pt>
                <c:pt idx="12386">
                  <c:v>1199047.225396445</c:v>
                </c:pt>
                <c:pt idx="12387">
                  <c:v>1199047.2253964453</c:v>
                </c:pt>
                <c:pt idx="12388">
                  <c:v>1199047.2253964448</c:v>
                </c:pt>
                <c:pt idx="12389">
                  <c:v>1199047.225396445</c:v>
                </c:pt>
                <c:pt idx="12390">
                  <c:v>1199047.2253964453</c:v>
                </c:pt>
                <c:pt idx="12391">
                  <c:v>1199047.2253964448</c:v>
                </c:pt>
                <c:pt idx="12392">
                  <c:v>1199047.225396445</c:v>
                </c:pt>
                <c:pt idx="12393">
                  <c:v>1199047.2253964453</c:v>
                </c:pt>
                <c:pt idx="12394">
                  <c:v>1199047.2253964448</c:v>
                </c:pt>
                <c:pt idx="12395">
                  <c:v>1199047.225396445</c:v>
                </c:pt>
                <c:pt idx="12396">
                  <c:v>1199047.2253964453</c:v>
                </c:pt>
                <c:pt idx="12397">
                  <c:v>1199047.2253964448</c:v>
                </c:pt>
                <c:pt idx="12398">
                  <c:v>1199047.225396445</c:v>
                </c:pt>
                <c:pt idx="12399">
                  <c:v>1199047.2253964453</c:v>
                </c:pt>
                <c:pt idx="12400">
                  <c:v>1199047.2253964448</c:v>
                </c:pt>
                <c:pt idx="12401">
                  <c:v>1199047.225396445</c:v>
                </c:pt>
                <c:pt idx="12402">
                  <c:v>1199047.2253964453</c:v>
                </c:pt>
                <c:pt idx="12403">
                  <c:v>1199047.2253964448</c:v>
                </c:pt>
                <c:pt idx="12404">
                  <c:v>1199047.225396445</c:v>
                </c:pt>
                <c:pt idx="12405">
                  <c:v>1199047.2253964453</c:v>
                </c:pt>
                <c:pt idx="12406">
                  <c:v>1199047.2253964448</c:v>
                </c:pt>
                <c:pt idx="12407">
                  <c:v>1199047.225396445</c:v>
                </c:pt>
                <c:pt idx="12408">
                  <c:v>1199047.2253964453</c:v>
                </c:pt>
                <c:pt idx="12409">
                  <c:v>1199047.2253964448</c:v>
                </c:pt>
                <c:pt idx="12410">
                  <c:v>1199047.225396445</c:v>
                </c:pt>
                <c:pt idx="12411">
                  <c:v>1199047.2253964453</c:v>
                </c:pt>
                <c:pt idx="12412">
                  <c:v>1199047.2253964448</c:v>
                </c:pt>
                <c:pt idx="12413">
                  <c:v>1199047.225396445</c:v>
                </c:pt>
                <c:pt idx="12414">
                  <c:v>1199047.2253964453</c:v>
                </c:pt>
                <c:pt idx="12415">
                  <c:v>1199047.2253964448</c:v>
                </c:pt>
                <c:pt idx="12416">
                  <c:v>1199047.225396445</c:v>
                </c:pt>
                <c:pt idx="12417">
                  <c:v>1199047.2253964453</c:v>
                </c:pt>
                <c:pt idx="12418">
                  <c:v>1199047.2253964448</c:v>
                </c:pt>
                <c:pt idx="12419">
                  <c:v>1199047.225396445</c:v>
                </c:pt>
                <c:pt idx="12420">
                  <c:v>1199047.2253964453</c:v>
                </c:pt>
                <c:pt idx="12421">
                  <c:v>1199047.2253964448</c:v>
                </c:pt>
                <c:pt idx="12422">
                  <c:v>1199047.225396445</c:v>
                </c:pt>
                <c:pt idx="12423">
                  <c:v>1199047.2253964453</c:v>
                </c:pt>
                <c:pt idx="12424">
                  <c:v>1199047.2253964448</c:v>
                </c:pt>
                <c:pt idx="12425">
                  <c:v>1199047.225396445</c:v>
                </c:pt>
                <c:pt idx="12426">
                  <c:v>1199047.2253964453</c:v>
                </c:pt>
                <c:pt idx="12427">
                  <c:v>1199047.2253964448</c:v>
                </c:pt>
                <c:pt idx="12428">
                  <c:v>1199047.225396445</c:v>
                </c:pt>
                <c:pt idx="12429">
                  <c:v>1199047.2253964453</c:v>
                </c:pt>
                <c:pt idx="12430">
                  <c:v>1199047.2253964448</c:v>
                </c:pt>
                <c:pt idx="12431">
                  <c:v>1199047.225396445</c:v>
                </c:pt>
                <c:pt idx="12432">
                  <c:v>1199047.2253964453</c:v>
                </c:pt>
                <c:pt idx="12433">
                  <c:v>1199047.2253964448</c:v>
                </c:pt>
                <c:pt idx="12434">
                  <c:v>1199047.225396445</c:v>
                </c:pt>
                <c:pt idx="12435">
                  <c:v>1199047.2253964453</c:v>
                </c:pt>
                <c:pt idx="12436">
                  <c:v>1199047.2253964448</c:v>
                </c:pt>
                <c:pt idx="12437">
                  <c:v>1199047.225396445</c:v>
                </c:pt>
                <c:pt idx="12438">
                  <c:v>1199047.2253964453</c:v>
                </c:pt>
                <c:pt idx="12439">
                  <c:v>1199047.2253964448</c:v>
                </c:pt>
                <c:pt idx="12440">
                  <c:v>1199047.225396445</c:v>
                </c:pt>
                <c:pt idx="12441">
                  <c:v>1199047.2253964453</c:v>
                </c:pt>
                <c:pt idx="12442">
                  <c:v>1199047.2253964448</c:v>
                </c:pt>
                <c:pt idx="12443">
                  <c:v>1199047.225396445</c:v>
                </c:pt>
                <c:pt idx="12444">
                  <c:v>1199047.2253964453</c:v>
                </c:pt>
                <c:pt idx="12445">
                  <c:v>1199047.2253964448</c:v>
                </c:pt>
                <c:pt idx="12446">
                  <c:v>1199047.225396445</c:v>
                </c:pt>
                <c:pt idx="12447">
                  <c:v>1199047.2253964453</c:v>
                </c:pt>
                <c:pt idx="12448">
                  <c:v>1199047.2253964448</c:v>
                </c:pt>
                <c:pt idx="12449">
                  <c:v>1199047.225396445</c:v>
                </c:pt>
                <c:pt idx="12450">
                  <c:v>1199047.2253964453</c:v>
                </c:pt>
                <c:pt idx="12451">
                  <c:v>1199047.2253964448</c:v>
                </c:pt>
                <c:pt idx="12452">
                  <c:v>1199047.225396445</c:v>
                </c:pt>
                <c:pt idx="12453">
                  <c:v>1199047.2253964453</c:v>
                </c:pt>
                <c:pt idx="12454">
                  <c:v>1199047.2253964448</c:v>
                </c:pt>
                <c:pt idx="12455">
                  <c:v>1199047.225396445</c:v>
                </c:pt>
                <c:pt idx="12456">
                  <c:v>1199047.2253964453</c:v>
                </c:pt>
                <c:pt idx="12457">
                  <c:v>1199047.2253964448</c:v>
                </c:pt>
                <c:pt idx="12458">
                  <c:v>1199047.225396445</c:v>
                </c:pt>
                <c:pt idx="12459">
                  <c:v>1199047.2253964453</c:v>
                </c:pt>
                <c:pt idx="12460">
                  <c:v>1199047.2253964448</c:v>
                </c:pt>
                <c:pt idx="12461">
                  <c:v>1199047.225396445</c:v>
                </c:pt>
                <c:pt idx="12462">
                  <c:v>1199047.2253964453</c:v>
                </c:pt>
                <c:pt idx="12463">
                  <c:v>1199047.2253964448</c:v>
                </c:pt>
                <c:pt idx="12464">
                  <c:v>1199047.225396445</c:v>
                </c:pt>
                <c:pt idx="12465">
                  <c:v>1199047.2253964453</c:v>
                </c:pt>
                <c:pt idx="12466">
                  <c:v>1199047.2253964448</c:v>
                </c:pt>
                <c:pt idx="12467">
                  <c:v>1199047.225396445</c:v>
                </c:pt>
                <c:pt idx="12468">
                  <c:v>1199047.2253964453</c:v>
                </c:pt>
                <c:pt idx="12469">
                  <c:v>1199047.2253964448</c:v>
                </c:pt>
                <c:pt idx="12470">
                  <c:v>1199047.225396445</c:v>
                </c:pt>
                <c:pt idx="12471">
                  <c:v>1199047.2253964453</c:v>
                </c:pt>
                <c:pt idx="12472">
                  <c:v>1199047.2253964448</c:v>
                </c:pt>
                <c:pt idx="12473">
                  <c:v>1199047.225396445</c:v>
                </c:pt>
                <c:pt idx="12474">
                  <c:v>1199047.2253964453</c:v>
                </c:pt>
                <c:pt idx="12475">
                  <c:v>1199047.2253964448</c:v>
                </c:pt>
                <c:pt idx="12476">
                  <c:v>1199047.225396445</c:v>
                </c:pt>
                <c:pt idx="12477">
                  <c:v>1199047.2253964453</c:v>
                </c:pt>
                <c:pt idx="12478">
                  <c:v>1199047.2253964448</c:v>
                </c:pt>
                <c:pt idx="12479">
                  <c:v>1199047.225396445</c:v>
                </c:pt>
                <c:pt idx="12480">
                  <c:v>1199047.2253964453</c:v>
                </c:pt>
                <c:pt idx="12481">
                  <c:v>1199047.2253964448</c:v>
                </c:pt>
                <c:pt idx="12482">
                  <c:v>1199047.225396445</c:v>
                </c:pt>
                <c:pt idx="12483">
                  <c:v>1199047.2253964453</c:v>
                </c:pt>
                <c:pt idx="12484">
                  <c:v>1199047.2253964448</c:v>
                </c:pt>
                <c:pt idx="12485">
                  <c:v>1199047.225396445</c:v>
                </c:pt>
                <c:pt idx="12486">
                  <c:v>1199047.2253964453</c:v>
                </c:pt>
                <c:pt idx="12487">
                  <c:v>1199047.2253964448</c:v>
                </c:pt>
                <c:pt idx="12488">
                  <c:v>1199047.225396445</c:v>
                </c:pt>
                <c:pt idx="12489">
                  <c:v>1199047.2253964453</c:v>
                </c:pt>
                <c:pt idx="12490">
                  <c:v>1199047.2253964448</c:v>
                </c:pt>
                <c:pt idx="12491">
                  <c:v>1199047.225396445</c:v>
                </c:pt>
                <c:pt idx="12492">
                  <c:v>1199047.2253964453</c:v>
                </c:pt>
                <c:pt idx="12493">
                  <c:v>1199047.2253964448</c:v>
                </c:pt>
                <c:pt idx="12494">
                  <c:v>1199047.225396445</c:v>
                </c:pt>
                <c:pt idx="12495">
                  <c:v>1199047.2253964453</c:v>
                </c:pt>
                <c:pt idx="12496">
                  <c:v>1199047.2253964448</c:v>
                </c:pt>
                <c:pt idx="12497">
                  <c:v>1199047.225396445</c:v>
                </c:pt>
                <c:pt idx="12498">
                  <c:v>1199047.2253964453</c:v>
                </c:pt>
                <c:pt idx="12499">
                  <c:v>1199047.2253964448</c:v>
                </c:pt>
                <c:pt idx="12500">
                  <c:v>1199047.225396445</c:v>
                </c:pt>
                <c:pt idx="12501">
                  <c:v>1199047.2253964453</c:v>
                </c:pt>
                <c:pt idx="12502">
                  <c:v>1199047.2253964448</c:v>
                </c:pt>
                <c:pt idx="12503">
                  <c:v>1199047.225396445</c:v>
                </c:pt>
                <c:pt idx="12504">
                  <c:v>1199047.2253964453</c:v>
                </c:pt>
                <c:pt idx="12505">
                  <c:v>1199047.2253964448</c:v>
                </c:pt>
                <c:pt idx="12506">
                  <c:v>1199047.225396445</c:v>
                </c:pt>
                <c:pt idx="12507">
                  <c:v>1199047.2253964453</c:v>
                </c:pt>
                <c:pt idx="12508">
                  <c:v>1199047.2253964448</c:v>
                </c:pt>
                <c:pt idx="12509">
                  <c:v>1199047.225396445</c:v>
                </c:pt>
                <c:pt idx="12510">
                  <c:v>1199047.2253964453</c:v>
                </c:pt>
                <c:pt idx="12511">
                  <c:v>1199047.2253964448</c:v>
                </c:pt>
                <c:pt idx="12512">
                  <c:v>1199047.225396445</c:v>
                </c:pt>
                <c:pt idx="12513">
                  <c:v>1199047.2253964453</c:v>
                </c:pt>
                <c:pt idx="12514">
                  <c:v>1199047.2253964448</c:v>
                </c:pt>
                <c:pt idx="12515">
                  <c:v>1199047.225396445</c:v>
                </c:pt>
                <c:pt idx="12516">
                  <c:v>1199047.2253964453</c:v>
                </c:pt>
                <c:pt idx="12517">
                  <c:v>1199047.2253964448</c:v>
                </c:pt>
                <c:pt idx="12518">
                  <c:v>1199047.225396445</c:v>
                </c:pt>
                <c:pt idx="12519">
                  <c:v>1199047.2253964453</c:v>
                </c:pt>
                <c:pt idx="12520">
                  <c:v>1199047.2253964448</c:v>
                </c:pt>
                <c:pt idx="12521">
                  <c:v>1199047.225396445</c:v>
                </c:pt>
                <c:pt idx="12522">
                  <c:v>1199047.2253964453</c:v>
                </c:pt>
                <c:pt idx="12523">
                  <c:v>1199047.2253964448</c:v>
                </c:pt>
                <c:pt idx="12524">
                  <c:v>1199047.225396445</c:v>
                </c:pt>
                <c:pt idx="12525">
                  <c:v>1199047.2253964453</c:v>
                </c:pt>
                <c:pt idx="12526">
                  <c:v>1199047.2253964448</c:v>
                </c:pt>
                <c:pt idx="12527">
                  <c:v>1199047.225396445</c:v>
                </c:pt>
                <c:pt idx="12528">
                  <c:v>1199047.2253964453</c:v>
                </c:pt>
                <c:pt idx="12529">
                  <c:v>1199047.2253964448</c:v>
                </c:pt>
                <c:pt idx="12530">
                  <c:v>1199047.225396445</c:v>
                </c:pt>
                <c:pt idx="12531">
                  <c:v>1199047.2253964453</c:v>
                </c:pt>
                <c:pt idx="12532">
                  <c:v>1199047.2253964448</c:v>
                </c:pt>
                <c:pt idx="12533">
                  <c:v>1199047.225396445</c:v>
                </c:pt>
                <c:pt idx="12534">
                  <c:v>1199047.2253964453</c:v>
                </c:pt>
                <c:pt idx="12535">
                  <c:v>1199047.2253964448</c:v>
                </c:pt>
                <c:pt idx="12536">
                  <c:v>1199047.225396445</c:v>
                </c:pt>
                <c:pt idx="12537">
                  <c:v>1199047.2253964453</c:v>
                </c:pt>
                <c:pt idx="12538">
                  <c:v>1199047.2253964448</c:v>
                </c:pt>
                <c:pt idx="12539">
                  <c:v>1199047.225396445</c:v>
                </c:pt>
                <c:pt idx="12540">
                  <c:v>1199047.2253964453</c:v>
                </c:pt>
                <c:pt idx="12541">
                  <c:v>1199047.2253964448</c:v>
                </c:pt>
                <c:pt idx="12542">
                  <c:v>1199047.225396445</c:v>
                </c:pt>
                <c:pt idx="12543">
                  <c:v>1199047.2253964453</c:v>
                </c:pt>
                <c:pt idx="12544">
                  <c:v>1199047.2253964448</c:v>
                </c:pt>
                <c:pt idx="12545">
                  <c:v>1199047.225396445</c:v>
                </c:pt>
                <c:pt idx="12546">
                  <c:v>1199047.2253964453</c:v>
                </c:pt>
                <c:pt idx="12547">
                  <c:v>1199047.2253964448</c:v>
                </c:pt>
                <c:pt idx="12548">
                  <c:v>1199047.225396445</c:v>
                </c:pt>
                <c:pt idx="12549">
                  <c:v>1199047.2253964453</c:v>
                </c:pt>
                <c:pt idx="12550">
                  <c:v>1199047.2253964448</c:v>
                </c:pt>
                <c:pt idx="12551">
                  <c:v>1199047.225396445</c:v>
                </c:pt>
                <c:pt idx="12552">
                  <c:v>1199047.2253964453</c:v>
                </c:pt>
                <c:pt idx="12553">
                  <c:v>1199047.2253964448</c:v>
                </c:pt>
                <c:pt idx="12554">
                  <c:v>1199047.225396445</c:v>
                </c:pt>
                <c:pt idx="12555">
                  <c:v>1199047.2253964453</c:v>
                </c:pt>
                <c:pt idx="12556">
                  <c:v>1199047.2253964448</c:v>
                </c:pt>
                <c:pt idx="12557">
                  <c:v>1199047.225396445</c:v>
                </c:pt>
                <c:pt idx="12558">
                  <c:v>1199047.2253964453</c:v>
                </c:pt>
                <c:pt idx="12559">
                  <c:v>1199047.2253964448</c:v>
                </c:pt>
                <c:pt idx="12560">
                  <c:v>1199047.225396445</c:v>
                </c:pt>
                <c:pt idx="12561">
                  <c:v>1199047.2253964453</c:v>
                </c:pt>
                <c:pt idx="12562">
                  <c:v>1199047.2253964448</c:v>
                </c:pt>
                <c:pt idx="12563">
                  <c:v>1199047.225396445</c:v>
                </c:pt>
                <c:pt idx="12564">
                  <c:v>1199047.2253964453</c:v>
                </c:pt>
                <c:pt idx="12565">
                  <c:v>1199047.2253964448</c:v>
                </c:pt>
                <c:pt idx="12566">
                  <c:v>1199047.225396445</c:v>
                </c:pt>
                <c:pt idx="12567">
                  <c:v>1199047.2253964453</c:v>
                </c:pt>
                <c:pt idx="12568">
                  <c:v>1199047.2253964448</c:v>
                </c:pt>
                <c:pt idx="12569">
                  <c:v>1199047.225396445</c:v>
                </c:pt>
                <c:pt idx="12570">
                  <c:v>1199047.2253964453</c:v>
                </c:pt>
                <c:pt idx="12571">
                  <c:v>1199047.2253964448</c:v>
                </c:pt>
                <c:pt idx="12572">
                  <c:v>1199047.225396445</c:v>
                </c:pt>
                <c:pt idx="12573">
                  <c:v>1199047.2253964453</c:v>
                </c:pt>
                <c:pt idx="12574">
                  <c:v>1199047.2253964448</c:v>
                </c:pt>
                <c:pt idx="12575">
                  <c:v>1199047.225396445</c:v>
                </c:pt>
                <c:pt idx="12576">
                  <c:v>1199047.2253964453</c:v>
                </c:pt>
                <c:pt idx="12577">
                  <c:v>1199047.2253964448</c:v>
                </c:pt>
                <c:pt idx="12578">
                  <c:v>1199047.225396445</c:v>
                </c:pt>
                <c:pt idx="12579">
                  <c:v>1199047.2253964453</c:v>
                </c:pt>
                <c:pt idx="12580">
                  <c:v>1199047.2253964448</c:v>
                </c:pt>
                <c:pt idx="12581">
                  <c:v>1199047.225396445</c:v>
                </c:pt>
                <c:pt idx="12582">
                  <c:v>1199047.2253964453</c:v>
                </c:pt>
                <c:pt idx="12583">
                  <c:v>1199047.2253964448</c:v>
                </c:pt>
                <c:pt idx="12584">
                  <c:v>1199047.225396445</c:v>
                </c:pt>
                <c:pt idx="12585">
                  <c:v>1199047.2253964453</c:v>
                </c:pt>
                <c:pt idx="12586">
                  <c:v>1199047.2253964448</c:v>
                </c:pt>
                <c:pt idx="12587">
                  <c:v>1199047.225396445</c:v>
                </c:pt>
                <c:pt idx="12588">
                  <c:v>1199047.2253964453</c:v>
                </c:pt>
                <c:pt idx="12589">
                  <c:v>1199047.2253964448</c:v>
                </c:pt>
                <c:pt idx="12590">
                  <c:v>1199047.225396445</c:v>
                </c:pt>
                <c:pt idx="12591">
                  <c:v>1199047.2253964453</c:v>
                </c:pt>
                <c:pt idx="12592">
                  <c:v>1199047.2253964448</c:v>
                </c:pt>
                <c:pt idx="12593">
                  <c:v>1199047.225396445</c:v>
                </c:pt>
                <c:pt idx="12594">
                  <c:v>1199047.2253964453</c:v>
                </c:pt>
                <c:pt idx="12595">
                  <c:v>1199047.2253964448</c:v>
                </c:pt>
                <c:pt idx="12596">
                  <c:v>1199047.225396445</c:v>
                </c:pt>
                <c:pt idx="12597">
                  <c:v>1199047.2253964453</c:v>
                </c:pt>
                <c:pt idx="12598">
                  <c:v>1199047.2253964448</c:v>
                </c:pt>
                <c:pt idx="12599">
                  <c:v>1199047.225396445</c:v>
                </c:pt>
                <c:pt idx="12600">
                  <c:v>1199047.2253964453</c:v>
                </c:pt>
                <c:pt idx="12601">
                  <c:v>1199047.2253964448</c:v>
                </c:pt>
                <c:pt idx="12602">
                  <c:v>1199047.225396445</c:v>
                </c:pt>
                <c:pt idx="12603">
                  <c:v>1199047.2253964453</c:v>
                </c:pt>
                <c:pt idx="12604">
                  <c:v>1199047.2253964448</c:v>
                </c:pt>
                <c:pt idx="12605">
                  <c:v>1199047.225396445</c:v>
                </c:pt>
                <c:pt idx="12606">
                  <c:v>1199047.2253964453</c:v>
                </c:pt>
                <c:pt idx="12607">
                  <c:v>1199047.2253964448</c:v>
                </c:pt>
                <c:pt idx="12608">
                  <c:v>1199047.225396445</c:v>
                </c:pt>
                <c:pt idx="12609">
                  <c:v>1199047.2253964453</c:v>
                </c:pt>
                <c:pt idx="12610">
                  <c:v>1199047.2253964448</c:v>
                </c:pt>
                <c:pt idx="12611">
                  <c:v>1199047.225396445</c:v>
                </c:pt>
                <c:pt idx="12612">
                  <c:v>1199047.2253964453</c:v>
                </c:pt>
                <c:pt idx="12613">
                  <c:v>1199047.2253964448</c:v>
                </c:pt>
                <c:pt idx="12614">
                  <c:v>1199047.225396445</c:v>
                </c:pt>
                <c:pt idx="12615">
                  <c:v>1199047.2253964453</c:v>
                </c:pt>
                <c:pt idx="12616">
                  <c:v>1199047.2253964448</c:v>
                </c:pt>
                <c:pt idx="12617">
                  <c:v>1199047.225396445</c:v>
                </c:pt>
                <c:pt idx="12618">
                  <c:v>1199047.2253964453</c:v>
                </c:pt>
                <c:pt idx="12619">
                  <c:v>1199047.2253964448</c:v>
                </c:pt>
                <c:pt idx="12620">
                  <c:v>1199047.225396445</c:v>
                </c:pt>
                <c:pt idx="12621">
                  <c:v>1199047.2253964453</c:v>
                </c:pt>
                <c:pt idx="12622">
                  <c:v>1199047.2253964448</c:v>
                </c:pt>
                <c:pt idx="12623">
                  <c:v>1199047.225396445</c:v>
                </c:pt>
                <c:pt idx="12624">
                  <c:v>1199047.2253964453</c:v>
                </c:pt>
                <c:pt idx="12625">
                  <c:v>1199047.2253964448</c:v>
                </c:pt>
                <c:pt idx="12626">
                  <c:v>1199047.225396445</c:v>
                </c:pt>
                <c:pt idx="12627">
                  <c:v>1199047.2253964453</c:v>
                </c:pt>
                <c:pt idx="12628">
                  <c:v>1199047.2253964448</c:v>
                </c:pt>
                <c:pt idx="12629">
                  <c:v>1199047.225396445</c:v>
                </c:pt>
                <c:pt idx="12630">
                  <c:v>1199047.2253964453</c:v>
                </c:pt>
                <c:pt idx="12631">
                  <c:v>1199047.2253964448</c:v>
                </c:pt>
                <c:pt idx="12632">
                  <c:v>1199047.225396445</c:v>
                </c:pt>
                <c:pt idx="12633">
                  <c:v>1199047.2253964453</c:v>
                </c:pt>
                <c:pt idx="12634">
                  <c:v>1199047.2253964448</c:v>
                </c:pt>
                <c:pt idx="12635">
                  <c:v>1199047.225396445</c:v>
                </c:pt>
                <c:pt idx="12636">
                  <c:v>1199047.2253964453</c:v>
                </c:pt>
                <c:pt idx="12637">
                  <c:v>1199047.2253964448</c:v>
                </c:pt>
                <c:pt idx="12638">
                  <c:v>1199047.225396445</c:v>
                </c:pt>
                <c:pt idx="12639">
                  <c:v>1199047.2253964453</c:v>
                </c:pt>
                <c:pt idx="12640">
                  <c:v>1199047.2253964448</c:v>
                </c:pt>
                <c:pt idx="12641">
                  <c:v>1199047.225396445</c:v>
                </c:pt>
                <c:pt idx="12642">
                  <c:v>1199047.2253964453</c:v>
                </c:pt>
                <c:pt idx="12643">
                  <c:v>1199047.2253964448</c:v>
                </c:pt>
                <c:pt idx="12644">
                  <c:v>1199047.225396445</c:v>
                </c:pt>
                <c:pt idx="12645">
                  <c:v>1199047.2253964453</c:v>
                </c:pt>
                <c:pt idx="12646">
                  <c:v>1199047.2253964448</c:v>
                </c:pt>
                <c:pt idx="12647">
                  <c:v>1199047.225396445</c:v>
                </c:pt>
                <c:pt idx="12648">
                  <c:v>1199047.2253964453</c:v>
                </c:pt>
                <c:pt idx="12649">
                  <c:v>1199047.2253964448</c:v>
                </c:pt>
                <c:pt idx="12650">
                  <c:v>1199047.225396445</c:v>
                </c:pt>
                <c:pt idx="12651">
                  <c:v>1199047.2253964453</c:v>
                </c:pt>
                <c:pt idx="12652">
                  <c:v>1199047.2253964448</c:v>
                </c:pt>
                <c:pt idx="12653">
                  <c:v>1199047.225396445</c:v>
                </c:pt>
                <c:pt idx="12654">
                  <c:v>1199047.2253964453</c:v>
                </c:pt>
                <c:pt idx="12655">
                  <c:v>1199047.2253964448</c:v>
                </c:pt>
                <c:pt idx="12656">
                  <c:v>1199047.225396445</c:v>
                </c:pt>
                <c:pt idx="12657">
                  <c:v>1199047.2253964453</c:v>
                </c:pt>
                <c:pt idx="12658">
                  <c:v>1199047.2253964448</c:v>
                </c:pt>
                <c:pt idx="12659">
                  <c:v>1199047.225396445</c:v>
                </c:pt>
                <c:pt idx="12660">
                  <c:v>1199047.2253964453</c:v>
                </c:pt>
                <c:pt idx="12661">
                  <c:v>1199047.2253964448</c:v>
                </c:pt>
                <c:pt idx="12662">
                  <c:v>1199047.225396445</c:v>
                </c:pt>
                <c:pt idx="12663">
                  <c:v>1199047.2253964453</c:v>
                </c:pt>
                <c:pt idx="12664">
                  <c:v>1199047.2253964448</c:v>
                </c:pt>
                <c:pt idx="12665">
                  <c:v>1199047.225396445</c:v>
                </c:pt>
                <c:pt idx="12666">
                  <c:v>1199047.2253964453</c:v>
                </c:pt>
                <c:pt idx="12667">
                  <c:v>1199047.2253964448</c:v>
                </c:pt>
                <c:pt idx="12668">
                  <c:v>1199047.225396445</c:v>
                </c:pt>
                <c:pt idx="12669">
                  <c:v>1199047.2253964453</c:v>
                </c:pt>
                <c:pt idx="12670">
                  <c:v>1199047.2253964448</c:v>
                </c:pt>
                <c:pt idx="12671">
                  <c:v>1199047.225396445</c:v>
                </c:pt>
                <c:pt idx="12672">
                  <c:v>1199047.2253964453</c:v>
                </c:pt>
                <c:pt idx="12673">
                  <c:v>1199047.2253964448</c:v>
                </c:pt>
                <c:pt idx="12674">
                  <c:v>1199047.225396445</c:v>
                </c:pt>
                <c:pt idx="12675">
                  <c:v>1199047.2253964453</c:v>
                </c:pt>
                <c:pt idx="12676">
                  <c:v>1199047.2253964448</c:v>
                </c:pt>
                <c:pt idx="12677">
                  <c:v>1199047.225396445</c:v>
                </c:pt>
                <c:pt idx="12678">
                  <c:v>1199047.2253964453</c:v>
                </c:pt>
                <c:pt idx="12679">
                  <c:v>1199047.2253964448</c:v>
                </c:pt>
                <c:pt idx="12680">
                  <c:v>1199047.225396445</c:v>
                </c:pt>
                <c:pt idx="12681">
                  <c:v>1199047.2253964453</c:v>
                </c:pt>
                <c:pt idx="12682">
                  <c:v>1199047.2253964448</c:v>
                </c:pt>
                <c:pt idx="12683">
                  <c:v>1199047.225396445</c:v>
                </c:pt>
                <c:pt idx="12684">
                  <c:v>1199047.2253964453</c:v>
                </c:pt>
                <c:pt idx="12685">
                  <c:v>1199047.2253964448</c:v>
                </c:pt>
                <c:pt idx="12686">
                  <c:v>1199047.225396445</c:v>
                </c:pt>
                <c:pt idx="12687">
                  <c:v>1199047.2253964453</c:v>
                </c:pt>
                <c:pt idx="12688">
                  <c:v>1199047.2253964448</c:v>
                </c:pt>
                <c:pt idx="12689">
                  <c:v>1199047.225396445</c:v>
                </c:pt>
                <c:pt idx="12690">
                  <c:v>1199047.2253964453</c:v>
                </c:pt>
                <c:pt idx="12691">
                  <c:v>1199047.2253964448</c:v>
                </c:pt>
                <c:pt idx="12692">
                  <c:v>1199047.225396445</c:v>
                </c:pt>
                <c:pt idx="12693">
                  <c:v>1199047.2253964453</c:v>
                </c:pt>
                <c:pt idx="12694">
                  <c:v>1199047.2253964448</c:v>
                </c:pt>
                <c:pt idx="12695">
                  <c:v>1199047.225396445</c:v>
                </c:pt>
                <c:pt idx="12696">
                  <c:v>1199047.2253964453</c:v>
                </c:pt>
                <c:pt idx="12697">
                  <c:v>1199047.2253964448</c:v>
                </c:pt>
                <c:pt idx="12698">
                  <c:v>1199047.225396445</c:v>
                </c:pt>
                <c:pt idx="12699">
                  <c:v>1199047.2253964453</c:v>
                </c:pt>
                <c:pt idx="12700">
                  <c:v>1199047.2253964448</c:v>
                </c:pt>
                <c:pt idx="12701">
                  <c:v>1199047.225396445</c:v>
                </c:pt>
                <c:pt idx="12702">
                  <c:v>1199047.2253964453</c:v>
                </c:pt>
                <c:pt idx="12703">
                  <c:v>1199047.2253964448</c:v>
                </c:pt>
                <c:pt idx="12704">
                  <c:v>1199047.225396445</c:v>
                </c:pt>
                <c:pt idx="12705">
                  <c:v>1199047.2253964453</c:v>
                </c:pt>
                <c:pt idx="12706">
                  <c:v>1199047.2253964448</c:v>
                </c:pt>
                <c:pt idx="12707">
                  <c:v>1199047.225396445</c:v>
                </c:pt>
                <c:pt idx="12708">
                  <c:v>1199047.2253964453</c:v>
                </c:pt>
                <c:pt idx="12709">
                  <c:v>1199047.2253964448</c:v>
                </c:pt>
                <c:pt idx="12710">
                  <c:v>1199047.225396445</c:v>
                </c:pt>
                <c:pt idx="12711">
                  <c:v>1199047.2253964453</c:v>
                </c:pt>
                <c:pt idx="12712">
                  <c:v>1199047.2253964448</c:v>
                </c:pt>
                <c:pt idx="12713">
                  <c:v>1199047.225396445</c:v>
                </c:pt>
                <c:pt idx="12714">
                  <c:v>1199047.2253964453</c:v>
                </c:pt>
                <c:pt idx="12715">
                  <c:v>1199047.2253964448</c:v>
                </c:pt>
                <c:pt idx="12716">
                  <c:v>1199047.225396445</c:v>
                </c:pt>
                <c:pt idx="12717">
                  <c:v>1199047.2253964453</c:v>
                </c:pt>
                <c:pt idx="12718">
                  <c:v>1199047.2253964448</c:v>
                </c:pt>
                <c:pt idx="12719">
                  <c:v>1199047.225396445</c:v>
                </c:pt>
                <c:pt idx="12720">
                  <c:v>1199047.2253964453</c:v>
                </c:pt>
                <c:pt idx="12721">
                  <c:v>1199047.2253964448</c:v>
                </c:pt>
                <c:pt idx="12722">
                  <c:v>1199047.225396445</c:v>
                </c:pt>
                <c:pt idx="12723">
                  <c:v>1199047.2253964453</c:v>
                </c:pt>
                <c:pt idx="12724">
                  <c:v>1199047.2253964448</c:v>
                </c:pt>
                <c:pt idx="12725">
                  <c:v>1199047.225396445</c:v>
                </c:pt>
                <c:pt idx="12726">
                  <c:v>1199047.2253964453</c:v>
                </c:pt>
                <c:pt idx="12727">
                  <c:v>1199047.2253964448</c:v>
                </c:pt>
                <c:pt idx="12728">
                  <c:v>1199047.225396445</c:v>
                </c:pt>
                <c:pt idx="12729">
                  <c:v>1199047.2253964453</c:v>
                </c:pt>
                <c:pt idx="12730">
                  <c:v>1199047.2253964448</c:v>
                </c:pt>
                <c:pt idx="12731">
                  <c:v>1199047.225396445</c:v>
                </c:pt>
                <c:pt idx="12732">
                  <c:v>1199047.2253964453</c:v>
                </c:pt>
                <c:pt idx="12733">
                  <c:v>1199047.2253964448</c:v>
                </c:pt>
                <c:pt idx="12734">
                  <c:v>1199047.225396445</c:v>
                </c:pt>
                <c:pt idx="12735">
                  <c:v>1199047.2253964453</c:v>
                </c:pt>
                <c:pt idx="12736">
                  <c:v>1199047.2253964448</c:v>
                </c:pt>
                <c:pt idx="12737">
                  <c:v>1199047.225396445</c:v>
                </c:pt>
                <c:pt idx="12738">
                  <c:v>1199047.2253964453</c:v>
                </c:pt>
                <c:pt idx="12739">
                  <c:v>1199047.2253964448</c:v>
                </c:pt>
                <c:pt idx="12740">
                  <c:v>1199047.225396445</c:v>
                </c:pt>
                <c:pt idx="12741">
                  <c:v>1199047.2253964453</c:v>
                </c:pt>
                <c:pt idx="12742">
                  <c:v>1199047.2253964448</c:v>
                </c:pt>
                <c:pt idx="12743">
                  <c:v>1199047.225396445</c:v>
                </c:pt>
                <c:pt idx="12744">
                  <c:v>1199047.2253964453</c:v>
                </c:pt>
                <c:pt idx="12745">
                  <c:v>1199047.2253964448</c:v>
                </c:pt>
                <c:pt idx="12746">
                  <c:v>1199047.225396445</c:v>
                </c:pt>
                <c:pt idx="12747">
                  <c:v>1199047.2253964453</c:v>
                </c:pt>
                <c:pt idx="12748">
                  <c:v>1199047.2253964448</c:v>
                </c:pt>
                <c:pt idx="12749">
                  <c:v>1199047.225396445</c:v>
                </c:pt>
                <c:pt idx="12750">
                  <c:v>1199047.2253964453</c:v>
                </c:pt>
                <c:pt idx="12751">
                  <c:v>1199047.2253964448</c:v>
                </c:pt>
                <c:pt idx="12752">
                  <c:v>1199047.225396445</c:v>
                </c:pt>
                <c:pt idx="12753">
                  <c:v>1199047.2253964453</c:v>
                </c:pt>
                <c:pt idx="12754">
                  <c:v>1199047.2253964448</c:v>
                </c:pt>
                <c:pt idx="12755">
                  <c:v>1199047.225396445</c:v>
                </c:pt>
                <c:pt idx="12756">
                  <c:v>1199047.2253964453</c:v>
                </c:pt>
                <c:pt idx="12757">
                  <c:v>1199047.2253964448</c:v>
                </c:pt>
                <c:pt idx="12758">
                  <c:v>1199047.225396445</c:v>
                </c:pt>
                <c:pt idx="12759">
                  <c:v>1199047.2253964453</c:v>
                </c:pt>
                <c:pt idx="12760">
                  <c:v>1199047.2253964448</c:v>
                </c:pt>
                <c:pt idx="12761">
                  <c:v>1199047.225396445</c:v>
                </c:pt>
                <c:pt idx="12762">
                  <c:v>1199047.2253964453</c:v>
                </c:pt>
                <c:pt idx="12763">
                  <c:v>1199047.2253964448</c:v>
                </c:pt>
                <c:pt idx="12764">
                  <c:v>1199047.225396445</c:v>
                </c:pt>
                <c:pt idx="12765">
                  <c:v>1199047.2253964453</c:v>
                </c:pt>
                <c:pt idx="12766">
                  <c:v>1199047.2253964448</c:v>
                </c:pt>
                <c:pt idx="12767">
                  <c:v>1199047.225396445</c:v>
                </c:pt>
                <c:pt idx="12768">
                  <c:v>1199047.2253964453</c:v>
                </c:pt>
                <c:pt idx="12769">
                  <c:v>1199047.2253964448</c:v>
                </c:pt>
                <c:pt idx="12770">
                  <c:v>1199047.225396445</c:v>
                </c:pt>
                <c:pt idx="12771">
                  <c:v>1199047.2253964453</c:v>
                </c:pt>
                <c:pt idx="12772">
                  <c:v>1199047.2253964448</c:v>
                </c:pt>
                <c:pt idx="12773">
                  <c:v>1199047.225396445</c:v>
                </c:pt>
                <c:pt idx="12774">
                  <c:v>1199047.2253964453</c:v>
                </c:pt>
                <c:pt idx="12775">
                  <c:v>1199047.2253964448</c:v>
                </c:pt>
                <c:pt idx="12776">
                  <c:v>1199047.225396445</c:v>
                </c:pt>
                <c:pt idx="12777">
                  <c:v>1199047.2253964453</c:v>
                </c:pt>
                <c:pt idx="12778">
                  <c:v>1199047.2253964448</c:v>
                </c:pt>
                <c:pt idx="12779">
                  <c:v>1199047.225396445</c:v>
                </c:pt>
                <c:pt idx="12780">
                  <c:v>1199047.2253964453</c:v>
                </c:pt>
                <c:pt idx="12781">
                  <c:v>1199047.2253964448</c:v>
                </c:pt>
                <c:pt idx="12782">
                  <c:v>1199047.225396445</c:v>
                </c:pt>
                <c:pt idx="12783">
                  <c:v>1199047.2253964453</c:v>
                </c:pt>
                <c:pt idx="12784">
                  <c:v>1199047.2253964448</c:v>
                </c:pt>
                <c:pt idx="12785">
                  <c:v>1199047.225396445</c:v>
                </c:pt>
                <c:pt idx="12786">
                  <c:v>1199047.2253964453</c:v>
                </c:pt>
                <c:pt idx="12787">
                  <c:v>1199047.2253964448</c:v>
                </c:pt>
                <c:pt idx="12788">
                  <c:v>1199047.225396445</c:v>
                </c:pt>
                <c:pt idx="12789">
                  <c:v>1199047.2253964453</c:v>
                </c:pt>
                <c:pt idx="12790">
                  <c:v>1199047.2253964448</c:v>
                </c:pt>
                <c:pt idx="12791">
                  <c:v>1199047.225396445</c:v>
                </c:pt>
                <c:pt idx="12792">
                  <c:v>1199047.2253964453</c:v>
                </c:pt>
                <c:pt idx="12793">
                  <c:v>1199047.2253964448</c:v>
                </c:pt>
                <c:pt idx="12794">
                  <c:v>1199047.225396445</c:v>
                </c:pt>
                <c:pt idx="12795">
                  <c:v>1199047.2253964453</c:v>
                </c:pt>
                <c:pt idx="12796">
                  <c:v>1199047.2253964448</c:v>
                </c:pt>
                <c:pt idx="12797">
                  <c:v>1199047.225396445</c:v>
                </c:pt>
                <c:pt idx="12798">
                  <c:v>1199047.2253964453</c:v>
                </c:pt>
                <c:pt idx="12799">
                  <c:v>1199047.2253964448</c:v>
                </c:pt>
                <c:pt idx="12800">
                  <c:v>1199047.225396445</c:v>
                </c:pt>
                <c:pt idx="12801">
                  <c:v>1199047.2253964453</c:v>
                </c:pt>
                <c:pt idx="12802">
                  <c:v>1199047.2253964448</c:v>
                </c:pt>
                <c:pt idx="12803">
                  <c:v>1199047.225396445</c:v>
                </c:pt>
                <c:pt idx="12804">
                  <c:v>1199047.2253964453</c:v>
                </c:pt>
                <c:pt idx="12805">
                  <c:v>1199047.2253964448</c:v>
                </c:pt>
                <c:pt idx="12806">
                  <c:v>1199047.225396445</c:v>
                </c:pt>
                <c:pt idx="12807">
                  <c:v>1199047.2253964453</c:v>
                </c:pt>
                <c:pt idx="12808">
                  <c:v>1199047.2253964448</c:v>
                </c:pt>
                <c:pt idx="12809">
                  <c:v>1199047.225396445</c:v>
                </c:pt>
                <c:pt idx="12810">
                  <c:v>1199047.2253964453</c:v>
                </c:pt>
                <c:pt idx="12811">
                  <c:v>1199047.2253964448</c:v>
                </c:pt>
                <c:pt idx="12812">
                  <c:v>1199047.225396445</c:v>
                </c:pt>
                <c:pt idx="12813">
                  <c:v>1199047.2253964453</c:v>
                </c:pt>
                <c:pt idx="12814">
                  <c:v>1199047.2253964448</c:v>
                </c:pt>
                <c:pt idx="12815">
                  <c:v>1199047.225396445</c:v>
                </c:pt>
                <c:pt idx="12816">
                  <c:v>1199047.2253964453</c:v>
                </c:pt>
                <c:pt idx="12817">
                  <c:v>1199047.2253964448</c:v>
                </c:pt>
                <c:pt idx="12818">
                  <c:v>1199047.225396445</c:v>
                </c:pt>
                <c:pt idx="12819">
                  <c:v>1199047.2253964453</c:v>
                </c:pt>
                <c:pt idx="12820">
                  <c:v>1199047.2253964448</c:v>
                </c:pt>
                <c:pt idx="12821">
                  <c:v>1199047.225396445</c:v>
                </c:pt>
                <c:pt idx="12822">
                  <c:v>1199047.2253964453</c:v>
                </c:pt>
                <c:pt idx="12823">
                  <c:v>1199047.2253964448</c:v>
                </c:pt>
                <c:pt idx="12824">
                  <c:v>1199047.225396445</c:v>
                </c:pt>
                <c:pt idx="12825">
                  <c:v>1199047.2253964453</c:v>
                </c:pt>
                <c:pt idx="12826">
                  <c:v>1199047.2253964448</c:v>
                </c:pt>
                <c:pt idx="12827">
                  <c:v>1199047.225396445</c:v>
                </c:pt>
                <c:pt idx="12828">
                  <c:v>1199047.2253964453</c:v>
                </c:pt>
                <c:pt idx="12829">
                  <c:v>1199047.2253964448</c:v>
                </c:pt>
                <c:pt idx="12830">
                  <c:v>1199047.225396445</c:v>
                </c:pt>
                <c:pt idx="12831">
                  <c:v>1199047.2253964453</c:v>
                </c:pt>
                <c:pt idx="12832">
                  <c:v>1199047.2253964448</c:v>
                </c:pt>
                <c:pt idx="12833">
                  <c:v>1199047.225396445</c:v>
                </c:pt>
                <c:pt idx="12834">
                  <c:v>1199047.2253964453</c:v>
                </c:pt>
                <c:pt idx="12835">
                  <c:v>1199047.2253964448</c:v>
                </c:pt>
                <c:pt idx="12836">
                  <c:v>1199047.225396445</c:v>
                </c:pt>
                <c:pt idx="12837">
                  <c:v>1199047.2253964453</c:v>
                </c:pt>
                <c:pt idx="12838">
                  <c:v>1199047.2253964448</c:v>
                </c:pt>
                <c:pt idx="12839">
                  <c:v>1199047.225396445</c:v>
                </c:pt>
                <c:pt idx="12840">
                  <c:v>1199047.2253964453</c:v>
                </c:pt>
                <c:pt idx="12841">
                  <c:v>1199047.2253964448</c:v>
                </c:pt>
                <c:pt idx="12842">
                  <c:v>1199047.225396445</c:v>
                </c:pt>
                <c:pt idx="12843">
                  <c:v>1199047.2253964453</c:v>
                </c:pt>
                <c:pt idx="12844">
                  <c:v>1199047.2253964448</c:v>
                </c:pt>
                <c:pt idx="12845">
                  <c:v>1199047.225396445</c:v>
                </c:pt>
                <c:pt idx="12846">
                  <c:v>1199047.2253964453</c:v>
                </c:pt>
                <c:pt idx="12847">
                  <c:v>1199047.2253964448</c:v>
                </c:pt>
                <c:pt idx="12848">
                  <c:v>1199047.225396445</c:v>
                </c:pt>
                <c:pt idx="12849">
                  <c:v>1199047.2253964453</c:v>
                </c:pt>
                <c:pt idx="12850">
                  <c:v>1199047.2253964448</c:v>
                </c:pt>
                <c:pt idx="12851">
                  <c:v>1199047.225396445</c:v>
                </c:pt>
                <c:pt idx="12852">
                  <c:v>1199047.2253964453</c:v>
                </c:pt>
                <c:pt idx="12853">
                  <c:v>1199047.2253964448</c:v>
                </c:pt>
                <c:pt idx="12854">
                  <c:v>1199047.225396445</c:v>
                </c:pt>
                <c:pt idx="12855">
                  <c:v>1199047.2253964453</c:v>
                </c:pt>
                <c:pt idx="12856">
                  <c:v>1199047.2253964448</c:v>
                </c:pt>
                <c:pt idx="12857">
                  <c:v>1199047.225396445</c:v>
                </c:pt>
                <c:pt idx="12858">
                  <c:v>1199047.2253964453</c:v>
                </c:pt>
                <c:pt idx="12859">
                  <c:v>1199047.2253964448</c:v>
                </c:pt>
                <c:pt idx="12860">
                  <c:v>1199047.225396445</c:v>
                </c:pt>
                <c:pt idx="12861">
                  <c:v>1199047.2253964453</c:v>
                </c:pt>
                <c:pt idx="12862">
                  <c:v>1199047.2253964448</c:v>
                </c:pt>
                <c:pt idx="12863">
                  <c:v>1199047.225396445</c:v>
                </c:pt>
                <c:pt idx="12864">
                  <c:v>1199047.2253964453</c:v>
                </c:pt>
                <c:pt idx="12865">
                  <c:v>1199047.2253964448</c:v>
                </c:pt>
                <c:pt idx="12866">
                  <c:v>1199047.225396445</c:v>
                </c:pt>
                <c:pt idx="12867">
                  <c:v>1199047.2253964453</c:v>
                </c:pt>
                <c:pt idx="12868">
                  <c:v>1199047.2253964448</c:v>
                </c:pt>
                <c:pt idx="12869">
                  <c:v>1199047.225396445</c:v>
                </c:pt>
                <c:pt idx="12870">
                  <c:v>1199047.2253964453</c:v>
                </c:pt>
                <c:pt idx="12871">
                  <c:v>1199047.2253964448</c:v>
                </c:pt>
                <c:pt idx="12872">
                  <c:v>1199047.225396445</c:v>
                </c:pt>
                <c:pt idx="12873">
                  <c:v>1199047.2253964453</c:v>
                </c:pt>
                <c:pt idx="12874">
                  <c:v>1199047.2253964448</c:v>
                </c:pt>
                <c:pt idx="12875">
                  <c:v>1199047.225396445</c:v>
                </c:pt>
                <c:pt idx="12876">
                  <c:v>1199047.2253964453</c:v>
                </c:pt>
                <c:pt idx="12877">
                  <c:v>1199047.2253964448</c:v>
                </c:pt>
                <c:pt idx="12878">
                  <c:v>1199047.225396445</c:v>
                </c:pt>
                <c:pt idx="12879">
                  <c:v>1199047.2253964453</c:v>
                </c:pt>
                <c:pt idx="12880">
                  <c:v>1199047.2253964448</c:v>
                </c:pt>
                <c:pt idx="12881">
                  <c:v>1199047.225396445</c:v>
                </c:pt>
                <c:pt idx="12882">
                  <c:v>1199047.2253964453</c:v>
                </c:pt>
                <c:pt idx="12883">
                  <c:v>1199047.2253964448</c:v>
                </c:pt>
                <c:pt idx="12884">
                  <c:v>1199047.225396445</c:v>
                </c:pt>
                <c:pt idx="12885">
                  <c:v>1199047.2253964453</c:v>
                </c:pt>
                <c:pt idx="12886">
                  <c:v>1199047.2253964448</c:v>
                </c:pt>
                <c:pt idx="12887">
                  <c:v>1199047.225396445</c:v>
                </c:pt>
                <c:pt idx="12888">
                  <c:v>1199047.2253964453</c:v>
                </c:pt>
                <c:pt idx="12889">
                  <c:v>1199047.2253964448</c:v>
                </c:pt>
                <c:pt idx="12890">
                  <c:v>1199047.225396445</c:v>
                </c:pt>
                <c:pt idx="12891">
                  <c:v>1199047.2253964453</c:v>
                </c:pt>
                <c:pt idx="12892">
                  <c:v>1199047.2253964448</c:v>
                </c:pt>
                <c:pt idx="12893">
                  <c:v>1199047.225396445</c:v>
                </c:pt>
                <c:pt idx="12894">
                  <c:v>1199047.2253964453</c:v>
                </c:pt>
                <c:pt idx="12895">
                  <c:v>1199047.2253964448</c:v>
                </c:pt>
                <c:pt idx="12896">
                  <c:v>1199047.225396445</c:v>
                </c:pt>
                <c:pt idx="12897">
                  <c:v>1199047.2253964453</c:v>
                </c:pt>
                <c:pt idx="12898">
                  <c:v>1199047.2253964448</c:v>
                </c:pt>
                <c:pt idx="12899">
                  <c:v>1199047.225396445</c:v>
                </c:pt>
                <c:pt idx="12900">
                  <c:v>1199047.2253964453</c:v>
                </c:pt>
                <c:pt idx="12901">
                  <c:v>1199047.2253964448</c:v>
                </c:pt>
                <c:pt idx="12902">
                  <c:v>1199047.225396445</c:v>
                </c:pt>
                <c:pt idx="12903">
                  <c:v>1199047.2253964453</c:v>
                </c:pt>
                <c:pt idx="12904">
                  <c:v>1199047.2253964448</c:v>
                </c:pt>
                <c:pt idx="12905">
                  <c:v>1199047.225396445</c:v>
                </c:pt>
                <c:pt idx="12906">
                  <c:v>1199047.2253964453</c:v>
                </c:pt>
                <c:pt idx="12907">
                  <c:v>1199047.2253964448</c:v>
                </c:pt>
                <c:pt idx="12908">
                  <c:v>1199047.225396445</c:v>
                </c:pt>
                <c:pt idx="12909">
                  <c:v>1199047.2253964453</c:v>
                </c:pt>
                <c:pt idx="12910">
                  <c:v>1199047.2253964448</c:v>
                </c:pt>
                <c:pt idx="12911">
                  <c:v>1199047.225396445</c:v>
                </c:pt>
                <c:pt idx="12912">
                  <c:v>1199047.2253964453</c:v>
                </c:pt>
                <c:pt idx="12913">
                  <c:v>1199047.2253964448</c:v>
                </c:pt>
                <c:pt idx="12914">
                  <c:v>1199047.225396445</c:v>
                </c:pt>
                <c:pt idx="12915">
                  <c:v>1199047.2253964453</c:v>
                </c:pt>
                <c:pt idx="12916">
                  <c:v>1199047.2253964448</c:v>
                </c:pt>
                <c:pt idx="12917">
                  <c:v>1199047.225396445</c:v>
                </c:pt>
                <c:pt idx="12918">
                  <c:v>1199047.2253964453</c:v>
                </c:pt>
                <c:pt idx="12919">
                  <c:v>1199047.2253964448</c:v>
                </c:pt>
                <c:pt idx="12920">
                  <c:v>1199047.225396445</c:v>
                </c:pt>
                <c:pt idx="12921">
                  <c:v>1199047.2253964453</c:v>
                </c:pt>
                <c:pt idx="12922">
                  <c:v>1199047.2253964448</c:v>
                </c:pt>
                <c:pt idx="12923">
                  <c:v>1199047.225396445</c:v>
                </c:pt>
                <c:pt idx="12924">
                  <c:v>1199047.2253964453</c:v>
                </c:pt>
                <c:pt idx="12925">
                  <c:v>1199047.2253964448</c:v>
                </c:pt>
                <c:pt idx="12926">
                  <c:v>1199047.225396445</c:v>
                </c:pt>
                <c:pt idx="12927">
                  <c:v>1199047.2253964453</c:v>
                </c:pt>
                <c:pt idx="12928">
                  <c:v>1199047.2253964448</c:v>
                </c:pt>
                <c:pt idx="12929">
                  <c:v>1199047.225396445</c:v>
                </c:pt>
                <c:pt idx="12930">
                  <c:v>1199047.2253964453</c:v>
                </c:pt>
                <c:pt idx="12931">
                  <c:v>1199047.2253964448</c:v>
                </c:pt>
                <c:pt idx="12932">
                  <c:v>1199047.225396445</c:v>
                </c:pt>
                <c:pt idx="12933">
                  <c:v>1199047.2253964453</c:v>
                </c:pt>
                <c:pt idx="12934">
                  <c:v>1199047.2253964448</c:v>
                </c:pt>
                <c:pt idx="12935">
                  <c:v>1199047.225396445</c:v>
                </c:pt>
                <c:pt idx="12936">
                  <c:v>1199047.2253964453</c:v>
                </c:pt>
                <c:pt idx="12937">
                  <c:v>1199047.2253964448</c:v>
                </c:pt>
                <c:pt idx="12938">
                  <c:v>1199047.225396445</c:v>
                </c:pt>
                <c:pt idx="12939">
                  <c:v>1199047.2253964453</c:v>
                </c:pt>
                <c:pt idx="12940">
                  <c:v>1199047.2253964448</c:v>
                </c:pt>
                <c:pt idx="12941">
                  <c:v>1199047.225396445</c:v>
                </c:pt>
                <c:pt idx="12942">
                  <c:v>1199047.2253964453</c:v>
                </c:pt>
                <c:pt idx="12943">
                  <c:v>1199047.2253964448</c:v>
                </c:pt>
                <c:pt idx="12944">
                  <c:v>1199047.225396445</c:v>
                </c:pt>
                <c:pt idx="12945">
                  <c:v>1199047.2253964453</c:v>
                </c:pt>
                <c:pt idx="12946">
                  <c:v>1199047.2253964448</c:v>
                </c:pt>
                <c:pt idx="12947">
                  <c:v>1199047.225396445</c:v>
                </c:pt>
                <c:pt idx="12948">
                  <c:v>1199047.2253964453</c:v>
                </c:pt>
                <c:pt idx="12949">
                  <c:v>1199047.2253964448</c:v>
                </c:pt>
                <c:pt idx="12950">
                  <c:v>1199047.225396445</c:v>
                </c:pt>
                <c:pt idx="12951">
                  <c:v>1199047.2253964453</c:v>
                </c:pt>
                <c:pt idx="12952">
                  <c:v>1199047.2253964448</c:v>
                </c:pt>
                <c:pt idx="12953">
                  <c:v>1199047.225396445</c:v>
                </c:pt>
                <c:pt idx="12954">
                  <c:v>1199047.2253964453</c:v>
                </c:pt>
                <c:pt idx="12955">
                  <c:v>1199047.2253964448</c:v>
                </c:pt>
                <c:pt idx="12956">
                  <c:v>1199047.225396445</c:v>
                </c:pt>
                <c:pt idx="12957">
                  <c:v>1199047.2253964453</c:v>
                </c:pt>
                <c:pt idx="12958">
                  <c:v>1199047.2253964448</c:v>
                </c:pt>
                <c:pt idx="12959">
                  <c:v>1199047.225396445</c:v>
                </c:pt>
                <c:pt idx="12960">
                  <c:v>1199047.2253964453</c:v>
                </c:pt>
                <c:pt idx="12961">
                  <c:v>1199047.2253964448</c:v>
                </c:pt>
                <c:pt idx="12962">
                  <c:v>1199047.225396445</c:v>
                </c:pt>
                <c:pt idx="12963">
                  <c:v>1199047.2253964453</c:v>
                </c:pt>
                <c:pt idx="12964">
                  <c:v>1199047.2253964448</c:v>
                </c:pt>
                <c:pt idx="12965">
                  <c:v>1199047.225396445</c:v>
                </c:pt>
                <c:pt idx="12966">
                  <c:v>1199047.2253964453</c:v>
                </c:pt>
                <c:pt idx="12967">
                  <c:v>1199047.2253964448</c:v>
                </c:pt>
                <c:pt idx="12968">
                  <c:v>1199047.225396445</c:v>
                </c:pt>
                <c:pt idx="12969">
                  <c:v>1199047.2253964453</c:v>
                </c:pt>
                <c:pt idx="12970">
                  <c:v>1199047.2253964448</c:v>
                </c:pt>
                <c:pt idx="12971">
                  <c:v>1199047.225396445</c:v>
                </c:pt>
                <c:pt idx="12972">
                  <c:v>1199047.2253964453</c:v>
                </c:pt>
                <c:pt idx="12973">
                  <c:v>1199047.2253964448</c:v>
                </c:pt>
                <c:pt idx="12974">
                  <c:v>1199047.225396445</c:v>
                </c:pt>
                <c:pt idx="12975">
                  <c:v>1199047.2253964453</c:v>
                </c:pt>
                <c:pt idx="12976">
                  <c:v>1199047.2253964448</c:v>
                </c:pt>
                <c:pt idx="12977">
                  <c:v>1199047.225396445</c:v>
                </c:pt>
                <c:pt idx="12978">
                  <c:v>1199047.2253964453</c:v>
                </c:pt>
                <c:pt idx="12979">
                  <c:v>1199047.2253964448</c:v>
                </c:pt>
                <c:pt idx="12980">
                  <c:v>1199047.225396445</c:v>
                </c:pt>
                <c:pt idx="12981">
                  <c:v>1199047.2253964453</c:v>
                </c:pt>
                <c:pt idx="12982">
                  <c:v>1199047.2253964448</c:v>
                </c:pt>
                <c:pt idx="12983">
                  <c:v>1199047.225396445</c:v>
                </c:pt>
                <c:pt idx="12984">
                  <c:v>1199047.2253964453</c:v>
                </c:pt>
                <c:pt idx="12985">
                  <c:v>1199047.2253964448</c:v>
                </c:pt>
                <c:pt idx="12986">
                  <c:v>1199047.225396445</c:v>
                </c:pt>
                <c:pt idx="12987">
                  <c:v>1199047.2253964453</c:v>
                </c:pt>
                <c:pt idx="12988">
                  <c:v>1199047.2253964448</c:v>
                </c:pt>
                <c:pt idx="12989">
                  <c:v>1199047.225396445</c:v>
                </c:pt>
                <c:pt idx="12990">
                  <c:v>1199047.2253964453</c:v>
                </c:pt>
                <c:pt idx="12991">
                  <c:v>1199047.2253964448</c:v>
                </c:pt>
                <c:pt idx="12992">
                  <c:v>1199047.225396445</c:v>
                </c:pt>
                <c:pt idx="12993">
                  <c:v>1199047.2253964453</c:v>
                </c:pt>
                <c:pt idx="12994">
                  <c:v>1199047.2253964448</c:v>
                </c:pt>
                <c:pt idx="12995">
                  <c:v>1199047.225396445</c:v>
                </c:pt>
                <c:pt idx="12996">
                  <c:v>1199047.2253964453</c:v>
                </c:pt>
                <c:pt idx="12997">
                  <c:v>1199047.2253964448</c:v>
                </c:pt>
                <c:pt idx="12998">
                  <c:v>1199047.225396445</c:v>
                </c:pt>
                <c:pt idx="12999">
                  <c:v>1199047.2253964453</c:v>
                </c:pt>
                <c:pt idx="13000">
                  <c:v>1199047.2253964448</c:v>
                </c:pt>
                <c:pt idx="13001">
                  <c:v>1199047.225396445</c:v>
                </c:pt>
                <c:pt idx="13002">
                  <c:v>1199047.2253964453</c:v>
                </c:pt>
                <c:pt idx="13003">
                  <c:v>1199047.2253964448</c:v>
                </c:pt>
                <c:pt idx="13004">
                  <c:v>1199047.225396445</c:v>
                </c:pt>
                <c:pt idx="13005">
                  <c:v>1199047.2253964453</c:v>
                </c:pt>
                <c:pt idx="13006">
                  <c:v>1199047.2253964448</c:v>
                </c:pt>
                <c:pt idx="13007">
                  <c:v>1199047.225396445</c:v>
                </c:pt>
                <c:pt idx="13008">
                  <c:v>1199047.2253964453</c:v>
                </c:pt>
                <c:pt idx="13009">
                  <c:v>1199047.2253964448</c:v>
                </c:pt>
                <c:pt idx="13010">
                  <c:v>1199047.225396445</c:v>
                </c:pt>
                <c:pt idx="13011">
                  <c:v>1199047.2253964453</c:v>
                </c:pt>
                <c:pt idx="13012">
                  <c:v>1199047.2253964448</c:v>
                </c:pt>
                <c:pt idx="13013">
                  <c:v>1199047.225396445</c:v>
                </c:pt>
                <c:pt idx="13014">
                  <c:v>1199047.2253964453</c:v>
                </c:pt>
                <c:pt idx="13015">
                  <c:v>1199047.2253964448</c:v>
                </c:pt>
                <c:pt idx="13016">
                  <c:v>1199047.225396445</c:v>
                </c:pt>
                <c:pt idx="13017">
                  <c:v>1199047.2253964453</c:v>
                </c:pt>
                <c:pt idx="13018">
                  <c:v>1199047.2253964448</c:v>
                </c:pt>
                <c:pt idx="13019">
                  <c:v>1199047.225396445</c:v>
                </c:pt>
                <c:pt idx="13020">
                  <c:v>1199047.2253964453</c:v>
                </c:pt>
                <c:pt idx="13021">
                  <c:v>1199047.2253964448</c:v>
                </c:pt>
                <c:pt idx="13022">
                  <c:v>1199047.225396445</c:v>
                </c:pt>
                <c:pt idx="13023">
                  <c:v>1199047.2253964453</c:v>
                </c:pt>
                <c:pt idx="13024">
                  <c:v>1199047.2253964448</c:v>
                </c:pt>
                <c:pt idx="13025">
                  <c:v>1199047.225396445</c:v>
                </c:pt>
                <c:pt idx="13026">
                  <c:v>1199047.2253964453</c:v>
                </c:pt>
                <c:pt idx="13027">
                  <c:v>1199047.2253964448</c:v>
                </c:pt>
                <c:pt idx="13028">
                  <c:v>1199047.225396445</c:v>
                </c:pt>
                <c:pt idx="13029">
                  <c:v>1199047.2253964453</c:v>
                </c:pt>
                <c:pt idx="13030">
                  <c:v>1199047.2253964448</c:v>
                </c:pt>
                <c:pt idx="13031">
                  <c:v>1199047.225396445</c:v>
                </c:pt>
                <c:pt idx="13032">
                  <c:v>1199047.2253964453</c:v>
                </c:pt>
                <c:pt idx="13033">
                  <c:v>1199047.2253964448</c:v>
                </c:pt>
                <c:pt idx="13034">
                  <c:v>1199047.225396445</c:v>
                </c:pt>
                <c:pt idx="13035">
                  <c:v>1199047.2253964453</c:v>
                </c:pt>
                <c:pt idx="13036">
                  <c:v>1199047.2253964448</c:v>
                </c:pt>
                <c:pt idx="13037">
                  <c:v>1199047.225396445</c:v>
                </c:pt>
                <c:pt idx="13038">
                  <c:v>1199047.2253964453</c:v>
                </c:pt>
                <c:pt idx="13039">
                  <c:v>1199047.2253964448</c:v>
                </c:pt>
                <c:pt idx="13040">
                  <c:v>1199047.225396445</c:v>
                </c:pt>
                <c:pt idx="13041">
                  <c:v>1199047.2253964453</c:v>
                </c:pt>
                <c:pt idx="13042">
                  <c:v>1199047.2253964448</c:v>
                </c:pt>
                <c:pt idx="13043">
                  <c:v>1199047.225396445</c:v>
                </c:pt>
                <c:pt idx="13044">
                  <c:v>1199047.2253964453</c:v>
                </c:pt>
                <c:pt idx="13045">
                  <c:v>1199047.2253964448</c:v>
                </c:pt>
                <c:pt idx="13046">
                  <c:v>1199047.225396445</c:v>
                </c:pt>
                <c:pt idx="13047">
                  <c:v>1199047.2253964453</c:v>
                </c:pt>
                <c:pt idx="13048">
                  <c:v>1199047.2253964448</c:v>
                </c:pt>
                <c:pt idx="13049">
                  <c:v>1199047.225396445</c:v>
                </c:pt>
                <c:pt idx="13050">
                  <c:v>1199047.2253964453</c:v>
                </c:pt>
                <c:pt idx="13051">
                  <c:v>1199047.2253964448</c:v>
                </c:pt>
                <c:pt idx="13052">
                  <c:v>1199047.225396445</c:v>
                </c:pt>
                <c:pt idx="13053">
                  <c:v>1199047.2253964453</c:v>
                </c:pt>
                <c:pt idx="13054">
                  <c:v>1199047.2253964448</c:v>
                </c:pt>
                <c:pt idx="13055">
                  <c:v>1199047.225396445</c:v>
                </c:pt>
                <c:pt idx="13056">
                  <c:v>1199047.2253964453</c:v>
                </c:pt>
                <c:pt idx="13057">
                  <c:v>1199047.2253964448</c:v>
                </c:pt>
                <c:pt idx="13058">
                  <c:v>1199047.225396445</c:v>
                </c:pt>
                <c:pt idx="13059">
                  <c:v>1199047.2253964453</c:v>
                </c:pt>
                <c:pt idx="13060">
                  <c:v>1199047.2253964448</c:v>
                </c:pt>
                <c:pt idx="13061">
                  <c:v>1199047.225396445</c:v>
                </c:pt>
                <c:pt idx="13062">
                  <c:v>1199047.2253964453</c:v>
                </c:pt>
                <c:pt idx="13063">
                  <c:v>1199047.2253964448</c:v>
                </c:pt>
                <c:pt idx="13064">
                  <c:v>1199047.225396445</c:v>
                </c:pt>
                <c:pt idx="13065">
                  <c:v>1199047.2253964453</c:v>
                </c:pt>
                <c:pt idx="13066">
                  <c:v>1199047.2253964448</c:v>
                </c:pt>
                <c:pt idx="13067">
                  <c:v>1199047.225396445</c:v>
                </c:pt>
                <c:pt idx="13068">
                  <c:v>1199047.2253964453</c:v>
                </c:pt>
                <c:pt idx="13069">
                  <c:v>1199047.2253964448</c:v>
                </c:pt>
                <c:pt idx="13070">
                  <c:v>1199047.225396445</c:v>
                </c:pt>
                <c:pt idx="13071">
                  <c:v>1199047.2253964453</c:v>
                </c:pt>
                <c:pt idx="13072">
                  <c:v>1199047.2253964448</c:v>
                </c:pt>
                <c:pt idx="13073">
                  <c:v>1199047.225396445</c:v>
                </c:pt>
                <c:pt idx="13074">
                  <c:v>1199047.2253964453</c:v>
                </c:pt>
                <c:pt idx="13075">
                  <c:v>1199047.2253964448</c:v>
                </c:pt>
                <c:pt idx="13076">
                  <c:v>1199047.225396445</c:v>
                </c:pt>
                <c:pt idx="13077">
                  <c:v>1199047.2253964453</c:v>
                </c:pt>
                <c:pt idx="13078">
                  <c:v>1199047.2253964448</c:v>
                </c:pt>
                <c:pt idx="13079">
                  <c:v>1199047.225396445</c:v>
                </c:pt>
                <c:pt idx="13080">
                  <c:v>1199047.2253964453</c:v>
                </c:pt>
                <c:pt idx="13081">
                  <c:v>1199047.2253964448</c:v>
                </c:pt>
                <c:pt idx="13082">
                  <c:v>1199047.225396445</c:v>
                </c:pt>
                <c:pt idx="13083">
                  <c:v>1199047.2253964453</c:v>
                </c:pt>
                <c:pt idx="13084">
                  <c:v>1199047.2253964448</c:v>
                </c:pt>
                <c:pt idx="13085">
                  <c:v>1199047.225396445</c:v>
                </c:pt>
                <c:pt idx="13086">
                  <c:v>1199047.2253964453</c:v>
                </c:pt>
                <c:pt idx="13087">
                  <c:v>1199047.2253964448</c:v>
                </c:pt>
                <c:pt idx="13088">
                  <c:v>1199047.225396445</c:v>
                </c:pt>
                <c:pt idx="13089">
                  <c:v>1199047.2253964453</c:v>
                </c:pt>
                <c:pt idx="13090">
                  <c:v>1199047.2253964448</c:v>
                </c:pt>
                <c:pt idx="13091">
                  <c:v>1199047.225396445</c:v>
                </c:pt>
                <c:pt idx="13092">
                  <c:v>1199047.2253964453</c:v>
                </c:pt>
                <c:pt idx="13093">
                  <c:v>1199047.2253964448</c:v>
                </c:pt>
                <c:pt idx="13094">
                  <c:v>1199047.225396445</c:v>
                </c:pt>
                <c:pt idx="13095">
                  <c:v>1199047.2253964453</c:v>
                </c:pt>
                <c:pt idx="13096">
                  <c:v>1199047.2253964448</c:v>
                </c:pt>
                <c:pt idx="13097">
                  <c:v>1199047.225396445</c:v>
                </c:pt>
                <c:pt idx="13098">
                  <c:v>1199047.2253964453</c:v>
                </c:pt>
                <c:pt idx="13099">
                  <c:v>1199047.2253964448</c:v>
                </c:pt>
                <c:pt idx="13100">
                  <c:v>1199047.225396445</c:v>
                </c:pt>
                <c:pt idx="13101">
                  <c:v>1199047.2253964453</c:v>
                </c:pt>
                <c:pt idx="13102">
                  <c:v>1199047.2253964448</c:v>
                </c:pt>
                <c:pt idx="13103">
                  <c:v>1199047.225396445</c:v>
                </c:pt>
                <c:pt idx="13104">
                  <c:v>1199047.2253964453</c:v>
                </c:pt>
                <c:pt idx="13105">
                  <c:v>1199047.2253964448</c:v>
                </c:pt>
                <c:pt idx="13106">
                  <c:v>1199047.225396445</c:v>
                </c:pt>
                <c:pt idx="13107">
                  <c:v>1199047.2253964453</c:v>
                </c:pt>
                <c:pt idx="13108">
                  <c:v>1199047.2253964448</c:v>
                </c:pt>
                <c:pt idx="13109">
                  <c:v>1199047.225396445</c:v>
                </c:pt>
                <c:pt idx="13110">
                  <c:v>1199047.2253964453</c:v>
                </c:pt>
                <c:pt idx="13111">
                  <c:v>1199047.2253964448</c:v>
                </c:pt>
                <c:pt idx="13112">
                  <c:v>1199047.225396445</c:v>
                </c:pt>
                <c:pt idx="13113">
                  <c:v>1199047.2253964453</c:v>
                </c:pt>
                <c:pt idx="13114">
                  <c:v>1199047.2253964448</c:v>
                </c:pt>
                <c:pt idx="13115">
                  <c:v>1199047.225396445</c:v>
                </c:pt>
                <c:pt idx="13116">
                  <c:v>1199047.2253964453</c:v>
                </c:pt>
                <c:pt idx="13117">
                  <c:v>1199047.2253964448</c:v>
                </c:pt>
                <c:pt idx="13118">
                  <c:v>1199047.225396445</c:v>
                </c:pt>
                <c:pt idx="13119">
                  <c:v>1199047.2253964453</c:v>
                </c:pt>
                <c:pt idx="13120">
                  <c:v>1199047.2253964448</c:v>
                </c:pt>
                <c:pt idx="13121">
                  <c:v>1199047.225396445</c:v>
                </c:pt>
                <c:pt idx="13122">
                  <c:v>1199047.2253964453</c:v>
                </c:pt>
                <c:pt idx="13123">
                  <c:v>1199047.2253964448</c:v>
                </c:pt>
                <c:pt idx="13124">
                  <c:v>1199047.225396445</c:v>
                </c:pt>
                <c:pt idx="13125">
                  <c:v>1199047.2253964453</c:v>
                </c:pt>
                <c:pt idx="13126">
                  <c:v>1199047.2253964448</c:v>
                </c:pt>
                <c:pt idx="13127">
                  <c:v>1199047.225396445</c:v>
                </c:pt>
                <c:pt idx="13128">
                  <c:v>1199047.2253964453</c:v>
                </c:pt>
                <c:pt idx="13129">
                  <c:v>1199047.2253964448</c:v>
                </c:pt>
                <c:pt idx="13130">
                  <c:v>1199047.225396445</c:v>
                </c:pt>
                <c:pt idx="13131">
                  <c:v>1199047.2253964453</c:v>
                </c:pt>
                <c:pt idx="13132">
                  <c:v>1199047.2253964448</c:v>
                </c:pt>
                <c:pt idx="13133">
                  <c:v>1199047.225396445</c:v>
                </c:pt>
                <c:pt idx="13134">
                  <c:v>1199047.2253964453</c:v>
                </c:pt>
                <c:pt idx="13135">
                  <c:v>1199047.2253964448</c:v>
                </c:pt>
                <c:pt idx="13136">
                  <c:v>1199047.225396445</c:v>
                </c:pt>
                <c:pt idx="13137">
                  <c:v>1199047.2253964453</c:v>
                </c:pt>
                <c:pt idx="13138">
                  <c:v>1199047.2253964448</c:v>
                </c:pt>
                <c:pt idx="13139">
                  <c:v>1199047.225396445</c:v>
                </c:pt>
                <c:pt idx="13140">
                  <c:v>1199047.2253964453</c:v>
                </c:pt>
                <c:pt idx="13141">
                  <c:v>1199047.2253964448</c:v>
                </c:pt>
                <c:pt idx="13142">
                  <c:v>1199047.225396445</c:v>
                </c:pt>
                <c:pt idx="13143">
                  <c:v>1199047.2253964453</c:v>
                </c:pt>
                <c:pt idx="13144">
                  <c:v>1199047.2253964448</c:v>
                </c:pt>
                <c:pt idx="13145">
                  <c:v>1199047.225396445</c:v>
                </c:pt>
                <c:pt idx="13146">
                  <c:v>1199047.2253964453</c:v>
                </c:pt>
                <c:pt idx="13147">
                  <c:v>1199047.2253964448</c:v>
                </c:pt>
                <c:pt idx="13148">
                  <c:v>1199047.225396445</c:v>
                </c:pt>
                <c:pt idx="13149">
                  <c:v>1199047.2253964453</c:v>
                </c:pt>
                <c:pt idx="13150">
                  <c:v>1199047.2253964448</c:v>
                </c:pt>
                <c:pt idx="13151">
                  <c:v>1199047.225396445</c:v>
                </c:pt>
                <c:pt idx="13152">
                  <c:v>1199047.2253964453</c:v>
                </c:pt>
                <c:pt idx="13153">
                  <c:v>1199047.2253964448</c:v>
                </c:pt>
                <c:pt idx="13154">
                  <c:v>1199047.225396445</c:v>
                </c:pt>
                <c:pt idx="13155">
                  <c:v>1199047.2253964453</c:v>
                </c:pt>
                <c:pt idx="13156">
                  <c:v>1199047.2253964448</c:v>
                </c:pt>
                <c:pt idx="13157">
                  <c:v>1199047.225396445</c:v>
                </c:pt>
                <c:pt idx="13158">
                  <c:v>1199047.2253964453</c:v>
                </c:pt>
                <c:pt idx="13159">
                  <c:v>1199047.2253964448</c:v>
                </c:pt>
                <c:pt idx="13160">
                  <c:v>1199047.225396445</c:v>
                </c:pt>
                <c:pt idx="13161">
                  <c:v>1199047.2253964453</c:v>
                </c:pt>
                <c:pt idx="13162">
                  <c:v>1199047.2253964448</c:v>
                </c:pt>
                <c:pt idx="13163">
                  <c:v>1199047.225396445</c:v>
                </c:pt>
                <c:pt idx="13164">
                  <c:v>1199047.2253964453</c:v>
                </c:pt>
                <c:pt idx="13165">
                  <c:v>1199047.2253964448</c:v>
                </c:pt>
                <c:pt idx="13166">
                  <c:v>1199047.225396445</c:v>
                </c:pt>
                <c:pt idx="13167">
                  <c:v>1199047.2253964453</c:v>
                </c:pt>
                <c:pt idx="13168">
                  <c:v>1199047.2253964448</c:v>
                </c:pt>
                <c:pt idx="13169">
                  <c:v>1199047.225396445</c:v>
                </c:pt>
                <c:pt idx="13170">
                  <c:v>1199047.2253964453</c:v>
                </c:pt>
                <c:pt idx="13171">
                  <c:v>1199047.2253964448</c:v>
                </c:pt>
                <c:pt idx="13172">
                  <c:v>1199047.225396445</c:v>
                </c:pt>
                <c:pt idx="13173">
                  <c:v>1199047.2253964453</c:v>
                </c:pt>
                <c:pt idx="13174">
                  <c:v>1199047.2253964448</c:v>
                </c:pt>
                <c:pt idx="13175">
                  <c:v>1199047.225396445</c:v>
                </c:pt>
                <c:pt idx="13176">
                  <c:v>1199047.2253964453</c:v>
                </c:pt>
                <c:pt idx="13177">
                  <c:v>1199047.2253964448</c:v>
                </c:pt>
                <c:pt idx="13178">
                  <c:v>1199047.225396445</c:v>
                </c:pt>
                <c:pt idx="13179">
                  <c:v>1199047.2253964453</c:v>
                </c:pt>
                <c:pt idx="13180">
                  <c:v>1199047.2253964448</c:v>
                </c:pt>
                <c:pt idx="13181">
                  <c:v>1199047.225396445</c:v>
                </c:pt>
                <c:pt idx="13182">
                  <c:v>1199047.2253964453</c:v>
                </c:pt>
                <c:pt idx="13183">
                  <c:v>1199047.2253964448</c:v>
                </c:pt>
                <c:pt idx="13184">
                  <c:v>1199047.225396445</c:v>
                </c:pt>
                <c:pt idx="13185">
                  <c:v>1199047.2253964453</c:v>
                </c:pt>
                <c:pt idx="13186">
                  <c:v>1199047.2253964448</c:v>
                </c:pt>
                <c:pt idx="13187">
                  <c:v>1199047.225396445</c:v>
                </c:pt>
                <c:pt idx="13188">
                  <c:v>1199047.2253964453</c:v>
                </c:pt>
                <c:pt idx="13189">
                  <c:v>1199047.2253964448</c:v>
                </c:pt>
                <c:pt idx="13190">
                  <c:v>1199047.225396445</c:v>
                </c:pt>
                <c:pt idx="13191">
                  <c:v>1199047.2253964453</c:v>
                </c:pt>
                <c:pt idx="13192">
                  <c:v>1199047.2253964448</c:v>
                </c:pt>
                <c:pt idx="13193">
                  <c:v>1199047.225396445</c:v>
                </c:pt>
                <c:pt idx="13194">
                  <c:v>1199047.2253964453</c:v>
                </c:pt>
                <c:pt idx="13195">
                  <c:v>1199047.2253964448</c:v>
                </c:pt>
                <c:pt idx="13196">
                  <c:v>1199047.225396445</c:v>
                </c:pt>
                <c:pt idx="13197">
                  <c:v>1199047.2253964453</c:v>
                </c:pt>
                <c:pt idx="13198">
                  <c:v>1199047.2253964448</c:v>
                </c:pt>
                <c:pt idx="13199">
                  <c:v>1199047.225396445</c:v>
                </c:pt>
                <c:pt idx="13200">
                  <c:v>1199047.2253964453</c:v>
                </c:pt>
                <c:pt idx="13201">
                  <c:v>1199047.2253964448</c:v>
                </c:pt>
                <c:pt idx="13202">
                  <c:v>1199047.225396445</c:v>
                </c:pt>
                <c:pt idx="13203">
                  <c:v>1199047.2253964453</c:v>
                </c:pt>
                <c:pt idx="13204">
                  <c:v>1199047.2253964448</c:v>
                </c:pt>
                <c:pt idx="13205">
                  <c:v>1199047.225396445</c:v>
                </c:pt>
                <c:pt idx="13206">
                  <c:v>1199047.2253964453</c:v>
                </c:pt>
                <c:pt idx="13207">
                  <c:v>1199047.2253964448</c:v>
                </c:pt>
                <c:pt idx="13208">
                  <c:v>1199047.225396445</c:v>
                </c:pt>
                <c:pt idx="13209">
                  <c:v>1199047.2253964453</c:v>
                </c:pt>
                <c:pt idx="13210">
                  <c:v>1199047.2253964448</c:v>
                </c:pt>
                <c:pt idx="13211">
                  <c:v>1199047.225396445</c:v>
                </c:pt>
                <c:pt idx="13212">
                  <c:v>1199047.2253964453</c:v>
                </c:pt>
                <c:pt idx="13213">
                  <c:v>1199047.2253964448</c:v>
                </c:pt>
                <c:pt idx="13214">
                  <c:v>1199047.225396445</c:v>
                </c:pt>
                <c:pt idx="13215">
                  <c:v>1199047.2253964453</c:v>
                </c:pt>
                <c:pt idx="13216">
                  <c:v>1199047.2253964448</c:v>
                </c:pt>
                <c:pt idx="13217">
                  <c:v>1199047.225396445</c:v>
                </c:pt>
                <c:pt idx="13218">
                  <c:v>1199047.2253964453</c:v>
                </c:pt>
                <c:pt idx="13219">
                  <c:v>1199047.2253964448</c:v>
                </c:pt>
                <c:pt idx="13220">
                  <c:v>1199047.225396445</c:v>
                </c:pt>
                <c:pt idx="13221">
                  <c:v>1199047.2253964453</c:v>
                </c:pt>
                <c:pt idx="13222">
                  <c:v>1199047.2253964448</c:v>
                </c:pt>
                <c:pt idx="13223">
                  <c:v>1199047.225396445</c:v>
                </c:pt>
                <c:pt idx="13224">
                  <c:v>1199047.2253964453</c:v>
                </c:pt>
                <c:pt idx="13225">
                  <c:v>1199047.2253964448</c:v>
                </c:pt>
                <c:pt idx="13226">
                  <c:v>1199047.225396445</c:v>
                </c:pt>
                <c:pt idx="13227">
                  <c:v>1199047.2253964453</c:v>
                </c:pt>
                <c:pt idx="13228">
                  <c:v>1199047.2253964448</c:v>
                </c:pt>
                <c:pt idx="13229">
                  <c:v>1199047.225396445</c:v>
                </c:pt>
                <c:pt idx="13230">
                  <c:v>1199047.2253964453</c:v>
                </c:pt>
                <c:pt idx="13231">
                  <c:v>1199047.2253964448</c:v>
                </c:pt>
                <c:pt idx="13232">
                  <c:v>1199047.225396445</c:v>
                </c:pt>
                <c:pt idx="13233">
                  <c:v>1199047.2253964453</c:v>
                </c:pt>
                <c:pt idx="13234">
                  <c:v>1199047.2253964448</c:v>
                </c:pt>
                <c:pt idx="13235">
                  <c:v>1199047.225396445</c:v>
                </c:pt>
                <c:pt idx="13236">
                  <c:v>1199047.2253964453</c:v>
                </c:pt>
                <c:pt idx="13237">
                  <c:v>1199047.2253964448</c:v>
                </c:pt>
                <c:pt idx="13238">
                  <c:v>1199047.225396445</c:v>
                </c:pt>
                <c:pt idx="13239">
                  <c:v>1199047.2253964453</c:v>
                </c:pt>
                <c:pt idx="13240">
                  <c:v>1199047.2253964448</c:v>
                </c:pt>
                <c:pt idx="13241">
                  <c:v>1199047.225396445</c:v>
                </c:pt>
                <c:pt idx="13242">
                  <c:v>1199047.2253964453</c:v>
                </c:pt>
                <c:pt idx="13243">
                  <c:v>1199047.2253964448</c:v>
                </c:pt>
                <c:pt idx="13244">
                  <c:v>1199047.225396445</c:v>
                </c:pt>
                <c:pt idx="13245">
                  <c:v>1199047.2253964453</c:v>
                </c:pt>
                <c:pt idx="13246">
                  <c:v>1199047.2253964448</c:v>
                </c:pt>
                <c:pt idx="13247">
                  <c:v>1199047.225396445</c:v>
                </c:pt>
                <c:pt idx="13248">
                  <c:v>1199047.2253964453</c:v>
                </c:pt>
                <c:pt idx="13249">
                  <c:v>1199047.2253964448</c:v>
                </c:pt>
                <c:pt idx="13250">
                  <c:v>1199047.225396445</c:v>
                </c:pt>
                <c:pt idx="13251">
                  <c:v>1199047.2253964453</c:v>
                </c:pt>
                <c:pt idx="13252">
                  <c:v>1199047.2253964448</c:v>
                </c:pt>
                <c:pt idx="13253">
                  <c:v>1199047.225396445</c:v>
                </c:pt>
                <c:pt idx="13254">
                  <c:v>1199047.2253964453</c:v>
                </c:pt>
                <c:pt idx="13255">
                  <c:v>1199047.2253964448</c:v>
                </c:pt>
                <c:pt idx="13256">
                  <c:v>1199047.225396445</c:v>
                </c:pt>
                <c:pt idx="13257">
                  <c:v>1199047.2253964453</c:v>
                </c:pt>
                <c:pt idx="13258">
                  <c:v>1199047.2253964448</c:v>
                </c:pt>
                <c:pt idx="13259">
                  <c:v>1199047.225396445</c:v>
                </c:pt>
                <c:pt idx="13260">
                  <c:v>1199047.2253964453</c:v>
                </c:pt>
                <c:pt idx="13261">
                  <c:v>1199047.2253964448</c:v>
                </c:pt>
                <c:pt idx="13262">
                  <c:v>1199047.225396445</c:v>
                </c:pt>
                <c:pt idx="13263">
                  <c:v>1199047.2253964453</c:v>
                </c:pt>
                <c:pt idx="13264">
                  <c:v>1199047.2253964448</c:v>
                </c:pt>
                <c:pt idx="13265">
                  <c:v>1199047.225396445</c:v>
                </c:pt>
                <c:pt idx="13266">
                  <c:v>1199047.2253964453</c:v>
                </c:pt>
                <c:pt idx="13267">
                  <c:v>1199047.2253964448</c:v>
                </c:pt>
                <c:pt idx="13268">
                  <c:v>1199047.225396445</c:v>
                </c:pt>
                <c:pt idx="13269">
                  <c:v>1199047.2253964453</c:v>
                </c:pt>
                <c:pt idx="13270">
                  <c:v>1199047.2253964448</c:v>
                </c:pt>
                <c:pt idx="13271">
                  <c:v>1199047.225396445</c:v>
                </c:pt>
                <c:pt idx="13272">
                  <c:v>1199047.2253964453</c:v>
                </c:pt>
                <c:pt idx="13273">
                  <c:v>1199047.2253964448</c:v>
                </c:pt>
                <c:pt idx="13274">
                  <c:v>1199047.225396445</c:v>
                </c:pt>
                <c:pt idx="13275">
                  <c:v>1199047.2253964453</c:v>
                </c:pt>
                <c:pt idx="13276">
                  <c:v>1199047.2253964448</c:v>
                </c:pt>
                <c:pt idx="13277">
                  <c:v>1199047.225396445</c:v>
                </c:pt>
                <c:pt idx="13278">
                  <c:v>1199047.2253964453</c:v>
                </c:pt>
                <c:pt idx="13279">
                  <c:v>1199047.2253964448</c:v>
                </c:pt>
                <c:pt idx="13280">
                  <c:v>1199047.225396445</c:v>
                </c:pt>
                <c:pt idx="13281">
                  <c:v>1199047.2253964453</c:v>
                </c:pt>
                <c:pt idx="13282">
                  <c:v>1199047.2253964448</c:v>
                </c:pt>
                <c:pt idx="13283">
                  <c:v>1199047.225396445</c:v>
                </c:pt>
                <c:pt idx="13284">
                  <c:v>1199047.2253964453</c:v>
                </c:pt>
                <c:pt idx="13285">
                  <c:v>1199047.2253964448</c:v>
                </c:pt>
                <c:pt idx="13286">
                  <c:v>1199047.225396445</c:v>
                </c:pt>
                <c:pt idx="13287">
                  <c:v>1199047.2253964453</c:v>
                </c:pt>
                <c:pt idx="13288">
                  <c:v>1199047.2253964448</c:v>
                </c:pt>
                <c:pt idx="13289">
                  <c:v>1199047.225396445</c:v>
                </c:pt>
                <c:pt idx="13290">
                  <c:v>1199047.2253964453</c:v>
                </c:pt>
                <c:pt idx="13291">
                  <c:v>1199047.2253964448</c:v>
                </c:pt>
                <c:pt idx="13292">
                  <c:v>1199047.225396445</c:v>
                </c:pt>
                <c:pt idx="13293">
                  <c:v>1199047.2253964453</c:v>
                </c:pt>
                <c:pt idx="13294">
                  <c:v>1199047.2253964448</c:v>
                </c:pt>
                <c:pt idx="13295">
                  <c:v>1199047.225396445</c:v>
                </c:pt>
                <c:pt idx="13296">
                  <c:v>1199047.2253964453</c:v>
                </c:pt>
                <c:pt idx="13297">
                  <c:v>1199047.2253964448</c:v>
                </c:pt>
                <c:pt idx="13298">
                  <c:v>1199047.225396445</c:v>
                </c:pt>
                <c:pt idx="13299">
                  <c:v>1199047.2253964453</c:v>
                </c:pt>
                <c:pt idx="13300">
                  <c:v>1199047.2253964448</c:v>
                </c:pt>
                <c:pt idx="13301">
                  <c:v>1199047.225396445</c:v>
                </c:pt>
                <c:pt idx="13302">
                  <c:v>1199047.2253964453</c:v>
                </c:pt>
                <c:pt idx="13303">
                  <c:v>1199047.2253964448</c:v>
                </c:pt>
                <c:pt idx="13304">
                  <c:v>1199047.225396445</c:v>
                </c:pt>
                <c:pt idx="13305">
                  <c:v>1199047.2253964453</c:v>
                </c:pt>
                <c:pt idx="13306">
                  <c:v>1199047.2253964448</c:v>
                </c:pt>
                <c:pt idx="13307">
                  <c:v>1199047.225396445</c:v>
                </c:pt>
                <c:pt idx="13308">
                  <c:v>1199047.2253964453</c:v>
                </c:pt>
                <c:pt idx="13309">
                  <c:v>1199047.2253964448</c:v>
                </c:pt>
                <c:pt idx="13310">
                  <c:v>1199047.225396445</c:v>
                </c:pt>
                <c:pt idx="13311">
                  <c:v>1199047.2253964453</c:v>
                </c:pt>
                <c:pt idx="13312">
                  <c:v>1199047.2253964448</c:v>
                </c:pt>
                <c:pt idx="13313">
                  <c:v>1199047.225396445</c:v>
                </c:pt>
                <c:pt idx="13314">
                  <c:v>1199047.2253964453</c:v>
                </c:pt>
                <c:pt idx="13315">
                  <c:v>1199047.2253964448</c:v>
                </c:pt>
                <c:pt idx="13316">
                  <c:v>1199047.225396445</c:v>
                </c:pt>
                <c:pt idx="13317">
                  <c:v>1199047.2253964453</c:v>
                </c:pt>
                <c:pt idx="13318">
                  <c:v>1199047.2253964448</c:v>
                </c:pt>
                <c:pt idx="13319">
                  <c:v>1199047.225396445</c:v>
                </c:pt>
                <c:pt idx="13320">
                  <c:v>1199047.2253964453</c:v>
                </c:pt>
                <c:pt idx="13321">
                  <c:v>1199047.2253964448</c:v>
                </c:pt>
                <c:pt idx="13322">
                  <c:v>1199047.225396445</c:v>
                </c:pt>
                <c:pt idx="13323">
                  <c:v>1199047.2253964453</c:v>
                </c:pt>
                <c:pt idx="13324">
                  <c:v>1199047.2253964448</c:v>
                </c:pt>
                <c:pt idx="13325">
                  <c:v>1199047.225396445</c:v>
                </c:pt>
                <c:pt idx="13326">
                  <c:v>1199047.2253964453</c:v>
                </c:pt>
                <c:pt idx="13327">
                  <c:v>1199047.2253964448</c:v>
                </c:pt>
                <c:pt idx="13328">
                  <c:v>1199047.225396445</c:v>
                </c:pt>
                <c:pt idx="13329">
                  <c:v>1199047.2253964453</c:v>
                </c:pt>
                <c:pt idx="13330">
                  <c:v>1199047.2253964448</c:v>
                </c:pt>
                <c:pt idx="13331">
                  <c:v>1199047.225396445</c:v>
                </c:pt>
                <c:pt idx="13332">
                  <c:v>1199047.2253964453</c:v>
                </c:pt>
                <c:pt idx="13333">
                  <c:v>1199047.2253964448</c:v>
                </c:pt>
                <c:pt idx="13334">
                  <c:v>1199047.225396445</c:v>
                </c:pt>
                <c:pt idx="13335">
                  <c:v>1199047.2253964453</c:v>
                </c:pt>
                <c:pt idx="13336">
                  <c:v>1199047.2253964448</c:v>
                </c:pt>
                <c:pt idx="13337">
                  <c:v>1199047.225396445</c:v>
                </c:pt>
                <c:pt idx="13338">
                  <c:v>1199047.2253964453</c:v>
                </c:pt>
                <c:pt idx="13339">
                  <c:v>1199047.2253964448</c:v>
                </c:pt>
                <c:pt idx="13340">
                  <c:v>1199047.225396445</c:v>
                </c:pt>
                <c:pt idx="13341">
                  <c:v>1199047.2253964453</c:v>
                </c:pt>
                <c:pt idx="13342">
                  <c:v>1199047.2253964448</c:v>
                </c:pt>
                <c:pt idx="13343">
                  <c:v>1199047.225396445</c:v>
                </c:pt>
                <c:pt idx="13344">
                  <c:v>1199047.2253964453</c:v>
                </c:pt>
                <c:pt idx="13345">
                  <c:v>1199047.2253964448</c:v>
                </c:pt>
                <c:pt idx="13346">
                  <c:v>1199047.225396445</c:v>
                </c:pt>
                <c:pt idx="13347">
                  <c:v>1199047.2253964453</c:v>
                </c:pt>
                <c:pt idx="13348">
                  <c:v>1199047.2253964448</c:v>
                </c:pt>
                <c:pt idx="13349">
                  <c:v>1199047.225396445</c:v>
                </c:pt>
                <c:pt idx="13350">
                  <c:v>1199047.2253964453</c:v>
                </c:pt>
                <c:pt idx="13351">
                  <c:v>1199047.2253964448</c:v>
                </c:pt>
                <c:pt idx="13352">
                  <c:v>1199047.225396445</c:v>
                </c:pt>
                <c:pt idx="13353">
                  <c:v>1199047.2253964453</c:v>
                </c:pt>
                <c:pt idx="13354">
                  <c:v>1199047.2253964448</c:v>
                </c:pt>
                <c:pt idx="13355">
                  <c:v>1199047.225396445</c:v>
                </c:pt>
                <c:pt idx="13356">
                  <c:v>1199047.2253964453</c:v>
                </c:pt>
                <c:pt idx="13357">
                  <c:v>1199047.2253964448</c:v>
                </c:pt>
                <c:pt idx="13358">
                  <c:v>1199047.225396445</c:v>
                </c:pt>
                <c:pt idx="13359">
                  <c:v>1199047.2253964453</c:v>
                </c:pt>
                <c:pt idx="13360">
                  <c:v>1199047.2253964448</c:v>
                </c:pt>
                <c:pt idx="13361">
                  <c:v>1199047.225396445</c:v>
                </c:pt>
                <c:pt idx="13362">
                  <c:v>1199047.2253964453</c:v>
                </c:pt>
                <c:pt idx="13363">
                  <c:v>1199047.2253964448</c:v>
                </c:pt>
                <c:pt idx="13364">
                  <c:v>1199047.225396445</c:v>
                </c:pt>
                <c:pt idx="13365">
                  <c:v>1199047.2253964453</c:v>
                </c:pt>
                <c:pt idx="13366">
                  <c:v>1199047.2253964448</c:v>
                </c:pt>
                <c:pt idx="13367">
                  <c:v>1199047.225396445</c:v>
                </c:pt>
                <c:pt idx="13368">
                  <c:v>1199047.2253964453</c:v>
                </c:pt>
                <c:pt idx="13369">
                  <c:v>1199047.2253964448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55-49A0-B38C-35CB37ED66E3}"/>
            </c:ext>
          </c:extLst>
        </c:ser>
        <c:ser>
          <c:idx val="3"/>
          <c:order val="3"/>
          <c:tx>
            <c:v>Rumyin Batch Data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'No Sorbent Rumyin Initial Act'!$Q$8:$Q$13</c:f>
              <c:numCache>
                <c:formatCode>General</c:formatCode>
                <c:ptCount val="6"/>
                <c:pt idx="0" formatCode="0.00E+00">
                  <c:v>0</c:v>
                </c:pt>
                <c:pt idx="1">
                  <c:v>1.0144919999999999</c:v>
                </c:pt>
                <c:pt idx="2">
                  <c:v>1.992753</c:v>
                </c:pt>
                <c:pt idx="3">
                  <c:v>3.0072459999999999</c:v>
                </c:pt>
                <c:pt idx="4">
                  <c:v>5.9782599999999997</c:v>
                </c:pt>
                <c:pt idx="5">
                  <c:v>7.0289849999999996</c:v>
                </c:pt>
              </c:numCache>
            </c:numRef>
          </c:xVal>
          <c:yVal>
            <c:numRef>
              <c:f>'No Sorbent Rumyin Initial Act'!$R$8:$R$13</c:f>
              <c:numCache>
                <c:formatCode>0.00E+00</c:formatCode>
                <c:ptCount val="6"/>
                <c:pt idx="0">
                  <c:v>16500000</c:v>
                </c:pt>
                <c:pt idx="1">
                  <c:v>4862057</c:v>
                </c:pt>
                <c:pt idx="2">
                  <c:v>2292655</c:v>
                </c:pt>
                <c:pt idx="3">
                  <c:v>1814541</c:v>
                </c:pt>
                <c:pt idx="4">
                  <c:v>1784480</c:v>
                </c:pt>
                <c:pt idx="5" formatCode="General">
                  <c:v>1535378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A55-49A0-B38C-35CB37ED66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9271624"/>
        <c:axId val="198922792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v>Anylogic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x"/>
                  <c:size val="9"/>
                  <c:spPr>
                    <a:noFill/>
                    <a:ln w="9525">
                      <a:solidFill>
                        <a:srgbClr val="C0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'No Sorbent Rumyin Initial Act'!$O$8:$O$186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0.1</c:v>
                      </c:pt>
                      <c:pt idx="2">
                        <c:v>0.2</c:v>
                      </c:pt>
                      <c:pt idx="3">
                        <c:v>0.3</c:v>
                      </c:pt>
                      <c:pt idx="4">
                        <c:v>0.4</c:v>
                      </c:pt>
                      <c:pt idx="5">
                        <c:v>0.5</c:v>
                      </c:pt>
                      <c:pt idx="6">
                        <c:v>0.6</c:v>
                      </c:pt>
                      <c:pt idx="7">
                        <c:v>0.7</c:v>
                      </c:pt>
                      <c:pt idx="8">
                        <c:v>0.8</c:v>
                      </c:pt>
                      <c:pt idx="9">
                        <c:v>0.9</c:v>
                      </c:pt>
                      <c:pt idx="10">
                        <c:v>1</c:v>
                      </c:pt>
                      <c:pt idx="11">
                        <c:v>1.1000000000000001</c:v>
                      </c:pt>
                      <c:pt idx="12">
                        <c:v>1.2</c:v>
                      </c:pt>
                      <c:pt idx="13">
                        <c:v>1.3</c:v>
                      </c:pt>
                      <c:pt idx="14">
                        <c:v>1.4</c:v>
                      </c:pt>
                      <c:pt idx="15">
                        <c:v>1.5</c:v>
                      </c:pt>
                      <c:pt idx="16">
                        <c:v>1.6</c:v>
                      </c:pt>
                      <c:pt idx="17">
                        <c:v>1.7</c:v>
                      </c:pt>
                      <c:pt idx="18">
                        <c:v>1.8</c:v>
                      </c:pt>
                      <c:pt idx="19">
                        <c:v>1.9</c:v>
                      </c:pt>
                      <c:pt idx="20">
                        <c:v>2</c:v>
                      </c:pt>
                      <c:pt idx="21">
                        <c:v>2.1</c:v>
                      </c:pt>
                      <c:pt idx="22">
                        <c:v>2.2000000000000002</c:v>
                      </c:pt>
                      <c:pt idx="23">
                        <c:v>2.2999999999999998</c:v>
                      </c:pt>
                      <c:pt idx="24">
                        <c:v>2.4</c:v>
                      </c:pt>
                      <c:pt idx="25">
                        <c:v>2.5</c:v>
                      </c:pt>
                      <c:pt idx="26">
                        <c:v>2.6</c:v>
                      </c:pt>
                      <c:pt idx="27">
                        <c:v>2.7</c:v>
                      </c:pt>
                      <c:pt idx="28">
                        <c:v>2.8</c:v>
                      </c:pt>
                      <c:pt idx="29">
                        <c:v>2.9</c:v>
                      </c:pt>
                      <c:pt idx="30">
                        <c:v>3</c:v>
                      </c:pt>
                      <c:pt idx="31">
                        <c:v>3.1</c:v>
                      </c:pt>
                      <c:pt idx="32">
                        <c:v>3.2</c:v>
                      </c:pt>
                      <c:pt idx="33">
                        <c:v>3.3</c:v>
                      </c:pt>
                      <c:pt idx="34">
                        <c:v>3.4</c:v>
                      </c:pt>
                      <c:pt idx="35">
                        <c:v>3.5</c:v>
                      </c:pt>
                      <c:pt idx="36">
                        <c:v>3.6</c:v>
                      </c:pt>
                      <c:pt idx="37">
                        <c:v>3.7</c:v>
                      </c:pt>
                      <c:pt idx="38">
                        <c:v>3.8</c:v>
                      </c:pt>
                      <c:pt idx="39">
                        <c:v>3.9</c:v>
                      </c:pt>
                      <c:pt idx="40">
                        <c:v>4</c:v>
                      </c:pt>
                      <c:pt idx="41">
                        <c:v>4.0999999999999996</c:v>
                      </c:pt>
                      <c:pt idx="42">
                        <c:v>4.2</c:v>
                      </c:pt>
                      <c:pt idx="43">
                        <c:v>4.3</c:v>
                      </c:pt>
                      <c:pt idx="44">
                        <c:v>4.4000000000000004</c:v>
                      </c:pt>
                      <c:pt idx="45">
                        <c:v>4.5</c:v>
                      </c:pt>
                      <c:pt idx="46">
                        <c:v>4.5999999999999996</c:v>
                      </c:pt>
                      <c:pt idx="47">
                        <c:v>4.7</c:v>
                      </c:pt>
                      <c:pt idx="48">
                        <c:v>4.8</c:v>
                      </c:pt>
                      <c:pt idx="49">
                        <c:v>4.9000000000000004</c:v>
                      </c:pt>
                      <c:pt idx="50">
                        <c:v>5</c:v>
                      </c:pt>
                      <c:pt idx="51">
                        <c:v>5.0999999999999996</c:v>
                      </c:pt>
                      <c:pt idx="52">
                        <c:v>5.2</c:v>
                      </c:pt>
                      <c:pt idx="53">
                        <c:v>5.3</c:v>
                      </c:pt>
                      <c:pt idx="54">
                        <c:v>5.4</c:v>
                      </c:pt>
                      <c:pt idx="55">
                        <c:v>5.5</c:v>
                      </c:pt>
                      <c:pt idx="56">
                        <c:v>5.6</c:v>
                      </c:pt>
                      <c:pt idx="57">
                        <c:v>5.7</c:v>
                      </c:pt>
                      <c:pt idx="58">
                        <c:v>5.8</c:v>
                      </c:pt>
                      <c:pt idx="59">
                        <c:v>5.9</c:v>
                      </c:pt>
                      <c:pt idx="60">
                        <c:v>6</c:v>
                      </c:pt>
                      <c:pt idx="61">
                        <c:v>6.1</c:v>
                      </c:pt>
                      <c:pt idx="62">
                        <c:v>6.2</c:v>
                      </c:pt>
                      <c:pt idx="63">
                        <c:v>6.3</c:v>
                      </c:pt>
                      <c:pt idx="64">
                        <c:v>6.4</c:v>
                      </c:pt>
                      <c:pt idx="65">
                        <c:v>6.5</c:v>
                      </c:pt>
                      <c:pt idx="66">
                        <c:v>6.6</c:v>
                      </c:pt>
                      <c:pt idx="67">
                        <c:v>6.7</c:v>
                      </c:pt>
                      <c:pt idx="68">
                        <c:v>6.8</c:v>
                      </c:pt>
                      <c:pt idx="69">
                        <c:v>6.9</c:v>
                      </c:pt>
                      <c:pt idx="70">
                        <c:v>7</c:v>
                      </c:pt>
                      <c:pt idx="71">
                        <c:v>7.1</c:v>
                      </c:pt>
                      <c:pt idx="72">
                        <c:v>7.2</c:v>
                      </c:pt>
                      <c:pt idx="73">
                        <c:v>7.3</c:v>
                      </c:pt>
                      <c:pt idx="74">
                        <c:v>7.4</c:v>
                      </c:pt>
                      <c:pt idx="75">
                        <c:v>7.5</c:v>
                      </c:pt>
                      <c:pt idx="76">
                        <c:v>7.6</c:v>
                      </c:pt>
                      <c:pt idx="77">
                        <c:v>7.7</c:v>
                      </c:pt>
                      <c:pt idx="78">
                        <c:v>7.8</c:v>
                      </c:pt>
                      <c:pt idx="79">
                        <c:v>7.9</c:v>
                      </c:pt>
                      <c:pt idx="80">
                        <c:v>8</c:v>
                      </c:pt>
                      <c:pt idx="81">
                        <c:v>8.1</c:v>
                      </c:pt>
                      <c:pt idx="82">
                        <c:v>8.1999999999999993</c:v>
                      </c:pt>
                      <c:pt idx="83">
                        <c:v>8.3000000000000007</c:v>
                      </c:pt>
                      <c:pt idx="84">
                        <c:v>8.4</c:v>
                      </c:pt>
                      <c:pt idx="85">
                        <c:v>8.5</c:v>
                      </c:pt>
                      <c:pt idx="86">
                        <c:v>8.6</c:v>
                      </c:pt>
                      <c:pt idx="87">
                        <c:v>8.6999999999999993</c:v>
                      </c:pt>
                      <c:pt idx="88">
                        <c:v>8.8000000000000007</c:v>
                      </c:pt>
                      <c:pt idx="89">
                        <c:v>8.9</c:v>
                      </c:pt>
                      <c:pt idx="90">
                        <c:v>9</c:v>
                      </c:pt>
                      <c:pt idx="91">
                        <c:v>9.1</c:v>
                      </c:pt>
                      <c:pt idx="92">
                        <c:v>9.1999999999999993</c:v>
                      </c:pt>
                      <c:pt idx="93">
                        <c:v>9.3000000000000007</c:v>
                      </c:pt>
                      <c:pt idx="94">
                        <c:v>9.4</c:v>
                      </c:pt>
                      <c:pt idx="95">
                        <c:v>9.5</c:v>
                      </c:pt>
                      <c:pt idx="96">
                        <c:v>9.6</c:v>
                      </c:pt>
                      <c:pt idx="97">
                        <c:v>9.6999999999999993</c:v>
                      </c:pt>
                      <c:pt idx="98">
                        <c:v>9.8000000000000007</c:v>
                      </c:pt>
                      <c:pt idx="99">
                        <c:v>9.9</c:v>
                      </c:pt>
                      <c:pt idx="100">
                        <c:v>10</c:v>
                      </c:pt>
                      <c:pt idx="101">
                        <c:v>10.1</c:v>
                      </c:pt>
                      <c:pt idx="102">
                        <c:v>10.199999999999999</c:v>
                      </c:pt>
                      <c:pt idx="103">
                        <c:v>10.3</c:v>
                      </c:pt>
                      <c:pt idx="104">
                        <c:v>10.4</c:v>
                      </c:pt>
                      <c:pt idx="105">
                        <c:v>10.5</c:v>
                      </c:pt>
                      <c:pt idx="106">
                        <c:v>10.6</c:v>
                      </c:pt>
                      <c:pt idx="107">
                        <c:v>10.7</c:v>
                      </c:pt>
                      <c:pt idx="108">
                        <c:v>10.8</c:v>
                      </c:pt>
                      <c:pt idx="109">
                        <c:v>10.9</c:v>
                      </c:pt>
                      <c:pt idx="110">
                        <c:v>11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'No Sorbent Rumyin Initial Act'!$P$8:$P$186</c15:sqref>
                        </c15:formulaRef>
                      </c:ext>
                    </c:extLst>
                    <c:numCache>
                      <c:formatCode>#,##0.00</c:formatCode>
                      <c:ptCount val="179"/>
                      <c:pt idx="0" formatCode="#,##0">
                        <c:v>234450000</c:v>
                      </c:pt>
                      <c:pt idx="1">
                        <c:v>99669916.618000001</c:v>
                      </c:pt>
                      <c:pt idx="2">
                        <c:v>45429913.795999996</c:v>
                      </c:pt>
                      <c:pt idx="3">
                        <c:v>23129821.434999999</c:v>
                      </c:pt>
                      <c:pt idx="4" formatCode="#,##0">
                        <c:v>13796479.84</c:v>
                      </c:pt>
                      <c:pt idx="5">
                        <c:v>9837651.6640000008</c:v>
                      </c:pt>
                      <c:pt idx="6">
                        <c:v>8142440.9819999998</c:v>
                      </c:pt>
                      <c:pt idx="7">
                        <c:v>7413843.5810000002</c:v>
                      </c:pt>
                      <c:pt idx="8">
                        <c:v>7099772.0180000002</c:v>
                      </c:pt>
                      <c:pt idx="9">
                        <c:v>6964097.6299999999</c:v>
                      </c:pt>
                      <c:pt idx="10">
                        <c:v>6905328.267</c:v>
                      </c:pt>
                      <c:pt idx="11">
                        <c:v>6879754.2359999996</c:v>
                      </c:pt>
                      <c:pt idx="12">
                        <c:v>6868481.932</c:v>
                      </c:pt>
                      <c:pt idx="13">
                        <c:v>6863389.3629999999</c:v>
                      </c:pt>
                      <c:pt idx="14">
                        <c:v>6860968.2220000001</c:v>
                      </c:pt>
                      <c:pt idx="15">
                        <c:v>6859702.9469999997</c:v>
                      </c:pt>
                      <c:pt idx="16">
                        <c:v>6858938.79</c:v>
                      </c:pt>
                      <c:pt idx="17">
                        <c:v>6858392.8779999996</c:v>
                      </c:pt>
                      <c:pt idx="18">
                        <c:v>6857942.9910000004</c:v>
                      </c:pt>
                      <c:pt idx="19">
                        <c:v>6857536.3119999999</c:v>
                      </c:pt>
                      <c:pt idx="20">
                        <c:v>6857150.0109999999</c:v>
                      </c:pt>
                      <c:pt idx="21">
                        <c:v>6856774.2089999998</c:v>
                      </c:pt>
                      <c:pt idx="22">
                        <c:v>6856404.6270000003</c:v>
                      </c:pt>
                      <c:pt idx="23">
                        <c:v>6856039.4009999996</c:v>
                      </c:pt>
                      <c:pt idx="24">
                        <c:v>6855677.7130000005</c:v>
                      </c:pt>
                      <c:pt idx="25">
                        <c:v>6855319.1960000005</c:v>
                      </c:pt>
                      <c:pt idx="26">
                        <c:v>6854963.6780000003</c:v>
                      </c:pt>
                      <c:pt idx="27">
                        <c:v>6854611.0719999997</c:v>
                      </c:pt>
                      <c:pt idx="28">
                        <c:v>6854261.3269999996</c:v>
                      </c:pt>
                      <c:pt idx="29">
                        <c:v>6853914.4079999998</c:v>
                      </c:pt>
                      <c:pt idx="30">
                        <c:v>6853570.2879999997</c:v>
                      </c:pt>
                      <c:pt idx="31">
                        <c:v>6853228.9409999996</c:v>
                      </c:pt>
                      <c:pt idx="32">
                        <c:v>6852890.3449999997</c:v>
                      </c:pt>
                      <c:pt idx="33">
                        <c:v>6852554.477</c:v>
                      </c:pt>
                      <c:pt idx="34">
                        <c:v>6852221.3150000004</c:v>
                      </c:pt>
                      <c:pt idx="35">
                        <c:v>6851890.8360000001</c:v>
                      </c:pt>
                      <c:pt idx="36">
                        <c:v>6851563.0199999996</c:v>
                      </c:pt>
                      <c:pt idx="37">
                        <c:v>6851237.8449999997</c:v>
                      </c:pt>
                      <c:pt idx="38">
                        <c:v>6850915.2889999999</c:v>
                      </c:pt>
                      <c:pt idx="39">
                        <c:v>6850595.3310000002</c:v>
                      </c:pt>
                      <c:pt idx="40">
                        <c:v>6850277.9510000004</c:v>
                      </c:pt>
                      <c:pt idx="41">
                        <c:v>6849962.8140000002</c:v>
                      </c:pt>
                      <c:pt idx="42">
                        <c:v>6849650.2170000002</c:v>
                      </c:pt>
                      <c:pt idx="43">
                        <c:v>6849340.142</c:v>
                      </c:pt>
                      <c:pt idx="44">
                        <c:v>6849032.5669999998</c:v>
                      </c:pt>
                      <c:pt idx="45">
                        <c:v>6848727.4720000001</c:v>
                      </c:pt>
                      <c:pt idx="46">
                        <c:v>6848424.8370000003</c:v>
                      </c:pt>
                      <c:pt idx="47">
                        <c:v>6848124.6430000002</c:v>
                      </c:pt>
                      <c:pt idx="48">
                        <c:v>6847826.8689999999</c:v>
                      </c:pt>
                      <c:pt idx="49">
                        <c:v>6847531.4960000003</c:v>
                      </c:pt>
                      <c:pt idx="50">
                        <c:v>6847238.5060000001</c:v>
                      </c:pt>
                      <c:pt idx="51">
                        <c:v>6846947.8779999996</c:v>
                      </c:pt>
                      <c:pt idx="52">
                        <c:v>6846659.5930000003</c:v>
                      </c:pt>
                      <c:pt idx="53">
                        <c:v>6846373.6330000004</c:v>
                      </c:pt>
                      <c:pt idx="54">
                        <c:v>6846089.9790000003</c:v>
                      </c:pt>
                      <c:pt idx="55">
                        <c:v>6845808.6129999999</c:v>
                      </c:pt>
                      <c:pt idx="56">
                        <c:v>6845529.5149999997</c:v>
                      </c:pt>
                      <c:pt idx="57">
                        <c:v>6845252.6679999996</c:v>
                      </c:pt>
                      <c:pt idx="58">
                        <c:v>6844978.0530000003</c:v>
                      </c:pt>
                      <c:pt idx="59">
                        <c:v>6844705.6529999999</c:v>
                      </c:pt>
                      <c:pt idx="60">
                        <c:v>6844435.449</c:v>
                      </c:pt>
                      <c:pt idx="61">
                        <c:v>6844167.4249999998</c:v>
                      </c:pt>
                      <c:pt idx="62">
                        <c:v>6843901.5609999998</c:v>
                      </c:pt>
                      <c:pt idx="63">
                        <c:v>6843637.8420000002</c:v>
                      </c:pt>
                      <c:pt idx="64">
                        <c:v>6843376.2489999998</c:v>
                      </c:pt>
                      <c:pt idx="65">
                        <c:v>6843116.7649999997</c:v>
                      </c:pt>
                      <c:pt idx="66">
                        <c:v>6842859.3739999998</c:v>
                      </c:pt>
                      <c:pt idx="67">
                        <c:v>6842604.0590000004</c:v>
                      </c:pt>
                      <c:pt idx="68">
                        <c:v>6842350.8020000001</c:v>
                      </c:pt>
                      <c:pt idx="69">
                        <c:v>6842099.5880000005</c:v>
                      </c:pt>
                      <c:pt idx="70">
                        <c:v>6841850.4000000004</c:v>
                      </c:pt>
                      <c:pt idx="71">
                        <c:v>6841603.2199999997</c:v>
                      </c:pt>
                      <c:pt idx="72">
                        <c:v>6841358.0350000001</c:v>
                      </c:pt>
                      <c:pt idx="73">
                        <c:v>6841114.8260000004</c:v>
                      </c:pt>
                      <c:pt idx="74">
                        <c:v>6840873.5779999997</c:v>
                      </c:pt>
                      <c:pt idx="75">
                        <c:v>6840634.2759999996</c:v>
                      </c:pt>
                      <c:pt idx="76">
                        <c:v>6840396.9040000001</c:v>
                      </c:pt>
                      <c:pt idx="77">
                        <c:v>6840161.4460000005</c:v>
                      </c:pt>
                      <c:pt idx="78">
                        <c:v>6839927.8870000001</c:v>
                      </c:pt>
                      <c:pt idx="79">
                        <c:v>6839696.2110000001</c:v>
                      </c:pt>
                      <c:pt idx="80">
                        <c:v>6839466.4029999999</c:v>
                      </c:pt>
                      <c:pt idx="81">
                        <c:v>6839238.4479999999</c:v>
                      </c:pt>
                      <c:pt idx="82">
                        <c:v>6839012.3320000004</c:v>
                      </c:pt>
                      <c:pt idx="83">
                        <c:v>6838788.0389999999</c:v>
                      </c:pt>
                      <c:pt idx="84">
                        <c:v>6838565.5549999997</c:v>
                      </c:pt>
                      <c:pt idx="85">
                        <c:v>6838344.8650000002</c:v>
                      </c:pt>
                      <c:pt idx="86">
                        <c:v>6838125.9539999999</c:v>
                      </c:pt>
                      <c:pt idx="87">
                        <c:v>6837908.8090000004</c:v>
                      </c:pt>
                      <c:pt idx="88">
                        <c:v>6837693.415</c:v>
                      </c:pt>
                      <c:pt idx="89">
                        <c:v>6837479.7580000004</c:v>
                      </c:pt>
                      <c:pt idx="90">
                        <c:v>6837267.824</c:v>
                      </c:pt>
                      <c:pt idx="91">
                        <c:v>6837057.5990000004</c:v>
                      </c:pt>
                      <c:pt idx="92">
                        <c:v>6836849.0700000003</c:v>
                      </c:pt>
                      <c:pt idx="93">
                        <c:v>6836642.2209999999</c:v>
                      </c:pt>
                      <c:pt idx="94">
                        <c:v>6836437.0410000002</c:v>
                      </c:pt>
                      <c:pt idx="95">
                        <c:v>6836233.5159999998</c:v>
                      </c:pt>
                      <c:pt idx="96">
                        <c:v>6836031.6320000002</c:v>
                      </c:pt>
                      <c:pt idx="97">
                        <c:v>6835831.375</c:v>
                      </c:pt>
                      <c:pt idx="98">
                        <c:v>6835632.7340000002</c:v>
                      </c:pt>
                      <c:pt idx="99">
                        <c:v>6835435.6950000003</c:v>
                      </c:pt>
                      <c:pt idx="100">
                        <c:v>6835240.2439999999</c:v>
                      </c:pt>
                      <c:pt idx="101">
                        <c:v>6901706.0039999997</c:v>
                      </c:pt>
                      <c:pt idx="102">
                        <c:v>6898383.04</c:v>
                      </c:pt>
                      <c:pt idx="103">
                        <c:v>6895324.659</c:v>
                      </c:pt>
                      <c:pt idx="104">
                        <c:v>6892509.5389999999</c:v>
                      </c:pt>
                      <c:pt idx="105">
                        <c:v>6889918.0750000002</c:v>
                      </c:pt>
                      <c:pt idx="106">
                        <c:v>6887532.2439999999</c:v>
                      </c:pt>
                      <c:pt idx="107">
                        <c:v>6885335.4759999998</c:v>
                      </c:pt>
                      <c:pt idx="108">
                        <c:v>6883312.5350000001</c:v>
                      </c:pt>
                      <c:pt idx="109">
                        <c:v>6881449.415</c:v>
                      </c:pt>
                      <c:pt idx="110">
                        <c:v>6879733.2369999997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FA55-49A0-B38C-35CB37ED66E3}"/>
                  </c:ext>
                </c:extLst>
              </c15:ser>
            </c15:filteredScatterSeries>
          </c:ext>
        </c:extLst>
      </c:scatterChart>
      <c:valAx>
        <c:axId val="1989271624"/>
        <c:scaling>
          <c:orientation val="minMax"/>
          <c:max val="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Time (days</a:t>
                </a:r>
                <a:r>
                  <a:rPr lang="en-US"/>
                  <a:t>)</a:t>
                </a:r>
              </a:p>
            </c:rich>
          </c:tx>
          <c:layout>
            <c:manualLayout>
              <c:xMode val="edge"/>
              <c:yMode val="edge"/>
              <c:x val="0.43643642584069536"/>
              <c:y val="0.888945149847851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227928"/>
        <c:crosses val="autoZero"/>
        <c:crossBetween val="midCat"/>
      </c:valAx>
      <c:valAx>
        <c:axId val="1989227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Activity</a:t>
                </a:r>
                <a:r>
                  <a:rPr lang="en-US" sz="1200" baseline="0"/>
                  <a:t> Concentration in </a:t>
                </a:r>
                <a:r>
                  <a:rPr lang="en-US" sz="1200" b="1" baseline="0"/>
                  <a:t>Injection</a:t>
                </a:r>
                <a:r>
                  <a:rPr lang="en-US" sz="1200" baseline="0"/>
                  <a:t>  (Bq/cm</a:t>
                </a:r>
                <a:r>
                  <a:rPr lang="en-US" sz="1200" baseline="30000"/>
                  <a:t>3</a:t>
                </a:r>
                <a:r>
                  <a:rPr lang="en-US" sz="1200" baseline="0"/>
                  <a:t>)</a:t>
                </a:r>
                <a:endParaRPr 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271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328606</xdr:colOff>
      <xdr:row>6</xdr:row>
      <xdr:rowOff>0</xdr:rowOff>
    </xdr:from>
    <xdr:to>
      <xdr:col>33</xdr:col>
      <xdr:colOff>300585</xdr:colOff>
      <xdr:row>32</xdr:row>
      <xdr:rowOff>164757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F86A97-5913-4540-94DC-A55FA0E251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324971</xdr:colOff>
      <xdr:row>35</xdr:row>
      <xdr:rowOff>81243</xdr:rowOff>
    </xdr:from>
    <xdr:to>
      <xdr:col>33</xdr:col>
      <xdr:colOff>296949</xdr:colOff>
      <xdr:row>62</xdr:row>
      <xdr:rowOff>74520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E65BAD-08BC-4045-AAAF-2CE00C57A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reston%20Phillips/Desktop/MASTERS%20THESIS/Euler's%20method%20(version%204.0)%20SORBENT%20Scale%20Tes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 Sorbent High Init Act"/>
      <sheetName val="Sorbent Working"/>
      <sheetName val="ECP save"/>
      <sheetName val="ECP Work"/>
      <sheetName val="ECP Work Preston SORB"/>
    </sheetNames>
    <sheetDataSet>
      <sheetData sheetId="0"/>
      <sheetData sheetId="1"/>
      <sheetData sheetId="2"/>
      <sheetData sheetId="3">
        <row r="2">
          <cell r="F2">
            <v>10</v>
          </cell>
          <cell r="G2">
            <v>532</v>
          </cell>
          <cell r="I2">
            <v>0.1</v>
          </cell>
        </row>
      </sheetData>
      <sheetData sheetId="4">
        <row r="2">
          <cell r="Q2">
            <v>5.5300000000000002E-5</v>
          </cell>
          <cell r="R2">
            <v>146000000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1921E-233B-4A10-A4EB-A485AFF206E5}">
  <dimension ref="A1:AI13377"/>
  <sheetViews>
    <sheetView tabSelected="1" topLeftCell="A6" zoomScale="70" zoomScaleNormal="70" zoomScalePageLayoutView="150" workbookViewId="0">
      <selection activeCell="V8" sqref="V8"/>
    </sheetView>
  </sheetViews>
  <sheetFormatPr defaultColWidth="9.140625" defaultRowHeight="15" x14ac:dyDescent="0.25"/>
  <cols>
    <col min="1" max="1" width="9.140625" style="1"/>
    <col min="2" max="2" width="12.140625" style="1" customWidth="1"/>
    <col min="3" max="3" width="13.85546875" style="1" customWidth="1"/>
    <col min="4" max="4" width="13" style="1" customWidth="1"/>
    <col min="5" max="5" width="16.85546875" style="1" customWidth="1"/>
    <col min="6" max="6" width="13" style="1" customWidth="1"/>
    <col min="7" max="7" width="18" style="1" customWidth="1"/>
    <col min="8" max="8" width="19.140625" style="1" customWidth="1"/>
    <col min="9" max="9" width="19.42578125" style="1" customWidth="1"/>
    <col min="10" max="10" width="15.85546875" style="1" customWidth="1"/>
    <col min="11" max="11" width="23.7109375" style="1" customWidth="1"/>
    <col min="12" max="12" width="17.7109375" style="1" customWidth="1"/>
    <col min="13" max="13" width="17.42578125" style="1" customWidth="1"/>
    <col min="14" max="14" width="15.42578125" style="1" customWidth="1"/>
    <col min="16" max="16" width="19" customWidth="1"/>
    <col min="17" max="18" width="16.7109375" style="1" customWidth="1"/>
    <col min="19" max="20" width="18.7109375" style="1" customWidth="1"/>
    <col min="21" max="21" width="20.28515625" style="1" customWidth="1"/>
    <col min="22" max="16384" width="9.140625" style="1"/>
  </cols>
  <sheetData>
    <row r="1" spans="1:21" ht="15.75" thickBot="1" x14ac:dyDescent="0.3">
      <c r="A1" s="40" t="s">
        <v>47</v>
      </c>
      <c r="B1" s="39" t="s">
        <v>46</v>
      </c>
      <c r="C1" s="39" t="s">
        <v>45</v>
      </c>
      <c r="D1" s="39" t="s">
        <v>44</v>
      </c>
      <c r="E1" s="39" t="s">
        <v>43</v>
      </c>
      <c r="F1" s="39" t="s">
        <v>42</v>
      </c>
      <c r="G1" s="39" t="s">
        <v>41</v>
      </c>
      <c r="H1" s="39" t="s">
        <v>40</v>
      </c>
      <c r="I1" s="39" t="s">
        <v>39</v>
      </c>
      <c r="J1" s="38" t="s">
        <v>38</v>
      </c>
    </row>
    <row r="2" spans="1:21" ht="15.75" thickBot="1" x14ac:dyDescent="0.3">
      <c r="A2" s="37">
        <v>0.01</v>
      </c>
      <c r="B2" s="36">
        <v>1E-4</v>
      </c>
      <c r="C2" s="36">
        <v>2800</v>
      </c>
      <c r="D2" s="36">
        <v>0.75</v>
      </c>
      <c r="E2" s="36">
        <v>60</v>
      </c>
      <c r="F2" s="36">
        <v>10</v>
      </c>
      <c r="G2" s="36">
        <v>532</v>
      </c>
      <c r="H2" s="36">
        <v>1.03</v>
      </c>
      <c r="I2" s="36">
        <v>0.1</v>
      </c>
      <c r="J2" s="35">
        <v>1.7</v>
      </c>
      <c r="K2" s="34" t="s">
        <v>37</v>
      </c>
    </row>
    <row r="3" spans="1:21" x14ac:dyDescent="0.25">
      <c r="K3" s="34" t="s">
        <v>36</v>
      </c>
    </row>
    <row r="4" spans="1:21" x14ac:dyDescent="0.25">
      <c r="J4" s="34"/>
      <c r="K4" s="34" t="s">
        <v>35</v>
      </c>
    </row>
    <row r="5" spans="1:21" x14ac:dyDescent="0.25">
      <c r="A5" s="1" t="s">
        <v>34</v>
      </c>
      <c r="B5" s="1" t="s">
        <v>33</v>
      </c>
      <c r="E5" s="1" t="s">
        <v>32</v>
      </c>
      <c r="F5" s="34" t="s">
        <v>31</v>
      </c>
    </row>
    <row r="6" spans="1:21" ht="15.75" thickBot="1" x14ac:dyDescent="0.3">
      <c r="C6" s="33" t="s">
        <v>30</v>
      </c>
      <c r="D6" s="33" t="s">
        <v>29</v>
      </c>
      <c r="E6" s="33" t="s">
        <v>28</v>
      </c>
      <c r="F6" s="33" t="s">
        <v>27</v>
      </c>
      <c r="G6" s="32" t="s">
        <v>26</v>
      </c>
      <c r="H6" s="33" t="s">
        <v>25</v>
      </c>
      <c r="I6" s="33" t="s">
        <v>24</v>
      </c>
      <c r="J6" s="33" t="s">
        <v>23</v>
      </c>
      <c r="K6" s="33" t="s">
        <v>22</v>
      </c>
      <c r="L6" s="33" t="s">
        <v>21</v>
      </c>
      <c r="M6" s="33" t="s">
        <v>20</v>
      </c>
      <c r="N6" s="32" t="s">
        <v>19</v>
      </c>
    </row>
    <row r="7" spans="1:21" ht="15.75" thickBot="1" x14ac:dyDescent="0.3">
      <c r="A7" s="30" t="s">
        <v>6</v>
      </c>
      <c r="B7" s="30" t="s">
        <v>6</v>
      </c>
      <c r="C7" s="30" t="s">
        <v>18</v>
      </c>
      <c r="D7" s="31" t="s">
        <v>17</v>
      </c>
      <c r="E7" s="30" t="s">
        <v>16</v>
      </c>
      <c r="F7" s="31" t="s">
        <v>15</v>
      </c>
      <c r="G7" s="30" t="s">
        <v>14</v>
      </c>
      <c r="H7" s="31" t="s">
        <v>13</v>
      </c>
      <c r="I7" s="30" t="s">
        <v>12</v>
      </c>
      <c r="J7" s="31" t="s">
        <v>11</v>
      </c>
      <c r="K7" s="30" t="s">
        <v>10</v>
      </c>
      <c r="L7" s="31" t="s">
        <v>9</v>
      </c>
      <c r="M7" s="30" t="s">
        <v>8</v>
      </c>
      <c r="N7" s="29" t="s">
        <v>7</v>
      </c>
      <c r="O7" s="28" t="s">
        <v>6</v>
      </c>
      <c r="P7" s="27" t="s">
        <v>5</v>
      </c>
      <c r="Q7" s="26" t="s">
        <v>4</v>
      </c>
      <c r="R7" s="25" t="s">
        <v>3</v>
      </c>
      <c r="S7" s="24" t="s">
        <v>2</v>
      </c>
      <c r="T7" s="24" t="s">
        <v>1</v>
      </c>
      <c r="U7" s="23" t="s">
        <v>1</v>
      </c>
    </row>
    <row r="8" spans="1:21" x14ac:dyDescent="0.25">
      <c r="A8" s="1">
        <v>0</v>
      </c>
      <c r="B8" s="1">
        <v>0</v>
      </c>
      <c r="C8" s="2">
        <f>(-1/17)*(G8+K8)</f>
        <v>-18304067.841621134</v>
      </c>
      <c r="D8" s="2">
        <f>(-1/17)*(H8+L8)</f>
        <v>-50173408691.770645</v>
      </c>
      <c r="E8" s="2">
        <v>16280000</v>
      </c>
      <c r="F8" s="2">
        <v>16280000</v>
      </c>
      <c r="G8" s="2">
        <f>(alpha/Scale)*(10*(E8^n)-I8)</f>
        <v>5741128.2898073671</v>
      </c>
      <c r="H8" s="19">
        <f>(alpha)*(10*(F8^n)-K8)</f>
        <v>-2250522289.6044874</v>
      </c>
      <c r="I8" s="1">
        <v>0</v>
      </c>
      <c r="J8" s="1">
        <v>0</v>
      </c>
      <c r="K8" s="2">
        <f>(60/Scale)*(532*(E8^1.03)-M8)</f>
        <v>305428025.01775193</v>
      </c>
      <c r="L8" s="2">
        <f>(60)*(532*(F8^1.03)-N8)</f>
        <v>855198470049.70544</v>
      </c>
      <c r="M8" s="1">
        <v>0</v>
      </c>
      <c r="N8" s="1">
        <v>0</v>
      </c>
      <c r="O8" s="7">
        <v>0</v>
      </c>
      <c r="P8" s="17">
        <v>234450000</v>
      </c>
      <c r="Q8" s="22">
        <v>0</v>
      </c>
      <c r="R8" s="21">
        <v>16500000</v>
      </c>
      <c r="S8" s="20">
        <v>16300000</v>
      </c>
      <c r="T8" s="10">
        <f>SQRT(R8)</f>
        <v>4062.0192023179802</v>
      </c>
      <c r="U8" s="2">
        <f>ABS(E8-F8)/F8*E8</f>
        <v>0</v>
      </c>
    </row>
    <row r="9" spans="1:21" x14ac:dyDescent="0.25">
      <c r="A9" s="1">
        <f>A8+t_one</f>
        <v>0.01</v>
      </c>
      <c r="B9" s="1">
        <f>B8+t_two</f>
        <v>1E-4</v>
      </c>
      <c r="C9" s="2">
        <f>(-1/17)*(G9+K9)</f>
        <v>-18076635.71394496</v>
      </c>
      <c r="D9" s="2">
        <f>(-1/17)*(H9+L9)</f>
        <v>-33860168619.029621</v>
      </c>
      <c r="E9" s="2">
        <f>E8+C8*t_one</f>
        <v>16096959.321583789</v>
      </c>
      <c r="F9" s="2">
        <f>F8+D8*t_two</f>
        <v>11262659.130822934</v>
      </c>
      <c r="G9" s="2">
        <f>(alpha/Scale)*(10*(E9^n)-I9)</f>
        <v>5673013.6058500819</v>
      </c>
      <c r="H9" s="19">
        <f>(60)*(10*(F9^1.03)-J9)</f>
        <v>11016705758.139339</v>
      </c>
      <c r="I9" s="2">
        <f>I8+(1/f)*G8*t_one</f>
        <v>76548.37719743156</v>
      </c>
      <c r="J9" s="2">
        <f>J8+(1/f)*H8*t_two</f>
        <v>-300069.63861393166</v>
      </c>
      <c r="K9" s="2">
        <f>(60/Scale)*(532*(E9^1.03)-M9)</f>
        <v>301629793.53121424</v>
      </c>
      <c r="L9" s="2">
        <f>(60)*(532*(F9^1.03)-N9)</f>
        <v>564606160765.36426</v>
      </c>
      <c r="M9" s="2">
        <f>M8+(1/(1-f))*K8*t_one</f>
        <v>12217121.000710078</v>
      </c>
      <c r="N9" s="2">
        <f>N8+(1/(1-f))*L8 * t_two</f>
        <v>342079388.0198822</v>
      </c>
      <c r="O9" s="7">
        <v>0.1</v>
      </c>
      <c r="P9" s="6">
        <v>99669916.618000001</v>
      </c>
      <c r="Q9" s="15">
        <v>1.0144919999999999</v>
      </c>
      <c r="R9" s="16">
        <v>4862057</v>
      </c>
      <c r="S9" s="10">
        <f>E108</f>
        <v>5721796.6892152242</v>
      </c>
      <c r="T9" s="10">
        <f>SQRT(R9)</f>
        <v>2205.0072562238884</v>
      </c>
      <c r="U9" s="2">
        <f>(ABS(E9-F108)/F108)*E9</f>
        <v>197456034.90057451</v>
      </c>
    </row>
    <row r="10" spans="1:21" x14ac:dyDescent="0.25">
      <c r="A10" s="1">
        <f>A9+t_one</f>
        <v>0.02</v>
      </c>
      <c r="B10" s="1">
        <f>B9+t_two</f>
        <v>2.0000000000000001E-4</v>
      </c>
      <c r="C10" s="2">
        <f>(-1/17)*(G10+K10)</f>
        <v>-17852100.532232407</v>
      </c>
      <c r="D10" s="2">
        <f>(-1/17)*(H10+L10)</f>
        <v>-22253800674.437069</v>
      </c>
      <c r="E10" s="2">
        <f>E9+C9*t_one</f>
        <v>15916192.964444339</v>
      </c>
      <c r="F10" s="2">
        <f>F9+D9*t_two</f>
        <v>7876642.2689199718</v>
      </c>
      <c r="G10" s="2">
        <f>(alpha/Scale)*(10*(E10^n)-I10)</f>
        <v>5605766.5934350351</v>
      </c>
      <c r="H10" s="2">
        <f>(60)*(10*(F10^1.03)-J10)</f>
        <v>7539834592.6343803</v>
      </c>
      <c r="I10" s="2">
        <f>I9+(1/f)*G9*t_one</f>
        <v>152188.558608766</v>
      </c>
      <c r="J10" s="2">
        <f>J9+(1/f)*H9*t_two</f>
        <v>1168824.4624713135</v>
      </c>
      <c r="K10" s="2">
        <f>(60/Scale)*(532*(E10^1.03)-M10)</f>
        <v>297879942.45451587</v>
      </c>
      <c r="L10" s="2">
        <f>(60)*(532*(F10^1.03)-N10)</f>
        <v>370774776872.79578</v>
      </c>
      <c r="M10" s="2">
        <f>M9+(1/(1-f))*K9*t_one</f>
        <v>24282312.741958648</v>
      </c>
      <c r="N10" s="2">
        <f>N9+(1/(1-f))*L9 * t_two</f>
        <v>567921852.32602787</v>
      </c>
      <c r="O10" s="7">
        <v>0.2</v>
      </c>
      <c r="P10" s="6">
        <v>45429913.795999996</v>
      </c>
      <c r="Q10" s="15">
        <v>1.992753</v>
      </c>
      <c r="R10" s="16">
        <v>2292655</v>
      </c>
      <c r="S10" s="10">
        <f>E207</f>
        <v>2615729.0368386833</v>
      </c>
      <c r="T10" s="10">
        <f>SQRT(R10)</f>
        <v>1514.1515776169836</v>
      </c>
      <c r="U10" s="2">
        <f>(ABS(E10-F208)/F208)*E10</f>
        <v>194265045.55836686</v>
      </c>
    </row>
    <row r="11" spans="1:21" x14ac:dyDescent="0.25">
      <c r="A11" s="1">
        <f>A10+t_one</f>
        <v>0.03</v>
      </c>
      <c r="B11" s="1">
        <f>B10+t_two</f>
        <v>3.0000000000000003E-4</v>
      </c>
      <c r="C11" s="2">
        <f>(-1/17)*(G11+K11)</f>
        <v>-17630424.429238245</v>
      </c>
      <c r="D11" s="2">
        <f>(-1/17)*(H11+L11)</f>
        <v>-14699455691.76861</v>
      </c>
      <c r="E11" s="2">
        <f>E10+C10*t_one</f>
        <v>15737671.959122015</v>
      </c>
      <c r="F11" s="2">
        <f>F10+D10*t_two</f>
        <v>5651262.2014762647</v>
      </c>
      <c r="G11" s="2">
        <f>(alpha/Scale)*(10*(E11^n)-I11)</f>
        <v>5539375.8971590213</v>
      </c>
      <c r="H11" s="2">
        <f>(60)*(10*(F11^1.03)-J11)</f>
        <v>5275365521.3605452</v>
      </c>
      <c r="I11" s="2">
        <f>I10+(1/f)*G10*t_one</f>
        <v>226932.11318789981</v>
      </c>
      <c r="J11" s="2">
        <f>J10+(1/f)*H10*t_two</f>
        <v>2174135.7414892307</v>
      </c>
      <c r="K11" s="2">
        <f>(60/Scale)*(532*(E11^1.03)-M11)</f>
        <v>294177839.39989114</v>
      </c>
      <c r="L11" s="2">
        <f>(60)*(532*(F11^1.03)-N11)</f>
        <v>244615381238.70584</v>
      </c>
      <c r="M11" s="2">
        <f>M10+(1/(1-f))*K10*t_one</f>
        <v>36197510.440139279</v>
      </c>
      <c r="N11" s="2">
        <f>N10+(1/(1-f))*L10 * t_two</f>
        <v>716231763.0751462</v>
      </c>
      <c r="O11" s="7">
        <v>0.3</v>
      </c>
      <c r="P11" s="18">
        <v>23129821.434999999</v>
      </c>
      <c r="Q11" s="15">
        <v>3.0072459999999999</v>
      </c>
      <c r="R11" s="16">
        <v>1814541</v>
      </c>
      <c r="S11" s="10">
        <f>E308</f>
        <v>1649921.5015841734</v>
      </c>
      <c r="T11" s="10">
        <f>SQRT(R11)</f>
        <v>1347.0489968817021</v>
      </c>
      <c r="U11" s="2">
        <f>(ABS(E11-F308)/F308)*E11</f>
        <v>190355866.40851831</v>
      </c>
    </row>
    <row r="12" spans="1:21" x14ac:dyDescent="0.25">
      <c r="A12" s="1">
        <f>A11+t_one</f>
        <v>0.04</v>
      </c>
      <c r="B12" s="1">
        <f>B11+t_two</f>
        <v>4.0000000000000002E-4</v>
      </c>
      <c r="C12" s="2">
        <f>(-1/17)*(G12+K12)</f>
        <v>-17411570.04546313</v>
      </c>
      <c r="D12" s="2">
        <f>(-1/17)*(H12+L12)</f>
        <v>-9753921124.0287933</v>
      </c>
      <c r="E12" s="2">
        <f>E11+C11*t_one</f>
        <v>15561367.714829633</v>
      </c>
      <c r="F12" s="2">
        <f>F11+D11*t_two</f>
        <v>4181316.6322994037</v>
      </c>
      <c r="G12" s="2">
        <f>(alpha/Scale)*(10*(E12^n)-I12)</f>
        <v>5473830.3140586074</v>
      </c>
      <c r="H12" s="2">
        <f>(60)*(10*(F12^1.03)-J12)</f>
        <v>3791075593.9114861</v>
      </c>
      <c r="I12" s="2">
        <f>I11+(1/f)*G11*t_one</f>
        <v>300790.45848335343</v>
      </c>
      <c r="J12" s="2">
        <f>J11+(1/f)*H11*t_two</f>
        <v>2877517.81100397</v>
      </c>
      <c r="K12" s="2">
        <f>(60/Scale)*(532*(E12^1.03)-M12)</f>
        <v>290522860.45881462</v>
      </c>
      <c r="L12" s="2">
        <f>(60)*(532*(F12^1.03)-N12)</f>
        <v>162025583514.578</v>
      </c>
      <c r="M12" s="2">
        <f>M11+(1/(1-f))*K11*t_one</f>
        <v>47964624.016134925</v>
      </c>
      <c r="N12" s="2">
        <f>N11+(1/(1-f))*L11 * t_two</f>
        <v>814077915.57062852</v>
      </c>
      <c r="O12" s="7">
        <v>0.4</v>
      </c>
      <c r="P12" s="17">
        <v>13796479.84</v>
      </c>
      <c r="Q12" s="15">
        <v>5.9782599999999997</v>
      </c>
      <c r="R12" s="16">
        <v>1784480</v>
      </c>
      <c r="S12" s="10">
        <f>E605</f>
        <v>779955.83548781765</v>
      </c>
      <c r="T12" s="10">
        <f>SQRT(R12)</f>
        <v>1335.8443023047259</v>
      </c>
      <c r="U12" s="2">
        <f>(ABS(E12-F408)/F408)*E12</f>
        <v>186197269.94284406</v>
      </c>
    </row>
    <row r="13" spans="1:21" x14ac:dyDescent="0.25">
      <c r="A13" s="1">
        <f>A12+t_one</f>
        <v>0.05</v>
      </c>
      <c r="B13" s="1">
        <f>B12+t_two</f>
        <v>5.0000000000000001E-4</v>
      </c>
      <c r="C13" s="2">
        <f>(-1/17)*(G13+K13)</f>
        <v>-17195500.522174358</v>
      </c>
      <c r="D13" s="2">
        <f>(-1/17)*(H13+L13)</f>
        <v>-6498538868.99613</v>
      </c>
      <c r="E13" s="2">
        <f>E12+C12*t_one</f>
        <v>15387252.014375001</v>
      </c>
      <c r="F13" s="2">
        <f>F12+D12*t_two</f>
        <v>3205924.519896524</v>
      </c>
      <c r="G13" s="2">
        <f>(alpha/Scale)*(10*(E13^n)-I13)</f>
        <v>5409118.7915124111</v>
      </c>
      <c r="H13" s="2">
        <f>(60)*(10*(F13^1.03)-J13)</f>
        <v>2811991348.4507079</v>
      </c>
      <c r="I13" s="2">
        <f>I12+(1/f)*G12*t_one</f>
        <v>373774.86267080152</v>
      </c>
      <c r="J13" s="2">
        <f>J12+(1/f)*H12*t_two</f>
        <v>3382994.5568588348</v>
      </c>
      <c r="K13" s="2">
        <f>(60/Scale)*(532*(E13^1.03)-M13)</f>
        <v>286914390.08545166</v>
      </c>
      <c r="L13" s="2">
        <f>(60)*(532*(F13^1.03)-N13)</f>
        <v>107663169424.48349</v>
      </c>
      <c r="M13" s="2">
        <f>M12+(1/(1-f))*K12*t_one</f>
        <v>59585538.434487507</v>
      </c>
      <c r="N13" s="2">
        <f>N12+(1/(1-f))*L12 * t_two</f>
        <v>878888148.97645974</v>
      </c>
      <c r="O13" s="7">
        <v>0.5</v>
      </c>
      <c r="P13" s="6">
        <v>9837651.6640000008</v>
      </c>
      <c r="Q13" s="15">
        <v>7.0289849999999996</v>
      </c>
      <c r="R13" s="14">
        <v>1535378</v>
      </c>
      <c r="S13" s="10">
        <f>E708</f>
        <v>273998.03400991095</v>
      </c>
      <c r="T13" s="10">
        <f>SQRT(R13)</f>
        <v>1239.1037083311469</v>
      </c>
      <c r="U13" s="2">
        <f>(ABS(E13-F508)/F508)*E13</f>
        <v>181991242.29052758</v>
      </c>
    </row>
    <row r="14" spans="1:21" x14ac:dyDescent="0.25">
      <c r="A14" s="1">
        <f>A13+t_one</f>
        <v>6.0000000000000005E-2</v>
      </c>
      <c r="B14" s="1">
        <f>B13+t_two</f>
        <v>6.0000000000000006E-4</v>
      </c>
      <c r="C14" s="2">
        <f>(-1/17)*(G14+K14)</f>
        <v>-16982179.494525947</v>
      </c>
      <c r="D14" s="2">
        <f>(-1/17)*(H14+L14)</f>
        <v>-4344833834.6869764</v>
      </c>
      <c r="E14" s="2">
        <f>E13+C13*t_one</f>
        <v>15215297.009153258</v>
      </c>
      <c r="F14" s="2">
        <f>F13+D13*t_two</f>
        <v>2556070.6329969112</v>
      </c>
      <c r="G14" s="2">
        <f>(alpha/Scale)*(10*(E14^n)-I14)</f>
        <v>5345230.4251732836</v>
      </c>
      <c r="H14" s="2">
        <f>(60)*(10*(F14^1.03)-J14)</f>
        <v>2162067860.7206602</v>
      </c>
      <c r="I14" s="2">
        <f>I13+(1/f)*G13*t_one</f>
        <v>445896.4465576337</v>
      </c>
      <c r="J14" s="2">
        <f>J13+(1/f)*H13*t_two</f>
        <v>3757926.7366522625</v>
      </c>
      <c r="K14" s="2">
        <f>(60/Scale)*(532*(E14^1.03)-M14)</f>
        <v>283351820.98176783</v>
      </c>
      <c r="L14" s="2">
        <f>(60)*(532*(F14^1.03)-N14)</f>
        <v>71700107328.957947</v>
      </c>
      <c r="M14" s="2">
        <f>M13+(1/(1-f))*K13*t_one</f>
        <v>71062114.037905574</v>
      </c>
      <c r="N14" s="2">
        <f>N13+(1/(1-f))*L13 * t_two</f>
        <v>921953416.74625313</v>
      </c>
      <c r="O14" s="7">
        <v>0.6</v>
      </c>
      <c r="P14" s="6">
        <v>8142440.9819999998</v>
      </c>
      <c r="Q14" s="15">
        <v>8.0072449999999993</v>
      </c>
      <c r="R14" s="14">
        <v>1460327</v>
      </c>
      <c r="S14" s="10">
        <f>E808</f>
        <v>102319.64014665296</v>
      </c>
      <c r="T14" s="10">
        <f>SQRT(R14)</f>
        <v>1208.4399033464592</v>
      </c>
      <c r="U14" s="2">
        <f>(ABS(E14-F608)/F608)*E14</f>
        <v>177823045.78655881</v>
      </c>
    </row>
    <row r="15" spans="1:21" x14ac:dyDescent="0.25">
      <c r="A15" s="1">
        <f>A14+t_one</f>
        <v>7.0000000000000007E-2</v>
      </c>
      <c r="B15" s="1">
        <f>B14+t_two</f>
        <v>7.000000000000001E-4</v>
      </c>
      <c r="C15" s="2">
        <f>(-1/17)*(G15+K15)</f>
        <v>-16771571.084775241</v>
      </c>
      <c r="D15" s="2">
        <f>(-1/17)*(H15+L15)</f>
        <v>-2913474075.8165979</v>
      </c>
      <c r="E15" s="2">
        <f>E14+C14*t_one</f>
        <v>15045475.214207999</v>
      </c>
      <c r="F15" s="2">
        <f>F14+D14*t_two</f>
        <v>2121587.2495282134</v>
      </c>
      <c r="G15" s="2">
        <f>(alpha/Scale)*(10*(E15^n)-I15)</f>
        <v>5282154.4569295244</v>
      </c>
      <c r="H15" s="2">
        <f>(60)*(10*(F15^1.03)-J15)</f>
        <v>1727889089.3844209</v>
      </c>
      <c r="I15" s="2">
        <f>I14+(1/f)*G14*t_one</f>
        <v>517166.18555994413</v>
      </c>
      <c r="J15" s="2">
        <f>J14+(1/f)*H14*t_two</f>
        <v>4046202.4514150172</v>
      </c>
      <c r="K15" s="2">
        <f>(60/Scale)*(532*(E15^1.03)-M15)</f>
        <v>279834553.98424959</v>
      </c>
      <c r="L15" s="2">
        <f>(60)*(532*(F15^1.03)-N15)</f>
        <v>47801170199.497742</v>
      </c>
      <c r="M15" s="2">
        <f>M14+(1/(1-f))*K14*t_one</f>
        <v>82396186.877176285</v>
      </c>
      <c r="N15" s="2">
        <f>N14+(1/(1-f))*L14 * t_two</f>
        <v>950633459.6778363</v>
      </c>
      <c r="O15" s="7">
        <v>0.7</v>
      </c>
      <c r="P15" s="6">
        <v>7413843.5810000002</v>
      </c>
      <c r="Q15" s="15">
        <v>9.0217379999999991</v>
      </c>
      <c r="R15" s="14">
        <v>1535378</v>
      </c>
      <c r="S15" s="10">
        <f>E908</f>
        <v>39310.611341456053</v>
      </c>
      <c r="T15" s="10">
        <f>SQRT(R15)</f>
        <v>1239.1037083311469</v>
      </c>
      <c r="U15" s="2">
        <f>(ABS(E15-F708)/F708)*E15</f>
        <v>173727691.69236577</v>
      </c>
    </row>
    <row r="16" spans="1:21" x14ac:dyDescent="0.25">
      <c r="A16" s="1">
        <f>A15+t_one</f>
        <v>0.08</v>
      </c>
      <c r="B16" s="1">
        <f>B15+t_two</f>
        <v>8.0000000000000015E-4</v>
      </c>
      <c r="C16" s="2">
        <f>(-1/17)*(G16+K16)</f>
        <v>-16563639.895595316</v>
      </c>
      <c r="D16" s="2">
        <f>(-1/17)*(H16+L16)</f>
        <v>-1958405767.8902953</v>
      </c>
      <c r="E16" s="2">
        <f>E15+C15*t_one</f>
        <v>14877759.503360247</v>
      </c>
      <c r="F16" s="2">
        <f>F15+D15*t_two</f>
        <v>1830239.8419465537</v>
      </c>
      <c r="G16" s="2">
        <f>(alpha/Scale)*(10*(E16^n)-I16)</f>
        <v>5219880.2728949366</v>
      </c>
      <c r="H16" s="2">
        <f>(60)*(10*(F16^1.03)-J16)</f>
        <v>1435927415.0965755</v>
      </c>
      <c r="I16" s="2">
        <f>I15+(1/f)*G15*t_one</f>
        <v>587594.91165233776</v>
      </c>
      <c r="J16" s="2">
        <f>J15+(1/f)*H15*t_two</f>
        <v>4276587.6633329401</v>
      </c>
      <c r="K16" s="2">
        <f>(60/Scale)*(532*(E16^1.03)-M16)</f>
        <v>276361997.95222545</v>
      </c>
      <c r="L16" s="2">
        <f>(60)*(532*(F16^1.03)-N16)</f>
        <v>31856970639.038445</v>
      </c>
      <c r="M16" s="2">
        <f>M15+(1/(1-f))*K15*t_one</f>
        <v>93589569.036546275</v>
      </c>
      <c r="N16" s="2">
        <f>N15+(1/(1-f))*L15 * t_two</f>
        <v>969753927.75763535</v>
      </c>
      <c r="O16" s="7">
        <v>0.8</v>
      </c>
      <c r="P16" s="6">
        <v>7099772.0180000002</v>
      </c>
      <c r="Q16" s="15">
        <v>10.03623</v>
      </c>
      <c r="R16" s="14">
        <v>1365933</v>
      </c>
      <c r="S16" s="10">
        <f>E1008</f>
        <v>15513.375127146581</v>
      </c>
      <c r="T16" s="10">
        <f>SQRT(R16)</f>
        <v>1168.7313634877778</v>
      </c>
      <c r="U16" s="2">
        <f>(ABS(E16-F313)/F313)*E16</f>
        <v>169325937.85938185</v>
      </c>
    </row>
    <row r="17" spans="1:35" ht="15.75" thickBot="1" x14ac:dyDescent="0.3">
      <c r="A17" s="1">
        <f>A16+t_one</f>
        <v>0.09</v>
      </c>
      <c r="B17" s="1">
        <f>B16+t_two</f>
        <v>9.0000000000000019E-4</v>
      </c>
      <c r="C17" s="2">
        <f>(-1/17)*(G17+K17)</f>
        <v>-16358351.003480351</v>
      </c>
      <c r="D17" s="2">
        <f>(-1/17)*(H17+L17)</f>
        <v>-1319019160.5858314</v>
      </c>
      <c r="E17" s="2">
        <f>E16+C16*t_one</f>
        <v>14712123.104404295</v>
      </c>
      <c r="F17" s="2">
        <f>F16+D16*t_two</f>
        <v>1634399.265157524</v>
      </c>
      <c r="G17" s="2">
        <f>(alpha/Scale)*(10*(E17^n)-I17)</f>
        <v>5158397.401426821</v>
      </c>
      <c r="H17" s="2">
        <f>(60)*(10*(F17^1.03)-J17)</f>
        <v>1238212733.6075706</v>
      </c>
      <c r="I17" s="2">
        <f>I16+(1/f)*G16*t_one</f>
        <v>657193.31529093697</v>
      </c>
      <c r="J17" s="2">
        <f>J16+(1/f)*H16*t_two</f>
        <v>4468044.6520124832</v>
      </c>
      <c r="K17" s="2">
        <f>(60/Scale)*(532*(E17^1.03)-M17)</f>
        <v>272933569.65773916</v>
      </c>
      <c r="L17" s="2">
        <f>(60)*(532*(F17^1.03)-N17)</f>
        <v>21185112996.351563</v>
      </c>
      <c r="M17" s="2">
        <f>M16+(1/(1-f))*K16*t_one</f>
        <v>104644048.95463529</v>
      </c>
      <c r="N17" s="2">
        <f>N16+(1/(1-f))*L16 * t_two</f>
        <v>982496716.01325071</v>
      </c>
      <c r="O17" s="7">
        <v>0.9</v>
      </c>
      <c r="P17" s="6">
        <v>6964097.6299999999</v>
      </c>
      <c r="Q17" s="13">
        <v>13.98551</v>
      </c>
      <c r="R17" s="12">
        <v>1235659</v>
      </c>
      <c r="S17" s="11">
        <f>E1406</f>
        <v>486.54517349324755</v>
      </c>
      <c r="T17" s="10">
        <f>SQRT(R17)</f>
        <v>1111.6019971194726</v>
      </c>
      <c r="U17" s="2">
        <f>(ABS(E17-F413)/F413)*E17</f>
        <v>165633119.80376819</v>
      </c>
    </row>
    <row r="18" spans="1:35" x14ac:dyDescent="0.25">
      <c r="A18" s="1">
        <f>A17+t_one</f>
        <v>9.9999999999999992E-2</v>
      </c>
      <c r="B18" s="1">
        <f>B17+t_two</f>
        <v>1.0000000000000002E-3</v>
      </c>
      <c r="C18" s="2">
        <f>(-1/17)*(G18+K18)</f>
        <v>-16155669.952245561</v>
      </c>
      <c r="D18" s="2">
        <f>(-1/17)*(H18+L18)</f>
        <v>-889824323.44087327</v>
      </c>
      <c r="E18" s="2">
        <f>E17+C17*t_one</f>
        <v>14548539.594369492</v>
      </c>
      <c r="F18" s="2">
        <f>F17+D17*t_two</f>
        <v>1502497.3490989408</v>
      </c>
      <c r="G18" s="2">
        <f>(alpha/Scale)*(10*(E18^n)-I18)</f>
        <v>5097695.5111724576</v>
      </c>
      <c r="H18" s="2">
        <f>(60)*(10*(F18^1.03)-J18)</f>
        <v>1103252348.7556293</v>
      </c>
      <c r="I18" s="2">
        <f>I17+(1/f)*G17*t_one</f>
        <v>725971.94730996131</v>
      </c>
      <c r="J18" s="2">
        <f>J17+(1/f)*H17*t_two</f>
        <v>4633139.6831601597</v>
      </c>
      <c r="K18" s="2">
        <f>(60/Scale)*(532*(E18^1.03)-M18)</f>
        <v>269548693.67700207</v>
      </c>
      <c r="L18" s="2">
        <f>(60)*(532*(F18^1.03)-N18)</f>
        <v>14023761149.739218</v>
      </c>
      <c r="M18" s="2">
        <f>M17+(1/(1-f))*K17*t_one</f>
        <v>115561391.74094486</v>
      </c>
      <c r="N18" s="2">
        <f>N17+(1/(1-f))*L17 * t_two</f>
        <v>990970761.21179128</v>
      </c>
      <c r="O18" s="7">
        <v>1</v>
      </c>
      <c r="P18" s="6">
        <v>6905328.267</v>
      </c>
      <c r="U18" s="2">
        <f>(ABS(E18-F808)/F808)*E18</f>
        <v>161968711.6229974</v>
      </c>
    </row>
    <row r="19" spans="1:35" x14ac:dyDescent="0.25">
      <c r="A19" s="1">
        <f>A18+t_one</f>
        <v>0.10999999999999999</v>
      </c>
      <c r="B19" s="1">
        <f>B18+t_two</f>
        <v>1.1000000000000003E-3</v>
      </c>
      <c r="C19" s="2">
        <f>(-1/17)*(G19+K19)</f>
        <v>-15955562.74661649</v>
      </c>
      <c r="D19" s="2">
        <f>(-1/17)*(H19+L19)</f>
        <v>-601124556.8109585</v>
      </c>
      <c r="E19" s="2">
        <f>E18+C18*t_one</f>
        <v>14386982.894847035</v>
      </c>
      <c r="F19" s="2">
        <f>F18+D18*t_two</f>
        <v>1413514.9167548534</v>
      </c>
      <c r="G19" s="2">
        <f>(alpha/Scale)*(10*(E19^n)-I19)</f>
        <v>5037764.4091424458</v>
      </c>
      <c r="H19" s="2">
        <f>(60)*(10*(F19^1.03)-J19)</f>
        <v>1010247367.8562711</v>
      </c>
      <c r="I19" s="2">
        <f>I18+(1/f)*G18*t_one</f>
        <v>793941.22079226072</v>
      </c>
      <c r="J19" s="2">
        <f>J18+(1/f)*H18*t_two</f>
        <v>4780239.9963275772</v>
      </c>
      <c r="K19" s="2">
        <f>(60/Scale)*(532*(E19^1.03)-M19)</f>
        <v>266206802.28333786</v>
      </c>
      <c r="L19" s="2">
        <f>(60)*(532*(F19^1.03)-N19)</f>
        <v>9208870097.9300232</v>
      </c>
      <c r="M19" s="2">
        <f>M18+(1/(1-f))*K18*t_one</f>
        <v>126343339.48802495</v>
      </c>
      <c r="N19" s="2">
        <f>N18+(1/(1-f))*L18 * t_two</f>
        <v>996580265.67168701</v>
      </c>
      <c r="O19" s="7">
        <v>1.1000000000000001</v>
      </c>
      <c r="P19" s="6">
        <v>6879754.2359999996</v>
      </c>
      <c r="U19" s="2">
        <f>(ABS(E19-F908)/F908)*E19</f>
        <v>158235150.59209535</v>
      </c>
      <c r="AI19" s="1" t="s">
        <v>0</v>
      </c>
    </row>
    <row r="20" spans="1:35" x14ac:dyDescent="0.25">
      <c r="A20" s="1">
        <f>A19+t_one</f>
        <v>0.11999999999999998</v>
      </c>
      <c r="B20" s="1">
        <f>B19+t_two</f>
        <v>1.2000000000000003E-3</v>
      </c>
      <c r="C20" s="2">
        <f>(-1/17)*(G20+K20)</f>
        <v>-15757995.84591005</v>
      </c>
      <c r="D20" s="2">
        <f>(-1/17)*(H20+L20)</f>
        <v>-406626412.32042789</v>
      </c>
      <c r="E20" s="2">
        <f>E19+C19*t_one</f>
        <v>14227427.267380871</v>
      </c>
      <c r="F20" s="2">
        <f>F19+D19*t_two</f>
        <v>1353402.4610737576</v>
      </c>
      <c r="G20" s="2">
        <f>(alpha/Scale)*(10*(E20^n)-I20)</f>
        <v>4978594.0388116622</v>
      </c>
      <c r="H20" s="2">
        <f>(60)*(10*(F20^1.03)-J20)</f>
        <v>945387278.30371881</v>
      </c>
      <c r="I20" s="2">
        <f>I19+(1/f)*G19*t_one</f>
        <v>861111.41291415994</v>
      </c>
      <c r="J20" s="2">
        <f>J19+(1/f)*H19*t_two</f>
        <v>4914939.6453750804</v>
      </c>
      <c r="K20" s="2">
        <f>(60/Scale)*(532*(E20^1.03)-M20)</f>
        <v>262907335.34165919</v>
      </c>
      <c r="L20" s="2">
        <f>(60)*(532*(F20^1.03)-N20)</f>
        <v>5967261731.1435556</v>
      </c>
      <c r="M20" s="2">
        <f>M19+(1/(1-f))*K19*t_one</f>
        <v>136991611.57935846</v>
      </c>
      <c r="N20" s="2">
        <f>N19+(1/(1-f))*L19 * t_two</f>
        <v>1000263813.7108591</v>
      </c>
      <c r="O20" s="7">
        <v>1.2</v>
      </c>
      <c r="P20" s="6">
        <v>6868481.932</v>
      </c>
      <c r="U20" s="2">
        <f>(ABS(E20-F1008)/F1008)*E20</f>
        <v>154588550.54368988</v>
      </c>
    </row>
    <row r="21" spans="1:35" x14ac:dyDescent="0.25">
      <c r="A21" s="1">
        <f>A20+t_one</f>
        <v>0.12999999999999998</v>
      </c>
      <c r="B21" s="1">
        <f>B20+t_two</f>
        <v>1.3000000000000004E-3</v>
      </c>
      <c r="C21" s="2">
        <f>(-1/17)*(G21+K21)</f>
        <v>-15562936.157803327</v>
      </c>
      <c r="D21" s="2">
        <f>(-1/17)*(H21+L21)</f>
        <v>-275442206.75559461</v>
      </c>
      <c r="E21" s="2">
        <f>E20+C20*t_one</f>
        <v>14069847.308921771</v>
      </c>
      <c r="F21" s="2">
        <f>F20+D20*t_two</f>
        <v>1312739.8198417148</v>
      </c>
      <c r="G21" s="2">
        <f>(alpha/Scale)*(10*(E21^n)-I21)</f>
        <v>4920174.4782466134</v>
      </c>
      <c r="H21" s="2">
        <f>(60)*(10*(F21^1.03)-J21)</f>
        <v>899459713.0140363</v>
      </c>
      <c r="I21" s="2">
        <f>I20+(1/f)*G20*t_one</f>
        <v>927492.66676498204</v>
      </c>
      <c r="J21" s="2">
        <f>J20+(1/f)*H20*t_two</f>
        <v>5040991.2824822431</v>
      </c>
      <c r="K21" s="2">
        <f>(60/Scale)*(532*(E21^1.03)-M21)</f>
        <v>259649740.20440996</v>
      </c>
      <c r="L21" s="2">
        <f>(60)*(532*(F21^1.03)-N21)</f>
        <v>3783057801.8310714</v>
      </c>
      <c r="M21" s="2">
        <f>M20+(1/(1-f))*K20*t_one</f>
        <v>147507904.99302483</v>
      </c>
      <c r="N21" s="2">
        <f>N20+(1/(1-f))*L20 * t_two</f>
        <v>1002650718.4033165</v>
      </c>
      <c r="O21" s="7">
        <v>1.3</v>
      </c>
      <c r="P21" s="6">
        <v>6863389.3629999999</v>
      </c>
      <c r="U21" s="2">
        <f>(ABS(E21-F1108)/F1108)*E21</f>
        <v>151027924.77728108</v>
      </c>
    </row>
    <row r="22" spans="1:35" x14ac:dyDescent="0.25">
      <c r="A22" s="1">
        <f>A21+t_one</f>
        <v>0.13999999999999999</v>
      </c>
      <c r="B22" s="1">
        <f>B21+t_two</f>
        <v>1.4000000000000004E-3</v>
      </c>
      <c r="C22" s="2">
        <f>(-1/17)*(G22+K22)</f>
        <v>-15370351.032190114</v>
      </c>
      <c r="D22" s="2">
        <f>(-1/17)*(H22+L22)</f>
        <v>-186888304.11296868</v>
      </c>
      <c r="E22" s="2">
        <f>E21+C21*t_one</f>
        <v>13914217.947343739</v>
      </c>
      <c r="F22" s="2">
        <f>F21+D21*t_two</f>
        <v>1285195.5991661553</v>
      </c>
      <c r="G22" s="2">
        <f>(alpha/Scale)*(10*(E22^n)-I22)</f>
        <v>4862495.9382591825</v>
      </c>
      <c r="H22" s="2">
        <f>(60)*(10*(F22^1.03)-J22)</f>
        <v>866296742.32142639</v>
      </c>
      <c r="I22" s="2">
        <f>I21+(1/f)*G21*t_one</f>
        <v>993094.99314160354</v>
      </c>
      <c r="J22" s="2">
        <f>J21+(1/f)*H21*t_two</f>
        <v>5160919.2442174479</v>
      </c>
      <c r="K22" s="2">
        <f>(60/Scale)*(532*(E22^1.03)-M22)</f>
        <v>256433471.60897276</v>
      </c>
      <c r="L22" s="2">
        <f>(60)*(532*(F22^1.03)-N22)</f>
        <v>2310804427.5990415</v>
      </c>
      <c r="M22" s="2">
        <f>M21+(1/(1-f))*K21*t_one</f>
        <v>157893894.60120124</v>
      </c>
      <c r="N22" s="2">
        <f>N21+(1/(1-f))*L21 * t_two</f>
        <v>1004163941.5240489</v>
      </c>
      <c r="O22" s="7">
        <v>1.4</v>
      </c>
      <c r="P22" s="6">
        <v>6860968.2220000001</v>
      </c>
      <c r="U22" s="2">
        <f>(ABS(E22-F1208)/F1208)*E22</f>
        <v>147551661.76578146</v>
      </c>
    </row>
    <row r="23" spans="1:35" x14ac:dyDescent="0.25">
      <c r="A23" s="1">
        <f>A22+t_one</f>
        <v>0.15</v>
      </c>
      <c r="B23" s="1">
        <f>B22+t_two</f>
        <v>1.5000000000000005E-3</v>
      </c>
      <c r="C23" s="2">
        <f>(-1/17)*(G23+K23)</f>
        <v>-15180208.255123895</v>
      </c>
      <c r="D23" s="2">
        <f>(-1/17)*(H23+L23)</f>
        <v>-127075421.74609268</v>
      </c>
      <c r="E23" s="2">
        <f>E22+C22*t_one</f>
        <v>13760514.437021839</v>
      </c>
      <c r="F23" s="2">
        <f>F22+D22*t_two</f>
        <v>1266506.7687548585</v>
      </c>
      <c r="G23" s="2">
        <f>(alpha/Scale)*(10*(E23^n)-I23)</f>
        <v>4805548.7605863921</v>
      </c>
      <c r="H23" s="2">
        <f>(60)*(10*(F23^1.03)-J23)</f>
        <v>841756971.33422124</v>
      </c>
      <c r="I23" s="2">
        <f>I22+(1/f)*G22*t_one</f>
        <v>1057928.2723183925</v>
      </c>
      <c r="J23" s="2">
        <f>J22+(1/f)*H22*t_two</f>
        <v>5276425.4765269719</v>
      </c>
      <c r="K23" s="2">
        <f>(60/Scale)*(532*(E23^1.03)-M23)</f>
        <v>253257991.57651985</v>
      </c>
      <c r="L23" s="2">
        <f>(60)*(532*(F23^1.03)-N23)</f>
        <v>1318525198.3493543</v>
      </c>
      <c r="M23" s="2">
        <f>M22+(1/(1-f))*K22*t_one</f>
        <v>168151233.46556014</v>
      </c>
      <c r="N23" s="2">
        <f>N22+(1/(1-f))*L22 * t_two</f>
        <v>1005088263.2950885</v>
      </c>
      <c r="O23" s="7">
        <v>1.5</v>
      </c>
      <c r="P23" s="6">
        <v>6859702.9469999997</v>
      </c>
      <c r="R23" s="9"/>
      <c r="S23" s="9"/>
      <c r="T23" s="9"/>
      <c r="U23" s="2">
        <f>(ABS(E23-F1308)/F1308)*E23</f>
        <v>144157913.45969334</v>
      </c>
    </row>
    <row r="24" spans="1:35" x14ac:dyDescent="0.25">
      <c r="A24" s="1">
        <f>A23+t_one</f>
        <v>0.16</v>
      </c>
      <c r="B24" s="1">
        <f>B23+t_two</f>
        <v>1.6000000000000005E-3</v>
      </c>
      <c r="C24" s="2">
        <f>(-1/17)*(G24+K24)</f>
        <v>-14992476.042845845</v>
      </c>
      <c r="D24" s="2">
        <f>(-1/17)*(H24+L24)</f>
        <v>-86657442.374228299</v>
      </c>
      <c r="E24" s="2">
        <f>E23+C23*t_one</f>
        <v>13608712.354470599</v>
      </c>
      <c r="F24" s="2">
        <f>F23+D23*t_two</f>
        <v>1253799.2265802491</v>
      </c>
      <c r="G24" s="2">
        <f>(alpha/Scale)*(10*(E24^n)-I24)</f>
        <v>4749323.4160957336</v>
      </c>
      <c r="H24" s="2">
        <f>(60)*(10*(F24^1.03)-J24)</f>
        <v>823053782.92903399</v>
      </c>
      <c r="I24" s="2">
        <f>I23+(1/f)*G23*t_one</f>
        <v>1122002.2557928776</v>
      </c>
      <c r="J24" s="2">
        <f>J23+(1/f)*H23*t_two</f>
        <v>5388659.7393715344</v>
      </c>
      <c r="K24" s="2">
        <f>(60/Scale)*(532*(E24^1.03)-M24)</f>
        <v>250122769.31228364</v>
      </c>
      <c r="L24" s="2">
        <f>(60)*(532*(F24^1.03)-N24)</f>
        <v>650122737.43284702</v>
      </c>
      <c r="M24" s="2">
        <f>M23+(1/(1-f))*K23*t_one</f>
        <v>178281553.12862092</v>
      </c>
      <c r="N24" s="2">
        <f>N23+(1/(1-f))*L23 * t_two</f>
        <v>1005615673.3744283</v>
      </c>
      <c r="O24" s="7">
        <v>1.6</v>
      </c>
      <c r="P24" s="6">
        <v>6858938.79</v>
      </c>
      <c r="R24" s="8"/>
      <c r="S24" s="8"/>
      <c r="T24" s="8"/>
      <c r="U24" s="2">
        <f>(ABS(E24-F1408)/F1408)*E24</f>
        <v>140844759.8787362</v>
      </c>
    </row>
    <row r="25" spans="1:35" x14ac:dyDescent="0.25">
      <c r="A25" s="1">
        <f>A24+t_one</f>
        <v>0.17</v>
      </c>
      <c r="B25" s="1">
        <f>B24+t_two</f>
        <v>1.7000000000000006E-3</v>
      </c>
      <c r="C25" s="2">
        <f>(-1/17)*(G25+K25)</f>
        <v>-14807123.035895994</v>
      </c>
      <c r="D25" s="2">
        <f>(-1/17)*(H25+L25)</f>
        <v>-59335949.474126399</v>
      </c>
      <c r="E25" s="2">
        <f>E24+C24*t_one</f>
        <v>13458787.594042141</v>
      </c>
      <c r="F25" s="2">
        <f>F24+D24*t_two</f>
        <v>1245133.4823428262</v>
      </c>
      <c r="G25" s="2">
        <f>(alpha/Scale)*(10*(E25^n)-I25)</f>
        <v>4693810.5030155256</v>
      </c>
      <c r="H25" s="2">
        <f>(60)*(10*(F25^1.03)-J25)</f>
        <v>808309241.90287268</v>
      </c>
      <c r="I25" s="2">
        <f>I24+(1/f)*G24*t_one</f>
        <v>1185326.5680074873</v>
      </c>
      <c r="J25" s="2">
        <f>J24+(1/f)*H24*t_two</f>
        <v>5498400.2437620722</v>
      </c>
      <c r="K25" s="2">
        <f>(60/Scale)*(532*(E25^1.03)-M25)</f>
        <v>247027281.10721639</v>
      </c>
      <c r="L25" s="2">
        <f>(60)*(532*(F25^1.03)-N25)</f>
        <v>200401899.15727615</v>
      </c>
      <c r="M25" s="2">
        <f>M24+(1/(1-f))*K24*t_one</f>
        <v>188286463.90111226</v>
      </c>
      <c r="N25" s="2">
        <f>N24+(1/(1-f))*L24 * t_two</f>
        <v>1005875722.4694014</v>
      </c>
      <c r="O25" s="7">
        <v>1.7</v>
      </c>
      <c r="P25" s="6">
        <v>6858392.8779999996</v>
      </c>
      <c r="R25" s="8"/>
      <c r="S25" s="8"/>
      <c r="T25" s="8"/>
      <c r="U25" s="2">
        <f>(ABS(E25-F1508)/F1508)*E25</f>
        <v>137610278.46636161</v>
      </c>
    </row>
    <row r="26" spans="1:35" x14ac:dyDescent="0.25">
      <c r="A26" s="1">
        <f>A25+t_one</f>
        <v>0.18000000000000002</v>
      </c>
      <c r="B26" s="1">
        <f>B25+t_two</f>
        <v>1.8000000000000006E-3</v>
      </c>
      <c r="C26" s="2">
        <f>(-1/17)*(G26+K26)</f>
        <v>-14624118.293307794</v>
      </c>
      <c r="D26" s="2">
        <f>(-1/17)*(H26+L26)</f>
        <v>-40861901.893548988</v>
      </c>
      <c r="E26" s="2">
        <f>E25+C25*t_one</f>
        <v>13310716.363683181</v>
      </c>
      <c r="F26" s="2">
        <f>F25+D25*t_two</f>
        <v>1239199.8873954136</v>
      </c>
      <c r="G26" s="2">
        <f>(alpha/Scale)*(10*(E26^n)-I26)</f>
        <v>4639000.7451903457</v>
      </c>
      <c r="H26" s="2">
        <f>(60)*(10*(F26^1.03)-J26)</f>
        <v>796256371.48508823</v>
      </c>
      <c r="I26" s="2">
        <f>I25+(1/f)*G25*t_one</f>
        <v>1247910.7080476943</v>
      </c>
      <c r="J26" s="2">
        <f>J25+(1/f)*H25*t_two</f>
        <v>5606174.8093491215</v>
      </c>
      <c r="K26" s="2">
        <f>(60/Scale)*(532*(E26^1.03)-M26)</f>
        <v>243971010.24104217</v>
      </c>
      <c r="L26" s="2">
        <f>(60)*(532*(F26^1.03)-N26)</f>
        <v>-101604039.29475546</v>
      </c>
      <c r="M26" s="2">
        <f>M25+(1/(1-f))*K25*t_one</f>
        <v>198167555.14540091</v>
      </c>
      <c r="N26" s="2">
        <f>N25+(1/(1-f))*L25 * t_two</f>
        <v>1005955883.2290642</v>
      </c>
      <c r="O26" s="7">
        <v>1.8</v>
      </c>
      <c r="P26" s="6">
        <v>6857942.9910000004</v>
      </c>
      <c r="R26" s="8"/>
      <c r="S26" s="8"/>
      <c r="T26" s="8"/>
      <c r="U26" s="2">
        <f>(ABS(E26-F1608)/F1608)*E26</f>
        <v>134452572.91370919</v>
      </c>
    </row>
    <row r="27" spans="1:35" x14ac:dyDescent="0.25">
      <c r="A27" s="1">
        <f>A26+t_one</f>
        <v>0.19000000000000003</v>
      </c>
      <c r="B27" s="1">
        <f>B26+t_two</f>
        <v>1.9000000000000006E-3</v>
      </c>
      <c r="C27" s="2">
        <f>(-1/17)*(G27+K27)</f>
        <v>-14443431.286883621</v>
      </c>
      <c r="D27" s="2">
        <f>(-1/17)*(H27+L27)</f>
        <v>-28366690.156056803</v>
      </c>
      <c r="E27" s="2">
        <f>E26+C26*t_one</f>
        <v>13164475.180750104</v>
      </c>
      <c r="F27" s="2">
        <f>F26+D26*t_two</f>
        <v>1235113.6972060588</v>
      </c>
      <c r="G27" s="2">
        <f>(alpha/Scale)*(10*(E27^n)-I27)</f>
        <v>4584884.990360829</v>
      </c>
      <c r="H27" s="2">
        <f>(60)*(10*(F27^1.03)-J27)</f>
        <v>786039696.05733025</v>
      </c>
      <c r="I27" s="2">
        <f>I26+(1/f)*G26*t_one</f>
        <v>1309764.051316899</v>
      </c>
      <c r="J27" s="2">
        <f>J26+(1/f)*H26*t_two</f>
        <v>5712342.3255471336</v>
      </c>
      <c r="K27" s="2">
        <f>(60/Scale)*(532*(E27^1.03)-M27)</f>
        <v>240953446.88666072</v>
      </c>
      <c r="L27" s="2">
        <f>(60)*(532*(F27^1.03)-N27)</f>
        <v>-303805963.40436459</v>
      </c>
      <c r="M27" s="2">
        <f>M26+(1/(1-f))*K26*t_one</f>
        <v>207926395.55504259</v>
      </c>
      <c r="N27" s="2">
        <f>N26+(1/(1-f))*L26 * t_two</f>
        <v>1005915241.6133463</v>
      </c>
      <c r="O27" s="7">
        <v>1.9</v>
      </c>
      <c r="P27" s="6">
        <v>6857536.3119999999</v>
      </c>
      <c r="R27" s="8"/>
      <c r="S27" s="8"/>
      <c r="T27" s="8"/>
      <c r="U27" s="2">
        <f>(ABS(E27-F1708)/F1708)*E27</f>
        <v>131369784.7450915</v>
      </c>
    </row>
    <row r="28" spans="1:35" x14ac:dyDescent="0.25">
      <c r="A28" s="1">
        <f>A27+t_one</f>
        <v>0.20000000000000004</v>
      </c>
      <c r="B28" s="1">
        <f>B27+t_two</f>
        <v>2.0000000000000005E-3</v>
      </c>
      <c r="C28" s="2">
        <f>(-1/17)*(G28+K28)</f>
        <v>-14265031.895550577</v>
      </c>
      <c r="D28" s="2">
        <f>(-1/17)*(H28+L28)</f>
        <v>-19912669.959283926</v>
      </c>
      <c r="E28" s="2">
        <f>E27+C27*t_one</f>
        <v>13020040.867881268</v>
      </c>
      <c r="F28" s="2">
        <f>F27+D27*t_two</f>
        <v>1232277.0281904531</v>
      </c>
      <c r="G28" s="2">
        <f>(alpha/Scale)*(10*(E28^n)-I28)</f>
        <v>4531454.2084676111</v>
      </c>
      <c r="H28" s="2">
        <f>(60)*(10*(F28^1.03)-J28)</f>
        <v>777081242.53133655</v>
      </c>
      <c r="I28" s="2">
        <f>I27+(1/f)*G27*t_one</f>
        <v>1370895.8511883768</v>
      </c>
      <c r="J28" s="2">
        <f>J27+(1/f)*H27*t_two</f>
        <v>5817147.6183547778</v>
      </c>
      <c r="K28" s="2">
        <f>(60/Scale)*(532*(E28^1.03)-M28)</f>
        <v>237974088.01589221</v>
      </c>
      <c r="L28" s="2">
        <f>(60)*(532*(F28^1.03)-N28)</f>
        <v>-438565853.22350979</v>
      </c>
      <c r="M28" s="2">
        <f>M27+(1/(1-f))*K27*t_one</f>
        <v>217564533.43050903</v>
      </c>
      <c r="N28" s="2">
        <f>N27+(1/(1-f))*L27 * t_two</f>
        <v>1005793719.2279845</v>
      </c>
      <c r="O28" s="7">
        <v>2</v>
      </c>
      <c r="P28" s="6">
        <v>6857150.0109999999</v>
      </c>
      <c r="R28" s="8"/>
      <c r="S28" s="8"/>
      <c r="T28" s="8"/>
      <c r="U28" s="2">
        <f>(ABS(E28-F1808)/F1808)*E28</f>
        <v>128360097.58138551</v>
      </c>
    </row>
    <row r="29" spans="1:35" x14ac:dyDescent="0.25">
      <c r="A29" s="1">
        <f>A28+t_one</f>
        <v>0.21000000000000005</v>
      </c>
      <c r="B29" s="1">
        <f>B28+t_two</f>
        <v>2.1000000000000003E-3</v>
      </c>
      <c r="C29" s="2">
        <f>(-1/17)*(G29+K29)</f>
        <v>-14088890.3997951</v>
      </c>
      <c r="D29" s="2">
        <f>(-1/17)*(H29+L29)</f>
        <v>-14190570.372298619</v>
      </c>
      <c r="E29" s="2">
        <f>E28+C28*t_one</f>
        <v>12877390.548925763</v>
      </c>
      <c r="F29" s="2">
        <f>F28+D28*t_two</f>
        <v>1230285.7611945246</v>
      </c>
      <c r="G29" s="2">
        <f>(alpha/Scale)*(10*(E29^n)-I29)</f>
        <v>4478699.4899789793</v>
      </c>
      <c r="H29" s="2">
        <f>(60)*(10*(F29^1.03)-J29)</f>
        <v>768990337.54466796</v>
      </c>
      <c r="I29" s="2">
        <f>I28+(1/f)*G28*t_one</f>
        <v>1431315.2406346116</v>
      </c>
      <c r="J29" s="2">
        <f>J28+(1/f)*H28*t_two</f>
        <v>5920758.4506922895</v>
      </c>
      <c r="K29" s="2">
        <f>(60/Scale)*(532*(E29^1.03)-M29)</f>
        <v>235032437.30653775</v>
      </c>
      <c r="L29" s="2">
        <f>(60)*(532*(F29^1.03)-N29)</f>
        <v>-527750641.21559143</v>
      </c>
      <c r="M29" s="2">
        <f>M28+(1/(1-f))*K28*t_one</f>
        <v>227083496.95114473</v>
      </c>
      <c r="N29" s="2">
        <f>N28+(1/(1-f))*L28 * t_two</f>
        <v>1005618292.8866951</v>
      </c>
      <c r="O29" s="7">
        <v>2.1</v>
      </c>
      <c r="P29" s="6">
        <v>6856774.2089999998</v>
      </c>
      <c r="R29" s="8"/>
      <c r="S29" s="8"/>
      <c r="T29" s="8"/>
      <c r="U29" s="2">
        <f>(ABS(E29-F1908)/F1908)*E29</f>
        <v>125421738.30289838</v>
      </c>
    </row>
    <row r="30" spans="1:35" x14ac:dyDescent="0.25">
      <c r="A30" s="1">
        <f>A29+t_one</f>
        <v>0.22000000000000006</v>
      </c>
      <c r="B30" s="1">
        <f>B29+t_two</f>
        <v>2.2000000000000001E-3</v>
      </c>
      <c r="C30" s="2">
        <f>(-1/17)*(G30+K30)</f>
        <v>-13914977.476176184</v>
      </c>
      <c r="D30" s="2">
        <f>(-1/17)*(H30+L30)</f>
        <v>-10315500.334321542</v>
      </c>
      <c r="E30" s="2">
        <f>E29+C29*t_one</f>
        <v>12736501.644927813</v>
      </c>
      <c r="F30" s="2">
        <f>F29+D29*t_two</f>
        <v>1228866.7041572947</v>
      </c>
      <c r="G30" s="2">
        <f>(alpha/Scale)*(10*(E30^n)-I30)</f>
        <v>4426612.0442421697</v>
      </c>
      <c r="H30" s="2">
        <f>(60)*(10*(F30^1.03)-J30)</f>
        <v>761502800.76064944</v>
      </c>
      <c r="I30" s="2">
        <f>I29+(1/f)*G29*t_one</f>
        <v>1491031.2338343314</v>
      </c>
      <c r="J30" s="2">
        <f>J29+(1/f)*H29*t_two</f>
        <v>6023290.4956982452</v>
      </c>
      <c r="K30" s="2">
        <f>(60/Scale)*(532*(E30^1.03)-M30)</f>
        <v>232128005.05075297</v>
      </c>
      <c r="L30" s="2">
        <f>(60)*(532*(F30^1.03)-N30)</f>
        <v>-586139295.07718325</v>
      </c>
      <c r="M30" s="2">
        <f>M29+(1/(1-f))*K29*t_one</f>
        <v>236484794.44340622</v>
      </c>
      <c r="N30" s="2">
        <f>N29+(1/(1-f))*L29 * t_two</f>
        <v>1005407192.630209</v>
      </c>
      <c r="O30" s="7">
        <v>2.2000000000000002</v>
      </c>
      <c r="P30" s="6">
        <v>6856404.6270000003</v>
      </c>
      <c r="R30" s="8"/>
      <c r="S30" s="8"/>
      <c r="T30" s="8"/>
      <c r="U30" s="2">
        <f>(ABS(E30-F30)/F30)*E30</f>
        <v>119270064.73241702</v>
      </c>
    </row>
    <row r="31" spans="1:35" x14ac:dyDescent="0.25">
      <c r="A31" s="1">
        <f>A30+t_one</f>
        <v>0.23000000000000007</v>
      </c>
      <c r="B31" s="1">
        <f>B30+t_two</f>
        <v>2.3E-3</v>
      </c>
      <c r="C31" s="2">
        <f>(-1/17)*(G31+K31)</f>
        <v>-13743264.19191475</v>
      </c>
      <c r="D31" s="2">
        <f>(-1/17)*(H31+L31)</f>
        <v>-7689293.6293498911</v>
      </c>
      <c r="E31" s="2">
        <f>E30+C30*t_one</f>
        <v>12597351.87016605</v>
      </c>
      <c r="F31" s="2">
        <f>F30+D30*t_two</f>
        <v>1227835.1541238625</v>
      </c>
      <c r="G31" s="2">
        <f>(alpha/Scale)*(10*(E31^n)-I31)</f>
        <v>4375183.1978575792</v>
      </c>
      <c r="H31" s="2">
        <f>(60)*(10*(F31^1.03)-J31)</f>
        <v>754439914.24644113</v>
      </c>
      <c r="I31" s="2">
        <f>I30+(1/f)*G30*t_one</f>
        <v>1550052.7277575603</v>
      </c>
      <c r="J31" s="2">
        <f>J30+(1/f)*H30*t_two</f>
        <v>6124824.2024663314</v>
      </c>
      <c r="K31" s="2">
        <f>(60/Scale)*(532*(E31^1.03)-M31)</f>
        <v>229260308.06469318</v>
      </c>
      <c r="L31" s="2">
        <f>(60)*(532*(F31^1.03)-N31)</f>
        <v>-623721922.54749298</v>
      </c>
      <c r="M31" s="2">
        <f>M30+(1/(1-f))*K30*t_one</f>
        <v>245769914.64543635</v>
      </c>
      <c r="N31" s="2">
        <f>N30+(1/(1-f))*L30 * t_two</f>
        <v>1005172736.912178</v>
      </c>
      <c r="O31" s="7">
        <v>2.2999999999999998</v>
      </c>
      <c r="P31" s="6">
        <v>6856039.4009999996</v>
      </c>
      <c r="R31" s="8"/>
      <c r="S31" s="8"/>
      <c r="T31" s="8"/>
      <c r="U31" s="2">
        <f>(ABS(E31-F31)/F31)*E31</f>
        <v>116649048.68106566</v>
      </c>
    </row>
    <row r="32" spans="1:35" x14ac:dyDescent="0.25">
      <c r="A32" s="1">
        <f>A31+t_one</f>
        <v>0.24000000000000007</v>
      </c>
      <c r="B32" s="1">
        <f>B31+t_two</f>
        <v>2.3999999999999998E-3</v>
      </c>
      <c r="C32" s="2">
        <f>(-1/17)*(G32+K32)</f>
        <v>-13573721.999558963</v>
      </c>
      <c r="D32" s="2">
        <f>(-1/17)*(H32+L32)</f>
        <v>-5907557.6800528904</v>
      </c>
      <c r="E32" s="2">
        <f>E31+C31*t_one</f>
        <v>12459919.228246903</v>
      </c>
      <c r="F32" s="2">
        <f>F31+D31*t_two</f>
        <v>1227066.2247609275</v>
      </c>
      <c r="G32" s="2">
        <f>(alpha/Scale)*(10*(E32^n)-I32)</f>
        <v>4324404.3930758107</v>
      </c>
      <c r="H32" s="2">
        <f>(60)*(10*(F32^1.03)-J32)</f>
        <v>747680717.47923648</v>
      </c>
      <c r="I32" s="2">
        <f>I31+(1/f)*G31*t_one</f>
        <v>1608388.5037289946</v>
      </c>
      <c r="J32" s="2">
        <f>J31+(1/f)*H31*t_two</f>
        <v>6225416.1910325233</v>
      </c>
      <c r="K32" s="2">
        <f>(60/Scale)*(532*(E32^1.03)-M32)</f>
        <v>226428869.59942654</v>
      </c>
      <c r="L32" s="2">
        <f>(60)*(532*(F32^1.03)-N32)</f>
        <v>-647252236.91833735</v>
      </c>
      <c r="M32" s="2">
        <f>M31+(1/(1-f))*K31*t_one</f>
        <v>254940326.96802408</v>
      </c>
      <c r="N32" s="2">
        <f>N31+(1/(1-f))*L31 * t_two</f>
        <v>1004923248.143159</v>
      </c>
      <c r="O32" s="7">
        <v>2.4</v>
      </c>
      <c r="P32" s="6">
        <v>6855677.7130000005</v>
      </c>
      <c r="R32" s="8"/>
      <c r="S32" s="8"/>
      <c r="T32" s="8"/>
      <c r="U32" s="2">
        <f>(ABS(E32-F32)/F32)*E32</f>
        <v>114061032.97601134</v>
      </c>
    </row>
    <row r="33" spans="1:21" x14ac:dyDescent="0.25">
      <c r="A33" s="1">
        <f>A32+t_one</f>
        <v>0.25000000000000006</v>
      </c>
      <c r="B33" s="1">
        <f>B32+t_two</f>
        <v>2.4999999999999996E-3</v>
      </c>
      <c r="C33" s="2">
        <f>(-1/17)*(G33+K33)</f>
        <v>-13406322.731724245</v>
      </c>
      <c r="D33" s="2">
        <f>(-1/17)*(H33+L33)</f>
        <v>-4696880.0016321922</v>
      </c>
      <c r="E33" s="2">
        <f>E32+C32*t_one</f>
        <v>12324182.008251313</v>
      </c>
      <c r="F33" s="2">
        <f>F32+D32*t_two</f>
        <v>1226475.4689929222</v>
      </c>
      <c r="G33" s="2">
        <f>(alpha/Scale)*(10*(E33^n)-I33)</f>
        <v>4274267.1862171972</v>
      </c>
      <c r="H33" s="2">
        <f>(60)*(10*(F33^1.03)-J33)</f>
        <v>741143291.50915635</v>
      </c>
      <c r="I33" s="2">
        <f>I32+(1/f)*G32*t_one</f>
        <v>1666047.2289700054</v>
      </c>
      <c r="J33" s="2">
        <f>J32+(1/f)*H32*t_two</f>
        <v>6325106.953363088</v>
      </c>
      <c r="K33" s="2">
        <f>(60/Scale)*(532*(E33^1.03)-M33)</f>
        <v>223633219.253095</v>
      </c>
      <c r="L33" s="2">
        <f>(60)*(532*(F33^1.03)-N33)</f>
        <v>-661296331.48140907</v>
      </c>
      <c r="M33" s="2">
        <f>M32+(1/(1-f))*K32*t_one</f>
        <v>263997481.75200114</v>
      </c>
      <c r="N33" s="2">
        <f>N32+(1/(1-f))*L32 * t_two</f>
        <v>1004664347.2483917</v>
      </c>
      <c r="O33" s="7">
        <v>2.5</v>
      </c>
      <c r="P33" s="6">
        <v>6855319.1960000005</v>
      </c>
      <c r="R33" s="8"/>
      <c r="S33" s="8"/>
      <c r="T33" s="8"/>
      <c r="U33" s="2">
        <f>(ABS(E33-F33)/F33)*E33</f>
        <v>111514790.73306315</v>
      </c>
    </row>
    <row r="34" spans="1:21" x14ac:dyDescent="0.25">
      <c r="A34" s="1">
        <f>A33+t_one</f>
        <v>0.26000000000000006</v>
      </c>
      <c r="B34" s="1">
        <f>B33+t_two</f>
        <v>2.5999999999999994E-3</v>
      </c>
      <c r="C34" s="2">
        <f>(-1/17)*(G34+K34)</f>
        <v>-13241038.595906902</v>
      </c>
      <c r="D34" s="2">
        <f>(-1/17)*(H34+L34)</f>
        <v>-3872394.6164788217</v>
      </c>
      <c r="E34" s="2">
        <f>E33+C33*t_one</f>
        <v>12190118.780934071</v>
      </c>
      <c r="F34" s="2">
        <f>F33+D33*t_two</f>
        <v>1226005.7809927589</v>
      </c>
      <c r="G34" s="2">
        <f>(alpha/Scale)*(10*(E34^n)-I34)</f>
        <v>4224763.2461134586</v>
      </c>
      <c r="H34" s="2">
        <f>(60)*(10*(F34^1.03)-J34)</f>
        <v>734772111.64994121</v>
      </c>
      <c r="I34" s="2">
        <f>I33+(1/f)*G33*t_one</f>
        <v>1723037.4581195679</v>
      </c>
      <c r="J34" s="2">
        <f>J33+(1/f)*H33*t_two</f>
        <v>6423926.0588976424</v>
      </c>
      <c r="K34" s="2">
        <f>(60/Scale)*(532*(E34^1.03)-M34)</f>
        <v>220872892.8843039</v>
      </c>
      <c r="L34" s="2">
        <f>(60)*(532*(F34^1.03)-N34)</f>
        <v>-668941403.16980124</v>
      </c>
      <c r="M34" s="2">
        <f>M33+(1/(1-f))*K33*t_one</f>
        <v>272942810.52212495</v>
      </c>
      <c r="N34" s="2">
        <f>N33+(1/(1-f))*L33 * t_two</f>
        <v>1004399828.7157992</v>
      </c>
      <c r="O34" s="7">
        <v>2.6</v>
      </c>
      <c r="P34" s="6">
        <v>6854963.6780000003</v>
      </c>
      <c r="R34" s="8"/>
      <c r="S34" s="8"/>
      <c r="T34" s="8"/>
      <c r="U34" s="2">
        <f>(ABS(E34-F34)/F34)*E34</f>
        <v>109015668.49761647</v>
      </c>
    </row>
    <row r="35" spans="1:21" x14ac:dyDescent="0.25">
      <c r="A35" s="1">
        <f>A34+t_one</f>
        <v>0.27000000000000007</v>
      </c>
      <c r="B35" s="1">
        <f>B34+t_two</f>
        <v>2.6999999999999993E-3</v>
      </c>
      <c r="C35" s="2">
        <f>(-1/17)*(G35+K35)</f>
        <v>-13077842.169369908</v>
      </c>
      <c r="D35" s="2">
        <f>(-1/17)*(H35+L35)</f>
        <v>-3309100.910195</v>
      </c>
      <c r="E35" s="2">
        <f>E34+C34*t_one</f>
        <v>12057708.394975003</v>
      </c>
      <c r="F35" s="2">
        <f>F34+D34*t_two</f>
        <v>1225618.5415311111</v>
      </c>
      <c r="G35" s="2">
        <f>(alpha/Scale)*(10*(E35^n)-I35)</f>
        <v>4175884.3525710674</v>
      </c>
      <c r="H35" s="2">
        <f>(60)*(10*(F35^1.03)-J35)</f>
        <v>728529499.15176558</v>
      </c>
      <c r="I35" s="2">
        <f>I34+(1/f)*G34*t_one</f>
        <v>1779367.6347344141</v>
      </c>
      <c r="J35" s="2">
        <f>J34+(1/f)*H34*t_two</f>
        <v>6521895.6737843016</v>
      </c>
      <c r="K35" s="2">
        <f>(60/Scale)*(532*(E35^1.03)-M35)</f>
        <v>218147432.52671736</v>
      </c>
      <c r="L35" s="2">
        <f>(60)*(532*(F35^1.03)-N35)</f>
        <v>-672274783.67845058</v>
      </c>
      <c r="M35" s="2">
        <f>M34+(1/(1-f))*K34*t_one</f>
        <v>281777726.23749709</v>
      </c>
      <c r="N35" s="2">
        <f>N34+(1/(1-f))*L34 * t_two</f>
        <v>1004132252.1545312</v>
      </c>
      <c r="O35" s="7">
        <v>2.7</v>
      </c>
      <c r="P35" s="6">
        <v>6854611.0719999997</v>
      </c>
      <c r="R35" s="8"/>
      <c r="S35" s="8"/>
      <c r="T35" s="8"/>
      <c r="U35" s="2">
        <f>(ABS(E35-F35)/F35)*E35</f>
        <v>106566746.77736877</v>
      </c>
    </row>
    <row r="36" spans="1:21" x14ac:dyDescent="0.25">
      <c r="A36" s="1">
        <f>A35+t_one</f>
        <v>0.28000000000000008</v>
      </c>
      <c r="B36" s="1">
        <f>B35+t_two</f>
        <v>2.7999999999999991E-3</v>
      </c>
      <c r="C36" s="2">
        <f>(-1/17)*(G36+K36)</f>
        <v>-12916706.39410067</v>
      </c>
      <c r="D36" s="2">
        <f>(-1/17)*(H36+L36)</f>
        <v>-2922475.0491997004</v>
      </c>
      <c r="E36" s="2">
        <f>E35+C35*t_one</f>
        <v>11926929.973281303</v>
      </c>
      <c r="F36" s="2">
        <f>F35+D35*t_two</f>
        <v>1225287.6314400916</v>
      </c>
      <c r="G36" s="2">
        <f>(alpha/Scale)*(10*(E36^n)-I36)</f>
        <v>4127622.3948562741</v>
      </c>
      <c r="H36" s="2">
        <f>(60)*(10*(F36^1.03)-J36)</f>
        <v>722389842.52290595</v>
      </c>
      <c r="I36" s="2">
        <f>I35+(1/f)*G35*t_one</f>
        <v>1835046.092768695</v>
      </c>
      <c r="J36" s="2">
        <f>J35+(1/f)*H35*t_two</f>
        <v>6619032.9403378703</v>
      </c>
      <c r="K36" s="2">
        <f>(60/Scale)*(532*(E36^1.03)-M36)</f>
        <v>215456386.30485511</v>
      </c>
      <c r="L36" s="2">
        <f>(60)*(532*(F36^1.03)-N36)</f>
        <v>-672707766.68651104</v>
      </c>
      <c r="M36" s="2">
        <f>M35+(1/(1-f))*K35*t_one</f>
        <v>290503623.53856581</v>
      </c>
      <c r="N36" s="2">
        <f>N35+(1/(1-f))*L35 * t_two</f>
        <v>1003863342.2410599</v>
      </c>
      <c r="O36" s="7">
        <v>2.8</v>
      </c>
      <c r="P36" s="6">
        <v>6854261.3269999996</v>
      </c>
      <c r="R36" s="8"/>
      <c r="S36" s="8"/>
      <c r="T36" s="8"/>
      <c r="U36" s="2">
        <f>(ABS(E36-F36)/F36)*E36</f>
        <v>104169613.35048202</v>
      </c>
    </row>
    <row r="37" spans="1:21" x14ac:dyDescent="0.25">
      <c r="A37" s="1">
        <f>A36+t_one</f>
        <v>0.29000000000000009</v>
      </c>
      <c r="B37" s="1">
        <f>B36+t_two</f>
        <v>2.8999999999999989E-3</v>
      </c>
      <c r="C37" s="2">
        <f>(-1/17)*(G37+K37)</f>
        <v>-12757604.571838716</v>
      </c>
      <c r="D37" s="2">
        <f>(-1/17)*(H37+L37)</f>
        <v>-2655361.9140915237</v>
      </c>
      <c r="E37" s="2">
        <f>E36+C36*t_one</f>
        <v>11797762.909340296</v>
      </c>
      <c r="F37" s="2">
        <f>F36+D36*t_two</f>
        <v>1224995.3839351716</v>
      </c>
      <c r="G37" s="2">
        <f>(alpha/Scale)*(10*(E37^n)-I37)</f>
        <v>4079969.3702011453</v>
      </c>
      <c r="H37" s="2">
        <f>(60)*(10*(F37^1.03)-J37)</f>
        <v>716335690.73923337</v>
      </c>
      <c r="I37" s="2">
        <f>I36+(1/f)*G36*t_one</f>
        <v>1890081.0580334454</v>
      </c>
      <c r="J37" s="2">
        <f>J36+(1/f)*H36*t_two</f>
        <v>6715351.5860075913</v>
      </c>
      <c r="K37" s="2">
        <f>(60/Scale)*(532*(E37^1.03)-M37)</f>
        <v>212799308.35105702</v>
      </c>
      <c r="L37" s="2">
        <f>(60)*(532*(F37^1.03)-N37)</f>
        <v>-671194538.19967747</v>
      </c>
      <c r="M37" s="2">
        <f>M36+(1/(1-f))*K36*t_one</f>
        <v>299121878.99076003</v>
      </c>
      <c r="N37" s="2">
        <f>N36+(1/(1-f))*L36 * t_two</f>
        <v>1003594259.1343853</v>
      </c>
      <c r="O37" s="7">
        <v>2.9</v>
      </c>
      <c r="P37" s="6">
        <v>6853914.4079999998</v>
      </c>
      <c r="R37" s="8"/>
      <c r="S37" s="8"/>
      <c r="T37" s="8"/>
      <c r="U37" s="2">
        <f>(ABS(E37-F37)/F37)*E37</f>
        <v>101824877.21676451</v>
      </c>
    </row>
    <row r="38" spans="1:21" x14ac:dyDescent="0.25">
      <c r="A38" s="1">
        <f>A37+t_one</f>
        <v>0.3000000000000001</v>
      </c>
      <c r="B38" s="1">
        <f>B37+t_two</f>
        <v>2.9999999999999988E-3</v>
      </c>
      <c r="C38" s="2">
        <f>(-1/17)*(G38+K38)</f>
        <v>-12600510.359173324</v>
      </c>
      <c r="D38" s="2">
        <f>(-1/17)*(H38+L38)</f>
        <v>-2469112.5084021441</v>
      </c>
      <c r="E38" s="2">
        <f>E37+C37*t_one</f>
        <v>11670186.863621909</v>
      </c>
      <c r="F38" s="2">
        <f>F37+D37*t_two</f>
        <v>1224729.8477437624</v>
      </c>
      <c r="G38" s="2">
        <f>(alpha/Scale)*(10*(E38^n)-I38)</f>
        <v>4032917.3823306523</v>
      </c>
      <c r="H38" s="2">
        <f>(60)*(10*(F38^1.03)-J38)</f>
        <v>710355111.79472911</v>
      </c>
      <c r="I38" s="2">
        <f>I37+(1/f)*G37*t_one</f>
        <v>1944480.6496361273</v>
      </c>
      <c r="J38" s="2">
        <f>J37+(1/f)*H37*t_two</f>
        <v>6810863.0114394892</v>
      </c>
      <c r="K38" s="2">
        <f>(60/Scale)*(532*(E38^1.03)-M38)</f>
        <v>210175758.72361585</v>
      </c>
      <c r="L38" s="2">
        <f>(60)*(532*(F38^1.03)-N38)</f>
        <v>-668380199.15189266</v>
      </c>
      <c r="M38" s="2">
        <f>M37+(1/(1-f))*K37*t_one</f>
        <v>307633851.32480228</v>
      </c>
      <c r="N38" s="2">
        <f>N37+(1/(1-f))*L37 * t_two</f>
        <v>1003325781.3191055</v>
      </c>
      <c r="O38" s="7">
        <v>3</v>
      </c>
      <c r="P38" s="6">
        <v>6853570.2879999997</v>
      </c>
      <c r="R38" s="8"/>
      <c r="S38" s="8"/>
      <c r="T38" s="8"/>
      <c r="U38" s="2">
        <f>(ABS(E38-F38)/F38)*E38</f>
        <v>99532509.537346095</v>
      </c>
    </row>
    <row r="39" spans="1:21" x14ac:dyDescent="0.25">
      <c r="A39" s="1">
        <f>A38+t_one</f>
        <v>0.31000000000000011</v>
      </c>
      <c r="B39" s="1">
        <f>B38+t_two</f>
        <v>3.0999999999999986E-3</v>
      </c>
      <c r="C39" s="2">
        <f>(-1/17)*(G39+K39)</f>
        <v>-12445397.762709238</v>
      </c>
      <c r="D39" s="2">
        <f>(-1/17)*(H39+L39)</f>
        <v>-2337591.5261437893</v>
      </c>
      <c r="E39" s="2">
        <f>E38+C38*t_one</f>
        <v>11544181.760030176</v>
      </c>
      <c r="F39" s="2">
        <f>F38+D38*t_two</f>
        <v>1224482.9364929223</v>
      </c>
      <c r="G39" s="2">
        <f>(alpha/Scale)*(10*(E39^n)-I39)</f>
        <v>3986458.6400102396</v>
      </c>
      <c r="H39" s="2">
        <f>(60)*(10*(F39^1.03)-J39)</f>
        <v>704439906.68296027</v>
      </c>
      <c r="I39" s="2">
        <f>I38+(1/f)*G38*t_one</f>
        <v>1998252.881400536</v>
      </c>
      <c r="J39" s="2">
        <f>J38+(1/f)*H38*t_two</f>
        <v>6905577.0263454532</v>
      </c>
      <c r="K39" s="2">
        <f>(60/Scale)*(532*(E39^1.03)-M39)</f>
        <v>207585303.32604679</v>
      </c>
      <c r="L39" s="2">
        <f>(60)*(532*(F39^1.03)-N39)</f>
        <v>-664700850.73851585</v>
      </c>
      <c r="M39" s="2">
        <f>M38+(1/(1-f))*K38*t_one</f>
        <v>316040881.67374694</v>
      </c>
      <c r="N39" s="2">
        <f>N38+(1/(1-f))*L38 * t_two</f>
        <v>1003058429.2394447</v>
      </c>
      <c r="O39" s="7">
        <v>3.1</v>
      </c>
      <c r="P39" s="6">
        <v>6853228.9409999996</v>
      </c>
      <c r="R39" s="8"/>
      <c r="S39" s="8"/>
      <c r="T39" s="8"/>
      <c r="U39" s="2">
        <f>(ABS(E39-F39)/F39)*E39</f>
        <v>97292069.474560827</v>
      </c>
    </row>
    <row r="40" spans="1:21" x14ac:dyDescent="0.25">
      <c r="A40" s="1">
        <f>A39+t_one</f>
        <v>0.32000000000000012</v>
      </c>
      <c r="B40" s="1">
        <f>B39+t_two</f>
        <v>3.1999999999999984E-3</v>
      </c>
      <c r="C40" s="2">
        <f>(-1/17)*(G40+K40)</f>
        <v>-12292241.134299891</v>
      </c>
      <c r="D40" s="2">
        <f>(-1/17)*(H40+L40)</f>
        <v>-2243125.4426856181</v>
      </c>
      <c r="E40" s="2">
        <f>E39+C39*t_one</f>
        <v>11419727.782403084</v>
      </c>
      <c r="F40" s="2">
        <f>F39+D39*t_two</f>
        <v>1224249.177340308</v>
      </c>
      <c r="G40" s="2">
        <f>(alpha/Scale)*(10*(E40^n)-I40)</f>
        <v>3940585.4556136858</v>
      </c>
      <c r="H40" s="2">
        <f>(60)*(10*(F40^1.03)-J40)</f>
        <v>698584401.73608232</v>
      </c>
      <c r="I40" s="2">
        <f>I39+(1/f)*G39*t_one</f>
        <v>2051405.6632673393</v>
      </c>
      <c r="J40" s="2">
        <f>J39+(1/f)*H39*t_two</f>
        <v>6999502.347236515</v>
      </c>
      <c r="K40" s="2">
        <f>(60/Scale)*(532*(E40^1.03)-M40)</f>
        <v>205027513.82748449</v>
      </c>
      <c r="L40" s="2">
        <f>(60)*(532*(F40^1.03)-N40)</f>
        <v>-660451269.21042681</v>
      </c>
      <c r="M40" s="2">
        <f>M39+(1/(1-f))*K39*t_one</f>
        <v>324344293.8067888</v>
      </c>
      <c r="N40" s="2">
        <f>N39+(1/(1-f))*L39 * t_two</f>
        <v>1002792548.8991493</v>
      </c>
      <c r="O40" s="7">
        <v>3.2</v>
      </c>
      <c r="P40" s="6">
        <v>6852890.3449999997</v>
      </c>
      <c r="R40" s="8"/>
      <c r="S40" s="8"/>
      <c r="T40" s="8"/>
      <c r="U40" s="2">
        <f>(ABS(E40-F40)/F40)*E40</f>
        <v>95102853.598869398</v>
      </c>
    </row>
    <row r="41" spans="1:21" x14ac:dyDescent="0.25">
      <c r="A41" s="1">
        <f>A40+t_one</f>
        <v>0.33000000000000013</v>
      </c>
      <c r="B41" s="1">
        <f>B40+t_two</f>
        <v>3.2999999999999982E-3</v>
      </c>
      <c r="C41" s="2">
        <f>(-1/17)*(G41+K41)</f>
        <v>-12141015.16634737</v>
      </c>
      <c r="D41" s="2">
        <f>(-1/17)*(H41+L41)</f>
        <v>-2173762.6683683326</v>
      </c>
      <c r="E41" s="2">
        <f>E40+C40*t_one</f>
        <v>11296805.371060085</v>
      </c>
      <c r="F41" s="2">
        <f>F40+D40*t_two</f>
        <v>1224024.8647960394</v>
      </c>
      <c r="G41" s="2">
        <f>(alpha/Scale)*(10*(E41^n)-I41)</f>
        <v>3895290.2437110427</v>
      </c>
      <c r="H41" s="2">
        <f>(60)*(10*(F41^1.03)-J41)</f>
        <v>692784632.01277387</v>
      </c>
      <c r="I41" s="2">
        <f>I40+(1/f)*G40*t_one</f>
        <v>2103946.8026755219</v>
      </c>
      <c r="J41" s="2">
        <f>J40+(1/f)*H40*t_two</f>
        <v>7092646.9341346594</v>
      </c>
      <c r="K41" s="2">
        <f>(60/Scale)*(532*(E41^1.03)-M41)</f>
        <v>202501967.58419424</v>
      </c>
      <c r="L41" s="2">
        <f>(60)*(532*(F41^1.03)-N41)</f>
        <v>-655830666.65051222</v>
      </c>
      <c r="M41" s="2">
        <f>M40+(1/(1-f))*K40*t_one</f>
        <v>332545394.3598882</v>
      </c>
      <c r="N41" s="2">
        <f>N40+(1/(1-f))*L40 * t_two</f>
        <v>1002528368.3914652</v>
      </c>
      <c r="O41" s="7">
        <v>3.3</v>
      </c>
      <c r="P41" s="6">
        <v>6852554.477</v>
      </c>
      <c r="R41" s="8"/>
      <c r="S41" s="8"/>
      <c r="T41" s="8"/>
      <c r="U41" s="2">
        <f>(ABS(E41-F41)/F41)*E41</f>
        <v>92963994.602866158</v>
      </c>
    </row>
    <row r="42" spans="1:21" x14ac:dyDescent="0.25">
      <c r="A42" s="1">
        <f>A41+t_one</f>
        <v>0.34000000000000014</v>
      </c>
      <c r="B42" s="1">
        <f>B41+t_two</f>
        <v>3.3999999999999981E-3</v>
      </c>
      <c r="C42" s="2">
        <f>(-1/17)*(G42+K42)</f>
        <v>-11991694.887167662</v>
      </c>
      <c r="D42" s="2">
        <f>(-1/17)*(H42+L42)</f>
        <v>-2121420.8713573287</v>
      </c>
      <c r="E42" s="2">
        <f>E41+C41*t_one</f>
        <v>11175395.219396612</v>
      </c>
      <c r="F42" s="2">
        <f>F41+D41*t_two</f>
        <v>1223807.4885292025</v>
      </c>
      <c r="G42" s="2">
        <f>(alpha/Scale)*(10*(E42^n)-I42)</f>
        <v>3850565.519676222</v>
      </c>
      <c r="H42" s="2">
        <f>(60)*(10*(F42^1.03)-J42)</f>
        <v>687037789.09887266</v>
      </c>
      <c r="I42" s="2">
        <f>I41+(1/f)*G41*t_one</f>
        <v>2155884.0059250025</v>
      </c>
      <c r="J42" s="2">
        <f>J41+(1/f)*H41*t_two</f>
        <v>7185018.2184030293</v>
      </c>
      <c r="K42" s="2">
        <f>(60/Scale)*(532*(E42^1.03)-M42)</f>
        <v>200008247.56217405</v>
      </c>
      <c r="L42" s="2">
        <f>(60)*(532*(F42^1.03)-N42)</f>
        <v>-650973634.28579807</v>
      </c>
      <c r="M42" s="2">
        <f>M41+(1/(1-f))*K41*t_one</f>
        <v>340645473.06325597</v>
      </c>
      <c r="N42" s="2">
        <f>N41+(1/(1-f))*L41 * t_two</f>
        <v>1002266036.124805</v>
      </c>
      <c r="O42" s="7">
        <v>3.4</v>
      </c>
      <c r="P42" s="6">
        <v>6852221.3150000004</v>
      </c>
      <c r="R42" s="8"/>
      <c r="S42" s="8"/>
      <c r="T42" s="8"/>
      <c r="U42" s="2">
        <f>(ABS(E42-F42)/F42)*E42</f>
        <v>90874526.422942251</v>
      </c>
    </row>
    <row r="43" spans="1:21" x14ac:dyDescent="0.25">
      <c r="A43" s="1">
        <f>A42+t_one</f>
        <v>0.35000000000000014</v>
      </c>
      <c r="B43" s="1">
        <f>B42+t_two</f>
        <v>3.4999999999999979E-3</v>
      </c>
      <c r="C43" s="2">
        <f>(-1/17)*(G43+K43)</f>
        <v>-11844255.656420665</v>
      </c>
      <c r="D43" s="2">
        <f>(-1/17)*(H43+L43)</f>
        <v>-2080634.1869245698</v>
      </c>
      <c r="E43" s="2">
        <f>E42+C42*t_one</f>
        <v>11055478.270524936</v>
      </c>
      <c r="F43" s="2">
        <f>F42+D42*t_two</f>
        <v>1223595.3464420668</v>
      </c>
      <c r="G43" s="2">
        <f>(alpha/Scale)*(10*(E43^n)-I43)</f>
        <v>3806403.8983140369</v>
      </c>
      <c r="H43" s="2">
        <f>(60)*(10*(F43^1.03)-J43)</f>
        <v>681341847.69852781</v>
      </c>
      <c r="I43" s="2">
        <f>I42+(1/f)*G42*t_one</f>
        <v>2207224.8795206854</v>
      </c>
      <c r="J43" s="2">
        <f>J42+(1/f)*H42*t_two</f>
        <v>7276623.2569495458</v>
      </c>
      <c r="K43" s="2">
        <f>(60/Scale)*(532*(E43^1.03)-M43)</f>
        <v>197545942.26083729</v>
      </c>
      <c r="L43" s="2">
        <f>(60)*(532*(F43^1.03)-N43)</f>
        <v>-645971066.52081013</v>
      </c>
      <c r="M43" s="2">
        <f>M42+(1/(1-f))*K42*t_one</f>
        <v>348645802.96574295</v>
      </c>
      <c r="N43" s="2">
        <f>N42+(1/(1-f))*L42 * t_two</f>
        <v>1002005646.6710906</v>
      </c>
      <c r="O43" s="7">
        <v>3.5</v>
      </c>
      <c r="P43" s="6">
        <v>6851890.8360000001</v>
      </c>
      <c r="U43" s="2">
        <f>(ABS(E43-F43)/F43)*E43</f>
        <v>88833427.114288002</v>
      </c>
    </row>
    <row r="44" spans="1:21" x14ac:dyDescent="0.25">
      <c r="A44" s="1">
        <f>A43+t_one</f>
        <v>0.36000000000000015</v>
      </c>
      <c r="B44" s="1">
        <f>B43+t_two</f>
        <v>3.5999999999999977E-3</v>
      </c>
      <c r="C44" s="2">
        <f>(-1/17)*(G44+K44)</f>
        <v>-11698673.160603847</v>
      </c>
      <c r="D44" s="2">
        <f>(-1/17)*(H44+L44)</f>
        <v>-2047706.0661642831</v>
      </c>
      <c r="E44" s="2">
        <f>E43+C43*t_one</f>
        <v>10937035.71396073</v>
      </c>
      <c r="F44" s="2">
        <f>F43+D43*t_two</f>
        <v>1223387.2830233744</v>
      </c>
      <c r="G44" s="2">
        <f>(alpha/Scale)*(10*(E44^n)-I44)</f>
        <v>3762798.0925064008</v>
      </c>
      <c r="H44" s="2">
        <f>(60)*(10*(F44^1.03)-J44)</f>
        <v>675695313.12232995</v>
      </c>
      <c r="I44" s="2">
        <f>I43+(1/f)*G43*t_one</f>
        <v>2257976.9314982058</v>
      </c>
      <c r="J44" s="2">
        <f>J43+(1/f)*H43*t_two</f>
        <v>7367468.8366426826</v>
      </c>
      <c r="K44" s="2">
        <f>(60/Scale)*(532*(E44^1.03)-M44)</f>
        <v>195114645.637759</v>
      </c>
      <c r="L44" s="2">
        <f>(60)*(532*(F44^1.03)-N44)</f>
        <v>-640884309.99753714</v>
      </c>
      <c r="M44" s="2">
        <f>M43+(1/(1-f))*K43*t_one</f>
        <v>356547640.65617645</v>
      </c>
      <c r="N44" s="2">
        <f>N43+(1/(1-f))*L43 * t_two</f>
        <v>1001747258.2444823</v>
      </c>
      <c r="O44" s="7">
        <v>3.6</v>
      </c>
      <c r="P44" s="6">
        <v>6851563.0199999996</v>
      </c>
      <c r="U44" s="2">
        <f>(ABS(E44-F44)/F44)*E44</f>
        <v>86839646.999984905</v>
      </c>
    </row>
    <row r="45" spans="1:21" x14ac:dyDescent="0.25">
      <c r="A45" s="1">
        <f>A44+t_one</f>
        <v>0.37000000000000016</v>
      </c>
      <c r="B45" s="1">
        <f>B44+t_two</f>
        <v>3.6999999999999976E-3</v>
      </c>
      <c r="C45" s="2">
        <f>(-1/17)*(G45+K45)</f>
        <v>-11554923.408608578</v>
      </c>
      <c r="D45" s="2">
        <f>(-1/17)*(H45+L45)</f>
        <v>-2020136.4184124679</v>
      </c>
      <c r="E45" s="2">
        <f>E44+C44*t_one</f>
        <v>10820048.982354691</v>
      </c>
      <c r="F45" s="2">
        <f>F44+D44*t_two</f>
        <v>1223182.5124167579</v>
      </c>
      <c r="G45" s="2">
        <f>(alpha/Scale)*(10*(E45^n)-I45)</f>
        <v>3719740.9118773742</v>
      </c>
      <c r="H45" s="2">
        <f>(60)*(10*(F45^1.03)-J45)</f>
        <v>670097050.52608311</v>
      </c>
      <c r="I45" s="2">
        <f>I44+(1/f)*G44*t_one</f>
        <v>2308147.5727316244</v>
      </c>
      <c r="J45" s="2">
        <f>J44+(1/f)*H44*t_two</f>
        <v>7457561.5450589936</v>
      </c>
      <c r="K45" s="2">
        <f>(60/Scale)*(532*(E45^1.03)-M45)</f>
        <v>192713957.03446847</v>
      </c>
      <c r="L45" s="2">
        <f>(60)*(532*(F45^1.03)-N45)</f>
        <v>-635754731.41307116</v>
      </c>
      <c r="M45" s="2">
        <f>M44+(1/(1-f))*K44*t_one</f>
        <v>364352226.48168683</v>
      </c>
      <c r="N45" s="2">
        <f>N44+(1/(1-f))*L44 * t_two</f>
        <v>1001490904.5204833</v>
      </c>
      <c r="O45" s="7">
        <v>3.7</v>
      </c>
      <c r="P45" s="6">
        <v>6851237.8449999997</v>
      </c>
      <c r="U45" s="2">
        <f>(ABS(E45-F45)/F45)*E45</f>
        <v>84892127.076508045</v>
      </c>
    </row>
    <row r="46" spans="1:21" x14ac:dyDescent="0.25">
      <c r="A46" s="1">
        <f>A45+t_one</f>
        <v>0.38000000000000017</v>
      </c>
      <c r="B46" s="1">
        <f>B45+t_two</f>
        <v>3.7999999999999974E-3</v>
      </c>
      <c r="C46" s="2">
        <f>(-1/17)*(G46+K46)</f>
        <v>-11412982.727338875</v>
      </c>
      <c r="D46" s="2">
        <f>(-1/17)*(H46+L46)</f>
        <v>-1996234.2338198845</v>
      </c>
      <c r="E46" s="2">
        <f>E45+C45*t_one</f>
        <v>10704499.748268606</v>
      </c>
      <c r="F46" s="2">
        <f>F45+D45*t_two</f>
        <v>1222980.4987749166</v>
      </c>
      <c r="G46" s="2">
        <f>(alpha/Scale)*(10*(E46^n)-I46)</f>
        <v>3677225.2614769745</v>
      </c>
      <c r="H46" s="2">
        <f>(60)*(10*(F46^1.03)-J46)</f>
        <v>664546169.43021786</v>
      </c>
      <c r="I46" s="2">
        <f>I45+(1/f)*G45*t_one</f>
        <v>2357744.1182233226</v>
      </c>
      <c r="J46" s="2">
        <f>J45+(1/f)*H45*t_two</f>
        <v>7546907.8184624715</v>
      </c>
      <c r="K46" s="2">
        <f>(60/Scale)*(532*(E46^1.03)-M46)</f>
        <v>190343481.10328391</v>
      </c>
      <c r="L46" s="2">
        <f>(60)*(532*(F46^1.03)-N46)</f>
        <v>-630610187.45527983</v>
      </c>
      <c r="M46" s="2">
        <f>M45+(1/(1-f))*K45*t_one</f>
        <v>372060784.76306558</v>
      </c>
      <c r="N46" s="2">
        <f>N45+(1/(1-f))*L45 * t_two</f>
        <v>1001236602.627918</v>
      </c>
      <c r="O46" s="7">
        <v>3.8</v>
      </c>
      <c r="P46" s="6">
        <v>6850915.2889999999</v>
      </c>
      <c r="U46" s="2">
        <f>(ABS(E46-F46)/F46)*E46</f>
        <v>82989810.974973515</v>
      </c>
    </row>
    <row r="47" spans="1:21" x14ac:dyDescent="0.25">
      <c r="A47" s="1">
        <f>A46+t_one</f>
        <v>0.39000000000000018</v>
      </c>
      <c r="B47" s="1">
        <f>B46+t_two</f>
        <v>3.8999999999999972E-3</v>
      </c>
      <c r="C47" s="2">
        <f>(-1/17)*(G47+K47)</f>
        <v>-11272827.757390145</v>
      </c>
      <c r="D47" s="2">
        <f>(-1/17)*(H47+L47)</f>
        <v>-1974855.6298179976</v>
      </c>
      <c r="E47" s="2">
        <f>E46+C46*t_one</f>
        <v>10590369.920995217</v>
      </c>
      <c r="F47" s="2">
        <f>F46+D46*t_two</f>
        <v>1222780.8753515347</v>
      </c>
      <c r="G47" s="2">
        <f>(alpha/Scale)*(10*(E47^n)-I47)</f>
        <v>3635244.1404830352</v>
      </c>
      <c r="H47" s="2">
        <f>(60)*(10*(F47^1.03)-J47)</f>
        <v>659041945.62068903</v>
      </c>
      <c r="I47" s="2">
        <f>I46+(1/f)*G46*t_one</f>
        <v>2406773.788376349</v>
      </c>
      <c r="J47" s="2">
        <f>J46+(1/f)*H46*t_two</f>
        <v>7635513.9743865002</v>
      </c>
      <c r="K47" s="2">
        <f>(60/Scale)*(532*(E47^1.03)-M47)</f>
        <v>188002827.73514944</v>
      </c>
      <c r="L47" s="2">
        <f>(60)*(532*(F47^1.03)-N47)</f>
        <v>-625469399.91378307</v>
      </c>
      <c r="M47" s="2">
        <f>M46+(1/(1-f))*K46*t_one</f>
        <v>379674524.0071969</v>
      </c>
      <c r="N47" s="2">
        <f>N46+(1/(1-f))*L46 * t_two</f>
        <v>1000984358.5529358</v>
      </c>
      <c r="O47" s="7">
        <v>3.9</v>
      </c>
      <c r="P47" s="6">
        <v>6850595.3310000002</v>
      </c>
      <c r="U47" s="2">
        <f>(ABS(E47-F47)/F47)*E47</f>
        <v>81131652.66238609</v>
      </c>
    </row>
    <row r="48" spans="1:21" x14ac:dyDescent="0.25">
      <c r="A48" s="1">
        <f>A47+t_one</f>
        <v>0.40000000000000019</v>
      </c>
      <c r="B48" s="1">
        <f>B47+t_two</f>
        <v>3.9999999999999975E-3</v>
      </c>
      <c r="C48" s="2">
        <f>(-1/17)*(G48+K48)</f>
        <v>-11134435.448789123</v>
      </c>
      <c r="D48" s="2">
        <f>(-1/17)*(H48+L48)</f>
        <v>-1955226.7114732196</v>
      </c>
      <c r="E48" s="2">
        <f>E47+C47*t_one</f>
        <v>10477641.643421315</v>
      </c>
      <c r="F48" s="2">
        <f>F47+D47*t_two</f>
        <v>1222583.3897885529</v>
      </c>
      <c r="G48" s="2">
        <f>(alpha/Scale)*(10*(E48^n)-I48)</f>
        <v>3593790.6409214688</v>
      </c>
      <c r="H48" s="2">
        <f>(60)*(10*(F48^1.03)-J48)</f>
        <v>653583768.32795918</v>
      </c>
      <c r="I48" s="2">
        <f>I47+(1/f)*G47*t_one</f>
        <v>2455243.7102494561</v>
      </c>
      <c r="J48" s="2">
        <f>J47+(1/f)*H47*t_two</f>
        <v>7723386.2338025924</v>
      </c>
      <c r="K48" s="2">
        <f>(60/Scale)*(532*(E48^1.03)-M48)</f>
        <v>185691611.98849362</v>
      </c>
      <c r="L48" s="2">
        <f>(60)*(532*(F48^1.03)-N48)</f>
        <v>-620344914.23291445</v>
      </c>
      <c r="M48" s="2">
        <f>M47+(1/(1-f))*K47*t_one</f>
        <v>387194637.1166029</v>
      </c>
      <c r="N48" s="2">
        <f>N47+(1/(1-f))*L47 * t_two</f>
        <v>1000734170.7929703</v>
      </c>
      <c r="O48" s="7">
        <v>4</v>
      </c>
      <c r="P48" s="6">
        <v>6850277.9510000004</v>
      </c>
      <c r="U48" s="2">
        <f>(ABS(E48-F48)/F48)*E48</f>
        <v>79316621.328647405</v>
      </c>
    </row>
    <row r="49" spans="1:21" x14ac:dyDescent="0.25">
      <c r="A49" s="1">
        <f>A48+t_one</f>
        <v>0.4100000000000002</v>
      </c>
      <c r="B49" s="1">
        <f>B48+t_two</f>
        <v>4.0999999999999977E-3</v>
      </c>
      <c r="C49" s="2">
        <f>(-1/17)*(G49+K49)</f>
        <v>-10997783.056792596</v>
      </c>
      <c r="D49" s="2">
        <f>(-1/17)*(H49+L49)</f>
        <v>-1936823.7848129764</v>
      </c>
      <c r="E49" s="2">
        <f>E48+C48*t_one</f>
        <v>10366297.288933424</v>
      </c>
      <c r="F49" s="2">
        <f>F48+D48*t_two</f>
        <v>1222387.8671174056</v>
      </c>
      <c r="G49" s="2">
        <f>(alpha/Scale)*(10*(E49^n)-I49)</f>
        <v>3552857.9464042047</v>
      </c>
      <c r="H49" s="2">
        <f>(60)*(10*(F49^1.03)-J49)</f>
        <v>648171104.49963462</v>
      </c>
      <c r="I49" s="2">
        <f>I48+(1/f)*G48*t_one</f>
        <v>2503160.9187950757</v>
      </c>
      <c r="J49" s="2">
        <f>J48+(1/f)*H48*t_two</f>
        <v>7810530.7362463204</v>
      </c>
      <c r="K49" s="2">
        <f>(60/Scale)*(532*(E49^1.03)-M49)</f>
        <v>183409454.01906991</v>
      </c>
      <c r="L49" s="2">
        <f>(60)*(532*(F49^1.03)-N49)</f>
        <v>-615245100.15781403</v>
      </c>
      <c r="M49" s="2">
        <f>M48+(1/(1-f))*K48*t_one</f>
        <v>394622301.59614265</v>
      </c>
      <c r="N49" s="2">
        <f>N48+(1/(1-f))*L48 * t_two</f>
        <v>1000486032.8272772</v>
      </c>
      <c r="O49" s="7">
        <v>4.0999999999999996</v>
      </c>
      <c r="P49" s="6">
        <v>6849962.8140000002</v>
      </c>
      <c r="U49" s="2">
        <f>(ABS(E49-F49)/F49)*E49</f>
        <v>77543704.41613695</v>
      </c>
    </row>
    <row r="50" spans="1:21" x14ac:dyDescent="0.25">
      <c r="A50" s="1">
        <f>A49+t_one</f>
        <v>0.42000000000000021</v>
      </c>
      <c r="B50" s="1">
        <f>B49+t_two</f>
        <v>4.199999999999998E-3</v>
      </c>
      <c r="C50" s="2">
        <f>(-1/17)*(G50+K50)</f>
        <v>-10862848.137744298</v>
      </c>
      <c r="D50" s="2">
        <f>(-1/17)*(H50+L50)</f>
        <v>-1919292.3534941953</v>
      </c>
      <c r="E50" s="2">
        <f>E49+C49*t_one</f>
        <v>10256319.458365498</v>
      </c>
      <c r="F50" s="2">
        <f>F49+D49*t_two</f>
        <v>1222194.1847389243</v>
      </c>
      <c r="G50" s="2">
        <f>(alpha/Scale)*(10*(E50^n)-I50)</f>
        <v>3512439.330884621</v>
      </c>
      <c r="H50" s="2">
        <f>(60)*(10*(F50^1.03)-J50)</f>
        <v>642803474.63226843</v>
      </c>
      <c r="I50" s="2">
        <f>I49+(1/f)*G49*t_one</f>
        <v>2550532.3580804653</v>
      </c>
      <c r="J50" s="2">
        <f>J49+(1/f)*H49*t_two</f>
        <v>7896953.5501796054</v>
      </c>
      <c r="K50" s="2">
        <f>(60/Scale)*(532*(E50^1.03)-M50)</f>
        <v>181155979.01076844</v>
      </c>
      <c r="L50" s="2">
        <f>(60)*(532*(F50^1.03)-N50)</f>
        <v>-610175504.62286711</v>
      </c>
      <c r="M50" s="2">
        <f>M49+(1/(1-f))*K49*t_one</f>
        <v>401958679.75690544</v>
      </c>
      <c r="N50" s="2">
        <f>N49+(1/(1-f))*L49 * t_two</f>
        <v>1000239934.787214</v>
      </c>
      <c r="O50" s="7">
        <v>4.2</v>
      </c>
      <c r="P50" s="6">
        <v>6849650.2170000002</v>
      </c>
      <c r="U50" s="2">
        <f>(ABS(E50-F50)/F50)*E50</f>
        <v>75811909.425015301</v>
      </c>
    </row>
    <row r="51" spans="1:21" x14ac:dyDescent="0.25">
      <c r="A51" s="1">
        <f>A50+t_one</f>
        <v>0.43000000000000022</v>
      </c>
      <c r="B51" s="1">
        <f>B50+t_two</f>
        <v>4.2999999999999983E-3</v>
      </c>
      <c r="C51" s="2">
        <f>(-1/17)*(G51+K51)</f>
        <v>-10729608.544990152</v>
      </c>
      <c r="D51" s="2">
        <f>(-1/17)*(H51+L51)</f>
        <v>-1902392.3416812699</v>
      </c>
      <c r="E51" s="2">
        <f>E50+C50*t_one</f>
        <v>10147690.976988055</v>
      </c>
      <c r="F51" s="2">
        <f>F50+D50*t_two</f>
        <v>1222002.2555035749</v>
      </c>
      <c r="G51" s="2">
        <f>(alpha/Scale)*(10*(E51^n)-I51)</f>
        <v>3472528.1574305221</v>
      </c>
      <c r="H51" s="2">
        <f>(60)*(10*(F51^1.03)-J51)</f>
        <v>637480436.41980958</v>
      </c>
      <c r="I51" s="2">
        <f>I50+(1/f)*G50*t_one</f>
        <v>2597364.8824922601</v>
      </c>
      <c r="J51" s="2">
        <f>J50+(1/f)*H50*t_two</f>
        <v>7982660.6801305749</v>
      </c>
      <c r="K51" s="2">
        <f>(60/Scale)*(532*(E51^1.03)-M51)</f>
        <v>178930817.10740206</v>
      </c>
      <c r="L51" s="2">
        <f>(60)*(532*(F51^1.03)-N51)</f>
        <v>-605139766.61122799</v>
      </c>
      <c r="M51" s="2">
        <f>M50+(1/(1-f))*K50*t_one</f>
        <v>409204918.91733617</v>
      </c>
      <c r="N51" s="2">
        <f>N50+(1/(1-f))*L50 * t_two</f>
        <v>999995864.58536494</v>
      </c>
      <c r="O51" s="7">
        <v>4.3</v>
      </c>
      <c r="P51" s="6">
        <v>6849340.142</v>
      </c>
      <c r="U51" s="2">
        <f>(ABS(E51-F51)/F51)*E51</f>
        <v>74120264.913166642</v>
      </c>
    </row>
    <row r="52" spans="1:21" x14ac:dyDescent="0.25">
      <c r="A52" s="1">
        <f>A51+t_one</f>
        <v>0.44000000000000022</v>
      </c>
      <c r="B52" s="1">
        <f>B51+t_two</f>
        <v>4.3999999999999985E-3</v>
      </c>
      <c r="C52" s="2">
        <f>(-1/17)*(G52+K52)</f>
        <v>-10598042.42484948</v>
      </c>
      <c r="D52" s="2">
        <f>(-1/17)*(H52+L52)</f>
        <v>-1885961.0520659264</v>
      </c>
      <c r="E52" s="2">
        <f>E51+C51*t_one</f>
        <v>10040394.891538152</v>
      </c>
      <c r="F52" s="2">
        <f>F51+D51*t_two</f>
        <v>1221812.0162694068</v>
      </c>
      <c r="G52" s="2">
        <f>(alpha/Scale)*(10*(E52^n)-I52)</f>
        <v>3433117.8770139539</v>
      </c>
      <c r="H52" s="2">
        <f>(60)*(10*(F52^1.03)-J52)</f>
        <v>632201573.68803108</v>
      </c>
      <c r="I52" s="2">
        <f>I51+(1/f)*G51*t_one</f>
        <v>2643665.2579246671</v>
      </c>
      <c r="J52" s="2">
        <f>J51+(1/f)*H51*t_two</f>
        <v>8067658.0716532161</v>
      </c>
      <c r="K52" s="2">
        <f>(60/Scale)*(532*(E52^1.03)-M52)</f>
        <v>176733603.34542722</v>
      </c>
      <c r="L52" s="2">
        <f>(60)*(532*(F52^1.03)-N52)</f>
        <v>-600140235.80291033</v>
      </c>
      <c r="M52" s="2">
        <f>M51+(1/(1-f))*K51*t_one</f>
        <v>416362151.60163224</v>
      </c>
      <c r="N52" s="2">
        <f>N51+(1/(1-f))*L51 * t_two</f>
        <v>999753808.67872047</v>
      </c>
      <c r="O52" s="7">
        <v>4.4000000000000004</v>
      </c>
      <c r="P52" s="6">
        <v>6849032.5669999998</v>
      </c>
      <c r="U52" s="2">
        <f>(ABS(E52-F52)/F52)*E52</f>
        <v>72467820.967911348</v>
      </c>
    </row>
    <row r="53" spans="1:21" x14ac:dyDescent="0.25">
      <c r="A53" s="1">
        <f>A52+t_one</f>
        <v>0.45000000000000023</v>
      </c>
      <c r="B53" s="1">
        <f>B52+t_two</f>
        <v>4.4999999999999988E-3</v>
      </c>
      <c r="C53" s="2">
        <f>(-1/17)*(G53+K53)</f>
        <v>-10468128.212642742</v>
      </c>
      <c r="D53" s="2">
        <f>(-1/17)*(H53+L53)</f>
        <v>-1869888.1166158563</v>
      </c>
      <c r="E53" s="2">
        <f>E52+C52*t_one</f>
        <v>9934414.4672896583</v>
      </c>
      <c r="F53" s="2">
        <f>F52+D52*t_two</f>
        <v>1221623.4201642002</v>
      </c>
      <c r="G53" s="2">
        <f>(alpha/Scale)*(10*(E53^n)-I53)</f>
        <v>3394202.0273180036</v>
      </c>
      <c r="H53" s="2">
        <f>(60)*(10*(F53^1.03)-J53)</f>
        <v>626966488.90346384</v>
      </c>
      <c r="I53" s="2">
        <f>I52+(1/f)*G52*t_one</f>
        <v>2689440.1629515197</v>
      </c>
      <c r="J53" s="2">
        <f>J52+(1/f)*H52*t_two</f>
        <v>8151951.6148116207</v>
      </c>
      <c r="K53" s="2">
        <f>(60/Scale)*(532*(E53^1.03)-M53)</f>
        <v>174563977.58760861</v>
      </c>
      <c r="L53" s="2">
        <f>(60)*(532*(F53^1.03)-N53)</f>
        <v>-595178390.92099428</v>
      </c>
      <c r="M53" s="2">
        <f>M52+(1/(1-f))*K52*t_one</f>
        <v>423431495.73544931</v>
      </c>
      <c r="N53" s="2">
        <f>N52+(1/(1-f))*L52 * t_two</f>
        <v>999513752.58439934</v>
      </c>
      <c r="O53" s="7">
        <v>4.5</v>
      </c>
      <c r="P53" s="6">
        <v>6848727.4720000001</v>
      </c>
      <c r="U53" s="2">
        <f>(ABS(E53-F53)/F53)*E53</f>
        <v>70853649.332787663</v>
      </c>
    </row>
    <row r="54" spans="1:21" x14ac:dyDescent="0.25">
      <c r="A54" s="1">
        <f>A53+t_one</f>
        <v>0.46000000000000024</v>
      </c>
      <c r="B54" s="1">
        <f>B53+t_two</f>
        <v>4.5999999999999991E-3</v>
      </c>
      <c r="C54" s="2">
        <f>(-1/17)*(G54+K54)</f>
        <v>-10339844.628774365</v>
      </c>
      <c r="D54" s="2">
        <f>(-1/17)*(H54+L54)</f>
        <v>-1854098.5573760341</v>
      </c>
      <c r="E54" s="2">
        <f>E53+C53*t_one</f>
        <v>9829733.1851632316</v>
      </c>
      <c r="F54" s="2">
        <f>F53+D53*t_two</f>
        <v>1221436.4313525388</v>
      </c>
      <c r="G54" s="2">
        <f>(alpha/Scale)*(10*(E54^n)-I54)</f>
        <v>3355774.2315601823</v>
      </c>
      <c r="H54" s="2">
        <f>(60)*(10*(F54^1.03)-J54)</f>
        <v>621774798.09965396</v>
      </c>
      <c r="I54" s="2">
        <f>I53+(1/f)*G53*t_one</f>
        <v>2734696.1899824264</v>
      </c>
      <c r="J54" s="2">
        <f>J53+(1/f)*H53*t_two</f>
        <v>8235547.1466654157</v>
      </c>
      <c r="K54" s="2">
        <f>(60/Scale)*(532*(E54^1.03)-M54)</f>
        <v>172421584.45760405</v>
      </c>
      <c r="L54" s="2">
        <f>(60)*(532*(F54^1.03)-N54)</f>
        <v>-590255122.62426138</v>
      </c>
      <c r="M54" s="2">
        <f>M53+(1/(1-f))*K53*t_one</f>
        <v>430414054.83895367</v>
      </c>
      <c r="N54" s="2">
        <f>N53+(1/(1-f))*L53 * t_two</f>
        <v>999275681.22803092</v>
      </c>
      <c r="O54" s="7">
        <v>4.5999999999999996</v>
      </c>
      <c r="P54" s="6">
        <v>6848424.8370000003</v>
      </c>
      <c r="U54" s="2">
        <f>(ABS(E54-F54)/F54)*E54</f>
        <v>69276843.310598046</v>
      </c>
    </row>
    <row r="55" spans="1:21" x14ac:dyDescent="0.25">
      <c r="A55" s="1">
        <f>A54+t_one</f>
        <v>0.47000000000000025</v>
      </c>
      <c r="B55" s="1">
        <f>B54+t_two</f>
        <v>4.6999999999999993E-3</v>
      </c>
      <c r="C55" s="2">
        <f>(-1/17)*(G55+K55)</f>
        <v>-10213170.674869526</v>
      </c>
      <c r="D55" s="2">
        <f>(-1/17)*(H55+L55)</f>
        <v>-1838541.3315530103</v>
      </c>
      <c r="E55" s="2">
        <f>E54+C54*t_one</f>
        <v>9726334.7388754878</v>
      </c>
      <c r="F55" s="2">
        <f>F54+D54*t_two</f>
        <v>1221251.0214968012</v>
      </c>
      <c r="G55" s="2">
        <f>(alpha/Scale)*(10*(E55^n)-I55)</f>
        <v>3317828.1973320097</v>
      </c>
      <c r="H55" s="2">
        <f>(60)*(10*(F55^1.03)-J55)</f>
        <v>616626127.43815613</v>
      </c>
      <c r="I55" s="2">
        <f>I54+(1/f)*G54*t_one</f>
        <v>2779439.8464032286</v>
      </c>
      <c r="J55" s="2">
        <f>J54+(1/f)*H54*t_two</f>
        <v>8318450.453078703</v>
      </c>
      <c r="K55" s="2">
        <f>(60/Scale)*(532*(E55^1.03)-M55)</f>
        <v>170306073.27544993</v>
      </c>
      <c r="L55" s="2">
        <f>(60)*(532*(F55^1.03)-N55)</f>
        <v>-585370924.80175495</v>
      </c>
      <c r="M55" s="2">
        <f>M54+(1/(1-f))*K54*t_one</f>
        <v>437310918.21725786</v>
      </c>
      <c r="N55" s="2">
        <f>N54+(1/(1-f))*L54 * t_two</f>
        <v>999039579.17898118</v>
      </c>
      <c r="O55" s="7">
        <v>4.7</v>
      </c>
      <c r="P55" s="6">
        <v>6848124.6430000002</v>
      </c>
      <c r="U55" s="2">
        <f>(ABS(E55-F55)/F55)*E55</f>
        <v>67736517.52282384</v>
      </c>
    </row>
    <row r="56" spans="1:21" x14ac:dyDescent="0.25">
      <c r="A56" s="1">
        <f>A55+t_one</f>
        <v>0.48000000000000026</v>
      </c>
      <c r="B56" s="1">
        <f>B55+t_two</f>
        <v>4.7999999999999996E-3</v>
      </c>
      <c r="C56" s="2">
        <f>(-1/17)*(G56+K56)</f>
        <v>-10088085.629965309</v>
      </c>
      <c r="D56" s="2">
        <f>(-1/17)*(H56+L56)</f>
        <v>-1823181.5851311192</v>
      </c>
      <c r="E56" s="2">
        <f>E55+C55*t_one</f>
        <v>9624203.0321267918</v>
      </c>
      <c r="F56" s="2">
        <f>F55+D55*t_two</f>
        <v>1221067.167363646</v>
      </c>
      <c r="G56" s="2">
        <f>(alpha/Scale)*(10*(E56^n)-I56)</f>
        <v>3280357.7154549798</v>
      </c>
      <c r="H56" s="2">
        <f>(60)*(10*(F56^1.03)-J56)</f>
        <v>611520110.87501776</v>
      </c>
      <c r="I56" s="2">
        <f>I55+(1/f)*G55*t_one</f>
        <v>2823677.5557009885</v>
      </c>
      <c r="J56" s="2">
        <f>J55+(1/f)*H55*t_two</f>
        <v>8400667.2700704578</v>
      </c>
      <c r="K56" s="2">
        <f>(60/Scale)*(532*(E56^1.03)-M56)</f>
        <v>168217097.99395528</v>
      </c>
      <c r="L56" s="2">
        <f>(60)*(532*(F56^1.03)-N56)</f>
        <v>-580526023.92778873</v>
      </c>
      <c r="M56" s="2">
        <f>M55+(1/(1-f))*K55*t_one</f>
        <v>444123161.14827585</v>
      </c>
      <c r="N56" s="2">
        <f>N55+(1/(1-f))*L55 * t_two</f>
        <v>998805430.80906045</v>
      </c>
      <c r="O56" s="7">
        <v>4.8</v>
      </c>
      <c r="P56" s="6">
        <v>6847826.8689999999</v>
      </c>
      <c r="U56" s="2">
        <f>(ABS(E56-F56)/F56)*E56</f>
        <v>66231807.578314759</v>
      </c>
    </row>
    <row r="57" spans="1:21" x14ac:dyDescent="0.25">
      <c r="A57" s="1">
        <f>A56+t_one</f>
        <v>0.49000000000000027</v>
      </c>
      <c r="B57" s="1">
        <f>B56+t_two</f>
        <v>4.8999999999999998E-3</v>
      </c>
      <c r="C57" s="2">
        <f>(-1/17)*(G57+K57)</f>
        <v>-9964569.0467541162</v>
      </c>
      <c r="D57" s="2">
        <f>(-1/17)*(H57+L57)</f>
        <v>-1807995.4145064775</v>
      </c>
      <c r="E57" s="2">
        <f>E56+C56*t_one</f>
        <v>9523322.1758271381</v>
      </c>
      <c r="F57" s="2">
        <f>F56+D56*t_two</f>
        <v>1220884.8492051328</v>
      </c>
      <c r="G57" s="2">
        <f>(alpha/Scale)*(10*(E57^n)-I57)</f>
        <v>3243356.6588522051</v>
      </c>
      <c r="H57" s="2">
        <f>(60)*(10*(F57^1.03)-J57)</f>
        <v>606456388.57495666</v>
      </c>
      <c r="I57" s="2">
        <f>I56+(1/f)*G56*t_one</f>
        <v>2867415.6585737215</v>
      </c>
      <c r="J57" s="2">
        <f>J56+(1/f)*H56*t_two</f>
        <v>8482203.2848537937</v>
      </c>
      <c r="K57" s="2">
        <f>(60/Scale)*(532*(E57^1.03)-M57)</f>
        <v>166154317.13596776</v>
      </c>
      <c r="L57" s="2">
        <f>(60)*(532*(F57^1.03)-N57)</f>
        <v>-575720466.52834654</v>
      </c>
      <c r="M57" s="2">
        <f>M56+(1/(1-f))*K56*t_one</f>
        <v>450851845.06803405</v>
      </c>
      <c r="N57" s="2">
        <f>N56+(1/(1-f))*L56 * t_two</f>
        <v>998573220.39948928</v>
      </c>
      <c r="O57" s="7">
        <v>4.9000000000000004</v>
      </c>
      <c r="P57" s="6">
        <v>6847531.4960000003</v>
      </c>
      <c r="U57" s="2">
        <f>(ABS(E57-F57)/F57)*E57</f>
        <v>64761869.686163612</v>
      </c>
    </row>
    <row r="58" spans="1:21" x14ac:dyDescent="0.25">
      <c r="A58" s="1">
        <f>A57+t_one</f>
        <v>0.50000000000000022</v>
      </c>
      <c r="B58" s="1">
        <f>B57+t_two</f>
        <v>5.0000000000000001E-3</v>
      </c>
      <c r="C58" s="2">
        <f>(-1/17)*(G58+K58)</f>
        <v>-9842600.7478794158</v>
      </c>
      <c r="D58" s="2">
        <f>(-1/17)*(H58+L58)</f>
        <v>-1792966.3240164449</v>
      </c>
      <c r="E58" s="2">
        <f>E57+C57*t_one</f>
        <v>9423676.4853595961</v>
      </c>
      <c r="F58" s="2">
        <f>F57+D57*t_two</f>
        <v>1220704.0496636822</v>
      </c>
      <c r="G58" s="2">
        <f>(alpha/Scale)*(10*(E58^n)-I58)</f>
        <v>3206818.9814358223</v>
      </c>
      <c r="H58" s="2">
        <f>(60)*(10*(F58^1.03)-J58)</f>
        <v>601434605.83118367</v>
      </c>
      <c r="I58" s="2">
        <f>I57+(1/f)*G57*t_one</f>
        <v>2910660.4140250841</v>
      </c>
      <c r="J58" s="2">
        <f>J57+(1/f)*H57*t_two</f>
        <v>8563064.1366637871</v>
      </c>
      <c r="K58" s="2">
        <f>(60/Scale)*(532*(E58^1.03)-M58)</f>
        <v>164117393.73251423</v>
      </c>
      <c r="L58" s="2">
        <f>(60)*(532*(F58^1.03)-N58)</f>
        <v>-570954178.32290411</v>
      </c>
      <c r="M58" s="2">
        <f>M57+(1/(1-f))*K57*t_one</f>
        <v>457498017.75347275</v>
      </c>
      <c r="N58" s="2">
        <f>N57+(1/(1-f))*L57 * t_two</f>
        <v>998342932.21287799</v>
      </c>
      <c r="O58" s="7">
        <v>5</v>
      </c>
      <c r="P58" s="6">
        <v>6847238.5060000001</v>
      </c>
      <c r="U58" s="2">
        <f>(ABS(E58-F58)/F58)*E58</f>
        <v>63325880.235768966</v>
      </c>
    </row>
    <row r="59" spans="1:21" x14ac:dyDescent="0.25">
      <c r="A59" s="1">
        <f>A58+t_one</f>
        <v>0.51000000000000023</v>
      </c>
      <c r="B59" s="1">
        <f>B58+t_two</f>
        <v>5.1000000000000004E-3</v>
      </c>
      <c r="C59" s="2">
        <f>(-1/17)*(G59+K59)</f>
        <v>-9722160.8222827278</v>
      </c>
      <c r="D59" s="2">
        <f>(-1/17)*(H59+L59)</f>
        <v>-1778082.8303277562</v>
      </c>
      <c r="E59" s="2">
        <f>E58+C58*t_one</f>
        <v>9325250.477880802</v>
      </c>
      <c r="F59" s="2">
        <f>F58+D58*t_two</f>
        <v>1220524.7530312806</v>
      </c>
      <c r="G59" s="2">
        <f>(alpha/Scale)*(10*(E59^n)-I59)</f>
        <v>3170738.7170097935</v>
      </c>
      <c r="H59" s="2">
        <f>(60)*(10*(F59^1.03)-J59)</f>
        <v>596454412.32723129</v>
      </c>
      <c r="I59" s="2">
        <f>I58+(1/f)*G58*t_one</f>
        <v>2953418.0004442283</v>
      </c>
      <c r="J59" s="2">
        <f>J58+(1/f)*H58*t_two</f>
        <v>8643255.4174412787</v>
      </c>
      <c r="K59" s="2">
        <f>(60/Scale)*(532*(E59^1.03)-M59)</f>
        <v>162105995.26179659</v>
      </c>
      <c r="L59" s="2">
        <f>(60)*(532*(F59^1.03)-N59)</f>
        <v>-566227004.21165943</v>
      </c>
      <c r="M59" s="2">
        <f>M58+(1/(1-f))*K58*t_one</f>
        <v>464062713.50277328</v>
      </c>
      <c r="N59" s="2">
        <f>N58+(1/(1-f))*L58 * t_two</f>
        <v>998114550.54154885</v>
      </c>
      <c r="O59" s="7">
        <v>5.0999999999999996</v>
      </c>
      <c r="P59" s="6">
        <v>6846947.8779999996</v>
      </c>
      <c r="U59" s="2">
        <f>(ABS(E59-F59)/F59)*E59</f>
        <v>61923035.359209001</v>
      </c>
    </row>
    <row r="60" spans="1:21" x14ac:dyDescent="0.25">
      <c r="A60" s="1">
        <f>A59+t_one</f>
        <v>0.52000000000000024</v>
      </c>
      <c r="B60" s="1">
        <f>B59+t_two</f>
        <v>5.2000000000000006E-3</v>
      </c>
      <c r="C60" s="2">
        <f>(-1/17)*(G60+K60)</f>
        <v>-9603229.6216014922</v>
      </c>
      <c r="D60" s="2">
        <f>(-1/17)*(H60+L60)</f>
        <v>-1763336.8423804115</v>
      </c>
      <c r="E60" s="2">
        <f>E59+C59*t_one</f>
        <v>9228028.8696579747</v>
      </c>
      <c r="F60" s="2">
        <f>F59+D59*t_two</f>
        <v>1220346.9447482477</v>
      </c>
      <c r="G60" s="2">
        <f>(alpha/Scale)*(10*(E60^n)-I60)</f>
        <v>3135109.9781880057</v>
      </c>
      <c r="H60" s="2">
        <f>(60)*(10*(F60^1.03)-J60)</f>
        <v>591515461.63013458</v>
      </c>
      <c r="I60" s="2">
        <f>I59+(1/f)*G59*t_one</f>
        <v>2995694.5166710257</v>
      </c>
      <c r="J60" s="2">
        <f>J59+(1/f)*H59*t_two</f>
        <v>8722782.6724182423</v>
      </c>
      <c r="K60" s="2">
        <f>(60/Scale)*(532*(E60^1.03)-M60)</f>
        <v>160119793.58903736</v>
      </c>
      <c r="L60" s="2">
        <f>(60)*(532*(F60^1.03)-N60)</f>
        <v>-561538735.30966759</v>
      </c>
      <c r="M60" s="2">
        <f>M59+(1/(1-f))*K59*t_one</f>
        <v>470546953.31324518</v>
      </c>
      <c r="N60" s="2">
        <f>N59+(1/(1-f))*L59 * t_two</f>
        <v>997888059.73986423</v>
      </c>
      <c r="O60" s="7">
        <v>5.2</v>
      </c>
      <c r="P60" s="6">
        <v>6846659.5930000003</v>
      </c>
      <c r="U60" s="2">
        <f>(ABS(E60-F60)/F60)*E60</f>
        <v>60552550.485837072</v>
      </c>
    </row>
    <row r="61" spans="1:21" x14ac:dyDescent="0.25">
      <c r="A61" s="1">
        <f>A60+t_one</f>
        <v>0.53000000000000025</v>
      </c>
      <c r="B61" s="1">
        <f>B60+t_two</f>
        <v>5.3000000000000009E-3</v>
      </c>
      <c r="C61" s="2">
        <f>(-1/17)*(G61+K61)</f>
        <v>-9485787.7566166427</v>
      </c>
      <c r="D61" s="2">
        <f>(-1/17)*(H61+L61)</f>
        <v>-1748722.5659056972</v>
      </c>
      <c r="E61" s="2">
        <f>E60+C60*t_one</f>
        <v>9131996.5734419599</v>
      </c>
      <c r="F61" s="2">
        <f>F60+D60*t_two</f>
        <v>1220170.6110640096</v>
      </c>
      <c r="G61" s="2">
        <f>(alpha/Scale)*(10*(E61^n)-I61)</f>
        <v>3099926.955327326</v>
      </c>
      <c r="H61" s="2">
        <f>(60)*(10*(F61^1.03)-J61)</f>
        <v>586617410.84014773</v>
      </c>
      <c r="I61" s="2">
        <f>I60+(1/f)*G60*t_one</f>
        <v>3037495.9830468656</v>
      </c>
      <c r="J61" s="2">
        <f>J60+(1/f)*H60*t_two</f>
        <v>8801651.4006355945</v>
      </c>
      <c r="K61" s="2">
        <f>(60/Scale)*(532*(E61^1.03)-M61)</f>
        <v>158158464.9071556</v>
      </c>
      <c r="L61" s="2">
        <f>(60)*(532*(F61^1.03)-N61)</f>
        <v>-556889127.21975088</v>
      </c>
      <c r="M61" s="2">
        <f>M60+(1/(1-f))*K60*t_one</f>
        <v>476951745.05680668</v>
      </c>
      <c r="N61" s="2">
        <f>N60+(1/(1-f))*L60 * t_two</f>
        <v>997663444.24574041</v>
      </c>
      <c r="O61" s="7">
        <v>5.3</v>
      </c>
      <c r="P61" s="6">
        <v>6846373.6330000004</v>
      </c>
      <c r="U61" s="2">
        <f>(ABS(E61-F61)/F61)*E61</f>
        <v>59213659.895562209</v>
      </c>
    </row>
    <row r="62" spans="1:21" x14ac:dyDescent="0.25">
      <c r="A62" s="1">
        <f>A61+t_one</f>
        <v>0.54000000000000026</v>
      </c>
      <c r="B62" s="1">
        <f>B61+t_two</f>
        <v>5.4000000000000012E-3</v>
      </c>
      <c r="C62" s="2">
        <f>(-1/17)*(G62+K62)</f>
        <v>-9369816.0937494934</v>
      </c>
      <c r="D62" s="2">
        <f>(-1/17)*(H62+L62)</f>
        <v>-1734235.762441586</v>
      </c>
      <c r="E62" s="2">
        <f>E61+C61*t_one</f>
        <v>9037138.6958757937</v>
      </c>
      <c r="F62" s="2">
        <f>F61+D61*t_two</f>
        <v>1219995.7388074191</v>
      </c>
      <c r="G62" s="2">
        <f>(alpha/Scale)*(10*(E62^n)-I62)</f>
        <v>3065183.9154754695</v>
      </c>
      <c r="H62" s="2">
        <f>(60)*(10*(F62^1.03)-J62)</f>
        <v>581759920.34631503</v>
      </c>
      <c r="I62" s="2">
        <f>I61+(1/f)*G61*t_one</f>
        <v>3078828.3424512297</v>
      </c>
      <c r="J62" s="2">
        <f>J61+(1/f)*H61*t_two</f>
        <v>8879867.0554142818</v>
      </c>
      <c r="K62" s="2">
        <f>(60/Scale)*(532*(E62^1.03)-M62)</f>
        <v>156221689.67826593</v>
      </c>
      <c r="L62" s="2">
        <f>(60)*(532*(F62^1.03)-N62)</f>
        <v>-552277912.38480806</v>
      </c>
      <c r="M62" s="2">
        <f>M61+(1/(1-f))*K61*t_one</f>
        <v>483278083.65309292</v>
      </c>
      <c r="N62" s="2">
        <f>N61+(1/(1-f))*L61 * t_two</f>
        <v>997440688.59485257</v>
      </c>
      <c r="O62" s="7">
        <v>5.4</v>
      </c>
      <c r="P62" s="6">
        <v>6846089.9790000003</v>
      </c>
      <c r="U62" s="2">
        <f>(ABS(E62-F62)/F62)*E62</f>
        <v>57905616.274998359</v>
      </c>
    </row>
    <row r="63" spans="1:21" x14ac:dyDescent="0.25">
      <c r="A63" s="1">
        <f>A62+t_one</f>
        <v>0.55000000000000027</v>
      </c>
      <c r="B63" s="1">
        <f>B62+t_two</f>
        <v>5.5000000000000014E-3</v>
      </c>
      <c r="C63" s="2">
        <f>(-1/17)*(G63+K63)</f>
        <v>-9255295.7516069189</v>
      </c>
      <c r="D63" s="2">
        <f>(-1/17)*(H63+L63)</f>
        <v>-1719873.2483092477</v>
      </c>
      <c r="E63" s="2">
        <f>E62+C62*t_one</f>
        <v>8943440.5349382982</v>
      </c>
      <c r="F63" s="2">
        <f>F62+D62*t_two</f>
        <v>1219822.3152311749</v>
      </c>
      <c r="G63" s="2">
        <f>(alpha/Scale)*(10*(E63^n)-I63)</f>
        <v>3030875.2013333929</v>
      </c>
      <c r="H63" s="2">
        <f>(60)*(10*(F63^1.03)-J63)</f>
        <v>576942653.6537528</v>
      </c>
      <c r="I63" s="2">
        <f>I62+(1/f)*G62*t_one</f>
        <v>3119697.4613242359</v>
      </c>
      <c r="J63" s="2">
        <f>J62+(1/f)*H62*t_two</f>
        <v>8957435.0447937902</v>
      </c>
      <c r="K63" s="2">
        <f>(60/Scale)*(532*(E63^1.03)-M63)</f>
        <v>154309152.57598421</v>
      </c>
      <c r="L63" s="2">
        <f>(60)*(532*(F63^1.03)-N63)</f>
        <v>-547704808.43249559</v>
      </c>
      <c r="M63" s="2">
        <f>M62+(1/(1-f))*K62*t_one</f>
        <v>489526951.24022359</v>
      </c>
      <c r="N63" s="2">
        <f>N62+(1/(1-f))*L62 * t_two</f>
        <v>997219777.42989862</v>
      </c>
      <c r="O63" s="7">
        <v>5.5</v>
      </c>
      <c r="P63" s="6">
        <v>6845808.6129999999</v>
      </c>
      <c r="U63" s="2">
        <f>(ABS(E63-F63)/F63)*E63</f>
        <v>56627690.279158205</v>
      </c>
    </row>
    <row r="64" spans="1:21" x14ac:dyDescent="0.25">
      <c r="A64" s="1">
        <f>A63+t_one</f>
        <v>0.56000000000000028</v>
      </c>
      <c r="B64" s="1">
        <f>B63+t_two</f>
        <v>5.6000000000000017E-3</v>
      </c>
      <c r="C64" s="2">
        <f>(-1/17)*(G64+K64)</f>
        <v>-9142208.0975748096</v>
      </c>
      <c r="D64" s="2">
        <f>(-1/17)*(H64+L64)</f>
        <v>-1705632.5557704393</v>
      </c>
      <c r="E64" s="2">
        <f>E63+C63*t_one</f>
        <v>8850887.5774222296</v>
      </c>
      <c r="F64" s="2">
        <f>F63+D63*t_two</f>
        <v>1219650.3279063441</v>
      </c>
      <c r="G64" s="2">
        <f>(alpha/Scale)*(10*(E64^n)-I64)</f>
        <v>2996995.230232215</v>
      </c>
      <c r="H64" s="2">
        <f>(60)*(10*(F64^1.03)-J64)</f>
        <v>572165277.25946164</v>
      </c>
      <c r="I64" s="2">
        <f>I63+(1/f)*G63*t_one</f>
        <v>3160109.130675348</v>
      </c>
      <c r="J64" s="2">
        <f>J63+(1/f)*H63*t_two</f>
        <v>9034360.7319476232</v>
      </c>
      <c r="K64" s="2">
        <f>(60/Scale)*(532*(E64^1.03)-M64)</f>
        <v>152420542.42853954</v>
      </c>
      <c r="L64" s="2">
        <f>(60)*(532*(F64^1.03)-N64)</f>
        <v>-543169523.81136417</v>
      </c>
      <c r="M64" s="2">
        <f>M63+(1/(1-f))*K63*t_one</f>
        <v>495699317.34326297</v>
      </c>
      <c r="N64" s="2">
        <f>N63+(1/(1-f))*L63 * t_two</f>
        <v>997000695.50652564</v>
      </c>
      <c r="O64" s="7">
        <v>5.6</v>
      </c>
      <c r="P64" s="6">
        <v>6845529.5149999997</v>
      </c>
      <c r="U64" s="2">
        <f>(ABS(E64-F64)/F64)*E64</f>
        <v>55379170.100373648</v>
      </c>
    </row>
    <row r="65" spans="1:21" x14ac:dyDescent="0.25">
      <c r="A65" s="1">
        <f>A64+t_one</f>
        <v>0.57000000000000028</v>
      </c>
      <c r="B65" s="1">
        <f>B64+t_two</f>
        <v>5.7000000000000019E-3</v>
      </c>
      <c r="C65" s="2">
        <f>(-1/17)*(G65+K65)</f>
        <v>-9030534.7444582321</v>
      </c>
      <c r="D65" s="2">
        <f>(-1/17)*(H65+L65)</f>
        <v>-1691511.7038104113</v>
      </c>
      <c r="E65" s="2">
        <f>E64+C64*t_one</f>
        <v>8759465.496446481</v>
      </c>
      <c r="F65" s="2">
        <f>F64+D64*t_two</f>
        <v>1219479.764650767</v>
      </c>
      <c r="G65" s="2">
        <f>(alpha/Scale)*(10*(E65^n)-I65)</f>
        <v>2963538.4931241549</v>
      </c>
      <c r="H65" s="2">
        <f>(60)*(10*(F65^1.03)-J65)</f>
        <v>567427460.56100368</v>
      </c>
      <c r="I65" s="2">
        <f>I64+(1/f)*G64*t_one</f>
        <v>3200069.0670784442</v>
      </c>
      <c r="J65" s="2">
        <f>J64+(1/f)*H64*t_two</f>
        <v>9110649.4355822187</v>
      </c>
      <c r="K65" s="2">
        <f>(60/Scale)*(532*(E65^1.03)-M65)</f>
        <v>150555552.16266578</v>
      </c>
      <c r="L65" s="2">
        <f>(60)*(532*(F65^1.03)-N65)</f>
        <v>-538671761.59622669</v>
      </c>
      <c r="M65" s="2">
        <f>M64+(1/(1-f))*K64*t_one</f>
        <v>501796139.04040456</v>
      </c>
      <c r="N65" s="2">
        <f>N64+(1/(1-f))*L64 * t_two</f>
        <v>996783427.6970011</v>
      </c>
      <c r="O65" s="7">
        <v>5.7</v>
      </c>
      <c r="P65" s="6">
        <v>6845252.6679999996</v>
      </c>
      <c r="U65" s="2">
        <f>(ABS(E65-F65)/F65)*E65</f>
        <v>54159361.045468077</v>
      </c>
    </row>
    <row r="66" spans="1:21" x14ac:dyDescent="0.25">
      <c r="A66" s="1">
        <f>A65+t_one</f>
        <v>0.58000000000000029</v>
      </c>
      <c r="B66" s="1">
        <f>B65+t_two</f>
        <v>5.8000000000000022E-3</v>
      </c>
      <c r="C66" s="2">
        <f>(-1/17)*(G66+K66)</f>
        <v>-8920257.547168212</v>
      </c>
      <c r="D66" s="2">
        <f>(-1/17)*(H66+L66)</f>
        <v>-1677509.0431738531</v>
      </c>
      <c r="E66" s="2">
        <f>E65+C65*t_one</f>
        <v>8669160.1490018982</v>
      </c>
      <c r="F66" s="2">
        <f>F65+D65*t_two</f>
        <v>1219310.6134803859</v>
      </c>
      <c r="G66" s="2">
        <f>(alpha/Scale)*(10*(E66^n)-I66)</f>
        <v>2930499.5535875061</v>
      </c>
      <c r="H66" s="2">
        <f>(60)*(10*(F66^1.03)-J66)</f>
        <v>562728875.78750002</v>
      </c>
      <c r="I66" s="2">
        <f>I65+(1/f)*G65*t_one</f>
        <v>3239582.9136534329</v>
      </c>
      <c r="J66" s="2">
        <f>J65+(1/f)*H65*t_two</f>
        <v>9186306.4303236865</v>
      </c>
      <c r="K66" s="2">
        <f>(60/Scale)*(532*(E66^1.03)-M66)</f>
        <v>148713878.74827212</v>
      </c>
      <c r="L66" s="2">
        <f>(60)*(532*(F66^1.03)-N66)</f>
        <v>-534211222.05354452</v>
      </c>
      <c r="M66" s="2">
        <f>M65+(1/(1-f))*K65*t_one</f>
        <v>507818361.12691116</v>
      </c>
      <c r="N66" s="2">
        <f>N65+(1/(1-f))*L65 * t_two</f>
        <v>996567958.99236262</v>
      </c>
      <c r="O66" s="7">
        <v>5.8</v>
      </c>
      <c r="P66" s="6">
        <v>6844978.0530000003</v>
      </c>
      <c r="U66" s="2">
        <f>(ABS(E66-F66)/F66)*E66</f>
        <v>52967585.121772841</v>
      </c>
    </row>
    <row r="67" spans="1:21" x14ac:dyDescent="0.25">
      <c r="A67" s="1">
        <f>A66+t_one</f>
        <v>0.5900000000000003</v>
      </c>
      <c r="B67" s="1">
        <f>B66+t_two</f>
        <v>5.9000000000000025E-3</v>
      </c>
      <c r="C67" s="2">
        <f>(-1/17)*(G67+K67)</f>
        <v>-8811358.5994544402</v>
      </c>
      <c r="D67" s="2">
        <f>(-1/17)*(H67+L67)</f>
        <v>-1663623.1514977708</v>
      </c>
      <c r="E67" s="2">
        <f>E66+C66*t_one</f>
        <v>8579957.5735302158</v>
      </c>
      <c r="F67" s="2">
        <f>F66+D66*t_two</f>
        <v>1219142.8625760684</v>
      </c>
      <c r="G67" s="2">
        <f>(alpha/Scale)*(10*(E67^n)-I67)</f>
        <v>2897873.0468454105</v>
      </c>
      <c r="H67" s="2">
        <f>(60)*(10*(F67^1.03)-J67)</f>
        <v>558069197.94574857</v>
      </c>
      <c r="I67" s="2">
        <f>I66+(1/f)*G66*t_one</f>
        <v>3278656.2410345995</v>
      </c>
      <c r="J67" s="2">
        <f>J66+(1/f)*H66*t_two</f>
        <v>9261336.9470953532</v>
      </c>
      <c r="K67" s="2">
        <f>(60/Scale)*(532*(E67^1.03)-M67)</f>
        <v>146895223.14388007</v>
      </c>
      <c r="L67" s="2">
        <f>(60)*(532*(F67^1.03)-N67)</f>
        <v>-529787604.37028646</v>
      </c>
      <c r="M67" s="2">
        <f>M66+(1/(1-f))*K66*t_one</f>
        <v>513766916.27684206</v>
      </c>
      <c r="N67" s="2">
        <f>N66+(1/(1-f))*L66 * t_two</f>
        <v>996354274.50354123</v>
      </c>
      <c r="O67" s="7">
        <v>5.9</v>
      </c>
      <c r="P67" s="6">
        <v>6844705.6529999999</v>
      </c>
      <c r="U67" s="2">
        <f>(ABS(E67-F67)/F67)*E67</f>
        <v>51803180.632296965</v>
      </c>
    </row>
    <row r="68" spans="1:21" x14ac:dyDescent="0.25">
      <c r="A68" s="1">
        <f>A67+t_one</f>
        <v>0.60000000000000031</v>
      </c>
      <c r="B68" s="1">
        <f>B67+t_two</f>
        <v>6.0000000000000027E-3</v>
      </c>
      <c r="C68" s="2">
        <f>(-1/17)*(G68+K68)</f>
        <v>-8703820.230683051</v>
      </c>
      <c r="D68" s="2">
        <f>(-1/17)*(H68+L68)</f>
        <v>-1649852.7623880189</v>
      </c>
      <c r="E68" s="2">
        <f>E67+C67*t_one</f>
        <v>8491843.9875356723</v>
      </c>
      <c r="F68" s="2">
        <f>F67+D67*t_two</f>
        <v>1218976.5002609186</v>
      </c>
      <c r="G68" s="2">
        <f>(alpha/Scale)*(10*(E68^n)-I68)</f>
        <v>2865653.6787981871</v>
      </c>
      <c r="H68" s="2">
        <f>(60)*(10*(F68^1.03)-J68)</f>
        <v>553448104.77664399</v>
      </c>
      <c r="I68" s="2">
        <f>I67+(1/f)*G67*t_one</f>
        <v>3317294.5483258716</v>
      </c>
      <c r="J68" s="2">
        <f>J67+(1/f)*H67*t_two</f>
        <v>9335746.1734881196</v>
      </c>
      <c r="K68" s="2">
        <f>(60/Scale)*(532*(E68^1.03)-M68)</f>
        <v>145099290.24281368</v>
      </c>
      <c r="L68" s="2">
        <f>(60)*(532*(F68^1.03)-N68)</f>
        <v>-525400607.81604767</v>
      </c>
      <c r="M68" s="2">
        <f>M67+(1/(1-f))*K67*t_one</f>
        <v>519642725.20259726</v>
      </c>
      <c r="N68" s="2">
        <f>N67+(1/(1-f))*L67 * t_two</f>
        <v>996142359.46179307</v>
      </c>
      <c r="O68" s="7">
        <v>6</v>
      </c>
      <c r="P68" s="6">
        <v>6844435.449</v>
      </c>
      <c r="U68" s="2">
        <f>(ABS(E68-F68)/F68)*E68</f>
        <v>50665501.780172311</v>
      </c>
    </row>
    <row r="69" spans="1:21" x14ac:dyDescent="0.25">
      <c r="A69" s="1">
        <f>A68+t_one</f>
        <v>0.61000000000000032</v>
      </c>
      <c r="B69" s="1">
        <f>B68+t_two</f>
        <v>6.100000000000003E-3</v>
      </c>
      <c r="C69" s="2">
        <f>(-1/17)*(G69+K69)</f>
        <v>-8597625.0026588868</v>
      </c>
      <c r="D69" s="2">
        <f>(-1/17)*(H69+L69)</f>
        <v>-1636196.71745132</v>
      </c>
      <c r="E69" s="2">
        <f>E68+C68*t_one</f>
        <v>8404805.785228841</v>
      </c>
      <c r="F69" s="2">
        <f>F68+D68*t_two</f>
        <v>1218811.5149846799</v>
      </c>
      <c r="G69" s="2">
        <f>(alpha/Scale)*(10*(E69^n)-I69)</f>
        <v>2833836.2250690293</v>
      </c>
      <c r="H69" s="2">
        <f>(60)*(10*(F69^1.03)-J69)</f>
        <v>548865276.71862841</v>
      </c>
      <c r="I69" s="2">
        <f>I68+(1/f)*G68*t_one</f>
        <v>3355503.2640431807</v>
      </c>
      <c r="J69" s="2">
        <f>J68+(1/f)*H68*t_two</f>
        <v>9409539.2541250046</v>
      </c>
      <c r="K69" s="2">
        <f>(60/Scale)*(532*(E69^1.03)-M69)</f>
        <v>143325788.82013208</v>
      </c>
      <c r="L69" s="2">
        <f>(60)*(532*(F69^1.03)-N69)</f>
        <v>-521049932.52195597</v>
      </c>
      <c r="M69" s="2">
        <f>M68+(1/(1-f))*K68*t_one</f>
        <v>525446696.8123098</v>
      </c>
      <c r="N69" s="2">
        <f>N68+(1/(1-f))*L68 * t_two</f>
        <v>995932199.21866667</v>
      </c>
      <c r="O69" s="7">
        <v>6.1</v>
      </c>
      <c r="P69" s="6">
        <v>6844167.4249999998</v>
      </c>
      <c r="U69" s="2">
        <f>(ABS(E69-F69)/F69)*E69</f>
        <v>49553918.28237576</v>
      </c>
    </row>
    <row r="70" spans="1:21" x14ac:dyDescent="0.25">
      <c r="A70" s="1">
        <f>A69+t_one</f>
        <v>0.62000000000000033</v>
      </c>
      <c r="B70" s="1">
        <f>B69+t_two</f>
        <v>6.2000000000000033E-3</v>
      </c>
      <c r="C70" s="2">
        <f>(-1/17)*(G70+K70)</f>
        <v>-8492755.706491787</v>
      </c>
      <c r="D70" s="2">
        <f>(-1/17)*(H70+L70)</f>
        <v>-1622653.9338192097</v>
      </c>
      <c r="E70" s="2">
        <f>E69+C69*t_one</f>
        <v>8318829.5352022517</v>
      </c>
      <c r="F70" s="2">
        <f>F69+D69*t_two</f>
        <v>1218647.8953129346</v>
      </c>
      <c r="G70" s="2">
        <f>(alpha/Scale)*(10*(E70^n)-I70)</f>
        <v>2802415.5300629362</v>
      </c>
      <c r="H70" s="2">
        <f>(60)*(10*(F70^1.03)-J70)</f>
        <v>544320396.87593985</v>
      </c>
      <c r="I70" s="2">
        <f>I69+(1/f)*G69*t_one</f>
        <v>3393287.7470441014</v>
      </c>
      <c r="J70" s="2">
        <f>J69+(1/f)*H69*t_two</f>
        <v>9482721.2910208218</v>
      </c>
      <c r="K70" s="2">
        <f>(60/Scale)*(532*(E70^1.03)-M70)</f>
        <v>141574431.48029745</v>
      </c>
      <c r="L70" s="2">
        <f>(60)*(532*(F70^1.03)-N70)</f>
        <v>-516735280.00101328</v>
      </c>
      <c r="M70" s="2">
        <f>M69+(1/(1-f))*K69*t_one</f>
        <v>531179728.36511511</v>
      </c>
      <c r="N70" s="2">
        <f>N69+(1/(1-f))*L69 * t_two</f>
        <v>995723779.24565792</v>
      </c>
      <c r="O70" s="7">
        <v>6.2</v>
      </c>
      <c r="P70" s="6">
        <v>6843901.5609999998</v>
      </c>
      <c r="U70" s="2">
        <f>(ABS(E70-F70)/F70)*E70</f>
        <v>48467814.992651954</v>
      </c>
    </row>
    <row r="71" spans="1:21" x14ac:dyDescent="0.25">
      <c r="A71" s="1">
        <f>A70+t_one</f>
        <v>0.63000000000000034</v>
      </c>
      <c r="B71" s="1">
        <f>B70+t_two</f>
        <v>6.3000000000000035E-3</v>
      </c>
      <c r="C71" s="2">
        <f>(-1/17)*(G71+K71)</f>
        <v>-8389195.3595060222</v>
      </c>
      <c r="D71" s="2">
        <f>(-1/17)*(H71+L71)</f>
        <v>-1609223.3821554044</v>
      </c>
      <c r="E71" s="2">
        <f>E70+C70*t_one</f>
        <v>8233901.9781373339</v>
      </c>
      <c r="F71" s="2">
        <f>F70+D70*t_two</f>
        <v>1218485.6299195527</v>
      </c>
      <c r="G71" s="2">
        <f>(alpha/Scale)*(10*(E71^n)-I71)</f>
        <v>2771386.5060386262</v>
      </c>
      <c r="H71" s="2">
        <f>(60)*(10*(F71^1.03)-J71)</f>
        <v>539813150.99017024</v>
      </c>
      <c r="I71" s="2">
        <f>I70+(1/f)*G70*t_one</f>
        <v>3430653.2874449403</v>
      </c>
      <c r="J71" s="2">
        <f>J70+(1/f)*H70*t_two</f>
        <v>9555297.3439376131</v>
      </c>
      <c r="K71" s="2">
        <f>(60/Scale)*(532*(E71^1.03)-M71)</f>
        <v>139844934.60556373</v>
      </c>
      <c r="L71" s="2">
        <f>(60)*(532*(F71^1.03)-N71)</f>
        <v>-512456353.49352837</v>
      </c>
      <c r="M71" s="2">
        <f>M70+(1/(1-f))*K70*t_one</f>
        <v>536842705.624327</v>
      </c>
      <c r="N71" s="2">
        <f>N70+(1/(1-f))*L70 * t_two</f>
        <v>995517085.13365757</v>
      </c>
      <c r="O71" s="7">
        <v>6.3</v>
      </c>
      <c r="P71" s="6">
        <v>6843637.8420000002</v>
      </c>
      <c r="U71" s="2">
        <f>(ABS(E71-F71)/F71)*E71</f>
        <v>47406591.533509605</v>
      </c>
    </row>
    <row r="72" spans="1:21" x14ac:dyDescent="0.25">
      <c r="A72" s="1">
        <f>A71+t_one</f>
        <v>0.64000000000000035</v>
      </c>
      <c r="B72" s="1">
        <f>B71+t_two</f>
        <v>6.4000000000000038E-3</v>
      </c>
      <c r="C72" s="2">
        <f>(-1/17)*(G72+K72)</f>
        <v>-8286927.2021925766</v>
      </c>
      <c r="D72" s="2">
        <f>(-1/17)*(H72+L72)</f>
        <v>-1595904.0718013048</v>
      </c>
      <c r="E72" s="2">
        <f>E71+C71*t_one</f>
        <v>8150010.024542274</v>
      </c>
      <c r="F72" s="2">
        <f>F71+D71*t_two</f>
        <v>1218324.7075813371</v>
      </c>
      <c r="G72" s="2">
        <f>(alpha/Scale)*(10*(E72^n)-I72)</f>
        <v>2740744.1321933204</v>
      </c>
      <c r="H72" s="2">
        <f>(60)*(10*(F72^1.03)-J72)</f>
        <v>535343227.41413176</v>
      </c>
      <c r="I72" s="2">
        <f>I71+(1/f)*G71*t_one</f>
        <v>3467605.1075254553</v>
      </c>
      <c r="J72" s="2">
        <f>J71+(1/f)*H71*t_two</f>
        <v>9627272.4307363033</v>
      </c>
      <c r="K72" s="2">
        <f>(60/Scale)*(532*(E72^1.03)-M72)</f>
        <v>138137018.30508047</v>
      </c>
      <c r="L72" s="2">
        <f>(60)*(532*(F72^1.03)-N72)</f>
        <v>-508212858.19350958</v>
      </c>
      <c r="M72" s="2">
        <f>M71+(1/(1-f))*K71*t_one</f>
        <v>542436503.00854957</v>
      </c>
      <c r="N72" s="2">
        <f>N71+(1/(1-f))*L71 * t_two</f>
        <v>995312102.59226012</v>
      </c>
      <c r="O72" s="7">
        <v>6.4</v>
      </c>
      <c r="P72" s="6">
        <v>6843376.2489999998</v>
      </c>
      <c r="U72" s="2">
        <f>(ABS(E72-F72)/F72)*E72</f>
        <v>46369661.937133901</v>
      </c>
    </row>
    <row r="73" spans="1:21" x14ac:dyDescent="0.25">
      <c r="A73" s="1">
        <f>A72+t_one</f>
        <v>0.65000000000000036</v>
      </c>
      <c r="B73" s="1">
        <f>B72+t_two</f>
        <v>6.500000000000004E-3</v>
      </c>
      <c r="C73" s="2">
        <f>(-1/17)*(G73+K73)</f>
        <v>-8185934.6952032764</v>
      </c>
      <c r="D73" s="2">
        <f>(-1/17)*(H73+L73)</f>
        <v>-1582695.0406720708</v>
      </c>
      <c r="E73" s="2">
        <f>E72+C72*t_one</f>
        <v>8067140.7525203479</v>
      </c>
      <c r="F73" s="2">
        <f>F72+D72*t_two</f>
        <v>1218165.1171741569</v>
      </c>
      <c r="G73" s="2">
        <f>(alpha/Scale)*(10*(E73^n)-I73)</f>
        <v>2710483.4537601061</v>
      </c>
      <c r="H73" s="2">
        <f>(60)*(10*(F73^1.03)-J73)</f>
        <v>530910317.0873183</v>
      </c>
      <c r="I73" s="2">
        <f>I72+(1/f)*G72*t_one</f>
        <v>3504148.362621366</v>
      </c>
      <c r="J73" s="2">
        <f>J72+(1/f)*H72*t_two</f>
        <v>9698651.5277248546</v>
      </c>
      <c r="K73" s="2">
        <f>(60/Scale)*(532*(E73^1.03)-M73)</f>
        <v>136450406.36469558</v>
      </c>
      <c r="L73" s="2">
        <f>(60)*(532*(F73^1.03)-N73)</f>
        <v>-504004501.3958931</v>
      </c>
      <c r="M73" s="2">
        <f>M72+(1/(1-f))*K72*t_one</f>
        <v>547961983.74075282</v>
      </c>
      <c r="N73" s="2">
        <f>N72+(1/(1-f))*L72 * t_two</f>
        <v>995108817.44898272</v>
      </c>
      <c r="O73" s="7">
        <v>6.5</v>
      </c>
      <c r="P73" s="6">
        <v>6843116.7649999997</v>
      </c>
      <c r="U73" s="2">
        <f>(ABS(E73-F73)/F73)*E73</f>
        <v>45356454.295038775</v>
      </c>
    </row>
    <row r="74" spans="1:21" x14ac:dyDescent="0.25">
      <c r="A74" s="1">
        <f>A73+t_one</f>
        <v>0.66000000000000036</v>
      </c>
      <c r="B74" s="1">
        <f>B73+t_two</f>
        <v>6.6000000000000043E-3</v>
      </c>
      <c r="C74" s="2">
        <f>(-1/17)*(G74+K74)</f>
        <v>-8086201.5163865071</v>
      </c>
      <c r="D74" s="2">
        <f>(-1/17)*(H74+L74)</f>
        <v>-1569595.3484090075</v>
      </c>
      <c r="E74" s="2">
        <f>E73+C73*t_one</f>
        <v>7985281.4055683147</v>
      </c>
      <c r="F74" s="2">
        <f>F73+D73*t_two</f>
        <v>1218006.8476700897</v>
      </c>
      <c r="G74" s="2">
        <f>(alpha/Scale)*(10*(E74^n)-I74)</f>
        <v>2680599.5811178088</v>
      </c>
      <c r="H74" s="2">
        <f>(60)*(10*(F74^1.03)-J74)</f>
        <v>526514113.51251507</v>
      </c>
      <c r="I74" s="2">
        <f>I73+(1/f)*G73*t_one</f>
        <v>3540288.142004834</v>
      </c>
      <c r="J74" s="2">
        <f>J73+(1/f)*H73*t_two</f>
        <v>9769439.5700031631</v>
      </c>
      <c r="K74" s="2">
        <f>(60/Scale)*(532*(E74^1.03)-M74)</f>
        <v>134784826.19745281</v>
      </c>
      <c r="L74" s="2">
        <f>(60)*(532*(F74^1.03)-N74)</f>
        <v>-499830992.58956194</v>
      </c>
      <c r="M74" s="2">
        <f>M73+(1/(1-f))*K73*t_one</f>
        <v>553419999.99534059</v>
      </c>
      <c r="N74" s="2">
        <f>N73+(1/(1-f))*L73 * t_two</f>
        <v>994907215.64842439</v>
      </c>
      <c r="O74" s="7">
        <v>6.6</v>
      </c>
      <c r="P74" s="6">
        <v>6842859.3739999998</v>
      </c>
      <c r="U74" s="2">
        <f>(ABS(E74-F74)/F74)*E74</f>
        <v>44366410.416271463</v>
      </c>
    </row>
    <row r="75" spans="1:21" x14ac:dyDescent="0.25">
      <c r="A75" s="1">
        <f>A74+t_one</f>
        <v>0.67000000000000037</v>
      </c>
      <c r="B75" s="1">
        <f>B74+t_two</f>
        <v>6.7000000000000046E-3</v>
      </c>
      <c r="C75" s="2">
        <f>(-1/17)*(G75+K75)</f>
        <v>-7987711.5578638492</v>
      </c>
      <c r="D75" s="2">
        <f>(-1/17)*(H75+L75)</f>
        <v>-1556604.0717524081</v>
      </c>
      <c r="E75" s="2">
        <f>E74+C74*t_one</f>
        <v>7904419.3904044498</v>
      </c>
      <c r="F75" s="2">
        <f>F74+D74*t_two</f>
        <v>1217849.8881352488</v>
      </c>
      <c r="G75" s="2">
        <f>(alpha/Scale)*(10*(E75^n)-I75)</f>
        <v>2651087.6889131642</v>
      </c>
      <c r="H75" s="2">
        <f>(60)*(10*(F75^1.03)-J75)</f>
        <v>522154312.73324871</v>
      </c>
      <c r="I75" s="2">
        <f>I74+(1/f)*G74*t_one</f>
        <v>3576029.4697530717</v>
      </c>
      <c r="J75" s="2">
        <f>J74+(1/f)*H74*t_two</f>
        <v>9839641.4518048316</v>
      </c>
      <c r="K75" s="2">
        <f>(60/Scale)*(532*(E75^1.03)-M75)</f>
        <v>133140008.79477228</v>
      </c>
      <c r="L75" s="2">
        <f>(60)*(532*(F75^1.03)-N75)</f>
        <v>-495692043.51345778</v>
      </c>
      <c r="M75" s="2">
        <f>M74+(1/(1-f))*K74*t_one</f>
        <v>558811393.04323864</v>
      </c>
      <c r="N75" s="2">
        <f>N74+(1/(1-f))*L74 * t_two</f>
        <v>994707283.25138855</v>
      </c>
      <c r="O75" s="7">
        <v>6.7</v>
      </c>
      <c r="P75" s="6">
        <v>6842604.0590000004</v>
      </c>
      <c r="U75" s="2">
        <f>(ABS(E75-F75)/F75)*E75</f>
        <v>43398985.493977435</v>
      </c>
    </row>
    <row r="76" spans="1:21" x14ac:dyDescent="0.25">
      <c r="A76" s="1">
        <f>A75+t_one</f>
        <v>0.68000000000000038</v>
      </c>
      <c r="B76" s="1">
        <f>B75+t_two</f>
        <v>6.8000000000000048E-3</v>
      </c>
      <c r="C76" s="2">
        <f>(-1/17)*(G76+K76)</f>
        <v>-7890448.9231469352</v>
      </c>
      <c r="D76" s="2">
        <f>(-1/17)*(H76+L76)</f>
        <v>-1543720.3013486827</v>
      </c>
      <c r="E76" s="2">
        <f>E75+C75*t_one</f>
        <v>7824542.2748258114</v>
      </c>
      <c r="F76" s="2">
        <f>F75+D75*t_two</f>
        <v>1217694.2277280735</v>
      </c>
      <c r="G76" s="2">
        <f>(alpha/Scale)*(10*(E76^n)-I76)</f>
        <v>2621943.0151950703</v>
      </c>
      <c r="H76" s="2">
        <f>(60)*(10*(F76^1.03)-J76)</f>
        <v>517830613.31183809</v>
      </c>
      <c r="I76" s="2">
        <f>I75+(1/f)*G75*t_one</f>
        <v>3611377.3056052472</v>
      </c>
      <c r="J76" s="2">
        <f>J75+(1/f)*H75*t_two</f>
        <v>9909262.0268359315</v>
      </c>
      <c r="K76" s="2">
        <f>(60/Scale)*(532*(E76^1.03)-M76)</f>
        <v>131515688.67830282</v>
      </c>
      <c r="L76" s="2">
        <f>(60)*(532*(F76^1.03)-N76)</f>
        <v>-491587368.18891048</v>
      </c>
      <c r="M76" s="2">
        <f>M75+(1/(1-f))*K75*t_one</f>
        <v>564136993.39502954</v>
      </c>
      <c r="N76" s="2">
        <f>N75+(1/(1-f))*L75 * t_two</f>
        <v>994509006.43398321</v>
      </c>
      <c r="O76" s="7">
        <v>6.8</v>
      </c>
      <c r="P76" s="6">
        <v>6842350.8020000001</v>
      </c>
      <c r="U76" s="2">
        <f>(ABS(E76-F76)/F76)*E76</f>
        <v>42453647.78013128</v>
      </c>
    </row>
    <row r="77" spans="1:21" x14ac:dyDescent="0.25">
      <c r="A77" s="1">
        <f>A76+t_one</f>
        <v>0.69000000000000039</v>
      </c>
      <c r="B77" s="1">
        <f>B76+t_two</f>
        <v>6.9000000000000051E-3</v>
      </c>
      <c r="C77" s="2">
        <f>(-1/17)*(G77+K77)</f>
        <v>-7794397.924294034</v>
      </c>
      <c r="D77" s="2">
        <f>(-1/17)*(H77+L77)</f>
        <v>-1530943.1396609158</v>
      </c>
      <c r="E77" s="2">
        <f>E76+C76*t_one</f>
        <v>7745637.7855943423</v>
      </c>
      <c r="F77" s="2">
        <f>F76+D76*t_two</f>
        <v>1217539.8556979387</v>
      </c>
      <c r="G77" s="2">
        <f>(alpha/Scale)*(10*(E77^n)-I77)</f>
        <v>2593160.8605607999</v>
      </c>
      <c r="H77" s="2">
        <f>(60)*(10*(F77^1.03)-J77)</f>
        <v>513542716.30794996</v>
      </c>
      <c r="I77" s="2">
        <f>I76+(1/f)*G76*t_one</f>
        <v>3646336.5458078482</v>
      </c>
      <c r="J77" s="2">
        <f>J76+(1/f)*H76*t_two</f>
        <v>9978306.1086108424</v>
      </c>
      <c r="K77" s="2">
        <f>(60/Scale)*(532*(E77^1.03)-M77)</f>
        <v>129911603.85243778</v>
      </c>
      <c r="L77" s="2">
        <f>(60)*(532*(F77^1.03)-N77)</f>
        <v>-487516682.93371439</v>
      </c>
      <c r="M77" s="2">
        <f>M76+(1/(1-f))*K76*t_one</f>
        <v>569397620.94216168</v>
      </c>
      <c r="N77" s="2">
        <f>N76+(1/(1-f))*L76 * t_two</f>
        <v>994312371.48670769</v>
      </c>
      <c r="O77" s="7">
        <v>6.9</v>
      </c>
      <c r="P77" s="6">
        <v>6842099.5880000005</v>
      </c>
      <c r="U77" s="2">
        <f>(ABS(E77-F77)/F77)*E77</f>
        <v>41529878.268239915</v>
      </c>
    </row>
    <row r="78" spans="1:21" x14ac:dyDescent="0.25">
      <c r="A78" s="1">
        <f>A77+t_one</f>
        <v>0.7000000000000004</v>
      </c>
      <c r="B78" s="1">
        <f>B77+t_two</f>
        <v>7.0000000000000053E-3</v>
      </c>
      <c r="C78" s="2">
        <f>(-1/17)*(G78+K78)</f>
        <v>-7699543.0791060226</v>
      </c>
      <c r="D78" s="2">
        <f>(-1/17)*(H78+L78)</f>
        <v>-1518271.6994004776</v>
      </c>
      <c r="E78" s="2">
        <f>E77+C77*t_one</f>
        <v>7667693.8063514018</v>
      </c>
      <c r="F78" s="2">
        <f>F77+D77*t_two</f>
        <v>1217386.7613839726</v>
      </c>
      <c r="G78" s="2">
        <f>(alpha/Scale)*(10*(E78^n)-I78)</f>
        <v>2564736.5873140357</v>
      </c>
      <c r="H78" s="2">
        <f>(60)*(10*(F78^1.03)-J78)</f>
        <v>509290325.25747961</v>
      </c>
      <c r="I78" s="2">
        <f>I77+(1/f)*G77*t_one</f>
        <v>3680912.0239486587</v>
      </c>
      <c r="J78" s="2">
        <f>J77+(1/f)*H77*t_two</f>
        <v>10046778.470785236</v>
      </c>
      <c r="K78" s="2">
        <f>(60/Scale)*(532*(E78^1.03)-M78)</f>
        <v>128327495.75748834</v>
      </c>
      <c r="L78" s="2">
        <f>(60)*(532*(F78^1.03)-N78)</f>
        <v>-483479706.36767149</v>
      </c>
      <c r="M78" s="2">
        <f>M77+(1/(1-f))*K77*t_one</f>
        <v>574594085.09625924</v>
      </c>
      <c r="N78" s="2">
        <f>N77+(1/(1-f))*L77 * t_two</f>
        <v>994117364.81353426</v>
      </c>
      <c r="O78" s="7">
        <v>7</v>
      </c>
      <c r="P78" s="6">
        <v>6841850.4000000004</v>
      </c>
      <c r="U78" s="2">
        <f>(ABS(E78-F78)/F78)*E78</f>
        <v>40627170.383826651</v>
      </c>
    </row>
    <row r="79" spans="1:21" x14ac:dyDescent="0.25">
      <c r="A79" s="1">
        <f>A78+t_one</f>
        <v>0.71000000000000041</v>
      </c>
      <c r="B79" s="1">
        <f>B78+t_two</f>
        <v>7.1000000000000056E-3</v>
      </c>
      <c r="C79" s="2">
        <f>(-1/17)*(G79+K79)</f>
        <v>-7605869.1083605532</v>
      </c>
      <c r="D79" s="2">
        <f>(-1/17)*(H79+L79)</f>
        <v>-1505705.1025707091</v>
      </c>
      <c r="E79" s="2">
        <f>E78+C78*t_one</f>
        <v>7590698.3755603414</v>
      </c>
      <c r="F79" s="2">
        <f>F78+D78*t_two</f>
        <v>1217234.9342140325</v>
      </c>
      <c r="G79" s="2">
        <f>(alpha/Scale)*(10*(E79^n)-I79)</f>
        <v>2536665.6186343944</v>
      </c>
      <c r="H79" s="2">
        <f>(60)*(10*(F79^1.03)-J79)</f>
        <v>505073146.1517874</v>
      </c>
      <c r="I79" s="2">
        <f>I78+(1/f)*G78*t_one</f>
        <v>3715108.5117795127</v>
      </c>
      <c r="J79" s="2">
        <f>J78+(1/f)*H78*t_two</f>
        <v>10114683.847486233</v>
      </c>
      <c r="K79" s="2">
        <f>(60/Scale)*(532*(E79^1.03)-M79)</f>
        <v>126763109.22349502</v>
      </c>
      <c r="L79" s="2">
        <f>(60)*(532*(F79^1.03)-N79)</f>
        <v>-479476159.40808535</v>
      </c>
      <c r="M79" s="2">
        <f>M78+(1/(1-f))*K78*t_one</f>
        <v>579727184.92655873</v>
      </c>
      <c r="N79" s="2">
        <f>N78+(1/(1-f))*L78 * t_two</f>
        <v>993923972.93098724</v>
      </c>
      <c r="O79" s="7">
        <v>7.1</v>
      </c>
      <c r="P79" s="6">
        <v>6841603.2199999997</v>
      </c>
      <c r="U79" s="2">
        <f>(ABS(E79-F79)/F79)*E79</f>
        <v>39745029.682506569</v>
      </c>
    </row>
    <row r="80" spans="1:21" x14ac:dyDescent="0.25">
      <c r="A80" s="1">
        <f>A79+t_one</f>
        <v>0.72000000000000042</v>
      </c>
      <c r="B80" s="1">
        <f>B79+t_two</f>
        <v>7.2000000000000059E-3</v>
      </c>
      <c r="C80" s="2">
        <f>(-1/17)*(G80+K80)</f>
        <v>-7513360.933084745</v>
      </c>
      <c r="D80" s="2">
        <f>(-1/17)*(H80+L80)</f>
        <v>-1493242.4797464153</v>
      </c>
      <c r="E80" s="2">
        <f>E79+C79*t_one</f>
        <v>7514639.684476736</v>
      </c>
      <c r="F80" s="2">
        <f>F79+D79*t_two</f>
        <v>1217084.3637037755</v>
      </c>
      <c r="G80" s="2">
        <f>(alpha/Scale)*(10*(E80^n)-I80)</f>
        <v>2508943.4377585296</v>
      </c>
      <c r="H80" s="2">
        <f>(60)*(10*(F80^1.03)-J80)</f>
        <v>500890887.41717464</v>
      </c>
      <c r="I80" s="2">
        <f>I79+(1/f)*G79*t_one</f>
        <v>3748930.7200279715</v>
      </c>
      <c r="J80" s="2">
        <f>J79+(1/f)*H79*t_two</f>
        <v>10182026.933639806</v>
      </c>
      <c r="K80" s="2">
        <f>(60/Scale)*(532*(E80^1.03)-M80)</f>
        <v>125218192.42468213</v>
      </c>
      <c r="L80" s="2">
        <f>(60)*(532*(F80^1.03)-N80)</f>
        <v>-475505765.26148558</v>
      </c>
      <c r="M80" s="2">
        <f>M79+(1/(1-f))*K79*t_one</f>
        <v>584797709.29549849</v>
      </c>
      <c r="N80" s="2">
        <f>N79+(1/(1-f))*L79 * t_two</f>
        <v>993732182.467224</v>
      </c>
      <c r="O80" s="7">
        <v>7.2</v>
      </c>
      <c r="P80" s="6">
        <v>6841358.0350000001</v>
      </c>
      <c r="U80" s="2">
        <f>(ABS(E80-F80)/F80)*E80</f>
        <v>38882973.555468507</v>
      </c>
    </row>
    <row r="81" spans="1:21" x14ac:dyDescent="0.25">
      <c r="A81" s="1">
        <f>A80+t_one</f>
        <v>0.73000000000000043</v>
      </c>
      <c r="B81" s="1">
        <f>B80+t_two</f>
        <v>7.3000000000000061E-3</v>
      </c>
      <c r="C81" s="2">
        <f>(-1/17)*(G81+K81)</f>
        <v>-7422003.6718652509</v>
      </c>
      <c r="D81" s="2">
        <f>(-1/17)*(H81+L81)</f>
        <v>-1480882.9695672183</v>
      </c>
      <c r="E81" s="2">
        <f>E80+C80*t_one</f>
        <v>7439506.0751458881</v>
      </c>
      <c r="F81" s="2">
        <f>F80+D80*t_two</f>
        <v>1216935.0394558008</v>
      </c>
      <c r="G81" s="2">
        <f>(alpha/Scale)*(10*(E81^n)-I81)</f>
        <v>2481565.5871724747</v>
      </c>
      <c r="H81" s="2">
        <f>(60)*(10*(F81^1.03)-J81)</f>
        <v>496743259.89459044</v>
      </c>
      <c r="I81" s="2">
        <f>I80+(1/f)*G80*t_one</f>
        <v>3782383.2991980854</v>
      </c>
      <c r="J81" s="2">
        <f>J80+(1/f)*H80*t_two</f>
        <v>10248812.385295428</v>
      </c>
      <c r="K81" s="2">
        <f>(60/Scale)*(532*(E81^1.03)-M81)</f>
        <v>123692496.83453679</v>
      </c>
      <c r="L81" s="2">
        <f>(60)*(532*(F81^1.03)-N81)</f>
        <v>-471568249.41194773</v>
      </c>
      <c r="M81" s="2">
        <f>M80+(1/(1-f))*K80*t_one</f>
        <v>589806436.99248576</v>
      </c>
      <c r="N81" s="2">
        <f>N80+(1/(1-f))*L80 * t_two</f>
        <v>993541980.16111946</v>
      </c>
      <c r="O81" s="7">
        <v>7.3</v>
      </c>
      <c r="P81" s="6">
        <v>6841114.8260000004</v>
      </c>
      <c r="U81" s="2">
        <f>(ABS(E81-F81)/F81)*E81</f>
        <v>38040530.942181498</v>
      </c>
    </row>
    <row r="82" spans="1:21" x14ac:dyDescent="0.25">
      <c r="A82" s="1">
        <f>A81+t_one</f>
        <v>0.74000000000000044</v>
      </c>
      <c r="B82" s="1">
        <f>B81+t_two</f>
        <v>7.4000000000000064E-3</v>
      </c>
      <c r="C82" s="2">
        <f>(-1/17)*(G82+K82)</f>
        <v>-7331782.6381951738</v>
      </c>
      <c r="D82" s="2">
        <f>(-1/17)*(H82+L82)</f>
        <v>-1468625.7183719312</v>
      </c>
      <c r="E82" s="2">
        <f>E81+C81*t_one</f>
        <v>7365286.0384272356</v>
      </c>
      <c r="F82" s="2">
        <f>F81+D81*t_two</f>
        <v>1216786.9511588442</v>
      </c>
      <c r="G82" s="2">
        <f>(alpha/Scale)*(10*(E82^n)-I82)</f>
        <v>2454527.6678150501</v>
      </c>
      <c r="H82" s="2">
        <f>(60)*(10*(F82^1.03)-J82)</f>
        <v>492629976.8195473</v>
      </c>
      <c r="I82" s="2">
        <f>I81+(1/f)*G81*t_one</f>
        <v>3815470.8403603849</v>
      </c>
      <c r="J82" s="2">
        <f>J81+(1/f)*H81*t_two</f>
        <v>10315044.81994804</v>
      </c>
      <c r="K82" s="2">
        <f>(60/Scale)*(532*(E82^1.03)-M82)</f>
        <v>122185777.18150291</v>
      </c>
      <c r="L82" s="2">
        <f>(60)*(532*(F82^1.03)-N82)</f>
        <v>-467663339.60722446</v>
      </c>
      <c r="M82" s="2">
        <f>M81+(1/(1-f))*K81*t_one</f>
        <v>594754136.86586726</v>
      </c>
      <c r="N82" s="2">
        <f>N81+(1/(1-f))*L81 * t_two</f>
        <v>993353352.86135471</v>
      </c>
      <c r="O82" s="7">
        <v>7.4</v>
      </c>
      <c r="P82" s="6">
        <v>6840873.5779999997</v>
      </c>
      <c r="U82" s="2">
        <f>(ABS(E82-F82)/F82)*E82</f>
        <v>37217242.050148137</v>
      </c>
    </row>
    <row r="83" spans="1:21" x14ac:dyDescent="0.25">
      <c r="A83" s="1">
        <f>A82+t_one</f>
        <v>0.75000000000000044</v>
      </c>
      <c r="B83" s="1">
        <f>B82+t_two</f>
        <v>7.5000000000000067E-3</v>
      </c>
      <c r="C83" s="2">
        <f>(-1/17)*(G83+K83)</f>
        <v>-7242683.3378577046</v>
      </c>
      <c r="D83" s="2">
        <f>(-1/17)*(H83+L83)</f>
        <v>-1456469.8799701263</v>
      </c>
      <c r="E83" s="2">
        <f>E82+C82*t_one</f>
        <v>7291968.212045284</v>
      </c>
      <c r="F83" s="2">
        <f>F82+D82*t_two</f>
        <v>1216640.088587007</v>
      </c>
      <c r="G83" s="2">
        <f>(alpha/Scale)*(10*(E83^n)-I83)</f>
        <v>2427825.3382923156</v>
      </c>
      <c r="H83" s="2">
        <f>(60)*(10*(F83^1.03)-J83)</f>
        <v>488550753.8022446</v>
      </c>
      <c r="I83" s="2">
        <f>I82+(1/f)*G82*t_one</f>
        <v>3848197.8759312523</v>
      </c>
      <c r="J83" s="2">
        <f>J82+(1/f)*H82*t_two</f>
        <v>10380728.816857314</v>
      </c>
      <c r="K83" s="2">
        <f>(60/Scale)*(532*(E83^1.03)-M83)</f>
        <v>120697791.40528867</v>
      </c>
      <c r="L83" s="2">
        <f>(60)*(532*(F83^1.03)-N83)</f>
        <v>-463790765.84275246</v>
      </c>
      <c r="M83" s="2">
        <f>M82+(1/(1-f))*K82*t_one</f>
        <v>599641567.95312738</v>
      </c>
      <c r="N83" s="2">
        <f>N82+(1/(1-f))*L82 * t_two</f>
        <v>993166287.52551186</v>
      </c>
      <c r="O83" s="7">
        <v>7.5</v>
      </c>
      <c r="P83" s="6">
        <v>6840634.2759999996</v>
      </c>
      <c r="U83" s="2">
        <f>(ABS(E83-F83)/F83)*E83</f>
        <v>36412658.081531174</v>
      </c>
    </row>
    <row r="84" spans="1:21" x14ac:dyDescent="0.25">
      <c r="A84" s="1">
        <f>A83+t_one</f>
        <v>0.76000000000000045</v>
      </c>
      <c r="B84" s="1">
        <f>B83+t_two</f>
        <v>7.6000000000000069E-3</v>
      </c>
      <c r="C84" s="2">
        <f>(-1/17)*(G84+K84)</f>
        <v>-7154691.4663456343</v>
      </c>
      <c r="D84" s="2">
        <f>(-1/17)*(H84+L84)</f>
        <v>-1444414.6154187426</v>
      </c>
      <c r="E84" s="2">
        <f>E83+C83*t_one</f>
        <v>7219541.3786667073</v>
      </c>
      <c r="F84" s="2">
        <f>F83+D83*t_two</f>
        <v>1216494.44159901</v>
      </c>
      <c r="G84" s="2">
        <f>(alpha/Scale)*(10*(E84^n)-I84)</f>
        <v>2401454.3141028089</v>
      </c>
      <c r="H84" s="2">
        <f>(60)*(10*(F84^1.03)-J84)</f>
        <v>484505308.80785656</v>
      </c>
      <c r="I84" s="2">
        <f>I83+(1/f)*G83*t_one</f>
        <v>3880568.8804418165</v>
      </c>
      <c r="J84" s="2">
        <f>J83+(1/f)*H83*t_two</f>
        <v>10445868.917364279</v>
      </c>
      <c r="K84" s="2">
        <f>(60/Scale)*(532*(E84^1.03)-M84)</f>
        <v>119228300.61377297</v>
      </c>
      <c r="L84" s="2">
        <f>(60)*(532*(F84^1.03)-N84)</f>
        <v>-459950260.34573793</v>
      </c>
      <c r="M84" s="2">
        <f>M83+(1/(1-f))*K83*t_one</f>
        <v>604469479.60933888</v>
      </c>
      <c r="N84" s="2">
        <f>N83+(1/(1-f))*L83 * t_two</f>
        <v>992980771.21917474</v>
      </c>
      <c r="O84" s="7">
        <v>7.6</v>
      </c>
      <c r="P84" s="6">
        <v>6840396.9040000001</v>
      </c>
      <c r="U84" s="2">
        <f>(ABS(E84-F84)/F84)*E84</f>
        <v>35626340.966483824</v>
      </c>
    </row>
    <row r="85" spans="1:21" x14ac:dyDescent="0.25">
      <c r="A85" s="1">
        <f>A84+t_one</f>
        <v>0.77000000000000046</v>
      </c>
      <c r="B85" s="1">
        <f>B84+t_two</f>
        <v>7.7000000000000072E-3</v>
      </c>
      <c r="C85" s="2">
        <f>(-1/17)*(G85+K85)</f>
        <v>-7067792.906316353</v>
      </c>
      <c r="D85" s="2">
        <f>(-1/17)*(H85+L85)</f>
        <v>-1432459.0929056301</v>
      </c>
      <c r="E85" s="2">
        <f>E84+C84*t_one</f>
        <v>7147994.4640032509</v>
      </c>
      <c r="F85" s="2">
        <f>F84+D84*t_two</f>
        <v>1216350.0001374681</v>
      </c>
      <c r="G85" s="2">
        <f>(alpha/Scale)*(10*(E85^n)-I85)</f>
        <v>2375410.3668734403</v>
      </c>
      <c r="H85" s="2">
        <f>(60)*(10*(F85^1.03)-J85)</f>
        <v>480493362.13701433</v>
      </c>
      <c r="I85" s="2">
        <f>I84+(1/f)*G84*t_one</f>
        <v>3912588.2712965207</v>
      </c>
      <c r="J85" s="2">
        <f>J84+(1/f)*H84*t_two</f>
        <v>10510469.625205327</v>
      </c>
      <c r="K85" s="2">
        <f>(60/Scale)*(532*(E85^1.03)-M85)</f>
        <v>117777069.04050456</v>
      </c>
      <c r="L85" s="2">
        <f>(60)*(532*(F85^1.03)-N85)</f>
        <v>-456141557.55761862</v>
      </c>
      <c r="M85" s="2">
        <f>M84+(1/(1-f))*K84*t_one</f>
        <v>609238611.63388979</v>
      </c>
      <c r="N85" s="2">
        <f>N84+(1/(1-f))*L84 * t_two</f>
        <v>992796791.11503649</v>
      </c>
      <c r="O85" s="7">
        <v>7.7</v>
      </c>
      <c r="P85" s="6">
        <v>6840161.4460000005</v>
      </c>
      <c r="U85" s="2">
        <f>(ABS(E85-F85)/F85)*E85</f>
        <v>34857863.103018299</v>
      </c>
    </row>
    <row r="86" spans="1:21" x14ac:dyDescent="0.25">
      <c r="A86" s="1">
        <f>A85+t_one</f>
        <v>0.78000000000000047</v>
      </c>
      <c r="B86" s="1">
        <f>B85+t_two</f>
        <v>7.8000000000000074E-3</v>
      </c>
      <c r="C86" s="2">
        <f>(-1/17)*(G86+K86)</f>
        <v>-6981973.7250818107</v>
      </c>
      <c r="D86" s="2">
        <f>(-1/17)*(H86+L86)</f>
        <v>-1420602.487567842</v>
      </c>
      <c r="E86" s="2">
        <f>E85+C85*t_one</f>
        <v>7077316.5349400872</v>
      </c>
      <c r="F86" s="2">
        <f>F85+D85*t_two</f>
        <v>1216206.7542281775</v>
      </c>
      <c r="G86" s="2">
        <f>(alpha/Scale)*(10*(E86^n)-I86)</f>
        <v>2349689.3236059048</v>
      </c>
      <c r="H86" s="2">
        <f>(60)*(10*(F86^1.03)-J86)</f>
        <v>476514636.40643066</v>
      </c>
      <c r="I86" s="2">
        <f>I85+(1/f)*G85*t_one</f>
        <v>3944260.4095215001</v>
      </c>
      <c r="J86" s="2">
        <f>J85+(1/f)*H85*t_two</f>
        <v>10574535.406823596</v>
      </c>
      <c r="K86" s="2">
        <f>(60/Scale)*(532*(E86^1.03)-M86)</f>
        <v>116343864.00278488</v>
      </c>
      <c r="L86" s="2">
        <f>(60)*(532*(F86^1.03)-N86)</f>
        <v>-452364394.11777735</v>
      </c>
      <c r="M86" s="2">
        <f>M85+(1/(1-f))*K85*t_one</f>
        <v>613949694.39550996</v>
      </c>
      <c r="N86" s="2">
        <f>N85+(1/(1-f))*L85 * t_two</f>
        <v>992614334.49201345</v>
      </c>
      <c r="O86" s="7">
        <v>7.8</v>
      </c>
      <c r="P86" s="6">
        <v>6839927.8870000001</v>
      </c>
      <c r="U86" s="2">
        <f>(ABS(E86-F86)/F86)*E86</f>
        <v>34106807.103251018</v>
      </c>
    </row>
    <row r="87" spans="1:21" x14ac:dyDescent="0.25">
      <c r="A87" s="1">
        <f>A86+t_one</f>
        <v>0.79000000000000048</v>
      </c>
      <c r="B87" s="1">
        <f>B86+t_two</f>
        <v>7.9000000000000077E-3</v>
      </c>
      <c r="C87" s="2">
        <f>(-1/17)*(G87+K87)</f>
        <v>-6897220.1721329205</v>
      </c>
      <c r="D87" s="2">
        <f>(-1/17)*(H87+L87)</f>
        <v>-1408843.981495959</v>
      </c>
      <c r="E87" s="2">
        <f>E86+C86*t_one</f>
        <v>7007496.7976892693</v>
      </c>
      <c r="F87" s="2">
        <f>F86+D86*t_two</f>
        <v>1216064.6939794207</v>
      </c>
      <c r="G87" s="2">
        <f>(alpha/Scale)*(10*(E87^n)-I87)</f>
        <v>2324287.0659334417</v>
      </c>
      <c r="H87" s="2">
        <f>(60)*(10*(F87^1.03)-J87)</f>
        <v>472568856.52974015</v>
      </c>
      <c r="I87" s="2">
        <f>I86+(1/f)*G86*t_one</f>
        <v>3975589.600502912</v>
      </c>
      <c r="J87" s="2">
        <f>J86+(1/f)*H86*t_two</f>
        <v>10638070.691677786</v>
      </c>
      <c r="K87" s="2">
        <f>(60/Scale)*(532*(E87^1.03)-M87)</f>
        <v>114928455.86032622</v>
      </c>
      <c r="L87" s="2">
        <f>(60)*(532*(F87^1.03)-N87)</f>
        <v>-448618508.84430885</v>
      </c>
      <c r="M87" s="2">
        <f>M86+(1/(1-f))*K86*t_one</f>
        <v>618603448.95562136</v>
      </c>
      <c r="N87" s="2">
        <f>N86+(1/(1-f))*L86 * t_two</f>
        <v>992433388.7343663</v>
      </c>
      <c r="O87" s="7">
        <v>7.9</v>
      </c>
      <c r="P87" s="6">
        <v>6839696.2110000001</v>
      </c>
      <c r="U87" s="2">
        <f>(ABS(E87-F87)/F87)*E87</f>
        <v>33372765.545866907</v>
      </c>
    </row>
    <row r="88" spans="1:21" x14ac:dyDescent="0.25">
      <c r="A88" s="1">
        <f>A87+t_one</f>
        <v>0.80000000000000049</v>
      </c>
      <c r="B88" s="1">
        <f>B87+t_two</f>
        <v>8.0000000000000071E-3</v>
      </c>
      <c r="C88" s="2">
        <f>(-1/17)*(G88+K88)</f>
        <v>-6813518.6766980514</v>
      </c>
      <c r="D88" s="2">
        <f>(-1/17)*(H88+L88)</f>
        <v>-1397182.7635384412</v>
      </c>
      <c r="E88" s="2">
        <f>E87+C87*t_one</f>
        <v>6938524.5959679401</v>
      </c>
      <c r="F88" s="2">
        <f>F87+D87*t_two</f>
        <v>1215923.8095812711</v>
      </c>
      <c r="G88" s="2">
        <f>(alpha/Scale)*(10*(E88^n)-I88)</f>
        <v>2299199.5293878354</v>
      </c>
      <c r="H88" s="2">
        <f>(60)*(10*(F88^1.03)-J88)</f>
        <v>468655749.69843763</v>
      </c>
      <c r="I88" s="2">
        <f>I87+(1/f)*G87*t_one</f>
        <v>4006580.0947153578</v>
      </c>
      <c r="J88" s="2">
        <f>J87+(1/f)*H87*t_two</f>
        <v>10701079.872548418</v>
      </c>
      <c r="K88" s="2">
        <f>(60/Scale)*(532*(E88^1.03)-M88)</f>
        <v>113530617.97447905</v>
      </c>
      <c r="L88" s="2">
        <f>(60)*(532*(F88^1.03)-N88)</f>
        <v>-444903642.71828413</v>
      </c>
      <c r="M88" s="2">
        <f>M87+(1/(1-f))*K87*t_one</f>
        <v>623200587.19003439</v>
      </c>
      <c r="N88" s="2">
        <f>N87+(1/(1-f))*L87 * t_two</f>
        <v>992253941.33082855</v>
      </c>
      <c r="O88" s="7">
        <v>8</v>
      </c>
      <c r="P88" s="6">
        <v>6839466.4029999999</v>
      </c>
      <c r="U88" s="2">
        <f>(ABS(E88-F88)/F88)*E88</f>
        <v>32655340.734649412</v>
      </c>
    </row>
    <row r="89" spans="1:21" x14ac:dyDescent="0.25">
      <c r="A89" s="1">
        <f>A88+t_one</f>
        <v>0.8100000000000005</v>
      </c>
      <c r="B89" s="1">
        <f>B88+t_two</f>
        <v>8.1000000000000065E-3</v>
      </c>
      <c r="C89" s="2">
        <f>(-1/17)*(G89+K89)</f>
        <v>-6730855.8453349937</v>
      </c>
      <c r="D89" s="2">
        <f>(-1/17)*(H89+L89)</f>
        <v>-1385618.0293013279</v>
      </c>
      <c r="E89" s="2">
        <f>E88+C88*t_one</f>
        <v>6870389.4092009598</v>
      </c>
      <c r="F89" s="2">
        <f>F88+D88*t_two</f>
        <v>1215784.0913049174</v>
      </c>
      <c r="G89" s="2">
        <f>(alpha/Scale)*(10*(E89^n)-I89)</f>
        <v>2274422.7026764913</v>
      </c>
      <c r="H89" s="2">
        <f>(60)*(10*(F89^1.03)-J89)</f>
        <v>464775045.36303318</v>
      </c>
      <c r="I89" s="2">
        <f>I88+(1/f)*G88*t_one</f>
        <v>4037236.0884405291</v>
      </c>
      <c r="J89" s="2">
        <f>J88+(1/f)*H88*t_two</f>
        <v>10763567.305841543</v>
      </c>
      <c r="K89" s="2">
        <f>(60/Scale)*(532*(E89^1.03)-M89)</f>
        <v>112150126.6680184</v>
      </c>
      <c r="L89" s="2">
        <f>(60)*(532*(F89^1.03)-N89)</f>
        <v>-441219538.8649106</v>
      </c>
      <c r="M89" s="2">
        <f>M88+(1/(1-f))*K88*t_one</f>
        <v>627741811.90901351</v>
      </c>
      <c r="N89" s="2">
        <f>N88+(1/(1-f))*L88 * t_two</f>
        <v>992075979.87374127</v>
      </c>
      <c r="O89" s="7">
        <v>8.1</v>
      </c>
      <c r="P89" s="6">
        <v>6839238.4479999999</v>
      </c>
      <c r="U89" s="2">
        <f>(ABS(E89-F89)/F89)*E89</f>
        <v>31954144.462925877</v>
      </c>
    </row>
    <row r="90" spans="1:21" x14ac:dyDescent="0.25">
      <c r="A90" s="1">
        <f>A89+t_one</f>
        <v>0.82000000000000051</v>
      </c>
      <c r="B90" s="1">
        <f>B89+t_two</f>
        <v>8.2000000000000059E-3</v>
      </c>
      <c r="C90" s="2">
        <f>(-1/17)*(G90+K90)</f>
        <v>-6649218.4595558355</v>
      </c>
      <c r="D90" s="2">
        <f>(-1/17)*(H90+L90)</f>
        <v>-1374148.9810711707</v>
      </c>
      <c r="E90" s="2">
        <f>E89+C89*t_one</f>
        <v>6803080.8507476095</v>
      </c>
      <c r="F90" s="2">
        <f>F89+D89*t_two</f>
        <v>1215645.5295019872</v>
      </c>
      <c r="G90" s="2">
        <f>(alpha/Scale)*(10*(E90^n)-I90)</f>
        <v>2249952.626969384</v>
      </c>
      <c r="H90" s="2">
        <f>(60)*(10*(F90^1.03)-J90)</f>
        <v>460926475.21433985</v>
      </c>
      <c r="I90" s="2">
        <f>I89+(1/f)*G89*t_one</f>
        <v>4067561.7244762154</v>
      </c>
      <c r="J90" s="2">
        <f>J89+(1/f)*H89*t_two</f>
        <v>10825537.311889946</v>
      </c>
      <c r="K90" s="2">
        <f>(60/Scale)*(532*(E90^1.03)-M90)</f>
        <v>110786761.18547982</v>
      </c>
      <c r="L90" s="2">
        <f>(60)*(532*(F90^1.03)-N90)</f>
        <v>-437565942.53612995</v>
      </c>
      <c r="M90" s="2">
        <f>M89+(1/(1-f))*K89*t_one</f>
        <v>632227816.97573423</v>
      </c>
      <c r="N90" s="2">
        <f>N89+(1/(1-f))*L89 * t_two</f>
        <v>991899492.05819535</v>
      </c>
      <c r="O90" s="7">
        <v>8.1999999999999993</v>
      </c>
      <c r="P90" s="6">
        <v>6839012.3320000004</v>
      </c>
      <c r="U90" s="2">
        <f>(ABS(E90-F90)/F90)*E90</f>
        <v>31268797.783782557</v>
      </c>
    </row>
    <row r="91" spans="1:21" x14ac:dyDescent="0.25">
      <c r="A91" s="1">
        <f>A90+t_one</f>
        <v>0.83000000000000052</v>
      </c>
      <c r="B91" s="1">
        <f>B90+t_two</f>
        <v>8.3000000000000053E-3</v>
      </c>
      <c r="C91" s="2">
        <f>(-1/17)*(G91+K91)</f>
        <v>-6568593.473484721</v>
      </c>
      <c r="D91" s="2">
        <f>(-1/17)*(H91+L91)</f>
        <v>-1362774.8276911096</v>
      </c>
      <c r="E91" s="2">
        <f>E90+C90*t_one</f>
        <v>6736588.6661520507</v>
      </c>
      <c r="F91" s="2">
        <f>F90+D90*t_two</f>
        <v>1215508.1146038801</v>
      </c>
      <c r="G91" s="2">
        <f>(alpha/Scale)*(10*(E91^n)-I91)</f>
        <v>2225785.3951959019</v>
      </c>
      <c r="H91" s="2">
        <f>(60)*(10*(F91^1.03)-J91)</f>
        <v>457109773.16490179</v>
      </c>
      <c r="I91" s="2">
        <f>I90+(1/f)*G90*t_one</f>
        <v>4097561.0928358072</v>
      </c>
      <c r="J91" s="2">
        <f>J90+(1/f)*H90*t_two</f>
        <v>10886994.175251858</v>
      </c>
      <c r="K91" s="2">
        <f>(60/Scale)*(532*(E91^1.03)-M91)</f>
        <v>109440303.65404436</v>
      </c>
      <c r="L91" s="2">
        <f>(60)*(532*(F91^1.03)-N91)</f>
        <v>-433942601.09415293</v>
      </c>
      <c r="M91" s="2">
        <f>M90+(1/(1-f))*K90*t_one</f>
        <v>636659287.4231534</v>
      </c>
      <c r="N91" s="2">
        <f>N90+(1/(1-f))*L90 * t_two</f>
        <v>991724465.68118095</v>
      </c>
      <c r="O91" s="7">
        <v>8.3000000000000007</v>
      </c>
      <c r="P91" s="6">
        <v>6838788.0389999999</v>
      </c>
      <c r="U91" s="2">
        <f>(ABS(E91-F91)/F91)*E91</f>
        <v>30598930.785906572</v>
      </c>
    </row>
    <row r="92" spans="1:21" x14ac:dyDescent="0.25">
      <c r="A92" s="1">
        <f>A91+t_one</f>
        <v>0.84000000000000052</v>
      </c>
      <c r="B92" s="1">
        <f>B91+t_two</f>
        <v>8.4000000000000047E-3</v>
      </c>
      <c r="C92" s="2">
        <f>(-1/17)*(G92+K92)</f>
        <v>-6488968.0115473522</v>
      </c>
      <c r="D92" s="2">
        <f>(-1/17)*(H92+L92)</f>
        <v>-1351494.7846050684</v>
      </c>
      <c r="E92" s="2">
        <f>E91+C91*t_one</f>
        <v>6670902.7314172033</v>
      </c>
      <c r="F92" s="2">
        <f>F91+D91*t_two</f>
        <v>1215371.8371211109</v>
      </c>
      <c r="G92" s="2">
        <f>(alpha/Scale)*(10*(E92^n)-I92)</f>
        <v>2201917.1513512218</v>
      </c>
      <c r="H92" s="2">
        <f>(60)*(10*(F92^1.03)-J92)</f>
        <v>453324675.33062673</v>
      </c>
      <c r="I92" s="2">
        <f>I91+(1/f)*G91*t_one</f>
        <v>4127238.2314384193</v>
      </c>
      <c r="J92" s="2">
        <f>J91+(1/f)*H91*t_two</f>
        <v>10947942.145007178</v>
      </c>
      <c r="K92" s="2">
        <f>(60/Scale)*(532*(E92^1.03)-M92)</f>
        <v>108110539.04495376</v>
      </c>
      <c r="L92" s="2">
        <f>(60)*(532*(F92^1.03)-N92)</f>
        <v>-430349263.99234056</v>
      </c>
      <c r="M92" s="2">
        <f>M91+(1/(1-f))*K91*t_one</f>
        <v>641036899.5693152</v>
      </c>
      <c r="N92" s="2">
        <f>N91+(1/(1-f))*L91 * t_two</f>
        <v>991550888.64074326</v>
      </c>
      <c r="O92" s="7">
        <v>8.4</v>
      </c>
      <c r="P92" s="6">
        <v>6838565.5549999997</v>
      </c>
      <c r="U92" s="2">
        <f>(ABS(E92-F92)/F92)*E92</f>
        <v>29944182.374915589</v>
      </c>
    </row>
    <row r="93" spans="1:21" x14ac:dyDescent="0.25">
      <c r="A93" s="1">
        <f>A92+t_one</f>
        <v>0.85000000000000053</v>
      </c>
      <c r="B93" s="1">
        <f>B92+t_two</f>
        <v>8.5000000000000041E-3</v>
      </c>
      <c r="C93" s="2">
        <f>(-1/17)*(G93+K93)</f>
        <v>-6410329.366192488</v>
      </c>
      <c r="D93" s="2">
        <f>(-1/17)*(H93+L93)</f>
        <v>-1340308.0736973356</v>
      </c>
      <c r="E93" s="2">
        <f>E92+C92*t_one</f>
        <v>6606013.0513017299</v>
      </c>
      <c r="F93" s="2">
        <f>F92+D92*t_two</f>
        <v>1215236.6876426504</v>
      </c>
      <c r="G93" s="2">
        <f>(alpha/Scale)*(10*(E93^n)-I93)</f>
        <v>2178344.0898123109</v>
      </c>
      <c r="H93" s="2">
        <f>(60)*(10*(F93^1.03)-J93)</f>
        <v>449570920.01250923</v>
      </c>
      <c r="I93" s="2">
        <f>I92+(1/f)*G92*t_one</f>
        <v>4156597.1267897692</v>
      </c>
      <c r="J93" s="2">
        <f>J92+(1/f)*H92*t_two</f>
        <v>11008385.435051262</v>
      </c>
      <c r="K93" s="2">
        <f>(60/Scale)*(532*(E93^1.03)-M93)</f>
        <v>106797255.13545999</v>
      </c>
      <c r="L93" s="2">
        <f>(60)*(532*(F93^1.03)-N93)</f>
        <v>-426785682.75965452</v>
      </c>
      <c r="M93" s="2">
        <f>M92+(1/(1-f))*K92*t_one</f>
        <v>645361321.13111329</v>
      </c>
      <c r="N93" s="2">
        <f>N92+(1/(1-f))*L92 * t_two</f>
        <v>991378748.93514633</v>
      </c>
      <c r="O93" s="7">
        <v>8.5</v>
      </c>
      <c r="P93" s="6">
        <v>6838344.8650000002</v>
      </c>
      <c r="U93" s="2">
        <f>(ABS(E93-F93)/F93)*E93</f>
        <v>29304200.060040157</v>
      </c>
    </row>
    <row r="94" spans="1:21" x14ac:dyDescent="0.25">
      <c r="A94" s="1">
        <f>A93+t_one</f>
        <v>0.86000000000000054</v>
      </c>
      <c r="B94" s="1">
        <f>B93+t_two</f>
        <v>8.6000000000000035E-3</v>
      </c>
      <c r="C94" s="2">
        <f>(-1/17)*(G94+K94)</f>
        <v>-6332664.9956445266</v>
      </c>
      <c r="D94" s="2">
        <f>(-1/17)*(H94+L94)</f>
        <v>-1329213.9232983799</v>
      </c>
      <c r="E94" s="2">
        <f>E93+C93*t_one</f>
        <v>6541909.7576398049</v>
      </c>
      <c r="F94" s="2">
        <f>F93+D93*t_two</f>
        <v>1215102.6568352808</v>
      </c>
      <c r="G94" s="2">
        <f>(alpha/Scale)*(10*(E94^n)-I94)</f>
        <v>2155062.4546632576</v>
      </c>
      <c r="H94" s="2">
        <f>(60)*(10*(F94^1.03)-J94)</f>
        <v>445848247.67855489</v>
      </c>
      <c r="I94" s="2">
        <f>I93+(1/f)*G93*t_one</f>
        <v>4185641.7146539334</v>
      </c>
      <c r="J94" s="2">
        <f>J93+(1/f)*H93*t_two</f>
        <v>11068328.224386264</v>
      </c>
      <c r="K94" s="2">
        <f>(60/Scale)*(532*(E94^1.03)-M94)</f>
        <v>105500242.47129369</v>
      </c>
      <c r="L94" s="2">
        <f>(60)*(532*(F94^1.03)-N94)</f>
        <v>-423251610.98248243</v>
      </c>
      <c r="M94" s="2">
        <f>M93+(1/(1-f))*K93*t_one</f>
        <v>649633211.33653164</v>
      </c>
      <c r="N94" s="2">
        <f>N93+(1/(1-f))*L93 * t_two</f>
        <v>991208034.6620425</v>
      </c>
      <c r="O94" s="7">
        <v>8.6</v>
      </c>
      <c r="P94" s="6">
        <v>6838125.9539999999</v>
      </c>
      <c r="U94" s="2">
        <f>(ABS(E94-F94)/F94)*E94</f>
        <v>28678639.746026035</v>
      </c>
    </row>
    <row r="95" spans="1:21" x14ac:dyDescent="0.25">
      <c r="A95" s="1">
        <f>A94+t_one</f>
        <v>0.87000000000000055</v>
      </c>
      <c r="B95" s="1">
        <f>B94+t_two</f>
        <v>8.7000000000000029E-3</v>
      </c>
      <c r="C95" s="2">
        <f>(-1/17)*(G95+K95)</f>
        <v>-6255962.521686771</v>
      </c>
      <c r="D95" s="2">
        <f>(-1/17)*(H95+L95)</f>
        <v>-1318211.5681143017</v>
      </c>
      <c r="E95" s="2">
        <f>E94+C94*t_one</f>
        <v>6478583.1076833596</v>
      </c>
      <c r="F95" s="2">
        <f>F94+D94*t_two</f>
        <v>1214969.7354429511</v>
      </c>
      <c r="G95" s="2">
        <f>(alpha/Scale)*(10*(E95^n)-I95)</f>
        <v>2132068.5390298329</v>
      </c>
      <c r="H95" s="2">
        <f>(60)*(10*(F95^1.03)-J95)</f>
        <v>442156400.94582975</v>
      </c>
      <c r="I95" s="2">
        <f>I94+(1/f)*G94*t_one</f>
        <v>4214375.8807161106</v>
      </c>
      <c r="J95" s="2">
        <f>J94+(1/f)*H94*t_two</f>
        <v>11127774.65741007</v>
      </c>
      <c r="K95" s="2">
        <f>(60/Scale)*(532*(E95^1.03)-M95)</f>
        <v>104219294.32964528</v>
      </c>
      <c r="L95" s="2">
        <f>(60)*(532*(F95^1.03)-N95)</f>
        <v>-419746804.28788662</v>
      </c>
      <c r="M95" s="2">
        <f>M94+(1/(1-f))*K94*t_one</f>
        <v>653853221.03538334</v>
      </c>
      <c r="N95" s="2">
        <f>N94+(1/(1-f))*L94 * t_two</f>
        <v>991038734.01764953</v>
      </c>
      <c r="O95" s="7">
        <v>8.6999999999999993</v>
      </c>
      <c r="P95" s="6">
        <v>6837908.8090000004</v>
      </c>
      <c r="U95" s="2">
        <f>(ABS(E95-F95)/F95)*E95</f>
        <v>28067165.530127853</v>
      </c>
    </row>
    <row r="96" spans="1:21" x14ac:dyDescent="0.25">
      <c r="A96" s="1">
        <f>A95+t_one</f>
        <v>0.88000000000000056</v>
      </c>
      <c r="B96" s="1">
        <f>B95+t_two</f>
        <v>8.8000000000000023E-3</v>
      </c>
      <c r="C96" s="2">
        <f>(-1/17)*(G96+K96)</f>
        <v>-6180209.7274753153</v>
      </c>
      <c r="D96" s="2">
        <f>(-1/17)*(H96+L96)</f>
        <v>-1307300.2491820664</v>
      </c>
      <c r="E96" s="2">
        <f>E95+C95*t_one</f>
        <v>6416023.4824664919</v>
      </c>
      <c r="F96" s="2">
        <f>F95+D95*t_two</f>
        <v>1214837.9142861397</v>
      </c>
      <c r="G96" s="2">
        <f>(alpha/Scale)*(10*(E96^n)-I96)</f>
        <v>2109358.6844232487</v>
      </c>
      <c r="H96" s="2">
        <f>(60)*(10*(F96^1.03)-J96)</f>
        <v>438495124.56266898</v>
      </c>
      <c r="I96" s="2">
        <f>I95+(1/f)*G95*t_one</f>
        <v>4242803.4612365086</v>
      </c>
      <c r="J96" s="2">
        <f>J95+(1/f)*H95*t_two</f>
        <v>11186728.844202848</v>
      </c>
      <c r="K96" s="2">
        <f>(60/Scale)*(532*(E96^1.03)-M96)</f>
        <v>102954206.68265711</v>
      </c>
      <c r="L96" s="2">
        <f>(60)*(532*(F96^1.03)-N96)</f>
        <v>-416271020.32657385</v>
      </c>
      <c r="M96" s="2">
        <f>M95+(1/(1-f))*K95*t_one</f>
        <v>658021992.80856919</v>
      </c>
      <c r="N96" s="2">
        <f>N95+(1/(1-f))*L95 * t_two</f>
        <v>990870835.29593432</v>
      </c>
      <c r="O96" s="7">
        <v>8.8000000000000007</v>
      </c>
      <c r="P96" s="6">
        <v>6837693.415</v>
      </c>
      <c r="U96" s="2">
        <f>(ABS(E96-F96)/F96)*E96</f>
        <v>27469449.50406846</v>
      </c>
    </row>
    <row r="97" spans="1:21" x14ac:dyDescent="0.25">
      <c r="A97" s="1">
        <f>A96+t_one</f>
        <v>0.89000000000000057</v>
      </c>
      <c r="B97" s="1">
        <f>B96+t_two</f>
        <v>8.9000000000000017E-3</v>
      </c>
      <c r="C97" s="2">
        <f>(-1/17)*(G97+K97)</f>
        <v>-6105394.5553826569</v>
      </c>
      <c r="D97" s="2">
        <f>(-1/17)*(H97+L97)</f>
        <v>-1296479.2137781521</v>
      </c>
      <c r="E97" s="2">
        <f>E96+C96*t_one</f>
        <v>6354221.3851917386</v>
      </c>
      <c r="F97" s="2">
        <f>F96+D96*t_two</f>
        <v>1214707.1842612214</v>
      </c>
      <c r="G97" s="2">
        <f>(alpha/Scale)*(10*(E97^n)-I97)</f>
        <v>2086929.2800928503</v>
      </c>
      <c r="H97" s="2">
        <f>(60)*(10*(F97^1.03)-J97)</f>
        <v>434864165.39101636</v>
      </c>
      <c r="I97" s="2">
        <f>I96+(1/f)*G96*t_one</f>
        <v>4270928.2436954854</v>
      </c>
      <c r="J97" s="2">
        <f>J96+(1/f)*H96*t_two</f>
        <v>11245194.860811204</v>
      </c>
      <c r="K97" s="2">
        <f>(60/Scale)*(532*(E97^1.03)-M97)</f>
        <v>101704778.16141231</v>
      </c>
      <c r="L97" s="2">
        <f>(60)*(532*(F97^1.03)-N97)</f>
        <v>-412824018.75678778</v>
      </c>
      <c r="M97" s="2">
        <f>M96+(1/(1-f))*K96*t_one</f>
        <v>662140161.07587552</v>
      </c>
      <c r="N97" s="2">
        <f>N96+(1/(1-f))*L96 * t_two</f>
        <v>990704326.88780367</v>
      </c>
      <c r="O97" s="7">
        <v>8.9</v>
      </c>
      <c r="P97" s="6">
        <v>6837479.7580000004</v>
      </c>
      <c r="U97" s="2">
        <f>(ABS(E97-F97)/F97)*E97</f>
        <v>26885171.560841229</v>
      </c>
    </row>
    <row r="98" spans="1:21" x14ac:dyDescent="0.25">
      <c r="A98" s="1">
        <f>A97+t_one</f>
        <v>0.90000000000000058</v>
      </c>
      <c r="B98" s="1">
        <f>B97+t_two</f>
        <v>9.0000000000000011E-3</v>
      </c>
      <c r="C98" s="2">
        <f>(-1/17)*(G98+K98)</f>
        <v>-6031505.1048707757</v>
      </c>
      <c r="D98" s="2">
        <f>(-1/17)*(H98+L98)</f>
        <v>-1285747.7154130305</v>
      </c>
      <c r="E98" s="2">
        <f>E97+C97*t_one</f>
        <v>6293167.4396379124</v>
      </c>
      <c r="F98" s="2">
        <f>F97+D97*t_two</f>
        <v>1214577.5363398436</v>
      </c>
      <c r="G98" s="2">
        <f>(alpha/Scale)*(10*(E98^n)-I98)</f>
        <v>2064776.7623876657</v>
      </c>
      <c r="H98" s="2">
        <f>(60)*(10*(F98^1.03)-J98)</f>
        <v>431263272.38893545</v>
      </c>
      <c r="I98" s="2">
        <f>I97+(1/f)*G97*t_one</f>
        <v>4298753.967430057</v>
      </c>
      <c r="J98" s="2">
        <f>J97+(1/f)*H97*t_two</f>
        <v>11303176.749530006</v>
      </c>
      <c r="K98" s="2">
        <f>(60/Scale)*(532*(E98^1.03)-M98)</f>
        <v>100470810.02041553</v>
      </c>
      <c r="L98" s="2">
        <f>(60)*(532*(F98^1.03)-N98)</f>
        <v>-409405561.22691393</v>
      </c>
      <c r="M98" s="2">
        <f>M97+(1/(1-f))*K97*t_one</f>
        <v>666208352.20233202</v>
      </c>
      <c r="N98" s="2">
        <f>N97+(1/(1-f))*L97 * t_two</f>
        <v>990539197.28030097</v>
      </c>
      <c r="O98" s="7">
        <v>9</v>
      </c>
      <c r="P98" s="6">
        <v>6837267.824</v>
      </c>
      <c r="U98" s="2">
        <f>(ABS(E98-F98)/F98)*E98</f>
        <v>26314019.206235845</v>
      </c>
    </row>
    <row r="99" spans="1:21" x14ac:dyDescent="0.25">
      <c r="A99" s="1">
        <f>A98+t_one</f>
        <v>0.91000000000000059</v>
      </c>
      <c r="B99" s="1">
        <f>B98+t_two</f>
        <v>9.1000000000000004E-3</v>
      </c>
      <c r="C99" s="2">
        <f>(-1/17)*(G99+K99)</f>
        <v>-5958529.6303935889</v>
      </c>
      <c r="D99" s="2">
        <f>(-1/17)*(H99+L99)</f>
        <v>-1275105.0137761866</v>
      </c>
      <c r="E99" s="2">
        <f>E98+C98*t_one</f>
        <v>6232852.3885892043</v>
      </c>
      <c r="F99" s="2">
        <f>F98+D98*t_two</f>
        <v>1214448.9615683022</v>
      </c>
      <c r="G99" s="2">
        <f>(alpha/Scale)*(10*(E99^n)-I99)</f>
        <v>2042897.6141267777</v>
      </c>
      <c r="H99" s="2">
        <f>(60)*(10*(F99^1.03)-J99)</f>
        <v>427692196.5932526</v>
      </c>
      <c r="I99" s="2">
        <f>I98+(1/f)*G98*t_one</f>
        <v>4326284.3242618926</v>
      </c>
      <c r="J99" s="2">
        <f>J98+(1/f)*H98*t_two</f>
        <v>11360678.519181864</v>
      </c>
      <c r="K99" s="2">
        <f>(60/Scale)*(532*(E99^1.03)-M99)</f>
        <v>99252106.102564245</v>
      </c>
      <c r="L99" s="2">
        <f>(60)*(532*(F99^1.03)-N99)</f>
        <v>-406015411.35905743</v>
      </c>
      <c r="M99" s="2">
        <f>M98+(1/(1-f))*K98*t_one</f>
        <v>670227184.6031487</v>
      </c>
      <c r="N99" s="2">
        <f>N98+(1/(1-f))*L98 * t_two</f>
        <v>990375435.05581021</v>
      </c>
      <c r="O99" s="7">
        <v>9.1</v>
      </c>
      <c r="P99" s="6">
        <v>6837057.5990000004</v>
      </c>
      <c r="U99" s="2">
        <f>(ABS(E99-F99)/F99)*E99</f>
        <v>25755687.374971092</v>
      </c>
    </row>
    <row r="100" spans="1:21" x14ac:dyDescent="0.25">
      <c r="A100" s="1">
        <f>A99+t_one</f>
        <v>0.9200000000000006</v>
      </c>
      <c r="B100" s="1">
        <f>B99+t_two</f>
        <v>9.1999999999999998E-3</v>
      </c>
      <c r="C100" s="2">
        <f>(-1/17)*(G100+K100)</f>
        <v>-5886456.53932775</v>
      </c>
      <c r="D100" s="2">
        <f>(-1/17)*(H100+L100)</f>
        <v>-1264550.3746361102</v>
      </c>
      <c r="E100" s="2">
        <f>E99+C99*t_one</f>
        <v>6173267.092285268</v>
      </c>
      <c r="F100" s="2">
        <f>F99+D99*t_two</f>
        <v>1214321.4510669247</v>
      </c>
      <c r="G100" s="2">
        <f>(alpha/Scale)*(10*(E100^n)-I100)</f>
        <v>2021288.3639782206</v>
      </c>
      <c r="H100" s="2">
        <f>(60)*(10*(F100^1.03)-J100)</f>
        <v>424150691.10232866</v>
      </c>
      <c r="I100" s="2">
        <f>I99+(1/f)*G99*t_one</f>
        <v>4353522.9591169162</v>
      </c>
      <c r="J100" s="2">
        <f>J99+(1/f)*H99*t_two</f>
        <v>11417704.145394297</v>
      </c>
      <c r="K100" s="2">
        <f>(60/Scale)*(532*(E100^1.03)-M100)</f>
        <v>98048472.804593533</v>
      </c>
      <c r="L100" s="2">
        <f>(60)*(532*(F100^1.03)-N100)</f>
        <v>-402653334.73351479</v>
      </c>
      <c r="M100" s="2">
        <f>M99+(1/(1-f))*K99*t_one</f>
        <v>674197268.8472513</v>
      </c>
      <c r="N100" s="2">
        <f>N99+(1/(1-f))*L99 * t_two</f>
        <v>990213028.89126658</v>
      </c>
      <c r="O100" s="7">
        <v>9.1999999999999993</v>
      </c>
      <c r="P100" s="6">
        <v>6836849.0700000003</v>
      </c>
      <c r="U100" s="2">
        <f>(ABS(E100-F100)/F100)*E100</f>
        <v>25209878.251321036</v>
      </c>
    </row>
    <row r="101" spans="1:21" x14ac:dyDescent="0.25">
      <c r="A101" s="1">
        <f>A100+t_one</f>
        <v>0.9300000000000006</v>
      </c>
      <c r="B101" s="1">
        <f>B100+t_two</f>
        <v>9.2999999999999992E-3</v>
      </c>
      <c r="C101" s="2">
        <f>(-1/17)*(G101+K101)</f>
        <v>-5815274.3899319302</v>
      </c>
      <c r="D101" s="2">
        <f>(-1/17)*(H101+L101)</f>
        <v>-1254083.0698447123</v>
      </c>
      <c r="E101" s="2">
        <f>E100+C100*t_one</f>
        <v>6114402.5268919906</v>
      </c>
      <c r="F101" s="2">
        <f>F100+D100*t_two</f>
        <v>1214194.996029461</v>
      </c>
      <c r="G101" s="2">
        <f>(alpha/Scale)*(10*(E101^n)-I101)</f>
        <v>1999945.5858464276</v>
      </c>
      <c r="H101" s="2">
        <f>(60)*(10*(F101^1.03)-J101)</f>
        <v>420638511.05900365</v>
      </c>
      <c r="I101" s="2">
        <f>I100+(1/f)*G100*t_one</f>
        <v>4380473.4706366258</v>
      </c>
      <c r="J101" s="2">
        <f>J100+(1/f)*H100*t_two</f>
        <v>11474257.570874607</v>
      </c>
      <c r="K101" s="2">
        <f>(60/Scale)*(532*(E101^1.03)-M101)</f>
        <v>96859719.042996392</v>
      </c>
      <c r="L101" s="2">
        <f>(60)*(532*(F101^1.03)-N101)</f>
        <v>-399319098.87164354</v>
      </c>
      <c r="M101" s="2">
        <f>M100+(1/(1-f))*K100*t_one</f>
        <v>678119207.75943506</v>
      </c>
      <c r="N101" s="2">
        <f>N100+(1/(1-f))*L100 * t_two</f>
        <v>990051967.55737317</v>
      </c>
      <c r="O101" s="7">
        <v>9.3000000000000007</v>
      </c>
      <c r="P101" s="6">
        <v>6836642.2209999999</v>
      </c>
      <c r="U101" s="2">
        <f>(ABS(E101-F101)/F101)*E101</f>
        <v>24676301.094123453</v>
      </c>
    </row>
    <row r="102" spans="1:21" x14ac:dyDescent="0.25">
      <c r="A102" s="1">
        <f>A101+t_one</f>
        <v>0.94000000000000061</v>
      </c>
      <c r="B102" s="1">
        <f>B101+t_two</f>
        <v>9.3999999999999986E-3</v>
      </c>
      <c r="C102" s="2">
        <f>(-1/17)*(G102+K102)</f>
        <v>-5744971.8893340621</v>
      </c>
      <c r="D102" s="2">
        <f>(-1/17)*(H102+L102)</f>
        <v>-1243702.3772728583</v>
      </c>
      <c r="E102" s="2">
        <f>E101+C101*t_one</f>
        <v>6056249.7829926712</v>
      </c>
      <c r="F102" s="2">
        <f>F101+D101*t_two</f>
        <v>1214069.5877224766</v>
      </c>
      <c r="G102" s="2">
        <f>(alpha/Scale)*(10*(E102^n)-I102)</f>
        <v>1978865.8982680871</v>
      </c>
      <c r="H102" s="2">
        <f>(60)*(10*(F102^1.03)-J102)</f>
        <v>417155413.63366508</v>
      </c>
      <c r="I102" s="2">
        <f>I101+(1/f)*G101*t_one</f>
        <v>4407139.4117812449</v>
      </c>
      <c r="J102" s="2">
        <f>J101+(1/f)*H101*t_two</f>
        <v>11530342.705682475</v>
      </c>
      <c r="K102" s="2">
        <f>(60/Scale)*(532*(E102^1.03)-M102)</f>
        <v>95685656.220410973</v>
      </c>
      <c r="L102" s="2">
        <f>(60)*(532*(F102^1.03)-N102)</f>
        <v>-396012473.22002649</v>
      </c>
      <c r="M102" s="2">
        <f>M101+(1/(1-f))*K101*t_one</f>
        <v>681993596.52115488</v>
      </c>
      <c r="N102" s="2">
        <f>N101+(1/(1-f))*L101 * t_two</f>
        <v>989892239.91782451</v>
      </c>
      <c r="O102" s="7">
        <v>9.4</v>
      </c>
      <c r="P102" s="6">
        <v>6836437.0410000002</v>
      </c>
      <c r="U102" s="2">
        <f>(ABS(E102-F102)/F102)*E102</f>
        <v>24154672.066062834</v>
      </c>
    </row>
    <row r="103" spans="1:21" x14ac:dyDescent="0.25">
      <c r="A103" s="1">
        <f>A102+t_one</f>
        <v>0.95000000000000062</v>
      </c>
      <c r="B103" s="1">
        <f>B102+t_two</f>
        <v>9.499999999999998E-3</v>
      </c>
      <c r="C103" s="2">
        <f>(-1/17)*(G103+K103)</f>
        <v>-5675537.8915458517</v>
      </c>
      <c r="D103" s="2">
        <f>(-1/17)*(H103+L103)</f>
        <v>-1233407.5807236258</v>
      </c>
      <c r="E103" s="2">
        <f>E102+C102*t_one</f>
        <v>5998800.0640993305</v>
      </c>
      <c r="F103" s="2">
        <f>F102+D102*t_two</f>
        <v>1213945.2174847494</v>
      </c>
      <c r="G103" s="2">
        <f>(alpha/Scale)*(10*(E103^n)-I103)</f>
        <v>1958045.963816188</v>
      </c>
      <c r="H103" s="2">
        <f>(60)*(10*(F103^1.03)-J103)</f>
        <v>413701158.00744539</v>
      </c>
      <c r="I103" s="2">
        <f>I102+(1/f)*G102*t_one</f>
        <v>4433524.2904248191</v>
      </c>
      <c r="J103" s="2">
        <f>J102+(1/f)*H102*t_two</f>
        <v>11585963.427500296</v>
      </c>
      <c r="K103" s="2">
        <f>(60/Scale)*(532*(E103^1.03)-M103)</f>
        <v>94526098.192463294</v>
      </c>
      <c r="L103" s="2">
        <f>(60)*(532*(F103^1.03)-N103)</f>
        <v>-392733229.13514376</v>
      </c>
      <c r="M103" s="2">
        <f>M102+(1/(1-f))*K102*t_one</f>
        <v>685821022.76997137</v>
      </c>
      <c r="N103" s="2">
        <f>N102+(1/(1-f))*L102 * t_two</f>
        <v>989733834.92853653</v>
      </c>
      <c r="O103" s="7">
        <v>9.5</v>
      </c>
      <c r="P103" s="6">
        <v>6836233.5159999998</v>
      </c>
      <c r="U103" s="2">
        <f>(ABS(E103-F103)/F103)*E103</f>
        <v>23644714.067122336</v>
      </c>
    </row>
    <row r="104" spans="1:21" x14ac:dyDescent="0.25">
      <c r="A104" s="1">
        <f>A103+t_one</f>
        <v>0.96000000000000063</v>
      </c>
      <c r="B104" s="1">
        <f>B103+t_two</f>
        <v>9.5999999999999974E-3</v>
      </c>
      <c r="C104" s="2">
        <f>(-1/17)*(G104+K104)</f>
        <v>-5606961.3955045594</v>
      </c>
      <c r="D104" s="2">
        <f>(-1/17)*(H104+L104)</f>
        <v>-1223197.9699624917</v>
      </c>
      <c r="E104" s="2">
        <f>E103+C103*t_one</f>
        <v>5942044.6851838715</v>
      </c>
      <c r="F104" s="2">
        <f>F103+D103*t_two</f>
        <v>1213821.8767266769</v>
      </c>
      <c r="G104" s="2">
        <f>(alpha/Scale)*(10*(E104^n)-I104)</f>
        <v>1937482.4885122646</v>
      </c>
      <c r="H104" s="2">
        <f>(60)*(10*(F104^1.03)-J104)</f>
        <v>410275505.35559762</v>
      </c>
      <c r="I104" s="2">
        <f>I103+(1/f)*G103*t_one</f>
        <v>4459631.5699423682</v>
      </c>
      <c r="J104" s="2">
        <f>J103+(1/f)*H103*t_two</f>
        <v>11641123.58190129</v>
      </c>
      <c r="K104" s="2">
        <f>(60/Scale)*(532*(E104^1.03)-M104)</f>
        <v>93380861.235065252</v>
      </c>
      <c r="L104" s="2">
        <f>(60)*(532*(F104^1.03)-N104)</f>
        <v>-389481139.86623526</v>
      </c>
      <c r="M104" s="2">
        <f>M103+(1/(1-f))*K103*t_one</f>
        <v>689602066.69766986</v>
      </c>
      <c r="N104" s="2">
        <f>N103+(1/(1-f))*L103 * t_two</f>
        <v>989576741.63688242</v>
      </c>
      <c r="O104" s="7">
        <v>9.6</v>
      </c>
      <c r="P104" s="6">
        <v>6836031.6320000002</v>
      </c>
      <c r="U104" s="2">
        <f>(ABS(E104-F104)/F104)*E104</f>
        <v>23146156.572101895</v>
      </c>
    </row>
    <row r="105" spans="1:21" x14ac:dyDescent="0.25">
      <c r="A105" s="1">
        <f>A104+t_one</f>
        <v>0.97000000000000064</v>
      </c>
      <c r="B105" s="1">
        <f>B104+t_two</f>
        <v>9.6999999999999968E-3</v>
      </c>
      <c r="C105" s="2">
        <f>(-1/17)*(G105+K105)</f>
        <v>-5539231.5431415783</v>
      </c>
      <c r="D105" s="2">
        <f>(-1/17)*(H105+L105)</f>
        <v>-1213072.8405760983</v>
      </c>
      <c r="E105" s="2">
        <f>E104+C104*t_one</f>
        <v>5885975.0712288255</v>
      </c>
      <c r="F105" s="2">
        <f>F104+D104*t_two</f>
        <v>1213699.5569296808</v>
      </c>
      <c r="G105" s="2">
        <f>(alpha/Scale)*(10*(E105^n)-I105)</f>
        <v>1917172.2212466812</v>
      </c>
      <c r="H105" s="2">
        <f>(60)*(10*(F105^1.03)-J105)</f>
        <v>406878218.83095378</v>
      </c>
      <c r="I105" s="2">
        <f>I104+(1/f)*G104*t_one</f>
        <v>4485464.6697891988</v>
      </c>
      <c r="J105" s="2">
        <f>J104+(1/f)*H104*t_two</f>
        <v>11695826.982615368</v>
      </c>
      <c r="K105" s="2">
        <f>(60/Scale)*(532*(E105^1.03)-M105)</f>
        <v>92249764.012160152</v>
      </c>
      <c r="L105" s="2">
        <f>(60)*(532*(F105^1.03)-N105)</f>
        <v>-386255980.54116011</v>
      </c>
      <c r="M105" s="2">
        <f>M104+(1/(1-f))*K104*t_one</f>
        <v>693337301.14707243</v>
      </c>
      <c r="N105" s="2">
        <f>N104+(1/(1-f))*L104 * t_two</f>
        <v>989420949.18093598</v>
      </c>
      <c r="O105" s="7">
        <v>9.6999999999999993</v>
      </c>
      <c r="P105" s="6">
        <v>6835831.375</v>
      </c>
      <c r="U105" s="2">
        <f>(ABS(E105-F105)/F105)*E105</f>
        <v>22658735.472102467</v>
      </c>
    </row>
    <row r="106" spans="1:21" x14ac:dyDescent="0.25">
      <c r="A106" s="1">
        <f>A105+t_one</f>
        <v>0.98000000000000065</v>
      </c>
      <c r="B106" s="1">
        <f>B105+t_two</f>
        <v>9.7999999999999962E-3</v>
      </c>
      <c r="C106" s="2">
        <f>(-1/17)*(G106+K106)</f>
        <v>-5472337.6174771544</v>
      </c>
      <c r="D106" s="2">
        <f>(-1/17)*(H106+L106)</f>
        <v>-1203031.4939858213</v>
      </c>
      <c r="E106" s="2">
        <f>E105+C105*t_one</f>
        <v>5830582.7557974095</v>
      </c>
      <c r="F106" s="2">
        <f>F105+D105*t_two</f>
        <v>1213578.2496456231</v>
      </c>
      <c r="G106" s="2">
        <f>(alpha/Scale)*(10*(E106^n)-I106)</f>
        <v>1897111.9532067915</v>
      </c>
      <c r="H106" s="2">
        <f>(60)*(10*(F106^1.03)-J106)</f>
        <v>403509063.5475688</v>
      </c>
      <c r="I106" s="2">
        <f>I105+(1/f)*G105*t_one</f>
        <v>4511026.9660724876</v>
      </c>
      <c r="J106" s="2">
        <f>J105+(1/f)*H105*t_two</f>
        <v>11750077.41179283</v>
      </c>
      <c r="K106" s="2">
        <f>(60/Scale)*(532*(E106^1.03)-M106)</f>
        <v>91132627.543904826</v>
      </c>
      <c r="L106" s="2">
        <f>(60)*(532*(F106^1.03)-N106)</f>
        <v>-383057528.14980984</v>
      </c>
      <c r="M106" s="2">
        <f>M105+(1/(1-f))*K105*t_one</f>
        <v>697027291.70755887</v>
      </c>
      <c r="N106" s="2">
        <f>N105+(1/(1-f))*L105 * t_two</f>
        <v>989266446.78871953</v>
      </c>
      <c r="O106" s="7">
        <v>9.8000000000000007</v>
      </c>
      <c r="P106" s="6">
        <v>6835632.7340000002</v>
      </c>
      <c r="U106" s="2">
        <f>(ABS(E106-F106)/F106)*E106</f>
        <v>22182192.919878379</v>
      </c>
    </row>
    <row r="107" spans="1:21" x14ac:dyDescent="0.25">
      <c r="A107" s="1">
        <f>A106+t_one</f>
        <v>0.99000000000000066</v>
      </c>
      <c r="B107" s="1">
        <f>B106+t_two</f>
        <v>9.8999999999999956E-3</v>
      </c>
      <c r="C107" s="2">
        <f>(-1/17)*(G107+K107)</f>
        <v>-5406269.0407413784</v>
      </c>
      <c r="D107" s="2">
        <f>(-1/17)*(H107+L107)</f>
        <v>-1193073.2373875519</v>
      </c>
      <c r="E107" s="2">
        <f>E106+C106*t_one</f>
        <v>5775859.3796226382</v>
      </c>
      <c r="F107" s="2">
        <f>F106+D106*t_two</f>
        <v>1213457.9464962245</v>
      </c>
      <c r="G107" s="2">
        <f>(alpha/Scale)*(10*(E107^n)-I107)</f>
        <v>1877298.5173129723</v>
      </c>
      <c r="H107" s="2">
        <f>(60)*(10*(F107^1.03)-J107)</f>
        <v>400167806.56447613</v>
      </c>
      <c r="I107" s="2">
        <f>I106+(1/f)*G106*t_one</f>
        <v>4536321.792115245</v>
      </c>
      <c r="J107" s="2">
        <f>J106+(1/f)*H106*t_two</f>
        <v>11803878.62026584</v>
      </c>
      <c r="K107" s="2">
        <f>(60/Scale)*(532*(E107^1.03)-M107)</f>
        <v>90029275.175290465</v>
      </c>
      <c r="L107" s="2">
        <f>(60)*(532*(F107^1.03)-N107)</f>
        <v>-379885561.52888775</v>
      </c>
      <c r="M107" s="2">
        <f>M106+(1/(1-f))*K106*t_one</f>
        <v>700672596.80931509</v>
      </c>
      <c r="N107" s="2">
        <f>N106+(1/(1-f))*L106 * t_two</f>
        <v>989113223.77745962</v>
      </c>
      <c r="O107" s="7">
        <v>9.9</v>
      </c>
      <c r="P107" s="6">
        <v>6835435.6950000003</v>
      </c>
      <c r="U107" s="2">
        <f>(ABS(E107-F107)/F107)*E107</f>
        <v>21716277.178962756</v>
      </c>
    </row>
    <row r="108" spans="1:21" x14ac:dyDescent="0.25">
      <c r="A108" s="1">
        <f>A107+t_one</f>
        <v>1.0000000000000007</v>
      </c>
      <c r="B108" s="1">
        <f>B107+t_two</f>
        <v>9.999999999999995E-3</v>
      </c>
      <c r="C108" s="2">
        <f>(-1/17)*(G108+K108)</f>
        <v>-5341015.3725204635</v>
      </c>
      <c r="D108" s="2">
        <f>(-1/17)*(H108+L108)</f>
        <v>-1183197.3836825246</v>
      </c>
      <c r="E108" s="2">
        <f>E107+C107*t_one</f>
        <v>5721796.6892152242</v>
      </c>
      <c r="F108" s="2">
        <f>F107+D107*t_two</f>
        <v>1213338.6391724858</v>
      </c>
      <c r="G108" s="2">
        <f>(alpha/Scale)*(10*(E108^n)-I108)</f>
        <v>1857728.7876622623</v>
      </c>
      <c r="H108" s="2">
        <f>(60)*(10*(F108^1.03)-J108)</f>
        <v>396854216.86957729</v>
      </c>
      <c r="I108" s="2">
        <f>I107+(1/f)*G107*t_one</f>
        <v>4561352.439012751</v>
      </c>
      <c r="J108" s="2">
        <f>J107+(1/f)*H107*t_two</f>
        <v>11857234.327807769</v>
      </c>
      <c r="K108" s="2">
        <f>(60/Scale)*(532*(E108^1.03)-M108)</f>
        <v>88939532.545185611</v>
      </c>
      <c r="L108" s="2">
        <f>(60)*(532*(F108^1.03)-N108)</f>
        <v>-376739861.34697437</v>
      </c>
      <c r="M108" s="2">
        <f>M107+(1/(1-f))*K107*t_one</f>
        <v>704273767.81632674</v>
      </c>
      <c r="N108" s="2">
        <f>N107+(1/(1-f))*L107 * t_two</f>
        <v>988961269.5528481</v>
      </c>
      <c r="O108" s="7">
        <v>10</v>
      </c>
      <c r="P108" s="6">
        <v>6835240.2439999999</v>
      </c>
      <c r="U108" s="2">
        <f>(ABS(E108-F108)/F108)*E108</f>
        <v>21260742.476472877</v>
      </c>
    </row>
    <row r="109" spans="1:21" x14ac:dyDescent="0.25">
      <c r="A109" s="1">
        <f>A108+t_one</f>
        <v>1.0100000000000007</v>
      </c>
      <c r="B109" s="1">
        <f>B108+t_two</f>
        <v>1.0099999999999994E-2</v>
      </c>
      <c r="C109" s="2">
        <f>(-1/17)*(G109+K109)</f>
        <v>-5276566.3079287261</v>
      </c>
      <c r="D109" s="2">
        <f>(-1/17)*(H109+L109)</f>
        <v>-1173403.2514664636</v>
      </c>
      <c r="E109" s="2">
        <f>E108+C108*t_one</f>
        <v>5668386.5354900192</v>
      </c>
      <c r="F109" s="2">
        <f>F108+D108*t_two</f>
        <v>1213220.3194341175</v>
      </c>
      <c r="G109" s="2">
        <f>(alpha/Scale)*(10*(E109^n)-I109)</f>
        <v>1838399.6789797298</v>
      </c>
      <c r="H109" s="2">
        <f>(60)*(10*(F109^1.03)-J109)</f>
        <v>393568065.36367881</v>
      </c>
      <c r="I109" s="2">
        <f>I108+(1/f)*G108*t_one</f>
        <v>4586122.1561815813</v>
      </c>
      <c r="J109" s="2">
        <f>J108+(1/f)*H108*t_two</f>
        <v>11910148.22339038</v>
      </c>
      <c r="K109" s="2">
        <f>(60/Scale)*(532*(E109^1.03)-M109)</f>
        <v>87863227.555808619</v>
      </c>
      <c r="L109" s="2">
        <f>(60)*(532*(F109^1.03)-N109)</f>
        <v>-373620210.08874893</v>
      </c>
      <c r="M109" s="2">
        <f>M108+(1/(1-f))*K108*t_one</f>
        <v>707831349.11813414</v>
      </c>
      <c r="N109" s="2">
        <f>N108+(1/(1-f))*L108 * t_two</f>
        <v>988810573.60830927</v>
      </c>
      <c r="O109" s="7">
        <v>10.1</v>
      </c>
      <c r="P109" s="6">
        <v>6901706.0039999997</v>
      </c>
      <c r="U109" s="2">
        <f>(ABS(E109-F109)/F109)*E109</f>
        <v>20815348.859505035</v>
      </c>
    </row>
    <row r="110" spans="1:21" x14ac:dyDescent="0.25">
      <c r="A110" s="1">
        <f>A109+t_one</f>
        <v>1.0200000000000007</v>
      </c>
      <c r="B110" s="1">
        <f>B109+t_two</f>
        <v>1.0199999999999994E-2</v>
      </c>
      <c r="C110" s="2">
        <f>(-1/17)*(G110+K110)</f>
        <v>-5212911.6758050704</v>
      </c>
      <c r="D110" s="2">
        <f>(-1/17)*(H110+L110)</f>
        <v>-1163690.1649390215</v>
      </c>
      <c r="E110" s="2">
        <f>E109+C109*t_one</f>
        <v>5615620.8724107323</v>
      </c>
      <c r="F110" s="2">
        <f>F109+D109*t_two</f>
        <v>1213102.9791089708</v>
      </c>
      <c r="G110" s="2">
        <f>(alpha/Scale)*(10*(E110^n)-I110)</f>
        <v>1819308.1460771905</v>
      </c>
      <c r="H110" s="2">
        <f>(60)*(10*(F110^1.03)-J110)</f>
        <v>390309124.84464043</v>
      </c>
      <c r="I110" s="2">
        <f>I109+(1/f)*G109*t_one</f>
        <v>4610634.1519013112</v>
      </c>
      <c r="J110" s="2">
        <f>J109+(1/f)*H109*t_two</f>
        <v>11962623.965438871</v>
      </c>
      <c r="K110" s="2">
        <f>(60/Scale)*(532*(E110^1.03)-M110)</f>
        <v>86800190.342609018</v>
      </c>
      <c r="L110" s="2">
        <f>(60)*(532*(F110^1.03)-N110)</f>
        <v>-370526392.04067707</v>
      </c>
      <c r="M110" s="2">
        <f>M109+(1/(1-f))*K109*t_one</f>
        <v>711345878.22036648</v>
      </c>
      <c r="N110" s="2">
        <f>N109+(1/(1-f))*L109 * t_two</f>
        <v>988661125.52427375</v>
      </c>
      <c r="O110" s="7">
        <v>10.199999999999999</v>
      </c>
      <c r="P110" s="6">
        <v>6898383.04</v>
      </c>
      <c r="U110" s="2">
        <f>(ABS(E110-F110)/F110)*E110</f>
        <v>20379862.055030275</v>
      </c>
    </row>
    <row r="111" spans="1:21" x14ac:dyDescent="0.25">
      <c r="A111" s="1">
        <f>A110+t_one</f>
        <v>1.0300000000000007</v>
      </c>
      <c r="B111" s="1">
        <f>B110+t_two</f>
        <v>1.0299999999999993E-2</v>
      </c>
      <c r="C111" s="2">
        <f>(-1/17)*(G111+K111)</f>
        <v>-5150041.4369343715</v>
      </c>
      <c r="D111" s="2">
        <f>(-1/17)*(H111+L111)</f>
        <v>-1154057.4539015084</v>
      </c>
      <c r="E111" s="2">
        <f>E110+C110*t_one</f>
        <v>5563491.7556526819</v>
      </c>
      <c r="F111" s="2">
        <f>F110+D110*t_two</f>
        <v>1212986.6100924769</v>
      </c>
      <c r="G111" s="2">
        <f>(alpha/Scale)*(10*(E111^n)-I111)</f>
        <v>1800451.183319414</v>
      </c>
      <c r="H111" s="2">
        <f>(60)*(10*(F111^1.03)-J111)</f>
        <v>387077169.99167955</v>
      </c>
      <c r="I111" s="2">
        <f>I110+(1/f)*G110*t_one</f>
        <v>4634891.593849007</v>
      </c>
      <c r="J111" s="2">
        <f>J110+(1/f)*H110*t_two</f>
        <v>12014665.182084823</v>
      </c>
      <c r="K111" s="2">
        <f>(60/Scale)*(532*(E111^1.03)-M111)</f>
        <v>85750253.244564891</v>
      </c>
      <c r="L111" s="2">
        <f>(60)*(532*(F111^1.03)-N111)</f>
        <v>-367458193.27535391</v>
      </c>
      <c r="M111" s="2">
        <f>M110+(1/(1-f))*K110*t_one</f>
        <v>714817885.8340708</v>
      </c>
      <c r="N111" s="2">
        <f>N110+(1/(1-f))*L110 * t_two</f>
        <v>988512914.96745753</v>
      </c>
      <c r="O111" s="7">
        <v>10.3</v>
      </c>
      <c r="P111" s="6">
        <v>6895324.659</v>
      </c>
      <c r="U111" s="2">
        <f>(ABS(E111-F111)/F111)*E111</f>
        <v>19954053.333204959</v>
      </c>
    </row>
    <row r="112" spans="1:21" x14ac:dyDescent="0.25">
      <c r="A112" s="1">
        <f>A111+t_one</f>
        <v>1.0400000000000007</v>
      </c>
      <c r="B112" s="1">
        <f>B111+t_two</f>
        <v>1.0399999999999993E-2</v>
      </c>
      <c r="C112" s="2">
        <f>(-1/17)*(G112+K112)</f>
        <v>-5087945.6822928181</v>
      </c>
      <c r="D112" s="2">
        <f>(-1/17)*(H112+L112)</f>
        <v>-1144504.4536886706</v>
      </c>
      <c r="E112" s="2">
        <f>E111+C111*t_one</f>
        <v>5511991.3412833381</v>
      </c>
      <c r="F112" s="2">
        <f>F111+D111*t_two</f>
        <v>1212871.2043470868</v>
      </c>
      <c r="G112" s="2">
        <f>(alpha/Scale)*(10*(E112^n)-I112)</f>
        <v>1781825.8240975307</v>
      </c>
      <c r="H112" s="2">
        <f>(60)*(10*(F112^1.03)-J112)</f>
        <v>383871977.34978473</v>
      </c>
      <c r="I112" s="2">
        <f>I111+(1/f)*G111*t_one</f>
        <v>4658897.6096265996</v>
      </c>
      <c r="J112" s="2">
        <f>J111+(1/f)*H111*t_two</f>
        <v>12066275.471417047</v>
      </c>
      <c r="K112" s="2">
        <f>(60/Scale)*(532*(E112^1.03)-M112)</f>
        <v>84713250.774880379</v>
      </c>
      <c r="L112" s="2">
        <f>(60)*(532*(F112^1.03)-N112)</f>
        <v>-364415401.63707733</v>
      </c>
      <c r="M112" s="2">
        <f>M111+(1/(1-f))*K111*t_one</f>
        <v>718247895.96385336</v>
      </c>
      <c r="N112" s="2">
        <f>N111+(1/(1-f))*L111 * t_two</f>
        <v>988365931.6901474</v>
      </c>
      <c r="O112" s="7">
        <v>10.4</v>
      </c>
      <c r="P112" s="6">
        <v>6892509.5389999999</v>
      </c>
      <c r="U112" s="2">
        <f>(ABS(E112-F112)/F112)*E112</f>
        <v>19537699.374012161</v>
      </c>
    </row>
    <row r="113" spans="1:21" x14ac:dyDescent="0.25">
      <c r="A113" s="1">
        <f>A112+t_one</f>
        <v>1.0500000000000007</v>
      </c>
      <c r="B113" s="1">
        <f>B112+t_two</f>
        <v>1.0499999999999992E-2</v>
      </c>
      <c r="C113" s="2">
        <f>(-1/17)*(G113+K113)</f>
        <v>-5026614.6313173296</v>
      </c>
      <c r="D113" s="2">
        <f>(-1/17)*(H113+L113)</f>
        <v>-1135030.5050998295</v>
      </c>
      <c r="E113" s="2">
        <f>E112+C112*t_one</f>
        <v>5461111.8844604101</v>
      </c>
      <c r="F113" s="2">
        <f>F112+D112*t_two</f>
        <v>1212756.753901718</v>
      </c>
      <c r="G113" s="2">
        <f>(alpha/Scale)*(10*(E113^n)-I113)</f>
        <v>1763429.1403096609</v>
      </c>
      <c r="H113" s="2">
        <f>(60)*(10*(F113^1.03)-J113)</f>
        <v>380693325.31426144</v>
      </c>
      <c r="I113" s="2">
        <f>I112+(1/f)*G112*t_one</f>
        <v>4682655.2872812329</v>
      </c>
      <c r="J113" s="2">
        <f>J112+(1/f)*H112*t_two</f>
        <v>12117458.401730351</v>
      </c>
      <c r="K113" s="2">
        <f>(60/Scale)*(532*(E113^1.03)-M113)</f>
        <v>83689019.592084944</v>
      </c>
      <c r="L113" s="2">
        <f>(60)*(532*(F113^1.03)-N113)</f>
        <v>-361397806.72756433</v>
      </c>
      <c r="M113" s="2">
        <f>M112+(1/(1-f))*K112*t_one</f>
        <v>721636425.99484861</v>
      </c>
      <c r="N113" s="2">
        <f>N112+(1/(1-f))*L112 * t_two</f>
        <v>988220165.52949262</v>
      </c>
      <c r="O113" s="7">
        <v>10.5</v>
      </c>
      <c r="P113" s="6">
        <v>6889918.0750000002</v>
      </c>
      <c r="U113" s="2">
        <f>(ABS(E113-F113)/F113)*E113</f>
        <v>19130582.137151819</v>
      </c>
    </row>
    <row r="114" spans="1:21" x14ac:dyDescent="0.25">
      <c r="A114" s="1">
        <f>A113+t_one</f>
        <v>1.0600000000000007</v>
      </c>
      <c r="B114" s="1">
        <f>B113+t_two</f>
        <v>1.0599999999999991E-2</v>
      </c>
      <c r="C114" s="2">
        <f>(-1/17)*(G114+K114)</f>
        <v>-4966038.630198515</v>
      </c>
      <c r="D114" s="2">
        <f>(-1/17)*(H114+L114)</f>
        <v>-1125634.9544114962</v>
      </c>
      <c r="E114" s="2">
        <f>E113+C113*t_one</f>
        <v>5410845.7381472364</v>
      </c>
      <c r="F114" s="2">
        <f>F113+D113*t_two</f>
        <v>1212643.2508512079</v>
      </c>
      <c r="G114" s="2">
        <f>(alpha/Scale)*(10*(E114^n)-I114)</f>
        <v>1745258.241848629</v>
      </c>
      <c r="H114" s="2">
        <f>(60)*(10*(F114^1.03)-J114)</f>
        <v>377540994.11542541</v>
      </c>
      <c r="I114" s="2">
        <f>I113+(1/f)*G113*t_one</f>
        <v>4706167.6758186948</v>
      </c>
      <c r="J114" s="2">
        <f>J113+(1/f)*H113*t_two</f>
        <v>12168217.511772253</v>
      </c>
      <c r="K114" s="2">
        <f>(60/Scale)*(532*(E114^1.03)-M114)</f>
        <v>82677398.471526131</v>
      </c>
      <c r="L114" s="2">
        <f>(60)*(532*(F114^1.03)-N114)</f>
        <v>-358405199.89042997</v>
      </c>
      <c r="M114" s="2">
        <f>M113+(1/(1-f))*K113*t_one</f>
        <v>724983986.77853203</v>
      </c>
      <c r="N114" s="2">
        <f>N113+(1/(1-f))*L113 * t_two</f>
        <v>988075606.40680158</v>
      </c>
      <c r="O114" s="7">
        <v>10.6</v>
      </c>
      <c r="P114" s="6">
        <v>6887532.2439999999</v>
      </c>
      <c r="U114" s="2">
        <f>(ABS(E114-F114)/F114)*E114</f>
        <v>18732488.735099625</v>
      </c>
    </row>
    <row r="115" spans="1:21" x14ac:dyDescent="0.25">
      <c r="A115" s="1">
        <f>A114+t_one</f>
        <v>1.0700000000000007</v>
      </c>
      <c r="B115" s="1">
        <f>B114+t_two</f>
        <v>1.0699999999999991E-2</v>
      </c>
      <c r="C115" s="2">
        <f>(-1/17)*(G115+K115)</f>
        <v>-4906208.1501967479</v>
      </c>
      <c r="D115" s="2">
        <f>(-1/17)*(H115+L115)</f>
        <v>-1116317.1532855805</v>
      </c>
      <c r="E115" s="2">
        <f>E114+C114*t_one</f>
        <v>5361185.3518452514</v>
      </c>
      <c r="F115" s="2">
        <f>F114+D114*t_two</f>
        <v>1212530.6873557668</v>
      </c>
      <c r="G115" s="2">
        <f>(alpha/Scale)*(10*(E115^n)-I115)</f>
        <v>1727310.2760966159</v>
      </c>
      <c r="H115" s="2">
        <f>(60)*(10*(F115^1.03)-J115)</f>
        <v>374414765.80339515</v>
      </c>
      <c r="I115" s="2">
        <f>I114+(1/f)*G114*t_one</f>
        <v>4729437.7857100097</v>
      </c>
      <c r="J115" s="2">
        <f>J114+(1/f)*H114*t_two</f>
        <v>12218556.310987642</v>
      </c>
      <c r="K115" s="2">
        <f>(60/Scale)*(532*(E115^1.03)-M115)</f>
        <v>81678228.277248099</v>
      </c>
      <c r="L115" s="2">
        <f>(60)*(532*(F115^1.03)-N115)</f>
        <v>-355437374.19754028</v>
      </c>
      <c r="M115" s="2">
        <f>M114+(1/(1-f))*K114*t_one</f>
        <v>728291082.71739304</v>
      </c>
      <c r="N115" s="2">
        <f>N114+(1/(1-f))*L114 * t_two</f>
        <v>987932244.32684541</v>
      </c>
      <c r="O115" s="7">
        <v>10.7</v>
      </c>
      <c r="P115" s="6">
        <v>6885335.4759999998</v>
      </c>
      <c r="U115" s="2">
        <f>(ABS(E115-F115)/F115)*E115</f>
        <v>18343211.30925703</v>
      </c>
    </row>
    <row r="116" spans="1:21" x14ac:dyDescent="0.25">
      <c r="A116" s="1">
        <f>A115+t_one</f>
        <v>1.0800000000000007</v>
      </c>
      <c r="B116" s="1">
        <f>B115+t_two</f>
        <v>1.079999999999999E-2</v>
      </c>
      <c r="C116" s="2">
        <f>(-1/17)*(G116+K116)</f>
        <v>-4847113.7859812398</v>
      </c>
      <c r="D116" s="2">
        <f>(-1/17)*(H116+L116)</f>
        <v>-1107076.4587338672</v>
      </c>
      <c r="E116" s="2">
        <f>E115+C115*t_one</f>
        <v>5312123.2703432841</v>
      </c>
      <c r="F116" s="2">
        <f>F115+D115*t_two</f>
        <v>1212419.0556404381</v>
      </c>
      <c r="G116" s="2">
        <f>(alpha/Scale)*(10*(E116^n)-I116)</f>
        <v>1709582.42742672</v>
      </c>
      <c r="H116" s="2">
        <f>(60)*(10*(F116^1.03)-J116)</f>
        <v>371314424.23302555</v>
      </c>
      <c r="I116" s="2">
        <f>I115+(1/f)*G115*t_one</f>
        <v>4752468.5893912977</v>
      </c>
      <c r="J116" s="2">
        <f>J115+(1/f)*H115*t_two</f>
        <v>12268478.279761428</v>
      </c>
      <c r="K116" s="2">
        <f>(60/Scale)*(532*(E116^1.03)-M116)</f>
        <v>80691351.934254348</v>
      </c>
      <c r="L116" s="2">
        <f>(60)*(532*(F116^1.03)-N116)</f>
        <v>-352494124.43454981</v>
      </c>
      <c r="M116" s="2">
        <f>M115+(1/(1-f))*K115*t_one</f>
        <v>731558211.84848297</v>
      </c>
      <c r="N116" s="2">
        <f>N115+(1/(1-f))*L115 * t_two</f>
        <v>987790069.37716639</v>
      </c>
      <c r="O116" s="7">
        <v>10.8</v>
      </c>
      <c r="P116" s="6">
        <v>6883312.5350000001</v>
      </c>
      <c r="U116" s="2">
        <f>(ABS(E116-F116)/F116)*E116</f>
        <v>17962546.909115948</v>
      </c>
    </row>
    <row r="117" spans="1:21" x14ac:dyDescent="0.25">
      <c r="A117" s="1">
        <f>A116+t_one</f>
        <v>1.0900000000000007</v>
      </c>
      <c r="B117" s="1">
        <f>B116+t_two</f>
        <v>1.089999999999999E-2</v>
      </c>
      <c r="C117" s="2">
        <f>(-1/17)*(G117+K117)</f>
        <v>-4788746.2539916923</v>
      </c>
      <c r="D117" s="2">
        <f>(-1/17)*(H117+L117)</f>
        <v>-1097912.2330907548</v>
      </c>
      <c r="E117" s="2">
        <f>E116+C116*t_one</f>
        <v>5263652.1324834721</v>
      </c>
      <c r="F117" s="2">
        <f>F116+D116*t_two</f>
        <v>1212308.3479945648</v>
      </c>
      <c r="G117" s="2">
        <f>(alpha/Scale)*(10*(E117^n)-I117)</f>
        <v>1692071.9167113036</v>
      </c>
      <c r="H117" s="2">
        <f>(60)*(10*(F117^1.03)-J117)</f>
        <v>368239755.04896766</v>
      </c>
      <c r="I117" s="2">
        <f>I116+(1/f)*G116*t_one</f>
        <v>4775263.0217569871</v>
      </c>
      <c r="J117" s="2">
        <f>J116+(1/f)*H116*t_two</f>
        <v>12317986.869659165</v>
      </c>
      <c r="K117" s="2">
        <f>(60/Scale)*(532*(E117^1.03)-M117)</f>
        <v>79716614.40114747</v>
      </c>
      <c r="L117" s="2">
        <f>(60)*(532*(F117^1.03)-N117)</f>
        <v>-349575247.08642483</v>
      </c>
      <c r="M117" s="2">
        <f>M116+(1/(1-f))*K116*t_one</f>
        <v>734785865.92585313</v>
      </c>
      <c r="N117" s="2">
        <f>N116+(1/(1-f))*L116 * t_two</f>
        <v>987649071.72739255</v>
      </c>
      <c r="O117" s="7">
        <v>10.9</v>
      </c>
      <c r="P117" s="6">
        <v>6881449.415</v>
      </c>
      <c r="U117" s="2">
        <f>(ABS(E117-F117)/F117)*E117</f>
        <v>17590297.374364283</v>
      </c>
    </row>
    <row r="118" spans="1:21" ht="15.75" thickBot="1" x14ac:dyDescent="0.3">
      <c r="A118" s="1">
        <f>A117+t_one</f>
        <v>1.1000000000000008</v>
      </c>
      <c r="B118" s="1">
        <f>B117+t_two</f>
        <v>1.0999999999999989E-2</v>
      </c>
      <c r="C118" s="2">
        <f>(-1/17)*(G118+K118)</f>
        <v>-4731096.3908222001</v>
      </c>
      <c r="D118" s="2">
        <f>(-1/17)*(H118+L118)</f>
        <v>-1088823.8439322989</v>
      </c>
      <c r="E118" s="2">
        <f>E117+C117*t_one</f>
        <v>5215764.6699435553</v>
      </c>
      <c r="F118" s="2">
        <f>F117+D117*t_two</f>
        <v>1212198.5567712558</v>
      </c>
      <c r="G118" s="2">
        <f>(alpha/Scale)*(10*(E118^n)-I118)</f>
        <v>1674776.0008370264</v>
      </c>
      <c r="H118" s="2">
        <f>(60)*(10*(F118^1.03)-J118)</f>
        <v>365190545.67083848</v>
      </c>
      <c r="I118" s="2">
        <f>I117+(1/f)*G117*t_one</f>
        <v>4797823.9806464715</v>
      </c>
      <c r="J118" s="2">
        <f>J117+(1/f)*H117*t_two</f>
        <v>12367085.503665693</v>
      </c>
      <c r="K118" s="2">
        <f>(60/Scale)*(532*(E118^1.03)-M118)</f>
        <v>78753862.643140376</v>
      </c>
      <c r="L118" s="2">
        <f>(60)*(532*(F118^1.03)-N118)</f>
        <v>-346680540.32398939</v>
      </c>
      <c r="M118" s="2">
        <f>M117+(1/(1-f))*K117*t_one</f>
        <v>737974530.501899</v>
      </c>
      <c r="N118" s="2">
        <f>N117+(1/(1-f))*L117 * t_two</f>
        <v>987509241.62855804</v>
      </c>
      <c r="O118" s="5">
        <v>11</v>
      </c>
      <c r="P118" s="4">
        <v>6879733.2369999997</v>
      </c>
      <c r="U118" s="2">
        <f>(ABS(E118-F118)/F118)*E118</f>
        <v>17226269.219859935</v>
      </c>
    </row>
    <row r="119" spans="1:21" x14ac:dyDescent="0.25">
      <c r="A119" s="1">
        <f>A118+t_one</f>
        <v>1.1100000000000008</v>
      </c>
      <c r="B119" s="1">
        <f>B118+t_two</f>
        <v>1.1099999999999988E-2</v>
      </c>
      <c r="C119" s="2">
        <f>(-1/17)*(G119+K119)</f>
        <v>-4674155.1516271336</v>
      </c>
      <c r="D119" s="2">
        <f>(-1/17)*(H119+L119)</f>
        <v>-1079810.6641005592</v>
      </c>
      <c r="E119" s="2">
        <f>E118+C118*t_one</f>
        <v>5168453.7060353337</v>
      </c>
      <c r="F119" s="2">
        <f>F118+D118*t_two</f>
        <v>1212089.6743868627</v>
      </c>
      <c r="G119" s="2">
        <f>(alpha/Scale)*(10*(E119^n)-I119)</f>
        <v>1657691.9722264754</v>
      </c>
      <c r="H119" s="2">
        <f>(60)*(10*(F119^1.03)-J119)</f>
        <v>362166585.27854294</v>
      </c>
      <c r="I119" s="2">
        <f>I118+(1/f)*G118*t_one</f>
        <v>4820154.3273242982</v>
      </c>
      <c r="J119" s="2">
        <f>J118+(1/f)*H118*t_two</f>
        <v>12415777.576421805</v>
      </c>
      <c r="K119" s="2">
        <f>(60/Scale)*(532*(E119^1.03)-M119)</f>
        <v>77802945.605434805</v>
      </c>
      <c r="L119" s="2">
        <f>(60)*(532*(F119^1.03)-N119)</f>
        <v>-343809803.98883343</v>
      </c>
      <c r="M119" s="2">
        <f>M118+(1/(1-f))*K118*t_one</f>
        <v>741124685.00762463</v>
      </c>
      <c r="N119" s="2">
        <f>N118+(1/(1-f))*L118 * t_two</f>
        <v>987370569.4124285</v>
      </c>
      <c r="P119" s="3"/>
      <c r="U119" s="2">
        <f>(ABS(E119-F119)/F119)*E119</f>
        <v>16870273.523402654</v>
      </c>
    </row>
    <row r="120" spans="1:21" x14ac:dyDescent="0.25">
      <c r="A120" s="1">
        <f>A119+t_one</f>
        <v>1.1200000000000008</v>
      </c>
      <c r="B120" s="1">
        <f>B119+t_two</f>
        <v>1.1199999999999988E-2</v>
      </c>
      <c r="C120" s="2">
        <f>(-1/17)*(G120+K120)</f>
        <v>-4617913.608548617</v>
      </c>
      <c r="D120" s="2">
        <f>(-1/17)*(H120+L120)</f>
        <v>-1070872.0715767497</v>
      </c>
      <c r="E120" s="2">
        <f>E119+C119*t_one</f>
        <v>5121712.1545190625</v>
      </c>
      <c r="F120" s="2">
        <f>F119+D119*t_two</f>
        <v>1211981.6933204527</v>
      </c>
      <c r="G120" s="2">
        <f>(alpha/Scale)*(10*(E120^n)-I120)</f>
        <v>1640817.1583662864</v>
      </c>
      <c r="H120" s="2">
        <f>(60)*(10*(F120^1.03)-J120)</f>
        <v>359167664.79767203</v>
      </c>
      <c r="I120" s="2">
        <f>I119+(1/f)*G119*t_one</f>
        <v>4842256.8869539844</v>
      </c>
      <c r="J120" s="2">
        <f>J119+(1/f)*H119*t_two</f>
        <v>12464066.454458944</v>
      </c>
      <c r="K120" s="2">
        <f>(60/Scale)*(532*(E120^1.03)-M120)</f>
        <v>76863714.186960191</v>
      </c>
      <c r="L120" s="2">
        <f>(60)*(532*(F120^1.03)-N120)</f>
        <v>-340962839.58086729</v>
      </c>
      <c r="M120" s="2">
        <f>M119+(1/(1-f))*K119*t_one</f>
        <v>744236802.83184206</v>
      </c>
      <c r="N120" s="2">
        <f>N119+(1/(1-f))*L119 * t_two</f>
        <v>987233045.49083292</v>
      </c>
      <c r="P120" s="3"/>
      <c r="U120" s="2">
        <f>(ABS(E120-F120)/F120)*E120</f>
        <v>16522125.816235229</v>
      </c>
    </row>
    <row r="121" spans="1:21" x14ac:dyDescent="0.25">
      <c r="A121" s="1">
        <f>A120+t_one</f>
        <v>1.1300000000000008</v>
      </c>
      <c r="B121" s="1">
        <f>B120+t_two</f>
        <v>1.1299999999999987E-2</v>
      </c>
      <c r="C121" s="2">
        <f>(-1/17)*(G121+K121)</f>
        <v>-4562362.9491654551</v>
      </c>
      <c r="D121" s="2">
        <f>(-1/17)*(H121+L121)</f>
        <v>-1062007.449503555</v>
      </c>
      <c r="E121" s="2">
        <f>E120+C120*t_one</f>
        <v>5075533.0184335764</v>
      </c>
      <c r="F121" s="2">
        <f>F120+D120*t_two</f>
        <v>1211874.6061132951</v>
      </c>
      <c r="G121" s="2">
        <f>(alpha/Scale)*(10*(E121^n)-I121)</f>
        <v>1624148.9213417089</v>
      </c>
      <c r="H121" s="2">
        <f>(60)*(10*(F121^1.03)-J121)</f>
        <v>356193576.88506925</v>
      </c>
      <c r="I121" s="2">
        <f>I120+(1/f)*G120*t_one</f>
        <v>4864134.4490655353</v>
      </c>
      <c r="J121" s="2">
        <f>J120+(1/f)*H120*t_two</f>
        <v>12511955.476431968</v>
      </c>
      <c r="K121" s="2">
        <f>(60/Scale)*(532*(E121^1.03)-M121)</f>
        <v>75936021.214471042</v>
      </c>
      <c r="L121" s="2">
        <f>(60)*(532*(F121^1.03)-N121)</f>
        <v>-338139450.24350882</v>
      </c>
      <c r="M121" s="2">
        <f>M120+(1/(1-f))*K120*t_one</f>
        <v>747311351.39932048</v>
      </c>
      <c r="N121" s="2">
        <f>N120+(1/(1-f))*L120 * t_two</f>
        <v>987096660.35500062</v>
      </c>
      <c r="P121" s="3"/>
      <c r="U121" s="2">
        <f>(ABS(E121-F121)/F121)*E121</f>
        <v>16181645.976206664</v>
      </c>
    </row>
    <row r="122" spans="1:21" x14ac:dyDescent="0.25">
      <c r="A122" s="1">
        <f>A121+t_one</f>
        <v>1.1400000000000008</v>
      </c>
      <c r="B122" s="1">
        <f>B121+t_two</f>
        <v>1.1399999999999987E-2</v>
      </c>
      <c r="C122" s="2">
        <f>(-1/17)*(G122+K122)</f>
        <v>-4507494.4749630643</v>
      </c>
      <c r="D122" s="2">
        <f>(-1/17)*(H122+L122)</f>
        <v>-1053216.1861192302</v>
      </c>
      <c r="E122" s="2">
        <f>E121+C121*t_one</f>
        <v>5029909.3889419222</v>
      </c>
      <c r="F122" s="2">
        <f>F121+D121*t_two</f>
        <v>1211768.4053683446</v>
      </c>
      <c r="G122" s="2">
        <f>(alpha/Scale)*(10*(E122^n)-I122)</f>
        <v>1607684.6573774803</v>
      </c>
      <c r="H122" s="2">
        <f>(60)*(10*(F122^1.03)-J122)</f>
        <v>353244115.91448516</v>
      </c>
      <c r="I122" s="2">
        <f>I121+(1/f)*G121*t_one</f>
        <v>4885789.7680167584</v>
      </c>
      <c r="J122" s="2">
        <f>J121+(1/f)*H121*t_two</f>
        <v>12559447.953349978</v>
      </c>
      <c r="K122" s="2">
        <f>(60/Scale)*(532*(E122^1.03)-M122)</f>
        <v>75019721.416994616</v>
      </c>
      <c r="L122" s="2">
        <f>(60)*(532*(F122^1.03)-N122)</f>
        <v>-335339440.75045824</v>
      </c>
      <c r="M122" s="2">
        <f>M121+(1/(1-f))*K121*t_one</f>
        <v>750348792.24789929</v>
      </c>
      <c r="N122" s="2">
        <f>N121+(1/(1-f))*L121 * t_two</f>
        <v>986961404.57490325</v>
      </c>
      <c r="P122" s="3"/>
      <c r="U122" s="2">
        <f>(ABS(E122-F122)/F122)*E122</f>
        <v>15848658.123532206</v>
      </c>
    </row>
    <row r="123" spans="1:21" x14ac:dyDescent="0.25">
      <c r="A123" s="1">
        <f>A122+t_one</f>
        <v>1.1500000000000008</v>
      </c>
      <c r="B123" s="1">
        <f>B122+t_two</f>
        <v>1.1499999999999986E-2</v>
      </c>
      <c r="C123" s="2">
        <f>(-1/17)*(G123+K123)</f>
        <v>-4453299.5998241734</v>
      </c>
      <c r="D123" s="2">
        <f>(-1/17)*(H123+L123)</f>
        <v>-1044497.6747136081</v>
      </c>
      <c r="E123" s="2">
        <f>E122+C122*t_one</f>
        <v>4984834.4441922912</v>
      </c>
      <c r="F123" s="2">
        <f>F122+D122*t_two</f>
        <v>1211663.0837497327</v>
      </c>
      <c r="G123" s="2">
        <f>(alpha/Scale)*(10*(E123^n)-I123)</f>
        <v>1591421.7963849364</v>
      </c>
      <c r="H123" s="2">
        <f>(60)*(10*(F123^1.03)-J123)</f>
        <v>350319077.96236128</v>
      </c>
      <c r="I123" s="2">
        <f>I122+(1/f)*G122*t_one</f>
        <v>4907225.563448458</v>
      </c>
      <c r="J123" s="2">
        <f>J122+(1/f)*H122*t_two</f>
        <v>12606547.168805242</v>
      </c>
      <c r="K123" s="2">
        <f>(60/Scale)*(532*(E123^1.03)-M123)</f>
        <v>74114671.400626019</v>
      </c>
      <c r="L123" s="2">
        <f>(60)*(532*(F123^1.03)-N123)</f>
        <v>-332562617.49222994</v>
      </c>
      <c r="M123" s="2">
        <f>M122+(1/(1-f))*K122*t_one</f>
        <v>753349581.10457909</v>
      </c>
      <c r="N123" s="2">
        <f>N122+(1/(1-f))*L122 * t_two</f>
        <v>986827268.79860306</v>
      </c>
      <c r="P123" s="3"/>
      <c r="U123" s="2">
        <f>(ABS(E123-F123)/F123)*E123</f>
        <v>15522990.519086285</v>
      </c>
    </row>
    <row r="124" spans="1:21" x14ac:dyDescent="0.25">
      <c r="A124" s="1">
        <f>A123+t_one</f>
        <v>1.1600000000000008</v>
      </c>
      <c r="B124" s="1">
        <f>B123+t_two</f>
        <v>1.1599999999999985E-2</v>
      </c>
      <c r="C124" s="2">
        <f>(-1/17)*(G124+K124)</f>
        <v>-4399769.8485399596</v>
      </c>
      <c r="D124" s="2">
        <f>(-1/17)*(H124+L124)</f>
        <v>-1035851.3135687883</v>
      </c>
      <c r="E124" s="2">
        <f>E123+C123*t_one</f>
        <v>4940301.4481940493</v>
      </c>
      <c r="F124" s="2">
        <f>F123+D123*t_two</f>
        <v>1211558.6339822614</v>
      </c>
      <c r="G124" s="2">
        <f>(alpha/Scale)*(10*(E124^n)-I124)</f>
        <v>1575357.8015152656</v>
      </c>
      <c r="H124" s="2">
        <f>(60)*(10*(F124^1.03)-J124)</f>
        <v>347418260.79372549</v>
      </c>
      <c r="I124" s="2">
        <f>I123+(1/f)*G123*t_one</f>
        <v>4928444.5207335902</v>
      </c>
      <c r="J124" s="2">
        <f>J123+(1/f)*H123*t_two</f>
        <v>12653256.379200224</v>
      </c>
      <c r="K124" s="2">
        <f>(60/Scale)*(532*(E124^1.03)-M124)</f>
        <v>73220729.623664051</v>
      </c>
      <c r="L124" s="2">
        <f>(60)*(532*(F124^1.03)-N124)</f>
        <v>-329808788.46305609</v>
      </c>
      <c r="M124" s="2">
        <f>M123+(1/(1-f))*K123*t_one</f>
        <v>756314167.96060419</v>
      </c>
      <c r="N124" s="2">
        <f>N123+(1/(1-f))*L123 * t_two</f>
        <v>986694243.75160611</v>
      </c>
      <c r="P124" s="3"/>
      <c r="U124" s="2">
        <f>(ABS(E124-F124)/F124)*E124</f>
        <v>15204475.465166265</v>
      </c>
    </row>
    <row r="125" spans="1:21" x14ac:dyDescent="0.25">
      <c r="A125" s="1">
        <f>A124+t_one</f>
        <v>1.1700000000000008</v>
      </c>
      <c r="B125" s="1">
        <f>B124+t_two</f>
        <v>1.1699999999999985E-2</v>
      </c>
      <c r="C125" s="2">
        <f>(-1/17)*(G125+K125)</f>
        <v>-4346896.8553415025</v>
      </c>
      <c r="D125" s="2">
        <f>(-1/17)*(H125+L125)</f>
        <v>-1027276.5059552228</v>
      </c>
      <c r="E125" s="2">
        <f>E124+C124*t_one</f>
        <v>4896303.7497086497</v>
      </c>
      <c r="F125" s="2">
        <f>F124+D124*t_two</f>
        <v>1211455.0488509045</v>
      </c>
      <c r="G125" s="2">
        <f>(alpha/Scale)*(10*(E125^n)-I125)</f>
        <v>1559490.1687188619</v>
      </c>
      <c r="H125" s="2">
        <f>(60)*(10*(F125^1.03)-J125)</f>
        <v>344541463.84822088</v>
      </c>
      <c r="I125" s="2">
        <f>I124+(1/f)*G124*t_one</f>
        <v>4949449.2914204607</v>
      </c>
      <c r="J125" s="2">
        <f>J124+(1/f)*H124*t_two</f>
        <v>12699578.813972721</v>
      </c>
      <c r="K125" s="2">
        <f>(60/Scale)*(532*(E125^1.03)-M125)</f>
        <v>72337756.372086689</v>
      </c>
      <c r="L125" s="2">
        <f>(60)*(532*(F125^1.03)-N125)</f>
        <v>-327077763.2469821</v>
      </c>
      <c r="M125" s="2">
        <f>M124+(1/(1-f))*K124*t_one</f>
        <v>759242997.14555073</v>
      </c>
      <c r="N125" s="2">
        <f>N124+(1/(1-f))*L124 * t_two</f>
        <v>986562320.23622084</v>
      </c>
      <c r="P125" s="3"/>
      <c r="U125" s="2">
        <f>(ABS(E125-F125)/F125)*E125</f>
        <v>14892949.208666263</v>
      </c>
    </row>
    <row r="126" spans="1:21" x14ac:dyDescent="0.25">
      <c r="A126" s="1">
        <f>A125+t_one</f>
        <v>1.1800000000000008</v>
      </c>
      <c r="B126" s="1">
        <f>B125+t_two</f>
        <v>1.1799999999999984E-2</v>
      </c>
      <c r="C126" s="2">
        <f>(-1/17)*(G126+K126)</f>
        <v>-4294672.3624509647</v>
      </c>
      <c r="D126" s="2">
        <f>(-1/17)*(H126+L126)</f>
        <v>-1018772.6600944365</v>
      </c>
      <c r="E126" s="2">
        <f>E125+C125*t_one</f>
        <v>4852834.7811552351</v>
      </c>
      <c r="F126" s="2">
        <f>F125+D125*t_two</f>
        <v>1211352.3212003089</v>
      </c>
      <c r="G126" s="2">
        <f>(alpha/Scale)*(10*(E126^n)-I126)</f>
        <v>1543816.4263106037</v>
      </c>
      <c r="H126" s="2">
        <f>(60)*(10*(F126^1.03)-J126)</f>
        <v>341688488.2262398</v>
      </c>
      <c r="I126" s="2">
        <f>I125+(1/f)*G125*t_one</f>
        <v>4970242.4936700454</v>
      </c>
      <c r="J126" s="2">
        <f>J125+(1/f)*H125*t_two</f>
        <v>12745517.675819151</v>
      </c>
      <c r="K126" s="2">
        <f>(60/Scale)*(532*(E126^1.03)-M126)</f>
        <v>71465613.735355809</v>
      </c>
      <c r="L126" s="2">
        <f>(60)*(532*(F126^1.03)-N126)</f>
        <v>-324369353.00463438</v>
      </c>
      <c r="M126" s="2">
        <f>M125+(1/(1-f))*K125*t_one</f>
        <v>762136507.40043414</v>
      </c>
      <c r="N126" s="2">
        <f>N125+(1/(1-f))*L125 * t_two</f>
        <v>986431489.13092208</v>
      </c>
      <c r="P126" s="3"/>
      <c r="U126" s="2">
        <f>(ABS(E126-F126)/F126)*E126</f>
        <v>14588251.846601974</v>
      </c>
    </row>
    <row r="127" spans="1:21" x14ac:dyDescent="0.25">
      <c r="A127" s="1">
        <f>A126+t_one</f>
        <v>1.1900000000000008</v>
      </c>
      <c r="B127" s="1">
        <f>B126+t_two</f>
        <v>1.1899999999999984E-2</v>
      </c>
      <c r="C127" s="2">
        <f>(-1/17)*(G127+K127)</f>
        <v>-4243088.2186526032</v>
      </c>
      <c r="D127" s="2">
        <f>(-1/17)*(H127+L127)</f>
        <v>-1010339.1890438725</v>
      </c>
      <c r="E127" s="2">
        <f>E126+C126*t_one</f>
        <v>4809888.0575307254</v>
      </c>
      <c r="F127" s="2">
        <f>F126+D126*t_two</f>
        <v>1211250.4439342995</v>
      </c>
      <c r="G127" s="2">
        <f>(alpha/Scale)*(10*(E127^n)-I127)</f>
        <v>1528334.1345410931</v>
      </c>
      <c r="H127" s="2">
        <f>(60)*(10*(F127^1.03)-J127)</f>
        <v>338859136.67515016</v>
      </c>
      <c r="I127" s="2">
        <f>I126+(1/f)*G126*t_one</f>
        <v>4990826.7126875203</v>
      </c>
      <c r="J127" s="2">
        <f>J126+(1/f)*H126*t_two</f>
        <v>12791076.140915982</v>
      </c>
      <c r="K127" s="2">
        <f>(60/Scale)*(532*(E127^1.03)-M127)</f>
        <v>70604165.582553163</v>
      </c>
      <c r="L127" s="2">
        <f>(60)*(532*(F127^1.03)-N127)</f>
        <v>-321683370.46140432</v>
      </c>
      <c r="M127" s="2">
        <f>M126+(1/(1-f))*K126*t_one</f>
        <v>764995131.94984841</v>
      </c>
      <c r="N127" s="2">
        <f>N126+(1/(1-f))*L126 * t_two</f>
        <v>986301741.3897202</v>
      </c>
      <c r="P127" s="3"/>
      <c r="U127" s="2">
        <f>(ABS(E127-F127)/F127)*E127</f>
        <v>14290227.233928833</v>
      </c>
    </row>
    <row r="128" spans="1:21" x14ac:dyDescent="0.25">
      <c r="A128" s="1">
        <f>A127+t_one</f>
        <v>1.2000000000000008</v>
      </c>
      <c r="B128" s="1">
        <f>B127+t_two</f>
        <v>1.1999999999999983E-2</v>
      </c>
      <c r="C128" s="2">
        <f>(-1/17)*(G128+K128)</f>
        <v>-4192136.3778829784</v>
      </c>
      <c r="D128" s="2">
        <f>(-1/17)*(H128+L128)</f>
        <v>-1001975.5107628037</v>
      </c>
      <c r="E128" s="2">
        <f>E127+C127*t_one</f>
        <v>4767457.1753441989</v>
      </c>
      <c r="F128" s="2">
        <f>F127+D127*t_two</f>
        <v>1211149.4100153951</v>
      </c>
      <c r="G128" s="2">
        <f>(alpha/Scale)*(10*(E128^n)-I128)</f>
        <v>1513040.885173657</v>
      </c>
      <c r="H128" s="2">
        <f>(60)*(10*(F128^1.03)-J128)</f>
        <v>336053213.57568884</v>
      </c>
      <c r="I128" s="2">
        <f>I127+(1/f)*G127*t_one</f>
        <v>5011204.5011480683</v>
      </c>
      <c r="J128" s="2">
        <f>J127+(1/f)*H127*t_two</f>
        <v>12836257.359139336</v>
      </c>
      <c r="K128" s="2">
        <f>(60/Scale)*(532*(E128^1.03)-M128)</f>
        <v>69753277.538836971</v>
      </c>
      <c r="L128" s="2">
        <f>(60)*(532*(F128^1.03)-N128)</f>
        <v>-319019629.89272118</v>
      </c>
      <c r="M128" s="2">
        <f>M127+(1/(1-f))*K127*t_one</f>
        <v>767819298.57315052</v>
      </c>
      <c r="N128" s="2">
        <f>N127+(1/(1-f))*L127 * t_two</f>
        <v>986173068.04153562</v>
      </c>
      <c r="P128" s="3"/>
      <c r="U128" s="2">
        <f>(ABS(E128-F128)/F128)*E128</f>
        <v>13998722.893597074</v>
      </c>
    </row>
    <row r="129" spans="1:21" x14ac:dyDescent="0.25">
      <c r="A129" s="1">
        <f>A128+t_one</f>
        <v>1.2100000000000009</v>
      </c>
      <c r="B129" s="1">
        <f>B128+t_two</f>
        <v>1.2099999999999982E-2</v>
      </c>
      <c r="C129" s="2">
        <f>(-1/17)*(G129+K129)</f>
        <v>-4141808.8978403369</v>
      </c>
      <c r="D129" s="2">
        <f>(-1/17)*(H129+L129)</f>
        <v>-993681.04797219881</v>
      </c>
      <c r="E129" s="2">
        <f>E128+C128*t_one</f>
        <v>4725535.8115653694</v>
      </c>
      <c r="F129" s="2">
        <f>F128+D128*t_two</f>
        <v>1211049.2124643188</v>
      </c>
      <c r="G129" s="2">
        <f>(alpha/Scale)*(10*(E129^n)-I129)</f>
        <v>1497934.3010671099</v>
      </c>
      <c r="H129" s="2">
        <f>(60)*(10*(F129^1.03)-J129)</f>
        <v>333270524.92840713</v>
      </c>
      <c r="I129" s="2">
        <f>I128+(1/f)*G128*t_one</f>
        <v>5031378.3796170503</v>
      </c>
      <c r="J129" s="2">
        <f>J128+(1/f)*H128*t_two</f>
        <v>12881064.454282761</v>
      </c>
      <c r="K129" s="2">
        <f>(60/Scale)*(532*(E129^1.03)-M129)</f>
        <v>68912816.962218612</v>
      </c>
      <c r="L129" s="2">
        <f>(60)*(532*(F129^1.03)-N129)</f>
        <v>-316377947.11287975</v>
      </c>
      <c r="M129" s="2">
        <f>M128+(1/(1-f))*K128*t_one</f>
        <v>770609429.67470396</v>
      </c>
      <c r="N129" s="2">
        <f>N128+(1/(1-f))*L128 * t_two</f>
        <v>986045460.18957853</v>
      </c>
      <c r="P129" s="3"/>
      <c r="U129" s="2">
        <f>(ABS(E129-F129)/F129)*E129</f>
        <v>13713589.928789055</v>
      </c>
    </row>
    <row r="130" spans="1:21" x14ac:dyDescent="0.25">
      <c r="A130" s="1">
        <f>A129+t_one</f>
        <v>1.2200000000000009</v>
      </c>
      <c r="B130" s="1">
        <f>B129+t_two</f>
        <v>1.2199999999999982E-2</v>
      </c>
      <c r="C130" s="2">
        <f>(-1/17)*(G130+K130)</f>
        <v>-4092097.9386128276</v>
      </c>
      <c r="D130" s="2">
        <f>(-1/17)*(H130+L130)</f>
        <v>-985455.22821523505</v>
      </c>
      <c r="E130" s="2">
        <f>E129+C129*t_one</f>
        <v>4684117.7225869661</v>
      </c>
      <c r="F130" s="2">
        <f>F129+D129*t_two</f>
        <v>1210949.8443595215</v>
      </c>
      <c r="G130" s="2">
        <f>(alpha/Scale)*(10*(E130^n)-I130)</f>
        <v>1483012.0357641748</v>
      </c>
      <c r="H130" s="2">
        <f>(60)*(10*(F130^1.03)-J130)</f>
        <v>330510878.34028703</v>
      </c>
      <c r="I130" s="2">
        <f>I129+(1/f)*G129*t_one</f>
        <v>5051350.8369646119</v>
      </c>
      <c r="J130" s="2">
        <f>J129+(1/f)*H129*t_two</f>
        <v>12925500.524273215</v>
      </c>
      <c r="K130" s="2">
        <f>(60/Scale)*(532*(E130^1.03)-M130)</f>
        <v>68082652.920653895</v>
      </c>
      <c r="L130" s="2">
        <f>(60)*(532*(F130^1.03)-N130)</f>
        <v>-313758139.46062803</v>
      </c>
      <c r="M130" s="2">
        <f>M129+(1/(1-f))*K129*t_one</f>
        <v>773365942.35319269</v>
      </c>
      <c r="N130" s="2">
        <f>N129+(1/(1-f))*L129 * t_two</f>
        <v>985918909.01073337</v>
      </c>
      <c r="P130" s="3"/>
      <c r="U130" s="2">
        <f>(ABS(E130-F130)/F130)*E130</f>
        <v>13434682.937285127</v>
      </c>
    </row>
    <row r="131" spans="1:21" x14ac:dyDescent="0.25">
      <c r="A131" s="1">
        <f>A130+t_one</f>
        <v>1.2300000000000009</v>
      </c>
      <c r="B131" s="1">
        <f>B130+t_two</f>
        <v>1.2299999999999981E-2</v>
      </c>
      <c r="C131" s="2">
        <f>(-1/17)*(G131+K131)</f>
        <v>-4042995.7613252522</v>
      </c>
      <c r="D131" s="2">
        <f>(-1/17)*(H131+L131)</f>
        <v>-977297.48371038714</v>
      </c>
      <c r="E131" s="2">
        <f>E130+C130*t_one</f>
        <v>4643196.7432008376</v>
      </c>
      <c r="F131" s="2">
        <f>F130+D130*t_two</f>
        <v>1210851.2988366999</v>
      </c>
      <c r="G131" s="2">
        <f>(alpha/Scale)*(10*(E131^n)-I131)</f>
        <v>1468271.7730854638</v>
      </c>
      <c r="H131" s="2">
        <f>(60)*(10*(F131^1.03)-J131)</f>
        <v>327774083.01140761</v>
      </c>
      <c r="I131" s="2">
        <f>I130+(1/f)*G130*t_one</f>
        <v>5071124.3307748009</v>
      </c>
      <c r="J131" s="2">
        <f>J130+(1/f)*H130*t_two</f>
        <v>12969568.641385254</v>
      </c>
      <c r="K131" s="2">
        <f>(60/Scale)*(532*(E131^1.03)-M131)</f>
        <v>67262656.169443831</v>
      </c>
      <c r="L131" s="2">
        <f>(60)*(532*(F131^1.03)-N131)</f>
        <v>-311160025.78833103</v>
      </c>
      <c r="M131" s="2">
        <f>M130+(1/(1-f))*K130*t_one</f>
        <v>776089248.47001886</v>
      </c>
      <c r="N131" s="2">
        <f>N130+(1/(1-f))*L130 * t_two</f>
        <v>985793405.75494909</v>
      </c>
      <c r="P131" s="3"/>
      <c r="U131" s="2">
        <f>(ABS(E131-F131)/F131)*E131</f>
        <v>13161859.927906087</v>
      </c>
    </row>
    <row r="132" spans="1:21" x14ac:dyDescent="0.25">
      <c r="A132" s="1">
        <f>A131+t_one</f>
        <v>1.2400000000000009</v>
      </c>
      <c r="B132" s="1">
        <f>B131+t_two</f>
        <v>1.239999999999998E-2</v>
      </c>
      <c r="C132" s="2">
        <f>(-1/17)*(G132+K132)</f>
        <v>-3994494.7268041591</v>
      </c>
      <c r="D132" s="2">
        <f>(-1/17)*(H132+L132)</f>
        <v>-969207.2514128054</v>
      </c>
      <c r="E132" s="2">
        <f>E131+C131*t_one</f>
        <v>4602766.7855875855</v>
      </c>
      <c r="F132" s="2">
        <f>F131+D131*t_two</f>
        <v>1210753.5690883289</v>
      </c>
      <c r="G132" s="2">
        <f>(alpha/Scale)*(10*(E132^n)-I132)</f>
        <v>1453711.2267289804</v>
      </c>
      <c r="H132" s="2">
        <f>(60)*(10*(F132^1.03)-J132)</f>
        <v>325059949.72178352</v>
      </c>
      <c r="I132" s="2">
        <f>I131+(1/f)*G131*t_one</f>
        <v>5090701.2877492737</v>
      </c>
      <c r="J132" s="2">
        <f>J131+(1/f)*H131*t_two</f>
        <v>13013271.85245344</v>
      </c>
      <c r="K132" s="2">
        <f>(60/Scale)*(532*(E132^1.03)-M132)</f>
        <v>66452699.128941722</v>
      </c>
      <c r="L132" s="2">
        <f>(60)*(532*(F132^1.03)-N132)</f>
        <v>-308583426.44776583</v>
      </c>
      <c r="M132" s="2">
        <f>M131+(1/(1-f))*K131*t_one</f>
        <v>778779754.71679664</v>
      </c>
      <c r="N132" s="2">
        <f>N131+(1/(1-f))*L131 * t_two</f>
        <v>985668941.74463379</v>
      </c>
      <c r="P132" s="3"/>
      <c r="U132" s="2">
        <f>(ABS(E132-F132)/F132)*E132</f>
        <v>12894982.238981029</v>
      </c>
    </row>
    <row r="133" spans="1:21" x14ac:dyDescent="0.25">
      <c r="A133" s="1">
        <f>A132+t_one</f>
        <v>1.2500000000000009</v>
      </c>
      <c r="B133" s="1">
        <f>B132+t_two</f>
        <v>1.249999999999998E-2</v>
      </c>
      <c r="C133" s="2">
        <f>(-1/17)*(G133+K133)</f>
        <v>-3946587.2942609335</v>
      </c>
      <c r="D133" s="2">
        <f>(-1/17)*(H133+L133)</f>
        <v>-961183.97290012415</v>
      </c>
      <c r="E133" s="2">
        <f>E132+C132*t_one</f>
        <v>4562821.8383195437</v>
      </c>
      <c r="F133" s="2">
        <f>F132+D132*t_two</f>
        <v>1210656.6483631877</v>
      </c>
      <c r="G133" s="2">
        <f>(alpha/Scale)*(10*(E133^n)-I133)</f>
        <v>1439328.1398750159</v>
      </c>
      <c r="H133" s="2">
        <f>(60)*(10*(F133^1.03)-J133)</f>
        <v>322368290.81825852</v>
      </c>
      <c r="I133" s="2">
        <f>I132+(1/f)*G132*t_one</f>
        <v>5110084.1041056598</v>
      </c>
      <c r="J133" s="2">
        <f>J132+(1/f)*H132*t_two</f>
        <v>13056613.179083012</v>
      </c>
      <c r="K133" s="2">
        <f>(60/Scale)*(532*(E133^1.03)-M133)</f>
        <v>65652655.862560853</v>
      </c>
      <c r="L133" s="2">
        <f>(60)*(532*(F133^1.03)-N133)</f>
        <v>-306028163.27895641</v>
      </c>
      <c r="M133" s="2">
        <f>M132+(1/(1-f))*K132*t_one</f>
        <v>781437862.68195426</v>
      </c>
      <c r="N133" s="2">
        <f>N132+(1/(1-f))*L132 * t_two</f>
        <v>985545508.37405467</v>
      </c>
      <c r="P133" s="3"/>
      <c r="U133" s="2">
        <f>(ABS(E133-F133)/F133)*E133</f>
        <v>12633914.458791258</v>
      </c>
    </row>
    <row r="134" spans="1:21" x14ac:dyDescent="0.25">
      <c r="A134" s="1">
        <f>A133+t_one</f>
        <v>1.2600000000000009</v>
      </c>
      <c r="B134" s="1">
        <f>B133+t_two</f>
        <v>1.2599999999999979E-2</v>
      </c>
      <c r="C134" s="2">
        <f>(-1/17)*(G134+K134)</f>
        <v>-3899266.019992779</v>
      </c>
      <c r="D134" s="2">
        <f>(-1/17)*(H134+L134)</f>
        <v>-953227.09437111544</v>
      </c>
      <c r="E134" s="2">
        <f>E133+C133*t_one</f>
        <v>4523355.965376934</v>
      </c>
      <c r="F134" s="2">
        <f>F133+D133*t_two</f>
        <v>1210560.5299658976</v>
      </c>
      <c r="G134" s="2">
        <f>(alpha/Scale)*(10*(E134^n)-I134)</f>
        <v>1425120.2847964244</v>
      </c>
      <c r="H134" s="2">
        <f>(60)*(10*(F134^1.03)-J134)</f>
        <v>319698920.20154369</v>
      </c>
      <c r="I134" s="2">
        <f>I133+(1/f)*G133*t_one</f>
        <v>5129275.1459706603</v>
      </c>
      <c r="J134" s="2">
        <f>J133+(1/f)*H133*t_two</f>
        <v>13099595.617858781</v>
      </c>
      <c r="K134" s="2">
        <f>(60/Scale)*(532*(E134^1.03)-M134)</f>
        <v>64862402.055080824</v>
      </c>
      <c r="L134" s="2">
        <f>(60)*(532*(F134^1.03)-N134)</f>
        <v>-303494059.59723473</v>
      </c>
      <c r="M134" s="2">
        <f>M133+(1/(1-f))*K133*t_one</f>
        <v>784063968.9164567</v>
      </c>
      <c r="N134" s="2">
        <f>N133+(1/(1-f))*L133 * t_two</f>
        <v>985423097.10874307</v>
      </c>
      <c r="P134" s="3"/>
      <c r="U134" s="2">
        <f>(ABS(E134-F134)/F134)*E134</f>
        <v>12378524.347941633</v>
      </c>
    </row>
    <row r="135" spans="1:21" x14ac:dyDescent="0.25">
      <c r="A135" s="1">
        <f>A134+t_one</f>
        <v>1.2700000000000009</v>
      </c>
      <c r="B135" s="1">
        <f>B134+t_two</f>
        <v>1.2699999999999979E-2</v>
      </c>
      <c r="C135" s="2">
        <f>(-1/17)*(G135+K135)</f>
        <v>-3852523.5561012141</v>
      </c>
      <c r="D135" s="2">
        <f>(-1/17)*(H135+L135)</f>
        <v>-945336.06660269282</v>
      </c>
      <c r="E135" s="2">
        <f>E134+C134*t_one</f>
        <v>4484363.3051770059</v>
      </c>
      <c r="F135" s="2">
        <f>F134+D134*t_two</f>
        <v>1210465.2072564603</v>
      </c>
      <c r="G135" s="2">
        <f>(alpha/Scale)*(10*(E135^n)-I135)</f>
        <v>1411085.4624741573</v>
      </c>
      <c r="H135" s="2">
        <f>(60)*(10*(F135^1.03)-J135)</f>
        <v>317051653.31334853</v>
      </c>
      <c r="I135" s="2">
        <f>I134+(1/f)*G134*t_one</f>
        <v>5148276.7497679461</v>
      </c>
      <c r="J135" s="2">
        <f>J134+(1/f)*H134*t_two</f>
        <v>13142222.14055232</v>
      </c>
      <c r="K135" s="2">
        <f>(60/Scale)*(532*(E135^1.03)-M135)</f>
        <v>64081814.991246484</v>
      </c>
      <c r="L135" s="2">
        <f>(60)*(532*(F135^1.03)-N135)</f>
        <v>-300980940.18110275</v>
      </c>
      <c r="M135" s="2">
        <f>M134+(1/(1-f))*K134*t_one</f>
        <v>786658464.99865997</v>
      </c>
      <c r="N135" s="2">
        <f>N134+(1/(1-f))*L134 * t_two</f>
        <v>985301699.48490417</v>
      </c>
      <c r="P135" s="3"/>
      <c r="U135" s="2">
        <f>(ABS(E135-F135)/F135)*E135</f>
        <v>12128682.763612192</v>
      </c>
    </row>
    <row r="136" spans="1:21" x14ac:dyDescent="0.25">
      <c r="A136" s="1">
        <f>A135+t_one</f>
        <v>1.2800000000000009</v>
      </c>
      <c r="B136" s="1">
        <f>B135+t_two</f>
        <v>1.2799999999999978E-2</v>
      </c>
      <c r="C136" s="2">
        <f>(-1/17)*(G136+K136)</f>
        <v>-3806352.6492278082</v>
      </c>
      <c r="D136" s="2">
        <f>(-1/17)*(H136+L136)</f>
        <v>-937510.34490860556</v>
      </c>
      <c r="E136" s="2">
        <f>E135+C135*t_one</f>
        <v>4445838.0696159936</v>
      </c>
      <c r="F136" s="2">
        <f>F135+D135*t_two</f>
        <v>1210370.6736498</v>
      </c>
      <c r="G136" s="2">
        <f>(alpha/Scale)*(10*(E136^n)-I136)</f>
        <v>1397221.5022179764</v>
      </c>
      <c r="H136" s="2">
        <f>(60)*(10*(F136^1.03)-J136)</f>
        <v>314426307.12361962</v>
      </c>
      <c r="I136" s="2">
        <f>I135+(1/f)*G135*t_one</f>
        <v>5167091.222600935</v>
      </c>
      <c r="J136" s="2">
        <f>J135+(1/f)*H135*t_two</f>
        <v>13184495.694327433</v>
      </c>
      <c r="K136" s="2">
        <f>(60/Scale)*(532*(E136^1.03)-M136)</f>
        <v>63310773.534654766</v>
      </c>
      <c r="L136" s="2">
        <f>(60)*(532*(F136^1.03)-N136)</f>
        <v>-298488631.26017332</v>
      </c>
      <c r="M136" s="2">
        <f>M135+(1/(1-f))*K135*t_one</f>
        <v>789221737.59830987</v>
      </c>
      <c r="N136" s="2">
        <f>N135+(1/(1-f))*L135 * t_two</f>
        <v>985181307.10883176</v>
      </c>
      <c r="P136" s="3"/>
      <c r="U136" s="2">
        <f>(ABS(E136-F136)/F136)*E136</f>
        <v>11884263.585644092</v>
      </c>
    </row>
    <row r="137" spans="1:21" x14ac:dyDescent="0.25">
      <c r="A137" s="1">
        <f>A136+t_one</f>
        <v>1.2900000000000009</v>
      </c>
      <c r="B137" s="1">
        <f>B136+t_two</f>
        <v>1.2899999999999977E-2</v>
      </c>
      <c r="C137" s="2">
        <f>(-1/17)*(G137+K137)</f>
        <v>-3760746.1393072116</v>
      </c>
      <c r="D137" s="2">
        <f>(-1/17)*(H137+L137)</f>
        <v>-929749.38911989157</v>
      </c>
      <c r="E137" s="2">
        <f>E136+C136*t_one</f>
        <v>4407774.5431237156</v>
      </c>
      <c r="F137" s="2">
        <f>F136+D136*t_two</f>
        <v>1210276.9226153092</v>
      </c>
      <c r="G137" s="2">
        <f>(alpha/Scale)*(10*(E137^n)-I137)</f>
        <v>1383526.2612923596</v>
      </c>
      <c r="H137" s="2">
        <f>(60)*(10*(F137^1.03)-J137)</f>
        <v>311822700.11789155</v>
      </c>
      <c r="I137" s="2">
        <f>I136+(1/f)*G136*t_one</f>
        <v>5185720.8426305084</v>
      </c>
      <c r="J137" s="2">
        <f>J136+(1/f)*H136*t_two</f>
        <v>13226419.201943915</v>
      </c>
      <c r="K137" s="2">
        <f>(60/Scale)*(532*(E137^1.03)-M137)</f>
        <v>62549158.106930241</v>
      </c>
      <c r="L137" s="2">
        <f>(60)*(532*(F137^1.03)-N137)</f>
        <v>-296016960.50285339</v>
      </c>
      <c r="M137" s="2">
        <f>M136+(1/(1-f))*K136*t_one</f>
        <v>791754168.5396961</v>
      </c>
      <c r="N137" s="2">
        <f>N136+(1/(1-f))*L136 * t_two</f>
        <v>985061911.65632772</v>
      </c>
      <c r="P137" s="3"/>
      <c r="U137" s="2">
        <f>(ABS(E137-F137)/F137)*E137</f>
        <v>11645143.644414831</v>
      </c>
    </row>
    <row r="138" spans="1:21" x14ac:dyDescent="0.25">
      <c r="A138" s="1">
        <f>A137+t_one</f>
        <v>1.3000000000000009</v>
      </c>
      <c r="B138" s="1">
        <f>B137+t_two</f>
        <v>1.2999999999999977E-2</v>
      </c>
      <c r="C138" s="2">
        <f>(-1/17)*(G138+K138)</f>
        <v>-3715696.9583367235</v>
      </c>
      <c r="D138" s="2">
        <f>(-1/17)*(H138+L138)</f>
        <v>-922052.66348887188</v>
      </c>
      <c r="E138" s="2">
        <f>E137+C137*t_one</f>
        <v>4370167.0817306433</v>
      </c>
      <c r="F138" s="2">
        <f>F137+D137*t_two</f>
        <v>1210183.9476763972</v>
      </c>
      <c r="G138" s="2">
        <f>(alpha/Scale)*(10*(E138^n)-I138)</f>
        <v>1369997.6245473726</v>
      </c>
      <c r="H138" s="2">
        <f>(60)*(10*(F138^1.03)-J138)</f>
        <v>309240652.28471863</v>
      </c>
      <c r="I138" s="2">
        <f>I137+(1/f)*G137*t_one</f>
        <v>5204167.85944774</v>
      </c>
      <c r="J138" s="2">
        <f>J137+(1/f)*H137*t_two</f>
        <v>13267995.561959634</v>
      </c>
      <c r="K138" s="2">
        <f>(60/Scale)*(532*(E138^1.03)-M138)</f>
        <v>61796850.667176932</v>
      </c>
      <c r="L138" s="2">
        <f>(60)*(532*(F138^1.03)-N138)</f>
        <v>-293565757.00540781</v>
      </c>
      <c r="M138" s="2">
        <f>M137+(1/(1-f))*K137*t_one</f>
        <v>794256134.86397326</v>
      </c>
      <c r="N138" s="2">
        <f>N137+(1/(1-f))*L137 * t_two</f>
        <v>984943504.87212658</v>
      </c>
      <c r="P138" s="3"/>
      <c r="U138" s="2">
        <f>(ABS(E138-F138)/F138)*E138</f>
        <v>11411202.650459049</v>
      </c>
    </row>
    <row r="139" spans="1:21" x14ac:dyDescent="0.25">
      <c r="A139" s="1">
        <f>A138+t_one</f>
        <v>1.3100000000000009</v>
      </c>
      <c r="B139" s="1">
        <f>B138+t_two</f>
        <v>1.3099999999999976E-2</v>
      </c>
      <c r="C139" s="2">
        <f>(-1/17)*(G139+K139)</f>
        <v>-3671198.1291627595</v>
      </c>
      <c r="D139" s="2">
        <f>(-1/17)*(H139+L139)</f>
        <v>-914419.63673398772</v>
      </c>
      <c r="E139" s="2">
        <f>E138+C138*t_one</f>
        <v>4333010.1121472763</v>
      </c>
      <c r="F139" s="2">
        <f>F138+D138*t_two</f>
        <v>1210091.7424100484</v>
      </c>
      <c r="G139" s="2">
        <f>(alpha/Scale)*(10*(E139^n)-I139)</f>
        <v>1356633.5040546192</v>
      </c>
      <c r="H139" s="2">
        <f>(60)*(10*(F139^1.03)-J139)</f>
        <v>306679985.10325491</v>
      </c>
      <c r="I139" s="2">
        <f>I138+(1/f)*G138*t_one</f>
        <v>5222434.4944417048</v>
      </c>
      <c r="J139" s="2">
        <f>J138+(1/f)*H138*t_two</f>
        <v>13309227.64893093</v>
      </c>
      <c r="K139" s="2">
        <f>(60/Scale)*(532*(E139^1.03)-M139)</f>
        <v>61053734.69171229</v>
      </c>
      <c r="L139" s="2">
        <f>(60)*(532*(F139^1.03)-N139)</f>
        <v>-291134851.27877712</v>
      </c>
      <c r="M139" s="2">
        <f>M138+(1/(1-f))*K138*t_one</f>
        <v>796728008.89066029</v>
      </c>
      <c r="N139" s="2">
        <f>N138+(1/(1-f))*L138 * t_two</f>
        <v>984826078.56932437</v>
      </c>
      <c r="P139" s="3"/>
      <c r="U139" s="2">
        <f>(ABS(E139-F139)/F139)*E139</f>
        <v>11182323.125792062</v>
      </c>
    </row>
    <row r="140" spans="1:21" x14ac:dyDescent="0.25">
      <c r="A140" s="1">
        <f>A139+t_one</f>
        <v>1.320000000000001</v>
      </c>
      <c r="B140" s="1">
        <f>B139+t_two</f>
        <v>1.3199999999999976E-2</v>
      </c>
      <c r="C140" s="2">
        <f>(-1/17)*(G140+K140)</f>
        <v>-3627242.7642835146</v>
      </c>
      <c r="D140" s="2">
        <f>(-1/17)*(H140+L140)</f>
        <v>-906849.78196129727</v>
      </c>
      <c r="E140" s="2">
        <f>E139+C139*t_one</f>
        <v>4296298.1308556488</v>
      </c>
      <c r="F140" s="2">
        <f>F139+D139*t_two</f>
        <v>1210000.300446375</v>
      </c>
      <c r="G140" s="2">
        <f>(alpha/Scale)*(10*(E140^n)-I140)</f>
        <v>1343431.8387480529</v>
      </c>
      <c r="H140" s="2">
        <f>(60)*(10*(F140^1.03)-J140)</f>
        <v>304140521.53089756</v>
      </c>
      <c r="I140" s="2">
        <f>I139+(1/f)*G139*t_one</f>
        <v>5240522.9411624335</v>
      </c>
      <c r="J140" s="2">
        <f>J139+(1/f)*H139*t_two</f>
        <v>13350118.313611364</v>
      </c>
      <c r="K140" s="2">
        <f>(60/Scale)*(532*(E140^1.03)-M140)</f>
        <v>60319695.154071696</v>
      </c>
      <c r="L140" s="2">
        <f>(60)*(532*(F140^1.03)-N140)</f>
        <v>-288724075.2375555</v>
      </c>
      <c r="M140" s="2">
        <f>M139+(1/(1-f))*K139*t_one</f>
        <v>799170158.27832878</v>
      </c>
      <c r="N140" s="2">
        <f>N139+(1/(1-f))*L139 * t_two</f>
        <v>984709624.62881291</v>
      </c>
      <c r="P140" s="3"/>
      <c r="U140" s="2">
        <f>(ABS(E140-F140)/F140)*E140</f>
        <v>10958390.336894672</v>
      </c>
    </row>
    <row r="141" spans="1:21" x14ac:dyDescent="0.25">
      <c r="A141" s="1">
        <f>A140+t_one</f>
        <v>1.330000000000001</v>
      </c>
      <c r="B141" s="1">
        <f>B140+t_two</f>
        <v>1.3299999999999975E-2</v>
      </c>
      <c r="C141" s="2">
        <f>(-1/17)*(G141+K141)</f>
        <v>-3583824.0646678051</v>
      </c>
      <c r="D141" s="2">
        <f>(-1/17)*(H141+L141)</f>
        <v>-899342.57660758495</v>
      </c>
      <c r="E141" s="2">
        <f>E140+C140*t_one</f>
        <v>4260025.7032128135</v>
      </c>
      <c r="F141" s="2">
        <f>F140+D140*t_two</f>
        <v>1209909.6154681789</v>
      </c>
      <c r="G141" s="2">
        <f>(alpha/Scale)*(10*(E141^n)-I141)</f>
        <v>1330390.5940696455</v>
      </c>
      <c r="H141" s="2">
        <f>(60)*(10*(F141^1.03)-J141)</f>
        <v>301622085.99104011</v>
      </c>
      <c r="I141" s="2">
        <f>I140+(1/f)*G140*t_one</f>
        <v>5258435.3656790741</v>
      </c>
      <c r="J141" s="2">
        <f>J140+(1/f)*H140*t_two</f>
        <v>13390670.383148817</v>
      </c>
      <c r="K141" s="2">
        <f>(60/Scale)*(532*(E141^1.03)-M141)</f>
        <v>59594618.505283043</v>
      </c>
      <c r="L141" s="2">
        <f>(60)*(532*(F141^1.03)-N141)</f>
        <v>-286333262.18871117</v>
      </c>
      <c r="M141" s="2">
        <f>M140+(1/(1-f))*K140*t_one</f>
        <v>801582946.08449161</v>
      </c>
      <c r="N141" s="2">
        <f>N140+(1/(1-f))*L140 * t_two</f>
        <v>984594134.9987179</v>
      </c>
      <c r="P141" s="3"/>
      <c r="U141" s="2">
        <f>(ABS(E141-F141)/F141)*E141</f>
        <v>10739292.229318421</v>
      </c>
    </row>
    <row r="142" spans="1:21" x14ac:dyDescent="0.25">
      <c r="A142" s="1">
        <f>A141+t_one</f>
        <v>1.340000000000001</v>
      </c>
      <c r="B142" s="1">
        <f>B141+t_two</f>
        <v>1.3399999999999974E-2</v>
      </c>
      <c r="C142" s="2">
        <f>(-1/17)*(G142+K142)</f>
        <v>-3540935.3185899155</v>
      </c>
      <c r="D142" s="2">
        <f>(-1/17)*(H142+L142)</f>
        <v>-891897.50243927445</v>
      </c>
      <c r="E142" s="2">
        <f>E141+C141*t_one</f>
        <v>4224187.4625661355</v>
      </c>
      <c r="F142" s="2">
        <f>F141+D141*t_two</f>
        <v>1209819.6812105181</v>
      </c>
      <c r="G142" s="2">
        <f>(alpha/Scale)*(10*(E142^n)-I142)</f>
        <v>1317507.7616198666</v>
      </c>
      <c r="H142" s="2">
        <f>(60)*(10*(F142^1.03)-J142)</f>
        <v>299124504.36094475</v>
      </c>
      <c r="I142" s="2">
        <f>I141+(1/f)*G141*t_one</f>
        <v>5276173.9069333356</v>
      </c>
      <c r="J142" s="2">
        <f>J141+(1/f)*H141*t_two</f>
        <v>13430886.661280956</v>
      </c>
      <c r="K142" s="2">
        <f>(60/Scale)*(532*(E142^1.03)-M142)</f>
        <v>58878392.654408701</v>
      </c>
      <c r="L142" s="2">
        <f>(60)*(532*(F142^1.03)-N142)</f>
        <v>-283962246.81947708</v>
      </c>
      <c r="M142" s="2">
        <f>M141+(1/(1-f))*K141*t_one</f>
        <v>803966730.82470298</v>
      </c>
      <c r="N142" s="2">
        <f>N141+(1/(1-f))*L141 * t_two</f>
        <v>984479601.69384241</v>
      </c>
      <c r="P142" s="3"/>
      <c r="U142" s="2">
        <f>(ABS(E142-F142)/F142)*E142</f>
        <v>10524919.363871723</v>
      </c>
    </row>
    <row r="143" spans="1:21" x14ac:dyDescent="0.25">
      <c r="A143" s="1">
        <f>A142+t_one</f>
        <v>1.350000000000001</v>
      </c>
      <c r="B143" s="1">
        <f>B142+t_two</f>
        <v>1.3499999999999974E-2</v>
      </c>
      <c r="C143" s="2">
        <f>(-1/17)*(G143+K143)</f>
        <v>-3498569.9004800823</v>
      </c>
      <c r="D143" s="2">
        <f>(-1/17)*(H143+L143)</f>
        <v>-884514.04550920869</v>
      </c>
      <c r="E143" s="2">
        <f>E142+C142*t_one</f>
        <v>4188778.1093802364</v>
      </c>
      <c r="F143" s="2">
        <f>F142+D142*t_two</f>
        <v>1209730.4914602742</v>
      </c>
      <c r="G143" s="2">
        <f>(alpha/Scale)*(10*(E143^n)-I143)</f>
        <v>1304781.3588128558</v>
      </c>
      <c r="H143" s="2">
        <f>(60)*(10*(F143^1.03)-J143)</f>
        <v>296647603.95969933</v>
      </c>
      <c r="I143" s="2">
        <f>I142+(1/f)*G142*t_one</f>
        <v>5293740.6770882672</v>
      </c>
      <c r="J143" s="2">
        <f>J142+(1/f)*H142*t_two</f>
        <v>13470769.928529082</v>
      </c>
      <c r="K143" s="2">
        <f>(60/Scale)*(532*(E143^1.03)-M143)</f>
        <v>58170906.949348547</v>
      </c>
      <c r="L143" s="2">
        <f>(60)*(532*(F143^1.03)-N143)</f>
        <v>-281610865.18604279</v>
      </c>
      <c r="M143" s="2">
        <f>M142+(1/(1-f))*K142*t_one</f>
        <v>806321866.53087938</v>
      </c>
      <c r="N143" s="2">
        <f>N142+(1/(1-f))*L142 * t_two</f>
        <v>984366016.79511464</v>
      </c>
      <c r="P143" s="3"/>
      <c r="U143" s="2">
        <f>(ABS(E143-F143)/F143)*E143</f>
        <v>10315164.854348265</v>
      </c>
    </row>
    <row r="144" spans="1:21" x14ac:dyDescent="0.25">
      <c r="A144" s="1">
        <f>A143+t_one</f>
        <v>1.360000000000001</v>
      </c>
      <c r="B144" s="1">
        <f>B143+t_two</f>
        <v>1.3599999999999973E-2</v>
      </c>
      <c r="C144" s="2">
        <f>(-1/17)*(G144+K144)</f>
        <v>-3456721.269790465</v>
      </c>
      <c r="D144" s="2">
        <f>(-1/17)*(H144+L144)</f>
        <v>-877191.69612477452</v>
      </c>
      <c r="E144" s="2">
        <f>E143+C143*t_one</f>
        <v>4153792.4103754354</v>
      </c>
      <c r="F144" s="2">
        <f>F143+D143*t_two</f>
        <v>1209642.0400557234</v>
      </c>
      <c r="G144" s="2">
        <f>(alpha/Scale)*(10*(E144^n)-I144)</f>
        <v>1292209.4285362444</v>
      </c>
      <c r="H144" s="2">
        <f>(60)*(10*(F144^1.03)-J144)</f>
        <v>294191213.53628153</v>
      </c>
      <c r="I144" s="2">
        <f>I143+(1/f)*G143*t_one</f>
        <v>5311137.7618724387</v>
      </c>
      <c r="J144" s="2">
        <f>J143+(1/f)*H143*t_two</f>
        <v>13510322.942390375</v>
      </c>
      <c r="K144" s="2">
        <f>(60/Scale)*(532*(E144^1.03)-M144)</f>
        <v>57472052.15790166</v>
      </c>
      <c r="L144" s="2">
        <f>(60)*(532*(F144^1.03)-N144)</f>
        <v>-279278954.70216036</v>
      </c>
      <c r="M144" s="2">
        <f>M143+(1/(1-f))*K143*t_one</f>
        <v>808648702.80885327</v>
      </c>
      <c r="N144" s="2">
        <f>N143+(1/(1-f))*L143 * t_two</f>
        <v>984253372.44904017</v>
      </c>
      <c r="P144" s="3"/>
      <c r="U144" s="2">
        <f>(ABS(E144-F144)/F144)*E144</f>
        <v>10109924.306759946</v>
      </c>
    </row>
    <row r="145" spans="1:21" x14ac:dyDescent="0.25">
      <c r="A145" s="1">
        <f>A144+t_one</f>
        <v>1.370000000000001</v>
      </c>
      <c r="B145" s="1">
        <f>B144+t_two</f>
        <v>1.3699999999999973E-2</v>
      </c>
      <c r="C145" s="2">
        <f>(-1/17)*(G145+K145)</f>
        <v>-3415382.9698764486</v>
      </c>
      <c r="D145" s="2">
        <f>(-1/17)*(H145+L145)</f>
        <v>-869929.94877586642</v>
      </c>
      <c r="E145" s="2">
        <f>E144+C144*t_one</f>
        <v>4119225.1976775308</v>
      </c>
      <c r="F145" s="2">
        <f>F144+D144*t_two</f>
        <v>1209554.3208861109</v>
      </c>
      <c r="G145" s="2">
        <f>(alpha/Scale)*(10*(E145^n)-I145)</f>
        <v>1279790.0388155889</v>
      </c>
      <c r="H145" s="2">
        <f>(60)*(10*(F145^1.03)-J145)</f>
        <v>291755163.25770545</v>
      </c>
      <c r="I145" s="2">
        <f>I144+(1/f)*G144*t_one</f>
        <v>5328367.2209195886</v>
      </c>
      <c r="J145" s="2">
        <f>J144+(1/f)*H144*t_two</f>
        <v>13549548.437528545</v>
      </c>
      <c r="K145" s="2">
        <f>(60/Scale)*(532*(E145^1.03)-M145)</f>
        <v>56781720.449084036</v>
      </c>
      <c r="L145" s="2">
        <f>(60)*(532*(F145^1.03)-N145)</f>
        <v>-276966354.12851572</v>
      </c>
      <c r="M145" s="2">
        <f>M144+(1/(1-f))*K144*t_one</f>
        <v>810947584.89516938</v>
      </c>
      <c r="N145" s="2">
        <f>N144+(1/(1-f))*L144 * t_two</f>
        <v>984141660.86715937</v>
      </c>
      <c r="P145" s="3"/>
      <c r="U145" s="2">
        <f>(ABS(E145-F145)/F145)*E145</f>
        <v>9909095.7600375749</v>
      </c>
    </row>
    <row r="146" spans="1:21" x14ac:dyDescent="0.25">
      <c r="A146" s="1">
        <f>A145+t_one</f>
        <v>1.380000000000001</v>
      </c>
      <c r="B146" s="1">
        <f>B145+t_two</f>
        <v>1.3799999999999972E-2</v>
      </c>
      <c r="C146" s="2">
        <f>(-1/17)*(G146+K146)</f>
        <v>-3374548.6268929909</v>
      </c>
      <c r="D146" s="2">
        <f>(-1/17)*(H146+L146)</f>
        <v>-862728.30217772373</v>
      </c>
      <c r="E146" s="2">
        <f>E145+C145*t_one</f>
        <v>4085071.3679787666</v>
      </c>
      <c r="F146" s="2">
        <f>F145+D145*t_two</f>
        <v>1209467.3278912334</v>
      </c>
      <c r="G146" s="2">
        <f>(alpha/Scale)*(10*(E146^n)-I146)</f>
        <v>1267521.2824833095</v>
      </c>
      <c r="H146" s="2">
        <f>(60)*(10*(F146^1.03)-J146)</f>
        <v>289339284.69730449</v>
      </c>
      <c r="I146" s="2">
        <f>I145+(1/f)*G145*t_one</f>
        <v>5345431.0881037964</v>
      </c>
      <c r="J146" s="2">
        <f>J145+(1/f)*H145*t_two</f>
        <v>13588449.125962906</v>
      </c>
      <c r="K146" s="2">
        <f>(60/Scale)*(532*(E146^1.03)-M146)</f>
        <v>56099805.374697536</v>
      </c>
      <c r="L146" s="2">
        <f>(60)*(532*(F146^1.03)-N146)</f>
        <v>-274672903.56028318</v>
      </c>
      <c r="M146" s="2">
        <f>M145+(1/(1-f))*K145*t_one</f>
        <v>813218853.71313274</v>
      </c>
      <c r="N146" s="2">
        <f>N145+(1/(1-f))*L145 * t_two</f>
        <v>984030874.325508</v>
      </c>
      <c r="P146" s="3"/>
      <c r="U146" s="2">
        <f>(ABS(E146-F146)/F146)*E146</f>
        <v>9712579.6281634253</v>
      </c>
    </row>
    <row r="147" spans="1:21" x14ac:dyDescent="0.25">
      <c r="A147" s="1">
        <f>A146+t_one</f>
        <v>1.390000000000001</v>
      </c>
      <c r="B147" s="1">
        <f>B146+t_two</f>
        <v>1.3899999999999971E-2</v>
      </c>
      <c r="C147" s="2">
        <f>(-1/17)*(G147+K147)</f>
        <v>-3334211.9487057808</v>
      </c>
      <c r="D147" s="2">
        <f>(-1/17)*(H147+L147)</f>
        <v>-855586.25912408973</v>
      </c>
      <c r="E147" s="2">
        <f>E146+C146*t_one</f>
        <v>4051325.8817098364</v>
      </c>
      <c r="F147" s="2">
        <f>F146+D146*t_two</f>
        <v>1209381.0550610155</v>
      </c>
      <c r="G147" s="2">
        <f>(alpha/Scale)*(10*(E147^n)-I147)</f>
        <v>1255401.2768520862</v>
      </c>
      <c r="H147" s="2">
        <f>(60)*(10*(F147^1.03)-J147)</f>
        <v>286943410.8230511</v>
      </c>
      <c r="I147" s="2">
        <f>I146+(1/f)*G146*t_one</f>
        <v>5362331.3718702402</v>
      </c>
      <c r="J147" s="2">
        <f>J146+(1/f)*H146*t_two</f>
        <v>13627027.69725588</v>
      </c>
      <c r="K147" s="2">
        <f>(60/Scale)*(532*(E147^1.03)-M147)</f>
        <v>55426201.851146191</v>
      </c>
      <c r="L147" s="2">
        <f>(60)*(532*(F147^1.03)-N147)</f>
        <v>-272398444.41794157</v>
      </c>
      <c r="M147" s="2">
        <f>M146+(1/(1-f))*K146*t_one</f>
        <v>815462845.92812061</v>
      </c>
      <c r="N147" s="2">
        <f>N146+(1/(1-f))*L146 * t_two</f>
        <v>983921005.16408384</v>
      </c>
      <c r="P147" s="3"/>
      <c r="U147" s="2">
        <f>(ABS(E147-F147)/F147)*E147</f>
        <v>9520278.6437008139</v>
      </c>
    </row>
    <row r="148" spans="1:21" x14ac:dyDescent="0.25">
      <c r="A148" s="1">
        <f>A147+t_one</f>
        <v>1.400000000000001</v>
      </c>
      <c r="B148" s="1">
        <f>B147+t_two</f>
        <v>1.3999999999999971E-2</v>
      </c>
      <c r="C148" s="2">
        <f>(-1/17)*(G148+K148)</f>
        <v>-3294366.723817152</v>
      </c>
      <c r="D148" s="2">
        <f>(-1/17)*(H148+L148)</f>
        <v>-848503.32657889405</v>
      </c>
      <c r="E148" s="2">
        <f>E147+C147*t_one</f>
        <v>4017983.7622227785</v>
      </c>
      <c r="F148" s="2">
        <f>F147+D147*t_two</f>
        <v>1209295.4964351032</v>
      </c>
      <c r="G148" s="2">
        <f>(alpha/Scale)*(10*(E148^n)-I148)</f>
        <v>1243428.1633926847</v>
      </c>
      <c r="H148" s="2">
        <f>(60)*(10*(F148^1.03)-J148)</f>
        <v>284567375.98604769</v>
      </c>
      <c r="I148" s="2">
        <f>I147+(1/f)*G147*t_one</f>
        <v>5379070.0555616012</v>
      </c>
      <c r="J148" s="2">
        <f>J147+(1/f)*H147*t_two</f>
        <v>13665286.818698954</v>
      </c>
      <c r="K148" s="2">
        <f>(60/Scale)*(532*(E148^1.03)-M148)</f>
        <v>54760806.141498901</v>
      </c>
      <c r="L148" s="2">
        <f>(60)*(532*(F148^1.03)-N148)</f>
        <v>-270142819.43420649</v>
      </c>
      <c r="M148" s="2">
        <f>M147+(1/(1-f))*K147*t_one</f>
        <v>817679894.00216651</v>
      </c>
      <c r="N148" s="2">
        <f>N147+(1/(1-f))*L147 * t_two</f>
        <v>983812045.78631663</v>
      </c>
      <c r="P148" s="3"/>
      <c r="U148" s="2">
        <f>(ABS(E148-F148)/F148)*E148</f>
        <v>9332097.802686356</v>
      </c>
    </row>
    <row r="149" spans="1:21" x14ac:dyDescent="0.25">
      <c r="A149" s="1">
        <f>A148+t_one</f>
        <v>1.410000000000001</v>
      </c>
      <c r="B149" s="1">
        <f>B148+t_two</f>
        <v>1.409999999999997E-2</v>
      </c>
      <c r="C149" s="2">
        <f>(-1/17)*(G149+K149)</f>
        <v>-3255006.8203063388</v>
      </c>
      <c r="D149" s="2">
        <f>(-1/17)*(H149+L149)</f>
        <v>-841479.01555418619</v>
      </c>
      <c r="E149" s="2">
        <f>E148+C148*t_one</f>
        <v>3985040.0949846068</v>
      </c>
      <c r="F149" s="2">
        <f>F148+D148*t_two</f>
        <v>1209210.6461024454</v>
      </c>
      <c r="G149" s="2">
        <f>(alpha/Scale)*(10*(E149^n)-I149)</f>
        <v>1231600.1074160826</v>
      </c>
      <c r="H149" s="2">
        <f>(60)*(10*(F149^1.03)-J149)</f>
        <v>282211015.90904588</v>
      </c>
      <c r="I149" s="2">
        <f>I148+(1/f)*G148*t_one</f>
        <v>5395649.0977401705</v>
      </c>
      <c r="J149" s="2">
        <f>J148+(1/f)*H148*t_two</f>
        <v>13703229.135497093</v>
      </c>
      <c r="K149" s="2">
        <f>(60/Scale)*(532*(E149^1.03)-M149)</f>
        <v>54103515.837791674</v>
      </c>
      <c r="L149" s="2">
        <f>(60)*(532*(F149^1.03)-N149)</f>
        <v>-267905872.64462471</v>
      </c>
      <c r="M149" s="2">
        <f>M148+(1/(1-f))*K148*t_one</f>
        <v>819870326.24782646</v>
      </c>
      <c r="N149" s="2">
        <f>N148+(1/(1-f))*L148 * t_two</f>
        <v>983703988.65854299</v>
      </c>
      <c r="P149" s="3"/>
      <c r="U149" s="2">
        <f>(ABS(E149-F149)/F149)*E149</f>
        <v>9147944.3108519185</v>
      </c>
    </row>
    <row r="150" spans="1:21" x14ac:dyDescent="0.25">
      <c r="A150" s="1">
        <f>A149+t_one</f>
        <v>1.420000000000001</v>
      </c>
      <c r="B150" s="1">
        <f>B149+t_two</f>
        <v>1.419999999999997E-2</v>
      </c>
      <c r="C150" s="2">
        <f>(-1/17)*(G150+K150)</f>
        <v>-3216126.1847840426</v>
      </c>
      <c r="D150" s="2">
        <f>(-1/17)*(H150+L150)</f>
        <v>-834512.84109835769</v>
      </c>
      <c r="E150" s="2">
        <f>E149+C149*t_one</f>
        <v>3952490.0267815436</v>
      </c>
      <c r="F150" s="2">
        <f>F149+D149*t_two</f>
        <v>1209126.4982008899</v>
      </c>
      <c r="G150" s="2">
        <f>(alpha/Scale)*(10*(E150^n)-I150)</f>
        <v>1219915.2977599003</v>
      </c>
      <c r="H150" s="2">
        <f>(60)*(10*(F150^1.03)-J150)</f>
        <v>279874167.67509544</v>
      </c>
      <c r="I150" s="2">
        <f>I149+(1/f)*G149*t_one</f>
        <v>5412070.4325057184</v>
      </c>
      <c r="J150" s="2">
        <f>J149+(1/f)*H149*t_two</f>
        <v>13740857.270951632</v>
      </c>
      <c r="K150" s="2">
        <f>(60/Scale)*(532*(E150^1.03)-M150)</f>
        <v>53454229.843568832</v>
      </c>
      <c r="L150" s="2">
        <f>(60)*(532*(F150^1.03)-N150)</f>
        <v>-265687449.37642336</v>
      </c>
      <c r="M150" s="2">
        <f>M149+(1/(1-f))*K149*t_one</f>
        <v>822034466.88133812</v>
      </c>
      <c r="N150" s="2">
        <f>N149+(1/(1-f))*L149 * t_two</f>
        <v>983596826.3094852</v>
      </c>
      <c r="P150" s="3"/>
      <c r="U150" s="2">
        <f>(ABS(E150-F150)/F150)*E150</f>
        <v>8967727.5311435051</v>
      </c>
    </row>
    <row r="151" spans="1:21" x14ac:dyDescent="0.25">
      <c r="A151" s="1">
        <f>A150+t_one</f>
        <v>1.430000000000001</v>
      </c>
      <c r="B151" s="1">
        <f>B150+t_two</f>
        <v>1.4299999999999969E-2</v>
      </c>
      <c r="C151" s="2">
        <f>(-1/17)*(G151+K151)</f>
        <v>-3177718.8413610929</v>
      </c>
      <c r="D151" s="2">
        <f>(-1/17)*(H151+L151)</f>
        <v>-827604.32226429961</v>
      </c>
      <c r="E151" s="2">
        <f>E150+C150*t_one</f>
        <v>3920328.764933703</v>
      </c>
      <c r="F151" s="2">
        <f>F150+D150*t_two</f>
        <v>1209043.0469167801</v>
      </c>
      <c r="G151" s="2">
        <f>(alpha/Scale)*(10*(E151^n)-I151)</f>
        <v>1208371.9464790588</v>
      </c>
      <c r="H151" s="2">
        <f>(60)*(10*(F151^1.03)-J151)</f>
        <v>277556669.71628129</v>
      </c>
      <c r="I151" s="2">
        <f>I150+(1/f)*G150*t_one</f>
        <v>5428335.9698091839</v>
      </c>
      <c r="J151" s="2">
        <f>J150+(1/f)*H150*t_two</f>
        <v>13778173.826641645</v>
      </c>
      <c r="K151" s="2">
        <f>(60/Scale)*(532*(E151^1.03)-M151)</f>
        <v>52812848.356659517</v>
      </c>
      <c r="L151" s="2">
        <f>(60)*(532*(F151^1.03)-N151)</f>
        <v>-263487396.2377882</v>
      </c>
      <c r="M151" s="2">
        <f>M150+(1/(1-f))*K150*t_one</f>
        <v>824172636.07508087</v>
      </c>
      <c r="N151" s="2">
        <f>N150+(1/(1-f))*L150 * t_two</f>
        <v>983490551.32973468</v>
      </c>
      <c r="P151" s="3"/>
      <c r="U151" s="2">
        <f>(ABS(E151-F151)/F151)*E151</f>
        <v>8791358.9325056411</v>
      </c>
    </row>
    <row r="152" spans="1:21" x14ac:dyDescent="0.25">
      <c r="A152" s="1">
        <f>A151+t_one</f>
        <v>1.4400000000000011</v>
      </c>
      <c r="B152" s="1">
        <f>B151+t_two</f>
        <v>1.4399999999999968E-2</v>
      </c>
      <c r="C152" s="2">
        <f>(-1/17)*(G152+K152)</f>
        <v>-3139778.8906308752</v>
      </c>
      <c r="D152" s="2">
        <f>(-1/17)*(H152+L152)</f>
        <v>-820752.98211132432</v>
      </c>
      <c r="E152" s="2">
        <f>E151+C151*t_one</f>
        <v>3888551.5765200919</v>
      </c>
      <c r="F152" s="2">
        <f>F151+D151*t_two</f>
        <v>1208960.2864845537</v>
      </c>
      <c r="G152" s="2">
        <f>(alpha/Scale)*(10*(E152^n)-I152)</f>
        <v>1196968.2885405733</v>
      </c>
      <c r="H152" s="2">
        <f>(60)*(10*(F152^1.03)-J152)</f>
        <v>275258361.80256242</v>
      </c>
      <c r="I152" s="2">
        <f>I151+(1/f)*G151*t_one</f>
        <v>5444447.5957622379</v>
      </c>
      <c r="J152" s="2">
        <f>J151+(1/f)*H151*t_two</f>
        <v>13815181.382603817</v>
      </c>
      <c r="K152" s="2">
        <f>(60/Scale)*(532*(E152^1.03)-M152)</f>
        <v>52179272.852184311</v>
      </c>
      <c r="L152" s="2">
        <f>(60)*(532*(F152^1.03)-N152)</f>
        <v>-261305561.1066699</v>
      </c>
      <c r="M152" s="2">
        <f>M151+(1/(1-f))*K151*t_one</f>
        <v>826285150.0093472</v>
      </c>
      <c r="N152" s="2">
        <f>N151+(1/(1-f))*L151 * t_two</f>
        <v>983385156.37123954</v>
      </c>
      <c r="P152" s="3"/>
      <c r="U152" s="2">
        <f>(ABS(E152-F152)/F152)*E152</f>
        <v>8618752.039900301</v>
      </c>
    </row>
    <row r="153" spans="1:21" x14ac:dyDescent="0.25">
      <c r="A153" s="1">
        <f>A152+t_one</f>
        <v>1.4500000000000011</v>
      </c>
      <c r="B153" s="1">
        <f>B152+t_two</f>
        <v>1.4499999999999968E-2</v>
      </c>
      <c r="C153" s="2">
        <f>(-1/17)*(G153+K153)</f>
        <v>-3102300.5086655119</v>
      </c>
      <c r="D153" s="2">
        <f>(-1/17)*(H153+L153)</f>
        <v>-813958.34760692541</v>
      </c>
      <c r="E153" s="2">
        <f>E152+C152*t_one</f>
        <v>3857153.787613783</v>
      </c>
      <c r="F153" s="2">
        <f>F152+D152*t_two</f>
        <v>1208878.2111863426</v>
      </c>
      <c r="G153" s="2">
        <f>(alpha/Scale)*(10*(E153^n)-I153)</f>
        <v>1185702.5815224766</v>
      </c>
      <c r="H153" s="2">
        <f>(60)*(10*(F153^1.03)-J153)</f>
        <v>272979085.0306747</v>
      </c>
      <c r="I153" s="2">
        <f>I152+(1/f)*G152*t_one</f>
        <v>5460407.172942779</v>
      </c>
      <c r="J153" s="2">
        <f>J152+(1/f)*H152*t_two</f>
        <v>13851882.497510824</v>
      </c>
      <c r="K153" s="2">
        <f>(60/Scale)*(532*(E153^1.03)-M153)</f>
        <v>51553406.065791219</v>
      </c>
      <c r="L153" s="2">
        <f>(60)*(532*(F153^1.03)-N153)</f>
        <v>-259141793.12135696</v>
      </c>
      <c r="M153" s="2">
        <f>M152+(1/(1-f))*K152*t_one</f>
        <v>828372320.92343462</v>
      </c>
      <c r="N153" s="2">
        <f>N152+(1/(1-f))*L152 * t_two</f>
        <v>983280634.14679682</v>
      </c>
      <c r="P153" s="3"/>
      <c r="U153" s="2">
        <f>(ABS(E153-F153)/F153)*E153</f>
        <v>8449822.385530293</v>
      </c>
    </row>
    <row r="154" spans="1:21" x14ac:dyDescent="0.25">
      <c r="A154" s="1">
        <f>A153+t_one</f>
        <v>1.4600000000000011</v>
      </c>
      <c r="B154" s="1">
        <f>B153+t_two</f>
        <v>1.4599999999999967E-2</v>
      </c>
      <c r="C154" s="2">
        <f>(-1/17)*(G154+K154)</f>
        <v>-3065277.9460254945</v>
      </c>
      <c r="D154" s="2">
        <f>(-1/17)*(H154+L154)</f>
        <v>-807219.94964277744</v>
      </c>
      <c r="E154" s="2">
        <f>E153+C153*t_one</f>
        <v>3826130.7825271278</v>
      </c>
      <c r="F154" s="2">
        <f>F153+D153*t_two</f>
        <v>1208796.8153515819</v>
      </c>
      <c r="G154" s="2">
        <f>(alpha/Scale)*(10*(E154^n)-I154)</f>
        <v>1174573.1053167803</v>
      </c>
      <c r="H154" s="2">
        <f>(60)*(10*(F154^1.03)-J154)</f>
        <v>270718681.81315911</v>
      </c>
      <c r="I154" s="2">
        <f>I153+(1/f)*G153*t_one</f>
        <v>5476216.5406964123</v>
      </c>
      <c r="J154" s="2">
        <f>J153+(1/f)*H153*t_two</f>
        <v>13888279.708848247</v>
      </c>
      <c r="K154" s="2">
        <f>(60/Scale)*(532*(E154^1.03)-M154)</f>
        <v>50935151.977116629</v>
      </c>
      <c r="L154" s="2">
        <f>(60)*(532*(F154^1.03)-N154)</f>
        <v>-256995942.66923189</v>
      </c>
      <c r="M154" s="2">
        <f>M153+(1/(1-f))*K153*t_one</f>
        <v>830434457.16606629</v>
      </c>
      <c r="N154" s="2">
        <f>N153+(1/(1-f))*L153 * t_two</f>
        <v>983176977.42954826</v>
      </c>
      <c r="P154" s="3"/>
      <c r="U154" s="2">
        <f>(ABS(E154-F154)/F154)*E154</f>
        <v>8284487.4612376671</v>
      </c>
    </row>
    <row r="155" spans="1:21" x14ac:dyDescent="0.25">
      <c r="A155" s="1">
        <f>A154+t_one</f>
        <v>1.4700000000000011</v>
      </c>
      <c r="B155" s="1">
        <f>B154+t_two</f>
        <v>1.4699999999999967E-2</v>
      </c>
      <c r="C155" s="2">
        <f>(-1/17)*(G155+K155)</f>
        <v>-3028705.5267826179</v>
      </c>
      <c r="D155" s="2">
        <f>(-1/17)*(H155+L155)</f>
        <v>-800537.32297297078</v>
      </c>
      <c r="E155" s="2">
        <f>E154+C154*t_one</f>
        <v>3795478.0030668727</v>
      </c>
      <c r="F155" s="2">
        <f>F154+D154*t_two</f>
        <v>1208716.0933566177</v>
      </c>
      <c r="G155" s="2">
        <f>(alpha/Scale)*(10*(E155^n)-I155)</f>
        <v>1163578.1618364288</v>
      </c>
      <c r="H155" s="2">
        <f>(60)*(10*(F155^1.03)-J155)</f>
        <v>268476995.86745548</v>
      </c>
      <c r="I155" s="2">
        <f>I154+(1/f)*G154*t_one</f>
        <v>5491877.515433969</v>
      </c>
      <c r="J155" s="2">
        <f>J154+(1/f)*H154*t_two</f>
        <v>13924375.533090001</v>
      </c>
      <c r="K155" s="2">
        <f>(60/Scale)*(532*(E155^1.03)-M155)</f>
        <v>50324415.793468073</v>
      </c>
      <c r="L155" s="2">
        <f>(60)*(532*(F155^1.03)-N155)</f>
        <v>-254867861.37691498</v>
      </c>
      <c r="M155" s="2">
        <f>M154+(1/(1-f))*K154*t_one</f>
        <v>832471863.24515092</v>
      </c>
      <c r="N155" s="2">
        <f>N154+(1/(1-f))*L154 * t_two</f>
        <v>983074179.05248058</v>
      </c>
      <c r="P155" s="3"/>
      <c r="U155" s="2">
        <f>(ABS(E155-F155)/F155)*E155</f>
        <v>8122666.6720485548</v>
      </c>
    </row>
    <row r="156" spans="1:21" x14ac:dyDescent="0.25">
      <c r="A156" s="1">
        <f>A155+t_one</f>
        <v>1.4800000000000011</v>
      </c>
      <c r="B156" s="1">
        <f>B155+t_two</f>
        <v>1.4799999999999966E-2</v>
      </c>
      <c r="C156" s="2">
        <f>(-1/17)*(G156+K156)</f>
        <v>-2992577.6475560525</v>
      </c>
      <c r="D156" s="2">
        <f>(-1/17)*(H156+L156)</f>
        <v>-793910.00622861879</v>
      </c>
      <c r="E156" s="2">
        <f>E155+C155*t_one</f>
        <v>3765190.9477990465</v>
      </c>
      <c r="F156" s="2">
        <f>F155+D155*t_two</f>
        <v>1208636.0396243203</v>
      </c>
      <c r="G156" s="2">
        <f>(alpha/Scale)*(10*(E156^n)-I156)</f>
        <v>1152716.0747262023</v>
      </c>
      <c r="H156" s="2">
        <f>(60)*(10*(F156^1.03)-J156)</f>
        <v>266253872.20511442</v>
      </c>
      <c r="I156" s="2">
        <f>I155+(1/f)*G155*t_one</f>
        <v>5507391.8909251215</v>
      </c>
      <c r="J156" s="2">
        <f>J155+(1/f)*H155*t_two</f>
        <v>13960172.465872329</v>
      </c>
      <c r="K156" s="2">
        <f>(60/Scale)*(532*(E156^1.03)-M156)</f>
        <v>49721103.933726691</v>
      </c>
      <c r="L156" s="2">
        <f>(60)*(532*(F156^1.03)-N156)</f>
        <v>-252757402.09922791</v>
      </c>
      <c r="M156" s="2">
        <f>M155+(1/(1-f))*K155*t_one</f>
        <v>834484839.87688971</v>
      </c>
      <c r="N156" s="2">
        <f>N155+(1/(1-f))*L155 * t_two</f>
        <v>982972231.90792978</v>
      </c>
      <c r="P156" s="3"/>
      <c r="U156" s="2">
        <f>(ABS(E156-F156)/F156)*E156</f>
        <v>7964281.2908365037</v>
      </c>
    </row>
    <row r="157" spans="1:21" x14ac:dyDescent="0.25">
      <c r="A157" s="1">
        <f>A156+t_one</f>
        <v>1.4900000000000011</v>
      </c>
      <c r="B157" s="1">
        <f>B156+t_two</f>
        <v>1.4899999999999965E-2</v>
      </c>
      <c r="C157" s="2">
        <f>(-1/17)*(G157+K157)</f>
        <v>-2956888.7765613114</v>
      </c>
      <c r="D157" s="2">
        <f>(-1/17)*(H157+L157)</f>
        <v>-787337.54182607983</v>
      </c>
      <c r="E157" s="2">
        <f>E156+C156*t_one</f>
        <v>3735265.1713234861</v>
      </c>
      <c r="F157" s="2">
        <f>F156+D156*t_two</f>
        <v>1208556.6486236975</v>
      </c>
      <c r="G157" s="2">
        <f>(alpha/Scale)*(10*(E157^n)-I157)</f>
        <v>1141985.1890774872</v>
      </c>
      <c r="H157" s="2">
        <f>(60)*(10*(F157^1.03)-J157)</f>
        <v>264049157.12106037</v>
      </c>
      <c r="I157" s="2">
        <f>I156+(1/f)*G156*t_one</f>
        <v>5522761.4385881377</v>
      </c>
      <c r="J157" s="2">
        <f>J156+(1/f)*H156*t_two</f>
        <v>13995672.982166344</v>
      </c>
      <c r="K157" s="2">
        <f>(60/Scale)*(532*(E157^1.03)-M157)</f>
        <v>49125124.012464806</v>
      </c>
      <c r="L157" s="2">
        <f>(60)*(532*(F157^1.03)-N157)</f>
        <v>-250664418.91001701</v>
      </c>
      <c r="M157" s="2">
        <f>M156+(1/(1-f))*K156*t_one</f>
        <v>836473684.03423882</v>
      </c>
      <c r="N157" s="2">
        <f>N156+(1/(1-f))*L156 * t_two</f>
        <v>982871128.94709003</v>
      </c>
      <c r="P157" s="3"/>
      <c r="U157" s="2">
        <f>(ABS(E157-F157)/F157)*E157</f>
        <v>7809254.4140770193</v>
      </c>
    </row>
    <row r="158" spans="1:21" x14ac:dyDescent="0.25">
      <c r="A158" s="1">
        <f>A157+t_one</f>
        <v>1.5000000000000011</v>
      </c>
      <c r="B158" s="1">
        <f>B157+t_two</f>
        <v>1.4999999999999965E-2</v>
      </c>
      <c r="C158" s="2">
        <f>(-1/17)*(G158+K158)</f>
        <v>-2921633.4526720005</v>
      </c>
      <c r="D158" s="2">
        <f>(-1/17)*(H158+L158)</f>
        <v>-780819.47596003022</v>
      </c>
      <c r="E158" s="2">
        <f>E157+C157*t_one</f>
        <v>3705696.2835578732</v>
      </c>
      <c r="F158" s="2">
        <f>F157+D157*t_two</f>
        <v>1208477.9148695148</v>
      </c>
      <c r="G158" s="2">
        <f>(alpha/Scale)*(10*(E158^n)-I158)</f>
        <v>1131383.8711468836</v>
      </c>
      <c r="H158" s="2">
        <f>(60)*(10*(F158^1.03)-J158)</f>
        <v>261862698.18297386</v>
      </c>
      <c r="I158" s="2">
        <f>I157+(1/f)*G157*t_one</f>
        <v>5537987.9077758379</v>
      </c>
      <c r="J158" s="2">
        <f>J157+(1/f)*H157*t_two</f>
        <v>14030879.536449153</v>
      </c>
      <c r="K158" s="2">
        <f>(60/Scale)*(532*(E158^1.03)-M158)</f>
        <v>48536384.824277133</v>
      </c>
      <c r="L158" s="2">
        <f>(60)*(532*(F158^1.03)-N158)</f>
        <v>-248588767.09165335</v>
      </c>
      <c r="M158" s="2">
        <f>M157+(1/(1-f))*K157*t_one</f>
        <v>838438688.99473739</v>
      </c>
      <c r="N158" s="2">
        <f>N157+(1/(1-f))*L157 * t_two</f>
        <v>982770863.17952597</v>
      </c>
      <c r="P158" s="3"/>
      <c r="U158" s="2">
        <f>(ABS(E158-F158)/F158)*E158</f>
        <v>7657510.9186667232</v>
      </c>
    </row>
    <row r="159" spans="1:21" x14ac:dyDescent="0.25">
      <c r="A159" s="1">
        <f>A158+t_one</f>
        <v>1.5100000000000011</v>
      </c>
      <c r="B159" s="1">
        <f>B158+t_two</f>
        <v>1.5099999999999964E-2</v>
      </c>
      <c r="C159" s="2">
        <f>(-1/17)*(G159+K159)</f>
        <v>-2886806.2844941751</v>
      </c>
      <c r="D159" s="2">
        <f>(-1/17)*(H159+L159)</f>
        <v>-774355.35861662554</v>
      </c>
      <c r="E159" s="2">
        <f>E158+C158*t_one</f>
        <v>3676479.9490311532</v>
      </c>
      <c r="F159" s="2">
        <f>F158+D158*t_two</f>
        <v>1208399.8329219187</v>
      </c>
      <c r="G159" s="2">
        <f>(alpha/Scale)*(10*(E159^n)-I159)</f>
        <v>1120910.5080786026</v>
      </c>
      <c r="H159" s="2">
        <f>(60)*(10*(F159^1.03)-J159)</f>
        <v>259694344.22076499</v>
      </c>
      <c r="I159" s="2">
        <f>I158+(1/f)*G158*t_one</f>
        <v>5553073.0260577966</v>
      </c>
      <c r="J159" s="2">
        <f>J158+(1/f)*H158*t_two</f>
        <v>14065794.56287355</v>
      </c>
      <c r="K159" s="2">
        <f>(60/Scale)*(532*(E159^1.03)-M159)</f>
        <v>47954796.328322373</v>
      </c>
      <c r="L159" s="2">
        <f>(60)*(532*(F159^1.03)-N159)</f>
        <v>-246530303.12428236</v>
      </c>
      <c r="M159" s="2">
        <f>M158+(1/(1-f))*K158*t_one</f>
        <v>840380144.38770843</v>
      </c>
      <c r="N159" s="2">
        <f>N158+(1/(1-f))*L158 * t_two</f>
        <v>982671427.67268932</v>
      </c>
      <c r="P159" s="3"/>
      <c r="U159" s="2">
        <f>(ABS(E159-F159)/F159)*E159</f>
        <v>7508977.4197812155</v>
      </c>
    </row>
    <row r="160" spans="1:21" x14ac:dyDescent="0.25">
      <c r="A160" s="1">
        <f>A159+t_one</f>
        <v>1.5200000000000011</v>
      </c>
      <c r="B160" s="1">
        <f>B159+t_two</f>
        <v>1.5199999999999964E-2</v>
      </c>
      <c r="C160" s="2">
        <f>(-1/17)*(G160+K160)</f>
        <v>-2852401.9494530568</v>
      </c>
      <c r="D160" s="2">
        <f>(-1/17)*(H160+L160)</f>
        <v>-767944.74345318007</v>
      </c>
      <c r="E160" s="2">
        <f>E159+C159*t_one</f>
        <v>3647611.8861862114</v>
      </c>
      <c r="F160" s="2">
        <f>F159+D159*t_two</f>
        <v>1208322.3973860571</v>
      </c>
      <c r="G160" s="2">
        <f>(alpha/Scale)*(10*(E160^n)-I160)</f>
        <v>1110563.5076305724</v>
      </c>
      <c r="H160" s="2">
        <f>(60)*(10*(F160^1.03)-J160)</f>
        <v>257543945.31609511</v>
      </c>
      <c r="I160" s="2">
        <f>I159+(1/f)*G159*t_one</f>
        <v>5568018.4994988441</v>
      </c>
      <c r="J160" s="2">
        <f>J159+(1/f)*H159*t_two</f>
        <v>14100420.475436319</v>
      </c>
      <c r="K160" s="2">
        <f>(60/Scale)*(532*(E160^1.03)-M160)</f>
        <v>47380269.633071393</v>
      </c>
      <c r="L160" s="2">
        <f>(60)*(532*(F160^1.03)-N160)</f>
        <v>-244488884.67739105</v>
      </c>
      <c r="M160" s="2">
        <f>M159+(1/(1-f))*K159*t_one</f>
        <v>842298336.24084127</v>
      </c>
      <c r="N160" s="2">
        <f>N159+(1/(1-f))*L159 * t_two</f>
        <v>982572815.55143964</v>
      </c>
      <c r="P160" s="3"/>
      <c r="U160" s="2">
        <f>(ABS(E160-F160)/F160)*E160</f>
        <v>7363582.2297463929</v>
      </c>
    </row>
    <row r="161" spans="1:21" x14ac:dyDescent="0.25">
      <c r="A161" s="1">
        <f>A160+t_one</f>
        <v>1.5300000000000011</v>
      </c>
      <c r="B161" s="1">
        <f>B160+t_two</f>
        <v>1.5299999999999963E-2</v>
      </c>
      <c r="C161" s="2">
        <f>(-1/17)*(G161+K161)</f>
        <v>-2818415.1928920113</v>
      </c>
      <c r="D161" s="2">
        <f>(-1/17)*(H161+L161)</f>
        <v>-761587.1878409771</v>
      </c>
      <c r="E161" s="2">
        <f>E160+C160*t_one</f>
        <v>3619087.8666916806</v>
      </c>
      <c r="F161" s="2">
        <f>F160+D160*t_two</f>
        <v>1208245.6029117117</v>
      </c>
      <c r="G161" s="2">
        <f>(alpha/Scale)*(10*(E161^n)-I161)</f>
        <v>1100341.2979042204</v>
      </c>
      <c r="H161" s="2">
        <f>(60)*(10*(F161^1.03)-J161)</f>
        <v>255411352.79203242</v>
      </c>
      <c r="I161" s="2">
        <f>I160+(1/f)*G160*t_one</f>
        <v>5582826.0129339183</v>
      </c>
      <c r="J161" s="2">
        <f>J160+(1/f)*H160*t_two</f>
        <v>14134759.668145131</v>
      </c>
      <c r="K161" s="2">
        <f>(60/Scale)*(532*(E161^1.03)-M161)</f>
        <v>46812716.981259972</v>
      </c>
      <c r="L161" s="2">
        <f>(60)*(532*(F161^1.03)-N161)</f>
        <v>-242464370.59873581</v>
      </c>
      <c r="M161" s="2">
        <f>M160+(1/(1-f))*K160*t_one</f>
        <v>844193547.02616417</v>
      </c>
      <c r="N161" s="2">
        <f>N160+(1/(1-f))*L160 * t_two</f>
        <v>982475019.99756873</v>
      </c>
      <c r="P161" s="3"/>
      <c r="U161" s="2">
        <f>(ABS(E161-F161)/F161)*E161</f>
        <v>7221255.3178984281</v>
      </c>
    </row>
    <row r="162" spans="1:21" x14ac:dyDescent="0.25">
      <c r="A162" s="1">
        <f>A161+t_one</f>
        <v>1.5400000000000011</v>
      </c>
      <c r="B162" s="1">
        <f>B161+t_two</f>
        <v>1.5399999999999962E-2</v>
      </c>
      <c r="C162" s="2">
        <f>(-1/17)*(G162+K162)</f>
        <v>-2784840.8271836434</v>
      </c>
      <c r="D162" s="2">
        <f>(-1/17)*(H162+L162)</f>
        <v>-755282.25280889519</v>
      </c>
      <c r="E162" s="2">
        <f>E161+C161*t_one</f>
        <v>3590903.7147627603</v>
      </c>
      <c r="F162" s="2">
        <f>F161+D161*t_two</f>
        <v>1208169.4441929276</v>
      </c>
      <c r="G162" s="2">
        <f>(alpha/Scale)*(10*(E162^n)-I162)</f>
        <v>1090242.3270779019</v>
      </c>
      <c r="H162" s="2">
        <f>(60)*(10*(F162^1.03)-J162)</f>
        <v>253296419.20276669</v>
      </c>
      <c r="I162" s="2">
        <f>I161+(1/f)*G161*t_one</f>
        <v>5597497.2302393075</v>
      </c>
      <c r="J162" s="2">
        <f>J161+(1/f)*H161*t_two</f>
        <v>14168814.515184069</v>
      </c>
      <c r="K162" s="2">
        <f>(60/Scale)*(532*(E162^1.03)-M162)</f>
        <v>46252051.735044032</v>
      </c>
      <c r="L162" s="2">
        <f>(60)*(532*(F162^1.03)-N162)</f>
        <v>-240456620.90501547</v>
      </c>
      <c r="M162" s="2">
        <f>M161+(1/(1-f))*K161*t_one</f>
        <v>846066055.70541453</v>
      </c>
      <c r="N162" s="2">
        <f>N161+(1/(1-f))*L161 * t_two</f>
        <v>982378034.24932921</v>
      </c>
      <c r="P162" s="3"/>
      <c r="U162" s="2">
        <f>(ABS(E162-F162)/F162)*E162</f>
        <v>7081928.2714084685</v>
      </c>
    </row>
    <row r="163" spans="1:21" x14ac:dyDescent="0.25">
      <c r="A163" s="1">
        <f>A162+t_one</f>
        <v>1.5500000000000012</v>
      </c>
      <c r="B163" s="1">
        <f>B162+t_two</f>
        <v>1.5499999999999962E-2</v>
      </c>
      <c r="C163" s="2">
        <f>(-1/17)*(G163+K163)</f>
        <v>-2751673.7308527087</v>
      </c>
      <c r="D163" s="2">
        <f>(-1/17)*(H163+L163)</f>
        <v>-749029.50301034655</v>
      </c>
      <c r="E163" s="2">
        <f>E162+C162*t_one</f>
        <v>3563055.3064909237</v>
      </c>
      <c r="F163" s="2">
        <f>F162+D162*t_two</f>
        <v>1208093.9159676468</v>
      </c>
      <c r="G163" s="2">
        <f>(alpha/Scale)*(10*(E163^n)-I163)</f>
        <v>1080265.0631438694</v>
      </c>
      <c r="H163" s="2">
        <f>(60)*(10*(F163^1.03)-J163)</f>
        <v>251198998.32341272</v>
      </c>
      <c r="I163" s="2">
        <f>I162+(1/f)*G162*t_one</f>
        <v>5612033.7946003461</v>
      </c>
      <c r="J163" s="2">
        <f>J162+(1/f)*H162*t_two</f>
        <v>14202587.37107777</v>
      </c>
      <c r="K163" s="2">
        <f>(60/Scale)*(532*(E163^1.03)-M163)</f>
        <v>45698188.361352175</v>
      </c>
      <c r="L163" s="2">
        <f>(60)*(532*(F163^1.03)-N163)</f>
        <v>-238465496.77223682</v>
      </c>
      <c r="M163" s="2">
        <f>M162+(1/(1-f))*K162*t_one</f>
        <v>847916137.77481627</v>
      </c>
      <c r="N163" s="2">
        <f>N162+(1/(1-f))*L162 * t_two</f>
        <v>982281851.60096717</v>
      </c>
      <c r="P163" s="3"/>
      <c r="U163" s="2">
        <f>(ABS(E163-F163)/F163)*E163</f>
        <v>6945534.257048537</v>
      </c>
    </row>
    <row r="164" spans="1:21" x14ac:dyDescent="0.25">
      <c r="A164" s="1">
        <f>A163+t_one</f>
        <v>1.5600000000000012</v>
      </c>
      <c r="B164" s="1">
        <f>B163+t_two</f>
        <v>1.5599999999999961E-2</v>
      </c>
      <c r="C164" s="2">
        <f>(-1/17)*(G164+K164)</f>
        <v>-2718908.8477108586</v>
      </c>
      <c r="D164" s="2">
        <f>(-1/17)*(H164+L164)</f>
        <v>-742828.5067017657</v>
      </c>
      <c r="E164" s="2">
        <f>E163+C163*t_one</f>
        <v>3535538.5691823969</v>
      </c>
      <c r="F164" s="2">
        <f>F163+D163*t_two</f>
        <v>1208019.0130173457</v>
      </c>
      <c r="G164" s="2">
        <f>(alpha/Scale)*(10*(E164^n)-I164)</f>
        <v>1070407.9936487966</v>
      </c>
      <c r="H164" s="2">
        <f>(60)*(10*(F164^1.03)-J164)</f>
        <v>249118945.13990286</v>
      </c>
      <c r="I164" s="2">
        <f>I163+(1/f)*G163*t_one</f>
        <v>5626437.3287755977</v>
      </c>
      <c r="J164" s="2">
        <f>J163+(1/f)*H163*t_two</f>
        <v>14236080.570854226</v>
      </c>
      <c r="K164" s="2">
        <f>(60/Scale)*(532*(E164^1.03)-M164)</f>
        <v>45151042.417435803</v>
      </c>
      <c r="L164" s="2">
        <f>(60)*(532*(F164^1.03)-N164)</f>
        <v>-236490860.52597284</v>
      </c>
      <c r="M164" s="2">
        <f>M163+(1/(1-f))*K163*t_one</f>
        <v>849744065.30927038</v>
      </c>
      <c r="N164" s="2">
        <f>N163+(1/(1-f))*L163 * t_two</f>
        <v>982186465.40225828</v>
      </c>
      <c r="P164" s="3"/>
      <c r="U164" s="2">
        <f>(ABS(E164-F164)/F164)*E164</f>
        <v>6812007.9838757254</v>
      </c>
    </row>
    <row r="165" spans="1:21" x14ac:dyDescent="0.25">
      <c r="A165" s="1">
        <f>A164+t_one</f>
        <v>1.5700000000000012</v>
      </c>
      <c r="B165" s="1">
        <f>B164+t_two</f>
        <v>1.5699999999999961E-2</v>
      </c>
      <c r="C165" s="2">
        <f>(-1/17)*(G165+K165)</f>
        <v>-2686541.1860028994</v>
      </c>
      <c r="D165" s="2">
        <f>(-1/17)*(H165+L165)</f>
        <v>-736678.83569620631</v>
      </c>
      <c r="E165" s="2">
        <f>E164+C164*t_one</f>
        <v>3508349.4807052882</v>
      </c>
      <c r="F165" s="2">
        <f>F164+D164*t_two</f>
        <v>1207944.7301666755</v>
      </c>
      <c r="G165" s="2">
        <f>(alpha/Scale)*(10*(E165^n)-I165)</f>
        <v>1060669.6254377617</v>
      </c>
      <c r="H165" s="2">
        <f>(60)*(10*(F165^1.03)-J165)</f>
        <v>247056115.83895707</v>
      </c>
      <c r="I165" s="2">
        <f>I164+(1/f)*G164*t_one</f>
        <v>5640709.4353575818</v>
      </c>
      <c r="J165" s="2">
        <f>J164+(1/f)*H164*t_two</f>
        <v>14269296.430206213</v>
      </c>
      <c r="K165" s="2">
        <f>(60/Scale)*(532*(E165^1.03)-M165)</f>
        <v>44610530.536611535</v>
      </c>
      <c r="L165" s="2">
        <f>(60)*(532*(F165^1.03)-N165)</f>
        <v>-234532575.63212156</v>
      </c>
      <c r="M165" s="2">
        <f>M164+(1/(1-f))*K164*t_one</f>
        <v>851550107.00596786</v>
      </c>
      <c r="N165" s="2">
        <f>N164+(1/(1-f))*L164 * t_two</f>
        <v>982091869.05804789</v>
      </c>
      <c r="P165" s="3"/>
      <c r="U165" s="2">
        <f>(ABS(E165-F165)/F165)*E165</f>
        <v>6681285.6668123491</v>
      </c>
    </row>
    <row r="166" spans="1:21" x14ac:dyDescent="0.25">
      <c r="A166" s="1">
        <f>A165+t_one</f>
        <v>1.5800000000000012</v>
      </c>
      <c r="B166" s="1">
        <f>B165+t_two</f>
        <v>1.579999999999996E-2</v>
      </c>
      <c r="C166" s="2">
        <f>(-1/17)*(G166+K166)</f>
        <v>-2654565.8175645303</v>
      </c>
      <c r="D166" s="2">
        <f>(-1/17)*(H166+L166)</f>
        <v>-730580.06536845595</v>
      </c>
      <c r="E166" s="2">
        <f>E165+C165*t_one</f>
        <v>3481484.068845259</v>
      </c>
      <c r="F166" s="2">
        <f>F165+D165*t_two</f>
        <v>1207871.0622831059</v>
      </c>
      <c r="G166" s="2">
        <f>(alpha/Scale)*(10*(E166^n)-I166)</f>
        <v>1051048.4844016708</v>
      </c>
      <c r="H166" s="2">
        <f>(60)*(10*(F166^1.03)-J166)</f>
        <v>245010367.79814911</v>
      </c>
      <c r="I166" s="2">
        <f>I165+(1/f)*G165*t_one</f>
        <v>5654851.6970300851</v>
      </c>
      <c r="J166" s="2">
        <f>J165+(1/f)*H165*t_two</f>
        <v>14302237.245651407</v>
      </c>
      <c r="K166" s="2">
        <f>(60/Scale)*(532*(E166^1.03)-M166)</f>
        <v>44076570.414195344</v>
      </c>
      <c r="L166" s="2">
        <f>(60)*(532*(F166^1.03)-N166)</f>
        <v>-232590506.68688536</v>
      </c>
      <c r="M166" s="2">
        <f>M165+(1/(1-f))*K165*t_one</f>
        <v>853334528.22743237</v>
      </c>
      <c r="N166" s="2">
        <f>N165+(1/(1-f))*L165 * t_two</f>
        <v>981998056.02779508</v>
      </c>
      <c r="P166" s="3"/>
      <c r="U166" s="2">
        <f>(ABS(E166-F166)/F166)*E166</f>
        <v>6553304.9911003066</v>
      </c>
    </row>
    <row r="167" spans="1:21" x14ac:dyDescent="0.25">
      <c r="A167" s="1">
        <f>A166+t_one</f>
        <v>1.5900000000000012</v>
      </c>
      <c r="B167" s="1">
        <f>B166+t_two</f>
        <v>1.5899999999999959E-2</v>
      </c>
      <c r="C167" s="2">
        <f>(-1/17)*(G167+K167)</f>
        <v>-2622977.876991279</v>
      </c>
      <c r="D167" s="2">
        <f>(-1/17)*(H167+L167)</f>
        <v>-724531.77458201256</v>
      </c>
      <c r="E167" s="2">
        <f>E166+C166*t_one</f>
        <v>3454938.4106696136</v>
      </c>
      <c r="F167" s="2">
        <f>F166+D166*t_two</f>
        <v>1207798.004276569</v>
      </c>
      <c r="G167" s="2">
        <f>(alpha/Scale)*(10*(E167^n)-I167)</f>
        <v>1041543.115228049</v>
      </c>
      <c r="H167" s="2">
        <f>(60)*(10*(F167^1.03)-J167)</f>
        <v>242981559.57603201</v>
      </c>
      <c r="I167" s="2">
        <f>I166+(1/f)*G166*t_one</f>
        <v>5668865.6768221073</v>
      </c>
      <c r="J167" s="2">
        <f>J166+(1/f)*H166*t_two</f>
        <v>14334905.29469116</v>
      </c>
      <c r="K167" s="2">
        <f>(60/Scale)*(532*(E167^1.03)-M167)</f>
        <v>43549080.793623693</v>
      </c>
      <c r="L167" s="2">
        <f>(60)*(532*(F167^1.03)-N167)</f>
        <v>-230664519.4081378</v>
      </c>
      <c r="M167" s="2">
        <f>M166+(1/(1-f))*K166*t_one</f>
        <v>855097591.04400015</v>
      </c>
      <c r="N167" s="2">
        <f>N166+(1/(1-f))*L166 * t_two</f>
        <v>981905019.82512033</v>
      </c>
      <c r="P167" s="3"/>
      <c r="U167" s="2">
        <f>(ABS(E167-F167)/F167)*E167</f>
        <v>6428005.0776083814</v>
      </c>
    </row>
    <row r="168" spans="1:21" x14ac:dyDescent="0.25">
      <c r="A168" s="1">
        <f>A167+t_one</f>
        <v>1.6000000000000012</v>
      </c>
      <c r="B168" s="1">
        <f>B167+t_two</f>
        <v>1.5999999999999959E-2</v>
      </c>
      <c r="C168" s="2">
        <f>(-1/17)*(G168+K168)</f>
        <v>-2591772.560818668</v>
      </c>
      <c r="D168" s="2">
        <f>(-1/17)*(H168+L168)</f>
        <v>-718533.54569558706</v>
      </c>
      <c r="E168" s="2">
        <f>E167+C167*t_one</f>
        <v>3428708.631899701</v>
      </c>
      <c r="F168" s="2">
        <f>F167+D167*t_two</f>
        <v>1207725.5510991109</v>
      </c>
      <c r="G168" s="2">
        <f>(alpha/Scale)*(10*(E168^n)-I168)</f>
        <v>1032152.0811551991</v>
      </c>
      <c r="H168" s="2">
        <f>(60)*(10*(F168^1.03)-J168)</f>
        <v>240969550.90237096</v>
      </c>
      <c r="I168" s="2">
        <f>I167+(1/f)*G167*t_one</f>
        <v>5682752.9183584815</v>
      </c>
      <c r="J168" s="2">
        <f>J167+(1/f)*H167*t_two</f>
        <v>14367302.835967965</v>
      </c>
      <c r="K168" s="2">
        <f>(60/Scale)*(532*(E168^1.03)-M168)</f>
        <v>43027981.452762157</v>
      </c>
      <c r="L168" s="2">
        <f>(60)*(532*(F168^1.03)-N168)</f>
        <v>-228754480.62554598</v>
      </c>
      <c r="M168" s="2">
        <f>M167+(1/(1-f))*K167*t_one</f>
        <v>856839554.27574515</v>
      </c>
      <c r="N168" s="2">
        <f>N167+(1/(1-f))*L167 * t_two</f>
        <v>981812754.01735711</v>
      </c>
      <c r="P168" s="3"/>
      <c r="U168" s="2">
        <f>(ABS(E168-F168)/F168)*E168</f>
        <v>6305326.4489717241</v>
      </c>
    </row>
    <row r="169" spans="1:21" x14ac:dyDescent="0.25">
      <c r="A169" s="1">
        <f>A168+t_one</f>
        <v>1.6100000000000012</v>
      </c>
      <c r="B169" s="1">
        <f>B168+t_two</f>
        <v>1.6099999999999958E-2</v>
      </c>
      <c r="C169" s="2">
        <f>(-1/17)*(G169+K169)</f>
        <v>-2560945.1267131842</v>
      </c>
      <c r="D169" s="2">
        <f>(-1/17)*(H169+L169)</f>
        <v>-712584.96451437124</v>
      </c>
      <c r="E169" s="2">
        <f>E168+C168*t_one</f>
        <v>3402790.9062915142</v>
      </c>
      <c r="F169" s="2">
        <f>F168+D168*t_two</f>
        <v>1207653.6977445413</v>
      </c>
      <c r="G169" s="2">
        <f>(alpha/Scale)*(10*(E169^n)-I169)</f>
        <v>1022873.9637296038</v>
      </c>
      <c r="H169" s="2">
        <f>(60)*(10*(F169^1.03)-J169)</f>
        <v>238974202.66843849</v>
      </c>
      <c r="I169" s="2">
        <f>I168+(1/f)*G168*t_one</f>
        <v>5696514.9461072171</v>
      </c>
      <c r="J169" s="2">
        <f>J168+(1/f)*H168*t_two</f>
        <v>14399432.109421615</v>
      </c>
      <c r="K169" s="2">
        <f>(60/Scale)*(532*(E169^1.03)-M169)</f>
        <v>42513193.190394528</v>
      </c>
      <c r="L169" s="2">
        <f>(60)*(532*(F169^1.03)-N169)</f>
        <v>-226860258.27169418</v>
      </c>
      <c r="M169" s="2">
        <f>M168+(1/(1-f))*K168*t_one</f>
        <v>858560673.53385568</v>
      </c>
      <c r="N169" s="2">
        <f>N168+(1/(1-f))*L168 * t_two</f>
        <v>981721252.22510684</v>
      </c>
      <c r="P169" s="3"/>
      <c r="U169" s="2">
        <f>(ABS(E169-F169)/F169)*E169</f>
        <v>6185210.9965433516</v>
      </c>
    </row>
    <row r="170" spans="1:21" x14ac:dyDescent="0.25">
      <c r="A170" s="1">
        <f>A169+t_one</f>
        <v>1.6200000000000012</v>
      </c>
      <c r="B170" s="1">
        <f>B169+t_two</f>
        <v>1.6199999999999957E-2</v>
      </c>
      <c r="C170" s="2">
        <f>(-1/17)*(G170+K170)</f>
        <v>-2530490.8926741914</v>
      </c>
      <c r="D170" s="2">
        <f>(-1/17)*(H170+L170)</f>
        <v>-706685.6202606681</v>
      </c>
      <c r="E170" s="2">
        <f>E169+C169*t_one</f>
        <v>3377181.4550243821</v>
      </c>
      <c r="F170" s="2">
        <f>F169+D169*t_two</f>
        <v>1207582.4392480899</v>
      </c>
      <c r="G170" s="2">
        <f>(alpha/Scale)*(10*(E170^n)-I170)</f>
        <v>1013707.3625666132</v>
      </c>
      <c r="H170" s="2">
        <f>(60)*(10*(F170^1.03)-J170)</f>
        <v>236995376.91739574</v>
      </c>
      <c r="I170" s="2">
        <f>I169+(1/f)*G169*t_one</f>
        <v>5710153.2656236114</v>
      </c>
      <c r="J170" s="2">
        <f>J169+(1/f)*H169*t_two</f>
        <v>14431295.336444072</v>
      </c>
      <c r="K170" s="2">
        <f>(60/Scale)*(532*(E170^1.03)-M170)</f>
        <v>42004637.812894642</v>
      </c>
      <c r="L170" s="2">
        <f>(60)*(532*(F170^1.03)-N170)</f>
        <v>-224981721.37296438</v>
      </c>
      <c r="M170" s="2">
        <f>M169+(1/(1-f))*K169*t_one</f>
        <v>860261201.26147151</v>
      </c>
      <c r="N170" s="2">
        <f>N169+(1/(1-f))*L169 * t_two</f>
        <v>981630508.12179816</v>
      </c>
      <c r="P170" s="3"/>
      <c r="U170" s="2">
        <f>(ABS(E170-F170)/F170)*E170</f>
        <v>6067601.9481379157</v>
      </c>
    </row>
    <row r="171" spans="1:21" x14ac:dyDescent="0.25">
      <c r="A171" s="1">
        <f>A170+t_one</f>
        <v>1.6300000000000012</v>
      </c>
      <c r="B171" s="1">
        <f>B170+t_two</f>
        <v>1.6299999999999957E-2</v>
      </c>
      <c r="C171" s="2">
        <f>(-1/17)*(G171+K171)</f>
        <v>-2500405.2362464699</v>
      </c>
      <c r="D171" s="2">
        <f>(-1/17)*(H171+L171)</f>
        <v>-700835.10556735366</v>
      </c>
      <c r="E171" s="2">
        <f>E170+C170*t_one</f>
        <v>3351876.5460976404</v>
      </c>
      <c r="F171" s="2">
        <f>F170+D170*t_two</f>
        <v>1207511.7706860639</v>
      </c>
      <c r="G171" s="2">
        <f>(alpha/Scale)*(10*(E171^n)-I171)</f>
        <v>1004650.8951143238</v>
      </c>
      <c r="H171" s="2">
        <f>(60)*(10*(F171^1.03)-J171)</f>
        <v>235032936.83476132</v>
      </c>
      <c r="I171" s="2">
        <f>I170+(1/f)*G170*t_one</f>
        <v>5723669.3637911659</v>
      </c>
      <c r="J171" s="2">
        <f>J170+(1/f)*H170*t_two</f>
        <v>14462894.720033059</v>
      </c>
      <c r="K171" s="2">
        <f>(60/Scale)*(532*(E171^1.03)-M171)</f>
        <v>41502238.121075667</v>
      </c>
      <c r="L171" s="2">
        <f>(60)*(532*(F171^1.03)-N171)</f>
        <v>-223118740.04011631</v>
      </c>
      <c r="M171" s="2">
        <f>M170+(1/(1-f))*K170*t_one</f>
        <v>861941386.77398729</v>
      </c>
      <c r="N171" s="2">
        <f>N170+(1/(1-f))*L170 * t_two</f>
        <v>981540515.433249</v>
      </c>
      <c r="P171" s="3"/>
      <c r="U171" s="2">
        <f>(ABS(E171-F171)/F171)*E171</f>
        <v>5952443.8365484755</v>
      </c>
    </row>
    <row r="172" spans="1:21" x14ac:dyDescent="0.25">
      <c r="A172" s="1">
        <f>A171+t_one</f>
        <v>1.6400000000000012</v>
      </c>
      <c r="B172" s="1">
        <f>B171+t_two</f>
        <v>1.6399999999999956E-2</v>
      </c>
      <c r="C172" s="2">
        <f>(-1/17)*(G172+K172)</f>
        <v>-2470683.5937432246</v>
      </c>
      <c r="D172" s="2">
        <f>(-1/17)*(H172+L172)</f>
        <v>-695033.01643577742</v>
      </c>
      <c r="E172" s="2">
        <f>E171+C171*t_one</f>
        <v>3326872.4937351756</v>
      </c>
      <c r="F172" s="2">
        <f>F171+D171*t_two</f>
        <v>1207441.6871755072</v>
      </c>
      <c r="G172" s="2">
        <f>(alpha/Scale)*(10*(E172^n)-I172)</f>
        <v>995703.19642059738</v>
      </c>
      <c r="H172" s="2">
        <f>(60)*(10*(F172^1.03)-J172)</f>
        <v>233086746.73894811</v>
      </c>
      <c r="I172" s="2">
        <f>I171+(1/f)*G171*t_one</f>
        <v>5737064.7090593567</v>
      </c>
      <c r="J172" s="2">
        <f>J171+(1/f)*H171*t_two</f>
        <v>14494232.444944361</v>
      </c>
      <c r="K172" s="2">
        <f>(60/Scale)*(532*(E172^1.03)-M172)</f>
        <v>41005917.897214226</v>
      </c>
      <c r="L172" s="2">
        <f>(60)*(532*(F172^1.03)-N172)</f>
        <v>-221271185.45953989</v>
      </c>
      <c r="M172" s="2">
        <f>M171+(1/(1-f))*K171*t_one</f>
        <v>863601476.29883027</v>
      </c>
      <c r="N172" s="2">
        <f>N171+(1/(1-f))*L171 * t_two</f>
        <v>981451267.93723297</v>
      </c>
      <c r="P172" s="3"/>
      <c r="U172" s="2">
        <f>(ABS(E172-F172)/F172)*E172</f>
        <v>5839682.4688175702</v>
      </c>
    </row>
    <row r="173" spans="1:21" x14ac:dyDescent="0.25">
      <c r="A173" s="1">
        <f>A172+t_one</f>
        <v>1.6500000000000012</v>
      </c>
      <c r="B173" s="1">
        <f>B172+t_two</f>
        <v>1.6499999999999956E-2</v>
      </c>
      <c r="C173" s="2">
        <f>(-1/17)*(G173+K173)</f>
        <v>-2441321.4594795224</v>
      </c>
      <c r="D173" s="2">
        <f>(-1/17)*(H173+L173)</f>
        <v>-689278.95219143876</v>
      </c>
      <c r="E173" s="2">
        <f>E172+C172*t_one</f>
        <v>3302165.6577977436</v>
      </c>
      <c r="F173" s="2">
        <f>F172+D172*t_two</f>
        <v>1207372.1838738637</v>
      </c>
      <c r="G173" s="2">
        <f>(alpha/Scale)*(10*(E173^n)-I173)</f>
        <v>986862.91890321113</v>
      </c>
      <c r="H173" s="2">
        <f>(60)*(10*(F173^1.03)-J173)</f>
        <v>231156672.07187656</v>
      </c>
      <c r="I173" s="2">
        <f>I172+(1/f)*G172*t_one</f>
        <v>5750340.7516782982</v>
      </c>
      <c r="J173" s="2">
        <f>J172+(1/f)*H172*t_two</f>
        <v>14525310.677842887</v>
      </c>
      <c r="K173" s="2">
        <f>(60/Scale)*(532*(E173^1.03)-M173)</f>
        <v>40515601.892248675</v>
      </c>
      <c r="L173" s="2">
        <f>(60)*(532*(F173^1.03)-N173)</f>
        <v>-219438929.8846221</v>
      </c>
      <c r="M173" s="2">
        <f>M172+(1/(1-f))*K172*t_one</f>
        <v>865241713.01471889</v>
      </c>
      <c r="N173" s="2">
        <f>N172+(1/(1-f))*L172 * t_two</f>
        <v>981362759.46304917</v>
      </c>
      <c r="P173" s="3"/>
      <c r="U173" s="2">
        <f>(ABS(E173-F173)/F173)*E173</f>
        <v>5729264.8962442372</v>
      </c>
    </row>
    <row r="174" spans="1:21" x14ac:dyDescent="0.25">
      <c r="A174" s="1">
        <f>A173+t_one</f>
        <v>1.6600000000000013</v>
      </c>
      <c r="B174" s="1">
        <f>B173+t_two</f>
        <v>1.6599999999999955E-2</v>
      </c>
      <c r="C174" s="2">
        <f>(-1/17)*(G174+K174)</f>
        <v>-2412314.3850159575</v>
      </c>
      <c r="D174" s="2">
        <f>(-1/17)*(H174+L174)</f>
        <v>-683572.51548505703</v>
      </c>
      <c r="E174" s="2">
        <f>E173+C173*t_one</f>
        <v>3277752.4432029482</v>
      </c>
      <c r="F174" s="2">
        <f>F173+D173*t_two</f>
        <v>1207303.2559786446</v>
      </c>
      <c r="G174" s="2">
        <f>(alpha/Scale)*(10*(E174^n)-I174)</f>
        <v>978128.73212307901</v>
      </c>
      <c r="H174" s="2">
        <f>(60)*(10*(F174^1.03)-J174)</f>
        <v>229242579.3896803</v>
      </c>
      <c r="I174" s="2">
        <f>I173+(1/f)*G173*t_one</f>
        <v>5763498.9239303414</v>
      </c>
      <c r="J174" s="2">
        <f>J173+(1/f)*H173*t_two</f>
        <v>14556131.56745247</v>
      </c>
      <c r="K174" s="2">
        <f>(60/Scale)*(532*(E174^1.03)-M174)</f>
        <v>40031215.813148201</v>
      </c>
      <c r="L174" s="2">
        <f>(60)*(532*(F174^1.03)-N174)</f>
        <v>-217621846.62643433</v>
      </c>
      <c r="M174" s="2">
        <f>M173+(1/(1-f))*K173*t_one</f>
        <v>866862337.0904088</v>
      </c>
      <c r="N174" s="2">
        <f>N173+(1/(1-f))*L173 * t_two</f>
        <v>981274983.89109528</v>
      </c>
      <c r="P174" s="3"/>
      <c r="U174" s="2">
        <f>(ABS(E174-F174)/F174)*E174</f>
        <v>5621139.3851091061</v>
      </c>
    </row>
    <row r="175" spans="1:21" x14ac:dyDescent="0.25">
      <c r="A175" s="1">
        <f>A174+t_one</f>
        <v>1.6700000000000013</v>
      </c>
      <c r="B175" s="1">
        <f>B174+t_two</f>
        <v>1.6699999999999954E-2</v>
      </c>
      <c r="C175" s="2">
        <f>(-1/17)*(G175+K175)</f>
        <v>-2383657.9784123758</v>
      </c>
      <c r="D175" s="2">
        <f>(-1/17)*(H175+L175)</f>
        <v>-677913.31224044634</v>
      </c>
      <c r="E175" s="2">
        <f>E174+C174*t_one</f>
        <v>3253629.2993527888</v>
      </c>
      <c r="F175" s="2">
        <f>F174+D174*t_two</f>
        <v>1207234.8987270962</v>
      </c>
      <c r="G175" s="2">
        <f>(alpha/Scale)*(10*(E175^n)-I175)</f>
        <v>969499.32256049279</v>
      </c>
      <c r="H175" s="2">
        <f>(60)*(10*(F175^1.03)-J175)</f>
        <v>227344336.35347295</v>
      </c>
      <c r="I175" s="2">
        <f>I174+(1/f)*G174*t_one</f>
        <v>5776540.6403586492</v>
      </c>
      <c r="J175" s="2">
        <f>J174+(1/f)*H174*t_two</f>
        <v>14586697.244704427</v>
      </c>
      <c r="K175" s="2">
        <f>(60/Scale)*(532*(E175^1.03)-M175)</f>
        <v>39552686.310449898</v>
      </c>
      <c r="L175" s="2">
        <f>(60)*(532*(F175^1.03)-N175)</f>
        <v>-215819810.04538536</v>
      </c>
      <c r="M175" s="2">
        <f>M174+(1/(1-f))*K174*t_one</f>
        <v>868463585.72293472</v>
      </c>
      <c r="N175" s="2">
        <f>N174+(1/(1-f))*L174 * t_two</f>
        <v>981187935.15244472</v>
      </c>
      <c r="P175" s="3"/>
      <c r="U175" s="2">
        <f>(ABS(E175-F175)/F175)*E175</f>
        <v>5515255.3881002218</v>
      </c>
    </row>
    <row r="176" spans="1:21" x14ac:dyDescent="0.25">
      <c r="A176" s="1">
        <f>A175+t_one</f>
        <v>1.6800000000000013</v>
      </c>
      <c r="B176" s="1">
        <f>B175+t_two</f>
        <v>1.6799999999999954E-2</v>
      </c>
      <c r="C176" s="2">
        <f>(-1/17)*(G176+K176)</f>
        <v>-2355347.9034915748</v>
      </c>
      <c r="D176" s="2">
        <f>(-1/17)*(H176+L176)</f>
        <v>-672300.95165186073</v>
      </c>
      <c r="E176" s="2">
        <f>E175+C175*t_one</f>
        <v>3229792.7195686651</v>
      </c>
      <c r="F176" s="2">
        <f>F175+D175*t_two</f>
        <v>1207167.107395872</v>
      </c>
      <c r="G176" s="2">
        <f>(alpha/Scale)*(10*(E176^n)-I176)</f>
        <v>960973.39339435392</v>
      </c>
      <c r="H176" s="2">
        <f>(60)*(10*(F176^1.03)-J176)</f>
        <v>225461811.72020495</v>
      </c>
      <c r="I176" s="2">
        <f>I175+(1/f)*G175*t_one</f>
        <v>5789467.2979927892</v>
      </c>
      <c r="J176" s="2">
        <f>J175+(1/f)*H175*t_two</f>
        <v>14617009.822884891</v>
      </c>
      <c r="K176" s="2">
        <f>(60/Scale)*(532*(E176^1.03)-M176)</f>
        <v>39079940.965962417</v>
      </c>
      <c r="L176" s="2">
        <f>(60)*(532*(F176^1.03)-N176)</f>
        <v>-214032695.54212332</v>
      </c>
      <c r="M176" s="2">
        <f>M175+(1/(1-f))*K175*t_one</f>
        <v>870045693.17535269</v>
      </c>
      <c r="N176" s="2">
        <f>N175+(1/(1-f))*L175 * t_two</f>
        <v>981101607.22842658</v>
      </c>
      <c r="P176" s="3"/>
      <c r="U176" s="2">
        <f>(ABS(E176-F176)/F176)*E176</f>
        <v>5411563.5164225157</v>
      </c>
    </row>
    <row r="177" spans="1:21" x14ac:dyDescent="0.25">
      <c r="A177" s="1">
        <f>A176+t_one</f>
        <v>1.6900000000000013</v>
      </c>
      <c r="B177" s="1">
        <f>B176+t_two</f>
        <v>1.6899999999999953E-2</v>
      </c>
      <c r="C177" s="2">
        <f>(-1/17)*(G177+K177)</f>
        <v>-2327379.8791128467</v>
      </c>
      <c r="D177" s="2">
        <f>(-1/17)*(H177+L177)</f>
        <v>-666735.04613795353</v>
      </c>
      <c r="E177" s="2">
        <f>E176+C176*t_one</f>
        <v>3206239.2405337496</v>
      </c>
      <c r="F177" s="2">
        <f>F176+D176*t_two</f>
        <v>1207099.8773007069</v>
      </c>
      <c r="G177" s="2">
        <f>(alpha/Scale)*(10*(E177^n)-I177)</f>
        <v>952549.66428436432</v>
      </c>
      <c r="H177" s="2">
        <f>(60)*(10*(F177^1.03)-J177)</f>
        <v>223594875.33358389</v>
      </c>
      <c r="I177" s="2">
        <f>I176+(1/f)*G176*t_one</f>
        <v>5802280.2765713809</v>
      </c>
      <c r="J177" s="2">
        <f>J176+(1/f)*H176*t_two</f>
        <v>14647071.397780918</v>
      </c>
      <c r="K177" s="2">
        <f>(60/Scale)*(532*(E177^1.03)-M177)</f>
        <v>38612908.280634031</v>
      </c>
      <c r="L177" s="2">
        <f>(60)*(532*(F177^1.03)-N177)</f>
        <v>-212260379.54923868</v>
      </c>
      <c r="M177" s="2">
        <f>M176+(1/(1-f))*K176*t_one</f>
        <v>871608890.81399119</v>
      </c>
      <c r="N177" s="2">
        <f>N176+(1/(1-f))*L176 * t_two</f>
        <v>981015994.15020978</v>
      </c>
      <c r="P177" s="3"/>
      <c r="U177" s="2">
        <f>(ABS(E177-F177)/F177)*E177</f>
        <v>5310015.5125744212</v>
      </c>
    </row>
    <row r="178" spans="1:21" x14ac:dyDescent="0.25">
      <c r="A178" s="1">
        <f>A177+t_one</f>
        <v>1.7000000000000013</v>
      </c>
      <c r="B178" s="1">
        <f>B177+t_two</f>
        <v>1.6999999999999953E-2</v>
      </c>
      <c r="C178" s="2">
        <f>(-1/17)*(G178+K178)</f>
        <v>-2299749.6784551563</v>
      </c>
      <c r="D178" s="2">
        <f>(-1/17)*(H178+L178)</f>
        <v>-661215.21133235272</v>
      </c>
      <c r="E178" s="2">
        <f>E177+C177*t_one</f>
        <v>3182965.4417426209</v>
      </c>
      <c r="F178" s="2">
        <f>F177+D177*t_two</f>
        <v>1207033.2037960931</v>
      </c>
      <c r="G178" s="2">
        <f>(alpha/Scale)*(10*(E178^n)-I178)</f>
        <v>944226.871156106</v>
      </c>
      <c r="H178" s="2">
        <f>(60)*(10*(F178^1.03)-J178)</f>
        <v>221743398.11508089</v>
      </c>
      <c r="I178" s="2">
        <f>I177+(1/f)*G177*t_one</f>
        <v>5814980.9387618387</v>
      </c>
      <c r="J178" s="2">
        <f>J177+(1/f)*H177*t_two</f>
        <v>14676884.047825396</v>
      </c>
      <c r="K178" s="2">
        <f>(60/Scale)*(532*(E178^1.03)-M178)</f>
        <v>38151517.662581556</v>
      </c>
      <c r="L178" s="2">
        <f>(60)*(532*(F178^1.03)-N178)</f>
        <v>-210502739.5224309</v>
      </c>
      <c r="M178" s="2">
        <f>M177+(1/(1-f))*K177*t_one</f>
        <v>873153407.14521658</v>
      </c>
      <c r="N178" s="2">
        <f>N177+(1/(1-f))*L177 * t_two</f>
        <v>980931089.99839008</v>
      </c>
      <c r="P178" s="3"/>
      <c r="U178" s="2">
        <f>(ABS(E178-F178)/F178)*E178</f>
        <v>5210564.2237754259</v>
      </c>
    </row>
    <row r="179" spans="1:21" x14ac:dyDescent="0.25">
      <c r="A179" s="1">
        <f>A178+t_one</f>
        <v>1.7100000000000013</v>
      </c>
      <c r="B179" s="1">
        <f>B178+t_two</f>
        <v>1.7099999999999952E-2</v>
      </c>
      <c r="C179" s="2">
        <f>(-1/17)*(G179+K179)</f>
        <v>-2272453.128309892</v>
      </c>
      <c r="D179" s="2">
        <f>(-1/17)*(H179+L179)</f>
        <v>-655741.06603333005</v>
      </c>
      <c r="E179" s="2">
        <f>E178+C178*t_one</f>
        <v>3159967.9449580694</v>
      </c>
      <c r="F179" s="2">
        <f>F178+D178*t_two</f>
        <v>1206967.0822749599</v>
      </c>
      <c r="G179" s="2">
        <f>(alpha/Scale)*(10*(E179^n)-I179)</f>
        <v>936003.76598899474</v>
      </c>
      <c r="H179" s="2">
        <f>(60)*(10*(F179^1.03)-J179)</f>
        <v>219907252.05499974</v>
      </c>
      <c r="I179" s="2">
        <f>I178+(1/f)*G178*t_one</f>
        <v>5827570.6303772535</v>
      </c>
      <c r="J179" s="2">
        <f>J178+(1/f)*H178*t_two</f>
        <v>14706449.83424074</v>
      </c>
      <c r="K179" s="2">
        <f>(60/Scale)*(532*(E179^1.03)-M179)</f>
        <v>37695699.415279165</v>
      </c>
      <c r="L179" s="2">
        <f>(60)*(532*(F179^1.03)-N179)</f>
        <v>-208759653.93243313</v>
      </c>
      <c r="M179" s="2">
        <f>M178+(1/(1-f))*K178*t_one</f>
        <v>874679467.85171986</v>
      </c>
      <c r="N179" s="2">
        <f>N178+(1/(1-f))*L178 * t_two</f>
        <v>980846888.9025811</v>
      </c>
      <c r="P179" s="3"/>
      <c r="U179" s="2">
        <f>(ABS(E179-F179)/F179)*E179</f>
        <v>5113163.5760288015</v>
      </c>
    </row>
    <row r="180" spans="1:21" x14ac:dyDescent="0.25">
      <c r="A180" s="1">
        <f>A179+t_one</f>
        <v>1.7200000000000013</v>
      </c>
      <c r="B180" s="1">
        <f>B179+t_two</f>
        <v>1.7199999999999951E-2</v>
      </c>
      <c r="C180" s="2">
        <f>(-1/17)*(G180+K180)</f>
        <v>-2245486.1083830777</v>
      </c>
      <c r="D180" s="2">
        <f>(-1/17)*(H180+L180)</f>
        <v>-650312.23218773038</v>
      </c>
      <c r="E180" s="2">
        <f>E179+C179*t_one</f>
        <v>3137243.4136749706</v>
      </c>
      <c r="F180" s="2">
        <f>F179+D179*t_two</f>
        <v>1206901.5081683565</v>
      </c>
      <c r="G180" s="2">
        <f>(alpha/Scale)*(10*(E180^n)-I180)</f>
        <v>927879.11660707463</v>
      </c>
      <c r="H180" s="2">
        <f>(60)*(10*(F180^1.03)-J180)</f>
        <v>218086310.20362777</v>
      </c>
      <c r="I180" s="2">
        <f>I179+(1/f)*G179*t_one</f>
        <v>5840050.6805904405</v>
      </c>
      <c r="J180" s="2">
        <f>J179+(1/f)*H179*t_two</f>
        <v>14735770.801181408</v>
      </c>
      <c r="K180" s="2">
        <f>(60/Scale)*(532*(E180^1.03)-M180)</f>
        <v>37245384.72590524</v>
      </c>
      <c r="L180" s="2">
        <f>(60)*(532*(F180^1.03)-N180)</f>
        <v>-207031002.25643635</v>
      </c>
      <c r="M180" s="2">
        <f>M179+(1/(1-f))*K179*t_one</f>
        <v>876187295.82833099</v>
      </c>
      <c r="N180" s="2">
        <f>N179+(1/(1-f))*L179 * t_two</f>
        <v>980763385.04100811</v>
      </c>
      <c r="P180" s="3"/>
      <c r="U180" s="2">
        <f>(ABS(E180-F180)/F180)*E180</f>
        <v>5017768.5488041034</v>
      </c>
    </row>
    <row r="181" spans="1:21" x14ac:dyDescent="0.25">
      <c r="A181" s="1">
        <f>A180+t_one</f>
        <v>1.7300000000000013</v>
      </c>
      <c r="B181" s="1">
        <f>B180+t_two</f>
        <v>1.7299999999999951E-2</v>
      </c>
      <c r="C181" s="2">
        <f>(-1/17)*(G181+K181)</f>
        <v>-2218844.5506068268</v>
      </c>
      <c r="D181" s="2">
        <f>(-1/17)*(H181+L181)</f>
        <v>-644928.33488631772</v>
      </c>
      <c r="E181" s="2">
        <f>E180+C180*t_one</f>
        <v>3114788.5525911399</v>
      </c>
      <c r="F181" s="2">
        <f>F180+D180*t_two</f>
        <v>1206836.4769451376</v>
      </c>
      <c r="G181" s="2">
        <f>(alpha/Scale)*(10*(E181^n)-I181)</f>
        <v>919851.70647258509</v>
      </c>
      <c r="H181" s="2">
        <f>(60)*(10*(F181^1.03)-J181)</f>
        <v>216280446.66246638</v>
      </c>
      <c r="I181" s="2">
        <f>I180+(1/f)*G180*t_one</f>
        <v>5852422.4021452013</v>
      </c>
      <c r="J181" s="2">
        <f>J180+(1/f)*H180*t_two</f>
        <v>14764848.975875225</v>
      </c>
      <c r="K181" s="2">
        <f>(60/Scale)*(532*(E181^1.03)-M181)</f>
        <v>36800505.65384347</v>
      </c>
      <c r="L181" s="2">
        <f>(60)*(532*(F181^1.03)-N181)</f>
        <v>-205316664.96939898</v>
      </c>
      <c r="M181" s="2">
        <f>M180+(1/(1-f))*K180*t_one</f>
        <v>877677111.21736717</v>
      </c>
      <c r="N181" s="2">
        <f>N180+(1/(1-f))*L180 * t_two</f>
        <v>980680572.64010549</v>
      </c>
      <c r="P181" s="3"/>
      <c r="U181" s="2">
        <f>(ABS(E181-F181)/F181)*E181</f>
        <v>4924335.1503244573</v>
      </c>
    </row>
    <row r="182" spans="1:21" x14ac:dyDescent="0.25">
      <c r="A182" s="1">
        <f>A181+t_one</f>
        <v>1.7400000000000013</v>
      </c>
      <c r="B182" s="1">
        <f>B181+t_two</f>
        <v>1.739999999999995E-2</v>
      </c>
      <c r="C182" s="2">
        <f>(-1/17)*(G182+K182)</f>
        <v>-2192524.4384599687</v>
      </c>
      <c r="D182" s="2">
        <f>(-1/17)*(H182+L182)</f>
        <v>-639589.0023089787</v>
      </c>
      <c r="E182" s="2">
        <f>E181+C181*t_one</f>
        <v>3092600.1070850715</v>
      </c>
      <c r="F182" s="2">
        <f>F181+D181*t_two</f>
        <v>1206771.984111649</v>
      </c>
      <c r="G182" s="2">
        <f>(alpha/Scale)*(10*(E182^n)-I182)</f>
        <v>911920.33448228007</v>
      </c>
      <c r="H182" s="2">
        <f>(60)*(10*(F182^1.03)-J182)</f>
        <v>214489536.57551754</v>
      </c>
      <c r="I182" s="2">
        <f>I181+(1/f)*G181*t_one</f>
        <v>5864687.091564836</v>
      </c>
      <c r="J182" s="2">
        <f>J181+(1/f)*H181*t_two</f>
        <v>14793686.368763553</v>
      </c>
      <c r="K182" s="2">
        <f>(60/Scale)*(532*(E182^1.03)-M182)</f>
        <v>36360995.119337186</v>
      </c>
      <c r="L182" s="2">
        <f>(60)*(532*(F182^1.03)-N182)</f>
        <v>-203616523.5362649</v>
      </c>
      <c r="M182" s="2">
        <f>M181+(1/(1-f))*K181*t_one</f>
        <v>879149131.4435209</v>
      </c>
      <c r="N182" s="2">
        <f>N181+(1/(1-f))*L181 * t_two</f>
        <v>980598445.97411776</v>
      </c>
      <c r="P182" s="3"/>
      <c r="U182" s="2">
        <f>(ABS(E182-F182)/F182)*E182</f>
        <v>4832820.3934439924</v>
      </c>
    </row>
    <row r="183" spans="1:21" x14ac:dyDescent="0.25">
      <c r="A183" s="1">
        <f>A182+t_one</f>
        <v>1.7500000000000013</v>
      </c>
      <c r="B183" s="1">
        <f>B182+t_two</f>
        <v>1.749999999999995E-2</v>
      </c>
      <c r="C183" s="2">
        <f>(-1/17)*(G183+K183)</f>
        <v>-2166521.8062977674</v>
      </c>
      <c r="D183" s="2">
        <f>(-1/17)*(H183+L183)</f>
        <v>-634293.86570036062</v>
      </c>
      <c r="E183" s="2">
        <f>E182+C182*t_one</f>
        <v>3070674.8627004717</v>
      </c>
      <c r="F183" s="2">
        <f>F182+D182*t_two</f>
        <v>1206708.025211418</v>
      </c>
      <c r="G183" s="2">
        <f>(alpha/Scale)*(10*(E183^n)-I183)</f>
        <v>904083.81476647907</v>
      </c>
      <c r="H183" s="2">
        <f>(60)*(10*(F183^1.03)-J183)</f>
        <v>212713456.1206513</v>
      </c>
      <c r="I183" s="2">
        <f>I182+(1/f)*G182*t_one</f>
        <v>5876846.0293579334</v>
      </c>
      <c r="J183" s="2">
        <f>J182+(1/f)*H182*t_two</f>
        <v>14822284.973640289</v>
      </c>
      <c r="K183" s="2">
        <f>(60/Scale)*(532*(E183^1.03)-M183)</f>
        <v>35926786.892295562</v>
      </c>
      <c r="L183" s="2">
        <f>(60)*(532*(F183^1.03)-N183)</f>
        <v>-201930460.40374517</v>
      </c>
      <c r="M183" s="2">
        <f>M182+(1/(1-f))*K182*t_one</f>
        <v>880603571.24829435</v>
      </c>
      <c r="N183" s="2">
        <f>N182+(1/(1-f))*L182 * t_two</f>
        <v>980516999.3647033</v>
      </c>
      <c r="P183" s="3"/>
      <c r="U183" s="2">
        <f>(ABS(E183-F183)/F183)*E183</f>
        <v>4743182.2721011052</v>
      </c>
    </row>
    <row r="184" spans="1:21" x14ac:dyDescent="0.25">
      <c r="A184" s="1">
        <f>A183+t_one</f>
        <v>1.7600000000000013</v>
      </c>
      <c r="B184" s="1">
        <f>B183+t_two</f>
        <v>1.7599999999999949E-2</v>
      </c>
      <c r="C184" s="2">
        <f>(-1/17)*(G184+K184)</f>
        <v>-2140832.7386904783</v>
      </c>
      <c r="D184" s="2">
        <f>(-1/17)*(H184+L184)</f>
        <v>-629042.55937465676</v>
      </c>
      <c r="E184" s="2">
        <f>E183+C183*t_one</f>
        <v>3049009.6446374939</v>
      </c>
      <c r="F184" s="2">
        <f>F183+D183*t_two</f>
        <v>1206644.5958248479</v>
      </c>
      <c r="G184" s="2">
        <f>(alpha/Scale)*(10*(E184^n)-I184)</f>
        <v>896340.97649076814</v>
      </c>
      <c r="H184" s="2">
        <f>(60)*(10*(F184^1.03)-J184)</f>
        <v>210952082.50105408</v>
      </c>
      <c r="I184" s="2">
        <f>I183+(1/f)*G183*t_one</f>
        <v>5888900.4802214867</v>
      </c>
      <c r="J184" s="2">
        <f>J183+(1/f)*H183*t_two</f>
        <v>14850646.767789708</v>
      </c>
      <c r="K184" s="2">
        <f>(60/Scale)*(532*(E184^1.03)-M184)</f>
        <v>35497815.581247367</v>
      </c>
      <c r="L184" s="2">
        <f>(60)*(532*(F184^1.03)-N184)</f>
        <v>-200258358.99168491</v>
      </c>
      <c r="M184" s="2">
        <f>M183+(1/(1-f))*K183*t_one</f>
        <v>882040642.72398615</v>
      </c>
      <c r="N184" s="2">
        <f>N183+(1/(1-f))*L183 * t_two</f>
        <v>980436227.18054175</v>
      </c>
      <c r="P184" s="3"/>
      <c r="U184" s="2">
        <f>(ABS(E184-F184)/F184)*E184</f>
        <v>4655379.7383336425</v>
      </c>
    </row>
    <row r="185" spans="1:21" x14ac:dyDescent="0.25">
      <c r="A185" s="1">
        <f>A184+t_one</f>
        <v>1.7700000000000014</v>
      </c>
      <c r="B185" s="1">
        <f>B184+t_two</f>
        <v>1.7699999999999948E-2</v>
      </c>
      <c r="C185" s="2">
        <f>(-1/17)*(G185+K185)</f>
        <v>-2115453.3697708272</v>
      </c>
      <c r="D185" s="2">
        <f>(-1/17)*(H185+L185)</f>
        <v>-623834.72065522743</v>
      </c>
      <c r="E185" s="2">
        <f>E184+C184*t_one</f>
        <v>3027601.3172505889</v>
      </c>
      <c r="F185" s="2">
        <f>F184+D184*t_two</f>
        <v>1206581.6915689104</v>
      </c>
      <c r="G185" s="2">
        <f>(alpha/Scale)*(10*(E185^n)-I185)</f>
        <v>888690.66366037878</v>
      </c>
      <c r="H185" s="2">
        <f>(60)*(10*(F185^1.03)-J185)</f>
        <v>209205293.9367277</v>
      </c>
      <c r="I185" s="2">
        <f>I184+(1/f)*G184*t_one</f>
        <v>5900851.6932413634</v>
      </c>
      <c r="J185" s="2">
        <f>J184+(1/f)*H184*t_two</f>
        <v>14878773.712123182</v>
      </c>
      <c r="K185" s="2">
        <f>(60/Scale)*(532*(E185^1.03)-M185)</f>
        <v>35074016.622443683</v>
      </c>
      <c r="L185" s="2">
        <f>(60)*(532*(F185^1.03)-N185)</f>
        <v>-198600103.68558884</v>
      </c>
      <c r="M185" s="2">
        <f>M184+(1/(1-f))*K184*t_one</f>
        <v>883460555.34723604</v>
      </c>
      <c r="N185" s="2">
        <f>N184+(1/(1-f))*L184 * t_two</f>
        <v>980356123.83694506</v>
      </c>
      <c r="P185" s="3"/>
      <c r="U185" s="2">
        <f>(ABS(E185-F185)/F185)*E185</f>
        <v>4569372.6798424134</v>
      </c>
    </row>
    <row r="186" spans="1:21" x14ac:dyDescent="0.25">
      <c r="A186" s="1">
        <f>A185+t_one</f>
        <v>1.7800000000000014</v>
      </c>
      <c r="B186" s="1">
        <f>B185+t_two</f>
        <v>1.7799999999999948E-2</v>
      </c>
      <c r="C186" s="2">
        <f>(-1/17)*(G186+K186)</f>
        <v>-2090379.8825899998</v>
      </c>
      <c r="D186" s="2">
        <f>(-1/17)*(H186+L186)</f>
        <v>-618669.9898793312</v>
      </c>
      <c r="E186" s="2">
        <f>E185+C185*t_one</f>
        <v>3006446.7835528809</v>
      </c>
      <c r="F186" s="2">
        <f>F185+D185*t_two</f>
        <v>1206519.3080968449</v>
      </c>
      <c r="G186" s="2">
        <f>(alpha/Scale)*(10*(E186^n)-I186)</f>
        <v>881131.73492712295</v>
      </c>
      <c r="H186" s="2">
        <f>(60)*(10*(F186^1.03)-J186)</f>
        <v>207472969.65607983</v>
      </c>
      <c r="I186" s="2">
        <f>I185+(1/f)*G185*t_one</f>
        <v>5912700.9020901686</v>
      </c>
      <c r="J186" s="2">
        <f>J185+(1/f)*H185*t_two</f>
        <v>14906667.751314746</v>
      </c>
      <c r="K186" s="2">
        <f>(60/Scale)*(532*(E186^1.03)-M186)</f>
        <v>34655326.269102871</v>
      </c>
      <c r="L186" s="2">
        <f>(60)*(532*(F186^1.03)-N186)</f>
        <v>-196955579.8281312</v>
      </c>
      <c r="M186" s="2">
        <f>M185+(1/(1-f))*K185*t_one</f>
        <v>884863516.01213384</v>
      </c>
      <c r="N186" s="2">
        <f>N185+(1/(1-f))*L185 * t_two</f>
        <v>980276683.79547083</v>
      </c>
      <c r="P186" s="3"/>
      <c r="U186" s="2">
        <f>(ABS(E186-F186)/F186)*E186</f>
        <v>4485121.8980897525</v>
      </c>
    </row>
    <row r="187" spans="1:21" x14ac:dyDescent="0.25">
      <c r="A187" s="1">
        <f>A186+t_one</f>
        <v>1.7900000000000014</v>
      </c>
      <c r="B187" s="1">
        <f>B186+t_two</f>
        <v>1.7899999999999947E-2</v>
      </c>
      <c r="C187" s="2">
        <f>(-1/17)*(G187+K187)</f>
        <v>-2065608.5084823461</v>
      </c>
      <c r="D187" s="2">
        <f>(-1/17)*(H187+L187)</f>
        <v>-613548.01032545115</v>
      </c>
      <c r="E187" s="2">
        <f>E186+C186*t_one</f>
        <v>2985542.9847269808</v>
      </c>
      <c r="F187" s="2">
        <f>F186+D186*t_two</f>
        <v>1206457.441097857</v>
      </c>
      <c r="G187" s="2">
        <f>(alpha/Scale)*(10*(E187^n)-I187)</f>
        <v>873663.06339894072</v>
      </c>
      <c r="H187" s="2">
        <f>(60)*(10*(F187^1.03)-J187)</f>
        <v>205754989.88755736</v>
      </c>
      <c r="I187" s="2">
        <f>I186+(1/f)*G186*t_one</f>
        <v>5924449.3252225304</v>
      </c>
      <c r="J187" s="2">
        <f>J186+(1/f)*H186*t_two</f>
        <v>14934330.813935557</v>
      </c>
      <c r="K187" s="2">
        <f>(60/Scale)*(532*(E187^1.03)-M187)</f>
        <v>34241681.580800943</v>
      </c>
      <c r="L187" s="2">
        <f>(60)*(532*(F187^1.03)-N187)</f>
        <v>-195324673.71202469</v>
      </c>
      <c r="M187" s="2">
        <f>M186+(1/(1-f))*K186*t_one</f>
        <v>886249729.06289792</v>
      </c>
      <c r="N187" s="2">
        <f>N186+(1/(1-f))*L186 * t_two</f>
        <v>980197901.56353962</v>
      </c>
      <c r="P187" s="3"/>
      <c r="U187" s="2">
        <f>(ABS(E187-F187)/F187)*E187</f>
        <v>4402589.0869202185</v>
      </c>
    </row>
    <row r="188" spans="1:21" x14ac:dyDescent="0.25">
      <c r="A188" s="1">
        <f>A187+t_one</f>
        <v>1.8000000000000014</v>
      </c>
      <c r="B188" s="1">
        <f>B187+t_two</f>
        <v>1.7999999999999947E-2</v>
      </c>
      <c r="C188" s="2">
        <f>(-1/17)*(G188+K188)</f>
        <v>-2041135.5264384598</v>
      </c>
      <c r="D188" s="2">
        <f>(-1/17)*(H188+L188)</f>
        <v>-608468.42825378035</v>
      </c>
      <c r="E188" s="2">
        <f>E187+C187*t_one</f>
        <v>2964886.8996421574</v>
      </c>
      <c r="F188" s="2">
        <f>F187+D187*t_two</f>
        <v>1206396.0862968245</v>
      </c>
      <c r="G188" s="2">
        <f>(alpha/Scale)*(10*(E188^n)-I188)</f>
        <v>866283.53645196278</v>
      </c>
      <c r="H188" s="2">
        <f>(60)*(10*(F188^1.03)-J188)</f>
        <v>204051235.85138685</v>
      </c>
      <c r="I188" s="2">
        <f>I187+(1/f)*G187*t_one</f>
        <v>5936098.1660678498</v>
      </c>
      <c r="J188" s="2">
        <f>J187+(1/f)*H187*t_two</f>
        <v>14961764.812587231</v>
      </c>
      <c r="K188" s="2">
        <f>(60/Scale)*(532*(E188^1.03)-M188)</f>
        <v>33833020.41300185</v>
      </c>
      <c r="L188" s="2">
        <f>(60)*(532*(F188^1.03)-N188)</f>
        <v>-193707272.57107258</v>
      </c>
      <c r="M188" s="2">
        <f>M187+(1/(1-f))*K187*t_one</f>
        <v>887619396.32612991</v>
      </c>
      <c r="N188" s="2">
        <f>N187+(1/(1-f))*L187 * t_two</f>
        <v>980119771.69405484</v>
      </c>
      <c r="P188" s="3"/>
      <c r="U188" s="2">
        <f>(ABS(E188-F188)/F188)*E188</f>
        <v>4321736.8116907692</v>
      </c>
    </row>
    <row r="189" spans="1:21" x14ac:dyDescent="0.25">
      <c r="A189" s="1">
        <f>A188+t_one</f>
        <v>1.8100000000000014</v>
      </c>
      <c r="B189" s="1">
        <f>B188+t_two</f>
        <v>1.8099999999999946E-2</v>
      </c>
      <c r="C189" s="2">
        <f>(-1/17)*(G189+K189)</f>
        <v>-2016957.2624865796</v>
      </c>
      <c r="D189" s="2">
        <f>(-1/17)*(H189+L189)</f>
        <v>-603430.89284527127</v>
      </c>
      <c r="E189" s="2">
        <f>E188+C188*t_one</f>
        <v>2944475.5443777726</v>
      </c>
      <c r="F189" s="2">
        <f>F188+D188*t_two</f>
        <v>1206335.2394539991</v>
      </c>
      <c r="G189" s="2">
        <f>(alpha/Scale)*(10*(E189^n)-I189)</f>
        <v>858992.05554507289</v>
      </c>
      <c r="H189" s="2">
        <f>(60)*(10*(F189^1.03)-J189)</f>
        <v>202361589.75135002</v>
      </c>
      <c r="I189" s="2">
        <f>I188+(1/f)*G188*t_one</f>
        <v>5947648.6132205427</v>
      </c>
      <c r="J189" s="2">
        <f>J188+(1/f)*H188*t_two</f>
        <v>14988971.644034082</v>
      </c>
      <c r="K189" s="2">
        <f>(60/Scale)*(532*(E189^1.03)-M189)</f>
        <v>33429281.406726785</v>
      </c>
      <c r="L189" s="2">
        <f>(60)*(532*(F189^1.03)-N189)</f>
        <v>-192103264.5729804</v>
      </c>
      <c r="M189" s="2">
        <f>M188+(1/(1-f))*K188*t_one</f>
        <v>888972717.14265001</v>
      </c>
      <c r="N189" s="2">
        <f>N188+(1/(1-f))*L188 * t_two</f>
        <v>980042288.78502643</v>
      </c>
      <c r="P189" s="3"/>
      <c r="U189" s="2">
        <f>(ABS(E189-F189)/F189)*E189</f>
        <v>4242528.4888981609</v>
      </c>
    </row>
    <row r="190" spans="1:21" x14ac:dyDescent="0.25">
      <c r="A190" s="1">
        <f>A189+t_one</f>
        <v>1.8200000000000014</v>
      </c>
      <c r="B190" s="1">
        <f>B189+t_two</f>
        <v>1.8199999999999945E-2</v>
      </c>
      <c r="C190" s="2">
        <f>(-1/17)*(G190+K190)</f>
        <v>-1993070.0890822238</v>
      </c>
      <c r="D190" s="2">
        <f>(-1/17)*(H190+L190)</f>
        <v>-598435.05616797775</v>
      </c>
      <c r="E190" s="2">
        <f>E189+C189*t_one</f>
        <v>2924305.9717529067</v>
      </c>
      <c r="F190" s="2">
        <f>F189+D189*t_two</f>
        <v>1206274.8963647145</v>
      </c>
      <c r="G190" s="2">
        <f>(alpha/Scale)*(10*(E190^n)-I190)</f>
        <v>851787.53603693342</v>
      </c>
      <c r="H190" s="2">
        <f>(60)*(10*(F190^1.03)-J190)</f>
        <v>200685934.76663703</v>
      </c>
      <c r="I190" s="2">
        <f>I189+(1/f)*G189*t_one</f>
        <v>5959101.84062781</v>
      </c>
      <c r="J190" s="2">
        <f>J189+(1/f)*H189*t_two</f>
        <v>15015953.189334262</v>
      </c>
      <c r="K190" s="2">
        <f>(60/Scale)*(532*(E190^1.03)-M190)</f>
        <v>33030403.978360873</v>
      </c>
      <c r="L190" s="2">
        <f>(60)*(532*(F190^1.03)-N190)</f>
        <v>-190512538.81178141</v>
      </c>
      <c r="M190" s="2">
        <f>M189+(1/(1-f))*K189*t_one</f>
        <v>890309888.39891911</v>
      </c>
      <c r="N190" s="2">
        <f>N189+(1/(1-f))*L189 * t_two</f>
        <v>979965447.47919726</v>
      </c>
      <c r="P190" s="3"/>
      <c r="U190" s="2">
        <f>(ABS(E190-F190)/F190)*E190</f>
        <v>4164928.3662915165</v>
      </c>
    </row>
    <row r="191" spans="1:21" x14ac:dyDescent="0.25">
      <c r="A191" s="1">
        <f>A190+t_one</f>
        <v>1.8300000000000014</v>
      </c>
      <c r="B191" s="1">
        <f>B190+t_two</f>
        <v>1.8299999999999945E-2</v>
      </c>
      <c r="C191" s="2">
        <f>(-1/17)*(G191+K191)</f>
        <v>-1969470.4245059518</v>
      </c>
      <c r="D191" s="2">
        <f>(-1/17)*(H191+L191)</f>
        <v>-593480.57318298251</v>
      </c>
      <c r="E191" s="2">
        <f>E190+C190*t_one</f>
        <v>2904375.2708620843</v>
      </c>
      <c r="F191" s="2">
        <f>F190+D190*t_two</f>
        <v>1206215.0528590977</v>
      </c>
      <c r="G191" s="2">
        <f>(alpha/Scale)*(10*(E191^n)-I191)</f>
        <v>844668.90700546117</v>
      </c>
      <c r="H191" s="2">
        <f>(60)*(10*(F191^1.03)-J191)</f>
        <v>199024155.04377902</v>
      </c>
      <c r="I191" s="2">
        <f>I190+(1/f)*G190*t_one</f>
        <v>5970459.0077749696</v>
      </c>
      <c r="J191" s="2">
        <f>J190+(1/f)*H190*t_two</f>
        <v>15042711.313969813</v>
      </c>
      <c r="K191" s="2">
        <f>(60/Scale)*(532*(E191^1.03)-M191)</f>
        <v>32636328.309595719</v>
      </c>
      <c r="L191" s="2">
        <f>(60)*(532*(F191^1.03)-N191)</f>
        <v>-188934985.29966831</v>
      </c>
      <c r="M191" s="2">
        <f>M190+(1/(1-f))*K190*t_one</f>
        <v>891631104.55805349</v>
      </c>
      <c r="N191" s="2">
        <f>N190+(1/(1-f))*L190 * t_two</f>
        <v>979889242.46367252</v>
      </c>
      <c r="U191" s="2">
        <f>(ABS(E191-F191)/F191)*E191</f>
        <v>4088901.503458336</v>
      </c>
    </row>
    <row r="192" spans="1:21" x14ac:dyDescent="0.25">
      <c r="A192" s="1">
        <f>A191+t_one</f>
        <v>1.8400000000000014</v>
      </c>
      <c r="B192" s="1">
        <f>B191+t_two</f>
        <v>1.8399999999999944E-2</v>
      </c>
      <c r="C192" s="2">
        <f>(-1/17)*(G192+K192)</f>
        <v>-1946154.7322690699</v>
      </c>
      <c r="D192" s="2">
        <f>(-1/17)*(H192+L192)</f>
        <v>-588567.10168868478</v>
      </c>
      <c r="E192" s="2">
        <f>E191+C191*t_one</f>
        <v>2884680.5666170251</v>
      </c>
      <c r="F192" s="2">
        <f>F191+D191*t_two</f>
        <v>1206155.7048017795</v>
      </c>
      <c r="G192" s="2">
        <f>(alpha/Scale)*(10*(E192^n)-I192)</f>
        <v>837635.1110696767</v>
      </c>
      <c r="H192" s="2">
        <f>(60)*(10*(F192^1.03)-J192)</f>
        <v>197376135.68862709</v>
      </c>
      <c r="I192" s="2">
        <f>I191+(1/f)*G191*t_one</f>
        <v>5981721.259868376</v>
      </c>
      <c r="J192" s="2">
        <f>J191+(1/f)*H191*t_two</f>
        <v>15069247.86797565</v>
      </c>
      <c r="K192" s="2">
        <f>(60/Scale)*(532*(E192^1.03)-M192)</f>
        <v>32246995.337504514</v>
      </c>
      <c r="L192" s="2">
        <f>(60)*(532*(F192^1.03)-N192)</f>
        <v>-187370494.95991945</v>
      </c>
      <c r="M192" s="2">
        <f>M191+(1/(1-f))*K191*t_one</f>
        <v>892936557.69043732</v>
      </c>
      <c r="N192" s="2">
        <f>N191+(1/(1-f))*L191 * t_two</f>
        <v>979813668.46955264</v>
      </c>
      <c r="U192" s="2">
        <f>(ABS(E192-F192)/F192)*E192</f>
        <v>4014413.7528725662</v>
      </c>
    </row>
    <row r="193" spans="1:21" x14ac:dyDescent="0.25">
      <c r="A193" s="1">
        <f>A192+t_one</f>
        <v>1.8500000000000014</v>
      </c>
      <c r="B193" s="1">
        <f>B192+t_two</f>
        <v>1.8499999999999944E-2</v>
      </c>
      <c r="C193" s="2">
        <f>(-1/17)*(G193+K193)</f>
        <v>-1923119.520527273</v>
      </c>
      <c r="D193" s="2">
        <f>(-1/17)*(H193+L193)</f>
        <v>-583694.30232449318</v>
      </c>
      <c r="E193" s="2">
        <f>E192+C192*t_one</f>
        <v>2865219.0192943346</v>
      </c>
      <c r="F193" s="2">
        <f>F192+D192*t_two</f>
        <v>1206096.8480916107</v>
      </c>
      <c r="G193" s="2">
        <f>(alpha/Scale)*(10*(E193^n)-I193)</f>
        <v>830685.10421393951</v>
      </c>
      <c r="H193" s="2">
        <f>(60)*(10*(F193^1.03)-J193)</f>
        <v>195741762.75841859</v>
      </c>
      <c r="I193" s="2">
        <f>I192+(1/f)*G192*t_one</f>
        <v>5992889.7280159714</v>
      </c>
      <c r="J193" s="2">
        <f>J192+(1/f)*H192*t_two</f>
        <v>15095564.686067468</v>
      </c>
      <c r="K193" s="2">
        <f>(60/Scale)*(532*(E193^1.03)-M193)</f>
        <v>31862346.744749703</v>
      </c>
      <c r="L193" s="2">
        <f>(60)*(532*(F193^1.03)-N193)</f>
        <v>-185818959.61890221</v>
      </c>
      <c r="M193" s="2">
        <f>M192+(1/(1-f))*K192*t_one</f>
        <v>894226437.50393748</v>
      </c>
      <c r="N193" s="2">
        <f>N192+(1/(1-f))*L192 * t_two</f>
        <v>979738720.27156866</v>
      </c>
      <c r="U193" s="2">
        <f>(ABS(E193-F193)/F193)*E193</f>
        <v>3941431.7413935224</v>
      </c>
    </row>
    <row r="194" spans="1:21" x14ac:dyDescent="0.25">
      <c r="A194" s="1">
        <f>A193+t_one</f>
        <v>1.8600000000000014</v>
      </c>
      <c r="B194" s="1">
        <f>B193+t_two</f>
        <v>1.8599999999999943E-2</v>
      </c>
      <c r="C194" s="2">
        <f>(-1/17)*(G194+K194)</f>
        <v>-1900361.3415020292</v>
      </c>
      <c r="D194" s="2">
        <f>(-1/17)*(H194+L194)</f>
        <v>-578861.83853025641</v>
      </c>
      <c r="E194" s="2">
        <f>E193+C193*t_one</f>
        <v>2845987.8240890619</v>
      </c>
      <c r="F194" s="2">
        <f>F193+D193*t_two</f>
        <v>1206038.4786613781</v>
      </c>
      <c r="G194" s="2">
        <f>(alpha/Scale)*(10*(E194^n)-I194)</f>
        <v>823817.85561450908</v>
      </c>
      <c r="H194" s="2">
        <f>(60)*(10*(F194^1.03)-J194)</f>
        <v>194120923.25389189</v>
      </c>
      <c r="I194" s="2">
        <f>I193+(1/f)*G193*t_one</f>
        <v>6003965.5294054905</v>
      </c>
      <c r="J194" s="2">
        <f>J193+(1/f)*H193*t_two</f>
        <v>15121663.58776859</v>
      </c>
      <c r="K194" s="2">
        <f>(60/Scale)*(532*(E194^1.03)-M194)</f>
        <v>31482324.949919987</v>
      </c>
      <c r="L194" s="2">
        <f>(60)*(532*(F194^1.03)-N194)</f>
        <v>-184280271.99887753</v>
      </c>
      <c r="M194" s="2">
        <f>M193+(1/(1-f))*K193*t_one</f>
        <v>895500931.37372744</v>
      </c>
      <c r="N194" s="2">
        <f>N193+(1/(1-f))*L193 * t_two</f>
        <v>979664392.68772113</v>
      </c>
      <c r="U194" s="2">
        <f>(ABS(E194-F194)/F194)*E194</f>
        <v>3869922.8522048309</v>
      </c>
    </row>
    <row r="195" spans="1:21" x14ac:dyDescent="0.25">
      <c r="A195" s="1">
        <f>A194+t_one</f>
        <v>1.8700000000000014</v>
      </c>
      <c r="B195" s="1">
        <f>B194+t_two</f>
        <v>1.8699999999999942E-2</v>
      </c>
      <c r="C195" s="2">
        <f>(-1/17)*(G195+K195)</f>
        <v>-1877876.7909096803</v>
      </c>
      <c r="D195" s="2">
        <f>(-1/17)*(H195+L195)</f>
        <v>-574069.37652784237</v>
      </c>
      <c r="E195" s="2">
        <f>E194+C194*t_one</f>
        <v>2826984.2106740414</v>
      </c>
      <c r="F195" s="2">
        <f>F194+D194*t_two</f>
        <v>1205980.5924775251</v>
      </c>
      <c r="G195" s="2">
        <f>(alpha/Scale)*(10*(E195^n)-I195)</f>
        <v>817032.34746841691</v>
      </c>
      <c r="H195" s="2">
        <f>(60)*(10*(F195^1.03)-J195)</f>
        <v>192513505.11147738</v>
      </c>
      <c r="I195" s="2">
        <f>I194+(1/f)*G194*t_one</f>
        <v>6014949.767480351</v>
      </c>
      <c r="J195" s="2">
        <f>J194+(1/f)*H194*t_two</f>
        <v>15147546.377535775</v>
      </c>
      <c r="K195" s="2">
        <f>(60/Scale)*(532*(E195^1.03)-M195)</f>
        <v>31106873.097996149</v>
      </c>
      <c r="L195" s="2">
        <f>(60)*(532*(F195^1.03)-N195)</f>
        <v>-182754325.71050406</v>
      </c>
      <c r="M195" s="2">
        <f>M194+(1/(1-f))*K194*t_one</f>
        <v>896760224.37172425</v>
      </c>
      <c r="N195" s="2">
        <f>N194+(1/(1-f))*L194 * t_two</f>
        <v>979590680.57892156</v>
      </c>
      <c r="U195" s="2">
        <f>(ABS(E195-F195)/F195)*E195</f>
        <v>3799855.2071827352</v>
      </c>
    </row>
    <row r="196" spans="1:21" x14ac:dyDescent="0.25">
      <c r="A196" s="1">
        <f>A195+t_one</f>
        <v>1.8800000000000014</v>
      </c>
      <c r="B196" s="1">
        <f>B195+t_two</f>
        <v>1.8799999999999942E-2</v>
      </c>
      <c r="C196" s="2">
        <f>(-1/17)*(G196+K196)</f>
        <v>-1855662.5073980503</v>
      </c>
      <c r="D196" s="2">
        <f>(-1/17)*(H196+L196)</f>
        <v>-569316.58530462137</v>
      </c>
      <c r="E196" s="2">
        <f>E195+C195*t_one</f>
        <v>2808205.4427649444</v>
      </c>
      <c r="F196" s="2">
        <f>F195+D195*t_two</f>
        <v>1205923.1855398724</v>
      </c>
      <c r="G196" s="2">
        <f>(alpha/Scale)*(10*(E196^n)-I196)</f>
        <v>810327.5748245935</v>
      </c>
      <c r="H196" s="2">
        <f>(60)*(10*(F196^1.03)-J196)</f>
        <v>190919397.19554943</v>
      </c>
      <c r="I196" s="2">
        <f>I195+(1/f)*G195*t_one</f>
        <v>6025843.5321132634</v>
      </c>
      <c r="J196" s="2">
        <f>J195+(1/f)*H195*t_two</f>
        <v>15173214.844883973</v>
      </c>
      <c r="K196" s="2">
        <f>(60/Scale)*(532*(E196^1.03)-M196)</f>
        <v>30735935.050942261</v>
      </c>
      <c r="L196" s="2">
        <f>(60)*(532*(F196^1.03)-N196)</f>
        <v>-181241015.24537086</v>
      </c>
      <c r="M196" s="2">
        <f>M195+(1/(1-f))*K195*t_one</f>
        <v>898004499.29564404</v>
      </c>
      <c r="N196" s="2">
        <f>N195+(1/(1-f))*L195 * t_two</f>
        <v>979517578.84863734</v>
      </c>
      <c r="U196" s="2">
        <f>(ABS(E196-F196)/F196)*E196</f>
        <v>3731197.6496834476</v>
      </c>
    </row>
    <row r="197" spans="1:21" x14ac:dyDescent="0.25">
      <c r="A197" s="1">
        <f>A196+t_one</f>
        <v>1.8900000000000015</v>
      </c>
      <c r="B197" s="1">
        <f>B196+t_two</f>
        <v>1.8899999999999941E-2</v>
      </c>
      <c r="C197" s="2">
        <f>(-1/17)*(G197+K197)</f>
        <v>-1833715.1719905965</v>
      </c>
      <c r="D197" s="2">
        <f>(-1/17)*(H197+L197)</f>
        <v>-564603.13658643817</v>
      </c>
      <c r="E197" s="2">
        <f>E196+C196*t_one</f>
        <v>2789648.8176909639</v>
      </c>
      <c r="F197" s="2">
        <f>F196+D196*t_two</f>
        <v>1205866.253881342</v>
      </c>
      <c r="G197" s="2">
        <f>(alpha/Scale)*(10*(E197^n)-I197)</f>
        <v>803702.54541725898</v>
      </c>
      <c r="H197" s="2">
        <f>(60)*(10*(F197^1.03)-J197)</f>
        <v>189338489.29074281</v>
      </c>
      <c r="I197" s="2">
        <f>I196+(1/f)*G196*t_one</f>
        <v>6036647.8997775912</v>
      </c>
      <c r="J197" s="2">
        <f>J196+(1/f)*H196*t_two</f>
        <v>15198670.764510047</v>
      </c>
      <c r="K197" s="2">
        <f>(60/Scale)*(532*(E197^1.03)-M197)</f>
        <v>30369455.378422879</v>
      </c>
      <c r="L197" s="2">
        <f>(60)*(532*(F197^1.03)-N197)</f>
        <v>-179740235.96877337</v>
      </c>
      <c r="M197" s="2">
        <f>M196+(1/(1-f))*K196*t_one</f>
        <v>899233936.69768178</v>
      </c>
      <c r="N197" s="2">
        <f>N196+(1/(1-f))*L196 * t_two</f>
        <v>979445082.44253922</v>
      </c>
      <c r="U197" s="2">
        <f>(ABS(E197-F197)/F197)*E197</f>
        <v>3663919.7277394151</v>
      </c>
    </row>
    <row r="198" spans="1:21" x14ac:dyDescent="0.25">
      <c r="A198" s="1">
        <f>A197+t_one</f>
        <v>1.9000000000000015</v>
      </c>
      <c r="B198" s="1">
        <f>B197+t_two</f>
        <v>1.8999999999999941E-2</v>
      </c>
      <c r="C198" s="2">
        <f>(-1/17)*(G198+K198)</f>
        <v>-1812031.507537859</v>
      </c>
      <c r="D198" s="2">
        <f>(-1/17)*(H198+L198)</f>
        <v>-559928.70481593115</v>
      </c>
      <c r="E198" s="2">
        <f>E197+C197*t_one</f>
        <v>2771311.665971058</v>
      </c>
      <c r="F198" s="2">
        <f>F197+D197*t_two</f>
        <v>1205809.7935676833</v>
      </c>
      <c r="G198" s="2">
        <f>(alpha/Scale)*(10*(E198^n)-I198)</f>
        <v>797156.27950150345</v>
      </c>
      <c r="H198" s="2">
        <f>(60)*(10*(F198^1.03)-J198)</f>
        <v>187770672.09433144</v>
      </c>
      <c r="I198" s="2">
        <f>I197+(1/f)*G197*t_one</f>
        <v>6047363.9337164881</v>
      </c>
      <c r="J198" s="2">
        <f>J197+(1/f)*H197*t_two</f>
        <v>15223915.896415479</v>
      </c>
      <c r="K198" s="2">
        <f>(60/Scale)*(532*(E198^1.03)-M198)</f>
        <v>30007379.3486421</v>
      </c>
      <c r="L198" s="2">
        <f>(60)*(532*(F198^1.03)-N198)</f>
        <v>-178251884.11246061</v>
      </c>
      <c r="M198" s="2">
        <f>M197+(1/(1-f))*K197*t_one</f>
        <v>900448714.91281867</v>
      </c>
      <c r="N198" s="2">
        <f>N197+(1/(1-f))*L197 * t_two</f>
        <v>979373186.34815168</v>
      </c>
      <c r="U198" s="2">
        <f>(ABS(E198-F198)/F198)*E198</f>
        <v>3597991.6776546589</v>
      </c>
    </row>
    <row r="199" spans="1:21" x14ac:dyDescent="0.25">
      <c r="A199" s="1">
        <f>A198+t_one</f>
        <v>1.9100000000000015</v>
      </c>
      <c r="B199" s="1">
        <f>B198+t_two</f>
        <v>1.909999999999994E-2</v>
      </c>
      <c r="C199" s="2">
        <f>(-1/17)*(G199+K199)</f>
        <v>-1790608.2781762402</v>
      </c>
      <c r="D199" s="2">
        <f>(-1/17)*(H199+L199)</f>
        <v>-555292.9671107881</v>
      </c>
      <c r="E199" s="2">
        <f>E198+C198*t_one</f>
        <v>2753191.3508956796</v>
      </c>
      <c r="F199" s="2">
        <f>F198+D198*t_two</f>
        <v>1205753.8006972016</v>
      </c>
      <c r="G199" s="2">
        <f>(alpha/Scale)*(10*(E199^n)-I199)</f>
        <v>790687.80969106662</v>
      </c>
      <c r="H199" s="2">
        <f>(60)*(10*(F199^1.03)-J199)</f>
        <v>186215837.20866656</v>
      </c>
      <c r="I199" s="2">
        <f>I198+(1/f)*G198*t_one</f>
        <v>6057992.6841098415</v>
      </c>
      <c r="J199" s="2">
        <f>J198+(1/f)*H198*t_two</f>
        <v>15248951.986028057</v>
      </c>
      <c r="K199" s="2">
        <f>(60/Scale)*(532*(E199^1.03)-M199)</f>
        <v>29649652.919305015</v>
      </c>
      <c r="L199" s="2">
        <f>(60)*(532*(F199^1.03)-N199)</f>
        <v>-176775856.76778316</v>
      </c>
      <c r="M199" s="2">
        <f>M198+(1/(1-f))*K198*t_one</f>
        <v>901649010.08676434</v>
      </c>
      <c r="N199" s="2">
        <f>N198+(1/(1-f))*L198 * t_two</f>
        <v>979301885.59450674</v>
      </c>
      <c r="U199" s="2">
        <f>(ABS(E199-F199)/F199)*E199</f>
        <v>3533384.4079895639</v>
      </c>
    </row>
    <row r="200" spans="1:21" x14ac:dyDescent="0.25">
      <c r="A200" s="1">
        <f>A199+t_one</f>
        <v>1.9200000000000015</v>
      </c>
      <c r="B200" s="1">
        <f>B199+t_two</f>
        <v>1.9199999999999939E-2</v>
      </c>
      <c r="C200" s="2">
        <f>(-1/17)*(G200+K200)</f>
        <v>-1769442.288793884</v>
      </c>
      <c r="D200" s="2">
        <f>(-1/17)*(H200+L200)</f>
        <v>-550695.60328389786</v>
      </c>
      <c r="E200" s="2">
        <f>E199+C199*t_one</f>
        <v>2735285.2681139172</v>
      </c>
      <c r="F200" s="2">
        <f>F199+D199*t_two</f>
        <v>1205698.2714004905</v>
      </c>
      <c r="G200" s="2">
        <f>(alpha/Scale)*(10*(E200^n)-I200)</f>
        <v>784296.18079824722</v>
      </c>
      <c r="H200" s="2">
        <f>(60)*(10*(F200^1.03)-J200)</f>
        <v>184673877.13369444</v>
      </c>
      <c r="I200" s="2">
        <f>I199+(1/f)*G199*t_one</f>
        <v>6068535.1882390557</v>
      </c>
      <c r="J200" s="2">
        <f>J199+(1/f)*H199*t_two</f>
        <v>15273780.764322545</v>
      </c>
      <c r="K200" s="2">
        <f>(60/Scale)*(532*(E200^1.03)-M200)</f>
        <v>29296222.728697781</v>
      </c>
      <c r="L200" s="2">
        <f>(60)*(532*(F200^1.03)-N200)</f>
        <v>-175312051.87786818</v>
      </c>
      <c r="M200" s="2">
        <f>M199+(1/(1-f))*K199*t_one</f>
        <v>902834996.20353651</v>
      </c>
      <c r="N200" s="2">
        <f>N199+(1/(1-f))*L199 * t_two</f>
        <v>979231175.25179958</v>
      </c>
      <c r="U200" s="2">
        <f>(ABS(E200-F200)/F200)*E200</f>
        <v>3470069.4839257309</v>
      </c>
    </row>
    <row r="201" spans="1:21" x14ac:dyDescent="0.25">
      <c r="A201" s="1">
        <f>A200+t_one</f>
        <v>1.9300000000000015</v>
      </c>
      <c r="B201" s="1">
        <f>B200+t_two</f>
        <v>1.9299999999999939E-2</v>
      </c>
      <c r="C201" s="2">
        <f>(-1/17)*(G201+K201)</f>
        <v>-1748530.3845036887</v>
      </c>
      <c r="D201" s="2">
        <f>(-1/17)*(H201+L201)</f>
        <v>-546136.29576741776</v>
      </c>
      <c r="E201" s="2">
        <f>E200+C200*t_one</f>
        <v>2717590.8452259782</v>
      </c>
      <c r="F201" s="2">
        <f>F200+D200*t_two</f>
        <v>1205643.201840162</v>
      </c>
      <c r="G201" s="2">
        <f>(alpha/Scale)*(10*(E201^n)-I201)</f>
        <v>777980.4496759543</v>
      </c>
      <c r="H201" s="2">
        <f>(60)*(10*(F201^1.03)-J201)</f>
        <v>183144685.25950715</v>
      </c>
      <c r="I201" s="2">
        <f>I200+(1/f)*G200*t_one</f>
        <v>6078992.4706496987</v>
      </c>
      <c r="J201" s="2">
        <f>J200+(1/f)*H200*t_two</f>
        <v>15298403.947940372</v>
      </c>
      <c r="K201" s="2">
        <f>(60/Scale)*(532*(E201^1.03)-M201)</f>
        <v>28947036.086886752</v>
      </c>
      <c r="L201" s="2">
        <f>(60)*(532*(F201^1.03)-N201)</f>
        <v>-173860368.23146105</v>
      </c>
      <c r="M201" s="2">
        <f>M200+(1/(1-f))*K200*t_one</f>
        <v>904006845.11268437</v>
      </c>
      <c r="N201" s="2">
        <f>N200+(1/(1-f))*L200 * t_two</f>
        <v>979161050.43104839</v>
      </c>
      <c r="U201" s="2">
        <f>(ABS(E201-F201)/F201)*E201</f>
        <v>3408019.1120017753</v>
      </c>
    </row>
    <row r="202" spans="1:21" x14ac:dyDescent="0.25">
      <c r="A202" s="1">
        <f>A201+t_one</f>
        <v>1.9400000000000015</v>
      </c>
      <c r="B202" s="1">
        <f>B201+t_two</f>
        <v>1.9399999999999938E-2</v>
      </c>
      <c r="C202" s="2">
        <f>(-1/17)*(G202+K202)</f>
        <v>-1727869.4501232563</v>
      </c>
      <c r="D202" s="2">
        <f>(-1/17)*(H202+L202)</f>
        <v>-541614.7296498348</v>
      </c>
      <c r="E202" s="2">
        <f>E201+C201*t_one</f>
        <v>2700105.5413809414</v>
      </c>
      <c r="F202" s="2">
        <f>F201+D201*t_two</f>
        <v>1205588.5882105853</v>
      </c>
      <c r="G202" s="2">
        <f>(alpha/Scale)*(10*(E202^n)-I202)</f>
        <v>771739.68506183813</v>
      </c>
      <c r="H202" s="2">
        <f>(60)*(10*(F202^1.03)-J202)</f>
        <v>181628155.85899037</v>
      </c>
      <c r="I202" s="2">
        <f>I201+(1/f)*G201*t_one</f>
        <v>6089365.5433120448</v>
      </c>
      <c r="J202" s="2">
        <f>J201+(1/f)*H201*t_two</f>
        <v>15322823.239308307</v>
      </c>
      <c r="K202" s="2">
        <f>(60/Scale)*(532*(E202^1.03)-M202)</f>
        <v>28602040.96703352</v>
      </c>
      <c r="L202" s="2">
        <f>(60)*(532*(F202^1.03)-N202)</f>
        <v>-172420705.45494318</v>
      </c>
      <c r="M202" s="2">
        <f>M201+(1/(1-f))*K201*t_one</f>
        <v>905164726.55615985</v>
      </c>
      <c r="N202" s="2">
        <f>N201+(1/(1-f))*L201 * t_two</f>
        <v>979091506.28375578</v>
      </c>
      <c r="U202" s="2">
        <f>(ABS(E202-F202)/F202)*E202</f>
        <v>3347206.1252110712</v>
      </c>
    </row>
    <row r="203" spans="1:21" x14ac:dyDescent="0.25">
      <c r="A203" s="1">
        <f>A202+t_one</f>
        <v>1.9500000000000015</v>
      </c>
      <c r="B203" s="1">
        <f>B202+t_two</f>
        <v>1.9499999999999938E-2</v>
      </c>
      <c r="C203" s="2">
        <f>(-1/17)*(G203+K203)</f>
        <v>-1707456.4096617515</v>
      </c>
      <c r="D203" s="2">
        <f>(-1/17)*(H203+L203)</f>
        <v>-537130.5925983804</v>
      </c>
      <c r="E203" s="2">
        <f>E202+C202*t_one</f>
        <v>2682826.846879709</v>
      </c>
      <c r="F203" s="2">
        <f>F202+D202*t_two</f>
        <v>1205534.4267376203</v>
      </c>
      <c r="G203" s="2">
        <f>(alpha/Scale)*(10*(E203^n)-I203)</f>
        <v>765572.96742449631</v>
      </c>
      <c r="H203" s="2">
        <f>(60)*(10*(F203^1.03)-J203)</f>
        <v>180124184.08049628</v>
      </c>
      <c r="I203" s="2">
        <f>I202+(1/f)*G202*t_one</f>
        <v>6099655.4057795359</v>
      </c>
      <c r="J203" s="2">
        <f>J202+(1/f)*H202*t_two</f>
        <v>15347040.326756172</v>
      </c>
      <c r="K203" s="2">
        <f>(60/Scale)*(532*(E203^1.03)-M203)</f>
        <v>28261185.996825278</v>
      </c>
      <c r="L203" s="2">
        <f>(60)*(532*(F203^1.03)-N203)</f>
        <v>-170992964.00632381</v>
      </c>
      <c r="M203" s="2">
        <f>M202+(1/(1-f))*K202*t_one</f>
        <v>906308808.19484115</v>
      </c>
      <c r="N203" s="2">
        <f>N202+(1/(1-f))*L202 * t_two</f>
        <v>979022538.0015738</v>
      </c>
      <c r="U203" s="2">
        <f>(ABS(E203-F203)/F203)*E203</f>
        <v>3287603.9684528187</v>
      </c>
    </row>
    <row r="204" spans="1:21" x14ac:dyDescent="0.25">
      <c r="A204" s="1">
        <f>A203+t_one</f>
        <v>1.9600000000000015</v>
      </c>
      <c r="B204" s="1">
        <f>B203+t_two</f>
        <v>1.9599999999999937E-2</v>
      </c>
      <c r="C204" s="2">
        <f>(-1/17)*(G204+K204)</f>
        <v>-1687288.2258135336</v>
      </c>
      <c r="D204" s="2">
        <f>(-1/17)*(H204+L204)</f>
        <v>-532683.57488529116</v>
      </c>
      <c r="E204" s="2">
        <f>E203+C203*t_one</f>
        <v>2665752.2827830915</v>
      </c>
      <c r="F204" s="2">
        <f>F203+D203*t_two</f>
        <v>1205480.7136783605</v>
      </c>
      <c r="G204" s="2">
        <f>(alpha/Scale)*(10*(E204^n)-I204)</f>
        <v>759479.38881171052</v>
      </c>
      <c r="H204" s="2">
        <f>(60)*(10*(F204^1.03)-J204)</f>
        <v>178632665.94060814</v>
      </c>
      <c r="I204" s="2">
        <f>I203+(1/f)*G203*t_one</f>
        <v>6109863.0453451956</v>
      </c>
      <c r="J204" s="2">
        <f>J203+(1/f)*H203*t_two</f>
        <v>15371056.884633571</v>
      </c>
      <c r="K204" s="2">
        <f>(60/Scale)*(532*(E204^1.03)-M204)</f>
        <v>27924420.450018361</v>
      </c>
      <c r="L204" s="2">
        <f>(60)*(532*(F204^1.03)-N204)</f>
        <v>-169577045.16755819</v>
      </c>
      <c r="M204" s="2">
        <f>M203+(1/(1-f))*K203*t_one</f>
        <v>907439255.63471413</v>
      </c>
      <c r="N204" s="2">
        <f>N203+(1/(1-f))*L203 * t_two</f>
        <v>978954140.81597126</v>
      </c>
      <c r="U204" s="2">
        <f>(ABS(E204-F204)/F204)*E204</f>
        <v>3229186.6843278408</v>
      </c>
    </row>
    <row r="205" spans="1:21" x14ac:dyDescent="0.25">
      <c r="A205" s="1">
        <f>A204+t_one</f>
        <v>1.9700000000000015</v>
      </c>
      <c r="B205" s="1">
        <f>B204+t_two</f>
        <v>1.9699999999999936E-2</v>
      </c>
      <c r="C205" s="2">
        <f>(-1/17)*(G205+K205)</f>
        <v>-1667361.89945845</v>
      </c>
      <c r="D205" s="2">
        <f>(-1/17)*(H205+L205)</f>
        <v>-528273.36932776775</v>
      </c>
      <c r="E205" s="2">
        <f>E204+C204*t_one</f>
        <v>2648879.4005249562</v>
      </c>
      <c r="F205" s="2">
        <f>F204+D204*t_two</f>
        <v>1205427.4453208719</v>
      </c>
      <c r="G205" s="2">
        <f>(alpha/Scale)*(10*(E205^n)-I205)</f>
        <v>753458.05270068161</v>
      </c>
      <c r="H205" s="2">
        <f>(60)*(10*(F205^1.03)-J205)</f>
        <v>177153498.3169398</v>
      </c>
      <c r="I205" s="2">
        <f>I204+(1/f)*G204*t_one</f>
        <v>6119989.4371960182</v>
      </c>
      <c r="J205" s="2">
        <f>J204+(1/f)*H204*t_two</f>
        <v>15394874.573425652</v>
      </c>
      <c r="K205" s="2">
        <f>(60/Scale)*(532*(E205^1.03)-M205)</f>
        <v>27591694.238092966</v>
      </c>
      <c r="L205" s="2">
        <f>(60)*(532*(F205^1.03)-N205)</f>
        <v>-168172851.03836775</v>
      </c>
      <c r="M205" s="2">
        <f>M204+(1/(1-f))*K204*t_one</f>
        <v>908556232.45271492</v>
      </c>
      <c r="N205" s="2">
        <f>N204+(1/(1-f))*L204 * t_two</f>
        <v>978886309.99790418</v>
      </c>
      <c r="U205" s="2">
        <f>(ABS(E205-F205)/F205)*E205</f>
        <v>3171928.8992709038</v>
      </c>
    </row>
    <row r="206" spans="1:21" x14ac:dyDescent="0.25">
      <c r="A206" s="1">
        <f>A205+t_one</f>
        <v>1.9800000000000015</v>
      </c>
      <c r="B206" s="1">
        <f>B205+t_two</f>
        <v>1.9799999999999936E-2</v>
      </c>
      <c r="C206" s="2">
        <f>(-1/17)*(G206+K206)</f>
        <v>-1647674.4691688444</v>
      </c>
      <c r="D206" s="2">
        <f>(-1/17)*(H206+L206)</f>
        <v>-523899.67128970695</v>
      </c>
      <c r="E206" s="2">
        <f>E205+C205*t_one</f>
        <v>2632205.7815303719</v>
      </c>
      <c r="F206" s="2">
        <f>F205+D205*t_two</f>
        <v>1205374.6179839391</v>
      </c>
      <c r="G206" s="2">
        <f>(alpha/Scale)*(10*(E206^n)-I206)</f>
        <v>747508.07385028107</v>
      </c>
      <c r="H206" s="2">
        <f>(60)*(10*(F206^1.03)-J206)</f>
        <v>175686578.94101256</v>
      </c>
      <c r="I206" s="2">
        <f>I205+(1/f)*G205*t_one</f>
        <v>6130035.544565361</v>
      </c>
      <c r="J206" s="2">
        <f>J205+(1/f)*H205*t_two</f>
        <v>15418495.039867911</v>
      </c>
      <c r="K206" s="2">
        <f>(60/Scale)*(532*(E206^1.03)-M206)</f>
        <v>27262957.902020074</v>
      </c>
      <c r="L206" s="2">
        <f>(60)*(532*(F206^1.03)-N206)</f>
        <v>-166780284.52908754</v>
      </c>
      <c r="M206" s="2">
        <f>M205+(1/(1-f))*K205*t_one</f>
        <v>909659900.22223866</v>
      </c>
      <c r="N206" s="2">
        <f>N205+(1/(1-f))*L205 * t_two</f>
        <v>978819040.85748887</v>
      </c>
      <c r="U206" s="2">
        <f>(ABS(E206-F206)/F206)*E206</f>
        <v>3115805.8100113985</v>
      </c>
    </row>
    <row r="207" spans="1:21" x14ac:dyDescent="0.25">
      <c r="A207" s="1">
        <f>A206+t_one</f>
        <v>1.9900000000000015</v>
      </c>
      <c r="B207" s="1">
        <f>B206+t_two</f>
        <v>1.9899999999999935E-2</v>
      </c>
      <c r="C207" s="2">
        <f>(-1/17)*(G207+K207)</f>
        <v>-1628223.0107229468</v>
      </c>
      <c r="D207" s="2">
        <f>(-1/17)*(H207+L207)</f>
        <v>-519562.1786539905</v>
      </c>
      <c r="E207" s="2">
        <f>E206+C206*t_one</f>
        <v>2615729.0368386833</v>
      </c>
      <c r="F207" s="2">
        <f>F206+D206*t_two</f>
        <v>1205322.2280168103</v>
      </c>
      <c r="G207" s="2">
        <f>(alpha/Scale)*(10*(E207^n)-I207)</f>
        <v>741628.57815521711</v>
      </c>
      <c r="H207" s="2">
        <f>(60)*(10*(F207^1.03)-J207)</f>
        <v>174231806.3911823</v>
      </c>
      <c r="I207" s="2">
        <f>I206+(1/f)*G206*t_one</f>
        <v>6140002.318883365</v>
      </c>
      <c r="J207" s="2">
        <f>J206+(1/f)*H206*t_two</f>
        <v>15441919.917060047</v>
      </c>
      <c r="K207" s="2">
        <f>(60/Scale)*(532*(E207^1.03)-M207)</f>
        <v>26938162.60413488</v>
      </c>
      <c r="L207" s="2">
        <f>(60)*(532*(F207^1.03)-N207)</f>
        <v>-165399249.35406446</v>
      </c>
      <c r="M207" s="2">
        <f>M206+(1/(1-f))*K206*t_one</f>
        <v>910750418.53831947</v>
      </c>
      <c r="N207" s="2">
        <f>N206+(1/(1-f))*L206 * t_two</f>
        <v>978752328.74367726</v>
      </c>
      <c r="U207" s="2">
        <f>(ABS(E207-F207)/F207)*E207</f>
        <v>3060793.1703545302</v>
      </c>
    </row>
    <row r="208" spans="1:21" x14ac:dyDescent="0.25">
      <c r="A208" s="1">
        <f>A207+t_one</f>
        <v>2.0000000000000013</v>
      </c>
      <c r="B208" s="1">
        <f>B207+t_two</f>
        <v>1.9999999999999934E-2</v>
      </c>
      <c r="C208" s="2">
        <f>(-1/17)*(G208+K208)</f>
        <v>-1609004.6366247954</v>
      </c>
      <c r="D208" s="2">
        <f>(-1/17)*(H208+L208)</f>
        <v>-515260.59180300724</v>
      </c>
      <c r="E208" s="2">
        <f>E207+C207*t_one</f>
        <v>2599446.8067314536</v>
      </c>
      <c r="F208" s="2">
        <f>F207+D207*t_two</f>
        <v>1205270.2717989448</v>
      </c>
      <c r="G208" s="2">
        <f>(alpha/Scale)*(10*(E208^n)-I208)</f>
        <v>735818.70250215696</v>
      </c>
      <c r="H208" s="2">
        <f>(60)*(10*(F208^1.03)-J208)</f>
        <v>172789080.08562785</v>
      </c>
      <c r="I208" s="2">
        <f>I207+(1/f)*G207*t_one</f>
        <v>6149890.6999254348</v>
      </c>
      <c r="J208" s="2">
        <f>J207+(1/f)*H207*t_two</f>
        <v>15465150.824578872</v>
      </c>
      <c r="K208" s="2">
        <f>(60/Scale)*(532*(E208^1.03)-M208)</f>
        <v>26617260.120119363</v>
      </c>
      <c r="L208" s="2">
        <f>(60)*(532*(F208^1.03)-N208)</f>
        <v>-164029650.02497673</v>
      </c>
      <c r="M208" s="2">
        <f>M207+(1/(1-f))*K207*t_one</f>
        <v>911827945.04248488</v>
      </c>
      <c r="N208" s="2">
        <f>N207+(1/(1-f))*L207 * t_two</f>
        <v>978686169.04393566</v>
      </c>
      <c r="U208" s="2">
        <f>(ABS(E208-F208)/F208)*E208</f>
        <v>3006867.2782753073</v>
      </c>
    </row>
    <row r="209" spans="1:21" x14ac:dyDescent="0.25">
      <c r="A209" s="1">
        <f>A208+t_one</f>
        <v>2.0100000000000011</v>
      </c>
      <c r="B209" s="1">
        <f>B208+t_two</f>
        <v>2.0099999999999934E-2</v>
      </c>
      <c r="C209" s="2">
        <f>(-1/17)*(G209+K209)</f>
        <v>-1590016.4956304491</v>
      </c>
      <c r="D209" s="2">
        <f>(-1/17)*(H209+L209)</f>
        <v>-510994.61360049422</v>
      </c>
      <c r="E209" s="2">
        <f>E208+C208*t_one</f>
        <v>2583356.7603652058</v>
      </c>
      <c r="F209" s="2">
        <f>F208+D208*t_two</f>
        <v>1205218.7457397645</v>
      </c>
      <c r="G209" s="2">
        <f>(alpha/Scale)*(10*(E209^n)-I209)</f>
        <v>730077.59462774324</v>
      </c>
      <c r="H209" s="2">
        <f>(60)*(10*(F209^1.03)-J209)</f>
        <v>171358300.27539757</v>
      </c>
      <c r="I209" s="2">
        <f>I208+(1/f)*G208*t_one</f>
        <v>6159701.6159587968</v>
      </c>
      <c r="J209" s="2">
        <f>J208+(1/f)*H208*t_two</f>
        <v>15488189.36859029</v>
      </c>
      <c r="K209" s="2">
        <f>(60/Scale)*(532*(E209^1.03)-M209)</f>
        <v>26300202.831089895</v>
      </c>
      <c r="L209" s="2">
        <f>(60)*(532*(F209^1.03)-N209)</f>
        <v>-162671391.84418917</v>
      </c>
      <c r="M209" s="2">
        <f>M208+(1/(1-f))*K208*t_one</f>
        <v>912892635.44728971</v>
      </c>
      <c r="N209" s="2">
        <f>N208+(1/(1-f))*L208 * t_two</f>
        <v>978620557.18392563</v>
      </c>
      <c r="U209" s="2">
        <f>(ABS(E209-F209)/F209)*E209</f>
        <v>2954004.9633177989</v>
      </c>
    </row>
    <row r="210" spans="1:21" x14ac:dyDescent="0.25">
      <c r="A210" s="1">
        <f>A209+t_one</f>
        <v>2.0200000000000009</v>
      </c>
      <c r="B210" s="1">
        <f>B209+t_two</f>
        <v>2.0199999999999933E-2</v>
      </c>
      <c r="C210" s="2">
        <f>(-1/17)*(G210+K210)</f>
        <v>-1571255.772280466</v>
      </c>
      <c r="D210" s="2">
        <f>(-1/17)*(H210+L210)</f>
        <v>-506763.94935666461</v>
      </c>
      <c r="E210" s="2">
        <f>E209+C209*t_one</f>
        <v>2567456.5954089011</v>
      </c>
      <c r="F210" s="2">
        <f>F209+D209*t_two</f>
        <v>1205167.6462784044</v>
      </c>
      <c r="G210" s="2">
        <f>(alpha/Scale)*(10*(E210^n)-I210)</f>
        <v>724404.4129784815</v>
      </c>
      <c r="H210" s="2">
        <f>(60)*(10*(F210^1.03)-J210)</f>
        <v>169939368.03750795</v>
      </c>
      <c r="I210" s="2">
        <f>I209+(1/f)*G209*t_one</f>
        <v>6169435.9838871667</v>
      </c>
      <c r="J210" s="2">
        <f>J209+(1/f)*H209*t_two</f>
        <v>15511037.141960343</v>
      </c>
      <c r="K210" s="2">
        <f>(60/Scale)*(532*(E210^1.03)-M210)</f>
        <v>25986943.715789441</v>
      </c>
      <c r="L210" s="2">
        <f>(60)*(532*(F210^1.03)-N210)</f>
        <v>-161324380.89844465</v>
      </c>
      <c r="M210" s="2">
        <f>M209+(1/(1-f))*K209*t_one</f>
        <v>913944643.56053329</v>
      </c>
      <c r="N210" s="2">
        <f>N209+(1/(1-f))*L209 * t_two</f>
        <v>978555488.62718797</v>
      </c>
      <c r="U210" s="2">
        <f>(ABS(E210-F210)/F210)*E210</f>
        <v>2902183.5742923468</v>
      </c>
    </row>
    <row r="211" spans="1:21" x14ac:dyDescent="0.25">
      <c r="A211" s="1">
        <f>A210+t_one</f>
        <v>2.0300000000000007</v>
      </c>
      <c r="B211" s="1">
        <f>B210+t_two</f>
        <v>2.0299999999999933E-2</v>
      </c>
      <c r="C211" s="2">
        <f>(-1/17)*(G211+K211)</f>
        <v>-1552719.6864385873</v>
      </c>
      <c r="D211" s="2">
        <f>(-1/17)*(H211+L211)</f>
        <v>-502568.30683065864</v>
      </c>
      <c r="E211" s="2">
        <f>E210+C210*t_one</f>
        <v>2551744.0376860965</v>
      </c>
      <c r="F211" s="2">
        <f>F210+D210*t_two</f>
        <v>1205116.9698834687</v>
      </c>
      <c r="G211" s="2">
        <f>(alpha/Scale)*(10*(E211^n)-I211)</f>
        <v>718798.32657249889</v>
      </c>
      <c r="H211" s="2">
        <f>(60)*(10*(F211^1.03)-J211)</f>
        <v>168532185.26811171</v>
      </c>
      <c r="I211" s="2">
        <f>I210+(1/f)*G210*t_one</f>
        <v>6179094.7093935469</v>
      </c>
      <c r="J211" s="2">
        <f>J210+(1/f)*H210*t_two</f>
        <v>15533695.724365344</v>
      </c>
      <c r="K211" s="2">
        <f>(60/Scale)*(532*(E211^1.03)-M211)</f>
        <v>25677436.342883483</v>
      </c>
      <c r="L211" s="2">
        <f>(60)*(532*(F211^1.03)-N211)</f>
        <v>-159988524.05199051</v>
      </c>
      <c r="M211" s="2">
        <f>M210+(1/(1-f))*K210*t_one</f>
        <v>914984121.30916488</v>
      </c>
      <c r="N211" s="2">
        <f>N210+(1/(1-f))*L210 * t_two</f>
        <v>978490958.87482858</v>
      </c>
      <c r="U211" s="2">
        <f>(ABS(E211-F211)/F211)*E211</f>
        <v>2851380.9672635691</v>
      </c>
    </row>
    <row r="212" spans="1:21" x14ac:dyDescent="0.25">
      <c r="A212" s="1">
        <f>A211+t_one</f>
        <v>2.0400000000000005</v>
      </c>
      <c r="B212" s="1">
        <f>B211+t_two</f>
        <v>2.0399999999999932E-2</v>
      </c>
      <c r="C212" s="2">
        <f>(-1/17)*(G212+K212)</f>
        <v>-1534405.4928364414</v>
      </c>
      <c r="D212" s="2">
        <f>(-1/17)*(H212+L212)</f>
        <v>-498407.39619864436</v>
      </c>
      <c r="E212" s="2">
        <f>E211+C211*t_one</f>
        <v>2536216.8408217104</v>
      </c>
      <c r="F212" s="2">
        <f>F211+D211*t_two</f>
        <v>1205066.7130527857</v>
      </c>
      <c r="G212" s="2">
        <f>(alpha/Scale)*(10*(E212^n)-I212)</f>
        <v>713258.51486310153</v>
      </c>
      <c r="H212" s="2">
        <f>(60)*(10*(F212^1.03)-J212)</f>
        <v>167136654.67571127</v>
      </c>
      <c r="I212" s="2">
        <f>I211+(1/f)*G211*t_one</f>
        <v>6188678.6870811805</v>
      </c>
      <c r="J212" s="2">
        <f>J211+(1/f)*H211*t_two</f>
        <v>15556166.682401093</v>
      </c>
      <c r="K212" s="2">
        <f>(60/Scale)*(532*(E212^1.03)-M212)</f>
        <v>25371634.863356404</v>
      </c>
      <c r="L212" s="2">
        <f>(60)*(532*(F212^1.03)-N212)</f>
        <v>-158663728.94033432</v>
      </c>
      <c r="M212" s="2">
        <f>M211+(1/(1-f))*K211*t_one</f>
        <v>916011218.76288021</v>
      </c>
      <c r="N212" s="2">
        <f>N211+(1/(1-f))*L211 * t_two</f>
        <v>978426963.46520782</v>
      </c>
      <c r="U212" s="2">
        <f>(ABS(E212-F212)/F212)*E212</f>
        <v>2801575.4938221709</v>
      </c>
    </row>
    <row r="213" spans="1:21" x14ac:dyDescent="0.25">
      <c r="A213" s="1">
        <f>A212+t_one</f>
        <v>2.0500000000000003</v>
      </c>
      <c r="B213" s="1">
        <f>B212+t_two</f>
        <v>2.0499999999999931E-2</v>
      </c>
      <c r="C213" s="2">
        <f>(-1/17)*(G213+K213)</f>
        <v>-1516310.4806243482</v>
      </c>
      <c r="D213" s="2">
        <f>(-1/17)*(H213+L213)</f>
        <v>-494280.93001283088</v>
      </c>
      <c r="E213" s="2">
        <f>E212+C212*t_one</f>
        <v>2520872.7858933462</v>
      </c>
      <c r="F213" s="2">
        <f>F212+D212*t_two</f>
        <v>1205016.8723131658</v>
      </c>
      <c r="G213" s="2">
        <f>(alpha/Scale)*(10*(E213^n)-I213)</f>
        <v>707784.16760416527</v>
      </c>
      <c r="H213" s="2">
        <f>(60)*(10*(F213^1.03)-J213)</f>
        <v>165752679.7744253</v>
      </c>
      <c r="I213" s="2">
        <f>I212+(1/f)*G212*t_one</f>
        <v>6198188.800612689</v>
      </c>
      <c r="J213" s="2">
        <f>J212+(1/f)*H212*t_two</f>
        <v>15578451.569691187</v>
      </c>
      <c r="K213" s="2">
        <f>(60/Scale)*(532*(E213^1.03)-M213)</f>
        <v>25069494.003009751</v>
      </c>
      <c r="L213" s="2">
        <f>(60)*(532*(F213^1.03)-N213)</f>
        <v>-157349903.96420717</v>
      </c>
      <c r="M213" s="2">
        <f>M212+(1/(1-f))*K212*t_one</f>
        <v>917026084.15741444</v>
      </c>
      <c r="N213" s="2">
        <f>N212+(1/(1-f))*L212 * t_two</f>
        <v>978363497.97363174</v>
      </c>
      <c r="U213" s="2">
        <f>(ABS(E213-F213)/F213)*E213</f>
        <v>2752745.9896337762</v>
      </c>
    </row>
    <row r="214" spans="1:21" x14ac:dyDescent="0.25">
      <c r="A214" s="1">
        <f>A213+t_one</f>
        <v>2.06</v>
      </c>
      <c r="B214" s="1">
        <f>B213+t_two</f>
        <v>2.0599999999999931E-2</v>
      </c>
      <c r="C214" s="2">
        <f>(-1/17)*(G214+K214)</f>
        <v>-1498431.9729279608</v>
      </c>
      <c r="D214" s="2">
        <f>(-1/17)*(H214+L214)</f>
        <v>-490188.62323924899</v>
      </c>
      <c r="E214" s="2">
        <f>E213+C213*t_one</f>
        <v>2505709.6810871027</v>
      </c>
      <c r="F214" s="2">
        <f>F213+D213*t_two</f>
        <v>1204967.4442201646</v>
      </c>
      <c r="G214" s="2">
        <f>(alpha/Scale)*(10*(E214^n)-I214)</f>
        <v>702374.48471727781</v>
      </c>
      <c r="H214" s="2">
        <f>(60)*(10*(F214^1.03)-J214)</f>
        <v>164380164.87733528</v>
      </c>
      <c r="I214" s="2">
        <f>I213+(1/f)*G213*t_one</f>
        <v>6207625.9228474116</v>
      </c>
      <c r="J214" s="2">
        <f>J213+(1/f)*H213*t_two</f>
        <v>15600551.926994443</v>
      </c>
      <c r="K214" s="2">
        <f>(60/Scale)*(532*(E214^1.03)-M214)</f>
        <v>24770969.055058055</v>
      </c>
      <c r="L214" s="2">
        <f>(60)*(532*(F214^1.03)-N214)</f>
        <v>-156046958.28226805</v>
      </c>
      <c r="M214" s="2">
        <f>M213+(1/(1-f))*K213*t_one</f>
        <v>918028863.91753483</v>
      </c>
      <c r="N214" s="2">
        <f>N213+(1/(1-f))*L213 * t_two</f>
        <v>978300558.0120461</v>
      </c>
      <c r="U214" s="2">
        <f>(ABS(E214-F214)/F214)*E214</f>
        <v>2704871.7632580814</v>
      </c>
    </row>
    <row r="215" spans="1:21" x14ac:dyDescent="0.25">
      <c r="A215" s="1">
        <f>A214+t_one</f>
        <v>2.0699999999999998</v>
      </c>
      <c r="B215" s="1">
        <f>B214+t_two</f>
        <v>2.069999999999993E-2</v>
      </c>
      <c r="C215" s="2">
        <f>(-1/17)*(G215+K215)</f>
        <v>-1480767.326410807</v>
      </c>
      <c r="D215" s="2">
        <f>(-1/17)*(H215+L215)</f>
        <v>-486130.19316560205</v>
      </c>
      <c r="E215" s="2">
        <f>E214+C214*t_one</f>
        <v>2490725.361357823</v>
      </c>
      <c r="F215" s="2">
        <f>F214+D214*t_two</f>
        <v>1204918.4253578407</v>
      </c>
      <c r="G215" s="2">
        <f>(alpha/Scale)*(10*(E215^n)-I215)</f>
        <v>697028.67616064928</v>
      </c>
      <c r="H215" s="2">
        <f>(60)*(10*(F215^1.03)-J215)</f>
        <v>163019015.08984789</v>
      </c>
      <c r="I215" s="2">
        <f>I214+(1/f)*G214*t_one</f>
        <v>6216990.9159769751</v>
      </c>
      <c r="J215" s="2">
        <f>J214+(1/f)*H214*t_two</f>
        <v>15622469.282311421</v>
      </c>
      <c r="K215" s="2">
        <f>(60/Scale)*(532*(E215^1.03)-M215)</f>
        <v>24476015.872823071</v>
      </c>
      <c r="L215" s="2">
        <f>(60)*(532*(F215^1.03)-N215)</f>
        <v>-154754801.80603266</v>
      </c>
      <c r="M215" s="2">
        <f>M214+(1/(1-f))*K214*t_one</f>
        <v>919019702.67973709</v>
      </c>
      <c r="N215" s="2">
        <f>N214+(1/(1-f))*L214 * t_two</f>
        <v>978238139.22873318</v>
      </c>
      <c r="U215" s="2">
        <f>(ABS(E215-F215)/F215)*E215</f>
        <v>2657932.5852319296</v>
      </c>
    </row>
    <row r="216" spans="1:21" x14ac:dyDescent="0.25">
      <c r="A216" s="1">
        <f>A215+t_one</f>
        <v>2.0799999999999996</v>
      </c>
      <c r="B216" s="1">
        <f>B215+t_two</f>
        <v>2.079999999999993E-2</v>
      </c>
      <c r="C216" s="2">
        <f>(-1/17)*(G216+K216)</f>
        <v>-1463313.930842594</v>
      </c>
      <c r="D216" s="2">
        <f>(-1/17)*(H216+L216)</f>
        <v>-482105.35945377982</v>
      </c>
      <c r="E216" s="2">
        <f>E215+C215*t_one</f>
        <v>2475917.6880937149</v>
      </c>
      <c r="F216" s="2">
        <f>F215+D215*t_two</f>
        <v>1204869.8123385243</v>
      </c>
      <c r="G216" s="2">
        <f>(alpha/Scale)*(10*(E216^n)-I216)</f>
        <v>691745.96179975336</v>
      </c>
      <c r="H216" s="2">
        <f>(60)*(10*(F216^1.03)-J216)</f>
        <v>161669136.3031562</v>
      </c>
      <c r="I216" s="2">
        <f>I215+(1/f)*G215*t_one</f>
        <v>6226284.6316591175</v>
      </c>
      <c r="J216" s="2">
        <f>J215+(1/f)*H215*t_two</f>
        <v>15644205.150990067</v>
      </c>
      <c r="K216" s="2">
        <f>(60/Scale)*(532*(E216^1.03)-M216)</f>
        <v>24184590.862524346</v>
      </c>
      <c r="L216" s="2">
        <f>(60)*(532*(F216^1.03)-N216)</f>
        <v>-153473345.19244194</v>
      </c>
      <c r="M216" s="2">
        <f>M215+(1/(1-f))*K215*t_one</f>
        <v>919998743.31465006</v>
      </c>
      <c r="N216" s="2">
        <f>N215+(1/(1-f))*L215 * t_two</f>
        <v>978176237.30801082</v>
      </c>
      <c r="U216" s="2">
        <f>(ABS(E216-F216)/F216)*E216</f>
        <v>2611908.6774098915</v>
      </c>
    </row>
    <row r="217" spans="1:21" x14ac:dyDescent="0.25">
      <c r="A217" s="1">
        <f>A216+t_one</f>
        <v>2.0899999999999994</v>
      </c>
      <c r="B217" s="1">
        <f>B216+t_two</f>
        <v>2.0899999999999929E-2</v>
      </c>
      <c r="C217" s="2">
        <f>(-1/17)*(G217+K217)</f>
        <v>-1446069.2086731864</v>
      </c>
      <c r="D217" s="2">
        <f>(-1/17)*(H217+L217)</f>
        <v>-478113.8440469451</v>
      </c>
      <c r="E217" s="2">
        <f>E216+C216*t_one</f>
        <v>2461284.5487852888</v>
      </c>
      <c r="F217" s="2">
        <f>F216+D216*t_two</f>
        <v>1204821.6018025789</v>
      </c>
      <c r="G217" s="2">
        <f>(alpha/Scale)*(10*(E217^n)-I217)</f>
        <v>686525.5712796693</v>
      </c>
      <c r="H217" s="2">
        <f>(60)*(10*(F217^1.03)-J217)</f>
        <v>160330435.18771055</v>
      </c>
      <c r="I217" s="2">
        <f>I216+(1/f)*G216*t_one</f>
        <v>6235507.9111497812</v>
      </c>
      <c r="J217" s="2">
        <f>J216+(1/f)*H216*t_two</f>
        <v>15665761.035830488</v>
      </c>
      <c r="K217" s="2">
        <f>(60/Scale)*(532*(E217^1.03)-M217)</f>
        <v>23896650.976164497</v>
      </c>
      <c r="L217" s="2">
        <f>(60)*(532*(F217^1.03)-N217)</f>
        <v>-152202499.83891249</v>
      </c>
      <c r="M217" s="2">
        <f>M216+(1/(1-f))*K216*t_one</f>
        <v>920966126.94915104</v>
      </c>
      <c r="N217" s="2">
        <f>N216+(1/(1-f))*L216 * t_two</f>
        <v>978114847.96993387</v>
      </c>
      <c r="U217" s="2">
        <f>(ABS(E217-F217)/F217)*E217</f>
        <v>2566780.7025562529</v>
      </c>
    </row>
    <row r="218" spans="1:21" x14ac:dyDescent="0.25">
      <c r="A218" s="1">
        <f>A217+t_one</f>
        <v>2.0999999999999992</v>
      </c>
      <c r="B218" s="1">
        <f>B217+t_two</f>
        <v>2.0999999999999928E-2</v>
      </c>
      <c r="C218" s="2">
        <f>(-1/17)*(G218+K218)</f>
        <v>-1429030.6146122189</v>
      </c>
      <c r="D218" s="2">
        <f>(-1/17)*(H218+L218)</f>
        <v>-474155.37120534043</v>
      </c>
      <c r="E218" s="2">
        <f>E217+C217*t_one</f>
        <v>2446823.8566985568</v>
      </c>
      <c r="F218" s="2">
        <f>F217+D217*t_two</f>
        <v>1204773.7904181741</v>
      </c>
      <c r="G218" s="2">
        <f>(alpha/Scale)*(10*(E218^n)-I218)</f>
        <v>681366.74389911513</v>
      </c>
      <c r="H218" s="2">
        <f>(60)*(10*(F218^1.03)-J218)</f>
        <v>159002819.18678206</v>
      </c>
      <c r="I218" s="2">
        <f>I217+(1/f)*G217*t_one</f>
        <v>6244661.5854335101</v>
      </c>
      <c r="J218" s="2">
        <f>J217+(1/f)*H217*t_two</f>
        <v>15687138.427188849</v>
      </c>
      <c r="K218" s="2">
        <f>(60/Scale)*(532*(E218^1.03)-M218)</f>
        <v>23612153.704508606</v>
      </c>
      <c r="L218" s="2">
        <f>(60)*(532*(F218^1.03)-N218)</f>
        <v>-150942177.87629128</v>
      </c>
      <c r="M218" s="2">
        <f>M217+(1/(1-f))*K217*t_one</f>
        <v>921921992.98819757</v>
      </c>
      <c r="N218" s="2">
        <f>N217+(1/(1-f))*L217 * t_two</f>
        <v>978053966.96999836</v>
      </c>
      <c r="U218" s="2">
        <f>(ABS(E218-F218)/F218)*E218</f>
        <v>2522529.7541823247</v>
      </c>
    </row>
    <row r="219" spans="1:21" x14ac:dyDescent="0.25">
      <c r="A219" s="1">
        <f>A218+t_one</f>
        <v>2.109999999999999</v>
      </c>
      <c r="B219" s="1">
        <f>B218+t_two</f>
        <v>2.1099999999999928E-2</v>
      </c>
      <c r="C219" s="2">
        <f>(-1/17)*(G219+K219)</f>
        <v>-1412195.6352142063</v>
      </c>
      <c r="D219" s="2">
        <f>(-1/17)*(H219+L219)</f>
        <v>-470229.66748537385</v>
      </c>
      <c r="E219" s="2">
        <f>E218+C218*t_one</f>
        <v>2432533.5505524348</v>
      </c>
      <c r="F219" s="2">
        <f>F218+D218*t_two</f>
        <v>1204726.3748810536</v>
      </c>
      <c r="G219" s="2">
        <f>(alpha/Scale)*(10*(E219^n)-I219)</f>
        <v>676268.72848612792</v>
      </c>
      <c r="H219" s="2">
        <f>(60)*(10*(F219^1.03)-J219)</f>
        <v>157686196.51006311</v>
      </c>
      <c r="I219" s="2">
        <f>I218+(1/f)*G218*t_one</f>
        <v>6253746.4753521653</v>
      </c>
      <c r="J219" s="2">
        <f>J218+(1/f)*H218*t_two</f>
        <v>15708338.803080421</v>
      </c>
      <c r="K219" s="2">
        <f>(60/Scale)*(532*(E219^1.03)-M219)</f>
        <v>23331057.070155378</v>
      </c>
      <c r="L219" s="2">
        <f>(60)*(532*(F219^1.03)-N219)</f>
        <v>-149692292.16281176</v>
      </c>
      <c r="M219" s="2">
        <f>M218+(1/(1-f))*K218*t_one</f>
        <v>922866479.13637793</v>
      </c>
      <c r="N219" s="2">
        <f>N218+(1/(1-f))*L218 * t_two</f>
        <v>977993590.09884787</v>
      </c>
      <c r="U219" s="2">
        <f>(ABS(E219-F219)/F219)*E219</f>
        <v>2479137.3466232503</v>
      </c>
    </row>
    <row r="220" spans="1:21" x14ac:dyDescent="0.25">
      <c r="A220" s="1">
        <f>A219+t_one</f>
        <v>2.1199999999999988</v>
      </c>
      <c r="B220" s="1">
        <f>B219+t_two</f>
        <v>2.1199999999999927E-2</v>
      </c>
      <c r="C220" s="2">
        <f>(-1/17)*(G220+K220)</f>
        <v>-1395561.7884691881</v>
      </c>
      <c r="D220" s="2">
        <f>(-1/17)*(H220+L220)</f>
        <v>-466336.46168287186</v>
      </c>
      <c r="E220" s="2">
        <f>E219+C219*t_one</f>
        <v>2418411.5942002926</v>
      </c>
      <c r="F220" s="2">
        <f>F219+D219*t_two</f>
        <v>1204679.351914305</v>
      </c>
      <c r="G220" s="2">
        <f>(alpha/Scale)*(10*(E220^n)-I220)</f>
        <v>671230.78327540809</v>
      </c>
      <c r="H220" s="2">
        <f>(60)*(10*(F220^1.03)-J220)</f>
        <v>156380476.12730965</v>
      </c>
      <c r="I220" s="2">
        <f>I219+(1/f)*G219*t_one</f>
        <v>6262763.3917319803</v>
      </c>
      <c r="J220" s="2">
        <f>J219+(1/f)*H219*t_two</f>
        <v>15729363.629281763</v>
      </c>
      <c r="K220" s="2">
        <f>(60/Scale)*(532*(E220^1.03)-M220)</f>
        <v>23053319.620700791</v>
      </c>
      <c r="L220" s="2">
        <f>(60)*(532*(F220^1.03)-N220)</f>
        <v>-148452756.27870083</v>
      </c>
      <c r="M220" s="2">
        <f>M219+(1/(1-f))*K219*t_one</f>
        <v>923799721.41918409</v>
      </c>
      <c r="N220" s="2">
        <f>N219+(1/(1-f))*L219 * t_two</f>
        <v>977933713.18198276</v>
      </c>
      <c r="U220" s="2">
        <f>(ABS(E220-F220)/F220)*E220</f>
        <v>2436585.4053485547</v>
      </c>
    </row>
    <row r="221" spans="1:21" x14ac:dyDescent="0.25">
      <c r="A221" s="1">
        <f>A220+t_one</f>
        <v>2.1299999999999986</v>
      </c>
      <c r="B221" s="1">
        <f>B220+t_two</f>
        <v>2.1299999999999927E-2</v>
      </c>
      <c r="C221" s="2">
        <f>(-1/17)*(G221+K221)</f>
        <v>-1379126.6233987049</v>
      </c>
      <c r="D221" s="2">
        <f>(-1/17)*(H221+L221)</f>
        <v>-462475.48484114686</v>
      </c>
      <c r="E221" s="2">
        <f>E220+C220*t_one</f>
        <v>2404455.9763156008</v>
      </c>
      <c r="F221" s="2">
        <f>F220+D220*t_two</f>
        <v>1204632.7182681367</v>
      </c>
      <c r="G221" s="2">
        <f>(alpha/Scale)*(10*(E221^n)-I221)</f>
        <v>666252.17578725901</v>
      </c>
      <c r="H221" s="2">
        <f>(60)*(10*(F221^1.03)-J221)</f>
        <v>155085567.76205534</v>
      </c>
      <c r="I221" s="2">
        <f>I220+(1/f)*G220*t_one</f>
        <v>6271713.1355089853</v>
      </c>
      <c r="J221" s="2">
        <f>J220+(1/f)*H220*t_two</f>
        <v>15750214.359432071</v>
      </c>
      <c r="K221" s="2">
        <f>(60/Scale)*(532*(E221^1.03)-M221)</f>
        <v>22778900.421990726</v>
      </c>
      <c r="L221" s="2">
        <f>(60)*(532*(F221^1.03)-N221)</f>
        <v>-147223484.51975584</v>
      </c>
      <c r="M221" s="2">
        <f>M220+(1/(1-f))*K220*t_one</f>
        <v>924721854.20401216</v>
      </c>
      <c r="N221" s="2">
        <f>N220+(1/(1-f))*L220 * t_two</f>
        <v>977874332.07947123</v>
      </c>
      <c r="U221" s="2">
        <f>(ABS(E221-F221)/F221)*E221</f>
        <v>2394856.2575008292</v>
      </c>
    </row>
    <row r="222" spans="1:21" x14ac:dyDescent="0.25">
      <c r="A222" s="1">
        <f>A221+t_one</f>
        <v>2.1399999999999983</v>
      </c>
      <c r="B222" s="1">
        <f>B221+t_two</f>
        <v>2.1399999999999926E-2</v>
      </c>
      <c r="C222" s="2">
        <f>(-1/17)*(G222+K222)</f>
        <v>-1362887.7196571061</v>
      </c>
      <c r="D222" s="2">
        <f>(-1/17)*(H222+L222)</f>
        <v>-458646.4702360665</v>
      </c>
      <c r="E222" s="2">
        <f>E221+C221*t_one</f>
        <v>2390664.7100816136</v>
      </c>
      <c r="F222" s="2">
        <f>F221+D221*t_two</f>
        <v>1204586.4707196527</v>
      </c>
      <c r="G222" s="2">
        <f>(alpha/Scale)*(10*(E222^n)-I222)</f>
        <v>661332.18270812836</v>
      </c>
      <c r="H222" s="2">
        <f>(60)*(10*(F222^1.03)-J222)</f>
        <v>153801381.88537103</v>
      </c>
      <c r="I222" s="2">
        <f>I221+(1/f)*G221*t_one</f>
        <v>6280596.4978528153</v>
      </c>
      <c r="J222" s="2">
        <f>J221+(1/f)*H221*t_two</f>
        <v>15770892.435133679</v>
      </c>
      <c r="K222" s="2">
        <f>(60/Scale)*(532*(E222^1.03)-M222)</f>
        <v>22507759.051462676</v>
      </c>
      <c r="L222" s="2">
        <f>(60)*(532*(F222^1.03)-N222)</f>
        <v>-146004391.8913579</v>
      </c>
      <c r="M222" s="2">
        <f>M221+(1/(1-f))*K221*t_one</f>
        <v>925633010.22089183</v>
      </c>
      <c r="N222" s="2">
        <f>N221+(1/(1-f))*L221 * t_two</f>
        <v>977815442.68566334</v>
      </c>
      <c r="U222" s="2">
        <f>(ABS(E222-F222)/F222)*E222</f>
        <v>2353932.6226571007</v>
      </c>
    </row>
    <row r="223" spans="1:21" x14ac:dyDescent="0.25">
      <c r="A223" s="1">
        <f>A222+t_one</f>
        <v>2.1499999999999981</v>
      </c>
      <c r="B223" s="1">
        <f>B222+t_two</f>
        <v>2.1499999999999925E-2</v>
      </c>
      <c r="C223" s="2">
        <f>(-1/17)*(G223+K223)</f>
        <v>-1346842.6871381144</v>
      </c>
      <c r="D223" s="2">
        <f>(-1/17)*(H223+L223)</f>
        <v>-454849.15334320243</v>
      </c>
      <c r="E223" s="2">
        <f>E222+C222*t_one</f>
        <v>2377035.8328850428</v>
      </c>
      <c r="F223" s="2">
        <f>F222+D222*t_two</f>
        <v>1204540.6060726291</v>
      </c>
      <c r="G223" s="2">
        <f>(alpha/Scale)*(10*(E223^n)-I223)</f>
        <v>656470.08977272687</v>
      </c>
      <c r="H223" s="2">
        <f>(60)*(10*(F223^1.03)-J223)</f>
        <v>152527829.7096701</v>
      </c>
      <c r="I223" s="2">
        <f>I222+(1/f)*G222*t_one</f>
        <v>6289414.260288924</v>
      </c>
      <c r="J223" s="2">
        <f>J222+(1/f)*H222*t_two</f>
        <v>15791399.286051728</v>
      </c>
      <c r="K223" s="2">
        <f>(60/Scale)*(532*(E223^1.03)-M223)</f>
        <v>22239855.591575217</v>
      </c>
      <c r="L223" s="2">
        <f>(60)*(532*(F223^1.03)-N223)</f>
        <v>-144795394.10283566</v>
      </c>
      <c r="M223" s="2">
        <f>M222+(1/(1-f))*K222*t_one</f>
        <v>926533320.58295035</v>
      </c>
      <c r="N223" s="2">
        <f>N222+(1/(1-f))*L222 * t_two</f>
        <v>977757040.9289068</v>
      </c>
      <c r="U223" s="2">
        <f>(ABS(E223-F223)/F223)*E223</f>
        <v>2313797.603807583</v>
      </c>
    </row>
    <row r="224" spans="1:21" x14ac:dyDescent="0.25">
      <c r="A224" s="1">
        <f>A223+t_one</f>
        <v>2.1599999999999979</v>
      </c>
      <c r="B224" s="1">
        <f>B223+t_two</f>
        <v>2.1599999999999925E-2</v>
      </c>
      <c r="C224" s="2">
        <f>(-1/17)*(G224+K224)</f>
        <v>-1330989.1655865749</v>
      </c>
      <c r="D224" s="2">
        <f>(-1/17)*(H224+L224)</f>
        <v>-451083.27183081821</v>
      </c>
      <c r="E224" s="2">
        <f>E223+C223*t_one</f>
        <v>2363567.4060136615</v>
      </c>
      <c r="F224" s="2">
        <f>F223+D223*t_two</f>
        <v>1204495.1211572948</v>
      </c>
      <c r="G224" s="2">
        <f>(alpha/Scale)*(10*(E224^n)-I224)</f>
        <v>651665.19164769899</v>
      </c>
      <c r="H224" s="2">
        <f>(60)*(10*(F224^1.03)-J224)</f>
        <v>151264823.18257391</v>
      </c>
      <c r="I224" s="2">
        <f>I223+(1/f)*G223*t_one</f>
        <v>6298167.1948192269</v>
      </c>
      <c r="J224" s="2">
        <f>J223+(1/f)*H223*t_two</f>
        <v>15811736.330013018</v>
      </c>
      <c r="K224" s="2">
        <f>(60/Scale)*(532*(E224^1.03)-M224)</f>
        <v>21975150.623324078</v>
      </c>
      <c r="L224" s="2">
        <f>(60)*(532*(F224^1.03)-N224)</f>
        <v>-143596407.56145</v>
      </c>
      <c r="M224" s="2">
        <f>M223+(1/(1-f))*K223*t_one</f>
        <v>927422914.80661333</v>
      </c>
      <c r="N224" s="2">
        <f>N223+(1/(1-f))*L223 * t_two</f>
        <v>977699122.77126563</v>
      </c>
      <c r="U224" s="2">
        <f>(ABS(E224-F224)/F224)*E224</f>
        <v>2274434.6785465591</v>
      </c>
    </row>
    <row r="225" spans="1:21" x14ac:dyDescent="0.25">
      <c r="A225" s="1">
        <f>A224+t_one</f>
        <v>2.1699999999999977</v>
      </c>
      <c r="B225" s="1">
        <f>B224+t_two</f>
        <v>2.1699999999999924E-2</v>
      </c>
      <c r="C225" s="2">
        <f>(-1/17)*(G225+K225)</f>
        <v>-1315324.8242152864</v>
      </c>
      <c r="D225" s="2">
        <f>(-1/17)*(H225+L225)</f>
        <v>-447348.56553223904</v>
      </c>
      <c r="E225" s="2">
        <f>E224+C224*t_one</f>
        <v>2350257.5143577959</v>
      </c>
      <c r="F225" s="2">
        <f>F224+D224*t_two</f>
        <v>1204450.0128301117</v>
      </c>
      <c r="G225" s="2">
        <f>(alpha/Scale)*(10*(E225^n)-I225)</f>
        <v>646916.79181682202</v>
      </c>
      <c r="H225" s="2">
        <f>(60)*(10*(F225^1.03)-J225)</f>
        <v>150012274.98082024</v>
      </c>
      <c r="I225" s="2">
        <f>I224+(1/f)*G224*t_one</f>
        <v>6306856.0640411964</v>
      </c>
      <c r="J225" s="2">
        <f>J224+(1/f)*H224*t_two</f>
        <v>15831904.973104028</v>
      </c>
      <c r="K225" s="2">
        <f>(60/Scale)*(532*(E225^1.03)-M225)</f>
        <v>21713605.219843045</v>
      </c>
      <c r="L225" s="2">
        <f>(60)*(532*(F225^1.03)-N225)</f>
        <v>-142407349.36677217</v>
      </c>
      <c r="M225" s="2">
        <f>M224+(1/(1-f))*K224*t_one</f>
        <v>928301920.83154631</v>
      </c>
      <c r="N225" s="2">
        <f>N224+(1/(1-f))*L224 * t_two</f>
        <v>977641684.20824111</v>
      </c>
      <c r="U225" s="2">
        <f>(ABS(E225-F225)/F225)*E225</f>
        <v>2235827.690470383</v>
      </c>
    </row>
    <row r="226" spans="1:21" x14ac:dyDescent="0.25">
      <c r="A226" s="1">
        <f>A225+t_one</f>
        <v>2.1799999999999975</v>
      </c>
      <c r="B226" s="1">
        <f>B225+t_two</f>
        <v>2.1799999999999924E-2</v>
      </c>
      <c r="C226" s="2">
        <f>(-1/17)*(G226+K226)</f>
        <v>-1299847.361326891</v>
      </c>
      <c r="D226" s="2">
        <f>(-1/17)*(H226+L226)</f>
        <v>-443644.77642900805</v>
      </c>
      <c r="E226" s="2">
        <f>E225+C225*t_one</f>
        <v>2337104.2661156431</v>
      </c>
      <c r="F226" s="2">
        <f>F225+D225*t_two</f>
        <v>1204405.2779735585</v>
      </c>
      <c r="G226" s="2">
        <f>(alpha/Scale)*(10*(E226^n)-I226)</f>
        <v>642224.20246772002</v>
      </c>
      <c r="H226" s="2">
        <f>(60)*(10*(F226^1.03)-J226)</f>
        <v>148770098.50422621</v>
      </c>
      <c r="I226" s="2">
        <f>I225+(1/f)*G225*t_one</f>
        <v>6315481.6212654207</v>
      </c>
      <c r="J226" s="2">
        <f>J225+(1/f)*H225*t_two</f>
        <v>15851906.609768137</v>
      </c>
      <c r="K226" s="2">
        <f>(60/Scale)*(532*(E226^1.03)-M226)</f>
        <v>21455180.940089427</v>
      </c>
      <c r="L226" s="2">
        <f>(60)*(532*(F226^1.03)-N226)</f>
        <v>-141228137.30493307</v>
      </c>
      <c r="M226" s="2">
        <f>M225+(1/(1-f))*K225*t_one</f>
        <v>929170465.04034007</v>
      </c>
      <c r="N226" s="2">
        <f>N225+(1/(1-f))*L225 * t_two</f>
        <v>977584721.26849437</v>
      </c>
      <c r="U226" s="2">
        <f>(ABS(E226-F226)/F226)*E226</f>
        <v>2197960.8407775969</v>
      </c>
    </row>
    <row r="227" spans="1:21" x14ac:dyDescent="0.25">
      <c r="A227" s="1">
        <f>A226+t_one</f>
        <v>2.1899999999999973</v>
      </c>
      <c r="B227" s="1">
        <f>B226+t_two</f>
        <v>2.1899999999999923E-2</v>
      </c>
      <c r="C227" s="2">
        <f>(-1/17)*(G227+K227)</f>
        <v>-1284554.503940718</v>
      </c>
      <c r="D227" s="2">
        <f>(-1/17)*(H227+L227)</f>
        <v>-439971.64865035168</v>
      </c>
      <c r="E227" s="2">
        <f>E226+C226*t_one</f>
        <v>2324105.7925023744</v>
      </c>
      <c r="F227" s="2">
        <f>F226+D226*t_two</f>
        <v>1204360.9134959157</v>
      </c>
      <c r="G227" s="2">
        <f>(alpha/Scale)*(10*(E227^n)-I227)</f>
        <v>637586.74438006431</v>
      </c>
      <c r="H227" s="2">
        <f>(60)*(10*(F227^1.03)-J227)</f>
        <v>147538207.86970687</v>
      </c>
      <c r="I227" s="2">
        <f>I226+(1/f)*G226*t_one</f>
        <v>6324044.6106316568</v>
      </c>
      <c r="J227" s="2">
        <f>J226+(1/f)*H226*t_two</f>
        <v>15871742.622902034</v>
      </c>
      <c r="K227" s="2">
        <f>(60/Scale)*(532*(E227^1.03)-M227)</f>
        <v>21199839.822612144</v>
      </c>
      <c r="L227" s="2">
        <f>(60)*(532*(F227^1.03)-N227)</f>
        <v>-140058689.84265089</v>
      </c>
      <c r="M227" s="2">
        <f>M226+(1/(1-f))*K226*t_one</f>
        <v>930028672.27794361</v>
      </c>
      <c r="N227" s="2">
        <f>N226+(1/(1-f))*L226 * t_two</f>
        <v>977528230.01357234</v>
      </c>
      <c r="U227" s="2">
        <f>(ABS(E227-F227)/F227)*E227</f>
        <v>2160818.6800663774</v>
      </c>
    </row>
    <row r="228" spans="1:21" x14ac:dyDescent="0.25">
      <c r="A228" s="1">
        <f>A227+t_one</f>
        <v>2.1999999999999971</v>
      </c>
      <c r="B228" s="1">
        <f>B227+t_two</f>
        <v>2.1999999999999922E-2</v>
      </c>
      <c r="C228" s="2">
        <f>(-1/17)*(G228+K228)</f>
        <v>-1269444.007424565</v>
      </c>
      <c r="D228" s="2">
        <f>(-1/17)*(H228+L228)</f>
        <v>-436328.92844379297</v>
      </c>
      <c r="E228" s="2">
        <f>E227+C227*t_one</f>
        <v>2311260.2474629674</v>
      </c>
      <c r="F228" s="2">
        <f>F227+D227*t_two</f>
        <v>1204316.9163310507</v>
      </c>
      <c r="G228" s="2">
        <f>(alpha/Scale)*(10*(E228^n)-I228)</f>
        <v>633003.74681525514</v>
      </c>
      <c r="H228" s="2">
        <f>(60)*(10*(F228^1.03)-J228)</f>
        <v>146316517.90533251</v>
      </c>
      <c r="I228" s="2">
        <f>I227+(1/f)*G227*t_one</f>
        <v>6332545.7672233908</v>
      </c>
      <c r="J228" s="2">
        <f>J227+(1/f)*H227*t_two</f>
        <v>15891414.383951329</v>
      </c>
      <c r="K228" s="2">
        <f>(60/Scale)*(532*(E228^1.03)-M228)</f>
        <v>20947544.379402351</v>
      </c>
      <c r="L228" s="2">
        <f>(60)*(532*(F228^1.03)-N228)</f>
        <v>-138898926.12178802</v>
      </c>
      <c r="M228" s="2">
        <f>M227+(1/(1-f))*K227*t_one</f>
        <v>930876665.87084806</v>
      </c>
      <c r="N228" s="2">
        <f>N227+(1/(1-f))*L227 * t_two</f>
        <v>977472206.53763533</v>
      </c>
      <c r="U228" s="2">
        <f>(ABS(E228-F228)/F228)*E228</f>
        <v>2124386.1003245725</v>
      </c>
    </row>
    <row r="229" spans="1:21" x14ac:dyDescent="0.25">
      <c r="A229" s="1">
        <f>A228+t_one</f>
        <v>2.2099999999999969</v>
      </c>
      <c r="B229" s="1">
        <f>B228+t_two</f>
        <v>2.2099999999999922E-2</v>
      </c>
      <c r="C229" s="2">
        <f>(-1/17)*(G229+K229)</f>
        <v>-1254513.6551312646</v>
      </c>
      <c r="D229" s="2">
        <f>(-1/17)*(H229+L229)</f>
        <v>-432716.36413172062</v>
      </c>
      <c r="E229" s="2">
        <f>E228+C228*t_one</f>
        <v>2298565.807388722</v>
      </c>
      <c r="F229" s="2">
        <f>F228+D228*t_two</f>
        <v>1204273.2834382064</v>
      </c>
      <c r="G229" s="2">
        <f>(alpha/Scale)*(10*(E229^n)-I229)</f>
        <v>628474.54740753898</v>
      </c>
      <c r="H229" s="2">
        <f>(60)*(10*(F229^1.03)-J229)</f>
        <v>145104944.14443332</v>
      </c>
      <c r="I229" s="2">
        <f>I228+(1/f)*G228*t_one</f>
        <v>6340985.8171809278</v>
      </c>
      <c r="J229" s="2">
        <f>J228+(1/f)*H228*t_two</f>
        <v>15910923.253005372</v>
      </c>
      <c r="K229" s="2">
        <f>(60/Scale)*(532*(E229^1.03)-M229)</f>
        <v>20698257.589823961</v>
      </c>
      <c r="L229" s="2">
        <f>(60)*(532*(F229^1.03)-N229)</f>
        <v>-137748765.95419407</v>
      </c>
      <c r="M229" s="2">
        <f>M228+(1/(1-f))*K228*t_one</f>
        <v>931714567.64602411</v>
      </c>
      <c r="N229" s="2">
        <f>N228+(1/(1-f))*L228 * t_two</f>
        <v>977416646.96718657</v>
      </c>
      <c r="U229" s="2">
        <f>(ABS(E229-F229)/F229)*E229</f>
        <v>2088648.3271077434</v>
      </c>
    </row>
    <row r="230" spans="1:21" x14ac:dyDescent="0.25">
      <c r="A230" s="1">
        <f>A229+t_one</f>
        <v>2.2199999999999966</v>
      </c>
      <c r="B230" s="1">
        <f>B229+t_two</f>
        <v>2.2199999999999921E-2</v>
      </c>
      <c r="C230" s="2">
        <f>(-1/17)*(G230+K230)</f>
        <v>-1239761.2580400864</v>
      </c>
      <c r="D230" s="2">
        <f>(-1/17)*(H230+L230)</f>
        <v>-429133.7061444188</v>
      </c>
      <c r="E230" s="2">
        <f>E229+C229*t_one</f>
        <v>2286020.6708374093</v>
      </c>
      <c r="F230" s="2">
        <f>F229+D229*t_two</f>
        <v>1204230.0118017932</v>
      </c>
      <c r="G230" s="2">
        <f>(alpha/Scale)*(10*(E230^n)-I230)</f>
        <v>623998.49205657572</v>
      </c>
      <c r="H230" s="2">
        <f>(60)*(10*(F230^1.03)-J230)</f>
        <v>143903402.8197737</v>
      </c>
      <c r="I230" s="2">
        <f>I229+(1/f)*G229*t_one</f>
        <v>6349365.4778130287</v>
      </c>
      <c r="J230" s="2">
        <f>J229+(1/f)*H229*t_two</f>
        <v>15930270.578891296</v>
      </c>
      <c r="K230" s="2">
        <f>(60/Scale)*(532*(E230^1.03)-M230)</f>
        <v>20451942.894624893</v>
      </c>
      <c r="L230" s="2">
        <f>(60)*(532*(F230^1.03)-N230)</f>
        <v>-136608129.81531858</v>
      </c>
      <c r="M230" s="2">
        <f>M229+(1/(1-f))*K229*t_one</f>
        <v>932542497.94961703</v>
      </c>
      <c r="N230" s="2">
        <f>N229+(1/(1-f))*L229 * t_two</f>
        <v>977361547.46080494</v>
      </c>
      <c r="U230" s="2">
        <f>(ABS(E230-F230)/F230)*E230</f>
        <v>2053590.9119007059</v>
      </c>
    </row>
    <row r="231" spans="1:21" x14ac:dyDescent="0.25">
      <c r="A231" s="1">
        <f>A230+t_one</f>
        <v>2.2299999999999964</v>
      </c>
      <c r="B231" s="1">
        <f>B230+t_two</f>
        <v>2.2299999999999921E-2</v>
      </c>
      <c r="C231" s="2">
        <f>(-1/17)*(G231+K231)</f>
        <v>-1225184.6544027913</v>
      </c>
      <c r="D231" s="2">
        <f>(-1/17)*(H231+L231)</f>
        <v>-425580.70695453003</v>
      </c>
      <c r="E231" s="2">
        <f>E230+C230*t_one</f>
        <v>2273623.0582570084</v>
      </c>
      <c r="F231" s="2">
        <f>F230+D230*t_two</f>
        <v>1204187.0984311788</v>
      </c>
      <c r="G231" s="2">
        <f>(alpha/Scale)*(10*(E231^n)-I231)</f>
        <v>619574.93482140137</v>
      </c>
      <c r="H231" s="2">
        <f>(60)*(10*(F231^1.03)-J231)</f>
        <v>142711810.85774603</v>
      </c>
      <c r="I231" s="2">
        <f>I230+(1/f)*G230*t_one</f>
        <v>6357685.4577071164</v>
      </c>
      <c r="J231" s="2">
        <f>J230+(1/f)*H230*t_two</f>
        <v>15949457.699267266</v>
      </c>
      <c r="K231" s="2">
        <f>(60/Scale)*(532*(E231^1.03)-M231)</f>
        <v>20208564.190026052</v>
      </c>
      <c r="L231" s="2">
        <f>(60)*(532*(F231^1.03)-N231)</f>
        <v>-135476938.83951902</v>
      </c>
      <c r="M231" s="2">
        <f>M230+(1/(1-f))*K230*t_one</f>
        <v>933360575.66540205</v>
      </c>
      <c r="N231" s="2">
        <f>N230+(1/(1-f))*L230 * t_two</f>
        <v>977306904.20887876</v>
      </c>
      <c r="U231" s="2">
        <f>(ABS(E231-F231)/F231)*E231</f>
        <v>2019199.724658224</v>
      </c>
    </row>
    <row r="232" spans="1:21" x14ac:dyDescent="0.25">
      <c r="A232" s="1">
        <f>A231+t_one</f>
        <v>2.2399999999999962</v>
      </c>
      <c r="B232" s="1">
        <f>B231+t_two</f>
        <v>2.239999999999992E-2</v>
      </c>
      <c r="C232" s="2">
        <f>(-1/17)*(G232+K232)</f>
        <v>-1210781.7093943828</v>
      </c>
      <c r="D232" s="2">
        <f>(-1/17)*(H232+L232)</f>
        <v>-422057.12110527296</v>
      </c>
      <c r="E232" s="2">
        <f>E231+C231*t_one</f>
        <v>2261371.2117129806</v>
      </c>
      <c r="F232" s="2">
        <f>F231+D231*t_two</f>
        <v>1204144.5403604833</v>
      </c>
      <c r="G232" s="2">
        <f>(alpha/Scale)*(10*(E232^n)-I232)</f>
        <v>615203.23781579931</v>
      </c>
      <c r="H232" s="2">
        <f>(60)*(10*(F232^1.03)-J232)</f>
        <v>141530085.87264195</v>
      </c>
      <c r="I232" s="2">
        <f>I231+(1/f)*G231*t_one</f>
        <v>6365946.4568380686</v>
      </c>
      <c r="J232" s="2">
        <f>J231+(1/f)*H231*t_two</f>
        <v>15968485.940714967</v>
      </c>
      <c r="K232" s="2">
        <f>(60/Scale)*(532*(E232^1.03)-M232)</f>
        <v>19968085.821888708</v>
      </c>
      <c r="L232" s="2">
        <f>(60)*(532*(F232^1.03)-N232)</f>
        <v>-134355114.81385231</v>
      </c>
      <c r="M232" s="2">
        <f>M231+(1/(1-f))*K231*t_one</f>
        <v>934168918.23300314</v>
      </c>
      <c r="N232" s="2">
        <f>N231+(1/(1-f))*L231 * t_two</f>
        <v>977252713.43334293</v>
      </c>
      <c r="U232" s="2">
        <f>(ABS(E232-F232)/F232)*E232</f>
        <v>1985460.9465205499</v>
      </c>
    </row>
    <row r="233" spans="1:21" x14ac:dyDescent="0.25">
      <c r="A233" s="1">
        <f>A232+t_one</f>
        <v>2.249999999999996</v>
      </c>
      <c r="B233" s="1">
        <f>B232+t_two</f>
        <v>2.2499999999999919E-2</v>
      </c>
      <c r="C233" s="2">
        <f>(-1/17)*(G233+K233)</f>
        <v>-1196550.3147683993</v>
      </c>
      <c r="D233" s="2">
        <f>(-1/17)*(H233+L233)</f>
        <v>-418562.70515096188</v>
      </c>
      <c r="E233" s="2">
        <f>E232+C232*t_one</f>
        <v>2249263.3946190369</v>
      </c>
      <c r="F233" s="2">
        <f>F232+D232*t_two</f>
        <v>1204102.3346483728</v>
      </c>
      <c r="G233" s="2">
        <f>(alpha/Scale)*(10*(E233^n)-I233)</f>
        <v>610882.77110503404</v>
      </c>
      <c r="H233" s="2">
        <f>(60)*(10*(F233^1.03)-J233)</f>
        <v>140358146.16094196</v>
      </c>
      <c r="I233" s="2">
        <f>I232+(1/f)*G232*t_one</f>
        <v>6374149.1666756123</v>
      </c>
      <c r="J233" s="2">
        <f>J232+(1/f)*H232*t_two</f>
        <v>15987356.618831318</v>
      </c>
      <c r="K233" s="2">
        <f>(60/Scale)*(532*(E233^1.03)-M233)</f>
        <v>19730472.579957757</v>
      </c>
      <c r="L233" s="2">
        <f>(60)*(532*(F233^1.03)-N233)</f>
        <v>-133242580.17337561</v>
      </c>
      <c r="M233" s="2">
        <f>M232+(1/(1-f))*K232*t_one</f>
        <v>934967641.66587865</v>
      </c>
      <c r="N233" s="2">
        <f>N232+(1/(1-f))*L232 * t_two</f>
        <v>977198971.38741744</v>
      </c>
      <c r="U233" s="2">
        <f>(ABS(E233-F233)/F233)*E233</f>
        <v>1952361.0626996665</v>
      </c>
    </row>
    <row r="234" spans="1:21" x14ac:dyDescent="0.25">
      <c r="A234" s="1">
        <f>A233+t_one</f>
        <v>2.2599999999999958</v>
      </c>
      <c r="B234" s="1">
        <f>B233+t_two</f>
        <v>2.2599999999999919E-2</v>
      </c>
      <c r="C234" s="2">
        <f>(-1/17)*(G234+K234)</f>
        <v>-1182488.3885167702</v>
      </c>
      <c r="D234" s="2">
        <f>(-1/17)*(H234+L234)</f>
        <v>-415097.21767282486</v>
      </c>
      <c r="E234" s="2">
        <f>E233+C233*t_one</f>
        <v>2237297.8914713529</v>
      </c>
      <c r="F234" s="2">
        <f>F233+D233*t_two</f>
        <v>1204060.4783778577</v>
      </c>
      <c r="G234" s="2">
        <f>(alpha/Scale)*(10*(E234^n)-I234)</f>
        <v>606612.91260395432</v>
      </c>
      <c r="H234" s="2">
        <f>(60)*(10*(F234^1.03)-J234)</f>
        <v>139195910.69567633</v>
      </c>
      <c r="I234" s="2">
        <f>I233+(1/f)*G233*t_one</f>
        <v>6382294.2702903459</v>
      </c>
      <c r="J234" s="2">
        <f>J233+(1/f)*H233*t_two</f>
        <v>16006071.038319444</v>
      </c>
      <c r="K234" s="2">
        <f>(60/Scale)*(532*(E234^1.03)-M234)</f>
        <v>19495689.692181136</v>
      </c>
      <c r="L234" s="2">
        <f>(60)*(532*(F234^1.03)-N234)</f>
        <v>-132139257.9952383</v>
      </c>
      <c r="M234" s="2">
        <f>M233+(1/(1-f))*K233*t_one</f>
        <v>935756860.56907701</v>
      </c>
      <c r="N234" s="2">
        <f>N233+(1/(1-f))*L233 * t_two</f>
        <v>977145674.35534811</v>
      </c>
      <c r="U234" s="2">
        <f>(ABS(E234-F234)/F234)*E234</f>
        <v>1919886.8555321421</v>
      </c>
    </row>
    <row r="235" spans="1:21" x14ac:dyDescent="0.25">
      <c r="A235" s="1">
        <f>A234+t_one</f>
        <v>2.2699999999999956</v>
      </c>
      <c r="B235" s="1">
        <f>B234+t_two</f>
        <v>2.2699999999999918E-2</v>
      </c>
      <c r="C235" s="2">
        <f>(-1/17)*(G235+K235)</f>
        <v>-1168593.8745340959</v>
      </c>
      <c r="D235" s="2">
        <f>(-1/17)*(H235+L235)</f>
        <v>-411660.41924890527</v>
      </c>
      <c r="E235" s="2">
        <f>E234+C234*t_one</f>
        <v>2225473.0075861854</v>
      </c>
      <c r="F235" s="2">
        <f>F234+D234*t_two</f>
        <v>1204018.9686560903</v>
      </c>
      <c r="G235" s="2">
        <f>(alpha/Scale)*(10*(E235^n)-I235)</f>
        <v>602393.04797642073</v>
      </c>
      <c r="H235" s="2">
        <f>(60)*(10*(F235^1.03)-J235)</f>
        <v>138043299.12082079</v>
      </c>
      <c r="I235" s="2">
        <f>I234+(1/f)*G234*t_one</f>
        <v>6390382.4424583986</v>
      </c>
      <c r="J235" s="2">
        <f>J234+(1/f)*H234*t_two</f>
        <v>16024630.493078867</v>
      </c>
      <c r="K235" s="2">
        <f>(60/Scale)*(532*(E235^1.03)-M235)</f>
        <v>19263702.819103211</v>
      </c>
      <c r="L235" s="2">
        <f>(60)*(532*(F235^1.03)-N235)</f>
        <v>-131045071.9935894</v>
      </c>
      <c r="M235" s="2">
        <f>M234+(1/(1-f))*K234*t_one</f>
        <v>936536688.15676427</v>
      </c>
      <c r="N235" s="2">
        <f>N234+(1/(1-f))*L234 * t_two</f>
        <v>977092818.65215003</v>
      </c>
      <c r="U235" s="2">
        <f>(ABS(E235-F235)/F235)*E235</f>
        <v>1888025.3976946482</v>
      </c>
    </row>
    <row r="236" spans="1:21" x14ac:dyDescent="0.25">
      <c r="A236" s="1">
        <f>A235+t_one</f>
        <v>2.2799999999999954</v>
      </c>
      <c r="B236" s="1">
        <f>B235+t_two</f>
        <v>2.2799999999999918E-2</v>
      </c>
      <c r="C236" s="2">
        <f>(-1/17)*(G236+K236)</f>
        <v>-1154864.7422863587</v>
      </c>
      <c r="D236" s="2">
        <f>(-1/17)*(H236+L236)</f>
        <v>-408252.07242691517</v>
      </c>
      <c r="E236" s="2">
        <f>E235+C235*t_one</f>
        <v>2213787.0688408446</v>
      </c>
      <c r="F236" s="2">
        <f>F235+D235*t_two</f>
        <v>1203977.8026141655</v>
      </c>
      <c r="G236" s="2">
        <f>(alpha/Scale)*(10*(E236^n)-I236)</f>
        <v>598222.5705360655</v>
      </c>
      <c r="H236" s="2">
        <f>(60)*(10*(F236^1.03)-J236)</f>
        <v>136900231.74573529</v>
      </c>
      <c r="I236" s="2">
        <f>I235+(1/f)*G235*t_one</f>
        <v>6398414.3497647513</v>
      </c>
      <c r="J236" s="2">
        <f>J235+(1/f)*H235*t_two</f>
        <v>16043036.266294977</v>
      </c>
      <c r="K236" s="2">
        <f>(60/Scale)*(532*(E236^1.03)-M236)</f>
        <v>19034478.048332032</v>
      </c>
      <c r="L236" s="2">
        <f>(60)*(532*(F236^1.03)-N236)</f>
        <v>-129959946.51447773</v>
      </c>
      <c r="M236" s="2">
        <f>M235+(1/(1-f))*K235*t_one</f>
        <v>937307236.26952839</v>
      </c>
      <c r="N236" s="2">
        <f>N235+(1/(1-f))*L235 * t_two</f>
        <v>977040400.62335265</v>
      </c>
      <c r="U236" s="2">
        <f>(ABS(E236-F236)/F236)*E236</f>
        <v>1856764.0455782453</v>
      </c>
    </row>
    <row r="237" spans="1:21" x14ac:dyDescent="0.25">
      <c r="A237" s="1">
        <f>A236+t_one</f>
        <v>2.2899999999999952</v>
      </c>
      <c r="B237" s="1">
        <f>B236+t_two</f>
        <v>2.2899999999999917E-2</v>
      </c>
      <c r="C237" s="2">
        <f>(-1/17)*(G237+K237)</f>
        <v>-1141298.9864839735</v>
      </c>
      <c r="D237" s="2">
        <f>(-1/17)*(H237+L237)</f>
        <v>-404871.94171288086</v>
      </c>
      <c r="E237" s="2">
        <f>E236+C236*t_one</f>
        <v>2202238.4214179809</v>
      </c>
      <c r="F237" s="2">
        <f>F236+D236*t_two</f>
        <v>1203936.9774069227</v>
      </c>
      <c r="G237" s="2">
        <f>(alpha/Scale)*(10*(E237^n)-I237)</f>
        <v>594100.88114835089</v>
      </c>
      <c r="H237" s="2">
        <f>(60)*(10*(F237^1.03)-J237)</f>
        <v>135766629.53965658</v>
      </c>
      <c r="I237" s="2">
        <f>I236+(1/f)*G236*t_one</f>
        <v>6406390.6507052323</v>
      </c>
      <c r="J237" s="2">
        <f>J236+(1/f)*H236*t_two</f>
        <v>16061289.630527742</v>
      </c>
      <c r="K237" s="2">
        <f>(60/Scale)*(532*(E237^1.03)-M237)</f>
        <v>18807981.889079198</v>
      </c>
      <c r="L237" s="2">
        <f>(60)*(532*(F237^1.03)-N237)</f>
        <v>-128883806.53053761</v>
      </c>
      <c r="M237" s="2">
        <f>M236+(1/(1-f))*K236*t_one</f>
        <v>938068615.39146161</v>
      </c>
      <c r="N237" s="2">
        <f>N236+(1/(1-f))*L236 * t_two</f>
        <v>976988416.6447469</v>
      </c>
      <c r="U237" s="2">
        <f>(ABS(E237-F237)/F237)*E237</f>
        <v>1826090.4328176689</v>
      </c>
    </row>
    <row r="238" spans="1:21" x14ac:dyDescent="0.25">
      <c r="A238" s="1">
        <f>A237+t_one</f>
        <v>2.2999999999999949</v>
      </c>
      <c r="B238" s="1">
        <f>B237+t_two</f>
        <v>2.2999999999999916E-2</v>
      </c>
      <c r="C238" s="2">
        <f>(-1/17)*(G238+K238)</f>
        <v>-1127894.6267591051</v>
      </c>
      <c r="D238" s="2">
        <f>(-1/17)*(H238+L238)</f>
        <v>-401519.7936006118</v>
      </c>
      <c r="E238" s="2">
        <f>E237+C237*t_one</f>
        <v>2190825.4315531412</v>
      </c>
      <c r="F238" s="2">
        <f>F237+D237*t_two</f>
        <v>1203896.4902127516</v>
      </c>
      <c r="G238" s="2">
        <f>(alpha/Scale)*(10*(E238^n)-I238)</f>
        <v>590027.38813390955</v>
      </c>
      <c r="H238" s="2">
        <f>(60)*(10*(F238^1.03)-J238)</f>
        <v>134642414.1262483</v>
      </c>
      <c r="I238" s="2">
        <f>I237+(1/f)*G237*t_one</f>
        <v>6414311.9957872108</v>
      </c>
      <c r="J238" s="2">
        <f>J237+(1/f)*H237*t_two</f>
        <v>16079391.847799696</v>
      </c>
      <c r="K238" s="2">
        <f>(60/Scale)*(532*(E238^1.03)-M238)</f>
        <v>18584181.266770877</v>
      </c>
      <c r="L238" s="2">
        <f>(60)*(532*(F238^1.03)-N238)</f>
        <v>-127816577.6350379</v>
      </c>
      <c r="M238" s="2">
        <f>M237+(1/(1-f))*K237*t_one</f>
        <v>938820934.66702473</v>
      </c>
      <c r="N238" s="2">
        <f>N237+(1/(1-f))*L237 * t_two</f>
        <v>976936863.12213469</v>
      </c>
      <c r="U238" s="2">
        <f>(ABS(E238-F238)/F238)*E238</f>
        <v>1795992.4639719182</v>
      </c>
    </row>
    <row r="239" spans="1:21" x14ac:dyDescent="0.25">
      <c r="A239" s="1">
        <f>A238+t_one</f>
        <v>2.3099999999999947</v>
      </c>
      <c r="B239" s="1">
        <f>B238+t_two</f>
        <v>2.3099999999999916E-2</v>
      </c>
      <c r="C239" s="2">
        <f>(-1/17)*(G239+K239)</f>
        <v>-1114649.7073472568</v>
      </c>
      <c r="D239" s="2">
        <f>(-1/17)*(H239+L239)</f>
        <v>-398195.39646678546</v>
      </c>
      <c r="E239" s="2">
        <f>E238+C238*t_one</f>
        <v>2179546.4852855504</v>
      </c>
      <c r="F239" s="2">
        <f>F238+D238*t_two</f>
        <v>1203856.3382333915</v>
      </c>
      <c r="G239" s="2">
        <f>(alpha/Scale)*(10*(E239^n)-I239)</f>
        <v>586001.5071731644</v>
      </c>
      <c r="H239" s="2">
        <f>(60)*(10*(F239^1.03)-J239)</f>
        <v>133527507.77815528</v>
      </c>
      <c r="I239" s="2">
        <f>I238+(1/f)*G238*t_one</f>
        <v>6422179.0276289964</v>
      </c>
      <c r="J239" s="2">
        <f>J238+(1/f)*H238*t_two</f>
        <v>16097344.169683196</v>
      </c>
      <c r="K239" s="2">
        <f>(60/Scale)*(532*(E239^1.03)-M239)</f>
        <v>18363043.517730203</v>
      </c>
      <c r="L239" s="2">
        <f>(60)*(532*(F239^1.03)-N239)</f>
        <v>-126758186.03821993</v>
      </c>
      <c r="M239" s="2">
        <f>M238+(1/(1-f))*K238*t_one</f>
        <v>939564301.91769552</v>
      </c>
      <c r="N239" s="2">
        <f>N238+(1/(1-f))*L238 * t_two</f>
        <v>976885736.49108064</v>
      </c>
      <c r="U239" s="2">
        <f>(ABS(E239-F239)/F239)*E239</f>
        <v>1766458.3083525687</v>
      </c>
    </row>
    <row r="240" spans="1:21" x14ac:dyDescent="0.25">
      <c r="A240" s="1">
        <f>A239+t_one</f>
        <v>2.3199999999999945</v>
      </c>
      <c r="B240" s="1">
        <f>B239+t_two</f>
        <v>2.3199999999999915E-2</v>
      </c>
      <c r="C240" s="2">
        <f>(-1/17)*(G240+K240)</f>
        <v>-1101562.296772972</v>
      </c>
      <c r="D240" s="2">
        <f>(-1/17)*(H240+L240)</f>
        <v>-394898.5206331418</v>
      </c>
      <c r="E240" s="2">
        <f>E239+C239*t_one</f>
        <v>2168399.9882120779</v>
      </c>
      <c r="F240" s="2">
        <f>F239+D239*t_two</f>
        <v>1203816.5186937449</v>
      </c>
      <c r="G240" s="2">
        <f>(alpha/Scale)*(10*(E240^n)-I240)</f>
        <v>582022.66121218179</v>
      </c>
      <c r="H240" s="2">
        <f>(60)*(10*(F240^1.03)-J240)</f>
        <v>132421833.41165218</v>
      </c>
      <c r="I240" s="2">
        <f>I239+(1/f)*G239*t_one</f>
        <v>6429992.3810579721</v>
      </c>
      <c r="J240" s="2">
        <f>J239+(1/f)*H239*t_two</f>
        <v>16115147.837386949</v>
      </c>
      <c r="K240" s="2">
        <f>(60/Scale)*(532*(E240^1.03)-M240)</f>
        <v>18144536.38392834</v>
      </c>
      <c r="L240" s="2">
        <f>(60)*(532*(F240^1.03)-N240)</f>
        <v>-125708558.56088877</v>
      </c>
      <c r="M240" s="2">
        <f>M239+(1/(1-f))*K239*t_one</f>
        <v>940298823.65840471</v>
      </c>
      <c r="N240" s="2">
        <f>N239+(1/(1-f))*L239 * t_two</f>
        <v>976835033.21666539</v>
      </c>
      <c r="U240" s="2">
        <f>(ABS(E240-F240)/F240)*E240</f>
        <v>1737476.3939962427</v>
      </c>
    </row>
    <row r="241" spans="1:21" x14ac:dyDescent="0.25">
      <c r="A241" s="1">
        <f>A240+t_one</f>
        <v>2.3299999999999943</v>
      </c>
      <c r="B241" s="1">
        <f>B240+t_two</f>
        <v>2.3299999999999915E-2</v>
      </c>
      <c r="C241" s="2">
        <f>(-1/17)*(G241+K241)</f>
        <v>-1088630.4875396921</v>
      </c>
      <c r="D241" s="2">
        <f>(-1/17)*(H241+L241)</f>
        <v>-391628.9383080707</v>
      </c>
      <c r="E241" s="2">
        <f>E240+C240*t_one</f>
        <v>2157384.3652443481</v>
      </c>
      <c r="F241" s="2">
        <f>F240+D240*t_two</f>
        <v>1203777.0288416815</v>
      </c>
      <c r="G241" s="2">
        <f>(alpha/Scale)*(10*(E241^n)-I241)</f>
        <v>578090.28036977351</v>
      </c>
      <c r="H241" s="2">
        <f>(60)*(10*(F241^1.03)-J241)</f>
        <v>131325314.58130169</v>
      </c>
      <c r="I241" s="2">
        <f>I240+(1/f)*G240*t_one</f>
        <v>6437752.6832074681</v>
      </c>
      <c r="J241" s="2">
        <f>J240+(1/f)*H240*t_two</f>
        <v>16132804.081841836</v>
      </c>
      <c r="K241" s="2">
        <f>(60/Scale)*(532*(E241^1.03)-M241)</f>
        <v>17928628.007804994</v>
      </c>
      <c r="L241" s="2">
        <f>(60)*(532*(F241^1.03)-N241)</f>
        <v>-124667622.63006449</v>
      </c>
      <c r="M241" s="2">
        <f>M240+(1/(1-f))*K240*t_one</f>
        <v>941024605.11376178</v>
      </c>
      <c r="N241" s="2">
        <f>N240+(1/(1-f))*L240 * t_two</f>
        <v>976784749.79324102</v>
      </c>
      <c r="U241" s="2">
        <f>(ABS(E241-F241)/F241)*E241</f>
        <v>1709035.4017778754</v>
      </c>
    </row>
    <row r="242" spans="1:21" x14ac:dyDescent="0.25">
      <c r="A242" s="1">
        <f>A241+t_one</f>
        <v>2.3399999999999941</v>
      </c>
      <c r="B242" s="1">
        <f>B241+t_two</f>
        <v>2.3399999999999914E-2</v>
      </c>
      <c r="C242" s="2">
        <f>(-1/17)*(G242+K242)</f>
        <v>-1075852.3958237038</v>
      </c>
      <c r="D242" s="2">
        <f>(-1/17)*(H242+L242)</f>
        <v>-388386.42360668408</v>
      </c>
      <c r="E242" s="2">
        <f>E241+C241*t_one</f>
        <v>2146498.0603689509</v>
      </c>
      <c r="F242" s="2">
        <f>F241+D241*t_two</f>
        <v>1203737.8659478507</v>
      </c>
      <c r="G242" s="2">
        <f>(alpha/Scale)*(10*(E242^n)-I242)</f>
        <v>574203.80184582225</v>
      </c>
      <c r="H242" s="2">
        <f>(60)*(10*(F242^1.03)-J242)</f>
        <v>130237875.47468103</v>
      </c>
      <c r="I242" s="2">
        <f>I241+(1/f)*G241*t_one</f>
        <v>6445460.553612398</v>
      </c>
      <c r="J242" s="2">
        <f>J241+(1/f)*H241*t_two</f>
        <v>16150314.12378601</v>
      </c>
      <c r="K242" s="2">
        <f>(60/Scale)*(532*(E242^1.03)-M242)</f>
        <v>17715286.927157145</v>
      </c>
      <c r="L242" s="2">
        <f>(60)*(532*(F242^1.03)-N242)</f>
        <v>-123635306.2733674</v>
      </c>
      <c r="M242" s="2">
        <f>M241+(1/(1-f))*K241*t_one</f>
        <v>941741750.234074</v>
      </c>
      <c r="N242" s="2">
        <f>N241+(1/(1-f))*L241 * t_two</f>
        <v>976734882.74418902</v>
      </c>
      <c r="U242" s="2">
        <f>(ABS(E242-F242)/F242)*E242</f>
        <v>1681124.2596613772</v>
      </c>
    </row>
    <row r="243" spans="1:21" x14ac:dyDescent="0.25">
      <c r="A243" s="1">
        <f>A242+t_one</f>
        <v>2.3499999999999939</v>
      </c>
      <c r="B243" s="1">
        <f>B242+t_two</f>
        <v>2.3499999999999913E-2</v>
      </c>
      <c r="C243" s="2">
        <f>(-1/17)*(G243+K243)</f>
        <v>-1063226.1611720058</v>
      </c>
      <c r="D243" s="2">
        <f>(-1/17)*(H243+L243)</f>
        <v>-385170.75248205662</v>
      </c>
      <c r="E243" s="2">
        <f>E242+C242*t_one</f>
        <v>2135739.536410714</v>
      </c>
      <c r="F243" s="2">
        <f>F242+D242*t_two</f>
        <v>1203699.0273054901</v>
      </c>
      <c r="G243" s="2">
        <f>(alpha/Scale)*(10*(E243^n)-I243)</f>
        <v>570362.66983078385</v>
      </c>
      <c r="H243" s="2">
        <f>(60)*(10*(F243^1.03)-J243)</f>
        <v>129159440.90712178</v>
      </c>
      <c r="I243" s="2">
        <f>I242+(1/f)*G242*t_one</f>
        <v>6453116.6043036757</v>
      </c>
      <c r="J243" s="2">
        <f>J242+(1/f)*H242*t_two</f>
        <v>16167679.173849301</v>
      </c>
      <c r="K243" s="2">
        <f>(60/Scale)*(532*(E243^1.03)-M243)</f>
        <v>17504482.070093315</v>
      </c>
      <c r="L243" s="2">
        <f>(60)*(532*(F243^1.03)-N243)</f>
        <v>-122611538.11492682</v>
      </c>
      <c r="M243" s="2">
        <f>M242+(1/(1-f))*K242*t_one</f>
        <v>942450361.7111603</v>
      </c>
      <c r="N243" s="2">
        <f>N242+(1/(1-f))*L242 * t_two</f>
        <v>976685428.62167966</v>
      </c>
      <c r="U243" s="2">
        <f>(ABS(E243-F243)/F243)*E243</f>
        <v>1653732.1370844622</v>
      </c>
    </row>
    <row r="244" spans="1:21" x14ac:dyDescent="0.25">
      <c r="A244" s="1">
        <f>A243+t_one</f>
        <v>2.3599999999999937</v>
      </c>
      <c r="B244" s="1">
        <f>B243+t_two</f>
        <v>2.3599999999999913E-2</v>
      </c>
      <c r="C244" s="2">
        <f>(-1/17)*(G244+K244)</f>
        <v>-1050749.9462042172</v>
      </c>
      <c r="D244" s="2">
        <f>(-1/17)*(H244+L244)</f>
        <v>-381981.70276047377</v>
      </c>
      <c r="E244" s="2">
        <f>E243+C243*t_one</f>
        <v>2125107.274798994</v>
      </c>
      <c r="F244" s="2">
        <f>F243+D243*t_two</f>
        <v>1203660.5102302418</v>
      </c>
      <c r="G244" s="2">
        <f>(alpha/Scale)*(10*(E244^n)-I244)</f>
        <v>566566.33541640267</v>
      </c>
      <c r="H244" s="2">
        <f>(60)*(10*(F244^1.03)-J244)</f>
        <v>128089936.31652978</v>
      </c>
      <c r="I244" s="2">
        <f>I243+(1/f)*G243*t_one</f>
        <v>6460721.4399014199</v>
      </c>
      <c r="J244" s="2">
        <f>J243+(1/f)*H243*t_two</f>
        <v>16184900.432636919</v>
      </c>
      <c r="K244" s="2">
        <f>(60/Scale)*(532*(E244^1.03)-M244)</f>
        <v>17296182.750055291</v>
      </c>
      <c r="L244" s="2">
        <f>(60)*(532*(F244^1.03)-N244)</f>
        <v>-121596247.36960173</v>
      </c>
      <c r="M244" s="2">
        <f>M243+(1/(1-f))*K243*t_one</f>
        <v>943150540.99396408</v>
      </c>
      <c r="N244" s="2">
        <f>N243+(1/(1-f))*L243 * t_two</f>
        <v>976636384.00643373</v>
      </c>
      <c r="U244" s="2">
        <f>(ABS(E244-F244)/F244)*E244</f>
        <v>1626848.4394744185</v>
      </c>
    </row>
    <row r="245" spans="1:21" x14ac:dyDescent="0.25">
      <c r="A245" s="1">
        <f>A244+t_one</f>
        <v>2.3699999999999934</v>
      </c>
      <c r="B245" s="1">
        <f>B244+t_two</f>
        <v>2.3699999999999912E-2</v>
      </c>
      <c r="C245" s="2">
        <f>(-1/17)*(G245+K245)</f>
        <v>-1038421.9363183384</v>
      </c>
      <c r="D245" s="2">
        <f>(-1/17)*(H245+L245)</f>
        <v>-378819.05409409717</v>
      </c>
      <c r="E245" s="2">
        <f>E244+C244*t_one</f>
        <v>2114599.7753369519</v>
      </c>
      <c r="F245" s="2">
        <f>F244+D244*t_two</f>
        <v>1203622.3120599657</v>
      </c>
      <c r="G245" s="2">
        <f>(alpha/Scale)*(10*(E245^n)-I245)</f>
        <v>562814.25650757935</v>
      </c>
      <c r="H245" s="2">
        <f>(60)*(10*(F245^1.03)-J245)</f>
        <v>127029287.75821745</v>
      </c>
      <c r="I245" s="2">
        <f>I244+(1/f)*G244*t_one</f>
        <v>6468275.6577069722</v>
      </c>
      <c r="J245" s="2">
        <f>J244+(1/f)*H244*t_two</f>
        <v>16201979.090812456</v>
      </c>
      <c r="K245" s="2">
        <f>(60/Scale)*(532*(E245^1.03)-M245)</f>
        <v>17090358.660904173</v>
      </c>
      <c r="L245" s="2">
        <f>(60)*(532*(F245^1.03)-N245)</f>
        <v>-120589363.8386178</v>
      </c>
      <c r="M245" s="2">
        <f>M244+(1/(1-f))*K244*t_one</f>
        <v>943842388.30396628</v>
      </c>
      <c r="N245" s="2">
        <f>N244+(1/(1-f))*L244 * t_two</f>
        <v>976587745.50748587</v>
      </c>
      <c r="U245" s="2">
        <f>(ABS(E245-F245)/F245)*E245</f>
        <v>1600462.8028917504</v>
      </c>
    </row>
    <row r="246" spans="1:21" x14ac:dyDescent="0.25">
      <c r="A246" s="1">
        <f>A245+t_one</f>
        <v>2.3799999999999932</v>
      </c>
      <c r="B246" s="1">
        <f>B245+t_two</f>
        <v>2.3799999999999912E-2</v>
      </c>
      <c r="C246" s="2">
        <f>(-1/17)*(G246+K246)</f>
        <v>-1026240.3394003874</v>
      </c>
      <c r="D246" s="2">
        <f>(-1/17)*(H246+L246)</f>
        <v>-375682.58798552788</v>
      </c>
      <c r="E246" s="2">
        <f>E245+C245*t_one</f>
        <v>2104215.5559737687</v>
      </c>
      <c r="F246" s="2">
        <f>F245+D245*t_two</f>
        <v>1203584.4301545562</v>
      </c>
      <c r="G246" s="2">
        <f>(alpha/Scale)*(10*(E246^n)-I246)</f>
        <v>559105.89773540443</v>
      </c>
      <c r="H246" s="2">
        <f>(60)*(10*(F246^1.03)-J246)</f>
        <v>125977421.89980671</v>
      </c>
      <c r="I246" s="2">
        <f>I245+(1/f)*G245*t_one</f>
        <v>6475779.8477937402</v>
      </c>
      <c r="J246" s="2">
        <f>J245+(1/f)*H245*t_two</f>
        <v>16218916.329180218</v>
      </c>
      <c r="K246" s="2">
        <f>(60/Scale)*(532*(E246^1.03)-M246)</f>
        <v>16886979.87207118</v>
      </c>
      <c r="L246" s="2">
        <f>(60)*(532*(F246^1.03)-N246)</f>
        <v>-119590817.90405273</v>
      </c>
      <c r="M246" s="2">
        <f>M245+(1/(1-f))*K245*t_one</f>
        <v>944526002.65040243</v>
      </c>
      <c r="N246" s="2">
        <f>N245+(1/(1-f))*L245 * t_two</f>
        <v>976539509.76195037</v>
      </c>
      <c r="U246" s="2">
        <f>(ABS(E246-F246)/F246)*E246</f>
        <v>1574565.0887986284</v>
      </c>
    </row>
    <row r="247" spans="1:21" x14ac:dyDescent="0.25">
      <c r="A247" s="1">
        <f>A246+t_one</f>
        <v>2.389999999999993</v>
      </c>
      <c r="B247" s="1">
        <f>B246+t_two</f>
        <v>2.3899999999999911E-2</v>
      </c>
      <c r="C247" s="2">
        <f>(-1/17)*(G247+K247)</f>
        <v>-1014203.385537804</v>
      </c>
      <c r="D247" s="2">
        <f>(-1/17)*(H247+L247)</f>
        <v>-372572.08770524932</v>
      </c>
      <c r="E247" s="2">
        <f>E246+C246*t_one</f>
        <v>2093953.1525797648</v>
      </c>
      <c r="F247" s="2">
        <f>F246+D246*t_two</f>
        <v>1203546.8618957577</v>
      </c>
      <c r="G247" s="2">
        <f>(alpha/Scale)*(10*(E247^n)-I247)</f>
        <v>555440.73037131887</v>
      </c>
      <c r="H247" s="2">
        <f>(60)*(10*(F247^1.03)-J247)</f>
        <v>124934266.01613477</v>
      </c>
      <c r="I247" s="2">
        <f>I246+(1/f)*G246*t_one</f>
        <v>6483234.5930968793</v>
      </c>
      <c r="J247" s="2">
        <f>J246+(1/f)*H246*t_two</f>
        <v>16235713.318766858</v>
      </c>
      <c r="K247" s="2">
        <f>(60/Scale)*(532*(E247^1.03)-M247)</f>
        <v>16686016.823771348</v>
      </c>
      <c r="L247" s="2">
        <f>(60)*(532*(F247^1.03)-N247)</f>
        <v>-118600540.52514553</v>
      </c>
      <c r="M247" s="2">
        <f>M246+(1/(1-f))*K246*t_one</f>
        <v>945201481.8452853</v>
      </c>
      <c r="N247" s="2">
        <f>N246+(1/(1-f))*L246 * t_two</f>
        <v>976491673.4347887</v>
      </c>
      <c r="U247" s="2">
        <f>(ABS(E247-F247)/F247)*E247</f>
        <v>1549145.3789492059</v>
      </c>
    </row>
    <row r="248" spans="1:21" x14ac:dyDescent="0.25">
      <c r="A248" s="1">
        <f>A247+t_one</f>
        <v>2.3999999999999928</v>
      </c>
      <c r="B248" s="1">
        <f>B247+t_two</f>
        <v>2.399999999999991E-2</v>
      </c>
      <c r="C248" s="2">
        <f>(-1/17)*(G248+K248)</f>
        <v>-1002309.3267366367</v>
      </c>
      <c r="D248" s="2">
        <f>(-1/17)*(H248+L248)</f>
        <v>-369487.33833917358</v>
      </c>
      <c r="E248" s="2">
        <f>E247+C247*t_one</f>
        <v>2083811.1187243869</v>
      </c>
      <c r="F248" s="2">
        <f>F247+D247*t_two</f>
        <v>1203509.6046869871</v>
      </c>
      <c r="G248" s="2">
        <f>(alpha/Scale)*(10*(E248^n)-I248)</f>
        <v>551818.23224241054</v>
      </c>
      <c r="H248" s="2">
        <f>(60)*(10*(F248^1.03)-J248)</f>
        <v>123899747.98424743</v>
      </c>
      <c r="I248" s="2">
        <f>I247+(1/f)*G247*t_one</f>
        <v>6490640.4695018306</v>
      </c>
      <c r="J248" s="2">
        <f>J247+(1/f)*H247*t_two</f>
        <v>16252371.220902342</v>
      </c>
      <c r="K248" s="2">
        <f>(60/Scale)*(532*(E248^1.03)-M248)</f>
        <v>16487440.322280413</v>
      </c>
      <c r="L248" s="2">
        <f>(60)*(532*(F248^1.03)-N248)</f>
        <v>-117618463.23248148</v>
      </c>
      <c r="M248" s="2">
        <f>M247+(1/(1-f))*K247*t_one</f>
        <v>945868922.51823616</v>
      </c>
      <c r="N248" s="2">
        <f>N247+(1/(1-f))*L247 * t_two</f>
        <v>976444233.2185787</v>
      </c>
      <c r="U248" s="2">
        <f>(ABS(E248-F248)/F248)*E248</f>
        <v>1524193.9703988801</v>
      </c>
    </row>
    <row r="249" spans="1:21" x14ac:dyDescent="0.25">
      <c r="A249" s="1">
        <f>A248+t_one</f>
        <v>2.4099999999999926</v>
      </c>
      <c r="B249" s="1">
        <f>B248+t_two</f>
        <v>2.409999999999991E-2</v>
      </c>
      <c r="C249" s="2">
        <f>(-1/17)*(G249+K249)</f>
        <v>-990556.43664239428</v>
      </c>
      <c r="D249" s="2">
        <f>(-1/17)*(H249+L249)</f>
        <v>-366428.12675366068</v>
      </c>
      <c r="E249" s="2">
        <f>E248+C248*t_one</f>
        <v>2073788.0254570206</v>
      </c>
      <c r="F249" s="2">
        <f>F248+D248*t_two</f>
        <v>1203472.6559531533</v>
      </c>
      <c r="G249" s="2">
        <f>(alpha/Scale)*(10*(E249^n)-I249)</f>
        <v>548237.88764780923</v>
      </c>
      <c r="H249" s="2">
        <f>(60)*(10*(F249^1.03)-J249)</f>
        <v>122873796.27840556</v>
      </c>
      <c r="I249" s="2">
        <f>I248+(1/f)*G248*t_one</f>
        <v>6497998.0459317295</v>
      </c>
      <c r="J249" s="2">
        <f>J248+(1/f)*H248*t_two</f>
        <v>16268891.187300242</v>
      </c>
      <c r="K249" s="2">
        <f>(60/Scale)*(532*(E249^1.03)-M249)</f>
        <v>16291221.535272896</v>
      </c>
      <c r="L249" s="2">
        <f>(60)*(532*(F249^1.03)-N249)</f>
        <v>-116644518.12359333</v>
      </c>
      <c r="M249" s="2">
        <f>M248+(1/(1-f))*K248*t_one</f>
        <v>946528420.13112736</v>
      </c>
      <c r="N249" s="2">
        <f>N248+(1/(1-f))*L248 * t_two</f>
        <v>976397185.83328569</v>
      </c>
      <c r="U249" s="2">
        <f>(ABS(E249-F249)/F249)*E249</f>
        <v>1499701.3706297108</v>
      </c>
    </row>
    <row r="250" spans="1:21" x14ac:dyDescent="0.25">
      <c r="A250" s="1">
        <f>A249+t_one</f>
        <v>2.4199999999999924</v>
      </c>
      <c r="B250" s="1">
        <f>B249+t_two</f>
        <v>2.4199999999999909E-2</v>
      </c>
      <c r="C250" s="2">
        <f>(-1/17)*(G250+K250)</f>
        <v>-978943.01026457618</v>
      </c>
      <c r="D250" s="2">
        <f>(-1/17)*(H250+L250)</f>
        <v>-363394.24157162098</v>
      </c>
      <c r="E250" s="2">
        <f>E249+C249*t_one</f>
        <v>2063882.4610905966</v>
      </c>
      <c r="F250" s="2">
        <f>F249+D249*t_two</f>
        <v>1203436.0131404779</v>
      </c>
      <c r="G250" s="2">
        <f>(alpha/Scale)*(10*(E250^n)-I250)</f>
        <v>544699.18727618444</v>
      </c>
      <c r="H250" s="2">
        <f>(60)*(10*(F250^1.03)-J250)</f>
        <v>121856339.96513698</v>
      </c>
      <c r="I250" s="2">
        <f>I249+(1/f)*G249*t_one</f>
        <v>6505307.8844337007</v>
      </c>
      <c r="J250" s="2">
        <f>J249+(1/f)*H249*t_two</f>
        <v>16285274.360137364</v>
      </c>
      <c r="K250" s="2">
        <f>(60/Scale)*(532*(E250^1.03)-M250)</f>
        <v>16097331.98722161</v>
      </c>
      <c r="L250" s="2">
        <f>(60)*(532*(F250^1.03)-N250)</f>
        <v>-115678637.85841942</v>
      </c>
      <c r="M250" s="2">
        <f>M249+(1/(1-f))*K249*t_one</f>
        <v>947180068.99253821</v>
      </c>
      <c r="N250" s="2">
        <f>N249+(1/(1-f))*L249 * t_two</f>
        <v>976350528.02603626</v>
      </c>
      <c r="U250" s="2">
        <f>(ABS(E250-F250)/F250)*E250</f>
        <v>1475658.2927892283</v>
      </c>
    </row>
    <row r="251" spans="1:21" x14ac:dyDescent="0.25">
      <c r="A251" s="1">
        <f>A250+t_one</f>
        <v>2.4299999999999922</v>
      </c>
      <c r="B251" s="1">
        <f>B250+t_two</f>
        <v>2.4299999999999908E-2</v>
      </c>
      <c r="C251" s="2">
        <f>(-1/17)*(G251+K251)</f>
        <v>-967467.36370476906</v>
      </c>
      <c r="D251" s="2">
        <f>(-1/17)*(H251+L251)</f>
        <v>-360385.4731678174</v>
      </c>
      <c r="E251" s="2">
        <f>E250+C250*t_one</f>
        <v>2054093.030987951</v>
      </c>
      <c r="F251" s="2">
        <f>F250+D250*t_two</f>
        <v>1203399.6737163209</v>
      </c>
      <c r="G251" s="2">
        <f>(alpha/Scale)*(10*(E251^n)-I251)</f>
        <v>541201.62812431331</v>
      </c>
      <c r="H251" s="2">
        <f>(60)*(10*(F251^1.03)-J251)</f>
        <v>120847308.69833574</v>
      </c>
      <c r="I251" s="2">
        <f>I250+(1/f)*G250*t_one</f>
        <v>6512570.5402640495</v>
      </c>
      <c r="J251" s="2">
        <f>J250+(1/f)*H250*t_two</f>
        <v>16301521.872132715</v>
      </c>
      <c r="K251" s="2">
        <f>(60/Scale)*(532*(E251^1.03)-M251)</f>
        <v>15905743.55485676</v>
      </c>
      <c r="L251" s="2">
        <f>(60)*(532*(F251^1.03)-N251)</f>
        <v>-114720755.65448284</v>
      </c>
      <c r="M251" s="2">
        <f>M250+(1/(1-f))*K250*t_one</f>
        <v>947823962.27202713</v>
      </c>
      <c r="N251" s="2">
        <f>N250+(1/(1-f))*L250 * t_two</f>
        <v>976304256.57089293</v>
      </c>
      <c r="U251" s="2">
        <f>(ABS(E251-F251)/F251)*E251</f>
        <v>1452055.6510399356</v>
      </c>
    </row>
    <row r="252" spans="1:21" x14ac:dyDescent="0.25">
      <c r="A252" s="1">
        <f>A251+t_one</f>
        <v>2.439999999999992</v>
      </c>
      <c r="B252" s="1">
        <f>B251+t_two</f>
        <v>2.4399999999999908E-2</v>
      </c>
      <c r="C252" s="2">
        <f>(-1/17)*(G252+K252)</f>
        <v>-956127.8338883362</v>
      </c>
      <c r="D252" s="2">
        <f>(-1/17)*(H252+L252)</f>
        <v>-357401.6136532338</v>
      </c>
      <c r="E252" s="2">
        <f>E251+C251*t_one</f>
        <v>2044418.3573509033</v>
      </c>
      <c r="F252" s="2">
        <f>F251+D251*t_two</f>
        <v>1203363.6351690041</v>
      </c>
      <c r="G252" s="2">
        <f>(alpha/Scale)*(10*(E252^n)-I252)</f>
        <v>537744.71341672551</v>
      </c>
      <c r="H252" s="2">
        <f>(60)*(10*(F252^1.03)-J252)</f>
        <v>119846632.71439734</v>
      </c>
      <c r="I252" s="2">
        <f>I251+(1/f)*G251*t_one</f>
        <v>6519786.5619723741</v>
      </c>
      <c r="J252" s="2">
        <f>J251+(1/f)*H251*t_two</f>
        <v>16317634.846625825</v>
      </c>
      <c r="K252" s="2">
        <f>(60/Scale)*(532*(E252^1.03)-M252)</f>
        <v>15716428.462684991</v>
      </c>
      <c r="L252" s="2">
        <f>(60)*(532*(F252^1.03)-N252)</f>
        <v>-113770805.28229237</v>
      </c>
      <c r="M252" s="2">
        <f>M251+(1/(1-f))*K251*t_one</f>
        <v>948460192.01422143</v>
      </c>
      <c r="N252" s="2">
        <f>N251+(1/(1-f))*L251 * t_two</f>
        <v>976258368.2686311</v>
      </c>
      <c r="U252" s="2">
        <f>(ABS(E252-F252)/F252)*E252</f>
        <v>1428884.5560168948</v>
      </c>
    </row>
    <row r="253" spans="1:21" x14ac:dyDescent="0.25">
      <c r="A253" s="1">
        <f>A252+t_one</f>
        <v>2.4499999999999917</v>
      </c>
      <c r="B253" s="1">
        <f>B252+t_two</f>
        <v>2.4499999999999907E-2</v>
      </c>
      <c r="C253" s="2">
        <f>(-1/17)*(G253+K253)</f>
        <v>-944922.77829955623</v>
      </c>
      <c r="D253" s="2">
        <f>(-1/17)*(H253+L253)</f>
        <v>-354442.45684048883</v>
      </c>
      <c r="E253" s="2">
        <f>E252+C252*t_one</f>
        <v>2034857.07901202</v>
      </c>
      <c r="F253" s="2">
        <f>F252+D252*t_two</f>
        <v>1203327.8950076387</v>
      </c>
      <c r="G253" s="2">
        <f>(alpha/Scale)*(10*(E253^n)-I253)</f>
        <v>534327.95252638229</v>
      </c>
      <c r="H253" s="2">
        <f>(60)*(10*(F253^1.03)-J253)</f>
        <v>118854242.82738927</v>
      </c>
      <c r="I253" s="2">
        <f>I252+(1/f)*G252*t_one</f>
        <v>6526956.4914845973</v>
      </c>
      <c r="J253" s="2">
        <f>J252+(1/f)*H252*t_two</f>
        <v>16333614.397654412</v>
      </c>
      <c r="K253" s="2">
        <f>(60/Scale)*(532*(E253^1.03)-M253)</f>
        <v>15529359.278566074</v>
      </c>
      <c r="L253" s="2">
        <f>(60)*(532*(F253^1.03)-N253)</f>
        <v>-112828721.06110096</v>
      </c>
      <c r="M253" s="2">
        <f>M252+(1/(1-f))*K252*t_one</f>
        <v>949088849.1527288</v>
      </c>
      <c r="N253" s="2">
        <f>N252+(1/(1-f))*L252 * t_two</f>
        <v>976212859.94651818</v>
      </c>
      <c r="U253" s="2">
        <f>(ABS(E253-F253)/F253)*E253</f>
        <v>1406136.3103908289</v>
      </c>
    </row>
    <row r="254" spans="1:21" x14ac:dyDescent="0.25">
      <c r="A254" s="1">
        <f>A253+t_one</f>
        <v>2.4599999999999915</v>
      </c>
      <c r="B254" s="1">
        <f>B253+t_two</f>
        <v>2.4599999999999907E-2</v>
      </c>
      <c r="C254" s="2">
        <f>(-1/17)*(G254+K254)</f>
        <v>-933850.5747202792</v>
      </c>
      <c r="D254" s="2">
        <f>(-1/17)*(H254+L254)</f>
        <v>-351507.79828407132</v>
      </c>
      <c r="E254" s="2">
        <f>E253+C253*t_one</f>
        <v>2025407.8512290244</v>
      </c>
      <c r="F254" s="2">
        <f>F253+D253*t_two</f>
        <v>1203292.4507619548</v>
      </c>
      <c r="G254" s="2">
        <f>(alpha/Scale)*(10*(E254^n)-I254)</f>
        <v>530950.86089641019</v>
      </c>
      <c r="H254" s="2">
        <f>(60)*(10*(F254^1.03)-J254)</f>
        <v>117870070.42428476</v>
      </c>
      <c r="I254" s="2">
        <f>I253+(1/f)*G253*t_one</f>
        <v>6534080.8641849495</v>
      </c>
      <c r="J254" s="2">
        <f>J253+(1/f)*H253*t_two</f>
        <v>16349461.630031398</v>
      </c>
      <c r="K254" s="2">
        <f>(60/Scale)*(532*(E254^1.03)-M254)</f>
        <v>15344508.909348337</v>
      </c>
      <c r="L254" s="2">
        <f>(60)*(532*(F254^1.03)-N254)</f>
        <v>-111894437.85345554</v>
      </c>
      <c r="M254" s="2">
        <f>M253+(1/(1-f))*K253*t_one</f>
        <v>949710023.52387142</v>
      </c>
      <c r="N254" s="2">
        <f>N253+(1/(1-f))*L253 * t_two</f>
        <v>976167728.45809376</v>
      </c>
      <c r="U254" s="2">
        <f>(ABS(E254-F254)/F254)*E254</f>
        <v>1383802.4045342437</v>
      </c>
    </row>
    <row r="255" spans="1:21" x14ac:dyDescent="0.25">
      <c r="A255" s="1">
        <f>A254+t_one</f>
        <v>2.4699999999999913</v>
      </c>
      <c r="B255" s="1">
        <f>B254+t_two</f>
        <v>2.4699999999999906E-2</v>
      </c>
      <c r="C255" s="2">
        <f>(-1/17)*(G255+K255)</f>
        <v>-922909.62097194802</v>
      </c>
      <c r="D255" s="2">
        <f>(-1/17)*(H255+L255)</f>
        <v>-348597.43519520498</v>
      </c>
      <c r="E255" s="2">
        <f>E254+C254*t_one</f>
        <v>2016069.3454818216</v>
      </c>
      <c r="F255" s="2">
        <f>F254+D254*t_two</f>
        <v>1203257.2999821263</v>
      </c>
      <c r="G255" s="2">
        <f>(alpha/Scale)*(10*(E255^n)-I255)</f>
        <v>527612.95996284485</v>
      </c>
      <c r="H255" s="2">
        <f>(60)*(10*(F255^1.03)-J255)</f>
        <v>116894047.46019669</v>
      </c>
      <c r="I255" s="2">
        <f>I254+(1/f)*G254*t_one</f>
        <v>6541160.2089969013</v>
      </c>
      <c r="J255" s="2">
        <f>J254+(1/f)*H254*t_two</f>
        <v>16365177.639421303</v>
      </c>
      <c r="K255" s="2">
        <f>(60/Scale)*(532*(E255^1.03)-M255)</f>
        <v>15161850.596560271</v>
      </c>
      <c r="L255" s="2">
        <f>(60)*(532*(F255^1.03)-N255)</f>
        <v>-110967891.0618782</v>
      </c>
      <c r="M255" s="2">
        <f>M254+(1/(1-f))*K254*t_one</f>
        <v>950323803.88024533</v>
      </c>
      <c r="N255" s="2">
        <f>N254+(1/(1-f))*L254 * t_two</f>
        <v>976122970.6829524</v>
      </c>
      <c r="U255" s="2">
        <f>(ABS(E255-F255)/F255)*E255</f>
        <v>1361874.5122881471</v>
      </c>
    </row>
    <row r="256" spans="1:21" x14ac:dyDescent="0.25">
      <c r="A256" s="1">
        <f>A255+t_one</f>
        <v>2.4799999999999911</v>
      </c>
      <c r="B256" s="1">
        <f>B255+t_two</f>
        <v>2.4799999999999905E-2</v>
      </c>
      <c r="C256" s="2">
        <f>(-1/17)*(G256+K256)</f>
        <v>-912098.3346610188</v>
      </c>
      <c r="D256" s="2">
        <f>(-1/17)*(H256+L256)</f>
        <v>-345711.16647949815</v>
      </c>
      <c r="E256" s="2">
        <f>E255+C255*t_one</f>
        <v>2006840.249272102</v>
      </c>
      <c r="F256" s="2">
        <f>F255+D255*t_two</f>
        <v>1203222.4402386069</v>
      </c>
      <c r="G256" s="2">
        <f>(alpha/Scale)*(10*(E256^n)-I256)</f>
        <v>524313.77707839233</v>
      </c>
      <c r="H256" s="2">
        <f>(60)*(10*(F256^1.03)-J256)</f>
        <v>115926106.45368901</v>
      </c>
      <c r="I256" s="2">
        <f>I255+(1/f)*G255*t_one</f>
        <v>6548195.0484630726</v>
      </c>
      <c r="J256" s="2">
        <f>J255+(1/f)*H255*t_two</f>
        <v>16380763.512415996</v>
      </c>
      <c r="K256" s="2">
        <f>(60/Scale)*(532*(E256^1.03)-M256)</f>
        <v>14981357.912158929</v>
      </c>
      <c r="L256" s="2">
        <f>(60)*(532*(F256^1.03)-N256)</f>
        <v>-110049016.62353754</v>
      </c>
      <c r="M256" s="2">
        <f>M255+(1/(1-f))*K255*t_one</f>
        <v>950930277.90410769</v>
      </c>
      <c r="N256" s="2">
        <f>N255+(1/(1-f))*L255 * t_two</f>
        <v>976078583.52652764</v>
      </c>
      <c r="U256" s="2">
        <f>(ABS(E256-F256)/F256)*E256</f>
        <v>1340344.4868269449</v>
      </c>
    </row>
    <row r="257" spans="1:21" x14ac:dyDescent="0.25">
      <c r="A257" s="1">
        <f>A256+t_one</f>
        <v>2.4899999999999909</v>
      </c>
      <c r="B257" s="1">
        <f>B256+t_two</f>
        <v>2.4899999999999905E-2</v>
      </c>
      <c r="C257" s="2">
        <f>(-1/17)*(G257+K257)</f>
        <v>-901415.15292765573</v>
      </c>
      <c r="D257" s="2">
        <f>(-1/17)*(H257+L257)</f>
        <v>-342848.79270323057</v>
      </c>
      <c r="E257" s="2">
        <f>E256+C256*t_one</f>
        <v>1997719.2659254919</v>
      </c>
      <c r="F257" s="2">
        <f>F256+D256*t_two</f>
        <v>1203187.869121959</v>
      </c>
      <c r="G257" s="2">
        <f>(alpha/Scale)*(10*(E257^n)-I257)</f>
        <v>521052.84543717367</v>
      </c>
      <c r="H257" s="2">
        <f>(60)*(10*(F257^1.03)-J257)</f>
        <v>114966180.48210517</v>
      </c>
      <c r="I257" s="2">
        <f>I256+(1/f)*G256*t_one</f>
        <v>6555185.8988241181</v>
      </c>
      <c r="J257" s="2">
        <f>J256+(1/f)*H256*t_two</f>
        <v>16396220.32660982</v>
      </c>
      <c r="K257" s="2">
        <f>(60/Scale)*(532*(E257^1.03)-M257)</f>
        <v>14803004.754332975</v>
      </c>
      <c r="L257" s="2">
        <f>(60)*(532*(F257^1.03)-N257)</f>
        <v>-109137751.00615025</v>
      </c>
      <c r="M257" s="2">
        <f>M256+(1/(1-f))*K256*t_one</f>
        <v>951529532.22059405</v>
      </c>
      <c r="N257" s="2">
        <f>N256+(1/(1-f))*L256 * t_two</f>
        <v>976034563.91987824</v>
      </c>
      <c r="U257" s="2">
        <f>(ABS(E257-F257)/F257)*E257</f>
        <v>1319204.3566192412</v>
      </c>
    </row>
    <row r="258" spans="1:21" x14ac:dyDescent="0.25">
      <c r="A258" s="1">
        <f>A257+t_one</f>
        <v>2.4999999999999907</v>
      </c>
      <c r="B258" s="1">
        <f>B257+t_two</f>
        <v>2.4999999999999904E-2</v>
      </c>
      <c r="C258" s="2">
        <f>(-1/17)*(G258+K258)</f>
        <v>-890858.53219778871</v>
      </c>
      <c r="D258" s="2">
        <f>(-1/17)*(H258+L258)</f>
        <v>-340010.11609146697</v>
      </c>
      <c r="E258" s="2">
        <f>E257+C257*t_one</f>
        <v>1988705.1143962154</v>
      </c>
      <c r="F258" s="2">
        <f>F257+D257*t_two</f>
        <v>1203153.5842426887</v>
      </c>
      <c r="G258" s="2">
        <f>(alpha/Scale)*(10*(E258^n)-I258)</f>
        <v>517829.70400047698</v>
      </c>
      <c r="H258" s="2">
        <f>(60)*(10*(F258^1.03)-J258)</f>
        <v>114014203.17694411</v>
      </c>
      <c r="I258" s="2">
        <f>I257+(1/f)*G257*t_one</f>
        <v>6562133.270096614</v>
      </c>
      <c r="J258" s="2">
        <f>J257+(1/f)*H257*t_two</f>
        <v>16411549.150674101</v>
      </c>
      <c r="K258" s="2">
        <f>(60/Scale)*(532*(E258^1.03)-M258)</f>
        <v>14626765.343361931</v>
      </c>
      <c r="L258" s="2">
        <f>(60)*(532*(F258^1.03)-N258)</f>
        <v>-108234031.20338917</v>
      </c>
      <c r="M258" s="2">
        <f>M257+(1/(1-f))*K257*t_one</f>
        <v>952121652.41076732</v>
      </c>
      <c r="N258" s="2">
        <f>N257+(1/(1-f))*L257 * t_two</f>
        <v>975990908.81947577</v>
      </c>
      <c r="U258" s="2">
        <f>(ABS(E258-F258)/F258)*E258</f>
        <v>1298446.3214822398</v>
      </c>
    </row>
    <row r="259" spans="1:21" x14ac:dyDescent="0.25">
      <c r="A259" s="1">
        <f>A258+t_one</f>
        <v>2.5099999999999905</v>
      </c>
      <c r="B259" s="1">
        <f>B258+t_two</f>
        <v>2.5099999999999904E-2</v>
      </c>
      <c r="C259" s="2">
        <f>(-1/17)*(G259+K259)</f>
        <v>-880426.94793828833</v>
      </c>
      <c r="D259" s="2">
        <f>(-1/17)*(H259+L259)</f>
        <v>-337194.94049041584</v>
      </c>
      <c r="E259" s="2">
        <f>E258+C258*t_one</f>
        <v>1979796.5290742374</v>
      </c>
      <c r="F259" s="2">
        <f>F258+D258*t_two</f>
        <v>1203119.5832310796</v>
      </c>
      <c r="G259" s="2">
        <f>(alpha/Scale)*(10*(E259^n)-I259)</f>
        <v>514643.89742344484</v>
      </c>
      <c r="H259" s="2">
        <f>(60)*(10*(F259^1.03)-J259)</f>
        <v>113070108.71926501</v>
      </c>
      <c r="I259" s="2">
        <f>I258+(1/f)*G258*t_one</f>
        <v>6569037.6661499534</v>
      </c>
      <c r="J259" s="2">
        <f>J258+(1/f)*H258*t_two</f>
        <v>16426751.044431027</v>
      </c>
      <c r="K259" s="2">
        <f>(60/Scale)*(532*(E259^1.03)-M259)</f>
        <v>14452614.217527458</v>
      </c>
      <c r="L259" s="2">
        <f>(60)*(532*(F259^1.03)-N259)</f>
        <v>-107337794.73092794</v>
      </c>
      <c r="M259" s="2">
        <f>M258+(1/(1-f))*K258*t_one</f>
        <v>952706723.0245018</v>
      </c>
      <c r="N259" s="2">
        <f>N258+(1/(1-f))*L258 * t_two</f>
        <v>975947615.20699441</v>
      </c>
      <c r="U259" s="2">
        <f>(ABS(E259-F259)/F259)*E259</f>
        <v>1278062.7487275545</v>
      </c>
    </row>
    <row r="260" spans="1:21" x14ac:dyDescent="0.25">
      <c r="A260" s="1">
        <f>A259+t_one</f>
        <v>2.5199999999999902</v>
      </c>
      <c r="B260" s="1">
        <f>B259+t_two</f>
        <v>2.5199999999999903E-2</v>
      </c>
      <c r="C260" s="2">
        <f>(-1/17)*(G260+K260)</f>
        <v>-870118.89441545517</v>
      </c>
      <c r="D260" s="2">
        <f>(-1/17)*(H260+L260)</f>
        <v>-334403.07136969967</v>
      </c>
      <c r="E260" s="2">
        <f>E259+C259*t_one</f>
        <v>1970992.2595948547</v>
      </c>
      <c r="F260" s="2">
        <f>F259+D259*t_two</f>
        <v>1203085.8637370307</v>
      </c>
      <c r="G260" s="2">
        <f>(alpha/Scale)*(10*(E260^n)-I260)</f>
        <v>511494.97598275461</v>
      </c>
      <c r="H260" s="2">
        <f>(60)*(10*(F260^1.03)-J260)</f>
        <v>112133831.83514111</v>
      </c>
      <c r="I260" s="2">
        <f>I259+(1/f)*G259*t_one</f>
        <v>6575899.5847822661</v>
      </c>
      <c r="J260" s="2">
        <f>J259+(1/f)*H259*t_two</f>
        <v>16441827.058926929</v>
      </c>
      <c r="K260" s="2">
        <f>(60/Scale)*(532*(E260^1.03)-M260)</f>
        <v>14280526.229079982</v>
      </c>
      <c r="L260" s="2">
        <f>(60)*(532*(F260^1.03)-N260)</f>
        <v>-106448979.62185621</v>
      </c>
      <c r="M260" s="2">
        <f>M259+(1/(1-f))*K259*t_one</f>
        <v>953284827.59320295</v>
      </c>
      <c r="N260" s="2">
        <f>N259+(1/(1-f))*L259 * t_two</f>
        <v>975904680.08910203</v>
      </c>
      <c r="U260" s="2">
        <f>(ABS(E260-F260)/F260)*E260</f>
        <v>1258046.1693962528</v>
      </c>
    </row>
    <row r="261" spans="1:21" x14ac:dyDescent="0.25">
      <c r="A261" s="1">
        <f>A260+t_one</f>
        <v>2.52999999999999</v>
      </c>
      <c r="B261" s="1">
        <f>B260+t_two</f>
        <v>2.5299999999999902E-2</v>
      </c>
      <c r="C261" s="2">
        <f>(-1/17)*(G261+K261)</f>
        <v>-859932.88445654628</v>
      </c>
      <c r="D261" s="2">
        <f>(-1/17)*(H261+L261)</f>
        <v>-331634.31583120365</v>
      </c>
      <c r="E261" s="2">
        <f>E260+C260*t_one</f>
        <v>1962291.0706507</v>
      </c>
      <c r="F261" s="2">
        <f>F260+D260*t_two</f>
        <v>1203052.4234298938</v>
      </c>
      <c r="G261" s="2">
        <f>(alpha/Scale)*(10*(E261^n)-I261)</f>
        <v>508382.49550521059</v>
      </c>
      <c r="H261" s="2">
        <f>(60)*(10*(F261^1.03)-J261)</f>
        <v>111205307.79115376</v>
      </c>
      <c r="I261" s="2">
        <f>I260+(1/f)*G260*t_one</f>
        <v>6582719.517795369</v>
      </c>
      <c r="J261" s="2">
        <f>J260+(1/f)*H260*t_two</f>
        <v>16456778.236504948</v>
      </c>
      <c r="K261" s="2">
        <f>(60/Scale)*(532*(E261^1.03)-M261)</f>
        <v>14110476.540256077</v>
      </c>
      <c r="L261" s="2">
        <f>(60)*(532*(F261^1.03)-N261)</f>
        <v>-105567524.4220233</v>
      </c>
      <c r="M261" s="2">
        <f>M260+(1/(1-f))*K260*t_one</f>
        <v>953856048.64236617</v>
      </c>
      <c r="N261" s="2">
        <f>N260+(1/(1-f))*L260 * t_two</f>
        <v>975862100.4972533</v>
      </c>
      <c r="U261" s="2">
        <f>(ABS(E261-F261)/F261)*E261</f>
        <v>1238389.2745810372</v>
      </c>
    </row>
    <row r="262" spans="1:21" x14ac:dyDescent="0.25">
      <c r="A262" s="1">
        <f>A261+t_one</f>
        <v>2.5399999999999898</v>
      </c>
      <c r="B262" s="1">
        <f>B261+t_two</f>
        <v>2.5399999999999902E-2</v>
      </c>
      <c r="C262" s="2">
        <f>(-1/17)*(G262+K262)</f>
        <v>-849867.44921448315</v>
      </c>
      <c r="D262" s="2">
        <f>(-1/17)*(H262+L262)</f>
        <v>-328888.48254684312</v>
      </c>
      <c r="E262" s="2">
        <f>E261+C261*t_one</f>
        <v>1953691.7418061346</v>
      </c>
      <c r="F262" s="2">
        <f>F261+D261*t_two</f>
        <v>1203019.2599983106</v>
      </c>
      <c r="G262" s="2">
        <f>(alpha/Scale)*(10*(E262^n)-I262)</f>
        <v>505306.01729728823</v>
      </c>
      <c r="H262" s="2">
        <f>(60)*(10*(F262^1.03)-J262)</f>
        <v>110284472.38990131</v>
      </c>
      <c r="I262" s="2">
        <f>I261+(1/f)*G261*t_one</f>
        <v>6589497.951068772</v>
      </c>
      <c r="J262" s="2">
        <f>J261+(1/f)*H261*t_two</f>
        <v>16471605.610877102</v>
      </c>
      <c r="K262" s="2">
        <f>(60/Scale)*(532*(E262^1.03)-M262)</f>
        <v>13942440.619348925</v>
      </c>
      <c r="L262" s="2">
        <f>(60)*(532*(F262^1.03)-N262)</f>
        <v>-104693368.18660498</v>
      </c>
      <c r="M262" s="2">
        <f>M261+(1/(1-f))*K261*t_one</f>
        <v>954420467.70397639</v>
      </c>
      <c r="N262" s="2">
        <f>N261+(1/(1-f))*L261 * t_two</f>
        <v>975819873.48748446</v>
      </c>
      <c r="U262" s="2">
        <f>(ABS(E262-F262)/F262)*E262</f>
        <v>1219084.9118335156</v>
      </c>
    </row>
    <row r="263" spans="1:21" x14ac:dyDescent="0.25">
      <c r="A263" s="1">
        <f>A262+t_one</f>
        <v>2.5499999999999896</v>
      </c>
      <c r="B263" s="1">
        <f>B262+t_two</f>
        <v>2.5499999999999901E-2</v>
      </c>
      <c r="C263" s="2">
        <f>(-1/17)*(G263+K263)</f>
        <v>-839921.13793558883</v>
      </c>
      <c r="D263" s="2">
        <f>(-1/17)*(H263+L263)</f>
        <v>-326165.381781323</v>
      </c>
      <c r="E263" s="2">
        <f>E262+C262*t_one</f>
        <v>1945193.0673139899</v>
      </c>
      <c r="F263" s="2">
        <f>F262+D262*t_two</f>
        <v>1202986.3711500559</v>
      </c>
      <c r="G263" s="2">
        <f>(alpha/Scale)*(10*(E263^n)-I263)</f>
        <v>502265.10807558877</v>
      </c>
      <c r="H263" s="2">
        <f>(60)*(10*(F263^1.03)-J263)</f>
        <v>109371261.96557231</v>
      </c>
      <c r="I263" s="2">
        <f>I262+(1/f)*G262*t_one</f>
        <v>6596235.364632736</v>
      </c>
      <c r="J263" s="2">
        <f>J262+(1/f)*H262*t_two</f>
        <v>16486310.207195755</v>
      </c>
      <c r="K263" s="2">
        <f>(60/Scale)*(532*(E263^1.03)-M263)</f>
        <v>13776394.236829422</v>
      </c>
      <c r="L263" s="2">
        <f>(60)*(532*(F263^1.03)-N263)</f>
        <v>-103826450.47528982</v>
      </c>
      <c r="M263" s="2">
        <f>M262+(1/(1-f))*K262*t_one</f>
        <v>954978165.32875037</v>
      </c>
      <c r="N263" s="2">
        <f>N262+(1/(1-f))*L262 * t_two</f>
        <v>975777996.14020979</v>
      </c>
      <c r="U263" s="2">
        <f>(ABS(E263-F263)/F263)*E263</f>
        <v>1200126.0816545188</v>
      </c>
    </row>
    <row r="264" spans="1:21" x14ac:dyDescent="0.25">
      <c r="A264" s="1">
        <f>A263+t_one</f>
        <v>2.5599999999999894</v>
      </c>
      <c r="B264" s="1">
        <f>B263+t_two</f>
        <v>2.5599999999999901E-2</v>
      </c>
      <c r="C264" s="2">
        <f>(-1/17)*(G264+K264)</f>
        <v>-830092.51773037959</v>
      </c>
      <c r="D264" s="2">
        <f>(-1/17)*(H264+L264)</f>
        <v>-323464.82537243294</v>
      </c>
      <c r="E264" s="2">
        <f>E263+C263*t_one</f>
        <v>1936793.8559346339</v>
      </c>
      <c r="F264" s="2">
        <f>F263+D263*t_two</f>
        <v>1202953.7546118777</v>
      </c>
      <c r="G264" s="2">
        <f>(alpha/Scale)*(10*(E264^n)-I264)</f>
        <v>499259.33989820833</v>
      </c>
      <c r="H264" s="2">
        <f>(60)*(10*(F264^1.03)-J264)</f>
        <v>108465613.37954074</v>
      </c>
      <c r="I264" s="2">
        <f>I263+(1/f)*G263*t_one</f>
        <v>6602932.2327404106</v>
      </c>
      <c r="J264" s="2">
        <f>J263+(1/f)*H263*t_two</f>
        <v>16500893.042124499</v>
      </c>
      <c r="K264" s="2">
        <f>(60/Scale)*(532*(E264^1.03)-M264)</f>
        <v>13612313.461518245</v>
      </c>
      <c r="L264" s="2">
        <f>(60)*(532*(F264^1.03)-N264)</f>
        <v>-102966711.34820938</v>
      </c>
      <c r="M264" s="2">
        <f>M263+(1/(1-f))*K263*t_one</f>
        <v>955529221.09822357</v>
      </c>
      <c r="N264" s="2">
        <f>N263+(1/(1-f))*L263 * t_two</f>
        <v>975736465.56001973</v>
      </c>
      <c r="U264" s="2">
        <f>(ABS(E264-F264)/F264)*E264</f>
        <v>1181505.9340655468</v>
      </c>
    </row>
    <row r="265" spans="1:21" x14ac:dyDescent="0.25">
      <c r="A265" s="1">
        <f>A264+t_one</f>
        <v>2.5699999999999892</v>
      </c>
      <c r="B265" s="1">
        <f>B264+t_two</f>
        <v>2.56999999999999E-2</v>
      </c>
      <c r="C265" s="2">
        <f>(-1/17)*(G265+K265)</f>
        <v>-820380.1733472991</v>
      </c>
      <c r="D265" s="2">
        <f>(-1/17)*(H265+L265)</f>
        <v>-320786.62670936657</v>
      </c>
      <c r="E265" s="2">
        <f>E264+C264*t_one</f>
        <v>1928492.93075733</v>
      </c>
      <c r="F265" s="2">
        <f>F264+D264*t_two</f>
        <v>1202921.4081293405</v>
      </c>
      <c r="G265" s="2">
        <f>(alpha/Scale)*(10*(E265^n)-I265)</f>
        <v>496288.2900969889</v>
      </c>
      <c r="H265" s="2">
        <f>(60)*(10*(F265^1.03)-J265)</f>
        <v>107567464.01599914</v>
      </c>
      <c r="I265" s="2">
        <f>I264+(1/f)*G264*t_one</f>
        <v>6609589.0239390535</v>
      </c>
      <c r="J265" s="2">
        <f>J264+(1/f)*H264*t_two</f>
        <v>16515355.123908438</v>
      </c>
      <c r="K265" s="2">
        <f>(60/Scale)*(532*(E265^1.03)-M265)</f>
        <v>13450174.656807097</v>
      </c>
      <c r="L265" s="2">
        <f>(60)*(532*(F265^1.03)-N265)</f>
        <v>-102114091.36193991</v>
      </c>
      <c r="M265" s="2">
        <f>M264+(1/(1-f))*K264*t_one</f>
        <v>956073713.6366843</v>
      </c>
      <c r="N265" s="2">
        <f>N264+(1/(1-f))*L264 * t_two</f>
        <v>975695278.87548041</v>
      </c>
      <c r="U265" s="2">
        <f>(ABS(E265-F265)/F265)*E265</f>
        <v>1163217.7652594065</v>
      </c>
    </row>
    <row r="266" spans="1:21" x14ac:dyDescent="0.25">
      <c r="A266" s="1">
        <f>A265+t_one</f>
        <v>2.579999999999989</v>
      </c>
      <c r="B266" s="1">
        <f>B265+t_two</f>
        <v>2.5799999999999899E-2</v>
      </c>
      <c r="C266" s="2">
        <f>(-1/17)*(G266+K266)</f>
        <v>-810782.7069494226</v>
      </c>
      <c r="D266" s="2">
        <f>(-1/17)*(H266+L266)</f>
        <v>-318130.60072460596</v>
      </c>
      <c r="E266" s="2">
        <f>E265+C265*t_one</f>
        <v>1920289.1290238569</v>
      </c>
      <c r="F266" s="2">
        <f>F265+D265*t_two</f>
        <v>1202889.3294666696</v>
      </c>
      <c r="G266" s="2">
        <f>(alpha/Scale)*(10*(E266^n)-I266)</f>
        <v>493351.54121066106</v>
      </c>
      <c r="H266" s="2">
        <f>(60)*(10*(F266^1.03)-J266)</f>
        <v>106676751.77762926</v>
      </c>
      <c r="I266" s="2">
        <f>I265+(1/f)*G265*t_one</f>
        <v>6616206.2011403469</v>
      </c>
      <c r="J266" s="2">
        <f>J265+(1/f)*H265*t_two</f>
        <v>16529697.452443905</v>
      </c>
      <c r="K266" s="2">
        <f>(60/Scale)*(532*(E266^1.03)-M266)</f>
        <v>13289954.476929523</v>
      </c>
      <c r="L266" s="2">
        <f>(60)*(532*(F266^1.03)-N266)</f>
        <v>-101268531.56531096</v>
      </c>
      <c r="M266" s="2">
        <f>M265+(1/(1-f))*K265*t_one</f>
        <v>956611720.62295663</v>
      </c>
      <c r="N266" s="2">
        <f>N265+(1/(1-f))*L265 * t_two</f>
        <v>975654433.23893559</v>
      </c>
      <c r="U266" s="2">
        <f>(ABS(E266-F266)/F266)*E266</f>
        <v>1145255.0143281762</v>
      </c>
    </row>
    <row r="267" spans="1:21" x14ac:dyDescent="0.25">
      <c r="A267" s="1">
        <f>A266+t_one</f>
        <v>2.5899999999999888</v>
      </c>
      <c r="B267" s="1">
        <f>B266+t_two</f>
        <v>2.5899999999999899E-2</v>
      </c>
      <c r="C267" s="2">
        <f>(-1/17)*(G267+K267)</f>
        <v>-801298.73789407534</v>
      </c>
      <c r="D267" s="2">
        <f>(-1/17)*(H267+L267)</f>
        <v>-315496.563901463</v>
      </c>
      <c r="E267" s="2">
        <f>E266+C266*t_one</f>
        <v>1912181.3019543628</v>
      </c>
      <c r="F267" s="2">
        <f>F266+D266*t_two</f>
        <v>1202857.5164065971</v>
      </c>
      <c r="G267" s="2">
        <f>(alpha/Scale)*(10*(E267^n)-I267)</f>
        <v>490448.68091885943</v>
      </c>
      <c r="H267" s="2">
        <f>(60)*(10*(F267^1.03)-J267)</f>
        <v>105793415.08131713</v>
      </c>
      <c r="I267" s="2">
        <f>I266+(1/f)*G266*t_one</f>
        <v>6622784.2216898222</v>
      </c>
      <c r="J267" s="2">
        <f>J266+(1/f)*H266*t_two</f>
        <v>16543921.019347589</v>
      </c>
      <c r="K267" s="2">
        <f>(60/Scale)*(532*(E267^1.03)-M267)</f>
        <v>13131629.863280421</v>
      </c>
      <c r="L267" s="2">
        <f>(60)*(532*(F267^1.03)-N267)</f>
        <v>-100429973.49499226</v>
      </c>
      <c r="M267" s="2">
        <f>M266+(1/(1-f))*K266*t_one</f>
        <v>957143318.80203378</v>
      </c>
      <c r="N267" s="2">
        <f>N266+(1/(1-f))*L266 * t_two</f>
        <v>975613925.82630944</v>
      </c>
      <c r="U267" s="2">
        <f>(ABS(E267-F267)/F267)*E267</f>
        <v>1127611.2600666832</v>
      </c>
    </row>
    <row r="268" spans="1:21" x14ac:dyDescent="0.25">
      <c r="A268" s="1">
        <f>A267+t_one</f>
        <v>2.5999999999999885</v>
      </c>
      <c r="B268" s="1">
        <f>B267+t_two</f>
        <v>2.5999999999999898E-2</v>
      </c>
      <c r="C268" s="2">
        <f>(-1/17)*(G268+K268)</f>
        <v>-791926.90251530439</v>
      </c>
      <c r="D268" s="2">
        <f>(-1/17)*(H268+L268)</f>
        <v>-312884.33421149413</v>
      </c>
      <c r="E268" s="2">
        <f>E267+C267*t_one</f>
        <v>1904168.3145754221</v>
      </c>
      <c r="F268" s="2">
        <f>F267+D267*t_two</f>
        <v>1202825.9667502069</v>
      </c>
      <c r="G268" s="2">
        <f>(alpha/Scale)*(10*(E268^n)-I268)</f>
        <v>487579.3019769938</v>
      </c>
      <c r="H268" s="2">
        <f>(60)*(10*(F268^1.03)-J268)</f>
        <v>104917392.85387762</v>
      </c>
      <c r="I268" s="2">
        <f>I267+(1/f)*G267*t_one</f>
        <v>6629323.5374354068</v>
      </c>
      <c r="J268" s="2">
        <f>J267+(1/f)*H267*t_two</f>
        <v>16558026.808025099</v>
      </c>
      <c r="K268" s="2">
        <f>(60/Scale)*(532*(E268^1.03)-M268)</f>
        <v>12975178.040783182</v>
      </c>
      <c r="L268" s="2">
        <f>(60)*(532*(F268^1.03)-N268)</f>
        <v>-99598359.172282219</v>
      </c>
      <c r="M268" s="2">
        <f>M267+(1/(1-f))*K267*t_one</f>
        <v>957668583.99656498</v>
      </c>
      <c r="N268" s="2">
        <f>N267+(1/(1-f))*L267 * t_two</f>
        <v>975573753.83691144</v>
      </c>
      <c r="U268" s="2">
        <f>(ABS(E268-F268)/F268)*E268</f>
        <v>1110280.2178497114</v>
      </c>
    </row>
    <row r="269" spans="1:21" x14ac:dyDescent="0.25">
      <c r="A269" s="1">
        <f>A268+t_one</f>
        <v>2.6099999999999883</v>
      </c>
      <c r="B269" s="1">
        <f>B268+t_two</f>
        <v>2.6099999999999898E-2</v>
      </c>
      <c r="C269" s="2">
        <f>(-1/17)*(G269+K269)</f>
        <v>-782665.85390916315</v>
      </c>
      <c r="D269" s="2">
        <f>(-1/17)*(H269+L269)</f>
        <v>-310293.73114809394</v>
      </c>
      <c r="E269" s="2">
        <f>E268+C268*t_one</f>
        <v>1896249.0455502691</v>
      </c>
      <c r="F269" s="2">
        <f>F268+D268*t_two</f>
        <v>1202794.6783167857</v>
      </c>
      <c r="G269" s="2">
        <f>(alpha/Scale)*(10*(E269^n)-I269)</f>
        <v>484743.00215196353</v>
      </c>
      <c r="H269" s="2">
        <f>(60)*(10*(F269^1.03)-J269)</f>
        <v>104048624.52784762</v>
      </c>
      <c r="I269" s="2">
        <f>I268+(1/f)*G268*t_one</f>
        <v>6635824.5947951004</v>
      </c>
      <c r="J269" s="2">
        <f>J268+(1/f)*H268*t_two</f>
        <v>16572015.79373895</v>
      </c>
      <c r="K269" s="2">
        <f>(60/Scale)*(532*(E269^1.03)-M269)</f>
        <v>12820576.514303809</v>
      </c>
      <c r="L269" s="2">
        <f>(60)*(532*(F269^1.03)-N269)</f>
        <v>-98773631.098330021</v>
      </c>
      <c r="M269" s="2">
        <f>M268+(1/(1-f))*K268*t_one</f>
        <v>958187591.11819637</v>
      </c>
      <c r="N269" s="2">
        <f>N268+(1/(1-f))*L268 * t_two</f>
        <v>975533914.4932425</v>
      </c>
      <c r="U269" s="2">
        <f>(ABS(E269-F269)/F269)*E269</f>
        <v>1093255.7365811947</v>
      </c>
    </row>
    <row r="270" spans="1:21" x14ac:dyDescent="0.25">
      <c r="A270" s="1">
        <f>A269+t_one</f>
        <v>2.6199999999999881</v>
      </c>
      <c r="B270" s="1">
        <f>B269+t_two</f>
        <v>2.6199999999999897E-2</v>
      </c>
      <c r="C270" s="2">
        <f>(-1/17)*(G270+K270)</f>
        <v>-773514.26172183221</v>
      </c>
      <c r="D270" s="2">
        <f>(-1/17)*(H270+L270)</f>
        <v>-307724.5756960634</v>
      </c>
      <c r="E270" s="2">
        <f>E269+C269*t_one</f>
        <v>1888422.3870111774</v>
      </c>
      <c r="F270" s="2">
        <f>F269+D269*t_two</f>
        <v>1202763.648943671</v>
      </c>
      <c r="G270" s="2">
        <f>(alpha/Scale)*(10*(E270^n)-I270)</f>
        <v>481939.38415872288</v>
      </c>
      <c r="H270" s="2">
        <f>(60)*(10*(F270^1.03)-J270)</f>
        <v>103187050.03729227</v>
      </c>
      <c r="I270" s="2">
        <f>I269+(1/f)*G269*t_one</f>
        <v>6642287.8348237928</v>
      </c>
      <c r="J270" s="2">
        <f>J269+(1/f)*H269*t_two</f>
        <v>16585888.943675997</v>
      </c>
      <c r="K270" s="2">
        <f>(60/Scale)*(532*(E270^1.03)-M270)</f>
        <v>12667803.065112425</v>
      </c>
      <c r="L270" s="2">
        <f>(60)*(532*(F270^1.03)-N270)</f>
        <v>-97955732.250459194</v>
      </c>
      <c r="M270" s="2">
        <f>M269+(1/(1-f))*K269*t_one</f>
        <v>958700414.17876852</v>
      </c>
      <c r="N270" s="2">
        <f>N269+(1/(1-f))*L269 * t_two</f>
        <v>975494405.04080319</v>
      </c>
      <c r="U270" s="2">
        <f>(ABS(E270-F270)/F270)*E270</f>
        <v>1076531.7957137162</v>
      </c>
    </row>
    <row r="271" spans="1:21" x14ac:dyDescent="0.25">
      <c r="A271" s="1">
        <f>A270+t_one</f>
        <v>2.6299999999999879</v>
      </c>
      <c r="B271" s="1">
        <f>B270+t_two</f>
        <v>2.6299999999999896E-2</v>
      </c>
      <c r="C271" s="2">
        <f>(-1/17)*(G271+K271)</f>
        <v>-764470.81194044009</v>
      </c>
      <c r="D271" s="2">
        <f>(-1/17)*(H271+L271)</f>
        <v>-305176.69033159228</v>
      </c>
      <c r="E271" s="2">
        <f>E270+C270*t_one</f>
        <v>1880687.2443939589</v>
      </c>
      <c r="F271" s="2">
        <f>F270+D270*t_two</f>
        <v>1202732.8764861014</v>
      </c>
      <c r="G271" s="2">
        <f>(alpha/Scale)*(10*(E271^n)-I271)</f>
        <v>479168.05559765408</v>
      </c>
      <c r="H271" s="2">
        <f>(60)*(10*(F271^1.03)-J271)</f>
        <v>102332609.81365621</v>
      </c>
      <c r="I271" s="2">
        <f>I270+(1/f)*G270*t_one</f>
        <v>6648713.6932792421</v>
      </c>
      <c r="J271" s="2">
        <f>J270+(1/f)*H270*t_two</f>
        <v>16599647.217014302</v>
      </c>
      <c r="K271" s="2">
        <f>(60/Scale)*(532*(E271^1.03)-M271)</f>
        <v>12516835.747389829</v>
      </c>
      <c r="L271" s="2">
        <f>(60)*(532*(F271^1.03)-N271)</f>
        <v>-97144606.078019142</v>
      </c>
      <c r="M271" s="2">
        <f>M270+(1/(1-f))*K270*t_one</f>
        <v>959207126.301373</v>
      </c>
      <c r="N271" s="2">
        <f>N270+(1/(1-f))*L270 * t_two</f>
        <v>975455222.74790299</v>
      </c>
      <c r="U271" s="2">
        <f>(ABS(E271-F271)/F271)*E271</f>
        <v>1060102.5023366529</v>
      </c>
    </row>
    <row r="272" spans="1:21" x14ac:dyDescent="0.25">
      <c r="A272" s="1">
        <f>A271+t_one</f>
        <v>2.6399999999999877</v>
      </c>
      <c r="B272" s="1">
        <f>B271+t_two</f>
        <v>2.6399999999999896E-2</v>
      </c>
      <c r="C272" s="2">
        <f>(-1/17)*(G272+K272)</f>
        <v>-755534.2066866504</v>
      </c>
      <c r="D272" s="2">
        <f>(-1/17)*(H272+L272)</f>
        <v>-302649.89897710434</v>
      </c>
      <c r="E272" s="2">
        <f>E271+C271*t_one</f>
        <v>1873042.5362745544</v>
      </c>
      <c r="F272" s="2">
        <f>F271+D271*t_two</f>
        <v>1202702.3588170682</v>
      </c>
      <c r="G272" s="2">
        <f>(alpha/Scale)*(10*(E272^n)-I272)</f>
        <v>476428.62889277225</v>
      </c>
      <c r="H272" s="2">
        <f>(60)*(10*(F272^1.03)-J272)</f>
        <v>101485244.78163421</v>
      </c>
      <c r="I272" s="2">
        <f>I271+(1/f)*G271*t_one</f>
        <v>6655102.6006872104</v>
      </c>
      <c r="J272" s="2">
        <f>J271+(1/f)*H271*t_two</f>
        <v>16613291.564989455</v>
      </c>
      <c r="K272" s="2">
        <f>(60/Scale)*(532*(E272^1.03)-M272)</f>
        <v>12367652.884780286</v>
      </c>
      <c r="L272" s="2">
        <f>(60)*(532*(F272^1.03)-N272)</f>
        <v>-96340196.499023438</v>
      </c>
      <c r="M272" s="2">
        <f>M271+(1/(1-f))*K271*t_one</f>
        <v>959707799.73126864</v>
      </c>
      <c r="N272" s="2">
        <f>N271+(1/(1-f))*L271 * t_two</f>
        <v>975416364.9054718</v>
      </c>
      <c r="U272" s="2">
        <f>(ABS(E272-F272)/F272)*E272</f>
        <v>1043962.0883313483</v>
      </c>
    </row>
    <row r="273" spans="1:21" x14ac:dyDescent="0.25">
      <c r="A273" s="1">
        <f>A272+t_one</f>
        <v>2.6499999999999875</v>
      </c>
      <c r="B273" s="1">
        <f>B272+t_two</f>
        <v>2.6499999999999895E-2</v>
      </c>
      <c r="C273" s="2">
        <f>(-1/17)*(G273+K273)</f>
        <v>-746703.1640129037</v>
      </c>
      <c r="D273" s="2">
        <f>(-1/17)*(H273+L273)</f>
        <v>-300144.02703793783</v>
      </c>
      <c r="E273" s="2">
        <f>E272+C272*t_one</f>
        <v>1865487.1942076879</v>
      </c>
      <c r="F273" s="2">
        <f>F272+D272*t_two</f>
        <v>1202672.0938271706</v>
      </c>
      <c r="G273" s="2">
        <f>(alpha/Scale)*(10*(E273^n)-I273)</f>
        <v>473720.72123072325</v>
      </c>
      <c r="H273" s="2">
        <f>(60)*(10*(F273^1.03)-J273)</f>
        <v>100644896.35510269</v>
      </c>
      <c r="I273" s="2">
        <f>I272+(1/f)*G272*t_one</f>
        <v>6661454.9824057808</v>
      </c>
      <c r="J273" s="2">
        <f>J272+(1/f)*H272*t_two</f>
        <v>16626822.93096034</v>
      </c>
      <c r="K273" s="2">
        <f>(60/Scale)*(532*(E273^1.03)-M273)</f>
        <v>12220233.06698864</v>
      </c>
      <c r="L273" s="2">
        <f>(60)*(532*(F273^1.03)-N273)</f>
        <v>-95542447.895457745</v>
      </c>
      <c r="M273" s="2">
        <f>M272+(1/(1-f))*K272*t_one</f>
        <v>960202505.8466599</v>
      </c>
      <c r="N273" s="2">
        <f>N272+(1/(1-f))*L272 * t_two</f>
        <v>975377828.82687223</v>
      </c>
      <c r="U273" s="2">
        <f>(ABS(E273-F273)/F273)*E273</f>
        <v>1028104.9075917321</v>
      </c>
    </row>
    <row r="274" spans="1:21" x14ac:dyDescent="0.25">
      <c r="A274" s="1">
        <f>A273+t_one</f>
        <v>2.6599999999999873</v>
      </c>
      <c r="B274" s="1">
        <f>B273+t_two</f>
        <v>2.6599999999999895E-2</v>
      </c>
      <c r="C274" s="2">
        <f>(-1/17)*(G274+K274)</f>
        <v>-737976.41770130233</v>
      </c>
      <c r="D274" s="2">
        <f>(-1/17)*(H274+L274)</f>
        <v>-297658.90133427171</v>
      </c>
      <c r="E274" s="2">
        <f>E273+C273*t_one</f>
        <v>1858020.1625675589</v>
      </c>
      <c r="F274" s="2">
        <f>F273+D273*t_two</f>
        <v>1202642.0794244667</v>
      </c>
      <c r="G274" s="2">
        <f>(alpha/Scale)*(10*(E274^n)-I274)</f>
        <v>471043.95450057677</v>
      </c>
      <c r="H274" s="2">
        <f>(60)*(10*(F274^1.03)-J274)</f>
        <v>99811506.433051348</v>
      </c>
      <c r="I274" s="2">
        <f>I273+(1/f)*G273*t_one</f>
        <v>6667771.2586888568</v>
      </c>
      <c r="J274" s="2">
        <f>J273+(1/f)*H273*t_two</f>
        <v>16640242.250474354</v>
      </c>
      <c r="K274" s="2">
        <f>(60/Scale)*(532*(E274^1.03)-M274)</f>
        <v>12074555.146421563</v>
      </c>
      <c r="L274" s="2">
        <f>(60)*(532*(F274^1.03)-N274)</f>
        <v>-94751305.110368729</v>
      </c>
      <c r="M274" s="2">
        <f>M273+(1/(1-f))*K273*t_one</f>
        <v>960691315.16933942</v>
      </c>
      <c r="N274" s="2">
        <f>N273+(1/(1-f))*L273 * t_two</f>
        <v>975339611.84771407</v>
      </c>
      <c r="U274" s="2">
        <f>(ABS(E274-F274)/F274)*E274</f>
        <v>1012525.4333088739</v>
      </c>
    </row>
    <row r="275" spans="1:21" x14ac:dyDescent="0.25">
      <c r="A275" s="1">
        <f>A274+t_one</f>
        <v>2.6699999999999871</v>
      </c>
      <c r="B275" s="1">
        <f>B274+t_two</f>
        <v>2.6699999999999894E-2</v>
      </c>
      <c r="C275" s="2">
        <f>(-1/17)*(G275+K275)</f>
        <v>-729352.71706513164</v>
      </c>
      <c r="D275" s="2">
        <f>(-1/17)*(H275+L275)</f>
        <v>-295194.35014906351</v>
      </c>
      <c r="E275" s="2">
        <f>E274+C274*t_one</f>
        <v>1850640.398390546</v>
      </c>
      <c r="F275" s="2">
        <f>F274+D274*t_two</f>
        <v>1202612.3135343334</v>
      </c>
      <c r="G275" s="2">
        <f>(alpha/Scale)*(10*(E275^n)-I275)</f>
        <v>468397.95523440745</v>
      </c>
      <c r="H275" s="2">
        <f>(60)*(10*(F275^1.03)-J275)</f>
        <v>98985017.395584464</v>
      </c>
      <c r="I275" s="2">
        <f>I274+(1/f)*G274*t_one</f>
        <v>6674051.8447488649</v>
      </c>
      <c r="J275" s="2">
        <f>J274+(1/f)*H274*t_two</f>
        <v>16653550.451332094</v>
      </c>
      <c r="K275" s="2">
        <f>(60/Scale)*(532*(E275^1.03)-M275)</f>
        <v>11930598.234872831</v>
      </c>
      <c r="L275" s="2">
        <f>(60)*(532*(F275^1.03)-N275)</f>
        <v>-93966713.443050385</v>
      </c>
      <c r="M275" s="2">
        <f>M274+(1/(1-f))*K274*t_one</f>
        <v>961174297.37519634</v>
      </c>
      <c r="N275" s="2">
        <f>N274+(1/(1-f))*L274 * t_two</f>
        <v>975301711.32566988</v>
      </c>
      <c r="U275" s="2">
        <f>(ABS(E275-F275)/F275)*E275</f>
        <v>997218.25531792699</v>
      </c>
    </row>
    <row r="276" spans="1:21" x14ac:dyDescent="0.25">
      <c r="A276" s="1">
        <f>A275+t_one</f>
        <v>2.6799999999999868</v>
      </c>
      <c r="B276" s="1">
        <f>B275+t_two</f>
        <v>2.6799999999999893E-2</v>
      </c>
      <c r="C276" s="2">
        <f>(-1/17)*(G276+K276)</f>
        <v>-720830.82675291819</v>
      </c>
      <c r="D276" s="2">
        <f>(-1/17)*(H276+L276)</f>
        <v>-292750.20318331791</v>
      </c>
      <c r="E276" s="2">
        <f>E275+C275*t_one</f>
        <v>1843346.8712198946</v>
      </c>
      <c r="F276" s="2">
        <f>F275+D275*t_two</f>
        <v>1202582.7940993186</v>
      </c>
      <c r="G276" s="2">
        <f>(alpha/Scale)*(10*(E276^n)-I276)</f>
        <v>465782.35454863752</v>
      </c>
      <c r="H276" s="2">
        <f>(60)*(10*(F276^1.03)-J276)</f>
        <v>98165372.099927485</v>
      </c>
      <c r="I276" s="2">
        <f>I275+(1/f)*G275*t_one</f>
        <v>6680297.1508186571</v>
      </c>
      <c r="J276" s="2">
        <f>J275+(1/f)*H275*t_two</f>
        <v>16666748.453651505</v>
      </c>
      <c r="K276" s="2">
        <f>(60/Scale)*(532*(E276^1.03)-M276)</f>
        <v>11788341.700250972</v>
      </c>
      <c r="L276" s="2">
        <f>(60)*(532*(F276^1.03)-N276)</f>
        <v>-93188618.645811081</v>
      </c>
      <c r="M276" s="2">
        <f>M275+(1/(1-f))*K275*t_one</f>
        <v>961651521.3045913</v>
      </c>
      <c r="N276" s="2">
        <f>N275+(1/(1-f))*L275 * t_two</f>
        <v>975264124.64029264</v>
      </c>
      <c r="U276" s="2">
        <f>(ABS(E276-F276)/F276)*E276</f>
        <v>982178.07750604535</v>
      </c>
    </row>
    <row r="277" spans="1:21" x14ac:dyDescent="0.25">
      <c r="A277" s="1">
        <f>A276+t_one</f>
        <v>2.6899999999999866</v>
      </c>
      <c r="B277" s="1">
        <f>B276+t_two</f>
        <v>2.6899999999999893E-2</v>
      </c>
      <c r="C277" s="2">
        <f>(-1/17)*(G277+K277)</f>
        <v>-712409.52655508323</v>
      </c>
      <c r="D277" s="2">
        <f>(-1/17)*(H277+L277)</f>
        <v>-290326.29151710868</v>
      </c>
      <c r="E277" s="2">
        <f>E276+C276*t_one</f>
        <v>1836138.5629523655</v>
      </c>
      <c r="F277" s="2">
        <f>F276+D276*t_two</f>
        <v>1202553.5190790002</v>
      </c>
      <c r="G277" s="2">
        <f>(alpha/Scale)*(10*(E277^n)-I277)</f>
        <v>463196.78808615782</v>
      </c>
      <c r="H277" s="2">
        <f>(60)*(10*(F277^1.03)-J277)</f>
        <v>97352513.876467079</v>
      </c>
      <c r="I277" s="2">
        <f>I276+(1/f)*G276*t_one</f>
        <v>6686507.582212639</v>
      </c>
      <c r="J277" s="2">
        <f>J276+(1/f)*H276*t_two</f>
        <v>16679837.169931496</v>
      </c>
      <c r="K277" s="2">
        <f>(60/Scale)*(532*(E277^1.03)-M277)</f>
        <v>11647765.163350258</v>
      </c>
      <c r="L277" s="2">
        <f>(60)*(532*(F277^1.03)-N277)</f>
        <v>-92416966.920676231</v>
      </c>
      <c r="M277" s="2">
        <f>M276+(1/(1-f))*K276*t_one</f>
        <v>962123054.97260129</v>
      </c>
      <c r="N277" s="2">
        <f>N276+(1/(1-f))*L276 * t_two</f>
        <v>975226849.19283438</v>
      </c>
      <c r="U277" s="2">
        <f>(ABS(E277-F277)/F277)*E277</f>
        <v>967399.71527980489</v>
      </c>
    </row>
    <row r="278" spans="1:21" x14ac:dyDescent="0.25">
      <c r="A278" s="1">
        <f>A277+t_one</f>
        <v>2.6999999999999864</v>
      </c>
      <c r="B278" s="1">
        <f>B277+t_two</f>
        <v>2.6999999999999892E-2</v>
      </c>
      <c r="C278" s="2">
        <f>(-1/17)*(G278+K278)</f>
        <v>-704087.61121305078</v>
      </c>
      <c r="D278" s="2">
        <f>(-1/17)*(H278+L278)</f>
        <v>-287922.44765577506</v>
      </c>
      <c r="E278" s="2">
        <f>E277+C277*t_one</f>
        <v>1829014.4676868147</v>
      </c>
      <c r="F278" s="2">
        <f>F277+D277*t_two</f>
        <v>1202524.4864498486</v>
      </c>
      <c r="G278" s="2">
        <f>(alpha/Scale)*(10*(E278^n)-I278)</f>
        <v>460640.89595918322</v>
      </c>
      <c r="H278" s="2">
        <f>(60)*(10*(F278^1.03)-J278)</f>
        <v>96546386.524851546</v>
      </c>
      <c r="I278" s="2">
        <f>I277+(1/f)*G277*t_one</f>
        <v>6692683.5393871209</v>
      </c>
      <c r="J278" s="2">
        <f>J277+(1/f)*H277*t_two</f>
        <v>16692817.505115025</v>
      </c>
      <c r="K278" s="2">
        <f>(60/Scale)*(532*(E278^1.03)-M278)</f>
        <v>11508848.49466268</v>
      </c>
      <c r="L278" s="2">
        <f>(60)*(532*(F278^1.03)-N278)</f>
        <v>-91651704.914703369</v>
      </c>
      <c r="M278" s="2">
        <f>M277+(1/(1-f))*K277*t_one</f>
        <v>962588965.5791353</v>
      </c>
      <c r="N278" s="2">
        <f>N277+(1/(1-f))*L277 * t_two</f>
        <v>975189882.40606606</v>
      </c>
      <c r="U278" s="2">
        <f>(ABS(E278-F278)/F278)*E278</f>
        <v>952878.09309073922</v>
      </c>
    </row>
    <row r="279" spans="1:21" x14ac:dyDescent="0.25">
      <c r="A279" s="1">
        <f>A278+t_one</f>
        <v>2.7099999999999862</v>
      </c>
      <c r="B279" s="1">
        <f>B278+t_two</f>
        <v>2.7099999999999892E-2</v>
      </c>
      <c r="C279" s="2">
        <f>(-1/17)*(G279+K279)</f>
        <v>-695863.89023087046</v>
      </c>
      <c r="D279" s="2">
        <f>(-1/17)*(H279+L279)</f>
        <v>-285538.50548586424</v>
      </c>
      <c r="E279" s="2">
        <f>E278+C278*t_one</f>
        <v>1821973.5915746843</v>
      </c>
      <c r="F279" s="2">
        <f>F278+D278*t_two</f>
        <v>1202495.694205083</v>
      </c>
      <c r="G279" s="2">
        <f>(alpha/Scale)*(10*(E279^n)-I279)</f>
        <v>458114.32269286393</v>
      </c>
      <c r="H279" s="2">
        <f>(60)*(10*(F279^1.03)-J279)</f>
        <v>95746934.310094714</v>
      </c>
      <c r="I279" s="2">
        <f>I278+(1/f)*G278*t_one</f>
        <v>6698825.4179999102</v>
      </c>
      <c r="J279" s="2">
        <f>J278+(1/f)*H278*t_two</f>
        <v>16705690.356651671</v>
      </c>
      <c r="K279" s="2">
        <f>(60/Scale)*(532*(E279^1.03)-M279)</f>
        <v>11371571.811231934</v>
      </c>
      <c r="L279" s="2">
        <f>(60)*(532*(F279^1.03)-N279)</f>
        <v>-90892779.716835022</v>
      </c>
      <c r="M279" s="2">
        <f>M278+(1/(1-f))*K278*t_one</f>
        <v>963049319.51892185</v>
      </c>
      <c r="N279" s="2">
        <f>N278+(1/(1-f))*L278 * t_two</f>
        <v>975153221.72410023</v>
      </c>
      <c r="U279" s="2">
        <f>(ABS(E279-F279)/F279)*E279</f>
        <v>938608.24201764958</v>
      </c>
    </row>
    <row r="280" spans="1:21" x14ac:dyDescent="0.25">
      <c r="A280" s="1">
        <f>A279+t_one</f>
        <v>2.719999999999986</v>
      </c>
      <c r="B280" s="1">
        <f>B279+t_two</f>
        <v>2.7199999999999891E-2</v>
      </c>
      <c r="C280" s="2">
        <f>(-1/17)*(G280+K280)</f>
        <v>-687737.18768924836</v>
      </c>
      <c r="D280" s="2">
        <f>(-1/17)*(H280+L280)</f>
        <v>-283174.30027419154</v>
      </c>
      <c r="E280" s="2">
        <f>E279+C279*t_one</f>
        <v>1815014.9526723756</v>
      </c>
      <c r="F280" s="2">
        <f>F279+D279*t_two</f>
        <v>1202467.1403545344</v>
      </c>
      <c r="G280" s="2">
        <f>(alpha/Scale)*(10*(E280^n)-I280)</f>
        <v>455616.71716961631</v>
      </c>
      <c r="H280" s="2">
        <f>(60)*(10*(F280^1.03)-J280)</f>
        <v>94954101.958726197</v>
      </c>
      <c r="I280" s="2">
        <f>I279+(1/f)*G279*t_one</f>
        <v>6704933.6089691482</v>
      </c>
      <c r="J280" s="2">
        <f>J279+(1/f)*H279*t_two</f>
        <v>16718456.614559684</v>
      </c>
      <c r="K280" s="2">
        <f>(60/Scale)*(532*(E280^1.03)-M280)</f>
        <v>11235915.473547606</v>
      </c>
      <c r="L280" s="2">
        <f>(60)*(532*(F280^1.03)-N280)</f>
        <v>-90140138.854064941</v>
      </c>
      <c r="M280" s="2">
        <f>M279+(1/(1-f))*K279*t_one</f>
        <v>963504182.39137113</v>
      </c>
      <c r="N280" s="2">
        <f>N279+(1/(1-f))*L279 * t_two</f>
        <v>975116864.61221349</v>
      </c>
      <c r="U280" s="2">
        <f>(ABS(E280-F280)/F280)*E280</f>
        <v>924585.29740433197</v>
      </c>
    </row>
    <row r="281" spans="1:21" x14ac:dyDescent="0.25">
      <c r="A281" s="1">
        <f>A280+t_one</f>
        <v>2.7299999999999858</v>
      </c>
      <c r="B281" s="1">
        <f>B280+t_two</f>
        <v>2.729999999999989E-2</v>
      </c>
      <c r="C281" s="2">
        <f>(-1/17)*(G281+K281)</f>
        <v>-679706.34206203453</v>
      </c>
      <c r="D281" s="2">
        <f>(-1/17)*(H281+L281)</f>
        <v>-280829.66863059648</v>
      </c>
      <c r="E281" s="2">
        <f>E280+C280*t_one</f>
        <v>1808137.5807954832</v>
      </c>
      <c r="F281" s="2">
        <f>F280+D280*t_two</f>
        <v>1202438.8229245069</v>
      </c>
      <c r="G281" s="2">
        <f>(alpha/Scale)*(10*(E281^n)-I281)</f>
        <v>453147.73257419193</v>
      </c>
      <c r="H281" s="2">
        <f>(60)*(10*(F281^1.03)-J281)</f>
        <v>94167834.65496105</v>
      </c>
      <c r="I281" s="2">
        <f>I280+(1/f)*G280*t_one</f>
        <v>6711008.4985314095</v>
      </c>
      <c r="J281" s="2">
        <f>J280+(1/f)*H280*t_two</f>
        <v>16731117.161487514</v>
      </c>
      <c r="K281" s="2">
        <f>(60/Scale)*(532*(E281^1.03)-M281)</f>
        <v>11101860.082480395</v>
      </c>
      <c r="L281" s="2">
        <f>(60)*(532*(F281^1.03)-N281)</f>
        <v>-89393730.28824091</v>
      </c>
      <c r="M281" s="2">
        <f>M280+(1/(1-f))*K280*t_one</f>
        <v>963953619.01031303</v>
      </c>
      <c r="N281" s="2">
        <f>N280+(1/(1-f))*L280 * t_two</f>
        <v>975080808.55667186</v>
      </c>
      <c r="U281" s="2">
        <f>(ABS(E281-F281)/F281)*E281</f>
        <v>910804.49655143567</v>
      </c>
    </row>
    <row r="282" spans="1:21" x14ac:dyDescent="0.25">
      <c r="A282" s="1">
        <f>A281+t_one</f>
        <v>2.7399999999999856</v>
      </c>
      <c r="B282" s="1">
        <f>B281+t_two</f>
        <v>2.739999999999989E-2</v>
      </c>
      <c r="C282" s="2">
        <f>(-1/17)*(G282+K282)</f>
        <v>-671770.2060350487</v>
      </c>
      <c r="D282" s="2">
        <f>(-1/17)*(H282+L282)</f>
        <v>-278504.44853523636</v>
      </c>
      <c r="E282" s="2">
        <f>E281+C281*t_one</f>
        <v>1801340.5173748629</v>
      </c>
      <c r="F282" s="2">
        <f>F281+D281*t_two</f>
        <v>1202410.7399576439</v>
      </c>
      <c r="G282" s="2">
        <f>(alpha/Scale)*(10*(E282^n)-I282)</f>
        <v>450707.02633944683</v>
      </c>
      <c r="H282" s="2">
        <f>(60)*(10*(F282^1.03)-J282)</f>
        <v>93388078.036922291</v>
      </c>
      <c r="I282" s="2">
        <f>I281+(1/f)*G281*t_one</f>
        <v>6717050.4682990657</v>
      </c>
      <c r="J282" s="2">
        <f>J281+(1/f)*H281*t_two</f>
        <v>16743672.872774843</v>
      </c>
      <c r="K282" s="2">
        <f>(60/Scale)*(532*(E282^1.03)-M282)</f>
        <v>10969386.476256382</v>
      </c>
      <c r="L282" s="2">
        <f>(60)*(532*(F282^1.03)-N282)</f>
        <v>-88653502.411823273</v>
      </c>
      <c r="M282" s="2">
        <f>M281+(1/(1-f))*K281*t_one</f>
        <v>964397693.41361225</v>
      </c>
      <c r="N282" s="2">
        <f>N281+(1/(1-f))*L281 * t_two</f>
        <v>975045051.0645566</v>
      </c>
      <c r="U282" s="2">
        <f>(ABS(E282-F282)/F282)*E282</f>
        <v>897261.17646117264</v>
      </c>
    </row>
    <row r="283" spans="1:21" x14ac:dyDescent="0.25">
      <c r="A283" s="1">
        <f>A282+t_one</f>
        <v>2.7499999999999853</v>
      </c>
      <c r="B283" s="1">
        <f>B282+t_two</f>
        <v>2.7499999999999889E-2</v>
      </c>
      <c r="C283" s="2">
        <f>(-1/17)*(G283+K283)</f>
        <v>-663927.64632726344</v>
      </c>
      <c r="D283" s="2">
        <f>(-1/17)*(H283+L283)</f>
        <v>-276198.47929404501</v>
      </c>
      <c r="E283" s="2">
        <f>E282+C282*t_one</f>
        <v>1794622.8153145125</v>
      </c>
      <c r="F283" s="2">
        <f>F282+D282*t_two</f>
        <v>1202382.8895127904</v>
      </c>
      <c r="G283" s="2">
        <f>(alpha/Scale)*(10*(E283^n)-I283)</f>
        <v>448294.26009281672</v>
      </c>
      <c r="H283" s="2">
        <f>(60)*(10*(F283^1.03)-J283)</f>
        <v>92614778.19287248</v>
      </c>
      <c r="I283" s="2">
        <f>I282+(1/f)*G282*t_one</f>
        <v>6723059.8953169249</v>
      </c>
      <c r="J283" s="2">
        <f>J282+(1/f)*H282*t_two</f>
        <v>16756124.6165131</v>
      </c>
      <c r="K283" s="2">
        <f>(60/Scale)*(532*(E283^1.03)-M283)</f>
        <v>10838475.727470661</v>
      </c>
      <c r="L283" s="2">
        <f>(60)*(532*(F283^1.03)-N283)</f>
        <v>-87919404.044873714</v>
      </c>
      <c r="M283" s="2">
        <f>M282+(1/(1-f))*K282*t_one</f>
        <v>964836468.87266254</v>
      </c>
      <c r="N283" s="2">
        <f>N282+(1/(1-f))*L282 * t_two</f>
        <v>975009589.66359186</v>
      </c>
      <c r="U283" s="2">
        <f>(ABS(E283-F283)/F283)*E283</f>
        <v>883950.7716336631</v>
      </c>
    </row>
    <row r="284" spans="1:21" x14ac:dyDescent="0.25">
      <c r="A284" s="1">
        <f>A283+t_one</f>
        <v>2.7599999999999851</v>
      </c>
      <c r="B284" s="1">
        <f>B283+t_two</f>
        <v>2.7599999999999889E-2</v>
      </c>
      <c r="C284" s="2">
        <f>(-1/17)*(G284+K284)</f>
        <v>-656177.54351430386</v>
      </c>
      <c r="D284" s="2">
        <f>(-1/17)*(H284+L284)</f>
        <v>-273911.6015611256</v>
      </c>
      <c r="E284" s="2">
        <f>E283+C283*t_one</f>
        <v>1787983.5388512397</v>
      </c>
      <c r="F284" s="2">
        <f>F283+D283*t_two</f>
        <v>1202355.269664861</v>
      </c>
      <c r="G284" s="2">
        <f>(alpha/Scale)*(10*(E284^n)-I284)</f>
        <v>445909.09960348828</v>
      </c>
      <c r="H284" s="2">
        <f>(60)*(10*(F284^1.03)-J284)</f>
        <v>91847881.657495975</v>
      </c>
      <c r="I284" s="2">
        <f>I283+(1/f)*G283*t_one</f>
        <v>6729037.1521181623</v>
      </c>
      <c r="J284" s="2">
        <f>J283+(1/f)*H283*t_two</f>
        <v>16768473.253605483</v>
      </c>
      <c r="K284" s="2">
        <f>(60/Scale)*(532*(E284^1.03)-M284)</f>
        <v>10709109.140139677</v>
      </c>
      <c r="L284" s="2">
        <f>(60)*(532*(F284^1.03)-N284)</f>
        <v>-87191384.430956841</v>
      </c>
      <c r="M284" s="2">
        <f>M283+(1/(1-f))*K283*t_one</f>
        <v>965270007.90176141</v>
      </c>
      <c r="N284" s="2">
        <f>N283+(1/(1-f))*L283 * t_two</f>
        <v>974974421.90197396</v>
      </c>
      <c r="U284" s="2">
        <f>(ABS(E284-F284)/F284)*E284</f>
        <v>870868.81191367819</v>
      </c>
    </row>
    <row r="285" spans="1:21" x14ac:dyDescent="0.25">
      <c r="A285" s="1">
        <f>A284+t_one</f>
        <v>2.7699999999999849</v>
      </c>
      <c r="B285" s="1">
        <f>B284+t_two</f>
        <v>2.7699999999999888E-2</v>
      </c>
      <c r="C285" s="2">
        <f>(-1/17)*(G285+K285)</f>
        <v>-648518.7918542542</v>
      </c>
      <c r="D285" s="2">
        <f>(-1/17)*(H285+L285)</f>
        <v>-271643.65729912679</v>
      </c>
      <c r="E285" s="2">
        <f>E284+C284*t_one</f>
        <v>1781421.7634160966</v>
      </c>
      <c r="F285" s="2">
        <f>F284+D284*t_two</f>
        <v>1202327.8785047049</v>
      </c>
      <c r="G285" s="2">
        <f>(alpha/Scale)*(10*(E285^n)-I285)</f>
        <v>443551.21473025979</v>
      </c>
      <c r="H285" s="2">
        <f>(60)*(10*(F285^1.03)-J285)</f>
        <v>91087335.408192649</v>
      </c>
      <c r="I285" s="2">
        <f>I284+(1/f)*G284*t_one</f>
        <v>6734982.6067795418</v>
      </c>
      <c r="J285" s="2">
        <f>J284+(1/f)*H284*t_two</f>
        <v>16780719.637826484</v>
      </c>
      <c r="K285" s="2">
        <f>(60/Scale)*(532*(E285^1.03)-M285)</f>
        <v>10581268.246792063</v>
      </c>
      <c r="L285" s="2">
        <f>(60)*(532*(F285^1.03)-N285)</f>
        <v>-86469393.234107494</v>
      </c>
      <c r="M285" s="2">
        <f>M284+(1/(1-f))*K284*t_one</f>
        <v>965698372.26736701</v>
      </c>
      <c r="N285" s="2">
        <f>N284+(1/(1-f))*L284 * t_two</f>
        <v>974939545.34820163</v>
      </c>
      <c r="U285" s="2">
        <f>(ABS(E285-F285)/F285)*E285</f>
        <v>858010.92038663267</v>
      </c>
    </row>
    <row r="286" spans="1:21" x14ac:dyDescent="0.25">
      <c r="A286" s="1">
        <f>A285+t_one</f>
        <v>2.7799999999999847</v>
      </c>
      <c r="B286" s="1">
        <f>B285+t_two</f>
        <v>2.7799999999999887E-2</v>
      </c>
      <c r="C286" s="2">
        <f>(-1/17)*(G286+K286)</f>
        <v>-640950.29911567201</v>
      </c>
      <c r="D286" s="2">
        <f>(-1/17)*(H286+L286)</f>
        <v>-269394.4897733804</v>
      </c>
      <c r="E286" s="2">
        <f>E285+C285*t_one</f>
        <v>1774936.5754975539</v>
      </c>
      <c r="F286" s="2">
        <f>F285+D285*t_two</f>
        <v>1202300.7141389749</v>
      </c>
      <c r="G286" s="2">
        <f>(alpha/Scale)*(10*(E286^n)-I286)</f>
        <v>441220.2793700652</v>
      </c>
      <c r="H286" s="2">
        <f>(60)*(10*(F286^1.03)-J286)</f>
        <v>90333086.86141625</v>
      </c>
      <c r="I286" s="2">
        <f>I285+(1/f)*G285*t_one</f>
        <v>6740896.6229759455</v>
      </c>
      <c r="J286" s="2">
        <f>J285+(1/f)*H285*t_two</f>
        <v>16792864.61588091</v>
      </c>
      <c r="K286" s="2">
        <f>(60/Scale)*(532*(E286^1.03)-M286)</f>
        <v>10454934.805596359</v>
      </c>
      <c r="L286" s="2">
        <f>(60)*(532*(F286^1.03)-N286)</f>
        <v>-85753380.535268784</v>
      </c>
      <c r="M286" s="2">
        <f>M285+(1/(1-f))*K285*t_one</f>
        <v>966121622.99723864</v>
      </c>
      <c r="N286" s="2">
        <f>N285+(1/(1-f))*L285 * t_two</f>
        <v>974904957.59090793</v>
      </c>
      <c r="U286" s="2">
        <f>(ABS(E286-F286)/F286)*E286</f>
        <v>845372.81132264447</v>
      </c>
    </row>
    <row r="287" spans="1:21" x14ac:dyDescent="0.25">
      <c r="A287" s="1">
        <f>A286+t_one</f>
        <v>2.7899999999999845</v>
      </c>
      <c r="B287" s="1">
        <f>B286+t_two</f>
        <v>2.7899999999999887E-2</v>
      </c>
      <c r="C287" s="2">
        <f>(-1/17)*(G287+K287)</f>
        <v>-633470.98640787997</v>
      </c>
      <c r="D287" s="2">
        <f>(-1/17)*(H287+L287)</f>
        <v>-267163.94356980041</v>
      </c>
      <c r="E287" s="2">
        <f>E286+C286*t_one</f>
        <v>1768527.0725063973</v>
      </c>
      <c r="F287" s="2">
        <f>F286+D286*t_two</f>
        <v>1202273.7746899975</v>
      </c>
      <c r="G287" s="2">
        <f>(alpha/Scale)*(10*(E287^n)-I287)</f>
        <v>438915.97140718001</v>
      </c>
      <c r="H287" s="2">
        <f>(60)*(10*(F287^1.03)-J287)</f>
        <v>89585083.869044781</v>
      </c>
      <c r="I287" s="2">
        <f>I286+(1/f)*G286*t_one</f>
        <v>6746779.5600342127</v>
      </c>
      <c r="J287" s="2">
        <f>J286+(1/f)*H286*t_two</f>
        <v>16804909.027462434</v>
      </c>
      <c r="K287" s="2">
        <f>(60/Scale)*(532*(E287^1.03)-M287)</f>
        <v>10330090.797526779</v>
      </c>
      <c r="L287" s="2">
        <f>(60)*(532*(F287^1.03)-N287)</f>
        <v>-85043296.828358173</v>
      </c>
      <c r="M287" s="2">
        <f>M286+(1/(1-f))*K286*t_one</f>
        <v>966539820.38946247</v>
      </c>
      <c r="N287" s="2">
        <f>N286+(1/(1-f))*L286 * t_two</f>
        <v>974870656.23869383</v>
      </c>
      <c r="U287" s="2">
        <f>(ABS(E287-F287)/F287)*E287</f>
        <v>832950.28816755756</v>
      </c>
    </row>
    <row r="288" spans="1:21" x14ac:dyDescent="0.25">
      <c r="A288" s="1">
        <f>A287+t_one</f>
        <v>2.7999999999999843</v>
      </c>
      <c r="B288" s="1">
        <f>B287+t_two</f>
        <v>2.7999999999999886E-2</v>
      </c>
      <c r="C288" s="2">
        <f>(-1/17)*(G288+K288)</f>
        <v>-626079.78801341413</v>
      </c>
      <c r="D288" s="2">
        <f>(-1/17)*(H288+L288)</f>
        <v>-264951.8645163012</v>
      </c>
      <c r="E288" s="2">
        <f>E287+C287*t_one</f>
        <v>1762192.3626423185</v>
      </c>
      <c r="F288" s="2">
        <f>F287+D287*t_two</f>
        <v>1202247.0582956406</v>
      </c>
      <c r="G288" s="2">
        <f>(alpha/Scale)*(10*(E288^n)-I288)</f>
        <v>436637.97266307351</v>
      </c>
      <c r="H288" s="2">
        <f>(60)*(10*(F288^1.03)-J288)</f>
        <v>88843274.714755788</v>
      </c>
      <c r="I288" s="2">
        <f>I287+(1/f)*G287*t_one</f>
        <v>6752631.7729863087</v>
      </c>
      <c r="J288" s="2">
        <f>J287+(1/f)*H287*t_two</f>
        <v>16816853.705311641</v>
      </c>
      <c r="K288" s="2">
        <f>(60/Scale)*(532*(E288^1.03)-M288)</f>
        <v>10206718.423564967</v>
      </c>
      <c r="L288" s="2">
        <f>(60)*(532*(F288^1.03)-N288)</f>
        <v>-84339093.017978668</v>
      </c>
      <c r="M288" s="2">
        <f>M287+(1/(1-f))*K287*t_one</f>
        <v>966953024.0213635</v>
      </c>
      <c r="N288" s="2">
        <f>N287+(1/(1-f))*L287 * t_two</f>
        <v>974836638.91996253</v>
      </c>
      <c r="U288" s="2">
        <f>(ABS(E288-F288)/F288)*E288</f>
        <v>820739.2415798289</v>
      </c>
    </row>
    <row r="289" spans="1:21" x14ac:dyDescent="0.25">
      <c r="A289" s="1">
        <f>A288+t_one</f>
        <v>2.8099999999999841</v>
      </c>
      <c r="B289" s="1">
        <f>B288+t_two</f>
        <v>2.8099999999999885E-2</v>
      </c>
      <c r="C289" s="2">
        <f>(-1/17)*(G289+K289)</f>
        <v>-618775.6512226559</v>
      </c>
      <c r="D289" s="2">
        <f>(-1/17)*(H289+L289)</f>
        <v>-262758.09975372517</v>
      </c>
      <c r="E289" s="2">
        <f>E288+C288*t_one</f>
        <v>1755931.5647621844</v>
      </c>
      <c r="F289" s="2">
        <f>F288+D288*t_two</f>
        <v>1202220.563109189</v>
      </c>
      <c r="G289" s="2">
        <f>(alpha/Scale)*(10*(E289^n)-I289)</f>
        <v>434385.96884691593</v>
      </c>
      <c r="H289" s="2">
        <f>(60)*(10*(F289^1.03)-J289)</f>
        <v>88107608.110475689</v>
      </c>
      <c r="I289" s="2">
        <f>I288+(1/f)*G288*t_one</f>
        <v>6758453.6126218159</v>
      </c>
      <c r="J289" s="2">
        <f>J288+(1/f)*H288*t_two</f>
        <v>16828699.475273609</v>
      </c>
      <c r="K289" s="2">
        <f>(60/Scale)*(532*(E289^1.03)-M289)</f>
        <v>10084800.101938235</v>
      </c>
      <c r="L289" s="2">
        <f>(60)*(532*(F289^1.03)-N289)</f>
        <v>-83640720.414662361</v>
      </c>
      <c r="M289" s="2">
        <f>M288+(1/(1-f))*K288*t_one</f>
        <v>967361292.75830615</v>
      </c>
      <c r="N289" s="2">
        <f>N288+(1/(1-f))*L288 * t_two</f>
        <v>974802903.28275537</v>
      </c>
      <c r="U289" s="2">
        <f>(ABS(E289-F289)/F289)*E289</f>
        <v>808735.64751219086</v>
      </c>
    </row>
    <row r="290" spans="1:21" x14ac:dyDescent="0.25">
      <c r="A290" s="1">
        <f>A289+t_one</f>
        <v>2.8199999999999839</v>
      </c>
      <c r="B290" s="1">
        <f>B289+t_two</f>
        <v>2.8199999999999885E-2</v>
      </c>
      <c r="C290" s="2">
        <f>(-1/17)*(G290+K290)</f>
        <v>-611557.53617060464</v>
      </c>
      <c r="D290" s="2">
        <f>(-1/17)*(H290+L290)</f>
        <v>-260582.49768334275</v>
      </c>
      <c r="E290" s="2">
        <f>E289+C289*t_one</f>
        <v>1749743.8082499579</v>
      </c>
      <c r="F290" s="2">
        <f>F289+D289*t_two</f>
        <v>1202194.2872992137</v>
      </c>
      <c r="G290" s="2">
        <f>(alpha/Scale)*(10*(E290^n)-I290)</f>
        <v>432159.64950672665</v>
      </c>
      <c r="H290" s="2">
        <f>(60)*(10*(F290^1.03)-J290)</f>
        <v>87378033.192819357</v>
      </c>
      <c r="I290" s="2">
        <f>I289+(1/f)*G289*t_one</f>
        <v>6764245.4255397748</v>
      </c>
      <c r="J290" s="2">
        <f>J289+(1/f)*H289*t_two</f>
        <v>16840447.156355005</v>
      </c>
      <c r="K290" s="2">
        <f>(60/Scale)*(532*(E290^1.03)-M290)</f>
        <v>9964318.4653935526</v>
      </c>
      <c r="L290" s="2">
        <f>(60)*(532*(F290^1.03)-N290)</f>
        <v>-82948130.73220253</v>
      </c>
      <c r="M290" s="2">
        <f>M289+(1/(1-f))*K289*t_one</f>
        <v>967764684.7623837</v>
      </c>
      <c r="N290" s="2">
        <f>N289+(1/(1-f))*L289 * t_two</f>
        <v>974769446.99458957</v>
      </c>
      <c r="U290" s="2">
        <f>(ABS(E290-F290)/F290)*E290</f>
        <v>796935.56533707038</v>
      </c>
    </row>
    <row r="291" spans="1:21" x14ac:dyDescent="0.25">
      <c r="A291" s="1">
        <f>A290+t_one</f>
        <v>2.8299999999999836</v>
      </c>
      <c r="B291" s="1">
        <f>B290+t_two</f>
        <v>2.8299999999999884E-2</v>
      </c>
      <c r="C291" s="2">
        <f>(-1/17)*(G291+K291)</f>
        <v>-604424.41567574255</v>
      </c>
      <c r="D291" s="2">
        <f>(-1/17)*(H291+L291)</f>
        <v>-258424.90795447983</v>
      </c>
      <c r="E291" s="2">
        <f>E290+C290*t_one</f>
        <v>1743628.2328882518</v>
      </c>
      <c r="F291" s="2">
        <f>F290+D290*t_two</f>
        <v>1202168.2290494454</v>
      </c>
      <c r="G291" s="2">
        <f>(alpha/Scale)*(10*(E291^n)-I291)</f>
        <v>429958.70798115013</v>
      </c>
      <c r="H291" s="2">
        <f>(60)*(10*(F291^1.03)-J291)</f>
        <v>86654499.519575313</v>
      </c>
      <c r="I291" s="2">
        <f>I290+(1/f)*G290*t_one</f>
        <v>6770007.5541998642</v>
      </c>
      <c r="J291" s="2">
        <f>J290+(1/f)*H290*t_two</f>
        <v>16852097.560780715</v>
      </c>
      <c r="K291" s="2">
        <f>(60/Scale)*(532*(E291^1.03)-M291)</f>
        <v>9845256.3585064728</v>
      </c>
      <c r="L291" s="2">
        <f>(60)*(532*(F291^1.03)-N291)</f>
        <v>-82261276.084349155</v>
      </c>
      <c r="M291" s="2">
        <f>M290+(1/(1-f))*K290*t_one</f>
        <v>968163257.50099945</v>
      </c>
      <c r="N291" s="2">
        <f>N290+(1/(1-f))*L290 * t_two</f>
        <v>974736267.7422967</v>
      </c>
      <c r="U291" s="2">
        <f>(ABS(E291-F291)/F291)*E291</f>
        <v>785335.13601472229</v>
      </c>
    </row>
    <row r="292" spans="1:21" x14ac:dyDescent="0.25">
      <c r="A292" s="1">
        <f>A291+t_one</f>
        <v>2.8399999999999834</v>
      </c>
      <c r="B292" s="1">
        <f>B291+t_two</f>
        <v>2.8399999999999884E-2</v>
      </c>
      <c r="C292" s="2">
        <f>(-1/17)*(G292+K292)</f>
        <v>-597375.27508101379</v>
      </c>
      <c r="D292" s="2">
        <f>(-1/17)*(H292+L292)</f>
        <v>-256285.18145576119</v>
      </c>
      <c r="E292" s="2">
        <f>E291+C291*t_one</f>
        <v>1737583.9887314944</v>
      </c>
      <c r="F292" s="2">
        <f>F291+D291*t_two</f>
        <v>1202142.3865586498</v>
      </c>
      <c r="G292" s="2">
        <f>(alpha/Scale)*(10*(E292^n)-I292)</f>
        <v>427782.84135186468</v>
      </c>
      <c r="H292" s="2">
        <f>(60)*(10*(F292^1.03)-J292)</f>
        <v>85936957.066216618</v>
      </c>
      <c r="I292" s="2">
        <f>I291+(1/f)*G291*t_one</f>
        <v>6775740.3369729463</v>
      </c>
      <c r="J292" s="2">
        <f>J291+(1/f)*H291*t_two</f>
        <v>16863651.494049992</v>
      </c>
      <c r="K292" s="2">
        <f>(60/Scale)*(532*(E292^1.03)-M292)</f>
        <v>9727596.8350253701</v>
      </c>
      <c r="L292" s="2">
        <f>(60)*(532*(F292^1.03)-N292)</f>
        <v>-81580108.981468678</v>
      </c>
      <c r="M292" s="2">
        <f>M291+(1/(1-f))*K291*t_one</f>
        <v>968557067.75533974</v>
      </c>
      <c r="N292" s="2">
        <f>N291+(1/(1-f))*L291 * t_two</f>
        <v>974703363.2318629</v>
      </c>
      <c r="U292" s="2">
        <f>(ABS(E292-F292)/F292)*E292</f>
        <v>773930.58030308655</v>
      </c>
    </row>
    <row r="293" spans="1:21" x14ac:dyDescent="0.25">
      <c r="A293" s="1">
        <f>A292+t_one</f>
        <v>2.8499999999999832</v>
      </c>
      <c r="B293" s="1">
        <f>B292+t_two</f>
        <v>2.8499999999999883E-2</v>
      </c>
      <c r="C293" s="2">
        <f>(-1/17)*(G293+K293)</f>
        <v>-590409.11209682317</v>
      </c>
      <c r="D293" s="2">
        <f>(-1/17)*(H293+L293)</f>
        <v>-254163.17030915443</v>
      </c>
      <c r="E293" s="2">
        <f>E292+C292*t_one</f>
        <v>1731610.2359806842</v>
      </c>
      <c r="F293" s="2">
        <f>F292+D292*t_two</f>
        <v>1202116.7580405043</v>
      </c>
      <c r="G293" s="2">
        <f>(alpha/Scale)*(10*(E293^n)-I293)</f>
        <v>425631.75039659755</v>
      </c>
      <c r="H293" s="2">
        <f>(60)*(10*(F293^1.03)-J293)</f>
        <v>85225356.222445071</v>
      </c>
      <c r="I293" s="2">
        <f>I292+(1/f)*G292*t_one</f>
        <v>6781444.1081909714</v>
      </c>
      <c r="J293" s="2">
        <f>J292+(1/f)*H292*t_two</f>
        <v>16875109.754992153</v>
      </c>
      <c r="K293" s="2">
        <f>(60/Scale)*(532*(E293^1.03)-M293)</f>
        <v>9611323.1552493963</v>
      </c>
      <c r="L293" s="2">
        <f>(60)*(532*(F293^1.03)-N293)</f>
        <v>-80904582.327189445</v>
      </c>
      <c r="M293" s="2">
        <f>M292+(1/(1-f))*K292*t_one</f>
        <v>968946171.62874079</v>
      </c>
      <c r="N293" s="2">
        <f>N292+(1/(1-f))*L292 * t_two</f>
        <v>974670731.18827033</v>
      </c>
      <c r="U293" s="2">
        <f>(ABS(E293-F293)/F293)*E293</f>
        <v>762718.19700839301</v>
      </c>
    </row>
    <row r="294" spans="1:21" x14ac:dyDescent="0.25">
      <c r="A294" s="1">
        <f>A293+t_one</f>
        <v>2.859999999999983</v>
      </c>
      <c r="B294" s="1">
        <f>B293+t_two</f>
        <v>2.8599999999999882E-2</v>
      </c>
      <c r="C294" s="2">
        <f>(-1/17)*(G294+K294)</f>
        <v>-583524.93664606602</v>
      </c>
      <c r="D294" s="2">
        <f>(-1/17)*(H294+L294)</f>
        <v>-252058.72787967324</v>
      </c>
      <c r="E294" s="2">
        <f>E293+C293*t_one</f>
        <v>1725706.1448597158</v>
      </c>
      <c r="F294" s="2">
        <f>F293+D293*t_two</f>
        <v>1202091.3417234733</v>
      </c>
      <c r="G294" s="2">
        <f>(alpha/Scale)*(10*(E294^n)-I294)</f>
        <v>423505.13954274735</v>
      </c>
      <c r="H294" s="2">
        <f>(60)*(10*(F294^1.03)-J294)</f>
        <v>84519647.788765579</v>
      </c>
      <c r="I294" s="2">
        <f>I293+(1/f)*G293*t_one</f>
        <v>6787119.1981962593</v>
      </c>
      <c r="J294" s="2">
        <f>J293+(1/f)*H293*t_two</f>
        <v>16886473.135821812</v>
      </c>
      <c r="K294" s="2">
        <f>(60/Scale)*(532*(E294^1.03)-M294)</f>
        <v>9496418.7834403757</v>
      </c>
      <c r="L294" s="2">
        <f>(60)*(532*(F294^1.03)-N294)</f>
        <v>-80234649.414811134</v>
      </c>
      <c r="M294" s="2">
        <f>M293+(1/(1-f))*K293*t_one</f>
        <v>969330624.55495071</v>
      </c>
      <c r="N294" s="2">
        <f>N293+(1/(1-f))*L293 * t_two</f>
        <v>974638369.35533941</v>
      </c>
      <c r="U294" s="2">
        <f>(ABS(E294-F294)/F294)*E294</f>
        <v>751694.36127557408</v>
      </c>
    </row>
    <row r="295" spans="1:21" x14ac:dyDescent="0.25">
      <c r="A295" s="1">
        <f>A294+t_one</f>
        <v>2.8699999999999828</v>
      </c>
      <c r="B295" s="1">
        <f>B294+t_two</f>
        <v>2.8699999999999882E-2</v>
      </c>
      <c r="C295" s="2">
        <f>(-1/17)*(G295+K295)</f>
        <v>-576721.77071119763</v>
      </c>
      <c r="D295" s="2">
        <f>(-1/17)*(H295+L295)</f>
        <v>-249971.7087201555</v>
      </c>
      <c r="E295" s="2">
        <f>E294+C294*t_one</f>
        <v>1719870.8954932552</v>
      </c>
      <c r="F295" s="2">
        <f>F294+D294*t_two</f>
        <v>1202066.1358506854</v>
      </c>
      <c r="G295" s="2">
        <f>(alpha/Scale)*(10*(E295^n)-I295)</f>
        <v>421402.71682161902</v>
      </c>
      <c r="H295" s="2">
        <f>(60)*(10*(F295^1.03)-J295)</f>
        <v>83819782.973072603</v>
      </c>
      <c r="I295" s="2">
        <f>I294+(1/f)*G294*t_one</f>
        <v>6792765.9333901629</v>
      </c>
      <c r="J295" s="2">
        <f>J294+(1/f)*H294*t_two</f>
        <v>16897742.422193646</v>
      </c>
      <c r="K295" s="2">
        <f>(60/Scale)*(532*(E295^1.03)-M295)</f>
        <v>9382867.3852687422</v>
      </c>
      <c r="L295" s="2">
        <f>(60)*(532*(F295^1.03)-N295)</f>
        <v>-79570263.92482996</v>
      </c>
      <c r="M295" s="2">
        <f>M294+(1/(1-f))*K294*t_one</f>
        <v>969710481.30628836</v>
      </c>
      <c r="N295" s="2">
        <f>N294+(1/(1-f))*L294 * t_two</f>
        <v>974606275.49557352</v>
      </c>
      <c r="U295" s="2">
        <f>(ABS(E295-F295)/F295)*E295</f>
        <v>740855.52291754843</v>
      </c>
    </row>
    <row r="296" spans="1:21" x14ac:dyDescent="0.25">
      <c r="A296" s="1">
        <f>A295+t_one</f>
        <v>2.8799999999999826</v>
      </c>
      <c r="B296" s="1">
        <f>B295+t_two</f>
        <v>2.8799999999999881E-2</v>
      </c>
      <c r="C296" s="2">
        <f>(-1/17)*(G296+K296)</f>
        <v>-569998.64818323043</v>
      </c>
      <c r="D296" s="2">
        <f>(-1/17)*(H296+L296)</f>
        <v>-247901.96860577693</v>
      </c>
      <c r="E296" s="2">
        <f>E295+C295*t_one</f>
        <v>1714103.6777861433</v>
      </c>
      <c r="F296" s="2">
        <f>F295+D295*t_two</f>
        <v>1202041.1386798134</v>
      </c>
      <c r="G296" s="2">
        <f>(alpha/Scale)*(10*(E296^n)-I296)</f>
        <v>419324.19382323662</v>
      </c>
      <c r="H296" s="2">
        <f>(60)*(10*(F296^1.03)-J296)</f>
        <v>83125713.387288675</v>
      </c>
      <c r="I296" s="2">
        <f>I295+(1/f)*G295*t_one</f>
        <v>6798384.6362811178</v>
      </c>
      <c r="J296" s="2">
        <f>J295+(1/f)*H295*t_two</f>
        <v>16908918.393256724</v>
      </c>
      <c r="K296" s="2">
        <f>(60/Scale)*(532*(E296^1.03)-M296)</f>
        <v>9270652.8252916802</v>
      </c>
      <c r="L296" s="2">
        <f>(60)*(532*(F296^1.03)-N296)</f>
        <v>-78911379.920990467</v>
      </c>
      <c r="M296" s="2">
        <f>M295+(1/(1-f))*K295*t_one</f>
        <v>970085796.00169909</v>
      </c>
      <c r="N296" s="2">
        <f>N295+(1/(1-f))*L295 * t_two</f>
        <v>974574447.39000356</v>
      </c>
      <c r="U296" s="2">
        <f>(ABS(E296-F296)/F296)*E296</f>
        <v>730198.20478246594</v>
      </c>
    </row>
    <row r="297" spans="1:21" x14ac:dyDescent="0.25">
      <c r="A297" s="1">
        <f>A296+t_one</f>
        <v>2.8899999999999824</v>
      </c>
      <c r="B297" s="1">
        <f>B296+t_two</f>
        <v>2.8899999999999881E-2</v>
      </c>
      <c r="C297" s="2">
        <f>(-1/17)*(G297+K297)</f>
        <v>-563354.61471268476</v>
      </c>
      <c r="D297" s="2">
        <f>(-1/17)*(H297+L297)</f>
        <v>-245849.36450145699</v>
      </c>
      <c r="E297" s="2">
        <f>E296+C296*t_one</f>
        <v>1708403.6913043109</v>
      </c>
      <c r="F297" s="2">
        <f>F296+D296*t_two</f>
        <v>1202016.3484829527</v>
      </c>
      <c r="G297" s="2">
        <f>(alpha/Scale)*(10*(E297^n)-I297)</f>
        <v>417269.28565173957</v>
      </c>
      <c r="H297" s="2">
        <f>(60)*(10*(F297^1.03)-J297)</f>
        <v>82437391.044013649</v>
      </c>
      <c r="I297" s="2">
        <f>I296+(1/f)*G296*t_one</f>
        <v>6803975.6255320944</v>
      </c>
      <c r="J297" s="2">
        <f>J296+(1/f)*H296*t_two</f>
        <v>16920001.821708363</v>
      </c>
      <c r="K297" s="2">
        <f>(60/Scale)*(532*(E297^1.03)-M297)</f>
        <v>9159759.1644639019</v>
      </c>
      <c r="L297" s="2">
        <f>(60)*(532*(F297^1.03)-N297)</f>
        <v>-78257951.84748888</v>
      </c>
      <c r="M297" s="2">
        <f>M296+(1/(1-f))*K296*t_one</f>
        <v>970456622.11471081</v>
      </c>
      <c r="N297" s="2">
        <f>N296+(1/(1-f))*L296 * t_two</f>
        <v>974542882.83803511</v>
      </c>
      <c r="U297" s="2">
        <f>(ABS(E297-F297)/F297)*E297</f>
        <v>719719.00115804398</v>
      </c>
    </row>
    <row r="298" spans="1:21" x14ac:dyDescent="0.25">
      <c r="A298" s="1">
        <f>A297+t_one</f>
        <v>2.8999999999999821</v>
      </c>
      <c r="B298" s="1">
        <f>B297+t_two</f>
        <v>2.899999999999988E-2</v>
      </c>
      <c r="C298" s="2">
        <f>(-1/17)*(G298+K298)</f>
        <v>-556788.72756249725</v>
      </c>
      <c r="D298" s="2">
        <f>(-1/17)*(H298+L298)</f>
        <v>-243813.75454442465</v>
      </c>
      <c r="E298" s="2">
        <f>E297+C297*t_one</f>
        <v>1702770.145157184</v>
      </c>
      <c r="F298" s="2">
        <f>F297+D297*t_two</f>
        <v>1201991.7635465025</v>
      </c>
      <c r="G298" s="2">
        <f>(alpha/Scale)*(10*(E298^n)-I298)</f>
        <v>415237.71088136826</v>
      </c>
      <c r="H298" s="2">
        <f>(60)*(10*(F298^1.03)-J298)</f>
        <v>81754768.35320279</v>
      </c>
      <c r="I298" s="2">
        <f>I297+(1/f)*G297*t_one</f>
        <v>6809539.2160074506</v>
      </c>
      <c r="J298" s="2">
        <f>J297+(1/f)*H297*t_two</f>
        <v>16930993.473847564</v>
      </c>
      <c r="K298" s="2">
        <f>(60/Scale)*(532*(E298^1.03)-M298)</f>
        <v>9050170.6576810852</v>
      </c>
      <c r="L298" s="2">
        <f>(60)*(532*(F298^1.03)-N298)</f>
        <v>-77609934.525947571</v>
      </c>
      <c r="M298" s="2">
        <f>M297+(1/(1-f))*K297*t_one</f>
        <v>970823012.48128939</v>
      </c>
      <c r="N298" s="2">
        <f>N297+(1/(1-f))*L297 * t_two</f>
        <v>974511579.65729606</v>
      </c>
      <c r="U298" s="2">
        <f>(ABS(E298-F298)/F298)*E298</f>
        <v>709414.57621211931</v>
      </c>
    </row>
    <row r="299" spans="1:21" x14ac:dyDescent="0.25">
      <c r="A299" s="1">
        <f>A298+t_one</f>
        <v>2.9099999999999819</v>
      </c>
      <c r="B299" s="1">
        <f>B298+t_two</f>
        <v>2.9099999999999879E-2</v>
      </c>
      <c r="C299" s="2">
        <f>(-1/17)*(G299+K299)</f>
        <v>-550300.05546279077</v>
      </c>
      <c r="D299" s="2">
        <f>(-1/17)*(H299+L299)</f>
        <v>-241794.99806375627</v>
      </c>
      <c r="E299" s="2">
        <f>E298+C298*t_one</f>
        <v>1697202.257881559</v>
      </c>
      <c r="F299" s="2">
        <f>F298+D298*t_two</f>
        <v>1201967.3821710481</v>
      </c>
      <c r="G299" s="2">
        <f>(alpha/Scale)*(10*(E299^n)-I299)</f>
        <v>413229.19151300576</v>
      </c>
      <c r="H299" s="2">
        <f>(60)*(10*(F299^1.03)-J299)</f>
        <v>81077798.118886873</v>
      </c>
      <c r="I299" s="2">
        <f>I298+(1/f)*G298*t_one</f>
        <v>6815075.7188192019</v>
      </c>
      <c r="J299" s="2">
        <f>J298+(1/f)*H298*t_two</f>
        <v>16941894.109627992</v>
      </c>
      <c r="K299" s="2">
        <f>(60/Scale)*(532*(E299^1.03)-M299)</f>
        <v>8941871.7513544373</v>
      </c>
      <c r="L299" s="2">
        <f>(60)*(532*(F299^1.03)-N299)</f>
        <v>-76967283.151803017</v>
      </c>
      <c r="M299" s="2">
        <f>M298+(1/(1-f))*K298*t_one</f>
        <v>971185019.30759668</v>
      </c>
      <c r="N299" s="2">
        <f>N298+(1/(1-f))*L298 * t_two</f>
        <v>974480535.68348563</v>
      </c>
      <c r="U299" s="2">
        <f>(ABS(E299-F299)/F299)*E299</f>
        <v>699281.66246857564</v>
      </c>
    </row>
    <row r="300" spans="1:21" x14ac:dyDescent="0.25">
      <c r="A300" s="1">
        <f>A299+t_one</f>
        <v>2.9199999999999817</v>
      </c>
      <c r="B300" s="1">
        <f>B299+t_two</f>
        <v>2.9199999999999879E-2</v>
      </c>
      <c r="C300" s="2">
        <f>(-1/17)*(G300+K300)</f>
        <v>-543887.67846752098</v>
      </c>
      <c r="D300" s="2">
        <f>(-1/17)*(H300+L300)</f>
        <v>-239792.95553714473</v>
      </c>
      <c r="E300" s="2">
        <f>E299+C299*t_one</f>
        <v>1691699.257326931</v>
      </c>
      <c r="F300" s="2">
        <f>F299+D299*t_two</f>
        <v>1201943.2026712417</v>
      </c>
      <c r="G300" s="2">
        <f>(alpha/Scale)*(10*(E300^n)-I300)</f>
        <v>411243.45293128205</v>
      </c>
      <c r="H300" s="2">
        <f>(60)*(10*(F300^1.03)-J300)</f>
        <v>80406433.535898104</v>
      </c>
      <c r="I300" s="2">
        <f>I299+(1/f)*G299*t_one</f>
        <v>6820585.4413727084</v>
      </c>
      <c r="J300" s="2">
        <f>J299+(1/f)*H299*t_two</f>
        <v>16952704.48271051</v>
      </c>
      <c r="K300" s="2">
        <f>(60/Scale)*(532*(E300^1.03)-M300)</f>
        <v>8834847.0810165759</v>
      </c>
      <c r="L300" s="2">
        <f>(60)*(532*(F300^1.03)-N300)</f>
        <v>-76329953.291766644</v>
      </c>
      <c r="M300" s="2">
        <f>M299+(1/(1-f))*K299*t_one</f>
        <v>971542694.17765081</v>
      </c>
      <c r="N300" s="2">
        <f>N299+(1/(1-f))*L299 * t_two</f>
        <v>974449748.77022493</v>
      </c>
      <c r="U300" s="2">
        <f>(ABS(E300-F300)/F300)*E300</f>
        <v>689317.059317832</v>
      </c>
    </row>
    <row r="301" spans="1:21" x14ac:dyDescent="0.25">
      <c r="A301" s="1">
        <f>A300+t_one</f>
        <v>2.9299999999999815</v>
      </c>
      <c r="B301" s="1">
        <f>B300+t_two</f>
        <v>2.9299999999999878E-2</v>
      </c>
      <c r="C301" s="2">
        <f>(-1/17)*(G301+K301)</f>
        <v>-537550.68781298632</v>
      </c>
      <c r="D301" s="2">
        <f>(-1/17)*(H301+L301)</f>
        <v>-237807.48860845232</v>
      </c>
      <c r="E301" s="2">
        <f>E300+C300*t_one</f>
        <v>1686260.3805422557</v>
      </c>
      <c r="F301" s="2">
        <f>F300+D300*t_two</f>
        <v>1201919.2233756881</v>
      </c>
      <c r="G301" s="2">
        <f>(alpha/Scale)*(10*(E301^n)-I301)</f>
        <v>409280.22386223765</v>
      </c>
      <c r="H301" s="2">
        <f>(60)*(10*(F301^1.03)-J301)</f>
        <v>79740628.186642304</v>
      </c>
      <c r="I301" s="2">
        <f>I300+(1/f)*G300*t_one</f>
        <v>6826068.6874117926</v>
      </c>
      <c r="J301" s="2">
        <f>J300+(1/f)*H300*t_two</f>
        <v>16963425.340515297</v>
      </c>
      <c r="K301" s="2">
        <f>(60/Scale)*(532*(E301^1.03)-M301)</f>
        <v>8729081.4689585287</v>
      </c>
      <c r="L301" s="2">
        <f>(60)*(532*(F301^1.03)-N301)</f>
        <v>-75697900.880298615</v>
      </c>
      <c r="M301" s="2">
        <f>M300+(1/(1-f))*K300*t_one</f>
        <v>971896088.06089151</v>
      </c>
      <c r="N301" s="2">
        <f>N300+(1/(1-f))*L300 * t_two</f>
        <v>974419216.78890824</v>
      </c>
      <c r="U301" s="2">
        <f>(ABS(E301-F301)/F301)*E301</f>
        <v>679517.63156107382</v>
      </c>
    </row>
    <row r="302" spans="1:21" x14ac:dyDescent="0.25">
      <c r="A302" s="1">
        <f>A301+t_one</f>
        <v>2.9399999999999813</v>
      </c>
      <c r="B302" s="1">
        <f>B301+t_two</f>
        <v>2.9399999999999878E-2</v>
      </c>
      <c r="C302" s="2">
        <f>(-1/17)*(G302+K302)</f>
        <v>-531288.1857781451</v>
      </c>
      <c r="D302" s="2">
        <f>(-1/17)*(H302+L302)</f>
        <v>-235838.46005545818</v>
      </c>
      <c r="E302" s="2">
        <f>E301+C301*t_one</f>
        <v>1680884.8736641258</v>
      </c>
      <c r="F302" s="2">
        <f>F301+D301*t_two</f>
        <v>1201895.4426268272</v>
      </c>
      <c r="G302" s="2">
        <f>(alpha/Scale)*(10*(E302^n)-I302)</f>
        <v>407339.23633152794</v>
      </c>
      <c r="H302" s="2">
        <f>(60)*(10*(F302^1.03)-J302)</f>
        <v>79080336.037882715</v>
      </c>
      <c r="I302" s="2">
        <f>I301+(1/f)*G301*t_one</f>
        <v>6831525.7570632892</v>
      </c>
      <c r="J302" s="2">
        <f>J301+(1/f)*H301*t_two</f>
        <v>16974057.424273517</v>
      </c>
      <c r="K302" s="2">
        <f>(60/Scale)*(532*(E302^1.03)-M302)</f>
        <v>8624559.9218969382</v>
      </c>
      <c r="L302" s="2">
        <f>(60)*(532*(F302^1.03)-N302)</f>
        <v>-75071082.216939926</v>
      </c>
      <c r="M302" s="2">
        <f>M301+(1/(1-f))*K301*t_one</f>
        <v>972245251.31964982</v>
      </c>
      <c r="N302" s="2">
        <f>N301+(1/(1-f))*L301 * t_two</f>
        <v>974388937.62855613</v>
      </c>
      <c r="U302" s="2">
        <f>(ABS(E302-F302)/F302)*E302</f>
        <v>669880.30798745807</v>
      </c>
    </row>
    <row r="303" spans="1:21" x14ac:dyDescent="0.25">
      <c r="A303" s="1">
        <f>A302+t_one</f>
        <v>2.9499999999999811</v>
      </c>
      <c r="B303" s="1">
        <f>B302+t_two</f>
        <v>2.9499999999999877E-2</v>
      </c>
      <c r="C303" s="2">
        <f>(-1/17)*(G303+K303)</f>
        <v>-525099.28554673865</v>
      </c>
      <c r="D303" s="2">
        <f>(-1/17)*(H303+L303)</f>
        <v>-233885.73380809496</v>
      </c>
      <c r="E303" s="2">
        <f>E302+C302*t_one</f>
        <v>1675571.9918063444</v>
      </c>
      <c r="F303" s="2">
        <f>F302+D302*t_two</f>
        <v>1201871.8587808216</v>
      </c>
      <c r="G303" s="2">
        <f>(alpha/Scale)*(10*(E303^n)-I303)</f>
        <v>405420.22562316817</v>
      </c>
      <c r="H303" s="2">
        <f>(60)*(10*(F303^1.03)-J303)</f>
        <v>78425511.437566727</v>
      </c>
      <c r="I303" s="2">
        <f>I302+(1/f)*G302*t_one</f>
        <v>6836956.9468810428</v>
      </c>
      <c r="J303" s="2">
        <f>J302+(1/f)*H302*t_two</f>
        <v>16984601.469078567</v>
      </c>
      <c r="K303" s="2">
        <f>(60/Scale)*(532*(E303^1.03)-M303)</f>
        <v>8521267.6286713891</v>
      </c>
      <c r="L303" s="2">
        <f>(60)*(532*(F303^1.03)-N303)</f>
        <v>-74449453.962829113</v>
      </c>
      <c r="M303" s="2">
        <f>M302+(1/(1-f))*K302*t_one</f>
        <v>972590233.71652567</v>
      </c>
      <c r="N303" s="2">
        <f>N302+(1/(1-f))*L302 * t_two</f>
        <v>974358909.19566941</v>
      </c>
      <c r="U303" s="2">
        <f>(ABS(E303-F303)/F303)*E303</f>
        <v>660402.07998351299</v>
      </c>
    </row>
    <row r="304" spans="1:21" x14ac:dyDescent="0.25">
      <c r="A304" s="1">
        <f>A303+t_one</f>
        <v>2.9599999999999809</v>
      </c>
      <c r="B304" s="1">
        <f>B303+t_two</f>
        <v>2.9599999999999876E-2</v>
      </c>
      <c r="C304" s="2">
        <f>(-1/17)*(G304+K304)</f>
        <v>-518983.11107118207</v>
      </c>
      <c r="D304" s="2">
        <f>(-1/17)*(H304+L304)</f>
        <v>-231949.17490040555</v>
      </c>
      <c r="E304" s="2">
        <f>E303+C303*t_one</f>
        <v>1670320.998950877</v>
      </c>
      <c r="F304" s="2">
        <f>F303+D303*t_two</f>
        <v>1201848.4702074407</v>
      </c>
      <c r="G304" s="2">
        <f>(alpha/Scale)*(10*(E304^n)-I304)</f>
        <v>403522.93023881008</v>
      </c>
      <c r="H304" s="2">
        <f>(60)*(10*(F304^1.03)-J304)</f>
        <v>77776109.111655951</v>
      </c>
      <c r="I304" s="2">
        <f>I303+(1/f)*G303*t_one</f>
        <v>6842362.5498893512</v>
      </c>
      <c r="J304" s="2">
        <f>J303+(1/f)*H303*t_two</f>
        <v>16995058.203936908</v>
      </c>
      <c r="K304" s="2">
        <f>(60/Scale)*(532*(E304^1.03)-M304)</f>
        <v>8419189.957971286</v>
      </c>
      <c r="L304" s="2">
        <f>(60)*(532*(F304^1.03)-N304)</f>
        <v>-73832973.138349056</v>
      </c>
      <c r="M304" s="2">
        <f>M303+(1/(1-f))*K303*t_one</f>
        <v>972931084.42167258</v>
      </c>
      <c r="N304" s="2">
        <f>N303+(1/(1-f))*L303 * t_two</f>
        <v>974329129.41408432</v>
      </c>
      <c r="U304" s="2">
        <f>(ABS(E304-F304)/F304)*E304</f>
        <v>651080.0001739983</v>
      </c>
    </row>
    <row r="305" spans="1:21" x14ac:dyDescent="0.25">
      <c r="A305" s="1">
        <f>A304+t_one</f>
        <v>2.9699999999999807</v>
      </c>
      <c r="B305" s="1">
        <f>B304+t_two</f>
        <v>2.9699999999999876E-2</v>
      </c>
      <c r="C305" s="2">
        <f>(-1/17)*(G305+K305)</f>
        <v>-512938.79693822417</v>
      </c>
      <c r="D305" s="2">
        <f>(-1/17)*(H305+L305)</f>
        <v>-230028.64950224318</v>
      </c>
      <c r="E305" s="2">
        <f>E304+C304*t_one</f>
        <v>1665131.1678401651</v>
      </c>
      <c r="F305" s="2">
        <f>F304+D304*t_two</f>
        <v>1201825.2752899507</v>
      </c>
      <c r="G305" s="2">
        <f>(alpha/Scale)*(10*(E305^n)-I305)</f>
        <v>401647.09185754607</v>
      </c>
      <c r="H305" s="2">
        <f>(60)*(10*(F305^1.03)-J305)</f>
        <v>77132084.161010161</v>
      </c>
      <c r="I305" s="2">
        <f>I304+(1/f)*G304*t_one</f>
        <v>6847742.8556258688</v>
      </c>
      <c r="J305" s="2">
        <f>J304+(1/f)*H304*t_two</f>
        <v>17005428.351818461</v>
      </c>
      <c r="K305" s="2">
        <f>(60/Scale)*(532*(E305^1.03)-M305)</f>
        <v>8318312.4560922654</v>
      </c>
      <c r="L305" s="2">
        <f>(60)*(532*(F305^1.03)-N305)</f>
        <v>-73221597.119472027</v>
      </c>
      <c r="M305" s="2">
        <f>M304+(1/(1-f))*K304*t_one</f>
        <v>973267852.0199914</v>
      </c>
      <c r="N305" s="2">
        <f>N304+(1/(1-f))*L304 * t_two</f>
        <v>974299596.22482896</v>
      </c>
      <c r="U305" s="2">
        <f>(ABS(E305-F305)/F305)*E305</f>
        <v>641911.18109347962</v>
      </c>
    </row>
    <row r="306" spans="1:21" x14ac:dyDescent="0.25">
      <c r="A306" s="1">
        <f>A305+t_one</f>
        <v>2.9799999999999804</v>
      </c>
      <c r="B306" s="1">
        <f>B305+t_two</f>
        <v>2.9799999999999875E-2</v>
      </c>
      <c r="C306" s="2">
        <f>(-1/17)*(G306+K306)</f>
        <v>-506965.48823629372</v>
      </c>
      <c r="D306" s="2">
        <f>(-1/17)*(H306+L306)</f>
        <v>-228124.02487051836</v>
      </c>
      <c r="E306" s="2">
        <f>E305+C305*t_one</f>
        <v>1660001.7798707827</v>
      </c>
      <c r="F306" s="2">
        <f>F305+D305*t_two</f>
        <v>1201802.2724250003</v>
      </c>
      <c r="G306" s="2">
        <f>(alpha/Scale)*(10*(E306^n)-I306)</f>
        <v>399792.45529622078</v>
      </c>
      <c r="H306" s="2">
        <f>(60)*(10*(F306^1.03)-J306)</f>
        <v>76493392.05826968</v>
      </c>
      <c r="I306" s="2">
        <f>I305+(1/f)*G305*t_one</f>
        <v>6853098.1501839692</v>
      </c>
      <c r="J306" s="2">
        <f>J305+(1/f)*H305*t_two</f>
        <v>17015712.629706595</v>
      </c>
      <c r="K306" s="2">
        <f>(60/Scale)*(532*(E306^1.03)-M306)</f>
        <v>8218620.8447207734</v>
      </c>
      <c r="L306" s="2">
        <f>(60)*(532*(F306^1.03)-N306)</f>
        <v>-72615283.635470867</v>
      </c>
      <c r="M306" s="2">
        <f>M305+(1/(1-f))*K305*t_one</f>
        <v>973600584.51823509</v>
      </c>
      <c r="N306" s="2">
        <f>N305+(1/(1-f))*L305 * t_two</f>
        <v>974270307.58598113</v>
      </c>
      <c r="U306" s="2">
        <f>(ABS(E306-F306)/F306)*E306</f>
        <v>632892.79388792429</v>
      </c>
    </row>
    <row r="307" spans="1:21" x14ac:dyDescent="0.25">
      <c r="A307" s="1">
        <f>A306+t_one</f>
        <v>2.9899999999999802</v>
      </c>
      <c r="B307" s="1">
        <f>B306+t_two</f>
        <v>2.9899999999999875E-2</v>
      </c>
      <c r="C307" s="2">
        <f>(-1/17)*(G307+K307)</f>
        <v>-501062.3404246209</v>
      </c>
      <c r="D307" s="2">
        <f>(-1/17)*(H307+L307)</f>
        <v>-226235.16940239599</v>
      </c>
      <c r="E307" s="2">
        <f>E306+C306*t_one</f>
        <v>1654932.1249884197</v>
      </c>
      <c r="F307" s="2">
        <f>F306+D306*t_two</f>
        <v>1201779.4600225133</v>
      </c>
      <c r="G307" s="2">
        <f>(alpha/Scale)*(10*(E307^n)-I307)</f>
        <v>397958.76847027382</v>
      </c>
      <c r="H307" s="2">
        <f>(60)*(10*(F307^1.03)-J307)</f>
        <v>75859988.644797206</v>
      </c>
      <c r="I307" s="2">
        <f>I306+(1/f)*G306*t_one</f>
        <v>6858428.7162545854</v>
      </c>
      <c r="J307" s="2">
        <f>J306+(1/f)*H306*t_two</f>
        <v>17025911.748647697</v>
      </c>
      <c r="K307" s="2">
        <f>(60/Scale)*(532*(E307^1.03)-M307)</f>
        <v>8120101.0187482825</v>
      </c>
      <c r="L307" s="2">
        <f>(60)*(532*(F307^1.03)-N307)</f>
        <v>-72013990.764956474</v>
      </c>
      <c r="M307" s="2">
        <f>M306+(1/(1-f))*K306*t_one</f>
        <v>973929329.35202396</v>
      </c>
      <c r="N307" s="2">
        <f>N306+(1/(1-f))*L306 * t_two</f>
        <v>974241261.47252691</v>
      </c>
      <c r="U307" s="2">
        <f>(ABS(E307-F307)/F307)*E307</f>
        <v>624022.06704559922</v>
      </c>
    </row>
    <row r="308" spans="1:21" x14ac:dyDescent="0.25">
      <c r="A308" s="1">
        <f>A307+t_one</f>
        <v>2.99999999999998</v>
      </c>
      <c r="B308" s="1">
        <f>B307+t_two</f>
        <v>2.9999999999999874E-2</v>
      </c>
      <c r="C308" s="2">
        <f>(-1/17)*(G308+K308)</f>
        <v>-495228.51920396497</v>
      </c>
      <c r="D308" s="2">
        <f>(-1/17)*(H308+L308)</f>
        <v>-224361.95252404932</v>
      </c>
      <c r="E308" s="2">
        <f>E307+C307*t_one</f>
        <v>1649921.5015841734</v>
      </c>
      <c r="F308" s="2">
        <f>F307+D307*t_two</f>
        <v>1201756.836505573</v>
      </c>
      <c r="G308" s="2">
        <f>(alpha/Scale)*(10*(E308^n)-I308)</f>
        <v>396145.78235506348</v>
      </c>
      <c r="H308" s="2">
        <f>(60)*(10*(F308^1.03)-J308)</f>
        <v>75231830.127592161</v>
      </c>
      <c r="I308" s="2">
        <f>I307+(1/f)*G307*t_one</f>
        <v>6863734.8331675222</v>
      </c>
      <c r="J308" s="2">
        <f>J307+(1/f)*H307*t_two</f>
        <v>17036026.413800336</v>
      </c>
      <c r="K308" s="2">
        <f>(60/Scale)*(532*(E308^1.03)-M308)</f>
        <v>8022739.0441123415</v>
      </c>
      <c r="L308" s="2">
        <f>(60)*(532*(F308^1.03)-N308)</f>
        <v>-71417676.934683323</v>
      </c>
      <c r="M308" s="2">
        <f>M307+(1/(1-f))*K307*t_one</f>
        <v>974254133.39277387</v>
      </c>
      <c r="N308" s="2">
        <f>N307+(1/(1-f))*L307 * t_two</f>
        <v>974212455.87622094</v>
      </c>
      <c r="U308" s="2">
        <f>(ABS(E308-F308)/F308)*E308</f>
        <v>615296.2851566216</v>
      </c>
    </row>
    <row r="309" spans="1:21" x14ac:dyDescent="0.25">
      <c r="A309" s="1">
        <f>A308+t_one</f>
        <v>3.0099999999999798</v>
      </c>
      <c r="B309" s="1">
        <f>B308+t_two</f>
        <v>3.0099999999999873E-2</v>
      </c>
      <c r="C309" s="2">
        <f>(-1/17)*(G309+K309)</f>
        <v>-489463.20038905763</v>
      </c>
      <c r="D309" s="2">
        <f>(-1/17)*(H309+L309)</f>
        <v>-222504.24479826409</v>
      </c>
      <c r="E309" s="2">
        <f>E308+C308*t_one</f>
        <v>1644969.2163921339</v>
      </c>
      <c r="F309" s="2">
        <f>F308+D308*t_two</f>
        <v>1201734.4003103205</v>
      </c>
      <c r="G309" s="2">
        <f>(alpha/Scale)*(10*(E309^n)-I309)</f>
        <v>394353.25094770489</v>
      </c>
      <c r="H309" s="2">
        <f>(60)*(10*(F309^1.03)-J309)</f>
        <v>74608873.076299131</v>
      </c>
      <c r="I309" s="2">
        <f>I308+(1/f)*G308*t_one</f>
        <v>6869016.7769322563</v>
      </c>
      <c r="J309" s="2">
        <f>J308+(1/f)*H308*t_two</f>
        <v>17046057.324484017</v>
      </c>
      <c r="K309" s="2">
        <f>(60/Scale)*(532*(E309^1.03)-M309)</f>
        <v>7926521.1556662749</v>
      </c>
      <c r="L309" s="2">
        <f>(60)*(532*(F309^1.03)-N309)</f>
        <v>-70826300.914728642</v>
      </c>
      <c r="M309" s="2">
        <f>M308+(1/(1-f))*K308*t_one</f>
        <v>974575042.95453835</v>
      </c>
      <c r="N309" s="2">
        <f>N308+(1/(1-f))*L308 * t_two</f>
        <v>974183888.8054471</v>
      </c>
      <c r="U309" s="2">
        <f>(ABS(E309-F309)/F309)*E309</f>
        <v>606712.78770045738</v>
      </c>
    </row>
    <row r="310" spans="1:21" x14ac:dyDescent="0.25">
      <c r="A310" s="1">
        <f>A309+t_one</f>
        <v>3.0199999999999796</v>
      </c>
      <c r="B310" s="1">
        <f>B309+t_two</f>
        <v>3.0199999999999873E-2</v>
      </c>
      <c r="C310" s="2">
        <f>(-1/17)*(G310+K310)</f>
        <v>-483765.569782654</v>
      </c>
      <c r="D310" s="2">
        <f>(-1/17)*(H310+L310)</f>
        <v>-220661.91781674238</v>
      </c>
      <c r="E310" s="2">
        <f>E309+C309*t_one</f>
        <v>1640074.5843882433</v>
      </c>
      <c r="F310" s="2">
        <f>F309+D309*t_two</f>
        <v>1201712.1498858407</v>
      </c>
      <c r="G310" s="2">
        <f>(alpha/Scale)*(10*(E310^n)-I310)</f>
        <v>392580.93122938933</v>
      </c>
      <c r="H310" s="2">
        <f>(60)*(10*(F310^1.03)-J310)</f>
        <v>73991074.420175403</v>
      </c>
      <c r="I310" s="2">
        <f>I309+(1/f)*G309*t_one</f>
        <v>6874274.8202782255</v>
      </c>
      <c r="J310" s="2">
        <f>J309+(1/f)*H309*t_two</f>
        <v>17056005.174227525</v>
      </c>
      <c r="K310" s="2">
        <f>(60/Scale)*(532*(E310^1.03)-M310)</f>
        <v>7831433.7550757285</v>
      </c>
      <c r="L310" s="2">
        <f>(60)*(532*(F310^1.03)-N310)</f>
        <v>-70239821.817290783</v>
      </c>
      <c r="M310" s="2">
        <f>M309+(1/(1-f))*K309*t_one</f>
        <v>974892103.80076504</v>
      </c>
      <c r="N310" s="2">
        <f>N309+(1/(1-f))*L309 * t_two</f>
        <v>974155558.28508127</v>
      </c>
      <c r="U310" s="2">
        <f>(ABS(E310-F310)/F310)*E310</f>
        <v>598268.96786076785</v>
      </c>
    </row>
    <row r="311" spans="1:21" x14ac:dyDescent="0.25">
      <c r="A311" s="1">
        <f>A310+t_one</f>
        <v>3.0299999999999794</v>
      </c>
      <c r="B311" s="1">
        <f>B310+t_two</f>
        <v>3.0299999999999872E-2</v>
      </c>
      <c r="C311" s="2">
        <f>(-1/17)*(G311+K311)</f>
        <v>-478134.82305123098</v>
      </c>
      <c r="D311" s="2">
        <f>(-1/17)*(H311+L311)</f>
        <v>-218834.84426688185</v>
      </c>
      <c r="E311" s="2">
        <f>E310+C310*t_one</f>
        <v>1635236.9286904167</v>
      </c>
      <c r="F311" s="2">
        <f>F310+D310*t_two</f>
        <v>1201690.0836940589</v>
      </c>
      <c r="G311" s="2">
        <f>(alpha/Scale)*(10*(E311^n)-I311)</f>
        <v>390828.58312819892</v>
      </c>
      <c r="H311" s="2">
        <f>(60)*(10*(F311^1.03)-J311)</f>
        <v>73378391.445134953</v>
      </c>
      <c r="I311" s="2">
        <f>I310+(1/f)*G310*t_one</f>
        <v>6879509.2326946175</v>
      </c>
      <c r="J311" s="2">
        <f>J310+(1/f)*H310*t_two</f>
        <v>17065870.65081688</v>
      </c>
      <c r="K311" s="2">
        <f>(60/Scale)*(532*(E311^1.03)-M311)</f>
        <v>7737463.4087427277</v>
      </c>
      <c r="L311" s="2">
        <f>(60)*(532*(F311^1.03)-N311)</f>
        <v>-69658199.092597961</v>
      </c>
      <c r="M311" s="2">
        <f>M310+(1/(1-f))*K310*t_one</f>
        <v>975205361.15096807</v>
      </c>
      <c r="N311" s="2">
        <f>N310+(1/(1-f))*L310 * t_two</f>
        <v>974127462.35635436</v>
      </c>
      <c r="U311" s="2">
        <f>(ABS(E311-F311)/F311)*E311</f>
        <v>589962.27136693092</v>
      </c>
    </row>
    <row r="312" spans="1:21" x14ac:dyDescent="0.25">
      <c r="A312" s="1">
        <f>A311+t_one</f>
        <v>3.0399999999999792</v>
      </c>
      <c r="B312" s="1">
        <f>B311+t_two</f>
        <v>3.0399999999999872E-2</v>
      </c>
      <c r="C312" s="2">
        <f>(-1/17)*(G312+K312)</f>
        <v>-472570.16560224054</v>
      </c>
      <c r="D312" s="2">
        <f>(-1/17)*(H312+L312)</f>
        <v>-217022.89786565391</v>
      </c>
      <c r="E312" s="2">
        <f>E311+C311*t_one</f>
        <v>1630455.5804599044</v>
      </c>
      <c r="F312" s="2">
        <f>F311+D311*t_two</f>
        <v>1201668.2002096323</v>
      </c>
      <c r="G312" s="2">
        <f>(alpha/Scale)*(10*(E312^n)-I312)</f>
        <v>389095.96948238381</v>
      </c>
      <c r="H312" s="2">
        <f>(60)*(10*(F312^1.03)-J312)</f>
        <v>72770781.790779009</v>
      </c>
      <c r="I312" s="2">
        <f>I311+(1/f)*G311*t_one</f>
        <v>6884720.2804696597</v>
      </c>
      <c r="J312" s="2">
        <f>J311+(1/f)*H311*t_two</f>
        <v>17075654.436342899</v>
      </c>
      <c r="K312" s="2">
        <f>(60/Scale)*(532*(E312^1.03)-M312)</f>
        <v>7644596.8457557056</v>
      </c>
      <c r="L312" s="2">
        <f>(60)*(532*(F312^1.03)-N312)</f>
        <v>-69081392.527062893</v>
      </c>
      <c r="M312" s="2">
        <f>M311+(1/(1-f))*K311*t_one</f>
        <v>975514859.68731773</v>
      </c>
      <c r="N312" s="2">
        <f>N311+(1/(1-f))*L311 * t_two</f>
        <v>974099599.07671726</v>
      </c>
      <c r="U312" s="2">
        <f>(ABS(E312-F312)/F312)*E312</f>
        <v>581790.19536164578</v>
      </c>
    </row>
    <row r="313" spans="1:21" x14ac:dyDescent="0.25">
      <c r="A313" s="1">
        <f>A312+t_one</f>
        <v>3.049999999999979</v>
      </c>
      <c r="B313" s="1">
        <f>B312+t_two</f>
        <v>3.0499999999999871E-2</v>
      </c>
      <c r="C313" s="2">
        <f>(-1/17)*(G313+K313)</f>
        <v>-467070.81246298586</v>
      </c>
      <c r="D313" s="2">
        <f>(-1/17)*(H313+L313)</f>
        <v>-215225.95338478245</v>
      </c>
      <c r="E313" s="2">
        <f>E312+C312*t_one</f>
        <v>1625729.878803882</v>
      </c>
      <c r="F313" s="2">
        <f>F312+D312*t_two</f>
        <v>1201646.4979198456</v>
      </c>
      <c r="G313" s="2">
        <f>(alpha/Scale)*(10*(E313^n)-I313)</f>
        <v>387382.8560041294</v>
      </c>
      <c r="H313" s="2">
        <f>(60)*(10*(F313^1.03)-J313)</f>
        <v>72168203.4474767</v>
      </c>
      <c r="I313" s="2">
        <f>I312+(1/f)*G312*t_one</f>
        <v>6889908.2267294247</v>
      </c>
      <c r="J313" s="2">
        <f>J312+(1/f)*H312*t_two</f>
        <v>17085357.207248338</v>
      </c>
      <c r="K313" s="2">
        <f>(60/Scale)*(532*(E313^1.03)-M313)</f>
        <v>7552820.9558666311</v>
      </c>
      <c r="L313" s="2">
        <f>(60)*(532*(F313^1.03)-N313)</f>
        <v>-68509362.239935398</v>
      </c>
      <c r="M313" s="2">
        <f>M312+(1/(1-f))*K312*t_one</f>
        <v>975820643.56114793</v>
      </c>
      <c r="N313" s="2">
        <f>N312+(1/(1-f))*L312 * t_two</f>
        <v>974071966.51970649</v>
      </c>
      <c r="U313" s="2">
        <f>(ABS(E313-F313)/F313)*E313</f>
        <v>573750.28729400388</v>
      </c>
    </row>
    <row r="314" spans="1:21" x14ac:dyDescent="0.25">
      <c r="A314" s="1">
        <f>A313+t_one</f>
        <v>3.0599999999999787</v>
      </c>
      <c r="B314" s="1">
        <f>B313+t_two</f>
        <v>3.059999999999987E-2</v>
      </c>
      <c r="C314" s="2">
        <f>(-1/17)*(G314+K314)</f>
        <v>-461635.98816100036</v>
      </c>
      <c r="D314" s="2">
        <f>(-1/17)*(H314+L314)</f>
        <v>-213443.88663977821</v>
      </c>
      <c r="E314" s="2">
        <f>E313+C313*t_one</f>
        <v>1621059.1706792521</v>
      </c>
      <c r="F314" s="2">
        <f>F313+D313*t_two</f>
        <v>1201624.9753245071</v>
      </c>
      <c r="G314" s="2">
        <f>(alpha/Scale)*(10*(E314^n)-I314)</f>
        <v>385689.01124377118</v>
      </c>
      <c r="H314" s="2">
        <f>(60)*(10*(F314^1.03)-J314)</f>
        <v>71570614.753460661</v>
      </c>
      <c r="I314" s="2">
        <f>I313+(1/f)*G313*t_one</f>
        <v>6895073.3314761464</v>
      </c>
      <c r="J314" s="2">
        <f>J313+(1/f)*H313*t_two</f>
        <v>17094979.634374667</v>
      </c>
      <c r="K314" s="2">
        <f>(60/Scale)*(532*(E314^1.03)-M314)</f>
        <v>7462122.7874932354</v>
      </c>
      <c r="L314" s="2">
        <f>(60)*(532*(F314^1.03)-N314)</f>
        <v>-67942068.680584431</v>
      </c>
      <c r="M314" s="2">
        <f>M313+(1/(1-f))*K313*t_one</f>
        <v>976122756.39938259</v>
      </c>
      <c r="N314" s="2">
        <f>N313+(1/(1-f))*L313 * t_two</f>
        <v>974044562.77481055</v>
      </c>
      <c r="U314" s="2">
        <f>(ABS(E314-F314)/F314)*E314</f>
        <v>565840.14383744251</v>
      </c>
    </row>
    <row r="315" spans="1:21" x14ac:dyDescent="0.25">
      <c r="A315" s="1">
        <f>A314+t_one</f>
        <v>3.0699999999999785</v>
      </c>
      <c r="B315" s="1">
        <f>B314+t_two</f>
        <v>3.069999999999987E-2</v>
      </c>
      <c r="C315" s="2">
        <f>(-1/17)*(G315+K315)</f>
        <v>-456264.92660600389</v>
      </c>
      <c r="D315" s="2">
        <f>(-1/17)*(H315+L315)</f>
        <v>-211676.57446103936</v>
      </c>
      <c r="E315" s="2">
        <f>E314+C314*t_one</f>
        <v>1616442.8107976422</v>
      </c>
      <c r="F315" s="2">
        <f>F314+D314*t_two</f>
        <v>1201603.6309358431</v>
      </c>
      <c r="G315" s="2">
        <f>(alpha/Scale)*(10*(E315^n)-I315)</f>
        <v>384014.20655448292</v>
      </c>
      <c r="H315" s="2">
        <f>(60)*(10*(F315^1.03)-J315)</f>
        <v>70977974.39193964</v>
      </c>
      <c r="I315" s="2">
        <f>I314+(1/f)*G314*t_one</f>
        <v>6900215.8516260637</v>
      </c>
      <c r="J315" s="2">
        <f>J314+(1/f)*H314*t_two</f>
        <v>17104522.383008461</v>
      </c>
      <c r="K315" s="2">
        <f>(60/Scale)*(532*(E315^1.03)-M315)</f>
        <v>7372489.5457475837</v>
      </c>
      <c r="L315" s="2">
        <f>(60)*(532*(F315^1.03)-N315)</f>
        <v>-67379472.626101971</v>
      </c>
      <c r="M315" s="2">
        <f>M314+(1/(1-f))*K314*t_one</f>
        <v>976421241.31088233</v>
      </c>
      <c r="N315" s="2">
        <f>N314+(1/(1-f))*L314 * t_two</f>
        <v>974017385.94733834</v>
      </c>
      <c r="U315" s="2">
        <f>(ABS(E315-F315)/F315)*E315</f>
        <v>558057.40983201016</v>
      </c>
    </row>
    <row r="316" spans="1:21" x14ac:dyDescent="0.25">
      <c r="A316" s="1">
        <f>A315+t_one</f>
        <v>3.0799999999999783</v>
      </c>
      <c r="B316" s="1">
        <f>B315+t_two</f>
        <v>3.0799999999999869E-2</v>
      </c>
      <c r="C316" s="2">
        <f>(-1/17)*(G316+K316)</f>
        <v>-450956.87097335863</v>
      </c>
      <c r="D316" s="2">
        <f>(-1/17)*(H316+L316)</f>
        <v>-209923.89469598146</v>
      </c>
      <c r="E316" s="2">
        <f>E315+C315*t_one</f>
        <v>1611880.1615315822</v>
      </c>
      <c r="F316" s="2">
        <f>F315+D315*t_two</f>
        <v>1201582.463278397</v>
      </c>
      <c r="G316" s="2">
        <f>(alpha/Scale)*(10*(E316^n)-I316)</f>
        <v>382358.2160574146</v>
      </c>
      <c r="H316" s="2">
        <f>(60)*(10*(F316^1.03)-J316)</f>
        <v>70390241.388245076</v>
      </c>
      <c r="I316" s="2">
        <f>I315+(1/f)*G315*t_one</f>
        <v>6905336.0410467898</v>
      </c>
      <c r="J316" s="2">
        <f>J315+(1/f)*H315*t_two</f>
        <v>17113986.112927388</v>
      </c>
      <c r="K316" s="2">
        <f>(60/Scale)*(532*(E316^1.03)-M316)</f>
        <v>7283908.5904896827</v>
      </c>
      <c r="L316" s="2">
        <f>(60)*(532*(F316^1.03)-N316)</f>
        <v>-66821535.178413391</v>
      </c>
      <c r="M316" s="2">
        <f>M315+(1/(1-f))*K315*t_one</f>
        <v>976716140.89271224</v>
      </c>
      <c r="N316" s="2">
        <f>N315+(1/(1-f))*L315 * t_two</f>
        <v>973990434.15828788</v>
      </c>
      <c r="U316" s="2">
        <f>(ABS(E316-F316)/F316)*E316</f>
        <v>550399.77725037013</v>
      </c>
    </row>
    <row r="317" spans="1:21" x14ac:dyDescent="0.25">
      <c r="A317" s="1">
        <f>A316+t_one</f>
        <v>3.0899999999999781</v>
      </c>
      <c r="B317" s="1">
        <f>B316+t_two</f>
        <v>3.0899999999999869E-2</v>
      </c>
      <c r="C317" s="2">
        <f>(-1/17)*(G317+K317)</f>
        <v>-445711.07358899125</v>
      </c>
      <c r="D317" s="2">
        <f>(-1/17)*(H317+L317)</f>
        <v>-208185.72622421032</v>
      </c>
      <c r="E317" s="2">
        <f>E316+C316*t_one</f>
        <v>1607370.5928218486</v>
      </c>
      <c r="F317" s="2">
        <f>F316+D316*t_two</f>
        <v>1201561.4708889273</v>
      </c>
      <c r="G317" s="2">
        <f>(alpha/Scale)*(10*(E317^n)-I317)</f>
        <v>380720.81660726888</v>
      </c>
      <c r="H317" s="2">
        <f>(60)*(10*(F317^1.03)-J317)</f>
        <v>69807375.107006282</v>
      </c>
      <c r="I317" s="2">
        <f>I316+(1/f)*G316*t_one</f>
        <v>6910434.1505942224</v>
      </c>
      <c r="J317" s="2">
        <f>J316+(1/f)*H316*t_two</f>
        <v>17123371.478445821</v>
      </c>
      <c r="K317" s="2">
        <f>(60/Scale)*(532*(E317^1.03)-M317)</f>
        <v>7196367.434405583</v>
      </c>
      <c r="L317" s="2">
        <f>(60)*(532*(F317^1.03)-N317)</f>
        <v>-66268217.761194706</v>
      </c>
      <c r="M317" s="2">
        <f>M316+(1/(1-f))*K316*t_one</f>
        <v>977007497.23633182</v>
      </c>
      <c r="N317" s="2">
        <f>N316+(1/(1-f))*L316 * t_two</f>
        <v>973963705.54421651</v>
      </c>
      <c r="U317" s="2">
        <f>(ABS(E317-F317)/F317)*E317</f>
        <v>542864.98418700614</v>
      </c>
    </row>
    <row r="318" spans="1:21" x14ac:dyDescent="0.25">
      <c r="A318" s="1">
        <f>A317+t_one</f>
        <v>3.0999999999999779</v>
      </c>
      <c r="B318" s="1">
        <f>B317+t_two</f>
        <v>3.0999999999999868E-2</v>
      </c>
      <c r="C318" s="2">
        <f>(-1/17)*(G318+K318)</f>
        <v>-440526.79581583862</v>
      </c>
      <c r="D318" s="2">
        <f>(-1/17)*(H318+L318)</f>
        <v>-206461.94890502183</v>
      </c>
      <c r="E318" s="2">
        <f>E317+C317*t_one</f>
        <v>1602913.4820859586</v>
      </c>
      <c r="F318" s="2">
        <f>F317+D317*t_two</f>
        <v>1201540.6523163049</v>
      </c>
      <c r="G318" s="2">
        <f>(alpha/Scale)*(10*(E318^n)-I318)</f>
        <v>379101.78775833448</v>
      </c>
      <c r="H318" s="2">
        <f>(60)*(10*(F318^1.03)-J318)</f>
        <v>69229335.249326751</v>
      </c>
      <c r="I318" s="2">
        <f>I317+(1/f)*G317*t_one</f>
        <v>6915510.4281489858</v>
      </c>
      <c r="J318" s="2">
        <f>J317+(1/f)*H317*t_two</f>
        <v>17132679.128460087</v>
      </c>
      <c r="K318" s="2">
        <f>(60/Scale)*(532*(E318^1.03)-M318)</f>
        <v>7109853.7411109218</v>
      </c>
      <c r="L318" s="2">
        <f>(60)*(532*(F318^1.03)-N318)</f>
        <v>-65719482.11794138</v>
      </c>
      <c r="M318" s="2">
        <f>M317+(1/(1-f))*K317*t_one</f>
        <v>977295351.93370807</v>
      </c>
      <c r="N318" s="2">
        <f>N317+(1/(1-f))*L317 * t_two</f>
        <v>973937198.25711203</v>
      </c>
      <c r="U318" s="2">
        <f>(ABS(E318-F318)/F318)*E318</f>
        <v>535450.81387009507</v>
      </c>
    </row>
    <row r="319" spans="1:21" x14ac:dyDescent="0.25">
      <c r="A319" s="1">
        <f>A318+t_one</f>
        <v>3.1099999999999777</v>
      </c>
      <c r="B319" s="1">
        <f>B318+t_two</f>
        <v>3.1099999999999867E-2</v>
      </c>
      <c r="C319" s="2">
        <f>(-1/17)*(G319+K319)</f>
        <v>-435403.30794171413</v>
      </c>
      <c r="D319" s="2">
        <f>(-1/17)*(H319+L319)</f>
        <v>-204752.44360902291</v>
      </c>
      <c r="E319" s="2">
        <f>E318+C318*t_one</f>
        <v>1598508.2141278002</v>
      </c>
      <c r="F319" s="2">
        <f>F318+D318*t_two</f>
        <v>1201520.0061214142</v>
      </c>
      <c r="G319" s="2">
        <f>(alpha/Scale)*(10*(E319^n)-I319)</f>
        <v>377500.91173094482</v>
      </c>
      <c r="H319" s="2">
        <f>(60)*(10*(F319^1.03)-J319)</f>
        <v>68656081.850010082</v>
      </c>
      <c r="I319" s="2">
        <f>I318+(1/f)*G318*t_one</f>
        <v>6920565.1186524304</v>
      </c>
      <c r="J319" s="2">
        <f>J318+(1/f)*H318*t_two</f>
        <v>17141909.706493329</v>
      </c>
      <c r="K319" s="2">
        <f>(60/Scale)*(532*(E319^1.03)-M319)</f>
        <v>7024355.3232781952</v>
      </c>
      <c r="L319" s="2">
        <f>(60)*(532*(F319^1.03)-N319)</f>
        <v>-65175290.308656693</v>
      </c>
      <c r="M319" s="2">
        <f>M318+(1/(1-f))*K318*t_one</f>
        <v>977579746.08335257</v>
      </c>
      <c r="N319" s="2">
        <f>N318+(1/(1-f))*L318 * t_two</f>
        <v>973910910.46426487</v>
      </c>
      <c r="U319" s="2">
        <f>(ABS(E319-F319)/F319)*E319</f>
        <v>528155.09369550867</v>
      </c>
    </row>
    <row r="320" spans="1:21" x14ac:dyDescent="0.25">
      <c r="A320" s="1">
        <f>A319+t_one</f>
        <v>3.1199999999999775</v>
      </c>
      <c r="B320" s="1">
        <f>B319+t_two</f>
        <v>3.1199999999999867E-2</v>
      </c>
      <c r="C320" s="2">
        <f>(-1/17)*(G320+K320)</f>
        <v>-430339.88906860584</v>
      </c>
      <c r="D320" s="2">
        <f>(-1/17)*(H320+L320)</f>
        <v>-203057.09217228432</v>
      </c>
      <c r="E320" s="2">
        <f>E319+C319*t_one</f>
        <v>1594154.181048383</v>
      </c>
      <c r="F320" s="2">
        <f>F319+D319*t_two</f>
        <v>1201499.5308770533</v>
      </c>
      <c r="G320" s="2">
        <f>(alpha/Scale)*(10*(E320^n)-I320)</f>
        <v>375917.97337836609</v>
      </c>
      <c r="H320" s="2">
        <f>(60)*(10*(F320^1.03)-J320)</f>
        <v>68087575.274785012</v>
      </c>
      <c r="I320" s="2">
        <f>I319+(1/f)*G319*t_one</f>
        <v>6925598.4641421763</v>
      </c>
      <c r="J320" s="2">
        <f>J319+(1/f)*H319*t_two</f>
        <v>17151063.850739997</v>
      </c>
      <c r="K320" s="2">
        <f>(60/Scale)*(532*(E320^1.03)-M320)</f>
        <v>6939860.140787934</v>
      </c>
      <c r="L320" s="2">
        <f>(60)*(532*(F320^1.03)-N320)</f>
        <v>-64635604.707856178</v>
      </c>
      <c r="M320" s="2">
        <f>M319+(1/(1-f))*K319*t_one</f>
        <v>977860720.29628372</v>
      </c>
      <c r="N320" s="2">
        <f>N319+(1/(1-f))*L319 * t_two</f>
        <v>973884840.34814143</v>
      </c>
      <c r="U320" s="2">
        <f>(ABS(E320-F320)/F320)*E320</f>
        <v>520975.69428245386</v>
      </c>
    </row>
    <row r="321" spans="1:21" x14ac:dyDescent="0.25">
      <c r="A321" s="1">
        <f>A320+t_one</f>
        <v>3.1299999999999772</v>
      </c>
      <c r="B321" s="1">
        <f>B320+t_two</f>
        <v>3.129999999999987E-2</v>
      </c>
      <c r="C321" s="2">
        <f>(-1/17)*(G321+K321)</f>
        <v>-425335.82700341917</v>
      </c>
      <c r="D321" s="2">
        <f>(-1/17)*(H321+L321)</f>
        <v>-201375.77744149108</v>
      </c>
      <c r="E321" s="2">
        <f>E320+C320*t_one</f>
        <v>1589850.782157697</v>
      </c>
      <c r="F321" s="2">
        <f>F320+D320*t_two</f>
        <v>1201479.2251678361</v>
      </c>
      <c r="G321" s="2">
        <f>(alpha/Scale)*(10*(E321^n)-I321)</f>
        <v>374352.76015411736</v>
      </c>
      <c r="H321" s="2">
        <f>(60)*(10*(F321^1.03)-J321)</f>
        <v>67523776.217582524</v>
      </c>
      <c r="I321" s="2">
        <f>I320+(1/f)*G320*t_one</f>
        <v>6930610.7037872216</v>
      </c>
      <c r="J321" s="2">
        <f>J320+(1/f)*H320*t_two</f>
        <v>17160142.194109969</v>
      </c>
      <c r="K321" s="2">
        <f>(60/Scale)*(532*(E321^1.03)-M321)</f>
        <v>6856356.2989040082</v>
      </c>
      <c r="L321" s="2">
        <f>(60)*(532*(F321^1.03)-N321)</f>
        <v>-64100388.001077175</v>
      </c>
      <c r="M321" s="2">
        <f>M320+(1/(1-f))*K320*t_one</f>
        <v>978138314.70191526</v>
      </c>
      <c r="N321" s="2">
        <f>N320+(1/(1-f))*L320 * t_two</f>
        <v>973858986.10625827</v>
      </c>
      <c r="U321" s="2">
        <f>(ABS(E321-F321)/F321)*E321</f>
        <v>513910.528550238</v>
      </c>
    </row>
    <row r="322" spans="1:21" x14ac:dyDescent="0.25">
      <c r="A322" s="1">
        <f>A321+t_one</f>
        <v>3.139999999999977</v>
      </c>
      <c r="B322" s="1">
        <f>B321+t_two</f>
        <v>3.1399999999999872E-2</v>
      </c>
      <c r="C322" s="2">
        <f>(-1/17)*(G322+K322)</f>
        <v>-420390.41815008631</v>
      </c>
      <c r="D322" s="2">
        <f>(-1/17)*(H322+L322)</f>
        <v>-199708.38319312123</v>
      </c>
      <c r="E322" s="2">
        <f>E321+C321*t_one</f>
        <v>1585597.4238876628</v>
      </c>
      <c r="F322" s="2">
        <f>F321+D321*t_two</f>
        <v>1201459.0875900919</v>
      </c>
      <c r="G322" s="2">
        <f>(alpha/Scale)*(10*(E322^n)-I322)</f>
        <v>372805.06207970093</v>
      </c>
      <c r="H322" s="2">
        <f>(60)*(10*(F322^1.03)-J322)</f>
        <v>66964645.697795749</v>
      </c>
      <c r="I322" s="2">
        <f>I321+(1/f)*G321*t_one</f>
        <v>6935602.0739226099</v>
      </c>
      <c r="J322" s="2">
        <f>J321+(1/f)*H321*t_two</f>
        <v>17169145.364272311</v>
      </c>
      <c r="K322" s="2">
        <f>(60/Scale)*(532*(E322^1.03)-M322)</f>
        <v>6773832.0464717671</v>
      </c>
      <c r="L322" s="2">
        <f>(60)*(532*(F322^1.03)-N322)</f>
        <v>-63569603.183512688</v>
      </c>
      <c r="M322" s="2">
        <f>M321+(1/(1-f))*K321*t_one</f>
        <v>978412568.95387137</v>
      </c>
      <c r="N322" s="2">
        <f>N321+(1/(1-f))*L321 * t_two</f>
        <v>973833345.95105779</v>
      </c>
      <c r="U322" s="2">
        <f>(ABS(E322-F322)/F322)*E322</f>
        <v>506957.55081568559</v>
      </c>
    </row>
    <row r="323" spans="1:21" x14ac:dyDescent="0.25">
      <c r="A323" s="1">
        <f>A322+t_one</f>
        <v>3.1499999999999768</v>
      </c>
      <c r="B323" s="1">
        <f>B322+t_two</f>
        <v>3.1499999999999875E-2</v>
      </c>
      <c r="C323" s="2">
        <f>(-1/17)*(G323+K323)</f>
        <v>-415502.96740308654</v>
      </c>
      <c r="D323" s="2">
        <f>(-1/17)*(H323+L323)</f>
        <v>-198054.79419829213</v>
      </c>
      <c r="E323" s="2">
        <f>E322+C322*t_one</f>
        <v>1581393.5197061619</v>
      </c>
      <c r="F323" s="2">
        <f>F322+D322*t_two</f>
        <v>1201439.1167517726</v>
      </c>
      <c r="G323" s="2">
        <f>(alpha/Scale)*(10*(E323^n)-I323)</f>
        <v>371274.67171275464</v>
      </c>
      <c r="H323" s="2">
        <f>(60)*(10*(F323^1.03)-J323)</f>
        <v>66410145.057605803</v>
      </c>
      <c r="I323" s="2">
        <f>I322+(1/f)*G322*t_one</f>
        <v>6940572.808083673</v>
      </c>
      <c r="J323" s="2">
        <f>J322+(1/f)*H322*t_two</f>
        <v>17178073.983698685</v>
      </c>
      <c r="K323" s="2">
        <f>(60/Scale)*(532*(E323^1.03)-M323)</f>
        <v>6692275.7741397172</v>
      </c>
      <c r="L323" s="2">
        <f>(60)*(532*(F323^1.03)-N323)</f>
        <v>-63043213.556234837</v>
      </c>
      <c r="M323" s="2">
        <f>M322+(1/(1-f))*K322*t_one</f>
        <v>978683522.23573029</v>
      </c>
      <c r="N323" s="2">
        <f>N322+(1/(1-f))*L322 * t_two</f>
        <v>973807918.10978436</v>
      </c>
      <c r="U323" s="2">
        <f>(ABS(E323-F323)/F323)*E323</f>
        <v>500114.75591071276</v>
      </c>
    </row>
    <row r="324" spans="1:21" x14ac:dyDescent="0.25">
      <c r="A324" s="1">
        <f>A323+t_one</f>
        <v>3.1599999999999766</v>
      </c>
      <c r="B324" s="1">
        <f>B323+t_two</f>
        <v>3.1599999999999878E-2</v>
      </c>
      <c r="C324" s="2">
        <f>(-1/17)*(G324+K324)</f>
        <v>-410672.78804228053</v>
      </c>
      <c r="D324" s="2">
        <f>(-1/17)*(H324+L324)</f>
        <v>-196414.89615884773</v>
      </c>
      <c r="E324" s="2">
        <f>E323+C323*t_one</f>
        <v>1577238.4900321311</v>
      </c>
      <c r="F324" s="2">
        <f>F323+D323*t_two</f>
        <v>1201419.3112723527</v>
      </c>
      <c r="G324" s="2">
        <f>(alpha/Scale)*(10*(E324^n)-I324)</f>
        <v>369761.38411559787</v>
      </c>
      <c r="H324" s="2">
        <f>(60)*(10*(F324^1.03)-J324)</f>
        <v>65860235.959293097</v>
      </c>
      <c r="I324" s="2">
        <f>I323+(1/f)*G323*t_one</f>
        <v>6945523.137039843</v>
      </c>
      <c r="J324" s="2">
        <f>J323+(1/f)*H323*t_two</f>
        <v>17186928.669706367</v>
      </c>
      <c r="K324" s="2">
        <f>(60/Scale)*(532*(E324^1.03)-M324)</f>
        <v>6611676.0126031712</v>
      </c>
      <c r="L324" s="2">
        <f>(60)*(532*(F324^1.03)-N324)</f>
        <v>-62521182.724592686</v>
      </c>
      <c r="M324" s="2">
        <f>M323+(1/(1-f))*K323*t_one</f>
        <v>978951213.26669586</v>
      </c>
      <c r="N324" s="2">
        <f>N323+(1/(1-f))*L323 * t_two</f>
        <v>973782700.82436192</v>
      </c>
      <c r="U324" s="2">
        <f>(ABS(E324-F324)/F324)*E324</f>
        <v>493380.17831962003</v>
      </c>
    </row>
    <row r="325" spans="1:21" x14ac:dyDescent="0.25">
      <c r="A325" s="1">
        <f>A324+t_one</f>
        <v>3.1699999999999764</v>
      </c>
      <c r="B325" s="1">
        <f>B324+t_two</f>
        <v>3.1699999999999881E-2</v>
      </c>
      <c r="C325" s="2">
        <f>(-1/17)*(G325+K325)</f>
        <v>-405899.2016291591</v>
      </c>
      <c r="D325" s="2">
        <f>(-1/17)*(H325+L325)</f>
        <v>-194788.57573986053</v>
      </c>
      <c r="E325" s="2">
        <f>E324+C324*t_one</f>
        <v>1573131.7621517084</v>
      </c>
      <c r="F325" s="2">
        <f>F324+D324*t_two</f>
        <v>1201399.6697827368</v>
      </c>
      <c r="G325" s="2">
        <f>(alpha/Scale)*(10*(E325^n)-I325)</f>
        <v>368264.9968242016</v>
      </c>
      <c r="H325" s="2">
        <f>(60)*(10*(F325^1.03)-J325)</f>
        <v>65314880.382599831</v>
      </c>
      <c r="I325" s="2">
        <f>I324+(1/f)*G324*t_one</f>
        <v>6950453.2888280507</v>
      </c>
      <c r="J325" s="2">
        <f>J324+(1/f)*H324*t_two</f>
        <v>17195710.034500938</v>
      </c>
      <c r="K325" s="2">
        <f>(60/Scale)*(532*(E325^1.03)-M325)</f>
        <v>6532021.4308715034</v>
      </c>
      <c r="L325" s="2">
        <f>(60)*(532*(F325^1.03)-N325)</f>
        <v>-62003474.595022202</v>
      </c>
      <c r="M325" s="2">
        <f>M324+(1/(1-f))*K324*t_one</f>
        <v>979215680.30719995</v>
      </c>
      <c r="N325" s="2">
        <f>N324+(1/(1-f))*L324 * t_two</f>
        <v>973757692.35127211</v>
      </c>
      <c r="U325" s="2">
        <f>(ABS(E325-F325)/F325)*E325</f>
        <v>486751.89133562444</v>
      </c>
    </row>
    <row r="326" spans="1:21" x14ac:dyDescent="0.25">
      <c r="A326" s="1">
        <f>A325+t_one</f>
        <v>3.1799999999999762</v>
      </c>
      <c r="B326" s="1">
        <f>B325+t_two</f>
        <v>3.1799999999999884E-2</v>
      </c>
      <c r="C326" s="2">
        <f>(-1/17)*(G326+K326)</f>
        <v>-401181.53790433484</v>
      </c>
      <c r="D326" s="2">
        <f>(-1/17)*(H326+L326)</f>
        <v>-193175.72053941732</v>
      </c>
      <c r="E326" s="2">
        <f>E325+C325*t_one</f>
        <v>1569072.7701354169</v>
      </c>
      <c r="F326" s="2">
        <f>F325+D325*t_two</f>
        <v>1201380.1909251628</v>
      </c>
      <c r="G326" s="2">
        <f>(alpha/Scale)*(10*(E326^n)-I326)</f>
        <v>366785.30981753068</v>
      </c>
      <c r="H326" s="2">
        <f>(60)*(10*(F326^1.03)-J326)</f>
        <v>64774040.622092038</v>
      </c>
      <c r="I326" s="2">
        <f>I325+(1/f)*G325*t_one</f>
        <v>6955363.4887857065</v>
      </c>
      <c r="J326" s="2">
        <f>J325+(1/f)*H325*t_two</f>
        <v>17204418.685218617</v>
      </c>
      <c r="K326" s="2">
        <f>(60/Scale)*(532*(E326^1.03)-M326)</f>
        <v>6453300.8345561614</v>
      </c>
      <c r="L326" s="2">
        <f>(60)*(532*(F326^1.03)-N326)</f>
        <v>-61490053.372921944</v>
      </c>
      <c r="M326" s="2">
        <f>M325+(1/(1-f))*K325*t_one</f>
        <v>979476961.16443479</v>
      </c>
      <c r="N326" s="2">
        <f>N325+(1/(1-f))*L325 * t_two</f>
        <v>973732890.96143413</v>
      </c>
      <c r="U326" s="2">
        <f>(ABS(E326-F326)/F326)*E326</f>
        <v>480228.00623621116</v>
      </c>
    </row>
    <row r="327" spans="1:21" x14ac:dyDescent="0.25">
      <c r="A327" s="1">
        <f>A326+t_one</f>
        <v>3.189999999999976</v>
      </c>
      <c r="B327" s="1">
        <f>B326+t_two</f>
        <v>3.1899999999999887E-2</v>
      </c>
      <c r="C327" s="2">
        <f>(-1/17)*(G327+K327)</f>
        <v>-396519.13468642032</v>
      </c>
      <c r="D327" s="2">
        <f>(-1/17)*(H327+L327)</f>
        <v>-191576.21907455078</v>
      </c>
      <c r="E327" s="2">
        <f>E326+C326*t_one</f>
        <v>1565060.9547563735</v>
      </c>
      <c r="F327" s="2">
        <f>F326+D326*t_two</f>
        <v>1201360.8733531088</v>
      </c>
      <c r="G327" s="2">
        <f>(alpha/Scale)*(10*(E327^n)-I327)</f>
        <v>365322.12548730109</v>
      </c>
      <c r="H327" s="2">
        <f>(60)*(10*(F327^1.03)-J327)</f>
        <v>64237679.284552932</v>
      </c>
      <c r="I327" s="2">
        <f>I326+(1/f)*G326*t_one</f>
        <v>6960253.9595832732</v>
      </c>
      <c r="J327" s="2">
        <f>J326+(1/f)*H326*t_two</f>
        <v>17213055.22396823</v>
      </c>
      <c r="K327" s="2">
        <f>(60/Scale)*(532*(E327^1.03)-M327)</f>
        <v>6375503.1641818443</v>
      </c>
      <c r="L327" s="2">
        <f>(60)*(532*(F327^1.03)-N327)</f>
        <v>-60980883.560285568</v>
      </c>
      <c r="M327" s="2">
        <f>M326+(1/(1-f))*K326*t_one</f>
        <v>979735093.19781709</v>
      </c>
      <c r="N327" s="2">
        <f>N326+(1/(1-f))*L326 * t_two</f>
        <v>973708294.94008493</v>
      </c>
      <c r="U327" s="2">
        <f>(ABS(E327-F327)/F327)*E327</f>
        <v>473806.67147685523</v>
      </c>
    </row>
    <row r="328" spans="1:21" x14ac:dyDescent="0.25">
      <c r="A328" s="1">
        <f>A327+t_one</f>
        <v>3.1999999999999758</v>
      </c>
      <c r="B328" s="1">
        <f>B327+t_two</f>
        <v>3.199999999999989E-2</v>
      </c>
      <c r="C328" s="2">
        <f>(-1/17)*(G328+K328)</f>
        <v>-391911.3377721326</v>
      </c>
      <c r="D328" s="2">
        <f>(-1/17)*(H328+L328)</f>
        <v>-189989.96080686501</v>
      </c>
      <c r="E328" s="2">
        <f>E327+C327*t_one</f>
        <v>1561095.7634095093</v>
      </c>
      <c r="F328" s="2">
        <f>F327+D327*t_two</f>
        <v>1201341.7157312012</v>
      </c>
      <c r="G328" s="2">
        <f>(alpha/Scale)*(10*(E328^n)-I328)</f>
        <v>363875.24860810506</v>
      </c>
      <c r="H328" s="2">
        <f>(60)*(10*(F328^1.03)-J328)</f>
        <v>63705759.286407307</v>
      </c>
      <c r="I328" s="2">
        <f>I327+(1/f)*G327*t_one</f>
        <v>6965124.921256437</v>
      </c>
      <c r="J328" s="2">
        <f>J327+(1/f)*H327*t_two</f>
        <v>17221620.247872837</v>
      </c>
      <c r="K328" s="2">
        <f>(60/Scale)*(532*(E328^1.03)-M328)</f>
        <v>6298617.4935181495</v>
      </c>
      <c r="L328" s="2">
        <f>(60)*(532*(F328^1.03)-N328)</f>
        <v>-60475929.952690601</v>
      </c>
      <c r="M328" s="2">
        <f>M327+(1/(1-f))*K327*t_one</f>
        <v>979990113.32438433</v>
      </c>
      <c r="N328" s="2">
        <f>N327+(1/(1-f))*L327 * t_two</f>
        <v>973683902.58666086</v>
      </c>
      <c r="U328" s="2">
        <f>(ABS(E328-F328)/F328)*E328</f>
        <v>467486.07190270006</v>
      </c>
    </row>
    <row r="329" spans="1:21" x14ac:dyDescent="0.25">
      <c r="A329" s="1">
        <f>A328+t_one</f>
        <v>3.2099999999999755</v>
      </c>
      <c r="B329" s="1">
        <f>B328+t_two</f>
        <v>3.2099999999999893E-2</v>
      </c>
      <c r="C329" s="2">
        <f>(-1/17)*(G329+K329)</f>
        <v>-387357.50083771284</v>
      </c>
      <c r="D329" s="2">
        <f>(-1/17)*(H329+L329)</f>
        <v>-188416.83609526823</v>
      </c>
      <c r="E329" s="2">
        <f>E328+C328*t_one</f>
        <v>1557176.650031788</v>
      </c>
      <c r="F329" s="2">
        <f>F328+D328*t_two</f>
        <v>1201322.7167351206</v>
      </c>
      <c r="G329" s="2">
        <f>(alpha/Scale)*(10*(E329^n)-I329)</f>
        <v>362444.48630792915</v>
      </c>
      <c r="H329" s="2">
        <f>(60)*(10*(F329^1.03)-J329)</f>
        <v>63178243.851144165</v>
      </c>
      <c r="I329" s="2">
        <f>I328+(1/f)*G328*t_one</f>
        <v>6969976.5912378784</v>
      </c>
      <c r="J329" s="2">
        <f>J328+(1/f)*H328*t_two</f>
        <v>17230114.349111024</v>
      </c>
      <c r="K329" s="2">
        <f>(60/Scale)*(532*(E329^1.03)-M329)</f>
        <v>6222633.0279331887</v>
      </c>
      <c r="L329" s="2">
        <f>(60)*(532*(F329^1.03)-N329)</f>
        <v>-59975157.637524605</v>
      </c>
      <c r="M329" s="2">
        <f>M328+(1/(1-f))*K328*t_one</f>
        <v>980242058.0241251</v>
      </c>
      <c r="N329" s="2">
        <f>N328+(1/(1-f))*L328 * t_two</f>
        <v>973659712.21467984</v>
      </c>
      <c r="U329" s="2">
        <f>(ABS(E329-F329)/F329)*E329</f>
        <v>461264.42797778151</v>
      </c>
    </row>
    <row r="330" spans="1:21" x14ac:dyDescent="0.25">
      <c r="A330" s="1">
        <f>A329+t_one</f>
        <v>3.2199999999999753</v>
      </c>
      <c r="B330" s="1">
        <f>B329+t_two</f>
        <v>3.2199999999999895E-2</v>
      </c>
      <c r="C330" s="2">
        <f>(-1/17)*(G330+K330)</f>
        <v>-382856.98534159223</v>
      </c>
      <c r="D330" s="2">
        <f>(-1/17)*(H330+L330)</f>
        <v>-186856.73619944384</v>
      </c>
      <c r="E330" s="2">
        <f>E329+C329*t_one</f>
        <v>1553303.0750234108</v>
      </c>
      <c r="F330" s="2">
        <f>F329+D329*t_two</f>
        <v>1201303.8750515112</v>
      </c>
      <c r="G330" s="2">
        <f>(alpha/Scale)*(10*(E330^n)-I330)</f>
        <v>361029.64803904697</v>
      </c>
      <c r="H330" s="2">
        <f>(60)*(10*(F330^1.03)-J330)</f>
        <v>62655096.506779343</v>
      </c>
      <c r="I330" s="2">
        <f>I329+(1/f)*G329*t_one</f>
        <v>6974809.1843886506</v>
      </c>
      <c r="J330" s="2">
        <f>J329+(1/f)*H329*t_two</f>
        <v>17238538.114957843</v>
      </c>
      <c r="K330" s="2">
        <f>(60/Scale)*(532*(E330^1.03)-M330)</f>
        <v>6147539.1027680216</v>
      </c>
      <c r="L330" s="2">
        <f>(60)*(532*(F330^1.03)-N330)</f>
        <v>-59478531.991388798</v>
      </c>
      <c r="M330" s="2">
        <f>M329+(1/(1-f))*K329*t_one</f>
        <v>980490963.34524238</v>
      </c>
      <c r="N330" s="2">
        <f>N329+(1/(1-f))*L329 * t_two</f>
        <v>973635722.1516248</v>
      </c>
      <c r="U330" s="2">
        <f>(ABS(E330-F330)/F330)*E330</f>
        <v>455139.99503138819</v>
      </c>
    </row>
    <row r="331" spans="1:21" x14ac:dyDescent="0.25">
      <c r="A331" s="1">
        <f>A330+t_one</f>
        <v>3.2299999999999751</v>
      </c>
      <c r="B331" s="1">
        <f>B330+t_two</f>
        <v>3.2299999999999898E-2</v>
      </c>
      <c r="C331" s="2">
        <f>(-1/17)*(G331+K331)</f>
        <v>-378409.16042828496</v>
      </c>
      <c r="D331" s="2">
        <f>(-1/17)*(H331+L331)</f>
        <v>-185309.55331052488</v>
      </c>
      <c r="E331" s="2">
        <f>E330+C330*t_one</f>
        <v>1549474.5051699949</v>
      </c>
      <c r="F331" s="2">
        <f>F330+D330*t_two</f>
        <v>1201285.1893778914</v>
      </c>
      <c r="G331" s="2">
        <f>(alpha/Scale)*(10*(E331^n)-I331)</f>
        <v>359630.54554927809</v>
      </c>
      <c r="H331" s="2">
        <f>(60)*(10*(F331^1.03)-J331)</f>
        <v>62136281.083344296</v>
      </c>
      <c r="I331" s="2">
        <f>I330+(1/f)*G330*t_one</f>
        <v>6979622.9130291715</v>
      </c>
      <c r="J331" s="2">
        <f>J330+(1/f)*H330*t_two</f>
        <v>17246892.127825413</v>
      </c>
      <c r="K331" s="2">
        <f>(60/Scale)*(532*(E331^1.03)-M331)</f>
        <v>6073325.1817315659</v>
      </c>
      <c r="L331" s="2">
        <f>(60)*(532*(F331^1.03)-N331)</f>
        <v>-58986018.677065372</v>
      </c>
      <c r="M331" s="2">
        <f>M330+(1/(1-f))*K330*t_one</f>
        <v>980736864.90935314</v>
      </c>
      <c r="N331" s="2">
        <f>N330+(1/(1-f))*L330 * t_two</f>
        <v>973611930.7388283</v>
      </c>
      <c r="U331" s="2">
        <f>(ABS(E331-F331)/F331)*E331</f>
        <v>449111.06252116914</v>
      </c>
    </row>
    <row r="332" spans="1:21" x14ac:dyDescent="0.25">
      <c r="A332" s="1">
        <f>A331+t_one</f>
        <v>3.2399999999999749</v>
      </c>
      <c r="B332" s="1">
        <f>B331+t_two</f>
        <v>3.2399999999999901E-2</v>
      </c>
      <c r="C332" s="2">
        <f>(-1/17)*(G332+K332)</f>
        <v>-374013.4028335379</v>
      </c>
      <c r="D332" s="2">
        <f>(-1/17)*(H332+L332)</f>
        <v>-183775.18048710245</v>
      </c>
      <c r="E332" s="2">
        <f>E331+C331*t_one</f>
        <v>1545690.413565712</v>
      </c>
      <c r="F332" s="2">
        <f>F331+D331*t_two</f>
        <v>1201266.6584225602</v>
      </c>
      <c r="G332" s="2">
        <f>(alpha/Scale)*(10*(E332^n)-I332)</f>
        <v>358246.99285362446</v>
      </c>
      <c r="H332" s="2">
        <f>(60)*(10*(F332^1.03)-J332)</f>
        <v>61621761.710367724</v>
      </c>
      <c r="I332" s="2">
        <f>I331+(1/f)*G331*t_one</f>
        <v>6984417.9869698286</v>
      </c>
      <c r="J332" s="2">
        <f>J331+(1/f)*H331*t_two</f>
        <v>17255176.965303194</v>
      </c>
      <c r="K332" s="2">
        <f>(60/Scale)*(532*(E332^1.03)-M332)</f>
        <v>5999980.8553165197</v>
      </c>
      <c r="L332" s="2">
        <f>(60)*(532*(F332^1.03)-N332)</f>
        <v>-58497583.642086983</v>
      </c>
      <c r="M332" s="2">
        <f>M331+(1/(1-f))*K331*t_one</f>
        <v>980979797.9166224</v>
      </c>
      <c r="N332" s="2">
        <f>N331+(1/(1-f))*L331 * t_two</f>
        <v>973588336.33135748</v>
      </c>
      <c r="U332" s="2">
        <f>(ABS(E332-F332)/F332)*E332</f>
        <v>443175.95331261202</v>
      </c>
    </row>
    <row r="333" spans="1:21" x14ac:dyDescent="0.25">
      <c r="A333" s="1">
        <f>A332+t_one</f>
        <v>3.2499999999999747</v>
      </c>
      <c r="B333" s="1">
        <f>B332+t_two</f>
        <v>3.2499999999999904E-2</v>
      </c>
      <c r="C333" s="2">
        <f>(-1/17)*(G333+K333)</f>
        <v>-369669.09679064632</v>
      </c>
      <c r="D333" s="2">
        <f>(-1/17)*(H333+L333)</f>
        <v>-182253.51166244378</v>
      </c>
      <c r="E333" s="2">
        <f>E332+C332*t_one</f>
        <v>1541950.2795373767</v>
      </c>
      <c r="F333" s="2">
        <f>F332+D332*t_two</f>
        <v>1201248.2809045115</v>
      </c>
      <c r="G333" s="2">
        <f>(alpha/Scale)*(10*(E333^n)-I333)</f>
        <v>356878.80620625545</v>
      </c>
      <c r="H333" s="2">
        <f>(60)*(10*(F333^1.03)-J333)</f>
        <v>61111502.81440191</v>
      </c>
      <c r="I333" s="2">
        <f>I332+(1/f)*G332*t_one</f>
        <v>6989194.6135412101</v>
      </c>
      <c r="J333" s="2">
        <f>J332+(1/f)*H332*t_two</f>
        <v>17263393.200197909</v>
      </c>
      <c r="K333" s="2">
        <f>(60/Scale)*(532*(E333^1.03)-M333)</f>
        <v>5927495.8392347321</v>
      </c>
      <c r="L333" s="2">
        <f>(60)*(532*(F333^1.03)-N333)</f>
        <v>-58013193.116140366</v>
      </c>
      <c r="M333" s="2">
        <f>M332+(1/(1-f))*K332*t_one</f>
        <v>981219797.15083504</v>
      </c>
      <c r="N333" s="2">
        <f>N332+(1/(1-f))*L332 * t_two</f>
        <v>973564937.29790068</v>
      </c>
      <c r="U333" s="2">
        <f>(ABS(E333-F333)/F333)*E333</f>
        <v>437333.02297449845</v>
      </c>
    </row>
    <row r="334" spans="1:21" x14ac:dyDescent="0.25">
      <c r="A334" s="1">
        <f>A333+t_one</f>
        <v>3.2599999999999745</v>
      </c>
      <c r="B334" s="1">
        <f>B333+t_two</f>
        <v>3.2599999999999907E-2</v>
      </c>
      <c r="C334" s="2">
        <f>(-1/17)*(G334+K334)</f>
        <v>-365375.63393799413</v>
      </c>
      <c r="D334" s="2">
        <f>(-1/17)*(H334+L334)</f>
        <v>-180744.44168648738</v>
      </c>
      <c r="E334" s="2">
        <f>E333+C333*t_one</f>
        <v>1538253.5885694702</v>
      </c>
      <c r="F334" s="2">
        <f>F333+D333*t_two</f>
        <v>1201230.0555533452</v>
      </c>
      <c r="G334" s="2">
        <f>(alpha/Scale)*(10*(E334^n)-I334)</f>
        <v>355525.80407285911</v>
      </c>
      <c r="H334" s="2">
        <f>(60)*(10*(F334^1.03)-J334)</f>
        <v>60605469.116575196</v>
      </c>
      <c r="I334" s="2">
        <f>I333+(1/f)*G333*t_one</f>
        <v>6993952.9976239605</v>
      </c>
      <c r="J334" s="2">
        <f>J333+(1/f)*H333*t_two</f>
        <v>17271541.400573164</v>
      </c>
      <c r="K334" s="2">
        <f>(60/Scale)*(532*(E334^1.03)-M334)</f>
        <v>5855859.9728730414</v>
      </c>
      <c r="L334" s="2">
        <f>(60)*(532*(F334^1.03)-N334)</f>
        <v>-57532813.607904911</v>
      </c>
      <c r="M334" s="2">
        <f>M333+(1/(1-f))*K333*t_one</f>
        <v>981456896.98440444</v>
      </c>
      <c r="N334" s="2">
        <f>N333+(1/(1-f))*L333 * t_two</f>
        <v>973541732.0206542</v>
      </c>
      <c r="U334" s="2">
        <f>(ABS(E334-F334)/F334)*E334</f>
        <v>431580.65908998792</v>
      </c>
    </row>
    <row r="335" spans="1:21" x14ac:dyDescent="0.25">
      <c r="A335" s="1">
        <f>A334+t_one</f>
        <v>3.2699999999999743</v>
      </c>
      <c r="B335" s="1">
        <f>B334+t_two</f>
        <v>3.269999999999991E-2</v>
      </c>
      <c r="C335" s="2">
        <f>(-1/17)*(G335+K335)</f>
        <v>-361132.41322777013</v>
      </c>
      <c r="D335" s="2">
        <f>(-1/17)*(H335+L335)</f>
        <v>-179247.86623579176</v>
      </c>
      <c r="E335" s="2">
        <f>E334+C334*t_one</f>
        <v>1534599.8322300902</v>
      </c>
      <c r="F335" s="2">
        <f>F334+D334*t_two</f>
        <v>1201211.9811091765</v>
      </c>
      <c r="G335" s="2">
        <f>(alpha/Scale)*(10*(E335^n)-I335)</f>
        <v>354187.80710334738</v>
      </c>
      <c r="H335" s="2">
        <f>(60)*(10*(F335^1.03)-J335)</f>
        <v>60103625.630131289</v>
      </c>
      <c r="I335" s="2">
        <f>I334+(1/f)*G334*t_one</f>
        <v>6998693.3416782655</v>
      </c>
      <c r="J335" s="2">
        <f>J334+(1/f)*H334*t_two</f>
        <v>17279622.129788708</v>
      </c>
      <c r="K335" s="2">
        <f>(60/Scale)*(532*(E335^1.03)-M335)</f>
        <v>5785063.2177687455</v>
      </c>
      <c r="L335" s="2">
        <f>(60)*(532*(F335^1.03)-N335)</f>
        <v>-57056411.904122829</v>
      </c>
      <c r="M335" s="2">
        <f>M334+(1/(1-f))*K334*t_one</f>
        <v>981691131.38331938</v>
      </c>
      <c r="N335" s="2">
        <f>N334+(1/(1-f))*L334 * t_two</f>
        <v>973518718.89521098</v>
      </c>
      <c r="U335" s="2">
        <f>(ABS(E335-F335)/F335)*E335</f>
        <v>425917.28058297164</v>
      </c>
    </row>
    <row r="336" spans="1:21" x14ac:dyDescent="0.25">
      <c r="A336" s="1">
        <f>A335+t_one</f>
        <v>3.279999999999974</v>
      </c>
      <c r="B336" s="1">
        <f>B335+t_two</f>
        <v>3.2799999999999913E-2</v>
      </c>
      <c r="C336" s="2">
        <f>(-1/17)*(G336+K336)</f>
        <v>-356938.84083581396</v>
      </c>
      <c r="D336" s="2">
        <f>(-1/17)*(H336+L336)</f>
        <v>-177763.6818892158</v>
      </c>
      <c r="E336" s="2">
        <f>E335+C335*t_one</f>
        <v>1530988.5080978125</v>
      </c>
      <c r="F336" s="2">
        <f>F335+D335*t_two</f>
        <v>1201194.056322553</v>
      </c>
      <c r="G336" s="2">
        <f>(alpha/Scale)*(10*(E336^n)-I336)</f>
        <v>352864.63810489734</v>
      </c>
      <c r="H336" s="2">
        <f>(60)*(10*(F336^1.03)-J336)</f>
        <v>59605937.658032253</v>
      </c>
      <c r="I336" s="2">
        <f>I335+(1/f)*G335*t_one</f>
        <v>7003415.845772977</v>
      </c>
      <c r="J336" s="2">
        <f>J335+(1/f)*H335*t_two</f>
        <v>17287635.946539391</v>
      </c>
      <c r="K336" s="2">
        <f>(60/Scale)*(532*(E336^1.03)-M336)</f>
        <v>5715095.6561039407</v>
      </c>
      <c r="L336" s="2">
        <f>(60)*(532*(F336^1.03)-N336)</f>
        <v>-56583955.065915585</v>
      </c>
      <c r="M336" s="2">
        <f>M335+(1/(1-f))*K335*t_one</f>
        <v>981922533.9120301</v>
      </c>
      <c r="N336" s="2">
        <f>N335+(1/(1-f))*L335 * t_two</f>
        <v>973495896.33044934</v>
      </c>
      <c r="U336" s="2">
        <f>(ABS(E336-F336)/F336)*E336</f>
        <v>420341.3370593288</v>
      </c>
    </row>
    <row r="337" spans="1:21" x14ac:dyDescent="0.25">
      <c r="A337" s="1">
        <f>A336+t_one</f>
        <v>3.2899999999999738</v>
      </c>
      <c r="B337" s="1">
        <f>B336+t_two</f>
        <v>3.2899999999999915E-2</v>
      </c>
      <c r="C337" s="2">
        <f>(-1/17)*(G337+K337)</f>
        <v>-352794.33007265482</v>
      </c>
      <c r="D337" s="2">
        <f>(-1/17)*(H337+L337)</f>
        <v>-176291.78605640636</v>
      </c>
      <c r="E337" s="2">
        <f>E336+C336*t_one</f>
        <v>1527419.1196894543</v>
      </c>
      <c r="F337" s="2">
        <f>F336+D336*t_two</f>
        <v>1201176.2799543641</v>
      </c>
      <c r="G337" s="2">
        <f>(alpha/Scale)*(10*(E337^n)-I337)</f>
        <v>351556.12201535143</v>
      </c>
      <c r="H337" s="2">
        <f>(60)*(10*(F337^1.03)-J337)</f>
        <v>59112370.790541172</v>
      </c>
      <c r="I337" s="2">
        <f>I336+(1/f)*G336*t_one</f>
        <v>7008120.7076143753</v>
      </c>
      <c r="J337" s="2">
        <f>J336+(1/f)*H336*t_two</f>
        <v>17295583.404893797</v>
      </c>
      <c r="K337" s="2">
        <f>(60/Scale)*(532*(E337^1.03)-M337)</f>
        <v>5645947.4892197801</v>
      </c>
      <c r="L337" s="2">
        <f>(60)*(532*(F337^1.03)-N337)</f>
        <v>-56115410.427582264</v>
      </c>
      <c r="M337" s="2">
        <f>M336+(1/(1-f))*K336*t_one</f>
        <v>982151137.73827422</v>
      </c>
      <c r="N337" s="2">
        <f>N336+(1/(1-f))*L336 * t_two</f>
        <v>973473262.74842298</v>
      </c>
      <c r="U337" s="2">
        <f>(ABS(E337-F337)/F337)*E337</f>
        <v>414851.30816277146</v>
      </c>
    </row>
    <row r="338" spans="1:21" x14ac:dyDescent="0.25">
      <c r="A338" s="1">
        <f>A337+t_one</f>
        <v>3.2999999999999736</v>
      </c>
      <c r="B338" s="1">
        <f>B337+t_two</f>
        <v>3.2999999999999918E-2</v>
      </c>
      <c r="C338" s="2">
        <f>(-1/17)*(G338+K338)</f>
        <v>-348698.30129564676</v>
      </c>
      <c r="D338" s="2">
        <f>(-1/17)*(H338+L338)</f>
        <v>-174832.07699790157</v>
      </c>
      <c r="E338" s="2">
        <f>E337+C337*t_one</f>
        <v>1523891.1763887277</v>
      </c>
      <c r="F338" s="2">
        <f>F337+D337*t_two</f>
        <v>1201158.6507757583</v>
      </c>
      <c r="G338" s="2">
        <f>(alpha/Scale)*(10*(E338^n)-I338)</f>
        <v>350262.08587694599</v>
      </c>
      <c r="H338" s="2">
        <f>(60)*(10*(F338^1.03)-J338)</f>
        <v>58622890.902853087</v>
      </c>
      <c r="I338" s="2">
        <f>I337+(1/f)*G337*t_one</f>
        <v>7012808.1225745799</v>
      </c>
      <c r="J338" s="2">
        <f>J337+(1/f)*H337*t_two</f>
        <v>17303465.054332536</v>
      </c>
      <c r="K338" s="2">
        <f>(60/Scale)*(532*(E338^1.03)-M338)</f>
        <v>5577609.0361490482</v>
      </c>
      <c r="L338" s="2">
        <f>(60)*(532*(F338^1.03)-N338)</f>
        <v>-55650745.59388876</v>
      </c>
      <c r="M338" s="2">
        <f>M337+(1/(1-f))*K337*t_one</f>
        <v>982376975.63784301</v>
      </c>
      <c r="N338" s="2">
        <f>N337+(1/(1-f))*L337 * t_two</f>
        <v>973450816.584252</v>
      </c>
      <c r="U338" s="2">
        <f>(ABS(E338-F338)/F338)*E338</f>
        <v>409445.70294492098</v>
      </c>
    </row>
    <row r="339" spans="1:21" x14ac:dyDescent="0.25">
      <c r="A339" s="1">
        <f>A338+t_one</f>
        <v>3.3099999999999734</v>
      </c>
      <c r="B339" s="1">
        <f>B338+t_two</f>
        <v>3.3099999999999921E-2</v>
      </c>
      <c r="C339" s="2">
        <f>(-1/17)*(G339+K339)</f>
        <v>-344650.1818222311</v>
      </c>
      <c r="D339" s="2">
        <f>(-1/17)*(H339+L339)</f>
        <v>-173384.45382639326</v>
      </c>
      <c r="E339" s="2">
        <f>E338+C338*t_one</f>
        <v>1520404.1933757712</v>
      </c>
      <c r="F339" s="2">
        <f>F338+D338*t_two</f>
        <v>1201141.1675680585</v>
      </c>
      <c r="G339" s="2">
        <f>(alpha/Scale)*(10*(E339^n)-I339)</f>
        <v>348982.35881037521</v>
      </c>
      <c r="H339" s="2">
        <f>(60)*(10*(F339^1.03)-J339)</f>
        <v>58137464.152734652</v>
      </c>
      <c r="I339" s="2">
        <f>I338+(1/f)*G338*t_one</f>
        <v>7017478.2837196058</v>
      </c>
      <c r="J339" s="2">
        <f>J338+(1/f)*H338*t_two</f>
        <v>17311281.439786248</v>
      </c>
      <c r="K339" s="2">
        <f>(60/Scale)*(532*(E339^1.03)-M339)</f>
        <v>5510070.7321675532</v>
      </c>
      <c r="L339" s="2">
        <f>(60)*(532*(F339^1.03)-N339)</f>
        <v>-55189928.437685966</v>
      </c>
      <c r="M339" s="2">
        <f>M338+(1/(1-f))*K338*t_one</f>
        <v>982600079.99928892</v>
      </c>
      <c r="N339" s="2">
        <f>N338+(1/(1-f))*L338 * t_two</f>
        <v>973428556.28601444</v>
      </c>
      <c r="U339" s="2">
        <f>(ABS(E339-F339)/F339)*E339</f>
        <v>404123.05924930295</v>
      </c>
    </row>
    <row r="340" spans="1:21" x14ac:dyDescent="0.25">
      <c r="A340" s="1">
        <f>A339+t_one</f>
        <v>3.3199999999999732</v>
      </c>
      <c r="B340" s="1">
        <f>B339+t_two</f>
        <v>3.3199999999999924E-2</v>
      </c>
      <c r="C340" s="2">
        <f>(-1/17)*(G340+K340)</f>
        <v>-340649.40584429796</v>
      </c>
      <c r="D340" s="2">
        <f>(-1/17)*(H340+L340)</f>
        <v>-171948.81648854297</v>
      </c>
      <c r="E340" s="2">
        <f>E339+C339*t_one</f>
        <v>1516957.6915575489</v>
      </c>
      <c r="F340" s="2">
        <f>F339+D339*t_two</f>
        <v>1201123.8291226758</v>
      </c>
      <c r="G340" s="2">
        <f>(alpha/Scale)*(10*(E340^n)-I340)</f>
        <v>347716.77198918792</v>
      </c>
      <c r="H340" s="2">
        <f>(60)*(10*(F340^1.03)-J340)</f>
        <v>57656056.978183687</v>
      </c>
      <c r="I340" s="2">
        <f>I339+(1/f)*G339*t_one</f>
        <v>7022131.3818370774</v>
      </c>
      <c r="J340" s="2">
        <f>J339+(1/f)*H339*t_two</f>
        <v>17319033.101673279</v>
      </c>
      <c r="K340" s="2">
        <f>(60/Scale)*(532*(E340^1.03)-M340)</f>
        <v>5443323.1273638774</v>
      </c>
      <c r="L340" s="2">
        <f>(60)*(532*(F340^1.03)-N340)</f>
        <v>-54732927.097878456</v>
      </c>
      <c r="M340" s="2">
        <f>M339+(1/(1-f))*K339*t_one</f>
        <v>982820482.82857561</v>
      </c>
      <c r="N340" s="2">
        <f>N339+(1/(1-f))*L339 * t_two</f>
        <v>973406480.31463933</v>
      </c>
      <c r="U340" s="2">
        <f>(ABS(E340-F340)/F340)*E340</f>
        <v>398881.94310894521</v>
      </c>
    </row>
    <row r="341" spans="1:21" x14ac:dyDescent="0.25">
      <c r="A341" s="1">
        <f>A340+t_one</f>
        <v>3.329999999999973</v>
      </c>
      <c r="B341" s="1">
        <f>B340+t_two</f>
        <v>3.3299999999999927E-2</v>
      </c>
      <c r="C341" s="2">
        <f>(-1/17)*(G341+K341)</f>
        <v>-336695.41434364807</v>
      </c>
      <c r="D341" s="2">
        <f>(-1/17)*(H341+L341)</f>
        <v>-170525.06574433955</v>
      </c>
      <c r="E341" s="2">
        <f>E340+C340*t_one</f>
        <v>1513551.1974991059</v>
      </c>
      <c r="F341" s="2">
        <f>F340+D340*t_two</f>
        <v>1201106.6342410271</v>
      </c>
      <c r="G341" s="2">
        <f>(alpha/Scale)*(10*(E341^n)-I341)</f>
        <v>346465.15861451009</v>
      </c>
      <c r="H341" s="2">
        <f>(60)*(10*(F341^1.03)-J341)</f>
        <v>57178636.095104143</v>
      </c>
      <c r="I341" s="2">
        <f>I340+(1/f)*G340*t_one</f>
        <v>7026767.6054635998</v>
      </c>
      <c r="J341" s="2">
        <f>J340+(1/f)*H340*t_two</f>
        <v>17326720.575937036</v>
      </c>
      <c r="K341" s="2">
        <f>(60/Scale)*(532*(E341^1.03)-M341)</f>
        <v>5377356.885227507</v>
      </c>
      <c r="L341" s="2">
        <f>(60)*(532*(F341^1.03)-N341)</f>
        <v>-54279709.977450371</v>
      </c>
      <c r="M341" s="2">
        <f>M340+(1/(1-f))*K340*t_one</f>
        <v>983038215.75367022</v>
      </c>
      <c r="N341" s="2">
        <f>N340+(1/(1-f))*L340 * t_two</f>
        <v>973384587.14380014</v>
      </c>
      <c r="U341" s="2">
        <f>(ABS(E341-F341)/F341)*E341</f>
        <v>393720.94815725833</v>
      </c>
    </row>
    <row r="342" spans="1:21" x14ac:dyDescent="0.25">
      <c r="A342" s="1">
        <f>A341+t_one</f>
        <v>3.3399999999999728</v>
      </c>
      <c r="B342" s="1">
        <f>B341+t_two</f>
        <v>3.339999999999993E-2</v>
      </c>
      <c r="C342" s="2">
        <f>(-1/17)*(G342+K342)</f>
        <v>-332787.65500851045</v>
      </c>
      <c r="D342" s="2">
        <f>(-1/17)*(H342+L342)</f>
        <v>-169113.10319297455</v>
      </c>
      <c r="E342" s="2">
        <f>E341+C341*t_one</f>
        <v>1510184.2433556695</v>
      </c>
      <c r="F342" s="2">
        <f>F341+D341*t_two</f>
        <v>1201089.5817344526</v>
      </c>
      <c r="G342" s="2">
        <f>(alpha/Scale)*(10*(E342^n)-I342)</f>
        <v>345227.35389008571</v>
      </c>
      <c r="H342" s="2">
        <f>(60)*(10*(F342^1.03)-J342)</f>
        <v>56705168.495013714</v>
      </c>
      <c r="I342" s="2">
        <f>I341+(1/f)*G341*t_one</f>
        <v>7031387.1409117933</v>
      </c>
      <c r="J342" s="2">
        <f>J341+(1/f)*H341*t_two</f>
        <v>17334344.394083049</v>
      </c>
      <c r="K342" s="2">
        <f>(60/Scale)*(532*(E342^1.03)-M342)</f>
        <v>5312162.7812545924</v>
      </c>
      <c r="L342" s="2">
        <f>(60)*(532*(F342^1.03)-N342)</f>
        <v>-53830245.740733147</v>
      </c>
      <c r="M342" s="2">
        <f>M341+(1/(1-f))*K341*t_one</f>
        <v>983253310.02907932</v>
      </c>
      <c r="N342" s="2">
        <f>N341+(1/(1-f))*L341 * t_two</f>
        <v>973362875.25980914</v>
      </c>
      <c r="U342" s="2">
        <f>(ABS(E342-F342)/F342)*E342</f>
        <v>388638.69505190349</v>
      </c>
    </row>
    <row r="343" spans="1:21" x14ac:dyDescent="0.25">
      <c r="A343" s="1">
        <f>A342+t_one</f>
        <v>3.3499999999999726</v>
      </c>
      <c r="B343" s="1">
        <f>B342+t_two</f>
        <v>3.3499999999999933E-2</v>
      </c>
      <c r="C343" s="2">
        <f>(-1/17)*(G343+K343)</f>
        <v>-328925.5821511189</v>
      </c>
      <c r="D343" s="2">
        <f>(-1/17)*(H343+L343)</f>
        <v>-167712.83125498716</v>
      </c>
      <c r="E343" s="2">
        <f>E342+C342*t_one</f>
        <v>1506856.3668055844</v>
      </c>
      <c r="F343" s="2">
        <f>F342+D342*t_two</f>
        <v>1201072.6704241333</v>
      </c>
      <c r="G343" s="2">
        <f>(alpha/Scale)*(10*(E343^n)-I343)</f>
        <v>344003.19499763462</v>
      </c>
      <c r="H343" s="2">
        <f>(60)*(10*(F343^1.03)-J343)</f>
        <v>56235621.442759037</v>
      </c>
      <c r="I343" s="2">
        <f>I342+(1/f)*G342*t_one</f>
        <v>7035990.1722969944</v>
      </c>
      <c r="J343" s="2">
        <f>J342+(1/f)*H342*t_two</f>
        <v>17341905.083215717</v>
      </c>
      <c r="K343" s="2">
        <f>(60/Scale)*(532*(E343^1.03)-M343)</f>
        <v>5247731.7015713863</v>
      </c>
      <c r="L343" s="2">
        <f>(60)*(532*(F343^1.03)-N343)</f>
        <v>-53384503.311424255</v>
      </c>
      <c r="M343" s="2">
        <f>M342+(1/(1-f))*K342*t_one</f>
        <v>983465796.54032946</v>
      </c>
      <c r="N343" s="2">
        <f>N342+(1/(1-f))*L342 * t_two</f>
        <v>973341343.16151285</v>
      </c>
      <c r="U343" s="2">
        <f>(ABS(E343-F343)/F343)*E343</f>
        <v>383633.8309113498</v>
      </c>
    </row>
    <row r="344" spans="1:21" x14ac:dyDescent="0.25">
      <c r="A344" s="1">
        <f>A343+t_one</f>
        <v>3.3599999999999723</v>
      </c>
      <c r="B344" s="1">
        <f>B343+t_two</f>
        <v>3.3599999999999935E-2</v>
      </c>
      <c r="C344" s="2">
        <f>(-1/17)*(G344+K344)</f>
        <v>-325108.65662636451</v>
      </c>
      <c r="D344" s="2">
        <f>(-1/17)*(H344+L344)</f>
        <v>-166324.15312464183</v>
      </c>
      <c r="E344" s="2">
        <f>E343+C343*t_one</f>
        <v>1503567.1109840733</v>
      </c>
      <c r="F344" s="2">
        <f>F343+D343*t_two</f>
        <v>1201055.8991410078</v>
      </c>
      <c r="G344" s="2">
        <f>(alpha/Scale)*(10*(E344^n)-I344)</f>
        <v>342792.52107253147</v>
      </c>
      <c r="H344" s="2">
        <f>(60)*(10*(F344^1.03)-J344)</f>
        <v>55769962.474239841</v>
      </c>
      <c r="I344" s="2">
        <f>I343+(1/f)*G343*t_one</f>
        <v>7040576.88156363</v>
      </c>
      <c r="J344" s="2">
        <f>J343+(1/f)*H343*t_two</f>
        <v>17349403.166074753</v>
      </c>
      <c r="K344" s="2">
        <f>(60/Scale)*(532*(E344^1.03)-M344)</f>
        <v>5184054.6415756652</v>
      </c>
      <c r="L344" s="2">
        <f>(60)*(532*(F344^1.03)-N344)</f>
        <v>-52942451.87112093</v>
      </c>
      <c r="M344" s="2">
        <f>M343+(1/(1-f))*K343*t_one</f>
        <v>983675705.80839229</v>
      </c>
      <c r="N344" s="2">
        <f>N343+(1/(1-f))*L343 * t_two</f>
        <v>973319989.36018825</v>
      </c>
      <c r="U344" s="2">
        <f>(ABS(E344-F344)/F344)*E344</f>
        <v>378705.02876383485</v>
      </c>
    </row>
    <row r="345" spans="1:21" x14ac:dyDescent="0.25">
      <c r="A345" s="1">
        <f>A344+t_one</f>
        <v>3.3699999999999721</v>
      </c>
      <c r="B345" s="1">
        <f>B344+t_two</f>
        <v>3.3699999999999938E-2</v>
      </c>
      <c r="C345" s="2">
        <f>(-1/17)*(G345+K345)</f>
        <v>-321336.34575142676</v>
      </c>
      <c r="D345" s="2">
        <f>(-1/17)*(H345+L345)</f>
        <v>-164946.9728245849</v>
      </c>
      <c r="E345" s="2">
        <f>E344+C344*t_one</f>
        <v>1500316.0244178097</v>
      </c>
      <c r="F345" s="2">
        <f>F344+D344*t_two</f>
        <v>1201039.2667256952</v>
      </c>
      <c r="G345" s="2">
        <f>(alpha/Scale)*(10*(E345^n)-I345)</f>
        <v>341595.17317977903</v>
      </c>
      <c r="H345" s="2">
        <f>(60)*(10*(F345^1.03)-J345)</f>
        <v>55308159.394183829</v>
      </c>
      <c r="I345" s="2">
        <f>I344+(1/f)*G344*t_one</f>
        <v>7045147.4485112634</v>
      </c>
      <c r="J345" s="2">
        <f>J344+(1/f)*H344*t_two</f>
        <v>17356839.161071319</v>
      </c>
      <c r="K345" s="2">
        <f>(60/Scale)*(532*(E345^1.03)-M345)</f>
        <v>5121122.7045944761</v>
      </c>
      <c r="L345" s="2">
        <f>(60)*(532*(F345^1.03)-N345)</f>
        <v>-52504060.856165886</v>
      </c>
      <c r="M345" s="2">
        <f>M344+(1/(1-f))*K344*t_one</f>
        <v>983883067.99405527</v>
      </c>
      <c r="N345" s="2">
        <f>N344+(1/(1-f))*L344 * t_two</f>
        <v>973298812.37943983</v>
      </c>
      <c r="U345" s="2">
        <f>(ABS(E345-F345)/F345)*E345</f>
        <v>373850.98700843257</v>
      </c>
    </row>
    <row r="346" spans="1:21" x14ac:dyDescent="0.25">
      <c r="A346" s="1">
        <f>A345+t_one</f>
        <v>3.3799999999999719</v>
      </c>
      <c r="B346" s="1">
        <f>B345+t_two</f>
        <v>3.3799999999999941E-2</v>
      </c>
      <c r="C346" s="2">
        <f>(-1/17)*(G346+K346)</f>
        <v>-317608.12322646717</v>
      </c>
      <c r="D346" s="2">
        <f>(-1/17)*(H346+L346)</f>
        <v>-163581.19517578799</v>
      </c>
      <c r="E346" s="2">
        <f>E345+C345*t_one</f>
        <v>1497102.6609602955</v>
      </c>
      <c r="F346" s="2">
        <f>F345+D345*t_two</f>
        <v>1201022.7720284127</v>
      </c>
      <c r="G346" s="2">
        <f>(alpha/Scale)*(10*(E346^n)-I346)</f>
        <v>340410.99429029843</v>
      </c>
      <c r="H346" s="2">
        <f>(60)*(10*(F346^1.03)-J346)</f>
        <v>54850180.273911953</v>
      </c>
      <c r="I346" s="2">
        <f>I345+(1/f)*G345*t_one</f>
        <v>7049702.0508203274</v>
      </c>
      <c r="J346" s="2">
        <f>J345+(1/f)*H345*t_two</f>
        <v>17364213.582323875</v>
      </c>
      <c r="K346" s="2">
        <f>(60/Scale)*(532*(E346^1.03)-M346)</f>
        <v>5058927.1005596435</v>
      </c>
      <c r="L346" s="2">
        <f>(60)*(532*(F346^1.03)-N346)</f>
        <v>-52069299.955923557</v>
      </c>
      <c r="M346" s="2">
        <f>M345+(1/(1-f))*K345*t_one</f>
        <v>984087912.90223908</v>
      </c>
      <c r="N346" s="2">
        <f>N345+(1/(1-f))*L345 * t_two</f>
        <v>973277810.75509739</v>
      </c>
      <c r="U346" s="2">
        <f>(ABS(E346-F346)/F346)*E346</f>
        <v>369070.42888797465</v>
      </c>
    </row>
    <row r="347" spans="1:21" x14ac:dyDescent="0.25">
      <c r="A347" s="1">
        <f>A346+t_one</f>
        <v>3.3899999999999717</v>
      </c>
      <c r="B347" s="1">
        <f>B346+t_two</f>
        <v>3.3899999999999944E-2</v>
      </c>
      <c r="C347" s="2">
        <f>(-1/17)*(G347+K347)</f>
        <v>-313923.46905631869</v>
      </c>
      <c r="D347" s="2">
        <f>(-1/17)*(H347+L347)</f>
        <v>-162226.72576490132</v>
      </c>
      <c r="E347" s="2">
        <f>E346+C346*t_one</f>
        <v>1493926.5797280308</v>
      </c>
      <c r="F347" s="2">
        <f>F346+D346*t_two</f>
        <v>1201006.4139088951</v>
      </c>
      <c r="G347" s="2">
        <f>(alpha/Scale)*(10*(E347^n)-I347)</f>
        <v>339239.82925751834</v>
      </c>
      <c r="H347" s="2">
        <f>(60)*(10*(F347^1.03)-J347)</f>
        <v>54395993.449124023</v>
      </c>
      <c r="I347" s="2">
        <f>I346+(1/f)*G346*t_one</f>
        <v>7054240.8640775317</v>
      </c>
      <c r="J347" s="2">
        <f>J346+(1/f)*H346*t_two</f>
        <v>17371526.93969373</v>
      </c>
      <c r="K347" s="2">
        <f>(60/Scale)*(532*(E347^1.03)-M347)</f>
        <v>4997459.1446998995</v>
      </c>
      <c r="L347" s="2">
        <f>(60)*(532*(F347^1.03)-N347)</f>
        <v>-51638139.111120701</v>
      </c>
      <c r="M347" s="2">
        <f>M346+(1/(1-f))*K346*t_one</f>
        <v>984290269.98626149</v>
      </c>
      <c r="N347" s="2">
        <f>N346+(1/(1-f))*L346 * t_two</f>
        <v>973256983.035115</v>
      </c>
      <c r="U347" s="2">
        <f>(ABS(E347-F347)/F347)*E347</f>
        <v>364362.10197354056</v>
      </c>
    </row>
    <row r="348" spans="1:21" x14ac:dyDescent="0.25">
      <c r="A348" s="1">
        <f>A347+t_one</f>
        <v>3.3999999999999715</v>
      </c>
      <c r="B348" s="1">
        <f>B347+t_two</f>
        <v>3.3999999999999947E-2</v>
      </c>
      <c r="C348" s="2">
        <f>(-1/17)*(G348+K348)</f>
        <v>-310281.8694731415</v>
      </c>
      <c r="D348" s="2">
        <f>(-1/17)*(H348+L348)</f>
        <v>-160883.47096404171</v>
      </c>
      <c r="E348" s="2">
        <f>E347+C347*t_one</f>
        <v>1490787.3450374675</v>
      </c>
      <c r="F348" s="2">
        <f>F347+D347*t_two</f>
        <v>1200990.1912363186</v>
      </c>
      <c r="G348" s="2">
        <f>(alpha/Scale)*(10*(E348^n)-I348)</f>
        <v>338081.524794253</v>
      </c>
      <c r="H348" s="2">
        <f>(60)*(10*(F348^1.03)-J348)</f>
        <v>53945567.517717406</v>
      </c>
      <c r="I348" s="2">
        <f>I347+(1/f)*G347*t_one</f>
        <v>7058764.0618009651</v>
      </c>
      <c r="J348" s="2">
        <f>J347+(1/f)*H347*t_two</f>
        <v>17378779.738820281</v>
      </c>
      <c r="K348" s="2">
        <f>(60/Scale)*(532*(E348^1.03)-M348)</f>
        <v>4936710.2562491531</v>
      </c>
      <c r="L348" s="2">
        <f>(60)*(532*(F348^1.03)-N348)</f>
        <v>-51210548.511328697</v>
      </c>
      <c r="M348" s="2">
        <f>M347+(1/(1-f))*K347*t_one</f>
        <v>984490168.35204947</v>
      </c>
      <c r="N348" s="2">
        <f>N347+(1/(1-f))*L347 * t_two</f>
        <v>973236327.77947056</v>
      </c>
      <c r="U348" s="2">
        <f>(ABS(E348-F348)/F348)*E348</f>
        <v>359724.77766025311</v>
      </c>
    </row>
    <row r="349" spans="1:21" x14ac:dyDescent="0.25">
      <c r="A349" s="1">
        <f>A348+t_one</f>
        <v>3.4099999999999713</v>
      </c>
      <c r="B349" s="1">
        <f>B348+t_two</f>
        <v>3.409999999999995E-2</v>
      </c>
      <c r="C349" s="2">
        <f>(-1/17)*(G349+K349)</f>
        <v>-306682.81686009851</v>
      </c>
      <c r="D349" s="2">
        <f>(-1/17)*(H349+L349)</f>
        <v>-159551.33795084321</v>
      </c>
      <c r="E349" s="2">
        <f>E348+C348*t_one</f>
        <v>1487684.5263427361</v>
      </c>
      <c r="F349" s="2">
        <f>F348+D348*t_two</f>
        <v>1200974.1028892221</v>
      </c>
      <c r="G349" s="2">
        <f>(alpha/Scale)*(10*(E349^n)-I349)</f>
        <v>336935.9294498862</v>
      </c>
      <c r="H349" s="2">
        <f>(60)*(10*(F349^1.03)-J349)</f>
        <v>53498871.33762449</v>
      </c>
      <c r="I349" s="2">
        <f>I348+(1/f)*G348*t_one</f>
        <v>7063271.8154648887</v>
      </c>
      <c r="J349" s="2">
        <f>J348+(1/f)*H348*t_two</f>
        <v>17385972.481155977</v>
      </c>
      <c r="K349" s="2">
        <f>(60/Scale)*(532*(E349^1.03)-M349)</f>
        <v>4876671.9571717884</v>
      </c>
      <c r="L349" s="2">
        <f>(60)*(532*(F349^1.03)-N349)</f>
        <v>-50786498.592460155</v>
      </c>
      <c r="M349" s="2">
        <f>M348+(1/(1-f))*K348*t_one</f>
        <v>984687636.76229942</v>
      </c>
      <c r="N349" s="2">
        <f>N348+(1/(1-f))*L348 * t_two</f>
        <v>973215843.56006598</v>
      </c>
      <c r="U349" s="2">
        <f>(ABS(E349-F349)/F349)*E349</f>
        <v>355157.2506741304</v>
      </c>
    </row>
    <row r="350" spans="1:21" x14ac:dyDescent="0.25">
      <c r="A350" s="1">
        <f>A349+t_one</f>
        <v>3.4199999999999711</v>
      </c>
      <c r="B350" s="1">
        <f>B349+t_two</f>
        <v>3.4199999999999953E-2</v>
      </c>
      <c r="C350" s="2">
        <f>(-1/17)*(G350+K350)</f>
        <v>-303125.80967594753</v>
      </c>
      <c r="D350" s="2">
        <f>(-1/17)*(H350+L350)</f>
        <v>-158230.23463822025</v>
      </c>
      <c r="E350" s="2">
        <f>E349+C349*t_one</f>
        <v>1484617.6981741351</v>
      </c>
      <c r="F350" s="2">
        <f>F349+D349*t_two</f>
        <v>1200958.1477554271</v>
      </c>
      <c r="G350" s="2">
        <f>(alpha/Scale)*(10*(E350^n)-I350)</f>
        <v>335802.89358782925</v>
      </c>
      <c r="H350" s="2">
        <f>(60)*(10*(F350^1.03)-J350)</f>
        <v>53055874.024638757</v>
      </c>
      <c r="I350" s="2">
        <f>I349+(1/f)*G349*t_one</f>
        <v>7067764.2945242207</v>
      </c>
      <c r="J350" s="2">
        <f>J349+(1/f)*H349*t_two</f>
        <v>17393105.664000992</v>
      </c>
      <c r="K350" s="2">
        <f>(60/Scale)*(532*(E350^1.03)-M350)</f>
        <v>4817335.8709032787</v>
      </c>
      <c r="L350" s="2">
        <f>(60)*(532*(F350^1.03)-N350)</f>
        <v>-50365960.035789013</v>
      </c>
      <c r="M350" s="2">
        <f>M349+(1/(1-f))*K349*t_one</f>
        <v>984882703.64058626</v>
      </c>
      <c r="N350" s="2">
        <f>N349+(1/(1-f))*L349 * t_two</f>
        <v>973195528.96062899</v>
      </c>
      <c r="U350" s="2">
        <f>(ABS(E350-F350)/F350)*E350</f>
        <v>350658.33858974231</v>
      </c>
    </row>
    <row r="351" spans="1:21" x14ac:dyDescent="0.25">
      <c r="A351" s="1">
        <f>A350+t_one</f>
        <v>3.4299999999999708</v>
      </c>
      <c r="B351" s="1">
        <f>B350+t_two</f>
        <v>3.4299999999999956E-2</v>
      </c>
      <c r="C351" s="2">
        <f>(-1/17)*(G351+K351)</f>
        <v>-299610.35238063475</v>
      </c>
      <c r="D351" s="2">
        <f>(-1/17)*(H351+L351)</f>
        <v>-156920.06970430558</v>
      </c>
      <c r="E351" s="2">
        <f>E350+C350*t_one</f>
        <v>1481586.4400773756</v>
      </c>
      <c r="F351" s="2">
        <f>F350+D350*t_two</f>
        <v>1200942.3247319632</v>
      </c>
      <c r="G351" s="2">
        <f>(alpha/Scale)*(10*(E351^n)-I351)</f>
        <v>334682.26936327858</v>
      </c>
      <c r="H351" s="2">
        <f>(60)*(10*(F351^1.03)-J351)</f>
        <v>52616544.950291589</v>
      </c>
      <c r="I351" s="2">
        <f>I350+(1/f)*G350*t_one</f>
        <v>7072241.6664387248</v>
      </c>
      <c r="J351" s="2">
        <f>J350+(1/f)*H350*t_two</f>
        <v>17400179.780537609</v>
      </c>
      <c r="K351" s="2">
        <f>(60/Scale)*(532*(E351^1.03)-M351)</f>
        <v>4758693.7211075127</v>
      </c>
      <c r="L351" s="2">
        <f>(60)*(532*(F351^1.03)-N351)</f>
        <v>-49948903.765318394</v>
      </c>
      <c r="M351" s="2">
        <f>M350+(1/(1-f))*K350*t_one</f>
        <v>985075397.07542241</v>
      </c>
      <c r="N351" s="2">
        <f>N350+(1/(1-f))*L350 * t_two</f>
        <v>973175382.57661462</v>
      </c>
      <c r="U351" s="2">
        <f>(ABS(E351-F351)/F351)*E351</f>
        <v>346226.88135841617</v>
      </c>
    </row>
    <row r="352" spans="1:21" x14ac:dyDescent="0.25">
      <c r="A352" s="1">
        <f>A351+t_one</f>
        <v>3.4399999999999706</v>
      </c>
      <c r="B352" s="1">
        <f>B351+t_two</f>
        <v>3.4399999999999958E-2</v>
      </c>
      <c r="C352" s="2">
        <f>(-1/17)*(G352+K352)</f>
        <v>-296135.95536179811</v>
      </c>
      <c r="D352" s="2">
        <f>(-1/17)*(H352+L352)</f>
        <v>-155620.75259036</v>
      </c>
      <c r="E352" s="2">
        <f>E351+C351*t_one</f>
        <v>1478590.3365535692</v>
      </c>
      <c r="F352" s="2">
        <f>F351+D351*t_two</f>
        <v>1200926.6327249927</v>
      </c>
      <c r="G352" s="2">
        <f>(alpha/Scale)*(10*(E352^n)-I352)</f>
        <v>333573.91070124588</v>
      </c>
      <c r="H352" s="2">
        <f>(60)*(10*(F352^1.03)-J352)</f>
        <v>52180853.739735335</v>
      </c>
      <c r="I352" s="2">
        <f>I351+(1/f)*G351*t_one</f>
        <v>7076704.0966969021</v>
      </c>
      <c r="J352" s="2">
        <f>J351+(1/f)*H351*t_two</f>
        <v>17407195.319864314</v>
      </c>
      <c r="K352" s="2">
        <f>(60/Scale)*(532*(E352^1.03)-M352)</f>
        <v>4700737.3304493222</v>
      </c>
      <c r="L352" s="2">
        <f>(60)*(532*(F352^1.03)-N352)</f>
        <v>-49535300.945699215</v>
      </c>
      <c r="M352" s="2">
        <f>M351+(1/(1-f))*K351*t_one</f>
        <v>985265744.82426667</v>
      </c>
      <c r="N352" s="2">
        <f>N351+(1/(1-f))*L351 * t_two</f>
        <v>973155403.01510847</v>
      </c>
      <c r="U352" s="2">
        <f>(ABS(E352-F352)/F352)*E352</f>
        <v>341861.74084676156</v>
      </c>
    </row>
    <row r="353" spans="1:21" x14ac:dyDescent="0.25">
      <c r="A353" s="1">
        <f>A352+t_one</f>
        <v>3.4499999999999704</v>
      </c>
      <c r="B353" s="1">
        <f>B352+t_two</f>
        <v>3.4499999999999961E-2</v>
      </c>
      <c r="C353" s="2">
        <f>(-1/17)*(G353+K353)</f>
        <v>-292702.13486221345</v>
      </c>
      <c r="D353" s="2">
        <f>(-1/17)*(H353+L353)</f>
        <v>-154332.19351094874</v>
      </c>
      <c r="E353" s="2">
        <f>E352+C352*t_one</f>
        <v>1475628.9769999513</v>
      </c>
      <c r="F353" s="2">
        <f>F352+D352*t_two</f>
        <v>1200911.0706497338</v>
      </c>
      <c r="G353" s="2">
        <f>(alpha/Scale)*(10*(E353^n)-I353)</f>
        <v>332477.67327487143</v>
      </c>
      <c r="H353" s="2">
        <f>(60)*(10*(F353^1.03)-J353)</f>
        <v>51748770.269648954</v>
      </c>
      <c r="I353" s="2">
        <f>I352+(1/f)*G352*t_one</f>
        <v>7081151.7488395851</v>
      </c>
      <c r="J353" s="2">
        <f>J352+(1/f)*H352*t_two</f>
        <v>17414152.767029613</v>
      </c>
      <c r="K353" s="2">
        <f>(60/Scale)*(532*(E353^1.03)-M353)</f>
        <v>4643458.6193827577</v>
      </c>
      <c r="L353" s="2">
        <f>(60)*(532*(F353^1.03)-N353)</f>
        <v>-49125122.979962826</v>
      </c>
      <c r="M353" s="2">
        <f>M352+(1/(1-f))*K352*t_one</f>
        <v>985453774.31748462</v>
      </c>
      <c r="N353" s="2">
        <f>N352+(1/(1-f))*L352 * t_two</f>
        <v>973135588.89473021</v>
      </c>
      <c r="U353" s="2">
        <f>(ABS(E353-F353)/F353)*E353</f>
        <v>337561.80038528133</v>
      </c>
    </row>
    <row r="354" spans="1:21" x14ac:dyDescent="0.25">
      <c r="A354" s="1">
        <f>A353+t_one</f>
        <v>3.4599999999999702</v>
      </c>
      <c r="B354" s="1">
        <f>B353+t_two</f>
        <v>3.4599999999999964E-2</v>
      </c>
      <c r="C354" s="2">
        <f>(-1/17)*(G354+K354)</f>
        <v>-289308.41290813463</v>
      </c>
      <c r="D354" s="2">
        <f>(-1/17)*(H354+L354)</f>
        <v>-153054.30336954401</v>
      </c>
      <c r="E354" s="2">
        <f>E353+C353*t_one</f>
        <v>1472701.9556513291</v>
      </c>
      <c r="F354" s="2">
        <f>F353+D353*t_two</f>
        <v>1200895.6374303827</v>
      </c>
      <c r="G354" s="2">
        <f>(alpha/Scale)*(10*(E354^n)-I354)</f>
        <v>331393.41448400292</v>
      </c>
      <c r="H354" s="2">
        <f>(60)*(10*(F354^1.03)-J354)</f>
        <v>51320264.666130915</v>
      </c>
      <c r="I354" s="2">
        <f>I353+(1/f)*G353*t_one</f>
        <v>7085584.7844832502</v>
      </c>
      <c r="J354" s="2">
        <f>J353+(1/f)*H353*t_two</f>
        <v>17421052.603065565</v>
      </c>
      <c r="K354" s="2">
        <f>(60/Scale)*(532*(E354^1.03)-M354)</f>
        <v>4586849.6049542865</v>
      </c>
      <c r="L354" s="2">
        <f>(60)*(532*(F354^1.03)-N354)</f>
        <v>-48718341.508848667</v>
      </c>
      <c r="M354" s="2">
        <f>M353+(1/(1-f))*K353*t_one</f>
        <v>985639512.66225994</v>
      </c>
      <c r="N354" s="2">
        <f>N353+(1/(1-f))*L353 * t_two</f>
        <v>973115938.84553826</v>
      </c>
      <c r="U354" s="2">
        <f>(ABS(E354-F354)/F354)*E354</f>
        <v>333325.96432683821</v>
      </c>
    </row>
    <row r="355" spans="1:21" x14ac:dyDescent="0.25">
      <c r="A355" s="1">
        <f>A354+t_one</f>
        <v>3.46999999999997</v>
      </c>
      <c r="B355" s="1">
        <f>B354+t_two</f>
        <v>3.4699999999999967E-2</v>
      </c>
      <c r="C355" s="2">
        <f>(-1/17)*(G355+K355)</f>
        <v>-285954.31723857898</v>
      </c>
      <c r="D355" s="2">
        <f>(-1/17)*(H355+L355)</f>
        <v>-151786.99385083772</v>
      </c>
      <c r="E355" s="2">
        <f>E354+C354*t_one</f>
        <v>1469808.8715222478</v>
      </c>
      <c r="F355" s="2">
        <f>F354+D354*t_two</f>
        <v>1200880.3320000458</v>
      </c>
      <c r="G355" s="2">
        <f>(alpha/Scale)*(10*(E355^n)-I355)</f>
        <v>330320.99343405955</v>
      </c>
      <c r="H355" s="2">
        <f>(60)*(10*(F355^1.03)-J355)</f>
        <v>50895307.302663624</v>
      </c>
      <c r="I355" s="2">
        <f>I354+(1/f)*G354*t_one</f>
        <v>7090003.3633430367</v>
      </c>
      <c r="J355" s="2">
        <f>J354+(1/f)*H354*t_two</f>
        <v>17427895.305021048</v>
      </c>
      <c r="K355" s="2">
        <f>(60/Scale)*(532*(E355^1.03)-M355)</f>
        <v>4530902.3996217828</v>
      </c>
      <c r="L355" s="2">
        <f>(60)*(532*(F355^1.03)-N355)</f>
        <v>-48314928.407199383</v>
      </c>
      <c r="M355" s="2">
        <f>M354+(1/(1-f))*K354*t_one</f>
        <v>985822986.64645815</v>
      </c>
      <c r="N355" s="2">
        <f>N354+(1/(1-f))*L354 * t_two</f>
        <v>973096451.50893474</v>
      </c>
      <c r="U355" s="2">
        <f>(ABS(E355-F355)/F355)*E355</f>
        <v>329153.1576147413</v>
      </c>
    </row>
    <row r="356" spans="1:21" x14ac:dyDescent="0.25">
      <c r="A356" s="1">
        <f>A355+t_one</f>
        <v>3.4799999999999698</v>
      </c>
      <c r="B356" s="1">
        <f>B355+t_two</f>
        <v>3.479999999999997E-2</v>
      </c>
      <c r="C356" s="2">
        <f>(-1/17)*(G356+K356)</f>
        <v>-282639.38123546302</v>
      </c>
      <c r="D356" s="2">
        <f>(-1/17)*(H356+L356)</f>
        <v>-150530.1773658614</v>
      </c>
      <c r="E356" s="2">
        <f>E355+C355*t_one</f>
        <v>1466949.328349862</v>
      </c>
      <c r="F356" s="2">
        <f>F355+D355*t_two</f>
        <v>1200865.1533006607</v>
      </c>
      <c r="G356" s="2">
        <f>(alpha/Scale)*(10*(E356^n)-I356)</f>
        <v>329260.27091514948</v>
      </c>
      <c r="H356" s="2">
        <f>(60)*(10*(F356^1.03)-J356)</f>
        <v>50473868.798050359</v>
      </c>
      <c r="I356" s="2">
        <f>I355+(1/f)*G355*t_one</f>
        <v>7094407.6432554908</v>
      </c>
      <c r="J356" s="2">
        <f>J355+(1/f)*H355*t_two</f>
        <v>17434681.345994737</v>
      </c>
      <c r="K356" s="2">
        <f>(60/Scale)*(532*(E356^1.03)-M356)</f>
        <v>4475609.2100877212</v>
      </c>
      <c r="L356" s="2">
        <f>(60)*(532*(F356^1.03)-N356)</f>
        <v>-47914855.782830715</v>
      </c>
      <c r="M356" s="2">
        <f>M355+(1/(1-f))*K355*t_one</f>
        <v>986004222.74244297</v>
      </c>
      <c r="N356" s="2">
        <f>N355+(1/(1-f))*L355 * t_two</f>
        <v>973077125.53757191</v>
      </c>
      <c r="U356" s="2">
        <f>(ABS(E356-F356)/F356)*E356</f>
        <v>325042.32536026096</v>
      </c>
    </row>
    <row r="357" spans="1:21" x14ac:dyDescent="0.25">
      <c r="A357" s="1">
        <f>A356+t_one</f>
        <v>3.4899999999999696</v>
      </c>
      <c r="B357" s="1">
        <f>B356+t_two</f>
        <v>3.4899999999999973E-2</v>
      </c>
      <c r="C357" s="2">
        <f>(-1/17)*(G357+K357)</f>
        <v>-279363.14385464386</v>
      </c>
      <c r="D357" s="2">
        <f>(-1/17)*(H357+L357)</f>
        <v>-149283.76702771467</v>
      </c>
      <c r="E357" s="2">
        <f>E356+C356*t_one</f>
        <v>1464122.9345375074</v>
      </c>
      <c r="F357" s="2">
        <f>F356+D356*t_two</f>
        <v>1200850.100282924</v>
      </c>
      <c r="G357" s="2">
        <f>(alpha/Scale)*(10*(E357^n)-I357)</f>
        <v>328211.10938145872</v>
      </c>
      <c r="H357" s="2">
        <f>(60)*(10*(F357^1.03)-J357)</f>
        <v>50055920.014379025</v>
      </c>
      <c r="I357" s="2">
        <f>I356+(1/f)*G356*t_one</f>
        <v>7098797.7802010262</v>
      </c>
      <c r="J357" s="2">
        <f>J356+(1/f)*H356*t_two</f>
        <v>17441411.19516781</v>
      </c>
      <c r="K357" s="2">
        <f>(60/Scale)*(532*(E357^1.03)-M357)</f>
        <v>4420962.3361474872</v>
      </c>
      <c r="L357" s="2">
        <f>(60)*(532*(F357^1.03)-N357)</f>
        <v>-47518095.974907875</v>
      </c>
      <c r="M357" s="2">
        <f>M356+(1/(1-f))*K356*t_one</f>
        <v>986183247.11084652</v>
      </c>
      <c r="N357" s="2">
        <f>N356+(1/(1-f))*L356 * t_two</f>
        <v>973057959.59525883</v>
      </c>
      <c r="U357" s="2">
        <f>(ABS(E357-F357)/F357)*E357</f>
        <v>320992.43242933555</v>
      </c>
    </row>
    <row r="358" spans="1:21" x14ac:dyDescent="0.25">
      <c r="A358" s="1">
        <f>A357+t_one</f>
        <v>3.4999999999999694</v>
      </c>
      <c r="B358" s="1">
        <f>B357+t_two</f>
        <v>3.4999999999999976E-2</v>
      </c>
      <c r="C358" s="2">
        <f>(-1/17)*(G358+K358)</f>
        <v>-276125.14955782646</v>
      </c>
      <c r="D358" s="2">
        <f>(-1/17)*(H358+L358)</f>
        <v>-148047.67668561899</v>
      </c>
      <c r="E358" s="2">
        <f>E357+C357*t_one</f>
        <v>1461329.303098961</v>
      </c>
      <c r="F358" s="2">
        <f>F357+D357*t_two</f>
        <v>1200835.1719062212</v>
      </c>
      <c r="G358" s="2">
        <f>(alpha/Scale)*(10*(E358^n)-I358)</f>
        <v>327173.37293089827</v>
      </c>
      <c r="H358" s="2">
        <f>(60)*(10*(F358^1.03)-J358)</f>
        <v>49641432.055018991</v>
      </c>
      <c r="I358" s="2">
        <f>I357+(1/f)*G357*t_one</f>
        <v>7103173.9283261122</v>
      </c>
      <c r="J358" s="2">
        <f>J357+(1/f)*H357*t_two</f>
        <v>17448085.317836393</v>
      </c>
      <c r="K358" s="2">
        <f>(60/Scale)*(532*(E358^1.03)-M358)</f>
        <v>4366954.1695521511</v>
      </c>
      <c r="L358" s="2">
        <f>(60)*(532*(F358^1.03)-N358)</f>
        <v>-47124621.551363468</v>
      </c>
      <c r="M358" s="2">
        <f>M357+(1/(1-f))*K357*t_one</f>
        <v>986360085.60429239</v>
      </c>
      <c r="N358" s="2">
        <f>N357+(1/(1-f))*L357 * t_two</f>
        <v>973038952.35686886</v>
      </c>
      <c r="U358" s="2">
        <f>(ABS(E358-F358)/F358)*E358</f>
        <v>317002.46303826943</v>
      </c>
    </row>
    <row r="359" spans="1:21" x14ac:dyDescent="0.25">
      <c r="A359" s="1">
        <f>A358+t_one</f>
        <v>3.5099999999999691</v>
      </c>
      <c r="B359" s="1">
        <f>B358+t_two</f>
        <v>3.5099999999999978E-2</v>
      </c>
      <c r="C359" s="2">
        <f>(-1/17)*(G359+K359)</f>
        <v>-272924.94824531354</v>
      </c>
      <c r="D359" s="2">
        <f>(-1/17)*(H359+L359)</f>
        <v>-146821.82091455688</v>
      </c>
      <c r="E359" s="2">
        <f>E358+C358*t_one</f>
        <v>1458568.0516033827</v>
      </c>
      <c r="F359" s="2">
        <f>F358+D358*t_two</f>
        <v>1200820.3671385527</v>
      </c>
      <c r="G359" s="2">
        <f>(alpha/Scale)*(10*(E359^n)-I359)</f>
        <v>326146.92728500598</v>
      </c>
      <c r="H359" s="2">
        <f>(60)*(10*(F359^1.03)-J359)</f>
        <v>49230376.26262106</v>
      </c>
      <c r="I359" s="2">
        <f>I358+(1/f)*G358*t_one</f>
        <v>7107536.2399651911</v>
      </c>
      <c r="J359" s="2">
        <f>J358+(1/f)*H358*t_two</f>
        <v>17454704.175443728</v>
      </c>
      <c r="K359" s="2">
        <f>(60/Scale)*(532*(E359^1.03)-M359)</f>
        <v>4313577.1928853244</v>
      </c>
      <c r="L359" s="2">
        <f>(60)*(532*(F359^1.03)-N359)</f>
        <v>-46734405.307073593</v>
      </c>
      <c r="M359" s="2">
        <f>M358+(1/(1-f))*K358*t_one</f>
        <v>986534763.77107453</v>
      </c>
      <c r="N359" s="2">
        <f>N358+(1/(1-f))*L358 * t_two</f>
        <v>973020102.50824833</v>
      </c>
      <c r="U359" s="2">
        <f>(ABS(E359-F359)/F359)*E359</f>
        <v>313071.42035822384</v>
      </c>
    </row>
    <row r="360" spans="1:21" x14ac:dyDescent="0.25">
      <c r="A360" s="1">
        <f>A359+t_one</f>
        <v>3.5199999999999689</v>
      </c>
      <c r="B360" s="1">
        <f>B359+t_two</f>
        <v>3.5199999999999981E-2</v>
      </c>
      <c r="C360" s="2">
        <f>(-1/17)*(G360+K360)</f>
        <v>-269762.09518962028</v>
      </c>
      <c r="D360" s="2">
        <f>(-1/17)*(H360+L360)</f>
        <v>-145606.11496369189</v>
      </c>
      <c r="E360" s="2">
        <f>E359+C359*t_one</f>
        <v>1455838.8021209296</v>
      </c>
      <c r="F360" s="2">
        <f>F359+D359*t_two</f>
        <v>1200805.6849564612</v>
      </c>
      <c r="G360" s="2">
        <f>(alpha/Scale)*(10*(E360^n)-I360)</f>
        <v>325131.63976910373</v>
      </c>
      <c r="H360" s="2">
        <f>(60)*(10*(F360^1.03)-J360)</f>
        <v>48822724.217124805</v>
      </c>
      <c r="I360" s="2">
        <f>I359+(1/f)*G359*t_one</f>
        <v>7111884.8656623242</v>
      </c>
      <c r="J360" s="2">
        <f>J359+(1/f)*H359*t_two</f>
        <v>17461268.225612078</v>
      </c>
      <c r="K360" s="2">
        <f>(60/Scale)*(532*(E360^1.03)-M360)</f>
        <v>4260823.9784544418</v>
      </c>
      <c r="L360" s="2">
        <f>(60)*(532*(F360^1.03)-N360)</f>
        <v>-46347420.262742043</v>
      </c>
      <c r="M360" s="2">
        <f>M359+(1/(1-f))*K359*t_one</f>
        <v>986707306.85878992</v>
      </c>
      <c r="N360" s="2">
        <f>N359+(1/(1-f))*L359 * t_two</f>
        <v>973001408.74612546</v>
      </c>
      <c r="U360" s="2">
        <f>(ABS(E360-F360)/F360)*E360</f>
        <v>309198.3261283015</v>
      </c>
    </row>
    <row r="361" spans="1:21" x14ac:dyDescent="0.25">
      <c r="A361" s="1">
        <f>A360+t_one</f>
        <v>3.5299999999999687</v>
      </c>
      <c r="B361" s="1">
        <f>B360+t_two</f>
        <v>3.5299999999999984E-2</v>
      </c>
      <c r="C361" s="2">
        <f>(-1/17)*(G361+K361)</f>
        <v>-266636.15096992825</v>
      </c>
      <c r="D361" s="2">
        <f>(-1/17)*(H361+L361)</f>
        <v>-144400.47481553518</v>
      </c>
      <c r="E361" s="2">
        <f>E360+C360*t_one</f>
        <v>1453141.1811690333</v>
      </c>
      <c r="F361" s="2">
        <f>F360+D360*t_two</f>
        <v>1200791.1243449647</v>
      </c>
      <c r="G361" s="2">
        <f>(alpha/Scale)*(10*(E361^n)-I361)</f>
        <v>324127.37929270929</v>
      </c>
      <c r="H361" s="2">
        <f>(60)*(10*(F361^1.03)-J361)</f>
        <v>48418447.733810395</v>
      </c>
      <c r="I361" s="2">
        <f>I360+(1/f)*G360*t_one</f>
        <v>7116219.9541925788</v>
      </c>
      <c r="J361" s="2">
        <f>J360+(1/f)*H360*t_two</f>
        <v>17467777.922174361</v>
      </c>
      <c r="K361" s="2">
        <f>(60/Scale)*(532*(E361^1.03)-M361)</f>
        <v>4208687.1871960713</v>
      </c>
      <c r="L361" s="2">
        <f>(60)*(532*(F361^1.03)-N361)</f>
        <v>-45963639.661946297</v>
      </c>
      <c r="M361" s="2">
        <f>M360+(1/(1-f))*K360*t_one</f>
        <v>986877739.81792808</v>
      </c>
      <c r="N361" s="2">
        <f>N360+(1/(1-f))*L360 * t_two</f>
        <v>972982869.77802038</v>
      </c>
      <c r="U361" s="2">
        <f>(ABS(E361-F361)/F361)*E361</f>
        <v>305382.22027701593</v>
      </c>
    </row>
    <row r="362" spans="1:21" x14ac:dyDescent="0.25">
      <c r="A362" s="1">
        <f>A361+t_one</f>
        <v>3.5399999999999685</v>
      </c>
      <c r="B362" s="1">
        <f>B361+t_two</f>
        <v>3.5399999999999987E-2</v>
      </c>
      <c r="C362" s="2">
        <f>(-1/17)*(G362+K362)</f>
        <v>-263546.6814073383</v>
      </c>
      <c r="D362" s="2">
        <f>(-1/17)*(H362+L362)</f>
        <v>-143204.81712174328</v>
      </c>
      <c r="E362" s="2">
        <f>E361+C361*t_one</f>
        <v>1450474.8196593339</v>
      </c>
      <c r="F362" s="2">
        <f>F361+D361*t_two</f>
        <v>1200776.6842974832</v>
      </c>
      <c r="G362" s="2">
        <f>(alpha/Scale)*(10*(E362^n)-I362)</f>
        <v>323134.01633018482</v>
      </c>
      <c r="H362" s="2">
        <f>(60)*(10*(F362^1.03)-J362)</f>
        <v>48017518.861334547</v>
      </c>
      <c r="I362" s="2">
        <f>I361+(1/f)*G361*t_one</f>
        <v>7120541.6525831483</v>
      </c>
      <c r="J362" s="2">
        <f>J361+(1/f)*H361*t_two</f>
        <v>17474233.715205535</v>
      </c>
      <c r="K362" s="2">
        <f>(60/Scale)*(532*(E362^1.03)-M362)</f>
        <v>4157159.5675945659</v>
      </c>
      <c r="L362" s="2">
        <f>(60)*(532*(F362^1.03)-N362)</f>
        <v>-45583036.970264912</v>
      </c>
      <c r="M362" s="2">
        <f>M361+(1/(1-f))*K361*t_one</f>
        <v>987046087.30541587</v>
      </c>
      <c r="N362" s="2">
        <f>N361+(1/(1-f))*L361 * t_two</f>
        <v>972964484.32215559</v>
      </c>
      <c r="U362" s="2">
        <f>(ABS(E362-F362)/F362)*E362</f>
        <v>301622.16055198229</v>
      </c>
    </row>
    <row r="363" spans="1:21" x14ac:dyDescent="0.25">
      <c r="A363" s="1">
        <f>A362+t_one</f>
        <v>3.5499999999999683</v>
      </c>
      <c r="B363" s="1">
        <f>B362+t_two</f>
        <v>3.549999999999999E-2</v>
      </c>
      <c r="C363" s="2">
        <f>(-1/17)*(G363+K363)</f>
        <v>-260493.25750096515</v>
      </c>
      <c r="D363" s="2">
        <f>(-1/17)*(H363+L363)</f>
        <v>-142019.05924675657</v>
      </c>
      <c r="E363" s="2">
        <f>E362+C362*t_one</f>
        <v>1447839.3528452606</v>
      </c>
      <c r="F363" s="2">
        <f>F362+D362*t_two</f>
        <v>1200762.363815771</v>
      </c>
      <c r="G363" s="2">
        <f>(alpha/Scale)*(10*(E363^n)-I363)</f>
        <v>322151.42290163873</v>
      </c>
      <c r="H363" s="2">
        <f>(60)*(10*(F363^1.03)-J363)</f>
        <v>47619909.87981163</v>
      </c>
      <c r="I363" s="2">
        <f>I362+(1/f)*G362*t_one</f>
        <v>7124850.1061342172</v>
      </c>
      <c r="J363" s="2">
        <f>J362+(1/f)*H362*t_two</f>
        <v>17480636.051053714</v>
      </c>
      <c r="K363" s="2">
        <f>(60/Scale)*(532*(E363^1.03)-M363)</f>
        <v>4106233.9546147687</v>
      </c>
      <c r="L363" s="2">
        <f>(60)*(532*(F363^1.03)-N363)</f>
        <v>-45205585.872616768</v>
      </c>
      <c r="M363" s="2">
        <f>M362+(1/(1-f))*K362*t_one</f>
        <v>987212373.68811965</v>
      </c>
      <c r="N363" s="2">
        <f>N362+(1/(1-f))*L362 * t_two</f>
        <v>972946251.10736752</v>
      </c>
      <c r="U363" s="2">
        <f>(ABS(E363-F363)/F363)*E363</f>
        <v>297917.22215761995</v>
      </c>
    </row>
    <row r="364" spans="1:21" x14ac:dyDescent="0.25">
      <c r="A364" s="1">
        <f>A363+t_one</f>
        <v>3.5599999999999681</v>
      </c>
      <c r="B364" s="1">
        <f>B363+t_two</f>
        <v>3.5599999999999993E-2</v>
      </c>
      <c r="C364" s="2">
        <f>(-1/17)*(G364+K364)</f>
        <v>-257475.4553648154</v>
      </c>
      <c r="D364" s="2">
        <f>(-1/17)*(H364+L364)</f>
        <v>-140843.11922167591</v>
      </c>
      <c r="E364" s="2">
        <f>E363+C363*t_one</f>
        <v>1445234.4202702509</v>
      </c>
      <c r="F364" s="2">
        <f>F363+D363*t_two</f>
        <v>1200748.1619098464</v>
      </c>
      <c r="G364" s="2">
        <f>(alpha/Scale)*(10*(E364^n)-I364)</f>
        <v>321179.47255406133</v>
      </c>
      <c r="H364" s="2">
        <f>(60)*(10*(F364^1.03)-J364)</f>
        <v>47225593.298885152</v>
      </c>
      <c r="I364" s="2">
        <f>I363+(1/f)*G363*t_one</f>
        <v>7129145.4584395727</v>
      </c>
      <c r="J364" s="2">
        <f>J363+(1/f)*H363*t_two</f>
        <v>17486985.372371022</v>
      </c>
      <c r="K364" s="2">
        <f>(60/Scale)*(532*(E364^1.03)-M364)</f>
        <v>4055903.2686478002</v>
      </c>
      <c r="L364" s="2">
        <f>(60)*(532*(F364^1.03)-N364)</f>
        <v>-44831260.272116661</v>
      </c>
      <c r="M364" s="2">
        <f>M363+(1/(1-f))*K363*t_one</f>
        <v>987376623.04630423</v>
      </c>
      <c r="N364" s="2">
        <f>N363+(1/(1-f))*L363 * t_two</f>
        <v>972928168.8730185</v>
      </c>
      <c r="U364" s="2">
        <f>(ABS(E364-F364)/F364)*E364</f>
        <v>294266.49740070238</v>
      </c>
    </row>
    <row r="365" spans="1:21" x14ac:dyDescent="0.25">
      <c r="A365" s="1">
        <f>A364+t_one</f>
        <v>3.5699999999999679</v>
      </c>
      <c r="B365" s="1">
        <f>B364+t_two</f>
        <v>3.5699999999999996E-2</v>
      </c>
      <c r="C365" s="2">
        <f>(-1/17)*(G365+K365)</f>
        <v>-254492.85616547955</v>
      </c>
      <c r="D365" s="2">
        <f>(-1/17)*(H365+L365)</f>
        <v>-139676.9157680606</v>
      </c>
      <c r="E365" s="2">
        <f>E364+C364*t_one</f>
        <v>1442659.6657166027</v>
      </c>
      <c r="F365" s="2">
        <f>F364+D364*t_two</f>
        <v>1200734.0775979243</v>
      </c>
      <c r="G365" s="2">
        <f>(alpha/Scale)*(10*(E365^n)-I365)</f>
        <v>320218.04034270439</v>
      </c>
      <c r="H365" s="2">
        <f>(60)*(10*(F365^1.03)-J365)</f>
        <v>46834541.855836362</v>
      </c>
      <c r="I365" s="2">
        <f>I364+(1/f)*G364*t_one</f>
        <v>7133427.8514069598</v>
      </c>
      <c r="J365" s="2">
        <f>J364+(1/f)*H364*t_two</f>
        <v>17493282.118144207</v>
      </c>
      <c r="K365" s="2">
        <f>(60/Scale)*(532*(E365^1.03)-M365)</f>
        <v>4006160.5144704478</v>
      </c>
      <c r="L365" s="2">
        <f>(60)*(532*(F365^1.03)-N365)</f>
        <v>-44460034.287779331</v>
      </c>
      <c r="M365" s="2">
        <f>M364+(1/(1-f))*K364*t_one</f>
        <v>987538859.17705011</v>
      </c>
      <c r="N365" s="2">
        <f>N364+(1/(1-f))*L364 * t_two</f>
        <v>972910236.3689096</v>
      </c>
      <c r="U365" s="2">
        <f>(ABS(E365-F365)/F365)*E365</f>
        <v>290669.0953435704</v>
      </c>
    </row>
    <row r="366" spans="1:21" x14ac:dyDescent="0.25">
      <c r="A366" s="1">
        <f>A365+t_one</f>
        <v>3.5799999999999677</v>
      </c>
      <c r="B366" s="1">
        <f>B365+t_two</f>
        <v>3.5799999999999998E-2</v>
      </c>
      <c r="C366" s="2">
        <f>(-1/17)*(G366+K366)</f>
        <v>-251545.04606058274</v>
      </c>
      <c r="D366" s="2">
        <f>(-1/17)*(H366+L366)</f>
        <v>-138520.36827635238</v>
      </c>
      <c r="E366" s="2">
        <f>E365+C365*t_one</f>
        <v>1440114.7371549478</v>
      </c>
      <c r="F366" s="2">
        <f>F365+D365*t_two</f>
        <v>1200720.1099063475</v>
      </c>
      <c r="G366" s="2">
        <f>(alpha/Scale)*(10*(E366^n)-I366)</f>
        <v>319267.0028126876</v>
      </c>
      <c r="H366" s="2">
        <f>(60)*(10*(F366^1.03)-J366)</f>
        <v>46446728.513693959</v>
      </c>
      <c r="I366" s="2">
        <f>I365+(1/f)*G365*t_one</f>
        <v>7137697.4252781961</v>
      </c>
      <c r="J366" s="2">
        <f>J365+(1/f)*H365*t_two</f>
        <v>17499526.723724984</v>
      </c>
      <c r="K366" s="2">
        <f>(60/Scale)*(532*(E366^1.03)-M366)</f>
        <v>3956998.7802172191</v>
      </c>
      <c r="L366" s="2">
        <f>(60)*(532*(F366^1.03)-N366)</f>
        <v>-44091882.252995968</v>
      </c>
      <c r="M366" s="2">
        <f>M365+(1/(1-f))*K365*t_one</f>
        <v>987699105.59762895</v>
      </c>
      <c r="N366" s="2">
        <f>N365+(1/(1-f))*L365 * t_two</f>
        <v>972892452.35519445</v>
      </c>
      <c r="U366" s="2">
        <f>(ABS(E366-F366)/F366)*E366</f>
        <v>287124.14146483707</v>
      </c>
    </row>
    <row r="367" spans="1:21" x14ac:dyDescent="0.25">
      <c r="A367" s="1">
        <f>A366+t_one</f>
        <v>3.5899999999999674</v>
      </c>
      <c r="B367" s="1">
        <f>B366+t_two</f>
        <v>3.5900000000000001E-2</v>
      </c>
      <c r="C367" s="2">
        <f>(-1/17)*(G367+K367)</f>
        <v>-248631.61613802359</v>
      </c>
      <c r="D367" s="2">
        <f>(-1/17)*(H367+L367)</f>
        <v>-137373.396794739</v>
      </c>
      <c r="E367" s="2">
        <f>E366+C366*t_one</f>
        <v>1437599.286694342</v>
      </c>
      <c r="F367" s="2">
        <f>F366+D366*t_two</f>
        <v>1200706.2578695198</v>
      </c>
      <c r="G367" s="2">
        <f>(alpha/Scale)*(10*(E367^n)-I367)</f>
        <v>318326.23798084131</v>
      </c>
      <c r="H367" s="2">
        <f>(60)*(10*(F367^1.03)-J367)</f>
        <v>46062126.459363922</v>
      </c>
      <c r="I367" s="2">
        <f>I366+(1/f)*G366*t_one</f>
        <v>7141954.3186490322</v>
      </c>
      <c r="J367" s="2">
        <f>J366+(1/f)*H366*t_two</f>
        <v>17505719.620860144</v>
      </c>
      <c r="K367" s="2">
        <f>(60/Scale)*(532*(E367^1.03)-M367)</f>
        <v>3908411.23636556</v>
      </c>
      <c r="L367" s="2">
        <f>(60)*(532*(F367^1.03)-N367)</f>
        <v>-43726778.713853359</v>
      </c>
      <c r="M367" s="2">
        <f>M366+(1/(1-f))*K366*t_one</f>
        <v>987857385.54883766</v>
      </c>
      <c r="N367" s="2">
        <f>N366+(1/(1-f))*L366 * t_two</f>
        <v>972874815.60229325</v>
      </c>
      <c r="U367" s="2">
        <f>(ABS(E367-F367)/F367)*E367</f>
        <v>283630.77732741769</v>
      </c>
    </row>
    <row r="368" spans="1:21" x14ac:dyDescent="0.25">
      <c r="A368" s="1">
        <f>A367+t_one</f>
        <v>3.5999999999999672</v>
      </c>
      <c r="B368" s="1">
        <f>B367+t_two</f>
        <v>3.6000000000000004E-2</v>
      </c>
      <c r="C368" s="2">
        <f>(-1/17)*(G368+K368)</f>
        <v>-245752.16235597775</v>
      </c>
      <c r="D368" s="2">
        <f>(-1/17)*(H368+L368)</f>
        <v>-136235.92205311006</v>
      </c>
      <c r="E368" s="2">
        <f>E367+C367*t_one</f>
        <v>1435112.9705329619</v>
      </c>
      <c r="F368" s="2">
        <f>F367+D367*t_two</f>
        <v>1200692.5205298404</v>
      </c>
      <c r="G368" s="2">
        <f>(alpha/Scale)*(10*(E368^n)-I368)</f>
        <v>317395.62531777745</v>
      </c>
      <c r="H368" s="2">
        <f>(60)*(10*(F368^1.03)-J368)</f>
        <v>45680709.101783708</v>
      </c>
      <c r="I368" s="2">
        <f>I367+(1/f)*G367*t_one</f>
        <v>7146198.6684887763</v>
      </c>
      <c r="J368" s="2">
        <f>J367+(1/f)*H367*t_two</f>
        <v>17511861.237721395</v>
      </c>
      <c r="K368" s="2">
        <f>(60/Scale)*(532*(E368^1.03)-M368)</f>
        <v>3860391.1347338445</v>
      </c>
      <c r="L368" s="2">
        <f>(60)*(532*(F368^1.03)-N368)</f>
        <v>-43364698.426880836</v>
      </c>
      <c r="M368" s="2">
        <f>M367+(1/(1-f))*K367*t_one</f>
        <v>988013721.99829233</v>
      </c>
      <c r="N368" s="2">
        <f>N367+(1/(1-f))*L367 * t_two</f>
        <v>972857324.89080775</v>
      </c>
      <c r="U368" s="2">
        <f>(ABS(E368-F368)/F368)*E368</f>
        <v>280188.16025371628</v>
      </c>
    </row>
    <row r="369" spans="1:21" x14ac:dyDescent="0.25">
      <c r="A369" s="1">
        <f>A368+t_one</f>
        <v>3.609999999999967</v>
      </c>
      <c r="B369" s="1">
        <f>B368+t_two</f>
        <v>3.6100000000000007E-2</v>
      </c>
      <c r="C369" s="2">
        <f>(-1/17)*(G369+K369)</f>
        <v>-242906.28548364027</v>
      </c>
      <c r="D369" s="2">
        <f>(-1/17)*(H369+L369)</f>
        <v>-135107.86540961004</v>
      </c>
      <c r="E369" s="2">
        <f>E368+C368*t_one</f>
        <v>1432655.4489094021</v>
      </c>
      <c r="F369" s="2">
        <f>F368+D368*t_two</f>
        <v>1200678.896937635</v>
      </c>
      <c r="G369" s="2">
        <f>(alpha/Scale)*(10*(E369^n)-I369)</f>
        <v>316475.04573018238</v>
      </c>
      <c r="H369" s="2">
        <f>(60)*(10*(F369^1.03)-J369)</f>
        <v>45302450.070069507</v>
      </c>
      <c r="I369" s="2">
        <f>I368+(1/f)*G368*t_one</f>
        <v>7150430.6101596802</v>
      </c>
      <c r="J369" s="2">
        <f>J368+(1/f)*H368*t_two</f>
        <v>17517951.998934966</v>
      </c>
      <c r="K369" s="2">
        <f>(60/Scale)*(532*(E369^1.03)-M369)</f>
        <v>3812931.807491702</v>
      </c>
      <c r="L369" s="2">
        <f>(60)*(532*(F369^1.03)-N369)</f>
        <v>-43005616.358106136</v>
      </c>
      <c r="M369" s="2">
        <f>M368+(1/(1-f))*K368*t_one</f>
        <v>988168137.64368165</v>
      </c>
      <c r="N369" s="2">
        <f>N368+(1/(1-f))*L368 * t_two</f>
        <v>972839979.01143694</v>
      </c>
      <c r="U369" s="2">
        <f>(ABS(E369-F369)/F369)*E369</f>
        <v>276795.46300781664</v>
      </c>
    </row>
    <row r="370" spans="1:21" x14ac:dyDescent="0.25">
      <c r="A370" s="1">
        <f>A369+t_one</f>
        <v>3.6199999999999668</v>
      </c>
      <c r="B370" s="1">
        <f>B369+t_two</f>
        <v>3.620000000000001E-2</v>
      </c>
      <c r="C370" s="2">
        <f>(-1/17)*(G370+K370)</f>
        <v>-240093.59104272758</v>
      </c>
      <c r="D370" s="2">
        <f>(-1/17)*(H370+L370)</f>
        <v>-133989.1489103568</v>
      </c>
      <c r="E370" s="2">
        <f>E369+C369*t_one</f>
        <v>1430226.3860545657</v>
      </c>
      <c r="F370" s="2">
        <f>F369+D369*t_two</f>
        <v>1200665.386151094</v>
      </c>
      <c r="G370" s="2">
        <f>(alpha/Scale)*(10*(E370^n)-I370)</f>
        <v>315564.38154333649</v>
      </c>
      <c r="H370" s="2">
        <f>(60)*(10*(F370^1.03)-J370)</f>
        <v>44927323.211713359</v>
      </c>
      <c r="I370" s="2">
        <f>I369+(1/f)*G369*t_one</f>
        <v>7154650.2774360823</v>
      </c>
      <c r="J370" s="2">
        <f>J369+(1/f)*H369*t_two</f>
        <v>17523992.325610977</v>
      </c>
      <c r="K370" s="2">
        <f>(60/Scale)*(532*(E370^1.03)-M370)</f>
        <v>3766026.6661830326</v>
      </c>
      <c r="L370" s="2">
        <f>(60)*(532*(F370^1.03)-N370)</f>
        <v>-42649507.680237293</v>
      </c>
      <c r="M370" s="2">
        <f>M369+(1/(1-f))*K369*t_one</f>
        <v>988320654.91598129</v>
      </c>
      <c r="N370" s="2">
        <f>N369+(1/(1-f))*L369 * t_two</f>
        <v>972822776.76489365</v>
      </c>
      <c r="U370" s="2">
        <f>(ABS(E370-F370)/F370)*E370</f>
        <v>273451.87348450627</v>
      </c>
    </row>
    <row r="371" spans="1:21" x14ac:dyDescent="0.25">
      <c r="A371" s="1">
        <f>A370+t_one</f>
        <v>3.6299999999999666</v>
      </c>
      <c r="B371" s="1">
        <f>B370+t_two</f>
        <v>3.6300000000000013E-2</v>
      </c>
      <c r="C371" s="2">
        <f>(-1/17)*(G371+K371)</f>
        <v>-237313.68924969225</v>
      </c>
      <c r="D371" s="2">
        <f>(-1/17)*(H371+L371)</f>
        <v>-132879.695218876</v>
      </c>
      <c r="E371" s="2">
        <f>E370+C370*t_one</f>
        <v>1427825.4501441384</v>
      </c>
      <c r="F371" s="2">
        <f>F370+D370*t_two</f>
        <v>1200651.9872362029</v>
      </c>
      <c r="G371" s="2">
        <f>(alpha/Scale)*(10*(E371^n)-I371)</f>
        <v>314663.51648384688</v>
      </c>
      <c r="H371" s="2">
        <f>(60)*(10*(F371^1.03)-J371)</f>
        <v>44555302.590754107</v>
      </c>
      <c r="I371" s="2">
        <f>I370+(1/f)*G370*t_one</f>
        <v>7158857.8025233271</v>
      </c>
      <c r="J371" s="2">
        <f>J370+(1/f)*H370*t_two</f>
        <v>17529982.635372538</v>
      </c>
      <c r="K371" s="2">
        <f>(60/Scale)*(532*(E371^1.03)-M371)</f>
        <v>3719669.2007609215</v>
      </c>
      <c r="L371" s="2">
        <f>(60)*(532*(F371^1.03)-N371)</f>
        <v>-42296347.772033215</v>
      </c>
      <c r="M371" s="2">
        <f>M370+(1/(1-f))*K370*t_one</f>
        <v>988471295.98262858</v>
      </c>
      <c r="N371" s="2">
        <f>N370+(1/(1-f))*L370 * t_two</f>
        <v>972805716.96182156</v>
      </c>
      <c r="U371" s="2">
        <f>(ABS(E371-F371)/F371)*E371</f>
        <v>270156.594404998</v>
      </c>
    </row>
    <row r="372" spans="1:21" x14ac:dyDescent="0.25">
      <c r="A372" s="1">
        <f>A371+t_one</f>
        <v>3.6399999999999664</v>
      </c>
      <c r="B372" s="1">
        <f>B371+t_two</f>
        <v>3.6400000000000016E-2</v>
      </c>
      <c r="C372" s="2">
        <f>(-1/17)*(G372+K372)</f>
        <v>-234566.1949586843</v>
      </c>
      <c r="D372" s="2">
        <f>(-1/17)*(H372+L372)</f>
        <v>-131779.42764164769</v>
      </c>
      <c r="E372" s="2">
        <f>E371+C371*t_one</f>
        <v>1425452.3132516416</v>
      </c>
      <c r="F372" s="2">
        <f>F371+D371*t_two</f>
        <v>1200638.699266681</v>
      </c>
      <c r="G372" s="2">
        <f>(alpha/Scale)*(10*(E372^n)-I372)</f>
        <v>313772.33566260472</v>
      </c>
      <c r="H372" s="2">
        <f>(60)*(10*(F372^1.03)-J372)</f>
        <v>44186362.485994399</v>
      </c>
      <c r="I372" s="2">
        <f>I371+(1/f)*G371*t_one</f>
        <v>7163053.3160764454</v>
      </c>
      <c r="J372" s="2">
        <f>J371+(1/f)*H371*t_two</f>
        <v>17535923.34238464</v>
      </c>
      <c r="K372" s="2">
        <f>(60/Scale)*(532*(E372^1.03)-M372)</f>
        <v>3673852.9786350285</v>
      </c>
      <c r="L372" s="2">
        <f>(60)*(532*(F372^1.03)-N372)</f>
        <v>-41946112.216086388</v>
      </c>
      <c r="M372" s="2">
        <f>M371+(1/(1-f))*K371*t_one</f>
        <v>988620082.75065899</v>
      </c>
      <c r="N372" s="2">
        <f>N371+(1/(1-f))*L371 * t_two</f>
        <v>972788798.42271268</v>
      </c>
      <c r="U372" s="2">
        <f>(ABS(E372-F372)/F372)*E372</f>
        <v>266908.84301918052</v>
      </c>
    </row>
    <row r="373" spans="1:21" x14ac:dyDescent="0.25">
      <c r="A373" s="1">
        <f>A372+t_one</f>
        <v>3.6499999999999662</v>
      </c>
      <c r="B373" s="1">
        <f>B372+t_two</f>
        <v>3.6500000000000019E-2</v>
      </c>
      <c r="C373" s="2">
        <f>(-1/17)*(G373+K373)</f>
        <v>-231850.72760520276</v>
      </c>
      <c r="D373" s="2">
        <f>(-1/17)*(H373+L373)</f>
        <v>-130688.27012750156</v>
      </c>
      <c r="E373" s="2">
        <f>E372+C372*t_one</f>
        <v>1423106.6513020548</v>
      </c>
      <c r="F373" s="2">
        <f>F372+D372*t_two</f>
        <v>1200625.5213239167</v>
      </c>
      <c r="G373" s="2">
        <f>(alpha/Scale)*(10*(E373^n)-I373)</f>
        <v>312890.72555794736</v>
      </c>
      <c r="H373" s="2">
        <f>(60)*(10*(F373^1.03)-J373)</f>
        <v>43820477.389223725</v>
      </c>
      <c r="I373" s="2">
        <f>I372+(1/f)*G372*t_one</f>
        <v>7167236.9472186137</v>
      </c>
      <c r="J373" s="2">
        <f>J372+(1/f)*H372*t_two</f>
        <v>17541814.857382774</v>
      </c>
      <c r="K373" s="2">
        <f>(60/Scale)*(532*(E373^1.03)-M373)</f>
        <v>3628571.6437304993</v>
      </c>
      <c r="L373" s="2">
        <f>(60)*(532*(F373^1.03)-N373)</f>
        <v>-41598776.797056198</v>
      </c>
      <c r="M373" s="2">
        <f>M372+(1/(1-f))*K372*t_one</f>
        <v>988767036.86980438</v>
      </c>
      <c r="N373" s="2">
        <f>N372+(1/(1-f))*L372 * t_two</f>
        <v>972772019.97782624</v>
      </c>
      <c r="U373" s="2">
        <f>(ABS(E373-F373)/F373)*E373</f>
        <v>263707.85081426386</v>
      </c>
    </row>
    <row r="374" spans="1:21" x14ac:dyDescent="0.25">
      <c r="A374" s="1">
        <f>A373+t_one</f>
        <v>3.6599999999999659</v>
      </c>
      <c r="B374" s="1">
        <f>B373+t_two</f>
        <v>3.6600000000000021E-2</v>
      </c>
      <c r="C374" s="2">
        <f>(-1/17)*(G374+K374)</f>
        <v>-229166.91115048705</v>
      </c>
      <c r="D374" s="2">
        <f>(-1/17)*(H374+L374)</f>
        <v>-129606.14725502099</v>
      </c>
      <c r="E374" s="2">
        <f>E373+C373*t_one</f>
        <v>1420788.1440260026</v>
      </c>
      <c r="F374" s="2">
        <f>F373+D373*t_two</f>
        <v>1200612.4524969039</v>
      </c>
      <c r="G374" s="2">
        <f>(alpha/Scale)*(10*(E374^n)-I374)</f>
        <v>312018.57399904344</v>
      </c>
      <c r="H374" s="2">
        <f>(60)*(10*(F374^1.03)-J374)</f>
        <v>43457622.003452182</v>
      </c>
      <c r="I374" s="2">
        <f>I373+(1/f)*G373*t_one</f>
        <v>7171408.8235593867</v>
      </c>
      <c r="J374" s="2">
        <f>J373+(1/f)*H373*t_two</f>
        <v>17547657.587701339</v>
      </c>
      <c r="K374" s="2">
        <f>(60/Scale)*(532*(E374^1.03)-M374)</f>
        <v>3583818.9155592364</v>
      </c>
      <c r="L374" s="2">
        <f>(60)*(532*(F374^1.03)-N374)</f>
        <v>-41254317.500116825</v>
      </c>
      <c r="M374" s="2">
        <f>M373+(1/(1-f))*K373*t_one</f>
        <v>988912179.73555362</v>
      </c>
      <c r="N374" s="2">
        <f>N373+(1/(1-f))*L373 * t_two</f>
        <v>972755380.46710742</v>
      </c>
      <c r="U374" s="2">
        <f>(ABS(E374-F374)/F374)*E374</f>
        <v>260552.86322967437</v>
      </c>
    </row>
    <row r="375" spans="1:21" x14ac:dyDescent="0.25">
      <c r="A375" s="1">
        <f>A374+t_one</f>
        <v>3.6699999999999657</v>
      </c>
      <c r="B375" s="1">
        <f>B374+t_two</f>
        <v>3.6700000000000024E-2</v>
      </c>
      <c r="C375" s="2">
        <f>(-1/17)*(G375+K375)</f>
        <v>-226514.37402655795</v>
      </c>
      <c r="D375" s="2">
        <f>(-1/17)*(H375+L375)</f>
        <v>-128532.98421871135</v>
      </c>
      <c r="E375" s="2">
        <f>E374+C374*t_one</f>
        <v>1418496.4749144977</v>
      </c>
      <c r="F375" s="2">
        <f>F374+D374*t_two</f>
        <v>1200599.4918821785</v>
      </c>
      <c r="G375" s="2">
        <f>(alpha/Scale)*(10*(E375^n)-I375)</f>
        <v>311155.77014947118</v>
      </c>
      <c r="H375" s="2">
        <f>(60)*(10*(F375^1.03)-J375)</f>
        <v>43097771.241158992</v>
      </c>
      <c r="I375" s="2">
        <f>I374+(1/f)*G374*t_one</f>
        <v>7175569.0712127071</v>
      </c>
      <c r="J375" s="2">
        <f>J374+(1/f)*H374*t_two</f>
        <v>17553451.9373018</v>
      </c>
      <c r="K375" s="2">
        <f>(60/Scale)*(532*(E375^1.03)-M375)</f>
        <v>3539588.5883020139</v>
      </c>
      <c r="L375" s="2">
        <f>(60)*(532*(F375^1.03)-N375)</f>
        <v>-40912710.509440899</v>
      </c>
      <c r="M375" s="2">
        <f>M374+(1/(1-f))*K374*t_one</f>
        <v>989055532.49217594</v>
      </c>
      <c r="N375" s="2">
        <f>N374+(1/(1-f))*L374 * t_two</f>
        <v>972738878.74010742</v>
      </c>
      <c r="U375" s="2">
        <f>(ABS(E375-F375)/F375)*E375</f>
        <v>257443.13937805773</v>
      </c>
    </row>
    <row r="376" spans="1:21" x14ac:dyDescent="0.25">
      <c r="A376" s="1">
        <f>A375+t_one</f>
        <v>3.6799999999999655</v>
      </c>
      <c r="B376" s="1">
        <f>B375+t_two</f>
        <v>3.6800000000000027E-2</v>
      </c>
      <c r="C376" s="2">
        <f>(-1/17)*(G376+K376)</f>
        <v>-223892.74908198559</v>
      </c>
      <c r="D376" s="2">
        <f>(-1/17)*(H376+L376)</f>
        <v>-127468.70684259516</v>
      </c>
      <c r="E376" s="2">
        <f>E375+C375*t_one</f>
        <v>1416231.3311742321</v>
      </c>
      <c r="F376" s="2">
        <f>F375+D375*t_two</f>
        <v>1200586.6385837565</v>
      </c>
      <c r="G376" s="2">
        <f>(alpha/Scale)*(10*(E376^n)-I376)</f>
        <v>310302.20449101529</v>
      </c>
      <c r="H376" s="2">
        <f>(60)*(10*(F376^1.03)-J376)</f>
        <v>42740900.222563818</v>
      </c>
      <c r="I376" s="2">
        <f>I375+(1/f)*G375*t_one</f>
        <v>7179717.8148146998</v>
      </c>
      <c r="J376" s="2">
        <f>J375+(1/f)*H375*t_two</f>
        <v>17559198.306800622</v>
      </c>
      <c r="K376" s="2">
        <f>(60/Scale)*(532*(E376^1.03)-M376)</f>
        <v>3495874.5299027399</v>
      </c>
      <c r="L376" s="2">
        <f>(60)*(532*(F376^1.03)-N376)</f>
        <v>-40573932.2062397</v>
      </c>
      <c r="M376" s="2">
        <f>M375+(1/(1-f))*K375*t_one</f>
        <v>989197116.03570807</v>
      </c>
      <c r="N376" s="2">
        <f>N375+(1/(1-f))*L375 * t_two</f>
        <v>972722513.6559037</v>
      </c>
      <c r="U376" s="2">
        <f>(ABS(E376-F376)/F376)*E376</f>
        <v>254377.95177225058</v>
      </c>
    </row>
    <row r="377" spans="1:21" x14ac:dyDescent="0.25">
      <c r="A377" s="1">
        <f>A376+t_one</f>
        <v>3.6899999999999653</v>
      </c>
      <c r="B377" s="1">
        <f>B376+t_two</f>
        <v>3.690000000000003E-2</v>
      </c>
      <c r="C377" s="2">
        <f>(-1/17)*(G377+K377)</f>
        <v>-221301.67352831323</v>
      </c>
      <c r="D377" s="2">
        <f>(-1/17)*(H377+L377)</f>
        <v>-126413.24155695298</v>
      </c>
      <c r="E377" s="2">
        <f>E376+C376*t_one</f>
        <v>1413992.4036834121</v>
      </c>
      <c r="F377" s="2">
        <f>F376+D376*t_two</f>
        <v>1200573.8917130723</v>
      </c>
      <c r="G377" s="2">
        <f>(alpha/Scale)*(10*(E377^n)-I377)</f>
        <v>309457.76880765887</v>
      </c>
      <c r="H377" s="2">
        <f>(60)*(10*(F377^1.03)-J377)</f>
        <v>42386984.273900986</v>
      </c>
      <c r="I377" s="2">
        <f>I376+(1/f)*G376*t_one</f>
        <v>7183855.1775412466</v>
      </c>
      <c r="J377" s="2">
        <f>J376+(1/f)*H376*t_two</f>
        <v>17564897.093496963</v>
      </c>
      <c r="K377" s="2">
        <f>(60/Scale)*(532*(E377^1.03)-M377)</f>
        <v>3452670.6811736659</v>
      </c>
      <c r="L377" s="2">
        <f>(60)*(532*(F377^1.03)-N377)</f>
        <v>-40237959.167432785</v>
      </c>
      <c r="M377" s="2">
        <f>M376+(1/(1-f))*K376*t_one</f>
        <v>989336951.01690423</v>
      </c>
      <c r="N377" s="2">
        <f>N376+(1/(1-f))*L376 * t_two</f>
        <v>972706284.08302116</v>
      </c>
      <c r="U377" s="2">
        <f>(ABS(E377-F377)/F377)*E377</f>
        <v>251356.58605809414</v>
      </c>
    </row>
    <row r="378" spans="1:21" x14ac:dyDescent="0.25">
      <c r="A378" s="1">
        <f>A377+t_one</f>
        <v>3.6999999999999651</v>
      </c>
      <c r="B378" s="1">
        <f>B377+t_two</f>
        <v>3.7000000000000033E-2</v>
      </c>
      <c r="C378" s="2">
        <f>(-1/17)*(G378+K378)</f>
        <v>-218740.78888716231</v>
      </c>
      <c r="D378" s="2">
        <f>(-1/17)*(H378+L378)</f>
        <v>-125366.51541103773</v>
      </c>
      <c r="E378" s="2">
        <f>E377+C377*t_one</f>
        <v>1411779.3869481289</v>
      </c>
      <c r="F378" s="2">
        <f>F377+D377*t_two</f>
        <v>1200561.2503889166</v>
      </c>
      <c r="G378" s="2">
        <f>(alpha/Scale)*(10*(E378^n)-I378)</f>
        <v>308622.35616978048</v>
      </c>
      <c r="H378" s="2">
        <f>(60)*(10*(F378^1.03)-J378)</f>
        <v>42035998.92571874</v>
      </c>
      <c r="I378" s="2">
        <f>I377+(1/f)*G377*t_one</f>
        <v>7187981.281125349</v>
      </c>
      <c r="J378" s="2">
        <f>J377+(1/f)*H377*t_two</f>
        <v>17570548.691400152</v>
      </c>
      <c r="K378" s="2">
        <f>(60/Scale)*(532*(E378^1.03)-M378)</f>
        <v>3409971.054911979</v>
      </c>
      <c r="L378" s="2">
        <f>(60)*(532*(F378^1.03)-N378)</f>
        <v>-39904768.163731098</v>
      </c>
      <c r="M378" s="2">
        <f>M377+(1/(1-f))*K377*t_one</f>
        <v>989475057.84415114</v>
      </c>
      <c r="N378" s="2">
        <f>N377+(1/(1-f))*L377 * t_two</f>
        <v>972690188.89935422</v>
      </c>
      <c r="U378" s="2">
        <f>(ABS(E378-F378)/F378)*E378</f>
        <v>248378.3407529541</v>
      </c>
    </row>
    <row r="379" spans="1:21" x14ac:dyDescent="0.25">
      <c r="A379" s="1">
        <f>A378+t_one</f>
        <v>3.7099999999999649</v>
      </c>
      <c r="B379" s="1">
        <f>B378+t_two</f>
        <v>3.7100000000000036E-2</v>
      </c>
      <c r="C379" s="2">
        <f>(-1/17)*(G379+K379)</f>
        <v>-216209.74093797637</v>
      </c>
      <c r="D379" s="2">
        <f>(-1/17)*(H379+L379)</f>
        <v>-124328.45603912631</v>
      </c>
      <c r="E379" s="2">
        <f>E378+C378*t_one</f>
        <v>1409591.9790592573</v>
      </c>
      <c r="F379" s="2">
        <f>F378+D378*t_two</f>
        <v>1200548.7137373756</v>
      </c>
      <c r="G379" s="2">
        <f>(alpha/Scale)*(10*(E379^n)-I379)</f>
        <v>307795.86091854144</v>
      </c>
      <c r="H379" s="2">
        <f>(60)*(10*(F379^1.03)-J379)</f>
        <v>41687919.91117917</v>
      </c>
      <c r="I379" s="2">
        <f>I378+(1/f)*G378*t_one</f>
        <v>7192096.2458742792</v>
      </c>
      <c r="J379" s="2">
        <f>J378+(1/f)*H378*t_two</f>
        <v>17576153.491256915</v>
      </c>
      <c r="K379" s="2">
        <f>(60/Scale)*(532*(E379^1.03)-M379)</f>
        <v>3367769.7350270571</v>
      </c>
      <c r="L379" s="2">
        <f>(60)*(532*(F379^1.03)-N379)</f>
        <v>-39574336.158514023</v>
      </c>
      <c r="M379" s="2">
        <f>M378+(1/(1-f))*K378*t_one</f>
        <v>989611456.6863476</v>
      </c>
      <c r="N379" s="2">
        <f>N378+(1/(1-f))*L378 * t_two</f>
        <v>972674226.99208868</v>
      </c>
      <c r="U379" s="2">
        <f>(ABS(E379-F379)/F379)*E379</f>
        <v>245442.52698982102</v>
      </c>
    </row>
    <row r="380" spans="1:21" x14ac:dyDescent="0.25">
      <c r="A380" s="1">
        <f>A379+t_one</f>
        <v>3.7199999999999647</v>
      </c>
      <c r="B380" s="1">
        <f>B379+t_two</f>
        <v>3.7200000000000039E-2</v>
      </c>
      <c r="C380" s="2">
        <f>(-1/17)*(G380+K380)</f>
        <v>-213708.1796664646</v>
      </c>
      <c r="D380" s="2">
        <f>(-1/17)*(H380+L380)</f>
        <v>-123298.99169291643</v>
      </c>
      <c r="E380" s="2">
        <f>E379+C379*t_one</f>
        <v>1407429.8816498776</v>
      </c>
      <c r="F380" s="2">
        <f>F379+D379*t_two</f>
        <v>1200536.2808917717</v>
      </c>
      <c r="G380" s="2">
        <f>(alpha/Scale)*(10*(E380^n)-I380)</f>
        <v>306978.17865048267</v>
      </c>
      <c r="H380" s="2">
        <f>(60)*(10*(F380^1.03)-J380)</f>
        <v>41342723.164391667</v>
      </c>
      <c r="I380" s="2">
        <f>I379+(1/f)*G379*t_one</f>
        <v>7196200.1906865267</v>
      </c>
      <c r="J380" s="2">
        <f>J379+(1/f)*H379*t_two</f>
        <v>17581711.880578406</v>
      </c>
      <c r="K380" s="2">
        <f>(60/Scale)*(532*(E380^1.03)-M380)</f>
        <v>3326060.8756794157</v>
      </c>
      <c r="L380" s="2">
        <f>(60)*(532*(F380^1.03)-N380)</f>
        <v>-39246640.305612087</v>
      </c>
      <c r="M380" s="2">
        <f>M379+(1/(1-f))*K379*t_one</f>
        <v>989746167.47574866</v>
      </c>
      <c r="N380" s="2">
        <f>N379+(1/(1-f))*L379 * t_two</f>
        <v>972658397.25762522</v>
      </c>
      <c r="U380" s="2">
        <f>(ABS(E380-F380)/F380)*E380</f>
        <v>242548.46826686512</v>
      </c>
    </row>
    <row r="381" spans="1:21" x14ac:dyDescent="0.25">
      <c r="A381" s="1">
        <f>A380+t_one</f>
        <v>3.7299999999999645</v>
      </c>
      <c r="B381" s="1">
        <f>B380+t_two</f>
        <v>3.7300000000000041E-2</v>
      </c>
      <c r="C381" s="2">
        <f>(-1/17)*(G381+K381)</f>
        <v>-211235.75921362327</v>
      </c>
      <c r="D381" s="2">
        <f>(-1/17)*(H381+L381)</f>
        <v>-122278.05121216703</v>
      </c>
      <c r="E381" s="2">
        <f>E380+C380*t_one</f>
        <v>1405292.7998532129</v>
      </c>
      <c r="F381" s="2">
        <f>F380+D380*t_two</f>
        <v>1200523.9509926024</v>
      </c>
      <c r="G381" s="2">
        <f>(alpha/Scale)*(10*(E381^n)-I381)</f>
        <v>306169.20620229479</v>
      </c>
      <c r="H381" s="2">
        <f>(60)*(10*(F381^1.03)-J381)</f>
        <v>41000384.818740785</v>
      </c>
      <c r="I381" s="2">
        <f>I380+(1/f)*G380*t_one</f>
        <v>7200293.2330685332</v>
      </c>
      <c r="J381" s="2">
        <f>J380+(1/f)*H380*t_two</f>
        <v>17587224.243666992</v>
      </c>
      <c r="K381" s="2">
        <f>(60/Scale)*(532*(E381^1.03)-M381)</f>
        <v>3284838.7004293008</v>
      </c>
      <c r="L381" s="2">
        <f>(60)*(532*(F381^1.03)-N381)</f>
        <v>-38921657.948133945</v>
      </c>
      <c r="M381" s="2">
        <f>M380+(1/(1-f))*K380*t_one</f>
        <v>989879209.91077578</v>
      </c>
      <c r="N381" s="2">
        <f>N380+(1/(1-f))*L380 * t_two</f>
        <v>972642698.60150301</v>
      </c>
      <c r="U381" s="2">
        <f>(ABS(E381-F381)/F381)*E381</f>
        <v>239695.50020232782</v>
      </c>
    </row>
    <row r="382" spans="1:21" x14ac:dyDescent="0.25">
      <c r="A382" s="1">
        <f>A381+t_one</f>
        <v>3.7399999999999642</v>
      </c>
      <c r="B382" s="1">
        <f>B381+t_two</f>
        <v>3.7400000000000044E-2</v>
      </c>
      <c r="C382" s="2">
        <f>(-1/17)*(G382+K382)</f>
        <v>-208792.13782544053</v>
      </c>
      <c r="D382" s="2">
        <f>(-1/17)*(H382+L382)</f>
        <v>-121265.5640168488</v>
      </c>
      <c r="E382" s="2">
        <f>E381+C381*t_one</f>
        <v>1403180.4422610768</v>
      </c>
      <c r="F382" s="2">
        <f>F381+D381*t_two</f>
        <v>1200511.7231874813</v>
      </c>
      <c r="G382" s="2">
        <f>(alpha/Scale)*(10*(E382^n)-I382)</f>
        <v>305368.84163579217</v>
      </c>
      <c r="H382" s="2">
        <f>(60)*(10*(F382^1.03)-J382)</f>
        <v>40660881.205236465</v>
      </c>
      <c r="I382" s="2">
        <f>I381+(1/f)*G381*t_one</f>
        <v>7204375.4891512301</v>
      </c>
      <c r="J382" s="2">
        <f>J381+(1/f)*H381*t_two</f>
        <v>17592690.961642824</v>
      </c>
      <c r="K382" s="2">
        <f>(60/Scale)*(532*(E382^1.03)-M382)</f>
        <v>3244097.501396697</v>
      </c>
      <c r="L382" s="2">
        <f>(60)*(532*(F382^1.03)-N382)</f>
        <v>-38599366.616950035</v>
      </c>
      <c r="M382" s="2">
        <f>M381+(1/(1-f))*K381*t_one</f>
        <v>990010603.45879292</v>
      </c>
      <c r="N382" s="2">
        <f>N381+(1/(1-f))*L381 * t_two</f>
        <v>972627129.93832374</v>
      </c>
      <c r="U382" s="2">
        <f>(ABS(E382-F382)/F382)*E382</f>
        <v>236882.97029462867</v>
      </c>
    </row>
    <row r="383" spans="1:21" x14ac:dyDescent="0.25">
      <c r="A383" s="1">
        <f>A382+t_one</f>
        <v>3.749999999999964</v>
      </c>
      <c r="B383" s="1">
        <f>B382+t_two</f>
        <v>3.7500000000000047E-2</v>
      </c>
      <c r="C383" s="2">
        <f>(-1/17)*(G383+K383)</f>
        <v>-206376.97780321891</v>
      </c>
      <c r="D383" s="2">
        <f>(-1/17)*(H383+L383)</f>
        <v>-120261.46014113197</v>
      </c>
      <c r="E383" s="2">
        <f>E382+C382*t_one</f>
        <v>1401092.5208828223</v>
      </c>
      <c r="F383" s="2">
        <f>F382+D382*t_two</f>
        <v>1200499.5966310797</v>
      </c>
      <c r="G383" s="2">
        <f>(alpha/Scale)*(10*(E383^n)-I383)</f>
        <v>304576.98422307195</v>
      </c>
      <c r="H383" s="2">
        <f>(60)*(10*(F383^1.03)-J383)</f>
        <v>40324188.850888833</v>
      </c>
      <c r="I383" s="2">
        <f>I382+(1/f)*G382*t_one</f>
        <v>7208447.0737063736</v>
      </c>
      <c r="J383" s="2">
        <f>J382+(1/f)*H382*t_two</f>
        <v>17598112.412470188</v>
      </c>
      <c r="K383" s="2">
        <f>(60/Scale)*(532*(E383^1.03)-M383)</f>
        <v>3203831.6384316497</v>
      </c>
      <c r="L383" s="2">
        <f>(60)*(532*(F383^1.03)-N383)</f>
        <v>-38279744.02848959</v>
      </c>
      <c r="M383" s="2">
        <f>M382+(1/(1-f))*K382*t_one</f>
        <v>990140367.35884881</v>
      </c>
      <c r="N383" s="2">
        <f>N382+(1/(1-f))*L382 * t_two</f>
        <v>972611690.19167697</v>
      </c>
      <c r="U383" s="2">
        <f>(ABS(E383-F383)/F383)*E383</f>
        <v>234110.23768756763</v>
      </c>
    </row>
    <row r="384" spans="1:21" x14ac:dyDescent="0.25">
      <c r="A384" s="1">
        <f>A383+t_one</f>
        <v>3.7599999999999638</v>
      </c>
      <c r="B384" s="1">
        <f>B383+t_two</f>
        <v>3.760000000000005E-2</v>
      </c>
      <c r="C384" s="2">
        <f>(-1/17)*(G384+K384)</f>
        <v>-203989.94545451514</v>
      </c>
      <c r="D384" s="2">
        <f>(-1/17)*(H384+L384)</f>
        <v>-119265.67015852121</v>
      </c>
      <c r="E384" s="2">
        <f>E383+C383*t_one</f>
        <v>1399028.7511047903</v>
      </c>
      <c r="F384" s="2">
        <f>F383+D383*t_two</f>
        <v>1200487.5704850655</v>
      </c>
      <c r="G384" s="2">
        <f>(alpha/Scale)*(10*(E384^n)-I384)</f>
        <v>303793.53443185822</v>
      </c>
      <c r="H384" s="2">
        <f>(60)*(10*(F384^1.03)-J384)</f>
        <v>39990284.477063566</v>
      </c>
      <c r="I384" s="2">
        <f>I383+(1/f)*G383*t_one</f>
        <v>7212508.1001626812</v>
      </c>
      <c r="J384" s="2">
        <f>J383+(1/f)*H383*t_two</f>
        <v>17603488.970983639</v>
      </c>
      <c r="K384" s="2">
        <f>(60/Scale)*(532*(E384^1.03)-M384)</f>
        <v>3164035.5382948993</v>
      </c>
      <c r="L384" s="2">
        <f>(60)*(532*(F384^1.03)-N384)</f>
        <v>-37962768.084368706</v>
      </c>
      <c r="M384" s="2">
        <f>M383+(1/(1-f))*K383*t_one</f>
        <v>990268520.62438607</v>
      </c>
      <c r="N384" s="2">
        <f>N383+(1/(1-f))*L383 * t_two</f>
        <v>972596378.29406559</v>
      </c>
      <c r="U384" s="2">
        <f>(ABS(E384-F384)/F384)*E384</f>
        <v>231376.67294052141</v>
      </c>
    </row>
    <row r="385" spans="1:21" x14ac:dyDescent="0.25">
      <c r="A385" s="1">
        <f>A384+t_one</f>
        <v>3.7699999999999636</v>
      </c>
      <c r="B385" s="1">
        <f>B384+t_two</f>
        <v>3.7700000000000053E-2</v>
      </c>
      <c r="C385" s="2">
        <f>(-1/17)*(G385+K385)</f>
        <v>-201630.71104466729</v>
      </c>
      <c r="D385" s="2">
        <f>(-1/17)*(H385+L385)</f>
        <v>-118278.12523425063</v>
      </c>
      <c r="E385" s="2">
        <f>E384+C384*t_one</f>
        <v>1396988.851650245</v>
      </c>
      <c r="F385" s="2">
        <f>F384+D384*t_two</f>
        <v>1200475.6439180495</v>
      </c>
      <c r="G385" s="2">
        <f>(alpha/Scale)*(10*(E385^n)-I385)</f>
        <v>303018.39391102089</v>
      </c>
      <c r="H385" s="2">
        <f>(60)*(10*(F385^1.03)-J385)</f>
        <v>39659144.997890666</v>
      </c>
      <c r="I385" s="2">
        <f>I384+(1/f)*G384*t_one</f>
        <v>7216558.680621773</v>
      </c>
      <c r="J385" s="2">
        <f>J384+(1/f)*H384*t_two</f>
        <v>17608821.008913916</v>
      </c>
      <c r="K385" s="2">
        <f>(60/Scale)*(532*(E385^1.03)-M385)</f>
        <v>3124703.6938483231</v>
      </c>
      <c r="L385" s="2">
        <f>(60)*(532*(F385^1.03)-N385)</f>
        <v>-37648416.868908405</v>
      </c>
      <c r="M385" s="2">
        <f>M384+(1/(1-f))*K384*t_one</f>
        <v>990395082.04591787</v>
      </c>
      <c r="N385" s="2">
        <f>N384+(1/(1-f))*L384 * t_two</f>
        <v>972581193.18683183</v>
      </c>
      <c r="U385" s="2">
        <f>(ABS(E385-F385)/F385)*E385</f>
        <v>228681.65780350179</v>
      </c>
    </row>
    <row r="386" spans="1:21" x14ac:dyDescent="0.25">
      <c r="A386" s="1">
        <f>A385+t_one</f>
        <v>3.7799999999999634</v>
      </c>
      <c r="B386" s="1">
        <f>B385+t_two</f>
        <v>3.7800000000000056E-2</v>
      </c>
      <c r="C386" s="2">
        <f>(-1/17)*(G386+K386)</f>
        <v>-199298.94874896068</v>
      </c>
      <c r="D386" s="2">
        <f>(-1/17)*(H386+L386)</f>
        <v>-117298.75710596933</v>
      </c>
      <c r="E386" s="2">
        <f>E385+C385*t_one</f>
        <v>1394972.5445397983</v>
      </c>
      <c r="F386" s="2">
        <f>F385+D385*t_two</f>
        <v>1200463.8161055262</v>
      </c>
      <c r="G386" s="2">
        <f>(alpha/Scale)*(10*(E386^n)-I386)</f>
        <v>302251.46547628671</v>
      </c>
      <c r="H386" s="2">
        <f>(60)*(10*(F386^1.03)-J386)</f>
        <v>39330747.518662959</v>
      </c>
      <c r="I386" s="2">
        <f>I385+(1/f)*G385*t_one</f>
        <v>7220598.9258739203</v>
      </c>
      <c r="J386" s="2">
        <f>J385+(1/f)*H385*t_two</f>
        <v>17614108.894913636</v>
      </c>
      <c r="K386" s="2">
        <f>(60/Scale)*(532*(E386^1.03)-M386)</f>
        <v>3085830.663256045</v>
      </c>
      <c r="L386" s="2">
        <f>(60)*(532*(F386^1.03)-N386)</f>
        <v>-37336668.647861481</v>
      </c>
      <c r="M386" s="2">
        <f>M385+(1/(1-f))*K385*t_one</f>
        <v>990520070.19367182</v>
      </c>
      <c r="N386" s="2">
        <f>N385+(1/(1-f))*L385 * t_two</f>
        <v>972566133.82008421</v>
      </c>
      <c r="U386" s="2">
        <f>(ABS(E386-F386)/F386)*E386</f>
        <v>226024.58499699223</v>
      </c>
    </row>
    <row r="387" spans="1:21" x14ac:dyDescent="0.25">
      <c r="A387" s="1">
        <f>A386+t_one</f>
        <v>3.7899999999999632</v>
      </c>
      <c r="B387" s="1">
        <f>B386+t_two</f>
        <v>3.7900000000000059E-2</v>
      </c>
      <c r="C387" s="2">
        <f>(-1/17)*(G387+K387)</f>
        <v>-196994.3366053834</v>
      </c>
      <c r="D387" s="2">
        <f>(-1/17)*(H387+L387)</f>
        <v>-116327.49809533796</v>
      </c>
      <c r="E387" s="2">
        <f>E386+C386*t_one</f>
        <v>1392979.5550523086</v>
      </c>
      <c r="F387" s="2">
        <f>F386+D386*t_two</f>
        <v>1200452.0862298156</v>
      </c>
      <c r="G387" s="2">
        <f>(alpha/Scale)*(10*(E387^n)-I387)</f>
        <v>301492.65309612639</v>
      </c>
      <c r="H387" s="2">
        <f>(60)*(10*(F387^1.03)-J387)</f>
        <v>39005069.334259406</v>
      </c>
      <c r="I387" s="2">
        <f>I386+(1/f)*G386*t_one</f>
        <v>7224628.9454136044</v>
      </c>
      <c r="J387" s="2">
        <f>J386+(1/f)*H386*t_two</f>
        <v>17619352.994582791</v>
      </c>
      <c r="K387" s="2">
        <f>(60/Scale)*(532*(E387^1.03)-M387)</f>
        <v>3047411.0691953916</v>
      </c>
      <c r="L387" s="2">
        <f>(60)*(532*(F387^1.03)-N387)</f>
        <v>-37027501.86663866</v>
      </c>
      <c r="M387" s="2">
        <f>M386+(1/(1-f))*K386*t_one</f>
        <v>990643503.42020202</v>
      </c>
      <c r="N387" s="2">
        <f>N386+(1/(1-f))*L386 * t_two</f>
        <v>972551199.15262508</v>
      </c>
      <c r="U387" s="2">
        <f>(ABS(E387-F387)/F387)*E387</f>
        <v>223404.85799644116</v>
      </c>
    </row>
    <row r="388" spans="1:21" x14ac:dyDescent="0.25">
      <c r="A388" s="1">
        <f>A387+t_one</f>
        <v>3.799999999999963</v>
      </c>
      <c r="B388" s="1">
        <f>B387+t_two</f>
        <v>3.8000000000000062E-2</v>
      </c>
      <c r="C388" s="2">
        <f>(-1/17)*(G388+K388)</f>
        <v>-194716.55646793431</v>
      </c>
      <c r="D388" s="2">
        <f>(-1/17)*(H388+L388)</f>
        <v>-115364.28103500429</v>
      </c>
      <c r="E388" s="2">
        <f>E387+C387*t_one</f>
        <v>1391009.6116862549</v>
      </c>
      <c r="F388" s="2">
        <f>F387+D387*t_two</f>
        <v>1200440.4534800062</v>
      </c>
      <c r="G388" s="2">
        <f>(alpha/Scale)*(10*(E388^n)-I388)</f>
        <v>300741.86187780614</v>
      </c>
      <c r="H388" s="2">
        <f>(60)*(10*(F388^1.03)-J388)</f>
        <v>38682087.927553207</v>
      </c>
      <c r="I388" s="2">
        <f>I387+(1/f)*G387*t_one</f>
        <v>7228648.847454886</v>
      </c>
      <c r="J388" s="2">
        <f>J387+(1/f)*H387*t_two</f>
        <v>17624553.670494024</v>
      </c>
      <c r="K388" s="2">
        <f>(60/Scale)*(532*(E388^1.03)-M388)</f>
        <v>3009439.5980770774</v>
      </c>
      <c r="L388" s="2">
        <f>(60)*(532*(F388^1.03)-N388)</f>
        <v>-36720895.149958134</v>
      </c>
      <c r="M388" s="2">
        <f>M387+(1/(1-f))*K387*t_one</f>
        <v>990765399.86296988</v>
      </c>
      <c r="N388" s="2">
        <f>N387+(1/(1-f))*L387 * t_two</f>
        <v>972536388.15187848</v>
      </c>
      <c r="U388" s="2">
        <f>(ABS(E388-F388)/F388)*E388</f>
        <v>220821.89082131386</v>
      </c>
    </row>
    <row r="389" spans="1:21" x14ac:dyDescent="0.25">
      <c r="A389" s="1">
        <f>A388+t_one</f>
        <v>3.8099999999999627</v>
      </c>
      <c r="B389" s="1">
        <f>B388+t_two</f>
        <v>3.8100000000000064E-2</v>
      </c>
      <c r="C389" s="2">
        <f>(-1/17)*(G389+K389)</f>
        <v>-192465.29396055691</v>
      </c>
      <c r="D389" s="2">
        <f>(-1/17)*(H389+L389)</f>
        <v>-114409.03935495982</v>
      </c>
      <c r="E389" s="2">
        <f>E388+C388*t_one</f>
        <v>1389062.4461215755</v>
      </c>
      <c r="F389" s="2">
        <f>F388+D388*t_two</f>
        <v>1200428.9170519027</v>
      </c>
      <c r="G389" s="2">
        <f>(alpha/Scale)*(10*(E389^n)-I389)</f>
        <v>299998.99805362785</v>
      </c>
      <c r="H389" s="2">
        <f>(60)*(10*(F389^1.03)-J389)</f>
        <v>38361780.967882946</v>
      </c>
      <c r="I389" s="2">
        <f>I388+(1/f)*G388*t_one</f>
        <v>7232658.7389465896</v>
      </c>
      <c r="J389" s="2">
        <f>J388+(1/f)*H388*t_two</f>
        <v>17629711.282217696</v>
      </c>
      <c r="K389" s="2">
        <f>(60/Scale)*(532*(E389^1.03)-M389)</f>
        <v>2971910.9992758394</v>
      </c>
      <c r="L389" s="2">
        <f>(60)*(532*(F389^1.03)-N389)</f>
        <v>-36416827.298848629</v>
      </c>
      <c r="M389" s="2">
        <f>M388+(1/(1-f))*K388*t_one</f>
        <v>990885777.44689298</v>
      </c>
      <c r="N389" s="2">
        <f>N388+(1/(1-f))*L388 * t_two</f>
        <v>972521699.79381847</v>
      </c>
      <c r="U389" s="2">
        <f>(ABS(E389-F389)/F389)*E389</f>
        <v>218275.10782859285</v>
      </c>
    </row>
    <row r="390" spans="1:21" x14ac:dyDescent="0.25">
      <c r="A390" s="1">
        <f>A389+t_one</f>
        <v>3.8199999999999625</v>
      </c>
      <c r="B390" s="1">
        <f>B389+t_two</f>
        <v>3.8200000000000067E-2</v>
      </c>
      <c r="C390" s="2">
        <f>(-1/17)*(G390+K390)</f>
        <v>-190240.23843161872</v>
      </c>
      <c r="D390" s="2">
        <f>(-1/17)*(H390+L390)</f>
        <v>-113461.70702362324</v>
      </c>
      <c r="E390" s="2">
        <f>E389+C389*t_one</f>
        <v>1387137.79318197</v>
      </c>
      <c r="F390" s="2">
        <f>F389+D389*t_two</f>
        <v>1200417.4761479672</v>
      </c>
      <c r="G390" s="2">
        <f>(alpha/Scale)*(10*(E390^n)-I390)</f>
        <v>299263.9689673314</v>
      </c>
      <c r="H390" s="2">
        <f>(60)*(10*(F390^1.03)-J390)</f>
        <v>38044126.30949311</v>
      </c>
      <c r="I390" s="2">
        <f>I389+(1/f)*G389*t_one</f>
        <v>7236658.7255873047</v>
      </c>
      <c r="J390" s="2">
        <f>J389+(1/f)*H389*t_two</f>
        <v>17634826.186346747</v>
      </c>
      <c r="K390" s="2">
        <f>(60/Scale)*(532*(E390^1.03)-M390)</f>
        <v>2934820.0843701866</v>
      </c>
      <c r="L390" s="2">
        <f>(60)*(532*(F390^1.03)-N390)</f>
        <v>-36115277.290091515</v>
      </c>
      <c r="M390" s="2">
        <f>M389+(1/(1-f))*K389*t_one</f>
        <v>991004653.88686407</v>
      </c>
      <c r="N390" s="2">
        <f>N389+(1/(1-f))*L389 * t_two</f>
        <v>972507133.06289899</v>
      </c>
      <c r="U390" s="2">
        <f>(ABS(E390-F390)/F390)*E390</f>
        <v>215763.94351064789</v>
      </c>
    </row>
    <row r="391" spans="1:21" x14ac:dyDescent="0.25">
      <c r="A391" s="1">
        <f>A390+t_one</f>
        <v>3.8299999999999623</v>
      </c>
      <c r="B391" s="1">
        <f>B390+t_two</f>
        <v>3.830000000000007E-2</v>
      </c>
      <c r="C391" s="2">
        <f>(-1/17)*(G391+K391)</f>
        <v>-188041.08290896454</v>
      </c>
      <c r="D391" s="2">
        <f>(-1/17)*(H391+L391)</f>
        <v>-112522.21855852971</v>
      </c>
      <c r="E391" s="2">
        <f>E390+C390*t_one</f>
        <v>1385235.3907976539</v>
      </c>
      <c r="F391" s="2">
        <f>F390+D390*t_two</f>
        <v>1200406.1299772649</v>
      </c>
      <c r="G391" s="2">
        <f>(alpha/Scale)*(10*(E391^n)-I391)</f>
        <v>298536.68306066893</v>
      </c>
      <c r="H391" s="2">
        <f>(60)*(10*(F391^1.03)-J391)</f>
        <v>37729101.990006343</v>
      </c>
      <c r="I391" s="2">
        <f>I390+(1/f)*G390*t_one</f>
        <v>7240648.9118402023</v>
      </c>
      <c r="J391" s="2">
        <f>J390+(1/f)*H390*t_two</f>
        <v>17639898.736521345</v>
      </c>
      <c r="K391" s="2">
        <f>(60/Scale)*(532*(E391^1.03)-M391)</f>
        <v>2898161.7263917285</v>
      </c>
      <c r="L391" s="2">
        <f>(60)*(532*(F391^1.03)-N391)</f>
        <v>-35816224.274511337</v>
      </c>
      <c r="M391" s="2">
        <f>M390+(1/(1-f))*K390*t_one</f>
        <v>991122046.69023883</v>
      </c>
      <c r="N391" s="2">
        <f>N390+(1/(1-f))*L390 * t_two</f>
        <v>972492686.95198298</v>
      </c>
      <c r="U391" s="2">
        <f>(ABS(E391-F391)/F391)*E391</f>
        <v>213287.84229735832</v>
      </c>
    </row>
    <row r="392" spans="1:21" x14ac:dyDescent="0.25">
      <c r="A392" s="1">
        <f>A391+t_one</f>
        <v>3.8399999999999621</v>
      </c>
      <c r="B392" s="1">
        <f>B391+t_two</f>
        <v>3.8400000000000073E-2</v>
      </c>
      <c r="C392" s="2">
        <f>(-1/17)*(G392+K392)</f>
        <v>-185867.52405551221</v>
      </c>
      <c r="D392" s="2">
        <f>(-1/17)*(H392+L392)</f>
        <v>-111590.50902417477</v>
      </c>
      <c r="E392" s="2">
        <f>E391+C391*t_one</f>
        <v>1383354.9799685644</v>
      </c>
      <c r="F392" s="2">
        <f>F391+D391*t_two</f>
        <v>1200394.8777554091</v>
      </c>
      <c r="G392" s="2">
        <f>(alpha/Scale)*(10*(E392^n)-I392)</f>
        <v>297817.04986014141</v>
      </c>
      <c r="H392" s="2">
        <f>(60)*(10*(F392^1.03)-J392)</f>
        <v>37416686.228906214</v>
      </c>
      <c r="I392" s="2">
        <f>I391+(1/f)*G391*t_one</f>
        <v>7244629.4009476779</v>
      </c>
      <c r="J392" s="2">
        <f>J391+(1/f)*H391*t_two</f>
        <v>17644929.283453345</v>
      </c>
      <c r="K392" s="2">
        <f>(60/Scale)*(532*(E392^1.03)-M392)</f>
        <v>2861930.8590835663</v>
      </c>
      <c r="L392" s="2">
        <f>(60)*(532*(F392^1.03)-N392)</f>
        <v>-35519647.575495243</v>
      </c>
      <c r="M392" s="2">
        <f>M391+(1/(1-f))*K391*t_one</f>
        <v>991237973.15929449</v>
      </c>
      <c r="N392" s="2">
        <f>N391+(1/(1-f))*L391 * t_two</f>
        <v>972478360.46227312</v>
      </c>
      <c r="U392" s="2">
        <f>(ABS(E392-F392)/F392)*E392</f>
        <v>210846.25836240608</v>
      </c>
    </row>
    <row r="393" spans="1:21" x14ac:dyDescent="0.25">
      <c r="A393" s="1">
        <f>A392+t_one</f>
        <v>3.8499999999999619</v>
      </c>
      <c r="B393" s="1">
        <f>B392+t_two</f>
        <v>3.8500000000000076E-2</v>
      </c>
      <c r="C393" s="2">
        <f>(-1/17)*(G393+K393)</f>
        <v>-183719.26212543724</v>
      </c>
      <c r="D393" s="2">
        <f>(-1/17)*(H393+L393)</f>
        <v>-110666.51399763192</v>
      </c>
      <c r="E393" s="2">
        <f>E392+C392*t_one</f>
        <v>1381496.3047280093</v>
      </c>
      <c r="F393" s="2">
        <f>F392+D392*t_two</f>
        <v>1200383.7187045068</v>
      </c>
      <c r="G393" s="2">
        <f>(alpha/Scale)*(10*(E393^n)-I393)</f>
        <v>297104.97996391176</v>
      </c>
      <c r="H393" s="2">
        <f>(60)*(10*(F393^1.03)-J393)</f>
        <v>37106857.426022887</v>
      </c>
      <c r="I393" s="2">
        <f>I392+(1/f)*G392*t_one</f>
        <v>7248600.2949458128</v>
      </c>
      <c r="J393" s="2">
        <f>J392+(1/f)*H392*t_two</f>
        <v>17649918.174950533</v>
      </c>
      <c r="K393" s="2">
        <f>(60/Scale)*(532*(E393^1.03)-M393)</f>
        <v>2826122.4761685212</v>
      </c>
      <c r="L393" s="2">
        <f>(60)*(532*(F393^1.03)-N393)</f>
        <v>-35225526.688063145</v>
      </c>
      <c r="M393" s="2">
        <f>M392+(1/(1-f))*K392*t_one</f>
        <v>991352450.3936578</v>
      </c>
      <c r="N393" s="2">
        <f>N392+(1/(1-f))*L392 * t_two</f>
        <v>972464152.60324287</v>
      </c>
      <c r="U393" s="2">
        <f>(ABS(E393-F393)/F393)*E393</f>
        <v>208438.65543364192</v>
      </c>
    </row>
    <row r="394" spans="1:21" x14ac:dyDescent="0.25">
      <c r="A394" s="1">
        <f>A393+t_one</f>
        <v>3.8599999999999617</v>
      </c>
      <c r="B394" s="1">
        <f>B393+t_two</f>
        <v>3.8600000000000079E-2</v>
      </c>
      <c r="C394" s="2">
        <f>(-1/17)*(G394+K394)</f>
        <v>-181596.00092085751</v>
      </c>
      <c r="D394" s="2">
        <f>(-1/17)*(H394+L394)</f>
        <v>-109750.16961103414</v>
      </c>
      <c r="E394" s="2">
        <f>E393+C393*t_one</f>
        <v>1379659.1121067549</v>
      </c>
      <c r="F394" s="2">
        <f>F393+D393*t_two</f>
        <v>1200372.652053107</v>
      </c>
      <c r="G394" s="2">
        <f>(alpha/Scale)*(10*(E394^n)-I394)</f>
        <v>296400.38502886659</v>
      </c>
      <c r="H394" s="2">
        <f>(60)*(10*(F394^1.03)-J394)</f>
        <v>36799594.160052314</v>
      </c>
      <c r="I394" s="2">
        <f>I393+(1/f)*G393*t_one</f>
        <v>7252561.6946786651</v>
      </c>
      <c r="J394" s="2">
        <f>J393+(1/f)*H393*t_two</f>
        <v>17654865.755940668</v>
      </c>
      <c r="K394" s="2">
        <f>(60/Scale)*(532*(E394^1.03)-M394)</f>
        <v>2790731.6306257113</v>
      </c>
      <c r="L394" s="2">
        <f>(60)*(532*(F394^1.03)-N394)</f>
        <v>-34933841.276664734</v>
      </c>
      <c r="M394" s="2">
        <f>M393+(1/(1-f))*K393*t_one</f>
        <v>991465495.29270458</v>
      </c>
      <c r="N394" s="2">
        <f>N393+(1/(1-f))*L393 * t_two</f>
        <v>972450062.39256763</v>
      </c>
      <c r="U394" s="2">
        <f>(ABS(E394-F394)/F394)*E394</f>
        <v>206064.5066074327</v>
      </c>
    </row>
    <row r="395" spans="1:21" x14ac:dyDescent="0.25">
      <c r="A395" s="1">
        <f>A394+t_one</f>
        <v>3.8699999999999615</v>
      </c>
      <c r="B395" s="1">
        <f>B394+t_two</f>
        <v>3.8700000000000082E-2</v>
      </c>
      <c r="C395" s="2">
        <f>(-1/17)*(G395+K395)</f>
        <v>-179497.44774907941</v>
      </c>
      <c r="D395" s="2">
        <f>(-1/17)*(H395+L395)</f>
        <v>-108841.41253503368</v>
      </c>
      <c r="E395" s="2">
        <f>E394+C394*t_one</f>
        <v>1377843.1520975463</v>
      </c>
      <c r="F395" s="2">
        <f>F394+D394*t_two</f>
        <v>1200361.6770361459</v>
      </c>
      <c r="G395" s="2">
        <f>(alpha/Scale)*(10*(E395^n)-I395)</f>
        <v>295703.17775784677</v>
      </c>
      <c r="H395" s="2">
        <f>(60)*(10*(F395^1.03)-J395)</f>
        <v>36494875.187073424</v>
      </c>
      <c r="I395" s="2">
        <f>I394+(1/f)*G394*t_one</f>
        <v>7256513.6998123834</v>
      </c>
      <c r="J395" s="2">
        <f>J394+(1/f)*H394*t_two</f>
        <v>17659772.368495341</v>
      </c>
      <c r="K395" s="2">
        <f>(60/Scale)*(532*(E395^1.03)-M395)</f>
        <v>2755753.4339765031</v>
      </c>
      <c r="L395" s="2">
        <f>(60)*(532*(F395^1.03)-N395)</f>
        <v>-34644571.173977852</v>
      </c>
      <c r="M395" s="2">
        <f>M394+(1/(1-f))*K394*t_one</f>
        <v>991577124.55792964</v>
      </c>
      <c r="N395" s="2">
        <f>N394+(1/(1-f))*L394 * t_two</f>
        <v>972436088.85605693</v>
      </c>
      <c r="U395" s="2">
        <f>(ABS(E395-F395)/F395)*E395</f>
        <v>203723.29416691139</v>
      </c>
    </row>
    <row r="396" spans="1:21" x14ac:dyDescent="0.25">
      <c r="A396" s="1">
        <f>A395+t_one</f>
        <v>3.8799999999999613</v>
      </c>
      <c r="B396" s="1">
        <f>B395+t_two</f>
        <v>3.8800000000000084E-2</v>
      </c>
      <c r="C396" s="2">
        <f>(-1/17)*(G396+K396)</f>
        <v>-177423.313380365</v>
      </c>
      <c r="D396" s="2">
        <f>(-1/17)*(H396+L396)</f>
        <v>-107940.17994524802</v>
      </c>
      <c r="E396" s="2">
        <f>E395+C395*t_one</f>
        <v>1376048.1776200554</v>
      </c>
      <c r="F396" s="2">
        <f>F395+D395*t_two</f>
        <v>1200350.7928948924</v>
      </c>
      <c r="G396" s="2">
        <f>(alpha/Scale)*(10*(E396^n)-I396)</f>
        <v>295013.27188703342</v>
      </c>
      <c r="H396" s="2">
        <f>(60)*(10*(F396^1.03)-J396)</f>
        <v>36192679.439069331</v>
      </c>
      <c r="I396" s="2">
        <f>I395+(1/f)*G395*t_one</f>
        <v>7260456.4088491546</v>
      </c>
      <c r="J396" s="2">
        <f>J395+(1/f)*H395*t_two</f>
        <v>17664638.351853617</v>
      </c>
      <c r="K396" s="2">
        <f>(60/Scale)*(532*(E396^1.03)-M396)</f>
        <v>2721183.055579172</v>
      </c>
      <c r="L396" s="2">
        <f>(60)*(532*(F396^1.03)-N396)</f>
        <v>-34357696.380000114</v>
      </c>
      <c r="M396" s="2">
        <f>M395+(1/(1-f))*K395*t_one</f>
        <v>991687354.69528866</v>
      </c>
      <c r="N396" s="2">
        <f>N395+(1/(1-f))*L395 * t_two</f>
        <v>972422231.02758729</v>
      </c>
      <c r="U396" s="2">
        <f>(ABS(E396-F396)/F396)*E396</f>
        <v>201414.50940403595</v>
      </c>
    </row>
    <row r="397" spans="1:21" x14ac:dyDescent="0.25">
      <c r="A397" s="1">
        <f>A396+t_one</f>
        <v>3.889999999999961</v>
      </c>
      <c r="B397" s="1">
        <f>B396+t_two</f>
        <v>3.8900000000000087E-2</v>
      </c>
      <c r="C397" s="2">
        <f>(-1/17)*(G397+K397)</f>
        <v>-175373.31200623189</v>
      </c>
      <c r="D397" s="2">
        <f>(-1/17)*(H397+L397)</f>
        <v>-107046.40952892601</v>
      </c>
      <c r="E397" s="2">
        <f>E396+C396*t_one</f>
        <v>1374273.9444862518</v>
      </c>
      <c r="F397" s="2">
        <f>F396+D396*t_two</f>
        <v>1200339.9988768979</v>
      </c>
      <c r="G397" s="2">
        <f>(alpha/Scale)*(10*(E397^n)-I397)</f>
        <v>294330.58217349323</v>
      </c>
      <c r="H397" s="2">
        <f>(60)*(10*(F397^1.03)-J397)</f>
        <v>35892986.022474244</v>
      </c>
      <c r="I397" s="2">
        <f>I396+(1/f)*G396*t_one</f>
        <v>7264389.9191409815</v>
      </c>
      <c r="J397" s="2">
        <f>J396+(1/f)*H396*t_two</f>
        <v>17669464.042445492</v>
      </c>
      <c r="K397" s="2">
        <f>(60/Scale)*(532*(E397^1.03)-M397)</f>
        <v>2687015.7219324489</v>
      </c>
      <c r="L397" s="2">
        <f>(60)*(532*(F397^1.03)-N397)</f>
        <v>-34073197.060482502</v>
      </c>
      <c r="M397" s="2">
        <f>M396+(1/(1-f))*K396*t_one</f>
        <v>991796202.01751184</v>
      </c>
      <c r="N397" s="2">
        <f>N396+(1/(1-f))*L396 * t_two</f>
        <v>972408487.94903529</v>
      </c>
      <c r="U397" s="2">
        <f>(ABS(E397-F397)/F397)*E397</f>
        <v>199137.65244537045</v>
      </c>
    </row>
    <row r="398" spans="1:21" x14ac:dyDescent="0.25">
      <c r="A398" s="1">
        <f>A397+t_one</f>
        <v>3.8999999999999608</v>
      </c>
      <c r="B398" s="1">
        <f>B397+t_two</f>
        <v>3.900000000000009E-2</v>
      </c>
      <c r="C398" s="2">
        <f>(-1/17)*(G398+K398)</f>
        <v>-173347.16119824967</v>
      </c>
      <c r="D398" s="2">
        <f>(-1/17)*(H398+L398)</f>
        <v>-106160.0395252731</v>
      </c>
      <c r="E398" s="2">
        <f>E397+C397*t_one</f>
        <v>1372520.2113661894</v>
      </c>
      <c r="F398" s="2">
        <f>F397+D397*t_two</f>
        <v>1200329.294235945</v>
      </c>
      <c r="G398" s="2">
        <f>(alpha/Scale)*(10*(E398^n)-I398)</f>
        <v>293655.02438287245</v>
      </c>
      <c r="H398" s="2">
        <f>(60)*(10*(F398^1.03)-J398)</f>
        <v>35595774.216741845</v>
      </c>
      <c r="I398" s="2">
        <f>I397+(1/f)*G397*t_one</f>
        <v>7268314.3269032948</v>
      </c>
      <c r="J398" s="2">
        <f>J397+(1/f)*H397*t_two</f>
        <v>17674249.773915157</v>
      </c>
      <c r="K398" s="2">
        <f>(60/Scale)*(532*(E398^1.03)-M398)</f>
        <v>2653246.7159873717</v>
      </c>
      <c r="L398" s="2">
        <f>(60)*(532*(F398^1.03)-N398)</f>
        <v>-33791053.544812202</v>
      </c>
      <c r="M398" s="2">
        <f>M397+(1/(1-f))*K397*t_one</f>
        <v>991903682.64638913</v>
      </c>
      <c r="N398" s="2">
        <f>N397+(1/(1-f))*L397 * t_two</f>
        <v>972394858.67021108</v>
      </c>
      <c r="U398" s="2">
        <f>(ABS(E398-F398)/F398)*E398</f>
        <v>196892.23208151193</v>
      </c>
    </row>
    <row r="399" spans="1:21" x14ac:dyDescent="0.25">
      <c r="A399" s="1">
        <f>A398+t_one</f>
        <v>3.9099999999999606</v>
      </c>
      <c r="B399" s="1">
        <f>B398+t_two</f>
        <v>3.9100000000000093E-2</v>
      </c>
      <c r="C399" s="2">
        <f>(-1/17)*(G399+K399)</f>
        <v>-171344.58186736912</v>
      </c>
      <c r="D399" s="2">
        <f>(-1/17)*(H399+L399)</f>
        <v>-105281.0086436964</v>
      </c>
      <c r="E399" s="2">
        <f>E398+C398*t_one</f>
        <v>1370786.739754207</v>
      </c>
      <c r="F399" s="2">
        <f>F398+D398*t_two</f>
        <v>1200318.6782319925</v>
      </c>
      <c r="G399" s="2">
        <f>(alpha/Scale)*(10*(E399^n)-I399)</f>
        <v>292986.51527724985</v>
      </c>
      <c r="H399" s="2">
        <f>(60)*(10*(F399^1.03)-J399)</f>
        <v>35301023.472891077</v>
      </c>
      <c r="I399" s="2">
        <f>I398+(1/f)*G398*t_one</f>
        <v>7272229.7272283994</v>
      </c>
      <c r="J399" s="2">
        <f>J398+(1/f)*H398*t_two</f>
        <v>17678995.877144057</v>
      </c>
      <c r="K399" s="2">
        <f>(60/Scale)*(532*(E399^1.03)-M399)</f>
        <v>2619871.3764680256</v>
      </c>
      <c r="L399" s="2">
        <f>(60)*(532*(F399^1.03)-N399)</f>
        <v>-33511246.325948238</v>
      </c>
      <c r="M399" s="2">
        <f>M398+(1/(1-f))*K398*t_one</f>
        <v>992009812.5150286</v>
      </c>
      <c r="N399" s="2">
        <f>N398+(1/(1-f))*L398 * t_two</f>
        <v>972381342.24879313</v>
      </c>
      <c r="U399" s="2">
        <f>(ABS(E399-F399)/F399)*E399</f>
        <v>194677.76560008852</v>
      </c>
    </row>
    <row r="400" spans="1:21" x14ac:dyDescent="0.25">
      <c r="A400" s="1">
        <f>A399+t_one</f>
        <v>3.9199999999999604</v>
      </c>
      <c r="B400" s="1">
        <f>B399+t_two</f>
        <v>3.9200000000000096E-2</v>
      </c>
      <c r="C400" s="2">
        <f>(-1/17)*(G400+K400)</f>
        <v>-169365.29822374575</v>
      </c>
      <c r="D400" s="2">
        <f>(-1/17)*(H400+L400)</f>
        <v>-104409.25613761824</v>
      </c>
      <c r="E400" s="2">
        <f>E399+C399*t_one</f>
        <v>1369073.2939355334</v>
      </c>
      <c r="F400" s="2">
        <f>F399+D399*t_two</f>
        <v>1200308.1501311283</v>
      </c>
      <c r="G400" s="2">
        <f>(alpha/Scale)*(10*(E400^n)-I400)</f>
        <v>292324.97260313836</v>
      </c>
      <c r="H400" s="2">
        <f>(60)*(10*(F400^1.03)-J400)</f>
        <v>35008713.412107378</v>
      </c>
      <c r="I400" s="2">
        <f>I399+(1/f)*G399*t_one</f>
        <v>7276136.2140987627</v>
      </c>
      <c r="J400" s="2">
        <f>J399+(1/f)*H399*t_two</f>
        <v>17683702.680273775</v>
      </c>
      <c r="K400" s="2">
        <f>(60/Scale)*(532*(E400^1.03)-M400)</f>
        <v>2586885.0972005394</v>
      </c>
      <c r="L400" s="2">
        <f>(60)*(532*(F400^1.03)-N400)</f>
        <v>-33233756.057767868</v>
      </c>
      <c r="M400" s="2">
        <f>M399+(1/(1-f))*K399*t_one</f>
        <v>992114607.37008727</v>
      </c>
      <c r="N400" s="2">
        <f>N399+(1/(1-f))*L399 * t_two</f>
        <v>972367937.75026274</v>
      </c>
      <c r="U400" s="2">
        <f>(ABS(E400-F400)/F400)*E400</f>
        <v>192493.77862223089</v>
      </c>
    </row>
    <row r="401" spans="1:21" x14ac:dyDescent="0.25">
      <c r="A401" s="1">
        <f>A400+t_one</f>
        <v>3.9299999999999602</v>
      </c>
      <c r="B401" s="1">
        <f>B400+t_two</f>
        <v>3.9300000000000099E-2</v>
      </c>
      <c r="C401" s="2">
        <f>(-1/17)*(G401+K401)</f>
        <v>-167409.03773704666</v>
      </c>
      <c r="D401" s="2">
        <f>(-1/17)*(H401+L401)</f>
        <v>-103544.72173170131</v>
      </c>
      <c r="E401" s="2">
        <f>E400+C400*t_one</f>
        <v>1367379.6409532959</v>
      </c>
      <c r="F401" s="2">
        <f>F400+D400*t_two</f>
        <v>1200297.7092055145</v>
      </c>
      <c r="G401" s="2">
        <f>(alpha/Scale)*(10*(E401^n)-I401)</f>
        <v>291670.31507963029</v>
      </c>
      <c r="H401" s="2">
        <f>(60)*(10*(F401^1.03)-J401)</f>
        <v>34718823.824312389</v>
      </c>
      <c r="I401" s="2">
        <f>I400+(1/f)*G400*t_one</f>
        <v>7280033.880400138</v>
      </c>
      <c r="J401" s="2">
        <f>J400+(1/f)*H400*t_two</f>
        <v>17688370.508728724</v>
      </c>
      <c r="K401" s="2">
        <f>(60/Scale)*(532*(E401^1.03)-M401)</f>
        <v>2554283.326450163</v>
      </c>
      <c r="L401" s="2">
        <f>(60)*(532*(F401^1.03)-N401)</f>
        <v>-32958563.554873466</v>
      </c>
      <c r="M401" s="2">
        <f>M400+(1/(1-f))*K400*t_one</f>
        <v>992218082.77397525</v>
      </c>
      <c r="N401" s="2">
        <f>N400+(1/(1-f))*L400 * t_two</f>
        <v>972354644.24783969</v>
      </c>
      <c r="U401" s="2">
        <f>(ABS(E401-F401)/F401)*E401</f>
        <v>190339.80494246428</v>
      </c>
    </row>
    <row r="402" spans="1:21" x14ac:dyDescent="0.25">
      <c r="A402" s="1">
        <f>A401+t_one</f>
        <v>3.93999999999996</v>
      </c>
      <c r="B402" s="1">
        <f>B401+t_two</f>
        <v>3.9400000000000102E-2</v>
      </c>
      <c r="C402" s="2">
        <f>(-1/17)*(G402+K402)</f>
        <v>-165475.53109726819</v>
      </c>
      <c r="D402" s="2">
        <f>(-1/17)*(H402+L402)</f>
        <v>-102687.34566602636</v>
      </c>
      <c r="E402" s="2">
        <f>E401+C401*t_one</f>
        <v>1365705.5505759255</v>
      </c>
      <c r="F402" s="2">
        <f>F401+D401*t_two</f>
        <v>1200287.3547333414</v>
      </c>
      <c r="G402" s="2">
        <f>(alpha/Scale)*(10*(E402^n)-I402)</f>
        <v>291022.46238669567</v>
      </c>
      <c r="H402" s="2">
        <f>(60)*(10*(F402^1.03)-J402)</f>
        <v>34431334.666783512</v>
      </c>
      <c r="I402" s="2">
        <f>I401+(1/f)*G401*t_one</f>
        <v>7283922.8179345326</v>
      </c>
      <c r="J402" s="2">
        <f>J401+(1/f)*H401*t_two</f>
        <v>17692999.685238633</v>
      </c>
      <c r="K402" s="2">
        <f>(60/Scale)*(532*(E402^1.03)-M402)</f>
        <v>2522061.5662668636</v>
      </c>
      <c r="L402" s="2">
        <f>(60)*(532*(F402^1.03)-N402)</f>
        <v>-32685649.790461063</v>
      </c>
      <c r="M402" s="2">
        <f>M401+(1/(1-f))*K401*t_one</f>
        <v>992320254.10703325</v>
      </c>
      <c r="N402" s="2">
        <f>N401+(1/(1-f))*L401 * t_two</f>
        <v>972341460.82241774</v>
      </c>
      <c r="U402" s="2">
        <f>(ABS(E402-F402)/F402)*E402</f>
        <v>188215.38637192582</v>
      </c>
    </row>
    <row r="403" spans="1:21" x14ac:dyDescent="0.25">
      <c r="A403" s="1">
        <f>A402+t_one</f>
        <v>3.9499999999999598</v>
      </c>
      <c r="B403" s="1">
        <f>B402+t_two</f>
        <v>3.9500000000000104E-2</v>
      </c>
      <c r="C403" s="2">
        <f>(-1/17)*(G403+K403)</f>
        <v>-163564.51217602941</v>
      </c>
      <c r="D403" s="2">
        <f>(-1/17)*(H403+L403)</f>
        <v>-101837.0686803276</v>
      </c>
      <c r="E403" s="2">
        <f>E402+C402*t_one</f>
        <v>1364050.7952649528</v>
      </c>
      <c r="F403" s="2">
        <f>F402+D402*t_two</f>
        <v>1200277.0859987747</v>
      </c>
      <c r="G403" s="2">
        <f>(alpha/Scale)*(10*(E403^n)-I403)</f>
        <v>290381.33515362302</v>
      </c>
      <c r="H403" s="2">
        <f>(60)*(10*(F403^1.03)-J403)</f>
        <v>34146226.062762961</v>
      </c>
      <c r="I403" s="2">
        <f>I402+(1/f)*G402*t_one</f>
        <v>7287803.1174330218</v>
      </c>
      <c r="J403" s="2">
        <f>J402+(1/f)*H402*t_two</f>
        <v>17697590.529860873</v>
      </c>
      <c r="K403" s="2">
        <f>(60/Scale)*(532*(E403^1.03)-M403)</f>
        <v>2490215.371838877</v>
      </c>
      <c r="L403" s="2">
        <f>(60)*(532*(F403^1.03)-N403)</f>
        <v>-32414995.895197392</v>
      </c>
      <c r="M403" s="2">
        <f>M402+(1/(1-f))*K402*t_one</f>
        <v>992421136.56968391</v>
      </c>
      <c r="N403" s="2">
        <f>N402+(1/(1-f))*L402 * t_two</f>
        <v>972328386.56250155</v>
      </c>
      <c r="U403" s="2">
        <f>(ABS(E403-F403)/F403)*E403</f>
        <v>186120.07258484766</v>
      </c>
    </row>
    <row r="404" spans="1:21" x14ac:dyDescent="0.25">
      <c r="A404" s="1">
        <f>A403+t_one</f>
        <v>3.9599999999999596</v>
      </c>
      <c r="B404" s="1">
        <f>B403+t_two</f>
        <v>3.9600000000000107E-2</v>
      </c>
      <c r="C404" s="2">
        <f>(-1/17)*(G404+K404)</f>
        <v>-161675.71798833046</v>
      </c>
      <c r="D404" s="2">
        <f>(-1/17)*(H404+L404)</f>
        <v>-100993.83199733408</v>
      </c>
      <c r="E404" s="2">
        <f>E403+C403*t_one</f>
        <v>1362415.1501431926</v>
      </c>
      <c r="F404" s="2">
        <f>F403+D403*t_two</f>
        <v>1200266.9022919068</v>
      </c>
      <c r="G404" s="2">
        <f>(alpha/Scale)*(10*(E404^n)-I404)</f>
        <v>289746.85494759906</v>
      </c>
      <c r="H404" s="2">
        <f>(60)*(10*(F404^1.03)-J404)</f>
        <v>33863478.300080225</v>
      </c>
      <c r="I404" s="2">
        <f>I403+(1/f)*G403*t_one</f>
        <v>7291674.8685684036</v>
      </c>
      <c r="J404" s="2">
        <f>J403+(1/f)*H403*t_two</f>
        <v>17702143.360002574</v>
      </c>
      <c r="K404" s="2">
        <f>(60/Scale)*(532*(E404^1.03)-M404)</f>
        <v>2458740.3508540187</v>
      </c>
      <c r="L404" s="2">
        <f>(60)*(532*(F404^1.03)-N404)</f>
        <v>-32146583.156125546</v>
      </c>
      <c r="M404" s="2">
        <f>M403+(1/(1-f))*K403*t_one</f>
        <v>992520745.18455744</v>
      </c>
      <c r="N404" s="2">
        <f>N403+(1/(1-f))*L403 * t_two</f>
        <v>972315420.56414342</v>
      </c>
      <c r="U404" s="2">
        <f>(ABS(E404-F404)/F404)*E404</f>
        <v>184053.42096822962</v>
      </c>
    </row>
    <row r="405" spans="1:21" x14ac:dyDescent="0.25">
      <c r="A405" s="1">
        <f>A404+t_one</f>
        <v>3.9699999999999593</v>
      </c>
      <c r="B405" s="1">
        <f>B404+t_two</f>
        <v>3.970000000000011E-2</v>
      </c>
      <c r="C405" s="2">
        <f>(-1/17)*(G405+K405)</f>
        <v>-159808.88865481317</v>
      </c>
      <c r="D405" s="2">
        <f>(-1/17)*(H405+L405)</f>
        <v>-100157.57731143603</v>
      </c>
      <c r="E405" s="2">
        <f>E404+C404*t_one</f>
        <v>1360798.3929633093</v>
      </c>
      <c r="F405" s="2">
        <f>F404+D404*t_two</f>
        <v>1200256.8029087069</v>
      </c>
      <c r="G405" s="2">
        <f>(alpha/Scale)*(10*(E405^n)-I405)</f>
        <v>289118.94426243869</v>
      </c>
      <c r="H405" s="2">
        <f>(60)*(10*(F405^1.03)-J405)</f>
        <v>33583071.829786375</v>
      </c>
      <c r="I405" s="2">
        <f>I404+(1/f)*G404*t_one</f>
        <v>7295538.1599677047</v>
      </c>
      <c r="J405" s="2">
        <f>J404+(1/f)*H404*t_two</f>
        <v>17706658.490442585</v>
      </c>
      <c r="K405" s="2">
        <f>(60/Scale)*(532*(E405^1.03)-M405)</f>
        <v>2427632.1628693854</v>
      </c>
      <c r="L405" s="2">
        <f>(60)*(532*(F405^1.03)-N405)</f>
        <v>-31880393.015491962</v>
      </c>
      <c r="M405" s="2">
        <f>M404+(1/(1-f))*K404*t_one</f>
        <v>992619094.79859161</v>
      </c>
      <c r="N405" s="2">
        <f>N404+(1/(1-f))*L404 * t_two</f>
        <v>972302561.93088102</v>
      </c>
      <c r="U405" s="2">
        <f>(ABS(E405-F405)/F405)*E405</f>
        <v>182014.9964746286</v>
      </c>
    </row>
    <row r="406" spans="1:21" x14ac:dyDescent="0.25">
      <c r="A406" s="1">
        <f>A405+t_one</f>
        <v>3.9799999999999591</v>
      </c>
      <c r="B406" s="1">
        <f>B405+t_two</f>
        <v>3.9800000000000113E-2</v>
      </c>
      <c r="C406" s="2">
        <f>(-1/17)*(G406+K406)</f>
        <v>-157963.76736444834</v>
      </c>
      <c r="D406" s="2">
        <f>(-1/17)*(H406+L406)</f>
        <v>-99328.246832980833</v>
      </c>
      <c r="E406" s="2">
        <f>E405+C405*t_one</f>
        <v>1359200.3040767612</v>
      </c>
      <c r="F406" s="2">
        <f>F405+D405*t_two</f>
        <v>1200246.7871509758</v>
      </c>
      <c r="G406" s="2">
        <f>(alpha/Scale)*(10*(E406^n)-I406)</f>
        <v>288497.526507442</v>
      </c>
      <c r="H406" s="2">
        <f>(60)*(10*(F406^1.03)-J406)</f>
        <v>33304987.264818549</v>
      </c>
      <c r="I406" s="2">
        <f>I405+(1/f)*G405*t_one</f>
        <v>7299393.0792245371</v>
      </c>
      <c r="J406" s="2">
        <f>J405+(1/f)*H405*t_two</f>
        <v>17711136.233353224</v>
      </c>
      <c r="K406" s="2">
        <f>(60/Scale)*(532*(E406^1.03)-M406)</f>
        <v>2396886.51868818</v>
      </c>
      <c r="L406" s="2">
        <f>(60)*(532*(F406^1.03)-N406)</f>
        <v>-31616407.068657875</v>
      </c>
      <c r="M406" s="2">
        <f>M405+(1/(1-f))*K405*t_one</f>
        <v>992716200.08510637</v>
      </c>
      <c r="N406" s="2">
        <f>N405+(1/(1-f))*L405 * t_two</f>
        <v>972289809.77367485</v>
      </c>
      <c r="U406" s="2">
        <f>(ABS(E406-F406)/F406)*E406</f>
        <v>180004.3714779983</v>
      </c>
    </row>
    <row r="407" spans="1:21" x14ac:dyDescent="0.25">
      <c r="A407" s="1">
        <f>A406+t_one</f>
        <v>3.9899999999999589</v>
      </c>
      <c r="B407" s="1">
        <f>B406+t_two</f>
        <v>3.9900000000000116E-2</v>
      </c>
      <c r="C407" s="2">
        <f>(-1/17)*(G407+K407)</f>
        <v>-156140.1003377228</v>
      </c>
      <c r="D407" s="2">
        <f>(-1/17)*(H407+L407)</f>
        <v>-98505.783224662431</v>
      </c>
      <c r="E407" s="2">
        <f>E406+C406*t_one</f>
        <v>1357620.6664031167</v>
      </c>
      <c r="F407" s="2">
        <f>F406+D406*t_two</f>
        <v>1200236.8543262924</v>
      </c>
      <c r="G407" s="2">
        <f>(alpha/Scale)*(10*(E407^n)-I407)</f>
        <v>287882.52599640191</v>
      </c>
      <c r="H407" s="2">
        <f>(60)*(10*(F407^1.03)-J407)</f>
        <v>33029205.378639624</v>
      </c>
      <c r="I407" s="2">
        <f>I406+(1/f)*G406*t_one</f>
        <v>7303239.7129113032</v>
      </c>
      <c r="J407" s="2">
        <f>J406+(1/f)*H406*t_two</f>
        <v>17715576.898321867</v>
      </c>
      <c r="K407" s="2">
        <f>(60/Scale)*(532*(E407^1.03)-M407)</f>
        <v>2366499.1797448858</v>
      </c>
      <c r="L407" s="2">
        <f>(60)*(532*(F407^1.03)-N407)</f>
        <v>-31354607.063820362</v>
      </c>
      <c r="M407" s="2">
        <f>M406+(1/(1-f))*K406*t_one</f>
        <v>992812075.54585385</v>
      </c>
      <c r="N407" s="2">
        <f>N406+(1/(1-f))*L406 * t_two</f>
        <v>972277163.21084738</v>
      </c>
      <c r="U407" s="2">
        <f>(ABS(E407-F407)/F407)*E407</f>
        <v>178021.1256325196</v>
      </c>
    </row>
    <row r="408" spans="1:21" x14ac:dyDescent="0.25">
      <c r="A408" s="1">
        <f>A407+t_one</f>
        <v>3.9999999999999587</v>
      </c>
      <c r="B408" s="1">
        <f>B407+t_two</f>
        <v>4.0000000000000119E-2</v>
      </c>
      <c r="C408" s="2">
        <f>(-1/17)*(G408+K408)</f>
        <v>-154337.63679024565</v>
      </c>
      <c r="D408" s="2">
        <f>(-1/17)*(H408+L408)</f>
        <v>-97690.129629592688</v>
      </c>
      <c r="E408" s="2">
        <f>E407+C407*t_one</f>
        <v>1356059.2653997394</v>
      </c>
      <c r="F408" s="2">
        <f>F407+D407*t_two</f>
        <v>1200227.0037479699</v>
      </c>
      <c r="G408" s="2">
        <f>(alpha/Scale)*(10*(E408^n)-I408)</f>
        <v>287273.86793673586</v>
      </c>
      <c r="H408" s="2">
        <f>(60)*(10*(F408^1.03)-J408)</f>
        <v>32755707.103920132</v>
      </c>
      <c r="I408" s="2">
        <f>I407+(1/f)*G407*t_one</f>
        <v>7307078.1465912554</v>
      </c>
      <c r="J408" s="2">
        <f>J407+(1/f)*H407*t_two</f>
        <v>17719980.792372353</v>
      </c>
      <c r="K408" s="2">
        <f>(60/Scale)*(532*(E408^1.03)-M408)</f>
        <v>2336465.9574974403</v>
      </c>
      <c r="L408" s="2">
        <f>(60)*(532*(F408^1.03)-N408)</f>
        <v>-31094974.900217056</v>
      </c>
      <c r="M408" s="2">
        <f>M407+(1/(1-f))*K407*t_one</f>
        <v>992906735.51304364</v>
      </c>
      <c r="N408" s="2">
        <f>N407+(1/(1-f))*L407 * t_two</f>
        <v>972264621.36802185</v>
      </c>
      <c r="U408" s="2">
        <f>(ABS(E408-F408)/F408)*E408</f>
        <v>176064.84573434261</v>
      </c>
    </row>
    <row r="409" spans="1:21" x14ac:dyDescent="0.25">
      <c r="A409" s="1">
        <f>A408+t_one</f>
        <v>4.0099999999999589</v>
      </c>
      <c r="B409" s="1">
        <f>B408+t_two</f>
        <v>4.0100000000000122E-2</v>
      </c>
      <c r="C409" s="2">
        <f>(-1/17)*(G409+K409)</f>
        <v>-152556.12889682839</v>
      </c>
      <c r="D409" s="2">
        <f>(-1/17)*(H409+L409)</f>
        <v>-96881.229681911718</v>
      </c>
      <c r="E409" s="2">
        <f>E408+C408*t_one</f>
        <v>1354515.889031837</v>
      </c>
      <c r="F409" s="2">
        <f>F408+D408*t_two</f>
        <v>1200217.2347350069</v>
      </c>
      <c r="G409" s="2">
        <f>(alpha/Scale)*(10*(E409^n)-I409)</f>
        <v>286671.47841875971</v>
      </c>
      <c r="H409" s="2">
        <f>(60)*(10*(F409^1.03)-J409)</f>
        <v>32484473.531223759</v>
      </c>
      <c r="I409" s="2">
        <f>I408+(1/f)*G408*t_one</f>
        <v>7310908.4648304116</v>
      </c>
      <c r="J409" s="2">
        <f>J408+(1/f)*H408*t_two</f>
        <v>17724348.219986208</v>
      </c>
      <c r="K409" s="2">
        <f>(60/Scale)*(532*(E409^1.03)-M409)</f>
        <v>2306782.712827323</v>
      </c>
      <c r="L409" s="2">
        <f>(60)*(532*(F409^1.03)-N409)</f>
        <v>-30837492.62663126</v>
      </c>
      <c r="M409" s="2">
        <f>M408+(1/(1-f))*K408*t_one</f>
        <v>993000194.15134358</v>
      </c>
      <c r="N409" s="2">
        <f>N408+(1/(1-f))*L408 * t_two</f>
        <v>972252183.37806177</v>
      </c>
      <c r="U409" s="2">
        <f>(ABS(E409-F409)/F409)*E409</f>
        <v>174135.12558618726</v>
      </c>
    </row>
    <row r="410" spans="1:21" x14ac:dyDescent="0.25">
      <c r="A410" s="1">
        <f>A409+t_one</f>
        <v>4.0199999999999587</v>
      </c>
      <c r="B410" s="1">
        <f>B409+t_two</f>
        <v>4.0200000000000125E-2</v>
      </c>
      <c r="C410" s="2">
        <f>(-1/17)*(G410+K410)</f>
        <v>-150795.33175598242</v>
      </c>
      <c r="D410" s="2">
        <f>(-1/17)*(H410+L410)</f>
        <v>-96079.027437103141</v>
      </c>
      <c r="E410" s="2">
        <f>E409+C409*t_one</f>
        <v>1352990.3277428688</v>
      </c>
      <c r="F410" s="2">
        <f>F409+D409*t_two</f>
        <v>1200207.5466120387</v>
      </c>
      <c r="G410" s="2">
        <f>(alpha/Scale)*(10*(E410^n)-I410)</f>
        <v>286075.28440508695</v>
      </c>
      <c r="H410" s="2">
        <f>(60)*(10*(F410^1.03)-J410)</f>
        <v>32215485.907679647</v>
      </c>
      <c r="I410" s="2">
        <f>I409+(1/f)*G409*t_one</f>
        <v>7314730.751209328</v>
      </c>
      <c r="J410" s="2">
        <f>J409+(1/f)*H409*t_two</f>
        <v>17728679.483123705</v>
      </c>
      <c r="K410" s="2">
        <f>(60/Scale)*(532*(E410^1.03)-M410)</f>
        <v>2277445.3554466139</v>
      </c>
      <c r="L410" s="2">
        <f>(60)*(532*(F410^1.03)-N410)</f>
        <v>-30582142.441248894</v>
      </c>
      <c r="M410" s="2">
        <f>M409+(1/(1-f))*K409*t_one</f>
        <v>993092465.45985663</v>
      </c>
      <c r="N410" s="2">
        <f>N409+(1/(1-f))*L409 * t_two</f>
        <v>972239848.38101113</v>
      </c>
      <c r="U410" s="2">
        <f>(ABS(E410-F410)/F410)*E410</f>
        <v>172231.5658647395</v>
      </c>
    </row>
    <row r="411" spans="1:21" x14ac:dyDescent="0.25">
      <c r="A411" s="1">
        <f>A410+t_one</f>
        <v>4.0299999999999585</v>
      </c>
      <c r="B411" s="1">
        <f>B410+t_two</f>
        <v>4.0300000000000127E-2</v>
      </c>
      <c r="C411" s="2">
        <f>(-1/17)*(G411+K411)</f>
        <v>-149055.00335488628</v>
      </c>
      <c r="D411" s="2">
        <f>(-1/17)*(H411+L411)</f>
        <v>-95283.467452092198</v>
      </c>
      <c r="E411" s="2">
        <f>E410+C410*t_one</f>
        <v>1351482.374425309</v>
      </c>
      <c r="F411" s="2">
        <f>F410+D410*t_two</f>
        <v>1200197.9387092951</v>
      </c>
      <c r="G411" s="2">
        <f>(alpha/Scale)*(10*(E411^n)-I411)</f>
        <v>285485.21372016746</v>
      </c>
      <c r="H411" s="2">
        <f>(60)*(10*(F411^1.03)-J411)</f>
        <v>31948725.635711923</v>
      </c>
      <c r="I411" s="2">
        <f>I410+(1/f)*G410*t_one</f>
        <v>7318545.088334729</v>
      </c>
      <c r="J411" s="2">
        <f>J410+(1/f)*H410*t_two</f>
        <v>17732974.88124473</v>
      </c>
      <c r="K411" s="2">
        <f>(60/Scale)*(532*(E411^1.03)-M411)</f>
        <v>2248449.8433128996</v>
      </c>
      <c r="L411" s="2">
        <f>(60)*(532*(F411^1.03)-N411)</f>
        <v>-30328906.689026356</v>
      </c>
      <c r="M411" s="2">
        <f>M410+(1/(1-f))*K410*t_one</f>
        <v>993183563.27407444</v>
      </c>
      <c r="N411" s="2">
        <f>N410+(1/(1-f))*L410 * t_two</f>
        <v>972227615.52403462</v>
      </c>
      <c r="U411" s="2">
        <f>(ABS(E411-F411)/F411)*E411</f>
        <v>170353.77399077016</v>
      </c>
    </row>
    <row r="412" spans="1:21" x14ac:dyDescent="0.25">
      <c r="A412" s="1">
        <f>A411+t_one</f>
        <v>4.0399999999999583</v>
      </c>
      <c r="B412" s="1">
        <f>B411+t_two</f>
        <v>4.040000000000013E-2</v>
      </c>
      <c r="C412" s="2">
        <f>(-1/17)*(G412+K412)</f>
        <v>-147334.90453474311</v>
      </c>
      <c r="D412" s="2">
        <f>(-1/17)*(H412+L412)</f>
        <v>-94494.494742159455</v>
      </c>
      <c r="E412" s="2">
        <f>E411+C411*t_one</f>
        <v>1349991.8243917602</v>
      </c>
      <c r="F412" s="2">
        <f>F411+D411*t_two</f>
        <v>1200188.4103625498</v>
      </c>
      <c r="G412" s="2">
        <f>(alpha/Scale)*(10*(E412^n)-I412)</f>
        <v>284901.19503994338</v>
      </c>
      <c r="H412" s="2">
        <f>(60)*(10*(F412^1.03)-J412)</f>
        <v>31684174.27174218</v>
      </c>
      <c r="I412" s="2">
        <f>I411+(1/f)*G411*t_one</f>
        <v>7322351.5578509979</v>
      </c>
      <c r="J412" s="2">
        <f>J411+(1/f)*H411*t_two</f>
        <v>17737234.71132949</v>
      </c>
      <c r="K412" s="2">
        <f>(60/Scale)*(532*(E412^1.03)-M412)</f>
        <v>2219792.1820506896</v>
      </c>
      <c r="L412" s="2">
        <f>(60)*(532*(F412^1.03)-N412)</f>
        <v>-30077767.861125469</v>
      </c>
      <c r="M412" s="2">
        <f>M411+(1/(1-f))*K411*t_one</f>
        <v>993273501.26780701</v>
      </c>
      <c r="N412" s="2">
        <f>N411+(1/(1-f))*L411 * t_two</f>
        <v>972215483.96135902</v>
      </c>
      <c r="U412" s="2">
        <f>(ABS(E412-F412)/F412)*E412</f>
        <v>168501.36400193843</v>
      </c>
    </row>
    <row r="413" spans="1:21" x14ac:dyDescent="0.25">
      <c r="A413" s="1">
        <f>A412+t_one</f>
        <v>4.0499999999999581</v>
      </c>
      <c r="B413" s="1">
        <f>B412+t_two</f>
        <v>4.0500000000000133E-2</v>
      </c>
      <c r="C413" s="2">
        <f>(-1/17)*(G413+K413)</f>
        <v>-145634.79895660991</v>
      </c>
      <c r="D413" s="2">
        <f>(-1/17)*(H413+L413)</f>
        <v>-93712.05475854961</v>
      </c>
      <c r="E413" s="2">
        <f>E412+C412*t_one</f>
        <v>1348518.4753464127</v>
      </c>
      <c r="F413" s="2">
        <f>F412+D412*t_two</f>
        <v>1200178.9609130756</v>
      </c>
      <c r="G413" s="2">
        <f>(alpha/Scale)*(10*(E413^n)-I413)</f>
        <v>284323.15788164671</v>
      </c>
      <c r="H413" s="2">
        <f>(60)*(10*(F413^1.03)-J413)</f>
        <v>31421813.524907604</v>
      </c>
      <c r="I413" s="2">
        <f>I412+(1/f)*G412*t_one</f>
        <v>7326150.2404515306</v>
      </c>
      <c r="J413" s="2">
        <f>J412+(1/f)*H412*t_two</f>
        <v>17741459.267899055</v>
      </c>
      <c r="K413" s="2">
        <f>(60/Scale)*(532*(E413^1.03)-M413)</f>
        <v>2191468.4243807215</v>
      </c>
      <c r="L413" s="2">
        <f>(60)*(532*(F413^1.03)-N413)</f>
        <v>-29828708.59401226</v>
      </c>
      <c r="M413" s="2">
        <f>M412+(1/(1-f))*K412*t_one</f>
        <v>993362292.95508909</v>
      </c>
      <c r="N413" s="2">
        <f>N412+(1/(1-f))*L412 * t_two</f>
        <v>972203452.85421455</v>
      </c>
      <c r="U413" s="2">
        <f>(ABS(E413-F413)/F413)*E413</f>
        <v>166673.95642820225</v>
      </c>
    </row>
    <row r="414" spans="1:21" x14ac:dyDescent="0.25">
      <c r="A414" s="1">
        <f>A413+t_one</f>
        <v>4.0599999999999579</v>
      </c>
      <c r="B414" s="1">
        <f>B413+t_two</f>
        <v>4.0600000000000136E-2</v>
      </c>
      <c r="C414" s="2">
        <f>(-1/17)*(G414+K414)</f>
        <v>-143954.45306759849</v>
      </c>
      <c r="D414" s="2">
        <f>(-1/17)*(H414+L414)</f>
        <v>-92936.09340749681</v>
      </c>
      <c r="E414" s="2">
        <f>E413+C413*t_one</f>
        <v>1347062.1273568466</v>
      </c>
      <c r="F414" s="2">
        <f>F413+D413*t_two</f>
        <v>1200169.5897075997</v>
      </c>
      <c r="G414" s="2">
        <f>(alpha/Scale)*(10*(E414^n)-I414)</f>
        <v>283751.03259370598</v>
      </c>
      <c r="H414" s="2">
        <f>(60)*(10*(F414^1.03)-J414)</f>
        <v>31161625.255803689</v>
      </c>
      <c r="I414" s="2">
        <f>I413+(1/f)*G413*t_one</f>
        <v>7329941.2158899521</v>
      </c>
      <c r="J414" s="2">
        <f>J413+(1/f)*H413*t_two</f>
        <v>17745648.843035709</v>
      </c>
      <c r="K414" s="2">
        <f>(60/Scale)*(532*(E414^1.03)-M414)</f>
        <v>2163474.669555468</v>
      </c>
      <c r="L414" s="2">
        <f>(60)*(532*(F414^1.03)-N414)</f>
        <v>-29581711.667876244</v>
      </c>
      <c r="M414" s="2">
        <f>M413+(1/(1-f))*K413*t_one</f>
        <v>993449951.69206429</v>
      </c>
      <c r="N414" s="2">
        <f>N413+(1/(1-f))*L413 * t_two</f>
        <v>972191521.37077689</v>
      </c>
      <c r="U414" s="2">
        <f>(ABS(E414-F414)/F414)*E414</f>
        <v>164871.17816978562</v>
      </c>
    </row>
    <row r="415" spans="1:21" x14ac:dyDescent="0.25">
      <c r="A415" s="1">
        <f>A414+t_one</f>
        <v>4.0699999999999577</v>
      </c>
      <c r="B415" s="1">
        <f>B414+t_two</f>
        <v>4.0700000000000139E-2</v>
      </c>
      <c r="C415" s="2">
        <f>(-1/17)*(G415+K415)</f>
        <v>-142293.63606753215</v>
      </c>
      <c r="D415" s="2">
        <f>(-1/17)*(H415+L415)</f>
        <v>-92166.557055773097</v>
      </c>
      <c r="E415" s="2">
        <f>E414+C414*t_one</f>
        <v>1345622.5828261706</v>
      </c>
      <c r="F415" s="2">
        <f>F414+D414*t_two</f>
        <v>1200160.296098259</v>
      </c>
      <c r="G415" s="2">
        <f>(alpha/Scale)*(10*(E415^n)-I415)</f>
        <v>283184.7503457921</v>
      </c>
      <c r="H415" s="2">
        <f>(60)*(10*(F415^1.03)-J415)</f>
        <v>30903591.475233883</v>
      </c>
      <c r="I415" s="2">
        <f>I414+(1/f)*G414*t_one</f>
        <v>7333724.5629912019</v>
      </c>
      <c r="J415" s="2">
        <f>J414+(1/f)*H414*t_two</f>
        <v>17749803.726403151</v>
      </c>
      <c r="K415" s="2">
        <f>(60/Scale)*(532*(E415^1.03)-M415)</f>
        <v>2135807.0628022542</v>
      </c>
      <c r="L415" s="2">
        <f>(60)*(532*(F415^1.03)-N415)</f>
        <v>-29336760.00528574</v>
      </c>
      <c r="M415" s="2">
        <f>M414+(1/(1-f))*K414*t_one</f>
        <v>993536490.67884648</v>
      </c>
      <c r="N415" s="2">
        <f>N414+(1/(1-f))*L414 * t_two</f>
        <v>972179688.68610978</v>
      </c>
      <c r="U415" s="2">
        <f>(ABS(E415-F415)/F415)*E415</f>
        <v>163092.6623776496</v>
      </c>
    </row>
    <row r="416" spans="1:21" x14ac:dyDescent="0.25">
      <c r="A416" s="1">
        <f>A415+t_one</f>
        <v>4.0799999999999574</v>
      </c>
      <c r="B416" s="1">
        <f>B415+t_two</f>
        <v>4.0800000000000142E-2</v>
      </c>
      <c r="C416" s="2">
        <f>(-1/17)*(G416+K416)</f>
        <v>-140652.11987599259</v>
      </c>
      <c r="D416" s="2">
        <f>(-1/17)*(H416+L416)</f>
        <v>-91403.392518316119</v>
      </c>
      <c r="E416" s="2">
        <f>E415+C415*t_one</f>
        <v>1344199.6464654952</v>
      </c>
      <c r="F416" s="2">
        <f>F415+D415*t_two</f>
        <v>1200151.0794425535</v>
      </c>
      <c r="G416" s="2">
        <f>(alpha/Scale)*(10*(E416^n)-I416)</f>
        <v>282624.24311897822</v>
      </c>
      <c r="H416" s="2">
        <f>(60)*(10*(F416^1.03)-J416)</f>
        <v>30647694.342962131</v>
      </c>
      <c r="I416" s="2">
        <f>I415+(1/f)*G415*t_one</f>
        <v>7337500.3596624788</v>
      </c>
      <c r="J416" s="2">
        <f>J415+(1/f)*H415*t_two</f>
        <v>17753924.205266517</v>
      </c>
      <c r="K416" s="2">
        <f>(60/Scale)*(532*(E416^1.03)-M416)</f>
        <v>2108461.794772896</v>
      </c>
      <c r="L416" s="2">
        <f>(60)*(532*(F416^1.03)-N416)</f>
        <v>-29093836.670150757</v>
      </c>
      <c r="M416" s="2">
        <f>M415+(1/(1-f))*K415*t_one</f>
        <v>993621922.96135855</v>
      </c>
      <c r="N416" s="2">
        <f>N415+(1/(1-f))*L415 * t_two</f>
        <v>972167953.98210764</v>
      </c>
      <c r="U416" s="2">
        <f>(ABS(E416-F416)/F416)*E416</f>
        <v>161338.04833641183</v>
      </c>
    </row>
    <row r="417" spans="1:21" x14ac:dyDescent="0.25">
      <c r="A417" s="1">
        <f>A416+t_one</f>
        <v>4.0899999999999572</v>
      </c>
      <c r="B417" s="1">
        <f>B416+t_two</f>
        <v>4.0900000000000145E-2</v>
      </c>
      <c r="C417" s="2">
        <f>(-1/17)*(G417+K417)</f>
        <v>-139029.67909976142</v>
      </c>
      <c r="D417" s="2">
        <f>(-1/17)*(H417+L417)</f>
        <v>-90646.54700755635</v>
      </c>
      <c r="E417" s="2">
        <f>E416+C416*t_one</f>
        <v>1342793.1252667352</v>
      </c>
      <c r="F417" s="2">
        <f>F416+D416*t_two</f>
        <v>1200141.9391033016</v>
      </c>
      <c r="G417" s="2">
        <f>(alpha/Scale)*(10*(E417^n)-I417)</f>
        <v>282069.44369601901</v>
      </c>
      <c r="H417" s="2">
        <f>(60)*(10*(F417^1.03)-J417)</f>
        <v>30393916.166465208</v>
      </c>
      <c r="I417" s="2">
        <f>I416+(1/f)*G416*t_one</f>
        <v>7341268.6829040656</v>
      </c>
      <c r="J417" s="2">
        <f>J416+(1/f)*H416*t_two</f>
        <v>17758010.564512245</v>
      </c>
      <c r="K417" s="2">
        <f>(60/Scale)*(532*(E417^1.03)-M417)</f>
        <v>2081435.1009999251</v>
      </c>
      <c r="L417" s="2">
        <f>(60)*(532*(F417^1.03)-N417)</f>
        <v>-28852924.86733675</v>
      </c>
      <c r="M417" s="2">
        <f>M416+(1/(1-f))*K416*t_one</f>
        <v>993706261.43314946</v>
      </c>
      <c r="N417" s="2">
        <f>N416+(1/(1-f))*L416 * t_two</f>
        <v>972156316.44743955</v>
      </c>
      <c r="U417" s="2">
        <f>(ABS(E417-F417)/F417)*E417</f>
        <v>159606.98134965866</v>
      </c>
    </row>
    <row r="418" spans="1:21" x14ac:dyDescent="0.25">
      <c r="A418" s="1">
        <f>A417+t_one</f>
        <v>4.099999999999957</v>
      </c>
      <c r="B418" s="1">
        <f>B417+t_two</f>
        <v>4.1000000000000147E-2</v>
      </c>
      <c r="C418" s="2">
        <f>(-1/17)*(G418+K418)</f>
        <v>-137426.09100069338</v>
      </c>
      <c r="D418" s="2">
        <f>(-1/17)*(H418+L418)</f>
        <v>-89895.968235051812</v>
      </c>
      <c r="E418" s="2">
        <f>E417+C417*t_one</f>
        <v>1341402.8284757375</v>
      </c>
      <c r="F418" s="2">
        <f>F417+D417*t_two</f>
        <v>1200132.8744486009</v>
      </c>
      <c r="G418" s="2">
        <f>(alpha/Scale)*(10*(E418^n)-I418)</f>
        <v>281520.2856517586</v>
      </c>
      <c r="H418" s="2">
        <f>(60)*(10*(F418^1.03)-J418)</f>
        <v>30142239.399742261</v>
      </c>
      <c r="I418" s="2">
        <f>I417+(1/f)*G417*t_one</f>
        <v>7345029.6088200128</v>
      </c>
      <c r="J418" s="2">
        <f>J417+(1/f)*H417*t_two</f>
        <v>17762063.086667772</v>
      </c>
      <c r="K418" s="2">
        <f>(60/Scale)*(532*(E418^1.03)-M418)</f>
        <v>2054723.2613600288</v>
      </c>
      <c r="L418" s="2">
        <f>(60)*(532*(F418^1.03)-N418)</f>
        <v>-28614007.93974638</v>
      </c>
      <c r="M418" s="2">
        <f>M417+(1/(1-f))*K417*t_one</f>
        <v>993789518.83718944</v>
      </c>
      <c r="N418" s="2">
        <f>N417+(1/(1-f))*L417 * t_two</f>
        <v>972144775.27749264</v>
      </c>
      <c r="U418" s="2">
        <f>(ABS(E418-F418)/F418)*E418</f>
        <v>157899.1126275945</v>
      </c>
    </row>
    <row r="419" spans="1:21" x14ac:dyDescent="0.25">
      <c r="A419" s="1">
        <f>A418+t_one</f>
        <v>4.1099999999999568</v>
      </c>
      <c r="B419" s="1">
        <f>B418+t_two</f>
        <v>4.110000000000015E-2</v>
      </c>
      <c r="C419" s="2">
        <f>(-1/17)*(G419+K419)</f>
        <v>-135841.13546394536</v>
      </c>
      <c r="D419" s="2">
        <f>(-1/17)*(H419+L419)</f>
        <v>-89151.604295535115</v>
      </c>
      <c r="E419" s="2">
        <f>E418+C418*t_one</f>
        <v>1340028.5675657305</v>
      </c>
      <c r="F419" s="2">
        <f>F418+D418*t_two</f>
        <v>1200123.8848517775</v>
      </c>
      <c r="G419" s="2">
        <f>(alpha/Scale)*(10*(E419^n)-I419)</f>
        <v>280976.70334364526</v>
      </c>
      <c r="H419" s="2">
        <f>(60)*(10*(F419^1.03)-J419)</f>
        <v>29892646.642066017</v>
      </c>
      <c r="I419" s="2">
        <f>I418+(1/f)*G418*t_one</f>
        <v>7348783.2126287026</v>
      </c>
      <c r="J419" s="2">
        <f>J418+(1/f)*H418*t_two</f>
        <v>17766082.05192107</v>
      </c>
      <c r="K419" s="2">
        <f>(60/Scale)*(532*(E419^1.03)-M419)</f>
        <v>2028322.599543426</v>
      </c>
      <c r="L419" s="2">
        <f>(60)*(532*(F419^1.03)-N419)</f>
        <v>-28377069.36904192</v>
      </c>
      <c r="M419" s="2">
        <f>M418+(1/(1-f))*K418*t_one</f>
        <v>993871707.76764381</v>
      </c>
      <c r="N419" s="2">
        <f>N418+(1/(1-f))*L418 * t_two</f>
        <v>972133329.67431676</v>
      </c>
      <c r="U419" s="2">
        <f>(ABS(E419-F419)/F419)*E419</f>
        <v>156214.0991769954</v>
      </c>
    </row>
    <row r="420" spans="1:21" x14ac:dyDescent="0.25">
      <c r="A420" s="1">
        <f>A419+t_one</f>
        <v>4.1199999999999566</v>
      </c>
      <c r="B420" s="1">
        <f>B419+t_two</f>
        <v>4.1200000000000153E-2</v>
      </c>
      <c r="C420" s="2">
        <f>(-1/17)*(G420+K420)</f>
        <v>-134274.59496662111</v>
      </c>
      <c r="D420" s="2">
        <f>(-1/17)*(H420+L420)</f>
        <v>-88413.403739385743</v>
      </c>
      <c r="E420" s="2">
        <f>E419+C419*t_one</f>
        <v>1338670.156211091</v>
      </c>
      <c r="F420" s="2">
        <f>F419+D419*t_two</f>
        <v>1200114.9696913478</v>
      </c>
      <c r="G420" s="2">
        <f>(alpha/Scale)*(10*(E420^n)-I420)</f>
        <v>280438.63190236932</v>
      </c>
      <c r="H420" s="2">
        <f>(60)*(10*(F420^1.03)-J420)</f>
        <v>29645120.636804402</v>
      </c>
      <c r="I420" s="2">
        <f>I419+(1/f)*G419*t_one</f>
        <v>7352529.5686732847</v>
      </c>
      <c r="J420" s="2">
        <f>J419+(1/f)*H419*t_two</f>
        <v>17770067.738140013</v>
      </c>
      <c r="K420" s="2">
        <f>(60/Scale)*(532*(E420^1.03)-M420)</f>
        <v>2002229.4825301894</v>
      </c>
      <c r="L420" s="2">
        <f>(60)*(532*(F420^1.03)-N420)</f>
        <v>-28142092.773234844</v>
      </c>
      <c r="M420" s="2">
        <f>M419+(1/(1-f))*K419*t_one</f>
        <v>993952840.67162549</v>
      </c>
      <c r="N420" s="2">
        <f>N419+(1/(1-f))*L419 * t_two</f>
        <v>972121978.84656918</v>
      </c>
      <c r="U420" s="2">
        <f>(ABS(E420-F420)/F420)*E420</f>
        <v>154551.6036933896</v>
      </c>
    </row>
    <row r="421" spans="1:21" x14ac:dyDescent="0.25">
      <c r="A421" s="1">
        <f>A420+t_one</f>
        <v>4.1299999999999564</v>
      </c>
      <c r="B421" s="1">
        <f>B420+t_two</f>
        <v>4.1300000000000156E-2</v>
      </c>
      <c r="C421" s="2">
        <f>(-1/17)*(G421+K421)</f>
        <v>-132726.25454679262</v>
      </c>
      <c r="D421" s="2">
        <f>(-1/17)*(H421+L421)</f>
        <v>-87681.315540614378</v>
      </c>
      <c r="E421" s="2">
        <f>E420+C420*t_one</f>
        <v>1337327.4102614247</v>
      </c>
      <c r="F421" s="2">
        <f>F420+D420*t_two</f>
        <v>1200106.1283509738</v>
      </c>
      <c r="G421" s="2">
        <f>(alpha/Scale)*(10*(E421^n)-I421)</f>
        <v>279906.00722261495</v>
      </c>
      <c r="H421" s="2">
        <f>(60)*(10*(F421^1.03)-J421)</f>
        <v>29399644.270218238</v>
      </c>
      <c r="I421" s="2">
        <f>I420+(1/f)*G420*t_one</f>
        <v>7356268.7504319828</v>
      </c>
      <c r="J421" s="2">
        <f>J420+(1/f)*H420*t_two</f>
        <v>17774020.420891587</v>
      </c>
      <c r="K421" s="2">
        <f>(60/Scale)*(532*(E421^1.03)-M421)</f>
        <v>1976440.3200728595</v>
      </c>
      <c r="L421" s="2">
        <f>(60)*(532*(F421^1.03)-N421)</f>
        <v>-27909061.906027794</v>
      </c>
      <c r="M421" s="2">
        <f>M420+(1/(1-f))*K420*t_one</f>
        <v>994032929.85092676</v>
      </c>
      <c r="N421" s="2">
        <f>N420+(1/(1-f))*L420 * t_two</f>
        <v>972110722.00945985</v>
      </c>
      <c r="U421" s="2">
        <f>(ABS(E421-F421)/F421)*E421</f>
        <v>152911.29445544197</v>
      </c>
    </row>
    <row r="422" spans="1:21" x14ac:dyDescent="0.25">
      <c r="A422" s="1">
        <f>A421+t_one</f>
        <v>4.1399999999999562</v>
      </c>
      <c r="B422" s="1">
        <f>B421+t_two</f>
        <v>4.1400000000000159E-2</v>
      </c>
      <c r="C422" s="2">
        <f>(-1/17)*(G422+K422)</f>
        <v>-131195.90177289856</v>
      </c>
      <c r="D422" s="2">
        <f>(-1/17)*(H422+L422)</f>
        <v>-86955.289091196129</v>
      </c>
      <c r="E422" s="2">
        <f>E421+C421*t_one</f>
        <v>1336000.1477159569</v>
      </c>
      <c r="F422" s="2">
        <f>F421+D421*t_two</f>
        <v>1200097.3602194197</v>
      </c>
      <c r="G422" s="2">
        <f>(alpha/Scale)*(10*(E422^n)-I422)</f>
        <v>279378.76595392369</v>
      </c>
      <c r="H422" s="2">
        <f>(60)*(10*(F422^1.03)-J422)</f>
        <v>29156200.570277721</v>
      </c>
      <c r="I422" s="2">
        <f>I421+(1/f)*G421*t_one</f>
        <v>7360000.8305282844</v>
      </c>
      <c r="J422" s="2">
        <f>J421+(1/f)*H421*t_two</f>
        <v>17777940.373460948</v>
      </c>
      <c r="K422" s="2">
        <f>(60/Scale)*(532*(E422^1.03)-M422)</f>
        <v>1950951.5641853521</v>
      </c>
      <c r="L422" s="2">
        <f>(60)*(532*(F422^1.03)-N422)</f>
        <v>-27677960.655727386</v>
      </c>
      <c r="M422" s="2">
        <f>M421+(1/(1-f))*K421*t_one</f>
        <v>994111987.46372962</v>
      </c>
      <c r="N422" s="2">
        <f>N421+(1/(1-f))*L421 * t_two</f>
        <v>972099558.38469744</v>
      </c>
      <c r="U422" s="2">
        <f>(ABS(E422-F422)/F422)*E422</f>
        <v>151292.8452214805</v>
      </c>
    </row>
    <row r="423" spans="1:21" x14ac:dyDescent="0.25">
      <c r="A423" s="1">
        <f>A422+t_one</f>
        <v>4.1499999999999559</v>
      </c>
      <c r="B423" s="1">
        <f>B422+t_two</f>
        <v>4.1500000000000162E-2</v>
      </c>
      <c r="C423" s="2">
        <f>(-1/17)*(G423+K423)</f>
        <v>-129683.32671351731</v>
      </c>
      <c r="D423" s="2">
        <f>(-1/17)*(H423+L423)</f>
        <v>-86235.274191590797</v>
      </c>
      <c r="E423" s="2">
        <f>E422+C422*t_one</f>
        <v>1334688.188698228</v>
      </c>
      <c r="F423" s="2">
        <f>F422+D422*t_two</f>
        <v>1200088.6646905106</v>
      </c>
      <c r="G423" s="2">
        <f>(alpha/Scale)*(10*(E423^n)-I423)</f>
        <v>278856.84549167077</v>
      </c>
      <c r="H423" s="2">
        <f>(60)*(10*(F423^1.03)-J423)</f>
        <v>28914772.705485597</v>
      </c>
      <c r="I423" s="2">
        <f>I422+(1/f)*G422*t_one</f>
        <v>7363725.880741003</v>
      </c>
      <c r="J423" s="2">
        <f>J422+(1/f)*H422*t_two</f>
        <v>17781827.866870318</v>
      </c>
      <c r="K423" s="2">
        <f>(60/Scale)*(532*(E423^1.03)-M423)</f>
        <v>1925759.7086381232</v>
      </c>
      <c r="L423" s="2">
        <f>(60)*(532*(F423^1.03)-N423)</f>
        <v>-27448773.044228554</v>
      </c>
      <c r="M423" s="2">
        <f>M422+(1/(1-f))*K422*t_one</f>
        <v>994190025.52629709</v>
      </c>
      <c r="N423" s="2">
        <f>N422+(1/(1-f))*L422 * t_two</f>
        <v>972088487.20043516</v>
      </c>
      <c r="U423" s="2">
        <f>(ABS(E423-F423)/F423)*E423</f>
        <v>149695.93512812094</v>
      </c>
    </row>
    <row r="424" spans="1:21" x14ac:dyDescent="0.25">
      <c r="A424" s="1">
        <f>A423+t_one</f>
        <v>4.1599999999999557</v>
      </c>
      <c r="B424" s="1">
        <f>B423+t_two</f>
        <v>4.1600000000000165E-2</v>
      </c>
      <c r="C424" s="2">
        <f>(-1/17)*(G424+K424)</f>
        <v>-128188.32190750726</v>
      </c>
      <c r="D424" s="2">
        <f>(-1/17)*(H424+L424)</f>
        <v>-85521.221076302667</v>
      </c>
      <c r="E424" s="2">
        <f>E423+C423*t_one</f>
        <v>1333391.3554310929</v>
      </c>
      <c r="F424" s="2">
        <f>F423+D423*t_two</f>
        <v>1200080.0411630915</v>
      </c>
      <c r="G424" s="2">
        <f>(alpha/Scale)*(10*(E424^n)-I424)</f>
        <v>278340.18396815029</v>
      </c>
      <c r="H424" s="2">
        <f>(60)*(10*(F424^1.03)-J424)</f>
        <v>28675343.983723819</v>
      </c>
      <c r="I424" s="2">
        <f>I423+(1/f)*G423*t_one</f>
        <v>7367443.9720142251</v>
      </c>
      <c r="J424" s="2">
        <f>J423+(1/f)*H423*t_two</f>
        <v>17785683.169897716</v>
      </c>
      <c r="K424" s="2">
        <f>(60/Scale)*(532*(E424^1.03)-M424)</f>
        <v>1900861.2884594731</v>
      </c>
      <c r="L424" s="2">
        <f>(60)*(532*(F424^1.03)-N424)</f>
        <v>-27221483.225426674</v>
      </c>
      <c r="M424" s="2">
        <f>M423+(1/(1-f))*K423*t_one</f>
        <v>994267055.91464257</v>
      </c>
      <c r="N424" s="2">
        <f>N423+(1/(1-f))*L423 * t_two</f>
        <v>972077507.69121742</v>
      </c>
      <c r="U424" s="2">
        <f>(ABS(E424-F424)/F424)*E424</f>
        <v>148120.24859094675</v>
      </c>
    </row>
    <row r="425" spans="1:21" x14ac:dyDescent="0.25">
      <c r="A425" s="1">
        <f>A424+t_one</f>
        <v>4.1699999999999555</v>
      </c>
      <c r="B425" s="1">
        <f>B424+t_two</f>
        <v>4.1700000000000167E-2</v>
      </c>
      <c r="C425" s="2">
        <f>(-1/17)*(G425+K425)</f>
        <v>-126710.68233452699</v>
      </c>
      <c r="D425" s="2">
        <f>(-1/17)*(H425+L425)</f>
        <v>-84813.080376119295</v>
      </c>
      <c r="E425" s="2">
        <f>E424+C424*t_one</f>
        <v>1332109.4722120177</v>
      </c>
      <c r="F425" s="2">
        <f>F424+D424*t_two</f>
        <v>1200071.4890409838</v>
      </c>
      <c r="G425" s="2">
        <f>(alpha/Scale)*(10*(E425^n)-I425)</f>
        <v>277828.72024377465</v>
      </c>
      <c r="H425" s="2">
        <f>(60)*(10*(F425^1.03)-J425)</f>
        <v>28437897.851089463</v>
      </c>
      <c r="I425" s="2">
        <f>I424+(1/f)*G424*t_one</f>
        <v>7371155.1744671334</v>
      </c>
      <c r="J425" s="2">
        <f>J424+(1/f)*H424*t_two</f>
        <v>17789506.549095545</v>
      </c>
      <c r="K425" s="2">
        <f>(60/Scale)*(532*(E425^1.03)-M425)</f>
        <v>1876252.879443184</v>
      </c>
      <c r="L425" s="2">
        <f>(60)*(532*(F425^1.03)-N425)</f>
        <v>-26996075.484695435</v>
      </c>
      <c r="M425" s="2">
        <f>M424+(1/(1-f))*K424*t_one</f>
        <v>994343090.3661809</v>
      </c>
      <c r="N425" s="2">
        <f>N424+(1/(1-f))*L424 * t_two</f>
        <v>972066619.09792721</v>
      </c>
      <c r="U425" s="2">
        <f>(ABS(E425-F425)/F425)*E425</f>
        <v>146565.47520720112</v>
      </c>
    </row>
    <row r="426" spans="1:21" x14ac:dyDescent="0.25">
      <c r="A426" s="1">
        <f>A425+t_one</f>
        <v>4.1799999999999553</v>
      </c>
      <c r="B426" s="1">
        <f>B425+t_two</f>
        <v>4.180000000000017E-2</v>
      </c>
      <c r="C426" s="2">
        <f>(-1/17)*(G426+K426)</f>
        <v>-125250.20538590237</v>
      </c>
      <c r="D426" s="2">
        <f>(-1/17)*(H426+L426)</f>
        <v>-84110.803145051876</v>
      </c>
      <c r="E426" s="2">
        <f>E425+C425*t_one</f>
        <v>1330842.3653886726</v>
      </c>
      <c r="F426" s="2">
        <f>F425+D425*t_two</f>
        <v>1200063.0077329462</v>
      </c>
      <c r="G426" s="2">
        <f>(alpha/Scale)*(10*(E426^n)-I426)</f>
        <v>277322.39389837772</v>
      </c>
      <c r="H426" s="2">
        <f>(60)*(10*(F426^1.03)-J426)</f>
        <v>28202417.890757695</v>
      </c>
      <c r="I426" s="2">
        <f>I425+(1/f)*G425*t_one</f>
        <v>7374859.5574037172</v>
      </c>
      <c r="J426" s="2">
        <f>J425+(1/f)*H425*t_two</f>
        <v>17793298.268809024</v>
      </c>
      <c r="K426" s="2">
        <f>(60/Scale)*(532*(E426^1.03)-M426)</f>
        <v>1851931.0976619627</v>
      </c>
      <c r="L426" s="2">
        <f>(60)*(532*(F426^1.03)-N426)</f>
        <v>-26772534.237291813</v>
      </c>
      <c r="M426" s="2">
        <f>M425+(1/(1-f))*K425*t_one</f>
        <v>994418140.48135865</v>
      </c>
      <c r="N426" s="2">
        <f>N425+(1/(1-f))*L425 * t_two</f>
        <v>972055820.66773331</v>
      </c>
      <c r="U426" s="2">
        <f>(ABS(E426-F426)/F426)*E426</f>
        <v>145031.3096604418</v>
      </c>
    </row>
    <row r="427" spans="1:21" x14ac:dyDescent="0.25">
      <c r="A427" s="1">
        <f>A426+t_one</f>
        <v>4.1899999999999551</v>
      </c>
      <c r="B427" s="1">
        <f>B426+t_two</f>
        <v>4.1900000000000173E-2</v>
      </c>
      <c r="C427" s="2">
        <f>(-1/17)*(G427+K427)</f>
        <v>-123806.69083583333</v>
      </c>
      <c r="D427" s="2">
        <f>(-1/17)*(H427+L427)</f>
        <v>-83414.340831028181</v>
      </c>
      <c r="E427" s="2">
        <f>E426+C426*t_one</f>
        <v>1329589.8633348136</v>
      </c>
      <c r="F427" s="2">
        <f>F426+D426*t_two</f>
        <v>1200054.5966526316</v>
      </c>
      <c r="G427" s="2">
        <f>(alpha/Scale)*(10*(E427^n)-I427)</f>
        <v>276821.14522261854</v>
      </c>
      <c r="H427" s="2">
        <f>(60)*(10*(F427^1.03)-J427)</f>
        <v>27968887.821839824</v>
      </c>
      <c r="I427" s="2">
        <f>I426+(1/f)*G426*t_one</f>
        <v>7378557.1893223627</v>
      </c>
      <c r="J427" s="2">
        <f>J426+(1/f)*H426*t_two</f>
        <v>17797058.591194458</v>
      </c>
      <c r="K427" s="2">
        <f>(60/Scale)*(532*(E427^1.03)-M427)</f>
        <v>1827892.5989865481</v>
      </c>
      <c r="L427" s="2">
        <f>(60)*(532*(F427^1.03)-N427)</f>
        <v>-26550844.027712345</v>
      </c>
      <c r="M427" s="2">
        <f>M426+(1/(1-f))*K426*t_one</f>
        <v>994492217.72526515</v>
      </c>
      <c r="N427" s="2">
        <f>N426+(1/(1-f))*L426 * t_two</f>
        <v>972045111.65403843</v>
      </c>
      <c r="U427" s="2">
        <f>(ABS(E427-F427)/F427)*E427</f>
        <v>143517.45162712326</v>
      </c>
    </row>
    <row r="428" spans="1:21" x14ac:dyDescent="0.25">
      <c r="A428" s="1">
        <f>A427+t_one</f>
        <v>4.1999999999999549</v>
      </c>
      <c r="B428" s="1">
        <f>B427+t_two</f>
        <v>4.2000000000000176E-2</v>
      </c>
      <c r="C428" s="2">
        <f>(-1/17)*(G428+K428)</f>
        <v>-122379.94081300449</v>
      </c>
      <c r="D428" s="2">
        <f>(-1/17)*(H428+L428)</f>
        <v>-82723.645301110606</v>
      </c>
      <c r="E428" s="2">
        <f>E427+C427*t_one</f>
        <v>1328351.7964264553</v>
      </c>
      <c r="F428" s="2">
        <f>F427+D427*t_two</f>
        <v>1200046.2552185485</v>
      </c>
      <c r="G428" s="2">
        <f>(alpha/Scale)*(10*(E428^n)-I428)</f>
        <v>276324.91520950734</v>
      </c>
      <c r="H428" s="2">
        <f>(60)*(10*(F428^1.03)-J428)</f>
        <v>27737291.498267055</v>
      </c>
      <c r="I428" s="2">
        <f>I427+(1/f)*G427*t_one</f>
        <v>7382248.1379253305</v>
      </c>
      <c r="J428" s="2">
        <f>J427+(1/f)*H427*t_two</f>
        <v>17800787.776237369</v>
      </c>
      <c r="K428" s="2">
        <f>(60/Scale)*(532*(E428^1.03)-M428)</f>
        <v>1804134.078611569</v>
      </c>
      <c r="L428" s="2">
        <f>(60)*(532*(F428^1.03)-N428)</f>
        <v>-26330989.528148174</v>
      </c>
      <c r="M428" s="2">
        <f>M427+(1/(1-f))*K427*t_one</f>
        <v>994565333.42922461</v>
      </c>
      <c r="N428" s="2">
        <f>N427+(1/(1-f))*L427 * t_two</f>
        <v>972034491.31642735</v>
      </c>
      <c r="U428" s="2">
        <f>(ABS(E428-F428)/F428)*E428</f>
        <v>142023.60568505965</v>
      </c>
    </row>
    <row r="429" spans="1:21" x14ac:dyDescent="0.25">
      <c r="A429" s="1">
        <f>A428+t_one</f>
        <v>4.2099999999999547</v>
      </c>
      <c r="B429" s="1">
        <f>B428+t_two</f>
        <v>4.2100000000000179E-2</v>
      </c>
      <c r="C429" s="2">
        <f>(-1/17)*(G429+K429)</f>
        <v>-120969.75977247744</v>
      </c>
      <c r="D429" s="2">
        <f>(-1/17)*(H429+L429)</f>
        <v>-82038.668793873745</v>
      </c>
      <c r="E429" s="2">
        <f>E428+C428*t_one</f>
        <v>1327127.9970183251</v>
      </c>
      <c r="F429" s="2">
        <f>F428+D428*t_two</f>
        <v>1200037.9828540185</v>
      </c>
      <c r="G429" s="2">
        <f>(alpha/Scale)*(10*(E429^n)-I429)</f>
        <v>275833.64554601413</v>
      </c>
      <c r="H429" s="2">
        <f>(60)*(10*(F429^1.03)-J429)</f>
        <v>27507612.907659039</v>
      </c>
      <c r="I429" s="2">
        <f>I428+(1/f)*G428*t_one</f>
        <v>7385932.4701281236</v>
      </c>
      <c r="J429" s="2">
        <f>J428+(1/f)*H428*t_two</f>
        <v>17804486.081770472</v>
      </c>
      <c r="K429" s="2">
        <f>(60/Scale)*(532*(E429^1.03)-M429)</f>
        <v>1780652.2705861023</v>
      </c>
      <c r="L429" s="2">
        <f>(60)*(532*(F429^1.03)-N429)</f>
        <v>-26112955.538163185</v>
      </c>
      <c r="M429" s="2">
        <f>M428+(1/(1-f))*K428*t_one</f>
        <v>994637498.79236913</v>
      </c>
      <c r="N429" s="2">
        <f>N428+(1/(1-f))*L428 * t_two</f>
        <v>972023958.92061615</v>
      </c>
      <c r="U429" s="2">
        <f>(ABS(E429-F429)/F429)*E429</f>
        <v>140549.4812237327</v>
      </c>
    </row>
    <row r="430" spans="1:21" x14ac:dyDescent="0.25">
      <c r="A430" s="1">
        <f>A429+t_one</f>
        <v>4.2199999999999545</v>
      </c>
      <c r="B430" s="1">
        <f>B429+t_two</f>
        <v>4.2200000000000182E-2</v>
      </c>
      <c r="C430" s="2">
        <f>(-1/17)*(G430+K430)</f>
        <v>-119575.95446797989</v>
      </c>
      <c r="D430" s="2">
        <f>(-1/17)*(H430+L430)</f>
        <v>-81359.363950894156</v>
      </c>
      <c r="E430" s="2">
        <f>E429+C429*t_one</f>
        <v>1325918.2994206003</v>
      </c>
      <c r="F430" s="2">
        <f>F429+D429*t_two</f>
        <v>1200029.778987139</v>
      </c>
      <c r="G430" s="2">
        <f>(alpha/Scale)*(10*(E430^n)-I430)</f>
        <v>275347.27860479697</v>
      </c>
      <c r="H430" s="2">
        <f>(60)*(10*(F430^1.03)-J430)</f>
        <v>27279836.170228422</v>
      </c>
      <c r="I430" s="2">
        <f>I429+(1/f)*G429*t_one</f>
        <v>7389610.2520687375</v>
      </c>
      <c r="J430" s="2">
        <f>J429+(1/f)*H429*t_two</f>
        <v>17808153.763491493</v>
      </c>
      <c r="K430" s="2">
        <f>(60/Scale)*(532*(E430^1.03)-M430)</f>
        <v>1757443.9473508613</v>
      </c>
      <c r="L430" s="2">
        <f>(60)*(532*(F430^1.03)-N430)</f>
        <v>-25896726.983063221</v>
      </c>
      <c r="M430" s="2">
        <f>M429+(1/(1-f))*K429*t_one</f>
        <v>994708724.88319254</v>
      </c>
      <c r="N430" s="2">
        <f>N429+(1/(1-f))*L429 * t_two</f>
        <v>972013513.73840094</v>
      </c>
      <c r="U430" s="2">
        <f>(ABS(E430-F430)/F430)*E430</f>
        <v>139094.79235639816</v>
      </c>
    </row>
    <row r="431" spans="1:21" x14ac:dyDescent="0.25">
      <c r="A431" s="1">
        <f>A430+t_one</f>
        <v>4.2299999999999542</v>
      </c>
      <c r="B431" s="1">
        <f>B430+t_two</f>
        <v>4.2300000000000185E-2</v>
      </c>
      <c r="C431" s="2">
        <f>(-1/17)*(G431+K431)</f>
        <v>-118198.33392449249</v>
      </c>
      <c r="D431" s="2">
        <f>(-1/17)*(H431+L431)</f>
        <v>-80685.683840153841</v>
      </c>
      <c r="E431" s="2">
        <f>E430+C430*t_one</f>
        <v>1324722.5398759204</v>
      </c>
      <c r="F431" s="2">
        <f>F430+D430*t_two</f>
        <v>1200021.643050744</v>
      </c>
      <c r="G431" s="2">
        <f>(alpha/Scale)*(10*(E431^n)-I431)</f>
        <v>274865.75743601879</v>
      </c>
      <c r="H431" s="2">
        <f>(60)*(10*(F431^1.03)-J431)</f>
        <v>27053945.537690967</v>
      </c>
      <c r="I431" s="2">
        <f>I430+(1/f)*G430*t_one</f>
        <v>7393281.5491168015</v>
      </c>
      <c r="J431" s="2">
        <f>J430+(1/f)*H430*t_two</f>
        <v>17811791.074980855</v>
      </c>
      <c r="K431" s="2">
        <f>(60/Scale)*(532*(E431^1.03)-M431)</f>
        <v>1734505.9192803537</v>
      </c>
      <c r="L431" s="2">
        <f>(60)*(532*(F431^1.03)-N431)</f>
        <v>-25682288.912408352</v>
      </c>
      <c r="M431" s="2">
        <f>M430+(1/(1-f))*K430*t_one</f>
        <v>994779022.64108658</v>
      </c>
      <c r="N431" s="2">
        <f>N430+(1/(1-f))*L430 * t_two</f>
        <v>972003155.04760766</v>
      </c>
      <c r="U431" s="2">
        <f>(ABS(E431-F431)/F431)*E431</f>
        <v>137659.25783395846</v>
      </c>
    </row>
    <row r="432" spans="1:21" x14ac:dyDescent="0.25">
      <c r="A432" s="1">
        <f>A431+t_one</f>
        <v>4.239999999999954</v>
      </c>
      <c r="B432" s="1">
        <f>B431+t_two</f>
        <v>4.2400000000000188E-2</v>
      </c>
      <c r="C432" s="2">
        <f>(-1/17)*(G432+K432)</f>
        <v>-116836.70941120318</v>
      </c>
      <c r="D432" s="2">
        <f>(-1/17)*(H432+L432)</f>
        <v>-80017.581865607819</v>
      </c>
      <c r="E432" s="2">
        <f>E431+C431*t_one</f>
        <v>1323540.5565366754</v>
      </c>
      <c r="F432" s="2">
        <f>F431+D431*t_two</f>
        <v>1200013.5744823599</v>
      </c>
      <c r="G432" s="2">
        <f>(alpha/Scale)*(10*(E432^n)-I432)</f>
        <v>274389.02575927408</v>
      </c>
      <c r="H432" s="2">
        <f>(60)*(10*(F432^1.03)-J432)</f>
        <v>26829925.392150208</v>
      </c>
      <c r="I432" s="2">
        <f>I431+(1/f)*G431*t_one</f>
        <v>7396946.4258826151</v>
      </c>
      <c r="J432" s="2">
        <f>J431+(1/f)*H431*t_two</f>
        <v>17815398.267719213</v>
      </c>
      <c r="K432" s="2">
        <f>(60/Scale)*(532*(E432^1.03)-M432)</f>
        <v>1711835.0342311799</v>
      </c>
      <c r="L432" s="2">
        <f>(60)*(532*(F432^1.03)-N432)</f>
        <v>-25469626.500434875</v>
      </c>
      <c r="M432" s="2">
        <f>M431+(1/(1-f))*K431*t_one</f>
        <v>994848402.8778578</v>
      </c>
      <c r="N432" s="2">
        <f>N431+(1/(1-f))*L431 * t_two</f>
        <v>971992882.13204265</v>
      </c>
      <c r="U432" s="2">
        <f>(ABS(E432-F432)/F432)*E432</f>
        <v>136242.60096056771</v>
      </c>
    </row>
    <row r="433" spans="1:21" x14ac:dyDescent="0.25">
      <c r="A433" s="1">
        <f>A432+t_one</f>
        <v>4.2499999999999538</v>
      </c>
      <c r="B433" s="1">
        <f>B432+t_two</f>
        <v>4.250000000000019E-2</v>
      </c>
      <c r="C433" s="2">
        <f>(-1/17)*(G433+K433)</f>
        <v>-115490.89441476983</v>
      </c>
      <c r="D433" s="2">
        <f>(-1/17)*(H433+L433)</f>
        <v>-79355.011846085676</v>
      </c>
      <c r="E433" s="2">
        <f>E432+C432*t_one</f>
        <v>1322372.1894425633</v>
      </c>
      <c r="F433" s="2">
        <f>F432+D432*t_two</f>
        <v>1200005.5727241733</v>
      </c>
      <c r="G433" s="2">
        <f>(alpha/Scale)*(10*(E433^n)-I433)</f>
        <v>273917.0279556078</v>
      </c>
      <c r="H433" s="2">
        <f>(60)*(10*(F433^1.03)-J433)</f>
        <v>26607760.245042667</v>
      </c>
      <c r="I433" s="2">
        <f>I432+(1/f)*G432*t_one</f>
        <v>7400604.9462260725</v>
      </c>
      <c r="J433" s="2">
        <f>J432+(1/f)*H432*t_two</f>
        <v>17818975.591104832</v>
      </c>
      <c r="K433" s="2">
        <f>(60/Scale)*(532*(E433^1.03)-M433)</f>
        <v>1689428.1770954796</v>
      </c>
      <c r="L433" s="2">
        <f>(60)*(532*(F433^1.03)-N433)</f>
        <v>-25258725.04365921</v>
      </c>
      <c r="M433" s="2">
        <f>M432+(1/(1-f))*K432*t_one</f>
        <v>994916876.27922702</v>
      </c>
      <c r="N433" s="2">
        <f>N432+(1/(1-f))*L432 * t_two</f>
        <v>971982694.28144252</v>
      </c>
      <c r="U433" s="2">
        <f>(ABS(E433-F433)/F433)*E433</f>
        <v>134844.54951091309</v>
      </c>
    </row>
    <row r="434" spans="1:21" x14ac:dyDescent="0.25">
      <c r="A434" s="1">
        <f>A433+t_one</f>
        <v>4.2599999999999536</v>
      </c>
      <c r="B434" s="1">
        <f>B433+t_two</f>
        <v>4.2600000000000193E-2</v>
      </c>
      <c r="C434" s="2">
        <f>(-1/17)*(G434+K434)</f>
        <v>-114160.7046129066</v>
      </c>
      <c r="D434" s="2">
        <f>(-1/17)*(H434+L434)</f>
        <v>-78697.927989284784</v>
      </c>
      <c r="E434" s="2">
        <f>E433+C433*t_one</f>
        <v>1321217.2804984157</v>
      </c>
      <c r="F434" s="2">
        <f>F433+D433*t_two</f>
        <v>1199997.6372229888</v>
      </c>
      <c r="G434" s="2">
        <f>(alpha/Scale)*(10*(E434^n)-I434)</f>
        <v>273449.70905963099</v>
      </c>
      <c r="H434" s="2">
        <f>(60)*(10*(F434^1.03)-J434)</f>
        <v>26387434.736059159</v>
      </c>
      <c r="I434" s="2">
        <f>I433+(1/f)*G433*t_one</f>
        <v>7404257.1732654804</v>
      </c>
      <c r="J434" s="2">
        <f>J433+(1/f)*H433*t_two</f>
        <v>17822523.292470839</v>
      </c>
      <c r="K434" s="2">
        <f>(60/Scale)*(532*(E434^1.03)-M434)</f>
        <v>1667282.2693597812</v>
      </c>
      <c r="L434" s="2">
        <f>(60)*(532*(F434^1.03)-N434)</f>
        <v>-25049569.960241318</v>
      </c>
      <c r="M434" s="2">
        <f>M433+(1/(1-f))*K433*t_one</f>
        <v>994984453.4063108</v>
      </c>
      <c r="N434" s="2">
        <f>N433+(1/(1-f))*L433 * t_two</f>
        <v>971972590.79142511</v>
      </c>
      <c r="U434" s="2">
        <f>(ABS(E434-F434)/F434)*E434</f>
        <v>133464.83564916093</v>
      </c>
    </row>
    <row r="435" spans="1:21" x14ac:dyDescent="0.25">
      <c r="A435" s="1">
        <f>A434+t_one</f>
        <v>4.2699999999999534</v>
      </c>
      <c r="B435" s="1">
        <f>B434+t_two</f>
        <v>4.2700000000000196E-2</v>
      </c>
      <c r="C435" s="2">
        <f>(-1/17)*(G435+K435)</f>
        <v>-112845.95784831328</v>
      </c>
      <c r="D435" s="2">
        <f>(-1/17)*(H435+L435)</f>
        <v>-78046.284857440522</v>
      </c>
      <c r="E435" s="2">
        <f>E434+C434*t_one</f>
        <v>1320075.6734522865</v>
      </c>
      <c r="F435" s="2">
        <f>F434+D434*t_two</f>
        <v>1199989.7674301898</v>
      </c>
      <c r="G435" s="2">
        <f>(alpha/Scale)*(10*(E435^n)-I435)</f>
        <v>272987.01475173846</v>
      </c>
      <c r="H435" s="2">
        <f>(60)*(10*(F435^1.03)-J435)</f>
        <v>26168933.632074818</v>
      </c>
      <c r="I435" s="2">
        <f>I434+(1/f)*G434*t_one</f>
        <v>7407903.1693862751</v>
      </c>
      <c r="J435" s="2">
        <f>J434+(1/f)*H434*t_two</f>
        <v>17826041.617102314</v>
      </c>
      <c r="K435" s="2">
        <f>(60/Scale)*(532*(E435^1.03)-M435)</f>
        <v>1645394.2686695873</v>
      </c>
      <c r="L435" s="2">
        <f>(60)*(532*(F435^1.03)-N435)</f>
        <v>-24842146.789498329</v>
      </c>
      <c r="M435" s="2">
        <f>M434+(1/(1-f))*K434*t_one</f>
        <v>995051144.69708514</v>
      </c>
      <c r="N435" s="2">
        <f>N434+(1/(1-f))*L434 * t_two</f>
        <v>971962570.96344101</v>
      </c>
      <c r="U435" s="2">
        <f>(ABS(E435-F435)/F435)*E435</f>
        <v>132103.19584951753</v>
      </c>
    </row>
    <row r="436" spans="1:21" x14ac:dyDescent="0.25">
      <c r="A436" s="1">
        <f>A435+t_one</f>
        <v>4.2799999999999532</v>
      </c>
      <c r="B436" s="1">
        <f>B435+t_two</f>
        <v>4.2800000000000199E-2</v>
      </c>
      <c r="C436" s="2">
        <f>(-1/17)*(G436+K436)</f>
        <v>-111546.47410290186</v>
      </c>
      <c r="D436" s="2">
        <f>(-1/17)*(H436+L436)</f>
        <v>-77400.037421180925</v>
      </c>
      <c r="E436" s="2">
        <f>E435+C435*t_one</f>
        <v>1318947.2138738034</v>
      </c>
      <c r="F436" s="2">
        <f>F435+D435*t_two</f>
        <v>1199981.962801704</v>
      </c>
      <c r="G436" s="2">
        <f>(alpha/Scale)*(10*(E436^n)-I436)</f>
        <v>272528.89135041658</v>
      </c>
      <c r="H436" s="2">
        <f>(60)*(10*(F436^1.03)-J436)</f>
        <v>25952241.826111972</v>
      </c>
      <c r="I436" s="2">
        <f>I435+(1/f)*G435*t_one</f>
        <v>7411542.996249632</v>
      </c>
      <c r="J436" s="2">
        <f>J435+(1/f)*H435*t_two</f>
        <v>17829530.808253258</v>
      </c>
      <c r="K436" s="2">
        <f>(60/Scale)*(532*(E436^1.03)-M436)</f>
        <v>1623761.1683989151</v>
      </c>
      <c r="L436" s="2">
        <f>(60)*(532*(F436^1.03)-N436)</f>
        <v>-24636441.189951897</v>
      </c>
      <c r="M436" s="2">
        <f>M435+(1/(1-f))*K435*t_one</f>
        <v>995116960.46783197</v>
      </c>
      <c r="N436" s="2">
        <f>N435+(1/(1-f))*L435 * t_two</f>
        <v>971952634.10472524</v>
      </c>
      <c r="U436" s="2">
        <f>(ABS(E436-F436)/F436)*E436</f>
        <v>130759.37081836964</v>
      </c>
    </row>
    <row r="437" spans="1:21" x14ac:dyDescent="0.25">
      <c r="A437" s="1">
        <f>A436+t_one</f>
        <v>4.289999999999953</v>
      </c>
      <c r="B437" s="1">
        <f>B436+t_two</f>
        <v>4.2900000000000202E-2</v>
      </c>
      <c r="C437" s="2">
        <f>(-1/17)*(G437+K437)</f>
        <v>-110262.07547234242</v>
      </c>
      <c r="D437" s="2">
        <f>(-1/17)*(H437+L437)</f>
        <v>-76759.140983372927</v>
      </c>
      <c r="E437" s="2">
        <f>E436+C436*t_one</f>
        <v>1317831.7491327743</v>
      </c>
      <c r="F437" s="2">
        <f>F436+D436*t_two</f>
        <v>1199974.2227979619</v>
      </c>
      <c r="G437" s="2">
        <f>(alpha/Scale)*(10*(E437^n)-I437)</f>
        <v>272075.28580464469</v>
      </c>
      <c r="H437" s="2">
        <f>(60)*(10*(F437^1.03)-J437)</f>
        <v>25737344.336274415</v>
      </c>
      <c r="I437" s="2">
        <f>I436+(1/f)*G436*t_one</f>
        <v>7415176.7148009706</v>
      </c>
      <c r="J437" s="2">
        <f>J436+(1/f)*H436*t_two</f>
        <v>17832991.107163407</v>
      </c>
      <c r="K437" s="2">
        <f>(60/Scale)*(532*(E437^1.03)-M437)</f>
        <v>1602379.9972251765</v>
      </c>
      <c r="L437" s="2">
        <f>(60)*(532*(F437^1.03)-N437)</f>
        <v>-24432438.939557076</v>
      </c>
      <c r="M437" s="2">
        <f>M436+(1/(1-f))*K436*t_one</f>
        <v>995181910.91456795</v>
      </c>
      <c r="N437" s="2">
        <f>N436+(1/(1-f))*L436 * t_two</f>
        <v>971942779.52824926</v>
      </c>
      <c r="U437" s="2">
        <f>(ABS(E437-F437)/F437)*E437</f>
        <v>129433.10541798051</v>
      </c>
    </row>
    <row r="438" spans="1:21" x14ac:dyDescent="0.25">
      <c r="A438" s="1">
        <f>A437+t_one</f>
        <v>4.2999999999999527</v>
      </c>
      <c r="B438" s="1">
        <f>B437+t_two</f>
        <v>4.3000000000000205E-2</v>
      </c>
      <c r="C438" s="2">
        <f>(-1/17)*(G438+K438)</f>
        <v>-108992.58614092821</v>
      </c>
      <c r="D438" s="2">
        <f>(-1/17)*(H438+L438)</f>
        <v>-76123.551252041667</v>
      </c>
      <c r="E438" s="2">
        <f>E437+C437*t_one</f>
        <v>1316729.1283780509</v>
      </c>
      <c r="F438" s="2">
        <f>F437+D437*t_two</f>
        <v>1199966.5468838636</v>
      </c>
      <c r="G438" s="2">
        <f>(alpha/Scale)*(10*(E438^n)-I438)</f>
        <v>271626.14568639337</v>
      </c>
      <c r="H438" s="2">
        <f>(60)*(10*(F438^1.03)-J438)</f>
        <v>25524226.304733977</v>
      </c>
      <c r="I438" s="2">
        <f>I437+(1/f)*G437*t_one</f>
        <v>7418804.3852783656</v>
      </c>
      <c r="J438" s="2">
        <f>J437+(1/f)*H437*t_two</f>
        <v>17836422.75307491</v>
      </c>
      <c r="K438" s="2">
        <f>(60/Scale)*(532*(E438^1.03)-M438)</f>
        <v>1581247.8187093863</v>
      </c>
      <c r="L438" s="2">
        <f>(60)*(532*(F438^1.03)-N438)</f>
        <v>-24230125.933449268</v>
      </c>
      <c r="M438" s="2">
        <f>M437+(1/(1-f))*K437*t_one</f>
        <v>995246006.11445701</v>
      </c>
      <c r="N438" s="2">
        <f>N437+(1/(1-f))*L437 * t_two</f>
        <v>971933006.55267346</v>
      </c>
      <c r="U438" s="2">
        <f>(ABS(E438-F438)/F438)*E438</f>
        <v>128124.14859169583</v>
      </c>
    </row>
    <row r="439" spans="1:21" x14ac:dyDescent="0.25">
      <c r="A439" s="1">
        <f>A438+t_one</f>
        <v>4.3099999999999525</v>
      </c>
      <c r="B439" s="1">
        <f>B438+t_two</f>
        <v>4.3100000000000208E-2</v>
      </c>
      <c r="C439" s="2">
        <f>(-1/17)*(G439+K439)</f>
        <v>-107737.83235671064</v>
      </c>
      <c r="D439" s="2">
        <f>(-1/17)*(H439+L439)</f>
        <v>-75493.224284872413</v>
      </c>
      <c r="E439" s="2">
        <f>E438+C438*t_one</f>
        <v>1315639.2025166417</v>
      </c>
      <c r="F439" s="2">
        <f>F438+D438*t_two</f>
        <v>1199958.9345287385</v>
      </c>
      <c r="G439" s="2">
        <f>(alpha/Scale)*(10*(E439^n)-I439)</f>
        <v>271181.41918320232</v>
      </c>
      <c r="H439" s="2">
        <f>(60)*(10*(F439^1.03)-J439)</f>
        <v>25312872.996686921</v>
      </c>
      <c r="I439" s="2">
        <f>I438+(1/f)*G438*t_one</f>
        <v>7422426.0672208508</v>
      </c>
      <c r="J439" s="2">
        <f>J438+(1/f)*H438*t_two</f>
        <v>17839825.983248875</v>
      </c>
      <c r="K439" s="2">
        <f>(60/Scale)*(532*(E439^1.03)-M439)</f>
        <v>1560361.7308808786</v>
      </c>
      <c r="L439" s="2">
        <f>(60)*(532*(F439^1.03)-N439)</f>
        <v>-24029488.18384409</v>
      </c>
      <c r="M439" s="2">
        <f>M438+(1/(1-f))*K438*t_one</f>
        <v>995309256.02720535</v>
      </c>
      <c r="N439" s="2">
        <f>N438+(1/(1-f))*L438 * t_two</f>
        <v>971923314.50230002</v>
      </c>
      <c r="U439" s="2">
        <f>(ABS(E439-F439)/F439)*E439</f>
        <v>126832.25329064074</v>
      </c>
    </row>
    <row r="440" spans="1:21" x14ac:dyDescent="0.25">
      <c r="A440" s="1">
        <f>A439+t_one</f>
        <v>4.3199999999999523</v>
      </c>
      <c r="B440" s="1">
        <f>B439+t_two</f>
        <v>4.320000000000021E-2</v>
      </c>
      <c r="C440" s="2">
        <f>(-1/17)*(G440+K440)</f>
        <v>-106497.64240700834</v>
      </c>
      <c r="D440" s="2">
        <f>(-1/17)*(H440+L440)</f>
        <v>-74868.116507617859</v>
      </c>
      <c r="E440" s="2">
        <f>E439+C439*t_one</f>
        <v>1314561.8241930746</v>
      </c>
      <c r="F440" s="2">
        <f>F439+D439*t_two</f>
        <v>1199951.3852063101</v>
      </c>
      <c r="G440" s="2">
        <f>(alpha/Scale)*(10*(E440^n)-I440)</f>
        <v>270741.05509087135</v>
      </c>
      <c r="H440" s="2">
        <f>(60)*(10*(F440^1.03)-J440)</f>
        <v>25103269.799343646</v>
      </c>
      <c r="I440" s="2">
        <f>I439+(1/f)*G439*t_one</f>
        <v>7426041.8194766268</v>
      </c>
      <c r="J440" s="2">
        <f>J439+(1/f)*H439*t_two</f>
        <v>17843201.032981765</v>
      </c>
      <c r="K440" s="2">
        <f>(60/Scale)*(532*(E440^1.03)-M440)</f>
        <v>1539718.8658282706</v>
      </c>
      <c r="L440" s="2">
        <f>(60)*(532*(F440^1.03)-N440)</f>
        <v>-23830511.818714142</v>
      </c>
      <c r="M440" s="2">
        <f>M439+(1/(1-f))*K439*t_one</f>
        <v>995371670.49644053</v>
      </c>
      <c r="N440" s="2">
        <f>N439+(1/(1-f))*L439 * t_two</f>
        <v>971913702.70702648</v>
      </c>
      <c r="U440" s="2">
        <f>(ABS(E440-F440)/F440)*E440</f>
        <v>125557.17640186442</v>
      </c>
    </row>
    <row r="441" spans="1:21" x14ac:dyDescent="0.25">
      <c r="A441" s="1">
        <f>A440+t_one</f>
        <v>4.3299999999999521</v>
      </c>
      <c r="B441" s="1">
        <f>B440+t_two</f>
        <v>4.3300000000000213E-2</v>
      </c>
      <c r="C441" s="2">
        <f>(-1/17)*(G441+K441)</f>
        <v>-105271.84659412752</v>
      </c>
      <c r="D441" s="2">
        <f>(-1/17)*(H441+L441)</f>
        <v>-74248.184718607983</v>
      </c>
      <c r="E441" s="2">
        <f>E440+C440*t_one</f>
        <v>1313496.8477690045</v>
      </c>
      <c r="F441" s="2">
        <f>F440+D440*t_two</f>
        <v>1199943.8983946594</v>
      </c>
      <c r="G441" s="2">
        <f>(alpha/Scale)*(10*(E441^n)-I441)</f>
        <v>270305.00280621269</v>
      </c>
      <c r="H441" s="2">
        <f>(60)*(10*(F441^1.03)-J441)</f>
        <v>24895402.220918164</v>
      </c>
      <c r="I441" s="2">
        <f>I440+(1/f)*G440*t_one</f>
        <v>7429651.700211172</v>
      </c>
      <c r="J441" s="2">
        <f>J440+(1/f)*H440*t_two</f>
        <v>17846548.135621678</v>
      </c>
      <c r="K441" s="2">
        <f>(60/Scale)*(532*(E441^1.03)-M441)</f>
        <v>1519316.3892939552</v>
      </c>
      <c r="L441" s="2">
        <f>(60)*(532*(F441^1.03)-N441)</f>
        <v>-23633183.080701828</v>
      </c>
      <c r="M441" s="2">
        <f>M440+(1/(1-f))*K440*t_one</f>
        <v>995433259.25107372</v>
      </c>
      <c r="N441" s="2">
        <f>N440+(1/(1-f))*L440 * t_two</f>
        <v>971904170.50229895</v>
      </c>
      <c r="U441" s="2">
        <f>(ABS(E441-F441)/F441)*E441</f>
        <v>124298.67867790937</v>
      </c>
    </row>
    <row r="442" spans="1:21" x14ac:dyDescent="0.25">
      <c r="A442" s="1">
        <f>A441+t_one</f>
        <v>4.3399999999999519</v>
      </c>
      <c r="B442" s="1">
        <f>B441+t_two</f>
        <v>4.3400000000000216E-2</v>
      </c>
      <c r="C442" s="2">
        <f>(-1/17)*(G442+K442)</f>
        <v>-104060.27721143609</v>
      </c>
      <c r="D442" s="2">
        <f>(-1/17)*(H442+L442)</f>
        <v>-73633.386040443889</v>
      </c>
      <c r="E442" s="2">
        <f>E441+C441*t_one</f>
        <v>1312444.1293030633</v>
      </c>
      <c r="F442" s="2">
        <f>F441+D441*t_two</f>
        <v>1199936.4735761876</v>
      </c>
      <c r="G442" s="2">
        <f>(alpha/Scale)*(10*(E442^n)-I442)</f>
        <v>269873.21231991035</v>
      </c>
      <c r="H442" s="2">
        <f>(60)*(10*(F442^1.03)-J442)</f>
        <v>24689255.889613777</v>
      </c>
      <c r="I442" s="2">
        <f>I441+(1/f)*G441*t_one</f>
        <v>7433255.7669152552</v>
      </c>
      <c r="J442" s="2">
        <f>J441+(1/f)*H441*t_two</f>
        <v>17849867.522584468</v>
      </c>
      <c r="K442" s="2">
        <f>(60/Scale)*(532*(E442^1.03)-M442)</f>
        <v>1499151.5002745031</v>
      </c>
      <c r="L442" s="2">
        <f>(60)*(532*(F442^1.03)-N442)</f>
        <v>-23437488.326926231</v>
      </c>
      <c r="M442" s="2">
        <f>M441+(1/(1-f))*K441*t_one</f>
        <v>995494031.90664542</v>
      </c>
      <c r="N442" s="2">
        <f>N441+(1/(1-f))*L441 * t_two</f>
        <v>971894717.22906673</v>
      </c>
      <c r="U442" s="2">
        <f>(ABS(E442-F442)/F442)*E442</f>
        <v>123056.52466777252</v>
      </c>
    </row>
    <row r="443" spans="1:21" x14ac:dyDescent="0.25">
      <c r="A443" s="1">
        <f>A442+t_one</f>
        <v>4.3499999999999517</v>
      </c>
      <c r="B443" s="1">
        <f>B442+t_two</f>
        <v>4.3500000000000219E-2</v>
      </c>
      <c r="C443" s="2">
        <f>(-1/17)*(G443+K443)</f>
        <v>-102862.76851970992</v>
      </c>
      <c r="D443" s="2">
        <f>(-1/17)*(H443+L443)</f>
        <v>-73023.677983516274</v>
      </c>
      <c r="E443" s="2">
        <f>E442+C442*t_one</f>
        <v>1311403.5265309489</v>
      </c>
      <c r="F443" s="2">
        <f>F442+D442*t_two</f>
        <v>1199929.1102375835</v>
      </c>
      <c r="G443" s="2">
        <f>(alpha/Scale)*(10*(E443^n)-I443)</f>
        <v>269445.63420946064</v>
      </c>
      <c r="H443" s="2">
        <f>(60)*(10*(F443^1.03)-J443)</f>
        <v>24484816.552650109</v>
      </c>
      <c r="I443" s="2">
        <f>I442+(1/f)*G442*t_one</f>
        <v>7436854.0764128538</v>
      </c>
      <c r="J443" s="2">
        <f>J442+(1/f)*H442*t_two</f>
        <v>17853159.42336975</v>
      </c>
      <c r="K443" s="2">
        <f>(60/Scale)*(532*(E443^1.03)-M443)</f>
        <v>1479221.4306256082</v>
      </c>
      <c r="L443" s="2">
        <f>(60)*(532*(F443^1.03)-N443)</f>
        <v>-23243414.026930332</v>
      </c>
      <c r="M443" s="2">
        <f>M442+(1/(1-f))*K442*t_one</f>
        <v>995553997.96665645</v>
      </c>
      <c r="N443" s="2">
        <f>N442+(1/(1-f))*L442 * t_two</f>
        <v>971885342.23373592</v>
      </c>
      <c r="U443" s="2">
        <f>(ABS(E443-F443)/F443)*E443</f>
        <v>121830.48264922379</v>
      </c>
    </row>
    <row r="444" spans="1:21" x14ac:dyDescent="0.25">
      <c r="A444" s="1">
        <f>A443+t_one</f>
        <v>4.3599999999999515</v>
      </c>
      <c r="B444" s="1">
        <f>B443+t_two</f>
        <v>4.3600000000000222E-2</v>
      </c>
      <c r="C444" s="2">
        <f>(-1/17)*(G444+K444)</f>
        <v>-101679.15672377009</v>
      </c>
      <c r="D444" s="2">
        <f>(-1/17)*(H444+L444)</f>
        <v>-72419.018406666379</v>
      </c>
      <c r="E444" s="2">
        <f>E443+C443*t_one</f>
        <v>1310374.8988457518</v>
      </c>
      <c r="F444" s="2">
        <f>F443+D443*t_two</f>
        <v>1199921.8078697852</v>
      </c>
      <c r="G444" s="2">
        <f>(alpha/Scale)*(10*(E444^n)-I444)</f>
        <v>269022.21963219927</v>
      </c>
      <c r="H444" s="2">
        <f>(60)*(10*(F444^1.03)-J444)</f>
        <v>24282070.075265318</v>
      </c>
      <c r="I444" s="2">
        <f>I443+(1/f)*G443*t_one</f>
        <v>7440446.6848689802</v>
      </c>
      <c r="J444" s="2">
        <f>J443+(1/f)*H443*t_two</f>
        <v>17856424.065576769</v>
      </c>
      <c r="K444" s="2">
        <f>(60/Scale)*(532*(E444^1.03)-M444)</f>
        <v>1459523.4446718923</v>
      </c>
      <c r="L444" s="2">
        <f>(60)*(532*(F444^1.03)-N444)</f>
        <v>-23050946.76235199</v>
      </c>
      <c r="M444" s="2">
        <f>M443+(1/(1-f))*K443*t_one</f>
        <v>995613166.82388151</v>
      </c>
      <c r="N444" s="2">
        <f>N443+(1/(1-f))*L443 * t_two</f>
        <v>971876044.8681252</v>
      </c>
      <c r="U444" s="2">
        <f>(ABS(E444-F444)/F444)*E444</f>
        <v>120620.32456246459</v>
      </c>
    </row>
    <row r="445" spans="1:21" x14ac:dyDescent="0.25">
      <c r="A445" s="1">
        <f>A444+t_one</f>
        <v>4.3699999999999513</v>
      </c>
      <c r="B445" s="1">
        <f>B444+t_two</f>
        <v>4.3700000000000225E-2</v>
      </c>
      <c r="C445" s="2">
        <f>(-1/17)*(G445+K445)</f>
        <v>-100509.27994938509</v>
      </c>
      <c r="D445" s="2">
        <f>(-1/17)*(H445+L445)</f>
        <v>-71819.365486143259</v>
      </c>
      <c r="E445" s="2">
        <f>E444+C444*t_one</f>
        <v>1309358.107278514</v>
      </c>
      <c r="F445" s="2">
        <f>F444+D444*t_two</f>
        <v>1199914.5659679445</v>
      </c>
      <c r="G445" s="2">
        <f>(alpha/Scale)*(10*(E445^n)-I445)</f>
        <v>268602.92031840736</v>
      </c>
      <c r="H445" s="2">
        <f>(60)*(10*(F445^1.03)-J445)</f>
        <v>24081002.439730614</v>
      </c>
      <c r="I445" s="2">
        <f>I444+(1/f)*G444*t_one</f>
        <v>7444033.6477974094</v>
      </c>
      <c r="J445" s="2">
        <f>J444+(1/f)*H444*t_two</f>
        <v>17859661.674920138</v>
      </c>
      <c r="K445" s="2">
        <f>(60/Scale)*(532*(E445^1.03)-M445)</f>
        <v>1440054.8388211394</v>
      </c>
      <c r="L445" s="2">
        <f>(60)*(532*(F445^1.03)-N445)</f>
        <v>-22860073.226466179</v>
      </c>
      <c r="M445" s="2">
        <f>M444+(1/(1-f))*K444*t_one</f>
        <v>995671547.76166832</v>
      </c>
      <c r="N445" s="2">
        <f>N444+(1/(1-f))*L444 * t_two</f>
        <v>971866824.48942029</v>
      </c>
      <c r="U445" s="2">
        <f>(ABS(E445-F445)/F445)*E445</f>
        <v>119425.82594508934</v>
      </c>
    </row>
    <row r="446" spans="1:21" x14ac:dyDescent="0.25">
      <c r="A446" s="1">
        <f>A445+t_one</f>
        <v>4.379999999999951</v>
      </c>
      <c r="B446" s="1">
        <f>B445+t_two</f>
        <v>4.3800000000000228E-2</v>
      </c>
      <c r="C446" s="2">
        <f>(-1/17)*(G446+K446)</f>
        <v>-99352.978220484671</v>
      </c>
      <c r="D446" s="2">
        <f>(-1/17)*(H446+L446)</f>
        <v>-71224.677796477787</v>
      </c>
      <c r="E446" s="2">
        <f>E445+C445*t_one</f>
        <v>1308353.0144790201</v>
      </c>
      <c r="F446" s="2">
        <f>F445+D445*t_two</f>
        <v>1199907.3840313959</v>
      </c>
      <c r="G446" s="2">
        <f>(alpha/Scale)*(10*(E446^n)-I446)</f>
        <v>268187.68856451148</v>
      </c>
      <c r="H446" s="2">
        <f>(60)*(10*(F446^1.03)-J446)</f>
        <v>23881599.744407684</v>
      </c>
      <c r="I446" s="2">
        <f>I445+(1/f)*G445*t_one</f>
        <v>7447615.0200683214</v>
      </c>
      <c r="J446" s="2">
        <f>J445+(1/f)*H445*t_two</f>
        <v>17862872.475245435</v>
      </c>
      <c r="K446" s="2">
        <f>(60/Scale)*(532*(E446^1.03)-M446)</f>
        <v>1420812.9411837279</v>
      </c>
      <c r="L446" s="2">
        <f>(60)*(532*(F446^1.03)-N446)</f>
        <v>-22670780.221867561</v>
      </c>
      <c r="M446" s="2">
        <f>M445+(1/(1-f))*K445*t_one</f>
        <v>995729149.95522118</v>
      </c>
      <c r="N446" s="2">
        <f>N445+(1/(1-f))*L445 * t_two</f>
        <v>971857680.46012974</v>
      </c>
      <c r="U446" s="2">
        <f>(ABS(E446-F446)/F446)*E446</f>
        <v>118246.7658683185</v>
      </c>
    </row>
    <row r="447" spans="1:21" x14ac:dyDescent="0.25">
      <c r="A447" s="1">
        <f>A446+t_one</f>
        <v>4.3899999999999508</v>
      </c>
      <c r="B447" s="1">
        <f>B446+t_two</f>
        <v>4.3900000000000231E-2</v>
      </c>
      <c r="C447" s="2">
        <f>(-1/17)*(G447+K447)</f>
        <v>-98210.093436626717</v>
      </c>
      <c r="D447" s="2">
        <f>(-1/17)*(H447+L447)</f>
        <v>-70634.914205310968</v>
      </c>
      <c r="E447" s="2">
        <f>E446+C446*t_one</f>
        <v>1307359.4846968153</v>
      </c>
      <c r="F447" s="2">
        <f>F446+D446*t_two</f>
        <v>1199900.2615636163</v>
      </c>
      <c r="G447" s="2">
        <f>(alpha/Scale)*(10*(E447^n)-I447)</f>
        <v>267776.47722635843</v>
      </c>
      <c r="H447" s="2">
        <f>(60)*(10*(F447^1.03)-J447)</f>
        <v>23683848.202754706</v>
      </c>
      <c r="I447" s="2">
        <f>I446+(1/f)*G446*t_one</f>
        <v>7451190.8559158482</v>
      </c>
      <c r="J447" s="2">
        <f>J446+(1/f)*H446*t_two</f>
        <v>17866056.688544691</v>
      </c>
      <c r="K447" s="2">
        <f>(60/Scale)*(532*(E447^1.03)-M447)</f>
        <v>1401795.1111962958</v>
      </c>
      <c r="L447" s="2">
        <f>(60)*(532*(F447^1.03)-N447)</f>
        <v>-22483054.66126442</v>
      </c>
      <c r="M447" s="2">
        <f>M446+(1/(1-f))*K446*t_one</f>
        <v>995785982.47286856</v>
      </c>
      <c r="N447" s="2">
        <f>N446+(1/(1-f))*L446 * t_two</f>
        <v>971848612.14804101</v>
      </c>
      <c r="U447" s="2">
        <f>(ABS(E447-F447)/F447)*E447</f>
        <v>117082.92687449392</v>
      </c>
    </row>
    <row r="448" spans="1:21" x14ac:dyDescent="0.25">
      <c r="A448" s="1">
        <f>A447+t_one</f>
        <v>4.3999999999999506</v>
      </c>
      <c r="B448" s="1">
        <f>B447+t_two</f>
        <v>4.4000000000000233E-2</v>
      </c>
      <c r="C448" s="2">
        <f>(-1/17)*(G448+K448)</f>
        <v>-97080.469350732776</v>
      </c>
      <c r="D448" s="2">
        <f>(-1/17)*(H448+L448)</f>
        <v>-70050.03394622136</v>
      </c>
      <c r="E448" s="2">
        <f>E447+C447*t_one</f>
        <v>1306377.383762449</v>
      </c>
      <c r="F448" s="2">
        <f>F447+D447*t_two</f>
        <v>1199893.1980721958</v>
      </c>
      <c r="G448" s="2">
        <f>(alpha/Scale)*(10*(E448^n)-I448)</f>
        <v>267369.23971257068</v>
      </c>
      <c r="H448" s="2">
        <f>(60)*(10*(F448^1.03)-J448)</f>
        <v>23487734.142397195</v>
      </c>
      <c r="I448" s="2">
        <f>I447+(1/f)*G447*t_one</f>
        <v>7454761.2089455333</v>
      </c>
      <c r="J448" s="2">
        <f>J447+(1/f)*H447*t_two</f>
        <v>17869214.534971725</v>
      </c>
      <c r="K448" s="2">
        <f>(60/Scale)*(532*(E448^1.03)-M448)</f>
        <v>1382998.7392498867</v>
      </c>
      <c r="L448" s="2">
        <f>(60)*(532*(F448^1.03)-N448)</f>
        <v>-22296883.565311432</v>
      </c>
      <c r="M448" s="2">
        <f>M447+(1/(1-f))*K447*t_one</f>
        <v>995842054.27731645</v>
      </c>
      <c r="N448" s="2">
        <f>N447+(1/(1-f))*L447 * t_two</f>
        <v>971839618.92617655</v>
      </c>
      <c r="U448" s="2">
        <f>(ABS(E448-F448)/F448)*E448</f>
        <v>115934.09491578593</v>
      </c>
    </row>
    <row r="449" spans="1:21" x14ac:dyDescent="0.25">
      <c r="A449" s="1">
        <f>A448+t_one</f>
        <v>4.4099999999999504</v>
      </c>
      <c r="B449" s="1">
        <f>B448+t_two</f>
        <v>4.4100000000000236E-2</v>
      </c>
      <c r="C449" s="2">
        <f>(-1/17)*(G449+K449)</f>
        <v>-95963.951547127406</v>
      </c>
      <c r="D449" s="2">
        <f>(-1/17)*(H449+L449)</f>
        <v>-69469.996589181173</v>
      </c>
      <c r="E449" s="2">
        <f>E448+C448*t_one</f>
        <v>1305406.5790689418</v>
      </c>
      <c r="F449" s="2">
        <f>F448+D448*t_two</f>
        <v>1199886.1930688012</v>
      </c>
      <c r="G449" s="2">
        <f>(alpha/Scale)*(10*(E449^n)-I449)</f>
        <v>266965.92997799249</v>
      </c>
      <c r="H449" s="2">
        <f>(60)*(10*(F449^1.03)-J449)</f>
        <v>23293244.004175141</v>
      </c>
      <c r="I449" s="2">
        <f>I448+(1/f)*G448*t_one</f>
        <v>7458326.1321417009</v>
      </c>
      <c r="J449" s="2">
        <f>J448+(1/f)*H448*t_two</f>
        <v>17872346.232857376</v>
      </c>
      <c r="K449" s="2">
        <f>(60/Scale)*(532*(E449^1.03)-M449)</f>
        <v>1364421.2463231734</v>
      </c>
      <c r="L449" s="2">
        <f>(60)*(532*(F449^1.03)-N449)</f>
        <v>-22112254.062159061</v>
      </c>
      <c r="M449" s="2">
        <f>M448+(1/(1-f))*K448*t_one</f>
        <v>995897374.22688639</v>
      </c>
      <c r="N449" s="2">
        <f>N448+(1/(1-f))*L448 * t_two</f>
        <v>971830700.17275047</v>
      </c>
      <c r="U449" s="2">
        <f>(ABS(E449-F449)/F449)*E449</f>
        <v>114800.05929410622</v>
      </c>
    </row>
    <row r="450" spans="1:21" x14ac:dyDescent="0.25">
      <c r="A450" s="1">
        <f>A449+t_one</f>
        <v>4.4199999999999502</v>
      </c>
      <c r="B450" s="1">
        <f>B449+t_two</f>
        <v>4.4200000000000239E-2</v>
      </c>
      <c r="C450" s="2">
        <f>(-1/17)*(G450+K450)</f>
        <v>-94860.387419793245</v>
      </c>
      <c r="D450" s="2">
        <f>(-1/17)*(H450+L450)</f>
        <v>-68894.762049483907</v>
      </c>
      <c r="E450" s="2">
        <f>E449+C449*t_one</f>
        <v>1304446.9395534706</v>
      </c>
      <c r="F450" s="2">
        <f>F449+D449*t_two</f>
        <v>1199879.2460691424</v>
      </c>
      <c r="G450" s="2">
        <f>(alpha/Scale)*(10*(E450^n)-I450)</f>
        <v>266566.50251720048</v>
      </c>
      <c r="H450" s="2">
        <f>(60)*(10*(F450^1.03)-J450)</f>
        <v>23100364.341207594</v>
      </c>
      <c r="I450" s="2">
        <f>I449+(1/f)*G449*t_one</f>
        <v>7461885.6778747411</v>
      </c>
      <c r="J450" s="2">
        <f>J449+(1/f)*H449*t_two</f>
        <v>17875451.998724598</v>
      </c>
      <c r="K450" s="2">
        <f>(60/Scale)*(532*(E450^1.03)-M450)</f>
        <v>1346060.0836192847</v>
      </c>
      <c r="L450" s="2">
        <f>(60)*(532*(F450^1.03)-N450)</f>
        <v>-21929153.386366367</v>
      </c>
      <c r="M450" s="2">
        <f>M449+(1/(1-f))*K449*t_one</f>
        <v>995951951.07673931</v>
      </c>
      <c r="N450" s="2">
        <f>N449+(1/(1-f))*L449 * t_two</f>
        <v>971821855.27112556</v>
      </c>
      <c r="U450" s="2">
        <f>(ABS(E450-F450)/F450)*E450</f>
        <v>113680.61260219281</v>
      </c>
    </row>
    <row r="451" spans="1:21" x14ac:dyDescent="0.25">
      <c r="A451" s="1">
        <f>A450+t_one</f>
        <v>4.42999999999995</v>
      </c>
      <c r="B451" s="1">
        <f>B450+t_two</f>
        <v>4.4300000000000242E-2</v>
      </c>
      <c r="C451" s="2">
        <f>(-1/17)*(G451+K451)</f>
        <v>-93769.626150935423</v>
      </c>
      <c r="D451" s="2">
        <f>(-1/17)*(H451+L451)</f>
        <v>-68324.290527881065</v>
      </c>
      <c r="E451" s="2">
        <f>E450+C450*t_one</f>
        <v>1303498.3356792727</v>
      </c>
      <c r="F451" s="2">
        <f>F450+D450*t_two</f>
        <v>1199872.3565929374</v>
      </c>
      <c r="G451" s="2">
        <f>(alpha/Scale)*(10*(E451^n)-I451)</f>
        <v>266170.9123581067</v>
      </c>
      <c r="H451" s="2">
        <f>(60)*(10*(F451^1.03)-J451)</f>
        <v>22909081.817946509</v>
      </c>
      <c r="I451" s="2">
        <f>I450+(1/f)*G450*t_one</f>
        <v>7465439.8979083039</v>
      </c>
      <c r="J451" s="2">
        <f>J450+(1/f)*H450*t_two</f>
        <v>17878532.047303427</v>
      </c>
      <c r="K451" s="2">
        <f>(60/Scale)*(532*(E451^1.03)-M451)</f>
        <v>1327912.7322077956</v>
      </c>
      <c r="L451" s="2">
        <f>(60)*(532*(F451^1.03)-N451)</f>
        <v>-21747568.87897253</v>
      </c>
      <c r="M451" s="2">
        <f>M450+(1/(1-f))*K450*t_one</f>
        <v>996005793.48008406</v>
      </c>
      <c r="N451" s="2">
        <f>N450+(1/(1-f))*L450 * t_two</f>
        <v>971813083.60977101</v>
      </c>
      <c r="U451" s="2">
        <f>(ABS(E451-F451)/F451)*E451</f>
        <v>112575.55066584342</v>
      </c>
    </row>
    <row r="452" spans="1:21" x14ac:dyDescent="0.25">
      <c r="A452" s="1">
        <f>A451+t_one</f>
        <v>4.4399999999999498</v>
      </c>
      <c r="B452" s="1">
        <f>B451+t_two</f>
        <v>4.4400000000000245E-2</v>
      </c>
      <c r="C452" s="2">
        <f>(-1/17)*(G452+K452)</f>
        <v>-92691.518689774384</v>
      </c>
      <c r="D452" s="2">
        <f>(-1/17)*(H452+L452)</f>
        <v>-67758.542616056162</v>
      </c>
      <c r="E452" s="2">
        <f>E451+C451*t_one</f>
        <v>1302560.6394177633</v>
      </c>
      <c r="F452" s="2">
        <f>F451+D451*t_two</f>
        <v>1199865.5241638846</v>
      </c>
      <c r="G452" s="2">
        <f>(alpha/Scale)*(10*(E452^n)-I452)</f>
        <v>265779.11505562952</v>
      </c>
      <c r="H452" s="2">
        <f>(60)*(10*(F452^1.03)-J452)</f>
        <v>22719383.209287599</v>
      </c>
      <c r="I452" s="2">
        <f>I451+(1/f)*G451*t_one</f>
        <v>7468988.8434064118</v>
      </c>
      <c r="J452" s="2">
        <f>J451+(1/f)*H451*t_two</f>
        <v>17881586.59154582</v>
      </c>
      <c r="K452" s="2">
        <f>(60/Scale)*(532*(E452^1.03)-M452)</f>
        <v>1309976.7026705351</v>
      </c>
      <c r="L452" s="2">
        <f>(60)*(532*(F452^1.03)-N452)</f>
        <v>-21567487.984814644</v>
      </c>
      <c r="M452" s="2">
        <f>M451+(1/(1-f))*K451*t_one</f>
        <v>996058909.98937237</v>
      </c>
      <c r="N452" s="2">
        <f>N451+(1/(1-f))*L451 * t_two</f>
        <v>971804384.58221948</v>
      </c>
      <c r="U452" s="2">
        <f>(ABS(E452-F452)/F452)*E452</f>
        <v>111484.67248726667</v>
      </c>
    </row>
    <row r="453" spans="1:21" x14ac:dyDescent="0.25">
      <c r="A453" s="1">
        <f>A452+t_one</f>
        <v>4.4499999999999496</v>
      </c>
      <c r="B453" s="1">
        <f>B452+t_two</f>
        <v>4.4500000000000248E-2</v>
      </c>
      <c r="C453" s="2">
        <f>(-1/17)*(G453+K453)</f>
        <v>-91625.917731604597</v>
      </c>
      <c r="D453" s="2">
        <f>(-1/17)*(H453+L453)</f>
        <v>-67197.479196922737</v>
      </c>
      <c r="E453" s="2">
        <f>E452+C452*t_one</f>
        <v>1301633.7242308655</v>
      </c>
      <c r="F453" s="2">
        <f>F452+D452*t_two</f>
        <v>1199858.748309623</v>
      </c>
      <c r="G453" s="2">
        <f>(alpha/Scale)*(10*(E453^n)-I453)</f>
        <v>265391.06668544473</v>
      </c>
      <c r="H453" s="2">
        <f>(60)*(10*(F453^1.03)-J453)</f>
        <v>22531255.399626419</v>
      </c>
      <c r="I453" s="2">
        <f>I452+(1/f)*G452*t_one</f>
        <v>7472532.564940487</v>
      </c>
      <c r="J453" s="2">
        <f>J452+(1/f)*H452*t_two</f>
        <v>17884615.842640392</v>
      </c>
      <c r="K453" s="2">
        <f>(60/Scale)*(532*(E453^1.03)-M453)</f>
        <v>1292249.5347518334</v>
      </c>
      <c r="L453" s="2">
        <f>(60)*(532*(F453^1.03)-N453)</f>
        <v>-21388898.253278732</v>
      </c>
      <c r="M453" s="2">
        <f>M452+(1/(1-f))*K452*t_one</f>
        <v>996111309.05747914</v>
      </c>
      <c r="N453" s="2">
        <f>N452+(1/(1-f))*L452 * t_two</f>
        <v>971795757.58702552</v>
      </c>
      <c r="U453" s="2">
        <f>(ABS(E453-F453)/F453)*E453</f>
        <v>110407.78018954673</v>
      </c>
    </row>
    <row r="454" spans="1:21" x14ac:dyDescent="0.25">
      <c r="A454" s="1">
        <f>A453+t_one</f>
        <v>4.4599999999999493</v>
      </c>
      <c r="B454" s="1">
        <f>B453+t_two</f>
        <v>4.4600000000000251E-2</v>
      </c>
      <c r="C454" s="2">
        <f>(-1/17)*(G454+K454)</f>
        <v>-90572.67769712233</v>
      </c>
      <c r="D454" s="2">
        <f>(-1/17)*(H454+L454)</f>
        <v>-66641.061469171851</v>
      </c>
      <c r="E454" s="2">
        <f>E453+C453*t_one</f>
        <v>1300717.4650535495</v>
      </c>
      <c r="F454" s="2">
        <f>F453+D453*t_two</f>
        <v>1199852.0285617034</v>
      </c>
      <c r="G454" s="2">
        <f>(alpha/Scale)*(10*(E454^n)-I454)</f>
        <v>265006.72383781639</v>
      </c>
      <c r="H454" s="2">
        <f>(60)*(10*(F454^1.03)-J454)</f>
        <v>22344685.381959602</v>
      </c>
      <c r="I454" s="2">
        <f>I453+(1/f)*G453*t_one</f>
        <v>7476071.1124962931</v>
      </c>
      <c r="J454" s="2">
        <f>J453+(1/f)*H453*t_two</f>
        <v>17887620.01002701</v>
      </c>
      <c r="K454" s="2">
        <f>(60/Scale)*(532*(E454^1.03)-M454)</f>
        <v>1274728.7970132632</v>
      </c>
      <c r="L454" s="2">
        <f>(60)*(532*(F454^1.03)-N454)</f>
        <v>-21211787.336983681</v>
      </c>
      <c r="M454" s="2">
        <f>M453+(1/(1-f))*K453*t_one</f>
        <v>996162999.03886926</v>
      </c>
      <c r="N454" s="2">
        <f>N453+(1/(1-f))*L453 * t_two</f>
        <v>971787202.02772427</v>
      </c>
      <c r="U454" s="2">
        <f>(ABS(E454-F454)/F454)*E454</f>
        <v>109344.67896217496</v>
      </c>
    </row>
    <row r="455" spans="1:21" x14ac:dyDescent="0.25">
      <c r="A455" s="1">
        <f>A454+t_one</f>
        <v>4.4699999999999491</v>
      </c>
      <c r="B455" s="1">
        <f>B454+t_two</f>
        <v>4.4700000000000253E-2</v>
      </c>
      <c r="C455" s="2">
        <f>(-1/17)*(G455+K455)</f>
        <v>-89531.654711969997</v>
      </c>
      <c r="D455" s="2">
        <f>(-1/17)*(H455+L455)</f>
        <v>-66089.250988188913</v>
      </c>
      <c r="E455" s="2">
        <f>E454+C454*t_one</f>
        <v>1299811.7382765783</v>
      </c>
      <c r="F455" s="2">
        <f>F454+D454*t_two</f>
        <v>1199845.3644555565</v>
      </c>
      <c r="G455" s="2">
        <f>(alpha/Scale)*(10*(E455^n)-I455)</f>
        <v>264626.04361149215</v>
      </c>
      <c r="H455" s="2">
        <f>(60)*(10*(F455^1.03)-J455)</f>
        <v>22159660.256999731</v>
      </c>
      <c r="I455" s="2">
        <f>I454+(1/f)*G454*t_one</f>
        <v>7479604.5354807973</v>
      </c>
      <c r="J455" s="2">
        <f>J454+(1/f)*H454*t_two</f>
        <v>17890599.301411271</v>
      </c>
      <c r="K455" s="2">
        <f>(60/Scale)*(532*(E455^1.03)-M455)</f>
        <v>1257412.0864919978</v>
      </c>
      <c r="L455" s="2">
        <f>(60)*(532*(F455^1.03)-N455)</f>
        <v>-21036142.99020052</v>
      </c>
      <c r="M455" s="2">
        <f>M454+(1/(1-f))*K454*t_one</f>
        <v>996213988.19074976</v>
      </c>
      <c r="N455" s="2">
        <f>N454+(1/(1-f))*L454 * t_two</f>
        <v>971778717.31278944</v>
      </c>
      <c r="U455" s="2">
        <f>(ABS(E455-F455)/F455)*E455</f>
        <v>108295.17700763808</v>
      </c>
    </row>
    <row r="456" spans="1:21" x14ac:dyDescent="0.25">
      <c r="A456" s="1">
        <f>A455+t_one</f>
        <v>4.4799999999999489</v>
      </c>
      <c r="B456" s="1">
        <f>B455+t_two</f>
        <v>4.4800000000000256E-2</v>
      </c>
      <c r="C456" s="2">
        <f>(-1/17)*(G456+K456)</f>
        <v>-88502.706586559478</v>
      </c>
      <c r="D456" s="2">
        <f>(-1/17)*(H456+L456)</f>
        <v>-65542.009589466106</v>
      </c>
      <c r="E456" s="2">
        <f>E455+C455*t_one</f>
        <v>1298916.4217294585</v>
      </c>
      <c r="F456" s="2">
        <f>F455+D455*t_two</f>
        <v>1199838.7555304577</v>
      </c>
      <c r="G456" s="2">
        <f>(alpha/Scale)*(10*(E456^n)-I456)</f>
        <v>264248.9836076831</v>
      </c>
      <c r="H456" s="2">
        <f>(60)*(10*(F456^1.03)-J456)</f>
        <v>21976167.232259586</v>
      </c>
      <c r="I456" s="2">
        <f>I455+(1/f)*G455*t_one</f>
        <v>7483132.8827289501</v>
      </c>
      <c r="J456" s="2">
        <f>J455+(1/f)*H455*t_two</f>
        <v>17893553.922778871</v>
      </c>
      <c r="K456" s="2">
        <f>(60/Scale)*(532*(E456^1.03)-M456)</f>
        <v>1240297.0283638281</v>
      </c>
      <c r="L456" s="2">
        <f>(60)*(532*(F456^1.03)-N456)</f>
        <v>-20861953.069238663</v>
      </c>
      <c r="M456" s="2">
        <f>M455+(1/(1-f))*K455*t_one</f>
        <v>996264284.67420948</v>
      </c>
      <c r="N456" s="2">
        <f>N455+(1/(1-f))*L455 * t_two</f>
        <v>971770302.85559332</v>
      </c>
      <c r="U456" s="2">
        <f>(ABS(E456-F456)/F456)*E456</f>
        <v>107259.08548904592</v>
      </c>
    </row>
    <row r="457" spans="1:21" x14ac:dyDescent="0.25">
      <c r="A457" s="1">
        <f>A456+t_one</f>
        <v>4.4899999999999487</v>
      </c>
      <c r="B457" s="1">
        <f>B456+t_two</f>
        <v>4.4900000000000259E-2</v>
      </c>
      <c r="C457" s="2">
        <f>(-1/17)*(G457+K457)</f>
        <v>-87485.692796116025</v>
      </c>
      <c r="D457" s="2">
        <f>(-1/17)*(H457+L457)</f>
        <v>-64999.299454816122</v>
      </c>
      <c r="E457" s="2">
        <f>E456+C456*t_one</f>
        <v>1298031.3946635928</v>
      </c>
      <c r="F457" s="2">
        <f>F456+D456*t_two</f>
        <v>1199832.2013294988</v>
      </c>
      <c r="G457" s="2">
        <f>(alpha/Scale)*(10*(E457^n)-I457)</f>
        <v>263875.50192410784</v>
      </c>
      <c r="H457" s="2">
        <f>(60)*(10*(F457^1.03)-J457)</f>
        <v>21794193.621189371</v>
      </c>
      <c r="I457" s="2">
        <f>I456+(1/f)*G456*t_one</f>
        <v>7486656.2025103858</v>
      </c>
      <c r="J457" s="2">
        <f>J456+(1/f)*H456*t_two</f>
        <v>17896484.078409839</v>
      </c>
      <c r="K457" s="2">
        <f>(60/Scale)*(532*(E457^1.03)-M457)</f>
        <v>1223381.2756098646</v>
      </c>
      <c r="L457" s="2">
        <f>(60)*(532*(F457^1.03)-N457)</f>
        <v>-20689205.530457497</v>
      </c>
      <c r="M457" s="2">
        <f>M456+(1/(1-f))*K456*t_one</f>
        <v>996313896.55534399</v>
      </c>
      <c r="N457" s="2">
        <f>N456+(1/(1-f))*L456 * t_two</f>
        <v>971761958.07436562</v>
      </c>
      <c r="U457" s="2">
        <f>(ABS(E457-F457)/F457)*E457</f>
        <v>106236.21847876138</v>
      </c>
    </row>
    <row r="458" spans="1:21" x14ac:dyDescent="0.25">
      <c r="A458" s="1">
        <f>A457+t_one</f>
        <v>4.4999999999999485</v>
      </c>
      <c r="B458" s="1">
        <f>B457+t_two</f>
        <v>4.5000000000000262E-2</v>
      </c>
      <c r="C458" s="2">
        <f>(-1/17)*(G458+K458)</f>
        <v>-86480.474460980855</v>
      </c>
      <c r="D458" s="2">
        <f>(-1/17)*(H458+L458)</f>
        <v>-64461.083050050278</v>
      </c>
      <c r="E458" s="2">
        <f>E457+C457*t_one</f>
        <v>1297156.5377356317</v>
      </c>
      <c r="F458" s="2">
        <f>F457+D457*t_two</f>
        <v>1199825.7013995533</v>
      </c>
      <c r="G458" s="2">
        <f>(alpha/Scale)*(10*(E458^n)-I458)</f>
        <v>263505.55714911537</v>
      </c>
      <c r="H458" s="2">
        <f>(60)*(10*(F458^1.03)-J458)</f>
        <v>21613726.842281744</v>
      </c>
      <c r="I458" s="2">
        <f>I457+(1/f)*G457*t_one</f>
        <v>7490174.5425360408</v>
      </c>
      <c r="J458" s="2">
        <f>J457+(1/f)*H457*t_two</f>
        <v>17899389.970892664</v>
      </c>
      <c r="K458" s="2">
        <f>(60/Scale)*(532*(E458^1.03)-M458)</f>
        <v>1206662.5086875593</v>
      </c>
      <c r="L458" s="2">
        <f>(60)*(532*(F458^1.03)-N458)</f>
        <v>-20517888.430430889</v>
      </c>
      <c r="M458" s="2">
        <f>M457+(1/(1-f))*K457*t_one</f>
        <v>996362831.80636835</v>
      </c>
      <c r="N458" s="2">
        <f>N457+(1/(1-f))*L457 * t_two</f>
        <v>971753682.39215338</v>
      </c>
      <c r="U458" s="2">
        <f>(ABS(E458-F458)/F458)*E458</f>
        <v>105226.39290802895</v>
      </c>
    </row>
    <row r="459" spans="1:21" x14ac:dyDescent="0.25">
      <c r="A459" s="1">
        <f>A458+t_one</f>
        <v>4.5099999999999483</v>
      </c>
      <c r="B459" s="1">
        <f>B458+t_two</f>
        <v>4.5100000000000265E-2</v>
      </c>
      <c r="C459" s="2">
        <f>(-1/17)*(G459+K459)</f>
        <v>-85486.914327132501</v>
      </c>
      <c r="D459" s="2">
        <f>(-1/17)*(H459+L459)</f>
        <v>-63927.323189443523</v>
      </c>
      <c r="E459" s="2">
        <f>E458+C458*t_one</f>
        <v>1296291.7329910218</v>
      </c>
      <c r="F459" s="2">
        <f>F458+D458*t_two</f>
        <v>1199819.2552912484</v>
      </c>
      <c r="G459" s="2">
        <f>(alpha/Scale)*(10*(E459^n)-I459)</f>
        <v>263139.1083558721</v>
      </c>
      <c r="H459" s="2">
        <f>(60)*(10*(F459^1.03)-J459)</f>
        <v>21434754.418222234</v>
      </c>
      <c r="I459" s="2">
        <f>I458+(1/f)*G458*t_one</f>
        <v>7493687.9499646956</v>
      </c>
      <c r="J459" s="2">
        <f>J458+(1/f)*H458*t_two</f>
        <v>17902271.8011383</v>
      </c>
      <c r="K459" s="2">
        <f>(60/Scale)*(532*(E459^1.03)-M459)</f>
        <v>1190138.4352053804</v>
      </c>
      <c r="L459" s="2">
        <f>(60)*(532*(F459^1.03)-N459)</f>
        <v>-20347989.924001694</v>
      </c>
      <c r="M459" s="2">
        <f>M458+(1/(1-f))*K458*t_one</f>
        <v>996411098.30671585</v>
      </c>
      <c r="N459" s="2">
        <f>N458+(1/(1-f))*L458 * t_two</f>
        <v>971745475.23678124</v>
      </c>
      <c r="U459" s="2">
        <f>(ABS(E459-F459)/F459)*E459</f>
        <v>104229.42851756474</v>
      </c>
    </row>
    <row r="460" spans="1:21" x14ac:dyDescent="0.25">
      <c r="A460" s="1">
        <f>A459+t_one</f>
        <v>4.5199999999999481</v>
      </c>
      <c r="B460" s="1">
        <f>B459+t_two</f>
        <v>4.5200000000000268E-2</v>
      </c>
      <c r="C460" s="2">
        <f>(-1/17)*(G460+K460)</f>
        <v>-84504.876746970753</v>
      </c>
      <c r="D460" s="2">
        <f>(-1/17)*(H460+L460)</f>
        <v>-63397.982953190804</v>
      </c>
      <c r="E460" s="2">
        <f>E459+C459*t_one</f>
        <v>1295436.8638477505</v>
      </c>
      <c r="F460" s="2">
        <f>F459+D459*t_two</f>
        <v>1199812.8625589295</v>
      </c>
      <c r="G460" s="2">
        <f>(alpha/Scale)*(10*(E460^n)-I460)</f>
        <v>262776.11509662837</v>
      </c>
      <c r="H460" s="2">
        <f>(60)*(10*(F460^1.03)-J460)</f>
        <v>21257263.975000978</v>
      </c>
      <c r="I460" s="2">
        <f>I459+(1/f)*G459*t_one</f>
        <v>7497196.471409441</v>
      </c>
      <c r="J460" s="2">
        <f>J459+(1/f)*H459*t_two</f>
        <v>17905129.768394064</v>
      </c>
      <c r="K460" s="2">
        <f>(60/Scale)*(532*(E460^1.03)-M460)</f>
        <v>1173806.7896018743</v>
      </c>
      <c r="L460" s="2">
        <f>(60)*(532*(F460^1.03)-N460)</f>
        <v>-20179498.264796734</v>
      </c>
      <c r="M460" s="2">
        <f>M459+(1/(1-f))*K459*t_one</f>
        <v>996458703.84412408</v>
      </c>
      <c r="N460" s="2">
        <f>N459+(1/(1-f))*L459 * t_two</f>
        <v>971737336.04081166</v>
      </c>
      <c r="U460" s="2">
        <f>(ABS(E460-F460)/F460)*E460</f>
        <v>103245.14780910622</v>
      </c>
    </row>
    <row r="461" spans="1:21" x14ac:dyDescent="0.25">
      <c r="A461" s="1">
        <f>A460+t_one</f>
        <v>4.5299999999999478</v>
      </c>
      <c r="B461" s="1">
        <f>B460+t_two</f>
        <v>4.5300000000000271E-2</v>
      </c>
      <c r="C461" s="2">
        <f>(-1/17)*(G461+K461)</f>
        <v>-83534.227660291232</v>
      </c>
      <c r="D461" s="2">
        <f>(-1/17)*(H461+L461)</f>
        <v>-62873.025760996868</v>
      </c>
      <c r="E461" s="2">
        <f>E460+C460*t_one</f>
        <v>1294591.8150802806</v>
      </c>
      <c r="F461" s="2">
        <f>F460+D460*t_two</f>
        <v>1199806.5227606341</v>
      </c>
      <c r="G461" s="2">
        <f>(alpha/Scale)*(10*(E461^n)-I461)</f>
        <v>262416.53739704075</v>
      </c>
      <c r="H461" s="2">
        <f>(60)*(10*(F461^1.03)-J461)</f>
        <v>21081243.241082355</v>
      </c>
      <c r="I461" s="2">
        <f>I460+(1/f)*G460*t_one</f>
        <v>7500700.1529440628</v>
      </c>
      <c r="J461" s="2">
        <f>J460+(1/f)*H460*t_two</f>
        <v>17907964.070257399</v>
      </c>
      <c r="K461" s="2">
        <f>(60/Scale)*(532*(E461^1.03)-M461)</f>
        <v>1157665.3328279103</v>
      </c>
      <c r="L461" s="2">
        <f>(60)*(532*(F461^1.03)-N461)</f>
        <v>-20012401.803145409</v>
      </c>
      <c r="M461" s="2">
        <f>M460+(1/(1-f))*K460*t_one</f>
        <v>996505656.11570811</v>
      </c>
      <c r="N461" s="2">
        <f>N460+(1/(1-f))*L460 * t_two</f>
        <v>971729264.24150574</v>
      </c>
      <c r="U461" s="2">
        <f>(ABS(E461-F461)/F461)*E461</f>
        <v>102273.37599787911</v>
      </c>
    </row>
    <row r="462" spans="1:21" x14ac:dyDescent="0.25">
      <c r="A462" s="1">
        <f>A461+t_one</f>
        <v>4.5399999999999476</v>
      </c>
      <c r="B462" s="1">
        <f>B461+t_two</f>
        <v>4.5400000000000273E-2</v>
      </c>
      <c r="C462" s="2">
        <f>(-1/17)*(G462+K462)</f>
        <v>-82574.834575539688</v>
      </c>
      <c r="D462" s="2">
        <f>(-1/17)*(H462+L462)</f>
        <v>-62352.415313961748</v>
      </c>
      <c r="E462" s="2">
        <f>E461+C461*t_one</f>
        <v>1293756.4728036777</v>
      </c>
      <c r="F462" s="2">
        <f>F461+D461*t_two</f>
        <v>1199800.2354580581</v>
      </c>
      <c r="G462" s="2">
        <f>(alpha/Scale)*(10*(E462^n)-I462)</f>
        <v>262060.33575057914</v>
      </c>
      <c r="H462" s="2">
        <f>(60)*(10*(F462^1.03)-J462)</f>
        <v>20906680.046538636</v>
      </c>
      <c r="I462" s="2">
        <f>I461+(1/f)*G461*t_one</f>
        <v>7504199.0401093569</v>
      </c>
      <c r="J462" s="2">
        <f>J461+(1/f)*H461*t_two</f>
        <v>17910774.902689543</v>
      </c>
      <c r="K462" s="2">
        <f>(60/Scale)*(532*(E462^1.03)-M462)</f>
        <v>1141711.8520335956</v>
      </c>
      <c r="L462" s="2">
        <f>(60)*(532*(F462^1.03)-N462)</f>
        <v>-19846688.986201286</v>
      </c>
      <c r="M462" s="2">
        <f>M461+(1/(1-f))*K461*t_one</f>
        <v>996551962.72902119</v>
      </c>
      <c r="N462" s="2">
        <f>N461+(1/(1-f))*L461 * t_two</f>
        <v>971721259.28078449</v>
      </c>
      <c r="U462" s="2">
        <f>(ABS(E462-F462)/F462)*E462</f>
        <v>101313.94096598616</v>
      </c>
    </row>
    <row r="463" spans="1:21" x14ac:dyDescent="0.25">
      <c r="A463" s="1">
        <f>A462+t_one</f>
        <v>4.5499999999999474</v>
      </c>
      <c r="B463" s="1">
        <f>B462+t_two</f>
        <v>4.5500000000000276E-2</v>
      </c>
      <c r="C463" s="2">
        <f>(-1/17)*(G463+K463)</f>
        <v>-81626.566551234093</v>
      </c>
      <c r="D463" s="2">
        <f>(-1/17)*(H463+L463)</f>
        <v>-61836.115626859311</v>
      </c>
      <c r="E463" s="2">
        <f>E462+C462*t_one</f>
        <v>1292930.7244579222</v>
      </c>
      <c r="F463" s="2">
        <f>F462+D462*t_two</f>
        <v>1199794.0002165267</v>
      </c>
      <c r="G463" s="2">
        <f>(alpha/Scale)*(10*(E463^n)-I463)</f>
        <v>261707.47111298292</v>
      </c>
      <c r="H463" s="2">
        <f>(60)*(10*(F463^1.03)-J463)</f>
        <v>20733562.322218269</v>
      </c>
      <c r="I463" s="2">
        <f>I462+(1/f)*G462*t_one</f>
        <v>7507693.1779193645</v>
      </c>
      <c r="J463" s="2">
        <f>J462+(1/f)*H462*t_two</f>
        <v>17913562.460029081</v>
      </c>
      <c r="K463" s="2">
        <f>(60/Scale)*(532*(E463^1.03)-M463)</f>
        <v>1125944.1602579968</v>
      </c>
      <c r="L463" s="2">
        <f>(60)*(532*(F463^1.03)-N463)</f>
        <v>-19682348.356561661</v>
      </c>
      <c r="M463" s="2">
        <f>M462+(1/(1-f))*K462*t_one</f>
        <v>996597631.20310259</v>
      </c>
      <c r="N463" s="2">
        <f>N462+(1/(1-f))*L462 * t_two</f>
        <v>971713320.60519004</v>
      </c>
      <c r="U463" s="2">
        <f>(ABS(E463-F463)/F463)*E463</f>
        <v>100366.67321667979</v>
      </c>
    </row>
    <row r="464" spans="1:21" x14ac:dyDescent="0.25">
      <c r="A464" s="1">
        <f>A463+t_one</f>
        <v>4.5599999999999472</v>
      </c>
      <c r="B464" s="1">
        <f>B463+t_two</f>
        <v>4.5600000000000279E-2</v>
      </c>
      <c r="C464" s="2">
        <f>(-1/17)*(G464+K464)</f>
        <v>-80689.294177676493</v>
      </c>
      <c r="D464" s="2">
        <f>(-1/17)*(H464+L464)</f>
        <v>-61324.090993741855</v>
      </c>
      <c r="E464" s="2">
        <f>E463+C463*t_one</f>
        <v>1292114.4587924099</v>
      </c>
      <c r="F464" s="2">
        <f>F463+D463*t_two</f>
        <v>1199787.816604964</v>
      </c>
      <c r="G464" s="2">
        <f>(alpha/Scale)*(10*(E464^n)-I464)</f>
        <v>261357.9048968041</v>
      </c>
      <c r="H464" s="2">
        <f>(60)*(10*(F464^1.03)-J464)</f>
        <v>20561878.098903671</v>
      </c>
      <c r="I464" s="2">
        <f>I463+(1/f)*G463*t_one</f>
        <v>7511182.6108675376</v>
      </c>
      <c r="J464" s="2">
        <f>J463+(1/f)*H463*t_two</f>
        <v>17916326.935005378</v>
      </c>
      <c r="K464" s="2">
        <f>(60/Scale)*(532*(E464^1.03)-M464)</f>
        <v>1110360.0961236963</v>
      </c>
      <c r="L464" s="2">
        <f>(60)*(532*(F464^1.03)-N464)</f>
        <v>-19519368.552010059</v>
      </c>
      <c r="M464" s="2">
        <f>M463+(1/(1-f))*K463*t_one</f>
        <v>996642668.96951294</v>
      </c>
      <c r="N464" s="2">
        <f>N463+(1/(1-f))*L463 * t_two</f>
        <v>971705447.66584742</v>
      </c>
      <c r="U464" s="2">
        <f>(ABS(E464-F464)/F464)*E464</f>
        <v>99431.405829511859</v>
      </c>
    </row>
    <row r="465" spans="1:21" x14ac:dyDescent="0.25">
      <c r="A465" s="1">
        <f>A464+t_one</f>
        <v>4.569999999999947</v>
      </c>
      <c r="B465" s="1">
        <f>B464+t_two</f>
        <v>4.5700000000000282E-2</v>
      </c>
      <c r="C465" s="2">
        <f>(-1/17)*(G465+K465)</f>
        <v>-79762.889558822804</v>
      </c>
      <c r="D465" s="2">
        <f>(-1/17)*(H465+L465)</f>
        <v>-60816.306038994124</v>
      </c>
      <c r="E465" s="2">
        <f>E464+C464*t_one</f>
        <v>1291307.5658506332</v>
      </c>
      <c r="F465" s="2">
        <f>F464+D464*t_two</f>
        <v>1199781.6841958645</v>
      </c>
      <c r="G465" s="2">
        <f>(alpha/Scale)*(10*(E465^n)-I465)</f>
        <v>261011.59896599798</v>
      </c>
      <c r="H465" s="2">
        <f>(60)*(10*(F465^1.03)-J465)</f>
        <v>20391615.506498292</v>
      </c>
      <c r="I465" s="2">
        <f>I464+(1/f)*G464*t_one</f>
        <v>7514667.3829328287</v>
      </c>
      <c r="J465" s="2">
        <f>J464+(1/f)*H464*t_two</f>
        <v>17919068.518751897</v>
      </c>
      <c r="K465" s="2">
        <f>(60/Scale)*(532*(E465^1.03)-M465)</f>
        <v>1094957.5235339897</v>
      </c>
      <c r="L465" s="2">
        <f>(60)*(532*(F465^1.03)-N465)</f>
        <v>-19357738.303835392</v>
      </c>
      <c r="M465" s="2">
        <f>M464+(1/(1-f))*K464*t_one</f>
        <v>996687083.37335789</v>
      </c>
      <c r="N465" s="2">
        <f>N464+(1/(1-f))*L464 * t_two</f>
        <v>971697639.91842663</v>
      </c>
      <c r="U465" s="2">
        <f>(ABS(E465-F465)/F465)*E465</f>
        <v>98507.974416334153</v>
      </c>
    </row>
    <row r="466" spans="1:21" x14ac:dyDescent="0.25">
      <c r="A466" s="1">
        <f>A465+t_one</f>
        <v>4.5799999999999468</v>
      </c>
      <c r="B466" s="1">
        <f>B465+t_two</f>
        <v>4.5800000000000285E-2</v>
      </c>
      <c r="C466" s="2">
        <f>(-1/17)*(G466+K466)</f>
        <v>-78847.226294404201</v>
      </c>
      <c r="D466" s="2">
        <f>(-1/17)*(H466+L466)</f>
        <v>-60312.725641705532</v>
      </c>
      <c r="E466" s="2">
        <f>E465+C465*t_one</f>
        <v>1290509.936955045</v>
      </c>
      <c r="F466" s="2">
        <f>F465+D465*t_two</f>
        <v>1199775.6025652606</v>
      </c>
      <c r="G466" s="2">
        <f>(alpha/Scale)*(10*(E466^n)-I466)</f>
        <v>260668.51563058782</v>
      </c>
      <c r="H466" s="2">
        <f>(60)*(10*(F466^1.03)-J466)</f>
        <v>20222762.773184404</v>
      </c>
      <c r="I466" s="2">
        <f>I465+(1/f)*G465*t_one</f>
        <v>7518147.5375857083</v>
      </c>
      <c r="J466" s="2">
        <f>J465+(1/f)*H465*t_two</f>
        <v>17921787.400819428</v>
      </c>
      <c r="K466" s="2">
        <f>(60/Scale)*(532*(E466^1.03)-M466)</f>
        <v>1079734.3313742834</v>
      </c>
      <c r="L466" s="2">
        <f>(60)*(532*(F466^1.03)-N466)</f>
        <v>-19197446.43727541</v>
      </c>
      <c r="M466" s="2">
        <f>M465+(1/(1-f))*K465*t_one</f>
        <v>996730881.67429924</v>
      </c>
      <c r="N466" s="2">
        <f>N465+(1/(1-f))*L465 * t_two</f>
        <v>971689896.8231051</v>
      </c>
      <c r="U466" s="2">
        <f>(ABS(E466-F466)/F466)*E466</f>
        <v>97596.217078142683</v>
      </c>
    </row>
    <row r="467" spans="1:21" x14ac:dyDescent="0.25">
      <c r="A467" s="1">
        <f>A466+t_one</f>
        <v>4.5899999999999466</v>
      </c>
      <c r="B467" s="1">
        <f>B466+t_two</f>
        <v>4.5900000000000288E-2</v>
      </c>
      <c r="C467" s="2">
        <f>(-1/17)*(G467+K467)</f>
        <v>-77942.179462267755</v>
      </c>
      <c r="D467" s="2">
        <f>(-1/17)*(H467+L467)</f>
        <v>-59813.314999228016</v>
      </c>
      <c r="E467" s="2">
        <f>E466+C466*t_one</f>
        <v>1289721.4646921009</v>
      </c>
      <c r="F467" s="2">
        <f>F466+D466*t_two</f>
        <v>1199769.5712926965</v>
      </c>
      <c r="G467" s="2">
        <f>(alpha/Scale)*(10*(E467^n)-I467)</f>
        <v>260328.61764139688</v>
      </c>
      <c r="H467" s="2">
        <f>(60)*(10*(F467^1.03)-J467)</f>
        <v>20055308.224629611</v>
      </c>
      <c r="I467" s="2">
        <f>I466+(1/f)*G466*t_one</f>
        <v>7521623.117794116</v>
      </c>
      <c r="J467" s="2">
        <f>J466+(1/f)*H466*t_two</f>
        <v>17924483.769189186</v>
      </c>
      <c r="K467" s="2">
        <f>(60/Scale)*(532*(E467^1.03)-M467)</f>
        <v>1064688.433217155</v>
      </c>
      <c r="L467" s="2">
        <f>(60)*(532*(F467^1.03)-N467)</f>
        <v>-19038481.869642735</v>
      </c>
      <c r="M467" s="2">
        <f>M466+(1/(1-f))*K466*t_one</f>
        <v>996774071.04755425</v>
      </c>
      <c r="N467" s="2">
        <f>N466+(1/(1-f))*L466 * t_two</f>
        <v>971682217.84453022</v>
      </c>
      <c r="U467" s="2">
        <f>(ABS(E467-F467)/F467)*E467</f>
        <v>96695.974362734487</v>
      </c>
    </row>
    <row r="468" spans="1:21" x14ac:dyDescent="0.25">
      <c r="A468" s="1">
        <f>A467+t_one</f>
        <v>4.5999999999999464</v>
      </c>
      <c r="B468" s="1">
        <f>B467+t_two</f>
        <v>4.6000000000000291E-2</v>
      </c>
      <c r="C468" s="2">
        <f>(-1/17)*(G468+K468)</f>
        <v>-77047.625600907748</v>
      </c>
      <c r="D468" s="2">
        <f>(-1/17)*(H468+L468)</f>
        <v>-59318.039579211785</v>
      </c>
      <c r="E468" s="2">
        <f>E467+C467*t_one</f>
        <v>1288942.0428974782</v>
      </c>
      <c r="F468" s="2">
        <f>F467+D467*t_two</f>
        <v>1199763.5899611965</v>
      </c>
      <c r="G468" s="2">
        <f>(alpha/Scale)*(10*(E468^n)-I468)</f>
        <v>259991.86818483492</v>
      </c>
      <c r="H468" s="2">
        <f>(60)*(10*(F468^1.03)-J468)</f>
        <v>19889240.283164307</v>
      </c>
      <c r="I468" s="2">
        <f>I467+(1/f)*G467*t_one</f>
        <v>7525094.166029335</v>
      </c>
      <c r="J468" s="2">
        <f>J467+(1/f)*H467*t_two</f>
        <v>17927157.810285803</v>
      </c>
      <c r="K468" s="2">
        <f>(60/Scale)*(532*(E468^1.03)-M468)</f>
        <v>1049817.7670305967</v>
      </c>
      <c r="L468" s="2">
        <f>(60)*(532*(F468^1.03)-N468)</f>
        <v>-18880833.610317707</v>
      </c>
      <c r="M468" s="2">
        <f>M467+(1/(1-f))*K467*t_one</f>
        <v>996816658.58488297</v>
      </c>
      <c r="N468" s="2">
        <f>N467+(1/(1-f))*L467 * t_two</f>
        <v>971674602.45178235</v>
      </c>
      <c r="U468" s="2">
        <f>(ABS(E468-F468)/F468)*E468</f>
        <v>95807.08922317368</v>
      </c>
    </row>
    <row r="469" spans="1:21" x14ac:dyDescent="0.25">
      <c r="A469" s="1">
        <f>A468+t_one</f>
        <v>4.6099999999999461</v>
      </c>
      <c r="B469" s="1">
        <f>B468+t_two</f>
        <v>4.6100000000000294E-2</v>
      </c>
      <c r="C469" s="2">
        <f>(-1/17)*(G469+K469)</f>
        <v>-76163.442692222729</v>
      </c>
      <c r="D469" s="2">
        <f>(-1/17)*(H469+L469)</f>
        <v>-58826.865135238448</v>
      </c>
      <c r="E469" s="2">
        <f>E468+C468*t_one</f>
        <v>1288171.566641469</v>
      </c>
      <c r="F469" s="2">
        <f>F468+D468*t_two</f>
        <v>1199757.6581572385</v>
      </c>
      <c r="G469" s="2">
        <f>(alpha/Scale)*(10*(E469^n)-I469)</f>
        <v>259658.2308777548</v>
      </c>
      <c r="H469" s="2">
        <f>(60)*(10*(F469^1.03)-J469)</f>
        <v>19724547.466988862</v>
      </c>
      <c r="I469" s="2">
        <f>I468+(1/f)*G468*t_one</f>
        <v>7528560.7242717994</v>
      </c>
      <c r="J469" s="2">
        <f>J468+(1/f)*H468*t_two</f>
        <v>17929809.708990224</v>
      </c>
      <c r="K469" s="2">
        <f>(60/Scale)*(532*(E469^1.03)-M469)</f>
        <v>1035120.2948900317</v>
      </c>
      <c r="L469" s="2">
        <f>(60)*(532*(F469^1.03)-N469)</f>
        <v>-18724490.759689808</v>
      </c>
      <c r="M469" s="2">
        <f>M468+(1/(1-f))*K468*t_one</f>
        <v>996858651.29556417</v>
      </c>
      <c r="N469" s="2">
        <f>N468+(1/(1-f))*L468 * t_two</f>
        <v>971667050.11833823</v>
      </c>
      <c r="U469" s="2">
        <f>(ABS(E469-F469)/F469)*E469</f>
        <v>94929.406977038147</v>
      </c>
    </row>
    <row r="470" spans="1:21" x14ac:dyDescent="0.25">
      <c r="A470" s="1">
        <f>A469+t_one</f>
        <v>4.6199999999999459</v>
      </c>
      <c r="B470" s="1">
        <f>B469+t_two</f>
        <v>4.6200000000000296E-2</v>
      </c>
      <c r="C470" s="2">
        <f>(-1/17)*(G470+K470)</f>
        <v>-75289.510144470638</v>
      </c>
      <c r="D470" s="2">
        <f>(-1/17)*(H470+L470)</f>
        <v>-58339.757731631398</v>
      </c>
      <c r="E470" s="2">
        <f>E469+C469*t_one</f>
        <v>1287409.9322145467</v>
      </c>
      <c r="F470" s="2">
        <f>F469+D469*t_two</f>
        <v>1199751.775470725</v>
      </c>
      <c r="G470" s="2">
        <f>(alpha/Scale)*(10*(E470^n)-I470)</f>
        <v>259327.66976236587</v>
      </c>
      <c r="H470" s="2">
        <f>(60)*(10*(F470^1.03)-J470)</f>
        <v>19561218.389386609</v>
      </c>
      <c r="I470" s="2">
        <f>I469+(1/f)*G469*t_one</f>
        <v>7532022.8340168362</v>
      </c>
      <c r="J470" s="2">
        <f>J469+(1/f)*H469*t_two</f>
        <v>17932439.64865249</v>
      </c>
      <c r="K470" s="2">
        <f>(60/Scale)*(532*(E470^1.03)-M470)</f>
        <v>1020594.0026936352</v>
      </c>
      <c r="L470" s="2">
        <f>(60)*(532*(F470^1.03)-N470)</f>
        <v>-18569442.507948875</v>
      </c>
      <c r="M470" s="2">
        <f>M469+(1/(1-f))*K469*t_one</f>
        <v>996900056.10735977</v>
      </c>
      <c r="N470" s="2">
        <f>N469+(1/(1-f))*L469 * t_two</f>
        <v>971659560.32203436</v>
      </c>
      <c r="U470" s="2">
        <f>(ABS(E470-F470)/F470)*E470</f>
        <v>94062.775266440338</v>
      </c>
    </row>
    <row r="471" spans="1:21" x14ac:dyDescent="0.25">
      <c r="A471" s="1">
        <f>A470+t_one</f>
        <v>4.6299999999999457</v>
      </c>
      <c r="B471" s="1">
        <f>B470+t_two</f>
        <v>4.6300000000000299E-2</v>
      </c>
      <c r="C471" s="2">
        <f>(-1/17)*(G471+K471)</f>
        <v>-74425.708775447405</v>
      </c>
      <c r="D471" s="2">
        <f>(-1/17)*(H471+L471)</f>
        <v>-57856.683680502807</v>
      </c>
      <c r="E471" s="2">
        <f>E470+C470*t_one</f>
        <v>1286657.0371131019</v>
      </c>
      <c r="F471" s="2">
        <f>F470+D470*t_two</f>
        <v>1199745.941494952</v>
      </c>
      <c r="G471" s="2">
        <f>(alpha/Scale)*(10*(E471^n)-I471)</f>
        <v>259000.14930121586</v>
      </c>
      <c r="H471" s="2">
        <f>(60)*(10*(F471^1.03)-J471)</f>
        <v>19399241.757918298</v>
      </c>
      <c r="I471" s="2">
        <f>I470+(1/f)*G470*t_one</f>
        <v>7535480.536280334</v>
      </c>
      <c r="J471" s="2">
        <f>J470+(1/f)*H470*t_two</f>
        <v>17935047.811104409</v>
      </c>
      <c r="K471" s="2">
        <f>(60/Scale)*(532*(E471^1.03)-M471)</f>
        <v>1006236.8998813902</v>
      </c>
      <c r="L471" s="2">
        <f>(60)*(532*(F471^1.03)-N471)</f>
        <v>-18415678.135349751</v>
      </c>
      <c r="M471" s="2">
        <f>M470+(1/(1-f))*K470*t_one</f>
        <v>996940879.86746752</v>
      </c>
      <c r="N471" s="2">
        <f>N470+(1/(1-f))*L470 * t_two</f>
        <v>971652132.54503119</v>
      </c>
      <c r="U471" s="2">
        <f>(ABS(E471-F471)/F471)*E471</f>
        <v>93207.044018804736</v>
      </c>
    </row>
    <row r="472" spans="1:21" x14ac:dyDescent="0.25">
      <c r="A472" s="1">
        <f>A471+t_one</f>
        <v>4.6399999999999455</v>
      </c>
      <c r="B472" s="1">
        <f>B471+t_two</f>
        <v>4.6400000000000302E-2</v>
      </c>
      <c r="C472" s="2">
        <f>(-1/17)*(G472+K472)</f>
        <v>-73571.920795829283</v>
      </c>
      <c r="D472" s="2">
        <f>(-1/17)*(H472+L472)</f>
        <v>-57377.609580303819</v>
      </c>
      <c r="E472" s="2">
        <f>E471+C471*t_one</f>
        <v>1285912.7800253474</v>
      </c>
      <c r="F472" s="2">
        <f>F471+D471*t_two</f>
        <v>1199740.155826584</v>
      </c>
      <c r="G472" s="2">
        <f>(alpha/Scale)*(10*(E472^n)-I472)</f>
        <v>258675.63437222035</v>
      </c>
      <c r="H472" s="2">
        <f>(60)*(10*(F472^1.03)-J472)</f>
        <v>19238606.373654082</v>
      </c>
      <c r="I472" s="2">
        <f>I471+(1/f)*G471*t_one</f>
        <v>7538933.8716043504</v>
      </c>
      <c r="J472" s="2">
        <f>J471+(1/f)*H471*t_two</f>
        <v>17937634.37667213</v>
      </c>
      <c r="K472" s="2">
        <f>(60/Scale)*(532*(E472^1.03)-M472)</f>
        <v>992047.01915687753</v>
      </c>
      <c r="L472" s="2">
        <f>(60)*(532*(F472^1.03)-N472)</f>
        <v>-18263187.010788918</v>
      </c>
      <c r="M472" s="2">
        <f>M471+(1/(1-f))*K471*t_one</f>
        <v>996981129.34346282</v>
      </c>
      <c r="N472" s="2">
        <f>N471+(1/(1-f))*L471 * t_two</f>
        <v>971644766.27377701</v>
      </c>
      <c r="U472" s="2">
        <f>(ABS(E472-F472)/F472)*E472</f>
        <v>92362.065408376991</v>
      </c>
    </row>
    <row r="473" spans="1:21" x14ac:dyDescent="0.25">
      <c r="A473" s="1">
        <f>A472+t_one</f>
        <v>4.6499999999999453</v>
      </c>
      <c r="B473" s="1">
        <f>B472+t_two</f>
        <v>4.6500000000000305E-2</v>
      </c>
      <c r="C473" s="2">
        <f>(-1/17)*(G473+K473)</f>
        <v>-72728.02979276159</v>
      </c>
      <c r="D473" s="2">
        <f>(-1/17)*(H473+L473)</f>
        <v>-56902.50233374536</v>
      </c>
      <c r="E473" s="2">
        <f>E472+C472*t_one</f>
        <v>1285177.0608173891</v>
      </c>
      <c r="F473" s="2">
        <f>F472+D472*t_two</f>
        <v>1199734.4180656259</v>
      </c>
      <c r="G473" s="2">
        <f>(alpha/Scale)*(10*(E473^n)-I473)</f>
        <v>258354.09026376667</v>
      </c>
      <c r="H473" s="2">
        <f>(60)*(10*(F473^1.03)-J473)</f>
        <v>19079301.130405292</v>
      </c>
      <c r="I473" s="2">
        <f>I472+(1/f)*G472*t_one</f>
        <v>7542382.8800626462</v>
      </c>
      <c r="J473" s="2">
        <f>J472+(1/f)*H472*t_two</f>
        <v>17940199.524188619</v>
      </c>
      <c r="K473" s="2">
        <f>(60/Scale)*(532*(E473^1.03)-M473)</f>
        <v>978022.4162131804</v>
      </c>
      <c r="L473" s="2">
        <f>(60)*(532*(F473^1.03)-N473)</f>
        <v>-18111958.590731621</v>
      </c>
      <c r="M473" s="2">
        <f>M472+(1/(1-f))*K472*t_one</f>
        <v>997020811.2242291</v>
      </c>
      <c r="N473" s="2">
        <f>N472+(1/(1-f))*L472 * t_two</f>
        <v>971637460.99897265</v>
      </c>
      <c r="U473" s="2">
        <f>(ABS(E473-F473)/F473)*E473</f>
        <v>91527.693818461848</v>
      </c>
    </row>
    <row r="474" spans="1:21" x14ac:dyDescent="0.25">
      <c r="A474" s="1">
        <f>A473+t_one</f>
        <v>4.6599999999999451</v>
      </c>
      <c r="B474" s="1">
        <f>B473+t_two</f>
        <v>4.6600000000000308E-2</v>
      </c>
      <c r="C474" s="2">
        <f>(-1/17)*(G474+K474)</f>
        <v>-71893.920713608895</v>
      </c>
      <c r="D474" s="2">
        <f>(-1/17)*(H474+L474)</f>
        <v>-56431.329073577239</v>
      </c>
      <c r="E474" s="2">
        <f>E473+C473*t_one</f>
        <v>1284449.7805194615</v>
      </c>
      <c r="F474" s="2">
        <f>F473+D473*t_two</f>
        <v>1199728.7278153927</v>
      </c>
      <c r="G474" s="2">
        <f>(alpha/Scale)*(10*(E474^n)-I474)</f>
        <v>258035.48266986586</v>
      </c>
      <c r="H474" s="2">
        <f>(60)*(10*(F474^1.03)-J474)</f>
        <v>18921315.013934746</v>
      </c>
      <c r="I474" s="2">
        <f>I473+(1/f)*G473*t_one</f>
        <v>7545827.6012661634</v>
      </c>
      <c r="J474" s="2">
        <f>J473+(1/f)*H473*t_two</f>
        <v>17942743.431006007</v>
      </c>
      <c r="K474" s="2">
        <f>(60/Scale)*(532*(E474^1.03)-M474)</f>
        <v>964161.16946148535</v>
      </c>
      <c r="L474" s="2">
        <f>(60)*(532*(F474^1.03)-N474)</f>
        <v>-17961982.419683933</v>
      </c>
      <c r="M474" s="2">
        <f>M473+(1/(1-f))*K473*t_one</f>
        <v>997059932.12087762</v>
      </c>
      <c r="N474" s="2">
        <f>N473+(1/(1-f))*L473 * t_two</f>
        <v>971630216.21553636</v>
      </c>
      <c r="U474" s="2">
        <f>(ABS(E474-F474)/F474)*E474</f>
        <v>90703.785804371873</v>
      </c>
    </row>
    <row r="475" spans="1:21" x14ac:dyDescent="0.25">
      <c r="A475" s="1">
        <f>A474+t_one</f>
        <v>4.6699999999999449</v>
      </c>
      <c r="B475" s="1">
        <f>B474+t_two</f>
        <v>4.6700000000000311E-2</v>
      </c>
      <c r="C475" s="2">
        <f>(-1/17)*(G475+K475)</f>
        <v>-71069.479849910742</v>
      </c>
      <c r="D475" s="2">
        <f>(-1/17)*(H475+L475)</f>
        <v>-55964.057229235768</v>
      </c>
      <c r="E475" s="2">
        <f>E474+C474*t_one</f>
        <v>1283730.8413123253</v>
      </c>
      <c r="F475" s="2">
        <f>F474+D474*t_two</f>
        <v>1199723.0846824853</v>
      </c>
      <c r="G475" s="2">
        <f>(alpha/Scale)*(10*(E475^n)-I475)</f>
        <v>257719.77768536561</v>
      </c>
      <c r="H475" s="2">
        <f>(60)*(10*(F475^1.03)-J475)</f>
        <v>18764637.101215795</v>
      </c>
      <c r="I475" s="2">
        <f>I474+(1/f)*G474*t_one</f>
        <v>7549268.0743684284</v>
      </c>
      <c r="J475" s="2">
        <f>J474+(1/f)*H474*t_two</f>
        <v>17945266.273007866</v>
      </c>
      <c r="K475" s="2">
        <f>(60/Scale)*(532*(E475^1.03)-M475)</f>
        <v>950461.37976311706</v>
      </c>
      <c r="L475" s="2">
        <f>(60)*(532*(F475^1.03)-N475)</f>
        <v>-17813248.128318787</v>
      </c>
      <c r="M475" s="2">
        <f>M474+(1/(1-f))*K474*t_one</f>
        <v>997098498.56765604</v>
      </c>
      <c r="N475" s="2">
        <f>N474+(1/(1-f))*L474 * t_two</f>
        <v>971623031.42256844</v>
      </c>
      <c r="U475" s="2">
        <f>(ABS(E475-F475)/F475)*E475</f>
        <v>89890.200057063208</v>
      </c>
    </row>
    <row r="476" spans="1:21" x14ac:dyDescent="0.25">
      <c r="A476" s="1">
        <f>A475+t_one</f>
        <v>4.6799999999999446</v>
      </c>
      <c r="B476" s="1">
        <f>B475+t_two</f>
        <v>4.6800000000000314E-2</v>
      </c>
      <c r="C476" s="2">
        <f>(-1/17)*(G476+K476)</f>
        <v>-70254.59482155263</v>
      </c>
      <c r="D476" s="2">
        <f>(-1/17)*(H476+L476)</f>
        <v>-55500.654504833852</v>
      </c>
      <c r="E476" s="2">
        <f>E475+C475*t_one</f>
        <v>1283020.1465138262</v>
      </c>
      <c r="F476" s="2">
        <f>F475+D475*t_two</f>
        <v>1199717.4882767624</v>
      </c>
      <c r="G476" s="2">
        <f>(alpha/Scale)*(10*(E476^n)-I476)</f>
        <v>257406.94180122821</v>
      </c>
      <c r="H476" s="2">
        <f>(60)*(10*(F476^1.03)-J476)</f>
        <v>18609256.559671909</v>
      </c>
      <c r="I476" s="2">
        <f>I475+(1/f)*G475*t_one</f>
        <v>7552704.3380709002</v>
      </c>
      <c r="J476" s="2">
        <f>J475+(1/f)*H475*t_two</f>
        <v>17947768.224621363</v>
      </c>
      <c r="K476" s="2">
        <f>(60/Scale)*(532*(E476^1.03)-M476)</f>
        <v>936921.17016516672</v>
      </c>
      <c r="L476" s="2">
        <f>(60)*(532*(F476^1.03)-N476)</f>
        <v>-17665745.433089733</v>
      </c>
      <c r="M476" s="2">
        <f>M475+(1/(1-f))*K475*t_one</f>
        <v>997136517.02284658</v>
      </c>
      <c r="N476" s="2">
        <f>N475+(1/(1-f))*L475 * t_two</f>
        <v>971615906.12331712</v>
      </c>
      <c r="U476" s="2">
        <f>(ABS(E476-F476)/F476)*E476</f>
        <v>89086.797367458988</v>
      </c>
    </row>
    <row r="477" spans="1:21" x14ac:dyDescent="0.25">
      <c r="A477" s="1">
        <f>A476+t_one</f>
        <v>4.6899999999999444</v>
      </c>
      <c r="B477" s="1">
        <f>B476+t_two</f>
        <v>4.6900000000000316E-2</v>
      </c>
      <c r="C477" s="2">
        <f>(-1/17)*(G477+K477)</f>
        <v>-69449.154561075513</v>
      </c>
      <c r="D477" s="2">
        <f>(-1/17)*(H477+L477)</f>
        <v>-55041.088859570373</v>
      </c>
      <c r="E477" s="2">
        <f>E476+C476*t_one</f>
        <v>1282317.6005656107</v>
      </c>
      <c r="F477" s="2">
        <f>F476+D476*t_two</f>
        <v>1199711.9382113121</v>
      </c>
      <c r="G477" s="2">
        <f>(alpha/Scale)*(10*(E477^n)-I477)</f>
        <v>257096.94189984846</v>
      </c>
      <c r="H477" s="2">
        <f>(60)*(10*(F477^1.03)-J477)</f>
        <v>18455162.646421641</v>
      </c>
      <c r="I477" s="2">
        <f>I476+(1/f)*G476*t_one</f>
        <v>7556136.4306282504</v>
      </c>
      <c r="J477" s="2">
        <f>J476+(1/f)*H476*t_two</f>
        <v>17950249.458829321</v>
      </c>
      <c r="K477" s="2">
        <f>(60/Scale)*(532*(E477^1.03)-M477)</f>
        <v>923538.68563843542</v>
      </c>
      <c r="L477" s="2">
        <f>(60)*(532*(F477^1.03)-N477)</f>
        <v>-17519464.135808945</v>
      </c>
      <c r="M477" s="2">
        <f>M476+(1/(1-f))*K476*t_one</f>
        <v>997173993.86965322</v>
      </c>
      <c r="N477" s="2">
        <f>N476+(1/(1-f))*L476 * t_two</f>
        <v>971608839.82514393</v>
      </c>
      <c r="U477" s="2">
        <f>(ABS(E477-F477)/F477)*E477</f>
        <v>88293.440591436171</v>
      </c>
    </row>
    <row r="478" spans="1:21" x14ac:dyDescent="0.25">
      <c r="A478" s="1">
        <f>A477+t_one</f>
        <v>4.6999999999999442</v>
      </c>
      <c r="B478" s="1">
        <f>B477+t_two</f>
        <v>4.7000000000000319E-2</v>
      </c>
      <c r="C478" s="2">
        <f>(-1/17)*(G478+K478)</f>
        <v>-68653.049298229162</v>
      </c>
      <c r="D478" s="2">
        <f>(-1/17)*(H478+L478)</f>
        <v>-54585.328528004531</v>
      </c>
      <c r="E478" s="2">
        <f>E477+C477*t_one</f>
        <v>1281623.1090199999</v>
      </c>
      <c r="F478" s="2">
        <f>F477+D477*t_two</f>
        <v>1199706.4341024261</v>
      </c>
      <c r="G478" s="2">
        <f>(alpha/Scale)*(10*(E478^n)-I478)</f>
        <v>256789.74525044672</v>
      </c>
      <c r="H478" s="2">
        <f>(60)*(10*(F478^1.03)-J478)</f>
        <v>18302344.707543254</v>
      </c>
      <c r="I478" s="2">
        <f>I477+(1/f)*G477*t_one</f>
        <v>7559564.3898535818</v>
      </c>
      <c r="J478" s="2">
        <f>J477+(1/f)*H477*t_two</f>
        <v>17952710.147182178</v>
      </c>
      <c r="K478" s="2">
        <f>(60/Scale)*(532*(E478^1.03)-M478)</f>
        <v>910312.09281944891</v>
      </c>
      <c r="L478" s="2">
        <f>(60)*(532*(F478^1.03)-N478)</f>
        <v>-17374394.122567177</v>
      </c>
      <c r="M478" s="2">
        <f>M477+(1/(1-f))*K477*t_one</f>
        <v>997210935.41707873</v>
      </c>
      <c r="N478" s="2">
        <f>N477+(1/(1-f))*L477 * t_two</f>
        <v>971601832.03948963</v>
      </c>
      <c r="U478" s="2">
        <f>(ABS(E478-F478)/F478)*E478</f>
        <v>87509.994615464631</v>
      </c>
    </row>
    <row r="479" spans="1:21" x14ac:dyDescent="0.25">
      <c r="A479" s="1">
        <f>A478+t_one</f>
        <v>4.709999999999944</v>
      </c>
      <c r="B479" s="1">
        <f>B478+t_two</f>
        <v>4.7100000000000322E-2</v>
      </c>
      <c r="C479" s="2">
        <f>(-1/17)*(G479+K479)</f>
        <v>-67866.17054467008</v>
      </c>
      <c r="D479" s="2">
        <f>(-1/17)*(H479+L479)</f>
        <v>-54133.342004212383</v>
      </c>
      <c r="E479" s="2">
        <f>E478+C478*t_one</f>
        <v>1280936.5785270175</v>
      </c>
      <c r="F479" s="2">
        <f>F478+D478*t_two</f>
        <v>1199700.9755695732</v>
      </c>
      <c r="G479" s="2">
        <f>(alpha/Scale)*(10*(E479^n)-I479)</f>
        <v>256485.31950450243</v>
      </c>
      <c r="H479" s="2">
        <f>(60)*(10*(F479^1.03)-J479)</f>
        <v>18150792.17733331</v>
      </c>
      <c r="I479" s="2">
        <f>I478+(1/f)*G478*t_one</f>
        <v>7562988.2531235879</v>
      </c>
      <c r="J479" s="2">
        <f>J478+(1/f)*H478*t_two</f>
        <v>17955150.459809851</v>
      </c>
      <c r="K479" s="2">
        <f>(60/Scale)*(532*(E479^1.03)-M479)</f>
        <v>897239.57975488901</v>
      </c>
      <c r="L479" s="2">
        <f>(60)*(532*(F479^1.03)-N479)</f>
        <v>-17230525.3632617</v>
      </c>
      <c r="M479" s="2">
        <f>M478+(1/(1-f))*K478*t_one</f>
        <v>997247347.90079153</v>
      </c>
      <c r="N479" s="2">
        <f>N478+(1/(1-f))*L478 * t_two</f>
        <v>971594882.28184056</v>
      </c>
      <c r="U479" s="2">
        <f>(ABS(E479-F479)/F479)*E479</f>
        <v>86736.326322886613</v>
      </c>
    </row>
    <row r="480" spans="1:21" x14ac:dyDescent="0.25">
      <c r="A480" s="1">
        <f>A479+t_one</f>
        <v>4.7199999999999438</v>
      </c>
      <c r="B480" s="1">
        <f>B479+t_two</f>
        <v>4.7200000000000325E-2</v>
      </c>
      <c r="C480" s="2">
        <f>(-1/17)*(G480+K480)</f>
        <v>-67088.411078866498</v>
      </c>
      <c r="D480" s="2">
        <f>(-1/17)*(H480+L480)</f>
        <v>-53685.098031531365</v>
      </c>
      <c r="E480" s="2">
        <f>E479+C479*t_one</f>
        <v>1280257.9168215708</v>
      </c>
      <c r="F480" s="2">
        <f>F479+D479*t_two</f>
        <v>1199695.5622353728</v>
      </c>
      <c r="G480" s="2">
        <f>(alpha/Scale)*(10*(E480^n)-I480)</f>
        <v>256183.63269125158</v>
      </c>
      <c r="H480" s="2">
        <f>(60)*(10*(F480^1.03)-J480)</f>
        <v>18000494.577574432</v>
      </c>
      <c r="I480" s="2">
        <f>I479+(1/f)*G479*t_one</f>
        <v>7566408.0573836481</v>
      </c>
      <c r="J480" s="2">
        <f>J479+(1/f)*H479*t_two</f>
        <v>17957570.565433495</v>
      </c>
      <c r="K480" s="2">
        <f>(60/Scale)*(532*(E480^1.03)-M480)</f>
        <v>884319.35564947897</v>
      </c>
      <c r="L480" s="2">
        <f>(60)*(532*(F480^1.03)-N480)</f>
        <v>-17087847.911038399</v>
      </c>
      <c r="M480" s="2">
        <f>M479+(1/(1-f))*K479*t_one</f>
        <v>997283237.48398173</v>
      </c>
      <c r="N480" s="2">
        <f>N479+(1/(1-f))*L479 * t_two</f>
        <v>971587990.07169521</v>
      </c>
      <c r="U480" s="2">
        <f>(ABS(E480-F480)/F480)*E480</f>
        <v>85972.30456082242</v>
      </c>
    </row>
    <row r="481" spans="1:21" x14ac:dyDescent="0.25">
      <c r="A481" s="1">
        <f>A480+t_one</f>
        <v>4.7299999999999436</v>
      </c>
      <c r="B481" s="1">
        <f>B480+t_two</f>
        <v>4.7300000000000328E-2</v>
      </c>
      <c r="C481" s="2">
        <f>(-1/17)*(G481+K481)</f>
        <v>-66319.664931168649</v>
      </c>
      <c r="D481" s="2">
        <f>(-1/17)*(H481+L481)</f>
        <v>-53240.565620454792</v>
      </c>
      <c r="E481" s="2">
        <f>E480+C480*t_one</f>
        <v>1279587.0327107823</v>
      </c>
      <c r="F481" s="2">
        <f>F480+D480*t_two</f>
        <v>1199690.1937255696</v>
      </c>
      <c r="G481" s="2">
        <f>(alpha/Scale)*(10*(E481^n)-I481)</f>
        <v>255884.65321323238</v>
      </c>
      <c r="H481" s="2">
        <f>(60)*(10*(F481^1.03)-J481)</f>
        <v>17851441.516816691</v>
      </c>
      <c r="I481" s="2">
        <f>I480+(1/f)*G480*t_one</f>
        <v>7569823.8391528651</v>
      </c>
      <c r="J481" s="2">
        <f>J480+(1/f)*H480*t_two</f>
        <v>17959970.631377172</v>
      </c>
      <c r="K481" s="2">
        <f>(60/Scale)*(532*(E481^1.03)-M481)</f>
        <v>871549.65061663475</v>
      </c>
      <c r="L481" s="2">
        <f>(60)*(532*(F481^1.03)-N481)</f>
        <v>-16946351.901268959</v>
      </c>
      <c r="M481" s="2">
        <f>M480+(1/(1-f))*K480*t_one</f>
        <v>997318610.25820768</v>
      </c>
      <c r="N481" s="2">
        <f>N480+(1/(1-f))*L480 * t_two</f>
        <v>971581154.93253076</v>
      </c>
      <c r="U481" s="2">
        <f>(ABS(E481-F481)/F481)*E481</f>
        <v>85217.800107688221</v>
      </c>
    </row>
    <row r="482" spans="1:21" x14ac:dyDescent="0.25">
      <c r="A482" s="1">
        <f>A481+t_one</f>
        <v>4.7399999999999434</v>
      </c>
      <c r="B482" s="1">
        <f>B481+t_two</f>
        <v>4.7400000000000331E-2</v>
      </c>
      <c r="C482" s="2">
        <f>(-1/17)*(G482+K482)</f>
        <v>-65559.827369068371</v>
      </c>
      <c r="D482" s="2">
        <f>(-1/17)*(H482+L482)</f>
        <v>-52799.714044174725</v>
      </c>
      <c r="E482" s="2">
        <f>E481+C481*t_one</f>
        <v>1278923.8360614707</v>
      </c>
      <c r="F482" s="2">
        <f>F481+D481*t_two</f>
        <v>1199684.8696690076</v>
      </c>
      <c r="G482" s="2">
        <f>(alpha/Scale)*(10*(E482^n)-I482)</f>
        <v>255588.34984188777</v>
      </c>
      <c r="H482" s="2">
        <f>(60)*(10*(F482^1.03)-J482)</f>
        <v>17703622.689658105</v>
      </c>
      <c r="I482" s="2">
        <f>I481+(1/f)*G481*t_one</f>
        <v>7573235.6345290411</v>
      </c>
      <c r="J482" s="2">
        <f>J481+(1/f)*H481*t_two</f>
        <v>17962350.823579416</v>
      </c>
      <c r="K482" s="2">
        <f>(60/Scale)*(532*(E482^1.03)-M482)</f>
        <v>858928.71543227439</v>
      </c>
      <c r="L482" s="2">
        <f>(60)*(532*(F482^1.03)-N482)</f>
        <v>-16806027.550907135</v>
      </c>
      <c r="M482" s="2">
        <f>M481+(1/(1-f))*K481*t_one</f>
        <v>997353472.2442323</v>
      </c>
      <c r="N482" s="2">
        <f>N481+(1/(1-f))*L481 * t_two</f>
        <v>971574376.39177024</v>
      </c>
      <c r="U482" s="2">
        <f>(ABS(E482-F482)/F482)*E482</f>
        <v>84472.685641317337</v>
      </c>
    </row>
    <row r="483" spans="1:21" x14ac:dyDescent="0.25">
      <c r="A483" s="1">
        <f>A482+t_one</f>
        <v>4.7499999999999432</v>
      </c>
      <c r="B483" s="1">
        <f>B482+t_two</f>
        <v>4.7500000000000334E-2</v>
      </c>
      <c r="C483" s="2">
        <f>(-1/17)*(G483+K483)</f>
        <v>-64808.794882635324</v>
      </c>
      <c r="D483" s="2">
        <f>(-1/17)*(H483+L483)</f>
        <v>-52362.512832428605</v>
      </c>
      <c r="E483" s="2">
        <f>E482+C482*t_one</f>
        <v>1278268.2377877799</v>
      </c>
      <c r="F483" s="2">
        <f>F482+D482*t_two</f>
        <v>1199679.5896976031</v>
      </c>
      <c r="G483" s="2">
        <f>(alpha/Scale)*(10*(E483^n)-I483)</f>
        <v>255294.69171322111</v>
      </c>
      <c r="H483" s="2">
        <f>(60)*(10*(F483^1.03)-J483)</f>
        <v>17557027.876032069</v>
      </c>
      <c r="I483" s="2">
        <f>I482+(1/f)*G482*t_one</f>
        <v>7576643.4791935999</v>
      </c>
      <c r="J483" s="2">
        <f>J482+(1/f)*H482*t_two</f>
        <v>17964711.306604702</v>
      </c>
      <c r="K483" s="2">
        <f>(60/Scale)*(532*(E483^1.03)-M483)</f>
        <v>846454.82129157952</v>
      </c>
      <c r="L483" s="2">
        <f>(60)*(532*(F483^1.03)-N483)</f>
        <v>-16666865.157880783</v>
      </c>
      <c r="M483" s="2">
        <f>M482+(1/(1-f))*K482*t_one</f>
        <v>997387829.39284956</v>
      </c>
      <c r="N483" s="2">
        <f>N482+(1/(1-f))*L482 * t_two</f>
        <v>971567653.98074985</v>
      </c>
      <c r="U483" s="2">
        <f>(ABS(E483-F483)/F483)*E483</f>
        <v>83736.835707670878</v>
      </c>
    </row>
    <row r="484" spans="1:21" x14ac:dyDescent="0.25">
      <c r="A484" s="1">
        <f>A483+t_one</f>
        <v>4.7599999999999429</v>
      </c>
      <c r="B484" s="1">
        <f>B483+t_two</f>
        <v>4.7600000000000336E-2</v>
      </c>
      <c r="C484" s="2">
        <f>(-1/17)*(G484+K484)</f>
        <v>-64066.465170109928</v>
      </c>
      <c r="D484" s="2">
        <f>(-1/17)*(H484+L484)</f>
        <v>-51928.931750081043</v>
      </c>
      <c r="E484" s="2">
        <f>E483+C483*t_one</f>
        <v>1277620.1498389535</v>
      </c>
      <c r="F484" s="2">
        <f>F483+D483*t_two</f>
        <v>1199674.3534463199</v>
      </c>
      <c r="G484" s="2">
        <f>(alpha/Scale)*(10*(E484^n)-I484)</f>
        <v>255003.64832349776</v>
      </c>
      <c r="H484" s="2">
        <f>(60)*(10*(F484^1.03)-J484)</f>
        <v>17411646.940492764</v>
      </c>
      <c r="I484" s="2">
        <f>I483+(1/f)*G483*t_one</f>
        <v>7580047.4084164426</v>
      </c>
      <c r="J484" s="2">
        <f>J483+(1/f)*H483*t_two</f>
        <v>17967052.24365484</v>
      </c>
      <c r="K484" s="2">
        <f>(60/Scale)*(532*(E484^1.03)-M484)</f>
        <v>834126.25956837111</v>
      </c>
      <c r="L484" s="2">
        <f>(60)*(532*(F484^1.03)-N484)</f>
        <v>-16528855.100741386</v>
      </c>
      <c r="M484" s="2">
        <f>M483+(1/(1-f))*K483*t_one</f>
        <v>997421687.58570123</v>
      </c>
      <c r="N484" s="2">
        <f>N483+(1/(1-f))*L483 * t_two</f>
        <v>971560987.23468673</v>
      </c>
      <c r="U484" s="2">
        <f>(ABS(E484-F484)/F484)*E484</f>
        <v>83010.126690125224</v>
      </c>
    </row>
    <row r="485" spans="1:21" x14ac:dyDescent="0.25">
      <c r="A485" s="1">
        <f>A484+t_one</f>
        <v>4.7699999999999427</v>
      </c>
      <c r="B485" s="1">
        <f>B484+t_two</f>
        <v>4.7700000000000339E-2</v>
      </c>
      <c r="C485" s="2">
        <f>(-1/17)*(G485+K485)</f>
        <v>-63332.737123696628</v>
      </c>
      <c r="D485" s="2">
        <f>(-1/17)*(H485+L485)</f>
        <v>-51498.940829849416</v>
      </c>
      <c r="E485" s="2">
        <f>E484+C484*t_one</f>
        <v>1276979.4851872525</v>
      </c>
      <c r="F485" s="2">
        <f>F484+D484*t_two</f>
        <v>1199669.160553145</v>
      </c>
      <c r="G485" s="2">
        <f>(alpha/Scale)*(10*(E485^n)-I485)</f>
        <v>254715.18952500701</v>
      </c>
      <c r="H485" s="2">
        <f>(60)*(10*(F485^1.03)-J485)</f>
        <v>17267469.83152695</v>
      </c>
      <c r="I485" s="2">
        <f>I484+(1/f)*G484*t_one</f>
        <v>7583447.4570607562</v>
      </c>
      <c r="J485" s="2">
        <f>J484+(1/f)*H484*t_two</f>
        <v>17969373.79658024</v>
      </c>
      <c r="K485" s="2">
        <f>(60/Scale)*(532*(E485^1.03)-M485)</f>
        <v>821941.34157783561</v>
      </c>
      <c r="L485" s="2">
        <f>(60)*(532*(F485^1.03)-N485)</f>
        <v>-16391987.83741951</v>
      </c>
      <c r="M485" s="2">
        <f>M484+(1/(1-f))*K484*t_one</f>
        <v>997455052.63608396</v>
      </c>
      <c r="N485" s="2">
        <f>N484+(1/(1-f))*L484 * t_two</f>
        <v>971554375.69264638</v>
      </c>
      <c r="U485" s="2">
        <f>(ABS(E485-F485)/F485)*E485</f>
        <v>82292.43677932203</v>
      </c>
    </row>
    <row r="486" spans="1:21" x14ac:dyDescent="0.25">
      <c r="A486" s="1">
        <f>A485+t_one</f>
        <v>4.7799999999999425</v>
      </c>
      <c r="B486" s="1">
        <f>B485+t_two</f>
        <v>4.7800000000000342E-2</v>
      </c>
      <c r="C486" s="2">
        <f>(-1/17)*(G486+K486)</f>
        <v>-62607.51081550472</v>
      </c>
      <c r="D486" s="2">
        <f>(-1/17)*(H486+L486)</f>
        <v>-51072.510334963306</v>
      </c>
      <c r="E486" s="2">
        <f>E485+C485*t_one</f>
        <v>1276346.1578160156</v>
      </c>
      <c r="F486" s="2">
        <f>F485+D485*t_two</f>
        <v>1199664.0106590621</v>
      </c>
      <c r="G486" s="2">
        <f>(alpha/Scale)*(10*(E486^n)-I486)</f>
        <v>254429.2855218683</v>
      </c>
      <c r="H486" s="2">
        <f>(60)*(10*(F486^1.03)-J486)</f>
        <v>17124486.580847651</v>
      </c>
      <c r="I486" s="2">
        <f>I485+(1/f)*G485*t_one</f>
        <v>7586843.6595877558</v>
      </c>
      <c r="J486" s="2">
        <f>J485+(1/f)*H485*t_two</f>
        <v>17971676.125891112</v>
      </c>
      <c r="K486" s="2">
        <f>(60/Scale)*(532*(E486^1.03)-M486)</f>
        <v>809898.39834171196</v>
      </c>
      <c r="L486" s="2">
        <f>(60)*(532*(F486^1.03)-N486)</f>
        <v>-16256253.905153275</v>
      </c>
      <c r="M486" s="2">
        <f>M485+(1/(1-f))*K485*t_one</f>
        <v>997487930.28974712</v>
      </c>
      <c r="N486" s="2">
        <f>N485+(1/(1-f))*L485 * t_two</f>
        <v>971547818.89751136</v>
      </c>
      <c r="U486" s="2">
        <f>(ABS(E486-F486)/F486)*E486</f>
        <v>81583.645943576586</v>
      </c>
    </row>
    <row r="487" spans="1:21" x14ac:dyDescent="0.25">
      <c r="A487" s="1">
        <f>A486+t_one</f>
        <v>4.7899999999999423</v>
      </c>
      <c r="B487" s="1">
        <f>B486+t_two</f>
        <v>4.7900000000000345E-2</v>
      </c>
      <c r="C487" s="2">
        <f>(-1/17)*(G487+K487)</f>
        <v>-61890.687483654139</v>
      </c>
      <c r="D487" s="2">
        <f>(-1/17)*(H487+L487)</f>
        <v>-50649.610804459626</v>
      </c>
      <c r="E487" s="2">
        <f>E486+C486*t_one</f>
        <v>1275720.0827078605</v>
      </c>
      <c r="F487" s="2">
        <f>F486+D486*t_two</f>
        <v>1199658.9034080287</v>
      </c>
      <c r="G487" s="2">
        <f>(alpha/Scale)*(10*(E487^n)-I487)</f>
        <v>254145.90686588603</v>
      </c>
      <c r="H487" s="2">
        <f>(60)*(10*(F487^1.03)-J487)</f>
        <v>16982687.302719355</v>
      </c>
      <c r="I487" s="2">
        <f>I486+(1/f)*G486*t_one</f>
        <v>7590236.0500613805</v>
      </c>
      <c r="J487" s="2">
        <f>J486+(1/f)*H486*t_two</f>
        <v>17973959.390768558</v>
      </c>
      <c r="K487" s="2">
        <f>(60/Scale)*(532*(E487^1.03)-M487)</f>
        <v>797995.78035623429</v>
      </c>
      <c r="L487" s="2">
        <f>(60)*(532*(F487^1.03)-N487)</f>
        <v>-16121643.919043541</v>
      </c>
      <c r="M487" s="2">
        <f>M486+(1/(1-f))*K486*t_one</f>
        <v>997520326.22568083</v>
      </c>
      <c r="N487" s="2">
        <f>N486+(1/(1-f))*L486 * t_two</f>
        <v>971541316.39594924</v>
      </c>
      <c r="U487" s="2">
        <f>(ABS(E487-F487)/F487)*E487</f>
        <v>80883.635899825487</v>
      </c>
    </row>
    <row r="488" spans="1:21" x14ac:dyDescent="0.25">
      <c r="A488" s="1">
        <f>A487+t_one</f>
        <v>4.7999999999999421</v>
      </c>
      <c r="B488" s="1">
        <f>B487+t_two</f>
        <v>4.8000000000000348E-2</v>
      </c>
      <c r="C488" s="2">
        <f>(-1/17)*(G488+K488)</f>
        <v>-61182.169518580471</v>
      </c>
      <c r="D488" s="2">
        <f>(-1/17)*(H488+L488)</f>
        <v>-50230.212976700241</v>
      </c>
      <c r="E488" s="2">
        <f>E487+C487*t_one</f>
        <v>1275101.1758330239</v>
      </c>
      <c r="F488" s="2">
        <f>F487+D487*t_two</f>
        <v>1199653.8384469482</v>
      </c>
      <c r="G488" s="2">
        <f>(alpha/Scale)*(10*(E488^n)-I488)</f>
        <v>253865.02445246442</v>
      </c>
      <c r="H488" s="2">
        <f>(60)*(10*(F488^1.03)-J488)</f>
        <v>16842062.193251476</v>
      </c>
      <c r="I488" s="2">
        <f>I487+(1/f)*G487*t_one</f>
        <v>7593624.6621529255</v>
      </c>
      <c r="J488" s="2">
        <f>J487+(1/f)*H487*t_two</f>
        <v>17976223.749075588</v>
      </c>
      <c r="K488" s="2">
        <f>(60/Scale)*(532*(E488^1.03)-M488)</f>
        <v>786231.85736340366</v>
      </c>
      <c r="L488" s="2">
        <f>(60)*(532*(F488^1.03)-N488)</f>
        <v>-15988148.572647572</v>
      </c>
      <c r="M488" s="2">
        <f>M487+(1/(1-f))*K487*t_one</f>
        <v>997552246.05689514</v>
      </c>
      <c r="N488" s="2">
        <f>N487+(1/(1-f))*L487 * t_two</f>
        <v>971534867.73838162</v>
      </c>
      <c r="U488" s="2">
        <f>(ABS(E488-F488)/F488)*E488</f>
        <v>80192.290085112123</v>
      </c>
    </row>
    <row r="489" spans="1:21" x14ac:dyDescent="0.25">
      <c r="A489" s="1">
        <f>A488+t_one</f>
        <v>4.8099999999999419</v>
      </c>
      <c r="B489" s="1">
        <f>B488+t_two</f>
        <v>4.8100000000000351E-2</v>
      </c>
      <c r="C489" s="2">
        <f>(-1/17)*(G489+K489)</f>
        <v>-60481.860449466272</v>
      </c>
      <c r="D489" s="2">
        <f>(-1/17)*(H489+L489)</f>
        <v>-49814.287873046364</v>
      </c>
      <c r="E489" s="2">
        <f>E488+C488*t_one</f>
        <v>1274489.3541378381</v>
      </c>
      <c r="F489" s="2">
        <f>F488+D488*t_two</f>
        <v>1199648.8154256504</v>
      </c>
      <c r="G489" s="2">
        <f>(alpha/Scale)*(10*(E489^n)-I489)</f>
        <v>253586.60951655995</v>
      </c>
      <c r="H489" s="2">
        <f>(60)*(10*(F489^1.03)-J489)</f>
        <v>16702601.529746577</v>
      </c>
      <c r="I489" s="2">
        <f>I488+(1/f)*G488*t_one</f>
        <v>7597009.5291456254</v>
      </c>
      <c r="J489" s="2">
        <f>J488+(1/f)*H488*t_two</f>
        <v>17978469.357368022</v>
      </c>
      <c r="K489" s="2">
        <f>(60/Scale)*(532*(E489^1.03)-M489)</f>
        <v>774605.01812436664</v>
      </c>
      <c r="L489" s="2">
        <f>(60)*(532*(F489^1.03)-N489)</f>
        <v>-15855758.635904789</v>
      </c>
      <c r="M489" s="2">
        <f>M488+(1/(1-f))*K488*t_one</f>
        <v>997583695.33118963</v>
      </c>
      <c r="N489" s="2">
        <f>N488+(1/(1-f))*L488 * t_two</f>
        <v>971528472.47895253</v>
      </c>
      <c r="U489" s="2">
        <f>(ABS(E489-F489)/F489)*E489</f>
        <v>79509.493628583863</v>
      </c>
    </row>
    <row r="490" spans="1:21" x14ac:dyDescent="0.25">
      <c r="A490" s="1">
        <f>A489+t_one</f>
        <v>4.8199999999999417</v>
      </c>
      <c r="B490" s="1">
        <f>B489+t_two</f>
        <v>4.8200000000000354E-2</v>
      </c>
      <c r="C490" s="2">
        <f>(-1/17)*(G490+K490)</f>
        <v>-59789.664930847961</v>
      </c>
      <c r="D490" s="2">
        <f>(-1/17)*(H490+L490)</f>
        <v>-49401.80674272863</v>
      </c>
      <c r="E490" s="2">
        <f>E489+C489*t_one</f>
        <v>1273884.5355333434</v>
      </c>
      <c r="F490" s="2">
        <f>F489+D489*t_two</f>
        <v>1199643.8339968631</v>
      </c>
      <c r="G490" s="2">
        <f>(alpha/Scale)*(10*(E490^n)-I490)</f>
        <v>253310.63362868593</v>
      </c>
      <c r="H490" s="2">
        <f>(60)*(10*(F490^1.03)-J490)</f>
        <v>16564295.670013502</v>
      </c>
      <c r="I490" s="2">
        <f>I489+(1/f)*G489*t_one</f>
        <v>7600390.6839391794</v>
      </c>
      <c r="J490" s="2">
        <f>J489+(1/f)*H489*t_two</f>
        <v>17980696.370905321</v>
      </c>
      <c r="K490" s="2">
        <f>(60/Scale)*(532*(E490^1.03)-M490)</f>
        <v>763113.67019572936</v>
      </c>
      <c r="L490" s="2">
        <f>(60)*(532*(F490^1.03)-N490)</f>
        <v>-15724464.955387115</v>
      </c>
      <c r="M490" s="2">
        <f>M489+(1/(1-f))*K489*t_one</f>
        <v>997614679.53191459</v>
      </c>
      <c r="N490" s="2">
        <f>N489+(1/(1-f))*L489 * t_two</f>
        <v>971522130.17549813</v>
      </c>
      <c r="U490" s="2">
        <f>(ABS(E490-F490)/F490)*E490</f>
        <v>78835.133324009672</v>
      </c>
    </row>
    <row r="491" spans="1:21" x14ac:dyDescent="0.25">
      <c r="A491" s="1">
        <f>A490+t_one</f>
        <v>4.8299999999999415</v>
      </c>
      <c r="B491" s="1">
        <f>B490+t_two</f>
        <v>4.8300000000000357E-2</v>
      </c>
      <c r="C491" s="2">
        <f>(-1/17)*(G491+K491)</f>
        <v>-59105.488729380115</v>
      </c>
      <c r="D491" s="2">
        <f>(-1/17)*(H491+L491)</f>
        <v>-48992.741049357195</v>
      </c>
      <c r="E491" s="2">
        <f>E490+C490*t_one</f>
        <v>1273286.6388840349</v>
      </c>
      <c r="F491" s="2">
        <f>F490+D490*t_two</f>
        <v>1199638.8938161889</v>
      </c>
      <c r="G491" s="2">
        <f>(alpha/Scale)*(10*(E491^n)-I491)</f>
        <v>253037.06869096437</v>
      </c>
      <c r="H491" s="2">
        <f>(60)*(10*(F491^1.03)-J491)</f>
        <v>16427135.051694587</v>
      </c>
      <c r="I491" s="2">
        <f>I490+(1/f)*G490*t_one</f>
        <v>7603768.1590542281</v>
      </c>
      <c r="J491" s="2">
        <f>J490+(1/f)*H490*t_two</f>
        <v>17982904.943661325</v>
      </c>
      <c r="K491" s="2">
        <f>(60/Scale)*(532*(E491^1.03)-M491)</f>
        <v>751756.23970849765</v>
      </c>
      <c r="L491" s="2">
        <f>(60)*(532*(F491^1.03)-N491)</f>
        <v>-15594258.453855515</v>
      </c>
      <c r="M491" s="2">
        <f>M490+(1/(1-f))*K490*t_one</f>
        <v>997645204.07872248</v>
      </c>
      <c r="N491" s="2">
        <f>N490+(1/(1-f))*L490 * t_two</f>
        <v>971515840.389516</v>
      </c>
      <c r="U491" s="2">
        <f>(ABS(E491-F491)/F491)*E491</f>
        <v>78169.097602794354</v>
      </c>
    </row>
    <row r="492" spans="1:21" x14ac:dyDescent="0.25">
      <c r="A492" s="1">
        <f>A491+t_one</f>
        <v>4.8399999999999412</v>
      </c>
      <c r="B492" s="1">
        <f>B491+t_two</f>
        <v>4.8400000000000359E-2</v>
      </c>
      <c r="C492" s="2">
        <f>(-1/17)*(G492+K492)</f>
        <v>-58429.23871077357</v>
      </c>
      <c r="D492" s="2">
        <f>(-1/17)*(H492+L492)</f>
        <v>-48587.06253948895</v>
      </c>
      <c r="E492" s="2">
        <f>E491+C491*t_one</f>
        <v>1272695.5839967411</v>
      </c>
      <c r="F492" s="2">
        <f>F491+D491*t_two</f>
        <v>1199633.9945420839</v>
      </c>
      <c r="G492" s="2">
        <f>(alpha/Scale)*(10*(E492^n)-I492)</f>
        <v>252765.88693322934</v>
      </c>
      <c r="H492" s="2">
        <f>(60)*(10*(F492^1.03)-J492)</f>
        <v>16291110.191628858</v>
      </c>
      <c r="I492" s="2">
        <f>I491+(1/f)*G491*t_one</f>
        <v>7607141.9866367746</v>
      </c>
      <c r="J492" s="2">
        <f>J491+(1/f)*H491*t_two</f>
        <v>17985095.228334885</v>
      </c>
      <c r="K492" s="2">
        <f>(60/Scale)*(532*(E492^1.03)-M492)</f>
        <v>740531.17114992137</v>
      </c>
      <c r="L492" s="2">
        <f>(60)*(532*(F492^1.03)-N492)</f>
        <v>-15465130.128457546</v>
      </c>
      <c r="M492" s="2">
        <f>M491+(1/(1-f))*K491*t_one</f>
        <v>997675274.32831085</v>
      </c>
      <c r="N492" s="2">
        <f>N491+(1/(1-f))*L491 * t_two</f>
        <v>971509602.68613446</v>
      </c>
      <c r="U492" s="2">
        <f>(ABS(E492-F492)/F492)*E492</f>
        <v>77511.276507480681</v>
      </c>
    </row>
    <row r="493" spans="1:21" x14ac:dyDescent="0.25">
      <c r="A493" s="1">
        <f>A492+t_one</f>
        <v>4.849999999999941</v>
      </c>
      <c r="B493" s="1">
        <f>B492+t_two</f>
        <v>4.8500000000000362E-2</v>
      </c>
      <c r="C493" s="2">
        <f>(-1/17)*(G493+K493)</f>
        <v>-57760.822826873497</v>
      </c>
      <c r="D493" s="2">
        <f>(-1/17)*(H493+L493)</f>
        <v>-48184.743150130787</v>
      </c>
      <c r="E493" s="2">
        <f>E492+C492*t_one</f>
        <v>1272111.2916096335</v>
      </c>
      <c r="F493" s="2">
        <f>F492+D492*t_two</f>
        <v>1199629.1358358299</v>
      </c>
      <c r="G493" s="2">
        <f>(alpha/Scale)*(10*(E493^n)-I493)</f>
        <v>252497.06090917316</v>
      </c>
      <c r="H493" s="2">
        <f>(60)*(10*(F493^1.03)-J493)</f>
        <v>16156211.685166508</v>
      </c>
      <c r="I493" s="2">
        <f>I492+(1/f)*G492*t_one</f>
        <v>7610512.1984625515</v>
      </c>
      <c r="J493" s="2">
        <f>J492+(1/f)*H492*t_two</f>
        <v>17987267.376360435</v>
      </c>
      <c r="K493" s="2">
        <f>(60/Scale)*(532*(E493^1.03)-M493)</f>
        <v>729436.92714767624</v>
      </c>
      <c r="L493" s="2">
        <f>(60)*(532*(F493^1.03)-N493)</f>
        <v>-15337071.051614285</v>
      </c>
      <c r="M493" s="2">
        <f>M492+(1/(1-f))*K492*t_one</f>
        <v>997704895.57515681</v>
      </c>
      <c r="N493" s="2">
        <f>N492+(1/(1-f))*L492 * t_two</f>
        <v>971503416.63408303</v>
      </c>
      <c r="U493" s="2">
        <f>(ABS(E493-F493)/F493)*E493</f>
        <v>76861.561665739937</v>
      </c>
    </row>
    <row r="494" spans="1:21" x14ac:dyDescent="0.25">
      <c r="A494" s="1">
        <f>A493+t_one</f>
        <v>4.8599999999999408</v>
      </c>
      <c r="B494" s="1">
        <f>B493+t_two</f>
        <v>4.8600000000000365E-2</v>
      </c>
      <c r="C494" s="2">
        <f>(-1/17)*(G494+K494)</f>
        <v>-57100.150102874948</v>
      </c>
      <c r="D494" s="2">
        <f>(-1/17)*(H494+L494)</f>
        <v>-47785.755066722631</v>
      </c>
      <c r="E494" s="2">
        <f>E493+C493*t_one</f>
        <v>1271533.6833813647</v>
      </c>
      <c r="F494" s="2">
        <f>F493+D493*t_two</f>
        <v>1199624.3173615148</v>
      </c>
      <c r="G494" s="2">
        <f>(alpha/Scale)*(10*(E494^n)-I494)</f>
        <v>252230.56349253203</v>
      </c>
      <c r="H494" s="2">
        <f>(60)*(10*(F494^1.03)-J494)</f>
        <v>16022430.205538124</v>
      </c>
      <c r="I494" s="2">
        <f>I493+(1/f)*G493*t_one</f>
        <v>7613878.8259413401</v>
      </c>
      <c r="J494" s="2">
        <f>J493+(1/f)*H493*t_two</f>
        <v>17989421.537918456</v>
      </c>
      <c r="K494" s="2">
        <f>(60/Scale)*(532*(E494^1.03)-M494)</f>
        <v>718471.98825634213</v>
      </c>
      <c r="L494" s="2">
        <f>(60)*(532*(F494^1.03)-N494)</f>
        <v>-15210072.369403839</v>
      </c>
      <c r="M494" s="2">
        <f>M493+(1/(1-f))*K493*t_one</f>
        <v>997734073.05224276</v>
      </c>
      <c r="N494" s="2">
        <f>N493+(1/(1-f))*L493 * t_two</f>
        <v>971497281.80566239</v>
      </c>
      <c r="U494" s="2">
        <f>(ABS(E494-F494)/F494)*E494</f>
        <v>76219.8462648235</v>
      </c>
    </row>
    <row r="495" spans="1:21" x14ac:dyDescent="0.25">
      <c r="A495" s="1">
        <f>A494+t_one</f>
        <v>4.8699999999999406</v>
      </c>
      <c r="B495" s="1">
        <f>B494+t_two</f>
        <v>4.8700000000000368E-2</v>
      </c>
      <c r="C495" s="2">
        <f>(-1/17)*(G495+K495)</f>
        <v>-56447.130624737598</v>
      </c>
      <c r="D495" s="2">
        <f>(-1/17)*(H495+L495)</f>
        <v>-47390.070721796328</v>
      </c>
      <c r="E495" s="2">
        <f>E494+C494*t_one</f>
        <v>1270962.681880336</v>
      </c>
      <c r="F495" s="2">
        <f>F494+D494*t_two</f>
        <v>1199619.538786008</v>
      </c>
      <c r="G495" s="2">
        <f>(alpha/Scale)*(10*(E495^n)-I495)</f>
        <v>251966.36787333214</v>
      </c>
      <c r="H495" s="2">
        <f>(60)*(10*(F495^1.03)-J495)</f>
        <v>15889756.503209621</v>
      </c>
      <c r="I495" s="2">
        <f>I494+(1/f)*G494*t_one</f>
        <v>7617241.9001212409</v>
      </c>
      <c r="J495" s="2">
        <f>J494+(1/f)*H494*t_two</f>
        <v>17991557.86194586</v>
      </c>
      <c r="K495" s="2">
        <f>(60/Scale)*(532*(E495^1.03)-M495)</f>
        <v>707634.85274720704</v>
      </c>
      <c r="L495" s="2">
        <f>(60)*(532*(F495^1.03)-N495)</f>
        <v>-15084125.300939083</v>
      </c>
      <c r="M495" s="2">
        <f>M494+(1/(1-f))*K494*t_one</f>
        <v>997762811.93177307</v>
      </c>
      <c r="N495" s="2">
        <f>N494+(1/(1-f))*L494 * t_two</f>
        <v>971491197.77671468</v>
      </c>
      <c r="U495" s="2">
        <f>(ABS(E495-F495)/F495)*E495</f>
        <v>75586.025026485077</v>
      </c>
    </row>
    <row r="496" spans="1:21" x14ac:dyDescent="0.25">
      <c r="A496" s="1">
        <f>A495+t_one</f>
        <v>4.8799999999999404</v>
      </c>
      <c r="B496" s="1">
        <f>B495+t_two</f>
        <v>4.8800000000000371E-2</v>
      </c>
      <c r="C496" s="2">
        <f>(-1/17)*(G496+K496)</f>
        <v>-55801.675526702798</v>
      </c>
      <c r="D496" s="2">
        <f>(-1/17)*(H496+L496)</f>
        <v>-46997.662737873543</v>
      </c>
      <c r="E496" s="2">
        <f>E495+C495*t_one</f>
        <v>1270398.2105740886</v>
      </c>
      <c r="F496" s="2">
        <f>F495+D495*t_two</f>
        <v>1199614.7997789357</v>
      </c>
      <c r="G496" s="2">
        <f>(alpha/Scale)*(10*(E496^n)-I496)</f>
        <v>251704.44755416666</v>
      </c>
      <c r="H496" s="2">
        <f>(60)*(10*(F496^1.03)-J496)</f>
        <v>15758181.405226216</v>
      </c>
      <c r="I496" s="2">
        <f>I495+(1/f)*G495*t_one</f>
        <v>7620601.4516928857</v>
      </c>
      <c r="J496" s="2">
        <f>J495+(1/f)*H495*t_two</f>
        <v>17993676.496146288</v>
      </c>
      <c r="K496" s="2">
        <f>(60/Scale)*(532*(E496^1.03)-M496)</f>
        <v>696924.03639978089</v>
      </c>
      <c r="L496" s="2">
        <f>(60)*(532*(F496^1.03)-N496)</f>
        <v>-14959221.138682365</v>
      </c>
      <c r="M496" s="2">
        <f>M495+(1/(1-f))*K495*t_one</f>
        <v>997791117.32588291</v>
      </c>
      <c r="N496" s="2">
        <f>N495+(1/(1-f))*L495 * t_two</f>
        <v>971485164.12659431</v>
      </c>
      <c r="U496" s="2">
        <f>(ABS(E496-F496)/F496)*E496</f>
        <v>74959.994182352399</v>
      </c>
    </row>
    <row r="497" spans="1:21" x14ac:dyDescent="0.25">
      <c r="A497" s="1">
        <f>A496+t_one</f>
        <v>4.8899999999999402</v>
      </c>
      <c r="B497" s="1">
        <f>B496+t_two</f>
        <v>4.8900000000000374E-2</v>
      </c>
      <c r="C497" s="2">
        <f>(-1/17)*(G497+K497)</f>
        <v>-55163.696978995176</v>
      </c>
      <c r="D497" s="2">
        <f>(-1/17)*(H497+L497)</f>
        <v>-46608.504011560886</v>
      </c>
      <c r="E497" s="2">
        <f>E496+C496*t_one</f>
        <v>1269840.1938188216</v>
      </c>
      <c r="F497" s="2">
        <f>F496+D496*t_two</f>
        <v>1199610.1000126619</v>
      </c>
      <c r="G497" s="2">
        <f>(alpha/Scale)*(10*(E497^n)-I497)</f>
        <v>251444.77634652681</v>
      </c>
      <c r="H497" s="2">
        <f>(60)*(10*(F497^1.03)-J497)</f>
        <v>15627695.814603567</v>
      </c>
      <c r="I497" s="2">
        <f>I496+(1/f)*G496*t_one</f>
        <v>7623957.5109936083</v>
      </c>
      <c r="J497" s="2">
        <f>J496+(1/f)*H496*t_two</f>
        <v>17995777.587000318</v>
      </c>
      <c r="K497" s="2">
        <f>(60/Scale)*(532*(E497^1.03)-M497)</f>
        <v>686338.07229639124</v>
      </c>
      <c r="L497" s="2">
        <f>(60)*(532*(F497^1.03)-N497)</f>
        <v>-14835351.246407032</v>
      </c>
      <c r="M497" s="2">
        <f>M496+(1/(1-f))*K496*t_one</f>
        <v>997818994.28733885</v>
      </c>
      <c r="N497" s="2">
        <f>N496+(1/(1-f))*L496 * t_two</f>
        <v>971479180.43813884</v>
      </c>
      <c r="U497" s="2">
        <f>(ABS(E497-F497)/F497)*E497</f>
        <v>74341.651449738987</v>
      </c>
    </row>
    <row r="498" spans="1:21" x14ac:dyDescent="0.25">
      <c r="A498" s="1">
        <f>A497+t_one</f>
        <v>4.89999999999994</v>
      </c>
      <c r="B498" s="1">
        <f>B497+t_two</f>
        <v>4.9000000000000377E-2</v>
      </c>
      <c r="C498" s="2">
        <f>(-1/17)*(G498+K498)</f>
        <v>-54533.108175637819</v>
      </c>
      <c r="D498" s="2">
        <f>(-1/17)*(H498+L498)</f>
        <v>-46222.5676117443</v>
      </c>
      <c r="E498" s="2">
        <f>E497+C497*t_one</f>
        <v>1269288.5568490317</v>
      </c>
      <c r="F498" s="2">
        <f>F497+D497*t_two</f>
        <v>1199605.4391622606</v>
      </c>
      <c r="G498" s="2">
        <f>(alpha/Scale)*(10*(E498^n)-I498)</f>
        <v>251187.32836716724</v>
      </c>
      <c r="H498" s="2">
        <f>(60)*(10*(F498^1.03)-J498)</f>
        <v>15498290.709669963</v>
      </c>
      <c r="I498" s="2">
        <f>I497+(1/f)*G497*t_one</f>
        <v>7627310.1080115624</v>
      </c>
      <c r="J498" s="2">
        <f>J497+(1/f)*H497*t_two</f>
        <v>17997861.279775597</v>
      </c>
      <c r="K498" s="2">
        <f>(60/Scale)*(532*(E498^1.03)-M498)</f>
        <v>675875.51061867562</v>
      </c>
      <c r="L498" s="2">
        <f>(60)*(532*(F498^1.03)-N498)</f>
        <v>-14712507.060270309</v>
      </c>
      <c r="M498" s="2">
        <f>M497+(1/(1-f))*K497*t_one</f>
        <v>997846447.81023073</v>
      </c>
      <c r="N498" s="2">
        <f>N497+(1/(1-f))*L497 * t_two</f>
        <v>971473246.29764032</v>
      </c>
      <c r="U498" s="2">
        <f>(ABS(E498-F498)/F498)*E498</f>
        <v>73730.896007899224</v>
      </c>
    </row>
    <row r="499" spans="1:21" x14ac:dyDescent="0.25">
      <c r="A499" s="1">
        <f>A498+t_one</f>
        <v>4.9099999999999397</v>
      </c>
      <c r="B499" s="1">
        <f>B498+t_two</f>
        <v>4.9100000000000379E-2</v>
      </c>
      <c r="C499" s="2">
        <f>(-1/17)*(G499+K499)</f>
        <v>-53909.823322447839</v>
      </c>
      <c r="D499" s="2">
        <f>(-1/17)*(H499+L499)</f>
        <v>-45839.826886982599</v>
      </c>
      <c r="E499" s="2">
        <f>E498+C498*t_one</f>
        <v>1268743.2257672753</v>
      </c>
      <c r="F499" s="2">
        <f>F498+D498*t_two</f>
        <v>1199600.8169054994</v>
      </c>
      <c r="G499" s="2">
        <f>(alpha/Scale)*(10*(E499^n)-I499)</f>
        <v>250932.0780345258</v>
      </c>
      <c r="H499" s="2">
        <f>(60)*(10*(F499^1.03)-J499)</f>
        <v>15369957.143474445</v>
      </c>
      <c r="I499" s="2">
        <f>I498+(1/f)*G498*t_one</f>
        <v>7630659.272389791</v>
      </c>
      <c r="J499" s="2">
        <f>J498+(1/f)*H498*t_two</f>
        <v>17999927.718536887</v>
      </c>
      <c r="K499" s="2">
        <f>(60/Scale)*(532*(E499^1.03)-M499)</f>
        <v>665534.91844708752</v>
      </c>
      <c r="L499" s="2">
        <f>(60)*(532*(F499^1.03)-N499)</f>
        <v>-14590680.086395741</v>
      </c>
      <c r="M499" s="2">
        <f>M498+(1/(1-f))*K498*t_one</f>
        <v>997873482.83065546</v>
      </c>
      <c r="N499" s="2">
        <f>N498+(1/(1-f))*L498 * t_two</f>
        <v>971467361.29481626</v>
      </c>
      <c r="U499" s="2">
        <f>(ABS(E499-F499)/F499)*E499</f>
        <v>73127.628474697834</v>
      </c>
    </row>
    <row r="500" spans="1:21" x14ac:dyDescent="0.25">
      <c r="A500" s="1">
        <f>A499+t_one</f>
        <v>4.9199999999999395</v>
      </c>
      <c r="B500" s="1">
        <f>B499+t_two</f>
        <v>4.9200000000000382E-2</v>
      </c>
      <c r="C500" s="2">
        <f>(-1/17)*(G500+K500)</f>
        <v>-53293.757625142331</v>
      </c>
      <c r="D500" s="2">
        <f>(-1/17)*(H500+L500)</f>
        <v>-45460.255347516606</v>
      </c>
      <c r="E500" s="2">
        <f>E499+C499*t_one</f>
        <v>1268204.1275340507</v>
      </c>
      <c r="F500" s="2">
        <f>F499+D499*t_two</f>
        <v>1199596.2329228108</v>
      </c>
      <c r="G500" s="2">
        <f>(alpha/Scale)*(10*(E500^n)-I500)</f>
        <v>250679.00006517535</v>
      </c>
      <c r="H500" s="2">
        <f>(60)*(10*(F500^1.03)-J500)</f>
        <v>15242686.2431328</v>
      </c>
      <c r="I500" s="2">
        <f>I499+(1/f)*G499*t_one</f>
        <v>7634005.0334302513</v>
      </c>
      <c r="J500" s="2">
        <f>J499+(1/f)*H499*t_two</f>
        <v>18001977.046156019</v>
      </c>
      <c r="K500" s="2">
        <f>(60/Scale)*(532*(E500^1.03)-M500)</f>
        <v>655314.87956224428</v>
      </c>
      <c r="L500" s="2">
        <f>(60)*(532*(F500^1.03)-N500)</f>
        <v>-14469861.902225018</v>
      </c>
      <c r="M500" s="2">
        <f>M499+(1/(1-f))*K499*t_one</f>
        <v>997900104.22739339</v>
      </c>
      <c r="N500" s="2">
        <f>N499+(1/(1-f))*L499 * t_two</f>
        <v>971461525.02278173</v>
      </c>
      <c r="U500" s="2">
        <f>(ABS(E500-F500)/F500)*E500</f>
        <v>72531.750883711109</v>
      </c>
    </row>
    <row r="501" spans="1:21" x14ac:dyDescent="0.25">
      <c r="A501" s="1">
        <f>A500+t_one</f>
        <v>4.9299999999999393</v>
      </c>
      <c r="B501" s="1">
        <f>B500+t_two</f>
        <v>4.9300000000000385E-2</v>
      </c>
      <c r="C501" s="2">
        <f>(-1/17)*(G501+K501)</f>
        <v>-52684.82727760847</v>
      </c>
      <c r="D501" s="2">
        <f>(-1/17)*(H501+L501)</f>
        <v>-45083.826767456005</v>
      </c>
      <c r="E501" s="2">
        <f>E500+C500*t_one</f>
        <v>1267671.1899577994</v>
      </c>
      <c r="F501" s="2">
        <f>F500+D500*t_two</f>
        <v>1199591.686897276</v>
      </c>
      <c r="G501" s="2">
        <f>(alpha/Scale)*(10*(E501^n)-I501)</f>
        <v>250428.0694703254</v>
      </c>
      <c r="H501" s="2">
        <f>(60)*(10*(F501^1.03)-J501)</f>
        <v>15116469.209247306</v>
      </c>
      <c r="I501" s="2">
        <f>I500+(1/f)*G500*t_one</f>
        <v>7637347.4200977869</v>
      </c>
      <c r="J501" s="2">
        <f>J500+(1/f)*H500*t_two</f>
        <v>18004009.404321771</v>
      </c>
      <c r="K501" s="2">
        <f>(60/Scale)*(532*(E501^1.03)-M501)</f>
        <v>645213.99424901861</v>
      </c>
      <c r="L501" s="2">
        <f>(60)*(532*(F501^1.03)-N501)</f>
        <v>-14350044.154200554</v>
      </c>
      <c r="M501" s="2">
        <f>M500+(1/(1-f))*K500*t_one</f>
        <v>997926316.82257593</v>
      </c>
      <c r="N501" s="2">
        <f>N500+(1/(1-f))*L500 * t_two</f>
        <v>971455737.07802081</v>
      </c>
      <c r="U501" s="2">
        <f>(ABS(E501-F501)/F501)*E501</f>
        <v>71943.166661724012</v>
      </c>
    </row>
    <row r="502" spans="1:21" x14ac:dyDescent="0.25">
      <c r="A502" s="1">
        <f>A501+t_one</f>
        <v>4.9399999999999391</v>
      </c>
      <c r="B502" s="1">
        <f>B501+t_two</f>
        <v>4.9400000000000388E-2</v>
      </c>
      <c r="C502" s="2">
        <f>(-1/17)*(G502+K502)</f>
        <v>-52082.949450302192</v>
      </c>
      <c r="D502" s="2">
        <f>(-1/17)*(H502+L502)</f>
        <v>-44710.515122983386</v>
      </c>
      <c r="E502" s="2">
        <f>E501+C501*t_one</f>
        <v>1267144.3416850234</v>
      </c>
      <c r="F502" s="2">
        <f>F501+D501*t_two</f>
        <v>1199587.1785145993</v>
      </c>
      <c r="G502" s="2">
        <f>(alpha/Scale)*(10*(E502^n)-I502)</f>
        <v>250179.26155236128</v>
      </c>
      <c r="H502" s="2">
        <f>(60)*(10*(F502^1.03)-J502)</f>
        <v>14991297.315278202</v>
      </c>
      <c r="I502" s="2">
        <f>I501+(1/f)*G501*t_one</f>
        <v>7640686.4610240581</v>
      </c>
      <c r="J502" s="2">
        <f>J501+(1/f)*H501*t_two</f>
        <v>18006024.933549672</v>
      </c>
      <c r="K502" s="2">
        <f>(60/Scale)*(532*(E502^1.03)-M502)</f>
        <v>635230.87910277594</v>
      </c>
      <c r="L502" s="2">
        <f>(60)*(532*(F502^1.03)-N502)</f>
        <v>-14231218.558187485</v>
      </c>
      <c r="M502" s="2">
        <f>M501+(1/(1-f))*K501*t_one</f>
        <v>997952125.38234591</v>
      </c>
      <c r="N502" s="2">
        <f>N501+(1/(1-f))*L501 * t_two</f>
        <v>971449997.06035912</v>
      </c>
      <c r="U502" s="2">
        <f>(ABS(E502-F502)/F502)*E502</f>
        <v>71361.780606637971</v>
      </c>
    </row>
    <row r="503" spans="1:21" x14ac:dyDescent="0.25">
      <c r="A503" s="1">
        <f>A502+t_one</f>
        <v>4.9499999999999389</v>
      </c>
      <c r="B503" s="1">
        <f>B502+t_two</f>
        <v>4.9500000000000391E-2</v>
      </c>
      <c r="C503" s="2">
        <f>(-1/17)*(G503+K503)</f>
        <v>-51488.042278784436</v>
      </c>
      <c r="D503" s="2">
        <f>(-1/17)*(H503+L503)</f>
        <v>-44340.294612904683</v>
      </c>
      <c r="E503" s="2">
        <f>E502+C502*t_one</f>
        <v>1266623.5121905203</v>
      </c>
      <c r="F503" s="2">
        <f>F502+D502*t_two</f>
        <v>1199582.707463087</v>
      </c>
      <c r="G503" s="2">
        <f>(alpha/Scale)*(10*(E503^n)-I503)</f>
        <v>249932.55190142515</v>
      </c>
      <c r="H503" s="2">
        <f>(60)*(10*(F503^1.03)-J503)</f>
        <v>14867161.906948909</v>
      </c>
      <c r="I503" s="2">
        <f>I502+(1/f)*G502*t_one</f>
        <v>7644022.1845114231</v>
      </c>
      <c r="J503" s="2">
        <f>J502+(1/f)*H502*t_two</f>
        <v>18008023.773191709</v>
      </c>
      <c r="K503" s="2">
        <f>(60/Scale)*(532*(E503^1.03)-M503)</f>
        <v>625364.16683791031</v>
      </c>
      <c r="L503" s="2">
        <f>(60)*(532*(F503^1.03)-N503)</f>
        <v>-14113376.89852953</v>
      </c>
      <c r="M503" s="2">
        <f>M502+(1/(1-f))*K502*t_one</f>
        <v>997977534.61751008</v>
      </c>
      <c r="N503" s="2">
        <f>N502+(1/(1-f))*L502 * t_two</f>
        <v>971444304.57293582</v>
      </c>
      <c r="U503" s="2">
        <f>(ABS(E503-F503)/F503)*E503</f>
        <v>70787.498865769798</v>
      </c>
    </row>
    <row r="504" spans="1:21" x14ac:dyDescent="0.25">
      <c r="A504" s="1">
        <f>A503+t_one</f>
        <v>4.9599999999999387</v>
      </c>
      <c r="B504" s="1">
        <f>B503+t_two</f>
        <v>4.9600000000000394E-2</v>
      </c>
      <c r="C504" s="2">
        <f>(-1/17)*(G504+K504)</f>
        <v>-50900.024852411691</v>
      </c>
      <c r="D504" s="2">
        <f>(-1/17)*(H504+L504)</f>
        <v>-43973.139620585476</v>
      </c>
      <c r="E504" s="2">
        <f>E503+C503*t_one</f>
        <v>1266108.6317677326</v>
      </c>
      <c r="F504" s="2">
        <f>F503+D503*t_two</f>
        <v>1199578.2734336257</v>
      </c>
      <c r="G504" s="2">
        <f>(alpha/Scale)*(10*(E504^n)-I504)</f>
        <v>249687.91639204291</v>
      </c>
      <c r="H504" s="2">
        <f>(60)*(10*(F504^1.03)-J504)</f>
        <v>14744054.401634708</v>
      </c>
      <c r="I504" s="2">
        <f>I503+(1/f)*G503*t_one</f>
        <v>7647354.618536775</v>
      </c>
      <c r="J504" s="2">
        <f>J503+(1/f)*H503*t_two</f>
        <v>18010006.06144597</v>
      </c>
      <c r="K504" s="2">
        <f>(60/Scale)*(532*(E504^1.03)-M504)</f>
        <v>615612.50609895587</v>
      </c>
      <c r="L504" s="2">
        <f>(60)*(532*(F504^1.03)-N504)</f>
        <v>-13996511.028084755</v>
      </c>
      <c r="M504" s="2">
        <f>M503+(1/(1-f))*K503*t_one</f>
        <v>998002549.1841836</v>
      </c>
      <c r="N504" s="2">
        <f>N503+(1/(1-f))*L503 * t_two</f>
        <v>971438659.22217643</v>
      </c>
      <c r="U504" s="2">
        <f>(ABS(E504-F504)/F504)*E504</f>
        <v>70220.228914535954</v>
      </c>
    </row>
    <row r="505" spans="1:21" x14ac:dyDescent="0.25">
      <c r="A505" s="1">
        <f>A504+t_one</f>
        <v>4.9699999999999385</v>
      </c>
      <c r="B505" s="1">
        <f>B504+t_two</f>
        <v>4.9700000000000397E-2</v>
      </c>
      <c r="C505" s="2">
        <f>(-1/17)*(G505+K505)</f>
        <v>-50318.817203120743</v>
      </c>
      <c r="D505" s="2">
        <f>(-1/17)*(H505+L505)</f>
        <v>-43609.024791209136</v>
      </c>
      <c r="E505" s="2">
        <f>E504+C504*t_one</f>
        <v>1265599.6315192084</v>
      </c>
      <c r="F505" s="2">
        <f>F504+D504*t_two</f>
        <v>1199573.8761196637</v>
      </c>
      <c r="G505" s="2">
        <f>(alpha/Scale)*(10*(E505^n)-I505)</f>
        <v>249445.33117977841</v>
      </c>
      <c r="H505" s="2">
        <f>(60)*(10*(F505^1.03)-J505)</f>
        <v>14621966.287795007</v>
      </c>
      <c r="I505" s="2">
        <f>I504+(1/f)*G504*t_one</f>
        <v>7650683.7907553352</v>
      </c>
      <c r="J505" s="2">
        <f>J504+(1/f)*H504*t_two</f>
        <v>18011971.935366187</v>
      </c>
      <c r="K505" s="2">
        <f>(60/Scale)*(532*(E505^1.03)-M505)</f>
        <v>605974.56127327424</v>
      </c>
      <c r="L505" s="2">
        <f>(60)*(532*(F505^1.03)-N505)</f>
        <v>-13880612.866344452</v>
      </c>
      <c r="M505" s="2">
        <f>M504+(1/(1-f))*K504*t_one</f>
        <v>998027173.6844275</v>
      </c>
      <c r="N505" s="2">
        <f>N504+(1/(1-f))*L504 * t_two</f>
        <v>971433060.61776519</v>
      </c>
      <c r="U505" s="2">
        <f>(ABS(E505-F505)/F505)*E505</f>
        <v>69659.87953551051</v>
      </c>
    </row>
    <row r="506" spans="1:21" x14ac:dyDescent="0.25">
      <c r="A506" s="1">
        <f>A505+t_one</f>
        <v>4.9799999999999383</v>
      </c>
      <c r="B506" s="1">
        <f>B505+t_two</f>
        <v>4.98000000000004E-2</v>
      </c>
      <c r="C506" s="2">
        <f>(-1/17)*(G506+K506)</f>
        <v>-49744.340294393282</v>
      </c>
      <c r="D506" s="2">
        <f>(-1/17)*(H506+L506)</f>
        <v>-43247.924921109392</v>
      </c>
      <c r="E506" s="2">
        <f>E505+C505*t_one</f>
        <v>1265096.4433471772</v>
      </c>
      <c r="F506" s="2">
        <f>F505+D505*t_two</f>
        <v>1199569.5152171846</v>
      </c>
      <c r="G506" s="2">
        <f>(alpha/Scale)*(10*(E506^n)-I506)</f>
        <v>249204.77269794268</v>
      </c>
      <c r="H506" s="2">
        <f>(60)*(10*(F506^1.03)-J506)</f>
        <v>14500889.124350846</v>
      </c>
      <c r="I506" s="2">
        <f>I505+(1/f)*G505*t_one</f>
        <v>7654009.7285043988</v>
      </c>
      <c r="J506" s="2">
        <f>J505+(1/f)*H505*t_two</f>
        <v>18013921.530871227</v>
      </c>
      <c r="K506" s="2">
        <f>(60/Scale)*(532*(E506^1.03)-M506)</f>
        <v>596449.01230674307</v>
      </c>
      <c r="L506" s="2">
        <f>(60)*(532*(F506^1.03)-N506)</f>
        <v>-13765674.400691986</v>
      </c>
      <c r="M506" s="2">
        <f>M505+(1/(1-f))*K505*t_one</f>
        <v>998051412.66687846</v>
      </c>
      <c r="N506" s="2">
        <f>N505+(1/(1-f))*L505 * t_two</f>
        <v>971427508.37261868</v>
      </c>
      <c r="U506" s="2">
        <f>(ABS(E506-F506)/F506)*E506</f>
        <v>69106.360797865898</v>
      </c>
    </row>
    <row r="507" spans="1:21" x14ac:dyDescent="0.25">
      <c r="A507" s="1">
        <f>A506+t_one</f>
        <v>4.989999999999938</v>
      </c>
      <c r="B507" s="1">
        <f>B506+t_two</f>
        <v>4.9900000000000402E-2</v>
      </c>
      <c r="C507" s="2">
        <f>(-1/17)*(G507+K507)</f>
        <v>-49176.516010323947</v>
      </c>
      <c r="D507" s="2">
        <f>(-1/17)*(H507+L507)</f>
        <v>-42889.815072421639</v>
      </c>
      <c r="E507" s="2">
        <f>E506+C506*t_one</f>
        <v>1264598.9999442333</v>
      </c>
      <c r="F507" s="2">
        <f>F506+D506*t_two</f>
        <v>1199565.1904246924</v>
      </c>
      <c r="G507" s="2">
        <f>(alpha/Scale)*(10*(E507^n)-I507)</f>
        <v>248966.2176543331</v>
      </c>
      <c r="H507" s="2">
        <f>(60)*(10*(F507^1.03)-J507)</f>
        <v>14380814.540137723</v>
      </c>
      <c r="I507" s="2">
        <f>I506+(1/f)*G506*t_one</f>
        <v>7657332.4588070381</v>
      </c>
      <c r="J507" s="2">
        <f>J506+(1/f)*H506*t_two</f>
        <v>18015854.982754473</v>
      </c>
      <c r="K507" s="2">
        <f>(60/Scale)*(532*(E507^1.03)-M507)</f>
        <v>587034.55452117405</v>
      </c>
      <c r="L507" s="2">
        <f>(60)*(532*(F507^1.03)-N507)</f>
        <v>-13651687.683906555</v>
      </c>
      <c r="M507" s="2">
        <f>M506+(1/(1-f))*K506*t_one</f>
        <v>998075270.62737072</v>
      </c>
      <c r="N507" s="2">
        <f>N506+(1/(1-f))*L506 * t_two</f>
        <v>971422002.10285842</v>
      </c>
      <c r="U507" s="2">
        <f>(ABS(E507-F507)/F507)*E507</f>
        <v>68559.584037161461</v>
      </c>
    </row>
    <row r="508" spans="1:21" x14ac:dyDescent="0.25">
      <c r="A508" s="1">
        <f>A507+t_one</f>
        <v>4.9999999999999378</v>
      </c>
      <c r="B508" s="1">
        <f>B507+t_two</f>
        <v>5.0000000000000405E-2</v>
      </c>
      <c r="C508" s="2">
        <f>(-1/17)*(G508+K508)</f>
        <v>-48615.267144817139</v>
      </c>
      <c r="D508" s="2">
        <f>(-1/17)*(H508+L508)</f>
        <v>-42534.67047535321</v>
      </c>
      <c r="E508" s="2">
        <f>E507+C507*t_one</f>
        <v>1264107.23478413</v>
      </c>
      <c r="F508" s="2">
        <f>F507+D507*t_two</f>
        <v>1199560.9014431851</v>
      </c>
      <c r="G508" s="2">
        <f>(alpha/Scale)*(10*(E508^n)-I508)</f>
        <v>248729.64302801105</v>
      </c>
      <c r="H508" s="2">
        <f>(60)*(10*(F508^1.03)-J508)</f>
        <v>14261734.233295619</v>
      </c>
      <c r="I508" s="2">
        <f>I507+(1/f)*G507*t_one</f>
        <v>7660652.008375763</v>
      </c>
      <c r="J508" s="2">
        <f>J507+(1/f)*H507*t_two</f>
        <v>18017772.424693156</v>
      </c>
      <c r="K508" s="2">
        <f>(60/Scale)*(532*(E508^1.03)-M508)</f>
        <v>577729.8984338803</v>
      </c>
      <c r="L508" s="2">
        <f>(60)*(532*(F508^1.03)-N508)</f>
        <v>-13538644.835214615</v>
      </c>
      <c r="M508" s="2">
        <f>M507+(1/(1-f))*K507*t_one</f>
        <v>998098752.00955153</v>
      </c>
      <c r="N508" s="2">
        <f>N507+(1/(1-f))*L507 * t_two</f>
        <v>971416541.42778492</v>
      </c>
      <c r="U508" s="2">
        <f>(ABS(E508-F508)/F508)*E508</f>
        <v>68019.461835503273</v>
      </c>
    </row>
    <row r="509" spans="1:21" x14ac:dyDescent="0.25">
      <c r="A509" s="1">
        <f>A508+t_one</f>
        <v>5.0099999999999376</v>
      </c>
      <c r="B509" s="1">
        <f>B508+t_two</f>
        <v>5.0100000000000408E-2</v>
      </c>
      <c r="C509" s="2">
        <f>(-1/17)*(G509+K509)</f>
        <v>-48060.517390933972</v>
      </c>
      <c r="D509" s="2">
        <f>(-1/17)*(H509+L509)</f>
        <v>-42182.466571913923</v>
      </c>
      <c r="E509" s="2">
        <f>E508+C508*t_one</f>
        <v>1263621.0821126818</v>
      </c>
      <c r="F509" s="2">
        <f>F508+D508*t_two</f>
        <v>1199556.6479761375</v>
      </c>
      <c r="G509" s="2">
        <f>(alpha/Scale)*(10*(E509^n)-I509)</f>
        <v>248495.02606612467</v>
      </c>
      <c r="H509" s="2">
        <f>(60)*(10*(F509^1.03)-J509)</f>
        <v>14143639.97071065</v>
      </c>
      <c r="I509" s="2">
        <f>I508+(1/f)*G508*t_one</f>
        <v>7663968.4036161369</v>
      </c>
      <c r="J509" s="2">
        <f>J508+(1/f)*H508*t_two</f>
        <v>18019673.989257596</v>
      </c>
      <c r="K509" s="2">
        <f>(60/Scale)*(532*(E509^1.03)-M509)</f>
        <v>568533.76957975281</v>
      </c>
      <c r="L509" s="2">
        <f>(60)*(532*(F509^1.03)-N509)</f>
        <v>-13426538.038988113</v>
      </c>
      <c r="M509" s="2">
        <f>M508+(1/(1-f))*K508*t_one</f>
        <v>998121861.20548892</v>
      </c>
      <c r="N509" s="2">
        <f>N508+(1/(1-f))*L508 * t_two</f>
        <v>971411125.96985078</v>
      </c>
      <c r="U509" s="2">
        <f>(ABS(E509-F509)/F509)*E509</f>
        <v>67485.908002043099</v>
      </c>
    </row>
    <row r="510" spans="1:21" x14ac:dyDescent="0.25">
      <c r="A510" s="1">
        <f>A509+t_one</f>
        <v>5.0199999999999374</v>
      </c>
      <c r="B510" s="1">
        <f>B509+t_two</f>
        <v>5.0200000000000411E-2</v>
      </c>
      <c r="C510" s="2">
        <f>(-1/17)*(G510+K510)</f>
        <v>-47512.191330337817</v>
      </c>
      <c r="D510" s="2">
        <f>(-1/17)*(H510+L510)</f>
        <v>-41833.179028985258</v>
      </c>
      <c r="E510" s="2">
        <f>E509+C509*t_one</f>
        <v>1263140.4769387725</v>
      </c>
      <c r="F510" s="2">
        <f>F509+D509*t_two</f>
        <v>1199552.4297294803</v>
      </c>
      <c r="G510" s="2">
        <f>(alpha/Scale)*(10*(E510^n)-I510)</f>
        <v>248262.34428076129</v>
      </c>
      <c r="H510" s="2">
        <f>(60)*(10*(F510^1.03)-J510)</f>
        <v>14026523.58745046</v>
      </c>
      <c r="I510" s="2">
        <f>I509+(1/f)*G509*t_one</f>
        <v>7667281.6706303516</v>
      </c>
      <c r="J510" s="2">
        <f>J509+(1/f)*H509*t_two</f>
        <v>18021559.807920359</v>
      </c>
      <c r="K510" s="2">
        <f>(60/Scale)*(532*(E510^1.03)-M510)</f>
        <v>559444.90833498153</v>
      </c>
      <c r="L510" s="2">
        <f>(60)*(532*(F510^1.03)-N510)</f>
        <v>-13315359.54395771</v>
      </c>
      <c r="M510" s="2">
        <f>M509+(1/(1-f))*K509*t_one</f>
        <v>998144602.55627215</v>
      </c>
      <c r="N510" s="2">
        <f>N509+(1/(1-f))*L509 * t_two</f>
        <v>971405755.35463524</v>
      </c>
      <c r="U510" s="2">
        <f>(ABS(E510-F510)/F510)*E510</f>
        <v>66958.837553823469</v>
      </c>
    </row>
    <row r="511" spans="1:21" x14ac:dyDescent="0.25">
      <c r="A511" s="1">
        <f>A510+t_one</f>
        <v>5.0299999999999372</v>
      </c>
      <c r="B511" s="1">
        <f>B510+t_two</f>
        <v>5.0300000000000414E-2</v>
      </c>
      <c r="C511" s="2">
        <f>(-1/17)*(G511+K511)</f>
        <v>-46970.214422888283</v>
      </c>
      <c r="D511" s="2">
        <f>(-1/17)*(H511+L511)</f>
        <v>-41486.783694616133</v>
      </c>
      <c r="E511" s="2">
        <f>E510+C510*t_one</f>
        <v>1262665.3550254691</v>
      </c>
      <c r="F511" s="2">
        <f>F510+D510*t_two</f>
        <v>1199548.2464115773</v>
      </c>
      <c r="G511" s="2">
        <f>(alpha/Scale)*(10*(E511^n)-I511)</f>
        <v>248031.57544584307</v>
      </c>
      <c r="H511" s="2">
        <f>(60)*(10*(F511^1.03)-J511)</f>
        <v>13910376.986185759</v>
      </c>
      <c r="I511" s="2">
        <f>I510+(1/f)*G510*t_one</f>
        <v>7670591.8352207616</v>
      </c>
      <c r="J511" s="2">
        <f>J510+(1/f)*H510*t_two</f>
        <v>18023430.011065353</v>
      </c>
      <c r="K511" s="2">
        <f>(60/Scale)*(532*(E511^1.03)-M511)</f>
        <v>550462.06974325771</v>
      </c>
      <c r="L511" s="2">
        <f>(60)*(532*(F511^1.03)-N511)</f>
        <v>-13205101.663377285</v>
      </c>
      <c r="M511" s="2">
        <f>M510+(1/(1-f))*K510*t_one</f>
        <v>998166980.35260558</v>
      </c>
      <c r="N511" s="2">
        <f>N510+(1/(1-f))*L510 * t_two</f>
        <v>971400429.21081769</v>
      </c>
      <c r="U511" s="2">
        <f>(ABS(E511-F511)/F511)*E511</f>
        <v>66438.166696961925</v>
      </c>
    </row>
    <row r="512" spans="1:21" x14ac:dyDescent="0.25">
      <c r="A512" s="1">
        <f>A511+t_one</f>
        <v>5.039999999999937</v>
      </c>
      <c r="B512" s="1">
        <f>B511+t_two</f>
        <v>5.0400000000000417E-2</v>
      </c>
      <c r="C512" s="2">
        <f>(-1/17)*(G512+K512)</f>
        <v>-46434.512996336649</v>
      </c>
      <c r="D512" s="2">
        <f>(-1/17)*(H512+L512)</f>
        <v>-41143.256611631194</v>
      </c>
      <c r="E512" s="2">
        <f>E511+C511*t_one</f>
        <v>1262195.6528812402</v>
      </c>
      <c r="F512" s="2">
        <f>F511+D511*t_two</f>
        <v>1199544.097733208</v>
      </c>
      <c r="G512" s="2">
        <f>(alpha/Scale)*(10*(E512^n)-I512)</f>
        <v>247802.69759405439</v>
      </c>
      <c r="H512" s="2">
        <f>(60)*(10*(F512^1.03)-J512)</f>
        <v>13795192.136634886</v>
      </c>
      <c r="I512" s="2">
        <f>I511+(1/f)*G511*t_one</f>
        <v>7673898.9228933733</v>
      </c>
      <c r="J512" s="2">
        <f>J511+(1/f)*H511*t_two</f>
        <v>18025284.727996845</v>
      </c>
      <c r="K512" s="2">
        <f>(60/Scale)*(532*(E512^1.03)-M512)</f>
        <v>541584.02334366867</v>
      </c>
      <c r="L512" s="2">
        <f>(60)*(532*(F512^1.03)-N512)</f>
        <v>-13095756.774237156</v>
      </c>
      <c r="M512" s="2">
        <f>M511+(1/(1-f))*K511*t_one</f>
        <v>998188998.83539534</v>
      </c>
      <c r="N512" s="2">
        <f>N511+(1/(1-f))*L511 * t_two</f>
        <v>971395147.17015231</v>
      </c>
      <c r="U512" s="2">
        <f>(ABS(E512-F512)/F512)*E512</f>
        <v>65923.812808158691</v>
      </c>
    </row>
    <row r="513" spans="1:21" x14ac:dyDescent="0.25">
      <c r="A513" s="1">
        <f>A512+t_one</f>
        <v>5.0499999999999368</v>
      </c>
      <c r="B513" s="1">
        <f>B512+t_two</f>
        <v>5.050000000000042E-2</v>
      </c>
      <c r="C513" s="2">
        <f>(-1/17)*(G513+K513)</f>
        <v>-45905.014236174859</v>
      </c>
      <c r="D513" s="2">
        <f>(-1/17)*(H513+L513)</f>
        <v>-40802.574026492592</v>
      </c>
      <c r="E513" s="2">
        <f>E512+C512*t_one</f>
        <v>1261731.3077512768</v>
      </c>
      <c r="F513" s="2">
        <f>F512+D512*t_two</f>
        <v>1199539.9834075468</v>
      </c>
      <c r="G513" s="2">
        <f>(alpha/Scale)*(10*(E513^n)-I513)</f>
        <v>247575.689013814</v>
      </c>
      <c r="H513" s="2">
        <f>(60)*(10*(F513^1.03)-J513)</f>
        <v>13680961.075013503</v>
      </c>
      <c r="I513" s="2">
        <f>I512+(1/f)*G512*t_one</f>
        <v>7677202.9588612942</v>
      </c>
      <c r="J513" s="2">
        <f>J512+(1/f)*H512*t_two</f>
        <v>18027124.086948395</v>
      </c>
      <c r="K513" s="2">
        <f>(60/Scale)*(532*(E513^1.03)-M513)</f>
        <v>532809.55300115864</v>
      </c>
      <c r="L513" s="2">
        <f>(60)*(532*(F513^1.03)-N513)</f>
        <v>-12987317.316563129</v>
      </c>
      <c r="M513" s="2">
        <f>M512+(1/(1-f))*K512*t_one</f>
        <v>998210662.19632912</v>
      </c>
      <c r="N513" s="2">
        <f>N512+(1/(1-f))*L512 * t_two</f>
        <v>971389908.86744261</v>
      </c>
      <c r="U513" s="2">
        <f>(ABS(E513-F513)/F513)*E513</f>
        <v>65415.694416530605</v>
      </c>
    </row>
    <row r="514" spans="1:21" x14ac:dyDescent="0.25">
      <c r="A514" s="1">
        <f>A513+t_one</f>
        <v>5.0599999999999365</v>
      </c>
      <c r="B514" s="1">
        <f>B513+t_two</f>
        <v>5.0600000000000422E-2</v>
      </c>
      <c r="C514" s="2">
        <f>(-1/17)*(G514+K514)</f>
        <v>-45381.646175563037</v>
      </c>
      <c r="D514" s="2">
        <f>(-1/17)*(H514+L514)</f>
        <v>-40464.712407247105</v>
      </c>
      <c r="E514" s="2">
        <f>E513+C513*t_one</f>
        <v>1261272.257608915</v>
      </c>
      <c r="F514" s="2">
        <f>F513+D513*t_two</f>
        <v>1199535.903150144</v>
      </c>
      <c r="G514" s="2">
        <f>(alpha/Scale)*(10*(E514^n)-I514)</f>
        <v>247350.52824627087</v>
      </c>
      <c r="H514" s="2">
        <f>(60)*(10*(F514^1.03)-J514)</f>
        <v>13567675.903488547</v>
      </c>
      <c r="I514" s="2">
        <f>I513+(1/f)*G513*t_one</f>
        <v>7680503.9680481451</v>
      </c>
      <c r="J514" s="2">
        <f>J513+(1/f)*H513*t_two</f>
        <v>18028948.215091731</v>
      </c>
      <c r="K514" s="2">
        <f>(60/Scale)*(532*(E514^1.03)-M514)</f>
        <v>524137.45673830085</v>
      </c>
      <c r="L514" s="2">
        <f>(60)*(532*(F514^1.03)-N514)</f>
        <v>-12879775.792565346</v>
      </c>
      <c r="M514" s="2">
        <f>M513+(1/(1-f))*K513*t_one</f>
        <v>998231974.57844913</v>
      </c>
      <c r="N514" s="2">
        <f>N513+(1/(1-f))*L513 * t_two</f>
        <v>971384713.940516</v>
      </c>
      <c r="U514" s="2">
        <f>(ABS(E514-F514)/F514)*E514</f>
        <v>64913.731185761622</v>
      </c>
    </row>
    <row r="515" spans="1:21" x14ac:dyDescent="0.25">
      <c r="A515" s="1">
        <f>A514+t_one</f>
        <v>5.0699999999999363</v>
      </c>
      <c r="B515" s="1">
        <f>B514+t_two</f>
        <v>5.0700000000000425E-2</v>
      </c>
      <c r="C515" s="2">
        <f>(-1/17)*(G515+K515)</f>
        <v>-44864.337685422557</v>
      </c>
      <c r="D515" s="2">
        <f>(-1/17)*(H515+L515)</f>
        <v>-40129.648374459321</v>
      </c>
      <c r="E515" s="2">
        <f>E514+C514*t_one</f>
        <v>1260818.4411471593</v>
      </c>
      <c r="F515" s="2">
        <f>F514+D514*t_two</f>
        <v>1199531.8566789033</v>
      </c>
      <c r="G515" s="2">
        <f>(alpha/Scale)*(10*(E515^n)-I515)</f>
        <v>247127.1940823498</v>
      </c>
      <c r="H515" s="2">
        <f>(60)*(10*(F515^1.03)-J515)</f>
        <v>13455328.789612055</v>
      </c>
      <c r="I515" s="2">
        <f>I514+(1/f)*G514*t_one</f>
        <v>7683801.9750914285</v>
      </c>
      <c r="J515" s="2">
        <f>J514+(1/f)*H514*t_two</f>
        <v>18030757.23854553</v>
      </c>
      <c r="K515" s="2">
        <f>(60/Scale)*(532*(E515^1.03)-M515)</f>
        <v>515566.54656983359</v>
      </c>
      <c r="L515" s="2">
        <f>(60)*(532*(F515^1.03)-N515)</f>
        <v>-12773124.767246246</v>
      </c>
      <c r="M515" s="2">
        <f>M514+(1/(1-f))*K514*t_one</f>
        <v>998252940.07671869</v>
      </c>
      <c r="N515" s="2">
        <f>N514+(1/(1-f))*L514 * t_two</f>
        <v>971379562.03019893</v>
      </c>
      <c r="U515" s="2">
        <f>(ABS(E515-F515)/F515)*E515</f>
        <v>64417.843896566534</v>
      </c>
    </row>
    <row r="516" spans="1:21" x14ac:dyDescent="0.25">
      <c r="A516" s="1">
        <f>A515+t_one</f>
        <v>5.0799999999999361</v>
      </c>
      <c r="B516" s="1">
        <f>B515+t_two</f>
        <v>5.0800000000000428E-2</v>
      </c>
      <c r="C516" s="2">
        <f>(-1/17)*(G516+K516)</f>
        <v>-44353.018464598666</v>
      </c>
      <c r="D516" s="2">
        <f>(-1/17)*(H516+L516)</f>
        <v>-39797.358784912263</v>
      </c>
      <c r="E516" s="2">
        <f>E515+C515*t_one</f>
        <v>1260369.7977703051</v>
      </c>
      <c r="F516" s="2">
        <f>F515+D515*t_two</f>
        <v>1199527.8437140658</v>
      </c>
      <c r="G516" s="2">
        <f>(alpha/Scale)*(10*(E516^n)-I516)</f>
        <v>246905.66555981687</v>
      </c>
      <c r="H516" s="2">
        <f>(60)*(10*(F516^1.03)-J516)</f>
        <v>13343911.965805739</v>
      </c>
      <c r="I516" s="2">
        <f>I515+(1/f)*G515*t_one</f>
        <v>7687097.0043458594</v>
      </c>
      <c r="J516" s="2">
        <f>J515+(1/f)*H515*t_two</f>
        <v>18032551.282384146</v>
      </c>
      <c r="K516" s="2">
        <f>(60/Scale)*(532*(E516^1.03)-M516)</f>
        <v>507095.64833836048</v>
      </c>
      <c r="L516" s="2">
        <f>(60)*(532*(F516^1.03)-N516)</f>
        <v>-12667356.866462231</v>
      </c>
      <c r="M516" s="2">
        <f>M515+(1/(1-f))*K515*t_one</f>
        <v>998273562.73858154</v>
      </c>
      <c r="N516" s="2">
        <f>N515+(1/(1-f))*L515 * t_two</f>
        <v>971374452.78029203</v>
      </c>
      <c r="U516" s="2">
        <f>(ABS(E516-F516)/F516)*E516</f>
        <v>63927.954429452664</v>
      </c>
    </row>
    <row r="517" spans="1:21" x14ac:dyDescent="0.25">
      <c r="A517" s="1">
        <f>A516+t_one</f>
        <v>5.0899999999999359</v>
      </c>
      <c r="B517" s="1">
        <f>B516+t_two</f>
        <v>5.0900000000000431E-2</v>
      </c>
      <c r="C517" s="2">
        <f>(-1/17)*(G517+K517)</f>
        <v>-43847.619030184906</v>
      </c>
      <c r="D517" s="2">
        <f>(-1/17)*(H517+L517)</f>
        <v>-39467.820646762848</v>
      </c>
      <c r="E517" s="2">
        <f>E516+C516*t_one</f>
        <v>1259926.2675856592</v>
      </c>
      <c r="F517" s="2">
        <f>F516+D516*t_two</f>
        <v>1199523.8639781873</v>
      </c>
      <c r="G517" s="2">
        <f>(alpha/Scale)*(10*(E517^n)-I517)</f>
        <v>246685.92196039474</v>
      </c>
      <c r="H517" s="2">
        <f>(60)*(10*(F517^1.03)-J517)</f>
        <v>13233417.728798389</v>
      </c>
      <c r="I517" s="2">
        <f>I516+(1/f)*G516*t_one</f>
        <v>7690389.0798866572</v>
      </c>
      <c r="J517" s="2">
        <f>J516+(1/f)*H516*t_two</f>
        <v>18034330.470646255</v>
      </c>
      <c r="K517" s="2">
        <f>(60/Scale)*(532*(E517^1.03)-M517)</f>
        <v>498723.6015527487</v>
      </c>
      <c r="L517" s="2">
        <f>(60)*(532*(F517^1.03)-N517)</f>
        <v>-12562464.777803421</v>
      </c>
      <c r="M517" s="2">
        <f>M516+(1/(1-f))*K516*t_one</f>
        <v>998293846.56451511</v>
      </c>
      <c r="N517" s="2">
        <f>N516+(1/(1-f))*L516 * t_two</f>
        <v>971369385.83754539</v>
      </c>
      <c r="U517" s="2">
        <f>(ABS(E517-F517)/F517)*E517</f>
        <v>63443.985747788705</v>
      </c>
    </row>
    <row r="518" spans="1:21" x14ac:dyDescent="0.25">
      <c r="A518" s="1">
        <f>A517+t_one</f>
        <v>5.0999999999999357</v>
      </c>
      <c r="B518" s="1">
        <f>B517+t_two</f>
        <v>5.1000000000000434E-2</v>
      </c>
      <c r="C518" s="2">
        <f>(-1/17)*(G518+K518)</f>
        <v>-43348.070707932158</v>
      </c>
      <c r="D518" s="2">
        <f>(-1/17)*(H518+L518)</f>
        <v>-39141.01119351299</v>
      </c>
      <c r="E518" s="2">
        <f>E517+C517*t_one</f>
        <v>1259487.7913953573</v>
      </c>
      <c r="F518" s="2">
        <f>F517+D517*t_two</f>
        <v>1199519.9171961227</v>
      </c>
      <c r="G518" s="2">
        <f>(alpha/Scale)*(10*(E518^n)-I518)</f>
        <v>246467.94280690147</v>
      </c>
      <c r="H518" s="2">
        <f>(60)*(10*(F518^1.03)-J518)</f>
        <v>13123838.439116701</v>
      </c>
      <c r="I518" s="2">
        <f>I517+(1/f)*G517*t_one</f>
        <v>7693678.2255127961</v>
      </c>
      <c r="J518" s="2">
        <f>J517+(1/f)*H517*t_two</f>
        <v>18036094.926343426</v>
      </c>
      <c r="K518" s="2">
        <f>(60/Scale)*(532*(E518^1.03)-M518)</f>
        <v>490449.25922794512</v>
      </c>
      <c r="L518" s="2">
        <f>(60)*(532*(F518^1.03)-N518)</f>
        <v>-12458441.248826981</v>
      </c>
      <c r="M518" s="2">
        <f>M517+(1/(1-f))*K517*t_one</f>
        <v>998313795.50857723</v>
      </c>
      <c r="N518" s="2">
        <f>N517+(1/(1-f))*L517 * t_two</f>
        <v>971364360.85163426</v>
      </c>
      <c r="U518" s="2">
        <f>(ABS(E518-F518)/F518)*E518</f>
        <v>62965.861881157609</v>
      </c>
    </row>
    <row r="519" spans="1:21" x14ac:dyDescent="0.25">
      <c r="A519" s="1">
        <f>A518+t_one</f>
        <v>5.1099999999999355</v>
      </c>
      <c r="B519" s="1">
        <f>B518+t_two</f>
        <v>5.1100000000000437E-2</v>
      </c>
      <c r="C519" s="2">
        <f>(-1/17)*(G519+K519)</f>
        <v>-42854.30562277526</v>
      </c>
      <c r="D519" s="2">
        <f>(-1/17)*(H519+L519)</f>
        <v>-38816.907813785707</v>
      </c>
      <c r="E519" s="2">
        <f>E518+C518*t_one</f>
        <v>1259054.3106882779</v>
      </c>
      <c r="F519" s="2">
        <f>F518+D518*t_two</f>
        <v>1199516.0030950033</v>
      </c>
      <c r="G519" s="2">
        <f>(alpha/Scale)*(10*(E519^n)-I519)</f>
        <v>246251.70786042549</v>
      </c>
      <c r="H519" s="2">
        <f>(60)*(10*(F519^1.03)-J519)</f>
        <v>13015166.520535201</v>
      </c>
      <c r="I519" s="2">
        <f>I518+(1/f)*G518*t_one</f>
        <v>7696964.464750221</v>
      </c>
      <c r="J519" s="2">
        <f>J518+(1/f)*H518*t_two</f>
        <v>18037844.771468643</v>
      </c>
      <c r="K519" s="2">
        <f>(60/Scale)*(532*(E519^1.03)-M519)</f>
        <v>482271.48772675393</v>
      </c>
      <c r="L519" s="2">
        <f>(60)*(532*(F519^1.03)-N519)</f>
        <v>-12355279.087700844</v>
      </c>
      <c r="M519" s="2">
        <f>M518+(1/(1-f))*K518*t_one</f>
        <v>998333413.47894633</v>
      </c>
      <c r="N519" s="2">
        <f>N518+(1/(1-f))*L518 * t_two</f>
        <v>971359377.47513473</v>
      </c>
      <c r="U519" s="2">
        <f>(ABS(E519-F519)/F519)*E519</f>
        <v>62493.507909006163</v>
      </c>
    </row>
    <row r="520" spans="1:21" x14ac:dyDescent="0.25">
      <c r="A520" s="1">
        <f>A519+t_one</f>
        <v>5.1199999999999353</v>
      </c>
      <c r="B520" s="1">
        <f>B519+t_two</f>
        <v>5.120000000000044E-2</v>
      </c>
      <c r="C520" s="2">
        <f>(-1/17)*(G520+K520)</f>
        <v>-42366.256689488189</v>
      </c>
      <c r="D520" s="2">
        <f>(-1/17)*(H520+L520)</f>
        <v>-38495.488122022325</v>
      </c>
      <c r="E520" s="2">
        <f>E519+C519*t_one</f>
        <v>1258625.7676320502</v>
      </c>
      <c r="F520" s="2">
        <f>F519+D519*t_two</f>
        <v>1199512.121404222</v>
      </c>
      <c r="G520" s="2">
        <f>(alpha/Scale)*(10*(E520^n)-I520)</f>
        <v>246037.19711753906</v>
      </c>
      <c r="H520" s="2">
        <f>(60)*(10*(F520^1.03)-J520)</f>
        <v>12907394.459575787</v>
      </c>
      <c r="I520" s="2">
        <f>I519+(1/f)*G519*t_one</f>
        <v>7700247.8208550271</v>
      </c>
      <c r="J520" s="2">
        <f>J519+(1/f)*H519*t_two</f>
        <v>18039580.127004713</v>
      </c>
      <c r="K520" s="2">
        <f>(60/Scale)*(532*(E520^1.03)-M520)</f>
        <v>474189.16660376021</v>
      </c>
      <c r="L520" s="2">
        <f>(60)*(532*(F520^1.03)-N520)</f>
        <v>-12252971.161501408</v>
      </c>
      <c r="M520" s="2">
        <f>M519+(1/(1-f))*K519*t_one</f>
        <v>998352704.33845544</v>
      </c>
      <c r="N520" s="2">
        <f>N519+(1/(1-f))*L519 * t_two</f>
        <v>971354435.36349964</v>
      </c>
      <c r="U520" s="2">
        <f>(ABS(E520-F520)/F520)*E520</f>
        <v>62026.849944567701</v>
      </c>
    </row>
    <row r="521" spans="1:21" x14ac:dyDescent="0.25">
      <c r="A521" s="1">
        <f>A520+t_one</f>
        <v>5.1299999999999351</v>
      </c>
      <c r="B521" s="1">
        <f>B520+t_two</f>
        <v>5.1300000000000442E-2</v>
      </c>
      <c r="C521" s="2">
        <f>(-1/17)*(G521+K521)</f>
        <v>-41883.857603432181</v>
      </c>
      <c r="D521" s="2">
        <f>(-1/17)*(H521+L521)</f>
        <v>-38176.729871192401</v>
      </c>
      <c r="E521" s="2">
        <f>E520+C520*t_one</f>
        <v>1258202.1050651553</v>
      </c>
      <c r="F521" s="2">
        <f>F520+D520*t_two</f>
        <v>1199508.2718554097</v>
      </c>
      <c r="G521" s="2">
        <f>(alpha/Scale)*(10*(E521^n)-I521)</f>
        <v>245824.39080753803</v>
      </c>
      <c r="H521" s="2">
        <f>(60)*(10*(F521^1.03)-J521)</f>
        <v>12800514.804960787</v>
      </c>
      <c r="I521" s="2">
        <f>I520+(1/f)*G520*t_one</f>
        <v>7703528.3168165945</v>
      </c>
      <c r="J521" s="2">
        <f>J520+(1/f)*H520*t_two</f>
        <v>18041301.112932656</v>
      </c>
      <c r="K521" s="2">
        <f>(60/Scale)*(532*(E521^1.03)-M521)</f>
        <v>466201.18845080904</v>
      </c>
      <c r="L521" s="2">
        <f>(60)*(532*(F521^1.03)-N521)</f>
        <v>-12151510.397150517</v>
      </c>
      <c r="M521" s="2">
        <f>M520+(1/(1-f))*K520*t_one</f>
        <v>998371671.90511954</v>
      </c>
      <c r="N521" s="2">
        <f>N520+(1/(1-f))*L520 * t_two</f>
        <v>971349534.175035</v>
      </c>
      <c r="U521" s="2">
        <f>(ABS(E521-F521)/F521)*E521</f>
        <v>61565.815119069754</v>
      </c>
    </row>
    <row r="522" spans="1:21" x14ac:dyDescent="0.25">
      <c r="A522" s="1">
        <f>A521+t_one</f>
        <v>5.1399999999999348</v>
      </c>
      <c r="B522" s="1">
        <f>B521+t_two</f>
        <v>5.1400000000000445E-2</v>
      </c>
      <c r="C522" s="2">
        <f>(-1/17)*(G522+K522)</f>
        <v>-41407.042831420913</v>
      </c>
      <c r="D522" s="2">
        <f>(-1/17)*(H522+L522)</f>
        <v>-37860.611048406536</v>
      </c>
      <c r="E522" s="2">
        <f>E521+C521*t_one</f>
        <v>1257783.2664891209</v>
      </c>
      <c r="F522" s="2">
        <f>F521+D521*t_two</f>
        <v>1199504.4541824227</v>
      </c>
      <c r="G522" s="2">
        <f>(alpha/Scale)*(10*(E522^n)-I522)</f>
        <v>245613.269389719</v>
      </c>
      <c r="H522" s="2">
        <f>(60)*(10*(F522^1.03)-J522)</f>
        <v>12694520.167128369</v>
      </c>
      <c r="I522" s="2">
        <f>I521+(1/f)*G521*t_one</f>
        <v>7706805.9753606953</v>
      </c>
      <c r="J522" s="2">
        <f>J521+(1/f)*H521*t_two</f>
        <v>18043007.848239984</v>
      </c>
      <c r="K522" s="2">
        <f>(60/Scale)*(532*(E522^1.03)-M522)</f>
        <v>458306.4587444365</v>
      </c>
      <c r="L522" s="2">
        <f>(60)*(532*(F522^1.03)-N522)</f>
        <v>-12050889.779305458</v>
      </c>
      <c r="M522" s="2">
        <f>M521+(1/(1-f))*K521*t_one</f>
        <v>998390319.95265758</v>
      </c>
      <c r="N522" s="2">
        <f>N521+(1/(1-f))*L521 * t_two</f>
        <v>971344673.57087612</v>
      </c>
      <c r="U522" s="2">
        <f>(ABS(E522-F522)/F522)*E522</f>
        <v>61110.331566203007</v>
      </c>
    </row>
    <row r="523" spans="1:21" x14ac:dyDescent="0.25">
      <c r="A523" s="1">
        <f>A522+t_one</f>
        <v>5.1499999999999346</v>
      </c>
      <c r="B523" s="1">
        <f>B522+t_two</f>
        <v>5.1500000000000448E-2</v>
      </c>
      <c r="C523" s="2">
        <f>(-1/17)*(G523+K523)</f>
        <v>-40935.74760268892</v>
      </c>
      <c r="D523" s="2">
        <f>(-1/17)*(H523+L523)</f>
        <v>-37547.109787363341</v>
      </c>
      <c r="E523" s="2">
        <f>E522+C522*t_one</f>
        <v>1257369.1960608067</v>
      </c>
      <c r="F523" s="2">
        <f>F522+D522*t_two</f>
        <v>1199500.6681213179</v>
      </c>
      <c r="G523" s="2">
        <f>(alpha/Scale)*(10*(E523^n)-I523)</f>
        <v>245403.8135506844</v>
      </c>
      <c r="H523" s="2">
        <f>(60)*(10*(F523^1.03)-J523)</f>
        <v>12589403.21769543</v>
      </c>
      <c r="I523" s="2">
        <f>I522+(1/f)*G522*t_one</f>
        <v>7710080.8189525586</v>
      </c>
      <c r="J523" s="2">
        <f>J522+(1/f)*H522*t_two</f>
        <v>18044700.450928934</v>
      </c>
      <c r="K523" s="2">
        <f>(60/Scale)*(532*(E523^1.03)-M523)</f>
        <v>450503.89569502731</v>
      </c>
      <c r="L523" s="2">
        <f>(60)*(532*(F523^1.03)-N523)</f>
        <v>-11951102.351310253</v>
      </c>
      <c r="M523" s="2">
        <f>M522+(1/(1-f))*K522*t_one</f>
        <v>998408652.21100736</v>
      </c>
      <c r="N523" s="2">
        <f>N522+(1/(1-f))*L522 * t_two</f>
        <v>971339853.21496439</v>
      </c>
      <c r="U523" s="2">
        <f>(ABS(E523-F523)/F523)*E523</f>
        <v>60660.328406868612</v>
      </c>
    </row>
    <row r="524" spans="1:21" x14ac:dyDescent="0.25">
      <c r="A524" s="1">
        <f>A523+t_one</f>
        <v>5.1599999999999344</v>
      </c>
      <c r="B524" s="1">
        <f>B523+t_two</f>
        <v>5.1600000000000451E-2</v>
      </c>
      <c r="C524" s="2">
        <f>(-1/17)*(G524+K524)</f>
        <v>-40469.907899979145</v>
      </c>
      <c r="D524" s="2">
        <f>(-1/17)*(H524+L524)</f>
        <v>-37236.204413789157</v>
      </c>
      <c r="E524" s="2">
        <f>E523+C523*t_one</f>
        <v>1256959.8385847798</v>
      </c>
      <c r="F524" s="2">
        <f>F523+D523*t_two</f>
        <v>1199496.913410339</v>
      </c>
      <c r="G524" s="2">
        <f>(alpha/Scale)*(10*(E524^n)-I524)</f>
        <v>245196.00420168578</v>
      </c>
      <c r="H524" s="2">
        <f>(60)*(10*(F524^1.03)-J524)</f>
        <v>12485156.688964069</v>
      </c>
      <c r="I524" s="2">
        <f>I523+(1/f)*G523*t_one</f>
        <v>7713352.8697999008</v>
      </c>
      <c r="J524" s="2">
        <f>J523+(1/f)*H523*t_two</f>
        <v>18046379.038024627</v>
      </c>
      <c r="K524" s="2">
        <f>(60/Scale)*(532*(E524^1.03)-M524)</f>
        <v>442792.4300979597</v>
      </c>
      <c r="L524" s="2">
        <f>(60)*(532*(F524^1.03)-N524)</f>
        <v>-11852141.213929653</v>
      </c>
      <c r="M524" s="2">
        <f>M523+(1/(1-f))*K523*t_one</f>
        <v>998426672.36683512</v>
      </c>
      <c r="N524" s="2">
        <f>N523+(1/(1-f))*L523 * t_two</f>
        <v>971335072.77402389</v>
      </c>
      <c r="U524" s="2">
        <f>(ABS(E524-F524)/F524)*E524</f>
        <v>60215.735734173933</v>
      </c>
    </row>
    <row r="525" spans="1:21" x14ac:dyDescent="0.25">
      <c r="A525" s="1">
        <f>A524+t_one</f>
        <v>5.1699999999999342</v>
      </c>
      <c r="B525" s="1">
        <f>B524+t_two</f>
        <v>5.1700000000000454E-2</v>
      </c>
      <c r="C525" s="2">
        <f>(-1/17)*(G525+K525)</f>
        <v>-40009.460450720893</v>
      </c>
      <c r="D525" s="2">
        <f>(-1/17)*(H525+L525)</f>
        <v>-36927.873437325747</v>
      </c>
      <c r="E525" s="2">
        <f>E524+C524*t_one</f>
        <v>1256555.1395057801</v>
      </c>
      <c r="F525" s="2">
        <f>F524+D524*t_two</f>
        <v>1199493.1897898978</v>
      </c>
      <c r="G525" s="2">
        <f>(alpha/Scale)*(10*(E525^n)-I525)</f>
        <v>244989.822475992</v>
      </c>
      <c r="H525" s="2">
        <f>(60)*(10*(F525^1.03)-J525)</f>
        <v>12381773.373418897</v>
      </c>
      <c r="I525" s="2">
        <f>I524+(1/f)*G524*t_one</f>
        <v>7716622.1498559229</v>
      </c>
      <c r="J525" s="2">
        <f>J524+(1/f)*H524*t_two</f>
        <v>18048043.725583155</v>
      </c>
      <c r="K525" s="2">
        <f>(60/Scale)*(532*(E525^1.03)-M525)</f>
        <v>435171.00518626318</v>
      </c>
      <c r="L525" s="2">
        <f>(60)*(532*(F525^1.03)-N525)</f>
        <v>-11753999.52498436</v>
      </c>
      <c r="M525" s="2">
        <f>M524+(1/(1-f))*K524*t_one</f>
        <v>998444384.06403899</v>
      </c>
      <c r="N525" s="2">
        <f>N524+(1/(1-f))*L524 * t_two</f>
        <v>971330331.91753829</v>
      </c>
      <c r="U525" s="2">
        <f>(ABS(E525-F525)/F525)*E525</f>
        <v>59776.484598692448</v>
      </c>
    </row>
    <row r="526" spans="1:21" x14ac:dyDescent="0.25">
      <c r="A526" s="1">
        <f>A525+t_one</f>
        <v>5.179999999999934</v>
      </c>
      <c r="B526" s="1">
        <f>B525+t_two</f>
        <v>5.1800000000000457E-2</v>
      </c>
      <c r="C526" s="2">
        <f>(-1/17)*(G526+K526)</f>
        <v>-39554.342718314496</v>
      </c>
      <c r="D526" s="2">
        <f>(-1/17)*(H526+L526)</f>
        <v>-36622.09554515341</v>
      </c>
      <c r="E526" s="2">
        <f>E525+C525*t_one</f>
        <v>1256155.0449012727</v>
      </c>
      <c r="F526" s="2">
        <f>F525+D525*t_two</f>
        <v>1199489.4970025541</v>
      </c>
      <c r="G526" s="2">
        <f>(alpha/Scale)*(10*(E526^n)-I526)</f>
        <v>244785.24972629073</v>
      </c>
      <c r="H526" s="2">
        <f>(60)*(10*(F526^1.03)-J526)</f>
        <v>12279246.123225242</v>
      </c>
      <c r="I526" s="2">
        <f>I525+(1/f)*G525*t_one</f>
        <v>7719888.6808222691</v>
      </c>
      <c r="J526" s="2">
        <f>J525+(1/f)*H525*t_two</f>
        <v>18049694.628699612</v>
      </c>
      <c r="K526" s="2">
        <f>(60/Scale)*(532*(E526^1.03)-M526)</f>
        <v>427638.57648505567</v>
      </c>
      <c r="L526" s="2">
        <f>(60)*(532*(F526^1.03)-N526)</f>
        <v>-11656670.498957634</v>
      </c>
      <c r="M526" s="2">
        <f>M525+(1/(1-f))*K525*t_one</f>
        <v>998461790.90424645</v>
      </c>
      <c r="N526" s="2">
        <f>N525+(1/(1-f))*L525 * t_two</f>
        <v>971325630.31772828</v>
      </c>
      <c r="U526" s="2">
        <f>(ABS(E526-F526)/F526)*E526</f>
        <v>59342.506993972071</v>
      </c>
    </row>
    <row r="527" spans="1:21" x14ac:dyDescent="0.25">
      <c r="A527" s="1">
        <f>A526+t_one</f>
        <v>5.1899999999999338</v>
      </c>
      <c r="B527" s="1">
        <f>B526+t_two</f>
        <v>5.190000000000046E-2</v>
      </c>
      <c r="C527" s="2">
        <f>(-1/17)*(G527+K527)</f>
        <v>-39104.49289353982</v>
      </c>
      <c r="D527" s="2">
        <f>(-1/17)*(H527+L527)</f>
        <v>-36318.849581927061</v>
      </c>
      <c r="E527" s="2">
        <f>E526+C526*t_one</f>
        <v>1255759.5014740897</v>
      </c>
      <c r="F527" s="2">
        <f>F526+D526*t_two</f>
        <v>1199485.8347929996</v>
      </c>
      <c r="G527" s="2">
        <f>(alpha/Scale)*(10*(E527^n)-I527)</f>
        <v>244582.2675221258</v>
      </c>
      <c r="H527" s="2">
        <f>(60)*(10*(F527^1.03)-J527)</f>
        <v>12177567.8497307</v>
      </c>
      <c r="I527" s="2">
        <f>I526+(1/f)*G526*t_one</f>
        <v>7723152.4841519529</v>
      </c>
      <c r="J527" s="2">
        <f>J526+(1/f)*H526*t_two</f>
        <v>18051331.861516044</v>
      </c>
      <c r="K527" s="2">
        <f>(60/Scale)*(532*(E527^1.03)-M527)</f>
        <v>420194.11166805116</v>
      </c>
      <c r="L527" s="2">
        <f>(60)*(532*(F527^1.03)-N527)</f>
        <v>-11560147.40683794</v>
      </c>
      <c r="M527" s="2">
        <f>M526+(1/(1-f))*K526*t_one</f>
        <v>998478896.4473058</v>
      </c>
      <c r="N527" s="2">
        <f>N526+(1/(1-f))*L526 * t_two</f>
        <v>971320967.64952874</v>
      </c>
      <c r="U527" s="2">
        <f>(ABS(E527-F527)/F527)*E527</f>
        <v>58913.735842291135</v>
      </c>
    </row>
    <row r="528" spans="1:21" x14ac:dyDescent="0.25">
      <c r="A528" s="1">
        <f>A527+t_one</f>
        <v>5.1999999999999336</v>
      </c>
      <c r="B528" s="1">
        <f>B527+t_two</f>
        <v>5.2000000000000463E-2</v>
      </c>
      <c r="C528" s="2">
        <f>(-1/17)*(G528+K528)</f>
        <v>-38659.84988602536</v>
      </c>
      <c r="D528" s="2">
        <f>(-1/17)*(H528+L528)</f>
        <v>-36018.114593283215</v>
      </c>
      <c r="E528" s="2">
        <f>E527+C527*t_one</f>
        <v>1255368.4565451543</v>
      </c>
      <c r="F528" s="2">
        <f>F527+D527*t_two</f>
        <v>1199482.2029080414</v>
      </c>
      <c r="G528" s="2">
        <f>(alpha/Scale)*(10*(E528^n)-I528)</f>
        <v>244380.85764735361</v>
      </c>
      <c r="H528" s="2">
        <f>(60)*(10*(F528^1.03)-J528)</f>
        <v>12076731.522988826</v>
      </c>
      <c r="I528" s="2">
        <f>I527+(1/f)*G527*t_one</f>
        <v>7726413.5810522484</v>
      </c>
      <c r="J528" s="2">
        <f>J527+(1/f)*H527*t_two</f>
        <v>18052955.537229341</v>
      </c>
      <c r="K528" s="2">
        <f>(60/Scale)*(532*(E528^1.03)-M528)</f>
        <v>412836.59041507758</v>
      </c>
      <c r="L528" s="2">
        <f>(60)*(532*(F528^1.03)-N528)</f>
        <v>-11464423.574903011</v>
      </c>
      <c r="M528" s="2">
        <f>M527+(1/(1-f))*K527*t_one</f>
        <v>998495704.21177256</v>
      </c>
      <c r="N528" s="2">
        <f>N527+(1/(1-f))*L527 * t_two</f>
        <v>971316343.59056604</v>
      </c>
      <c r="U528" s="2">
        <f>(ABS(E528-F528)/F528)*E528</f>
        <v>58490.104980650656</v>
      </c>
    </row>
    <row r="529" spans="1:21" x14ac:dyDescent="0.25">
      <c r="A529" s="1">
        <f>A528+t_one</f>
        <v>5.2099999999999334</v>
      </c>
      <c r="B529" s="1">
        <f>B528+t_two</f>
        <v>5.2100000000000465E-2</v>
      </c>
      <c r="C529" s="2">
        <f>(-1/17)*(G529+K529)</f>
        <v>-38220.353315864762</v>
      </c>
      <c r="D529" s="2">
        <f>(-1/17)*(H529+L529)</f>
        <v>-35719.869796243664</v>
      </c>
      <c r="E529" s="2">
        <f>E528+C528*t_one</f>
        <v>1254981.8580462942</v>
      </c>
      <c r="F529" s="2">
        <f>F528+D528*t_two</f>
        <v>1199478.6010965821</v>
      </c>
      <c r="G529" s="2">
        <f>(alpha/Scale)*(10*(E529^n)-I529)</f>
        <v>244181.00209764278</v>
      </c>
      <c r="H529" s="2">
        <f>(60)*(10*(F529^1.03)-J529)</f>
        <v>11976730.171263143</v>
      </c>
      <c r="I529" s="2">
        <f>I528+(1/f)*G528*t_one</f>
        <v>7729671.9924875461</v>
      </c>
      <c r="J529" s="2">
        <f>J528+(1/f)*H528*t_two</f>
        <v>18054565.768099073</v>
      </c>
      <c r="K529" s="2">
        <f>(60/Scale)*(532*(E529^1.03)-M529)</f>
        <v>405565.0042720582</v>
      </c>
      <c r="L529" s="2">
        <f>(60)*(532*(F529^1.03)-N529)</f>
        <v>-11369492.384727001</v>
      </c>
      <c r="M529" s="2">
        <f>M528+(1/(1-f))*K528*t_one</f>
        <v>998512217.67538917</v>
      </c>
      <c r="N529" s="2">
        <f>N528+(1/(1-f))*L528 * t_two</f>
        <v>971311757.82113612</v>
      </c>
      <c r="U529" s="2">
        <f>(ABS(E529-F529)/F529)*E529</f>
        <v>58071.549147012964</v>
      </c>
    </row>
    <row r="530" spans="1:21" x14ac:dyDescent="0.25">
      <c r="A530" s="1">
        <f>A529+t_one</f>
        <v>5.2199999999999331</v>
      </c>
      <c r="B530" s="1">
        <f>B529+t_two</f>
        <v>5.2200000000000468E-2</v>
      </c>
      <c r="C530" s="2">
        <f>(-1/17)*(G530+K530)</f>
        <v>-37785.943505288691</v>
      </c>
      <c r="D530" s="2">
        <f>(-1/17)*(H530+L530)</f>
        <v>-35424.094561163118</v>
      </c>
      <c r="E530" s="2">
        <f>E529+C529*t_one</f>
        <v>1254599.6545131356</v>
      </c>
      <c r="F530" s="2">
        <f>F529+D529*t_two</f>
        <v>1199475.0291096026</v>
      </c>
      <c r="G530" s="2">
        <f>(alpha/Scale)*(10*(E530^n)-I530)</f>
        <v>243982.6830779904</v>
      </c>
      <c r="H530" s="2">
        <f>(60)*(10*(F530^1.03)-J530)</f>
        <v>11877556.880541444</v>
      </c>
      <c r="I530" s="2">
        <f>I529+(1/f)*G529*t_one</f>
        <v>7732927.7391821817</v>
      </c>
      <c r="J530" s="2">
        <f>J529+(1/f)*H529*t_two</f>
        <v>18056162.665455241</v>
      </c>
      <c r="K530" s="2">
        <f>(60/Scale)*(532*(E530^1.03)-M530)</f>
        <v>398378.35651191731</v>
      </c>
      <c r="L530" s="2">
        <f>(60)*(532*(F530^1.03)-N530)</f>
        <v>-11275347.273001671</v>
      </c>
      <c r="M530" s="2">
        <f>M529+(1/(1-f))*K529*t_one</f>
        <v>998528440.27556002</v>
      </c>
      <c r="N530" s="2">
        <f>N529+(1/(1-f))*L529 * t_two</f>
        <v>971307210.0241822</v>
      </c>
      <c r="U530" s="2">
        <f>(ABS(E530-F530)/F530)*E530</f>
        <v>57658.003966766235</v>
      </c>
    </row>
    <row r="531" spans="1:21" x14ac:dyDescent="0.25">
      <c r="A531" s="1">
        <f>A530+t_one</f>
        <v>5.2299999999999329</v>
      </c>
      <c r="B531" s="1">
        <f>B530+t_two</f>
        <v>5.2300000000000471E-2</v>
      </c>
      <c r="C531" s="2">
        <f>(-1/17)*(G531+K531)</f>
        <v>-37356.561470480832</v>
      </c>
      <c r="D531" s="2">
        <f>(-1/17)*(H531+L531)</f>
        <v>-35130.768437039325</v>
      </c>
      <c r="E531" s="2">
        <f>E530+C530*t_one</f>
        <v>1254221.7950780827</v>
      </c>
      <c r="F531" s="2">
        <f>F530+D530*t_two</f>
        <v>1199471.4867001465</v>
      </c>
      <c r="G531" s="2">
        <f>(alpha/Scale)*(10*(E531^n)-I531)</f>
        <v>243785.88300028202</v>
      </c>
      <c r="H531" s="2">
        <f>(60)*(10*(F531^1.03)-J531)</f>
        <v>11779204.794064835</v>
      </c>
      <c r="I531" s="2">
        <f>I530+(1/f)*G530*t_one</f>
        <v>7736180.8416232215</v>
      </c>
      <c r="J531" s="2">
        <f>J530+(1/f)*H530*t_two</f>
        <v>18057746.339705981</v>
      </c>
      <c r="K531" s="2">
        <f>(60/Scale)*(532*(E531^1.03)-M531)</f>
        <v>391275.6619978922</v>
      </c>
      <c r="L531" s="2">
        <f>(60)*(532*(F531^1.03)-N531)</f>
        <v>-11181981.730635166</v>
      </c>
      <c r="M531" s="2">
        <f>M530+(1/(1-f))*K530*t_one</f>
        <v>998544375.40982056</v>
      </c>
      <c r="N531" s="2">
        <f>N530+(1/(1-f))*L530 * t_two</f>
        <v>971302699.88527298</v>
      </c>
      <c r="U531" s="2">
        <f>(ABS(E531-F531)/F531)*E531</f>
        <v>57249.405939417906</v>
      </c>
    </row>
    <row r="532" spans="1:21" x14ac:dyDescent="0.25">
      <c r="A532" s="1">
        <f>A531+t_one</f>
        <v>5.2399999999999327</v>
      </c>
      <c r="B532" s="1">
        <f>B531+t_two</f>
        <v>5.2400000000000474E-2</v>
      </c>
      <c r="C532" s="2">
        <f>(-1/17)*(G532+K532)</f>
        <v>-36932.148913444347</v>
      </c>
      <c r="D532" s="2">
        <f>(-1/17)*(H532+L532)</f>
        <v>-34839.871151499887</v>
      </c>
      <c r="E532" s="2">
        <f>E531+C531*t_one</f>
        <v>1253848.229463378</v>
      </c>
      <c r="F532" s="2">
        <f>F531+D531*t_two</f>
        <v>1199467.9736233028</v>
      </c>
      <c r="G532" s="2">
        <f>(alpha/Scale)*(10*(E532^n)-I532)</f>
        <v>243590.58448086563</v>
      </c>
      <c r="H532" s="2">
        <f>(60)*(10*(F532^1.03)-J532)</f>
        <v>11681667.111855447</v>
      </c>
      <c r="I532" s="2">
        <f>I531+(1/f)*G531*t_one</f>
        <v>7739431.320063225</v>
      </c>
      <c r="J532" s="2">
        <f>J531+(1/f)*H531*t_two</f>
        <v>18059316.900345191</v>
      </c>
      <c r="K532" s="2">
        <f>(60/Scale)*(532*(E532^1.03)-M532)</f>
        <v>384255.9470476883</v>
      </c>
      <c r="L532" s="2">
        <f>(60)*(532*(F532^1.03)-N532)</f>
        <v>-11089389.302279949</v>
      </c>
      <c r="M532" s="2">
        <f>M531+(1/(1-f))*K531*t_one</f>
        <v>998560026.43630052</v>
      </c>
      <c r="N532" s="2">
        <f>N531+(1/(1-f))*L531 * t_two</f>
        <v>971298227.09258068</v>
      </c>
      <c r="U532" s="2">
        <f>(ABS(E532-F532)/F532)*E532</f>
        <v>56845.692425513167</v>
      </c>
    </row>
    <row r="533" spans="1:21" x14ac:dyDescent="0.25">
      <c r="A533" s="1">
        <f>A532+t_one</f>
        <v>5.2499999999999325</v>
      </c>
      <c r="B533" s="1">
        <f>B532+t_two</f>
        <v>5.2500000000000477E-2</v>
      </c>
      <c r="C533" s="2">
        <f>(-1/17)*(G533+K533)</f>
        <v>-36512.648213990164</v>
      </c>
      <c r="D533" s="2">
        <f>(-1/17)*(H533+L533)</f>
        <v>-34551.382590304405</v>
      </c>
      <c r="E533" s="2">
        <f>E532+C532*t_one</f>
        <v>1253478.9079742436</v>
      </c>
      <c r="F533" s="2">
        <f>F532+D532*t_two</f>
        <v>1199464.4896361877</v>
      </c>
      <c r="G533" s="2">
        <f>(alpha/Scale)*(10*(E533^n)-I533)</f>
        <v>243396.77033816263</v>
      </c>
      <c r="H533" s="2">
        <f>(60)*(10*(F533^1.03)-J533)</f>
        <v>11584937.090239227</v>
      </c>
      <c r="I533" s="2">
        <f>I532+(1/f)*G532*t_one</f>
        <v>7742679.1945229694</v>
      </c>
      <c r="J533" s="2">
        <f>J532+(1/f)*H532*t_two</f>
        <v>18060874.455960106</v>
      </c>
      <c r="K533" s="2">
        <f>(60/Scale)*(532*(E533^1.03)-M533)</f>
        <v>377318.2492996701</v>
      </c>
      <c r="L533" s="2">
        <f>(60)*(532*(F533^1.03)-N533)</f>
        <v>-10997563.586204052</v>
      </c>
      <c r="M533" s="2">
        <f>M532+(1/(1-f))*K532*t_one</f>
        <v>998575396.67418242</v>
      </c>
      <c r="N533" s="2">
        <f>N532+(1/(1-f))*L532 * t_two</f>
        <v>971293791.33685982</v>
      </c>
      <c r="U533" s="2">
        <f>(ABS(E533-F533)/F533)*E533</f>
        <v>56446.801633774405</v>
      </c>
    </row>
    <row r="534" spans="1:21" x14ac:dyDescent="0.25">
      <c r="A534" s="1">
        <f>A533+t_one</f>
        <v>5.2599999999999323</v>
      </c>
      <c r="B534" s="1">
        <f>B533+t_two</f>
        <v>5.260000000000048E-2</v>
      </c>
      <c r="C534" s="2">
        <f>(-1/17)*(G534+K534)</f>
        <v>-36098.002421832891</v>
      </c>
      <c r="D534" s="2">
        <f>(-1/17)*(H534+L534)</f>
        <v>-34265.282812293837</v>
      </c>
      <c r="E534" s="2">
        <f>E533+C533*t_one</f>
        <v>1253113.7814921038</v>
      </c>
      <c r="F534" s="2">
        <f>F533+D533*t_two</f>
        <v>1199461.0344979286</v>
      </c>
      <c r="G534" s="2">
        <f>(alpha/Scale)*(10*(E534^n)-I534)</f>
        <v>243204.42359031105</v>
      </c>
      <c r="H534" s="2">
        <f>(60)*(10*(F534^1.03)-J534)</f>
        <v>11489008.041384816</v>
      </c>
      <c r="I534" s="2">
        <f>I533+(1/f)*G533*t_one</f>
        <v>7745924.4847941445</v>
      </c>
      <c r="J534" s="2">
        <f>J533+(1/f)*H533*t_two</f>
        <v>18062419.114238806</v>
      </c>
      <c r="K534" s="2">
        <f>(60/Scale)*(532*(E534^1.03)-M534)</f>
        <v>370461.61758084811</v>
      </c>
      <c r="L534" s="2">
        <f>(60)*(532*(F534^1.03)-N534)</f>
        <v>-10906498.233575821</v>
      </c>
      <c r="M534" s="2">
        <f>M533+(1/(1-f))*K533*t_one</f>
        <v>998590489.40415442</v>
      </c>
      <c r="N534" s="2">
        <f>N533+(1/(1-f))*L533 * t_two</f>
        <v>971289392.31142533</v>
      </c>
      <c r="U534" s="2">
        <f>(ABS(E534-F534)/F534)*E534</f>
        <v>56052.672608454101</v>
      </c>
    </row>
    <row r="535" spans="1:21" x14ac:dyDescent="0.25">
      <c r="A535" s="1">
        <f>A534+t_one</f>
        <v>5.2699999999999321</v>
      </c>
      <c r="B535" s="1">
        <f>B534+t_two</f>
        <v>5.2700000000000483E-2</v>
      </c>
      <c r="C535" s="2">
        <f>(-1/17)*(G535+K535)</f>
        <v>-35688.155248736526</v>
      </c>
      <c r="D535" s="2">
        <f>(-1/17)*(H535+L535)</f>
        <v>-33981.552037202258</v>
      </c>
      <c r="E535" s="2">
        <f>E534+C534*t_one</f>
        <v>1252752.8014678855</v>
      </c>
      <c r="F535" s="2">
        <f>F534+D534*t_two</f>
        <v>1199457.6079696473</v>
      </c>
      <c r="G535" s="2">
        <f>(alpha/Scale)*(10*(E535^n)-I535)</f>
        <v>243013.52745282295</v>
      </c>
      <c r="H535" s="2">
        <f>(60)*(10*(F535^1.03)-J535)</f>
        <v>11393873.332838863</v>
      </c>
      <c r="I535" s="2">
        <f>I534+(1/f)*G534*t_one</f>
        <v>7749167.210442015</v>
      </c>
      <c r="J535" s="2">
        <f>J534+(1/f)*H534*t_two</f>
        <v>18063950.981977656</v>
      </c>
      <c r="K535" s="2">
        <f>(60/Scale)*(532*(E535^1.03)-M535)</f>
        <v>363685.11177569797</v>
      </c>
      <c r="L535" s="2">
        <f>(60)*(532*(F535^1.03)-N535)</f>
        <v>-10816186.948206425</v>
      </c>
      <c r="M535" s="2">
        <f>M534+(1/(1-f))*K534*t_one</f>
        <v>998605307.86885762</v>
      </c>
      <c r="N535" s="2">
        <f>N534+(1/(1-f))*L534 * t_two</f>
        <v>971285029.71213186</v>
      </c>
      <c r="U535" s="2">
        <f>(ABS(E535-F535)/F535)*E535</f>
        <v>55663.245216900155</v>
      </c>
    </row>
    <row r="536" spans="1:21" x14ac:dyDescent="0.25">
      <c r="A536" s="1">
        <f>A535+t_one</f>
        <v>5.2799999999999319</v>
      </c>
      <c r="B536" s="1">
        <f>B535+t_two</f>
        <v>5.2800000000000485E-2</v>
      </c>
      <c r="C536" s="2">
        <f>(-1/17)*(G536+K536)</f>
        <v>-35283.051060796301</v>
      </c>
      <c r="D536" s="2">
        <f>(-1/17)*(H536+L536)</f>
        <v>-33700.170640831486</v>
      </c>
      <c r="E536" s="2">
        <f>E535+C535*t_one</f>
        <v>1252395.9199153981</v>
      </c>
      <c r="F536" s="2">
        <f>F535+D535*t_two</f>
        <v>1199454.2098144435</v>
      </c>
      <c r="G536" s="2">
        <f>(alpha/Scale)*(10*(E536^n)-I536)</f>
        <v>242824.06533628306</v>
      </c>
      <c r="H536" s="2">
        <f>(60)*(10*(F536^1.03)-J536)</f>
        <v>11299526.387064904</v>
      </c>
      <c r="I536" s="2">
        <f>I535+(1/f)*G535*t_one</f>
        <v>7752407.3908080524</v>
      </c>
      <c r="J536" s="2">
        <f>J535+(1/f)*H535*t_two</f>
        <v>18065470.165088702</v>
      </c>
      <c r="K536" s="2">
        <f>(60/Scale)*(532*(E536^1.03)-M536)</f>
        <v>356987.80269725405</v>
      </c>
      <c r="L536" s="2">
        <f>(60)*(532*(F536^1.03)-N536)</f>
        <v>-10726623.486170769</v>
      </c>
      <c r="M536" s="2">
        <f>M535+(1/(1-f))*K535*t_one</f>
        <v>998619855.27332866</v>
      </c>
      <c r="N536" s="2">
        <f>N535+(1/(1-f))*L535 * t_two</f>
        <v>971280703.23735261</v>
      </c>
      <c r="U536" s="2">
        <f>(ABS(E536-F536)/F536)*E536</f>
        <v>55278.460137329188</v>
      </c>
    </row>
    <row r="537" spans="1:21" x14ac:dyDescent="0.25">
      <c r="A537" s="1">
        <f>A536+t_one</f>
        <v>5.2899999999999316</v>
      </c>
      <c r="B537" s="1">
        <f>B536+t_two</f>
        <v>5.2900000000000488E-2</v>
      </c>
      <c r="C537" s="2">
        <f>(-1/17)*(G537+K537)</f>
        <v>-34882.634870788766</v>
      </c>
      <c r="D537" s="2">
        <f>(-1/17)*(H537+L537)</f>
        <v>-33421.119184463336</v>
      </c>
      <c r="E537" s="2">
        <f>E536+C536*t_one</f>
        <v>1252043.0894047902</v>
      </c>
      <c r="F537" s="2">
        <f>F536+D536*t_two</f>
        <v>1199450.8397973794</v>
      </c>
      <c r="G537" s="2">
        <f>(alpha/Scale)*(10*(E537^n)-I537)</f>
        <v>242636.02084406768</v>
      </c>
      <c r="H537" s="2">
        <f>(60)*(10*(F537^1.03)-J537)</f>
        <v>11205960.680999234</v>
      </c>
      <c r="I537" s="2">
        <f>I536+(1/f)*G536*t_one</f>
        <v>7755645.0450125365</v>
      </c>
      <c r="J537" s="2">
        <f>J536+(1/f)*H536*t_two</f>
        <v>18066976.768606976</v>
      </c>
      <c r="K537" s="2">
        <f>(60/Scale)*(532*(E537^1.03)-M537)</f>
        <v>350368.77195934142</v>
      </c>
      <c r="L537" s="2">
        <f>(60)*(532*(F537^1.03)-N537)</f>
        <v>-10637801.654863358</v>
      </c>
      <c r="M537" s="2">
        <f>M536+(1/(1-f))*K536*t_one</f>
        <v>998634134.78543651</v>
      </c>
      <c r="N537" s="2">
        <f>N536+(1/(1-f))*L536 * t_two</f>
        <v>971276412.5879581</v>
      </c>
      <c r="U537" s="2">
        <f>(ABS(E537-F537)/F537)*E537</f>
        <v>54898.258846801866</v>
      </c>
    </row>
    <row r="538" spans="1:21" x14ac:dyDescent="0.25">
      <c r="A538" s="1">
        <f>A537+t_one</f>
        <v>5.2999999999999314</v>
      </c>
      <c r="B538" s="1">
        <f>B537+t_two</f>
        <v>5.3000000000000491E-2</v>
      </c>
      <c r="C538" s="2">
        <f>(-1/17)*(G538+K538)</f>
        <v>-34486.852330622496</v>
      </c>
      <c r="D538" s="2">
        <f>(-1/17)*(H538+L538)</f>
        <v>-33144.378365541204</v>
      </c>
      <c r="E538" s="2">
        <f>E537+C537*t_one</f>
        <v>1251694.2630560824</v>
      </c>
      <c r="F538" s="2">
        <f>F537+D537*t_two</f>
        <v>1199447.4976854611</v>
      </c>
      <c r="G538" s="2">
        <f>(alpha/Scale)*(10*(E538^n)-I538)</f>
        <v>242449.37777009344</v>
      </c>
      <c r="H538" s="2">
        <f>(60)*(10*(F538^1.03)-J538)</f>
        <v>11113169.745584428</v>
      </c>
      <c r="I538" s="2">
        <f>I537+(1/f)*G537*t_one</f>
        <v>7758880.1919571236</v>
      </c>
      <c r="J538" s="2">
        <f>J537+(1/f)*H537*t_two</f>
        <v>18068470.896697775</v>
      </c>
      <c r="K538" s="2">
        <f>(60/Scale)*(532*(E538^1.03)-M538)</f>
        <v>343827.11185048905</v>
      </c>
      <c r="L538" s="2">
        <f>(60)*(532*(F538^1.03)-N538)</f>
        <v>-10549715.313370228</v>
      </c>
      <c r="M538" s="2">
        <f>M537+(1/(1-f))*K537*t_one</f>
        <v>998648149.53631485</v>
      </c>
      <c r="N538" s="2">
        <f>N537+(1/(1-f))*L537 * t_two</f>
        <v>971272157.46729612</v>
      </c>
      <c r="U538" s="2">
        <f>(ABS(E538-F538)/F538)*E538</f>
        <v>54522.583609402303</v>
      </c>
    </row>
    <row r="539" spans="1:21" x14ac:dyDescent="0.25">
      <c r="A539" s="1">
        <f>A538+t_one</f>
        <v>5.3099999999999312</v>
      </c>
      <c r="B539" s="1">
        <f>B538+t_two</f>
        <v>5.3100000000000494E-2</v>
      </c>
      <c r="C539" s="2">
        <f>(-1/17)*(G539+K539)</f>
        <v>-34095.649723864153</v>
      </c>
      <c r="D539" s="2">
        <f>(-1/17)*(H539+L539)</f>
        <v>-32869.92904967245</v>
      </c>
      <c r="E539" s="2">
        <f>E538+C538*t_one</f>
        <v>1251349.3945327762</v>
      </c>
      <c r="F539" s="2">
        <f>F538+D538*t_two</f>
        <v>1199444.1832476244</v>
      </c>
      <c r="G539" s="2">
        <f>(alpha/Scale)*(10*(E539^n)-I539)</f>
        <v>242264.12009658819</v>
      </c>
      <c r="H539" s="2">
        <f>(60)*(10*(F539^1.03)-J539)</f>
        <v>11021147.16533348</v>
      </c>
      <c r="I539" s="2">
        <f>I538+(1/f)*G538*t_one</f>
        <v>7762112.8503273912</v>
      </c>
      <c r="J539" s="2">
        <f>J538+(1/f)*H538*t_two</f>
        <v>18069952.652663853</v>
      </c>
      <c r="K539" s="2">
        <f>(60/Scale)*(532*(E539^1.03)-M539)</f>
        <v>337361.92520910245</v>
      </c>
      <c r="L539" s="2">
        <f>(60)*(532*(F539^1.03)-N539)</f>
        <v>-10462358.371489048</v>
      </c>
      <c r="M539" s="2">
        <f>M538+(1/(1-f))*K538*t_one</f>
        <v>998661902.62078881</v>
      </c>
      <c r="N539" s="2">
        <f>N538+(1/(1-f))*L538 * t_two</f>
        <v>971267937.5811708</v>
      </c>
      <c r="U539" s="2">
        <f>(ABS(E539-F539)/F539)*E539</f>
        <v>54151.377464607947</v>
      </c>
    </row>
    <row r="540" spans="1:21" x14ac:dyDescent="0.25">
      <c r="A540" s="1">
        <f>A539+t_one</f>
        <v>5.319999999999931</v>
      </c>
      <c r="B540" s="1">
        <f>B539+t_two</f>
        <v>5.3200000000000497E-2</v>
      </c>
      <c r="C540" s="2">
        <f>(-1/17)*(G540+K540)</f>
        <v>-33708.97395836439</v>
      </c>
      <c r="D540" s="2">
        <f>(-1/17)*(H540+L540)</f>
        <v>-32597.752270089353</v>
      </c>
      <c r="E540" s="2">
        <f>E539+C539*t_one</f>
        <v>1251008.4380355375</v>
      </c>
      <c r="F540" s="2">
        <f>F539+D539*t_two</f>
        <v>1199440.8962547195</v>
      </c>
      <c r="G540" s="2">
        <f>(alpha/Scale)*(10*(E540^n)-I540)</f>
        <v>242080.23199189268</v>
      </c>
      <c r="H540" s="2">
        <f>(60)*(10*(F540^1.03)-J540)</f>
        <v>10929886.577884331</v>
      </c>
      <c r="I540" s="2">
        <f>I539+(1/f)*G539*t_one</f>
        <v>7765343.0385953458</v>
      </c>
      <c r="J540" s="2">
        <f>J539+(1/f)*H539*t_two</f>
        <v>18071422.138952564</v>
      </c>
      <c r="K540" s="2">
        <f>(60/Scale)*(532*(E540^1.03)-M540)</f>
        <v>330972.32530030183</v>
      </c>
      <c r="L540" s="2">
        <f>(60)*(532*(F540^1.03)-N540)</f>
        <v>-10375724.789292812</v>
      </c>
      <c r="M540" s="2">
        <f>M539+(1/(1-f))*K539*t_one</f>
        <v>998675397.09779716</v>
      </c>
      <c r="N540" s="2">
        <f>N539+(1/(1-f))*L539 * t_two</f>
        <v>971263752.63782215</v>
      </c>
      <c r="U540" s="2">
        <f>(ABS(E540-F540)/F540)*E540</f>
        <v>53784.584215855757</v>
      </c>
    </row>
    <row r="541" spans="1:21" x14ac:dyDescent="0.25">
      <c r="A541" s="1">
        <f>A540+t_one</f>
        <v>5.3299999999999308</v>
      </c>
      <c r="B541" s="1">
        <f>B540+t_two</f>
        <v>5.33000000000005E-2</v>
      </c>
      <c r="C541" s="2">
        <f>(-1/17)*(G541+K541)</f>
        <v>-33326.772558976889</v>
      </c>
      <c r="D541" s="2">
        <f>(-1/17)*(H541+L541)</f>
        <v>-32327.829208768464</v>
      </c>
      <c r="E541" s="2">
        <f>E540+C540*t_one</f>
        <v>1250671.3482959538</v>
      </c>
      <c r="F541" s="2">
        <f>F540+D540*t_two</f>
        <v>1199437.6364794925</v>
      </c>
      <c r="G541" s="2">
        <f>(alpha/Scale)*(10*(E541^n)-I541)</f>
        <v>241897.697808289</v>
      </c>
      <c r="H541" s="2">
        <f>(60)*(10*(F541^1.03)-J541)</f>
        <v>10839381.673557311</v>
      </c>
      <c r="I541" s="2">
        <f>I540+(1/f)*G540*t_one</f>
        <v>7768570.7750219041</v>
      </c>
      <c r="J541" s="2">
        <f>J540+(1/f)*H540*t_two</f>
        <v>18072879.45716295</v>
      </c>
      <c r="K541" s="2">
        <f>(60/Scale)*(532*(E541^1.03)-M541)</f>
        <v>324657.43569431815</v>
      </c>
      <c r="L541" s="2">
        <f>(60)*(532*(F541^1.03)-N541)</f>
        <v>-10289808.577008247</v>
      </c>
      <c r="M541" s="2">
        <f>M540+(1/(1-f))*K540*t_one</f>
        <v>998688635.9908092</v>
      </c>
      <c r="N541" s="2">
        <f>N540+(1/(1-f))*L540 * t_two</f>
        <v>971259602.34790647</v>
      </c>
      <c r="U541" s="2">
        <f>(ABS(E541-F541)/F541)*E541</f>
        <v>53422.14841929845</v>
      </c>
    </row>
    <row r="542" spans="1:21" x14ac:dyDescent="0.25">
      <c r="A542" s="1">
        <f>A541+t_one</f>
        <v>5.3399999999999306</v>
      </c>
      <c r="B542" s="1">
        <f>B541+t_two</f>
        <v>5.3400000000000503E-2</v>
      </c>
      <c r="C542" s="2">
        <f>(-1/17)*(G542+K542)</f>
        <v>-32948.993660336484</v>
      </c>
      <c r="D542" s="2">
        <f>(-1/17)*(H542+L542)</f>
        <v>-32060.141201860763</v>
      </c>
      <c r="E542" s="2">
        <f>E541+C541*t_one</f>
        <v>1250338.0805703641</v>
      </c>
      <c r="F542" s="2">
        <f>F541+D541*t_two</f>
        <v>1199434.4036965717</v>
      </c>
      <c r="G542" s="2">
        <f>(alpha/Scale)*(10*(E542^n)-I542)</f>
        <v>241716.50207984707</v>
      </c>
      <c r="H542" s="2">
        <f>(60)*(10*(F542^1.03)-J542)</f>
        <v>10749626.194918156</v>
      </c>
      <c r="I542" s="2">
        <f>I541+(1/f)*G541*t_one</f>
        <v>7771796.077659348</v>
      </c>
      <c r="J542" s="2">
        <f>J541+(1/f)*H541*t_two</f>
        <v>18074324.708052758</v>
      </c>
      <c r="K542" s="2">
        <f>(60/Scale)*(532*(E542^1.03)-M542)</f>
        <v>318416.39014587319</v>
      </c>
      <c r="L542" s="2">
        <f>(60)*(532*(F542^1.03)-N542)</f>
        <v>-10204603.794486523</v>
      </c>
      <c r="M542" s="2">
        <f>M541+(1/(1-f))*K541*t_one</f>
        <v>998701622.28823698</v>
      </c>
      <c r="N542" s="2">
        <f>N541+(1/(1-f))*L541 * t_two</f>
        <v>971255486.42447567</v>
      </c>
      <c r="U542" s="2">
        <f>(ABS(E542-F542)/F542)*E542</f>
        <v>53064.015372742957</v>
      </c>
    </row>
    <row r="543" spans="1:21" x14ac:dyDescent="0.25">
      <c r="A543" s="1">
        <f>A542+t_one</f>
        <v>5.3499999999999304</v>
      </c>
      <c r="B543" s="1">
        <f>B542+t_two</f>
        <v>5.3500000000000505E-2</v>
      </c>
      <c r="C543" s="2">
        <f>(-1/17)*(G543+K543)</f>
        <v>-32575.585999756702</v>
      </c>
      <c r="D543" s="2">
        <f>(-1/17)*(H543+L543)</f>
        <v>-31794.669737956101</v>
      </c>
      <c r="E543" s="2">
        <f>E542+C542*t_one</f>
        <v>1250008.5906337607</v>
      </c>
      <c r="F543" s="2">
        <f>F542+D542*t_two</f>
        <v>1199431.1976824515</v>
      </c>
      <c r="G543" s="2">
        <f>(alpha/Scale)*(10*(E543^n)-I543)</f>
        <v>241536.6295203073</v>
      </c>
      <c r="H543" s="2">
        <f>(60)*(10*(F543^1.03)-J543)</f>
        <v>10660613.936347961</v>
      </c>
      <c r="I543" s="2">
        <f>I542+(1/f)*G542*t_one</f>
        <v>7775018.9643537458</v>
      </c>
      <c r="J543" s="2">
        <f>J542+(1/f)*H542*t_two</f>
        <v>18075757.991545413</v>
      </c>
      <c r="K543" s="2">
        <f>(60/Scale)*(532*(E543^1.03)-M543)</f>
        <v>312248.33247555664</v>
      </c>
      <c r="L543" s="2">
        <f>(60)*(532*(F543^1.03)-N543)</f>
        <v>-10120104.550802708</v>
      </c>
      <c r="M543" s="2">
        <f>M542+(1/(1-f))*K542*t_one</f>
        <v>998714358.94384277</v>
      </c>
      <c r="N543" s="2">
        <f>N542+(1/(1-f))*L542 * t_two</f>
        <v>971251404.58295786</v>
      </c>
      <c r="U543" s="2">
        <f>(ABS(E543-F543)/F543)*E543</f>
        <v>52710.131104772176</v>
      </c>
    </row>
    <row r="544" spans="1:21" x14ac:dyDescent="0.25">
      <c r="A544" s="1">
        <f>A543+t_one</f>
        <v>5.3599999999999302</v>
      </c>
      <c r="B544" s="1">
        <f>B543+t_two</f>
        <v>5.3600000000000508E-2</v>
      </c>
      <c r="C544" s="2">
        <f>(-1/17)*(G544+K544)</f>
        <v>-32206.49891018567</v>
      </c>
      <c r="D544" s="2">
        <f>(-1/17)*(H544+L544)</f>
        <v>-31531.396472966844</v>
      </c>
      <c r="E544" s="2">
        <f>E543+C543*t_one</f>
        <v>1249682.8347737631</v>
      </c>
      <c r="F544" s="2">
        <f>F543+D543*t_two</f>
        <v>1199428.0182154777</v>
      </c>
      <c r="G544" s="2">
        <f>(alpha/Scale)*(10*(E544^n)-I544)</f>
        <v>241358.06502097927</v>
      </c>
      <c r="H544" s="2">
        <f>(60)*(10*(F544^1.03)-J544)</f>
        <v>10572338.743616715</v>
      </c>
      <c r="I544" s="2">
        <f>I543+(1/f)*G543*t_one</f>
        <v>7778239.4527473496</v>
      </c>
      <c r="J544" s="2">
        <f>J543+(1/f)*H543*t_two</f>
        <v>18077179.406736925</v>
      </c>
      <c r="K544" s="2">
        <f>(60/Scale)*(532*(E544^1.03)-M544)</f>
        <v>306152.4164521771</v>
      </c>
      <c r="L544" s="2">
        <f>(60)*(532*(F544^1.03)-N544)</f>
        <v>-10036305.003576279</v>
      </c>
      <c r="M544" s="2">
        <f>M543+(1/(1-f))*K543*t_one</f>
        <v>998726848.87714183</v>
      </c>
      <c r="N544" s="2">
        <f>N543+(1/(1-f))*L543 * t_two</f>
        <v>971247356.54113758</v>
      </c>
      <c r="U544" s="2">
        <f>(ABS(E544-F544)/F544)*E544</f>
        <v>52360.442364046074</v>
      </c>
    </row>
    <row r="545" spans="1:30" x14ac:dyDescent="0.25">
      <c r="A545" s="1">
        <f>A544+t_one</f>
        <v>5.3699999999999299</v>
      </c>
      <c r="B545" s="1">
        <f>B544+t_two</f>
        <v>5.3700000000000511E-2</v>
      </c>
      <c r="C545" s="2">
        <f>(-1/17)*(G545+K545)</f>
        <v>-31841.68231325363</v>
      </c>
      <c r="D545" s="2">
        <f>(-1/17)*(H545+L545)</f>
        <v>-31270.303202622075</v>
      </c>
      <c r="E545" s="2">
        <f>E544+C544*t_one</f>
        <v>1249360.7697846612</v>
      </c>
      <c r="F545" s="2">
        <f>F544+D544*t_two</f>
        <v>1199424.8650758304</v>
      </c>
      <c r="G545" s="2">
        <f>(alpha/Scale)*(10*(E545^n)-I545)</f>
        <v>241180.79364866923</v>
      </c>
      <c r="H545" s="2">
        <f>(60)*(10*(F545^1.03)-J545)</f>
        <v>10484794.513451457</v>
      </c>
      <c r="I545" s="2">
        <f>I544+(1/f)*G544*t_one</f>
        <v>7781457.5602809628</v>
      </c>
      <c r="J545" s="2">
        <f>J544+(1/f)*H544*t_two</f>
        <v>18078589.051902741</v>
      </c>
      <c r="K545" s="2">
        <f>(60/Scale)*(532*(E545^1.03)-M545)</f>
        <v>300127.80567664251</v>
      </c>
      <c r="L545" s="2">
        <f>(60)*(532*(F545^1.03)-N545)</f>
        <v>-9953199.3590068817</v>
      </c>
      <c r="M545" s="2">
        <f>M544+(1/(1-f))*K544*t_one</f>
        <v>998739094.97379994</v>
      </c>
      <c r="N545" s="2">
        <f>N544+(1/(1-f))*L544 * t_two</f>
        <v>971243342.01913619</v>
      </c>
      <c r="U545" s="2">
        <f>(ABS(E545-F545)/F545)*E545</f>
        <v>52014.896608779345</v>
      </c>
    </row>
    <row r="546" spans="1:30" x14ac:dyDescent="0.25">
      <c r="A546" s="1">
        <f>A545+t_one</f>
        <v>5.3799999999999297</v>
      </c>
      <c r="B546" s="1">
        <f>B545+t_two</f>
        <v>5.3800000000000514E-2</v>
      </c>
      <c r="C546" s="2">
        <f>(-1/17)*(G546+K546)</f>
        <v>-31481.086712401517</v>
      </c>
      <c r="D546" s="2">
        <f>(-1/17)*(H546+L546)</f>
        <v>-31011.371878705479</v>
      </c>
      <c r="E546" s="2">
        <f>E545+C545*t_one</f>
        <v>1249042.3529615288</v>
      </c>
      <c r="F546" s="2">
        <f>F545+D545*t_two</f>
        <v>1199421.7380455101</v>
      </c>
      <c r="G546" s="2">
        <f>(alpha/Scale)*(10*(E546^n)-I546)</f>
        <v>241004.80064363082</v>
      </c>
      <c r="H546" s="2">
        <f>(60)*(10*(F546^1.03)-J546)</f>
        <v>10397975.193118528</v>
      </c>
      <c r="I546" s="2">
        <f>I545+(1/f)*G545*t_one</f>
        <v>7784673.3041962786</v>
      </c>
      <c r="J546" s="2">
        <f>J545+(1/f)*H545*t_two</f>
        <v>18079987.024504535</v>
      </c>
      <c r="K546" s="2">
        <f>(60/Scale)*(532*(E546^1.03)-M546)</f>
        <v>294173.67346719501</v>
      </c>
      <c r="L546" s="2">
        <f>(60)*(532*(F546^1.03)-N546)</f>
        <v>-9870781.8711805344</v>
      </c>
      <c r="M546" s="2">
        <f>M545+(1/(1-f))*K545*t_one</f>
        <v>998751100.08602703</v>
      </c>
      <c r="N546" s="2">
        <f>N545+(1/(1-f))*L545 * t_two</f>
        <v>971239360.73939264</v>
      </c>
      <c r="U546" s="2">
        <f>(ABS(E546-F546)/F546)*E546</f>
        <v>51673.44199638829</v>
      </c>
    </row>
    <row r="547" spans="1:30" x14ac:dyDescent="0.25">
      <c r="A547" s="1">
        <f>A546+t_one</f>
        <v>5.3899999999999295</v>
      </c>
      <c r="B547" s="1">
        <f>B546+t_two</f>
        <v>5.3900000000000517E-2</v>
      </c>
      <c r="C547" s="2">
        <f>(-1/17)*(G547+K547)</f>
        <v>-31124.66318609564</v>
      </c>
      <c r="D547" s="2">
        <f>(-1/17)*(H547+L547)</f>
        <v>-30754.584598181878</v>
      </c>
      <c r="E547" s="2">
        <f>E546+C546*t_one</f>
        <v>1248727.5420944048</v>
      </c>
      <c r="F547" s="2">
        <f>F546+D546*t_two</f>
        <v>1199418.6369083223</v>
      </c>
      <c r="G547" s="2">
        <f>(alpha/Scale)*(10*(E547^n)-I547)</f>
        <v>240830.071417542</v>
      </c>
      <c r="H547" s="2">
        <f>(60)*(10*(F547^1.03)-J547)</f>
        <v>10311874.780002683</v>
      </c>
      <c r="I547" s="2">
        <f>I546+(1/f)*G546*t_one</f>
        <v>7787886.701538194</v>
      </c>
      <c r="J547" s="2">
        <f>J546+(1/f)*H546*t_two</f>
        <v>18081373.421196952</v>
      </c>
      <c r="K547" s="2">
        <f>(60/Scale)*(532*(E547^1.03)-M547)</f>
        <v>288289.2027460839</v>
      </c>
      <c r="L547" s="2">
        <f>(60)*(532*(F547^1.03)-N547)</f>
        <v>-9789046.8418335915</v>
      </c>
      <c r="M547" s="2">
        <f>M546+(1/(1-f))*K546*t_one</f>
        <v>998762867.03296566</v>
      </c>
      <c r="N547" s="2">
        <f>N546+(1/(1-f))*L546 * t_two</f>
        <v>971235412.42664421</v>
      </c>
      <c r="U547" s="2">
        <f>(ABS(E547-F547)/F547)*E547</f>
        <v>51336.027373309174</v>
      </c>
    </row>
    <row r="548" spans="1:30" x14ac:dyDescent="0.25">
      <c r="A548" s="1">
        <f>A547+t_one</f>
        <v>5.3999999999999293</v>
      </c>
      <c r="B548" s="1">
        <f>B547+t_two</f>
        <v>5.400000000000052E-2</v>
      </c>
      <c r="C548" s="2">
        <f>(-1/17)*(G548+K548)</f>
        <v>-30772.36338111254</v>
      </c>
      <c r="D548" s="2">
        <f>(-1/17)*(H548+L548)</f>
        <v>-30499.923597228</v>
      </c>
      <c r="E548" s="2">
        <f>E547+C547*t_one</f>
        <v>1248416.2954625438</v>
      </c>
      <c r="F548" s="2">
        <f>F547+D547*t_two</f>
        <v>1199415.5614498626</v>
      </c>
      <c r="G548" s="2">
        <f>(alpha/Scale)*(10*(E548^n)-I548)</f>
        <v>240656.59155150261</v>
      </c>
      <c r="H548" s="2">
        <f>(60)*(10*(F548^1.03)-J548)</f>
        <v>10226487.321190909</v>
      </c>
      <c r="I548" s="2">
        <f>I547+(1/f)*G547*t_one</f>
        <v>7791097.7691570949</v>
      </c>
      <c r="J548" s="2">
        <f>J547+(1/f)*H547*t_two</f>
        <v>18082748.337834287</v>
      </c>
      <c r="K548" s="2">
        <f>(60/Scale)*(532*(E548^1.03)-M548)</f>
        <v>282473.58592741063</v>
      </c>
      <c r="L548" s="2">
        <f>(60)*(532*(F548^1.03)-N548)</f>
        <v>-9707988.6200380325</v>
      </c>
      <c r="M548" s="2">
        <f>M547+(1/(1-f))*K547*t_one</f>
        <v>998774398.60107553</v>
      </c>
      <c r="N548" s="2">
        <f>N547+(1/(1-f))*L547 * t_two</f>
        <v>971231496.80790746</v>
      </c>
      <c r="U548" s="2">
        <f>(ABS(E548-F548)/F548)*E548</f>
        <v>51002.602264981688</v>
      </c>
    </row>
    <row r="549" spans="1:30" x14ac:dyDescent="0.25">
      <c r="A549" s="1">
        <f>A548+t_one</f>
        <v>5.4099999999999291</v>
      </c>
      <c r="B549" s="1">
        <f>B548+t_two</f>
        <v>5.4100000000000523E-2</v>
      </c>
      <c r="C549" s="2">
        <f>(-1/17)*(G549+K549)</f>
        <v>-30424.139505911549</v>
      </c>
      <c r="D549" s="2">
        <f>(-1/17)*(H549+L549)</f>
        <v>-30247.371280565858</v>
      </c>
      <c r="E549" s="2">
        <f>E548+C548*t_one</f>
        <v>1248108.5718287327</v>
      </c>
      <c r="F549" s="2">
        <f>F548+D548*t_two</f>
        <v>1199412.5114575028</v>
      </c>
      <c r="G549" s="2">
        <f>(alpha/Scale)*(10*(E549^n)-I549)</f>
        <v>240484.34679405813</v>
      </c>
      <c r="H549" s="2">
        <f>(60)*(10*(F549^1.03)-J549)</f>
        <v>10141806.913069859</v>
      </c>
      <c r="I549" s="2">
        <f>I548+(1/f)*G548*t_one</f>
        <v>7794306.5237111151</v>
      </c>
      <c r="J549" s="2">
        <f>J548+(1/f)*H548*t_two</f>
        <v>18084111.869477112</v>
      </c>
      <c r="K549" s="2">
        <f>(60/Scale)*(532*(E549^1.03)-M549)</f>
        <v>276726.02480643819</v>
      </c>
      <c r="L549" s="2">
        <f>(60)*(532*(F549^1.03)-N549)</f>
        <v>-9627601.6013002396</v>
      </c>
      <c r="M549" s="2">
        <f>M548+(1/(1-f))*K548*t_one</f>
        <v>998785697.54451263</v>
      </c>
      <c r="N549" s="2">
        <f>N548+(1/(1-f))*L548 * t_two</f>
        <v>971227613.61245942</v>
      </c>
      <c r="U549" s="2">
        <f>(ABS(E549-F549)/F549)*E549</f>
        <v>50673.116865994067</v>
      </c>
    </row>
    <row r="550" spans="1:30" x14ac:dyDescent="0.25">
      <c r="A550" s="1">
        <f>A549+t_one</f>
        <v>5.4199999999999289</v>
      </c>
      <c r="B550" s="1">
        <f>B549+t_two</f>
        <v>5.4200000000000526E-2</v>
      </c>
      <c r="C550" s="2">
        <f>(-1/17)*(G550+K550)</f>
        <v>-30079.944324076703</v>
      </c>
      <c r="D550" s="2">
        <f>(-1/17)*(H550+L550)</f>
        <v>-29996.910179020728</v>
      </c>
      <c r="E550" s="2">
        <f>E549+C549*t_one</f>
        <v>1247804.3304336737</v>
      </c>
      <c r="F550" s="2">
        <f>F549+D549*t_two</f>
        <v>1199409.4867203748</v>
      </c>
      <c r="G550" s="2">
        <f>(alpha/Scale)*(10*(E550^n)-I550)</f>
        <v>240313.32305924429</v>
      </c>
      <c r="H550" s="2">
        <f>(60)*(10*(F550^1.03)-J550)</f>
        <v>10057827.700904757</v>
      </c>
      <c r="I550" s="2">
        <f>I549+(1/f)*G549*t_one</f>
        <v>7797512.9816683689</v>
      </c>
      <c r="J550" s="2">
        <f>J549+(1/f)*H549*t_two</f>
        <v>18085464.110398855</v>
      </c>
      <c r="K550" s="2">
        <f>(60/Scale)*(532*(E550^1.03)-M550)</f>
        <v>271045.73045005969</v>
      </c>
      <c r="L550" s="2">
        <f>(60)*(532*(F550^1.03)-N550)</f>
        <v>-9547880.2278614044</v>
      </c>
      <c r="M550" s="2">
        <f>M549+(1/(1-f))*K549*t_one</f>
        <v>998796766.58550489</v>
      </c>
      <c r="N550" s="2">
        <f>N549+(1/(1-f))*L549 * t_two</f>
        <v>971223762.57181895</v>
      </c>
      <c r="U550" s="2">
        <f>(ABS(E550-F550)/F550)*E550</f>
        <v>50347.522030391992</v>
      </c>
    </row>
    <row r="551" spans="1:30" x14ac:dyDescent="0.25">
      <c r="A551" s="1">
        <f>A550+t_one</f>
        <v>5.4299999999999287</v>
      </c>
      <c r="B551" s="1">
        <f>B550+t_two</f>
        <v>5.4300000000000528E-2</v>
      </c>
      <c r="C551" s="2">
        <f>(-1/17)*(G551+K551)</f>
        <v>-29739.731147849452</v>
      </c>
      <c r="D551" s="2">
        <f>(-1/17)*(H551+L551)</f>
        <v>-29748.522996854255</v>
      </c>
      <c r="E551" s="2">
        <f>E550+C550*t_one</f>
        <v>1247503.5309904329</v>
      </c>
      <c r="F551" s="2">
        <f>F550+D550*t_two</f>
        <v>1199406.4870293569</v>
      </c>
      <c r="G551" s="2">
        <f>(alpha/Scale)*(10*(E551^n)-I551)</f>
        <v>240143.5064246585</v>
      </c>
      <c r="H551" s="2">
        <f>(60)*(10*(F551^1.03)-J551)</f>
        <v>9974543.8784495741</v>
      </c>
      <c r="I551" s="2">
        <f>I550+(1/f)*G550*t_one</f>
        <v>7800717.159309159</v>
      </c>
      <c r="J551" s="2">
        <f>J550+(1/f)*H550*t_two</f>
        <v>18086805.154092308</v>
      </c>
      <c r="K551" s="2">
        <f>(60/Scale)*(532*(E551^1.03)-M551)</f>
        <v>265431.92308878218</v>
      </c>
      <c r="L551" s="2">
        <f>(60)*(532*(F551^1.03)-N551)</f>
        <v>-9468818.9875030518</v>
      </c>
      <c r="M551" s="2">
        <f>M550+(1/(1-f))*K550*t_one</f>
        <v>998807608.41472292</v>
      </c>
      <c r="N551" s="2">
        <f>N550+(1/(1-f))*L550 * t_two</f>
        <v>971219943.4197278</v>
      </c>
      <c r="U551" s="2">
        <f>(ABS(E551-F551)/F551)*E551</f>
        <v>50025.769262139962</v>
      </c>
    </row>
    <row r="552" spans="1:30" x14ac:dyDescent="0.25">
      <c r="A552" s="1">
        <f>A551+t_one</f>
        <v>5.4399999999999284</v>
      </c>
      <c r="B552" s="1">
        <f>B551+t_two</f>
        <v>5.4400000000000531E-2</v>
      </c>
      <c r="C552" s="2">
        <f>(-1/17)*(G552+K552)</f>
        <v>-29403.453831718489</v>
      </c>
      <c r="D552" s="2">
        <f>(-1/17)*(H552+L552)</f>
        <v>-29502.192542355726</v>
      </c>
      <c r="E552" s="2">
        <f>E551+C551*t_one</f>
        <v>1247206.1336789546</v>
      </c>
      <c r="F552" s="2">
        <f>F551+D551*t_two</f>
        <v>1199403.5121770571</v>
      </c>
      <c r="G552" s="2">
        <f>(alpha/Scale)*(10*(E552^n)-I552)</f>
        <v>239974.88312954881</v>
      </c>
      <c r="H552" s="2">
        <f>(60)*(10*(F552^1.03)-J552)</f>
        <v>9891949.6875252575</v>
      </c>
      <c r="I552" s="2">
        <f>I551+(1/f)*G551*t_one</f>
        <v>7803919.0727281542</v>
      </c>
      <c r="J552" s="2">
        <f>J551+(1/f)*H551*t_two</f>
        <v>18088135.093276102</v>
      </c>
      <c r="K552" s="2">
        <f>(60/Scale)*(532*(E552^1.03)-M552)</f>
        <v>259883.83200966546</v>
      </c>
      <c r="L552" s="2">
        <f>(60)*(532*(F552^1.03)-N552)</f>
        <v>-9390412.4143052101</v>
      </c>
      <c r="M552" s="2">
        <f>M551+(1/(1-f))*K551*t_one</f>
        <v>998818225.69164646</v>
      </c>
      <c r="N552" s="2">
        <f>N551+(1/(1-f))*L551 * t_two</f>
        <v>971216155.89213276</v>
      </c>
      <c r="U552" s="2">
        <f>(ABS(E552-F552)/F552)*E552</f>
        <v>49707.810705742595</v>
      </c>
    </row>
    <row r="553" spans="1:30" x14ac:dyDescent="0.25">
      <c r="A553" s="1">
        <f>A552+t_one</f>
        <v>5.4499999999999282</v>
      </c>
      <c r="B553" s="1">
        <f>B552+t_two</f>
        <v>5.4500000000000534E-2</v>
      </c>
      <c r="C553" s="2">
        <f>(-1/17)*(G553+K553)</f>
        <v>-29071.066766101678</v>
      </c>
      <c r="D553" s="2">
        <f>(-1/17)*(H553+L553)</f>
        <v>-29257.901794831541</v>
      </c>
      <c r="E553" s="2">
        <f>E552+C552*t_one</f>
        <v>1246912.0991406373</v>
      </c>
      <c r="F553" s="2">
        <f>F552+D552*t_two</f>
        <v>1199400.5619578029</v>
      </c>
      <c r="G553" s="2">
        <f>(alpha/Scale)*(10*(E553^n)-I553)</f>
        <v>239807.43957292958</v>
      </c>
      <c r="H553" s="2">
        <f>(60)*(10*(F553^1.03)-J553)</f>
        <v>9810039.417642206</v>
      </c>
      <c r="I553" s="2">
        <f>I552+(1/f)*G552*t_one</f>
        <v>7807118.7378365481</v>
      </c>
      <c r="J553" s="2">
        <f>J552+(1/f)*H552*t_two</f>
        <v>18089454.019901104</v>
      </c>
      <c r="K553" s="2">
        <f>(60/Scale)*(532*(E553^1.03)-M553)</f>
        <v>254400.69545079896</v>
      </c>
      <c r="L553" s="2">
        <f>(60)*(532*(F553^1.03)-N553)</f>
        <v>-9312655.0871300697</v>
      </c>
      <c r="M553" s="2">
        <f>M552+(1/(1-f))*K552*t_one</f>
        <v>998828621.04492688</v>
      </c>
      <c r="N553" s="2">
        <f>N552+(1/(1-f))*L552 * t_two</f>
        <v>971212399.72716701</v>
      </c>
      <c r="U553" s="2">
        <f>(ABS(E553-F553)/F553)*E553</f>
        <v>49393.599137008605</v>
      </c>
    </row>
    <row r="554" spans="1:30" x14ac:dyDescent="0.25">
      <c r="A554" s="1">
        <f>A553+t_one</f>
        <v>5.459999999999928</v>
      </c>
      <c r="B554" s="1">
        <f>B553+t_two</f>
        <v>5.4600000000000537E-2</v>
      </c>
      <c r="C554" s="2">
        <f>(-1/17)*(G554+K554)</f>
        <v>-28742.524871093647</v>
      </c>
      <c r="D554" s="2">
        <f>(-1/17)*(H554+L554)</f>
        <v>-29015.633856969722</v>
      </c>
      <c r="E554" s="2">
        <f>E553+C553*t_one</f>
        <v>1246621.3884729764</v>
      </c>
      <c r="F554" s="2">
        <f>F553+D553*t_two</f>
        <v>1199397.6361676233</v>
      </c>
      <c r="G554" s="2">
        <f>(alpha/Scale)*(10*(E554^n)-I554)</f>
        <v>239641.16231171764</v>
      </c>
      <c r="H554" s="2">
        <f>(60)*(10*(F554^1.03)-J554)</f>
        <v>9728807.405591011</v>
      </c>
      <c r="I554" s="2">
        <f>I553+(1/f)*G553*t_one</f>
        <v>7810316.1703641871</v>
      </c>
      <c r="J554" s="2">
        <f>J553+(1/f)*H553*t_two</f>
        <v>18090762.025156789</v>
      </c>
      <c r="K554" s="2">
        <f>(60/Scale)*(532*(E554^1.03)-M554)</f>
        <v>248981.76049687437</v>
      </c>
      <c r="L554" s="2">
        <f>(60)*(532*(F554^1.03)-N554)</f>
        <v>-9235541.6300225258</v>
      </c>
      <c r="M554" s="2">
        <f>M553+(1/(1-f))*K553*t_one</f>
        <v>998838797.07274497</v>
      </c>
      <c r="N554" s="2">
        <f>N553+(1/(1-f))*L553 * t_two</f>
        <v>971208674.66513216</v>
      </c>
      <c r="U554" s="2">
        <f>(ABS(E554-F554)/F554)*E554</f>
        <v>49083.087953973321</v>
      </c>
    </row>
    <row r="555" spans="1:30" x14ac:dyDescent="0.25">
      <c r="A555" s="1">
        <f>A554+t_one</f>
        <v>5.4699999999999278</v>
      </c>
      <c r="B555" s="1">
        <f>B554+t_two</f>
        <v>5.470000000000054E-2</v>
      </c>
      <c r="C555" s="2">
        <f>(-1/17)*(G555+K555)</f>
        <v>-28417.783590293129</v>
      </c>
      <c r="D555" s="2">
        <f>(-1/17)*(H555+L555)</f>
        <v>-28775.371993087669</v>
      </c>
      <c r="E555" s="2">
        <f>E554+C554*t_one</f>
        <v>1246333.9632242655</v>
      </c>
      <c r="F555" s="2">
        <f>F554+D554*t_two</f>
        <v>1199394.7346042376</v>
      </c>
      <c r="G555" s="2">
        <f>(alpha/Scale)*(10*(E555^n)-I555)</f>
        <v>239476.03805889146</v>
      </c>
      <c r="H555" s="2">
        <f>(60)*(10*(F555^1.03)-J555)</f>
        <v>9648248.0350627005</v>
      </c>
      <c r="I555" s="2">
        <f>I554+(1/f)*G554*t_one</f>
        <v>7813511.3858616771</v>
      </c>
      <c r="J555" s="2">
        <f>J554+(1/f)*H554*t_two</f>
        <v>18092059.199477535</v>
      </c>
      <c r="K555" s="2">
        <f>(60/Scale)*(532*(E555^1.03)-M555)</f>
        <v>243626.28297609175</v>
      </c>
      <c r="L555" s="2">
        <f>(60)*(532*(F555^1.03)-N555)</f>
        <v>-9159066.7111802101</v>
      </c>
      <c r="M555" s="2">
        <f>M554+(1/(1-f))*K554*t_one</f>
        <v>998848756.3431648</v>
      </c>
      <c r="N555" s="2">
        <f>N554+(1/(1-f))*L554 * t_two</f>
        <v>971204980.44848013</v>
      </c>
      <c r="U555" s="2">
        <f>(ABS(E555-F555)/F555)*E555</f>
        <v>48776.231167959086</v>
      </c>
    </row>
    <row r="556" spans="1:30" x14ac:dyDescent="0.25">
      <c r="A556" s="1">
        <f>A555+t_one</f>
        <v>5.4799999999999276</v>
      </c>
      <c r="B556" s="1">
        <f>B555+t_two</f>
        <v>5.4800000000000543E-2</v>
      </c>
      <c r="C556" s="2">
        <f>(-1/17)*(G556+K556)</f>
        <v>-28096.798884685431</v>
      </c>
      <c r="D556" s="2">
        <f>(-1/17)*(H556+L556)</f>
        <v>-28537.099572976724</v>
      </c>
      <c r="E556" s="2">
        <f>E555+C555*t_one</f>
        <v>1246049.7853883626</v>
      </c>
      <c r="F556" s="2">
        <f>F555+D555*t_two</f>
        <v>1199391.8570670383</v>
      </c>
      <c r="G556" s="2">
        <f>(alpha/Scale)*(10*(E556^n)-I556)</f>
        <v>239312.05368166702</v>
      </c>
      <c r="H556" s="2">
        <f>(60)*(10*(F556^1.03)-J556)</f>
        <v>9568355.7362448424</v>
      </c>
      <c r="I556" s="2">
        <f>I555+(1/f)*G555*t_one</f>
        <v>7816704.3997024624</v>
      </c>
      <c r="J556" s="2">
        <f>J555+(1/f)*H555*t_two</f>
        <v>18093345.632548876</v>
      </c>
      <c r="K556" s="2">
        <f>(60/Scale)*(532*(E556^1.03)-M556)</f>
        <v>238333.52735798529</v>
      </c>
      <c r="L556" s="2">
        <f>(60)*(532*(F556^1.03)-N556)</f>
        <v>-9083225.0435042381</v>
      </c>
      <c r="M556" s="2">
        <f>M555+(1/(1-f))*K555*t_one</f>
        <v>998858501.3944838</v>
      </c>
      <c r="N556" s="2">
        <f>N555+(1/(1-f))*L555 * t_two</f>
        <v>971201316.8217957</v>
      </c>
      <c r="U556" s="2">
        <f>(ABS(E556-F556)/F556)*E556</f>
        <v>48472.983394785704</v>
      </c>
      <c r="AD556" s="1" t="s">
        <v>0</v>
      </c>
    </row>
    <row r="557" spans="1:30" x14ac:dyDescent="0.25">
      <c r="A557" s="1">
        <f>A556+t_one</f>
        <v>5.4899999999999274</v>
      </c>
      <c r="B557" s="1">
        <f>B556+t_two</f>
        <v>5.4900000000000546E-2</v>
      </c>
      <c r="C557" s="2">
        <f>(-1/17)*(G557+K557)</f>
        <v>-27779.527226633181</v>
      </c>
      <c r="D557" s="2">
        <f>(-1/17)*(H557+L557)</f>
        <v>-28300.80013359294</v>
      </c>
      <c r="E557" s="2">
        <f>E556+C556*t_one</f>
        <v>1245768.8173995158</v>
      </c>
      <c r="F557" s="2">
        <f>F556+D556*t_two</f>
        <v>1199389.003357081</v>
      </c>
      <c r="G557" s="2">
        <f>(alpha/Scale)*(10*(E557^n)-I557)</f>
        <v>239149.19619970661</v>
      </c>
      <c r="H557" s="2">
        <f>(60)*(10*(F557^1.03)-J557)</f>
        <v>9489124.9854540825</v>
      </c>
      <c r="I557" s="2">
        <f>I556+(1/f)*G556*t_one</f>
        <v>7819895.2270848844</v>
      </c>
      <c r="J557" s="2">
        <f>J556+(1/f)*H556*t_two</f>
        <v>18094621.413313709</v>
      </c>
      <c r="K557" s="2">
        <f>(60/Scale)*(532*(E557^1.03)-M557)</f>
        <v>233102.76665305751</v>
      </c>
      <c r="L557" s="2">
        <f>(60)*(532*(F557^1.03)-N557)</f>
        <v>-9008011.3831830025</v>
      </c>
      <c r="M557" s="2">
        <f>M556+(1/(1-f))*K556*t_one</f>
        <v>998868034.73557818</v>
      </c>
      <c r="N557" s="2">
        <f>N556+(1/(1-f))*L556 * t_two</f>
        <v>971197683.53177834</v>
      </c>
      <c r="U557" s="2">
        <f>(ABS(E557-F557)/F557)*E557</f>
        <v>48173.299846114794</v>
      </c>
    </row>
    <row r="558" spans="1:30" x14ac:dyDescent="0.25">
      <c r="A558" s="1">
        <f>A557+t_one</f>
        <v>5.4999999999999272</v>
      </c>
      <c r="B558" s="1">
        <f>B557+t_two</f>
        <v>5.5000000000000548E-2</v>
      </c>
      <c r="C558" s="2">
        <f>(-1/17)*(G558+K558)</f>
        <v>-27465.925593892283</v>
      </c>
      <c r="D558" s="2">
        <f>(-1/17)*(H558+L558)</f>
        <v>-28066.457349842087</v>
      </c>
      <c r="E558" s="2">
        <f>E557+C557*t_one</f>
        <v>1245491.0221272495</v>
      </c>
      <c r="F558" s="2">
        <f>F557+D557*t_two</f>
        <v>1199386.1732770677</v>
      </c>
      <c r="G558" s="2">
        <f>(alpha/Scale)*(10*(E558^n)-I558)</f>
        <v>238987.45278333366</v>
      </c>
      <c r="H558" s="2">
        <f>(60)*(10*(F558^1.03)-J558)</f>
        <v>9410550.3047467768</v>
      </c>
      <c r="I558" s="2">
        <f>I557+(1/f)*G557*t_one</f>
        <v>7823083.8830342134</v>
      </c>
      <c r="J558" s="2">
        <f>J557+(1/f)*H557*t_two</f>
        <v>18095886.629978437</v>
      </c>
      <c r="K558" s="2">
        <f>(60/Scale)*(532*(E558^1.03)-M558)</f>
        <v>227933.28231283513</v>
      </c>
      <c r="L558" s="2">
        <f>(60)*(532*(F558^1.03)-N558)</f>
        <v>-8933420.5297994614</v>
      </c>
      <c r="M558" s="2">
        <f>M557+(1/(1-f))*K557*t_one</f>
        <v>998877358.84624434</v>
      </c>
      <c r="N558" s="2">
        <f>N557+(1/(1-f))*L557 * t_two</f>
        <v>971194080.32722509</v>
      </c>
      <c r="U558" s="2">
        <f>(ABS(E558-F558)/F558)*E558</f>
        <v>47877.136320938771</v>
      </c>
    </row>
    <row r="559" spans="1:30" x14ac:dyDescent="0.25">
      <c r="A559" s="1">
        <f>A558+t_one</f>
        <v>5.509999999999927</v>
      </c>
      <c r="B559" s="1">
        <f>B558+t_two</f>
        <v>5.5100000000000551E-2</v>
      </c>
      <c r="C559" s="2">
        <f>(-1/17)*(G559+K559)</f>
        <v>-27155.951463730507</v>
      </c>
      <c r="D559" s="2">
        <f>(-1/17)*(H559+L559)</f>
        <v>-27834.055004615118</v>
      </c>
      <c r="E559" s="2">
        <f>E558+C558*t_one</f>
        <v>1245216.3628713107</v>
      </c>
      <c r="F559" s="2">
        <f>F558+D558*t_two</f>
        <v>1199383.3666313328</v>
      </c>
      <c r="G559" s="2">
        <f>(alpha/Scale)*(10*(E559^n)-I559)</f>
        <v>238826.81075177982</v>
      </c>
      <c r="H559" s="2">
        <f>(60)*(10*(F559^1.03)-J559)</f>
        <v>9332626.2615311891</v>
      </c>
      <c r="I559" s="2">
        <f>I558+(1/f)*G558*t_one</f>
        <v>7826270.382404658</v>
      </c>
      <c r="J559" s="2">
        <f>J558+(1/f)*H558*t_two</f>
        <v>18097141.370019071</v>
      </c>
      <c r="K559" s="2">
        <f>(60/Scale)*(532*(E559^1.03)-M559)</f>
        <v>222824.36413163884</v>
      </c>
      <c r="L559" s="2">
        <f>(60)*(532*(F559^1.03)-N559)</f>
        <v>-8859447.3264527321</v>
      </c>
      <c r="M559" s="2">
        <f>M558+(1/(1-f))*K558*t_one</f>
        <v>998886476.17753685</v>
      </c>
      <c r="N559" s="2">
        <f>N558+(1/(1-f))*L558 * t_two</f>
        <v>971190506.95901322</v>
      </c>
      <c r="U559" s="2">
        <f>(ABS(E559-F559)/F559)*E559</f>
        <v>47584.449197203641</v>
      </c>
    </row>
    <row r="560" spans="1:30" x14ac:dyDescent="0.25">
      <c r="A560" s="1">
        <f>A559+t_one</f>
        <v>5.5199999999999267</v>
      </c>
      <c r="B560" s="1">
        <f>B559+t_two</f>
        <v>5.5200000000000554E-2</v>
      </c>
      <c r="C560" s="2">
        <f>(-1/17)*(G560+K560)</f>
        <v>-1295830.4584692703</v>
      </c>
      <c r="D560" s="2">
        <f>(-1/17)*(H560+L560)</f>
        <v>-27603.577035700575</v>
      </c>
      <c r="E560" s="2">
        <f>E559+C559*t_one</f>
        <v>1244944.8033566733</v>
      </c>
      <c r="F560" s="2">
        <f>F559+D559*t_two</f>
        <v>1199380.5832258323</v>
      </c>
      <c r="G560" s="2">
        <f>(alpha/Scale)*(10*(E560^n)-I560)</f>
        <v>406441.28771176375</v>
      </c>
      <c r="H560" s="2">
        <f>(60)*(10*(F560^1.03)-J560)</f>
        <v>9255347.4682062864</v>
      </c>
      <c r="I560" s="2"/>
      <c r="J560" s="2">
        <f>J559+(1/f)*H559*t_two</f>
        <v>18098385.720187277</v>
      </c>
      <c r="K560" s="2">
        <f>(60/Scale)*(532*(E560^1.03)-M560)</f>
        <v>21622676.50626583</v>
      </c>
      <c r="L560" s="2">
        <f>(60)*(532*(F560^1.03)-N560)</f>
        <v>-8786086.6585993767</v>
      </c>
      <c r="M560" s="2"/>
      <c r="N560" s="2">
        <f>N559+(1/(1-f))*L559 * t_two</f>
        <v>971186963.18008268</v>
      </c>
      <c r="U560" s="2">
        <f>(ABS(E560-F560)/F560)*E560</f>
        <v>47295.195423560777</v>
      </c>
    </row>
    <row r="561" spans="1:21" x14ac:dyDescent="0.25">
      <c r="A561" s="1">
        <f>A560+t_one</f>
        <v>5.5299999999999265</v>
      </c>
      <c r="B561" s="1">
        <f>B560+t_two</f>
        <v>5.5300000000000557E-2</v>
      </c>
      <c r="C561" s="2">
        <f>(-1/17)*(G561+K561)</f>
        <v>-1281940.03602274</v>
      </c>
      <c r="D561" s="2">
        <f>(-1/17)*(H561+L561)</f>
        <v>-27375.007507055998</v>
      </c>
      <c r="E561" s="2">
        <f>E560+C560*t_one</f>
        <v>1231986.4987719806</v>
      </c>
      <c r="F561" s="2">
        <f>F560+D560*t_two</f>
        <v>1199377.8228681288</v>
      </c>
      <c r="G561" s="2">
        <f>(alpha/Scale)*(10*(E561^n)-I561)</f>
        <v>402084.51314366388</v>
      </c>
      <c r="H561" s="2">
        <f>(60)*(10*(F561^1.03)-J561)</f>
        <v>9178708.5817806423</v>
      </c>
      <c r="I561" s="2"/>
      <c r="J561" s="2">
        <f>J560+(1/f)*H560*t_two</f>
        <v>18099619.766516373</v>
      </c>
      <c r="K561" s="2">
        <f>(60/Scale)*(532*(E561^1.03)-M561)</f>
        <v>21390896.099242918</v>
      </c>
      <c r="L561" s="2">
        <f>(60)*(532*(F561^1.03)-N561)</f>
        <v>-8713333.4541606903</v>
      </c>
      <c r="M561" s="2"/>
      <c r="N561" s="2">
        <f>N560+(1/(1-f))*L560 * t_two</f>
        <v>971183448.74541926</v>
      </c>
      <c r="U561" s="2">
        <f>(ABS(E561-F561)/F561)*E561</f>
        <v>33495.240357461378</v>
      </c>
    </row>
    <row r="562" spans="1:21" x14ac:dyDescent="0.25">
      <c r="A562" s="1">
        <f>A561+t_one</f>
        <v>5.5399999999999263</v>
      </c>
      <c r="B562" s="1">
        <f>B561+t_two</f>
        <v>5.540000000000056E-2</v>
      </c>
      <c r="C562" s="2">
        <f>(-1/17)*(G562+K562)</f>
        <v>-1268202.821562863</v>
      </c>
      <c r="D562" s="2">
        <f>(-1/17)*(H562+L562)</f>
        <v>-27148.330614606246</v>
      </c>
      <c r="E562" s="2">
        <f>E561+C561*t_one</f>
        <v>1219167.0984117533</v>
      </c>
      <c r="F562" s="2">
        <f>F561+D561*t_two</f>
        <v>1199375.0853673781</v>
      </c>
      <c r="G562" s="2">
        <f>(alpha/Scale)*(10*(E562^n)-I562)</f>
        <v>397775.7927411194</v>
      </c>
      <c r="H562" s="2">
        <f>(60)*(10*(F562^1.03)-J562)</f>
        <v>9102704.3035060912</v>
      </c>
      <c r="I562" s="2"/>
      <c r="J562" s="2">
        <f>J561+(1/f)*H561*t_two</f>
        <v>18100843.594327278</v>
      </c>
      <c r="K562" s="2">
        <f>(60/Scale)*(532*(E562^1.03)-M562)</f>
        <v>21161672.173827551</v>
      </c>
      <c r="L562" s="2">
        <f>(60)*(532*(F562^1.03)-N562)</f>
        <v>-8641182.683057785</v>
      </c>
      <c r="M562" s="2"/>
      <c r="N562" s="2">
        <f>N561+(1/(1-f))*L561 * t_two</f>
        <v>971179963.41203761</v>
      </c>
      <c r="U562" s="2">
        <f>(ABS(E562-F562)/F562)*E562</f>
        <v>20118.619612352024</v>
      </c>
    </row>
    <row r="563" spans="1:21" x14ac:dyDescent="0.25">
      <c r="A563" s="1">
        <f>A562+t_one</f>
        <v>5.5499999999999261</v>
      </c>
      <c r="B563" s="1">
        <f>B562+t_two</f>
        <v>5.5500000000000563E-2</v>
      </c>
      <c r="C563" s="2">
        <f>(-1/17)*(G563+K563)</f>
        <v>-1254617.0777040392</v>
      </c>
      <c r="D563" s="2">
        <f>(-1/17)*(H563+L563)</f>
        <v>-26923.530689543659</v>
      </c>
      <c r="E563" s="2">
        <f>E562+C562*t_one</f>
        <v>1206485.0701961247</v>
      </c>
      <c r="F563" s="2">
        <f>F562+D562*t_two</f>
        <v>1199372.3705343166</v>
      </c>
      <c r="G563" s="2">
        <f>(alpha/Scale)*(10*(E563^n)-I563)</f>
        <v>393514.58156768756</v>
      </c>
      <c r="H563" s="2">
        <f>(60)*(10*(F563^1.03)-J563)</f>
        <v>9027329.3785118312</v>
      </c>
      <c r="I563" s="2"/>
      <c r="J563" s="2">
        <f>J562+(1/f)*H562*t_two</f>
        <v>18102057.288234413</v>
      </c>
      <c r="K563" s="2">
        <f>(60/Scale)*(532*(E563^1.03)-M563)</f>
        <v>20934975.739400979</v>
      </c>
      <c r="L563" s="2">
        <f>(60)*(532*(F563^1.03)-N563)</f>
        <v>-8569629.3567895889</v>
      </c>
      <c r="M563" s="2"/>
      <c r="N563" s="2">
        <f>N562+(1/(1-f))*L562 * t_two</f>
        <v>971176506.93896437</v>
      </c>
      <c r="U563" s="2">
        <f>(ABS(E563-F563)/F563)*E563</f>
        <v>7154.8804704726635</v>
      </c>
    </row>
    <row r="564" spans="1:21" x14ac:dyDescent="0.25">
      <c r="A564" s="1">
        <f>A563+t_one</f>
        <v>5.5599999999999259</v>
      </c>
      <c r="B564" s="1">
        <f>B563+t_two</f>
        <v>5.5600000000000566E-2</v>
      </c>
      <c r="C564" s="2">
        <f>(-1/17)*(G564+K564)</f>
        <v>-1241181.087301519</v>
      </c>
      <c r="D564" s="2">
        <f>(-1/17)*(H564+L564)</f>
        <v>-26700.592196290108</v>
      </c>
      <c r="E564" s="2">
        <f>E563+C563*t_one</f>
        <v>1193938.8994190844</v>
      </c>
      <c r="F564" s="2">
        <f>F563+D563*t_two</f>
        <v>1199369.6781812478</v>
      </c>
      <c r="G564" s="2">
        <f>(alpha/Scale)*(10*(E564^n)-I564)</f>
        <v>389300.34103553183</v>
      </c>
      <c r="H564" s="2">
        <f>(60)*(10*(F564^1.03)-J564)</f>
        <v>8952578.5954407603</v>
      </c>
      <c r="I564" s="2"/>
      <c r="J564" s="2">
        <f>J563+(1/f)*H563*t_two</f>
        <v>18103260.932151549</v>
      </c>
      <c r="K564" s="2">
        <f>(60/Scale)*(532*(E564^1.03)-M564)</f>
        <v>20710778.143090293</v>
      </c>
      <c r="L564" s="2">
        <f>(60)*(532*(F564^1.03)-N564)</f>
        <v>-8498668.5281038284</v>
      </c>
      <c r="M564" s="2"/>
      <c r="N564" s="2">
        <f>N563+(1/(1-f))*L563 * t_two</f>
        <v>971173079.08722162</v>
      </c>
      <c r="U564" s="2">
        <f>(ABS(E564-F564)/F564)*E564</f>
        <v>5406.1880471402092</v>
      </c>
    </row>
    <row r="565" spans="1:21" x14ac:dyDescent="0.25">
      <c r="A565" s="1">
        <f>A564+t_one</f>
        <v>5.5699999999999257</v>
      </c>
      <c r="B565" s="1">
        <f>B564+t_two</f>
        <v>5.5700000000000569E-2</v>
      </c>
      <c r="C565" s="2">
        <f>(-1/17)*(G565+K565)</f>
        <v>-1227893.1532093508</v>
      </c>
      <c r="D565" s="2">
        <f>(-1/17)*(H565+L565)</f>
        <v>-26479.499716982245</v>
      </c>
      <c r="E565" s="2">
        <f>E564+C564*t_one</f>
        <v>1181527.0885460693</v>
      </c>
      <c r="F565" s="2">
        <f>F564+D564*t_two</f>
        <v>1199367.0081220281</v>
      </c>
      <c r="G565" s="2">
        <f>(alpha/Scale)*(10*(E565^n)-I565)</f>
        <v>385132.53882950114</v>
      </c>
      <c r="H565" s="2">
        <f>(60)*(10*(F565^1.03)-J565)</f>
        <v>8878446.7860855907</v>
      </c>
      <c r="I565" s="2"/>
      <c r="J565" s="2">
        <f>J564+(1/f)*H564*t_two</f>
        <v>18104454.609297607</v>
      </c>
      <c r="K565" s="2">
        <f>(60/Scale)*(532*(E565^1.03)-M565)</f>
        <v>20489051.065729462</v>
      </c>
      <c r="L565" s="2">
        <f>(60)*(532*(F565^1.03)-N565)</f>
        <v>-8428295.2908968925</v>
      </c>
      <c r="M565" s="2"/>
      <c r="N565" s="2">
        <f>N564+(1/(1-f))*L564 * t_two</f>
        <v>971169679.61981034</v>
      </c>
      <c r="U565" s="2">
        <f>(ABS(E565-F565)/F565)*E565</f>
        <v>17574.560658862127</v>
      </c>
    </row>
    <row r="566" spans="1:21" x14ac:dyDescent="0.25">
      <c r="A566" s="1">
        <f>A565+t_one</f>
        <v>5.5799999999999255</v>
      </c>
      <c r="B566" s="1">
        <f>B565+t_two</f>
        <v>5.5800000000000571E-2</v>
      </c>
      <c r="C566" s="2">
        <f>(-1/17)*(G566+K566)</f>
        <v>-1214751.5980412373</v>
      </c>
      <c r="D566" s="2">
        <f>(-1/17)*(H566+L566)</f>
        <v>-26260.237960898699</v>
      </c>
      <c r="E566" s="2">
        <f>E565+C565*t_one</f>
        <v>1169248.1570139758</v>
      </c>
      <c r="F566" s="2">
        <f>F565+D565*t_two</f>
        <v>1199364.3601720564</v>
      </c>
      <c r="G566" s="2">
        <f>(alpha/Scale)*(10*(E566^n)-I566)</f>
        <v>381010.64883212227</v>
      </c>
      <c r="H566" s="2">
        <f>(60)*(10*(F566^1.03)-J566)</f>
        <v>8804928.8250341266</v>
      </c>
      <c r="I566" s="2"/>
      <c r="J566" s="2">
        <f>J565+(1/f)*H565*t_two</f>
        <v>18105638.40220242</v>
      </c>
      <c r="K566" s="2">
        <f>(60/Scale)*(532*(E566^1.03)-M566)</f>
        <v>20269766.51786891</v>
      </c>
      <c r="L566" s="2">
        <f>(60)*(532*(F566^1.03)-N566)</f>
        <v>-8358504.7796988487</v>
      </c>
      <c r="M566" s="2"/>
      <c r="N566" s="2">
        <f>N565+(1/(1-f))*L565 * t_two</f>
        <v>971166308.30169404</v>
      </c>
      <c r="U566" s="2">
        <f>(ABS(E566-F566)/F566)*E566</f>
        <v>29359.981176856567</v>
      </c>
    </row>
    <row r="567" spans="1:21" x14ac:dyDescent="0.25">
      <c r="A567" s="1">
        <f>A566+t_one</f>
        <v>5.5899999999999253</v>
      </c>
      <c r="B567" s="1">
        <f>B566+t_two</f>
        <v>5.5900000000000574E-2</v>
      </c>
      <c r="C567" s="2">
        <f>(-1/17)*(G567+K567)</f>
        <v>-1201754.7639343692</v>
      </c>
      <c r="D567" s="2">
        <f>(-1/17)*(H567+L567)</f>
        <v>-26042.791769798187</v>
      </c>
      <c r="E567" s="2">
        <f>E566+C566*t_one</f>
        <v>1157100.6410335633</v>
      </c>
      <c r="F567" s="2">
        <f>F566+D566*t_two</f>
        <v>1199361.7341482602</v>
      </c>
      <c r="G567" s="2">
        <f>(alpha/Scale)*(10*(E567^n)-I567)</f>
        <v>376934.15104952548</v>
      </c>
      <c r="H567" s="2">
        <f>(60)*(10*(F567^1.03)-J567)</f>
        <v>8732019.6293165535</v>
      </c>
      <c r="I567" s="2"/>
      <c r="J567" s="2">
        <f>J566+(1/f)*H566*t_two</f>
        <v>18106812.392712425</v>
      </c>
      <c r="K567" s="2">
        <f>(60/Scale)*(532*(E567^1.03)-M567)</f>
        <v>20052896.835834753</v>
      </c>
      <c r="L567" s="2">
        <f>(60)*(532*(F567^1.03)-N567)</f>
        <v>-8289292.1692299843</v>
      </c>
      <c r="M567" s="2"/>
      <c r="N567" s="2">
        <f>N566+(1/(1-f))*L566 * t_two</f>
        <v>971162964.89978218</v>
      </c>
      <c r="U567" s="2">
        <f>(ABS(E567-F567)/F567)*E567</f>
        <v>40771.967740426539</v>
      </c>
    </row>
    <row r="568" spans="1:21" x14ac:dyDescent="0.25">
      <c r="A568" s="1">
        <f>A567+t_one</f>
        <v>5.599999999999925</v>
      </c>
      <c r="B568" s="1">
        <f>B567+t_two</f>
        <v>5.6000000000000577E-2</v>
      </c>
      <c r="C568" s="2">
        <f>(-1/17)*(G568+K568)</f>
        <v>-1188901.0123161438</v>
      </c>
      <c r="D568" s="2">
        <f>(-1/17)*(H568+L568)</f>
        <v>-25827.146118340246</v>
      </c>
      <c r="E568" s="2">
        <f>E567+C567*t_one</f>
        <v>1145083.0933942196</v>
      </c>
      <c r="F568" s="2">
        <f>F567+D567*t_two</f>
        <v>1199359.1298690832</v>
      </c>
      <c r="G568" s="2">
        <f>(alpha/Scale)*(10*(E568^n)-I568)</f>
        <v>372902.53153827391</v>
      </c>
      <c r="H568" s="2">
        <f>(60)*(10*(F568^1.03)-J568)</f>
        <v>8659714.1580549628</v>
      </c>
      <c r="I568" s="2"/>
      <c r="J568" s="2">
        <f>J567+(1/f)*H567*t_two</f>
        <v>18107976.661996335</v>
      </c>
      <c r="K568" s="2">
        <f>(60/Scale)*(532*(E568^1.03)-M568)</f>
        <v>19838414.677836172</v>
      </c>
      <c r="L568" s="2">
        <f>(60)*(532*(F568^1.03)-N568)</f>
        <v>-8220652.6740431786</v>
      </c>
      <c r="M568" s="2"/>
      <c r="N568" s="2">
        <f>N567+(1/(1-f))*L567 * t_two</f>
        <v>971159649.1829145</v>
      </c>
      <c r="U568" s="2">
        <f>(ABS(E568-F568)/F568)*E568</f>
        <v>51819.817931096513</v>
      </c>
    </row>
    <row r="569" spans="1:21" x14ac:dyDescent="0.25">
      <c r="A569" s="1">
        <f>A568+t_one</f>
        <v>5.6099999999999248</v>
      </c>
      <c r="B569" s="1">
        <f>B568+t_two</f>
        <v>5.610000000000058E-2</v>
      </c>
      <c r="C569" s="2">
        <f>(-1/17)*(G569+K569)</f>
        <v>-1176188.7236737285</v>
      </c>
      <c r="D569" s="2">
        <f>(-1/17)*(H569+L569)</f>
        <v>-25613.28609580941</v>
      </c>
      <c r="E569" s="2">
        <f>E568+C568*t_one</f>
        <v>1133194.0832710583</v>
      </c>
      <c r="F569" s="2">
        <f>F568+D568*t_two</f>
        <v>1199356.5471544713</v>
      </c>
      <c r="G569" s="2">
        <f>(alpha/Scale)*(10*(E569^n)-I569)</f>
        <v>368915.28233308834</v>
      </c>
      <c r="H569" s="2">
        <f>(60)*(10*(F569^1.03)-J569)</f>
        <v>8588007.4121097475</v>
      </c>
      <c r="I569" s="2"/>
      <c r="J569" s="2">
        <f>J568+(1/f)*H568*t_two</f>
        <v>18109131.290550742</v>
      </c>
      <c r="K569" s="2">
        <f>(60/Scale)*(532*(E569^1.03)-M569)</f>
        <v>19626293.020120297</v>
      </c>
      <c r="L569" s="2">
        <f>(60)*(532*(F569^1.03)-N569)</f>
        <v>-8152581.5484809875</v>
      </c>
      <c r="M569" s="2"/>
      <c r="N569" s="2">
        <f>N568+(1/(1-f))*L568 * t_two</f>
        <v>971156360.92184484</v>
      </c>
      <c r="U569" s="2">
        <f>(ABS(E569-F569)/F569)*E569</f>
        <v>62512.613772109835</v>
      </c>
    </row>
    <row r="570" spans="1:21" x14ac:dyDescent="0.25">
      <c r="A570" s="1">
        <f>A569+t_one</f>
        <v>5.6199999999999246</v>
      </c>
      <c r="B570" s="1">
        <f>B569+t_two</f>
        <v>5.6200000000000583E-2</v>
      </c>
      <c r="C570" s="2">
        <f>(-1/17)*(G570+K570)</f>
        <v>-1163616.2973264714</v>
      </c>
      <c r="D570" s="2">
        <f>(-1/17)*(H570+L570)</f>
        <v>-25401.196913254611</v>
      </c>
      <c r="E570" s="2">
        <f>E569+C569*t_one</f>
        <v>1121432.1960343211</v>
      </c>
      <c r="F570" s="2">
        <f>F569+D569*t_two</f>
        <v>1199353.9858258618</v>
      </c>
      <c r="G570" s="2">
        <f>(alpha/Scale)*(10*(E570^n)-I570)</f>
        <v>364971.90137546154</v>
      </c>
      <c r="H570" s="2">
        <f>(60)*(10*(F570^1.03)-J570)</f>
        <v>8516894.4337360561</v>
      </c>
      <c r="I570" s="2"/>
      <c r="J570" s="2">
        <f>J569+(1/f)*H569*t_two</f>
        <v>18110276.358205691</v>
      </c>
      <c r="K570" s="2">
        <f>(60/Scale)*(532*(E570^1.03)-M570)</f>
        <v>19416505.153174553</v>
      </c>
      <c r="L570" s="2">
        <f>(60)*(532*(F570^1.03)-N570)</f>
        <v>-8085074.0862107277</v>
      </c>
      <c r="M570" s="2"/>
      <c r="N570" s="2">
        <f>N569+(1/(1-f))*L569 * t_two</f>
        <v>971153099.88922548</v>
      </c>
      <c r="U570" s="2">
        <f>(ABS(E570-F570)/F570)*E570</f>
        <v>72859.226614968546</v>
      </c>
    </row>
    <row r="571" spans="1:21" x14ac:dyDescent="0.25">
      <c r="A571" s="1">
        <f>A570+t_one</f>
        <v>5.6299999999999244</v>
      </c>
      <c r="B571" s="1">
        <f>B570+t_two</f>
        <v>5.6300000000000586E-2</v>
      </c>
      <c r="C571" s="2">
        <f>(-1/17)*(G571+K571)</f>
        <v>-1151182.1512010763</v>
      </c>
      <c r="D571" s="2">
        <f>(-1/17)*(H571+L571)</f>
        <v>-25190.863906933981</v>
      </c>
      <c r="E571" s="2">
        <f>E570+C570*t_one</f>
        <v>1109796.0330610564</v>
      </c>
      <c r="F571" s="2">
        <f>F570+D570*t_two</f>
        <v>1199351.4457061705</v>
      </c>
      <c r="G571" s="2">
        <f>(alpha/Scale)*(10*(E571^n)-I571)</f>
        <v>361071.89244314202</v>
      </c>
      <c r="H571" s="2">
        <f>(60)*(10*(F571^1.03)-J571)</f>
        <v>8446370.3062418103</v>
      </c>
      <c r="I571" s="2"/>
      <c r="J571" s="2">
        <f>J570+(1/f)*H570*t_two</f>
        <v>18111411.94413019</v>
      </c>
      <c r="K571" s="2">
        <f>(60/Scale)*(532*(E571^1.03)-M571)</f>
        <v>19209024.677975155</v>
      </c>
      <c r="L571" s="2">
        <f>(60)*(532*(F571^1.03)-N571)</f>
        <v>-8018125.6198239326</v>
      </c>
      <c r="M571" s="2"/>
      <c r="N571" s="2">
        <f>N570+(1/(1-f))*L570 * t_two</f>
        <v>971149865.85959101</v>
      </c>
      <c r="U571" s="2">
        <f>(ABS(E571-F571)/F571)*E571</f>
        <v>82868.321915578679</v>
      </c>
    </row>
    <row r="572" spans="1:21" x14ac:dyDescent="0.25">
      <c r="A572" s="1">
        <f>A571+t_one</f>
        <v>5.6399999999999242</v>
      </c>
      <c r="B572" s="1">
        <f>B571+t_two</f>
        <v>5.6400000000000589E-2</v>
      </c>
      <c r="C572" s="2">
        <f>(-1/17)*(G572+K572)</f>
        <v>-1138884.7216095573</v>
      </c>
      <c r="D572" s="2">
        <f>(-1/17)*(H572+L572)</f>
        <v>-24982.272536513559</v>
      </c>
      <c r="E572" s="2">
        <f>E571+C571*t_one</f>
        <v>1098284.2115490455</v>
      </c>
      <c r="F572" s="2">
        <f>F571+D571*t_two</f>
        <v>1199348.9266197798</v>
      </c>
      <c r="G572" s="2">
        <f>(alpha/Scale)*(10*(E572^n)-I572)</f>
        <v>357214.76508048852</v>
      </c>
      <c r="H572" s="2">
        <f>(60)*(10*(F572^1.03)-J572)</f>
        <v>8376430.1536495239</v>
      </c>
      <c r="I572" s="2"/>
      <c r="J572" s="2">
        <f>J571+(1/f)*H571*t_two</f>
        <v>18112538.126837689</v>
      </c>
      <c r="K572" s="2">
        <f>(60/Scale)*(532*(E572^1.03)-M572)</f>
        <v>19003825.502281986</v>
      </c>
      <c r="L572" s="2">
        <f>(60)*(532*(F572^1.03)-N572)</f>
        <v>-7951731.5205287933</v>
      </c>
      <c r="M572" s="2"/>
      <c r="N572" s="2">
        <f>N571+(1/(1-f))*L571 * t_two</f>
        <v>971146658.60934305</v>
      </c>
      <c r="U572" s="2">
        <f>(ABS(E572-F572)/F572)*E572</f>
        <v>92548.36390250847</v>
      </c>
    </row>
    <row r="573" spans="1:21" x14ac:dyDescent="0.25">
      <c r="A573" s="1">
        <f>A572+t_one</f>
        <v>5.649999999999924</v>
      </c>
      <c r="B573" s="1">
        <f>B572+t_two</f>
        <v>5.6500000000000591E-2</v>
      </c>
      <c r="C573" s="2">
        <f>(-1/17)*(G573+K573)</f>
        <v>-1126722.4630298822</v>
      </c>
      <c r="D573" s="2">
        <f>(-1/17)*(H573+L573)</f>
        <v>-24775.408383147682</v>
      </c>
      <c r="E573" s="2">
        <f>E572+C572*t_one</f>
        <v>1086895.36433295</v>
      </c>
      <c r="F573" s="2">
        <f>F572+D572*t_two</f>
        <v>1199346.4283925262</v>
      </c>
      <c r="G573" s="2">
        <f>(alpha/Scale)*(10*(E573^n)-I573)</f>
        <v>353400.03452966787</v>
      </c>
      <c r="H573" s="2">
        <f>(60)*(10*(F573^1.03)-J573)</f>
        <v>8307069.1403561085</v>
      </c>
      <c r="I573" s="2"/>
      <c r="J573" s="2">
        <f>J572+(1/f)*H572*t_two</f>
        <v>18113654.984191511</v>
      </c>
      <c r="K573" s="2">
        <f>(60/Scale)*(532*(E573^1.03)-M573)</f>
        <v>18800881.836978331</v>
      </c>
      <c r="L573" s="2">
        <f>(60)*(532*(F573^1.03)-N573)</f>
        <v>-7885887.197842598</v>
      </c>
      <c r="M573" s="2"/>
      <c r="N573" s="2">
        <f>N572+(1/(1-f))*L572 * t_two</f>
        <v>971143477.91673481</v>
      </c>
      <c r="U573" s="2">
        <f>(ABS(E573-F573)/F573)*E573</f>
        <v>101907.62013980803</v>
      </c>
    </row>
    <row r="574" spans="1:21" x14ac:dyDescent="0.25">
      <c r="A574" s="1">
        <f>A573+t_one</f>
        <v>5.6599999999999238</v>
      </c>
      <c r="B574" s="1">
        <f>B573+t_two</f>
        <v>5.6600000000000594E-2</v>
      </c>
      <c r="C574" s="2">
        <f>(-1/17)*(G574+K574)</f>
        <v>-1114693.8478893272</v>
      </c>
      <c r="D574" s="2">
        <f>(-1/17)*(H574+L574)</f>
        <v>-24570.257142918075</v>
      </c>
      <c r="E574" s="2">
        <f>E573+C573*t_one</f>
        <v>1075628.1397026512</v>
      </c>
      <c r="F574" s="2">
        <f>F573+D573*t_two</f>
        <v>1199343.9508516879</v>
      </c>
      <c r="G574" s="2">
        <f>(alpha/Scale)*(10*(E574^n)-I574)</f>
        <v>349627.22166270413</v>
      </c>
      <c r="H574" s="2">
        <f>(60)*(10*(F574^1.03)-J574)</f>
        <v>8238282.47079961</v>
      </c>
      <c r="I574" s="2"/>
      <c r="J574" s="2">
        <f>J573+(1/f)*H573*t_two</f>
        <v>18114762.593410224</v>
      </c>
      <c r="K574" s="2">
        <f>(60/Scale)*(532*(E574^1.03)-M574)</f>
        <v>18600168.192455858</v>
      </c>
      <c r="L574" s="2">
        <f>(60)*(532*(F574^1.03)-N574)</f>
        <v>-7820588.0993700027</v>
      </c>
      <c r="M574" s="2"/>
      <c r="N574" s="2">
        <f>N573+(1/(1-f))*L573 * t_two</f>
        <v>971140323.56185567</v>
      </c>
      <c r="U574" s="2">
        <f>(ABS(E574-F574)/F574)*E574</f>
        <v>110954.16598678351</v>
      </c>
    </row>
    <row r="575" spans="1:21" x14ac:dyDescent="0.25">
      <c r="A575" s="1">
        <f>A574+t_one</f>
        <v>5.6699999999999235</v>
      </c>
      <c r="B575" s="1">
        <f>B574+t_two</f>
        <v>5.6700000000000597E-2</v>
      </c>
      <c r="C575" s="2">
        <f>(-1/17)*(G575+K575)</f>
        <v>-1102797.3663504689</v>
      </c>
      <c r="D575" s="2">
        <f>(-1/17)*(H575+L575)</f>
        <v>-24366.804632132546</v>
      </c>
      <c r="E575" s="2">
        <f>E574+C574*t_one</f>
        <v>1064481.2012237578</v>
      </c>
      <c r="F575" s="2">
        <f>F574+D574*t_two</f>
        <v>1199341.4938259737</v>
      </c>
      <c r="G575" s="2">
        <f>(alpha/Scale)*(10*(E575^n)-I575)</f>
        <v>345895.85291435372</v>
      </c>
      <c r="H575" s="2">
        <f>(60)*(10*(F575^1.03)-J575)</f>
        <v>8170065.3891272843</v>
      </c>
      <c r="I575" s="2"/>
      <c r="J575" s="2">
        <f>J574+(1/f)*H574*t_two</f>
        <v>18115861.031072997</v>
      </c>
      <c r="K575" s="2">
        <f>(60/Scale)*(532*(E575^1.03)-M575)</f>
        <v>18401659.375043619</v>
      </c>
      <c r="L575" s="2">
        <f>(60)*(532*(F575^1.03)-N575)</f>
        <v>-7755829.710381031</v>
      </c>
      <c r="M575" s="2"/>
      <c r="N575" s="2">
        <f>N574+(1/(1-f))*L574 * t_two</f>
        <v>971137195.32661593</v>
      </c>
      <c r="U575" s="2">
        <f>(ABS(E575-F575)/F575)*E575</f>
        <v>119695.88895706504</v>
      </c>
    </row>
    <row r="576" spans="1:21" x14ac:dyDescent="0.25">
      <c r="A576" s="1">
        <f>A575+t_one</f>
        <v>5.6799999999999233</v>
      </c>
      <c r="B576" s="1">
        <f>B575+t_two</f>
        <v>5.68000000000006E-2</v>
      </c>
      <c r="C576" s="2">
        <f>(-1/17)*(G576+K576)</f>
        <v>-1091031.5260997906</v>
      </c>
      <c r="D576" s="2">
        <f>(-1/17)*(H576+L576)</f>
        <v>-24165.036784011652</v>
      </c>
      <c r="E576" s="2">
        <f>E575+C575*t_one</f>
        <v>1053453.2275602531</v>
      </c>
      <c r="F576" s="2">
        <f>F575+D575*t_two</f>
        <v>1199339.0571455106</v>
      </c>
      <c r="G576" s="2">
        <f>(alpha/Scale)*(10*(E576^n)-I576)</f>
        <v>342205.46021580143</v>
      </c>
      <c r="H576" s="2">
        <f>(60)*(10*(F576^1.03)-J576)</f>
        <v>8102413.1788674742</v>
      </c>
      <c r="I576" s="2"/>
      <c r="J576" s="2">
        <f>J575+(1/f)*H575*t_two</f>
        <v>18116950.373124879</v>
      </c>
      <c r="K576" s="2">
        <f>(60/Scale)*(532*(E576^1.03)-M576)</f>
        <v>18205330.483480636</v>
      </c>
      <c r="L576" s="2">
        <f>(60)*(532*(F576^1.03)-N576)</f>
        <v>-7691607.5535392761</v>
      </c>
      <c r="M576" s="2"/>
      <c r="N576" s="2">
        <f>N575+(1/(1-f))*L575 * t_two</f>
        <v>971134092.99473178</v>
      </c>
      <c r="U576" s="2">
        <f>(ABS(E576-F576)/F576)*E576</f>
        <v>128140.49297924993</v>
      </c>
    </row>
    <row r="577" spans="1:21" x14ac:dyDescent="0.25">
      <c r="A577" s="1">
        <f>A576+t_one</f>
        <v>5.6899999999999231</v>
      </c>
      <c r="B577" s="1">
        <f>B576+t_two</f>
        <v>5.6900000000000603E-2</v>
      </c>
      <c r="C577" s="2">
        <f>(-1/17)*(G577+K577)</f>
        <v>-1079394.8521388888</v>
      </c>
      <c r="D577" s="2">
        <f>(-1/17)*(H577+L577)</f>
        <v>-23964.939654868314</v>
      </c>
      <c r="E577" s="2">
        <f>E576+C576*t_one</f>
        <v>1042542.9122992553</v>
      </c>
      <c r="F577" s="2">
        <f>F576+D576*t_two</f>
        <v>1199336.6406418323</v>
      </c>
      <c r="G577" s="2">
        <f>(alpha/Scale)*(10*(E577^n)-I577)</f>
        <v>338555.58092917176</v>
      </c>
      <c r="H577" s="2">
        <f>(60)*(10*(F577^1.03)-J577)</f>
        <v>8035321.1626055092</v>
      </c>
      <c r="I577" s="2"/>
      <c r="J577" s="2">
        <f>J576+(1/f)*H576*t_two</f>
        <v>18118030.694882061</v>
      </c>
      <c r="K577" s="2">
        <f>(60/Scale)*(532*(E577^1.03)-M577)</f>
        <v>18011156.905431937</v>
      </c>
      <c r="L577" s="2">
        <f>(60)*(532*(F577^1.03)-N577)</f>
        <v>-7627917.1884727478</v>
      </c>
      <c r="M577" s="2"/>
      <c r="N577" s="2">
        <f>N576+(1/(1-f))*L576 * t_two</f>
        <v>971131016.35171032</v>
      </c>
      <c r="U577" s="2">
        <f>(ABS(E577-F577)/F577)*E577</f>
        <v>136295.50256135728</v>
      </c>
    </row>
    <row r="578" spans="1:21" x14ac:dyDescent="0.25">
      <c r="A578" s="1">
        <f>A577+t_one</f>
        <v>5.6999999999999229</v>
      </c>
      <c r="B578" s="1">
        <f>B577+t_two</f>
        <v>5.7000000000000606E-2</v>
      </c>
      <c r="C578" s="2">
        <f>(-1/17)*(G578+K578)</f>
        <v>-1067885.8865782169</v>
      </c>
      <c r="D578" s="2">
        <f>(-1/17)*(H578+L578)</f>
        <v>-23766.499400835703</v>
      </c>
      <c r="E578" s="2">
        <f>E577+C577*t_one</f>
        <v>1031748.9637778663</v>
      </c>
      <c r="F578" s="2">
        <f>F577+D577*t_two</f>
        <v>1199334.2441478667</v>
      </c>
      <c r="G578" s="2">
        <f>(alpha/Scale)*(10*(E578^n)-I578)</f>
        <v>334945.75778283557</v>
      </c>
      <c r="H578" s="2">
        <f>(60)*(10*(F578^1.03)-J578)</f>
        <v>7968784.7016524523</v>
      </c>
      <c r="I578" s="2"/>
      <c r="J578" s="2">
        <f>J577+(1/f)*H577*t_two</f>
        <v>18119102.071037076</v>
      </c>
      <c r="K578" s="2">
        <f>(60/Scale)*(532*(E578^1.03)-M578)</f>
        <v>17819114.314046852</v>
      </c>
      <c r="L578" s="2">
        <f>(60)*(532*(F578^1.03)-N578)</f>
        <v>-7564754.2118382454</v>
      </c>
      <c r="M578" s="2"/>
      <c r="N578" s="2">
        <f>N577+(1/(1-f))*L577 * t_two</f>
        <v>971127965.18483496</v>
      </c>
      <c r="U578" s="2">
        <f>(ABS(E578-F578)/F578)*E578</f>
        <v>144168.26686127161</v>
      </c>
    </row>
    <row r="579" spans="1:21" x14ac:dyDescent="0.25">
      <c r="A579" s="1">
        <f>A578+t_one</f>
        <v>5.7099999999999227</v>
      </c>
      <c r="B579" s="1">
        <f>B578+t_two</f>
        <v>5.7100000000000609E-2</v>
      </c>
      <c r="C579" s="2">
        <f>(-1/17)*(G579+K579)</f>
        <v>-1056503.1884333505</v>
      </c>
      <c r="D579" s="2">
        <f>(-1/17)*(H579+L579)</f>
        <v>-23569.702314484646</v>
      </c>
      <c r="E579" s="2">
        <f>E578+C578*t_one</f>
        <v>1021070.1049120842</v>
      </c>
      <c r="F579" s="2">
        <f>F578+D578*t_two</f>
        <v>1199331.8674979266</v>
      </c>
      <c r="G579" s="2">
        <f>(alpha/Scale)*(10*(E579^n)-I579)</f>
        <v>331375.53880750842</v>
      </c>
      <c r="H579" s="2">
        <f>(60)*(10*(F579^1.03)-J579)</f>
        <v>7902799.1957377642</v>
      </c>
      <c r="I579" s="2"/>
      <c r="J579" s="2">
        <f>J578+(1/f)*H578*t_two</f>
        <v>18120164.575663965</v>
      </c>
      <c r="K579" s="2">
        <f>(60/Scale)*(532*(E579^1.03)-M579)</f>
        <v>17629178.66455945</v>
      </c>
      <c r="L579" s="2">
        <f>(60)*(532*(F579^1.03)-N579)</f>
        <v>-7502114.2563915253</v>
      </c>
      <c r="M579" s="2"/>
      <c r="N579" s="2">
        <f>N578+(1/(1-f))*L578 * t_two</f>
        <v>971124939.2831502</v>
      </c>
      <c r="U579" s="2">
        <f>(ABS(E579-F579)/F579)*E579</f>
        <v>151765.96366531035</v>
      </c>
    </row>
    <row r="580" spans="1:21" x14ac:dyDescent="0.25">
      <c r="A580" s="1">
        <f>A579+t_one</f>
        <v>5.7199999999999225</v>
      </c>
      <c r="B580" s="1">
        <f>B579+t_two</f>
        <v>5.7200000000000611E-2</v>
      </c>
      <c r="C580" s="2">
        <f>(-1/17)*(G580+K580)</f>
        <v>-1045245.3334237618</v>
      </c>
      <c r="D580" s="2">
        <f>(-1/17)*(H580+L580)</f>
        <v>-23374.534775689244</v>
      </c>
      <c r="E580" s="2">
        <f>E579+C579*t_one</f>
        <v>1010505.0730277507</v>
      </c>
      <c r="F580" s="2">
        <f>F579+D579*t_two</f>
        <v>1199329.5105276951</v>
      </c>
      <c r="G580" s="2">
        <f>(alpha/Scale)*(10*(E580^n)-I580)</f>
        <v>327844.47727313556</v>
      </c>
      <c r="H580" s="2">
        <f>(60)*(10*(F580^1.03)-J580)</f>
        <v>7837360.082674697</v>
      </c>
      <c r="I580" s="2"/>
      <c r="J580" s="2">
        <f>J579+(1/f)*H579*t_two</f>
        <v>18121218.282223396</v>
      </c>
      <c r="K580" s="2">
        <f>(60/Scale)*(532*(E580^1.03)-M580)</f>
        <v>17441326.190930814</v>
      </c>
      <c r="L580" s="2">
        <f>(60)*(532*(F580^1.03)-N580)</f>
        <v>-7439992.9914879799</v>
      </c>
      <c r="M580" s="2"/>
      <c r="N580" s="2">
        <f>N579+(1/(1-f))*L579 * t_two</f>
        <v>971121938.43744767</v>
      </c>
      <c r="U580" s="2">
        <f>(ABS(E580-F580)/F580)*E580</f>
        <v>159095.6032769937</v>
      </c>
    </row>
    <row r="581" spans="1:21" x14ac:dyDescent="0.25">
      <c r="A581" s="1">
        <f>A580+t_one</f>
        <v>5.7299999999999223</v>
      </c>
      <c r="B581" s="1">
        <f>B580+t_two</f>
        <v>5.7300000000000614E-2</v>
      </c>
      <c r="C581" s="2">
        <f>(-1/17)*(G581+K581)</f>
        <v>-1034110.9137740135</v>
      </c>
      <c r="D581" s="2">
        <f>(-1/17)*(H581+L581)</f>
        <v>-23180.983303929952</v>
      </c>
      <c r="E581" s="2">
        <f>E580+C580*t_one</f>
        <v>1000052.6196935131</v>
      </c>
      <c r="F581" s="2">
        <f>F580+D580*t_two</f>
        <v>1199327.1730742175</v>
      </c>
      <c r="G581" s="2">
        <f>(alpha/Scale)*(10*(E581^n)-I581)</f>
        <v>324352.13162653561</v>
      </c>
      <c r="H581" s="2">
        <f>(60)*(10*(F581^1.03)-J581)</f>
        <v>7772462.8380621225</v>
      </c>
      <c r="I581" s="2"/>
      <c r="J581" s="2">
        <f>J580+(1/f)*H580*t_two</f>
        <v>18122263.263567753</v>
      </c>
      <c r="K581" s="2">
        <f>(60/Scale)*(532*(E581^1.03)-M581)</f>
        <v>17255533.402531695</v>
      </c>
      <c r="L581" s="2">
        <f>(60)*(532*(F581^1.03)-N581)</f>
        <v>-7378386.1218953133</v>
      </c>
      <c r="M581" s="2"/>
      <c r="N581" s="2">
        <f>N580+(1/(1-f))*L580 * t_two</f>
        <v>971118962.44025111</v>
      </c>
      <c r="U581" s="2">
        <f>(ABS(E581-F581)/F581)*E581</f>
        <v>166164.032318057</v>
      </c>
    </row>
    <row r="582" spans="1:21" x14ac:dyDescent="0.25">
      <c r="A582" s="1">
        <f>A581+t_one</f>
        <v>5.7399999999999221</v>
      </c>
      <c r="B582" s="1">
        <f>B581+t_two</f>
        <v>5.7400000000000617E-2</v>
      </c>
      <c r="C582" s="2">
        <f>(-1/17)*(G582+K582)</f>
        <v>-1023098.5380174202</v>
      </c>
      <c r="D582" s="2">
        <f>(-1/17)*(H582+L582)</f>
        <v>-22989.034521991714</v>
      </c>
      <c r="E582" s="2">
        <f>E581+C581*t_one</f>
        <v>989711.51055577304</v>
      </c>
      <c r="F582" s="2">
        <f>F581+D581*t_two</f>
        <v>1199324.8549758871</v>
      </c>
      <c r="G582" s="2">
        <f>(alpha/Scale)*(10*(E582^n)-I582)</f>
        <v>320898.06542981812</v>
      </c>
      <c r="H582" s="2">
        <f>(60)*(10*(F582^1.03)-J582)</f>
        <v>7708102.974960655</v>
      </c>
      <c r="I582" s="2"/>
      <c r="J582" s="2">
        <f>J581+(1/f)*H581*t_two</f>
        <v>18123299.591946162</v>
      </c>
      <c r="K582" s="2">
        <f>(60/Scale)*(532*(E582^1.03)-M582)</f>
        <v>17071777.080866326</v>
      </c>
      <c r="L582" s="2">
        <f>(60)*(532*(F582^1.03)-N582)</f>
        <v>-7317289.3880867958</v>
      </c>
      <c r="M582" s="2"/>
      <c r="N582" s="2">
        <f>N581+(1/(1-f))*L581 * t_two</f>
        <v>971116011.08580232</v>
      </c>
      <c r="U582" s="2">
        <f>(ABS(E582-F582)/F582)*E582</f>
        <v>172977.93744368752</v>
      </c>
    </row>
    <row r="583" spans="1:21" x14ac:dyDescent="0.25">
      <c r="A583" s="1">
        <f>A582+t_one</f>
        <v>5.7499999999999218</v>
      </c>
      <c r="B583" s="1">
        <f>B582+t_two</f>
        <v>5.750000000000062E-2</v>
      </c>
      <c r="C583" s="2">
        <f>(-1/17)*(G583+K583)</f>
        <v>-1012206.8308020786</v>
      </c>
      <c r="D583" s="2">
        <f>(-1/17)*(H583+L583)</f>
        <v>-22798.675133954075</v>
      </c>
      <c r="E583" s="2">
        <f>E582+C582*t_one</f>
        <v>979480.5251755988</v>
      </c>
      <c r="F583" s="2">
        <f>F582+D582*t_two</f>
        <v>1199322.5560724349</v>
      </c>
      <c r="G583" s="2">
        <f>(alpha/Scale)*(10*(E583^n)-I583)</f>
        <v>317481.84729954496</v>
      </c>
      <c r="H583" s="2">
        <f>(60)*(10*(F583^1.03)-J583)</f>
        <v>7644276.0435757041</v>
      </c>
      <c r="I583" s="2"/>
      <c r="J583" s="2">
        <f>J582+(1/f)*H582*t_two</f>
        <v>18124327.33900949</v>
      </c>
      <c r="K583" s="2">
        <f>(60/Scale)*(532*(E583^1.03)-M583)</f>
        <v>16890034.276335791</v>
      </c>
      <c r="L583" s="2">
        <f>(60)*(532*(F583^1.03)-N583)</f>
        <v>-7256698.5662984848</v>
      </c>
      <c r="M583" s="2"/>
      <c r="N583" s="2">
        <f>N582+(1/(1-f))*L582 * t_two</f>
        <v>971113084.17004704</v>
      </c>
      <c r="U583" s="2">
        <f>(ABS(E583-F583)/F583)*E583</f>
        <v>179543.84897393524</v>
      </c>
    </row>
    <row r="584" spans="1:21" x14ac:dyDescent="0.25">
      <c r="A584" s="1">
        <f>A583+t_one</f>
        <v>5.7599999999999216</v>
      </c>
      <c r="B584" s="1">
        <f>B583+t_two</f>
        <v>5.7600000000000623E-2</v>
      </c>
      <c r="C584" s="2">
        <f>(-1/17)*(G584+K584)</f>
        <v>-1001434.4326992813</v>
      </c>
      <c r="D584" s="2">
        <f>(-1/17)*(H584+L584)</f>
        <v>-22609.892004526711</v>
      </c>
      <c r="E584" s="2">
        <f>E583+C583*t_one</f>
        <v>969358.45686757797</v>
      </c>
      <c r="F584" s="2">
        <f>F583+D583*t_two</f>
        <v>1199320.2762049215</v>
      </c>
      <c r="G584" s="2">
        <f>(alpha/Scale)*(10*(E584^n)-I584)</f>
        <v>314103.0508466381</v>
      </c>
      <c r="H584" s="2">
        <f>(60)*(10*(F584^1.03)-J584)</f>
        <v>7580977.6309753954</v>
      </c>
      <c r="I584" s="2"/>
      <c r="J584" s="2">
        <f>J583+(1/f)*H583*t_two</f>
        <v>18125346.575815301</v>
      </c>
      <c r="K584" s="2">
        <f>(60/Scale)*(532*(E584^1.03)-M584)</f>
        <v>16710282.305041146</v>
      </c>
      <c r="L584" s="2">
        <f>(60)*(532*(F584^1.03)-N584)</f>
        <v>-7196609.4668984413</v>
      </c>
      <c r="M584" s="2"/>
      <c r="N584" s="2">
        <f>N583+(1/(1-f))*L583 * t_two</f>
        <v>971110181.49062049</v>
      </c>
      <c r="U584" s="2">
        <f>(ABS(E584-F584)/F584)*E584</f>
        <v>185868.14444319435</v>
      </c>
    </row>
    <row r="585" spans="1:21" x14ac:dyDescent="0.25">
      <c r="A585" s="1">
        <f>A584+t_one</f>
        <v>5.7699999999999214</v>
      </c>
      <c r="B585" s="1">
        <f>B584+t_two</f>
        <v>5.7700000000000626E-2</v>
      </c>
      <c r="C585" s="2">
        <f>(-1/17)*(G585+K585)</f>
        <v>-990780.00001425401</v>
      </c>
      <c r="D585" s="2">
        <f>(-1/17)*(H585+L585)</f>
        <v>-22422.672064001945</v>
      </c>
      <c r="E585" s="2">
        <f>E584+C584*t_one</f>
        <v>959344.11254058511</v>
      </c>
      <c r="F585" s="2">
        <f>F584+D584*t_two</f>
        <v>1199318.015215721</v>
      </c>
      <c r="G585" s="2">
        <f>(alpha/Scale)*(10*(E585^n)-I585)</f>
        <v>310761.25461701694</v>
      </c>
      <c r="H585" s="2">
        <f>(60)*(10*(F585^1.03)-J585)</f>
        <v>7518203.360755071</v>
      </c>
      <c r="I585" s="2"/>
      <c r="J585" s="2">
        <f>J584+(1/f)*H584*t_two</f>
        <v>18126357.372832764</v>
      </c>
      <c r="K585" s="2">
        <f>(60/Scale)*(532*(E585^1.03)-M585)</f>
        <v>16532498.7456253</v>
      </c>
      <c r="L585" s="2">
        <f>(60)*(532*(F585^1.03)-N585)</f>
        <v>-7137017.935667038</v>
      </c>
      <c r="M585" s="2"/>
      <c r="N585" s="2">
        <f>N584+(1/(1-f))*L584 * t_two</f>
        <v>971107302.84683371</v>
      </c>
      <c r="U585" s="2">
        <f>(ABS(E585-F585)/F585)*E585</f>
        <v>191957.05206960457</v>
      </c>
    </row>
    <row r="586" spans="1:21" x14ac:dyDescent="0.25">
      <c r="A586" s="1">
        <f>A585+t_one</f>
        <v>5.7799999999999212</v>
      </c>
      <c r="B586" s="1">
        <f>B585+t_two</f>
        <v>5.7800000000000629E-2</v>
      </c>
      <c r="C586" s="2">
        <f>(-1/17)*(G586+K586)</f>
        <v>-980242.20459920354</v>
      </c>
      <c r="D586" s="2">
        <f>(-1/17)*(H586+L586)</f>
        <v>-22237.002387498233</v>
      </c>
      <c r="E586" s="2">
        <f>E585+C585*t_one</f>
        <v>949436.31254044257</v>
      </c>
      <c r="F586" s="2">
        <f>F585+D585*t_two</f>
        <v>1199315.7729485147</v>
      </c>
      <c r="G586" s="2">
        <f>(alpha/Scale)*(10*(E586^n)-I586)</f>
        <v>307456.04203296051</v>
      </c>
      <c r="H586" s="2">
        <f>(60)*(10*(F586^1.03)-J586)</f>
        <v>7455948.8927607983</v>
      </c>
      <c r="I586" s="2"/>
      <c r="J586" s="2">
        <f>J585+(1/f)*H585*t_two</f>
        <v>18127359.79994753</v>
      </c>
      <c r="K586" s="2">
        <f>(60/Scale)*(532*(E586^1.03)-M586)</f>
        <v>16356661.436153499</v>
      </c>
      <c r="L586" s="2">
        <f>(60)*(532*(F586^1.03)-N586)</f>
        <v>-7077919.8521733284</v>
      </c>
      <c r="M586" s="2"/>
      <c r="N586" s="2">
        <f>N585+(1/(1-f))*L585 * t_two</f>
        <v>971104448.03965938</v>
      </c>
      <c r="U586" s="2">
        <f>(ABS(E586-F586)/F586)*E586</f>
        <v>197816.65414619719</v>
      </c>
    </row>
    <row r="587" spans="1:21" x14ac:dyDescent="0.25">
      <c r="A587" s="1">
        <f>A586+t_one</f>
        <v>5.789999999999921</v>
      </c>
      <c r="B587" s="1">
        <f>B586+t_two</f>
        <v>5.7900000000000632E-2</v>
      </c>
      <c r="C587" s="2">
        <f>(-1/17)*(G587+K587)</f>
        <v>-969819.73366865376</v>
      </c>
      <c r="D587" s="2">
        <f>(-1/17)*(H587+L587)</f>
        <v>-22052.870126366615</v>
      </c>
      <c r="E587" s="2">
        <f>E586+C586*t_one</f>
        <v>939633.89049445058</v>
      </c>
      <c r="F587" s="2">
        <f>F586+D586*t_two</f>
        <v>1199313.5492482758</v>
      </c>
      <c r="G587" s="2">
        <f>(alpha/Scale)*(10*(E587^n)-I587)</f>
        <v>304187.00133518659</v>
      </c>
      <c r="H587" s="2">
        <f>(60)*(10*(F587^1.03)-J587)</f>
        <v>7394209.9227672815</v>
      </c>
      <c r="I587" s="2"/>
      <c r="J587" s="2">
        <f>J586+(1/f)*H586*t_two</f>
        <v>18128353.926466566</v>
      </c>
      <c r="K587" s="2">
        <f>(60/Scale)*(532*(E587^1.03)-M587)</f>
        <v>16182748.471031927</v>
      </c>
      <c r="L587" s="2">
        <f>(60)*(532*(F587^1.03)-N587)</f>
        <v>-7019311.1306190491</v>
      </c>
      <c r="M587" s="2"/>
      <c r="N587" s="2">
        <f>N586+(1/(1-f))*L586 * t_two</f>
        <v>971101616.87171853</v>
      </c>
      <c r="U587" s="2">
        <f>(ABS(E587-F587)/F587)*E587</f>
        <v>203452.89035554428</v>
      </c>
    </row>
    <row r="588" spans="1:21" x14ac:dyDescent="0.25">
      <c r="A588" s="1">
        <f>A587+t_one</f>
        <v>5.7999999999999208</v>
      </c>
      <c r="B588" s="1">
        <f>B587+t_two</f>
        <v>5.8000000000000634E-2</v>
      </c>
      <c r="C588" s="2">
        <f>(-1/17)*(G588+K588)</f>
        <v>-959511.28961702553</v>
      </c>
      <c r="D588" s="2">
        <f>(-1/17)*(H588+L588)</f>
        <v>-21870.262554274763</v>
      </c>
      <c r="E588" s="2">
        <f>E587+C587*t_one</f>
        <v>929935.69315776404</v>
      </c>
      <c r="F588" s="2">
        <f>F587+D587*t_two</f>
        <v>1199311.3439612631</v>
      </c>
      <c r="G588" s="2">
        <f>(alpha/Scale)*(10*(E588^n)-I588)</f>
        <v>300953.72552563535</v>
      </c>
      <c r="H588" s="2">
        <f>(60)*(10*(F588^1.03)-J588)</f>
        <v>7332982.1821955591</v>
      </c>
      <c r="I588" s="2"/>
      <c r="J588" s="2">
        <f>J587+(1/f)*H587*t_two</f>
        <v>18129339.821122933</v>
      </c>
      <c r="K588" s="2">
        <f>(60/Scale)*(532*(E588^1.03)-M588)</f>
        <v>16010738.197963798</v>
      </c>
      <c r="L588" s="2">
        <f>(60)*(532*(F588^1.03)-N588)</f>
        <v>-6961187.7187728882</v>
      </c>
      <c r="M588" s="2"/>
      <c r="N588" s="2">
        <f>N587+(1/(1-f))*L587 * t_two</f>
        <v>971098809.14726627</v>
      </c>
      <c r="U588" s="2">
        <f>(ABS(E588-F588)/F588)*E588</f>
        <v>208871.56100965448</v>
      </c>
    </row>
    <row r="589" spans="1:21" x14ac:dyDescent="0.25">
      <c r="A589" s="1">
        <f>A588+t_one</f>
        <v>5.8099999999999206</v>
      </c>
      <c r="B589" s="1">
        <f>B588+t_two</f>
        <v>5.8100000000000637E-2</v>
      </c>
      <c r="C589" s="2">
        <f>(-1/17)*(G589+K589)</f>
        <v>-949315.58983843622</v>
      </c>
      <c r="D589" s="2">
        <f>(-1/17)*(H589+L589)</f>
        <v>-21689.167033653048</v>
      </c>
      <c r="E589" s="2">
        <f>E588+C588*t_one</f>
        <v>920340.5802615938</v>
      </c>
      <c r="F589" s="2">
        <f>F588+D588*t_two</f>
        <v>1199309.1569350075</v>
      </c>
      <c r="G589" s="2">
        <f>(alpha/Scale)*(10*(E589^n)-I589)</f>
        <v>297755.81231094862</v>
      </c>
      <c r="H589" s="2">
        <f>(60)*(10*(F589^1.03)-J589)</f>
        <v>7272261.4378072321</v>
      </c>
      <c r="I589" s="2"/>
      <c r="J589" s="2">
        <f>J588+(1/f)*H588*t_two</f>
        <v>18130317.55208056</v>
      </c>
      <c r="K589" s="2">
        <f>(60/Scale)*(532*(E589^1.03)-M589)</f>
        <v>15840609.214942466</v>
      </c>
      <c r="L589" s="2">
        <f>(60)*(532*(F589^1.03)-N589)</f>
        <v>-6903545.5982351303</v>
      </c>
      <c r="M589" s="2"/>
      <c r="N589" s="2">
        <f>N588+(1/(1-f))*L588 * t_two</f>
        <v>971096024.67217875</v>
      </c>
      <c r="U589" s="2">
        <f>(ABS(E589-F589)/F589)*E589</f>
        <v>214078.33021679663</v>
      </c>
    </row>
    <row r="590" spans="1:21" x14ac:dyDescent="0.25">
      <c r="A590" s="1">
        <f>A589+t_one</f>
        <v>5.8199999999999203</v>
      </c>
      <c r="B590" s="1">
        <f>B589+t_two</f>
        <v>5.820000000000064E-2</v>
      </c>
      <c r="C590" s="2">
        <f>(-1/17)*(G590+K590)</f>
        <v>-939231.36654869944</v>
      </c>
      <c r="D590" s="2">
        <f>(-1/17)*(H590+L590)</f>
        <v>-21509.571067208752</v>
      </c>
      <c r="E590" s="2">
        <f>E589+C589*t_one</f>
        <v>910847.4243632094</v>
      </c>
      <c r="F590" s="2">
        <f>F589+D589*t_two</f>
        <v>1199306.9880183041</v>
      </c>
      <c r="G590" s="2">
        <f>(alpha/Scale)*(10*(E590^n)-I590)</f>
        <v>294592.86404664005</v>
      </c>
      <c r="H590" s="2">
        <f>(60)*(10*(F590^1.03)-J590)</f>
        <v>7212043.4914286435</v>
      </c>
      <c r="I590" s="2"/>
      <c r="J590" s="2">
        <f>J589+(1/f)*H589*t_two</f>
        <v>18131287.186938934</v>
      </c>
      <c r="K590" s="2">
        <f>(60/Scale)*(532*(E590^1.03)-M590)</f>
        <v>15672340.367281251</v>
      </c>
      <c r="L590" s="2">
        <f>(60)*(532*(F590^1.03)-N590)</f>
        <v>-6846380.7832860947</v>
      </c>
      <c r="M590" s="2"/>
      <c r="N590" s="2">
        <f>N589+(1/(1-f))*L589 * t_two</f>
        <v>971093263.25393951</v>
      </c>
      <c r="U590" s="2">
        <f>(ABS(E590-F590)/F590)*E590</f>
        <v>219078.72897691163</v>
      </c>
    </row>
    <row r="591" spans="1:21" x14ac:dyDescent="0.25">
      <c r="A591" s="1">
        <f>A590+t_one</f>
        <v>5.8299999999999201</v>
      </c>
      <c r="B591" s="1">
        <f>B590+t_two</f>
        <v>5.8300000000000643E-2</v>
      </c>
      <c r="C591" s="2">
        <f>(-1/17)*(G591+K591)</f>
        <v>-929257.36660948233</v>
      </c>
      <c r="D591" s="2">
        <f>(-1/17)*(H591+L591)</f>
        <v>-21331.462226098076</v>
      </c>
      <c r="E591" s="2">
        <f>E590+C590*t_one</f>
        <v>901455.11069772241</v>
      </c>
      <c r="F591" s="2">
        <f>F590+D590*t_two</f>
        <v>1199304.8370611975</v>
      </c>
      <c r="G591" s="2">
        <f>(alpha/Scale)*(10*(E591^n)-I591)</f>
        <v>291464.48768194095</v>
      </c>
      <c r="H591" s="2">
        <f>(60)*(10*(F591^1.03)-J591)</f>
        <v>7152324.1796381772</v>
      </c>
      <c r="I591" s="2"/>
      <c r="J591" s="2">
        <f>J590+(1/f)*H590*t_two</f>
        <v>18132248.792737789</v>
      </c>
      <c r="K591" s="2">
        <f>(60/Scale)*(532*(E591^1.03)-M591)</f>
        <v>15505910.744679259</v>
      </c>
      <c r="L591" s="2">
        <f>(60)*(532*(F591^1.03)-N591)</f>
        <v>-6789689.3217945099</v>
      </c>
      <c r="M591" s="2"/>
      <c r="N591" s="2">
        <f>N590+(1/(1-f))*L590 * t_two</f>
        <v>971090524.70162618</v>
      </c>
      <c r="U591" s="2">
        <f>(ABS(E591-F591)/F591)*E591</f>
        <v>223878.15820722151</v>
      </c>
    </row>
    <row r="592" spans="1:21" x14ac:dyDescent="0.25">
      <c r="A592" s="1">
        <f>A591+t_one</f>
        <v>5.8399999999999199</v>
      </c>
      <c r="B592" s="1">
        <f>B591+t_two</f>
        <v>5.8400000000000646E-2</v>
      </c>
      <c r="C592" s="2">
        <f>(-1/17)*(G592+K592)</f>
        <v>-919392.35135462089</v>
      </c>
      <c r="D592" s="2">
        <f>(-1/17)*(H592+L592)</f>
        <v>-21154.828183243379</v>
      </c>
      <c r="E592" s="2">
        <f>E591+C591*t_one</f>
        <v>892162.53703162761</v>
      </c>
      <c r="F592" s="2">
        <f>F591+D591*t_two</f>
        <v>1199302.7039149748</v>
      </c>
      <c r="G592" s="2">
        <f>(alpha/Scale)*(10*(E592^n)-I592)</f>
        <v>288370.29470532393</v>
      </c>
      <c r="H592" s="2">
        <f>(60)*(10*(F592^1.03)-J592)</f>
        <v>7093099.3734886497</v>
      </c>
      <c r="I592" s="2"/>
      <c r="J592" s="2">
        <f>J591+(1/f)*H591*t_two</f>
        <v>18133202.435961742</v>
      </c>
      <c r="K592" s="2">
        <f>(60/Scale)*(532*(E592^1.03)-M592)</f>
        <v>15341299.678323232</v>
      </c>
      <c r="L592" s="2">
        <f>(60)*(532*(F592^1.03)-N592)</f>
        <v>-6733467.2943735123</v>
      </c>
      <c r="M592" s="2"/>
      <c r="N592" s="2">
        <f>N591+(1/(1-f))*L591 * t_two</f>
        <v>971087808.82589746</v>
      </c>
      <c r="U592" s="2">
        <f>(ABS(E592-F592)/F592)*E592</f>
        <v>228481.89169962154</v>
      </c>
    </row>
    <row r="593" spans="1:21" x14ac:dyDescent="0.25">
      <c r="A593" s="1">
        <f>A592+t_one</f>
        <v>5.8499999999999197</v>
      </c>
      <c r="B593" s="1">
        <f>B592+t_two</f>
        <v>5.8500000000000649E-2</v>
      </c>
      <c r="C593" s="2">
        <f>(-1/17)*(G593+K593)</f>
        <v>-909635.09641852765</v>
      </c>
      <c r="D593" s="2">
        <f>(-1/17)*(H593+L593)</f>
        <v>-20979.656754144849</v>
      </c>
      <c r="E593" s="2">
        <f>E592+C592*t_one</f>
        <v>882968.61351808137</v>
      </c>
      <c r="F593" s="2">
        <f>F592+D592*t_two</f>
        <v>1199300.5884321565</v>
      </c>
      <c r="G593" s="2">
        <f>(alpha/Scale)*(10*(E593^n)-I593)</f>
        <v>285309.90109068213</v>
      </c>
      <c r="H593" s="2">
        <f>(60)*(10*(F593^1.03)-J593)</f>
        <v>7034364.978235513</v>
      </c>
      <c r="I593" s="2"/>
      <c r="J593" s="2">
        <f>J592+(1/f)*H592*t_two</f>
        <v>18134148.182544872</v>
      </c>
      <c r="K593" s="2">
        <f>(60/Scale)*(532*(E593^1.03)-M593)</f>
        <v>15178486.738024289</v>
      </c>
      <c r="L593" s="2">
        <f>(60)*(532*(F593^1.03)-N593)</f>
        <v>-6677710.8134150505</v>
      </c>
      <c r="M593" s="2"/>
      <c r="N593" s="2">
        <f>N592+(1/(1-f))*L592 * t_two</f>
        <v>971085115.43897974</v>
      </c>
      <c r="U593" s="2">
        <f>(ABS(E593-F593)/F593)*E593</f>
        <v>232895.07901139316</v>
      </c>
    </row>
    <row r="594" spans="1:21" x14ac:dyDescent="0.25">
      <c r="A594" s="1">
        <f>A593+t_one</f>
        <v>5.8599999999999195</v>
      </c>
      <c r="B594" s="1">
        <f>B593+t_two</f>
        <v>5.8600000000000652E-2</v>
      </c>
      <c r="C594" s="2">
        <f>(-1/17)*(G594+K594)</f>
        <v>-899984.39156669891</v>
      </c>
      <c r="D594" s="2">
        <f>(-1/17)*(H594+L594)</f>
        <v>-20805.935813074604</v>
      </c>
      <c r="E594" s="2">
        <f>E593+C593*t_one</f>
        <v>873872.26255389606</v>
      </c>
      <c r="F594" s="2">
        <f>F593+D593*t_two</f>
        <v>1199298.4904664811</v>
      </c>
      <c r="G594" s="2">
        <f>(alpha/Scale)*(10*(E594^n)-I594)</f>
        <v>282282.92724416754</v>
      </c>
      <c r="H594" s="2">
        <f>(60)*(10*(F594^1.03)-J594)</f>
        <v>6976116.9330279529</v>
      </c>
      <c r="I594" s="2"/>
      <c r="J594" s="2">
        <f>J593+(1/f)*H593*t_two</f>
        <v>18135086.097875305</v>
      </c>
      <c r="K594" s="2">
        <f>(60/Scale)*(532*(E594^1.03)-M594)</f>
        <v>15017451.729389714</v>
      </c>
      <c r="L594" s="2">
        <f>(60)*(532*(F594^1.03)-N594)</f>
        <v>-6622416.0242056847</v>
      </c>
      <c r="M594" s="2"/>
      <c r="N594" s="2">
        <f>N593+(1/(1-f))*L593 * t_two</f>
        <v>971082444.35465443</v>
      </c>
      <c r="U594" s="2">
        <f>(ABS(E594-F594)/F594)*E594</f>
        <v>237122.74829074222</v>
      </c>
    </row>
    <row r="595" spans="1:21" x14ac:dyDescent="0.25">
      <c r="A595" s="1">
        <f>A594+t_one</f>
        <v>5.8699999999999193</v>
      </c>
      <c r="B595" s="1">
        <f>B594+t_two</f>
        <v>5.8700000000000654E-2</v>
      </c>
      <c r="C595" s="2">
        <f>(-1/17)*(G595+K595)</f>
        <v>-890439.04052828334</v>
      </c>
      <c r="D595" s="2">
        <f>(-1/17)*(H595+L595)</f>
        <v>-20633.653344788094</v>
      </c>
      <c r="E595" s="2">
        <f>E594+C594*t_one</f>
        <v>864872.41863822902</v>
      </c>
      <c r="F595" s="2">
        <f>F594+D594*t_two</f>
        <v>1199296.4098728998</v>
      </c>
      <c r="G595" s="2">
        <f>(alpha/Scale)*(10*(E595^n)-I595)</f>
        <v>279288.99795167561</v>
      </c>
      <c r="H595" s="2">
        <f>(60)*(10*(F595^1.03)-J595)</f>
        <v>6918351.2106435746</v>
      </c>
      <c r="I595" s="2"/>
      <c r="J595" s="2">
        <f>J594+(1/f)*H594*t_two</f>
        <v>18136016.246799707</v>
      </c>
      <c r="K595" s="2">
        <f>(60/Scale)*(532*(E595^1.03)-M595)</f>
        <v>14858174.691029143</v>
      </c>
      <c r="L595" s="2">
        <f>(60)*(532*(F595^1.03)-N595)</f>
        <v>-6567579.103782177</v>
      </c>
      <c r="M595" s="2"/>
      <c r="N595" s="2">
        <f>N594+(1/(1-f))*L594 * t_two</f>
        <v>971079795.38824475</v>
      </c>
      <c r="U595" s="2">
        <f>(ABS(E595-F595)/F595)*E595</f>
        <v>241169.80903864483</v>
      </c>
    </row>
    <row r="596" spans="1:21" x14ac:dyDescent="0.25">
      <c r="A596" s="1">
        <f>A595+t_one</f>
        <v>5.8799999999999191</v>
      </c>
      <c r="B596" s="1">
        <f>B595+t_two</f>
        <v>5.8800000000000657E-2</v>
      </c>
      <c r="C596" s="2">
        <f>(-1/17)*(G596+K596)</f>
        <v>-880997.86083067616</v>
      </c>
      <c r="D596" s="2">
        <f>(-1/17)*(H596+L596)</f>
        <v>-20462.797439475271</v>
      </c>
      <c r="E596" s="2">
        <f>E595+C595*t_one</f>
        <v>855968.02823294618</v>
      </c>
      <c r="F596" s="2">
        <f>F595+D595*t_two</f>
        <v>1199294.3465075654</v>
      </c>
      <c r="G596" s="2">
        <f>(alpha/Scale)*(10*(E596^n)-I596)</f>
        <v>276327.7423269648</v>
      </c>
      <c r="H596" s="2">
        <f>(60)*(10*(F596^1.03)-J596)</f>
        <v>6861063.8172094524</v>
      </c>
      <c r="I596" s="2"/>
      <c r="J596" s="2">
        <f>J595+(1/f)*H595*t_two</f>
        <v>18136938.693627793</v>
      </c>
      <c r="K596" s="2">
        <f>(60/Scale)*(532*(E596^1.03)-M596)</f>
        <v>14700635.891794529</v>
      </c>
      <c r="L596" s="2">
        <f>(60)*(532*(F596^1.03)-N596)</f>
        <v>-6513196.2607383728</v>
      </c>
      <c r="M596" s="2"/>
      <c r="N596" s="2">
        <f>N595+(1/(1-f))*L595 * t_two</f>
        <v>971077168.35660326</v>
      </c>
      <c r="U596" s="2">
        <f>(ABS(E596-F596)/F596)*E596</f>
        <v>245041.05480843177</v>
      </c>
    </row>
    <row r="597" spans="1:21" x14ac:dyDescent="0.25">
      <c r="A597" s="1">
        <f>A596+t_one</f>
        <v>5.8899999999999189</v>
      </c>
      <c r="B597" s="1">
        <f>B596+t_two</f>
        <v>5.890000000000066E-2</v>
      </c>
      <c r="C597" s="2">
        <f>(-1/17)*(G597+K597)</f>
        <v>-871659.68363613484</v>
      </c>
      <c r="D597" s="2">
        <f>(-1/17)*(H597+L597)</f>
        <v>-20293.356293365359</v>
      </c>
      <c r="E597" s="2">
        <f>E596+C596*t_one</f>
        <v>847158.04962463945</v>
      </c>
      <c r="F597" s="2">
        <f>F596+D596*t_two</f>
        <v>1199292.3002278213</v>
      </c>
      <c r="G597" s="2">
        <f>(alpha/Scale)*(10*(E597^n)-I597)</f>
        <v>273398.79376041127</v>
      </c>
      <c r="H597" s="2">
        <f>(60)*(10*(F597^1.03)-J597)</f>
        <v>6804250.7919263095</v>
      </c>
      <c r="I597" s="2"/>
      <c r="J597" s="2">
        <f>J596+(1/f)*H596*t_two</f>
        <v>18137853.502136756</v>
      </c>
      <c r="K597" s="2">
        <f>(60/Scale)*(532*(E597^1.03)-M597)</f>
        <v>14544815.82805388</v>
      </c>
      <c r="L597" s="2">
        <f>(60)*(532*(F597^1.03)-N597)</f>
        <v>-6459263.7349390984</v>
      </c>
      <c r="M597" s="2"/>
      <c r="N597" s="2">
        <f>N596+(1/(1-f))*L596 * t_two</f>
        <v>971074563.07809901</v>
      </c>
      <c r="U597" s="2">
        <f>(ABS(E597-F597)/F597)*E597</f>
        <v>248741.16584452102</v>
      </c>
    </row>
    <row r="598" spans="1:21" x14ac:dyDescent="0.25">
      <c r="A598" s="1">
        <f>A597+t_one</f>
        <v>5.8999999999999186</v>
      </c>
      <c r="B598" s="1">
        <f>B597+t_two</f>
        <v>5.9000000000000663E-2</v>
      </c>
      <c r="C598" s="2">
        <f>(-1/17)*(G598+K598)</f>
        <v>-862423.35358037928</v>
      </c>
      <c r="D598" s="2">
        <f>(-1/17)*(H598+L598)</f>
        <v>-20125.318197051391</v>
      </c>
      <c r="E598" s="2">
        <f>E597+C597*t_one</f>
        <v>838441.45278827811</v>
      </c>
      <c r="F598" s="2">
        <f>F597+D597*t_two</f>
        <v>1199290.2708921919</v>
      </c>
      <c r="G598" s="2">
        <f>(alpha/Scale)*(10*(E598^n)-I598)</f>
        <v>270501.78986838472</v>
      </c>
      <c r="H598" s="2">
        <f>(60)*(10*(F598^1.03)-J598)</f>
        <v>6747908.2067913562</v>
      </c>
      <c r="I598" s="2"/>
      <c r="J598" s="2">
        <f>J597+(1/f)*H597*t_two</f>
        <v>18138760.73557568</v>
      </c>
      <c r="K598" s="2">
        <f>(60/Scale)*(532*(E598^1.03)-M598)</f>
        <v>14390695.220998064</v>
      </c>
      <c r="L598" s="2">
        <f>(60)*(532*(F598^1.03)-N598)</f>
        <v>-6405777.7974414825</v>
      </c>
      <c r="M598" s="2"/>
      <c r="N598" s="2">
        <f>N597+(1/(1-f))*L597 * t_two</f>
        <v>971071979.37260509</v>
      </c>
      <c r="U598" s="2">
        <f>(ABS(E598-F598)/F598)*E598</f>
        <v>252274.71166167397</v>
      </c>
    </row>
    <row r="599" spans="1:21" x14ac:dyDescent="0.25">
      <c r="A599" s="1">
        <f>A598+t_one</f>
        <v>5.9099999999999184</v>
      </c>
      <c r="B599" s="1">
        <f>B598+t_two</f>
        <v>5.9100000000000666E-2</v>
      </c>
      <c r="C599" s="2">
        <f>(-1/17)*(G599+K599)</f>
        <v>-853287.728613129</v>
      </c>
      <c r="D599" s="2">
        <f>(-1/17)*(H599+L599)</f>
        <v>-19958.671511047902</v>
      </c>
      <c r="E599" s="2">
        <f>E598+C598*t_one</f>
        <v>829817.21925247437</v>
      </c>
      <c r="F599" s="2">
        <f>F598+D598*t_two</f>
        <v>1199288.2583603722</v>
      </c>
      <c r="G599" s="2">
        <f>(alpha/Scale)*(10*(E599^n)-I599)</f>
        <v>267636.37244323234</v>
      </c>
      <c r="H599" s="2">
        <f>(60)*(10*(F599^1.03)-J599)</f>
        <v>6692032.1663186699</v>
      </c>
      <c r="I599" s="2"/>
      <c r="J599" s="2">
        <f>J598+(1/f)*H598*t_two</f>
        <v>18139660.456669919</v>
      </c>
      <c r="K599" s="2">
        <f>(60/Scale)*(532*(E599^1.03)-M599)</f>
        <v>14238255.01397996</v>
      </c>
      <c r="L599" s="2">
        <f>(60)*(532*(F599^1.03)-N599)</f>
        <v>-6352734.7506308556</v>
      </c>
      <c r="M599" s="2"/>
      <c r="N599" s="2">
        <f>N598+(1/(1-f))*L598 * t_two</f>
        <v>971069417.06148612</v>
      </c>
      <c r="U599" s="2">
        <f>(ABS(E599-F599)/F599)*E599</f>
        <v>255646.15356611804</v>
      </c>
    </row>
    <row r="600" spans="1:21" x14ac:dyDescent="0.25">
      <c r="A600" s="1">
        <f>A599+t_one</f>
        <v>5.9199999999999182</v>
      </c>
      <c r="B600" s="1">
        <f>B599+t_two</f>
        <v>5.9200000000000669E-2</v>
      </c>
      <c r="C600" s="2">
        <f>(-1/17)*(G600+K600)</f>
        <v>-844251.67984061688</v>
      </c>
      <c r="D600" s="2">
        <f>(-1/17)*(H600+L600)</f>
        <v>-19793.404734608004</v>
      </c>
      <c r="E600" s="2">
        <f>E599+C599*t_one</f>
        <v>821284.34196634311</v>
      </c>
      <c r="F600" s="2">
        <f>F599+D599*t_two</f>
        <v>1199286.2624932211</v>
      </c>
      <c r="G600" s="2">
        <f>(alpha/Scale)*(10*(E600^n)-I600)</f>
        <v>264802.18740388349</v>
      </c>
      <c r="H600" s="2">
        <f>(60)*(10*(F600^1.03)-J600)</f>
        <v>6636618.8072928786</v>
      </c>
      <c r="I600" s="2"/>
      <c r="J600" s="2">
        <f>J599+(1/f)*H599*t_two</f>
        <v>18140552.72762543</v>
      </c>
      <c r="K600" s="2">
        <f>(60/Scale)*(532*(E600^1.03)-M600)</f>
        <v>14087476.369886603</v>
      </c>
      <c r="L600" s="2">
        <f>(60)*(532*(F600^1.03)-N600)</f>
        <v>-6300130.9268045425</v>
      </c>
      <c r="M600" s="2"/>
      <c r="N600" s="2">
        <f>N599+(1/(1-f))*L599 * t_two</f>
        <v>971066875.96758592</v>
      </c>
      <c r="U600" s="2">
        <f>(ABS(E600-F600)/F600)*E600</f>
        <v>258859.8471198495</v>
      </c>
    </row>
    <row r="601" spans="1:21" x14ac:dyDescent="0.25">
      <c r="A601" s="1">
        <f>A600+t_one</f>
        <v>5.929999999999918</v>
      </c>
      <c r="B601" s="1">
        <f>B600+t_two</f>
        <v>5.9300000000000672E-2</v>
      </c>
      <c r="C601" s="2">
        <f>(-1/17)*(G601+K601)</f>
        <v>-835314.09136997967</v>
      </c>
      <c r="D601" s="2">
        <f>(-1/17)*(H601+L601)</f>
        <v>-19629.506425783038</v>
      </c>
      <c r="E601" s="2">
        <f>E600+C600*t_one</f>
        <v>812841.82516793697</v>
      </c>
      <c r="F601" s="2">
        <f>F600+D600*t_two</f>
        <v>1199284.2831527477</v>
      </c>
      <c r="G601" s="2">
        <f>(alpha/Scale)*(10*(E601^n)-I601)</f>
        <v>261998.88474704156</v>
      </c>
      <c r="H601" s="2">
        <f>(60)*(10*(F601^1.03)-J601)</f>
        <v>6581664.2984759063</v>
      </c>
      <c r="I601" s="2"/>
      <c r="J601" s="2">
        <f>J600+(1/f)*H600*t_two</f>
        <v>18141437.61013307</v>
      </c>
      <c r="K601" s="2">
        <f>(60/Scale)*(532*(E601^1.03)-M601)</f>
        <v>13938340.668542612</v>
      </c>
      <c r="L601" s="2">
        <f>(60)*(532*(F601^1.03)-N601)</f>
        <v>-6247962.6892375946</v>
      </c>
      <c r="M601" s="2"/>
      <c r="N601" s="2">
        <f>N600+(1/(1-f))*L600 * t_two</f>
        <v>971064355.91521525</v>
      </c>
      <c r="U601" s="2">
        <f>(ABS(E601-F601)/F601)*E601</f>
        <v>261920.04454939533</v>
      </c>
    </row>
    <row r="602" spans="1:21" x14ac:dyDescent="0.25">
      <c r="A602" s="1">
        <f>A601+t_one</f>
        <v>5.9399999999999178</v>
      </c>
      <c r="B602" s="1">
        <f>B601+t_two</f>
        <v>5.9400000000000674E-2</v>
      </c>
      <c r="C602" s="2">
        <f>(-1/17)*(G602+K602)</f>
        <v>-826473.86015555006</v>
      </c>
      <c r="D602" s="2">
        <f>(-1/17)*(H602+L602)</f>
        <v>-19466.965268359465</v>
      </c>
      <c r="E602" s="2">
        <f>E601+C601*t_one</f>
        <v>804488.68425423722</v>
      </c>
      <c r="F602" s="2">
        <f>F601+D601*t_two</f>
        <v>1199282.320202105</v>
      </c>
      <c r="G602" s="2">
        <f>(alpha/Scale)*(10*(E602^n)-I602)</f>
        <v>259226.11849897326</v>
      </c>
      <c r="H602" s="2">
        <f>(60)*(10*(F602^1.03)-J602)</f>
        <v>6527164.8403644562</v>
      </c>
      <c r="I602" s="2"/>
      <c r="J602" s="2">
        <f>J601+(1/f)*H601*t_two</f>
        <v>18142315.165372867</v>
      </c>
      <c r="K602" s="2">
        <f>(60/Scale)*(532*(E602^1.03)-M602)</f>
        <v>13790829.504145378</v>
      </c>
      <c r="L602" s="2">
        <f>(60)*(532*(F602^1.03)-N602)</f>
        <v>-6196226.4308023453</v>
      </c>
      <c r="M602" s="2"/>
      <c r="N602" s="2">
        <f>N601+(1/(1-f))*L601 * t_two</f>
        <v>971061856.73013961</v>
      </c>
      <c r="U602" s="2">
        <f>(ABS(E602-F602)/F602)*E602</f>
        <v>264830.89710029477</v>
      </c>
    </row>
    <row r="603" spans="1:21" x14ac:dyDescent="0.25">
      <c r="A603" s="1">
        <f>A602+t_one</f>
        <v>5.9499999999999176</v>
      </c>
      <c r="B603" s="1">
        <f>B602+t_two</f>
        <v>5.9500000000000677E-2</v>
      </c>
      <c r="C603" s="2">
        <f>(-1/17)*(G603+K603)</f>
        <v>-817729.89584701345</v>
      </c>
      <c r="D603" s="2">
        <f>(-1/17)*(H603+L603)</f>
        <v>-19305.77001533526</v>
      </c>
      <c r="E603" s="2">
        <f>E602+C602*t_one</f>
        <v>796223.94565268175</v>
      </c>
      <c r="F603" s="2">
        <f>F602+D602*t_two</f>
        <v>1199280.3735055781</v>
      </c>
      <c r="G603" s="2">
        <f>(alpha/Scale)*(10*(E603^n)-I603)</f>
        <v>256483.54666788242</v>
      </c>
      <c r="H603" s="2">
        <f>(60)*(10*(F603^1.03)-J603)</f>
        <v>6473116.6649086028</v>
      </c>
      <c r="I603" s="2"/>
      <c r="J603" s="2">
        <f>J602+(1/f)*H602*t_two</f>
        <v>18143185.45401825</v>
      </c>
      <c r="K603" s="2">
        <f>(60/Scale)*(532*(E603^1.03)-M603)</f>
        <v>13644924.682731345</v>
      </c>
      <c r="L603" s="2">
        <f>(60)*(532*(F603^1.03)-N603)</f>
        <v>-6144918.5746479034</v>
      </c>
      <c r="M603" s="2"/>
      <c r="N603" s="2">
        <f>N602+(1/(1-f))*L602 * t_two</f>
        <v>971059378.23956728</v>
      </c>
      <c r="U603" s="2">
        <f>(ABS(E603-F603)/F603)*E603</f>
        <v>267596.45733851905</v>
      </c>
    </row>
    <row r="604" spans="1:21" x14ac:dyDescent="0.25">
      <c r="A604" s="1">
        <f>A603+t_one</f>
        <v>5.9599999999999174</v>
      </c>
      <c r="B604" s="1">
        <f>B603+t_two</f>
        <v>5.960000000000068E-2</v>
      </c>
      <c r="C604" s="2">
        <f>(-1/17)*(G604+K604)</f>
        <v>-809081.1206394023</v>
      </c>
      <c r="D604" s="2">
        <f>(-1/17)*(H604+L604)</f>
        <v>-19145.909528285265</v>
      </c>
      <c r="E604" s="2">
        <f>E603+C603*t_one</f>
        <v>788046.64669421164</v>
      </c>
      <c r="F604" s="2">
        <f>F603+D603*t_two</f>
        <v>1199278.4429285766</v>
      </c>
      <c r="G604" s="2">
        <f>(alpha/Scale)*(10*(E604^n)-I604)</f>
        <v>253770.83119686047</v>
      </c>
      <c r="H604" s="2">
        <f>(60)*(10*(F604^1.03)-J604)</f>
        <v>6419516.0352654755</v>
      </c>
      <c r="I604" s="2"/>
      <c r="J604" s="2">
        <f>J603+(1/f)*H603*t_two</f>
        <v>18144048.536240239</v>
      </c>
      <c r="K604" s="2">
        <f>(60/Scale)*(532*(E604^1.03)-M604)</f>
        <v>13500608.219672978</v>
      </c>
      <c r="L604" s="2">
        <f>(60)*(532*(F604^1.03)-N604)</f>
        <v>-6094035.573284626</v>
      </c>
      <c r="M604" s="2"/>
      <c r="N604" s="2">
        <f>N603+(1/(1-f))*L603 * t_two</f>
        <v>971056920.2721374</v>
      </c>
      <c r="U604" s="2">
        <f>(ABS(E604-F604)/F604)*E604</f>
        <v>270220.68140003138</v>
      </c>
    </row>
    <row r="605" spans="1:21" x14ac:dyDescent="0.25">
      <c r="A605" s="1">
        <f>A604+t_one</f>
        <v>5.9699999999999172</v>
      </c>
      <c r="B605" s="1">
        <f>B604+t_two</f>
        <v>5.9700000000000683E-2</v>
      </c>
      <c r="C605" s="2">
        <f>(-1/17)*(G605+K605)</f>
        <v>-800526.46912491659</v>
      </c>
      <c r="D605" s="2">
        <f>(-1/17)*(H605+L605)</f>
        <v>-18987.372740809533</v>
      </c>
      <c r="E605" s="2">
        <f>E604+C604*t_one</f>
        <v>779955.83548781765</v>
      </c>
      <c r="F605" s="2">
        <f>F604+D604*t_two</f>
        <v>1199276.5283376237</v>
      </c>
      <c r="G605" s="2">
        <f>(alpha/Scale)*(10*(E605^n)-I605)</f>
        <v>251087.6379174093</v>
      </c>
      <c r="H605" s="2">
        <f>(60)*(10*(F605^1.03)-J605)</f>
        <v>6366359.2455283552</v>
      </c>
      <c r="I605" s="2"/>
      <c r="J605" s="2">
        <f>J604+(1/f)*H604*t_two</f>
        <v>18144904.471711606</v>
      </c>
      <c r="K605" s="2">
        <f>(60/Scale)*(532*(E605^1.03)-M605)</f>
        <v>13357862.337206174</v>
      </c>
      <c r="L605" s="2">
        <f>(60)*(532*(F605^1.03)-N605)</f>
        <v>-6043573.9089345932</v>
      </c>
      <c r="M605" s="2"/>
      <c r="N605" s="2">
        <f>N604+(1/(1-f))*L604 * t_two</f>
        <v>971054482.65790808</v>
      </c>
      <c r="U605" s="2">
        <f>(ABS(E605-F605)/F605)*E605</f>
        <v>272707.43118965515</v>
      </c>
    </row>
    <row r="606" spans="1:21" x14ac:dyDescent="0.25">
      <c r="A606" s="1">
        <f>A605+t_one</f>
        <v>5.9799999999999169</v>
      </c>
      <c r="B606" s="1">
        <f>B605+t_two</f>
        <v>5.9800000000000686E-2</v>
      </c>
      <c r="C606" s="2">
        <f>(-1/17)*(G606+K606)</f>
        <v>-792064.88814652618</v>
      </c>
      <c r="D606" s="2">
        <f>(-1/17)*(H606+L606)</f>
        <v>-18830.148711362304</v>
      </c>
      <c r="E606" s="2">
        <f>E605+C605*t_one</f>
        <v>771950.57079656853</v>
      </c>
      <c r="F606" s="2">
        <f>F605+D605*t_two</f>
        <v>1199274.6296003496</v>
      </c>
      <c r="G606" s="2">
        <f>(alpha/Scale)*(10*(E606^n)-I606)</f>
        <v>248433.63650352295</v>
      </c>
      <c r="H606" s="2">
        <f>(60)*(10*(F606^1.03)-J606)</f>
        <v>6313642.6204875112</v>
      </c>
      <c r="I606" s="2"/>
      <c r="J606" s="2">
        <f>J605+(1/f)*H605*t_two</f>
        <v>18145753.319611009</v>
      </c>
      <c r="K606" s="2">
        <f>(60/Scale)*(532*(E606^1.03)-M606)</f>
        <v>13216669.461987423</v>
      </c>
      <c r="L606" s="2">
        <f>(60)*(532*(F606^1.03)-N606)</f>
        <v>-5993530.092394352</v>
      </c>
      <c r="M606" s="2"/>
      <c r="N606" s="2">
        <f>N605+(1/(1-f))*L605 * t_two</f>
        <v>971052065.22834456</v>
      </c>
      <c r="U606" s="2">
        <f>(ABS(E606-F606)/F606)*E606</f>
        <v>275060.4765303951</v>
      </c>
    </row>
    <row r="607" spans="1:21" x14ac:dyDescent="0.25">
      <c r="A607" s="1">
        <f>A606+t_one</f>
        <v>5.9899999999999167</v>
      </c>
      <c r="B607" s="1">
        <f>B606+t_two</f>
        <v>5.9900000000000689E-2</v>
      </c>
      <c r="C607" s="2">
        <f>(-1/17)*(G607+K607)</f>
        <v>-783695.33665335958</v>
      </c>
      <c r="D607" s="2">
        <f>(-1/17)*(H607+L607)</f>
        <v>-18674.226551489795</v>
      </c>
      <c r="E607" s="2">
        <f>E606+C606*t_one</f>
        <v>764029.92191510322</v>
      </c>
      <c r="F607" s="2">
        <f>F606+D606*t_two</f>
        <v>1199272.7465854785</v>
      </c>
      <c r="G607" s="2">
        <f>(alpha/Scale)*(10*(E607^n)-I607)</f>
        <v>245808.50042633052</v>
      </c>
      <c r="H607" s="2">
        <f>(60)*(10*(F607^1.03)-J607)</f>
        <v>6261362.51535438</v>
      </c>
      <c r="I607" s="2"/>
      <c r="J607" s="2">
        <f>J606+(1/f)*H606*t_two</f>
        <v>18146595.138627075</v>
      </c>
      <c r="K607" s="2">
        <f>(60/Scale)*(532*(E607^1.03)-M607)</f>
        <v>13077012.222680783</v>
      </c>
      <c r="L607" s="2">
        <f>(60)*(532*(F607^1.03)-N607)</f>
        <v>-5943900.6639790535</v>
      </c>
      <c r="M607" s="2"/>
      <c r="N607" s="2">
        <f>N606+(1/(1-f))*L606 * t_two</f>
        <v>971049667.81630754</v>
      </c>
      <c r="U607" s="2">
        <f>(ABS(E607-F607)/F607)*E607</f>
        <v>277283.49726432643</v>
      </c>
    </row>
    <row r="608" spans="1:21" x14ac:dyDescent="0.25">
      <c r="A608" s="1">
        <f>A607+t_one</f>
        <v>5.9999999999999165</v>
      </c>
      <c r="B608" s="1">
        <f>B607+t_two</f>
        <v>6.0000000000000692E-2</v>
      </c>
      <c r="C608" s="2">
        <f>(-1/17)*(G608+K608)</f>
        <v>-775416.78555783909</v>
      </c>
      <c r="D608" s="2">
        <f>(-1/17)*(H608+L608)</f>
        <v>-18519.595493858353</v>
      </c>
      <c r="E608" s="2">
        <f>E607+C607*t_one</f>
        <v>756192.9685485696</v>
      </c>
      <c r="F608" s="2">
        <f>F607+D607*t_two</f>
        <v>1199270.8791628233</v>
      </c>
      <c r="G608" s="2">
        <f>(alpha/Scale)*(10*(E608^n)-I608)</f>
        <v>243211.90690928535</v>
      </c>
      <c r="H608" s="2">
        <f>(60)*(10*(F608^1.03)-J608)</f>
        <v>6209515.3155304492</v>
      </c>
      <c r="I608" s="2"/>
      <c r="J608" s="2">
        <f>J607+(1/f)*H607*t_two</f>
        <v>18147429.986962456</v>
      </c>
      <c r="K608" s="2">
        <f>(60/Scale)*(532*(E608^1.03)-M608)</f>
        <v>12938873.44757398</v>
      </c>
      <c r="L608" s="2">
        <f>(60)*(532*(F608^1.03)-N608)</f>
        <v>-5894682.1921348572</v>
      </c>
      <c r="M608" s="2"/>
      <c r="N608" s="2">
        <f>N607+(1/(1-f))*L607 * t_two</f>
        <v>971047290.256042</v>
      </c>
      <c r="U608" s="2">
        <f>(ABS(E608-F608)/F608)*E608</f>
        <v>279380.08530614938</v>
      </c>
    </row>
    <row r="609" spans="1:21" x14ac:dyDescent="0.25">
      <c r="A609" s="1">
        <f>A608+t_one</f>
        <v>6.0099999999999163</v>
      </c>
      <c r="B609" s="1">
        <f>B608+t_two</f>
        <v>6.0100000000000695E-2</v>
      </c>
      <c r="C609" s="2">
        <f>(-1/17)*(G609+K609)</f>
        <v>-767228.21759454417</v>
      </c>
      <c r="D609" s="2">
        <f>(-1/17)*(H609+L609)</f>
        <v>-18366.244851626892</v>
      </c>
      <c r="E609" s="2">
        <f>E608+C608*t_one</f>
        <v>748438.80069299124</v>
      </c>
      <c r="F609" s="2">
        <f>F608+D608*t_two</f>
        <v>1199269.027203274</v>
      </c>
      <c r="G609" s="2">
        <f>(alpha/Scale)*(10*(E609^n)-I609)</f>
        <v>240643.53688389758</v>
      </c>
      <c r="H609" s="2">
        <f>(60)*(10*(F609^1.03)-J609)</f>
        <v>6158097.4363457412</v>
      </c>
      <c r="I609" s="2"/>
      <c r="J609" s="2">
        <f>J608+(1/f)*H608*t_two</f>
        <v>18148257.92233786</v>
      </c>
      <c r="K609" s="2">
        <f>(60/Scale)*(532*(E609^1.03)-M609)</f>
        <v>12802236.162223352</v>
      </c>
      <c r="L609" s="2">
        <f>(60)*(532*(F609^1.03)-N609)</f>
        <v>-5845871.273868084</v>
      </c>
      <c r="M609" s="2"/>
      <c r="N609" s="2">
        <f>N608+(1/(1-f))*L608 * t_two</f>
        <v>971044932.38316512</v>
      </c>
      <c r="U609" s="2">
        <f>(ABS(E609-F609)/F609)*E609</f>
        <v>281353.74665047001</v>
      </c>
    </row>
    <row r="610" spans="1:21" x14ac:dyDescent="0.25">
      <c r="A610" s="1">
        <f>A609+t_one</f>
        <v>6.0199999999999161</v>
      </c>
      <c r="B610" s="1">
        <f>B609+t_two</f>
        <v>6.0200000000000697E-2</v>
      </c>
      <c r="C610" s="2">
        <f>(-1/17)*(G610+K610)</f>
        <v>-759128.62718078785</v>
      </c>
      <c r="D610" s="2">
        <f>(-1/17)*(H610+L610)</f>
        <v>-18214.164011228611</v>
      </c>
      <c r="E610" s="2">
        <f>E609+C609*t_one</f>
        <v>740766.51851704577</v>
      </c>
      <c r="F610" s="2">
        <f>F609+D609*t_two</f>
        <v>1199267.1905787888</v>
      </c>
      <c r="G610" s="2">
        <f>(alpha/Scale)*(10*(E610^n)-I610)</f>
        <v>238103.07494600359</v>
      </c>
      <c r="H610" s="2">
        <f>(60)*(10*(F610^1.03)-J610)</f>
        <v>6107105.3228073567</v>
      </c>
      <c r="I610" s="2"/>
      <c r="J610" s="2">
        <f>J609+(1/f)*H609*t_two</f>
        <v>18149079.00199604</v>
      </c>
      <c r="K610" s="2">
        <f>(60/Scale)*(532*(E610^1.03)-M610)</f>
        <v>12667083.587127391</v>
      </c>
      <c r="L610" s="2">
        <f>(60)*(532*(F610^1.03)-N610)</f>
        <v>-5797464.5346164703</v>
      </c>
      <c r="M610" s="2"/>
      <c r="N610" s="2">
        <f>N609+(1/(1-f))*L609 * t_two</f>
        <v>971042594.03465557</v>
      </c>
      <c r="U610" s="2">
        <f>(ABS(E610-F610)/F610)*E610</f>
        <v>283207.90333385632</v>
      </c>
    </row>
    <row r="611" spans="1:21" x14ac:dyDescent="0.25">
      <c r="A611" s="1">
        <f>A610+t_one</f>
        <v>6.0299999999999159</v>
      </c>
      <c r="B611" s="1">
        <f>B610+t_two</f>
        <v>6.03000000000007E-2</v>
      </c>
      <c r="C611" s="2">
        <f>(-1/17)*(G611+K611)</f>
        <v>-751117.0202788664</v>
      </c>
      <c r="D611" s="2">
        <f>(-1/17)*(H611+L611)</f>
        <v>-18063.342461520257</v>
      </c>
      <c r="E611" s="2">
        <f>E610+C610*t_one</f>
        <v>733175.23224523792</v>
      </c>
      <c r="F611" s="2">
        <f>F610+D610*t_two</f>
        <v>1199265.3691623877</v>
      </c>
      <c r="G611" s="2">
        <f>(alpha/Scale)*(10*(E611^n)-I611)</f>
        <v>235590.2093125596</v>
      </c>
      <c r="H611" s="2">
        <f>(60)*(10*(F611^1.03)-J611)</f>
        <v>6056535.4493654519</v>
      </c>
      <c r="I611" s="2"/>
      <c r="J611" s="2">
        <f>J610+(1/f)*H610*t_two</f>
        <v>18149893.282705747</v>
      </c>
      <c r="K611" s="2">
        <f>(60/Scale)*(532*(E611^1.03)-M611)</f>
        <v>12533399.13542817</v>
      </c>
      <c r="L611" s="2">
        <f>(60)*(532*(F611^1.03)-N611)</f>
        <v>-5749458.6275196075</v>
      </c>
      <c r="M611" s="2"/>
      <c r="N611" s="2">
        <f>N610+(1/(1-f))*L610 * t_two</f>
        <v>971040275.04884171</v>
      </c>
      <c r="U611" s="2">
        <f>(ABS(E611-F611)/F611)*E611</f>
        <v>284945.89535268594</v>
      </c>
    </row>
    <row r="612" spans="1:21" x14ac:dyDescent="0.25">
      <c r="A612" s="1">
        <f>A611+t_one</f>
        <v>6.0399999999999157</v>
      </c>
      <c r="B612" s="1">
        <f>B611+t_two</f>
        <v>6.0400000000000703E-2</v>
      </c>
      <c r="C612" s="2">
        <f>(-1/17)*(G612+K612)</f>
        <v>-743192.41426000057</v>
      </c>
      <c r="D612" s="2">
        <f>(-1/17)*(H612+L612)</f>
        <v>-17913.769779016868</v>
      </c>
      <c r="E612" s="2">
        <f>E611+C611*t_one</f>
        <v>725664.06204244925</v>
      </c>
      <c r="F612" s="2">
        <f>F611+D611*t_two</f>
        <v>1199263.5628281415</v>
      </c>
      <c r="G612" s="2">
        <f>(alpha/Scale)*(10*(E612^n)-I612)</f>
        <v>233104.63177896696</v>
      </c>
      <c r="H612" s="2">
        <f>(60)*(10*(F612^1.03)-J612)</f>
        <v>6006384.3196622282</v>
      </c>
      <c r="I612" s="2"/>
      <c r="J612" s="2">
        <f>J611+(1/f)*H611*t_two</f>
        <v>18150700.820765663</v>
      </c>
      <c r="K612" s="2">
        <f>(60/Scale)*(532*(E612^1.03)-M612)</f>
        <v>12401166.410641043</v>
      </c>
      <c r="L612" s="2">
        <f>(60)*(532*(F612^1.03)-N612)</f>
        <v>-5701850.2334189415</v>
      </c>
      <c r="M612" s="2"/>
      <c r="N612" s="2">
        <f>N611+(1/(1-f))*L611 * t_two</f>
        <v>971037975.26539075</v>
      </c>
      <c r="U612" s="2">
        <f>(ABS(E612-F612)/F612)*E612</f>
        <v>286570.98253778199</v>
      </c>
    </row>
    <row r="613" spans="1:21" x14ac:dyDescent="0.25">
      <c r="A613" s="1">
        <f>A612+t_one</f>
        <v>6.0499999999999154</v>
      </c>
      <c r="B613" s="1">
        <f>B612+t_two</f>
        <v>6.0500000000000706E-2</v>
      </c>
      <c r="C613" s="2">
        <f>(-1/17)*(G613+K613)</f>
        <v>-735353.83776989405</v>
      </c>
      <c r="D613" s="2">
        <f>(-1/17)*(H613+L613)</f>
        <v>-17765.435611430337</v>
      </c>
      <c r="E613" s="2">
        <f>E612+C612*t_one</f>
        <v>718232.13789984921</v>
      </c>
      <c r="F613" s="2">
        <f>F612+D612*t_two</f>
        <v>1199261.7714511636</v>
      </c>
      <c r="G613" s="2">
        <f>(alpha/Scale)*(10*(E613^n)-I613)</f>
        <v>230646.03767690403</v>
      </c>
      <c r="H613" s="2">
        <f>(60)*(10*(F613^1.03)-J613)</f>
        <v>5956648.4662878513</v>
      </c>
      <c r="I613" s="2"/>
      <c r="J613" s="2">
        <f>J612+(1/f)*H612*t_two</f>
        <v>18151501.672008283</v>
      </c>
      <c r="K613" s="2">
        <f>(60/Scale)*(532*(E613^1.03)-M613)</f>
        <v>12270369.204411294</v>
      </c>
      <c r="L613" s="2">
        <f>(60)*(532*(F613^1.03)-N613)</f>
        <v>-5654636.0608935356</v>
      </c>
      <c r="M613" s="2"/>
      <c r="N613" s="2">
        <f>N612+(1/(1-f))*L612 * t_two</f>
        <v>971035694.5252974</v>
      </c>
      <c r="U613" s="2">
        <f>(ABS(E613-F613)/F613)*E613</f>
        <v>288086.34638681187</v>
      </c>
    </row>
    <row r="614" spans="1:21" x14ac:dyDescent="0.25">
      <c r="A614" s="1">
        <f>A613+t_one</f>
        <v>6.0599999999999152</v>
      </c>
      <c r="B614" s="1">
        <f>B613+t_two</f>
        <v>6.0600000000000709E-2</v>
      </c>
      <c r="C614" s="2">
        <f>(-1/17)*(G614+K614)</f>
        <v>-727600.33059593674</v>
      </c>
      <c r="D614" s="2">
        <f>(-1/17)*(H614+L614)</f>
        <v>-17618.329721058115</v>
      </c>
      <c r="E614" s="2">
        <f>E613+C613*t_one</f>
        <v>710878.59952215024</v>
      </c>
      <c r="F614" s="2">
        <f>F613+D613*t_two</f>
        <v>1199259.9949076024</v>
      </c>
      <c r="G614" s="2">
        <f>(alpha/Scale)*(10*(E614^n)-I614)</f>
        <v>228214.12583267386</v>
      </c>
      <c r="H614" s="2">
        <f>(60)*(10*(F614^1.03)-J614)</f>
        <v>5907324.4505524635</v>
      </c>
      <c r="I614" s="2"/>
      <c r="J614" s="2">
        <f>J613+(1/f)*H613*t_two</f>
        <v>18152295.89180379</v>
      </c>
      <c r="K614" s="2">
        <f>(60/Scale)*(532*(E614^1.03)-M614)</f>
        <v>12140991.494298251</v>
      </c>
      <c r="L614" s="2">
        <f>(60)*(532*(F614^1.03)-N614)</f>
        <v>-5607812.8452944756</v>
      </c>
      <c r="M614" s="2"/>
      <c r="N614" s="2">
        <f>N613+(1/(1-f))*L613 * t_two</f>
        <v>971033432.67087305</v>
      </c>
      <c r="U614" s="2">
        <f>(ABS(E614-F614)/F614)*E614</f>
        <v>289495.09185540077</v>
      </c>
    </row>
    <row r="615" spans="1:21" x14ac:dyDescent="0.25">
      <c r="A615" s="1">
        <f>A614+t_one</f>
        <v>6.069999999999915</v>
      </c>
      <c r="B615" s="1">
        <f>B614+t_two</f>
        <v>6.0700000000000712E-2</v>
      </c>
      <c r="C615" s="2">
        <f>(-1/17)*(G615+K615)</f>
        <v>-719930.94353600661</v>
      </c>
      <c r="D615" s="2">
        <f>(-1/17)*(H615+L615)</f>
        <v>-17472.441928654032</v>
      </c>
      <c r="E615" s="2">
        <f>E614+C614*t_one</f>
        <v>703602.59621619084</v>
      </c>
      <c r="F615" s="2">
        <f>F614+D614*t_two</f>
        <v>1199258.2330746304</v>
      </c>
      <c r="G615" s="2">
        <f>(alpha/Scale)*(10*(E615^n)-I615)</f>
        <v>225808.59852605374</v>
      </c>
      <c r="H615" s="2">
        <f>(60)*(10*(F615^1.03)-J615)</f>
        <v>5858408.8622329384</v>
      </c>
      <c r="I615" s="2"/>
      <c r="J615" s="2">
        <f>J614+(1/f)*H614*t_two</f>
        <v>18153083.535063863</v>
      </c>
      <c r="K615" s="2">
        <f>(60/Scale)*(532*(E615^1.03)-M615)</f>
        <v>12013017.441586059</v>
      </c>
      <c r="L615" s="2">
        <f>(60)*(532*(F615^1.03)-N615)</f>
        <v>-5561377.3494458199</v>
      </c>
      <c r="M615" s="2"/>
      <c r="N615" s="2">
        <f>N614+(1/(1-f))*L614 * t_two</f>
        <v>971031189.54573488</v>
      </c>
      <c r="U615" s="2">
        <f>(ABS(E615-F615)/F615)*E615</f>
        <v>290800.2491078875</v>
      </c>
    </row>
    <row r="616" spans="1:21" x14ac:dyDescent="0.25">
      <c r="A616" s="1">
        <f>A615+t_one</f>
        <v>6.0799999999999148</v>
      </c>
      <c r="B616" s="1">
        <f>B615+t_two</f>
        <v>6.0800000000000715E-2</v>
      </c>
      <c r="C616" s="2">
        <f>(-1/17)*(G616+K616)</f>
        <v>-712344.73826884618</v>
      </c>
      <c r="D616" s="2">
        <f>(-1/17)*(H616+L616)</f>
        <v>-17327.762144247397</v>
      </c>
      <c r="E616" s="2">
        <f>E615+C615*t_one</f>
        <v>696403.28678083082</v>
      </c>
      <c r="F616" s="2">
        <f>F615+D615*t_two</f>
        <v>1199256.4858304376</v>
      </c>
      <c r="G616" s="2">
        <f>(alpha/Scale)*(10*(E616^n)-I616)</f>
        <v>223429.16144963814</v>
      </c>
      <c r="H616" s="2">
        <f>(60)*(10*(F616^1.03)-J616)</f>
        <v>5809898.3193457872</v>
      </c>
      <c r="I616" s="2"/>
      <c r="J616" s="2">
        <f>J615+(1/f)*H615*t_two</f>
        <v>18153864.656245492</v>
      </c>
      <c r="K616" s="2">
        <f>(60/Scale)*(532*(E616^1.03)-M616)</f>
        <v>11886431.389120748</v>
      </c>
      <c r="L616" s="2">
        <f>(60)*(532*(F616^1.03)-N616)</f>
        <v>-5515326.3628935814</v>
      </c>
      <c r="M616" s="2"/>
      <c r="N616" s="2">
        <f>N615+(1/(1-f))*L615 * t_two</f>
        <v>971028964.99479508</v>
      </c>
      <c r="U616" s="2">
        <f>(ABS(E616-F616)/F616)*E616</f>
        <v>292004.77522863657</v>
      </c>
    </row>
    <row r="617" spans="1:21" x14ac:dyDescent="0.25">
      <c r="A617" s="1">
        <f>A616+t_one</f>
        <v>6.0899999999999146</v>
      </c>
      <c r="B617" s="1">
        <f>B616+t_two</f>
        <v>6.0900000000000717E-2</v>
      </c>
      <c r="C617" s="2">
        <f>(-1/17)*(G617+K617)</f>
        <v>-704840.78722603025</v>
      </c>
      <c r="D617" s="2">
        <f>(-1/17)*(H617+L617)</f>
        <v>-17184.280361292116</v>
      </c>
      <c r="E617" s="2">
        <f>E616+C616*t_one</f>
        <v>689279.83939814242</v>
      </c>
      <c r="F617" s="2">
        <f>F616+D616*t_two</f>
        <v>1199254.7530542233</v>
      </c>
      <c r="G617" s="2">
        <f>(alpha/Scale)*(10*(E617^n)-I617)</f>
        <v>221075.5236686811</v>
      </c>
      <c r="H617" s="2">
        <f>(60)*(10*(F617^1.03)-J617)</f>
        <v>5761789.4679117948</v>
      </c>
      <c r="I617" s="2"/>
      <c r="J617" s="2">
        <f>J616+(1/f)*H616*t_two</f>
        <v>18154639.309354737</v>
      </c>
      <c r="K617" s="2">
        <f>(60/Scale)*(532*(E617^1.03)-M617)</f>
        <v>11761217.859173834</v>
      </c>
      <c r="L617" s="2">
        <f>(60)*(532*(F617^1.03)-N617)</f>
        <v>-5469656.7017698288</v>
      </c>
      <c r="M617" s="2"/>
      <c r="N617" s="2">
        <f>N616+(1/(1-f))*L616 * t_two</f>
        <v>971026758.86424994</v>
      </c>
      <c r="U617" s="2">
        <f>(ABS(E617-F617)/F617)*E617</f>
        <v>293111.55589478952</v>
      </c>
    </row>
    <row r="618" spans="1:21" x14ac:dyDescent="0.25">
      <c r="A618" s="1">
        <f>A617+t_one</f>
        <v>6.0999999999999144</v>
      </c>
      <c r="B618" s="1">
        <f>B617+t_two</f>
        <v>6.100000000000072E-2</v>
      </c>
      <c r="C618" s="2">
        <f>(-1/17)*(G618+K618)</f>
        <v>-697418.17346544669</v>
      </c>
      <c r="D618" s="2">
        <f>(-1/17)*(H618+L618)</f>
        <v>-17041.986681779519</v>
      </c>
      <c r="E618" s="2">
        <f>E617+C617*t_one</f>
        <v>682231.4315258821</v>
      </c>
      <c r="F618" s="2">
        <f>F617+D617*t_two</f>
        <v>1199253.0346261871</v>
      </c>
      <c r="G618" s="2">
        <f>(alpha/Scale)*(10*(E618^n)-I618)</f>
        <v>218747.39758141318</v>
      </c>
      <c r="H618" s="2">
        <f>(60)*(10*(F618^1.03)-J618)</f>
        <v>5714078.9817320555</v>
      </c>
      <c r="I618" s="2"/>
      <c r="J618" s="2">
        <f>J617+(1/f)*H617*t_two</f>
        <v>18155407.547950458</v>
      </c>
      <c r="K618" s="2">
        <f>(60/Scale)*(532*(E618^1.03)-M618)</f>
        <v>11637361.551331181</v>
      </c>
      <c r="L618" s="2">
        <f>(60)*(532*(F618^1.03)-N618)</f>
        <v>-5424365.2081418037</v>
      </c>
      <c r="M618" s="2"/>
      <c r="N618" s="2">
        <f>N617+(1/(1-f))*L617 * t_two</f>
        <v>971024571.00156927</v>
      </c>
      <c r="U618" s="2">
        <f>(ABS(E618-F618)/F618)*E618</f>
        <v>294123.40701132739</v>
      </c>
    </row>
    <row r="619" spans="1:21" x14ac:dyDescent="0.25">
      <c r="A619" s="1">
        <f>A618+t_one</f>
        <v>6.1099999999999142</v>
      </c>
      <c r="B619" s="1">
        <f>B618+t_two</f>
        <v>6.1100000000000723E-2</v>
      </c>
      <c r="C619" s="2">
        <f>(-1/17)*(G619+K619)</f>
        <v>-690075.99054633256</v>
      </c>
      <c r="D619" s="2">
        <f>(-1/17)*(H619+L619)</f>
        <v>-16900.871243397978</v>
      </c>
      <c r="E619" s="2">
        <f>E618+C618*t_one</f>
        <v>675257.24979122763</v>
      </c>
      <c r="F619" s="2">
        <f>F618+D618*t_two</f>
        <v>1199251.3304275188</v>
      </c>
      <c r="G619" s="2">
        <f>(alpha/Scale)*(10*(E619^n)-I619)</f>
        <v>216444.49887984604</v>
      </c>
      <c r="H619" s="2">
        <f>(60)*(10*(F619^1.03)-J619)</f>
        <v>5666763.5621367395</v>
      </c>
      <c r="I619" s="2"/>
      <c r="J619" s="2">
        <f>J618+(1/f)*H618*t_two</f>
        <v>18156169.425148021</v>
      </c>
      <c r="K619" s="2">
        <f>(60/Scale)*(532*(E619^1.03)-M619)</f>
        <v>11514847.340407807</v>
      </c>
      <c r="L619" s="2">
        <f>(60)*(532*(F619^1.03)-N619)</f>
        <v>-5379448.7509989738</v>
      </c>
      <c r="M619" s="2"/>
      <c r="N619" s="2">
        <f>N618+(1/(1-f))*L618 * t_two</f>
        <v>971022401.25548601</v>
      </c>
      <c r="U619" s="2">
        <f>(ABS(E619-F619)/F619)*E619</f>
        <v>295043.0763092906</v>
      </c>
    </row>
    <row r="620" spans="1:21" x14ac:dyDescent="0.25">
      <c r="A620" s="1">
        <f>A619+t_one</f>
        <v>6.119999999999914</v>
      </c>
      <c r="B620" s="1">
        <f>B619+t_two</f>
        <v>6.1200000000000726E-2</v>
      </c>
      <c r="C620" s="2">
        <f>(-1/17)*(G620+K620)</f>
        <v>-682813.34240579815</v>
      </c>
      <c r="D620" s="2">
        <f>(-1/17)*(H620+L620)</f>
        <v>-16760.924298355683</v>
      </c>
      <c r="E620" s="2">
        <f>E619+C619*t_one</f>
        <v>668356.48988576431</v>
      </c>
      <c r="F620" s="2">
        <f>F619+D619*t_two</f>
        <v>1199249.6403403946</v>
      </c>
      <c r="G620" s="2">
        <f>(alpha/Scale)*(10*(E620^n)-I620)</f>
        <v>214166.54651104371</v>
      </c>
      <c r="H620" s="2">
        <f>(60)*(10*(F620^1.03)-J620)</f>
        <v>5619839.9377801269</v>
      </c>
      <c r="I620" s="2"/>
      <c r="J620" s="2">
        <f>J619+(1/f)*H619*t_two</f>
        <v>18156924.993622974</v>
      </c>
      <c r="K620" s="2">
        <f>(60/Scale)*(532*(E620^1.03)-M620)</f>
        <v>11393660.274387525</v>
      </c>
      <c r="L620" s="2">
        <f>(60)*(532*(F620^1.03)-N620)</f>
        <v>-5334904.2247080803</v>
      </c>
      <c r="M620" s="2"/>
      <c r="N620" s="2">
        <f>N619+(1/(1-f))*L619 * t_two</f>
        <v>971020249.47598565</v>
      </c>
      <c r="U620" s="2">
        <f>(ABS(E620-F620)/F620)*E620</f>
        <v>295873.24490798928</v>
      </c>
    </row>
    <row r="621" spans="1:21" x14ac:dyDescent="0.25">
      <c r="A621" s="1">
        <f>A620+t_one</f>
        <v>6.1299999999999137</v>
      </c>
      <c r="B621" s="1">
        <f>B620+t_two</f>
        <v>6.1300000000000729E-2</v>
      </c>
      <c r="C621" s="2">
        <f>(-1/17)*(G621+K621)</f>
        <v>-675629.34323685616</v>
      </c>
      <c r="D621" s="2">
        <f>(-1/17)*(H621+L621)</f>
        <v>-16622.136171609163</v>
      </c>
      <c r="E621" s="2">
        <f>E620+C620*t_one</f>
        <v>661528.35646170634</v>
      </c>
      <c r="F621" s="2">
        <f>F620+D620*t_two</f>
        <v>1199247.9642479648</v>
      </c>
      <c r="G621" s="2">
        <f>(alpha/Scale)*(10*(E621^n)-I621)</f>
        <v>211913.26263886632</v>
      </c>
      <c r="H621" s="2">
        <f>(60)*(10*(F621^1.03)-J621)</f>
        <v>5573304.8644025624</v>
      </c>
      <c r="I621" s="2"/>
      <c r="J621" s="2">
        <f>J620+(1/f)*H620*t_two</f>
        <v>18157674.305614676</v>
      </c>
      <c r="K621" s="2">
        <f>(60/Scale)*(532*(E621^1.03)-M621)</f>
        <v>11273785.572387688</v>
      </c>
      <c r="L621" s="2">
        <f>(60)*(532*(F621^1.03)-N621)</f>
        <v>-5290728.5494852066</v>
      </c>
      <c r="M621" s="2"/>
      <c r="N621" s="2">
        <f>N620+(1/(1-f))*L620 * t_two</f>
        <v>971018115.51429582</v>
      </c>
      <c r="U621" s="2">
        <f>(ABS(E621-F621)/F621)*E621</f>
        <v>296616.52884200891</v>
      </c>
    </row>
    <row r="622" spans="1:21" x14ac:dyDescent="0.25">
      <c r="A622" s="1">
        <f>A621+t_one</f>
        <v>6.1399999999999135</v>
      </c>
      <c r="B622" s="1">
        <f>B621+t_two</f>
        <v>6.1400000000000732E-2</v>
      </c>
      <c r="C622" s="2">
        <f>(-1/17)*(G622+K622)</f>
        <v>-668523.11736790673</v>
      </c>
      <c r="D622" s="2">
        <f>(-1/17)*(H622+L622)</f>
        <v>-16484.497273156747</v>
      </c>
      <c r="E622" s="2">
        <f>E621+C621*t_one</f>
        <v>654772.06302933779</v>
      </c>
      <c r="F622" s="2">
        <f>F621+D621*t_two</f>
        <v>1199246.3020343476</v>
      </c>
      <c r="G622" s="2">
        <f>(alpha/Scale)*(10*(E622^n)-I622)</f>
        <v>209684.37260617001</v>
      </c>
      <c r="H622" s="2">
        <f>(60)*(10*(F622^1.03)-J622)</f>
        <v>5527155.1246102899</v>
      </c>
      <c r="I622" s="2"/>
      <c r="J622" s="2">
        <f>J621+(1/f)*H621*t_two</f>
        <v>18158417.41292993</v>
      </c>
      <c r="K622" s="2">
        <f>(60/Scale)*(532*(E622^1.03)-M622)</f>
        <v>11155208.622648245</v>
      </c>
      <c r="L622" s="2">
        <f>(60)*(532*(F622^1.03)-N622)</f>
        <v>-5246918.6709666252</v>
      </c>
      <c r="M622" s="2"/>
      <c r="N622" s="2">
        <f>N621+(1/(1-f))*L621 * t_two</f>
        <v>971015999.22287607</v>
      </c>
      <c r="U622" s="2">
        <f>(ABS(E622-F622)/F622)*E622</f>
        <v>297275.48055380891</v>
      </c>
    </row>
    <row r="623" spans="1:21" x14ac:dyDescent="0.25">
      <c r="A623" s="1">
        <f>A622+t_one</f>
        <v>6.1499999999999133</v>
      </c>
      <c r="B623" s="1">
        <f>B622+t_two</f>
        <v>6.1500000000000735E-2</v>
      </c>
      <c r="C623" s="2">
        <f>(-1/17)*(G623+K623)</f>
        <v>-661493.79914368677</v>
      </c>
      <c r="D623" s="2">
        <f>(-1/17)*(H623+L623)</f>
        <v>-16347.998082523836</v>
      </c>
      <c r="E623" s="2">
        <f>E622+C622*t_one</f>
        <v>648086.83185565867</v>
      </c>
      <c r="F623" s="2">
        <f>F622+D622*t_two</f>
        <v>1199244.6535846202</v>
      </c>
      <c r="G623" s="2">
        <f>(alpha/Scale)*(10*(E623^n)-I623)</f>
        <v>207479.60489746637</v>
      </c>
      <c r="H623" s="2">
        <f>(60)*(10*(F623^1.03)-J623)</f>
        <v>5481387.5276474655</v>
      </c>
      <c r="I623" s="2"/>
      <c r="J623" s="2">
        <f>J622+(1/f)*H622*t_two</f>
        <v>18159154.366946544</v>
      </c>
      <c r="K623" s="2">
        <f>(60/Scale)*(532*(E623^1.03)-M623)</f>
        <v>11037914.98054521</v>
      </c>
      <c r="L623" s="2">
        <f>(60)*(532*(F623^1.03)-N623)</f>
        <v>-5203471.5602445602</v>
      </c>
      <c r="M623" s="2"/>
      <c r="N623" s="2">
        <f>N622+(1/(1-f))*L622 * t_two</f>
        <v>971013900.45540774</v>
      </c>
      <c r="U623" s="2">
        <f>(ABS(E623-F623)/F623)*E623</f>
        <v>297852.59035268589</v>
      </c>
    </row>
    <row r="624" spans="1:21" x14ac:dyDescent="0.25">
      <c r="A624" s="1">
        <f>A623+t_one</f>
        <v>6.1599999999999131</v>
      </c>
      <c r="B624" s="1">
        <f>B623+t_two</f>
        <v>6.1600000000000737E-2</v>
      </c>
      <c r="C624" s="2">
        <f>(-1/17)*(G624+K624)</f>
        <v>-654540.532807649</v>
      </c>
      <c r="D624" s="2">
        <f>(-1/17)*(H624+L624)</f>
        <v>-16212.629162226529</v>
      </c>
      <c r="E624" s="2">
        <f>E623+C623*t_one</f>
        <v>641471.89386422175</v>
      </c>
      <c r="F624" s="2">
        <f>F623+D623*t_two</f>
        <v>1199243.018784812</v>
      </c>
      <c r="G624" s="2">
        <f>(alpha/Scale)*(10*(E624^n)-I624)</f>
        <v>205298.6911020301</v>
      </c>
      <c r="H624" s="2">
        <f>(60)*(10*(F624^1.03)-J624)</f>
        <v>5435998.9091815799</v>
      </c>
      <c r="I624" s="2"/>
      <c r="J624" s="2">
        <f>J623+(1/f)*H623*t_two</f>
        <v>18159885.218616899</v>
      </c>
      <c r="K624" s="2">
        <f>(60/Scale)*(532*(E624^1.03)-M624)</f>
        <v>10921890.366628002</v>
      </c>
      <c r="L624" s="2">
        <f>(60)*(532*(F624^1.03)-N624)</f>
        <v>-5160384.2134237289</v>
      </c>
      <c r="M624" s="2"/>
      <c r="N624" s="2">
        <f>N623+(1/(1-f))*L623 * t_two</f>
        <v>971011819.06678367</v>
      </c>
      <c r="U624" s="2">
        <f>(ABS(E624-F624)/F624)*E624</f>
        <v>298350.28784085822</v>
      </c>
    </row>
    <row r="625" spans="1:21" x14ac:dyDescent="0.25">
      <c r="A625" s="1">
        <f>A624+t_one</f>
        <v>6.1699999999999129</v>
      </c>
      <c r="B625" s="1">
        <f>B624+t_two</f>
        <v>6.170000000000074E-2</v>
      </c>
      <c r="C625" s="2">
        <f>(-1/17)*(G625+K625)</f>
        <v>-647662.47238575539</v>
      </c>
      <c r="D625" s="2">
        <f>(-1/17)*(H625+L625)</f>
        <v>-16078.381153117207</v>
      </c>
      <c r="E625" s="2">
        <f>E624+C624*t_one</f>
        <v>634926.48853614531</v>
      </c>
      <c r="F625" s="2">
        <f>F624+D624*t_two</f>
        <v>1199241.3975218958</v>
      </c>
      <c r="G625" s="2">
        <f>(alpha/Scale)*(10*(E625^n)-I625)</f>
        <v>203141.36587745094</v>
      </c>
      <c r="H625" s="2">
        <f>(60)*(10*(F625^1.03)-J625)</f>
        <v>5390986.1310812831</v>
      </c>
      <c r="I625" s="2"/>
      <c r="J625" s="2">
        <f>J624+(1/f)*H624*t_two</f>
        <v>18160610.018471457</v>
      </c>
      <c r="K625" s="2">
        <f>(60/Scale)*(532*(E625^1.03)-M625)</f>
        <v>10807120.66468039</v>
      </c>
      <c r="L625" s="2">
        <f>(60)*(532*(F625^1.03)-N625)</f>
        <v>-5117653.6514782906</v>
      </c>
      <c r="M625" s="2"/>
      <c r="N625" s="2">
        <f>N624+(1/(1-f))*L624 * t_two</f>
        <v>971009754.91309834</v>
      </c>
      <c r="U625" s="2">
        <f>(ABS(E625-F625)/F625)*E625</f>
        <v>298770.94330741296</v>
      </c>
    </row>
    <row r="626" spans="1:21" x14ac:dyDescent="0.25">
      <c r="A626" s="1">
        <f>A625+t_one</f>
        <v>6.1799999999999127</v>
      </c>
      <c r="B626" s="1">
        <f>B625+t_two</f>
        <v>6.1800000000000743E-2</v>
      </c>
      <c r="C626" s="2">
        <f>(-1/17)*(G626+K626)</f>
        <v>-640858.78157167963</v>
      </c>
      <c r="D626" s="2">
        <f>(-1/17)*(H626+L626)</f>
        <v>-15945.244769243633</v>
      </c>
      <c r="E626" s="2">
        <f>E625+C625*t_one</f>
        <v>628449.8638122878</v>
      </c>
      <c r="F626" s="2">
        <f>F625+D625*t_two</f>
        <v>1199239.7896837804</v>
      </c>
      <c r="G626" s="2">
        <f>(alpha/Scale)*(10*(E626^n)-I626)</f>
        <v>201007.36691362647</v>
      </c>
      <c r="H626" s="2">
        <f>(60)*(10*(F626^1.03)-J626)</f>
        <v>5346346.081200242</v>
      </c>
      <c r="I626" s="2"/>
      <c r="J626" s="2">
        <f>J625+(1/f)*H625*t_two</f>
        <v>18161328.816622268</v>
      </c>
      <c r="K626" s="2">
        <f>(60/Scale)*(532*(E626^1.03)-M626)</f>
        <v>10693591.919804927</v>
      </c>
      <c r="L626" s="2">
        <f>(60)*(532*(F626^1.03)-N626)</f>
        <v>-5075276.9201231003</v>
      </c>
      <c r="M626" s="2"/>
      <c r="N626" s="2">
        <f>N625+(1/(1-f))*L625 * t_two</f>
        <v>971007707.85163772</v>
      </c>
      <c r="U626" s="2">
        <f>(ABS(E626-F626)/F626)*E626</f>
        <v>299116.86909083626</v>
      </c>
    </row>
    <row r="627" spans="1:21" x14ac:dyDescent="0.25">
      <c r="A627" s="1">
        <f>A626+t_one</f>
        <v>6.1899999999999125</v>
      </c>
      <c r="B627" s="1">
        <f>B626+t_two</f>
        <v>6.1900000000000746E-2</v>
      </c>
      <c r="C627" s="2">
        <f>(-1/17)*(G627+K627)</f>
        <v>-634128.63361337746</v>
      </c>
      <c r="D627" s="2">
        <f>(-1/17)*(H627+L627)</f>
        <v>-15813.210822159754</v>
      </c>
      <c r="E627" s="2">
        <f>E626+C626*t_one</f>
        <v>622041.27599657106</v>
      </c>
      <c r="F627" s="2">
        <f>F626+D626*t_two</f>
        <v>1199238.1951593035</v>
      </c>
      <c r="G627" s="2">
        <f>(alpha/Scale)*(10*(E627^n)-I627)</f>
        <v>198896.43489718481</v>
      </c>
      <c r="H627" s="2">
        <f>(60)*(10*(F627^1.03)-J627)</f>
        <v>5302075.6731681526</v>
      </c>
      <c r="I627" s="2"/>
      <c r="J627" s="2">
        <f>J626+(1/f)*H626*t_two</f>
        <v>18162041.662766427</v>
      </c>
      <c r="K627" s="2">
        <f>(60/Scale)*(532*(E627^1.03)-M627)</f>
        <v>10581290.336530233</v>
      </c>
      <c r="L627" s="2">
        <f>(60)*(532*(F627^1.03)-N627)</f>
        <v>-5033251.0891914368</v>
      </c>
      <c r="M627" s="2"/>
      <c r="N627" s="2">
        <f>N626+(1/(1-f))*L626 * t_two</f>
        <v>971005677.74086964</v>
      </c>
      <c r="U627" s="2">
        <f>(ABS(E627-F627)/F627)*E627</f>
        <v>299390.3209108361</v>
      </c>
    </row>
    <row r="628" spans="1:21" x14ac:dyDescent="0.25">
      <c r="A628" s="1">
        <f>A627+t_one</f>
        <v>6.1999999999999122</v>
      </c>
      <c r="B628" s="1">
        <f>B627+t_two</f>
        <v>6.2000000000000749E-2</v>
      </c>
      <c r="C628" s="2">
        <f>(-1/17)*(G628+K628)</f>
        <v>-627471.2112010367</v>
      </c>
      <c r="D628" s="2">
        <f>(-1/17)*(H628+L628)</f>
        <v>-15682.270160602297</v>
      </c>
      <c r="E628" s="2">
        <f>E627+C627*t_one</f>
        <v>615699.98966043734</v>
      </c>
      <c r="F628" s="2">
        <f>F627+D627*t_two</f>
        <v>1199236.6138382212</v>
      </c>
      <c r="G628" s="2">
        <f>(alpha/Scale)*(10*(E628^n)-I628)</f>
        <v>196808.31347633991</v>
      </c>
      <c r="H628" s="2">
        <f>(60)*(10*(F628^1.03)-J628)</f>
        <v>5258171.846159175</v>
      </c>
      <c r="I628" s="2"/>
      <c r="J628" s="2">
        <f>J627+(1/f)*H627*t_two</f>
        <v>18162748.606189515</v>
      </c>
      <c r="K628" s="2">
        <f>(60/Scale)*(532*(E628^1.03)-M628)</f>
        <v>10470202.276941283</v>
      </c>
      <c r="L628" s="2">
        <f>(60)*(532*(F628^1.03)-N628)</f>
        <v>-4991573.253428936</v>
      </c>
      <c r="M628" s="2"/>
      <c r="N628" s="2">
        <f>N627+(1/(1-f))*L627 * t_two</f>
        <v>971003664.44043398</v>
      </c>
      <c r="U628" s="2">
        <f>(ABS(E628-F628)/F628)*E628</f>
        <v>299593.4991701445</v>
      </c>
    </row>
    <row r="629" spans="1:21" x14ac:dyDescent="0.25">
      <c r="A629" s="1">
        <f>A628+t_one</f>
        <v>6.209999999999912</v>
      </c>
      <c r="B629" s="1">
        <f>B628+t_two</f>
        <v>6.2100000000000752E-2</v>
      </c>
      <c r="C629" s="2">
        <f>(-1/17)*(G629+K629)</f>
        <v>-620885.70635636756</v>
      </c>
      <c r="D629" s="2">
        <f>(-1/17)*(H629+L629)</f>
        <v>-15552.413747407058</v>
      </c>
      <c r="E629" s="2">
        <f>E628+C628*t_one</f>
        <v>609425.277548427</v>
      </c>
      <c r="F629" s="2">
        <f>F628+D628*t_two</f>
        <v>1199235.045611205</v>
      </c>
      <c r="G629" s="2">
        <f>(alpha/Scale)*(10*(E629^n)-I629)</f>
        <v>194742.74922616692</v>
      </c>
      <c r="H629" s="2">
        <f>(60)*(10*(F629^1.03)-J629)</f>
        <v>5214631.5647046268</v>
      </c>
      <c r="I629" s="2"/>
      <c r="J629" s="2">
        <f>J628+(1/f)*H628*t_two</f>
        <v>18163449.695769005</v>
      </c>
      <c r="K629" s="2">
        <f>(60/Scale)*(532*(E629^1.03)-M629)</f>
        <v>10360314.25883208</v>
      </c>
      <c r="L629" s="2">
        <f>(60)*(532*(F629^1.03)-N629)</f>
        <v>-4950240.5309987068</v>
      </c>
      <c r="M629" s="2"/>
      <c r="N629" s="2">
        <f>N628+(1/(1-f))*L628 * t_two</f>
        <v>971001667.81113255</v>
      </c>
      <c r="U629" s="2">
        <f>(ABS(E629-F629)/F629)*E629</f>
        <v>299728.55022697931</v>
      </c>
    </row>
    <row r="630" spans="1:21" x14ac:dyDescent="0.25">
      <c r="A630" s="1">
        <f>A629+t_one</f>
        <v>6.2199999999999118</v>
      </c>
      <c r="B630" s="1">
        <f>B629+t_two</f>
        <v>6.2200000000000755E-2</v>
      </c>
      <c r="C630" s="2">
        <f>(-1/17)*(G630+K630)</f>
        <v>-614371.32032321964</v>
      </c>
      <c r="D630" s="2">
        <f>(-1/17)*(H630+L630)</f>
        <v>-15423.632598541239</v>
      </c>
      <c r="E630" s="2">
        <f>E629+C629*t_one</f>
        <v>603216.42048486334</v>
      </c>
      <c r="F630" s="2">
        <f>F629+D629*t_two</f>
        <v>1199233.4903698303</v>
      </c>
      <c r="G630" s="2">
        <f>(alpha/Scale)*(10*(E630^n)-I630)</f>
        <v>192699.49161429401</v>
      </c>
      <c r="H630" s="2">
        <f>(60)*(10*(F630^1.03)-J630)</f>
        <v>5171451.8184647709</v>
      </c>
      <c r="I630" s="2"/>
      <c r="J630" s="2">
        <f>J629+(1/f)*H629*t_two</f>
        <v>18164144.97997763</v>
      </c>
      <c r="K630" s="2">
        <f>(60/Scale)*(532*(E630^1.03)-M630)</f>
        <v>10251612.95388044</v>
      </c>
      <c r="L630" s="2">
        <f>(60)*(532*(F630^1.03)-N630)</f>
        <v>-4909250.0642895699</v>
      </c>
      <c r="M630" s="2"/>
      <c r="N630" s="2">
        <f>N629+(1/(1-f))*L629 * t_two</f>
        <v>970999687.71492016</v>
      </c>
      <c r="U630" s="2">
        <f>(ABS(E630-F630)/F630)*E630</f>
        <v>299797.56763881916</v>
      </c>
    </row>
    <row r="631" spans="1:21" x14ac:dyDescent="0.25">
      <c r="A631" s="1">
        <f>A630+t_one</f>
        <v>6.2299999999999116</v>
      </c>
      <c r="B631" s="1">
        <f>B630+t_two</f>
        <v>6.2300000000000758E-2</v>
      </c>
      <c r="C631" s="2">
        <f>(-1/17)*(G631+K631)</f>
        <v>-607927.26345953229</v>
      </c>
      <c r="D631" s="2">
        <f>(-1/17)*(H631+L631)</f>
        <v>-15295.917808282025</v>
      </c>
      <c r="E631" s="2">
        <f>E630+C630*t_one</f>
        <v>597072.70728163118</v>
      </c>
      <c r="F631" s="2">
        <f>F630+D630*t_two</f>
        <v>1199231.9480065703</v>
      </c>
      <c r="G631" s="2">
        <f>(alpha/Scale)*(10*(E631^n)-I631)</f>
        <v>190678.29296701195</v>
      </c>
      <c r="H631" s="2">
        <f>(60)*(10*(F631^1.03)-J631)</f>
        <v>5128629.622027427</v>
      </c>
      <c r="I631" s="2"/>
      <c r="J631" s="2">
        <f>J630+(1/f)*H630*t_two</f>
        <v>18164834.506886758</v>
      </c>
      <c r="K631" s="2">
        <f>(60/Scale)*(532*(E631^1.03)-M631)</f>
        <v>10144085.185845036</v>
      </c>
      <c r="L631" s="2">
        <f>(60)*(532*(F631^1.03)-N631)</f>
        <v>-4868599.0192866325</v>
      </c>
      <c r="M631" s="2"/>
      <c r="N631" s="2">
        <f>N630+(1/(1-f))*L630 * t_two</f>
        <v>970997724.01489449</v>
      </c>
      <c r="U631" s="2">
        <f>(ABS(E631-F631)/F631)*E631</f>
        <v>299802.59337814193</v>
      </c>
    </row>
    <row r="632" spans="1:21" x14ac:dyDescent="0.25">
      <c r="A632" s="1">
        <f>A631+t_one</f>
        <v>6.2399999999999114</v>
      </c>
      <c r="B632" s="1">
        <f>B631+t_two</f>
        <v>6.240000000000076E-2</v>
      </c>
      <c r="C632" s="2">
        <f>(-1/17)*(G632+K632)</f>
        <v>-601552.7551305627</v>
      </c>
      <c r="D632" s="2">
        <f>(-1/17)*(H632+L632)</f>
        <v>-15169.26056304837</v>
      </c>
      <c r="E632" s="2">
        <f>E631+C631*t_one</f>
        <v>590993.4346470359</v>
      </c>
      <c r="F632" s="2">
        <f>F631+D631*t_two</f>
        <v>1199230.4184147895</v>
      </c>
      <c r="G632" s="2">
        <f>(alpha/Scale)*(10*(E632^n)-I632)</f>
        <v>188678.90843578539</v>
      </c>
      <c r="H632" s="2">
        <f>(60)*(10*(F632^1.03)-J632)</f>
        <v>5086162.0147068053</v>
      </c>
      <c r="I632" s="2"/>
      <c r="J632" s="2">
        <f>J631+(1/f)*H631*t_two</f>
        <v>18165518.324169695</v>
      </c>
      <c r="K632" s="2">
        <f>(60/Scale)*(532*(E632^1.03)-M632)</f>
        <v>10037717.92878378</v>
      </c>
      <c r="L632" s="2">
        <f>(60)*(532*(F632^1.03)-N632)</f>
        <v>-4828284.5851349831</v>
      </c>
      <c r="M632" s="2"/>
      <c r="N632" s="2">
        <f>N631+(1/(1-f))*L631 * t_two</f>
        <v>970995776.57528675</v>
      </c>
      <c r="U632" s="2">
        <f>(ABS(E632-F632)/F632)*E632</f>
        <v>299745.61902075337</v>
      </c>
    </row>
    <row r="633" spans="1:21" x14ac:dyDescent="0.25">
      <c r="A633" s="1">
        <f>A632+t_one</f>
        <v>6.2499999999999112</v>
      </c>
      <c r="B633" s="1">
        <f>B632+t_two</f>
        <v>6.2500000000000763E-2</v>
      </c>
      <c r="C633" s="2">
        <f>(-1/17)*(G633+K633)</f>
        <v>-595247.02360340883</v>
      </c>
      <c r="D633" s="2">
        <f>(-1/17)*(H633+L633)</f>
        <v>-15043.652086783857</v>
      </c>
      <c r="E633" s="2">
        <f>E632+C632*t_one</f>
        <v>584977.9070957303</v>
      </c>
      <c r="F633" s="2">
        <f>F632+D632*t_two</f>
        <v>1199228.9014887332</v>
      </c>
      <c r="G633" s="2">
        <f>(alpha/Scale)*(10*(E633^n)-I633)</f>
        <v>186701.09596416884</v>
      </c>
      <c r="H633" s="2">
        <f>(60)*(10*(F633^1.03)-J633)</f>
        <v>5044046.0603231192</v>
      </c>
      <c r="I633" s="2"/>
      <c r="J633" s="2">
        <f>J632+(1/f)*H632*t_two</f>
        <v>18166196.479104988</v>
      </c>
      <c r="K633" s="2">
        <f>(60/Scale)*(532*(E633^1.03)-M633)</f>
        <v>9932498.3052937817</v>
      </c>
      <c r="L633" s="2">
        <f>(60)*(532*(F633^1.03)-N633)</f>
        <v>-4788303.9748477936</v>
      </c>
      <c r="M633" s="2"/>
      <c r="N633" s="2">
        <f>N632+(1/(1-f))*L632 * t_two</f>
        <v>970993845.26145267</v>
      </c>
      <c r="U633" s="2">
        <f>(ABS(E633-F633)/F633)*E633</f>
        <v>299628.58690732269</v>
      </c>
    </row>
    <row r="634" spans="1:21" x14ac:dyDescent="0.25">
      <c r="A634" s="1">
        <f>A633+t_one</f>
        <v>6.259999999999911</v>
      </c>
      <c r="B634" s="1">
        <f>B633+t_two</f>
        <v>6.2600000000000766E-2</v>
      </c>
      <c r="C634" s="2">
        <f>(-1/17)*(G634+K634)</f>
        <v>-589009.30594280234</v>
      </c>
      <c r="D634" s="2">
        <f>(-1/17)*(H634+L634)</f>
        <v>-14919.083696822909</v>
      </c>
      <c r="E634" s="2">
        <f>E633+C633*t_one</f>
        <v>579025.43685969617</v>
      </c>
      <c r="F634" s="2">
        <f>F633+D633*t_two</f>
        <v>1199227.3971235245</v>
      </c>
      <c r="G634" s="2">
        <f>(alpha/Scale)*(10*(E634^n)-I634)</f>
        <v>184744.61625512247</v>
      </c>
      <c r="H634" s="2">
        <f>(60)*(10*(F634^1.03)-J634)</f>
        <v>5002278.847015053</v>
      </c>
      <c r="I634" s="2"/>
      <c r="J634" s="2">
        <f>J633+(1/f)*H633*t_two</f>
        <v>18166869.018579699</v>
      </c>
      <c r="K634" s="2">
        <f>(60/Scale)*(532*(E634^1.03)-M634)</f>
        <v>9828413.584772516</v>
      </c>
      <c r="L634" s="2">
        <f>(60)*(532*(F634^1.03)-N634)</f>
        <v>-4748654.4241690636</v>
      </c>
      <c r="M634" s="2"/>
      <c r="N634" s="2">
        <f>N633+(1/(1-f))*L633 * t_two</f>
        <v>970991929.93986273</v>
      </c>
      <c r="U634" s="2">
        <f>(ABS(E634-F634)/F634)*E634</f>
        <v>299453.39127872948</v>
      </c>
    </row>
    <row r="635" spans="1:21" x14ac:dyDescent="0.25">
      <c r="A635" s="1">
        <f>A634+t_one</f>
        <v>6.2699999999999108</v>
      </c>
      <c r="B635" s="1">
        <f>B634+t_two</f>
        <v>6.2700000000000769E-2</v>
      </c>
      <c r="C635" s="2">
        <f>(-1/17)*(G635+K635)</f>
        <v>-582838.84790813923</v>
      </c>
      <c r="D635" s="2">
        <f>(-1/17)*(H635+L635)</f>
        <v>-14795.546790624367</v>
      </c>
      <c r="E635" s="2">
        <f>E634+C634*t_one</f>
        <v>573135.34380026814</v>
      </c>
      <c r="F635" s="2">
        <f>F634+D634*t_two</f>
        <v>1199225.9052151549</v>
      </c>
      <c r="G635" s="2">
        <f>(alpha/Scale)*(10*(E635^n)-I635)</f>
        <v>182809.23273871531</v>
      </c>
      <c r="H635" s="2">
        <f>(60)*(10*(F635^1.03)-J635)</f>
        <v>4960857.4870356917</v>
      </c>
      <c r="I635" s="2"/>
      <c r="J635" s="2">
        <f>J634+(1/f)*H634*t_two</f>
        <v>18167535.989092633</v>
      </c>
      <c r="K635" s="2">
        <f>(60/Scale)*(532*(E635^1.03)-M635)</f>
        <v>9725451.1816996522</v>
      </c>
      <c r="L635" s="2">
        <f>(60)*(532*(F635^1.03)-N635)</f>
        <v>-4709333.1915950775</v>
      </c>
      <c r="M635" s="2"/>
      <c r="N635" s="2">
        <f>N634+(1/(1-f))*L634 * t_two</f>
        <v>970990030.47809303</v>
      </c>
      <c r="U635" s="2">
        <f>(ABS(E635-F635)/F635)*E635</f>
        <v>299221.87938580674</v>
      </c>
    </row>
    <row r="636" spans="1:21" x14ac:dyDescent="0.25">
      <c r="A636" s="1">
        <f>A635+t_one</f>
        <v>6.2799999999999105</v>
      </c>
      <c r="B636" s="1">
        <f>B635+t_two</f>
        <v>6.2800000000000772E-2</v>
      </c>
      <c r="C636" s="2">
        <f>(-1/17)*(G636+K636)</f>
        <v>-576734.90385176241</v>
      </c>
      <c r="D636" s="2">
        <f>(-1/17)*(H636+L636)</f>
        <v>-14673.032820119577</v>
      </c>
      <c r="E636" s="2">
        <f>E635+C635*t_one</f>
        <v>567306.95532118669</v>
      </c>
      <c r="F636" s="2">
        <f>F635+D635*t_two</f>
        <v>1199224.4256604759</v>
      </c>
      <c r="G636" s="2">
        <f>(alpha/Scale)*(10*(E636^n)-I636)</f>
        <v>180894.71154022068</v>
      </c>
      <c r="H636" s="2">
        <f>(60)*(10*(F636^1.03)-J636)</f>
        <v>4919779.1165453196</v>
      </c>
      <c r="I636" s="2"/>
      <c r="J636" s="2">
        <f>J635+(1/f)*H635*t_two</f>
        <v>18168197.436757572</v>
      </c>
      <c r="K636" s="2">
        <f>(60/Scale)*(532*(E636^1.03)-M636)</f>
        <v>9623598.6539397407</v>
      </c>
      <c r="L636" s="2">
        <f>(60)*(532*(F636^1.03)-N636)</f>
        <v>-4670337.5586032867</v>
      </c>
      <c r="M636" s="2"/>
      <c r="N636" s="2">
        <f>N635+(1/(1-f))*L635 * t_two</f>
        <v>970988146.74481642</v>
      </c>
      <c r="U636" s="2">
        <f>(ABS(E636-F636)/F636)*E636</f>
        <v>298935.85257405718</v>
      </c>
    </row>
    <row r="637" spans="1:21" x14ac:dyDescent="0.25">
      <c r="A637" s="1">
        <f>A636+t_one</f>
        <v>6.2899999999999103</v>
      </c>
      <c r="B637" s="1">
        <f>B636+t_two</f>
        <v>6.2900000000000775E-2</v>
      </c>
      <c r="C637" s="2">
        <f>(-1/17)*(G637+K637)</f>
        <v>-570696.73661845666</v>
      </c>
      <c r="D637" s="2">
        <f>(-1/17)*(H637+L637)</f>
        <v>-14551.53332137448</v>
      </c>
      <c r="E637" s="2">
        <f>E636+C636*t_one</f>
        <v>561539.60628266912</v>
      </c>
      <c r="F637" s="2">
        <f>F636+D636*t_two</f>
        <v>1199222.9583571937</v>
      </c>
      <c r="G637" s="2">
        <f>(alpha/Scale)*(10*(E637^n)-I637)</f>
        <v>179000.82144859343</v>
      </c>
      <c r="H637" s="2">
        <f>(60)*(10*(F637^1.03)-J637)</f>
        <v>4879040.8954218775</v>
      </c>
      <c r="I637" s="2"/>
      <c r="J637" s="2">
        <f>J636+(1/f)*H636*t_two</f>
        <v>18168853.407306444</v>
      </c>
      <c r="K637" s="2">
        <f>(60/Scale)*(532*(E637^1.03)-M637)</f>
        <v>9522843.7010651696</v>
      </c>
      <c r="L637" s="2">
        <f>(60)*(532*(F637^1.03)-N637)</f>
        <v>-4631664.8289585114</v>
      </c>
      <c r="M637" s="2"/>
      <c r="N637" s="2">
        <f>N636+(1/(1-f))*L636 * t_two</f>
        <v>970986278.60979295</v>
      </c>
      <c r="U637" s="2">
        <f>(ABS(E637-F637)/F637)*E637</f>
        <v>298597.06734390603</v>
      </c>
    </row>
    <row r="638" spans="1:21" x14ac:dyDescent="0.25">
      <c r="A638" s="1">
        <f>A637+t_one</f>
        <v>6.2999999999999101</v>
      </c>
      <c r="B638" s="1">
        <f>B637+t_two</f>
        <v>6.3000000000000778E-2</v>
      </c>
      <c r="C638" s="2">
        <f>(-1/17)*(G638+K638)</f>
        <v>-564723.61744614982</v>
      </c>
      <c r="D638" s="2">
        <f>(-1/17)*(H638+L638)</f>
        <v>-14431.039894328398</v>
      </c>
      <c r="E638" s="2">
        <f>E637+C637*t_one</f>
        <v>555832.63891648455</v>
      </c>
      <c r="F638" s="2">
        <f>F637+D637*t_two</f>
        <v>1199221.5032038616</v>
      </c>
      <c r="G638" s="2">
        <f>(alpha/Scale)*(10*(E638^n)-I638)</f>
        <v>177127.33388532375</v>
      </c>
      <c r="H638" s="2">
        <f>(60)*(10*(F638^1.03)-J638)</f>
        <v>4838640.0070595741</v>
      </c>
      <c r="I638" s="2"/>
      <c r="J638" s="2">
        <f>J637+(1/f)*H637*t_two</f>
        <v>18169503.946092501</v>
      </c>
      <c r="K638" s="2">
        <f>(60/Scale)*(532*(E638^1.03)-M638)</f>
        <v>9423174.1626992244</v>
      </c>
      <c r="L638" s="2">
        <f>(60)*(532*(F638^1.03)-N638)</f>
        <v>-4593312.3288559914</v>
      </c>
      <c r="M638" s="2"/>
      <c r="N638" s="2">
        <f>N637+(1/(1-f))*L637 * t_two</f>
        <v>970984425.94386137</v>
      </c>
      <c r="U638" s="2">
        <f>(ABS(E638-F638)/F638)*E638</f>
        <v>298207.23638703779</v>
      </c>
    </row>
    <row r="639" spans="1:21" x14ac:dyDescent="0.25">
      <c r="A639" s="1">
        <f>A638+t_one</f>
        <v>6.3099999999999099</v>
      </c>
      <c r="B639" s="1">
        <f>B638+t_two</f>
        <v>6.310000000000078E-2</v>
      </c>
      <c r="C639" s="2">
        <f>(-1/17)*(G639+K639)</f>
        <v>-558814.82586780854</v>
      </c>
      <c r="D639" s="2">
        <f>(-1/17)*(H639+L639)</f>
        <v>-14311.54419790296</v>
      </c>
      <c r="E639" s="2">
        <f>E638+C638*t_one</f>
        <v>550185.402742023</v>
      </c>
      <c r="F639" s="2">
        <f>F638+D638*t_two</f>
        <v>1199220.0600998723</v>
      </c>
      <c r="G639" s="2">
        <f>(alpha/Scale)*(10*(E639^n)-I639)</f>
        <v>175274.02287366692</v>
      </c>
      <c r="H639" s="2">
        <f>(60)*(10*(F639^1.03)-J639)</f>
        <v>4798573.6581712961</v>
      </c>
      <c r="I639" s="2"/>
      <c r="J639" s="2">
        <f>J638+(1/f)*H638*t_two</f>
        <v>18170149.098093443</v>
      </c>
      <c r="K639" s="2">
        <f>(60/Scale)*(532*(E639^1.03)-M639)</f>
        <v>9324578.0168790799</v>
      </c>
      <c r="L639" s="2">
        <f>(60)*(532*(F639^1.03)-N639)</f>
        <v>-4555277.4068069458</v>
      </c>
      <c r="M639" s="2"/>
      <c r="N639" s="2">
        <f>N638+(1/(1-f))*L638 * t_two</f>
        <v>970982588.61892986</v>
      </c>
      <c r="U639" s="2">
        <f>(ABS(E639-F639)/F639)*E639</f>
        <v>297768.02959935513</v>
      </c>
    </row>
    <row r="640" spans="1:21" x14ac:dyDescent="0.25">
      <c r="A640" s="1">
        <f>A639+t_one</f>
        <v>6.3199999999999097</v>
      </c>
      <c r="B640" s="1">
        <f>B639+t_two</f>
        <v>6.3200000000000783E-2</v>
      </c>
      <c r="C640" s="2">
        <f>(-1/17)*(G640+K640)</f>
        <v>-552969.64961450663</v>
      </c>
      <c r="D640" s="2">
        <f>(-1/17)*(H640+L640)</f>
        <v>-14193.037971144213</v>
      </c>
      <c r="E640" s="2">
        <f>E639+C639*t_one</f>
        <v>544597.25448334496</v>
      </c>
      <c r="F640" s="2">
        <f>F639+D639*t_two</f>
        <v>1199218.6289454524</v>
      </c>
      <c r="G640" s="2">
        <f>(alpha/Scale)*(10*(E640^n)-I640)</f>
        <v>173440.66500824012</v>
      </c>
      <c r="H640" s="2">
        <f>(60)*(10*(F640^1.03)-J640)</f>
        <v>4758839.07860443</v>
      </c>
      <c r="I640" s="2"/>
      <c r="J640" s="2">
        <f>J639+(1/f)*H639*t_two</f>
        <v>18170788.90791453</v>
      </c>
      <c r="K640" s="2">
        <f>(60/Scale)*(532*(E640^1.03)-M640)</f>
        <v>9227043.378438374</v>
      </c>
      <c r="L640" s="2">
        <f>(60)*(532*(F640^1.03)-N640)</f>
        <v>-4517557.4330949783</v>
      </c>
      <c r="M640" s="2"/>
      <c r="N640" s="2">
        <f>N639+(1/(1-f))*L639 * t_two</f>
        <v>970980766.50796711</v>
      </c>
      <c r="U640" s="2">
        <f>(ABS(E640-F640)/F640)*E640</f>
        <v>297281.07507108559</v>
      </c>
    </row>
    <row r="641" spans="1:21" x14ac:dyDescent="0.25">
      <c r="A641" s="1">
        <f>A640+t_one</f>
        <v>6.3299999999999095</v>
      </c>
      <c r="B641" s="1">
        <f>B640+t_two</f>
        <v>6.3300000000000786E-2</v>
      </c>
      <c r="C641" s="2">
        <f>(-1/17)*(G641+K641)</f>
        <v>-547187.38451965956</v>
      </c>
      <c r="D641" s="2">
        <f>(-1/17)*(H641+L641)</f>
        <v>-14075.513037890196</v>
      </c>
      <c r="E641" s="2">
        <f>E640+C640*t_one</f>
        <v>539067.55798719986</v>
      </c>
      <c r="F641" s="2">
        <f>F640+D640*t_two</f>
        <v>1199217.2096416552</v>
      </c>
      <c r="G641" s="2">
        <f>(alpha/Scale)*(10*(E641^n)-I641)</f>
        <v>171627.03942498544</v>
      </c>
      <c r="H641" s="2">
        <f>(60)*(10*(F641^1.03)-J641)</f>
        <v>4719433.5211484134</v>
      </c>
      <c r="I641" s="2"/>
      <c r="J641" s="2">
        <f>J640+(1/f)*H640*t_two</f>
        <v>18171423.419791676</v>
      </c>
      <c r="K641" s="2">
        <f>(60/Scale)*(532*(E641^1.03)-M641)</f>
        <v>9130558.4974092264</v>
      </c>
      <c r="L641" s="2">
        <f>(60)*(532*(F641^1.03)-N641)</f>
        <v>-4480149.7995042801</v>
      </c>
      <c r="M641" s="2"/>
      <c r="N641" s="2">
        <f>N640+(1/(1-f))*L640 * t_two</f>
        <v>970978959.48499393</v>
      </c>
      <c r="U641" s="2">
        <f>(ABS(E641-F641)/F641)*E641</f>
        <v>296747.96005454758</v>
      </c>
    </row>
    <row r="642" spans="1:21" x14ac:dyDescent="0.25">
      <c r="A642" s="1">
        <f>A641+t_one</f>
        <v>6.3399999999999093</v>
      </c>
      <c r="B642" s="1">
        <f>B641+t_two</f>
        <v>6.3400000000000789E-2</v>
      </c>
      <c r="C642" s="2">
        <f>(-1/17)*(G642+K642)</f>
        <v>-541467.33442439826</v>
      </c>
      <c r="D642" s="2">
        <f>(-1/17)*(H642+L642)</f>
        <v>-13958.961260397644</v>
      </c>
      <c r="E642" s="2">
        <f>E641+C641*t_one</f>
        <v>533595.6841420033</v>
      </c>
      <c r="F642" s="2">
        <f>F641+D641*t_two</f>
        <v>1199215.8020903515</v>
      </c>
      <c r="G642" s="2">
        <f>(alpha/Scale)*(10*(E642^n)-I642)</f>
        <v>169832.92777149024</v>
      </c>
      <c r="H642" s="2">
        <f>(60)*(10*(F642^1.03)-J642)</f>
        <v>4680354.2613328993</v>
      </c>
      <c r="I642" s="2"/>
      <c r="J642" s="2">
        <f>J641+(1/f)*H641*t_two</f>
        <v>18172052.677594494</v>
      </c>
      <c r="K642" s="2">
        <f>(60/Scale)*(532*(E642^1.03)-M642)</f>
        <v>9035111.7574432809</v>
      </c>
      <c r="L642" s="2">
        <f>(60)*(532*(F642^1.03)-N642)</f>
        <v>-4443051.9199061394</v>
      </c>
      <c r="M642" s="2"/>
      <c r="N642" s="2">
        <f>N641+(1/(1-f))*L641 * t_two</f>
        <v>970977167.4250741</v>
      </c>
      <c r="U642" s="2">
        <f>(ABS(E642-F642)/F642)*E642</f>
        <v>296170.23191007815</v>
      </c>
    </row>
    <row r="643" spans="1:21" x14ac:dyDescent="0.25">
      <c r="A643" s="1">
        <f>A642+t_one</f>
        <v>6.3499999999999091</v>
      </c>
      <c r="B643" s="1">
        <f>B642+t_two</f>
        <v>6.3500000000000792E-2</v>
      </c>
      <c r="C643" s="2">
        <f>(-1/17)*(G643+K643)</f>
        <v>-535808.81108409294</v>
      </c>
      <c r="D643" s="2">
        <f>(-1/17)*(H643+L643)</f>
        <v>-13843.374578536434</v>
      </c>
      <c r="E643" s="2">
        <f>E642+C642*t_one</f>
        <v>528181.01079775929</v>
      </c>
      <c r="F643" s="2">
        <f>F642+D642*t_two</f>
        <v>1199214.4061942254</v>
      </c>
      <c r="G643" s="2">
        <f>(alpha/Scale)*(10*(E643^n)-I643)</f>
        <v>168058.11417766754</v>
      </c>
      <c r="H643" s="2">
        <f>(60)*(10*(F643^1.03)-J643)</f>
        <v>4641598.5972500592</v>
      </c>
      <c r="I643" s="2"/>
      <c r="J643" s="2">
        <f>J642+(1/f)*H642*t_two</f>
        <v>18172676.724829338</v>
      </c>
      <c r="K643" s="2">
        <f>(60/Scale)*(532*(E643^1.03)-M643)</f>
        <v>8940691.6742519122</v>
      </c>
      <c r="L643" s="2">
        <f>(60)*(532*(F643^1.03)-N643)</f>
        <v>-4406261.2294149399</v>
      </c>
      <c r="M643" s="2"/>
      <c r="N643" s="2">
        <f>N642+(1/(1-f))*L642 * t_two</f>
        <v>970975390.20430613</v>
      </c>
      <c r="U643" s="2">
        <f>(ABS(E643-F643)/F643)*E643</f>
        <v>295549.399030614</v>
      </c>
    </row>
    <row r="644" spans="1:21" x14ac:dyDescent="0.25">
      <c r="A644" s="1">
        <f>A643+t_one</f>
        <v>6.3599999999999088</v>
      </c>
      <c r="B644" s="1">
        <f>B643+t_two</f>
        <v>6.3600000000000795E-2</v>
      </c>
      <c r="C644" s="2">
        <f>(-1/17)*(G644+K644)</f>
        <v>-530211.13407597842</v>
      </c>
      <c r="D644" s="2">
        <f>(-1/17)*(H644+L644)</f>
        <v>-13728.74500980272</v>
      </c>
      <c r="E644" s="2">
        <f>E643+C643*t_one</f>
        <v>522822.92268691835</v>
      </c>
      <c r="F644" s="2">
        <f>F643+D643*t_two</f>
        <v>1199213.0218567676</v>
      </c>
      <c r="G644" s="2">
        <f>(alpha/Scale)*(10*(E644^n)-I644)</f>
        <v>166302.38522678294</v>
      </c>
      <c r="H644" s="2">
        <f>(60)*(10*(F644^1.03)-J644)</f>
        <v>4603163.8493688405</v>
      </c>
      <c r="I644" s="2"/>
      <c r="J644" s="2">
        <f>J643+(1/f)*H643*t_two</f>
        <v>18173295.604642306</v>
      </c>
      <c r="K644" s="2">
        <f>(60/Scale)*(532*(E644^1.03)-M644)</f>
        <v>8847286.8940648511</v>
      </c>
      <c r="L644" s="2">
        <f>(60)*(532*(F644^1.03)-N644)</f>
        <v>-4369775.1842021942</v>
      </c>
      <c r="M644" s="2"/>
      <c r="N644" s="2">
        <f>N643+(1/(1-f))*L643 * t_two</f>
        <v>970973627.69981432</v>
      </c>
      <c r="U644" s="2">
        <f>(ABS(E644-F644)/F644)*E644</f>
        <v>294886.93174540298</v>
      </c>
    </row>
    <row r="645" spans="1:21" x14ac:dyDescent="0.25">
      <c r="A645" s="1">
        <f>A644+t_one</f>
        <v>6.3699999999999086</v>
      </c>
      <c r="B645" s="1">
        <f>B644+t_two</f>
        <v>6.3700000000000798E-2</v>
      </c>
      <c r="C645" s="2">
        <f>(-1/17)*(G645+K645)</f>
        <v>-524673.63070789271</v>
      </c>
      <c r="D645" s="2">
        <f>(-1/17)*(H645+L645)</f>
        <v>-13615.064612057278</v>
      </c>
      <c r="E645" s="2">
        <f>E644+C644*t_one</f>
        <v>517520.81134615856</v>
      </c>
      <c r="F645" s="2">
        <f>F644+D644*t_two</f>
        <v>1199211.6489822667</v>
      </c>
      <c r="G645" s="2">
        <f>(alpha/Scale)*(10*(E645^n)-I645)</f>
        <v>164565.52992682983</v>
      </c>
      <c r="H645" s="2">
        <f>(60)*(10*(F645^1.03)-J645)</f>
        <v>4565047.3603378236</v>
      </c>
      <c r="I645" s="2"/>
      <c r="J645" s="2">
        <f>J644+(1/f)*H644*t_two</f>
        <v>18173909.359822221</v>
      </c>
      <c r="K645" s="2">
        <f>(60/Scale)*(532*(E645^1.03)-M645)</f>
        <v>8754886.1921073478</v>
      </c>
      <c r="L645" s="2">
        <f>(60)*(532*(F645^1.03)-N645)</f>
        <v>-4333591.2619328499</v>
      </c>
      <c r="M645" s="2"/>
      <c r="N645" s="2">
        <f>N644+(1/(1-f))*L644 * t_two</f>
        <v>970971879.78974068</v>
      </c>
      <c r="U645" s="2">
        <f>(ABS(E645-F645)/F645)*E645</f>
        <v>294184.2632033155</v>
      </c>
    </row>
    <row r="646" spans="1:21" x14ac:dyDescent="0.25">
      <c r="A646" s="1">
        <f>A645+t_one</f>
        <v>6.3799999999999084</v>
      </c>
      <c r="B646" s="1">
        <f>B645+t_two</f>
        <v>6.3800000000000801E-2</v>
      </c>
      <c r="C646" s="2">
        <f>(-1/17)*(G646+K646)</f>
        <v>-519195.63592811563</v>
      </c>
      <c r="D646" s="2">
        <f>(-1/17)*(H646+L646)</f>
        <v>-13502.32554801685</v>
      </c>
      <c r="E646" s="2">
        <f>E645+C645*t_one</f>
        <v>512274.07503907965</v>
      </c>
      <c r="F646" s="2">
        <f>F645+D645*t_two</f>
        <v>1199210.2874758055</v>
      </c>
      <c r="G646" s="2">
        <f>(alpha/Scale)*(10*(E646^n)-I646)</f>
        <v>162847.33968225028</v>
      </c>
      <c r="H646" s="2">
        <f>(60)*(10*(F646^1.03)-J646)</f>
        <v>4527246.4948227257</v>
      </c>
      <c r="I646" s="2"/>
      <c r="J646" s="2">
        <f>J645+(1/f)*H645*t_two</f>
        <v>18174518.032803599</v>
      </c>
      <c r="K646" s="2">
        <f>(60/Scale)*(532*(E646^1.03)-M646)</f>
        <v>8663478.4710957147</v>
      </c>
      <c r="L646" s="2">
        <f>(60)*(532*(F646^1.03)-N646)</f>
        <v>-4297706.9605064392</v>
      </c>
      <c r="M646" s="2"/>
      <c r="N646" s="2">
        <f>N645+(1/(1-f))*L645 * t_two</f>
        <v>970970146.35323596</v>
      </c>
      <c r="U646" s="2">
        <f>(ABS(E646-F646)/F646)*E646</f>
        <v>293442.79023621383</v>
      </c>
    </row>
    <row r="647" spans="1:21" x14ac:dyDescent="0.25">
      <c r="A647" s="1">
        <f>A646+t_one</f>
        <v>6.3899999999999082</v>
      </c>
      <c r="B647" s="1">
        <f>B646+t_two</f>
        <v>6.3900000000000803E-2</v>
      </c>
      <c r="C647" s="2">
        <f>(-1/17)*(G647+K647)</f>
        <v>-513776.49223627103</v>
      </c>
      <c r="D647" s="2">
        <f>(-1/17)*(H647+L647)</f>
        <v>-13390.520003933239</v>
      </c>
      <c r="E647" s="2">
        <f>E646+C646*t_one</f>
        <v>507082.1186797985</v>
      </c>
      <c r="F647" s="2">
        <f>F646+D646*t_two</f>
        <v>1199208.9372432507</v>
      </c>
      <c r="G647" s="2">
        <f>(alpha/Scale)*(10*(E647^n)-I647)</f>
        <v>161147.60826598908</v>
      </c>
      <c r="H647" s="2">
        <f>(60)*(10*(F647^1.03)-J647)</f>
        <v>4489758.6392969638</v>
      </c>
      <c r="I647" s="2"/>
      <c r="J647" s="2">
        <f>J646+(1/f)*H646*t_two</f>
        <v>18175121.665669575</v>
      </c>
      <c r="K647" s="2">
        <f>(60/Scale)*(532*(E647^1.03)-M647)</f>
        <v>8573052.7597506195</v>
      </c>
      <c r="L647" s="2">
        <f>(60)*(532*(F647^1.03)-N647)</f>
        <v>-4262119.7992300987</v>
      </c>
      <c r="M647" s="2"/>
      <c r="N647" s="2">
        <f>N646+(1/(1-f))*L646 * t_two</f>
        <v>970968427.27045178</v>
      </c>
      <c r="U647" s="2">
        <f>(ABS(E647-F647)/F647)*E647</f>
        <v>292663.87420282641</v>
      </c>
    </row>
    <row r="648" spans="1:21" x14ac:dyDescent="0.25">
      <c r="A648" s="1">
        <f>A647+t_one</f>
        <v>6.399999999999908</v>
      </c>
      <c r="B648" s="1">
        <f>B647+t_two</f>
        <v>6.4000000000000806E-2</v>
      </c>
      <c r="C648" s="2">
        <f>(-1/17)*(G648+K648)</f>
        <v>-508415.54959530884</v>
      </c>
      <c r="D648" s="2">
        <f>(-1/17)*(H648+L648)</f>
        <v>-13279.640265037031</v>
      </c>
      <c r="E648" s="2">
        <f>E647+C647*t_one</f>
        <v>501944.35375743581</v>
      </c>
      <c r="F648" s="2">
        <f>F647+D647*t_two</f>
        <v>1199207.5981912503</v>
      </c>
      <c r="G648" s="2">
        <f>(alpha/Scale)*(10*(E648^n)-I648)</f>
        <v>159466.13179188658</v>
      </c>
      <c r="H648" s="2">
        <f>(60)*(10*(F648^1.03)-J648)</f>
        <v>4452581.2018865347</v>
      </c>
      <c r="I648" s="2"/>
      <c r="J648" s="2">
        <f>J647+(1/f)*H647*t_two</f>
        <v>18175720.300154816</v>
      </c>
      <c r="K648" s="2">
        <f>(60/Scale)*(532*(E648^1.03)-M648)</f>
        <v>8483598.2113283649</v>
      </c>
      <c r="L648" s="2">
        <f>(60)*(532*(F648^1.03)-N648)</f>
        <v>-4226827.3173809052</v>
      </c>
      <c r="M648" s="2"/>
      <c r="N648" s="2">
        <f>N647+(1/(1-f))*L647 * t_two</f>
        <v>970966722.42253208</v>
      </c>
      <c r="U648" s="2">
        <f>(ABS(E648-F648)/F648)*E648</f>
        <v>291848.84181356552</v>
      </c>
    </row>
    <row r="649" spans="1:21" x14ac:dyDescent="0.25">
      <c r="A649" s="1">
        <f>A648+t_one</f>
        <v>6.4099999999999078</v>
      </c>
      <c r="B649" s="1">
        <f>B648+t_two</f>
        <v>6.4100000000000809E-2</v>
      </c>
      <c r="C649" s="2">
        <f>(-1/17)*(G649+K649)</f>
        <v>-503112.16534453246</v>
      </c>
      <c r="D649" s="2">
        <f>(-1/17)*(H649+L649)</f>
        <v>-13169.678657686009</v>
      </c>
      <c r="E649" s="2">
        <f>E648+C648*t_one</f>
        <v>496860.1982614827</v>
      </c>
      <c r="F649" s="2">
        <f>F648+D648*t_two</f>
        <v>1199206.2702272239</v>
      </c>
      <c r="G649" s="2">
        <f>(alpha/Scale)*(10*(E649^n)-I649)</f>
        <v>157802.70868739948</v>
      </c>
      <c r="H649" s="2">
        <f>(60)*(10*(F649^1.03)-J649)</f>
        <v>4415711.6121733189</v>
      </c>
      <c r="I649" s="2"/>
      <c r="J649" s="2">
        <f>J648+(1/f)*H648*t_two</f>
        <v>18176313.9776484</v>
      </c>
      <c r="K649" s="2">
        <f>(60/Scale)*(532*(E649^1.03)-M649)</f>
        <v>8395104.1021696534</v>
      </c>
      <c r="L649" s="2">
        <f>(60)*(532*(F649^1.03)-N649)</f>
        <v>-4191827.0749926567</v>
      </c>
      <c r="M649" s="2"/>
      <c r="N649" s="2">
        <f>N648+(1/(1-f))*L648 * t_two</f>
        <v>970965031.69160509</v>
      </c>
      <c r="U649" s="2">
        <f>(ABS(E649-F649)/F649)*E649</f>
        <v>290998.98593671451</v>
      </c>
    </row>
    <row r="650" spans="1:21" x14ac:dyDescent="0.25">
      <c r="A650" s="1">
        <f>A649+t_one</f>
        <v>6.4199999999999076</v>
      </c>
      <c r="B650" s="1">
        <f>B649+t_two</f>
        <v>6.4200000000000812E-2</v>
      </c>
      <c r="C650" s="2">
        <f>(-1/17)*(G650+K650)</f>
        <v>-497865.70411366475</v>
      </c>
      <c r="D650" s="2">
        <f>(-1/17)*(H650+L650)</f>
        <v>-13060.627571164685</v>
      </c>
      <c r="E650" s="2">
        <f>E649+C649*t_one</f>
        <v>491829.0766080374</v>
      </c>
      <c r="F650" s="2">
        <f>F649+D649*t_two</f>
        <v>1199204.9532593582</v>
      </c>
      <c r="G650" s="2">
        <f>(alpha/Scale)*(10*(E650^n)-I650)</f>
        <v>156157.13966664762</v>
      </c>
      <c r="H650" s="2">
        <f>(60)*(10*(F650^1.03)-J650)</f>
        <v>4379147.3210220784</v>
      </c>
      <c r="I650" s="2"/>
      <c r="J650" s="2">
        <f>J649+(1/f)*H649*t_two</f>
        <v>18176902.739196688</v>
      </c>
      <c r="K650" s="2">
        <f>(60/Scale)*(532*(E650^1.03)-M650)</f>
        <v>8307559.8302656543</v>
      </c>
      <c r="L650" s="2">
        <f>(60)*(532*(F650^1.03)-N650)</f>
        <v>-4157116.6523122787</v>
      </c>
      <c r="M650" s="2"/>
      <c r="N650" s="2">
        <f>N649+(1/(1-f))*L649 * t_two</f>
        <v>970963354.96077514</v>
      </c>
      <c r="U650" s="2">
        <f>(ABS(E650-F650)/F650)*E650</f>
        <v>290115.56638640421</v>
      </c>
    </row>
    <row r="651" spans="1:21" x14ac:dyDescent="0.25">
      <c r="A651" s="1">
        <f>A650+t_one</f>
        <v>6.4299999999999073</v>
      </c>
      <c r="B651" s="1">
        <f>B650+t_two</f>
        <v>6.4300000000000815E-2</v>
      </c>
      <c r="C651" s="2">
        <f>(-1/17)*(G651+K651)</f>
        <v>-492675.53773794626</v>
      </c>
      <c r="D651" s="2">
        <f>(-1/17)*(H651+L651)</f>
        <v>-12952.479481916216</v>
      </c>
      <c r="E651" s="2">
        <f>E650+C650*t_one</f>
        <v>486850.41956690076</v>
      </c>
      <c r="F651" s="2">
        <f>F650+D650*t_two</f>
        <v>1199203.6471966011</v>
      </c>
      <c r="G651" s="2">
        <f>(alpha/Scale)*(10*(E651^n)-I651)</f>
        <v>154529.22770378389</v>
      </c>
      <c r="H651" s="2">
        <f>(60)*(10*(F651^1.03)-J651)</f>
        <v>4342885.8004130423</v>
      </c>
      <c r="I651" s="2"/>
      <c r="J651" s="2">
        <f>J650+(1/f)*H650*t_two</f>
        <v>18177486.625506159</v>
      </c>
      <c r="K651" s="2">
        <f>(60/Scale)*(532*(E651^1.03)-M651)</f>
        <v>8220954.9138413025</v>
      </c>
      <c r="L651" s="2">
        <f>(60)*(532*(F651^1.03)-N651)</f>
        <v>-4122693.6492204666</v>
      </c>
      <c r="M651" s="2"/>
      <c r="N651" s="2">
        <f>N650+(1/(1-f))*L650 * t_two</f>
        <v>970961692.11411417</v>
      </c>
      <c r="U651" s="2">
        <f>(ABS(E651-F651)/F651)*E651</f>
        <v>289199.81069278606</v>
      </c>
    </row>
    <row r="652" spans="1:21" x14ac:dyDescent="0.25">
      <c r="A652" s="1">
        <f>A651+t_one</f>
        <v>6.4399999999999071</v>
      </c>
      <c r="B652" s="1">
        <f>B651+t_two</f>
        <v>6.4400000000000818E-2</v>
      </c>
      <c r="C652" s="2">
        <f>(-1/17)*(G652+K652)</f>
        <v>-487541.04517424514</v>
      </c>
      <c r="D652" s="2">
        <f>(-1/17)*(H652+L652)</f>
        <v>-12845.226907142822</v>
      </c>
      <c r="E652" s="2">
        <f>E651+C651*t_one</f>
        <v>481923.66418952128</v>
      </c>
      <c r="F652" s="2">
        <f>F651+D651*t_two</f>
        <v>1199202.3519486529</v>
      </c>
      <c r="G652" s="2">
        <f>(alpha/Scale)*(10*(E652^n)-I652)</f>
        <v>152918.77800668203</v>
      </c>
      <c r="H652" s="2">
        <f>(60)*(10*(F652^1.03)-J652)</f>
        <v>4306924.5432539284</v>
      </c>
      <c r="I652" s="2"/>
      <c r="J652" s="2">
        <f>J651+(1/f)*H651*t_two</f>
        <v>18178065.676946215</v>
      </c>
      <c r="K652" s="2">
        <f>(60/Scale)*(532*(E652^1.03)-M652)</f>
        <v>8135278.9899554849</v>
      </c>
      <c r="L652" s="2">
        <f>(60)*(532*(F652^1.03)-N652)</f>
        <v>-4088555.6858325005</v>
      </c>
      <c r="M652" s="2"/>
      <c r="N652" s="2">
        <f>N651+(1/(1-f))*L651 * t_two</f>
        <v>970960043.03665447</v>
      </c>
      <c r="U652" s="2">
        <f>(ABS(E652-F652)/F652)*E652</f>
        <v>288252.91485480109</v>
      </c>
    </row>
    <row r="653" spans="1:21" x14ac:dyDescent="0.25">
      <c r="A653" s="1">
        <f>A652+t_one</f>
        <v>6.4499999999999069</v>
      </c>
      <c r="B653" s="1">
        <f>B652+t_two</f>
        <v>6.4500000000000821E-2</v>
      </c>
      <c r="C653" s="2">
        <f>(-1/17)*(G653+K653)</f>
        <v>-482461.61241816828</v>
      </c>
      <c r="D653" s="2">
        <f>(-1/17)*(H653+L653)</f>
        <v>-12738.862430812682</v>
      </c>
      <c r="E653" s="2">
        <f>E652+C652*t_one</f>
        <v>477048.25373777881</v>
      </c>
      <c r="F653" s="2">
        <f>F652+D652*t_two</f>
        <v>1199201.0674259621</v>
      </c>
      <c r="G653" s="2">
        <f>(alpha/Scale)*(10*(E653^n)-I653)</f>
        <v>151325.5979909384</v>
      </c>
      <c r="H653" s="2">
        <f>(60)*(10*(F653^1.03)-J653)</f>
        <v>4271261.0632140934</v>
      </c>
      <c r="I653" s="2"/>
      <c r="J653" s="2">
        <f>J652+(1/f)*H652*t_two</f>
        <v>18178639.933551982</v>
      </c>
      <c r="K653" s="2">
        <f>(60/Scale)*(532*(E653^1.03)-M653)</f>
        <v>8050521.8131179223</v>
      </c>
      <c r="L653" s="2">
        <f>(60)*(532*(F653^1.03)-N653)</f>
        <v>-4054700.4018902779</v>
      </c>
      <c r="M653" s="2"/>
      <c r="N653" s="2">
        <f>N652+(1/(1-f))*L652 * t_two</f>
        <v>970958407.61438012</v>
      </c>
      <c r="U653" s="2">
        <f>(ABS(E653-F653)/F653)*E653</f>
        <v>287276.04407593695</v>
      </c>
    </row>
    <row r="654" spans="1:21" x14ac:dyDescent="0.25">
      <c r="A654" s="1">
        <f>A653+t_one</f>
        <v>6.4599999999999067</v>
      </c>
      <c r="B654" s="1">
        <f>B653+t_two</f>
        <v>6.4600000000000823E-2</v>
      </c>
      <c r="C654" s="2">
        <f>(-1/17)*(G654+K654)</f>
        <v>-477436.63242216496</v>
      </c>
      <c r="D654" s="2">
        <f>(-1/17)*(H654+L654)</f>
        <v>-12633.37869842701</v>
      </c>
      <c r="E654" s="2">
        <f>E653+C653*t_one</f>
        <v>472223.63761359715</v>
      </c>
      <c r="F654" s="2">
        <f>F653+D653*t_two</f>
        <v>1199199.793539719</v>
      </c>
      <c r="G654" s="2">
        <f>(alpha/Scale)*(10*(E654^n)-I654)</f>
        <v>149749.49725418459</v>
      </c>
      <c r="H654" s="2">
        <f>(60)*(10*(F654^1.03)-J654)</f>
        <v>4235892.8945497423</v>
      </c>
      <c r="I654" s="2"/>
      <c r="J654" s="2">
        <f>J653+(1/f)*H653*t_two</f>
        <v>18179209.435027078</v>
      </c>
      <c r="K654" s="2">
        <f>(60/Scale)*(532*(E654^1.03)-M654)</f>
        <v>7966673.2539226199</v>
      </c>
      <c r="L654" s="2">
        <f>(60)*(532*(F654^1.03)-N654)</f>
        <v>-4021125.4566764832</v>
      </c>
      <c r="M654" s="2"/>
      <c r="N654" s="2">
        <f>N653+(1/(1-f))*L653 * t_two</f>
        <v>970956785.73421931</v>
      </c>
      <c r="U654" s="2">
        <f>(ABS(E654-F654)/F654)*E654</f>
        <v>286270.33348335256</v>
      </c>
    </row>
    <row r="655" spans="1:21" x14ac:dyDescent="0.25">
      <c r="A655" s="1">
        <f>A654+t_one</f>
        <v>6.4699999999999065</v>
      </c>
      <c r="B655" s="1">
        <f>B654+t_two</f>
        <v>6.4700000000000826E-2</v>
      </c>
      <c r="C655" s="2">
        <f>(-1/17)*(G655+K655)</f>
        <v>-472465.50501460128</v>
      </c>
      <c r="D655" s="2">
        <f>(-1/17)*(H655+L655)</f>
        <v>-12528.768419399858</v>
      </c>
      <c r="E655" s="2">
        <f>E654+C654*t_one</f>
        <v>467449.27128937549</v>
      </c>
      <c r="F655" s="2">
        <f>F654+D654*t_two</f>
        <v>1199198.5302018491</v>
      </c>
      <c r="G655" s="2">
        <f>(alpha/Scale)*(10*(E655^n)-I655)</f>
        <v>148190.28755070519</v>
      </c>
      <c r="H655" s="2">
        <f>(60)*(10*(F655^1.03)-J655)</f>
        <v>4200817.5919369608</v>
      </c>
      <c r="I655" s="2"/>
      <c r="J655" s="2">
        <f>J654+(1/f)*H654*t_two</f>
        <v>18179774.22074635</v>
      </c>
      <c r="K655" s="2">
        <f>(60/Scale)*(532*(E655^1.03)-M655)</f>
        <v>7883723.2976975162</v>
      </c>
      <c r="L655" s="2">
        <f>(60)*(532*(F655^1.03)-N655)</f>
        <v>-3987828.5288071632</v>
      </c>
      <c r="M655" s="2"/>
      <c r="N655" s="2">
        <f>N654+(1/(1-f))*L654 * t_two</f>
        <v>970955177.28403664</v>
      </c>
      <c r="U655" s="2">
        <f>(ABS(E655-F655)/F655)*E655</f>
        <v>285236.8888307439</v>
      </c>
    </row>
    <row r="656" spans="1:21" x14ac:dyDescent="0.25">
      <c r="A656" s="1">
        <f>A655+t_one</f>
        <v>6.4799999999999063</v>
      </c>
      <c r="B656" s="1">
        <f>B655+t_two</f>
        <v>6.4800000000000829E-2</v>
      </c>
      <c r="C656" s="2">
        <f>(-1/17)*(G656+K656)</f>
        <v>-467547.63681981136</v>
      </c>
      <c r="D656" s="2">
        <f>(-1/17)*(H656+L656)</f>
        <v>-12425.024350780774</v>
      </c>
      <c r="E656" s="2">
        <f>E655+C655*t_one</f>
        <v>462724.61623922951</v>
      </c>
      <c r="F656" s="2">
        <f>F655+D655*t_two</f>
        <v>1199197.2773250071</v>
      </c>
      <c r="G656" s="2">
        <f>(alpha/Scale)*(10*(E656^n)-I656)</f>
        <v>146647.78276636152</v>
      </c>
      <c r="H656" s="2">
        <f>(60)*(10*(F656^1.03)-J656)</f>
        <v>4166032.7302951366</v>
      </c>
      <c r="I656" s="2"/>
      <c r="J656" s="2">
        <f>J655+(1/f)*H655*t_two</f>
        <v>18180334.329758607</v>
      </c>
      <c r="K656" s="2">
        <f>(60/Scale)*(532*(E656^1.03)-M656)</f>
        <v>7801662.0431704316</v>
      </c>
      <c r="L656" s="2">
        <f>(60)*(532*(F656^1.03)-N656)</f>
        <v>-3954807.3163318634</v>
      </c>
      <c r="M656" s="2"/>
      <c r="N656" s="2">
        <f>N655+(1/(1-f))*L655 * t_two</f>
        <v>970953582.15262508</v>
      </c>
      <c r="U656" s="2">
        <f>(ABS(E656-F656)/F656)*E656</f>
        <v>284176.78718531737</v>
      </c>
    </row>
    <row r="657" spans="1:21" x14ac:dyDescent="0.25">
      <c r="A657" s="1">
        <f>A656+t_one</f>
        <v>6.4899999999999061</v>
      </c>
      <c r="B657" s="1">
        <f>B656+t_two</f>
        <v>6.4900000000000832E-2</v>
      </c>
      <c r="C657" s="2">
        <f>(-1/17)*(G657+K657)</f>
        <v>-462682.44117909123</v>
      </c>
      <c r="D657" s="2">
        <f>(-1/17)*(H657+L657)</f>
        <v>-12322.139330203918</v>
      </c>
      <c r="E657" s="2">
        <f>E656+C656*t_one</f>
        <v>458049.1398710314</v>
      </c>
      <c r="F657" s="2">
        <f>F656+D656*t_two</f>
        <v>1199196.034822572</v>
      </c>
      <c r="G657" s="2">
        <f>(alpha/Scale)*(10*(E657^n)-I657)</f>
        <v>145121.79889381089</v>
      </c>
      <c r="H657" s="2">
        <f>(60)*(10*(F657^1.03)-J657)</f>
        <v>4131535.9046318382</v>
      </c>
      <c r="I657" s="2"/>
      <c r="J657" s="2">
        <f>J656+(1/f)*H656*t_two</f>
        <v>18180889.800789312</v>
      </c>
      <c r="K657" s="2">
        <f>(60/Scale)*(532*(E657^1.03)-M657)</f>
        <v>7720479.7011507396</v>
      </c>
      <c r="L657" s="2">
        <f>(60)*(532*(F657^1.03)-N657)</f>
        <v>-3922059.5360183716</v>
      </c>
      <c r="M657" s="2"/>
      <c r="N657" s="2">
        <f>N656+(1/(1-f))*L656 * t_two</f>
        <v>970952000.22969854</v>
      </c>
      <c r="U657" s="2">
        <f>(ABS(E657-F657)/F657)*E657</f>
        <v>283091.07759922434</v>
      </c>
    </row>
    <row r="658" spans="1:21" x14ac:dyDescent="0.25">
      <c r="A658" s="1">
        <f>A657+t_one</f>
        <v>6.4999999999999059</v>
      </c>
      <c r="B658" s="1">
        <f>B657+t_two</f>
        <v>6.5000000000000835E-2</v>
      </c>
      <c r="C658" s="2">
        <f>(-1/17)*(G658+K658)</f>
        <v>-457869.3380726442</v>
      </c>
      <c r="D658" s="2">
        <f>(-1/17)*(H658+L658)</f>
        <v>-12220.106253851862</v>
      </c>
      <c r="E658" s="2">
        <f>E657+C657*t_one</f>
        <v>453422.31545924046</v>
      </c>
      <c r="F658" s="2">
        <f>F657+D657*t_two</f>
        <v>1199194.802608639</v>
      </c>
      <c r="G658" s="2">
        <f>(alpha/Scale)*(10*(E658^n)-I658)</f>
        <v>143612.15400802493</v>
      </c>
      <c r="H658" s="2">
        <f>(60)*(10*(F658^1.03)-J658)</f>
        <v>4097324.7298684716</v>
      </c>
      <c r="I658" s="2"/>
      <c r="J658" s="2">
        <f>J657+(1/f)*H657*t_two</f>
        <v>18181440.672243264</v>
      </c>
      <c r="K658" s="2">
        <f>(60/Scale)*(532*(E658^1.03)-M658)</f>
        <v>7640166.5932269264</v>
      </c>
      <c r="L658" s="2">
        <f>(60)*(532*(F658^1.03)-N658)</f>
        <v>-3889582.92355299</v>
      </c>
      <c r="M658" s="2"/>
      <c r="N658" s="2">
        <f>N657+(1/(1-f))*L657 * t_two</f>
        <v>970950431.40588415</v>
      </c>
      <c r="U658" s="2">
        <f>(ABS(E658-F658)/F658)*E658</f>
        <v>281980.78176580725</v>
      </c>
    </row>
    <row r="659" spans="1:21" x14ac:dyDescent="0.25">
      <c r="A659" s="1">
        <f>A658+t_one</f>
        <v>6.5099999999999056</v>
      </c>
      <c r="B659" s="1">
        <f>B658+t_two</f>
        <v>6.5100000000000838E-2</v>
      </c>
      <c r="C659" s="2">
        <f>(-1/17)*(G659+K659)</f>
        <v>-453107.75404244737</v>
      </c>
      <c r="D659" s="2">
        <f>(-1/17)*(H659+L659)</f>
        <v>-12118.918051198125</v>
      </c>
      <c r="E659" s="2">
        <f>E658+C658*t_one</f>
        <v>448843.62207851402</v>
      </c>
      <c r="F659" s="2">
        <f>F658+D658*t_two</f>
        <v>1199193.5805980137</v>
      </c>
      <c r="G659" s="2">
        <f>(alpha/Scale)*(10*(E659^n)-I659)</f>
        <v>142118.66824209606</v>
      </c>
      <c r="H659" s="2">
        <f>(60)*(10*(F659^1.03)-J659)</f>
        <v>4063396.8406683952</v>
      </c>
      <c r="I659" s="2"/>
      <c r="J659" s="2">
        <f>J658+(1/f)*H658*t_two</f>
        <v>18181986.982207246</v>
      </c>
      <c r="K659" s="2">
        <f>(60/Scale)*(532*(E659^1.03)-M659)</f>
        <v>7560713.1504795095</v>
      </c>
      <c r="L659" s="2">
        <f>(60)*(532*(F659^1.03)-N659)</f>
        <v>-3857375.233798027</v>
      </c>
      <c r="M659" s="2"/>
      <c r="N659" s="2">
        <f>N658+(1/(1-f))*L658 * t_two</f>
        <v>970948875.57271469</v>
      </c>
      <c r="U659" s="2">
        <f>(ABS(E659-F659)/F659)*E659</f>
        <v>280846.89466099767</v>
      </c>
    </row>
    <row r="660" spans="1:21" x14ac:dyDescent="0.25">
      <c r="A660" s="1">
        <f>A659+t_one</f>
        <v>6.5199999999999054</v>
      </c>
      <c r="B660" s="1">
        <f>B659+t_two</f>
        <v>6.5200000000000841E-2</v>
      </c>
      <c r="C660" s="2">
        <f>(-1/17)*(G660+K660)</f>
        <v>-448397.12211604742</v>
      </c>
      <c r="D660" s="2">
        <f>(-1/17)*(H660+L660)</f>
        <v>-12018.567726607707</v>
      </c>
      <c r="E660" s="2">
        <f>E659+C659*t_one</f>
        <v>444312.54453808954</v>
      </c>
      <c r="F660" s="2">
        <f>F659+D659*t_two</f>
        <v>1199192.3687062087</v>
      </c>
      <c r="G660" s="2">
        <f>(alpha/Scale)*(10*(E660^n)-I660)</f>
        <v>140641.16376333594</v>
      </c>
      <c r="H660" s="2">
        <f>(60)*(10*(F660^1.03)-J660)</f>
        <v>4029749.8912858218</v>
      </c>
      <c r="I660" s="2"/>
      <c r="J660" s="2">
        <f>J659+(1/f)*H659*t_two</f>
        <v>18182528.76845267</v>
      </c>
      <c r="K660" s="2">
        <f>(60/Scale)*(532*(E660^1.03)-M660)</f>
        <v>7482109.9122094708</v>
      </c>
      <c r="L660" s="2">
        <f>(60)*(532*(F660^1.03)-N660)</f>
        <v>-3825434.2399334908</v>
      </c>
      <c r="M660" s="2"/>
      <c r="N660" s="2">
        <f>N659+(1/(1-f))*L659 * t_two</f>
        <v>970947332.62262118</v>
      </c>
      <c r="U660" s="2">
        <f>(ABS(E660-F660)/F660)*E660</f>
        <v>279690.38517019886</v>
      </c>
    </row>
    <row r="661" spans="1:21" x14ac:dyDescent="0.25">
      <c r="A661" s="1">
        <f>A660+t_one</f>
        <v>6.5299999999999052</v>
      </c>
      <c r="B661" s="1">
        <f>B660+t_two</f>
        <v>6.5300000000000843E-2</v>
      </c>
      <c r="C661" s="2">
        <f>(-1/17)*(G661+K661)</f>
        <v>-443736.88173125579</v>
      </c>
      <c r="D661" s="2">
        <f>(-1/17)*(H661+L661)</f>
        <v>-11919.048340285526</v>
      </c>
      <c r="E661" s="2">
        <f>E660+C660*t_one</f>
        <v>439828.57331692905</v>
      </c>
      <c r="F661" s="2">
        <f>F660+D660*t_two</f>
        <v>1199191.166849436</v>
      </c>
      <c r="G661" s="2">
        <f>(alpha/Scale)*(10*(E661^n)-I661)</f>
        <v>139179.46474965589</v>
      </c>
      <c r="H661" s="2">
        <f>(60)*(10*(F661^1.03)-J661)</f>
        <v>3996381.5553992987</v>
      </c>
      <c r="I661" s="2"/>
      <c r="J661" s="2">
        <f>J660+(1/f)*H660*t_two</f>
        <v>18183066.068438176</v>
      </c>
      <c r="K661" s="2">
        <f>(60/Scale)*(532*(E661^1.03)-M661)</f>
        <v>7404347.5246816929</v>
      </c>
      <c r="L661" s="2">
        <f>(60)*(532*(F661^1.03)-N661)</f>
        <v>-3793757.7336144447</v>
      </c>
      <c r="M661" s="2"/>
      <c r="N661" s="2">
        <f>N660+(1/(1-f))*L660 * t_two</f>
        <v>970945802.44892526</v>
      </c>
      <c r="U661" s="2">
        <f>(ABS(E661-F661)/F661)*E661</f>
        <v>278512.19670097815</v>
      </c>
    </row>
    <row r="662" spans="1:21" x14ac:dyDescent="0.25">
      <c r="A662" s="1">
        <f>A661+t_one</f>
        <v>6.539999999999905</v>
      </c>
      <c r="B662" s="1">
        <f>B661+t_two</f>
        <v>6.5400000000000846E-2</v>
      </c>
      <c r="C662" s="2">
        <f>(-1/17)*(G662+K662)</f>
        <v>-439126.47866174713</v>
      </c>
      <c r="D662" s="2">
        <f>(-1/17)*(H662+L662)</f>
        <v>-11820.353029365924</v>
      </c>
      <c r="E662" s="2">
        <f>E661+C661*t_one</f>
        <v>435391.20449961646</v>
      </c>
      <c r="F662" s="2">
        <f>F661+D661*t_two</f>
        <v>1199189.974944602</v>
      </c>
      <c r="G662" s="2">
        <f>(alpha/Scale)*(10*(E662^n)-I662)</f>
        <v>137733.39736623067</v>
      </c>
      <c r="H662" s="2">
        <f>(60)*(10*(F662^1.03)-J662)</f>
        <v>3963289.5259552449</v>
      </c>
      <c r="I662" s="2"/>
      <c r="J662" s="2">
        <f>J661+(1/f)*H661*t_two</f>
        <v>18183598.919312228</v>
      </c>
      <c r="K662" s="2">
        <f>(60/Scale)*(532*(E662^1.03)-M662)</f>
        <v>7327416.7398834713</v>
      </c>
      <c r="L662" s="2">
        <f>(60)*(532*(F662^1.03)-N662)</f>
        <v>-3762343.5244560242</v>
      </c>
      <c r="M662" s="2"/>
      <c r="N662" s="2">
        <f>N661+(1/(1-f))*L661 * t_two</f>
        <v>970944284.94583178</v>
      </c>
      <c r="U662" s="2">
        <f>(ABS(E662-F662)/F662)*E662</f>
        <v>277313.24778188783</v>
      </c>
    </row>
    <row r="663" spans="1:21" x14ac:dyDescent="0.25">
      <c r="A663" s="1">
        <f>A662+t_one</f>
        <v>6.5499999999999048</v>
      </c>
      <c r="B663" s="1">
        <f>B662+t_two</f>
        <v>6.5500000000000849E-2</v>
      </c>
      <c r="C663" s="2">
        <f>(-1/17)*(G663+K663)</f>
        <v>-434565.36494354048</v>
      </c>
      <c r="D663" s="2">
        <f>(-1/17)*(H663+L663)</f>
        <v>-11722.474958199788</v>
      </c>
      <c r="E663" s="2">
        <f>E662+C662*t_one</f>
        <v>430999.93971299898</v>
      </c>
      <c r="F663" s="2">
        <f>F662+D662*t_two</f>
        <v>1199188.792909299</v>
      </c>
      <c r="G663" s="2">
        <f>(alpha/Scale)*(10*(E663^n)-I663)</f>
        <v>136302.78974243888</v>
      </c>
      <c r="H663" s="2">
        <f>(60)*(10*(F663^1.03)-J663)</f>
        <v>3930471.5149951726</v>
      </c>
      <c r="I663" s="2"/>
      <c r="J663" s="2">
        <f>J662+(1/f)*H662*t_two</f>
        <v>18184127.357915688</v>
      </c>
      <c r="K663" s="2">
        <f>(60/Scale)*(532*(E663^1.03)-M663)</f>
        <v>7251308.4142977493</v>
      </c>
      <c r="L663" s="2">
        <f>(60)*(532*(F663^1.03)-N663)</f>
        <v>-3731189.4407057762</v>
      </c>
      <c r="M663" s="2"/>
      <c r="N663" s="2">
        <f>N662+(1/(1-f))*L662 * t_two</f>
        <v>970942780.00842202</v>
      </c>
      <c r="U663" s="2">
        <f>(ABS(E663-F663)/F663)*E663</f>
        <v>276094.43264772504</v>
      </c>
    </row>
    <row r="664" spans="1:21" x14ac:dyDescent="0.25">
      <c r="A664" s="1">
        <f>A663+t_one</f>
        <v>6.5599999999999046</v>
      </c>
      <c r="B664" s="1">
        <f>B663+t_two</f>
        <v>6.5600000000000852E-2</v>
      </c>
      <c r="C664" s="2">
        <f>(-1/17)*(G664+K664)</f>
        <v>-430052.99880235479</v>
      </c>
      <c r="D664" s="2">
        <f>(-1/17)*(H664+L664)</f>
        <v>-11625.407358521925</v>
      </c>
      <c r="E664" s="2">
        <f>E663+C663*t_one</f>
        <v>426654.2860635636</v>
      </c>
      <c r="F664" s="2">
        <f>F663+D663*t_two</f>
        <v>1199187.6206618033</v>
      </c>
      <c r="G664" s="2">
        <f>(alpha/Scale)*(10*(E664^n)-I664)</f>
        <v>134887.47194907806</v>
      </c>
      <c r="H664" s="2">
        <f>(60)*(10*(F664^1.03)-J664)</f>
        <v>3897925.253508836</v>
      </c>
      <c r="I664" s="2"/>
      <c r="J664" s="2">
        <f>J663+(1/f)*H663*t_two</f>
        <v>18184651.420784354</v>
      </c>
      <c r="K664" s="2">
        <f>(60/Scale)*(532*(E664^1.03)-M664)</f>
        <v>7176013.5076909531</v>
      </c>
      <c r="L664" s="2">
        <f>(60)*(532*(F664^1.03)-N664)</f>
        <v>-3700293.3284139633</v>
      </c>
      <c r="M664" s="2"/>
      <c r="N664" s="2">
        <f>N663+(1/(1-f))*L663 * t_two</f>
        <v>970941287.5326457</v>
      </c>
      <c r="U664" s="2">
        <f>(ABS(E664-F664)/F664)*E664</f>
        <v>274856.62181153527</v>
      </c>
    </row>
    <row r="665" spans="1:21" x14ac:dyDescent="0.25">
      <c r="A665" s="1">
        <f>A664+t_one</f>
        <v>6.5699999999999044</v>
      </c>
      <c r="B665" s="1">
        <f>B664+t_two</f>
        <v>6.5700000000000855E-2</v>
      </c>
      <c r="C665" s="2">
        <f>(-1/17)*(G665+K665)</f>
        <v>-425588.84458183032</v>
      </c>
      <c r="D665" s="2">
        <f>(-1/17)*(H665+L665)</f>
        <v>-11529.143522692953</v>
      </c>
      <c r="E665" s="2">
        <f>E664+C664*t_one</f>
        <v>422353.75607554003</v>
      </c>
      <c r="F665" s="2">
        <f>F664+D664*t_two</f>
        <v>1199186.4581210674</v>
      </c>
      <c r="G665" s="2">
        <f>(alpha/Scale)*(10*(E665^n)-I665)</f>
        <v>133487.27597585085</v>
      </c>
      <c r="H665" s="2">
        <f>(60)*(10*(F665^1.03)-J665)</f>
        <v>3865648.4912764281</v>
      </c>
      <c r="I665" s="2"/>
      <c r="J665" s="2">
        <f>J664+(1/f)*H664*t_two</f>
        <v>18185171.14415149</v>
      </c>
      <c r="K665" s="2">
        <f>(60/Scale)*(532*(E665^1.03)-M665)</f>
        <v>7101523.0819152649</v>
      </c>
      <c r="L665" s="2">
        <f>(60)*(532*(F665^1.03)-N665)</f>
        <v>-3669653.0513906479</v>
      </c>
      <c r="M665" s="2"/>
      <c r="N665" s="2">
        <f>N664+(1/(1-f))*L664 * t_two</f>
        <v>970939807.41531432</v>
      </c>
      <c r="U665" s="2">
        <f>(ABS(E665-F665)/F665)*E665</f>
        <v>273600.6626236561</v>
      </c>
    </row>
    <row r="666" spans="1:21" x14ac:dyDescent="0.25">
      <c r="A666" s="1">
        <f>A665+t_one</f>
        <v>6.5799999999999041</v>
      </c>
      <c r="B666" s="1">
        <f>B665+t_two</f>
        <v>6.5800000000000858E-2</v>
      </c>
      <c r="C666" s="2">
        <f>(-1/17)*(G666+K666)</f>
        <v>-421172.37267260853</v>
      </c>
      <c r="D666" s="2">
        <f>(-1/17)*(H666+L666)</f>
        <v>-11433.676792234182</v>
      </c>
      <c r="E666" s="2">
        <f>E665+C665*t_one</f>
        <v>418097.8676297217</v>
      </c>
      <c r="F666" s="2">
        <f>F665+D665*t_two</f>
        <v>1199185.3052067151</v>
      </c>
      <c r="G666" s="2">
        <f>(alpha/Scale)*(10*(E666^n)-I666)</f>
        <v>132102.03570912074</v>
      </c>
      <c r="H666" s="2">
        <f>(60)*(10*(F666^1.03)-J666)</f>
        <v>3833638.9967094362</v>
      </c>
      <c r="I666" s="2"/>
      <c r="J666" s="2">
        <f>J665+(1/f)*H665*t_two</f>
        <v>18185686.563950326</v>
      </c>
      <c r="K666" s="2">
        <f>(60/Scale)*(532*(E666^1.03)-M666)</f>
        <v>7027828.2997252252</v>
      </c>
      <c r="L666" s="2">
        <f>(60)*(532*(F666^1.03)-N666)</f>
        <v>-3639266.4912414551</v>
      </c>
      <c r="M666" s="2"/>
      <c r="N666" s="2">
        <f>N665+(1/(1-f))*L665 * t_two</f>
        <v>970938339.55409372</v>
      </c>
      <c r="U666" s="2">
        <f>(ABS(E666-F666)/F666)*E666</f>
        <v>272327.37981809251</v>
      </c>
    </row>
    <row r="667" spans="1:21" x14ac:dyDescent="0.25">
      <c r="A667" s="1">
        <f>A666+t_one</f>
        <v>6.5899999999999039</v>
      </c>
      <c r="B667" s="1">
        <f>B666+t_two</f>
        <v>6.5900000000000861E-2</v>
      </c>
      <c r="C667" s="2">
        <f>(-1/17)*(G667+K667)</f>
        <v>-416803.05944224651</v>
      </c>
      <c r="D667" s="2">
        <f>(-1/17)*(H667+L667)</f>
        <v>-11339.000572080122</v>
      </c>
      <c r="E667" s="2">
        <f>E666+C666*t_one</f>
        <v>413886.14390299562</v>
      </c>
      <c r="F667" s="2">
        <f>F666+D666*t_two</f>
        <v>1199184.1618390358</v>
      </c>
      <c r="G667" s="2">
        <f>(alpha/Scale)*(10*(E667^n)-I667)</f>
        <v>130731.58690992971</v>
      </c>
      <c r="H667" s="2">
        <f>(60)*(10*(F667^1.03)-J667)</f>
        <v>3801894.5566995442</v>
      </c>
      <c r="I667" s="2"/>
      <c r="J667" s="2">
        <f>J666+(1/f)*H666*t_two</f>
        <v>18186197.715816554</v>
      </c>
      <c r="K667" s="2">
        <f>(60/Scale)*(532*(E667^1.03)-M667)</f>
        <v>6954920.4236082612</v>
      </c>
      <c r="L667" s="2">
        <f>(60)*(532*(F667^1.03)-N667)</f>
        <v>-3609131.5469741821</v>
      </c>
      <c r="M667" s="2"/>
      <c r="N667" s="2">
        <f>N666+(1/(1-f))*L666 * t_two</f>
        <v>970936883.84749722</v>
      </c>
      <c r="U667" s="2">
        <f>(ABS(E667-F667)/F667)*E667</f>
        <v>271037.57604650594</v>
      </c>
    </row>
    <row r="668" spans="1:21" x14ac:dyDescent="0.25">
      <c r="A668" s="1">
        <f>A667+t_one</f>
        <v>6.5999999999999037</v>
      </c>
      <c r="B668" s="1">
        <f>B667+t_two</f>
        <v>6.6000000000000864E-2</v>
      </c>
      <c r="C668" s="2">
        <f>(-1/17)*(G668+K668)</f>
        <v>-412480.38716596895</v>
      </c>
      <c r="D668" s="2">
        <f>(-1/17)*(H668+L668)</f>
        <v>-11245.108310396181</v>
      </c>
      <c r="E668" s="2">
        <f>E667+C667*t_one</f>
        <v>409718.11330857314</v>
      </c>
      <c r="F668" s="2">
        <f>F667+D667*t_two</f>
        <v>1199183.0279389785</v>
      </c>
      <c r="G668" s="2">
        <f>(alpha/Scale)*(10*(E668^n)-I668)</f>
        <v>129375.76719227807</v>
      </c>
      <c r="H668" s="2">
        <f>(60)*(10*(F668^1.03)-J668)</f>
        <v>3770412.9764614999</v>
      </c>
      <c r="I668" s="2"/>
      <c r="J668" s="2">
        <f>J667+(1/f)*H667*t_two</f>
        <v>18186704.63509078</v>
      </c>
      <c r="K668" s="2">
        <f>(60/Scale)*(532*(E668^1.03)-M668)</f>
        <v>6882790.8146291943</v>
      </c>
      <c r="L668" s="2">
        <f>(60)*(532*(F668^1.03)-N668)</f>
        <v>-3579246.1351847649</v>
      </c>
      <c r="M668" s="2"/>
      <c r="N668" s="2">
        <f>N667+(1/(1-f))*L667 * t_two</f>
        <v>970935440.19487846</v>
      </c>
      <c r="U668" s="2">
        <f>(ABS(E668-F668)/F668)*E668</f>
        <v>269732.03240009735</v>
      </c>
    </row>
    <row r="669" spans="1:21" x14ac:dyDescent="0.25">
      <c r="A669" s="1">
        <f>A668+t_one</f>
        <v>6.6099999999999035</v>
      </c>
      <c r="B669" s="1">
        <f>B668+t_two</f>
        <v>6.6100000000000866E-2</v>
      </c>
      <c r="C669" s="2">
        <f>(-1/17)*(G669+K669)</f>
        <v>-408203.84395824734</v>
      </c>
      <c r="D669" s="2">
        <f>(-1/17)*(H669+L669)</f>
        <v>-11151.993520259857</v>
      </c>
      <c r="E669" s="2">
        <f>E668+C668*t_one</f>
        <v>405593.30943691346</v>
      </c>
      <c r="F669" s="2">
        <f>F668+D668*t_two</f>
        <v>1199181.9034281475</v>
      </c>
      <c r="G669" s="2">
        <f>(alpha/Scale)*(10*(E669^n)-I669)</f>
        <v>128034.4160016643</v>
      </c>
      <c r="H669" s="2">
        <f>(60)*(10*(F669^1.03)-J669)</f>
        <v>3739192.0793867111</v>
      </c>
      <c r="I669" s="2"/>
      <c r="J669" s="2">
        <f>J668+(1/f)*H668*t_two</f>
        <v>18187207.356820974</v>
      </c>
      <c r="K669" s="2">
        <f>(60/Scale)*(532*(E669^1.03)-M669)</f>
        <v>6811430.9312885404</v>
      </c>
      <c r="L669" s="2">
        <f>(60)*(532*(F669^1.03)-N669)</f>
        <v>-3549608.1895422935</v>
      </c>
      <c r="M669" s="2"/>
      <c r="N669" s="2">
        <f>N668+(1/(1-f))*L668 * t_two</f>
        <v>970934008.49642444</v>
      </c>
      <c r="U669" s="2">
        <f>(ABS(E669-F669)/F669)*E669</f>
        <v>268411.50891965383</v>
      </c>
    </row>
    <row r="670" spans="1:21" x14ac:dyDescent="0.25">
      <c r="A670" s="1">
        <f>A669+t_one</f>
        <v>6.6199999999999033</v>
      </c>
      <c r="B670" s="1">
        <f>B669+t_two</f>
        <v>6.6200000000000869E-2</v>
      </c>
      <c r="C670" s="2">
        <f>(-1/17)*(G670+K670)</f>
        <v>-403972.9237051839</v>
      </c>
      <c r="D670" s="2">
        <f>(-1/17)*(H670+L670)</f>
        <v>-11059.649752260131</v>
      </c>
      <c r="E670" s="2">
        <f>E669+C669*t_one</f>
        <v>401511.27099733101</v>
      </c>
      <c r="F670" s="2">
        <f>F669+D669*t_two</f>
        <v>1199180.7882287956</v>
      </c>
      <c r="G670" s="2">
        <f>(alpha/Scale)*(10*(E670^n)-I670)</f>
        <v>126707.37459387687</v>
      </c>
      <c r="H670" s="2">
        <f>(60)*(10*(F670^1.03)-J670)</f>
        <v>3708229.7068849951</v>
      </c>
      <c r="I670" s="2"/>
      <c r="J670" s="2">
        <f>J669+(1/f)*H669*t_two</f>
        <v>18187705.915764894</v>
      </c>
      <c r="K670" s="2">
        <f>(60/Scale)*(532*(E670^1.03)-M670)</f>
        <v>6740832.3283942491</v>
      </c>
      <c r="L670" s="2">
        <f>(60)*(532*(F670^1.03)-N670)</f>
        <v>-3520215.6610965729</v>
      </c>
      <c r="M670" s="2"/>
      <c r="N670" s="2">
        <f>N669+(1/(1-f))*L669 * t_two</f>
        <v>970932588.65314865</v>
      </c>
      <c r="U670" s="2">
        <f>(ABS(E670-F670)/F670)*E670</f>
        <v>267076.74509402394</v>
      </c>
    </row>
    <row r="671" spans="1:21" x14ac:dyDescent="0.25">
      <c r="A671" s="1">
        <f>A670+t_one</f>
        <v>6.6299999999999031</v>
      </c>
      <c r="B671" s="1">
        <f>B670+t_two</f>
        <v>6.6300000000000872E-2</v>
      </c>
      <c r="C671" s="2">
        <f>(-1/17)*(G671+K671)</f>
        <v>-399787.12599770701</v>
      </c>
      <c r="D671" s="2">
        <f>(-1/17)*(H671+L671)</f>
        <v>-10968.070647720904</v>
      </c>
      <c r="E671" s="2">
        <f>E670+C670*t_one</f>
        <v>397471.54176027916</v>
      </c>
      <c r="F671" s="2">
        <f>F670+D670*t_two</f>
        <v>1199179.6822638204</v>
      </c>
      <c r="G671" s="2">
        <f>(alpha/Scale)*(10*(E671^n)-I671)</f>
        <v>125394.48601404094</v>
      </c>
      <c r="H671" s="2">
        <f>(60)*(10*(F671^1.03)-J671)</f>
        <v>3677523.7182522565</v>
      </c>
      <c r="I671" s="2"/>
      <c r="J671" s="2">
        <f>J670+(1/f)*H670*t_two</f>
        <v>18188200.346392479</v>
      </c>
      <c r="K671" s="2">
        <f>(60/Scale)*(532*(E671^1.03)-M671)</f>
        <v>6670986.6559469784</v>
      </c>
      <c r="L671" s="2">
        <f>(60)*(532*(F671^1.03)-N671)</f>
        <v>-3491066.5172410011</v>
      </c>
      <c r="M671" s="2"/>
      <c r="N671" s="2">
        <f>N670+(1/(1-f))*L670 * t_two</f>
        <v>970931180.56688416</v>
      </c>
      <c r="U671" s="2">
        <f>(ABS(E671-F671)/F671)*E671</f>
        <v>265728.46034728305</v>
      </c>
    </row>
    <row r="672" spans="1:21" x14ac:dyDescent="0.25">
      <c r="A672" s="1">
        <f>A671+t_one</f>
        <v>6.6399999999999029</v>
      </c>
      <c r="B672" s="1">
        <f>B671+t_two</f>
        <v>6.6400000000000875E-2</v>
      </c>
      <c r="C672" s="2">
        <f>(-1/17)*(G672+K672)</f>
        <v>-395645.95606555336</v>
      </c>
      <c r="D672" s="2">
        <f>(-1/17)*(H672+L672)</f>
        <v>-10877.249847519048</v>
      </c>
      <c r="E672" s="2">
        <f>E671+C671*t_one</f>
        <v>393473.67050030211</v>
      </c>
      <c r="F672" s="2">
        <f>F671+D671*t_two</f>
        <v>1199178.5854567557</v>
      </c>
      <c r="G672" s="2">
        <f>(alpha/Scale)*(10*(E672^n)-I672)</f>
        <v>124095.59507591157</v>
      </c>
      <c r="H672" s="2">
        <f>(60)*(10*(F672^1.03)-J672)</f>
        <v>3647071.990493685</v>
      </c>
      <c r="I672" s="2"/>
      <c r="J672" s="2">
        <f>J671+(1/f)*H671*t_two</f>
        <v>18188690.682888247</v>
      </c>
      <c r="K672" s="2">
        <f>(60/Scale)*(532*(E672^1.03)-M672)</f>
        <v>6601885.6580384951</v>
      </c>
      <c r="L672" s="2">
        <f>(60)*(532*(F672^1.03)-N672)</f>
        <v>-3462158.7430858612</v>
      </c>
      <c r="M672" s="2"/>
      <c r="N672" s="2">
        <f>N671+(1/(1-f))*L671 * t_two</f>
        <v>970929784.14027727</v>
      </c>
      <c r="U672" s="2">
        <f>(ABS(E672-F672)/F672)*E672</f>
        <v>264367.35451483919</v>
      </c>
    </row>
    <row r="673" spans="1:21" x14ac:dyDescent="0.25">
      <c r="A673" s="1">
        <f>A672+t_one</f>
        <v>6.6499999999999027</v>
      </c>
      <c r="B673" s="1">
        <f>B672+t_two</f>
        <v>6.6500000000000878E-2</v>
      </c>
      <c r="C673" s="2">
        <f>(-1/17)*(G673+K673)</f>
        <v>-391548.92471203732</v>
      </c>
      <c r="D673" s="2">
        <f>(-1/17)*(H673+L673)</f>
        <v>-10787.181089630021</v>
      </c>
      <c r="E673" s="2">
        <f>E672+C672*t_one</f>
        <v>389517.21093964658</v>
      </c>
      <c r="F673" s="2">
        <f>F672+D672*t_two</f>
        <v>1199177.4977317709</v>
      </c>
      <c r="G673" s="2">
        <f>(alpha/Scale)*(10*(E673^n)-I673)</f>
        <v>122810.54834141393</v>
      </c>
      <c r="H673" s="2">
        <f>(60)*(10*(F673^1.03)-J673)</f>
        <v>3616872.4182081968</v>
      </c>
      <c r="I673" s="2"/>
      <c r="J673" s="2">
        <f>J672+(1/f)*H672*t_two</f>
        <v>18189176.959153645</v>
      </c>
      <c r="K673" s="2">
        <f>(60/Scale)*(532*(E673^1.03)-M673)</f>
        <v>6533521.1717632208</v>
      </c>
      <c r="L673" s="2">
        <f>(60)*(532*(F673^1.03)-N673)</f>
        <v>-3433490.3396844864</v>
      </c>
      <c r="M673" s="2"/>
      <c r="N673" s="2">
        <f>N672+(1/(1-f))*L672 * t_two</f>
        <v>970928399.27678001</v>
      </c>
      <c r="U673" s="2">
        <f>(ABS(E673-F673)/F673)*E673</f>
        <v>262994.10830873117</v>
      </c>
    </row>
    <row r="674" spans="1:21" x14ac:dyDescent="0.25">
      <c r="A674" s="1">
        <f>A673+t_one</f>
        <v>6.6599999999999024</v>
      </c>
      <c r="B674" s="1">
        <f>B673+t_two</f>
        <v>6.6600000000000881E-2</v>
      </c>
      <c r="C674" s="2">
        <f>(-1/17)*(G674+K674)</f>
        <v>-387495.54824959475</v>
      </c>
      <c r="D674" s="2">
        <f>(-1/17)*(H674+L674)</f>
        <v>-10697.858135643251</v>
      </c>
      <c r="E674" s="2">
        <f>E673+C673*t_one</f>
        <v>385601.72169252619</v>
      </c>
      <c r="F674" s="2">
        <f>F673+D673*t_two</f>
        <v>1199176.4190136618</v>
      </c>
      <c r="G674" s="2">
        <f>(alpha/Scale)*(10*(E674^n)-I674)</f>
        <v>121539.19410042641</v>
      </c>
      <c r="H674" s="2">
        <f>(60)*(10*(F674^1.03)-J674)</f>
        <v>3586922.9134192318</v>
      </c>
      <c r="I674" s="2"/>
      <c r="J674" s="2">
        <f>J673+(1/f)*H673*t_two</f>
        <v>18189659.208809406</v>
      </c>
      <c r="K674" s="2">
        <f>(60/Scale)*(532*(E674^1.03)-M674)</f>
        <v>6465885.1261426844</v>
      </c>
      <c r="L674" s="2">
        <f>(60)*(532*(F674^1.03)-N674)</f>
        <v>-3405059.3251132965</v>
      </c>
      <c r="M674" s="2"/>
      <c r="N674" s="2">
        <f>N673+(1/(1-f))*L673 * t_two</f>
        <v>970927025.88064408</v>
      </c>
      <c r="U674" s="2">
        <f>(ABS(E674-F674)/F674)*E674</f>
        <v>261609.38377235693</v>
      </c>
    </row>
    <row r="675" spans="1:21" x14ac:dyDescent="0.25">
      <c r="A675" s="1">
        <f>A674+t_one</f>
        <v>6.6699999999999022</v>
      </c>
      <c r="B675" s="1">
        <f>B674+t_two</f>
        <v>6.6700000000000884E-2</v>
      </c>
      <c r="C675" s="2">
        <f>(-1/17)*(G675+K675)</f>
        <v>-383485.34843608836</v>
      </c>
      <c r="D675" s="2">
        <f>(-1/17)*(H675+L675)</f>
        <v>-10609.274819607244</v>
      </c>
      <c r="E675" s="2">
        <f>E674+C674*t_one</f>
        <v>381726.76621003024</v>
      </c>
      <c r="F675" s="2">
        <f>F674+D674*t_two</f>
        <v>1199175.3492278482</v>
      </c>
      <c r="G675" s="2">
        <f>(alpha/Scale)*(10*(E675^n)-I675)</f>
        <v>120281.38235080261</v>
      </c>
      <c r="H675" s="2">
        <f>(60)*(10*(F675^1.03)-J675)</f>
        <v>3557221.4054466784</v>
      </c>
      <c r="I675" s="2"/>
      <c r="J675" s="2">
        <f>J674+(1/f)*H674*t_two</f>
        <v>18190137.465197861</v>
      </c>
      <c r="K675" s="2">
        <f>(60/Scale)*(532*(E675^1.03)-M675)</f>
        <v>6398969.5410626996</v>
      </c>
      <c r="L675" s="2">
        <f>(60)*(532*(F675^1.03)-N675)</f>
        <v>-3376863.7335133553</v>
      </c>
      <c r="M675" s="2"/>
      <c r="N675" s="2">
        <f>N674+(1/(1-f))*L674 * t_two</f>
        <v>970925663.85691404</v>
      </c>
      <c r="U675" s="2">
        <f>(ABS(E675-F675)/F675)*E675</f>
        <v>260213.82472487251</v>
      </c>
    </row>
    <row r="676" spans="1:21" x14ac:dyDescent="0.25">
      <c r="A676" s="1">
        <f>A675+t_one</f>
        <v>6.679999999999902</v>
      </c>
      <c r="B676" s="1">
        <f>B675+t_two</f>
        <v>6.6800000000000886E-2</v>
      </c>
      <c r="C676" s="2">
        <f>(-1/17)*(G676+K676)</f>
        <v>-379517.8524118723</v>
      </c>
      <c r="D676" s="2">
        <f>(-1/17)*(H676+L676)</f>
        <v>-10521.425011517371</v>
      </c>
      <c r="E676" s="2">
        <f>E675+C675*t_one</f>
        <v>377891.91272566933</v>
      </c>
      <c r="F676" s="2">
        <f>F675+D675*t_two</f>
        <v>1199174.2883003664</v>
      </c>
      <c r="G676" s="2">
        <f>(alpha/Scale)*(10*(E676^n)-I676)</f>
        <v>119036.96477863152</v>
      </c>
      <c r="H676" s="2">
        <f>(60)*(10*(F676^1.03)-J676)</f>
        <v>3527765.8407510817</v>
      </c>
      <c r="I676" s="2"/>
      <c r="J676" s="2">
        <f>J675+(1/f)*H675*t_two</f>
        <v>18190611.761385255</v>
      </c>
      <c r="K676" s="2">
        <f>(60/Scale)*(532*(E676^1.03)-M676)</f>
        <v>6332766.5262231976</v>
      </c>
      <c r="L676" s="2">
        <f>(60)*(532*(F676^1.03)-N676)</f>
        <v>-3348901.6155552864</v>
      </c>
      <c r="M676" s="2"/>
      <c r="N676" s="2">
        <f>N675+(1/(1-f))*L675 * t_two</f>
        <v>970924313.11142063</v>
      </c>
      <c r="U676" s="2">
        <f>(ABS(E676-F676)/F676)*E676</f>
        <v>258808.0571954913</v>
      </c>
    </row>
    <row r="677" spans="1:21" x14ac:dyDescent="0.25">
      <c r="A677" s="1">
        <f>A676+t_one</f>
        <v>6.6899999999999018</v>
      </c>
      <c r="B677" s="1">
        <f>B676+t_two</f>
        <v>6.6900000000000889E-2</v>
      </c>
      <c r="C677" s="2">
        <f>(-1/17)*(G677+K677)</f>
        <v>-375592.59263760096</v>
      </c>
      <c r="D677" s="2">
        <f>(-1/17)*(H677+L677)</f>
        <v>-10434.30264407221</v>
      </c>
      <c r="E677" s="2">
        <f>E676+C676*t_one</f>
        <v>374096.7342015506</v>
      </c>
      <c r="F677" s="2">
        <f>F676+D676*t_two</f>
        <v>1199173.2361578653</v>
      </c>
      <c r="G677" s="2">
        <f>(alpha/Scale)*(10*(E677^n)-I677)</f>
        <v>117805.79473873093</v>
      </c>
      <c r="H677" s="2">
        <f>(60)*(10*(F677^1.03)-J677)</f>
        <v>3498554.1828019917</v>
      </c>
      <c r="I677" s="2"/>
      <c r="J677" s="2">
        <f>J676+(1/f)*H676*t_two</f>
        <v>18191082.13016402</v>
      </c>
      <c r="K677" s="2">
        <f>(60/Scale)*(532*(E677^1.03)-M677)</f>
        <v>6267268.2801004853</v>
      </c>
      <c r="L677" s="2">
        <f>(60)*(532*(F677^1.03)-N677)</f>
        <v>-3321171.0378527641</v>
      </c>
      <c r="M677" s="2"/>
      <c r="N677" s="2">
        <f>N676+(1/(1-f))*L676 * t_two</f>
        <v>970922973.55077446</v>
      </c>
      <c r="U677" s="2">
        <f>(ABS(E677-F677)/F677)*E677</f>
        <v>257392.68984791054</v>
      </c>
    </row>
    <row r="678" spans="1:21" x14ac:dyDescent="0.25">
      <c r="A678" s="1">
        <f>A677+t_one</f>
        <v>6.6999999999999016</v>
      </c>
      <c r="B678" s="1">
        <f>B677+t_two</f>
        <v>6.7000000000000892E-2</v>
      </c>
      <c r="C678" s="2">
        <f>(-1/17)*(G678+K678)</f>
        <v>-371709.10683277604</v>
      </c>
      <c r="D678" s="2">
        <f>(-1/17)*(H678+L678)</f>
        <v>-10347.901679303715</v>
      </c>
      <c r="E678" s="2">
        <f>E677+C677*t_one</f>
        <v>370340.80827517458</v>
      </c>
      <c r="F678" s="2">
        <f>F677+D677*t_two</f>
        <v>1199172.1927276009</v>
      </c>
      <c r="G678" s="2">
        <f>(alpha/Scale)*(10*(E678^n)-I678)</f>
        <v>116587.72723537256</v>
      </c>
      <c r="H678" s="2">
        <f>(60)*(10*(F678^1.03)-J678)</f>
        <v>3469584.4119255245</v>
      </c>
      <c r="I678" s="2"/>
      <c r="J678" s="2">
        <f>J677+(1/f)*H677*t_two</f>
        <v>18191548.604055058</v>
      </c>
      <c r="K678" s="2">
        <f>(60/Scale)*(532*(E678^1.03)-M678)</f>
        <v>6202467.0889218207</v>
      </c>
      <c r="L678" s="2">
        <f>(60)*(532*(F678^1.03)-N678)</f>
        <v>-3293670.0833773613</v>
      </c>
      <c r="M678" s="2"/>
      <c r="N678" s="2">
        <f>N677+(1/(1-f))*L677 * t_two</f>
        <v>970921645.08235931</v>
      </c>
      <c r="U678" s="2">
        <f>(ABS(E678-F678)/F678)*E678</f>
        <v>255968.31439508626</v>
      </c>
    </row>
    <row r="679" spans="1:21" x14ac:dyDescent="0.25">
      <c r="A679" s="1">
        <f>A678+t_one</f>
        <v>6.7099999999999014</v>
      </c>
      <c r="B679" s="1">
        <f>B678+t_two</f>
        <v>6.7100000000000895E-2</v>
      </c>
      <c r="C679" s="2">
        <f>(-1/17)*(G679+K679)</f>
        <v>-367866.93791501928</v>
      </c>
      <c r="D679" s="2">
        <f>(-1/17)*(H679+L679)</f>
        <v>-10262.216161090661</v>
      </c>
      <c r="E679" s="2">
        <f>E678+C678*t_one</f>
        <v>366623.71720684681</v>
      </c>
      <c r="F679" s="2">
        <f>F678+D678*t_two</f>
        <v>1199171.1579374331</v>
      </c>
      <c r="G679" s="2">
        <f>(alpha/Scale)*(10*(E679^n)-I679)</f>
        <v>115382.61890323483</v>
      </c>
      <c r="H679" s="2">
        <f>(60)*(10*(F679^1.03)-J679)</f>
        <v>3440854.5251814276</v>
      </c>
      <c r="I679" s="2"/>
      <c r="J679" s="2">
        <f>J678+(1/f)*H678*t_two</f>
        <v>18192011.215309981</v>
      </c>
      <c r="K679" s="2">
        <f>(60/Scale)*(532*(E679^1.03)-M679)</f>
        <v>6138355.3256520936</v>
      </c>
      <c r="L679" s="2">
        <f>(60)*(532*(F679^1.03)-N679)</f>
        <v>-3266396.8504428864</v>
      </c>
      <c r="M679" s="2"/>
      <c r="N679" s="2">
        <f>N678+(1/(1-f))*L678 * t_two</f>
        <v>970920327.614326</v>
      </c>
      <c r="U679" s="2">
        <f>(ABS(E679-F679)/F679)*E679</f>
        <v>254535.5060045732</v>
      </c>
    </row>
    <row r="680" spans="1:21" x14ac:dyDescent="0.25">
      <c r="A680" s="1">
        <f>A679+t_one</f>
        <v>6.7199999999999012</v>
      </c>
      <c r="B680" s="1">
        <f>B679+t_two</f>
        <v>6.7200000000000898E-2</v>
      </c>
      <c r="C680" s="2">
        <f>(-1/17)*(G680+K680)</f>
        <v>-364065.63394006802</v>
      </c>
      <c r="D680" s="2">
        <f>(-1/17)*(H680+L680)</f>
        <v>-10177.240152060986</v>
      </c>
      <c r="E680" s="2">
        <f>E679+C679*t_one</f>
        <v>362945.0478276966</v>
      </c>
      <c r="F680" s="2">
        <f>F679+D679*t_two</f>
        <v>1199170.1317158169</v>
      </c>
      <c r="G680" s="2">
        <f>(alpha/Scale)*(10*(E680^n)-I680)</f>
        <v>114190.32798858221</v>
      </c>
      <c r="H680" s="2">
        <f>(60)*(10*(F680^1.03)-J680)</f>
        <v>3412362.5362059474</v>
      </c>
      <c r="I680" s="2"/>
      <c r="J680" s="2">
        <f>J679+(1/f)*H679*t_two</f>
        <v>18192469.995913338</v>
      </c>
      <c r="K680" s="2">
        <f>(60/Scale)*(532*(E680^1.03)-M680)</f>
        <v>6074925.4489925737</v>
      </c>
      <c r="L680" s="2">
        <f>(60)*(532*(F680^1.03)-N680)</f>
        <v>-3239349.4536209106</v>
      </c>
      <c r="M680" s="2"/>
      <c r="N680" s="2">
        <f>N679+(1/(1-f))*L679 * t_two</f>
        <v>970919021.05558586</v>
      </c>
      <c r="U680" s="2">
        <f>(ABS(E680-F680)/F680)*E680</f>
        <v>253094.82369464042</v>
      </c>
    </row>
    <row r="681" spans="1:21" x14ac:dyDescent="0.25">
      <c r="A681" s="1">
        <f>A680+t_one</f>
        <v>6.729999999999901</v>
      </c>
      <c r="B681" s="1">
        <f>B680+t_two</f>
        <v>6.7300000000000901E-2</v>
      </c>
      <c r="C681" s="2">
        <f>(-1/17)*(G681+K681)</f>
        <v>-360304.74804248085</v>
      </c>
      <c r="D681" s="2">
        <f>(-1/17)*(H681+L681)</f>
        <v>-10092.967782713034</v>
      </c>
      <c r="E681" s="2">
        <f>E680+C680*t_one</f>
        <v>359304.39148829592</v>
      </c>
      <c r="F681" s="2">
        <f>F680+D680*t_two</f>
        <v>1199169.1139918016</v>
      </c>
      <c r="G681" s="2">
        <f>(alpha/Scale)*(10*(E681^n)-I681)</f>
        <v>113010.71433066741</v>
      </c>
      <c r="H681" s="2">
        <f>(60)*(10*(F681^1.03)-J681)</f>
        <v>3384106.4750884473</v>
      </c>
      <c r="I681" s="2"/>
      <c r="J681" s="2">
        <f>J680+(1/f)*H680*t_two</f>
        <v>18192924.977584831</v>
      </c>
      <c r="K681" s="2">
        <f>(60/Scale)*(532*(E681^1.03)-M681)</f>
        <v>6012170.0023915069</v>
      </c>
      <c r="L681" s="2">
        <f>(60)*(532*(F681^1.03)-N681)</f>
        <v>-3212526.0227823257</v>
      </c>
      <c r="M681" s="2"/>
      <c r="N681" s="2">
        <f>N680+(1/(1-f))*L680 * t_two</f>
        <v>970917725.31580436</v>
      </c>
      <c r="U681" s="2">
        <f>(ABS(E681-F681)/F681)*E681</f>
        <v>251646.81072137062</v>
      </c>
    </row>
    <row r="682" spans="1:21" x14ac:dyDescent="0.25">
      <c r="A682" s="1">
        <f>A681+t_one</f>
        <v>6.7399999999999007</v>
      </c>
      <c r="B682" s="1">
        <f>B681+t_two</f>
        <v>6.7400000000000904E-2</v>
      </c>
      <c r="C682" s="2">
        <f>(-1/17)*(G682+K682)</f>
        <v>-356583.83837704075</v>
      </c>
      <c r="D682" s="2">
        <f>(-1/17)*(H682+L682)</f>
        <v>-10009.393231746028</v>
      </c>
      <c r="E682" s="2">
        <f>E681+C681*t_one</f>
        <v>355701.34400787111</v>
      </c>
      <c r="F682" s="2">
        <f>F681+D681*t_two</f>
        <v>1199168.1046950233</v>
      </c>
      <c r="G682" s="2">
        <f>(alpha/Scale)*(10*(E682^n)-I682)</f>
        <v>111843.63934335228</v>
      </c>
      <c r="H682" s="2">
        <f>(60)*(10*(F682^1.03)-J682)</f>
        <v>3356084.388230145</v>
      </c>
      <c r="I682" s="2"/>
      <c r="J682" s="2">
        <f>J681+(1/f)*H681*t_two</f>
        <v>18193376.19178151</v>
      </c>
      <c r="K682" s="2">
        <f>(60/Scale)*(532*(E682^1.03)-M682)</f>
        <v>5950081.6130663408</v>
      </c>
      <c r="L682" s="2">
        <f>(60)*(532*(F682^1.03)-N682)</f>
        <v>-3185924.7032904625</v>
      </c>
      <c r="M682" s="2"/>
      <c r="N682" s="2">
        <f>N681+(1/(1-f))*L681 * t_two</f>
        <v>970916440.30539525</v>
      </c>
      <c r="U682" s="2">
        <f>(ABS(E682-F682)/F682)*E682</f>
        <v>250191.99495694405</v>
      </c>
    </row>
    <row r="683" spans="1:21" x14ac:dyDescent="0.25">
      <c r="A683" s="1">
        <f>A682+t_one</f>
        <v>6.7499999999999005</v>
      </c>
      <c r="B683" s="1">
        <f>B682+t_two</f>
        <v>6.7500000000000906E-2</v>
      </c>
      <c r="C683" s="2">
        <f>(-1/17)*(G683+K683)</f>
        <v>-352902.46806086024</v>
      </c>
      <c r="D683" s="2">
        <f>(-1/17)*(H683+L683)</f>
        <v>-9926.5107162910354</v>
      </c>
      <c r="E683" s="2">
        <f>E682+C682*t_one</f>
        <v>352135.50562410068</v>
      </c>
      <c r="F683" s="2">
        <f>F682+D682*t_two</f>
        <v>1199167.1037557002</v>
      </c>
      <c r="G683" s="2">
        <f>(alpha/Scale)*(10*(E683^n)-I683)</f>
        <v>110688.96599694878</v>
      </c>
      <c r="H683" s="2">
        <f>(60)*(10*(F683^1.03)-J683)</f>
        <v>3328294.3382066488</v>
      </c>
      <c r="I683" s="2"/>
      <c r="J683" s="2">
        <f>J682+(1/f)*H682*t_two</f>
        <v>18193823.669699941</v>
      </c>
      <c r="K683" s="2">
        <f>(60/Scale)*(532*(E683^1.03)-M683)</f>
        <v>5888652.9910376752</v>
      </c>
      <c r="L683" s="2">
        <f>(60)*(532*(F683^1.03)-N683)</f>
        <v>-3159543.6560297012</v>
      </c>
      <c r="M683" s="2"/>
      <c r="N683" s="2">
        <f>N682+(1/(1-f))*L682 * t_two</f>
        <v>970915165.93551397</v>
      </c>
      <c r="U683" s="2">
        <f>(ABS(E683-F683)/F683)*E683</f>
        <v>248730.88925930523</v>
      </c>
    </row>
    <row r="684" spans="1:21" x14ac:dyDescent="0.25">
      <c r="A684" s="1">
        <f>A683+t_one</f>
        <v>6.7599999999999003</v>
      </c>
      <c r="B684" s="1">
        <f>B683+t_two</f>
        <v>6.7600000000000909E-2</v>
      </c>
      <c r="C684" s="2">
        <f>(-1/17)*(G684+K684)</f>
        <v>-349260.20511616033</v>
      </c>
      <c r="D684" s="2">
        <f>(-1/17)*(H684+L684)</f>
        <v>-9844.3144962498372</v>
      </c>
      <c r="E684" s="2">
        <f>E683+C683*t_one</f>
        <v>348606.48094349209</v>
      </c>
      <c r="F684" s="2">
        <f>F683+D683*t_two</f>
        <v>1199166.1111046285</v>
      </c>
      <c r="G684" s="2">
        <f>(alpha/Scale)*(10*(E684^n)-I684)</f>
        <v>109546.5588002717</v>
      </c>
      <c r="H684" s="2">
        <f>(60)*(10*(F684^1.03)-J684)</f>
        <v>3300734.4036342949</v>
      </c>
      <c r="I684" s="2"/>
      <c r="J684" s="2">
        <f>J683+(1/f)*H683*t_two</f>
        <v>18194267.442278367</v>
      </c>
      <c r="K684" s="2">
        <f>(60/Scale)*(532*(E684^1.03)-M684)</f>
        <v>5827876.9281744538</v>
      </c>
      <c r="L684" s="2">
        <f>(60)*(532*(F684^1.03)-N684)</f>
        <v>-3133381.0571980476</v>
      </c>
      <c r="M684" s="2"/>
      <c r="N684" s="2">
        <f>N683+(1/(1-f))*L683 * t_two</f>
        <v>970913902.11805153</v>
      </c>
      <c r="U684" s="2">
        <f>(ABS(E684-F684)/F684)*E684</f>
        <v>247263.9918334058</v>
      </c>
    </row>
    <row r="685" spans="1:21" x14ac:dyDescent="0.25">
      <c r="A685" s="1">
        <f>A684+t_one</f>
        <v>6.7699999999999001</v>
      </c>
      <c r="B685" s="1">
        <f>B684+t_two</f>
        <v>6.7700000000000912E-2</v>
      </c>
      <c r="C685" s="2">
        <f>(-1/17)*(G685+K685)</f>
        <v>-345656.62241373956</v>
      </c>
      <c r="D685" s="2">
        <f>(-1/17)*(H685+L685)</f>
        <v>-9762.7989075069909</v>
      </c>
      <c r="E685" s="2">
        <f>E684+C684*t_one</f>
        <v>345113.87889233051</v>
      </c>
      <c r="F685" s="2">
        <f>F684+D684*t_two</f>
        <v>1199165.126673179</v>
      </c>
      <c r="G685" s="2">
        <f>(alpha/Scale)*(10*(E685^n)-I685)</f>
        <v>108416.28378290725</v>
      </c>
      <c r="H685" s="2">
        <f>(60)*(10*(F685^1.03)-J685)</f>
        <v>3273402.6790481061</v>
      </c>
      <c r="I685" s="2"/>
      <c r="J685" s="2">
        <f>J684+(1/f)*H684*t_two</f>
        <v>18194707.540198851</v>
      </c>
      <c r="K685" s="2">
        <f>(60/Scale)*(532*(E685^1.03)-M685)</f>
        <v>5767746.2972506657</v>
      </c>
      <c r="L685" s="2">
        <f>(60)*(532*(F685^1.03)-N685)</f>
        <v>-3107435.0976204872</v>
      </c>
      <c r="M685" s="2"/>
      <c r="N685" s="2">
        <f>N684+(1/(1-f))*L684 * t_two</f>
        <v>970912648.7656287</v>
      </c>
      <c r="U685" s="2">
        <f>(ABS(E685-F685)/F685)*E685</f>
        <v>245791.78658421198</v>
      </c>
    </row>
    <row r="686" spans="1:21" x14ac:dyDescent="0.25">
      <c r="A686" s="1">
        <f>A685+t_one</f>
        <v>6.7799999999998999</v>
      </c>
      <c r="B686" s="1">
        <f>B685+t_two</f>
        <v>6.7800000000000915E-2</v>
      </c>
      <c r="C686" s="2">
        <f>(-1/17)*(G686+K686)</f>
        <v>-342091.29761709785</v>
      </c>
      <c r="D686" s="2">
        <f>(-1/17)*(H686+L686)</f>
        <v>-9681.9582949403448</v>
      </c>
      <c r="E686" s="2">
        <f>E685+C685*t_one</f>
        <v>341657.31266819313</v>
      </c>
      <c r="F686" s="2">
        <f>F685+D685*t_two</f>
        <v>1199164.1503932881</v>
      </c>
      <c r="G686" s="2">
        <f>(alpha/Scale)*(10*(E686^n)-I686)</f>
        <v>107298.00847768753</v>
      </c>
      <c r="H686" s="2">
        <f>(60)*(10*(F686^1.03)-J686)</f>
        <v>3246297.2747500241</v>
      </c>
      <c r="I686" s="2"/>
      <c r="J686" s="2">
        <f>J685+(1/f)*H685*t_two</f>
        <v>18195143.993889391</v>
      </c>
      <c r="K686" s="2">
        <f>(60/Scale)*(532*(E686^1.03)-M686)</f>
        <v>5708254.0510129761</v>
      </c>
      <c r="L686" s="2">
        <f>(60)*(532*(F686^1.03)-N686)</f>
        <v>-3081703.9837360382</v>
      </c>
      <c r="M686" s="2"/>
      <c r="N686" s="2">
        <f>N685+(1/(1-f))*L685 * t_two</f>
        <v>970911405.79158962</v>
      </c>
      <c r="U686" s="2">
        <f>(ABS(E686-F686)/F686)*E686</f>
        <v>244314.74346166055</v>
      </c>
    </row>
    <row r="687" spans="1:21" x14ac:dyDescent="0.25">
      <c r="A687" s="1">
        <f>A686+t_one</f>
        <v>6.7899999999998997</v>
      </c>
      <c r="B687" s="1">
        <f>B686+t_two</f>
        <v>6.7900000000000918E-2</v>
      </c>
      <c r="C687" s="2">
        <f>(-1/17)*(G687+K687)</f>
        <v>-338563.813127234</v>
      </c>
      <c r="D687" s="2">
        <f>(-1/17)*(H687+L687)</f>
        <v>-9601.7870894030621</v>
      </c>
      <c r="E687" s="2">
        <f>E686+C686*t_one</f>
        <v>338236.39969202213</v>
      </c>
      <c r="F687" s="2">
        <f>F686+D686*t_two</f>
        <v>1199163.1821974586</v>
      </c>
      <c r="G687" s="2">
        <f>(alpha/Scale)*(10*(E687^n)-I687)</f>
        <v>106191.60190337597</v>
      </c>
      <c r="H687" s="2">
        <f>(60)*(10*(F687^1.03)-J687)</f>
        <v>3219416.3167013973</v>
      </c>
      <c r="I687" s="2"/>
      <c r="J687" s="2">
        <f>J686+(1/f)*H686*t_two</f>
        <v>18195576.833526026</v>
      </c>
      <c r="K687" s="2">
        <f>(60/Scale)*(532*(E687^1.03)-M687)</f>
        <v>5649393.2212596014</v>
      </c>
      <c r="L687" s="2">
        <f>(60)*(532*(F687^1.03)-N687)</f>
        <v>-3056185.9361815453</v>
      </c>
      <c r="M687" s="2"/>
      <c r="N687" s="2">
        <f>N686+(1/(1-f))*L686 * t_two</f>
        <v>970910173.10999608</v>
      </c>
      <c r="U687" s="2">
        <f>(ABS(E687-F687)/F687)*E687</f>
        <v>242833.31879774629</v>
      </c>
    </row>
    <row r="688" spans="1:21" x14ac:dyDescent="0.25">
      <c r="A688" s="1">
        <f>A687+t_one</f>
        <v>6.7999999999998995</v>
      </c>
      <c r="B688" s="1">
        <f>B687+t_two</f>
        <v>6.8000000000000921E-2</v>
      </c>
      <c r="C688" s="2">
        <f>(-1/17)*(G688+K688)</f>
        <v>-335073.75602808397</v>
      </c>
      <c r="D688" s="2">
        <f>(-1/17)*(H688+L688)</f>
        <v>-9522.2797318591784</v>
      </c>
      <c r="E688" s="2">
        <f>E687+C687*t_one</f>
        <v>334850.76156074979</v>
      </c>
      <c r="F688" s="2">
        <f>F687+D687*t_two</f>
        <v>1199162.2220187497</v>
      </c>
      <c r="G688" s="2">
        <f>(alpha/Scale)*(10*(E688^n)-I688)</f>
        <v>105096.93454755402</v>
      </c>
      <c r="H688" s="2">
        <f>(60)*(10*(F688^1.03)-J688)</f>
        <v>3192757.946370542</v>
      </c>
      <c r="I688" s="2"/>
      <c r="J688" s="2">
        <f>J687+(1/f)*H687*t_two</f>
        <v>18196006.089034919</v>
      </c>
      <c r="K688" s="2">
        <f>(60/Scale)*(532*(E688^1.03)-M688)</f>
        <v>5591156.9179298738</v>
      </c>
      <c r="L688" s="2">
        <f>(60)*(532*(F688^1.03)-N688)</f>
        <v>-3030879.190928936</v>
      </c>
      <c r="M688" s="2"/>
      <c r="N688" s="2">
        <f>N687+(1/(1-f))*L687 * t_two</f>
        <v>970908950.63562167</v>
      </c>
      <c r="U688" s="2">
        <f>(ABS(E688-F688)/F688)*E688</f>
        <v>241347.95563591394</v>
      </c>
    </row>
    <row r="689" spans="1:21" x14ac:dyDescent="0.25">
      <c r="A689" s="1">
        <f>A688+t_one</f>
        <v>6.8099999999998992</v>
      </c>
      <c r="B689" s="1">
        <f>B688+t_two</f>
        <v>6.8100000000000924E-2</v>
      </c>
      <c r="C689" s="2">
        <f>(-1/17)*(G689+K689)</f>
        <v>-331620.71803261153</v>
      </c>
      <c r="D689" s="2">
        <f>(-1/17)*(H689+L689)</f>
        <v>-9443.4307278166798</v>
      </c>
      <c r="E689" s="2">
        <f>E688+C688*t_one</f>
        <v>331500.02400046895</v>
      </c>
      <c r="F689" s="2">
        <f>F688+D688*t_two</f>
        <v>1199161.2697907765</v>
      </c>
      <c r="G689" s="2">
        <f>(alpha/Scale)*(10*(E689^n)-I689)</f>
        <v>104013.8783497121</v>
      </c>
      <c r="H689" s="2">
        <f>(60)*(10*(F689^1.03)-J689)</f>
        <v>3166320.3206209838</v>
      </c>
      <c r="I689" s="2"/>
      <c r="J689" s="2">
        <f>J688+(1/f)*H688*t_two</f>
        <v>18196431.790094435</v>
      </c>
      <c r="K689" s="2">
        <f>(60/Scale)*(532*(E689^1.03)-M689)</f>
        <v>5533538.328204684</v>
      </c>
      <c r="L689" s="2">
        <f>(60)*(532*(F689^1.03)-N689)</f>
        <v>-3005781.9982481003</v>
      </c>
      <c r="M689" s="2"/>
      <c r="N689" s="2">
        <f>N688+(1/(1-f))*L688 * t_two</f>
        <v>970907738.28394532</v>
      </c>
      <c r="U689" s="2">
        <f>(ABS(E689-F689)/F689)*E689</f>
        <v>239859.08405292971</v>
      </c>
    </row>
    <row r="690" spans="1:21" x14ac:dyDescent="0.25">
      <c r="A690" s="1">
        <f>A689+t_one</f>
        <v>6.819999999999899</v>
      </c>
      <c r="B690" s="1">
        <f>B689+t_two</f>
        <v>6.8200000000000927E-2</v>
      </c>
      <c r="C690" s="2">
        <f>(-1/17)*(G690+K690)</f>
        <v>-328204.29542953247</v>
      </c>
      <c r="D690" s="2">
        <f>(-1/17)*(H690+L690)</f>
        <v>-9365.2346371377207</v>
      </c>
      <c r="E690" s="2">
        <f>E689+C689*t_one</f>
        <v>328183.81682014285</v>
      </c>
      <c r="F690" s="2">
        <f>F689+D689*t_two</f>
        <v>1199160.3254477037</v>
      </c>
      <c r="G690" s="2">
        <f>(alpha/Scale)*(10*(E690^n)-I690)</f>
        <v>102942.3066845397</v>
      </c>
      <c r="H690" s="2">
        <f>(60)*(10*(F690^1.03)-J690)</f>
        <v>3140101.6115811467</v>
      </c>
      <c r="I690" s="2"/>
      <c r="J690" s="2">
        <f>J689+(1/f)*H689*t_two</f>
        <v>18196853.966137186</v>
      </c>
      <c r="K690" s="2">
        <f>(60/Scale)*(532*(E690^1.03)-M690)</f>
        <v>5476530.7156175124</v>
      </c>
      <c r="L690" s="2">
        <f>(60)*(532*(F690^1.03)-N690)</f>
        <v>-2980892.6227498055</v>
      </c>
      <c r="M690" s="2"/>
      <c r="N690" s="2">
        <f>N689+(1/(1-f))*L689 * t_two</f>
        <v>970906535.97114599</v>
      </c>
      <c r="U690" s="2">
        <f>(ABS(E690-F690)/F690)*E690</f>
        <v>238367.1214734003</v>
      </c>
    </row>
    <row r="691" spans="1:21" x14ac:dyDescent="0.25">
      <c r="A691" s="1">
        <f>A690+t_one</f>
        <v>6.8299999999998988</v>
      </c>
      <c r="B691" s="1">
        <f>B690+t_two</f>
        <v>6.8300000000000929E-2</v>
      </c>
      <c r="C691" s="2">
        <f>(-1/17)*(G691+K691)</f>
        <v>-324824.08903066686</v>
      </c>
      <c r="D691" s="2">
        <f>(-1/17)*(H691+L691)</f>
        <v>-9287.6860441793415</v>
      </c>
      <c r="E691" s="2">
        <f>E690+C690*t_one</f>
        <v>324901.7738658475</v>
      </c>
      <c r="F691" s="2">
        <f>F690+D690*t_two</f>
        <v>1199159.3889242399</v>
      </c>
      <c r="G691" s="2">
        <f>(alpha/Scale)*(10*(E691^n)-I691)</f>
        <v>101882.09434541212</v>
      </c>
      <c r="H691" s="2">
        <f>(60)*(10*(F691^1.03)-J691)</f>
        <v>3114100.0065086782</v>
      </c>
      <c r="I691" s="2"/>
      <c r="J691" s="2">
        <f>J690+(1/f)*H690*t_two</f>
        <v>18197272.646352064</v>
      </c>
      <c r="K691" s="2">
        <f>(60/Scale)*(532*(E691^1.03)-M691)</f>
        <v>5420127.4191759247</v>
      </c>
      <c r="L691" s="2">
        <f>(60)*(532*(F691^1.03)-N691)</f>
        <v>-2956209.3437576294</v>
      </c>
      <c r="M691" s="2"/>
      <c r="N691" s="2">
        <f>N690+(1/(1-f))*L690 * t_two</f>
        <v>970905343.61409688</v>
      </c>
      <c r="U691" s="2">
        <f>(ABS(E691-F691)/F691)*E691</f>
        <v>236872.47297710352</v>
      </c>
    </row>
    <row r="692" spans="1:21" x14ac:dyDescent="0.25">
      <c r="A692" s="1">
        <f>A691+t_one</f>
        <v>6.8399999999998986</v>
      </c>
      <c r="B692" s="1">
        <f>B691+t_two</f>
        <v>6.8400000000000932E-2</v>
      </c>
      <c r="C692" s="2">
        <f>(-1/17)*(G692+K692)</f>
        <v>-321479.70411891903</v>
      </c>
      <c r="D692" s="2">
        <f>(-1/17)*(H692+L692)</f>
        <v>-9210.7795876133096</v>
      </c>
      <c r="E692" s="2">
        <f>E691+C691*t_one</f>
        <v>321653.53297554085</v>
      </c>
      <c r="F692" s="2">
        <f>F691+D691*t_two</f>
        <v>1199158.4601556354</v>
      </c>
      <c r="G692" s="2">
        <f>(alpha/Scale)*(10*(E692^n)-I692)</f>
        <v>100833.11752807423</v>
      </c>
      <c r="H692" s="2">
        <f>(60)*(10*(F692^1.03)-J692)</f>
        <v>3088313.7076751143</v>
      </c>
      <c r="I692" s="2"/>
      <c r="J692" s="2">
        <f>J691+(1/f)*H691*t_two</f>
        <v>18197687.859686267</v>
      </c>
      <c r="K692" s="2">
        <f>(60/Scale)*(532*(E692^1.03)-M692)</f>
        <v>5364321.8524935488</v>
      </c>
      <c r="L692" s="2">
        <f>(60)*(532*(F692^1.03)-N692)</f>
        <v>-2931730.454685688</v>
      </c>
      <c r="M692" s="2"/>
      <c r="N692" s="2">
        <f>N691+(1/(1-f))*L691 * t_two</f>
        <v>970904161.13035941</v>
      </c>
      <c r="U692" s="2">
        <f>(ABS(E692-F692)/F692)*E692</f>
        <v>235375.53159929282</v>
      </c>
    </row>
    <row r="693" spans="1:21" x14ac:dyDescent="0.25">
      <c r="A693" s="1">
        <f>A692+t_one</f>
        <v>6.8499999999998984</v>
      </c>
      <c r="B693" s="1">
        <f>B692+t_two</f>
        <v>6.8500000000000935E-2</v>
      </c>
      <c r="C693" s="2">
        <f>(-1/17)*(G693+K693)</f>
        <v>-318170.75039686071</v>
      </c>
      <c r="D693" s="2">
        <f>(-1/17)*(H693+L693)</f>
        <v>-9134.5099507622854</v>
      </c>
      <c r="E693" s="2">
        <f>E692+C692*t_one</f>
        <v>318438.73593435163</v>
      </c>
      <c r="F693" s="2">
        <f>F692+D692*t_two</f>
        <v>1199157.5390776766</v>
      </c>
      <c r="G693" s="2">
        <f>(alpha/Scale)*(10*(E693^n)-I693)</f>
        <v>99795.253814513489</v>
      </c>
      <c r="H693" s="2">
        <f>(60)*(10*(F693^1.03)-J693)</f>
        <v>3062740.9322373569</v>
      </c>
      <c r="I693" s="2"/>
      <c r="J693" s="2">
        <f>J692+(1/f)*H692*t_two</f>
        <v>18198099.634847291</v>
      </c>
      <c r="K693" s="2">
        <f>(60/Scale)*(532*(E693^1.03)-M693)</f>
        <v>5309107.5029321183</v>
      </c>
      <c r="L693" s="2">
        <f>(60)*(532*(F693^1.03)-N693)</f>
        <v>-2907454.263074398</v>
      </c>
      <c r="M693" s="2"/>
      <c r="N693" s="2">
        <f>N692+(1/(1-f))*L692 * t_two</f>
        <v>970902988.43817759</v>
      </c>
      <c r="U693" s="2">
        <f>(ABS(E693-F693)/F693)*E693</f>
        <v>233876.67862413259</v>
      </c>
    </row>
    <row r="694" spans="1:21" x14ac:dyDescent="0.25">
      <c r="A694" s="1">
        <f>A693+t_one</f>
        <v>6.8599999999998982</v>
      </c>
      <c r="B694" s="1">
        <f>B693+t_two</f>
        <v>6.8600000000000938E-2</v>
      </c>
      <c r="C694" s="2">
        <f>(-1/17)*(G694+K694)</f>
        <v>-314896.84193592967</v>
      </c>
      <c r="D694" s="2">
        <f>(-1/17)*(H694+L694)</f>
        <v>-9058.8718564457758</v>
      </c>
      <c r="E694" s="2">
        <f>E693+C693*t_one</f>
        <v>315257.02843038301</v>
      </c>
      <c r="F694" s="2">
        <f>F693+D693*t_two</f>
        <v>1199156.6256266816</v>
      </c>
      <c r="G694" s="2">
        <f>(alpha/Scale)*(10*(E694^n)-I694)</f>
        <v>98768.382157025902</v>
      </c>
      <c r="H694" s="2">
        <f>(60)*(10*(F694^1.03)-J694)</f>
        <v>3037379.9121142924</v>
      </c>
      <c r="I694" s="2"/>
      <c r="J694" s="2">
        <f>J693+(1/f)*H693*t_two</f>
        <v>18198508.000304922</v>
      </c>
      <c r="K694" s="2">
        <f>(60/Scale)*(532*(E694^1.03)-M694)</f>
        <v>5254477.9307537787</v>
      </c>
      <c r="L694" s="2">
        <f>(60)*(532*(F694^1.03)-N694)</f>
        <v>-2883379.0905547142</v>
      </c>
      <c r="M694" s="2"/>
      <c r="N694" s="2">
        <f>N693+(1/(1-f))*L693 * t_two</f>
        <v>970901825.4564724</v>
      </c>
      <c r="U694" s="2">
        <f>(ABS(E694-F694)/F694)*E694</f>
        <v>232376.2838714181</v>
      </c>
    </row>
    <row r="695" spans="1:21" x14ac:dyDescent="0.25">
      <c r="A695" s="1">
        <f>A694+t_one</f>
        <v>6.869999999999898</v>
      </c>
      <c r="B695" s="1">
        <f>B694+t_two</f>
        <v>6.8700000000000941E-2</v>
      </c>
      <c r="C695" s="2">
        <f>(-1/17)*(G695+K695)</f>
        <v>-311657.59712622612</v>
      </c>
      <c r="D695" s="2">
        <f>(-1/17)*(H695+L695)</f>
        <v>-8983.8600823107881</v>
      </c>
      <c r="E695" s="2">
        <f>E694+C694*t_one</f>
        <v>312108.06001102371</v>
      </c>
      <c r="F695" s="2">
        <f>F694+D694*t_two</f>
        <v>1199155.719739496</v>
      </c>
      <c r="G695" s="2">
        <f>(alpha/Scale)*(10*(E695^n)-I695)</f>
        <v>97752.382862469443</v>
      </c>
      <c r="H695" s="2">
        <f>(60)*(10*(F695^1.03)-J695)</f>
        <v>3012228.8938683271</v>
      </c>
      <c r="I695" s="2"/>
      <c r="J695" s="2">
        <f>J694+(1/f)*H694*t_two</f>
        <v>18198912.984293204</v>
      </c>
      <c r="K695" s="2">
        <f>(60/Scale)*(532*(E695^1.03)-M695)</f>
        <v>5200426.7682833746</v>
      </c>
      <c r="L695" s="2">
        <f>(60)*(532*(F695^1.03)-N695)</f>
        <v>-2859503.2724690437</v>
      </c>
      <c r="M695" s="2"/>
      <c r="N695" s="2">
        <f>N694+(1/(1-f))*L694 * t_two</f>
        <v>970900672.10483623</v>
      </c>
      <c r="U695" s="2">
        <f>(ABS(E695-F695)/F695)*E695</f>
        <v>230874.70597673167</v>
      </c>
    </row>
    <row r="696" spans="1:21" x14ac:dyDescent="0.25">
      <c r="A696" s="1">
        <f>A695+t_one</f>
        <v>6.8799999999998978</v>
      </c>
      <c r="B696" s="1">
        <f>B695+t_two</f>
        <v>6.8800000000000944E-2</v>
      </c>
      <c r="C696" s="2">
        <f>(-1/17)*(G696+K696)</f>
        <v>-308452.63862689503</v>
      </c>
      <c r="D696" s="2">
        <f>(-1/17)*(H696+L696)</f>
        <v>-8909.4694403602789</v>
      </c>
      <c r="E696" s="2">
        <f>E695+C695*t_one</f>
        <v>308991.48403976148</v>
      </c>
      <c r="F696" s="2">
        <f>F695+D695*t_two</f>
        <v>1199154.8213534877</v>
      </c>
      <c r="G696" s="2">
        <f>(alpha/Scale)*(10*(E696^n)-I696)</f>
        <v>96747.137576701411</v>
      </c>
      <c r="H696" s="2">
        <f>(60)*(10*(F696^1.03)-J696)</f>
        <v>2987286.1385791004</v>
      </c>
      <c r="I696" s="2"/>
      <c r="J696" s="2">
        <f>J695+(1/f)*H695*t_two</f>
        <v>18199314.614812385</v>
      </c>
      <c r="K696" s="2">
        <f>(60/Scale)*(532*(E696^1.03)-M696)</f>
        <v>5146947.7190805143</v>
      </c>
      <c r="L696" s="2">
        <f>(60)*(532*(F696^1.03)-N696)</f>
        <v>-2835825.1580929756</v>
      </c>
      <c r="M696" s="2"/>
      <c r="N696" s="2">
        <f>N695+(1/(1-f))*L695 * t_two</f>
        <v>970899528.30352724</v>
      </c>
      <c r="U696" s="2">
        <f>(ABS(E696-F696)/F696)*E696</f>
        <v>229372.29266518101</v>
      </c>
    </row>
    <row r="697" spans="1:21" x14ac:dyDescent="0.25">
      <c r="A697" s="1">
        <f>A696+t_one</f>
        <v>6.8899999999998975</v>
      </c>
      <c r="B697" s="1">
        <f>B696+t_two</f>
        <v>6.8900000000000947E-2</v>
      </c>
      <c r="C697" s="2">
        <f>(-1/17)*(G697+K697)</f>
        <v>-305281.59331710084</v>
      </c>
      <c r="D697" s="2">
        <f>(-1/17)*(H697+L697)</f>
        <v>-8835.6947941113922</v>
      </c>
      <c r="E697" s="2">
        <f>E696+C696*t_one</f>
        <v>305906.95765349251</v>
      </c>
      <c r="F697" s="2">
        <f>F696+D696*t_two</f>
        <v>1199153.9304065437</v>
      </c>
      <c r="G697" s="2">
        <f>(alpha/Scale)*(10*(E697^n)-I697)</f>
        <v>95752.529269201375</v>
      </c>
      <c r="H697" s="2">
        <f>(60)*(10*(F697^1.03)-J697)</f>
        <v>2962549.9217274785</v>
      </c>
      <c r="I697" s="2"/>
      <c r="J697" s="2">
        <f>J696+(1/f)*H696*t_two</f>
        <v>18199712.919630863</v>
      </c>
      <c r="K697" s="2">
        <f>(60/Scale)*(532*(E697^1.03)-M697)</f>
        <v>5094034.5571215125</v>
      </c>
      <c r="L697" s="2">
        <f>(60)*(532*(F697^1.03)-N697)</f>
        <v>-2812343.1102275848</v>
      </c>
      <c r="M697" s="2"/>
      <c r="N697" s="2">
        <f>N696+(1/(1-f))*L696 * t_two</f>
        <v>970898393.97346401</v>
      </c>
      <c r="U697" s="2">
        <f>(ABS(E697-F697)/F697)*E697</f>
        <v>227869.38101886483</v>
      </c>
    </row>
    <row r="698" spans="1:21" x14ac:dyDescent="0.25">
      <c r="A698" s="1">
        <f>A697+t_one</f>
        <v>6.8999999999998973</v>
      </c>
      <c r="B698" s="1">
        <f>B697+t_two</f>
        <v>6.9000000000000949E-2</v>
      </c>
      <c r="C698" s="2">
        <f>(-1/17)*(G698+K698)</f>
        <v>-302144.09224757488</v>
      </c>
      <c r="D698" s="2">
        <f>(-1/17)*(H698+L698)</f>
        <v>-8762.5310270795053</v>
      </c>
      <c r="E698" s="2">
        <f>E697+C697*t_one</f>
        <v>302854.1417203215</v>
      </c>
      <c r="F698" s="2">
        <f>F697+D697*t_two</f>
        <v>1199153.0468370642</v>
      </c>
      <c r="G698" s="2">
        <f>(alpha/Scale)*(10*(E698^n)-I698)</f>
        <v>94768.442217874035</v>
      </c>
      <c r="H698" s="2">
        <f>(60)*(10*(F698^1.03)-J698)</f>
        <v>2938018.5330674797</v>
      </c>
      <c r="I698" s="2"/>
      <c r="J698" s="2">
        <f>J697+(1/f)*H697*t_two</f>
        <v>18200107.926287092</v>
      </c>
      <c r="K698" s="2">
        <f>(60/Scale)*(532*(E698^1.03)-M698)</f>
        <v>5041681.1259908983</v>
      </c>
      <c r="L698" s="2">
        <f>(60)*(532*(F698^1.03)-N698)</f>
        <v>-2789055.5056071281</v>
      </c>
      <c r="M698" s="2"/>
      <c r="N698" s="2">
        <f>N697+(1/(1-f))*L697 * t_two</f>
        <v>970897269.03621995</v>
      </c>
      <c r="U698" s="2">
        <f>(ABS(E698-F698)/F698)*E698</f>
        <v>226366.29773820535</v>
      </c>
    </row>
    <row r="699" spans="1:21" x14ac:dyDescent="0.25">
      <c r="A699" s="1">
        <f>A698+t_one</f>
        <v>6.9099999999998971</v>
      </c>
      <c r="B699" s="1">
        <f>B698+t_two</f>
        <v>6.9100000000000952E-2</v>
      </c>
      <c r="C699" s="2">
        <f>(-1/17)*(G699+K699)</f>
        <v>-299039.77059273591</v>
      </c>
      <c r="D699" s="2">
        <f>(-1/17)*(H699+L699)</f>
        <v>-8689.9730986838822</v>
      </c>
      <c r="E699" s="2">
        <f>E698+C698*t_one</f>
        <v>299832.70079784573</v>
      </c>
      <c r="F699" s="2">
        <f>F698+D698*t_two</f>
        <v>1199152.1705839615</v>
      </c>
      <c r="G699" s="2">
        <f>(alpha/Scale)*(10*(E699^n)-I699)</f>
        <v>93794.761994031549</v>
      </c>
      <c r="H699" s="2">
        <f>(60)*(10*(F699^1.03)-J699)</f>
        <v>2913690.2765252441</v>
      </c>
      <c r="I699" s="2"/>
      <c r="J699" s="2">
        <f>J698+(1/f)*H698*t_two</f>
        <v>18200499.662091501</v>
      </c>
      <c r="K699" s="2">
        <f>(60/Scale)*(532*(E699^1.03)-M699)</f>
        <v>4989881.3380824793</v>
      </c>
      <c r="L699" s="2">
        <f>(60)*(532*(F699^1.03)-N699)</f>
        <v>-2765960.7338476181</v>
      </c>
      <c r="M699" s="2"/>
      <c r="N699" s="2">
        <f>N698+(1/(1-f))*L698 * t_two</f>
        <v>970896153.41401768</v>
      </c>
      <c r="U699" s="2">
        <f>(ABS(E699-F699)/F699)*E699</f>
        <v>224863.35939728664</v>
      </c>
    </row>
    <row r="700" spans="1:21" x14ac:dyDescent="0.25">
      <c r="A700" s="1">
        <f>A699+t_one</f>
        <v>6.9199999999998969</v>
      </c>
      <c r="B700" s="1">
        <f>B699+t_two</f>
        <v>6.9200000000000955E-2</v>
      </c>
      <c r="C700" s="2">
        <f>(-1/17)*(G700+K700)</f>
        <v>-295968.26760337461</v>
      </c>
      <c r="D700" s="2">
        <f>(-1/17)*(H700+L700)</f>
        <v>-8618.0159656352862</v>
      </c>
      <c r="E700" s="2">
        <f>E699+C699*t_one</f>
        <v>296842.30309191835</v>
      </c>
      <c r="F700" s="2">
        <f>F699+D699*t_two</f>
        <v>1199151.3015866517</v>
      </c>
      <c r="G700" s="2">
        <f>(alpha/Scale)*(10*(E700^n)-I700)</f>
        <v>92831.375447552928</v>
      </c>
      <c r="H700" s="2">
        <f>(60)*(10*(F700^1.03)-J700)</f>
        <v>2889563.4700571001</v>
      </c>
      <c r="I700" s="2"/>
      <c r="J700" s="2">
        <f>J699+(1/f)*H699*t_two</f>
        <v>18200888.154128373</v>
      </c>
      <c r="K700" s="2">
        <f>(60/Scale)*(532*(E700^1.03)-M700)</f>
        <v>4938629.1738098161</v>
      </c>
      <c r="L700" s="2">
        <f>(60)*(532*(F700^1.03)-N700)</f>
        <v>-2743057.1986413002</v>
      </c>
      <c r="M700" s="2"/>
      <c r="N700" s="2">
        <f>N699+(1/(1-f))*L699 * t_two</f>
        <v>970895047.02972412</v>
      </c>
      <c r="U700" s="2">
        <f>(ABS(E700-F700)/F700)*E700</f>
        <v>223360.87269333153</v>
      </c>
    </row>
    <row r="701" spans="1:21" x14ac:dyDescent="0.25">
      <c r="A701" s="1">
        <f>A700+t_one</f>
        <v>6.9299999999998967</v>
      </c>
      <c r="B701" s="1">
        <f>B700+t_two</f>
        <v>6.9300000000000958E-2</v>
      </c>
      <c r="C701" s="2">
        <f>(-1/17)*(G701+K701)</f>
        <v>-292929.22655989067</v>
      </c>
      <c r="D701" s="2">
        <f>(-1/17)*(H701+L701)</f>
        <v>-8546.6546843332399</v>
      </c>
      <c r="E701" s="2">
        <f>E700+C700*t_one</f>
        <v>293882.62041588459</v>
      </c>
      <c r="F701" s="2">
        <f>F700+D700*t_two</f>
        <v>1199150.4397850551</v>
      </c>
      <c r="G701" s="2">
        <f>(alpha/Scale)*(10*(E701^n)-I701)</f>
        <v>91878.170692216619</v>
      </c>
      <c r="H701" s="2">
        <f>(60)*(10*(F701^1.03)-J701)</f>
        <v>2865636.4455664158</v>
      </c>
      <c r="I701" s="2"/>
      <c r="J701" s="2">
        <f>J700+(1/f)*H700*t_two</f>
        <v>18201273.429257713</v>
      </c>
      <c r="K701" s="2">
        <f>(60/Scale)*(532*(E701^1.03)-M701)</f>
        <v>4887918.6808259245</v>
      </c>
      <c r="L701" s="2">
        <f>(60)*(532*(F701^1.03)-N701)</f>
        <v>-2720343.3159327507</v>
      </c>
      <c r="M701" s="2"/>
      <c r="N701" s="2">
        <f>N700+(1/(1-f))*L700 * t_two</f>
        <v>970893949.80684471</v>
      </c>
      <c r="U701" s="2">
        <f>(ABS(E701-F701)/F701)*E701</f>
        <v>221859.13469045053</v>
      </c>
    </row>
    <row r="702" spans="1:21" x14ac:dyDescent="0.25">
      <c r="A702" s="1">
        <f>A701+t_one</f>
        <v>6.9399999999998965</v>
      </c>
      <c r="B702" s="1">
        <f>B701+t_two</f>
        <v>6.9400000000000961E-2</v>
      </c>
      <c r="C702" s="2">
        <f>(-1/17)*(G702+K702)</f>
        <v>-289922.29472608696</v>
      </c>
      <c r="D702" s="2">
        <f>(-1/17)*(H702+L702)</f>
        <v>-8475.8843078376613</v>
      </c>
      <c r="E702" s="2">
        <f>E701+C701*t_one</f>
        <v>290953.3281502857</v>
      </c>
      <c r="F702" s="2">
        <f>F701+D701*t_two</f>
        <v>1199149.5851195867</v>
      </c>
      <c r="G702" s="2">
        <f>(alpha/Scale)*(10*(E702^n)-I702)</f>
        <v>90935.037091208083</v>
      </c>
      <c r="H702" s="2">
        <f>(60)*(10*(F702^1.03)-J702)</f>
        <v>2841907.5487542897</v>
      </c>
      <c r="I702" s="2"/>
      <c r="J702" s="2">
        <f>J701+(1/f)*H701*t_two</f>
        <v>18201655.514117122</v>
      </c>
      <c r="K702" s="2">
        <f>(60/Scale)*(532*(E702^1.03)-M702)</f>
        <v>4837743.9732522704</v>
      </c>
      <c r="L702" s="2">
        <f>(60)*(532*(F702^1.03)-N702)</f>
        <v>-2697817.5155210495</v>
      </c>
      <c r="M702" s="2"/>
      <c r="N702" s="2">
        <f>N701+(1/(1-f))*L701 * t_two</f>
        <v>970892861.66951835</v>
      </c>
      <c r="U702" s="2">
        <f>(ABS(E702-F702)/F702)*E702</f>
        <v>220358.43305778931</v>
      </c>
    </row>
    <row r="703" spans="1:21" x14ac:dyDescent="0.25">
      <c r="A703" s="1">
        <f>A702+t_one</f>
        <v>6.9499999999998963</v>
      </c>
      <c r="B703" s="1">
        <f>B702+t_two</f>
        <v>6.9500000000000964E-2</v>
      </c>
      <c r="C703" s="2">
        <f>(-1/17)*(G703+K703)</f>
        <v>-286947.12330350192</v>
      </c>
      <c r="D703" s="2">
        <f>(-1/17)*(H703+L703)</f>
        <v>-8405.6999314269597</v>
      </c>
      <c r="E703" s="2">
        <f>E702+C702*t_one</f>
        <v>288054.10520302481</v>
      </c>
      <c r="F703" s="2">
        <f>F702+D702*t_two</f>
        <v>1199148.7375311558</v>
      </c>
      <c r="G703" s="2">
        <f>(alpha/Scale)*(10*(E703^n)-I703)</f>
        <v>90001.8652427958</v>
      </c>
      <c r="H703" s="2">
        <f>(60)*(10*(F703^1.03)-J703)</f>
        <v>2818375.1390214264</v>
      </c>
      <c r="I703" s="2"/>
      <c r="J703" s="2">
        <f>J702+(1/f)*H702*t_two</f>
        <v>18202034.435123622</v>
      </c>
      <c r="K703" s="2">
        <f>(60/Scale)*(532*(E703^1.03)-M703)</f>
        <v>4788099.2309167366</v>
      </c>
      <c r="L703" s="2">
        <f>(60)*(532*(F703^1.03)-N703)</f>
        <v>-2675478.2401871681</v>
      </c>
      <c r="M703" s="2"/>
      <c r="N703" s="2">
        <f>N702+(1/(1-f))*L702 * t_two</f>
        <v>970891782.54251218</v>
      </c>
      <c r="U703" s="2">
        <f>(ABS(E703-F703)/F703)*E703</f>
        <v>218859.04630220227</v>
      </c>
    </row>
    <row r="704" spans="1:21" x14ac:dyDescent="0.25">
      <c r="A704" s="1">
        <f>A703+t_one</f>
        <v>6.959999999999896</v>
      </c>
      <c r="B704" s="1">
        <f>B703+t_two</f>
        <v>6.9600000000000967E-2</v>
      </c>
      <c r="C704" s="2">
        <f>(-1/17)*(G704+K704)</f>
        <v>-284003.36738628283</v>
      </c>
      <c r="D704" s="2">
        <f>(-1/17)*(H704+L704)</f>
        <v>-8336.0967208927159</v>
      </c>
      <c r="E704" s="2">
        <f>E703+C703*t_one</f>
        <v>285184.63396998978</v>
      </c>
      <c r="F704" s="2">
        <f>F703+D703*t_two</f>
        <v>1199147.8969611626</v>
      </c>
      <c r="G704" s="2">
        <f>(alpha/Scale)*(10*(E704^n)-I704)</f>
        <v>89078.546966177251</v>
      </c>
      <c r="H704" s="2">
        <f>(60)*(10*(F704^1.03)-J704)</f>
        <v>2795037.5893626362</v>
      </c>
      <c r="I704" s="2"/>
      <c r="J704" s="2">
        <f>J703+(1/f)*H703*t_two</f>
        <v>18202410.218475491</v>
      </c>
      <c r="K704" s="2">
        <f>(60/Scale)*(532*(E704^1.03)-M704)</f>
        <v>4738978.6986006303</v>
      </c>
      <c r="L704" s="2">
        <f>(60)*(532*(F704^1.03)-N704)</f>
        <v>-2653323.94510746</v>
      </c>
      <c r="M704" s="2"/>
      <c r="N704" s="2">
        <f>N703+(1/(1-f))*L703 * t_two</f>
        <v>970890712.35121608</v>
      </c>
      <c r="U704" s="2">
        <f>(ABS(E704-F704)/F704)*E704</f>
        <v>217361.24399557433</v>
      </c>
    </row>
    <row r="705" spans="1:21" x14ac:dyDescent="0.25">
      <c r="A705" s="1">
        <f>A704+t_one</f>
        <v>6.9699999999998958</v>
      </c>
      <c r="B705" s="1">
        <f>B704+t_two</f>
        <v>6.970000000000097E-2</v>
      </c>
      <c r="C705" s="2">
        <f>(-1/17)*(G705+K705)</f>
        <v>-281090.68591658637</v>
      </c>
      <c r="D705" s="2">
        <f>(-1/17)*(H705+L705)</f>
        <v>-8267.0698608019775</v>
      </c>
      <c r="E705" s="2">
        <f>E704+C704*t_one</f>
        <v>282344.60029612697</v>
      </c>
      <c r="F705" s="2">
        <f>F704+D704*t_two</f>
        <v>1199147.0633514905</v>
      </c>
      <c r="G705" s="2">
        <f>(alpha/Scale)*(10*(E705^n)-I705)</f>
        <v>88164.975287490175</v>
      </c>
      <c r="H705" s="2">
        <f>(60)*(10*(F705^1.03)-J705)</f>
        <v>2771893.2862383127</v>
      </c>
      <c r="I705" s="2"/>
      <c r="J705" s="2">
        <f>J704+(1/f)*H704*t_two</f>
        <v>18202782.890154071</v>
      </c>
      <c r="K705" s="2">
        <f>(60/Scale)*(532*(E705^1.03)-M705)</f>
        <v>4690376.6852944782</v>
      </c>
      <c r="L705" s="2">
        <f>(60)*(532*(F705^1.03)-N705)</f>
        <v>-2631353.0986046791</v>
      </c>
      <c r="M705" s="2"/>
      <c r="N705" s="2">
        <f>N704+(1/(1-f))*L704 * t_two</f>
        <v>970889651.02163804</v>
      </c>
      <c r="U705" s="2">
        <f>(ABS(E705-F705)/F705)*E705</f>
        <v>215865.28699691003</v>
      </c>
    </row>
    <row r="706" spans="1:21" x14ac:dyDescent="0.25">
      <c r="A706" s="1">
        <f>A705+t_one</f>
        <v>6.9799999999998956</v>
      </c>
      <c r="B706" s="1">
        <f>B705+t_two</f>
        <v>6.9800000000000972E-2</v>
      </c>
      <c r="C706" s="2">
        <f>(-1/17)*(G706+K706)</f>
        <v>-278208.74164050457</v>
      </c>
      <c r="D706" s="2">
        <f>(-1/17)*(H706+L706)</f>
        <v>-8198.6145697095817</v>
      </c>
      <c r="E706" s="2">
        <f>E705+C705*t_one</f>
        <v>279533.6934369611</v>
      </c>
      <c r="F706" s="2">
        <f>F705+D705*t_two</f>
        <v>1199146.2366445044</v>
      </c>
      <c r="G706" s="2">
        <f>(alpha/Scale)*(10*(E706^n)-I706)</f>
        <v>87261.044425988497</v>
      </c>
      <c r="H706" s="2">
        <f>(60)*(10*(F706^1.03)-J706)</f>
        <v>2748940.6294682622</v>
      </c>
      <c r="I706" s="2"/>
      <c r="J706" s="2">
        <f>J705+(1/f)*H705*t_two</f>
        <v>18203152.475925568</v>
      </c>
      <c r="K706" s="2">
        <f>(60/Scale)*(532*(E706^1.03)-M706)</f>
        <v>4642287.5634625889</v>
      </c>
      <c r="L706" s="2">
        <f>(60)*(532*(F706^1.03)-N706)</f>
        <v>-2609564.1817831993</v>
      </c>
      <c r="M706" s="2"/>
      <c r="N706" s="2">
        <f>N705+(1/(1-f))*L705 * t_two</f>
        <v>970888598.48039854</v>
      </c>
      <c r="U706" s="2">
        <f>(ABS(E706-F706)/F706)*E706</f>
        <v>214371.42766930905</v>
      </c>
    </row>
    <row r="707" spans="1:21" x14ac:dyDescent="0.25">
      <c r="A707" s="1">
        <f>A706+t_one</f>
        <v>6.9899999999998954</v>
      </c>
      <c r="B707" s="1">
        <f>B706+t_two</f>
        <v>6.9900000000000975E-2</v>
      </c>
      <c r="C707" s="2">
        <f>(-1/17)*(G707+K707)</f>
        <v>-275357.2010645112</v>
      </c>
      <c r="D707" s="2">
        <f>(-1/17)*(H707+L707)</f>
        <v>-8130.7261226545361</v>
      </c>
      <c r="E707" s="2">
        <f>E706+C706*t_one</f>
        <v>276751.60602055606</v>
      </c>
      <c r="F707" s="2">
        <f>F706+D706*t_two</f>
        <v>1199145.4167830474</v>
      </c>
      <c r="G707" s="2">
        <f>(alpha/Scale)*(10*(E707^n)-I707)</f>
        <v>86366.649780381747</v>
      </c>
      <c r="H707" s="2">
        <f>(60)*(10*(F707^1.03)-J707)</f>
        <v>2726178.0321277678</v>
      </c>
      <c r="I707" s="2"/>
      <c r="J707" s="2">
        <f>J706+(1/f)*H706*t_two</f>
        <v>18203519.001342829</v>
      </c>
      <c r="K707" s="2">
        <f>(60/Scale)*(532*(E707^1.03)-M707)</f>
        <v>4594705.768316309</v>
      </c>
      <c r="L707" s="2">
        <f>(60)*(532*(F707^1.03)-N707)</f>
        <v>-2587955.6880426407</v>
      </c>
      <c r="M707" s="2"/>
      <c r="N707" s="2">
        <f>N706+(1/(1-f))*L706 * t_two</f>
        <v>970887554.65472579</v>
      </c>
      <c r="U707" s="2">
        <f>(ABS(E707-F707)/F707)*E707</f>
        <v>212879.91009194276</v>
      </c>
    </row>
    <row r="708" spans="1:21" x14ac:dyDescent="0.25">
      <c r="A708" s="1">
        <f>A707+t_one</f>
        <v>6.9999999999998952</v>
      </c>
      <c r="B708" s="1">
        <f>B707+t_two</f>
        <v>7.0000000000000978E-2</v>
      </c>
      <c r="C708" s="2">
        <f>(-1/17)*(G708+K708)</f>
        <v>-272535.7344124146</v>
      </c>
      <c r="D708" s="2">
        <f>(-1/17)*(H708+L708)</f>
        <v>-8063.3998167120353</v>
      </c>
      <c r="E708" s="2">
        <f>E707+C707*t_one</f>
        <v>273998.03400991095</v>
      </c>
      <c r="F708" s="2">
        <f>F707+D707*t_two</f>
        <v>1199144.6037104351</v>
      </c>
      <c r="G708" s="2">
        <f>(alpha/Scale)*(10*(E708^n)-I708)</f>
        <v>85481.687915332994</v>
      </c>
      <c r="H708" s="2">
        <f>(60)*(10*(F708^1.03)-J708)</f>
        <v>2703603.9204268903</v>
      </c>
      <c r="I708" s="2"/>
      <c r="J708" s="2">
        <f>J707+(1/f)*H707*t_two</f>
        <v>18203882.491747115</v>
      </c>
      <c r="K708" s="2">
        <f>(60/Scale)*(532*(E708^1.03)-M708)</f>
        <v>4547625.797095716</v>
      </c>
      <c r="L708" s="2">
        <f>(60)*(532*(F708^1.03)-N708)</f>
        <v>-2566526.1235427856</v>
      </c>
      <c r="M708" s="2"/>
      <c r="N708" s="2">
        <f>N707+(1/(1-f))*L707 * t_two</f>
        <v>970886519.47245061</v>
      </c>
      <c r="U708" s="2">
        <f>(ABS(E708-F708)/F708)*E708</f>
        <v>211390.97026714226</v>
      </c>
    </row>
    <row r="709" spans="1:21" x14ac:dyDescent="0.25">
      <c r="A709" s="1">
        <f>A708+t_one</f>
        <v>7.009999999999895</v>
      </c>
      <c r="B709" s="1">
        <f>B708+t_two</f>
        <v>7.0100000000000981E-2</v>
      </c>
      <c r="C709" s="2">
        <f>(-1/17)*(G709+K709)</f>
        <v>-269744.01558282226</v>
      </c>
      <c r="D709" s="2">
        <f>(-1/17)*(H709+L709)</f>
        <v>-7996.6310065327325</v>
      </c>
      <c r="E709" s="2">
        <f>E708+C708*t_one</f>
        <v>271272.67666578677</v>
      </c>
      <c r="F709" s="2">
        <f>F708+D708*t_two</f>
        <v>1199143.7973704534</v>
      </c>
      <c r="G709" s="2">
        <f>(alpha/Scale)*(10*(E709^n)-I709)</f>
        <v>84606.056548117689</v>
      </c>
      <c r="H709" s="2">
        <f>(60)*(10*(F709^1.03)-J709)</f>
        <v>2681216.7336136848</v>
      </c>
      <c r="I709" s="2"/>
      <c r="J709" s="2">
        <f>J708+(1/f)*H708*t_two</f>
        <v>18204242.972269837</v>
      </c>
      <c r="K709" s="2">
        <f>(60/Scale)*(532*(E709^1.03)-M709)</f>
        <v>4501042.2083598608</v>
      </c>
      <c r="L709" s="2">
        <f>(60)*(532*(F709^1.03)-N709)</f>
        <v>-2545274.0065026283</v>
      </c>
      <c r="M709" s="2"/>
      <c r="N709" s="2">
        <f>N708+(1/(1-f))*L708 * t_two</f>
        <v>970885492.86200118</v>
      </c>
      <c r="U709" s="2">
        <f>(ABS(E709-F709)/F709)*E709</f>
        <v>209904.83632271027</v>
      </c>
    </row>
    <row r="710" spans="1:21" x14ac:dyDescent="0.25">
      <c r="A710" s="1">
        <f>A709+t_one</f>
        <v>7.0199999999998948</v>
      </c>
      <c r="B710" s="1">
        <f>B709+t_two</f>
        <v>7.0200000000000984E-2</v>
      </c>
      <c r="C710" s="2">
        <f>(-1/17)*(G710+K710)</f>
        <v>-266981.72210709902</v>
      </c>
      <c r="D710" s="2">
        <f>(-1/17)*(H710+L710)</f>
        <v>-7930.4150738523285</v>
      </c>
      <c r="E710" s="2">
        <f>E709+C709*t_one</f>
        <v>268575.23650995857</v>
      </c>
      <c r="F710" s="2">
        <f>F709+D709*t_two</f>
        <v>1199142.9977073527</v>
      </c>
      <c r="G710" s="2">
        <f>(alpha/Scale)*(10*(E710^n)-I710)</f>
        <v>83739.654535436959</v>
      </c>
      <c r="H710" s="2">
        <f>(60)*(10*(F710^1.03)-J710)</f>
        <v>2659014.9238564074</v>
      </c>
      <c r="I710" s="2"/>
      <c r="J710" s="2">
        <f>J709+(1/f)*H709*t_two</f>
        <v>18204600.46783432</v>
      </c>
      <c r="K710" s="2">
        <f>(60/Scale)*(532*(E710^1.03)-M710)</f>
        <v>4454949.6212852467</v>
      </c>
      <c r="L710" s="2">
        <f>(60)*(532*(F710^1.03)-N710)</f>
        <v>-2524197.8676009178</v>
      </c>
      <c r="M710" s="2"/>
      <c r="N710" s="2">
        <f>N709+(1/(1-f))*L709 * t_two</f>
        <v>970884474.75239861</v>
      </c>
      <c r="U710" s="2">
        <f>(ABS(E710-F710)/F710)*E710</f>
        <v>208421.72870956201</v>
      </c>
    </row>
    <row r="711" spans="1:21" x14ac:dyDescent="0.25">
      <c r="A711" s="1">
        <f>A710+t_one</f>
        <v>7.0299999999998946</v>
      </c>
      <c r="B711" s="1">
        <f>B710+t_two</f>
        <v>7.0300000000000987E-2</v>
      </c>
      <c r="C711" s="2">
        <f>(-1/17)*(G711+K711)</f>
        <v>-264248.53510782123</v>
      </c>
      <c r="D711" s="2">
        <f>(-1/17)*(H711+L711)</f>
        <v>-7864.747437825974</v>
      </c>
      <c r="E711" s="2">
        <f>E710+C710*t_one</f>
        <v>265905.41928888758</v>
      </c>
      <c r="F711" s="2">
        <f>F710+D710*t_two</f>
        <v>1199142.2046658453</v>
      </c>
      <c r="G711" s="2">
        <f>(alpha/Scale)*(10*(E711^n)-I711)</f>
        <v>82882.38186038674</v>
      </c>
      <c r="H711" s="2">
        <f>(60)*(10*(F711^1.03)-J711)</f>
        <v>2636996.95614025</v>
      </c>
      <c r="I711" s="2"/>
      <c r="J711" s="2">
        <f>J710+(1/f)*H710*t_two</f>
        <v>18204955.0031575</v>
      </c>
      <c r="K711" s="2">
        <f>(60/Scale)*(532*(E711^1.03)-M711)</f>
        <v>4409342.7149725743</v>
      </c>
      <c r="L711" s="2">
        <f>(60)*(532*(F711^1.03)-N711)</f>
        <v>-2503296.2496972084</v>
      </c>
      <c r="M711" s="2"/>
      <c r="N711" s="2">
        <f>N710+(1/(1-f))*L710 * t_two</f>
        <v>970883465.07325161</v>
      </c>
      <c r="U711" s="2">
        <f>(ABS(E711-F711)/F711)*E711</f>
        <v>206941.86039480122</v>
      </c>
    </row>
    <row r="712" spans="1:21" x14ac:dyDescent="0.25">
      <c r="A712" s="1">
        <f>A711+t_one</f>
        <v>7.0399999999998943</v>
      </c>
      <c r="B712" s="1">
        <f>B711+t_two</f>
        <v>7.040000000000099E-2</v>
      </c>
      <c r="C712" s="2">
        <f>(-1/17)*(G712+K712)</f>
        <v>-261544.13925772018</v>
      </c>
      <c r="D712" s="2">
        <f>(-1/17)*(H712+L712)</f>
        <v>-7799.6235610106414</v>
      </c>
      <c r="E712" s="2">
        <f>E711+C711*t_one</f>
        <v>263262.93393780937</v>
      </c>
      <c r="F712" s="2">
        <f>F711+D711*t_two</f>
        <v>1199141.4181911014</v>
      </c>
      <c r="G712" s="2">
        <f>(alpha/Scale)*(10*(E712^n)-I712)</f>
        <v>82034.139619580121</v>
      </c>
      <c r="H712" s="2">
        <f>(60)*(10*(F712^1.03)-J712)</f>
        <v>2615161.3081616163</v>
      </c>
      <c r="I712" s="2"/>
      <c r="J712" s="2">
        <f>J711+(1/f)*H711*t_two</f>
        <v>18205306.602751654</v>
      </c>
      <c r="K712" s="2">
        <f>(60/Scale)*(532*(E712^1.03)-M712)</f>
        <v>4364216.2277616626</v>
      </c>
      <c r="L712" s="2">
        <f>(60)*(532*(F712^1.03)-N712)</f>
        <v>-2482567.7076244354</v>
      </c>
      <c r="M712" s="2"/>
      <c r="N712" s="2">
        <f>N711+(1/(1-f))*L711 * t_two</f>
        <v>970882463.75475168</v>
      </c>
      <c r="U712" s="2">
        <f>(ABS(E712-F712)/F712)*E712</f>
        <v>205465.43705033365</v>
      </c>
    </row>
    <row r="713" spans="1:21" x14ac:dyDescent="0.25">
      <c r="A713" s="1">
        <f>A712+t_one</f>
        <v>7.0499999999998941</v>
      </c>
      <c r="B713" s="1">
        <f>B712+t_two</f>
        <v>7.0500000000000992E-2</v>
      </c>
      <c r="C713" s="2">
        <f>(-1/17)*(G713+K713)</f>
        <v>-258868.22273910337</v>
      </c>
      <c r="D713" s="2">
        <f>(-1/17)*(H713+L713)</f>
        <v>-7735.0389393594332</v>
      </c>
      <c r="E713" s="2">
        <f>E712+C712*t_one</f>
        <v>260647.49254523218</v>
      </c>
      <c r="F713" s="2">
        <f>F712+D712*t_two</f>
        <v>1199140.6382287452</v>
      </c>
      <c r="G713" s="2">
        <f>(alpha/Scale)*(10*(E713^n)-I713)</f>
        <v>81194.830010419872</v>
      </c>
      <c r="H713" s="2">
        <f>(60)*(10*(F713^1.03)-J713)</f>
        <v>2593506.4702223986</v>
      </c>
      <c r="I713" s="2"/>
      <c r="J713" s="2">
        <f>J712+(1/f)*H712*t_two</f>
        <v>18205655.290926076</v>
      </c>
      <c r="K713" s="2">
        <f>(60/Scale)*(532*(E713^1.03)-M713)</f>
        <v>4319564.9565543374</v>
      </c>
      <c r="L713" s="2">
        <f>(60)*(532*(F713^1.03)-N713)</f>
        <v>-2462010.8082532883</v>
      </c>
      <c r="M713" s="2"/>
      <c r="N713" s="2">
        <f>N712+(1/(1-f))*L712 * t_two</f>
        <v>970881470.72766864</v>
      </c>
      <c r="U713" s="2">
        <f>(ABS(E713-F713)/F713)*E713</f>
        <v>203992.65723711767</v>
      </c>
    </row>
    <row r="714" spans="1:21" x14ac:dyDescent="0.25">
      <c r="A714" s="1">
        <f>A713+t_one</f>
        <v>7.0599999999998939</v>
      </c>
      <c r="B714" s="1">
        <f>B713+t_two</f>
        <v>7.0600000000000995E-2</v>
      </c>
      <c r="C714" s="2">
        <f>(-1/17)*(G714+K714)</f>
        <v>-256220.47720375416</v>
      </c>
      <c r="D714" s="2">
        <f>(-1/17)*(H714+L714)</f>
        <v>-7670.9891168422555</v>
      </c>
      <c r="E714" s="2">
        <f>E713+C713*t_one</f>
        <v>258058.81031784115</v>
      </c>
      <c r="F714" s="2">
        <f>F713+D713*t_two</f>
        <v>1199139.8647248512</v>
      </c>
      <c r="G714" s="2">
        <f>(alpha/Scale)*(10*(E714^n)-I714)</f>
        <v>80364.356318520688</v>
      </c>
      <c r="H714" s="2">
        <f>(60)*(10*(F714^1.03)-J714)</f>
        <v>2572030.9451280534</v>
      </c>
      <c r="I714" s="2"/>
      <c r="J714" s="2">
        <f>J713+(1/f)*H713*t_two</f>
        <v>18206001.091788772</v>
      </c>
      <c r="K714" s="2">
        <f>(60/Scale)*(532*(E714^1.03)-M714)</f>
        <v>4275383.7561453003</v>
      </c>
      <c r="L714" s="2">
        <f>(60)*(532*(F714^1.03)-N714)</f>
        <v>-2441624.1301417351</v>
      </c>
      <c r="M714" s="2"/>
      <c r="N714" s="2">
        <f>N713+(1/(1-f))*L713 * t_two</f>
        <v>970880485.92334533</v>
      </c>
      <c r="U714" s="2">
        <f>(ABS(E714-F714)/F714)*E714</f>
        <v>202523.71258515096</v>
      </c>
    </row>
    <row r="715" spans="1:21" x14ac:dyDescent="0.25">
      <c r="A715" s="1">
        <f>A714+t_one</f>
        <v>7.0699999999998937</v>
      </c>
      <c r="B715" s="1">
        <f>B714+t_two</f>
        <v>7.0700000000000998E-2</v>
      </c>
      <c r="C715" s="2">
        <f>(-1/17)*(G715+K715)</f>
        <v>-253600.59773330082</v>
      </c>
      <c r="D715" s="2">
        <f>(-1/17)*(H715+L715)</f>
        <v>-7607.4696420439905</v>
      </c>
      <c r="E715" s="2">
        <f>E714+C714*t_one</f>
        <v>255496.60554580361</v>
      </c>
      <c r="F715" s="2">
        <f>F714+D714*t_two</f>
        <v>1199139.0976259396</v>
      </c>
      <c r="G715" s="2">
        <f>(alpha/Scale)*(10*(E715^n)-I715)</f>
        <v>79542.622905278869</v>
      </c>
      <c r="H715" s="2">
        <f>(60)*(10*(F715^1.03)-J715)</f>
        <v>2550733.2480720431</v>
      </c>
      <c r="I715" s="2"/>
      <c r="J715" s="2">
        <f>J714+(1/f)*H714*t_two</f>
        <v>18206344.029248122</v>
      </c>
      <c r="K715" s="2">
        <f>(60/Scale)*(532*(E715^1.03)-M715)</f>
        <v>4231667.5385608356</v>
      </c>
      <c r="L715" s="2">
        <f>(60)*(532*(F715^1.03)-N715)</f>
        <v>-2421406.2641572952</v>
      </c>
      <c r="M715" s="2"/>
      <c r="N715" s="2">
        <f>N714+(1/(1-f))*L714 * t_two</f>
        <v>970879509.27369332</v>
      </c>
      <c r="U715" s="2">
        <f>(ABS(E715-F715)/F715)*E715</f>
        <v>201058.78796928839</v>
      </c>
    </row>
    <row r="716" spans="1:21" x14ac:dyDescent="0.25">
      <c r="A716" s="1">
        <f>A715+t_one</f>
        <v>7.0799999999998935</v>
      </c>
      <c r="B716" s="1">
        <f>B715+t_two</f>
        <v>7.0800000000001001E-2</v>
      </c>
      <c r="C716" s="2">
        <f>(-1/17)*(G716+K716)</f>
        <v>-251008.28280005071</v>
      </c>
      <c r="D716" s="2">
        <f>(-1/17)*(H716+L716)</f>
        <v>-7544.4761459485571</v>
      </c>
      <c r="E716" s="2">
        <f>E715+C715*t_one</f>
        <v>252960.59956847061</v>
      </c>
      <c r="F716" s="2">
        <f>F715+D715*t_two</f>
        <v>1199138.3368789754</v>
      </c>
      <c r="G716" s="2">
        <f>(alpha/Scale)*(10*(E716^n)-I716)</f>
        <v>78729.535195587858</v>
      </c>
      <c r="H716" s="2">
        <f>(60)*(10*(F716^1.03)-J716)</f>
        <v>2529611.9065562636</v>
      </c>
      <c r="I716" s="2"/>
      <c r="J716" s="2">
        <f>J715+(1/f)*H715*t_two</f>
        <v>18206684.127014533</v>
      </c>
      <c r="K716" s="2">
        <f>(60/Scale)*(532*(E716^1.03)-M716)</f>
        <v>4188411.2724052742</v>
      </c>
      <c r="L716" s="2">
        <f>(60)*(532*(F716^1.03)-N716)</f>
        <v>-2401355.8120751381</v>
      </c>
      <c r="M716" s="2"/>
      <c r="N716" s="2">
        <f>N715+(1/(1-f))*L715 * t_two</f>
        <v>970878540.7111876</v>
      </c>
      <c r="U716" s="2">
        <f>(ABS(E716-F716)/F716)*E716</f>
        <v>199598.06168098556</v>
      </c>
    </row>
    <row r="717" spans="1:21" x14ac:dyDescent="0.25">
      <c r="A717" s="1">
        <f>A716+t_one</f>
        <v>7.0899999999998933</v>
      </c>
      <c r="B717" s="1">
        <f>B716+t_two</f>
        <v>7.0900000000001004E-2</v>
      </c>
      <c r="C717" s="2">
        <f>(-1/17)*(G717+K717)</f>
        <v>-248443.23422827944</v>
      </c>
      <c r="D717" s="2">
        <f>(-1/17)*(H717+L717)</f>
        <v>-7482.0042622089386</v>
      </c>
      <c r="E717" s="2">
        <f>E716+C716*t_one</f>
        <v>250450.51674047011</v>
      </c>
      <c r="F717" s="2">
        <f>F716+D716*t_two</f>
        <v>1199137.5824313608</v>
      </c>
      <c r="G717" s="2">
        <f>(alpha/Scale)*(10*(E717^n)-I717)</f>
        <v>77924.999665696494</v>
      </c>
      <c r="H717" s="2">
        <f>(60)*(10*(F717^1.03)-J717)</f>
        <v>2508665.4602658749</v>
      </c>
      <c r="I717" s="2"/>
      <c r="J717" s="2">
        <f>J716+(1/f)*H716*t_two</f>
        <v>18207021.408602074</v>
      </c>
      <c r="K717" s="2">
        <f>(60/Scale)*(532*(E717^1.03)-M717)</f>
        <v>4145609.9822150539</v>
      </c>
      <c r="L717" s="2">
        <f>(60)*(532*(F717^1.03)-N717)</f>
        <v>-2381471.3878083229</v>
      </c>
      <c r="M717" s="2"/>
      <c r="N717" s="2">
        <f>N716+(1/(1-f))*L716 * t_two</f>
        <v>970877580.16886282</v>
      </c>
      <c r="U717" s="2">
        <f>(ABS(E717-F717)/F717)*E717</f>
        <v>198141.7055960584</v>
      </c>
    </row>
    <row r="718" spans="1:21" x14ac:dyDescent="0.25">
      <c r="A718" s="1">
        <f>A717+t_one</f>
        <v>7.0999999999998931</v>
      </c>
      <c r="B718" s="1">
        <f>B717+t_two</f>
        <v>7.1000000000001007E-2</v>
      </c>
      <c r="C718" s="2">
        <f>(-1/17)*(G718+K718)</f>
        <v>-245905.157155981</v>
      </c>
      <c r="D718" s="2">
        <f>(-1/17)*(H718+L718)</f>
        <v>-7420.0496831711598</v>
      </c>
      <c r="E718" s="2">
        <f>E717+C717*t_one</f>
        <v>247966.08439818732</v>
      </c>
      <c r="F718" s="2">
        <f>F717+D717*t_two</f>
        <v>1199136.8342309347</v>
      </c>
      <c r="G718" s="2">
        <f>(alpha/Scale)*(10*(E718^n)-I718)</f>
        <v>77128.923831211767</v>
      </c>
      <c r="H718" s="2">
        <f>(60)*(10*(F718^1.03)-J718)</f>
        <v>2487892.4609845877</v>
      </c>
      <c r="I718" s="2"/>
      <c r="J718" s="2">
        <f>J717+(1/f)*H717*t_two</f>
        <v>18207355.897330109</v>
      </c>
      <c r="K718" s="2">
        <f>(60/Scale)*(532*(E718^1.03)-M718)</f>
        <v>4103258.7478204654</v>
      </c>
      <c r="L718" s="2">
        <f>(60)*(532*(F718^1.03)-N718)</f>
        <v>-2361751.6163706779</v>
      </c>
      <c r="M718" s="2"/>
      <c r="N718" s="2">
        <f>N717+(1/(1-f))*L717 * t_two</f>
        <v>970876627.58030772</v>
      </c>
      <c r="U718" s="2">
        <f>(ABS(E718-F718)/F718)*E718</f>
        <v>196689.88533854979</v>
      </c>
    </row>
    <row r="719" spans="1:21" x14ac:dyDescent="0.25">
      <c r="A719" s="1">
        <f>A718+t_one</f>
        <v>7.1099999999998929</v>
      </c>
      <c r="B719" s="1">
        <f>B718+t_two</f>
        <v>7.110000000000101E-2</v>
      </c>
      <c r="C719" s="2">
        <f>(-1/17)*(G719+K719)</f>
        <v>-243393.75999705741</v>
      </c>
      <c r="D719" s="2">
        <f>(-1/17)*(H719+L719)</f>
        <v>-7358.6081063878883</v>
      </c>
      <c r="E719" s="2">
        <f>E718+C718*t_one</f>
        <v>245507.03282662752</v>
      </c>
      <c r="F719" s="2">
        <f>F718+D718*t_two</f>
        <v>1199136.0922259665</v>
      </c>
      <c r="G719" s="2">
        <f>(alpha/Scale)*(10*(E719^n)-I719)</f>
        <v>76341.216235239408</v>
      </c>
      <c r="H719" s="2">
        <f>(60)*(10*(F719^1.03)-J719)</f>
        <v>2467291.4724793285</v>
      </c>
      <c r="I719" s="2"/>
      <c r="J719" s="2">
        <f>J718+(1/f)*H718*t_two</f>
        <v>18207687.616324905</v>
      </c>
      <c r="K719" s="2">
        <f>(60/Scale)*(532*(E719^1.03)-M719)</f>
        <v>4061352.7037147363</v>
      </c>
      <c r="L719" s="2">
        <f>(60)*(532*(F719^1.03)-N719)</f>
        <v>-2342195.1346707344</v>
      </c>
      <c r="M719" s="2"/>
      <c r="N719" s="2">
        <f>N718+(1/(1-f))*L718 * t_two</f>
        <v>970875682.8796612</v>
      </c>
      <c r="U719" s="2">
        <f>(ABS(E719-F719)/F719)*E719</f>
        <v>195242.76044079001</v>
      </c>
    </row>
    <row r="720" spans="1:21" x14ac:dyDescent="0.25">
      <c r="A720" s="1">
        <f>A719+t_one</f>
        <v>7.1199999999998926</v>
      </c>
      <c r="B720" s="1">
        <f>B719+t_two</f>
        <v>7.1200000000001012E-2</v>
      </c>
      <c r="C720" s="2">
        <f>(-1/17)*(G720+K720)</f>
        <v>-240908.75440395749</v>
      </c>
      <c r="D720" s="2">
        <f>(-1/17)*(H720+L720)</f>
        <v>-7297.6753027255045</v>
      </c>
      <c r="E720" s="2">
        <f>E719+C719*t_one</f>
        <v>243073.09522665694</v>
      </c>
      <c r="F720" s="2">
        <f>F719+D719*t_two</f>
        <v>1199135.3563651559</v>
      </c>
      <c r="G720" s="2">
        <f>(alpha/Scale)*(10*(E720^n)-I720)</f>
        <v>75561.786436665629</v>
      </c>
      <c r="H720" s="2">
        <f>(60)*(10*(F720^1.03)-J720)</f>
        <v>2446861.0704206675</v>
      </c>
      <c r="I720" s="2"/>
      <c r="J720" s="2">
        <f>J719+(1/f)*H719*t_two</f>
        <v>18208016.588521235</v>
      </c>
      <c r="K720" s="2">
        <f>(60/Scale)*(532*(E720^1.03)-M720)</f>
        <v>4019887.0384306116</v>
      </c>
      <c r="L720" s="2">
        <f>(60)*(532*(F720^1.03)-N720)</f>
        <v>-2322800.590274334</v>
      </c>
      <c r="M720" s="2"/>
      <c r="N720" s="2">
        <f>N719+(1/(1-f))*L719 * t_two</f>
        <v>970874746.0016073</v>
      </c>
      <c r="U720" s="2">
        <f>(ABS(E720-F720)/F720)*E720</f>
        <v>193800.48449973646</v>
      </c>
    </row>
    <row r="721" spans="1:21" x14ac:dyDescent="0.25">
      <c r="A721" s="1">
        <f>A720+t_one</f>
        <v>7.1299999999998924</v>
      </c>
      <c r="B721" s="1">
        <f>B720+t_two</f>
        <v>7.1300000000001015E-2</v>
      </c>
      <c r="C721" s="2">
        <f>(-1/17)*(G721+K721)</f>
        <v>-238449.85523074833</v>
      </c>
      <c r="D721" s="2">
        <f>(-1/17)*(H721+L721)</f>
        <v>-7237.2470394083684</v>
      </c>
      <c r="E721" s="2">
        <f>E720+C720*t_one</f>
        <v>240664.00768261738</v>
      </c>
      <c r="F721" s="2">
        <f>F720+D720*t_two</f>
        <v>1199134.6265976257</v>
      </c>
      <c r="G721" s="2">
        <f>(alpha/Scale)*(10*(E721^n)-I721)</f>
        <v>74790.544998574202</v>
      </c>
      <c r="H721" s="2">
        <f>(60)*(10*(F721^1.03)-J721)</f>
        <v>2426599.8422618955</v>
      </c>
      <c r="I721" s="2"/>
      <c r="J721" s="2">
        <f>J720+(1/f)*H720*t_two</f>
        <v>18208342.836663958</v>
      </c>
      <c r="K721" s="2">
        <f>(60/Scale)*(532*(E721^1.03)-M721)</f>
        <v>3978856.9939241474</v>
      </c>
      <c r="L721" s="2">
        <f>(60)*(532*(F721^1.03)-N721)</f>
        <v>-2303566.6425919533</v>
      </c>
      <c r="M721" s="2"/>
      <c r="N721" s="2">
        <f>N720+(1/(1-f))*L720 * t_two</f>
        <v>970873816.88137114</v>
      </c>
      <c r="U721" s="2">
        <f>(ABS(E721-F721)/F721)*E721</f>
        <v>192363.20532967694</v>
      </c>
    </row>
    <row r="722" spans="1:21" x14ac:dyDescent="0.25">
      <c r="A722" s="1">
        <f>A721+t_one</f>
        <v>7.1399999999998922</v>
      </c>
      <c r="B722" s="1">
        <f>B721+t_two</f>
        <v>7.1400000000001018E-2</v>
      </c>
      <c r="C722" s="2">
        <f>(-1/17)*(G722+K722)</f>
        <v>-236016.78049662092</v>
      </c>
      <c r="D722" s="2">
        <f>(-1/17)*(H722+L722)</f>
        <v>-7177.3191580921412</v>
      </c>
      <c r="E722" s="2">
        <f>E721+C721*t_one</f>
        <v>238279.50913030989</v>
      </c>
      <c r="F722" s="2">
        <f>F721+D721*t_two</f>
        <v>1199133.9028729217</v>
      </c>
      <c r="G722" s="2">
        <f>(alpha/Scale)*(10*(E722^n)-I722)</f>
        <v>74027.403476799911</v>
      </c>
      <c r="H722" s="2">
        <f>(60)*(10*(F722^1.03)-J722)</f>
        <v>2406506.3871643692</v>
      </c>
      <c r="I722" s="2"/>
      <c r="J722" s="2">
        <f>J721+(1/f)*H721*t_two</f>
        <v>18208666.383309592</v>
      </c>
      <c r="K722" s="2">
        <f>(60/Scale)*(532*(E722^1.03)-M722)</f>
        <v>3938257.864965756</v>
      </c>
      <c r="L722" s="2">
        <f>(60)*(532*(F722^1.03)-N722)</f>
        <v>-2284491.9614768028</v>
      </c>
      <c r="M722" s="2"/>
      <c r="N722" s="2">
        <f>N721+(1/(1-f))*L721 * t_two</f>
        <v>970872895.45471406</v>
      </c>
      <c r="U722" s="2">
        <f>(ABS(E722-F722)/F722)*E722</f>
        <v>190931.06511137835</v>
      </c>
    </row>
    <row r="723" spans="1:21" x14ac:dyDescent="0.25">
      <c r="A723" s="1">
        <f>A722+t_one</f>
        <v>7.149999999999892</v>
      </c>
      <c r="B723" s="1">
        <f>B722+t_two</f>
        <v>7.1500000000001021E-2</v>
      </c>
      <c r="C723" s="2">
        <f>(-1/17)*(G723+K723)</f>
        <v>-233609.25134982239</v>
      </c>
      <c r="D723" s="2">
        <f>(-1/17)*(H723+L723)</f>
        <v>-7117.8875031935813</v>
      </c>
      <c r="E723" s="2">
        <f>E722+C722*t_one</f>
        <v>235919.34132534367</v>
      </c>
      <c r="F723" s="2">
        <f>F722+D722*t_two</f>
        <v>1199133.1851410058</v>
      </c>
      <c r="G723" s="2">
        <f>(alpha/Scale)*(10*(E723^n)-I723)</f>
        <v>73272.274408615878</v>
      </c>
      <c r="H723" s="2">
        <f>(60)*(10*(F723^1.03)-J723)</f>
        <v>2386579.3158806115</v>
      </c>
      <c r="I723" s="2"/>
      <c r="J723" s="2">
        <f>J722+(1/f)*H722*t_two</f>
        <v>18208987.250827879</v>
      </c>
      <c r="K723" s="2">
        <f>(60/Scale)*(532*(E723^1.03)-M723)</f>
        <v>3898084.9985383651</v>
      </c>
      <c r="L723" s="2">
        <f>(60)*(532*(F723^1.03)-N723)</f>
        <v>-2265575.2283263206</v>
      </c>
      <c r="M723" s="2"/>
      <c r="N723" s="2">
        <f>N722+(1/(1-f))*L722 * t_two</f>
        <v>970871981.65792942</v>
      </c>
      <c r="U723" s="2">
        <f>(ABS(E723-F723)/F723)*E723</f>
        <v>189504.20053775949</v>
      </c>
    </row>
    <row r="724" spans="1:21" x14ac:dyDescent="0.25">
      <c r="A724" s="1">
        <f>A723+t_one</f>
        <v>7.1599999999998918</v>
      </c>
      <c r="B724" s="1">
        <f>B723+t_two</f>
        <v>7.1600000000001024E-2</v>
      </c>
      <c r="C724" s="2">
        <f>(-1/17)*(G724+K724)</f>
        <v>-231226.99203200947</v>
      </c>
      <c r="D724" s="2">
        <f>(-1/17)*(H724+L724)</f>
        <v>-7058.9479716954866</v>
      </c>
      <c r="E724" s="2">
        <f>E723+C723*t_one</f>
        <v>233583.24881184546</v>
      </c>
      <c r="F724" s="2">
        <f>F723+D723*t_two</f>
        <v>1199132.4733522555</v>
      </c>
      <c r="G724" s="2">
        <f>(alpha/Scale)*(10*(E724^n)-I724)</f>
        <v>72525.071301552787</v>
      </c>
      <c r="H724" s="2">
        <f>(60)*(10*(F724^1.03)-J724)</f>
        <v>2366817.2506711632</v>
      </c>
      <c r="I724" s="2"/>
      <c r="J724" s="2">
        <f>J723+(1/f)*H723*t_two</f>
        <v>18209305.461403329</v>
      </c>
      <c r="K724" s="2">
        <f>(60/Scale)*(532*(E724^1.03)-M724)</f>
        <v>3858333.7932426082</v>
      </c>
      <c r="L724" s="2">
        <f>(60)*(532*(F724^1.03)-N724)</f>
        <v>-2246815.1351523399</v>
      </c>
      <c r="M724" s="2"/>
      <c r="N724" s="2">
        <f>N723+(1/(1-f))*L723 * t_two</f>
        <v>970871075.42783809</v>
      </c>
      <c r="U724" s="2">
        <f>(ABS(E724-F724)/F724)*E724</f>
        <v>188082.74295616869</v>
      </c>
    </row>
    <row r="725" spans="1:21" x14ac:dyDescent="0.25">
      <c r="A725" s="1">
        <f>A724+t_one</f>
        <v>7.1699999999998916</v>
      </c>
      <c r="B725" s="1">
        <f>B724+t_two</f>
        <v>7.1700000000001027E-2</v>
      </c>
      <c r="C725" s="2">
        <f>(-1/17)*(G725+K725)</f>
        <v>-228869.7298430184</v>
      </c>
      <c r="D725" s="2">
        <f>(-1/17)*(H725+L725)</f>
        <v>-7000.4964856934894</v>
      </c>
      <c r="E725" s="2">
        <f>E724+C724*t_one</f>
        <v>231270.97889152536</v>
      </c>
      <c r="F725" s="2">
        <f>F724+D724*t_two</f>
        <v>1199131.7674574584</v>
      </c>
      <c r="G725" s="2">
        <f>(alpha/Scale)*(10*(E725^n)-I725)</f>
        <v>71785.708622348946</v>
      </c>
      <c r="H725" s="2">
        <f>(60)*(10*(F725^1.03)-J725)</f>
        <v>2347218.8252026588</v>
      </c>
      <c r="I725" s="2"/>
      <c r="J725" s="2">
        <f>J724+(1/f)*H724*t_two</f>
        <v>18209621.03703675</v>
      </c>
      <c r="K725" s="2">
        <f>(60/Scale)*(532*(E725^1.03)-M725)</f>
        <v>3818999.698708964</v>
      </c>
      <c r="L725" s="2">
        <f>(60)*(532*(F725^1.03)-N725)</f>
        <v>-2228210.3849458694</v>
      </c>
      <c r="M725" s="2"/>
      <c r="N725" s="2">
        <f>N724+(1/(1-f))*L724 * t_two</f>
        <v>970870176.70178401</v>
      </c>
      <c r="U725" s="2">
        <f>(ABS(E725-F725)/F725)*E725</f>
        <v>186666.81850733978</v>
      </c>
    </row>
    <row r="726" spans="1:21" x14ac:dyDescent="0.25">
      <c r="A726" s="1">
        <f>A725+t_one</f>
        <v>7.1799999999998914</v>
      </c>
      <c r="B726" s="1">
        <f>B725+t_two</f>
        <v>7.180000000000103E-2</v>
      </c>
      <c r="C726" s="2">
        <f>(-1/17)*(G726+K726)</f>
        <v>-226537.19510604811</v>
      </c>
      <c r="D726" s="2">
        <f>(-1/17)*(H726+L726)</f>
        <v>-6942.5290115791204</v>
      </c>
      <c r="E726" s="2">
        <f>E725+C725*t_one</f>
        <v>228982.28159309516</v>
      </c>
      <c r="F726" s="2">
        <f>F725+D725*t_two</f>
        <v>1199131.0674078099</v>
      </c>
      <c r="G726" s="2">
        <f>(alpha/Scale)*(10*(E726^n)-I726)</f>
        <v>71054.101786029845</v>
      </c>
      <c r="H726" s="2">
        <f>(60)*(10*(F726^1.03)-J726)</f>
        <v>2327782.6844590902</v>
      </c>
      <c r="I726" s="2"/>
      <c r="J726" s="2">
        <f>J725+(1/f)*H725*t_two</f>
        <v>18209933.999546777</v>
      </c>
      <c r="K726" s="2">
        <f>(60/Scale)*(532*(E726^1.03)-M726)</f>
        <v>3780078.2150167879</v>
      </c>
      <c r="L726" s="2">
        <f>(60)*(532*(F726^1.03)-N726)</f>
        <v>-2209759.6912622452</v>
      </c>
      <c r="M726" s="2"/>
      <c r="N726" s="2">
        <f>N725+(1/(1-f))*L725 * t_two</f>
        <v>970869285.41763008</v>
      </c>
      <c r="U726" s="2">
        <f>(ABS(E726-F726)/F726)*E726</f>
        <v>185256.54826110424</v>
      </c>
    </row>
    <row r="727" spans="1:21" x14ac:dyDescent="0.25">
      <c r="A727" s="1">
        <f>A726+t_one</f>
        <v>7.1899999999998911</v>
      </c>
      <c r="B727" s="1">
        <f>B726+t_two</f>
        <v>7.1900000000001033E-2</v>
      </c>
      <c r="C727" s="2">
        <f>(-1/17)*(G727+K727)</f>
        <v>-224229.1211332457</v>
      </c>
      <c r="D727" s="2">
        <f>(-1/17)*(H727+L727)</f>
        <v>-6885.041523974608</v>
      </c>
      <c r="E727" s="2">
        <f>E726+C726*t_one</f>
        <v>226716.90964203468</v>
      </c>
      <c r="F727" s="2">
        <f>F726+D726*t_two</f>
        <v>1199130.3731549087</v>
      </c>
      <c r="G727" s="2">
        <f>(alpha/Scale)*(10*(E727^n)-I727)</f>
        <v>70330.16714511397</v>
      </c>
      <c r="H727" s="2">
        <f>(60)*(10*(F727^1.03)-J727)</f>
        <v>2308507.4846365303</v>
      </c>
      <c r="I727" s="2"/>
      <c r="J727" s="2">
        <f>J726+(1/f)*H726*t_two</f>
        <v>18210244.370571371</v>
      </c>
      <c r="K727" s="2">
        <f>(60/Scale)*(532*(E727^1.03)-M727)</f>
        <v>3741564.8921200633</v>
      </c>
      <c r="L727" s="2">
        <f>(60)*(532*(F727^1.03)-N727)</f>
        <v>-2191461.7787289619</v>
      </c>
      <c r="M727" s="2"/>
      <c r="N727" s="2">
        <f>N726+(1/(1-f))*L726 * t_two</f>
        <v>970868401.51375353</v>
      </c>
      <c r="U727" s="2">
        <f>(ABS(E727-F727)/F727)*E727</f>
        <v>183852.04834892956</v>
      </c>
    </row>
    <row r="728" spans="1:21" x14ac:dyDescent="0.25">
      <c r="A728" s="1">
        <f>A727+t_one</f>
        <v>7.1999999999998909</v>
      </c>
      <c r="B728" s="1">
        <f>B727+t_two</f>
        <v>7.2000000000001035E-2</v>
      </c>
      <c r="C728" s="2">
        <f>(-1/17)*(G728+K728)</f>
        <v>-221945.2441917008</v>
      </c>
      <c r="D728" s="2">
        <f>(-1/17)*(H728+L728)</f>
        <v>-6828.0300692118262</v>
      </c>
      <c r="E728" s="2">
        <f>E727+C727*t_one</f>
        <v>224474.61843070222</v>
      </c>
      <c r="F728" s="2">
        <f>F727+D727*t_two</f>
        <v>1199129.6846507562</v>
      </c>
      <c r="G728" s="2">
        <f>(alpha/Scale)*(10*(E728^n)-I728)</f>
        <v>69613.821978946755</v>
      </c>
      <c r="H728" s="2">
        <f>(60)*(10*(F728^1.03)-J728)</f>
        <v>2289391.8930707127</v>
      </c>
      <c r="I728" s="2"/>
      <c r="J728" s="2">
        <f>J727+(1/f)*H727*t_two</f>
        <v>18210552.171569321</v>
      </c>
      <c r="K728" s="2">
        <f>(60/Scale)*(532*(E728^1.03)-M728)</f>
        <v>3703455.3292799671</v>
      </c>
      <c r="L728" s="2">
        <f>(60)*(532*(F728^1.03)-N728)</f>
        <v>-2173315.3818941116</v>
      </c>
      <c r="M728" s="2"/>
      <c r="N728" s="2">
        <f>N727+(1/(1-f))*L727 * t_two</f>
        <v>970867524.9290421</v>
      </c>
      <c r="U728" s="2">
        <f>(ABS(E728-F728)/F728)*E728</f>
        <v>182453.43009335821</v>
      </c>
    </row>
    <row r="729" spans="1:21" x14ac:dyDescent="0.25">
      <c r="A729" s="1">
        <f>A728+t_one</f>
        <v>7.2099999999998907</v>
      </c>
      <c r="B729" s="1">
        <f>B728+t_two</f>
        <v>7.2100000000001038E-2</v>
      </c>
      <c r="C729" s="2">
        <f>(-1/17)*(G729+K729)</f>
        <v>-219685.30346983051</v>
      </c>
      <c r="D729" s="2">
        <f>(-1/17)*(H729+L729)</f>
        <v>-6771.4906890208231</v>
      </c>
      <c r="E729" s="2">
        <f>E728+C728*t_one</f>
        <v>222255.16598878521</v>
      </c>
      <c r="F729" s="2">
        <f>F728+D728*t_two</f>
        <v>1199129.0018477493</v>
      </c>
      <c r="G729" s="2">
        <f>(alpha/Scale)*(10*(E729^n)-I729)</f>
        <v>68904.984483157183</v>
      </c>
      <c r="H729" s="2">
        <f>(60)*(10*(F729^1.03)-J729)</f>
        <v>2270434.5881199092</v>
      </c>
      <c r="I729" s="2"/>
      <c r="J729" s="2">
        <f>J728+(1/f)*H728*t_two</f>
        <v>18210857.423821732</v>
      </c>
      <c r="K729" s="2">
        <f>(60/Scale)*(532*(E729^1.03)-M729)</f>
        <v>3665745.1745039616</v>
      </c>
      <c r="L729" s="2">
        <f>(60)*(532*(F729^1.03)-N729)</f>
        <v>-2155319.2464065552</v>
      </c>
      <c r="M729" s="2"/>
      <c r="N729" s="2">
        <f>N728+(1/(1-f))*L728 * t_two</f>
        <v>970866655.6028893</v>
      </c>
      <c r="U729" s="2">
        <f>(ABS(E729-F729)/F729)*E729</f>
        <v>181060.80013441457</v>
      </c>
    </row>
    <row r="730" spans="1:21" x14ac:dyDescent="0.25">
      <c r="A730" s="1">
        <f>A729+t_one</f>
        <v>7.2199999999998905</v>
      </c>
      <c r="B730" s="1">
        <f>B729+t_two</f>
        <v>7.2200000000001041E-2</v>
      </c>
      <c r="C730" s="2">
        <f>(-1/17)*(G730+K730)</f>
        <v>-217449.04104415883</v>
      </c>
      <c r="D730" s="2">
        <f>(-1/17)*(H730+L730)</f>
        <v>-6715.4194855076421</v>
      </c>
      <c r="E730" s="2">
        <f>E729+C729*t_one</f>
        <v>220058.3129540869</v>
      </c>
      <c r="F730" s="2">
        <f>F729+D729*t_two</f>
        <v>1199128.3246986805</v>
      </c>
      <c r="G730" s="2">
        <f>(alpha/Scale)*(10*(E730^n)-I730)</f>
        <v>68203.573759238017</v>
      </c>
      <c r="H730" s="2">
        <f>(60)*(10*(F730^1.03)-J730)</f>
        <v>2251634.2590965331</v>
      </c>
      <c r="I730" s="2"/>
      <c r="J730" s="2">
        <f>J729+(1/f)*H729*t_two</f>
        <v>18211160.14843348</v>
      </c>
      <c r="K730" s="2">
        <f>(60/Scale)*(532*(E730^1.03)-M730)</f>
        <v>3628430.1239914619</v>
      </c>
      <c r="L730" s="2">
        <f>(60)*(532*(F730^1.03)-N730)</f>
        <v>-2137472.1278429031</v>
      </c>
      <c r="M730" s="2"/>
      <c r="N730" s="2">
        <f>N729+(1/(1-f))*L729 * t_two</f>
        <v>970865793.47519076</v>
      </c>
      <c r="U730" s="2">
        <f>(ABS(E730-F730)/F730)*E730</f>
        <v>179674.2605530502</v>
      </c>
    </row>
    <row r="731" spans="1:21" x14ac:dyDescent="0.25">
      <c r="A731" s="1">
        <f>A730+t_one</f>
        <v>7.2299999999998903</v>
      </c>
      <c r="B731" s="1">
        <f>B730+t_two</f>
        <v>7.2300000000001044E-2</v>
      </c>
      <c r="C731" s="2">
        <f>(-1/17)*(G731+K731)</f>
        <v>-215236.20184648485</v>
      </c>
      <c r="D731" s="2">
        <f>(-1/17)*(H731+L731)</f>
        <v>-6659.8125868246834</v>
      </c>
      <c r="E731" s="2">
        <f>E730+C730*t_one</f>
        <v>217883.82254364531</v>
      </c>
      <c r="F731" s="2">
        <f>F730+D730*t_two</f>
        <v>1199127.653156732</v>
      </c>
      <c r="G731" s="2">
        <f>(alpha/Scale)*(10*(E731^n)-I731)</f>
        <v>67509.509804248009</v>
      </c>
      <c r="H731" s="2">
        <f>(60)*(10*(F731^1.03)-J731)</f>
        <v>2232989.6061627567</v>
      </c>
      <c r="I731" s="2"/>
      <c r="J731" s="2">
        <f>J730+(1/f)*H730*t_two</f>
        <v>18211460.366334692</v>
      </c>
      <c r="K731" s="2">
        <f>(60/Scale)*(532*(E731^1.03)-M731)</f>
        <v>3591505.9215859948</v>
      </c>
      <c r="L731" s="2">
        <f>(60)*(532*(F731^1.03)-N731)</f>
        <v>-2119772.7921867371</v>
      </c>
      <c r="M731" s="2"/>
      <c r="N731" s="2">
        <f>N730+(1/(1-f))*L730 * t_two</f>
        <v>970864938.48633957</v>
      </c>
      <c r="U731" s="2">
        <f>(ABS(E731-F731)/F731)*E731</f>
        <v>178293.90899169279</v>
      </c>
    </row>
    <row r="732" spans="1:21" x14ac:dyDescent="0.25">
      <c r="A732" s="1">
        <f>A731+t_one</f>
        <v>7.2399999999998901</v>
      </c>
      <c r="B732" s="1">
        <f>B731+t_two</f>
        <v>7.2400000000001047E-2</v>
      </c>
      <c r="C732" s="2">
        <f>(-1/17)*(G732+K732)</f>
        <v>-213046.5336314326</v>
      </c>
      <c r="D732" s="2">
        <f>(-1/17)*(H732+L732)</f>
        <v>-6604.6661204669408</v>
      </c>
      <c r="E732" s="2">
        <f>E731+C731*t_one</f>
        <v>215731.46052518045</v>
      </c>
      <c r="F732" s="2">
        <f>F731+D731*t_two</f>
        <v>1199126.9871754732</v>
      </c>
      <c r="G732" s="2">
        <f>(alpha/Scale)*(10*(E732^n)-I732)</f>
        <v>66822.71350063385</v>
      </c>
      <c r="H732" s="2">
        <f>(60)*(10*(F732^1.03)-J732)</f>
        <v>2214499.3402341753</v>
      </c>
      <c r="I732" s="2"/>
      <c r="J732" s="2">
        <f>J731+(1/f)*H731*t_two</f>
        <v>18211758.098282181</v>
      </c>
      <c r="K732" s="2">
        <f>(60/Scale)*(532*(E732^1.03)-M732)</f>
        <v>3554968.3582337205</v>
      </c>
      <c r="L732" s="2">
        <f>(60)*(532*(F732^1.03)-N732)</f>
        <v>-2102220.0161862373</v>
      </c>
      <c r="M732" s="2"/>
      <c r="N732" s="2">
        <f>N731+(1/(1-f))*L731 * t_two</f>
        <v>970864090.5772227</v>
      </c>
      <c r="U732" s="2">
        <f>(ABS(E732-F732)/F732)*E732</f>
        <v>176919.83877196483</v>
      </c>
    </row>
    <row r="733" spans="1:21" x14ac:dyDescent="0.25">
      <c r="A733" s="1">
        <f>A732+t_one</f>
        <v>7.2499999999998899</v>
      </c>
      <c r="B733" s="1">
        <f>B732+t_two</f>
        <v>7.250000000000105E-2</v>
      </c>
      <c r="C733" s="2">
        <f>(-1/17)*(G733+K733)</f>
        <v>-210879.78694437866</v>
      </c>
      <c r="D733" s="2">
        <f>(-1/17)*(H733+L733)</f>
        <v>-6549.9763030997092</v>
      </c>
      <c r="E733" s="2">
        <f>E732+C732*t_one</f>
        <v>213600.99518886613</v>
      </c>
      <c r="F733" s="2">
        <f>F732+D732*t_two</f>
        <v>1199126.3267088612</v>
      </c>
      <c r="G733" s="2">
        <f>(alpha/Scale)*(10*(E733^n)-I733)</f>
        <v>66143.106606170419</v>
      </c>
      <c r="H733" s="2">
        <f>(60)*(10*(F733^1.03)-J733)</f>
        <v>2196162.1829190105</v>
      </c>
      <c r="I733" s="2"/>
      <c r="J733" s="2">
        <f>J732+(1/f)*H732*t_two</f>
        <v>18212053.364860877</v>
      </c>
      <c r="K733" s="2">
        <f>(60/Scale)*(532*(E733^1.03)-M733)</f>
        <v>3518813.2714482667</v>
      </c>
      <c r="L733" s="2">
        <f>(60)*(532*(F733^1.03)-N733)</f>
        <v>-2084812.5857663155</v>
      </c>
      <c r="M733" s="2"/>
      <c r="N733" s="2">
        <f>N732+(1/(1-f))*L732 * t_two</f>
        <v>970863249.68921626</v>
      </c>
      <c r="U733" s="2">
        <f>(ABS(E733-F733)/F733)*E733</f>
        <v>175552.13900963598</v>
      </c>
    </row>
    <row r="734" spans="1:21" x14ac:dyDescent="0.25">
      <c r="A734" s="1">
        <f>A733+t_one</f>
        <v>7.2599999999998897</v>
      </c>
      <c r="B734" s="1">
        <f>B733+t_two</f>
        <v>7.2600000000001053E-2</v>
      </c>
      <c r="C734" s="2">
        <f>(-1/17)*(G734+K734)</f>
        <v>-208735.71508975624</v>
      </c>
      <c r="D734" s="2">
        <f>(-1/17)*(H734+L734)</f>
        <v>-6495.7393366098404</v>
      </c>
      <c r="E734" s="2">
        <f>E733+C733*t_one</f>
        <v>211492.19731942235</v>
      </c>
      <c r="F734" s="2">
        <f>F733+D733*t_two</f>
        <v>1199125.6717112309</v>
      </c>
      <c r="G734" s="2">
        <f>(alpha/Scale)*(10*(E734^n)-I734)</f>
        <v>65470.611744019479</v>
      </c>
      <c r="H734" s="2">
        <f>(60)*(10*(F734^1.03)-J734)</f>
        <v>2177976.8663960695</v>
      </c>
      <c r="I734" s="2"/>
      <c r="J734" s="2">
        <f>J733+(1/f)*H733*t_two</f>
        <v>18212346.186485268</v>
      </c>
      <c r="K734" s="2">
        <f>(60/Scale)*(532*(E734^1.03)-M734)</f>
        <v>3483036.5447818362</v>
      </c>
      <c r="L734" s="2">
        <f>(60)*(532*(F734^1.03)-N734)</f>
        <v>-2067549.2976737022</v>
      </c>
      <c r="M734" s="2"/>
      <c r="N734" s="2">
        <f>N733+(1/(1-f))*L733 * t_two</f>
        <v>970862415.76418197</v>
      </c>
      <c r="U734" s="2">
        <f>(ABS(E734-F734)/F734)*E734</f>
        <v>174190.89472687061</v>
      </c>
    </row>
    <row r="735" spans="1:21" x14ac:dyDescent="0.25">
      <c r="A735" s="1">
        <f>A734+t_one</f>
        <v>7.2699999999998894</v>
      </c>
      <c r="B735" s="1">
        <f>B734+t_two</f>
        <v>7.2700000000001055E-2</v>
      </c>
      <c r="C735" s="2">
        <f>(-1/17)*(G735+K735)</f>
        <v>-206614.07409972485</v>
      </c>
      <c r="D735" s="2">
        <f>(-1/17)*(H735+L735)</f>
        <v>-6441.9514886640445</v>
      </c>
      <c r="E735" s="2">
        <f>E734+C734*t_one</f>
        <v>209404.8401685248</v>
      </c>
      <c r="F735" s="2">
        <f>F734+D734*t_two</f>
        <v>1199125.0221372973</v>
      </c>
      <c r="G735" s="2">
        <f>(alpha/Scale)*(10*(E735^n)-I735)</f>
        <v>64805.15239290263</v>
      </c>
      <c r="H735" s="2">
        <f>(60)*(10*(F735^1.03)-J735)</f>
        <v>2159942.1333537251</v>
      </c>
      <c r="I735" s="2"/>
      <c r="J735" s="2">
        <f>J734+(1/f)*H734*t_two</f>
        <v>18212636.583400786</v>
      </c>
      <c r="K735" s="2">
        <f>(60/Scale)*(532*(E735^1.03)-M735)</f>
        <v>3447634.1073024203</v>
      </c>
      <c r="L735" s="2">
        <f>(60)*(532*(F735^1.03)-N735)</f>
        <v>-2050428.9580464363</v>
      </c>
      <c r="M735" s="2"/>
      <c r="N735" s="2">
        <f>N734+(1/(1-f))*L734 * t_two</f>
        <v>970861588.74446285</v>
      </c>
      <c r="U735" s="2">
        <f>(ABS(E735-F735)/F735)*E735</f>
        <v>172836.18696183304</v>
      </c>
    </row>
    <row r="736" spans="1:21" x14ac:dyDescent="0.25">
      <c r="A736" s="1">
        <f>A735+t_one</f>
        <v>7.2799999999998892</v>
      </c>
      <c r="B736" s="1">
        <f>B735+t_two</f>
        <v>7.2800000000001058E-2</v>
      </c>
      <c r="C736" s="2">
        <f>(-1/17)*(G736+K736)</f>
        <v>-204514.62270320801</v>
      </c>
      <c r="D736" s="2">
        <f>(-1/17)*(H736+L736)</f>
        <v>-6388.6090171468604</v>
      </c>
      <c r="E736" s="2">
        <f>E735+C735*t_one</f>
        <v>207338.69942752755</v>
      </c>
      <c r="F736" s="2">
        <f>F735+D735*t_two</f>
        <v>1199124.3779421484</v>
      </c>
      <c r="G736" s="2">
        <f>(alpha/Scale)*(10*(E736^n)-I736)</f>
        <v>64146.652877389963</v>
      </c>
      <c r="H736" s="2">
        <f>(60)*(10*(F736^1.03)-J736)</f>
        <v>2142056.7368783802</v>
      </c>
      <c r="I736" s="2"/>
      <c r="J736" s="2">
        <f>J735+(1/f)*H735*t_two</f>
        <v>18212924.575685233</v>
      </c>
      <c r="K736" s="2">
        <f>(60/Scale)*(532*(E736^1.03)-M736)</f>
        <v>3412601.9330771463</v>
      </c>
      <c r="L736" s="2">
        <f>(60)*(532*(F736^1.03)-N736)</f>
        <v>-2033450.3835868835</v>
      </c>
      <c r="M736" s="2"/>
      <c r="N736" s="2">
        <f>N735+(1/(1-f))*L735 * t_two</f>
        <v>970860768.57287967</v>
      </c>
      <c r="U736" s="2">
        <f>(ABS(E736-F736)/F736)*E736</f>
        <v>171488.09287570859</v>
      </c>
    </row>
    <row r="737" spans="1:21" x14ac:dyDescent="0.25">
      <c r="A737" s="1">
        <f>A736+t_one</f>
        <v>7.289999999999889</v>
      </c>
      <c r="B737" s="1">
        <f>B736+t_two</f>
        <v>7.2900000000001061E-2</v>
      </c>
      <c r="C737" s="2">
        <f>(-1/17)*(G737+K737)</f>
        <v>-202437.12229528965</v>
      </c>
      <c r="D737" s="2">
        <f>(-1/17)*(H737+L737)</f>
        <v>-6335.708249903777</v>
      </c>
      <c r="E737" s="2">
        <f>E736+C736*t_one</f>
        <v>205293.55320049546</v>
      </c>
      <c r="F737" s="2">
        <f>F736+D736*t_two</f>
        <v>1199123.7390812465</v>
      </c>
      <c r="G737" s="2">
        <f>(alpha/Scale)*(10*(E737^n)-I737)</f>
        <v>63495.038358301179</v>
      </c>
      <c r="H737" s="2">
        <f>(60)*(10*(F737^1.03)-J737)</f>
        <v>2124319.4403938949</v>
      </c>
      <c r="I737" s="2"/>
      <c r="J737" s="2">
        <f>J736+(1/f)*H736*t_two</f>
        <v>18213210.183250152</v>
      </c>
      <c r="K737" s="2">
        <f>(60/Scale)*(532*(E737^1.03)-M737)</f>
        <v>3377936.0406616228</v>
      </c>
      <c r="L737" s="2">
        <f>(60)*(532*(F737^1.03)-N737)</f>
        <v>-2016612.4001455307</v>
      </c>
      <c r="M737" s="2"/>
      <c r="N737" s="2">
        <f>N736+(1/(1-f))*L736 * t_two</f>
        <v>970859955.19272625</v>
      </c>
      <c r="U737" s="2">
        <f>(ABS(E737-F737)/F737)*E737</f>
        <v>170146.6858572003</v>
      </c>
    </row>
    <row r="738" spans="1:21" x14ac:dyDescent="0.25">
      <c r="A738" s="1">
        <f>A737+t_one</f>
        <v>7.2999999999998888</v>
      </c>
      <c r="B738" s="1">
        <f>B737+t_two</f>
        <v>7.3000000000001064E-2</v>
      </c>
      <c r="C738" s="2">
        <f>(-1/17)*(G738+K738)</f>
        <v>-200381.33690696879</v>
      </c>
      <c r="D738" s="2">
        <f>(-1/17)*(H738+L738)</f>
        <v>-6283.2455281518833</v>
      </c>
      <c r="E738" s="2">
        <f>E737+C737*t_one</f>
        <v>203269.18197754255</v>
      </c>
      <c r="F738" s="2">
        <f>F737+D737*t_two</f>
        <v>1199123.1055104216</v>
      </c>
      <c r="G738" s="2">
        <f>(alpha/Scale)*(10*(E738^n)-I738)</f>
        <v>62850.234823218991</v>
      </c>
      <c r="H738" s="2">
        <f>(60)*(10*(F738^1.03)-J738)</f>
        <v>2106729.0175578743</v>
      </c>
      <c r="I738" s="2"/>
      <c r="J738" s="2">
        <f>J737+(1/f)*H737*t_two</f>
        <v>18213493.425842203</v>
      </c>
      <c r="K738" s="2">
        <f>(60/Scale)*(532*(E738^1.03)-M738)</f>
        <v>3343632.4925952503</v>
      </c>
      <c r="L738" s="2">
        <f>(60)*(532*(F738^1.03)-N738)</f>
        <v>-1999913.8435792923</v>
      </c>
      <c r="M738" s="2"/>
      <c r="N738" s="2">
        <f>N737+(1/(1-f))*L737 * t_two</f>
        <v>970859148.54776621</v>
      </c>
      <c r="U738" s="2">
        <f>(ABS(E738-F738)/F738)*E738</f>
        <v>168812.03562455685</v>
      </c>
    </row>
    <row r="739" spans="1:21" x14ac:dyDescent="0.25">
      <c r="A739" s="1">
        <f>A738+t_one</f>
        <v>7.3099999999998886</v>
      </c>
      <c r="B739" s="1">
        <f>B738+t_two</f>
        <v>7.3100000000001067E-2</v>
      </c>
      <c r="C739" s="2">
        <f>(-1/17)*(G739+K739)</f>
        <v>-198347.03317526306</v>
      </c>
      <c r="D739" s="2">
        <f>(-1/17)*(H739+L739)</f>
        <v>-6231.2172258995906</v>
      </c>
      <c r="E739" s="2">
        <f>E738+C738*t_one</f>
        <v>201265.36860847287</v>
      </c>
      <c r="F739" s="2">
        <f>F738+D738*t_two</f>
        <v>1199122.4771858687</v>
      </c>
      <c r="G739" s="2">
        <f>(alpha/Scale)*(10*(E739^n)-I739)</f>
        <v>62212.169077112034</v>
      </c>
      <c r="H739" s="2">
        <f>(60)*(10*(F739^1.03)-J739)</f>
        <v>2089284.2521841079</v>
      </c>
      <c r="I739" s="2"/>
      <c r="J739" s="2">
        <f>J738+(1/f)*H738*t_two</f>
        <v>18213774.323044546</v>
      </c>
      <c r="K739" s="2">
        <f>(60/Scale)*(532*(E739^1.03)-M739)</f>
        <v>3309687.3949023602</v>
      </c>
      <c r="L739" s="2">
        <f>(60)*(532*(F739^1.03)-N739)</f>
        <v>-1983353.5593438148</v>
      </c>
      <c r="M739" s="2"/>
      <c r="N739" s="2">
        <f>N738+(1/(1-f))*L738 * t_two</f>
        <v>970858348.58222878</v>
      </c>
      <c r="U739" s="2">
        <f>(ABS(E739-F739)/F739)*E739</f>
        <v>167484.20832518881</v>
      </c>
    </row>
    <row r="740" spans="1:21" x14ac:dyDescent="0.25">
      <c r="A740" s="1">
        <f>A739+t_one</f>
        <v>7.3199999999998884</v>
      </c>
      <c r="B740" s="1">
        <f>B739+t_two</f>
        <v>7.320000000000107E-2</v>
      </c>
      <c r="C740" s="2">
        <f>(-1/17)*(G740+K740)</f>
        <v>-196333.98031366509</v>
      </c>
      <c r="D740" s="2">
        <f>(-1/17)*(H740+L740)</f>
        <v>-6179.6197371272483</v>
      </c>
      <c r="E740" s="2">
        <f>E739+C739*t_one</f>
        <v>199281.89827672023</v>
      </c>
      <c r="F740" s="2">
        <f>F739+D739*t_two</f>
        <v>1199121.8540641461</v>
      </c>
      <c r="G740" s="2">
        <f>(alpha/Scale)*(10*(E740^n)-I740)</f>
        <v>61580.768733068377</v>
      </c>
      <c r="H740" s="2">
        <f>(60)*(10*(F740^1.03)-J740)</f>
        <v>2071983.9381533861</v>
      </c>
      <c r="I740" s="2"/>
      <c r="J740" s="2">
        <f>J739+(1/f)*H739*t_two</f>
        <v>18214052.894278169</v>
      </c>
      <c r="K740" s="2">
        <f>(60/Scale)*(532*(E740^1.03)-M740)</f>
        <v>3276096.8965992383</v>
      </c>
      <c r="L740" s="2">
        <f>(60)*(532*(F740^1.03)-N740)</f>
        <v>-1966930.4026222229</v>
      </c>
      <c r="M740" s="2"/>
      <c r="N740" s="2">
        <f>N739+(1/(1-f))*L739 * t_two</f>
        <v>970857555.24080503</v>
      </c>
      <c r="U740" s="2">
        <f>(ABS(E740-F740)/F740)*E740</f>
        <v>166163.2666329268</v>
      </c>
    </row>
    <row r="741" spans="1:21" x14ac:dyDescent="0.25">
      <c r="A741" s="1">
        <f>A740+t_one</f>
        <v>7.3299999999998882</v>
      </c>
      <c r="B741" s="1">
        <f>B740+t_two</f>
        <v>7.3300000000001073E-2</v>
      </c>
      <c r="C741" s="2">
        <f>(-1/17)*(G741+K741)</f>
        <v>-194341.95008293525</v>
      </c>
      <c r="D741" s="2">
        <f>(-1/17)*(H741+L741)</f>
        <v>-6128.4495021359007</v>
      </c>
      <c r="E741" s="2">
        <f>E740+C740*t_one</f>
        <v>197318.55847358357</v>
      </c>
      <c r="F741" s="2">
        <f>F740+D740*t_two</f>
        <v>1199121.2361021724</v>
      </c>
      <c r="G741" s="2">
        <f>(alpha/Scale)*(10*(E741^n)-I741)</f>
        <v>60955.962203134673</v>
      </c>
      <c r="H741" s="2">
        <f>(60)*(10*(F741^1.03)-J741)</f>
        <v>2054826.8793392926</v>
      </c>
      <c r="I741" s="2"/>
      <c r="J741" s="2">
        <f>J740+(1/f)*H740*t_two</f>
        <v>18214329.158803254</v>
      </c>
      <c r="K741" s="2">
        <f>(60/Scale)*(532*(E741^1.03)-M741)</f>
        <v>3242857.1892067646</v>
      </c>
      <c r="L741" s="2">
        <f>(60)*(532*(F741^1.03)-N741)</f>
        <v>-1950643.2378029823</v>
      </c>
      <c r="M741" s="2"/>
      <c r="N741" s="2">
        <f>N740+(1/(1-f))*L740 * t_two</f>
        <v>970856768.46864402</v>
      </c>
      <c r="U741" s="2">
        <f>(ABS(E741-F741)/F741)*E741</f>
        <v>164849.26984297545</v>
      </c>
    </row>
    <row r="742" spans="1:21" x14ac:dyDescent="0.25">
      <c r="A742" s="1">
        <f>A741+t_one</f>
        <v>7.3399999999998879</v>
      </c>
      <c r="B742" s="1">
        <f>B741+t_two</f>
        <v>7.3400000000001075E-2</v>
      </c>
      <c r="C742" s="2">
        <f>(-1/17)*(G742+K742)</f>
        <v>-192370.71676224208</v>
      </c>
      <c r="D742" s="2">
        <f>(-1/17)*(H742+L742)</f>
        <v>-6077.7029780955872</v>
      </c>
      <c r="E742" s="2">
        <f>E741+C741*t_one</f>
        <v>195375.13897275421</v>
      </c>
      <c r="F742" s="2">
        <f>F741+D741*t_two</f>
        <v>1199120.6232572221</v>
      </c>
      <c r="G742" s="2">
        <f>(alpha/Scale)*(10*(E742^n)-I742)</f>
        <v>60337.678689264132</v>
      </c>
      <c r="H742" s="2">
        <f>(60)*(10*(F742^1.03)-J742)</f>
        <v>2037811.8895152211</v>
      </c>
      <c r="I742" s="2"/>
      <c r="J742" s="2">
        <f>J741+(1/f)*H741*t_two</f>
        <v>18214603.135720499</v>
      </c>
      <c r="K742" s="2">
        <f>(60/Scale)*(532*(E742^1.03)-M742)</f>
        <v>3209964.5062688515</v>
      </c>
      <c r="L742" s="2">
        <f>(60)*(532*(F742^1.03)-N742)</f>
        <v>-1934490.9388875961</v>
      </c>
      <c r="M742" s="2"/>
      <c r="N742" s="2">
        <f>N741+(1/(1-f))*L741 * t_two</f>
        <v>970855988.21134889</v>
      </c>
      <c r="U742" s="2">
        <f>(ABS(E742-F742)/F742)*E742</f>
        <v>163542.2739646149</v>
      </c>
    </row>
    <row r="743" spans="1:21" x14ac:dyDescent="0.25">
      <c r="A743" s="1">
        <f>A742+t_one</f>
        <v>7.3499999999998877</v>
      </c>
      <c r="B743" s="1">
        <f>B742+t_two</f>
        <v>7.3500000000001078E-2</v>
      </c>
      <c r="C743" s="2">
        <f>(-1/17)*(G743+K743)</f>
        <v>-190420.05712063209</v>
      </c>
      <c r="D743" s="2">
        <f>(-1/17)*(H743+L743)</f>
        <v>-6027.3766556645141</v>
      </c>
      <c r="E743" s="2">
        <f>E742+C742*t_one</f>
        <v>193451.43180513178</v>
      </c>
      <c r="F743" s="2">
        <f>F742+D742*t_two</f>
        <v>1199120.0154869242</v>
      </c>
      <c r="G743" s="2">
        <f>(alpha/Scale)*(10*(E743^n)-I743)</f>
        <v>59725.848174368002</v>
      </c>
      <c r="H743" s="2">
        <f>(60)*(10*(F743^1.03)-J743)</f>
        <v>2020937.7922792733</v>
      </c>
      <c r="I743" s="2"/>
      <c r="J743" s="2">
        <f>J742+(1/f)*H742*t_two</f>
        <v>18214874.843972433</v>
      </c>
      <c r="K743" s="2">
        <f>(60/Scale)*(532*(E743^1.03)-M743)</f>
        <v>3177415.1228763778</v>
      </c>
      <c r="L743" s="2">
        <f>(60)*(532*(F743^1.03)-N743)</f>
        <v>-1918472.3891329765</v>
      </c>
      <c r="M743" s="2"/>
      <c r="N743" s="2">
        <f>N742+(1/(1-f))*L742 * t_two</f>
        <v>970855214.41497338</v>
      </c>
      <c r="U743" s="2">
        <f>(ABS(E743-F743)/F743)*E743</f>
        <v>162242.33181170112</v>
      </c>
    </row>
    <row r="744" spans="1:21" x14ac:dyDescent="0.25">
      <c r="A744" s="1">
        <f>A743+t_one</f>
        <v>7.3599999999998875</v>
      </c>
      <c r="B744" s="1">
        <f>B743+t_two</f>
        <v>7.3600000000001081E-2</v>
      </c>
      <c r="C744" s="2">
        <f>(-1/17)*(G744+K744)</f>
        <v>-188489.75038883416</v>
      </c>
      <c r="D744" s="2">
        <f>(-1/17)*(H744+L744)</f>
        <v>-5977.4670651818024</v>
      </c>
      <c r="E744" s="2">
        <f>E743+C743*t_one</f>
        <v>191547.23123392547</v>
      </c>
      <c r="F744" s="2">
        <f>F743+D743*t_two</f>
        <v>1199119.4127492586</v>
      </c>
      <c r="G744" s="2">
        <f>(alpha/Scale)*(10*(E744^n)-I744)</f>
        <v>59120.401413471962</v>
      </c>
      <c r="H744" s="2">
        <f>(60)*(10*(F744^1.03)-J744)</f>
        <v>2004203.4209735692</v>
      </c>
      <c r="I744" s="2"/>
      <c r="J744" s="2">
        <f>J743+(1/f)*H743*t_two</f>
        <v>18215144.302344736</v>
      </c>
      <c r="K744" s="2">
        <f>(60/Scale)*(532*(E744^1.03)-M744)</f>
        <v>3145205.3551967088</v>
      </c>
      <c r="L744" s="2">
        <f>(60)*(532*(F744^1.03)-N744)</f>
        <v>-1902586.4808654785</v>
      </c>
      <c r="M744" s="2"/>
      <c r="N744" s="2">
        <f>N743+(1/(1-f))*L743 * t_two</f>
        <v>970854447.02601767</v>
      </c>
      <c r="U744" s="2">
        <f>(ABS(E744-F744)/F744)*E744</f>
        <v>160949.49309101459</v>
      </c>
    </row>
    <row r="745" spans="1:21" x14ac:dyDescent="0.25">
      <c r="A745" s="1">
        <f>A744+t_one</f>
        <v>7.3699999999998873</v>
      </c>
      <c r="B745" s="1">
        <f>B744+t_two</f>
        <v>7.3700000000001084E-2</v>
      </c>
      <c r="C745" s="2">
        <f>(-1/17)*(G745+K745)</f>
        <v>-186579.57823139074</v>
      </c>
      <c r="D745" s="2">
        <f>(-1/17)*(H745+L745)</f>
        <v>-5927.970744888572</v>
      </c>
      <c r="E745" s="2">
        <f>E744+C744*t_one</f>
        <v>189662.33373003712</v>
      </c>
      <c r="F745" s="2">
        <f>F744+D744*t_two</f>
        <v>1199118.815002552</v>
      </c>
      <c r="G745" s="2">
        <f>(alpha/Scale)*(10*(E745^n)-I745)</f>
        <v>58521.269924974957</v>
      </c>
      <c r="H745" s="2">
        <f>(60)*(10*(F745^1.03)-J745)</f>
        <v>1987607.6185946167</v>
      </c>
      <c r="I745" s="2"/>
      <c r="J745" s="2">
        <f>J744+(1/f)*H744*t_two</f>
        <v>18215411.529467531</v>
      </c>
      <c r="K745" s="2">
        <f>(60/Scale)*(532*(E745^1.03)-M745)</f>
        <v>3113331.5600086679</v>
      </c>
      <c r="L745" s="2">
        <f>(60)*(532*(F745^1.03)-N745)</f>
        <v>-1886832.1159315109</v>
      </c>
      <c r="M745" s="2"/>
      <c r="N745" s="2">
        <f>N744+(1/(1-f))*L744 * t_two</f>
        <v>970853685.99142528</v>
      </c>
      <c r="U745" s="2">
        <f>(ABS(E745-F745)/F745)*E745</f>
        <v>159663.8044885062</v>
      </c>
    </row>
    <row r="746" spans="1:21" x14ac:dyDescent="0.25">
      <c r="A746" s="1">
        <f>A745+t_one</f>
        <v>7.3799999999998871</v>
      </c>
      <c r="B746" s="1">
        <f>B745+t_two</f>
        <v>7.3800000000001087E-2</v>
      </c>
      <c r="C746" s="2">
        <f>(-1/17)*(G746+K746)</f>
        <v>-184689.32471911266</v>
      </c>
      <c r="D746" s="2">
        <f>(-1/17)*(H746+L746)</f>
        <v>-5878.8842810690403</v>
      </c>
      <c r="E746" s="2">
        <f>E745+C745*t_one</f>
        <v>187796.53794772321</v>
      </c>
      <c r="F746" s="2">
        <f>F745+D745*t_two</f>
        <v>1199118.2222054775</v>
      </c>
      <c r="G746" s="2">
        <f>(alpha/Scale)*(10*(E746^n)-I746)</f>
        <v>57928.385982009509</v>
      </c>
      <c r="H746" s="2">
        <f>(60)*(10*(F746^1.03)-J746)</f>
        <v>1971149.2377246916</v>
      </c>
      <c r="I746" s="2"/>
      <c r="J746" s="2">
        <f>J745+(1/f)*H745*t_two</f>
        <v>18215676.543816678</v>
      </c>
      <c r="K746" s="2">
        <f>(60/Scale)*(532*(E746^1.03)-M746)</f>
        <v>3081790.1342429058</v>
      </c>
      <c r="L746" s="2">
        <f>(60)*(532*(F746^1.03)-N746)</f>
        <v>-1871208.2049465179</v>
      </c>
      <c r="M746" s="2"/>
      <c r="N746" s="2">
        <f>N745+(1/(1-f))*L745 * t_two</f>
        <v>970852931.2585789</v>
      </c>
      <c r="U746" s="2">
        <f>(ABS(E746-F746)/F746)*E746</f>
        <v>158385.30975348825</v>
      </c>
    </row>
    <row r="747" spans="1:21" x14ac:dyDescent="0.25">
      <c r="A747" s="1">
        <f>A746+t_one</f>
        <v>7.3899999999998869</v>
      </c>
      <c r="B747" s="1">
        <f>B746+t_two</f>
        <v>7.390000000000109E-2</v>
      </c>
      <c r="C747" s="2">
        <f>(-1/17)*(G747+K747)</f>
        <v>-182818.77630185406</v>
      </c>
      <c r="D747" s="2">
        <f>(-1/17)*(H747+L747)</f>
        <v>-5830.2042811363935</v>
      </c>
      <c r="E747" s="2">
        <f>E746+C746*t_one</f>
        <v>185949.64470053208</v>
      </c>
      <c r="F747" s="2">
        <f>F746+D746*t_two</f>
        <v>1199117.6343170495</v>
      </c>
      <c r="G747" s="2">
        <f>(alpha/Scale)*(10*(E747^n)-I747)</f>
        <v>57341.682603902569</v>
      </c>
      <c r="H747" s="2">
        <f>(60)*(10*(F747^1.03)-J747)</f>
        <v>1954827.1404462308</v>
      </c>
      <c r="I747" s="2"/>
      <c r="J747" s="2">
        <f>J746+(1/f)*H746*t_two</f>
        <v>18215939.363715041</v>
      </c>
      <c r="K747" s="2">
        <f>(60/Scale)*(532*(E747^1.03)-M747)</f>
        <v>3050577.5145276166</v>
      </c>
      <c r="L747" s="2">
        <f>(60)*(532*(F747^1.03)-N747)</f>
        <v>-1855713.6676669121</v>
      </c>
      <c r="M747" s="2"/>
      <c r="N747" s="2">
        <f>N746+(1/(1-f))*L746 * t_two</f>
        <v>970852182.77529693</v>
      </c>
      <c r="U747" s="2">
        <f>(ABS(E747-F747)/F747)*E747</f>
        <v>157114.04978081648</v>
      </c>
    </row>
    <row r="748" spans="1:21" x14ac:dyDescent="0.25">
      <c r="A748" s="1">
        <f>A747+t_one</f>
        <v>7.3999999999998867</v>
      </c>
      <c r="B748" s="1">
        <f>B747+t_two</f>
        <v>7.4000000000001093E-2</v>
      </c>
      <c r="C748" s="2">
        <f>(-1/17)*(G748+K748)</f>
        <v>-180967.72178160201</v>
      </c>
      <c r="D748" s="2">
        <f>(-1/17)*(H748+L748)</f>
        <v>-5781.927365809679</v>
      </c>
      <c r="E748" s="2">
        <f>E747+C747*t_one</f>
        <v>184121.45693751355</v>
      </c>
      <c r="F748" s="2">
        <f>F747+D747*t_two</f>
        <v>1199117.0512966213</v>
      </c>
      <c r="G748" s="2">
        <f>(alpha/Scale)*(10*(E748^n)-I748)</f>
        <v>56761.093547734956</v>
      </c>
      <c r="H748" s="2">
        <f>(60)*(10*(F748^1.03)-J748)</f>
        <v>1938640.1982589066</v>
      </c>
      <c r="I748" s="2"/>
      <c r="J748" s="2">
        <f>J747+(1/f)*H747*t_two</f>
        <v>18216200.007333767</v>
      </c>
      <c r="K748" s="2">
        <f>(60/Scale)*(532*(E748^1.03)-M748)</f>
        <v>3019690.1767394994</v>
      </c>
      <c r="L748" s="2">
        <f>(60)*(532*(F748^1.03)-N748)</f>
        <v>-1840347.4330401421</v>
      </c>
      <c r="M748" s="2"/>
      <c r="N748" s="2">
        <f>N747+(1/(1-f))*L747 * t_two</f>
        <v>970851440.4898299</v>
      </c>
      <c r="U748" s="2">
        <f>(ABS(E748-F748)/F748)*E748</f>
        <v>155850.0626911092</v>
      </c>
    </row>
    <row r="749" spans="1:21" x14ac:dyDescent="0.25">
      <c r="A749" s="1">
        <f>A748+t_one</f>
        <v>7.4099999999998865</v>
      </c>
      <c r="B749" s="1">
        <f>B748+t_two</f>
        <v>7.4100000000001096E-2</v>
      </c>
      <c r="C749" s="2">
        <f>(-1/17)*(G749+K749)</f>
        <v>-179135.95228588142</v>
      </c>
      <c r="D749" s="2">
        <f>(-1/17)*(H749+L749)</f>
        <v>-5734.0502069013955</v>
      </c>
      <c r="E749" s="2">
        <f>E748+C748*t_one</f>
        <v>182311.77971969752</v>
      </c>
      <c r="F749" s="2">
        <f>F748+D748*t_two</f>
        <v>1199116.4731038848</v>
      </c>
      <c r="G749" s="2">
        <f>(alpha/Scale)*(10*(E749^n)-I749)</f>
        <v>56186.553299999716</v>
      </c>
      <c r="H749" s="2">
        <f>(60)*(10*(F749^1.03)-J749)</f>
        <v>1922587.2920139134</v>
      </c>
      <c r="I749" s="2"/>
      <c r="J749" s="2">
        <f>J748+(1/f)*H748*t_two</f>
        <v>18216458.492693536</v>
      </c>
      <c r="K749" s="2">
        <f>(60/Scale)*(532*(E749^1.03)-M749)</f>
        <v>2989124.6355599845</v>
      </c>
      <c r="L749" s="2">
        <f>(60)*(532*(F749^1.03)-N749)</f>
        <v>-1825108.4384965897</v>
      </c>
      <c r="M749" s="2"/>
      <c r="N749" s="2">
        <f>N748+(1/(1-f))*L748 * t_two</f>
        <v>970850704.35085666</v>
      </c>
      <c r="U749" s="2">
        <f>(ABS(E749-F749)/F749)*E749</f>
        <v>154593.38390904802</v>
      </c>
    </row>
    <row r="750" spans="1:21" x14ac:dyDescent="0.25">
      <c r="A750" s="1">
        <f>A749+t_one</f>
        <v>7.4199999999998862</v>
      </c>
      <c r="B750" s="1">
        <f>B749+t_two</f>
        <v>7.4200000000001098E-2</v>
      </c>
      <c r="C750" s="2">
        <f>(-1/17)*(G750+K750)</f>
        <v>-177323.26124146403</v>
      </c>
      <c r="D750" s="2">
        <f>(-1/17)*(H750+L750)</f>
        <v>-5686.5694940134008</v>
      </c>
      <c r="E750" s="2">
        <f>E749+C749*t_one</f>
        <v>180520.42019683871</v>
      </c>
      <c r="F750" s="2">
        <f>F749+D749*t_two</f>
        <v>1199115.8996988642</v>
      </c>
      <c r="G750" s="2">
        <f>(alpha/Scale)*(10*(E750^n)-I750)</f>
        <v>55617.997068355871</v>
      </c>
      <c r="H750" s="2">
        <f>(60)*(10*(F750^1.03)-J750)</f>
        <v>1906667.3118270189</v>
      </c>
      <c r="I750" s="2"/>
      <c r="J750" s="2">
        <f>J749+(1/f)*H749*t_two</f>
        <v>18216714.837665804</v>
      </c>
      <c r="K750" s="2">
        <f>(60/Scale)*(532*(E750^1.03)-M750)</f>
        <v>2958877.4440365327</v>
      </c>
      <c r="L750" s="2">
        <f>(60)*(532*(F750^1.03)-N750)</f>
        <v>-1809995.630428791</v>
      </c>
      <c r="M750" s="2"/>
      <c r="N750" s="2">
        <f>N749+(1/(1-f))*L749 * t_two</f>
        <v>970849974.30748129</v>
      </c>
      <c r="U750" s="2">
        <f>(ABS(E750-F750)/F750)*E750</f>
        <v>153344.04623980337</v>
      </c>
    </row>
    <row r="751" spans="1:21" x14ac:dyDescent="0.25">
      <c r="A751" s="1">
        <f>A750+t_one</f>
        <v>7.429999999999886</v>
      </c>
      <c r="B751" s="1">
        <f>B750+t_two</f>
        <v>7.4300000000001101E-2</v>
      </c>
      <c r="C751" s="2">
        <f>(-1/17)*(G751+K751)</f>
        <v>-175529.44434838821</v>
      </c>
      <c r="D751" s="2">
        <f>(-1/17)*(H751+L751)</f>
        <v>-5639.4819440561178</v>
      </c>
      <c r="E751" s="2">
        <f>E750+C750*t_one</f>
        <v>178747.18758442407</v>
      </c>
      <c r="F751" s="2">
        <f>F750+D750*t_two</f>
        <v>1199115.3310419149</v>
      </c>
      <c r="G751" s="2">
        <f>(alpha/Scale)*(10*(E751^n)-I751)</f>
        <v>55055.360773479697</v>
      </c>
      <c r="H751" s="2">
        <f>(60)*(10*(F751^1.03)-J751)</f>
        <v>1890879.1570043564</v>
      </c>
      <c r="I751" s="2"/>
      <c r="J751" s="2">
        <f>J750+(1/f)*H750*t_two</f>
        <v>18216969.059974048</v>
      </c>
      <c r="K751" s="2">
        <f>(60/Scale)*(532*(E751^1.03)-M751)</f>
        <v>2928945.1931491201</v>
      </c>
      <c r="L751" s="2">
        <f>(60)*(532*(F751^1.03)-N751)</f>
        <v>-1795007.9639554024</v>
      </c>
      <c r="M751" s="2"/>
      <c r="N751" s="2">
        <f>N750+(1/(1-f))*L750 * t_two</f>
        <v>970849250.30922914</v>
      </c>
      <c r="U751" s="2">
        <f>(ABS(E751-F751)/F751)*E751</f>
        <v>152102.07994362747</v>
      </c>
    </row>
    <row r="752" spans="1:21" x14ac:dyDescent="0.25">
      <c r="A752" s="1">
        <f>A751+t_one</f>
        <v>7.4399999999998858</v>
      </c>
      <c r="B752" s="1">
        <f>B751+t_two</f>
        <v>7.4400000000001104E-2</v>
      </c>
      <c r="C752" s="2">
        <f>(-1/17)*(G752+K752)</f>
        <v>-173754.29955427241</v>
      </c>
      <c r="D752" s="2">
        <f>(-1/17)*(H752+L752)</f>
        <v>-5592.7843039439003</v>
      </c>
      <c r="E752" s="2">
        <f>E751+C751*t_one</f>
        <v>176991.8931409402</v>
      </c>
      <c r="F752" s="2">
        <f>F751+D751*t_two</f>
        <v>1199114.7670937204</v>
      </c>
      <c r="G752" s="2">
        <f>(alpha/Scale)*(10*(E752^n)-I752)</f>
        <v>54498.581041007965</v>
      </c>
      <c r="H752" s="2">
        <f>(60)*(10*(F752^1.03)-J752)</f>
        <v>1875221.7359666526</v>
      </c>
      <c r="I752" s="2"/>
      <c r="J752" s="2">
        <f>J751+(1/f)*H751*t_two</f>
        <v>18217221.177194983</v>
      </c>
      <c r="K752" s="2">
        <f>(60/Scale)*(532*(E752^1.03)-M752)</f>
        <v>2899324.5113816233</v>
      </c>
      <c r="L752" s="2">
        <f>(60)*(532*(F752^1.03)-N752)</f>
        <v>-1780144.4027996063</v>
      </c>
      <c r="M752" s="2"/>
      <c r="N752" s="2">
        <f>N751+(1/(1-f))*L751 * t_two</f>
        <v>970848532.30604351</v>
      </c>
      <c r="U752" s="2">
        <f>(ABS(E752-F752)/F752)*E752</f>
        <v>150867.51280865661</v>
      </c>
    </row>
    <row r="753" spans="1:21" x14ac:dyDescent="0.25">
      <c r="A753" s="1">
        <f>A752+t_one</f>
        <v>7.4499999999998856</v>
      </c>
      <c r="B753" s="1">
        <f>B752+t_two</f>
        <v>7.4500000000001107E-2</v>
      </c>
      <c r="C753" s="2">
        <f>(-1/17)*(G753+K753)</f>
        <v>-171997.62702893486</v>
      </c>
      <c r="D753" s="2">
        <f>(-1/17)*(H753+L753)</f>
        <v>-5546.4733380123098</v>
      </c>
      <c r="E753" s="2">
        <f>E752+C752*t_one</f>
        <v>175254.35014539747</v>
      </c>
      <c r="F753" s="2">
        <f>F752+D752*t_two</f>
        <v>1199114.20781529</v>
      </c>
      <c r="G753" s="2">
        <f>(alpha/Scale)*(10*(E753^n)-I753)</f>
        <v>53947.595193577348</v>
      </c>
      <c r="H753" s="2">
        <f>(60)*(10*(F753^1.03)-J753)</f>
        <v>1859693.9661712199</v>
      </c>
      <c r="I753" s="2"/>
      <c r="J753" s="2">
        <f>J752+(1/f)*H752*t_two</f>
        <v>18217471.206759777</v>
      </c>
      <c r="K753" s="2">
        <f>(60/Scale)*(532*(E753^1.03)-M753)</f>
        <v>2870012.064298315</v>
      </c>
      <c r="L753" s="2">
        <f>(60)*(532*(F753^1.03)-N753)</f>
        <v>-1765403.9194250107</v>
      </c>
      <c r="M753" s="2"/>
      <c r="N753" s="2">
        <f>N752+(1/(1-f))*L752 * t_two</f>
        <v>970847820.24828243</v>
      </c>
      <c r="U753" s="2">
        <f>(ABS(E753-F753)/F753)*E753</f>
        <v>149640.37022196324</v>
      </c>
    </row>
    <row r="754" spans="1:21" x14ac:dyDescent="0.25">
      <c r="A754" s="1">
        <f>A753+t_one</f>
        <v>7.4599999999998854</v>
      </c>
      <c r="B754" s="1">
        <f>B753+t_two</f>
        <v>7.460000000000111E-2</v>
      </c>
      <c r="C754" s="2">
        <f>(-1/17)*(G754+K754)</f>
        <v>-170259.22913929931</v>
      </c>
      <c r="D754" s="2">
        <f>(-1/17)*(H754+L754)</f>
        <v>-5500.545850882635</v>
      </c>
      <c r="E754" s="2">
        <f>E753+C753*t_one</f>
        <v>173534.37387510814</v>
      </c>
      <c r="F754" s="2">
        <f>F753+D753*t_two</f>
        <v>1199113.6531679563</v>
      </c>
      <c r="G754" s="2">
        <f>(alpha/Scale)*(10*(E754^n)-I754)</f>
        <v>53402.341242953662</v>
      </c>
      <c r="H754" s="2">
        <f>(60)*(10*(F754^1.03)-J754)</f>
        <v>1844294.7740428895</v>
      </c>
      <c r="I754" s="2"/>
      <c r="J754" s="2">
        <f>J753+(1/f)*H753*t_two</f>
        <v>18217719.165955268</v>
      </c>
      <c r="K754" s="2">
        <f>(60/Scale)*(532*(E754^1.03)-M754)</f>
        <v>2841004.5541251344</v>
      </c>
      <c r="L754" s="2">
        <f>(60)*(532*(F754^1.03)-N754)</f>
        <v>-1750785.4945778847</v>
      </c>
      <c r="M754" s="2"/>
      <c r="N754" s="2">
        <f>N753+(1/(1-f))*L753 * t_two</f>
        <v>970847114.08671463</v>
      </c>
      <c r="U754" s="2">
        <f>(ABS(E754-F754)/F754)*E754</f>
        <v>148420.67523889738</v>
      </c>
    </row>
    <row r="755" spans="1:21" x14ac:dyDescent="0.25">
      <c r="A755" s="1">
        <f>A754+t_one</f>
        <v>7.4699999999998852</v>
      </c>
      <c r="B755" s="1">
        <f>B754+t_two</f>
        <v>7.4700000000001113E-2</v>
      </c>
      <c r="C755" s="2">
        <f>(-1/17)*(G755+K755)</f>
        <v>-168538.9104245975</v>
      </c>
      <c r="D755" s="2">
        <f>(-1/17)*(H755+L755)</f>
        <v>-5454.9986672401428</v>
      </c>
      <c r="E755" s="2">
        <f>E754+C754*t_one</f>
        <v>171831.78158371514</v>
      </c>
      <c r="F755" s="2">
        <f>F754+D754*t_two</f>
        <v>1199113.1031133712</v>
      </c>
      <c r="G755" s="2">
        <f>(alpha/Scale)*(10*(E755^n)-I755)</f>
        <v>52862.757882253827</v>
      </c>
      <c r="H755" s="2">
        <f>(60)*(10*(F755^1.03)-J755)</f>
        <v>1829023.094894886</v>
      </c>
      <c r="I755" s="2"/>
      <c r="J755" s="2">
        <f>J754+(1/f)*H754*t_two</f>
        <v>18217965.071925141</v>
      </c>
      <c r="K755" s="2">
        <f>(60/Scale)*(532*(E755^1.03)-M755)</f>
        <v>2812298.7193359039</v>
      </c>
      <c r="L755" s="2">
        <f>(60)*(532*(F755^1.03)-N755)</f>
        <v>-1736288.1175518036</v>
      </c>
      <c r="M755" s="2"/>
      <c r="N755" s="2">
        <f>N754+(1/(1-f))*L754 * t_two</f>
        <v>970846413.77251685</v>
      </c>
      <c r="U755" s="2">
        <f>(ABS(E755-F755)/F755)*E755</f>
        <v>147208.44865075659</v>
      </c>
    </row>
    <row r="756" spans="1:21" x14ac:dyDescent="0.25">
      <c r="A756" s="1">
        <f>A755+t_one</f>
        <v>7.479999999999885</v>
      </c>
      <c r="B756" s="1">
        <f>B755+t_two</f>
        <v>7.4800000000001116E-2</v>
      </c>
      <c r="C756" s="2">
        <f>(-1/17)*(G756+K756)</f>
        <v>-166836.47757185483</v>
      </c>
      <c r="D756" s="2">
        <f>(-1/17)*(H756+L756)</f>
        <v>-5409.8286355155351</v>
      </c>
      <c r="E756" s="2">
        <f>E755+C755*t_one</f>
        <v>170146.39247946916</v>
      </c>
      <c r="F756" s="2">
        <f>F755+D755*t_two</f>
        <v>1199112.5576135044</v>
      </c>
      <c r="G756" s="2">
        <f>(alpha/Scale)*(10*(E756^n)-I756)</f>
        <v>52328.784478257054</v>
      </c>
      <c r="H756" s="2">
        <f>(60)*(10*(F756^1.03)-J756)</f>
        <v>1813877.8728555143</v>
      </c>
      <c r="I756" s="2"/>
      <c r="J756" s="2">
        <f>J755+(1/f)*H755*t_two</f>
        <v>18218208.941671126</v>
      </c>
      <c r="K756" s="2">
        <f>(60/Scale)*(532*(E756^1.03)-M756)</f>
        <v>2783891.3342432752</v>
      </c>
      <c r="L756" s="2">
        <f>(60)*(532*(F756^1.03)-N756)</f>
        <v>-1721910.7860517502</v>
      </c>
      <c r="M756" s="2"/>
      <c r="N756" s="2">
        <f>N755+(1/(1-f))*L755 * t_two</f>
        <v>970845719.25726986</v>
      </c>
      <c r="U756" s="2">
        <f>(ABS(E756-F756)/F756)*E756</f>
        <v>146003.7090508226</v>
      </c>
    </row>
    <row r="757" spans="1:21" x14ac:dyDescent="0.25">
      <c r="A757" s="1">
        <f>A756+t_one</f>
        <v>7.4899999999998847</v>
      </c>
      <c r="B757" s="1">
        <f>B756+t_two</f>
        <v>7.4900000000001118E-2</v>
      </c>
      <c r="C757" s="2">
        <f>(-1/17)*(G757+K757)</f>
        <v>-165151.73939166308</v>
      </c>
      <c r="D757" s="2">
        <f>(-1/17)*(H757+L757)</f>
        <v>-5365.0326247820085</v>
      </c>
      <c r="E757" s="2">
        <f>E756+C756*t_one</f>
        <v>168478.02770375062</v>
      </c>
      <c r="F757" s="2">
        <f>F756+D756*t_two</f>
        <v>1199112.0166306407</v>
      </c>
      <c r="G757" s="2">
        <f>(alpha/Scale)*(10*(E757^n)-I757)</f>
        <v>51800.361063805765</v>
      </c>
      <c r="H757" s="2">
        <f>(60)*(10*(F757^1.03)-J757)</f>
        <v>1798858.0607939512</v>
      </c>
      <c r="I757" s="2"/>
      <c r="J757" s="2">
        <f>J756+(1/f)*H756*t_two</f>
        <v>18218450.792054173</v>
      </c>
      <c r="K757" s="2">
        <f>(60/Scale)*(532*(E757^1.03)-M757)</f>
        <v>2755779.2085944666</v>
      </c>
      <c r="L757" s="2">
        <f>(60)*(532*(F757^1.03)-N757)</f>
        <v>-1707652.506172657</v>
      </c>
      <c r="M757" s="2"/>
      <c r="N757" s="2">
        <f>N756+(1/(1-f))*L756 * t_two</f>
        <v>970845030.49295545</v>
      </c>
      <c r="U757" s="2">
        <f>(ABS(E757-F757)/F757)*E757</f>
        <v>144806.47289880109</v>
      </c>
    </row>
    <row r="758" spans="1:21" x14ac:dyDescent="0.25">
      <c r="A758" s="1">
        <f>A757+t_one</f>
        <v>7.4999999999998845</v>
      </c>
      <c r="B758" s="1">
        <f>B757+t_two</f>
        <v>7.5000000000001121E-2</v>
      </c>
      <c r="C758" s="2">
        <f>(-1/17)*(G758+K758)</f>
        <v>-163484.50679423037</v>
      </c>
      <c r="D758" s="2">
        <f>(-1/17)*(H758+L758)</f>
        <v>-5320.607551353819</v>
      </c>
      <c r="E758" s="2">
        <f>E757+C757*t_one</f>
        <v>166826.51030983398</v>
      </c>
      <c r="F758" s="2">
        <f>F757+D757*t_two</f>
        <v>1199111.4801273781</v>
      </c>
      <c r="G758" s="2">
        <f>(alpha/Scale)*(10*(E758^n)-I758)</f>
        <v>51277.428330293667</v>
      </c>
      <c r="H758" s="2">
        <f>(60)*(10*(F758^1.03)-J758)</f>
        <v>1783962.6202574372</v>
      </c>
      <c r="I758" s="2"/>
      <c r="J758" s="2">
        <f>J757+(1/f)*H757*t_two</f>
        <v>18218690.639795613</v>
      </c>
      <c r="K758" s="2">
        <f>(60/Scale)*(532*(E758^1.03)-M758)</f>
        <v>2727959.1871716226</v>
      </c>
      <c r="L758" s="2">
        <f>(60)*(532*(F758^1.03)-N758)</f>
        <v>-1693512.2918844223</v>
      </c>
      <c r="M758" s="2"/>
      <c r="N758" s="2">
        <f>N757+(1/(1-f))*L757 * t_two</f>
        <v>970844347.43195295</v>
      </c>
      <c r="U758" s="2">
        <f>(ABS(E758-F758)/F758)*E758</f>
        <v>143616.75458370187</v>
      </c>
    </row>
    <row r="759" spans="1:21" x14ac:dyDescent="0.25">
      <c r="A759" s="1">
        <f>A758+t_one</f>
        <v>7.5099999999998843</v>
      </c>
      <c r="B759" s="1">
        <f>B758+t_two</f>
        <v>7.5100000000001124E-2</v>
      </c>
      <c r="C759" s="2">
        <f>(-1/17)*(G759+K759)</f>
        <v>-161834.59276571005</v>
      </c>
      <c r="D759" s="2">
        <f>(-1/17)*(H759+L759)</f>
        <v>-5276.5503440227576</v>
      </c>
      <c r="E759" s="2">
        <f>E758+C758*t_one</f>
        <v>165191.66524189166</v>
      </c>
      <c r="F759" s="2">
        <f>F758+D758*t_two</f>
        <v>1199110.948066623</v>
      </c>
      <c r="G759" s="2">
        <f>(alpha/Scale)*(10*(E759^n)-I759)</f>
        <v>50759.927620241157</v>
      </c>
      <c r="H759" s="2">
        <f>(60)*(10*(F759^1.03)-J759)</f>
        <v>1769190.5213881284</v>
      </c>
      <c r="I759" s="2"/>
      <c r="J759" s="2">
        <f>J758+(1/f)*H758*t_two</f>
        <v>18218928.501478314</v>
      </c>
      <c r="K759" s="2">
        <f>(60/Scale)*(532*(E759^1.03)-M759)</f>
        <v>2700428.1493968298</v>
      </c>
      <c r="L759" s="2">
        <f>(60)*(532*(F759^1.03)-N759)</f>
        <v>-1679489.1655397415</v>
      </c>
      <c r="M759" s="2"/>
      <c r="N759" s="2">
        <f>N758+(1/(1-f))*L758 * t_two</f>
        <v>970843670.02703619</v>
      </c>
      <c r="U759" s="2">
        <f>(ABS(E759-F759)/F759)*E759</f>
        <v>142434.56648519426</v>
      </c>
    </row>
    <row r="760" spans="1:21" x14ac:dyDescent="0.25">
      <c r="A760" s="1">
        <f>A759+t_one</f>
        <v>7.5199999999998841</v>
      </c>
      <c r="B760" s="1">
        <f>B759+t_two</f>
        <v>7.5200000000001127E-2</v>
      </c>
      <c r="C760" s="2">
        <f>(-1/17)*(G760+K760)</f>
        <v>-160201.81234480347</v>
      </c>
      <c r="D760" s="2">
        <f>(-1/17)*(H760+L760)</f>
        <v>-5232.8579444920315</v>
      </c>
      <c r="E760" s="2">
        <f>E759+C759*t_one</f>
        <v>163573.31931423457</v>
      </c>
      <c r="F760" s="2">
        <f>F759+D759*t_two</f>
        <v>1199110.4204115886</v>
      </c>
      <c r="G760" s="2">
        <f>(alpha/Scale)*(10*(E760^n)-I760)</f>
        <v>50247.800919956804</v>
      </c>
      <c r="H760" s="2">
        <f>(60)*(10*(F760^1.03)-J760)</f>
        <v>1754540.7428517938</v>
      </c>
      <c r="I760" s="2"/>
      <c r="J760" s="2">
        <f>J759+(1/f)*H759*t_two</f>
        <v>18219164.393547833</v>
      </c>
      <c r="K760" s="2">
        <f>(60/Scale)*(532*(E760^1.03)-M760)</f>
        <v>2673183.0089417021</v>
      </c>
      <c r="L760" s="2">
        <f>(60)*(532*(F760^1.03)-N760)</f>
        <v>-1665582.1577954292</v>
      </c>
      <c r="M760" s="2"/>
      <c r="N760" s="2">
        <f>N759+(1/(1-f))*L759 * t_two</f>
        <v>970842998.23136997</v>
      </c>
      <c r="U760" s="2">
        <f>(ABS(E760-F760)/F760)*E760</f>
        <v>141259.9190334726</v>
      </c>
    </row>
    <row r="761" spans="1:21" x14ac:dyDescent="0.25">
      <c r="A761" s="1">
        <f>A760+t_one</f>
        <v>7.5299999999998839</v>
      </c>
      <c r="B761" s="1">
        <f>B760+t_two</f>
        <v>7.530000000000113E-2</v>
      </c>
      <c r="C761" s="2">
        <f>(-1/17)*(G761+K761)</f>
        <v>-158585.98259963279</v>
      </c>
      <c r="D761" s="2">
        <f>(-1/17)*(H761+L761)</f>
        <v>-5189.5273396022176</v>
      </c>
      <c r="E761" s="2">
        <f>E760+C760*t_one</f>
        <v>161971.30119078653</v>
      </c>
      <c r="F761" s="2">
        <f>F760+D760*t_two</f>
        <v>1199109.8971257941</v>
      </c>
      <c r="G761" s="2">
        <f>(alpha/Scale)*(10*(E761^n)-I761)</f>
        <v>49740.990852283358</v>
      </c>
      <c r="H761" s="2">
        <f>(60)*(10*(F761^1.03)-J761)</f>
        <v>1740012.2717776895</v>
      </c>
      <c r="I761" s="2"/>
      <c r="J761" s="2">
        <f>J760+(1/f)*H760*t_two</f>
        <v>18219398.332313545</v>
      </c>
      <c r="K761" s="2">
        <f>(60/Scale)*(532*(E761^1.03)-M761)</f>
        <v>2646220.7133414741</v>
      </c>
      <c r="L761" s="2">
        <f>(60)*(532*(F761^1.03)-N761)</f>
        <v>-1651790.3070044518</v>
      </c>
      <c r="M761" s="2"/>
      <c r="N761" s="2">
        <f>N760+(1/(1-f))*L760 * t_two</f>
        <v>970842331.9985069</v>
      </c>
      <c r="U761" s="2">
        <f>(ABS(E761-F761)/F761)*E761</f>
        <v>140092.82076766621</v>
      </c>
    </row>
    <row r="762" spans="1:21" x14ac:dyDescent="0.25">
      <c r="A762" s="1">
        <f>A761+t_one</f>
        <v>7.5399999999998837</v>
      </c>
      <c r="B762" s="1">
        <f>B761+t_two</f>
        <v>7.5400000000001133E-2</v>
      </c>
      <c r="C762" s="2">
        <f>(-1/17)*(G762+K762)</f>
        <v>-156986.92260488053</v>
      </c>
      <c r="D762" s="2">
        <f>(-1/17)*(H762+L762)</f>
        <v>-5146.5555395317424</v>
      </c>
      <c r="E762" s="2">
        <f>E761+C761*t_one</f>
        <v>160385.4413647902</v>
      </c>
      <c r="F762" s="2">
        <f>F761+D761*t_two</f>
        <v>1199109.37817306</v>
      </c>
      <c r="G762" s="2">
        <f>(alpha/Scale)*(10*(E762^n)-I762)</f>
        <v>49239.44066942748</v>
      </c>
      <c r="H762" s="2">
        <f>(60)*(10*(F762^1.03)-J762)</f>
        <v>1725604.1036812216</v>
      </c>
      <c r="I762" s="2"/>
      <c r="J762" s="2">
        <f>J761+(1/f)*H761*t_two</f>
        <v>18219630.333949782</v>
      </c>
      <c r="K762" s="2">
        <f>(60/Scale)*(532*(E762^1.03)-M762)</f>
        <v>2619538.2436135416</v>
      </c>
      <c r="L762" s="2">
        <f>(60)*(532*(F762^1.03)-N762)</f>
        <v>-1638112.659509182</v>
      </c>
      <c r="M762" s="2"/>
      <c r="N762" s="2">
        <f>N761+(1/(1-f))*L761 * t_two</f>
        <v>970841671.28238416</v>
      </c>
      <c r="U762" s="2">
        <f>(ABS(E762-F762)/F762)*E762</f>
        <v>138933.27839282647</v>
      </c>
    </row>
    <row r="763" spans="1:21" x14ac:dyDescent="0.25">
      <c r="A763" s="1">
        <f>A762+t_one</f>
        <v>7.5499999999998835</v>
      </c>
      <c r="B763" s="1">
        <f>B762+t_two</f>
        <v>7.5500000000001136E-2</v>
      </c>
      <c r="C763" s="2">
        <f>(-1/17)*(G763+K763)</f>
        <v>-155404.45341919479</v>
      </c>
      <c r="D763" s="2">
        <f>(-1/17)*(H763+L763)</f>
        <v>-5103.9395625188072</v>
      </c>
      <c r="E763" s="2">
        <f>E762+C762*t_one</f>
        <v>158815.57213874138</v>
      </c>
      <c r="F763" s="2">
        <f>F762+D762*t_two</f>
        <v>1199108.863517506</v>
      </c>
      <c r="G763" s="2">
        <f>(alpha/Scale)*(10*(E763^n)-I763)</f>
        <v>48743.094245872904</v>
      </c>
      <c r="H763" s="2">
        <f>(60)*(10*(F763^1.03)-J763)</f>
        <v>1711315.2423901856</v>
      </c>
      <c r="I763" s="2"/>
      <c r="J763" s="2">
        <f>J762+(1/f)*H762*t_two</f>
        <v>18219860.41449694</v>
      </c>
      <c r="K763" s="2">
        <f>(60/Scale)*(532*(E763^1.03)-M763)</f>
        <v>2593132.6138804387</v>
      </c>
      <c r="L763" s="2">
        <f>(60)*(532*(F763^1.03)-N763)</f>
        <v>-1624548.2698273659</v>
      </c>
      <c r="M763" s="2"/>
      <c r="N763" s="2">
        <f>N762+(1/(1-f))*L762 * t_two</f>
        <v>970841016.03732038</v>
      </c>
      <c r="U763" s="2">
        <f>(ABS(E763-F763)/F763)*E763</f>
        <v>137781.29683552365</v>
      </c>
    </row>
    <row r="764" spans="1:21" x14ac:dyDescent="0.25">
      <c r="A764" s="1">
        <f>A763+t_one</f>
        <v>7.5599999999998833</v>
      </c>
      <c r="B764" s="1">
        <f>B763+t_two</f>
        <v>7.5600000000001139E-2</v>
      </c>
      <c r="C764" s="2">
        <f>(-1/17)*(G764+K764)</f>
        <v>-153838.39806285413</v>
      </c>
      <c r="D764" s="2">
        <f>(-1/17)*(H764+L764)</f>
        <v>-5061.676453505369</v>
      </c>
      <c r="E764" s="2">
        <f>E763+C763*t_one</f>
        <v>157261.52760454942</v>
      </c>
      <c r="F764" s="2">
        <f>F763+D763*t_two</f>
        <v>1199108.3531235498</v>
      </c>
      <c r="G764" s="2">
        <f>(alpha/Scale)*(10*(E764^n)-I764)</f>
        <v>48251.896071374904</v>
      </c>
      <c r="H764" s="2">
        <f>(60)*(10*(F764^1.03)-J764)</f>
        <v>1697144.6999826282</v>
      </c>
      <c r="I764" s="2"/>
      <c r="J764" s="2">
        <f>J763+(1/f)*H763*t_two</f>
        <v>18220088.589862593</v>
      </c>
      <c r="K764" s="2">
        <f>(60/Scale)*(532*(E764^1.03)-M764)</f>
        <v>2567000.8709971453</v>
      </c>
      <c r="L764" s="2">
        <f>(60)*(532*(F764^1.03)-N764)</f>
        <v>-1611096.200273037</v>
      </c>
      <c r="M764" s="2"/>
      <c r="N764" s="2">
        <f>N763+(1/(1-f))*L763 * t_two</f>
        <v>970840366.21801245</v>
      </c>
      <c r="U764" s="2">
        <f>(ABS(E764-F764)/F764)*E764</f>
        <v>136636.87929808543</v>
      </c>
    </row>
    <row r="765" spans="1:21" x14ac:dyDescent="0.25">
      <c r="A765" s="1">
        <f>A764+t_one</f>
        <v>7.569999999999883</v>
      </c>
      <c r="B765" s="1">
        <f>B764+t_two</f>
        <v>7.5700000000001141E-2</v>
      </c>
      <c r="C765" s="2">
        <f>(-1/17)*(G765+K765)</f>
        <v>-152288.58149569068</v>
      </c>
      <c r="D765" s="2">
        <f>(-1/17)*(H765+L765)</f>
        <v>-5019.7633236734309</v>
      </c>
      <c r="E765" s="2">
        <f>E764+C764*t_one</f>
        <v>155723.14362392089</v>
      </c>
      <c r="F765" s="2">
        <f>F764+D764*t_two</f>
        <v>1199107.8469559045</v>
      </c>
      <c r="G765" s="2">
        <f>(alpha/Scale)*(10*(E765^n)-I765)</f>
        <v>47765.791244035827</v>
      </c>
      <c r="H765" s="2">
        <f>(60)*(10*(F765^1.03)-J765)</f>
        <v>1683091.4967294037</v>
      </c>
      <c r="I765" s="2"/>
      <c r="J765" s="2">
        <f>J764+(1/f)*H764*t_two</f>
        <v>18220314.875822589</v>
      </c>
      <c r="K765" s="2">
        <f>(60/Scale)*(532*(E765^1.03)-M765)</f>
        <v>2541140.0941827055</v>
      </c>
      <c r="L765" s="2">
        <f>(60)*(532*(F765^1.03)-N765)</f>
        <v>-1597755.5202269554</v>
      </c>
      <c r="M765" s="2"/>
      <c r="N765" s="2">
        <f>N764+(1/(1-f))*L764 * t_two</f>
        <v>970839721.77953231</v>
      </c>
      <c r="U765" s="2">
        <f>(ABS(E765-F765)/F765)*E765</f>
        <v>135500.02731150796</v>
      </c>
    </row>
    <row r="766" spans="1:21" x14ac:dyDescent="0.25">
      <c r="A766" s="1">
        <f>A765+t_one</f>
        <v>7.5799999999998828</v>
      </c>
      <c r="B766" s="1">
        <f>B765+t_two</f>
        <v>7.5800000000001144E-2</v>
      </c>
      <c r="C766" s="2">
        <f>(-1/17)*(G766+K766)</f>
        <v>-150754.83059526933</v>
      </c>
      <c r="D766" s="2">
        <f>(-1/17)*(H766+L766)</f>
        <v>-4978.1972422889048</v>
      </c>
      <c r="E766" s="2">
        <f>E765+C765*t_one</f>
        <v>154200.25780896397</v>
      </c>
      <c r="F766" s="2">
        <f>F765+D765*t_two</f>
        <v>1199107.3449795721</v>
      </c>
      <c r="G766" s="2">
        <f>(alpha/Scale)*(10*(E766^n)-I766)</f>
        <v>47284.725463460862</v>
      </c>
      <c r="H766" s="2">
        <f>(60)*(10*(F766^1.03)-J766)</f>
        <v>1669154.660993591</v>
      </c>
      <c r="I766" s="2"/>
      <c r="J766" s="2">
        <f>J765+(1/f)*H765*t_two</f>
        <v>18220539.288022153</v>
      </c>
      <c r="K766" s="2">
        <f>(60/Scale)*(532*(E766^1.03)-M766)</f>
        <v>2515547.394656118</v>
      </c>
      <c r="L766" s="2">
        <f>(60)*(532*(F766^1.03)-N766)</f>
        <v>-1584525.3078746796</v>
      </c>
      <c r="M766" s="2"/>
      <c r="N766" s="2">
        <f>N765+(1/(1-f))*L765 * t_two</f>
        <v>970839082.67732418</v>
      </c>
      <c r="U766" s="2">
        <f>(ABS(E766-F766)/F766)*E766</f>
        <v>134370.74078706963</v>
      </c>
    </row>
    <row r="767" spans="1:21" x14ac:dyDescent="0.25">
      <c r="A767" s="1">
        <f>A766+t_one</f>
        <v>7.5899999999998826</v>
      </c>
      <c r="B767" s="1">
        <f>B766+t_two</f>
        <v>7.5900000000001147E-2</v>
      </c>
      <c r="C767" s="2">
        <f>(-1/17)*(G767+K767)</f>
        <v>-149236.97413531702</v>
      </c>
      <c r="D767" s="2">
        <f>(-1/17)*(H767+L767)</f>
        <v>-4936.975348407731</v>
      </c>
      <c r="E767" s="2">
        <f>E766+C766*t_one</f>
        <v>152692.70950301128</v>
      </c>
      <c r="F767" s="2">
        <f>F766+D766*t_two</f>
        <v>1199106.8471598478</v>
      </c>
      <c r="G767" s="2">
        <f>(alpha/Scale)*(10*(E767^n)-I767)</f>
        <v>46808.645023992423</v>
      </c>
      <c r="H767" s="2">
        <f>(60)*(10*(F767^1.03)-J767)</f>
        <v>1655333.2291983068</v>
      </c>
      <c r="I767" s="2"/>
      <c r="J767" s="2">
        <f>J766+(1/f)*H766*t_two</f>
        <v>18220761.841976952</v>
      </c>
      <c r="K767" s="2">
        <f>(60/Scale)*(532*(E767^1.03)-M767)</f>
        <v>2490219.915276397</v>
      </c>
      <c r="L767" s="2">
        <f>(60)*(532*(F767^1.03)-N767)</f>
        <v>-1571404.6482753754</v>
      </c>
      <c r="M767" s="2"/>
      <c r="N767" s="2">
        <f>N766+(1/(1-f))*L766 * t_two</f>
        <v>970838448.86720097</v>
      </c>
      <c r="U767" s="2">
        <f>(ABS(E767-F767)/F767)*E767</f>
        <v>133249.01806667761</v>
      </c>
    </row>
    <row r="768" spans="1:21" x14ac:dyDescent="0.25">
      <c r="A768" s="1">
        <f>A767+t_one</f>
        <v>7.5999999999998824</v>
      </c>
      <c r="B768" s="1">
        <f>B767+t_two</f>
        <v>7.600000000000115E-2</v>
      </c>
      <c r="C768" s="2">
        <f>(-1/17)*(G768+K768)</f>
        <v>-147734.84276440245</v>
      </c>
      <c r="D768" s="2">
        <f>(-1/17)*(H768+L768)</f>
        <v>-4896.094790723394</v>
      </c>
      <c r="E768" s="2">
        <f>E767+C767*t_one</f>
        <v>151200.33976165811</v>
      </c>
      <c r="F768" s="2">
        <f>F767+D767*t_two</f>
        <v>1199106.3534623131</v>
      </c>
      <c r="G768" s="2">
        <f>(alpha/Scale)*(10*(E768^n)-I768)</f>
        <v>46337.496808022908</v>
      </c>
      <c r="H768" s="2">
        <f>(60)*(10*(F768^1.03)-J768)</f>
        <v>1641626.2457410991</v>
      </c>
      <c r="I768" s="2"/>
      <c r="J768" s="2">
        <f>J767+(1/f)*H767*t_two</f>
        <v>18220982.553074177</v>
      </c>
      <c r="K768" s="2">
        <f>(60/Scale)*(532*(E768^1.03)-M768)</f>
        <v>2465154.8301868187</v>
      </c>
      <c r="L768" s="2">
        <f>(60)*(532*(F768^1.03)-N768)</f>
        <v>-1558392.6342988014</v>
      </c>
      <c r="M768" s="2"/>
      <c r="N768" s="2">
        <f>N767+(1/(1-f))*L767 * t_two</f>
        <v>970837820.3053416</v>
      </c>
      <c r="U768" s="2">
        <f>(ABS(E768-F768)/F768)*E768</f>
        <v>132134.85597197575</v>
      </c>
    </row>
    <row r="769" spans="1:21" x14ac:dyDescent="0.25">
      <c r="A769" s="1">
        <f>A768+t_one</f>
        <v>7.6099999999998822</v>
      </c>
      <c r="B769" s="1">
        <f>B768+t_two</f>
        <v>7.6100000000001153E-2</v>
      </c>
      <c r="C769" s="2">
        <f>(-1/17)*(G769+K769)</f>
        <v>-146248.26898486025</v>
      </c>
      <c r="D769" s="2">
        <f>(-1/17)*(H769+L769)</f>
        <v>-4855.5527510231032</v>
      </c>
      <c r="E769" s="2">
        <f>E768+C768*t_one</f>
        <v>149722.99133401408</v>
      </c>
      <c r="F769" s="2">
        <f>F768+D768*t_two</f>
        <v>1199105.8638528341</v>
      </c>
      <c r="G769" s="2">
        <f>(alpha/Scale)*(10*(E769^n)-I769)</f>
        <v>45871.22827938421</v>
      </c>
      <c r="H769" s="2">
        <f>(60)*(10*(F769^1.03)-J769)</f>
        <v>1628032.7629349381</v>
      </c>
      <c r="I769" s="2"/>
      <c r="J769" s="2">
        <f>J768+(1/f)*H768*t_two</f>
        <v>18221201.43657361</v>
      </c>
      <c r="K769" s="2">
        <f>(60/Scale)*(532*(E769^1.03)-M769)</f>
        <v>2440349.3444632399</v>
      </c>
      <c r="L769" s="2">
        <f>(60)*(532*(F769^1.03)-N769)</f>
        <v>-1545488.3661675453</v>
      </c>
      <c r="M769" s="2"/>
      <c r="N769" s="2">
        <f>N768+(1/(1-f))*L768 * t_two</f>
        <v>970837196.94828784</v>
      </c>
      <c r="U769" s="2">
        <f>(ABS(E769-F769)/F769)*E769</f>
        <v>131028.24985224238</v>
      </c>
    </row>
    <row r="770" spans="1:21" x14ac:dyDescent="0.25">
      <c r="A770" s="1">
        <f>A769+t_one</f>
        <v>7.619999999999882</v>
      </c>
      <c r="B770" s="1">
        <f>B769+t_two</f>
        <v>7.6200000000001156E-2</v>
      </c>
      <c r="C770" s="2">
        <f>(-1/17)*(G770+K770)</f>
        <v>-144777.08713195939</v>
      </c>
      <c r="D770" s="2">
        <f>(-1/17)*(H770+L770)</f>
        <v>-4815.3464103446286</v>
      </c>
      <c r="E770" s="2">
        <f>E769+C769*t_one</f>
        <v>148260.50864416547</v>
      </c>
      <c r="F770" s="2">
        <f>F769+D769*t_two</f>
        <v>1199105.378297559</v>
      </c>
      <c r="G770" s="2">
        <f>(alpha/Scale)*(10*(E770^n)-I770)</f>
        <v>45409.787476813828</v>
      </c>
      <c r="H770" s="2">
        <f>(60)*(10*(F770^1.03)-J770)</f>
        <v>1614551.8409335613</v>
      </c>
      <c r="I770" s="2"/>
      <c r="J770" s="2">
        <f>J769+(1/f)*H769*t_two</f>
        <v>18221418.507608667</v>
      </c>
      <c r="K770" s="2">
        <f>(60/Scale)*(532*(E770^1.03)-M770)</f>
        <v>2415800.6937664957</v>
      </c>
      <c r="L770" s="2">
        <f>(60)*(532*(F770^1.03)-N770)</f>
        <v>-1532690.9519577026</v>
      </c>
      <c r="M770" s="2"/>
      <c r="N770" s="2">
        <f>N769+(1/(1-f))*L769 * t_two</f>
        <v>970836578.75294137</v>
      </c>
      <c r="U770" s="2">
        <f>(ABS(E770-F770)/F770)*E770</f>
        <v>129929.19363110578</v>
      </c>
    </row>
    <row r="771" spans="1:21" x14ac:dyDescent="0.25">
      <c r="A771" s="1">
        <f>A770+t_one</f>
        <v>7.6299999999998818</v>
      </c>
      <c r="B771" s="1">
        <f>B770+t_two</f>
        <v>7.6300000000001159E-2</v>
      </c>
      <c r="C771" s="2">
        <f>(-1/17)*(G771+K771)</f>
        <v>-143321.13335331177</v>
      </c>
      <c r="D771" s="2">
        <f>(-1/17)*(H771+L771)</f>
        <v>-4775.4730019499275</v>
      </c>
      <c r="E771" s="2">
        <f>E770+C770*t_one</f>
        <v>146812.73777284587</v>
      </c>
      <c r="F771" s="2">
        <f>F770+D770*t_two</f>
        <v>1199104.896762918</v>
      </c>
      <c r="G771" s="2">
        <f>(alpha/Scale)*(10*(E771^n)-I771)</f>
        <v>44953.12300749631</v>
      </c>
      <c r="H771" s="2">
        <f>(60)*(10*(F771^1.03)-J771)</f>
        <v>1601182.5476807356</v>
      </c>
      <c r="I771" s="2"/>
      <c r="J771" s="2">
        <f>J770+(1/f)*H770*t_two</f>
        <v>18221633.78118746</v>
      </c>
      <c r="K771" s="2">
        <f>(60/Scale)*(532*(E771^1.03)-M771)</f>
        <v>2391506.1439988036</v>
      </c>
      <c r="L771" s="2">
        <f>(60)*(532*(F771^1.03)-N771)</f>
        <v>-1519999.5066475868</v>
      </c>
      <c r="M771" s="2"/>
      <c r="N771" s="2">
        <f>N770+(1/(1-f))*L770 * t_two</f>
        <v>970835965.67656064</v>
      </c>
      <c r="U771" s="2">
        <f>(ABS(E771-F771)/F771)*E771</f>
        <v>128837.67985210421</v>
      </c>
    </row>
    <row r="772" spans="1:21" x14ac:dyDescent="0.25">
      <c r="A772" s="1">
        <f>A771+t_one</f>
        <v>7.6399999999998816</v>
      </c>
      <c r="B772" s="1">
        <f>B771+t_two</f>
        <v>7.6400000000001161E-2</v>
      </c>
      <c r="C772" s="2">
        <f>(-1/17)*(G772+K772)</f>
        <v>-141880.24558851682</v>
      </c>
      <c r="D772" s="2">
        <f>(-1/17)*(H772+L772)</f>
        <v>-4735.9297613492781</v>
      </c>
      <c r="E772" s="2">
        <f>E771+C771*t_one</f>
        <v>145379.52643931276</v>
      </c>
      <c r="F772" s="2">
        <f>F771+D771*t_two</f>
        <v>1199104.4192156177</v>
      </c>
      <c r="G772" s="2">
        <f>(alpha/Scale)*(10*(E772^n)-I772)</f>
        <v>44501.184040678709</v>
      </c>
      <c r="H772" s="2">
        <f>(60)*(10*(F772^1.03)-J772)</f>
        <v>1587923.9588331431</v>
      </c>
      <c r="I772" s="2"/>
      <c r="J772" s="2">
        <f>J771+(1/f)*H771*t_two</f>
        <v>18221847.272193816</v>
      </c>
      <c r="K772" s="2">
        <f>(60/Scale)*(532*(E772^1.03)-M772)</f>
        <v>2367462.9909641072</v>
      </c>
      <c r="L772" s="2">
        <f>(60)*(532*(F772^1.03)-N772)</f>
        <v>-1507413.1528902054</v>
      </c>
      <c r="M772" s="2"/>
      <c r="N772" s="2">
        <f>N771+(1/(1-f))*L771 * t_two</f>
        <v>970835357.67675793</v>
      </c>
      <c r="U772" s="2">
        <f>(ABS(E772-F772)/F772)*E772</f>
        <v>127753.69972311716</v>
      </c>
    </row>
    <row r="773" spans="1:21" x14ac:dyDescent="0.25">
      <c r="A773" s="1">
        <f>A772+t_one</f>
        <v>7.6499999999998813</v>
      </c>
      <c r="B773" s="1">
        <f>B772+t_two</f>
        <v>7.6500000000001164E-2</v>
      </c>
      <c r="C773" s="2">
        <f>(-1/17)*(G773+K773)</f>
        <v>-140454.26354904339</v>
      </c>
      <c r="D773" s="2">
        <f>(-1/17)*(H773+L773)</f>
        <v>-4696.7139566207634</v>
      </c>
      <c r="E773" s="2">
        <f>E772+C772*t_one</f>
        <v>143960.7239834276</v>
      </c>
      <c r="F773" s="2">
        <f>F772+D772*t_two</f>
        <v>1199103.9456226416</v>
      </c>
      <c r="G773" s="2">
        <f>(alpha/Scale)*(10*(E773^n)-I773)</f>
        <v>44053.920301360471</v>
      </c>
      <c r="H773" s="2">
        <f>(60)*(10*(F773^1.03)-J773)</f>
        <v>1574775.1577036083</v>
      </c>
      <c r="I773" s="2"/>
      <c r="J773" s="2">
        <f>J772+(1/f)*H772*t_two</f>
        <v>18222058.995388325</v>
      </c>
      <c r="K773" s="2">
        <f>(60/Scale)*(532*(E773^1.03)-M773)</f>
        <v>2343668.560032377</v>
      </c>
      <c r="L773" s="2">
        <f>(60)*(532*(F773^1.03)-N773)</f>
        <v>-1494931.0204410553</v>
      </c>
      <c r="M773" s="2"/>
      <c r="N773" s="2">
        <f>N772+(1/(1-f))*L772 * t_two</f>
        <v>970834754.71149683</v>
      </c>
      <c r="U773" s="2">
        <f>(ABS(E773-F773)/F773)*E773</f>
        <v>126677.24315969368</v>
      </c>
    </row>
    <row r="774" spans="1:21" x14ac:dyDescent="0.25">
      <c r="A774" s="1">
        <f>A773+t_one</f>
        <v>7.6599999999998811</v>
      </c>
      <c r="B774" s="1">
        <f>B773+t_two</f>
        <v>7.6600000000001167E-2</v>
      </c>
      <c r="C774" s="2">
        <f>(-1/17)*(G774+K774)</f>
        <v>-139043.02869833919</v>
      </c>
      <c r="D774" s="2">
        <f>(-1/17)*(H774+L774)</f>
        <v>-4657.8228786675372</v>
      </c>
      <c r="E774" s="2">
        <f>E773+C773*t_one</f>
        <v>142556.18134793715</v>
      </c>
      <c r="F774" s="2">
        <f>F773+D773*t_two</f>
        <v>1199103.475951246</v>
      </c>
      <c r="G774" s="2">
        <f>(alpha/Scale)*(10*(E774^n)-I774)</f>
        <v>43611.282064054729</v>
      </c>
      <c r="H774" s="2">
        <f>(60)*(10*(F774^1.03)-J774)</f>
        <v>1561735.2351956069</v>
      </c>
      <c r="I774" s="2"/>
      <c r="J774" s="2">
        <f>J773+(1/f)*H773*t_two</f>
        <v>18222268.965409353</v>
      </c>
      <c r="K774" s="2">
        <f>(60/Scale)*(532*(E774^1.03)-M774)</f>
        <v>2320120.2058077115</v>
      </c>
      <c r="L774" s="2">
        <f>(60)*(532*(F774^1.03)-N774)</f>
        <v>-1482552.2462582588</v>
      </c>
      <c r="M774" s="2"/>
      <c r="N774" s="2">
        <f>N773+(1/(1-f))*L773 * t_two</f>
        <v>970834156.73908865</v>
      </c>
      <c r="U774" s="2">
        <f>(ABS(E774-F774)/F774)*E774</f>
        <v>125608.29882730286</v>
      </c>
    </row>
    <row r="775" spans="1:21" x14ac:dyDescent="0.25">
      <c r="A775" s="1">
        <f>A774+t_one</f>
        <v>7.6699999999998809</v>
      </c>
      <c r="B775" s="1">
        <f>B774+t_two</f>
        <v>7.670000000000117E-2</v>
      </c>
      <c r="C775" s="2">
        <f>(-1/17)*(G775+K775)</f>
        <v>-137646.38423217289</v>
      </c>
      <c r="D775" s="2">
        <f>(-1/17)*(H775+L775)</f>
        <v>-4619.2538336182342</v>
      </c>
      <c r="E775" s="2">
        <f>E774+C774*t_one</f>
        <v>141165.75106095377</v>
      </c>
      <c r="F775" s="2">
        <f>F774+D774*t_two</f>
        <v>1199103.0101689582</v>
      </c>
      <c r="G775" s="2">
        <f>(alpha/Scale)*(10*(E775^n)-I775)</f>
        <v>43173.220146622494</v>
      </c>
      <c r="H775" s="2">
        <f>(60)*(10*(F775^1.03)-J775)</f>
        <v>1548803.2897384465</v>
      </c>
      <c r="I775" s="2"/>
      <c r="J775" s="2">
        <f>J774+(1/f)*H774*t_two</f>
        <v>18222477.196774047</v>
      </c>
      <c r="K775" s="2">
        <f>(60/Scale)*(532*(E775^1.03)-M775)</f>
        <v>2296815.3118003164</v>
      </c>
      <c r="L775" s="2">
        <f>(60)*(532*(F775^1.03)-N775)</f>
        <v>-1470275.9745669365</v>
      </c>
      <c r="M775" s="2"/>
      <c r="N775" s="2">
        <f>N774+(1/(1-f))*L774 * t_two</f>
        <v>970833563.71819019</v>
      </c>
      <c r="U775" s="2">
        <f>(ABS(E775-F775)/F775)*E775</f>
        <v>124546.85418253188</v>
      </c>
    </row>
    <row r="776" spans="1:21" x14ac:dyDescent="0.25">
      <c r="A776" s="1">
        <f>A775+t_one</f>
        <v>7.6799999999998807</v>
      </c>
      <c r="B776" s="1">
        <f>B775+t_two</f>
        <v>7.6800000000001173E-2</v>
      </c>
      <c r="C776" s="2">
        <f>(-1/17)*(G776+K776)</f>
        <v>-136264.17505920149</v>
      </c>
      <c r="D776" s="2">
        <f>(-1/17)*(H776+L776)</f>
        <v>-4581.0041682290675</v>
      </c>
      <c r="E776" s="2">
        <f>E775+C775*t_one</f>
        <v>139789.28721863203</v>
      </c>
      <c r="F776" s="2">
        <f>F775+D775*t_two</f>
        <v>1199102.5482435748</v>
      </c>
      <c r="G776" s="2">
        <f>(alpha/Scale)*(10*(E776^n)-I776)</f>
        <v>42739.68590417759</v>
      </c>
      <c r="H776" s="2">
        <f>(60)*(10*(F776^1.03)-J776)</f>
        <v>1535978.4272327274</v>
      </c>
      <c r="I776" s="2"/>
      <c r="J776" s="2">
        <f>J775+(1/f)*H775*t_two</f>
        <v>18222683.703879345</v>
      </c>
      <c r="K776" s="2">
        <f>(60/Scale)*(532*(E776^1.03)-M776)</f>
        <v>2273751.2901022481</v>
      </c>
      <c r="L776" s="2">
        <f>(60)*(532*(F776^1.03)-N776)</f>
        <v>-1458101.3563728333</v>
      </c>
      <c r="M776" s="2"/>
      <c r="N776" s="2">
        <f>N775+(1/(1-f))*L775 * t_two</f>
        <v>970832975.60780036</v>
      </c>
      <c r="U776" s="2">
        <f>(ABS(E776-F776)/F776)*E776</f>
        <v>123492.89551325489</v>
      </c>
    </row>
    <row r="777" spans="1:21" x14ac:dyDescent="0.25">
      <c r="A777" s="1">
        <f>A776+t_one</f>
        <v>7.6899999999998805</v>
      </c>
      <c r="B777" s="1">
        <f>B776+t_two</f>
        <v>7.6900000000001176E-2</v>
      </c>
      <c r="C777" s="2">
        <f>(-1/17)*(G777+K777)</f>
        <v>-134896.24778176055</v>
      </c>
      <c r="D777" s="2">
        <f>(-1/17)*(H777+L777)</f>
        <v>-4543.0712215777703</v>
      </c>
      <c r="E777" s="2">
        <f>E776+C776*t_one</f>
        <v>138426.64546804002</v>
      </c>
      <c r="F777" s="2">
        <f>F776+D776*t_two</f>
        <v>1199102.0901431579</v>
      </c>
      <c r="G777" s="2">
        <f>(alpha/Scale)*(10*(E777^n)-I777)</f>
        <v>42310.631223061428</v>
      </c>
      <c r="H777" s="2">
        <f>(60)*(10*(F777^1.03)-J777)</f>
        <v>1523259.7609730065</v>
      </c>
      <c r="I777" s="2"/>
      <c r="J777" s="2">
        <f>J776+(1/f)*H776*t_two</f>
        <v>18222888.501002975</v>
      </c>
      <c r="K777" s="2">
        <f>(60/Scale)*(532*(E777^1.03)-M777)</f>
        <v>2250925.5810668678</v>
      </c>
      <c r="L777" s="2">
        <f>(60)*(532*(F777^1.03)-N777)</f>
        <v>-1446027.5502061844</v>
      </c>
      <c r="M777" s="2"/>
      <c r="N777" s="2">
        <f>N776+(1/(1-f))*L776 * t_two</f>
        <v>970832392.36725783</v>
      </c>
      <c r="U777" s="2">
        <f>(ABS(E777-F777)/F777)*E777</f>
        <v>122446.40797779699</v>
      </c>
    </row>
    <row r="778" spans="1:21" x14ac:dyDescent="0.25">
      <c r="A778" s="1">
        <f>A777+t_one</f>
        <v>7.6999999999998803</v>
      </c>
      <c r="B778" s="1">
        <f>B777+t_two</f>
        <v>7.7000000000001179E-2</v>
      </c>
      <c r="C778" s="2">
        <f>(-1/17)*(G778+K778)</f>
        <v>-133542.45067687583</v>
      </c>
      <c r="D778" s="2">
        <f>(-1/17)*(H778+L778)</f>
        <v>-4505.4523805879498</v>
      </c>
      <c r="E778" s="2">
        <f>E777+C777*t_one</f>
        <v>137077.68299022241</v>
      </c>
      <c r="F778" s="2">
        <f>F777+D777*t_two</f>
        <v>1199101.6358360357</v>
      </c>
      <c r="G778" s="2">
        <f>(alpha/Scale)*(10*(E778^n)-I778)</f>
        <v>41886.008514887253</v>
      </c>
      <c r="H778" s="2">
        <f>(60)*(10*(F778^1.03)-J778)</f>
        <v>1510646.4116046578</v>
      </c>
      <c r="I778" s="2"/>
      <c r="J778" s="2">
        <f>J777+(1/f)*H777*t_two</f>
        <v>18223091.602304436</v>
      </c>
      <c r="K778" s="2">
        <f>(60/Scale)*(532*(E778^1.03)-M778)</f>
        <v>2228335.6529920017</v>
      </c>
      <c r="L778" s="2">
        <f>(60)*(532*(F778^1.03)-N778)</f>
        <v>-1434053.7211346626</v>
      </c>
      <c r="M778" s="2"/>
      <c r="N778" s="2">
        <f>N777+(1/(1-f))*L777 * t_two</f>
        <v>970831813.95623779</v>
      </c>
      <c r="U778" s="2">
        <f>(ABS(E778-F778)/F778)*E778</f>
        <v>121407.37564311668</v>
      </c>
    </row>
    <row r="779" spans="1:21" x14ac:dyDescent="0.25">
      <c r="A779" s="1">
        <f>A778+t_one</f>
        <v>7.7099999999998801</v>
      </c>
      <c r="B779" s="1">
        <f>B778+t_two</f>
        <v>7.7100000000001181E-2</v>
      </c>
      <c r="C779" s="2">
        <f>(-1/17)*(G779+K779)</f>
        <v>-132202.63367749454</v>
      </c>
      <c r="D779" s="2">
        <f>(-1/17)*(H779+L779)</f>
        <v>-4468.1450416235366</v>
      </c>
      <c r="E779" s="2">
        <f>E778+C778*t_one</f>
        <v>135742.25848345365</v>
      </c>
      <c r="F779" s="2">
        <f>F778+D778*t_two</f>
        <v>1199101.1852907976</v>
      </c>
      <c r="G779" s="2">
        <f>(alpha/Scale)*(10*(E779^n)-I779)</f>
        <v>41465.770710653276</v>
      </c>
      <c r="H779" s="2">
        <f>(60)*(10*(F779^1.03)-J779)</f>
        <v>1498137.5070503354</v>
      </c>
      <c r="I779" s="2"/>
      <c r="J779" s="2">
        <f>J778+(1/f)*H778*t_two</f>
        <v>18223293.021825984</v>
      </c>
      <c r="K779" s="2">
        <f>(60/Scale)*(532*(E779^1.03)-M779)</f>
        <v>2205979.0018067542</v>
      </c>
      <c r="L779" s="2">
        <f>(60)*(532*(F779^1.03)-N779)</f>
        <v>-1422179.0413427353</v>
      </c>
      <c r="M779" s="2"/>
      <c r="N779" s="2">
        <f>N778+(1/(1-f))*L778 * t_two</f>
        <v>970831240.33474934</v>
      </c>
      <c r="U779" s="2">
        <f>(ABS(E779-F779)/F779)*E779</f>
        <v>120375.78152202841</v>
      </c>
    </row>
    <row r="780" spans="1:21" x14ac:dyDescent="0.25">
      <c r="A780" s="1">
        <f>A779+t_one</f>
        <v>7.7199999999998798</v>
      </c>
      <c r="B780" s="1">
        <f>B779+t_two</f>
        <v>7.7200000000001184E-2</v>
      </c>
      <c r="C780" s="2">
        <f>(-1/17)*(G780+K780)</f>
        <v>-130876.64835393004</v>
      </c>
      <c r="D780" s="2">
        <f>(-1/17)*(H780+L780)</f>
        <v>-4431.1466193374463</v>
      </c>
      <c r="E780" s="2">
        <f>E779+C779*t_one</f>
        <v>134420.2321466787</v>
      </c>
      <c r="F780" s="2">
        <f>F779+D779*t_two</f>
        <v>1199100.7384762934</v>
      </c>
      <c r="G780" s="2">
        <f>(alpha/Scale)*(10*(E780^n)-I780)</f>
        <v>41049.871254922698</v>
      </c>
      <c r="H780" s="2">
        <f>(60)*(10*(F780^1.03)-J780)</f>
        <v>1485732.1824529767</v>
      </c>
      <c r="I780" s="2"/>
      <c r="J780" s="2">
        <f>J779+(1/f)*H779*t_two</f>
        <v>18223492.773493592</v>
      </c>
      <c r="K780" s="2">
        <f>(60/Scale)*(532*(E780^1.03)-M780)</f>
        <v>2183853.1507618879</v>
      </c>
      <c r="L780" s="2">
        <f>(60)*(532*(F780^1.03)-N780)</f>
        <v>-1410402.6899242401</v>
      </c>
      <c r="M780" s="2"/>
      <c r="N780" s="2">
        <f>N779+(1/(1-f))*L779 * t_two</f>
        <v>970830671.46313286</v>
      </c>
      <c r="U780" s="2">
        <f>(ABS(E780-F780)/F780)*E780</f>
        <v>119351.6076094883</v>
      </c>
    </row>
    <row r="781" spans="1:21" x14ac:dyDescent="0.25">
      <c r="A781" s="1">
        <f>A780+t_one</f>
        <v>7.7299999999998796</v>
      </c>
      <c r="B781" s="1">
        <f>B780+t_two</f>
        <v>7.7300000000001187E-2</v>
      </c>
      <c r="C781" s="2">
        <f>(-1/17)*(G781+K781)</f>
        <v>-129564.34789552189</v>
      </c>
      <c r="D781" s="2">
        <f>(-1/17)*(H781+L781)</f>
        <v>-4394.4545641190862</v>
      </c>
      <c r="E781" s="2">
        <f>E780+C780*t_one</f>
        <v>133111.46566313939</v>
      </c>
      <c r="F781" s="2">
        <f>F780+D780*t_two</f>
        <v>1199100.2953616315</v>
      </c>
      <c r="G781" s="2">
        <f>(alpha/Scale)*(10*(E781^n)-I781)</f>
        <v>40638.264100071436</v>
      </c>
      <c r="H781" s="2">
        <f>(60)*(10*(F781^1.03)-J781)</f>
        <v>1473429.5801219344</v>
      </c>
      <c r="I781" s="2"/>
      <c r="J781" s="2">
        <f>J780+(1/f)*H780*t_two</f>
        <v>18223690.87111792</v>
      </c>
      <c r="K781" s="2">
        <f>(60/Scale)*(532*(E781^1.03)-M781)</f>
        <v>2161955.6501238006</v>
      </c>
      <c r="L781" s="2">
        <f>(60)*(532*(F781^1.03)-N781)</f>
        <v>-1398723.8525319099</v>
      </c>
      <c r="M781" s="2"/>
      <c r="N781" s="2">
        <f>N780+(1/(1-f))*L780 * t_two</f>
        <v>970830107.30205691</v>
      </c>
      <c r="U781" s="2">
        <f>(ABS(E781-F781)/F781)*E781</f>
        <v>118334.83491796436</v>
      </c>
    </row>
    <row r="782" spans="1:21" x14ac:dyDescent="0.25">
      <c r="A782" s="1">
        <f>A781+t_one</f>
        <v>7.7399999999998794</v>
      </c>
      <c r="B782" s="1">
        <f>B781+t_two</f>
        <v>7.740000000000119E-2</v>
      </c>
      <c r="C782" s="2">
        <f>(-1/17)*(G782+K782)</f>
        <v>-128265.58709250583</v>
      </c>
      <c r="D782" s="2">
        <f>(-1/17)*(H782+L782)</f>
        <v>-4358.0663426088931</v>
      </c>
      <c r="E782" s="2">
        <f>E781+C781*t_one</f>
        <v>131815.82218418416</v>
      </c>
      <c r="F782" s="2">
        <f>F781+D781*t_two</f>
        <v>1199099.8559161751</v>
      </c>
      <c r="G782" s="2">
        <f>(alpha/Scale)*(10*(E782^n)-I782)</f>
        <v>40230.903700601462</v>
      </c>
      <c r="H782" s="2">
        <f>(60)*(10*(F782^1.03)-J782)</f>
        <v>1461228.8494663686</v>
      </c>
      <c r="I782" s="2"/>
      <c r="J782" s="2">
        <f>J781+(1/f)*H781*t_two</f>
        <v>18223887.32839527</v>
      </c>
      <c r="K782" s="2">
        <f>(60/Scale)*(532*(E782^1.03)-M782)</f>
        <v>2140284.0768719977</v>
      </c>
      <c r="L782" s="2">
        <f>(60)*(532*(F782^1.03)-N782)</f>
        <v>-1387141.7216420174</v>
      </c>
      <c r="M782" s="2"/>
      <c r="N782" s="2">
        <f>N781+(1/(1-f))*L781 * t_two</f>
        <v>970829547.81251585</v>
      </c>
      <c r="U782" s="2">
        <f>(ABS(E782-F782)/F782)*E782</f>
        <v>117325.44351191193</v>
      </c>
    </row>
    <row r="783" spans="1:21" x14ac:dyDescent="0.25">
      <c r="A783" s="1">
        <f>A782+t_one</f>
        <v>7.7499999999998792</v>
      </c>
      <c r="B783" s="1">
        <f>B782+t_two</f>
        <v>7.7500000000001193E-2</v>
      </c>
      <c r="C783" s="2">
        <f>(-1/17)*(G783+K783)</f>
        <v>-126980.22231809208</v>
      </c>
      <c r="D783" s="2">
        <f>(-1/17)*(H783+L783)</f>
        <v>-4321.9794261280231</v>
      </c>
      <c r="E783" s="2">
        <f>E782+C782*t_one</f>
        <v>130533.16631325911</v>
      </c>
      <c r="F783" s="2">
        <f>F782+D782*t_two</f>
        <v>1199099.4201095407</v>
      </c>
      <c r="G783" s="2">
        <f>(alpha/Scale)*(10*(E783^n)-I783)</f>
        <v>39827.745007519654</v>
      </c>
      <c r="H783" s="2">
        <f>(60)*(10*(F783^1.03)-J783)</f>
        <v>1449129.1469344497</v>
      </c>
      <c r="I783" s="2"/>
      <c r="J783" s="2">
        <f>J782+(1/f)*H782*t_two</f>
        <v>18224082.158908531</v>
      </c>
      <c r="K783" s="2">
        <f>(60/Scale)*(532*(E783^1.03)-M783)</f>
        <v>2118836.0344000459</v>
      </c>
      <c r="L783" s="2">
        <f>(60)*(532*(F783^1.03)-N783)</f>
        <v>-1375655.4966902733</v>
      </c>
      <c r="M783" s="2"/>
      <c r="N783" s="2">
        <f>N782+(1/(1-f))*L782 * t_two</f>
        <v>970828992.95582724</v>
      </c>
      <c r="U783" s="2">
        <f>(ABS(E783-F783)/F783)*E783</f>
        <v>116323.41254137552</v>
      </c>
    </row>
    <row r="784" spans="1:21" x14ac:dyDescent="0.25">
      <c r="A784" s="1">
        <f>A783+t_one</f>
        <v>7.759999999999879</v>
      </c>
      <c r="B784" s="1">
        <f>B783+t_two</f>
        <v>7.7600000000001196E-2</v>
      </c>
      <c r="C784" s="2">
        <f>(-1/17)*(G784+K784)</f>
        <v>-125708.1115107495</v>
      </c>
      <c r="D784" s="2">
        <f>(-1/17)*(H784+L784)</f>
        <v>-4286.1913291101946</v>
      </c>
      <c r="E784" s="2">
        <f>E783+C783*t_one</f>
        <v>129263.36409007819</v>
      </c>
      <c r="F784" s="2">
        <f>F783+D783*t_two</f>
        <v>1199098.9879115981</v>
      </c>
      <c r="G784" s="2">
        <f>(alpha/Scale)*(10*(E784^n)-I784)</f>
        <v>39428.743462781204</v>
      </c>
      <c r="H784" s="2">
        <f>(60)*(10*(F784^1.03)-J784)</f>
        <v>1437129.6359657496</v>
      </c>
      <c r="I784" s="2"/>
      <c r="J784" s="2">
        <f>J783+(1/f)*H783*t_two</f>
        <v>18224275.376128122</v>
      </c>
      <c r="K784" s="2">
        <f>(60/Scale)*(532*(E784^1.03)-M784)</f>
        <v>2097609.15221996</v>
      </c>
      <c r="L784" s="2">
        <f>(60)*(532*(F784^1.03)-N784)</f>
        <v>-1364264.3833708763</v>
      </c>
      <c r="M784" s="2"/>
      <c r="N784" s="2">
        <f>N783+(1/(1-f))*L783 * t_two</f>
        <v>970828442.69362855</v>
      </c>
      <c r="U784" s="2">
        <f>(ABS(E784-F784)/F784)*E784</f>
        <v>115328.72027473708</v>
      </c>
    </row>
    <row r="785" spans="1:21" x14ac:dyDescent="0.25">
      <c r="A785" s="1">
        <f>A784+t_one</f>
        <v>7.7699999999998788</v>
      </c>
      <c r="B785" s="1">
        <f>B784+t_two</f>
        <v>7.7700000000001199E-2</v>
      </c>
      <c r="C785" s="2">
        <f>(-1/17)*(G785+K785)</f>
        <v>-124449.11415669251</v>
      </c>
      <c r="D785" s="2">
        <f>(-1/17)*(H785+L785)</f>
        <v>-4250.6995808201673</v>
      </c>
      <c r="E785" s="2">
        <f>E784+C784*t_one</f>
        <v>128006.2829749707</v>
      </c>
      <c r="F785" s="2">
        <f>F784+D784*t_two</f>
        <v>1199098.5592924652</v>
      </c>
      <c r="G785" s="2">
        <f>(alpha/Scale)*(10*(E785^n)-I785)</f>
        <v>39033.854993796544</v>
      </c>
      <c r="H785" s="2">
        <f>(60)*(10*(F785^1.03)-J785)</f>
        <v>1425229.4869253039</v>
      </c>
      <c r="I785" s="2"/>
      <c r="J785" s="2">
        <f>J784+(1/f)*H784*t_two</f>
        <v>18224466.993412919</v>
      </c>
      <c r="K785" s="2">
        <f>(60/Scale)*(532*(E785^1.03)-M785)</f>
        <v>2076601.085669976</v>
      </c>
      <c r="L785" s="2">
        <f>(60)*(532*(F785^1.03)-N785)</f>
        <v>-1352967.5940513611</v>
      </c>
      <c r="M785" s="2"/>
      <c r="N785" s="2">
        <f>N784+(1/(1-f))*L784 * t_two</f>
        <v>970827896.98787522</v>
      </c>
      <c r="U785" s="2">
        <f>(ABS(E785-F785)/F785)*E785</f>
        <v>114341.34413063024</v>
      </c>
    </row>
    <row r="786" spans="1:21" x14ac:dyDescent="0.25">
      <c r="A786" s="1">
        <f>A785+t_one</f>
        <v>7.7799999999998786</v>
      </c>
      <c r="B786" s="1">
        <f>B785+t_two</f>
        <v>7.7800000000001202E-2</v>
      </c>
      <c r="C786" s="2">
        <f>(-1/17)*(G786+K786)</f>
        <v>-123203.09127257126</v>
      </c>
      <c r="D786" s="2">
        <f>(-1/17)*(H786+L786)</f>
        <v>-4215.5017167811884</v>
      </c>
      <c r="E786" s="2">
        <f>E785+C785*t_one</f>
        <v>126761.79183340378</v>
      </c>
      <c r="F786" s="2">
        <f>F785+D785*t_two</f>
        <v>1199098.1342225072</v>
      </c>
      <c r="G786" s="2">
        <f>(alpha/Scale)*(10*(E786^n)-I786)</f>
        <v>38643.036008002055</v>
      </c>
      <c r="H786" s="2">
        <f>(60)*(10*(F786^1.03)-J786)</f>
        <v>1413427.8770437092</v>
      </c>
      <c r="I786" s="2"/>
      <c r="J786" s="2">
        <f>J785+(1/f)*H785*t_two</f>
        <v>18224657.024011176</v>
      </c>
      <c r="K786" s="2">
        <f>(60/Scale)*(532*(E786^1.03)-M786)</f>
        <v>2055809.5156257094</v>
      </c>
      <c r="L786" s="2">
        <f>(60)*(532*(F786^1.03)-N786)</f>
        <v>-1341764.347858429</v>
      </c>
      <c r="M786" s="2"/>
      <c r="N786" s="2">
        <f>N785+(1/(1-f))*L785 * t_two</f>
        <v>970827355.80083764</v>
      </c>
      <c r="U786" s="2">
        <f>(ABS(E786-F786)/F786)*E786</f>
        <v>113361.26070904006</v>
      </c>
    </row>
    <row r="787" spans="1:21" x14ac:dyDescent="0.25">
      <c r="A787" s="1">
        <f>A786+t_one</f>
        <v>7.7899999999998784</v>
      </c>
      <c r="B787" s="1">
        <f>B786+t_two</f>
        <v>7.7900000000001204E-2</v>
      </c>
      <c r="C787" s="2">
        <f>(-1/17)*(G787+K787)</f>
        <v>-121969.90538835697</v>
      </c>
      <c r="D787" s="2">
        <f>(-1/17)*(H787+L787)</f>
        <v>-4180.5952997856284</v>
      </c>
      <c r="E787" s="2">
        <f>E786+C786*t_one</f>
        <v>125529.76092067808</v>
      </c>
      <c r="F787" s="2">
        <f>F786+D786*t_two</f>
        <v>1199097.7126723356</v>
      </c>
      <c r="G787" s="2">
        <f>(alpha/Scale)*(10*(E787^n)-I787)</f>
        <v>38256.243387492032</v>
      </c>
      <c r="H787" s="2">
        <f>(60)*(10*(F787^1.03)-J787)</f>
        <v>1401723.9903666079</v>
      </c>
      <c r="I787" s="2"/>
      <c r="J787" s="2">
        <f>J786+(1/f)*H786*t_two</f>
        <v>18224845.481061447</v>
      </c>
      <c r="K787" s="2">
        <f>(60/Scale)*(532*(E787^1.03)-M787)</f>
        <v>2035232.1482145763</v>
      </c>
      <c r="L787" s="2">
        <f>(60)*(532*(F787^1.03)-N787)</f>
        <v>-1330653.8702702522</v>
      </c>
      <c r="M787" s="2"/>
      <c r="N787" s="2">
        <f>N786+(1/(1-f))*L786 * t_two</f>
        <v>970826819.0950985</v>
      </c>
      <c r="U787" s="2">
        <f>(ABS(E787-F787)/F787)*E787</f>
        <v>112388.44582160696</v>
      </c>
    </row>
    <row r="788" spans="1:21" x14ac:dyDescent="0.25">
      <c r="A788" s="1">
        <f>A787+t_one</f>
        <v>7.7999999999998781</v>
      </c>
      <c r="B788" s="1">
        <f>B787+t_two</f>
        <v>7.8000000000001207E-2</v>
      </c>
      <c r="C788" s="2">
        <f>(-1/17)*(G788+K788)</f>
        <v>-120749.42053042733</v>
      </c>
      <c r="D788" s="2">
        <f>(-1/17)*(H788+L788)</f>
        <v>-4145.9779357778671</v>
      </c>
      <c r="E788" s="2">
        <f>E787+C787*t_one</f>
        <v>124310.06186679451</v>
      </c>
      <c r="F788" s="2">
        <f>F787+D787*t_two</f>
        <v>1199097.2946128056</v>
      </c>
      <c r="G788" s="2">
        <f>(alpha/Scale)*(10*(E788^n)-I788)</f>
        <v>37873.434483713361</v>
      </c>
      <c r="H788" s="2">
        <f>(60)*(10*(F788^1.03)-J788)</f>
        <v>1390117.0177028328</v>
      </c>
      <c r="I788" s="2"/>
      <c r="J788" s="2">
        <f>J787+(1/f)*H787*t_two</f>
        <v>18225032.377593495</v>
      </c>
      <c r="K788" s="2">
        <f>(60/Scale)*(532*(E788^1.03)-M788)</f>
        <v>2014866.7145335514</v>
      </c>
      <c r="L788" s="2">
        <f>(60)*(532*(F788^1.03)-N788)</f>
        <v>-1319635.3927946091</v>
      </c>
      <c r="M788" s="2"/>
      <c r="N788" s="2">
        <f>N787+(1/(1-f))*L787 * t_two</f>
        <v>970826286.83355033</v>
      </c>
      <c r="U788" s="2">
        <f>(ABS(E788-F788)/F788)*E788</f>
        <v>111422.8745211537</v>
      </c>
    </row>
    <row r="789" spans="1:21" x14ac:dyDescent="0.25">
      <c r="A789" s="1">
        <f>A788+t_one</f>
        <v>7.8099999999998779</v>
      </c>
      <c r="B789" s="1">
        <f>B788+t_two</f>
        <v>7.810000000000121E-2</v>
      </c>
      <c r="C789" s="2">
        <f>(-1/17)*(G789+K789)</f>
        <v>-119541.50220484214</v>
      </c>
      <c r="D789" s="2">
        <f>(-1/17)*(H789+L789)</f>
        <v>-4111.647211847936</v>
      </c>
      <c r="E789" s="2">
        <f>E788+C788*t_one</f>
        <v>123102.56766149023</v>
      </c>
      <c r="F789" s="2">
        <f>F788+D788*t_two</f>
        <v>1199096.8800150121</v>
      </c>
      <c r="G789" s="2">
        <f>(alpha/Scale)*(10*(E789^n)-I789)</f>
        <v>37494.567112219862</v>
      </c>
      <c r="H789" s="2">
        <f>(60)*(10*(F789^1.03)-J789)</f>
        <v>1378606.1565501988</v>
      </c>
      <c r="I789" s="2"/>
      <c r="J789" s="2">
        <f>J788+(1/f)*H788*t_two</f>
        <v>18225217.726529188</v>
      </c>
      <c r="K789" s="2">
        <f>(60/Scale)*(532*(E789^1.03)-M789)</f>
        <v>1994710.9703700966</v>
      </c>
      <c r="L789" s="2">
        <f>(60)*(532*(F789^1.03)-N789)</f>
        <v>-1308708.1539487839</v>
      </c>
      <c r="M789" s="2"/>
      <c r="N789" s="2">
        <f>N788+(1/(1-f))*L788 * t_two</f>
        <v>970825758.97939324</v>
      </c>
      <c r="U789" s="2">
        <f>(ABS(E789-F789)/F789)*E789</f>
        <v>110464.52113045259</v>
      </c>
    </row>
    <row r="790" spans="1:21" x14ac:dyDescent="0.25">
      <c r="A790" s="1">
        <f>A789+t_one</f>
        <v>7.8199999999998777</v>
      </c>
      <c r="B790" s="1">
        <f>B789+t_two</f>
        <v>7.8200000000001213E-2</v>
      </c>
      <c r="C790" s="2">
        <f>(-1/17)*(G790+K790)</f>
        <v>-118346.01738081417</v>
      </c>
      <c r="D790" s="2">
        <f>(-1/17)*(H790+L790)</f>
        <v>-4077.6007717409552</v>
      </c>
      <c r="E790" s="2">
        <f>E789+C789*t_one</f>
        <v>121907.15263944182</v>
      </c>
      <c r="F790" s="2">
        <f>F789+D789*t_two</f>
        <v>1199096.4688502909</v>
      </c>
      <c r="G790" s="2">
        <f>(alpha/Scale)*(10*(E790^n)-I790)</f>
        <v>37119.599547487844</v>
      </c>
      <c r="H790" s="2">
        <f>(60)*(10*(F790^1.03)-J790)</f>
        <v>1367190.6110630929</v>
      </c>
      <c r="I790" s="2"/>
      <c r="J790" s="2">
        <f>J789+(1/f)*H789*t_two</f>
        <v>18225401.540683396</v>
      </c>
      <c r="K790" s="2">
        <f>(60/Scale)*(532*(E790^1.03)-M790)</f>
        <v>1974762.6959263531</v>
      </c>
      <c r="L790" s="2">
        <f>(60)*(532*(F790^1.03)-N790)</f>
        <v>-1297871.3979434967</v>
      </c>
      <c r="M790" s="2"/>
      <c r="N790" s="2">
        <f>N789+(1/(1-f))*L789 * t_two</f>
        <v>970825235.49613166</v>
      </c>
      <c r="U790" s="2">
        <f>(ABS(E790-F790)/F790)*E790</f>
        <v>109513.35927025157</v>
      </c>
    </row>
    <row r="791" spans="1:21" x14ac:dyDescent="0.25">
      <c r="A791" s="1">
        <f>A790+t_one</f>
        <v>7.8299999999998775</v>
      </c>
      <c r="B791" s="1">
        <f>B790+t_two</f>
        <v>7.8300000000001216E-2</v>
      </c>
      <c r="C791" s="2">
        <f>(-1/17)*(G791+K791)</f>
        <v>-117162.83447436706</v>
      </c>
      <c r="D791" s="2">
        <f>(-1/17)*(H791+L791)</f>
        <v>-4043.8362473819184</v>
      </c>
      <c r="E791" s="2">
        <f>E790+C790*t_one</f>
        <v>120723.69246563368</v>
      </c>
      <c r="F791" s="2">
        <f>F790+D790*t_two</f>
        <v>1199096.0610902137</v>
      </c>
      <c r="G791" s="2">
        <f>(alpha/Scale)*(10*(E791^n)-I791)</f>
        <v>36748.490517790407</v>
      </c>
      <c r="H791" s="2">
        <f>(60)*(10*(F791^1.03)-J791)</f>
        <v>1355869.5919755846</v>
      </c>
      <c r="I791" s="2"/>
      <c r="J791" s="2">
        <f>J790+(1/f)*H790*t_two</f>
        <v>18225583.832764871</v>
      </c>
      <c r="K791" s="2">
        <f>(60/Scale)*(532*(E791^1.03)-M791)</f>
        <v>1955019.6955464496</v>
      </c>
      <c r="L791" s="2">
        <f>(60)*(532*(F791^1.03)-N791)</f>
        <v>-1287124.375770092</v>
      </c>
      <c r="M791" s="2"/>
      <c r="N791" s="2">
        <f>N790+(1/(1-f))*L790 * t_two</f>
        <v>970824716.34757245</v>
      </c>
      <c r="U791" s="2">
        <f>(ABS(E791-F791)/F791)*E791</f>
        <v>108569.36188657559</v>
      </c>
    </row>
    <row r="792" spans="1:21" x14ac:dyDescent="0.25">
      <c r="A792" s="1">
        <f>A791+t_one</f>
        <v>7.8399999999998773</v>
      </c>
      <c r="B792" s="1">
        <f>B791+t_two</f>
        <v>7.8400000000001219E-2</v>
      </c>
      <c r="C792" s="2">
        <f>(-1/17)*(G792+K792)</f>
        <v>-115991.82333218123</v>
      </c>
      <c r="D792" s="2">
        <f>(-1/17)*(H792+L792)</f>
        <v>-4010.351303263622</v>
      </c>
      <c r="E792" s="2">
        <f>E791+C791*t_one</f>
        <v>119552.06412089001</v>
      </c>
      <c r="F792" s="2">
        <f>F791+D791*t_two</f>
        <v>1199095.656706589</v>
      </c>
      <c r="G792" s="2">
        <f>(alpha/Scale)*(10*(E792^n)-I792)</f>
        <v>36381.199200130643</v>
      </c>
      <c r="H792" s="2">
        <f>(60)*(10*(F792^1.03)-J792)</f>
        <v>1344642.3165620863</v>
      </c>
      <c r="I792" s="2"/>
      <c r="J792" s="2">
        <f>J791+(1/f)*H791*t_two</f>
        <v>18225764.615377136</v>
      </c>
      <c r="K792" s="2">
        <f>(60/Scale)*(532*(E792^1.03)-M792)</f>
        <v>1935479.7974469503</v>
      </c>
      <c r="L792" s="2">
        <f>(60)*(532*(F792^1.03)-N792)</f>
        <v>-1276466.3444066048</v>
      </c>
      <c r="M792" s="2"/>
      <c r="N792" s="2">
        <f>N791+(1/(1-f))*L791 * t_two</f>
        <v>970824201.49782217</v>
      </c>
      <c r="U792" s="2">
        <f>(ABS(E792-F792)/F792)*E792</f>
        <v>107632.50127732052</v>
      </c>
    </row>
    <row r="793" spans="1:21" x14ac:dyDescent="0.25">
      <c r="A793" s="1">
        <f>A792+t_one</f>
        <v>7.8499999999998771</v>
      </c>
      <c r="B793" s="1">
        <f>B792+t_two</f>
        <v>7.8500000000001222E-2</v>
      </c>
      <c r="C793" s="2">
        <f>(-1/17)*(G793+K793)</f>
        <v>-114832.8552156256</v>
      </c>
      <c r="D793" s="2">
        <f>(-1/17)*(H793+L793)</f>
        <v>-3977.1436322655745</v>
      </c>
      <c r="E793" s="2">
        <f>E792+C792*t_one</f>
        <v>118392.14588756819</v>
      </c>
      <c r="F793" s="2">
        <f>F792+D792*t_two</f>
        <v>1199095.2556714588</v>
      </c>
      <c r="G793" s="2">
        <f>(alpha/Scale)*(10*(E793^n)-I793)</f>
        <v>36017.685215233119</v>
      </c>
      <c r="H793" s="2">
        <f>(60)*(10*(F793^1.03)-J793)</f>
        <v>1333508.0085805804</v>
      </c>
      <c r="I793" s="2"/>
      <c r="J793" s="2">
        <f>J792+(1/f)*H792*t_two</f>
        <v>18225943.901019342</v>
      </c>
      <c r="K793" s="2">
        <f>(60/Scale)*(532*(E793^1.03)-M793)</f>
        <v>1916140.8534504022</v>
      </c>
      <c r="L793" s="2">
        <f>(60)*(532*(F793^1.03)-N793)</f>
        <v>-1265896.5668320656</v>
      </c>
      <c r="M793" s="2"/>
      <c r="N793" s="2">
        <f>N792+(1/(1-f))*L792 * t_two</f>
        <v>970823690.91128445</v>
      </c>
      <c r="U793" s="2">
        <f>(ABS(E793-F793)/F793)*E793</f>
        <v>106702.74911815618</v>
      </c>
    </row>
    <row r="794" spans="1:21" x14ac:dyDescent="0.25">
      <c r="A794" s="1">
        <f>A793+t_one</f>
        <v>7.8599999999998769</v>
      </c>
      <c r="B794" s="1">
        <f>B793+t_two</f>
        <v>7.8600000000001224E-2</v>
      </c>
      <c r="C794" s="2">
        <f>(-1/17)*(G794+K794)</f>
        <v>-113685.80278497041</v>
      </c>
      <c r="D794" s="2">
        <f>(-1/17)*(H794+L794)</f>
        <v>-3944.2109452012705</v>
      </c>
      <c r="E794" s="2">
        <f>E793+C793*t_one</f>
        <v>117243.81733541194</v>
      </c>
      <c r="F794" s="2">
        <f>F793+D793*t_two</f>
        <v>1199094.8579570956</v>
      </c>
      <c r="G794" s="2">
        <f>(alpha/Scale)*(10*(E794^n)-I794)</f>
        <v>35657.908622592193</v>
      </c>
      <c r="H794" s="2">
        <f>(60)*(10*(F794^1.03)-J794)</f>
        <v>1322465.8982165158</v>
      </c>
      <c r="I794" s="2"/>
      <c r="J794" s="2">
        <f>J793+(1/f)*H793*t_two</f>
        <v>18226121.702087153</v>
      </c>
      <c r="K794" s="2">
        <f>(60/Scale)*(532*(E794^1.03)-M794)</f>
        <v>1897000.7387219048</v>
      </c>
      <c r="L794" s="2">
        <f>(60)*(532*(F794^1.03)-N794)</f>
        <v>-1255414.3121480942</v>
      </c>
      <c r="M794" s="2"/>
      <c r="N794" s="2">
        <f>N793+(1/(1-f))*L793 * t_two</f>
        <v>970823184.55265772</v>
      </c>
      <c r="U794" s="2">
        <f>(ABS(E794-F794)/F794)*E794</f>
        <v>105780.07648775393</v>
      </c>
    </row>
    <row r="795" spans="1:21" x14ac:dyDescent="0.25">
      <c r="A795" s="1">
        <f>A794+t_one</f>
        <v>7.8699999999998766</v>
      </c>
      <c r="B795" s="1">
        <f>B794+t_two</f>
        <v>7.8700000000001227E-2</v>
      </c>
      <c r="C795" s="2">
        <f>(-1/17)*(G795+K795)</f>
        <v>-112550.54008378276</v>
      </c>
      <c r="D795" s="2">
        <f>(-1/17)*(H795+L795)</f>
        <v>-3911.5509547643801</v>
      </c>
      <c r="E795" s="2">
        <f>E794+C794*t_one</f>
        <v>116106.95930756223</v>
      </c>
      <c r="F795" s="2">
        <f>F794+D794*t_two</f>
        <v>1199094.463536001</v>
      </c>
      <c r="G795" s="2">
        <f>(alpha/Scale)*(10*(E795^n)-I795)</f>
        <v>35301.829915577619</v>
      </c>
      <c r="H795" s="2">
        <f>(60)*(10*(F795^1.03)-J795)</f>
        <v>1311515.2220244706</v>
      </c>
      <c r="I795" s="2"/>
      <c r="J795" s="2">
        <f>J794+(1/f)*H794*t_two</f>
        <v>18226298.030873582</v>
      </c>
      <c r="K795" s="2">
        <f>(60/Scale)*(532*(E795^1.03)-M795)</f>
        <v>1878057.3515087294</v>
      </c>
      <c r="L795" s="2">
        <f>(60)*(532*(F795^1.03)-N795)</f>
        <v>-1245018.8557934761</v>
      </c>
      <c r="M795" s="2"/>
      <c r="N795" s="2">
        <f>N794+(1/(1-f))*L794 * t_two</f>
        <v>970822682.38693285</v>
      </c>
      <c r="U795" s="2">
        <f>(ABS(E795-F795)/F795)*E795</f>
        <v>104864.45389235548</v>
      </c>
    </row>
    <row r="796" spans="1:21" x14ac:dyDescent="0.25">
      <c r="A796" s="1">
        <f>A795+t_one</f>
        <v>7.8799999999998764</v>
      </c>
      <c r="B796" s="1">
        <f>B795+t_two</f>
        <v>7.880000000000123E-2</v>
      </c>
      <c r="C796" s="2">
        <f>(-1/17)*(G796+K796)</f>
        <v>-111426.94252349898</v>
      </c>
      <c r="D796" s="2">
        <f>(-1/17)*(H796+L796)</f>
        <v>-3879.1613972362347</v>
      </c>
      <c r="E796" s="2">
        <f>E795+C795*t_one</f>
        <v>114981.4539067244</v>
      </c>
      <c r="F796" s="2">
        <f>F795+D795*t_two</f>
        <v>1199094.0723809055</v>
      </c>
      <c r="G796" s="2">
        <f>(alpha/Scale)*(10*(E796^n)-I796)</f>
        <v>34949.410016595626</v>
      </c>
      <c r="H796" s="2">
        <f>(60)*(10*(F796^1.03)-J796)</f>
        <v>1300655.2228823304</v>
      </c>
      <c r="I796" s="2"/>
      <c r="J796" s="2">
        <f>J795+(1/f)*H795*t_two</f>
        <v>18226472.89956985</v>
      </c>
      <c r="K796" s="2">
        <f>(60/Scale)*(532*(E796^1.03)-M796)</f>
        <v>1859308.612882887</v>
      </c>
      <c r="L796" s="2">
        <f>(60)*(532*(F796^1.03)-N796)</f>
        <v>-1234709.4791293144</v>
      </c>
      <c r="M796" s="2"/>
      <c r="N796" s="2">
        <f>N795+(1/(1-f))*L795 * t_two</f>
        <v>970822184.37939048</v>
      </c>
      <c r="U796" s="2">
        <f>(ABS(E796-F796)/F796)*E796</f>
        <v>103955.85128969765</v>
      </c>
    </row>
    <row r="797" spans="1:21" x14ac:dyDescent="0.25">
      <c r="A797" s="1">
        <f>A796+t_one</f>
        <v>7.8899999999998762</v>
      </c>
      <c r="B797" s="1">
        <f>B796+t_two</f>
        <v>7.8900000000001233E-2</v>
      </c>
      <c r="C797" s="2">
        <f>(-1/17)*(G797+K797)</f>
        <v>-110314.88686817497</v>
      </c>
      <c r="D797" s="2">
        <f>(-1/17)*(H797+L797)</f>
        <v>-3847.0400455944678</v>
      </c>
      <c r="E797" s="2">
        <f>E796+C796*t_one</f>
        <v>113867.18448148941</v>
      </c>
      <c r="F797" s="2">
        <f>F796+D796*t_two</f>
        <v>1199093.6844647657</v>
      </c>
      <c r="G797" s="2">
        <f>(alpha/Scale)*(10*(E797^n)-I797)</f>
        <v>34600.610272305799</v>
      </c>
      <c r="H797" s="2">
        <f>(60)*(10*(F797^1.03)-J797)</f>
        <v>1289885.1499423385</v>
      </c>
      <c r="I797" s="2"/>
      <c r="J797" s="2">
        <f>J796+(1/f)*H796*t_two</f>
        <v>18226646.320266236</v>
      </c>
      <c r="K797" s="2">
        <f>(60/Scale)*(532*(E797^1.03)-M797)</f>
        <v>1840752.4664866687</v>
      </c>
      <c r="L797" s="2">
        <f>(60)*(532*(F797^1.03)-N797)</f>
        <v>-1224485.4691672325</v>
      </c>
      <c r="M797" s="2"/>
      <c r="N797" s="2">
        <f>N796+(1/(1-f))*L796 * t_two</f>
        <v>970821690.49559879</v>
      </c>
      <c r="U797" s="2">
        <f>(ABS(E797-F797)/F797)*E797</f>
        <v>103054.23811230808</v>
      </c>
    </row>
    <row r="798" spans="1:21" x14ac:dyDescent="0.25">
      <c r="A798" s="1">
        <f>A797+t_one</f>
        <v>7.899999999999876</v>
      </c>
      <c r="B798" s="1">
        <f>B797+t_two</f>
        <v>7.9000000000001236E-2</v>
      </c>
      <c r="C798" s="2">
        <f>(-1/17)*(G798+K798)</f>
        <v>-109214.25121941007</v>
      </c>
      <c r="D798" s="2">
        <f>(-1/17)*(H798+L798)</f>
        <v>-3815.1846765113228</v>
      </c>
      <c r="E798" s="2">
        <f>E797+C797*t_one</f>
        <v>112764.03561280767</v>
      </c>
      <c r="F798" s="2">
        <f>F797+D797*t_two</f>
        <v>1199093.2997607612</v>
      </c>
      <c r="G798" s="2">
        <f>(alpha/Scale)*(10*(E798^n)-I798)</f>
        <v>34255.39244889246</v>
      </c>
      <c r="H798" s="2">
        <f>(60)*(10*(F798^1.03)-J798)</f>
        <v>1279204.2585707456</v>
      </c>
      <c r="I798" s="2"/>
      <c r="J798" s="2">
        <f>J797+(1/f)*H797*t_two</f>
        <v>18226818.304952893</v>
      </c>
      <c r="K798" s="2">
        <f>(60/Scale)*(532*(E798^1.03)-M798)</f>
        <v>1822386.8782810788</v>
      </c>
      <c r="L798" s="2">
        <f>(60)*(532*(F798^1.03)-N798)</f>
        <v>-1214346.1190700531</v>
      </c>
      <c r="M798" s="2"/>
      <c r="N798" s="2">
        <f>N797+(1/(1-f))*L797 * t_two</f>
        <v>970821200.70141113</v>
      </c>
      <c r="U798" s="2">
        <f>(ABS(E798-F798)/F798)*E798</f>
        <v>102159.58329018728</v>
      </c>
    </row>
    <row r="799" spans="1:21" x14ac:dyDescent="0.25">
      <c r="A799" s="1">
        <f>A798+t_one</f>
        <v>7.9099999999998758</v>
      </c>
      <c r="B799" s="1">
        <f>B798+t_two</f>
        <v>7.9100000000001239E-2</v>
      </c>
      <c r="C799" s="2">
        <f>(-1/17)*(G799+K799)</f>
        <v>-108124.91500144318</v>
      </c>
      <c r="D799" s="2">
        <f>(-1/17)*(H799+L799)</f>
        <v>-3783.5930782556534</v>
      </c>
      <c r="E799" s="2">
        <f>E798+C798*t_one</f>
        <v>111671.89310061357</v>
      </c>
      <c r="F799" s="2">
        <f>F798+D798*t_two</f>
        <v>1199092.9182422936</v>
      </c>
      <c r="G799" s="2">
        <f>(alpha/Scale)*(10*(E799^n)-I799)</f>
        <v>33913.718727389925</v>
      </c>
      <c r="H799" s="2">
        <f>(60)*(10*(F799^1.03)-J799)</f>
        <v>1268611.8102961779</v>
      </c>
      <c r="I799" s="2"/>
      <c r="J799" s="2">
        <f>J798+(1/f)*H798*t_two</f>
        <v>18226988.865520705</v>
      </c>
      <c r="K799" s="2">
        <f>(60/Scale)*(532*(E799^1.03)-M799)</f>
        <v>1804209.8362971442</v>
      </c>
      <c r="L799" s="2">
        <f>(60)*(532*(F799^1.03)-N799)</f>
        <v>-1204290.7279658318</v>
      </c>
      <c r="M799" s="2"/>
      <c r="N799" s="2">
        <f>N798+(1/(1-f))*L798 * t_two</f>
        <v>970820714.96296346</v>
      </c>
      <c r="U799" s="2">
        <f>(ABS(E799-F799)/F799)*E799</f>
        <v>101271.85527289037</v>
      </c>
    </row>
    <row r="800" spans="1:21" x14ac:dyDescent="0.25">
      <c r="A800" s="1">
        <f>A799+t_one</f>
        <v>7.9199999999998756</v>
      </c>
      <c r="B800" s="1">
        <f>B799+t_two</f>
        <v>7.9200000000001242E-2</v>
      </c>
      <c r="C800" s="2">
        <f>(-1/17)*(G800+K800)</f>
        <v>-107046.7589464206</v>
      </c>
      <c r="D800" s="2">
        <f>(-1/17)*(H800+L800)</f>
        <v>-3752.2630782118613</v>
      </c>
      <c r="E800" s="2">
        <f>E799+C799*t_one</f>
        <v>110590.64395059913</v>
      </c>
      <c r="F800" s="2">
        <f>F799+D799*t_two</f>
        <v>1199092.5398829859</v>
      </c>
      <c r="G800" s="2">
        <f>(alpha/Scale)*(10*(E800^n)-I800)</f>
        <v>33575.551699061813</v>
      </c>
      <c r="H800" s="2">
        <f>(60)*(10*(F800^1.03)-J800)</f>
        <v>1258107.072769627</v>
      </c>
      <c r="I800" s="2"/>
      <c r="J800" s="2">
        <f>J799+(1/f)*H799*t_two</f>
        <v>18227158.013762079</v>
      </c>
      <c r="K800" s="2">
        <f>(60/Scale)*(532*(E800^1.03)-M800)</f>
        <v>1786219.3503900883</v>
      </c>
      <c r="L800" s="2">
        <f>(60)*(532*(F800^1.03)-N800)</f>
        <v>-1194318.6004400253</v>
      </c>
      <c r="M800" s="2"/>
      <c r="N800" s="2">
        <f>N799+(1/(1-f))*L799 * t_two</f>
        <v>970820233.24667227</v>
      </c>
      <c r="U800" s="2">
        <f>(ABS(E800-F800)/F800)*E800</f>
        <v>100391.02205102355</v>
      </c>
    </row>
    <row r="801" spans="1:21" x14ac:dyDescent="0.25">
      <c r="A801" s="1">
        <f>A800+t_one</f>
        <v>7.9299999999998754</v>
      </c>
      <c r="B801" s="1">
        <f>B800+t_two</f>
        <v>7.9300000000001244E-2</v>
      </c>
      <c r="C801" s="2">
        <f>(-1/17)*(G801+K801)</f>
        <v>-105979.66507983017</v>
      </c>
      <c r="D801" s="2">
        <f>(-1/17)*(H801+L801)</f>
        <v>-3721.192511495422</v>
      </c>
      <c r="E801" s="2">
        <f>E800+C800*t_one</f>
        <v>109520.17636113492</v>
      </c>
      <c r="F801" s="2">
        <f>F800+D800*t_two</f>
        <v>1199092.164656678</v>
      </c>
      <c r="G801" s="2">
        <f>(alpha/Scale)*(10*(E801^n)-I801)</f>
        <v>33240.854360832345</v>
      </c>
      <c r="H801" s="2">
        <f>(60)*(10*(F801^1.03)-J801)</f>
        <v>1247689.3197029829</v>
      </c>
      <c r="I801" s="2"/>
      <c r="J801" s="2">
        <f>J800+(1/f)*H800*t_two</f>
        <v>18227325.76137178</v>
      </c>
      <c r="K801" s="2">
        <f>(60/Scale)*(532*(E801^1.03)-M801)</f>
        <v>1768413.4519962806</v>
      </c>
      <c r="L801" s="2">
        <f>(60)*(532*(F801^1.03)-N801)</f>
        <v>-1184429.0470075607</v>
      </c>
      <c r="M801" s="2"/>
      <c r="N801" s="2">
        <f>N800+(1/(1-f))*L800 * t_two</f>
        <v>970819755.51923215</v>
      </c>
      <c r="U801" s="2">
        <f>(ABS(E801-F801)/F801)*E801</f>
        <v>99517.05117716844</v>
      </c>
    </row>
    <row r="802" spans="1:21" x14ac:dyDescent="0.25">
      <c r="A802" s="1">
        <f>A801+t_one</f>
        <v>7.9399999999998752</v>
      </c>
      <c r="B802" s="1">
        <f>B801+t_two</f>
        <v>7.9400000000001247E-2</v>
      </c>
      <c r="C802" s="2">
        <f>(-1/17)*(G802+K802)</f>
        <v>-104923.51670610358</v>
      </c>
      <c r="D802" s="2">
        <f>(-1/17)*(H802+L802)</f>
        <v>-3690.3792217943596</v>
      </c>
      <c r="E802" s="2">
        <f>E801+C801*t_one</f>
        <v>108460.37971033661</v>
      </c>
      <c r="F802" s="2">
        <f>F801+D801*t_two</f>
        <v>1199091.7925374268</v>
      </c>
      <c r="G802" s="2">
        <f>(alpha/Scale)*(10*(E802^n)-I802)</f>
        <v>32909.590110770499</v>
      </c>
      <c r="H802" s="2">
        <f>(60)*(10*(F802^1.03)-J802)</f>
        <v>1237357.830818966</v>
      </c>
      <c r="I802" s="2"/>
      <c r="J802" s="2">
        <f>J801+(1/f)*H801*t_two</f>
        <v>18227492.119947739</v>
      </c>
      <c r="K802" s="2">
        <f>(60/Scale)*(532*(E802^1.03)-M802)</f>
        <v>1750790.1938929905</v>
      </c>
      <c r="L802" s="2">
        <f>(60)*(532*(F802^1.03)-N802)</f>
        <v>-1174621.3840484619</v>
      </c>
      <c r="M802" s="2"/>
      <c r="N802" s="2">
        <f>N801+(1/(1-f))*L801 * t_two</f>
        <v>970819281.74761331</v>
      </c>
      <c r="U802" s="2">
        <f>(ABS(E802-F802)/F802)*E802</f>
        <v>98649.909786247605</v>
      </c>
    </row>
    <row r="803" spans="1:21" x14ac:dyDescent="0.25">
      <c r="A803" s="1">
        <f>A802+t_one</f>
        <v>7.9499999999998749</v>
      </c>
      <c r="B803" s="1">
        <f>B802+t_two</f>
        <v>7.950000000000125E-2</v>
      </c>
      <c r="C803" s="2">
        <f>(-1/17)*(G803+K803)</f>
        <v>-103878.1983943821</v>
      </c>
      <c r="D803" s="2">
        <f>(-1/17)*(H803+L803)</f>
        <v>-3659.8210699680972</v>
      </c>
      <c r="E803" s="2">
        <f>E802+C802*t_one</f>
        <v>107411.14454327557</v>
      </c>
      <c r="F803" s="2">
        <f>F802+D802*t_two</f>
        <v>1199091.4234995046</v>
      </c>
      <c r="G803" s="2">
        <f>(alpha/Scale)*(10*(E803^n)-I803)</f>
        <v>32581.722743625385</v>
      </c>
      <c r="H803" s="2">
        <f>(60)*(10*(F803^1.03)-J803)</f>
        <v>1227111.8918041885</v>
      </c>
      <c r="I803" s="2"/>
      <c r="J803" s="2">
        <f>J802+(1/f)*H802*t_two</f>
        <v>18227657.100991849</v>
      </c>
      <c r="K803" s="2">
        <f>(60/Scale)*(532*(E803^1.03)-M803)</f>
        <v>1733347.6499608704</v>
      </c>
      <c r="L803" s="2">
        <f>(60)*(532*(F803^1.03)-N803)</f>
        <v>-1164894.9336147308</v>
      </c>
      <c r="M803" s="2"/>
      <c r="N803" s="2">
        <f>N802+(1/(1-f))*L802 * t_two</f>
        <v>970818811.89905965</v>
      </c>
      <c r="U803" s="2">
        <f>(ABS(E803-F803)/F803)*E803</f>
        <v>97789.564615345094</v>
      </c>
    </row>
    <row r="804" spans="1:21" x14ac:dyDescent="0.25">
      <c r="A804" s="1">
        <f>A803+t_one</f>
        <v>7.9599999999998747</v>
      </c>
      <c r="B804" s="1">
        <f>B803+t_two</f>
        <v>7.9600000000001253E-2</v>
      </c>
      <c r="C804" s="2">
        <f>(-1/17)*(G804+K804)</f>
        <v>-102843.59596444563</v>
      </c>
      <c r="D804" s="2">
        <f>(-1/17)*(H804+L804)</f>
        <v>-3629.5159611325053</v>
      </c>
      <c r="E804" s="2">
        <f>E803+C803*t_one</f>
        <v>106372.36255933176</v>
      </c>
      <c r="F804" s="2">
        <f>F803+D803*t_two</f>
        <v>1199091.0575173977</v>
      </c>
      <c r="G804" s="2">
        <f>(alpha/Scale)*(10*(E804^n)-I804)</f>
        <v>32257.216446412836</v>
      </c>
      <c r="H804" s="2">
        <f>(60)*(10*(F804^1.03)-J804)</f>
        <v>1216950.794268921</v>
      </c>
      <c r="I804" s="2"/>
      <c r="J804" s="2">
        <f>J803+(1/f)*H803*t_two</f>
        <v>18227820.715910755</v>
      </c>
      <c r="K804" s="2">
        <f>(60/Scale)*(532*(E804^1.03)-M804)</f>
        <v>1716083.9149491631</v>
      </c>
      <c r="L804" s="2">
        <f>(60)*(532*(F804^1.03)-N804)</f>
        <v>-1155249.0229296684</v>
      </c>
      <c r="M804" s="2"/>
      <c r="N804" s="2">
        <f>N803+(1/(1-f))*L803 * t_two</f>
        <v>970818345.94108617</v>
      </c>
      <c r="U804" s="2">
        <f>(ABS(E804-F804)/F804)*E804</f>
        <v>96935.982022993921</v>
      </c>
    </row>
    <row r="805" spans="1:21" x14ac:dyDescent="0.25">
      <c r="A805" s="1">
        <f>A804+t_one</f>
        <v>7.9699999999998745</v>
      </c>
      <c r="B805" s="1">
        <f>B804+t_two</f>
        <v>7.9700000000001256E-2</v>
      </c>
      <c r="C805" s="2">
        <f>(-1/17)*(G805+K805)</f>
        <v>-101819.59647280123</v>
      </c>
      <c r="D805" s="2">
        <f>(-1/17)*(H805+L805)</f>
        <v>-3599.4617966825472</v>
      </c>
      <c r="E805" s="2">
        <f>E804+C804*t_one</f>
        <v>105343.9265996873</v>
      </c>
      <c r="F805" s="2">
        <f>F804+D804*t_two</f>
        <v>1199090.6945658016</v>
      </c>
      <c r="G805" s="2">
        <f>(alpha/Scale)*(10*(E805^n)-I805)</f>
        <v>31936.035794052041</v>
      </c>
      <c r="H805" s="2">
        <f>(60)*(10*(F805^1.03)-J805)</f>
        <v>1206873.8356824964</v>
      </c>
      <c r="I805" s="2"/>
      <c r="J805" s="2">
        <f>J804+(1/f)*H804*t_two</f>
        <v>18227982.976016659</v>
      </c>
      <c r="K805" s="2">
        <f>(60/Scale)*(532*(E805^1.03)-M805)</f>
        <v>1698997.1042435688</v>
      </c>
      <c r="L805" s="2">
        <f>(60)*(532*(F805^1.03)-N805)</f>
        <v>-1145682.9851388931</v>
      </c>
      <c r="M805" s="2"/>
      <c r="N805" s="2">
        <f>N804+(1/(1-f))*L804 * t_two</f>
        <v>970817883.84147704</v>
      </c>
      <c r="U805" s="2">
        <f>(ABS(E805-F805)/F805)*E805</f>
        <v>96089.128007943815</v>
      </c>
    </row>
    <row r="806" spans="1:21" x14ac:dyDescent="0.25">
      <c r="A806" s="1">
        <f>A805+t_one</f>
        <v>7.9799999999998743</v>
      </c>
      <c r="B806" s="1">
        <f>B805+t_two</f>
        <v>7.9800000000001259E-2</v>
      </c>
      <c r="C806" s="2">
        <f>(-1/17)*(G806+K806)</f>
        <v>-100806.08819893174</v>
      </c>
      <c r="D806" s="2">
        <f>(-1/17)*(H806+L806)</f>
        <v>-3569.6564880977658</v>
      </c>
      <c r="E806" s="2">
        <f>E805+C805*t_one</f>
        <v>104325.73063495928</v>
      </c>
      <c r="F806" s="2">
        <f>F805+D805*t_two</f>
        <v>1199090.334619622</v>
      </c>
      <c r="G806" s="2">
        <f>(alpha/Scale)*(10*(E806^n)-I806)</f>
        <v>31618.145745052385</v>
      </c>
      <c r="H806" s="2">
        <f>(60)*(10*(F806^1.03)-J806)</f>
        <v>1196880.3193290532</v>
      </c>
      <c r="I806" s="2"/>
      <c r="J806" s="2">
        <f>J805+(1/f)*H805*t_two</f>
        <v>18228143.892528083</v>
      </c>
      <c r="K806" s="2">
        <f>(60/Scale)*(532*(E806^1.03)-M806)</f>
        <v>1682085.353636787</v>
      </c>
      <c r="L806" s="2">
        <f>(60)*(532*(F806^1.03)-N806)</f>
        <v>-1136196.1590313911</v>
      </c>
      <c r="M806" s="2"/>
      <c r="N806" s="2">
        <f>N805+(1/(1-f))*L805 * t_two</f>
        <v>970817425.56828296</v>
      </c>
      <c r="U806" s="2">
        <f>(ABS(E806-F806)/F806)*E806</f>
        <v>95248.968227420846</v>
      </c>
    </row>
    <row r="807" spans="1:21" x14ac:dyDescent="0.25">
      <c r="A807" s="1">
        <f>A806+t_one</f>
        <v>7.9899999999998741</v>
      </c>
      <c r="B807" s="1">
        <f>B806+t_two</f>
        <v>7.9900000000001262E-2</v>
      </c>
      <c r="C807" s="2">
        <f>(-1/17)*(G807+K807)</f>
        <v>-99802.960631700174</v>
      </c>
      <c r="D807" s="2">
        <f>(-1/17)*(H807+L807)</f>
        <v>-3540.0979810821659</v>
      </c>
      <c r="E807" s="2">
        <f>E806+C806*t_one</f>
        <v>103317.66975296996</v>
      </c>
      <c r="F807" s="2">
        <f>F806+D806*t_two</f>
        <v>1199089.9776539733</v>
      </c>
      <c r="G807" s="2">
        <f>(alpha/Scale)*(10*(E807^n)-I807)</f>
        <v>31303.511637249132</v>
      </c>
      <c r="H807" s="2">
        <f>(60)*(10*(F807^1.03)-J807)</f>
        <v>1186969.5542673022</v>
      </c>
      <c r="I807" s="2"/>
      <c r="J807" s="2">
        <f>J806+(1/f)*H806*t_two</f>
        <v>18228303.476570662</v>
      </c>
      <c r="K807" s="2">
        <f>(60/Scale)*(532*(E807^1.03)-M807)</f>
        <v>1665346.819101654</v>
      </c>
      <c r="L807" s="2">
        <f>(60)*(532*(F807^1.03)-N807)</f>
        <v>-1126787.8885889053</v>
      </c>
      <c r="M807" s="2"/>
      <c r="N807" s="2">
        <f>N806+(1/(1-f))*L806 * t_two</f>
        <v>970816971.08981931</v>
      </c>
      <c r="U807" s="2">
        <f>(ABS(E807-F807)/F807)*E807</f>
        <v>94415.468014891419</v>
      </c>
    </row>
    <row r="808" spans="1:21" x14ac:dyDescent="0.25">
      <c r="A808" s="1">
        <f>A807+t_one</f>
        <v>7.9999999999998739</v>
      </c>
      <c r="B808" s="1">
        <f>B807+t_two</f>
        <v>8.0000000000001265E-2</v>
      </c>
      <c r="C808" s="2">
        <f>(-1/17)*(G808+K808)</f>
        <v>-98810.104455910259</v>
      </c>
      <c r="D808" s="2">
        <f>(-1/17)*(H808+L808)</f>
        <v>-3510.7842449800055</v>
      </c>
      <c r="E808" s="2">
        <f>E807+C807*t_one</f>
        <v>102319.64014665296</v>
      </c>
      <c r="F808" s="2">
        <f>F807+D807*t_two</f>
        <v>1199089.6236441752</v>
      </c>
      <c r="G808" s="2">
        <f>(alpha/Scale)*(10*(E808^n)-I808)</f>
        <v>30992.099183588092</v>
      </c>
      <c r="H808" s="2">
        <f>(60)*(10*(F808^1.03)-J808)</f>
        <v>1177140.8552793413</v>
      </c>
      <c r="I808" s="2"/>
      <c r="J808" s="2">
        <f>J807+(1/f)*H807*t_two</f>
        <v>18228461.739177898</v>
      </c>
      <c r="K808" s="2">
        <f>(60/Scale)*(532*(E808^1.03)-M808)</f>
        <v>1648779.6765668865</v>
      </c>
      <c r="L808" s="2">
        <f>(60)*(532*(F808^1.03)-N808)</f>
        <v>-1117457.5231146812</v>
      </c>
      <c r="M808" s="2"/>
      <c r="N808" s="2">
        <f>N807+(1/(1-f))*L807 * t_two</f>
        <v>970816520.37466383</v>
      </c>
      <c r="U808" s="2">
        <f>(ABS(E808-F808)/F808)*E808</f>
        <v>93588.592397342043</v>
      </c>
    </row>
    <row r="809" spans="1:21" x14ac:dyDescent="0.25">
      <c r="A809" s="1">
        <f>A808+t_one</f>
        <v>8.0099999999998737</v>
      </c>
      <c r="B809" s="1">
        <f>B808+t_two</f>
        <v>8.0100000000001267E-2</v>
      </c>
      <c r="C809" s="2">
        <f>(-1/17)*(G809+K809)</f>
        <v>-97827.411539018241</v>
      </c>
      <c r="D809" s="2">
        <f>(-1/17)*(H809+L809)</f>
        <v>-3481.7132305310051</v>
      </c>
      <c r="E809" s="2">
        <f>E808+C808*t_one</f>
        <v>101331.53910209386</v>
      </c>
      <c r="F809" s="2">
        <f>F808+D808*t_two</f>
        <v>1199089.2725657506</v>
      </c>
      <c r="G809" s="2">
        <f>(alpha/Scale)*(10*(E809^n)-I809)</f>
        <v>30683.874467957747</v>
      </c>
      <c r="H809" s="2">
        <f>(60)*(10*(F809^1.03)-J809)</f>
        <v>1167393.5428105295</v>
      </c>
      <c r="I809" s="2"/>
      <c r="J809" s="2">
        <f>J808+(1/f)*H808*t_two</f>
        <v>18228618.691291936</v>
      </c>
      <c r="K809" s="2">
        <f>(60/Scale)*(532*(E809^1.03)-M809)</f>
        <v>1632382.1216953523</v>
      </c>
      <c r="L809" s="2">
        <f>(60)*(532*(F809^1.03)-N809)</f>
        <v>-1108204.4178915024</v>
      </c>
      <c r="M809" s="2"/>
      <c r="N809" s="2">
        <f>N808+(1/(1-f))*L808 * t_two</f>
        <v>970816073.39165461</v>
      </c>
      <c r="U809" s="2">
        <f>(ABS(E809-F809)/F809)*E809</f>
        <v>92768.306112086328</v>
      </c>
    </row>
    <row r="810" spans="1:21" x14ac:dyDescent="0.25">
      <c r="A810" s="1">
        <f>A809+t_one</f>
        <v>8.0199999999998735</v>
      </c>
      <c r="B810" s="1">
        <f>B809+t_two</f>
        <v>8.020000000000127E-2</v>
      </c>
      <c r="C810" s="2">
        <f>(-1/17)*(G810+K810)</f>
        <v>-96854.774917998628</v>
      </c>
      <c r="D810" s="2">
        <f>(-1/17)*(H810+L810)</f>
        <v>-3452.8829428948025</v>
      </c>
      <c r="E810" s="2">
        <f>E809+C809*t_one</f>
        <v>100353.26498670367</v>
      </c>
      <c r="F810" s="2">
        <f>F809+D809*t_two</f>
        <v>1199088.9243944276</v>
      </c>
      <c r="G810" s="2">
        <f>(alpha/Scale)*(10*(E810^n)-I810)</f>
        <v>30378.80394106968</v>
      </c>
      <c r="H810" s="2">
        <f>(60)*(10*(F810^1.03)-J810)</f>
        <v>1157726.9429448992</v>
      </c>
      <c r="I810" s="2"/>
      <c r="J810" s="2">
        <f>J809+(1/f)*H809*t_two</f>
        <v>18228774.343764309</v>
      </c>
      <c r="K810" s="2">
        <f>(60/Scale)*(532*(E810^1.03)-M810)</f>
        <v>1616152.369664907</v>
      </c>
      <c r="L810" s="2">
        <f>(60)*(532*(F810^1.03)-N810)</f>
        <v>-1099027.9329156876</v>
      </c>
      <c r="M810" s="2"/>
      <c r="N810" s="2">
        <f>N809+(1/(1-f))*L809 * t_two</f>
        <v>970815630.10988748</v>
      </c>
      <c r="U810" s="2">
        <f>(ABS(E810-F810)/F810)*E810</f>
        <v>91954.573623110613</v>
      </c>
    </row>
    <row r="811" spans="1:21" x14ac:dyDescent="0.25">
      <c r="A811" s="1">
        <f>A810+t_one</f>
        <v>8.0299999999998732</v>
      </c>
      <c r="B811" s="1">
        <f>B810+t_two</f>
        <v>8.0300000000001273E-2</v>
      </c>
      <c r="C811" s="2">
        <f>(-1/17)*(G811+K811)</f>
        <v>-95892.088786358683</v>
      </c>
      <c r="D811" s="2">
        <f>(-1/17)*(H811+L811)</f>
        <v>-3424.2913787899647</v>
      </c>
      <c r="E811" s="2">
        <f>E810+C810*t_one</f>
        <v>99384.717237523684</v>
      </c>
      <c r="F811" s="2">
        <f>F810+D810*t_two</f>
        <v>1199088.5791061332</v>
      </c>
      <c r="G811" s="2">
        <f>(alpha/Scale)*(10*(E811^n)-I811)</f>
        <v>30076.854416385566</v>
      </c>
      <c r="H811" s="2">
        <f>(60)*(10*(F811^1.03)-J811)</f>
        <v>1148140.3873378783</v>
      </c>
      <c r="I811" s="2"/>
      <c r="J811" s="2">
        <f>J810+(1/f)*H810*t_two</f>
        <v>18228928.707356703</v>
      </c>
      <c r="K811" s="2">
        <f>(60/Scale)*(532*(E811^1.03)-M811)</f>
        <v>1600088.6549517121</v>
      </c>
      <c r="L811" s="2">
        <f>(60)*(532*(F811^1.03)-N811)</f>
        <v>-1089927.4338984489</v>
      </c>
      <c r="M811" s="2"/>
      <c r="N811" s="2">
        <f>N810+(1/(1-f))*L810 * t_two</f>
        <v>970815190.49871433</v>
      </c>
      <c r="U811" s="2">
        <f>(ABS(E811-F811)/F811)*E811</f>
        <v>91147.359136968982</v>
      </c>
    </row>
    <row r="812" spans="1:21" x14ac:dyDescent="0.25">
      <c r="A812" s="1">
        <f>A811+t_one</f>
        <v>8.039999999999873</v>
      </c>
      <c r="B812" s="1">
        <f>B811+t_two</f>
        <v>8.0400000000001276E-2</v>
      </c>
      <c r="C812" s="2">
        <f>(-1/17)*(G812+K812)</f>
        <v>-94939.248481299262</v>
      </c>
      <c r="D812" s="2">
        <f>(-1/17)*(H812+L812)</f>
        <v>-3395.9365727358004</v>
      </c>
      <c r="E812" s="2">
        <f>E811+C811*t_one</f>
        <v>98425.796349660101</v>
      </c>
      <c r="F812" s="2">
        <f>F811+D811*t_two</f>
        <v>1199088.2366769954</v>
      </c>
      <c r="G812" s="2">
        <f>(alpha/Scale)*(10*(E812^n)-I812)</f>
        <v>29777.99306609017</v>
      </c>
      <c r="H812" s="2">
        <f>(60)*(10*(F812^1.03)-J812)</f>
        <v>1138633.2131870091</v>
      </c>
      <c r="I812" s="2"/>
      <c r="J812" s="2">
        <f>J811+(1/f)*H811*t_two</f>
        <v>18229081.792741682</v>
      </c>
      <c r="K812" s="2">
        <f>(60/Scale)*(532*(E812^1.03)-M812)</f>
        <v>1584189.2311159973</v>
      </c>
      <c r="L812" s="2">
        <f>(60)*(532*(F812^1.03)-N812)</f>
        <v>-1080902.2914505005</v>
      </c>
      <c r="M812" s="2"/>
      <c r="N812" s="2">
        <f>N811+(1/(1-f))*L811 * t_two</f>
        <v>970814754.52774072</v>
      </c>
      <c r="U812" s="2">
        <f>(ABS(E812-F812)/F812)*E812</f>
        <v>90346.626618238268</v>
      </c>
    </row>
    <row r="813" spans="1:21" x14ac:dyDescent="0.25">
      <c r="A813" s="1">
        <f>A812+t_one</f>
        <v>8.0499999999998728</v>
      </c>
      <c r="B813" s="1">
        <f>B812+t_two</f>
        <v>8.0500000000001279E-2</v>
      </c>
      <c r="C813" s="2">
        <f>(-1/17)*(G813+K813)</f>
        <v>-93996.150471023968</v>
      </c>
      <c r="D813" s="2">
        <f>(-1/17)*(H813+L813)</f>
        <v>-3367.8165487988908</v>
      </c>
      <c r="E813" s="2">
        <f>E812+C812*t_one</f>
        <v>97476.403864847103</v>
      </c>
      <c r="F813" s="2">
        <f>F812+D812*t_two</f>
        <v>1199087.8970833381</v>
      </c>
      <c r="G813" s="2">
        <f>(alpha/Scale)*(10*(E813^n)-I813)</f>
        <v>29482.187417110832</v>
      </c>
      <c r="H813" s="2">
        <f>(60)*(10*(F813^1.03)-J813)</f>
        <v>1129204.7631698102</v>
      </c>
      <c r="I813" s="2"/>
      <c r="J813" s="2">
        <f>J812+(1/f)*H812*t_two</f>
        <v>18229233.610503439</v>
      </c>
      <c r="K813" s="2">
        <f>(60/Scale)*(532*(E813^1.03)-M813)</f>
        <v>1568452.3705902966</v>
      </c>
      <c r="L813" s="2">
        <f>(60)*(532*(F813^1.03)-N813)</f>
        <v>-1071951.881840229</v>
      </c>
      <c r="M813" s="2"/>
      <c r="N813" s="2">
        <f>N812+(1/(1-f))*L812 * t_two</f>
        <v>970814322.1668241</v>
      </c>
      <c r="U813" s="2">
        <f>(ABS(E813-F813)/F813)*E813</f>
        <v>89552.339804543779</v>
      </c>
    </row>
    <row r="814" spans="1:21" x14ac:dyDescent="0.25">
      <c r="A814" s="1">
        <f>A813+t_one</f>
        <v>8.0599999999998726</v>
      </c>
      <c r="B814" s="1">
        <f>B813+t_two</f>
        <v>8.0600000000001282E-2</v>
      </c>
      <c r="C814" s="2">
        <f>(-1/17)*(G814+K814)</f>
        <v>-93062.692342192095</v>
      </c>
      <c r="D814" s="2">
        <f>(-1/17)*(H814+L814)</f>
        <v>-3339.9293774059588</v>
      </c>
      <c r="E814" s="2">
        <f>E813+C813*t_one</f>
        <v>96536.442360136862</v>
      </c>
      <c r="F814" s="2">
        <f>F813+D813*t_two</f>
        <v>1199087.5603016831</v>
      </c>
      <c r="G814" s="2">
        <f>(alpha/Scale)*(10*(E814^n)-I814)</f>
        <v>29189.40534718203</v>
      </c>
      <c r="H814" s="2">
        <f>(60)*(10*(F814^1.03)-J814)</f>
        <v>1119854.3854153901</v>
      </c>
      <c r="I814" s="2"/>
      <c r="J814" s="2">
        <f>J813+(1/f)*H813*t_two</f>
        <v>18229384.171138529</v>
      </c>
      <c r="K814" s="2">
        <f>(60/Scale)*(532*(E814^1.03)-M814)</f>
        <v>1552876.3644700837</v>
      </c>
      <c r="L814" s="2">
        <f>(60)*(532*(F814^1.03)-N814)</f>
        <v>-1063075.5859994888</v>
      </c>
      <c r="M814" s="2"/>
      <c r="N814" s="2">
        <f>N813+(1/(1-f))*L813 * t_two</f>
        <v>970813893.38607132</v>
      </c>
      <c r="U814" s="2">
        <f>(ABS(E814-F814)/F814)*E814</f>
        <v>88764.462221165726</v>
      </c>
    </row>
    <row r="815" spans="1:21" x14ac:dyDescent="0.25">
      <c r="A815" s="1">
        <f>A814+t_one</f>
        <v>8.0699999999998724</v>
      </c>
      <c r="B815" s="1">
        <f>B814+t_two</f>
        <v>8.0700000000001285E-2</v>
      </c>
      <c r="C815" s="2">
        <f>(-1/17)*(G815+K815)</f>
        <v>-92138.772787514521</v>
      </c>
      <c r="D815" s="2">
        <f>(-1/17)*(H815+L815)</f>
        <v>-3312.2731277346611</v>
      </c>
      <c r="E815" s="2">
        <f>E814+C814*t_one</f>
        <v>95605.81543671494</v>
      </c>
      <c r="F815" s="2">
        <f>F814+D814*t_two</f>
        <v>1199087.2263087453</v>
      </c>
      <c r="G815" s="2">
        <f>(alpha/Scale)*(10*(E815^n)-I815)</f>
        <v>28899.61508095474</v>
      </c>
      <c r="H815" s="2">
        <f>(60)*(10*(F815^1.03)-J815)</f>
        <v>1110581.4334461093</v>
      </c>
      <c r="I815" s="2"/>
      <c r="J815" s="2">
        <f>J814+(1/f)*H814*t_two</f>
        <v>18229533.485056583</v>
      </c>
      <c r="K815" s="2">
        <f>(60/Scale)*(532*(E815^1.03)-M815)</f>
        <v>1537459.5223067922</v>
      </c>
      <c r="L815" s="2">
        <f>(60)*(532*(F815^1.03)-N815)</f>
        <v>-1054272.7902746201</v>
      </c>
      <c r="M815" s="2"/>
      <c r="N815" s="2">
        <f>N814+(1/(1-f))*L814 * t_two</f>
        <v>970813468.15583694</v>
      </c>
      <c r="U815" s="2">
        <f>(ABS(E815-F815)/F815)*E815</f>
        <v>87982.957195236449</v>
      </c>
    </row>
    <row r="816" spans="1:21" x14ac:dyDescent="0.25">
      <c r="A816" s="1">
        <f>A815+t_one</f>
        <v>8.0799999999998722</v>
      </c>
      <c r="B816" s="1">
        <f>B815+t_two</f>
        <v>8.0800000000001287E-2</v>
      </c>
      <c r="C816" s="2">
        <f>(-1/17)*(G816+K816)</f>
        <v>-91224.291593489237</v>
      </c>
      <c r="D816" s="2">
        <f>(-1/17)*(H816+L816)</f>
        <v>-3284.8458850690545</v>
      </c>
      <c r="E816" s="2">
        <f>E815+C815*t_one</f>
        <v>94684.427708839794</v>
      </c>
      <c r="F816" s="2">
        <f>F815+D815*t_two</f>
        <v>1199086.8950814325</v>
      </c>
      <c r="G816" s="2">
        <f>(alpha/Scale)*(10*(E816^n)-I816)</f>
        <v>28612.785186149762</v>
      </c>
      <c r="H816" s="2">
        <f>(60)*(10*(F816^1.03)-J816)</f>
        <v>1101385.2661364526</v>
      </c>
      <c r="I816" s="2"/>
      <c r="J816" s="2">
        <f>J815+(1/f)*H815*t_two</f>
        <v>18229681.562581044</v>
      </c>
      <c r="K816" s="2">
        <f>(60/Scale)*(532*(E816^1.03)-M816)</f>
        <v>1522200.1719031672</v>
      </c>
      <c r="L816" s="2">
        <f>(60)*(532*(F816^1.03)-N816)</f>
        <v>-1045542.8860902786</v>
      </c>
      <c r="M816" s="2"/>
      <c r="N816" s="2">
        <f>N815+(1/(1-f))*L815 * t_two</f>
        <v>970813046.44672084</v>
      </c>
      <c r="U816" s="2">
        <f>(ABS(E816-F816)/F816)*E816</f>
        <v>87207.78786953802</v>
      </c>
    </row>
    <row r="817" spans="1:21" x14ac:dyDescent="0.25">
      <c r="A817" s="1">
        <f>A816+t_one</f>
        <v>8.089999999999872</v>
      </c>
      <c r="B817" s="1">
        <f>B816+t_two</f>
        <v>8.090000000000129E-2</v>
      </c>
      <c r="C817" s="2">
        <f>(-1/17)*(G817+K817)</f>
        <v>-90319.149628279236</v>
      </c>
      <c r="D817" s="2">
        <f>(-1/17)*(H817+L817)</f>
        <v>-3257.6457444490757</v>
      </c>
      <c r="E817" s="2">
        <f>E816+C816*t_one</f>
        <v>93772.184792904896</v>
      </c>
      <c r="F817" s="2">
        <f>F816+D816*t_two</f>
        <v>1199086.566596844</v>
      </c>
      <c r="G817" s="2">
        <f>(alpha/Scale)*(10*(E817^n)-I817)</f>
        <v>28328.884569755479</v>
      </c>
      <c r="H817" s="2">
        <f>(60)*(10*(F817^1.03)-J817)</f>
        <v>1092265.2476694435</v>
      </c>
      <c r="I817" s="2"/>
      <c r="J817" s="2">
        <f>J816+(1/f)*H816*t_two</f>
        <v>18229828.413949862</v>
      </c>
      <c r="K817" s="2">
        <f>(60/Scale)*(532*(E817^1.03)-M817)</f>
        <v>1507096.6591109915</v>
      </c>
      <c r="L817" s="2">
        <f>(60)*(532*(F817^1.03)-N817)</f>
        <v>-1036885.2700138092</v>
      </c>
      <c r="M817" s="2"/>
      <c r="N817" s="2">
        <f>N816+(1/(1-f))*L816 * t_two</f>
        <v>970812628.22956645</v>
      </c>
      <c r="U817" s="2">
        <f>(ABS(E817-F817)/F817)*E817</f>
        <v>86438.917215910056</v>
      </c>
    </row>
    <row r="818" spans="1:21" x14ac:dyDescent="0.25">
      <c r="A818" s="1">
        <f>A817+t_one</f>
        <v>8.0999999999998717</v>
      </c>
      <c r="B818" s="1">
        <f>B817+t_two</f>
        <v>8.1000000000001293E-2</v>
      </c>
      <c r="C818" s="2">
        <f>(-1/17)*(G818+K818)</f>
        <v>-89423.24882972546</v>
      </c>
      <c r="D818" s="2">
        <f>(-1/17)*(H818+L818)</f>
        <v>-3230.6708472748014</v>
      </c>
      <c r="E818" s="2">
        <f>E817+C817*t_one</f>
        <v>92868.993296622109</v>
      </c>
      <c r="F818" s="2">
        <f>F817+D817*t_two</f>
        <v>1199086.2408322697</v>
      </c>
      <c r="G818" s="2">
        <f>(alpha/Scale)*(10*(E818^n)-I818)</f>
        <v>28047.882474268132</v>
      </c>
      <c r="H818" s="2">
        <f>(60)*(10*(F818^1.03)-J818)</f>
        <v>1083220.7475008816</v>
      </c>
      <c r="I818" s="2"/>
      <c r="J818" s="2">
        <f>J817+(1/f)*H817*t_two</f>
        <v>18229974.049316216</v>
      </c>
      <c r="K818" s="2">
        <f>(60/Scale)*(532*(E818^1.03)-M818)</f>
        <v>1492147.3476310647</v>
      </c>
      <c r="L818" s="2">
        <f>(60)*(532*(F818^1.03)-N818)</f>
        <v>-1028299.3430972099</v>
      </c>
      <c r="M818" s="2"/>
      <c r="N818" s="2">
        <f>N817+(1/(1-f))*L817 * t_two</f>
        <v>970812213.4754585</v>
      </c>
      <c r="U818" s="2">
        <f>(ABS(E818-F818)/F818)*E818</f>
        <v>85676.308048276856</v>
      </c>
    </row>
    <row r="819" spans="1:21" x14ac:dyDescent="0.25">
      <c r="A819" s="1">
        <f>A818+t_one</f>
        <v>8.1099999999998715</v>
      </c>
      <c r="B819" s="1">
        <f>B818+t_two</f>
        <v>8.1100000000001296E-2</v>
      </c>
      <c r="C819" s="2">
        <f>(-1/17)*(G819+K819)</f>
        <v>-88536.492193497863</v>
      </c>
      <c r="D819" s="2">
        <f>(-1/17)*(H819+L819)</f>
        <v>-3203.9193107012438</v>
      </c>
      <c r="E819" s="2">
        <f>E818+C818*t_one</f>
        <v>91974.760808324849</v>
      </c>
      <c r="F819" s="2">
        <f>F818+D818*t_two</f>
        <v>1199085.917765185</v>
      </c>
      <c r="G819" s="2">
        <f>(alpha/Scale)*(10*(E819^n)-I819)</f>
        <v>27769.748473975345</v>
      </c>
      <c r="H819" s="2">
        <f>(60)*(10*(F819^1.03)-J819)</f>
        <v>1074251.1402963102</v>
      </c>
      <c r="I819" s="2"/>
      <c r="J819" s="2">
        <f>J818+(1/f)*H818*t_two</f>
        <v>18230118.478749216</v>
      </c>
      <c r="K819" s="2">
        <f>(60/Scale)*(532*(E819^1.03)-M819)</f>
        <v>1477350.6188154884</v>
      </c>
      <c r="L819" s="2">
        <f>(60)*(532*(F819^1.03)-N819)</f>
        <v>-1019784.512014389</v>
      </c>
      <c r="M819" s="2"/>
      <c r="N819" s="2">
        <f>N818+(1/(1-f))*L818 * t_two</f>
        <v>970811802.15572131</v>
      </c>
      <c r="U819" s="2">
        <f>(ABS(E819-F819)/F819)*E819</f>
        <v>84919.923035302854</v>
      </c>
    </row>
    <row r="820" spans="1:21" x14ac:dyDescent="0.25">
      <c r="A820" s="1">
        <f>A819+t_one</f>
        <v>8.1199999999998713</v>
      </c>
      <c r="B820" s="1">
        <f>B819+t_two</f>
        <v>8.1200000000001299E-2</v>
      </c>
      <c r="C820" s="2">
        <f>(-1/17)*(G820+K820)</f>
        <v>-87658.783761380153</v>
      </c>
      <c r="D820" s="2">
        <f>(-1/17)*(H820+L820)</f>
        <v>-3177.3892802701275</v>
      </c>
      <c r="E820" s="2">
        <f>E819+C819*t_one</f>
        <v>91089.395886389873</v>
      </c>
      <c r="F820" s="2">
        <f>F819+D819*t_two</f>
        <v>1199085.5973732539</v>
      </c>
      <c r="G820" s="2">
        <f>(alpha/Scale)*(10*(E820^n)-I820)</f>
        <v>27494.452471281598</v>
      </c>
      <c r="H820" s="2">
        <f>(60)*(10*(F820^1.03)-J820)</f>
        <v>1065355.8059030771</v>
      </c>
      <c r="I820" s="2"/>
      <c r="J820" s="2">
        <f>J819+(1/f)*H819*t_two</f>
        <v>18230261.71223459</v>
      </c>
      <c r="K820" s="2">
        <f>(60/Scale)*(532*(E820^1.03)-M820)</f>
        <v>1462704.8714721811</v>
      </c>
      <c r="L820" s="2">
        <f>(60)*(532*(F820^1.03)-N820)</f>
        <v>-1011340.188138485</v>
      </c>
      <c r="M820" s="2"/>
      <c r="N820" s="2">
        <f>N819+(1/(1-f))*L819 * t_two</f>
        <v>970811394.24191654</v>
      </c>
      <c r="U820" s="2">
        <f>(ABS(E820-F820)/F820)*E820</f>
        <v>84169.724712685784</v>
      </c>
    </row>
    <row r="821" spans="1:21" x14ac:dyDescent="0.25">
      <c r="A821" s="1">
        <f>A820+t_one</f>
        <v>8.1299999999998711</v>
      </c>
      <c r="B821" s="1">
        <f>B820+t_two</f>
        <v>8.1300000000001302E-2</v>
      </c>
      <c r="C821" s="2">
        <f>(-1/17)*(G821+K821)</f>
        <v>-86790.028609688146</v>
      </c>
      <c r="D821" s="2">
        <f>(-1/17)*(H821+L821)</f>
        <v>-3151.0789453720345</v>
      </c>
      <c r="E821" s="2">
        <f>E820+C820*t_one</f>
        <v>90212.808048776074</v>
      </c>
      <c r="F821" s="2">
        <f>F820+D820*t_two</f>
        <v>1199085.2796343258</v>
      </c>
      <c r="G821" s="2">
        <f>(alpha/Scale)*(10*(E821^n)-I821)</f>
        <v>27221.964693075621</v>
      </c>
      <c r="H821" s="2">
        <f>(60)*(10*(F821^1.03)-J821)</f>
        <v>1056534.1293127835</v>
      </c>
      <c r="I821" s="2"/>
      <c r="J821" s="2">
        <f>J820+(1/f)*H820*t_two</f>
        <v>18230403.759675376</v>
      </c>
      <c r="K821" s="2">
        <f>(60/Scale)*(532*(E821^1.03)-M821)</f>
        <v>1448208.521671623</v>
      </c>
      <c r="L821" s="2">
        <f>(60)*(532*(F821^1.03)-N821)</f>
        <v>-1002965.7872414589</v>
      </c>
      <c r="M821" s="2"/>
      <c r="N821" s="2">
        <f>N820+(1/(1-f))*L820 * t_two</f>
        <v>970810989.7058413</v>
      </c>
      <c r="U821" s="2">
        <f>(ABS(E821-F821)/F821)*E821</f>
        <v>83425.675495095493</v>
      </c>
    </row>
    <row r="822" spans="1:21" x14ac:dyDescent="0.25">
      <c r="A822" s="1">
        <f>A821+t_one</f>
        <v>8.1399999999998709</v>
      </c>
      <c r="B822" s="1">
        <f>B821+t_two</f>
        <v>8.1400000000001305E-2</v>
      </c>
      <c r="C822" s="2">
        <f>(-1/17)*(G822+K822)</f>
        <v>-85930.132837819459</v>
      </c>
      <c r="D822" s="2">
        <f>(-1/17)*(H822+L822)</f>
        <v>-3124.9864680758292</v>
      </c>
      <c r="E822" s="2">
        <f>E821+C821*t_one</f>
        <v>89344.907762679199</v>
      </c>
      <c r="F822" s="2">
        <f>F821+D821*t_two</f>
        <v>1199084.9645264312</v>
      </c>
      <c r="G822" s="2">
        <f>(alpha/Scale)*(10*(E822^n)-I822)</f>
        <v>26952.255687138942</v>
      </c>
      <c r="H822" s="2">
        <f>(60)*(10*(F822^1.03)-J822)</f>
        <v>1047785.5005957931</v>
      </c>
      <c r="I822" s="2"/>
      <c r="J822" s="2">
        <f>J821+(1/f)*H821*t_two</f>
        <v>18230544.630892619</v>
      </c>
      <c r="K822" s="2">
        <f>(60/Scale)*(532*(E822^1.03)-M822)</f>
        <v>1433860.0025557918</v>
      </c>
      <c r="L822" s="2">
        <f>(60)*(532*(F822^1.03)-N822)</f>
        <v>-994660.73063850403</v>
      </c>
      <c r="M822" s="2"/>
      <c r="N822" s="2">
        <f>N821+(1/(1-f))*L821 * t_two</f>
        <v>970810588.51952636</v>
      </c>
      <c r="U822" s="2">
        <f>(ABS(E822-F822)/F822)*E822</f>
        <v>82687.737687767716</v>
      </c>
    </row>
    <row r="823" spans="1:21" x14ac:dyDescent="0.25">
      <c r="A823" s="1">
        <f>A822+t_one</f>
        <v>8.1499999999998707</v>
      </c>
      <c r="B823" s="1">
        <f>B822+t_two</f>
        <v>8.1500000000001308E-2</v>
      </c>
      <c r="C823" s="2">
        <f>(-1/17)*(G823+K823)</f>
        <v>-85079.003556933356</v>
      </c>
      <c r="D823" s="2">
        <f>(-1/17)*(H823+L823)</f>
        <v>-3099.1100450166882</v>
      </c>
      <c r="E823" s="2">
        <f>E822+C822*t_one</f>
        <v>88485.606434301008</v>
      </c>
      <c r="F823" s="2">
        <f>F822+D822*t_two</f>
        <v>1199084.6520277844</v>
      </c>
      <c r="G823" s="2">
        <f>(alpha/Scale)*(10*(E823^n)-I823)</f>
        <v>26685.29631859533</v>
      </c>
      <c r="H823" s="2">
        <f>(60)*(10*(F823^1.03)-J823)</f>
        <v>1039109.3148804456</v>
      </c>
      <c r="I823" s="2"/>
      <c r="J823" s="2">
        <f>J822+(1/f)*H822*t_two</f>
        <v>18230684.335626032</v>
      </c>
      <c r="K823" s="2">
        <f>(60/Scale)*(532*(E823^1.03)-M823)</f>
        <v>1419657.7641492717</v>
      </c>
      <c r="L823" s="2">
        <f>(60)*(532*(F823^1.03)-N823)</f>
        <v>-986424.4441151619</v>
      </c>
      <c r="M823" s="2"/>
      <c r="N823" s="2">
        <f>N822+(1/(1-f))*L822 * t_two</f>
        <v>970810190.6552341</v>
      </c>
      <c r="U823" s="2">
        <f>(ABS(E823-F823)/F823)*E823</f>
        <v>81955.87349776052</v>
      </c>
    </row>
    <row r="824" spans="1:21" x14ac:dyDescent="0.25">
      <c r="A824" s="1">
        <f>A823+t_one</f>
        <v>8.1599999999998705</v>
      </c>
      <c r="B824" s="1">
        <f>B823+t_two</f>
        <v>8.160000000000131E-2</v>
      </c>
      <c r="C824" s="2">
        <f>(-1/17)*(G824+K824)</f>
        <v>-84236.548878758462</v>
      </c>
      <c r="D824" s="2">
        <f>(-1/17)*(H824+L824)</f>
        <v>-3073.4478931304284</v>
      </c>
      <c r="E824" s="2">
        <f>E823+C823*t_one</f>
        <v>87634.81639873168</v>
      </c>
      <c r="F824" s="2">
        <f>F823+D823*t_two</f>
        <v>1199084.3421167799</v>
      </c>
      <c r="G824" s="2">
        <f>(alpha/Scale)*(10*(E824^n)-I824)</f>
        <v>26421.057766400252</v>
      </c>
      <c r="H824" s="2">
        <f>(60)*(10*(F824^1.03)-J824)</f>
        <v>1030504.9723036587</v>
      </c>
      <c r="I824" s="2"/>
      <c r="J824" s="2">
        <f>J823+(1/f)*H823*t_two</f>
        <v>18230822.883534685</v>
      </c>
      <c r="K824" s="2">
        <f>(60/Scale)*(532*(E824^1.03)-M824)</f>
        <v>1405600.2731724936</v>
      </c>
      <c r="L824" s="2">
        <f>(60)*(532*(F824^1.03)-N824)</f>
        <v>-978256.35812044144</v>
      </c>
      <c r="M824" s="2"/>
      <c r="N824" s="2">
        <f>N823+(1/(1-f))*L823 * t_two</f>
        <v>970809796.08545649</v>
      </c>
      <c r="U824" s="2">
        <f>(ABS(E824-F824)/F824)*E824</f>
        <v>81230.045044881859</v>
      </c>
    </row>
    <row r="825" spans="1:21" x14ac:dyDescent="0.25">
      <c r="A825" s="1">
        <f>A824+t_one</f>
        <v>8.1699999999998703</v>
      </c>
      <c r="B825" s="1">
        <f>B824+t_two</f>
        <v>8.1700000000001313E-2</v>
      </c>
      <c r="C825" s="2">
        <f>(-1/17)*(G825+K825)</f>
        <v>-83402.677904528595</v>
      </c>
      <c r="D825" s="2">
        <f>(-1/17)*(H825+L825)</f>
        <v>-3047.9982405024416</v>
      </c>
      <c r="E825" s="2">
        <f>E824+C824*t_one</f>
        <v>86792.450909944091</v>
      </c>
      <c r="F825" s="2">
        <f>F824+D824*t_two</f>
        <v>1199084.0347719905</v>
      </c>
      <c r="G825" s="2">
        <f>(alpha/Scale)*(10*(E825^n)-I825)</f>
        <v>26159.511519870593</v>
      </c>
      <c r="H825" s="2">
        <f>(60)*(10*(F825^1.03)-J825)</f>
        <v>1021971.8779698014</v>
      </c>
      <c r="I825" s="2"/>
      <c r="J825" s="2">
        <f>J824+(1/f)*H824*t_two</f>
        <v>18230960.284197658</v>
      </c>
      <c r="K825" s="2">
        <f>(60/Scale)*(532*(E825^1.03)-M825)</f>
        <v>1391686.0128571156</v>
      </c>
      <c r="L825" s="2">
        <f>(60)*(532*(F825^1.03)-N825)</f>
        <v>-970155.90788125992</v>
      </c>
      <c r="M825" s="2"/>
      <c r="N825" s="2">
        <f>N824+(1/(1-f))*L824 * t_two</f>
        <v>970809404.78291321</v>
      </c>
      <c r="U825" s="2">
        <f>(ABS(E825-F825)/F825)*E825</f>
        <v>80510.214372296032</v>
      </c>
    </row>
    <row r="826" spans="1:21" x14ac:dyDescent="0.25">
      <c r="A826" s="1">
        <f>A825+t_one</f>
        <v>8.17999999999987</v>
      </c>
      <c r="B826" s="1">
        <f>B825+t_two</f>
        <v>8.1800000000001316E-2</v>
      </c>
      <c r="C826" s="2">
        <f>(-1/17)*(G826+K826)</f>
        <v>-82577.300714043668</v>
      </c>
      <c r="D826" s="2">
        <f>(-1/17)*(H826+L826)</f>
        <v>-3022.7593126016504</v>
      </c>
      <c r="E826" s="2">
        <f>E825+C825*t_one</f>
        <v>85958.424130898798</v>
      </c>
      <c r="F826" s="2">
        <f>F825+D825*t_two</f>
        <v>1199083.7299721665</v>
      </c>
      <c r="G826" s="2">
        <f>(alpha/Scale)*(10*(E826^n)-I826)</f>
        <v>25900.629375253549</v>
      </c>
      <c r="H826" s="2">
        <f>(60)*(10*(F826^1.03)-J826)</f>
        <v>1013509.4419026375</v>
      </c>
      <c r="I826" s="2"/>
      <c r="J826" s="2">
        <f>J825+(1/f)*H825*t_two</f>
        <v>18231096.547114722</v>
      </c>
      <c r="K826" s="2">
        <f>(60/Scale)*(532*(E826^1.03)-M826)</f>
        <v>1377913.4827634888</v>
      </c>
      <c r="L826" s="2">
        <f>(60)*(532*(F826^1.03)-N826)</f>
        <v>-962122.53358840942</v>
      </c>
      <c r="M826" s="2"/>
      <c r="N826" s="2">
        <f>N825+(1/(1-f))*L825 * t_two</f>
        <v>970809016.72055006</v>
      </c>
      <c r="U826" s="2">
        <f>(ABS(E826-F826)/F826)*E826</f>
        <v>79796.343456816932</v>
      </c>
    </row>
    <row r="827" spans="1:21" x14ac:dyDescent="0.25">
      <c r="A827" s="1">
        <f>A826+t_one</f>
        <v>8.1899999999998698</v>
      </c>
      <c r="B827" s="1">
        <f>B826+t_two</f>
        <v>8.1900000000001319E-2</v>
      </c>
      <c r="C827" s="2">
        <f>(-1/17)*(G827+K827)</f>
        <v>-81760.328354853613</v>
      </c>
      <c r="D827" s="2">
        <f>(-1/17)*(H827+L827)</f>
        <v>-2997.7293934190975</v>
      </c>
      <c r="E827" s="2">
        <f>E826+C826*t_one</f>
        <v>85132.651123758362</v>
      </c>
      <c r="F827" s="2">
        <f>F826+D826*t_two</f>
        <v>1199083.4276962352</v>
      </c>
      <c r="G827" s="2">
        <f>(alpha/Scale)*(10*(E827^n)-I827)</f>
        <v>25644.383432334158</v>
      </c>
      <c r="H827" s="2">
        <f>(60)*(10*(F827^1.03)-J827)</f>
        <v>1005117.079026103</v>
      </c>
      <c r="I827" s="2"/>
      <c r="J827" s="2">
        <f>J826+(1/f)*H826*t_two</f>
        <v>18231231.681706976</v>
      </c>
      <c r="K827" s="2">
        <f>(60/Scale)*(532*(E827^1.03)-M827)</f>
        <v>1364281.1986001774</v>
      </c>
      <c r="L827" s="2">
        <f>(60)*(532*(F827^1.03)-N827)</f>
        <v>-954155.67933797836</v>
      </c>
      <c r="M827" s="2"/>
      <c r="N827" s="2">
        <f>N826+(1/(1-f))*L826 * t_two</f>
        <v>970808631.87153661</v>
      </c>
      <c r="U827" s="2">
        <f>(ABS(E827-F827)/F827)*E827</f>
        <v>79088.394218895541</v>
      </c>
    </row>
    <row r="828" spans="1:21" x14ac:dyDescent="0.25">
      <c r="A828" s="1">
        <f>A827+t_one</f>
        <v>8.1999999999998696</v>
      </c>
      <c r="B828" s="1">
        <f>B827+t_two</f>
        <v>8.2000000000001322E-2</v>
      </c>
      <c r="C828" s="2">
        <f>(-1/17)*(G828+K828)</f>
        <v>-80951.67283156715</v>
      </c>
      <c r="D828" s="2">
        <f>(-1/17)*(H828+L828)</f>
        <v>-2972.9067149188586</v>
      </c>
      <c r="E828" s="2">
        <f>E827+C827*t_one</f>
        <v>84315.047840209823</v>
      </c>
      <c r="F828" s="2">
        <f>F827+D827*t_two</f>
        <v>1199083.1279232958</v>
      </c>
      <c r="G828" s="2">
        <f>(alpha/Scale)*(10*(E828^n)-I828)</f>
        <v>25390.74609108195</v>
      </c>
      <c r="H828" s="2">
        <f>(60)*(10*(F828^1.03)-J828)</f>
        <v>996794.20908741653</v>
      </c>
      <c r="I828" s="2"/>
      <c r="J828" s="2">
        <f>J827+(1/f)*H827*t_two</f>
        <v>18231365.697317515</v>
      </c>
      <c r="K828" s="2">
        <f>(60/Scale)*(532*(E828^1.03)-M828)</f>
        <v>1350787.6920455596</v>
      </c>
      <c r="L828" s="2">
        <f>(60)*(532*(F828^1.03)-N828)</f>
        <v>-946254.79493379593</v>
      </c>
      <c r="M828" s="2"/>
      <c r="N828" s="2">
        <f>N827+(1/(1-f))*L827 * t_two</f>
        <v>970808250.20926487</v>
      </c>
      <c r="U828" s="2">
        <f>(ABS(E828-F828)/F828)*E828</f>
        <v>78386.328532309068</v>
      </c>
    </row>
    <row r="829" spans="1:21" x14ac:dyDescent="0.25">
      <c r="A829" s="1">
        <f>A828+t_one</f>
        <v>8.2099999999998694</v>
      </c>
      <c r="B829" s="1">
        <f>B828+t_two</f>
        <v>8.2100000000001325E-2</v>
      </c>
      <c r="C829" s="2">
        <f>(-1/17)*(G829+K829)</f>
        <v>-80151.247095279017</v>
      </c>
      <c r="D829" s="2">
        <f>(-1/17)*(H829+L829)</f>
        <v>-2948.2895905699797</v>
      </c>
      <c r="E829" s="2">
        <f>E828+C828*t_one</f>
        <v>83505.531111894146</v>
      </c>
      <c r="F829" s="2">
        <f>F828+D828*t_two</f>
        <v>1199082.8306326244</v>
      </c>
      <c r="G829" s="2">
        <f>(alpha/Scale)*(10*(E829^n)-I829)</f>
        <v>25139.690048334745</v>
      </c>
      <c r="H829" s="2">
        <f>(60)*(10*(F829^1.03)-J829)</f>
        <v>988540.25665976107</v>
      </c>
      <c r="I829" s="2"/>
      <c r="J829" s="2">
        <f>J828+(1/f)*H828*t_two</f>
        <v>18231498.603212059</v>
      </c>
      <c r="K829" s="2">
        <f>(60/Scale)*(532*(E829^1.03)-M829)</f>
        <v>1337431.5105714086</v>
      </c>
      <c r="L829" s="2">
        <f>(60)*(532*(F829^1.03)-N829)</f>
        <v>-938419.33362007141</v>
      </c>
      <c r="M829" s="2"/>
      <c r="N829" s="2">
        <f>N828+(1/(1-f))*L828 * t_two</f>
        <v>970807871.70734692</v>
      </c>
      <c r="U829" s="2">
        <f>(ABS(E829-F829)/F829)*E829</f>
        <v>77690.108233559251</v>
      </c>
    </row>
    <row r="830" spans="1:21" x14ac:dyDescent="0.25">
      <c r="A830" s="1">
        <f>A829+t_one</f>
        <v>8.2199999999998692</v>
      </c>
      <c r="B830" s="1">
        <f>B829+t_two</f>
        <v>8.2200000000001328E-2</v>
      </c>
      <c r="C830" s="2">
        <f>(-1/17)*(G830+K830)</f>
        <v>-79358.965033120097</v>
      </c>
      <c r="D830" s="2">
        <f>(-1/17)*(H830+L830)</f>
        <v>-2923.8763023518463</v>
      </c>
      <c r="E830" s="2">
        <f>E829+C829*t_one</f>
        <v>82704.018640941358</v>
      </c>
      <c r="F830" s="2">
        <f>F829+D829*t_two</f>
        <v>1199082.5358036654</v>
      </c>
      <c r="G830" s="2">
        <f>(alpha/Scale)*(10*(E830^n)-I830)</f>
        <v>24891.18829452106</v>
      </c>
      <c r="H830" s="2">
        <f>(60)*(10*(F830^1.03)-J830)</f>
        <v>980354.65106673539</v>
      </c>
      <c r="I830" s="2"/>
      <c r="J830" s="2">
        <f>J829+(1/f)*H829*t_two</f>
        <v>18231630.408579614</v>
      </c>
      <c r="K830" s="2">
        <f>(60/Scale)*(532*(E830^1.03)-M830)</f>
        <v>1324211.2172685205</v>
      </c>
      <c r="L830" s="2">
        <f>(60)*(532*(F830^1.03)-N830)</f>
        <v>-930648.753926754</v>
      </c>
      <c r="M830" s="2"/>
      <c r="N830" s="2">
        <f>N829+(1/(1-f))*L829 * t_two</f>
        <v>970807496.33961344</v>
      </c>
      <c r="U830" s="2">
        <f>(ABS(E830-F830)/F830)*E830</f>
        <v>76999.695130986467</v>
      </c>
    </row>
    <row r="831" spans="1:21" x14ac:dyDescent="0.25">
      <c r="A831" s="1">
        <f>A830+t_one</f>
        <v>8.229999999999869</v>
      </c>
      <c r="B831" s="1">
        <f>B830+t_two</f>
        <v>8.230000000000133E-2</v>
      </c>
      <c r="C831" s="2">
        <f>(-1/17)*(G831+K831)</f>
        <v>-78574.741457922588</v>
      </c>
      <c r="D831" s="2">
        <f>(-1/17)*(H831+L831)</f>
        <v>-2899.6651764214039</v>
      </c>
      <c r="E831" s="2">
        <f>E830+C830*t_one</f>
        <v>81910.428990610162</v>
      </c>
      <c r="F831" s="2">
        <f>F830+D830*t_two</f>
        <v>1199082.2434160351</v>
      </c>
      <c r="G831" s="2">
        <f>(alpha/Scale)*(10*(E831^n)-I831)</f>
        <v>24645.214110418525</v>
      </c>
      <c r="H831" s="2">
        <f>(60)*(10*(F831^1.03)-J831)</f>
        <v>972236.8263669312</v>
      </c>
      <c r="I831" s="2"/>
      <c r="J831" s="2">
        <f>J830+(1/f)*H830*t_two</f>
        <v>18231761.12253309</v>
      </c>
      <c r="K831" s="2">
        <f>(60/Scale)*(532*(E831^1.03)-M831)</f>
        <v>1311125.3906742656</v>
      </c>
      <c r="L831" s="2">
        <f>(60)*(532*(F831^1.03)-N831)</f>
        <v>-922942.51836776733</v>
      </c>
      <c r="M831" s="2"/>
      <c r="N831" s="2">
        <f>N830+(1/(1-f))*L830 * t_two</f>
        <v>970807124.08011186</v>
      </c>
      <c r="U831" s="2">
        <f>(ABS(E831-F831)/F831)*E831</f>
        <v>76315.051013606862</v>
      </c>
    </row>
    <row r="832" spans="1:21" x14ac:dyDescent="0.25">
      <c r="A832" s="1">
        <f>A831+t_one</f>
        <v>8.2399999999998688</v>
      </c>
      <c r="B832" s="1">
        <f>B831+t_two</f>
        <v>8.2400000000001333E-2</v>
      </c>
      <c r="C832" s="2">
        <f>(-1/17)*(G832+K832)</f>
        <v>-77798.492098005459</v>
      </c>
      <c r="D832" s="2">
        <f>(-1/17)*(H832+L832)</f>
        <v>-2875.6545181879223</v>
      </c>
      <c r="E832" s="2">
        <f>E831+C831*t_one</f>
        <v>81124.68157603094</v>
      </c>
      <c r="F832" s="2">
        <f>F831+D831*t_two</f>
        <v>1199081.9534495175</v>
      </c>
      <c r="G832" s="2">
        <f>(alpha/Scale)*(10*(E832^n)-I832)</f>
        <v>24401.741063950049</v>
      </c>
      <c r="H832" s="2">
        <f>(60)*(10*(F832^1.03)-J832)</f>
        <v>964186.22129447758</v>
      </c>
      <c r="I832" s="2"/>
      <c r="J832" s="2">
        <f>J831+(1/f)*H831*t_two</f>
        <v>18231890.754109938</v>
      </c>
      <c r="K832" s="2">
        <f>(60/Scale)*(532*(E832^1.03)-M832)</f>
        <v>1298172.6246021427</v>
      </c>
      <c r="L832" s="2">
        <f>(60)*(532*(F832^1.03)-N832)</f>
        <v>-915300.0944852829</v>
      </c>
      <c r="M832" s="2"/>
      <c r="N832" s="2">
        <f>N831+(1/(1-f))*L831 * t_two</f>
        <v>970806754.90310454</v>
      </c>
      <c r="U832" s="2">
        <f>(ABS(E832-F832)/F832)*E832</f>
        <v>75636.137659679269</v>
      </c>
    </row>
    <row r="833" spans="1:21" x14ac:dyDescent="0.25">
      <c r="A833" s="1">
        <f>A832+t_one</f>
        <v>8.2499999999998685</v>
      </c>
      <c r="B833" s="1">
        <f>B832+t_two</f>
        <v>8.2500000000001336E-2</v>
      </c>
      <c r="C833" s="2">
        <f>(-1/17)*(G833+K833)</f>
        <v>-77030.133587072676</v>
      </c>
      <c r="D833" s="2">
        <f>(-1/17)*(H833+L833)</f>
        <v>-2851.8426909779801</v>
      </c>
      <c r="E833" s="2">
        <f>E832+C832*t_one</f>
        <v>80346.696655050881</v>
      </c>
      <c r="F833" s="2">
        <f>F832+D832*t_two</f>
        <v>1199081.6658840657</v>
      </c>
      <c r="G833" s="2">
        <f>(alpha/Scale)*(10*(E833^n)-I833)</f>
        <v>24160.743007015411</v>
      </c>
      <c r="H833" s="2">
        <f>(60)*(10*(F833^1.03)-J833)</f>
        <v>956202.27924451232</v>
      </c>
      <c r="I833" s="2"/>
      <c r="J833" s="2">
        <f>J832+(1/f)*H832*t_two</f>
        <v>18232019.312272776</v>
      </c>
      <c r="K833" s="2">
        <f>(60/Scale)*(532*(E833^1.03)-M833)</f>
        <v>1285351.52797322</v>
      </c>
      <c r="L833" s="2">
        <f>(60)*(532*(F833^1.03)-N833)</f>
        <v>-907720.95349788666</v>
      </c>
      <c r="M833" s="2"/>
      <c r="N833" s="2">
        <f>N832+(1/(1-f))*L832 * t_two</f>
        <v>970806388.78306675</v>
      </c>
      <c r="U833" s="2">
        <f>(ABS(E833-F833)/F833)*E833</f>
        <v>74962.916845008382</v>
      </c>
    </row>
    <row r="834" spans="1:21" x14ac:dyDescent="0.25">
      <c r="A834" s="1">
        <f>A833+t_one</f>
        <v>8.2599999999998683</v>
      </c>
      <c r="B834" s="1">
        <f>B833+t_two</f>
        <v>8.2600000000001339E-2</v>
      </c>
      <c r="C834" s="2">
        <f>(-1/17)*(G834+K834)</f>
        <v>-76269.583454227861</v>
      </c>
      <c r="D834" s="2">
        <f>(-1/17)*(H834+L834)</f>
        <v>-2828.2280327423532</v>
      </c>
      <c r="E834" s="2">
        <f>E833+C833*t_one</f>
        <v>79576.395319180156</v>
      </c>
      <c r="F834" s="2">
        <f>F833+D833*t_two</f>
        <v>1199081.3806997966</v>
      </c>
      <c r="G834" s="2">
        <f>(alpha/Scale)*(10*(E834^n)-I834)</f>
        <v>23922.194072359292</v>
      </c>
      <c r="H834" s="2">
        <f>(60)*(10*(F834^1.03)-J834)</f>
        <v>948284.44820903242</v>
      </c>
      <c r="I834" s="2"/>
      <c r="J834" s="2">
        <f>J833+(1/f)*H833*t_two</f>
        <v>18232146.80591001</v>
      </c>
      <c r="K834" s="2">
        <f>(60/Scale)*(532*(E834^1.03)-M834)</f>
        <v>1272660.7246495143</v>
      </c>
      <c r="L834" s="2">
        <f>(60)*(532*(F834^1.03)-N834)</f>
        <v>-900204.57165241241</v>
      </c>
      <c r="M834" s="2"/>
      <c r="N834" s="2">
        <f>N833+(1/(1-f))*L833 * t_two</f>
        <v>970806025.69468534</v>
      </c>
      <c r="U834" s="2">
        <f>(ABS(E834-F834)/F834)*E834</f>
        <v>74295.350350990615</v>
      </c>
    </row>
    <row r="835" spans="1:21" x14ac:dyDescent="0.25">
      <c r="A835" s="1">
        <f>A834+t_one</f>
        <v>8.2699999999998681</v>
      </c>
      <c r="B835" s="1">
        <f>B834+t_two</f>
        <v>8.2700000000001342E-2</v>
      </c>
      <c r="C835" s="2">
        <f>(-1/17)*(G835+K835)</f>
        <v>-75516.760114101518</v>
      </c>
      <c r="D835" s="2">
        <f>(-1/17)*(H835+L835)</f>
        <v>-2804.8089167870144</v>
      </c>
      <c r="E835" s="2">
        <f>E834+C834*t_one</f>
        <v>78813.69948463788</v>
      </c>
      <c r="F835" s="2">
        <f>F834+D834*t_two</f>
        <v>1199081.0978769932</v>
      </c>
      <c r="G835" s="2">
        <f>(alpha/Scale)*(10*(E835^n)-I835)</f>
        <v>23686.068670474644</v>
      </c>
      <c r="H835" s="2">
        <f>(60)*(10*(F835^1.03)-J835)</f>
        <v>940432.18075789511</v>
      </c>
      <c r="I835" s="2"/>
      <c r="J835" s="2">
        <f>J834+(1/f)*H834*t_two</f>
        <v>18232273.243836436</v>
      </c>
      <c r="K835" s="2">
        <f>(60/Scale)*(532*(E835^1.03)-M835)</f>
        <v>1260098.8532692511</v>
      </c>
      <c r="L835" s="2">
        <f>(60)*(532*(F835^1.03)-N835)</f>
        <v>-892750.42917251587</v>
      </c>
      <c r="M835" s="2"/>
      <c r="N835" s="2">
        <f>N834+(1/(1-f))*L834 * t_two</f>
        <v>970805665.61285663</v>
      </c>
      <c r="U835" s="2">
        <f>(ABS(E835-F835)/F835)*E835</f>
        <v>73633.399972409199</v>
      </c>
    </row>
    <row r="836" spans="1:21" x14ac:dyDescent="0.25">
      <c r="A836" s="1">
        <f>A835+t_one</f>
        <v>8.2799999999998679</v>
      </c>
      <c r="B836" s="1">
        <f>B835+t_two</f>
        <v>8.2800000000001345E-2</v>
      </c>
      <c r="C836" s="2">
        <f>(-1/17)*(G836+K836)</f>
        <v>-74771.582857088448</v>
      </c>
      <c r="D836" s="2">
        <f>(-1/17)*(H836+L836)</f>
        <v>-2781.5837220584644</v>
      </c>
      <c r="E836" s="2">
        <f>E835+C835*t_one</f>
        <v>78058.531883496864</v>
      </c>
      <c r="F836" s="2">
        <f>F835+D835*t_two</f>
        <v>1199080.8173961015</v>
      </c>
      <c r="G836" s="2">
        <f>(alpha/Scale)*(10*(E836^n)-I836)</f>
        <v>23452.341486540663</v>
      </c>
      <c r="H836" s="2">
        <f>(60)*(10*(F836^1.03)-J836)</f>
        <v>932644.93399143219</v>
      </c>
      <c r="I836" s="2"/>
      <c r="J836" s="2">
        <f>J835+(1/f)*H835*t_two</f>
        <v>18232398.63479387</v>
      </c>
      <c r="K836" s="2">
        <f>(60/Scale)*(532*(E836^1.03)-M836)</f>
        <v>1247664.567083963</v>
      </c>
      <c r="L836" s="2">
        <f>(60)*(532*(F836^1.03)-N836)</f>
        <v>-885358.01071643829</v>
      </c>
      <c r="M836" s="2"/>
      <c r="N836" s="2">
        <f>N835+(1/(1-f))*L835 * t_two</f>
        <v>970805308.51268494</v>
      </c>
      <c r="U836" s="2">
        <f>(ABS(E836-F836)/F836)*E836</f>
        <v>72977.027524984471</v>
      </c>
    </row>
    <row r="837" spans="1:21" x14ac:dyDescent="0.25">
      <c r="A837" s="1">
        <f>A836+t_one</f>
        <v>8.2899999999998677</v>
      </c>
      <c r="B837" s="1">
        <f>B836+t_two</f>
        <v>8.2900000000001348E-2</v>
      </c>
      <c r="C837" s="2">
        <f>(-1/17)*(G837+K837)</f>
        <v>-74033.971839698206</v>
      </c>
      <c r="D837" s="2">
        <f>(-1/17)*(H837+L837)</f>
        <v>-2758.5508356024238</v>
      </c>
      <c r="E837" s="2">
        <f>E836+C836*t_one</f>
        <v>77310.816054925977</v>
      </c>
      <c r="F837" s="2">
        <f>F836+D836*t_two</f>
        <v>1199080.5392377293</v>
      </c>
      <c r="G837" s="2">
        <f>(alpha/Scale)*(10*(E837^n)-I837)</f>
        <v>23220.987477396116</v>
      </c>
      <c r="H837" s="2">
        <f>(60)*(10*(F837^1.03)-J837)</f>
        <v>924922.1695035696</v>
      </c>
      <c r="I837" s="2"/>
      <c r="J837" s="2">
        <f>J836+(1/f)*H836*t_two</f>
        <v>18232522.987451736</v>
      </c>
      <c r="K837" s="2">
        <f>(60/Scale)*(532*(E837^1.03)-M837)</f>
        <v>1235356.5337974734</v>
      </c>
      <c r="L837" s="2">
        <f>(60)*(532*(F837^1.03)-N837)</f>
        <v>-878026.8052983284</v>
      </c>
      <c r="M837" s="2"/>
      <c r="N837" s="2">
        <f>N836+(1/(1-f))*L836 * t_two</f>
        <v>970804954.36948061</v>
      </c>
      <c r="U837" s="2">
        <f>(ABS(E837-F837)/F837)*E837</f>
        <v>72326.194852685279</v>
      </c>
    </row>
    <row r="838" spans="1:21" x14ac:dyDescent="0.25">
      <c r="A838" s="1">
        <f>A837+t_one</f>
        <v>8.2999999999998675</v>
      </c>
      <c r="B838" s="1">
        <f>B837+t_two</f>
        <v>8.300000000000135E-2</v>
      </c>
      <c r="C838" s="2">
        <f>(-1/17)*(G838+K838)</f>
        <v>-73303.84807501144</v>
      </c>
      <c r="D838" s="2">
        <f>(-1/17)*(H838+L838)</f>
        <v>-2735.7086833960871</v>
      </c>
      <c r="E838" s="2">
        <f>E837+C837*t_one</f>
        <v>76570.476336528998</v>
      </c>
      <c r="F838" s="2">
        <f>F837+D837*t_two</f>
        <v>1199080.2633826458</v>
      </c>
      <c r="G838" s="2">
        <f>(alpha/Scale)*(10*(E838^n)-I838)</f>
        <v>22991.981868546027</v>
      </c>
      <c r="H838" s="2">
        <f>(60)*(10*(F838^1.03)-J838)</f>
        <v>917263.3533552289</v>
      </c>
      <c r="I838" s="2"/>
      <c r="J838" s="2">
        <f>J837+(1/f)*H837*t_two</f>
        <v>18232646.310407668</v>
      </c>
      <c r="K838" s="2">
        <f>(60/Scale)*(532*(E838^1.03)-M838)</f>
        <v>1223173.4354066486</v>
      </c>
      <c r="L838" s="2">
        <f>(60)*(532*(F838^1.03)-N838)</f>
        <v>-870756.30573749542</v>
      </c>
      <c r="M838" s="2"/>
      <c r="N838" s="2">
        <f>N837+(1/(1-f))*L837 * t_two</f>
        <v>970804603.15875852</v>
      </c>
      <c r="U838" s="2">
        <f>(ABS(E838-F838)/F838)*E838</f>
        <v>71680.86383480778</v>
      </c>
    </row>
    <row r="839" spans="1:21" x14ac:dyDescent="0.25">
      <c r="A839" s="1">
        <f>A838+t_one</f>
        <v>8.3099999999998673</v>
      </c>
      <c r="B839" s="1">
        <f>B838+t_two</f>
        <v>8.3100000000001353E-2</v>
      </c>
      <c r="C839" s="2">
        <f>(-1/17)*(G839+K839)</f>
        <v>-72581.133423247506</v>
      </c>
      <c r="D839" s="2">
        <f>(-1/17)*(H839+L839)</f>
        <v>-2713.0556679999127</v>
      </c>
      <c r="E839" s="2">
        <f>E838+C838*t_one</f>
        <v>75837.437855778888</v>
      </c>
      <c r="F839" s="2">
        <f>F838+D838*t_two</f>
        <v>1199079.9898117774</v>
      </c>
      <c r="G839" s="2">
        <f>(alpha/Scale)*(10*(E839^n)-I839)</f>
        <v>22765.300151203093</v>
      </c>
      <c r="H839" s="2">
        <f>(60)*(10*(F839^1.03)-J839)</f>
        <v>909667.95601576567</v>
      </c>
      <c r="I839" s="2"/>
      <c r="J839" s="2">
        <f>J838+(1/f)*H838*t_two</f>
        <v>18232768.612188116</v>
      </c>
      <c r="K839" s="2">
        <f>(60/Scale)*(532*(E839^1.03)-M839)</f>
        <v>1211113.9680440046</v>
      </c>
      <c r="L839" s="2">
        <f>(60)*(532*(F839^1.03)-N839)</f>
        <v>-863546.00965976715</v>
      </c>
      <c r="M839" s="2"/>
      <c r="N839" s="2">
        <f>N838+(1/(1-f))*L838 * t_two</f>
        <v>970804254.85623622</v>
      </c>
      <c r="U839" s="2">
        <f>(ABS(E839-F839)/F839)*E839</f>
        <v>71040.996392827001</v>
      </c>
    </row>
    <row r="840" spans="1:21" x14ac:dyDescent="0.25">
      <c r="A840" s="1">
        <f>A839+t_one</f>
        <v>8.3199999999998671</v>
      </c>
      <c r="B840" s="1">
        <f>B839+t_two</f>
        <v>8.3200000000001356E-2</v>
      </c>
      <c r="C840" s="2">
        <f>(-1/17)*(G840+K840)</f>
        <v>-71865.750582436041</v>
      </c>
      <c r="D840" s="2">
        <f>(-1/17)*(H840+L840)</f>
        <v>-2690.5902394257923</v>
      </c>
      <c r="E840" s="2">
        <f>E839+C839*t_one</f>
        <v>75111.626521546408</v>
      </c>
      <c r="F840" s="2">
        <f>F839+D839*t_two</f>
        <v>1199079.7185062105</v>
      </c>
      <c r="G840" s="2">
        <f>(alpha/Scale)*(10*(E840^n)-I840)</f>
        <v>22540.918079361858</v>
      </c>
      <c r="H840" s="2">
        <f>(60)*(10*(F840^1.03)-J840)</f>
        <v>902135.45235179365</v>
      </c>
      <c r="I840" s="2"/>
      <c r="J840" s="2">
        <f>J839+(1/f)*H839*t_two</f>
        <v>18232889.901248917</v>
      </c>
      <c r="K840" s="2">
        <f>(60/Scale)*(532*(E840^1.03)-M840)</f>
        <v>1199176.841822051</v>
      </c>
      <c r="L840" s="2">
        <f>(60)*(532*(F840^1.03)-N840)</f>
        <v>-856395.41828155518</v>
      </c>
      <c r="M840" s="2"/>
      <c r="N840" s="2">
        <f>N839+(1/(1-f))*L839 * t_two</f>
        <v>970803909.43783236</v>
      </c>
      <c r="U840" s="2">
        <f>(ABS(E840-F840)/F840)*E840</f>
        <v>70406.554497026926</v>
      </c>
    </row>
    <row r="841" spans="1:21" x14ac:dyDescent="0.25">
      <c r="A841" s="1">
        <f>A840+t_one</f>
        <v>8.3299999999998668</v>
      </c>
      <c r="B841" s="1">
        <f>B840+t_two</f>
        <v>8.3300000000001359E-2</v>
      </c>
      <c r="C841" s="2">
        <f>(-1/17)*(G841+K841)</f>
        <v>-71157.623079195051</v>
      </c>
      <c r="D841" s="2">
        <f>(-1/17)*(H841+L841)</f>
        <v>-2668.3108254785047</v>
      </c>
      <c r="E841" s="2">
        <f>E840+C840*t_one</f>
        <v>74392.969015722047</v>
      </c>
      <c r="F841" s="2">
        <f>F840+D840*t_two</f>
        <v>1199079.4494471864</v>
      </c>
      <c r="G841" s="2">
        <f>(alpha/Scale)*(10*(E841^n)-I841)</f>
        <v>22318.811666906204</v>
      </c>
      <c r="H841" s="2">
        <f>(60)*(10*(F841^1.03)-J841)</f>
        <v>894665.32156594098</v>
      </c>
      <c r="I841" s="2"/>
      <c r="J841" s="2">
        <f>J840+(1/f)*H840*t_two</f>
        <v>18233010.185975898</v>
      </c>
      <c r="K841" s="2">
        <f>(60/Scale)*(532*(E841^1.03)-M841)</f>
        <v>1187360.7806794099</v>
      </c>
      <c r="L841" s="2">
        <f>(60)*(532*(F841^1.03)-N841)</f>
        <v>-849304.0375328064</v>
      </c>
      <c r="M841" s="2"/>
      <c r="N841" s="2">
        <f>N840+(1/(1-f))*L840 * t_two</f>
        <v>970803566.87966502</v>
      </c>
      <c r="U841" s="2">
        <f>(ABS(E841-F841)/F841)*E841</f>
        <v>69777.500172914617</v>
      </c>
    </row>
    <row r="842" spans="1:21" x14ac:dyDescent="0.25">
      <c r="A842" s="1">
        <f>A841+t_one</f>
        <v>8.3399999999998666</v>
      </c>
      <c r="B842" s="1">
        <f>B841+t_two</f>
        <v>8.3400000000001362E-2</v>
      </c>
      <c r="C842" s="2">
        <f>(-1/17)*(G842+K842)</f>
        <v>-70456.67525961301</v>
      </c>
      <c r="D842" s="2">
        <f>(-1/17)*(H842+L842)</f>
        <v>-2646.2159042936914</v>
      </c>
      <c r="E842" s="2">
        <f>E841+C841*t_one</f>
        <v>73681.392784930096</v>
      </c>
      <c r="F842" s="2">
        <f>F841+D841*t_two</f>
        <v>1199079.1826161039</v>
      </c>
      <c r="G842" s="2">
        <f>(alpha/Scale)*(10*(E842^n)-I842)</f>
        <v>22098.95718474947</v>
      </c>
      <c r="H842" s="2">
        <f>(60)*(10*(F842^1.03)-J842)</f>
        <v>887257.04718545079</v>
      </c>
      <c r="I842" s="2"/>
      <c r="J842" s="2">
        <f>J841+(1/f)*H841*t_two</f>
        <v>18233129.474685442</v>
      </c>
      <c r="K842" s="2">
        <f>(60/Scale)*(532*(E842^1.03)-M842)</f>
        <v>1175664.5222286717</v>
      </c>
      <c r="L842" s="2">
        <f>(60)*(532*(F842^1.03)-N842)</f>
        <v>-842271.37681245804</v>
      </c>
      <c r="M842" s="2"/>
      <c r="N842" s="2">
        <f>N841+(1/(1-f))*L841 * t_two</f>
        <v>970803227.15805006</v>
      </c>
      <c r="U842" s="2">
        <f>(ABS(E842-F842)/F842)*E842</f>
        <v>69153.795507423798</v>
      </c>
    </row>
    <row r="843" spans="1:21" x14ac:dyDescent="0.25">
      <c r="A843" s="1">
        <f>A842+t_one</f>
        <v>8.3499999999998664</v>
      </c>
      <c r="B843" s="1">
        <f>B842+t_two</f>
        <v>8.3500000000001365E-2</v>
      </c>
      <c r="C843" s="2">
        <f>(-1/17)*(G843+K843)</f>
        <v>-69762.832280233895</v>
      </c>
      <c r="D843" s="2">
        <f>(-1/17)*(H843+L843)</f>
        <v>-2624.3039310372928</v>
      </c>
      <c r="E843" s="2">
        <f>E842+C842*t_one</f>
        <v>72976.826032333964</v>
      </c>
      <c r="F843" s="2">
        <f>F842+D842*t_two</f>
        <v>1199078.9179945134</v>
      </c>
      <c r="G843" s="2">
        <f>(alpha/Scale)*(10*(E843^n)-I843)</f>
        <v>21881.331158006938</v>
      </c>
      <c r="H843" s="2">
        <f>(60)*(10*(F843^1.03)-J843)</f>
        <v>879910.11700339615</v>
      </c>
      <c r="I843" s="2"/>
      <c r="J843" s="2">
        <f>J842+(1/f)*H842*t_two</f>
        <v>18233247.775625065</v>
      </c>
      <c r="K843" s="2">
        <f>(60/Scale)*(532*(E843^1.03)-M843)</f>
        <v>1164086.8176059693</v>
      </c>
      <c r="L843" s="2">
        <f>(60)*(532*(F843^1.03)-N843)</f>
        <v>-835296.95017576218</v>
      </c>
      <c r="M843" s="2"/>
      <c r="N843" s="2">
        <f>N842+(1/(1-f))*L842 * t_two</f>
        <v>970802890.24949932</v>
      </c>
      <c r="U843" s="2">
        <f>(ABS(E843-F843)/F843)*E843</f>
        <v>68535.402654912934</v>
      </c>
    </row>
    <row r="844" spans="1:21" x14ac:dyDescent="0.25">
      <c r="A844" s="1">
        <f>A843+t_one</f>
        <v>8.3599999999998662</v>
      </c>
      <c r="B844" s="1">
        <f>B843+t_two</f>
        <v>8.3600000000001368E-2</v>
      </c>
      <c r="C844" s="2">
        <f>(-1/17)*(G844+K844)</f>
        <v>-69076.02009914357</v>
      </c>
      <c r="D844" s="2">
        <f>(-1/17)*(H844+L844)</f>
        <v>-2602.573407735018</v>
      </c>
      <c r="E844" s="2">
        <f>E843+C843*t_one</f>
        <v>72279.197709531625</v>
      </c>
      <c r="F844" s="2">
        <f>F843+D843*t_two</f>
        <v>1199078.6555641203</v>
      </c>
      <c r="G844" s="2">
        <f>(alpha/Scale)*(10*(E844^n)-I844)</f>
        <v>21665.910363200008</v>
      </c>
      <c r="H844" s="2">
        <f>(60)*(10*(F844^1.03)-J844)</f>
        <v>872624.02306415141</v>
      </c>
      <c r="I844" s="2"/>
      <c r="J844" s="2">
        <f>J843+(1/f)*H843*t_two</f>
        <v>18233365.096974</v>
      </c>
      <c r="K844" s="2">
        <f>(60/Scale)*(532*(E844^1.03)-M844)</f>
        <v>1152626.4313222405</v>
      </c>
      <c r="L844" s="2">
        <f>(60)*(532*(F844^1.03)-N844)</f>
        <v>-828380.2751326561</v>
      </c>
      <c r="M844" s="2"/>
      <c r="N844" s="2">
        <f>N843+(1/(1-f))*L843 * t_two</f>
        <v>970802556.1307193</v>
      </c>
      <c r="U844" s="2">
        <f>(ABS(E844-F844)/F844)*E844</f>
        <v>67922.283842963181</v>
      </c>
    </row>
    <row r="845" spans="1:21" x14ac:dyDescent="0.25">
      <c r="A845" s="1">
        <f>A844+t_one</f>
        <v>8.369999999999866</v>
      </c>
      <c r="B845" s="1">
        <f>B844+t_two</f>
        <v>8.3700000000001371E-2</v>
      </c>
      <c r="C845" s="2">
        <f>(-1/17)*(G845+K845)</f>
        <v>-68396.165467157465</v>
      </c>
      <c r="D845" s="2">
        <f>(-1/17)*(H845+L845)</f>
        <v>-2581.0228195435861</v>
      </c>
      <c r="E845" s="2">
        <f>E844+C844*t_one</f>
        <v>71588.437508540184</v>
      </c>
      <c r="F845" s="2">
        <f>F844+D844*t_two</f>
        <v>1199078.3953067795</v>
      </c>
      <c r="G845" s="2">
        <f>(alpha/Scale)*(10*(E845^n)-I845)</f>
        <v>21452.671825492191</v>
      </c>
      <c r="H845" s="2">
        <f>(60)*(10*(F845^1.03)-J845)</f>
        <v>865398.26160997152</v>
      </c>
      <c r="I845" s="2"/>
      <c r="J845" s="2">
        <f>J844+(1/f)*H844*t_two</f>
        <v>18233481.446843743</v>
      </c>
      <c r="K845" s="2">
        <f>(60/Scale)*(532*(E845^1.03)-M845)</f>
        <v>1141282.1411161846</v>
      </c>
      <c r="L845" s="2">
        <f>(60)*(532*(F845^1.03)-N845)</f>
        <v>-821520.87367773056</v>
      </c>
      <c r="M845" s="2"/>
      <c r="N845" s="2">
        <f>N844+(1/(1-f))*L844 * t_two</f>
        <v>970802224.77860928</v>
      </c>
      <c r="U845" s="2">
        <f>(ABS(E845-F845)/F845)*E845</f>
        <v>67314.401377980947</v>
      </c>
    </row>
    <row r="846" spans="1:21" x14ac:dyDescent="0.25">
      <c r="A846" s="1">
        <f>A845+t_one</f>
        <v>8.3799999999998658</v>
      </c>
      <c r="B846" s="1">
        <f>B845+t_two</f>
        <v>8.3800000000001373E-2</v>
      </c>
      <c r="C846" s="2">
        <f>(-1/17)*(G846+K846)</f>
        <v>-67723.195919107107</v>
      </c>
      <c r="D846" s="2">
        <f>(-1/17)*(H846+L846)</f>
        <v>-2559.6506818603066</v>
      </c>
      <c r="E846" s="2">
        <f>E845+C845*t_one</f>
        <v>70904.475853868615</v>
      </c>
      <c r="F846" s="2">
        <f>F845+D845*t_two</f>
        <v>1199078.1372044976</v>
      </c>
      <c r="G846" s="2">
        <f>(alpha/Scale)*(10*(E846^n)-I846)</f>
        <v>21241.592815956108</v>
      </c>
      <c r="H846" s="2">
        <f>(60)*(10*(F846^1.03)-J846)</f>
        <v>858232.33305931091</v>
      </c>
      <c r="I846" s="2"/>
      <c r="J846" s="2">
        <f>J845+(1/f)*H845*t_two</f>
        <v>18233596.833278626</v>
      </c>
      <c r="K846" s="2">
        <f>(60/Scale)*(532*(E846^1.03)-M846)</f>
        <v>1130052.7378088648</v>
      </c>
      <c r="L846" s="2">
        <f>(60)*(532*(F846^1.03)-N846)</f>
        <v>-814718.2714676857</v>
      </c>
      <c r="M846" s="2"/>
      <c r="N846" s="2">
        <f>N845+(1/(1-f))*L845 * t_two</f>
        <v>970801896.17025983</v>
      </c>
      <c r="U846" s="2">
        <f>(ABS(E846-F846)/F846)*E846</f>
        <v>66711.717650610313</v>
      </c>
    </row>
    <row r="847" spans="1:21" x14ac:dyDescent="0.25">
      <c r="A847" s="1">
        <f>A846+t_one</f>
        <v>8.3899999999998656</v>
      </c>
      <c r="B847" s="1">
        <f>B846+t_two</f>
        <v>8.3900000000001376E-2</v>
      </c>
      <c r="C847" s="2">
        <f>(-1/17)*(G847+K847)</f>
        <v>-67057.03976522536</v>
      </c>
      <c r="D847" s="2">
        <f>(-1/17)*(H847+L847)</f>
        <v>-2538.4555147237638</v>
      </c>
      <c r="E847" s="2">
        <f>E846+C846*t_one</f>
        <v>70227.243894677536</v>
      </c>
      <c r="F847" s="2">
        <f>F846+D846*t_two</f>
        <v>1199077.8812394293</v>
      </c>
      <c r="G847" s="2">
        <f>(alpha/Scale)*(10*(E847^n)-I847)</f>
        <v>21032.650848871424</v>
      </c>
      <c r="H847" s="2">
        <f>(60)*(10*(F847^1.03)-J847)</f>
        <v>851125.74196502566</v>
      </c>
      <c r="I847" s="2"/>
      <c r="J847" s="2">
        <f>J846+(1/f)*H846*t_two</f>
        <v>18233711.264256366</v>
      </c>
      <c r="K847" s="2">
        <f>(60/Scale)*(532*(E847^1.03)-M847)</f>
        <v>1118937.0251599597</v>
      </c>
      <c r="L847" s="2">
        <f>(60)*(532*(F847^1.03)-N847)</f>
        <v>-807971.99821472168</v>
      </c>
      <c r="M847" s="2"/>
      <c r="N847" s="2">
        <f>N846+(1/(1-f))*L846 * t_two</f>
        <v>970801570.28295124</v>
      </c>
      <c r="U847" s="2">
        <f>(ABS(E847-F847)/F847)*E847</f>
        <v>66114.195140959637</v>
      </c>
    </row>
    <row r="848" spans="1:21" x14ac:dyDescent="0.25">
      <c r="A848" s="1">
        <f>A847+t_one</f>
        <v>8.3999999999998654</v>
      </c>
      <c r="B848" s="1">
        <f>B847+t_two</f>
        <v>8.4000000000001379E-2</v>
      </c>
      <c r="C848" s="2">
        <f>(-1/17)*(G848+K848)</f>
        <v>-66397.626082627699</v>
      </c>
      <c r="D848" s="2">
        <f>(-1/17)*(H848+L848)</f>
        <v>-2517.4358527800614</v>
      </c>
      <c r="E848" s="2">
        <f>E847+C847*t_one</f>
        <v>69556.673497025287</v>
      </c>
      <c r="F848" s="2">
        <f>F847+D847*t_two</f>
        <v>1199077.6273938778</v>
      </c>
      <c r="G848" s="2">
        <f>(alpha/Scale)*(10*(E848^n)-I848)</f>
        <v>20825.82367905297</v>
      </c>
      <c r="H848" s="2">
        <f>(60)*(10*(F848^1.03)-J848)</f>
        <v>844077.99698352814</v>
      </c>
      <c r="I848" s="2"/>
      <c r="J848" s="2">
        <f>J847+(1/f)*H847*t_two</f>
        <v>18233824.747688629</v>
      </c>
      <c r="K848" s="2">
        <f>(60/Scale)*(532*(E848^1.03)-M848)</f>
        <v>1107933.819725618</v>
      </c>
      <c r="L848" s="2">
        <f>(60)*(532*(F848^1.03)-N848)</f>
        <v>-801281.58748626709</v>
      </c>
      <c r="M848" s="2"/>
      <c r="N848" s="2">
        <f>N847+(1/(1-f))*L847 * t_two</f>
        <v>970801247.09415197</v>
      </c>
      <c r="U848" s="2">
        <f>(ABS(E848-F848)/F848)*E848</f>
        <v>65521.796423647502</v>
      </c>
    </row>
    <row r="849" spans="1:21" x14ac:dyDescent="0.25">
      <c r="A849" s="1">
        <f>A848+t_one</f>
        <v>8.4099999999998651</v>
      </c>
      <c r="B849" s="1">
        <f>B848+t_two</f>
        <v>8.4100000000001382E-2</v>
      </c>
      <c r="C849" s="2">
        <f>(-1/17)*(G849+K849)</f>
        <v>-65744.884706891127</v>
      </c>
      <c r="D849" s="2">
        <f>(-1/17)*(H849+L849)</f>
        <v>-2496.5902513966839</v>
      </c>
      <c r="E849" s="2">
        <f>E848+C848*t_one</f>
        <v>68892.697236199005</v>
      </c>
      <c r="F849" s="2">
        <f>F848+D848*t_two</f>
        <v>1199077.3756502925</v>
      </c>
      <c r="G849" s="2">
        <f>(alpha/Scale)*(10*(E849^n)-I849)</f>
        <v>20621.089299209398</v>
      </c>
      <c r="H849" s="2">
        <f>(60)*(10*(F849^1.03)-J849)</f>
        <v>837088.61084282398</v>
      </c>
      <c r="I849" s="2"/>
      <c r="J849" s="2">
        <f>J848+(1/f)*H848*t_two</f>
        <v>18233937.291421559</v>
      </c>
      <c r="K849" s="2">
        <f>(60/Scale)*(532*(E849^1.03)-M849)</f>
        <v>1097041.9507179398</v>
      </c>
      <c r="L849" s="2">
        <f>(60)*(532*(F849^1.03)-N849)</f>
        <v>-794646.57656908035</v>
      </c>
      <c r="M849" s="2"/>
      <c r="N849" s="2">
        <f>N848+(1/(1-f))*L848 * t_two</f>
        <v>970800926.58151698</v>
      </c>
      <c r="U849" s="2">
        <f>(ABS(E849-F849)/F849)*E849</f>
        <v>64934.484172672077</v>
      </c>
    </row>
    <row r="850" spans="1:21" x14ac:dyDescent="0.25">
      <c r="A850" s="1">
        <f>A849+t_one</f>
        <v>8.4199999999998649</v>
      </c>
      <c r="B850" s="1">
        <f>B849+t_two</f>
        <v>8.4200000000001385E-2</v>
      </c>
      <c r="C850" s="2">
        <f>(-1/17)*(G850+K850)</f>
        <v>-65098.746223726419</v>
      </c>
      <c r="D850" s="2">
        <f>(-1/17)*(H850+L850)</f>
        <v>-2475.9172451276991</v>
      </c>
      <c r="E850" s="2">
        <f>E849+C849*t_one</f>
        <v>68235.248389130094</v>
      </c>
      <c r="F850" s="2">
        <f>F849+D849*t_two</f>
        <v>1199077.1259912674</v>
      </c>
      <c r="G850" s="2">
        <f>(alpha/Scale)*(10*(E850^n)-I850)</f>
        <v>20418.425937331162</v>
      </c>
      <c r="H850" s="2">
        <f>(60)*(10*(F850^1.03)-J850)</f>
        <v>830157.10029445589</v>
      </c>
      <c r="I850" s="2"/>
      <c r="J850" s="2">
        <f>J849+(1/f)*H849*t_two</f>
        <v>18234048.903236337</v>
      </c>
      <c r="K850" s="2">
        <f>(60/Scale)*(532*(E850^1.03)-M850)</f>
        <v>1086260.2598660181</v>
      </c>
      <c r="L850" s="2">
        <f>(60)*(532*(F850^1.03)-N850)</f>
        <v>-788066.507127285</v>
      </c>
      <c r="M850" s="2"/>
      <c r="N850" s="2">
        <f>N849+(1/(1-f))*L849 * t_two</f>
        <v>970800608.72288632</v>
      </c>
      <c r="U850" s="2">
        <f>(ABS(E850-F850)/F850)*E850</f>
        <v>64352.221166108764</v>
      </c>
    </row>
    <row r="851" spans="1:21" x14ac:dyDescent="0.25">
      <c r="A851" s="1">
        <f>A850+t_one</f>
        <v>8.4299999999998647</v>
      </c>
      <c r="B851" s="1">
        <f>B850+t_two</f>
        <v>8.4300000000001388E-2</v>
      </c>
      <c r="C851" s="2">
        <f>(-1/17)*(G851+K851)</f>
        <v>-64459.141960745692</v>
      </c>
      <c r="D851" s="2">
        <f>(-1/17)*(H851+L851)</f>
        <v>-2455.4154371470213</v>
      </c>
      <c r="E851" s="2">
        <f>E850+C850*t_one</f>
        <v>67584.260926892835</v>
      </c>
      <c r="F851" s="2">
        <f>F850+D850*t_two</f>
        <v>1199076.8783995428</v>
      </c>
      <c r="G851" s="2">
        <f>(alpha/Scale)*(10*(E851^n)-I851)</f>
        <v>20217.812054108432</v>
      </c>
      <c r="H851" s="2">
        <f>(60)*(10*(F851^1.03)-J851)</f>
        <v>823282.98611037433</v>
      </c>
      <c r="I851" s="2"/>
      <c r="J851" s="2">
        <f>J850+(1/f)*H850*t_two</f>
        <v>18234159.590849709</v>
      </c>
      <c r="K851" s="2">
        <f>(60/Scale)*(532*(E851^1.03)-M851)</f>
        <v>1075587.6012785684</v>
      </c>
      <c r="L851" s="2">
        <f>(60)*(532*(F851^1.03)-N851)</f>
        <v>-781540.92367887497</v>
      </c>
      <c r="M851" s="2"/>
      <c r="N851" s="2">
        <f>N850+(1/(1-f))*L850 * t_two</f>
        <v>970800293.49628353</v>
      </c>
      <c r="U851" s="2">
        <f>(ABS(E851-F851)/F851)*E851</f>
        <v>63774.970290640274</v>
      </c>
    </row>
    <row r="852" spans="1:21" x14ac:dyDescent="0.25">
      <c r="A852" s="1">
        <f>A851+t_one</f>
        <v>8.4399999999998645</v>
      </c>
      <c r="B852" s="1">
        <f>B851+t_two</f>
        <v>8.4400000000001391E-2</v>
      </c>
      <c r="C852" s="2">
        <f>(-1/17)*(G852+K852)</f>
        <v>-63826.003979321227</v>
      </c>
      <c r="D852" s="2">
        <f>(-1/17)*(H852+L852)</f>
        <v>-2435.0833942478193</v>
      </c>
      <c r="E852" s="2">
        <f>E851+C851*t_one</f>
        <v>66939.669507285376</v>
      </c>
      <c r="F852" s="2">
        <f>F851+D851*t_two</f>
        <v>1199076.6328579991</v>
      </c>
      <c r="G852" s="2">
        <f>(alpha/Scale)*(10*(E852^n)-I852)</f>
        <v>20019.22634037751</v>
      </c>
      <c r="H852" s="2">
        <f>(60)*(10*(F852^1.03)-J852)</f>
        <v>816465.79301454127</v>
      </c>
      <c r="I852" s="2"/>
      <c r="J852" s="2">
        <f>J851+(1/f)*H851*t_two</f>
        <v>18234269.361914523</v>
      </c>
      <c r="K852" s="2">
        <f>(60/Scale)*(532*(E852^1.03)-M852)</f>
        <v>1065022.8413080834</v>
      </c>
      <c r="L852" s="2">
        <f>(60)*(532*(F852^1.03)-N852)</f>
        <v>-775069.37531232834</v>
      </c>
      <c r="M852" s="2"/>
      <c r="N852" s="2">
        <f>N851+(1/(1-f))*L851 * t_two</f>
        <v>970799980.87991405</v>
      </c>
      <c r="U852" s="2">
        <f>(ABS(E852-F852)/F852)*E852</f>
        <v>63202.694545923383</v>
      </c>
    </row>
    <row r="853" spans="1:21" x14ac:dyDescent="0.25">
      <c r="A853" s="1">
        <f>A852+t_one</f>
        <v>8.4499999999998643</v>
      </c>
      <c r="B853" s="1">
        <f>B852+t_two</f>
        <v>8.4500000000001393E-2</v>
      </c>
      <c r="C853" s="2">
        <f>(-1/17)*(G853+K853)</f>
        <v>-63199.265066536303</v>
      </c>
      <c r="D853" s="2">
        <f>(-1/17)*(H853+L853)</f>
        <v>-2414.9197016042822</v>
      </c>
      <c r="E853" s="2">
        <f>E852+C852*t_one</f>
        <v>66301.409467492165</v>
      </c>
      <c r="F853" s="2">
        <f>F852+D852*t_two</f>
        <v>1199076.3893496597</v>
      </c>
      <c r="G853" s="2">
        <f>(alpha/Scale)*(10*(E853^n)-I853)</f>
        <v>19822.64771459626</v>
      </c>
      <c r="H853" s="2">
        <f>(60)*(10*(F853^1.03)-J853)</f>
        <v>809705.04966974258</v>
      </c>
      <c r="I853" s="2"/>
      <c r="J853" s="2">
        <f>J852+(1/f)*H852*t_two</f>
        <v>18234378.224020258</v>
      </c>
      <c r="K853" s="2">
        <f>(60/Scale)*(532*(E853^1.03)-M853)</f>
        <v>1054564.858416521</v>
      </c>
      <c r="L853" s="2">
        <f>(60)*(532*(F853^1.03)-N853)</f>
        <v>-768651.41474246979</v>
      </c>
      <c r="M853" s="2"/>
      <c r="N853" s="2">
        <f>N852+(1/(1-f))*L852 * t_two</f>
        <v>970799670.85216391</v>
      </c>
      <c r="U853" s="2">
        <f>(ABS(E853-F853)/F853)*E853</f>
        <v>62635.357048796599</v>
      </c>
    </row>
    <row r="854" spans="1:21" x14ac:dyDescent="0.25">
      <c r="A854" s="1">
        <f>A853+t_one</f>
        <v>8.4599999999998641</v>
      </c>
      <c r="B854" s="1">
        <f>B853+t_two</f>
        <v>8.4600000000001396E-2</v>
      </c>
      <c r="C854" s="2">
        <f>(-1/17)*(G854+K854)</f>
        <v>-62578.858727227991</v>
      </c>
      <c r="D854" s="2">
        <f>(-1/17)*(H854+L854)</f>
        <v>-2394.9229765639584</v>
      </c>
      <c r="E854" s="2">
        <f>E853+C853*t_one</f>
        <v>65669.416816826808</v>
      </c>
      <c r="F854" s="2">
        <f>F853+D853*t_two</f>
        <v>1199076.1478576895</v>
      </c>
      <c r="G854" s="2">
        <f>(alpha/Scale)*(10*(E854^n)-I854)</f>
        <v>19628.055320348263</v>
      </c>
      <c r="H854" s="2">
        <f>(60)*(10*(F854^1.03)-J854)</f>
        <v>803000.28864741325</v>
      </c>
      <c r="I854" s="2"/>
      <c r="J854" s="2">
        <f>J853+(1/f)*H853*t_two</f>
        <v>18234486.184693545</v>
      </c>
      <c r="K854" s="2">
        <f>(60/Scale)*(532*(E854^1.03)-M854)</f>
        <v>1044212.5430425276</v>
      </c>
      <c r="L854" s="2">
        <f>(60)*(532*(F854^1.03)-N854)</f>
        <v>-762286.59804582596</v>
      </c>
      <c r="M854" s="2"/>
      <c r="N854" s="2">
        <f>N853+(1/(1-f))*L853 * t_two</f>
        <v>970799363.39159799</v>
      </c>
      <c r="U854" s="2">
        <f>(ABS(E854-F854)/F854)*E854</f>
        <v>62072.921037332773</v>
      </c>
    </row>
    <row r="855" spans="1:21" x14ac:dyDescent="0.25">
      <c r="A855" s="1">
        <f>A854+t_one</f>
        <v>8.4699999999998639</v>
      </c>
      <c r="B855" s="1">
        <f>B854+t_two</f>
        <v>8.4700000000001399E-2</v>
      </c>
      <c r="C855" s="2">
        <f>(-1/17)*(G855+K855)</f>
        <v>-61964.719176117069</v>
      </c>
      <c r="D855" s="2">
        <f>(-1/17)*(H855+L855)</f>
        <v>-2375.0918393012357</v>
      </c>
      <c r="E855" s="2">
        <f>E854+C854*t_one</f>
        <v>65043.628229554532</v>
      </c>
      <c r="F855" s="2">
        <f>F854+D854*t_two</f>
        <v>1199075.9083653919</v>
      </c>
      <c r="G855" s="2">
        <f>(alpha/Scale)*(10*(E855^n)-I855)</f>
        <v>19435.428523874358</v>
      </c>
      <c r="H855" s="2">
        <f>(60)*(10*(F855^1.03)-J855)</f>
        <v>796351.04638651013</v>
      </c>
      <c r="I855" s="2"/>
      <c r="J855" s="2">
        <f>J854+(1/f)*H854*t_two</f>
        <v>18234593.251398697</v>
      </c>
      <c r="K855" s="2">
        <f>(60/Scale)*(532*(E855^1.03)-M855)</f>
        <v>1033964.7974701158</v>
      </c>
      <c r="L855" s="2">
        <f>(60)*(532*(F855^1.03)-N855)</f>
        <v>-755974.48511838913</v>
      </c>
      <c r="M855" s="2"/>
      <c r="N855" s="2">
        <f>N854+(1/(1-f))*L854 * t_two</f>
        <v>970799058.47695875</v>
      </c>
      <c r="U855" s="2">
        <f>(ABS(E855-F855)/F855)*E855</f>
        <v>61515.349874740576</v>
      </c>
    </row>
    <row r="856" spans="1:21" x14ac:dyDescent="0.25">
      <c r="A856" s="1">
        <f>A855+t_one</f>
        <v>8.4799999999998636</v>
      </c>
      <c r="B856" s="1">
        <f>B855+t_two</f>
        <v>8.4800000000001402E-2</v>
      </c>
      <c r="C856" s="2">
        <f>(-1/17)*(G856+K856)</f>
        <v>-61356.781330028258</v>
      </c>
      <c r="D856" s="2">
        <f>(-1/17)*(H856+L856)</f>
        <v>-2355.4249083995819</v>
      </c>
      <c r="E856" s="2">
        <f>E855+C855*t_one</f>
        <v>64423.981037793361</v>
      </c>
      <c r="F856" s="2">
        <f>F855+D855*t_two</f>
        <v>1199075.6708562081</v>
      </c>
      <c r="G856" s="2">
        <f>(alpha/Scale)*(10*(E856^n)-I856)</f>
        <v>19244.746911632479</v>
      </c>
      <c r="H856" s="2">
        <f>(60)*(10*(F856^1.03)-J856)</f>
        <v>789756.86316132545</v>
      </c>
      <c r="I856" s="2"/>
      <c r="J856" s="2">
        <f>J855+(1/f)*H855*t_two</f>
        <v>18234699.431538217</v>
      </c>
      <c r="K856" s="2">
        <f>(60/Scale)*(532*(E856^1.03)-M856)</f>
        <v>1023820.535698848</v>
      </c>
      <c r="L856" s="2">
        <f>(60)*(532*(F856^1.03)-N856)</f>
        <v>-749714.63971853256</v>
      </c>
      <c r="M856" s="2"/>
      <c r="N856" s="2">
        <f>N855+(1/(1-f))*L855 * t_two</f>
        <v>970798756.08716476</v>
      </c>
      <c r="U856" s="2">
        <f>(ABS(E856-F856)/F856)*E856</f>
        <v>60962.607053118729</v>
      </c>
    </row>
    <row r="857" spans="1:21" x14ac:dyDescent="0.25">
      <c r="A857" s="1">
        <f>A856+t_one</f>
        <v>8.4899999999998634</v>
      </c>
      <c r="B857" s="1">
        <f>B856+t_two</f>
        <v>8.4900000000001405E-2</v>
      </c>
      <c r="C857" s="2">
        <f>(-1/17)*(G857+K857)</f>
        <v>-60754.980800197991</v>
      </c>
      <c r="D857" s="2">
        <f>(-1/17)*(H857+L857)</f>
        <v>-2335.9208331300933</v>
      </c>
      <c r="E857" s="2">
        <f>E856+C856*t_one</f>
        <v>63810.413224493081</v>
      </c>
      <c r="F857" s="2">
        <f>F856+D856*t_two</f>
        <v>1199075.4353137172</v>
      </c>
      <c r="G857" s="2">
        <f>(alpha/Scale)*(10*(E857^n)-I857)</f>
        <v>19055.990287884983</v>
      </c>
      <c r="H857" s="2">
        <f>(60)*(10*(F857^1.03)-J857)</f>
        <v>783217.28305801749</v>
      </c>
      <c r="I857" s="2"/>
      <c r="J857" s="2">
        <f>J856+(1/f)*H856*t_two</f>
        <v>18234804.732453305</v>
      </c>
      <c r="K857" s="2">
        <f>(60/Scale)*(532*(E857^1.03)-M857)</f>
        <v>1013778.6833154809</v>
      </c>
      <c r="L857" s="2">
        <f>(60)*(532*(F857^1.03)-N857)</f>
        <v>-743506.62889480591</v>
      </c>
      <c r="M857" s="2"/>
      <c r="N857" s="2">
        <f>N856+(1/(1-f))*L856 * t_two</f>
        <v>970798456.20130885</v>
      </c>
      <c r="U857" s="2">
        <f>(ABS(E857-F857)/F857)*E857</f>
        <v>60414.656197066979</v>
      </c>
    </row>
    <row r="858" spans="1:21" x14ac:dyDescent="0.25">
      <c r="A858" s="1">
        <f>A857+t_one</f>
        <v>8.4999999999998632</v>
      </c>
      <c r="B858" s="1">
        <f>B857+t_two</f>
        <v>8.5000000000001408E-2</v>
      </c>
      <c r="C858" s="2">
        <f>(-1/17)*(G858+K858)</f>
        <v>-60159.253884667007</v>
      </c>
      <c r="D858" s="2">
        <f>(-1/17)*(H858+L858)</f>
        <v>-2316.5782599501749</v>
      </c>
      <c r="E858" s="2">
        <f>E857+C857*t_one</f>
        <v>63202.863416491098</v>
      </c>
      <c r="F858" s="2">
        <f>F857+D857*t_two</f>
        <v>1199075.201721634</v>
      </c>
      <c r="G858" s="2">
        <f>(alpha/Scale)*(10*(E858^n)-I858)</f>
        <v>18869.138672312529</v>
      </c>
      <c r="H858" s="2">
        <f>(60)*(10*(F858^1.03)-J858)</f>
        <v>776731.85393437743</v>
      </c>
      <c r="I858" s="2"/>
      <c r="J858" s="2">
        <f>J857+(1/f)*H857*t_two</f>
        <v>18234909.16142438</v>
      </c>
      <c r="K858" s="2">
        <f>(60/Scale)*(532*(E858^1.03)-M858)</f>
        <v>1003838.1773670267</v>
      </c>
      <c r="L858" s="2">
        <f>(60)*(532*(F858^1.03)-N858)</f>
        <v>-737350.02351522446</v>
      </c>
      <c r="M858" s="2"/>
      <c r="N858" s="2">
        <f>N857+(1/(1-f))*L857 * t_two</f>
        <v>970798158.7986573</v>
      </c>
      <c r="U858" s="2">
        <f>(ABS(E858-F858)/F858)*E858</f>
        <v>59871.461067157063</v>
      </c>
    </row>
    <row r="859" spans="1:21" x14ac:dyDescent="0.25">
      <c r="A859" s="1">
        <f>A858+t_one</f>
        <v>8.509999999999863</v>
      </c>
      <c r="B859" s="1">
        <f>B858+t_two</f>
        <v>8.5100000000001411E-2</v>
      </c>
      <c r="C859" s="2">
        <f>(-1/17)*(G859+K859)</f>
        <v>-59569.537560760102</v>
      </c>
      <c r="D859" s="2">
        <f>(-1/17)*(H859+L859)</f>
        <v>-2297.3958485442049</v>
      </c>
      <c r="E859" s="2">
        <f>E858+C858*t_one</f>
        <v>62601.270877644427</v>
      </c>
      <c r="F859" s="2">
        <f>F858+D858*t_two</f>
        <v>1199074.9700638079</v>
      </c>
      <c r="G859" s="2">
        <f>(alpha/Scale)*(10*(E859^n)-I859)</f>
        <v>18684.172297655383</v>
      </c>
      <c r="H859" s="2">
        <f>(60)*(10*(F859^1.03)-J859)</f>
        <v>770300.12739211321</v>
      </c>
      <c r="I859" s="2"/>
      <c r="J859" s="2">
        <f>J858+(1/f)*H858*t_two</f>
        <v>18235012.725671571</v>
      </c>
      <c r="K859" s="2">
        <f>(60/Scale)*(532*(E859^1.03)-M859)</f>
        <v>993997.96623526642</v>
      </c>
      <c r="L859" s="2">
        <f>(60)*(532*(F859^1.03)-N859)</f>
        <v>-731244.39796686172</v>
      </c>
      <c r="M859" s="2"/>
      <c r="N859" s="2">
        <f>N858+(1/(1-f))*L858 * t_two</f>
        <v>970797863.85864794</v>
      </c>
      <c r="U859" s="2">
        <f>(ABS(E859-F859)/F859)*E859</f>
        <v>59332.985563267735</v>
      </c>
    </row>
    <row r="860" spans="1:21" x14ac:dyDescent="0.25">
      <c r="A860" s="1">
        <f>A859+t_one</f>
        <v>8.5199999999998628</v>
      </c>
      <c r="B860" s="1">
        <f>B859+t_two</f>
        <v>8.5200000000001413E-2</v>
      </c>
      <c r="C860" s="2">
        <f>(-1/17)*(G860+K860)</f>
        <v>-58985.769477649999</v>
      </c>
      <c r="D860" s="2">
        <f>(-1/17)*(H860+L860)</f>
        <v>-2278.3722773062832</v>
      </c>
      <c r="E860" s="2">
        <f>E859+C859*t_one</f>
        <v>62005.575502036823</v>
      </c>
      <c r="F860" s="2">
        <f>F859+D859*t_two</f>
        <v>1199074.7403242229</v>
      </c>
      <c r="G860" s="2">
        <f>(alpha/Scale)*(10*(E860^n)-I860)</f>
        <v>18501.071607380996</v>
      </c>
      <c r="H860" s="2">
        <f>(60)*(10*(F860^1.03)-J860)</f>
        <v>763921.6587484628</v>
      </c>
      <c r="I860" s="2"/>
      <c r="J860" s="2">
        <f>J859+(1/f)*H859*t_two</f>
        <v>18235115.432355221</v>
      </c>
      <c r="K860" s="2">
        <f>(60/Scale)*(532*(E860^1.03)-M860)</f>
        <v>984257.00951266906</v>
      </c>
      <c r="L860" s="2">
        <f>(60)*(532*(F860^1.03)-N860)</f>
        <v>-725189.33003425598</v>
      </c>
      <c r="M860" s="2"/>
      <c r="N860" s="2">
        <f>N859+(1/(1-f))*L859 * t_two</f>
        <v>970797571.36088872</v>
      </c>
      <c r="U860" s="2">
        <f>(ABS(E860-F860)/F860)*E860</f>
        <v>58799.193727787111</v>
      </c>
    </row>
    <row r="861" spans="1:21" x14ac:dyDescent="0.25">
      <c r="A861" s="1">
        <f>A860+t_one</f>
        <v>8.5299999999998626</v>
      </c>
      <c r="B861" s="1">
        <f>B860+t_two</f>
        <v>8.5300000000001416E-2</v>
      </c>
      <c r="C861" s="2">
        <f>(-1/17)*(G861+K861)</f>
        <v>-58407.887949003794</v>
      </c>
      <c r="D861" s="2">
        <f>(-1/17)*(H861+L861)</f>
        <v>-2259.5062316515864</v>
      </c>
      <c r="E861" s="2">
        <f>E860+C860*t_one</f>
        <v>61415.71780726032</v>
      </c>
      <c r="F861" s="2">
        <f>F860+D860*t_two</f>
        <v>1199074.5124869952</v>
      </c>
      <c r="G861" s="2">
        <f>(alpha/Scale)*(10*(E861^n)-I861)</f>
        <v>18319.817253377572</v>
      </c>
      <c r="H861" s="2">
        <f>(60)*(10*(F861^1.03)-J861)</f>
        <v>757596.00700199604</v>
      </c>
      <c r="I861" s="2"/>
      <c r="J861" s="2">
        <f>J860+(1/f)*H860*t_two</f>
        <v>18235217.288576387</v>
      </c>
      <c r="K861" s="2">
        <f>(60/Scale)*(532*(E861^1.03)-M861)</f>
        <v>974614.27787968703</v>
      </c>
      <c r="L861" s="2">
        <f>(60)*(532*(F861^1.03)-N861)</f>
        <v>-719184.40106391907</v>
      </c>
      <c r="M861" s="2"/>
      <c r="N861" s="2">
        <f>N860+(1/(1-f))*L860 * t_two</f>
        <v>970797281.28515673</v>
      </c>
      <c r="U861" s="2">
        <f>(ABS(E861-F861)/F861)*E861</f>
        <v>58270.049748685902</v>
      </c>
    </row>
    <row r="862" spans="1:21" x14ac:dyDescent="0.25">
      <c r="A862" s="1">
        <f>A861+t_one</f>
        <v>8.5399999999998624</v>
      </c>
      <c r="B862" s="1">
        <f>B861+t_two</f>
        <v>8.5400000000001419E-2</v>
      </c>
      <c r="C862" s="2">
        <f>(-1/17)*(G862+K862)</f>
        <v>-57835.831945713173</v>
      </c>
      <c r="D862" s="2">
        <f>(-1/17)*(H862+L862)</f>
        <v>-2240.7964025832275</v>
      </c>
      <c r="E862" s="2">
        <f>E861+C861*t_one</f>
        <v>60831.638927770284</v>
      </c>
      <c r="F862" s="2">
        <f>F861+D861*t_two</f>
        <v>1199074.286536372</v>
      </c>
      <c r="G862" s="2">
        <f>(alpha/Scale)*(10*(E862^n)-I862)</f>
        <v>18140.390093673876</v>
      </c>
      <c r="H862" s="2">
        <f>(60)*(10*(F862^1.03)-J862)</f>
        <v>751322.7348010987</v>
      </c>
      <c r="I862" s="2"/>
      <c r="J862" s="2">
        <f>J861+(1/f)*H861*t_two</f>
        <v>18235318.301377319</v>
      </c>
      <c r="K862" s="2">
        <f>(60/Scale)*(532*(E862^1.03)-M862)</f>
        <v>965068.75298345007</v>
      </c>
      <c r="L862" s="2">
        <f>(60)*(532*(F862^1.03)-N862)</f>
        <v>-713229.19595718384</v>
      </c>
      <c r="M862" s="2"/>
      <c r="N862" s="2">
        <f>N861+(1/(1-f))*L861 * t_two</f>
        <v>970796993.61139631</v>
      </c>
      <c r="U862" s="2">
        <f>(ABS(E862-F862)/F862)*E862</f>
        <v>57745.517962464801</v>
      </c>
    </row>
    <row r="863" spans="1:21" x14ac:dyDescent="0.25">
      <c r="A863" s="1">
        <f>A862+t_one</f>
        <v>8.5499999999998622</v>
      </c>
      <c r="B863" s="1">
        <f>B862+t_two</f>
        <v>8.5500000000001422E-2</v>
      </c>
      <c r="C863" s="2">
        <f>(-1/17)*(G863+K863)</f>
        <v>-57269.541088705635</v>
      </c>
      <c r="D863" s="2">
        <f>(-1/17)*(H863+L863)</f>
        <v>-2222.2415135800838</v>
      </c>
      <c r="E863" s="2">
        <f>E862+C862*t_one</f>
        <v>60253.280608313151</v>
      </c>
      <c r="F863" s="2">
        <f>F862+D862*t_two</f>
        <v>1199074.0624567317</v>
      </c>
      <c r="G863" s="2">
        <f>(alpha/Scale)*(10*(E863^n)-I863)</f>
        <v>17962.771190184423</v>
      </c>
      <c r="H863" s="2">
        <f>(60)*(10*(F863^1.03)-J863)</f>
        <v>745101.40842184424</v>
      </c>
      <c r="I863" s="2"/>
      <c r="J863" s="2">
        <f>J862+(1/f)*H862*t_two</f>
        <v>18235418.47774196</v>
      </c>
      <c r="K863" s="2">
        <f>(60/Scale)*(532*(E863^1.03)-M863)</f>
        <v>955619.42731781141</v>
      </c>
      <c r="L863" s="2">
        <f>(60)*(532*(F863^1.03)-N863)</f>
        <v>-707323.30269098282</v>
      </c>
      <c r="M863" s="2"/>
      <c r="N863" s="2">
        <f>N862+(1/(1-f))*L862 * t_two</f>
        <v>970796708.31971788</v>
      </c>
      <c r="U863" s="2">
        <f>(ABS(E863-F863)/F863)*E863</f>
        <v>57225.562856979392</v>
      </c>
    </row>
    <row r="864" spans="1:21" x14ac:dyDescent="0.25">
      <c r="A864" s="1">
        <f>A863+t_one</f>
        <v>8.5599999999998619</v>
      </c>
      <c r="B864" s="1">
        <f>B863+t_two</f>
        <v>8.5600000000001425E-2</v>
      </c>
      <c r="C864" s="2">
        <f>(-1/17)*(G864+K864)</f>
        <v>-56708.955641836139</v>
      </c>
      <c r="D864" s="2">
        <f>(-1/17)*(H864+L864)</f>
        <v>-2203.840252042693</v>
      </c>
      <c r="E864" s="2">
        <f>E863+C863*t_one</f>
        <v>59680.585197426095</v>
      </c>
      <c r="F864" s="2">
        <f>F863+D863*t_two</f>
        <v>1199073.8402325804</v>
      </c>
      <c r="G864" s="2">
        <f>(alpha/Scale)*(10*(E864^n)-I864)</f>
        <v>17786.941806479968</v>
      </c>
      <c r="H864" s="2">
        <f>(60)*(10*(F864^1.03)-J864)</f>
        <v>738931.59771837294</v>
      </c>
      <c r="I864" s="2"/>
      <c r="J864" s="2">
        <f>J863+(1/f)*H863*t_two</f>
        <v>18235517.824596416</v>
      </c>
      <c r="K864" s="2">
        <f>(60/Scale)*(532*(E864^1.03)-M864)</f>
        <v>946265.30410473444</v>
      </c>
      <c r="L864" s="2">
        <f>(60)*(532*(F864^1.03)-N864)</f>
        <v>-701466.31343364716</v>
      </c>
      <c r="M864" s="2"/>
      <c r="N864" s="2">
        <f>N863+(1/(1-f))*L863 * t_two</f>
        <v>970796425.39039683</v>
      </c>
      <c r="U864" s="2">
        <f>(ABS(E864-F864)/F864)*E864</f>
        <v>56710.14907414584</v>
      </c>
    </row>
    <row r="865" spans="1:21" x14ac:dyDescent="0.25">
      <c r="A865" s="1">
        <f>A864+t_one</f>
        <v>8.5699999999998617</v>
      </c>
      <c r="B865" s="1">
        <f>B864+t_two</f>
        <v>8.5700000000001428E-2</v>
      </c>
      <c r="C865" s="2">
        <f>(-1/17)*(G865+K865)</f>
        <v>-56154.016504859428</v>
      </c>
      <c r="D865" s="2">
        <f>(-1/17)*(H865+L865)</f>
        <v>-2185.591372374226</v>
      </c>
      <c r="E865" s="2">
        <f>E864+C864*t_one</f>
        <v>59113.495641007736</v>
      </c>
      <c r="F865" s="2">
        <f>F864+D864*t_two</f>
        <v>1199073.6198485552</v>
      </c>
      <c r="G865" s="2">
        <f>(alpha/Scale)*(10*(E865^n)-I865)</f>
        <v>17612.883405583216</v>
      </c>
      <c r="H865" s="2">
        <f>(60)*(10*(F865^1.03)-J865)</f>
        <v>732812.8761228919</v>
      </c>
      <c r="I865" s="2"/>
      <c r="J865" s="2">
        <f>J864+(1/f)*H864*t_two</f>
        <v>18235616.348809447</v>
      </c>
      <c r="K865" s="2">
        <f>(60/Scale)*(532*(E865^1.03)-M865)</f>
        <v>937005.39717702707</v>
      </c>
      <c r="L865" s="2">
        <f>(60)*(532*(F865^1.03)-N865)</f>
        <v>-695657.82279253006</v>
      </c>
      <c r="M865" s="2"/>
      <c r="N865" s="2">
        <f>N864+(1/(1-f))*L864 * t_two</f>
        <v>970796144.80387151</v>
      </c>
      <c r="U865" s="2">
        <f>(ABS(E865-F865)/F865)*E865</f>
        <v>56199.24141253026</v>
      </c>
    </row>
    <row r="866" spans="1:21" x14ac:dyDescent="0.25">
      <c r="A866" s="1">
        <f>A865+t_one</f>
        <v>8.5799999999998615</v>
      </c>
      <c r="B866" s="1">
        <f>B865+t_two</f>
        <v>8.5800000000001431E-2</v>
      </c>
      <c r="C866" s="2">
        <f>(-1/17)*(G866+K866)</f>
        <v>-55604.665206480087</v>
      </c>
      <c r="D866" s="2">
        <f>(-1/17)*(H866+L866)</f>
        <v>-2167.493599210592</v>
      </c>
      <c r="E866" s="2">
        <f>E865+C865*t_one</f>
        <v>58551.955475959141</v>
      </c>
      <c r="F866" s="2">
        <f>F865+D865*t_two</f>
        <v>1199073.4012894179</v>
      </c>
      <c r="G866" s="2">
        <f>(alpha/Scale)*(10*(E866^n)-I866)</f>
        <v>17440.577647788959</v>
      </c>
      <c r="H866" s="2">
        <f>(60)*(10*(F866^1.03)-J866)</f>
        <v>726744.8205884546</v>
      </c>
      <c r="I866" s="2"/>
      <c r="J866" s="2">
        <f>J865+(1/f)*H865*t_two</f>
        <v>18235714.057192929</v>
      </c>
      <c r="K866" s="2">
        <f>(60/Scale)*(532*(E866^1.03)-M866)</f>
        <v>927838.73086237255</v>
      </c>
      <c r="L866" s="2">
        <f>(60)*(532*(F866^1.03)-N866)</f>
        <v>-689897.42940187454</v>
      </c>
      <c r="M866" s="2"/>
      <c r="N866" s="2">
        <f>N865+(1/(1-f))*L865 * t_two</f>
        <v>970795866.5407424</v>
      </c>
      <c r="U866" s="2">
        <f>(ABS(E866-F866)/F866)*E866</f>
        <v>55692.80482982516</v>
      </c>
    </row>
    <row r="867" spans="1:21" x14ac:dyDescent="0.25">
      <c r="A867" s="1">
        <f>A866+t_one</f>
        <v>8.5899999999998613</v>
      </c>
      <c r="B867" s="1">
        <f>B866+t_two</f>
        <v>8.5900000000001434E-2</v>
      </c>
      <c r="C867" s="2">
        <f>(-1/17)*(G867+K867)</f>
        <v>-55060.843897481252</v>
      </c>
      <c r="D867" s="2">
        <f>(-1/17)*(H867+L867)</f>
        <v>-2149.5456864290377</v>
      </c>
      <c r="E867" s="2">
        <f>E866+C866*t_one</f>
        <v>57995.908823894337</v>
      </c>
      <c r="F867" s="2">
        <f>F866+D866*t_two</f>
        <v>1199073.184540058</v>
      </c>
      <c r="G867" s="2">
        <f>(alpha/Scale)*(10*(E867^n)-I867)</f>
        <v>17270.006388508878</v>
      </c>
      <c r="H867" s="2">
        <f>(60)*(10*(F867^1.03)-J867)</f>
        <v>720727.01157644391</v>
      </c>
      <c r="I867" s="2"/>
      <c r="J867" s="2">
        <f>J866+(1/f)*H866*t_two</f>
        <v>18235810.956502341</v>
      </c>
      <c r="K867" s="2">
        <f>(60/Scale)*(532*(E867^1.03)-M867)</f>
        <v>918764.33986867242</v>
      </c>
      <c r="L867" s="2">
        <f>(60)*(532*(F867^1.03)-N867)</f>
        <v>-684184.73490715027</v>
      </c>
      <c r="M867" s="2"/>
      <c r="N867" s="2">
        <f>N866+(1/(1-f))*L866 * t_two</f>
        <v>970795590.58177066</v>
      </c>
      <c r="U867" s="2">
        <f>(ABS(E867-F867)/F867)*E867</f>
        <v>55190.80444521569</v>
      </c>
    </row>
    <row r="868" spans="1:21" x14ac:dyDescent="0.25">
      <c r="A868" s="1">
        <f>A867+t_one</f>
        <v>8.5999999999998611</v>
      </c>
      <c r="B868" s="1">
        <f>B867+t_two</f>
        <v>8.6000000000001436E-2</v>
      </c>
      <c r="C868" s="2">
        <f>(-1/17)*(G868+K868)</f>
        <v>-54522.495343929899</v>
      </c>
      <c r="D868" s="2">
        <f>(-1/17)*(H868+L868)</f>
        <v>-2131.746387972551</v>
      </c>
      <c r="E868" s="2">
        <f>E867+C867*t_one</f>
        <v>57445.300384919523</v>
      </c>
      <c r="F868" s="2">
        <f>F867+D867*t_two</f>
        <v>1199072.9695854895</v>
      </c>
      <c r="G868" s="2">
        <f>(alpha/Scale)*(10*(E868^n)-I868)</f>
        <v>17101.151676140376</v>
      </c>
      <c r="H868" s="2">
        <f>(60)*(10*(F868^1.03)-J868)</f>
        <v>714759.0330183506</v>
      </c>
      <c r="I868" s="2"/>
      <c r="J868" s="2">
        <f>J867+(1/f)*H867*t_two</f>
        <v>18235907.053437218</v>
      </c>
      <c r="K868" s="2">
        <f>(60/Scale)*(532*(E868^1.03)-M868)</f>
        <v>909781.26917066798</v>
      </c>
      <c r="L868" s="2">
        <f>(60)*(532*(F868^1.03)-N868)</f>
        <v>-678519.34442281723</v>
      </c>
      <c r="M868" s="2"/>
      <c r="N868" s="2">
        <f>N867+(1/(1-f))*L867 * t_two</f>
        <v>970795316.90787673</v>
      </c>
      <c r="U868" s="2">
        <f>(ABS(E868-F868)/F868)*E868</f>
        <v>54693.205541638708</v>
      </c>
    </row>
    <row r="869" spans="1:21" x14ac:dyDescent="0.25">
      <c r="A869" s="1">
        <f>A868+t_one</f>
        <v>8.6099999999998609</v>
      </c>
      <c r="B869" s="1">
        <f>B868+t_two</f>
        <v>8.6100000000001439E-2</v>
      </c>
      <c r="C869" s="2">
        <f>(-1/17)*(G869+K869)</f>
        <v>-53989.562920458564</v>
      </c>
      <c r="D869" s="2">
        <f>(-1/17)*(H869+L869)</f>
        <v>-2114.0944746925552</v>
      </c>
      <c r="E869" s="2">
        <f>E868+C868*t_one</f>
        <v>56900.075431480225</v>
      </c>
      <c r="F869" s="2">
        <f>F868+D868*t_two</f>
        <v>1199072.7564108507</v>
      </c>
      <c r="G869" s="2">
        <f>(alpha/Scale)*(10*(E869^n)-I869)</f>
        <v>16933.995749959329</v>
      </c>
      <c r="H869" s="2">
        <f>(60)*(10*(F869^1.03)-J869)</f>
        <v>708840.47229453921</v>
      </c>
      <c r="I869" s="2"/>
      <c r="J869" s="2">
        <f>J868+(1/f)*H868*t_two</f>
        <v>18236002.35464162</v>
      </c>
      <c r="K869" s="2">
        <f>(60/Scale)*(532*(E869^1.03)-M869)</f>
        <v>900888.57389783626</v>
      </c>
      <c r="L869" s="2">
        <f>(60)*(532*(F869^1.03)-N869)</f>
        <v>-672900.86622476578</v>
      </c>
      <c r="M869" s="2"/>
      <c r="N869" s="2">
        <f>N868+(1/(1-f))*L868 * t_two</f>
        <v>970795045.500139</v>
      </c>
      <c r="U869" s="2">
        <f>(ABS(E869-F869)/F869)*E869</f>
        <v>54199.973567937588</v>
      </c>
    </row>
    <row r="870" spans="1:21" x14ac:dyDescent="0.25">
      <c r="A870" s="1">
        <f>A869+t_one</f>
        <v>8.6199999999998607</v>
      </c>
      <c r="B870" s="1">
        <f>B869+t_two</f>
        <v>8.6200000000001442E-2</v>
      </c>
      <c r="C870" s="2">
        <f>(-1/17)*(G870+K870)</f>
        <v>-53461.990603622304</v>
      </c>
      <c r="D870" s="2">
        <f>(-1/17)*(H870+L870)</f>
        <v>-2096.5887320085485</v>
      </c>
      <c r="E870" s="2">
        <f>E869+C869*t_one</f>
        <v>56360.179802275641</v>
      </c>
      <c r="F870" s="2">
        <f>F869+D869*t_two</f>
        <v>1199072.5450014032</v>
      </c>
      <c r="G870" s="2">
        <f>(alpha/Scale)*(10*(E870^n)-I870)</f>
        <v>16768.521038036513</v>
      </c>
      <c r="H870" s="2">
        <f>(60)*(10*(F870^1.03)-J870)</f>
        <v>702970.9202016145</v>
      </c>
      <c r="I870" s="2"/>
      <c r="J870" s="2">
        <f>J869+(1/f)*H869*t_two</f>
        <v>18236096.866704594</v>
      </c>
      <c r="K870" s="2">
        <f>(60/Scale)*(532*(E870^1.03)-M870)</f>
        <v>892085.31922354258</v>
      </c>
      <c r="L870" s="2">
        <f>(60)*(532*(F870^1.03)-N870)</f>
        <v>-667328.91175746918</v>
      </c>
      <c r="M870" s="2"/>
      <c r="N870" s="2">
        <f>N869+(1/(1-f))*L869 * t_two</f>
        <v>970794776.33979249</v>
      </c>
      <c r="U870" s="2">
        <f>(ABS(E870-F870)/F870)*E870</f>
        <v>53711.074140915407</v>
      </c>
    </row>
    <row r="871" spans="1:21" x14ac:dyDescent="0.25">
      <c r="A871" s="1">
        <f>A870+t_one</f>
        <v>8.6299999999998604</v>
      </c>
      <c r="B871" s="1">
        <f>B870+t_two</f>
        <v>8.6300000000001445E-2</v>
      </c>
      <c r="C871" s="2">
        <f>(-1/17)*(G871+K871)</f>
        <v>-52939.722965329798</v>
      </c>
      <c r="D871" s="2">
        <f>(-1/17)*(H871+L871)</f>
        <v>-2079.2279472859468</v>
      </c>
      <c r="E871" s="2">
        <f>E870+C870*t_one</f>
        <v>55825.559896239422</v>
      </c>
      <c r="F871" s="2">
        <f>F870+D870*t_two</f>
        <v>1199072.3353425299</v>
      </c>
      <c r="G871" s="2">
        <f>(alpha/Scale)*(10*(E871^n)-I871)</f>
        <v>16604.710155177243</v>
      </c>
      <c r="H871" s="2">
        <f>(60)*(10*(F871^1.03)-J871)</f>
        <v>697149.9709238112</v>
      </c>
      <c r="I871" s="2"/>
      <c r="J871" s="2">
        <f>J870+(1/f)*H870*t_two</f>
        <v>18236190.59616062</v>
      </c>
      <c r="K871" s="2">
        <f>(60/Scale)*(532*(E871^1.03)-M871)</f>
        <v>883370.58025542926</v>
      </c>
      <c r="L871" s="2">
        <f>(60)*(532*(F871^1.03)-N871)</f>
        <v>-661803.0958199501</v>
      </c>
      <c r="M871" s="2"/>
      <c r="N871" s="2">
        <f>N870+(1/(1-f))*L870 * t_two</f>
        <v>970794509.4082278</v>
      </c>
      <c r="U871" s="2">
        <f>(ABS(E871-F871)/F871)*E871</f>
        <v>53226.473047289357</v>
      </c>
    </row>
    <row r="872" spans="1:21" x14ac:dyDescent="0.25">
      <c r="A872" s="1">
        <f>A871+t_one</f>
        <v>8.6399999999998602</v>
      </c>
      <c r="B872" s="1">
        <f>B871+t_two</f>
        <v>8.6400000000001448E-2</v>
      </c>
      <c r="C872" s="2">
        <f>(-1/17)*(G872+K872)</f>
        <v>-52422.705166348082</v>
      </c>
      <c r="D872" s="2">
        <f>(-1/17)*(H872+L872)</f>
        <v>-2062.0109088368276</v>
      </c>
      <c r="E872" s="2">
        <f>E871+C871*t_one</f>
        <v>55296.162666586126</v>
      </c>
      <c r="F872" s="2">
        <f>F871+D871*t_two</f>
        <v>1199072.1274197353</v>
      </c>
      <c r="G872" s="2">
        <f>(alpha/Scale)*(10*(E872^n)-I872)</f>
        <v>16442.545900884088</v>
      </c>
      <c r="H872" s="2">
        <f>(60)*(10*(F872^1.03)-J872)</f>
        <v>691377.22200170159</v>
      </c>
      <c r="I872" s="2"/>
      <c r="J872" s="2">
        <f>J871+(1/f)*H871*t_two</f>
        <v>18236283.549490076</v>
      </c>
      <c r="K872" s="2">
        <f>(60/Scale)*(532*(E872^1.03)-M872)</f>
        <v>874743.44192703336</v>
      </c>
      <c r="L872" s="2">
        <f>(60)*(532*(F872^1.03)-N872)</f>
        <v>-656323.03655147552</v>
      </c>
      <c r="M872" s="2"/>
      <c r="N872" s="2">
        <f>N871+(1/(1-f))*L871 * t_two</f>
        <v>970794244.68698943</v>
      </c>
      <c r="U872" s="2">
        <f>(ABS(E872-F872)/F872)*E872</f>
        <v>52746.136245548973</v>
      </c>
    </row>
    <row r="873" spans="1:21" x14ac:dyDescent="0.25">
      <c r="A873" s="1">
        <f>A872+t_one</f>
        <v>8.64999999999986</v>
      </c>
      <c r="B873" s="1">
        <f>B872+t_two</f>
        <v>8.6500000000001451E-2</v>
      </c>
      <c r="C873" s="2">
        <f>(-1/17)*(G873+K873)</f>
        <v>-51910.882949880543</v>
      </c>
      <c r="D873" s="2">
        <f>(-1/17)*(H873+L873)</f>
        <v>-2044.9364472180605</v>
      </c>
      <c r="E873" s="2">
        <f>E872+C872*t_one</f>
        <v>54771.935614922644</v>
      </c>
      <c r="F873" s="2">
        <f>F872+D872*t_two</f>
        <v>1199071.9212186444</v>
      </c>
      <c r="G873" s="2">
        <f>(alpha/Scale)*(10*(E873^n)-I873)</f>
        <v>16282.011257342607</v>
      </c>
      <c r="H873" s="2">
        <f>(60)*(10*(F873^1.03)-J873)</f>
        <v>685652.27431900799</v>
      </c>
      <c r="I873" s="2"/>
      <c r="J873" s="2">
        <f>J872+(1/f)*H872*t_two</f>
        <v>18236375.733119674</v>
      </c>
      <c r="K873" s="2">
        <f>(60/Scale)*(532*(E873^1.03)-M873)</f>
        <v>866202.99889062659</v>
      </c>
      <c r="L873" s="2">
        <f>(60)*(532*(F873^1.03)-N873)</f>
        <v>-650888.35471630096</v>
      </c>
      <c r="M873" s="2"/>
      <c r="N873" s="2">
        <f>N872+(1/(1-f))*L872 * t_two</f>
        <v>970793982.15777481</v>
      </c>
      <c r="U873" s="2">
        <f>(ABS(E873-F873)/F873)*E873</f>
        <v>52270.029867720848</v>
      </c>
    </row>
    <row r="874" spans="1:21" x14ac:dyDescent="0.25">
      <c r="A874" s="1">
        <f>A873+t_one</f>
        <v>8.6599999999998598</v>
      </c>
      <c r="B874" s="1">
        <f>B873+t_two</f>
        <v>8.6600000000001454E-2</v>
      </c>
      <c r="C874" s="2">
        <f>(-1/17)*(G874+K874)</f>
        <v>-51404.202635215792</v>
      </c>
      <c r="D874" s="2">
        <f>(-1/17)*(H874+L874)</f>
        <v>-2028.0033666509039</v>
      </c>
      <c r="E874" s="2">
        <f>E873+C873*t_one</f>
        <v>54252.826785423837</v>
      </c>
      <c r="F874" s="2">
        <f>F873+D873*t_two</f>
        <v>1199071.7167249997</v>
      </c>
      <c r="G874" s="2">
        <f>(alpha/Scale)*(10*(E874^n)-I874)</f>
        <v>16123.089387429311</v>
      </c>
      <c r="H874" s="2">
        <f>(60)*(10*(F874^1.03)-J874)</f>
        <v>679974.73205253482</v>
      </c>
      <c r="I874" s="2"/>
      <c r="J874" s="2">
        <f>J873+(1/f)*H873*t_two</f>
        <v>18236467.153422918</v>
      </c>
      <c r="K874" s="2">
        <f>(60/Scale)*(532*(E874^1.03)-M874)</f>
        <v>857748.3554112392</v>
      </c>
      <c r="L874" s="2">
        <f>(60)*(532*(F874^1.03)-N874)</f>
        <v>-645498.67481946945</v>
      </c>
      <c r="M874" s="2"/>
      <c r="N874" s="2">
        <f>N873+(1/(1-f))*L873 * t_two</f>
        <v>970793721.80243289</v>
      </c>
      <c r="U874" s="2">
        <f>(ABS(E874-F874)/F874)*E874</f>
        <v>51798.120221042213</v>
      </c>
    </row>
    <row r="875" spans="1:21" x14ac:dyDescent="0.25">
      <c r="A875" s="1">
        <f>A874+t_one</f>
        <v>8.6699999999998596</v>
      </c>
      <c r="B875" s="1">
        <f>B874+t_two</f>
        <v>8.6700000000001456E-2</v>
      </c>
      <c r="C875" s="2">
        <f>(-1/17)*(G875+K875)</f>
        <v>-50902.611111448176</v>
      </c>
      <c r="D875" s="2">
        <f>(-1/17)*(H875+L875)</f>
        <v>-2011.2104931824347</v>
      </c>
      <c r="E875" s="2">
        <f>E874+C874*t_one</f>
        <v>53738.784759071677</v>
      </c>
      <c r="F875" s="2">
        <f>F874+D874*t_two</f>
        <v>1199071.513924663</v>
      </c>
      <c r="G875" s="2">
        <f>(alpha/Scale)*(10*(E875^n)-I875)</f>
        <v>15965.763632742046</v>
      </c>
      <c r="H875" s="2">
        <f>(60)*(10*(F875^1.03)-J875)</f>
        <v>674344.20266121626</v>
      </c>
      <c r="I875" s="2"/>
      <c r="J875" s="2">
        <f>J874+(1/f)*H874*t_two</f>
        <v>18236557.816720527</v>
      </c>
      <c r="K875" s="2">
        <f>(60/Scale)*(532*(E875^1.03)-M875)</f>
        <v>849378.62526187696</v>
      </c>
      <c r="L875" s="2">
        <f>(60)*(532*(F875^1.03)-N875)</f>
        <v>-640153.62427711487</v>
      </c>
      <c r="M875" s="2"/>
      <c r="N875" s="2">
        <f>N874+(1/(1-f))*L874 * t_two</f>
        <v>970793463.60296297</v>
      </c>
      <c r="U875" s="2">
        <f>(ABS(E875-F875)/F875)*E875</f>
        <v>51330.373789546073</v>
      </c>
    </row>
    <row r="876" spans="1:21" x14ac:dyDescent="0.25">
      <c r="A876" s="1">
        <f>A875+t_one</f>
        <v>8.6799999999998594</v>
      </c>
      <c r="B876" s="1">
        <f>B875+t_two</f>
        <v>8.6800000000001459E-2</v>
      </c>
      <c r="C876" s="2">
        <f>(-1/17)*(G876+K876)</f>
        <v>-50406.055831268633</v>
      </c>
      <c r="D876" s="2">
        <f>(-1/17)*(H876+L876)</f>
        <v>-1994.5566794057102</v>
      </c>
      <c r="E876" s="2">
        <f>E875+C875*t_one</f>
        <v>53229.758647957198</v>
      </c>
      <c r="F876" s="2">
        <f>F875+D875*t_two</f>
        <v>1199071.3128036137</v>
      </c>
      <c r="G876" s="2">
        <f>(alpha/Scale)*(10*(E876^n)-I876)</f>
        <v>15810.017511652522</v>
      </c>
      <c r="H876" s="2">
        <f>(60)*(10*(F876^1.03)-J876)</f>
        <v>668760.29685907066</v>
      </c>
      <c r="I876" s="2"/>
      <c r="J876" s="2">
        <f>J875+(1/f)*H875*t_two</f>
        <v>18236647.729280882</v>
      </c>
      <c r="K876" s="2">
        <f>(60/Scale)*(532*(E876^1.03)-M876)</f>
        <v>841092.93161991425</v>
      </c>
      <c r="L876" s="2">
        <f>(60)*(532*(F876^1.03)-N876)</f>
        <v>-634852.83330917358</v>
      </c>
      <c r="M876" s="2"/>
      <c r="N876" s="2">
        <f>N875+(1/(1-f))*L875 * t_two</f>
        <v>970793207.5415132</v>
      </c>
      <c r="U876" s="2">
        <f>(ABS(E876-F876)/F876)*E876</f>
        <v>50866.757235560108</v>
      </c>
    </row>
    <row r="877" spans="1:21" x14ac:dyDescent="0.25">
      <c r="A877" s="1">
        <f>A876+t_one</f>
        <v>8.6899999999998592</v>
      </c>
      <c r="B877" s="1">
        <f>B876+t_two</f>
        <v>8.6900000000001462E-2</v>
      </c>
      <c r="C877" s="2">
        <f>(-1/17)*(G877+K877)</f>
        <v>-49914.484804824504</v>
      </c>
      <c r="D877" s="2">
        <f>(-1/17)*(H877+L877)</f>
        <v>-1978.0407716158559</v>
      </c>
      <c r="E877" s="2">
        <f>E876+C876*t_one</f>
        <v>52725.698089644509</v>
      </c>
      <c r="F877" s="2">
        <f>F876+D876*t_two</f>
        <v>1199071.1133479457</v>
      </c>
      <c r="G877" s="2">
        <f>(alpha/Scale)*(10*(E877^n)-I877)</f>
        <v>15655.834717380378</v>
      </c>
      <c r="H877" s="2">
        <f>(60)*(10*(F877^1.03)-J877)</f>
        <v>663222.6285789907</v>
      </c>
      <c r="I877" s="2"/>
      <c r="J877" s="2">
        <f>J876+(1/f)*H876*t_two</f>
        <v>18236736.897320464</v>
      </c>
      <c r="K877" s="2">
        <f>(60/Scale)*(532*(E877^1.03)-M877)</f>
        <v>832890.40696463617</v>
      </c>
      <c r="L877" s="2">
        <f>(60)*(532*(F877^1.03)-N877)</f>
        <v>-629595.93546152115</v>
      </c>
      <c r="M877" s="2"/>
      <c r="N877" s="2">
        <f>N876+(1/(1-f))*L876 * t_two</f>
        <v>970792953.60037982</v>
      </c>
      <c r="U877" s="2">
        <f>(ABS(E877-F877)/F877)*E877</f>
        <v>50407.23740112182</v>
      </c>
    </row>
    <row r="878" spans="1:21" x14ac:dyDescent="0.25">
      <c r="A878" s="1">
        <f>A877+t_one</f>
        <v>8.699999999999859</v>
      </c>
      <c r="B878" s="1">
        <f>B877+t_two</f>
        <v>8.7000000000001465E-2</v>
      </c>
      <c r="C878" s="2">
        <f>(-1/17)*(G878+K878)</f>
        <v>-49427.846593648406</v>
      </c>
      <c r="D878" s="2">
        <f>(-1/17)*(H878+L878)</f>
        <v>-1961.6616167654008</v>
      </c>
      <c r="E878" s="2">
        <f>E877+C877*t_one</f>
        <v>52226.553241596266</v>
      </c>
      <c r="F878" s="2">
        <f>F877+D877*t_two</f>
        <v>1199070.9155438687</v>
      </c>
      <c r="G878" s="2">
        <f>(alpha/Scale)*(10*(E878^n)-I878)</f>
        <v>15503.199116088983</v>
      </c>
      <c r="H878" s="2">
        <f>(60)*(10*(F878^1.03)-J878)</f>
        <v>657730.81494793296</v>
      </c>
      <c r="I878" s="2"/>
      <c r="J878" s="2">
        <f>J877+(1/f)*H877*t_two</f>
        <v>18236825.327004276</v>
      </c>
      <c r="K878" s="2">
        <f>(60/Scale)*(532*(E878^1.03)-M878)</f>
        <v>824770.1929759339</v>
      </c>
      <c r="L878" s="2">
        <f>(60)*(532*(F878^1.03)-N878)</f>
        <v>-624382.56746292114</v>
      </c>
      <c r="M878" s="2"/>
      <c r="N878" s="2">
        <f>N877+(1/(1-f))*L877 * t_two</f>
        <v>970792701.76200569</v>
      </c>
      <c r="U878" s="2">
        <f>(ABS(E878-F878)/F878)*E878</f>
        <v>49951.781309312246</v>
      </c>
    </row>
    <row r="879" spans="1:21" x14ac:dyDescent="0.25">
      <c r="A879" s="1">
        <f>A878+t_one</f>
        <v>8.7099999999998587</v>
      </c>
      <c r="B879" s="1">
        <f>B878+t_two</f>
        <v>8.7100000000001468E-2</v>
      </c>
      <c r="C879" s="2">
        <f>(-1/17)*(G879+K879)</f>
        <v>-48946.090304654601</v>
      </c>
      <c r="D879" s="2">
        <f>(-1/17)*(H879+L879)</f>
        <v>-1945.4180882871151</v>
      </c>
      <c r="E879" s="2">
        <f>E878+C878*t_one</f>
        <v>51732.274775659782</v>
      </c>
      <c r="F879" s="2">
        <f>F878+D878*t_two</f>
        <v>1199070.719377707</v>
      </c>
      <c r="G879" s="2">
        <f>(alpha/Scale)*(10*(E879^n)-I879)</f>
        <v>15352.094745002369</v>
      </c>
      <c r="H879" s="2">
        <f>(60)*(10*(F879^1.03)-J879)</f>
        <v>652284.47626814246</v>
      </c>
      <c r="I879" s="2"/>
      <c r="J879" s="2">
        <f>J878+(1/f)*H878*t_two</f>
        <v>18236913.024446268</v>
      </c>
      <c r="K879" s="2">
        <f>(60/Scale)*(532*(E879^1.03)-M879)</f>
        <v>816731.44043412595</v>
      </c>
      <c r="L879" s="2">
        <f>(60)*(532*(F879^1.03)-N879)</f>
        <v>-619212.36876726151</v>
      </c>
      <c r="M879" s="2"/>
      <c r="N879" s="2">
        <f>N878+(1/(1-f))*L878 * t_two</f>
        <v>970792452.00897872</v>
      </c>
      <c r="U879" s="2">
        <f>(ABS(E879-F879)/F879)*E879</f>
        <v>49500.356165510348</v>
      </c>
    </row>
    <row r="880" spans="1:21" x14ac:dyDescent="0.25">
      <c r="A880" s="1">
        <f>A879+t_one</f>
        <v>8.7199999999998585</v>
      </c>
      <c r="B880" s="1">
        <f>B879+t_two</f>
        <v>8.7200000000001471E-2</v>
      </c>
      <c r="C880" s="2">
        <f>(-1/17)*(G880+K880)</f>
        <v>-48469.165584202754</v>
      </c>
      <c r="D880" s="2">
        <f>(-1/17)*(H880+L880)</f>
        <v>-1929.3090704214924</v>
      </c>
      <c r="E880" s="2">
        <f>E879+C879*t_one</f>
        <v>51242.813872613238</v>
      </c>
      <c r="F880" s="2">
        <f>F879+D879*t_two</f>
        <v>1199070.5248358981</v>
      </c>
      <c r="G880" s="2">
        <f>(alpha/Scale)*(10*(E880^n)-I880)</f>
        <v>15202.5058105433</v>
      </c>
      <c r="H880" s="2">
        <f>(60)*(10*(F880^1.03)-J880)</f>
        <v>646883.2359867543</v>
      </c>
      <c r="I880" s="2"/>
      <c r="J880" s="2">
        <f>J879+(1/f)*H879*t_two</f>
        <v>18236999.995709769</v>
      </c>
      <c r="K880" s="2">
        <f>(60/Scale)*(532*(E880^1.03)-M880)</f>
        <v>808773.30912090349</v>
      </c>
      <c r="L880" s="2">
        <f>(60)*(532*(F880^1.03)-N880)</f>
        <v>-614084.98178958893</v>
      </c>
      <c r="M880" s="2"/>
      <c r="N880" s="2">
        <f>N879+(1/(1-f))*L879 * t_two</f>
        <v>970792204.32403123</v>
      </c>
      <c r="U880" s="2">
        <f>(ABS(E880-F880)/F880)*E880</f>
        <v>49052.929358570458</v>
      </c>
    </row>
    <row r="881" spans="1:21" x14ac:dyDescent="0.25">
      <c r="A881" s="1">
        <f>A880+t_one</f>
        <v>8.7299999999998583</v>
      </c>
      <c r="B881" s="1">
        <f>B880+t_two</f>
        <v>8.7300000000001474E-2</v>
      </c>
      <c r="C881" s="2">
        <f>(-1/17)*(G881+K881)</f>
        <v>-47997.022612227345</v>
      </c>
      <c r="D881" s="2">
        <f>(-1/17)*(H881+L881)</f>
        <v>-1913.3334300667048</v>
      </c>
      <c r="E881" s="2">
        <f>E880+C880*t_one</f>
        <v>50758.122216771211</v>
      </c>
      <c r="F881" s="2">
        <f>F880+D880*t_two</f>
        <v>1199070.3319049911</v>
      </c>
      <c r="G881" s="2">
        <f>(alpha/Scale)*(10*(E881^n)-I881)</f>
        <v>15054.416686491975</v>
      </c>
      <c r="H881" s="2">
        <f>(60)*(10*(F881^1.03)-J881)</f>
        <v>641526.72066070139</v>
      </c>
      <c r="I881" s="2"/>
      <c r="J881" s="2">
        <f>J880+(1/f)*H880*t_two</f>
        <v>18237086.246807899</v>
      </c>
      <c r="K881" s="2">
        <f>(60/Scale)*(532*(E881^1.03)-M881)</f>
        <v>800894.96772137296</v>
      </c>
      <c r="L881" s="2">
        <f>(60)*(532*(F881^1.03)-N881)</f>
        <v>-609000.05234956741</v>
      </c>
      <c r="M881" s="2"/>
      <c r="N881" s="2">
        <f>N880+(1/(1-f))*L880 * t_two</f>
        <v>970791958.69003856</v>
      </c>
      <c r="U881" s="2">
        <f>(ABS(E881-F881)/F881)*E881</f>
        <v>48609.468461924727</v>
      </c>
    </row>
    <row r="882" spans="1:21" x14ac:dyDescent="0.25">
      <c r="A882" s="1">
        <f>A881+t_one</f>
        <v>8.7399999999998581</v>
      </c>
      <c r="B882" s="1">
        <f>B881+t_two</f>
        <v>8.7400000000001477E-2</v>
      </c>
      <c r="C882" s="2">
        <f>(-1/17)*(G882+K882)</f>
        <v>-47529.612096434037</v>
      </c>
      <c r="D882" s="2">
        <f>(-1/17)*(H882+L882)</f>
        <v>-1897.4900884882493</v>
      </c>
      <c r="E882" s="2">
        <f>E881+C881*t_one</f>
        <v>50278.151990648941</v>
      </c>
      <c r="F882" s="2">
        <f>F881+D881*t_two</f>
        <v>1199070.140571648</v>
      </c>
      <c r="G882" s="2">
        <f>(alpha/Scale)*(10*(E882^n)-I882)</f>
        <v>14907.811912165656</v>
      </c>
      <c r="H882" s="2">
        <f>(60)*(10*(F882^1.03)-J882)</f>
        <v>636214.5599526912</v>
      </c>
      <c r="I882" s="2"/>
      <c r="J882" s="2">
        <f>J881+(1/f)*H881*t_two</f>
        <v>18237171.783703987</v>
      </c>
      <c r="K882" s="2">
        <f>(60/Scale)*(532*(E882^1.03)-M882)</f>
        <v>793095.59372721298</v>
      </c>
      <c r="L882" s="2">
        <f>(60)*(532*(F882^1.03)-N882)</f>
        <v>-603957.22844839096</v>
      </c>
      <c r="M882" s="2"/>
      <c r="N882" s="2">
        <f>N881+(1/(1-f))*L881 * t_two</f>
        <v>970791715.09001768</v>
      </c>
      <c r="U882" s="2">
        <f>(ABS(E882-F882)/F882)*E882</f>
        <v>48169.941234612896</v>
      </c>
    </row>
    <row r="883" spans="1:21" x14ac:dyDescent="0.25">
      <c r="A883" s="1">
        <f>A882+t_one</f>
        <v>8.7499999999998579</v>
      </c>
      <c r="B883" s="1">
        <f>B882+t_two</f>
        <v>8.7500000000001479E-2</v>
      </c>
      <c r="C883" s="2">
        <f>(-1/17)*(G883+K883)</f>
        <v>-47066.885266558689</v>
      </c>
      <c r="D883" s="2">
        <f>(-1/17)*(H883+L883)</f>
        <v>-1881.77793500178</v>
      </c>
      <c r="E883" s="2">
        <f>E882+C882*t_one</f>
        <v>49802.855869684601</v>
      </c>
      <c r="F883" s="2">
        <f>F882+D882*t_two</f>
        <v>1199069.9508226393</v>
      </c>
      <c r="G883" s="2">
        <f>(alpha/Scale)*(10*(E883^n)-I883)</f>
        <v>14762.67619061804</v>
      </c>
      <c r="H883" s="2">
        <f>(60)*(10*(F883^1.03)-J883)</f>
        <v>630946.38658002019</v>
      </c>
      <c r="I883" s="2"/>
      <c r="J883" s="2">
        <f>J882+(1/f)*H882*t_two</f>
        <v>18237256.612311982</v>
      </c>
      <c r="K883" s="2">
        <f>(60/Scale)*(532*(E883^1.03)-M883)</f>
        <v>785374.37334087968</v>
      </c>
      <c r="L883" s="2">
        <f>(60)*(532*(F883^1.03)-N883)</f>
        <v>-598956.16168498993</v>
      </c>
      <c r="M883" s="2"/>
      <c r="N883" s="2">
        <f>N882+(1/(1-f))*L882 * t_two</f>
        <v>970791473.50712633</v>
      </c>
      <c r="U883" s="2">
        <f>(ABS(E883-F883)/F883)*E883</f>
        <v>47734.315622241229</v>
      </c>
    </row>
    <row r="884" spans="1:21" x14ac:dyDescent="0.25">
      <c r="A884" s="1">
        <f>A883+t_one</f>
        <v>8.7599999999998577</v>
      </c>
      <c r="B884" s="1">
        <f>B883+t_two</f>
        <v>8.7600000000001482E-2</v>
      </c>
      <c r="C884" s="2">
        <f>(-1/17)*(G884+K884)</f>
        <v>-46608.793868692454</v>
      </c>
      <c r="D884" s="2">
        <f>(-1/17)*(H884+L884)</f>
        <v>-1866.1958935024106</v>
      </c>
      <c r="E884" s="2">
        <f>E883+C883*t_one</f>
        <v>49332.187017019016</v>
      </c>
      <c r="F884" s="2">
        <f>F883+D883*t_two</f>
        <v>1199069.7626448458</v>
      </c>
      <c r="G884" s="2">
        <f>(alpha/Scale)*(10*(E884^n)-I884)</f>
        <v>14618.994386859256</v>
      </c>
      <c r="H884" s="2">
        <f>(60)*(10*(F884^1.03)-J884)</f>
        <v>625721.8363083154</v>
      </c>
      <c r="I884" s="2"/>
      <c r="J884" s="2">
        <f>J883+(1/f)*H883*t_two</f>
        <v>18237340.738496859</v>
      </c>
      <c r="K884" s="2">
        <f>(60/Scale)*(532*(E884^1.03)-M884)</f>
        <v>777730.50138091249</v>
      </c>
      <c r="L884" s="2">
        <f>(60)*(532*(F884^1.03)-N884)</f>
        <v>-593996.50611877441</v>
      </c>
      <c r="M884" s="2"/>
      <c r="N884" s="2">
        <f>N883+(1/(1-f))*L883 * t_two</f>
        <v>970791233.92466164</v>
      </c>
      <c r="U884" s="2">
        <f>(ABS(E884-F884)/F884)*E884</f>
        <v>47302.559757872659</v>
      </c>
    </row>
    <row r="885" spans="1:21" x14ac:dyDescent="0.25">
      <c r="A885" s="1">
        <f>A884+t_one</f>
        <v>8.7699999999998575</v>
      </c>
      <c r="B885" s="1">
        <f>B884+t_two</f>
        <v>8.7700000000001485E-2</v>
      </c>
      <c r="C885" s="2">
        <f>(-1/17)*(G885+K885)</f>
        <v>-46155.290159668919</v>
      </c>
      <c r="D885" s="2">
        <f>(-1/17)*(H885+L885)</f>
        <v>-1850.7428692281246</v>
      </c>
      <c r="E885" s="2">
        <f>E884+C884*t_one</f>
        <v>48866.099078332089</v>
      </c>
      <c r="F885" s="2">
        <f>F884+D884*t_two</f>
        <v>1199069.5760252564</v>
      </c>
      <c r="G885" s="2">
        <f>(alpha/Scale)*(10*(E885^n)-I885)</f>
        <v>14476.751526095417</v>
      </c>
      <c r="H885" s="2">
        <f>(60)*(10*(F885^1.03)-J885)</f>
        <v>620540.54791197181</v>
      </c>
      <c r="I885" s="2"/>
      <c r="J885" s="2">
        <f>J884+(1/f)*H884*t_two</f>
        <v>18237424.168075033</v>
      </c>
      <c r="K885" s="2">
        <f>(60/Scale)*(532*(E885^1.03)-M885)</f>
        <v>770163.18118827615</v>
      </c>
      <c r="L885" s="2">
        <f>(60)*(532*(F885^1.03)-N885)</f>
        <v>-589077.91913509369</v>
      </c>
      <c r="M885" s="2"/>
      <c r="N885" s="2">
        <f>N884+(1/(1-f))*L884 * t_two</f>
        <v>970790996.32605922</v>
      </c>
      <c r="U885" s="2">
        <f>(ABS(E885-F885)/F885)*E885</f>
        <v>46874.641962850183</v>
      </c>
    </row>
    <row r="886" spans="1:21" x14ac:dyDescent="0.25">
      <c r="A886" s="1">
        <f>A885+t_one</f>
        <v>8.7799999999998573</v>
      </c>
      <c r="B886" s="1">
        <f>B885+t_two</f>
        <v>8.7800000000001488E-2</v>
      </c>
      <c r="C886" s="2">
        <f>(-1/17)*(G886+K886)</f>
        <v>-45706.326901514229</v>
      </c>
      <c r="D886" s="2">
        <f>(-1/17)*(H886+L886)</f>
        <v>-1835.4177938182563</v>
      </c>
      <c r="E886" s="2">
        <f>E885+C885*t_one</f>
        <v>48404.546176735399</v>
      </c>
      <c r="F886" s="2">
        <f>F885+D885*t_two</f>
        <v>1199069.3909509694</v>
      </c>
      <c r="G886" s="2">
        <f>(alpha/Scale)*(10*(E886^n)-I886)</f>
        <v>14335.932791987858</v>
      </c>
      <c r="H886" s="2">
        <f>(60)*(10*(F886^1.03)-J886)</f>
        <v>615402.16316051781</v>
      </c>
      <c r="I886" s="2"/>
      <c r="J886" s="2">
        <f>J885+(1/f)*H885*t_two</f>
        <v>18237506.906814754</v>
      </c>
      <c r="K886" s="2">
        <f>(60/Scale)*(532*(E886^1.03)-M886)</f>
        <v>762671.62453375396</v>
      </c>
      <c r="L886" s="2">
        <f>(60)*(532*(F886^1.03)-N886)</f>
        <v>-584200.06066560745</v>
      </c>
      <c r="M886" s="2"/>
      <c r="N886" s="2">
        <f>N885+(1/(1-f))*L885 * t_two</f>
        <v>970790760.69489157</v>
      </c>
      <c r="U886" s="2">
        <f>(ABS(E886-F886)/F886)*E886</f>
        <v>46450.530747555364</v>
      </c>
    </row>
    <row r="887" spans="1:21" x14ac:dyDescent="0.25">
      <c r="A887" s="1">
        <f>A886+t_one</f>
        <v>8.789999999999857</v>
      </c>
      <c r="B887" s="1">
        <f>B886+t_two</f>
        <v>8.7900000000001491E-2</v>
      </c>
      <c r="C887" s="2">
        <f>(-1/17)*(G887+K887)</f>
        <v>-45261.857355959437</v>
      </c>
      <c r="D887" s="2">
        <f>(-1/17)*(H887+L887)</f>
        <v>-1820.2196355164051</v>
      </c>
      <c r="E887" s="2">
        <f>E886+C886*t_one</f>
        <v>47947.482907720259</v>
      </c>
      <c r="F887" s="2">
        <f>F886+D886*t_two</f>
        <v>1199069.20740919</v>
      </c>
      <c r="G887" s="2">
        <f>(alpha/Scale)*(10*(E887^n)-I887)</f>
        <v>14196.523524931927</v>
      </c>
      <c r="H887" s="2">
        <f>(60)*(10*(F887^1.03)-J887)</f>
        <v>610306.32679894567</v>
      </c>
      <c r="I887" s="2"/>
      <c r="J887" s="2">
        <f>J886+(1/f)*H886*t_two</f>
        <v>18237588.960436508</v>
      </c>
      <c r="K887" s="2">
        <f>(60/Scale)*(532*(E887^1.03)-M887)</f>
        <v>755255.05152637849</v>
      </c>
      <c r="L887" s="2">
        <f>(60)*(532*(F887^1.03)-N887)</f>
        <v>-579362.59299516678</v>
      </c>
      <c r="M887" s="2"/>
      <c r="N887" s="2">
        <f>N886+(1/(1-f))*L886 * t_two</f>
        <v>970790527.01486731</v>
      </c>
      <c r="U887" s="2">
        <f>(ABS(E887-F887)/F887)*E887</f>
        <v>46030.194812103604</v>
      </c>
    </row>
    <row r="888" spans="1:21" x14ac:dyDescent="0.25">
      <c r="A888" s="1">
        <f>A887+t_one</f>
        <v>8.7999999999998568</v>
      </c>
      <c r="B888" s="1">
        <f>B887+t_two</f>
        <v>8.8000000000001494E-2</v>
      </c>
      <c r="C888" s="2">
        <f>(-1/17)*(G888+K888)</f>
        <v>-44821.835279013103</v>
      </c>
      <c r="D888" s="2">
        <f>(-1/17)*(H888+L888)</f>
        <v>-1805.1473188356442</v>
      </c>
      <c r="E888" s="2">
        <f>E887+C887*t_one</f>
        <v>47494.864334160666</v>
      </c>
      <c r="F888" s="2">
        <f>F887+D887*t_two</f>
        <v>1199069.0253872264</v>
      </c>
      <c r="G888" s="2">
        <f>(alpha/Scale)*(10*(E888^n)-I888)</f>
        <v>14058.509220354663</v>
      </c>
      <c r="H888" s="2">
        <f>(60)*(10*(F888^1.03)-J888)</f>
        <v>605252.68649809062</v>
      </c>
      <c r="I888" s="2"/>
      <c r="J888" s="2">
        <f>J887+(1/f)*H887*t_two</f>
        <v>18237670.334613416</v>
      </c>
      <c r="K888" s="2">
        <f>(60/Scale)*(532*(E888^1.03)-M888)</f>
        <v>747912.69052286819</v>
      </c>
      <c r="L888" s="2">
        <f>(60)*(532*(F888^1.03)-N888)</f>
        <v>-574565.18207788467</v>
      </c>
      <c r="M888" s="2"/>
      <c r="N888" s="2">
        <f>N887+(1/(1-f))*L887 * t_two</f>
        <v>970790295.26983011</v>
      </c>
      <c r="U888" s="2">
        <f>(ABS(E888-F888)/F888)*E888</f>
        <v>45613.603046978424</v>
      </c>
    </row>
    <row r="889" spans="1:21" x14ac:dyDescent="0.25">
      <c r="A889" s="1">
        <f>A888+t_one</f>
        <v>8.8099999999998566</v>
      </c>
      <c r="B889" s="1">
        <f>B888+t_two</f>
        <v>8.8100000000001497E-2</v>
      </c>
      <c r="C889" s="2">
        <f>(-1/17)*(G889+K889)</f>
        <v>-44386.214915595541</v>
      </c>
      <c r="D889" s="2">
        <f>(-1/17)*(H889+L889)</f>
        <v>-1790.1998109151334</v>
      </c>
      <c r="E889" s="2">
        <f>E888+C888*t_one</f>
        <v>47046.645981370537</v>
      </c>
      <c r="F889" s="2">
        <f>F888+D888*t_two</f>
        <v>1199068.8448724945</v>
      </c>
      <c r="G889" s="2">
        <f>(alpha/Scale)*(10*(E889^n)-I889)</f>
        <v>13921.875527031812</v>
      </c>
      <c r="H889" s="2">
        <f>(60)*(10*(F889^1.03)-J889)</f>
        <v>600240.89285641909</v>
      </c>
      <c r="I889" s="2"/>
      <c r="J889" s="2">
        <f>J888+(1/f)*H888*t_two</f>
        <v>18237751.034971617</v>
      </c>
      <c r="K889" s="2">
        <f>(60/Scale)*(532*(E889^1.03)-M889)</f>
        <v>740643.77803809242</v>
      </c>
      <c r="L889" s="2">
        <f>(60)*(532*(F889^1.03)-N889)</f>
        <v>-569807.49607086182</v>
      </c>
      <c r="M889" s="2"/>
      <c r="N889" s="2">
        <f>N888+(1/(1-f))*L888 * t_two</f>
        <v>970790065.4437573</v>
      </c>
      <c r="U889" s="2">
        <f>(ABS(E889-F889)/F889)*E889</f>
        <v>45200.724533605986</v>
      </c>
    </row>
    <row r="890" spans="1:21" x14ac:dyDescent="0.25">
      <c r="A890" s="1">
        <f>A889+t_one</f>
        <v>8.8199999999998564</v>
      </c>
      <c r="B890" s="1">
        <f>B889+t_two</f>
        <v>8.8200000000001499E-2</v>
      </c>
      <c r="C890" s="2">
        <f>(-1/17)*(G890+K890)</f>
        <v>-43954.950994231571</v>
      </c>
      <c r="D890" s="2">
        <f>(-1/17)*(H890+L890)</f>
        <v>-1775.3760720833259</v>
      </c>
      <c r="E890" s="2">
        <f>E889+C889*t_one</f>
        <v>46602.783832214584</v>
      </c>
      <c r="F890" s="2">
        <f>F889+D889*t_two</f>
        <v>1199068.6658525134</v>
      </c>
      <c r="G890" s="2">
        <f>(alpha/Scale)*(10*(E890^n)-I890)</f>
        <v>13786.608245423186</v>
      </c>
      <c r="H890" s="2">
        <f>(60)*(10*(F890^1.03)-J890)</f>
        <v>595270.59936068952</v>
      </c>
      <c r="I890" s="2"/>
      <c r="J890" s="2">
        <f>J889+(1/f)*H889*t_two</f>
        <v>18237831.067090664</v>
      </c>
      <c r="K890" s="2">
        <f>(60/Scale)*(532*(E890^1.03)-M890)</f>
        <v>733447.55865651357</v>
      </c>
      <c r="L890" s="2">
        <f>(60)*(532*(F890^1.03)-N890)</f>
        <v>-565089.20613527298</v>
      </c>
      <c r="M890" s="2"/>
      <c r="N890" s="2">
        <f>N889+(1/(1-f))*L889 * t_two</f>
        <v>970789837.52075887</v>
      </c>
      <c r="U890" s="2">
        <f>(ABS(E890-F890)/F890)*E890</f>
        <v>44791.528544872053</v>
      </c>
    </row>
    <row r="891" spans="1:21" x14ac:dyDescent="0.25">
      <c r="A891" s="1">
        <f>A890+t_one</f>
        <v>8.8299999999998562</v>
      </c>
      <c r="B891" s="1">
        <f>B890+t_two</f>
        <v>8.8300000000001502E-2</v>
      </c>
      <c r="C891" s="2">
        <f>(-1/17)*(G891+K891)</f>
        <v>-43527.998721803553</v>
      </c>
      <c r="D891" s="2">
        <f>(-1/17)*(H891+L891)</f>
        <v>-1760.6750763163848</v>
      </c>
      <c r="E891" s="2">
        <f>E890+C890*t_one</f>
        <v>46163.23432227227</v>
      </c>
      <c r="F891" s="2">
        <f>F890+D890*t_two</f>
        <v>1199068.4883149061</v>
      </c>
      <c r="G891" s="2">
        <f>(alpha/Scale)*(10*(E891^n)-I891)</f>
        <v>13652.693326026947</v>
      </c>
      <c r="H891" s="2">
        <f>(60)*(10*(F891^1.03)-J891)</f>
        <v>590341.46236896515</v>
      </c>
      <c r="I891" s="2"/>
      <c r="J891" s="2">
        <f>J890+(1/f)*H890*t_two</f>
        <v>18237910.436503913</v>
      </c>
      <c r="K891" s="2">
        <f>(60/Scale)*(532*(E891^1.03)-M891)</f>
        <v>726323.28494463349</v>
      </c>
      <c r="L891" s="2">
        <f>(60)*(532*(F891^1.03)-N891)</f>
        <v>-560409.98607158661</v>
      </c>
      <c r="M891" s="2"/>
      <c r="N891" s="2">
        <f>N890+(1/(1-f))*L890 * t_two</f>
        <v>970789611.48507643</v>
      </c>
      <c r="U891" s="2">
        <f>(ABS(E891-F891)/F891)*E891</f>
        <v>44385.984545582825</v>
      </c>
    </row>
    <row r="892" spans="1:21" x14ac:dyDescent="0.25">
      <c r="A892" s="1">
        <f>A891+t_one</f>
        <v>8.839999999999856</v>
      </c>
      <c r="B892" s="1">
        <f>B891+t_two</f>
        <v>8.8400000000001505E-2</v>
      </c>
      <c r="C892" s="2">
        <f>(-1/17)*(G892+K892)</f>
        <v>-43105.313778361909</v>
      </c>
      <c r="D892" s="2">
        <f>(-1/17)*(H892+L892)</f>
        <v>-1746.0958174572272</v>
      </c>
      <c r="E892" s="2">
        <f>E891+C891*t_one</f>
        <v>45727.954335054237</v>
      </c>
      <c r="F892" s="2">
        <f>F891+D891*t_two</f>
        <v>1199068.3122473985</v>
      </c>
      <c r="G892" s="2">
        <f>(alpha/Scale)*(10*(E892^n)-I892)</f>
        <v>13520.116867751889</v>
      </c>
      <c r="H892" s="2">
        <f>(60)*(10*(F892^1.03)-J892)</f>
        <v>585453.14108759165</v>
      </c>
      <c r="I892" s="2"/>
      <c r="J892" s="2">
        <f>J891+(1/f)*H891*t_two</f>
        <v>18237989.148698896</v>
      </c>
      <c r="K892" s="2">
        <f>(60/Scale)*(532*(E892^1.03)-M892)</f>
        <v>719270.21736440051</v>
      </c>
      <c r="L892" s="2">
        <f>(60)*(532*(F892^1.03)-N892)</f>
        <v>-555769.51219081879</v>
      </c>
      <c r="M892" s="2"/>
      <c r="N892" s="2">
        <f>N891+(1/(1-f))*L891 * t_two</f>
        <v>970789387.321082</v>
      </c>
      <c r="U892" s="2">
        <f>(ABS(E892-F892)/F892)*E892</f>
        <v>43984.062192871294</v>
      </c>
    </row>
    <row r="893" spans="1:21" x14ac:dyDescent="0.25">
      <c r="A893" s="1">
        <f>A892+t_one</f>
        <v>8.8499999999998558</v>
      </c>
      <c r="B893" s="1">
        <f>B892+t_two</f>
        <v>8.8500000000001508E-2</v>
      </c>
      <c r="C893" s="2">
        <f>(-1/17)*(G893+K893)</f>
        <v>-42686.852311994087</v>
      </c>
      <c r="D893" s="2">
        <f>(-1/17)*(H893+L893)</f>
        <v>-1731.6372821830651</v>
      </c>
      <c r="E893" s="2">
        <f>E892+C892*t_one</f>
        <v>45296.901197270621</v>
      </c>
      <c r="F893" s="2">
        <f>F892+D892*t_two</f>
        <v>1199068.1376378168</v>
      </c>
      <c r="G893" s="2">
        <f>(alpha/Scale)*(10*(E893^n)-I893)</f>
        <v>13388.865116308109</v>
      </c>
      <c r="H893" s="2">
        <f>(60)*(10*(F893^1.03)-J893)</f>
        <v>580605.29754079878</v>
      </c>
      <c r="I893" s="2"/>
      <c r="J893" s="2">
        <f>J892+(1/f)*H892*t_two</f>
        <v>18238067.209117707</v>
      </c>
      <c r="K893" s="2">
        <f>(60/Scale)*(532*(E893^1.03)-M893)</f>
        <v>712287.62418759137</v>
      </c>
      <c r="L893" s="2">
        <f>(60)*(532*(F893^1.03)-N893)</f>
        <v>-551167.46374368668</v>
      </c>
      <c r="M893" s="2"/>
      <c r="N893" s="2">
        <f>N892+(1/(1-f))*L892 * t_two</f>
        <v>970789165.01327717</v>
      </c>
      <c r="U893" s="2">
        <f>(ABS(E893-F893)/F893)*E893</f>
        <v>43585.73133655078</v>
      </c>
    </row>
    <row r="894" spans="1:21" x14ac:dyDescent="0.25">
      <c r="A894" s="1">
        <f>A893+t_one</f>
        <v>8.8599999999998555</v>
      </c>
      <c r="B894" s="1">
        <f>B893+t_two</f>
        <v>8.8600000000001511E-2</v>
      </c>
      <c r="C894" s="2">
        <f>(-1/17)*(G894+K894)</f>
        <v>-42272.570933749965</v>
      </c>
      <c r="D894" s="2">
        <f>(-1/17)*(H894+L894)</f>
        <v>-1717.2984695303089</v>
      </c>
      <c r="E894" s="2">
        <f>E893+C893*t_one</f>
        <v>44870.03267415068</v>
      </c>
      <c r="F894" s="2">
        <f>F893+D893*t_two</f>
        <v>1199067.9644740885</v>
      </c>
      <c r="G894" s="2">
        <f>(alpha/Scale)*(10*(E894^n)-I894)</f>
        <v>13258.924462615307</v>
      </c>
      <c r="H894" s="2">
        <f>(60)*(10*(F894^1.03)-J894)</f>
        <v>575797.59655214846</v>
      </c>
      <c r="I894" s="2"/>
      <c r="J894" s="2">
        <f>J893+(1/f)*H893*t_two</f>
        <v>18238144.623157378</v>
      </c>
      <c r="K894" s="2">
        <f>(60/Scale)*(532*(E894^1.03)-M894)</f>
        <v>705374.78141113417</v>
      </c>
      <c r="L894" s="2">
        <f>(60)*(532*(F894^1.03)-N894)</f>
        <v>-546603.52257013321</v>
      </c>
      <c r="M894" s="2"/>
      <c r="N894" s="2">
        <f>N893+(1/(1-f))*L893 * t_two</f>
        <v>970788944.54629171</v>
      </c>
      <c r="U894" s="2">
        <f>(ABS(E894-F894)/F894)*E894</f>
        <v>43190.962019417275</v>
      </c>
    </row>
    <row r="895" spans="1:21" x14ac:dyDescent="0.25">
      <c r="A895" s="1">
        <f>A894+t_one</f>
        <v>8.8699999999998553</v>
      </c>
      <c r="B895" s="1">
        <f>B894+t_two</f>
        <v>8.8700000000001514E-2</v>
      </c>
      <c r="C895" s="2">
        <f>(-1/17)*(G895+K895)</f>
        <v>-41862.426712624292</v>
      </c>
      <c r="D895" s="2">
        <f>(-1/17)*(H895+L895)</f>
        <v>-1703.0783942867727</v>
      </c>
      <c r="E895" s="2">
        <f>E894+C894*t_one</f>
        <v>44447.306964813179</v>
      </c>
      <c r="F895" s="2">
        <f>F894+D894*t_two</f>
        <v>1199067.7927442417</v>
      </c>
      <c r="G895" s="2">
        <f>(alpha/Scale)*(10*(E895^n)-I895)</f>
        <v>13130.281441229021</v>
      </c>
      <c r="H895" s="2">
        <f>(60)*(10*(F895^1.03)-J895)</f>
        <v>571029.70572352409</v>
      </c>
      <c r="I895" s="2"/>
      <c r="J895" s="2">
        <f>J894+(1/f)*H894*t_two</f>
        <v>18238221.396170251</v>
      </c>
      <c r="K895" s="2">
        <f>(60/Scale)*(532*(E895^1.03)-M895)</f>
        <v>698530.97267338389</v>
      </c>
      <c r="L895" s="2">
        <f>(60)*(532*(F895^1.03)-N895)</f>
        <v>-542077.37302064896</v>
      </c>
      <c r="M895" s="2"/>
      <c r="N895" s="2">
        <f>N894+(1/(1-f))*L894 * t_two</f>
        <v>970788725.90488267</v>
      </c>
      <c r="U895" s="2">
        <f>(ABS(E895-F895)/F895)*E895</f>
        <v>42799.724477501957</v>
      </c>
    </row>
    <row r="896" spans="1:21" x14ac:dyDescent="0.25">
      <c r="A896" s="1">
        <f>A895+t_one</f>
        <v>8.8799999999998551</v>
      </c>
      <c r="B896" s="1">
        <f>B895+t_two</f>
        <v>8.8800000000001517E-2</v>
      </c>
      <c r="C896" s="2">
        <f>(-1/17)*(G896+K896)</f>
        <v>-41456.377170594671</v>
      </c>
      <c r="D896" s="2">
        <f>(-1/17)*(H896+L896)</f>
        <v>-1688.9760632725322</v>
      </c>
      <c r="E896" s="2">
        <f>E895+C895*t_one</f>
        <v>44028.682697686934</v>
      </c>
      <c r="F896" s="2">
        <f>F895+D895*t_two</f>
        <v>1199067.6224364021</v>
      </c>
      <c r="G896" s="2">
        <f>(alpha/Scale)*(10*(E896^n)-I896)</f>
        <v>13002.922728784306</v>
      </c>
      <c r="H896" s="2">
        <f>(60)*(10*(F896^1.03)-J896)</f>
        <v>566301.29540383816</v>
      </c>
      <c r="I896" s="2"/>
      <c r="J896" s="2">
        <f>J895+(1/f)*H895*t_two</f>
        <v>18238297.533464346</v>
      </c>
      <c r="K896" s="2">
        <f>(60/Scale)*(532*(E896^1.03)-M896)</f>
        <v>691755.48917132511</v>
      </c>
      <c r="L896" s="2">
        <f>(60)*(532*(F896^1.03)-N896)</f>
        <v>-537588.70232820511</v>
      </c>
      <c r="M896" s="2"/>
      <c r="N896" s="2">
        <f>N895+(1/(1-f))*L895 * t_two</f>
        <v>970788509.07393348</v>
      </c>
      <c r="U896" s="2">
        <f>(ABS(E896-F896)/F896)*E896</f>
        <v>42411.989140275487</v>
      </c>
    </row>
    <row r="897" spans="1:21" x14ac:dyDescent="0.25">
      <c r="A897" s="1">
        <f>A896+t_one</f>
        <v>8.8899999999998549</v>
      </c>
      <c r="B897" s="1">
        <f>B896+t_two</f>
        <v>8.8900000000001519E-2</v>
      </c>
      <c r="C897" s="2">
        <f>(-1/17)*(G897+K897)</f>
        <v>-41054.380277714372</v>
      </c>
      <c r="D897" s="2">
        <f>(-1/17)*(H897+L897)</f>
        <v>-1674.9905065534745</v>
      </c>
      <c r="E897" s="2">
        <f>E896+C896*t_one</f>
        <v>43614.118925980991</v>
      </c>
      <c r="F897" s="2">
        <f>F896+D896*t_two</f>
        <v>1199067.4535387957</v>
      </c>
      <c r="G897" s="2">
        <f>(alpha/Scale)*(10*(E897^n)-I897)</f>
        <v>12876.835142456537</v>
      </c>
      <c r="H897" s="2">
        <f>(60)*(10*(F897^1.03)-J897)</f>
        <v>561612.03867606819</v>
      </c>
      <c r="I897" s="2"/>
      <c r="J897" s="2">
        <f>J896+(1/f)*H896*t_two</f>
        <v>18238373.040303733</v>
      </c>
      <c r="K897" s="2">
        <f>(60/Scale)*(532*(E897^1.03)-M897)</f>
        <v>685047.62957868772</v>
      </c>
      <c r="L897" s="2">
        <f>(60)*(532*(F897^1.03)-N897)</f>
        <v>-533137.20006465912</v>
      </c>
      <c r="M897" s="2"/>
      <c r="N897" s="2">
        <f>N896+(1/(1-f))*L896 * t_two</f>
        <v>970788294.03845251</v>
      </c>
      <c r="U897" s="2">
        <f>(ABS(E897-F897)/F897)*E897</f>
        <v>42027.726630805526</v>
      </c>
    </row>
    <row r="898" spans="1:21" x14ac:dyDescent="0.25">
      <c r="A898" s="1">
        <f>A897+t_one</f>
        <v>8.8999999999998547</v>
      </c>
      <c r="B898" s="1">
        <f>B897+t_two</f>
        <v>8.9000000000001522E-2</v>
      </c>
      <c r="C898" s="2">
        <f>(-1/17)*(G898+K898)</f>
        <v>-40656.394447260434</v>
      </c>
      <c r="D898" s="2">
        <f>(-1/17)*(H898+L898)</f>
        <v>-1661.120760716936</v>
      </c>
      <c r="E898" s="2">
        <f>E897+C897*t_one</f>
        <v>43203.575123203846</v>
      </c>
      <c r="F898" s="2">
        <f>F897+D897*t_two</f>
        <v>1199067.286039745</v>
      </c>
      <c r="G898" s="2">
        <f>(alpha/Scale)*(10*(E898^n)-I898)</f>
        <v>12752.005638439618</v>
      </c>
      <c r="H898" s="2">
        <f>(60)*(10*(F898^1.03)-J898)</f>
        <v>556961.61133043468</v>
      </c>
      <c r="I898" s="2"/>
      <c r="J898" s="2">
        <f>J897+(1/f)*H897*t_two</f>
        <v>18238447.921908889</v>
      </c>
      <c r="K898" s="2">
        <f>(60/Scale)*(532*(E898^1.03)-M898)</f>
        <v>678406.6999649877</v>
      </c>
      <c r="L898" s="2">
        <f>(60)*(532*(F898^1.03)-N898)</f>
        <v>-528722.55839824677</v>
      </c>
      <c r="M898" s="2"/>
      <c r="N898" s="2">
        <f>N897+(1/(1-f))*L897 * t_two</f>
        <v>970788080.78357244</v>
      </c>
      <c r="U898" s="2">
        <f>(ABS(E898-F898)/F898)*E898</f>
        <v>41646.907765868862</v>
      </c>
    </row>
    <row r="899" spans="1:21" x14ac:dyDescent="0.25">
      <c r="A899" s="1">
        <f>A898+t_one</f>
        <v>8.9099999999998545</v>
      </c>
      <c r="B899" s="1">
        <f>B898+t_two</f>
        <v>8.9100000000001525E-2</v>
      </c>
      <c r="C899" s="2">
        <f>(-1/17)*(G899+K899)</f>
        <v>-40262.378530935028</v>
      </c>
      <c r="D899" s="2">
        <f>(-1/17)*(H899+L899)</f>
        <v>-1647.3658592998981</v>
      </c>
      <c r="E899" s="2">
        <f>E898+C898*t_one</f>
        <v>42797.011178731242</v>
      </c>
      <c r="F899" s="2">
        <f>F898+D898*t_two</f>
        <v>1199067.1199276689</v>
      </c>
      <c r="G899" s="2">
        <f>(alpha/Scale)*(10*(E899^n)-I899)</f>
        <v>12628.421310440875</v>
      </c>
      <c r="H899" s="2">
        <f>(60)*(10*(F899^1.03)-J899)</f>
        <v>552349.69183757901</v>
      </c>
      <c r="I899" s="2"/>
      <c r="J899" s="2">
        <f>J898+(1/f)*H898*t_two</f>
        <v>18238522.183457065</v>
      </c>
      <c r="K899" s="2">
        <f>(60/Scale)*(532*(E899^1.03)-M899)</f>
        <v>671832.01371545461</v>
      </c>
      <c r="L899" s="2">
        <f>(60)*(532*(F899^1.03)-N899)</f>
        <v>-524344.47222948074</v>
      </c>
      <c r="M899" s="2"/>
      <c r="N899" s="2">
        <f>N898+(1/(1-f))*L898 * t_two</f>
        <v>970787869.29454911</v>
      </c>
      <c r="U899" s="2">
        <f>(ABS(E899-F899)/F899)*E899</f>
        <v>41269.503556019568</v>
      </c>
    </row>
    <row r="900" spans="1:21" x14ac:dyDescent="0.25">
      <c r="A900" s="1">
        <f>A899+t_one</f>
        <v>8.9199999999998543</v>
      </c>
      <c r="B900" s="1">
        <f>B899+t_two</f>
        <v>8.9200000000001528E-2</v>
      </c>
      <c r="C900" s="2">
        <f>(-1/17)*(G900+K900)</f>
        <v>-39872.291814120123</v>
      </c>
      <c r="D900" s="2">
        <f>(-1/17)*(H900+L900)</f>
        <v>-1633.7248486981673</v>
      </c>
      <c r="E900" s="2">
        <f>E899+C899*t_one</f>
        <v>42394.387393421894</v>
      </c>
      <c r="F900" s="2">
        <f>F899+D899*t_two</f>
        <v>1199066.955191083</v>
      </c>
      <c r="G900" s="2">
        <f>(alpha/Scale)*(10*(E900^n)-I900)</f>
        <v>12506.069388192658</v>
      </c>
      <c r="H900" s="2">
        <f>(60)*(10*(F900^1.03)-J900)</f>
        <v>547775.96133291721</v>
      </c>
      <c r="I900" s="2"/>
      <c r="J900" s="2">
        <f>J899+(1/f)*H899*t_two</f>
        <v>18238595.830082644</v>
      </c>
      <c r="K900" s="2">
        <f>(60/Scale)*(532*(E900^1.03)-M900)</f>
        <v>665322.89145184949</v>
      </c>
      <c r="L900" s="2">
        <f>(60)*(532*(F900^1.03)-N900)</f>
        <v>-520002.63890504837</v>
      </c>
      <c r="M900" s="2"/>
      <c r="N900" s="2">
        <f>N899+(1/(1-f))*L899 * t_two</f>
        <v>970787659.55676019</v>
      </c>
      <c r="U900" s="2">
        <f>(ABS(E900-F900)/F900)*E900</f>
        <v>40895.485205614445</v>
      </c>
    </row>
    <row r="901" spans="1:21" x14ac:dyDescent="0.25">
      <c r="A901" s="1">
        <f>A900+t_one</f>
        <v>8.9299999999998541</v>
      </c>
      <c r="B901" s="1">
        <f>B900+t_two</f>
        <v>8.9300000000001531E-2</v>
      </c>
      <c r="C901" s="2">
        <f>(-1/17)*(G901+K901)</f>
        <v>-39486.094011185422</v>
      </c>
      <c r="D901" s="2">
        <f>(-1/17)*(H901+L901)</f>
        <v>-1620.1968077438719</v>
      </c>
      <c r="E901" s="2">
        <f>E900+C900*t_one</f>
        <v>41995.66447528069</v>
      </c>
      <c r="F901" s="2">
        <f>F900+D900*t_two</f>
        <v>1199066.7918185981</v>
      </c>
      <c r="G901" s="2">
        <f>(alpha/Scale)*(10*(E901^n)-I901)</f>
        <v>12384.937235980669</v>
      </c>
      <c r="H901" s="2">
        <f>(60)*(10*(F901^1.03)-J901)</f>
        <v>543240.1035989821</v>
      </c>
      <c r="I901" s="2"/>
      <c r="J901" s="2">
        <f>J900+(1/f)*H900*t_two</f>
        <v>18238668.866877489</v>
      </c>
      <c r="K901" s="2">
        <f>(60/Scale)*(532*(E901^1.03)-M901)</f>
        <v>658878.66095417156</v>
      </c>
      <c r="L901" s="2">
        <f>(60)*(532*(F901^1.03)-N901)</f>
        <v>-515696.75786733627</v>
      </c>
      <c r="M901" s="2"/>
      <c r="N901" s="2">
        <f>N900+(1/(1-f))*L900 * t_two</f>
        <v>970787451.55570459</v>
      </c>
      <c r="U901" s="2">
        <f>(ABS(E901-F901)/F901)*E901</f>
        <v>40524.824112797221</v>
      </c>
    </row>
    <row r="902" spans="1:21" x14ac:dyDescent="0.25">
      <c r="A902" s="1">
        <f>A901+t_one</f>
        <v>8.9399999999998538</v>
      </c>
      <c r="B902" s="1">
        <f>B901+t_two</f>
        <v>8.9400000000001534E-2</v>
      </c>
      <c r="C902" s="2">
        <f>(-1/17)*(G902+K902)</f>
        <v>-39103.745260847914</v>
      </c>
      <c r="D902" s="2">
        <f>(-1/17)*(H902+L902)</f>
        <v>-1606.7807753515594</v>
      </c>
      <c r="E902" s="2">
        <f>E901+C901*t_one</f>
        <v>41600.803535168838</v>
      </c>
      <c r="F902" s="2">
        <f>F901+D901*t_two</f>
        <v>1199066.6297989173</v>
      </c>
      <c r="G902" s="2">
        <f>(alpha/Scale)*(10*(E902^n)-I902)</f>
        <v>12265.012351188461</v>
      </c>
      <c r="H902" s="2">
        <f>(60)*(10*(F902^1.03)-J902)</f>
        <v>538741.80502273142</v>
      </c>
      <c r="I902" s="2"/>
      <c r="J902" s="2">
        <f>J901+(1/f)*H901*t_two</f>
        <v>18238741.298891302</v>
      </c>
      <c r="K902" s="2">
        <f>(60/Scale)*(532*(E902^1.03)-M902)</f>
        <v>652498.65708322614</v>
      </c>
      <c r="L902" s="2">
        <f>(60)*(532*(F902^1.03)-N902)</f>
        <v>-511426.53184175491</v>
      </c>
      <c r="M902" s="2"/>
      <c r="N902" s="2">
        <f>N901+(1/(1-f))*L901 * t_two</f>
        <v>970787245.2770015</v>
      </c>
      <c r="U902" s="2">
        <f>(ABS(E902-F902)/F902)*E902</f>
        <v>40157.491869442689</v>
      </c>
    </row>
    <row r="903" spans="1:21" x14ac:dyDescent="0.25">
      <c r="A903" s="1">
        <f>A902+t_one</f>
        <v>8.9499999999998536</v>
      </c>
      <c r="B903" s="1">
        <f>B902+t_two</f>
        <v>8.9500000000001537E-2</v>
      </c>
      <c r="C903" s="2">
        <f>(-1/17)*(G903+K903)</f>
        <v>-38725.206121582814</v>
      </c>
      <c r="D903" s="2">
        <f>(-1/17)*(H903+L903)</f>
        <v>-1593.4758344292641</v>
      </c>
      <c r="E903" s="2">
        <f>E902+C902*t_one</f>
        <v>41209.76608256036</v>
      </c>
      <c r="F903" s="2">
        <f>F902+D902*t_two</f>
        <v>1199066.4691208398</v>
      </c>
      <c r="G903" s="2">
        <f>(alpha/Scale)*(10*(E903^n)-I903)</f>
        <v>12146.282362858077</v>
      </c>
      <c r="H903" s="2">
        <f>(60)*(10*(F903^1.03)-J903)</f>
        <v>534280.75459867716</v>
      </c>
      <c r="I903" s="2"/>
      <c r="J903" s="2">
        <f>J902+(1/f)*H902*t_two</f>
        <v>18238813.131131973</v>
      </c>
      <c r="K903" s="2">
        <f>(60/Scale)*(532*(E903^1.03)-M903)</f>
        <v>646182.22170404973</v>
      </c>
      <c r="L903" s="2">
        <f>(60)*(532*(F903^1.03)-N903)</f>
        <v>-507191.66541337967</v>
      </c>
      <c r="M903" s="2"/>
      <c r="N903" s="2">
        <f>N902+(1/(1-f))*L902 * t_two</f>
        <v>970787040.70638871</v>
      </c>
      <c r="U903" s="2">
        <f>(ABS(E903-F903)/F903)*E903</f>
        <v>39793.460261061984</v>
      </c>
    </row>
    <row r="904" spans="1:21" x14ac:dyDescent="0.25">
      <c r="A904" s="1">
        <f>A903+t_one</f>
        <v>8.9599999999998534</v>
      </c>
      <c r="B904" s="1">
        <f>B903+t_two</f>
        <v>8.960000000000154E-2</v>
      </c>
      <c r="C904" s="2">
        <f>(-1/17)*(G904+K904)</f>
        <v>-38350.437567085704</v>
      </c>
      <c r="D904" s="2">
        <f>(-1/17)*(H904+L904)</f>
        <v>-1580.2810703568598</v>
      </c>
      <c r="E904" s="2">
        <f>E903+C903*t_one</f>
        <v>40822.514021344534</v>
      </c>
      <c r="F904" s="2">
        <f>F903+D903*t_two</f>
        <v>1199066.3097732563</v>
      </c>
      <c r="G904" s="2">
        <f>(alpha/Scale)*(10*(E904^n)-I904)</f>
        <v>12028.735030266736</v>
      </c>
      <c r="H904" s="2">
        <f>(60)*(10*(F904^1.03)-J904)</f>
        <v>529856.64389535785</v>
      </c>
      <c r="I904" s="2"/>
      <c r="J904" s="2">
        <f>J903+(1/f)*H903*t_two</f>
        <v>18238884.368565921</v>
      </c>
      <c r="K904" s="2">
        <f>(60/Scale)*(532*(E904^1.03)-M904)</f>
        <v>639928.70361019031</v>
      </c>
      <c r="L904" s="2">
        <f>(60)*(532*(F904^1.03)-N904)</f>
        <v>-502991.86569929123</v>
      </c>
      <c r="M904" s="2"/>
      <c r="N904" s="2">
        <f>N903+(1/(1-f))*L903 * t_two</f>
        <v>970786837.82972252</v>
      </c>
      <c r="U904" s="2">
        <f>(ABS(E904-F904)/F904)*E904</f>
        <v>39432.70126667044</v>
      </c>
    </row>
    <row r="905" spans="1:21" x14ac:dyDescent="0.25">
      <c r="A905" s="1">
        <f>A904+t_one</f>
        <v>8.9699999999998532</v>
      </c>
      <c r="B905" s="1">
        <f>B904+t_two</f>
        <v>8.9700000000001542E-2</v>
      </c>
      <c r="C905" s="2">
        <f>(-1/17)*(G905+K905)</f>
        <v>-37979.400981785067</v>
      </c>
      <c r="D905" s="2">
        <f>(-1/17)*(H905+L905)</f>
        <v>-1567.1955611118499</v>
      </c>
      <c r="E905" s="2">
        <f>E904+C904*t_one</f>
        <v>40439.009645673679</v>
      </c>
      <c r="F905" s="2">
        <f>F904+D904*t_two</f>
        <v>1199066.1517451492</v>
      </c>
      <c r="G905" s="2">
        <f>(alpha/Scale)*(10*(E905^n)-I905)</f>
        <v>11912.358241519301</v>
      </c>
      <c r="H905" s="2">
        <f>(60)*(10*(F905^1.03)-J905)</f>
        <v>525469.16703052819</v>
      </c>
      <c r="I905" s="2"/>
      <c r="J905" s="2">
        <f>J904+(1/f)*H904*t_two</f>
        <v>18238955.016118441</v>
      </c>
      <c r="K905" s="2">
        <f>(60/Scale)*(532*(E905^1.03)-M905)</f>
        <v>633737.4584488268</v>
      </c>
      <c r="L905" s="2">
        <f>(60)*(532*(F905^1.03)-N905)</f>
        <v>-498826.84249162674</v>
      </c>
      <c r="M905" s="2"/>
      <c r="N905" s="2">
        <f>N904+(1/(1-f))*L904 * t_two</f>
        <v>970786636.63297629</v>
      </c>
      <c r="U905" s="2">
        <f>(ABS(E905-F905)/F905)*E905</f>
        <v>39075.187058618903</v>
      </c>
    </row>
    <row r="906" spans="1:21" x14ac:dyDescent="0.25">
      <c r="A906" s="1">
        <f>A905+t_one</f>
        <v>8.979999999999853</v>
      </c>
      <c r="B906" s="1">
        <f>B905+t_two</f>
        <v>8.9800000000001545E-2</v>
      </c>
      <c r="C906" s="2">
        <f>(-1/17)*(G906+K906)</f>
        <v>-37612.05815640431</v>
      </c>
      <c r="D906" s="2">
        <f>(-1/17)*(H906+L906)</f>
        <v>-1554.2184089956913</v>
      </c>
      <c r="E906" s="2">
        <f>E905+C905*t_one</f>
        <v>40059.215635855828</v>
      </c>
      <c r="F906" s="2">
        <f>F905+D905*t_two</f>
        <v>1199065.9950255931</v>
      </c>
      <c r="G906" s="2">
        <f>(alpha/Scale)*(10*(E906^n)-I906)</f>
        <v>11797.140012156333</v>
      </c>
      <c r="H906" s="2">
        <f>(60)*(10*(F906^1.03)-J906)</f>
        <v>521118.02065975964</v>
      </c>
      <c r="I906" s="2"/>
      <c r="J906" s="2">
        <f>J905+(1/f)*H905*t_two</f>
        <v>18239025.078674044</v>
      </c>
      <c r="K906" s="2">
        <f>(60/Scale)*(532*(E906^1.03)-M906)</f>
        <v>627607.84864671691</v>
      </c>
      <c r="L906" s="2">
        <f>(60)*(532*(F906^1.03)-N906)</f>
        <v>-494696.30770683289</v>
      </c>
      <c r="M906" s="2"/>
      <c r="N906" s="2">
        <f>N905+(1/(1-f))*L905 * t_two</f>
        <v>970786437.10223925</v>
      </c>
      <c r="U906" s="2">
        <f>(ABS(E906-F906)/F906)*E906</f>
        <v>38720.89000238997</v>
      </c>
    </row>
    <row r="907" spans="1:21" x14ac:dyDescent="0.25">
      <c r="A907" s="1">
        <f>A906+t_one</f>
        <v>8.9899999999998528</v>
      </c>
      <c r="B907" s="1">
        <f>B906+t_two</f>
        <v>8.9900000000001548E-2</v>
      </c>
      <c r="C907" s="2">
        <f>(-1/17)*(G907+K907)</f>
        <v>-37248.371283573179</v>
      </c>
      <c r="D907" s="2">
        <f>(-1/17)*(H907+L907)</f>
        <v>-1541.3487141272601</v>
      </c>
      <c r="E907" s="2">
        <f>E906+C906*t_one</f>
        <v>39683.095054291785</v>
      </c>
      <c r="F907" s="2">
        <f>F906+D906*t_two</f>
        <v>1199065.8396037521</v>
      </c>
      <c r="G907" s="2">
        <f>(alpha/Scale)*(10*(E907^n)-I907)</f>
        <v>11683.068483777564</v>
      </c>
      <c r="H907" s="2">
        <f>(60)*(10*(F907^1.03)-J907)</f>
        <v>516802.9039478302</v>
      </c>
      <c r="I907" s="2"/>
      <c r="J907" s="2">
        <f>J906+(1/f)*H906*t_two</f>
        <v>18239094.561076798</v>
      </c>
      <c r="K907" s="2">
        <f>(60/Scale)*(532*(E907^1.03)-M907)</f>
        <v>621539.24333696649</v>
      </c>
      <c r="L907" s="2">
        <f>(60)*(532*(F907^1.03)-N907)</f>
        <v>-490599.97580766678</v>
      </c>
      <c r="M907" s="2"/>
      <c r="N907" s="2">
        <f>N906+(1/(1-f))*L906 * t_two</f>
        <v>970786239.22371614</v>
      </c>
      <c r="U907" s="2">
        <f>(ABS(E907-F907)/F907)*E907</f>
        <v>38369.782656360112</v>
      </c>
    </row>
    <row r="908" spans="1:21" x14ac:dyDescent="0.25">
      <c r="A908" s="1">
        <f>A907+t_one</f>
        <v>8.9999999999998526</v>
      </c>
      <c r="B908" s="1">
        <f>B907+t_two</f>
        <v>9.0000000000001551E-2</v>
      </c>
      <c r="C908" s="2">
        <f>(-1/17)*(G908+K908)</f>
        <v>-36888.302953487386</v>
      </c>
      <c r="D908" s="2">
        <f>(-1/17)*(H908+L908)</f>
        <v>-1528.5855808722622</v>
      </c>
      <c r="E908" s="2">
        <f>E907+C907*t_one</f>
        <v>39310.611341456053</v>
      </c>
      <c r="F908" s="2">
        <f>F907+D907*t_two</f>
        <v>1199065.6854688807</v>
      </c>
      <c r="G908" s="2">
        <f>(alpha/Scale)*(10*(E908^n)-I908)</f>
        <v>11570.131922680544</v>
      </c>
      <c r="H908" s="2">
        <f>(60)*(10*(F908^1.03)-J908)</f>
        <v>512523.51854927838</v>
      </c>
      <c r="I908" s="2"/>
      <c r="J908" s="2">
        <f>J907+(1/f)*H907*t_two</f>
        <v>18239163.468130656</v>
      </c>
      <c r="K908" s="2">
        <f>(60/Scale)*(532*(E908^1.03)-M908)</f>
        <v>615531.01828660502</v>
      </c>
      <c r="L908" s="2">
        <f>(60)*(532*(F908^1.03)-N908)</f>
        <v>-486537.56367444992</v>
      </c>
      <c r="M908" s="2"/>
      <c r="N908" s="2">
        <f>N907+(1/(1-f))*L907 * t_two</f>
        <v>970786042.98372579</v>
      </c>
      <c r="U908" s="2">
        <f>(ABS(E908-F908)/F908)*E908</f>
        <v>38021.837771528793</v>
      </c>
    </row>
    <row r="909" spans="1:21" x14ac:dyDescent="0.25">
      <c r="A909" s="1">
        <f>A908+t_one</f>
        <v>9.0099999999998523</v>
      </c>
      <c r="B909" s="1">
        <f>B908+t_two</f>
        <v>9.0100000000001554E-2</v>
      </c>
      <c r="C909" s="2">
        <f>(-1/17)*(G909+K909)</f>
        <v>-36531.816149617254</v>
      </c>
      <c r="D909" s="2">
        <f>(-1/17)*(H909+L909)</f>
        <v>-1515.9281402081251</v>
      </c>
      <c r="E909" s="2">
        <f>E908+C908*t_one</f>
        <v>38941.728311921179</v>
      </c>
      <c r="F909" s="2">
        <f>F908+D908*t_two</f>
        <v>1199065.5326103226</v>
      </c>
      <c r="G909" s="2">
        <f>(alpha/Scale)*(10*(E909^n)-I909)</f>
        <v>11458.318718514638</v>
      </c>
      <c r="H909" s="2">
        <f>(60)*(10*(F909^1.03)-J909)</f>
        <v>508279.56859521568</v>
      </c>
      <c r="I909" s="2"/>
      <c r="J909" s="2">
        <f>J908+(1/f)*H908*t_two</f>
        <v>18239231.804599795</v>
      </c>
      <c r="K909" s="2">
        <f>(60/Scale)*(532*(E909^1.03)-M909)</f>
        <v>609582.55582497874</v>
      </c>
      <c r="L909" s="2">
        <f>(60)*(532*(F909^1.03)-N909)</f>
        <v>-482508.79021167755</v>
      </c>
      <c r="M909" s="2"/>
      <c r="N909" s="2">
        <f>N908+(1/(1-f))*L908 * t_two</f>
        <v>970785848.36870027</v>
      </c>
      <c r="U909" s="2">
        <f>(ABS(E909-F909)/F909)*E909</f>
        <v>37677.028291215713</v>
      </c>
    </row>
    <row r="910" spans="1:21" x14ac:dyDescent="0.25">
      <c r="A910" s="1">
        <f>A909+t_one</f>
        <v>9.0199999999998521</v>
      </c>
      <c r="B910" s="1">
        <f>B909+t_two</f>
        <v>9.0200000000001557E-2</v>
      </c>
      <c r="C910" s="2">
        <f>(-1/17)*(G910+K910)</f>
        <v>-36178.87424446283</v>
      </c>
      <c r="D910" s="2">
        <f>(-1/17)*(H910+L910)</f>
        <v>-1503.3755004712764</v>
      </c>
      <c r="E910" s="2">
        <f>E909+C909*t_one</f>
        <v>38576.410150425007</v>
      </c>
      <c r="F910" s="2">
        <f>F909+D909*t_two</f>
        <v>1199065.3810175085</v>
      </c>
      <c r="G910" s="2">
        <f>(alpha/Scale)*(10*(E910^n)-I910)</f>
        <v>11347.617382949598</v>
      </c>
      <c r="H910" s="2">
        <f>(60)*(10*(F910^1.03)-J910)</f>
        <v>504070.76065711677</v>
      </c>
      <c r="I910" s="2"/>
      <c r="J910" s="2">
        <f>J909+(1/f)*H909*t_two</f>
        <v>18239299.575208943</v>
      </c>
      <c r="K910" s="2">
        <f>(60/Scale)*(532*(E910^1.03)-M910)</f>
        <v>603693.24477291852</v>
      </c>
      <c r="L910" s="2">
        <f>(60)*(532*(F910^1.03)-N910)</f>
        <v>-478513.37714910507</v>
      </c>
      <c r="M910" s="2"/>
      <c r="N910" s="2">
        <f>N909+(1/(1-f))*L909 * t_two</f>
        <v>970785655.36518419</v>
      </c>
      <c r="U910" s="2">
        <f>(ABS(E910-F910)/F910)*E910</f>
        <v>37335.32735072729</v>
      </c>
    </row>
    <row r="911" spans="1:21" x14ac:dyDescent="0.25">
      <c r="A911" s="1">
        <f>A910+t_one</f>
        <v>9.0299999999998519</v>
      </c>
      <c r="B911" s="1">
        <f>B910+t_two</f>
        <v>9.030000000000156E-2</v>
      </c>
      <c r="C911" s="2">
        <f>(-1/17)*(G911+K911)</f>
        <v>-35829.44099535665</v>
      </c>
      <c r="D911" s="2">
        <f>(-1/17)*(H911+L911)</f>
        <v>-1490.926814346629</v>
      </c>
      <c r="E911" s="2">
        <f>E910+C910*t_one</f>
        <v>38214.621407980376</v>
      </c>
      <c r="F911" s="2">
        <f>F910+D910*t_two</f>
        <v>1199065.2306799584</v>
      </c>
      <c r="G911" s="2">
        <f>(alpha/Scale)*(10*(E911^n)-I911)</f>
        <v>11238.016548359097</v>
      </c>
      <c r="H911" s="2">
        <f>(60)*(10*(F911^1.03)-J911)</f>
        <v>499896.80374838412</v>
      </c>
      <c r="I911" s="2"/>
      <c r="J911" s="2">
        <f>J910+(1/f)*H910*t_two</f>
        <v>18239366.784643698</v>
      </c>
      <c r="K911" s="2">
        <f>(60/Scale)*(532*(E911^1.03)-M911)</f>
        <v>597862.48037270398</v>
      </c>
      <c r="L911" s="2">
        <f>(60)*(532*(F911^1.03)-N911)</f>
        <v>-474551.04790449142</v>
      </c>
      <c r="M911" s="2"/>
      <c r="N911" s="2">
        <f>N910+(1/(1-f))*L910 * t_two</f>
        <v>970785463.95983338</v>
      </c>
      <c r="U911" s="2">
        <f>(ABS(E911-F911)/F911)*E911</f>
        <v>36996.708276993217</v>
      </c>
    </row>
    <row r="912" spans="1:21" x14ac:dyDescent="0.25">
      <c r="A912" s="1">
        <f>A911+t_one</f>
        <v>9.0399999999998517</v>
      </c>
      <c r="B912" s="1">
        <f>B911+t_two</f>
        <v>9.0400000000001562E-2</v>
      </c>
      <c r="C912" s="2">
        <f>(-1/17)*(G912+K912)</f>
        <v>-35483.480540312681</v>
      </c>
      <c r="D912" s="2">
        <f>(-1/17)*(H912+L912)</f>
        <v>-1478.581201727776</v>
      </c>
      <c r="E912" s="2">
        <f>E911+C911*t_one</f>
        <v>37856.326998026809</v>
      </c>
      <c r="F912" s="2">
        <f>F911+D911*t_two</f>
        <v>1199065.0815872769</v>
      </c>
      <c r="G912" s="2">
        <f>(alpha/Scale)*(10*(E912^n)-I912)</f>
        <v>11129.50496651874</v>
      </c>
      <c r="H912" s="2">
        <f>(60)*(10*(F912^1.03)-J912)</f>
        <v>495757.40927897394</v>
      </c>
      <c r="I912" s="2"/>
      <c r="J912" s="2">
        <f>J911+(1/f)*H911*t_two</f>
        <v>18239433.437550865</v>
      </c>
      <c r="K912" s="2">
        <f>(60/Scale)*(532*(E912^1.03)-M912)</f>
        <v>592089.66421879688</v>
      </c>
      <c r="L912" s="2">
        <f>(60)*(532*(F912^1.03)-N912)</f>
        <v>-470621.52884960175</v>
      </c>
      <c r="M912" s="2"/>
      <c r="N912" s="2">
        <f>N911+(1/(1-f))*L911 * t_two</f>
        <v>970785274.13941419</v>
      </c>
      <c r="U912" s="2">
        <f>(ABS(E912-F912)/F912)*E912</f>
        <v>36661.144588174255</v>
      </c>
    </row>
    <row r="913" spans="1:21" x14ac:dyDescent="0.25">
      <c r="A913" s="1">
        <f>A912+t_one</f>
        <v>9.0499999999998515</v>
      </c>
      <c r="B913" s="1">
        <f>B912+t_two</f>
        <v>9.0500000000001565E-2</v>
      </c>
      <c r="C913" s="2">
        <f>(-1/17)*(G913+K913)</f>
        <v>-35140.957393921628</v>
      </c>
      <c r="D913" s="2">
        <f>(-1/17)*(H913+L913)</f>
        <v>-1466.3378141294506</v>
      </c>
      <c r="E913" s="2">
        <f>E912+C912*t_one</f>
        <v>37501.492192623678</v>
      </c>
      <c r="F913" s="2">
        <f>F912+D912*t_two</f>
        <v>1199064.9337291566</v>
      </c>
      <c r="G913" s="2">
        <f>(alpha/Scale)*(10*(E913^n)-I913)</f>
        <v>11022.071507318591</v>
      </c>
      <c r="H913" s="2">
        <f>(60)*(10*(F913^1.03)-J913)</f>
        <v>491652.29105606675</v>
      </c>
      <c r="I913" s="2"/>
      <c r="J913" s="2">
        <f>J912+(1/f)*H912*t_two</f>
        <v>18239499.538538769</v>
      </c>
      <c r="K913" s="2">
        <f>(60/Scale)*(532*(E913^1.03)-M913)</f>
        <v>586374.20418934908</v>
      </c>
      <c r="L913" s="2">
        <f>(60)*(532*(F913^1.03)-N913)</f>
        <v>-466724.54821586609</v>
      </c>
      <c r="M913" s="2"/>
      <c r="N913" s="2">
        <f>N912+(1/(1-f))*L912 * t_two</f>
        <v>970785085.89080262</v>
      </c>
      <c r="U913" s="2">
        <f>(ABS(E913-F913)/F913)*E913</f>
        <v>36328.609993242237</v>
      </c>
    </row>
    <row r="914" spans="1:21" x14ac:dyDescent="0.25">
      <c r="A914" s="1">
        <f>A913+t_one</f>
        <v>9.0599999999998513</v>
      </c>
      <c r="B914" s="1">
        <f>B913+t_two</f>
        <v>9.0600000000001568E-2</v>
      </c>
      <c r="C914" s="2">
        <f>(-1/17)*(G914+K914)</f>
        <v>-34801.836443290813</v>
      </c>
      <c r="D914" s="2">
        <f>(-1/17)*(H914+L914)</f>
        <v>-1454.1958181077944</v>
      </c>
      <c r="E914" s="2">
        <f>E913+C913*t_one</f>
        <v>37150.082618684464</v>
      </c>
      <c r="F914" s="2">
        <f>F913+D913*t_two</f>
        <v>1199064.7870953751</v>
      </c>
      <c r="G914" s="2">
        <f>(alpha/Scale)*(10*(E914^n)-I914)</f>
        <v>10915.705157489738</v>
      </c>
      <c r="H914" s="2">
        <f>(60)*(10*(F914^1.03)-J914)</f>
        <v>487581.16525970399</v>
      </c>
      <c r="I914" s="2"/>
      <c r="J914" s="2">
        <f>J913+(1/f)*H913*t_two</f>
        <v>18239565.092177577</v>
      </c>
      <c r="K914" s="2">
        <f>(60/Scale)*(532*(E914^1.03)-M914)</f>
        <v>580715.51437845407</v>
      </c>
      <c r="L914" s="2">
        <f>(60)*(532*(F914^1.03)-N914)</f>
        <v>-462859.83635187149</v>
      </c>
      <c r="M914" s="2"/>
      <c r="N914" s="2">
        <f>N913+(1/(1-f))*L913 * t_two</f>
        <v>970784899.20098329</v>
      </c>
      <c r="U914" s="2">
        <f>(ABS(E914-F914)/F914)*E914</f>
        <v>35999.078391533141</v>
      </c>
    </row>
    <row r="915" spans="1:21" x14ac:dyDescent="0.25">
      <c r="A915" s="1">
        <f>A914+t_one</f>
        <v>9.0699999999998511</v>
      </c>
      <c r="B915" s="1">
        <f>B914+t_two</f>
        <v>9.0700000000001571E-2</v>
      </c>
      <c r="C915" s="2">
        <f>(-1/17)*(G915+K915)</f>
        <v>-34466.082944029695</v>
      </c>
      <c r="D915" s="2">
        <f>(-1/17)*(H915+L915)</f>
        <v>-1442.1543571703573</v>
      </c>
      <c r="E915" s="2">
        <f>E914+C914*t_one</f>
        <v>36802.064254251556</v>
      </c>
      <c r="F915" s="2">
        <f>F914+D914*t_two</f>
        <v>1199064.6416757933</v>
      </c>
      <c r="G915" s="2">
        <f>(alpha/Scale)*(10*(E915^n)-I915)</f>
        <v>10810.395019345107</v>
      </c>
      <c r="H915" s="2">
        <f>(60)*(10*(F915^1.03)-J915)</f>
        <v>483543.75041037798</v>
      </c>
      <c r="I915" s="2"/>
      <c r="J915" s="2">
        <f>J914+(1/f)*H914*t_two</f>
        <v>18239630.102999613</v>
      </c>
      <c r="K915" s="2">
        <f>(60/Scale)*(532*(E915^1.03)-M915)</f>
        <v>575113.01502915972</v>
      </c>
      <c r="L915" s="2">
        <f>(60)*(532*(F915^1.03)-N915)</f>
        <v>-459027.1263384819</v>
      </c>
      <c r="M915" s="2"/>
      <c r="N915" s="2">
        <f>N914+(1/(1-f))*L914 * t_two</f>
        <v>970784714.0570488</v>
      </c>
      <c r="U915" s="2">
        <f>(ABS(E915-F915)/F915)*E915</f>
        <v>35672.523872274163</v>
      </c>
    </row>
    <row r="916" spans="1:21" x14ac:dyDescent="0.25">
      <c r="A916" s="1">
        <f>A915+t_one</f>
        <v>9.0799999999998509</v>
      </c>
      <c r="B916" s="1">
        <f>B915+t_two</f>
        <v>9.0800000000001574E-2</v>
      </c>
      <c r="C916" s="2">
        <f>(-1/17)*(G916+K916)</f>
        <v>-34133.662516279684</v>
      </c>
      <c r="D916" s="2">
        <f>(-1/17)*(H916+L916)</f>
        <v>-1430.2125985964256</v>
      </c>
      <c r="E916" s="2">
        <f>E915+C915*t_one</f>
        <v>36457.403424811258</v>
      </c>
      <c r="F916" s="2">
        <f>F915+D915*t_two</f>
        <v>1199064.4974603576</v>
      </c>
      <c r="G916" s="2">
        <f>(alpha/Scale)*(10*(E916^n)-I916)</f>
        <v>10706.130309534217</v>
      </c>
      <c r="H916" s="2">
        <f>(60)*(10*(F916^1.03)-J916)</f>
        <v>479539.76736389101</v>
      </c>
      <c r="I916" s="2"/>
      <c r="J916" s="2">
        <f>J915+(1/f)*H915*t_two</f>
        <v>18239694.575499669</v>
      </c>
      <c r="K916" s="2">
        <f>(60/Scale)*(532*(E916^1.03)-M916)</f>
        <v>569566.13246722042</v>
      </c>
      <c r="L916" s="2">
        <f>(60)*(532*(F916^1.03)-N916)</f>
        <v>-455226.15318775177</v>
      </c>
      <c r="M916" s="2"/>
      <c r="N916" s="2">
        <f>N915+(1/(1-f))*L915 * t_two</f>
        <v>970784530.44619823</v>
      </c>
      <c r="U916" s="2">
        <f>(ABS(E916-F916)/F916)*E916</f>
        <v>35348.920714085863</v>
      </c>
    </row>
    <row r="917" spans="1:21" x14ac:dyDescent="0.25">
      <c r="A917" s="1">
        <f>A916+t_one</f>
        <v>9.0899999999998506</v>
      </c>
      <c r="B917" s="1">
        <f>B916+t_two</f>
        <v>9.0900000000001577E-2</v>
      </c>
      <c r="C917" s="2">
        <f>(-1/17)*(G917+K917)</f>
        <v>-33804.541140787667</v>
      </c>
      <c r="D917" s="2">
        <f>(-1/17)*(H917+L917)</f>
        <v>-1418.3697367108921</v>
      </c>
      <c r="E917" s="2">
        <f>E916+C916*t_one</f>
        <v>36116.066799648463</v>
      </c>
      <c r="F917" s="2">
        <f>F916+D916*t_two</f>
        <v>1199064.3544390977</v>
      </c>
      <c r="G917" s="2">
        <f>(alpha/Scale)*(10*(E917^n)-I917)</f>
        <v>10602.90035781163</v>
      </c>
      <c r="H917" s="2">
        <f>(60)*(10*(F917^1.03)-J917)</f>
        <v>475568.93929548562</v>
      </c>
      <c r="I917" s="2"/>
      <c r="J917" s="2">
        <f>J916+(1/f)*H916*t_two</f>
        <v>18239758.514135316</v>
      </c>
      <c r="K917" s="2">
        <f>(60/Scale)*(532*(E917^1.03)-M917)</f>
        <v>564074.29903557873</v>
      </c>
      <c r="L917" s="2">
        <f>(60)*(532*(F917^1.03)-N917)</f>
        <v>-451456.65377140045</v>
      </c>
      <c r="M917" s="2"/>
      <c r="N917" s="2">
        <f>N916+(1/(1-f))*L916 * t_two</f>
        <v>970784348.35573697</v>
      </c>
      <c r="U917" s="2">
        <f>(ABS(E917-F917)/F917)*E917</f>
        <v>35028.243384460009</v>
      </c>
    </row>
    <row r="918" spans="1:21" x14ac:dyDescent="0.25">
      <c r="A918" s="1">
        <f>A917+t_one</f>
        <v>9.0999999999998504</v>
      </c>
      <c r="B918" s="1">
        <f>B917+t_two</f>
        <v>9.100000000000158E-2</v>
      </c>
      <c r="C918" s="2">
        <f>(-1/17)*(G918+K918)</f>
        <v>-33478.685155022758</v>
      </c>
      <c r="D918" s="2">
        <f>(-1/17)*(H918+L918)</f>
        <v>-1406.6249328106642</v>
      </c>
      <c r="E918" s="2">
        <f>E917+C917*t_one</f>
        <v>35778.021388240588</v>
      </c>
      <c r="F918" s="2">
        <f>F917+D917*t_two</f>
        <v>1199064.2126021241</v>
      </c>
      <c r="G918" s="2">
        <f>(alpha/Scale)*(10*(E918^n)-I918)</f>
        <v>10500.694605818948</v>
      </c>
      <c r="H918" s="2">
        <f>(60)*(10*(F918^1.03)-J918)</f>
        <v>471630.99165849388</v>
      </c>
      <c r="I918" s="2"/>
      <c r="J918" s="2">
        <f>J917+(1/f)*H917*t_two</f>
        <v>18239821.923327222</v>
      </c>
      <c r="K918" s="2">
        <f>(60/Scale)*(532*(E918^1.03)-M918)</f>
        <v>558636.95302956796</v>
      </c>
      <c r="L918" s="2">
        <f>(60)*(532*(F918^1.03)-N918)</f>
        <v>-447718.36780071259</v>
      </c>
      <c r="M918" s="2"/>
      <c r="N918" s="2">
        <f>N917+(1/(1-f))*L917 * t_two</f>
        <v>970784167.77307546</v>
      </c>
      <c r="U918" s="2">
        <f>(ABS(E918-F918)/F918)*E918</f>
        <v>34710.466539214205</v>
      </c>
    </row>
    <row r="919" spans="1:21" x14ac:dyDescent="0.25">
      <c r="A919" s="1">
        <f>A918+t_one</f>
        <v>9.1099999999998502</v>
      </c>
      <c r="B919" s="1">
        <f>B918+t_two</f>
        <v>9.1100000000001582E-2</v>
      </c>
      <c r="C919" s="2">
        <f>(-1/17)*(G919+K919)</f>
        <v>-33156.061249336359</v>
      </c>
      <c r="D919" s="2">
        <f>(-1/17)*(H919+L919)</f>
        <v>-1394.9773802082327</v>
      </c>
      <c r="E919" s="2">
        <f>E918+C918*t_one</f>
        <v>35443.234536690361</v>
      </c>
      <c r="F919" s="2">
        <f>F918+D918*t_two</f>
        <v>1199064.0719396309</v>
      </c>
      <c r="G919" s="2">
        <f>(alpha/Scale)*(10*(E919^n)-I919)</f>
        <v>10399.502605880409</v>
      </c>
      <c r="H919" s="2">
        <f>(60)*(10*(F919^1.03)-J919)</f>
        <v>467725.65218858421</v>
      </c>
      <c r="I919" s="2"/>
      <c r="J919" s="2">
        <f>J918+(1/f)*H918*t_two</f>
        <v>18239884.807459444</v>
      </c>
      <c r="K919" s="2">
        <f>(60/Scale)*(532*(E919^1.03)-M919)</f>
        <v>553253.53863283771</v>
      </c>
      <c r="L919" s="2">
        <f>(60)*(532*(F919^1.03)-N919)</f>
        <v>-444011.03672504425</v>
      </c>
      <c r="M919" s="2"/>
      <c r="N919" s="2">
        <f>N918+(1/(1-f))*L918 * t_two</f>
        <v>970783988.68572831</v>
      </c>
      <c r="U919" s="2">
        <f>(ABS(E919-F919)/F919)*E919</f>
        <v>34395.56502192394</v>
      </c>
    </row>
    <row r="920" spans="1:21" x14ac:dyDescent="0.25">
      <c r="A920" s="1">
        <f>A919+t_one</f>
        <v>9.11999999999985</v>
      </c>
      <c r="B920" s="1">
        <f>B919+t_two</f>
        <v>9.1200000000001585E-2</v>
      </c>
      <c r="C920" s="2">
        <f>(-1/17)*(G920+K920)</f>
        <v>-32836.636463164279</v>
      </c>
      <c r="D920" s="2">
        <f>(-1/17)*(H920+L920)</f>
        <v>-1383.4262785666128</v>
      </c>
      <c r="E920" s="2">
        <f>E919+C919*t_one</f>
        <v>35111.673924196999</v>
      </c>
      <c r="F920" s="2">
        <f>F919+D919*t_two</f>
        <v>1199063.9324418928</v>
      </c>
      <c r="G920" s="2">
        <f>(alpha/Scale)*(10*(E920^n)-I920)</f>
        <v>10299.314019811673</v>
      </c>
      <c r="H920" s="2">
        <f>(60)*(10*(F920^1.03)-J920)</f>
        <v>463852.65087515116</v>
      </c>
      <c r="I920" s="2"/>
      <c r="J920" s="2">
        <f>J919+(1/f)*H919*t_two</f>
        <v>18239947.170879737</v>
      </c>
      <c r="K920" s="2">
        <f>(60/Scale)*(532*(E920^1.03)-M920)</f>
        <v>547923.50585398101</v>
      </c>
      <c r="L920" s="2">
        <f>(60)*(532*(F920^1.03)-N920)</f>
        <v>-440334.40413951874</v>
      </c>
      <c r="M920" s="2"/>
      <c r="N920" s="2">
        <f>N919+(1/(1-f))*L919 * t_two</f>
        <v>970783811.08131361</v>
      </c>
      <c r="U920" s="2">
        <f>(ABS(E920-F920)/F920)*E920</f>
        <v>34083.513863333123</v>
      </c>
    </row>
    <row r="921" spans="1:21" x14ac:dyDescent="0.25">
      <c r="A921" s="1">
        <f>A920+t_one</f>
        <v>9.1299999999998498</v>
      </c>
      <c r="B921" s="1">
        <f>B920+t_two</f>
        <v>9.1300000000001588E-2</v>
      </c>
      <c r="C921" s="2">
        <f>(-1/17)*(G921+K921)</f>
        <v>-32520.378181270986</v>
      </c>
      <c r="D921" s="2">
        <f>(-1/17)*(H921+L921)</f>
        <v>-1371.9708268651191</v>
      </c>
      <c r="E921" s="2">
        <f>E920+C920*t_one</f>
        <v>34783.307559565357</v>
      </c>
      <c r="F921" s="2">
        <f>F920+D920*t_two</f>
        <v>1199063.794099265</v>
      </c>
      <c r="G921" s="2">
        <f>(alpha/Scale)*(10*(E921^n)-I921)</f>
        <v>10200.118617741822</v>
      </c>
      <c r="H921" s="2">
        <f>(60)*(10*(F921^1.03)-J921)</f>
        <v>460011.71994186938</v>
      </c>
      <c r="I921" s="2"/>
      <c r="J921" s="2">
        <f>J920+(1/f)*H920*t_two</f>
        <v>18240009.017899852</v>
      </c>
      <c r="K921" s="2">
        <f>(60/Scale)*(532*(E921^1.03)-M921)</f>
        <v>542646.31046386494</v>
      </c>
      <c r="L921" s="2">
        <f>(60)*(532*(F921^1.03)-N921)</f>
        <v>-436688.21588516235</v>
      </c>
      <c r="M921" s="2"/>
      <c r="N921" s="2">
        <f>N920+(1/(1-f))*L920 * t_two</f>
        <v>970783634.94755197</v>
      </c>
      <c r="U921" s="2">
        <f>(ABS(E921-F921)/F921)*E921</f>
        <v>33774.288280743604</v>
      </c>
    </row>
    <row r="922" spans="1:21" x14ac:dyDescent="0.25">
      <c r="A922" s="1">
        <f>A921+t_one</f>
        <v>9.1399999999998496</v>
      </c>
      <c r="B922" s="1">
        <f>B921+t_two</f>
        <v>9.1400000000001591E-2</v>
      </c>
      <c r="C922" s="2">
        <f>(-1/17)*(G922+K922)</f>
        <v>-32207.254130035359</v>
      </c>
      <c r="D922" s="2">
        <f>(-1/17)*(H922+L922)</f>
        <v>-1360.6102281984161</v>
      </c>
      <c r="E922" s="2">
        <f>E921+C921*t_one</f>
        <v>34458.103777752651</v>
      </c>
      <c r="F922" s="2">
        <f>F921+D921*t_two</f>
        <v>1199063.6569021824</v>
      </c>
      <c r="G922" s="2">
        <f>(alpha/Scale)*(10*(E922^n)-I922)</f>
        <v>10101.906276948359</v>
      </c>
      <c r="H922" s="2">
        <f>(60)*(10*(F922^1.03)-J922)</f>
        <v>456202.59382814169</v>
      </c>
      <c r="I922" s="2"/>
      <c r="J922" s="2">
        <f>J921+(1/f)*H921*t_two</f>
        <v>18240070.352795843</v>
      </c>
      <c r="K922" s="2">
        <f>(60/Scale)*(532*(E922^1.03)-M922)</f>
        <v>537421.41393365269</v>
      </c>
      <c r="L922" s="2">
        <f>(60)*(532*(F922^1.03)-N922)</f>
        <v>-433072.21994876862</v>
      </c>
      <c r="M922" s="2"/>
      <c r="N922" s="2">
        <f>N921+(1/(1-f))*L921 * t_two</f>
        <v>970783460.27226555</v>
      </c>
      <c r="U922" s="2">
        <f>(ABS(E922-F922)/F922)*E922</f>
        <v>33467.863677384703</v>
      </c>
    </row>
    <row r="923" spans="1:21" x14ac:dyDescent="0.25">
      <c r="A923" s="1">
        <f>A922+t_one</f>
        <v>9.1499999999998494</v>
      </c>
      <c r="B923" s="1">
        <f>B922+t_two</f>
        <v>9.1500000000001594E-2</v>
      </c>
      <c r="C923" s="2">
        <f>(-1/17)*(G923+K923)</f>
        <v>-31897.232373777093</v>
      </c>
      <c r="D923" s="2">
        <f>(-1/17)*(H923+L923)</f>
        <v>-1349.3437033190446</v>
      </c>
      <c r="E923" s="2">
        <f>E922+C922*t_one</f>
        <v>34136.031236452298</v>
      </c>
      <c r="F923" s="2">
        <f>F922+D922*t_two</f>
        <v>1199063.5208411596</v>
      </c>
      <c r="G923" s="2">
        <f>(alpha/Scale)*(10*(E923^n)-I923)</f>
        <v>10004.666980704991</v>
      </c>
      <c r="H923" s="2">
        <f>(60)*(10*(F923^1.03)-J923)</f>
        <v>452425.00917613506</v>
      </c>
      <c r="I923" s="2"/>
      <c r="J923" s="2">
        <f>J922+(1/f)*H922*t_two</f>
        <v>18240131.179808352</v>
      </c>
      <c r="K923" s="2">
        <f>(60/Scale)*(532*(E923^1.03)-M923)</f>
        <v>532248.28337350558</v>
      </c>
      <c r="L923" s="2">
        <f>(60)*(532*(F923^1.03)-N923)</f>
        <v>-429486.1662197113</v>
      </c>
      <c r="M923" s="2"/>
      <c r="N923" s="2">
        <f>N922+(1/(1-f))*L922 * t_two</f>
        <v>970783287.04337752</v>
      </c>
      <c r="U923" s="2">
        <f>(ABS(E923-F923)/F923)*E923</f>
        <v>33164.215641763374</v>
      </c>
    </row>
    <row r="924" spans="1:21" x14ac:dyDescent="0.25">
      <c r="A924" s="1">
        <f>A923+t_one</f>
        <v>9.1599999999998492</v>
      </c>
      <c r="B924" s="1">
        <f>B923+t_two</f>
        <v>9.1600000000001597E-2</v>
      </c>
      <c r="C924" s="2">
        <f>(-1/17)*(G924+K924)</f>
        <v>-31590.281311124119</v>
      </c>
      <c r="D924" s="2">
        <f>(-1/17)*(H924+L924)</f>
        <v>-1338.1704711125178</v>
      </c>
      <c r="E924" s="2">
        <f>E923+C923*t_one</f>
        <v>33817.058912714529</v>
      </c>
      <c r="F924" s="2">
        <f>F923+D923*t_two</f>
        <v>1199063.3859067892</v>
      </c>
      <c r="G924" s="2">
        <f>(alpha/Scale)*(10*(E924^n)-I924)</f>
        <v>9908.3908171422518</v>
      </c>
      <c r="H924" s="2">
        <f>(60)*(10*(F924^1.03)-J924)</f>
        <v>448678.70480641723</v>
      </c>
      <c r="I924" s="2"/>
      <c r="J924" s="2">
        <f>J923+(1/f)*H923*t_two</f>
        <v>18240191.503142908</v>
      </c>
      <c r="K924" s="2">
        <f>(60/Scale)*(532*(E924^1.03)-M924)</f>
        <v>527126.3914719678</v>
      </c>
      <c r="L924" s="2">
        <f>(60)*(532*(F924^1.03)-N924)</f>
        <v>-425929.80679750443</v>
      </c>
      <c r="M924" s="2"/>
      <c r="N924" s="2">
        <f>N923+(1/(1-f))*L923 * t_two</f>
        <v>970783115.24891102</v>
      </c>
      <c r="U924" s="2">
        <f>(ABS(E924-F924)/F924)*E924</f>
        <v>32863.319946995747</v>
      </c>
    </row>
    <row r="925" spans="1:21" x14ac:dyDescent="0.25">
      <c r="A925" s="1">
        <f>A924+t_one</f>
        <v>9.1699999999998489</v>
      </c>
      <c r="B925" s="1">
        <f>B924+t_two</f>
        <v>9.17000000000016E-2</v>
      </c>
      <c r="C925" s="2">
        <f>(-1/17)*(G925+K925)</f>
        <v>-31286.369671419565</v>
      </c>
      <c r="D925" s="2">
        <f>(-1/17)*(H925+L925)</f>
        <v>-1327.0897607592976</v>
      </c>
      <c r="E925" s="2">
        <f>E924+C924*t_one</f>
        <v>33501.156099603286</v>
      </c>
      <c r="F925" s="2">
        <f>F924+D924*t_two</f>
        <v>1199063.2520897421</v>
      </c>
      <c r="G925" s="2">
        <f>(alpha/Scale)*(10*(E925^n)-I925)</f>
        <v>9813.0679781205272</v>
      </c>
      <c r="H925" s="2">
        <f>(60)*(10*(F925^1.03)-J925)</f>
        <v>444963.421702981</v>
      </c>
      <c r="I925" s="2"/>
      <c r="J925" s="2">
        <f>J924+(1/f)*H924*t_two</f>
        <v>18240251.326970216</v>
      </c>
      <c r="K925" s="2">
        <f>(60/Scale)*(532*(E925^1.03)-M925)</f>
        <v>522055.21643601207</v>
      </c>
      <c r="L925" s="2">
        <f>(60)*(532*(F925^1.03)-N925)</f>
        <v>-422402.89577007294</v>
      </c>
      <c r="M925" s="2"/>
      <c r="N925" s="2">
        <f>N924+(1/(1-f))*L924 * t_two</f>
        <v>970782944.87698829</v>
      </c>
      <c r="U925" s="2">
        <f>(ABS(E925-F925)/F925)*E925</f>
        <v>32565.15255012082</v>
      </c>
    </row>
    <row r="926" spans="1:21" x14ac:dyDescent="0.25">
      <c r="A926" s="1">
        <f>A925+t_one</f>
        <v>9.1799999999998487</v>
      </c>
      <c r="B926" s="1">
        <f>B925+t_two</f>
        <v>9.1800000000001603E-2</v>
      </c>
      <c r="C926" s="2">
        <f>(-1/17)*(G926+K926)</f>
        <v>-30985.466511168936</v>
      </c>
      <c r="D926" s="2">
        <f>(-1/17)*(H926+L926)</f>
        <v>-1316.1007935641444</v>
      </c>
      <c r="E926" s="2">
        <f>E925+C925*t_one</f>
        <v>33188.292402889092</v>
      </c>
      <c r="F926" s="2">
        <f>F925+D925*t_two</f>
        <v>1199063.1193807661</v>
      </c>
      <c r="G926" s="2">
        <f>(alpha/Scale)*(10*(E926^n)-I926)</f>
        <v>9718.6887581157189</v>
      </c>
      <c r="H926" s="2">
        <f>(60)*(10*(F926^1.03)-J926)</f>
        <v>441278.90299044549</v>
      </c>
      <c r="I926" s="2"/>
      <c r="J926" s="2">
        <f>J925+(1/f)*H925*t_two</f>
        <v>18240310.655426443</v>
      </c>
      <c r="K926" s="2">
        <f>(60/Scale)*(532*(E926^1.03)-M926)</f>
        <v>517034.2419317562</v>
      </c>
      <c r="L926" s="2">
        <f>(60)*(532*(F926^1.03)-N926)</f>
        <v>-418905.18949985504</v>
      </c>
      <c r="M926" s="2"/>
      <c r="N926" s="2">
        <f>N925+(1/(1-f))*L925 * t_two</f>
        <v>970782775.91583002</v>
      </c>
      <c r="U926" s="2">
        <f>(ABS(E926-F926)/F926)*E926</f>
        <v>32269.689591396986</v>
      </c>
    </row>
    <row r="927" spans="1:21" x14ac:dyDescent="0.25">
      <c r="A927" s="1">
        <f>A926+t_one</f>
        <v>9.1899999999998485</v>
      </c>
      <c r="B927" s="1">
        <f>B926+t_two</f>
        <v>9.1900000000001605E-2</v>
      </c>
      <c r="C927" s="2">
        <f>(-1/17)*(G927+K927)</f>
        <v>-30687.541210525673</v>
      </c>
      <c r="D927" s="2">
        <f>(-1/17)*(H927+L927)</f>
        <v>-1305.2028273046017</v>
      </c>
      <c r="E927" s="2">
        <f>E926+C926*t_one</f>
        <v>32878.4377377774</v>
      </c>
      <c r="F927" s="2">
        <f>F926+D926*t_two</f>
        <v>1199062.9877706866</v>
      </c>
      <c r="G927" s="2">
        <f>(alpha/Scale)*(10*(E927^n)-I927)</f>
        <v>9625.2435531169085</v>
      </c>
      <c r="H927" s="2">
        <f>(60)*(10*(F927^1.03)-J927)</f>
        <v>437624.89392980933</v>
      </c>
      <c r="I927" s="2"/>
      <c r="J927" s="2">
        <f>J926+(1/f)*H926*t_two</f>
        <v>18240369.492613509</v>
      </c>
      <c r="K927" s="2">
        <f>(60/Scale)*(532*(E927^1.03)-M927)</f>
        <v>512062.95702581952</v>
      </c>
      <c r="L927" s="2">
        <f>(60)*(532*(F927^1.03)-N927)</f>
        <v>-415436.4458656311</v>
      </c>
      <c r="M927" s="2"/>
      <c r="N927" s="2">
        <f>N926+(1/(1-f))*L926 * t_two</f>
        <v>970782608.35375416</v>
      </c>
      <c r="U927" s="2">
        <f>(ABS(E927-F927)/F927)*E927</f>
        <v>31976.907393581972</v>
      </c>
    </row>
    <row r="928" spans="1:21" x14ac:dyDescent="0.25">
      <c r="A928" s="1">
        <f>A927+t_one</f>
        <v>9.1999999999998483</v>
      </c>
      <c r="B928" s="1">
        <f>B927+t_two</f>
        <v>9.2000000000001608E-2</v>
      </c>
      <c r="C928" s="2">
        <f>(-1/17)*(G928+K928)</f>
        <v>-30392.563469816254</v>
      </c>
      <c r="D928" s="2">
        <f>(-1/17)*(H928+L928)</f>
        <v>-1294.3951076093842</v>
      </c>
      <c r="E928" s="2">
        <f>E927+C927*t_one</f>
        <v>32571.562325672145</v>
      </c>
      <c r="F928" s="2">
        <f>F927+D927*t_two</f>
        <v>1199062.8572504038</v>
      </c>
      <c r="G928" s="2">
        <f>(alpha/Scale)*(10*(E928^n)-I928)</f>
        <v>9532.7228595364631</v>
      </c>
      <c r="H928" s="2">
        <f>(60)*(10*(F928^1.03)-J928)</f>
        <v>434001.14188581705</v>
      </c>
      <c r="I928" s="2"/>
      <c r="J928" s="2">
        <f>J927+(1/f)*H927*t_two</f>
        <v>18240427.842599366</v>
      </c>
      <c r="K928" s="2">
        <f>(60/Scale)*(532*(E928^1.03)-M928)</f>
        <v>507140.85612733982</v>
      </c>
      <c r="L928" s="2">
        <f>(60)*(532*(F928^1.03)-N928)</f>
        <v>-411996.42505645752</v>
      </c>
      <c r="M928" s="2"/>
      <c r="N928" s="2">
        <f>N927+(1/(1-f))*L927 * t_two</f>
        <v>970782442.17917585</v>
      </c>
      <c r="U928" s="2">
        <f>(ABS(E928-F928)/F928)*E928</f>
        <v>31686.782461197035</v>
      </c>
    </row>
    <row r="929" spans="1:21" x14ac:dyDescent="0.25">
      <c r="A929" s="1">
        <f>A928+t_one</f>
        <v>9.2099999999998481</v>
      </c>
      <c r="B929" s="1">
        <f>B928+t_two</f>
        <v>9.2100000000001611E-2</v>
      </c>
      <c r="C929" s="2">
        <f>(-1/17)*(G929+K929)</f>
        <v>-30100.503306103012</v>
      </c>
      <c r="D929" s="2">
        <f>(-1/17)*(H929+L929)</f>
        <v>-1283.6768741511246</v>
      </c>
      <c r="E929" s="2">
        <f>E928+C928*t_one</f>
        <v>32267.636690973981</v>
      </c>
      <c r="F929" s="2">
        <f>F928+D928*t_two</f>
        <v>1199062.727810893</v>
      </c>
      <c r="G929" s="2">
        <f>(alpha/Scale)*(10*(E929^n)-I929)</f>
        <v>9441.1172731319402</v>
      </c>
      <c r="H929" s="2">
        <f>(60)*(10*(F929^1.03)-J929)</f>
        <v>430407.39631064236</v>
      </c>
      <c r="I929" s="2"/>
      <c r="J929" s="2">
        <f>J928+(1/f)*H928*t_two</f>
        <v>18240485.709418286</v>
      </c>
      <c r="K929" s="2">
        <f>(60/Scale)*(532*(E929^1.03)-M929)</f>
        <v>502267.43893061922</v>
      </c>
      <c r="L929" s="2">
        <f>(60)*(532*(F929^1.03)-N929)</f>
        <v>-408584.88945007324</v>
      </c>
      <c r="M929" s="2"/>
      <c r="N929" s="2">
        <f>N928+(1/(1-f))*L928 * t_two</f>
        <v>970782277.38060582</v>
      </c>
      <c r="U929" s="2">
        <f>(ABS(E929-F929)/F929)*E929</f>
        <v>31399.291479775904</v>
      </c>
    </row>
    <row r="930" spans="1:21" x14ac:dyDescent="0.25">
      <c r="A930" s="1">
        <f>A929+t_one</f>
        <v>9.2199999999998479</v>
      </c>
      <c r="B930" s="1">
        <f>B929+t_two</f>
        <v>9.2200000000001614E-2</v>
      </c>
      <c r="C930" s="2">
        <f>(-1/17)*(G930+K930)</f>
        <v>-29811.331049785065</v>
      </c>
      <c r="D930" s="2">
        <f>(-1/17)*(H930+L930)</f>
        <v>-1273.0473944632447</v>
      </c>
      <c r="E930" s="2">
        <f>E929+C929*t_one</f>
        <v>31966.631657912953</v>
      </c>
      <c r="F930" s="2">
        <f>F929+D929*t_two</f>
        <v>1199062.5994432056</v>
      </c>
      <c r="G930" s="2">
        <f>(alpha/Scale)*(10*(E930^n)-I930)</f>
        <v>9350.4174879399652</v>
      </c>
      <c r="H930" s="2">
        <f>(60)*(10*(F930^1.03)-J930)</f>
        <v>426843.40873941779</v>
      </c>
      <c r="I930" s="2"/>
      <c r="J930" s="2">
        <f>J929+(1/f)*H929*t_two</f>
        <v>18240543.097071126</v>
      </c>
      <c r="K930" s="2">
        <f>(60/Scale)*(532*(E930^1.03)-M930)</f>
        <v>497442.21035840613</v>
      </c>
      <c r="L930" s="2">
        <f>(60)*(532*(F930^1.03)-N930)</f>
        <v>-405201.60303354263</v>
      </c>
      <c r="M930" s="2"/>
      <c r="N930" s="2">
        <f>N929+(1/(1-f))*L929 * t_two</f>
        <v>970782113.94665003</v>
      </c>
      <c r="U930" s="2">
        <f>(ABS(E930-F930)/F930)*E930</f>
        <v>31114.411315099165</v>
      </c>
    </row>
    <row r="931" spans="1:21" x14ac:dyDescent="0.25">
      <c r="A931" s="1">
        <f>A930+t_one</f>
        <v>9.2299999999998477</v>
      </c>
      <c r="B931" s="1">
        <f>B930+t_two</f>
        <v>9.2300000000001617E-2</v>
      </c>
      <c r="C931" s="2">
        <f>(-1/17)*(G931+K931)</f>
        <v>-29525.017341236635</v>
      </c>
      <c r="D931" s="2">
        <f>(-1/17)*(H931+L931)</f>
        <v>-1262.5059258499566</v>
      </c>
      <c r="E931" s="2">
        <f>E930+C930*t_one</f>
        <v>31668.518347415102</v>
      </c>
      <c r="F931" s="2">
        <f>F930+D930*t_two</f>
        <v>1199062.4721384661</v>
      </c>
      <c r="G931" s="2">
        <f>(alpha/Scale)*(10*(E931^n)-I931)</f>
        <v>9260.6142952218233</v>
      </c>
      <c r="H931" s="2">
        <f>(60)*(10*(F931^1.03)-J931)</f>
        <v>423308.93275782466</v>
      </c>
      <c r="I931" s="2"/>
      <c r="J931" s="2">
        <f>J930+(1/f)*H930*t_two</f>
        <v>18240600.009525623</v>
      </c>
      <c r="K931" s="2">
        <f>(60/Scale)*(532*(E931^1.03)-M931)</f>
        <v>492664.68050580099</v>
      </c>
      <c r="L931" s="2">
        <f>(60)*(532*(F931^1.03)-N931)</f>
        <v>-401846.3320183754</v>
      </c>
      <c r="M931" s="2"/>
      <c r="N931" s="2">
        <f>N930+(1/(1-f))*L930 * t_two</f>
        <v>970781951.86600876</v>
      </c>
      <c r="U931" s="2">
        <f>(ABS(E931-F931)/F931)*E931</f>
        <v>30832.119012414685</v>
      </c>
    </row>
    <row r="932" spans="1:21" x14ac:dyDescent="0.25">
      <c r="A932" s="1">
        <f>A931+t_one</f>
        <v>9.2399999999998474</v>
      </c>
      <c r="B932" s="1">
        <f>B931+t_two</f>
        <v>9.240000000000162E-2</v>
      </c>
      <c r="C932" s="2">
        <f>(-1/17)*(G932+K932)</f>
        <v>-29241.533127482147</v>
      </c>
      <c r="D932" s="2">
        <f>(-1/17)*(H932+L932)</f>
        <v>-1252.0517586960511</v>
      </c>
      <c r="E932" s="2">
        <f>E931+C931*t_one</f>
        <v>31373.268174002736</v>
      </c>
      <c r="F932" s="2">
        <f>F931+D931*t_two</f>
        <v>1199062.3458878736</v>
      </c>
      <c r="G932" s="2">
        <f>(alpha/Scale)*(10*(E932^n)-I932)</f>
        <v>9171.6985824206022</v>
      </c>
      <c r="H932" s="2">
        <f>(60)*(10*(F932^1.03)-J932)</f>
        <v>419803.72400164604</v>
      </c>
      <c r="I932" s="2"/>
      <c r="J932" s="2">
        <f>J931+(1/f)*H931*t_two</f>
        <v>18240656.450716656</v>
      </c>
      <c r="K932" s="2">
        <f>(60/Scale)*(532*(E932^1.03)-M932)</f>
        <v>487934.36458477593</v>
      </c>
      <c r="L932" s="2">
        <f>(60)*(532*(F932^1.03)-N932)</f>
        <v>-398518.84410381317</v>
      </c>
      <c r="M932" s="2"/>
      <c r="N932" s="2">
        <f>N931+(1/(1-f))*L931 * t_two</f>
        <v>970781791.12747598</v>
      </c>
      <c r="U932" s="2">
        <f>(ABS(E932-F932)/F932)*E932</f>
        <v>30552.391795644733</v>
      </c>
    </row>
    <row r="933" spans="1:21" x14ac:dyDescent="0.25">
      <c r="A933" s="1">
        <f>A932+t_one</f>
        <v>9.2499999999998472</v>
      </c>
      <c r="B933" s="1">
        <f>B932+t_two</f>
        <v>9.2500000000001623E-2</v>
      </c>
      <c r="C933" s="2">
        <f>(-1/17)*(G933+K933)</f>
        <v>-28960.849658908333</v>
      </c>
      <c r="D933" s="2">
        <f>(-1/17)*(H933+L933)</f>
        <v>-1241.6841454672463</v>
      </c>
      <c r="E933" s="2">
        <f>E932+C932*t_one</f>
        <v>31080.852842727916</v>
      </c>
      <c r="F933" s="2">
        <f>F932+D932*t_two</f>
        <v>1199062.2206826976</v>
      </c>
      <c r="G933" s="2">
        <f>(alpha/Scale)*(10*(E933^n)-I933)</f>
        <v>9083.661332129921</v>
      </c>
      <c r="H933" s="2">
        <f>(60)*(10*(F933^1.03)-J933)</f>
        <v>416327.54011563957</v>
      </c>
      <c r="I933" s="2"/>
      <c r="J933" s="2">
        <f>J932+(1/f)*H932*t_two</f>
        <v>18240712.424546521</v>
      </c>
      <c r="K933" s="2">
        <f>(60/Scale)*(532*(E933^1.03)-M933)</f>
        <v>483250.78286931175</v>
      </c>
      <c r="L933" s="2">
        <f>(60)*(532*(F933^1.03)-N933)</f>
        <v>-395218.90964269638</v>
      </c>
      <c r="M933" s="2"/>
      <c r="N933" s="2">
        <f>N932+(1/(1-f))*L932 * t_two</f>
        <v>970781631.71993828</v>
      </c>
      <c r="U933" s="2">
        <f>(ABS(E933-F933)/F933)*E933</f>
        <v>30275.207066580206</v>
      </c>
    </row>
    <row r="934" spans="1:21" x14ac:dyDescent="0.25">
      <c r="A934" s="1">
        <f>A933+t_one</f>
        <v>9.259999999999847</v>
      </c>
      <c r="B934" s="1">
        <f>B933+t_two</f>
        <v>9.2600000000001625E-2</v>
      </c>
      <c r="C934" s="2">
        <f>(-1/17)*(G934+K934)</f>
        <v>-28682.93848601211</v>
      </c>
      <c r="D934" s="2">
        <f>(-1/17)*(H934+L934)</f>
        <v>-1231.4023863699506</v>
      </c>
      <c r="E934" s="2">
        <f>E933+C933*t_one</f>
        <v>30791.244346138832</v>
      </c>
      <c r="F934" s="2">
        <f>F933+D933*t_two</f>
        <v>1199062.096514283</v>
      </c>
      <c r="G934" s="2">
        <f>(alpha/Scale)*(10*(E934^n)-I934)</f>
        <v>8996.4936210739088</v>
      </c>
      <c r="H934" s="2">
        <f>(60)*(10*(F934^1.03)-J934)</f>
        <v>412880.1407649368</v>
      </c>
      <c r="I934" s="2"/>
      <c r="J934" s="2">
        <f>J933+(1/f)*H933*t_two</f>
        <v>18240767.934885204</v>
      </c>
      <c r="K934" s="2">
        <f>(60/Scale)*(532*(E934^1.03)-M934)</f>
        <v>478613.46064113197</v>
      </c>
      <c r="L934" s="2">
        <f>(60)*(532*(F934^1.03)-N934)</f>
        <v>-391946.30019664764</v>
      </c>
      <c r="M934" s="2"/>
      <c r="N934" s="2">
        <f>N933+(1/(1-f))*L933 * t_two</f>
        <v>970781473.63237441</v>
      </c>
      <c r="U934" s="2">
        <f>(ABS(E934-F934)/F934)*E934</f>
        <v>30000.542404062784</v>
      </c>
    </row>
    <row r="935" spans="1:21" x14ac:dyDescent="0.25">
      <c r="A935" s="1">
        <f>A934+t_one</f>
        <v>9.2699999999998468</v>
      </c>
      <c r="B935" s="1">
        <f>B934+t_two</f>
        <v>9.2700000000001628E-2</v>
      </c>
      <c r="C935" s="2">
        <f>(-1/17)*(G935+K935)</f>
        <v>-28407.771456184528</v>
      </c>
      <c r="D935" s="2">
        <f>(-1/17)*(H935+L935)</f>
        <v>-1221.2057674369391</v>
      </c>
      <c r="E935" s="2">
        <f>E934+C934*t_one</f>
        <v>30504.414961278711</v>
      </c>
      <c r="F935" s="2">
        <f>F934+D934*t_two</f>
        <v>1199061.9733740443</v>
      </c>
      <c r="G935" s="2">
        <f>(alpha/Scale)*(10*(E935^n)-I935)</f>
        <v>8910.1866190984674</v>
      </c>
      <c r="H935" s="2">
        <f>(60)*(10*(F935^1.03)-J935)</f>
        <v>409461.28759816289</v>
      </c>
      <c r="I935" s="2"/>
      <c r="J935" s="2">
        <f>J934+(1/f)*H934*t_two</f>
        <v>18240822.985570639</v>
      </c>
      <c r="K935" s="2">
        <f>(60/Scale)*(532*(E935^1.03)-M935)</f>
        <v>474021.92813603848</v>
      </c>
      <c r="L935" s="2">
        <f>(60)*(532*(F935^1.03)-N935)</f>
        <v>-388700.78955173492</v>
      </c>
      <c r="M935" s="2"/>
      <c r="N935" s="2">
        <f>N934+(1/(1-f))*L934 * t_two</f>
        <v>970781316.8538543</v>
      </c>
      <c r="U935" s="2">
        <f>(ABS(E935-F935)/F935)*E935</f>
        <v>29728.375563155285</v>
      </c>
    </row>
    <row r="936" spans="1:21" x14ac:dyDescent="0.25">
      <c r="A936" s="1">
        <f>A935+t_one</f>
        <v>9.2799999999998466</v>
      </c>
      <c r="B936" s="1">
        <f>B935+t_two</f>
        <v>9.2800000000001631E-2</v>
      </c>
      <c r="C936" s="2">
        <f>(-1/17)*(G936+K936)</f>
        <v>-28135.320710529766</v>
      </c>
      <c r="D936" s="2">
        <f>(-1/17)*(H936+L936)</f>
        <v>-1211.0935827344656</v>
      </c>
      <c r="E936" s="2">
        <f>E935+C935*t_one</f>
        <v>30220.337246716867</v>
      </c>
      <c r="F936" s="2">
        <f>F935+D935*t_two</f>
        <v>1199061.8512534676</v>
      </c>
      <c r="G936" s="2">
        <f>(alpha/Scale)*(10*(E936^n)-I936)</f>
        <v>8824.7315881735431</v>
      </c>
      <c r="H936" s="2">
        <f>(60)*(10*(F936^1.03)-J936)</f>
        <v>406070.74423871934</v>
      </c>
      <c r="I936" s="2"/>
      <c r="J936" s="2">
        <f>J935+(1/f)*H935*t_two</f>
        <v>18240877.580408987</v>
      </c>
      <c r="K936" s="2">
        <f>(60/Scale)*(532*(E936^1.03)-M936)</f>
        <v>469475.72049083246</v>
      </c>
      <c r="L936" s="2">
        <f>(60)*(532*(F936^1.03)-N936)</f>
        <v>-385482.15333223343</v>
      </c>
      <c r="M936" s="2"/>
      <c r="N936" s="2">
        <f>N935+(1/(1-f))*L935 * t_two</f>
        <v>970781161.37353849</v>
      </c>
      <c r="U936" s="2">
        <f>(ABS(E936-F936)/F936)*E936</f>
        <v>29458.684474300997</v>
      </c>
    </row>
    <row r="937" spans="1:21" x14ac:dyDescent="0.25">
      <c r="A937" s="1">
        <f>A936+t_one</f>
        <v>9.2899999999998464</v>
      </c>
      <c r="B937" s="1">
        <f>B936+t_two</f>
        <v>9.2900000000001634E-2</v>
      </c>
      <c r="C937" s="2">
        <f>(-1/17)*(G937+K937)</f>
        <v>-27865.558680719452</v>
      </c>
      <c r="D937" s="2">
        <f>(-1/17)*(H937+L937)</f>
        <v>-1201.0651255924911</v>
      </c>
      <c r="E937" s="2">
        <f>E936+C936*t_one</f>
        <v>29938.984039611569</v>
      </c>
      <c r="F937" s="2">
        <f>F936+D936*t_two</f>
        <v>1199061.7301441093</v>
      </c>
      <c r="G937" s="2">
        <f>(alpha/Scale)*(10*(E937^n)-I937)</f>
        <v>8740.1198814064701</v>
      </c>
      <c r="H937" s="2">
        <f>(60)*(10*(F937^1.03)-J937)</f>
        <v>402708.27626444399</v>
      </c>
      <c r="I937" s="2"/>
      <c r="J937" s="2">
        <f>J936+(1/f)*H936*t_two</f>
        <v>18240931.723174885</v>
      </c>
      <c r="K937" s="2">
        <f>(60/Scale)*(532*(E937^1.03)-M937)</f>
        <v>464974.37769082421</v>
      </c>
      <c r="L937" s="2">
        <f>(60)*(532*(F937^1.03)-N937)</f>
        <v>-382290.16912937164</v>
      </c>
      <c r="M937" s="2"/>
      <c r="N937" s="2">
        <f>N936+(1/(1-f))*L936 * t_two</f>
        <v>970781007.18067718</v>
      </c>
      <c r="U937" s="2">
        <f>(ABS(E937-F937)/F937)*E937</f>
        <v>29191.447242472364</v>
      </c>
    </row>
    <row r="938" spans="1:21" x14ac:dyDescent="0.25">
      <c r="A938" s="1">
        <f>A937+t_one</f>
        <v>9.2999999999998462</v>
      </c>
      <c r="B938" s="1">
        <f>B937+t_two</f>
        <v>9.3000000000001637E-2</v>
      </c>
      <c r="C938" s="2">
        <f>(-1/17)*(G938+K938)</f>
        <v>-27598.458085881161</v>
      </c>
      <c r="D938" s="2">
        <f>(-1/17)*(H938+L938)</f>
        <v>-1191.1197095890254</v>
      </c>
      <c r="E938" s="2">
        <f>E937+C937*t_one</f>
        <v>29660.328452804373</v>
      </c>
      <c r="F938" s="2">
        <f>F937+D937*t_two</f>
        <v>1199061.6100375969</v>
      </c>
      <c r="G938" s="2">
        <f>(alpha/Scale)*(10*(E938^n)-I938)</f>
        <v>8656.3429420660468</v>
      </c>
      <c r="H938" s="2">
        <f>(60)*(10*(F938^1.03)-J938)</f>
        <v>399373.65119956434</v>
      </c>
      <c r="I938" s="2"/>
      <c r="J938" s="2">
        <f>J937+(1/f)*H937*t_two</f>
        <v>18240985.417611722</v>
      </c>
      <c r="K938" s="2">
        <f>(60/Scale)*(532*(E938^1.03)-M938)</f>
        <v>460517.44451791368</v>
      </c>
      <c r="L938" s="2">
        <f>(60)*(532*(F938^1.03)-N938)</f>
        <v>-379124.6161365509</v>
      </c>
      <c r="M938" s="2"/>
      <c r="N938" s="2">
        <f>N937+(1/(1-f))*L937 * t_two</f>
        <v>970780854.26460958</v>
      </c>
      <c r="U938" s="2">
        <f>(ABS(E938-F938)/F938)*E938</f>
        <v>28926.642146309539</v>
      </c>
    </row>
    <row r="939" spans="1:21" x14ac:dyDescent="0.25">
      <c r="A939" s="1">
        <f>A938+t_one</f>
        <v>9.309999999999846</v>
      </c>
      <c r="B939" s="1">
        <f>B938+t_two</f>
        <v>9.310000000000164E-2</v>
      </c>
      <c r="C939" s="2">
        <f>(-1/17)*(G939+K939)</f>
        <v>-27333.99192952138</v>
      </c>
      <c r="D939" s="2">
        <f>(-1/17)*(H939+L939)</f>
        <v>-1181.2566499587367</v>
      </c>
      <c r="E939" s="2">
        <f>E938+C938*t_one</f>
        <v>29384.343871945563</v>
      </c>
      <c r="F939" s="2">
        <f>F938+D938*t_two</f>
        <v>1199061.4909256259</v>
      </c>
      <c r="G939" s="2">
        <f>(alpha/Scale)*(10*(E939^n)-I939)</f>
        <v>8573.392302617407</v>
      </c>
      <c r="H939" s="2">
        <f>(60)*(10*(F939^1.03)-J939)</f>
        <v>396066.63849189878</v>
      </c>
      <c r="I939" s="2"/>
      <c r="J939" s="2">
        <f>J938+(1/f)*H938*t_two</f>
        <v>18241038.667431884</v>
      </c>
      <c r="K939" s="2">
        <f>(60/Scale)*(532*(E939^1.03)-M939)</f>
        <v>456104.47049924603</v>
      </c>
      <c r="L939" s="2">
        <f>(60)*(532*(F939^1.03)-N939)</f>
        <v>-375985.27544260025</v>
      </c>
      <c r="M939" s="2"/>
      <c r="N939" s="2">
        <f>N938+(1/(1-f))*L938 * t_two</f>
        <v>970780702.61476314</v>
      </c>
      <c r="U939" s="2">
        <f>(ABS(E939-F939)/F939)*E939</f>
        <v>28664.247637249373</v>
      </c>
    </row>
    <row r="940" spans="1:21" x14ac:dyDescent="0.25">
      <c r="A940" s="1">
        <f>A939+t_one</f>
        <v>9.3199999999998457</v>
      </c>
      <c r="B940" s="1">
        <f>B939+t_two</f>
        <v>9.3200000000001643E-2</v>
      </c>
      <c r="C940" s="2">
        <f>(-1/17)*(G940+K940)</f>
        <v>-27072.133496482329</v>
      </c>
      <c r="D940" s="2">
        <f>(-1/17)*(H940+L940)</f>
        <v>-1171.4752605162998</v>
      </c>
      <c r="E940" s="2">
        <f>E939+C939*t_one</f>
        <v>29111.00395265035</v>
      </c>
      <c r="F940" s="2">
        <f>F939+D939*t_two</f>
        <v>1199061.3727999609</v>
      </c>
      <c r="G940" s="2">
        <f>(alpha/Scale)*(10*(E940^n)-I940)</f>
        <v>8491.2595837675217</v>
      </c>
      <c r="H940" s="2">
        <f>(60)*(10*(F940^1.03)-J940)</f>
        <v>392787.00949631631</v>
      </c>
      <c r="I940" s="2"/>
      <c r="J940" s="2">
        <f>J939+(1/f)*H939*t_two</f>
        <v>18241091.476317015</v>
      </c>
      <c r="K940" s="2">
        <f>(60/Scale)*(532*(E940^1.03)-M940)</f>
        <v>451735.00985643209</v>
      </c>
      <c r="L940" s="2">
        <f>(60)*(532*(F940^1.03)-N940)</f>
        <v>-372871.93006753922</v>
      </c>
      <c r="M940" s="2"/>
      <c r="N940" s="2">
        <f>N939+(1/(1-f))*L939 * t_two</f>
        <v>970780552.22065294</v>
      </c>
      <c r="U940" s="2">
        <f>(ABS(E940-F940)/F940)*E940</f>
        <v>28404.24233864529</v>
      </c>
    </row>
    <row r="941" spans="1:21" x14ac:dyDescent="0.25">
      <c r="A941" s="1">
        <f>A940+t_one</f>
        <v>9.3299999999998455</v>
      </c>
      <c r="B941" s="1">
        <f>B940+t_two</f>
        <v>9.3300000000001646E-2</v>
      </c>
      <c r="C941" s="2">
        <f>(-1/17)*(G941+K941)</f>
        <v>-26812.856349931779</v>
      </c>
      <c r="D941" s="2">
        <f>(-1/17)*(H941+L941)</f>
        <v>-1161.7748663705938</v>
      </c>
      <c r="E941" s="2">
        <f>E940+C940*t_one</f>
        <v>28840.282617685527</v>
      </c>
      <c r="F941" s="2">
        <f>F940+D940*t_two</f>
        <v>1199061.2556524349</v>
      </c>
      <c r="G941" s="2">
        <f>(alpha/Scale)*(10*(E941^n)-I941)</f>
        <v>8409.9364935210378</v>
      </c>
      <c r="H941" s="2">
        <f>(60)*(10*(F941^1.03)-J941)</f>
        <v>389534.53746199608</v>
      </c>
      <c r="I941" s="2"/>
      <c r="J941" s="2">
        <f>J940+(1/f)*H940*t_two</f>
        <v>18241143.847918279</v>
      </c>
      <c r="K941" s="2">
        <f>(60/Scale)*(532*(E941^1.03)-M941)</f>
        <v>447408.62145531923</v>
      </c>
      <c r="L941" s="2">
        <f>(60)*(532*(F941^1.03)-N941)</f>
        <v>-369784.36473369598</v>
      </c>
      <c r="M941" s="2"/>
      <c r="N941" s="2">
        <f>N940+(1/(1-f))*L940 * t_two</f>
        <v>970780403.07188094</v>
      </c>
      <c r="U941" s="2">
        <f>(ABS(E941-F941)/F941)*E941</f>
        <v>28146.605044878459</v>
      </c>
    </row>
    <row r="942" spans="1:21" x14ac:dyDescent="0.25">
      <c r="A942" s="1">
        <f>A941+t_one</f>
        <v>9.3399999999998453</v>
      </c>
      <c r="B942" s="1">
        <f>B941+t_two</f>
        <v>9.3400000000001648E-2</v>
      </c>
      <c r="C942" s="2">
        <f>(-1/17)*(G942+K942)</f>
        <v>-26556.134328386295</v>
      </c>
      <c r="D942" s="2">
        <f>(-1/17)*(H942+L942)</f>
        <v>-1152.1547940636383</v>
      </c>
      <c r="E942" s="2">
        <f>E941+C941*t_one</f>
        <v>28572.154054186209</v>
      </c>
      <c r="F942" s="2">
        <f>F941+D941*t_two</f>
        <v>1199061.1394749482</v>
      </c>
      <c r="G942" s="2">
        <f>(alpha/Scale)*(10*(E942^n)-I942)</f>
        <v>8329.4148262466242</v>
      </c>
      <c r="H942" s="2">
        <f>(60)*(10*(F942^1.03)-J942)</f>
        <v>386308.99751499295</v>
      </c>
      <c r="I942" s="2"/>
      <c r="J942" s="2">
        <f>J941+(1/f)*H941*t_two</f>
        <v>18241195.785856608</v>
      </c>
      <c r="K942" s="2">
        <f>(60/Scale)*(532*(E942^1.03)-M942)</f>
        <v>443124.86875632039</v>
      </c>
      <c r="L942" s="2">
        <f>(60)*(532*(F942^1.03)-N942)</f>
        <v>-366722.3660159111</v>
      </c>
      <c r="M942" s="2"/>
      <c r="N942" s="2">
        <f>N941+(1/(1-f))*L941 * t_two</f>
        <v>970780255.15813506</v>
      </c>
      <c r="U942" s="2">
        <f>(ABS(E942-F942)/F942)*E942</f>
        <v>27891.314720460799</v>
      </c>
    </row>
    <row r="943" spans="1:21" x14ac:dyDescent="0.25">
      <c r="A943" s="1">
        <f>A942+t_one</f>
        <v>9.3499999999998451</v>
      </c>
      <c r="B943" s="1">
        <f>B942+t_two</f>
        <v>9.3500000000001651E-2</v>
      </c>
      <c r="C943" s="2">
        <f>(-1/17)*(G943+K943)</f>
        <v>-26301.941542767094</v>
      </c>
      <c r="D943" s="2">
        <f>(-1/17)*(H943+L943)</f>
        <v>-1142.614386033486</v>
      </c>
      <c r="E943" s="2">
        <f>E942+C942*t_one</f>
        <v>28306.592710902347</v>
      </c>
      <c r="F943" s="2">
        <f>F942+D942*t_two</f>
        <v>1199061.0242594688</v>
      </c>
      <c r="G943" s="2">
        <f>(alpha/Scale)*(10*(E943^n)-I943)</f>
        <v>8249.6864617535175</v>
      </c>
      <c r="H943" s="2">
        <f>(60)*(10*(F943^1.03)-J943)</f>
        <v>383110.16664661467</v>
      </c>
      <c r="I943" s="2"/>
      <c r="J943" s="2">
        <f>J942+(1/f)*H942*t_two</f>
        <v>18241247.293722942</v>
      </c>
      <c r="K943" s="2">
        <f>(60/Scale)*(532*(E943^1.03)-M943)</f>
        <v>438883.3197652871</v>
      </c>
      <c r="L943" s="2">
        <f>(60)*(532*(F943^1.03)-N943)</f>
        <v>-363685.72208404541</v>
      </c>
      <c r="M943" s="2"/>
      <c r="N943" s="2">
        <f>N942+(1/(1-f))*L942 * t_two</f>
        <v>970780108.46918869</v>
      </c>
      <c r="U943" s="2">
        <f>(ABS(E943-F943)/F943)*E943</f>
        <v>27638.350499130207</v>
      </c>
    </row>
    <row r="944" spans="1:21" x14ac:dyDescent="0.25">
      <c r="A944" s="1">
        <f>A943+t_one</f>
        <v>9.3599999999998449</v>
      </c>
      <c r="B944" s="1">
        <f>B943+t_two</f>
        <v>9.3600000000001654E-2</v>
      </c>
      <c r="C944" s="2">
        <f>(-1/17)*(G944+K944)</f>
        <v>-26050.252373488045</v>
      </c>
      <c r="D944" s="2">
        <f>(-1/17)*(H944+L944)</f>
        <v>-1133.1529692691915</v>
      </c>
      <c r="E944" s="2">
        <f>E943+C943*t_one</f>
        <v>28043.573295474675</v>
      </c>
      <c r="F944" s="2">
        <f>F943+D943*t_two</f>
        <v>1199060.9099980302</v>
      </c>
      <c r="G944" s="2">
        <f>(alpha/Scale)*(10*(E944^n)-I944)</f>
        <v>8170.7433643781687</v>
      </c>
      <c r="H944" s="2">
        <f>(60)*(10*(F944^1.03)-J944)</f>
        <v>379937.82368838787</v>
      </c>
      <c r="I944" s="2"/>
      <c r="J944" s="2">
        <f>J943+(1/f)*H943*t_two</f>
        <v>18241298.375078496</v>
      </c>
      <c r="K944" s="2">
        <f>(60/Scale)*(532*(E944^1.03)-M944)</f>
        <v>434683.54698491859</v>
      </c>
      <c r="L944" s="2">
        <f>(60)*(532*(F944^1.03)-N944)</f>
        <v>-360674.22321081161</v>
      </c>
      <c r="M944" s="2"/>
      <c r="N944" s="2">
        <f>N943+(1/(1-f))*L943 * t_two</f>
        <v>970779962.99489987</v>
      </c>
      <c r="U944" s="2">
        <f>(ABS(E944-F944)/F944)*E944</f>
        <v>27387.69168293845</v>
      </c>
    </row>
    <row r="945" spans="1:21" x14ac:dyDescent="0.25">
      <c r="A945" s="1">
        <f>A944+t_one</f>
        <v>9.3699999999998447</v>
      </c>
      <c r="B945" s="1">
        <f>B944+t_two</f>
        <v>9.3700000000001657E-2</v>
      </c>
      <c r="C945" s="2">
        <f>(-1/17)*(G945+K945)</f>
        <v>-25801.04146757548</v>
      </c>
      <c r="D945" s="2">
        <f>(-1/17)*(H945+L945)</f>
        <v>-1123.7699045109398</v>
      </c>
      <c r="E945" s="2">
        <f>E944+C944*t_one</f>
        <v>27783.070771739793</v>
      </c>
      <c r="F945" s="2">
        <f>F944+D944*t_two</f>
        <v>1199060.7966827333</v>
      </c>
      <c r="G945" s="2">
        <f>(alpha/Scale)*(10*(E945^n)-I945)</f>
        <v>8092.5775820808703</v>
      </c>
      <c r="H945" s="2">
        <f>(60)*(10*(F945^1.03)-J945)</f>
        <v>376791.74931161106</v>
      </c>
      <c r="I945" s="2"/>
      <c r="J945" s="2">
        <f>J944+(1/f)*H944*t_two</f>
        <v>18241349.033454988</v>
      </c>
      <c r="K945" s="2">
        <f>(60/Scale)*(532*(E945^1.03)-M945)</f>
        <v>430525.12736670231</v>
      </c>
      <c r="L945" s="2">
        <f>(60)*(532*(F945^1.03)-N945)</f>
        <v>-357687.66093492508</v>
      </c>
      <c r="M945" s="2"/>
      <c r="N945" s="2">
        <f>N944+(1/(1-f))*L944 * t_two</f>
        <v>970779818.72521055</v>
      </c>
      <c r="U945" s="2">
        <f>(ABS(E945-F945)/F945)*E945</f>
        <v>27139.317741332157</v>
      </c>
    </row>
    <row r="946" spans="1:21" x14ac:dyDescent="0.25">
      <c r="A946" s="1">
        <f>A945+t_one</f>
        <v>9.3799999999998445</v>
      </c>
      <c r="B946" s="1">
        <f>B945+t_two</f>
        <v>9.380000000000166E-2</v>
      </c>
      <c r="C946" s="2">
        <f>(-1/17)*(G946+K946)</f>
        <v>-25554.283735820343</v>
      </c>
      <c r="D946" s="2">
        <f>(-1/17)*(H946+L946)</f>
        <v>-1114.4645253744195</v>
      </c>
      <c r="E946" s="2">
        <f>E945+C945*t_one</f>
        <v>27525.060357064038</v>
      </c>
      <c r="F946" s="2">
        <f>F945+D945*t_two</f>
        <v>1199060.6843057428</v>
      </c>
      <c r="G946" s="2">
        <f>(alpha/Scale)*(10*(E946^n)-I946)</f>
        <v>8015.1812455525069</v>
      </c>
      <c r="H946" s="2">
        <f>(60)*(10*(F946^1.03)-J946)</f>
        <v>373671.72599382699</v>
      </c>
      <c r="I946" s="2"/>
      <c r="J946" s="2">
        <f>J945+(1/f)*H945*t_two</f>
        <v>18241399.272354897</v>
      </c>
      <c r="K946" s="2">
        <f>(60/Scale)*(532*(E946^1.03)-M946)</f>
        <v>426407.64226339333</v>
      </c>
      <c r="L946" s="2">
        <f>(60)*(532*(F946^1.03)-N946)</f>
        <v>-354725.82906246185</v>
      </c>
      <c r="M946" s="2"/>
      <c r="N946" s="2">
        <f>N945+(1/(1-f))*L945 * t_two</f>
        <v>970779675.65014613</v>
      </c>
      <c r="U946" s="2">
        <f>(ABS(E946-F946)/F946)*E946</f>
        <v>26893.208310227321</v>
      </c>
    </row>
    <row r="947" spans="1:21" x14ac:dyDescent="0.25">
      <c r="A947" s="1">
        <f>A946+t_one</f>
        <v>9.3899999999998442</v>
      </c>
      <c r="B947" s="1">
        <f>B946+t_two</f>
        <v>9.3900000000001663E-2</v>
      </c>
      <c r="C947" s="2">
        <f>(-1/17)*(G947+K947)</f>
        <v>-25309.954349960455</v>
      </c>
      <c r="D947" s="2">
        <f>(-1/17)*(H947+L947)</f>
        <v>-1105.2362090217716</v>
      </c>
      <c r="E947" s="2">
        <f>E946+C946*t_one</f>
        <v>27269.517519705834</v>
      </c>
      <c r="F947" s="2">
        <f>F946+D946*t_two</f>
        <v>1199060.5728592903</v>
      </c>
      <c r="G947" s="2">
        <f>(alpha/Scale)*(10*(E947^n)-I947)</f>
        <v>7938.5465673307699</v>
      </c>
      <c r="H947" s="2">
        <f>(60)*(10*(F947^1.03)-J947)</f>
        <v>370577.53802575171</v>
      </c>
      <c r="I947" s="2"/>
      <c r="J947" s="2">
        <f>J946+(1/f)*H946*t_two</f>
        <v>18241449.095251698</v>
      </c>
      <c r="K947" s="2">
        <f>(60/Scale)*(532*(E947^1.03)-M947)</f>
        <v>422330.67738199694</v>
      </c>
      <c r="L947" s="2">
        <f>(60)*(532*(F947^1.03)-N947)</f>
        <v>-351788.52247238159</v>
      </c>
      <c r="M947" s="2"/>
      <c r="N947" s="2">
        <f>N946+(1/(1-f))*L946 * t_two</f>
        <v>970779533.7598145</v>
      </c>
      <c r="U947" s="2">
        <f>(ABS(E947-F947)/F947)*E947</f>
        <v>26649.343191077642</v>
      </c>
    </row>
    <row r="948" spans="1:21" x14ac:dyDescent="0.25">
      <c r="A948" s="1">
        <f>A947+t_one</f>
        <v>9.399999999999844</v>
      </c>
      <c r="B948" s="1">
        <f>B947+t_two</f>
        <v>9.4000000000001666E-2</v>
      </c>
      <c r="C948" s="2">
        <f>(-1/17)*(G948+K948)</f>
        <v>-25068.02873989434</v>
      </c>
      <c r="D948" s="2">
        <f>(-1/17)*(H948+L948)</f>
        <v>-1096.0843105658012</v>
      </c>
      <c r="E948" s="2">
        <f>E947+C947*t_one</f>
        <v>27016.41797620623</v>
      </c>
      <c r="F948" s="2">
        <f>F947+D947*t_two</f>
        <v>1199060.4623356694</v>
      </c>
      <c r="G948" s="2">
        <f>(alpha/Scale)*(10*(E948^n)-I948)</f>
        <v>7862.6658409262682</v>
      </c>
      <c r="H948" s="2">
        <f>(60)*(10*(F948^1.03)-J948)</f>
        <v>367508.97147618234</v>
      </c>
      <c r="I948" s="2"/>
      <c r="J948" s="2">
        <f>J947+(1/f)*H947*t_two</f>
        <v>18241498.5055901</v>
      </c>
      <c r="K948" s="2">
        <f>(60/Scale)*(532*(E948^1.03)-M948)</f>
        <v>418293.82273727749</v>
      </c>
      <c r="L948" s="2">
        <f>(60)*(532*(F948^1.03)-N948)</f>
        <v>-348875.53819656372</v>
      </c>
      <c r="M948" s="2"/>
      <c r="N948" s="2">
        <f>N947+(1/(1-f))*L947 * t_two</f>
        <v>970779393.04440546</v>
      </c>
      <c r="U948" s="2">
        <f>(ABS(E948-F948)/F948)*E948</f>
        <v>26407.702349937212</v>
      </c>
    </row>
    <row r="949" spans="1:21" x14ac:dyDescent="0.25">
      <c r="A949" s="1">
        <f>A948+t_one</f>
        <v>9.4099999999998438</v>
      </c>
      <c r="B949" s="1">
        <f>B948+t_two</f>
        <v>9.4100000000001668E-2</v>
      </c>
      <c r="C949" s="2">
        <f>(-1/17)*(G949+K949)</f>
        <v>-24828.482590925592</v>
      </c>
      <c r="D949" s="2">
        <f>(-1/17)*(H949+L949)</f>
        <v>-1087.0081852376461</v>
      </c>
      <c r="E949" s="2">
        <f>E948+C948*t_one</f>
        <v>26765.737688807287</v>
      </c>
      <c r="F949" s="2">
        <f>F948+D948*t_two</f>
        <v>1199060.3527272383</v>
      </c>
      <c r="G949" s="2">
        <f>(alpha/Scale)*(10*(E949^n)-I949)</f>
        <v>7787.5314399582121</v>
      </c>
      <c r="H949" s="2">
        <f>(60)*(10*(F949^1.03)-J949)</f>
        <v>364465.81418260932</v>
      </c>
      <c r="I949" s="2"/>
      <c r="J949" s="2">
        <f>J948+(1/f)*H948*t_two</f>
        <v>18241547.506786298</v>
      </c>
      <c r="K949" s="2">
        <f>(60/Scale)*(532*(E949^1.03)-M949)</f>
        <v>414296.67260577687</v>
      </c>
      <c r="L949" s="2">
        <f>(60)*(532*(F949^1.03)-N949)</f>
        <v>-345986.67503356934</v>
      </c>
      <c r="M949" s="2"/>
      <c r="N949" s="2">
        <f>N948+(1/(1-f))*L948 * t_two</f>
        <v>970779253.49419022</v>
      </c>
      <c r="U949" s="2">
        <f>(ABS(E949-F949)/F949)*E949</f>
        <v>26168.265916517768</v>
      </c>
    </row>
    <row r="950" spans="1:21" x14ac:dyDescent="0.25">
      <c r="A950" s="1">
        <f>A949+t_one</f>
        <v>9.4199999999998436</v>
      </c>
      <c r="B950" s="1">
        <f>B949+t_two</f>
        <v>9.4200000000001671E-2</v>
      </c>
      <c r="C950" s="2">
        <f>(-1/17)*(G950+K950)</f>
        <v>-24591.291841037233</v>
      </c>
      <c r="D950" s="2">
        <f>(-1/17)*(H950+L950)</f>
        <v>-1078.0072214936508</v>
      </c>
      <c r="E950" s="2">
        <f>E949+C949*t_one</f>
        <v>26517.45286289803</v>
      </c>
      <c r="F950" s="2">
        <f>F949+D949*t_two</f>
        <v>1199060.2440264197</v>
      </c>
      <c r="G950" s="2">
        <f>(alpha/Scale)*(10*(E950^n)-I950)</f>
        <v>7713.1358172994996</v>
      </c>
      <c r="H950" s="2">
        <f>(60)*(10*(F950^1.03)-J950)</f>
        <v>361447.85574898124</v>
      </c>
      <c r="I950" s="2"/>
      <c r="J950" s="2">
        <f>J949+(1/f)*H949*t_two</f>
        <v>18241596.102228191</v>
      </c>
      <c r="K950" s="2">
        <f>(60/Scale)*(532*(E950^1.03)-M950)</f>
        <v>410338.82548033347</v>
      </c>
      <c r="L950" s="2">
        <f>(60)*(532*(F950^1.03)-N950)</f>
        <v>-343121.73298358917</v>
      </c>
      <c r="M950" s="2"/>
      <c r="N950" s="2">
        <f>N949+(1/(1-f))*L949 * t_two</f>
        <v>970779115.09952021</v>
      </c>
      <c r="U950" s="2">
        <f>(ABS(E950-F950)/F950)*E950</f>
        <v>25931.014183241055</v>
      </c>
    </row>
    <row r="951" spans="1:21" x14ac:dyDescent="0.25">
      <c r="A951" s="1">
        <f>A950+t_one</f>
        <v>9.4299999999998434</v>
      </c>
      <c r="B951" s="1">
        <f>B950+t_two</f>
        <v>9.4300000000001674E-2</v>
      </c>
      <c r="C951" s="2">
        <f>(-1/17)*(G951+K951)</f>
        <v>-24356.432678195644</v>
      </c>
      <c r="D951" s="2">
        <f>(-1/17)*(H951+L951)</f>
        <v>-1069.0807864902652</v>
      </c>
      <c r="E951" s="2">
        <f>E950+C950*t_one</f>
        <v>26271.539944487657</v>
      </c>
      <c r="F951" s="2">
        <f>F950+D950*t_two</f>
        <v>1199060.1362256976</v>
      </c>
      <c r="G951" s="2">
        <f>(alpha/Scale)*(10*(E951^n)-I951)</f>
        <v>7639.4715042311072</v>
      </c>
      <c r="H951" s="2">
        <f>(60)*(10*(F951^1.03)-J951)</f>
        <v>358454.88751284778</v>
      </c>
      <c r="I951" s="2"/>
      <c r="J951" s="2">
        <f>J950+(1/f)*H950*t_two</f>
        <v>18241644.295275625</v>
      </c>
      <c r="K951" s="2">
        <f>(60/Scale)*(532*(E951^1.03)-M951)</f>
        <v>406419.88402509486</v>
      </c>
      <c r="L951" s="2">
        <f>(60)*(532*(F951^1.03)-N951)</f>
        <v>-340280.51414251328</v>
      </c>
      <c r="M951" s="2"/>
      <c r="N951" s="2">
        <f>N950+(1/(1-f))*L950 * t_two</f>
        <v>970778977.85082698</v>
      </c>
      <c r="U951" s="2">
        <f>(ABS(E951-F951)/F951)*E951</f>
        <v>25695.927604286484</v>
      </c>
    </row>
    <row r="952" spans="1:21" x14ac:dyDescent="0.25">
      <c r="A952" s="1">
        <f>A951+t_one</f>
        <v>9.4399999999998432</v>
      </c>
      <c r="B952" s="1">
        <f>B951+t_two</f>
        <v>9.4400000000001677E-2</v>
      </c>
      <c r="C952" s="2">
        <f>(-1/17)*(G952+K952)</f>
        <v>-24123.881537684647</v>
      </c>
      <c r="D952" s="2">
        <f>(-1/17)*(H952+L952)</f>
        <v>-1060.2282693938298</v>
      </c>
      <c r="E952" s="2">
        <f>E951+C951*t_one</f>
        <v>26027.975617705699</v>
      </c>
      <c r="F952" s="2">
        <f>F951+D951*t_two</f>
        <v>1199060.029317619</v>
      </c>
      <c r="G952" s="2">
        <f>(alpha/Scale)*(10*(E952^n)-I952)</f>
        <v>7566.5311096058849</v>
      </c>
      <c r="H952" s="2">
        <f>(60)*(10*(F952^1.03)-J952)</f>
        <v>355486.7025449127</v>
      </c>
      <c r="I952" s="2"/>
      <c r="J952" s="2">
        <f>J951+(1/f)*H951*t_two</f>
        <v>18241692.089260627</v>
      </c>
      <c r="K952" s="2">
        <f>(60/Scale)*(532*(E952^1.03)-M952)</f>
        <v>402539.45503103314</v>
      </c>
      <c r="L952" s="2">
        <f>(60)*(532*(F952^1.03)-N952)</f>
        <v>-337462.82196521759</v>
      </c>
      <c r="M952" s="2"/>
      <c r="N952" s="2">
        <f>N951+(1/(1-f))*L951 * t_two</f>
        <v>970778841.73862135</v>
      </c>
      <c r="U952" s="2">
        <f>(ABS(E952-F952)/F952)*E952</f>
        <v>25462.986794634497</v>
      </c>
    </row>
    <row r="953" spans="1:21" x14ac:dyDescent="0.25">
      <c r="A953" s="1">
        <f>A952+t_one</f>
        <v>9.449999999999843</v>
      </c>
      <c r="B953" s="1">
        <f>B952+t_two</f>
        <v>9.450000000000168E-2</v>
      </c>
      <c r="C953" s="2">
        <f>(-1/17)*(G953+K953)</f>
        <v>-23893.615099468367</v>
      </c>
      <c r="D953" s="2">
        <f>(-1/17)*(H953+L953)</f>
        <v>-1051.4490595416112</v>
      </c>
      <c r="E953" s="2">
        <f>E952+C952*t_one</f>
        <v>25786.736802328851</v>
      </c>
      <c r="F953" s="2">
        <f>F952+D952*t_two</f>
        <v>1199059.9232947922</v>
      </c>
      <c r="G953" s="2">
        <f>(alpha/Scale)*(10*(E953^n)-I953)</f>
        <v>7494.3073190214436</v>
      </c>
      <c r="H953" s="2">
        <f>(60)*(10*(F953^1.03)-J953)</f>
        <v>352543.09562824667</v>
      </c>
      <c r="I953" s="2"/>
      <c r="J953" s="2">
        <f>J952+(1/f)*H952*t_two</f>
        <v>18241739.487487633</v>
      </c>
      <c r="K953" s="2">
        <f>(60/Scale)*(532*(E953^1.03)-M953)</f>
        <v>398697.14937194082</v>
      </c>
      <c r="L953" s="2">
        <f>(60)*(532*(F953^1.03)-N953)</f>
        <v>-334668.46161603928</v>
      </c>
      <c r="M953" s="2"/>
      <c r="N953" s="2">
        <f>N952+(1/(1-f))*L952 * t_two</f>
        <v>970778706.75349259</v>
      </c>
      <c r="U953" s="2">
        <f>(ABS(E953-F953)/F953)*E953</f>
        <v>25232.172529106036</v>
      </c>
    </row>
    <row r="954" spans="1:21" x14ac:dyDescent="0.25">
      <c r="A954" s="1">
        <f>A953+t_one</f>
        <v>9.4599999999998428</v>
      </c>
      <c r="B954" s="1">
        <f>B953+t_two</f>
        <v>9.4600000000001683E-2</v>
      </c>
      <c r="C954" s="2">
        <f>(-1/17)*(G954+K954)</f>
        <v>-23665.610285582625</v>
      </c>
      <c r="D954" s="2">
        <f>(-1/17)*(H954+L954)</f>
        <v>-1042.7425296254019</v>
      </c>
      <c r="E954" s="2">
        <f>E953+C953*t_one</f>
        <v>25547.800651334168</v>
      </c>
      <c r="F954" s="2">
        <f>F953+D953*t_two</f>
        <v>1199059.8181498863</v>
      </c>
      <c r="G954" s="2">
        <f>(alpha/Scale)*(10*(E954^n)-I954)</f>
        <v>7422.792894001931</v>
      </c>
      <c r="H954" s="2">
        <f>(60)*(10*(F954^1.03)-J954)</f>
        <v>349623.86323705316</v>
      </c>
      <c r="I954" s="2"/>
      <c r="J954" s="2">
        <f>J953+(1/f)*H953*t_two</f>
        <v>18241786.493233718</v>
      </c>
      <c r="K954" s="2">
        <f>(60/Scale)*(532*(E954^1.03)-M954)</f>
        <v>394892.58196090272</v>
      </c>
      <c r="L954" s="2">
        <f>(60)*(532*(F954^1.03)-N954)</f>
        <v>-331897.24023342133</v>
      </c>
      <c r="M954" s="2"/>
      <c r="N954" s="2">
        <f>N953+(1/(1-f))*L953 * t_two</f>
        <v>970778572.88610792</v>
      </c>
      <c r="U954" s="2">
        <f>(ABS(E954-F954)/F954)*E954</f>
        <v>25003.465741398319</v>
      </c>
    </row>
    <row r="955" spans="1:21" x14ac:dyDescent="0.25">
      <c r="A955" s="1">
        <f>A954+t_one</f>
        <v>9.4699999999998425</v>
      </c>
      <c r="B955" s="1">
        <f>B954+t_two</f>
        <v>9.4700000000001686E-2</v>
      </c>
      <c r="C955" s="2">
        <f>(-1/17)*(G955+K955)</f>
        <v>-23439.844257555815</v>
      </c>
      <c r="D955" s="2">
        <f>(-1/17)*(H955+L955)</f>
        <v>-1034.108110464671</v>
      </c>
      <c r="E955" s="2">
        <f>E954+C954*t_one</f>
        <v>25311.14454847834</v>
      </c>
      <c r="F955" s="2">
        <f>F954+D954*t_two</f>
        <v>1199059.7138756334</v>
      </c>
      <c r="G955" s="2">
        <f>(alpha/Scale)*(10*(E955^n)-I955)</f>
        <v>7351.9806711890942</v>
      </c>
      <c r="H955" s="2">
        <f>(60)*(10*(F955^1.03)-J955)</f>
        <v>346728.80354896188</v>
      </c>
      <c r="I955" s="2"/>
      <c r="J955" s="2">
        <f>J954+(1/f)*H954*t_two</f>
        <v>18241833.109748818</v>
      </c>
      <c r="K955" s="2">
        <f>(60/Scale)*(532*(E955^1.03)-M955)</f>
        <v>391125.37170725979</v>
      </c>
      <c r="L955" s="2">
        <f>(60)*(532*(F955^1.03)-N955)</f>
        <v>-329148.96567106247</v>
      </c>
      <c r="M955" s="2"/>
      <c r="N955" s="2">
        <f>N954+(1/(1-f))*L954 * t_two</f>
        <v>970778440.12721181</v>
      </c>
      <c r="U955" s="2">
        <f>(ABS(E955-F955)/F955)*E955</f>
        <v>24776.84752311734</v>
      </c>
    </row>
    <row r="956" spans="1:21" x14ac:dyDescent="0.25">
      <c r="A956" s="1">
        <f>A955+t_one</f>
        <v>9.4799999999998423</v>
      </c>
      <c r="B956" s="1">
        <f>B955+t_two</f>
        <v>9.4800000000001688E-2</v>
      </c>
      <c r="C956" s="2">
        <f>(-1/17)*(G956+K956)</f>
        <v>-23216.294413856816</v>
      </c>
      <c r="D956" s="2">
        <f>(-1/17)*(H956+L956)</f>
        <v>-1025.5451820483979</v>
      </c>
      <c r="E956" s="2">
        <f>E955+C955*t_one</f>
        <v>25076.746105902781</v>
      </c>
      <c r="F956" s="2">
        <f>F955+D955*t_two</f>
        <v>1199059.6104648225</v>
      </c>
      <c r="G956" s="2">
        <f>(alpha/Scale)*(10*(E956^n)-I956)</f>
        <v>7281.8635615418043</v>
      </c>
      <c r="H956" s="2">
        <f>(60)*(10*(F956^1.03)-J956)</f>
        <v>343857.7163951844</v>
      </c>
      <c r="I956" s="2"/>
      <c r="J956" s="2">
        <f>J955+(1/f)*H955*t_two</f>
        <v>18241879.340255957</v>
      </c>
      <c r="K956" s="2">
        <f>(60/Scale)*(532*(E956^1.03)-M956)</f>
        <v>387395.14147402404</v>
      </c>
      <c r="L956" s="2">
        <f>(60)*(532*(F956^1.03)-N956)</f>
        <v>-326423.44830036163</v>
      </c>
      <c r="M956" s="2"/>
      <c r="N956" s="2">
        <f>N955+(1/(1-f))*L955 * t_two</f>
        <v>970778308.4676255</v>
      </c>
      <c r="U956" s="2">
        <f>(ABS(E956-F956)/F956)*E956</f>
        <v>24552.299122807304</v>
      </c>
    </row>
    <row r="957" spans="1:21" x14ac:dyDescent="0.25">
      <c r="A957" s="1">
        <f>A956+t_one</f>
        <v>9.4899999999998421</v>
      </c>
      <c r="B957" s="1">
        <f>B956+t_two</f>
        <v>9.4900000000001691E-2</v>
      </c>
      <c r="C957" s="2">
        <f>(-1/17)*(G957+K957)</f>
        <v>-22994.93838737168</v>
      </c>
      <c r="D957" s="2">
        <f>(-1/17)*(H957+L957)</f>
        <v>-1017.0531605096425</v>
      </c>
      <c r="E957" s="2">
        <f>E956+C956*t_one</f>
        <v>24844.583161764214</v>
      </c>
      <c r="F957" s="2">
        <f>F956+D956*t_two</f>
        <v>1199059.5079103042</v>
      </c>
      <c r="G957" s="2">
        <f>(alpha/Scale)*(10*(E957^n)-I957)</f>
        <v>7212.4345495446232</v>
      </c>
      <c r="H957" s="2">
        <f>(60)*(10*(F957^1.03)-J957)</f>
        <v>341010.4032728076</v>
      </c>
      <c r="I957" s="2"/>
      <c r="J957" s="2">
        <f>J956+(1/f)*H956*t_two</f>
        <v>18241925.187951475</v>
      </c>
      <c r="K957" s="2">
        <f>(60/Scale)*(532*(E957^1.03)-M957)</f>
        <v>383701.51803577389</v>
      </c>
      <c r="L957" s="2">
        <f>(60)*(532*(F957^1.03)-N957)</f>
        <v>-323720.49954414368</v>
      </c>
      <c r="M957" s="2"/>
      <c r="N957" s="2">
        <f>N956+(1/(1-f))*L956 * t_two</f>
        <v>970778177.89824617</v>
      </c>
      <c r="U957" s="2">
        <f>(ABS(E957-F957)/F957)*E957</f>
        <v>24329.801944977437</v>
      </c>
    </row>
    <row r="958" spans="1:21" x14ac:dyDescent="0.25">
      <c r="A958" s="1">
        <f>A957+t_one</f>
        <v>9.4999999999998419</v>
      </c>
      <c r="B958" s="1">
        <f>B957+t_two</f>
        <v>9.5000000000001694E-2</v>
      </c>
      <c r="C958" s="2">
        <f>(-1/17)*(G958+K958)</f>
        <v>-22775.754042907683</v>
      </c>
      <c r="D958" s="2">
        <f>(-1/17)*(H958+L958)</f>
        <v>-1008.6314623364631</v>
      </c>
      <c r="E958" s="2">
        <f>E957+C957*t_one</f>
        <v>24614.633777890496</v>
      </c>
      <c r="F958" s="2">
        <f>F957+D957*t_two</f>
        <v>1199059.4062049882</v>
      </c>
      <c r="G958" s="2">
        <f>(alpha/Scale)*(10*(E958^n)-I958)</f>
        <v>7143.686692424918</v>
      </c>
      <c r="H958" s="2">
        <f>(60)*(10*(F958^1.03)-J958)</f>
        <v>338186.66732288897</v>
      </c>
      <c r="I958" s="2"/>
      <c r="J958" s="2">
        <f>J957+(1/f)*H957*t_two</f>
        <v>18241970.656005245</v>
      </c>
      <c r="K958" s="2">
        <f>(60/Scale)*(532*(E958^1.03)-M958)</f>
        <v>380044.13203700568</v>
      </c>
      <c r="L958" s="2">
        <f>(60)*(532*(F958^1.03)-N958)</f>
        <v>-321039.9324631691</v>
      </c>
      <c r="M958" s="2"/>
      <c r="N958" s="2">
        <f>N957+(1/(1-f))*L957 * t_two</f>
        <v>970778048.41004634</v>
      </c>
      <c r="U958" s="2">
        <f>(ABS(E958-F958)/F958)*E958</f>
        <v>24109.337549126256</v>
      </c>
    </row>
    <row r="959" spans="1:21" x14ac:dyDescent="0.25">
      <c r="A959" s="1">
        <f>A958+t_one</f>
        <v>9.5099999999998417</v>
      </c>
      <c r="B959" s="1">
        <f>B958+t_two</f>
        <v>9.5100000000001697E-2</v>
      </c>
      <c r="C959" s="2">
        <f>(-1/17)*(G959+K959)</f>
        <v>-22558.71947472405</v>
      </c>
      <c r="D959" s="2">
        <f>(-1/17)*(H959+L959)</f>
        <v>-1000.2794888177339</v>
      </c>
      <c r="E959" s="2">
        <f>E958+C958*t_one</f>
        <v>24386.87623746142</v>
      </c>
      <c r="F959" s="2">
        <f>F958+D958*t_two</f>
        <v>1199059.3053418421</v>
      </c>
      <c r="G959" s="2">
        <f>(alpha/Scale)*(10*(E959^n)-I959)</f>
        <v>7075.6131193783922</v>
      </c>
      <c r="H959" s="2">
        <f>(60)*(10*(F959^1.03)-J959)</f>
        <v>335386.31330922246</v>
      </c>
      <c r="I959" s="2"/>
      <c r="J959" s="2">
        <f>J958+(1/f)*H958*t_two</f>
        <v>18242015.747560889</v>
      </c>
      <c r="K959" s="2">
        <f>(60/Scale)*(532*(E959^1.03)-M959)</f>
        <v>376422.61795093043</v>
      </c>
      <c r="L959" s="2">
        <f>(60)*(532*(F959^1.03)-N959)</f>
        <v>-318381.56199932098</v>
      </c>
      <c r="M959" s="2"/>
      <c r="N959" s="2">
        <f>N958+(1/(1-f))*L958 * t_two</f>
        <v>970777919.99407339</v>
      </c>
      <c r="U959" s="2">
        <f>(ABS(E959-F959)/F959)*E959</f>
        <v>23890.887648763794</v>
      </c>
    </row>
    <row r="960" spans="1:21" x14ac:dyDescent="0.25">
      <c r="A960" s="1">
        <f>A959+t_one</f>
        <v>9.5199999999998415</v>
      </c>
      <c r="B960" s="1">
        <f>B959+t_two</f>
        <v>9.52000000000017E-2</v>
      </c>
      <c r="C960" s="2">
        <f>(-1/17)*(G960+K960)</f>
        <v>-22343.813004090647</v>
      </c>
      <c r="D960" s="2">
        <f>(-1/17)*(H960+L960)</f>
        <v>-991.99668318471481</v>
      </c>
      <c r="E960" s="2">
        <f>E959+C959*t_one</f>
        <v>24161.289042714179</v>
      </c>
      <c r="F960" s="2">
        <f>F959+D959*t_two</f>
        <v>1199059.2053138933</v>
      </c>
      <c r="G960" s="2">
        <f>(alpha/Scale)*(10*(E960^n)-I960)</f>
        <v>7008.207030803339</v>
      </c>
      <c r="H960" s="2">
        <f>(60)*(10*(F960^1.03)-J960)</f>
        <v>332609.14762414992</v>
      </c>
      <c r="I960" s="2"/>
      <c r="J960" s="2">
        <f>J959+(1/f)*H959*t_two</f>
        <v>18242060.465735998</v>
      </c>
      <c r="K960" s="2">
        <f>(60/Scale)*(532*(E960^1.03)-M960)</f>
        <v>372836.61403873767</v>
      </c>
      <c r="L960" s="2">
        <f>(60)*(532*(F960^1.03)-N960)</f>
        <v>-315745.20401000977</v>
      </c>
      <c r="M960" s="2"/>
      <c r="N960" s="2">
        <f>N959+(1/(1-f))*L959 * t_two</f>
        <v>970777792.64144862</v>
      </c>
      <c r="U960" s="2">
        <f>(ABS(E960-F960)/F960)*E960</f>
        <v>23674.434110431866</v>
      </c>
    </row>
    <row r="961" spans="1:21" x14ac:dyDescent="0.25">
      <c r="A961" s="1">
        <f>A960+t_one</f>
        <v>9.5299999999998413</v>
      </c>
      <c r="B961" s="1">
        <f>B960+t_two</f>
        <v>9.5300000000001703E-2</v>
      </c>
      <c r="C961" s="2">
        <f>(-1/17)*(G961+K961)</f>
        <v>-22131.01317687269</v>
      </c>
      <c r="D961" s="2">
        <f>(-1/17)*(H961+L961)</f>
        <v>-983.78245478605527</v>
      </c>
      <c r="E961" s="2">
        <f>E960+C960*t_one</f>
        <v>23937.850912673272</v>
      </c>
      <c r="F961" s="2">
        <f>F960+D960*t_two</f>
        <v>1199059.106114225</v>
      </c>
      <c r="G961" s="2">
        <f>(alpha/Scale)*(10*(E961^n)-I961)</f>
        <v>6941.4616975430936</v>
      </c>
      <c r="H961" s="2">
        <f>(60)*(10*(F961^1.03)-J961)</f>
        <v>329854.9782512337</v>
      </c>
      <c r="I961" s="2"/>
      <c r="J961" s="2">
        <f>J960+(1/f)*H960*t_two</f>
        <v>18242104.813622348</v>
      </c>
      <c r="K961" s="2">
        <f>(60/Scale)*(532*(E961^1.03)-M961)</f>
        <v>369285.76230929262</v>
      </c>
      <c r="L961" s="2">
        <f>(60)*(532*(F961^1.03)-N961)</f>
        <v>-313130.67651987076</v>
      </c>
      <c r="M961" s="2"/>
      <c r="N961" s="2">
        <f>N960+(1/(1-f))*L960 * t_two</f>
        <v>970777666.34336698</v>
      </c>
      <c r="U961" s="2">
        <f>(ABS(E961-F961)/F961)*E961</f>
        <v>23459.958952722816</v>
      </c>
    </row>
    <row r="962" spans="1:21" x14ac:dyDescent="0.25">
      <c r="A962" s="1">
        <f>A961+t_one</f>
        <v>9.5399999999998411</v>
      </c>
      <c r="B962" s="1">
        <f>B961+t_two</f>
        <v>9.5400000000001706E-2</v>
      </c>
      <c r="C962" s="2">
        <f>(-1/17)*(G962+K962)</f>
        <v>-21920.298761141668</v>
      </c>
      <c r="D962" s="2">
        <f>(-1/17)*(H962+L962)</f>
        <v>-975.63624559079904</v>
      </c>
      <c r="E962" s="2">
        <f>E961+C961*t_one</f>
        <v>23716.540780904546</v>
      </c>
      <c r="F962" s="2">
        <f>F961+D961*t_two</f>
        <v>1199059.0077359795</v>
      </c>
      <c r="G962" s="2">
        <f>(alpha/Scale)*(10*(E962^n)-I962)</f>
        <v>6875.3704601366853</v>
      </c>
      <c r="H962" s="2">
        <f>(60)*(10*(F962^1.03)-J962)</f>
        <v>327123.61477285624</v>
      </c>
      <c r="I962" s="2"/>
      <c r="J962" s="2">
        <f>J961+(1/f)*H961*t_two</f>
        <v>18242148.794286113</v>
      </c>
      <c r="K962" s="2">
        <f>(60/Scale)*(532*(E962^1.03)-M962)</f>
        <v>365769.70847927168</v>
      </c>
      <c r="L962" s="2">
        <f>(60)*(532*(F962^1.03)-N962)</f>
        <v>-310537.79859781265</v>
      </c>
      <c r="M962" s="2"/>
      <c r="N962" s="2">
        <f>N961+(1/(1-f))*L961 * t_two</f>
        <v>970777541.0910964</v>
      </c>
      <c r="U962" s="2">
        <f>(ABS(E962-F962)/F962)*E962</f>
        <v>23247.444345296801</v>
      </c>
    </row>
    <row r="963" spans="1:21" x14ac:dyDescent="0.25">
      <c r="A963" s="1">
        <f>A962+t_one</f>
        <v>9.5499999999998408</v>
      </c>
      <c r="B963" s="1">
        <f>B962+t_two</f>
        <v>9.5500000000001709E-2</v>
      </c>
      <c r="C963" s="2">
        <f>(-1/17)*(G963+K963)</f>
        <v>-21711.648744812894</v>
      </c>
      <c r="D963" s="2">
        <f>(-1/17)*(H963+L963)</f>
        <v>-967.55749376819415</v>
      </c>
      <c r="E963" s="2">
        <f>E962+C962*t_one</f>
        <v>23497.337793293129</v>
      </c>
      <c r="F963" s="2">
        <f>F962+D962*t_two</f>
        <v>1199058.9101723549</v>
      </c>
      <c r="G963" s="2">
        <f>(alpha/Scale)*(10*(E963^n)-I963)</f>
        <v>6809.9267280778449</v>
      </c>
      <c r="H963" s="2">
        <f>(60)*(10*(F963^1.03)-J963)</f>
        <v>324414.86834473908</v>
      </c>
      <c r="I963" s="2"/>
      <c r="J963" s="2">
        <f>J962+(1/f)*H962*t_two</f>
        <v>18242192.410768084</v>
      </c>
      <c r="K963" s="2">
        <f>(60/Scale)*(532*(E963^1.03)-M963)</f>
        <v>362288.1019337413</v>
      </c>
      <c r="L963" s="2">
        <f>(60)*(532*(F963^1.03)-N963)</f>
        <v>-307966.39095067978</v>
      </c>
      <c r="M963" s="2"/>
      <c r="N963" s="2">
        <f>N962+(1/(1-f))*L962 * t_two</f>
        <v>970777416.87597692</v>
      </c>
      <c r="U963" s="2">
        <f>(ABS(E963-F963)/F963)*E963</f>
        <v>23036.872607898058</v>
      </c>
    </row>
    <row r="964" spans="1:21" x14ac:dyDescent="0.25">
      <c r="A964" s="1">
        <f>A963+t_one</f>
        <v>9.5599999999998406</v>
      </c>
      <c r="B964" s="1">
        <f>B963+t_two</f>
        <v>9.5600000000001711E-2</v>
      </c>
      <c r="C964" s="2">
        <f>(-1/17)*(G964+K964)</f>
        <v>-21505.042333308538</v>
      </c>
      <c r="D964" s="2">
        <f>(-1/17)*(H964+L964)</f>
        <v>-959.54563901266624</v>
      </c>
      <c r="E964" s="2">
        <f>E963+C963*t_one</f>
        <v>23280.221305845</v>
      </c>
      <c r="F964" s="2">
        <f>F963+D963*t_two</f>
        <v>1199058.8134166056</v>
      </c>
      <c r="G964" s="2">
        <f>(alpha/Scale)*(10*(E964^n)-I964)</f>
        <v>6745.1239790820136</v>
      </c>
      <c r="H964" s="2">
        <f>(60)*(10*(F964^1.03)-J964)</f>
        <v>321728.55168633163</v>
      </c>
      <c r="I964" s="2"/>
      <c r="J964" s="2">
        <f>J963+(1/f)*H963*t_two</f>
        <v>18242235.666083865</v>
      </c>
      <c r="K964" s="2">
        <f>(60/Scale)*(532*(E964^1.03)-M964)</f>
        <v>358840.59568716312</v>
      </c>
      <c r="L964" s="2">
        <f>(60)*(532*(F964^1.03)-N964)</f>
        <v>-305416.2758231163</v>
      </c>
      <c r="M964" s="2"/>
      <c r="N964" s="2">
        <f>N963+(1/(1-f))*L963 * t_two</f>
        <v>970777293.68942058</v>
      </c>
      <c r="U964" s="2">
        <f>(ABS(E964-F964)/F964)*E964</f>
        <v>22828.226209370263</v>
      </c>
    </row>
    <row r="965" spans="1:21" x14ac:dyDescent="0.25">
      <c r="A965" s="1">
        <f>A964+t_one</f>
        <v>9.5699999999998404</v>
      </c>
      <c r="B965" s="1">
        <f>B964+t_two</f>
        <v>9.5700000000001714E-2</v>
      </c>
      <c r="C965" s="2">
        <f>(-1/17)*(G965+K965)</f>
        <v>-21300.458947245937</v>
      </c>
      <c r="D965" s="2">
        <f>(-1/17)*(H965+L965)</f>
        <v>-951.60012640935531</v>
      </c>
      <c r="E965" s="2">
        <f>E964+C964*t_one</f>
        <v>23065.170882511913</v>
      </c>
      <c r="F965" s="2">
        <f>F964+D964*t_two</f>
        <v>1199058.7174620416</v>
      </c>
      <c r="G965" s="2">
        <f>(alpha/Scale)*(10*(E965^n)-I965)</f>
        <v>6680.9557583612714</v>
      </c>
      <c r="H965" s="2">
        <f>(60)*(10*(F965^1.03)-J965)</f>
        <v>319064.47906784713</v>
      </c>
      <c r="I965" s="2"/>
      <c r="J965" s="2">
        <f>J964+(1/f)*H964*t_two</f>
        <v>18242278.563224088</v>
      </c>
      <c r="K965" s="2">
        <f>(60/Scale)*(532*(E965^1.03)-M965)</f>
        <v>355426.8463448197</v>
      </c>
      <c r="L965" s="2">
        <f>(60)*(532*(F965^1.03)-N965)</f>
        <v>-302887.27691888809</v>
      </c>
      <c r="M965" s="2"/>
      <c r="N965" s="2">
        <f>N964+(1/(1-f))*L964 * t_two</f>
        <v>970777171.52291024</v>
      </c>
      <c r="U965" s="2">
        <f>(ABS(E965-F965)/F965)*E965</f>
        <v>22621.487766671245</v>
      </c>
    </row>
    <row r="966" spans="1:21" x14ac:dyDescent="0.25">
      <c r="A966" s="1">
        <f>A965+t_one</f>
        <v>9.5799999999998402</v>
      </c>
      <c r="B966" s="1">
        <f>B965+t_two</f>
        <v>9.5800000000001717E-2</v>
      </c>
      <c r="C966" s="2">
        <f>(-1/17)*(G966+K966)</f>
        <v>-21097.878220151466</v>
      </c>
      <c r="D966" s="2">
        <f>(-1/17)*(H966+L966)</f>
        <v>-943.72040692059431</v>
      </c>
      <c r="E966" s="2">
        <f>E965+C965*t_one</f>
        <v>22852.166293039452</v>
      </c>
      <c r="F966" s="2">
        <f>F965+D965*t_two</f>
        <v>1199058.622302029</v>
      </c>
      <c r="G966" s="2">
        <f>(alpha/Scale)*(10*(E966^n)-I966)</f>
        <v>6617.4156779072864</v>
      </c>
      <c r="H966" s="2">
        <f>(60)*(10*(F966^1.03)-J966)</f>
        <v>316422.46629707515</v>
      </c>
      <c r="I966" s="2"/>
      <c r="J966" s="2">
        <f>J965+(1/f)*H965*t_two</f>
        <v>18242321.10515463</v>
      </c>
      <c r="K966" s="2">
        <f>(60/Scale)*(532*(E966^1.03)-M966)</f>
        <v>352046.51406466763</v>
      </c>
      <c r="L966" s="2">
        <f>(60)*(532*(F966^1.03)-N966)</f>
        <v>-300379.21937942505</v>
      </c>
      <c r="M966" s="2"/>
      <c r="N966" s="2">
        <f>N965+(1/(1-f))*L965 * t_two</f>
        <v>970777050.36799943</v>
      </c>
      <c r="U966" s="2">
        <f>(ABS(E966-F966)/F966)*E966</f>
        <v>22416.640043887317</v>
      </c>
    </row>
    <row r="967" spans="1:21" x14ac:dyDescent="0.25">
      <c r="A967" s="1">
        <f>A966+t_one</f>
        <v>9.58999999999984</v>
      </c>
      <c r="B967" s="1">
        <f>B966+t_two</f>
        <v>9.590000000000172E-2</v>
      </c>
      <c r="C967" s="2">
        <f>(-1/17)*(G967+K967)</f>
        <v>-20897.279996199228</v>
      </c>
      <c r="D967" s="2">
        <f>(-1/17)*(H967+L967)</f>
        <v>-935.90593331000377</v>
      </c>
      <c r="E967" s="2">
        <f>E966+C966*t_one</f>
        <v>22641.187510837939</v>
      </c>
      <c r="F967" s="2">
        <f>F966+D966*t_two</f>
        <v>1199058.5279299885</v>
      </c>
      <c r="G967" s="2">
        <f>(alpha/Scale)*(10*(E967^n)-I967)</f>
        <v>6554.4974157820452</v>
      </c>
      <c r="H967" s="2">
        <f>(60)*(10*(F967^1.03)-J967)</f>
        <v>313802.33070731163</v>
      </c>
      <c r="I967" s="2"/>
      <c r="J967" s="2">
        <f>J966+(1/f)*H966*t_two</f>
        <v>18242363.294816803</v>
      </c>
      <c r="K967" s="2">
        <f>(60/Scale)*(532*(E967^1.03)-M967)</f>
        <v>348699.26251960482</v>
      </c>
      <c r="L967" s="2">
        <f>(60)*(532*(F967^1.03)-N967)</f>
        <v>-297891.92984104156</v>
      </c>
      <c r="M967" s="2"/>
      <c r="N967" s="2">
        <f>N966+(1/(1-f))*L966 * t_two</f>
        <v>970776930.21631169</v>
      </c>
      <c r="U967" s="2">
        <f>(ABS(E967-F967)/F967)*E967</f>
        <v>22213.665951247433</v>
      </c>
    </row>
    <row r="968" spans="1:21" x14ac:dyDescent="0.25">
      <c r="A968" s="1">
        <f>A967+t_one</f>
        <v>9.5999999999998398</v>
      </c>
      <c r="B968" s="1">
        <f>B967+t_two</f>
        <v>9.6000000000001723E-2</v>
      </c>
      <c r="C968" s="2">
        <f>(-1/17)*(G968+K968)</f>
        <v>-20698.644327974267</v>
      </c>
      <c r="D968" s="2">
        <f>(-1/17)*(H968+L968)</f>
        <v>-928.15616611172175</v>
      </c>
      <c r="E968" s="2">
        <f>E967+C967*t_one</f>
        <v>22432.214710875945</v>
      </c>
      <c r="F968" s="2">
        <f>F967+D967*t_two</f>
        <v>1199058.434339395</v>
      </c>
      <c r="G968" s="2">
        <f>(alpha/Scale)*(10*(E968^n)-I968)</f>
        <v>6492.1947154162835</v>
      </c>
      <c r="H968" s="2">
        <f>(60)*(10*(F968^1.03)-J968)</f>
        <v>311203.89114439487</v>
      </c>
      <c r="I968" s="2"/>
      <c r="J968" s="2">
        <f>J967+(1/f)*H967*t_two</f>
        <v>18242405.135127563</v>
      </c>
      <c r="K968" s="2">
        <f>(60/Scale)*(532*(E968^1.03)-M968)</f>
        <v>345384.75886014628</v>
      </c>
      <c r="L968" s="2">
        <f>(60)*(532*(F968^1.03)-N968)</f>
        <v>-295425.23632049561</v>
      </c>
      <c r="M968" s="2"/>
      <c r="N968" s="2">
        <f>N967+(1/(1-f))*L967 * t_two</f>
        <v>970776811.05953979</v>
      </c>
      <c r="U968" s="2">
        <f>(ABS(E968-F968)/F968)*E968</f>
        <v>22012.548544137317</v>
      </c>
    </row>
    <row r="969" spans="1:21" x14ac:dyDescent="0.25">
      <c r="A969" s="1">
        <f>A968+t_one</f>
        <v>9.6099999999998396</v>
      </c>
      <c r="B969" s="1">
        <f>B968+t_two</f>
        <v>9.6100000000001726E-2</v>
      </c>
      <c r="C969" s="2">
        <f>(-1/17)*(G969+K969)</f>
        <v>-20501.951474260197</v>
      </c>
      <c r="D969" s="2">
        <f>(-1/17)*(H969+L969)</f>
        <v>-920.47057512928461</v>
      </c>
      <c r="E969" s="2">
        <f>E968+C968*t_one</f>
        <v>22225.228267596201</v>
      </c>
      <c r="F969" s="2">
        <f>F968+D968*t_two</f>
        <v>1199058.3415237784</v>
      </c>
      <c r="G969" s="2">
        <f>(alpha/Scale)*(10*(E969^n)-I969)</f>
        <v>6430.5013849155603</v>
      </c>
      <c r="H969" s="2">
        <f>(60)*(10*(F969^1.03)-J969)</f>
        <v>308626.96795642376</v>
      </c>
      <c r="I969" s="2"/>
      <c r="J969" s="2">
        <f>J968+(1/f)*H968*t_two</f>
        <v>18242446.628979716</v>
      </c>
      <c r="K969" s="2">
        <f>(60/Scale)*(532*(E969^1.03)-M969)</f>
        <v>342102.67367750779</v>
      </c>
      <c r="L969" s="2">
        <f>(60)*(532*(F969^1.03)-N969)</f>
        <v>-292978.96817922592</v>
      </c>
      <c r="M969" s="2"/>
      <c r="N969" s="2">
        <f>N968+(1/(1-f))*L968 * t_two</f>
        <v>970776692.8894453</v>
      </c>
      <c r="U969" s="2">
        <f>(ABS(E969-F969)/F969)*E969</f>
        <v>21813.271022113866</v>
      </c>
    </row>
    <row r="970" spans="1:21" x14ac:dyDescent="0.25">
      <c r="A970" s="1">
        <f>A969+t_one</f>
        <v>9.6199999999998393</v>
      </c>
      <c r="B970" s="1">
        <f>B969+t_two</f>
        <v>9.6200000000001729E-2</v>
      </c>
      <c r="C970" s="2">
        <f>(-1/17)*(G970+K970)</f>
        <v>-20307.181897850965</v>
      </c>
      <c r="D970" s="2">
        <f>(-1/17)*(H970+L970)</f>
        <v>-912.84861849073104</v>
      </c>
      <c r="E970" s="2">
        <f>E969+C969*t_one</f>
        <v>22020.208752853599</v>
      </c>
      <c r="F970" s="2">
        <f>F969+D969*t_two</f>
        <v>1199058.2494767208</v>
      </c>
      <c r="G970" s="2">
        <f>(alpha/Scale)*(10*(E970^n)-I970)</f>
        <v>6369.4112963739208</v>
      </c>
      <c r="H970" s="2">
        <f>(60)*(10*(F970^1.03)-J970)</f>
        <v>306071.38297386467</v>
      </c>
      <c r="I970" s="2"/>
      <c r="J970" s="2">
        <f>J969+(1/f)*H969*t_two</f>
        <v>18242487.77924211</v>
      </c>
      <c r="K970" s="2">
        <f>(60/Scale)*(532*(E970^1.03)-M970)</f>
        <v>338852.68096709251</v>
      </c>
      <c r="L970" s="2">
        <f>(60)*(532*(F970^1.03)-N970)</f>
        <v>-290552.95645952225</v>
      </c>
      <c r="M970" s="2"/>
      <c r="N970" s="2">
        <f>N969+(1/(1-f))*L969 * t_two</f>
        <v>970776575.69785798</v>
      </c>
      <c r="U970" s="2">
        <f>(ABS(E970-F970)/F970)*E970</f>
        <v>21615.816727919981</v>
      </c>
    </row>
    <row r="971" spans="1:21" x14ac:dyDescent="0.25">
      <c r="A971" s="1">
        <f>A970+t_one</f>
        <v>9.6299999999998391</v>
      </c>
      <c r="B971" s="1">
        <f>B970+t_two</f>
        <v>9.6300000000001731E-2</v>
      </c>
      <c r="C971" s="2">
        <f>(-1/17)*(G971+K971)</f>
        <v>-20114.316263386434</v>
      </c>
      <c r="D971" s="2">
        <f>(-1/17)*(H971+L971)</f>
        <v>-905.2897839072873</v>
      </c>
      <c r="E971" s="2">
        <f>E970+C970*t_one</f>
        <v>21817.136933875088</v>
      </c>
      <c r="F971" s="2">
        <f>F970+D970*t_two</f>
        <v>1199058.158191859</v>
      </c>
      <c r="G971" s="2">
        <f>(alpha/Scale)*(10*(E971^n)-I971)</f>
        <v>6308.9183851950065</v>
      </c>
      <c r="H971" s="2">
        <f>(60)*(10*(F971^1.03)-J971)</f>
        <v>303536.95950999856</v>
      </c>
      <c r="I971" s="2"/>
      <c r="J971" s="2">
        <f>J970+(1/f)*H970*t_two</f>
        <v>18242528.58875984</v>
      </c>
      <c r="K971" s="2">
        <f>(60/Scale)*(532*(E971^1.03)-M971)</f>
        <v>335634.45809237438</v>
      </c>
      <c r="L971" s="2">
        <f>(60)*(532*(F971^1.03)-N971)</f>
        <v>-288147.03318357468</v>
      </c>
      <c r="M971" s="2"/>
      <c r="N971" s="2">
        <f>N970+(1/(1-f))*L970 * t_two</f>
        <v>970776459.47667539</v>
      </c>
      <c r="U971" s="2">
        <f>(ABS(E971-F971)/F971)*E971</f>
        <v>21420.169146500015</v>
      </c>
    </row>
    <row r="972" spans="1:21" x14ac:dyDescent="0.25">
      <c r="A972" s="1">
        <f>A971+t_one</f>
        <v>9.6399999999998389</v>
      </c>
      <c r="B972" s="1">
        <f>B971+t_two</f>
        <v>9.6400000000001734E-2</v>
      </c>
      <c r="C972" s="2">
        <f>(-1/17)*(G972+K972)</f>
        <v>-19923.335435211626</v>
      </c>
      <c r="D972" s="2">
        <f>(-1/17)*(H972+L972)</f>
        <v>-897.79353571288721</v>
      </c>
      <c r="E972" s="2">
        <f>E971+C971*t_one</f>
        <v>21615.993771241225</v>
      </c>
      <c r="F972" s="2">
        <f>F971+D971*t_two</f>
        <v>1199058.0676628805</v>
      </c>
      <c r="G972" s="2">
        <f>(alpha/Scale)*(10*(E972^n)-I972)</f>
        <v>6249.0166494206214</v>
      </c>
      <c r="H972" s="2">
        <f>(60)*(10*(F972^1.03)-J972)</f>
        <v>301023.52233320475</v>
      </c>
      <c r="I972" s="2"/>
      <c r="J972" s="2">
        <f>J971+(1/f)*H971*t_two</f>
        <v>18242569.060354441</v>
      </c>
      <c r="K972" s="2">
        <f>(60/Scale)*(532*(E972^1.03)-M972)</f>
        <v>332447.68574917706</v>
      </c>
      <c r="L972" s="2">
        <f>(60)*(532*(F972^1.03)-N972)</f>
        <v>-285761.03222608566</v>
      </c>
      <c r="M972" s="2"/>
      <c r="N972" s="2">
        <f>N971+(1/(1-f))*L971 * t_two</f>
        <v>970776344.21786213</v>
      </c>
      <c r="U972" s="2">
        <f>(ABS(E972-F972)/F972)*E972</f>
        <v>21226.311904015998</v>
      </c>
    </row>
    <row r="973" spans="1:21" x14ac:dyDescent="0.25">
      <c r="A973" s="1">
        <f>A972+t_one</f>
        <v>9.6499999999998387</v>
      </c>
      <c r="B973" s="1">
        <f>B972+t_two</f>
        <v>9.6500000000001737E-2</v>
      </c>
      <c r="C973" s="2">
        <f>(-1/17)*(G973+K973)</f>
        <v>-19734.220475258797</v>
      </c>
      <c r="D973" s="2">
        <f>(-1/17)*(H973+L973)</f>
        <v>-890.35935993580256</v>
      </c>
      <c r="E973" s="2">
        <f>E972+C972*t_one</f>
        <v>21416.760416889108</v>
      </c>
      <c r="F973" s="2">
        <f>F972+D972*t_two</f>
        <v>1199057.9778835271</v>
      </c>
      <c r="G973" s="2">
        <f>(alpha/Scale)*(10*(E973^n)-I973)</f>
        <v>6189.7001490664125</v>
      </c>
      <c r="H973" s="2">
        <f>(60)*(10*(F973^1.03)-J973)</f>
        <v>298530.89766785502</v>
      </c>
      <c r="I973" s="2"/>
      <c r="J973" s="2">
        <f>J972+(1/f)*H972*t_two</f>
        <v>18242609.196824085</v>
      </c>
      <c r="K973" s="2">
        <f>(60/Scale)*(532*(E973^1.03)-M973)</f>
        <v>329292.04793033312</v>
      </c>
      <c r="L973" s="2">
        <f>(60)*(532*(F973^1.03)-N973)</f>
        <v>-283394.78854894638</v>
      </c>
      <c r="M973" s="2"/>
      <c r="N973" s="2">
        <f>N972+(1/(1-f))*L972 * t_two</f>
        <v>970776229.91344929</v>
      </c>
      <c r="U973" s="2">
        <f>(ABS(E973-F973)/F973)*E973</f>
        <v>21034.228766864941</v>
      </c>
    </row>
    <row r="974" spans="1:21" x14ac:dyDescent="0.25">
      <c r="A974" s="1">
        <f>A973+t_one</f>
        <v>9.6599999999998385</v>
      </c>
      <c r="B974" s="1">
        <f>B973+t_two</f>
        <v>9.660000000000174E-2</v>
      </c>
      <c r="C974" s="2">
        <f>(-1/17)*(G974+K974)</f>
        <v>-19546.952640953339</v>
      </c>
      <c r="D974" s="2">
        <f>(-1/17)*(H974+L974)</f>
        <v>-882.9867408819058</v>
      </c>
      <c r="E974" s="2">
        <f>E973+C973*t_one</f>
        <v>21219.418212136519</v>
      </c>
      <c r="F974" s="2">
        <f>F973+D973*t_two</f>
        <v>1199057.8888475911</v>
      </c>
      <c r="G974" s="2">
        <f>(alpha/Scale)*(10*(E974^n)-I974)</f>
        <v>6130.9630054650697</v>
      </c>
      <c r="H974" s="2">
        <f>(60)*(10*(F974^1.03)-J974)</f>
        <v>296058.91317531466</v>
      </c>
      <c r="I974" s="2"/>
      <c r="J974" s="2">
        <f>J973+(1/f)*H973*t_two</f>
        <v>18242649.000943772</v>
      </c>
      <c r="K974" s="2">
        <f>(60/Scale)*(532*(E974^1.03)-M974)</f>
        <v>326167.23189074174</v>
      </c>
      <c r="L974" s="2">
        <f>(60)*(532*(F974^1.03)-N974)</f>
        <v>-281048.13858032227</v>
      </c>
      <c r="M974" s="2"/>
      <c r="N974" s="2">
        <f>N973+(1/(1-f))*L973 * t_two</f>
        <v>970776116.55553389</v>
      </c>
      <c r="U974" s="2">
        <f>(ABS(E974-F974)/F974)*E974</f>
        <v>20843.90364069719</v>
      </c>
    </row>
    <row r="975" spans="1:21" x14ac:dyDescent="0.25">
      <c r="A975" s="1">
        <f>A974+t_one</f>
        <v>9.6699999999998383</v>
      </c>
      <c r="B975" s="1">
        <f>B974+t_two</f>
        <v>9.6700000000001743E-2</v>
      </c>
      <c r="C975" s="2">
        <f>(-1/17)*(G975+K975)</f>
        <v>-19361.513383141697</v>
      </c>
      <c r="D975" s="2">
        <f>(-1/17)*(H975+L975)</f>
        <v>-875.67517845069665</v>
      </c>
      <c r="E975" s="2">
        <f>E974+C974*t_one</f>
        <v>21023.948685726988</v>
      </c>
      <c r="F975" s="2">
        <f>F974+D974*t_two</f>
        <v>1199057.8005489171</v>
      </c>
      <c r="G975" s="2">
        <f>(alpha/Scale)*(10*(E975^n)-I975)</f>
        <v>6072.7994006163999</v>
      </c>
      <c r="H975" s="2">
        <f>(60)*(10*(F975^1.03)-J975)</f>
        <v>293607.39794790745</v>
      </c>
      <c r="I975" s="2"/>
      <c r="J975" s="2">
        <f>J974+(1/f)*H974*t_two</f>
        <v>18242688.475465529</v>
      </c>
      <c r="K975" s="2">
        <f>(60/Scale)*(532*(E975^1.03)-M975)</f>
        <v>323072.92811279249</v>
      </c>
      <c r="L975" s="2">
        <f>(60)*(532*(F975^1.03)-N975)</f>
        <v>-278720.91991424561</v>
      </c>
      <c r="M975" s="2"/>
      <c r="N975" s="2">
        <f>N974+(1/(1-f))*L974 * t_two</f>
        <v>970776004.13627851</v>
      </c>
      <c r="U975" s="2">
        <f>(ABS(E975-F975)/F975)*E975</f>
        <v>20655.320569436233</v>
      </c>
    </row>
    <row r="976" spans="1:21" x14ac:dyDescent="0.25">
      <c r="A976" s="1">
        <f>A975+t_one</f>
        <v>9.6799999999998381</v>
      </c>
      <c r="B976" s="1">
        <f>B975+t_two</f>
        <v>9.6800000000001746E-2</v>
      </c>
      <c r="C976" s="2">
        <f>(-1/17)*(G976+K976)</f>
        <v>-19177.884344042322</v>
      </c>
      <c r="D976" s="2">
        <f>(-1/17)*(H976+L976)</f>
        <v>-868.42415009789602</v>
      </c>
      <c r="E976" s="2">
        <f>E975+C975*t_one</f>
        <v>20830.333551895572</v>
      </c>
      <c r="F976" s="2">
        <f>F975+D975*t_two</f>
        <v>1199057.7129813994</v>
      </c>
      <c r="G976" s="2">
        <f>(alpha/Scale)*(10*(E976^n)-I976)</f>
        <v>6015.2035765446399</v>
      </c>
      <c r="H976" s="2">
        <f>(60)*(10*(F976^1.03)-J976)</f>
        <v>291176.18248455226</v>
      </c>
      <c r="I976" s="2"/>
      <c r="J976" s="2">
        <f>J975+(1/f)*H975*t_two</f>
        <v>18242727.623118587</v>
      </c>
      <c r="K976" s="2">
        <f>(60/Scale)*(532*(E976^1.03)-M976)</f>
        <v>320008.83027217485</v>
      </c>
      <c r="L976" s="2">
        <f>(60)*(532*(F976^1.03)-N976)</f>
        <v>-276412.97193288803</v>
      </c>
      <c r="M976" s="2"/>
      <c r="N976" s="2">
        <f>N975+(1/(1-f))*L975 * t_two</f>
        <v>970775892.64791059</v>
      </c>
      <c r="U976" s="2">
        <f>(ABS(E976-F976)/F976)*E976</f>
        <v>20468.46373429993</v>
      </c>
    </row>
    <row r="977" spans="1:21" x14ac:dyDescent="0.25">
      <c r="A977" s="1">
        <f>A976+t_one</f>
        <v>9.6899999999998379</v>
      </c>
      <c r="B977" s="1">
        <f>B976+t_two</f>
        <v>9.6900000000001749E-2</v>
      </c>
      <c r="C977" s="2">
        <f>(-1/17)*(G977+K977)</f>
        <v>-18996.047355218583</v>
      </c>
      <c r="D977" s="2">
        <f>(-1/17)*(H977+L977)</f>
        <v>-861.23316541314125</v>
      </c>
      <c r="E977" s="2">
        <f>E976+C976*t_one</f>
        <v>20638.554708455147</v>
      </c>
      <c r="F977" s="2">
        <f>F976+D976*t_two</f>
        <v>1199057.6261389845</v>
      </c>
      <c r="G977" s="2">
        <f>(alpha/Scale)*(10*(E977^n)-I977)</f>
        <v>5958.1698346626563</v>
      </c>
      <c r="H977" s="2">
        <f>(60)*(10*(F977^1.03)-J977)</f>
        <v>288765.09869590402</v>
      </c>
      <c r="I977" s="2"/>
      <c r="J977" s="2">
        <f>J976+(1/f)*H976*t_two</f>
        <v>18242766.446609586</v>
      </c>
      <c r="K977" s="2">
        <f>(60/Scale)*(532*(E977^1.03)-M977)</f>
        <v>316974.63520405331</v>
      </c>
      <c r="L977" s="2">
        <f>(60)*(532*(F977^1.03)-N977)</f>
        <v>-274124.13488388062</v>
      </c>
      <c r="M977" s="2"/>
      <c r="N977" s="2">
        <f>N976+(1/(1-f))*L976 * t_two</f>
        <v>970775782.08272183</v>
      </c>
      <c r="U977" s="2">
        <f>(ABS(E977-F977)/F977)*E977</f>
        <v>20283.317452823427</v>
      </c>
    </row>
    <row r="978" spans="1:21" x14ac:dyDescent="0.25">
      <c r="A978" s="1">
        <f>A977+t_one</f>
        <v>9.6999999999998376</v>
      </c>
      <c r="B978" s="1">
        <f>B977+t_two</f>
        <v>9.7000000000001751E-2</v>
      </c>
      <c r="C978" s="2">
        <f>(-1/17)*(G978+K978)</f>
        <v>-18815.984435573817</v>
      </c>
      <c r="D978" s="2">
        <f>(-1/17)*(H978+L978)</f>
        <v>-854.10172868739153</v>
      </c>
      <c r="E978" s="2">
        <f>E977+C977*t_one</f>
        <v>20448.594234902961</v>
      </c>
      <c r="F978" s="2">
        <f>F977+D977*t_two</f>
        <v>1199057.5400156679</v>
      </c>
      <c r="G978" s="2">
        <f>(alpha/Scale)*(10*(E978^n)-I978)</f>
        <v>5901.6925351430782</v>
      </c>
      <c r="H978" s="2">
        <f>(60)*(10*(F978^1.03)-J978)</f>
        <v>286373.97988311946</v>
      </c>
      <c r="I978" s="2"/>
      <c r="J978" s="2">
        <f>J977+(1/f)*H977*t_two</f>
        <v>18242804.948622745</v>
      </c>
      <c r="K978" s="2">
        <f>(60/Scale)*(532*(E978^1.03)-M978)</f>
        <v>313970.04286961182</v>
      </c>
      <c r="L978" s="2">
        <f>(60)*(532*(F978^1.03)-N978)</f>
        <v>-271854.25049543381</v>
      </c>
      <c r="M978" s="2"/>
      <c r="N978" s="2">
        <f>N977+(1/(1-f))*L977 * t_two</f>
        <v>970775672.43306792</v>
      </c>
      <c r="U978" s="2">
        <f>(ABS(E978-F978)/F978)*E978</f>
        <v>20099.866177883912</v>
      </c>
    </row>
    <row r="979" spans="1:21" x14ac:dyDescent="0.25">
      <c r="A979" s="1">
        <f>A978+t_one</f>
        <v>9.7099999999998374</v>
      </c>
      <c r="B979" s="1">
        <f>B978+t_two</f>
        <v>9.7100000000001754E-2</v>
      </c>
      <c r="C979" s="2">
        <f>(-1/17)*(G979+K979)</f>
        <v>-18637.677789368368</v>
      </c>
      <c r="D979" s="2">
        <f>(-1/17)*(H979+L979)</f>
        <v>-847.02934401438517</v>
      </c>
      <c r="E979" s="2">
        <f>E978+C978*t_one</f>
        <v>20260.434390547223</v>
      </c>
      <c r="F979" s="2">
        <f>F978+D978*t_two</f>
        <v>1199057.4546054951</v>
      </c>
      <c r="G979" s="2">
        <f>(alpha/Scale)*(10*(E979^n)-I979)</f>
        <v>5845.7660962963519</v>
      </c>
      <c r="H979" s="2">
        <f>(60)*(10*(F979^1.03)-J979)</f>
        <v>284002.66072444618</v>
      </c>
      <c r="I979" s="2"/>
      <c r="J979" s="2">
        <f>J978+(1/f)*H978*t_two</f>
        <v>18242843.131820064</v>
      </c>
      <c r="K979" s="2">
        <f>(60/Scale)*(532*(E979^1.03)-M979)</f>
        <v>310994.7563229659</v>
      </c>
      <c r="L979" s="2">
        <f>(60)*(532*(F979^1.03)-N979)</f>
        <v>-269603.16187620163</v>
      </c>
      <c r="M979" s="2"/>
      <c r="N979" s="2">
        <f>N978+(1/(1-f))*L978 * t_two</f>
        <v>970775563.69136775</v>
      </c>
      <c r="U979" s="2">
        <f>(ABS(E979-F979)/F979)*E979</f>
        <v>19918.09449672727</v>
      </c>
    </row>
    <row r="980" spans="1:21" x14ac:dyDescent="0.25">
      <c r="A980" s="1">
        <f>A979+t_one</f>
        <v>9.7199999999998372</v>
      </c>
      <c r="B980" s="1">
        <f>B979+t_two</f>
        <v>9.7200000000001757E-2</v>
      </c>
      <c r="C980" s="2">
        <f>(-1/17)*(G980+K980)</f>
        <v>-18461.109804257696</v>
      </c>
      <c r="D980" s="2">
        <f>(-1/17)*(H980+L980)</f>
        <v>-840.01551868284446</v>
      </c>
      <c r="E980" s="2">
        <f>E979+C979*t_one</f>
        <v>20074.057612653538</v>
      </c>
      <c r="F980" s="2">
        <f>F979+D979*t_two</f>
        <v>1199057.3699025607</v>
      </c>
      <c r="G980" s="2">
        <f>(alpha/Scale)*(10*(E980^n)-I980)</f>
        <v>5790.3849939553656</v>
      </c>
      <c r="H980" s="2">
        <f>(60)*(10*(F980^1.03)-J980)</f>
        <v>281650.97726851702</v>
      </c>
      <c r="I980" s="2"/>
      <c r="J980" s="2">
        <f>J979+(1/f)*H979*t_two</f>
        <v>18242880.998841494</v>
      </c>
      <c r="K980" s="2">
        <f>(60/Scale)*(532*(E980^1.03)-M980)</f>
        <v>308048.48167842545</v>
      </c>
      <c r="L980" s="2">
        <f>(60)*(532*(F980^1.03)-N980)</f>
        <v>-267370.71345090866</v>
      </c>
      <c r="M980" s="2"/>
      <c r="N980" s="2">
        <f>N979+(1/(1-f))*L979 * t_two</f>
        <v>970775455.85010302</v>
      </c>
      <c r="U980" s="2">
        <f>(ABS(E980-F980)/F980)*E980</f>
        <v>19737.987129996916</v>
      </c>
    </row>
    <row r="981" spans="1:21" x14ac:dyDescent="0.25">
      <c r="A981" s="1">
        <f>A980+t_one</f>
        <v>9.729999999999837</v>
      </c>
      <c r="B981" s="1">
        <f>B980+t_two</f>
        <v>9.730000000000176E-2</v>
      </c>
      <c r="C981" s="2">
        <f>(-1/17)*(G981+K981)</f>
        <v>-18286.263049352317</v>
      </c>
      <c r="D981" s="2">
        <f>(-1/17)*(H981+L981)</f>
        <v>-833.05977431290285</v>
      </c>
      <c r="E981" s="2">
        <f>E980+C980*t_one</f>
        <v>19889.446514610961</v>
      </c>
      <c r="F981" s="2">
        <f>F980+D980*t_two</f>
        <v>1199057.2859010089</v>
      </c>
      <c r="G981" s="2">
        <f>(alpha/Scale)*(10*(E981^n)-I981)</f>
        <v>5735.5437608669627</v>
      </c>
      <c r="H981" s="2">
        <f>(60)*(10*(F981^1.03)-J981)</f>
        <v>279318.76692339778</v>
      </c>
      <c r="I981" s="2"/>
      <c r="J981" s="2">
        <f>J980+(1/f)*H980*t_two</f>
        <v>18242918.552305128</v>
      </c>
      <c r="K981" s="2">
        <f>(60/Scale)*(532*(E981^1.03)-M981)</f>
        <v>305130.92807812244</v>
      </c>
      <c r="L981" s="2">
        <f>(60)*(532*(F981^1.03)-N981)</f>
        <v>-265156.75076007843</v>
      </c>
      <c r="M981" s="2"/>
      <c r="N981" s="2">
        <f>N980+(1/(1-f))*L980 * t_two</f>
        <v>970775348.90181768</v>
      </c>
      <c r="U981" s="2">
        <f>(ABS(E981-F981)/F981)*E981</f>
        <v>19559.528930764824</v>
      </c>
    </row>
    <row r="982" spans="1:21" x14ac:dyDescent="0.25">
      <c r="A982" s="1">
        <f>A981+t_one</f>
        <v>9.7399999999998368</v>
      </c>
      <c r="B982" s="1">
        <f>B981+t_two</f>
        <v>9.7400000000001763E-2</v>
      </c>
      <c r="C982" s="2">
        <f>(-1/17)*(G982+K982)</f>
        <v>-18113.120273298358</v>
      </c>
      <c r="D982" s="2">
        <f>(-1/17)*(H982+L982)</f>
        <v>-826.16162575343071</v>
      </c>
      <c r="E982" s="2">
        <f>E981+C981*t_one</f>
        <v>19706.583884117437</v>
      </c>
      <c r="F982" s="2">
        <f>F981+D981*t_two</f>
        <v>1199057.2025950314</v>
      </c>
      <c r="G982" s="2">
        <f>(alpha/Scale)*(10*(E982^n)-I982)</f>
        <v>5681.2369860898898</v>
      </c>
      <c r="H982" s="2">
        <f>(60)*(10*(F982^1.03)-J982)</f>
        <v>277005.86844116449</v>
      </c>
      <c r="I982" s="2"/>
      <c r="J982" s="2">
        <f>J981+(1/f)*H981*t_two</f>
        <v>18242955.794807386</v>
      </c>
      <c r="K982" s="2">
        <f>(60/Scale)*(532*(E982^1.03)-M982)</f>
        <v>302241.80765998218</v>
      </c>
      <c r="L982" s="2">
        <f>(60)*(532*(F982^1.03)-N982)</f>
        <v>-262961.12080335617</v>
      </c>
      <c r="M982" s="2"/>
      <c r="N982" s="2">
        <f>N981+(1/(1-f))*L981 * t_two</f>
        <v>970775242.83911741</v>
      </c>
      <c r="U982" s="2">
        <f>(ABS(E982-F982)/F982)*E982</f>
        <v>19382.704883564937</v>
      </c>
    </row>
    <row r="983" spans="1:21" x14ac:dyDescent="0.25">
      <c r="A983" s="1">
        <f>A982+t_one</f>
        <v>9.7499999999998366</v>
      </c>
      <c r="B983" s="1">
        <f>B982+t_two</f>
        <v>9.7500000000001766E-2</v>
      </c>
      <c r="C983" s="2">
        <f>(-1/17)*(G983+K983)</f>
        <v>-17941.664402379134</v>
      </c>
      <c r="D983" s="2">
        <f>(-1/17)*(H983+L983)</f>
        <v>-819.32060386766409</v>
      </c>
      <c r="E983" s="2">
        <f>E982+C982*t_one</f>
        <v>19525.452681384453</v>
      </c>
      <c r="F983" s="2">
        <f>F982+D982*t_two</f>
        <v>1199057.1199788689</v>
      </c>
      <c r="G983" s="2">
        <f>(alpha/Scale)*(10*(E983^n)-I983)</f>
        <v>5627.4593143993598</v>
      </c>
      <c r="H983" s="2">
        <f>(60)*(10*(F983^1.03)-J983)</f>
        <v>274712.12191186845</v>
      </c>
      <c r="I983" s="2"/>
      <c r="J983" s="2">
        <f>J982+(1/f)*H982*t_two</f>
        <v>18242992.728923179</v>
      </c>
      <c r="K983" s="2">
        <f>(60/Scale)*(532*(E983^1.03)-M983)</f>
        <v>299380.83552604594</v>
      </c>
      <c r="L983" s="2">
        <f>(60)*(532*(F983^1.03)-N983)</f>
        <v>-260783.67164611816</v>
      </c>
      <c r="M983" s="2"/>
      <c r="N983" s="2">
        <f>N982+(1/(1-f))*L982 * t_two</f>
        <v>970775137.65466905</v>
      </c>
      <c r="U983" s="2">
        <f>(ABS(E983-F983)/F983)*E983</f>
        <v>19207.500103429116</v>
      </c>
    </row>
    <row r="984" spans="1:21" x14ac:dyDescent="0.25">
      <c r="A984" s="1">
        <f>A983+t_one</f>
        <v>9.7599999999998364</v>
      </c>
      <c r="B984" s="1">
        <f>B983+t_two</f>
        <v>9.7600000000001769E-2</v>
      </c>
      <c r="C984" s="2">
        <f>(-1/17)*(G984+K984)</f>
        <v>-17771.878538637491</v>
      </c>
      <c r="D984" s="2">
        <f>(-1/17)*(H984+L984)</f>
        <v>-812.53621854764572</v>
      </c>
      <c r="E984" s="2">
        <f>E983+C983*t_one</f>
        <v>19346.036037360664</v>
      </c>
      <c r="F984" s="2">
        <f>F983+D983*t_two</f>
        <v>1199057.0380468084</v>
      </c>
      <c r="G984" s="2">
        <f>(alpha/Scale)*(10*(E984^n)-I984)</f>
        <v>5574.2054456981059</v>
      </c>
      <c r="H984" s="2">
        <f>(60)*(10*(F984^1.03)-J984)</f>
        <v>272437.36874274909</v>
      </c>
      <c r="I984" s="2"/>
      <c r="J984" s="2">
        <f>J983+(1/f)*H983*t_two</f>
        <v>18243029.357206102</v>
      </c>
      <c r="K984" s="2">
        <f>(60/Scale)*(532*(E984^1.03)-M984)</f>
        <v>296547.72971113923</v>
      </c>
      <c r="L984" s="2">
        <f>(60)*(532*(F984^1.03)-N984)</f>
        <v>-258624.25302743912</v>
      </c>
      <c r="M984" s="2"/>
      <c r="N984" s="2">
        <f>N983+(1/(1-f))*L983 * t_two</f>
        <v>970775033.34120035</v>
      </c>
      <c r="U984" s="2">
        <f>(ABS(E984-F984)/F984)*E984</f>
        <v>19033.899834925694</v>
      </c>
    </row>
    <row r="985" spans="1:21" x14ac:dyDescent="0.25">
      <c r="A985" s="1">
        <f>A984+t_one</f>
        <v>9.7699999999998361</v>
      </c>
      <c r="B985" s="1">
        <f>B984+t_two</f>
        <v>9.7700000000001772E-2</v>
      </c>
      <c r="C985" s="2">
        <f>(-1/17)*(G985+K985)</f>
        <v>-17603.745958018091</v>
      </c>
      <c r="D985" s="2">
        <f>(-1/17)*(H985+L985)</f>
        <v>-805.80801330506802</v>
      </c>
      <c r="E985" s="2">
        <f>E984+C984*t_one</f>
        <v>19168.317251974288</v>
      </c>
      <c r="F985" s="2">
        <f>F984+D984*t_two</f>
        <v>1199056.9567931865</v>
      </c>
      <c r="G985" s="2">
        <f>(alpha/Scale)*(10*(E985^n)-I985)</f>
        <v>5521.4701344337182</v>
      </c>
      <c r="H985" s="2">
        <f>(60)*(10*(F985^1.03)-J985)</f>
        <v>270181.45166359842</v>
      </c>
      <c r="I985" s="2"/>
      <c r="J985" s="2">
        <f>J984+(1/f)*H984*t_two</f>
        <v>18243065.6821886</v>
      </c>
      <c r="K985" s="2">
        <f>(60/Scale)*(532*(E985^1.03)-M985)</f>
        <v>293742.21115187387</v>
      </c>
      <c r="L985" s="2">
        <f>(60)*(532*(F985^1.03)-N985)</f>
        <v>-256482.71543741226</v>
      </c>
      <c r="M985" s="2"/>
      <c r="N985" s="2">
        <f>N984+(1/(1-f))*L984 * t_two</f>
        <v>970774929.89149916</v>
      </c>
      <c r="U985" s="2">
        <f>(ABS(E985-F985)/F985)*E985</f>
        <v>18861.889451200761</v>
      </c>
    </row>
    <row r="986" spans="1:21" x14ac:dyDescent="0.25">
      <c r="A986" s="1">
        <f>A985+t_one</f>
        <v>9.7799999999998359</v>
      </c>
      <c r="B986" s="1">
        <f>B985+t_two</f>
        <v>9.7800000000001774E-2</v>
      </c>
      <c r="C986" s="2">
        <f>(-1/17)*(G986+K986)</f>
        <v>-17437.25010853021</v>
      </c>
      <c r="D986" s="2">
        <f>(-1/17)*(H986+L986)</f>
        <v>-799.13552213241076</v>
      </c>
      <c r="E986" s="2">
        <f>E985+C985*t_one</f>
        <v>18992.279792394107</v>
      </c>
      <c r="F986" s="2">
        <f>F985+D985*t_two</f>
        <v>1199056.8762123853</v>
      </c>
      <c r="G986" s="2">
        <f>(alpha/Scale)*(10*(E986^n)-I986)</f>
        <v>5469.2481890223899</v>
      </c>
      <c r="H986" s="2">
        <f>(60)*(10*(F986^1.03)-J986)</f>
        <v>267944.21470150352</v>
      </c>
      <c r="I986" s="2"/>
      <c r="J986" s="2">
        <f>J985+(1/f)*H985*t_two</f>
        <v>18243101.706382155</v>
      </c>
      <c r="K986" s="2">
        <f>(60/Scale)*(532*(E986^1.03)-M986)</f>
        <v>290964.00365599117</v>
      </c>
      <c r="L986" s="2">
        <f>(60)*(532*(F986^1.03)-N986)</f>
        <v>-254358.91082525253</v>
      </c>
      <c r="M986" s="2"/>
      <c r="N986" s="2">
        <f>N985+(1/(1-f))*L985 * t_two</f>
        <v>970774827.29841304</v>
      </c>
      <c r="U986" s="2">
        <f>(ABS(E986-F986)/F986)*E986</f>
        <v>18691.454453022394</v>
      </c>
    </row>
    <row r="987" spans="1:21" x14ac:dyDescent="0.25">
      <c r="A987" s="1">
        <f>A986+t_one</f>
        <v>9.7899999999998357</v>
      </c>
      <c r="B987" s="1">
        <f>B986+t_two</f>
        <v>9.7900000000001777E-2</v>
      </c>
      <c r="C987" s="2">
        <f>(-1/17)*(G987+K987)</f>
        <v>-17272.374608430306</v>
      </c>
      <c r="D987" s="2">
        <f>(-1/17)*(H987+L987)</f>
        <v>-792.51828265102472</v>
      </c>
      <c r="E987" s="2">
        <f>E986+C986*t_one</f>
        <v>18817.907291308806</v>
      </c>
      <c r="F987" s="2">
        <f>F986+D986*t_two</f>
        <v>1199056.7962988331</v>
      </c>
      <c r="G987" s="2">
        <f>(alpha/Scale)*(10*(E987^n)-I987)</f>
        <v>5417.5344712788774</v>
      </c>
      <c r="H987" s="2">
        <f>(60)*(10*(F987^1.03)-J987)</f>
        <v>265725.50317548215</v>
      </c>
      <c r="I987" s="2"/>
      <c r="J987" s="2">
        <f>J986+(1/f)*H986*t_two</f>
        <v>18243137.432277448</v>
      </c>
      <c r="K987" s="2">
        <f>(60/Scale)*(532*(E987^1.03)-M987)</f>
        <v>288212.83387203631</v>
      </c>
      <c r="L987" s="2">
        <f>(60)*(532*(F987^1.03)-N987)</f>
        <v>-252252.69237041473</v>
      </c>
      <c r="M987" s="2"/>
      <c r="N987" s="2">
        <f>N986+(1/(1-f))*L986 * t_two</f>
        <v>970774725.55484867</v>
      </c>
      <c r="U987" s="2">
        <f>(ABS(E987-F987)/F987)*E987</f>
        <v>18522.580467827764</v>
      </c>
    </row>
    <row r="988" spans="1:21" x14ac:dyDescent="0.25">
      <c r="A988" s="1">
        <f>A987+t_one</f>
        <v>9.7999999999998355</v>
      </c>
      <c r="B988" s="1">
        <f>B987+t_two</f>
        <v>9.800000000000178E-2</v>
      </c>
      <c r="C988" s="2">
        <f>(-1/17)*(G988+K988)</f>
        <v>-17109.10324442435</v>
      </c>
      <c r="D988" s="2">
        <f>(-1/17)*(H988+L988)</f>
        <v>-785.95584317165265</v>
      </c>
      <c r="E988" s="2">
        <f>E987+C987*t_one</f>
        <v>18645.183545224503</v>
      </c>
      <c r="F988" s="2">
        <f>F987+D987*t_two</f>
        <v>1199056.7170470047</v>
      </c>
      <c r="G988" s="2">
        <f>(alpha/Scale)*(10*(E988^n)-I988)</f>
        <v>5366.3238958526545</v>
      </c>
      <c r="H988" s="2">
        <f>(60)*(10*(F988^1.03)-J988)</f>
        <v>263525.1636877656</v>
      </c>
      <c r="I988" s="2"/>
      <c r="J988" s="2">
        <f>J987+(1/f)*H987*t_two</f>
        <v>18243172.862344537</v>
      </c>
      <c r="K988" s="2">
        <f>(60/Scale)*(532*(E988^1.03)-M988)</f>
        <v>285488.43125936127</v>
      </c>
      <c r="L988" s="2">
        <f>(60)*(532*(F988^1.03)-N988)</f>
        <v>-250163.9143538475</v>
      </c>
      <c r="M988" s="2"/>
      <c r="N988" s="2">
        <f>N987+(1/(1-f))*L987 * t_two</f>
        <v>970774624.65377176</v>
      </c>
      <c r="U988" s="2">
        <f>(ABS(E988-F988)/F988)*E988</f>
        <v>18355.25324877341</v>
      </c>
    </row>
    <row r="989" spans="1:21" x14ac:dyDescent="0.25">
      <c r="A989" s="1">
        <f>A988+t_one</f>
        <v>9.8099999999998353</v>
      </c>
      <c r="B989" s="1">
        <f>B988+t_two</f>
        <v>9.8100000000001783E-2</v>
      </c>
      <c r="C989" s="2">
        <f>(-1/17)*(G989+K989)</f>
        <v>-16947.419969889423</v>
      </c>
      <c r="D989" s="2">
        <f>(-1/17)*(H989+L989)</f>
        <v>-779.44774101323935</v>
      </c>
      <c r="E989" s="2">
        <f>E988+C988*t_one</f>
        <v>18474.092512780258</v>
      </c>
      <c r="F989" s="2">
        <f>F988+D988*t_two</f>
        <v>1199056.6384514205</v>
      </c>
      <c r="G989" s="2">
        <f>(alpha/Scale)*(10*(E989^n)-I989)</f>
        <v>5315.6114296701144</v>
      </c>
      <c r="H989" s="2">
        <f>(60)*(10*(F989^1.03)-J989)</f>
        <v>261343.0441056937</v>
      </c>
      <c r="I989" s="2"/>
      <c r="J989" s="2">
        <f>J988+(1/f)*H988*t_two</f>
        <v>18243207.99903303</v>
      </c>
      <c r="K989" s="2">
        <f>(60/Scale)*(532*(E989^1.03)-M989)</f>
        <v>282790.52805845009</v>
      </c>
      <c r="L989" s="2">
        <f>(60)*(532*(F989^1.03)-N989)</f>
        <v>-248092.43250846863</v>
      </c>
      <c r="M989" s="2"/>
      <c r="N989" s="2">
        <f>N988+(1/(1-f))*L988 * t_two</f>
        <v>970774524.58820605</v>
      </c>
      <c r="U989" s="2">
        <f>(ABS(E989-F989)/F989)*E989</f>
        <v>18189.458673788678</v>
      </c>
    </row>
    <row r="990" spans="1:21" x14ac:dyDescent="0.25">
      <c r="A990" s="1">
        <f>A989+t_one</f>
        <v>9.8199999999998351</v>
      </c>
      <c r="B990" s="1">
        <f>B989+t_two</f>
        <v>9.8200000000001786E-2</v>
      </c>
      <c r="C990" s="2">
        <f>(-1/17)*(G990+K990)</f>
        <v>-16787.308903114834</v>
      </c>
      <c r="D990" s="2">
        <f>(-1/17)*(H990+L990)</f>
        <v>-772.99352548578202</v>
      </c>
      <c r="E990" s="2">
        <f>E989+C989*t_one</f>
        <v>18304.618313081362</v>
      </c>
      <c r="F990" s="2">
        <f>F989+D989*t_two</f>
        <v>1199056.5605066463</v>
      </c>
      <c r="G990" s="2">
        <f>(alpha/Scale)*(10*(E990^n)-I990)</f>
        <v>5265.3920913828815</v>
      </c>
      <c r="H990" s="2">
        <f>(60)*(10*(F990^1.03)-J990)</f>
        <v>259178.99355903268</v>
      </c>
      <c r="I990" s="2"/>
      <c r="J990" s="2">
        <f>J989+(1/f)*H989*t_two</f>
        <v>18243242.844772246</v>
      </c>
      <c r="K990" s="2">
        <f>(60/Scale)*(532*(E990^1.03)-M990)</f>
        <v>280118.85926156928</v>
      </c>
      <c r="L990" s="2">
        <f>(60)*(532*(F990^1.03)-N990)</f>
        <v>-246038.10362577438</v>
      </c>
      <c r="M990" s="2"/>
      <c r="N990" s="2">
        <f>N989+(1/(1-f))*L989 * t_two</f>
        <v>970774425.35123301</v>
      </c>
      <c r="U990" s="2">
        <f>(ABS(E990-F990)/F990)*E990</f>
        <v>18025.182744632435</v>
      </c>
    </row>
    <row r="991" spans="1:21" x14ac:dyDescent="0.25">
      <c r="A991" s="1">
        <f>A990+t_one</f>
        <v>9.8299999999998349</v>
      </c>
      <c r="B991" s="1">
        <f>B990+t_two</f>
        <v>9.8300000000001789E-2</v>
      </c>
      <c r="C991" s="2">
        <f>(-1/17)*(G991+K991)</f>
        <v>-16628.754325562204</v>
      </c>
      <c r="D991" s="2">
        <f>(-1/17)*(H991+L991)</f>
        <v>-766.592755576267</v>
      </c>
      <c r="E991" s="2">
        <f>E990+C990*t_one</f>
        <v>18136.745224050213</v>
      </c>
      <c r="F991" s="2">
        <f>F990+D990*t_two</f>
        <v>1199056.4832072938</v>
      </c>
      <c r="G991" s="2">
        <f>(alpha/Scale)*(10*(E991^n)-I991)</f>
        <v>5215.6609508220936</v>
      </c>
      <c r="H991" s="2">
        <f>(60)*(10*(F991^1.03)-J991)</f>
        <v>257032.86242924631</v>
      </c>
      <c r="I991" s="2"/>
      <c r="J991" s="2">
        <f>J990+(1/f)*H990*t_two</f>
        <v>18243277.401971389</v>
      </c>
      <c r="K991" s="2">
        <f>(60/Scale)*(532*(E991^1.03)-M991)</f>
        <v>277473.16258373536</v>
      </c>
      <c r="L991" s="2">
        <f>(60)*(532*(F991^1.03)-N991)</f>
        <v>-244000.78558444977</v>
      </c>
      <c r="M991" s="2"/>
      <c r="N991" s="2">
        <f>N990+(1/(1-f))*L990 * t_two</f>
        <v>970774326.93599153</v>
      </c>
      <c r="U991" s="2">
        <f>(ABS(E991-F991)/F991)*E991</f>
        <v>17862.411585953167</v>
      </c>
    </row>
    <row r="992" spans="1:21" x14ac:dyDescent="0.25">
      <c r="A992" s="1">
        <f>A991+t_one</f>
        <v>9.8399999999998347</v>
      </c>
      <c r="B992" s="1">
        <f>B991+t_two</f>
        <v>9.8400000000001792E-2</v>
      </c>
      <c r="C992" s="2">
        <f>(-1/17)*(G992+K992)</f>
        <v>-16471.740680144299</v>
      </c>
      <c r="D992" s="2">
        <f>(-1/17)*(H992+L992)</f>
        <v>-760.24499111315777</v>
      </c>
      <c r="E992" s="2">
        <f>E991+C991*t_one</f>
        <v>17970.457680794592</v>
      </c>
      <c r="F992" s="2">
        <f>F991+D991*t_two</f>
        <v>1199056.4065480183</v>
      </c>
      <c r="G992" s="2">
        <f>(alpha/Scale)*(10*(E992^n)-I992)</f>
        <v>5166.4131284585446</v>
      </c>
      <c r="H992" s="2">
        <f>(60)*(10*(F992^1.03)-J992)</f>
        <v>254904.50233519077</v>
      </c>
      <c r="I992" s="2"/>
      <c r="J992" s="2">
        <f>J991+(1/f)*H991*t_two</f>
        <v>18243311.673019711</v>
      </c>
      <c r="K992" s="2">
        <f>(60/Scale)*(532*(E992^1.03)-M992)</f>
        <v>274853.17843399453</v>
      </c>
      <c r="L992" s="2">
        <f>(60)*(532*(F992^1.03)-N992)</f>
        <v>-241980.33748626709</v>
      </c>
      <c r="M992" s="2"/>
      <c r="N992" s="2">
        <f>N991+(1/(1-f))*L991 * t_two</f>
        <v>970774229.33567727</v>
      </c>
      <c r="U992" s="2">
        <f>(ABS(E992-F992)/F992)*E992</f>
        <v>17701.131444352606</v>
      </c>
    </row>
    <row r="993" spans="1:21" x14ac:dyDescent="0.25">
      <c r="A993" s="1">
        <f>A992+t_one</f>
        <v>9.8499999999998344</v>
      </c>
      <c r="B993" s="1">
        <f>B992+t_two</f>
        <v>9.8500000000001794E-2</v>
      </c>
      <c r="C993" s="2">
        <f>(-1/17)*(G993+K993)</f>
        <v>-16316.252569522483</v>
      </c>
      <c r="D993" s="2">
        <f>(-1/17)*(H993+L993)</f>
        <v>-753.9497802099761</v>
      </c>
      <c r="E993" s="2">
        <f>E992+C992*t_one</f>
        <v>17805.740273993149</v>
      </c>
      <c r="F993" s="2">
        <f>F992+D992*t_two</f>
        <v>1199056.3305235193</v>
      </c>
      <c r="G993" s="2">
        <f>(alpha/Scale)*(10*(E993^n)-I993)</f>
        <v>5117.6437948686753</v>
      </c>
      <c r="H993" s="2">
        <f>(60)*(10*(F993^1.03)-J993)</f>
        <v>252793.76611992717</v>
      </c>
      <c r="I993" s="2"/>
      <c r="J993" s="2">
        <f>J992+(1/f)*H992*t_two</f>
        <v>18243345.660286687</v>
      </c>
      <c r="K993" s="2">
        <f>(60/Scale)*(532*(E993^1.03)-M993)</f>
        <v>272258.64988701354</v>
      </c>
      <c r="L993" s="2">
        <f>(60)*(532*(F993^1.03)-N993)</f>
        <v>-239976.61985635757</v>
      </c>
      <c r="M993" s="2"/>
      <c r="N993" s="2">
        <f>N992+(1/(1-f))*L992 * t_two</f>
        <v>970774132.54354227</v>
      </c>
      <c r="U993" s="2">
        <f>(ABS(E993-F993)/F993)*E993</f>
        <v>17541.32868745286</v>
      </c>
    </row>
    <row r="994" spans="1:21" x14ac:dyDescent="0.25">
      <c r="A994" s="1">
        <f>A993+t_one</f>
        <v>9.8599999999998342</v>
      </c>
      <c r="B994" s="1">
        <f>B993+t_two</f>
        <v>9.8600000000001797E-2</v>
      </c>
      <c r="C994" s="2">
        <f>(-1/17)*(G994+K994)</f>
        <v>-16162.274754422779</v>
      </c>
      <c r="D994" s="2">
        <f>(-1/17)*(H994+L994)</f>
        <v>-747.70670016898828</v>
      </c>
      <c r="E994" s="2">
        <f>E993+C993*t_one</f>
        <v>17642.577748297925</v>
      </c>
      <c r="F994" s="2">
        <f>F993+D993*t_two</f>
        <v>1199056.2551285413</v>
      </c>
      <c r="G994" s="2">
        <f>(alpha/Scale)*(10*(E994^n)-I994)</f>
        <v>5069.3481702064064</v>
      </c>
      <c r="H994" s="2">
        <f>(60)*(10*(F994^1.03)-J994)</f>
        <v>250700.5078522861</v>
      </c>
      <c r="I994" s="2"/>
      <c r="J994" s="2">
        <f>J993+(1/f)*H993*t_two</f>
        <v>18243379.366122171</v>
      </c>
      <c r="K994" s="2">
        <f>(60/Scale)*(532*(E994^1.03)-M994)</f>
        <v>269689.32265498082</v>
      </c>
      <c r="L994" s="2">
        <f>(60)*(532*(F994^1.03)-N994)</f>
        <v>-237989.4939494133</v>
      </c>
      <c r="M994" s="2"/>
      <c r="N994" s="2">
        <f>N993+(1/(1-f))*L993 * t_two</f>
        <v>970774036.55289435</v>
      </c>
      <c r="U994" s="2">
        <f>(ABS(E994-F994)/F994)*E994</f>
        <v>17382.989802967229</v>
      </c>
    </row>
    <row r="995" spans="1:21" x14ac:dyDescent="0.25">
      <c r="A995" s="1">
        <f>A994+t_one</f>
        <v>9.869999999999834</v>
      </c>
      <c r="B995" s="1">
        <f>B994+t_two</f>
        <v>9.87000000000018E-2</v>
      </c>
      <c r="C995" s="2">
        <f>(-1/17)*(G995+K995)</f>
        <v>-16009.792151969974</v>
      </c>
      <c r="D995" s="2">
        <f>(-1/17)*(H995+L995)</f>
        <v>-741.51532183675204</v>
      </c>
      <c r="E995" s="2">
        <f>E994+C994*t_one</f>
        <v>17480.955000753696</v>
      </c>
      <c r="F995" s="2">
        <f>F994+D994*t_two</f>
        <v>1199056.1803578713</v>
      </c>
      <c r="G995" s="2">
        <f>(alpha/Scale)*(10*(E995^n)-I995)</f>
        <v>5021.5215236806207</v>
      </c>
      <c r="H995" s="2">
        <f>(60)*(10*(F995^1.03)-J995)</f>
        <v>248624.58280742168</v>
      </c>
      <c r="I995" s="2"/>
      <c r="J995" s="2">
        <f>J994+(1/f)*H994*t_two</f>
        <v>18243412.792856552</v>
      </c>
      <c r="K995" s="2">
        <f>(60/Scale)*(532*(E995^1.03)-M995)</f>
        <v>267144.94505980896</v>
      </c>
      <c r="L995" s="2">
        <f>(60)*(532*(F995^1.03)-N995)</f>
        <v>-236018.8223361969</v>
      </c>
      <c r="M995" s="2"/>
      <c r="N995" s="2">
        <f>N994+(1/(1-f))*L994 * t_two</f>
        <v>970773941.35709679</v>
      </c>
      <c r="U995" s="2">
        <f>(ABS(E995-F995)/F995)*E995</f>
        <v>17226.10139777475</v>
      </c>
    </row>
    <row r="996" spans="1:21" x14ac:dyDescent="0.25">
      <c r="A996" s="1">
        <f>A995+t_one</f>
        <v>9.8799999999998338</v>
      </c>
      <c r="B996" s="1">
        <f>B995+t_two</f>
        <v>9.8800000000001803E-2</v>
      </c>
      <c r="C996" s="2">
        <f>(-1/17)*(G996+K996)</f>
        <v>-15858.789834039744</v>
      </c>
      <c r="D996" s="2">
        <f>(-1/17)*(H996+L996)</f>
        <v>-735.37519863861451</v>
      </c>
      <c r="E996" s="2">
        <f>E995+C995*t_one</f>
        <v>17320.857079233996</v>
      </c>
      <c r="F996" s="2">
        <f>F995+D995*t_two</f>
        <v>1199056.1062063391</v>
      </c>
      <c r="G996" s="2">
        <f>(alpha/Scale)*(10*(E996^n)-I996)</f>
        <v>4974.1591730382952</v>
      </c>
      <c r="H996" s="2">
        <f>(60)*(10*(F996^1.03)-J996)</f>
        <v>246565.84745205939</v>
      </c>
      <c r="I996" s="2"/>
      <c r="J996" s="2">
        <f>J995+(1/f)*H995*t_two</f>
        <v>18243445.942800924</v>
      </c>
      <c r="K996" s="2">
        <f>(60/Scale)*(532*(E996^1.03)-M996)</f>
        <v>264625.26800563734</v>
      </c>
      <c r="L996" s="2">
        <f>(60)*(532*(F996^1.03)-N996)</f>
        <v>-234064.46907520294</v>
      </c>
      <c r="M996" s="2"/>
      <c r="N996" s="2">
        <f>N995+(1/(1-f))*L995 * t_two</f>
        <v>970773846.94956791</v>
      </c>
      <c r="U996" s="2">
        <f>(ABS(E996-F996)/F996)*E996</f>
        <v>17070.650196998558</v>
      </c>
    </row>
    <row r="997" spans="1:21" x14ac:dyDescent="0.25">
      <c r="A997" s="1">
        <f>A996+t_one</f>
        <v>9.8899999999998336</v>
      </c>
      <c r="B997" s="1">
        <f>B996+t_two</f>
        <v>9.8900000000001806E-2</v>
      </c>
      <c r="C997" s="2">
        <f>(-1/17)*(G997+K997)</f>
        <v>-15709.253025628526</v>
      </c>
      <c r="D997" s="2">
        <f>(-1/17)*(H997+L997)</f>
        <v>-729.2859319641309</v>
      </c>
      <c r="E997" s="2">
        <f>E996+C996*t_one</f>
        <v>17162.2691808936</v>
      </c>
      <c r="F997" s="2">
        <f>F996+D996*t_two</f>
        <v>1199056.0326688192</v>
      </c>
      <c r="G997" s="2">
        <f>(alpha/Scale)*(10*(E997^n)-I997)</f>
        <v>4927.2564840532277</v>
      </c>
      <c r="H997" s="2">
        <f>(60)*(10*(F997^1.03)-J997)</f>
        <v>244524.15945455432</v>
      </c>
      <c r="I997" s="2"/>
      <c r="J997" s="2">
        <f>J996+(1/f)*H996*t_two</f>
        <v>18243478.818247251</v>
      </c>
      <c r="K997" s="2">
        <f>(60/Scale)*(532*(E997^1.03)-M997)</f>
        <v>262130.04495163172</v>
      </c>
      <c r="L997" s="2">
        <f>(60)*(532*(F997^1.03)-N997)</f>
        <v>-232126.29861116409</v>
      </c>
      <c r="M997" s="2"/>
      <c r="N997" s="2">
        <f>N996+(1/(1-f))*L996 * t_two</f>
        <v>970773753.3237803</v>
      </c>
      <c r="U997" s="2">
        <f>(ABS(E997-F997)/F997)*E997</f>
        <v>16916.623043088122</v>
      </c>
    </row>
    <row r="998" spans="1:21" x14ac:dyDescent="0.25">
      <c r="A998" s="1">
        <f>A997+t_one</f>
        <v>9.8999999999998334</v>
      </c>
      <c r="B998" s="1">
        <f>B997+t_two</f>
        <v>9.9000000000001809E-2</v>
      </c>
      <c r="C998" s="2">
        <f>(-1/17)*(G998+K998)</f>
        <v>-15561.167103241311</v>
      </c>
      <c r="D998" s="2">
        <f>(-1/17)*(H998+L998)</f>
        <v>-723.24707980103346</v>
      </c>
      <c r="E998" s="2">
        <f>E997+C997*t_one</f>
        <v>17005.176650637313</v>
      </c>
      <c r="F998" s="2">
        <f>F997+D997*t_two</f>
        <v>1199055.9597402259</v>
      </c>
      <c r="G998" s="2">
        <f>(alpha/Scale)*(10*(E998^n)-I998)</f>
        <v>4880.8088700203371</v>
      </c>
      <c r="H998" s="2">
        <f>(60)*(10*(F998^1.03)-J998)</f>
        <v>242499.37764801085</v>
      </c>
      <c r="I998" s="2"/>
      <c r="J998" s="2">
        <f>J997+(1/f)*H997*t_two</f>
        <v>18243511.421468511</v>
      </c>
      <c r="K998" s="2">
        <f>(60/Scale)*(532*(E998^1.03)-M998)</f>
        <v>259659.03188508193</v>
      </c>
      <c r="L998" s="2">
        <f>(60)*(532*(F998^1.03)-N998)</f>
        <v>-230204.17729139328</v>
      </c>
      <c r="M998" s="2"/>
      <c r="N998" s="2">
        <f>N997+(1/(1-f))*L997 * t_two</f>
        <v>970773660.47326088</v>
      </c>
      <c r="U998" s="2">
        <f>(ABS(E998-F998)/F998)*E998</f>
        <v>16764.006894905455</v>
      </c>
    </row>
    <row r="999" spans="1:21" x14ac:dyDescent="0.25">
      <c r="A999" s="1">
        <f>A998+t_one</f>
        <v>9.9099999999998332</v>
      </c>
      <c r="B999" s="1">
        <f>B998+t_two</f>
        <v>9.9100000000001812E-2</v>
      </c>
      <c r="C999" s="2">
        <f>(-1/17)*(G999+K999)</f>
        <v>-15414.517593296605</v>
      </c>
      <c r="D999" s="2">
        <f>(-1/17)*(H999+L999)</f>
        <v>-717.25823710946474</v>
      </c>
      <c r="E999" s="2">
        <f>E998+C998*t_one</f>
        <v>16849.5649796049</v>
      </c>
      <c r="F999" s="2">
        <f>F998+D998*t_two</f>
        <v>1199055.8874155181</v>
      </c>
      <c r="G999" s="2">
        <f>(alpha/Scale)*(10*(E999^n)-I999)</f>
        <v>4834.8117912553917</v>
      </c>
      <c r="H999" s="2">
        <f>(60)*(10*(F999^1.03)-J999)</f>
        <v>240491.36204481125</v>
      </c>
      <c r="I999" s="2"/>
      <c r="J999" s="2">
        <f>J998+(1/f)*H998*t_two</f>
        <v>18243543.754718862</v>
      </c>
      <c r="K999" s="2">
        <f>(60/Scale)*(532*(E999^1.03)-M999)</f>
        <v>257211.98729478687</v>
      </c>
      <c r="L999" s="2">
        <f>(60)*(532*(F999^1.03)-N999)</f>
        <v>-228297.97201395035</v>
      </c>
      <c r="M999" s="2"/>
      <c r="N999" s="2">
        <f>N998+(1/(1-f))*L998 * t_two</f>
        <v>970773568.39159</v>
      </c>
      <c r="U999" s="2">
        <f>(ABS(E999-F999)/F999)*E999</f>
        <v>16612.788826815333</v>
      </c>
    </row>
    <row r="1000" spans="1:21" x14ac:dyDescent="0.25">
      <c r="A1000" s="1">
        <f>A999+t_one</f>
        <v>9.919999999999833</v>
      </c>
      <c r="B1000" s="1">
        <f>B999+t_two</f>
        <v>9.9200000000001815E-2</v>
      </c>
      <c r="C1000" s="2">
        <f>(-1/17)*(G1000+K1000)</f>
        <v>-15269.290170548466</v>
      </c>
      <c r="D1000" s="2">
        <f>(-1/17)*(H1000+L1000)</f>
        <v>-711.31898675333048</v>
      </c>
      <c r="E1000" s="2">
        <f>E999+C999*t_one</f>
        <v>16695.419803671935</v>
      </c>
      <c r="F1000" s="2">
        <f>F999+D999*t_two</f>
        <v>1199055.8156896944</v>
      </c>
      <c r="G1000" s="2">
        <f>(alpha/Scale)*(10*(E1000^n)-I1000)</f>
        <v>4789.2607546000727</v>
      </c>
      <c r="H1000" s="2">
        <f>(60)*(10*(F1000^1.03)-J1000)</f>
        <v>238499.97381068766</v>
      </c>
      <c r="I1000" s="2"/>
      <c r="J1000" s="2">
        <f>J999+(1/f)*H999*t_two</f>
        <v>18243575.820233803</v>
      </c>
      <c r="K1000" s="2">
        <f>(60/Scale)*(532*(E1000^1.03)-M1000)</f>
        <v>254788.67214472382</v>
      </c>
      <c r="L1000" s="2">
        <f>(60)*(532*(F1000^1.03)-N1000)</f>
        <v>-226407.55103588104</v>
      </c>
      <c r="M1000" s="2"/>
      <c r="N1000" s="2">
        <f>N999+(1/(1-f))*L999 * t_two</f>
        <v>970773477.07240117</v>
      </c>
      <c r="U1000" s="2">
        <f>(ABS(E1000-F1000)/F1000)*E1000</f>
        <v>16462.956027779641</v>
      </c>
    </row>
    <row r="1001" spans="1:21" x14ac:dyDescent="0.25">
      <c r="A1001" s="1">
        <f>A1000+t_one</f>
        <v>9.9299999999998327</v>
      </c>
      <c r="B1001" s="1">
        <f>B1000+t_two</f>
        <v>9.9300000000001817E-2</v>
      </c>
      <c r="C1001" s="2">
        <f>(-1/17)*(G1001+K1001)</f>
        <v>-15125.470656525993</v>
      </c>
      <c r="D1001" s="2">
        <f>(-1/17)*(H1001+L1001)</f>
        <v>-705.42890980839729</v>
      </c>
      <c r="E1001" s="2">
        <f>E1000+C1000*t_one</f>
        <v>16542.726901966449</v>
      </c>
      <c r="F1001" s="2">
        <f>F1000+D1000*t_two</f>
        <v>1199055.7445577956</v>
      </c>
      <c r="G1001" s="2">
        <f>(alpha/Scale)*(10*(E1001^n)-I1001)</f>
        <v>4744.1513129325076</v>
      </c>
      <c r="H1001" s="2">
        <f>(60)*(10*(F1001^1.03)-J1001)</f>
        <v>236525.07526114583</v>
      </c>
      <c r="I1001" s="2"/>
      <c r="J1001" s="2">
        <f>J1000+(1/f)*H1000*t_two</f>
        <v>18243607.62023031</v>
      </c>
      <c r="K1001" s="2">
        <f>(60/Scale)*(532*(E1001^1.03)-M1001)</f>
        <v>252388.84984800935</v>
      </c>
      <c r="L1001" s="2">
        <f>(60)*(532*(F1001^1.03)-N1001)</f>
        <v>-224532.78379440308</v>
      </c>
      <c r="M1001" s="2"/>
      <c r="N1001" s="2">
        <f>N1000+(1/(1-f))*L1000 * t_two</f>
        <v>970773386.5093807</v>
      </c>
      <c r="U1001" s="2">
        <f>(ABS(E1001-F1001)/F1001)*E1001</f>
        <v>16314.495800455845</v>
      </c>
    </row>
    <row r="1002" spans="1:21" x14ac:dyDescent="0.25">
      <c r="A1002" s="1">
        <f>A1001+t_one</f>
        <v>9.9399999999998325</v>
      </c>
      <c r="B1002" s="1">
        <f>B1001+t_two</f>
        <v>9.940000000000182E-2</v>
      </c>
      <c r="C1002" s="2">
        <f>(-1/17)*(G1002+K1002)</f>
        <v>-14983.045017989263</v>
      </c>
      <c r="D1002" s="2">
        <f>(-1/17)*(H1002+L1002)</f>
        <v>-699.58760751959153</v>
      </c>
      <c r="E1002" s="2">
        <f>E1001+C1001*t_one</f>
        <v>16391.472195401187</v>
      </c>
      <c r="F1002" s="2">
        <f>F1001+D1001*t_two</f>
        <v>1199055.6740149045</v>
      </c>
      <c r="G1002" s="2">
        <f>(alpha/Scale)*(10*(E1002^n)-I1002)</f>
        <v>4699.4790646829788</v>
      </c>
      <c r="H1002" s="2">
        <f>(60)*(10*(F1002^1.03)-J1002)</f>
        <v>234566.52985565364</v>
      </c>
      <c r="I1002" s="2"/>
      <c r="J1002" s="2">
        <f>J1001+(1/f)*H1001*t_two</f>
        <v>18243639.156907011</v>
      </c>
      <c r="K1002" s="2">
        <f>(60/Scale)*(532*(E1002^1.03)-M1002)</f>
        <v>250012.28624113448</v>
      </c>
      <c r="L1002" s="2">
        <f>(60)*(532*(F1002^1.03)-N1002)</f>
        <v>-222673.54052782059</v>
      </c>
      <c r="M1002" s="2"/>
      <c r="N1002" s="2">
        <f>N1001+(1/(1-f))*L1001 * t_two</f>
        <v>970773296.69626713</v>
      </c>
      <c r="U1002" s="2">
        <f>(ABS(E1002-F1002)/F1002)*E1002</f>
        <v>16167.395560299698</v>
      </c>
    </row>
    <row r="1003" spans="1:21" x14ac:dyDescent="0.25">
      <c r="A1003" s="1">
        <f>A1002+t_one</f>
        <v>9.9499999999998323</v>
      </c>
      <c r="B1003" s="1">
        <f>B1002+t_two</f>
        <v>9.9500000000001823E-2</v>
      </c>
      <c r="C1003" s="2">
        <f>(-1/17)*(G1003+K1003)</f>
        <v>-14841.999365402278</v>
      </c>
      <c r="D1003" s="2">
        <f>(-1/17)*(H1003+L1003)</f>
        <v>-693.79467812092867</v>
      </c>
      <c r="E1003" s="2">
        <f>E1002+C1002*t_one</f>
        <v>16241.641745221295</v>
      </c>
      <c r="F1003" s="2">
        <f>F1002+D1002*t_two</f>
        <v>1199055.6040561439</v>
      </c>
      <c r="G1003" s="2">
        <f>(alpha/Scale)*(10*(E1003^n)-I1003)</f>
        <v>4655.2396533549581</v>
      </c>
      <c r="H1003" s="2">
        <f>(60)*(10*(F1003^1.03)-J1003)</f>
        <v>232624.20218266547</v>
      </c>
      <c r="I1003" s="2"/>
      <c r="J1003" s="2">
        <f>J1002+(1/f)*H1002*t_two</f>
        <v>18243670.432444327</v>
      </c>
      <c r="K1003" s="2">
        <f>(60/Scale)*(532*(E1003^1.03)-M1003)</f>
        <v>247658.74955848377</v>
      </c>
      <c r="L1003" s="2">
        <f>(60)*(532*(F1003^1.03)-N1003)</f>
        <v>-220829.69265460968</v>
      </c>
      <c r="M1003" s="2"/>
      <c r="N1003" s="2">
        <f>N1002+(1/(1-f))*L1002 * t_two</f>
        <v>970773207.62685096</v>
      </c>
      <c r="U1003" s="2">
        <f>(ABS(E1003-F1003)/F1003)*E1003</f>
        <v>16021.642834672219</v>
      </c>
    </row>
    <row r="1004" spans="1:21" x14ac:dyDescent="0.25">
      <c r="A1004" s="1">
        <f>A1003+t_one</f>
        <v>9.9599999999998321</v>
      </c>
      <c r="B1004" s="1">
        <f>B1003+t_two</f>
        <v>9.9600000000001826E-2</v>
      </c>
      <c r="C1004" s="2">
        <f>(-1/17)*(G1004+K1004)</f>
        <v>-14702.31995142204</v>
      </c>
      <c r="D1004" s="2">
        <f>(-1/17)*(H1004+L1004)</f>
        <v>-688.04971667773577</v>
      </c>
      <c r="E1004" s="2">
        <f>E1003+C1003*t_one</f>
        <v>16093.221751567273</v>
      </c>
      <c r="F1004" s="2">
        <f>F1003+D1003*t_two</f>
        <v>1199055.5346766762</v>
      </c>
      <c r="G1004" s="2">
        <f>(alpha/Scale)*(10*(E1004^n)-I1004)</f>
        <v>4611.4287670511931</v>
      </c>
      <c r="H1004" s="2">
        <f>(60)*(10*(F1004^1.03)-J1004)</f>
        <v>230697.95794978738</v>
      </c>
      <c r="I1004" s="2"/>
      <c r="J1004" s="2">
        <f>J1003+(1/f)*H1003*t_two</f>
        <v>18243701.449004617</v>
      </c>
      <c r="K1004" s="2">
        <f>(60/Scale)*(532*(E1004^1.03)-M1004)</f>
        <v>245328.01040712348</v>
      </c>
      <c r="L1004" s="2">
        <f>(60)*(532*(F1004^1.03)-N1004)</f>
        <v>-219001.11276626587</v>
      </c>
      <c r="M1004" s="2"/>
      <c r="N1004" s="2">
        <f>N1003+(1/(1-f))*L1003 * t_two</f>
        <v>970773119.29497385</v>
      </c>
      <c r="U1004" s="2">
        <f>(ABS(E1004-F1004)/F1004)*E1004</f>
        <v>15877.225261951007</v>
      </c>
    </row>
    <row r="1005" spans="1:21" x14ac:dyDescent="0.25">
      <c r="A1005" s="1">
        <f>A1004+t_one</f>
        <v>9.9699999999998319</v>
      </c>
      <c r="B1005" s="1">
        <f>B1004+t_two</f>
        <v>9.9700000000001829E-2</v>
      </c>
      <c r="C1005" s="2">
        <f>(-1/17)*(G1005+K1005)</f>
        <v>-14563.993169404286</v>
      </c>
      <c r="D1005" s="2">
        <f>(-1/17)*(H1005+L1005)</f>
        <v>-682.35232141088034</v>
      </c>
      <c r="E1005" s="2">
        <f>E1004+C1004*t_one</f>
        <v>15946.198552053052</v>
      </c>
      <c r="F1005" s="2">
        <f>F1004+D1004*t_two</f>
        <v>1199055.4658717045</v>
      </c>
      <c r="G1005" s="2">
        <f>(alpha/Scale)*(10*(E1005^n)-I1005)</f>
        <v>4568.0421380050338</v>
      </c>
      <c r="H1005" s="2">
        <f>(60)*(10*(F1005^1.03)-J1005)</f>
        <v>228787.66397684813</v>
      </c>
      <c r="I1005" s="2"/>
      <c r="J1005" s="2">
        <f>J1004+(1/f)*H1004*t_two</f>
        <v>18243732.208732344</v>
      </c>
      <c r="K1005" s="2">
        <f>(60/Scale)*(532*(E1005^1.03)-M1005)</f>
        <v>243019.84174186783</v>
      </c>
      <c r="L1005" s="2">
        <f>(60)*(532*(F1005^1.03)-N1005)</f>
        <v>-217187.67451286316</v>
      </c>
      <c r="M1005" s="2"/>
      <c r="N1005" s="2">
        <f>N1004+(1/(1-f))*L1004 * t_two</f>
        <v>970773031.6945287</v>
      </c>
      <c r="U1005" s="2">
        <f>(ABS(E1005-F1005)/F1005)*E1005</f>
        <v>15734.130590645917</v>
      </c>
    </row>
    <row r="1006" spans="1:21" x14ac:dyDescent="0.25">
      <c r="A1006" s="1">
        <f>A1005+t_one</f>
        <v>9.9799999999998317</v>
      </c>
      <c r="B1006" s="1">
        <f>B1005+t_two</f>
        <v>9.9800000000001832E-2</v>
      </c>
      <c r="C1006" s="2">
        <f>(-1/17)*(G1006+K1006)</f>
        <v>-14427.005551924974</v>
      </c>
      <c r="D1006" s="2">
        <f>(-1/17)*(H1006+L1006)</f>
        <v>-676.70210212469101</v>
      </c>
      <c r="E1006" s="2">
        <f>E1005+C1005*t_one</f>
        <v>15800.55862035901</v>
      </c>
      <c r="F1006" s="2">
        <f>F1005+D1005*t_two</f>
        <v>1199055.3976364725</v>
      </c>
      <c r="G1006" s="2">
        <f>(alpha/Scale)*(10*(E1006^n)-I1006)</f>
        <v>4525.0755421166896</v>
      </c>
      <c r="H1006" s="2">
        <f>(60)*(10*(F1006^1.03)-J1006)</f>
        <v>226893.18818897009</v>
      </c>
      <c r="I1006" s="2"/>
      <c r="J1006" s="2">
        <f>J1005+(1/f)*H1005*t_two</f>
        <v>18243762.713754207</v>
      </c>
      <c r="K1006" s="2">
        <f>(60/Scale)*(532*(E1006^1.03)-M1006)</f>
        <v>240734.0188406079</v>
      </c>
      <c r="L1006" s="2">
        <f>(60)*(532*(F1006^1.03)-N1006)</f>
        <v>-215389.25245285034</v>
      </c>
      <c r="M1006" s="2"/>
      <c r="N1006" s="2">
        <f>N1005+(1/(1-f))*L1005 * t_two</f>
        <v>970772944.81945884</v>
      </c>
      <c r="U1006" s="2">
        <f>(ABS(E1006-F1006)/F1006)*E1006</f>
        <v>15592.346678519194</v>
      </c>
    </row>
    <row r="1007" spans="1:21" x14ac:dyDescent="0.25">
      <c r="A1007" s="1">
        <f>A1006+t_one</f>
        <v>9.9899999999998315</v>
      </c>
      <c r="B1007" s="1">
        <f>B1006+t_two</f>
        <v>9.9900000000001835E-2</v>
      </c>
      <c r="C1007" s="2">
        <f>(-1/17)*(G1007+K1007)</f>
        <v>-14291.343769317913</v>
      </c>
      <c r="D1007" s="2">
        <f>(-1/17)*(H1007+L1007)</f>
        <v>-671.09867536846332</v>
      </c>
      <c r="E1007" s="2">
        <f>E1006+C1006*t_one</f>
        <v>15656.288564839761</v>
      </c>
      <c r="F1007" s="2">
        <f>F1006+D1006*t_two</f>
        <v>1199055.3299662622</v>
      </c>
      <c r="G1007" s="2">
        <f>(alpha/Scale)*(10*(E1007^n)-I1007)</f>
        <v>4482.5247984945481</v>
      </c>
      <c r="H1007" s="2">
        <f>(60)*(10*(F1007^1.03)-J1007)</f>
        <v>225014.39960584044</v>
      </c>
      <c r="I1007" s="2"/>
      <c r="J1007" s="2">
        <f>J1006+(1/f)*H1006*t_two</f>
        <v>18243792.9661793</v>
      </c>
      <c r="K1007" s="2">
        <f>(60/Scale)*(532*(E1007^1.03)-M1007)</f>
        <v>238470.31927990998</v>
      </c>
      <c r="L1007" s="2">
        <f>(60)*(532*(F1007^1.03)-N1007)</f>
        <v>-213605.72212457657</v>
      </c>
      <c r="M1007" s="2"/>
      <c r="N1007" s="2">
        <f>N1006+(1/(1-f))*L1006 * t_two</f>
        <v>970772858.66375792</v>
      </c>
      <c r="U1007" s="2">
        <f>(ABS(E1007-F1007)/F1007)*E1007</f>
        <v>15451.861491710089</v>
      </c>
    </row>
    <row r="1008" spans="1:21" x14ac:dyDescent="0.25">
      <c r="A1008" s="1">
        <f>A1007+t_one</f>
        <v>9.9999999999998312</v>
      </c>
      <c r="B1008" s="1">
        <f>B1007+t_two</f>
        <v>0.10000000000000184</v>
      </c>
      <c r="C1008" s="2">
        <f>(-1/17)*(G1008+K1008)</f>
        <v>-14156.994628228251</v>
      </c>
      <c r="D1008" s="2">
        <f>(-1/17)*(H1008+L1008)</f>
        <v>-665.54163946824917</v>
      </c>
      <c r="E1008" s="2">
        <f>E1007+C1007*t_one</f>
        <v>15513.375127146581</v>
      </c>
      <c r="F1008" s="2">
        <f>F1007+D1007*t_two</f>
        <v>1199055.2628563948</v>
      </c>
      <c r="G1008" s="2">
        <f>(alpha/Scale)*(10*(E1008^n)-I1008)</f>
        <v>4440.3857690014811</v>
      </c>
      <c r="H1008" s="2">
        <f>(60)*(10*(F1008^1.03)-J1008)</f>
        <v>223151.16832494736</v>
      </c>
      <c r="I1008" s="2"/>
      <c r="J1008" s="2">
        <f>J1007+(1/f)*H1007*t_two</f>
        <v>18243822.968099248</v>
      </c>
      <c r="K1008" s="2">
        <f>(60/Scale)*(532*(E1008^1.03)-M1008)</f>
        <v>236228.52291087879</v>
      </c>
      <c r="L1008" s="2">
        <f>(60)*(532*(F1008^1.03)-N1008)</f>
        <v>-211836.96045398712</v>
      </c>
      <c r="M1008" s="2"/>
      <c r="N1008" s="2">
        <f>N1007+(1/(1-f))*L1007 * t_two</f>
        <v>970772773.22146904</v>
      </c>
      <c r="U1008" s="2">
        <f>(ABS(E1008-F1008)/F1008)*E1008</f>
        <v>15312.66310386397</v>
      </c>
    </row>
    <row r="1009" spans="1:21" x14ac:dyDescent="0.25">
      <c r="A1009" s="1">
        <f>A1008+t_one</f>
        <v>10.009999999999831</v>
      </c>
      <c r="B1009" s="1">
        <f>B1008+t_two</f>
        <v>0.10010000000000184</v>
      </c>
      <c r="C1009" s="2">
        <f>(-1/17)*(G1009+K1009)</f>
        <v>-14023.945070181197</v>
      </c>
      <c r="D1009" s="2">
        <f>(-1/17)*(H1009+L1009)</f>
        <v>-660.03063232583156</v>
      </c>
      <c r="E1009" s="2">
        <f>E1008+C1008*t_one</f>
        <v>15371.805180864298</v>
      </c>
      <c r="F1009" s="2">
        <f>F1008+D1008*t_two</f>
        <v>1199055.1963022307</v>
      </c>
      <c r="G1009" s="2">
        <f>(alpha/Scale)*(10*(E1009^n)-I1009)</f>
        <v>4398.65435780591</v>
      </c>
      <c r="H1009" s="2">
        <f>(60)*(10*(F1009^1.03)-J1009)</f>
        <v>221303.36553141475</v>
      </c>
      <c r="I1009" s="2"/>
      <c r="J1009" s="2">
        <f>J1008+(1/f)*H1008*t_two</f>
        <v>18243852.721588358</v>
      </c>
      <c r="K1009" s="2">
        <f>(60/Scale)*(532*(E1009^1.03)-M1009)</f>
        <v>234008.41183527443</v>
      </c>
      <c r="L1009" s="2">
        <f>(60)*(532*(F1009^1.03)-N1009)</f>
        <v>-210082.84478187561</v>
      </c>
      <c r="M1009" s="2"/>
      <c r="N1009" s="2">
        <f>N1008+(1/(1-f))*L1008 * t_two</f>
        <v>970772688.48668492</v>
      </c>
      <c r="U1009" s="2">
        <f>(ABS(E1009-F1009)/F1009)*E1009</f>
        <v>15174.739695266011</v>
      </c>
    </row>
    <row r="1010" spans="1:21" x14ac:dyDescent="0.25">
      <c r="A1010" s="1">
        <f>A1009+t_one</f>
        <v>10.019999999999831</v>
      </c>
      <c r="B1010" s="1">
        <f>B1009+t_two</f>
        <v>0.10020000000000184</v>
      </c>
      <c r="C1010" s="2">
        <f>(-1/17)*(G1010+K1010)</f>
        <v>-13892.182170166587</v>
      </c>
      <c r="D1010" s="2">
        <f>(-1/17)*(H1010+L1010)</f>
        <v>-654.56524293212328</v>
      </c>
      <c r="E1010" s="2">
        <f>E1009+C1009*t_one</f>
        <v>15231.565730162485</v>
      </c>
      <c r="F1010" s="2">
        <f>F1009+D1009*t_two</f>
        <v>1199055.1302991675</v>
      </c>
      <c r="G1010" s="2">
        <f>(alpha/Scale)*(10*(E1010^n)-I1010)</f>
        <v>4357.326510937859</v>
      </c>
      <c r="H1010" s="2">
        <f>(60)*(10*(F1010^1.03)-J1010)</f>
        <v>219470.86346000433</v>
      </c>
      <c r="I1010" s="2"/>
      <c r="J1010" s="2">
        <f>J1009+(1/f)*H1009*t_two</f>
        <v>18243882.228703763</v>
      </c>
      <c r="K1010" s="2">
        <f>(60/Scale)*(532*(E1010^1.03)-M1010)</f>
        <v>231809.77038189411</v>
      </c>
      <c r="L1010" s="2">
        <f>(60)*(532*(F1010^1.03)-N1010)</f>
        <v>-208343.25433015823</v>
      </c>
      <c r="M1010" s="2"/>
      <c r="N1010" s="2">
        <f>N1009+(1/(1-f))*L1009 * t_two</f>
        <v>970772604.453547</v>
      </c>
      <c r="U1010" s="2">
        <f>(ABS(E1010-F1010)/F1010)*E1010</f>
        <v>15038.079551979523</v>
      </c>
    </row>
    <row r="1011" spans="1:21" x14ac:dyDescent="0.25">
      <c r="A1011" s="1">
        <f>A1010+t_one</f>
        <v>10.029999999999831</v>
      </c>
      <c r="B1011" s="1">
        <f>B1010+t_two</f>
        <v>0.10030000000000185</v>
      </c>
      <c r="C1011" s="2">
        <f>(-1/17)*(G1011+K1011)</f>
        <v>-13761.693135238314</v>
      </c>
      <c r="D1011" s="2">
        <f>(-1/17)*(H1011+L1011)</f>
        <v>-649.1451227971736</v>
      </c>
      <c r="E1011" s="2">
        <f>E1010+C1010*t_one</f>
        <v>15092.643908460819</v>
      </c>
      <c r="F1011" s="2">
        <f>F1010+D1010*t_two</f>
        <v>1199055.0648426432</v>
      </c>
      <c r="G1011" s="2">
        <f>(alpha/Scale)*(10*(E1011^n)-I1011)</f>
        <v>4316.3982158496556</v>
      </c>
      <c r="H1011" s="2">
        <f>(60)*(10*(F1011^1.03)-J1011)</f>
        <v>217653.53542260826</v>
      </c>
      <c r="I1011" s="2"/>
      <c r="J1011" s="2">
        <f>J1010+(1/f)*H1010*t_two</f>
        <v>18243911.491485558</v>
      </c>
      <c r="K1011" s="2">
        <f>(60/Scale)*(532*(E1011^1.03)-M1011)</f>
        <v>229632.38508320169</v>
      </c>
      <c r="L1011" s="2">
        <f>(60)*(532*(F1011^1.03)-N1011)</f>
        <v>-206618.0683350563</v>
      </c>
      <c r="M1011" s="2"/>
      <c r="N1011" s="2">
        <f>N1010+(1/(1-f))*L1010 * t_two</f>
        <v>970772521.11624527</v>
      </c>
      <c r="U1011" s="2">
        <f>(ABS(E1011-F1011)/F1011)*E1011</f>
        <v>14902.67106498887</v>
      </c>
    </row>
    <row r="1012" spans="1:21" x14ac:dyDescent="0.25">
      <c r="A1012" s="1">
        <f>A1011+t_one</f>
        <v>10.03999999999983</v>
      </c>
      <c r="B1012" s="1">
        <f>B1011+t_two</f>
        <v>0.10040000000000185</v>
      </c>
      <c r="C1012" s="2">
        <f>(-1/17)*(G1012+K1012)</f>
        <v>-13632.465303129096</v>
      </c>
      <c r="D1012" s="2">
        <f>(-1/17)*(H1012+L1012)</f>
        <v>-643.76987519071383</v>
      </c>
      <c r="E1012" s="2">
        <f>E1011+C1011*t_one</f>
        <v>14955.026977108437</v>
      </c>
      <c r="F1012" s="2">
        <f>F1011+D1011*t_two</f>
        <v>1199054.999928131</v>
      </c>
      <c r="G1012" s="2">
        <f>(alpha/Scale)*(10*(E1012^n)-I1012)</f>
        <v>4275.8655009814511</v>
      </c>
      <c r="H1012" s="2">
        <f>(60)*(10*(F1012^1.03)-J1012)</f>
        <v>215851.25576354563</v>
      </c>
      <c r="I1012" s="2"/>
      <c r="J1012" s="2">
        <f>J1011+(1/f)*H1011*t_two</f>
        <v>18243940.511956949</v>
      </c>
      <c r="K1012" s="2">
        <f>(60/Scale)*(532*(E1012^1.03)-M1012)</f>
        <v>227476.0446522132</v>
      </c>
      <c r="L1012" s="2">
        <f>(60)*(532*(F1012^1.03)-N1012)</f>
        <v>-204907.1678853035</v>
      </c>
      <c r="M1012" s="2"/>
      <c r="N1012" s="2">
        <f>N1011+(1/(1-f))*L1011 * t_two</f>
        <v>970772438.46901798</v>
      </c>
      <c r="U1012" s="2">
        <f>(ABS(E1012-F1012)/F1012)*E1012</f>
        <v>14768.502729347121</v>
      </c>
    </row>
    <row r="1013" spans="1:21" x14ac:dyDescent="0.25">
      <c r="A1013" s="1">
        <f>A1012+t_one</f>
        <v>10.04999999999983</v>
      </c>
      <c r="B1013" s="1">
        <f>B1012+t_two</f>
        <v>0.10050000000000185</v>
      </c>
      <c r="C1013" s="2">
        <f>(-1/17)*(G1013+K1013)</f>
        <v>-13504.486140880017</v>
      </c>
      <c r="D1013" s="2">
        <f>(-1/17)*(H1013+L1013)</f>
        <v>-638.43914896688045</v>
      </c>
      <c r="E1013" s="2">
        <f>E1012+C1012*t_one</f>
        <v>14818.702324077145</v>
      </c>
      <c r="F1013" s="2">
        <f>F1012+D1012*t_two</f>
        <v>1199054.9355511435</v>
      </c>
      <c r="G1013" s="2">
        <f>(alpha/Scale)*(10*(E1013^n)-I1013)</f>
        <v>4235.7244353313718</v>
      </c>
      <c r="H1013" s="2">
        <f>(60)*(10*(F1013^1.03)-J1013)</f>
        <v>214063.89988102019</v>
      </c>
      <c r="I1013" s="2"/>
      <c r="J1013" s="2">
        <f>J1012+(1/f)*H1012*t_two</f>
        <v>18243969.292124383</v>
      </c>
      <c r="K1013" s="2">
        <f>(60/Scale)*(532*(E1013^1.03)-M1013)</f>
        <v>225340.53995962895</v>
      </c>
      <c r="L1013" s="2">
        <f>(60)*(532*(F1013^1.03)-N1013)</f>
        <v>-203210.43434858322</v>
      </c>
      <c r="M1013" s="2"/>
      <c r="N1013" s="2">
        <f>N1012+(1/(1-f))*L1012 * t_two</f>
        <v>970772356.50615084</v>
      </c>
      <c r="U1013" s="2">
        <f>(ABS(E1013-F1013)/F1013)*E1013</f>
        <v>14635.563143328371</v>
      </c>
    </row>
    <row r="1014" spans="1:21" x14ac:dyDescent="0.25">
      <c r="A1014" s="1">
        <f>A1013+t_one</f>
        <v>10.05999999999983</v>
      </c>
      <c r="B1014" s="1">
        <f>B1013+t_two</f>
        <v>0.10060000000000185</v>
      </c>
      <c r="C1014" s="2">
        <f>(-1/17)*(G1014+K1014)</f>
        <v>-13377.743243484903</v>
      </c>
      <c r="D1014" s="2">
        <f>(-1/17)*(H1014+L1014)</f>
        <v>-633.15254634355801</v>
      </c>
      <c r="E1014" s="2">
        <f>E1013+C1013*t_one</f>
        <v>14683.657462668345</v>
      </c>
      <c r="F1014" s="2">
        <f>F1013+D1013*t_two</f>
        <v>1199054.8717072285</v>
      </c>
      <c r="G1014" s="2">
        <f>(alpha/Scale)*(10*(E1014^n)-I1014)</f>
        <v>4195.9711280303191</v>
      </c>
      <c r="H1014" s="2">
        <f>(60)*(10*(F1014^1.03)-J1014)</f>
        <v>212291.34419001639</v>
      </c>
      <c r="I1014" s="2"/>
      <c r="J1014" s="2">
        <f>J1013+(1/f)*H1013*t_two</f>
        <v>18243997.833977699</v>
      </c>
      <c r="K1014" s="2">
        <f>(60/Scale)*(532*(E1014^1.03)-M1014)</f>
        <v>223225.66401121303</v>
      </c>
      <c r="L1014" s="2">
        <f>(60)*(532*(F1014^1.03)-N1014)</f>
        <v>-201527.7509021759</v>
      </c>
      <c r="M1014" s="2"/>
      <c r="N1014" s="2">
        <f>N1013+(1/(1-f))*L1013 * t_two</f>
        <v>970772275.22197711</v>
      </c>
      <c r="U1014" s="2">
        <f>(ABS(E1014-F1014)/F1014)*E1014</f>
        <v>14503.841007584861</v>
      </c>
    </row>
    <row r="1015" spans="1:21" x14ac:dyDescent="0.25">
      <c r="A1015" s="1">
        <f>A1014+t_one</f>
        <v>10.06999999999983</v>
      </c>
      <c r="B1015" s="1">
        <f>B1014+t_two</f>
        <v>0.10070000000000186</v>
      </c>
      <c r="C1015" s="2">
        <f>(-1/17)*(G1015+K1015)</f>
        <v>-13252.224332549145</v>
      </c>
      <c r="D1015" s="2">
        <f>(-1/17)*(H1015+L1015)</f>
        <v>-627.90973718552027</v>
      </c>
      <c r="E1015" s="2">
        <f>E1014+C1014*t_one</f>
        <v>14549.880030233497</v>
      </c>
      <c r="F1015" s="2">
        <f>F1014+D1014*t_two</f>
        <v>1199054.8083919738</v>
      </c>
      <c r="G1015" s="2">
        <f>(alpha/Scale)*(10*(E1015^n)-I1015)</f>
        <v>4156.6017279213193</v>
      </c>
      <c r="H1015" s="2">
        <f>(60)*(10*(F1015^1.03)-J1015)</f>
        <v>210533.46614822745</v>
      </c>
      <c r="I1015" s="2"/>
      <c r="J1015" s="2">
        <f>J1014+(1/f)*H1014*t_two</f>
        <v>18244026.139490258</v>
      </c>
      <c r="K1015" s="2">
        <f>(60/Scale)*(532*(E1015^1.03)-M1015)</f>
        <v>221131.21192541416</v>
      </c>
      <c r="L1015" s="2">
        <f>(60)*(532*(F1015^1.03)-N1015)</f>
        <v>-199859.00061607361</v>
      </c>
      <c r="M1015" s="2"/>
      <c r="N1015" s="2">
        <f>N1014+(1/(1-f))*L1014 * t_two</f>
        <v>970772194.6108768</v>
      </c>
      <c r="U1015" s="2">
        <f>(ABS(E1015-F1015)/F1015)*E1015</f>
        <v>14373.325124308811</v>
      </c>
    </row>
    <row r="1016" spans="1:21" x14ac:dyDescent="0.25">
      <c r="A1016" s="1">
        <f>A1015+t_one</f>
        <v>10.07999999999983</v>
      </c>
      <c r="B1016" s="1">
        <f>B1015+t_two</f>
        <v>0.10080000000000186</v>
      </c>
      <c r="C1016" s="2">
        <f>(-1/17)*(G1016+K1016)</f>
        <v>-13127.917254963042</v>
      </c>
      <c r="D1016" s="2">
        <f>(-1/17)*(H1016+L1016)</f>
        <v>-622.71033299319879</v>
      </c>
      <c r="E1016" s="2">
        <f>E1015+C1015*t_one</f>
        <v>14417.357786908005</v>
      </c>
      <c r="F1016" s="2">
        <f>F1015+D1015*t_two</f>
        <v>1199054.745601</v>
      </c>
      <c r="G1016" s="2">
        <f>(alpha/Scale)*(10*(E1016^n)-I1016)</f>
        <v>4117.6124231433896</v>
      </c>
      <c r="H1016" s="2">
        <f>(60)*(10*(F1016^1.03)-J1016)</f>
        <v>208790.14420956373</v>
      </c>
      <c r="I1016" s="2"/>
      <c r="J1016" s="2">
        <f>J1015+(1/f)*H1015*t_two</f>
        <v>18244054.210619077</v>
      </c>
      <c r="K1016" s="2">
        <f>(60/Scale)*(532*(E1016^1.03)-M1016)</f>
        <v>219056.98091122834</v>
      </c>
      <c r="L1016" s="2">
        <f>(60)*(532*(F1016^1.03)-N1016)</f>
        <v>-198204.06854867935</v>
      </c>
      <c r="M1016" s="2"/>
      <c r="N1016" s="2">
        <f>N1015+(1/(1-f))*L1015 * t_two</f>
        <v>970772114.6672765</v>
      </c>
      <c r="U1016" s="2">
        <f>(ABS(E1016-F1016)/F1016)*E1016</f>
        <v>14244.004396399107</v>
      </c>
    </row>
    <row r="1017" spans="1:21" x14ac:dyDescent="0.25">
      <c r="A1017" s="1">
        <f>A1016+t_one</f>
        <v>10.089999999999829</v>
      </c>
      <c r="B1017" s="1">
        <f>B1016+t_two</f>
        <v>0.10090000000000186</v>
      </c>
      <c r="C1017" s="2">
        <f>(-1/17)*(G1017+K1017)</f>
        <v>-13004.809981589493</v>
      </c>
      <c r="D1017" s="2">
        <f>(-1/17)*(H1017+L1017)</f>
        <v>-617.55397548132078</v>
      </c>
      <c r="E1017" s="2">
        <f>E1016+C1016*t_one</f>
        <v>14286.078614358375</v>
      </c>
      <c r="F1017" s="2">
        <f>F1016+D1016*t_two</f>
        <v>1199054.6833299666</v>
      </c>
      <c r="G1017" s="2">
        <f>(alpha/Scale)*(10*(E1017^n)-I1017)</f>
        <v>4078.9994407199515</v>
      </c>
      <c r="H1017" s="2">
        <f>(60)*(10*(F1017^1.03)-J1017)</f>
        <v>207061.25784225762</v>
      </c>
      <c r="I1017" s="2"/>
      <c r="J1017" s="2">
        <f>J1016+(1/f)*H1016*t_two</f>
        <v>18244082.049304973</v>
      </c>
      <c r="K1017" s="2">
        <f>(60/Scale)*(532*(E1017^1.03)-M1017)</f>
        <v>217002.77024630143</v>
      </c>
      <c r="L1017" s="2">
        <f>(60)*(532*(F1017^1.03)-N1017)</f>
        <v>-196562.84025907516</v>
      </c>
      <c r="M1017" s="2"/>
      <c r="N1017" s="2">
        <f>N1016+(1/(1-f))*L1016 * t_two</f>
        <v>970772035.38564909</v>
      </c>
      <c r="U1017" s="2">
        <f>(ABS(E1017-F1017)/F1017)*E1017</f>
        <v>14115.867826632806</v>
      </c>
    </row>
    <row r="1018" spans="1:21" x14ac:dyDescent="0.25">
      <c r="A1018" s="1">
        <f>A1017+t_one</f>
        <v>10.099999999999829</v>
      </c>
      <c r="B1018" s="1">
        <f>B1017+t_two</f>
        <v>0.10100000000000187</v>
      </c>
      <c r="C1018" s="2">
        <f>(-1/17)*(G1018+K1018)</f>
        <v>-12882.890605965566</v>
      </c>
      <c r="D1018" s="2">
        <f>(-1/17)*(H1018+L1018)</f>
        <v>-612.44032716488141</v>
      </c>
      <c r="E1018" s="2">
        <f>E1017+C1017*t_one</f>
        <v>14156.030514542481</v>
      </c>
      <c r="F1018" s="2">
        <f>F1017+D1017*t_two</f>
        <v>1199054.621574569</v>
      </c>
      <c r="G1018" s="2">
        <f>(alpha/Scale)*(10*(E1018^n)-I1018)</f>
        <v>4040.7590461515615</v>
      </c>
      <c r="H1018" s="2">
        <f>(60)*(10*(F1018^1.03)-J1018)</f>
        <v>205346.68751902878</v>
      </c>
      <c r="I1018" s="2"/>
      <c r="J1018" s="2">
        <f>J1017+(1/f)*H1017*t_two</f>
        <v>18244109.657472685</v>
      </c>
      <c r="K1018" s="2">
        <f>(60/Scale)*(532*(E1018^1.03)-M1018)</f>
        <v>214968.38125526306</v>
      </c>
      <c r="L1018" s="2">
        <f>(60)*(532*(F1018^1.03)-N1018)</f>
        <v>-194935.2019572258</v>
      </c>
      <c r="M1018" s="2"/>
      <c r="N1018" s="2">
        <f>N1017+(1/(1-f))*L1017 * t_two</f>
        <v>970771956.76051295</v>
      </c>
      <c r="U1018" s="2">
        <f>(ABS(E1018-F1018)/F1018)*E1018</f>
        <v>13988.90451684147</v>
      </c>
    </row>
    <row r="1019" spans="1:21" x14ac:dyDescent="0.25">
      <c r="A1019" s="1">
        <f>A1018+t_one</f>
        <v>10.109999999999829</v>
      </c>
      <c r="B1019" s="1">
        <f>B1018+t_two</f>
        <v>0.10110000000000187</v>
      </c>
      <c r="C1019" s="2">
        <f>(-1/17)*(G1019+K1019)</f>
        <v>-12762.14734301819</v>
      </c>
      <c r="D1019" s="2">
        <f>(-1/17)*(H1019+L1019)</f>
        <v>-607.36901459886747</v>
      </c>
      <c r="E1019" s="2">
        <f>E1018+C1018*t_one</f>
        <v>14027.201608482825</v>
      </c>
      <c r="F1019" s="2">
        <f>F1018+D1018*t_two</f>
        <v>1199054.5603305362</v>
      </c>
      <c r="G1019" s="2">
        <f>(alpha/Scale)*(10*(E1019^n)-I1019)</f>
        <v>4002.8875430130861</v>
      </c>
      <c r="H1019" s="2">
        <f>(60)*(10*(F1019^1.03)-J1019)</f>
        <v>203646.31468914449</v>
      </c>
      <c r="I1019" s="2"/>
      <c r="J1019" s="2">
        <f>J1018+(1/f)*H1018*t_two</f>
        <v>18244137.037031021</v>
      </c>
      <c r="K1019" s="2">
        <f>(60/Scale)*(532*(E1019^1.03)-M1019)</f>
        <v>212953.61728829617</v>
      </c>
      <c r="L1019" s="2">
        <f>(60)*(532*(F1019^1.03)-N1019)</f>
        <v>-193321.04144096375</v>
      </c>
      <c r="M1019" s="2"/>
      <c r="N1019" s="2">
        <f>N1018+(1/(1-f))*L1018 * t_two</f>
        <v>970771878.78643215</v>
      </c>
      <c r="U1019" s="2">
        <f>(ABS(E1019-F1019)/F1019)*E1019</f>
        <v>13863.103667092417</v>
      </c>
    </row>
    <row r="1020" spans="1:21" x14ac:dyDescent="0.25">
      <c r="A1020" s="1">
        <f>A1019+t_one</f>
        <v>10.119999999999829</v>
      </c>
      <c r="B1020" s="1">
        <f>B1019+t_two</f>
        <v>0.10120000000000187</v>
      </c>
      <c r="C1020" s="2">
        <f>(-1/17)*(G1020+K1020)</f>
        <v>-12642.568527793526</v>
      </c>
      <c r="D1020" s="2">
        <f>(-1/17)*(H1020+L1020)</f>
        <v>-602.33969573588934</v>
      </c>
      <c r="E1020" s="2">
        <f>E1019+C1019*t_one</f>
        <v>13899.580135052644</v>
      </c>
      <c r="F1020" s="2">
        <f>F1019+D1019*t_two</f>
        <v>1199054.4995936349</v>
      </c>
      <c r="G1020" s="2">
        <f>(alpha/Scale)*(10*(E1020^n)-I1020)</f>
        <v>3965.3812725551657</v>
      </c>
      <c r="H1020" s="2">
        <f>(60)*(10*(F1020^1.03)-J1020)</f>
        <v>201960.02179339528</v>
      </c>
      <c r="I1020" s="2"/>
      <c r="J1020" s="2">
        <f>J1019+(1/f)*H1019*t_two</f>
        <v>18244164.18987298</v>
      </c>
      <c r="K1020" s="2">
        <f>(60/Scale)*(532*(E1020^1.03)-M1020)</f>
        <v>210958.28369993481</v>
      </c>
      <c r="L1020" s="2">
        <f>(60)*(532*(F1020^1.03)-N1020)</f>
        <v>-191720.24696588516</v>
      </c>
      <c r="M1020" s="2"/>
      <c r="N1020" s="2">
        <f>N1019+(1/(1-f))*L1019 * t_two</f>
        <v>970771801.45801556</v>
      </c>
      <c r="U1020" s="2">
        <f>(ABS(E1020-F1020)/F1020)*E1020</f>
        <v>13738.454574874833</v>
      </c>
    </row>
    <row r="1021" spans="1:21" x14ac:dyDescent="0.25">
      <c r="A1021" s="1">
        <f>A1020+t_one</f>
        <v>10.129999999999828</v>
      </c>
      <c r="B1021" s="1">
        <f>B1020+t_two</f>
        <v>0.10130000000000187</v>
      </c>
      <c r="C1021" s="2">
        <f>(-1/17)*(G1021+K1021)</f>
        <v>-12524.142614200253</v>
      </c>
      <c r="D1021" s="2">
        <f>(-1/17)*(H1021+L1021)</f>
        <v>-597.35202806837412</v>
      </c>
      <c r="E1021" s="2">
        <f>E1020+C1020*t_one</f>
        <v>13773.154449774709</v>
      </c>
      <c r="F1021" s="2">
        <f>F1020+D1020*t_two</f>
        <v>1199054.4393596654</v>
      </c>
      <c r="G1021" s="2">
        <f>(alpha/Scale)*(10*(E1021^n)-I1021)</f>
        <v>3928.2366133100427</v>
      </c>
      <c r="H1021" s="2">
        <f>(60)*(10*(F1021^1.03)-J1021)</f>
        <v>200287.69224464893</v>
      </c>
      <c r="I1021" s="2"/>
      <c r="J1021" s="2">
        <f>J1020+(1/f)*H1020*t_two</f>
        <v>18244191.117875885</v>
      </c>
      <c r="K1021" s="2">
        <f>(60/Scale)*(532*(E1021^1.03)-M1021)</f>
        <v>208982.18782809426</v>
      </c>
      <c r="L1021" s="2">
        <f>(60)*(532*(F1021^1.03)-N1021)</f>
        <v>-190132.70776748657</v>
      </c>
      <c r="M1021" s="2"/>
      <c r="N1021" s="2">
        <f>N1020+(1/(1-f))*L1020 * t_two</f>
        <v>970771724.76991677</v>
      </c>
      <c r="U1021" s="2">
        <f>(ABS(E1021-F1021)/F1021)*E1021</f>
        <v>13614.946634290824</v>
      </c>
    </row>
    <row r="1022" spans="1:21" x14ac:dyDescent="0.25">
      <c r="A1022" s="1">
        <f>A1021+t_one</f>
        <v>10.139999999999828</v>
      </c>
      <c r="B1022" s="1">
        <f>B1021+t_two</f>
        <v>0.10140000000000188</v>
      </c>
      <c r="C1022" s="2">
        <f>(-1/17)*(G1022+K1022)</f>
        <v>-12406.858173765861</v>
      </c>
      <c r="D1022" s="2">
        <f>(-1/17)*(H1022+L1022)</f>
        <v>-592.40565871491151</v>
      </c>
      <c r="E1022" s="2">
        <f>E1021+C1021*t_one</f>
        <v>13647.913023632707</v>
      </c>
      <c r="F1022" s="2">
        <f>F1021+D1021*t_two</f>
        <v>1199054.3796244627</v>
      </c>
      <c r="G1022" s="2">
        <f>(alpha/Scale)*(10*(E1022^n)-I1022)</f>
        <v>3891.4499807014686</v>
      </c>
      <c r="H1022" s="2">
        <f>(60)*(10*(F1022^1.03)-J1022)</f>
        <v>198629.21041667461</v>
      </c>
      <c r="I1022" s="2"/>
      <c r="J1022" s="2">
        <f>J1021+(1/f)*H1021*t_two</f>
        <v>18244217.822901517</v>
      </c>
      <c r="K1022" s="2">
        <f>(60/Scale)*(532*(E1022^1.03)-M1022)</f>
        <v>207025.13897331816</v>
      </c>
      <c r="L1022" s="2">
        <f>(60)*(532*(F1022^1.03)-N1022)</f>
        <v>-188558.31421852112</v>
      </c>
      <c r="M1022" s="2"/>
      <c r="N1022" s="2">
        <f>N1021+(1/(1-f))*L1021 * t_two</f>
        <v>970771648.71683371</v>
      </c>
      <c r="U1022" s="2">
        <f>(ABS(E1022-F1022)/F1022)*E1022</f>
        <v>13492.569335251384</v>
      </c>
    </row>
    <row r="1023" spans="1:21" x14ac:dyDescent="0.25">
      <c r="A1023" s="1">
        <f>A1022+t_one</f>
        <v>10.149999999999828</v>
      </c>
      <c r="B1023" s="1">
        <f>B1022+t_two</f>
        <v>0.10150000000000188</v>
      </c>
      <c r="C1023" s="2">
        <f>(-1/17)*(G1023+K1023)</f>
        <v>-12290.703894406719</v>
      </c>
      <c r="D1023" s="2">
        <f>(-1/17)*(H1023+L1023)</f>
        <v>-587.50024111831885</v>
      </c>
      <c r="E1023" s="2">
        <f>E1022+C1022*t_one</f>
        <v>13523.844441895049</v>
      </c>
      <c r="F1023" s="2">
        <f>F1022+D1022*t_two</f>
        <v>1199054.3203838968</v>
      </c>
      <c r="G1023" s="2">
        <f>(alpha/Scale)*(10*(E1023^n)-I1023)</f>
        <v>3855.0178266589346</v>
      </c>
      <c r="H1023" s="2">
        <f>(60)*(10*(F1023^1.03)-J1023)</f>
        <v>196984.46164190769</v>
      </c>
      <c r="I1023" s="2"/>
      <c r="J1023" s="2">
        <f>J1022+(1/f)*H1022*t_two</f>
        <v>18244244.306796238</v>
      </c>
      <c r="K1023" s="2">
        <f>(60/Scale)*(532*(E1023^1.03)-M1023)</f>
        <v>205086.9483782553</v>
      </c>
      <c r="L1023" s="2">
        <f>(60)*(532*(F1023^1.03)-N1023)</f>
        <v>-186996.95754289627</v>
      </c>
      <c r="M1023" s="2"/>
      <c r="N1023" s="2">
        <f>N1022+(1/(1-f))*L1022 * t_two</f>
        <v>970771573.29350805</v>
      </c>
      <c r="U1023" s="2">
        <f>(ABS(E1023-F1023)/F1023)*E1023</f>
        <v>13371.312262677331</v>
      </c>
    </row>
    <row r="1024" spans="1:21" x14ac:dyDescent="0.25">
      <c r="A1024" s="1">
        <f>A1023+t_one</f>
        <v>10.159999999999828</v>
      </c>
      <c r="B1024" s="1">
        <f>B1023+t_two</f>
        <v>0.10160000000000188</v>
      </c>
      <c r="C1024" s="2">
        <f>(-1/17)*(G1024+K1024)</f>
        <v>-12175.668579211309</v>
      </c>
      <c r="D1024" s="2">
        <f>(-1/17)*(H1024+L1024)</f>
        <v>-582.63544614262435</v>
      </c>
      <c r="E1024" s="2">
        <f>E1023+C1023*t_one</f>
        <v>13400.937402950982</v>
      </c>
      <c r="F1024" s="2">
        <f>F1023+D1023*t_two</f>
        <v>1199054.2616338728</v>
      </c>
      <c r="G1024" s="2">
        <f>(alpha/Scale)*(10*(E1024^n)-I1024)</f>
        <v>3818.9366392360198</v>
      </c>
      <c r="H1024" s="2">
        <f>(60)*(10*(F1024^1.03)-J1024)</f>
        <v>195353.33220697939</v>
      </c>
      <c r="I1024" s="2"/>
      <c r="J1024" s="2">
        <f>J1023+(1/f)*H1023*t_two</f>
        <v>18244270.571391124</v>
      </c>
      <c r="K1024" s="2">
        <f>(60/Scale)*(532*(E1024^1.03)-M1024)</f>
        <v>203167.42920735624</v>
      </c>
      <c r="L1024" s="2">
        <f>(60)*(532*(F1024^1.03)-N1024)</f>
        <v>-185448.52962255478</v>
      </c>
      <c r="M1024" s="2"/>
      <c r="N1024" s="2">
        <f>N1023+(1/(1-f))*L1023 * t_two</f>
        <v>970771498.49472499</v>
      </c>
      <c r="U1024" s="2">
        <f>(ABS(E1024-F1024)/F1024)*E1024</f>
        <v>13251.165095705184</v>
      </c>
    </row>
    <row r="1025" spans="1:21" x14ac:dyDescent="0.25">
      <c r="A1025" s="1">
        <f>A1024+t_one</f>
        <v>10.169999999999828</v>
      </c>
      <c r="B1025" s="1">
        <f>B1024+t_two</f>
        <v>0.10170000000000189</v>
      </c>
      <c r="C1025" s="2">
        <f>(-1/17)*(G1025+K1025)</f>
        <v>-12061.741145236099</v>
      </c>
      <c r="D1025" s="2">
        <f>(-1/17)*(H1025+L1025)</f>
        <v>-577.81093973447298</v>
      </c>
      <c r="E1025" s="2">
        <f>E1024+C1024*t_one</f>
        <v>13279.180717158868</v>
      </c>
      <c r="F1025" s="2">
        <f>F1024+D1024*t_two</f>
        <v>1199054.2033703281</v>
      </c>
      <c r="G1025" s="2">
        <f>(alpha/Scale)*(10*(E1025^n)-I1025)</f>
        <v>3783.2029422327246</v>
      </c>
      <c r="H1025" s="2">
        <f>(60)*(10*(F1025^1.03)-J1025)</f>
        <v>193735.70933774114</v>
      </c>
      <c r="I1025" s="2"/>
      <c r="J1025" s="2">
        <f>J1024+(1/f)*H1024*t_two</f>
        <v>18244296.618502084</v>
      </c>
      <c r="K1025" s="2">
        <f>(60/Scale)*(532*(E1025^1.03)-M1025)</f>
        <v>201266.39652678097</v>
      </c>
      <c r="L1025" s="2">
        <f>(60)*(532*(F1025^1.03)-N1025)</f>
        <v>-183912.9233622551</v>
      </c>
      <c r="M1025" s="2"/>
      <c r="N1025" s="2">
        <f>N1024+(1/(1-f))*L1024 * t_two</f>
        <v>970771424.3153131</v>
      </c>
      <c r="U1025" s="2">
        <f>(ABS(E1025-F1025)/F1025)*E1025</f>
        <v>13132.117606898037</v>
      </c>
    </row>
    <row r="1026" spans="1:21" x14ac:dyDescent="0.25">
      <c r="A1026" s="1">
        <f>A1025+t_one</f>
        <v>10.179999999999827</v>
      </c>
      <c r="B1026" s="1">
        <f>B1025+t_two</f>
        <v>0.10180000000000189</v>
      </c>
      <c r="C1026" s="2">
        <f>(-1/17)*(G1026+K1026)</f>
        <v>-11948.910622314908</v>
      </c>
      <c r="D1026" s="2">
        <f>(-1/17)*(H1026+L1026)</f>
        <v>-573.02637389039296</v>
      </c>
      <c r="E1026" s="2">
        <f>E1025+C1025*t_one</f>
        <v>13158.563305706508</v>
      </c>
      <c r="F1026" s="2">
        <f>F1025+D1025*t_two</f>
        <v>1199054.1455892341</v>
      </c>
      <c r="G1026" s="2">
        <f>(alpha/Scale)*(10*(E1026^n)-I1026)</f>
        <v>3747.8132948220186</v>
      </c>
      <c r="H1026" s="2">
        <f>(60)*(10*(F1026^1.03)-J1026)</f>
        <v>192131.48118875921</v>
      </c>
      <c r="I1026" s="2"/>
      <c r="J1026" s="2">
        <f>J1025+(1/f)*H1025*t_two</f>
        <v>18244322.449929997</v>
      </c>
      <c r="K1026" s="2">
        <f>(60/Scale)*(532*(E1026^1.03)-M1026)</f>
        <v>199383.6672845314</v>
      </c>
      <c r="L1026" s="2">
        <f>(60)*(532*(F1026^1.03)-N1026)</f>
        <v>-182390.03283262253</v>
      </c>
      <c r="M1026" s="2"/>
      <c r="N1026" s="2">
        <f>N1025+(1/(1-f))*L1025 * t_two</f>
        <v>970771350.75014377</v>
      </c>
      <c r="U1026" s="2">
        <f>(ABS(E1026-F1026)/F1026)*E1026</f>
        <v>13014.159661461403</v>
      </c>
    </row>
    <row r="1027" spans="1:21" x14ac:dyDescent="0.25">
      <c r="A1027" s="1">
        <f>A1026+t_one</f>
        <v>10.189999999999827</v>
      </c>
      <c r="B1027" s="1">
        <f>B1026+t_two</f>
        <v>0.10190000000000189</v>
      </c>
      <c r="C1027" s="2">
        <f>(-1/17)*(G1027+K1027)</f>
        <v>-11837.166151880539</v>
      </c>
      <c r="D1027" s="2">
        <f>(-1/17)*(H1027+L1027)</f>
        <v>-568.28143631710725</v>
      </c>
      <c r="E1027" s="2">
        <f>E1026+C1026*t_one</f>
        <v>13039.074199483359</v>
      </c>
      <c r="F1027" s="2">
        <f>F1026+D1026*t_two</f>
        <v>1199054.0882865966</v>
      </c>
      <c r="G1027" s="2">
        <f>(alpha/Scale)*(10*(E1027^n)-I1027)</f>
        <v>3712.7642911802427</v>
      </c>
      <c r="H1027" s="2">
        <f>(60)*(10*(F1027^1.03)-J1027)</f>
        <v>190540.53685069084</v>
      </c>
      <c r="I1027" s="2"/>
      <c r="J1027" s="2">
        <f>J1026+(1/f)*H1026*t_two</f>
        <v>18244348.067460824</v>
      </c>
      <c r="K1027" s="2">
        <f>(60/Scale)*(532*(E1027^1.03)-M1027)</f>
        <v>197519.06029078894</v>
      </c>
      <c r="L1027" s="2">
        <f>(60)*(532*(F1027^1.03)-N1027)</f>
        <v>-180879.75243330002</v>
      </c>
      <c r="M1027" s="2"/>
      <c r="N1027" s="2">
        <f>N1026+(1/(1-f))*L1026 * t_two</f>
        <v>970771277.79413068</v>
      </c>
      <c r="U1027" s="2">
        <f>(ABS(E1027-F1027)/F1027)*E1027</f>
        <v>12897.281216464069</v>
      </c>
    </row>
    <row r="1028" spans="1:21" x14ac:dyDescent="0.25">
      <c r="A1028" s="1">
        <f>A1027+t_one</f>
        <v>10.199999999999827</v>
      </c>
      <c r="B1028" s="1">
        <f>B1027+t_two</f>
        <v>0.10200000000000189</v>
      </c>
      <c r="C1028" s="2">
        <f>(-1/17)*(G1028+K1028)</f>
        <v>-11726.496985799424</v>
      </c>
      <c r="D1028" s="2">
        <f>(-1/17)*(H1028+L1028)</f>
        <v>-563.57577928725414</v>
      </c>
      <c r="E1028" s="2">
        <f>E1027+C1027*t_one</f>
        <v>12920.702537964553</v>
      </c>
      <c r="F1028" s="2">
        <f>F1027+D1027*t_two</f>
        <v>1199054.031458453</v>
      </c>
      <c r="G1028" s="2">
        <f>(alpha/Scale)*(10*(E1028^n)-I1028)</f>
        <v>3678.0525601215904</v>
      </c>
      <c r="H1028" s="2">
        <f>(60)*(10*(F1028^1.03)-J1028)</f>
        <v>188962.76632100344</v>
      </c>
      <c r="I1028" s="2"/>
      <c r="J1028" s="2">
        <f>J1027+(1/f)*H1027*t_two</f>
        <v>18244373.472865738</v>
      </c>
      <c r="K1028" s="2">
        <f>(60/Scale)*(532*(E1028^1.03)-M1028)</f>
        <v>195672.39619846863</v>
      </c>
      <c r="L1028" s="2">
        <f>(60)*(532*(F1028^1.03)-N1028)</f>
        <v>-179381.97807312012</v>
      </c>
      <c r="M1028" s="2"/>
      <c r="N1028" s="2">
        <f>N1027+(1/(1-f))*L1027 * t_two</f>
        <v>970771205.44222975</v>
      </c>
      <c r="U1028" s="2">
        <f>(ABS(E1028-F1028)/F1028)*E1028</f>
        <v>12781.472320063944</v>
      </c>
    </row>
    <row r="1029" spans="1:21" x14ac:dyDescent="0.25">
      <c r="A1029" s="1">
        <f>A1028+t_one</f>
        <v>10.209999999999827</v>
      </c>
      <c r="B1029" s="1">
        <f>B1028+t_two</f>
        <v>0.1021000000000019</v>
      </c>
      <c r="C1029" s="2">
        <f>(-1/17)*(G1029+K1029)</f>
        <v>-11616.892485218497</v>
      </c>
      <c r="D1029" s="2">
        <f>(-1/17)*(H1029+L1029)</f>
        <v>-558.90909029718705</v>
      </c>
      <c r="E1029" s="2">
        <f>E1028+C1028*t_one</f>
        <v>12803.437568106559</v>
      </c>
      <c r="F1029" s="2">
        <f>F1028+D1028*t_two</f>
        <v>1199053.9751008751</v>
      </c>
      <c r="G1029" s="2">
        <f>(alpha/Scale)*(10*(E1029^n)-I1029)</f>
        <v>3643.6747647364291</v>
      </c>
      <c r="H1029" s="2">
        <f>(60)*(10*(F1029^1.03)-J1029)</f>
        <v>187398.06051783264</v>
      </c>
      <c r="I1029" s="2"/>
      <c r="J1029" s="2">
        <f>J1028+(1/f)*H1028*t_two</f>
        <v>18244398.667901248</v>
      </c>
      <c r="K1029" s="2">
        <f>(60/Scale)*(532*(E1029^1.03)-M1029)</f>
        <v>193843.49748397802</v>
      </c>
      <c r="L1029" s="2">
        <f>(60)*(532*(F1029^1.03)-N1029)</f>
        <v>-177896.60598278046</v>
      </c>
      <c r="M1029" s="2"/>
      <c r="N1029" s="2">
        <f>N1028+(1/(1-f))*L1028 * t_two</f>
        <v>970771133.68943846</v>
      </c>
      <c r="U1029" s="2">
        <f>(ABS(E1029-F1029)/F1029)*E1029</f>
        <v>12666.723110738942</v>
      </c>
    </row>
    <row r="1030" spans="1:21" x14ac:dyDescent="0.25">
      <c r="A1030" s="1">
        <f>A1029+t_one</f>
        <v>10.219999999999827</v>
      </c>
      <c r="B1030" s="1">
        <f>B1029+t_two</f>
        <v>0.1022000000000019</v>
      </c>
      <c r="C1030" s="2">
        <f>(-1/17)*(G1030+K1030)</f>
        <v>-11508.342119424475</v>
      </c>
      <c r="D1030" s="2">
        <f>(-1/17)*(H1030+L1030)</f>
        <v>-554.28104748182432</v>
      </c>
      <c r="E1030" s="2">
        <f>E1029+C1029*t_one</f>
        <v>12687.268643254374</v>
      </c>
      <c r="F1030" s="2">
        <f>F1029+D1029*t_two</f>
        <v>1199053.9192099662</v>
      </c>
      <c r="G1030" s="2">
        <f>(alpha/Scale)*(10*(E1030^n)-I1030)</f>
        <v>3609.6276020335072</v>
      </c>
      <c r="H1030" s="2">
        <f>(60)*(10*(F1030^1.03)-J1030)</f>
        <v>185846.31125874817</v>
      </c>
      <c r="I1030" s="2"/>
      <c r="J1030" s="2">
        <f>J1029+(1/f)*H1029*t_two</f>
        <v>18244423.654309317</v>
      </c>
      <c r="K1030" s="2">
        <f>(60/Scale)*(532*(E1030^1.03)-M1030)</f>
        <v>192032.18842818256</v>
      </c>
      <c r="L1030" s="2">
        <f>(60)*(532*(F1030^1.03)-N1030)</f>
        <v>-176423.53345155716</v>
      </c>
      <c r="M1030" s="2"/>
      <c r="N1030" s="2">
        <f>N1029+(1/(1-f))*L1029 * t_two</f>
        <v>970771062.53079605</v>
      </c>
      <c r="U1030" s="2">
        <f>(ABS(E1030-F1030)/F1030)*E1030</f>
        <v>12553.023816522842</v>
      </c>
    </row>
    <row r="1031" spans="1:21" x14ac:dyDescent="0.25">
      <c r="A1031" s="1">
        <f>A1030+t_one</f>
        <v>10.229999999999826</v>
      </c>
      <c r="B1031" s="1">
        <f>B1030+t_two</f>
        <v>0.1023000000000019</v>
      </c>
      <c r="C1031" s="2">
        <f>(-1/17)*(G1031+K1031)</f>
        <v>-11400.835464715459</v>
      </c>
      <c r="D1031" s="2">
        <f>(-1/17)*(H1031+L1031)</f>
        <v>-549.69132266500412</v>
      </c>
      <c r="E1031" s="2">
        <f>E1030+C1030*t_one</f>
        <v>12572.185222060129</v>
      </c>
      <c r="F1031" s="2">
        <f>F1030+D1030*t_two</f>
        <v>1199053.8637818615</v>
      </c>
      <c r="G1031" s="2">
        <f>(alpha/Scale)*(10*(E1031^n)-I1031)</f>
        <v>3575.9078025860294</v>
      </c>
      <c r="H1031" s="2">
        <f>(60)*(10*(F1031^1.03)-J1031)</f>
        <v>184307.41125538945</v>
      </c>
      <c r="I1031" s="2"/>
      <c r="J1031" s="2">
        <f>J1030+(1/f)*H1030*t_two</f>
        <v>18244448.433817483</v>
      </c>
      <c r="K1031" s="2">
        <f>(60/Scale)*(532*(E1031^1.03)-M1031)</f>
        <v>190238.29509757677</v>
      </c>
      <c r="L1031" s="2">
        <f>(60)*(532*(F1031^1.03)-N1031)</f>
        <v>-174962.65877008438</v>
      </c>
      <c r="M1031" s="2"/>
      <c r="N1031" s="2">
        <f>N1030+(1/(1-f))*L1030 * t_two</f>
        <v>970770991.96138263</v>
      </c>
      <c r="U1031" s="2">
        <f>(ABS(E1031-F1031)/F1031)*E1031</f>
        <v>12440.364754246229</v>
      </c>
    </row>
    <row r="1032" spans="1:21" x14ac:dyDescent="0.25">
      <c r="A1032" s="1">
        <f>A1031+t_one</f>
        <v>10.239999999999826</v>
      </c>
      <c r="B1032" s="1">
        <f>B1031+t_two</f>
        <v>0.10240000000000191</v>
      </c>
      <c r="C1032" s="2">
        <f>(-1/17)*(G1032+K1032)</f>
        <v>-11294.362203284494</v>
      </c>
      <c r="D1032" s="2">
        <f>(-1/17)*(H1032+L1032)</f>
        <v>-545.13960645917587</v>
      </c>
      <c r="E1032" s="2">
        <f>E1031+C1031*t_one</f>
        <v>12458.176867412974</v>
      </c>
      <c r="F1032" s="2">
        <f>F1031+D1031*t_two</f>
        <v>1199053.8088127293</v>
      </c>
      <c r="G1032" s="2">
        <f>(alpha/Scale)*(10*(E1032^n)-I1032)</f>
        <v>3542.5121301814834</v>
      </c>
      <c r="H1032" s="2">
        <f>(60)*(10*(F1032^1.03)-J1032)</f>
        <v>182781.25411100686</v>
      </c>
      <c r="I1032" s="2"/>
      <c r="J1032" s="2">
        <f>J1031+(1/f)*H1031*t_two</f>
        <v>18244473.008138984</v>
      </c>
      <c r="K1032" s="2">
        <f>(60/Scale)*(532*(E1032^1.03)-M1032)</f>
        <v>188461.64532565491</v>
      </c>
      <c r="L1032" s="2">
        <f>(60)*(532*(F1032^1.03)-N1032)</f>
        <v>-173513.88080120087</v>
      </c>
      <c r="M1032" s="2"/>
      <c r="N1032" s="2">
        <f>N1031+(1/(1-f))*L1031 * t_two</f>
        <v>970770921.97631907</v>
      </c>
      <c r="U1032" s="2">
        <f>(ABS(E1032-F1032)/F1032)*E1032</f>
        <v>12328.736328782417</v>
      </c>
    </row>
    <row r="1033" spans="1:21" x14ac:dyDescent="0.25">
      <c r="A1033" s="1">
        <f>A1032+t_one</f>
        <v>10.249999999999826</v>
      </c>
      <c r="B1033" s="1">
        <f>B1032+t_two</f>
        <v>0.10250000000000191</v>
      </c>
      <c r="C1033" s="2">
        <f>(-1/17)*(G1033+K1033)</f>
        <v>-11188.912122115147</v>
      </c>
      <c r="D1033" s="2">
        <f>(-1/17)*(H1033+L1033)</f>
        <v>-540.62558145645789</v>
      </c>
      <c r="E1033" s="2">
        <f>E1032+C1032*t_one</f>
        <v>12345.23324538013</v>
      </c>
      <c r="F1033" s="2">
        <f>F1032+D1032*t_two</f>
        <v>1199053.7542987687</v>
      </c>
      <c r="G1033" s="2">
        <f>(alpha/Scale)*(10*(E1033^n)-I1033)</f>
        <v>3509.4373814752312</v>
      </c>
      <c r="H1033" s="2">
        <f>(60)*(10*(F1033^1.03)-J1033)</f>
        <v>181267.73430816829</v>
      </c>
      <c r="I1033" s="2"/>
      <c r="J1033" s="2">
        <f>J1032+(1/f)*H1032*t_two</f>
        <v>18244497.378972866</v>
      </c>
      <c r="K1033" s="2">
        <f>(60/Scale)*(532*(E1033^1.03)-M1033)</f>
        <v>186702.06869448227</v>
      </c>
      <c r="L1033" s="2">
        <f>(60)*(532*(F1033^1.03)-N1033)</f>
        <v>-172077.09942340851</v>
      </c>
      <c r="M1033" s="2"/>
      <c r="N1033" s="2">
        <f>N1032+(1/(1-f))*L1032 * t_two</f>
        <v>970770852.57076681</v>
      </c>
      <c r="U1033" s="2">
        <f>(ABS(E1033-F1033)/F1033)*E1033</f>
        <v>12218.129032298399</v>
      </c>
    </row>
    <row r="1034" spans="1:21" x14ac:dyDescent="0.25">
      <c r="A1034" s="1">
        <f>A1033+t_one</f>
        <v>10.259999999999826</v>
      </c>
      <c r="B1034" s="1">
        <f>B1033+t_two</f>
        <v>0.10260000000000191</v>
      </c>
      <c r="C1034" s="2">
        <f>(-1/17)*(G1034+K1034)</f>
        <v>-11084.475111888913</v>
      </c>
      <c r="D1034" s="2">
        <f>(-1/17)*(H1034+L1034)</f>
        <v>-536.14894009688317</v>
      </c>
      <c r="E1034" s="2">
        <f>E1033+C1033*t_one</f>
        <v>12233.344124158979</v>
      </c>
      <c r="F1034" s="2">
        <f>F1033+D1033*t_two</f>
        <v>1199053.7002362106</v>
      </c>
      <c r="G1034" s="2">
        <f>(alpha/Scale)*(10*(E1034^n)-I1034)</f>
        <v>3476.6803856478141</v>
      </c>
      <c r="H1034" s="2">
        <f>(60)*(10*(F1034^1.03)-J1034)</f>
        <v>179766.74720495939</v>
      </c>
      <c r="I1034" s="2"/>
      <c r="J1034" s="2">
        <f>J1033+(1/f)*H1033*t_two</f>
        <v>18244521.548004106</v>
      </c>
      <c r="K1034" s="2">
        <f>(60/Scale)*(532*(E1034^1.03)-M1034)</f>
        <v>184959.39651646372</v>
      </c>
      <c r="L1034" s="2">
        <f>(60)*(532*(F1034^1.03)-N1034)</f>
        <v>-170652.21522331238</v>
      </c>
      <c r="M1034" s="2"/>
      <c r="N1034" s="2">
        <f>N1033+(1/(1-f))*L1033 * t_two</f>
        <v>970770783.73992705</v>
      </c>
      <c r="U1034" s="2">
        <f>(ABS(E1034-F1034)/F1034)*E1034</f>
        <v>12108.533443510885</v>
      </c>
    </row>
    <row r="1035" spans="1:21" x14ac:dyDescent="0.25">
      <c r="A1035" s="1">
        <f>A1034+t_one</f>
        <v>10.269999999999825</v>
      </c>
      <c r="B1035" s="1">
        <f>B1034+t_two</f>
        <v>0.10270000000000191</v>
      </c>
      <c r="C1035" s="2">
        <f>(-1/17)*(G1035+K1035)</f>
        <v>-10981.041165904235</v>
      </c>
      <c r="D1035" s="2">
        <f>(-1/17)*(H1035+L1035)</f>
        <v>-531.70935806982652</v>
      </c>
      <c r="E1035" s="2">
        <f>E1034+C1034*t_one</f>
        <v>12122.499373040089</v>
      </c>
      <c r="F1035" s="2">
        <f>F1034+D1034*t_two</f>
        <v>1199053.6466213167</v>
      </c>
      <c r="G1035" s="2">
        <f>(alpha/Scale)*(10*(E1035^n)-I1035)</f>
        <v>3444.2380040659041</v>
      </c>
      <c r="H1035" s="2">
        <f>(60)*(10*(F1035^1.03)-J1035)</f>
        <v>178278.18901911378</v>
      </c>
      <c r="I1035" s="2"/>
      <c r="J1035" s="2">
        <f>J1034+(1/f)*H1034*t_two</f>
        <v>18244545.516903732</v>
      </c>
      <c r="K1035" s="2">
        <f>(60/Scale)*(532*(E1035^1.03)-M1035)</f>
        <v>183233.46181630608</v>
      </c>
      <c r="L1035" s="2">
        <f>(60)*(532*(F1035^1.03)-N1035)</f>
        <v>-169239.12993192673</v>
      </c>
      <c r="M1035" s="2"/>
      <c r="N1035" s="2">
        <f>N1034+(1/(1-f))*L1034 * t_two</f>
        <v>970770715.47904098</v>
      </c>
      <c r="U1035" s="2">
        <f>(ABS(E1035-F1035)/F1035)*E1035</f>
        <v>11999.940226947296</v>
      </c>
    </row>
    <row r="1036" spans="1:21" x14ac:dyDescent="0.25">
      <c r="A1036" s="1">
        <f>A1035+t_one</f>
        <v>10.279999999999825</v>
      </c>
      <c r="B1036" s="1">
        <f>B1035+t_two</f>
        <v>0.10280000000000192</v>
      </c>
      <c r="C1036" s="2">
        <f>(-1/17)*(G1036+K1036)</f>
        <v>-10878.600379007072</v>
      </c>
      <c r="D1036" s="2">
        <f>(-1/17)*(H1036+L1036)</f>
        <v>-527.3065372819409</v>
      </c>
      <c r="E1036" s="2">
        <f>E1035+C1035*t_one</f>
        <v>12012.688961381047</v>
      </c>
      <c r="F1036" s="2">
        <f>F1035+D1035*t_two</f>
        <v>1199053.593450381</v>
      </c>
      <c r="G1036" s="2">
        <f>(alpha/Scale)*(10*(E1036^n)-I1036)</f>
        <v>3412.1071299468672</v>
      </c>
      <c r="H1036" s="2">
        <f>(60)*(10*(F1036^1.03)-J1036)</f>
        <v>176801.95683605969</v>
      </c>
      <c r="I1036" s="2"/>
      <c r="J1036" s="2">
        <f>J1035+(1/f)*H1035*t_two</f>
        <v>18244569.287328936</v>
      </c>
      <c r="K1036" s="2">
        <f>(60/Scale)*(532*(E1036^1.03)-M1036)</f>
        <v>181524.09931317336</v>
      </c>
      <c r="L1036" s="2">
        <f>(60)*(532*(F1036^1.03)-N1036)</f>
        <v>-167837.74570226669</v>
      </c>
      <c r="M1036" s="2"/>
      <c r="N1036" s="2">
        <f>N1035+(1/(1-f))*L1035 * t_two</f>
        <v>970770647.78338897</v>
      </c>
      <c r="U1036" s="2">
        <f>(ABS(E1036-F1036)/F1036)*E1036</f>
        <v>11892.340132211839</v>
      </c>
    </row>
    <row r="1037" spans="1:21" x14ac:dyDescent="0.25">
      <c r="A1037" s="1">
        <f>A1036+t_one</f>
        <v>10.289999999999825</v>
      </c>
      <c r="B1037" s="1">
        <f>B1036+t_two</f>
        <v>0.10290000000000192</v>
      </c>
      <c r="C1037" s="2">
        <f>(-1/17)*(G1037+K1037)</f>
        <v>-10777.142946533113</v>
      </c>
      <c r="D1037" s="2">
        <f>(-1/17)*(H1037+L1037)</f>
        <v>-522.94017833821908</v>
      </c>
      <c r="E1037" s="2">
        <f>E1036+C1036*t_one</f>
        <v>11903.902957590977</v>
      </c>
      <c r="F1037" s="2">
        <f>F1036+D1036*t_two</f>
        <v>1199053.5407197273</v>
      </c>
      <c r="G1037" s="2">
        <f>(alpha/Scale)*(10*(E1037^n)-I1037)</f>
        <v>3380.2846880269904</v>
      </c>
      <c r="H1037" s="2">
        <f>(60)*(10*(F1037^1.03)-J1037)</f>
        <v>175337.94859170914</v>
      </c>
      <c r="I1037" s="2"/>
      <c r="J1037" s="2">
        <f>J1036+(1/f)*H1036*t_two</f>
        <v>18244592.860923182</v>
      </c>
      <c r="K1037" s="2">
        <f>(60/Scale)*(532*(E1037^1.03)-M1037)</f>
        <v>179831.14540303592</v>
      </c>
      <c r="L1037" s="2">
        <f>(60)*(532*(F1037^1.03)-N1037)</f>
        <v>-166447.96555995941</v>
      </c>
      <c r="M1037" s="2"/>
      <c r="N1037" s="2">
        <f>N1036+(1/(1-f))*L1036 * t_two</f>
        <v>970770580.64829063</v>
      </c>
      <c r="U1037" s="2">
        <f>(ABS(E1037-F1037)/F1037)*E1037</f>
        <v>11785.723993256584</v>
      </c>
    </row>
    <row r="1038" spans="1:21" x14ac:dyDescent="0.25">
      <c r="A1038" s="1">
        <f>A1037+t_one</f>
        <v>10.299999999999825</v>
      </c>
      <c r="B1038" s="1">
        <f>B1037+t_two</f>
        <v>0.10300000000000192</v>
      </c>
      <c r="C1038" s="2">
        <f>(-1/17)*(G1038+K1038)</f>
        <v>-10676.65916326098</v>
      </c>
      <c r="D1038" s="2">
        <f>(-1/17)*(H1038+L1038)</f>
        <v>-518.60997204833166</v>
      </c>
      <c r="E1038" s="2">
        <f>E1037+C1037*t_one</f>
        <v>11796.131528125647</v>
      </c>
      <c r="F1038" s="2">
        <f>F1037+D1037*t_two</f>
        <v>1199053.4884257095</v>
      </c>
      <c r="G1038" s="2">
        <f>(alpha/Scale)*(10*(E1038^n)-I1038)</f>
        <v>3348.7676342331488</v>
      </c>
      <c r="H1038" s="2">
        <f>(60)*(10*(F1038^1.03)-J1038)</f>
        <v>173886.06306396425</v>
      </c>
      <c r="I1038" s="2"/>
      <c r="J1038" s="2">
        <f>J1037+(1/f)*H1037*t_two</f>
        <v>18244616.239316329</v>
      </c>
      <c r="K1038" s="2">
        <f>(60/Scale)*(532*(E1038^1.03)-M1038)</f>
        <v>178154.43814120351</v>
      </c>
      <c r="L1038" s="2">
        <f>(60)*(532*(F1038^1.03)-N1038)</f>
        <v>-165069.69353914261</v>
      </c>
      <c r="M1038" s="2"/>
      <c r="N1038" s="2">
        <f>N1037+(1/(1-f))*L1037 * t_two</f>
        <v>970770514.06910443</v>
      </c>
      <c r="U1038" s="2">
        <f>(ABS(E1038-F1038)/F1038)*E1038</f>
        <v>11680.082727657593</v>
      </c>
    </row>
    <row r="1039" spans="1:21" x14ac:dyDescent="0.25">
      <c r="A1039" s="1">
        <f>A1038+t_one</f>
        <v>10.309999999999825</v>
      </c>
      <c r="B1039" s="1">
        <f>B1038+t_two</f>
        <v>0.10310000000000193</v>
      </c>
      <c r="C1039" s="2">
        <f>(-1/17)*(G1039+K1039)</f>
        <v>-10577.139422376915</v>
      </c>
      <c r="D1039" s="2">
        <f>(-1/17)*(H1039+L1039)</f>
        <v>-514.31562250151353</v>
      </c>
      <c r="E1039" s="2">
        <f>E1038+C1038*t_one</f>
        <v>11689.364936493037</v>
      </c>
      <c r="F1039" s="2">
        <f>F1038+D1038*t_two</f>
        <v>1199053.4365647123</v>
      </c>
      <c r="G1039" s="2">
        <f>(alpha/Scale)*(10*(E1039^n)-I1039)</f>
        <v>3317.5529553580727</v>
      </c>
      <c r="H1039" s="2">
        <f>(60)*(10*(F1039^1.03)-J1039)</f>
        <v>172446.19987159967</v>
      </c>
      <c r="I1039" s="2"/>
      <c r="J1039" s="2">
        <f>J1038+(1/f)*H1038*t_two</f>
        <v>18244639.424124736</v>
      </c>
      <c r="K1039" s="2">
        <f>(60/Scale)*(532*(E1039^1.03)-M1039)</f>
        <v>176493.81722504945</v>
      </c>
      <c r="L1039" s="2">
        <f>(60)*(532*(F1039^1.03)-N1039)</f>
        <v>-163702.83428907394</v>
      </c>
      <c r="M1039" s="2"/>
      <c r="N1039" s="2">
        <f>N1038+(1/(1-f))*L1038 * t_two</f>
        <v>970770448.04122698</v>
      </c>
      <c r="U1039" s="2">
        <f>(ABS(E1039-F1039)/F1039)*E1039</f>
        <v>11575.407335896027</v>
      </c>
    </row>
    <row r="1040" spans="1:21" x14ac:dyDescent="0.25">
      <c r="A1040" s="1">
        <f>A1039+t_one</f>
        <v>10.319999999999824</v>
      </c>
      <c r="B1040" s="1">
        <f>B1039+t_two</f>
        <v>0.10320000000000193</v>
      </c>
      <c r="C1040" s="2">
        <f>(-1/17)*(G1040+K1040)</f>
        <v>-10478.574214450233</v>
      </c>
      <c r="D1040" s="2">
        <f>(-1/17)*(H1040+L1040)</f>
        <v>-510.05683812586699</v>
      </c>
      <c r="E1040" s="2">
        <f>E1039+C1039*t_one</f>
        <v>11583.593542269267</v>
      </c>
      <c r="F1040" s="2">
        <f>F1039+D1039*t_two</f>
        <v>1199053.38513315</v>
      </c>
      <c r="G1040" s="2">
        <f>(alpha/Scale)*(10*(E1040^n)-I1040)</f>
        <v>3286.6376687390029</v>
      </c>
      <c r="H1040" s="2">
        <f>(60)*(10*(F1040^1.03)-J1040)</f>
        <v>171018.2594653219</v>
      </c>
      <c r="I1040" s="2"/>
      <c r="J1040" s="2">
        <f>J1039+(1/f)*H1039*t_two</f>
        <v>18244662.416951384</v>
      </c>
      <c r="K1040" s="2">
        <f>(60/Scale)*(532*(E1040^1.03)-M1040)</f>
        <v>174849.12397691494</v>
      </c>
      <c r="L1040" s="2">
        <f>(60)*(532*(F1040^1.03)-N1040)</f>
        <v>-162347.29321718216</v>
      </c>
      <c r="M1040" s="2"/>
      <c r="N1040" s="2">
        <f>N1039+(1/(1-f))*L1039 * t_two</f>
        <v>970770382.56009328</v>
      </c>
      <c r="U1040" s="2">
        <f>(ABS(E1040-F1040)/F1040)*E1040</f>
        <v>11471.688900644323</v>
      </c>
    </row>
    <row r="1041" spans="1:21" x14ac:dyDescent="0.25">
      <c r="A1041" s="1">
        <f>A1040+t_one</f>
        <v>10.329999999999824</v>
      </c>
      <c r="B1041" s="1">
        <f>B1040+t_two</f>
        <v>0.10330000000000193</v>
      </c>
      <c r="C1041" s="2">
        <f>(-1/17)*(G1041+K1041)</f>
        <v>-10380.954126420011</v>
      </c>
      <c r="D1041" s="2">
        <f>(-1/17)*(H1041+L1041)</f>
        <v>-505.83330898162194</v>
      </c>
      <c r="E1041" s="2">
        <f>E1040+C1040*t_one</f>
        <v>11478.807800124765</v>
      </c>
      <c r="F1041" s="2">
        <f>F1040+D1040*t_two</f>
        <v>1199053.3341274662</v>
      </c>
      <c r="G1041" s="2">
        <f>(alpha/Scale)*(10*(E1041^n)-I1041)</f>
        <v>3256.018821939856</v>
      </c>
      <c r="H1041" s="2">
        <f>(60)*(10*(F1041^1.03)-J1041)</f>
        <v>169602.14311368763</v>
      </c>
      <c r="I1041" s="2"/>
      <c r="J1041" s="2">
        <f>J1040+(1/f)*H1040*t_two</f>
        <v>18244685.219385982</v>
      </c>
      <c r="K1041" s="2">
        <f>(60/Scale)*(532*(E1041^1.03)-M1041)</f>
        <v>173220.20132720034</v>
      </c>
      <c r="L1041" s="2">
        <f>(60)*(532*(F1041^1.03)-N1041)</f>
        <v>-161002.97686100006</v>
      </c>
      <c r="M1041" s="2"/>
      <c r="N1041" s="2">
        <f>N1040+(1/(1-f))*L1040 * t_two</f>
        <v>970770317.621176</v>
      </c>
      <c r="U1041" s="2">
        <f>(ABS(E1041-F1041)/F1041)*E1041</f>
        <v>11368.918586057329</v>
      </c>
    </row>
    <row r="1042" spans="1:21" x14ac:dyDescent="0.25">
      <c r="A1042" s="1">
        <f>A1041+t_one</f>
        <v>10.339999999999824</v>
      </c>
      <c r="B1042" s="1">
        <f>B1041+t_two</f>
        <v>0.10340000000000193</v>
      </c>
      <c r="C1042" s="2">
        <f>(-1/17)*(G1042+K1042)</f>
        <v>-10284.269840592382</v>
      </c>
      <c r="D1042" s="2">
        <f>(-1/17)*(H1042+L1042)</f>
        <v>-501.64476335048676</v>
      </c>
      <c r="E1042" s="2">
        <f>E1041+C1041*t_one</f>
        <v>11374.998258860565</v>
      </c>
      <c r="F1042" s="2">
        <f>F1041+D1041*t_two</f>
        <v>1199053.2835441353</v>
      </c>
      <c r="G1042" s="2">
        <f>(alpha/Scale)*(10*(E1042^n)-I1042)</f>
        <v>3225.6934924367247</v>
      </c>
      <c r="H1042" s="2">
        <f>(60)*(10*(F1042^1.03)-J1042)</f>
        <v>168197.75291383266</v>
      </c>
      <c r="I1042" s="2"/>
      <c r="J1042" s="2">
        <f>J1041+(1/f)*H1041*t_two</f>
        <v>18244707.833005063</v>
      </c>
      <c r="K1042" s="2">
        <f>(60/Scale)*(532*(E1042^1.03)-M1042)</f>
        <v>171606.89379763376</v>
      </c>
      <c r="L1042" s="2">
        <f>(60)*(532*(F1042^1.03)-N1042)</f>
        <v>-159669.79193687439</v>
      </c>
      <c r="M1042" s="2"/>
      <c r="N1042" s="2">
        <f>N1041+(1/(1-f))*L1041 * t_two</f>
        <v>970770253.21998525</v>
      </c>
      <c r="U1042" s="2">
        <f>(ABS(E1042-F1042)/F1042)*E1042</f>
        <v>11267.087637068487</v>
      </c>
    </row>
    <row r="1043" spans="1:21" x14ac:dyDescent="0.25">
      <c r="A1043" s="1">
        <f>A1042+t_one</f>
        <v>10.349999999999824</v>
      </c>
      <c r="B1043" s="1">
        <f>B1042+t_two</f>
        <v>0.10350000000000194</v>
      </c>
      <c r="C1043" s="2">
        <f>(-1/17)*(G1043+K1043)</f>
        <v>-10188.512133648646</v>
      </c>
      <c r="D1043" s="2">
        <f>(-1/17)*(H1043+L1043)</f>
        <v>-497.49088891288812</v>
      </c>
      <c r="E1043" s="2">
        <f>E1042+C1042*t_one</f>
        <v>11272.155560454641</v>
      </c>
      <c r="F1043" s="2">
        <f>F1042+D1042*t_two</f>
        <v>1199053.233379659</v>
      </c>
      <c r="G1043" s="2">
        <f>(alpha/Scale)*(10*(E1043^n)-I1043)</f>
        <v>3195.658787306771</v>
      </c>
      <c r="H1043" s="2">
        <f>(60)*(10*(F1043^1.03)-J1043)</f>
        <v>166804.99176040292</v>
      </c>
      <c r="I1043" s="2"/>
      <c r="J1043" s="2">
        <f>J1042+(1/f)*H1042*t_two</f>
        <v>18244730.259372119</v>
      </c>
      <c r="K1043" s="2">
        <f>(60/Scale)*(532*(E1043^1.03)-M1043)</f>
        <v>170009.04748472021</v>
      </c>
      <c r="L1043" s="2">
        <f>(60)*(532*(F1043^1.03)-N1043)</f>
        <v>-158347.64664888382</v>
      </c>
      <c r="M1043" s="2"/>
      <c r="N1043" s="2">
        <f>N1042+(1/(1-f))*L1042 * t_two</f>
        <v>970770189.35206842</v>
      </c>
      <c r="U1043" s="2">
        <f>(ABS(E1043-F1043)/F1043)*E1043</f>
        <v>11166.187378690975</v>
      </c>
    </row>
    <row r="1044" spans="1:21" x14ac:dyDescent="0.25">
      <c r="A1044" s="1">
        <f>A1043+t_one</f>
        <v>10.359999999999824</v>
      </c>
      <c r="B1044" s="1">
        <f>B1043+t_two</f>
        <v>0.10360000000000194</v>
      </c>
      <c r="C1044" s="2">
        <f>(-1/17)*(G1044+K1044)</f>
        <v>-10093.671875663889</v>
      </c>
      <c r="D1044" s="2">
        <f>(-1/17)*(H1044+L1044)</f>
        <v>-493.3714176188497</v>
      </c>
      <c r="E1044" s="2">
        <f>E1043+C1043*t_one</f>
        <v>11170.270439118154</v>
      </c>
      <c r="F1044" s="2">
        <f>F1043+D1043*t_two</f>
        <v>1199053.1836305701</v>
      </c>
      <c r="G1044" s="2">
        <f>(alpha/Scale)*(10*(E1044^n)-I1044)</f>
        <v>3165.9118429204077</v>
      </c>
      <c r="H1044" s="2">
        <f>(60)*(10*(F1044^1.03)-J1044)</f>
        <v>165423.76336500049</v>
      </c>
      <c r="I1044" s="2"/>
      <c r="J1044" s="2">
        <f>J1043+(1/f)*H1043*t_two</f>
        <v>18244752.500037689</v>
      </c>
      <c r="K1044" s="2">
        <f>(60/Scale)*(532*(E1044^1.03)-M1044)</f>
        <v>168426.51004336571</v>
      </c>
      <c r="L1044" s="2">
        <f>(60)*(532*(F1044^1.03)-N1044)</f>
        <v>-157036.44926548004</v>
      </c>
      <c r="M1044" s="2"/>
      <c r="N1044" s="2">
        <f>N1043+(1/(1-f))*L1043 * t_two</f>
        <v>970770126.01300979</v>
      </c>
      <c r="U1044" s="2">
        <f>(ABS(E1044-F1044)/F1044)*E1044</f>
        <v>11066.209215323865</v>
      </c>
    </row>
    <row r="1045" spans="1:21" x14ac:dyDescent="0.25">
      <c r="A1045" s="1">
        <f>A1044+t_one</f>
        <v>10.369999999999823</v>
      </c>
      <c r="B1045" s="1">
        <f>B1044+t_two</f>
        <v>0.10370000000000194</v>
      </c>
      <c r="C1045" s="2">
        <f>(-1/17)*(G1045+K1045)</f>
        <v>-9999.7400291361191</v>
      </c>
      <c r="D1045" s="2">
        <f>(-1/17)*(H1045+L1045)</f>
        <v>-489.28606143330825</v>
      </c>
      <c r="E1045" s="2">
        <f>E1044+C1044*t_one</f>
        <v>11069.333720361516</v>
      </c>
      <c r="F1045" s="2">
        <f>F1044+D1044*t_two</f>
        <v>1199053.1342934284</v>
      </c>
      <c r="G1045" s="2">
        <f>(alpha/Scale)*(10*(E1045^n)-I1045)</f>
        <v>3136.4498246367903</v>
      </c>
      <c r="H1045" s="2">
        <f>(60)*(10*(F1045^1.03)-J1045)</f>
        <v>164053.97222958505</v>
      </c>
      <c r="I1045" s="2"/>
      <c r="J1045" s="2">
        <f>J1044+(1/f)*H1044*t_two</f>
        <v>18244774.556539472</v>
      </c>
      <c r="K1045" s="2">
        <f>(60/Scale)*(532*(E1045^1.03)-M1045)</f>
        <v>166859.13067067723</v>
      </c>
      <c r="L1045" s="2">
        <f>(60)*(532*(F1045^1.03)-N1045)</f>
        <v>-155736.10918521881</v>
      </c>
      <c r="M1045" s="2"/>
      <c r="N1045" s="2">
        <f>N1044+(1/(1-f))*L1044 * t_two</f>
        <v>970770063.19843006</v>
      </c>
      <c r="U1045" s="2">
        <f>(ABS(E1045-F1045)/F1045)*E1045</f>
        <v>10967.144630063247</v>
      </c>
    </row>
    <row r="1046" spans="1:21" x14ac:dyDescent="0.25">
      <c r="A1046" s="1">
        <f>A1045+t_one</f>
        <v>10.379999999999823</v>
      </c>
      <c r="B1046" s="1">
        <f>B1045+t_two</f>
        <v>0.10380000000000195</v>
      </c>
      <c r="C1046" s="2">
        <f>(-1/17)*(G1046+K1046)</f>
        <v>-9906.707648025751</v>
      </c>
      <c r="D1046" s="2">
        <f>(-1/17)*(H1046+L1046)</f>
        <v>-485.23453297860482</v>
      </c>
      <c r="E1046" s="2">
        <f>E1045+C1045*t_one</f>
        <v>10969.336320070155</v>
      </c>
      <c r="F1046" s="2">
        <f>F1045+D1045*t_two</f>
        <v>1199053.0853648223</v>
      </c>
      <c r="G1046" s="2">
        <f>(alpha/Scale)*(10*(E1046^n)-I1046)</f>
        <v>3107.2699265025417</v>
      </c>
      <c r="H1046" s="2">
        <f>(60)*(10*(F1046^1.03)-J1046)</f>
        <v>162695.52364692092</v>
      </c>
      <c r="I1046" s="2"/>
      <c r="J1046" s="2">
        <f>J1045+(1/f)*H1045*t_two</f>
        <v>18244796.430402435</v>
      </c>
      <c r="K1046" s="2">
        <f>(60/Scale)*(532*(E1046^1.03)-M1046)</f>
        <v>165306.76008993521</v>
      </c>
      <c r="L1046" s="2">
        <f>(60)*(532*(F1046^1.03)-N1046)</f>
        <v>-154446.53658628464</v>
      </c>
      <c r="M1046" s="2"/>
      <c r="N1046" s="2">
        <f>N1045+(1/(1-f))*L1045 * t_two</f>
        <v>970770000.90398633</v>
      </c>
      <c r="U1046" s="2">
        <f>(ABS(E1046-F1046)/F1046)*E1046</f>
        <v>10868.985184018327</v>
      </c>
    </row>
    <row r="1047" spans="1:21" x14ac:dyDescent="0.25">
      <c r="A1047" s="1">
        <f>A1046+t_one</f>
        <v>10.389999999999823</v>
      </c>
      <c r="B1047" s="1">
        <f>B1046+t_two</f>
        <v>0.10390000000000195</v>
      </c>
      <c r="C1047" s="2">
        <f>(-1/17)*(G1047+K1047)</f>
        <v>-9814.5658768053527</v>
      </c>
      <c r="D1047" s="2">
        <f>(-1/17)*(H1047+L1047)</f>
        <v>-481.21654034099157</v>
      </c>
      <c r="E1047" s="2">
        <f>E1046+C1046*t_one</f>
        <v>10870.269243589897</v>
      </c>
      <c r="F1047" s="2">
        <f>F1046+D1046*t_two</f>
        <v>1199053.036841369</v>
      </c>
      <c r="G1047" s="2">
        <f>(alpha/Scale)*(10*(E1047^n)-I1047)</f>
        <v>3078.3693709537079</v>
      </c>
      <c r="H1047" s="2">
        <f>(60)*(10*(F1047^1.03)-J1047)</f>
        <v>161348.32369096577</v>
      </c>
      <c r="I1047" s="2"/>
      <c r="J1047" s="2">
        <f>J1046+(1/f)*H1046*t_two</f>
        <v>18244818.123138923</v>
      </c>
      <c r="K1047" s="2">
        <f>(60/Scale)*(532*(E1047^1.03)-M1047)</f>
        <v>163769.25053473728</v>
      </c>
      <c r="L1047" s="2">
        <f>(60)*(532*(F1047^1.03)-N1047)</f>
        <v>-153167.64250516891</v>
      </c>
      <c r="M1047" s="2"/>
      <c r="N1047" s="2">
        <f>N1046+(1/(1-f))*L1046 * t_two</f>
        <v>970769939.12537169</v>
      </c>
      <c r="U1047" s="2">
        <f>(ABS(E1047-F1047)/F1047)*E1047</f>
        <v>10771.722515632468</v>
      </c>
    </row>
    <row r="1048" spans="1:21" x14ac:dyDescent="0.25">
      <c r="A1048" s="1">
        <f>A1047+t_one</f>
        <v>10.399999999999823</v>
      </c>
      <c r="B1048" s="1">
        <f>B1047+t_two</f>
        <v>0.10400000000000195</v>
      </c>
      <c r="C1048" s="2">
        <f>(-1/17)*(G1048+K1048)</f>
        <v>-9723.3059495194339</v>
      </c>
      <c r="D1048" s="2">
        <f>(-1/17)*(H1048+L1048)</f>
        <v>-477.23183216855807</v>
      </c>
      <c r="E1048" s="2">
        <f>E1047+C1047*t_one</f>
        <v>10772.123584821844</v>
      </c>
      <c r="F1048" s="2">
        <f>F1047+D1047*t_two</f>
        <v>1199052.988719715</v>
      </c>
      <c r="G1048" s="2">
        <f>(alpha/Scale)*(10*(E1048^n)-I1048)</f>
        <v>3049.7454085208556</v>
      </c>
      <c r="H1048" s="2">
        <f>(60)*(10*(F1048^1.03)-J1048)</f>
        <v>160012.27922536433</v>
      </c>
      <c r="I1048" s="2"/>
      <c r="J1048" s="2">
        <f>J1047+(1/f)*H1047*t_two</f>
        <v>18244839.636248749</v>
      </c>
      <c r="K1048" s="2">
        <f>(60/Scale)*(532*(E1048^1.03)-M1048)</f>
        <v>162246.45573330953</v>
      </c>
      <c r="L1048" s="2">
        <f>(60)*(532*(F1048^1.03)-N1048)</f>
        <v>-151899.33807849884</v>
      </c>
      <c r="M1048" s="2"/>
      <c r="N1048" s="2">
        <f>N1047+(1/(1-f))*L1047 * t_two</f>
        <v>970769877.85831463</v>
      </c>
      <c r="U1048" s="2">
        <f>(ABS(E1048-F1048)/F1048)*E1048</f>
        <v>10675.348340009206</v>
      </c>
    </row>
    <row r="1049" spans="1:21" x14ac:dyDescent="0.25">
      <c r="A1049" s="1">
        <f>A1048+t_one</f>
        <v>10.409999999999823</v>
      </c>
      <c r="B1049" s="1">
        <f>B1048+t_two</f>
        <v>0.10410000000000195</v>
      </c>
      <c r="C1049" s="2">
        <f>(-1/17)*(G1049+K1049)</f>
        <v>-9632.9191888543737</v>
      </c>
      <c r="D1049" s="2">
        <f>(-1/17)*(H1049+L1049)</f>
        <v>-473.28011976883693</v>
      </c>
      <c r="E1049" s="2">
        <f>E1048+C1048*t_one</f>
        <v>10674.890525326649</v>
      </c>
      <c r="F1049" s="2">
        <f>F1048+D1048*t_two</f>
        <v>1199052.9409965319</v>
      </c>
      <c r="G1049" s="2">
        <f>(alpha/Scale)*(10*(E1049^n)-I1049)</f>
        <v>3021.395317537349</v>
      </c>
      <c r="H1049" s="2">
        <f>(60)*(10*(F1049^1.03)-J1049)</f>
        <v>158687.29787372053</v>
      </c>
      <c r="I1049" s="2"/>
      <c r="J1049" s="2">
        <f>J1048+(1/f)*H1048*t_two</f>
        <v>18244860.971219312</v>
      </c>
      <c r="K1049" s="2">
        <f>(60/Scale)*(532*(E1049^1.03)-M1049)</f>
        <v>160738.23089298699</v>
      </c>
      <c r="L1049" s="2">
        <f>(60)*(532*(F1049^1.03)-N1049)</f>
        <v>-150641.5358376503</v>
      </c>
      <c r="M1049" s="2"/>
      <c r="N1049" s="2">
        <f>N1048+(1/(1-f))*L1048 * t_two</f>
        <v>970769817.09857941</v>
      </c>
      <c r="U1049" s="2">
        <f>(ABS(E1049-F1049)/F1049)*E1049</f>
        <v>10579.854448243179</v>
      </c>
    </row>
    <row r="1050" spans="1:21" x14ac:dyDescent="0.25">
      <c r="A1050" s="1">
        <f>A1049+t_one</f>
        <v>10.419999999999822</v>
      </c>
      <c r="B1050" s="1">
        <f>B1049+t_two</f>
        <v>0.10420000000000196</v>
      </c>
      <c r="C1050" s="2">
        <f>(-1/17)*(G1050+K1050)</f>
        <v>-9543.3970052181248</v>
      </c>
      <c r="D1050" s="2">
        <f>(-1/17)*(H1050+L1050)</f>
        <v>-469.3611211811795</v>
      </c>
      <c r="E1050" s="2">
        <f>E1049+C1049*t_one</f>
        <v>10578.561333438105</v>
      </c>
      <c r="F1050" s="2">
        <f>F1049+D1049*t_two</f>
        <v>1199052.8936685198</v>
      </c>
      <c r="G1050" s="2">
        <f>(alpha/Scale)*(10*(E1050^n)-I1050)</f>
        <v>2993.3164038507034</v>
      </c>
      <c r="H1050" s="2">
        <f>(60)*(10*(F1050^1.03)-J1050)</f>
        <v>157373.28802496195</v>
      </c>
      <c r="I1050" s="2"/>
      <c r="J1050" s="2">
        <f>J1049+(1/f)*H1049*t_two</f>
        <v>18244882.129525695</v>
      </c>
      <c r="K1050" s="2">
        <f>(60/Scale)*(532*(E1050^1.03)-M1050)</f>
        <v>159244.43268485743</v>
      </c>
      <c r="L1050" s="2">
        <f>(60)*(532*(F1050^1.03)-N1050)</f>
        <v>-149394.1489648819</v>
      </c>
      <c r="M1050" s="2"/>
      <c r="N1050" s="2">
        <f>N1049+(1/(1-f))*L1049 * t_two</f>
        <v>970769756.84196508</v>
      </c>
      <c r="U1050" s="2">
        <f>(ABS(E1050-F1050)/F1050)*E1050</f>
        <v>10485.23270675598</v>
      </c>
    </row>
    <row r="1051" spans="1:21" x14ac:dyDescent="0.25">
      <c r="A1051" s="1">
        <f>A1050+t_one</f>
        <v>10.429999999999822</v>
      </c>
      <c r="B1051" s="1">
        <f>B1050+t_two</f>
        <v>0.10430000000000196</v>
      </c>
      <c r="C1051" s="2">
        <f>(-1/17)*(G1051+K1051)</f>
        <v>-9454.7308958299236</v>
      </c>
      <c r="D1051" s="2">
        <f>(-1/17)*(H1051+L1051)</f>
        <v>-465.47457971555343</v>
      </c>
      <c r="E1051" s="2">
        <f>E1050+C1050*t_one</f>
        <v>10483.127363385924</v>
      </c>
      <c r="F1051" s="2">
        <f>F1050+D1050*t_two</f>
        <v>1199052.8467324076</v>
      </c>
      <c r="G1051" s="2">
        <f>(alpha/Scale)*(10*(E1051^n)-I1051)</f>
        <v>2965.506000537061</v>
      </c>
      <c r="H1051" s="2">
        <f>(60)*(10*(F1051^1.03)-J1051)</f>
        <v>156070.15883378685</v>
      </c>
      <c r="I1051" s="2"/>
      <c r="J1051" s="2">
        <f>J1050+(1/f)*H1050*t_two</f>
        <v>18244903.112630766</v>
      </c>
      <c r="K1051" s="2">
        <f>(60/Scale)*(532*(E1051^1.03)-M1051)</f>
        <v>157764.91922857164</v>
      </c>
      <c r="L1051" s="2">
        <f>(60)*(532*(F1051^1.03)-N1051)</f>
        <v>-148157.09097862244</v>
      </c>
      <c r="M1051" s="2"/>
      <c r="N1051" s="2">
        <f>N1050+(1/(1-f))*L1050 * t_two</f>
        <v>970769697.08430552</v>
      </c>
      <c r="U1051" s="2">
        <f>(ABS(E1051-F1051)/F1051)*E1051</f>
        <v>10391.475056636933</v>
      </c>
    </row>
    <row r="1052" spans="1:21" x14ac:dyDescent="0.25">
      <c r="A1052" s="1">
        <f>A1051+t_one</f>
        <v>10.439999999999822</v>
      </c>
      <c r="B1052" s="1">
        <f>B1051+t_two</f>
        <v>0.10440000000000196</v>
      </c>
      <c r="C1052" s="2">
        <f>(-1/17)*(G1052+K1052)</f>
        <v>-9366.9124438194194</v>
      </c>
      <c r="D1052" s="2">
        <f>(-1/17)*(H1052+L1052)</f>
        <v>-461.62022287793019</v>
      </c>
      <c r="E1052" s="2">
        <f>E1051+C1051*t_one</f>
        <v>10388.580054427624</v>
      </c>
      <c r="F1052" s="2">
        <f>F1051+D1051*t_two</f>
        <v>1199052.8001849495</v>
      </c>
      <c r="G1052" s="2">
        <f>(alpha/Scale)*(10*(E1052^n)-I1052)</f>
        <v>2937.9614676186375</v>
      </c>
      <c r="H1052" s="2">
        <f>(60)*(10*(F1052^1.03)-J1052)</f>
        <v>154777.82020188868</v>
      </c>
      <c r="I1052" s="2"/>
      <c r="J1052" s="2">
        <f>J1051+(1/f)*H1051*t_two</f>
        <v>18244923.921985276</v>
      </c>
      <c r="K1052" s="2">
        <f>(60/Scale)*(532*(E1052^1.03)-M1052)</f>
        <v>156299.55007731149</v>
      </c>
      <c r="L1052" s="2">
        <f>(60)*(532*(F1052^1.03)-N1052)</f>
        <v>-146930.27641296387</v>
      </c>
      <c r="M1052" s="2"/>
      <c r="N1052" s="2">
        <f>N1051+(1/(1-f))*L1051 * t_two</f>
        <v>970769637.82146919</v>
      </c>
      <c r="U1052" s="2">
        <f>(ABS(E1052-F1052)/F1052)*E1052</f>
        <v>10298.573512988743</v>
      </c>
    </row>
    <row r="1053" spans="1:21" x14ac:dyDescent="0.25">
      <c r="A1053" s="1">
        <f>A1052+t_one</f>
        <v>10.449999999999822</v>
      </c>
      <c r="B1053" s="1">
        <f>B1052+t_two</f>
        <v>0.10450000000000197</v>
      </c>
      <c r="C1053" s="2">
        <f>(-1/17)*(G1053+K1053)</f>
        <v>-9279.933317335599</v>
      </c>
      <c r="D1053" s="2">
        <f>(-1/17)*(H1053+L1053)</f>
        <v>-457.797773112269</v>
      </c>
      <c r="E1053" s="2">
        <f>E1052+C1052*t_one</f>
        <v>10294.91092998943</v>
      </c>
      <c r="F1053" s="2">
        <f>F1052+D1052*t_two</f>
        <v>1199052.7540229273</v>
      </c>
      <c r="G1053" s="2">
        <f>(alpha/Scale)*(10*(E1053^n)-I1053)</f>
        <v>2910.6801917842286</v>
      </c>
      <c r="H1053" s="2">
        <f>(60)*(10*(F1053^1.03)-J1053)</f>
        <v>153496.18277460337</v>
      </c>
      <c r="I1053" s="2"/>
      <c r="J1053" s="2">
        <f>J1052+(1/f)*H1052*t_two</f>
        <v>18244944.55902797</v>
      </c>
      <c r="K1053" s="2">
        <f>(60/Scale)*(532*(E1053^1.03)-M1053)</f>
        <v>154848.18620292097</v>
      </c>
      <c r="L1053" s="2">
        <f>(60)*(532*(F1053^1.03)-N1053)</f>
        <v>-145713.62063169479</v>
      </c>
      <c r="M1053" s="2"/>
      <c r="N1053" s="2">
        <f>N1052+(1/(1-f))*L1052 * t_two</f>
        <v>970769579.04935861</v>
      </c>
      <c r="U1053" s="2">
        <f>(ABS(E1053-F1053)/F1053)*E1053</f>
        <v>10206.520164278058</v>
      </c>
    </row>
    <row r="1054" spans="1:21" x14ac:dyDescent="0.25">
      <c r="A1054" s="1">
        <f>A1053+t_one</f>
        <v>10.459999999999821</v>
      </c>
      <c r="B1054" s="1">
        <f>B1053+t_two</f>
        <v>0.10460000000000197</v>
      </c>
      <c r="C1054" s="2">
        <f>(-1/17)*(G1054+K1054)</f>
        <v>-9193.7852686651131</v>
      </c>
      <c r="D1054" s="2">
        <f>(-1/17)*(H1054+L1054)</f>
        <v>-454.00697957943464</v>
      </c>
      <c r="E1054" s="2">
        <f>E1053+C1053*t_one</f>
        <v>10202.111596816074</v>
      </c>
      <c r="F1054" s="2">
        <f>F1053+D1053*t_two</f>
        <v>1199052.70824315</v>
      </c>
      <c r="G1054" s="2">
        <f>(alpha/Scale)*(10*(E1054^n)-I1054)</f>
        <v>2883.6595861126734</v>
      </c>
      <c r="H1054" s="2">
        <f>(60)*(10*(F1054^1.03)-J1054)</f>
        <v>152225.15794470906</v>
      </c>
      <c r="I1054" s="2"/>
      <c r="J1054" s="2">
        <f>J1053+(1/f)*H1053*t_two</f>
        <v>18244965.025185674</v>
      </c>
      <c r="K1054" s="2">
        <f>(60/Scale)*(532*(E1054^1.03)-M1054)</f>
        <v>153410.68998119424</v>
      </c>
      <c r="L1054" s="2">
        <f>(60)*(532*(F1054^1.03)-N1054)</f>
        <v>-144507.03929185867</v>
      </c>
      <c r="M1054" s="2"/>
      <c r="N1054" s="2">
        <f>N1053+(1/(1-f))*L1053 * t_two</f>
        <v>970769520.76391041</v>
      </c>
      <c r="U1054" s="2">
        <f>(ABS(E1054-F1054)/F1054)*E1054</f>
        <v>10115.307171690851</v>
      </c>
    </row>
    <row r="1055" spans="1:21" x14ac:dyDescent="0.25">
      <c r="A1055" s="1">
        <f>A1054+t_one</f>
        <v>10.469999999999821</v>
      </c>
      <c r="B1055" s="1">
        <f>B1054+t_two</f>
        <v>0.10470000000000197</v>
      </c>
      <c r="C1055" s="2">
        <f>(-1/17)*(G1055+K1055)</f>
        <v>-9108.460133360044</v>
      </c>
      <c r="D1055" s="2">
        <f>(-1/17)*(H1055+L1055)</f>
        <v>-450.24758009349597</v>
      </c>
      <c r="E1055" s="2">
        <f>E1054+C1054*t_one</f>
        <v>10110.173744129423</v>
      </c>
      <c r="F1055" s="2">
        <f>F1054+D1054*t_two</f>
        <v>1199052.6628424521</v>
      </c>
      <c r="G1055" s="2">
        <f>(alpha/Scale)*(10*(E1055^n)-I1055)</f>
        <v>2856.8970897992763</v>
      </c>
      <c r="H1055" s="2">
        <f>(60)*(10*(F1055^1.03)-J1055)</f>
        <v>150964.6578347683</v>
      </c>
      <c r="I1055" s="2"/>
      <c r="J1055" s="2">
        <f>J1054+(1/f)*H1054*t_two</f>
        <v>18244985.3218734</v>
      </c>
      <c r="K1055" s="2">
        <f>(60/Scale)*(532*(E1055^1.03)-M1055)</f>
        <v>151986.92517732148</v>
      </c>
      <c r="L1055" s="2">
        <f>(60)*(532*(F1055^1.03)-N1055)</f>
        <v>-143310.44897317886</v>
      </c>
      <c r="M1055" s="2"/>
      <c r="N1055" s="2">
        <f>N1054+(1/(1-f))*L1054 * t_two</f>
        <v>970769462.96109474</v>
      </c>
      <c r="U1055" s="2">
        <f>(ABS(E1055-F1055)/F1055)*E1055</f>
        <v>10024.926768492694</v>
      </c>
    </row>
    <row r="1056" spans="1:21" x14ac:dyDescent="0.25">
      <c r="A1056" s="1">
        <f>A1055+t_one</f>
        <v>10.479999999999821</v>
      </c>
      <c r="B1056" s="1">
        <f>B1055+t_two</f>
        <v>0.10480000000000197</v>
      </c>
      <c r="C1056" s="2">
        <f>(-1/17)*(G1056+K1056)</f>
        <v>-9023.949829374862</v>
      </c>
      <c r="D1056" s="2">
        <f>(-1/17)*(H1056+L1056)</f>
        <v>-446.51929945191915</v>
      </c>
      <c r="E1056" s="2">
        <f>E1055+C1055*t_one</f>
        <v>10019.089142795821</v>
      </c>
      <c r="F1056" s="2">
        <f>F1055+D1055*t_two</f>
        <v>1199052.6178176941</v>
      </c>
      <c r="G1056" s="2">
        <f>(alpha/Scale)*(10*(E1056^n)-I1056)</f>
        <v>2830.3901678851043</v>
      </c>
      <c r="H1056" s="2">
        <f>(60)*(10*(F1056^1.03)-J1056)</f>
        <v>149714.59529019892</v>
      </c>
      <c r="I1056" s="2"/>
      <c r="J1056" s="2">
        <f>J1055+(1/f)*H1055*t_two</f>
        <v>18245005.450494446</v>
      </c>
      <c r="K1056" s="2">
        <f>(60/Scale)*(532*(E1056^1.03)-M1056)</f>
        <v>150576.75693148756</v>
      </c>
      <c r="L1056" s="2">
        <f>(60)*(532*(F1056^1.03)-N1056)</f>
        <v>-142123.7671995163</v>
      </c>
      <c r="M1056" s="2"/>
      <c r="N1056" s="2">
        <f>N1055+(1/(1-f))*L1055 * t_two</f>
        <v>970769405.63691521</v>
      </c>
      <c r="U1056" s="2">
        <f>(ABS(E1056-F1056)/F1056)*E1056</f>
        <v>9935.3712593938508</v>
      </c>
    </row>
    <row r="1057" spans="1:21" x14ac:dyDescent="0.25">
      <c r="A1057" s="1">
        <f>A1056+t_one</f>
        <v>10.489999999999821</v>
      </c>
      <c r="B1057" s="1">
        <f>B1056+t_two</f>
        <v>0.10490000000000198</v>
      </c>
      <c r="C1057" s="2">
        <f>(-1/17)*(G1057+K1057)</f>
        <v>-8940.2463562125904</v>
      </c>
      <c r="D1057" s="2">
        <f>(-1/17)*(H1057+L1057)</f>
        <v>-442.82189620330053</v>
      </c>
      <c r="E1057" s="2">
        <f>E1056+C1056*t_one</f>
        <v>9928.8496445020719</v>
      </c>
      <c r="F1057" s="2">
        <f>F1056+D1056*t_two</f>
        <v>1199052.5731657641</v>
      </c>
      <c r="G1057" s="2">
        <f>(alpha/Scale)*(10*(E1057^n)-I1057)</f>
        <v>2804.1363109891895</v>
      </c>
      <c r="H1057" s="2">
        <f>(60)*(10*(F1057^1.03)-J1057)</f>
        <v>148474.88388754427</v>
      </c>
      <c r="I1057" s="2"/>
      <c r="J1057" s="2">
        <f>J1056+(1/f)*H1056*t_two</f>
        <v>18245025.412440486</v>
      </c>
      <c r="K1057" s="2">
        <f>(60/Scale)*(532*(E1057^1.03)-M1057)</f>
        <v>149180.05174462486</v>
      </c>
      <c r="L1057" s="2">
        <f>(60)*(532*(F1057^1.03)-N1057)</f>
        <v>-140946.91165208817</v>
      </c>
      <c r="M1057" s="2"/>
      <c r="N1057" s="2">
        <f>N1056+(1/(1-f))*L1056 * t_two</f>
        <v>970769348.78740835</v>
      </c>
      <c r="U1057" s="2">
        <f>(ABS(E1057-F1057)/F1057)*E1057</f>
        <v>9846.6330199191725</v>
      </c>
    </row>
    <row r="1058" spans="1:21" x14ac:dyDescent="0.25">
      <c r="A1058" s="1">
        <f>A1057+t_one</f>
        <v>10.499999999999821</v>
      </c>
      <c r="B1058" s="1">
        <f>B1057+t_two</f>
        <v>0.10500000000000198</v>
      </c>
      <c r="C1058" s="2">
        <f>(-1/17)*(G1058+K1058)</f>
        <v>-8857.3417940801064</v>
      </c>
      <c r="D1058" s="2">
        <f>(-1/17)*(H1058+L1058)</f>
        <v>-439.15511305279591</v>
      </c>
      <c r="E1058" s="2">
        <f>E1057+C1057*t_one</f>
        <v>9839.4471809399456</v>
      </c>
      <c r="F1058" s="2">
        <f>F1057+D1057*t_two</f>
        <v>1199052.5288835745</v>
      </c>
      <c r="G1058" s="2">
        <f>(alpha/Scale)*(10*(E1058^n)-I1058)</f>
        <v>2778.1330350435751</v>
      </c>
      <c r="H1058" s="2">
        <f>(60)*(10*(F1058^1.03)-J1058)</f>
        <v>147245.43791390955</v>
      </c>
      <c r="I1058" s="2"/>
      <c r="J1058" s="2">
        <f>J1057+(1/f)*H1057*t_two</f>
        <v>18245045.209091671</v>
      </c>
      <c r="K1058" s="2">
        <f>(60/Scale)*(532*(E1058^1.03)-M1058)</f>
        <v>147796.67746431823</v>
      </c>
      <c r="L1058" s="2">
        <f>(60)*(532*(F1058^1.03)-N1058)</f>
        <v>-139779.80099201202</v>
      </c>
      <c r="M1058" s="2"/>
      <c r="N1058" s="2">
        <f>N1057+(1/(1-f))*L1057 * t_two</f>
        <v>970769292.40864372</v>
      </c>
      <c r="U1058" s="2">
        <f>(ABS(E1058-F1058)/F1058)*E1058</f>
        <v>9758.7044957828166</v>
      </c>
    </row>
    <row r="1059" spans="1:21" x14ac:dyDescent="0.25">
      <c r="A1059" s="1">
        <f>A1058+t_one</f>
        <v>10.50999999999982</v>
      </c>
      <c r="B1059" s="1">
        <f>B1058+t_two</f>
        <v>0.10510000000000198</v>
      </c>
      <c r="C1059" s="2">
        <f>(-1/17)*(G1059+K1059)</f>
        <v>-8775.228303052374</v>
      </c>
      <c r="D1059" s="2">
        <f>(-1/17)*(H1059+L1059)</f>
        <v>-435.51869445425621</v>
      </c>
      <c r="E1059" s="2">
        <f>E1058+C1058*t_one</f>
        <v>9750.8737629991447</v>
      </c>
      <c r="F1059" s="2">
        <f>F1058+D1058*t_two</f>
        <v>1199052.4849680632</v>
      </c>
      <c r="G1059" s="2">
        <f>(alpha/Scale)*(10*(E1059^n)-I1059)</f>
        <v>2752.3778810311874</v>
      </c>
      <c r="H1059" s="2">
        <f>(60)*(10*(F1059^1.03)-J1059)</f>
        <v>146026.17236562073</v>
      </c>
      <c r="I1059" s="2"/>
      <c r="J1059" s="2">
        <f>J1058+(1/f)*H1058*t_two</f>
        <v>18245064.841816727</v>
      </c>
      <c r="K1059" s="2">
        <f>(60/Scale)*(532*(E1059^1.03)-M1059)</f>
        <v>146426.50327085916</v>
      </c>
      <c r="L1059" s="2">
        <f>(60)*(532*(F1059^1.03)-N1059)</f>
        <v>-138622.35455989838</v>
      </c>
      <c r="M1059" s="2"/>
      <c r="N1059" s="2">
        <f>N1058+(1/(1-f))*L1058 * t_two</f>
        <v>970769236.49672329</v>
      </c>
      <c r="U1059" s="2">
        <f>(ABS(E1059-F1059)/F1059)*E1059</f>
        <v>9671.5782022677249</v>
      </c>
    </row>
    <row r="1060" spans="1:21" x14ac:dyDescent="0.25">
      <c r="A1060" s="1">
        <f>A1059+t_one</f>
        <v>10.51999999999982</v>
      </c>
      <c r="B1060" s="1">
        <f>B1059+t_two</f>
        <v>0.10520000000000199</v>
      </c>
      <c r="C1060" s="2">
        <f>(-1/17)*(G1060+K1060)</f>
        <v>-8693.8981222454404</v>
      </c>
      <c r="D1060" s="2">
        <f>(-1/17)*(H1060+L1060)</f>
        <v>-431.91238371764911</v>
      </c>
      <c r="E1060" s="2">
        <f>E1059+C1059*t_one</f>
        <v>9663.1214799686204</v>
      </c>
      <c r="F1060" s="2">
        <f>F1059+D1059*t_two</f>
        <v>1199052.4414161937</v>
      </c>
      <c r="G1060" s="2">
        <f>(alpha/Scale)*(10*(E1060^n)-I1060)</f>
        <v>2726.8684147264298</v>
      </c>
      <c r="H1060" s="2">
        <f>(60)*(10*(F1060^1.03)-J1060)</f>
        <v>144817.00294196606</v>
      </c>
      <c r="I1060" s="2"/>
      <c r="J1060" s="2">
        <f>J1059+(1/f)*H1059*t_two</f>
        <v>18245084.311973043</v>
      </c>
      <c r="K1060" s="2">
        <f>(60/Scale)*(532*(E1060^1.03)-M1060)</f>
        <v>145069.39966344606</v>
      </c>
      <c r="L1060" s="2">
        <f>(60)*(532*(F1060^1.03)-N1060)</f>
        <v>-137474.49241876602</v>
      </c>
      <c r="M1060" s="2"/>
      <c r="N1060" s="2">
        <f>N1059+(1/(1-f))*L1059 * t_two</f>
        <v>970769181.04778147</v>
      </c>
      <c r="U1060" s="2">
        <f>(ABS(E1060-F1060)/F1060)*E1060</f>
        <v>9585.2467236098873</v>
      </c>
    </row>
    <row r="1061" spans="1:21" x14ac:dyDescent="0.25">
      <c r="A1061" s="1">
        <f>A1060+t_one</f>
        <v>10.52999999999982</v>
      </c>
      <c r="B1061" s="1">
        <f>B1060+t_two</f>
        <v>0.10530000000000199</v>
      </c>
      <c r="C1061" s="2">
        <f>(-1/17)*(G1061+K1061)</f>
        <v>-8613.3435689985163</v>
      </c>
      <c r="D1061" s="2">
        <f>(-1/17)*(H1061+L1061)</f>
        <v>-428.33593810305877</v>
      </c>
      <c r="E1061" s="2">
        <f>E1060+C1060*t_one</f>
        <v>9576.1824987461659</v>
      </c>
      <c r="F1061" s="2">
        <f>F1060+D1060*t_two</f>
        <v>1199052.3982249554</v>
      </c>
      <c r="G1061" s="2">
        <f>(alpha/Scale)*(10*(E1061^n)-I1061)</f>
        <v>2701.6022264386493</v>
      </c>
      <c r="H1061" s="2">
        <f>(60)*(10*(F1061^1.03)-J1061)</f>
        <v>143617.84604430199</v>
      </c>
      <c r="I1061" s="2"/>
      <c r="J1061" s="2">
        <f>J1060+(1/f)*H1060*t_two</f>
        <v>18245103.62090677</v>
      </c>
      <c r="K1061" s="2">
        <f>(60/Scale)*(532*(E1061^1.03)-M1061)</f>
        <v>143725.23844653612</v>
      </c>
      <c r="L1061" s="2">
        <f>(60)*(532*(F1061^1.03)-N1061)</f>
        <v>-136336.13509654999</v>
      </c>
      <c r="M1061" s="2"/>
      <c r="N1061" s="2">
        <f>N1060+(1/(1-f))*L1060 * t_two</f>
        <v>970769126.05798447</v>
      </c>
      <c r="U1061" s="2">
        <f>(ABS(E1061-F1061)/F1061)*E1061</f>
        <v>9499.7027123873322</v>
      </c>
    </row>
    <row r="1062" spans="1:21" x14ac:dyDescent="0.25">
      <c r="A1062" s="1">
        <f>A1061+t_one</f>
        <v>10.53999999999982</v>
      </c>
      <c r="B1062" s="1">
        <f>B1061+t_two</f>
        <v>0.10540000000000199</v>
      </c>
      <c r="C1062" s="2">
        <f>(-1/17)*(G1062+K1062)</f>
        <v>-8533.5570380644185</v>
      </c>
      <c r="D1062" s="2">
        <f>(-1/17)*(H1062+L1062)</f>
        <v>-424.78909844861312</v>
      </c>
      <c r="E1062" s="2">
        <f>E1061+C1061*t_one</f>
        <v>9490.0490630561799</v>
      </c>
      <c r="F1062" s="2">
        <f>F1061+D1061*t_two</f>
        <v>1199052.3553913615</v>
      </c>
      <c r="G1062" s="2">
        <f>(alpha/Scale)*(10*(E1062^n)-I1062)</f>
        <v>2676.5769307582123</v>
      </c>
      <c r="H1062" s="2">
        <f>(60)*(10*(F1062^1.03)-J1062)</f>
        <v>142428.61876040697</v>
      </c>
      <c r="I1062" s="2"/>
      <c r="J1062" s="2">
        <f>J1061+(1/f)*H1061*t_two</f>
        <v>18245122.769952908</v>
      </c>
      <c r="K1062" s="2">
        <f>(60/Scale)*(532*(E1062^1.03)-M1062)</f>
        <v>142393.89271633688</v>
      </c>
      <c r="L1062" s="2">
        <f>(60)*(532*(F1062^1.03)-N1062)</f>
        <v>-135207.20408678055</v>
      </c>
      <c r="M1062" s="2"/>
      <c r="N1062" s="2">
        <f>N1061+(1/(1-f))*L1061 * t_two</f>
        <v>970769071.52353048</v>
      </c>
      <c r="U1062" s="2">
        <f>(ABS(E1062-F1062)/F1062)*E1062</f>
        <v>9414.9388889138518</v>
      </c>
    </row>
    <row r="1063" spans="1:21" x14ac:dyDescent="0.25">
      <c r="A1063" s="1">
        <f>A1062+t_one</f>
        <v>10.54999999999982</v>
      </c>
      <c r="B1063" s="1">
        <f>B1062+t_two</f>
        <v>0.10550000000000199</v>
      </c>
      <c r="C1063" s="2">
        <f>(-1/17)*(G1063+K1063)</f>
        <v>-8454.5310008087763</v>
      </c>
      <c r="D1063" s="2">
        <f>(-1/17)*(H1063+L1063)</f>
        <v>-421.27163337434041</v>
      </c>
      <c r="E1063" s="2">
        <f>E1062+C1062*t_one</f>
        <v>9404.7134926755352</v>
      </c>
      <c r="F1063" s="2">
        <f>F1062+D1062*t_two</f>
        <v>1199052.3129124516</v>
      </c>
      <c r="G1063" s="2">
        <f>(alpha/Scale)*(10*(E1063^n)-I1063)</f>
        <v>2651.7901663053358</v>
      </c>
      <c r="H1063" s="2">
        <f>(60)*(10*(F1063^1.03)-J1063)</f>
        <v>141249.23887208104</v>
      </c>
      <c r="I1063" s="2"/>
      <c r="J1063" s="2">
        <f>J1062+(1/f)*H1062*t_two</f>
        <v>18245141.76043541</v>
      </c>
      <c r="K1063" s="2">
        <f>(60/Scale)*(532*(E1063^1.03)-M1063)</f>
        <v>141075.23684744386</v>
      </c>
      <c r="L1063" s="2">
        <f>(60)*(532*(F1063^1.03)-N1063)</f>
        <v>-134087.62110471725</v>
      </c>
      <c r="M1063" s="2"/>
      <c r="N1063" s="2">
        <f>N1062+(1/(1-f))*L1062 * t_two</f>
        <v>970769017.44064879</v>
      </c>
      <c r="U1063" s="2">
        <f>(ABS(E1063-F1063)/F1063)*E1063</f>
        <v>9330.9480406374387</v>
      </c>
    </row>
    <row r="1064" spans="1:21" x14ac:dyDescent="0.25">
      <c r="A1064" s="1">
        <f>A1063+t_one</f>
        <v>10.559999999999819</v>
      </c>
      <c r="B1064" s="1">
        <f>B1063+t_two</f>
        <v>0.105600000000002</v>
      </c>
      <c r="C1064" s="2">
        <f>(-1/17)*(G1064+K1064)</f>
        <v>-8376.2580044177139</v>
      </c>
      <c r="D1064" s="2">
        <f>(-1/17)*(H1064+L1064)</f>
        <v>-417.78329356628308</v>
      </c>
      <c r="E1064" s="2">
        <f>E1063+C1063*t_one</f>
        <v>9320.1681826674467</v>
      </c>
      <c r="F1064" s="2">
        <f>F1063+D1063*t_two</f>
        <v>1199052.2707852882</v>
      </c>
      <c r="G1064" s="2">
        <f>(alpha/Scale)*(10*(E1064^n)-I1064)</f>
        <v>2627.2395954815706</v>
      </c>
      <c r="H1064" s="2">
        <f>(60)*(10*(F1064^1.03)-J1064)</f>
        <v>140079.62483614683</v>
      </c>
      <c r="I1064" s="2"/>
      <c r="J1064" s="2">
        <f>J1063+(1/f)*H1063*t_two</f>
        <v>18245160.593667261</v>
      </c>
      <c r="K1064" s="2">
        <f>(60/Scale)*(532*(E1064^1.03)-M1064)</f>
        <v>139769.14647961955</v>
      </c>
      <c r="L1064" s="2">
        <f>(60)*(532*(F1064^1.03)-N1064)</f>
        <v>-132977.30884552002</v>
      </c>
      <c r="M1064" s="2"/>
      <c r="N1064" s="2">
        <f>N1063+(1/(1-f))*L1063 * t_two</f>
        <v>970768963.8056004</v>
      </c>
      <c r="U1064" s="2">
        <f>(ABS(E1064-F1064)/F1064)*E1064</f>
        <v>9247.7230215433901</v>
      </c>
    </row>
    <row r="1065" spans="1:21" x14ac:dyDescent="0.25">
      <c r="A1065" s="1">
        <f>A1064+t_one</f>
        <v>10.569999999999819</v>
      </c>
      <c r="B1065" s="1">
        <f>B1064+t_two</f>
        <v>0.105700000000002</v>
      </c>
      <c r="C1065" s="2">
        <f>(-1/17)*(G1065+K1065)</f>
        <v>-8298.7306711139445</v>
      </c>
      <c r="D1065" s="2">
        <f>(-1/17)*(H1065+L1065)</f>
        <v>-414.32384226690317</v>
      </c>
      <c r="E1065" s="2">
        <f>E1064+C1064*t_one</f>
        <v>9236.4056026232702</v>
      </c>
      <c r="F1065" s="2">
        <f>F1064+D1064*t_two</f>
        <v>1199052.2290069589</v>
      </c>
      <c r="G1065" s="2">
        <f>(alpha/Scale)*(10*(E1065^n)-I1065)</f>
        <v>2602.9229042239308</v>
      </c>
      <c r="H1065" s="2">
        <f>(60)*(10*(F1065^1.03)-J1065)</f>
        <v>138919.69578780234</v>
      </c>
      <c r="I1065" s="2"/>
      <c r="J1065" s="2">
        <f>J1064+(1/f)*H1064*t_two</f>
        <v>18245179.270950574</v>
      </c>
      <c r="K1065" s="2">
        <f>(60/Scale)*(532*(E1065^1.03)-M1065)</f>
        <v>138475.49850471312</v>
      </c>
      <c r="L1065" s="2">
        <f>(60)*(532*(F1065^1.03)-N1065)</f>
        <v>-131876.19046926498</v>
      </c>
      <c r="M1065" s="2"/>
      <c r="N1065" s="2">
        <f>N1064+(1/(1-f))*L1064 * t_two</f>
        <v>970768910.61467683</v>
      </c>
      <c r="U1065" s="2">
        <f>(ABS(E1065-F1065)/F1065)*E1065</f>
        <v>9165.2567515621085</v>
      </c>
    </row>
    <row r="1066" spans="1:21" x14ac:dyDescent="0.25">
      <c r="A1066" s="1">
        <f>A1065+t_one</f>
        <v>10.579999999999819</v>
      </c>
      <c r="B1066" s="1">
        <f>B1065+t_two</f>
        <v>0.105800000000002</v>
      </c>
      <c r="C1066" s="2">
        <f>(-1/17)*(G1066+K1066)</f>
        <v>-8221.9416973811658</v>
      </c>
      <c r="D1066" s="2">
        <f>(-1/17)*(H1066+L1066)</f>
        <v>-410.8930382351665</v>
      </c>
      <c r="E1066" s="2">
        <f>E1065+C1065*t_one</f>
        <v>9153.4182959121299</v>
      </c>
      <c r="F1066" s="2">
        <f>F1065+D1065*t_two</f>
        <v>1199052.1875745747</v>
      </c>
      <c r="G1066" s="2">
        <f>(alpha/Scale)*(10*(E1066^n)-I1066)</f>
        <v>2578.8378017616201</v>
      </c>
      <c r="H1066" s="2">
        <f>(60)*(10*(F1066^1.03)-J1066)</f>
        <v>137769.37152989209</v>
      </c>
      <c r="I1066" s="2"/>
      <c r="J1066" s="2">
        <f>J1065+(1/f)*H1065*t_two</f>
        <v>18245197.79357668</v>
      </c>
      <c r="K1066" s="2">
        <f>(60/Scale)*(532*(E1066^1.03)-M1066)</f>
        <v>137194.17105371819</v>
      </c>
      <c r="L1066" s="2">
        <f>(60)*(532*(F1066^1.03)-N1066)</f>
        <v>-130784.18987989426</v>
      </c>
      <c r="M1066" s="2"/>
      <c r="N1066" s="2">
        <f>N1065+(1/(1-f))*L1065 * t_two</f>
        <v>970768857.86420059</v>
      </c>
      <c r="U1066" s="2">
        <f>(ABS(E1066-F1066)/F1066)*E1066</f>
        <v>9083.5422159815153</v>
      </c>
    </row>
    <row r="1067" spans="1:21" x14ac:dyDescent="0.25">
      <c r="A1067" s="1">
        <f>A1066+t_one</f>
        <v>10.589999999999819</v>
      </c>
      <c r="B1067" s="1">
        <f>B1066+t_two</f>
        <v>0.10590000000000201</v>
      </c>
      <c r="C1067" s="2">
        <f>(-1/17)*(G1067+K1067)</f>
        <v>-8145.8838531965994</v>
      </c>
      <c r="D1067" s="2">
        <f>(-1/17)*(H1067+L1067)</f>
        <v>-407.49063328785053</v>
      </c>
      <c r="E1067" s="2">
        <f>E1066+C1066*t_one</f>
        <v>9071.1988789383176</v>
      </c>
      <c r="F1067" s="2">
        <f>F1066+D1066*t_two</f>
        <v>1199052.1464852709</v>
      </c>
      <c r="G1067" s="2">
        <f>(alpha/Scale)*(10*(E1067^n)-I1067)</f>
        <v>2554.982020375317</v>
      </c>
      <c r="H1067" s="2">
        <f>(60)*(10*(F1067^1.03)-J1067)</f>
        <v>136628.57252687216</v>
      </c>
      <c r="I1067" s="2"/>
      <c r="J1067" s="2">
        <f>J1066+(1/f)*H1066*t_two</f>
        <v>18245216.162826218</v>
      </c>
      <c r="K1067" s="2">
        <f>(60/Scale)*(532*(E1067^1.03)-M1067)</f>
        <v>135925.04348396687</v>
      </c>
      <c r="L1067" s="2">
        <f>(60)*(532*(F1067^1.03)-N1067)</f>
        <v>-129701.2317609787</v>
      </c>
      <c r="M1067" s="2"/>
      <c r="N1067" s="2">
        <f>N1066+(1/(1-f))*L1066 * t_two</f>
        <v>970768805.55052459</v>
      </c>
      <c r="U1067" s="2">
        <f>(ABS(E1067-F1067)/F1067)*E1067</f>
        <v>9002.5724648641208</v>
      </c>
    </row>
    <row r="1068" spans="1:21" x14ac:dyDescent="0.25">
      <c r="A1068" s="1">
        <f>A1067+t_one</f>
        <v>10.599999999999818</v>
      </c>
      <c r="B1068" s="1">
        <f>B1067+t_two</f>
        <v>0.10600000000000201</v>
      </c>
      <c r="C1068" s="2">
        <f>(-1/17)*(G1068+K1068)</f>
        <v>-8070.5499812718854</v>
      </c>
      <c r="D1068" s="2">
        <f>(-1/17)*(H1068+L1068)</f>
        <v>-404.11641606951463</v>
      </c>
      <c r="E1068" s="2">
        <f>E1067+C1067*t_one</f>
        <v>8989.7400404063519</v>
      </c>
      <c r="F1068" s="2">
        <f>F1067+D1067*t_two</f>
        <v>1199052.1057362077</v>
      </c>
      <c r="G1068" s="2">
        <f>(alpha/Scale)*(10*(E1068^n)-I1068)</f>
        <v>2531.3533151590791</v>
      </c>
      <c r="H1068" s="2">
        <f>(60)*(10*(F1068^1.03)-J1068)</f>
        <v>135497.21991218626</v>
      </c>
      <c r="I1068" s="2"/>
      <c r="J1068" s="2">
        <f>J1067+(1/f)*H1067*t_two</f>
        <v>18245234.379969221</v>
      </c>
      <c r="K1068" s="2">
        <f>(60/Scale)*(532*(E1068^1.03)-M1068)</f>
        <v>134667.99636646299</v>
      </c>
      <c r="L1068" s="2">
        <f>(60)*(532*(F1068^1.03)-N1068)</f>
        <v>-128627.24083900452</v>
      </c>
      <c r="M1068" s="2"/>
      <c r="N1068" s="2">
        <f>N1067+(1/(1-f))*L1067 * t_two</f>
        <v>970768753.67003191</v>
      </c>
      <c r="U1068" s="2">
        <f>(ABS(E1068-F1068)/F1068)*E1068</f>
        <v>8922.3406124686771</v>
      </c>
    </row>
    <row r="1069" spans="1:21" x14ac:dyDescent="0.25">
      <c r="A1069" s="1">
        <f>A1068+t_one</f>
        <v>10.609999999999818</v>
      </c>
      <c r="B1069" s="1">
        <f>B1068+t_two</f>
        <v>0.10610000000000201</v>
      </c>
      <c r="C1069" s="2">
        <f>(-1/17)*(G1069+K1069)</f>
        <v>-7995.9329963017744</v>
      </c>
      <c r="D1069" s="2">
        <f>(-1/17)*(H1069+L1069)</f>
        <v>-400.77012430219088</v>
      </c>
      <c r="E1069" s="2">
        <f>E1068+C1068*t_one</f>
        <v>8909.0345405936332</v>
      </c>
      <c r="F1069" s="2">
        <f>F1068+D1068*t_two</f>
        <v>1199052.0653245661</v>
      </c>
      <c r="G1069" s="2">
        <f>(alpha/Scale)*(10*(E1069^n)-I1069)</f>
        <v>2507.9494637846897</v>
      </c>
      <c r="H1069" s="2">
        <f>(60)*(10*(F1069^1.03)-J1069)</f>
        <v>134375.23545563221</v>
      </c>
      <c r="I1069" s="2"/>
      <c r="J1069" s="2">
        <f>J1068+(1/f)*H1068*t_two</f>
        <v>18245252.446265209</v>
      </c>
      <c r="K1069" s="2">
        <f>(60/Scale)*(532*(E1069^1.03)-M1069)</f>
        <v>133422.91147334548</v>
      </c>
      <c r="L1069" s="2">
        <f>(60)*(532*(F1069^1.03)-N1069)</f>
        <v>-127562.14334249496</v>
      </c>
      <c r="M1069" s="2"/>
      <c r="N1069" s="2">
        <f>N1068+(1/(1-f))*L1068 * t_two</f>
        <v>970768702.21913552</v>
      </c>
      <c r="U1069" s="2">
        <f>(ABS(E1069-F1069)/F1069)*E1069</f>
        <v>8842.8398366764141</v>
      </c>
    </row>
    <row r="1070" spans="1:21" x14ac:dyDescent="0.25">
      <c r="A1070" s="1">
        <f>A1069+t_one</f>
        <v>10.619999999999818</v>
      </c>
      <c r="B1070" s="1">
        <f>B1069+t_two</f>
        <v>0.10620000000000202</v>
      </c>
      <c r="C1070" s="2">
        <f>(-1/17)*(G1070+K1070)</f>
        <v>-7922.0258842208987</v>
      </c>
      <c r="D1070" s="2">
        <f>(-1/17)*(H1070+L1070)</f>
        <v>-397.45155254707618</v>
      </c>
      <c r="E1070" s="2">
        <f>E1069+C1069*t_one</f>
        <v>8829.0752106306154</v>
      </c>
      <c r="F1070" s="2">
        <f>F1069+D1069*t_two</f>
        <v>1199052.0252475536</v>
      </c>
      <c r="G1070" s="2">
        <f>(alpha/Scale)*(10*(E1070^n)-I1070)</f>
        <v>2484.7682662685479</v>
      </c>
      <c r="H1070" s="2">
        <f>(60)*(10*(F1070^1.03)-J1070)</f>
        <v>133262.54159286618</v>
      </c>
      <c r="I1070" s="2"/>
      <c r="J1070" s="2">
        <f>J1069+(1/f)*H1069*t_two</f>
        <v>18245270.36296327</v>
      </c>
      <c r="K1070" s="2">
        <f>(60/Scale)*(532*(E1070^1.03)-M1070)</f>
        <v>132189.67176548674</v>
      </c>
      <c r="L1070" s="2">
        <f>(60)*(532*(F1070^1.03)-N1070)</f>
        <v>-126505.86519956589</v>
      </c>
      <c r="M1070" s="2"/>
      <c r="N1070" s="2">
        <f>N1069+(1/(1-f))*L1069 * t_two</f>
        <v>970768651.19427824</v>
      </c>
      <c r="U1070" s="2">
        <f>(ABS(E1070-F1070)/F1070)*E1070</f>
        <v>8764.0633784218517</v>
      </c>
    </row>
    <row r="1071" spans="1:21" x14ac:dyDescent="0.25">
      <c r="A1071" s="1">
        <f>A1070+t_one</f>
        <v>10.629999999999818</v>
      </c>
      <c r="B1071" s="1">
        <f>B1070+t_two</f>
        <v>0.10630000000000202</v>
      </c>
      <c r="C1071" s="2">
        <f>(-1/17)*(G1071+K1071)</f>
        <v>-7848.8217014684697</v>
      </c>
      <c r="D1071" s="2">
        <f>(-1/17)*(H1071+L1071)</f>
        <v>-394.16045832721625</v>
      </c>
      <c r="E1071" s="2">
        <f>E1070+C1070*t_one</f>
        <v>8749.8549517884057</v>
      </c>
      <c r="F1071" s="2">
        <f>F1070+D1070*t_two</f>
        <v>1199051.9855023983</v>
      </c>
      <c r="G1071" s="2">
        <f>(alpha/Scale)*(10*(E1071^n)-I1071)</f>
        <v>2461.8075447410333</v>
      </c>
      <c r="H1071" s="2">
        <f>(60)*(10*(F1071^1.03)-J1071)</f>
        <v>132159.0613887459</v>
      </c>
      <c r="I1071" s="2"/>
      <c r="J1071" s="2">
        <f>J1070+(1/f)*H1070*t_two</f>
        <v>18245288.131302148</v>
      </c>
      <c r="K1071" s="2">
        <f>(60/Scale)*(532*(E1071^1.03)-M1071)</f>
        <v>130968.16138022297</v>
      </c>
      <c r="L1071" s="2">
        <f>(60)*(532*(F1071^1.03)-N1071)</f>
        <v>-125458.33359718323</v>
      </c>
      <c r="M1071" s="2"/>
      <c r="N1071" s="2">
        <f>N1070+(1/(1-f))*L1070 * t_two</f>
        <v>970768600.59193218</v>
      </c>
      <c r="U1071" s="2">
        <f>(ABS(E1071-F1071)/F1071)*E1071</f>
        <v>8686.004541128139</v>
      </c>
    </row>
    <row r="1072" spans="1:21" x14ac:dyDescent="0.25">
      <c r="A1072" s="1">
        <f>A1071+t_one</f>
        <v>10.639999999999818</v>
      </c>
      <c r="B1072" s="1">
        <f>B1071+t_two</f>
        <v>0.10640000000000202</v>
      </c>
      <c r="C1072" s="2">
        <f>(-1/17)*(G1072+K1072)</f>
        <v>-7776.3135742606792</v>
      </c>
      <c r="D1072" s="2">
        <f>(-1/17)*(H1072+L1072)</f>
        <v>-390.89661374688148</v>
      </c>
      <c r="E1072" s="2">
        <f>E1071+C1071*t_one</f>
        <v>8671.366734773721</v>
      </c>
      <c r="F1072" s="2">
        <f>F1071+D1071*t_two</f>
        <v>1199051.9460863525</v>
      </c>
      <c r="G1072" s="2">
        <f>(alpha/Scale)*(10*(E1072^n)-I1072)</f>
        <v>2439.0651432182945</v>
      </c>
      <c r="H1072" s="2">
        <f>(60)*(10*(F1072^1.03)-J1072)</f>
        <v>131064.71854940057</v>
      </c>
      <c r="I1072" s="2"/>
      <c r="J1072" s="2">
        <f>J1071+(1/f)*H1071*t_two</f>
        <v>18245305.752510332</v>
      </c>
      <c r="K1072" s="2">
        <f>(60/Scale)*(532*(E1072^1.03)-M1072)</f>
        <v>129758.26561921326</v>
      </c>
      <c r="L1072" s="2">
        <f>(60)*(532*(F1072^1.03)-N1072)</f>
        <v>-124419.47611570358</v>
      </c>
      <c r="M1072" s="2"/>
      <c r="N1072" s="2">
        <f>N1071+(1/(1-f))*L1071 * t_two</f>
        <v>970768550.40859878</v>
      </c>
      <c r="U1072" s="2">
        <f>(ABS(E1072-F1072)/F1072)*E1072</f>
        <v>8608.6566901469105</v>
      </c>
    </row>
    <row r="1073" spans="1:21" x14ac:dyDescent="0.25">
      <c r="A1073" s="1">
        <f>A1072+t_one</f>
        <v>10.649999999999817</v>
      </c>
      <c r="B1073" s="1">
        <f>B1072+t_two</f>
        <v>0.10650000000000202</v>
      </c>
      <c r="C1073" s="2">
        <f>(-1/17)*(G1073+K1073)</f>
        <v>-7704.4946978707503</v>
      </c>
      <c r="D1073" s="2">
        <f>(-1/17)*(H1073+L1073)</f>
        <v>-387.65979059478815</v>
      </c>
      <c r="E1073" s="2">
        <f>E1072+C1072*t_one</f>
        <v>8593.6035990311138</v>
      </c>
      <c r="F1073" s="2">
        <f>F1072+D1072*t_two</f>
        <v>1199051.9069966911</v>
      </c>
      <c r="G1073" s="2">
        <f>(alpha/Scale)*(10*(E1073^n)-I1073)</f>
        <v>2416.5389273764345</v>
      </c>
      <c r="H1073" s="2">
        <f>(60)*(10*(F1073^1.03)-J1073)</f>
        <v>129979.43741217256</v>
      </c>
      <c r="I1073" s="2"/>
      <c r="J1073" s="2">
        <f>J1072+(1/f)*H1072*t_two</f>
        <v>18245323.22780614</v>
      </c>
      <c r="K1073" s="2">
        <f>(60/Scale)*(532*(E1073^1.03)-M1073)</f>
        <v>128559.87093642632</v>
      </c>
      <c r="L1073" s="2">
        <f>(60)*(532*(F1073^1.03)-N1073)</f>
        <v>-123389.22097206116</v>
      </c>
      <c r="M1073" s="2"/>
      <c r="N1073" s="2">
        <f>N1072+(1/(1-f))*L1072 * t_two</f>
        <v>970768500.64080834</v>
      </c>
      <c r="U1073" s="2">
        <f>(ABS(E1073-F1073)/F1073)*E1073</f>
        <v>8532.0132522026306</v>
      </c>
    </row>
    <row r="1074" spans="1:21" x14ac:dyDescent="0.25">
      <c r="A1074" s="1">
        <f>A1073+t_one</f>
        <v>10.659999999999817</v>
      </c>
      <c r="B1074" s="1">
        <f>B1073+t_two</f>
        <v>0.10660000000000203</v>
      </c>
      <c r="C1074" s="2">
        <f>(-1/17)*(G1074+K1074)</f>
        <v>-7633.3583359167715</v>
      </c>
      <c r="D1074" s="2">
        <f>(-1/17)*(H1074+L1074)</f>
        <v>-384.44977287422205</v>
      </c>
      <c r="E1074" s="2">
        <f>E1073+C1073*t_one</f>
        <v>8516.5586520524066</v>
      </c>
      <c r="F1074" s="2">
        <f>F1073+D1073*t_two</f>
        <v>1199051.8682307121</v>
      </c>
      <c r="G1074" s="2">
        <f>(alpha/Scale)*(10*(E1074^n)-I1074)</f>
        <v>2394.2267843281384</v>
      </c>
      <c r="H1074" s="2">
        <f>(60)*(10*(F1074^1.03)-J1074)</f>
        <v>128903.14294405282</v>
      </c>
      <c r="I1074" s="2"/>
      <c r="J1074" s="2">
        <f>J1073+(1/f)*H1073*t_two</f>
        <v>18245340.558397796</v>
      </c>
      <c r="K1074" s="2">
        <f>(60/Scale)*(532*(E1074^1.03)-M1074)</f>
        <v>127372.86492625697</v>
      </c>
      <c r="L1074" s="2">
        <f>(60)*(532*(F1074^1.03)-N1074)</f>
        <v>-122367.49680519104</v>
      </c>
      <c r="M1074" s="2"/>
      <c r="N1074" s="2">
        <f>N1073+(1/(1-f))*L1073 * t_two</f>
        <v>970768451.28512001</v>
      </c>
      <c r="U1074" s="2">
        <f>(ABS(E1074-F1074)/F1074)*E1074</f>
        <v>8456.0677148414288</v>
      </c>
    </row>
    <row r="1075" spans="1:21" x14ac:dyDescent="0.25">
      <c r="A1075" s="1">
        <f>A1074+t_one</f>
        <v>10.669999999999817</v>
      </c>
      <c r="B1075" s="1">
        <f>B1074+t_two</f>
        <v>0.10670000000000203</v>
      </c>
      <c r="C1075" s="2">
        <f>(-1/17)*(G1075+K1075)</f>
        <v>-7562.8978196569515</v>
      </c>
      <c r="D1075" s="2">
        <f>(-1/17)*(H1075+L1075)</f>
        <v>-381.26634365495511</v>
      </c>
      <c r="E1075" s="2">
        <f>E1074+C1074*t_one</f>
        <v>8440.2250686932384</v>
      </c>
      <c r="F1075" s="2">
        <f>F1074+D1074*t_two</f>
        <v>1199051.8297857349</v>
      </c>
      <c r="G1075" s="2">
        <f>(alpha/Scale)*(10*(E1075^n)-I1075)</f>
        <v>2372.1266224016267</v>
      </c>
      <c r="H1075" s="2">
        <f>(60)*(10*(F1075^1.03)-J1075)</f>
        <v>127835.76073274016</v>
      </c>
      <c r="I1075" s="2"/>
      <c r="J1075" s="2">
        <f>J1074+(1/f)*H1074*t_two</f>
        <v>18245357.745483521</v>
      </c>
      <c r="K1075" s="2">
        <f>(60/Scale)*(532*(E1075^1.03)-M1075)</f>
        <v>126197.13631176655</v>
      </c>
      <c r="L1075" s="2">
        <f>(60)*(532*(F1075^1.03)-N1075)</f>
        <v>-121354.23289060593</v>
      </c>
      <c r="M1075" s="2"/>
      <c r="N1075" s="2">
        <f>N1074+(1/(1-f))*L1074 * t_two</f>
        <v>970768402.33812129</v>
      </c>
      <c r="U1075" s="2">
        <f>(ABS(E1075-F1075)/F1075)*E1075</f>
        <v>8380.8136258843588</v>
      </c>
    </row>
    <row r="1076" spans="1:21" x14ac:dyDescent="0.25">
      <c r="A1076" s="1">
        <f>A1075+t_one</f>
        <v>10.679999999999817</v>
      </c>
      <c r="B1076" s="1">
        <f>B1075+t_two</f>
        <v>0.10680000000000203</v>
      </c>
      <c r="C1076" s="2">
        <f>(-1/17)*(G1076+K1076)</f>
        <v>-7493.106547292351</v>
      </c>
      <c r="D1076" s="2">
        <f>(-1/17)*(H1076+L1076)</f>
        <v>-378.10926757314627</v>
      </c>
      <c r="E1076" s="2">
        <f>E1075+C1075*t_one</f>
        <v>8364.5960904966687</v>
      </c>
      <c r="F1076" s="2">
        <f>F1075+D1075*t_two</f>
        <v>1199051.7916591004</v>
      </c>
      <c r="G1076" s="2">
        <f>(alpha/Scale)*(10*(E1076^n)-I1076)</f>
        <v>2350.2363709219549</v>
      </c>
      <c r="H1076" s="2">
        <f>(60)*(10*(F1076^1.03)-J1076)</f>
        <v>126777.2169752419</v>
      </c>
      <c r="I1076" s="2"/>
      <c r="J1076" s="2">
        <f>J1075+(1/f)*H1075*t_two</f>
        <v>18245374.79025162</v>
      </c>
      <c r="K1076" s="2">
        <f>(60/Scale)*(532*(E1076^1.03)-M1076)</f>
        <v>125032.57493304802</v>
      </c>
      <c r="L1076" s="2">
        <f>(60)*(532*(F1076^1.03)-N1076)</f>
        <v>-120349.35942649841</v>
      </c>
      <c r="M1076" s="2"/>
      <c r="N1076" s="2">
        <f>N1075+(1/(1-f))*L1075 * t_two</f>
        <v>970768353.79642808</v>
      </c>
      <c r="U1076" s="2">
        <f>(ABS(E1076-F1076)/F1076)*E1076</f>
        <v>8306.2445928850921</v>
      </c>
    </row>
    <row r="1077" spans="1:21" x14ac:dyDescent="0.25">
      <c r="A1077" s="1">
        <f>A1076+t_one</f>
        <v>10.689999999999817</v>
      </c>
      <c r="B1077" s="1">
        <f>B1076+t_two</f>
        <v>0.10690000000000204</v>
      </c>
      <c r="C1077" s="2">
        <f>(-1/17)*(G1077+K1077)</f>
        <v>-7423.9779832769682</v>
      </c>
      <c r="D1077" s="2">
        <f>(-1/17)*(H1077+L1077)</f>
        <v>-374.97833088040352</v>
      </c>
      <c r="E1077" s="2">
        <f>E1076+C1076*t_one</f>
        <v>8289.6650250237453</v>
      </c>
      <c r="F1077" s="2">
        <f>F1076+D1076*t_two</f>
        <v>1199051.7538481737</v>
      </c>
      <c r="G1077" s="2">
        <f>(alpha/Scale)*(10*(E1077^n)-I1077)</f>
        <v>2328.5539799946209</v>
      </c>
      <c r="H1077" s="2">
        <f>(60)*(10*(F1077^1.03)-J1077)</f>
        <v>125727.43848636746</v>
      </c>
      <c r="I1077" s="2"/>
      <c r="J1077" s="2">
        <f>J1076+(1/f)*H1076*t_two</f>
        <v>18245391.693880551</v>
      </c>
      <c r="K1077" s="2">
        <f>(60/Scale)*(532*(E1077^1.03)-M1077)</f>
        <v>123879.07173571383</v>
      </c>
      <c r="L1077" s="2">
        <f>(60)*(532*(F1077^1.03)-N1077)</f>
        <v>-119352.8068614006</v>
      </c>
      <c r="M1077" s="2"/>
      <c r="N1077" s="2">
        <f>N1076+(1/(1-f))*L1076 * t_two</f>
        <v>970768305.65668428</v>
      </c>
      <c r="U1077" s="2">
        <f>(ABS(E1077-F1077)/F1077)*E1077</f>
        <v>8232.3542825920194</v>
      </c>
    </row>
    <row r="1078" spans="1:21" x14ac:dyDescent="0.25">
      <c r="A1078" s="1">
        <f>A1077+t_one</f>
        <v>10.699999999999816</v>
      </c>
      <c r="B1078" s="1">
        <f>B1077+t_two</f>
        <v>0.10700000000000204</v>
      </c>
      <c r="C1078" s="2">
        <f>(-1/17)*(G1078+K1078)</f>
        <v>-7355.5056576351881</v>
      </c>
      <c r="D1078" s="2">
        <f>(-1/17)*(H1078+L1078)</f>
        <v>-371.87332352294641</v>
      </c>
      <c r="E1078" s="2">
        <f>E1077+C1077*t_one</f>
        <v>8215.4252451909761</v>
      </c>
      <c r="F1078" s="2">
        <f>F1077+D1077*t_two</f>
        <v>1199051.7163503405</v>
      </c>
      <c r="G1078" s="2">
        <f>(alpha/Scale)*(10*(E1078^n)-I1078)</f>
        <v>2307.0774202914799</v>
      </c>
      <c r="H1078" s="2">
        <f>(60)*(10*(F1078^1.03)-J1078)</f>
        <v>124686.35268732905</v>
      </c>
      <c r="I1078" s="2"/>
      <c r="J1078" s="2">
        <f>J1077+(1/f)*H1077*t_two</f>
        <v>18245408.457539015</v>
      </c>
      <c r="K1078" s="2">
        <f>(60/Scale)*(532*(E1078^1.03)-M1078)</f>
        <v>122736.51875950673</v>
      </c>
      <c r="L1078" s="2">
        <f>(60)*(532*(F1078^1.03)-N1078)</f>
        <v>-118364.50618743896</v>
      </c>
      <c r="M1078" s="2"/>
      <c r="N1078" s="2">
        <f>N1077+(1/(1-f))*L1077 * t_two</f>
        <v>970768257.91556156</v>
      </c>
      <c r="U1078" s="2">
        <f>(ABS(E1078-F1078)/F1078)*E1078</f>
        <v>8159.136420414713</v>
      </c>
    </row>
    <row r="1079" spans="1:21" x14ac:dyDescent="0.25">
      <c r="A1079" s="1">
        <f>A1078+t_one</f>
        <v>10.709999999999816</v>
      </c>
      <c r="B1079" s="1">
        <f>B1078+t_two</f>
        <v>0.10710000000000204</v>
      </c>
      <c r="C1079" s="2">
        <f>(-1/17)*(G1079+K1079)</f>
        <v>-7287.6831652863939</v>
      </c>
      <c r="D1079" s="2">
        <f>(-1/17)*(H1079+L1079)</f>
        <v>-368.79402942517225</v>
      </c>
      <c r="E1079" s="2">
        <f>E1078+C1078*t_one</f>
        <v>8141.8701886146246</v>
      </c>
      <c r="F1079" s="2">
        <f>F1078+D1078*t_two</f>
        <v>1199051.6791630082</v>
      </c>
      <c r="G1079" s="2">
        <f>(alpha/Scale)*(10*(E1079^n)-I1079)</f>
        <v>2285.8046828389056</v>
      </c>
      <c r="H1079" s="2">
        <f>(60)*(10*(F1079^1.03)-J1079)</f>
        <v>123653.88759791851</v>
      </c>
      <c r="I1079" s="2"/>
      <c r="J1079" s="2">
        <f>J1078+(1/f)*H1078*t_two</f>
        <v>18245425.082386039</v>
      </c>
      <c r="K1079" s="2">
        <f>(60/Scale)*(532*(E1079^1.03)-M1079)</f>
        <v>121604.80912702979</v>
      </c>
      <c r="L1079" s="2">
        <f>(60)*(532*(F1079^1.03)-N1079)</f>
        <v>-117384.38909769058</v>
      </c>
      <c r="M1079" s="2"/>
      <c r="N1079" s="2">
        <f>N1078+(1/(1-f))*L1078 * t_two</f>
        <v>970768210.56975913</v>
      </c>
      <c r="U1079" s="2">
        <f>(ABS(E1079-F1079)/F1079)*E1079</f>
        <v>8086.5847898947586</v>
      </c>
    </row>
    <row r="1080" spans="1:21" x14ac:dyDescent="0.25">
      <c r="A1080" s="1">
        <f>A1079+t_one</f>
        <v>10.719999999999816</v>
      </c>
      <c r="B1080" s="1">
        <f>B1079+t_two</f>
        <v>0.10720000000000204</v>
      </c>
      <c r="C1080" s="2">
        <f>(-1/17)*(G1080+K1080)</f>
        <v>-7220.5041653766748</v>
      </c>
      <c r="D1080" s="2">
        <f>(-1/17)*(H1080+L1080)</f>
        <v>-365.74023176203752</v>
      </c>
      <c r="E1080" s="2">
        <f>E1079+C1079*t_one</f>
        <v>8068.9933569617606</v>
      </c>
      <c r="F1080" s="2">
        <f>F1079+D1079*t_two</f>
        <v>1199051.6422836052</v>
      </c>
      <c r="G1080" s="2">
        <f>(alpha/Scale)*(10*(E1080^n)-I1080)</f>
        <v>2264.7337788081823</v>
      </c>
      <c r="H1080" s="2">
        <f>(60)*(10*(F1080^1.03)-J1080)</f>
        <v>122629.97183315456</v>
      </c>
      <c r="I1080" s="2"/>
      <c r="J1080" s="2">
        <f>J1079+(1/f)*H1079*t_two</f>
        <v>18245441.569571052</v>
      </c>
      <c r="K1080" s="2">
        <f>(60/Scale)*(532*(E1080^1.03)-M1080)</f>
        <v>120483.8370325953</v>
      </c>
      <c r="L1080" s="2">
        <f>(60)*(532*(F1080^1.03)-N1080)</f>
        <v>-116412.38789319992</v>
      </c>
      <c r="M1080" s="2"/>
      <c r="N1080" s="2">
        <f>N1079+(1/(1-f))*L1079 * t_two</f>
        <v>970768163.61600351</v>
      </c>
      <c r="U1080" s="2">
        <f>(ABS(E1080-F1080)/F1080)*E1080</f>
        <v>8014.6932321809018</v>
      </c>
    </row>
    <row r="1081" spans="1:21" x14ac:dyDescent="0.25">
      <c r="A1081" s="1">
        <f>A1080+t_one</f>
        <v>10.729999999999816</v>
      </c>
      <c r="B1081" s="1">
        <f>B1080+t_two</f>
        <v>0.10730000000000205</v>
      </c>
      <c r="C1081" s="2">
        <f>(-1/17)*(G1081+K1081)</f>
        <v>-7153.9623806177024</v>
      </c>
      <c r="D1081" s="2">
        <f>(-1/17)*(H1081+L1081)</f>
        <v>-362.71171865217826</v>
      </c>
      <c r="E1081" s="2">
        <f>E1080+C1080*t_one</f>
        <v>7996.7883153079938</v>
      </c>
      <c r="F1081" s="2">
        <f>F1080+D1080*t_two</f>
        <v>1199051.6057095821</v>
      </c>
      <c r="G1081" s="2">
        <f>(alpha/Scale)*(10*(E1081^n)-I1081)</f>
        <v>2243.8627393081351</v>
      </c>
      <c r="H1081" s="2">
        <f>(60)*(10*(F1081^1.03)-J1081)</f>
        <v>121614.53459993005</v>
      </c>
      <c r="I1081" s="2"/>
      <c r="J1081" s="2">
        <f>J1080+(1/f)*H1080*t_two</f>
        <v>18245457.920233961</v>
      </c>
      <c r="K1081" s="2">
        <f>(60/Scale)*(532*(E1081^1.03)-M1081)</f>
        <v>119373.49773119279</v>
      </c>
      <c r="L1081" s="2">
        <f>(60)*(532*(F1081^1.03)-N1081)</f>
        <v>-115448.43538284302</v>
      </c>
      <c r="M1081" s="2"/>
      <c r="N1081" s="2">
        <f>N1080+(1/(1-f))*L1080 * t_two</f>
        <v>970768117.0510484</v>
      </c>
      <c r="U1081" s="2">
        <f>(ABS(E1081-F1081)/F1081)*E1081</f>
        <v>7943.4556455085121</v>
      </c>
    </row>
    <row r="1082" spans="1:21" x14ac:dyDescent="0.25">
      <c r="A1082" s="1">
        <f>A1081+t_one</f>
        <v>10.739999999999815</v>
      </c>
      <c r="B1082" s="1">
        <f>B1081+t_two</f>
        <v>0.10740000000000205</v>
      </c>
      <c r="C1082" s="2">
        <f>(-1/17)*(G1082+K1082)</f>
        <v>-7088.0515966324829</v>
      </c>
      <c r="D1082" s="2">
        <f>(-1/17)*(H1082+L1082)</f>
        <v>-359.70828718122311</v>
      </c>
      <c r="E1082" s="2">
        <f>E1081+C1081*t_one</f>
        <v>7925.2486915018171</v>
      </c>
      <c r="F1082" s="2">
        <f>F1081+D1081*t_two</f>
        <v>1199051.5694384102</v>
      </c>
      <c r="G1082" s="2">
        <f>(alpha/Scale)*(10*(E1082^n)-I1082)</f>
        <v>2223.1896151799306</v>
      </c>
      <c r="H1082" s="2">
        <f>(60)*(10*(F1082^1.03)-J1082)</f>
        <v>120607.5056938827</v>
      </c>
      <c r="I1082" s="2"/>
      <c r="J1082" s="2">
        <f>J1081+(1/f)*H1081*t_two</f>
        <v>18245474.13550524</v>
      </c>
      <c r="K1082" s="2">
        <f>(60/Scale)*(532*(E1082^1.03)-M1082)</f>
        <v>118273.68752757229</v>
      </c>
      <c r="L1082" s="2">
        <f>(60)*(532*(F1082^1.03)-N1082)</f>
        <v>-114492.46481180191</v>
      </c>
      <c r="M1082" s="2"/>
      <c r="N1082" s="2">
        <f>N1081+(1/(1-f))*L1081 * t_two</f>
        <v>970768070.8716743</v>
      </c>
      <c r="U1082" s="2">
        <f>(ABS(E1082-F1082)/F1082)*E1082</f>
        <v>7872.8659846833198</v>
      </c>
    </row>
    <row r="1083" spans="1:21" x14ac:dyDescent="0.25">
      <c r="A1083" s="1">
        <f>A1082+t_one</f>
        <v>10.749999999999815</v>
      </c>
      <c r="B1083" s="1">
        <f>B1082+t_two</f>
        <v>0.10750000000000205</v>
      </c>
      <c r="C1083" s="2">
        <f>(-1/17)*(G1083+K1083)</f>
        <v>-7022.7656613081317</v>
      </c>
      <c r="D1083" s="2">
        <f>(-1/17)*(H1083+L1083)</f>
        <v>-356.7297272296513</v>
      </c>
      <c r="E1083" s="2">
        <f>E1082+C1082*t_one</f>
        <v>7854.3681755354919</v>
      </c>
      <c r="F1083" s="2">
        <f>F1082+D1082*t_two</f>
        <v>1199051.5334675815</v>
      </c>
      <c r="G1083" s="2">
        <f>(alpha/Scale)*(10*(E1083^n)-I1083)</f>
        <v>2202.7124767940636</v>
      </c>
      <c r="H1083" s="2">
        <f>(60)*(10*(F1083^1.03)-J1083)</f>
        <v>119608.81548911333</v>
      </c>
      <c r="I1083" s="2"/>
      <c r="J1083" s="2">
        <f>J1082+(1/f)*H1082*t_two</f>
        <v>18245490.216506001</v>
      </c>
      <c r="K1083" s="2">
        <f>(60/Scale)*(532*(E1083^1.03)-M1083)</f>
        <v>117184.30376544417</v>
      </c>
      <c r="L1083" s="2">
        <f>(60)*(532*(F1083^1.03)-N1083)</f>
        <v>-113544.41012620926</v>
      </c>
      <c r="M1083" s="2"/>
      <c r="N1083" s="2">
        <f>N1082+(1/(1-f))*L1082 * t_two</f>
        <v>970768025.07468832</v>
      </c>
      <c r="U1083" s="2">
        <f>(ABS(E1083-F1083)/F1083)*E1083</f>
        <v>7802.9182605694032</v>
      </c>
    </row>
    <row r="1084" spans="1:21" x14ac:dyDescent="0.25">
      <c r="A1084" s="1">
        <f>A1083+t_one</f>
        <v>10.759999999999815</v>
      </c>
      <c r="B1084" s="1">
        <f>B1083+t_two</f>
        <v>0.10760000000000206</v>
      </c>
      <c r="C1084" s="2">
        <f>(-1/17)*(G1084+K1084)</f>
        <v>-6958.0984841553127</v>
      </c>
      <c r="D1084" s="2">
        <f>(-1/17)*(H1084+L1084)</f>
        <v>-353.77582975608459</v>
      </c>
      <c r="E1084" s="2">
        <f>E1083+C1083*t_one</f>
        <v>7784.1405189224106</v>
      </c>
      <c r="F1084" s="2">
        <f>F1083+D1083*t_two</f>
        <v>1199051.4977946088</v>
      </c>
      <c r="G1084" s="2">
        <f>(alpha/Scale)*(10*(E1084^n)-I1084)</f>
        <v>2182.4294138494524</v>
      </c>
      <c r="H1084" s="2">
        <f>(60)*(10*(F1084^1.03)-J1084)</f>
        <v>118618.39493595064</v>
      </c>
      <c r="I1084" s="2"/>
      <c r="J1084" s="2">
        <f>J1083+(1/f)*H1083*t_two</f>
        <v>18245506.164348066</v>
      </c>
      <c r="K1084" s="2">
        <f>(60/Scale)*(532*(E1084^1.03)-M1084)</f>
        <v>116105.24481679086</v>
      </c>
      <c r="L1084" s="2">
        <f>(60)*(532*(F1084^1.03)-N1084)</f>
        <v>-112604.2058300972</v>
      </c>
      <c r="M1084" s="2"/>
      <c r="N1084" s="2">
        <f>N1083+(1/(1-f))*L1083 * t_two</f>
        <v>970767979.65692425</v>
      </c>
      <c r="U1084" s="2">
        <f>(ABS(E1084-F1084)/F1084)*E1084</f>
        <v>7733.6065395814257</v>
      </c>
    </row>
    <row r="1085" spans="1:21" x14ac:dyDescent="0.25">
      <c r="A1085" s="1">
        <f>A1084+t_one</f>
        <v>10.769999999999815</v>
      </c>
      <c r="B1085" s="1">
        <f>B1084+t_two</f>
        <v>0.10770000000000206</v>
      </c>
      <c r="C1085" s="2">
        <f>(-1/17)*(G1085+K1085)</f>
        <v>-6894.0440356746267</v>
      </c>
      <c r="D1085" s="2">
        <f>(-1/17)*(H1085+L1085)</f>
        <v>-350.84638311582455</v>
      </c>
      <c r="E1085" s="2">
        <f>E1084+C1084*t_one</f>
        <v>7714.5595340808577</v>
      </c>
      <c r="F1085" s="2">
        <f>F1084+D1084*t_two</f>
        <v>1199051.4624170258</v>
      </c>
      <c r="G1085" s="2">
        <f>(alpha/Scale)*(10*(E1085^n)-I1085)</f>
        <v>2162.3385351746988</v>
      </c>
      <c r="H1085" s="2">
        <f>(60)*(10*(F1085^1.03)-J1085)</f>
        <v>117636.17555558681</v>
      </c>
      <c r="I1085" s="2"/>
      <c r="J1085" s="2">
        <f>J1084+(1/f)*H1084*t_two</f>
        <v>18245521.980134059</v>
      </c>
      <c r="K1085" s="2">
        <f>(60/Scale)*(532*(E1085^1.03)-M1085)</f>
        <v>115036.41007129395</v>
      </c>
      <c r="L1085" s="2">
        <f>(60)*(532*(F1085^1.03)-N1085)</f>
        <v>-111671.7870426178</v>
      </c>
      <c r="M1085" s="2"/>
      <c r="N1085" s="2">
        <f>N1084+(1/(1-f))*L1084 * t_two</f>
        <v>970767934.61524189</v>
      </c>
      <c r="U1085" s="2">
        <f>(ABS(E1085-F1085)/F1085)*E1085</f>
        <v>7664.9249431810567</v>
      </c>
    </row>
    <row r="1086" spans="1:21" x14ac:dyDescent="0.25">
      <c r="A1086" s="1">
        <f>A1085+t_one</f>
        <v>10.779999999999815</v>
      </c>
      <c r="B1086" s="1">
        <f>B1085+t_two</f>
        <v>0.10780000000000206</v>
      </c>
      <c r="C1086" s="2">
        <f>(-1/17)*(G1086+K1086)</f>
        <v>-6830.5963467295378</v>
      </c>
      <c r="D1086" s="2">
        <f>(-1/17)*(H1086+L1086)</f>
        <v>-347.94120228904137</v>
      </c>
      <c r="E1086" s="2">
        <f>E1085+C1085*t_one</f>
        <v>7645.6190937241117</v>
      </c>
      <c r="F1086" s="2">
        <f>F1085+D1085*t_two</f>
        <v>1199051.4273323875</v>
      </c>
      <c r="G1086" s="2">
        <f>(alpha/Scale)*(10*(E1086^n)-I1086)</f>
        <v>2142.4379685314052</v>
      </c>
      <c r="H1086" s="2">
        <f>(60)*(10*(F1086^1.03)-J1086)</f>
        <v>116662.0894434303</v>
      </c>
      <c r="I1086" s="2"/>
      <c r="J1086" s="2">
        <f>J1085+(1/f)*H1085*t_two</f>
        <v>18245537.664957467</v>
      </c>
      <c r="K1086" s="2">
        <f>(60/Scale)*(532*(E1086^1.03)-M1086)</f>
        <v>113977.69992587074</v>
      </c>
      <c r="L1086" s="2">
        <f>(60)*(532*(F1086^1.03)-N1086)</f>
        <v>-110747.0890045166</v>
      </c>
      <c r="M1086" s="2"/>
      <c r="N1086" s="2">
        <f>N1085+(1/(1-f))*L1085 * t_two</f>
        <v>970767889.94652712</v>
      </c>
      <c r="U1086" s="2">
        <f>(ABS(E1086-F1086)/F1086)*E1086</f>
        <v>7596.8676473775877</v>
      </c>
    </row>
    <row r="1087" spans="1:21" x14ac:dyDescent="0.25">
      <c r="A1087" s="1">
        <f>A1086+t_one</f>
        <v>10.789999999999814</v>
      </c>
      <c r="B1087" s="1">
        <f>B1086+t_two</f>
        <v>0.10790000000000206</v>
      </c>
      <c r="C1087" s="2">
        <f>(-1/17)*(G1087+K1087)</f>
        <v>-6767.7495079260025</v>
      </c>
      <c r="D1087" s="2">
        <f>(-1/17)*(H1087+L1087)</f>
        <v>-345.06007463178213</v>
      </c>
      <c r="E1087" s="2">
        <f>E1086+C1086*t_one</f>
        <v>7577.3131302568163</v>
      </c>
      <c r="F1087" s="2">
        <f>F1086+D1086*t_two</f>
        <v>1199051.3925382674</v>
      </c>
      <c r="G1087" s="2">
        <f>(alpha/Scale)*(10*(E1087^n)-I1087)</f>
        <v>2122.7258604195945</v>
      </c>
      <c r="H1087" s="2">
        <f>(60)*(10*(F1087^1.03)-J1087)</f>
        <v>115696.06924809515</v>
      </c>
      <c r="I1087" s="2"/>
      <c r="J1087" s="2">
        <f>J1086+(1/f)*H1086*t_two</f>
        <v>18245553.219902728</v>
      </c>
      <c r="K1087" s="2">
        <f>(60/Scale)*(532*(E1087^1.03)-M1087)</f>
        <v>112929.01577432244</v>
      </c>
      <c r="L1087" s="2">
        <f>(60)*(532*(F1087^1.03)-N1087)</f>
        <v>-109830.04797935486</v>
      </c>
      <c r="M1087" s="2"/>
      <c r="N1087" s="2">
        <f>N1086+(1/(1-f))*L1086 * t_two</f>
        <v>970767845.64769149</v>
      </c>
      <c r="U1087" s="2">
        <f>(ABS(E1087-F1087)/F1087)*E1087</f>
        <v>7529.4288822327026</v>
      </c>
    </row>
    <row r="1088" spans="1:21" x14ac:dyDescent="0.25">
      <c r="A1088" s="1">
        <f>A1087+t_one</f>
        <v>10.799999999999814</v>
      </c>
      <c r="B1088" s="1">
        <f>B1087+t_two</f>
        <v>0.10800000000000207</v>
      </c>
      <c r="C1088" s="2">
        <f>(-1/17)*(G1088+K1088)</f>
        <v>-6705.4976689985979</v>
      </c>
      <c r="D1088" s="2">
        <f>(-1/17)*(H1088+L1088)</f>
        <v>-342.20280807684452</v>
      </c>
      <c r="E1088" s="2">
        <f>E1087+C1087*t_one</f>
        <v>7509.6356351775567</v>
      </c>
      <c r="F1088" s="2">
        <f>F1087+D1087*t_two</f>
        <v>1199051.3580322599</v>
      </c>
      <c r="G1088" s="2">
        <f>(alpha/Scale)*(10*(E1088^n)-I1088)</f>
        <v>2103.2003758851693</v>
      </c>
      <c r="H1088" s="2">
        <f>(60)*(10*(F1088^1.03)-J1088)</f>
        <v>114738.04818257689</v>
      </c>
      <c r="I1088" s="2"/>
      <c r="J1088" s="2">
        <f>J1087+(1/f)*H1087*t_two</f>
        <v>18245568.646045294</v>
      </c>
      <c r="K1088" s="2">
        <f>(60/Scale)*(532*(E1088^1.03)-M1088)</f>
        <v>111890.25999709101</v>
      </c>
      <c r="L1088" s="2">
        <f>(60)*(532*(F1088^1.03)-N1088)</f>
        <v>-108920.60044527054</v>
      </c>
      <c r="M1088" s="2"/>
      <c r="N1088" s="2">
        <f>N1087+(1/(1-f))*L1087 * t_two</f>
        <v>970767801.71567225</v>
      </c>
      <c r="U1088" s="2">
        <f>(ABS(E1088-F1088)/F1088)*E1088</f>
        <v>7462.6029313693753</v>
      </c>
    </row>
    <row r="1089" spans="1:21" x14ac:dyDescent="0.25">
      <c r="A1089" s="1">
        <f>A1088+t_one</f>
        <v>10.809999999999814</v>
      </c>
      <c r="B1089" s="1">
        <f>B1088+t_two</f>
        <v>0.10810000000000207</v>
      </c>
      <c r="C1089" s="2">
        <f>(-1/17)*(G1089+K1089)</f>
        <v>-6643.8350382031158</v>
      </c>
      <c r="D1089" s="2">
        <f>(-1/17)*(H1089+L1089)</f>
        <v>-339.36920374631882</v>
      </c>
      <c r="E1089" s="2">
        <f>E1088+C1088*t_one</f>
        <v>7442.5806584875709</v>
      </c>
      <c r="F1089" s="2">
        <f>F1088+D1088*t_two</f>
        <v>1199051.323811979</v>
      </c>
      <c r="G1089" s="2">
        <f>(alpha/Scale)*(10*(E1089^n)-I1089)</f>
        <v>2083.8596983293905</v>
      </c>
      <c r="H1089" s="2">
        <f>(60)*(10*(F1089^1.03)-J1089)</f>
        <v>113787.96000927687</v>
      </c>
      <c r="I1089" s="2"/>
      <c r="J1089" s="2">
        <f>J1088+(1/f)*H1088*t_two</f>
        <v>18245583.94445172</v>
      </c>
      <c r="K1089" s="2">
        <f>(60/Scale)*(532*(E1089^1.03)-M1089)</f>
        <v>110861.33595112358</v>
      </c>
      <c r="L1089" s="2">
        <f>(60)*(532*(F1089^1.03)-N1089)</f>
        <v>-108018.68354558945</v>
      </c>
      <c r="M1089" s="2"/>
      <c r="N1089" s="2">
        <f>N1088+(1/(1-f))*L1088 * t_two</f>
        <v>970767758.14743209</v>
      </c>
      <c r="U1089" s="2">
        <f>(ABS(E1089-F1089)/F1089)*E1089</f>
        <v>7396.3841314848796</v>
      </c>
    </row>
    <row r="1090" spans="1:21" x14ac:dyDescent="0.25">
      <c r="A1090" s="1">
        <f>A1089+t_one</f>
        <v>10.819999999999814</v>
      </c>
      <c r="B1090" s="1">
        <f>B1089+t_two</f>
        <v>0.10820000000000207</v>
      </c>
      <c r="C1090" s="2">
        <f>(-1/17)*(G1090+K1090)</f>
        <v>-6582.755881715615</v>
      </c>
      <c r="D1090" s="2">
        <f>(-1/17)*(H1090+L1090)</f>
        <v>-336.55905320363888</v>
      </c>
      <c r="E1090" s="2">
        <f>E1089+C1089*t_one</f>
        <v>7376.14230810554</v>
      </c>
      <c r="F1090" s="2">
        <f>F1089+D1089*t_two</f>
        <v>1199051.2898750587</v>
      </c>
      <c r="G1090" s="2">
        <f>(alpha/Scale)*(10*(E1090^n)-I1090)</f>
        <v>2064.7020293203959</v>
      </c>
      <c r="H1090" s="2">
        <f>(60)*(10*(F1090^1.03)-J1090)</f>
        <v>112845.73903620243</v>
      </c>
      <c r="I1090" s="2"/>
      <c r="J1090" s="2">
        <f>J1089+(1/f)*H1089*t_two</f>
        <v>18245599.11617972</v>
      </c>
      <c r="K1090" s="2">
        <f>(60/Scale)*(532*(E1090^1.03)-M1090)</f>
        <v>109842.14795984507</v>
      </c>
      <c r="L1090" s="2">
        <f>(60)*(532*(F1090^1.03)-N1090)</f>
        <v>-107124.23513174057</v>
      </c>
      <c r="M1090" s="2"/>
      <c r="N1090" s="2">
        <f>N1089+(1/(1-f))*L1089 * t_two</f>
        <v>970767714.93995869</v>
      </c>
      <c r="U1090" s="2">
        <f>(ABS(E1090-F1090)/F1090)*E1090</f>
        <v>7330.7668718678688</v>
      </c>
    </row>
    <row r="1091" spans="1:21" x14ac:dyDescent="0.25">
      <c r="A1091" s="1">
        <f>A1090+t_one</f>
        <v>10.829999999999814</v>
      </c>
      <c r="B1091" s="1">
        <f>B1090+t_two</f>
        <v>0.10830000000000208</v>
      </c>
      <c r="C1091" s="2">
        <f>(-1/17)*(G1091+K1091)</f>
        <v>-6522.2545230376854</v>
      </c>
      <c r="D1091" s="2">
        <f>(-1/17)*(H1091+L1091)</f>
        <v>-333.77217326970663</v>
      </c>
      <c r="E1091" s="2">
        <f>E1090+C1090*t_one</f>
        <v>7310.3147492883836</v>
      </c>
      <c r="F1091" s="2">
        <f>F1090+D1090*t_two</f>
        <v>1199051.2562191533</v>
      </c>
      <c r="G1091" s="2">
        <f>(alpha/Scale)*(10*(E1091^n)-I1091)</f>
        <v>2045.7255884066542</v>
      </c>
      <c r="H1091" s="2">
        <f>(60)*(10*(F1091^1.03)-J1091)</f>
        <v>111911.32012233138</v>
      </c>
      <c r="I1091" s="2"/>
      <c r="J1091" s="2">
        <f>J1090+(1/f)*H1090*t_two</f>
        <v>18245614.162278257</v>
      </c>
      <c r="K1091" s="2">
        <f>(60/Scale)*(532*(E1091^1.03)-M1091)</f>
        <v>108832.601303234</v>
      </c>
      <c r="L1091" s="2">
        <f>(60)*(532*(F1091^1.03)-N1091)</f>
        <v>-106237.19317674637</v>
      </c>
      <c r="M1091" s="2"/>
      <c r="N1091" s="2">
        <f>N1090+(1/(1-f))*L1090 * t_two</f>
        <v>970767672.09026468</v>
      </c>
      <c r="U1091" s="2">
        <f>(ABS(E1091-F1091)/F1091)*E1091</f>
        <v>7265.7455939195188</v>
      </c>
    </row>
    <row r="1092" spans="1:21" x14ac:dyDescent="0.25">
      <c r="A1092" s="1">
        <f>A1091+t_one</f>
        <v>10.839999999999813</v>
      </c>
      <c r="B1092" s="1">
        <f>B1091+t_two</f>
        <v>0.10840000000000208</v>
      </c>
      <c r="C1092" s="2">
        <f>(-1/17)*(G1092+K1092)</f>
        <v>-6462.3253424081649</v>
      </c>
      <c r="D1092" s="2">
        <f>(-1/17)*(H1092+L1092)</f>
        <v>-331.00837835932481</v>
      </c>
      <c r="E1092" s="2">
        <f>E1091+C1091*t_one</f>
        <v>7245.0922040580072</v>
      </c>
      <c r="F1092" s="2">
        <f>F1091+D1091*t_two</f>
        <v>1199051.2228419359</v>
      </c>
      <c r="G1092" s="2">
        <f>(alpha/Scale)*(10*(E1092^n)-I1092)</f>
        <v>2026.9286129324503</v>
      </c>
      <c r="H1092" s="2">
        <f>(60)*(10*(F1092^1.03)-J1092)</f>
        <v>110984.63866509497</v>
      </c>
      <c r="I1092" s="2"/>
      <c r="J1092" s="2">
        <f>J1091+(1/f)*H1091*t_two</f>
        <v>18245629.083787605</v>
      </c>
      <c r="K1092" s="2">
        <f>(60/Scale)*(532*(E1092^1.03)-M1092)</f>
        <v>107832.60220800636</v>
      </c>
      <c r="L1092" s="2">
        <f>(60)*(532*(F1092^1.03)-N1092)</f>
        <v>-105357.49623298645</v>
      </c>
      <c r="M1092" s="2"/>
      <c r="N1092" s="2">
        <f>N1091+(1/(1-f))*L1091 * t_two</f>
        <v>970767629.59538746</v>
      </c>
      <c r="U1092" s="2">
        <f>(ABS(E1092-F1092)/F1092)*E1092</f>
        <v>7201.3147906787099</v>
      </c>
    </row>
    <row r="1093" spans="1:21" x14ac:dyDescent="0.25">
      <c r="A1093" s="1">
        <f>A1092+t_one</f>
        <v>10.849999999999813</v>
      </c>
      <c r="B1093" s="1">
        <f>B1092+t_two</f>
        <v>0.10850000000000208</v>
      </c>
      <c r="C1093" s="2">
        <f>(-1/17)*(G1093+K1093)</f>
        <v>-6402.9627762208447</v>
      </c>
      <c r="D1093" s="2">
        <f>(-1/17)*(H1093+L1093)</f>
        <v>-328.26746517682778</v>
      </c>
      <c r="E1093" s="2">
        <f>E1092+C1092*t_one</f>
        <v>7180.4689506339255</v>
      </c>
      <c r="F1093" s="2">
        <f>F1092+D1092*t_two</f>
        <v>1199051.1897410981</v>
      </c>
      <c r="G1093" s="2">
        <f>(alpha/Scale)*(10*(E1093^n)-I1093)</f>
        <v>2008.3093578552466</v>
      </c>
      <c r="H1093" s="2">
        <f>(60)*(10*(F1093^1.03)-J1093)</f>
        <v>110065.63059054315</v>
      </c>
      <c r="I1093" s="2"/>
      <c r="J1093" s="2">
        <f>J1092+(1/f)*H1092*t_two</f>
        <v>18245643.881739426</v>
      </c>
      <c r="K1093" s="2">
        <f>(60/Scale)*(532*(E1093^1.03)-M1093)</f>
        <v>106842.0578378991</v>
      </c>
      <c r="L1093" s="2">
        <f>(60)*(532*(F1093^1.03)-N1093)</f>
        <v>-104485.08368253708</v>
      </c>
      <c r="M1093" s="2"/>
      <c r="N1093" s="2">
        <f>N1092+(1/(1-f))*L1092 * t_two</f>
        <v>970767587.452389</v>
      </c>
      <c r="U1093" s="2">
        <f>(ABS(E1093-F1093)/F1093)*E1093</f>
        <v>7137.4690063511871</v>
      </c>
    </row>
    <row r="1094" spans="1:21" x14ac:dyDescent="0.25">
      <c r="A1094" s="1">
        <f>A1093+t_one</f>
        <v>10.859999999999813</v>
      </c>
      <c r="B1094" s="1">
        <f>B1093+t_two</f>
        <v>0.10860000000000208</v>
      </c>
      <c r="C1094" s="2">
        <f>(-1/17)*(G1094+K1094)</f>
        <v>-6344.1613164484652</v>
      </c>
      <c r="D1094" s="2">
        <f>(-1/17)*(H1094+L1094)</f>
        <v>-325.54924247019432</v>
      </c>
      <c r="E1094" s="2">
        <f>E1093+C1093*t_one</f>
        <v>7116.4393228717172</v>
      </c>
      <c r="F1094" s="2">
        <f>F1093+D1093*t_two</f>
        <v>1199051.1569143515</v>
      </c>
      <c r="G1094" s="2">
        <f>(alpha/Scale)*(10*(E1094^n)-I1094)</f>
        <v>1989.8660955650171</v>
      </c>
      <c r="H1094" s="2">
        <f>(60)*(10*(F1094^1.03)-J1094)</f>
        <v>109154.23235848546</v>
      </c>
      <c r="I1094" s="2"/>
      <c r="J1094" s="2">
        <f>J1093+(1/f)*H1093*t_two</f>
        <v>18245658.557156838</v>
      </c>
      <c r="K1094" s="2">
        <f>(60/Scale)*(532*(E1094^1.03)-M1094)</f>
        <v>105860.8762840589</v>
      </c>
      <c r="L1094" s="2">
        <f>(60)*(532*(F1094^1.03)-N1094)</f>
        <v>-103619.89523649216</v>
      </c>
      <c r="M1094" s="2"/>
      <c r="N1094" s="2">
        <f>N1093+(1/(1-f))*L1093 * t_two</f>
        <v>970767545.65835547</v>
      </c>
      <c r="U1094" s="2">
        <f>(ABS(E1094-F1094)/F1094)*E1094</f>
        <v>7074.2028358427224</v>
      </c>
    </row>
    <row r="1095" spans="1:21" x14ac:dyDescent="0.25">
      <c r="A1095" s="1">
        <f>A1094+t_one</f>
        <v>10.869999999999813</v>
      </c>
      <c r="B1095" s="1">
        <f>B1094+t_two</f>
        <v>0.10870000000000209</v>
      </c>
      <c r="C1095" s="2">
        <f>(-1/17)*(G1095+K1095)</f>
        <v>-6285.9155100726557</v>
      </c>
      <c r="D1095" s="2">
        <f>(-1/17)*(H1095+L1095)</f>
        <v>-322.85353206974617</v>
      </c>
      <c r="E1095" s="2">
        <f>E1094+C1094*t_one</f>
        <v>7052.9977097072324</v>
      </c>
      <c r="F1095" s="2">
        <f>F1094+D1094*t_two</f>
        <v>1199051.1243594273</v>
      </c>
      <c r="G1095" s="2">
        <f>(alpha/Scale)*(10*(E1095^n)-I1095)</f>
        <v>1971.5971157054457</v>
      </c>
      <c r="H1095" s="2">
        <f>(60)*(10*(F1095^1.03)-J1095)</f>
        <v>108250.38095869124</v>
      </c>
      <c r="I1095" s="2"/>
      <c r="J1095" s="2">
        <f>J1094+(1/f)*H1094*t_two</f>
        <v>18245673.111054488</v>
      </c>
      <c r="K1095" s="2">
        <f>(60/Scale)*(532*(E1095^1.03)-M1095)</f>
        <v>104888.96655552971</v>
      </c>
      <c r="L1095" s="2">
        <f>(60)*(532*(F1095^1.03)-N1095)</f>
        <v>-102761.87091350555</v>
      </c>
      <c r="M1095" s="2"/>
      <c r="N1095" s="2">
        <f>N1094+(1/(1-f))*L1094 * t_two</f>
        <v>970767504.21039736</v>
      </c>
      <c r="U1095" s="2">
        <f>(ABS(E1095-F1095)/F1095)*E1095</f>
        <v>7011.510924296218</v>
      </c>
    </row>
    <row r="1096" spans="1:21" x14ac:dyDescent="0.25">
      <c r="A1096" s="1">
        <f>A1095+t_one</f>
        <v>10.879999999999812</v>
      </c>
      <c r="B1096" s="1">
        <f>B1095+t_two</f>
        <v>0.10880000000000209</v>
      </c>
      <c r="C1096" s="2">
        <f>(-1/17)*(G1096+K1096)</f>
        <v>-6228.2199585199578</v>
      </c>
      <c r="D1096" s="2">
        <f>(-1/17)*(H1096+L1096)</f>
        <v>-320.18014892935753</v>
      </c>
      <c r="E1096" s="2">
        <f>E1095+C1095*t_one</f>
        <v>6990.1385546065057</v>
      </c>
      <c r="F1096" s="2">
        <f>F1095+D1095*t_two</f>
        <v>1199051.0920740741</v>
      </c>
      <c r="G1096" s="2">
        <f>(alpha/Scale)*(10*(E1096^n)-I1096)</f>
        <v>1953.5007249970345</v>
      </c>
      <c r="H1096" s="2">
        <f>(60)*(10*(F1096^1.03)-J1096)</f>
        <v>107354.01390060782</v>
      </c>
      <c r="I1096" s="2"/>
      <c r="J1096" s="2">
        <f>J1095+(1/f)*H1095*t_two</f>
        <v>18245687.544438615</v>
      </c>
      <c r="K1096" s="2">
        <f>(60/Scale)*(532*(E1096^1.03)-M1096)</f>
        <v>103926.23856984224</v>
      </c>
      <c r="L1096" s="2">
        <f>(60)*(532*(F1096^1.03)-N1096)</f>
        <v>-101910.95136880875</v>
      </c>
      <c r="M1096" s="2"/>
      <c r="N1096" s="2">
        <f>N1095+(1/(1-f))*L1095 * t_two</f>
        <v>970767463.10564899</v>
      </c>
      <c r="U1096" s="2">
        <f>(ABS(E1096-F1096)/F1096)*E1096</f>
        <v>6949.3879666327466</v>
      </c>
    </row>
    <row r="1097" spans="1:21" x14ac:dyDescent="0.25">
      <c r="A1097" s="1">
        <f>A1096+t_one</f>
        <v>10.889999999999812</v>
      </c>
      <c r="B1097" s="1">
        <f>B1096+t_two</f>
        <v>0.10890000000000209</v>
      </c>
      <c r="C1097" s="2">
        <f>(-1/17)*(G1097+K1097)</f>
        <v>-6171.0693171037692</v>
      </c>
      <c r="D1097" s="2">
        <f>(-1/17)*(H1097+L1097)</f>
        <v>-317.52889949609249</v>
      </c>
      <c r="E1097" s="2">
        <f>E1096+C1096*t_one</f>
        <v>6927.8563550213057</v>
      </c>
      <c r="F1097" s="2">
        <f>F1096+D1096*t_two</f>
        <v>1199051.0600560592</v>
      </c>
      <c r="G1097" s="2">
        <f>(alpha/Scale)*(10*(E1097^n)-I1097)</f>
        <v>1935.5752470620682</v>
      </c>
      <c r="H1097" s="2">
        <f>(60)*(10*(F1097^1.03)-J1097)</f>
        <v>106465.06920710206</v>
      </c>
      <c r="I1097" s="2"/>
      <c r="J1097" s="2">
        <f>J1096+(1/f)*H1096*t_two</f>
        <v>18245701.858307134</v>
      </c>
      <c r="K1097" s="2">
        <f>(60/Scale)*(532*(E1097^1.03)-M1097)</f>
        <v>102972.60314370201</v>
      </c>
      <c r="L1097" s="2">
        <f>(60)*(532*(F1097^1.03)-N1097)</f>
        <v>-101067.07791566849</v>
      </c>
      <c r="M1097" s="2"/>
      <c r="N1097" s="2">
        <f>N1096+(1/(1-f))*L1096 * t_two</f>
        <v>970767422.34126842</v>
      </c>
      <c r="U1097" s="2">
        <f>(ABS(E1097-F1097)/F1097)*E1097</f>
        <v>6887.8287070964834</v>
      </c>
    </row>
    <row r="1098" spans="1:21" x14ac:dyDescent="0.25">
      <c r="A1098" s="1">
        <f>A1097+t_one</f>
        <v>10.899999999999812</v>
      </c>
      <c r="B1098" s="1">
        <f>B1097+t_two</f>
        <v>0.1090000000000021</v>
      </c>
      <c r="C1098" s="2">
        <f>(-1/17)*(G1098+K1098)</f>
        <v>-6114.4582944720842</v>
      </c>
      <c r="D1098" s="2">
        <f>(-1/17)*(H1098+L1098)</f>
        <v>-314.89960253676946</v>
      </c>
      <c r="E1098" s="2">
        <f>E1097+C1097*t_one</f>
        <v>6866.145661850268</v>
      </c>
      <c r="F1098" s="2">
        <f>F1097+D1097*t_two</f>
        <v>1199051.0283031692</v>
      </c>
      <c r="G1098" s="2">
        <f>(alpha/Scale)*(10*(E1098^n)-I1098)</f>
        <v>1917.8190222513915</v>
      </c>
      <c r="H1098" s="2">
        <f>(60)*(10*(F1098^1.03)-J1098)</f>
        <v>105583.48541803658</v>
      </c>
      <c r="I1098" s="2"/>
      <c r="J1098" s="2">
        <f>J1097+(1/f)*H1097*t_two</f>
        <v>18245716.053649694</v>
      </c>
      <c r="K1098" s="2">
        <f>(60/Scale)*(532*(E1098^1.03)-M1098)</f>
        <v>102027.97198377404</v>
      </c>
      <c r="L1098" s="2">
        <f>(60)*(532*(F1098^1.03)-N1098)</f>
        <v>-100230.1921749115</v>
      </c>
      <c r="M1098" s="2"/>
      <c r="N1098" s="2">
        <f>N1097+(1/(1-f))*L1097 * t_two</f>
        <v>970767381.91443729</v>
      </c>
      <c r="U1098" s="2">
        <f>(ABS(E1098-F1098)/F1098)*E1098</f>
        <v>6826.827938803518</v>
      </c>
    </row>
    <row r="1099" spans="1:21" x14ac:dyDescent="0.25">
      <c r="A1099" s="1">
        <f>A1098+t_one</f>
        <v>10.909999999999812</v>
      </c>
      <c r="B1099" s="1">
        <f>B1098+t_two</f>
        <v>0.1091000000000021</v>
      </c>
      <c r="C1099" s="2">
        <f>(-1/17)*(G1099+K1099)</f>
        <v>-6058.3816520611599</v>
      </c>
      <c r="D1099" s="2">
        <f>(-1/17)*(H1099+L1099)</f>
        <v>-312.29207510895588</v>
      </c>
      <c r="E1099" s="2">
        <f>E1098+C1098*t_one</f>
        <v>6805.0010789055468</v>
      </c>
      <c r="F1099" s="2">
        <f>F1098+D1098*t_two</f>
        <v>1199050.996813209</v>
      </c>
      <c r="G1099" s="2">
        <f>(alpha/Scale)*(10*(E1099^n)-I1099)</f>
        <v>1900.2304074730573</v>
      </c>
      <c r="H1099" s="2">
        <f>(60)*(10*(F1099^1.03)-J1099)</f>
        <v>104709.20158065856</v>
      </c>
      <c r="I1099" s="2"/>
      <c r="J1099" s="2">
        <f>J1098+(1/f)*H1098*t_two</f>
        <v>18245730.131447751</v>
      </c>
      <c r="K1099" s="2">
        <f>(60/Scale)*(532*(E1099^1.03)-M1099)</f>
        <v>101092.25767756665</v>
      </c>
      <c r="L1099" s="2">
        <f>(60)*(532*(F1099^1.03)-N1099)</f>
        <v>-99400.236303806305</v>
      </c>
      <c r="M1099" s="2"/>
      <c r="N1099" s="2">
        <f>N1098+(1/(1-f))*L1098 * t_two</f>
        <v>970767341.8223604</v>
      </c>
      <c r="U1099" s="2">
        <f>(ABS(E1099-F1099)/F1099)*E1099</f>
        <v>6766.3805032945174</v>
      </c>
    </row>
    <row r="1100" spans="1:21" x14ac:dyDescent="0.25">
      <c r="A1100" s="1">
        <f>A1099+t_one</f>
        <v>10.919999999999812</v>
      </c>
      <c r="B1100" s="1">
        <f>B1099+t_two</f>
        <v>0.1092000000000021</v>
      </c>
      <c r="C1100" s="2">
        <f>(-1/17)*(G1100+K1100)</f>
        <v>-6002.8342035547612</v>
      </c>
      <c r="D1100" s="2">
        <f>(-1/17)*(H1100+L1100)</f>
        <v>-309.7061354141025</v>
      </c>
      <c r="E1100" s="2">
        <f>E1099+C1099*t_one</f>
        <v>6744.4172623849354</v>
      </c>
      <c r="F1100" s="2">
        <f>F1099+D1099*t_two</f>
        <v>1199050.9655840015</v>
      </c>
      <c r="G1100" s="2">
        <f>(alpha/Scale)*(10*(E1100^n)-I1100)</f>
        <v>1882.8077760227113</v>
      </c>
      <c r="H1100" s="2">
        <f>(60)*(10*(F1100^1.03)-J1100)</f>
        <v>103842.15724803507</v>
      </c>
      <c r="I1100" s="2"/>
      <c r="J1100" s="2">
        <f>J1099+(1/f)*H1099*t_two</f>
        <v>18245744.092674628</v>
      </c>
      <c r="K1100" s="2">
        <f>(60/Scale)*(532*(E1100^1.03)-M1100)</f>
        <v>100165.37368440823</v>
      </c>
      <c r="L1100" s="2">
        <f>(60)*(532*(F1100^1.03)-N1100)</f>
        <v>-98577.152945995331</v>
      </c>
      <c r="M1100" s="2"/>
      <c r="N1100" s="2">
        <f>N1099+(1/(1-f))*L1099 * t_two</f>
        <v>970767302.06226587</v>
      </c>
      <c r="U1100" s="2">
        <f>(ABS(E1100-F1100)/F1100)*E1100</f>
        <v>6706.4812900912129</v>
      </c>
    </row>
    <row r="1101" spans="1:21" x14ac:dyDescent="0.25">
      <c r="A1101" s="1">
        <f>A1100+t_one</f>
        <v>10.929999999999811</v>
      </c>
      <c r="B1101" s="1">
        <f>B1100+t_two</f>
        <v>0.1093000000000021</v>
      </c>
      <c r="C1101" s="2">
        <f>(-1/17)*(G1101+K1101)</f>
        <v>-5947.8108143492946</v>
      </c>
      <c r="D1101" s="2">
        <f>(-1/17)*(H1101+L1101)</f>
        <v>-307.14162509669274</v>
      </c>
      <c r="E1101" s="2">
        <f>E1100+C1100*t_one</f>
        <v>6684.3889203493882</v>
      </c>
      <c r="F1101" s="2">
        <f>F1100+D1100*t_two</f>
        <v>1199050.934613388</v>
      </c>
      <c r="G1101" s="2">
        <f>(alpha/Scale)*(10*(E1101^n)-I1101)</f>
        <v>1865.5495174158309</v>
      </c>
      <c r="H1101" s="2">
        <f>(60)*(10*(F1101^1.03)-J1101)</f>
        <v>102982.29247905314</v>
      </c>
      <c r="I1101" s="2"/>
      <c r="J1101" s="2">
        <f>J1100+(1/f)*H1100*t_two</f>
        <v>18245757.938295595</v>
      </c>
      <c r="K1101" s="2">
        <f>(60/Scale)*(532*(E1101^1.03)-M1101)</f>
        <v>99247.234326522186</v>
      </c>
      <c r="L1101" s="2">
        <f>(60)*(532*(F1101^1.03)-N1101)</f>
        <v>-97760.884852409363</v>
      </c>
      <c r="M1101" s="2"/>
      <c r="N1101" s="2">
        <f>N1100+(1/(1-f))*L1100 * t_two</f>
        <v>970767262.63140464</v>
      </c>
      <c r="U1101" s="2">
        <f>(ABS(E1101-F1101)/F1101)*E1101</f>
        <v>6647.1252362566893</v>
      </c>
    </row>
    <row r="1102" spans="1:21" x14ac:dyDescent="0.25">
      <c r="A1102" s="1">
        <f>A1101+t_one</f>
        <v>10.939999999999811</v>
      </c>
      <c r="B1102" s="1">
        <f>B1101+t_two</f>
        <v>0.10940000000000211</v>
      </c>
      <c r="C1102" s="2">
        <f>(-1/17)*(G1102+K1102)</f>
        <v>-5893.3064010243697</v>
      </c>
      <c r="D1102" s="2">
        <f>(-1/17)*(H1102+L1102)</f>
        <v>-304.59833030315008</v>
      </c>
      <c r="E1102" s="2">
        <f>E1101+C1101*t_one</f>
        <v>6624.9108122058951</v>
      </c>
      <c r="F1102" s="2">
        <f>F1101+D1101*t_two</f>
        <v>1199050.9038992254</v>
      </c>
      <c r="G1102" s="2">
        <f>(alpha/Scale)*(10*(E1102^n)-I1102)</f>
        <v>1848.4540372216657</v>
      </c>
      <c r="H1102" s="2">
        <f>(60)*(10*(F1102^1.03)-J1102)</f>
        <v>102129.54781249166</v>
      </c>
      <c r="I1102" s="2"/>
      <c r="J1102" s="2">
        <f>J1101+(1/f)*H1101*t_two</f>
        <v>18245771.669267926</v>
      </c>
      <c r="K1102" s="2">
        <f>(60/Scale)*(532*(E1102^1.03)-M1102)</f>
        <v>98337.754780192612</v>
      </c>
      <c r="L1102" s="2">
        <f>(60)*(532*(F1102^1.03)-N1102)</f>
        <v>-96951.376197338104</v>
      </c>
      <c r="M1102" s="2"/>
      <c r="N1102" s="2">
        <f>N1101+(1/(1-f))*L1101 * t_two</f>
        <v>970767223.52705073</v>
      </c>
      <c r="U1102" s="2">
        <f>(ABS(E1102-F1102)/F1102)*E1102</f>
        <v>6588.3073259594339</v>
      </c>
    </row>
    <row r="1103" spans="1:21" x14ac:dyDescent="0.25">
      <c r="A1103" s="1">
        <f>A1102+t_one</f>
        <v>10.949999999999811</v>
      </c>
      <c r="B1103" s="1">
        <f>B1102+t_two</f>
        <v>0.10950000000000211</v>
      </c>
      <c r="C1103" s="2">
        <f>(-1/17)*(G1103+K1103)</f>
        <v>-5839.3159308190343</v>
      </c>
      <c r="D1103" s="2">
        <f>(-1/17)*(H1103+L1103)</f>
        <v>-302.07611376748366</v>
      </c>
      <c r="E1103" s="2">
        <f>E1102+C1102*t_one</f>
        <v>6565.9777481956517</v>
      </c>
      <c r="F1103" s="2">
        <f>F1102+D1102*t_two</f>
        <v>1199050.8734393923</v>
      </c>
      <c r="G1103" s="2">
        <f>(alpha/Scale)*(10*(E1103^n)-I1103)</f>
        <v>1831.5197568989593</v>
      </c>
      <c r="H1103" s="2">
        <f>(60)*(10*(F1103^1.03)-J1103)</f>
        <v>101283.86430233717</v>
      </c>
      <c r="I1103" s="2"/>
      <c r="J1103" s="2">
        <f>J1102+(1/f)*H1102*t_two</f>
        <v>18245785.286540966</v>
      </c>
      <c r="K1103" s="2">
        <f>(60/Scale)*(532*(E1103^1.03)-M1103)</f>
        <v>97436.851067024632</v>
      </c>
      <c r="L1103" s="2">
        <f>(60)*(532*(F1103^1.03)-N1103)</f>
        <v>-96148.570368289948</v>
      </c>
      <c r="M1103" s="2"/>
      <c r="N1103" s="2">
        <f>N1102+(1/(1-f))*L1102 * t_two</f>
        <v>970767184.74650025</v>
      </c>
      <c r="U1103" s="2">
        <f>(ABS(E1103-F1103)/F1103)*E1103</f>
        <v>6530.0225900411551</v>
      </c>
    </row>
    <row r="1104" spans="1:21" x14ac:dyDescent="0.25">
      <c r="A1104" s="1">
        <f>A1103+t_one</f>
        <v>10.959999999999811</v>
      </c>
      <c r="B1104" s="1">
        <f>B1103+t_two</f>
        <v>0.10960000000000211</v>
      </c>
      <c r="C1104" s="2">
        <f>(-1/17)*(G1104+K1104)</f>
        <v>-5785.8344211134972</v>
      </c>
      <c r="D1104" s="2">
        <f>(-1/17)*(H1104+L1104)</f>
        <v>-299.57477183902967</v>
      </c>
      <c r="E1104" s="2">
        <f>E1103+C1103*t_one</f>
        <v>6507.584588887461</v>
      </c>
      <c r="F1104" s="2">
        <f>F1103+D1103*t_two</f>
        <v>1199050.8432317809</v>
      </c>
      <c r="G1104" s="2">
        <f>(alpha/Scale)*(10*(E1104^n)-I1104)</f>
        <v>1814.7451136333848</v>
      </c>
      <c r="H1104" s="2">
        <f>(60)*(10*(F1104^1.03)-J1104)</f>
        <v>100445.18346905708</v>
      </c>
      <c r="I1104" s="2"/>
      <c r="J1104" s="2">
        <f>J1103+(1/f)*H1103*t_two</f>
        <v>18245798.791056208</v>
      </c>
      <c r="K1104" s="2">
        <f>(60/Scale)*(532*(E1104^1.03)-M1104)</f>
        <v>96544.440045296069</v>
      </c>
      <c r="L1104" s="2">
        <f>(60)*(532*(F1104^1.03)-N1104)</f>
        <v>-95352.412347793579</v>
      </c>
      <c r="M1104" s="2"/>
      <c r="N1104" s="2">
        <f>N1103+(1/(1-f))*L1103 * t_two</f>
        <v>970767146.28707206</v>
      </c>
      <c r="U1104" s="2">
        <f>(ABS(E1104-F1104)/F1104)*E1104</f>
        <v>6472.2661055883009</v>
      </c>
    </row>
    <row r="1105" spans="1:21" x14ac:dyDescent="0.25">
      <c r="A1105" s="1">
        <f>A1104+t_one</f>
        <v>10.969999999999811</v>
      </c>
      <c r="B1105" s="1">
        <f>B1104+t_two</f>
        <v>0.10970000000000212</v>
      </c>
      <c r="C1105" s="2">
        <f>(-1/17)*(G1105+K1105)</f>
        <v>-5732.8569389161776</v>
      </c>
      <c r="D1105" s="2">
        <f>(-1/17)*(H1105+L1105)</f>
        <v>-297.09413764231346</v>
      </c>
      <c r="E1105" s="2">
        <f>E1104+C1104*t_one</f>
        <v>6449.7262446763261</v>
      </c>
      <c r="F1105" s="2">
        <f>F1104+D1104*t_two</f>
        <v>1199050.8132743037</v>
      </c>
      <c r="G1105" s="2">
        <f>(alpha/Scale)*(10*(E1105^n)-I1105)</f>
        <v>1798.1285601766608</v>
      </c>
      <c r="H1105" s="2">
        <f>(60)*(10*(F1105^1.03)-J1105)</f>
        <v>99613.447329550982</v>
      </c>
      <c r="I1105" s="2"/>
      <c r="J1105" s="2">
        <f>J1104+(1/f)*H1104*t_two</f>
        <v>18245812.183747336</v>
      </c>
      <c r="K1105" s="2">
        <f>(60/Scale)*(532*(E1105^1.03)-M1105)</f>
        <v>95660.439401398355</v>
      </c>
      <c r="L1105" s="2">
        <f>(60)*(532*(F1105^1.03)-N1105)</f>
        <v>-94562.846989631653</v>
      </c>
      <c r="M1105" s="2"/>
      <c r="N1105" s="2">
        <f>N1104+(1/(1-f))*L1104 * t_two</f>
        <v>970767108.14610708</v>
      </c>
      <c r="U1105" s="2">
        <f>(ABS(E1105-F1105)/F1105)*E1105</f>
        <v>6415.0329955072848</v>
      </c>
    </row>
    <row r="1106" spans="1:21" x14ac:dyDescent="0.25">
      <c r="A1106" s="1">
        <f>A1105+t_one</f>
        <v>10.97999999999981</v>
      </c>
      <c r="B1106" s="1">
        <f>B1105+t_two</f>
        <v>0.10980000000000212</v>
      </c>
      <c r="C1106" s="2">
        <f>(-1/17)*(G1106+K1106)</f>
        <v>-5680.3786003563491</v>
      </c>
      <c r="D1106" s="2">
        <f>(-1/17)*(H1106+L1106)</f>
        <v>-294.63404899572623</v>
      </c>
      <c r="E1106" s="2">
        <f>E1105+C1105*t_one</f>
        <v>6392.397675287164</v>
      </c>
      <c r="F1106" s="2">
        <f>F1105+D1105*t_two</f>
        <v>1199050.7835648898</v>
      </c>
      <c r="G1106" s="2">
        <f>(alpha/Scale)*(10*(E1106^n)-I1106)</f>
        <v>1781.6685646874159</v>
      </c>
      <c r="H1106" s="2">
        <f>(60)*(10*(F1106^1.03)-J1106)</f>
        <v>98788.598381057382</v>
      </c>
      <c r="I1106" s="2"/>
      <c r="J1106" s="2">
        <f>J1105+(1/f)*H1105*t_two</f>
        <v>18245825.465540312</v>
      </c>
      <c r="K1106" s="2">
        <f>(60/Scale)*(532*(E1106^1.03)-M1106)</f>
        <v>94784.767641370519</v>
      </c>
      <c r="L1106" s="2">
        <f>(60)*(532*(F1106^1.03)-N1106)</f>
        <v>-93779.819548130035</v>
      </c>
      <c r="M1106" s="2"/>
      <c r="N1106" s="2">
        <f>N1105+(1/(1-f))*L1105 * t_two</f>
        <v>970767070.32096827</v>
      </c>
      <c r="U1106" s="2">
        <f>(ABS(E1106-F1106)/F1106)*E1106</f>
        <v>6358.31842810338</v>
      </c>
    </row>
    <row r="1107" spans="1:21" x14ac:dyDescent="0.25">
      <c r="A1107" s="1">
        <f>A1106+t_one</f>
        <v>10.98999999999981</v>
      </c>
      <c r="B1107" s="1">
        <f>B1106+t_two</f>
        <v>0.10990000000000212</v>
      </c>
      <c r="C1107" s="2">
        <f>(-1/17)*(G1107+K1107)</f>
        <v>-5628.3945701819093</v>
      </c>
      <c r="D1107" s="2">
        <f>(-1/17)*(H1107+L1107)</f>
        <v>-292.19433877397984</v>
      </c>
      <c r="E1107" s="2">
        <f>E1106+C1106*t_one</f>
        <v>6335.5938892836002</v>
      </c>
      <c r="F1107" s="2">
        <f>F1106+D1106*t_two</f>
        <v>1199050.754101485</v>
      </c>
      <c r="G1107" s="2">
        <f>(alpha/Scale)*(10*(E1107^n)-I1107)</f>
        <v>1765.3636105736612</v>
      </c>
      <c r="H1107" s="2">
        <f>(60)*(10*(F1107^1.03)-J1107)</f>
        <v>97970.579594671726</v>
      </c>
      <c r="I1107" s="2"/>
      <c r="J1107" s="2">
        <f>J1106+(1/f)*H1106*t_two</f>
        <v>18245838.637353431</v>
      </c>
      <c r="K1107" s="2">
        <f>(60/Scale)*(532*(E1107^1.03)-M1107)</f>
        <v>93917.344082518786</v>
      </c>
      <c r="L1107" s="2">
        <f>(60)*(532*(F1107^1.03)-N1107)</f>
        <v>-93003.275835514069</v>
      </c>
      <c r="M1107" s="2"/>
      <c r="N1107" s="2">
        <f>N1106+(1/(1-f))*L1106 * t_two</f>
        <v>970767032.80904043</v>
      </c>
      <c r="U1107" s="2">
        <f>(ABS(E1107-F1107)/F1107)*E1107</f>
        <v>6302.1176166632576</v>
      </c>
    </row>
    <row r="1108" spans="1:21" x14ac:dyDescent="0.25">
      <c r="A1108" s="1">
        <f>A1107+t_one</f>
        <v>10.99999999999981</v>
      </c>
      <c r="B1108" s="1">
        <f>B1107+t_two</f>
        <v>0.11000000000000212</v>
      </c>
      <c r="C1108" s="2">
        <f>(-1/17)*(G1108+K1108)</f>
        <v>-5576.9000612625241</v>
      </c>
      <c r="D1108" s="2">
        <f>(-1/17)*(H1108+L1108)</f>
        <v>-289.77482532315395</v>
      </c>
      <c r="E1108" s="2">
        <f>E1107+C1107*t_one</f>
        <v>6279.3099435817812</v>
      </c>
      <c r="F1108" s="2">
        <f>F1107+D1107*t_two</f>
        <v>1199050.7248820511</v>
      </c>
      <c r="G1108" s="2">
        <f>(alpha/Scale)*(10*(E1108^n)-I1108)</f>
        <v>1749.2121963369539</v>
      </c>
      <c r="H1108" s="2">
        <f>(60)*(10*(F1108^1.03)-J1108)</f>
        <v>97159.334409758449</v>
      </c>
      <c r="I1108" s="2"/>
      <c r="J1108" s="2">
        <f>J1107+(1/f)*H1107*t_two</f>
        <v>18245851.700097378</v>
      </c>
      <c r="K1108" s="2">
        <f>(60/Scale)*(532*(E1108^1.03)-M1108)</f>
        <v>93058.088845125953</v>
      </c>
      <c r="L1108" s="2">
        <f>(60)*(532*(F1108^1.03)-N1108)</f>
        <v>-92233.162379264832</v>
      </c>
      <c r="M1108" s="2"/>
      <c r="N1108" s="2">
        <f>N1107+(1/(1-f))*L1107 * t_two</f>
        <v>970766995.60773015</v>
      </c>
      <c r="U1108" s="2">
        <f>(ABS(E1108-F1108)/F1108)*E1108</f>
        <v>6246.4258190411429</v>
      </c>
    </row>
    <row r="1109" spans="1:21" x14ac:dyDescent="0.25">
      <c r="A1109" s="1">
        <f>A1108+t_one</f>
        <v>11.00999999999981</v>
      </c>
      <c r="B1109" s="1">
        <f>B1108+t_two</f>
        <v>0.11010000000000213</v>
      </c>
      <c r="C1109" s="2">
        <f>(-1/17)*(G1109+K1109)</f>
        <v>-5525.890334097945</v>
      </c>
      <c r="D1109" s="2">
        <f>(-1/17)*(H1109+L1109)</f>
        <v>-287.37534168888538</v>
      </c>
      <c r="E1109" s="2">
        <f>E1108+C1108*t_one</f>
        <v>6223.5409429691563</v>
      </c>
      <c r="F1109" s="2">
        <f>F1108+D1108*t_two</f>
        <v>1199050.6959045685</v>
      </c>
      <c r="G1109" s="2">
        <f>(alpha/Scale)*(10*(E1109^n)-I1109)</f>
        <v>1733.2128354181746</v>
      </c>
      <c r="H1109" s="2">
        <f>(60)*(10*(F1109^1.03)-J1109)</f>
        <v>96354.806737303734</v>
      </c>
      <c r="I1109" s="2"/>
      <c r="J1109" s="2">
        <f>J1108+(1/f)*H1108*t_two</f>
        <v>18245864.654675301</v>
      </c>
      <c r="K1109" s="2">
        <f>(60/Scale)*(532*(E1109^1.03)-M1109)</f>
        <v>92206.922844246888</v>
      </c>
      <c r="L1109" s="2">
        <f>(60)*(532*(F1109^1.03)-N1109)</f>
        <v>-91469.425928592682</v>
      </c>
      <c r="M1109" s="2"/>
      <c r="N1109" s="2">
        <f>N1108+(1/(1-f))*L1108 * t_two</f>
        <v>970766958.71446514</v>
      </c>
      <c r="U1109" s="2">
        <f>(ABS(E1109-F1109)/F1109)*E1109</f>
        <v>6191.2383372485583</v>
      </c>
    </row>
    <row r="1110" spans="1:21" x14ac:dyDescent="0.25">
      <c r="A1110" s="1">
        <f>A1109+t_one</f>
        <v>11.01999999999981</v>
      </c>
      <c r="B1110" s="1">
        <f>B1109+t_two</f>
        <v>0.11020000000000213</v>
      </c>
      <c r="C1110" s="2">
        <f>(-1/17)*(G1110+K1110)</f>
        <v>-5475.3606963314523</v>
      </c>
      <c r="D1110" s="2">
        <f>(-1/17)*(H1110+L1110)</f>
        <v>-284.99573331545383</v>
      </c>
      <c r="E1110" s="2">
        <f>E1109+C1109*t_one</f>
        <v>6168.2820396281768</v>
      </c>
      <c r="F1110" s="2">
        <f>F1109+D1109*t_two</f>
        <v>1199050.6671670345</v>
      </c>
      <c r="G1110" s="2">
        <f>(alpha/Scale)*(10*(E1110^n)-I1110)</f>
        <v>1717.3640560449203</v>
      </c>
      <c r="H1110" s="2">
        <f>(60)*(10*(F1110^1.03)-J1110)</f>
        <v>95556.940956562757</v>
      </c>
      <c r="I1110" s="2"/>
      <c r="J1110" s="2">
        <f>J1109+(1/f)*H1109*t_two</f>
        <v>18245877.501982868</v>
      </c>
      <c r="K1110" s="2">
        <f>(60/Scale)*(532*(E1110^1.03)-M1110)</f>
        <v>91363.767781589762</v>
      </c>
      <c r="L1110" s="2">
        <f>(60)*(532*(F1110^1.03)-N1110)</f>
        <v>-90712.013490200043</v>
      </c>
      <c r="M1110" s="2"/>
      <c r="N1110" s="2">
        <f>N1109+(1/(1-f))*L1109 * t_two</f>
        <v>970766922.1266948</v>
      </c>
      <c r="U1110" s="2">
        <f>(ABS(E1110-F1110)/F1110)*E1110</f>
        <v>6136.5505170476554</v>
      </c>
    </row>
    <row r="1111" spans="1:21" x14ac:dyDescent="0.25">
      <c r="A1111" s="1">
        <f>A1110+t_one</f>
        <v>11.029999999999809</v>
      </c>
      <c r="B1111" s="1">
        <f>B1110+t_two</f>
        <v>0.11030000000000213</v>
      </c>
      <c r="C1111" s="2">
        <f>(-1/17)*(G1111+K1111)</f>
        <v>-5425.3065022685005</v>
      </c>
      <c r="D1111" s="2">
        <f>(-1/17)*(H1111+L1111)</f>
        <v>-282.6358282127801</v>
      </c>
      <c r="E1111" s="2">
        <f>E1110+C1110*t_one</f>
        <v>6113.5284326648625</v>
      </c>
      <c r="F1111" s="2">
        <f>F1110+D1110*t_two</f>
        <v>1199050.6386674612</v>
      </c>
      <c r="G1111" s="2">
        <f>(alpha/Scale)*(10*(E1111^n)-I1111)</f>
        <v>1701.664401080526</v>
      </c>
      <c r="H1111" s="2">
        <f>(60)*(10*(F1111^1.03)-J1111)</f>
        <v>94765.681901425123</v>
      </c>
      <c r="I1111" s="2"/>
      <c r="J1111" s="2">
        <f>J1110+(1/f)*H1110*t_two</f>
        <v>18245890.242908329</v>
      </c>
      <c r="K1111" s="2">
        <f>(60/Scale)*(532*(E1111^1.03)-M1111)</f>
        <v>90528.54613748398</v>
      </c>
      <c r="L1111" s="2">
        <f>(60)*(532*(F1111^1.03)-N1111)</f>
        <v>-89960.872821807861</v>
      </c>
      <c r="M1111" s="2"/>
      <c r="N1111" s="2">
        <f>N1110+(1/(1-f))*L1110 * t_two</f>
        <v>970766885.84188938</v>
      </c>
      <c r="U1111" s="2">
        <f>(ABS(E1111-F1111)/F1111)*E1111</f>
        <v>6082.3577475480615</v>
      </c>
    </row>
    <row r="1112" spans="1:21" x14ac:dyDescent="0.25">
      <c r="A1112" s="1">
        <f>A1111+t_one</f>
        <v>11.039999999999809</v>
      </c>
      <c r="B1112" s="1">
        <f>B1111+t_two</f>
        <v>0.11040000000000214</v>
      </c>
      <c r="C1112" s="2">
        <f>(-1/17)*(G1112+K1112)</f>
        <v>-5375.7231524002636</v>
      </c>
      <c r="D1112" s="2">
        <f>(-1/17)*(H1112+L1112)</f>
        <v>-280.29545560040896</v>
      </c>
      <c r="E1112" s="2">
        <f>E1111+C1111*t_one</f>
        <v>6059.2753676421771</v>
      </c>
      <c r="F1112" s="2">
        <f>F1111+D1111*t_two</f>
        <v>1199050.6104038784</v>
      </c>
      <c r="G1112" s="2">
        <f>(alpha/Scale)*(10*(E1112^n)-I1112)</f>
        <v>1686.1124278746213</v>
      </c>
      <c r="H1112" s="2">
        <f>(60)*(10*(F1112^1.03)-J1112)</f>
        <v>93980.974862650037</v>
      </c>
      <c r="I1112" s="2"/>
      <c r="J1112" s="2">
        <f>J1111+(1/f)*H1111*t_two</f>
        <v>18245902.878332581</v>
      </c>
      <c r="K1112" s="2">
        <f>(60/Scale)*(532*(E1112^1.03)-M1112)</f>
        <v>89701.181162929861</v>
      </c>
      <c r="L1112" s="2">
        <f>(60)*(532*(F1112^1.03)-N1112)</f>
        <v>-89215.952117443085</v>
      </c>
      <c r="M1112" s="2"/>
      <c r="N1112" s="2">
        <f>N1111+(1/(1-f))*L1111 * t_two</f>
        <v>970766849.85754025</v>
      </c>
      <c r="U1112" s="2">
        <f>(ABS(E1112-F1112)/F1112)*E1112</f>
        <v>6028.6554608072611</v>
      </c>
    </row>
    <row r="1113" spans="1:21" x14ac:dyDescent="0.25">
      <c r="A1113" s="1">
        <f>A1112+t_one</f>
        <v>11.049999999999809</v>
      </c>
      <c r="B1113" s="1">
        <f>B1112+t_two</f>
        <v>0.11050000000000214</v>
      </c>
      <c r="C1113" s="2">
        <f>(-1/17)*(G1113+K1113)</f>
        <v>-5326.6060929323048</v>
      </c>
      <c r="D1113" s="2">
        <f>(-1/17)*(H1113+L1113)</f>
        <v>-277.97447267700642</v>
      </c>
      <c r="E1113" s="2">
        <f>E1112+C1112*t_one</f>
        <v>6005.5181361181749</v>
      </c>
      <c r="F1113" s="2">
        <f>F1112+D1112*t_two</f>
        <v>1199050.5823743327</v>
      </c>
      <c r="G1113" s="2">
        <f>(alpha/Scale)*(10*(E1113^n)-I1113)</f>
        <v>1670.7067081152984</v>
      </c>
      <c r="H1113" s="2">
        <f>(60)*(10*(F1113^1.03)-J1113)</f>
        <v>93202.765592336655</v>
      </c>
      <c r="I1113" s="2"/>
      <c r="J1113" s="2">
        <f>J1112+(1/f)*H1112*t_two</f>
        <v>18245915.409129228</v>
      </c>
      <c r="K1113" s="2">
        <f>(60/Scale)*(532*(E1113^1.03)-M1113)</f>
        <v>88881.596871733884</v>
      </c>
      <c r="L1113" s="2">
        <f>(60)*(532*(F1113^1.03)-N1113)</f>
        <v>-88477.199556827545</v>
      </c>
      <c r="M1113" s="2"/>
      <c r="N1113" s="2">
        <f>N1112+(1/(1-f))*L1112 * t_two</f>
        <v>970766814.17115939</v>
      </c>
      <c r="U1113" s="2">
        <f>(ABS(E1113-F1113)/F1113)*E1113</f>
        <v>5975.4391314344639</v>
      </c>
    </row>
    <row r="1114" spans="1:21" x14ac:dyDescent="0.25">
      <c r="A1114" s="1">
        <f>A1113+t_one</f>
        <v>11.059999999999809</v>
      </c>
      <c r="B1114" s="1">
        <f>B1113+t_two</f>
        <v>0.11060000000000214</v>
      </c>
      <c r="C1114" s="2">
        <f>(-1/17)*(G1114+K1114)</f>
        <v>-5277.9508153180977</v>
      </c>
      <c r="D1114" s="2">
        <f>(-1/17)*(H1114+L1114)</f>
        <v>-275.67270776804753</v>
      </c>
      <c r="E1114" s="2">
        <f>E1113+C1113*t_one</f>
        <v>5952.2520751888514</v>
      </c>
      <c r="F1114" s="2">
        <f>F1113+D1113*t_two</f>
        <v>1199050.5545768854</v>
      </c>
      <c r="G1114" s="2">
        <f>(alpha/Scale)*(10*(E1114^n)-I1114)</f>
        <v>1655.4458276827982</v>
      </c>
      <c r="H1114" s="2">
        <f>(60)*(10*(F1114^1.03)-J1114)</f>
        <v>92431.000281572342</v>
      </c>
      <c r="I1114" s="2"/>
      <c r="J1114" s="2">
        <f>J1113+(1/f)*H1113*t_two</f>
        <v>18245927.836164642</v>
      </c>
      <c r="K1114" s="2">
        <f>(60/Scale)*(532*(E1114^1.03)-M1114)</f>
        <v>88069.718032724864</v>
      </c>
      <c r="L1114" s="2">
        <f>(60)*(532*(F1114^1.03)-N1114)</f>
        <v>-87744.564249515533</v>
      </c>
      <c r="M1114" s="2"/>
      <c r="N1114" s="2">
        <f>N1113+(1/(1-f))*L1113 * t_two</f>
        <v>970766778.78027952</v>
      </c>
      <c r="U1114" s="2">
        <f>(ABS(E1114-F1114)/F1114)*E1114</f>
        <v>5922.704276197931</v>
      </c>
    </row>
    <row r="1115" spans="1:21" x14ac:dyDescent="0.25">
      <c r="A1115" s="1">
        <f>A1114+t_one</f>
        <v>11.069999999999808</v>
      </c>
      <c r="B1115" s="1">
        <f>B1114+t_two</f>
        <v>0.11070000000000214</v>
      </c>
      <c r="C1115" s="2">
        <f>(-1/17)*(G1115+K1115)</f>
        <v>-5229.7528557974456</v>
      </c>
      <c r="D1115" s="2">
        <f>(-1/17)*(H1115+L1115)</f>
        <v>-273.39000268894085</v>
      </c>
      <c r="E1115" s="2">
        <f>E1114+C1114*t_one</f>
        <v>5899.4725670356702</v>
      </c>
      <c r="F1115" s="2">
        <f>F1114+D1114*t_two</f>
        <v>1199050.5270096147</v>
      </c>
      <c r="G1115" s="2">
        <f>(alpha/Scale)*(10*(E1115^n)-I1115)</f>
        <v>1640.328386504734</v>
      </c>
      <c r="H1115" s="2">
        <f>(60)*(10*(F1115^1.03)-J1115)</f>
        <v>91665.625572502613</v>
      </c>
      <c r="I1115" s="2"/>
      <c r="J1115" s="2">
        <f>J1114+(1/f)*H1114*t_two</f>
        <v>18245940.160298012</v>
      </c>
      <c r="K1115" s="2">
        <f>(60/Scale)*(532*(E1115^1.03)-M1115)</f>
        <v>87265.470162051846</v>
      </c>
      <c r="L1115" s="2">
        <f>(60)*(532*(F1115^1.03)-N1115)</f>
        <v>-87017.995526790619</v>
      </c>
      <c r="M1115" s="2"/>
      <c r="N1115" s="2">
        <f>N1114+(1/(1-f))*L1114 * t_two</f>
        <v>970766743.68245387</v>
      </c>
      <c r="U1115" s="2">
        <f>(ABS(E1115-F1115)/F1115)*E1115</f>
        <v>5870.4464536357573</v>
      </c>
    </row>
    <row r="1116" spans="1:21" x14ac:dyDescent="0.25">
      <c r="A1116" s="1">
        <f>A1115+t_one</f>
        <v>11.079999999999808</v>
      </c>
      <c r="B1116" s="1">
        <f>B1115+t_two</f>
        <v>0.11080000000000215</v>
      </c>
      <c r="C1116" s="2">
        <f>(-1/17)*(G1116+K1116)</f>
        <v>-5182.0077949397155</v>
      </c>
      <c r="D1116" s="2">
        <f>(-1/17)*(H1116+L1116)</f>
        <v>-271.12619302290329</v>
      </c>
      <c r="E1116" s="2">
        <f>E1115+C1115*t_one</f>
        <v>5847.175038477696</v>
      </c>
      <c r="F1116" s="2">
        <f>F1115+D1115*t_two</f>
        <v>1199050.4996706145</v>
      </c>
      <c r="G1116" s="2">
        <f>(alpha/Scale)*(10*(E1116^n)-I1116)</f>
        <v>1625.3529984128256</v>
      </c>
      <c r="H1116" s="2">
        <f>(60)*(10*(F1116^1.03)-J1116)</f>
        <v>90906.588544920087</v>
      </c>
      <c r="I1116" s="2"/>
      <c r="J1116" s="2">
        <f>J1115+(1/f)*H1115*t_two</f>
        <v>18245952.382381421</v>
      </c>
      <c r="K1116" s="2">
        <f>(60/Scale)*(532*(E1116^1.03)-M1116)</f>
        <v>86468.779515562332</v>
      </c>
      <c r="L1116" s="2">
        <f>(60)*(532*(F1116^1.03)-N1116)</f>
        <v>-86297.443263530731</v>
      </c>
      <c r="M1116" s="2"/>
      <c r="N1116" s="2">
        <f>N1115+(1/(1-f))*L1115 * t_two</f>
        <v>970766708.8752557</v>
      </c>
      <c r="U1116" s="2">
        <f>(ABS(E1116-F1116)/F1116)*E1116</f>
        <v>5818.6612636700556</v>
      </c>
    </row>
    <row r="1117" spans="1:21" x14ac:dyDescent="0.25">
      <c r="A1117" s="1">
        <f>A1116+t_one</f>
        <v>11.089999999999808</v>
      </c>
      <c r="B1117" s="1">
        <f>B1116+t_two</f>
        <v>0.11090000000000215</v>
      </c>
      <c r="C1117" s="2">
        <f>(-1/17)*(G1117+K1117)</f>
        <v>-5134.7112571919643</v>
      </c>
      <c r="D1117" s="2">
        <f>(-1/17)*(H1117+L1117)</f>
        <v>-268.88114020228386</v>
      </c>
      <c r="E1117" s="2">
        <f>E1116+C1116*t_one</f>
        <v>5795.3549605282988</v>
      </c>
      <c r="F1117" s="2">
        <f>F1116+D1116*t_two</f>
        <v>1199050.4725579952</v>
      </c>
      <c r="G1117" s="2">
        <f>(alpha/Scale)*(10*(E1117^n)-I1117)</f>
        <v>1610.5182910011697</v>
      </c>
      <c r="H1117" s="2">
        <f>(60)*(10*(F1117^1.03)-J1117)</f>
        <v>90153.836725205183</v>
      </c>
      <c r="I1117" s="2"/>
      <c r="J1117" s="2">
        <f>J1116+(1/f)*H1116*t_two</f>
        <v>18245964.503259894</v>
      </c>
      <c r="K1117" s="2">
        <f>(60/Scale)*(532*(E1117^1.03)-M1117)</f>
        <v>85679.573081262235</v>
      </c>
      <c r="L1117" s="2">
        <f>(60)*(532*(F1117^1.03)-N1117)</f>
        <v>-85582.857341766357</v>
      </c>
      <c r="M1117" s="2"/>
      <c r="N1117" s="2">
        <f>N1116+(1/(1-f))*L1116 * t_two</f>
        <v>970766674.35627842</v>
      </c>
      <c r="U1117" s="2">
        <f>(ABS(E1117-F1117)/F1117)*E1117</f>
        <v>5767.3443472245335</v>
      </c>
    </row>
    <row r="1118" spans="1:21" x14ac:dyDescent="0.25">
      <c r="A1118" s="1">
        <f>A1117+t_one</f>
        <v>11.099999999999808</v>
      </c>
      <c r="B1118" s="1">
        <f>B1117+t_two</f>
        <v>0.11100000000000215</v>
      </c>
      <c r="C1118" s="2">
        <f>(-1/17)*(G1118+K1118)</f>
        <v>-5087.8589104316043</v>
      </c>
      <c r="D1118" s="2">
        <f>(-1/17)*(H1118+L1118)</f>
        <v>-266.65466784554371</v>
      </c>
      <c r="E1118" s="2">
        <f>E1117+C1117*t_one</f>
        <v>5744.007847956379</v>
      </c>
      <c r="F1118" s="2">
        <f>F1117+D1117*t_two</f>
        <v>1199050.4456698813</v>
      </c>
      <c r="G1118" s="2">
        <f>(alpha/Scale)*(10*(E1118^n)-I1118)</f>
        <v>1595.8229054859275</v>
      </c>
      <c r="H1118" s="2">
        <f>(60)*(10*(F1118^1.03)-J1118)</f>
        <v>89407.318062633276</v>
      </c>
      <c r="I1118" s="2"/>
      <c r="J1118" s="2">
        <f>J1117+(1/f)*H1117*t_two</f>
        <v>18245976.523771457</v>
      </c>
      <c r="K1118" s="2">
        <f>(60/Scale)*(532*(E1118^1.03)-M1118)</f>
        <v>84897.778571851348</v>
      </c>
      <c r="L1118" s="2">
        <f>(60)*(532*(F1118^1.03)-N1118)</f>
        <v>-84874.188709259033</v>
      </c>
      <c r="M1118" s="2"/>
      <c r="N1118" s="2">
        <f>N1117+(1/(1-f))*L1117 * t_two</f>
        <v>970766640.12313545</v>
      </c>
      <c r="U1118" s="2">
        <f>(ABS(E1118-F1118)/F1118)*E1118</f>
        <v>5716.4913858454356</v>
      </c>
    </row>
    <row r="1119" spans="1:21" x14ac:dyDescent="0.25">
      <c r="A1119" s="1">
        <f>A1118+t_one</f>
        <v>11.109999999999808</v>
      </c>
      <c r="B1119" s="1">
        <f>B1118+t_two</f>
        <v>0.11110000000000216</v>
      </c>
      <c r="C1119" s="2">
        <f>(-1/17)*(G1119+K1119)</f>
        <v>-5041.4464655239153</v>
      </c>
      <c r="D1119" s="2">
        <f>(-1/17)*(H1119+L1119)</f>
        <v>-264.44663432152834</v>
      </c>
      <c r="E1119" s="2">
        <f>E1118+C1118*t_one</f>
        <v>5693.1292588520628</v>
      </c>
      <c r="F1119" s="2">
        <f>F1118+D1118*t_two</f>
        <v>1199050.4190044145</v>
      </c>
      <c r="G1119" s="2">
        <f>(alpha/Scale)*(10*(E1119^n)-I1119)</f>
        <v>1581.2654965665417</v>
      </c>
      <c r="H1119" s="2">
        <f>(60)*(10*(F1119^1.03)-J1119)</f>
        <v>88666.980947032571</v>
      </c>
      <c r="I1119" s="2"/>
      <c r="J1119" s="2">
        <f>J1118+(1/f)*H1118*t_two</f>
        <v>18245988.444747198</v>
      </c>
      <c r="K1119" s="2">
        <f>(60/Scale)*(532*(E1119^1.03)-M1119)</f>
        <v>84123.324417340016</v>
      </c>
      <c r="L1119" s="2">
        <f>(60)*(532*(F1119^1.03)-N1119)</f>
        <v>-84171.388163566589</v>
      </c>
      <c r="M1119" s="2"/>
      <c r="N1119" s="2">
        <f>N1118+(1/(1-f))*L1118 * t_two</f>
        <v>970766606.17346001</v>
      </c>
      <c r="U1119" s="2">
        <f>(ABS(E1119-F1119)/F1119)*E1119</f>
        <v>5666.0981013258361</v>
      </c>
    </row>
    <row r="1120" spans="1:21" x14ac:dyDescent="0.25">
      <c r="A1120" s="1">
        <f>A1119+t_one</f>
        <v>11.119999999999807</v>
      </c>
      <c r="B1120" s="1">
        <f>B1119+t_two</f>
        <v>0.11120000000000216</v>
      </c>
      <c r="C1120" s="2">
        <f>(-1/17)*(G1120+K1120)</f>
        <v>-4995.4696758840628</v>
      </c>
      <c r="D1120" s="2">
        <f>(-1/17)*(H1120+L1120)</f>
        <v>-262.2568837465609</v>
      </c>
      <c r="E1120" s="2">
        <f>E1119+C1119*t_one</f>
        <v>5642.7147941968233</v>
      </c>
      <c r="F1120" s="2">
        <f>F1119+D1119*t_two</f>
        <v>1199050.3925597509</v>
      </c>
      <c r="G1120" s="2">
        <f>(alpha/Scale)*(10*(E1120^n)-I1120)</f>
        <v>1566.8447322883594</v>
      </c>
      <c r="H1120" s="2">
        <f>(60)*(10*(F1120^1.03)-J1120)</f>
        <v>87932.774191126227</v>
      </c>
      <c r="I1120" s="2"/>
      <c r="J1120" s="2">
        <f>J1119+(1/f)*H1119*t_two</f>
        <v>18246000.267011326</v>
      </c>
      <c r="K1120" s="2">
        <f>(60/Scale)*(532*(E1120^1.03)-M1120)</f>
        <v>83356.139757740704</v>
      </c>
      <c r="L1120" s="2">
        <f>(60)*(532*(F1120^1.03)-N1120)</f>
        <v>-83474.407167434692</v>
      </c>
      <c r="M1120" s="2"/>
      <c r="N1120" s="2">
        <f>N1119+(1/(1-f))*L1119 * t_two</f>
        <v>970766572.50490475</v>
      </c>
      <c r="U1120" s="2">
        <f>(ABS(E1120-F1120)/F1120)*E1120</f>
        <v>5616.1602553332186</v>
      </c>
    </row>
    <row r="1121" spans="1:21" x14ac:dyDescent="0.25">
      <c r="A1121" s="1">
        <f>A1120+t_one</f>
        <v>11.129999999999807</v>
      </c>
      <c r="B1121" s="1">
        <f>B1120+t_two</f>
        <v>0.11130000000000216</v>
      </c>
      <c r="C1121" s="2">
        <f>(-1/17)*(G1121+K1121)</f>
        <v>-4949.9243370437835</v>
      </c>
      <c r="D1121" s="2">
        <f>(-1/17)*(H1121+L1121)</f>
        <v>-260.08526546990169</v>
      </c>
      <c r="E1121" s="2">
        <f>E1120+C1120*t_one</f>
        <v>5592.7600974379829</v>
      </c>
      <c r="F1121" s="2">
        <f>F1120+D1120*t_two</f>
        <v>1199050.3663340625</v>
      </c>
      <c r="G1121" s="2">
        <f>(alpha/Scale)*(10*(E1121^n)-I1121)</f>
        <v>1552.5592939067217</v>
      </c>
      <c r="H1121" s="2">
        <f>(60)*(10*(F1121^1.03)-J1121)</f>
        <v>87204.647032767534</v>
      </c>
      <c r="I1121" s="2"/>
      <c r="J1121" s="2">
        <f>J1120+(1/f)*H1120*t_two</f>
        <v>18246011.991381217</v>
      </c>
      <c r="K1121" s="2">
        <f>(60/Scale)*(532*(E1121^1.03)-M1121)</f>
        <v>82596.154435837598</v>
      </c>
      <c r="L1121" s="2">
        <f>(60)*(532*(F1121^1.03)-N1121)</f>
        <v>-82783.197519779205</v>
      </c>
      <c r="M1121" s="2"/>
      <c r="N1121" s="2">
        <f>N1120+(1/(1-f))*L1120 * t_two</f>
        <v>970766539.11514187</v>
      </c>
      <c r="U1121" s="2">
        <f>(ABS(E1121-F1121)/F1121)*E1121</f>
        <v>5566.6736490403846</v>
      </c>
    </row>
    <row r="1122" spans="1:21" x14ac:dyDescent="0.25">
      <c r="A1122" s="1">
        <f>A1121+t_one</f>
        <v>11.139999999999807</v>
      </c>
      <c r="B1122" s="1">
        <f>B1121+t_two</f>
        <v>0.11140000000000216</v>
      </c>
      <c r="C1122" s="2">
        <f>(-1/17)*(G1122+K1122)</f>
        <v>-4904.8062862225152</v>
      </c>
      <c r="D1122" s="2">
        <f>(-1/17)*(H1122+L1122)</f>
        <v>-257.93163473115249</v>
      </c>
      <c r="E1122" s="2">
        <f>E1121+C1121*t_one</f>
        <v>5543.2608540675456</v>
      </c>
      <c r="F1122" s="2">
        <f>F1121+D1121*t_two</f>
        <v>1199050.340325536</v>
      </c>
      <c r="G1122" s="2">
        <f>(alpha/Scale)*(10*(E1122^n)-I1122)</f>
        <v>1538.4078757524494</v>
      </c>
      <c r="H1122" s="2">
        <f>(60)*(10*(F1122^1.03)-J1122)</f>
        <v>86482.549131810665</v>
      </c>
      <c r="I1122" s="2"/>
      <c r="J1122" s="2">
        <f>J1121+(1/f)*H1121*t_two</f>
        <v>18246023.618667487</v>
      </c>
      <c r="K1122" s="2">
        <f>(60/Scale)*(532*(E1122^1.03)-M1122)</f>
        <v>81843.298990030307</v>
      </c>
      <c r="L1122" s="2">
        <f>(60)*(532*(F1122^1.03)-N1122)</f>
        <v>-82097.711341381073</v>
      </c>
      <c r="M1122" s="2"/>
      <c r="N1122" s="2">
        <f>N1121+(1/(1-f))*L1121 * t_two</f>
        <v>970766506.00186288</v>
      </c>
      <c r="U1122" s="2">
        <f>(ABS(E1122-F1122)/F1122)*E1122</f>
        <v>5517.6341227595876</v>
      </c>
    </row>
    <row r="1123" spans="1:21" x14ac:dyDescent="0.25">
      <c r="A1123" s="1">
        <f>A1122+t_one</f>
        <v>11.149999999999807</v>
      </c>
      <c r="B1123" s="1">
        <f>B1122+t_two</f>
        <v>0.11150000000000217</v>
      </c>
      <c r="C1123" s="2">
        <f>(-1/17)*(G1123+K1123)</f>
        <v>-4860.1114019031074</v>
      </c>
      <c r="D1123" s="2">
        <f>(-1/17)*(H1123+L1123)</f>
        <v>-255.79582796815563</v>
      </c>
      <c r="E1123" s="2">
        <f>E1122+C1122*t_one</f>
        <v>5494.2127912053202</v>
      </c>
      <c r="F1123" s="2">
        <f>F1122+D1122*t_two</f>
        <v>1199050.3145323724</v>
      </c>
      <c r="G1123" s="2">
        <f>(alpha/Scale)*(10*(E1123^n)-I1123)</f>
        <v>1524.3891850987609</v>
      </c>
      <c r="H1123" s="2">
        <f>(60)*(10*(F1123^1.03)-J1123)</f>
        <v>85766.430558040738</v>
      </c>
      <c r="I1123" s="2"/>
      <c r="J1123" s="2">
        <f>J1122+(1/f)*H1122*t_two</f>
        <v>18246035.149674039</v>
      </c>
      <c r="K1123" s="2">
        <f>(60/Scale)*(532*(E1123^1.03)-M1123)</f>
        <v>81097.504647254071</v>
      </c>
      <c r="L1123" s="2">
        <f>(60)*(532*(F1123^1.03)-N1123)</f>
        <v>-81417.901482582092</v>
      </c>
      <c r="M1123" s="2"/>
      <c r="N1123" s="2">
        <f>N1122+(1/(1-f))*L1122 * t_two</f>
        <v>970766473.16277838</v>
      </c>
      <c r="U1123" s="2">
        <f>(ABS(E1123-F1123)/F1123)*E1123</f>
        <v>5469.0375555799355</v>
      </c>
    </row>
    <row r="1124" spans="1:21" x14ac:dyDescent="0.25">
      <c r="A1124" s="1">
        <f>A1123+t_one</f>
        <v>11.159999999999807</v>
      </c>
      <c r="B1124" s="1">
        <f>B1123+t_two</f>
        <v>0.11160000000000217</v>
      </c>
      <c r="C1124" s="2">
        <f>(-1/17)*(G1124+K1124)</f>
        <v>-4815.8356034118424</v>
      </c>
      <c r="D1124" s="2">
        <f>(-1/17)*(H1124+L1124)</f>
        <v>-253.67771196453009</v>
      </c>
      <c r="E1124" s="2">
        <f>E1123+C1123*t_one</f>
        <v>5445.6116771862889</v>
      </c>
      <c r="F1124" s="2">
        <f>F1123+D1123*t_two</f>
        <v>1199050.2889527895</v>
      </c>
      <c r="G1124" s="2">
        <f>(alpha/Scale)*(10*(E1124^n)-I1124)</f>
        <v>1510.5019420295448</v>
      </c>
      <c r="H1124" s="2">
        <f>(60)*(10*(F1124^1.03)-J1124)</f>
        <v>85056.241804137826</v>
      </c>
      <c r="I1124" s="2"/>
      <c r="J1124" s="2">
        <f>J1123+(1/f)*H1123*t_two</f>
        <v>18246046.585198116</v>
      </c>
      <c r="K1124" s="2">
        <f>(60/Scale)*(532*(E1124^1.03)-M1124)</f>
        <v>80358.703315971783</v>
      </c>
      <c r="L1124" s="2">
        <f>(60)*(532*(F1124^1.03)-N1124)</f>
        <v>-80743.720700740814</v>
      </c>
      <c r="M1124" s="2"/>
      <c r="N1124" s="2">
        <f>N1123+(1/(1-f))*L1123 * t_two</f>
        <v>970766440.59561777</v>
      </c>
      <c r="U1124" s="2">
        <f>(ABS(E1124-F1124)/F1124)*E1124</f>
        <v>5420.8798650079962</v>
      </c>
    </row>
    <row r="1125" spans="1:21" x14ac:dyDescent="0.25">
      <c r="A1125" s="1">
        <f>A1124+t_one</f>
        <v>11.169999999999806</v>
      </c>
      <c r="B1125" s="1">
        <f>B1124+t_two</f>
        <v>0.11170000000000217</v>
      </c>
      <c r="C1125" s="2">
        <f>(-1/17)*(G1125+K1125)</f>
        <v>-4771.9748505029593</v>
      </c>
      <c r="D1125" s="2">
        <f>(-1/17)*(H1125+L1125)</f>
        <v>-251.57712962697533</v>
      </c>
      <c r="E1125" s="2">
        <f>E1124+C1124*t_one</f>
        <v>5397.4533211521702</v>
      </c>
      <c r="F1125" s="2">
        <f>F1124+D1124*t_two</f>
        <v>1199050.2635850182</v>
      </c>
      <c r="G1125" s="2">
        <f>(alpha/Scale)*(10*(E1125^n)-I1125)</f>
        <v>1496.7448793090462</v>
      </c>
      <c r="H1125" s="2">
        <f>(60)*(10*(F1125^1.03)-J1125)</f>
        <v>84351.933765113354</v>
      </c>
      <c r="I1125" s="2"/>
      <c r="J1125" s="2">
        <f>J1124+(1/f)*H1124*t_two</f>
        <v>18246057.926030356</v>
      </c>
      <c r="K1125" s="2">
        <f>(60/Scale)*(532*(E1125^1.03)-M1125)</f>
        <v>79626.827579241261</v>
      </c>
      <c r="L1125" s="2">
        <f>(60)*(532*(F1125^1.03)-N1125)</f>
        <v>-80075.122561454773</v>
      </c>
      <c r="M1125" s="2"/>
      <c r="N1125" s="2">
        <f>N1124+(1/(1-f))*L1124 * t_two</f>
        <v>970766408.29812944</v>
      </c>
      <c r="U1125" s="2">
        <f>(ABS(E1125-F1125)/F1125)*E1125</f>
        <v>5373.1570066115992</v>
      </c>
    </row>
    <row r="1126" spans="1:21" x14ac:dyDescent="0.25">
      <c r="A1126" s="1">
        <f>A1125+t_one</f>
        <v>11.179999999999806</v>
      </c>
      <c r="B1126" s="1">
        <f>B1125+t_two</f>
        <v>0.11180000000000218</v>
      </c>
      <c r="C1126" s="2">
        <f>(-1/17)*(G1126+K1126)</f>
        <v>-4728.5251429474238</v>
      </c>
      <c r="D1126" s="2">
        <f>(-1/17)*(H1126+L1126)</f>
        <v>-249.49395420796731</v>
      </c>
      <c r="E1126" s="2">
        <f>E1125+C1125*t_one</f>
        <v>5349.733572647141</v>
      </c>
      <c r="F1126" s="2">
        <f>F1125+D1125*t_two</f>
        <v>1199050.2384273054</v>
      </c>
      <c r="G1126" s="2">
        <f>(alpha/Scale)*(10*(E1126^n)-I1126)</f>
        <v>1483.116742252882</v>
      </c>
      <c r="H1126" s="2">
        <f>(60)*(10*(F1126^1.03)-J1126)</f>
        <v>83653.457751721144</v>
      </c>
      <c r="I1126" s="2"/>
      <c r="J1126" s="2">
        <f>J1125+(1/f)*H1125*t_two</f>
        <v>18246069.172954857</v>
      </c>
      <c r="K1126" s="2">
        <f>(60/Scale)*(532*(E1126^1.03)-M1126)</f>
        <v>78901.810687853329</v>
      </c>
      <c r="L1126" s="2">
        <f>(60)*(532*(F1126^1.03)-N1126)</f>
        <v>-79412.060530185699</v>
      </c>
      <c r="M1126" s="2"/>
      <c r="N1126" s="2">
        <f>N1125+(1/(1-f))*L1125 * t_two</f>
        <v>970766376.26808047</v>
      </c>
      <c r="U1126" s="2">
        <f>(ABS(E1126-F1126)/F1126)*E1126</f>
        <v>5325.8649736667958</v>
      </c>
    </row>
    <row r="1127" spans="1:21" x14ac:dyDescent="0.25">
      <c r="A1127" s="1">
        <f>A1126+t_one</f>
        <v>11.189999999999806</v>
      </c>
      <c r="B1127" s="1">
        <f>B1126+t_two</f>
        <v>0.11190000000000218</v>
      </c>
      <c r="C1127" s="2">
        <f>(-1/17)*(G1127+K1127)</f>
        <v>-4685.4825201260373</v>
      </c>
      <c r="D1127" s="2">
        <f>(-1/17)*(H1127+L1127)</f>
        <v>-247.42801876629099</v>
      </c>
      <c r="E1127" s="2">
        <f>E1126+C1126*t_one</f>
        <v>5302.4483212176665</v>
      </c>
      <c r="F1127" s="2">
        <f>F1126+D1126*t_two</f>
        <v>1199050.21347791</v>
      </c>
      <c r="G1127" s="2">
        <f>(alpha/Scale)*(10*(E1127^n)-I1127)</f>
        <v>1469.6162886004176</v>
      </c>
      <c r="H1127" s="2">
        <f>(60)*(10*(F1127^1.03)-J1127)</f>
        <v>82960.765464305878</v>
      </c>
      <c r="I1127" s="2"/>
      <c r="J1127" s="2">
        <f>J1126+(1/f)*H1126*t_two</f>
        <v>18246080.326749224</v>
      </c>
      <c r="K1127" s="2">
        <f>(60/Scale)*(532*(E1127^1.03)-M1127)</f>
        <v>78183.58655354222</v>
      </c>
      <c r="L1127" s="2">
        <f>(60)*(532*(F1127^1.03)-N1127)</f>
        <v>-78754.489145278931</v>
      </c>
      <c r="M1127" s="2"/>
      <c r="N1127" s="2">
        <f>N1126+(1/(1-f))*L1126 * t_two</f>
        <v>970766344.5032562</v>
      </c>
      <c r="U1127" s="2">
        <f>(ABS(E1127-F1127)/F1127)*E1127</f>
        <v>5278.9997968079742</v>
      </c>
    </row>
    <row r="1128" spans="1:21" x14ac:dyDescent="0.25">
      <c r="A1128" s="1">
        <f>A1127+t_one</f>
        <v>11.199999999999806</v>
      </c>
      <c r="B1128" s="1">
        <f>B1127+t_two</f>
        <v>0.11200000000000218</v>
      </c>
      <c r="C1128" s="2">
        <f>(-1/17)*(G1128+K1128)</f>
        <v>-4642.8430606267702</v>
      </c>
      <c r="D1128" s="2">
        <f>(-1/17)*(H1128+L1128)</f>
        <v>-245.37918720613507</v>
      </c>
      <c r="E1128" s="2">
        <f>E1127+C1127*t_one</f>
        <v>5255.5934960164059</v>
      </c>
      <c r="F1128" s="2">
        <f>F1127+D1127*t_two</f>
        <v>1199050.1887351081</v>
      </c>
      <c r="G1128" s="2">
        <f>(alpha/Scale)*(10*(E1128^n)-I1128)</f>
        <v>1456.2422883884701</v>
      </c>
      <c r="H1128" s="2">
        <f>(60)*(10*(F1128^1.03)-J1128)</f>
        <v>82273.809013143182</v>
      </c>
      <c r="I1128" s="2"/>
      <c r="J1128" s="2">
        <f>J1127+(1/f)*H1127*t_two</f>
        <v>18246091.388184618</v>
      </c>
      <c r="K1128" s="2">
        <f>(60/Scale)*(532*(E1128^1.03)-M1128)</f>
        <v>77472.089742266617</v>
      </c>
      <c r="L1128" s="2">
        <f>(60)*(532*(F1128^1.03)-N1128)</f>
        <v>-78102.362830638885</v>
      </c>
      <c r="M1128" s="2"/>
      <c r="N1128" s="2">
        <f>N1127+(1/(1-f))*L1127 * t_two</f>
        <v>970766313.00146055</v>
      </c>
      <c r="U1128" s="2">
        <f>(ABS(E1128-F1128)/F1128)*E1128</f>
        <v>5232.5575436810759</v>
      </c>
    </row>
    <row r="1129" spans="1:21" x14ac:dyDescent="0.25">
      <c r="A1129" s="1">
        <f>A1128+t_one</f>
        <v>11.209999999999805</v>
      </c>
      <c r="B1129" s="1">
        <f>B1128+t_two</f>
        <v>0.11210000000000218</v>
      </c>
      <c r="C1129" s="2">
        <f>(-1/17)*(G1129+K1129)</f>
        <v>-4600.6028818463164</v>
      </c>
      <c r="D1129" s="2">
        <f>(-1/17)*(H1129+L1129)</f>
        <v>-243.34732528556796</v>
      </c>
      <c r="E1129" s="2">
        <f>E1128+C1128*t_one</f>
        <v>5209.1650654101386</v>
      </c>
      <c r="F1129" s="2">
        <f>F1128+D1128*t_two</f>
        <v>1199050.1641971895</v>
      </c>
      <c r="G1129" s="2">
        <f>(alpha/Scale)*(10*(E1129^n)-I1129)</f>
        <v>1442.9935238263354</v>
      </c>
      <c r="H1129" s="2">
        <f>(60)*(10*(F1129^1.03)-J1129)</f>
        <v>81592.540904805064</v>
      </c>
      <c r="I1129" s="2"/>
      <c r="J1129" s="2">
        <f>J1128+(1/f)*H1128*t_two</f>
        <v>18246102.358025819</v>
      </c>
      <c r="K1129" s="2">
        <f>(60/Scale)*(532*(E1129^1.03)-M1129)</f>
        <v>76767.255467561044</v>
      </c>
      <c r="L1129" s="2">
        <f>(60)*(532*(F1129^1.03)-N1129)</f>
        <v>-77455.636374950409</v>
      </c>
      <c r="M1129" s="2"/>
      <c r="N1129" s="2">
        <f>N1128+(1/(1-f))*L1128 * t_two</f>
        <v>970766281.76051545</v>
      </c>
      <c r="U1129" s="2">
        <f>(ABS(E1129-F1129)/F1129)*E1129</f>
        <v>5186.5343185999272</v>
      </c>
    </row>
    <row r="1130" spans="1:21" x14ac:dyDescent="0.25">
      <c r="A1130" s="1">
        <f>A1129+t_one</f>
        <v>11.219999999999805</v>
      </c>
      <c r="B1130" s="1">
        <f>B1129+t_two</f>
        <v>0.11220000000000219</v>
      </c>
      <c r="C1130" s="2">
        <f>(-1/17)*(G1130+K1130)</f>
        <v>-4558.7581395957877</v>
      </c>
      <c r="D1130" s="2">
        <f>(-1/17)*(H1130+L1130)</f>
        <v>-241.33229016381151</v>
      </c>
      <c r="E1130" s="2">
        <f>E1129+C1129*t_one</f>
        <v>5163.1590365916754</v>
      </c>
      <c r="F1130" s="2">
        <f>F1129+D1129*t_two</f>
        <v>1199050.1398624571</v>
      </c>
      <c r="G1130" s="2">
        <f>(alpha/Scale)*(10*(E1130^n)-I1130)</f>
        <v>1429.8687891721106</v>
      </c>
      <c r="H1130" s="2">
        <f>(60)*(10*(F1130^1.03)-J1130)</f>
        <v>80916.914036124945</v>
      </c>
      <c r="I1130" s="2"/>
      <c r="J1130" s="2">
        <f>J1129+(1/f)*H1129*t_two</f>
        <v>18246113.237031274</v>
      </c>
      <c r="K1130" s="2">
        <f>(60/Scale)*(532*(E1130^1.03)-M1130)</f>
        <v>76069.01958395628</v>
      </c>
      <c r="L1130" s="2">
        <f>(60)*(532*(F1130^1.03)-N1130)</f>
        <v>-76814.265103340149</v>
      </c>
      <c r="M1130" s="2"/>
      <c r="N1130" s="2">
        <f>N1129+(1/(1-f))*L1129 * t_two</f>
        <v>970766250.77826095</v>
      </c>
      <c r="U1130" s="2">
        <f>(ABS(E1130-F1130)/F1130)*E1130</f>
        <v>5140.926262205614</v>
      </c>
    </row>
    <row r="1131" spans="1:21" x14ac:dyDescent="0.25">
      <c r="A1131" s="1">
        <f>A1130+t_one</f>
        <v>11.229999999999805</v>
      </c>
      <c r="B1131" s="1">
        <f>B1130+t_two</f>
        <v>0.11230000000000219</v>
      </c>
      <c r="C1131" s="2">
        <f>(-1/17)*(G1131+K1131)</f>
        <v>-4517.3050277105012</v>
      </c>
      <c r="D1131" s="2">
        <f>(-1/17)*(H1131+L1131)</f>
        <v>-239.33394437765372</v>
      </c>
      <c r="E1131" s="2">
        <f>E1130+C1130*t_one</f>
        <v>5117.5714551957171</v>
      </c>
      <c r="F1131" s="2">
        <f>F1130+D1130*t_two</f>
        <v>1199050.1157292281</v>
      </c>
      <c r="G1131" s="2">
        <f>(alpha/Scale)*(10*(E1131^n)-I1131)</f>
        <v>1416.8668906103048</v>
      </c>
      <c r="H1131" s="2">
        <f>(60)*(10*(F1131^1.03)-J1131)</f>
        <v>80246.881695762277</v>
      </c>
      <c r="I1131" s="2"/>
      <c r="J1131" s="2">
        <f>J1130+(1/f)*H1130*t_two</f>
        <v>18246124.025953144</v>
      </c>
      <c r="K1131" s="2">
        <f>(60/Scale)*(532*(E1131^1.03)-M1131)</f>
        <v>75377.318580468214</v>
      </c>
      <c r="L1131" s="2">
        <f>(60)*(532*(F1131^1.03)-N1131)</f>
        <v>-76178.204641342163</v>
      </c>
      <c r="M1131" s="2"/>
      <c r="N1131" s="2">
        <f>N1130+(1/(1-f))*L1130 * t_two</f>
        <v>970766220.05255485</v>
      </c>
      <c r="U1131" s="2">
        <f>(ABS(E1131-F1131)/F1131)*E1131</f>
        <v>5095.7295511289249</v>
      </c>
    </row>
    <row r="1132" spans="1:21" x14ac:dyDescent="0.25">
      <c r="A1132" s="1">
        <f>A1131+t_one</f>
        <v>11.239999999999805</v>
      </c>
      <c r="B1132" s="1">
        <f>B1131+t_two</f>
        <v>0.11240000000000219</v>
      </c>
      <c r="C1132" s="2">
        <f>(-1/17)*(G1132+K1132)</f>
        <v>-4476.2397776638645</v>
      </c>
      <c r="D1132" s="2">
        <f>(-1/17)*(H1132+L1132)</f>
        <v>-237.35213200397351</v>
      </c>
      <c r="E1132" s="2">
        <f>E1131+C1131*t_one</f>
        <v>5072.398404918612</v>
      </c>
      <c r="F1132" s="2">
        <f>F1131+D1131*t_two</f>
        <v>1199050.0917958338</v>
      </c>
      <c r="G1132" s="2">
        <f>(alpha/Scale)*(10*(E1132^n)-I1132)</f>
        <v>1403.9866461307324</v>
      </c>
      <c r="H1132" s="2">
        <f>(60)*(10*(F1132^1.03)-J1132)</f>
        <v>79582.397552356124</v>
      </c>
      <c r="I1132" s="2"/>
      <c r="J1132" s="2">
        <f>J1131+(1/f)*H1131*t_two</f>
        <v>18246134.725537371</v>
      </c>
      <c r="K1132" s="2">
        <f>(60/Scale)*(532*(E1132^1.03)-M1132)</f>
        <v>74692.089574154961</v>
      </c>
      <c r="L1132" s="2">
        <f>(60)*(532*(F1132^1.03)-N1132)</f>
        <v>-75547.411308288574</v>
      </c>
      <c r="M1132" s="2"/>
      <c r="N1132" s="2">
        <f>N1131+(1/(1-f))*L1131 * t_two</f>
        <v>970766189.58127296</v>
      </c>
      <c r="U1132" s="2">
        <f>(ABS(E1132-F1132)/F1132)*E1132</f>
        <v>5050.9403976558078</v>
      </c>
    </row>
    <row r="1133" spans="1:21" x14ac:dyDescent="0.25">
      <c r="A1133" s="1">
        <f>A1132+t_one</f>
        <v>11.249999999999805</v>
      </c>
      <c r="B1133" s="1">
        <f>B1132+t_two</f>
        <v>0.1125000000000022</v>
      </c>
      <c r="C1133" s="2">
        <f>(-1/17)*(G1133+K1133)</f>
        <v>-4435.5586581852522</v>
      </c>
      <c r="D1133" s="2">
        <f>(-1/17)*(H1133+L1133)</f>
        <v>-235.38674153387547</v>
      </c>
      <c r="E1133" s="2">
        <f>E1132+C1132*t_one</f>
        <v>5027.6360071419731</v>
      </c>
      <c r="F1133" s="2">
        <f>F1132+D1132*t_two</f>
        <v>1199050.0680606207</v>
      </c>
      <c r="G1133" s="2">
        <f>(alpha/Scale)*(10*(E1133^n)-I1133)</f>
        <v>1391.2268854086585</v>
      </c>
      <c r="H1133" s="2">
        <f>(60)*(10*(F1133^1.03)-J1133)</f>
        <v>78923.415671959519</v>
      </c>
      <c r="I1133" s="2"/>
      <c r="J1133" s="2">
        <f>J1132+(1/f)*H1132*t_two</f>
        <v>18246145.336523712</v>
      </c>
      <c r="K1133" s="2">
        <f>(60/Scale)*(532*(E1133^1.03)-M1133)</f>
        <v>74013.270303740632</v>
      </c>
      <c r="L1133" s="2">
        <f>(60)*(532*(F1133^1.03)-N1133)</f>
        <v>-74921.841065883636</v>
      </c>
      <c r="M1133" s="2"/>
      <c r="N1133" s="2">
        <f>N1132+(1/(1-f))*L1132 * t_two</f>
        <v>970766159.36230838</v>
      </c>
      <c r="U1133" s="2">
        <f>(ABS(E1133-F1133)/F1133)*E1133</f>
        <v>5006.5550493958181</v>
      </c>
    </row>
    <row r="1134" spans="1:21" x14ac:dyDescent="0.25">
      <c r="A1134" s="1">
        <f>A1133+t_one</f>
        <v>11.259999999999804</v>
      </c>
      <c r="B1134" s="1">
        <f>B1133+t_two</f>
        <v>0.1126000000000022</v>
      </c>
      <c r="C1134" s="2">
        <f>(-1/17)*(G1134+K1134)</f>
        <v>-4395.2579748819344</v>
      </c>
      <c r="D1134" s="2">
        <f>(-1/17)*(H1134+L1134)</f>
        <v>-233.43762167236383</v>
      </c>
      <c r="E1134" s="2">
        <f>E1133+C1133*t_one</f>
        <v>4983.2804205601205</v>
      </c>
      <c r="F1134" s="2">
        <f>F1133+D1133*t_two</f>
        <v>1199050.0445219465</v>
      </c>
      <c r="G1134" s="2">
        <f>(alpha/Scale)*(10*(E1134^n)-I1134)</f>
        <v>1378.5864496862157</v>
      </c>
      <c r="H1134" s="2">
        <f>(60)*(10*(F1134^1.03)-J1134)</f>
        <v>78269.890488535166</v>
      </c>
      <c r="I1134" s="2"/>
      <c r="J1134" s="2">
        <f>J1133+(1/f)*H1133*t_two</f>
        <v>18246155.859645803</v>
      </c>
      <c r="K1134" s="2">
        <f>(60/Scale)*(532*(E1134^1.03)-M1134)</f>
        <v>73340.799123306671</v>
      </c>
      <c r="L1134" s="2">
        <f>(60)*(532*(F1134^1.03)-N1134)</f>
        <v>-74301.45092010498</v>
      </c>
      <c r="M1134" s="2"/>
      <c r="N1134" s="2">
        <f>N1133+(1/(1-f))*L1133 * t_two</f>
        <v>970766129.39357197</v>
      </c>
      <c r="U1134" s="2">
        <f>(ABS(E1134-F1134)/F1134)*E1134</f>
        <v>4962.5697889535486</v>
      </c>
    </row>
    <row r="1135" spans="1:21" x14ac:dyDescent="0.25">
      <c r="A1135" s="1">
        <f>A1134+t_one</f>
        <v>11.269999999999804</v>
      </c>
      <c r="B1135" s="1">
        <f>B1134+t_two</f>
        <v>0.1127000000000022</v>
      </c>
      <c r="C1135" s="2">
        <f>(-1/17)*(G1135+K1135)</f>
        <v>-4355.334069864818</v>
      </c>
      <c r="D1135" s="2">
        <f>(-1/17)*(H1135+L1135)</f>
        <v>-231.50464371285017</v>
      </c>
      <c r="E1135" s="2">
        <f>E1134+C1134*t_one</f>
        <v>4939.327840811301</v>
      </c>
      <c r="F1135" s="2">
        <f>F1134+D1134*t_two</f>
        <v>1199050.0211781843</v>
      </c>
      <c r="G1135" s="2">
        <f>(alpha/Scale)*(10*(E1135^n)-I1135)</f>
        <v>1366.0641916550167</v>
      </c>
      <c r="H1135" s="2">
        <f>(60)*(10*(F1135^1.03)-J1135)</f>
        <v>77621.77682004869</v>
      </c>
      <c r="I1135" s="2"/>
      <c r="J1135" s="2">
        <f>J1134+(1/f)*H1134*t_two</f>
        <v>18246166.2956312</v>
      </c>
      <c r="K1135" s="2">
        <f>(60/Scale)*(532*(E1135^1.03)-M1135)</f>
        <v>72674.61499604689</v>
      </c>
      <c r="L1135" s="2">
        <f>(60)*(532*(F1135^1.03)-N1135)</f>
        <v>-73686.197876930237</v>
      </c>
      <c r="M1135" s="2"/>
      <c r="N1135" s="2">
        <f>N1134+(1/(1-f))*L1134 * t_two</f>
        <v>970766099.67299163</v>
      </c>
      <c r="U1135" s="2">
        <f>(ABS(E1135-F1135)/F1135)*E1135</f>
        <v>4918.9809336030085</v>
      </c>
    </row>
    <row r="1136" spans="1:21" x14ac:dyDescent="0.25">
      <c r="A1136" s="1">
        <f>A1135+t_one</f>
        <v>11.279999999999804</v>
      </c>
      <c r="B1136" s="1">
        <f>B1135+t_two</f>
        <v>0.1128000000000022</v>
      </c>
      <c r="C1136" s="2">
        <f>(-1/17)*(G1136+K1136)</f>
        <v>-4315.7833213781687</v>
      </c>
      <c r="D1136" s="2">
        <f>(-1/17)*(H1136+L1136)</f>
        <v>-229.5876717435963</v>
      </c>
      <c r="E1136" s="2">
        <f>E1135+C1135*t_one</f>
        <v>4895.7745001126532</v>
      </c>
      <c r="F1136" s="2">
        <f>F1135+D1135*t_two</f>
        <v>1199049.99802772</v>
      </c>
      <c r="G1136" s="2">
        <f>(alpha/Scale)*(10*(E1136^n)-I1136)</f>
        <v>1353.658975340016</v>
      </c>
      <c r="H1136" s="2">
        <f>(60)*(10*(F1136^1.03)-J1136)</f>
        <v>76979.029855504632</v>
      </c>
      <c r="I1136" s="2"/>
      <c r="J1136" s="2">
        <f>J1135+(1/f)*H1135*t_two</f>
        <v>18246176.645201441</v>
      </c>
      <c r="K1136" s="2">
        <f>(60/Scale)*(532*(E1136^1.03)-M1136)</f>
        <v>72014.657488088851</v>
      </c>
      <c r="L1136" s="2">
        <f>(60)*(532*(F1136^1.03)-N1136)</f>
        <v>-73076.039435863495</v>
      </c>
      <c r="M1136" s="2"/>
      <c r="N1136" s="2">
        <f>N1135+(1/(1-f))*L1135 * t_two</f>
        <v>970766070.19851243</v>
      </c>
      <c r="U1136" s="2">
        <f>(ABS(E1136-F1136)/F1136)*E1136</f>
        <v>4875.7848349649294</v>
      </c>
    </row>
    <row r="1137" spans="1:21" x14ac:dyDescent="0.25">
      <c r="A1137" s="1">
        <f>A1136+t_one</f>
        <v>11.289999999999804</v>
      </c>
      <c r="B1137" s="1">
        <f>B1136+t_two</f>
        <v>0.11290000000000221</v>
      </c>
      <c r="C1137" s="2">
        <f>(-1/17)*(G1137+K1137)</f>
        <v>-4276.6021434332361</v>
      </c>
      <c r="D1137" s="2">
        <f>(-1/17)*(H1137+L1137)</f>
        <v>-227.68657235099988</v>
      </c>
      <c r="E1137" s="2">
        <f>E1136+C1136*t_one</f>
        <v>4852.6166668988717</v>
      </c>
      <c r="F1137" s="2">
        <f>F1136+D1136*t_two</f>
        <v>1199049.9750689529</v>
      </c>
      <c r="G1137" s="2">
        <f>(alpha/Scale)*(10*(E1137^n)-I1137)</f>
        <v>1341.3696759845943</v>
      </c>
      <c r="H1137" s="2">
        <f>(60)*(10*(F1137^1.03)-J1137)</f>
        <v>76341.605155393481</v>
      </c>
      <c r="I1137" s="2"/>
      <c r="J1137" s="2">
        <f>J1136+(1/f)*H1136*t_two</f>
        <v>18246186.90907209</v>
      </c>
      <c r="K1137" s="2">
        <f>(60/Scale)*(532*(E1137^1.03)-M1137)</f>
        <v>71360.866762380421</v>
      </c>
      <c r="L1137" s="2">
        <f>(60)*(532*(F1137^1.03)-N1137)</f>
        <v>-72470.933425426483</v>
      </c>
      <c r="M1137" s="2"/>
      <c r="N1137" s="2">
        <f>N1136+(1/(1-f))*L1136 * t_two</f>
        <v>970766040.96809661</v>
      </c>
      <c r="U1137" s="2">
        <f>(ABS(E1137-F1137)/F1137)*E1137</f>
        <v>4832.9778786869701</v>
      </c>
    </row>
    <row r="1138" spans="1:21" x14ac:dyDescent="0.25">
      <c r="A1138" s="1">
        <f>A1137+t_one</f>
        <v>11.299999999999804</v>
      </c>
      <c r="B1138" s="1">
        <f>B1137+t_two</f>
        <v>0.11300000000000221</v>
      </c>
      <c r="C1138" s="2">
        <f>(-1/17)*(G1138+K1138)</f>
        <v>-4237.7869854455221</v>
      </c>
      <c r="D1138" s="2">
        <f>(-1/17)*(H1138+L1138)</f>
        <v>-225.8012118847931</v>
      </c>
      <c r="E1138" s="2">
        <f>E1137+C1137*t_one</f>
        <v>4809.8506454645394</v>
      </c>
      <c r="F1138" s="2">
        <f>F1137+D1137*t_two</f>
        <v>1199049.9523002957</v>
      </c>
      <c r="G1138" s="2">
        <f>(alpha/Scale)*(10*(E1138^n)-I1138)</f>
        <v>1329.1951799367873</v>
      </c>
      <c r="H1138" s="2">
        <f>(60)*(10*(F1138^1.03)-J1138)</f>
        <v>75709.458648115396</v>
      </c>
      <c r="I1138" s="2"/>
      <c r="J1138" s="2">
        <f>J1137+(1/f)*H1137*t_two</f>
        <v>18246197.087952778</v>
      </c>
      <c r="K1138" s="2">
        <f>(60/Scale)*(532*(E1138^1.03)-M1138)</f>
        <v>70713.183572637092</v>
      </c>
      <c r="L1138" s="2">
        <f>(60)*(532*(F1138^1.03)-N1138)</f>
        <v>-71870.838046073914</v>
      </c>
      <c r="M1138" s="2"/>
      <c r="N1138" s="2">
        <f>N1137+(1/(1-f))*L1137 * t_two</f>
        <v>970766011.97972322</v>
      </c>
      <c r="U1138" s="2">
        <f>(ABS(E1138-F1138)/F1138)*E1138</f>
        <v>4790.5564841268124</v>
      </c>
    </row>
    <row r="1139" spans="1:21" x14ac:dyDescent="0.25">
      <c r="A1139" s="1">
        <f>A1138+t_one</f>
        <v>11.309999999999803</v>
      </c>
      <c r="B1139" s="1">
        <f>B1138+t_two</f>
        <v>0.11310000000000221</v>
      </c>
      <c r="C1139" s="2">
        <f>(-1/17)*(G1139+K1139)</f>
        <v>-4199.3343318760335</v>
      </c>
      <c r="D1139" s="2">
        <f>(-1/17)*(H1139+L1139)</f>
        <v>-223.93146183560876</v>
      </c>
      <c r="E1139" s="2">
        <f>E1138+C1138*t_one</f>
        <v>4767.4727756100838</v>
      </c>
      <c r="F1139" s="2">
        <f>F1138+D1138*t_two</f>
        <v>1199049.9297201745</v>
      </c>
      <c r="G1139" s="2">
        <f>(alpha/Scale)*(10*(E1139^n)-I1139)</f>
        <v>1317.134384536763</v>
      </c>
      <c r="H1139" s="2">
        <f>(60)*(10*(F1139^1.03)-J1139)</f>
        <v>75082.546628415585</v>
      </c>
      <c r="I1139" s="2"/>
      <c r="J1139" s="2">
        <f>J1138+(1/f)*H1138*t_two</f>
        <v>18246207.182547264</v>
      </c>
      <c r="K1139" s="2">
        <f>(60/Scale)*(532*(E1139^1.03)-M1139)</f>
        <v>70071.5492573558</v>
      </c>
      <c r="L1139" s="2">
        <f>(60)*(532*(F1139^1.03)-N1139)</f>
        <v>-71275.711777210236</v>
      </c>
      <c r="M1139" s="2"/>
      <c r="N1139" s="2">
        <f>N1138+(1/(1-f))*L1138 * t_two</f>
        <v>970765983.23138797</v>
      </c>
      <c r="U1139" s="2">
        <f>(ABS(E1139-F1139)/F1139)*E1139</f>
        <v>4748.5171040381019</v>
      </c>
    </row>
    <row r="1140" spans="1:21" x14ac:dyDescent="0.25">
      <c r="A1140" s="1">
        <f>A1139+t_one</f>
        <v>11.319999999999803</v>
      </c>
      <c r="B1140" s="1">
        <f>B1139+t_two</f>
        <v>0.11320000000000222</v>
      </c>
      <c r="C1140" s="2">
        <f>(-1/17)*(G1140+K1140)</f>
        <v>-4161.2407018760468</v>
      </c>
      <c r="D1140" s="2">
        <f>(-1/17)*(H1140+L1140)</f>
        <v>-222.07720505402369</v>
      </c>
      <c r="E1140" s="2">
        <f>E1139+C1139*t_one</f>
        <v>4725.4794322913231</v>
      </c>
      <c r="F1140" s="2">
        <f>F1139+D1139*t_two</f>
        <v>1199049.9073270282</v>
      </c>
      <c r="G1140" s="2">
        <f>(alpha/Scale)*(10*(E1140^n)-I1140)</f>
        <v>1305.186198005402</v>
      </c>
      <c r="H1140" s="2">
        <f>(60)*(10*(F1140^1.03)-J1140)</f>
        <v>74460.825755819678</v>
      </c>
      <c r="I1140" s="2"/>
      <c r="J1140" s="2">
        <f>J1139+(1/f)*H1139*t_two</f>
        <v>18246217.193553481</v>
      </c>
      <c r="K1140" s="2">
        <f>(60/Scale)*(532*(E1140^1.03)-M1140)</f>
        <v>69435.905733887383</v>
      </c>
      <c r="L1140" s="2">
        <f>(60)*(532*(F1140^1.03)-N1140)</f>
        <v>-70685.513269901276</v>
      </c>
      <c r="M1140" s="2"/>
      <c r="N1140" s="2">
        <f>N1139+(1/(1-f))*L1139 * t_two</f>
        <v>970765954.72110331</v>
      </c>
      <c r="U1140" s="2">
        <f>(ABS(E1140-F1140)/F1140)*E1140</f>
        <v>4706.8562242592343</v>
      </c>
    </row>
    <row r="1141" spans="1:21" x14ac:dyDescent="0.25">
      <c r="A1141" s="1">
        <f>A1140+t_one</f>
        <v>11.329999999999803</v>
      </c>
      <c r="B1141" s="1">
        <f>B1140+t_two</f>
        <v>0.11330000000000222</v>
      </c>
      <c r="C1141" s="2">
        <f>(-1/17)*(G1141+K1141)</f>
        <v>-4123.5026489357815</v>
      </c>
      <c r="D1141" s="2">
        <f>(-1/17)*(H1141+L1141)</f>
        <v>-220.23828589302653</v>
      </c>
      <c r="E1141" s="2">
        <f>E1140+C1140*t_one</f>
        <v>4683.8670252725624</v>
      </c>
      <c r="F1141" s="2">
        <f>F1140+D1140*t_two</f>
        <v>1199049.8851193078</v>
      </c>
      <c r="G1141" s="2">
        <f>(alpha/Scale)*(10*(E1141^n)-I1141)</f>
        <v>1293.3495393341013</v>
      </c>
      <c r="H1141" s="2">
        <f>(60)*(10*(F1141^1.03)-J1141)</f>
        <v>73844.253036752343</v>
      </c>
      <c r="I1141" s="2"/>
      <c r="J1141" s="2">
        <f>J1140+(1/f)*H1140*t_two</f>
        <v>18246227.121663582</v>
      </c>
      <c r="K1141" s="2">
        <f>(60/Scale)*(532*(E1141^1.03)-M1141)</f>
        <v>68806.195492574188</v>
      </c>
      <c r="L1141" s="2">
        <f>(60)*(532*(F1141^1.03)-N1141)</f>
        <v>-70100.202176570892</v>
      </c>
      <c r="M1141" s="2"/>
      <c r="N1141" s="2">
        <f>N1140+(1/(1-f))*L1140 * t_two</f>
        <v>970765926.44689798</v>
      </c>
      <c r="U1141" s="2">
        <f>(ABS(E1141-F1141)/F1141)*E1141</f>
        <v>4665.5703634049432</v>
      </c>
    </row>
    <row r="1142" spans="1:21" x14ac:dyDescent="0.25">
      <c r="A1142" s="1">
        <f>A1141+t_one</f>
        <v>11.339999999999803</v>
      </c>
      <c r="B1142" s="1">
        <f>B1141+t_two</f>
        <v>0.11340000000000222</v>
      </c>
      <c r="C1142" s="2">
        <f>(-1/17)*(G1142+K1142)</f>
        <v>-4086.1167605365567</v>
      </c>
      <c r="D1142" s="2">
        <f>(-1/17)*(H1142+L1142)</f>
        <v>-218.41461281566058</v>
      </c>
      <c r="E1142" s="2">
        <f>E1141+C1141*t_one</f>
        <v>4642.6319987832048</v>
      </c>
      <c r="F1142" s="2">
        <f>F1141+D1141*t_two</f>
        <v>1199049.8630954791</v>
      </c>
      <c r="G1142" s="2">
        <f>(alpha/Scale)*(10*(E1142^n)-I1142)</f>
        <v>1281.6233381756726</v>
      </c>
      <c r="H1142" s="2">
        <f>(60)*(10*(F1142^1.03)-J1142)</f>
        <v>73232.785852253437</v>
      </c>
      <c r="I1142" s="2"/>
      <c r="J1142" s="2">
        <f>J1141+(1/f)*H1141*t_two</f>
        <v>18246236.967563987</v>
      </c>
      <c r="K1142" s="2">
        <f>(60/Scale)*(532*(E1142^1.03)-M1142)</f>
        <v>68182.361590945788</v>
      </c>
      <c r="L1142" s="2">
        <f>(60)*(532*(F1142^1.03)-N1142)</f>
        <v>-69519.737434387207</v>
      </c>
      <c r="M1142" s="2"/>
      <c r="N1142" s="2">
        <f>N1141+(1/(1-f))*L1141 * t_two</f>
        <v>970765898.40681708</v>
      </c>
      <c r="U1142" s="2">
        <f>(ABS(E1142-F1142)/F1142)*E1142</f>
        <v>4624.656072560686</v>
      </c>
    </row>
    <row r="1143" spans="1:21" x14ac:dyDescent="0.25">
      <c r="A1143" s="1">
        <f>A1142+t_one</f>
        <v>11.349999999999802</v>
      </c>
      <c r="B1143" s="1">
        <f>B1142+t_two</f>
        <v>0.11350000000000222</v>
      </c>
      <c r="C1143" s="2">
        <f>(-1/17)*(G1143+K1143)</f>
        <v>-4049.0796578066315</v>
      </c>
      <c r="D1143" s="2">
        <f>(-1/17)*(H1143+L1143)</f>
        <v>-216.60602893899468</v>
      </c>
      <c r="E1143" s="2">
        <f>E1142+C1142*t_one</f>
        <v>4601.7708311778397</v>
      </c>
      <c r="F1143" s="2">
        <f>F1142+D1142*t_two</f>
        <v>1199049.8412540178</v>
      </c>
      <c r="G1143" s="2">
        <f>(alpha/Scale)*(10*(E1143^n)-I1143)</f>
        <v>1270.0065347363973</v>
      </c>
      <c r="H1143" s="2">
        <f>(60)*(10*(F1143^1.03)-J1143)</f>
        <v>72626.38191729784</v>
      </c>
      <c r="I1143" s="2"/>
      <c r="J1143" s="2">
        <f>J1142+(1/f)*H1142*t_two</f>
        <v>18246246.731935434</v>
      </c>
      <c r="K1143" s="2">
        <f>(60/Scale)*(532*(E1143^1.03)-M1143)</f>
        <v>67564.347647976334</v>
      </c>
      <c r="L1143" s="2">
        <f>(60)*(532*(F1143^1.03)-N1143)</f>
        <v>-68944.07942533493</v>
      </c>
      <c r="M1143" s="2"/>
      <c r="N1143" s="2">
        <f>N1142+(1/(1-f))*L1142 * t_two</f>
        <v>970765870.59892213</v>
      </c>
      <c r="U1143" s="2">
        <f>(ABS(E1143-F1143)/F1143)*E1143</f>
        <v>4584.109934979786</v>
      </c>
    </row>
    <row r="1144" spans="1:21" x14ac:dyDescent="0.25">
      <c r="A1144" s="1">
        <f>A1143+t_one</f>
        <v>11.359999999999802</v>
      </c>
      <c r="B1144" s="1">
        <f>B1143+t_two</f>
        <v>0.11360000000000223</v>
      </c>
      <c r="C1144" s="2">
        <f>(-1/17)*(G1144+K1144)</f>
        <v>-4012.3879951806389</v>
      </c>
      <c r="D1144" s="2">
        <f>(-1/17)*(H1144+L1144)</f>
        <v>-214.81242438449578</v>
      </c>
      <c r="E1144" s="2">
        <f>E1143+C1143*t_one</f>
        <v>4561.280034599773</v>
      </c>
      <c r="F1144" s="2">
        <f>F1143+D1143*t_two</f>
        <v>1199049.8195934149</v>
      </c>
      <c r="G1144" s="2">
        <f>(alpha/Scale)*(10*(E1144^n)-I1144)</f>
        <v>1258.4980796692037</v>
      </c>
      <c r="H1144" s="2">
        <f>(60)*(10*(F1144^1.03)-J1144)</f>
        <v>72024.999309629202</v>
      </c>
      <c r="I1144" s="2"/>
      <c r="J1144" s="2">
        <f>J1143+(1/f)*H1143*t_two</f>
        <v>18246256.415453024</v>
      </c>
      <c r="K1144" s="2">
        <f>(60/Scale)*(532*(E1144^1.03)-M1144)</f>
        <v>66952.097838401649</v>
      </c>
      <c r="L1144" s="2">
        <f>(60)*(532*(F1144^1.03)-N1144)</f>
        <v>-68373.188095092773</v>
      </c>
      <c r="M1144" s="2"/>
      <c r="N1144" s="2">
        <f>N1143+(1/(1-f))*L1143 * t_two</f>
        <v>970765843.02129042</v>
      </c>
      <c r="U1144" s="2">
        <f>(ABS(E1144-F1144)/F1144)*E1144</f>
        <v>4543.9285657833288</v>
      </c>
    </row>
    <row r="1145" spans="1:21" x14ac:dyDescent="0.25">
      <c r="A1145" s="1">
        <f>A1144+t_one</f>
        <v>11.369999999999802</v>
      </c>
      <c r="B1145" s="1">
        <f>B1144+t_two</f>
        <v>0.11370000000000223</v>
      </c>
      <c r="C1145" s="2">
        <f>(-1/17)*(G1145+K1145)</f>
        <v>-3976.0384600625152</v>
      </c>
      <c r="D1145" s="2">
        <f>(-1/17)*(H1145+L1145)</f>
        <v>-213.0336634113508</v>
      </c>
      <c r="E1145" s="2">
        <f>E1144+C1144*t_one</f>
        <v>4521.156154647967</v>
      </c>
      <c r="F1145" s="2">
        <f>F1144+D1144*t_two</f>
        <v>1199049.7981121724</v>
      </c>
      <c r="G1145" s="2">
        <f>(alpha/Scale)*(10*(E1145^n)-I1145)</f>
        <v>1247.0969339679477</v>
      </c>
      <c r="H1145" s="2">
        <f>(60)*(10*(F1145^1.03)-J1145)</f>
        <v>71428.596446961164</v>
      </c>
      <c r="I1145" s="2"/>
      <c r="J1145" s="2">
        <f>J1144+(1/f)*H1144*t_two</f>
        <v>18246266.018786266</v>
      </c>
      <c r="K1145" s="2">
        <f>(60/Scale)*(532*(E1145^1.03)-M1145)</f>
        <v>66345.556887094819</v>
      </c>
      <c r="L1145" s="2">
        <f>(60)*(532*(F1145^1.03)-N1145)</f>
        <v>-67807.024168968201</v>
      </c>
      <c r="M1145" s="2"/>
      <c r="N1145" s="2">
        <f>N1144+(1/(1-f))*L1144 * t_two</f>
        <v>970765815.67201519</v>
      </c>
      <c r="U1145" s="2">
        <f>(ABS(E1145-F1145)/F1145)*E1145</f>
        <v>4504.1086116627685</v>
      </c>
    </row>
    <row r="1146" spans="1:21" x14ac:dyDescent="0.25">
      <c r="A1146" s="1">
        <f>A1145+t_one</f>
        <v>11.379999999999802</v>
      </c>
      <c r="B1146" s="1">
        <f>B1145+t_two</f>
        <v>0.11380000000000223</v>
      </c>
      <c r="C1146" s="2">
        <f>(-1/17)*(G1146+K1146)</f>
        <v>-3940.0277724919561</v>
      </c>
      <c r="D1146" s="2">
        <f>(-1/17)*(H1146+L1146)</f>
        <v>-211.26964413506144</v>
      </c>
      <c r="E1146" s="2">
        <f>E1145+C1145*t_one</f>
        <v>4481.395770047342</v>
      </c>
      <c r="F1146" s="2">
        <f>F1145+D1145*t_two</f>
        <v>1199049.776808806</v>
      </c>
      <c r="G1146" s="2">
        <f>(alpha/Scale)*(10*(E1146^n)-I1146)</f>
        <v>1235.8020688627905</v>
      </c>
      <c r="H1146" s="2">
        <f>(60)*(10*(F1146^1.03)-J1146)</f>
        <v>70837.132100835443</v>
      </c>
      <c r="I1146" s="2"/>
      <c r="J1146" s="2">
        <f>J1145+(1/f)*H1145*t_two</f>
        <v>18246275.542599127</v>
      </c>
      <c r="K1146" s="2">
        <f>(60/Scale)*(532*(E1146^1.03)-M1146)</f>
        <v>65744.670063500467</v>
      </c>
      <c r="L1146" s="2">
        <f>(60)*(532*(F1146^1.03)-N1146)</f>
        <v>-67245.548150539398</v>
      </c>
      <c r="M1146" s="2"/>
      <c r="N1146" s="2">
        <f>N1145+(1/(1-f))*L1145 * t_two</f>
        <v>970765788.54920554</v>
      </c>
      <c r="U1146" s="2">
        <f>(ABS(E1146-F1146)/F1146)*E1146</f>
        <v>4464.6467505852415</v>
      </c>
    </row>
    <row r="1147" spans="1:21" x14ac:dyDescent="0.25">
      <c r="A1147" s="1">
        <f>A1146+t_one</f>
        <v>11.389999999999802</v>
      </c>
      <c r="B1147" s="1">
        <f>B1146+t_two</f>
        <v>0.11390000000000224</v>
      </c>
      <c r="C1147" s="2">
        <f>(-1/17)*(G1147+K1147)</f>
        <v>-3904.3526848143024</v>
      </c>
      <c r="D1147" s="2">
        <f>(-1/17)*(H1147+L1147)</f>
        <v>-209.52022000709002</v>
      </c>
      <c r="E1147" s="2">
        <f>E1146+C1146*t_one</f>
        <v>4441.9954923224223</v>
      </c>
      <c r="F1147" s="2">
        <f>F1146+D1146*t_two</f>
        <v>1199049.7556818416</v>
      </c>
      <c r="G1147" s="2">
        <f>(alpha/Scale)*(10*(E1147^n)-I1147)</f>
        <v>1224.6124657166633</v>
      </c>
      <c r="H1147" s="2">
        <f>(60)*(10*(F1147^1.03)-J1147)</f>
        <v>70250.565370693803</v>
      </c>
      <c r="I1147" s="2"/>
      <c r="J1147" s="2">
        <f>J1146+(1/f)*H1146*t_two</f>
        <v>18246284.987550072</v>
      </c>
      <c r="K1147" s="2">
        <f>(60/Scale)*(532*(E1147^1.03)-M1147)</f>
        <v>65149.383176126481</v>
      </c>
      <c r="L1147" s="2">
        <f>(60)*(532*(F1147^1.03)-N1147)</f>
        <v>-66688.721630573273</v>
      </c>
      <c r="M1147" s="2"/>
      <c r="N1147" s="2">
        <f>N1146+(1/(1-f))*L1146 * t_two</f>
        <v>970765761.65098631</v>
      </c>
      <c r="U1147" s="2">
        <f>(ABS(E1147-F1147)/F1147)*E1147</f>
        <v>4425.5396915015526</v>
      </c>
    </row>
    <row r="1148" spans="1:21" x14ac:dyDescent="0.25">
      <c r="A1148" s="1">
        <f>A1147+t_one</f>
        <v>11.399999999999801</v>
      </c>
      <c r="B1148" s="1">
        <f>B1147+t_two</f>
        <v>0.11400000000000224</v>
      </c>
      <c r="C1148" s="2">
        <f>(-1/17)*(G1148+K1148)</f>
        <v>-3869.0099813538914</v>
      </c>
      <c r="D1148" s="2">
        <f>(-1/17)*(H1148+L1148)</f>
        <v>-207.78529253514372</v>
      </c>
      <c r="E1148" s="2">
        <f>E1147+C1147*t_one</f>
        <v>4402.9519654742789</v>
      </c>
      <c r="F1148" s="2">
        <f>F1147+D1147*t_two</f>
        <v>1199049.7347298197</v>
      </c>
      <c r="G1148" s="2">
        <f>(alpha/Scale)*(10*(E1148^n)-I1148)</f>
        <v>1213.5271159228071</v>
      </c>
      <c r="H1148" s="2">
        <f>(60)*(10*(F1148^1.03)-J1148)</f>
        <v>69668.855708017945</v>
      </c>
      <c r="I1148" s="2"/>
      <c r="J1148" s="2">
        <f>J1147+(1/f)*H1147*t_two</f>
        <v>18246294.354292121</v>
      </c>
      <c r="K1148" s="2">
        <f>(60/Scale)*(532*(E1148^1.03)-M1148)</f>
        <v>64559.642567093339</v>
      </c>
      <c r="L1148" s="2">
        <f>(60)*(532*(F1148^1.03)-N1148)</f>
        <v>-66136.505734920502</v>
      </c>
      <c r="M1148" s="2"/>
      <c r="N1148" s="2">
        <f>N1147+(1/(1-f))*L1147 * t_two</f>
        <v>970765734.9754976</v>
      </c>
      <c r="U1148" s="2">
        <f>(ABS(E1148-F1148)/F1148)*E1148</f>
        <v>4386.7841740568174</v>
      </c>
    </row>
    <row r="1149" spans="1:21" x14ac:dyDescent="0.25">
      <c r="A1149" s="1">
        <f>A1148+t_one</f>
        <v>11.409999999999801</v>
      </c>
      <c r="B1149" s="1">
        <f>B1148+t_two</f>
        <v>0.11410000000000224</v>
      </c>
      <c r="C1149" s="2">
        <f>(-1/17)*(G1149+K1149)</f>
        <v>-3833.9964780907721</v>
      </c>
      <c r="D1149" s="2">
        <f>(-1/17)*(H1149+L1149)</f>
        <v>-206.06473071171956</v>
      </c>
      <c r="E1149" s="2">
        <f>E1148+C1148*t_one</f>
        <v>4364.2618656607401</v>
      </c>
      <c r="F1149" s="2">
        <f>F1148+D1148*t_two</f>
        <v>1199049.7139512904</v>
      </c>
      <c r="G1149" s="2">
        <f>(alpha/Scale)*(10*(E1149^n)-I1149)</f>
        <v>1202.5450208033787</v>
      </c>
      <c r="H1149" s="2">
        <f>(60)*(10*(F1149^1.03)-J1149)</f>
        <v>69091.962891295552</v>
      </c>
      <c r="I1149" s="2"/>
      <c r="J1149" s="2">
        <f>J1148+(1/f)*H1148*t_two</f>
        <v>18246303.64347288</v>
      </c>
      <c r="K1149" s="2">
        <f>(60/Scale)*(532*(E1149^1.03)-M1149)</f>
        <v>63975.39510673975</v>
      </c>
      <c r="L1149" s="2">
        <f>(60)*(532*(F1149^1.03)-N1149)</f>
        <v>-65588.86246919632</v>
      </c>
      <c r="M1149" s="2"/>
      <c r="N1149" s="2">
        <f>N1148+(1/(1-f))*L1148 * t_two</f>
        <v>970765708.52089536</v>
      </c>
      <c r="U1149" s="2">
        <f>(ABS(E1149-F1149)/F1149)*E1149</f>
        <v>4348.3769683037372</v>
      </c>
    </row>
    <row r="1150" spans="1:21" x14ac:dyDescent="0.25">
      <c r="A1150" s="1">
        <f>A1149+t_one</f>
        <v>11.419999999999801</v>
      </c>
      <c r="B1150" s="1">
        <f>B1149+t_two</f>
        <v>0.11420000000000224</v>
      </c>
      <c r="C1150" s="2">
        <f>(-1/17)*(G1150+K1150)</f>
        <v>-3799.309022340808</v>
      </c>
      <c r="D1150" s="2">
        <f>(-1/17)*(H1150+L1150)</f>
        <v>-204.35840881484395</v>
      </c>
      <c r="E1150" s="2">
        <f>E1149+C1149*t_one</f>
        <v>4325.9219008798327</v>
      </c>
      <c r="F1150" s="2">
        <f>F1149+D1149*t_two</f>
        <v>1199049.6933448173</v>
      </c>
      <c r="G1150" s="2">
        <f>(alpha/Scale)*(10*(E1150^n)-I1150)</f>
        <v>1191.6651915091095</v>
      </c>
      <c r="H1150" s="2">
        <f>(60)*(10*(F1150^1.03)-J1150)</f>
        <v>68519.847032055259</v>
      </c>
      <c r="I1150" s="2"/>
      <c r="J1150" s="2">
        <f>J1149+(1/f)*H1149*t_two</f>
        <v>18246312.855734598</v>
      </c>
      <c r="K1150" s="2">
        <f>(60/Scale)*(532*(E1150^1.03)-M1150)</f>
        <v>63396.58818828463</v>
      </c>
      <c r="L1150" s="2">
        <f>(60)*(532*(F1150^1.03)-N1150)</f>
        <v>-65045.754082202911</v>
      </c>
      <c r="M1150" s="2"/>
      <c r="N1150" s="2">
        <f>N1149+(1/(1-f))*L1149 * t_two</f>
        <v>970765682.28535032</v>
      </c>
      <c r="U1150" s="2">
        <f>(ABS(E1150-F1150)/F1150)*E1150</f>
        <v>4310.3148744184782</v>
      </c>
    </row>
    <row r="1151" spans="1:21" x14ac:dyDescent="0.25">
      <c r="A1151" s="1">
        <f>A1150+t_one</f>
        <v>11.429999999999801</v>
      </c>
      <c r="B1151" s="1">
        <f>B1150+t_two</f>
        <v>0.11430000000000225</v>
      </c>
      <c r="C1151" s="2">
        <f>(-1/17)*(G1151+K1151)</f>
        <v>-3764.9444924390314</v>
      </c>
      <c r="D1151" s="2">
        <f>(-1/17)*(H1151+L1151)</f>
        <v>-202.66622048967025</v>
      </c>
      <c r="E1151" s="2">
        <f>E1150+C1150*t_one</f>
        <v>4287.9288106564245</v>
      </c>
      <c r="F1151" s="2">
        <f>F1150+D1150*t_two</f>
        <v>1199049.6729089764</v>
      </c>
      <c r="G1151" s="2">
        <f>(alpha/Scale)*(10*(E1151^n)-I1151)</f>
        <v>1180.8866489199913</v>
      </c>
      <c r="H1151" s="2">
        <f>(60)*(10*(F1151^1.03)-J1151)</f>
        <v>67952.468578219414</v>
      </c>
      <c r="I1151" s="2"/>
      <c r="J1151" s="2">
        <f>J1150+(1/f)*H1150*t_two</f>
        <v>18246321.991714202</v>
      </c>
      <c r="K1151" s="2">
        <f>(60/Scale)*(532*(E1151^1.03)-M1151)</f>
        <v>62823.169722543542</v>
      </c>
      <c r="L1151" s="2">
        <f>(60)*(532*(F1151^1.03)-N1151)</f>
        <v>-64507.14282989502</v>
      </c>
      <c r="M1151" s="2"/>
      <c r="N1151" s="2">
        <f>N1150+(1/(1-f))*L1150 * t_two</f>
        <v>970765656.26704872</v>
      </c>
      <c r="U1151" s="2">
        <f>(ABS(E1151-F1151)/F1151)*E1151</f>
        <v>4272.5947224191532</v>
      </c>
    </row>
    <row r="1152" spans="1:21" x14ac:dyDescent="0.25">
      <c r="A1152" s="1">
        <f>A1151+t_one</f>
        <v>11.439999999999801</v>
      </c>
      <c r="B1152" s="1">
        <f>B1151+t_two</f>
        <v>0.11440000000000225</v>
      </c>
      <c r="C1152" s="2">
        <f>(-1/17)*(G1152+K1152)</f>
        <v>-3730.8997974263157</v>
      </c>
      <c r="D1152" s="2">
        <f>(-1/17)*(H1152+L1152)</f>
        <v>-200.98804428735201</v>
      </c>
      <c r="E1152" s="2">
        <f>E1151+C1151*t_one</f>
        <v>4250.2793657320344</v>
      </c>
      <c r="F1152" s="2">
        <f>F1151+D1151*t_two</f>
        <v>1199049.6526423544</v>
      </c>
      <c r="G1152" s="2">
        <f>(alpha/Scale)*(10*(E1152^n)-I1152)</f>
        <v>1170.2084235469995</v>
      </c>
      <c r="H1152" s="2">
        <f>(60)*(10*(F1152^1.03)-J1152)</f>
        <v>67389.788300469518</v>
      </c>
      <c r="I1152" s="2"/>
      <c r="J1152" s="2">
        <f>J1151+(1/f)*H1151*t_two</f>
        <v>18246331.052043345</v>
      </c>
      <c r="K1152" s="2">
        <f>(60/Scale)*(532*(E1152^1.03)-M1152)</f>
        <v>62255.088132700366</v>
      </c>
      <c r="L1152" s="2">
        <f>(60)*(532*(F1152^1.03)-N1152)</f>
        <v>-63972.991547584534</v>
      </c>
      <c r="M1152" s="2"/>
      <c r="N1152" s="2">
        <f>N1151+(1/(1-f))*L1151 * t_two</f>
        <v>970765630.46419156</v>
      </c>
      <c r="U1152" s="2">
        <f>(ABS(E1152-F1152)/F1152)*E1152</f>
        <v>4235.2133718868608</v>
      </c>
    </row>
    <row r="1153" spans="1:21" x14ac:dyDescent="0.25">
      <c r="A1153" s="1">
        <f>A1152+t_one</f>
        <v>11.4499999999998</v>
      </c>
      <c r="B1153" s="1">
        <f>B1152+t_two</f>
        <v>0.11450000000000225</v>
      </c>
      <c r="C1153" s="2">
        <f>(-1/17)*(G1153+K1153)</f>
        <v>-3697.1718767393186</v>
      </c>
      <c r="D1153" s="2">
        <f>(-1/17)*(H1153+L1153)</f>
        <v>-199.32375506443137</v>
      </c>
      <c r="E1153" s="2">
        <f>E1152+C1152*t_one</f>
        <v>4212.9703677577709</v>
      </c>
      <c r="F1153" s="2">
        <f>F1152+D1152*t_two</f>
        <v>1199049.6325435499</v>
      </c>
      <c r="G1153" s="2">
        <f>(alpha/Scale)*(10*(E1153^n)-I1153)</f>
        <v>1159.6295554348417</v>
      </c>
      <c r="H1153" s="2">
        <f>(60)*(10*(F1153^1.03)-J1153)</f>
        <v>66831.767292916775</v>
      </c>
      <c r="I1153" s="2"/>
      <c r="J1153" s="2">
        <f>J1152+(1/f)*H1152*t_two</f>
        <v>18246340.037348453</v>
      </c>
      <c r="K1153" s="2">
        <f>(60/Scale)*(532*(E1153^1.03)-M1153)</f>
        <v>61692.292349133575</v>
      </c>
      <c r="L1153" s="2">
        <f>(60)*(532*(F1153^1.03)-N1153)</f>
        <v>-63443.263456821442</v>
      </c>
      <c r="M1153" s="2"/>
      <c r="N1153" s="2">
        <f>N1152+(1/(1-f))*L1152 * t_two</f>
        <v>970765604.87499499</v>
      </c>
      <c r="U1153" s="2">
        <f>(ABS(E1153-F1153)/F1153)*E1153</f>
        <v>4198.1677116892688</v>
      </c>
    </row>
    <row r="1154" spans="1:21" x14ac:dyDescent="0.25">
      <c r="A1154" s="1">
        <f>A1153+t_one</f>
        <v>11.4599999999998</v>
      </c>
      <c r="B1154" s="1">
        <f>B1153+t_two</f>
        <v>0.11460000000000226</v>
      </c>
      <c r="C1154" s="2">
        <f>(-1/17)*(G1154+K1154)</f>
        <v>-3663.7576999036205</v>
      </c>
      <c r="D1154" s="2">
        <f>(-1/17)*(H1154+L1154)</f>
        <v>-197.67326363745858</v>
      </c>
      <c r="E1154" s="2">
        <f>E1153+C1153*t_one</f>
        <v>4175.9986489903777</v>
      </c>
      <c r="F1154" s="2">
        <f>F1153+D1153*t_two</f>
        <v>1199049.6126111744</v>
      </c>
      <c r="G1154" s="2">
        <f>(alpha/Scale)*(10*(E1154^n)-I1154)</f>
        <v>1149.1490940657113</v>
      </c>
      <c r="H1154" s="2">
        <f>(60)*(10*(F1154^1.03)-J1154)</f>
        <v>66278.366982042789</v>
      </c>
      <c r="I1154" s="2"/>
      <c r="J1154" s="2">
        <f>J1153+(1/f)*H1153*t_two</f>
        <v>18246348.948250759</v>
      </c>
      <c r="K1154" s="2">
        <f>(60/Scale)*(532*(E1154^1.03)-M1154)</f>
        <v>61134.731804295843</v>
      </c>
      <c r="L1154" s="2">
        <f>(60)*(532*(F1154^1.03)-N1154)</f>
        <v>-62917.921500205994</v>
      </c>
      <c r="M1154" s="2"/>
      <c r="N1154" s="2">
        <f>N1153+(1/(1-f))*L1153 * t_two</f>
        <v>970765579.4976896</v>
      </c>
      <c r="U1154" s="2">
        <f>(ABS(E1154-F1154)/F1154)*E1154</f>
        <v>4161.4546597067374</v>
      </c>
    </row>
    <row r="1155" spans="1:21" x14ac:dyDescent="0.25">
      <c r="A1155" s="1">
        <f>A1154+t_one</f>
        <v>11.4699999999998</v>
      </c>
      <c r="B1155" s="1">
        <f>B1154+t_two</f>
        <v>0.11470000000000226</v>
      </c>
      <c r="C1155" s="2">
        <f>(-1/17)*(G1155+K1155)</f>
        <v>-3630.6542662300153</v>
      </c>
      <c r="D1155" s="2">
        <f>(-1/17)*(H1155+L1155)</f>
        <v>-196.03643272729479</v>
      </c>
      <c r="E1155" s="2">
        <f>E1154+C1154*t_one</f>
        <v>4139.3610719913413</v>
      </c>
      <c r="F1155" s="2">
        <f>F1154+D1154*t_two</f>
        <v>1199049.592843848</v>
      </c>
      <c r="G1155" s="2">
        <f>(alpha/Scale)*(10*(E1155^n)-I1155)</f>
        <v>1138.7660982640268</v>
      </c>
      <c r="H1155" s="2">
        <f>(60)*(10*(F1155^1.03)-J1155)</f>
        <v>65729.549099653959</v>
      </c>
      <c r="I1155" s="2"/>
      <c r="J1155" s="2">
        <f>J1154+(1/f)*H1154*t_two</f>
        <v>18246357.785366356</v>
      </c>
      <c r="K1155" s="2">
        <f>(60/Scale)*(532*(E1155^1.03)-M1155)</f>
        <v>60582.356427646235</v>
      </c>
      <c r="L1155" s="2">
        <f>(60)*(532*(F1155^1.03)-N1155)</f>
        <v>-62396.929743289948</v>
      </c>
      <c r="M1155" s="2"/>
      <c r="N1155" s="2">
        <f>N1154+(1/(1-f))*L1154 * t_two</f>
        <v>970765554.33052099</v>
      </c>
      <c r="U1155" s="2">
        <f>(ABS(E1155-F1155)/F1155)*E1155</f>
        <v>4125.0711625609247</v>
      </c>
    </row>
    <row r="1156" spans="1:21" x14ac:dyDescent="0.25">
      <c r="A1156" s="1">
        <f>A1155+t_one</f>
        <v>11.4799999999998</v>
      </c>
      <c r="B1156" s="1">
        <f>B1155+t_two</f>
        <v>0.11480000000000226</v>
      </c>
      <c r="C1156" s="2">
        <f>(-1/17)*(G1156+K1156)</f>
        <v>-3597.85860451397</v>
      </c>
      <c r="D1156" s="2">
        <f>(-1/17)*(H1156+L1156)</f>
        <v>-194.41315511131987</v>
      </c>
      <c r="E1156" s="2">
        <f>E1155+C1155*t_one</f>
        <v>4103.0545293290415</v>
      </c>
      <c r="F1156" s="2">
        <f>F1155+D1155*t_two</f>
        <v>1199049.5732402047</v>
      </c>
      <c r="G1156" s="2">
        <f>(alpha/Scale)*(10*(E1156^n)-I1156)</f>
        <v>1128.4796361021679</v>
      </c>
      <c r="H1156" s="2">
        <f>(60)*(10*(F1156^1.03)-J1156)</f>
        <v>65185.275702551007</v>
      </c>
      <c r="I1156" s="2"/>
      <c r="J1156" s="2">
        <f>J1155+(1/f)*H1155*t_two</f>
        <v>18246366.549306236</v>
      </c>
      <c r="K1156" s="2">
        <f>(60/Scale)*(532*(E1156^1.03)-M1156)</f>
        <v>60035.116640635322</v>
      </c>
      <c r="L1156" s="2">
        <f>(60)*(532*(F1156^1.03)-N1156)</f>
        <v>-61880.252065658569</v>
      </c>
      <c r="M1156" s="2"/>
      <c r="N1156" s="2">
        <f>N1155+(1/(1-f))*L1155 * t_two</f>
        <v>970765529.37174904</v>
      </c>
      <c r="U1156" s="2">
        <f>(ABS(E1156-F1156)/F1156)*E1156</f>
        <v>4089.0141953458901</v>
      </c>
    </row>
    <row r="1157" spans="1:21" x14ac:dyDescent="0.25">
      <c r="A1157" s="1">
        <f>A1156+t_one</f>
        <v>11.489999999999799</v>
      </c>
      <c r="B1157" s="1">
        <f>B1156+t_two</f>
        <v>0.11490000000000226</v>
      </c>
      <c r="C1157" s="2">
        <f>(-1/17)*(G1157+K1157)</f>
        <v>-3565.3677727382128</v>
      </c>
      <c r="D1157" s="2">
        <f>(-1/17)*(H1157+L1157)</f>
        <v>-192.8033085255062</v>
      </c>
      <c r="E1157" s="2">
        <f>E1156+C1156*t_one</f>
        <v>4067.0759432839018</v>
      </c>
      <c r="F1157" s="2">
        <f>F1156+D1156*t_two</f>
        <v>1199049.5537988893</v>
      </c>
      <c r="G1157" s="2">
        <f>(alpha/Scale)*(10*(E1157^n)-I1157)</f>
        <v>1118.2887848071884</v>
      </c>
      <c r="H1157" s="2">
        <f>(60)*(10*(F1157^1.03)-J1157)</f>
        <v>64645.509156882763</v>
      </c>
      <c r="I1157" s="2"/>
      <c r="J1157" s="2">
        <f>J1156+(1/f)*H1156*t_two</f>
        <v>18246375.240676329</v>
      </c>
      <c r="K1157" s="2">
        <f>(60/Scale)*(532*(E1157^1.03)-M1157)</f>
        <v>59492.96335174243</v>
      </c>
      <c r="L1157" s="2">
        <f>(60)*(532*(F1157^1.03)-N1157)</f>
        <v>-61367.852911949158</v>
      </c>
      <c r="M1157" s="2"/>
      <c r="N1157" s="2">
        <f>N1156+(1/(1-f))*L1156 * t_two</f>
        <v>970765504.61964822</v>
      </c>
      <c r="U1157" s="2">
        <f>(ABS(E1157-F1157)/F1157)*E1157</f>
        <v>4053.2807613616596</v>
      </c>
    </row>
    <row r="1158" spans="1:21" x14ac:dyDescent="0.25">
      <c r="A1158" s="1">
        <f>A1157+t_one</f>
        <v>11.499999999999799</v>
      </c>
      <c r="B1158" s="1">
        <f>B1157+t_two</f>
        <v>0.11500000000000227</v>
      </c>
      <c r="C1158" s="2">
        <f>(-1/17)*(G1158+K1158)</f>
        <v>-3533.1788577783436</v>
      </c>
      <c r="D1158" s="2">
        <f>(-1/17)*(H1158+L1158)</f>
        <v>-191.20680692879591</v>
      </c>
      <c r="E1158" s="2">
        <f>E1157+C1157*t_one</f>
        <v>4031.4222655565195</v>
      </c>
      <c r="F1158" s="2">
        <f>F1157+D1157*t_two</f>
        <v>1199049.5345185585</v>
      </c>
      <c r="G1158" s="2">
        <f>(alpha/Scale)*(10*(E1158^n)-I1158)</f>
        <v>1108.1926306684841</v>
      </c>
      <c r="H1158" s="2">
        <f>(60)*(10*(F1158^1.03)-J1158)</f>
        <v>64110.21215133369</v>
      </c>
      <c r="I1158" s="2"/>
      <c r="J1158" s="2">
        <f>J1157+(1/f)*H1157*t_two</f>
        <v>18246383.860077549</v>
      </c>
      <c r="K1158" s="2">
        <f>(60/Scale)*(532*(E1158^1.03)-M1158)</f>
        <v>58955.847951563359</v>
      </c>
      <c r="L1158" s="2">
        <f>(60)*(532*(F1158^1.03)-N1158)</f>
        <v>-60859.696433544159</v>
      </c>
      <c r="M1158" s="2"/>
      <c r="N1158" s="2">
        <f>N1157+(1/(1-f))*L1157 * t_two</f>
        <v>970765480.07250702</v>
      </c>
      <c r="U1158" s="2">
        <f>(ABS(E1158-F1158)/F1158)*E1158</f>
        <v>4017.8678918502237</v>
      </c>
    </row>
    <row r="1159" spans="1:21" x14ac:dyDescent="0.25">
      <c r="A1159" s="1">
        <f>A1158+t_one</f>
        <v>11.509999999999799</v>
      </c>
      <c r="B1159" s="1">
        <f>B1158+t_two</f>
        <v>0.11510000000000227</v>
      </c>
      <c r="C1159" s="2">
        <f>(-1/17)*(G1159+K1159)</f>
        <v>-3501.2889751115586</v>
      </c>
      <c r="D1159" s="2">
        <f>(-1/17)*(H1159+L1159)</f>
        <v>-189.6235189455397</v>
      </c>
      <c r="E1159" s="2">
        <f>E1158+C1158*t_one</f>
        <v>3996.0904769787362</v>
      </c>
      <c r="F1159" s="2">
        <f>F1158+D1158*t_two</f>
        <v>1199049.5153978779</v>
      </c>
      <c r="G1159" s="2">
        <f>(alpha/Scale)*(10*(E1159^n)-I1159)</f>
        <v>1098.1902689464298</v>
      </c>
      <c r="H1159" s="2">
        <f>(60)*(10*(F1159^1.03)-J1159)</f>
        <v>63579.347669631243</v>
      </c>
      <c r="I1159" s="2"/>
      <c r="J1159" s="2">
        <f>J1158+(1/f)*H1158*t_two</f>
        <v>18246392.408105835</v>
      </c>
      <c r="K1159" s="2">
        <f>(60/Scale)*(532*(E1159^1.03)-M1159)</f>
        <v>58423.722307950062</v>
      </c>
      <c r="L1159" s="2">
        <f>(60)*(532*(F1159^1.03)-N1159)</f>
        <v>-60355.747847557068</v>
      </c>
      <c r="M1159" s="2"/>
      <c r="N1159" s="2">
        <f>N1158+(1/(1-f))*L1158 * t_two</f>
        <v>970765455.7286284</v>
      </c>
      <c r="U1159" s="2">
        <f>(ABS(E1159-F1159)/F1159)*E1159</f>
        <v>3982.7726457339595</v>
      </c>
    </row>
    <row r="1160" spans="1:21" x14ac:dyDescent="0.25">
      <c r="A1160" s="1">
        <f>A1159+t_one</f>
        <v>11.519999999999799</v>
      </c>
      <c r="B1160" s="1">
        <f>B1159+t_two</f>
        <v>0.11520000000000227</v>
      </c>
      <c r="C1160" s="2">
        <f>(-1/17)*(G1160+K1160)</f>
        <v>-3469.6952685283363</v>
      </c>
      <c r="D1160" s="2">
        <f>(-1/17)*(H1160+L1160)</f>
        <v>-188.05334269123918</v>
      </c>
      <c r="E1160" s="2">
        <f>E1159+C1159*t_one</f>
        <v>3961.0775872276208</v>
      </c>
      <c r="F1160" s="2">
        <f>F1159+D1159*t_two</f>
        <v>1199049.4964355261</v>
      </c>
      <c r="G1160" s="2">
        <f>(alpha/Scale)*(10*(E1160^n)-I1160)</f>
        <v>1088.2808037819507</v>
      </c>
      <c r="H1160" s="2">
        <f>(60)*(10*(F1160^1.03)-J1160)</f>
        <v>63052.879010885954</v>
      </c>
      <c r="I1160" s="2"/>
      <c r="J1160" s="2">
        <f>J1159+(1/f)*H1159*t_two</f>
        <v>18246400.885352191</v>
      </c>
      <c r="K1160" s="2">
        <f>(60/Scale)*(532*(E1160^1.03)-M1160)</f>
        <v>57896.538761199772</v>
      </c>
      <c r="L1160" s="2">
        <f>(60)*(532*(F1160^1.03)-N1160)</f>
        <v>-59855.972185134888</v>
      </c>
      <c r="M1160" s="2"/>
      <c r="N1160" s="2">
        <f>N1159+(1/(1-f))*L1159 * t_two</f>
        <v>970765431.58632922</v>
      </c>
      <c r="U1160" s="2">
        <f>(ABS(E1160-F1160)/F1160)*E1160</f>
        <v>3947.9921093564576</v>
      </c>
    </row>
    <row r="1161" spans="1:21" x14ac:dyDescent="0.25">
      <c r="A1161" s="1">
        <f>A1160+t_one</f>
        <v>11.529999999999799</v>
      </c>
      <c r="B1161" s="1">
        <f>B1160+t_two</f>
        <v>0.11530000000000228</v>
      </c>
      <c r="C1161" s="2">
        <f>(-1/17)*(G1161+K1161)</f>
        <v>-3438.3949098471394</v>
      </c>
      <c r="D1161" s="2">
        <f>(-1/17)*(H1161+L1161)</f>
        <v>-186.4961639879381</v>
      </c>
      <c r="E1161" s="2">
        <f>E1160+C1160*t_one</f>
        <v>3926.3806345423372</v>
      </c>
      <c r="F1161" s="2">
        <f>F1160+D1160*t_two</f>
        <v>1199049.4776301917</v>
      </c>
      <c r="G1161" s="2">
        <f>(alpha/Scale)*(10*(E1161^n)-I1161)</f>
        <v>1078.4633481070364</v>
      </c>
      <c r="H1161" s="2">
        <f>(60)*(10*(F1161^1.03)-J1161)</f>
        <v>62530.769773051143</v>
      </c>
      <c r="I1161" s="2"/>
      <c r="J1161" s="2">
        <f>J1160+(1/f)*H1160*t_two</f>
        <v>18246409.292402726</v>
      </c>
      <c r="K1161" s="2">
        <f>(60/Scale)*(532*(E1161^1.03)-M1161)</f>
        <v>57374.250119294338</v>
      </c>
      <c r="L1161" s="2">
        <f>(60)*(532*(F1161^1.03)-N1161)</f>
        <v>-59360.334985256195</v>
      </c>
      <c r="M1161" s="2"/>
      <c r="N1161" s="2">
        <f>N1160+(1/(1-f))*L1160 * t_two</f>
        <v>970765407.64394033</v>
      </c>
      <c r="U1161" s="2">
        <f>(ABS(E1161-F1161)/F1161)*E1161</f>
        <v>3913.5233962257184</v>
      </c>
    </row>
    <row r="1162" spans="1:21" x14ac:dyDescent="0.25">
      <c r="A1162" s="1">
        <f>A1161+t_one</f>
        <v>11.539999999999798</v>
      </c>
      <c r="B1162" s="1">
        <f>B1161+t_two</f>
        <v>0.11540000000000228</v>
      </c>
      <c r="C1162" s="2">
        <f>(-1/17)*(G1162+K1162)</f>
        <v>-3407.3850986320217</v>
      </c>
      <c r="D1162" s="2">
        <f>(-1/17)*(H1162+L1162)</f>
        <v>-184.95187908411026</v>
      </c>
      <c r="E1162" s="2">
        <f>E1161+C1161*t_one</f>
        <v>3891.9966854438658</v>
      </c>
      <c r="F1162" s="2">
        <f>F1161+D1161*t_two</f>
        <v>1199049.4589805752</v>
      </c>
      <c r="G1162" s="2">
        <f>(alpha/Scale)*(10*(E1162^n)-I1162)</f>
        <v>1068.7370235561691</v>
      </c>
      <c r="H1162" s="2">
        <f>(60)*(10*(F1162^1.03)-J1162)</f>
        <v>62012.983860075474</v>
      </c>
      <c r="I1162" s="2"/>
      <c r="J1162" s="2">
        <f>J1161+(1/f)*H1161*t_two</f>
        <v>18246417.629838694</v>
      </c>
      <c r="K1162" s="2">
        <f>(60/Scale)*(532*(E1162^1.03)-M1162)</f>
        <v>56856.809653188204</v>
      </c>
      <c r="L1162" s="2">
        <f>(60)*(532*(F1162^1.03)-N1162)</f>
        <v>-58868.801915645599</v>
      </c>
      <c r="M1162" s="2"/>
      <c r="N1162" s="2">
        <f>N1161+(1/(1-f))*L1161 * t_two</f>
        <v>970765383.89980638</v>
      </c>
      <c r="U1162" s="2">
        <f>(ABS(E1162-F1162)/F1162)*E1162</f>
        <v>3879.3636467597194</v>
      </c>
    </row>
    <row r="1163" spans="1:21" x14ac:dyDescent="0.25">
      <c r="A1163" s="1">
        <f>A1162+t_one</f>
        <v>11.549999999999798</v>
      </c>
      <c r="B1163" s="1">
        <f>B1162+t_two</f>
        <v>0.11550000000000228</v>
      </c>
      <c r="C1163" s="2">
        <f>(-1/17)*(G1163+K1163)</f>
        <v>-3376.6630619132111</v>
      </c>
      <c r="D1163" s="2">
        <f>(-1/17)*(H1163+L1163)</f>
        <v>-183.42038445174694</v>
      </c>
      <c r="E1163" s="2">
        <f>E1162+C1162*t_one</f>
        <v>3857.9228344575454</v>
      </c>
      <c r="F1163" s="2">
        <f>F1162+D1162*t_two</f>
        <v>1199049.4404853873</v>
      </c>
      <c r="G1163" s="2">
        <f>(alpha/Scale)*(10*(E1163^n)-I1163)</f>
        <v>1059.1009603786824</v>
      </c>
      <c r="H1163" s="2">
        <f>(60)*(10*(F1163^1.03)-J1163)</f>
        <v>61499.48547296226</v>
      </c>
      <c r="I1163" s="2"/>
      <c r="J1163" s="2">
        <f>J1162+(1/f)*H1162*t_two</f>
        <v>18246425.898236543</v>
      </c>
      <c r="K1163" s="2">
        <f>(60/Scale)*(532*(E1163^1.03)-M1163)</f>
        <v>56344.171092145909</v>
      </c>
      <c r="L1163" s="2">
        <f>(60)*(532*(F1163^1.03)-N1163)</f>
        <v>-58381.338937282562</v>
      </c>
      <c r="M1163" s="2"/>
      <c r="N1163" s="2">
        <f>N1162+(1/(1-f))*L1162 * t_two</f>
        <v>970765360.35228562</v>
      </c>
      <c r="U1163" s="2">
        <f>(ABS(E1163-F1163)/F1163)*E1163</f>
        <v>3845.510028034314</v>
      </c>
    </row>
    <row r="1164" spans="1:21" x14ac:dyDescent="0.25">
      <c r="A1164" s="1">
        <f>A1163+t_one</f>
        <v>11.559999999999798</v>
      </c>
      <c r="B1164" s="1">
        <f>B1163+t_two</f>
        <v>0.11560000000000228</v>
      </c>
      <c r="C1164" s="2">
        <f>(-1/17)*(G1164+K1164)</f>
        <v>-3346.2260539105437</v>
      </c>
      <c r="D1164" s="2">
        <f>(-1/17)*(H1164+L1164)</f>
        <v>-181.90158363650826</v>
      </c>
      <c r="E1164" s="2">
        <f>E1163+C1163*t_one</f>
        <v>3824.1562038384131</v>
      </c>
      <c r="F1164" s="2">
        <f>F1163+D1163*t_two</f>
        <v>1199049.422143349</v>
      </c>
      <c r="G1164" s="2">
        <f>(alpha/Scale)*(10*(E1164^n)-I1164)</f>
        <v>1049.5542973520157</v>
      </c>
      <c r="H1164" s="2">
        <f>(60)*(10*(F1164^1.03)-J1164)</f>
        <v>60990.23911178112</v>
      </c>
      <c r="I1164" s="2"/>
      <c r="J1164" s="2">
        <f>J1163+(1/f)*H1163*t_two</f>
        <v>18246434.098167941</v>
      </c>
      <c r="K1164" s="2">
        <f>(60/Scale)*(532*(E1164^1.03)-M1164)</f>
        <v>55836.288619127234</v>
      </c>
      <c r="L1164" s="2">
        <f>(60)*(532*(F1164^1.03)-N1164)</f>
        <v>-57897.91218996048</v>
      </c>
      <c r="M1164" s="2"/>
      <c r="N1164" s="2">
        <f>N1163+(1/(1-f))*L1163 * t_two</f>
        <v>970765336.99975002</v>
      </c>
      <c r="U1164" s="2">
        <f>(ABS(E1164-F1164)/F1164)*E1164</f>
        <v>3811.9597335334493</v>
      </c>
    </row>
    <row r="1165" spans="1:21" x14ac:dyDescent="0.25">
      <c r="A1165" s="1">
        <f>A1164+t_one</f>
        <v>11.569999999999798</v>
      </c>
      <c r="B1165" s="1">
        <f>B1164+t_two</f>
        <v>0.11570000000000229</v>
      </c>
      <c r="C1165" s="2">
        <f>(-1/17)*(G1165+K1165)</f>
        <v>-3316.0713557597592</v>
      </c>
      <c r="D1165" s="2">
        <f>(-1/17)*(H1165+L1165)</f>
        <v>-180.39534167331809</v>
      </c>
      <c r="E1165" s="2">
        <f>E1164+C1164*t_one</f>
        <v>3790.6939432993076</v>
      </c>
      <c r="F1165" s="2">
        <f>F1164+D1164*t_two</f>
        <v>1199049.4039531907</v>
      </c>
      <c r="G1165" s="2">
        <f>(alpha/Scale)*(10*(E1165^n)-I1165)</f>
        <v>1040.0961816958654</v>
      </c>
      <c r="H1165" s="2">
        <f>(60)*(10*(F1165^1.03)-J1165)</f>
        <v>60485.209558904171</v>
      </c>
      <c r="I1165" s="2"/>
      <c r="J1165" s="2">
        <f>J1164+(1/f)*H1164*t_two</f>
        <v>18246442.230199821</v>
      </c>
      <c r="K1165" s="2">
        <f>(60/Scale)*(532*(E1165^1.03)-M1165)</f>
        <v>55333.116866220043</v>
      </c>
      <c r="L1165" s="2">
        <f>(60)*(532*(F1165^1.03)-N1165)</f>
        <v>-57418.488750457764</v>
      </c>
      <c r="M1165" s="2"/>
      <c r="N1165" s="2">
        <f>N1164+(1/(1-f))*L1164 * t_two</f>
        <v>970765313.84058511</v>
      </c>
      <c r="U1165" s="2">
        <f>(ABS(E1165-F1165)/F1165)*E1165</f>
        <v>3778.7099829016865</v>
      </c>
    </row>
    <row r="1166" spans="1:21" x14ac:dyDescent="0.25">
      <c r="A1166" s="1">
        <f>A1165+t_one</f>
        <v>11.579999999999798</v>
      </c>
      <c r="B1166" s="1">
        <f>B1165+t_two</f>
        <v>0.11580000000000229</v>
      </c>
      <c r="C1166" s="2">
        <f>(-1/17)*(G1166+K1166)</f>
        <v>-3286.1962752416102</v>
      </c>
      <c r="D1166" s="2">
        <f>(-1/17)*(H1166+L1166)</f>
        <v>-178.9015804099686</v>
      </c>
      <c r="E1166" s="2">
        <f>E1165+C1165*t_one</f>
        <v>3757.5332297417099</v>
      </c>
      <c r="F1166" s="2">
        <f>F1165+D1165*t_two</f>
        <v>1199049.3859136566</v>
      </c>
      <c r="G1166" s="2">
        <f>(alpha/Scale)*(10*(E1166^n)-I1166)</f>
        <v>1030.725768987221</v>
      </c>
      <c r="H1166" s="2">
        <f>(60)*(10*(F1166^1.03)-J1166)</f>
        <v>59984.361904487014</v>
      </c>
      <c r="I1166" s="2"/>
      <c r="J1166" s="2">
        <f>J1165+(1/f)*H1165*t_two</f>
        <v>18246450.294894431</v>
      </c>
      <c r="K1166" s="2">
        <f>(60/Scale)*(532*(E1166^1.03)-M1166)</f>
        <v>54834.610910120151</v>
      </c>
      <c r="L1166" s="2">
        <f>(60)*(532*(F1166^1.03)-N1166)</f>
        <v>-56943.035037517548</v>
      </c>
      <c r="M1166" s="2"/>
      <c r="N1166" s="2">
        <f>N1165+(1/(1-f))*L1165 * t_two</f>
        <v>970765290.87318957</v>
      </c>
      <c r="U1166" s="2">
        <f>(ABS(E1166-F1166)/F1166)*E1166</f>
        <v>3745.7580216990027</v>
      </c>
    </row>
    <row r="1167" spans="1:21" x14ac:dyDescent="0.25">
      <c r="A1167" s="1">
        <f>A1166+t_one</f>
        <v>11.589999999999797</v>
      </c>
      <c r="B1167" s="1">
        <f>B1166+t_two</f>
        <v>0.11590000000000229</v>
      </c>
      <c r="C1167" s="2">
        <f>(-1/17)*(G1167+K1167)</f>
        <v>-3256.5981465138075</v>
      </c>
      <c r="D1167" s="2">
        <f>(-1/17)*(H1167+L1167)</f>
        <v>-177.42019105921773</v>
      </c>
      <c r="E1167" s="2">
        <f>E1166+C1166*t_one</f>
        <v>3724.6712669892936</v>
      </c>
      <c r="F1167" s="2">
        <f>F1166+D1166*t_two</f>
        <v>1199049.3680234984</v>
      </c>
      <c r="G1167" s="2">
        <f>(alpha/Scale)*(10*(E1167^n)-I1167)</f>
        <v>1021.4422230762865</v>
      </c>
      <c r="H1167" s="2">
        <f>(60)*(10*(F1167^1.03)-J1167)</f>
        <v>59487.661518976092</v>
      </c>
      <c r="I1167" s="2"/>
      <c r="J1167" s="2">
        <f>J1166+(1/f)*H1166*t_two</f>
        <v>18246458.292809352</v>
      </c>
      <c r="K1167" s="2">
        <f>(60/Scale)*(532*(E1167^1.03)-M1167)</f>
        <v>54340.726267658443</v>
      </c>
      <c r="L1167" s="2">
        <f>(60)*(532*(F1167^1.03)-N1167)</f>
        <v>-56471.518270969391</v>
      </c>
      <c r="M1167" s="2"/>
      <c r="N1167" s="2">
        <f>N1166+(1/(1-f))*L1166 * t_two</f>
        <v>970765268.09597552</v>
      </c>
      <c r="U1167" s="2">
        <f>(ABS(E1167-F1167)/F1167)*E1167</f>
        <v>3713.101121157847</v>
      </c>
    </row>
    <row r="1168" spans="1:21" x14ac:dyDescent="0.25">
      <c r="A1168" s="1">
        <f>A1167+t_one</f>
        <v>11.599999999999797</v>
      </c>
      <c r="B1168" s="1">
        <f>B1167+t_two</f>
        <v>0.1160000000000023</v>
      </c>
      <c r="C1168" s="2">
        <f>(-1/17)*(G1168+K1168)</f>
        <v>-3227.2743298457121</v>
      </c>
      <c r="D1168" s="2">
        <f>(-1/17)*(H1168+L1168)</f>
        <v>-175.9510592721841</v>
      </c>
      <c r="E1168" s="2">
        <f>E1167+C1167*t_one</f>
        <v>3692.1052855241555</v>
      </c>
      <c r="F1168" s="2">
        <f>F1167+D1167*t_two</f>
        <v>1199049.3502814793</v>
      </c>
      <c r="G1168" s="2">
        <f>(alpha/Scale)*(10*(E1168^n)-I1168)</f>
        <v>1012.2447160032679</v>
      </c>
      <c r="H1168" s="2">
        <f>(60)*(10*(F1168^1.03)-J1168)</f>
        <v>58995.074057355523</v>
      </c>
      <c r="I1168" s="2"/>
      <c r="J1168" s="2">
        <f>J1167+(1/f)*H1167*t_two</f>
        <v>18246466.224497553</v>
      </c>
      <c r="K1168" s="2">
        <f>(60/Scale)*(532*(E1168^1.03)-M1168)</f>
        <v>53851.41889137384</v>
      </c>
      <c r="L1168" s="2">
        <f>(60)*(532*(F1168^1.03)-N1168)</f>
        <v>-56003.906049728394</v>
      </c>
      <c r="M1168" s="2"/>
      <c r="N1168" s="2">
        <f>N1167+(1/(1-f))*L1167 * t_two</f>
        <v>970765245.50736821</v>
      </c>
      <c r="U1168" s="2">
        <f>(ABS(E1168-F1168)/F1168)*E1168</f>
        <v>3680.7365779424408</v>
      </c>
    </row>
    <row r="1169" spans="1:21" x14ac:dyDescent="0.25">
      <c r="A1169" s="1">
        <f>A1168+t_one</f>
        <v>11.609999999999797</v>
      </c>
      <c r="B1169" s="1">
        <f>B1168+t_two</f>
        <v>0.1161000000000023</v>
      </c>
      <c r="C1169" s="2">
        <f>(-1/17)*(G1169+K1169)</f>
        <v>-3198.2222113557368</v>
      </c>
      <c r="D1169" s="2">
        <f>(-1/17)*(H1169+L1169)</f>
        <v>-174.49409197358523</v>
      </c>
      <c r="E1169" s="2">
        <f>E1168+C1168*t_one</f>
        <v>3659.8325422256985</v>
      </c>
      <c r="F1169" s="2">
        <f>F1168+D1168*t_two</f>
        <v>1199049.3326863733</v>
      </c>
      <c r="G1169" s="2">
        <f>(alpha/Scale)*(10*(E1169^n)-I1169)</f>
        <v>1003.1324279160061</v>
      </c>
      <c r="H1169" s="2">
        <f>(60)*(10*(F1169^1.03)-J1169)</f>
        <v>58506.565464735031</v>
      </c>
      <c r="I1169" s="2"/>
      <c r="J1169" s="2">
        <f>J1168+(1/f)*H1168*t_two</f>
        <v>18246474.090507429</v>
      </c>
      <c r="K1169" s="2">
        <f>(60/Scale)*(532*(E1169^1.03)-M1169)</f>
        <v>53366.645165131522</v>
      </c>
      <c r="L1169" s="2">
        <f>(60)*(532*(F1169^1.03)-N1169)</f>
        <v>-55540.165901184082</v>
      </c>
      <c r="M1169" s="2"/>
      <c r="N1169" s="2">
        <f>N1168+(1/(1-f))*L1168 * t_two</f>
        <v>970765223.10580575</v>
      </c>
      <c r="U1169" s="2">
        <f>(ABS(E1169-F1169)/F1169)*E1169</f>
        <v>3648.6617139102987</v>
      </c>
    </row>
    <row r="1170" spans="1:21" x14ac:dyDescent="0.25">
      <c r="A1170" s="1">
        <f>A1169+t_one</f>
        <v>11.619999999999797</v>
      </c>
      <c r="B1170" s="1">
        <f>B1169+t_two</f>
        <v>0.1162000000000023</v>
      </c>
      <c r="C1170" s="2">
        <f>(-1/17)*(G1170+K1170)</f>
        <v>-3169.4392027515128</v>
      </c>
      <c r="D1170" s="2">
        <f>(-1/17)*(H1170+L1170)</f>
        <v>-173.04919503629208</v>
      </c>
      <c r="E1170" s="2">
        <f>E1169+C1169*t_one</f>
        <v>3627.8503201121412</v>
      </c>
      <c r="F1170" s="2">
        <f>F1169+D1169*t_two</f>
        <v>1199049.315236964</v>
      </c>
      <c r="G1170" s="2">
        <f>(alpha/Scale)*(10*(E1170^n)-I1170)</f>
        <v>994.10454698848184</v>
      </c>
      <c r="H1170" s="2">
        <f>(60)*(10*(F1170^1.03)-J1170)</f>
        <v>58022.101968750358</v>
      </c>
      <c r="I1170" s="2"/>
      <c r="J1170" s="2">
        <f>J1169+(1/f)*H1169*t_two</f>
        <v>18246481.891382825</v>
      </c>
      <c r="K1170" s="2">
        <f>(60/Scale)*(532*(E1170^1.03)-M1170)</f>
        <v>52886.361899787233</v>
      </c>
      <c r="L1170" s="2">
        <f>(60)*(532*(F1170^1.03)-N1170)</f>
        <v>-55080.265653133392</v>
      </c>
      <c r="M1170" s="2"/>
      <c r="N1170" s="2">
        <f>N1169+(1/(1-f))*L1169 * t_two</f>
        <v>970765200.88973939</v>
      </c>
      <c r="U1170" s="2">
        <f>(ABS(E1170-F1170)/F1170)*E1170</f>
        <v>3616.8738758759532</v>
      </c>
    </row>
    <row r="1171" spans="1:21" x14ac:dyDescent="0.25">
      <c r="A1171" s="1">
        <f>A1170+t_one</f>
        <v>11.629999999999797</v>
      </c>
      <c r="B1171" s="1">
        <f>B1170+t_two</f>
        <v>0.1163000000000023</v>
      </c>
      <c r="C1171" s="2">
        <f>(-1/17)*(G1171+K1171)</f>
        <v>-3140.9227410726539</v>
      </c>
      <c r="D1171" s="2">
        <f>(-1/17)*(H1171+L1171)</f>
        <v>-171.61626614191954</v>
      </c>
      <c r="E1171" s="2">
        <f>E1170+C1170*t_one</f>
        <v>3596.1559280846259</v>
      </c>
      <c r="F1171" s="2">
        <f>F1170+D1170*t_two</f>
        <v>1199049.2979320446</v>
      </c>
      <c r="G1171" s="2">
        <f>(alpha/Scale)*(10*(E1171^n)-I1171)</f>
        <v>985.16026934013144</v>
      </c>
      <c r="H1171" s="2">
        <f>(60)*(10*(F1171^1.03)-J1171)</f>
        <v>57541.65007263422</v>
      </c>
      <c r="I1171" s="2"/>
      <c r="J1171" s="2">
        <f>J1170+(1/f)*H1170*t_two</f>
        <v>18246489.627663087</v>
      </c>
      <c r="K1171" s="2">
        <f>(60/Scale)*(532*(E1171^1.03)-M1171)</f>
        <v>52410.526328894986</v>
      </c>
      <c r="L1171" s="2">
        <f>(60)*(532*(F1171^1.03)-N1171)</f>
        <v>-54624.173548221588</v>
      </c>
      <c r="M1171" s="2"/>
      <c r="N1171" s="2">
        <f>N1170+(1/(1-f))*L1170 * t_two</f>
        <v>970765178.85763311</v>
      </c>
      <c r="U1171" s="2">
        <f>(ABS(E1171-F1171)/F1171)*E1171</f>
        <v>3585.3704353768599</v>
      </c>
    </row>
    <row r="1172" spans="1:21" x14ac:dyDescent="0.25">
      <c r="A1172" s="1">
        <f>A1171+t_one</f>
        <v>11.639999999999796</v>
      </c>
      <c r="B1172" s="1">
        <f>B1171+t_two</f>
        <v>0.11640000000000231</v>
      </c>
      <c r="C1172" s="2">
        <f>(-1/17)*(G1172+K1172)</f>
        <v>-3112.6702884363021</v>
      </c>
      <c r="D1172" s="2">
        <f>(-1/17)*(H1172+L1172)</f>
        <v>-170.19519649007742</v>
      </c>
      <c r="E1172" s="2">
        <f>E1171+C1171*t_one</f>
        <v>3564.7467006738993</v>
      </c>
      <c r="F1172" s="2">
        <f>F1171+D1171*t_two</f>
        <v>1199049.280770418</v>
      </c>
      <c r="G1172" s="2">
        <f>(alpha/Scale)*(10*(E1172^n)-I1172)</f>
        <v>976.29879895603585</v>
      </c>
      <c r="H1172" s="2">
        <f>(60)*(10*(F1172^1.03)-J1172)</f>
        <v>57065.176555663347</v>
      </c>
      <c r="I1172" s="2"/>
      <c r="J1172" s="2">
        <f>J1171+(1/f)*H1171*t_two</f>
        <v>18246497.299883097</v>
      </c>
      <c r="K1172" s="2">
        <f>(60/Scale)*(532*(E1172^1.03)-M1172)</f>
        <v>51939.096104461103</v>
      </c>
      <c r="L1172" s="2">
        <f>(60)*(532*(F1172^1.03)-N1172)</f>
        <v>-54171.858215332031</v>
      </c>
      <c r="M1172" s="2"/>
      <c r="N1172" s="2">
        <f>N1171+(1/(1-f))*L1171 * t_two</f>
        <v>970765157.00796366</v>
      </c>
      <c r="U1172" s="2">
        <f>(ABS(E1172-F1172)/F1172)*E1172</f>
        <v>3554.1487884414673</v>
      </c>
    </row>
    <row r="1173" spans="1:21" x14ac:dyDescent="0.25">
      <c r="A1173" s="1">
        <f>A1172+t_one</f>
        <v>11.649999999999796</v>
      </c>
      <c r="B1173" s="1">
        <f>B1172+t_two</f>
        <v>0.11650000000000231</v>
      </c>
      <c r="C1173" s="2">
        <f>(-1/17)*(G1173+K1173)</f>
        <v>-3084.6793317851407</v>
      </c>
      <c r="D1173" s="2">
        <f>(-1/17)*(H1173+L1173)</f>
        <v>-168.78589930341525</v>
      </c>
      <c r="E1173" s="2">
        <f>E1172+C1172*t_one</f>
        <v>3533.6199977895362</v>
      </c>
      <c r="F1173" s="2">
        <f>F1172+D1172*t_two</f>
        <v>1199049.2637508984</v>
      </c>
      <c r="G1173" s="2">
        <f>(alpha/Scale)*(10*(E1173^n)-I1173)</f>
        <v>967.51934760788561</v>
      </c>
      <c r="H1173" s="2">
        <f>(60)*(10*(F1173^1.03)-J1173)</f>
        <v>56592.648478522897</v>
      </c>
      <c r="I1173" s="2"/>
      <c r="J1173" s="2">
        <f>J1172+(1/f)*H1172*t_two</f>
        <v>18246504.908573303</v>
      </c>
      <c r="K1173" s="2">
        <f>(60/Scale)*(532*(E1173^1.03)-M1173)</f>
        <v>51472.029292739506</v>
      </c>
      <c r="L1173" s="2">
        <f>(60)*(532*(F1173^1.03)-N1173)</f>
        <v>-53723.288190364838</v>
      </c>
      <c r="M1173" s="2"/>
      <c r="N1173" s="2">
        <f>N1172+(1/(1-f))*L1172 * t_two</f>
        <v>970765135.3392204</v>
      </c>
      <c r="U1173" s="2">
        <f>(ABS(E1173-F1173)/F1173)*E1173</f>
        <v>3523.2063553594344</v>
      </c>
    </row>
    <row r="1174" spans="1:21" x14ac:dyDescent="0.25">
      <c r="A1174" s="1">
        <f>A1173+t_one</f>
        <v>11.659999999999796</v>
      </c>
      <c r="B1174" s="1">
        <f>B1173+t_two</f>
        <v>0.11660000000000231</v>
      </c>
      <c r="C1174" s="2">
        <f>(-1/17)*(G1174+K1174)</f>
        <v>-3056.9473826381341</v>
      </c>
      <c r="D1174" s="2">
        <f>(-1/17)*(H1174+L1174)</f>
        <v>-167.3882586684297</v>
      </c>
      <c r="E1174" s="2">
        <f>E1173+C1173*t_one</f>
        <v>3502.7732044716849</v>
      </c>
      <c r="F1174" s="2">
        <f>F1173+D1173*t_two</f>
        <v>1199049.2468723084</v>
      </c>
      <c r="G1174" s="2">
        <f>(alpha/Scale)*(10*(E1174^n)-I1174)</f>
        <v>958.82113477579855</v>
      </c>
      <c r="H1174" s="2">
        <f>(60)*(10*(F1174^1.03)-J1174)</f>
        <v>56124.03316475451</v>
      </c>
      <c r="I1174" s="2"/>
      <c r="J1174" s="2">
        <f>J1173+(1/f)*H1173*t_two</f>
        <v>18246512.454259768</v>
      </c>
      <c r="K1174" s="2">
        <f>(60/Scale)*(532*(E1174^1.03)-M1174)</f>
        <v>51009.284370072484</v>
      </c>
      <c r="L1174" s="2">
        <f>(60)*(532*(F1174^1.03)-N1174)</f>
        <v>-53278.432767391205</v>
      </c>
      <c r="M1174" s="2"/>
      <c r="N1174" s="2">
        <f>N1173+(1/(1-f))*L1173 * t_two</f>
        <v>970765113.84990513</v>
      </c>
      <c r="U1174" s="2">
        <f>(ABS(E1174-F1174)/F1174)*E1174</f>
        <v>3492.5405804539732</v>
      </c>
    </row>
    <row r="1175" spans="1:21" x14ac:dyDescent="0.25">
      <c r="A1175" s="1">
        <f>A1174+t_one</f>
        <v>11.669999999999796</v>
      </c>
      <c r="B1175" s="1">
        <f>B1174+t_two</f>
        <v>0.11670000000000232</v>
      </c>
      <c r="C1175" s="2">
        <f>(-1/17)*(G1175+K1175)</f>
        <v>-3029.4719768437694</v>
      </c>
      <c r="D1175" s="2">
        <f>(-1/17)*(H1175+L1175)</f>
        <v>-166.00220534731361</v>
      </c>
      <c r="E1175" s="2">
        <f>E1174+C1174*t_one</f>
        <v>3472.2037306453035</v>
      </c>
      <c r="F1175" s="2">
        <f>F1174+D1174*t_two</f>
        <v>1199049.2301334825</v>
      </c>
      <c r="G1175" s="2">
        <f>(alpha/Scale)*(10*(E1175^n)-I1175)</f>
        <v>950.20338757092406</v>
      </c>
      <c r="H1175" s="2">
        <f>(60)*(10*(F1175^1.03)-J1175)</f>
        <v>55659.298223555088</v>
      </c>
      <c r="I1175" s="2"/>
      <c r="J1175" s="2">
        <f>J1174+(1/f)*H1174*t_two</f>
        <v>18246519.937464189</v>
      </c>
      <c r="K1175" s="2">
        <f>(60/Scale)*(532*(E1175^1.03)-M1175)</f>
        <v>50550.820218773159</v>
      </c>
      <c r="L1175" s="2">
        <f>(60)*(532*(F1175^1.03)-N1175)</f>
        <v>-52837.260732650757</v>
      </c>
      <c r="M1175" s="2"/>
      <c r="N1175" s="2">
        <f>N1174+(1/(1-f))*L1174 * t_two</f>
        <v>970765092.53853202</v>
      </c>
      <c r="U1175" s="2">
        <f>(ABS(E1175-F1175)/F1175)*E1175</f>
        <v>3462.1489318562953</v>
      </c>
    </row>
    <row r="1176" spans="1:21" x14ac:dyDescent="0.25">
      <c r="A1176" s="1">
        <f>A1175+t_one</f>
        <v>11.679999999999795</v>
      </c>
      <c r="B1176" s="1">
        <f>B1175+t_two</f>
        <v>0.11680000000000232</v>
      </c>
      <c r="C1176" s="2">
        <f>(-1/17)*(G1176+K1176)</f>
        <v>-3002.2506743358381</v>
      </c>
      <c r="D1176" s="2">
        <f>(-1/17)*(H1176+L1176)</f>
        <v>-164.62762743672903</v>
      </c>
      <c r="E1176" s="2">
        <f>E1175+C1175*t_one</f>
        <v>3441.909010876866</v>
      </c>
      <c r="F1176" s="2">
        <f>F1175+D1175*t_two</f>
        <v>1199049.213533262</v>
      </c>
      <c r="G1176" s="2">
        <f>(alpha/Scale)*(10*(E1176^n)-I1176)</f>
        <v>941.6653406588423</v>
      </c>
      <c r="H1176" s="2">
        <f>(60)*(10*(F1176^1.03)-J1176)</f>
        <v>55198.411518707871</v>
      </c>
      <c r="I1176" s="2"/>
      <c r="J1176" s="2">
        <f>J1175+(1/f)*H1175*t_two</f>
        <v>18246527.358703952</v>
      </c>
      <c r="K1176" s="2">
        <f>(60/Scale)*(532*(E1176^1.03)-M1176)</f>
        <v>50096.596123050404</v>
      </c>
      <c r="L1176" s="2">
        <f>(60)*(532*(F1176^1.03)-N1176)</f>
        <v>-52399.741852283478</v>
      </c>
      <c r="M1176" s="2"/>
      <c r="N1176" s="2">
        <f>N1175+(1/(1-f))*L1175 * t_two</f>
        <v>970765071.40362775</v>
      </c>
      <c r="U1176" s="2">
        <f>(ABS(E1176-F1176)/F1176)*E1176</f>
        <v>3432.028901282159</v>
      </c>
    </row>
    <row r="1177" spans="1:21" x14ac:dyDescent="0.25">
      <c r="A1177" s="1">
        <f>A1176+t_one</f>
        <v>11.689999999999795</v>
      </c>
      <c r="B1177" s="1">
        <f>B1176+t_two</f>
        <v>0.11690000000000232</v>
      </c>
      <c r="C1177" s="2">
        <f>(-1/17)*(G1177+K1177)</f>
        <v>-2975.2810588917696</v>
      </c>
      <c r="D1177" s="2">
        <f>(-1/17)*(H1177+L1177)</f>
        <v>-163.26442509013063</v>
      </c>
      <c r="E1177" s="2">
        <f>E1176+C1176*t_one</f>
        <v>3411.8865041335075</v>
      </c>
      <c r="F1177" s="2">
        <f>F1176+D1176*t_two</f>
        <v>1199049.1970704992</v>
      </c>
      <c r="G1177" s="2">
        <f>(alpha/Scale)*(10*(E1177^n)-I1177)</f>
        <v>933.20623618376533</v>
      </c>
      <c r="H1177" s="2">
        <f>(60)*(10*(F1177^1.03)-J1177)</f>
        <v>54741.341183334589</v>
      </c>
      <c r="I1177" s="2"/>
      <c r="J1177" s="2">
        <f>J1176+(1/f)*H1176*t_two</f>
        <v>18246534.718492154</v>
      </c>
      <c r="K1177" s="2">
        <f>(60/Scale)*(532*(E1177^1.03)-M1177)</f>
        <v>49646.571764976317</v>
      </c>
      <c r="L1177" s="2">
        <f>(60)*(532*(F1177^1.03)-N1177)</f>
        <v>-51965.845956802368</v>
      </c>
      <c r="M1177" s="2"/>
      <c r="N1177" s="2">
        <f>N1176+(1/(1-f))*L1176 * t_two</f>
        <v>970765050.44373107</v>
      </c>
      <c r="U1177" s="2">
        <f>(ABS(E1177-F1177)/F1177)*E1177</f>
        <v>3402.1780038104771</v>
      </c>
    </row>
    <row r="1178" spans="1:21" x14ac:dyDescent="0.25">
      <c r="A1178" s="1">
        <f>A1177+t_one</f>
        <v>11.699999999999795</v>
      </c>
      <c r="B1178" s="1">
        <f>B1177+t_two</f>
        <v>0.11700000000000232</v>
      </c>
      <c r="C1178" s="2">
        <f>(-1/17)*(G1178+K1178)</f>
        <v>-2948.5607378934278</v>
      </c>
      <c r="D1178" s="2">
        <f>(-1/17)*(H1178+L1178)</f>
        <v>-161.91251895883505</v>
      </c>
      <c r="E1178" s="2">
        <f>E1177+C1177*t_one</f>
        <v>3382.1336935445897</v>
      </c>
      <c r="F1178" s="2">
        <f>F1177+D1177*t_two</f>
        <v>1199049.1807440566</v>
      </c>
      <c r="G1178" s="2">
        <f>(alpha/Scale)*(10*(E1178^n)-I1178)</f>
        <v>924.82532369351054</v>
      </c>
      <c r="H1178" s="2">
        <f>(60)*(10*(F1178^1.03)-J1178)</f>
        <v>54288.055620342493</v>
      </c>
      <c r="I1178" s="2"/>
      <c r="J1178" s="2">
        <f>J1177+(1/f)*H1177*t_two</f>
        <v>18246542.017337646</v>
      </c>
      <c r="K1178" s="2">
        <f>(60/Scale)*(532*(E1178^1.03)-M1178)</f>
        <v>49200.707220494762</v>
      </c>
      <c r="L1178" s="2">
        <f>(60)*(532*(F1178^1.03)-N1178)</f>
        <v>-51535.542798042297</v>
      </c>
      <c r="M1178" s="2"/>
      <c r="N1178" s="2">
        <f>N1177+(1/(1-f))*L1177 * t_two</f>
        <v>970765029.65739274</v>
      </c>
      <c r="U1178" s="2">
        <f>(ABS(E1178-F1178)/F1178)*E1178</f>
        <v>3372.5937776639821</v>
      </c>
    </row>
    <row r="1179" spans="1:21" x14ac:dyDescent="0.25">
      <c r="A1179" s="1">
        <f>A1178+t_one</f>
        <v>11.709999999999795</v>
      </c>
      <c r="B1179" s="1">
        <f>B1178+t_two</f>
        <v>0.11710000000000233</v>
      </c>
      <c r="C1179" s="2">
        <f>(-1/17)*(G1179+K1179)</f>
        <v>-2922.0873420903645</v>
      </c>
      <c r="D1179" s="2">
        <f>(-1/17)*(H1179+L1179)</f>
        <v>-160.57180167559315</v>
      </c>
      <c r="E1179" s="2">
        <f>E1178+C1178*t_one</f>
        <v>3352.6480861656555</v>
      </c>
      <c r="F1179" s="2">
        <f>F1178+D1178*t_two</f>
        <v>1199049.1645528048</v>
      </c>
      <c r="G1179" s="2">
        <f>(alpha/Scale)*(10*(E1179^n)-I1179)</f>
        <v>916.52186006524346</v>
      </c>
      <c r="H1179" s="2">
        <f>(60)*(10*(F1179^1.03)-J1179)</f>
        <v>53838.52348588407</v>
      </c>
      <c r="I1179" s="2"/>
      <c r="J1179" s="2">
        <f>J1178+(1/f)*H1178*t_two</f>
        <v>18246549.255745061</v>
      </c>
      <c r="K1179" s="2">
        <f>(60/Scale)*(532*(E1179^1.03)-M1179)</f>
        <v>48758.962955470954</v>
      </c>
      <c r="L1179" s="2">
        <f>(60)*(532*(F1179^1.03)-N1179)</f>
        <v>-51108.802857398987</v>
      </c>
      <c r="M1179" s="2"/>
      <c r="N1179" s="2">
        <f>N1178+(1/(1-f))*L1178 * t_two</f>
        <v>970765009.04317558</v>
      </c>
      <c r="U1179" s="2">
        <f>(ABS(E1179-F1179)/F1179)*E1179</f>
        <v>3343.2737839919314</v>
      </c>
    </row>
    <row r="1180" spans="1:21" x14ac:dyDescent="0.25">
      <c r="A1180" s="1">
        <f>A1179+t_one</f>
        <v>11.719999999999795</v>
      </c>
      <c r="B1180" s="1">
        <f>B1179+t_two</f>
        <v>0.11720000000000233</v>
      </c>
      <c r="C1180" s="2">
        <f>(-1/17)*(G1180+K1180)</f>
        <v>-2895.858525365521</v>
      </c>
      <c r="D1180" s="2">
        <f>(-1/17)*(H1180+L1180)</f>
        <v>-159.2421835178838</v>
      </c>
      <c r="E1180" s="2">
        <f>E1179+C1179*t_one</f>
        <v>3323.4272127447521</v>
      </c>
      <c r="F1180" s="2">
        <f>F1179+D1179*t_two</f>
        <v>1199049.1484956245</v>
      </c>
      <c r="G1180" s="2">
        <f>(alpha/Scale)*(10*(E1180^n)-I1180)</f>
        <v>908.29510943199011</v>
      </c>
      <c r="H1180" s="2">
        <f>(60)*(10*(F1180^1.03)-J1180)</f>
        <v>53392.713700309396</v>
      </c>
      <c r="I1180" s="2"/>
      <c r="J1180" s="2">
        <f>J1179+(1/f)*H1179*t_two</f>
        <v>18246556.43421486</v>
      </c>
      <c r="K1180" s="2">
        <f>(60/Scale)*(532*(E1180^1.03)-M1180)</f>
        <v>48321.299821781868</v>
      </c>
      <c r="L1180" s="2">
        <f>(60)*(532*(F1180^1.03)-N1180)</f>
        <v>-50685.596580505371</v>
      </c>
      <c r="M1180" s="2"/>
      <c r="N1180" s="2">
        <f>N1179+(1/(1-f))*L1179 * t_two</f>
        <v>970764988.59965444</v>
      </c>
      <c r="U1180" s="2">
        <f>(ABS(E1180-F1180)/F1180)*E1180</f>
        <v>3314.2156066548182</v>
      </c>
    </row>
    <row r="1181" spans="1:21" x14ac:dyDescent="0.25">
      <c r="A1181" s="1">
        <f>A1180+t_one</f>
        <v>11.729999999999794</v>
      </c>
      <c r="B1181" s="1">
        <f>B1180+t_two</f>
        <v>0.11730000000000233</v>
      </c>
      <c r="C1181" s="2">
        <f>(-1/17)*(G1181+K1181)</f>
        <v>-2869.871964503352</v>
      </c>
      <c r="D1181" s="2">
        <f>(-1/17)*(H1181+L1181)</f>
        <v>-157.92357734021019</v>
      </c>
      <c r="E1181" s="2">
        <f>E1180+C1180*t_one</f>
        <v>3294.4686274910969</v>
      </c>
      <c r="F1181" s="2">
        <f>F1180+D1180*t_two</f>
        <v>1199049.1325714062</v>
      </c>
      <c r="G1181" s="2">
        <f>(alpha/Scale)*(10*(E1181^n)-I1181)</f>
        <v>900.1443431099076</v>
      </c>
      <c r="H1181" s="2">
        <f>(60)*(10*(F1181^1.03)-J1181)</f>
        <v>52950.595442354679</v>
      </c>
      <c r="I1181" s="2"/>
      <c r="J1181" s="2">
        <f>J1180+(1/f)*H1180*t_two</f>
        <v>18246563.553243354</v>
      </c>
      <c r="K1181" s="2">
        <f>(60/Scale)*(532*(E1181^1.03)-M1181)</f>
        <v>47887.679053447078</v>
      </c>
      <c r="L1181" s="2">
        <f>(60)*(532*(F1181^1.03)-N1181)</f>
        <v>-50265.894627571106</v>
      </c>
      <c r="M1181" s="2"/>
      <c r="N1181" s="2">
        <f>N1180+(1/(1-f))*L1180 * t_two</f>
        <v>970764968.32541585</v>
      </c>
      <c r="U1181" s="2">
        <f>(ABS(E1181-F1181)/F1181)*E1181</f>
        <v>3285.4168520110989</v>
      </c>
    </row>
    <row r="1182" spans="1:21" x14ac:dyDescent="0.25">
      <c r="A1182" s="1">
        <f>A1181+t_one</f>
        <v>11.739999999999794</v>
      </c>
      <c r="B1182" s="1">
        <f>B1181+t_two</f>
        <v>0.11740000000000234</v>
      </c>
      <c r="C1182" s="2">
        <f>(-1/17)*(G1182+K1182)</f>
        <v>-2844.1253589602925</v>
      </c>
      <c r="D1182" s="2">
        <f>(-1/17)*(H1182+L1182)</f>
        <v>-156.6159005726085</v>
      </c>
      <c r="E1182" s="2">
        <f>E1181+C1181*t_one</f>
        <v>3265.7699078460632</v>
      </c>
      <c r="F1182" s="2">
        <f>F1181+D1181*t_two</f>
        <v>1199049.1167790485</v>
      </c>
      <c r="G1182" s="2">
        <f>(alpha/Scale)*(10*(E1182^n)-I1182)</f>
        <v>892.06883952629107</v>
      </c>
      <c r="H1182" s="2">
        <f>(60)*(10*(F1182^1.03)-J1182)</f>
        <v>52512.138147354126</v>
      </c>
      <c r="I1182" s="2"/>
      <c r="J1182" s="2">
        <f>J1181+(1/f)*H1181*t_two</f>
        <v>18246570.613322746</v>
      </c>
      <c r="K1182" s="2">
        <f>(60/Scale)*(532*(E1182^1.03)-M1182)</f>
        <v>47458.062262798681</v>
      </c>
      <c r="L1182" s="2">
        <f>(60)*(532*(F1182^1.03)-N1182)</f>
        <v>-49849.667837619781</v>
      </c>
      <c r="M1182" s="2"/>
      <c r="N1182" s="2">
        <f>N1181+(1/(1-f))*L1181 * t_two</f>
        <v>970764948.21905804</v>
      </c>
      <c r="U1182" s="2">
        <f>(ABS(E1182-F1182)/F1182)*E1182</f>
        <v>3256.8751487058848</v>
      </c>
    </row>
    <row r="1183" spans="1:21" x14ac:dyDescent="0.25">
      <c r="A1183" s="1">
        <f>A1182+t_one</f>
        <v>11.749999999999794</v>
      </c>
      <c r="B1183" s="1">
        <f>B1182+t_two</f>
        <v>0.11750000000000234</v>
      </c>
      <c r="C1183" s="2">
        <f>(-1/17)*(G1183+K1183)</f>
        <v>-2818.6164306376336</v>
      </c>
      <c r="D1183" s="2">
        <f>(-1/17)*(H1183+L1183)</f>
        <v>-155.31903218697099</v>
      </c>
      <c r="E1183" s="2">
        <f>E1182+C1182*t_one</f>
        <v>3237.3286542564601</v>
      </c>
      <c r="F1183" s="2">
        <f>F1182+D1182*t_two</f>
        <v>1199049.1011174584</v>
      </c>
      <c r="G1183" s="2">
        <f>(alpha/Scale)*(10*(E1183^n)-I1183)</f>
        <v>884.06788414833511</v>
      </c>
      <c r="H1183" s="2">
        <f>(60)*(10*(F1183^1.03)-J1183)</f>
        <v>52077.311490923166</v>
      </c>
      <c r="I1183" s="2"/>
      <c r="J1183" s="2">
        <f>J1182+(1/f)*H1182*t_two</f>
        <v>18246577.614941165</v>
      </c>
      <c r="K1183" s="2">
        <f>(60/Scale)*(532*(E1183^1.03)-M1183)</f>
        <v>47032.411436691429</v>
      </c>
      <c r="L1183" s="2">
        <f>(60)*(532*(F1183^1.03)-N1183)</f>
        <v>-49436.887943744659</v>
      </c>
      <c r="M1183" s="2"/>
      <c r="N1183" s="2">
        <f>N1182+(1/(1-f))*L1182 * t_two</f>
        <v>970764928.2791909</v>
      </c>
      <c r="U1183" s="2">
        <f>(ABS(E1183-F1183)/F1183)*E1183</f>
        <v>3228.5881474616149</v>
      </c>
    </row>
    <row r="1184" spans="1:21" x14ac:dyDescent="0.25">
      <c r="A1184" s="1">
        <f>A1183+t_one</f>
        <v>11.759999999999794</v>
      </c>
      <c r="B1184" s="1">
        <f>B1183+t_two</f>
        <v>0.11760000000000234</v>
      </c>
      <c r="C1184" s="2">
        <f>(-1/17)*(G1184+K1184)</f>
        <v>-2793.3429236566899</v>
      </c>
      <c r="D1184" s="2">
        <f>(-1/17)*(H1184+L1184)</f>
        <v>-154.03291761875153</v>
      </c>
      <c r="E1184" s="2">
        <f>E1183+C1183*t_one</f>
        <v>3209.1424899500839</v>
      </c>
      <c r="F1184" s="2">
        <f>F1183+D1183*t_two</f>
        <v>1199049.0855855553</v>
      </c>
      <c r="G1184" s="2">
        <f>(alpha/Scale)*(10*(E1184^n)-I1184)</f>
        <v>876.14076941261476</v>
      </c>
      <c r="H1184" s="2">
        <f>(60)*(10*(F1184^1.03)-J1184)</f>
        <v>51646.085420250893</v>
      </c>
      <c r="I1184" s="2"/>
      <c r="J1184" s="2">
        <f>J1183+(1/f)*H1183*t_two</f>
        <v>18246584.558582697</v>
      </c>
      <c r="K1184" s="2">
        <f>(60/Scale)*(532*(E1184^1.03)-M1184)</f>
        <v>46610.688932751109</v>
      </c>
      <c r="L1184" s="2">
        <f>(60)*(532*(F1184^1.03)-N1184)</f>
        <v>-49027.525820732117</v>
      </c>
      <c r="M1184" s="2"/>
      <c r="N1184" s="2">
        <f>N1183+(1/(1-f))*L1183 * t_two</f>
        <v>970764908.50443578</v>
      </c>
      <c r="U1184" s="2">
        <f>(ABS(E1184-F1184)/F1184)*E1184</f>
        <v>3200.5535208706624</v>
      </c>
    </row>
    <row r="1185" spans="1:21" x14ac:dyDescent="0.25">
      <c r="A1185" s="1">
        <f>A1184+t_one</f>
        <v>11.769999999999794</v>
      </c>
      <c r="B1185" s="1">
        <f>B1184+t_two</f>
        <v>0.11770000000000234</v>
      </c>
      <c r="C1185" s="2">
        <f>(-1/17)*(G1185+K1185)</f>
        <v>-2768.3026041363264</v>
      </c>
      <c r="D1185" s="2">
        <f>(-1/17)*(H1185+L1185)</f>
        <v>-152.75745080236126</v>
      </c>
      <c r="E1185" s="2">
        <f>E1184+C1184*t_one</f>
        <v>3181.2090607135169</v>
      </c>
      <c r="F1185" s="2">
        <f>F1184+D1184*t_two</f>
        <v>1199049.0701822636</v>
      </c>
      <c r="G1185" s="2">
        <f>(alpha/Scale)*(10*(E1185^n)-I1185)</f>
        <v>868.28679465530524</v>
      </c>
      <c r="H1185" s="2">
        <f>(60)*(10*(F1185^1.03)-J1185)</f>
        <v>51218.430115655065</v>
      </c>
      <c r="I1185" s="2"/>
      <c r="J1185" s="2">
        <f>J1184+(1/f)*H1184*t_two</f>
        <v>18246591.444727421</v>
      </c>
      <c r="K1185" s="2">
        <f>(60/Scale)*(532*(E1185^1.03)-M1185)</f>
        <v>46192.85747566224</v>
      </c>
      <c r="L1185" s="2">
        <f>(60)*(532*(F1185^1.03)-N1185)</f>
        <v>-48621.553452014923</v>
      </c>
      <c r="M1185" s="2"/>
      <c r="N1185" s="2">
        <f>N1184+(1/(1-f))*L1184 * t_two</f>
        <v>970764888.89342546</v>
      </c>
      <c r="U1185" s="2">
        <f>(ABS(E1185-F1185)/F1185)*E1185</f>
        <v>3172.7689631898793</v>
      </c>
    </row>
    <row r="1186" spans="1:21" x14ac:dyDescent="0.25">
      <c r="A1186" s="1">
        <f>A1185+t_one</f>
        <v>11.779999999999793</v>
      </c>
      <c r="B1186" s="1">
        <f>B1185+t_two</f>
        <v>0.11780000000000235</v>
      </c>
      <c r="C1186" s="2">
        <f>(-1/17)*(G1186+K1186)</f>
        <v>-2743.4932599727031</v>
      </c>
      <c r="D1186" s="2">
        <f>(-1/17)*(H1186+L1186)</f>
        <v>-151.49254385601071</v>
      </c>
      <c r="E1186" s="2">
        <f>E1185+C1185*t_one</f>
        <v>3153.5260346721539</v>
      </c>
      <c r="F1186" s="2">
        <f>F1185+D1185*t_two</f>
        <v>1199049.0549065184</v>
      </c>
      <c r="G1186" s="2">
        <f>(alpha/Scale)*(10*(E1186^n)-I1186)</f>
        <v>860.50526604309891</v>
      </c>
      <c r="H1186" s="2">
        <f>(60)*(10*(F1186^1.03)-J1186)</f>
        <v>50794.316009357572</v>
      </c>
      <c r="I1186" s="2"/>
      <c r="J1186" s="2">
        <f>J1185+(1/f)*H1185*t_two</f>
        <v>18246598.273851436</v>
      </c>
      <c r="K1186" s="2">
        <f>(60/Scale)*(532*(E1186^1.03)-M1186)</f>
        <v>45778.880153492857</v>
      </c>
      <c r="L1186" s="2">
        <f>(60)*(532*(F1186^1.03)-N1186)</f>
        <v>-48218.942763805389</v>
      </c>
      <c r="M1186" s="2"/>
      <c r="N1186" s="2">
        <f>N1185+(1/(1-f))*L1185 * t_two</f>
        <v>970764869.44480407</v>
      </c>
      <c r="U1186" s="2">
        <f>(ABS(E1186-F1186)/F1186)*E1186</f>
        <v>3145.2321901370528</v>
      </c>
    </row>
    <row r="1187" spans="1:21" x14ac:dyDescent="0.25">
      <c r="A1187" s="1">
        <f>A1186+t_one</f>
        <v>11.789999999999793</v>
      </c>
      <c r="B1187" s="1">
        <f>B1186+t_two</f>
        <v>0.11790000000000235</v>
      </c>
      <c r="C1187" s="2">
        <f>(-1/17)*(G1187+K1187)</f>
        <v>-2718.9127006213694</v>
      </c>
      <c r="D1187" s="2">
        <f>(-1/17)*(H1187+L1187)</f>
        <v>-150.23810813532157</v>
      </c>
      <c r="E1187" s="2">
        <f>E1186+C1186*t_one</f>
        <v>3126.091102072427</v>
      </c>
      <c r="F1187" s="2">
        <f>F1186+D1186*t_two</f>
        <v>1199049.0397572641</v>
      </c>
      <c r="G1187" s="2">
        <f>(alpha/Scale)*(10*(E1187^n)-I1187)</f>
        <v>852.79549650485762</v>
      </c>
      <c r="H1187" s="2">
        <f>(60)*(10*(F1187^1.03)-J1187)</f>
        <v>50373.713778108358</v>
      </c>
      <c r="I1187" s="2"/>
      <c r="J1187" s="2">
        <f>J1186+(1/f)*H1186*t_two</f>
        <v>18246605.046426903</v>
      </c>
      <c r="K1187" s="2">
        <f>(60/Scale)*(532*(E1187^1.03)-M1187)</f>
        <v>45368.720414058422</v>
      </c>
      <c r="L1187" s="2">
        <f>(60)*(532*(F1187^1.03)-N1187)</f>
        <v>-47819.665939807892</v>
      </c>
      <c r="M1187" s="2"/>
      <c r="N1187" s="2">
        <f>N1186+(1/(1-f))*L1186 * t_two</f>
        <v>970764850.15722692</v>
      </c>
      <c r="U1187" s="2">
        <f>(ABS(E1187-F1187)/F1187)*E1187</f>
        <v>3117.9409386892557</v>
      </c>
    </row>
    <row r="1188" spans="1:21" x14ac:dyDescent="0.25">
      <c r="A1188" s="1">
        <f>A1187+t_one</f>
        <v>11.799999999999793</v>
      </c>
      <c r="B1188" s="1">
        <f>B1187+t_two</f>
        <v>0.11800000000000235</v>
      </c>
      <c r="C1188" s="2">
        <f>(-1/17)*(G1188+K1188)</f>
        <v>-2694.5587568814926</v>
      </c>
      <c r="D1188" s="2">
        <f>(-1/17)*(H1188+L1188)</f>
        <v>-148.99406483068185</v>
      </c>
      <c r="E1188" s="2">
        <f>E1187+C1187*t_one</f>
        <v>3098.9019750662133</v>
      </c>
      <c r="F1188" s="2">
        <f>F1187+D1187*t_two</f>
        <v>1199049.0247334533</v>
      </c>
      <c r="G1188" s="2">
        <f>(alpha/Scale)*(10*(E1188^n)-I1188)</f>
        <v>845.15680566393667</v>
      </c>
      <c r="H1188" s="2">
        <f>(60)*(10*(F1188^1.03)-J1188)</f>
        <v>49956.594344526529</v>
      </c>
      <c r="I1188" s="2"/>
      <c r="J1188" s="2">
        <f>J1187+(1/f)*H1187*t_two</f>
        <v>18246611.762922075</v>
      </c>
      <c r="K1188" s="2">
        <f>(60/Scale)*(532*(E1188^1.03)-M1188)</f>
        <v>44962.34206132144</v>
      </c>
      <c r="L1188" s="2">
        <f>(60)*(532*(F1188^1.03)-N1188)</f>
        <v>-47423.695242404938</v>
      </c>
      <c r="M1188" s="2"/>
      <c r="N1188" s="2">
        <f>N1187+(1/(1-f))*L1187 * t_two</f>
        <v>970764831.02936053</v>
      </c>
      <c r="U1188" s="2">
        <f>(ABS(E1188-F1188)/F1188)*E1188</f>
        <v>3090.8929668830792</v>
      </c>
    </row>
    <row r="1189" spans="1:21" x14ac:dyDescent="0.25">
      <c r="A1189" s="1">
        <f>A1188+t_one</f>
        <v>11.809999999999793</v>
      </c>
      <c r="B1189" s="1">
        <f>B1188+t_two</f>
        <v>0.11810000000000236</v>
      </c>
      <c r="C1189" s="2">
        <f>(-1/17)*(G1189+K1189)</f>
        <v>-2670.4292806824028</v>
      </c>
      <c r="D1189" s="2">
        <f>(-1/17)*(H1189+L1189)</f>
        <v>-147.7603182240444</v>
      </c>
      <c r="E1189" s="2">
        <f>E1188+C1188*t_one</f>
        <v>3071.9563874973983</v>
      </c>
      <c r="F1189" s="2">
        <f>F1188+D1188*t_two</f>
        <v>1199049.0098340467</v>
      </c>
      <c r="G1189" s="2">
        <f>(alpha/Scale)*(10*(E1189^n)-I1189)</f>
        <v>837.58851977123322</v>
      </c>
      <c r="H1189" s="2">
        <f>(60)*(10*(F1189^1.03)-J1189)</f>
        <v>49542.928865924478</v>
      </c>
      <c r="I1189" s="2"/>
      <c r="J1189" s="2">
        <f>J1188+(1/f)*H1188*t_two</f>
        <v>18246618.423801322</v>
      </c>
      <c r="K1189" s="2">
        <f>(60/Scale)*(532*(E1189^1.03)-M1189)</f>
        <v>44559.709251829612</v>
      </c>
      <c r="L1189" s="2">
        <f>(60)*(532*(F1189^1.03)-N1189)</f>
        <v>-47031.003456115723</v>
      </c>
      <c r="M1189" s="2"/>
      <c r="N1189" s="2">
        <f>N1188+(1/(1-f))*L1188 * t_two</f>
        <v>970764812.0598824</v>
      </c>
      <c r="U1189" s="2">
        <f>(ABS(E1189-F1189)/F1189)*E1189</f>
        <v>3064.0860536167233</v>
      </c>
    </row>
    <row r="1190" spans="1:21" x14ac:dyDescent="0.25">
      <c r="A1190" s="1">
        <f>A1189+t_one</f>
        <v>11.819999999999792</v>
      </c>
      <c r="B1190" s="1">
        <f>B1189+t_two</f>
        <v>0.11820000000000236</v>
      </c>
      <c r="C1190" s="2">
        <f>(-1/17)*(G1190+K1190)</f>
        <v>-2646.5221448722555</v>
      </c>
      <c r="D1190" s="2">
        <f>(-1/17)*(H1190+L1190)</f>
        <v>-146.53679079430944</v>
      </c>
      <c r="E1190" s="2">
        <f>E1189+C1189*t_one</f>
        <v>3045.2520946905743</v>
      </c>
      <c r="F1190" s="2">
        <f>F1189+D1189*t_two</f>
        <v>1199048.995058015</v>
      </c>
      <c r="G1190" s="2">
        <f>(alpha/Scale)*(10*(E1190^n)-I1190)</f>
        <v>830.08997163889933</v>
      </c>
      <c r="H1190" s="2">
        <f>(60)*(10*(F1190^1.03)-J1190)</f>
        <v>49132.688744589686</v>
      </c>
      <c r="I1190" s="2"/>
      <c r="J1190" s="2">
        <f>J1189+(1/f)*H1189*t_two</f>
        <v>18246625.029525172</v>
      </c>
      <c r="K1190" s="2">
        <f>(60/Scale)*(532*(E1190^1.03)-M1190)</f>
        <v>44160.78649118945</v>
      </c>
      <c r="L1190" s="2">
        <f>(60)*(532*(F1190^1.03)-N1190)</f>
        <v>-46641.563301086426</v>
      </c>
      <c r="M1190" s="2"/>
      <c r="N1190" s="2">
        <f>N1189+(1/(1-f))*L1189 * t_two</f>
        <v>970764793.24748099</v>
      </c>
      <c r="U1190" s="2">
        <f>(ABS(E1190-F1190)/F1190)*E1190</f>
        <v>3037.5179984539404</v>
      </c>
    </row>
    <row r="1191" spans="1:21" x14ac:dyDescent="0.25">
      <c r="A1191" s="1">
        <f>A1190+t_one</f>
        <v>11.829999999999792</v>
      </c>
      <c r="B1191" s="1">
        <f>B1190+t_two</f>
        <v>0.11830000000000236</v>
      </c>
      <c r="C1191" s="2">
        <f>(-1/17)*(G1191+K1191)</f>
        <v>-2622.8352430088939</v>
      </c>
      <c r="D1191" s="2">
        <f>(-1/17)*(H1191+L1191)</f>
        <v>-145.3233904523008</v>
      </c>
      <c r="E1191" s="2">
        <f>E1190+C1190*t_one</f>
        <v>3018.7868732418519</v>
      </c>
      <c r="F1191" s="2">
        <f>F1190+D1190*t_two</f>
        <v>1199048.980404336</v>
      </c>
      <c r="G1191" s="2">
        <f>(alpha/Scale)*(10*(E1191^n)-I1191)</f>
        <v>822.66050057474536</v>
      </c>
      <c r="H1191" s="2">
        <f>(60)*(10*(F1191^1.03)-J1191)</f>
        <v>48725.845614373684</v>
      </c>
      <c r="I1191" s="2"/>
      <c r="J1191" s="2">
        <f>J1190+(1/f)*H1190*t_two</f>
        <v>18246631.580550339</v>
      </c>
      <c r="K1191" s="2">
        <f>(60/Scale)*(532*(E1191^1.03)-M1191)</f>
        <v>43765.538630576448</v>
      </c>
      <c r="L1191" s="2">
        <f>(60)*(532*(F1191^1.03)-N1191)</f>
        <v>-46255.34797668457</v>
      </c>
      <c r="M1191" s="2"/>
      <c r="N1191" s="2">
        <f>N1190+(1/(1-f))*L1190 * t_two</f>
        <v>970764774.59085572</v>
      </c>
      <c r="U1191" s="2">
        <f>(ABS(E1191-F1191)/F1191)*E1191</f>
        <v>3011.1866214297997</v>
      </c>
    </row>
    <row r="1192" spans="1:21" x14ac:dyDescent="0.25">
      <c r="A1192" s="1">
        <f>A1191+t_one</f>
        <v>11.839999999999792</v>
      </c>
      <c r="B1192" s="1">
        <f>B1191+t_two</f>
        <v>0.11840000000000236</v>
      </c>
      <c r="C1192" s="2">
        <f>(-1/17)*(G1192+K1192)</f>
        <v>-2599.3664891528579</v>
      </c>
      <c r="D1192" s="2">
        <f>(-1/17)*(H1192+L1192)</f>
        <v>-144.12003447027766</v>
      </c>
      <c r="E1192" s="2">
        <f>E1191+C1191*t_one</f>
        <v>2992.5585208117632</v>
      </c>
      <c r="F1192" s="2">
        <f>F1191+D1191*t_two</f>
        <v>1199048.9658719969</v>
      </c>
      <c r="G1192" s="2">
        <f>(alpha/Scale)*(10*(E1192^n)-I1192)</f>
        <v>815.29945231731722</v>
      </c>
      <c r="H1192" s="2">
        <f>(60)*(10*(F1192^1.03)-J1192)</f>
        <v>48322.371346950531</v>
      </c>
      <c r="I1192" s="2"/>
      <c r="J1192" s="2">
        <f>J1191+(1/f)*H1191*t_two</f>
        <v>18246638.077329755</v>
      </c>
      <c r="K1192" s="2">
        <f>(60/Scale)*(532*(E1192^1.03)-M1192)</f>
        <v>43373.930863281268</v>
      </c>
      <c r="L1192" s="2">
        <f>(60)*(532*(F1192^1.03)-N1192)</f>
        <v>-45872.330760955811</v>
      </c>
      <c r="M1192" s="2"/>
      <c r="N1192" s="2">
        <f>N1191+(1/(1-f))*L1191 * t_two</f>
        <v>970764756.08871651</v>
      </c>
      <c r="U1192" s="2">
        <f>(ABS(E1192-F1192)/F1192)*E1192</f>
        <v>2985.0897628582707</v>
      </c>
    </row>
    <row r="1193" spans="1:21" x14ac:dyDescent="0.25">
      <c r="A1193" s="1">
        <f>A1192+t_one</f>
        <v>11.849999999999792</v>
      </c>
      <c r="B1193" s="1">
        <f>B1192+t_two</f>
        <v>0.11850000000000237</v>
      </c>
      <c r="C1193" s="2">
        <f>(-1/17)*(G1193+K1193)</f>
        <v>-2576.1138176625036</v>
      </c>
      <c r="D1193" s="2">
        <f>(-1/17)*(H1193+L1193)</f>
        <v>-142.92665019193117</v>
      </c>
      <c r="E1193" s="2">
        <f>E1192+C1192*t_one</f>
        <v>2966.5648559202345</v>
      </c>
      <c r="F1193" s="2">
        <f>F1192+D1192*t_two</f>
        <v>1199048.9514599936</v>
      </c>
      <c r="G1193" s="2">
        <f>(alpha/Scale)*(10*(E1193^n)-I1193)</f>
        <v>808.00617897163397</v>
      </c>
      <c r="H1193" s="2">
        <f>(60)*(10*(F1193^1.03)-J1193)</f>
        <v>47922.238049581647</v>
      </c>
      <c r="I1193" s="2"/>
      <c r="J1193" s="2">
        <f>J1192+(1/f)*H1192*t_two</f>
        <v>18246644.5203126</v>
      </c>
      <c r="K1193" s="2">
        <f>(60/Scale)*(532*(E1193^1.03)-M1193)</f>
        <v>42985.928721290926</v>
      </c>
      <c r="L1193" s="2">
        <f>(60)*(532*(F1193^1.03)-N1193)</f>
        <v>-45492.484996318817</v>
      </c>
      <c r="M1193" s="2"/>
      <c r="N1193" s="2">
        <f>N1192+(1/(1-f))*L1192 * t_two</f>
        <v>970764737.73978424</v>
      </c>
      <c r="U1193" s="2">
        <f>(ABS(E1193-F1193)/F1193)*E1193</f>
        <v>2959.2252831416045</v>
      </c>
    </row>
    <row r="1194" spans="1:21" x14ac:dyDescent="0.25">
      <c r="A1194" s="1">
        <f>A1193+t_one</f>
        <v>11.859999999999792</v>
      </c>
      <c r="B1194" s="1">
        <f>B1193+t_two</f>
        <v>0.11860000000000237</v>
      </c>
      <c r="C1194" s="2">
        <f>(-1/17)*(G1194+K1194)</f>
        <v>-2553.0751829912301</v>
      </c>
      <c r="D1194" s="2">
        <f>(-1/17)*(H1194+L1194)</f>
        <v>-141.74314838121919</v>
      </c>
      <c r="E1194" s="2">
        <f>E1193+C1193*t_one</f>
        <v>2940.8037177436095</v>
      </c>
      <c r="F1194" s="2">
        <f>F1193+D1193*t_two</f>
        <v>1199048.9371673285</v>
      </c>
      <c r="G1194" s="2">
        <f>(alpha/Scale)*(10*(E1194^n)-I1194)</f>
        <v>800.78003894558879</v>
      </c>
      <c r="H1194" s="2">
        <f>(60)*(10*(F1194^1.03)-J1194)</f>
        <v>47525.41805550456</v>
      </c>
      <c r="I1194" s="2"/>
      <c r="J1194" s="2">
        <f>J1193+(1/f)*H1193*t_two</f>
        <v>18246650.909944341</v>
      </c>
      <c r="K1194" s="2">
        <f>(60/Scale)*(532*(E1194^1.03)-M1194)</f>
        <v>42601.498071905327</v>
      </c>
      <c r="L1194" s="2">
        <f>(60)*(532*(F1194^1.03)-N1194)</f>
        <v>-45115.784533023834</v>
      </c>
      <c r="M1194" s="2"/>
      <c r="N1194" s="2">
        <f>N1193+(1/(1-f))*L1193 * t_two</f>
        <v>970764719.54279029</v>
      </c>
      <c r="U1194" s="2">
        <f>(ABS(E1194-F1194)/F1194)*E1194</f>
        <v>2933.591062581489</v>
      </c>
    </row>
    <row r="1195" spans="1:21" x14ac:dyDescent="0.25">
      <c r="A1195" s="1">
        <f>A1194+t_one</f>
        <v>11.869999999999791</v>
      </c>
      <c r="B1195" s="1">
        <f>B1194+t_two</f>
        <v>0.11870000000000237</v>
      </c>
      <c r="C1195" s="2">
        <f>(-1/17)*(G1195+K1195)</f>
        <v>-2530.248559486773</v>
      </c>
      <c r="D1195" s="2">
        <f>(-1/17)*(H1195+L1195)</f>
        <v>-140.56945220074232</v>
      </c>
      <c r="E1195" s="2">
        <f>E1194+C1194*t_one</f>
        <v>2915.2729659136971</v>
      </c>
      <c r="F1195" s="2">
        <f>F1194+D1194*t_two</f>
        <v>1199048.9229930136</v>
      </c>
      <c r="G1195" s="2">
        <f>(alpha/Scale)*(10*(E1195^n)-I1195)</f>
        <v>793.6203968869952</v>
      </c>
      <c r="H1195" s="2">
        <f>(60)*(10*(F1195^1.03)-J1195)</f>
        <v>47131.883930191398</v>
      </c>
      <c r="I1195" s="2"/>
      <c r="J1195" s="2">
        <f>J1194+(1/f)*H1194*t_two</f>
        <v>18246657.246666748</v>
      </c>
      <c r="K1195" s="2">
        <f>(60/Scale)*(532*(E1195^1.03)-M1195)</f>
        <v>42220.605114388149</v>
      </c>
      <c r="L1195" s="2">
        <f>(60)*(532*(F1195^1.03)-N1195)</f>
        <v>-44742.203242778778</v>
      </c>
      <c r="M1195" s="2"/>
      <c r="N1195" s="2">
        <f>N1194+(1/(1-f))*L1194 * t_two</f>
        <v>970764701.49647653</v>
      </c>
      <c r="U1195" s="2">
        <f>(ABS(E1195-F1195)/F1195)*E1195</f>
        <v>2908.1850011919801</v>
      </c>
    </row>
    <row r="1196" spans="1:21" x14ac:dyDescent="0.25">
      <c r="A1196" s="1">
        <f>A1195+t_one</f>
        <v>11.879999999999791</v>
      </c>
      <c r="B1196" s="1">
        <f>B1195+t_two</f>
        <v>0.11880000000000238</v>
      </c>
      <c r="C1196" s="2">
        <f>(-1/17)*(G1196+K1196)</f>
        <v>-2507.6319411925811</v>
      </c>
      <c r="D1196" s="2">
        <f>(-1/17)*(H1196+L1196)</f>
        <v>-139.40546244821127</v>
      </c>
      <c r="E1196" s="2">
        <f>E1195+C1195*t_one</f>
        <v>2889.9704803188292</v>
      </c>
      <c r="F1196" s="2">
        <f>F1195+D1195*t_two</f>
        <v>1199048.9089360684</v>
      </c>
      <c r="G1196" s="2">
        <f>(alpha/Scale)*(10*(E1196^n)-I1196)</f>
        <v>786.52662362128922</v>
      </c>
      <c r="H1196" s="2">
        <f>(60)*(10*(F1196^1.03)-J1196)</f>
        <v>46741.608459725976</v>
      </c>
      <c r="I1196" s="2"/>
      <c r="J1196" s="2">
        <f>J1195+(1/f)*H1195*t_two</f>
        <v>18246663.530917939</v>
      </c>
      <c r="K1196" s="2">
        <f>(60/Scale)*(532*(E1196^1.03)-M1196)</f>
        <v>41843.216376652585</v>
      </c>
      <c r="L1196" s="2">
        <f>(60)*(532*(F1196^1.03)-N1196)</f>
        <v>-44371.715598106384</v>
      </c>
      <c r="M1196" s="2"/>
      <c r="N1196" s="2">
        <f>N1195+(1/(1-f))*L1195 * t_two</f>
        <v>970764683.59959519</v>
      </c>
      <c r="U1196" s="2">
        <f>(ABS(E1196-F1196)/F1196)*E1196</f>
        <v>2883.0050185141686</v>
      </c>
    </row>
    <row r="1197" spans="1:21" x14ac:dyDescent="0.25">
      <c r="A1197" s="1">
        <f>A1196+t_one</f>
        <v>11.889999999999791</v>
      </c>
      <c r="B1197" s="1">
        <f>B1196+t_two</f>
        <v>0.11890000000000238</v>
      </c>
      <c r="C1197" s="2">
        <f>(-1/17)*(G1197+K1197)</f>
        <v>-2485.2233416511999</v>
      </c>
      <c r="D1197" s="2">
        <f>(-1/17)*(H1197+L1197)</f>
        <v>-138.25111609171418</v>
      </c>
      <c r="E1197" s="2">
        <f>E1196+C1196*t_one</f>
        <v>2864.8941609069034</v>
      </c>
      <c r="F1197" s="2">
        <f>F1196+D1196*t_two</f>
        <v>1199048.8949955222</v>
      </c>
      <c r="G1197" s="2">
        <f>(alpha/Scale)*(10*(E1197^n)-I1197)</f>
        <v>779.49809608985981</v>
      </c>
      <c r="H1197" s="2">
        <f>(60)*(10*(F1197^1.03)-J1197)</f>
        <v>46354.564666002989</v>
      </c>
      <c r="I1197" s="2"/>
      <c r="J1197" s="2">
        <f>J1196+(1/f)*H1196*t_two</f>
        <v>18246669.763132401</v>
      </c>
      <c r="K1197" s="2">
        <f>(60/Scale)*(532*(E1197^1.03)-M1197)</f>
        <v>41469.29871198054</v>
      </c>
      <c r="L1197" s="2">
        <f>(60)*(532*(F1197^1.03)-N1197)</f>
        <v>-44004.295692443848</v>
      </c>
      <c r="M1197" s="2"/>
      <c r="N1197" s="2">
        <f>N1196+(1/(1-f))*L1196 * t_two</f>
        <v>970764665.85090899</v>
      </c>
      <c r="U1197" s="2">
        <f>(ABS(E1197-F1197)/F1197)*E1197</f>
        <v>2858.0490534325918</v>
      </c>
    </row>
    <row r="1198" spans="1:21" x14ac:dyDescent="0.25">
      <c r="A1198" s="1">
        <f>A1197+t_one</f>
        <v>11.899999999999791</v>
      </c>
      <c r="B1198" s="1">
        <f>B1197+t_two</f>
        <v>0.11900000000000238</v>
      </c>
      <c r="C1198" s="2">
        <f>(-1/17)*(G1198+K1198)</f>
        <v>-2463.0207937096866</v>
      </c>
      <c r="D1198" s="2">
        <f>(-1/17)*(H1198+L1198)</f>
        <v>-137.10632832611307</v>
      </c>
      <c r="E1198" s="2">
        <f>E1197+C1197*t_one</f>
        <v>2840.0419274903916</v>
      </c>
      <c r="F1198" s="2">
        <f>F1197+D1197*t_two</f>
        <v>1199048.8811704107</v>
      </c>
      <c r="G1198" s="2">
        <f>(alpha/Scale)*(10*(E1198^n)-I1198)</f>
        <v>772.53419728901599</v>
      </c>
      <c r="H1198" s="2">
        <f>(60)*(10*(F1198^1.03)-J1198)</f>
        <v>45970.72578728199</v>
      </c>
      <c r="I1198" s="2"/>
      <c r="J1198" s="2">
        <f>J1197+(1/f)*H1197*t_two</f>
        <v>18246675.943741024</v>
      </c>
      <c r="K1198" s="2">
        <f>(60/Scale)*(532*(E1198^1.03)-M1198)</f>
        <v>41098.819295775655</v>
      </c>
      <c r="L1198" s="2">
        <f>(60)*(532*(F1198^1.03)-N1198)</f>
        <v>-43639.918205738068</v>
      </c>
      <c r="M1198" s="2"/>
      <c r="N1198" s="2">
        <f>N1197+(1/(1-f))*L1197 * t_two</f>
        <v>970764648.24919069</v>
      </c>
      <c r="U1198" s="2">
        <f>(ABS(E1198-F1198)/F1198)*E1198</f>
        <v>2833.3150639933588</v>
      </c>
    </row>
    <row r="1199" spans="1:21" x14ac:dyDescent="0.25">
      <c r="A1199" s="1">
        <f>A1198+t_one</f>
        <v>11.909999999999791</v>
      </c>
      <c r="B1199" s="1">
        <f>B1198+t_two</f>
        <v>0.11910000000000238</v>
      </c>
      <c r="C1199" s="2">
        <f>(-1/17)*(G1199+K1199)</f>
        <v>-2441.0223493270073</v>
      </c>
      <c r="D1199" s="2">
        <f>(-1/17)*(H1199+L1199)</f>
        <v>-135.97102039438838</v>
      </c>
      <c r="E1199" s="2">
        <f>E1198+C1198*t_one</f>
        <v>2815.4117195532949</v>
      </c>
      <c r="F1199" s="2">
        <f>F1198+D1198*t_two</f>
        <v>1199048.8674597777</v>
      </c>
      <c r="G1199" s="2">
        <f>(alpha/Scale)*(10*(E1199^n)-I1199)</f>
        <v>765.63431620957806</v>
      </c>
      <c r="H1199" s="2">
        <f>(60)*(10*(F1199^1.03)-J1199)</f>
        <v>45590.065286234021</v>
      </c>
      <c r="I1199" s="2"/>
      <c r="J1199" s="2">
        <f>J1198+(1/f)*H1198*t_two</f>
        <v>18246682.073171128</v>
      </c>
      <c r="K1199" s="2">
        <f>(60/Scale)*(532*(E1199^1.03)-M1199)</f>
        <v>40731.745622349546</v>
      </c>
      <c r="L1199" s="2">
        <f>(60)*(532*(F1199^1.03)-N1199)</f>
        <v>-43278.557939529419</v>
      </c>
      <c r="M1199" s="2"/>
      <c r="N1199" s="2">
        <f>N1198+(1/(1-f))*L1198 * t_two</f>
        <v>970764630.79322338</v>
      </c>
      <c r="U1199" s="2">
        <f>(ABS(E1199-F1199)/F1199)*E1199</f>
        <v>2808.8010272239731</v>
      </c>
    </row>
    <row r="1200" spans="1:21" x14ac:dyDescent="0.25">
      <c r="A1200" s="1">
        <f>A1199+t_one</f>
        <v>11.91999999999979</v>
      </c>
      <c r="B1200" s="1">
        <f>B1199+t_two</f>
        <v>0.11920000000000239</v>
      </c>
      <c r="C1200" s="2">
        <f>(-1/17)*(G1200+K1200)</f>
        <v>-2419.2260793833948</v>
      </c>
      <c r="D1200" s="2">
        <f>(-1/17)*(H1200+L1200)</f>
        <v>-134.84511202749084</v>
      </c>
      <c r="E1200" s="2">
        <f>E1199+C1199*t_one</f>
        <v>2791.0014960600247</v>
      </c>
      <c r="F1200" s="2">
        <f>F1199+D1199*t_two</f>
        <v>1199048.8538626756</v>
      </c>
      <c r="G1200" s="2">
        <f>(alpha/Scale)*(10*(E1200^n)-I1200)</f>
        <v>758.79784777707948</v>
      </c>
      <c r="H1200" s="2">
        <f>(60)*(10*(F1200^1.03)-J1200)</f>
        <v>45212.556843012571</v>
      </c>
      <c r="I1200" s="2"/>
      <c r="J1200" s="2">
        <f>J1199+(1/f)*H1199*t_two</f>
        <v>18246688.151846498</v>
      </c>
      <c r="K1200" s="2">
        <f>(60/Scale)*(532*(E1200^1.03)-M1200)</f>
        <v>40368.045501740628</v>
      </c>
      <c r="L1200" s="2">
        <f>(60)*(532*(F1200^1.03)-N1200)</f>
        <v>-42920.189938545227</v>
      </c>
      <c r="M1200" s="2"/>
      <c r="N1200" s="2">
        <f>N1199+(1/(1-f))*L1199 * t_two</f>
        <v>970764613.4818002</v>
      </c>
      <c r="U1200" s="2">
        <f>(ABS(E1200-F1200)/F1200)*E1200</f>
        <v>2784.5049389548531</v>
      </c>
    </row>
    <row r="1201" spans="1:21" x14ac:dyDescent="0.25">
      <c r="A1201" s="1">
        <f>A1200+t_one</f>
        <v>11.92999999999979</v>
      </c>
      <c r="B1201" s="1">
        <f>B1200+t_two</f>
        <v>0.11930000000000239</v>
      </c>
      <c r="C1201" s="2">
        <f>(-1/17)*(G1201+K1201)</f>
        <v>-2397.6300734916981</v>
      </c>
      <c r="D1201" s="2">
        <f>(-1/17)*(H1201+L1201)</f>
        <v>-133.7285270717214</v>
      </c>
      <c r="E1201" s="2">
        <f>E1200+C1200*t_one</f>
        <v>2766.8092352661906</v>
      </c>
      <c r="F1201" s="2">
        <f>F1200+D1200*t_two</f>
        <v>1199048.8403781643</v>
      </c>
      <c r="G1201" s="2">
        <f>(alpha/Scale)*(10*(E1201^n)-I1201)</f>
        <v>752.02419279259902</v>
      </c>
      <c r="H1201" s="2">
        <f>(60)*(10*(F1201^1.03)-J1201)</f>
        <v>44838.174357935786</v>
      </c>
      <c r="I1201" s="2"/>
      <c r="J1201" s="2">
        <f>J1200+(1/f)*H1200*t_two</f>
        <v>18246694.180187412</v>
      </c>
      <c r="K1201" s="2">
        <f>(60/Scale)*(532*(E1201^1.03)-M1201)</f>
        <v>40007.687056566268</v>
      </c>
      <c r="L1201" s="2">
        <f>(60)*(532*(F1201^1.03)-N1201)</f>
        <v>-42564.789397716522</v>
      </c>
      <c r="M1201" s="2"/>
      <c r="N1201" s="2">
        <f>N1200+(1/(1-f))*L1200 * t_two</f>
        <v>970764596.31372428</v>
      </c>
      <c r="U1201" s="2">
        <f>(ABS(E1201-F1201)/F1201)*E1201</f>
        <v>2760.4248136425144</v>
      </c>
    </row>
    <row r="1202" spans="1:21" x14ac:dyDescent="0.25">
      <c r="A1202" s="1">
        <f>A1201+t_one</f>
        <v>11.93999999999979</v>
      </c>
      <c r="B1202" s="1">
        <f>B1201+t_two</f>
        <v>0.11940000000000239</v>
      </c>
      <c r="C1202" s="2">
        <f>(-1/17)*(G1202+K1202)</f>
        <v>-2376.2324398106152</v>
      </c>
      <c r="D1202" s="2">
        <f>(-1/17)*(H1202+L1202)</f>
        <v>-132.62118212878704</v>
      </c>
      <c r="E1202" s="2">
        <f>E1201+C1201*t_one</f>
        <v>2742.8329345312736</v>
      </c>
      <c r="F1202" s="2">
        <f>F1201+D1201*t_two</f>
        <v>1199048.8270053116</v>
      </c>
      <c r="G1202" s="2">
        <f>(alpha/Scale)*(10*(E1202^n)-I1202)</f>
        <v>745.31275787417826</v>
      </c>
      <c r="H1202" s="2">
        <f>(60)*(10*(F1202^1.03)-J1202)</f>
        <v>44466.891944333911</v>
      </c>
      <c r="I1202" s="2"/>
      <c r="J1202" s="2">
        <f>J1201+(1/f)*H1201*t_two</f>
        <v>18246700.158610661</v>
      </c>
      <c r="K1202" s="2">
        <f>(60/Scale)*(532*(E1202^1.03)-M1202)</f>
        <v>39650.638718906281</v>
      </c>
      <c r="L1202" s="2">
        <f>(60)*(532*(F1202^1.03)-N1202)</f>
        <v>-42212.331848144531</v>
      </c>
      <c r="M1202" s="2"/>
      <c r="N1202" s="2">
        <f>N1201+(1/(1-f))*L1201 * t_two</f>
        <v>970764579.28780854</v>
      </c>
      <c r="U1202" s="2">
        <f>(ABS(E1202-F1202)/F1202)*E1202</f>
        <v>2736.5586841944137</v>
      </c>
    </row>
    <row r="1203" spans="1:21" x14ac:dyDescent="0.25">
      <c r="A1203" s="1">
        <f>A1202+t_one</f>
        <v>11.94999999999979</v>
      </c>
      <c r="B1203" s="1">
        <f>B1202+t_two</f>
        <v>0.1195000000000024</v>
      </c>
      <c r="C1203" s="2">
        <f>(-1/17)*(G1203+K1203)</f>
        <v>-2355.0313048598719</v>
      </c>
      <c r="D1203" s="2">
        <f>(-1/17)*(H1203+L1203)</f>
        <v>-131.52301436399713</v>
      </c>
      <c r="E1203" s="2">
        <f>E1202+C1202*t_one</f>
        <v>2719.0706101331675</v>
      </c>
      <c r="F1203" s="2">
        <f>F1202+D1202*t_two</f>
        <v>1199048.8137431934</v>
      </c>
      <c r="G1203" s="2">
        <f>(alpha/Scale)*(10*(E1203^n)-I1203)</f>
        <v>738.66295539885289</v>
      </c>
      <c r="H1203" s="2">
        <f>(60)*(10*(F1203^1.03)-J1203)</f>
        <v>44098.683936372399</v>
      </c>
      <c r="I1203" s="2"/>
      <c r="J1203" s="2">
        <f>J1202+(1/f)*H1202*t_two</f>
        <v>18246706.087529585</v>
      </c>
      <c r="K1203" s="2">
        <f>(60/Scale)*(532*(E1203^1.03)-M1203)</f>
        <v>39296.869227218966</v>
      </c>
      <c r="L1203" s="2">
        <f>(60)*(532*(F1203^1.03)-N1203)</f>
        <v>-41862.792692184448</v>
      </c>
      <c r="M1203" s="2"/>
      <c r="N1203" s="2">
        <f>N1202+(1/(1-f))*L1202 * t_two</f>
        <v>970764562.40287578</v>
      </c>
      <c r="U1203" s="2">
        <f>(ABS(E1203-F1203)/F1203)*E1203</f>
        <v>2712.9046017954338</v>
      </c>
    </row>
    <row r="1204" spans="1:21" x14ac:dyDescent="0.25">
      <c r="A1204" s="1">
        <f>A1203+t_one</f>
        <v>11.959999999999789</v>
      </c>
      <c r="B1204" s="1">
        <f>B1203+t_two</f>
        <v>0.1196000000000024</v>
      </c>
      <c r="C1204" s="2">
        <f>(-1/17)*(G1204+K1204)</f>
        <v>-2334.0248133372479</v>
      </c>
      <c r="D1204" s="2">
        <f>(-1/17)*(H1204+L1204)</f>
        <v>-130.43394281145405</v>
      </c>
      <c r="E1204" s="2">
        <f>E1203+C1203*t_one</f>
        <v>2695.5202970845689</v>
      </c>
      <c r="F1204" s="2">
        <f>F1203+D1203*t_two</f>
        <v>1199048.8005908919</v>
      </c>
      <c r="G1204" s="2">
        <f>(alpha/Scale)*(10*(E1204^n)-I1204)</f>
        <v>732.07420344526236</v>
      </c>
      <c r="H1204" s="2">
        <f>(60)*(10*(F1204^1.03)-J1204)</f>
        <v>43733.524874970317</v>
      </c>
      <c r="I1204" s="2"/>
      <c r="J1204" s="2">
        <f>J1203+(1/f)*H1203*t_two</f>
        <v>18246711.967354111</v>
      </c>
      <c r="K1204" s="2">
        <f>(60/Scale)*(532*(E1204^1.03)-M1204)</f>
        <v>38946.347623287955</v>
      </c>
      <c r="L1204" s="2">
        <f>(60)*(532*(F1204^1.03)-N1204)</f>
        <v>-41516.147847175598</v>
      </c>
      <c r="M1204" s="2"/>
      <c r="N1204" s="2">
        <f>N1203+(1/(1-f))*L1203 * t_two</f>
        <v>970764545.65775871</v>
      </c>
      <c r="U1204" s="2">
        <f>(ABS(E1204-F1204)/F1204)*E1204</f>
        <v>2689.4606357359949</v>
      </c>
    </row>
    <row r="1205" spans="1:21" x14ac:dyDescent="0.25">
      <c r="A1205" s="1">
        <f>A1204+t_one</f>
        <v>11.969999999999789</v>
      </c>
      <c r="B1205" s="1">
        <f>B1204+t_two</f>
        <v>0.1197000000000024</v>
      </c>
      <c r="C1205" s="2">
        <f>(-1/17)*(G1205+K1205)</f>
        <v>-2313.2111279375299</v>
      </c>
      <c r="D1205" s="2">
        <f>(-1/17)*(H1205+L1205)</f>
        <v>-129.35388541396927</v>
      </c>
      <c r="E1205" s="2">
        <f>E1204+C1204*t_one</f>
        <v>2672.1800489511966</v>
      </c>
      <c r="F1205" s="2">
        <f>F1204+D1204*t_two</f>
        <v>1199048.7875474975</v>
      </c>
      <c r="G1205" s="2">
        <f>(alpha/Scale)*(10*(E1205^n)-I1205)</f>
        <v>725.54592573686364</v>
      </c>
      <c r="H1205" s="2">
        <f>(60)*(10*(F1205^1.03)-J1205)</f>
        <v>43371.389511376619</v>
      </c>
      <c r="I1205" s="2"/>
      <c r="J1205" s="2">
        <f>J1204+(1/f)*H1204*t_two</f>
        <v>18246717.798490763</v>
      </c>
      <c r="K1205" s="2">
        <f>(60/Scale)*(532*(E1205^1.03)-M1205)</f>
        <v>38599.043249201146</v>
      </c>
      <c r="L1205" s="2">
        <f>(60)*(532*(F1205^1.03)-N1205)</f>
        <v>-41172.373459339142</v>
      </c>
      <c r="M1205" s="2"/>
      <c r="N1205" s="2">
        <f>N1204+(1/(1-f))*L1204 * t_two</f>
        <v>970764529.05129957</v>
      </c>
      <c r="U1205" s="2">
        <f>(ABS(E1205-F1205)/F1205)*E1205</f>
        <v>2666.2248732417761</v>
      </c>
    </row>
    <row r="1206" spans="1:21" x14ac:dyDescent="0.25">
      <c r="A1206" s="1">
        <f>A1205+t_one</f>
        <v>11.979999999999789</v>
      </c>
      <c r="B1206" s="1">
        <f>B1205+t_two</f>
        <v>0.1198000000000024</v>
      </c>
      <c r="C1206" s="2">
        <f>(-1/17)*(G1206+K1206)</f>
        <v>-2292.5884291732614</v>
      </c>
      <c r="D1206" s="2">
        <f>(-1/17)*(H1206+L1206)</f>
        <v>-128.28276788487153</v>
      </c>
      <c r="E1206" s="2">
        <f>E1205+C1205*t_one</f>
        <v>2649.0479376718213</v>
      </c>
      <c r="F1206" s="2">
        <f>F1205+D1205*t_two</f>
        <v>1199048.7746121089</v>
      </c>
      <c r="G1206" s="2">
        <f>(alpha/Scale)*(10*(E1206^n)-I1206)</f>
        <v>719.07755158570944</v>
      </c>
      <c r="H1206" s="2">
        <f>(60)*(10*(F1206^1.03)-J1206)</f>
        <v>43012.252807617188</v>
      </c>
      <c r="I1206" s="2"/>
      <c r="J1206" s="2">
        <f>J1205+(1/f)*H1205*t_two</f>
        <v>18246723.581342697</v>
      </c>
      <c r="K1206" s="2">
        <f>(60/Scale)*(532*(E1206^1.03)-M1206)</f>
        <v>38254.925744359738</v>
      </c>
      <c r="L1206" s="2">
        <f>(60)*(532*(F1206^1.03)-N1206)</f>
        <v>-40831.445753574371</v>
      </c>
      <c r="M1206" s="2"/>
      <c r="N1206" s="2">
        <f>N1205+(1/(1-f))*L1205 * t_two</f>
        <v>970764512.58235013</v>
      </c>
      <c r="U1206" s="2">
        <f>(ABS(E1206-F1206)/F1206)*E1206</f>
        <v>2643.1954193050406</v>
      </c>
    </row>
    <row r="1207" spans="1:21" x14ac:dyDescent="0.25">
      <c r="A1207" s="1">
        <f>A1206+t_one</f>
        <v>11.989999999999789</v>
      </c>
      <c r="B1207" s="1">
        <f>B1206+t_two</f>
        <v>0.11990000000000241</v>
      </c>
      <c r="C1207" s="2">
        <f>(-1/17)*(G1207+K1207)</f>
        <v>-2272.1549151973654</v>
      </c>
      <c r="D1207" s="2">
        <f>(-1/17)*(H1207+L1207)</f>
        <v>-127.22052495707484</v>
      </c>
      <c r="E1207" s="2">
        <f>E1206+C1206*t_one</f>
        <v>2626.1220533800888</v>
      </c>
      <c r="F1207" s="2">
        <f>F1206+D1206*t_two</f>
        <v>1199048.7617838322</v>
      </c>
      <c r="G1207" s="2">
        <f>(alpha/Scale)*(10*(E1207^n)-I1207)</f>
        <v>712.66851583681205</v>
      </c>
      <c r="H1207" s="2">
        <f>(60)*(10*(F1207^1.03)-J1207)</f>
        <v>42656.08993627131</v>
      </c>
      <c r="I1207" s="2"/>
      <c r="J1207" s="2">
        <f>J1206+(1/f)*H1206*t_two</f>
        <v>18246729.316309739</v>
      </c>
      <c r="K1207" s="2">
        <f>(60/Scale)*(532*(E1207^1.03)-M1207)</f>
        <v>37913.965042518401</v>
      </c>
      <c r="L1207" s="2">
        <f>(60)*(532*(F1207^1.03)-N1207)</f>
        <v>-40493.341012001038</v>
      </c>
      <c r="M1207" s="2"/>
      <c r="N1207" s="2">
        <f>N1206+(1/(1-f))*L1206 * t_two</f>
        <v>970764496.24977183</v>
      </c>
      <c r="U1207" s="2">
        <f>(ABS(E1207-F1207)/F1207)*E1207</f>
        <v>2620.3703965175359</v>
      </c>
    </row>
    <row r="1208" spans="1:21" x14ac:dyDescent="0.25">
      <c r="A1208" s="1">
        <f>A1207+t_one</f>
        <v>11.999999999999789</v>
      </c>
      <c r="B1208" s="1">
        <f>B1207+t_two</f>
        <v>0.12000000000000241</v>
      </c>
      <c r="C1208" s="2">
        <f>(-1/17)*(G1208+K1208)</f>
        <v>-2251.9088016275496</v>
      </c>
      <c r="D1208" s="2">
        <f>(-1/17)*(H1208+L1208)</f>
        <v>-126.16707666393589</v>
      </c>
      <c r="E1208" s="2">
        <f>E1207+C1207*t_one</f>
        <v>2603.4005042281151</v>
      </c>
      <c r="F1208" s="2">
        <f>F1207+D1207*t_two</f>
        <v>1199048.7490617798</v>
      </c>
      <c r="G1208" s="2">
        <f>(alpha/Scale)*(10*(E1208^n)-I1208)</f>
        <v>706.31825881306895</v>
      </c>
      <c r="H1208" s="2">
        <f>(60)*(10*(F1208^1.03)-J1208)</f>
        <v>42302.876270636916</v>
      </c>
      <c r="I1208" s="2"/>
      <c r="J1208" s="2">
        <f>J1207+(1/f)*H1207*t_two</f>
        <v>18246735.003788397</v>
      </c>
      <c r="K1208" s="2">
        <f>(60/Scale)*(532*(E1208^1.03)-M1208)</f>
        <v>37576.131368855276</v>
      </c>
      <c r="L1208" s="2">
        <f>(60)*(532*(F1208^1.03)-N1208)</f>
        <v>-40158.035967350006</v>
      </c>
      <c r="M1208" s="2"/>
      <c r="N1208" s="2">
        <f>N1207+(1/(1-f))*L1207 * t_two</f>
        <v>970764480.0524354</v>
      </c>
      <c r="U1208" s="2">
        <f>(ABS(E1208-F1208)/F1208)*E1208</f>
        <v>2597.7479449049692</v>
      </c>
    </row>
    <row r="1209" spans="1:21" x14ac:dyDescent="0.25">
      <c r="A1209" s="1">
        <f>A1208+t_one</f>
        <v>12.009999999999788</v>
      </c>
      <c r="B1209" s="1">
        <f>B1208+t_two</f>
        <v>0.12010000000000241</v>
      </c>
      <c r="C1209" s="2">
        <f>(-1/17)*(G1209+K1209)</f>
        <v>-2231.8483213725108</v>
      </c>
      <c r="D1209" s="2">
        <f>(-1/17)*(H1209+L1209)</f>
        <v>-125.12234664138626</v>
      </c>
      <c r="E1209" s="2">
        <f>E1208+C1208*t_one</f>
        <v>2580.8814162118397</v>
      </c>
      <c r="F1209" s="2">
        <f>F1208+D1208*t_two</f>
        <v>1199048.7364450721</v>
      </c>
      <c r="G1209" s="2">
        <f>(alpha/Scale)*(10*(E1209^n)-I1209)</f>
        <v>700.02622626075072</v>
      </c>
      <c r="H1209" s="2">
        <f>(60)*(10*(F1209^1.03)-J1209)</f>
        <v>41952.587388306856</v>
      </c>
      <c r="I1209" s="2"/>
      <c r="J1209" s="2">
        <f>J1208+(1/f)*H1208*t_two</f>
        <v>18246740.644171901</v>
      </c>
      <c r="K1209" s="2">
        <f>(60/Scale)*(532*(E1209^1.03)-M1209)</f>
        <v>37241.395237071934</v>
      </c>
      <c r="L1209" s="2">
        <f>(60)*(532*(F1209^1.03)-N1209)</f>
        <v>-39825.50749540329</v>
      </c>
      <c r="M1209" s="2"/>
      <c r="N1209" s="2">
        <f>N1208+(1/(1-f))*L1208 * t_two</f>
        <v>970764463.98922098</v>
      </c>
      <c r="U1209" s="2">
        <f>(ABS(E1209-F1209)/F1209)*E1209</f>
        <v>2575.3262217630336</v>
      </c>
    </row>
    <row r="1210" spans="1:21" x14ac:dyDescent="0.25">
      <c r="A1210" s="1">
        <f>A1209+t_one</f>
        <v>12.019999999999788</v>
      </c>
      <c r="B1210" s="1">
        <f>B1209+t_two</f>
        <v>0.12020000000000242</v>
      </c>
      <c r="C1210" s="2">
        <f>(-1/17)*(G1210+K1210)</f>
        <v>-2211.9717244599487</v>
      </c>
      <c r="D1210" s="2">
        <f>(-1/17)*(H1210+L1210)</f>
        <v>-124.08627325121094</v>
      </c>
      <c r="E1210" s="2">
        <f>E1209+C1209*t_one</f>
        <v>2558.5629329981148</v>
      </c>
      <c r="F1210" s="2">
        <f>F1209+D1209*t_two</f>
        <v>1199048.7239328374</v>
      </c>
      <c r="G1210" s="2">
        <f>(alpha/Scale)*(10*(E1210^n)-I1210)</f>
        <v>693.7918692955559</v>
      </c>
      <c r="H1210" s="2">
        <f>(60)*(10*(F1210^1.03)-J1210)</f>
        <v>41605.199074298143</v>
      </c>
      <c r="I1210" s="2"/>
      <c r="J1210" s="2">
        <f>J1209+(1/f)*H1209*t_two</f>
        <v>18246746.237850219</v>
      </c>
      <c r="K1210" s="2">
        <f>(60/Scale)*(532*(E1210^1.03)-M1210)</f>
        <v>36909.727446523575</v>
      </c>
      <c r="L1210" s="2">
        <f>(60)*(532*(F1210^1.03)-N1210)</f>
        <v>-39495.732429027557</v>
      </c>
      <c r="M1210" s="2"/>
      <c r="N1210" s="2">
        <f>N1209+(1/(1-f))*L1209 * t_two</f>
        <v>970764448.05901802</v>
      </c>
      <c r="U1210" s="2">
        <f>(ABS(E1210-F1210)/F1210)*E1210</f>
        <v>2553.1034014949737</v>
      </c>
    </row>
    <row r="1211" spans="1:21" x14ac:dyDescent="0.25">
      <c r="A1211" s="1">
        <f>A1210+t_one</f>
        <v>12.029999999999788</v>
      </c>
      <c r="B1211" s="1">
        <f>B1210+t_two</f>
        <v>0.12030000000000242</v>
      </c>
      <c r="C1211" s="2">
        <f>(-1/17)*(G1211+K1211)</f>
        <v>-2192.2772778662561</v>
      </c>
      <c r="D1211" s="2">
        <f>(-1/17)*(H1211+L1211)</f>
        <v>-123.05878111544777</v>
      </c>
      <c r="E1211" s="2">
        <f>E1210+C1210*t_one</f>
        <v>2536.4432157535152</v>
      </c>
      <c r="F1211" s="2">
        <f>F1210+D1210*t_two</f>
        <v>1199048.7115242099</v>
      </c>
      <c r="G1211" s="2">
        <f>(alpha/Scale)*(10*(E1211^n)-I1211)</f>
        <v>687.61464434919458</v>
      </c>
      <c r="H1211" s="2">
        <f>(60)*(10*(F1211^1.03)-J1211)</f>
        <v>41260.687309205532</v>
      </c>
      <c r="I1211" s="2"/>
      <c r="J1211" s="2">
        <f>J1210+(1/f)*H1210*t_two</f>
        <v>18246751.785210095</v>
      </c>
      <c r="K1211" s="2">
        <f>(60/Scale)*(532*(E1211^1.03)-M1211)</f>
        <v>36581.099079377156</v>
      </c>
      <c r="L1211" s="2">
        <f>(60)*(532*(F1211^1.03)-N1211)</f>
        <v>-39168.68803024292</v>
      </c>
      <c r="M1211" s="2"/>
      <c r="N1211" s="2">
        <f>N1210+(1/(1-f))*L1210 * t_two</f>
        <v>970764432.26072502</v>
      </c>
      <c r="U1211" s="2">
        <f>(ABS(E1211-F1211)/F1211)*E1211</f>
        <v>2531.0776754506833</v>
      </c>
    </row>
    <row r="1212" spans="1:21" x14ac:dyDescent="0.25">
      <c r="A1212" s="1">
        <f>A1211+t_one</f>
        <v>12.039999999999788</v>
      </c>
      <c r="B1212" s="1">
        <f>B1211+t_two</f>
        <v>0.12040000000000242</v>
      </c>
      <c r="C1212" s="2">
        <f>(-1/17)*(G1212+K1212)</f>
        <v>-2172.7632653480437</v>
      </c>
      <c r="D1212" s="2">
        <f>(-1/17)*(H1212+L1212)</f>
        <v>-122.0397917531869</v>
      </c>
      <c r="E1212" s="2">
        <f>E1211+C1211*t_one</f>
        <v>2514.5204429748528</v>
      </c>
      <c r="F1212" s="2">
        <f>F1211+D1211*t_two</f>
        <v>1199048.6992183318</v>
      </c>
      <c r="G1212" s="2">
        <f>(alpha/Scale)*(10*(E1212^n)-I1212)</f>
        <v>681.49401311654515</v>
      </c>
      <c r="H1212" s="2">
        <f>(60)*(10*(F1212^1.03)-J1212)</f>
        <v>40919.028271213174</v>
      </c>
      <c r="I1212" s="2"/>
      <c r="J1212" s="2">
        <f>J1211+(1/f)*H1211*t_two</f>
        <v>18246757.286635071</v>
      </c>
      <c r="K1212" s="2">
        <f>(60/Scale)*(532*(E1212^1.03)-M1212)</f>
        <v>36255.481497800203</v>
      </c>
      <c r="L1212" s="2">
        <f>(60)*(532*(F1212^1.03)-N1212)</f>
        <v>-38844.351811408997</v>
      </c>
      <c r="M1212" s="2"/>
      <c r="N1212" s="2">
        <f>N1211+(1/(1-f))*L1211 * t_two</f>
        <v>970764416.5932498</v>
      </c>
      <c r="U1212" s="2">
        <f>(ABS(E1212-F1212)/F1212)*E1212</f>
        <v>2509.2472517673064</v>
      </c>
    </row>
    <row r="1213" spans="1:21" x14ac:dyDescent="0.25">
      <c r="A1213" s="1">
        <f>A1212+t_one</f>
        <v>12.049999999999788</v>
      </c>
      <c r="B1213" s="1">
        <f>B1212+t_two</f>
        <v>0.12050000000000242</v>
      </c>
      <c r="C1213" s="2">
        <f>(-1/17)*(G1213+K1213)</f>
        <v>-2153.4279872753009</v>
      </c>
      <c r="D1213" s="2">
        <f>(-1/17)*(H1213+L1213)</f>
        <v>-121.02924453861573</v>
      </c>
      <c r="E1213" s="2">
        <f>E1212+C1212*t_one</f>
        <v>2492.7928103213726</v>
      </c>
      <c r="F1213" s="2">
        <f>F1212+D1212*t_two</f>
        <v>1199048.6870143528</v>
      </c>
      <c r="G1213" s="2">
        <f>(alpha/Scale)*(10*(E1213^n)-I1213)</f>
        <v>675.42944250332334</v>
      </c>
      <c r="H1213" s="2">
        <f>(60)*(10*(F1213^1.03)-J1213)</f>
        <v>40580.198341906071</v>
      </c>
      <c r="I1213" s="2"/>
      <c r="J1213" s="2">
        <f>J1212+(1/f)*H1212*t_two</f>
        <v>18246762.742505506</v>
      </c>
      <c r="K1213" s="2">
        <f>(60/Scale)*(532*(E1213^1.03)-M1213)</f>
        <v>35932.846341176795</v>
      </c>
      <c r="L1213" s="2">
        <f>(60)*(532*(F1213^1.03)-N1213)</f>
        <v>-38522.701184749603</v>
      </c>
      <c r="M1213" s="2"/>
      <c r="N1213" s="2">
        <f>N1212+(1/(1-f))*L1212 * t_two</f>
        <v>970764401.05550909</v>
      </c>
      <c r="U1213" s="2">
        <f>(ABS(E1213-F1213)/F1213)*E1213</f>
        <v>2487.6103552113445</v>
      </c>
    </row>
    <row r="1214" spans="1:21" x14ac:dyDescent="0.25">
      <c r="A1214" s="1">
        <f>A1213+t_one</f>
        <v>12.059999999999787</v>
      </c>
      <c r="B1214" s="1">
        <f>B1213+t_two</f>
        <v>0.12060000000000243</v>
      </c>
      <c r="C1214" s="2">
        <f>(-1/17)*(G1214+K1214)</f>
        <v>-2134.2697604663153</v>
      </c>
      <c r="D1214" s="2">
        <f>(-1/17)*(H1214+L1214)</f>
        <v>-120.02705662566072</v>
      </c>
      <c r="E1214" s="2">
        <f>E1213+C1213*t_one</f>
        <v>2471.2585304486197</v>
      </c>
      <c r="F1214" s="2">
        <f>F1213+D1213*t_two</f>
        <v>1199048.6749114282</v>
      </c>
      <c r="G1214" s="2">
        <f>(alpha/Scale)*(10*(E1214^n)-I1214)</f>
        <v>669.42040457430562</v>
      </c>
      <c r="H1214" s="2">
        <f>(60)*(10*(F1214^1.03)-J1214)</f>
        <v>40244.174090176821</v>
      </c>
      <c r="I1214" s="2"/>
      <c r="J1214" s="2">
        <f>J1213+(1/f)*H1213*t_two</f>
        <v>18246768.153198618</v>
      </c>
      <c r="K1214" s="2">
        <f>(60/Scale)*(532*(E1214^1.03)-M1214)</f>
        <v>35613.165523353062</v>
      </c>
      <c r="L1214" s="2">
        <f>(60)*(532*(F1214^1.03)-N1214)</f>
        <v>-38203.714127540588</v>
      </c>
      <c r="M1214" s="2"/>
      <c r="N1214" s="2">
        <f>N1213+(1/(1-f))*L1213 * t_two</f>
        <v>970764385.64642859</v>
      </c>
      <c r="U1214" s="2">
        <f>(ABS(E1214-F1214)/F1214)*E1214</f>
        <v>2466.1652270222457</v>
      </c>
    </row>
    <row r="1215" spans="1:21" x14ac:dyDescent="0.25">
      <c r="A1215" s="1">
        <f>A1214+t_one</f>
        <v>12.069999999999787</v>
      </c>
      <c r="B1215" s="1">
        <f>B1214+t_two</f>
        <v>0.12070000000000243</v>
      </c>
      <c r="C1215" s="2">
        <f>(-1/17)*(G1215+K1215)</f>
        <v>-2115.286918024236</v>
      </c>
      <c r="D1215" s="2">
        <f>(-1/17)*(H1215+L1215)</f>
        <v>-119.03317527735935</v>
      </c>
      <c r="E1215" s="2">
        <f>E1214+C1214*t_one</f>
        <v>2449.9158328439567</v>
      </c>
      <c r="F1215" s="2">
        <f>F1214+D1214*t_two</f>
        <v>1199048.6629087226</v>
      </c>
      <c r="G1215" s="2">
        <f>(alpha/Scale)*(10*(E1215^n)-I1215)</f>
        <v>663.46637650206674</v>
      </c>
      <c r="H1215" s="2">
        <f>(60)*(10*(F1215^1.03)-J1215)</f>
        <v>39910.932289212942</v>
      </c>
      <c r="I1215" s="2"/>
      <c r="J1215" s="2">
        <f>J1214+(1/f)*H1214*t_two</f>
        <v>18246773.519088496</v>
      </c>
      <c r="K1215" s="2">
        <f>(60/Scale)*(532*(E1215^1.03)-M1215)</f>
        <v>35296.411229909943</v>
      </c>
      <c r="L1215" s="2">
        <f>(60)*(532*(F1215^1.03)-N1215)</f>
        <v>-37887.368309497833</v>
      </c>
      <c r="M1215" s="2"/>
      <c r="N1215" s="2">
        <f>N1214+(1/(1-f))*L1214 * t_two</f>
        <v>970764370.36494291</v>
      </c>
      <c r="U1215" s="2">
        <f>(ABS(E1215-F1215)/F1215)*E1215</f>
        <v>2444.9101247574649</v>
      </c>
    </row>
    <row r="1216" spans="1:21" x14ac:dyDescent="0.25">
      <c r="A1216" s="1">
        <f>A1215+t_one</f>
        <v>12.079999999999787</v>
      </c>
      <c r="B1216" s="1">
        <f>B1215+t_two</f>
        <v>0.12080000000000243</v>
      </c>
      <c r="C1216" s="2">
        <f>(-1/17)*(G1216+K1216)</f>
        <v>-2096.4778091753419</v>
      </c>
      <c r="D1216" s="2">
        <f>(-1/17)*(H1216+L1216)</f>
        <v>-118.04752194706131</v>
      </c>
      <c r="E1216" s="2">
        <f>E1215+C1215*t_one</f>
        <v>2428.7629636637143</v>
      </c>
      <c r="F1216" s="2">
        <f>F1215+D1215*t_two</f>
        <v>1199048.6510054052</v>
      </c>
      <c r="G1216" s="2">
        <f>(alpha/Scale)*(10*(E1216^n)-I1216)</f>
        <v>657.5668405162512</v>
      </c>
      <c r="H1216" s="2">
        <f>(60)*(10*(F1216^1.03)-J1216)</f>
        <v>39580.449895709753</v>
      </c>
      <c r="I1216" s="2"/>
      <c r="J1216" s="2">
        <f>J1215+(1/f)*H1215*t_two</f>
        <v>18246778.840546135</v>
      </c>
      <c r="K1216" s="2">
        <f>(60/Scale)*(532*(E1216^1.03)-M1216)</f>
        <v>34982.55591546456</v>
      </c>
      <c r="L1216" s="2">
        <f>(60)*(532*(F1216^1.03)-N1216)</f>
        <v>-37573.642022609711</v>
      </c>
      <c r="M1216" s="2"/>
      <c r="N1216" s="2">
        <f>N1215+(1/(1-f))*L1215 * t_two</f>
        <v>970764355.20999563</v>
      </c>
      <c r="U1216" s="2">
        <f>(ABS(E1216-F1216)/F1216)*E1216</f>
        <v>2423.8433221389782</v>
      </c>
    </row>
    <row r="1217" spans="1:21" x14ac:dyDescent="0.25">
      <c r="A1217" s="1">
        <f>A1216+t_one</f>
        <v>12.089999999999787</v>
      </c>
      <c r="B1217" s="1">
        <f>B1216+t_two</f>
        <v>0.12090000000000244</v>
      </c>
      <c r="C1217" s="2">
        <f>(-1/17)*(G1217+K1217)</f>
        <v>-2077.840799108908</v>
      </c>
      <c r="D1217" s="2">
        <f>(-1/17)*(H1217+L1217)</f>
        <v>-117.07002738381134</v>
      </c>
      <c r="E1217" s="2">
        <f>E1216+C1216*t_one</f>
        <v>2407.7981855719609</v>
      </c>
      <c r="F1217" s="2">
        <f>F1216+D1216*t_two</f>
        <v>1199048.6392006529</v>
      </c>
      <c r="G1217" s="2">
        <f>(alpha/Scale)*(10*(E1217^n)-I1217)</f>
        <v>651.7212838533477</v>
      </c>
      <c r="H1217" s="2">
        <f>(60)*(10*(F1217^1.03)-J1217)</f>
        <v>39252.704060152173</v>
      </c>
      <c r="I1217" s="2"/>
      <c r="J1217" s="2">
        <f>J1216+(1/f)*H1216*t_two</f>
        <v>18246784.117939454</v>
      </c>
      <c r="K1217" s="2">
        <f>(60/Scale)*(532*(E1217^1.03)-M1217)</f>
        <v>34671.572300998094</v>
      </c>
      <c r="L1217" s="2">
        <f>(60)*(532*(F1217^1.03)-N1217)</f>
        <v>-37262.51359462738</v>
      </c>
      <c r="M1217" s="2"/>
      <c r="N1217" s="2">
        <f>N1216+(1/(1-f))*L1216 * t_two</f>
        <v>970764340.18053877</v>
      </c>
      <c r="U1217" s="2">
        <f>(ABS(E1217-F1217)/F1217)*E1217</f>
        <v>2402.9631089012523</v>
      </c>
    </row>
    <row r="1218" spans="1:21" x14ac:dyDescent="0.25">
      <c r="A1218" s="1">
        <f>A1217+t_one</f>
        <v>12.099999999999786</v>
      </c>
      <c r="B1218" s="1">
        <f>B1217+t_two</f>
        <v>0.12100000000000244</v>
      </c>
      <c r="C1218" s="2">
        <f>(-1/17)*(G1218+K1218)</f>
        <v>-2059.3742688187522</v>
      </c>
      <c r="D1218" s="2">
        <f>(-1/17)*(H1218+L1218)</f>
        <v>-116.10062292831785</v>
      </c>
      <c r="E1218" s="2">
        <f>E1217+C1217*t_one</f>
        <v>2387.019777580872</v>
      </c>
      <c r="F1218" s="2">
        <f>F1217+D1217*t_two</f>
        <v>1199048.6274936502</v>
      </c>
      <c r="G1218" s="2">
        <f>(alpha/Scale)*(10*(E1218^n)-I1218)</f>
        <v>645.9291987069887</v>
      </c>
      <c r="H1218" s="2">
        <f>(60)*(10*(F1218^1.03)-J1218)</f>
        <v>38927.67212189734</v>
      </c>
      <c r="I1218" s="2"/>
      <c r="J1218" s="2">
        <f>J1217+(1/f)*H1217*t_two</f>
        <v>18246789.351633329</v>
      </c>
      <c r="K1218" s="2">
        <f>(60/Scale)*(532*(E1218^1.03)-M1218)</f>
        <v>34363.433371211802</v>
      </c>
      <c r="L1218" s="2">
        <f>(60)*(532*(F1218^1.03)-N1218)</f>
        <v>-36953.961532115936</v>
      </c>
      <c r="M1218" s="2"/>
      <c r="N1218" s="2">
        <f>N1217+(1/(1-f))*L1217 * t_two</f>
        <v>970764325.27553332</v>
      </c>
      <c r="U1218" s="2">
        <f>(ABS(E1218-F1218)/F1218)*E1218</f>
        <v>2382.267790640632</v>
      </c>
    </row>
    <row r="1219" spans="1:21" x14ac:dyDescent="0.25">
      <c r="A1219" s="1">
        <f>A1218+t_one</f>
        <v>12.109999999999786</v>
      </c>
      <c r="B1219" s="1">
        <f>B1218+t_two</f>
        <v>0.12110000000000244</v>
      </c>
      <c r="C1219" s="2">
        <f>(-1/17)*(G1219+K1219)</f>
        <v>-2041.0766149463666</v>
      </c>
      <c r="D1219" s="2">
        <f>(-1/17)*(H1219+L1219)</f>
        <v>-115.13925588306259</v>
      </c>
      <c r="E1219" s="2">
        <f>E1218+C1218*t_one</f>
        <v>2366.4260348926846</v>
      </c>
      <c r="F1219" s="2">
        <f>F1218+D1218*t_two</f>
        <v>1199048.6158835879</v>
      </c>
      <c r="G1219" s="2">
        <f>(alpha/Scale)*(10*(E1219^n)-I1219)</f>
        <v>640.19008217874966</v>
      </c>
      <c r="H1219" s="2">
        <f>(60)*(10*(F1219^1.03)-J1219)</f>
        <v>38605.331612974405</v>
      </c>
      <c r="I1219" s="2"/>
      <c r="J1219" s="2">
        <f>J1218+(1/f)*H1218*t_two</f>
        <v>18246794.541989613</v>
      </c>
      <c r="K1219" s="2">
        <f>(60/Scale)*(532*(E1219^1.03)-M1219)</f>
        <v>34058.112371909483</v>
      </c>
      <c r="L1219" s="2">
        <f>(60)*(532*(F1219^1.03)-N1219)</f>
        <v>-36647.964262962341</v>
      </c>
      <c r="M1219" s="2"/>
      <c r="N1219" s="2">
        <f>N1218+(1/(1-f))*L1218 * t_two</f>
        <v>970764310.4939487</v>
      </c>
      <c r="U1219" s="2">
        <f>(ABS(E1219-F1219)/F1219)*E1219</f>
        <v>2361.7556886661546</v>
      </c>
    </row>
    <row r="1220" spans="1:21" x14ac:dyDescent="0.25">
      <c r="A1220" s="1">
        <f>A1219+t_one</f>
        <v>12.119999999999786</v>
      </c>
      <c r="B1220" s="1">
        <f>B1219+t_two</f>
        <v>0.12120000000000244</v>
      </c>
      <c r="C1220" s="2">
        <f>(-1/17)*(G1220+K1220)</f>
        <v>-2022.9462496256506</v>
      </c>
      <c r="D1220" s="2">
        <f>(-1/17)*(H1220+L1220)</f>
        <v>-114.18584872694576</v>
      </c>
      <c r="E1220" s="2">
        <f>E1219+C1219*t_one</f>
        <v>2346.015268743221</v>
      </c>
      <c r="F1220" s="2">
        <f>F1219+D1219*t_two</f>
        <v>1199048.6043696622</v>
      </c>
      <c r="G1220" s="2">
        <f>(alpha/Scale)*(10*(E1220^n)-I1220)</f>
        <v>634.50343622944763</v>
      </c>
      <c r="H1220" s="2">
        <f>(60)*(10*(F1220^1.03)-J1220)</f>
        <v>38285.660244226456</v>
      </c>
      <c r="I1220" s="2"/>
      <c r="J1220" s="2">
        <f>J1219+(1/f)*H1219*t_two</f>
        <v>18246799.68936716</v>
      </c>
      <c r="K1220" s="2">
        <f>(60/Scale)*(532*(E1220^1.03)-M1220)</f>
        <v>33755.582807406616</v>
      </c>
      <c r="L1220" s="2">
        <f>(60)*(532*(F1220^1.03)-N1220)</f>
        <v>-36344.500815868378</v>
      </c>
      <c r="M1220" s="2"/>
      <c r="N1220" s="2">
        <f>N1219+(1/(1-f))*L1219 * t_two</f>
        <v>970764295.83476305</v>
      </c>
      <c r="U1220" s="2">
        <f>(ABS(E1220-F1220)/F1220)*E1220</f>
        <v>2341.4251398517658</v>
      </c>
    </row>
    <row r="1221" spans="1:21" x14ac:dyDescent="0.25">
      <c r="A1221" s="1">
        <f>A1220+t_one</f>
        <v>12.129999999999786</v>
      </c>
      <c r="B1221" s="1">
        <f>B1220+t_two</f>
        <v>0.12130000000000245</v>
      </c>
      <c r="C1221" s="2">
        <f>(-1/17)*(G1221+K1221)</f>
        <v>-2004.9816003292383</v>
      </c>
      <c r="D1221" s="2">
        <f>(-1/17)*(H1221+L1221)</f>
        <v>-113.24032848810448</v>
      </c>
      <c r="E1221" s="2">
        <f>E1220+C1220*t_one</f>
        <v>2325.7858062469645</v>
      </c>
      <c r="F1221" s="2">
        <f>F1220+D1220*t_two</f>
        <v>1199048.5929510773</v>
      </c>
      <c r="G1221" s="2">
        <f>(alpha/Scale)*(10*(E1221^n)-I1221)</f>
        <v>628.86876763094199</v>
      </c>
      <c r="H1221" s="2">
        <f>(60)*(10*(F1221^1.03)-J1221)</f>
        <v>37968.635911121964</v>
      </c>
      <c r="I1221" s="2"/>
      <c r="J1221" s="2">
        <f>J1220+(1/f)*H1220*t_two</f>
        <v>18246804.794121858</v>
      </c>
      <c r="K1221" s="2">
        <f>(60/Scale)*(532*(E1221^1.03)-M1221)</f>
        <v>33455.818437966111</v>
      </c>
      <c r="L1221" s="2">
        <f>(60)*(532*(F1221^1.03)-N1221)</f>
        <v>-36043.550326824188</v>
      </c>
      <c r="M1221" s="2"/>
      <c r="N1221" s="2">
        <f>N1220+(1/(1-f))*L1220 * t_two</f>
        <v>970764281.29696274</v>
      </c>
      <c r="U1221" s="2">
        <f>(ABS(E1221-F1221)/F1221)*E1221</f>
        <v>2321.2744964899289</v>
      </c>
    </row>
    <row r="1222" spans="1:21" x14ac:dyDescent="0.25">
      <c r="A1222" s="1">
        <f>A1221+t_one</f>
        <v>12.139999999999786</v>
      </c>
      <c r="B1222" s="1">
        <f>B1221+t_two</f>
        <v>0.12140000000000245</v>
      </c>
      <c r="C1222" s="2">
        <f>(-1/17)*(G1222+K1222)</f>
        <v>-1987.1811097163736</v>
      </c>
      <c r="D1222" s="2">
        <f>(-1/17)*(H1222+L1222)</f>
        <v>-112.30264174587586</v>
      </c>
      <c r="E1222" s="2">
        <f>E1221+C1221*t_one</f>
        <v>2305.7359902436719</v>
      </c>
      <c r="F1222" s="2">
        <f>F1221+D1221*t_two</f>
        <v>1199048.5816270444</v>
      </c>
      <c r="G1222" s="2">
        <f>(alpha/Scale)*(10*(E1222^n)-I1222)</f>
        <v>623.28558791841965</v>
      </c>
      <c r="H1222" s="2">
        <f>(60)*(10*(F1222^1.03)-J1222)</f>
        <v>37654.236698448658</v>
      </c>
      <c r="I1222" s="2"/>
      <c r="J1222" s="2">
        <f>J1221+(1/f)*H1221*t_two</f>
        <v>18246809.856606647</v>
      </c>
      <c r="K1222" s="2">
        <f>(60/Scale)*(532*(E1222^1.03)-M1222)</f>
        <v>33158.793277259931</v>
      </c>
      <c r="L1222" s="2">
        <f>(60)*(532*(F1222^1.03)-N1222)</f>
        <v>-35745.091788768768</v>
      </c>
      <c r="M1222" s="2"/>
      <c r="N1222" s="2">
        <f>N1221+(1/(1-f))*L1221 * t_two</f>
        <v>970764266.87954259</v>
      </c>
      <c r="U1222" s="2">
        <f>(ABS(E1222-F1222)/F1222)*E1222</f>
        <v>2301.3021261466133</v>
      </c>
    </row>
    <row r="1223" spans="1:21" x14ac:dyDescent="0.25">
      <c r="A1223" s="1">
        <f>A1222+t_one</f>
        <v>12.149999999999785</v>
      </c>
      <c r="B1223" s="1">
        <f>B1222+t_two</f>
        <v>0.12150000000000245</v>
      </c>
      <c r="C1223" s="2">
        <f>(-1/17)*(G1223+K1223)</f>
        <v>-1969.5432354823376</v>
      </c>
      <c r="D1223" s="2">
        <f>(-1/17)*(H1223+L1223)</f>
        <v>-111.37272711185848</v>
      </c>
      <c r="E1223" s="2">
        <f>E1222+C1222*t_one</f>
        <v>2285.8641791465084</v>
      </c>
      <c r="F1223" s="2">
        <f>F1222+D1222*t_two</f>
        <v>1199048.5703967803</v>
      </c>
      <c r="G1223" s="2">
        <f>(alpha/Scale)*(10*(E1223^n)-I1223)</f>
        <v>617.75341334316863</v>
      </c>
      <c r="H1223" s="2">
        <f>(60)*(10*(F1223^1.03)-J1223)</f>
        <v>37342.440870255232</v>
      </c>
      <c r="I1223" s="2"/>
      <c r="J1223" s="2">
        <f>J1222+(1/f)*H1222*t_two</f>
        <v>18246814.877171539</v>
      </c>
      <c r="K1223" s="2">
        <f>(60/Scale)*(532*(E1223^1.03)-M1223)</f>
        <v>32864.481589856572</v>
      </c>
      <c r="L1223" s="2">
        <f>(60)*(532*(F1223^1.03)-N1223)</f>
        <v>-35449.104509353638</v>
      </c>
      <c r="M1223" s="2"/>
      <c r="N1223" s="2">
        <f>N1222+(1/(1-f))*L1222 * t_two</f>
        <v>970764252.58150589</v>
      </c>
      <c r="U1223" s="2">
        <f>(ABS(E1223-F1223)/F1223)*E1223</f>
        <v>2281.5064115176492</v>
      </c>
    </row>
    <row r="1224" spans="1:21" x14ac:dyDescent="0.25">
      <c r="A1224" s="1">
        <f>A1223+t_one</f>
        <v>12.159999999999785</v>
      </c>
      <c r="B1224" s="1">
        <f>B1223+t_two</f>
        <v>0.12160000000000246</v>
      </c>
      <c r="C1224" s="2">
        <f>(-1/17)*(G1224+K1224)</f>
        <v>-1952.0664502094107</v>
      </c>
      <c r="D1224" s="2">
        <f>(-1/17)*(H1224+L1224)</f>
        <v>-110.45049880795619</v>
      </c>
      <c r="E1224" s="2">
        <f>E1223+C1223*t_one</f>
        <v>2266.168746791685</v>
      </c>
      <c r="F1224" s="2">
        <f>F1223+D1223*t_two</f>
        <v>1199048.5592595076</v>
      </c>
      <c r="G1224" s="2">
        <f>(alpha/Scale)*(10*(E1224^n)-I1224)</f>
        <v>612.27176482583002</v>
      </c>
      <c r="H1224" s="2">
        <f>(60)*(10*(F1224^1.03)-J1224)</f>
        <v>37033.226862475276</v>
      </c>
      <c r="I1224" s="2"/>
      <c r="J1224" s="2">
        <f>J1223+(1/f)*H1223*t_two</f>
        <v>18246819.856163654</v>
      </c>
      <c r="K1224" s="2">
        <f>(60/Scale)*(532*(E1224^1.03)-M1224)</f>
        <v>32572.857888734154</v>
      </c>
      <c r="L1224" s="2">
        <f>(60)*(532*(F1224^1.03)-N1224)</f>
        <v>-35155.568382740021</v>
      </c>
      <c r="M1224" s="2"/>
      <c r="N1224" s="2">
        <f>N1223+(1/(1-f))*L1223 * t_two</f>
        <v>970764238.40186405</v>
      </c>
      <c r="U1224" s="2">
        <f>(ABS(E1224-F1224)/F1224)*E1224</f>
        <v>2261.8857502864334</v>
      </c>
    </row>
    <row r="1225" spans="1:21" x14ac:dyDescent="0.25">
      <c r="A1225" s="1">
        <f>A1224+t_one</f>
        <v>12.169999999999785</v>
      </c>
      <c r="B1225" s="1">
        <f>B1224+t_two</f>
        <v>0.12170000000000246</v>
      </c>
      <c r="C1225" s="2">
        <f>(-1/17)*(G1225+K1225)</f>
        <v>-1934.7492412193567</v>
      </c>
      <c r="D1225" s="2">
        <f>(-1/17)*(H1225+L1225)</f>
        <v>-109.53591944101979</v>
      </c>
      <c r="E1225" s="2">
        <f>E1224+C1224*t_one</f>
        <v>2246.648082289591</v>
      </c>
      <c r="F1225" s="2">
        <f>F1224+D1224*t_two</f>
        <v>1199048.5482144577</v>
      </c>
      <c r="G1225" s="2">
        <f>(alpha/Scale)*(10*(E1225^n)-I1225)</f>
        <v>606.84016791013039</v>
      </c>
      <c r="H1225" s="2">
        <f>(60)*(10*(F1225^1.03)-J1225)</f>
        <v>36726.573304161429</v>
      </c>
      <c r="I1225" s="2"/>
      <c r="J1225" s="2">
        <f>J1224+(1/f)*H1224*t_two</f>
        <v>18246824.793927237</v>
      </c>
      <c r="K1225" s="2">
        <f>(60/Scale)*(532*(E1225^1.03)-M1225)</f>
        <v>32283.896932818934</v>
      </c>
      <c r="L1225" s="2">
        <f>(60)*(532*(F1225^1.03)-N1225)</f>
        <v>-34864.462673664093</v>
      </c>
      <c r="M1225" s="2"/>
      <c r="N1225" s="2">
        <f>N1224+(1/(1-f))*L1224 * t_two</f>
        <v>970764224.33963668</v>
      </c>
      <c r="U1225" s="2">
        <f>(ABS(E1225-F1225)/F1225)*E1225</f>
        <v>2242.4385549829844</v>
      </c>
    </row>
    <row r="1226" spans="1:21" x14ac:dyDescent="0.25">
      <c r="A1226" s="1">
        <f>A1225+t_one</f>
        <v>12.179999999999785</v>
      </c>
      <c r="B1226" s="1">
        <f>B1225+t_two</f>
        <v>0.12180000000000246</v>
      </c>
      <c r="C1226" s="2">
        <f>(-1/17)*(G1226+K1226)</f>
        <v>-1917.5901104273812</v>
      </c>
      <c r="D1226" s="2">
        <f>(-1/17)*(H1226+L1226)</f>
        <v>-108.62890272017788</v>
      </c>
      <c r="E1226" s="2">
        <f>E1225+C1225*t_one</f>
        <v>2227.3005898773972</v>
      </c>
      <c r="F1226" s="2">
        <f>F1225+D1225*t_two</f>
        <v>1199048.5372608658</v>
      </c>
      <c r="G1226" s="2">
        <f>(alpha/Scale)*(10*(E1226^n)-I1226)</f>
        <v>601.45815271707534</v>
      </c>
      <c r="H1226" s="2">
        <f>(60)*(10*(F1226^1.03)-J1226)</f>
        <v>36422.458987310529</v>
      </c>
      <c r="I1226" s="2"/>
      <c r="J1226" s="2">
        <f>J1225+(1/f)*H1225*t_two</f>
        <v>18246829.690803677</v>
      </c>
      <c r="K1226" s="2">
        <f>(60/Scale)*(532*(E1226^1.03)-M1226)</f>
        <v>31997.573724548409</v>
      </c>
      <c r="L1226" s="2">
        <f>(60)*(532*(F1226^1.03)-N1226)</f>
        <v>-34575.767641067505</v>
      </c>
      <c r="M1226" s="2"/>
      <c r="N1226" s="2">
        <f>N1225+(1/(1-f))*L1225 * t_two</f>
        <v>970764210.39385164</v>
      </c>
      <c r="U1226" s="2">
        <f>(ABS(E1226-F1226)/F1226)*E1226</f>
        <v>2223.1632528443183</v>
      </c>
    </row>
    <row r="1227" spans="1:21" x14ac:dyDescent="0.25">
      <c r="A1227" s="1">
        <f>A1226+t_one</f>
        <v>12.189999999999785</v>
      </c>
      <c r="B1227" s="1">
        <f>B1226+t_two</f>
        <v>0.12190000000000246</v>
      </c>
      <c r="C1227" s="2">
        <f>(-1/17)*(G1227+K1227)</f>
        <v>-1900.5875741976149</v>
      </c>
      <c r="D1227" s="2">
        <f>(-1/17)*(H1227+L1227)</f>
        <v>-107.7294066110078</v>
      </c>
      <c r="E1227" s="2">
        <f>E1226+C1226*t_one</f>
        <v>2208.1246887731236</v>
      </c>
      <c r="F1227" s="2">
        <f>F1226+D1226*t_two</f>
        <v>1199048.5263979756</v>
      </c>
      <c r="G1227" s="2">
        <f>(alpha/Scale)*(10*(E1227^n)-I1227)</f>
        <v>596.12525389962093</v>
      </c>
      <c r="H1227" s="2">
        <f>(60)*(10*(F1227^1.03)-J1227)</f>
        <v>36120.862891227007</v>
      </c>
      <c r="I1227" s="2"/>
      <c r="J1227" s="2">
        <f>J1226+(1/f)*H1226*t_two</f>
        <v>18246834.547131542</v>
      </c>
      <c r="K1227" s="2">
        <f>(60/Scale)*(532*(E1227^1.03)-M1227)</f>
        <v>31713.863507459835</v>
      </c>
      <c r="L1227" s="2">
        <f>(60)*(532*(F1227^1.03)-N1227)</f>
        <v>-34289.462978839874</v>
      </c>
      <c r="M1227" s="2"/>
      <c r="N1227" s="2">
        <f>N1226+(1/(1-f))*L1226 * t_two</f>
        <v>970764196.56354463</v>
      </c>
      <c r="U1227" s="2">
        <f>(ABS(E1227-F1227)/F1227)*E1227</f>
        <v>2204.0582856761471</v>
      </c>
    </row>
    <row r="1228" spans="1:21" x14ac:dyDescent="0.25">
      <c r="A1228" s="1">
        <f>A1227+t_one</f>
        <v>12.199999999999784</v>
      </c>
      <c r="B1228" s="1">
        <f>B1227+t_two</f>
        <v>0.12200000000000247</v>
      </c>
      <c r="C1228" s="2">
        <f>(-1/17)*(G1228+K1228)</f>
        <v>-1883.7401632000197</v>
      </c>
      <c r="D1228" s="2">
        <f>(-1/17)*(H1228+L1228)</f>
        <v>-106.83735073927571</v>
      </c>
      <c r="E1228" s="2">
        <f>E1227+C1227*t_one</f>
        <v>2189.1188130311475</v>
      </c>
      <c r="F1228" s="2">
        <f>F1227+D1227*t_two</f>
        <v>1199048.5156250349</v>
      </c>
      <c r="G1228" s="2">
        <f>(alpha/Scale)*(10*(E1228^n)-I1228)</f>
        <v>590.84101059779209</v>
      </c>
      <c r="H1228" s="2">
        <f>(60)*(10*(F1228^1.03)-J1228)</f>
        <v>35821.764158830047</v>
      </c>
      <c r="I1228" s="2"/>
      <c r="J1228" s="2">
        <f>J1227+(1/f)*H1227*t_two</f>
        <v>18246839.363246594</v>
      </c>
      <c r="K1228" s="2">
        <f>(60/Scale)*(532*(E1228^1.03)-M1228)</f>
        <v>31432.74176380254</v>
      </c>
      <c r="L1228" s="2">
        <f>(60)*(532*(F1228^1.03)-N1228)</f>
        <v>-34005.52919626236</v>
      </c>
      <c r="M1228" s="2"/>
      <c r="N1228" s="2">
        <f>N1227+(1/(1-f))*L1227 * t_two</f>
        <v>970764182.84775949</v>
      </c>
      <c r="U1228" s="2">
        <f>(ABS(E1228-F1228)/F1228)*E1228</f>
        <v>2185.1221097158787</v>
      </c>
    </row>
    <row r="1229" spans="1:21" x14ac:dyDescent="0.25">
      <c r="A1229" s="1">
        <f>A1228+t_one</f>
        <v>12.209999999999784</v>
      </c>
      <c r="B1229" s="1">
        <f>B1228+t_two</f>
        <v>0.12210000000000247</v>
      </c>
      <c r="C1229" s="2">
        <f>(-1/17)*(G1229+K1229)</f>
        <v>-1867.0464222687854</v>
      </c>
      <c r="D1229" s="2">
        <f>(-1/17)*(H1229+L1229)</f>
        <v>-105.95268812687958</v>
      </c>
      <c r="E1229" s="2">
        <f>E1228+C1228*t_one</f>
        <v>2170.2814113991471</v>
      </c>
      <c r="F1229" s="2">
        <f>F1228+D1228*t_two</f>
        <v>1199048.5049412998</v>
      </c>
      <c r="G1229" s="2">
        <f>(alpha/Scale)*(10*(E1229^n)-I1229)</f>
        <v>585.60496639426844</v>
      </c>
      <c r="H1229" s="2">
        <f>(60)*(10*(F1229^1.03)-J1229)</f>
        <v>35525.142114534974</v>
      </c>
      <c r="I1229" s="2"/>
      <c r="J1229" s="2">
        <f>J1228+(1/f)*H1228*t_two</f>
        <v>18246844.139481816</v>
      </c>
      <c r="K1229" s="2">
        <f>(60/Scale)*(532*(E1229^1.03)-M1229)</f>
        <v>31154.184212175081</v>
      </c>
      <c r="L1229" s="2">
        <f>(60)*(532*(F1229^1.03)-N1229)</f>
        <v>-33723.946416378021</v>
      </c>
      <c r="M1229" s="2"/>
      <c r="N1229" s="2">
        <f>N1228+(1/(1-f))*L1228 * t_two</f>
        <v>970764169.24554777</v>
      </c>
      <c r="U1229" s="2">
        <f>(ABS(E1229-F1229)/F1229)*E1229</f>
        <v>2166.3531954969094</v>
      </c>
    </row>
    <row r="1230" spans="1:21" x14ac:dyDescent="0.25">
      <c r="A1230" s="1">
        <f>A1229+t_one</f>
        <v>12.219999999999784</v>
      </c>
      <c r="B1230" s="1">
        <f>B1229+t_two</f>
        <v>0.12220000000000247</v>
      </c>
      <c r="C1230" s="2">
        <f>(-1/17)*(G1230+K1230)</f>
        <v>-1850.5049102621538</v>
      </c>
      <c r="D1230" s="2">
        <f>(-1/17)*(H1230+L1230)</f>
        <v>-105.07533925421097</v>
      </c>
      <c r="E1230" s="2">
        <f>E1229+C1229*t_one</f>
        <v>2151.6109471764594</v>
      </c>
      <c r="F1230" s="2">
        <f>F1229+D1229*t_two</f>
        <v>1199048.494346031</v>
      </c>
      <c r="G1230" s="2">
        <f>(alpha/Scale)*(10*(E1230^n)-I1230)</f>
        <v>580.41666927041729</v>
      </c>
      <c r="H1230" s="2">
        <f>(60)*(10*(F1230^1.03)-J1230)</f>
        <v>35230.976244807243</v>
      </c>
      <c r="I1230" s="2"/>
      <c r="J1230" s="2">
        <f>J1229+(1/f)*H1229*t_two</f>
        <v>18246848.876167431</v>
      </c>
      <c r="K1230" s="2">
        <f>(60/Scale)*(532*(E1230^1.03)-M1230)</f>
        <v>30878.166805186196</v>
      </c>
      <c r="L1230" s="2">
        <f>(60)*(532*(F1230^1.03)-N1230)</f>
        <v>-33444.695477485657</v>
      </c>
      <c r="M1230" s="2"/>
      <c r="N1230" s="2">
        <f>N1229+(1/(1-f))*L1229 * t_two</f>
        <v>970764155.75596917</v>
      </c>
      <c r="U1230" s="2">
        <f>(ABS(E1230-F1230)/F1230)*E1230</f>
        <v>2147.7500277142035</v>
      </c>
    </row>
    <row r="1231" spans="1:21" x14ac:dyDescent="0.25">
      <c r="A1231" s="1">
        <f>A1230+t_one</f>
        <v>12.229999999999784</v>
      </c>
      <c r="B1231" s="1">
        <f>B1230+t_two</f>
        <v>0.12230000000000248</v>
      </c>
      <c r="C1231" s="2">
        <f>(-1/17)*(G1231+K1231)</f>
        <v>-1834.114199923642</v>
      </c>
      <c r="D1231" s="2">
        <f>(-1/17)*(H1231+L1231)</f>
        <v>-104.20526992310496</v>
      </c>
      <c r="E1231" s="2">
        <f>E1230+C1230*t_one</f>
        <v>2133.105898073838</v>
      </c>
      <c r="F1231" s="2">
        <f>F1230+D1230*t_two</f>
        <v>1199048.483838497</v>
      </c>
      <c r="G1231" s="2">
        <f>(alpha/Scale)*(10*(E1231^n)-I1231)</f>
        <v>575.27567156276598</v>
      </c>
      <c r="H1231" s="2">
        <f>(60)*(10*(F1231^1.03)-J1231)</f>
        <v>34939.246220067143</v>
      </c>
      <c r="I1231" s="2"/>
      <c r="J1231" s="2">
        <f>J1230+(1/f)*H1230*t_two</f>
        <v>18246853.573630929</v>
      </c>
      <c r="K1231" s="2">
        <f>(60/Scale)*(532*(E1231^1.03)-M1231)</f>
        <v>30604.665727139149</v>
      </c>
      <c r="L1231" s="2">
        <f>(60)*(532*(F1231^1.03)-N1231)</f>
        <v>-33167.756631374359</v>
      </c>
      <c r="M1231" s="2"/>
      <c r="N1231" s="2">
        <f>N1230+(1/(1-f))*L1230 * t_two</f>
        <v>970764142.37809098</v>
      </c>
      <c r="U1231" s="2">
        <f>(ABS(E1231-F1231)/F1231)*E1231</f>
        <v>2129.3111050911298</v>
      </c>
    </row>
    <row r="1232" spans="1:21" x14ac:dyDescent="0.25">
      <c r="A1232" s="1">
        <f>A1231+t_one</f>
        <v>12.239999999999783</v>
      </c>
      <c r="B1232" s="1">
        <f>B1231+t_two</f>
        <v>0.12240000000000248</v>
      </c>
      <c r="C1232" s="2">
        <f>(-1/17)*(G1232+K1232)</f>
        <v>-1817.8728777447234</v>
      </c>
      <c r="D1232" s="2">
        <f>(-1/17)*(H1232+L1232)</f>
        <v>-103.34239121307345</v>
      </c>
      <c r="E1232" s="2">
        <f>E1231+C1231*t_one</f>
        <v>2114.7647560746018</v>
      </c>
      <c r="F1232" s="2">
        <f>F1231+D1231*t_two</f>
        <v>1199048.4734179699</v>
      </c>
      <c r="G1232" s="2">
        <f>(alpha/Scale)*(10*(E1232^n)-I1232)</f>
        <v>570.18152991993179</v>
      </c>
      <c r="H1232" s="2">
        <f>(60)*(10*(F1232^1.03)-J1232)</f>
        <v>34649.931860491633</v>
      </c>
      <c r="I1232" s="2"/>
      <c r="J1232" s="2">
        <f>J1231+(1/f)*H1231*t_two</f>
        <v>18246858.232197091</v>
      </c>
      <c r="K1232" s="2">
        <f>(60/Scale)*(532*(E1232^1.03)-M1232)</f>
        <v>30333.657391740366</v>
      </c>
      <c r="L1232" s="2">
        <f>(60)*(532*(F1232^1.03)-N1232)</f>
        <v>-32893.111209869385</v>
      </c>
      <c r="M1232" s="2"/>
      <c r="N1232" s="2">
        <f>N1231+(1/(1-f))*L1231 * t_two</f>
        <v>970764129.11098838</v>
      </c>
      <c r="U1232" s="2">
        <f>(ABS(E1232-F1232)/F1232)*E1232</f>
        <v>2111.0349402475676</v>
      </c>
    </row>
    <row r="1233" spans="1:21" x14ac:dyDescent="0.25">
      <c r="A1233" s="1">
        <f>A1232+t_one</f>
        <v>12.249999999999783</v>
      </c>
      <c r="B1233" s="1">
        <f>B1232+t_two</f>
        <v>0.12250000000000248</v>
      </c>
      <c r="C1233" s="2">
        <f>(-1/17)*(G1233+K1233)</f>
        <v>-1801.7795438288474</v>
      </c>
      <c r="D1233" s="2">
        <f>(-1/17)*(H1233+L1233)</f>
        <v>-102.48667013557518</v>
      </c>
      <c r="E1233" s="2">
        <f>E1232+C1232*t_one</f>
        <v>2096.5860272971545</v>
      </c>
      <c r="F1233" s="2">
        <f>F1232+D1232*t_two</f>
        <v>1199048.4630837308</v>
      </c>
      <c r="G1233" s="2">
        <f>(alpha/Scale)*(10*(E1233^n)-I1233)</f>
        <v>565.13380525997059</v>
      </c>
      <c r="H1233" s="2">
        <f>(60)*(10*(F1233^1.03)-J1233)</f>
        <v>34363.013171777129</v>
      </c>
      <c r="I1233" s="2"/>
      <c r="J1233" s="2">
        <f>J1232+(1/f)*H1232*t_two</f>
        <v>18246862.852188006</v>
      </c>
      <c r="K1233" s="2">
        <f>(60/Scale)*(532*(E1233^1.03)-M1233)</f>
        <v>30065.118439830436</v>
      </c>
      <c r="L1233" s="2">
        <f>(60)*(532*(F1233^1.03)-N1233)</f>
        <v>-32620.739779472351</v>
      </c>
      <c r="M1233" s="2"/>
      <c r="N1233" s="2">
        <f>N1232+(1/(1-f))*L1232 * t_two</f>
        <v>970764115.95374393</v>
      </c>
      <c r="U1233" s="2">
        <f>(ABS(E1233-F1233)/F1233)*E1233</f>
        <v>2092.9200595692505</v>
      </c>
    </row>
    <row r="1234" spans="1:21" x14ac:dyDescent="0.25">
      <c r="A1234" s="1">
        <f>A1233+t_one</f>
        <v>12.259999999999783</v>
      </c>
      <c r="B1234" s="1">
        <f>B1233+t_two</f>
        <v>0.12260000000000248</v>
      </c>
      <c r="C1234" s="2">
        <f>(-1/17)*(G1234+K1234)</f>
        <v>-1785.8328117568826</v>
      </c>
      <c r="D1234" s="2">
        <f>(-1/17)*(H1234+L1234)</f>
        <v>-101.63803303504692</v>
      </c>
      <c r="E1234" s="2">
        <f>E1233+C1233*t_one</f>
        <v>2078.5682318588661</v>
      </c>
      <c r="F1234" s="2">
        <f>F1233+D1233*t_two</f>
        <v>1199048.4528350637</v>
      </c>
      <c r="G1234" s="2">
        <f>(alpha/Scale)*(10*(E1234^n)-I1234)</f>
        <v>560.13206272817342</v>
      </c>
      <c r="H1234" s="2">
        <f>(60)*(10*(F1234^1.03)-J1234)</f>
        <v>34078.470312282443</v>
      </c>
      <c r="I1234" s="2"/>
      <c r="J1234" s="2">
        <f>J1233+(1/f)*H1233*t_two</f>
        <v>18246867.433923095</v>
      </c>
      <c r="K1234" s="2">
        <f>(60/Scale)*(532*(E1234^1.03)-M1234)</f>
        <v>29799.025737138829</v>
      </c>
      <c r="L1234" s="2">
        <f>(60)*(532*(F1234^1.03)-N1234)</f>
        <v>-32350.623750686646</v>
      </c>
      <c r="M1234" s="2"/>
      <c r="N1234" s="2">
        <f>N1233+(1/(1-f))*L1233 * t_two</f>
        <v>970764102.90544808</v>
      </c>
      <c r="U1234" s="2">
        <f>(ABS(E1234-F1234)/F1234)*E1234</f>
        <v>2074.9650030783464</v>
      </c>
    </row>
    <row r="1235" spans="1:21" x14ac:dyDescent="0.25">
      <c r="A1235" s="1">
        <f>A1234+t_one</f>
        <v>12.269999999999783</v>
      </c>
      <c r="B1235" s="1">
        <f>B1234+t_two</f>
        <v>0.12270000000000249</v>
      </c>
      <c r="C1235" s="2">
        <f>(-1/17)*(G1235+K1235)</f>
        <v>-1770.0313084538986</v>
      </c>
      <c r="D1235" s="2">
        <f>(-1/17)*(H1235+L1235)</f>
        <v>-100.79641820753322</v>
      </c>
      <c r="E1235" s="2">
        <f>E1234+C1234*t_one</f>
        <v>2060.7099037412972</v>
      </c>
      <c r="F1235" s="2">
        <f>F1234+D1234*t_two</f>
        <v>1199048.4426712603</v>
      </c>
      <c r="G1235" s="2">
        <f>(alpha/Scale)*(10*(E1235^n)-I1235)</f>
        <v>555.17587165528175</v>
      </c>
      <c r="H1235" s="2">
        <f>(60)*(10*(F1235^1.03)-J1235)</f>
        <v>33796.283607780933</v>
      </c>
      <c r="I1235" s="2"/>
      <c r="J1235" s="2">
        <f>J1234+(1/f)*H1234*t_two</f>
        <v>18246871.977719136</v>
      </c>
      <c r="K1235" s="2">
        <f>(60/Scale)*(532*(E1235^1.03)-M1235)</f>
        <v>29535.356372060993</v>
      </c>
      <c r="L1235" s="2">
        <f>(60)*(532*(F1235^1.03)-N1235)</f>
        <v>-32082.744498252869</v>
      </c>
      <c r="M1235" s="2"/>
      <c r="N1235" s="2">
        <f>N1234+(1/(1-f))*L1234 * t_two</f>
        <v>970764089.96519864</v>
      </c>
      <c r="U1235" s="2">
        <f>(ABS(E1235-F1235)/F1235)*E1235</f>
        <v>2057.1683243052598</v>
      </c>
    </row>
    <row r="1236" spans="1:21" x14ac:dyDescent="0.25">
      <c r="A1236" s="1">
        <f>A1235+t_one</f>
        <v>12.279999999999783</v>
      </c>
      <c r="B1236" s="1">
        <f>B1235+t_two</f>
        <v>0.12280000000000249</v>
      </c>
      <c r="C1236" s="2">
        <f>(-1/17)*(G1236+K1236)</f>
        <v>-1754.3736740573136</v>
      </c>
      <c r="D1236" s="2">
        <f>(-1/17)*(H1236+L1236)</f>
        <v>-99.961773718104638</v>
      </c>
      <c r="E1236" s="2">
        <f>E1235+C1235*t_one</f>
        <v>2043.0095906567583</v>
      </c>
      <c r="F1236" s="2">
        <f>F1235+D1235*t_two</f>
        <v>1199048.4325916185</v>
      </c>
      <c r="G1236" s="2">
        <f>(alpha/Scale)*(10*(E1236^n)-I1236)</f>
        <v>550.26480551613156</v>
      </c>
      <c r="H1236" s="2">
        <f>(60)*(10*(F1236^1.03)-J1236)</f>
        <v>33516.4335501194</v>
      </c>
      <c r="I1236" s="2"/>
      <c r="J1236" s="2">
        <f>J1235+(1/f)*H1235*t_two</f>
        <v>18246876.483890284</v>
      </c>
      <c r="K1236" s="2">
        <f>(60/Scale)*(532*(E1236^1.03)-M1236)</f>
        <v>29274.087653458202</v>
      </c>
      <c r="L1236" s="2">
        <f>(60)*(532*(F1236^1.03)-N1236)</f>
        <v>-31817.083396911621</v>
      </c>
      <c r="M1236" s="2"/>
      <c r="N1236" s="2">
        <f>N1235+(1/(1-f))*L1235 * t_two</f>
        <v>970764077.13210082</v>
      </c>
      <c r="U1236" s="2">
        <f>(ABS(E1236-F1236)/F1236)*E1236</f>
        <v>2039.5285901616458</v>
      </c>
    </row>
    <row r="1237" spans="1:21" x14ac:dyDescent="0.25">
      <c r="A1237" s="1">
        <f>A1236+t_one</f>
        <v>12.289999999999782</v>
      </c>
      <c r="B1237" s="1">
        <f>B1236+t_two</f>
        <v>0.12290000000000249</v>
      </c>
      <c r="C1237" s="2">
        <f>(-1/17)*(G1237+K1237)</f>
        <v>-1738.858561786366</v>
      </c>
      <c r="D1237" s="2">
        <f>(-1/17)*(H1237+L1237)</f>
        <v>-99.134035009671663</v>
      </c>
      <c r="E1237" s="2">
        <f>E1236+C1236*t_one</f>
        <v>2025.4658539161851</v>
      </c>
      <c r="F1237" s="2">
        <f>F1236+D1236*t_two</f>
        <v>1199048.4225954411</v>
      </c>
      <c r="G1237" s="2">
        <f>(alpha/Scale)*(10*(E1237^n)-I1237)</f>
        <v>545.39844188871268</v>
      </c>
      <c r="H1237" s="2">
        <f>(60)*(10*(F1237^1.03)-J1237)</f>
        <v>33238.900788500905</v>
      </c>
      <c r="I1237" s="2"/>
      <c r="J1237" s="2">
        <f>J1236+(1/f)*H1236*t_two</f>
        <v>18246880.95274809</v>
      </c>
      <c r="K1237" s="2">
        <f>(60/Scale)*(532*(E1237^1.03)-M1237)</f>
        <v>29015.197108479511</v>
      </c>
      <c r="L1237" s="2">
        <f>(60)*(532*(F1237^1.03)-N1237)</f>
        <v>-31553.622193336487</v>
      </c>
      <c r="M1237" s="2"/>
      <c r="N1237" s="2">
        <f>N1236+(1/(1-f))*L1236 * t_two</f>
        <v>970764064.40526748</v>
      </c>
      <c r="U1237" s="2">
        <f>(ABS(E1237-F1237)/F1237)*E1237</f>
        <v>2022.0443808146233</v>
      </c>
    </row>
    <row r="1238" spans="1:21" x14ac:dyDescent="0.25">
      <c r="A1238" s="1">
        <f>A1237+t_one</f>
        <v>12.299999999999782</v>
      </c>
      <c r="B1238" s="1">
        <f>B1237+t_two</f>
        <v>0.1230000000000025</v>
      </c>
      <c r="C1238" s="2">
        <f>(-1/17)*(G1238+K1238)</f>
        <v>-1723.4846378129196</v>
      </c>
      <c r="D1238" s="2">
        <f>(-1/17)*(H1238+L1238)</f>
        <v>-98.313158693559032</v>
      </c>
      <c r="E1238" s="2">
        <f>E1237+C1237*t_one</f>
        <v>2008.0772682983215</v>
      </c>
      <c r="F1238" s="2">
        <f>F1237+D1237*t_two</f>
        <v>1199048.4126820376</v>
      </c>
      <c r="G1238" s="2">
        <f>(alpha/Scale)*(10*(E1238^n)-I1238)</f>
        <v>540.57636241364639</v>
      </c>
      <c r="H1238" s="2">
        <f>(60)*(10*(F1238^1.03)-J1238)</f>
        <v>32963.666138872504</v>
      </c>
      <c r="I1238" s="2"/>
      <c r="J1238" s="2">
        <f>J1237+(1/f)*H1237*t_two</f>
        <v>18246885.38460153</v>
      </c>
      <c r="K1238" s="2">
        <f>(60/Scale)*(532*(E1238^1.03)-M1238)</f>
        <v>28758.662480405987</v>
      </c>
      <c r="L1238" s="2">
        <f>(60)*(532*(F1238^1.03)-N1238)</f>
        <v>-31292.342441082001</v>
      </c>
      <c r="M1238" s="2"/>
      <c r="N1238" s="2">
        <f>N1237+(1/(1-f))*L1237 * t_two</f>
        <v>970764051.7838186</v>
      </c>
      <c r="U1238" s="2">
        <f>(ABS(E1238-F1238)/F1238)*E1238</f>
        <v>2004.7142895621782</v>
      </c>
    </row>
    <row r="1239" spans="1:21" x14ac:dyDescent="0.25">
      <c r="A1239" s="1">
        <f>A1238+t_one</f>
        <v>12.309999999999782</v>
      </c>
      <c r="B1239" s="1">
        <f>B1238+t_two</f>
        <v>0.1231000000000025</v>
      </c>
      <c r="C1239" s="2">
        <f>(-1/17)*(G1239+K1239)</f>
        <v>-1708.2505811335752</v>
      </c>
      <c r="D1239" s="2">
        <f>(-1/17)*(H1239+L1239)</f>
        <v>-97.499078319353217</v>
      </c>
      <c r="E1239" s="2">
        <f>E1238+C1238*t_one</f>
        <v>1990.8424219201922</v>
      </c>
      <c r="F1239" s="2">
        <f>F1238+D1238*t_two</f>
        <v>1199048.4028507217</v>
      </c>
      <c r="G1239" s="2">
        <f>(alpha/Scale)*(10*(E1239^n)-I1239)</f>
        <v>535.7981527540735</v>
      </c>
      <c r="H1239" s="2">
        <f>(60)*(10*(F1239^1.03)-J1239)</f>
        <v>32690.710568726063</v>
      </c>
      <c r="I1239" s="2"/>
      <c r="J1239" s="2">
        <f>J1238+(1/f)*H1238*t_two</f>
        <v>18246889.779757015</v>
      </c>
      <c r="K1239" s="2">
        <f>(60/Scale)*(532*(E1239^1.03)-M1239)</f>
        <v>28504.461726516707</v>
      </c>
      <c r="L1239" s="2">
        <f>(60)*(532*(F1239^1.03)-N1239)</f>
        <v>-31033.226237297058</v>
      </c>
      <c r="M1239" s="2"/>
      <c r="N1239" s="2">
        <f>N1238+(1/(1-f))*L1238 * t_two</f>
        <v>970764039.26688159</v>
      </c>
      <c r="U1239" s="2">
        <f>(ABS(E1239-F1239)/F1239)*E1239</f>
        <v>1987.5369227097399</v>
      </c>
    </row>
    <row r="1240" spans="1:21" x14ac:dyDescent="0.25">
      <c r="A1240" s="1">
        <f>A1239+t_one</f>
        <v>12.319999999999782</v>
      </c>
      <c r="B1240" s="1">
        <f>B1239+t_two</f>
        <v>0.1232000000000025</v>
      </c>
      <c r="C1240" s="2">
        <f>(-1/17)*(G1240+K1240)</f>
        <v>-1693.1550834430673</v>
      </c>
      <c r="D1240" s="2">
        <f>(-1/17)*(H1240+L1240)</f>
        <v>-96.691735614748566</v>
      </c>
      <c r="E1240" s="2">
        <f>E1239+C1239*t_one</f>
        <v>1973.7599161088565</v>
      </c>
      <c r="F1240" s="2">
        <f>F1239+D1239*t_two</f>
        <v>1199048.393100814</v>
      </c>
      <c r="G1240" s="2">
        <f>(alpha/Scale)*(10*(E1240^n)-I1240)</f>
        <v>531.06340255594353</v>
      </c>
      <c r="H1240" s="2">
        <f>(60)*(10*(F1240^1.03)-J1240)</f>
        <v>32420.015206038952</v>
      </c>
      <c r="I1240" s="2"/>
      <c r="J1240" s="2">
        <f>J1239+(1/f)*H1239*t_two</f>
        <v>18246894.138518423</v>
      </c>
      <c r="K1240" s="2">
        <f>(60/Scale)*(532*(E1240^1.03)-M1240)</f>
        <v>28252.573015976199</v>
      </c>
      <c r="L1240" s="2">
        <f>(60)*(532*(F1240^1.03)-N1240)</f>
        <v>-30776.255700588226</v>
      </c>
      <c r="M1240" s="2"/>
      <c r="N1240" s="2">
        <f>N1239+(1/(1-f))*L1239 * t_two</f>
        <v>970764026.85359108</v>
      </c>
      <c r="U1240" s="2">
        <f>(ABS(E1240-F1240)/F1240)*E1240</f>
        <v>1970.5108994479333</v>
      </c>
    </row>
    <row r="1241" spans="1:21" x14ac:dyDescent="0.25">
      <c r="A1241" s="1">
        <f>A1240+t_one</f>
        <v>12.329999999999782</v>
      </c>
      <c r="B1241" s="1">
        <f>B1240+t_two</f>
        <v>0.1233000000000025</v>
      </c>
      <c r="C1241" s="2">
        <f>(-1/17)*(G1241+K1241)</f>
        <v>-1678.1968490089632</v>
      </c>
      <c r="D1241" s="2">
        <f>(-1/17)*(H1241+L1241)</f>
        <v>-95.891074726686753</v>
      </c>
      <c r="E1241" s="2">
        <f>E1240+C1240*t_one</f>
        <v>1956.8283652744258</v>
      </c>
      <c r="F1241" s="2">
        <f>F1240+D1240*t_two</f>
        <v>1199048.3834316405</v>
      </c>
      <c r="G1241" s="2">
        <f>(alpha/Scale)*(10*(E1241^n)-I1241)</f>
        <v>526.37170540871546</v>
      </c>
      <c r="H1241" s="2">
        <f>(60)*(10*(F1241^1.03)-J1241)</f>
        <v>32151.561334356666</v>
      </c>
      <c r="I1241" s="2"/>
      <c r="J1241" s="2">
        <f>J1240+(1/f)*H1240*t_two</f>
        <v>18246898.461187117</v>
      </c>
      <c r="K1241" s="2">
        <f>(60/Scale)*(532*(E1241^1.03)-M1241)</f>
        <v>28002.974727743662</v>
      </c>
      <c r="L1241" s="2">
        <f>(60)*(532*(F1241^1.03)-N1241)</f>
        <v>-30521.413064002991</v>
      </c>
      <c r="M1241" s="2"/>
      <c r="N1241" s="2">
        <f>N1240+(1/(1-f))*L1240 * t_two</f>
        <v>970764014.54308879</v>
      </c>
      <c r="U1241" s="2">
        <f>(ABS(E1241-F1241)/F1241)*E1241</f>
        <v>1953.6348517314746</v>
      </c>
    </row>
    <row r="1242" spans="1:21" x14ac:dyDescent="0.25">
      <c r="A1242" s="1">
        <f>A1241+t_one</f>
        <v>12.339999999999781</v>
      </c>
      <c r="B1242" s="1">
        <f>B1241+t_two</f>
        <v>0.12340000000000251</v>
      </c>
      <c r="C1242" s="2">
        <f>(-1/17)*(G1242+K1242)</f>
        <v>-1663.3745945476135</v>
      </c>
      <c r="D1242" s="2">
        <f>(-1/17)*(H1242+L1242)</f>
        <v>-95.097055145922823</v>
      </c>
      <c r="E1242" s="2">
        <f>E1241+C1241*t_one</f>
        <v>1940.0463967843361</v>
      </c>
      <c r="F1242" s="2">
        <f>F1241+D1241*t_two</f>
        <v>1199048.373842533</v>
      </c>
      <c r="G1242" s="2">
        <f>(alpha/Scale)*(10*(E1242^n)-I1242)</f>
        <v>521.72265880644704</v>
      </c>
      <c r="H1242" s="2">
        <f>(60)*(10*(F1242^1.03)-J1242)</f>
        <v>31885.330397933722</v>
      </c>
      <c r="I1242" s="2"/>
      <c r="J1242" s="2">
        <f>J1241+(1/f)*H1241*t_two</f>
        <v>18246902.748061962</v>
      </c>
      <c r="K1242" s="2">
        <f>(60/Scale)*(532*(E1242^1.03)-M1242)</f>
        <v>27755.645448502983</v>
      </c>
      <c r="L1242" s="2">
        <f>(60)*(532*(F1242^1.03)-N1242)</f>
        <v>-30268.680460453033</v>
      </c>
      <c r="M1242" s="2"/>
      <c r="N1242" s="2">
        <f>N1241+(1/(1-f))*L1241 * t_two</f>
        <v>970764002.33452356</v>
      </c>
      <c r="U1242" s="2">
        <f>(ABS(E1242-F1242)/F1242)*E1242</f>
        <v>1936.907424159225</v>
      </c>
    </row>
    <row r="1243" spans="1:21" x14ac:dyDescent="0.25">
      <c r="A1243" s="1">
        <f>A1242+t_one</f>
        <v>12.349999999999781</v>
      </c>
      <c r="B1243" s="1">
        <f>B1242+t_two</f>
        <v>0.12350000000000251</v>
      </c>
      <c r="C1243" s="2">
        <f>(-1/17)*(G1243+K1243)</f>
        <v>-1648.6870491013588</v>
      </c>
      <c r="D1243" s="2">
        <f>(-1/17)*(H1243+L1243)</f>
        <v>-94.309599693207176</v>
      </c>
      <c r="E1243" s="2">
        <f>E1242+C1242*t_one</f>
        <v>1923.4126508388599</v>
      </c>
      <c r="F1243" s="2">
        <f>F1242+D1242*t_two</f>
        <v>1199048.3643328275</v>
      </c>
      <c r="G1243" s="2">
        <f>(alpha/Scale)*(10*(E1243^n)-I1243)</f>
        <v>517.11586410928237</v>
      </c>
      <c r="H1243" s="2">
        <f>(60)*(10*(F1243^1.03)-J1243)</f>
        <v>31621.303982958198</v>
      </c>
      <c r="I1243" s="2"/>
      <c r="J1243" s="2">
        <f>J1242+(1/f)*H1242*t_two</f>
        <v>18246906.999439348</v>
      </c>
      <c r="K1243" s="2">
        <f>(60/Scale)*(532*(E1243^1.03)-M1243)</f>
        <v>27510.563970613817</v>
      </c>
      <c r="L1243" s="2">
        <f>(60)*(532*(F1243^1.03)-N1243)</f>
        <v>-30018.040788173676</v>
      </c>
      <c r="M1243" s="2"/>
      <c r="N1243" s="2">
        <f>N1242+(1/(1-f))*L1242 * t_two</f>
        <v>970763990.22705138</v>
      </c>
      <c r="U1243" s="2">
        <f>(ABS(E1243-F1243)/F1243)*E1243</f>
        <v>1920.3272738553671</v>
      </c>
    </row>
    <row r="1244" spans="1:21" x14ac:dyDescent="0.25">
      <c r="A1244" s="1">
        <f>A1243+t_one</f>
        <v>12.359999999999781</v>
      </c>
      <c r="B1244" s="1">
        <f>B1243+t_two</f>
        <v>0.12360000000000251</v>
      </c>
      <c r="C1244" s="2">
        <f>(-1/17)*(G1244+K1244)</f>
        <v>-1634.1329539169981</v>
      </c>
      <c r="D1244" s="2">
        <f>(-1/17)*(H1244+L1244)</f>
        <v>-93.528673302601362</v>
      </c>
      <c r="E1244" s="2">
        <f>E1243+C1243*t_one</f>
        <v>1906.9257803478463</v>
      </c>
      <c r="F1244" s="2">
        <f>F1243+D1243*t_two</f>
        <v>1199048.3549018675</v>
      </c>
      <c r="G1244" s="2">
        <f>(alpha/Scale)*(10*(E1244^n)-I1244)</f>
        <v>512.55092650533152</v>
      </c>
      <c r="H1244" s="2">
        <f>(60)*(10*(F1244^1.03)-J1244)</f>
        <v>31359.463840797544</v>
      </c>
      <c r="I1244" s="2"/>
      <c r="J1244" s="2">
        <f>J1243+(1/f)*H1243*t_two</f>
        <v>18246911.215613212</v>
      </c>
      <c r="K1244" s="2">
        <f>(60/Scale)*(532*(E1244^1.03)-M1244)</f>
        <v>27267.70929008364</v>
      </c>
      <c r="L1244" s="2">
        <f>(60)*(532*(F1244^1.03)-N1244)</f>
        <v>-29769.47639465332</v>
      </c>
      <c r="M1244" s="2"/>
      <c r="N1244" s="2">
        <f>N1243+(1/(1-f))*L1243 * t_two</f>
        <v>970763978.21983504</v>
      </c>
      <c r="U1244" s="2">
        <f>(ABS(E1244-F1244)/F1244)*E1244</f>
        <v>1903.8930703517156</v>
      </c>
    </row>
    <row r="1245" spans="1:21" x14ac:dyDescent="0.25">
      <c r="A1245" s="1">
        <f>A1244+t_one</f>
        <v>12.369999999999781</v>
      </c>
      <c r="B1245" s="1">
        <f>B1244+t_two</f>
        <v>0.12370000000000252</v>
      </c>
      <c r="C1245" s="2">
        <f>(-1/17)*(G1245+K1245)</f>
        <v>-1619.7110623254575</v>
      </c>
      <c r="D1245" s="2">
        <f>(-1/17)*(H1245+L1245)</f>
        <v>-92.754204119829566</v>
      </c>
      <c r="E1245" s="2">
        <f>E1244+C1244*t_one</f>
        <v>1890.5844508086764</v>
      </c>
      <c r="F1245" s="2">
        <f>F1244+D1244*t_two</f>
        <v>1199048.3455490002</v>
      </c>
      <c r="G1245" s="2">
        <f>(alpha/Scale)*(10*(E1245^n)-I1245)</f>
        <v>508.02745497292955</v>
      </c>
      <c r="H1245" s="2">
        <f>(60)*(10*(F1245^1.03)-J1245)</f>
        <v>31099.791862741113</v>
      </c>
      <c r="I1245" s="2"/>
      <c r="J1245" s="2">
        <f>J1244+(1/f)*H1244*t_two</f>
        <v>18246915.396875057</v>
      </c>
      <c r="K1245" s="2">
        <f>(60/Scale)*(532*(E1245^1.03)-M1245)</f>
        <v>27027.060604559851</v>
      </c>
      <c r="L1245" s="2">
        <f>(60)*(532*(F1245^1.03)-N1245)</f>
        <v>-29522.97039270401</v>
      </c>
      <c r="M1245" s="2"/>
      <c r="N1245" s="2">
        <f>N1244+(1/(1-f))*L1244 * t_two</f>
        <v>970763966.3120445</v>
      </c>
      <c r="U1245" s="2">
        <f>(ABS(E1245-F1245)/F1245)*E1245</f>
        <v>1887.6034954711308</v>
      </c>
    </row>
    <row r="1246" spans="1:21" x14ac:dyDescent="0.25">
      <c r="A1246" s="1">
        <f>A1245+t_one</f>
        <v>12.379999999999781</v>
      </c>
      <c r="B1246" s="1">
        <f>B1245+t_two</f>
        <v>0.12380000000000252</v>
      </c>
      <c r="C1246" s="2">
        <f>(-1/17)*(G1246+K1246)</f>
        <v>-1605.4201396227013</v>
      </c>
      <c r="D1246" s="2">
        <f>(-1/17)*(H1246+L1246)</f>
        <v>-91.98616308762746</v>
      </c>
      <c r="E1246" s="2">
        <f>E1245+C1245*t_one</f>
        <v>1874.3873401854219</v>
      </c>
      <c r="F1246" s="2">
        <f>F1245+D1245*t_two</f>
        <v>1199048.3362735799</v>
      </c>
      <c r="G1246" s="2">
        <f>(alpha/Scale)*(10*(E1246^n)-I1246)</f>
        <v>503.54506224328264</v>
      </c>
      <c r="H1246" s="2">
        <f>(60)*(10*(F1246^1.03)-J1246)</f>
        <v>30842.270102575421</v>
      </c>
      <c r="I1246" s="2"/>
      <c r="J1246" s="2">
        <f>J1245+(1/f)*H1245*t_two</f>
        <v>18246919.543513972</v>
      </c>
      <c r="K1246" s="2">
        <f>(60/Scale)*(532*(E1246^1.03)-M1246)</f>
        <v>26788.597311342641</v>
      </c>
      <c r="L1246" s="2">
        <f>(60)*(532*(F1246^1.03)-N1246)</f>
        <v>-29278.505330085754</v>
      </c>
      <c r="M1246" s="2"/>
      <c r="N1246" s="2">
        <f>N1245+(1/(1-f))*L1245 * t_two</f>
        <v>970763954.50285637</v>
      </c>
      <c r="U1246" s="2">
        <f>(ABS(E1246-F1246)/F1246)*E1246</f>
        <v>1871.4572432120453</v>
      </c>
    </row>
    <row r="1247" spans="1:21" x14ac:dyDescent="0.25">
      <c r="A1247" s="1">
        <f>A1246+t_one</f>
        <v>12.38999999999978</v>
      </c>
      <c r="B1247" s="1">
        <f>B1246+t_two</f>
        <v>0.12390000000000252</v>
      </c>
      <c r="C1247" s="2">
        <f>(-1/17)*(G1247+K1247)</f>
        <v>-1591.2589629518332</v>
      </c>
      <c r="D1247" s="2">
        <f>(-1/17)*(H1247+L1247)</f>
        <v>-91.224465782151498</v>
      </c>
      <c r="E1247" s="2">
        <f>E1246+C1246*t_one</f>
        <v>1858.3331387891949</v>
      </c>
      <c r="F1247" s="2">
        <f>F1246+D1246*t_two</f>
        <v>1199048.3270749636</v>
      </c>
      <c r="G1247" s="2">
        <f>(alpha/Scale)*(10*(E1247^n)-I1247)</f>
        <v>499.10336476349005</v>
      </c>
      <c r="H1247" s="2">
        <f>(60)*(10*(F1247^1.03)-J1247)</f>
        <v>30586.880745738745</v>
      </c>
      <c r="I1247" s="2"/>
      <c r="J1247" s="2">
        <f>J1246+(1/f)*H1246*t_two</f>
        <v>18246923.655816652</v>
      </c>
      <c r="K1247" s="2">
        <f>(60/Scale)*(532*(E1247^1.03)-M1247)</f>
        <v>26552.299005417673</v>
      </c>
      <c r="L1247" s="2">
        <f>(60)*(532*(F1247^1.03)-N1247)</f>
        <v>-29036.064827442169</v>
      </c>
      <c r="M1247" s="2"/>
      <c r="N1247" s="2">
        <f>N1246+(1/(1-f))*L1246 * t_two</f>
        <v>970763942.7914542</v>
      </c>
      <c r="U1247" s="2">
        <f>(ABS(E1247-F1247)/F1247)*E1247</f>
        <v>1855.4530196340756</v>
      </c>
    </row>
    <row r="1248" spans="1:21" x14ac:dyDescent="0.25">
      <c r="A1248" s="1">
        <f>A1247+t_one</f>
        <v>12.39999999999978</v>
      </c>
      <c r="B1248" s="1">
        <f>B1247+t_two</f>
        <v>0.12400000000000252</v>
      </c>
      <c r="C1248" s="2">
        <f>(-1/17)*(G1248+K1248)</f>
        <v>-1577.2263211863922</v>
      </c>
      <c r="D1248" s="2">
        <f>(-1/17)*(H1248+L1248)</f>
        <v>-90.469082041698343</v>
      </c>
      <c r="E1248" s="2">
        <f>E1247+C1247*t_one</f>
        <v>1842.4205491596765</v>
      </c>
      <c r="F1248" s="2">
        <f>F1247+D1247*t_two</f>
        <v>1199048.317952517</v>
      </c>
      <c r="G1248" s="2">
        <f>(alpha/Scale)*(10*(E1248^n)-I1248)</f>
        <v>494.70198265993855</v>
      </c>
      <c r="H1248" s="2">
        <f>(60)*(10*(F1248^1.03)-J1248)</f>
        <v>30333.60614195466</v>
      </c>
      <c r="I1248" s="2"/>
      <c r="J1248" s="2">
        <f>J1247+(1/f)*H1247*t_two</f>
        <v>18246927.734067418</v>
      </c>
      <c r="K1248" s="2">
        <f>(60/Scale)*(532*(E1248^1.03)-M1248)</f>
        <v>26318.14547750873</v>
      </c>
      <c r="L1248" s="2">
        <f>(60)*(532*(F1248^1.03)-N1248)</f>
        <v>-28795.631747245789</v>
      </c>
      <c r="M1248" s="2"/>
      <c r="N1248" s="2">
        <f>N1247+(1/(1-f))*L1247 * t_two</f>
        <v>970763931.1770283</v>
      </c>
      <c r="U1248" s="2">
        <f>(ABS(E1248-F1248)/F1248)*E1248</f>
        <v>1839.5895427447206</v>
      </c>
    </row>
    <row r="1249" spans="1:21" x14ac:dyDescent="0.25">
      <c r="A1249" s="1">
        <f>A1248+t_one</f>
        <v>12.40999999999978</v>
      </c>
      <c r="B1249" s="1">
        <f>B1248+t_two</f>
        <v>0.12410000000000253</v>
      </c>
      <c r="C1249" s="2">
        <f>(-1/17)*(G1249+K1249)</f>
        <v>-1563.3210148148355</v>
      </c>
      <c r="D1249" s="2">
        <f>(-1/17)*(H1249+L1249)</f>
        <v>-89.71995359396233</v>
      </c>
      <c r="E1249" s="2">
        <f>E1248+C1248*t_one</f>
        <v>1826.6482859478126</v>
      </c>
      <c r="F1249" s="2">
        <f>F1248+D1248*t_two</f>
        <v>1199048.3089056087</v>
      </c>
      <c r="G1249" s="2">
        <f>(alpha/Scale)*(10*(E1249^n)-I1249)</f>
        <v>490.3405397020702</v>
      </c>
      <c r="H1249" s="2">
        <f>(60)*(10*(F1249^1.03)-J1249)</f>
        <v>30082.42877818644</v>
      </c>
      <c r="I1249" s="2"/>
      <c r="J1249" s="2">
        <f>J1248+(1/f)*H1248*t_two</f>
        <v>18246931.778548237</v>
      </c>
      <c r="K1249" s="2">
        <f>(60/Scale)*(532*(E1249^1.03)-M1249)</f>
        <v>26086.116712150135</v>
      </c>
      <c r="L1249" s="2">
        <f>(60)*(532*(F1249^1.03)-N1249)</f>
        <v>-28557.189567089081</v>
      </c>
      <c r="M1249" s="2"/>
      <c r="N1249" s="2">
        <f>N1248+(1/(1-f))*L1248 * t_two</f>
        <v>970763919.65877557</v>
      </c>
      <c r="U1249" s="2">
        <f>(ABS(E1249-F1249)/F1249)*E1249</f>
        <v>1823.8655423871287</v>
      </c>
    </row>
    <row r="1250" spans="1:21" x14ac:dyDescent="0.25">
      <c r="A1250" s="1">
        <f>A1249+t_one</f>
        <v>12.41999999999978</v>
      </c>
      <c r="B1250" s="1">
        <f>B1249+t_two</f>
        <v>0.12420000000000253</v>
      </c>
      <c r="C1250" s="2">
        <f>(-1/17)*(G1250+K1250)</f>
        <v>-1549.5418558261706</v>
      </c>
      <c r="D1250" s="2">
        <f>(-1/17)*(H1250+L1250)</f>
        <v>-88.977024822550661</v>
      </c>
      <c r="E1250" s="2">
        <f>E1249+C1249*t_one</f>
        <v>1811.0150757996641</v>
      </c>
      <c r="F1250" s="2">
        <f>F1249+D1249*t_two</f>
        <v>1199048.2999336133</v>
      </c>
      <c r="G1250" s="2">
        <f>(alpha/Scale)*(10*(E1250^n)-I1250)</f>
        <v>486.01866326651111</v>
      </c>
      <c r="H1250" s="2">
        <f>(60)*(10*(F1250^1.03)-J1250)</f>
        <v>29833.331286683679</v>
      </c>
      <c r="I1250" s="2"/>
      <c r="J1250" s="2">
        <f>J1249+(1/f)*H1249*t_two</f>
        <v>18246935.789538741</v>
      </c>
      <c r="K1250" s="2">
        <f>(60/Scale)*(532*(E1250^1.03)-M1250)</f>
        <v>25856.19288577839</v>
      </c>
      <c r="L1250" s="2">
        <f>(60)*(532*(F1250^1.03)-N1250)</f>
        <v>-28320.721864700317</v>
      </c>
      <c r="M1250" s="2"/>
      <c r="N1250" s="2">
        <f>N1249+(1/(1-f))*L1249 * t_two</f>
        <v>970763908.23589969</v>
      </c>
      <c r="U1250" s="2">
        <f>(ABS(E1250-F1250)/F1250)*E1250</f>
        <v>1808.2797601289315</v>
      </c>
    </row>
    <row r="1251" spans="1:21" x14ac:dyDescent="0.25">
      <c r="A1251" s="1">
        <f>A1250+t_one</f>
        <v>12.429999999999779</v>
      </c>
      <c r="B1251" s="1">
        <f>B1250+t_two</f>
        <v>0.12430000000000253</v>
      </c>
      <c r="C1251" s="2">
        <f>(-1/17)*(G1251+K1251)</f>
        <v>-1535.8876675967665</v>
      </c>
      <c r="D1251" s="2">
        <f>(-1/17)*(H1251+L1251)</f>
        <v>-88.24025692746919</v>
      </c>
      <c r="E1251" s="2">
        <f>E1250+C1250*t_one</f>
        <v>1795.5196572414025</v>
      </c>
      <c r="F1251" s="2">
        <f>F1250+D1250*t_two</f>
        <v>1199048.2910359108</v>
      </c>
      <c r="G1251" s="2">
        <f>(alpha/Scale)*(10*(E1251^n)-I1251)</f>
        <v>481.73598430156886</v>
      </c>
      <c r="H1251" s="2">
        <f>(60)*(10*(F1251^1.03)-J1251)</f>
        <v>29586.296449676156</v>
      </c>
      <c r="I1251" s="2"/>
      <c r="J1251" s="2">
        <f>J1250+(1/f)*H1250*t_two</f>
        <v>18246939.767316245</v>
      </c>
      <c r="K1251" s="2">
        <f>(60/Scale)*(532*(E1251^1.03)-M1251)</f>
        <v>25628.354364843461</v>
      </c>
      <c r="L1251" s="2">
        <f>(60)*(532*(F1251^1.03)-N1251)</f>
        <v>-28086.21208190918</v>
      </c>
      <c r="M1251" s="2"/>
      <c r="N1251" s="2">
        <f>N1250+(1/(1-f))*L1250 * t_two</f>
        <v>970763896.90761089</v>
      </c>
      <c r="U1251" s="2">
        <f>(ABS(E1251-F1251)/F1251)*E1251</f>
        <v>1792.8309491521268</v>
      </c>
    </row>
    <row r="1252" spans="1:21" x14ac:dyDescent="0.25">
      <c r="A1252" s="1">
        <f>A1251+t_one</f>
        <v>12.439999999999779</v>
      </c>
      <c r="B1252" s="1">
        <f>B1251+t_two</f>
        <v>0.12440000000000254</v>
      </c>
      <c r="C1252" s="2">
        <f>(-1/17)*(G1252+K1252)</f>
        <v>-1522.3572847782873</v>
      </c>
      <c r="D1252" s="2">
        <f>(-1/17)*(H1252+L1252)</f>
        <v>-87.509583142750401</v>
      </c>
      <c r="E1252" s="2">
        <f>E1251+C1251*t_one</f>
        <v>1780.1607805654348</v>
      </c>
      <c r="F1252" s="2">
        <f>F1251+D1251*t_two</f>
        <v>1199048.2822118851</v>
      </c>
      <c r="G1252" s="2">
        <f>(alpha/Scale)*(10*(E1252^n)-I1252)</f>
        <v>477.4921372920827</v>
      </c>
      <c r="H1252" s="2">
        <f>(60)*(10*(F1252^1.03)-J1252)</f>
        <v>29341.307181939483</v>
      </c>
      <c r="I1252" s="2"/>
      <c r="J1252" s="2">
        <f>J1251+(1/f)*H1251*t_two</f>
        <v>18246943.712155771</v>
      </c>
      <c r="K1252" s="2">
        <f>(60/Scale)*(532*(E1252^1.03)-M1252)</f>
        <v>25402.581703938802</v>
      </c>
      <c r="L1252" s="2">
        <f>(60)*(532*(F1252^1.03)-N1252)</f>
        <v>-27853.644268512726</v>
      </c>
      <c r="M1252" s="2"/>
      <c r="N1252" s="2">
        <f>N1251+(1/(1-f))*L1251 * t_two</f>
        <v>970763885.6731261</v>
      </c>
      <c r="U1252" s="2">
        <f>(ABS(E1252-F1252)/F1252)*E1252</f>
        <v>1777.5178741440043</v>
      </c>
    </row>
    <row r="1253" spans="1:21" x14ac:dyDescent="0.25">
      <c r="A1253" s="1">
        <f>A1252+t_one</f>
        <v>12.449999999999779</v>
      </c>
      <c r="B1253" s="1">
        <f>B1252+t_two</f>
        <v>0.12450000000000254</v>
      </c>
      <c r="C1253" s="2">
        <f>(-1/17)*(G1253+K1253)</f>
        <v>-1508.9495531867653</v>
      </c>
      <c r="D1253" s="2">
        <f>(-1/17)*(H1253+L1253)</f>
        <v>-86.784959343426365</v>
      </c>
      <c r="E1253" s="2">
        <f>E1252+C1252*t_one</f>
        <v>1764.937207717652</v>
      </c>
      <c r="F1253" s="2">
        <f>F1252+D1252*t_two</f>
        <v>1199048.2734609267</v>
      </c>
      <c r="G1253" s="2">
        <f>(alpha/Scale)*(10*(E1253^n)-I1253)</f>
        <v>473.28676022463117</v>
      </c>
      <c r="H1253" s="2">
        <f>(60)*(10*(F1253^1.03)-J1253)</f>
        <v>29098.346547111869</v>
      </c>
      <c r="I1253" s="2"/>
      <c r="J1253" s="2">
        <f>J1252+(1/f)*H1252*t_two</f>
        <v>18246947.624330062</v>
      </c>
      <c r="K1253" s="2">
        <f>(60/Scale)*(532*(E1253^1.03)-M1253)</f>
        <v>25178.855643950381</v>
      </c>
      <c r="L1253" s="2">
        <f>(60)*(532*(F1253^1.03)-N1253)</f>
        <v>-27623.002238273621</v>
      </c>
      <c r="M1253" s="2"/>
      <c r="N1253" s="2">
        <f>N1252+(1/(1-f))*L1252 * t_two</f>
        <v>970763874.53166842</v>
      </c>
      <c r="U1253" s="2">
        <f>(ABS(E1253-F1253)/F1253)*E1253</f>
        <v>1762.3393111891035</v>
      </c>
    </row>
    <row r="1254" spans="1:21" x14ac:dyDescent="0.25">
      <c r="A1254" s="1">
        <f>A1253+t_one</f>
        <v>12.459999999999779</v>
      </c>
      <c r="B1254" s="1">
        <f>B1253+t_two</f>
        <v>0.12460000000000254</v>
      </c>
      <c r="C1254" s="2">
        <f>(-1/17)*(G1254+K1254)</f>
        <v>-1495.6633296928026</v>
      </c>
      <c r="D1254" s="2">
        <f>(-1/17)*(H1254+L1254)</f>
        <v>-86.066333094940461</v>
      </c>
      <c r="E1254" s="2">
        <f>E1253+C1253*t_one</f>
        <v>1749.8477121857843</v>
      </c>
      <c r="F1254" s="2">
        <f>F1253+D1253*t_two</f>
        <v>1199048.2647824308</v>
      </c>
      <c r="G1254" s="2">
        <f>(alpha/Scale)*(10*(E1254^n)-I1254)</f>
        <v>469.11949455309303</v>
      </c>
      <c r="H1254" s="2">
        <f>(60)*(10*(F1254^1.03)-J1254)</f>
        <v>28857.397746518254</v>
      </c>
      <c r="I1254" s="2"/>
      <c r="J1254" s="2">
        <f>J1253+(1/f)*H1253*t_two</f>
        <v>18246951.504109602</v>
      </c>
      <c r="K1254" s="2">
        <f>(60/Scale)*(532*(E1254^1.03)-M1254)</f>
        <v>24957.157110224551</v>
      </c>
      <c r="L1254" s="2">
        <f>(60)*(532*(F1254^1.03)-N1254)</f>
        <v>-27394.270083904266</v>
      </c>
      <c r="M1254" s="2"/>
      <c r="N1254" s="2">
        <f>N1253+(1/(1-f))*L1253 * t_two</f>
        <v>970763863.48246753</v>
      </c>
      <c r="U1254" s="2">
        <f>(ABS(E1254-F1254)/F1254)*E1254</f>
        <v>1747.2940476621989</v>
      </c>
    </row>
    <row r="1255" spans="1:21" x14ac:dyDescent="0.25">
      <c r="A1255" s="1">
        <f>A1254+t_one</f>
        <v>12.469999999999779</v>
      </c>
      <c r="B1255" s="1">
        <f>B1254+t_two</f>
        <v>0.12470000000000254</v>
      </c>
      <c r="C1255" s="2">
        <f>(-1/17)*(G1255+K1255)</f>
        <v>-1482.4974821128594</v>
      </c>
      <c r="D1255" s="2">
        <f>(-1/17)*(H1255+L1255)</f>
        <v>-85.35366200787179</v>
      </c>
      <c r="E1255" s="2">
        <f>E1254+C1254*t_one</f>
        <v>1734.8910788888563</v>
      </c>
      <c r="F1255" s="2">
        <f>F1254+D1254*t_two</f>
        <v>1199048.2561757974</v>
      </c>
      <c r="G1255" s="2">
        <f>(alpha/Scale)*(10*(E1255^n)-I1255)</f>
        <v>464.98998516455003</v>
      </c>
      <c r="H1255" s="2">
        <f>(60)*(10*(F1255^1.03)-J1255)</f>
        <v>28618.444123640656</v>
      </c>
      <c r="I1255" s="2"/>
      <c r="J1255" s="2">
        <f>J1254+(1/f)*H1254*t_two</f>
        <v>18246955.351762634</v>
      </c>
      <c r="K1255" s="2">
        <f>(60/Scale)*(532*(E1255^1.03)-M1255)</f>
        <v>24737.467210754061</v>
      </c>
      <c r="L1255" s="2">
        <f>(60)*(532*(F1255^1.03)-N1255)</f>
        <v>-27167.431869506836</v>
      </c>
      <c r="M1255" s="2"/>
      <c r="N1255" s="2">
        <f>N1254+(1/(1-f))*L1254 * t_two</f>
        <v>970763852.52475953</v>
      </c>
      <c r="U1255" s="2">
        <f>(ABS(E1255-F1255)/F1255)*E1255</f>
        <v>1732.380882122291</v>
      </c>
    </row>
    <row r="1256" spans="1:21" x14ac:dyDescent="0.25">
      <c r="A1256" s="1">
        <f>A1255+t_one</f>
        <v>12.479999999999778</v>
      </c>
      <c r="B1256" s="1">
        <f>B1255+t_two</f>
        <v>0.12480000000000255</v>
      </c>
      <c r="C1256" s="2">
        <f>(-1/17)*(G1256+K1256)</f>
        <v>-1469.4508891016617</v>
      </c>
      <c r="D1256" s="2">
        <f>(-1/17)*(H1256+L1256)</f>
        <v>-84.646889190463455</v>
      </c>
      <c r="E1256" s="2">
        <f>E1255+C1255*t_one</f>
        <v>1720.0661040677278</v>
      </c>
      <c r="F1256" s="2">
        <f>F1255+D1255*t_two</f>
        <v>1199048.2476404312</v>
      </c>
      <c r="G1256" s="2">
        <f>(alpha/Scale)*(10*(E1256^n)-I1256)</f>
        <v>460.89788034553976</v>
      </c>
      <c r="H1256" s="2">
        <f>(60)*(10*(F1256^1.03)-J1256)</f>
        <v>28381.469154506922</v>
      </c>
      <c r="I1256" s="2"/>
      <c r="J1256" s="2">
        <f>J1255+(1/f)*H1255*t_two</f>
        <v>18246959.167555183</v>
      </c>
      <c r="K1256" s="2">
        <f>(60/Scale)*(532*(E1256^1.03)-M1256)</f>
        <v>24519.767234382711</v>
      </c>
      <c r="L1256" s="2">
        <f>(60)*(532*(F1256^1.03)-N1256)</f>
        <v>-26942.472038269043</v>
      </c>
      <c r="M1256" s="2"/>
      <c r="N1256" s="2">
        <f>N1255+(1/(1-f))*L1255 * t_two</f>
        <v>970763841.65778673</v>
      </c>
      <c r="U1256" s="2">
        <f>(ABS(E1256-F1256)/F1256)*E1256</f>
        <v>1717.5986242076096</v>
      </c>
    </row>
    <row r="1257" spans="1:21" x14ac:dyDescent="0.25">
      <c r="A1257" s="1">
        <f>A1256+t_one</f>
        <v>12.489999999999778</v>
      </c>
      <c r="B1257" s="1">
        <f>B1256+t_two</f>
        <v>0.12490000000000255</v>
      </c>
      <c r="C1257" s="2">
        <f>(-1/17)*(G1257+K1257)</f>
        <v>-1456.5224400456789</v>
      </c>
      <c r="D1257" s="2">
        <f>(-1/17)*(H1257+L1257)</f>
        <v>-83.945974133470472</v>
      </c>
      <c r="E1257" s="2">
        <f>E1256+C1256*t_one</f>
        <v>1705.3715951767113</v>
      </c>
      <c r="F1257" s="2">
        <f>F1256+D1256*t_two</f>
        <v>1199048.2391757423</v>
      </c>
      <c r="G1257" s="2">
        <f>(alpha/Scale)*(10*(E1257^n)-I1257)</f>
        <v>456.8428317486447</v>
      </c>
      <c r="H1257" s="2">
        <f>(60)*(10*(F1257^1.03)-J1257)</f>
        <v>28146.456457749009</v>
      </c>
      <c r="I1257" s="2"/>
      <c r="J1257" s="2">
        <f>J1256+(1/f)*H1256*t_two</f>
        <v>18246962.951751072</v>
      </c>
      <c r="K1257" s="2">
        <f>(60/Scale)*(532*(E1257^1.03)-M1257)</f>
        <v>24304.038649027898</v>
      </c>
      <c r="L1257" s="2">
        <f>(60)*(532*(F1257^1.03)-N1257)</f>
        <v>-26719.374897480011</v>
      </c>
      <c r="M1257" s="2"/>
      <c r="N1257" s="2">
        <f>N1256+(1/(1-f))*L1256 * t_two</f>
        <v>970763830.88079786</v>
      </c>
      <c r="U1257" s="2">
        <f>(ABS(E1257-F1257)/F1257)*E1257</f>
        <v>1702.9460945316039</v>
      </c>
    </row>
    <row r="1258" spans="1:21" x14ac:dyDescent="0.25">
      <c r="A1258" s="1">
        <f>A1257+t_one</f>
        <v>12.499999999999778</v>
      </c>
      <c r="B1258" s="1">
        <f>B1257+t_two</f>
        <v>0.12500000000000255</v>
      </c>
      <c r="C1258" s="2">
        <f>(-1/17)*(G1258+K1258)</f>
        <v>-1443.7110349576794</v>
      </c>
      <c r="D1258" s="2">
        <f>(-1/17)*(H1258+L1258)</f>
        <v>-83.25085572460118</v>
      </c>
      <c r="E1258" s="2">
        <f>E1257+C1257*t_one</f>
        <v>1690.8063707762544</v>
      </c>
      <c r="F1258" s="2">
        <f>F1257+D1257*t_two</f>
        <v>1199048.2307811449</v>
      </c>
      <c r="G1258" s="2">
        <f>(alpha/Scale)*(10*(E1258^n)-I1258)</f>
        <v>452.82449435941982</v>
      </c>
      <c r="H1258" s="2">
        <f>(60)*(10*(F1258^1.03)-J1258)</f>
        <v>27913.389780968428</v>
      </c>
      <c r="I1258" s="2"/>
      <c r="J1258" s="2">
        <f>J1257+(1/f)*H1257*t_two</f>
        <v>18246966.704611935</v>
      </c>
      <c r="K1258" s="2">
        <f>(60/Scale)*(532*(E1258^1.03)-M1258)</f>
        <v>24090.263099921132</v>
      </c>
      <c r="L1258" s="2">
        <f>(60)*(532*(F1258^1.03)-N1258)</f>
        <v>-26498.125233650208</v>
      </c>
      <c r="M1258" s="2"/>
      <c r="N1258" s="2">
        <f>N1257+(1/(1-f))*L1257 * t_two</f>
        <v>970763820.19304788</v>
      </c>
      <c r="U1258" s="2">
        <f>(ABS(E1258-F1258)/F1258)*E1258</f>
        <v>1688.4221245799235</v>
      </c>
    </row>
    <row r="1259" spans="1:21" x14ac:dyDescent="0.25">
      <c r="A1259" s="1">
        <f>A1258+t_one</f>
        <v>12.509999999999778</v>
      </c>
      <c r="B1259" s="1">
        <f>B1258+t_two</f>
        <v>0.12510000000000254</v>
      </c>
      <c r="C1259" s="2">
        <f>(-1/17)*(G1259+K1259)</f>
        <v>-1431.0155843723564</v>
      </c>
      <c r="D1259" s="2">
        <f>(-1/17)*(H1259+L1259)</f>
        <v>-82.561502750305564</v>
      </c>
      <c r="E1259" s="2">
        <f>E1258+C1258*t_one</f>
        <v>1676.3692604266776</v>
      </c>
      <c r="F1259" s="2">
        <f>F1258+D1258*t_two</f>
        <v>1199048.2224560594</v>
      </c>
      <c r="G1259" s="2">
        <f>(alpha/Scale)*(10*(E1259^n)-I1259)</f>
        <v>448.84252646365417</v>
      </c>
      <c r="H1259" s="2">
        <f>(60)*(10*(F1259^1.03)-J1259)</f>
        <v>27682.253015264869</v>
      </c>
      <c r="I1259" s="2"/>
      <c r="J1259" s="2">
        <f>J1258+(1/f)*H1258*t_two</f>
        <v>18246970.426397238</v>
      </c>
      <c r="K1259" s="2">
        <f>(60/Scale)*(532*(E1259^1.03)-M1259)</f>
        <v>23878.422407866405</v>
      </c>
      <c r="L1259" s="2">
        <f>(60)*(532*(F1259^1.03)-N1259)</f>
        <v>-26278.707468509674</v>
      </c>
      <c r="M1259" s="2"/>
      <c r="N1259" s="2">
        <f>N1258+(1/(1-f))*L1258 * t_two</f>
        <v>970763809.5937978</v>
      </c>
      <c r="U1259" s="2">
        <f>(ABS(E1259-F1259)/F1259)*E1259</f>
        <v>1674.0255566083715</v>
      </c>
    </row>
    <row r="1260" spans="1:21" x14ac:dyDescent="0.25">
      <c r="A1260" s="1">
        <f>A1259+t_one</f>
        <v>12.519999999999778</v>
      </c>
      <c r="B1260" s="1">
        <f>B1259+t_two</f>
        <v>0.12520000000000253</v>
      </c>
      <c r="C1260" s="2">
        <f>(-1/17)*(G1260+K1260)</f>
        <v>-1418.4350092429877</v>
      </c>
      <c r="D1260" s="2">
        <f>(-1/17)*(H1260+L1260)</f>
        <v>-81.877850429976689</v>
      </c>
      <c r="E1260" s="2">
        <f>E1259+C1259*t_one</f>
        <v>1662.059104582954</v>
      </c>
      <c r="F1260" s="2">
        <f>F1259+D1259*t_two</f>
        <v>1199048.2141999092</v>
      </c>
      <c r="G1260" s="2">
        <f>(alpha/Scale)*(10*(E1260^n)-I1260)</f>
        <v>444.89658961495928</v>
      </c>
      <c r="H1260" s="2">
        <f>(60)*(10*(F1260^1.03)-J1260)</f>
        <v>27453.030174896121</v>
      </c>
      <c r="I1260" s="2"/>
      <c r="J1260" s="2">
        <f>J1259+(1/f)*H1259*t_two</f>
        <v>18246974.117364306</v>
      </c>
      <c r="K1260" s="2">
        <f>(60/Scale)*(532*(E1260^1.03)-M1260)</f>
        <v>23668.498567515831</v>
      </c>
      <c r="L1260" s="2">
        <f>(60)*(532*(F1260^1.03)-N1260)</f>
        <v>-26061.106717586517</v>
      </c>
      <c r="M1260" s="2"/>
      <c r="N1260" s="2">
        <f>N1259+(1/(1-f))*L1259 * t_two</f>
        <v>970763799.08231485</v>
      </c>
      <c r="U1260" s="2">
        <f>(ABS(E1260-F1260)/F1260)*E1260</f>
        <v>1659.7552435418279</v>
      </c>
    </row>
    <row r="1261" spans="1:21" x14ac:dyDescent="0.25">
      <c r="A1261" s="1">
        <f>A1260+t_one</f>
        <v>12.529999999999777</v>
      </c>
      <c r="B1261" s="1">
        <f>B1260+t_two</f>
        <v>0.12530000000000252</v>
      </c>
      <c r="C1261" s="2">
        <f>(-1/17)*(G1261+K1261)</f>
        <v>-1405.9682408391623</v>
      </c>
      <c r="D1261" s="2">
        <f>(-1/17)*(H1261+L1261)</f>
        <v>-81.199865025632519</v>
      </c>
      <c r="E1261" s="2">
        <f>E1260+C1260*t_one</f>
        <v>1647.8747544905241</v>
      </c>
      <c r="F1261" s="2">
        <f>F1260+D1260*t_two</f>
        <v>1199048.2060121242</v>
      </c>
      <c r="G1261" s="2">
        <f>(alpha/Scale)*(10*(E1261^n)-I1261)</f>
        <v>440.9863486026893</v>
      </c>
      <c r="H1261" s="2">
        <f>(60)*(10*(F1261^1.03)-J1261)</f>
        <v>27225.705415606499</v>
      </c>
      <c r="I1261" s="2"/>
      <c r="J1261" s="2">
        <f>J1260+(1/f)*H1260*t_two</f>
        <v>18246977.777768329</v>
      </c>
      <c r="K1261" s="2">
        <f>(60/Scale)*(532*(E1261^1.03)-M1261)</f>
        <v>23460.473745663072</v>
      </c>
      <c r="L1261" s="2">
        <f>(60)*(532*(F1261^1.03)-N1261)</f>
        <v>-25845.307710170746</v>
      </c>
      <c r="M1261" s="2"/>
      <c r="N1261" s="2">
        <f>N1260+(1/(1-f))*L1260 * t_two</f>
        <v>970763788.6578722</v>
      </c>
      <c r="U1261" s="2">
        <f>(ABS(E1261-F1261)/F1261)*E1261</f>
        <v>1645.6100488741265</v>
      </c>
    </row>
    <row r="1262" spans="1:21" x14ac:dyDescent="0.25">
      <c r="A1262" s="1">
        <f>A1261+t_one</f>
        <v>12.539999999999777</v>
      </c>
      <c r="B1262" s="1">
        <f>B1261+t_two</f>
        <v>0.12540000000000251</v>
      </c>
      <c r="C1262" s="2">
        <f>(-1/17)*(G1262+K1262)</f>
        <v>-1393.614220645514</v>
      </c>
      <c r="D1262" s="2">
        <f>(-1/17)*(H1262+L1262)</f>
        <v>-80.527485096279307</v>
      </c>
      <c r="E1262" s="2">
        <f>E1261+C1261*t_one</f>
        <v>1633.8150720821325</v>
      </c>
      <c r="F1262" s="2">
        <f>F1261+D1261*t_two</f>
        <v>1199048.1978921378</v>
      </c>
      <c r="G1262" s="2">
        <f>(alpha/Scale)*(10*(E1262^n)-I1262)</f>
        <v>437.11147142017961</v>
      </c>
      <c r="H1262" s="2">
        <f>(60)*(10*(F1262^1.03)-J1262)</f>
        <v>27000.263015851378</v>
      </c>
      <c r="I1262" s="2"/>
      <c r="J1262" s="2">
        <f>J1261+(1/f)*H1261*t_two</f>
        <v>18246981.407862384</v>
      </c>
      <c r="K1262" s="2">
        <f>(60/Scale)*(532*(E1262^1.03)-M1262)</f>
        <v>23254.33027955356</v>
      </c>
      <c r="L1262" s="2">
        <f>(60)*(532*(F1262^1.03)-N1262)</f>
        <v>-25631.29576921463</v>
      </c>
      <c r="M1262" s="2"/>
      <c r="N1262" s="2">
        <f>N1261+(1/(1-f))*L1261 * t_two</f>
        <v>970763778.31974912</v>
      </c>
      <c r="U1262" s="2">
        <f>(ABS(E1262-F1262)/F1262)*E1262</f>
        <v>1631.5888465688834</v>
      </c>
    </row>
    <row r="1263" spans="1:21" x14ac:dyDescent="0.25">
      <c r="A1263" s="1">
        <f>A1262+t_one</f>
        <v>12.549999999999777</v>
      </c>
      <c r="B1263" s="1">
        <f>B1262+t_two</f>
        <v>0.1255000000000025</v>
      </c>
      <c r="C1263" s="2">
        <f>(-1/17)*(G1263+K1263)</f>
        <v>-1381.3719002614839</v>
      </c>
      <c r="D1263" s="2">
        <f>(-1/17)*(H1263+L1263)</f>
        <v>-79.860680572250303</v>
      </c>
      <c r="E1263" s="2">
        <f>E1262+C1262*t_one</f>
        <v>1619.8789298756774</v>
      </c>
      <c r="F1263" s="2">
        <f>F1262+D1262*t_two</f>
        <v>1199048.1898393894</v>
      </c>
      <c r="G1263" s="2">
        <f>(alpha/Scale)*(10*(E1263^n)-I1263)</f>
        <v>433.27162923330684</v>
      </c>
      <c r="H1263" s="2">
        <f>(60)*(10*(F1263^1.03)-J1263)</f>
        <v>26776.68739400804</v>
      </c>
      <c r="I1263" s="2"/>
      <c r="J1263" s="2">
        <f>J1262+(1/f)*H1262*t_two</f>
        <v>18246985.007897452</v>
      </c>
      <c r="K1263" s="2">
        <f>(60/Scale)*(532*(E1263^1.03)-M1263)</f>
        <v>23050.050675211922</v>
      </c>
      <c r="L1263" s="2">
        <f>(60)*(532*(F1263^1.03)-N1263)</f>
        <v>-25419.055824279785</v>
      </c>
      <c r="M1263" s="2"/>
      <c r="N1263" s="2">
        <f>N1262+(1/(1-f))*L1262 * t_two</f>
        <v>970763768.06723082</v>
      </c>
      <c r="U1263" s="2">
        <f>(ABS(E1263-F1263)/F1263)*E1263</f>
        <v>1617.6905209612644</v>
      </c>
    </row>
    <row r="1264" spans="1:21" x14ac:dyDescent="0.25">
      <c r="A1264" s="1">
        <f>A1263+t_one</f>
        <v>12.559999999999777</v>
      </c>
      <c r="B1264" s="1">
        <f>B1263+t_two</f>
        <v>0.12560000000000249</v>
      </c>
      <c r="C1264" s="2">
        <f>(-1/17)*(G1264+K1264)</f>
        <v>-1369.2402413020973</v>
      </c>
      <c r="D1264" s="2">
        <f>(-1/17)*(H1264+L1264)</f>
        <v>-79.199393076055188</v>
      </c>
      <c r="E1264" s="2">
        <f>E1263+C1263*t_one</f>
        <v>1606.0652108730626</v>
      </c>
      <c r="F1264" s="2">
        <f>F1263+D1263*t_two</f>
        <v>1199048.1818533214</v>
      </c>
      <c r="G1264" s="2">
        <f>(alpha/Scale)*(10*(E1264^n)-I1264)</f>
        <v>429.46649634936631</v>
      </c>
      <c r="H1264" s="2">
        <f>(60)*(10*(F1264^1.03)-J1264)</f>
        <v>26554.963088035583</v>
      </c>
      <c r="I1264" s="2"/>
      <c r="J1264" s="2">
        <f>J1263+(1/f)*H1263*t_two</f>
        <v>18246988.578122437</v>
      </c>
      <c r="K1264" s="2">
        <f>(60/Scale)*(532*(E1264^1.03)-M1264)</f>
        <v>22847.617605786287</v>
      </c>
      <c r="L1264" s="2">
        <f>(60)*(532*(F1264^1.03)-N1264)</f>
        <v>-25208.573405742645</v>
      </c>
      <c r="M1264" s="2"/>
      <c r="N1264" s="2">
        <f>N1263+(1/(1-f))*L1263 * t_two</f>
        <v>970763757.89960849</v>
      </c>
      <c r="U1264" s="2">
        <f>(ABS(E1264-F1264)/F1264)*E1264</f>
        <v>1603.9139666606825</v>
      </c>
    </row>
    <row r="1265" spans="1:21" x14ac:dyDescent="0.25">
      <c r="A1265" s="1">
        <f>A1264+t_one</f>
        <v>12.569999999999776</v>
      </c>
      <c r="B1265" s="1">
        <f>B1264+t_two</f>
        <v>0.12570000000000248</v>
      </c>
      <c r="C1265" s="2">
        <f>(-1/17)*(G1265+K1265)</f>
        <v>-1357.2182152997268</v>
      </c>
      <c r="D1265" s="2">
        <f>(-1/17)*(H1265+L1265)</f>
        <v>-78.543577943654626</v>
      </c>
      <c r="E1265" s="2">
        <f>E1264+C1264*t_one</f>
        <v>1592.3728084600416</v>
      </c>
      <c r="F1265" s="2">
        <f>F1264+D1264*t_two</f>
        <v>1199048.1739333821</v>
      </c>
      <c r="G1265" s="2">
        <f>(alpha/Scale)*(10*(E1265^n)-I1265)</f>
        <v>425.69575018626119</v>
      </c>
      <c r="H1265" s="2">
        <f>(60)*(10*(F1265^1.03)-J1265)</f>
        <v>26335.07476888597</v>
      </c>
      <c r="I1265" s="2"/>
      <c r="J1265" s="2">
        <f>J1264+(1/f)*H1264*t_two</f>
        <v>18246992.118784182</v>
      </c>
      <c r="K1265" s="2">
        <f>(60/Scale)*(532*(E1265^1.03)-M1265)</f>
        <v>22647.013909909096</v>
      </c>
      <c r="L1265" s="2">
        <f>(60)*(532*(F1265^1.03)-N1265)</f>
        <v>-24999.833943843842</v>
      </c>
      <c r="M1265" s="2"/>
      <c r="N1265" s="2">
        <f>N1264+(1/(1-f))*L1264 * t_two</f>
        <v>970763747.81617916</v>
      </c>
      <c r="U1265" s="2">
        <f>(ABS(E1265-F1265)/F1265)*E1265</f>
        <v>1590.2580884544182</v>
      </c>
    </row>
    <row r="1266" spans="1:21" x14ac:dyDescent="0.25">
      <c r="A1266" s="1">
        <f>A1265+t_one</f>
        <v>12.579999999999776</v>
      </c>
      <c r="B1266" s="1">
        <f>B1265+t_two</f>
        <v>0.12580000000000247</v>
      </c>
      <c r="C1266" s="2">
        <f>(-1/17)*(G1266+K1266)</f>
        <v>-1345.3048036068571</v>
      </c>
      <c r="D1266" s="2">
        <f>(-1/17)*(H1266+L1266)</f>
        <v>-77.893201042624085</v>
      </c>
      <c r="E1266" s="2">
        <f>E1265+C1265*t_one</f>
        <v>1578.8006263070442</v>
      </c>
      <c r="F1266" s="2">
        <f>F1265+D1265*t_two</f>
        <v>1199048.1660790243</v>
      </c>
      <c r="G1266" s="2">
        <f>(alpha/Scale)*(10*(E1266^n)-I1266)</f>
        <v>421.95907124200318</v>
      </c>
      <c r="H1266" s="2">
        <f>(60)*(10*(F1266^1.03)-J1266)</f>
        <v>26117.007236480713</v>
      </c>
      <c r="I1266" s="2"/>
      <c r="J1266" s="2">
        <f>J1265+(1/f)*H1265*t_two</f>
        <v>18246995.630127486</v>
      </c>
      <c r="K1266" s="2">
        <f>(60/Scale)*(532*(E1266^1.03)-M1266)</f>
        <v>22448.222590074569</v>
      </c>
      <c r="L1266" s="2">
        <f>(60)*(532*(F1266^1.03)-N1266)</f>
        <v>-24792.822818756104</v>
      </c>
      <c r="M1266" s="2"/>
      <c r="N1266" s="2">
        <f>N1265+(1/(1-f))*L1265 * t_two</f>
        <v>970763737.81624556</v>
      </c>
      <c r="U1266" s="2">
        <f>(ABS(E1266-F1266)/F1266)*E1266</f>
        <v>1576.7218012121539</v>
      </c>
    </row>
    <row r="1267" spans="1:21" x14ac:dyDescent="0.25">
      <c r="A1267" s="1">
        <f>A1266+t_one</f>
        <v>12.589999999999776</v>
      </c>
      <c r="B1267" s="1">
        <f>B1266+t_two</f>
        <v>0.12590000000000245</v>
      </c>
      <c r="C1267" s="2">
        <f>(-1/17)*(G1267+K1267)</f>
        <v>-1333.4989972998189</v>
      </c>
      <c r="D1267" s="2">
        <f>(-1/17)*(H1267+L1267)</f>
        <v>-77.248208426377346</v>
      </c>
      <c r="E1267" s="2">
        <f>E1266+C1266*t_one</f>
        <v>1565.3475782709756</v>
      </c>
      <c r="F1267" s="2">
        <f>F1266+D1266*t_two</f>
        <v>1199048.1582897042</v>
      </c>
      <c r="G1267" s="2">
        <f>(alpha/Scale)*(10*(E1267^n)-I1267)</f>
        <v>418.25614306451888</v>
      </c>
      <c r="H1267" s="2">
        <f>(60)*(10*(F1267^1.03)-J1267)</f>
        <v>25900.745411664248</v>
      </c>
      <c r="I1267" s="2"/>
      <c r="J1267" s="2">
        <f>J1266+(1/f)*H1266*t_two</f>
        <v>18246999.112395119</v>
      </c>
      <c r="K1267" s="2">
        <f>(60/Scale)*(532*(E1267^1.03)-M1267)</f>
        <v>22251.226811032404</v>
      </c>
      <c r="L1267" s="2">
        <f>(60)*(532*(F1267^1.03)-N1267)</f>
        <v>-24587.525868415833</v>
      </c>
      <c r="M1267" s="2"/>
      <c r="N1267" s="2">
        <f>N1266+(1/(1-f))*L1266 * t_two</f>
        <v>970763727.8991164</v>
      </c>
      <c r="U1267" s="2">
        <f>(ABS(E1267-F1267)/F1267)*E1267</f>
        <v>1563.3040297914101</v>
      </c>
    </row>
    <row r="1268" spans="1:21" x14ac:dyDescent="0.25">
      <c r="A1268" s="1">
        <f>A1267+t_one</f>
        <v>12.599999999999776</v>
      </c>
      <c r="B1268" s="1">
        <f>B1267+t_two</f>
        <v>0.12600000000000244</v>
      </c>
      <c r="C1268" s="2">
        <f>(-1/17)*(G1268+K1268)</f>
        <v>-1321.7997970834942</v>
      </c>
      <c r="D1268" s="2">
        <f>(-1/17)*(H1268+L1268)</f>
        <v>-76.608557442531861</v>
      </c>
      <c r="E1268" s="2">
        <f>E1267+C1267*t_one</f>
        <v>1552.0125882979773</v>
      </c>
      <c r="F1268" s="2">
        <f>F1267+D1267*t_two</f>
        <v>1199048.1505648834</v>
      </c>
      <c r="G1268" s="2">
        <f>(alpha/Scale)*(10*(E1268^n)-I1268)</f>
        <v>414.58665222176018</v>
      </c>
      <c r="H1268" s="2">
        <f>(60)*(10*(F1268^1.03)-J1268)</f>
        <v>25686.274342909455</v>
      </c>
      <c r="I1268" s="2"/>
      <c r="J1268" s="2">
        <f>J1267+(1/f)*H1267*t_two</f>
        <v>18247002.565827839</v>
      </c>
      <c r="K1268" s="2">
        <f>(60/Scale)*(532*(E1268^1.03)-M1268)</f>
        <v>22056.009898197644</v>
      </c>
      <c r="L1268" s="2">
        <f>(60)*(532*(F1268^1.03)-N1268)</f>
        <v>-24383.928866386414</v>
      </c>
      <c r="M1268" s="2"/>
      <c r="N1268" s="2">
        <f>N1267+(1/(1-f))*L1267 * t_two</f>
        <v>970763718.06410611</v>
      </c>
      <c r="U1268" s="2">
        <f>(ABS(E1268-F1268)/F1268)*E1268</f>
        <v>1550.0037089438824</v>
      </c>
    </row>
    <row r="1269" spans="1:21" x14ac:dyDescent="0.25">
      <c r="A1269" s="1">
        <f>A1268+t_one</f>
        <v>12.609999999999776</v>
      </c>
      <c r="B1269" s="1">
        <f>B1268+t_two</f>
        <v>0.12610000000000243</v>
      </c>
      <c r="C1269" s="2">
        <f>(-1/17)*(G1269+K1269)</f>
        <v>-1310.2062131969781</v>
      </c>
      <c r="D1269" s="2">
        <f>(-1/17)*(H1269+L1269)</f>
        <v>-75.974193960428238</v>
      </c>
      <c r="E1269" s="2">
        <f>E1268+C1268*t_one</f>
        <v>1538.7945903271425</v>
      </c>
      <c r="F1269" s="2">
        <f>F1268+D1268*t_two</f>
        <v>1199048.1429040276</v>
      </c>
      <c r="G1269" s="2">
        <f>(alpha/Scale)*(10*(E1269^n)-I1269)</f>
        <v>410.95028827211502</v>
      </c>
      <c r="H1269" s="2">
        <f>(60)*(10*(F1269^1.03)-J1269)</f>
        <v>25473.579198271036</v>
      </c>
      <c r="I1269" s="2"/>
      <c r="J1269" s="2">
        <f>J1268+(1/f)*H1268*t_two</f>
        <v>18247005.990664419</v>
      </c>
      <c r="K1269" s="2">
        <f>(60/Scale)*(532*(E1269^1.03)-M1269)</f>
        <v>21862.555336076515</v>
      </c>
      <c r="L1269" s="2">
        <f>(60)*(532*(F1269^1.03)-N1269)</f>
        <v>-24182.017900943756</v>
      </c>
      <c r="M1269" s="2"/>
      <c r="N1269" s="2">
        <f>N1268+(1/(1-f))*L1268 * t_two</f>
        <v>970763708.3105346</v>
      </c>
      <c r="U1269" s="2">
        <f>(ABS(E1269-F1269)/F1269)*E1269</f>
        <v>1536.8197832226626</v>
      </c>
    </row>
    <row r="1270" spans="1:21" x14ac:dyDescent="0.25">
      <c r="A1270" s="1">
        <f>A1269+t_one</f>
        <v>12.619999999999775</v>
      </c>
      <c r="B1270" s="1">
        <f>B1269+t_two</f>
        <v>0.12620000000000242</v>
      </c>
      <c r="C1270" s="2">
        <f>(-1/17)*(G1270+K1270)</f>
        <v>-1298.7172653201933</v>
      </c>
      <c r="D1270" s="2">
        <f>(-1/17)*(H1270+L1270)</f>
        <v>-75.345094392404832</v>
      </c>
      <c r="E1270" s="2">
        <f>E1269+C1269*t_one</f>
        <v>1525.6925281951726</v>
      </c>
      <c r="F1270" s="2">
        <f>F1269+D1269*t_two</f>
        <v>1199048.1353066082</v>
      </c>
      <c r="G1270" s="2">
        <f>(alpha/Scale)*(10*(E1270^n)-I1270)</f>
        <v>407.34674373511592</v>
      </c>
      <c r="H1270" s="2">
        <f>(60)*(10*(F1270^1.03)-J1270)</f>
        <v>25262.645278796554</v>
      </c>
      <c r="I1270" s="2"/>
      <c r="J1270" s="2">
        <f>J1269+(1/f)*H1269*t_two</f>
        <v>18247009.387141645</v>
      </c>
      <c r="K1270" s="2">
        <f>(60/Scale)*(532*(E1270^1.03)-M1270)</f>
        <v>21670.846766708168</v>
      </c>
      <c r="L1270" s="2">
        <f>(60)*(532*(F1270^1.03)-N1270)</f>
        <v>-23981.778674125671</v>
      </c>
      <c r="M1270" s="2"/>
      <c r="N1270" s="2">
        <f>N1269+(1/(1-f))*L1269 * t_two</f>
        <v>970763698.63772738</v>
      </c>
      <c r="U1270" s="2">
        <f>(ABS(E1270-F1270)/F1270)*E1270</f>
        <v>1523.75120689034</v>
      </c>
    </row>
    <row r="1271" spans="1:21" x14ac:dyDescent="0.25">
      <c r="A1271" s="1">
        <f>A1270+t_one</f>
        <v>12.629999999999775</v>
      </c>
      <c r="B1271" s="1">
        <f>B1270+t_two</f>
        <v>0.12630000000000241</v>
      </c>
      <c r="C1271" s="2">
        <f>(-1/17)*(G1271+K1271)</f>
        <v>-1287.3319824814366</v>
      </c>
      <c r="D1271" s="2">
        <f>(-1/17)*(H1271+L1271)</f>
        <v>-74.721194444333804</v>
      </c>
      <c r="E1271" s="2">
        <f>E1270+C1270*t_one</f>
        <v>1512.7053555419707</v>
      </c>
      <c r="F1271" s="2">
        <f>F1270+D1270*t_two</f>
        <v>1199048.1277720986</v>
      </c>
      <c r="G1271" s="2">
        <f>(alpha/Scale)*(10*(E1271^n)-I1271)</f>
        <v>403.77571406244317</v>
      </c>
      <c r="H1271" s="2">
        <f>(60)*(10*(F1271^1.03)-J1271)</f>
        <v>25053.457994610071</v>
      </c>
      <c r="I1271" s="2"/>
      <c r="J1271" s="2">
        <f>J1270+(1/f)*H1270*t_two</f>
        <v>18247012.755494349</v>
      </c>
      <c r="K1271" s="2">
        <f>(60/Scale)*(532*(E1271^1.03)-M1271)</f>
        <v>21480.86798812198</v>
      </c>
      <c r="L1271" s="2">
        <f>(60)*(532*(F1271^1.03)-N1271)</f>
        <v>-23783.197689056396</v>
      </c>
      <c r="M1271" s="2"/>
      <c r="N1271" s="2">
        <f>N1270+(1/(1-f))*L1270 * t_two</f>
        <v>970763689.04501593</v>
      </c>
      <c r="U1271" s="2">
        <f>(ABS(E1271-F1271)/F1271)*E1271</f>
        <v>1510.7969438279747</v>
      </c>
    </row>
    <row r="1272" spans="1:21" x14ac:dyDescent="0.25">
      <c r="A1272" s="1">
        <f>A1271+t_one</f>
        <v>12.639999999999775</v>
      </c>
      <c r="B1272" s="1">
        <f>B1271+t_two</f>
        <v>0.1264000000000024</v>
      </c>
      <c r="C1272" s="2">
        <f>(-1/17)*(G1272+K1272)</f>
        <v>-1276.0494029658569</v>
      </c>
      <c r="D1272" s="2">
        <f>(-1/17)*(H1272+L1272)</f>
        <v>-74.102471698732941</v>
      </c>
      <c r="E1272" s="2">
        <f>E1271+C1271*t_one</f>
        <v>1499.8320357171563</v>
      </c>
      <c r="F1272" s="2">
        <f>F1271+D1271*t_two</f>
        <v>1199048.1202999791</v>
      </c>
      <c r="G1272" s="2">
        <f>(alpha/Scale)*(10*(E1272^n)-I1272)</f>
        <v>400.23689760921712</v>
      </c>
      <c r="H1272" s="2">
        <f>(60)*(10*(F1272^1.03)-J1272)</f>
        <v>24846.002888381481</v>
      </c>
      <c r="I1272" s="2"/>
      <c r="J1272" s="2">
        <f>J1271+(1/f)*H1271*t_two</f>
        <v>18247016.095955413</v>
      </c>
      <c r="K1272" s="2">
        <f>(60/Scale)*(532*(E1272^1.03)-M1272)</f>
        <v>21292.60295281035</v>
      </c>
      <c r="L1272" s="2">
        <f>(60)*(532*(F1272^1.03)-N1272)</f>
        <v>-23586.260869503021</v>
      </c>
      <c r="M1272" s="2"/>
      <c r="N1272" s="2">
        <f>N1271+(1/(1-f))*L1271 * t_two</f>
        <v>970763679.53173685</v>
      </c>
      <c r="U1272" s="2">
        <f>(ABS(E1272-F1272)/F1272)*E1272</f>
        <v>1497.9559674449333</v>
      </c>
    </row>
    <row r="1273" spans="1:21" x14ac:dyDescent="0.25">
      <c r="A1273" s="1">
        <f>A1272+t_one</f>
        <v>12.649999999999775</v>
      </c>
      <c r="B1273" s="1">
        <f>B1272+t_two</f>
        <v>0.12650000000000239</v>
      </c>
      <c r="C1273" s="2">
        <f>(-1/17)*(G1273+K1273)</f>
        <v>-1264.8685742248608</v>
      </c>
      <c r="D1273" s="2">
        <f>(-1/17)*(H1273+L1273)</f>
        <v>-73.488861690549285</v>
      </c>
      <c r="E1273" s="2">
        <f>E1272+C1272*t_one</f>
        <v>1487.0715416874978</v>
      </c>
      <c r="F1273" s="2">
        <f>F1272+D1272*t_two</f>
        <v>1199048.112889732</v>
      </c>
      <c r="G1273" s="2">
        <f>(alpha/Scale)*(10*(E1273^n)-I1273)</f>
        <v>396.72999560558361</v>
      </c>
      <c r="H1273" s="2">
        <f>(60)*(10*(F1273^1.03)-J1273)</f>
        <v>24640.265610516071</v>
      </c>
      <c r="I1273" s="2"/>
      <c r="J1273" s="2">
        <f>J1272+(1/f)*H1272*t_two</f>
        <v>18247019.408755798</v>
      </c>
      <c r="K1273" s="2">
        <f>(60/Scale)*(532*(E1273^1.03)-M1273)</f>
        <v>21106.03576621705</v>
      </c>
      <c r="L1273" s="2">
        <f>(60)*(532*(F1273^1.03)-N1273)</f>
        <v>-23390.954961776733</v>
      </c>
      <c r="M1273" s="2"/>
      <c r="N1273" s="2">
        <f>N1272+(1/(1-f))*L1272 * t_two</f>
        <v>970763670.09723246</v>
      </c>
      <c r="U1273" s="2">
        <f>(ABS(E1273-F1273)/F1273)*E1273</f>
        <v>1485.2272605895798</v>
      </c>
    </row>
    <row r="1274" spans="1:21" x14ac:dyDescent="0.25">
      <c r="A1274" s="1">
        <f>A1273+t_one</f>
        <v>12.659999999999775</v>
      </c>
      <c r="B1274" s="1">
        <f>B1273+t_two</f>
        <v>0.12660000000000238</v>
      </c>
      <c r="C1274" s="2">
        <f>(-1/17)*(G1274+K1274)</f>
        <v>-1253.7885527864069</v>
      </c>
      <c r="D1274" s="2">
        <f>(-1/17)*(H1274+L1274)</f>
        <v>-72.880340030088149</v>
      </c>
      <c r="E1274" s="2">
        <f>E1273+C1273*t_one</f>
        <v>1474.4228559452492</v>
      </c>
      <c r="F1274" s="2">
        <f>F1273+D1273*t_two</f>
        <v>1199048.1055408458</v>
      </c>
      <c r="G1274" s="2">
        <f>(alpha/Scale)*(10*(E1274^n)-I1274)</f>
        <v>393.25471212857775</v>
      </c>
      <c r="H1274" s="2">
        <f>(60)*(10*(F1274^1.03)-J1274)</f>
        <v>24436.231941953301</v>
      </c>
      <c r="I1274" s="2"/>
      <c r="J1274" s="2">
        <f>J1273+(1/f)*H1273*t_two</f>
        <v>18247022.694124546</v>
      </c>
      <c r="K1274" s="2">
        <f>(60/Scale)*(532*(E1274^1.03)-M1274)</f>
        <v>20921.150685240336</v>
      </c>
      <c r="L1274" s="2">
        <f>(60)*(532*(F1274^1.03)-N1274)</f>
        <v>-23197.266161441803</v>
      </c>
      <c r="M1274" s="2"/>
      <c r="N1274" s="2">
        <f>N1273+(1/(1-f))*L1273 * t_two</f>
        <v>970763660.74085045</v>
      </c>
      <c r="U1274" s="2">
        <f>(ABS(E1274-F1274)/F1274)*E1274</f>
        <v>1472.6098154608117</v>
      </c>
    </row>
    <row r="1275" spans="1:21" x14ac:dyDescent="0.25">
      <c r="A1275" s="1">
        <f>A1274+t_one</f>
        <v>12.669999999999774</v>
      </c>
      <c r="B1275" s="1">
        <f>B1274+t_two</f>
        <v>0.12670000000000237</v>
      </c>
      <c r="C1275" s="2">
        <f>(-1/17)*(G1275+K1275)</f>
        <v>-1242.8084041662253</v>
      </c>
      <c r="D1275" s="2">
        <f>(-1/17)*(H1275+L1275)</f>
        <v>-72.276849970221519</v>
      </c>
      <c r="E1275" s="2">
        <f>E1274+C1274*t_one</f>
        <v>1461.8849704173851</v>
      </c>
      <c r="F1275" s="2">
        <f>F1274+D1274*t_two</f>
        <v>1199048.0982528117</v>
      </c>
      <c r="G1275" s="2">
        <f>(alpha/Scale)*(10*(E1275^n)-I1275)</f>
        <v>389.81075407427727</v>
      </c>
      <c r="H1275" s="2">
        <f>(60)*(10*(F1275^1.03)-J1275)</f>
        <v>24233.887771591544</v>
      </c>
      <c r="I1275" s="2"/>
      <c r="J1275" s="2">
        <f>J1274+(1/f)*H1274*t_two</f>
        <v>18247025.952288806</v>
      </c>
      <c r="K1275" s="2">
        <f>(60/Scale)*(532*(E1275^1.03)-M1275)</f>
        <v>20737.932116751552</v>
      </c>
      <c r="L1275" s="2">
        <f>(60)*(532*(F1275^1.03)-N1275)</f>
        <v>-23005.181322097778</v>
      </c>
      <c r="M1275" s="2"/>
      <c r="N1275" s="2">
        <f>N1274+(1/(1-f))*L1274 * t_two</f>
        <v>970763651.46194398</v>
      </c>
      <c r="U1275" s="2">
        <f>(ABS(E1275-F1275)/F1275)*E1275</f>
        <v>1460.1026335204363</v>
      </c>
    </row>
    <row r="1276" spans="1:21" x14ac:dyDescent="0.25">
      <c r="A1276" s="1">
        <f>A1275+t_one</f>
        <v>12.679999999999774</v>
      </c>
      <c r="B1276" s="1">
        <f>B1275+t_two</f>
        <v>0.12680000000000236</v>
      </c>
      <c r="C1276" s="2">
        <f>(-1/17)*(G1276+K1276)</f>
        <v>-1231.9272027799116</v>
      </c>
      <c r="D1276" s="2">
        <f>(-1/17)*(H1276+L1276)</f>
        <v>-71.678366595331354</v>
      </c>
      <c r="E1276" s="2">
        <f>E1275+C1275*t_one</f>
        <v>1449.4568863757229</v>
      </c>
      <c r="F1276" s="2">
        <f>F1275+D1275*t_two</f>
        <v>1199048.0910251266</v>
      </c>
      <c r="G1276" s="2">
        <f>(alpha/Scale)*(10*(E1276^n)-I1276)</f>
        <v>386.3978311302306</v>
      </c>
      <c r="H1276" s="2">
        <f>(60)*(10*(F1276^1.03)-J1276)</f>
        <v>24033.219114616513</v>
      </c>
      <c r="I1276" s="2"/>
      <c r="J1276" s="2">
        <f>J1275+(1/f)*H1275*t_two</f>
        <v>18247029.183473844</v>
      </c>
      <c r="K1276" s="2">
        <f>(60/Scale)*(532*(E1276^1.03)-M1276)</f>
        <v>20556.364616128267</v>
      </c>
      <c r="L1276" s="2">
        <f>(60)*(532*(F1276^1.03)-N1276)</f>
        <v>-22814.68688249588</v>
      </c>
      <c r="M1276" s="2"/>
      <c r="N1276" s="2">
        <f>N1275+(1/(1-f))*L1275 * t_two</f>
        <v>970763642.25987148</v>
      </c>
      <c r="U1276" s="2">
        <f>(ABS(E1276-F1276)/F1276)*E1276</f>
        <v>1447.7047254063777</v>
      </c>
    </row>
    <row r="1277" spans="1:21" x14ac:dyDescent="0.25">
      <c r="A1277" s="1">
        <f>A1276+t_one</f>
        <v>12.689999999999774</v>
      </c>
      <c r="B1277" s="1">
        <f>B1276+t_two</f>
        <v>0.12690000000000234</v>
      </c>
      <c r="C1277" s="2">
        <f>(-1/17)*(G1277+K1277)</f>
        <v>-1221.1440318559125</v>
      </c>
      <c r="D1277" s="2">
        <f>(-1/17)*(H1277+L1277)</f>
        <v>-71.08483421013635</v>
      </c>
      <c r="E1277" s="2">
        <f>E1276+C1276*t_one</f>
        <v>1437.1376143479238</v>
      </c>
      <c r="F1277" s="2">
        <f>F1276+D1276*t_two</f>
        <v>1199048.08385729</v>
      </c>
      <c r="G1277" s="2">
        <f>(alpha/Scale)*(10*(E1277^n)-I1277)</f>
        <v>383.01565574816448</v>
      </c>
      <c r="H1277" s="2">
        <f>(60)*(10*(F1277^1.03)-J1277)</f>
        <v>23834.212092384696</v>
      </c>
      <c r="I1277" s="2"/>
      <c r="J1277" s="2">
        <f>J1276+(1/f)*H1276*t_two</f>
        <v>18247032.387903061</v>
      </c>
      <c r="K1277" s="2">
        <f>(60/Scale)*(532*(E1277^1.03)-M1277)</f>
        <v>20376.432885802351</v>
      </c>
      <c r="L1277" s="2">
        <f>(60)*(532*(F1277^1.03)-N1277)</f>
        <v>-22625.769910812378</v>
      </c>
      <c r="M1277" s="2"/>
      <c r="N1277" s="2">
        <f>N1276+(1/(1-f))*L1276 * t_two</f>
        <v>970763633.13399673</v>
      </c>
      <c r="U1277" s="2">
        <f>(ABS(E1277-F1277)/F1277)*E1277</f>
        <v>1435.4151108467051</v>
      </c>
    </row>
    <row r="1278" spans="1:21" x14ac:dyDescent="0.25">
      <c r="A1278" s="1">
        <f>A1277+t_one</f>
        <v>12.699999999999774</v>
      </c>
      <c r="B1278" s="1">
        <f>B1277+t_two</f>
        <v>0.12700000000000233</v>
      </c>
      <c r="C1278" s="2">
        <f>(-1/17)*(G1278+K1278)</f>
        <v>-1210.4579833493688</v>
      </c>
      <c r="D1278" s="2">
        <f>(-1/17)*(H1278+L1278)</f>
        <v>-70.496215171673711</v>
      </c>
      <c r="E1278" s="2">
        <f>E1277+C1277*t_one</f>
        <v>1424.9261740293646</v>
      </c>
      <c r="F1278" s="2">
        <f>F1277+D1277*t_two</f>
        <v>1199048.0767488065</v>
      </c>
      <c r="G1278" s="2">
        <f>(alpha/Scale)*(10*(E1278^n)-I1278)</f>
        <v>379.6639431169607</v>
      </c>
      <c r="H1278" s="2">
        <f>(60)*(10*(F1278^1.03)-J1278)</f>
        <v>23636.852947175503</v>
      </c>
      <c r="I1278" s="2"/>
      <c r="J1278" s="2">
        <f>J1277+(1/f)*H1277*t_two</f>
        <v>18247035.565798007</v>
      </c>
      <c r="K1278" s="2">
        <f>(60/Scale)*(532*(E1278^1.03)-M1278)</f>
        <v>20198.121773822309</v>
      </c>
      <c r="L1278" s="2">
        <f>(60)*(532*(F1278^1.03)-N1278)</f>
        <v>-22438.41728925705</v>
      </c>
      <c r="M1278" s="2"/>
      <c r="N1278" s="2">
        <f>N1277+(1/(1-f))*L1277 * t_two</f>
        <v>970763624.08368874</v>
      </c>
      <c r="U1278" s="2">
        <f>(ABS(E1278-F1278)/F1278)*E1278</f>
        <v>1423.2328185744777</v>
      </c>
    </row>
    <row r="1279" spans="1:21" x14ac:dyDescent="0.25">
      <c r="A1279" s="1">
        <f>A1278+t_one</f>
        <v>12.709999999999773</v>
      </c>
      <c r="B1279" s="1">
        <f>B1278+t_two</f>
        <v>0.12710000000000232</v>
      </c>
      <c r="C1279" s="2">
        <f>(-1/17)*(G1279+K1279)</f>
        <v>-1199.8681578568473</v>
      </c>
      <c r="D1279" s="2">
        <f>(-1/17)*(H1279+L1279)</f>
        <v>-69.912473914377827</v>
      </c>
      <c r="E1279" s="2">
        <f>E1278+C1278*t_one</f>
        <v>1412.8215941958708</v>
      </c>
      <c r="F1279" s="2">
        <f>F1278+D1278*t_two</f>
        <v>1199048.069699185</v>
      </c>
      <c r="G1279" s="2">
        <f>(alpha/Scale)*(10*(E1279^n)-I1279)</f>
        <v>376.3424111359115</v>
      </c>
      <c r="H1279" s="2">
        <f>(60)*(10*(F1279^1.03)-J1279)</f>
        <v>23441.128035262227</v>
      </c>
      <c r="I1279" s="2"/>
      <c r="J1279" s="2">
        <f>J1278+(1/f)*H1278*t_two</f>
        <v>18247038.7173784</v>
      </c>
      <c r="K1279" s="2">
        <f>(60/Scale)*(532*(E1279^1.03)-M1279)</f>
        <v>20021.416272430492</v>
      </c>
      <c r="L1279" s="2">
        <f>(60)*(532*(F1279^1.03)-N1279)</f>
        <v>-22252.615978717804</v>
      </c>
      <c r="M1279" s="2"/>
      <c r="N1279" s="2">
        <f>N1278+(1/(1-f))*L1278 * t_two</f>
        <v>970763615.10832179</v>
      </c>
      <c r="U1279" s="2">
        <f>(ABS(E1279-F1279)/F1279)*E1279</f>
        <v>1411.1568862433974</v>
      </c>
    </row>
    <row r="1280" spans="1:21" x14ac:dyDescent="0.25">
      <c r="A1280" s="1">
        <f>A1279+t_one</f>
        <v>12.719999999999773</v>
      </c>
      <c r="B1280" s="1">
        <f>B1279+t_two</f>
        <v>0.12720000000000231</v>
      </c>
      <c r="C1280" s="2">
        <f>(-1/17)*(G1280+K1280)</f>
        <v>-1189.3736645319068</v>
      </c>
      <c r="D1280" s="2">
        <f>(-1/17)*(H1280+L1280)</f>
        <v>-69.33356063330875</v>
      </c>
      <c r="E1280" s="2">
        <f>E1279+C1279*t_one</f>
        <v>1400.8229126173023</v>
      </c>
      <c r="F1280" s="2">
        <f>F1279+D1279*t_two</f>
        <v>1199048.0627079376</v>
      </c>
      <c r="G1280" s="2">
        <f>(alpha/Scale)*(10*(E1280^n)-I1280)</f>
        <v>373.05078038823649</v>
      </c>
      <c r="H1280" s="2">
        <f>(60)*(10*(F1280^1.03)-J1280)</f>
        <v>23247.02382132411</v>
      </c>
      <c r="I1280" s="2"/>
      <c r="J1280" s="2">
        <f>J1279+(1/f)*H1279*t_two</f>
        <v>18247041.842862137</v>
      </c>
      <c r="K1280" s="2">
        <f>(60/Scale)*(532*(E1280^1.03)-M1280)</f>
        <v>19846.301516654181</v>
      </c>
      <c r="L1280" s="2">
        <f>(60)*(532*(F1280^1.03)-N1280)</f>
        <v>-22068.353290557861</v>
      </c>
      <c r="M1280" s="2"/>
      <c r="N1280" s="2">
        <f>N1279+(1/(1-f))*L1279 * t_two</f>
        <v>970763606.20727539</v>
      </c>
      <c r="U1280" s="2">
        <f>(ABS(E1280-F1280)/F1280)*E1280</f>
        <v>1399.1863603442582</v>
      </c>
    </row>
    <row r="1281" spans="1:21" x14ac:dyDescent="0.25">
      <c r="A1281" s="1">
        <f>A1280+t_one</f>
        <v>12.729999999999773</v>
      </c>
      <c r="B1281" s="1">
        <f>B1280+t_two</f>
        <v>0.1273000000000023</v>
      </c>
      <c r="C1281" s="2">
        <f>(-1/17)*(G1281+K1281)</f>
        <v>-1178.9736210015128</v>
      </c>
      <c r="D1281" s="2">
        <f>(-1/17)*(H1281+L1281)</f>
        <v>-68.759447651750904</v>
      </c>
      <c r="E1281" s="2">
        <f>E1280+C1280*t_one</f>
        <v>1388.9291759719833</v>
      </c>
      <c r="F1281" s="2">
        <f>F1280+D1280*t_two</f>
        <v>1199048.0557745814</v>
      </c>
      <c r="G1281" s="2">
        <f>(alpha/Scale)*(10*(E1281^n)-I1281)</f>
        <v>369.78877411486565</v>
      </c>
      <c r="H1281" s="2">
        <f>(60)*(10*(F1281^1.03)-J1281)</f>
        <v>23054.526888728142</v>
      </c>
      <c r="I1281" s="2"/>
      <c r="J1281" s="2">
        <f>J1280+(1/f)*H1280*t_two</f>
        <v>18247044.942465313</v>
      </c>
      <c r="K1281" s="2">
        <f>(60/Scale)*(532*(E1281^1.03)-M1281)</f>
        <v>19672.762782910853</v>
      </c>
      <c r="L1281" s="2">
        <f>(60)*(532*(F1281^1.03)-N1281)</f>
        <v>-21885.616278648376</v>
      </c>
      <c r="M1281" s="2"/>
      <c r="N1281" s="2">
        <f>N1280+(1/(1-f))*L1280 * t_two</f>
        <v>970763597.37993407</v>
      </c>
      <c r="U1281" s="2">
        <f>(ABS(E1281-F1281)/F1281)*E1281</f>
        <v>1387.3202961221928</v>
      </c>
    </row>
    <row r="1282" spans="1:21" x14ac:dyDescent="0.25">
      <c r="A1282" s="1">
        <f>A1281+t_one</f>
        <v>12.739999999999773</v>
      </c>
      <c r="B1282" s="1">
        <f>B1281+t_two</f>
        <v>0.12740000000000229</v>
      </c>
      <c r="C1282" s="2">
        <f>(-1/17)*(G1282+K1282)</f>
        <v>-1168.6671532833077</v>
      </c>
      <c r="D1282" s="2">
        <f>(-1/17)*(H1282+L1282)</f>
        <v>-68.19007972145782</v>
      </c>
      <c r="E1282" s="2">
        <f>E1281+C1281*t_one</f>
        <v>1377.1394397619681</v>
      </c>
      <c r="F1282" s="2">
        <f>F1281+D1281*t_two</f>
        <v>1199048.0488986366</v>
      </c>
      <c r="G1282" s="2">
        <f>(alpha/Scale)*(10*(E1282^n)-I1282)</f>
        <v>366.55611818849127</v>
      </c>
      <c r="H1282" s="2">
        <f>(60)*(10*(F1282^1.03)-J1282)</f>
        <v>22863.623924329877</v>
      </c>
      <c r="I1282" s="2"/>
      <c r="J1282" s="2">
        <f>J1281+(1/f)*H1281*t_two</f>
        <v>18247048.01640223</v>
      </c>
      <c r="K1282" s="2">
        <f>(60/Scale)*(532*(E1282^1.03)-M1282)</f>
        <v>19500.785487627738</v>
      </c>
      <c r="L1282" s="2">
        <f>(60)*(532*(F1282^1.03)-N1282)</f>
        <v>-21704.392569065094</v>
      </c>
      <c r="M1282" s="2"/>
      <c r="N1282" s="2">
        <f>N1281+(1/(1-f))*L1281 * t_two</f>
        <v>970763588.6256876</v>
      </c>
      <c r="U1282" s="2">
        <f>(ABS(E1282-F1282)/F1282)*E1282</f>
        <v>1375.5577574946981</v>
      </c>
    </row>
    <row r="1283" spans="1:21" x14ac:dyDescent="0.25">
      <c r="A1283" s="1">
        <f>A1282+t_one</f>
        <v>12.749999999999773</v>
      </c>
      <c r="B1283" s="1">
        <f>B1282+t_two</f>
        <v>0.12750000000000228</v>
      </c>
      <c r="C1283" s="2">
        <f>(-1/17)*(G1283+K1283)</f>
        <v>-1158.4533957036795</v>
      </c>
      <c r="D1283" s="2">
        <f>(-1/17)*(H1283+L1283)</f>
        <v>-67.625431663849767</v>
      </c>
      <c r="E1283" s="2">
        <f>E1282+C1282*t_one</f>
        <v>1365.452768229135</v>
      </c>
      <c r="F1283" s="2">
        <f>F1282+D1282*t_two</f>
        <v>1199048.0420796287</v>
      </c>
      <c r="G1283" s="2">
        <f>(alpha/Scale)*(10*(E1283^n)-I1283)</f>
        <v>363.35254108786989</v>
      </c>
      <c r="H1283" s="2">
        <f>(60)*(10*(F1283^1.03)-J1283)</f>
        <v>22674.301732778549</v>
      </c>
      <c r="I1283" s="2"/>
      <c r="J1283" s="2">
        <f>J1282+(1/f)*H1282*t_two</f>
        <v>18247051.064885419</v>
      </c>
      <c r="K1283" s="2">
        <f>(60/Scale)*(532*(E1283^1.03)-M1283)</f>
        <v>19330.355185874683</v>
      </c>
      <c r="L1283" s="2">
        <f>(60)*(532*(F1283^1.03)-N1283)</f>
        <v>-21524.669394493103</v>
      </c>
      <c r="M1283" s="2"/>
      <c r="N1283" s="2">
        <f>N1282+(1/(1-f))*L1282 * t_two</f>
        <v>970763579.94393063</v>
      </c>
      <c r="U1283" s="2">
        <f>(ABS(E1283-F1283)/F1283)*E1283</f>
        <v>1363.8978169704424</v>
      </c>
    </row>
    <row r="1284" spans="1:21" x14ac:dyDescent="0.25">
      <c r="A1284" s="1">
        <f>A1283+t_one</f>
        <v>12.759999999999772</v>
      </c>
      <c r="B1284" s="1">
        <f>B1283+t_two</f>
        <v>0.12760000000000227</v>
      </c>
      <c r="C1284" s="2">
        <f>(-1/17)*(G1284+K1284)</f>
        <v>-1148.3314908166847</v>
      </c>
      <c r="D1284" s="2">
        <f>(-1/17)*(H1284+L1284)</f>
        <v>-67.065462640979703</v>
      </c>
      <c r="E1284" s="2">
        <f>E1283+C1283*t_one</f>
        <v>1353.8682342720983</v>
      </c>
      <c r="F1284" s="2">
        <f>F1283+D1283*t_two</f>
        <v>1199048.0353170855</v>
      </c>
      <c r="G1284" s="2">
        <f>(alpha/Scale)*(10*(E1284^n)-I1284)</f>
        <v>360.17777387239192</v>
      </c>
      <c r="H1284" s="2">
        <f>(60)*(10*(F1284^1.03)-J1284)</f>
        <v>22486.547224447131</v>
      </c>
      <c r="I1284" s="2"/>
      <c r="J1284" s="2">
        <f>J1283+(1/f)*H1283*t_two</f>
        <v>18247054.08812565</v>
      </c>
      <c r="K1284" s="2">
        <f>(60/Scale)*(532*(E1284^1.03)-M1284)</f>
        <v>19161.457570011251</v>
      </c>
      <c r="L1284" s="2">
        <f>(60)*(532*(F1284^1.03)-N1284)</f>
        <v>-21346.434359550476</v>
      </c>
      <c r="M1284" s="2"/>
      <c r="N1284" s="2">
        <f>N1283+(1/(1-f))*L1283 * t_two</f>
        <v>970763571.33406281</v>
      </c>
      <c r="U1284" s="2">
        <f>(ABS(E1284-F1284)/F1284)*E1284</f>
        <v>1352.3395555688417</v>
      </c>
    </row>
    <row r="1285" spans="1:21" x14ac:dyDescent="0.25">
      <c r="A1285" s="1">
        <f>A1284+t_one</f>
        <v>12.769999999999772</v>
      </c>
      <c r="B1285" s="1">
        <f>B1284+t_two</f>
        <v>0.12770000000000226</v>
      </c>
      <c r="C1285" s="2">
        <f>(-1/17)*(G1285+K1285)</f>
        <v>-1138.3005893237523</v>
      </c>
      <c r="D1285" s="2">
        <f>(-1/17)*(H1285+L1285)</f>
        <v>-66.510122834759599</v>
      </c>
      <c r="E1285" s="2">
        <f>E1284+C1284*t_one</f>
        <v>1342.3849193639314</v>
      </c>
      <c r="F1285" s="2">
        <f>F1284+D1284*t_two</f>
        <v>1199048.0286105392</v>
      </c>
      <c r="G1285" s="2">
        <f>(alpha/Scale)*(10*(E1285^n)-I1285)</f>
        <v>357.03155015689651</v>
      </c>
      <c r="H1285" s="2">
        <f>(60)*(10*(F1285^1.03)-J1285)</f>
        <v>22300.347414538264</v>
      </c>
      <c r="I1285" s="2"/>
      <c r="J1285" s="2">
        <f>J1284+(1/f)*H1284*t_two</f>
        <v>18247057.086331945</v>
      </c>
      <c r="K1285" s="2">
        <f>(60/Scale)*(532*(E1285^1.03)-M1285)</f>
        <v>18994.078468346896</v>
      </c>
      <c r="L1285" s="2">
        <f>(60)*(532*(F1285^1.03)-N1285)</f>
        <v>-21169.675326347351</v>
      </c>
      <c r="M1285" s="2"/>
      <c r="N1285" s="2">
        <f>N1284+(1/(1-f))*L1284 * t_two</f>
        <v>970763562.79548907</v>
      </c>
      <c r="U1285" s="2">
        <f>(ABS(E1285-F1285)/F1285)*E1285</f>
        <v>1340.8820627403948</v>
      </c>
    </row>
    <row r="1286" spans="1:21" x14ac:dyDescent="0.25">
      <c r="A1286" s="1">
        <f>A1285+t_one</f>
        <v>12.779999999999772</v>
      </c>
      <c r="B1286" s="1">
        <f>B1285+t_two</f>
        <v>0.12780000000000225</v>
      </c>
      <c r="C1286" s="2">
        <f>(-1/17)*(G1286+K1286)</f>
        <v>-1128.359849994217</v>
      </c>
      <c r="D1286" s="2">
        <f>(-1/17)*(H1286+L1286)</f>
        <v>-65.959387724013894</v>
      </c>
      <c r="E1286" s="2">
        <f>E1285+C1285*t_one</f>
        <v>1331.0019134706938</v>
      </c>
      <c r="F1286" s="2">
        <f>F1285+D1285*t_two</f>
        <v>1199048.0219595269</v>
      </c>
      <c r="G1286" s="2">
        <f>(alpha/Scale)*(10*(E1286^n)-I1286)</f>
        <v>353.91360608674705</v>
      </c>
      <c r="H1286" s="2">
        <f>(60)*(10*(F1286^1.03)-J1286)</f>
        <v>22115.689433589578</v>
      </c>
      <c r="I1286" s="2"/>
      <c r="J1286" s="2">
        <f>J1285+(1/f)*H1285*t_two</f>
        <v>18247060.059711602</v>
      </c>
      <c r="K1286" s="2">
        <f>(60/Scale)*(532*(E1286^1.03)-M1286)</f>
        <v>18828.203843814943</v>
      </c>
      <c r="L1286" s="2">
        <f>(60)*(532*(F1286^1.03)-N1286)</f>
        <v>-20994.379842281342</v>
      </c>
      <c r="M1286" s="2"/>
      <c r="N1286" s="2">
        <f>N1285+(1/(1-f))*L1285 * t_two</f>
        <v>970763554.32761896</v>
      </c>
      <c r="U1286" s="2">
        <f>(ABS(E1286-F1286)/F1286)*E1286</f>
        <v>1329.5244362877804</v>
      </c>
    </row>
    <row r="1287" spans="1:21" x14ac:dyDescent="0.25">
      <c r="A1287" s="1">
        <f>A1286+t_one</f>
        <v>12.789999999999772</v>
      </c>
      <c r="B1287" s="1">
        <f>B1286+t_two</f>
        <v>0.12790000000000223</v>
      </c>
      <c r="C1287" s="2">
        <f>(-1/17)*(G1287+K1287)</f>
        <v>-1118.5084395866286</v>
      </c>
      <c r="D1287" s="2">
        <f>(-1/17)*(H1287+L1287)</f>
        <v>-65.41321560302201</v>
      </c>
      <c r="E1287" s="2">
        <f>E1286+C1286*t_one</f>
        <v>1319.7183149707516</v>
      </c>
      <c r="F1287" s="2">
        <f>F1286+D1286*t_two</f>
        <v>1199048.0153635882</v>
      </c>
      <c r="G1287" s="2">
        <f>(alpha/Scale)*(10*(E1287^n)-I1287)</f>
        <v>350.82368031314923</v>
      </c>
      <c r="H1287" s="2">
        <f>(60)*(10*(F1287^1.03)-J1287)</f>
        <v>21932.560513392091</v>
      </c>
      <c r="I1287" s="2"/>
      <c r="J1287" s="2">
        <f>J1286+(1/f)*H1286*t_two</f>
        <v>18247063.008470193</v>
      </c>
      <c r="K1287" s="2">
        <f>(60/Scale)*(532*(E1287^1.03)-M1287)</f>
        <v>18663.819792659539</v>
      </c>
      <c r="L1287" s="2">
        <f>(60)*(532*(F1287^1.03)-N1287)</f>
        <v>-20820.535848140717</v>
      </c>
      <c r="M1287" s="2"/>
      <c r="N1287" s="2">
        <f>N1286+(1/(1-f))*L1286 * t_two</f>
        <v>970763545.92986703</v>
      </c>
      <c r="U1287" s="2">
        <f>(ABS(E1287-F1287)/F1287)*E1287</f>
        <v>1318.2657822876954</v>
      </c>
    </row>
    <row r="1288" spans="1:21" x14ac:dyDescent="0.25">
      <c r="A1288" s="1">
        <f>A1287+t_one</f>
        <v>12.799999999999772</v>
      </c>
      <c r="B1288" s="1">
        <f>B1287+t_two</f>
        <v>0.12800000000000222</v>
      </c>
      <c r="C1288" s="2">
        <f>(-1/17)*(G1288+K1288)</f>
        <v>-1108.7455327708572</v>
      </c>
      <c r="D1288" s="2">
        <f>(-1/17)*(H1288+L1288)</f>
        <v>-64.871558257762118</v>
      </c>
      <c r="E1288" s="2">
        <f>E1287+C1287*t_one</f>
        <v>1308.5332305748852</v>
      </c>
      <c r="F1288" s="2">
        <f>F1287+D1287*t_two</f>
        <v>1199048.0088222667</v>
      </c>
      <c r="G1288" s="2">
        <f>(alpha/Scale)*(10*(E1288^n)-I1288)</f>
        <v>347.76151396871899</v>
      </c>
      <c r="H1288" s="2">
        <f>(60)*(10*(F1288^1.03)-J1288)</f>
        <v>21750.947989672422</v>
      </c>
      <c r="I1288" s="2"/>
      <c r="J1288" s="2">
        <f>J1287+(1/f)*H1287*t_two</f>
        <v>18247065.932811595</v>
      </c>
      <c r="K1288" s="2">
        <f>(60/Scale)*(532*(E1288^1.03)-M1288)</f>
        <v>18500.912543135852</v>
      </c>
      <c r="L1288" s="2">
        <f>(60)*(532*(F1288^1.03)-N1288)</f>
        <v>-20648.131499290466</v>
      </c>
      <c r="M1288" s="2"/>
      <c r="N1288" s="2">
        <f>N1287+(1/(1-f))*L1287 * t_two</f>
        <v>970763537.60165274</v>
      </c>
      <c r="U1288" s="2">
        <f>(ABS(E1288-F1288)/F1288)*E1288</f>
        <v>1307.1052150134396</v>
      </c>
    </row>
    <row r="1289" spans="1:21" x14ac:dyDescent="0.25">
      <c r="A1289" s="1">
        <f>A1288+t_one</f>
        <v>12.809999999999771</v>
      </c>
      <c r="B1289" s="1">
        <f>B1288+t_two</f>
        <v>0.12810000000000221</v>
      </c>
      <c r="C1289" s="2">
        <f>(-1/17)*(G1289+K1289)</f>
        <v>-1099.0703120509859</v>
      </c>
      <c r="D1289" s="2">
        <f>(-1/17)*(H1289+L1289)</f>
        <v>-64.334389996879239</v>
      </c>
      <c r="E1289" s="2">
        <f>E1288+C1288*t_one</f>
        <v>1297.4457752471767</v>
      </c>
      <c r="F1289" s="2">
        <f>F1288+D1288*t_two</f>
        <v>1199048.0023351109</v>
      </c>
      <c r="G1289" s="2">
        <f>(alpha/Scale)*(10*(E1289^n)-I1289)</f>
        <v>344.72685064329812</v>
      </c>
      <c r="H1289" s="2">
        <f>(60)*(10*(F1289^1.03)-J1289)</f>
        <v>21570.839309245348</v>
      </c>
      <c r="I1289" s="2"/>
      <c r="J1289" s="2">
        <f>J1288+(1/f)*H1288*t_two</f>
        <v>18247068.832937993</v>
      </c>
      <c r="K1289" s="2">
        <f>(60/Scale)*(532*(E1289^1.03)-M1289)</f>
        <v>18339.468454223461</v>
      </c>
      <c r="L1289" s="2">
        <f>(60)*(532*(F1289^1.03)-N1289)</f>
        <v>-20477.154679298401</v>
      </c>
      <c r="M1289" s="2"/>
      <c r="N1289" s="2">
        <f>N1288+(1/(1-f))*L1288 * t_two</f>
        <v>970763529.34240019</v>
      </c>
      <c r="U1289" s="2">
        <f>(ABS(E1289-F1289)/F1289)*E1289</f>
        <v>1296.0418568582311</v>
      </c>
    </row>
    <row r="1290" spans="1:21" x14ac:dyDescent="0.25">
      <c r="A1290" s="1">
        <f>A1289+t_one</f>
        <v>12.819999999999771</v>
      </c>
      <c r="B1290" s="1">
        <f>B1289+t_two</f>
        <v>0.1282000000000022</v>
      </c>
      <c r="C1290" s="2">
        <f>(-1/17)*(G1290+K1290)</f>
        <v>-1089.4819676889508</v>
      </c>
      <c r="D1290" s="2">
        <f>(-1/17)*(H1290+L1290)</f>
        <v>-63.801666090593621</v>
      </c>
      <c r="E1290" s="2">
        <f>E1289+C1289*t_one</f>
        <v>1286.4550721266669</v>
      </c>
      <c r="F1290" s="2">
        <f>F1289+D1289*t_two</f>
        <v>1199047.9959016719</v>
      </c>
      <c r="G1290" s="2">
        <f>(alpha/Scale)*(10*(E1290^n)-I1290)</f>
        <v>341.71943636000304</v>
      </c>
      <c r="H1290" s="2">
        <f>(60)*(10*(F1290^1.03)-J1290)</f>
        <v>21392.222017273307</v>
      </c>
      <c r="I1290" s="2"/>
      <c r="J1290" s="2">
        <f>J1289+(1/f)*H1289*t_two</f>
        <v>18247071.709049903</v>
      </c>
      <c r="K1290" s="2">
        <f>(60/Scale)*(532*(E1290^1.03)-M1290)</f>
        <v>18179.474014352163</v>
      </c>
      <c r="L1290" s="2">
        <f>(60)*(532*(F1290^1.03)-N1290)</f>
        <v>-20307.593693733215</v>
      </c>
      <c r="M1290" s="2"/>
      <c r="N1290" s="2">
        <f>N1289+(1/(1-f))*L1289 * t_two</f>
        <v>970763521.15153837</v>
      </c>
      <c r="U1290" s="2">
        <f>(ABS(E1290-F1290)/F1290)*E1290</f>
        <v>1285.0748382592512</v>
      </c>
    </row>
    <row r="1291" spans="1:21" x14ac:dyDescent="0.25">
      <c r="A1291" s="1">
        <f>A1290+t_one</f>
        <v>12.829999999999771</v>
      </c>
      <c r="B1291" s="1">
        <f>B1290+t_two</f>
        <v>0.12830000000000219</v>
      </c>
      <c r="C1291" s="2">
        <f>(-1/17)*(G1291+K1291)</f>
        <v>-1079.9796976289742</v>
      </c>
      <c r="D1291" s="2">
        <f>(-1/17)*(H1291+L1291)</f>
        <v>-63.273357823491096</v>
      </c>
      <c r="E1291" s="2">
        <f>E1290+C1290*t_one</f>
        <v>1275.5602524497774</v>
      </c>
      <c r="F1291" s="2">
        <f>F1290+D1290*t_two</f>
        <v>1199047.9895215053</v>
      </c>
      <c r="G1291" s="2">
        <f>(alpha/Scale)*(10*(E1291^n)-I1291)</f>
        <v>338.73901955152331</v>
      </c>
      <c r="H1291" s="2">
        <f>(60)*(10*(F1291^1.03)-J1291)</f>
        <v>21215.083766654134</v>
      </c>
      <c r="I1291" s="2"/>
      <c r="J1291" s="2">
        <f>J1290+(1/f)*H1290*t_two</f>
        <v>18247074.561346173</v>
      </c>
      <c r="K1291" s="2">
        <f>(60/Scale)*(532*(E1291^1.03)-M1291)</f>
        <v>18020.915840141042</v>
      </c>
      <c r="L1291" s="2">
        <f>(60)*(532*(F1291^1.03)-N1291)</f>
        <v>-20139.436683654785</v>
      </c>
      <c r="M1291" s="2"/>
      <c r="N1291" s="2">
        <f>N1290+(1/(1-f))*L1290 * t_two</f>
        <v>970763513.02850091</v>
      </c>
      <c r="U1291" s="2">
        <f>(ABS(E1291-F1291)/F1291)*E1291</f>
        <v>1274.2032976224073</v>
      </c>
    </row>
    <row r="1292" spans="1:21" x14ac:dyDescent="0.25">
      <c r="A1292" s="1">
        <f>A1291+t_one</f>
        <v>12.839999999999771</v>
      </c>
      <c r="B1292" s="1">
        <f>B1291+t_two</f>
        <v>0.12840000000000218</v>
      </c>
      <c r="C1292" s="2">
        <f>(-1/17)*(G1292+K1292)</f>
        <v>-1070.562707422728</v>
      </c>
      <c r="D1292" s="2">
        <f>(-1/17)*(H1292+L1292)</f>
        <v>-62.749423332074109</v>
      </c>
      <c r="E1292" s="2">
        <f>E1291+C1291*t_one</f>
        <v>1264.7604554734876</v>
      </c>
      <c r="F1292" s="2">
        <f>F1291+D1291*t_two</f>
        <v>1199047.9831941696</v>
      </c>
      <c r="G1292" s="2">
        <f>(alpha/Scale)*(10*(E1292^n)-I1292)</f>
        <v>335.78535103664893</v>
      </c>
      <c r="H1292" s="2">
        <f>(60)*(10*(F1292^1.03)-J1292)</f>
        <v>21039.412308633327</v>
      </c>
      <c r="I1292" s="2"/>
      <c r="J1292" s="2">
        <f>J1291+(1/f)*H1291*t_two</f>
        <v>18247077.39002401</v>
      </c>
      <c r="K1292" s="2">
        <f>(60/Scale)*(532*(E1292^1.03)-M1292)</f>
        <v>17863.780675149726</v>
      </c>
      <c r="L1292" s="2">
        <f>(60)*(532*(F1292^1.03)-N1292)</f>
        <v>-19972.672111988068</v>
      </c>
      <c r="M1292" s="2"/>
      <c r="N1292" s="2">
        <f>N1291+(1/(1-f))*L1291 * t_two</f>
        <v>970763504.97272623</v>
      </c>
      <c r="U1292" s="2">
        <f>(ABS(E1292-F1292)/F1292)*E1292</f>
        <v>1263.4263812478102</v>
      </c>
    </row>
    <row r="1293" spans="1:21" x14ac:dyDescent="0.25">
      <c r="A1293" s="1">
        <f>A1292+t_one</f>
        <v>12.84999999999977</v>
      </c>
      <c r="B1293" s="1">
        <f>B1292+t_two</f>
        <v>0.12850000000000217</v>
      </c>
      <c r="C1293" s="2">
        <f>(-1/17)*(G1293+K1293)</f>
        <v>-1061.2302101552586</v>
      </c>
      <c r="D1293" s="2">
        <f>(-1/17)*(H1293+L1293)</f>
        <v>-62.229830258909395</v>
      </c>
      <c r="E1293" s="2">
        <f>E1292+C1292*t_one</f>
        <v>1254.0548283992603</v>
      </c>
      <c r="F1293" s="2">
        <f>F1292+D1292*t_two</f>
        <v>1199047.9769192273</v>
      </c>
      <c r="G1293" s="2">
        <f>(alpha/Scale)*(10*(E1293^n)-I1293)</f>
        <v>332.85818399703692</v>
      </c>
      <c r="H1293" s="2">
        <f>(60)*(10*(F1293^1.03)-J1293)</f>
        <v>20865.195498839021</v>
      </c>
      <c r="I1293" s="2"/>
      <c r="J1293" s="2">
        <f>J1292+(1/f)*H1292*t_two</f>
        <v>18247080.195278984</v>
      </c>
      <c r="K1293" s="2">
        <f>(60/Scale)*(532*(E1293^1.03)-M1293)</f>
        <v>17708.055388642362</v>
      </c>
      <c r="L1293" s="2">
        <f>(60)*(532*(F1293^1.03)-N1293)</f>
        <v>-19807.288384437561</v>
      </c>
      <c r="M1293" s="2"/>
      <c r="N1293" s="2">
        <f>N1292+(1/(1-f))*L1292 * t_two</f>
        <v>970763496.98365736</v>
      </c>
      <c r="U1293" s="2">
        <f>(ABS(E1293-F1293)/F1293)*E1293</f>
        <v>1252.7432432559599</v>
      </c>
    </row>
    <row r="1294" spans="1:21" x14ac:dyDescent="0.25">
      <c r="A1294" s="1">
        <f>A1293+t_one</f>
        <v>12.85999999999977</v>
      </c>
      <c r="B1294" s="1">
        <f>B1293+t_two</f>
        <v>0.12860000000000216</v>
      </c>
      <c r="C1294" s="2">
        <f>(-1/17)*(G1294+K1294)</f>
        <v>-1051.9814263716503</v>
      </c>
      <c r="D1294" s="2">
        <f>(-1/17)*(H1294+L1294)</f>
        <v>-61.714534676250288</v>
      </c>
      <c r="E1294" s="2">
        <f>E1293+C1293*t_one</f>
        <v>1243.4425262977077</v>
      </c>
      <c r="F1294" s="2">
        <f>F1293+D1293*t_two</f>
        <v>1199047.9706962442</v>
      </c>
      <c r="G1294" s="2">
        <f>(alpha/Scale)*(10*(E1294^n)-I1294)</f>
        <v>329.95727395420766</v>
      </c>
      <c r="H1294" s="2">
        <f>(60)*(10*(F1294^1.03)-J1294)</f>
        <v>20692.421289458871</v>
      </c>
      <c r="I1294" s="2"/>
      <c r="J1294" s="2">
        <f>J1293+(1/f)*H1293*t_two</f>
        <v>18247082.977305051</v>
      </c>
      <c r="K1294" s="2">
        <f>(60/Scale)*(532*(E1294^1.03)-M1294)</f>
        <v>17553.726974363846</v>
      </c>
      <c r="L1294" s="2">
        <f>(60)*(532*(F1294^1.03)-N1294)</f>
        <v>-19643.274199962616</v>
      </c>
      <c r="M1294" s="2"/>
      <c r="N1294" s="2">
        <f>N1293+(1/(1-f))*L1293 * t_two</f>
        <v>970763489.06074202</v>
      </c>
      <c r="U1294" s="2">
        <f>(ABS(E1294-F1294)/F1294)*E1294</f>
        <v>1242.1530455146262</v>
      </c>
    </row>
    <row r="1295" spans="1:21" x14ac:dyDescent="0.25">
      <c r="A1295" s="1">
        <f>A1294+t_one</f>
        <v>12.86999999999977</v>
      </c>
      <c r="B1295" s="1">
        <f>B1294+t_two</f>
        <v>0.12870000000000215</v>
      </c>
      <c r="C1295" s="2">
        <f>(-1/17)*(G1295+K1295)</f>
        <v>-1042.8155840044149</v>
      </c>
      <c r="D1295" s="2">
        <f>(-1/17)*(H1295+L1295)</f>
        <v>-61.203514061429921</v>
      </c>
      <c r="E1295" s="2">
        <f>E1294+C1294*t_one</f>
        <v>1232.9227120339913</v>
      </c>
      <c r="F1295" s="2">
        <f>F1294+D1294*t_two</f>
        <v>1199047.9645247906</v>
      </c>
      <c r="G1295" s="2">
        <f>(alpha/Scale)*(10*(E1295^n)-I1295)</f>
        <v>327.08237874677224</v>
      </c>
      <c r="H1295" s="2">
        <f>(60)*(10*(F1295^1.03)-J1295)</f>
        <v>20521.077739074826</v>
      </c>
      <c r="I1295" s="2"/>
      <c r="J1295" s="2">
        <f>J1294+(1/f)*H1294*t_two</f>
        <v>18247085.736294556</v>
      </c>
      <c r="K1295" s="2">
        <f>(60/Scale)*(532*(E1295^1.03)-M1295)</f>
        <v>17400.782549328283</v>
      </c>
      <c r="L1295" s="2">
        <f>(60)*(532*(F1295^1.03)-N1295)</f>
        <v>-19480.618000030518</v>
      </c>
      <c r="M1295" s="2"/>
      <c r="N1295" s="2">
        <f>N1294+(1/(1-f))*L1294 * t_two</f>
        <v>970763481.20343232</v>
      </c>
      <c r="U1295" s="2">
        <f>(ABS(E1295-F1295)/F1295)*E1295</f>
        <v>1231.6549575664278</v>
      </c>
    </row>
    <row r="1296" spans="1:21" x14ac:dyDescent="0.25">
      <c r="A1296" s="1">
        <f>A1295+t_one</f>
        <v>12.87999999999977</v>
      </c>
      <c r="B1296" s="1">
        <f>B1295+t_two</f>
        <v>0.12880000000000214</v>
      </c>
      <c r="C1296" s="2">
        <f>(-1/17)*(G1296+K1296)</f>
        <v>-1033.7319183016152</v>
      </c>
      <c r="D1296" s="2">
        <f>(-1/17)*(H1296+L1296)</f>
        <v>-60.696710668065968</v>
      </c>
      <c r="E1296" s="2">
        <f>E1295+C1295*t_one</f>
        <v>1222.4945561939471</v>
      </c>
      <c r="F1296" s="2">
        <f>F1295+D1295*t_two</f>
        <v>1199047.9584044393</v>
      </c>
      <c r="G1296" s="2">
        <f>(alpha/Scale)*(10*(E1296^n)-I1296)</f>
        <v>324.23325850788666</v>
      </c>
      <c r="H1296" s="2">
        <f>(60)*(10*(F1296^1.03)-J1296)</f>
        <v>20351.15299411118</v>
      </c>
      <c r="I1296" s="2"/>
      <c r="J1296" s="2">
        <f>J1295+(1/f)*H1295*t_two</f>
        <v>18247088.472438253</v>
      </c>
      <c r="K1296" s="2">
        <f>(60/Scale)*(532*(E1296^1.03)-M1296)</f>
        <v>17249.209352619571</v>
      </c>
      <c r="L1296" s="2">
        <f>(60)*(532*(F1296^1.03)-N1296)</f>
        <v>-19319.308912754059</v>
      </c>
      <c r="M1296" s="2"/>
      <c r="N1296" s="2">
        <f>N1295+(1/(1-f))*L1295 * t_two</f>
        <v>970763473.41118515</v>
      </c>
      <c r="U1296" s="2">
        <f>(ABS(E1296-F1296)/F1296)*E1296</f>
        <v>1221.2481565570947</v>
      </c>
    </row>
    <row r="1297" spans="1:21" x14ac:dyDescent="0.25">
      <c r="A1297" s="1">
        <f>A1296+t_one</f>
        <v>12.88999999999977</v>
      </c>
      <c r="B1297" s="1">
        <f>B1296+t_two</f>
        <v>0.12890000000000212</v>
      </c>
      <c r="C1297" s="2">
        <f>(-1/17)*(G1297+K1297)</f>
        <v>-1024.7296717556958</v>
      </c>
      <c r="D1297" s="2">
        <f>(-1/17)*(H1297+L1297)</f>
        <v>-60.194111624184778</v>
      </c>
      <c r="E1297" s="2">
        <f>E1296+C1296*t_one</f>
        <v>1212.1572370109309</v>
      </c>
      <c r="F1297" s="2">
        <f>F1296+D1296*t_two</f>
        <v>1199047.9523347681</v>
      </c>
      <c r="G1297" s="2">
        <f>(alpha/Scale)*(10*(E1297^n)-I1297)</f>
        <v>321.40967564293044</v>
      </c>
      <c r="H1297" s="2">
        <f>(60)*(10*(F1297^1.03)-J1297)</f>
        <v>20182.635312974453</v>
      </c>
      <c r="I1297" s="2"/>
      <c r="J1297" s="2">
        <f>J1296+(1/f)*H1296*t_two</f>
        <v>18247091.18592532</v>
      </c>
      <c r="K1297" s="2">
        <f>(60/Scale)*(532*(E1297^1.03)-M1297)</f>
        <v>17098.994744203897</v>
      </c>
      <c r="L1297" s="2">
        <f>(60)*(532*(F1297^1.03)-N1297)</f>
        <v>-19159.335415363312</v>
      </c>
      <c r="M1297" s="2"/>
      <c r="N1297" s="2">
        <f>N1296+(1/(1-f))*L1296 * t_two</f>
        <v>970763465.68346155</v>
      </c>
      <c r="U1297" s="2">
        <f>(ABS(E1297-F1297)/F1297)*E1297</f>
        <v>1210.9318271644131</v>
      </c>
    </row>
    <row r="1298" spans="1:21" x14ac:dyDescent="0.25">
      <c r="A1298" s="1">
        <f>A1297+t_one</f>
        <v>12.899999999999769</v>
      </c>
      <c r="B1298" s="1">
        <f>B1297+t_two</f>
        <v>0.12900000000000211</v>
      </c>
      <c r="C1298" s="2">
        <f>(-1/17)*(G1298+K1298)</f>
        <v>-1015.8080940330392</v>
      </c>
      <c r="D1298" s="2">
        <f>(-1/17)*(H1298+L1298)</f>
        <v>-59.695676039246948</v>
      </c>
      <c r="E1298" s="2">
        <f>E1297+C1297*t_one</f>
        <v>1201.9099402933739</v>
      </c>
      <c r="F1298" s="2">
        <f>F1297+D1297*t_two</f>
        <v>1199047.946315357</v>
      </c>
      <c r="G1298" s="2">
        <f>(alpha/Scale)*(10*(E1298^n)-I1298)</f>
        <v>318.61139480741082</v>
      </c>
      <c r="H1298" s="2">
        <f>(60)*(10*(F1298^1.03)-J1298)</f>
        <v>20015.513042807579</v>
      </c>
      <c r="I1298" s="2"/>
      <c r="J1298" s="2">
        <f>J1297+(1/f)*H1297*t_two</f>
        <v>18247093.876943361</v>
      </c>
      <c r="K1298" s="2">
        <f>(60/Scale)*(532*(E1298^1.03)-M1298)</f>
        <v>16950.126203754255</v>
      </c>
      <c r="L1298" s="2">
        <f>(60)*(532*(F1298^1.03)-N1298)</f>
        <v>-19000.686550140381</v>
      </c>
      <c r="M1298" s="2"/>
      <c r="N1298" s="2">
        <f>N1297+(1/(1-f))*L1297 * t_two</f>
        <v>970763458.01972735</v>
      </c>
      <c r="U1298" s="2">
        <f>(ABS(E1298-F1298)/F1298)*E1298</f>
        <v>1200.7051615278417</v>
      </c>
    </row>
    <row r="1299" spans="1:21" x14ac:dyDescent="0.25">
      <c r="A1299" s="1">
        <f>A1298+t_one</f>
        <v>12.909999999999769</v>
      </c>
      <c r="B1299" s="1">
        <f>B1298+t_two</f>
        <v>0.1291000000000021</v>
      </c>
      <c r="C1299" s="2">
        <f>(-1/17)*(G1299+K1299)</f>
        <v>-1006.9664419042043</v>
      </c>
      <c r="D1299" s="2">
        <f>(-1/17)*(H1299+L1299)</f>
        <v>-59.20136321993435</v>
      </c>
      <c r="E1299" s="2">
        <f>E1298+C1298*t_one</f>
        <v>1191.7518593530435</v>
      </c>
      <c r="F1299" s="2">
        <f>F1298+D1298*t_two</f>
        <v>1199047.9403457893</v>
      </c>
      <c r="G1299" s="2">
        <f>(alpha/Scale)*(10*(E1299^n)-I1299)</f>
        <v>315.83818288508252</v>
      </c>
      <c r="H1299" s="2">
        <f>(60)*(10*(F1299^1.03)-J1299)</f>
        <v>19849.7746270895</v>
      </c>
      <c r="I1299" s="2"/>
      <c r="J1299" s="2">
        <f>J1298+(1/f)*H1298*t_two</f>
        <v>18247096.545678433</v>
      </c>
      <c r="K1299" s="2">
        <f>(60/Scale)*(532*(E1299^1.03)-M1299)</f>
        <v>16802.591329486389</v>
      </c>
      <c r="L1299" s="2">
        <f>(60)*(532*(F1299^1.03)-N1299)</f>
        <v>-18843.351452350616</v>
      </c>
      <c r="M1299" s="2"/>
      <c r="N1299" s="2">
        <f>N1298+(1/(1-f))*L1298 * t_two</f>
        <v>970763450.41945279</v>
      </c>
      <c r="U1299" s="2">
        <f>(ABS(E1299-F1299)/F1299)*E1299</f>
        <v>1190.5673591787954</v>
      </c>
    </row>
    <row r="1300" spans="1:21" x14ac:dyDescent="0.25">
      <c r="A1300" s="1">
        <f>A1299+t_one</f>
        <v>12.919999999999769</v>
      </c>
      <c r="B1300" s="1">
        <f>B1299+t_two</f>
        <v>0.12920000000000209</v>
      </c>
      <c r="C1300" s="2">
        <f>(-1/17)*(G1300+K1300)</f>
        <v>-998.2039791748789</v>
      </c>
      <c r="D1300" s="2">
        <f>(-1/17)*(H1300+L1300)</f>
        <v>-58.711145016200405</v>
      </c>
      <c r="E1300" s="2">
        <f>E1299+C1299*t_one</f>
        <v>1181.6821949340015</v>
      </c>
      <c r="F1300" s="2">
        <f>F1299+D1299*t_two</f>
        <v>1199047.934425653</v>
      </c>
      <c r="G1300" s="2">
        <f>(alpha/Scale)*(10*(E1300^n)-I1300)</f>
        <v>313.08980896629038</v>
      </c>
      <c r="H1300" s="2">
        <f>(60)*(10*(F1300^1.03)-J1300)</f>
        <v>19685.408608093858</v>
      </c>
      <c r="I1300" s="2"/>
      <c r="J1300" s="2">
        <f>J1299+(1/f)*H1299*t_two</f>
        <v>18247099.192315049</v>
      </c>
      <c r="K1300" s="2">
        <f>(60/Scale)*(532*(E1300^1.03)-M1300)</f>
        <v>16656.37783700665</v>
      </c>
      <c r="L1300" s="2">
        <f>(60)*(532*(F1300^1.03)-N1300)</f>
        <v>-18687.319142818451</v>
      </c>
      <c r="M1300" s="2"/>
      <c r="N1300" s="2">
        <f>N1299+(1/(1-f))*L1299 * t_two</f>
        <v>970763442.88211226</v>
      </c>
      <c r="U1300" s="2">
        <f>(ABS(E1300-F1300)/F1300)*E1300</f>
        <v>1180.5176269715932</v>
      </c>
    </row>
    <row r="1301" spans="1:21" x14ac:dyDescent="0.25">
      <c r="A1301" s="1">
        <f>A1300+t_one</f>
        <v>12.929999999999769</v>
      </c>
      <c r="B1301" s="1">
        <f>B1300+t_two</f>
        <v>0.12930000000000208</v>
      </c>
      <c r="C1301" s="2">
        <f>(-1/17)*(G1301+K1301)</f>
        <v>-989.51997661751329</v>
      </c>
      <c r="D1301" s="2">
        <f>(-1/17)*(H1301+L1301)</f>
        <v>-58.224992173559528</v>
      </c>
      <c r="E1301" s="2">
        <f>E1300+C1300*t_one</f>
        <v>1171.7001551422527</v>
      </c>
      <c r="F1301" s="2">
        <f>F1300+D1300*t_two</f>
        <v>1199047.9285545384</v>
      </c>
      <c r="G1301" s="2">
        <f>(alpha/Scale)*(10*(E1301^n)-I1301)</f>
        <v>310.36604432652632</v>
      </c>
      <c r="H1301" s="2">
        <f>(60)*(10*(F1301^1.03)-J1301)</f>
        <v>19522.403623759747</v>
      </c>
      <c r="I1301" s="2"/>
      <c r="J1301" s="2">
        <f>J1300+(1/f)*H1300*t_two</f>
        <v>18247101.817036197</v>
      </c>
      <c r="K1301" s="2">
        <f>(60/Scale)*(532*(E1301^1.03)-M1301)</f>
        <v>16511.473558171201</v>
      </c>
      <c r="L1301" s="2">
        <f>(60)*(532*(F1301^1.03)-N1301)</f>
        <v>-18532.578756809235</v>
      </c>
      <c r="M1301" s="2"/>
      <c r="N1301" s="2">
        <f>N1300+(1/(1-f))*L1300 * t_two</f>
        <v>970763435.4071846</v>
      </c>
      <c r="U1301" s="2">
        <f>(ABS(E1301-F1301)/F1301)*E1301</f>
        <v>1170.5551790150555</v>
      </c>
    </row>
    <row r="1302" spans="1:21" x14ac:dyDescent="0.25">
      <c r="A1302" s="1">
        <f>A1301+t_one</f>
        <v>12.939999999999769</v>
      </c>
      <c r="B1302" s="1">
        <f>B1301+t_two</f>
        <v>0.12940000000000207</v>
      </c>
      <c r="C1302" s="2">
        <f>(-1/17)*(G1302+K1302)</f>
        <v>-980.91371190363213</v>
      </c>
      <c r="D1302" s="2">
        <f>(-1/17)*(H1302+L1302)</f>
        <v>-57.74286000167622</v>
      </c>
      <c r="E1302" s="2">
        <f>E1301+C1301*t_one</f>
        <v>1161.8049553760775</v>
      </c>
      <c r="F1302" s="2">
        <f>F1301+D1301*t_two</f>
        <v>1199047.9227320391</v>
      </c>
      <c r="G1302" s="2">
        <f>(alpha/Scale)*(10*(E1302^n)-I1302)</f>
        <v>307.66666240519828</v>
      </c>
      <c r="H1302" s="2">
        <f>(60)*(10*(F1302^1.03)-J1302)</f>
        <v>19360.748400092125</v>
      </c>
      <c r="I1302" s="2"/>
      <c r="J1302" s="2">
        <f>J1301+(1/f)*H1301*t_two</f>
        <v>18247104.420023348</v>
      </c>
      <c r="K1302" s="2">
        <f>(60/Scale)*(532*(E1302^1.03)-M1302)</f>
        <v>16367.86643995655</v>
      </c>
      <c r="L1302" s="2">
        <f>(60)*(532*(F1302^1.03)-N1302)</f>
        <v>-18379.119780063629</v>
      </c>
      <c r="M1302" s="2"/>
      <c r="N1302" s="2">
        <f>N1301+(1/(1-f))*L1301 * t_two</f>
        <v>970763427.99415314</v>
      </c>
      <c r="U1302" s="2">
        <f>(ABS(E1302-F1302)/F1302)*E1302</f>
        <v>1160.6792366047534</v>
      </c>
    </row>
    <row r="1303" spans="1:21" x14ac:dyDescent="0.25">
      <c r="A1303" s="1">
        <f>A1302+t_one</f>
        <v>12.949999999999768</v>
      </c>
      <c r="B1303" s="1">
        <f>B1302+t_two</f>
        <v>0.12950000000000206</v>
      </c>
      <c r="C1303" s="2">
        <f>(-1/17)*(G1303+K1303)</f>
        <v>-972.38446953682967</v>
      </c>
      <c r="D1303" s="2">
        <f>(-1/17)*(H1303+L1303)</f>
        <v>-57.264720153282667</v>
      </c>
      <c r="E1303" s="2">
        <f>E1302+C1302*t_one</f>
        <v>1151.9958182570413</v>
      </c>
      <c r="F1303" s="2">
        <f>F1302+D1302*t_two</f>
        <v>1199047.916957753</v>
      </c>
      <c r="G1303" s="2">
        <f>(alpha/Scale)*(10*(E1303^n)-I1303)</f>
        <v>304.99143878461445</v>
      </c>
      <c r="H1303" s="2">
        <f>(60)*(10*(F1303^1.03)-J1303)</f>
        <v>19200.431762114167</v>
      </c>
      <c r="I1303" s="2"/>
      <c r="J1303" s="2">
        <f>J1302+(1/f)*H1302*t_two</f>
        <v>18247107.001456469</v>
      </c>
      <c r="K1303" s="2">
        <f>(60/Scale)*(532*(E1303^1.03)-M1303)</f>
        <v>16225.54454334149</v>
      </c>
      <c r="L1303" s="2">
        <f>(60)*(532*(F1303^1.03)-N1303)</f>
        <v>-18226.931519508362</v>
      </c>
      <c r="M1303" s="2"/>
      <c r="N1303" s="2">
        <f>N1302+(1/(1-f))*L1302 * t_two</f>
        <v>970763420.64250529</v>
      </c>
      <c r="U1303" s="2">
        <f>(ABS(E1303-F1303)/F1303)*E1303</f>
        <v>1150.8890281559009</v>
      </c>
    </row>
    <row r="1304" spans="1:21" x14ac:dyDescent="0.25">
      <c r="A1304" s="1">
        <f>A1303+t_one</f>
        <v>12.959999999999768</v>
      </c>
      <c r="B1304" s="1">
        <f>B1303+t_two</f>
        <v>0.12960000000000205</v>
      </c>
      <c r="C1304" s="2">
        <f>(-1/17)*(G1304+K1304)</f>
        <v>-963.93154078642408</v>
      </c>
      <c r="D1304" s="2">
        <f>(-1/17)*(H1304+L1304)</f>
        <v>-56.790545964065721</v>
      </c>
      <c r="E1304" s="2">
        <f>E1303+C1303*t_one</f>
        <v>1142.2719735616729</v>
      </c>
      <c r="F1304" s="2">
        <f>F1303+D1303*t_two</f>
        <v>1199047.911231281</v>
      </c>
      <c r="G1304" s="2">
        <f>(alpha/Scale)*(10*(E1304^n)-I1304)</f>
        <v>302.34015116917368</v>
      </c>
      <c r="H1304" s="2">
        <f>(60)*(10*(F1304^1.03)-J1304)</f>
        <v>19041.442627832294</v>
      </c>
      <c r="I1304" s="2"/>
      <c r="J1304" s="2">
        <f>J1303+(1/f)*H1303*t_two</f>
        <v>18247109.561514039</v>
      </c>
      <c r="K1304" s="2">
        <f>(60/Scale)*(532*(E1304^1.03)-M1304)</f>
        <v>16084.496042200037</v>
      </c>
      <c r="L1304" s="2">
        <f>(60)*(532*(F1304^1.03)-N1304)</f>
        <v>-18076.003346443176</v>
      </c>
      <c r="M1304" s="2"/>
      <c r="N1304" s="2">
        <f>N1303+(1/(1-f))*L1303 * t_two</f>
        <v>970763413.35173273</v>
      </c>
      <c r="U1304" s="2">
        <f>(ABS(E1304-F1304)/F1304)*E1304</f>
        <v>1141.1837891368782</v>
      </c>
    </row>
    <row r="1305" spans="1:21" x14ac:dyDescent="0.25">
      <c r="A1305" s="1">
        <f>A1304+t_one</f>
        <v>12.969999999999768</v>
      </c>
      <c r="B1305" s="1">
        <f>B1304+t_two</f>
        <v>0.12970000000000204</v>
      </c>
      <c r="C1305" s="2">
        <f>(-1/17)*(G1305+K1305)</f>
        <v>-955.55422362177637</v>
      </c>
      <c r="D1305" s="2">
        <f>(-1/17)*(H1305+L1305)</f>
        <v>-56.32028239614823</v>
      </c>
      <c r="E1305" s="2">
        <f>E1304+C1304*t_one</f>
        <v>1132.6326581538087</v>
      </c>
      <c r="F1305" s="2">
        <f>F1304+D1304*t_two</f>
        <v>1199047.9055522264</v>
      </c>
      <c r="G1305" s="2">
        <f>(alpha/Scale)*(10*(E1305^n)-I1305)</f>
        <v>299.71257936476383</v>
      </c>
      <c r="H1305" s="2">
        <f>(60)*(10*(F1305^1.03)-J1305)</f>
        <v>18883.769997954369</v>
      </c>
      <c r="I1305" s="2"/>
      <c r="J1305" s="2">
        <f>J1304+(1/f)*H1304*t_two</f>
        <v>18247112.100373056</v>
      </c>
      <c r="K1305" s="2">
        <f>(60/Scale)*(532*(E1305^1.03)-M1305)</f>
        <v>15944.709222205434</v>
      </c>
      <c r="L1305" s="2">
        <f>(60)*(532*(F1305^1.03)-N1305)</f>
        <v>-17926.325197219849</v>
      </c>
      <c r="M1305" s="2"/>
      <c r="N1305" s="2">
        <f>N1304+(1/(1-f))*L1304 * t_two</f>
        <v>970763406.12133133</v>
      </c>
      <c r="U1305" s="2">
        <f>(ABS(E1305-F1305)/F1305)*E1305</f>
        <v>1131.5627620033913</v>
      </c>
    </row>
    <row r="1306" spans="1:21" x14ac:dyDescent="0.25">
      <c r="A1306" s="1">
        <f>A1305+t_one</f>
        <v>12.979999999999768</v>
      </c>
      <c r="B1306" s="1">
        <f>B1305+t_two</f>
        <v>0.12980000000000202</v>
      </c>
      <c r="C1306" s="2">
        <f>(-1/17)*(G1306+K1306)</f>
        <v>-947.25182264726664</v>
      </c>
      <c r="D1306" s="2">
        <f>(-1/17)*(H1306+L1306)</f>
        <v>-55.853927845464035</v>
      </c>
      <c r="E1306" s="2">
        <f>E1305+C1305*t_one</f>
        <v>1123.0771159175911</v>
      </c>
      <c r="F1306" s="2">
        <f>F1305+D1305*t_two</f>
        <v>1199047.8999201981</v>
      </c>
      <c r="G1306" s="2">
        <f>(alpha/Scale)*(10*(E1306^n)-I1306)</f>
        <v>297.10850525836776</v>
      </c>
      <c r="H1306" s="2">
        <f>(60)*(10*(F1306^1.03)-J1306)</f>
        <v>18727.402980476618</v>
      </c>
      <c r="I1306" s="2"/>
      <c r="J1306" s="2">
        <f>J1305+(1/f)*H1305*t_two</f>
        <v>18247114.618209057</v>
      </c>
      <c r="K1306" s="2">
        <f>(60/Scale)*(532*(E1306^1.03)-M1306)</f>
        <v>15806.172479745166</v>
      </c>
      <c r="L1306" s="2">
        <f>(60)*(532*(F1306^1.03)-N1306)</f>
        <v>-17777.886207103729</v>
      </c>
      <c r="M1306" s="2"/>
      <c r="N1306" s="2">
        <f>N1305+(1/(1-f))*L1305 * t_two</f>
        <v>970763398.95080125</v>
      </c>
      <c r="U1306" s="2">
        <f>(ABS(E1306-F1306)/F1306)*E1306</f>
        <v>1122.0251961332508</v>
      </c>
    </row>
    <row r="1307" spans="1:21" x14ac:dyDescent="0.25">
      <c r="A1307" s="1">
        <f>A1306+t_one</f>
        <v>12.989999999999768</v>
      </c>
      <c r="B1307" s="1">
        <f>B1306+t_two</f>
        <v>0.12990000000000201</v>
      </c>
      <c r="C1307" s="2">
        <f>(-1/17)*(G1307+K1307)</f>
        <v>-939.02364903791317</v>
      </c>
      <c r="D1307" s="2">
        <f>(-1/17)*(H1307+L1307)</f>
        <v>-55.391426143400807</v>
      </c>
      <c r="E1307" s="2">
        <f>E1306+C1306*t_one</f>
        <v>1113.6045976911184</v>
      </c>
      <c r="F1307" s="2">
        <f>F1306+D1306*t_two</f>
        <v>1199047.8943348054</v>
      </c>
      <c r="G1307" s="2">
        <f>(alpha/Scale)*(10*(E1307^n)-I1307)</f>
        <v>294.52771279786947</v>
      </c>
      <c r="H1307" s="2">
        <f>(60)*(10*(F1307^1.03)-J1307)</f>
        <v>18572.330757156014</v>
      </c>
      <c r="I1307" s="2"/>
      <c r="J1307" s="2">
        <f>J1306+(1/f)*H1306*t_two</f>
        <v>18247117.11519612</v>
      </c>
      <c r="K1307" s="2">
        <f>(60/Scale)*(532*(E1307^1.03)-M1307)</f>
        <v>15668.874320846655</v>
      </c>
      <c r="L1307" s="2">
        <f>(60)*(532*(F1307^1.03)-N1307)</f>
        <v>-17630.676512718201</v>
      </c>
      <c r="M1307" s="2"/>
      <c r="N1307" s="2">
        <f>N1306+(1/(1-f))*L1306 * t_two</f>
        <v>970763391.83964682</v>
      </c>
      <c r="U1307" s="2">
        <f>(ABS(E1307-F1307)/F1307)*E1307</f>
        <v>1112.5703477617719</v>
      </c>
    </row>
    <row r="1308" spans="1:21" x14ac:dyDescent="0.25">
      <c r="A1308" s="1">
        <f>A1307+t_one</f>
        <v>12.999999999999767</v>
      </c>
      <c r="B1308" s="1">
        <f>B1307+t_two</f>
        <v>0.130000000000002</v>
      </c>
      <c r="C1308" s="2">
        <f>(-1/17)*(G1308+K1308)</f>
        <v>-930.8690204756308</v>
      </c>
      <c r="D1308" s="2">
        <f>(-1/17)*(H1308+L1308)</f>
        <v>-54.93276373428457</v>
      </c>
      <c r="E1308" s="2">
        <f>E1307+C1307*t_one</f>
        <v>1104.2143612007394</v>
      </c>
      <c r="F1308" s="2">
        <f>F1307+D1307*t_two</f>
        <v>1199047.8887956629</v>
      </c>
      <c r="G1308" s="2">
        <f>(alpha/Scale)*(10*(E1308^n)-I1308)</f>
        <v>291.96998797206135</v>
      </c>
      <c r="H1308" s="2">
        <f>(60)*(10*(F1308^1.03)-J1308)</f>
        <v>18418.542611896992</v>
      </c>
      <c r="I1308" s="2"/>
      <c r="J1308" s="2">
        <f>J1307+(1/f)*H1307*t_two</f>
        <v>18247119.591506887</v>
      </c>
      <c r="K1308" s="2">
        <f>(60/Scale)*(532*(E1308^1.03)-M1308)</f>
        <v>15532.803360113663</v>
      </c>
      <c r="L1308" s="2">
        <f>(60)*(532*(F1308^1.03)-N1308)</f>
        <v>-17484.685628414154</v>
      </c>
      <c r="M1308" s="2"/>
      <c r="N1308" s="2">
        <f>N1307+(1/(1-f))*L1307 * t_two</f>
        <v>970763384.78737617</v>
      </c>
      <c r="U1308" s="2">
        <f>(ABS(E1308-F1308)/F1308)*E1308</f>
        <v>1103.1974799177854</v>
      </c>
    </row>
    <row r="1309" spans="1:21" x14ac:dyDescent="0.25">
      <c r="A1309" s="1">
        <f>A1308+t_one</f>
        <v>13.009999999999767</v>
      </c>
      <c r="B1309" s="1">
        <f>B1308+t_two</f>
        <v>0.13010000000000199</v>
      </c>
      <c r="C1309" s="2">
        <f>(-1/17)*(G1309+K1309)</f>
        <v>-922.78726108613102</v>
      </c>
      <c r="D1309" s="2">
        <f>(-1/17)*(H1309+L1309)</f>
        <v>-54.47788355543333</v>
      </c>
      <c r="E1309" s="2">
        <f>E1308+C1308*t_one</f>
        <v>1094.9056709959832</v>
      </c>
      <c r="F1309" s="2">
        <f>F1308+D1308*t_two</f>
        <v>1199047.8833023866</v>
      </c>
      <c r="G1309" s="2">
        <f>(alpha/Scale)*(10*(E1309^n)-I1309)</f>
        <v>289.43511879085293</v>
      </c>
      <c r="H1309" s="2">
        <f>(60)*(10*(F1309^1.03)-J1309)</f>
        <v>18266.027904376388</v>
      </c>
      <c r="I1309" s="2"/>
      <c r="J1309" s="2">
        <f>J1308+(1/f)*H1308*t_two</f>
        <v>18247122.047312569</v>
      </c>
      <c r="K1309" s="2">
        <f>(60/Scale)*(532*(E1309^1.03)-M1309)</f>
        <v>15397.948319673374</v>
      </c>
      <c r="L1309" s="2">
        <f>(60)*(532*(F1309^1.03)-N1309)</f>
        <v>-17339.903883934021</v>
      </c>
      <c r="M1309" s="2"/>
      <c r="N1309" s="2">
        <f>N1308+(1/(1-f))*L1308 * t_two</f>
        <v>970763377.79350197</v>
      </c>
      <c r="U1309" s="2">
        <f>(ABS(E1309-F1309)/F1309)*E1309</f>
        <v>1093.9058623602534</v>
      </c>
    </row>
    <row r="1310" spans="1:21" x14ac:dyDescent="0.25">
      <c r="A1310" s="1">
        <f>A1309+t_one</f>
        <v>13.019999999999767</v>
      </c>
      <c r="B1310" s="1">
        <f>B1309+t_two</f>
        <v>0.13020000000000198</v>
      </c>
      <c r="C1310" s="2">
        <f>(-1/17)*(G1310+K1310)</f>
        <v>-914.77770137644484</v>
      </c>
      <c r="D1310" s="2">
        <f>(-1/17)*(H1310+L1310)</f>
        <v>-54.026784344631082</v>
      </c>
      <c r="E1310" s="2">
        <f>E1309+C1309*t_one</f>
        <v>1085.6777983851218</v>
      </c>
      <c r="F1310" s="2">
        <f>F1309+D1309*t_two</f>
        <v>1199047.8778545982</v>
      </c>
      <c r="G1310" s="2">
        <f>(alpha/Scale)*(10*(E1310^n)-I1310)</f>
        <v>286.92289526567458</v>
      </c>
      <c r="H1310" s="2">
        <f>(60)*(10*(F1310^1.03)-J1310)</f>
        <v>18114.776098877192</v>
      </c>
      <c r="I1310" s="2"/>
      <c r="J1310" s="2">
        <f>J1309+(1/f)*H1309*t_two</f>
        <v>18247124.482782956</v>
      </c>
      <c r="K1310" s="2">
        <f>(60/Scale)*(532*(E1310^1.03)-M1310)</f>
        <v>15264.298028133888</v>
      </c>
      <c r="L1310" s="2">
        <f>(60)*(532*(F1310^1.03)-N1310)</f>
        <v>-17196.320765018463</v>
      </c>
      <c r="M1310" s="2"/>
      <c r="N1310" s="2">
        <f>N1309+(1/(1-f))*L1309 * t_two</f>
        <v>970763370.85754037</v>
      </c>
      <c r="U1310" s="2">
        <f>(ABS(E1310-F1310)/F1310)*E1310</f>
        <v>1084.6947715154899</v>
      </c>
    </row>
    <row r="1311" spans="1:21" x14ac:dyDescent="0.25">
      <c r="A1311" s="1">
        <f>A1310+t_one</f>
        <v>13.029999999999767</v>
      </c>
      <c r="B1311" s="1">
        <f>B1310+t_two</f>
        <v>0.13030000000000197</v>
      </c>
      <c r="C1311" s="2">
        <f>(-1/17)*(G1311+K1311)</f>
        <v>-906.83967817306655</v>
      </c>
      <c r="D1311" s="2">
        <f>(-1/17)*(H1311+L1311)</f>
        <v>-53.579417808967477</v>
      </c>
      <c r="E1311" s="2">
        <f>E1310+C1310*t_one</f>
        <v>1076.5300213713574</v>
      </c>
      <c r="F1311" s="2">
        <f>F1310+D1310*t_two</f>
        <v>1199047.8724519198</v>
      </c>
      <c r="G1311" s="2">
        <f>(alpha/Scale)*(10*(E1311^n)-I1311)</f>
        <v>284.4331093900762</v>
      </c>
      <c r="H1311" s="2">
        <f>(60)*(10*(F1311^1.03)-J1311)</f>
        <v>17964.776732772589</v>
      </c>
      <c r="I1311" s="2"/>
      <c r="J1311" s="2">
        <f>J1310+(1/f)*H1310*t_two</f>
        <v>18247126.898086436</v>
      </c>
      <c r="K1311" s="2">
        <f>(60/Scale)*(532*(E1311^1.03)-M1311)</f>
        <v>15131.841419552055</v>
      </c>
      <c r="L1311" s="2">
        <f>(60)*(532*(F1311^1.03)-N1311)</f>
        <v>-17053.926630020142</v>
      </c>
      <c r="M1311" s="2"/>
      <c r="N1311" s="2">
        <f>N1310+(1/(1-f))*L1310 * t_two</f>
        <v>970763363.97901201</v>
      </c>
      <c r="U1311" s="2">
        <f>(ABS(E1311-F1311)/F1311)*E1311</f>
        <v>1075.5634904149713</v>
      </c>
    </row>
    <row r="1312" spans="1:21" x14ac:dyDescent="0.25">
      <c r="A1312" s="1">
        <f>A1311+t_one</f>
        <v>13.039999999999766</v>
      </c>
      <c r="B1312" s="1">
        <f>B1311+t_two</f>
        <v>0.13040000000000196</v>
      </c>
      <c r="C1312" s="2">
        <f>(-1/17)*(G1312+K1312)</f>
        <v>-898.97253456071348</v>
      </c>
      <c r="D1312" s="2">
        <f>(-1/17)*(H1312+L1312)</f>
        <v>-53.135748974540654</v>
      </c>
      <c r="E1312" s="2">
        <f>E1311+C1311*t_one</f>
        <v>1067.4616245896268</v>
      </c>
      <c r="F1312" s="2">
        <f>F1311+D1311*t_two</f>
        <v>1199047.867093978</v>
      </c>
      <c r="G1312" s="2">
        <f>(alpha/Scale)*(10*(E1312^n)-I1312)</f>
        <v>281.96555512051896</v>
      </c>
      <c r="H1312" s="2">
        <f>(60)*(10*(F1312^1.03)-J1312)</f>
        <v>17816.019433960319</v>
      </c>
      <c r="I1312" s="2"/>
      <c r="J1312" s="2">
        <f>J1311+(1/f)*H1311*t_two</f>
        <v>18247129.293390002</v>
      </c>
      <c r="K1312" s="2">
        <f>(60/Scale)*(532*(E1312^1.03)-M1312)</f>
        <v>15000.567532411609</v>
      </c>
      <c r="L1312" s="2">
        <f>(60)*(532*(F1312^1.03)-N1312)</f>
        <v>-16912.711701393127</v>
      </c>
      <c r="M1312" s="2"/>
      <c r="N1312" s="2">
        <f>N1311+(1/(1-f))*L1311 * t_two</f>
        <v>970763357.15744138</v>
      </c>
      <c r="U1312" s="2">
        <f>(ABS(E1312-F1312)/F1312)*E1312</f>
        <v>1066.5113086337401</v>
      </c>
    </row>
    <row r="1313" spans="1:21" x14ac:dyDescent="0.25">
      <c r="A1313" s="1">
        <f>A1312+t_one</f>
        <v>13.049999999999766</v>
      </c>
      <c r="B1313" s="1">
        <f>B1312+t_two</f>
        <v>0.13050000000000195</v>
      </c>
      <c r="C1313" s="2">
        <f>(-1/17)*(G1313+K1313)</f>
        <v>-891.17561982169764</v>
      </c>
      <c r="D1313" s="2">
        <f>(-1/17)*(H1313+L1313)</f>
        <v>-52.695760472732431</v>
      </c>
      <c r="E1313" s="2">
        <f>E1312+C1312*t_one</f>
        <v>1058.4718992440196</v>
      </c>
      <c r="F1313" s="2">
        <f>F1312+D1312*t_two</f>
        <v>1199047.8617804032</v>
      </c>
      <c r="G1313" s="2">
        <f>(alpha/Scale)*(10*(E1313^n)-I1313)</f>
        <v>279.52002835735902</v>
      </c>
      <c r="H1313" s="2">
        <f>(60)*(10*(F1313^1.03)-J1313)</f>
        <v>17668.493922203779</v>
      </c>
      <c r="I1313" s="2"/>
      <c r="J1313" s="2">
        <f>J1312+(1/f)*H1312*t_two</f>
        <v>18247131.668859258</v>
      </c>
      <c r="K1313" s="2">
        <f>(60/Scale)*(532*(E1313^1.03)-M1313)</f>
        <v>14870.4655086115</v>
      </c>
      <c r="L1313" s="2">
        <f>(60)*(532*(F1313^1.03)-N1313)</f>
        <v>-16772.665994167328</v>
      </c>
      <c r="M1313" s="2"/>
      <c r="N1313" s="2">
        <f>N1312+(1/(1-f))*L1312 * t_two</f>
        <v>970763350.39235675</v>
      </c>
      <c r="U1313" s="2">
        <f>(ABS(E1313-F1313)/F1313)*E1313</f>
        <v>1057.5375222293892</v>
      </c>
    </row>
    <row r="1314" spans="1:21" x14ac:dyDescent="0.25">
      <c r="A1314" s="1">
        <f>A1313+t_one</f>
        <v>13.059999999999766</v>
      </c>
      <c r="B1314" s="1">
        <f>B1313+t_two</f>
        <v>0.13060000000000194</v>
      </c>
      <c r="C1314" s="2">
        <f>(-1/17)*(G1314+K1314)</f>
        <v>-883.44828937589375</v>
      </c>
      <c r="D1314" s="2">
        <f>(-1/17)*(H1314+L1314)</f>
        <v>-52.25941551520544</v>
      </c>
      <c r="E1314" s="2">
        <f>E1313+C1313*t_one</f>
        <v>1049.5601430458025</v>
      </c>
      <c r="F1314" s="2">
        <f>F1313+D1313*t_two</f>
        <v>1199047.8565108271</v>
      </c>
      <c r="G1314" s="2">
        <f>(alpha/Scale)*(10*(E1314^n)-I1314)</f>
        <v>277.09632692601832</v>
      </c>
      <c r="H1314" s="2">
        <f>(60)*(10*(F1314^1.03)-J1314)</f>
        <v>17522.189994826913</v>
      </c>
      <c r="I1314" s="2"/>
      <c r="J1314" s="2">
        <f>J1313+(1/f)*H1313*t_two</f>
        <v>18247134.024658449</v>
      </c>
      <c r="K1314" s="2">
        <f>(60/Scale)*(532*(E1314^1.03)-M1314)</f>
        <v>14741.524592464175</v>
      </c>
      <c r="L1314" s="2">
        <f>(60)*(532*(F1314^1.03)-N1314)</f>
        <v>-16633.77993106842</v>
      </c>
      <c r="M1314" s="2"/>
      <c r="N1314" s="2">
        <f>N1313+(1/(1-f))*L1313 * t_two</f>
        <v>970763343.68329036</v>
      </c>
      <c r="U1314" s="2">
        <f>(ABS(E1314-F1314)/F1314)*E1314</f>
        <v>1048.6414336816276</v>
      </c>
    </row>
    <row r="1315" spans="1:21" x14ac:dyDescent="0.25">
      <c r="A1315" s="1">
        <f>A1314+t_one</f>
        <v>13.069999999999766</v>
      </c>
      <c r="B1315" s="1">
        <f>B1314+t_two</f>
        <v>0.13070000000000193</v>
      </c>
      <c r="C1315" s="2">
        <f>(-1/17)*(G1315+K1315)</f>
        <v>-875.78990472131341</v>
      </c>
      <c r="D1315" s="2">
        <f>(-1/17)*(H1315+L1315)</f>
        <v>-51.826677300474223</v>
      </c>
      <c r="E1315" s="2">
        <f>E1314+C1314*t_one</f>
        <v>1040.7256601520437</v>
      </c>
      <c r="F1315" s="2">
        <f>F1314+D1314*t_two</f>
        <v>1199047.8512848855</v>
      </c>
      <c r="G1315" s="2">
        <f>(alpha/Scale)*(10*(E1315^n)-I1315)</f>
        <v>274.69425055834552</v>
      </c>
      <c r="H1315" s="2">
        <f>(60)*(10*(F1315^1.03)-J1315)</f>
        <v>17377.097534760833</v>
      </c>
      <c r="I1315" s="2"/>
      <c r="J1315" s="2">
        <f>J1314+(1/f)*H1314*t_two</f>
        <v>18247136.360950448</v>
      </c>
      <c r="K1315" s="2">
        <f>(60/Scale)*(532*(E1315^1.03)-M1315)</f>
        <v>14613.734129703984</v>
      </c>
      <c r="L1315" s="2">
        <f>(60)*(532*(F1315^1.03)-N1315)</f>
        <v>-16496.044020652771</v>
      </c>
      <c r="M1315" s="2"/>
      <c r="N1315" s="2">
        <f>N1314+(1/(1-f))*L1314 * t_two</f>
        <v>970763337.02977836</v>
      </c>
      <c r="U1315" s="2">
        <f>(ABS(E1315-F1315)/F1315)*E1315</f>
        <v>1039.8223518324148</v>
      </c>
    </row>
    <row r="1316" spans="1:21" x14ac:dyDescent="0.25">
      <c r="A1316" s="1">
        <f>A1315+t_one</f>
        <v>13.079999999999766</v>
      </c>
      <c r="B1316" s="1">
        <f>B1315+t_two</f>
        <v>0.13080000000000191</v>
      </c>
      <c r="C1316" s="2">
        <f>(-1/17)*(G1316+K1316)</f>
        <v>-868.19983337525514</v>
      </c>
      <c r="D1316" s="2">
        <f>(-1/17)*(H1316+L1316)</f>
        <v>-51.397533324711461</v>
      </c>
      <c r="E1316" s="2">
        <f>E1315+C1315*t_one</f>
        <v>1031.9677611048305</v>
      </c>
      <c r="F1316" s="2">
        <f>F1315+D1315*t_two</f>
        <v>1199047.8461022179</v>
      </c>
      <c r="G1316" s="2">
        <f>(alpha/Scale)*(10*(E1316^n)-I1316)</f>
        <v>272.31360087415754</v>
      </c>
      <c r="H1316" s="2">
        <f>(60)*(10*(F1316^1.03)-J1316)</f>
        <v>17233.206516131759</v>
      </c>
      <c r="I1316" s="2"/>
      <c r="J1316" s="2">
        <f>J1315+(1/f)*H1315*t_two</f>
        <v>18247138.677896786</v>
      </c>
      <c r="K1316" s="2">
        <f>(60/Scale)*(532*(E1316^1.03)-M1316)</f>
        <v>14487.08356650518</v>
      </c>
      <c r="L1316" s="2">
        <f>(60)*(532*(F1316^1.03)-N1316)</f>
        <v>-16359.448449611664</v>
      </c>
      <c r="M1316" s="2"/>
      <c r="N1316" s="2">
        <f>N1315+(1/(1-f))*L1315 * t_two</f>
        <v>970763330.43136072</v>
      </c>
      <c r="U1316" s="2">
        <f>(ABS(E1316-F1316)/F1316)*E1316</f>
        <v>1031.079591826664</v>
      </c>
    </row>
    <row r="1317" spans="1:21" x14ac:dyDescent="0.25">
      <c r="A1317" s="1">
        <f>A1316+t_one</f>
        <v>13.089999999999765</v>
      </c>
      <c r="B1317" s="1">
        <f>B1316+t_two</f>
        <v>0.1309000000000019</v>
      </c>
      <c r="C1317" s="2">
        <f>(-1/17)*(G1317+K1317)</f>
        <v>-860.67744881605756</v>
      </c>
      <c r="D1317" s="2">
        <f>(-1/17)*(H1317+L1317)</f>
        <v>-50.971937004257647</v>
      </c>
      <c r="E1317" s="2">
        <f>E1316+C1316*t_one</f>
        <v>1023.285762771078</v>
      </c>
      <c r="F1317" s="2">
        <f>F1316+D1316*t_two</f>
        <v>1199047.8409624647</v>
      </c>
      <c r="G1317" s="2">
        <f>(alpha/Scale)*(10*(E1317^n)-I1317)</f>
        <v>269.95418136297013</v>
      </c>
      <c r="H1317" s="2">
        <f>(60)*(10*(F1317^1.03)-J1317)</f>
        <v>17090.506984591484</v>
      </c>
      <c r="I1317" s="2"/>
      <c r="J1317" s="2">
        <f>J1316+(1/f)*H1316*t_two</f>
        <v>18247140.975657657</v>
      </c>
      <c r="K1317" s="2">
        <f>(60/Scale)*(532*(E1317^1.03)-M1317)</f>
        <v>14361.562448510009</v>
      </c>
      <c r="L1317" s="2">
        <f>(60)*(532*(F1317^1.03)-N1317)</f>
        <v>-16223.984055519104</v>
      </c>
      <c r="M1317" s="2"/>
      <c r="N1317" s="2">
        <f>N1316+(1/(1-f))*L1316 * t_two</f>
        <v>970763323.88758135</v>
      </c>
      <c r="U1317" s="2">
        <f>(ABS(E1317-F1317)/F1317)*E1317</f>
        <v>1022.4124750535092</v>
      </c>
    </row>
    <row r="1318" spans="1:21" x14ac:dyDescent="0.25">
      <c r="A1318" s="1">
        <f>A1317+t_one</f>
        <v>13.099999999999765</v>
      </c>
      <c r="B1318" s="1">
        <f>B1317+t_two</f>
        <v>0.13100000000000189</v>
      </c>
      <c r="C1318" s="2">
        <f>(-1/17)*(G1318+K1318)</f>
        <v>-853.22213042541171</v>
      </c>
      <c r="D1318" s="2">
        <f>(-1/17)*(H1318+L1318)</f>
        <v>-50.549857914447784</v>
      </c>
      <c r="E1318" s="2">
        <f>E1317+C1317*t_one</f>
        <v>1014.6789882829174</v>
      </c>
      <c r="F1318" s="2">
        <f>F1317+D1317*t_two</f>
        <v>1199047.835865271</v>
      </c>
      <c r="G1318" s="2">
        <f>(alpha/Scale)*(10*(E1318^n)-I1318)</f>
        <v>267.61579736590403</v>
      </c>
      <c r="H1318" s="2">
        <f>(60)*(10*(F1318^1.03)-J1318)</f>
        <v>16948.989074528217</v>
      </c>
      <c r="I1318" s="2"/>
      <c r="J1318" s="2">
        <f>J1317+(1/f)*H1317*t_two</f>
        <v>18247143.25439192</v>
      </c>
      <c r="K1318" s="2">
        <f>(60/Scale)*(532*(E1318^1.03)-M1318)</f>
        <v>14237.160419866095</v>
      </c>
      <c r="L1318" s="2">
        <f>(60)*(532*(F1318^1.03)-N1318)</f>
        <v>-16089.641489982605</v>
      </c>
      <c r="M1318" s="2"/>
      <c r="N1318" s="2">
        <f>N1317+(1/(1-f))*L1317 * t_two</f>
        <v>970763317.39798772</v>
      </c>
      <c r="U1318" s="2">
        <f>(ABS(E1318-F1318)/F1318)*E1318</f>
        <v>1013.8203290881241</v>
      </c>
    </row>
    <row r="1319" spans="1:21" x14ac:dyDescent="0.25">
      <c r="A1319" s="1">
        <f>A1318+t_one</f>
        <v>13.109999999999765</v>
      </c>
      <c r="B1319" s="1">
        <f>B1318+t_two</f>
        <v>0.13110000000000188</v>
      </c>
      <c r="C1319" s="2">
        <f>(-1/17)*(G1319+K1319)</f>
        <v>-845.83326343126021</v>
      </c>
      <c r="D1319" s="2">
        <f>(-1/17)*(H1319+L1319)</f>
        <v>-50.131281579242035</v>
      </c>
      <c r="E1319" s="2">
        <f>E1318+C1318*t_one</f>
        <v>1006.1467669786633</v>
      </c>
      <c r="F1319" s="2">
        <f>F1318+D1318*t_two</f>
        <v>1199047.8308102852</v>
      </c>
      <c r="G1319" s="2">
        <f>(alpha/Scale)*(10*(E1319^n)-I1319)</f>
        <v>265.29825605777535</v>
      </c>
      <c r="H1319" s="2">
        <f>(60)*(10*(F1319^1.03)-J1319)</f>
        <v>16808.643005490303</v>
      </c>
      <c r="I1319" s="2"/>
      <c r="J1319" s="2">
        <f>J1318+(1/f)*H1318*t_two</f>
        <v>18247145.514257129</v>
      </c>
      <c r="K1319" s="2">
        <f>(60/Scale)*(532*(E1319^1.03)-M1319)</f>
        <v>14113.86722227365</v>
      </c>
      <c r="L1319" s="2">
        <f>(60)*(532*(F1319^1.03)-N1319)</f>
        <v>-15956.411218643188</v>
      </c>
      <c r="M1319" s="2"/>
      <c r="N1319" s="2">
        <f>N1318+(1/(1-f))*L1318 * t_two</f>
        <v>970763310.96213114</v>
      </c>
      <c r="U1319" s="2">
        <f>(ABS(E1319-F1319)/F1319)*E1319</f>
        <v>1005.3024876340959</v>
      </c>
    </row>
    <row r="1320" spans="1:21" x14ac:dyDescent="0.25">
      <c r="A1320" s="1">
        <f>A1319+t_one</f>
        <v>13.119999999999765</v>
      </c>
      <c r="B1320" s="1">
        <f>B1319+t_two</f>
        <v>0.13120000000000187</v>
      </c>
      <c r="C1320" s="2">
        <f>(-1/17)*(G1320+K1320)</f>
        <v>-838.5102388512571</v>
      </c>
      <c r="D1320" s="2">
        <f>(-1/17)*(H1320+L1320)</f>
        <v>-49.71616755513584</v>
      </c>
      <c r="E1320" s="2">
        <f>E1319+C1319*t_one</f>
        <v>997.68843434435075</v>
      </c>
      <c r="F1320" s="2">
        <f>F1319+D1319*t_two</f>
        <v>1199047.8257971571</v>
      </c>
      <c r="G1320" s="2">
        <f>(alpha/Scale)*(10*(E1320^n)-I1320)</f>
        <v>263.0013664293611</v>
      </c>
      <c r="H1320" s="2">
        <f>(60)*(10*(F1320^1.03)-J1320)</f>
        <v>16669.459070563316</v>
      </c>
      <c r="I1320" s="2"/>
      <c r="J1320" s="2">
        <f>J1319+(1/f)*H1319*t_two</f>
        <v>18247147.755409531</v>
      </c>
      <c r="K1320" s="2">
        <f>(60/Scale)*(532*(E1320^1.03)-M1320)</f>
        <v>13991.672694042009</v>
      </c>
      <c r="L1320" s="2">
        <f>(60)*(532*(F1320^1.03)-N1320)</f>
        <v>-15824.284222126007</v>
      </c>
      <c r="M1320" s="2"/>
      <c r="N1320" s="2">
        <f>N1319+(1/(1-f))*L1319 * t_two</f>
        <v>970763304.5795666</v>
      </c>
      <c r="U1320" s="2">
        <f>(ABS(E1320-F1320)/F1320)*E1320</f>
        <v>996.85829046634274</v>
      </c>
    </row>
    <row r="1321" spans="1:21" x14ac:dyDescent="0.25">
      <c r="A1321" s="1">
        <f>A1320+t_one</f>
        <v>13.129999999999765</v>
      </c>
      <c r="B1321" s="1">
        <f>B1320+t_two</f>
        <v>0.13130000000000186</v>
      </c>
      <c r="C1321" s="2">
        <f>(-1/17)*(G1321+K1321)</f>
        <v>-831.2524534367908</v>
      </c>
      <c r="D1321" s="2">
        <f>(-1/17)*(H1321+L1321)</f>
        <v>-49.304490479476314</v>
      </c>
      <c r="E1321" s="2">
        <f>E1320+C1320*t_one</f>
        <v>989.30333195583819</v>
      </c>
      <c r="F1321" s="2">
        <f>F1320+D1320*t_two</f>
        <v>1199047.8208255405</v>
      </c>
      <c r="G1321" s="2">
        <f>(alpha/Scale)*(10*(E1321^n)-I1321)</f>
        <v>260.72493926984214</v>
      </c>
      <c r="H1321" s="2">
        <f>(60)*(10*(F1321^1.03)-J1321)</f>
        <v>16531.427647545934</v>
      </c>
      <c r="I1321" s="2"/>
      <c r="J1321" s="2">
        <f>J1320+(1/f)*H1320*t_two</f>
        <v>18247149.978004076</v>
      </c>
      <c r="K1321" s="2">
        <f>(60/Scale)*(532*(E1321^1.03)-M1321)</f>
        <v>13870.566769155603</v>
      </c>
      <c r="L1321" s="2">
        <f>(60)*(532*(F1321^1.03)-N1321)</f>
        <v>-15693.251309394836</v>
      </c>
      <c r="M1321" s="2"/>
      <c r="N1321" s="2">
        <f>N1320+(1/(1-f))*L1320 * t_two</f>
        <v>970763298.2498529</v>
      </c>
      <c r="U1321" s="2">
        <f>(ABS(E1321-F1321)/F1321)*E1321</f>
        <v>988.48708337457219</v>
      </c>
    </row>
    <row r="1322" spans="1:21" x14ac:dyDescent="0.25">
      <c r="A1322" s="1">
        <f>A1321+t_one</f>
        <v>13.139999999999764</v>
      </c>
      <c r="B1322" s="1">
        <f>B1321+t_two</f>
        <v>0.13140000000000185</v>
      </c>
      <c r="C1322" s="2">
        <f>(-1/17)*(G1322+K1322)</f>
        <v>-824.05930961755746</v>
      </c>
      <c r="D1322" s="2">
        <f>(-1/17)*(H1322+L1322)</f>
        <v>-48.896228526444993</v>
      </c>
      <c r="E1322" s="2">
        <f>E1321+C1321*t_one</f>
        <v>980.99080742147032</v>
      </c>
      <c r="F1322" s="2">
        <f>F1321+D1321*t_two</f>
        <v>1199047.8158950915</v>
      </c>
      <c r="G1322" s="2">
        <f>(alpha/Scale)*(10*(E1322^n)-I1322)</f>
        <v>258.4687871494184</v>
      </c>
      <c r="H1322" s="2">
        <f>(60)*(10*(F1322^1.03)-J1322)</f>
        <v>16394.539195820689</v>
      </c>
      <c r="I1322" s="2"/>
      <c r="J1322" s="2">
        <f>J1321+(1/f)*H1321*t_two</f>
        <v>18247152.18219443</v>
      </c>
      <c r="K1322" s="2">
        <f>(60/Scale)*(532*(E1322^1.03)-M1322)</f>
        <v>13750.539476349059</v>
      </c>
      <c r="L1322" s="2">
        <f>(60)*(532*(F1322^1.03)-N1322)</f>
        <v>-15563.303310871124</v>
      </c>
      <c r="M1322" s="2"/>
      <c r="N1322" s="2">
        <f>N1321+(1/(1-f))*L1321 * t_two</f>
        <v>970763291.97255242</v>
      </c>
      <c r="U1322" s="2">
        <f>(ABS(E1322-F1322)/F1322)*E1322</f>
        <v>980.18821810727593</v>
      </c>
    </row>
    <row r="1323" spans="1:21" x14ac:dyDescent="0.25">
      <c r="A1323" s="1">
        <f>A1322+t_one</f>
        <v>13.149999999999764</v>
      </c>
      <c r="B1323" s="1">
        <f>B1322+t_two</f>
        <v>0.13150000000000184</v>
      </c>
      <c r="C1323" s="2">
        <f>(-1/17)*(G1323+K1323)</f>
        <v>-816.9302154466933</v>
      </c>
      <c r="D1323" s="2">
        <f>(-1/17)*(H1323+L1323)</f>
        <v>-48.491347813430956</v>
      </c>
      <c r="E1323" s="2">
        <f>E1322+C1322*t_one</f>
        <v>972.75021432529479</v>
      </c>
      <c r="F1323" s="2">
        <f>F1322+D1322*t_two</f>
        <v>1199047.8110054687</v>
      </c>
      <c r="G1323" s="2">
        <f>(alpha/Scale)*(10*(E1323^n)-I1323)</f>
        <v>256.23272440209939</v>
      </c>
      <c r="H1323" s="2">
        <f>(60)*(10*(F1323^1.03)-J1323)</f>
        <v>16258.784248754382</v>
      </c>
      <c r="I1323" s="2"/>
      <c r="J1323" s="2">
        <f>J1322+(1/f)*H1322*t_two</f>
        <v>18247154.36813299</v>
      </c>
      <c r="K1323" s="2">
        <f>(60/Scale)*(532*(E1323^1.03)-M1323)</f>
        <v>13631.580938191686</v>
      </c>
      <c r="L1323" s="2">
        <f>(60)*(532*(F1323^1.03)-N1323)</f>
        <v>-15434.431335926056</v>
      </c>
      <c r="M1323" s="2"/>
      <c r="N1323" s="2">
        <f>N1322+(1/(1-f))*L1322 * t_two</f>
        <v>970763285.74723113</v>
      </c>
      <c r="U1323" s="2">
        <f>(ABS(E1323-F1323)/F1323)*E1323</f>
        <v>971.96105231625324</v>
      </c>
    </row>
    <row r="1324" spans="1:21" x14ac:dyDescent="0.25">
      <c r="A1324" s="1">
        <f>A1323+t_one</f>
        <v>13.159999999999764</v>
      </c>
      <c r="B1324" s="1">
        <f>B1323+t_two</f>
        <v>0.13160000000000183</v>
      </c>
      <c r="C1324" s="2">
        <f>(-1/17)*(G1324+K1324)</f>
        <v>-809.8645845464381</v>
      </c>
      <c r="D1324" s="2">
        <f>(-1/17)*(H1324+L1324)</f>
        <v>-48.089810171548059</v>
      </c>
      <c r="E1324" s="2">
        <f>E1323+C1323*t_one</f>
        <v>964.5809121708279</v>
      </c>
      <c r="F1324" s="2">
        <f>F1323+D1323*t_two</f>
        <v>1199047.806156334</v>
      </c>
      <c r="G1324" s="2">
        <f>(alpha/Scale)*(10*(E1324^n)-I1324)</f>
        <v>254.01656710866141</v>
      </c>
      <c r="H1324" s="2">
        <f>(60)*(10*(F1324^1.03)-J1324)</f>
        <v>16124.153417050838</v>
      </c>
      <c r="I1324" s="2"/>
      <c r="J1324" s="2">
        <f>J1323+(1/f)*H1323*t_two</f>
        <v>18247156.535970889</v>
      </c>
      <c r="K1324" s="2">
        <f>(60/Scale)*(532*(E1324^1.03)-M1324)</f>
        <v>13513.681370180786</v>
      </c>
      <c r="L1324" s="2">
        <f>(60)*(532*(F1324^1.03)-N1324)</f>
        <v>-15306.626644134521</v>
      </c>
      <c r="M1324" s="2"/>
      <c r="N1324" s="2">
        <f>N1323+(1/(1-f))*L1323 * t_two</f>
        <v>970763279.57345855</v>
      </c>
      <c r="U1324" s="2">
        <f>(ABS(E1324-F1324)/F1324)*E1324</f>
        <v>963.80494950166053</v>
      </c>
    </row>
    <row r="1325" spans="1:21" x14ac:dyDescent="0.25">
      <c r="A1325" s="1">
        <f>A1324+t_one</f>
        <v>13.169999999999764</v>
      </c>
      <c r="B1325" s="1">
        <f>B1324+t_two</f>
        <v>0.13170000000000182</v>
      </c>
      <c r="C1325" s="2">
        <f>(-1/17)*(G1325+K1325)</f>
        <v>-802.86183605435156</v>
      </c>
      <c r="D1325" s="2">
        <f>(-1/17)*(H1325+L1325)</f>
        <v>-47.691607409540346</v>
      </c>
      <c r="E1325" s="2">
        <f>E1324+C1324*t_one</f>
        <v>956.48226632536353</v>
      </c>
      <c r="F1325" s="2">
        <f>F1324+D1324*t_two</f>
        <v>1199047.801347353</v>
      </c>
      <c r="G1325" s="2">
        <f>(alpha/Scale)*(10*(E1325^n)-I1325)</f>
        <v>251.82013307977817</v>
      </c>
      <c r="H1325" s="2">
        <f>(60)*(10*(F1325^1.03)-J1325)</f>
        <v>15990.637399032712</v>
      </c>
      <c r="I1325" s="2"/>
      <c r="J1325" s="2">
        <f>J1324+(1/f)*H1324*t_two</f>
        <v>18247158.685858011</v>
      </c>
      <c r="K1325" s="2">
        <f>(60/Scale)*(532*(E1325^1.03)-M1325)</f>
        <v>13396.831079844198</v>
      </c>
      <c r="L1325" s="2">
        <f>(60)*(532*(F1325^1.03)-N1325)</f>
        <v>-15179.880073070526</v>
      </c>
      <c r="M1325" s="2"/>
      <c r="N1325" s="2">
        <f>N1324+(1/(1-f))*L1324 * t_two</f>
        <v>970763273.45080793</v>
      </c>
      <c r="U1325" s="2">
        <f>(ABS(E1325-F1325)/F1325)*E1325</f>
        <v>955.71927895758154</v>
      </c>
    </row>
    <row r="1326" spans="1:21" x14ac:dyDescent="0.25">
      <c r="A1326" s="1">
        <f>A1325+t_one</f>
        <v>13.179999999999763</v>
      </c>
      <c r="B1326" s="1">
        <f>B1325+t_two</f>
        <v>0.1318000000000018</v>
      </c>
      <c r="C1326" s="2">
        <f>(-1/17)*(G1326+K1326)</f>
        <v>-795.92139457005317</v>
      </c>
      <c r="D1326" s="2">
        <f>(-1/17)*(H1326+L1326)</f>
        <v>-47.296691760420799</v>
      </c>
      <c r="E1326" s="2">
        <f>E1325+C1325*t_one</f>
        <v>948.45364796481999</v>
      </c>
      <c r="F1326" s="2">
        <f>F1325+D1325*t_two</f>
        <v>1199047.7965781924</v>
      </c>
      <c r="G1326" s="2">
        <f>(alpha/Scale)*(10*(E1326^n)-I1326)</f>
        <v>249.64324183931558</v>
      </c>
      <c r="H1326" s="2">
        <f>(60)*(10*(F1326^1.03)-J1326)</f>
        <v>15858.226956948638</v>
      </c>
      <c r="I1326" s="2"/>
      <c r="J1326" s="2">
        <f>J1325+(1/f)*H1325*t_two</f>
        <v>18247160.817942999</v>
      </c>
      <c r="K1326" s="2">
        <f>(60/Scale)*(532*(E1326^1.03)-M1326)</f>
        <v>13281.020465851589</v>
      </c>
      <c r="L1326" s="2">
        <f>(60)*(532*(F1326^1.03)-N1326)</f>
        <v>-15054.183197021484</v>
      </c>
      <c r="M1326" s="2"/>
      <c r="N1326" s="2">
        <f>N1325+(1/(1-f))*L1325 * t_two</f>
        <v>970763267.37885594</v>
      </c>
      <c r="U1326" s="2">
        <f>(ABS(E1326-F1326)/F1326)*E1326</f>
        <v>947.7034157181115</v>
      </c>
    </row>
    <row r="1327" spans="1:21" x14ac:dyDescent="0.25">
      <c r="A1327" s="1">
        <f>A1326+t_one</f>
        <v>13.189999999999763</v>
      </c>
      <c r="B1327" s="1">
        <f>B1326+t_two</f>
        <v>0.13190000000000179</v>
      </c>
      <c r="C1327" s="2">
        <f>(-1/17)*(G1327+K1327)</f>
        <v>-789.04269010248879</v>
      </c>
      <c r="D1327" s="2">
        <f>(-1/17)*(H1327+L1327)</f>
        <v>-46.90505175906069</v>
      </c>
      <c r="E1327" s="2">
        <f>E1326+C1326*t_one</f>
        <v>940.49443401911947</v>
      </c>
      <c r="F1327" s="2">
        <f>F1326+D1326*t_two</f>
        <v>1199047.7918485233</v>
      </c>
      <c r="G1327" s="2">
        <f>(alpha/Scale)*(10*(E1327^n)-I1327)</f>
        <v>247.48571460779169</v>
      </c>
      <c r="H1327" s="2">
        <f>(60)*(10*(F1327^1.03)-J1327)</f>
        <v>15726.912940889597</v>
      </c>
      <c r="I1327" s="2"/>
      <c r="J1327" s="2">
        <f>J1326+(1/f)*H1326*t_two</f>
        <v>18247162.932373259</v>
      </c>
      <c r="K1327" s="2">
        <f>(60/Scale)*(532*(E1327^1.03)-M1327)</f>
        <v>13166.240017134518</v>
      </c>
      <c r="L1327" s="2">
        <f>(60)*(532*(F1327^1.03)-N1327)</f>
        <v>-14929.527060985565</v>
      </c>
      <c r="M1327" s="2"/>
      <c r="N1327" s="2">
        <f>N1326+(1/(1-f))*L1326 * t_two</f>
        <v>970763261.35718262</v>
      </c>
      <c r="U1327" s="2">
        <f>(ABS(E1327-F1327)/F1327)*E1327</f>
        <v>939.75674050395332</v>
      </c>
    </row>
    <row r="1328" spans="1:21" x14ac:dyDescent="0.25">
      <c r="A1328" s="1">
        <f>A1327+t_one</f>
        <v>13.199999999999763</v>
      </c>
      <c r="B1328" s="1">
        <f>B1327+t_two</f>
        <v>0.13200000000000178</v>
      </c>
      <c r="C1328" s="2">
        <f>(-1/17)*(G1328+K1328)</f>
        <v>-782.22515801772602</v>
      </c>
      <c r="D1328" s="2">
        <f>(-1/17)*(H1328+L1328)</f>
        <v>-46.51665433803025</v>
      </c>
      <c r="E1328" s="2">
        <f>E1327+C1327*t_one</f>
        <v>932.60400711809461</v>
      </c>
      <c r="F1328" s="2">
        <f>F1327+D1327*t_two</f>
        <v>1199047.7871580182</v>
      </c>
      <c r="G1328" s="2">
        <f>(alpha/Scale)*(10*(E1328^n)-I1328)</f>
        <v>245.34737428600263</v>
      </c>
      <c r="H1328" s="2">
        <f>(60)*(10*(F1328^1.03)-J1328)</f>
        <v>15596.686270013452</v>
      </c>
      <c r="I1328" s="2"/>
      <c r="J1328" s="2">
        <f>J1327+(1/f)*H1327*t_two</f>
        <v>18247165.029294986</v>
      </c>
      <c r="K1328" s="2">
        <f>(60/Scale)*(532*(E1328^1.03)-M1328)</f>
        <v>13052.480312015339</v>
      </c>
      <c r="L1328" s="2">
        <f>(60)*(532*(F1328^1.03)-N1328)</f>
        <v>-14805.903146266937</v>
      </c>
      <c r="M1328" s="2"/>
      <c r="N1328" s="2">
        <f>N1327+(1/(1-f))*L1327 * t_two</f>
        <v>970763255.3853718</v>
      </c>
      <c r="U1328" s="2">
        <f>(ABS(E1328-F1328)/F1328)*E1328</f>
        <v>931.8786396695175</v>
      </c>
    </row>
    <row r="1329" spans="1:21" x14ac:dyDescent="0.25">
      <c r="A1329" s="1">
        <f>A1328+t_one</f>
        <v>13.209999999999763</v>
      </c>
      <c r="B1329" s="1">
        <f>B1328+t_two</f>
        <v>0.13210000000000177</v>
      </c>
      <c r="C1329" s="2">
        <f>(-1/17)*(G1329+K1329)</f>
        <v>-775.46823898726393</v>
      </c>
      <c r="D1329" s="2">
        <f>(-1/17)*(H1329+L1329)</f>
        <v>-46.131478250026703</v>
      </c>
      <c r="E1329" s="2">
        <f>E1328+C1328*t_one</f>
        <v>924.78175553791732</v>
      </c>
      <c r="F1329" s="2">
        <f>F1328+D1328*t_two</f>
        <v>1199047.7825063528</v>
      </c>
      <c r="G1329" s="2">
        <f>(alpha/Scale)*(10*(E1329^n)-I1329)</f>
        <v>243.22804543880972</v>
      </c>
      <c r="H1329" s="2">
        <f>(60)*(10*(F1329^1.03)-J1329)</f>
        <v>15467.537942826748</v>
      </c>
      <c r="I1329" s="2"/>
      <c r="J1329" s="2">
        <f>J1328+(1/f)*H1328*t_two</f>
        <v>18247167.108853154</v>
      </c>
      <c r="K1329" s="2">
        <f>(60/Scale)*(532*(E1329^1.03)-M1329)</f>
        <v>12939.732017344679</v>
      </c>
      <c r="L1329" s="2">
        <f>(60)*(532*(F1329^1.03)-N1329)</f>
        <v>-14683.302812576294</v>
      </c>
      <c r="M1329" s="2"/>
      <c r="N1329" s="2">
        <f>N1328+(1/(1-f))*L1328 * t_two</f>
        <v>970763249.46301055</v>
      </c>
      <c r="U1329" s="2">
        <f>(ABS(E1329-F1329)/F1329)*E1329</f>
        <v>924.06850515052395</v>
      </c>
    </row>
    <row r="1330" spans="1:21" x14ac:dyDescent="0.25">
      <c r="A1330" s="1">
        <f>A1329+t_one</f>
        <v>13.219999999999763</v>
      </c>
      <c r="B1330" s="1">
        <f>B1329+t_two</f>
        <v>0.13220000000000176</v>
      </c>
      <c r="C1330" s="2">
        <f>(-1/17)*(G1330+K1330)</f>
        <v>-768.77137893685301</v>
      </c>
      <c r="D1330" s="2">
        <f>(-1/17)*(H1330+L1330)</f>
        <v>-45.749487350968749</v>
      </c>
      <c r="E1330" s="2">
        <f>E1329+C1329*t_one</f>
        <v>917.02707314804468</v>
      </c>
      <c r="F1330" s="2">
        <f>F1329+D1329*t_two</f>
        <v>1199047.7778932049</v>
      </c>
      <c r="G1330" s="2">
        <f>(alpha/Scale)*(10*(E1330^n)-I1330)</f>
        <v>241.12755427908678</v>
      </c>
      <c r="H1330" s="2">
        <f>(60)*(10*(F1330^1.03)-J1330)</f>
        <v>15339.459026455879</v>
      </c>
      <c r="I1330" s="2"/>
      <c r="J1330" s="2">
        <f>J1329+(1/f)*H1329*t_two</f>
        <v>18247169.171191547</v>
      </c>
      <c r="K1330" s="2">
        <f>(60/Scale)*(532*(E1330^1.03)-M1330)</f>
        <v>12827.985887647415</v>
      </c>
      <c r="L1330" s="2">
        <f>(60)*(532*(F1330^1.03)-N1330)</f>
        <v>-14561.71774148941</v>
      </c>
      <c r="M1330" s="2"/>
      <c r="N1330" s="2">
        <f>N1329+(1/(1-f))*L1329 * t_two</f>
        <v>970763243.58968937</v>
      </c>
      <c r="U1330" s="2">
        <f>(ABS(E1330-F1330)/F1330)*E1330</f>
        <v>916.32573441209877</v>
      </c>
    </row>
    <row r="1331" spans="1:21" x14ac:dyDescent="0.25">
      <c r="A1331" s="1">
        <f>A1330+t_one</f>
        <v>13.229999999999762</v>
      </c>
      <c r="B1331" s="1">
        <f>B1330+t_two</f>
        <v>0.13230000000000175</v>
      </c>
      <c r="C1331" s="2">
        <f>(-1/17)*(G1331+K1331)</f>
        <v>-762.1340289958199</v>
      </c>
      <c r="D1331" s="2">
        <f>(-1/17)*(H1331+L1331)</f>
        <v>-45.370656843571098</v>
      </c>
      <c r="E1331" s="2">
        <f>E1330+C1330*t_one</f>
        <v>909.33935935867612</v>
      </c>
      <c r="F1331" s="2">
        <f>F1330+D1330*t_two</f>
        <v>1199047.7733182563</v>
      </c>
      <c r="G1331" s="2">
        <f>(alpha/Scale)*(10*(E1331^n)-I1331)</f>
        <v>239.04572865182547</v>
      </c>
      <c r="H1331" s="2">
        <f>(60)*(10*(F1331^1.03)-J1331)</f>
        <v>15212.440666481853</v>
      </c>
      <c r="I1331" s="2"/>
      <c r="J1331" s="2">
        <f>J1330+(1/f)*H1330*t_two</f>
        <v>18247171.216452751</v>
      </c>
      <c r="K1331" s="2">
        <f>(60/Scale)*(532*(E1331^1.03)-M1331)</f>
        <v>12717.232764277114</v>
      </c>
      <c r="L1331" s="2">
        <f>(60)*(532*(F1331^1.03)-N1331)</f>
        <v>-14441.139500141144</v>
      </c>
      <c r="M1331" s="2"/>
      <c r="N1331" s="2">
        <f>N1330+(1/(1-f))*L1330 * t_two</f>
        <v>970763237.76500225</v>
      </c>
      <c r="U1331" s="2">
        <f>(ABS(E1331-F1331)/F1331)*E1331</f>
        <v>908.64973039736253</v>
      </c>
    </row>
    <row r="1332" spans="1:21" x14ac:dyDescent="0.25">
      <c r="A1332" s="1">
        <f>A1331+t_one</f>
        <v>13.239999999999762</v>
      </c>
      <c r="B1332" s="1">
        <f>B1331+t_two</f>
        <v>0.13240000000000174</v>
      </c>
      <c r="C1332" s="2">
        <f>(-1/17)*(G1332+K1332)</f>
        <v>-755.5556454469006</v>
      </c>
      <c r="D1332" s="2">
        <f>(-1/17)*(H1332+L1332)</f>
        <v>-44.994960300186101</v>
      </c>
      <c r="E1332" s="2">
        <f>E1331+C1331*t_one</f>
        <v>901.71801906871792</v>
      </c>
      <c r="F1332" s="2">
        <f>F1331+D1331*t_two</f>
        <v>1199047.7687811905</v>
      </c>
      <c r="G1332" s="2">
        <f>(alpha/Scale)*(10*(E1332^n)-I1332)</f>
        <v>236.98239801840054</v>
      </c>
      <c r="H1332" s="2">
        <f>(60)*(10*(F1332^1.03)-J1332)</f>
        <v>15086.474080905318</v>
      </c>
      <c r="I1332" s="2"/>
      <c r="J1332" s="2">
        <f>J1331+(1/f)*H1331*t_two</f>
        <v>18247173.244778175</v>
      </c>
      <c r="K1332" s="2">
        <f>(60/Scale)*(532*(E1332^1.03)-M1332)</f>
        <v>12607.463574578909</v>
      </c>
      <c r="L1332" s="2">
        <f>(60)*(532*(F1332^1.03)-N1332)</f>
        <v>-14321.559755802155</v>
      </c>
      <c r="M1332" s="2"/>
      <c r="N1332" s="2">
        <f>N1331+(1/(1-f))*L1331 * t_two</f>
        <v>970763231.98854649</v>
      </c>
      <c r="U1332" s="2">
        <f>(ABS(E1332-F1332)/F1332)*E1332</f>
        <v>901.03990147650575</v>
      </c>
    </row>
    <row r="1333" spans="1:21" x14ac:dyDescent="0.25">
      <c r="A1333" s="1">
        <f>A1332+t_one</f>
        <v>13.249999999999762</v>
      </c>
      <c r="B1333" s="1">
        <f>B1332+t_two</f>
        <v>0.13250000000000173</v>
      </c>
      <c r="C1333" s="2">
        <f>(-1/17)*(G1333+K1333)</f>
        <v>-749.03568967656054</v>
      </c>
      <c r="D1333" s="2">
        <f>(-1/17)*(H1333+L1333)</f>
        <v>-44.622382495333163</v>
      </c>
      <c r="E1333" s="2">
        <f>E1332+C1332*t_one</f>
        <v>894.16246261424897</v>
      </c>
      <c r="F1333" s="2">
        <f>F1332+D1332*t_two</f>
        <v>1199047.7642816945</v>
      </c>
      <c r="G1333" s="2">
        <f>(alpha/Scale)*(10*(E1333^n)-I1333)</f>
        <v>234.93739344098768</v>
      </c>
      <c r="H1333" s="2">
        <f>(60)*(10*(F1333^1.03)-J1333)</f>
        <v>14961.550563722849</v>
      </c>
      <c r="I1333" s="2"/>
      <c r="J1333" s="2">
        <f>J1332+(1/f)*H1332*t_two</f>
        <v>18247175.256308053</v>
      </c>
      <c r="K1333" s="2">
        <f>(60/Scale)*(532*(E1333^1.03)-M1333)</f>
        <v>12498.669331060542</v>
      </c>
      <c r="L1333" s="2">
        <f>(60)*(532*(F1333^1.03)-N1333)</f>
        <v>-14202.970061302185</v>
      </c>
      <c r="M1333" s="2"/>
      <c r="N1333" s="2">
        <f>N1332+(1/(1-f))*L1332 * t_two</f>
        <v>970763226.25992262</v>
      </c>
      <c r="U1333" s="2">
        <f>(ABS(E1333-F1333)/F1333)*E1333</f>
        <v>893.49566139634464</v>
      </c>
    </row>
    <row r="1334" spans="1:21" x14ac:dyDescent="0.25">
      <c r="A1334" s="1">
        <f>A1333+t_one</f>
        <v>13.259999999999762</v>
      </c>
      <c r="B1334" s="1">
        <f>B1333+t_two</f>
        <v>0.13260000000000172</v>
      </c>
      <c r="C1334" s="2">
        <f>(-1/17)*(G1334+K1334)</f>
        <v>-742.57362812581573</v>
      </c>
      <c r="D1334" s="2">
        <f>(-1/17)*(H1334+L1334)</f>
        <v>-44.25288725863485</v>
      </c>
      <c r="E1334" s="2">
        <f>E1333+C1333*t_one</f>
        <v>886.6721057174833</v>
      </c>
      <c r="F1334" s="2">
        <f>F1333+D1333*t_two</f>
        <v>1199047.7598194564</v>
      </c>
      <c r="G1334" s="2">
        <f>(alpha/Scale)*(10*(E1334^n)-I1334)</f>
        <v>232.9105475671378</v>
      </c>
      <c r="H1334" s="2">
        <f>(60)*(10*(F1334^1.03)-J1334)</f>
        <v>14837.661474868655</v>
      </c>
      <c r="I1334" s="2"/>
      <c r="J1334" s="2">
        <f>J1333+(1/f)*H1333*t_two</f>
        <v>18247177.251181461</v>
      </c>
      <c r="K1334" s="2">
        <f>(60/Scale)*(532*(E1334^1.03)-M1334)</f>
        <v>12390.841130571729</v>
      </c>
      <c r="L1334" s="2">
        <f>(60)*(532*(F1334^1.03)-N1334)</f>
        <v>-14085.362391471863</v>
      </c>
      <c r="M1334" s="2"/>
      <c r="N1334" s="2">
        <f>N1333+(1/(1-f))*L1333 * t_two</f>
        <v>970763220.57873464</v>
      </c>
      <c r="U1334" s="2">
        <f>(ABS(E1334-F1334)/F1334)*E1334</f>
        <v>886.01642923035502</v>
      </c>
    </row>
    <row r="1335" spans="1:21" x14ac:dyDescent="0.25">
      <c r="A1335" s="1">
        <f>A1334+t_one</f>
        <v>13.269999999999762</v>
      </c>
      <c r="B1335" s="1">
        <f>B1334+t_two</f>
        <v>0.13270000000000171</v>
      </c>
      <c r="C1335" s="2">
        <f>(-1/17)*(G1335+K1335)</f>
        <v>-736.16893224153205</v>
      </c>
      <c r="D1335" s="2">
        <f>(-1/17)*(H1335+L1335)</f>
        <v>-43.886444388943559</v>
      </c>
      <c r="E1335" s="2">
        <f>E1334+C1334*t_one</f>
        <v>879.24636943622511</v>
      </c>
      <c r="F1335" s="2">
        <f>F1334+D1334*t_two</f>
        <v>1199047.7553941677</v>
      </c>
      <c r="G1335" s="2">
        <f>(alpha/Scale)*(10*(E1335^n)-I1335)</f>
        <v>230.90169461450273</v>
      </c>
      <c r="H1335" s="2">
        <f>(60)*(10*(F1335^1.03)-J1335)</f>
        <v>14714.798247143626</v>
      </c>
      <c r="I1335" s="2"/>
      <c r="J1335" s="2">
        <f>J1334+(1/f)*H1334*t_two</f>
        <v>18247179.229536325</v>
      </c>
      <c r="K1335" s="2">
        <f>(60/Scale)*(532*(E1335^1.03)-M1335)</f>
        <v>12283.970153491544</v>
      </c>
      <c r="L1335" s="2">
        <f>(60)*(532*(F1335^1.03)-N1335)</f>
        <v>-13968.728692531586</v>
      </c>
      <c r="M1335" s="2"/>
      <c r="N1335" s="2">
        <f>N1334+(1/(1-f))*L1334 * t_two</f>
        <v>970763214.94458973</v>
      </c>
      <c r="U1335" s="2">
        <f>(ABS(E1335-F1335)/F1335)*E1335</f>
        <v>878.60162932917865</v>
      </c>
    </row>
    <row r="1336" spans="1:21" x14ac:dyDescent="0.25">
      <c r="A1336" s="1">
        <f>A1335+t_one</f>
        <v>13.279999999999761</v>
      </c>
      <c r="B1336" s="1">
        <f>B1335+t_two</f>
        <v>0.13280000000000169</v>
      </c>
      <c r="C1336" s="2">
        <f>(-1/17)*(G1336+K1336)</f>
        <v>-729.82107842821074</v>
      </c>
      <c r="D1336" s="2">
        <f>(-1/17)*(H1336+L1336)</f>
        <v>-43.523054057184389</v>
      </c>
      <c r="E1336" s="2">
        <f>E1335+C1335*t_one</f>
        <v>871.88468011380974</v>
      </c>
      <c r="F1336" s="2">
        <f>F1335+D1335*t_two</f>
        <v>1199047.7510055234</v>
      </c>
      <c r="G1336" s="2">
        <f>(alpha/Scale)*(10*(E1336^n)-I1336)</f>
        <v>228.91067035571186</v>
      </c>
      <c r="H1336" s="2">
        <f>(60)*(10*(F1336^1.03)-J1336)</f>
        <v>14592.952393367887</v>
      </c>
      <c r="I1336" s="2"/>
      <c r="J1336" s="2">
        <f>J1335+(1/f)*H1335*t_two</f>
        <v>18247181.191509426</v>
      </c>
      <c r="K1336" s="2">
        <f>(60/Scale)*(532*(E1336^1.03)-M1336)</f>
        <v>12178.047662923871</v>
      </c>
      <c r="L1336" s="2">
        <f>(60)*(532*(F1336^1.03)-N1336)</f>
        <v>-13853.060474395752</v>
      </c>
      <c r="M1336" s="2"/>
      <c r="N1336" s="2">
        <f>N1335+(1/(1-f))*L1335 * t_two</f>
        <v>970763209.35709822</v>
      </c>
      <c r="U1336" s="2">
        <f>(ABS(E1336-F1336)/F1336)*E1336</f>
        <v>871.25069127159747</v>
      </c>
    </row>
    <row r="1337" spans="1:21" x14ac:dyDescent="0.25">
      <c r="A1337" s="1">
        <f>A1336+t_one</f>
        <v>13.289999999999761</v>
      </c>
      <c r="B1337" s="1">
        <f>B1336+t_two</f>
        <v>0.13290000000000168</v>
      </c>
      <c r="C1337" s="2">
        <f>(-1/17)*(G1337+K1337)</f>
        <v>-723.52954800024463</v>
      </c>
      <c r="D1337" s="2">
        <f>(-1/17)*(H1337+L1337)</f>
        <v>-43.162656860316503</v>
      </c>
      <c r="E1337" s="2">
        <f>E1336+C1336*t_one</f>
        <v>864.58646932952763</v>
      </c>
      <c r="F1337" s="2">
        <f>F1336+D1336*t_two</f>
        <v>1199047.7466532181</v>
      </c>
      <c r="G1337" s="2">
        <f>(alpha/Scale)*(10*(E1337^n)-I1337)</f>
        <v>226.93731210339777</v>
      </c>
      <c r="H1337" s="2">
        <f>(60)*(10*(F1337^1.03)-J1337)</f>
        <v>14472.115479335189</v>
      </c>
      <c r="I1337" s="2"/>
      <c r="J1337" s="2">
        <f>J1336+(1/f)*H1336*t_two</f>
        <v>18247183.137236413</v>
      </c>
      <c r="K1337" s="2">
        <f>(60/Scale)*(532*(E1337^1.03)-M1337)</f>
        <v>12073.06500390076</v>
      </c>
      <c r="L1337" s="2">
        <f>(60)*(532*(F1337^1.03)-N1337)</f>
        <v>-13738.350312709808</v>
      </c>
      <c r="M1337" s="2"/>
      <c r="N1337" s="2">
        <f>N1336+(1/(1-f))*L1336 * t_two</f>
        <v>970763203.81587398</v>
      </c>
      <c r="U1337" s="2">
        <f>(ABS(E1337-F1337)/F1337)*E1337</f>
        <v>863.96304981597279</v>
      </c>
    </row>
    <row r="1338" spans="1:21" x14ac:dyDescent="0.25">
      <c r="A1338" s="1">
        <f>A1337+t_one</f>
        <v>13.299999999999761</v>
      </c>
      <c r="B1338" s="1">
        <f>B1337+t_two</f>
        <v>0.13300000000000167</v>
      </c>
      <c r="C1338" s="2">
        <f>(-1/17)*(G1338+K1338)</f>
        <v>-717.29382713465827</v>
      </c>
      <c r="D1338" s="2">
        <f>(-1/17)*(H1338+L1338)</f>
        <v>-42.805250642054219</v>
      </c>
      <c r="E1338" s="2">
        <f>E1337+C1337*t_one</f>
        <v>857.35117384952514</v>
      </c>
      <c r="F1338" s="2">
        <f>F1337+D1337*t_two</f>
        <v>1199047.7423369524</v>
      </c>
      <c r="G1338" s="2">
        <f>(alpha/Scale)*(10*(E1338^n)-I1338)</f>
        <v>224.98145869537251</v>
      </c>
      <c r="H1338" s="2">
        <f>(60)*(10*(F1338^1.03)-J1338)</f>
        <v>14352.279157117009</v>
      </c>
      <c r="I1338" s="2"/>
      <c r="J1338" s="2">
        <f>J1337+(1/f)*H1337*t_two</f>
        <v>18247185.06685181</v>
      </c>
      <c r="K1338" s="2">
        <f>(60/Scale)*(532*(E1338^1.03)-M1338)</f>
        <v>11969.013602593819</v>
      </c>
      <c r="L1338" s="2">
        <f>(60)*(532*(F1338^1.03)-N1338)</f>
        <v>-13624.589896202087</v>
      </c>
      <c r="M1338" s="2"/>
      <c r="N1338" s="2">
        <f>N1337+(1/(1-f))*L1337 * t_two</f>
        <v>970763198.32053387</v>
      </c>
      <c r="U1338" s="2">
        <f>(ABS(E1338-F1338)/F1338)*E1338</f>
        <v>856.73814485214052</v>
      </c>
    </row>
    <row r="1339" spans="1:21" x14ac:dyDescent="0.25">
      <c r="A1339" s="1">
        <f>A1338+t_one</f>
        <v>13.309999999999761</v>
      </c>
      <c r="B1339" s="1">
        <f>B1338+t_two</f>
        <v>0.13310000000000166</v>
      </c>
      <c r="C1339" s="2">
        <f>(-1/17)*(G1339+K1339)</f>
        <v>-711.11340682429716</v>
      </c>
      <c r="D1339" s="2">
        <f>(-1/17)*(H1339+L1339)</f>
        <v>-42.450800559976521</v>
      </c>
      <c r="E1339" s="2">
        <f>E1338+C1338*t_one</f>
        <v>850.1782355781786</v>
      </c>
      <c r="F1339" s="2">
        <f>F1338+D1338*t_two</f>
        <v>1199047.7380564273</v>
      </c>
      <c r="G1339" s="2">
        <f>(alpha/Scale)*(10*(E1339^n)-I1339)</f>
        <v>223.04295047994563</v>
      </c>
      <c r="H1339" s="2">
        <f>(60)*(10*(F1339^1.03)-J1339)</f>
        <v>14233.435138240457</v>
      </c>
      <c r="I1339" s="2"/>
      <c r="J1339" s="2">
        <f>J1338+(1/f)*H1338*t_two</f>
        <v>18247186.98048903</v>
      </c>
      <c r="K1339" s="2">
        <f>(60/Scale)*(532*(E1339^1.03)-M1339)</f>
        <v>11865.884965533107</v>
      </c>
      <c r="L1339" s="2">
        <f>(60)*(532*(F1339^1.03)-N1339)</f>
        <v>-13511.771528720856</v>
      </c>
      <c r="M1339" s="2"/>
      <c r="N1339" s="2">
        <f>N1338+(1/(1-f))*L1338 * t_two</f>
        <v>970763192.87069786</v>
      </c>
      <c r="U1339" s="2">
        <f>(ABS(E1339-F1339)/F1339)*E1339</f>
        <v>849.57542135376548</v>
      </c>
    </row>
    <row r="1340" spans="1:21" x14ac:dyDescent="0.25">
      <c r="A1340" s="1">
        <f>A1339+t_one</f>
        <v>13.31999999999976</v>
      </c>
      <c r="B1340" s="1">
        <f>B1339+t_two</f>
        <v>0.13320000000000165</v>
      </c>
      <c r="C1340" s="2">
        <f>(-1/17)*(G1340+K1340)</f>
        <v>-704.98778283149613</v>
      </c>
      <c r="D1340" s="2">
        <f>(-1/17)*(H1340+L1340)</f>
        <v>-42.099287891212633</v>
      </c>
      <c r="E1340" s="2">
        <f>E1339+C1339*t_one</f>
        <v>843.06710150993558</v>
      </c>
      <c r="F1340" s="2">
        <f>F1339+D1339*t_two</f>
        <v>1199047.7338113473</v>
      </c>
      <c r="G1340" s="2">
        <f>(alpha/Scale)*(10*(E1340^n)-I1340)</f>
        <v>221.12162930139181</v>
      </c>
      <c r="H1340" s="2">
        <f>(60)*(10*(F1340^1.03)-J1340)</f>
        <v>14115.575207993388</v>
      </c>
      <c r="I1340" s="2"/>
      <c r="J1340" s="2">
        <f>J1339+(1/f)*H1339*t_two</f>
        <v>18247188.878280383</v>
      </c>
      <c r="K1340" s="2">
        <f>(60/Scale)*(532*(E1340^1.03)-M1340)</f>
        <v>11763.670678834043</v>
      </c>
      <c r="L1340" s="2">
        <f>(60)*(532*(F1340^1.03)-N1340)</f>
        <v>-13399.887313842773</v>
      </c>
      <c r="M1340" s="2"/>
      <c r="N1340" s="2">
        <f>N1339+(1/(1-f))*L1339 * t_two</f>
        <v>970763187.46598923</v>
      </c>
      <c r="U1340" s="2">
        <f>(ABS(E1340-F1340)/F1340)*E1340</f>
        <v>842.47432933114237</v>
      </c>
    </row>
    <row r="1341" spans="1:21" x14ac:dyDescent="0.25">
      <c r="A1341" s="1">
        <f>A1340+t_one</f>
        <v>13.32999999999976</v>
      </c>
      <c r="B1341" s="1">
        <f>B1340+t_two</f>
        <v>0.13330000000000164</v>
      </c>
      <c r="C1341" s="2">
        <f>(-1/17)*(G1341+K1341)</f>
        <v>-698.91645564219448</v>
      </c>
      <c r="D1341" s="2">
        <f>(-1/17)*(H1341+L1341)</f>
        <v>-41.750682934242136</v>
      </c>
      <c r="E1341" s="2">
        <f>E1340+C1340*t_one</f>
        <v>836.01722368162064</v>
      </c>
      <c r="F1341" s="2">
        <f>F1340+D1340*t_two</f>
        <v>1199047.7296014186</v>
      </c>
      <c r="G1341" s="2">
        <f>(alpha/Scale)*(10*(E1341^n)-I1341)</f>
        <v>219.21733848555917</v>
      </c>
      <c r="H1341" s="2">
        <f>(60)*(10*(F1341^1.03)-J1341)</f>
        <v>13998.691215366125</v>
      </c>
      <c r="I1341" s="2"/>
      <c r="J1341" s="2">
        <f>J1340+(1/f)*H1340*t_two</f>
        <v>18247190.760357078</v>
      </c>
      <c r="K1341" s="2">
        <f>(60/Scale)*(532*(E1341^1.03)-M1341)</f>
        <v>11662.362407431747</v>
      </c>
      <c r="L1341" s="2">
        <f>(60)*(532*(F1341^1.03)-N1341)</f>
        <v>-13288.929605484009</v>
      </c>
      <c r="M1341" s="2"/>
      <c r="N1341" s="2">
        <f>N1340+(1/(1-f))*L1340 * t_two</f>
        <v>970763182.10603428</v>
      </c>
      <c r="U1341" s="2">
        <f>(ABS(E1341-F1341)/F1341)*E1341</f>
        <v>835.43432378444584</v>
      </c>
    </row>
    <row r="1342" spans="1:21" x14ac:dyDescent="0.25">
      <c r="A1342" s="1">
        <f>A1341+t_one</f>
        <v>13.33999999999976</v>
      </c>
      <c r="B1342" s="1">
        <f>B1341+t_two</f>
        <v>0.13340000000000163</v>
      </c>
      <c r="C1342" s="2">
        <f>(-1/17)*(G1342+K1342)</f>
        <v>-692.89893042050517</v>
      </c>
      <c r="D1342" s="2">
        <f>(-1/17)*(H1342+L1342)</f>
        <v>-41.404964809908584</v>
      </c>
      <c r="E1342" s="2">
        <f>E1341+C1341*t_one</f>
        <v>829.02805912519864</v>
      </c>
      <c r="F1342" s="2">
        <f>F1341+D1341*t_two</f>
        <v>1199047.7254263503</v>
      </c>
      <c r="G1342" s="2">
        <f>(alpha/Scale)*(10*(E1342^n)-I1342)</f>
        <v>217.32992282561969</v>
      </c>
      <c r="H1342" s="2">
        <f>(60)*(10*(F1342^1.03)-J1342)</f>
        <v>13882.775080651045</v>
      </c>
      <c r="I1342" s="2"/>
      <c r="J1342" s="2">
        <f>J1341+(1/f)*H1341*t_two</f>
        <v>18247192.626849242</v>
      </c>
      <c r="K1342" s="2">
        <f>(60/Scale)*(532*(E1342^1.03)-M1342)</f>
        <v>11561.951894322969</v>
      </c>
      <c r="L1342" s="2">
        <f>(60)*(532*(F1342^1.03)-N1342)</f>
        <v>-13178.890678882599</v>
      </c>
      <c r="M1342" s="2"/>
      <c r="N1342" s="2">
        <f>N1341+(1/(1-f))*L1341 * t_two</f>
        <v>970763176.79046249</v>
      </c>
      <c r="U1342" s="2">
        <f>(ABS(E1342-F1342)/F1342)*E1342</f>
        <v>828.4548646574201</v>
      </c>
    </row>
    <row r="1343" spans="1:21" x14ac:dyDescent="0.25">
      <c r="A1343" s="1">
        <f>A1342+t_one</f>
        <v>13.34999999999976</v>
      </c>
      <c r="B1343" s="1">
        <f>B1342+t_two</f>
        <v>0.13350000000000162</v>
      </c>
      <c r="C1343" s="2">
        <f>(-1/17)*(G1343+K1343)</f>
        <v>-686.93471696373979</v>
      </c>
      <c r="D1343" s="2">
        <f>(-1/17)*(H1343+L1343)</f>
        <v>-41.062108878703675</v>
      </c>
      <c r="E1343" s="2">
        <f>E1342+C1342*t_one</f>
        <v>822.09906982099358</v>
      </c>
      <c r="F1343" s="2">
        <f>F1342+D1342*t_two</f>
        <v>1199047.7212858538</v>
      </c>
      <c r="G1343" s="2">
        <f>(alpha/Scale)*(10*(E1343^n)-I1343)</f>
        <v>215.45922856796267</v>
      </c>
      <c r="H1343" s="2">
        <f>(60)*(10*(F1343^1.03)-J1343)</f>
        <v>13767.818788960576</v>
      </c>
      <c r="I1343" s="2"/>
      <c r="J1343" s="2">
        <f>J1342+(1/f)*H1342*t_two</f>
        <v>18247194.477885921</v>
      </c>
      <c r="K1343" s="2">
        <f>(60/Scale)*(532*(E1343^1.03)-M1343)</f>
        <v>11462.430959815614</v>
      </c>
      <c r="L1343" s="2">
        <f>(60)*(532*(F1343^1.03)-N1343)</f>
        <v>-13069.762938022614</v>
      </c>
      <c r="M1343" s="2"/>
      <c r="N1343" s="2">
        <f>N1342+(1/(1-f))*L1342 * t_two</f>
        <v>970763171.51890624</v>
      </c>
      <c r="U1343" s="2">
        <f>(ABS(E1343-F1343)/F1343)*E1343</f>
        <v>821.53541679150806</v>
      </c>
    </row>
    <row r="1344" spans="1:21" x14ac:dyDescent="0.25">
      <c r="A1344" s="1">
        <f>A1343+t_one</f>
        <v>13.35999999999976</v>
      </c>
      <c r="B1344" s="1">
        <f>B1343+t_two</f>
        <v>0.13360000000000161</v>
      </c>
      <c r="C1344" s="2">
        <f>(-1/17)*(G1344+K1344)</f>
        <v>-681.02332965786627</v>
      </c>
      <c r="D1344" s="2">
        <f>(-1/17)*(H1344+L1344)</f>
        <v>-40.722098797559738</v>
      </c>
      <c r="E1344" s="2">
        <f>E1343+C1343*t_one</f>
        <v>815.22972265135616</v>
      </c>
      <c r="F1344" s="2">
        <f>F1343+D1343*t_two</f>
        <v>1199047.717179643</v>
      </c>
      <c r="G1344" s="2">
        <f>(alpha/Scale)*(10*(E1344^n)-I1344)</f>
        <v>213.60510339822372</v>
      </c>
      <c r="H1344" s="2">
        <f>(60)*(10*(F1344^1.03)-J1344)</f>
        <v>13653.814394921064</v>
      </c>
      <c r="I1344" s="2"/>
      <c r="J1344" s="2">
        <f>J1343+(1/f)*H1343*t_two</f>
        <v>18247196.313595094</v>
      </c>
      <c r="K1344" s="2">
        <f>(60/Scale)*(532*(E1344^1.03)-M1344)</f>
        <v>11363.791500785503</v>
      </c>
      <c r="L1344" s="2">
        <f>(60)*(532*(F1344^1.03)-N1344)</f>
        <v>-12961.538715362549</v>
      </c>
      <c r="M1344" s="2"/>
      <c r="N1344" s="2">
        <f>N1343+(1/(1-f))*L1343 * t_two</f>
        <v>970763166.29100108</v>
      </c>
      <c r="U1344" s="2">
        <f>(ABS(E1344-F1344)/F1344)*E1344</f>
        <v>814.675449880413</v>
      </c>
    </row>
    <row r="1345" spans="1:21" x14ac:dyDescent="0.25">
      <c r="A1345" s="1">
        <f>A1344+t_one</f>
        <v>13.369999999999759</v>
      </c>
      <c r="B1345" s="1">
        <f>B1344+t_two</f>
        <v>0.1337000000000016</v>
      </c>
      <c r="C1345" s="2">
        <f>(-1/17)*(G1345+K1345)</f>
        <v>-675.16428743341567</v>
      </c>
      <c r="D1345" s="2">
        <f>(-1/17)*(H1345+L1345)</f>
        <v>-40.384900710161993</v>
      </c>
      <c r="E1345" s="2">
        <f>E1344+C1344*t_one</f>
        <v>808.41948935477751</v>
      </c>
      <c r="F1345" s="2">
        <f>F1344+D1344*t_two</f>
        <v>1199047.7131074332</v>
      </c>
      <c r="G1345" s="2">
        <f>(alpha/Scale)*(10*(E1345^n)-I1345)</f>
        <v>211.76739642745508</v>
      </c>
      <c r="H1345" s="2">
        <f>(60)*(10*(F1345^1.03)-J1345)</f>
        <v>13540.754013061523</v>
      </c>
      <c r="I1345" s="2"/>
      <c r="J1345" s="2">
        <f>J1344+(1/f)*H1344*t_two</f>
        <v>18247198.134103678</v>
      </c>
      <c r="K1345" s="2">
        <f>(60/Scale)*(532*(E1345^1.03)-M1345)</f>
        <v>11266.025489940612</v>
      </c>
      <c r="L1345" s="2">
        <f>(60)*(532*(F1345^1.03)-N1345)</f>
        <v>-12854.21070098877</v>
      </c>
      <c r="M1345" s="2"/>
      <c r="N1345" s="2">
        <f>N1344+(1/(1-f))*L1344 * t_two</f>
        <v>970763161.10638559</v>
      </c>
      <c r="U1345" s="2">
        <f>(ABS(E1345-F1345)/F1345)*E1345</f>
        <v>807.87443842509026</v>
      </c>
    </row>
    <row r="1346" spans="1:21" x14ac:dyDescent="0.25">
      <c r="A1346" s="1">
        <f>A1345+t_one</f>
        <v>13.379999999999759</v>
      </c>
      <c r="B1346" s="1">
        <f>B1345+t_two</f>
        <v>0.13380000000000158</v>
      </c>
      <c r="C1346" s="2">
        <f>(-1/17)*(G1346+K1346)</f>
        <v>-669.35711372181515</v>
      </c>
      <c r="D1346" s="2">
        <f>(-1/17)*(H1346+L1346)</f>
        <v>-40.050493645317417</v>
      </c>
      <c r="E1346" s="2">
        <f>E1345+C1345*t_one</f>
        <v>801.66784648044336</v>
      </c>
      <c r="F1346" s="2">
        <f>F1345+D1345*t_two</f>
        <v>1199047.709068943</v>
      </c>
      <c r="G1346" s="2">
        <f>(alpha/Scale)*(10*(E1346^n)-I1346)</f>
        <v>209.94595817842915</v>
      </c>
      <c r="H1346" s="2">
        <f>(60)*(10*(F1346^1.03)-J1346)</f>
        <v>13428.629826754332</v>
      </c>
      <c r="I1346" s="2"/>
      <c r="J1346" s="2">
        <f>J1345+(1/f)*H1345*t_two</f>
        <v>18247199.939537548</v>
      </c>
      <c r="K1346" s="2">
        <f>(60/Scale)*(532*(E1346^1.03)-M1346)</f>
        <v>11169.124975092429</v>
      </c>
      <c r="L1346" s="2">
        <f>(60)*(532*(F1346^1.03)-N1346)</f>
        <v>-12747.771434783936</v>
      </c>
      <c r="M1346" s="2"/>
      <c r="N1346" s="2">
        <f>N1345+(1/(1-f))*L1345 * t_two</f>
        <v>970763155.96470129</v>
      </c>
      <c r="U1346" s="2">
        <f>(ABS(E1346-F1346)/F1346)*E1346</f>
        <v>801.13186168916297</v>
      </c>
    </row>
    <row r="1347" spans="1:21" x14ac:dyDescent="0.25">
      <c r="A1347" s="1">
        <f>A1346+t_one</f>
        <v>13.389999999999759</v>
      </c>
      <c r="B1347" s="1">
        <f>B1346+t_two</f>
        <v>0.13390000000000157</v>
      </c>
      <c r="C1347" s="2">
        <f>(-1/17)*(G1347+K1347)</f>
        <v>-663.60133641215918</v>
      </c>
      <c r="D1347" s="2">
        <f>(-1/17)*(H1347+L1347)</f>
        <v>-39.71885285833303</v>
      </c>
      <c r="E1347" s="2">
        <f>E1346+C1346*t_one</f>
        <v>794.97427534322526</v>
      </c>
      <c r="F1347" s="2">
        <f>F1346+D1346*t_two</f>
        <v>1199047.7050638937</v>
      </c>
      <c r="G1347" s="2">
        <f>(alpha/Scale)*(10*(E1347^n)-I1347)</f>
        <v>208.14064057207943</v>
      </c>
      <c r="H1347" s="2">
        <f>(60)*(10*(F1347^1.03)-J1347)</f>
        <v>13317.434083968401</v>
      </c>
      <c r="I1347" s="2"/>
      <c r="J1347" s="2">
        <f>J1346+(1/f)*H1346*t_two</f>
        <v>18247201.730021525</v>
      </c>
      <c r="K1347" s="2">
        <f>(60/Scale)*(532*(E1347^1.03)-M1347)</f>
        <v>11073.082078434627</v>
      </c>
      <c r="L1347" s="2">
        <f>(60)*(532*(F1347^1.03)-N1347)</f>
        <v>-12642.21358537674</v>
      </c>
      <c r="M1347" s="2"/>
      <c r="N1347" s="2">
        <f>N1346+(1/(1-f))*L1346 * t_two</f>
        <v>970763150.86559272</v>
      </c>
      <c r="U1347" s="2">
        <f>(ABS(E1347-F1347)/F1347)*E1347</f>
        <v>794.44720365476087</v>
      </c>
    </row>
    <row r="1348" spans="1:21" x14ac:dyDescent="0.25">
      <c r="A1348" s="1">
        <f>A1347+t_one</f>
        <v>13.399999999999759</v>
      </c>
      <c r="B1348" s="1">
        <f>B1347+t_two</f>
        <v>0.13400000000000156</v>
      </c>
      <c r="C1348" s="2">
        <f>(-1/17)*(G1348+K1348)</f>
        <v>-657.89648780839809</v>
      </c>
      <c r="D1348" s="2">
        <f>(-1/17)*(H1348+L1348)</f>
        <v>-39.38996810685186</v>
      </c>
      <c r="E1348" s="2">
        <f>E1347+C1347*t_one</f>
        <v>788.33826197910366</v>
      </c>
      <c r="F1348" s="2">
        <f>F1347+D1347*t_two</f>
        <v>1199047.7010920085</v>
      </c>
      <c r="G1348" s="2">
        <f>(alpha/Scale)*(10*(E1348^n)-I1348)</f>
        <v>206.35129691407323</v>
      </c>
      <c r="H1348" s="2">
        <f>(60)*(10*(F1348^1.03)-J1348)</f>
        <v>13207.159100398421</v>
      </c>
      <c r="I1348" s="2"/>
      <c r="J1348" s="2">
        <f>J1347+(1/f)*H1347*t_two</f>
        <v>18247203.505679403</v>
      </c>
      <c r="K1348" s="2">
        <f>(60/Scale)*(532*(E1348^1.03)-M1348)</f>
        <v>10977.888995828695</v>
      </c>
      <c r="L1348" s="2">
        <f>(60)*(532*(F1348^1.03)-N1348)</f>
        <v>-12537.52964258194</v>
      </c>
      <c r="M1348" s="2"/>
      <c r="N1348" s="2">
        <f>N1347+(1/(1-f))*L1347 * t_two</f>
        <v>970763145.80870724</v>
      </c>
      <c r="U1348" s="2">
        <f>(ABS(E1348-F1348)/F1348)*E1348</f>
        <v>787.81995297877427</v>
      </c>
    </row>
    <row r="1349" spans="1:21" x14ac:dyDescent="0.25">
      <c r="A1349" s="1">
        <f>A1348+t_one</f>
        <v>13.409999999999759</v>
      </c>
      <c r="B1349" s="1">
        <f>B1348+t_two</f>
        <v>0.13410000000000155</v>
      </c>
      <c r="C1349" s="2">
        <f>(-1/17)*(G1349+K1349)</f>
        <v>-652.24210458696086</v>
      </c>
      <c r="D1349" s="2">
        <f>(-1/17)*(H1349+L1349)</f>
        <v>-39.063790098709219</v>
      </c>
      <c r="E1349" s="2">
        <f>E1348+C1348*t_one</f>
        <v>781.75929710101968</v>
      </c>
      <c r="F1349" s="2">
        <f>F1348+D1348*t_two</f>
        <v>1199047.6971530118</v>
      </c>
      <c r="G1349" s="2">
        <f>(alpha/Scale)*(10*(E1349^n)-I1349)</f>
        <v>204.57778188151912</v>
      </c>
      <c r="H1349" s="2">
        <f>(60)*(10*(F1349^1.03)-J1349)</f>
        <v>13097.797243148088</v>
      </c>
      <c r="I1349" s="2"/>
      <c r="J1349" s="2">
        <f>J1348+(1/f)*H1348*t_two</f>
        <v>18247205.26663395</v>
      </c>
      <c r="K1349" s="2">
        <f>(60/Scale)*(532*(E1349^1.03)-M1349)</f>
        <v>10883.537996096817</v>
      </c>
      <c r="L1349" s="2">
        <f>(60)*(532*(F1349^1.03)-N1349)</f>
        <v>-12433.712811470032</v>
      </c>
      <c r="M1349" s="2"/>
      <c r="N1349" s="2">
        <f>N1348+(1/(1-f))*L1348 * t_two</f>
        <v>970763140.79369533</v>
      </c>
      <c r="U1349" s="2">
        <f>(ABS(E1349-F1349)/F1349)*E1349</f>
        <v>781.24960294952348</v>
      </c>
    </row>
    <row r="1350" spans="1:21" x14ac:dyDescent="0.25">
      <c r="A1350" s="1">
        <f>A1349+t_one</f>
        <v>13.419999999999758</v>
      </c>
      <c r="B1350" s="1">
        <f>B1349+t_two</f>
        <v>0.13420000000000154</v>
      </c>
      <c r="C1350" s="2">
        <f>(-1/17)*(G1350+K1350)</f>
        <v>-646.63772775478196</v>
      </c>
      <c r="D1350" s="2">
        <f>(-1/17)*(H1350+L1350)</f>
        <v>-38.740326091647148</v>
      </c>
      <c r="E1350" s="2">
        <f>E1349+C1349*t_one</f>
        <v>775.23687605515011</v>
      </c>
      <c r="F1350" s="2">
        <f>F1349+D1349*t_two</f>
        <v>1199047.6932466328</v>
      </c>
      <c r="G1350" s="2">
        <f>(alpha/Scale)*(10*(E1350^n)-I1350)</f>
        <v>202.81995150980245</v>
      </c>
      <c r="H1350" s="2">
        <f>(60)*(10*(F1350^1.03)-J1350)</f>
        <v>12989.340960904956</v>
      </c>
      <c r="I1350" s="2"/>
      <c r="J1350" s="2">
        <f>J1349+(1/f)*H1349*t_two</f>
        <v>18247207.013006914</v>
      </c>
      <c r="K1350" s="2">
        <f>(60/Scale)*(532*(E1350^1.03)-M1350)</f>
        <v>10790.021420321491</v>
      </c>
      <c r="L1350" s="2">
        <f>(60)*(532*(F1350^1.03)-N1350)</f>
        <v>-12330.755417346954</v>
      </c>
      <c r="M1350" s="2"/>
      <c r="N1350" s="2">
        <f>N1349+(1/(1-f))*L1349 * t_two</f>
        <v>970763135.82021022</v>
      </c>
      <c r="U1350" s="2">
        <f>(ABS(E1350-F1350)/F1350)*E1350</f>
        <v>774.73565144383508</v>
      </c>
    </row>
    <row r="1351" spans="1:21" x14ac:dyDescent="0.25">
      <c r="A1351" s="1">
        <f>A1350+t_one</f>
        <v>13.429999999999758</v>
      </c>
      <c r="B1351" s="1">
        <f>B1350+t_two</f>
        <v>0.13430000000000153</v>
      </c>
      <c r="C1351" s="2">
        <f>(-1/17)*(G1351+K1351)</f>
        <v>-641.08290260774891</v>
      </c>
      <c r="D1351" s="2">
        <f>(-1/17)*(H1351+L1351)</f>
        <v>-38.419538613627935</v>
      </c>
      <c r="E1351" s="2">
        <f>E1350+C1350*t_one</f>
        <v>768.77049877760226</v>
      </c>
      <c r="F1351" s="2">
        <f>F1350+D1350*t_two</f>
        <v>1199047.6893726003</v>
      </c>
      <c r="G1351" s="2">
        <f>(alpha/Scale)*(10*(E1351^n)-I1351)</f>
        <v>201.07766317955222</v>
      </c>
      <c r="H1351" s="2">
        <f>(60)*(10*(F1351^1.03)-J1351)</f>
        <v>12881.782750189304</v>
      </c>
      <c r="I1351" s="2"/>
      <c r="J1351" s="2">
        <f>J1350+(1/f)*H1350*t_two</f>
        <v>18247208.744919043</v>
      </c>
      <c r="K1351" s="2">
        <f>(60/Scale)*(532*(E1351^1.03)-M1351)</f>
        <v>10697.331681152178</v>
      </c>
      <c r="L1351" s="2">
        <f>(60)*(532*(F1351^1.03)-N1351)</f>
        <v>-12228.650593757629</v>
      </c>
      <c r="M1351" s="2"/>
      <c r="N1351" s="2">
        <f>N1350+(1/(1-f))*L1350 * t_two</f>
        <v>970763130.8879081</v>
      </c>
      <c r="U1351" s="2">
        <f>(ABS(E1351-F1351)/F1351)*E1351</f>
        <v>768.27760088452521</v>
      </c>
    </row>
    <row r="1352" spans="1:21" x14ac:dyDescent="0.25">
      <c r="A1352" s="1">
        <f>A1351+t_one</f>
        <v>13.439999999999758</v>
      </c>
      <c r="B1352" s="1">
        <f>B1351+t_two</f>
        <v>0.13440000000000152</v>
      </c>
      <c r="C1352" s="2">
        <f>(-1/17)*(G1352+K1352)</f>
        <v>-635.5771786895574</v>
      </c>
      <c r="D1352" s="2">
        <f>(-1/17)*(H1352+L1352)</f>
        <v>-38.101402052185115</v>
      </c>
      <c r="E1352" s="2">
        <f>E1351+C1351*t_one</f>
        <v>762.35966975152473</v>
      </c>
      <c r="F1352" s="2">
        <f>F1351+D1351*t_two</f>
        <v>1199047.6855306465</v>
      </c>
      <c r="G1352" s="2">
        <f>(alpha/Scale)*(10*(E1352^n)-I1352)</f>
        <v>199.35077560373574</v>
      </c>
      <c r="H1352" s="2">
        <f>(60)*(10*(F1352^1.03)-J1352)</f>
        <v>12775.115173235536</v>
      </c>
      <c r="I1352" s="2"/>
      <c r="J1352" s="2">
        <f>J1351+(1/f)*H1351*t_two</f>
        <v>18247210.462490078</v>
      </c>
      <c r="K1352" s="2">
        <f>(60/Scale)*(532*(E1352^1.03)-M1352)</f>
        <v>10605.461262118741</v>
      </c>
      <c r="L1352" s="2">
        <f>(60)*(532*(F1352^1.03)-N1352)</f>
        <v>-12127.391338348389</v>
      </c>
      <c r="M1352" s="2"/>
      <c r="N1352" s="2">
        <f>N1351+(1/(1-f))*L1351 * t_two</f>
        <v>970763125.99644792</v>
      </c>
      <c r="U1352" s="2">
        <f>(ABS(E1352-F1352)/F1352)*E1352</f>
        <v>761.87495819828371</v>
      </c>
    </row>
    <row r="1353" spans="1:21" x14ac:dyDescent="0.25">
      <c r="A1353" s="1">
        <f>A1352+t_one</f>
        <v>13.449999999999758</v>
      </c>
      <c r="B1353" s="1">
        <f>B1352+t_two</f>
        <v>0.13450000000000151</v>
      </c>
      <c r="C1353" s="2">
        <f>(-1/17)*(G1353+K1353)</f>
        <v>-630.12010975097189</v>
      </c>
      <c r="D1353" s="2">
        <f>(-1/17)*(H1353+L1353)</f>
        <v>-37.785904350526195</v>
      </c>
      <c r="E1353" s="2">
        <f>E1352+C1352*t_one</f>
        <v>756.00389796462912</v>
      </c>
      <c r="F1353" s="2">
        <f>F1352+D1352*t_two</f>
        <v>1199047.6817205062</v>
      </c>
      <c r="G1353" s="2">
        <f>(alpha/Scale)*(10*(E1353^n)-I1353)</f>
        <v>197.63914881488049</v>
      </c>
      <c r="H1353" s="2">
        <f>(60)*(10*(F1353^1.03)-J1353)</f>
        <v>12669.33085821569</v>
      </c>
      <c r="I1353" s="2"/>
      <c r="J1353" s="2">
        <f>J1352+(1/f)*H1352*t_two</f>
        <v>18247212.165838767</v>
      </c>
      <c r="K1353" s="2">
        <f>(60/Scale)*(532*(E1353^1.03)-M1353)</f>
        <v>10514.402716951641</v>
      </c>
      <c r="L1353" s="2">
        <f>(60)*(532*(F1353^1.03)-N1353)</f>
        <v>-12026.970484256744</v>
      </c>
      <c r="M1353" s="2"/>
      <c r="N1353" s="2">
        <f>N1352+(1/(1-f))*L1352 * t_two</f>
        <v>970763121.14549136</v>
      </c>
      <c r="U1353" s="2">
        <f>(ABS(E1353-F1353)/F1353)*E1353</f>
        <v>755.52723477395625</v>
      </c>
    </row>
    <row r="1354" spans="1:21" x14ac:dyDescent="0.25">
      <c r="A1354" s="1">
        <f>A1353+t_one</f>
        <v>13.459999999999757</v>
      </c>
      <c r="B1354" s="1">
        <f>B1353+t_two</f>
        <v>0.1346000000000015</v>
      </c>
      <c r="C1354" s="2">
        <f>(-1/17)*(G1354+K1354)</f>
        <v>-624.7112537094863</v>
      </c>
      <c r="D1354" s="2">
        <f>(-1/17)*(H1354+L1354)</f>
        <v>-37.473019120447773</v>
      </c>
      <c r="E1354" s="2">
        <f>E1353+C1353*t_one</f>
        <v>749.70269686711936</v>
      </c>
      <c r="F1354" s="2">
        <f>F1353+D1353*t_two</f>
        <v>1199047.6779419158</v>
      </c>
      <c r="G1354" s="2">
        <f>(alpha/Scale)*(10*(E1354^n)-I1354)</f>
        <v>195.94264415242193</v>
      </c>
      <c r="H1354" s="2">
        <f>(60)*(10*(F1354^1.03)-J1354)</f>
        <v>12564.422490075231</v>
      </c>
      <c r="I1354" s="2"/>
      <c r="J1354" s="2">
        <f>J1353+(1/f)*H1353*t_two</f>
        <v>18247213.855082881</v>
      </c>
      <c r="K1354" s="2">
        <f>(60/Scale)*(532*(E1354^1.03)-M1354)</f>
        <v>10424.148668908847</v>
      </c>
      <c r="L1354" s="2">
        <f>(60)*(532*(F1354^1.03)-N1354)</f>
        <v>-11927.381165027618</v>
      </c>
      <c r="M1354" s="2"/>
      <c r="N1354" s="2">
        <f>N1353+(1/(1-f))*L1353 * t_two</f>
        <v>970763116.33470321</v>
      </c>
      <c r="U1354" s="2">
        <f>(ABS(E1354-F1354)/F1354)*E1354</f>
        <v>749.23394642122003</v>
      </c>
    </row>
    <row r="1355" spans="1:21" x14ac:dyDescent="0.25">
      <c r="A1355" s="1">
        <f>A1354+t_one</f>
        <v>13.469999999999757</v>
      </c>
      <c r="B1355" s="1">
        <f>B1354+t_two</f>
        <v>0.13470000000000149</v>
      </c>
      <c r="C1355" s="2">
        <f>(-1/17)*(G1355+K1355)</f>
        <v>-619.35017260938071</v>
      </c>
      <c r="D1355" s="2">
        <f>(-1/17)*(H1355+L1355)</f>
        <v>-37.162727021119174</v>
      </c>
      <c r="E1355" s="2">
        <f>E1354+C1354*t_one</f>
        <v>743.45558433002452</v>
      </c>
      <c r="F1355" s="2">
        <f>F1354+D1354*t_two</f>
        <v>1199047.6741946139</v>
      </c>
      <c r="G1355" s="2">
        <f>(alpha/Scale)*(10*(E1355^n)-I1355)</f>
        <v>194.26112425017473</v>
      </c>
      <c r="H1355" s="2">
        <f>(60)*(10*(F1355^1.03)-J1355)</f>
        <v>12460.3828163445</v>
      </c>
      <c r="I1355" s="2"/>
      <c r="J1355" s="2">
        <f>J1354+(1/f)*H1354*t_two</f>
        <v>18247215.530339211</v>
      </c>
      <c r="K1355" s="2">
        <f>(60/Scale)*(532*(E1355^1.03)-M1355)</f>
        <v>10334.691810109296</v>
      </c>
      <c r="L1355" s="2">
        <f>(60)*(532*(F1355^1.03)-N1355)</f>
        <v>-11828.616456985474</v>
      </c>
      <c r="M1355" s="2"/>
      <c r="N1355" s="2">
        <f>N1354+(1/(1-f))*L1354 * t_two</f>
        <v>970763111.56375074</v>
      </c>
      <c r="U1355" s="2">
        <f>(ABS(E1355-F1355)/F1355)*E1355</f>
        <v>742.99461332964893</v>
      </c>
    </row>
    <row r="1356" spans="1:21" x14ac:dyDescent="0.25">
      <c r="A1356" s="1">
        <f>A1355+t_one</f>
        <v>13.479999999999757</v>
      </c>
      <c r="B1356" s="1">
        <f>B1355+t_two</f>
        <v>0.13480000000000147</v>
      </c>
      <c r="C1356" s="2">
        <f>(-1/17)*(G1356+K1356)</f>
        <v>-614.03643258217335</v>
      </c>
      <c r="D1356" s="2">
        <f>(-1/17)*(H1356+L1356)</f>
        <v>-36.854996852138463</v>
      </c>
      <c r="E1356" s="2">
        <f>E1355+C1355*t_one</f>
        <v>737.26208260393071</v>
      </c>
      <c r="F1356" s="2">
        <f>F1355+D1355*t_two</f>
        <v>1199047.6704783412</v>
      </c>
      <c r="G1356" s="2">
        <f>(alpha/Scale)*(10*(E1356^n)-I1356)</f>
        <v>192.59445302392893</v>
      </c>
      <c r="H1356" s="2">
        <f>(60)*(10*(F1356^1.03)-J1356)</f>
        <v>12357.204640433192</v>
      </c>
      <c r="I1356" s="2"/>
      <c r="J1356" s="2">
        <f>J1355+(1/f)*H1355*t_two</f>
        <v>18247217.191723585</v>
      </c>
      <c r="K1356" s="2">
        <f>(60/Scale)*(532*(E1356^1.03)-M1356)</f>
        <v>10246.024900873019</v>
      </c>
      <c r="L1356" s="2">
        <f>(60)*(532*(F1356^1.03)-N1356)</f>
        <v>-11730.669693946838</v>
      </c>
      <c r="M1356" s="2"/>
      <c r="N1356" s="2">
        <f>N1355+(1/(1-f))*L1355 * t_two</f>
        <v>970763106.83230412</v>
      </c>
      <c r="U1356" s="2">
        <f>(ABS(E1356-F1356)/F1356)*E1356</f>
        <v>736.80876002816638</v>
      </c>
    </row>
    <row r="1357" spans="1:21" x14ac:dyDescent="0.25">
      <c r="A1357" s="1">
        <f>A1356+t_one</f>
        <v>13.489999999999757</v>
      </c>
      <c r="B1357" s="1">
        <f>B1356+t_two</f>
        <v>0.13490000000000146</v>
      </c>
      <c r="C1357" s="2">
        <f>(-1/17)*(G1357+K1357)</f>
        <v>-608.76960380746027</v>
      </c>
      <c r="D1357" s="2">
        <f>(-1/17)*(H1357+L1357)</f>
        <v>-36.549819856882095</v>
      </c>
      <c r="E1357" s="2">
        <f>E1356+C1356*t_one</f>
        <v>731.12171827810903</v>
      </c>
      <c r="F1357" s="2">
        <f>F1356+D1356*t_two</f>
        <v>1199047.6667928414</v>
      </c>
      <c r="G1357" s="2">
        <f>(alpha/Scale)*(10*(E1357^n)-I1357)</f>
        <v>190.9424956591665</v>
      </c>
      <c r="H1357" s="2">
        <f>(60)*(10*(F1357^1.03)-J1357)</f>
        <v>12254.880832582712</v>
      </c>
      <c r="I1357" s="2"/>
      <c r="J1357" s="2">
        <f>J1356+(1/f)*H1356*t_two</f>
        <v>18247218.839350872</v>
      </c>
      <c r="K1357" s="2">
        <f>(60/Scale)*(532*(E1357^1.03)-M1357)</f>
        <v>10158.140769067659</v>
      </c>
      <c r="L1357" s="2">
        <f>(60)*(532*(F1357^1.03)-N1357)</f>
        <v>-11633.533895015717</v>
      </c>
      <c r="M1357" s="2"/>
      <c r="N1357" s="2">
        <f>N1356+(1/(1-f))*L1356 * t_two</f>
        <v>970763102.14003623</v>
      </c>
      <c r="U1357" s="2">
        <f>(ABS(E1357-F1357)/F1357)*E1357</f>
        <v>730.67591534487974</v>
      </c>
    </row>
    <row r="1358" spans="1:21" x14ac:dyDescent="0.25">
      <c r="A1358" s="1">
        <f>A1357+t_one</f>
        <v>13.499999999999757</v>
      </c>
      <c r="B1358" s="1">
        <f>B1357+t_two</f>
        <v>0.13500000000000145</v>
      </c>
      <c r="C1358" s="2">
        <f>(-1/17)*(G1358+K1358)</f>
        <v>-603.54926047413767</v>
      </c>
      <c r="D1358" s="2">
        <f>(-1/17)*(H1358+L1358)</f>
        <v>-36.247164690319231</v>
      </c>
      <c r="E1358" s="2">
        <f>E1357+C1357*t_one</f>
        <v>725.03402224003446</v>
      </c>
      <c r="F1358" s="2">
        <f>F1357+D1357*t_two</f>
        <v>1199047.6631378594</v>
      </c>
      <c r="G1358" s="2">
        <f>(alpha/Scale)*(10*(E1358^n)-I1358)</f>
        <v>189.30511859889927</v>
      </c>
      <c r="H1358" s="2">
        <f>(60)*(10*(F1358^1.03)-J1358)</f>
        <v>12153.404315337539</v>
      </c>
      <c r="I1358" s="2"/>
      <c r="J1358" s="2">
        <f>J1357+(1/f)*H1357*t_two</f>
        <v>18247220.473334983</v>
      </c>
      <c r="K1358" s="2">
        <f>(60/Scale)*(532*(E1358^1.03)-M1358)</f>
        <v>10071.032309461441</v>
      </c>
      <c r="L1358" s="2">
        <f>(60)*(532*(F1358^1.03)-N1358)</f>
        <v>-11537.202515602112</v>
      </c>
      <c r="M1358" s="2"/>
      <c r="N1358" s="2">
        <f>N1357+(1/(1-f))*L1357 * t_two</f>
        <v>970763097.48662269</v>
      </c>
      <c r="U1358" s="2">
        <f>(ABS(E1358-F1358)/F1358)*E1358</f>
        <v>724.59561236729439</v>
      </c>
    </row>
    <row r="1359" spans="1:21" x14ac:dyDescent="0.25">
      <c r="A1359" s="1">
        <f>A1358+t_one</f>
        <v>13.509999999999756</v>
      </c>
      <c r="B1359" s="1">
        <f>B1358+t_two</f>
        <v>0.13510000000000144</v>
      </c>
      <c r="C1359" s="2">
        <f>(-1/17)*(G1359+K1359)</f>
        <v>-598.37498074200801</v>
      </c>
      <c r="D1359" s="2">
        <f>(-1/17)*(H1359+L1359)</f>
        <v>-35.947024068411658</v>
      </c>
      <c r="E1359" s="2">
        <f>E1358+C1358*t_one</f>
        <v>718.99852963529304</v>
      </c>
      <c r="F1359" s="2">
        <f>F1358+D1358*t_two</f>
        <v>1199047.6595131429</v>
      </c>
      <c r="G1359" s="2">
        <f>(alpha/Scale)*(10*(E1359^n)-I1359)</f>
        <v>187.68218953162614</v>
      </c>
      <c r="H1359" s="2">
        <f>(60)*(10*(F1359^1.03)-J1359)</f>
        <v>12052.768076956272</v>
      </c>
      <c r="I1359" s="2"/>
      <c r="J1359" s="2">
        <f>J1358+(1/f)*H1358*t_two</f>
        <v>18247222.093788892</v>
      </c>
      <c r="K1359" s="2">
        <f>(60/Scale)*(532*(E1359^1.03)-M1359)</f>
        <v>9984.6924830825101</v>
      </c>
      <c r="L1359" s="2">
        <f>(60)*(532*(F1359^1.03)-N1359)</f>
        <v>-11441.668667793274</v>
      </c>
      <c r="M1359" s="2"/>
      <c r="N1359" s="2">
        <f>N1358+(1/(1-f))*L1358 * t_two</f>
        <v>970763092.87174165</v>
      </c>
      <c r="U1359" s="2">
        <f>(ABS(E1359-F1359)/F1359)*E1359</f>
        <v>718.56738840290222</v>
      </c>
    </row>
    <row r="1360" spans="1:21" x14ac:dyDescent="0.25">
      <c r="A1360" s="1">
        <f>A1359+t_one</f>
        <v>13.519999999999756</v>
      </c>
      <c r="B1360" s="1">
        <f>B1359+t_two</f>
        <v>0.13520000000000143</v>
      </c>
      <c r="C1360" s="2">
        <f>(-1/17)*(G1360+K1360)</f>
        <v>-593.24634670376395</v>
      </c>
      <c r="D1360" s="2">
        <f>(-1/17)*(H1360+L1360)</f>
        <v>-35.649366304278374</v>
      </c>
      <c r="E1360" s="2">
        <f>E1359+C1359*t_one</f>
        <v>713.01477982787299</v>
      </c>
      <c r="F1360" s="2">
        <f>F1359+D1359*t_two</f>
        <v>1199047.6559184405</v>
      </c>
      <c r="G1360" s="2">
        <f>(alpha/Scale)*(10*(E1360^n)-I1360)</f>
        <v>186.07357737940936</v>
      </c>
      <c r="H1360" s="2">
        <f>(60)*(10*(F1360^1.03)-J1360)</f>
        <v>11952.965155765414</v>
      </c>
      <c r="I1360" s="2"/>
      <c r="J1360" s="2">
        <f>J1359+(1/f)*H1359*t_two</f>
        <v>18247223.700824637</v>
      </c>
      <c r="K1360" s="2">
        <f>(60/Scale)*(532*(E1360^1.03)-M1360)</f>
        <v>9899.114316584577</v>
      </c>
      <c r="L1360" s="2">
        <f>(60)*(532*(F1360^1.03)-N1360)</f>
        <v>-11346.925928592682</v>
      </c>
      <c r="M1360" s="2"/>
      <c r="N1360" s="2">
        <f>N1359+(1/(1-f))*L1359 * t_two</f>
        <v>970763088.29507422</v>
      </c>
      <c r="U1360" s="2">
        <f>(ABS(E1360-F1360)/F1360)*E1360</f>
        <v>712.59078494014398</v>
      </c>
    </row>
    <row r="1361" spans="1:21" x14ac:dyDescent="0.25">
      <c r="A1361" s="1">
        <f>A1360+t_one</f>
        <v>13.529999999999756</v>
      </c>
      <c r="B1361" s="1">
        <f>B1360+t_two</f>
        <v>0.13530000000000142</v>
      </c>
      <c r="C1361" s="2">
        <f>(-1/17)*(G1361+K1361)</f>
        <v>-588.16294434734391</v>
      </c>
      <c r="D1361" s="2">
        <f>(-1/17)*(H1361+L1361)</f>
        <v>-35.354170913205429</v>
      </c>
      <c r="E1361" s="2">
        <f>E1360+C1360*t_one</f>
        <v>707.08231636083531</v>
      </c>
      <c r="F1361" s="2">
        <f>F1360+D1360*t_two</f>
        <v>1199047.652353504</v>
      </c>
      <c r="G1361" s="2">
        <f>(alpha/Scale)*(10*(E1361^n)-I1361)</f>
        <v>184.47915228606732</v>
      </c>
      <c r="H1361" s="2">
        <f>(60)*(10*(F1361^1.03)-J1361)</f>
        <v>11853.988651782274</v>
      </c>
      <c r="I1361" s="2"/>
      <c r="J1361" s="2">
        <f>J1360+(1/f)*H1360*t_two</f>
        <v>18247225.294553325</v>
      </c>
      <c r="K1361" s="2">
        <f>(60/Scale)*(532*(E1361^1.03)-M1361)</f>
        <v>9814.2909016187805</v>
      </c>
      <c r="L1361" s="2">
        <f>(60)*(532*(F1361^1.03)-N1361)</f>
        <v>-11252.967746257782</v>
      </c>
      <c r="M1361" s="2"/>
      <c r="N1361" s="2">
        <f>N1360+(1/(1-f))*L1360 * t_two</f>
        <v>970763083.75630391</v>
      </c>
      <c r="U1361" s="2">
        <f>(ABS(E1361-F1361)/F1361)*E1361</f>
        <v>706.66534760973605</v>
      </c>
    </row>
    <row r="1362" spans="1:21" x14ac:dyDescent="0.25">
      <c r="A1362" s="1">
        <f>A1361+t_one</f>
        <v>13.539999999999756</v>
      </c>
      <c r="B1362" s="1">
        <f>B1361+t_two</f>
        <v>0.13540000000000141</v>
      </c>
      <c r="C1362" s="2">
        <f>(-1/17)*(G1362+K1362)</f>
        <v>-583.12436351865699</v>
      </c>
      <c r="D1362" s="2">
        <f>(-1/17)*(H1362+L1362)</f>
        <v>-35.061419527320304</v>
      </c>
      <c r="E1362" s="2">
        <f>E1361+C1361*t_one</f>
        <v>701.20068691736185</v>
      </c>
      <c r="F1362" s="2">
        <f>F1361+D1361*t_two</f>
        <v>1199047.6488180868</v>
      </c>
      <c r="G1362" s="2">
        <f>(alpha/Scale)*(10*(E1362^n)-I1362)</f>
        <v>182.8987856054828</v>
      </c>
      <c r="H1362" s="2">
        <f>(60)*(10*(F1362^1.03)-J1362)</f>
        <v>11755.831722468138</v>
      </c>
      <c r="I1362" s="2"/>
      <c r="J1362" s="2">
        <f>J1361+(1/f)*H1361*t_two</f>
        <v>18247226.875085145</v>
      </c>
      <c r="K1362" s="2">
        <f>(60/Scale)*(532*(E1362^1.03)-M1362)</f>
        <v>9730.2153942116856</v>
      </c>
      <c r="L1362" s="2">
        <f>(60)*(532*(F1362^1.03)-N1362)</f>
        <v>-11159.787590503693</v>
      </c>
      <c r="M1362" s="2"/>
      <c r="N1362" s="2">
        <f>N1361+(1/(1-f))*L1361 * t_two</f>
        <v>970763079.25511682</v>
      </c>
      <c r="U1362" s="2">
        <f>(ABS(E1362-F1362)/F1362)*E1362</f>
        <v>700.79062614636746</v>
      </c>
    </row>
    <row r="1363" spans="1:21" x14ac:dyDescent="0.25">
      <c r="A1363" s="1">
        <f>A1362+t_one</f>
        <v>13.549999999999756</v>
      </c>
      <c r="B1363" s="1">
        <f>B1362+t_two</f>
        <v>0.1355000000000014</v>
      </c>
      <c r="C1363" s="2">
        <f>(-1/17)*(G1363+K1363)</f>
        <v>-578.13019788467398</v>
      </c>
      <c r="D1363" s="2">
        <f>(-1/17)*(H1363+L1363)</f>
        <v>-34.77109245079405</v>
      </c>
      <c r="E1363" s="2">
        <f>E1362+C1362*t_one</f>
        <v>695.36944328217533</v>
      </c>
      <c r="F1363" s="2">
        <f>F1362+D1362*t_two</f>
        <v>1199047.6453119449</v>
      </c>
      <c r="G1363" s="2">
        <f>(alpha/Scale)*(10*(E1363^n)-I1363)</f>
        <v>181.33234989002693</v>
      </c>
      <c r="H1363" s="2">
        <f>(60)*(10*(F1363^1.03)-J1363)</f>
        <v>11658.487581387162</v>
      </c>
      <c r="I1363" s="2"/>
      <c r="J1363" s="2">
        <f>J1362+(1/f)*H1362*t_two</f>
        <v>18247228.442529377</v>
      </c>
      <c r="K1363" s="2">
        <f>(60/Scale)*(532*(E1363^1.03)-M1363)</f>
        <v>9646.8810141494323</v>
      </c>
      <c r="L1363" s="2">
        <f>(60)*(532*(F1363^1.03)-N1363)</f>
        <v>-11067.379009723663</v>
      </c>
      <c r="M1363" s="2"/>
      <c r="N1363" s="2">
        <f>N1362+(1/(1-f))*L1362 * t_two</f>
        <v>970763074.79120183</v>
      </c>
      <c r="U1363" s="2">
        <f>(ABS(E1363-F1363)/F1363)*E1363</f>
        <v>694.966174350752</v>
      </c>
    </row>
    <row r="1364" spans="1:21" x14ac:dyDescent="0.25">
      <c r="A1364" s="1">
        <f>A1363+t_one</f>
        <v>13.559999999999755</v>
      </c>
      <c r="B1364" s="1">
        <f>B1363+t_two</f>
        <v>0.13560000000000139</v>
      </c>
      <c r="C1364" s="2">
        <f>(-1/17)*(G1364+K1364)</f>
        <v>-573.18004489688474</v>
      </c>
      <c r="D1364" s="2">
        <f>(-1/17)*(H1364+L1364)</f>
        <v>-34.483178941642535</v>
      </c>
      <c r="E1364" s="2">
        <f>E1363+C1363*t_one</f>
        <v>689.5881413033286</v>
      </c>
      <c r="F1364" s="2">
        <f>F1363+D1363*t_two</f>
        <v>1199047.6418348358</v>
      </c>
      <c r="G1364" s="2">
        <f>(alpha/Scale)*(10*(E1364^n)-I1364)</f>
        <v>179.77971887909663</v>
      </c>
      <c r="H1364" s="2">
        <f>(60)*(10*(F1364^1.03)-J1364)</f>
        <v>11561.949501335621</v>
      </c>
      <c r="I1364" s="2"/>
      <c r="J1364" s="2">
        <f>J1363+(1/f)*H1363*t_two</f>
        <v>18247229.996994387</v>
      </c>
      <c r="K1364" s="2">
        <f>(60/Scale)*(532*(E1364^1.03)-M1364)</f>
        <v>9564.2810443679427</v>
      </c>
      <c r="L1364" s="2">
        <f>(60)*(532*(F1364^1.03)-N1364)</f>
        <v>-10975.735459327698</v>
      </c>
      <c r="M1364" s="2"/>
      <c r="N1364" s="2">
        <f>N1363+(1/(1-f))*L1363 * t_two</f>
        <v>970763070.36425018</v>
      </c>
      <c r="U1364" s="2">
        <f>(ABS(E1364-F1364)/F1364)*E1364</f>
        <v>689.19155005204311</v>
      </c>
    </row>
    <row r="1365" spans="1:21" x14ac:dyDescent="0.25">
      <c r="A1365" s="1">
        <f>A1364+t_one</f>
        <v>13.569999999999755</v>
      </c>
      <c r="B1365" s="1">
        <f>B1364+t_two</f>
        <v>0.13570000000000138</v>
      </c>
      <c r="C1365" s="2">
        <f>(-1/17)*(G1365+K1365)</f>
        <v>-568.27350575510536</v>
      </c>
      <c r="D1365" s="2">
        <f>(-1/17)*(H1365+L1365)</f>
        <v>-34.197633849347341</v>
      </c>
      <c r="E1365" s="2">
        <f>E1364+C1364*t_one</f>
        <v>683.8563408543597</v>
      </c>
      <c r="F1365" s="2">
        <f>F1364+D1364*t_two</f>
        <v>1199047.6383865178</v>
      </c>
      <c r="G1365" s="2">
        <f>(alpha/Scale)*(10*(E1365^n)-I1365)</f>
        <v>178.24076748776369</v>
      </c>
      <c r="H1365" s="2">
        <f>(60)*(10*(F1365^1.03)-J1365)</f>
        <v>11466.210799589753</v>
      </c>
      <c r="I1365" s="2"/>
      <c r="J1365" s="2">
        <f>J1364+(1/f)*H1364*t_two</f>
        <v>18247231.538587656</v>
      </c>
      <c r="K1365" s="2">
        <f>(60/Scale)*(532*(E1365^1.03)-M1365)</f>
        <v>9482.408830349028</v>
      </c>
      <c r="L1365" s="2">
        <f>(60)*(532*(F1365^1.03)-N1365)</f>
        <v>-10884.851024150848</v>
      </c>
      <c r="M1365" s="2"/>
      <c r="N1365" s="2">
        <f>N1364+(1/(1-f))*L1364 * t_two</f>
        <v>970763065.97395599</v>
      </c>
      <c r="U1365" s="2">
        <f>(ABS(E1365-F1365)/F1365)*E1365</f>
        <v>683.4663150706001</v>
      </c>
    </row>
    <row r="1366" spans="1:21" x14ac:dyDescent="0.25">
      <c r="A1366" s="1">
        <f>A1365+t_one</f>
        <v>13.579999999999755</v>
      </c>
      <c r="B1366" s="1">
        <f>B1365+t_two</f>
        <v>0.13580000000000136</v>
      </c>
      <c r="C1366" s="2">
        <f>(-1/17)*(G1366+K1366)</f>
        <v>-563.41018537164996</v>
      </c>
      <c r="D1366" s="2">
        <f>(-1/17)*(H1366+L1366)</f>
        <v>-33.91445865964188</v>
      </c>
      <c r="E1366" s="2">
        <f>E1365+C1365*t_one</f>
        <v>678.1736057968086</v>
      </c>
      <c r="F1366" s="2">
        <f>F1365+D1365*t_two</f>
        <v>1199047.6349667544</v>
      </c>
      <c r="G1366" s="2">
        <f>(alpha/Scale)*(10*(E1366^n)-I1366)</f>
        <v>176.71537179553599</v>
      </c>
      <c r="H1366" s="2">
        <f>(60)*(10*(F1366^1.03)-J1366)</f>
        <v>11371.264863833785</v>
      </c>
      <c r="I1366" s="2"/>
      <c r="J1366" s="2">
        <f>J1365+(1/f)*H1365*t_two</f>
        <v>18247233.067415763</v>
      </c>
      <c r="K1366" s="2">
        <f>(60/Scale)*(532*(E1366^1.03)-M1366)</f>
        <v>9401.2577795225134</v>
      </c>
      <c r="L1366" s="2">
        <f>(60)*(532*(F1366^1.03)-N1366)</f>
        <v>-10794.719066619873</v>
      </c>
      <c r="M1366" s="2"/>
      <c r="N1366" s="2">
        <f>N1365+(1/(1-f))*L1365 * t_two</f>
        <v>970763061.62001562</v>
      </c>
      <c r="U1366" s="2">
        <f>(ABS(E1366-F1366)/F1366)*E1366</f>
        <v>677.79003518110721</v>
      </c>
    </row>
    <row r="1367" spans="1:21" x14ac:dyDescent="0.25">
      <c r="A1367" s="1">
        <f>A1366+t_one</f>
        <v>13.589999999999755</v>
      </c>
      <c r="B1367" s="1">
        <f>B1366+t_two</f>
        <v>0.13590000000000135</v>
      </c>
      <c r="C1367" s="2">
        <f>(-1/17)*(G1367+K1367)</f>
        <v>-558.5896923358498</v>
      </c>
      <c r="D1367" s="2">
        <f>(-1/17)*(H1367+L1367)</f>
        <v>-33.633636674460242</v>
      </c>
      <c r="E1367" s="2">
        <f>E1366+C1366*t_one</f>
        <v>672.53950394309209</v>
      </c>
      <c r="F1367" s="2">
        <f>F1366+D1366*t_two</f>
        <v>1199047.6315753085</v>
      </c>
      <c r="G1367" s="2">
        <f>(alpha/Scale)*(10*(E1367^n)-I1367)</f>
        <v>175.20340903522964</v>
      </c>
      <c r="H1367" s="2">
        <f>(60)*(10*(F1367^1.03)-J1367)</f>
        <v>11277.105130255222</v>
      </c>
      <c r="I1367" s="2"/>
      <c r="J1367" s="2">
        <f>J1366+(1/f)*H1366*t_two</f>
        <v>18247234.583584413</v>
      </c>
      <c r="K1367" s="2">
        <f>(60/Scale)*(532*(E1367^1.03)-M1367)</f>
        <v>9320.8213606742174</v>
      </c>
      <c r="L1367" s="2">
        <f>(60)*(532*(F1367^1.03)-N1367)</f>
        <v>-10705.333306789398</v>
      </c>
      <c r="M1367" s="2"/>
      <c r="N1367" s="2">
        <f>N1366+(1/(1-f))*L1366 * t_two</f>
        <v>970763057.30212796</v>
      </c>
      <c r="U1367" s="2">
        <f>(ABS(E1367-F1367)/F1367)*E1367</f>
        <v>672.16228007603866</v>
      </c>
    </row>
    <row r="1368" spans="1:21" x14ac:dyDescent="0.25">
      <c r="A1368" s="1">
        <f>A1367+t_one</f>
        <v>13.599999999999755</v>
      </c>
      <c r="B1368" s="1">
        <f>B1367+t_two</f>
        <v>0.13600000000000134</v>
      </c>
      <c r="C1368" s="2">
        <f>(-1/17)*(G1368+K1368)</f>
        <v>-553.81163887891557</v>
      </c>
      <c r="D1368" s="2">
        <f>(-1/17)*(H1368+L1368)</f>
        <v>-33.355124899569681</v>
      </c>
      <c r="E1368" s="2">
        <f>E1367+C1367*t_one</f>
        <v>666.95360701973357</v>
      </c>
      <c r="F1368" s="2">
        <f>F1367+D1367*t_two</f>
        <v>1199047.6282119448</v>
      </c>
      <c r="G1368" s="2">
        <f>(alpha/Scale)*(10*(E1368^n)-I1368)</f>
        <v>173.70475758194772</v>
      </c>
      <c r="H1368" s="2">
        <f>(60)*(10*(F1368^1.03)-J1368)</f>
        <v>11183.725081533194</v>
      </c>
      <c r="I1368" s="2"/>
      <c r="J1368" s="2">
        <f>J1367+(1/f)*H1367*t_two</f>
        <v>18247236.087198429</v>
      </c>
      <c r="K1368" s="2">
        <f>(60/Scale)*(532*(E1368^1.03)-M1368)</f>
        <v>9241.0931033596171</v>
      </c>
      <c r="L1368" s="2">
        <f>(60)*(532*(F1368^1.03)-N1368)</f>
        <v>-10616.687958240509</v>
      </c>
      <c r="M1368" s="2"/>
      <c r="N1368" s="2">
        <f>N1367+(1/(1-f))*L1367 * t_two</f>
        <v>970763053.01999462</v>
      </c>
      <c r="U1368" s="2">
        <f>(ABS(E1368-F1368)/F1368)*E1368</f>
        <v>666.58262332946936</v>
      </c>
    </row>
    <row r="1369" spans="1:21" x14ac:dyDescent="0.25">
      <c r="A1369" s="1">
        <f>A1368+t_one</f>
        <v>13.609999999999754</v>
      </c>
      <c r="B1369" s="1">
        <f>B1368+t_two</f>
        <v>0.13610000000000133</v>
      </c>
      <c r="C1369" s="2">
        <f>(-1/17)*(G1369+K1369)</f>
        <v>-549.07564083915315</v>
      </c>
      <c r="D1369" s="2">
        <f>(-1/17)*(H1369+L1369)</f>
        <v>-33.078932407147747</v>
      </c>
      <c r="E1369" s="2">
        <f>E1368+C1368*t_one</f>
        <v>661.41549063094442</v>
      </c>
      <c r="F1369" s="2">
        <f>F1368+D1368*t_two</f>
        <v>1199047.6248764324</v>
      </c>
      <c r="G1369" s="2">
        <f>(alpha/Scale)*(10*(E1369^n)-I1369)</f>
        <v>172.21929694216979</v>
      </c>
      <c r="H1369" s="2">
        <f>(60)*(10*(F1369^1.03)-J1369)</f>
        <v>11091.118270084262</v>
      </c>
      <c r="I1369" s="2"/>
      <c r="J1369" s="2">
        <f>J1368+(1/f)*H1368*t_two</f>
        <v>18247237.578361772</v>
      </c>
      <c r="K1369" s="2">
        <f>(60/Scale)*(532*(E1369^1.03)-M1369)</f>
        <v>9162.0665973234336</v>
      </c>
      <c r="L1369" s="2">
        <f>(60)*(532*(F1369^1.03)-N1369)</f>
        <v>-10528.77641916275</v>
      </c>
      <c r="M1369" s="2"/>
      <c r="N1369" s="2">
        <f>N1368+(1/(1-f))*L1368 * t_two</f>
        <v>970763048.77331948</v>
      </c>
      <c r="U1369" s="2">
        <f>(ABS(E1369-F1369)/F1369)*E1369</f>
        <v>661.05064236122564</v>
      </c>
    </row>
    <row r="1370" spans="1:21" x14ac:dyDescent="0.25">
      <c r="A1370" s="1">
        <f>A1369+t_one</f>
        <v>13.619999999999754</v>
      </c>
      <c r="B1370" s="1">
        <f>B1369+t_two</f>
        <v>0.13620000000000132</v>
      </c>
      <c r="C1370" s="2">
        <f>(-1/17)*(G1370+K1370)</f>
        <v>-544.38131762751391</v>
      </c>
      <c r="D1370" s="2">
        <f>(-1/17)*(H1370+L1370)</f>
        <v>-32.805023934034743</v>
      </c>
      <c r="E1370" s="2">
        <f>E1369+C1369*t_one</f>
        <v>655.92473422255284</v>
      </c>
      <c r="F1370" s="2">
        <f>F1369+D1369*t_two</f>
        <v>1199047.6215685392</v>
      </c>
      <c r="G1370" s="2">
        <f>(alpha/Scale)*(10*(E1370^n)-I1370)</f>
        <v>170.74690774294717</v>
      </c>
      <c r="H1370" s="2">
        <f>(60)*(10*(F1370^1.03)-J1370)</f>
        <v>10999.278288558125</v>
      </c>
      <c r="I1370" s="2"/>
      <c r="J1370" s="2">
        <f>J1369+(1/f)*H1369*t_two</f>
        <v>18247239.05717754</v>
      </c>
      <c r="K1370" s="2">
        <f>(60/Scale)*(532*(E1370^1.03)-M1370)</f>
        <v>9083.73549192479</v>
      </c>
      <c r="L1370" s="2">
        <f>(60)*(532*(F1370^1.03)-N1370)</f>
        <v>-10441.592881679535</v>
      </c>
      <c r="M1370" s="2"/>
      <c r="N1370" s="2">
        <f>N1369+(1/(1-f))*L1369 * t_two</f>
        <v>970763044.56180894</v>
      </c>
      <c r="U1370" s="2">
        <f>(ABS(E1370-F1370)/F1370)*E1370</f>
        <v>655.56591840137469</v>
      </c>
    </row>
    <row r="1371" spans="1:21" x14ac:dyDescent="0.25">
      <c r="A1371" s="1">
        <f>A1370+t_one</f>
        <v>13.629999999999754</v>
      </c>
      <c r="B1371" s="1">
        <f>B1370+t_two</f>
        <v>0.13630000000000131</v>
      </c>
      <c r="C1371" s="2">
        <f>(-1/17)*(G1371+K1371)</f>
        <v>-539.72829219348569</v>
      </c>
      <c r="D1371" s="2">
        <f>(-1/17)*(H1371+L1371)</f>
        <v>-32.533385332892919</v>
      </c>
      <c r="E1371" s="2">
        <f>E1370+C1370*t_one</f>
        <v>650.48092104627767</v>
      </c>
      <c r="F1371" s="2">
        <f>F1370+D1370*t_two</f>
        <v>1199047.6182880369</v>
      </c>
      <c r="G1371" s="2">
        <f>(alpha/Scale)*(10*(E1371^n)-I1371)</f>
        <v>169.28747172120401</v>
      </c>
      <c r="H1371" s="2">
        <f>(60)*(10*(F1371^1.03)-J1371)</f>
        <v>10908.198788166046</v>
      </c>
      <c r="I1371" s="2"/>
      <c r="J1371" s="2">
        <f>J1370+(1/f)*H1370*t_two</f>
        <v>18247240.523747977</v>
      </c>
      <c r="K1371" s="2">
        <f>(60/Scale)*(532*(E1371^1.03)-M1371)</f>
        <v>9006.0934955680532</v>
      </c>
      <c r="L1371" s="2">
        <f>(60)*(532*(F1371^1.03)-N1371)</f>
        <v>-10355.131237506866</v>
      </c>
      <c r="M1371" s="2"/>
      <c r="N1371" s="2">
        <f>N1370+(1/(1-f))*L1370 * t_two</f>
        <v>970763040.38517177</v>
      </c>
      <c r="U1371" s="2">
        <f>(ABS(E1371-F1371)/F1371)*E1371</f>
        <v>650.12803645504732</v>
      </c>
    </row>
    <row r="1372" spans="1:21" x14ac:dyDescent="0.25">
      <c r="A1372" s="1">
        <f>A1371+t_one</f>
        <v>13.639999999999754</v>
      </c>
      <c r="B1372" s="1">
        <f>B1371+t_two</f>
        <v>0.1364000000000013</v>
      </c>
      <c r="C1372" s="2">
        <f>(-1/17)*(G1372+K1372)</f>
        <v>-535.1161909913136</v>
      </c>
      <c r="D1372" s="2">
        <f>(-1/17)*(H1372+L1372)</f>
        <v>-32.263988927006721</v>
      </c>
      <c r="E1372" s="2">
        <f>E1371+C1371*t_one</f>
        <v>645.08363812434277</v>
      </c>
      <c r="F1372" s="2">
        <f>F1371+D1371*t_two</f>
        <v>1199047.6150346983</v>
      </c>
      <c r="G1372" s="2">
        <f>(alpha/Scale)*(10*(E1372^n)-I1372)</f>
        <v>167.84087171314266</v>
      </c>
      <c r="H1372" s="2">
        <f>(60)*(10*(F1372^1.03)-J1372)</f>
        <v>10817.8734690696</v>
      </c>
      <c r="I1372" s="2"/>
      <c r="J1372" s="2">
        <f>J1371+(1/f)*H1371*t_two</f>
        <v>18247241.978174482</v>
      </c>
      <c r="K1372" s="2">
        <f>(60/Scale)*(532*(E1372^1.03)-M1372)</f>
        <v>8929.1343751391887</v>
      </c>
      <c r="L1372" s="2">
        <f>(60)*(532*(F1372^1.03)-N1372)</f>
        <v>-10269.385657310486</v>
      </c>
      <c r="M1372" s="2"/>
      <c r="N1372" s="2">
        <f>N1371+(1/(1-f))*L1371 * t_two</f>
        <v>970763036.24311924</v>
      </c>
      <c r="U1372" s="2">
        <f>(ABS(E1372-F1372)/F1372)*E1372</f>
        <v>644.7365852675938</v>
      </c>
    </row>
    <row r="1373" spans="1:21" x14ac:dyDescent="0.25">
      <c r="A1373" s="1">
        <f>A1372+t_one</f>
        <v>13.649999999999753</v>
      </c>
      <c r="B1373" s="1">
        <f>B1372+t_two</f>
        <v>0.13650000000000129</v>
      </c>
      <c r="C1373" s="2">
        <f>(-1/17)*(G1373+K1373)</f>
        <v>-530.54464394655918</v>
      </c>
      <c r="D1373" s="2">
        <f>(-1/17)*(H1373+L1373)</f>
        <v>-31.996826880118427</v>
      </c>
      <c r="E1373" s="2">
        <f>E1372+C1372*t_one</f>
        <v>639.73247621442965</v>
      </c>
      <c r="F1373" s="2">
        <f>F1372+D1372*t_two</f>
        <v>1199047.6118082993</v>
      </c>
      <c r="G1373" s="2">
        <f>(alpha/Scale)*(10*(E1373^n)-I1373)</f>
        <v>166.40699164375476</v>
      </c>
      <c r="H1373" s="2">
        <f>(60)*(10*(F1373^1.03)-J1373)</f>
        <v>10728.29608976841</v>
      </c>
      <c r="I1373" s="2"/>
      <c r="J1373" s="2">
        <f>J1372+(1/f)*H1372*t_two</f>
        <v>18247243.420557611</v>
      </c>
      <c r="K1373" s="2">
        <f>(60/Scale)*(532*(E1373^1.03)-M1373)</f>
        <v>8852.8519554477516</v>
      </c>
      <c r="L1373" s="2">
        <f>(60)*(532*(F1373^1.03)-N1373)</f>
        <v>-10184.350032806396</v>
      </c>
      <c r="M1373" s="2"/>
      <c r="N1373" s="2">
        <f>N1372+(1/(1-f))*L1372 * t_two</f>
        <v>970763032.13536501</v>
      </c>
      <c r="U1373" s="2">
        <f>(ABS(E1373-F1373)/F1373)*E1373</f>
        <v>639.39115729006585</v>
      </c>
    </row>
    <row r="1374" spans="1:21" x14ac:dyDescent="0.25">
      <c r="A1374" s="1">
        <f>A1373+t_one</f>
        <v>13.659999999999753</v>
      </c>
      <c r="B1374" s="1">
        <f>B1373+t_two</f>
        <v>0.13660000000000128</v>
      </c>
      <c r="C1374" s="2">
        <f>(-1/17)*(G1374+K1374)</f>
        <v>-526.01328442297756</v>
      </c>
      <c r="D1374" s="2">
        <f>(-1/17)*(H1374+L1374)</f>
        <v>-31.731874710496733</v>
      </c>
      <c r="E1374" s="2">
        <f>E1373+C1373*t_one</f>
        <v>634.42702977496401</v>
      </c>
      <c r="F1374" s="2">
        <f>F1373+D1373*t_two</f>
        <v>1199047.6086086165</v>
      </c>
      <c r="G1374" s="2">
        <f>(alpha/Scale)*(10*(E1374^n)-I1374)</f>
        <v>164.98571651643209</v>
      </c>
      <c r="H1374" s="2">
        <f>(60)*(10*(F1374^1.03)-J1374)</f>
        <v>10639.460454806685</v>
      </c>
      <c r="I1374" s="2"/>
      <c r="J1374" s="2">
        <f>J1373+(1/f)*H1373*t_two</f>
        <v>18247244.85099709</v>
      </c>
      <c r="K1374" s="2">
        <f>(60/Scale)*(532*(E1374^1.03)-M1374)</f>
        <v>8777.2401186741863</v>
      </c>
      <c r="L1374" s="2">
        <f>(60)*(532*(F1374^1.03)-N1374)</f>
        <v>-10100.018584728241</v>
      </c>
      <c r="M1374" s="2"/>
      <c r="N1374" s="2">
        <f>N1373+(1/(1-f))*L1373 * t_two</f>
        <v>970763028.061625</v>
      </c>
      <c r="U1374" s="2">
        <f>(ABS(E1374-F1374)/F1374)*E1374</f>
        <v>634.09134864502448</v>
      </c>
    </row>
    <row r="1375" spans="1:21" x14ac:dyDescent="0.25">
      <c r="A1375" s="1">
        <f>A1374+t_one</f>
        <v>13.669999999999753</v>
      </c>
      <c r="B1375" s="1">
        <f>B1374+t_two</f>
        <v>0.13670000000000126</v>
      </c>
      <c r="C1375" s="2">
        <f>(-1/17)*(G1375+K1375)</f>
        <v>-521.52174918972685</v>
      </c>
      <c r="D1375" s="2">
        <f>(-1/17)*(H1375+L1375)</f>
        <v>-31.469119625056489</v>
      </c>
      <c r="E1375" s="2">
        <f>E1374+C1374*t_one</f>
        <v>629.1668969307342</v>
      </c>
      <c r="F1375" s="2">
        <f>F1374+D1374*t_two</f>
        <v>1199047.6054354291</v>
      </c>
      <c r="G1375" s="2">
        <f>(alpha/Scale)*(10*(E1375^n)-I1375)</f>
        <v>163.57693240268185</v>
      </c>
      <c r="H1375" s="2">
        <f>(60)*(10*(F1375^1.03)-J1375)</f>
        <v>10551.360424384475</v>
      </c>
      <c r="I1375" s="2"/>
      <c r="J1375" s="2">
        <f>J1374+(1/f)*H1374*t_two</f>
        <v>18247246.269591819</v>
      </c>
      <c r="K1375" s="2">
        <f>(60/Scale)*(532*(E1375^1.03)-M1375)</f>
        <v>8702.2928038226746</v>
      </c>
      <c r="L1375" s="2">
        <f>(60)*(532*(F1375^1.03)-N1375)</f>
        <v>-10016.385390758514</v>
      </c>
      <c r="M1375" s="2"/>
      <c r="N1375" s="2">
        <f>N1374+(1/(1-f))*L1374 * t_two</f>
        <v>970763024.02161753</v>
      </c>
      <c r="U1375" s="2">
        <f>(ABS(E1375-F1375)/F1375)*E1375</f>
        <v>628.83675909267095</v>
      </c>
    </row>
    <row r="1376" spans="1:21" x14ac:dyDescent="0.25">
      <c r="A1376" s="1">
        <f>A1375+t_one</f>
        <v>13.679999999999753</v>
      </c>
      <c r="B1376" s="1">
        <f>B1375+t_two</f>
        <v>0.13680000000000125</v>
      </c>
      <c r="C1376" s="2">
        <f>(-1/17)*(G1376+K1376)</f>
        <v>-517.06967838889443</v>
      </c>
      <c r="D1376" s="2">
        <f>(-1/17)*(H1376+L1376)</f>
        <v>-31.208543242777093</v>
      </c>
      <c r="E1376" s="2">
        <f>E1375+C1375*t_one</f>
        <v>623.95167943883689</v>
      </c>
      <c r="F1376" s="2">
        <f>F1375+D1375*t_two</f>
        <v>1199047.6022885172</v>
      </c>
      <c r="G1376" s="2">
        <f>(alpha/Scale)*(10*(E1376^n)-I1376)</f>
        <v>162.18052643194105</v>
      </c>
      <c r="H1376" s="2">
        <f>(60)*(10*(F1376^1.03)-J1376)</f>
        <v>10463.98990675807</v>
      </c>
      <c r="I1376" s="2"/>
      <c r="J1376" s="2">
        <f>J1375+(1/f)*H1375*t_two</f>
        <v>18247247.676439878</v>
      </c>
      <c r="K1376" s="2">
        <f>(60/Scale)*(532*(E1376^1.03)-M1376)</f>
        <v>8628.0040061792643</v>
      </c>
      <c r="L1376" s="2">
        <f>(60)*(532*(F1376^1.03)-N1376)</f>
        <v>-9933.4446716308594</v>
      </c>
      <c r="M1376" s="2"/>
      <c r="N1376" s="2">
        <f>N1375+(1/(1-f))*L1375 * t_two</f>
        <v>970763020.01506341</v>
      </c>
      <c r="U1376" s="2">
        <f>(ABS(E1376-F1376)/F1376)*E1376</f>
        <v>623.62699199729457</v>
      </c>
    </row>
    <row r="1377" spans="1:21" x14ac:dyDescent="0.25">
      <c r="A1377" s="1">
        <f>A1376+t_one</f>
        <v>13.689999999999753</v>
      </c>
      <c r="B1377" s="1">
        <f>B1376+t_two</f>
        <v>0.13690000000000124</v>
      </c>
      <c r="C1377" s="2">
        <f>(-1/17)*(G1377+K1377)</f>
        <v>-512.65671550334139</v>
      </c>
      <c r="D1377" s="2">
        <f>(-1/17)*(H1377+L1377)</f>
        <v>-30.950117400463888</v>
      </c>
      <c r="E1377" s="2">
        <f>E1376+C1376*t_one</f>
        <v>618.78098265494793</v>
      </c>
      <c r="F1377" s="2">
        <f>F1376+D1376*t_two</f>
        <v>1199047.5991676629</v>
      </c>
      <c r="G1377" s="2">
        <f>(alpha/Scale)*(10*(E1377^n)-I1377)</f>
        <v>160.79638678149084</v>
      </c>
      <c r="H1377" s="2">
        <f>(60)*(10*(F1377^1.03)-J1377)</f>
        <v>10377.342858463526</v>
      </c>
      <c r="I1377" s="2"/>
      <c r="J1377" s="2">
        <f>J1376+(1/f)*H1376*t_two</f>
        <v>18247249.071638532</v>
      </c>
      <c r="K1377" s="2">
        <f>(60/Scale)*(532*(E1377^1.03)-M1377)</f>
        <v>8554.3677767753124</v>
      </c>
      <c r="L1377" s="2">
        <f>(60)*(532*(F1377^1.03)-N1377)</f>
        <v>-9851.1908626556396</v>
      </c>
      <c r="M1377" s="2"/>
      <c r="N1377" s="2">
        <f>N1376+(1/(1-f))*L1376 * t_two</f>
        <v>970763016.04168558</v>
      </c>
      <c r="U1377" s="2">
        <f>(ABS(E1377-F1377)/F1377)*E1377</f>
        <v>618.46165429403777</v>
      </c>
    </row>
    <row r="1378" spans="1:21" x14ac:dyDescent="0.25">
      <c r="A1378" s="1">
        <f>A1377+t_one</f>
        <v>13.699999999999752</v>
      </c>
      <c r="B1378" s="1">
        <f>B1377+t_two</f>
        <v>0.13700000000000123</v>
      </c>
      <c r="C1378" s="2">
        <f>(-1/17)*(G1378+K1378)</f>
        <v>-508.28250732486123</v>
      </c>
      <c r="D1378" s="2">
        <f>(-1/17)*(H1378+L1378)</f>
        <v>-30.693838771651773</v>
      </c>
      <c r="E1378" s="2">
        <f>E1377+C1377*t_one</f>
        <v>613.65441549991453</v>
      </c>
      <c r="F1378" s="2">
        <f>F1377+D1377*t_two</f>
        <v>1199047.5960726512</v>
      </c>
      <c r="G1378" s="2">
        <f>(alpha/Scale)*(10*(E1378^n)-I1378)</f>
        <v>159.4244026664694</v>
      </c>
      <c r="H1378" s="2">
        <f>(60)*(10*(F1378^1.03)-J1378)</f>
        <v>10291.413293480873</v>
      </c>
      <c r="I1378" s="2"/>
      <c r="J1378" s="2">
        <f>J1377+(1/f)*H1377*t_two</f>
        <v>18247250.455284245</v>
      </c>
      <c r="K1378" s="2">
        <f>(60/Scale)*(532*(E1378^1.03)-M1378)</f>
        <v>8481.3782218561719</v>
      </c>
      <c r="L1378" s="2">
        <f>(60)*(532*(F1378^1.03)-N1378)</f>
        <v>-9769.618034362793</v>
      </c>
      <c r="M1378" s="2"/>
      <c r="N1378" s="2">
        <f>N1377+(1/(1-f))*L1377 * t_two</f>
        <v>970763012.10120928</v>
      </c>
      <c r="U1378" s="2">
        <f>(ABS(E1378-F1378)/F1378)*E1378</f>
        <v>613.34035645597339</v>
      </c>
    </row>
    <row r="1379" spans="1:21" x14ac:dyDescent="0.25">
      <c r="A1379" s="1">
        <f>A1378+t_one</f>
        <v>13.709999999999752</v>
      </c>
      <c r="B1379" s="1">
        <f>B1378+t_two</f>
        <v>0.13710000000000122</v>
      </c>
      <c r="C1379" s="2">
        <f>(-1/17)*(G1379+K1379)</f>
        <v>-503.94670392265289</v>
      </c>
      <c r="D1379" s="2">
        <f>(-1/17)*(H1379+L1379)</f>
        <v>-30.439679534996255</v>
      </c>
      <c r="E1379" s="2">
        <f>E1378+C1378*t_one</f>
        <v>608.57159042666592</v>
      </c>
      <c r="F1379" s="2">
        <f>F1378+D1378*t_two</f>
        <v>1199047.5930032674</v>
      </c>
      <c r="G1379" s="2">
        <f>(alpha/Scale)*(10*(E1379^n)-I1379)</f>
        <v>158.06446432998339</v>
      </c>
      <c r="H1379" s="2">
        <f>(60)*(10*(F1379^1.03)-J1379)</f>
        <v>10206.195267140865</v>
      </c>
      <c r="I1379" s="2"/>
      <c r="J1379" s="2">
        <f>J1378+(1/f)*H1378*t_two</f>
        <v>18247251.827472683</v>
      </c>
      <c r="K1379" s="2">
        <f>(60/Scale)*(532*(E1379^1.03)-M1379)</f>
        <v>8409.0295023551153</v>
      </c>
      <c r="L1379" s="2">
        <f>(60)*(532*(F1379^1.03)-N1379)</f>
        <v>-9688.720715045929</v>
      </c>
      <c r="M1379" s="2"/>
      <c r="N1379" s="2">
        <f>N1378+(1/(1-f))*L1378 * t_two</f>
        <v>970763008.19336212</v>
      </c>
      <c r="U1379" s="2">
        <f>(ABS(E1379-F1379)/F1379)*E1379</f>
        <v>608.26271246149122</v>
      </c>
    </row>
    <row r="1380" spans="1:21" x14ac:dyDescent="0.25">
      <c r="A1380" s="1">
        <f>A1379+t_one</f>
        <v>13.719999999999752</v>
      </c>
      <c r="B1380" s="1">
        <f>B1379+t_two</f>
        <v>0.13720000000000121</v>
      </c>
      <c r="C1380" s="2">
        <f>(-1/17)*(G1380+K1380)</f>
        <v>-499.64895861209664</v>
      </c>
      <c r="D1380" s="2">
        <f>(-1/17)*(H1380+L1380)</f>
        <v>-30.18761482747162</v>
      </c>
      <c r="E1380" s="2">
        <f>E1379+C1379*t_one</f>
        <v>603.53212338743936</v>
      </c>
      <c r="F1380" s="2">
        <f>F1379+D1379*t_two</f>
        <v>1199047.5899592994</v>
      </c>
      <c r="G1380" s="2">
        <f>(alpha/Scale)*(10*(E1380^n)-I1380)</f>
        <v>156.71646303331445</v>
      </c>
      <c r="H1380" s="2">
        <f>(60)*(10*(F1380^1.03)-J1380)</f>
        <v>10121.682885065675</v>
      </c>
      <c r="I1380" s="2"/>
      <c r="J1380" s="2">
        <f>J1379+(1/f)*H1379*t_two</f>
        <v>18247253.188298717</v>
      </c>
      <c r="K1380" s="2">
        <f>(60/Scale)*(532*(E1380^1.03)-M1380)</f>
        <v>8337.3158333723295</v>
      </c>
      <c r="L1380" s="2">
        <f>(60)*(532*(F1380^1.03)-N1380)</f>
        <v>-9608.4934329986572</v>
      </c>
      <c r="M1380" s="2"/>
      <c r="N1380" s="2">
        <f>N1379+(1/(1-f))*L1379 * t_two</f>
        <v>970763004.31787384</v>
      </c>
      <c r="U1380" s="2">
        <f>(ABS(E1380-F1380)/F1380)*E1380</f>
        <v>603.22833976199308</v>
      </c>
    </row>
    <row r="1381" spans="1:21" x14ac:dyDescent="0.25">
      <c r="A1381" s="1">
        <f>A1380+t_one</f>
        <v>13.729999999999752</v>
      </c>
      <c r="B1381" s="1">
        <f>B1380+t_two</f>
        <v>0.1373000000000012</v>
      </c>
      <c r="C1381" s="2">
        <f>(-1/17)*(G1381+K1381)</f>
        <v>-495.38892792383996</v>
      </c>
      <c r="D1381" s="2">
        <f>(-1/17)*(H1381+L1381)</f>
        <v>-29.937649750534227</v>
      </c>
      <c r="E1381" s="2">
        <f>E1380+C1380*t_one</f>
        <v>598.53563380131834</v>
      </c>
      <c r="F1381" s="2">
        <f>F1380+D1380*t_two</f>
        <v>1199047.5869405379</v>
      </c>
      <c r="G1381" s="2">
        <f>(alpha/Scale)*(10*(E1381^n)-I1381)</f>
        <v>155.38029104622282</v>
      </c>
      <c r="H1381" s="2">
        <f>(60)*(10*(F1381^1.03)-J1381)</f>
        <v>10037.870311662555</v>
      </c>
      <c r="I1381" s="2"/>
      <c r="J1381" s="2">
        <f>J1380+(1/f)*H1380*t_two</f>
        <v>18247254.537856434</v>
      </c>
      <c r="K1381" s="2">
        <f>(60/Scale)*(532*(E1381^1.03)-M1381)</f>
        <v>8266.2314836590558</v>
      </c>
      <c r="L1381" s="2">
        <f>(60)*(532*(F1381^1.03)-N1381)</f>
        <v>-9528.9302659034729</v>
      </c>
      <c r="M1381" s="2"/>
      <c r="N1381" s="2">
        <f>N1380+(1/(1-f))*L1380 * t_two</f>
        <v>970763000.47447646</v>
      </c>
      <c r="U1381" s="2">
        <f>(ABS(E1381-F1381)/F1381)*E1381</f>
        <v>598.23685924988956</v>
      </c>
    </row>
    <row r="1382" spans="1:21" x14ac:dyDescent="0.25">
      <c r="A1382" s="1">
        <f>A1381+t_one</f>
        <v>13.739999999999752</v>
      </c>
      <c r="B1382" s="1">
        <f>B1381+t_two</f>
        <v>0.13740000000000119</v>
      </c>
      <c r="C1382" s="2">
        <f>(-1/17)*(G1382+K1382)</f>
        <v>-491.16627157318146</v>
      </c>
      <c r="D1382" s="2">
        <f>(-1/17)*(H1382+L1382)</f>
        <v>-29.689747686771785</v>
      </c>
      <c r="E1382" s="2">
        <f>E1381+C1381*t_one</f>
        <v>593.58174452207993</v>
      </c>
      <c r="F1382" s="2">
        <f>F1381+D1381*t_two</f>
        <v>1199047.5839467729</v>
      </c>
      <c r="G1382" s="2">
        <f>(alpha/Scale)*(10*(E1382^n)-I1382)</f>
        <v>154.05584163734474</v>
      </c>
      <c r="H1382" s="2">
        <f>(60)*(10*(F1382^1.03)-J1382)</f>
        <v>9954.7517459839582</v>
      </c>
      <c r="I1382" s="2"/>
      <c r="J1382" s="2">
        <f>J1381+(1/f)*H1381*t_two</f>
        <v>18247255.876239143</v>
      </c>
      <c r="K1382" s="2">
        <f>(60/Scale)*(532*(E1382^1.03)-M1382)</f>
        <v>8195.770775106741</v>
      </c>
      <c r="L1382" s="2">
        <f>(60)*(532*(F1382^1.03)-N1382)</f>
        <v>-9450.0260353088379</v>
      </c>
      <c r="M1382" s="2"/>
      <c r="N1382" s="2">
        <f>N1381+(1/(1-f))*L1381 * t_two</f>
        <v>970762996.66290438</v>
      </c>
      <c r="U1382" s="2">
        <f>(ABS(E1382-F1382)/F1382)*E1382</f>
        <v>593.2878952269001</v>
      </c>
    </row>
    <row r="1383" spans="1:21" x14ac:dyDescent="0.25">
      <c r="A1383" s="1">
        <f>A1382+t_one</f>
        <v>13.749999999999751</v>
      </c>
      <c r="B1383" s="1">
        <f>B1382+t_two</f>
        <v>0.13750000000000118</v>
      </c>
      <c r="C1383" s="2">
        <f>(-1/17)*(G1383+K1383)</f>
        <v>-486.98065242975963</v>
      </c>
      <c r="D1383" s="2">
        <f>(-1/17)*(H1383+L1383)</f>
        <v>-29.443912173018735</v>
      </c>
      <c r="E1383" s="2">
        <f>E1382+C1382*t_one</f>
        <v>588.67008180634809</v>
      </c>
      <c r="F1383" s="2">
        <f>F1382+D1382*t_two</f>
        <v>1199047.580977798</v>
      </c>
      <c r="G1383" s="2">
        <f>(alpha/Scale)*(10*(E1383^n)-I1383)</f>
        <v>152.74300906468474</v>
      </c>
      <c r="H1383" s="2">
        <f>(60)*(10*(F1383^1.03)-J1383)</f>
        <v>9872.3214474320412</v>
      </c>
      <c r="I1383" s="2"/>
      <c r="J1383" s="2">
        <f>J1382+(1/f)*H1382*t_two</f>
        <v>18247257.203539375</v>
      </c>
      <c r="K1383" s="2">
        <f>(60/Scale)*(532*(E1383^1.03)-M1383)</f>
        <v>8125.9280822412293</v>
      </c>
      <c r="L1383" s="2">
        <f>(60)*(532*(F1383^1.03)-N1383)</f>
        <v>-9371.7749404907227</v>
      </c>
      <c r="M1383" s="2"/>
      <c r="N1383" s="2">
        <f>N1382+(1/(1-f))*L1382 * t_two</f>
        <v>970762992.88289392</v>
      </c>
      <c r="U1383" s="2">
        <f>(ABS(E1383-F1383)/F1383)*E1383</f>
        <v>588.38107537264898</v>
      </c>
    </row>
    <row r="1384" spans="1:21" x14ac:dyDescent="0.25">
      <c r="A1384" s="1">
        <f>A1383+t_one</f>
        <v>13.759999999999751</v>
      </c>
      <c r="B1384" s="1">
        <f>B1383+t_two</f>
        <v>0.13760000000000117</v>
      </c>
      <c r="C1384" s="2">
        <f>(-1/17)*(G1384+K1384)</f>
        <v>-482.83173648752989</v>
      </c>
      <c r="D1384" s="2">
        <f>(-1/17)*(H1384+L1384)</f>
        <v>-29.200094364145222</v>
      </c>
      <c r="E1384" s="2">
        <f>E1383+C1383*t_one</f>
        <v>583.80027528205051</v>
      </c>
      <c r="F1384" s="2">
        <f>F1383+D1383*t_two</f>
        <v>1199047.5780334068</v>
      </c>
      <c r="G1384" s="2">
        <f>(alpha/Scale)*(10*(E1384^n)-I1384)</f>
        <v>151.44168856619945</v>
      </c>
      <c r="H1384" s="2">
        <f>(60)*(10*(F1384^1.03)-J1384)</f>
        <v>9790.5737075954676</v>
      </c>
      <c r="I1384" s="2"/>
      <c r="J1384" s="2">
        <f>J1383+(1/f)*H1383*t_two</f>
        <v>18247258.519848902</v>
      </c>
      <c r="K1384" s="2">
        <f>(60/Scale)*(532*(E1384^1.03)-M1384)</f>
        <v>8056.69783172181</v>
      </c>
      <c r="L1384" s="2">
        <f>(60)*(532*(F1384^1.03)-N1384)</f>
        <v>-9294.1721034049988</v>
      </c>
      <c r="M1384" s="2"/>
      <c r="N1384" s="2">
        <f>N1383+(1/(1-f))*L1383 * t_two</f>
        <v>970762989.134184</v>
      </c>
      <c r="U1384" s="2">
        <f>(ABS(E1384-F1384)/F1384)*E1384</f>
        <v>583.51603071355862</v>
      </c>
    </row>
    <row r="1385" spans="1:21" x14ac:dyDescent="0.25">
      <c r="A1385" s="1">
        <f>A1384+t_one</f>
        <v>13.769999999999751</v>
      </c>
      <c r="B1385" s="1">
        <f>B1384+t_two</f>
        <v>0.13770000000000115</v>
      </c>
      <c r="C1385" s="2">
        <f>(-1/17)*(G1385+K1385)</f>
        <v>-478.71919283504275</v>
      </c>
      <c r="D1385" s="2">
        <f>(-1/17)*(H1385+L1385)</f>
        <v>-28.958307316198066</v>
      </c>
      <c r="E1385" s="2">
        <f>E1384+C1384*t_one</f>
        <v>578.97195791717525</v>
      </c>
      <c r="F1385" s="2">
        <f>F1384+D1384*t_two</f>
        <v>1199047.5751133973</v>
      </c>
      <c r="G1385" s="2">
        <f>(alpha/Scale)*(10*(E1385^n)-I1385)</f>
        <v>150.15177635047468</v>
      </c>
      <c r="H1385" s="2">
        <f>(60)*(10*(F1385^1.03)-J1385)</f>
        <v>9709.5028833299875</v>
      </c>
      <c r="I1385" s="2"/>
      <c r="J1385" s="2">
        <f>J1384+(1/f)*H1384*t_two</f>
        <v>18247259.825258728</v>
      </c>
      <c r="K1385" s="2">
        <f>(60/Scale)*(532*(E1385^1.03)-M1385)</f>
        <v>7988.0745018452526</v>
      </c>
      <c r="L1385" s="2">
        <f>(60)*(532*(F1385^1.03)-N1385)</f>
        <v>-9217.2116589546204</v>
      </c>
      <c r="M1385" s="2"/>
      <c r="N1385" s="2">
        <f>N1384+(1/(1-f))*L1384 * t_two</f>
        <v>970762985.41651511</v>
      </c>
      <c r="U1385" s="2">
        <f>(ABS(E1385-F1385)/F1385)*E1385</f>
        <v>578.69239559203334</v>
      </c>
    </row>
    <row r="1386" spans="1:21" x14ac:dyDescent="0.25">
      <c r="A1386" s="1">
        <f>A1385+t_one</f>
        <v>13.779999999999751</v>
      </c>
      <c r="B1386" s="1">
        <f>B1385+t_two</f>
        <v>0.13780000000000114</v>
      </c>
      <c r="C1386" s="2">
        <f>(-1/17)*(G1386+K1386)</f>
        <v>-474.64269362600339</v>
      </c>
      <c r="D1386" s="2">
        <f>(-1/17)*(H1386+L1386)</f>
        <v>-28.718512045109971</v>
      </c>
      <c r="E1386" s="2">
        <f>E1385+C1385*t_one</f>
        <v>574.18476598882478</v>
      </c>
      <c r="F1386" s="2">
        <f>F1385+D1385*t_two</f>
        <v>1199047.5722175667</v>
      </c>
      <c r="G1386" s="2">
        <f>(alpha/Scale)*(10*(E1386^n)-I1386)</f>
        <v>148.87316958749184</v>
      </c>
      <c r="H1386" s="2">
        <f>(60)*(10*(F1386^1.03)-J1386)</f>
        <v>9629.1033623367548</v>
      </c>
      <c r="I1386" s="2"/>
      <c r="J1386" s="2">
        <f>J1385+(1/f)*H1385*t_two</f>
        <v>18247261.119859114</v>
      </c>
      <c r="K1386" s="2">
        <f>(60/Scale)*(532*(E1386^1.03)-M1386)</f>
        <v>7920.0526220545653</v>
      </c>
      <c r="L1386" s="2">
        <f>(60)*(532*(F1386^1.03)-N1386)</f>
        <v>-9140.8886575698853</v>
      </c>
      <c r="M1386" s="2"/>
      <c r="N1386" s="2">
        <f>N1385+(1/(1-f))*L1385 * t_two</f>
        <v>970762981.72963047</v>
      </c>
      <c r="U1386" s="2">
        <f>(ABS(E1386-F1386)/F1386)*E1386</f>
        <v>573.90980763593495</v>
      </c>
    </row>
    <row r="1387" spans="1:21" x14ac:dyDescent="0.25">
      <c r="A1387" s="1">
        <f>A1386+t_one</f>
        <v>13.78999999999975</v>
      </c>
      <c r="B1387" s="1">
        <f>B1386+t_two</f>
        <v>0.13790000000000113</v>
      </c>
      <c r="C1387" s="2">
        <f>(-1/17)*(G1387+K1387)</f>
        <v>-470.60191405012847</v>
      </c>
      <c r="D1387" s="2">
        <f>(-1/17)*(H1387+L1387)</f>
        <v>-28.480716531767563</v>
      </c>
      <c r="E1387" s="2">
        <f>E1386+C1386*t_one</f>
        <v>569.43833905256474</v>
      </c>
      <c r="F1387" s="2">
        <f>F1386+D1386*t_two</f>
        <v>1199047.5693457155</v>
      </c>
      <c r="G1387" s="2">
        <f>(alpha/Scale)*(10*(E1387^n)-I1387)</f>
        <v>147.60576639948678</v>
      </c>
      <c r="H1387" s="2">
        <f>(60)*(10*(F1387^1.03)-J1387)</f>
        <v>9549.3695940077305</v>
      </c>
      <c r="I1387" s="2"/>
      <c r="J1387" s="2">
        <f>J1386+(1/f)*H1386*t_two</f>
        <v>18247262.403739564</v>
      </c>
      <c r="K1387" s="2">
        <f>(60/Scale)*(532*(E1387^1.03)-M1387)</f>
        <v>7852.626772452697</v>
      </c>
      <c r="L1387" s="2">
        <f>(60)*(532*(F1387^1.03)-N1387)</f>
        <v>-9065.1974129676819</v>
      </c>
      <c r="M1387" s="2"/>
      <c r="N1387" s="2">
        <f>N1386+(1/(1-f))*L1386 * t_two</f>
        <v>970762978.07327497</v>
      </c>
      <c r="U1387" s="2">
        <f>(ABS(E1387-F1387)/F1387)*E1387</f>
        <v>569.16790772834315</v>
      </c>
    </row>
    <row r="1388" spans="1:21" x14ac:dyDescent="0.25">
      <c r="A1388" s="1">
        <f>A1387+t_one</f>
        <v>13.79999999999975</v>
      </c>
      <c r="B1388" s="1">
        <f>B1387+t_two</f>
        <v>0.13800000000000112</v>
      </c>
      <c r="C1388" s="2">
        <f>(-1/17)*(G1388+K1388)</f>
        <v>-466.59653230427938</v>
      </c>
      <c r="D1388" s="2">
        <f>(-1/17)*(H1388+L1388)</f>
        <v>-28.244879175634946</v>
      </c>
      <c r="E1388" s="2">
        <f>E1387+C1387*t_one</f>
        <v>564.73231991206342</v>
      </c>
      <c r="F1388" s="2">
        <f>F1387+D1387*t_two</f>
        <v>1199047.5664976437</v>
      </c>
      <c r="G1388" s="2">
        <f>(alpha/Scale)*(10*(E1388^n)-I1388)</f>
        <v>146.34946585189573</v>
      </c>
      <c r="H1388" s="2">
        <f>(60)*(10*(F1388^1.03)-J1388)</f>
        <v>9470.2960574626923</v>
      </c>
      <c r="I1388" s="2"/>
      <c r="J1388" s="2">
        <f>J1387+(1/f)*H1387*t_two</f>
        <v>18247263.676988844</v>
      </c>
      <c r="K1388" s="2">
        <f>(60/Scale)*(532*(E1388^1.03)-M1388)</f>
        <v>7785.7915833208535</v>
      </c>
      <c r="L1388" s="2">
        <f>(60)*(532*(F1388^1.03)-N1388)</f>
        <v>-8990.1331114768982</v>
      </c>
      <c r="M1388" s="2"/>
      <c r="N1388" s="2">
        <f>N1387+(1/(1-f))*L1387 * t_two</f>
        <v>970762974.44719601</v>
      </c>
      <c r="U1388" s="2">
        <f>(ABS(E1388-F1388)/F1388)*E1388</f>
        <v>564.46633997760182</v>
      </c>
    </row>
    <row r="1389" spans="1:21" x14ac:dyDescent="0.25">
      <c r="A1389" s="1">
        <f>A1388+t_one</f>
        <v>13.80999999999975</v>
      </c>
      <c r="B1389" s="1">
        <f>B1388+t_two</f>
        <v>0.13810000000000111</v>
      </c>
      <c r="C1389" s="2">
        <f>(-1/17)*(G1389+K1389)</f>
        <v>-462.62622956387963</v>
      </c>
      <c r="D1389" s="2">
        <f>(-1/17)*(H1389+L1389)</f>
        <v>-28.010997149874182</v>
      </c>
      <c r="E1389" s="2">
        <f>E1388+C1388*t_one</f>
        <v>560.06635458902065</v>
      </c>
      <c r="F1389" s="2">
        <f>F1388+D1388*t_two</f>
        <v>1199047.5636731558</v>
      </c>
      <c r="G1389" s="2">
        <f>(alpha/Scale)*(10*(E1389^n)-I1389)</f>
        <v>145.10416794439027</v>
      </c>
      <c r="H1389" s="2">
        <f>(60)*(10*(F1389^1.03)-J1389)</f>
        <v>9391.8772901594639</v>
      </c>
      <c r="I1389" s="2"/>
      <c r="J1389" s="2">
        <f>J1388+(1/f)*H1388*t_two</f>
        <v>18247264.939694986</v>
      </c>
      <c r="K1389" s="2">
        <f>(60/Scale)*(532*(E1389^1.03)-M1389)</f>
        <v>7719.5417346415634</v>
      </c>
      <c r="L1389" s="2">
        <f>(60)*(532*(F1389^1.03)-N1389)</f>
        <v>-8915.6903386116028</v>
      </c>
      <c r="M1389" s="2"/>
      <c r="N1389" s="2">
        <f>N1388+(1/(1-f))*L1388 * t_two</f>
        <v>970762970.85114276</v>
      </c>
      <c r="U1389" s="2">
        <f>(ABS(E1389-F1389)/F1389)*E1389</f>
        <v>559.80475168764633</v>
      </c>
    </row>
    <row r="1390" spans="1:21" x14ac:dyDescent="0.25">
      <c r="A1390" s="1">
        <f>A1389+t_one</f>
        <v>13.81999999999975</v>
      </c>
      <c r="B1390" s="1">
        <f>B1389+t_two</f>
        <v>0.1382000000000011</v>
      </c>
      <c r="C1390" s="2">
        <f>(-1/17)*(G1390+K1390)</f>
        <v>-458.69068995461248</v>
      </c>
      <c r="D1390" s="2">
        <f>(-1/17)*(H1390+L1390)</f>
        <v>-27.779051429208586</v>
      </c>
      <c r="E1390" s="2">
        <f>E1389+C1389*t_one</f>
        <v>555.44009229338189</v>
      </c>
      <c r="F1390" s="2">
        <f>F1389+D1389*t_two</f>
        <v>1199047.5608720561</v>
      </c>
      <c r="G1390" s="2">
        <f>(alpha/Scale)*(10*(E1390^n)-I1390)</f>
        <v>143.86977360200021</v>
      </c>
      <c r="H1390" s="2">
        <f>(60)*(10*(F1390^1.03)-J1390)</f>
        <v>9314.1078688949347</v>
      </c>
      <c r="I1390" s="2"/>
      <c r="J1390" s="2">
        <f>J1389+(1/f)*H1389*t_two</f>
        <v>18247266.191945292</v>
      </c>
      <c r="K1390" s="2">
        <f>(60/Scale)*(532*(E1390^1.03)-M1390)</f>
        <v>7653.8719556264123</v>
      </c>
      <c r="L1390" s="2">
        <f>(60)*(532*(F1390^1.03)-N1390)</f>
        <v>-8841.8639945983887</v>
      </c>
      <c r="M1390" s="2"/>
      <c r="N1390" s="2">
        <f>N1389+(1/(1-f))*L1389 * t_two</f>
        <v>970762967.28486657</v>
      </c>
      <c r="U1390" s="2">
        <f>(ABS(E1390-F1390)/F1390)*E1390</f>
        <v>555.18279332860811</v>
      </c>
    </row>
    <row r="1391" spans="1:21" x14ac:dyDescent="0.25">
      <c r="A1391" s="1">
        <f>A1390+t_one</f>
        <v>13.82999999999975</v>
      </c>
      <c r="B1391" s="1">
        <f>B1390+t_two</f>
        <v>0.13830000000000109</v>
      </c>
      <c r="C1391" s="2">
        <f>(-1/17)*(G1391+K1391)</f>
        <v>-454.78960052439129</v>
      </c>
      <c r="D1391" s="2">
        <f>(-1/17)*(H1391+L1391)</f>
        <v>-27.549023172434637</v>
      </c>
      <c r="E1391" s="2">
        <f>E1390+C1390*t_one</f>
        <v>550.85318539383582</v>
      </c>
      <c r="F1391" s="2">
        <f>F1390+D1390*t_two</f>
        <v>1199047.5580941509</v>
      </c>
      <c r="G1391" s="2">
        <f>(alpha/Scale)*(10*(E1391^n)-I1391)</f>
        <v>142.64618466632197</v>
      </c>
      <c r="H1391" s="2">
        <f>(60)*(10*(F1391^1.03)-J1391)</f>
        <v>9236.982416510582</v>
      </c>
      <c r="I1391" s="2"/>
      <c r="J1391" s="2">
        <f>J1390+(1/f)*H1390*t_two</f>
        <v>18247267.433826342</v>
      </c>
      <c r="K1391" s="2">
        <f>(60/Scale)*(532*(E1391^1.03)-M1391)</f>
        <v>7588.7770242483293</v>
      </c>
      <c r="L1391" s="2">
        <f>(60)*(532*(F1391^1.03)-N1391)</f>
        <v>-8768.6490225791931</v>
      </c>
      <c r="M1391" s="2"/>
      <c r="N1391" s="2">
        <f>N1390+(1/(1-f))*L1390 * t_two</f>
        <v>970762963.74812102</v>
      </c>
      <c r="U1391" s="2">
        <f>(ABS(E1391-F1391)/F1391)*E1391</f>
        <v>550.60011850769763</v>
      </c>
    </row>
    <row r="1392" spans="1:21" x14ac:dyDescent="0.25">
      <c r="A1392" s="1">
        <f>A1391+t_one</f>
        <v>13.839999999999749</v>
      </c>
      <c r="B1392" s="1">
        <f>B1391+t_two</f>
        <v>0.13840000000000108</v>
      </c>
      <c r="C1392" s="2">
        <f>(-1/17)*(G1392+K1392)</f>
        <v>-450.92265121560695</v>
      </c>
      <c r="D1392" s="2">
        <f>(-1/17)*(H1392+L1392)</f>
        <v>-27.320908987346819</v>
      </c>
      <c r="E1392" s="2">
        <f>E1391+C1391*t_one</f>
        <v>546.30528938859186</v>
      </c>
      <c r="F1392" s="2">
        <f>F1391+D1391*t_two</f>
        <v>1199047.5553392486</v>
      </c>
      <c r="G1392" s="2">
        <f>(alpha/Scale)*(10*(E1392^n)-I1392)</f>
        <v>141.433303886814</v>
      </c>
      <c r="H1392" s="2">
        <f>(60)*(10*(F1392^1.03)-J1392)</f>
        <v>9160.4956039041281</v>
      </c>
      <c r="I1392" s="2"/>
      <c r="J1392" s="2">
        <f>J1391+(1/f)*H1391*t_two</f>
        <v>18247268.665423997</v>
      </c>
      <c r="K1392" s="2">
        <f>(60/Scale)*(532*(E1392^1.03)-M1392)</f>
        <v>7524.2517667785041</v>
      </c>
      <c r="L1392" s="2">
        <f>(60)*(532*(F1392^1.03)-N1392)</f>
        <v>-8696.0401511192322</v>
      </c>
      <c r="M1392" s="2"/>
      <c r="N1392" s="2">
        <f>N1391+(1/(1-f))*L1391 * t_two</f>
        <v>970762960.24066138</v>
      </c>
      <c r="U1392" s="2">
        <f>(ABS(E1392-F1392)/F1392)*E1392</f>
        <v>546.0563839403593</v>
      </c>
    </row>
    <row r="1393" spans="1:21" x14ac:dyDescent="0.25">
      <c r="A1393" s="1">
        <f>A1392+t_one</f>
        <v>13.849999999999749</v>
      </c>
      <c r="B1393" s="1">
        <f>B1392+t_two</f>
        <v>0.13850000000000107</v>
      </c>
      <c r="C1393" s="2">
        <f>(-1/17)*(G1393+K1393)</f>
        <v>-447.08953483764304</v>
      </c>
      <c r="D1393" s="2">
        <f>(-1/17)*(H1393+L1393)</f>
        <v>-27.094674333930016</v>
      </c>
      <c r="E1393" s="2">
        <f>E1392+C1392*t_one</f>
        <v>541.79606287643583</v>
      </c>
      <c r="F1393" s="2">
        <f>F1392+D1392*t_two</f>
        <v>1199047.5526071577</v>
      </c>
      <c r="G1393" s="2">
        <f>(alpha/Scale)*(10*(E1393^n)-I1393)</f>
        <v>140.23103491217586</v>
      </c>
      <c r="H1393" s="2">
        <f>(60)*(10*(F1393^1.03)-J1393)</f>
        <v>9084.6421375125647</v>
      </c>
      <c r="I1393" s="2"/>
      <c r="J1393" s="2">
        <f>J1392+(1/f)*H1392*t_two</f>
        <v>18247269.886823412</v>
      </c>
      <c r="K1393" s="2">
        <f>(60/Scale)*(532*(E1393^1.03)-M1393)</f>
        <v>7460.2910573277559</v>
      </c>
      <c r="L1393" s="2">
        <f>(60)*(532*(F1393^1.03)-N1393)</f>
        <v>-8624.0326738357544</v>
      </c>
      <c r="M1393" s="2"/>
      <c r="N1393" s="2">
        <f>N1392+(1/(1-f))*L1392 * t_two</f>
        <v>970762956.7622453</v>
      </c>
      <c r="U1393" s="2">
        <f>(ABS(E1393-F1393)/F1393)*E1393</f>
        <v>541.55124942169823</v>
      </c>
    </row>
    <row r="1394" spans="1:21" x14ac:dyDescent="0.25">
      <c r="A1394" s="1">
        <f>A1393+t_one</f>
        <v>13.859999999999749</v>
      </c>
      <c r="B1394" s="1">
        <f>B1393+t_two</f>
        <v>0.13860000000000106</v>
      </c>
      <c r="C1394" s="2">
        <f>(-1/17)*(G1394+K1394)</f>
        <v>-443.28994703965861</v>
      </c>
      <c r="D1394" s="2">
        <f>(-1/17)*(H1394+L1394)</f>
        <v>-26.870324957896681</v>
      </c>
      <c r="E1394" s="2">
        <f>E1393+C1393*t_one</f>
        <v>537.32516752805941</v>
      </c>
      <c r="F1394" s="2">
        <f>F1393+D1393*t_two</f>
        <v>1199047.5498976903</v>
      </c>
      <c r="G1394" s="2">
        <f>(alpha/Scale)*(10*(E1394^n)-I1394)</f>
        <v>139.03928228181175</v>
      </c>
      <c r="H1394" s="2">
        <f>(60)*(10*(F1394^1.03)-J1394)</f>
        <v>9009.4167792052031</v>
      </c>
      <c r="I1394" s="2"/>
      <c r="J1394" s="2">
        <f>J1393+(1/f)*H1393*t_two</f>
        <v>18247271.098109029</v>
      </c>
      <c r="K1394" s="2">
        <f>(60/Scale)*(532*(E1394^1.03)-M1394)</f>
        <v>7396.8898173923844</v>
      </c>
      <c r="L1394" s="2">
        <f>(60)*(532*(F1394^1.03)-N1394)</f>
        <v>-8552.6212549209595</v>
      </c>
      <c r="M1394" s="2"/>
      <c r="N1394" s="2">
        <f>N1393+(1/(1-f))*L1393 * t_two</f>
        <v>970762953.3126322</v>
      </c>
      <c r="U1394" s="2">
        <f>(ABS(E1394-F1394)/F1394)*E1394</f>
        <v>537.0843777981745</v>
      </c>
    </row>
    <row r="1395" spans="1:21" x14ac:dyDescent="0.25">
      <c r="A1395" s="1">
        <f>A1394+t_one</f>
        <v>13.869999999999749</v>
      </c>
      <c r="B1395" s="1">
        <f>B1394+t_two</f>
        <v>0.13870000000000104</v>
      </c>
      <c r="C1395" s="2">
        <f>(-1/17)*(G1395+K1395)</f>
        <v>-439.52358628363737</v>
      </c>
      <c r="D1395" s="2">
        <f>(-1/17)*(H1395+L1395)</f>
        <v>-26.647816944648238</v>
      </c>
      <c r="E1395" s="2">
        <f>E1394+C1394*t_one</f>
        <v>532.89226805766282</v>
      </c>
      <c r="F1395" s="2">
        <f>F1394+D1394*t_two</f>
        <v>1199047.5472106577</v>
      </c>
      <c r="G1395" s="2">
        <f>(alpha/Scale)*(10*(E1395^n)-I1395)</f>
        <v>137.85795141737705</v>
      </c>
      <c r="H1395" s="2">
        <f>(60)*(10*(F1395^1.03)-J1395)</f>
        <v>8934.8143192380667</v>
      </c>
      <c r="I1395" s="2"/>
      <c r="J1395" s="2">
        <f>J1394+(1/f)*H1394*t_two</f>
        <v>18247272.2993646</v>
      </c>
      <c r="K1395" s="2">
        <f>(60/Scale)*(532*(E1395^1.03)-M1395)</f>
        <v>7334.0430154044579</v>
      </c>
      <c r="L1395" s="2">
        <f>(60)*(532*(F1395^1.03)-N1395)</f>
        <v>-8481.8014311790466</v>
      </c>
      <c r="M1395" s="2"/>
      <c r="N1395" s="2">
        <f>N1394+(1/(1-f))*L1394 * t_two</f>
        <v>970762949.89158368</v>
      </c>
      <c r="U1395" s="2">
        <f>(ABS(E1395-F1395)/F1395)*E1395</f>
        <v>532.65543493956318</v>
      </c>
    </row>
    <row r="1396" spans="1:21" x14ac:dyDescent="0.25">
      <c r="A1396" s="1">
        <f>A1395+t_one</f>
        <v>13.879999999999749</v>
      </c>
      <c r="B1396" s="1">
        <f>B1395+t_two</f>
        <v>0.13880000000000103</v>
      </c>
      <c r="C1396" s="2">
        <f>(-1/17)*(G1396+K1396)</f>
        <v>-435.79015381769955</v>
      </c>
      <c r="D1396" s="2">
        <f>(-1/17)*(H1396+L1396)</f>
        <v>-26.427166387438774</v>
      </c>
      <c r="E1396" s="2">
        <f>E1395+C1395*t_one</f>
        <v>528.49703219482649</v>
      </c>
      <c r="F1396" s="2">
        <f>F1395+D1395*t_two</f>
        <v>1199047.5445458761</v>
      </c>
      <c r="G1396" s="2">
        <f>(alpha/Scale)*(10*(E1396^n)-I1396)</f>
        <v>136.68694861440761</v>
      </c>
      <c r="H1396" s="2">
        <f>(60)*(10*(F1396^1.03)-J1396)</f>
        <v>8860.8296095579863</v>
      </c>
      <c r="I1396" s="2"/>
      <c r="J1396" s="2">
        <f>J1395+(1/f)*H1395*t_two</f>
        <v>18247273.490673177</v>
      </c>
      <c r="K1396" s="2">
        <f>(60/Scale)*(532*(E1396^1.03)-M1396)</f>
        <v>7271.7456662864843</v>
      </c>
      <c r="L1396" s="2">
        <f>(60)*(532*(F1396^1.03)-N1396)</f>
        <v>-8411.5677809715271</v>
      </c>
      <c r="M1396" s="2"/>
      <c r="N1396" s="2">
        <f>N1395+(1/(1-f))*L1395 * t_two</f>
        <v>970762946.4988631</v>
      </c>
      <c r="U1396" s="2">
        <f>(ABS(E1396-F1396)/F1396)*E1396</f>
        <v>528.26408971117837</v>
      </c>
    </row>
    <row r="1397" spans="1:21" x14ac:dyDescent="0.25">
      <c r="A1397" s="1">
        <f>A1396+t_one</f>
        <v>13.889999999999748</v>
      </c>
      <c r="B1397" s="1">
        <f>B1396+t_two</f>
        <v>0.13890000000000102</v>
      </c>
      <c r="C1397" s="2">
        <f>(-1/17)*(G1397+K1397)</f>
        <v>-432.08935364967073</v>
      </c>
      <c r="D1397" s="2">
        <f>(-1/17)*(H1397+L1397)</f>
        <v>-26.20833276387523</v>
      </c>
      <c r="E1397" s="2">
        <f>E1396+C1396*t_one</f>
        <v>524.13913065664951</v>
      </c>
      <c r="F1397" s="2">
        <f>F1396+D1396*t_two</f>
        <v>1199047.5419031593</v>
      </c>
      <c r="G1397" s="2">
        <f>(alpha/Scale)*(10*(E1397^n)-I1397)</f>
        <v>135.52618103402955</v>
      </c>
      <c r="H1397" s="2">
        <f>(60)*(10*(F1397^1.03)-J1397)</f>
        <v>8787.4575266987085</v>
      </c>
      <c r="I1397" s="2"/>
      <c r="J1397" s="2">
        <f>J1396+(1/f)*H1396*t_two</f>
        <v>18247274.672117125</v>
      </c>
      <c r="K1397" s="2">
        <f>(60/Scale)*(532*(E1397^1.03)-M1397)</f>
        <v>7209.9928310103724</v>
      </c>
      <c r="L1397" s="2">
        <f>(60)*(532*(F1397^1.03)-N1397)</f>
        <v>-8341.9158697128296</v>
      </c>
      <c r="M1397" s="2"/>
      <c r="N1397" s="2">
        <f>N1396+(1/(1-f))*L1396 * t_two</f>
        <v>970762943.13423598</v>
      </c>
      <c r="U1397" s="2">
        <f>(ABS(E1397-F1397)/F1397)*E1397</f>
        <v>523.9100139463568</v>
      </c>
    </row>
    <row r="1398" spans="1:21" x14ac:dyDescent="0.25">
      <c r="A1398" s="1">
        <f>A1397+t_one</f>
        <v>13.899999999999748</v>
      </c>
      <c r="B1398" s="1">
        <f>B1397+t_two</f>
        <v>0.13900000000000101</v>
      </c>
      <c r="C1398" s="2">
        <f>(-1/17)*(G1398+K1398)</f>
        <v>-428.42089252091279</v>
      </c>
      <c r="D1398" s="2">
        <f>(-1/17)*(H1398+L1398)</f>
        <v>-25.991315850440195</v>
      </c>
      <c r="E1398" s="2">
        <f>E1397+C1397*t_one</f>
        <v>519.81823712015284</v>
      </c>
      <c r="F1398" s="2">
        <f>F1397+D1397*t_two</f>
        <v>1199047.5392823261</v>
      </c>
      <c r="G1398" s="2">
        <f>(alpha/Scale)*(10*(E1398^n)-I1398)</f>
        <v>134.37555669475125</v>
      </c>
      <c r="H1398" s="2">
        <f>(60)*(10*(F1398^1.03)-J1398)</f>
        <v>8714.6930028498173</v>
      </c>
      <c r="I1398" s="2"/>
      <c r="J1398" s="2">
        <f>J1397+(1/f)*H1397*t_two</f>
        <v>18247275.84377813</v>
      </c>
      <c r="K1398" s="2">
        <f>(60/Scale)*(532*(E1398^1.03)-M1398)</f>
        <v>7148.7796161607666</v>
      </c>
      <c r="L1398" s="2">
        <f>(60)*(532*(F1398^1.03)-N1398)</f>
        <v>-8272.840633392334</v>
      </c>
      <c r="M1398" s="2"/>
      <c r="N1398" s="2">
        <f>N1397+(1/(1-f))*L1397 * t_two</f>
        <v>970762939.79746962</v>
      </c>
      <c r="U1398" s="2">
        <f>(ABS(E1398-F1398)/F1398)*E1398</f>
        <v>519.59288241920046</v>
      </c>
    </row>
    <row r="1399" spans="1:21" x14ac:dyDescent="0.25">
      <c r="A1399" s="1">
        <f>A1398+t_one</f>
        <v>13.909999999999748</v>
      </c>
      <c r="B1399" s="1">
        <f>B1398+t_two</f>
        <v>0.139100000000001</v>
      </c>
      <c r="C1399" s="2">
        <f>(-1/17)*(G1399+K1399)</f>
        <v>-424.78447988040335</v>
      </c>
      <c r="D1399" s="2">
        <f>(-1/17)*(H1399+L1399)</f>
        <v>-25.776092190952863</v>
      </c>
      <c r="E1399" s="2">
        <f>E1398+C1398*t_one</f>
        <v>515.53402819494374</v>
      </c>
      <c r="F1399" s="2">
        <f>F1398+D1398*t_two</f>
        <v>1199047.5366831946</v>
      </c>
      <c r="G1399" s="2">
        <f>(alpha/Scale)*(10*(E1399^n)-I1399)</f>
        <v>133.23498446433317</v>
      </c>
      <c r="H1399" s="2">
        <f>(60)*(10*(F1399^1.03)-J1399)</f>
        <v>8642.5310043990612</v>
      </c>
      <c r="I1399" s="2"/>
      <c r="J1399" s="2">
        <f>J1398+(1/f)*H1398*t_two</f>
        <v>18247277.005737197</v>
      </c>
      <c r="K1399" s="2">
        <f>(60/Scale)*(532*(E1399^1.03)-M1399)</f>
        <v>7088.101173502524</v>
      </c>
      <c r="L1399" s="2">
        <f>(60)*(532*(F1399^1.03)-N1399)</f>
        <v>-8204.3374371528625</v>
      </c>
      <c r="M1399" s="2"/>
      <c r="N1399" s="2">
        <f>N1398+(1/(1-f))*L1398 * t_two</f>
        <v>970762936.48833334</v>
      </c>
      <c r="U1399" s="2">
        <f>(ABS(E1399-F1399)/F1399)*E1399</f>
        <v>515.31237281757478</v>
      </c>
    </row>
    <row r="1400" spans="1:21" x14ac:dyDescent="0.25">
      <c r="A1400" s="1">
        <f>A1399+t_one</f>
        <v>13.919999999999748</v>
      </c>
      <c r="B1400" s="1">
        <f>B1399+t_two</f>
        <v>0.13920000000000099</v>
      </c>
      <c r="C1400" s="2">
        <f>(-1/17)*(G1400+K1400)</f>
        <v>-421.17982785907452</v>
      </c>
      <c r="D1400" s="2">
        <f>(-1/17)*(H1400+L1400)</f>
        <v>-25.562652397681685</v>
      </c>
      <c r="E1400" s="2">
        <f>E1399+C1399*t_one</f>
        <v>511.28618339613973</v>
      </c>
      <c r="F1400" s="2">
        <f>F1399+D1399*t_two</f>
        <v>1199047.5341055854</v>
      </c>
      <c r="G1400" s="2">
        <f>(alpha/Scale)*(10*(E1400^n)-I1400)</f>
        <v>132.10437405173926</v>
      </c>
      <c r="H1400" s="2">
        <f>(60)*(10*(F1400^1.03)-J1400)</f>
        <v>8570.9665437787771</v>
      </c>
      <c r="I1400" s="2"/>
      <c r="J1400" s="2">
        <f>J1399+(1/f)*H1399*t_two</f>
        <v>18247278.158074662</v>
      </c>
      <c r="K1400" s="2">
        <f>(60/Scale)*(532*(E1400^1.03)-M1400)</f>
        <v>7027.9526995525284</v>
      </c>
      <c r="L1400" s="2">
        <f>(60)*(532*(F1400^1.03)-N1400)</f>
        <v>-8136.4014530181885</v>
      </c>
      <c r="M1400" s="2"/>
      <c r="N1400" s="2">
        <f>N1399+(1/(1-f))*L1399 * t_two</f>
        <v>970762933.2065984</v>
      </c>
      <c r="U1400" s="2">
        <f>(ABS(E1400-F1400)/F1400)*E1400</f>
        <v>511.06816571635966</v>
      </c>
    </row>
    <row r="1401" spans="1:21" x14ac:dyDescent="0.25">
      <c r="A1401" s="1">
        <f>A1400+t_one</f>
        <v>13.929999999999747</v>
      </c>
      <c r="B1401" s="1">
        <f>B1400+t_two</f>
        <v>0.13930000000000098</v>
      </c>
      <c r="C1401" s="2">
        <f>(-1/17)*(G1401+K1401)</f>
        <v>-417.60665124439282</v>
      </c>
      <c r="D1401" s="2">
        <f>(-1/17)*(H1401+L1401)</f>
        <v>-25.350983546060675</v>
      </c>
      <c r="E1401" s="2">
        <f>E1400+C1400*t_one</f>
        <v>507.07438511754901</v>
      </c>
      <c r="F1401" s="2">
        <f>F1400+D1400*t_two</f>
        <v>1199047.5315493201</v>
      </c>
      <c r="G1401" s="2">
        <f>(alpha/Scale)*(10*(E1401^n)-I1401)</f>
        <v>130.98363599916382</v>
      </c>
      <c r="H1401" s="2">
        <f>(60)*(10*(F1401^1.03)-J1401)</f>
        <v>8499.9946734309196</v>
      </c>
      <c r="I1401" s="2"/>
      <c r="J1401" s="2">
        <f>J1400+(1/f)*H1400*t_two</f>
        <v>18247279.300870202</v>
      </c>
      <c r="K1401" s="2">
        <f>(60/Scale)*(532*(E1401^1.03)-M1401)</f>
        <v>6968.3294351555141</v>
      </c>
      <c r="L1401" s="2">
        <f>(60)*(532*(F1401^1.03)-N1401)</f>
        <v>-8069.0279531478882</v>
      </c>
      <c r="M1401" s="2"/>
      <c r="N1401" s="2">
        <f>N1400+(1/(1-f))*L1400 * t_two</f>
        <v>970762929.95203781</v>
      </c>
      <c r="U1401" s="2">
        <f>(ABS(E1401-F1401)/F1401)*E1401</f>
        <v>506.85994455095187</v>
      </c>
    </row>
    <row r="1402" spans="1:21" x14ac:dyDescent="0.25">
      <c r="A1402" s="1">
        <f>A1401+t_one</f>
        <v>13.939999999999747</v>
      </c>
      <c r="B1402" s="1">
        <f>B1401+t_two</f>
        <v>0.13940000000000097</v>
      </c>
      <c r="C1402" s="2">
        <f>(-1/17)*(G1402+K1402)</f>
        <v>-414.06466745519401</v>
      </c>
      <c r="D1402" s="2">
        <f>(-1/17)*(H1402+L1402)</f>
        <v>-25.141060207696523</v>
      </c>
      <c r="E1402" s="2">
        <f>E1401+C1401*t_one</f>
        <v>502.89831860510509</v>
      </c>
      <c r="F1402" s="2">
        <f>F1401+D1401*t_two</f>
        <v>1199047.5290142216</v>
      </c>
      <c r="G1402" s="2">
        <f>(alpha/Scale)*(10*(E1402^n)-I1402)</f>
        <v>129.87268167413836</v>
      </c>
      <c r="H1402" s="2">
        <f>(60)*(10*(F1402^1.03)-J1402)</f>
        <v>8429.610483571887</v>
      </c>
      <c r="I1402" s="2"/>
      <c r="J1402" s="2">
        <f>J1401+(1/f)*H1401*t_two</f>
        <v>18247280.434202824</v>
      </c>
      <c r="K1402" s="2">
        <f>(60/Scale)*(532*(E1402^1.03)-M1402)</f>
        <v>6909.2266650641604</v>
      </c>
      <c r="L1402" s="2">
        <f>(60)*(532*(F1402^1.03)-N1402)</f>
        <v>-8002.2124600410461</v>
      </c>
      <c r="M1402" s="2"/>
      <c r="N1402" s="2">
        <f>N1401+(1/(1-f))*L1401 * t_two</f>
        <v>970762926.72442663</v>
      </c>
      <c r="U1402" s="2">
        <f>(ABS(E1402-F1402)/F1402)*E1402</f>
        <v>502.68739559101596</v>
      </c>
    </row>
    <row r="1403" spans="1:21" x14ac:dyDescent="0.25">
      <c r="A1403" s="1">
        <f>A1402+t_one</f>
        <v>13.949999999999747</v>
      </c>
      <c r="B1403" s="1">
        <f>B1402+t_two</f>
        <v>0.13950000000000096</v>
      </c>
      <c r="C1403" s="2">
        <f>(-1/17)*(G1403+K1403)</f>
        <v>-410.55359651675917</v>
      </c>
      <c r="D1403" s="2">
        <f>(-1/17)*(H1403+L1403)</f>
        <v>-24.932879476862794</v>
      </c>
      <c r="E1403" s="2">
        <f>E1402+C1402*t_one</f>
        <v>498.75767193055316</v>
      </c>
      <c r="F1403" s="2">
        <f>F1402+D1402*t_two</f>
        <v>1199047.5265001156</v>
      </c>
      <c r="G1403" s="2">
        <f>(alpha/Scale)*(10*(E1403^n)-I1403)</f>
        <v>128.77142326171412</v>
      </c>
      <c r="H1403" s="2">
        <f>(60)*(10*(F1403^1.03)-J1403)</f>
        <v>8359.8091111332178</v>
      </c>
      <c r="I1403" s="2"/>
      <c r="J1403" s="2">
        <f>J1402+(1/f)*H1402*t_two</f>
        <v>18247281.558150887</v>
      </c>
      <c r="K1403" s="2">
        <f>(60/Scale)*(532*(E1403^1.03)-M1403)</f>
        <v>6850.6397175231914</v>
      </c>
      <c r="L1403" s="2">
        <f>(60)*(532*(F1403^1.03)-N1403)</f>
        <v>-7935.9501600265503</v>
      </c>
      <c r="M1403" s="2"/>
      <c r="N1403" s="2">
        <f>N1402+(1/(1-f))*L1402 * t_two</f>
        <v>970762923.52354169</v>
      </c>
      <c r="U1403" s="2">
        <f>(ABS(E1403-F1403)/F1403)*E1403</f>
        <v>498.55020791448055</v>
      </c>
    </row>
    <row r="1404" spans="1:21" x14ac:dyDescent="0.25">
      <c r="A1404" s="1">
        <f>A1403+t_one</f>
        <v>13.959999999999747</v>
      </c>
      <c r="B1404" s="1">
        <f>B1403+t_two</f>
        <v>0.13960000000000095</v>
      </c>
      <c r="C1404" s="2">
        <f>(-1/17)*(G1404+K1404)</f>
        <v>-407.07316103613073</v>
      </c>
      <c r="D1404" s="2">
        <f>(-1/17)*(H1404+L1404)</f>
        <v>-24.726433583042201</v>
      </c>
      <c r="E1404" s="2">
        <f>E1403+C1403*t_one</f>
        <v>494.65213596538558</v>
      </c>
      <c r="F1404" s="2">
        <f>F1403+D1403*t_two</f>
        <v>1199047.5240068277</v>
      </c>
      <c r="G1404" s="2">
        <f>(alpha/Scale)*(10*(E1404^n)-I1404)</f>
        <v>127.67977375671998</v>
      </c>
      <c r="H1404" s="2">
        <f>(60)*(10*(F1404^1.03)-J1404)</f>
        <v>8290.5857319384813</v>
      </c>
      <c r="I1404" s="2"/>
      <c r="J1404" s="2">
        <f>J1403+(1/f)*H1403*t_two</f>
        <v>18247282.672792103</v>
      </c>
      <c r="K1404" s="2">
        <f>(60/Scale)*(532*(E1404^1.03)-M1404)</f>
        <v>6792.5639638575021</v>
      </c>
      <c r="L1404" s="2">
        <f>(60)*(532*(F1404^1.03)-N1404)</f>
        <v>-7870.2363610267639</v>
      </c>
      <c r="M1404" s="2"/>
      <c r="N1404" s="2">
        <f>N1403+(1/(1-f))*L1403 * t_two</f>
        <v>970762920.34916162</v>
      </c>
      <c r="U1404" s="2">
        <f>(ABS(E1404-F1404)/F1404)*E1404</f>
        <v>494.44807338177964</v>
      </c>
    </row>
    <row r="1405" spans="1:21" x14ac:dyDescent="0.25">
      <c r="A1405" s="1">
        <f>A1404+t_one</f>
        <v>13.969999999999747</v>
      </c>
      <c r="B1405" s="1">
        <f>B1404+t_two</f>
        <v>0.13970000000000093</v>
      </c>
      <c r="C1405" s="2">
        <f>(-1/17)*(G1405+K1405)</f>
        <v>-403.62308617767246</v>
      </c>
      <c r="D1405" s="2">
        <f>(-1/17)*(H1405+L1405)</f>
        <v>-24.521679045522912</v>
      </c>
      <c r="E1405" s="2">
        <f>E1404+C1404*t_one</f>
        <v>490.58140435502429</v>
      </c>
      <c r="F1405" s="2">
        <f>F1404+D1404*t_two</f>
        <v>1199047.5215341845</v>
      </c>
      <c r="G1405" s="2">
        <f>(alpha/Scale)*(10*(E1405^n)-I1405)</f>
        <v>126.59764695609654</v>
      </c>
      <c r="H1405" s="2">
        <f>(60)*(10*(F1405^1.03)-J1405)</f>
        <v>8221.935551315546</v>
      </c>
      <c r="I1405" s="2"/>
      <c r="J1405" s="2">
        <f>J1404+(1/f)*H1404*t_two</f>
        <v>18247283.778203536</v>
      </c>
      <c r="K1405" s="2">
        <f>(60/Scale)*(532*(E1405^1.03)-M1405)</f>
        <v>6734.994818064336</v>
      </c>
      <c r="L1405" s="2">
        <f>(60)*(532*(F1405^1.03)-N1405)</f>
        <v>-7805.0670075416565</v>
      </c>
      <c r="M1405" s="2"/>
      <c r="N1405" s="2">
        <f>N1404+(1/(1-f))*L1404 * t_two</f>
        <v>970762917.20106709</v>
      </c>
      <c r="U1405" s="2">
        <f>(ABS(E1405-F1405)/F1405)*E1405</f>
        <v>490.38068661033384</v>
      </c>
    </row>
    <row r="1406" spans="1:21" x14ac:dyDescent="0.25">
      <c r="A1406" s="1">
        <f>A1405+t_one</f>
        <v>13.979999999999746</v>
      </c>
      <c r="B1406" s="1">
        <f>B1405+t_two</f>
        <v>0.13980000000000092</v>
      </c>
      <c r="C1406" s="2">
        <f>(-1/17)*(G1406+K1406)</f>
        <v>-400.20309963886484</v>
      </c>
      <c r="D1406" s="2">
        <f>(-1/17)*(H1406+L1406)</f>
        <v>-24.318625291480735</v>
      </c>
      <c r="E1406" s="2">
        <f>E1405+C1405*t_one</f>
        <v>486.54517349324755</v>
      </c>
      <c r="F1406" s="2">
        <f>F1405+D1405*t_two</f>
        <v>1199047.5190820165</v>
      </c>
      <c r="G1406" s="2">
        <f>(alpha/Scale)*(10*(E1406^n)-I1406)</f>
        <v>125.52495745130449</v>
      </c>
      <c r="H1406" s="2">
        <f>(60)*(10*(F1406^1.03)-J1406)</f>
        <v>8153.8538300246</v>
      </c>
      <c r="I1406" s="2"/>
      <c r="J1406" s="2">
        <f>J1405+(1/f)*H1405*t_two</f>
        <v>18247284.87446161</v>
      </c>
      <c r="K1406" s="2">
        <f>(60/Scale)*(532*(E1406^1.03)-M1406)</f>
        <v>6677.9277364093978</v>
      </c>
      <c r="L1406" s="2">
        <f>(60)*(532*(F1406^1.03)-N1406)</f>
        <v>-7740.4372000694275</v>
      </c>
      <c r="M1406" s="2"/>
      <c r="N1406" s="2">
        <f>N1405+(1/(1-f))*L1405 * t_two</f>
        <v>970762914.07904029</v>
      </c>
      <c r="U1406" s="2">
        <f>(ABS(E1406-F1406)/F1406)*E1406</f>
        <v>486.34774494927223</v>
      </c>
    </row>
    <row r="1407" spans="1:21" x14ac:dyDescent="0.25">
      <c r="A1407" s="1">
        <f>A1406+t_one</f>
        <v>13.989999999999746</v>
      </c>
      <c r="B1407" s="1">
        <f>B1406+t_two</f>
        <v>0.13990000000000091</v>
      </c>
      <c r="C1407" s="2">
        <f>(-1/17)*(G1407+K1407)</f>
        <v>-396.81293162633472</v>
      </c>
      <c r="D1407" s="2">
        <f>(-1/17)*(H1407+L1407)</f>
        <v>-24.117257121731253</v>
      </c>
      <c r="E1407" s="2">
        <f>E1406+C1406*t_one</f>
        <v>482.54314249685888</v>
      </c>
      <c r="F1407" s="2">
        <f>F1406+D1406*t_two</f>
        <v>1199047.516650154</v>
      </c>
      <c r="G1407" s="2">
        <f>(alpha/Scale)*(10*(E1407^n)-I1407)</f>
        <v>124.4616206208061</v>
      </c>
      <c r="H1407" s="2">
        <f>(60)*(10*(F1407^1.03)-J1407)</f>
        <v>8086.3358607888222</v>
      </c>
      <c r="I1407" s="2"/>
      <c r="J1407" s="2">
        <f>J1406+(1/f)*H1406*t_two</f>
        <v>18247285.96164212</v>
      </c>
      <c r="K1407" s="2">
        <f>(60/Scale)*(532*(E1407^1.03)-M1407)</f>
        <v>6621.3582170268846</v>
      </c>
      <c r="L1407" s="2">
        <f>(60)*(532*(F1407^1.03)-N1407)</f>
        <v>-7676.3424897193909</v>
      </c>
      <c r="M1407" s="2"/>
      <c r="N1407" s="2">
        <f>N1406+(1/(1-f))*L1406 * t_two</f>
        <v>970762910.98286545</v>
      </c>
      <c r="U1407" s="2">
        <f>(ABS(E1407-F1407)/F1407)*E1407</f>
        <v>482.34894845438981</v>
      </c>
    </row>
    <row r="1408" spans="1:21" x14ac:dyDescent="0.25">
      <c r="A1408" s="1">
        <f>A1407+t_one</f>
        <v>13.999999999999746</v>
      </c>
      <c r="B1408" s="1">
        <f>B1407+t_two</f>
        <v>0.1400000000000009</v>
      </c>
      <c r="C1408" s="2">
        <f>(-1/17)*(G1408+K1408)</f>
        <v>-393.45231483211967</v>
      </c>
      <c r="D1408" s="2">
        <f>(-1/17)*(H1408+L1408)</f>
        <v>-23.917550922316664</v>
      </c>
      <c r="E1408" s="2">
        <f>E1407+C1407*t_one</f>
        <v>478.57501318059553</v>
      </c>
      <c r="F1408" s="2">
        <f>F1407+D1407*t_two</f>
        <v>1199047.5142384283</v>
      </c>
      <c r="G1408" s="2">
        <f>(alpha/Scale)*(10*(E1408^n)-I1408)</f>
        <v>123.40755262262054</v>
      </c>
      <c r="H1408" s="2">
        <f>(60)*(10*(F1408^1.03)-J1408)</f>
        <v>8019.3769720941782</v>
      </c>
      <c r="I1408" s="2"/>
      <c r="J1408" s="2">
        <f>J1407+(1/f)*H1407*t_two</f>
        <v>18247287.039820235</v>
      </c>
      <c r="K1408" s="2">
        <f>(60/Scale)*(532*(E1408^1.03)-M1408)</f>
        <v>6565.2817995234136</v>
      </c>
      <c r="L1408" s="2">
        <f>(60)*(532*(F1408^1.03)-N1408)</f>
        <v>-7612.7786064147949</v>
      </c>
      <c r="M1408" s="2"/>
      <c r="N1408" s="2">
        <f>N1407+(1/(1-f))*L1407 * t_two</f>
        <v>970762907.91232848</v>
      </c>
      <c r="U1408" s="2">
        <f>(ABS(E1408-F1408)/F1408)*E1408</f>
        <v>478.38399986334076</v>
      </c>
    </row>
    <row r="1409" spans="1:21" x14ac:dyDescent="0.25">
      <c r="A1409" s="1">
        <f>A1408+t_one</f>
        <v>14.009999999999746</v>
      </c>
      <c r="B1409" s="1">
        <f>B1408+t_two</f>
        <v>0.14010000000000089</v>
      </c>
      <c r="C1409" s="2">
        <f>(-1/17)*(G1409+K1409)</f>
        <v>-390.12098441016116</v>
      </c>
      <c r="D1409" s="2">
        <f>(-1/17)*(H1409+L1409)</f>
        <v>-23.719509414890233</v>
      </c>
      <c r="E1409" s="2">
        <f>E1408+C1408*t_one</f>
        <v>474.64049003227433</v>
      </c>
      <c r="F1409" s="2">
        <f>F1408+D1408*t_two</f>
        <v>1199047.5118466732</v>
      </c>
      <c r="G1409" s="2">
        <f>(alpha/Scale)*(10*(E1409^n)-I1409)</f>
        <v>122.36267038695091</v>
      </c>
      <c r="H1409" s="2">
        <f>(60)*(10*(F1409^1.03)-J1409)</f>
        <v>7952.972539588809</v>
      </c>
      <c r="I1409" s="2"/>
      <c r="J1409" s="2">
        <f>J1408+(1/f)*H1408*t_two</f>
        <v>18247288.109070498</v>
      </c>
      <c r="K1409" s="2">
        <f>(60/Scale)*(532*(E1409^1.03)-M1409)</f>
        <v>6509.6940645857885</v>
      </c>
      <c r="L1409" s="2">
        <f>(60)*(532*(F1409^1.03)-N1409)</f>
        <v>-7549.740879535675</v>
      </c>
      <c r="M1409" s="2"/>
      <c r="N1409" s="2">
        <f>N1408+(1/(1-f))*L1408 * t_two</f>
        <v>970762904.86721706</v>
      </c>
      <c r="U1409" s="2">
        <f>(ABS(E1409-F1409)/F1409)*E1409</f>
        <v>474.45260457106264</v>
      </c>
    </row>
    <row r="1410" spans="1:21" x14ac:dyDescent="0.25">
      <c r="A1410" s="1">
        <f>A1409+t_one</f>
        <v>14.019999999999746</v>
      </c>
      <c r="B1410" s="1">
        <f>B1409+t_two</f>
        <v>0.14020000000000088</v>
      </c>
      <c r="C1410" s="2">
        <f>(-1/17)*(G1410+K1410)</f>
        <v>-386.81867795302639</v>
      </c>
      <c r="D1410" s="2">
        <f>(-1/17)*(H1410+L1410)</f>
        <v>-23.523099492577945</v>
      </c>
      <c r="E1410" s="2">
        <f>E1409+C1409*t_one</f>
        <v>470.7392801881727</v>
      </c>
      <c r="F1410" s="2">
        <f>F1409+D1409*t_two</f>
        <v>1199047.5094747222</v>
      </c>
      <c r="G1410" s="2">
        <f>(alpha/Scale)*(10*(E1410^n)-I1410)</f>
        <v>121.32689160888283</v>
      </c>
      <c r="H1410" s="2">
        <f>(60)*(10*(F1410^1.03)-J1410)</f>
        <v>7887.1179664134979</v>
      </c>
      <c r="I1410" s="2"/>
      <c r="J1410" s="2">
        <f>J1409+(1/f)*H1409*t_two</f>
        <v>18247289.169466838</v>
      </c>
      <c r="K1410" s="2">
        <f>(60/Scale)*(532*(E1410^1.03)-M1410)</f>
        <v>6454.5906335925665</v>
      </c>
      <c r="L1410" s="2">
        <f>(60)*(532*(F1410^1.03)-N1410)</f>
        <v>-7487.2252750396729</v>
      </c>
      <c r="M1410" s="2"/>
      <c r="N1410" s="2">
        <f>N1409+(1/(1-f))*L1409 * t_two</f>
        <v>970762901.84732068</v>
      </c>
      <c r="U1410" s="2">
        <f>(ABS(E1410-F1410)/F1410)*E1410</f>
        <v>470.55447060543219</v>
      </c>
    </row>
    <row r="1411" spans="1:21" x14ac:dyDescent="0.25">
      <c r="A1411" s="1">
        <f>A1410+t_one</f>
        <v>14.029999999999745</v>
      </c>
      <c r="B1411" s="1">
        <f>B1410+t_two</f>
        <v>0.14030000000000087</v>
      </c>
      <c r="C1411" s="2">
        <f>(-1/17)*(G1411+K1411)</f>
        <v>-383.54513546885499</v>
      </c>
      <c r="D1411" s="2">
        <f>(-1/17)*(H1411+L1411)</f>
        <v>-23.328316014479189</v>
      </c>
      <c r="E1411" s="2">
        <f>E1410+C1410*t_one</f>
        <v>466.87109340864242</v>
      </c>
      <c r="F1411" s="2">
        <f>F1410+D1410*t_two</f>
        <v>1199047.5071224123</v>
      </c>
      <c r="G1411" s="2">
        <f>(alpha/Scale)*(10*(E1411^n)-I1411)</f>
        <v>120.30013474115378</v>
      </c>
      <c r="H1411" s="2">
        <f>(60)*(10*(F1411^1.03)-J1411)</f>
        <v>7821.8087019771338</v>
      </c>
      <c r="I1411" s="2"/>
      <c r="J1411" s="2">
        <f>J1410+(1/f)*H1410*t_two</f>
        <v>18247290.221082568</v>
      </c>
      <c r="K1411" s="2">
        <f>(60/Scale)*(532*(E1411^1.03)-M1411)</f>
        <v>6399.9671682293811</v>
      </c>
      <c r="L1411" s="2">
        <f>(60)*(532*(F1411^1.03)-N1411)</f>
        <v>-7425.2273297309875</v>
      </c>
      <c r="M1411" s="2"/>
      <c r="N1411" s="2">
        <f>N1410+(1/(1-f))*L1410 * t_two</f>
        <v>970762898.85243058</v>
      </c>
      <c r="U1411" s="2">
        <f>(ABS(E1411-F1411)/F1411)*E1411</f>
        <v>466.68930860314816</v>
      </c>
    </row>
    <row r="1412" spans="1:21" x14ac:dyDescent="0.25">
      <c r="A1412" s="1">
        <f>A1411+t_one</f>
        <v>14.039999999999745</v>
      </c>
      <c r="B1412" s="1">
        <f>B1411+t_two</f>
        <v>0.14040000000000086</v>
      </c>
      <c r="C1412" s="2">
        <f>(-1/17)*(G1412+K1412)</f>
        <v>-380.3000993585319</v>
      </c>
      <c r="D1412" s="2">
        <f>(-1/17)*(H1412+L1412)</f>
        <v>-23.135143242338124</v>
      </c>
      <c r="E1412" s="2">
        <f>E1411+C1411*t_one</f>
        <v>463.03564205395389</v>
      </c>
      <c r="F1412" s="2">
        <f>F1411+D1411*t_two</f>
        <v>1199047.5047895808</v>
      </c>
      <c r="G1412" s="2">
        <f>(alpha/Scale)*(10*(E1412^n)-I1412)</f>
        <v>119.2823189869934</v>
      </c>
      <c r="H1412" s="2">
        <f>(60)*(10*(F1412^1.03)-J1412)</f>
        <v>7757.0402301102877</v>
      </c>
      <c r="I1412" s="2"/>
      <c r="J1412" s="2">
        <f>J1411+(1/f)*H1411*t_two</f>
        <v>18247291.263990395</v>
      </c>
      <c r="K1412" s="2">
        <f>(60/Scale)*(532*(E1412^1.03)-M1412)</f>
        <v>6345.819370108049</v>
      </c>
      <c r="L1412" s="2">
        <f>(60)*(532*(F1412^1.03)-N1412)</f>
        <v>-7363.7427949905396</v>
      </c>
      <c r="M1412" s="2"/>
      <c r="N1412" s="2">
        <f>N1411+(1/(1-f))*L1411 * t_two</f>
        <v>970762895.8823396</v>
      </c>
      <c r="U1412" s="2">
        <f>(ABS(E1412-F1412)/F1412)*E1412</f>
        <v>462.85683178584037</v>
      </c>
    </row>
    <row r="1413" spans="1:21" x14ac:dyDescent="0.25">
      <c r="A1413" s="1">
        <f>A1412+t_one</f>
        <v>14.049999999999745</v>
      </c>
      <c r="B1413" s="1">
        <f>B1412+t_two</f>
        <v>0.14050000000000085</v>
      </c>
      <c r="C1413" s="2">
        <f>(-1/17)*(G1413+K1413)</f>
        <v>-377.0833143930775</v>
      </c>
      <c r="D1413" s="2">
        <f>(-1/17)*(H1413+L1413)</f>
        <v>-22.943567673073094</v>
      </c>
      <c r="E1413" s="2">
        <f>E1412+C1412*t_one</f>
        <v>459.23264106036856</v>
      </c>
      <c r="F1413" s="2">
        <f>F1412+D1412*t_two</f>
        <v>1199047.5024760666</v>
      </c>
      <c r="G1413" s="2">
        <f>(alpha/Scale)*(10*(E1413^n)-I1413)</f>
        <v>118.27336429303169</v>
      </c>
      <c r="H1413" s="2">
        <f>(60)*(10*(F1413^1.03)-J1413)</f>
        <v>7692.8080726414919</v>
      </c>
      <c r="I1413" s="2"/>
      <c r="J1413" s="2">
        <f>J1412+(1/f)*H1412*t_two</f>
        <v>18247292.298262425</v>
      </c>
      <c r="K1413" s="2">
        <f>(60/Scale)*(532*(E1413^1.03)-M1413)</f>
        <v>6292.1429803892861</v>
      </c>
      <c r="L1413" s="2">
        <f>(60)*(532*(F1413^1.03)-N1413)</f>
        <v>-7302.7674221992493</v>
      </c>
      <c r="M1413" s="2"/>
      <c r="N1413" s="2">
        <f>N1412+(1/(1-f))*L1412 * t_two</f>
        <v>970762892.93684244</v>
      </c>
      <c r="U1413" s="2">
        <f>(ABS(E1413-F1413)/F1413)*E1413</f>
        <v>459.0567559364016</v>
      </c>
    </row>
    <row r="1414" spans="1:21" x14ac:dyDescent="0.25">
      <c r="A1414" s="1">
        <f>A1413+t_one</f>
        <v>14.059999999999745</v>
      </c>
      <c r="B1414" s="1">
        <f>B1413+t_two</f>
        <v>0.14060000000000084</v>
      </c>
      <c r="C1414" s="2">
        <f>(-1/17)*(G1414+K1414)</f>
        <v>-373.89452769126194</v>
      </c>
      <c r="D1414" s="2">
        <f>(-1/17)*(H1414+L1414)</f>
        <v>-22.75359046371544</v>
      </c>
      <c r="E1414" s="2">
        <f>E1413+C1413*t_one</f>
        <v>455.46180791643781</v>
      </c>
      <c r="F1414" s="2">
        <f>F1413+D1413*t_two</f>
        <v>1199047.5001817099</v>
      </c>
      <c r="G1414" s="2">
        <f>(alpha/Scale)*(10*(E1414^n)-I1414)</f>
        <v>117.27319134227774</v>
      </c>
      <c r="H1414" s="2">
        <f>(60)*(10*(F1414^1.03)-J1414)</f>
        <v>7629.1077931970358</v>
      </c>
      <c r="I1414" s="2"/>
      <c r="J1414" s="2">
        <f>J1413+(1/f)*H1413*t_two</f>
        <v>18247293.323970169</v>
      </c>
      <c r="K1414" s="2">
        <f>(60/Scale)*(532*(E1414^1.03)-M1414)</f>
        <v>6238.9337794091753</v>
      </c>
      <c r="L1414" s="2">
        <f>(60)*(532*(F1414^1.03)-N1414)</f>
        <v>-7242.2967553138733</v>
      </c>
      <c r="M1414" s="2"/>
      <c r="N1414" s="2">
        <f>N1413+(1/(1-f))*L1413 * t_two</f>
        <v>970762890.01573551</v>
      </c>
      <c r="U1414" s="2">
        <f>(ABS(E1414-F1414)/F1414)*E1414</f>
        <v>455.28879937554257</v>
      </c>
    </row>
    <row r="1415" spans="1:21" x14ac:dyDescent="0.25">
      <c r="A1415" s="1">
        <f>A1414+t_one</f>
        <v>14.069999999999744</v>
      </c>
      <c r="B1415" s="1">
        <f>B1414+t_two</f>
        <v>0.14070000000000082</v>
      </c>
      <c r="C1415" s="2">
        <f>(-1/17)*(G1415+K1415)</f>
        <v>-370.73348869743194</v>
      </c>
      <c r="D1415" s="2">
        <f>(-1/17)*(H1415+L1415)</f>
        <v>-22.565178533687309</v>
      </c>
      <c r="E1415" s="2">
        <f>E1414+C1414*t_one</f>
        <v>451.7228626395252</v>
      </c>
      <c r="F1415" s="2">
        <f>F1414+D1414*t_two</f>
        <v>1199047.4979063508</v>
      </c>
      <c r="G1415" s="2">
        <f>(alpha/Scale)*(10*(E1415^n)-I1415)</f>
        <v>116.28172154716501</v>
      </c>
      <c r="H1415" s="2">
        <f>(60)*(10*(F1415^1.03)-J1415)</f>
        <v>7565.9349813312292</v>
      </c>
      <c r="I1415" s="2"/>
      <c r="J1415" s="2">
        <f>J1414+(1/f)*H1414*t_two</f>
        <v>18247294.341184542</v>
      </c>
      <c r="K1415" s="2">
        <f>(60/Scale)*(532*(E1415^1.03)-M1415)</f>
        <v>6186.1875863091782</v>
      </c>
      <c r="L1415" s="2">
        <f>(60)*(532*(F1415^1.03)-N1415)</f>
        <v>-7182.3269462585449</v>
      </c>
      <c r="M1415" s="2"/>
      <c r="N1415" s="2">
        <f>N1414+(1/(1-f))*L1414 * t_two</f>
        <v>970762887.11881685</v>
      </c>
      <c r="U1415" s="2">
        <f>(ABS(E1415-F1415)/F1415)*E1415</f>
        <v>451.55268293856466</v>
      </c>
    </row>
    <row r="1416" spans="1:21" x14ac:dyDescent="0.25">
      <c r="A1416" s="1">
        <f>A1415+t_one</f>
        <v>14.079999999999744</v>
      </c>
      <c r="B1416" s="1">
        <f>B1415+t_two</f>
        <v>0.14080000000000081</v>
      </c>
      <c r="C1416" s="2">
        <f>(-1/17)*(G1416+K1416)</f>
        <v>-367.5999491595532</v>
      </c>
      <c r="D1416" s="2">
        <f>(-1/17)*(H1416+L1416)</f>
        <v>-22.378324993393001</v>
      </c>
      <c r="E1416" s="2">
        <f>E1415+C1415*t_one</f>
        <v>448.0155277525509</v>
      </c>
      <c r="F1416" s="2">
        <f>F1415+D1415*t_two</f>
        <v>1199047.495649833</v>
      </c>
      <c r="G1416" s="2">
        <f>(alpha/Scale)*(10*(E1416^n)-I1416)</f>
        <v>115.29887704266429</v>
      </c>
      <c r="H1416" s="2">
        <f>(60)*(10*(F1416^1.03)-J1416)</f>
        <v>7503.2852713018656</v>
      </c>
      <c r="I1416" s="2"/>
      <c r="J1416" s="2">
        <f>J1415+(1/f)*H1415*t_two</f>
        <v>18247295.349975873</v>
      </c>
      <c r="K1416" s="2">
        <f>(60/Scale)*(532*(E1416^1.03)-M1416)</f>
        <v>6133.9002586697397</v>
      </c>
      <c r="L1416" s="2">
        <f>(60)*(532*(F1416^1.03)-N1416)</f>
        <v>-7122.8537464141846</v>
      </c>
      <c r="M1416" s="2"/>
      <c r="N1416" s="2">
        <f>N1415+(1/(1-f))*L1415 * t_two</f>
        <v>970762884.24588609</v>
      </c>
      <c r="U1416" s="2">
        <f>(ABS(E1416-F1416)/F1416)*E1416</f>
        <v>447.84812995235069</v>
      </c>
    </row>
    <row r="1417" spans="1:21" x14ac:dyDescent="0.25">
      <c r="A1417" s="1">
        <f>A1416+t_one</f>
        <v>14.089999999999744</v>
      </c>
      <c r="B1417" s="1">
        <f>B1416+t_two</f>
        <v>0.1409000000000008</v>
      </c>
      <c r="C1417" s="2">
        <f>(-1/17)*(G1417+K1417)</f>
        <v>-364.49366310746899</v>
      </c>
      <c r="D1417" s="2">
        <f>(-1/17)*(H1417+L1417)</f>
        <v>-22.193026398034657</v>
      </c>
      <c r="E1417" s="2">
        <f>E1416+C1416*t_one</f>
        <v>444.33952826095538</v>
      </c>
      <c r="F1417" s="2">
        <f>F1416+D1416*t_two</f>
        <v>1199047.4934120006</v>
      </c>
      <c r="G1417" s="2">
        <f>(alpha/Scale)*(10*(E1417^n)-I1417)</f>
        <v>114.32458067946442</v>
      </c>
      <c r="H1417" s="2">
        <f>(60)*(10*(F1417^1.03)-J1417)</f>
        <v>7441.1543344706297</v>
      </c>
      <c r="I1417" s="2"/>
      <c r="J1417" s="2">
        <f>J1416+(1/f)*H1416*t_two</f>
        <v>18247296.350413907</v>
      </c>
      <c r="K1417" s="2">
        <f>(60/Scale)*(532*(E1417^1.03)-M1417)</f>
        <v>6082.0676921475078</v>
      </c>
      <c r="L1417" s="2">
        <f>(60)*(532*(F1417^1.03)-N1417)</f>
        <v>-7063.8728857040405</v>
      </c>
      <c r="M1417" s="2"/>
      <c r="N1417" s="2">
        <f>N1416+(1/(1-f))*L1416 * t_two</f>
        <v>970762881.39674461</v>
      </c>
      <c r="U1417" s="2">
        <f>(ABS(E1417-F1417)/F1417)*E1417</f>
        <v>444.17486621257115</v>
      </c>
    </row>
    <row r="1418" spans="1:21" x14ac:dyDescent="0.25">
      <c r="A1418" s="1">
        <f>A1417+t_one</f>
        <v>14.099999999999744</v>
      </c>
      <c r="B1418" s="1">
        <f>B1417+t_two</f>
        <v>0.14100000000000079</v>
      </c>
      <c r="C1418" s="2">
        <f>(-1/17)*(G1418+K1418)</f>
        <v>-361.41438683136533</v>
      </c>
      <c r="D1418" s="2">
        <f>(-1/17)*(H1418+L1418)</f>
        <v>-22.009256596074383</v>
      </c>
      <c r="E1418" s="2">
        <f>E1417+C1417*t_one</f>
        <v>440.69459162988068</v>
      </c>
      <c r="F1418" s="2">
        <f>F1417+D1417*t_two</f>
        <v>1199047.491192698</v>
      </c>
      <c r="G1418" s="2">
        <f>(alpha/Scale)*(10*(E1418^n)-I1418)</f>
        <v>113.35875601721793</v>
      </c>
      <c r="H1418" s="2">
        <f>(60)*(10*(F1418^1.03)-J1418)</f>
        <v>7379.5378710329533</v>
      </c>
      <c r="I1418" s="2"/>
      <c r="J1418" s="2">
        <f>J1417+(1/f)*H1417*t_two</f>
        <v>18247297.34256782</v>
      </c>
      <c r="K1418" s="2">
        <f>(60/Scale)*(532*(E1418^1.03)-M1418)</f>
        <v>6030.685820115993</v>
      </c>
      <c r="L1418" s="2">
        <f>(60)*(532*(F1418^1.03)-N1418)</f>
        <v>-7005.3805088996887</v>
      </c>
      <c r="M1418" s="2"/>
      <c r="N1418" s="2">
        <f>N1417+(1/(1-f))*L1417 * t_two</f>
        <v>970762878.57119548</v>
      </c>
      <c r="U1418" s="2">
        <f>(ABS(E1418-F1418)/F1418)*E1418</f>
        <v>440.53261996110336</v>
      </c>
    </row>
    <row r="1419" spans="1:21" x14ac:dyDescent="0.25">
      <c r="A1419" s="1">
        <f>A1418+t_one</f>
        <v>14.109999999999744</v>
      </c>
      <c r="B1419" s="1">
        <f>B1418+t_two</f>
        <v>0.14110000000000078</v>
      </c>
      <c r="C1419" s="2">
        <f>(-1/17)*(G1419+K1419)</f>
        <v>-358.36187886044689</v>
      </c>
      <c r="D1419" s="2">
        <f>(-1/17)*(H1419+L1419)</f>
        <v>-21.82700271553853</v>
      </c>
      <c r="E1419" s="2">
        <f>E1418+C1418*t_one</f>
        <v>437.08044776156703</v>
      </c>
      <c r="F1419" s="2">
        <f>F1418+D1418*t_two</f>
        <v>1199047.4889917723</v>
      </c>
      <c r="G1419" s="2">
        <f>(alpha/Scale)*(10*(E1419^n)-I1419)</f>
        <v>112.40132731785235</v>
      </c>
      <c r="H1419" s="2">
        <f>(60)*(10*(F1419^1.03)-J1419)</f>
        <v>7318.4316209703684</v>
      </c>
      <c r="I1419" s="2"/>
      <c r="J1419" s="2">
        <f>J1418+(1/f)*H1418*t_two</f>
        <v>18247298.326506201</v>
      </c>
      <c r="K1419" s="2">
        <f>(60/Scale)*(532*(E1419^1.03)-M1419)</f>
        <v>5979.7506133097449</v>
      </c>
      <c r="L1419" s="2">
        <f>(60)*(532*(F1419^1.03)-N1419)</f>
        <v>-6947.3725748062134</v>
      </c>
      <c r="M1419" s="2"/>
      <c r="N1419" s="2">
        <f>N1418+(1/(1-f))*L1418 * t_two</f>
        <v>970762875.76904333</v>
      </c>
      <c r="U1419" s="2">
        <f>(ABS(E1419-F1419)/F1419)*E1419</f>
        <v>436.92112186366109</v>
      </c>
    </row>
    <row r="1420" spans="1:21" x14ac:dyDescent="0.25">
      <c r="A1420" s="1">
        <f>A1419+t_one</f>
        <v>14.119999999999743</v>
      </c>
      <c r="B1420" s="1">
        <f>B1419+t_two</f>
        <v>0.14120000000000077</v>
      </c>
      <c r="C1420" s="2">
        <f>(-1/17)*(G1420+K1420)</f>
        <v>-355.33589994181705</v>
      </c>
      <c r="D1420" s="2">
        <f>(-1/17)*(H1420+L1420)</f>
        <v>-21.646270673064624</v>
      </c>
      <c r="E1420" s="2">
        <f>E1419+C1419*t_one</f>
        <v>433.49682897296253</v>
      </c>
      <c r="F1420" s="2">
        <f>F1419+D1419*t_two</f>
        <v>1199047.4868090721</v>
      </c>
      <c r="G1420" s="2">
        <f>(alpha/Scale)*(10*(E1420^n)-I1420)</f>
        <v>111.45221953894632</v>
      </c>
      <c r="H1420" s="2">
        <f>(60)*(10*(F1420^1.03)-J1420)</f>
        <v>7257.8313647210598</v>
      </c>
      <c r="I1420" s="2"/>
      <c r="J1420" s="2">
        <f>J1419+(1/f)*H1419*t_two</f>
        <v>18247299.302297086</v>
      </c>
      <c r="K1420" s="2">
        <f>(60/Scale)*(532*(E1420^1.03)-M1420)</f>
        <v>5929.2580794719433</v>
      </c>
      <c r="L1420" s="2">
        <f>(60)*(532*(F1420^1.03)-N1420)</f>
        <v>-6889.8447632789612</v>
      </c>
      <c r="M1420" s="2"/>
      <c r="N1420" s="2">
        <f>N1419+(1/(1-f))*L1419 * t_two</f>
        <v>970762872.9900943</v>
      </c>
      <c r="U1420" s="2">
        <f>(ABS(E1420-F1420)/F1420)*E1420</f>
        <v>433.34010498763502</v>
      </c>
    </row>
    <row r="1421" spans="1:21" x14ac:dyDescent="0.25">
      <c r="A1421" s="1">
        <f>A1420+t_one</f>
        <v>14.129999999999743</v>
      </c>
      <c r="B1421" s="1">
        <f>B1420+t_two</f>
        <v>0.14130000000000076</v>
      </c>
      <c r="C1421" s="2">
        <f>(-1/17)*(G1421+K1421)</f>
        <v>-352.33621301956504</v>
      </c>
      <c r="D1421" s="2">
        <f>(-1/17)*(H1421+L1421)</f>
        <v>-21.467021379400702</v>
      </c>
      <c r="E1421" s="2">
        <f>E1420+C1420*t_one</f>
        <v>429.94346997354438</v>
      </c>
      <c r="F1421" s="2">
        <f>F1420+D1420*t_two</f>
        <v>1199047.4846444451</v>
      </c>
      <c r="G1421" s="2">
        <f>(alpha/Scale)*(10*(E1421^n)-I1421)</f>
        <v>110.51135832716984</v>
      </c>
      <c r="H1421" s="2">
        <f>(60)*(10*(F1421^1.03)-J1421)</f>
        <v>7197.7329044044018</v>
      </c>
      <c r="I1421" s="2"/>
      <c r="J1421" s="2">
        <f>J1420+(1/f)*H1420*t_two</f>
        <v>18247300.270007934</v>
      </c>
      <c r="K1421" s="2">
        <f>(60/Scale)*(532*(E1421^1.03)-M1421)</f>
        <v>5879.2042630054357</v>
      </c>
      <c r="L1421" s="2">
        <f>(60)*(532*(F1421^1.03)-N1421)</f>
        <v>-6832.7935409545898</v>
      </c>
      <c r="M1421" s="2"/>
      <c r="N1421" s="2">
        <f>N1420+(1/(1-f))*L1420 * t_two</f>
        <v>970762870.23415637</v>
      </c>
      <c r="U1421" s="2">
        <f>(ABS(E1421-F1421)/F1421)*E1421</f>
        <v>429.78930478013865</v>
      </c>
    </row>
    <row r="1422" spans="1:21" x14ac:dyDescent="0.25">
      <c r="A1422" s="1">
        <f>A1421+t_one</f>
        <v>14.139999999999743</v>
      </c>
      <c r="B1422" s="1">
        <f>B1421+t_two</f>
        <v>0.14140000000000075</v>
      </c>
      <c r="C1422" s="2">
        <f>(-1/17)*(G1422+K1422)</f>
        <v>-349.36258321405307</v>
      </c>
      <c r="D1422" s="2">
        <f>(-1/17)*(H1422+L1422)</f>
        <v>-21.289269244846174</v>
      </c>
      <c r="E1422" s="2">
        <f>E1421+C1421*t_one</f>
        <v>426.42010784334872</v>
      </c>
      <c r="F1422" s="2">
        <f>F1421+D1421*t_two</f>
        <v>1199047.4824977431</v>
      </c>
      <c r="G1422" s="2">
        <f>(alpha/Scale)*(10*(E1422^n)-I1422)</f>
        <v>109.57867001178788</v>
      </c>
      <c r="H1422" s="2">
        <f>(60)*(10*(F1422^1.03)-J1422)</f>
        <v>7138.1320933252573</v>
      </c>
      <c r="I1422" s="2"/>
      <c r="J1422" s="2">
        <f>J1421+(1/f)*H1421*t_two</f>
        <v>18247301.229705654</v>
      </c>
      <c r="K1422" s="2">
        <f>(60/Scale)*(532*(E1422^1.03)-M1422)</f>
        <v>5829.5852446271147</v>
      </c>
      <c r="L1422" s="2">
        <f>(60)*(532*(F1422^1.03)-N1422)</f>
        <v>-6776.2145161628723</v>
      </c>
      <c r="M1422" s="2"/>
      <c r="N1422" s="2">
        <f>N1421+(1/(1-f))*L1421 * t_two</f>
        <v>970762867.50103891</v>
      </c>
      <c r="U1422" s="2">
        <f>(ABS(E1422-F1422)/F1422)*E1422</f>
        <v>426.26845904625992</v>
      </c>
    </row>
    <row r="1423" spans="1:21" x14ac:dyDescent="0.25">
      <c r="A1423" s="1">
        <f>A1422+t_one</f>
        <v>14.149999999999743</v>
      </c>
      <c r="B1423" s="1">
        <f>B1422+t_two</f>
        <v>0.14150000000000074</v>
      </c>
      <c r="C1423" s="2">
        <f>(-1/17)*(G1423+K1423)</f>
        <v>-346.4147778014065</v>
      </c>
      <c r="D1423" s="2">
        <f>(-1/17)*(H1423+L1423)</f>
        <v>-21.112982740297038</v>
      </c>
      <c r="E1423" s="2">
        <f>E1422+C1422*t_one</f>
        <v>422.92648201120818</v>
      </c>
      <c r="F1423" s="2">
        <f>F1422+D1422*t_two</f>
        <v>1199047.4803688161</v>
      </c>
      <c r="G1423" s="2">
        <f>(alpha/Scale)*(10*(E1423^n)-I1423)</f>
        <v>108.65408159822715</v>
      </c>
      <c r="H1423" s="2">
        <f>(60)*(10*(F1423^1.03)-J1423)</f>
        <v>7079.024804905057</v>
      </c>
      <c r="I1423" s="2"/>
      <c r="J1423" s="2">
        <f>J1422+(1/f)*H1422*t_two</f>
        <v>18247302.181456599</v>
      </c>
      <c r="K1423" s="2">
        <f>(60/Scale)*(532*(E1423^1.03)-M1423)</f>
        <v>5780.3971410256836</v>
      </c>
      <c r="L1423" s="2">
        <f>(60)*(532*(F1423^1.03)-N1423)</f>
        <v>-6720.1040983200073</v>
      </c>
      <c r="M1423" s="2"/>
      <c r="N1423" s="2">
        <f>N1422+(1/(1-f))*L1422 * t_two</f>
        <v>970762864.79055309</v>
      </c>
      <c r="U1423" s="2">
        <f>(ABS(E1423-F1423)/F1423)*E1423</f>
        <v>422.77730792751692</v>
      </c>
    </row>
    <row r="1424" spans="1:21" x14ac:dyDescent="0.25">
      <c r="A1424" s="1">
        <f>A1423+t_one</f>
        <v>14.159999999999743</v>
      </c>
      <c r="B1424" s="1">
        <f>B1423+t_two</f>
        <v>0.14160000000000073</v>
      </c>
      <c r="C1424" s="2">
        <f>(-1/17)*(G1424+K1424)</f>
        <v>-343.49256619319942</v>
      </c>
      <c r="D1424" s="2">
        <f>(-1/17)*(H1424+L1424)</f>
        <v>-20.938157198183678</v>
      </c>
      <c r="E1424" s="2">
        <f>E1423+C1423*t_one</f>
        <v>419.4623342331941</v>
      </c>
      <c r="F1424" s="2">
        <f>F1423+D1423*t_two</f>
        <v>1199047.4782575178</v>
      </c>
      <c r="G1424" s="2">
        <f>(alpha/Scale)*(10*(E1424^n)-I1424)</f>
        <v>107.73752076170462</v>
      </c>
      <c r="H1424" s="2">
        <f>(60)*(10*(F1424^1.03)-J1424)</f>
        <v>7020.4069543629885</v>
      </c>
      <c r="I1424" s="2"/>
      <c r="J1424" s="2">
        <f>J1423+(1/f)*H1423*t_two</f>
        <v>18247303.125326574</v>
      </c>
      <c r="K1424" s="2">
        <f>(60/Scale)*(532*(E1424^1.03)-M1424)</f>
        <v>5731.6361045226859</v>
      </c>
      <c r="L1424" s="2">
        <f>(60)*(532*(F1424^1.03)-N1424)</f>
        <v>-6664.458281993866</v>
      </c>
      <c r="M1424" s="2"/>
      <c r="N1424" s="2">
        <f>N1423+(1/(1-f))*L1423 * t_two</f>
        <v>970762862.10251141</v>
      </c>
      <c r="U1424" s="2">
        <f>(ABS(E1424-F1424)/F1424)*E1424</f>
        <v>419.31559388051346</v>
      </c>
    </row>
    <row r="1425" spans="1:21" x14ac:dyDescent="0.25">
      <c r="A1425" s="1">
        <f>A1424+t_one</f>
        <v>14.169999999999742</v>
      </c>
      <c r="B1425" s="1">
        <f>B1424+t_two</f>
        <v>0.14170000000000071</v>
      </c>
      <c r="C1425" s="2">
        <f>(-1/17)*(G1425+K1425)</f>
        <v>-340.59571991633857</v>
      </c>
      <c r="D1425" s="2">
        <f>(-1/17)*(H1425+L1425)</f>
        <v>-20.764783191330292</v>
      </c>
      <c r="E1425" s="2">
        <f>E1424+C1424*t_one</f>
        <v>416.02740857126213</v>
      </c>
      <c r="F1425" s="2">
        <f>F1424+D1424*t_two</f>
        <v>1199047.4761637021</v>
      </c>
      <c r="G1425" s="2">
        <f>(alpha/Scale)*(10*(E1425^n)-I1425)</f>
        <v>106.828915840918</v>
      </c>
      <c r="H1425" s="2">
        <f>(60)*(10*(F1425^1.03)-J1425)</f>
        <v>6962.2744904458523</v>
      </c>
      <c r="I1425" s="2"/>
      <c r="J1425" s="2">
        <f>J1424+(1/f)*H1424*t_two</f>
        <v>18247304.061380833</v>
      </c>
      <c r="K1425" s="2">
        <f>(60/Scale)*(532*(E1425^1.03)-M1425)</f>
        <v>5683.2983227368377</v>
      </c>
      <c r="L1425" s="2">
        <f>(60)*(532*(F1425^1.03)-N1425)</f>
        <v>-6609.2731761932373</v>
      </c>
      <c r="M1425" s="2"/>
      <c r="N1425" s="2">
        <f>N1424+(1/(1-f))*L1424 * t_two</f>
        <v>970762859.43672812</v>
      </c>
      <c r="U1425" s="2">
        <f>(ABS(E1425-F1425)/F1425)*E1425</f>
        <v>415.8830616557953</v>
      </c>
    </row>
    <row r="1426" spans="1:21" x14ac:dyDescent="0.25">
      <c r="A1426" s="1">
        <f>A1425+t_one</f>
        <v>14.179999999999742</v>
      </c>
      <c r="B1426" s="1">
        <f>B1425+t_two</f>
        <v>0.1418000000000007</v>
      </c>
      <c r="C1426" s="2">
        <f>(-1/17)*(G1426+K1426)</f>
        <v>-337.72401259314034</v>
      </c>
      <c r="D1426" s="2">
        <f>(-1/17)*(H1426+L1426)</f>
        <v>-20.592836934854002</v>
      </c>
      <c r="E1426" s="2">
        <f>E1425+C1425*t_one</f>
        <v>412.62145137209876</v>
      </c>
      <c r="F1426" s="2">
        <f>F1425+D1425*t_two</f>
        <v>1199047.4740872239</v>
      </c>
      <c r="G1426" s="2">
        <f>(alpha/Scale)*(10*(E1426^n)-I1426)</f>
        <v>105.92819583179677</v>
      </c>
      <c r="H1426" s="2">
        <f>(60)*(10*(F1426^1.03)-J1426)</f>
        <v>6904.6233896166086</v>
      </c>
      <c r="I1426" s="2"/>
      <c r="J1426" s="2">
        <f>J1425+(1/f)*H1425*t_two</f>
        <v>18247304.989684097</v>
      </c>
      <c r="K1426" s="2">
        <f>(60/Scale)*(532*(E1426^1.03)-M1426)</f>
        <v>5635.3800182515888</v>
      </c>
      <c r="L1426" s="2">
        <f>(60)*(532*(F1426^1.03)-N1426)</f>
        <v>-6554.5451617240906</v>
      </c>
      <c r="M1426" s="2"/>
      <c r="N1426" s="2">
        <f>N1425+(1/(1-f))*L1425 * t_two</f>
        <v>970762856.79301882</v>
      </c>
      <c r="U1426" s="2">
        <f>(ABS(E1426-F1426)/F1426)*E1426</f>
        <v>412.4794582769029</v>
      </c>
    </row>
    <row r="1427" spans="1:21" x14ac:dyDescent="0.25">
      <c r="A1427" s="1">
        <f>A1426+t_one</f>
        <v>14.189999999999742</v>
      </c>
      <c r="B1427" s="1">
        <f>B1426+t_two</f>
        <v>0.14190000000000069</v>
      </c>
      <c r="C1427" s="2">
        <f>(-1/17)*(G1427+K1427)</f>
        <v>-334.8772199216001</v>
      </c>
      <c r="D1427" s="2">
        <f>(-1/17)*(H1427+L1427)</f>
        <v>-20.422315549324541</v>
      </c>
      <c r="E1427" s="2">
        <f>E1426+C1426*t_one</f>
        <v>409.24421124616737</v>
      </c>
      <c r="F1427" s="2">
        <f>F1426+D1426*t_two</f>
        <v>1199047.4720279402</v>
      </c>
      <c r="G1427" s="2">
        <f>(alpha/Scale)*(10*(E1427^n)-I1427)</f>
        <v>105.03529038131367</v>
      </c>
      <c r="H1427" s="2">
        <f>(60)*(10*(F1427^1.03)-J1427)</f>
        <v>6847.4496690183878</v>
      </c>
      <c r="I1427" s="2"/>
      <c r="J1427" s="2">
        <f>J1426+(1/f)*H1426*t_two</f>
        <v>18247305.910300549</v>
      </c>
      <c r="K1427" s="2">
        <f>(60/Scale)*(532*(E1427^1.03)-M1427)</f>
        <v>5587.877448285888</v>
      </c>
      <c r="L1427" s="2">
        <f>(60)*(532*(F1427^1.03)-N1427)</f>
        <v>-6500.2703046798706</v>
      </c>
      <c r="M1427" s="2"/>
      <c r="N1427" s="2">
        <f>N1426+(1/(1-f))*L1426 * t_two</f>
        <v>970762854.17120075</v>
      </c>
      <c r="U1427" s="2">
        <f>(ABS(E1427-F1427)/F1427)*E1427</f>
        <v>409.10453301962036</v>
      </c>
    </row>
    <row r="1428" spans="1:21" x14ac:dyDescent="0.25">
      <c r="A1428" s="1">
        <f>A1427+t_one</f>
        <v>14.199999999999742</v>
      </c>
      <c r="B1428" s="1">
        <f>B1427+t_two</f>
        <v>0.14200000000000068</v>
      </c>
      <c r="C1428" s="2">
        <f>(-1/17)*(G1428+K1428)</f>
        <v>-332.05511965585623</v>
      </c>
      <c r="D1428" s="2">
        <f>(-1/17)*(H1428+L1428)</f>
        <v>-20.253206517766504</v>
      </c>
      <c r="E1428" s="2">
        <f>E1427+C1427*t_one</f>
        <v>405.89543904695137</v>
      </c>
      <c r="F1428" s="2">
        <f>F1427+D1427*t_two</f>
        <v>1199047.4699857086</v>
      </c>
      <c r="G1428" s="2">
        <f>(alpha/Scale)*(10*(E1428^n)-I1428)</f>
        <v>104.15012978135711</v>
      </c>
      <c r="H1428" s="2">
        <f>(60)*(10*(F1428^1.03)-J1428)</f>
        <v>6790.7493750751019</v>
      </c>
      <c r="I1428" s="2"/>
      <c r="J1428" s="2">
        <f>J1427+(1/f)*H1427*t_two</f>
        <v>18247306.823293839</v>
      </c>
      <c r="K1428" s="2">
        <f>(60/Scale)*(532*(E1428^1.03)-M1428)</f>
        <v>5540.7869043681985</v>
      </c>
      <c r="L1428" s="2">
        <f>(60)*(532*(F1428^1.03)-N1428)</f>
        <v>-6446.4448642730713</v>
      </c>
      <c r="M1428" s="2"/>
      <c r="N1428" s="2">
        <f>N1427+(1/(1-f))*L1427 * t_two</f>
        <v>970762851.57109261</v>
      </c>
      <c r="U1428" s="2">
        <f>(ABS(E1428-F1428)/F1428)*E1428</f>
        <v>405.75803739141804</v>
      </c>
    </row>
    <row r="1429" spans="1:21" x14ac:dyDescent="0.25">
      <c r="A1429" s="1">
        <f>A1428+t_one</f>
        <v>14.209999999999742</v>
      </c>
      <c r="B1429" s="1">
        <f>B1428+t_two</f>
        <v>0.14210000000000067</v>
      </c>
      <c r="C1429" s="2">
        <f>(-1/17)*(G1429+K1429)</f>
        <v>-329.25749158683539</v>
      </c>
      <c r="D1429" s="2">
        <f>(-1/17)*(H1429+L1429)</f>
        <v>-20.085505777422121</v>
      </c>
      <c r="E1429" s="2">
        <f>E1428+C1428*t_one</f>
        <v>402.57488785039283</v>
      </c>
      <c r="F1429" s="2">
        <f>F1428+D1428*t_two</f>
        <v>1199047.4679603879</v>
      </c>
      <c r="G1429" s="2">
        <f>(alpha/Scale)*(10*(E1429^n)-I1429)</f>
        <v>103.27264496266055</v>
      </c>
      <c r="H1429" s="2">
        <f>(60)*(10*(F1429^1.03)-J1429)</f>
        <v>6734.518590644002</v>
      </c>
      <c r="I1429" s="2"/>
      <c r="J1429" s="2">
        <f>J1428+(1/f)*H1428*t_two</f>
        <v>18247307.728727087</v>
      </c>
      <c r="K1429" s="2">
        <f>(60/Scale)*(532*(E1429^1.03)-M1429)</f>
        <v>5494.1047120135408</v>
      </c>
      <c r="L1429" s="2">
        <f>(60)*(532*(F1429^1.03)-N1429)</f>
        <v>-6393.0649924278259</v>
      </c>
      <c r="M1429" s="2"/>
      <c r="N1429" s="2">
        <f>N1428+(1/(1-f))*L1428 * t_two</f>
        <v>970762848.99251461</v>
      </c>
      <c r="U1429" s="2">
        <f>(ABS(E1429-F1429)/F1429)*E1429</f>
        <v>402.4397251110866</v>
      </c>
    </row>
    <row r="1430" spans="1:21" x14ac:dyDescent="0.25">
      <c r="A1430" s="1">
        <f>A1429+t_one</f>
        <v>14.219999999999741</v>
      </c>
      <c r="B1430" s="1">
        <f>B1429+t_two</f>
        <v>0.14220000000000066</v>
      </c>
      <c r="C1430" s="2">
        <f>(-1/17)*(G1430+K1430)</f>
        <v>-326.48411752309266</v>
      </c>
      <c r="D1430" s="2">
        <f>(-1/17)*(H1430+L1430)</f>
        <v>-19.91918072104454</v>
      </c>
      <c r="E1430" s="2">
        <f>E1429+C1429*t_one</f>
        <v>399.2823129345245</v>
      </c>
      <c r="F1430" s="2">
        <f>F1429+D1429*t_two</f>
        <v>1199047.4659518374</v>
      </c>
      <c r="G1430" s="2">
        <f>(alpha/Scale)*(10*(E1430^n)-I1430)</f>
        <v>102.4027674887929</v>
      </c>
      <c r="H1430" s="2">
        <f>(60)*(10*(F1430^1.03)-J1430)</f>
        <v>6678.7534211575985</v>
      </c>
      <c r="I1430" s="2"/>
      <c r="J1430" s="2">
        <f>J1429+(1/f)*H1429*t_two</f>
        <v>18247308.626662899</v>
      </c>
      <c r="K1430" s="2">
        <f>(60/Scale)*(532*(E1430^1.03)-M1430)</f>
        <v>5447.8272304037828</v>
      </c>
      <c r="L1430" s="2">
        <f>(60)*(532*(F1430^1.03)-N1430)</f>
        <v>-6340.1273488998413</v>
      </c>
      <c r="M1430" s="2"/>
      <c r="N1430" s="2">
        <f>N1429+(1/(1-f))*L1429 * t_two</f>
        <v>970762846.43528867</v>
      </c>
      <c r="U1430" s="2">
        <f>(ABS(E1430-F1430)/F1430)*E1430</f>
        <v>399.14935208856184</v>
      </c>
    </row>
    <row r="1431" spans="1:21" x14ac:dyDescent="0.25">
      <c r="A1431" s="1">
        <f>A1430+t_one</f>
        <v>14.229999999999741</v>
      </c>
      <c r="B1431" s="1">
        <f>B1430+t_two</f>
        <v>0.14230000000000065</v>
      </c>
      <c r="C1431" s="2">
        <f>(-1/17)*(G1431+K1431)</f>
        <v>-323.73478127182932</v>
      </c>
      <c r="D1431" s="2">
        <f>(-1/17)*(H1431+L1431)</f>
        <v>-19.754246521522017</v>
      </c>
      <c r="E1431" s="2">
        <f>E1430+C1430*t_one</f>
        <v>396.01747175929358</v>
      </c>
      <c r="F1431" s="2">
        <f>F1430+D1430*t_two</f>
        <v>1199047.4639599193</v>
      </c>
      <c r="G1431" s="2">
        <f>(alpha/Scale)*(10*(E1431^n)-I1431)</f>
        <v>101.54042955020478</v>
      </c>
      <c r="H1431" s="2">
        <f>(60)*(10*(F1431^1.03)-J1431)</f>
        <v>6623.4500189870596</v>
      </c>
      <c r="I1431" s="2"/>
      <c r="J1431" s="2">
        <f>J1430+(1/f)*H1430*t_two</f>
        <v>18247309.517163355</v>
      </c>
      <c r="K1431" s="2">
        <f>(60/Scale)*(532*(E1431^1.03)-M1431)</f>
        <v>5401.9508520708932</v>
      </c>
      <c r="L1431" s="2">
        <f>(60)*(532*(F1431^1.03)-N1431)</f>
        <v>-6287.6278281211853</v>
      </c>
      <c r="M1431" s="2"/>
      <c r="N1431" s="2">
        <f>N1430+(1/(1-f))*L1430 * t_two</f>
        <v>970762843.89923775</v>
      </c>
      <c r="U1431" s="2">
        <f>(ABS(E1431-F1431)/F1431)*E1431</f>
        <v>395.8866764049373</v>
      </c>
    </row>
    <row r="1432" spans="1:21" x14ac:dyDescent="0.25">
      <c r="A1432" s="1">
        <f>A1431+t_one</f>
        <v>14.239999999999741</v>
      </c>
      <c r="B1432" s="1">
        <f>B1431+t_two</f>
        <v>0.14240000000000064</v>
      </c>
      <c r="C1432" s="2">
        <f>(-1/17)*(G1432+K1432)</f>
        <v>-321.0092686200997</v>
      </c>
      <c r="D1432" s="2">
        <f>(-1/17)*(H1432+L1432)</f>
        <v>-19.590664155342999</v>
      </c>
      <c r="E1432" s="2">
        <f>E1431+C1431*t_one</f>
        <v>392.78012394657532</v>
      </c>
      <c r="F1432" s="2">
        <f>F1431+D1431*t_two</f>
        <v>1199047.4619844947</v>
      </c>
      <c r="G1432" s="2">
        <f>(alpha/Scale)*(10*(E1432^n)-I1432)</f>
        <v>100.68556395833386</v>
      </c>
      <c r="H1432" s="2">
        <f>(60)*(10*(F1432^1.03)-J1432)</f>
        <v>6568.6045521497726</v>
      </c>
      <c r="I1432" s="2"/>
      <c r="J1432" s="2">
        <f>J1431+(1/f)*H1431*t_two</f>
        <v>18247310.400290024</v>
      </c>
      <c r="K1432" s="2">
        <f>(60/Scale)*(532*(E1432^1.03)-M1432)</f>
        <v>5356.4720025833612</v>
      </c>
      <c r="L1432" s="2">
        <f>(60)*(532*(F1432^1.03)-N1432)</f>
        <v>-6235.5632615089417</v>
      </c>
      <c r="M1432" s="2"/>
      <c r="N1432" s="2">
        <f>N1431+(1/(1-f))*L1431 * t_two</f>
        <v>970762841.38418663</v>
      </c>
      <c r="U1432" s="2">
        <f>(ABS(E1432-F1432)/F1432)*E1432</f>
        <v>392.65145829266356</v>
      </c>
    </row>
    <row r="1433" spans="1:21" x14ac:dyDescent="0.25">
      <c r="A1433" s="1">
        <f>A1432+t_one</f>
        <v>14.249999999999741</v>
      </c>
      <c r="B1433" s="1">
        <f>B1432+t_two</f>
        <v>0.14250000000000063</v>
      </c>
      <c r="C1433" s="2">
        <f>(-1/17)*(G1433+K1433)</f>
        <v>-318.30736731619635</v>
      </c>
      <c r="D1433" s="2">
        <f>(-1/17)*(H1433+L1433)</f>
        <v>-19.428447086144896</v>
      </c>
      <c r="E1433" s="2">
        <f>E1432+C1432*t_one</f>
        <v>389.57003126037432</v>
      </c>
      <c r="F1433" s="2">
        <f>F1432+D1432*t_two</f>
        <v>1199047.4600254283</v>
      </c>
      <c r="G1433" s="2">
        <f>(alpha/Scale)*(10*(E1433^n)-I1433)</f>
        <v>99.838104139766372</v>
      </c>
      <c r="H1433" s="2">
        <f>(60)*(10*(F1433^1.03)-J1433)</f>
        <v>6514.2132369428873</v>
      </c>
      <c r="I1433" s="2"/>
      <c r="J1433" s="2">
        <f>J1432+(1/f)*H1432*t_two</f>
        <v>18247311.276103962</v>
      </c>
      <c r="K1433" s="2">
        <f>(60/Scale)*(532*(E1433^1.03)-M1433)</f>
        <v>5311.3871402355717</v>
      </c>
      <c r="L1433" s="2">
        <f>(60)*(532*(F1433^1.03)-N1433)</f>
        <v>-6183.9296364784241</v>
      </c>
      <c r="M1433" s="2"/>
      <c r="N1433" s="2">
        <f>N1432+(1/(1-f))*L1432 * t_two</f>
        <v>970762838.88996136</v>
      </c>
      <c r="U1433" s="2">
        <f>(ABS(E1433-F1433)/F1433)*E1433</f>
        <v>389.44346011593188</v>
      </c>
    </row>
    <row r="1434" spans="1:21" x14ac:dyDescent="0.25">
      <c r="A1434" s="1">
        <f>A1433+t_one</f>
        <v>14.25999999999974</v>
      </c>
      <c r="B1434" s="1">
        <f>B1433+t_two</f>
        <v>0.14260000000000062</v>
      </c>
      <c r="C1434" s="2">
        <f>(-1/17)*(G1434+K1434)</f>
        <v>-315.62886705121457</v>
      </c>
      <c r="D1434" s="2">
        <f>(-1/17)*(H1434+L1434)</f>
        <v>-19.267569425351478</v>
      </c>
      <c r="E1434" s="2">
        <f>E1433+C1433*t_one</f>
        <v>386.38695758721235</v>
      </c>
      <c r="F1434" s="2">
        <f>F1433+D1433*t_two</f>
        <v>1199047.4580825837</v>
      </c>
      <c r="G1434" s="2">
        <f>(alpha/Scale)*(10*(E1434^n)-I1434)</f>
        <v>98.997984130454753</v>
      </c>
      <c r="H1434" s="2">
        <f>(60)*(10*(F1434^1.03)-J1434)</f>
        <v>6460.2723073214293</v>
      </c>
      <c r="I1434" s="2"/>
      <c r="J1434" s="2">
        <f>J1433+(1/f)*H1433*t_two</f>
        <v>18247312.144665726</v>
      </c>
      <c r="K1434" s="2">
        <f>(60/Scale)*(532*(E1434^1.03)-M1434)</f>
        <v>5266.6927557401932</v>
      </c>
      <c r="L1434" s="2">
        <f>(60)*(532*(F1434^1.03)-N1434)</f>
        <v>-6132.7236270904541</v>
      </c>
      <c r="M1434" s="2"/>
      <c r="N1434" s="2">
        <f>N1433+(1/(1-f))*L1433 * t_two</f>
        <v>970762836.41638947</v>
      </c>
      <c r="U1434" s="2">
        <f>(ABS(E1434-F1434)/F1434)*E1434</f>
        <v>386.26244635124158</v>
      </c>
    </row>
    <row r="1435" spans="1:21" x14ac:dyDescent="0.25">
      <c r="A1435" s="1">
        <f>A1434+t_one</f>
        <v>14.26999999999974</v>
      </c>
      <c r="B1435" s="1">
        <f>B1434+t_two</f>
        <v>0.1427000000000006</v>
      </c>
      <c r="C1435" s="2">
        <f>(-1/17)*(G1435+K1435)</f>
        <v>-312.97355944079652</v>
      </c>
      <c r="D1435" s="2">
        <f>(-1/17)*(H1435+L1435)</f>
        <v>-19.108032080180504</v>
      </c>
      <c r="E1435" s="2">
        <f>E1434+C1434*t_one</f>
        <v>383.23066891670021</v>
      </c>
      <c r="F1435" s="2">
        <f>F1434+D1434*t_two</f>
        <v>1199047.4561558268</v>
      </c>
      <c r="G1435" s="2">
        <f>(alpha/Scale)*(10*(E1435^n)-I1435)</f>
        <v>98.165138569991527</v>
      </c>
      <c r="H1435" s="2">
        <f>(60)*(10*(F1435^1.03)-J1435)</f>
        <v>6406.7780379205942</v>
      </c>
      <c r="I1435" s="2"/>
      <c r="J1435" s="2">
        <f>J1434+(1/f)*H1434*t_two</f>
        <v>18247313.006035365</v>
      </c>
      <c r="K1435" s="2">
        <f>(60/Scale)*(532*(E1435^1.03)-M1435)</f>
        <v>5222.3853719235494</v>
      </c>
      <c r="L1435" s="2">
        <f>(60)*(532*(F1435^1.03)-N1435)</f>
        <v>-6081.9414925575256</v>
      </c>
      <c r="M1435" s="2"/>
      <c r="N1435" s="2">
        <f>N1434+(1/(1-f))*L1434 * t_two</f>
        <v>970762833.96329999</v>
      </c>
      <c r="U1435" s="2">
        <f>(ABS(E1435-F1435)/F1435)*E1435</f>
        <v>383.10818356814764</v>
      </c>
    </row>
    <row r="1436" spans="1:21" x14ac:dyDescent="0.25">
      <c r="A1436" s="1">
        <f>A1435+t_one</f>
        <v>14.27999999999974</v>
      </c>
      <c r="B1436" s="1">
        <f>B1435+t_two</f>
        <v>0.14280000000000059</v>
      </c>
      <c r="C1436" s="2">
        <f>(-1/17)*(G1436+K1436)</f>
        <v>-310.34123800704992</v>
      </c>
      <c r="D1436" s="2">
        <f>(-1/17)*(H1436+L1436)</f>
        <v>-18.949806940029649</v>
      </c>
      <c r="E1436" s="2">
        <f>E1435+C1435*t_one</f>
        <v>380.10093332229224</v>
      </c>
      <c r="F1436" s="2">
        <f>F1435+D1435*t_two</f>
        <v>1199047.4542450237</v>
      </c>
      <c r="G1436" s="2">
        <f>(alpha/Scale)*(10*(E1436^n)-I1436)</f>
        <v>97.339502695938194</v>
      </c>
      <c r="H1436" s="2">
        <f>(60)*(10*(F1436^1.03)-J1436)</f>
        <v>6353.7267250567675</v>
      </c>
      <c r="I1436" s="2"/>
      <c r="J1436" s="2">
        <f>J1435+(1/f)*H1435*t_two</f>
        <v>18247313.860272437</v>
      </c>
      <c r="K1436" s="2">
        <f>(60/Scale)*(532*(E1436^1.03)-M1436)</f>
        <v>5178.4615434239113</v>
      </c>
      <c r="L1436" s="2">
        <f>(60)*(532*(F1436^1.03)-N1436)</f>
        <v>-6031.5800070762634</v>
      </c>
      <c r="M1436" s="2"/>
      <c r="N1436" s="2">
        <f>N1435+(1/(1-f))*L1435 * t_two</f>
        <v>970762831.53052342</v>
      </c>
      <c r="U1436" s="2">
        <f>(ABS(E1436-F1436)/F1436)*E1436</f>
        <v>379.98044041018858</v>
      </c>
    </row>
    <row r="1437" spans="1:21" x14ac:dyDescent="0.25">
      <c r="A1437" s="1">
        <f>A1436+t_one</f>
        <v>14.28999999999974</v>
      </c>
      <c r="B1437" s="1">
        <f>B1436+t_two</f>
        <v>0.14290000000000058</v>
      </c>
      <c r="C1437" s="2">
        <f>(-1/17)*(G1437+K1437)</f>
        <v>-307.73169816064183</v>
      </c>
      <c r="D1437" s="2">
        <f>(-1/17)*(H1437+L1437)</f>
        <v>-18.792889587142888</v>
      </c>
      <c r="E1437" s="2">
        <f>E1436+C1436*t_one</f>
        <v>376.99752094222174</v>
      </c>
      <c r="F1437" s="2">
        <f>F1436+D1436*t_two</f>
        <v>1199047.452350043</v>
      </c>
      <c r="G1437" s="2">
        <f>(alpha/Scale)*(10*(E1437^n)-I1437)</f>
        <v>96.521012338208692</v>
      </c>
      <c r="H1437" s="2">
        <f>(60)*(10*(F1437^1.03)-J1437)</f>
        <v>6301.1147030442953</v>
      </c>
      <c r="I1437" s="2"/>
      <c r="J1437" s="2">
        <f>J1436+(1/f)*H1436*t_two</f>
        <v>18247314.707435999</v>
      </c>
      <c r="K1437" s="2">
        <f>(60/Scale)*(532*(E1437^1.03)-M1437)</f>
        <v>5134.9178563927026</v>
      </c>
      <c r="L1437" s="2">
        <f>(60)*(532*(F1437^1.03)-N1437)</f>
        <v>-5981.6355800628662</v>
      </c>
      <c r="M1437" s="2"/>
      <c r="N1437" s="2">
        <f>N1436+(1/(1-f))*L1436 * t_two</f>
        <v>970762829.11789143</v>
      </c>
      <c r="U1437" s="2">
        <f>(ABS(E1437-F1437)/F1437)*E1437</f>
        <v>376.87898757599169</v>
      </c>
    </row>
    <row r="1438" spans="1:21" x14ac:dyDescent="0.25">
      <c r="A1438" s="1">
        <f>A1437+t_one</f>
        <v>14.29999999999974</v>
      </c>
      <c r="B1438" s="1">
        <f>B1437+t_two</f>
        <v>0.14300000000000057</v>
      </c>
      <c r="C1438" s="2">
        <f>(-1/17)*(G1438+K1438)</f>
        <v>-305.14473718306226</v>
      </c>
      <c r="D1438" s="2">
        <f>(-1/17)*(H1438+L1438)</f>
        <v>-18.637270502307835</v>
      </c>
      <c r="E1438" s="2">
        <f>E1437+C1437*t_one</f>
        <v>373.92020396061531</v>
      </c>
      <c r="F1438" s="2">
        <f>F1437+D1437*t_two</f>
        <v>1199047.4504707539</v>
      </c>
      <c r="G1438" s="2">
        <f>(alpha/Scale)*(10*(E1438^n)-I1438)</f>
        <v>95.709603913506626</v>
      </c>
      <c r="H1438" s="2">
        <f>(60)*(10*(F1438^1.03)-J1438)</f>
        <v>6248.9383339136839</v>
      </c>
      <c r="I1438" s="2"/>
      <c r="J1438" s="2">
        <f>J1437+(1/f)*H1437*t_two</f>
        <v>18247315.547584627</v>
      </c>
      <c r="K1438" s="2">
        <f>(60/Scale)*(532*(E1438^1.03)-M1438)</f>
        <v>5091.7509281985522</v>
      </c>
      <c r="L1438" s="2">
        <f>(60)*(532*(F1438^1.03)-N1438)</f>
        <v>-5932.1047353744507</v>
      </c>
      <c r="M1438" s="2"/>
      <c r="N1438" s="2">
        <f>N1437+(1/(1-f))*L1437 * t_two</f>
        <v>970762826.72523725</v>
      </c>
      <c r="U1438" s="2">
        <f>(ABS(E1438-F1438)/F1438)*E1438</f>
        <v>373.80359780055466</v>
      </c>
    </row>
    <row r="1439" spans="1:21" x14ac:dyDescent="0.25">
      <c r="A1439" s="1">
        <f>A1438+t_one</f>
        <v>14.309999999999739</v>
      </c>
      <c r="B1439" s="1">
        <f>B1438+t_two</f>
        <v>0.14310000000000056</v>
      </c>
      <c r="C1439" s="2">
        <f>(-1/17)*(G1439+K1439)</f>
        <v>-302.58015420906531</v>
      </c>
      <c r="D1439" s="2">
        <f>(-1/17)*(H1439+L1439)</f>
        <v>-18.482951499960002</v>
      </c>
      <c r="E1439" s="2">
        <f>E1438+C1438*t_one</f>
        <v>370.86875658878466</v>
      </c>
      <c r="F1439" s="2">
        <f>F1438+D1438*t_two</f>
        <v>1199047.4486070268</v>
      </c>
      <c r="G1439" s="2">
        <f>(alpha/Scale)*(10*(E1439^n)-I1439)</f>
        <v>94.90521441981754</v>
      </c>
      <c r="H1439" s="2">
        <f>(60)*(10*(F1439^1.03)-J1439)</f>
        <v>6197.1940150111914</v>
      </c>
      <c r="I1439" s="2"/>
      <c r="J1439" s="2">
        <f>J1438+(1/f)*H1438*t_two</f>
        <v>18247316.380776405</v>
      </c>
      <c r="K1439" s="2">
        <f>(60/Scale)*(532*(E1439^1.03)-M1439)</f>
        <v>5048.9574071342931</v>
      </c>
      <c r="L1439" s="2">
        <f>(60)*(532*(F1439^1.03)-N1439)</f>
        <v>-5882.9838395118713</v>
      </c>
      <c r="M1439" s="2"/>
      <c r="N1439" s="2">
        <f>N1438+(1/(1-f))*L1438 * t_two</f>
        <v>970762824.35239542</v>
      </c>
      <c r="U1439" s="2">
        <f>(ABS(E1439-F1439)/F1439)*E1439</f>
        <v>370.75404583670098</v>
      </c>
    </row>
    <row r="1440" spans="1:21" x14ac:dyDescent="0.25">
      <c r="A1440" s="1">
        <f>A1439+t_one</f>
        <v>14.319999999999739</v>
      </c>
      <c r="B1440" s="1">
        <f>B1439+t_two</f>
        <v>0.14320000000000055</v>
      </c>
      <c r="C1440" s="2">
        <f>(-1/17)*(G1440+K1440)</f>
        <v>-300.03775020927139</v>
      </c>
      <c r="D1440" s="2">
        <f>(-1/17)*(H1440+L1440)</f>
        <v>-18.329904390608561</v>
      </c>
      <c r="E1440" s="2">
        <f>E1439+C1439*t_one</f>
        <v>367.84295504669399</v>
      </c>
      <c r="F1440" s="2">
        <f>F1439+D1439*t_two</f>
        <v>1199047.4467587317</v>
      </c>
      <c r="G1440" s="2">
        <f>(alpha/Scale)*(10*(E1440^n)-I1440)</f>
        <v>94.107781430952301</v>
      </c>
      <c r="H1440" s="2">
        <f>(60)*(10*(F1440^1.03)-J1440)</f>
        <v>6145.8781629055738</v>
      </c>
      <c r="I1440" s="2"/>
      <c r="J1440" s="2">
        <f>J1439+(1/f)*H1439*t_two</f>
        <v>18247317.207068942</v>
      </c>
      <c r="K1440" s="2">
        <f>(60/Scale)*(532*(E1440^1.03)-M1440)</f>
        <v>5006.5339721266619</v>
      </c>
      <c r="L1440" s="2">
        <f>(60)*(532*(F1440^1.03)-N1440)</f>
        <v>-5834.2697882652283</v>
      </c>
      <c r="M1440" s="2"/>
      <c r="N1440" s="2">
        <f>N1439+(1/(1-f))*L1439 * t_two</f>
        <v>970762821.99920189</v>
      </c>
      <c r="U1440" s="2">
        <f>(ABS(E1440-F1440)/F1440)*E1440</f>
        <v>367.73010843670932</v>
      </c>
    </row>
    <row r="1441" spans="1:21" x14ac:dyDescent="0.25">
      <c r="A1441" s="1">
        <f>A1440+t_one</f>
        <v>14.329999999999739</v>
      </c>
      <c r="B1441" s="1">
        <f>B1440+t_two</f>
        <v>0.14330000000000054</v>
      </c>
      <c r="C1441" s="2">
        <f>(-1/17)*(G1441+K1441)</f>
        <v>-297.51732797294176</v>
      </c>
      <c r="D1441" s="2">
        <f>(-1/17)*(H1441+L1441)</f>
        <v>-18.178117354126538</v>
      </c>
      <c r="E1441" s="2">
        <f>E1440+C1440*t_one</f>
        <v>364.84257754460128</v>
      </c>
      <c r="F1441" s="2">
        <f>F1440+D1440*t_two</f>
        <v>1199047.4449257413</v>
      </c>
      <c r="G1441" s="2">
        <f>(alpha/Scale)*(10*(E1441^n)-I1441)</f>
        <v>93.317243091144093</v>
      </c>
      <c r="H1441" s="2">
        <f>(60)*(10*(F1441^1.03)-J1441)</f>
        <v>6094.987229257822</v>
      </c>
      <c r="I1441" s="2"/>
      <c r="J1441" s="2">
        <f>J1440+(1/f)*H1440*t_two</f>
        <v>18247318.026519366</v>
      </c>
      <c r="K1441" s="2">
        <f>(60/Scale)*(532*(E1441^1.03)-M1441)</f>
        <v>4964.4773324488651</v>
      </c>
      <c r="L1441" s="2">
        <f>(60)*(532*(F1441^1.03)-N1441)</f>
        <v>-5785.9592342376709</v>
      </c>
      <c r="M1441" s="2"/>
      <c r="N1441" s="2">
        <f>N1440+(1/(1-f))*L1440 * t_two</f>
        <v>970762819.66549397</v>
      </c>
      <c r="U1441" s="2">
        <f>(ABS(E1441-F1441)/F1441)*E1441</f>
        <v>364.7315643341127</v>
      </c>
    </row>
    <row r="1442" spans="1:21" x14ac:dyDescent="0.25">
      <c r="A1442" s="1">
        <f>A1441+t_one</f>
        <v>14.339999999999739</v>
      </c>
      <c r="B1442" s="1">
        <f>B1441+t_two</f>
        <v>0.14340000000000053</v>
      </c>
      <c r="C1442" s="2">
        <f>(-1/17)*(G1442+K1442)</f>
        <v>-295.01869209091859</v>
      </c>
      <c r="D1442" s="2">
        <f>(-1/17)*(H1442+L1442)</f>
        <v>-18.027588470893747</v>
      </c>
      <c r="E1442" s="2">
        <f>E1441+C1441*t_one</f>
        <v>361.86740426487188</v>
      </c>
      <c r="F1442" s="2">
        <f>F1441+D1441*t_two</f>
        <v>1199047.4431079295</v>
      </c>
      <c r="G1442" s="2">
        <f>(alpha/Scale)*(10*(E1442^n)-I1442)</f>
        <v>92.533538109697702</v>
      </c>
      <c r="H1442" s="2">
        <f>(60)*(10*(F1442^1.03)-J1442)</f>
        <v>6044.5176981389523</v>
      </c>
      <c r="I1442" s="2"/>
      <c r="J1442" s="2">
        <f>J1441+(1/f)*H1441*t_two</f>
        <v>18247318.839184329</v>
      </c>
      <c r="K1442" s="2">
        <f>(60/Scale)*(532*(E1442^1.03)-M1442)</f>
        <v>4922.7842274359182</v>
      </c>
      <c r="L1442" s="2">
        <f>(60)*(532*(F1442^1.03)-N1442)</f>
        <v>-5738.0486941337585</v>
      </c>
      <c r="M1442" s="2"/>
      <c r="N1442" s="2">
        <f>N1441+(1/(1-f))*L1441 * t_two</f>
        <v>970762817.35111022</v>
      </c>
      <c r="U1442" s="2">
        <f>(ABS(E1442-F1442)/F1442)*E1442</f>
        <v>361.75819422566781</v>
      </c>
    </row>
    <row r="1443" spans="1:21" x14ac:dyDescent="0.25">
      <c r="A1443" s="1">
        <f>A1442+t_one</f>
        <v>14.349999999999739</v>
      </c>
      <c r="B1443" s="1">
        <f>B1442+t_two</f>
        <v>0.14350000000000052</v>
      </c>
      <c r="C1443" s="2">
        <f>(-1/17)*(G1443+K1443)</f>
        <v>-292.54164893872701</v>
      </c>
      <c r="D1443" s="2">
        <f>(-1/17)*(H1443+L1443)</f>
        <v>-17.878318450906697</v>
      </c>
      <c r="E1443" s="2">
        <f>E1442+C1442*t_one</f>
        <v>358.9172173439627</v>
      </c>
      <c r="F1443" s="2">
        <f>F1442+D1442*t_two</f>
        <v>1199047.4413051708</v>
      </c>
      <c r="G1443" s="2">
        <f>(alpha/Scale)*(10*(E1443^n)-I1443)</f>
        <v>91.756605755689264</v>
      </c>
      <c r="H1443" s="2">
        <f>(60)*(10*(F1443^1.03)-J1443)</f>
        <v>5994.4660840183496</v>
      </c>
      <c r="I1443" s="2"/>
      <c r="J1443" s="2">
        <f>J1442+(1/f)*H1442*t_two</f>
        <v>18247319.645120021</v>
      </c>
      <c r="K1443" s="2">
        <f>(60/Scale)*(532*(E1443^1.03)-M1443)</f>
        <v>4881.4514262026696</v>
      </c>
      <c r="L1443" s="2">
        <f>(60)*(532*(F1443^1.03)-N1443)</f>
        <v>-5690.5346703529358</v>
      </c>
      <c r="M1443" s="2"/>
      <c r="N1443" s="2">
        <f>N1442+(1/(1-f))*L1442 * t_two</f>
        <v>970762815.0558908</v>
      </c>
      <c r="U1443" s="2">
        <f>(ABS(E1443-F1443)/F1443)*E1443</f>
        <v>358.80978075349242</v>
      </c>
    </row>
    <row r="1444" spans="1:21" x14ac:dyDescent="0.25">
      <c r="A1444" s="1">
        <f>A1443+t_one</f>
        <v>14.359999999999738</v>
      </c>
      <c r="B1444" s="1">
        <f>B1443+t_two</f>
        <v>0.14360000000000051</v>
      </c>
      <c r="C1444" s="2">
        <f>(-1/17)*(G1444+K1444)</f>
        <v>-290.08600665984261</v>
      </c>
      <c r="D1444" s="2">
        <f>(-1/17)*(H1444+L1444)</f>
        <v>-17.730278828564813</v>
      </c>
      <c r="E1444" s="2">
        <f>E1443+C1443*t_one</f>
        <v>355.99180085457544</v>
      </c>
      <c r="F1444" s="2">
        <f>F1443+D1443*t_two</f>
        <v>1199047.439517339</v>
      </c>
      <c r="G1444" s="2">
        <f>(alpha/Scale)*(10*(E1444^n)-I1444)</f>
        <v>90.986385852718186</v>
      </c>
      <c r="H1444" s="2">
        <f>(60)*(10*(F1444^1.03)-J1444)</f>
        <v>5944.8289203643799</v>
      </c>
      <c r="I1444" s="2"/>
      <c r="J1444" s="2">
        <f>J1443+(1/f)*H1443*t_two</f>
        <v>18247320.444382165</v>
      </c>
      <c r="K1444" s="2">
        <f>(60/Scale)*(532*(E1444^1.03)-M1444)</f>
        <v>4840.4757273646064</v>
      </c>
      <c r="L1444" s="2">
        <f>(60)*(532*(F1444^1.03)-N1444)</f>
        <v>-5643.4141802787781</v>
      </c>
      <c r="M1444" s="2"/>
      <c r="N1444" s="2">
        <f>N1443+(1/(1-f))*L1443 * t_two</f>
        <v>970762812.77967691</v>
      </c>
      <c r="U1444" s="2">
        <f>(ABS(E1444-F1444)/F1444)*E1444</f>
        <v>355.88610848736874</v>
      </c>
    </row>
    <row r="1445" spans="1:21" x14ac:dyDescent="0.25">
      <c r="A1445" s="1">
        <f>A1444+t_one</f>
        <v>14.369999999999738</v>
      </c>
      <c r="B1445" s="1">
        <f>B1444+t_two</f>
        <v>0.14370000000000049</v>
      </c>
      <c r="C1445" s="2">
        <f>(-1/17)*(G1445+K1445)</f>
        <v>-287.65157514911732</v>
      </c>
      <c r="D1445" s="2">
        <f>(-1/17)*(H1445+L1445)</f>
        <v>-17.583459164289867</v>
      </c>
      <c r="E1445" s="2">
        <f>E1444+C1444*t_one</f>
        <v>353.09094078797705</v>
      </c>
      <c r="F1445" s="2">
        <f>F1444+D1444*t_two</f>
        <v>1199047.4377443111</v>
      </c>
      <c r="G1445" s="2">
        <f>(alpha/Scale)*(10*(E1445^n)-I1445)</f>
        <v>90.222818773708397</v>
      </c>
      <c r="H1445" s="2">
        <f>(60)*(10*(F1445^1.03)-J1445)</f>
        <v>5895.6027752906084</v>
      </c>
      <c r="I1445" s="2"/>
      <c r="J1445" s="2">
        <f>J1444+(1/f)*H1444*t_two</f>
        <v>18247321.237026021</v>
      </c>
      <c r="K1445" s="2">
        <f>(60/Scale)*(532*(E1445^1.03)-M1445)</f>
        <v>4799.8539587612859</v>
      </c>
      <c r="L1445" s="2">
        <f>(60)*(532*(F1445^1.03)-N1445)</f>
        <v>-5596.6839694976807</v>
      </c>
      <c r="M1445" s="2"/>
      <c r="N1445" s="2">
        <f>N1444+(1/(1-f))*L1444 * t_two</f>
        <v>970762810.52231121</v>
      </c>
      <c r="U1445" s="2">
        <f>(ABS(E1445-F1445)/F1445)*E1445</f>
        <v>352.98696390721159</v>
      </c>
    </row>
    <row r="1446" spans="1:21" x14ac:dyDescent="0.25">
      <c r="A1446" s="1">
        <f>A1445+t_one</f>
        <v>14.379999999999738</v>
      </c>
      <c r="B1446" s="1">
        <f>B1445+t_two</f>
        <v>0.14380000000000048</v>
      </c>
      <c r="C1446" s="2">
        <f>(-1/17)*(G1446+K1446)</f>
        <v>-285.23816603636629</v>
      </c>
      <c r="D1446" s="2">
        <f>(-1/17)*(H1446+L1446)</f>
        <v>-17.437862705658464</v>
      </c>
      <c r="E1446" s="2">
        <f>E1445+C1445*t_one</f>
        <v>350.21442503648586</v>
      </c>
      <c r="F1446" s="2">
        <f>F1445+D1445*t_two</f>
        <v>1199047.4359859652</v>
      </c>
      <c r="G1446" s="2">
        <f>(alpha/Scale)*(10*(E1446^n)-I1446)</f>
        <v>89.465845435760627</v>
      </c>
      <c r="H1446" s="2">
        <f>(60)*(10*(F1446^1.03)-J1446)</f>
        <v>5846.7842493206263</v>
      </c>
      <c r="I1446" s="2"/>
      <c r="J1446" s="2">
        <f>J1445+(1/f)*H1445*t_two</f>
        <v>18247322.023106392</v>
      </c>
      <c r="K1446" s="2">
        <f>(60/Scale)*(532*(E1446^1.03)-M1446)</f>
        <v>4759.5829771824665</v>
      </c>
      <c r="L1446" s="2">
        <f>(60)*(532*(F1446^1.03)-N1446)</f>
        <v>-5550.3405833244324</v>
      </c>
      <c r="M1446" s="2"/>
      <c r="N1446" s="2">
        <f>N1445+(1/(1-f))*L1445 * t_two</f>
        <v>970762808.28363764</v>
      </c>
      <c r="U1446" s="2">
        <f>(ABS(E1446-F1446)/F1446)*E1446</f>
        <v>350.11213538569922</v>
      </c>
    </row>
    <row r="1447" spans="1:21" x14ac:dyDescent="0.25">
      <c r="A1447" s="1">
        <f>A1446+t_one</f>
        <v>14.389999999999738</v>
      </c>
      <c r="B1447" s="1">
        <f>B1446+t_two</f>
        <v>0.14390000000000047</v>
      </c>
      <c r="C1447" s="2">
        <f>(-1/17)*(G1447+K1447)</f>
        <v>-282.84559267011298</v>
      </c>
      <c r="D1447" s="2">
        <f>(-1/17)*(H1447+L1447)</f>
        <v>-17.293465720380052</v>
      </c>
      <c r="E1447" s="2">
        <f>E1446+C1446*t_one</f>
        <v>347.36204337612219</v>
      </c>
      <c r="F1447" s="2">
        <f>F1446+D1446*t_two</f>
        <v>1199047.4342421789</v>
      </c>
      <c r="G1447" s="2">
        <f>(alpha/Scale)*(10*(E1447^n)-I1447)</f>
        <v>88.715407295053879</v>
      </c>
      <c r="H1447" s="2">
        <f>(60)*(10*(F1447^1.03)-J1447)</f>
        <v>5798.3699635416269</v>
      </c>
      <c r="I1447" s="2"/>
      <c r="J1447" s="2">
        <f>J1446+(1/f)*H1446*t_two</f>
        <v>18247322.802677624</v>
      </c>
      <c r="K1447" s="2">
        <f>(60/Scale)*(532*(E1447^1.03)-M1447)</f>
        <v>4719.659668096866</v>
      </c>
      <c r="L1447" s="2">
        <f>(60)*(532*(F1447^1.03)-N1447)</f>
        <v>-5504.381046295166</v>
      </c>
      <c r="M1447" s="2"/>
      <c r="N1447" s="2">
        <f>N1446+(1/(1-f))*L1446 * t_two</f>
        <v>970762806.06350136</v>
      </c>
      <c r="U1447" s="2">
        <f>(ABS(E1447-F1447)/F1447)*E1447</f>
        <v>347.2614131710672</v>
      </c>
    </row>
    <row r="1448" spans="1:21" x14ac:dyDescent="0.25">
      <c r="A1448" s="1">
        <f>A1447+t_one</f>
        <v>14.399999999999737</v>
      </c>
      <c r="B1448" s="1">
        <f>B1447+t_two</f>
        <v>0.14400000000000046</v>
      </c>
      <c r="C1448" s="2">
        <f>(-1/17)*(G1448+K1448)</f>
        <v>-280.47367010148696</v>
      </c>
      <c r="D1448" s="2">
        <f>(-1/17)*(H1448+L1448)</f>
        <v>-17.150267077719462</v>
      </c>
      <c r="E1448" s="2">
        <f>E1447+C1447*t_one</f>
        <v>344.53358744942108</v>
      </c>
      <c r="F1448" s="2">
        <f>F1447+D1447*t_two</f>
        <v>1199047.4325128323</v>
      </c>
      <c r="G1448" s="2">
        <f>(alpha/Scale)*(10*(E1448^n)-I1448)</f>
        <v>87.971446341794802</v>
      </c>
      <c r="H1448" s="2">
        <f>(60)*(10*(F1448^1.03)-J1448)</f>
        <v>5750.356572791934</v>
      </c>
      <c r="I1448" s="2"/>
      <c r="J1448" s="2">
        <f>J1447+(1/f)*H1447*t_two</f>
        <v>18247323.57579362</v>
      </c>
      <c r="K1448" s="2">
        <f>(60/Scale)*(532*(E1448^1.03)-M1448)</f>
        <v>4680.0809453834836</v>
      </c>
      <c r="L1448" s="2">
        <f>(60)*(532*(F1448^1.03)-N1448)</f>
        <v>-5458.8020324707031</v>
      </c>
      <c r="M1448" s="2"/>
      <c r="N1448" s="2">
        <f>N1447+(1/(1-f))*L1447 * t_two</f>
        <v>970762803.86174893</v>
      </c>
      <c r="U1448" s="2">
        <f>(ABS(E1448-F1448)/F1448)*E1448</f>
        <v>344.43458937006068</v>
      </c>
    </row>
    <row r="1449" spans="1:21" x14ac:dyDescent="0.25">
      <c r="A1449" s="1">
        <f>A1448+t_one</f>
        <v>14.409999999999737</v>
      </c>
      <c r="B1449" s="1">
        <f>B1448+t_two</f>
        <v>0.14410000000000045</v>
      </c>
      <c r="C1449" s="2">
        <f>(-1/17)*(G1449+K1449)</f>
        <v>-278.12221506828269</v>
      </c>
      <c r="D1449" s="2">
        <f>(-1/17)*(H1449+L1449)</f>
        <v>-17.00825533884413</v>
      </c>
      <c r="E1449" s="2">
        <f>E1448+C1448*t_one</f>
        <v>341.72885074840622</v>
      </c>
      <c r="F1449" s="2">
        <f>F1448+D1448*t_two</f>
        <v>1199047.4307978055</v>
      </c>
      <c r="G1449" s="2">
        <f>(alpha/Scale)*(10*(E1449^n)-I1449)</f>
        <v>87.233905095217821</v>
      </c>
      <c r="H1449" s="2">
        <f>(60)*(10*(F1449^1.03)-J1449)</f>
        <v>5702.7407569438219</v>
      </c>
      <c r="I1449" s="2"/>
      <c r="J1449" s="2">
        <f>J1448+(1/f)*H1448*t_two</f>
        <v>18247324.342507832</v>
      </c>
      <c r="K1449" s="2">
        <f>(60/Scale)*(532*(E1449^1.03)-M1449)</f>
        <v>4640.8437510655876</v>
      </c>
      <c r="L1449" s="2">
        <f>(60)*(532*(F1449^1.03)-N1449)</f>
        <v>-5413.6004161834717</v>
      </c>
      <c r="M1449" s="2"/>
      <c r="N1449" s="2">
        <f>N1448+(1/(1-f))*L1448 * t_two</f>
        <v>970762801.67822814</v>
      </c>
      <c r="U1449" s="2">
        <f>(ABS(E1449-F1449)/F1449)*E1449</f>
        <v>341.6314579310461</v>
      </c>
    </row>
    <row r="1450" spans="1:21" x14ac:dyDescent="0.25">
      <c r="A1450" s="1">
        <f>A1449+t_one</f>
        <v>14.419999999999737</v>
      </c>
      <c r="B1450" s="1">
        <f>B1449+t_two</f>
        <v>0.14420000000000044</v>
      </c>
      <c r="C1450" s="2">
        <f>(-1/17)*(G1450+K1450)</f>
        <v>-275.79104597916501</v>
      </c>
      <c r="D1450" s="2">
        <f>(-1/17)*(H1450+L1450)</f>
        <v>-16.867422457127009</v>
      </c>
      <c r="E1450" s="2">
        <f>E1449+C1449*t_one</f>
        <v>338.94762859772339</v>
      </c>
      <c r="F1450" s="2">
        <f>F1449+D1449*t_two</f>
        <v>1199047.42909698</v>
      </c>
      <c r="G1450" s="2">
        <f>(alpha/Scale)*(10*(E1450^n)-I1450)</f>
        <v>86.502726598631085</v>
      </c>
      <c r="H1450" s="2">
        <f>(60)*(10*(F1450^1.03)-J1450)</f>
        <v>5655.5192249268293</v>
      </c>
      <c r="I1450" s="2"/>
      <c r="J1450" s="2">
        <f>J1449+(1/f)*H1449*t_two</f>
        <v>18247325.102873266</v>
      </c>
      <c r="K1450" s="2">
        <f>(60/Scale)*(532*(E1450^1.03)-M1450)</f>
        <v>4601.9450550471738</v>
      </c>
      <c r="L1450" s="2">
        <f>(60)*(532*(F1450^1.03)-N1450)</f>
        <v>-5368.7730431556702</v>
      </c>
      <c r="M1450" s="2"/>
      <c r="N1450" s="2">
        <f>N1449+(1/(1-f))*L1449 * t_two</f>
        <v>970762799.51278794</v>
      </c>
      <c r="U1450" s="2">
        <f>(ABS(E1450-F1450)/F1450)*E1450</f>
        <v>338.85181462727974</v>
      </c>
    </row>
    <row r="1451" spans="1:21" x14ac:dyDescent="0.25">
      <c r="A1451" s="1">
        <f>A1450+t_one</f>
        <v>14.429999999999737</v>
      </c>
      <c r="B1451" s="1">
        <f>B1450+t_two</f>
        <v>0.14430000000000043</v>
      </c>
      <c r="C1451" s="2">
        <f>(-1/17)*(G1451+K1451)</f>
        <v>-273.47998289803121</v>
      </c>
      <c r="D1451" s="2">
        <f>(-1/17)*(H1451+L1451)</f>
        <v>-16.72775168190984</v>
      </c>
      <c r="E1451" s="2">
        <f>E1450+C1450*t_one</f>
        <v>336.18971813793172</v>
      </c>
      <c r="F1451" s="2">
        <f>F1450+D1450*t_two</f>
        <v>1199047.4274102377</v>
      </c>
      <c r="G1451" s="2">
        <f>(alpha/Scale)*(10*(E1451^n)-I1451)</f>
        <v>85.777854414511637</v>
      </c>
      <c r="H1451" s="2">
        <f>(60)*(10*(F1451^1.03)-J1451)</f>
        <v>5608.6887093633413</v>
      </c>
      <c r="I1451" s="2"/>
      <c r="J1451" s="2">
        <f>J1450+(1/f)*H1450*t_two</f>
        <v>18247325.856942497</v>
      </c>
      <c r="K1451" s="2">
        <f>(60/Scale)*(532*(E1451^1.03)-M1451)</f>
        <v>4563.3818548520194</v>
      </c>
      <c r="L1451" s="2">
        <f>(60)*(532*(F1451^1.03)-N1451)</f>
        <v>-5324.316930770874</v>
      </c>
      <c r="M1451" s="2"/>
      <c r="N1451" s="2">
        <f>N1450+(1/(1-f))*L1450 * t_two</f>
        <v>970762797.36527872</v>
      </c>
      <c r="U1451" s="2">
        <f>(ABS(E1451-F1451)/F1451)*E1451</f>
        <v>336.09545704033212</v>
      </c>
    </row>
    <row r="1452" spans="1:21" x14ac:dyDescent="0.25">
      <c r="A1452" s="1">
        <f>A1451+t_one</f>
        <v>14.439999999999737</v>
      </c>
      <c r="B1452" s="1">
        <f>B1451+t_two</f>
        <v>0.14440000000000042</v>
      </c>
      <c r="C1452" s="2">
        <f>(-1/17)*(G1452+K1452)</f>
        <v>-271.1888475285196</v>
      </c>
      <c r="D1452" s="2">
        <f>(-1/17)*(H1452+L1452)</f>
        <v>-16.589236057856503</v>
      </c>
      <c r="E1452" s="2">
        <f>E1451+C1451*t_one</f>
        <v>333.45491830895139</v>
      </c>
      <c r="F1452" s="2">
        <f>F1451+D1451*t_two</f>
        <v>1199047.4257374625</v>
      </c>
      <c r="G1452" s="2">
        <f>(alpha/Scale)*(10*(E1452^n)-I1452)</f>
        <v>85.059232619646352</v>
      </c>
      <c r="H1452" s="2">
        <f>(60)*(10*(F1452^1.03)-J1452)</f>
        <v>5562.2459734976292</v>
      </c>
      <c r="I1452" s="2"/>
      <c r="J1452" s="2">
        <f>J1451+(1/f)*H1451*t_two</f>
        <v>18247326.604767658</v>
      </c>
      <c r="K1452" s="2">
        <f>(60/Scale)*(532*(E1452^1.03)-M1452)</f>
        <v>4525.1511753651866</v>
      </c>
      <c r="L1452" s="2">
        <f>(60)*(532*(F1452^1.03)-N1452)</f>
        <v>-5280.2289605140686</v>
      </c>
      <c r="M1452" s="2"/>
      <c r="N1452" s="2">
        <f>N1451+(1/(1-f))*L1451 * t_two</f>
        <v>970762795.23555195</v>
      </c>
      <c r="U1452" s="2">
        <f>(ABS(E1452-F1452)/F1452)*E1452</f>
        <v>333.36218454366599</v>
      </c>
    </row>
    <row r="1453" spans="1:21" x14ac:dyDescent="0.25">
      <c r="A1453" s="1">
        <f>A1452+t_one</f>
        <v>14.449999999999736</v>
      </c>
      <c r="B1453" s="1">
        <f>B1452+t_two</f>
        <v>0.14450000000000041</v>
      </c>
      <c r="C1453" s="2">
        <f>(-1/17)*(G1453+K1453)</f>
        <v>-268.91746319867019</v>
      </c>
      <c r="D1453" s="2">
        <f>(-1/17)*(H1453+L1453)</f>
        <v>-16.451865921125691</v>
      </c>
      <c r="E1453" s="2">
        <f>E1452+C1452*t_one</f>
        <v>330.74302983366618</v>
      </c>
      <c r="F1453" s="2">
        <f>F1452+D1452*t_two</f>
        <v>1199047.4240785388</v>
      </c>
      <c r="G1453" s="2">
        <f>(alpha/Scale)*(10*(E1453^n)-I1453)</f>
        <v>84.346805800320894</v>
      </c>
      <c r="H1453" s="2">
        <f>(60)*(10*(F1453^1.03)-J1453)</f>
        <v>5516.1878060549498</v>
      </c>
      <c r="I1453" s="2"/>
      <c r="J1453" s="2">
        <f>J1452+(1/f)*H1452*t_two</f>
        <v>18247327.346400455</v>
      </c>
      <c r="K1453" s="2">
        <f>(60/Scale)*(532*(E1453^1.03)-M1453)</f>
        <v>4487.2500685770719</v>
      </c>
      <c r="L1453" s="2">
        <f>(60)*(532*(F1453^1.03)-N1453)</f>
        <v>-5236.506085395813</v>
      </c>
      <c r="M1453" s="2"/>
      <c r="N1453" s="2">
        <f>N1452+(1/(1-f))*L1452 * t_two</f>
        <v>970762793.12346041</v>
      </c>
      <c r="U1453" s="2">
        <f>(ABS(E1453-F1453)/F1453)*E1453</f>
        <v>330.65179828636718</v>
      </c>
    </row>
    <row r="1454" spans="1:21" x14ac:dyDescent="0.25">
      <c r="A1454" s="1">
        <f>A1453+t_one</f>
        <v>14.459999999999736</v>
      </c>
      <c r="B1454" s="1">
        <f>B1453+t_two</f>
        <v>0.14460000000000039</v>
      </c>
      <c r="C1454" s="2">
        <f>(-1/17)*(G1454+K1454)</f>
        <v>-266.66565484572925</v>
      </c>
      <c r="D1454" s="2">
        <f>(-1/17)*(H1454+L1454)</f>
        <v>-16.315634079715785</v>
      </c>
      <c r="E1454" s="2">
        <f>E1453+C1453*t_one</f>
        <v>328.05385520167948</v>
      </c>
      <c r="F1454" s="2">
        <f>F1453+D1453*t_two</f>
        <v>1199047.4224333521</v>
      </c>
      <c r="G1454" s="2">
        <f>(alpha/Scale)*(10*(E1454^n)-I1454)</f>
        <v>83.640519047553468</v>
      </c>
      <c r="H1454" s="2">
        <f>(60)*(10*(F1454^1.03)-J1454)</f>
        <v>5470.5110234767199</v>
      </c>
      <c r="I1454" s="2"/>
      <c r="J1454" s="2">
        <f>J1453+(1/f)*H1453*t_two</f>
        <v>18247328.081892163</v>
      </c>
      <c r="K1454" s="2">
        <f>(60/Scale)*(532*(E1454^1.03)-M1454)</f>
        <v>4449.6756133298441</v>
      </c>
      <c r="L1454" s="2">
        <f>(60)*(532*(F1454^1.03)-N1454)</f>
        <v>-5193.1452441215515</v>
      </c>
      <c r="M1454" s="2"/>
      <c r="N1454" s="2">
        <f>N1453+(1/(1-f))*L1453 * t_two</f>
        <v>970762791.02885795</v>
      </c>
      <c r="U1454" s="2">
        <f>(ABS(E1454-F1454)/F1454)*E1454</f>
        <v>327.96410117702692</v>
      </c>
    </row>
    <row r="1455" spans="1:21" x14ac:dyDescent="0.25">
      <c r="A1455" s="1">
        <f>A1454+t_one</f>
        <v>14.469999999999736</v>
      </c>
      <c r="B1455" s="1">
        <f>B1454+t_two</f>
        <v>0.14470000000000038</v>
      </c>
      <c r="C1455" s="2">
        <f>(-1/17)*(G1455+K1455)</f>
        <v>-264.43324900110321</v>
      </c>
      <c r="D1455" s="2">
        <f>(-1/17)*(H1455+L1455)</f>
        <v>-16.180537483271429</v>
      </c>
      <c r="E1455" s="2">
        <f>E1454+C1454*t_one</f>
        <v>325.38719865322219</v>
      </c>
      <c r="F1455" s="2">
        <f>F1454+D1454*t_two</f>
        <v>1199047.4208017888</v>
      </c>
      <c r="G1455" s="2">
        <f>(alpha/Scale)*(10*(E1455^n)-I1455)</f>
        <v>82.940317952375537</v>
      </c>
      <c r="H1455" s="2">
        <f>(60)*(10*(F1455^1.03)-J1455)</f>
        <v>5425.2124696969986</v>
      </c>
      <c r="I1455" s="2"/>
      <c r="J1455" s="2">
        <f>J1454+(1/f)*H1454*t_two</f>
        <v>18247328.811293632</v>
      </c>
      <c r="K1455" s="2">
        <f>(60/Scale)*(532*(E1455^1.03)-M1455)</f>
        <v>4412.4249150663791</v>
      </c>
      <c r="L1455" s="2">
        <f>(60)*(532*(F1455^1.03)-N1455)</f>
        <v>-5150.1433324813843</v>
      </c>
      <c r="M1455" s="2"/>
      <c r="N1455" s="2">
        <f>N1454+(1/(1-f))*L1454 * t_two</f>
        <v>970762788.95159984</v>
      </c>
      <c r="U1455" s="2">
        <f>(ABS(E1455-F1455)/F1455)*E1455</f>
        <v>325.29889786777318</v>
      </c>
    </row>
    <row r="1456" spans="1:21" x14ac:dyDescent="0.25">
      <c r="A1456" s="1">
        <f>A1455+t_one</f>
        <v>14.479999999999736</v>
      </c>
      <c r="B1456" s="1">
        <f>B1455+t_two</f>
        <v>0.14480000000000037</v>
      </c>
      <c r="C1456" s="2">
        <f>(-1/17)*(G1456+K1456)</f>
        <v>-262.22007377545322</v>
      </c>
      <c r="D1456" s="2">
        <f>(-1/17)*(H1456+L1456)</f>
        <v>-16.046551913022995</v>
      </c>
      <c r="E1456" s="2">
        <f>E1455+C1455*t_one</f>
        <v>322.74286616321115</v>
      </c>
      <c r="F1456" s="2">
        <f>F1455+D1455*t_two</f>
        <v>1199047.419183735</v>
      </c>
      <c r="G1456" s="2">
        <f>(alpha/Scale)*(10*(E1456^n)-I1456)</f>
        <v>82.246148601156904</v>
      </c>
      <c r="H1456" s="2">
        <f>(60)*(10*(F1456^1.03)-J1456)</f>
        <v>5380.2890078723431</v>
      </c>
      <c r="I1456" s="2"/>
      <c r="J1456" s="2">
        <f>J1455+(1/f)*H1455*t_two</f>
        <v>18247329.534655295</v>
      </c>
      <c r="K1456" s="2">
        <f>(60/Scale)*(532*(E1456^1.03)-M1456)</f>
        <v>4375.4951055815473</v>
      </c>
      <c r="L1456" s="2">
        <f>(60)*(532*(F1456^1.03)-N1456)</f>
        <v>-5107.4976253509521</v>
      </c>
      <c r="M1456" s="2"/>
      <c r="N1456" s="2">
        <f>N1455+(1/(1-f))*L1455 * t_two</f>
        <v>970762786.89154255</v>
      </c>
      <c r="U1456" s="2">
        <f>(ABS(E1456-F1456)/F1456)*E1456</f>
        <v>322.65599473845123</v>
      </c>
    </row>
    <row r="1457" spans="1:21" x14ac:dyDescent="0.25">
      <c r="A1457" s="1">
        <f>A1456+t_one</f>
        <v>14.489999999999736</v>
      </c>
      <c r="B1457" s="1">
        <f>B1456+t_two</f>
        <v>0.14490000000000036</v>
      </c>
      <c r="C1457" s="2">
        <f>(-1/17)*(G1457+K1457)</f>
        <v>-260.02595884393583</v>
      </c>
      <c r="D1457" s="2">
        <f>(-1/17)*(H1457+L1457)</f>
        <v>-15.913674042505376</v>
      </c>
      <c r="E1457" s="2">
        <f>E1456+C1456*t_one</f>
        <v>320.12066542545659</v>
      </c>
      <c r="F1457" s="2">
        <f>F1456+D1456*t_two</f>
        <v>1199047.4175790797</v>
      </c>
      <c r="G1457" s="2">
        <f>(alpha/Scale)*(10*(E1457^n)-I1457)</f>
        <v>81.557957570976171</v>
      </c>
      <c r="H1457" s="2">
        <f>(60)*(10*(F1457^1.03)-J1457)</f>
        <v>5335.7375344634056</v>
      </c>
      <c r="I1457" s="2"/>
      <c r="J1457" s="2">
        <f>J1456+(1/f)*H1456*t_two</f>
        <v>18247330.252027161</v>
      </c>
      <c r="K1457" s="2">
        <f>(60/Scale)*(532*(E1457^1.03)-M1457)</f>
        <v>4338.8833427759328</v>
      </c>
      <c r="L1457" s="2">
        <f>(60)*(532*(F1457^1.03)-N1457)</f>
        <v>-5065.2050757408142</v>
      </c>
      <c r="M1457" s="2"/>
      <c r="N1457" s="2">
        <f>N1456+(1/(1-f))*L1456 * t_two</f>
        <v>970762784.84854352</v>
      </c>
      <c r="U1457" s="2">
        <f>(ABS(E1457-F1457)/F1457)*E1457</f>
        <v>320.03519988095013</v>
      </c>
    </row>
    <row r="1458" spans="1:21" x14ac:dyDescent="0.25">
      <c r="A1458" s="1">
        <f>A1457+t_one</f>
        <v>14.499999999999735</v>
      </c>
      <c r="B1458" s="1">
        <f>B1457+t_two</f>
        <v>0.14500000000000035</v>
      </c>
      <c r="C1458" s="2">
        <f>(-1/17)*(G1458+K1458)</f>
        <v>-257.85073543158336</v>
      </c>
      <c r="D1458" s="2">
        <f>(-1/17)*(H1458+L1458)</f>
        <v>-15.781906317262088</v>
      </c>
      <c r="E1458" s="2">
        <f>E1457+C1457*t_one</f>
        <v>317.52040583701722</v>
      </c>
      <c r="F1458" s="2">
        <f>F1457+D1457*t_two</f>
        <v>1199047.4159877123</v>
      </c>
      <c r="G1458" s="2">
        <f>(alpha/Scale)*(10*(E1458^n)-I1458)</f>
        <v>80.875691925035355</v>
      </c>
      <c r="H1458" s="2">
        <f>(60)*(10*(F1458^1.03)-J1458)</f>
        <v>5291.5549725294113</v>
      </c>
      <c r="I1458" s="2"/>
      <c r="J1458" s="2">
        <f>J1457+(1/f)*H1457*t_two</f>
        <v>18247330.963458832</v>
      </c>
      <c r="K1458" s="2">
        <f>(60/Scale)*(532*(E1458^1.03)-M1458)</f>
        <v>4302.5868104118817</v>
      </c>
      <c r="L1458" s="2">
        <f>(60)*(532*(F1458^1.03)-N1458)</f>
        <v>-5023.2625651359558</v>
      </c>
      <c r="M1458" s="2"/>
      <c r="N1458" s="2">
        <f>N1457+(1/(1-f))*L1457 * t_two</f>
        <v>970762782.82246149</v>
      </c>
      <c r="U1458" s="2">
        <f>(ABS(E1458-F1458)/F1458)*E1458</f>
        <v>317.43632308367597</v>
      </c>
    </row>
    <row r="1459" spans="1:21" x14ac:dyDescent="0.25">
      <c r="A1459" s="1">
        <f>A1458+t_one</f>
        <v>14.509999999999735</v>
      </c>
      <c r="B1459" s="1">
        <f>B1458+t_two</f>
        <v>0.14510000000000034</v>
      </c>
      <c r="C1459" s="2">
        <f>(-1/17)*(G1459+K1459)</f>
        <v>-255.69423629882507</v>
      </c>
      <c r="D1459" s="2">
        <f>(-1/17)*(H1459+L1459)</f>
        <v>-15.651221415575813</v>
      </c>
      <c r="E1459" s="2">
        <f>E1458+C1458*t_one</f>
        <v>314.94189848270139</v>
      </c>
      <c r="F1459" s="2">
        <f>F1458+D1458*t_two</f>
        <v>1199047.4144095217</v>
      </c>
      <c r="G1459" s="2">
        <f>(alpha/Scale)*(10*(E1459^n)-I1459)</f>
        <v>80.199299208118561</v>
      </c>
      <c r="H1459" s="2">
        <f>(60)*(10*(F1459^1.03)-J1459)</f>
        <v>5247.7382612228394</v>
      </c>
      <c r="I1459" s="2"/>
      <c r="J1459" s="2">
        <f>J1458+(1/f)*H1458*t_two</f>
        <v>18247331.668999497</v>
      </c>
      <c r="K1459" s="2">
        <f>(60/Scale)*(532*(E1459^1.03)-M1459)</f>
        <v>4266.6027178719078</v>
      </c>
      <c r="L1459" s="2">
        <f>(60)*(532*(F1459^1.03)-N1459)</f>
        <v>-4981.6674971580505</v>
      </c>
      <c r="M1459" s="2"/>
      <c r="N1459" s="2">
        <f>N1458+(1/(1-f))*L1458 * t_two</f>
        <v>970762780.81315649</v>
      </c>
      <c r="U1459" s="2">
        <f>(ABS(E1459-F1459)/F1459)*E1459</f>
        <v>314.85917581616803</v>
      </c>
    </row>
    <row r="1460" spans="1:21" x14ac:dyDescent="0.25">
      <c r="A1460" s="1">
        <f>A1459+t_one</f>
        <v>14.519999999999735</v>
      </c>
      <c r="B1460" s="1">
        <f>B1459+t_two</f>
        <v>0.14520000000000033</v>
      </c>
      <c r="C1460" s="2">
        <f>(-1/17)*(G1460+K1460)</f>
        <v>-253.55629572714696</v>
      </c>
      <c r="D1460" s="2">
        <f>(-1/17)*(H1460+L1460)</f>
        <v>-15.521627029075342</v>
      </c>
      <c r="E1460" s="2">
        <f>E1459+C1459*t_one</f>
        <v>312.38495611971314</v>
      </c>
      <c r="F1460" s="2">
        <f>F1459+D1459*t_two</f>
        <v>1199047.4128443997</v>
      </c>
      <c r="G1460" s="2">
        <f>(alpha/Scale)*(10*(E1460^n)-I1460)</f>
        <v>79.528727442094052</v>
      </c>
      <c r="H1460" s="2">
        <f>(60)*(10*(F1460^1.03)-J1460)</f>
        <v>5204.2843770235777</v>
      </c>
      <c r="I1460" s="2"/>
      <c r="J1460" s="2">
        <f>J1459+(1/f)*H1459*t_two</f>
        <v>18247332.36869793</v>
      </c>
      <c r="K1460" s="2">
        <f>(60/Scale)*(532*(E1460^1.03)-M1460)</f>
        <v>4230.9282999194038</v>
      </c>
      <c r="L1460" s="2">
        <f>(60)*(532*(F1460^1.03)-N1460)</f>
        <v>-4940.4167175292969</v>
      </c>
      <c r="M1460" s="2"/>
      <c r="N1460" s="2">
        <f>N1459+(1/(1-f))*L1459 * t_two</f>
        <v>970762778.82048953</v>
      </c>
      <c r="U1460" s="2">
        <f>(ABS(E1460-F1460)/F1460)*E1460</f>
        <v>312.30357121385822</v>
      </c>
    </row>
    <row r="1461" spans="1:21" x14ac:dyDescent="0.25">
      <c r="A1461" s="1">
        <f>A1460+t_one</f>
        <v>14.529999999999735</v>
      </c>
      <c r="B1461" s="1">
        <f>B1460+t_two</f>
        <v>0.14530000000000032</v>
      </c>
      <c r="C1461" s="2">
        <f>(-1/17)*(G1461+K1461)</f>
        <v>-251.43674950488881</v>
      </c>
      <c r="D1461" s="2">
        <f>(-1/17)*(H1461+L1461)</f>
        <v>-15.39309886010254</v>
      </c>
      <c r="E1461" s="2">
        <f>E1460+C1460*t_one</f>
        <v>309.84939316244169</v>
      </c>
      <c r="F1461" s="2">
        <f>F1460+D1460*t_two</f>
        <v>1199047.411292237</v>
      </c>
      <c r="G1461" s="2">
        <f>(alpha/Scale)*(10*(E1461^n)-I1461)</f>
        <v>78.863925121459573</v>
      </c>
      <c r="H1461" s="2">
        <f>(60)*(10*(F1461^1.03)-J1461)</f>
        <v>5161.1903104931116</v>
      </c>
      <c r="I1461" s="2"/>
      <c r="J1461" s="2">
        <f>J1460+(1/f)*H1460*t_two</f>
        <v>18247333.062602513</v>
      </c>
      <c r="K1461" s="2">
        <f>(60/Scale)*(532*(E1461^1.03)-M1461)</f>
        <v>4195.5608164616497</v>
      </c>
      <c r="L1461" s="2">
        <f>(60)*(532*(F1461^1.03)-N1461)</f>
        <v>-4899.5076298713684</v>
      </c>
      <c r="M1461" s="2"/>
      <c r="N1461" s="2">
        <f>N1460+(1/(1-f))*L1460 * t_two</f>
        <v>970762776.8443228</v>
      </c>
      <c r="U1461" s="2">
        <f>(ABS(E1461-F1461)/F1461)*E1461</f>
        <v>309.76932406297243</v>
      </c>
    </row>
    <row r="1462" spans="1:21" x14ac:dyDescent="0.25">
      <c r="A1462" s="1">
        <f>A1461+t_one</f>
        <v>14.539999999999734</v>
      </c>
      <c r="B1462" s="1">
        <f>B1461+t_two</f>
        <v>0.14540000000000031</v>
      </c>
      <c r="C1462" s="2">
        <f>(-1/17)*(G1462+K1462)</f>
        <v>-249.33543491317772</v>
      </c>
      <c r="D1462" s="2">
        <f>(-1/17)*(H1462+L1462)</f>
        <v>-15.265639393645174</v>
      </c>
      <c r="E1462" s="2">
        <f>E1461+C1461*t_one</f>
        <v>307.33502566739281</v>
      </c>
      <c r="F1462" s="2">
        <f>F1461+D1461*t_two</f>
        <v>1199047.409752927</v>
      </c>
      <c r="G1462" s="2">
        <f>(alpha/Scale)*(10*(E1462^n)-I1462)</f>
        <v>78.204841208930276</v>
      </c>
      <c r="H1462" s="2">
        <f>(60)*(10*(F1462^1.03)-J1462)</f>
        <v>5118.4530854970217</v>
      </c>
      <c r="I1462" s="2"/>
      <c r="J1462" s="2">
        <f>J1461+(1/f)*H1461*t_two</f>
        <v>18247333.750761222</v>
      </c>
      <c r="K1462" s="2">
        <f>(60/Scale)*(532*(E1462^1.03)-M1462)</f>
        <v>4160.4975523150906</v>
      </c>
      <c r="L1462" s="2">
        <f>(60)*(532*(F1462^1.03)-N1462)</f>
        <v>-4858.9372158050537</v>
      </c>
      <c r="M1462" s="2"/>
      <c r="N1462" s="2">
        <f>N1461+(1/(1-f))*L1461 * t_two</f>
        <v>970762774.8845197</v>
      </c>
      <c r="U1462" s="2">
        <f>(ABS(E1462-F1462)/F1462)*E1462</f>
        <v>307.25625078557107</v>
      </c>
    </row>
    <row r="1463" spans="1:21" x14ac:dyDescent="0.25">
      <c r="A1463" s="1">
        <f>A1462+t_one</f>
        <v>14.549999999999734</v>
      </c>
      <c r="B1463" s="1">
        <f>B1462+t_two</f>
        <v>0.1455000000000003</v>
      </c>
      <c r="C1463" s="2">
        <f>(-1/17)*(G1463+K1463)</f>
        <v>-247.25219071199615</v>
      </c>
      <c r="D1463" s="2">
        <f>(-1/17)*(H1463+L1463)</f>
        <v>-15.139229039058966</v>
      </c>
      <c r="E1463" s="2">
        <f>E1462+C1462*t_one</f>
        <v>304.84167131826104</v>
      </c>
      <c r="F1463" s="2">
        <f>F1462+D1462*t_two</f>
        <v>1199047.4082263631</v>
      </c>
      <c r="G1463" s="2">
        <f>(alpha/Scale)*(10*(E1463^n)-I1463)</f>
        <v>77.55142513106891</v>
      </c>
      <c r="H1463" s="2">
        <f>(60)*(10*(F1463^1.03)-J1463)</f>
        <v>5076.0697440057993</v>
      </c>
      <c r="I1463" s="2"/>
      <c r="J1463" s="2">
        <f>J1462+(1/f)*H1462*t_two</f>
        <v>18247334.433221634</v>
      </c>
      <c r="K1463" s="2">
        <f>(60/Scale)*(532*(E1463^1.03)-M1463)</f>
        <v>4125.7358169728659</v>
      </c>
      <c r="L1463" s="2">
        <f>(60)*(532*(F1463^1.03)-N1463)</f>
        <v>-4818.7028503417969</v>
      </c>
      <c r="M1463" s="2"/>
      <c r="N1463" s="2">
        <f>N1462+(1/(1-f))*L1462 * t_two</f>
        <v>970762772.94094479</v>
      </c>
      <c r="U1463" s="2">
        <f>(ABS(E1463-F1463)/F1463)*E1463</f>
        <v>304.76416942472912</v>
      </c>
    </row>
    <row r="1464" spans="1:21" x14ac:dyDescent="0.25">
      <c r="A1464" s="1">
        <f>A1463+t_one</f>
        <v>14.559999999999734</v>
      </c>
      <c r="B1464" s="1">
        <f>B1463+t_two</f>
        <v>0.14560000000000028</v>
      </c>
      <c r="C1464" s="2">
        <f>(-1/17)*(G1464+K1464)</f>
        <v>-245.18685712638319</v>
      </c>
      <c r="D1464" s="2">
        <f>(-1/17)*(H1464+L1464)</f>
        <v>-15.013873239650446</v>
      </c>
      <c r="E1464" s="2">
        <f>E1463+C1463*t_one</f>
        <v>302.36914941114105</v>
      </c>
      <c r="F1464" s="2">
        <f>F1463+D1463*t_two</f>
        <v>1199047.4067124403</v>
      </c>
      <c r="G1464" s="2">
        <f>(alpha/Scale)*(10*(E1464^n)-I1464)</f>
        <v>76.903626773957825</v>
      </c>
      <c r="H1464" s="2">
        <f>(60)*(10*(F1464^1.03)-J1464)</f>
        <v>5034.0373601764441</v>
      </c>
      <c r="I1464" s="2"/>
      <c r="J1464" s="2">
        <f>J1463+(1/f)*H1463*t_two</f>
        <v>18247335.110030934</v>
      </c>
      <c r="K1464" s="2">
        <f>(60/Scale)*(532*(E1464^1.03)-M1464)</f>
        <v>4091.2729443745561</v>
      </c>
      <c r="L1464" s="2">
        <f>(60)*(532*(F1464^1.03)-N1464)</f>
        <v>-4778.8015151023865</v>
      </c>
      <c r="M1464" s="2"/>
      <c r="N1464" s="2">
        <f>N1463+(1/(1-f))*L1463 * t_two</f>
        <v>970762771.01346362</v>
      </c>
      <c r="U1464" s="2">
        <f>(ABS(E1464-F1464)/F1464)*E1464</f>
        <v>302.2928996298532</v>
      </c>
    </row>
    <row r="1465" spans="1:21" x14ac:dyDescent="0.25">
      <c r="A1465" s="1">
        <f>A1464+t_one</f>
        <v>14.569999999999734</v>
      </c>
      <c r="B1465" s="1">
        <f>B1464+t_two</f>
        <v>0.14570000000000027</v>
      </c>
      <c r="C1465" s="2">
        <f>(-1/17)*(G1465+K1465)</f>
        <v>-243.13927583276799</v>
      </c>
      <c r="D1465" s="2">
        <f>(-1/17)*(H1465+L1465)</f>
        <v>-14.889547605724896</v>
      </c>
      <c r="E1465" s="2">
        <f>E1464+C1464*t_one</f>
        <v>299.91728083987721</v>
      </c>
      <c r="F1465" s="2">
        <f>F1464+D1464*t_two</f>
        <v>1199047.4052110531</v>
      </c>
      <c r="G1465" s="2">
        <f>(alpha/Scale)*(10*(E1465^n)-I1465)</f>
        <v>76.261396478912488</v>
      </c>
      <c r="H1465" s="2">
        <f>(60)*(10*(F1465^1.03)-J1465)</f>
        <v>4992.3530231416225</v>
      </c>
      <c r="I1465" s="2"/>
      <c r="J1465" s="2">
        <f>J1464+(1/f)*H1464*t_two</f>
        <v>18247335.781235915</v>
      </c>
      <c r="K1465" s="2">
        <f>(60/Scale)*(532*(E1465^1.03)-M1465)</f>
        <v>4057.1062926781437</v>
      </c>
      <c r="L1465" s="2">
        <f>(60)*(532*(F1465^1.03)-N1465)</f>
        <v>-4739.2307138442993</v>
      </c>
      <c r="M1465" s="2"/>
      <c r="N1465" s="2">
        <f>N1464+(1/(1-f))*L1464 * t_two</f>
        <v>970762769.10194302</v>
      </c>
      <c r="U1465" s="2">
        <f>(ABS(E1465-F1465)/F1465)*E1465</f>
        <v>299.84226264213498</v>
      </c>
    </row>
    <row r="1466" spans="1:21" x14ac:dyDescent="0.25">
      <c r="A1466" s="1">
        <f>A1465+t_one</f>
        <v>14.579999999999734</v>
      </c>
      <c r="B1466" s="1">
        <f>B1465+t_two</f>
        <v>0.14580000000000026</v>
      </c>
      <c r="C1466" s="2">
        <f>(-1/17)*(G1466+K1466)</f>
        <v>-241.10928994543482</v>
      </c>
      <c r="D1466" s="2">
        <f>(-1/17)*(H1466+L1466)</f>
        <v>-14.766251453581978</v>
      </c>
      <c r="E1466" s="2">
        <f>E1465+C1465*t_one</f>
        <v>297.48588808154955</v>
      </c>
      <c r="F1466" s="2">
        <f>F1465+D1465*t_two</f>
        <v>1199047.4037220983</v>
      </c>
      <c r="G1466" s="2">
        <f>(alpha/Scale)*(10*(E1466^n)-I1466)</f>
        <v>75.624685038236009</v>
      </c>
      <c r="H1466" s="2">
        <f>(60)*(10*(F1466^1.03)-J1466)</f>
        <v>4951.0138531029224</v>
      </c>
      <c r="I1466" s="2"/>
      <c r="J1466" s="2">
        <f>J1465+(1/f)*H1465*t_two</f>
        <v>18247336.446882986</v>
      </c>
      <c r="K1466" s="2">
        <f>(60/Scale)*(532*(E1466^1.03)-M1466)</f>
        <v>4023.2332440341556</v>
      </c>
      <c r="L1466" s="2">
        <f>(60)*(532*(F1466^1.03)-N1466)</f>
        <v>-4699.9875783920288</v>
      </c>
      <c r="M1466" s="2"/>
      <c r="N1466" s="2">
        <f>N1465+(1/(1-f))*L1465 * t_two</f>
        <v>970762767.20625079</v>
      </c>
      <c r="U1466" s="2">
        <f>(ABS(E1466-F1466)/F1466)*E1466</f>
        <v>297.41208128013955</v>
      </c>
    </row>
    <row r="1467" spans="1:21" x14ac:dyDescent="0.25">
      <c r="A1467" s="1">
        <f>A1466+t_one</f>
        <v>14.589999999999733</v>
      </c>
      <c r="B1467" s="1">
        <f>B1466+t_two</f>
        <v>0.14590000000000025</v>
      </c>
      <c r="C1467" s="2">
        <f>(-1/17)*(G1467+K1467)</f>
        <v>-239.09674400311474</v>
      </c>
      <c r="D1467" s="2">
        <f>(-1/17)*(H1467+L1467)</f>
        <v>-14.643981259535341</v>
      </c>
      <c r="E1467" s="2">
        <f>E1466+C1466*t_one</f>
        <v>295.07479518209522</v>
      </c>
      <c r="F1467" s="2">
        <f>F1466+D1466*t_two</f>
        <v>1199047.4022454731</v>
      </c>
      <c r="G1467" s="2">
        <f>(alpha/Scale)*(10*(E1467^n)-I1467)</f>
        <v>74.993443691013852</v>
      </c>
      <c r="H1467" s="2">
        <f>(60)*(10*(F1467^1.03)-J1467)</f>
        <v>4910.0169935077429</v>
      </c>
      <c r="I1467" s="2"/>
      <c r="J1467" s="2">
        <f>J1466+(1/f)*H1466*t_two</f>
        <v>18247337.107018165</v>
      </c>
      <c r="K1467" s="2">
        <f>(60/Scale)*(532*(E1467^1.03)-M1467)</f>
        <v>3989.6512043619368</v>
      </c>
      <c r="L1467" s="2">
        <f>(60)*(532*(F1467^1.03)-N1467)</f>
        <v>-4661.0693120956421</v>
      </c>
      <c r="M1467" s="2"/>
      <c r="N1467" s="2">
        <f>N1466+(1/(1-f))*L1466 * t_two</f>
        <v>970762765.3262558</v>
      </c>
      <c r="U1467" s="2">
        <f>(ABS(E1467-F1467)/F1467)*E1467</f>
        <v>295.00217992552683</v>
      </c>
    </row>
    <row r="1468" spans="1:21" x14ac:dyDescent="0.25">
      <c r="A1468" s="1">
        <f>A1467+t_one</f>
        <v>14.599999999999733</v>
      </c>
      <c r="B1468" s="1">
        <f>B1467+t_two</f>
        <v>0.14600000000000024</v>
      </c>
      <c r="C1468" s="2">
        <f>(-1/17)*(G1468+K1468)</f>
        <v>-237.10148395571082</v>
      </c>
      <c r="D1468" s="2">
        <f>(-1/17)*(H1468+L1468)</f>
        <v>-14.522724204203662</v>
      </c>
      <c r="E1468" s="2">
        <f>E1467+C1467*t_one</f>
        <v>292.68382774206407</v>
      </c>
      <c r="F1468" s="2">
        <f>F1467+D1467*t_two</f>
        <v>1199047.400781075</v>
      </c>
      <c r="G1468" s="2">
        <f>(alpha/Scale)*(10*(E1468^n)-I1468)</f>
        <v>74.367624118949877</v>
      </c>
      <c r="H1468" s="2">
        <f>(60)*(10*(F1468^1.03)-J1468)</f>
        <v>4869.3596085906029</v>
      </c>
      <c r="I1468" s="2"/>
      <c r="J1468" s="2">
        <f>J1467+(1/f)*H1467*t_two</f>
        <v>18247337.761687096</v>
      </c>
      <c r="K1468" s="2">
        <f>(60/Scale)*(532*(E1468^1.03)-M1468)</f>
        <v>3956.3576031281341</v>
      </c>
      <c r="L1468" s="2">
        <f>(60)*(532*(F1468^1.03)-N1468)</f>
        <v>-4622.4732971191406</v>
      </c>
      <c r="M1468" s="2"/>
      <c r="N1468" s="2">
        <f>N1467+(1/(1-f))*L1467 * t_two</f>
        <v>970762763.46182811</v>
      </c>
      <c r="U1468" s="2">
        <f>(ABS(E1468-F1468)/F1468)*E1468</f>
        <v>292.61238450890585</v>
      </c>
    </row>
    <row r="1469" spans="1:21" x14ac:dyDescent="0.25">
      <c r="A1469" s="1">
        <f>A1468+t_one</f>
        <v>14.609999999999733</v>
      </c>
      <c r="B1469" s="1">
        <f>B1468+t_two</f>
        <v>0.14610000000000023</v>
      </c>
      <c r="C1469" s="2">
        <f>(-1/17)*(G1469+K1469)</f>
        <v>-235.12335715114409</v>
      </c>
      <c r="D1469" s="2">
        <f>(-1/17)*(H1469+L1469)</f>
        <v>-14.402466284878113</v>
      </c>
      <c r="E1469" s="2">
        <f>E1468+C1468*t_one</f>
        <v>290.31281290250695</v>
      </c>
      <c r="F1469" s="2">
        <f>F1468+D1468*t_two</f>
        <v>1199047.3993288025</v>
      </c>
      <c r="G1469" s="2">
        <f>(alpha/Scale)*(10*(E1469^n)-I1469)</f>
        <v>73.747178442240767</v>
      </c>
      <c r="H1469" s="2">
        <f>(60)*(10*(F1469^1.03)-J1469)</f>
        <v>4829.038885384798</v>
      </c>
      <c r="I1469" s="2"/>
      <c r="J1469" s="2">
        <f>J1468+(1/f)*H1468*t_two</f>
        <v>18247338.410935044</v>
      </c>
      <c r="K1469" s="2">
        <f>(60/Scale)*(532*(E1469^1.03)-M1469)</f>
        <v>3923.3498931272088</v>
      </c>
      <c r="L1469" s="2">
        <f>(60)*(532*(F1469^1.03)-N1469)</f>
        <v>-4584.1969585418701</v>
      </c>
      <c r="M1469" s="2"/>
      <c r="N1469" s="2">
        <f>N1468+(1/(1-f))*L1468 * t_two</f>
        <v>970762761.61283875</v>
      </c>
      <c r="U1469" s="2">
        <f>(ABS(E1469-F1469)/F1469)*E1469</f>
        <v>290.24252249582031</v>
      </c>
    </row>
    <row r="1470" spans="1:21" x14ac:dyDescent="0.25">
      <c r="A1470" s="1">
        <f>A1469+t_one</f>
        <v>14.619999999999733</v>
      </c>
      <c r="B1470" s="1">
        <f>B1469+t_two</f>
        <v>0.14620000000000022</v>
      </c>
      <c r="C1470" s="2">
        <f>(-1/17)*(G1470+K1470)</f>
        <v>-233.16221232233062</v>
      </c>
      <c r="D1470" s="2">
        <f>(-1/17)*(H1470+L1470)</f>
        <v>-14.283207777668448</v>
      </c>
      <c r="E1470" s="2">
        <f>E1469+C1469*t_one</f>
        <v>287.96157933099551</v>
      </c>
      <c r="F1470" s="2">
        <f>F1469+D1469*t_two</f>
        <v>1199047.3978885559</v>
      </c>
      <c r="G1470" s="2">
        <f>(alpha/Scale)*(10*(E1470^n)-I1470)</f>
        <v>73.132059215491154</v>
      </c>
      <c r="H1470" s="2">
        <f>(60)*(10*(F1470^1.03)-J1470)</f>
        <v>4789.0520390868187</v>
      </c>
      <c r="I1470" s="2"/>
      <c r="J1470" s="2">
        <f>J1469+(1/f)*H1469*t_two</f>
        <v>18247339.054806896</v>
      </c>
      <c r="K1470" s="2">
        <f>(60/Scale)*(532*(E1470^1.03)-M1470)</f>
        <v>3890.6255502641293</v>
      </c>
      <c r="L1470" s="2">
        <f>(60)*(532*(F1470^1.03)-N1470)</f>
        <v>-4546.2375068664551</v>
      </c>
      <c r="M1470" s="2"/>
      <c r="N1470" s="2">
        <f>N1469+(1/(1-f))*L1469 * t_two</f>
        <v>970762759.7791599</v>
      </c>
      <c r="U1470" s="2">
        <f>(ABS(E1470-F1470)/F1470)*E1470</f>
        <v>287.89242287286316</v>
      </c>
    </row>
    <row r="1471" spans="1:21" x14ac:dyDescent="0.25">
      <c r="A1471" s="1">
        <f>A1470+t_one</f>
        <v>14.629999999999733</v>
      </c>
      <c r="B1471" s="1">
        <f>B1470+t_two</f>
        <v>0.14630000000000021</v>
      </c>
      <c r="C1471" s="2">
        <f>(-1/17)*(G1471+K1471)</f>
        <v>-231.21789957427956</v>
      </c>
      <c r="D1471" s="2">
        <f>(-1/17)*(H1471+L1471)</f>
        <v>-14.164929315447807</v>
      </c>
      <c r="E1471" s="2">
        <f>E1470+C1470*t_one</f>
        <v>285.62995720777218</v>
      </c>
      <c r="F1471" s="2">
        <f>F1470+D1470*t_two</f>
        <v>1199047.3964602351</v>
      </c>
      <c r="G1471" s="2">
        <f>(alpha/Scale)*(10*(E1471^n)-I1471)</f>
        <v>72.522219423667025</v>
      </c>
      <c r="H1471" s="2">
        <f>(60)*(10*(F1471^1.03)-J1471)</f>
        <v>4749.396301433444</v>
      </c>
      <c r="I1471" s="2"/>
      <c r="J1471" s="2">
        <f>J1470+(1/f)*H1470*t_two</f>
        <v>18247339.693347167</v>
      </c>
      <c r="K1471" s="2">
        <f>(60/Scale)*(532*(E1471^1.03)-M1471)</f>
        <v>3858.1820733390855</v>
      </c>
      <c r="L1471" s="2">
        <f>(60)*(532*(F1471^1.03)-N1471)</f>
        <v>-4508.5925030708313</v>
      </c>
      <c r="M1471" s="2"/>
      <c r="N1471" s="2">
        <f>N1470+(1/(1-f))*L1470 * t_two</f>
        <v>970762757.96066487</v>
      </c>
      <c r="U1471" s="2">
        <f>(ABS(E1471-F1471)/F1471)*E1471</f>
        <v>285.56191613392025</v>
      </c>
    </row>
    <row r="1472" spans="1:21" x14ac:dyDescent="0.25">
      <c r="A1472" s="1">
        <f>A1471+t_one</f>
        <v>14.639999999999732</v>
      </c>
      <c r="B1472" s="1">
        <f>B1471+t_two</f>
        <v>0.1464000000000002</v>
      </c>
      <c r="C1472" s="2">
        <f>(-1/17)*(G1472+K1472)</f>
        <v>-229.29027037131544</v>
      </c>
      <c r="D1472" s="2">
        <f>(-1/17)*(H1472+L1472)</f>
        <v>-14.047640759278746</v>
      </c>
      <c r="E1472" s="2">
        <f>E1471+C1471*t_one</f>
        <v>283.3177782120294</v>
      </c>
      <c r="F1472" s="2">
        <f>F1471+D1471*t_two</f>
        <v>1199047.3950437421</v>
      </c>
      <c r="G1472" s="2">
        <f>(alpha/Scale)*(10*(E1472^n)-I1472)</f>
        <v>71.917612478087875</v>
      </c>
      <c r="H1472" s="2">
        <f>(60)*(10*(F1472^1.03)-J1472)</f>
        <v>4710.068936124444</v>
      </c>
      <c r="I1472" s="2"/>
      <c r="J1472" s="2">
        <f>J1471+(1/f)*H1471*t_two</f>
        <v>18247340.326600008</v>
      </c>
      <c r="K1472" s="2">
        <f>(60/Scale)*(532*(E1472^1.03)-M1472)</f>
        <v>3826.0169838342749</v>
      </c>
      <c r="L1472" s="2">
        <f>(60)*(532*(F1472^1.03)-N1472)</f>
        <v>-4471.2590432167053</v>
      </c>
      <c r="M1472" s="2"/>
      <c r="N1472" s="2">
        <f>N1471+(1/(1-f))*L1471 * t_two</f>
        <v>970762756.15722787</v>
      </c>
      <c r="U1472" s="2">
        <f>(ABS(E1472-F1472)/F1472)*E1472</f>
        <v>283.25083426654169</v>
      </c>
    </row>
    <row r="1473" spans="1:21" x14ac:dyDescent="0.25">
      <c r="A1473" s="1">
        <f>A1472+t_one</f>
        <v>14.649999999999732</v>
      </c>
      <c r="B1473" s="1">
        <f>B1472+t_two</f>
        <v>0.14650000000000019</v>
      </c>
      <c r="C1473" s="2">
        <f>(-1/17)*(G1473+K1473)</f>
        <v>-227.37917752442408</v>
      </c>
      <c r="D1473" s="2">
        <f>(-1/17)*(H1473+L1473)</f>
        <v>-13.931322492220822</v>
      </c>
      <c r="E1473" s="2">
        <f>E1472+C1472*t_one</f>
        <v>281.02487550831626</v>
      </c>
      <c r="F1473" s="2">
        <f>F1472+D1472*t_two</f>
        <v>1199047.393638978</v>
      </c>
      <c r="G1473" s="2">
        <f>(alpha/Scale)*(10*(E1473^n)-I1473)</f>
        <v>71.318192212457731</v>
      </c>
      <c r="H1473" s="2">
        <f>(60)*(10*(F1473^1.03)-J1473)</f>
        <v>4671.0672207176685</v>
      </c>
      <c r="I1473" s="2"/>
      <c r="J1473" s="2">
        <f>J1472+(1/f)*H1472*t_two</f>
        <v>18247340.9546092</v>
      </c>
      <c r="K1473" s="2">
        <f>(60/Scale)*(532*(E1473^1.03)-M1473)</f>
        <v>3794.1278257027516</v>
      </c>
      <c r="L1473" s="2">
        <f>(60)*(532*(F1473^1.03)-N1473)</f>
        <v>-4434.2347383499146</v>
      </c>
      <c r="M1473" s="2"/>
      <c r="N1473" s="2">
        <f>N1472+(1/(1-f))*L1472 * t_two</f>
        <v>970762754.36872423</v>
      </c>
      <c r="U1473" s="2">
        <f>(ABS(E1473-F1473)/F1473)*E1473</f>
        <v>280.95901073843856</v>
      </c>
    </row>
    <row r="1474" spans="1:21" x14ac:dyDescent="0.25">
      <c r="A1474" s="1">
        <f>A1473+t_one</f>
        <v>14.659999999999732</v>
      </c>
      <c r="B1474" s="1">
        <f>B1473+t_two</f>
        <v>0.14660000000000017</v>
      </c>
      <c r="C1474" s="2">
        <f>(-1/17)*(G1474+K1474)</f>
        <v>-225.48447517871688</v>
      </c>
      <c r="D1474" s="2">
        <f>(-1/17)*(H1474+L1474)</f>
        <v>-13.815960103974623</v>
      </c>
      <c r="E1474" s="2">
        <f>E1473+C1473*t_one</f>
        <v>278.75108373307199</v>
      </c>
      <c r="F1474" s="2">
        <f>F1473+D1473*t_two</f>
        <v>1199047.3922458459</v>
      </c>
      <c r="G1474" s="2">
        <f>(alpha/Scale)*(10*(E1474^n)-I1474)</f>
        <v>70.723912878933348</v>
      </c>
      <c r="H1474" s="2">
        <f>(60)*(10*(F1474^1.03)-J1474)</f>
        <v>4632.3884569108486</v>
      </c>
      <c r="I1474" s="2"/>
      <c r="J1474" s="2">
        <f>J1473+(1/f)*H1473*t_two</f>
        <v>18247341.577418163</v>
      </c>
      <c r="K1474" s="2">
        <f>(60/Scale)*(532*(E1474^1.03)-M1474)</f>
        <v>3762.5121651592535</v>
      </c>
      <c r="L1474" s="2">
        <f>(60)*(532*(F1474^1.03)-N1474)</f>
        <v>-4397.51713514328</v>
      </c>
      <c r="M1474" s="2"/>
      <c r="N1474" s="2">
        <f>N1473+(1/(1-f))*L1473 * t_two</f>
        <v>970762752.59503031</v>
      </c>
      <c r="U1474" s="2">
        <f>(ABS(E1474-F1474)/F1474)*E1474</f>
        <v>278.68628048410545</v>
      </c>
    </row>
    <row r="1475" spans="1:21" x14ac:dyDescent="0.25">
      <c r="A1475" s="1">
        <f>A1474+t_one</f>
        <v>14.669999999999732</v>
      </c>
      <c r="B1475" s="1">
        <f>B1474+t_two</f>
        <v>0.14670000000000016</v>
      </c>
      <c r="C1475" s="2">
        <f>(-1/17)*(G1475+K1475)</f>
        <v>-223.60601880101652</v>
      </c>
      <c r="D1475" s="2">
        <f>(-1/17)*(H1475+L1475)</f>
        <v>-13.701556342489578</v>
      </c>
      <c r="E1475" s="2">
        <f>E1474+C1474*t_one</f>
        <v>276.49623898128482</v>
      </c>
      <c r="F1475" s="2">
        <f>F1474+D1474*t_two</f>
        <v>1199047.3908642498</v>
      </c>
      <c r="G1475" s="2">
        <f>(alpha/Scale)*(10*(E1475^n)-I1475)</f>
        <v>70.134729144230263</v>
      </c>
      <c r="H1475" s="2">
        <f>(60)*(10*(F1475^1.03)-J1475)</f>
        <v>4594.0299734473228</v>
      </c>
      <c r="I1475" s="2"/>
      <c r="J1475" s="2">
        <f>J1474+(1/f)*H1474*t_two</f>
        <v>18247342.195069958</v>
      </c>
      <c r="K1475" s="2">
        <f>(60/Scale)*(532*(E1475^1.03)-M1475)</f>
        <v>3731.1675904730505</v>
      </c>
      <c r="L1475" s="2">
        <f>(60)*(532*(F1475^1.03)-N1475)</f>
        <v>-4361.103515625</v>
      </c>
      <c r="M1475" s="2"/>
      <c r="N1475" s="2">
        <f>N1474+(1/(1-f))*L1474 * t_two</f>
        <v>970762750.83602345</v>
      </c>
      <c r="U1475" s="2">
        <f>(ABS(E1475-F1475)/F1475)*E1475</f>
        <v>276.43247989156635</v>
      </c>
    </row>
    <row r="1476" spans="1:21" x14ac:dyDescent="0.25">
      <c r="A1476" s="1">
        <f>A1475+t_one</f>
        <v>14.679999999999731</v>
      </c>
      <c r="B1476" s="1">
        <f>B1475+t_two</f>
        <v>0.14680000000000015</v>
      </c>
      <c r="C1476" s="2">
        <f>(-1/17)*(G1476+K1476)</f>
        <v>-221.74366516756115</v>
      </c>
      <c r="D1476" s="2">
        <f>(-1/17)*(H1476+L1476)</f>
        <v>-13.588098178015036</v>
      </c>
      <c r="E1476" s="2">
        <f>E1475+C1475*t_one</f>
        <v>274.26017879327463</v>
      </c>
      <c r="F1476" s="2">
        <f>F1475+D1475*t_two</f>
        <v>1199047.3894940941</v>
      </c>
      <c r="G1476" s="2">
        <f>(alpha/Scale)*(10*(E1476^n)-I1476)</f>
        <v>69.550596085766415</v>
      </c>
      <c r="H1476" s="2">
        <f>(60)*(10*(F1476^1.03)-J1476)</f>
        <v>4555.9891169518232</v>
      </c>
      <c r="I1476" s="2"/>
      <c r="J1476" s="2">
        <f>J1475+(1/f)*H1475*t_two</f>
        <v>18247342.807607286</v>
      </c>
      <c r="K1476" s="2">
        <f>(60/Scale)*(532*(E1476^1.03)-M1476)</f>
        <v>3700.0917117627732</v>
      </c>
      <c r="L1476" s="2">
        <f>(60)*(532*(F1476^1.03)-N1476)</f>
        <v>-4324.9914479255676</v>
      </c>
      <c r="M1476" s="2"/>
      <c r="N1476" s="2">
        <f>N1475+(1/(1-f))*L1475 * t_two</f>
        <v>970762749.09158206</v>
      </c>
      <c r="U1476" s="2">
        <f>(ABS(E1476-F1476)/F1476)*E1476</f>
        <v>274.19744678924314</v>
      </c>
    </row>
    <row r="1477" spans="1:21" x14ac:dyDescent="0.25">
      <c r="A1477" s="1">
        <f>A1476+t_one</f>
        <v>14.689999999999731</v>
      </c>
      <c r="B1477" s="1">
        <f>B1476+t_two</f>
        <v>0.14690000000000014</v>
      </c>
      <c r="C1477" s="2">
        <f>(-1/17)*(G1477+K1477)</f>
        <v>-219.89727235182383</v>
      </c>
      <c r="D1477" s="2">
        <f>(-1/17)*(H1477+L1477)</f>
        <v>-13.475588003502173</v>
      </c>
      <c r="E1477" s="2">
        <f>E1476+C1476*t_one</f>
        <v>272.04274214159904</v>
      </c>
      <c r="F1477" s="2">
        <f>F1476+D1476*t_two</f>
        <v>1199047.3881352842</v>
      </c>
      <c r="G1477" s="2">
        <f>(alpha/Scale)*(10*(E1477^n)-I1477)</f>
        <v>68.971469187841436</v>
      </c>
      <c r="H1477" s="2">
        <f>(60)*(10*(F1477^1.03)-J1477)</f>
        <v>4518.2632602006197</v>
      </c>
      <c r="I1477" s="2"/>
      <c r="J1477" s="2">
        <f>J1476+(1/f)*H1476*t_two</f>
        <v>18247343.415072501</v>
      </c>
      <c r="K1477" s="2">
        <f>(60/Scale)*(532*(E1477^1.03)-M1477)</f>
        <v>3669.2821607931637</v>
      </c>
      <c r="L1477" s="2">
        <f>(60)*(532*(F1477^1.03)-N1477)</f>
        <v>-4289.1782641410828</v>
      </c>
      <c r="M1477" s="2"/>
      <c r="N1477" s="2">
        <f>N1476+(1/(1-f))*L1476 * t_two</f>
        <v>970762747.3615855</v>
      </c>
      <c r="U1477" s="2">
        <f>(ABS(E1477-F1477)/F1477)*E1477</f>
        <v>271.9810204329458</v>
      </c>
    </row>
    <row r="1478" spans="1:21" x14ac:dyDescent="0.25">
      <c r="A1478" s="1">
        <f>A1477+t_one</f>
        <v>14.699999999999731</v>
      </c>
      <c r="B1478" s="1">
        <f>B1477+t_two</f>
        <v>0.14700000000000013</v>
      </c>
      <c r="C1478" s="2">
        <f>(-1/17)*(G1478+K1478)</f>
        <v>-218.06669971245236</v>
      </c>
      <c r="D1478" s="2">
        <f>(-1/17)*(H1478+L1478)</f>
        <v>-13.364002980730113</v>
      </c>
      <c r="E1478" s="2">
        <f>E1477+C1477*t_one</f>
        <v>269.8437694180808</v>
      </c>
      <c r="F1478" s="2">
        <f>F1477+D1477*t_two</f>
        <v>1199047.3867877254</v>
      </c>
      <c r="G1478" s="2">
        <f>(alpha/Scale)*(10*(E1478^n)-I1478)</f>
        <v>68.397304337854067</v>
      </c>
      <c r="H1478" s="2">
        <f>(60)*(10*(F1478^1.03)-J1478)</f>
        <v>4480.8497904986143</v>
      </c>
      <c r="I1478" s="2"/>
      <c r="J1478" s="2">
        <f>J1477+(1/f)*H1477*t_two</f>
        <v>18247344.017507602</v>
      </c>
      <c r="K1478" s="2">
        <f>(60/Scale)*(532*(E1478^1.03)-M1478)</f>
        <v>3638.7365907738363</v>
      </c>
      <c r="L1478" s="2">
        <f>(60)*(532*(F1478^1.03)-N1478)</f>
        <v>-4253.6617398262024</v>
      </c>
      <c r="M1478" s="2"/>
      <c r="N1478" s="2">
        <f>N1477+(1/(1-f))*L1477 * t_two</f>
        <v>970762745.6459142</v>
      </c>
      <c r="U1478" s="2">
        <f>(ABS(E1478-F1478)/F1478)*E1478</f>
        <v>269.78304149298282</v>
      </c>
    </row>
    <row r="1479" spans="1:21" x14ac:dyDescent="0.25">
      <c r="A1479" s="1">
        <f>A1478+t_one</f>
        <v>14.709999999999731</v>
      </c>
      <c r="B1479" s="1">
        <f>B1478+t_two</f>
        <v>0.14710000000000012</v>
      </c>
      <c r="C1479" s="2">
        <f>(-1/17)*(G1479+K1479)</f>
        <v>-216.251807881319</v>
      </c>
      <c r="D1479" s="2">
        <f>(-1/17)*(H1479+L1479)</f>
        <v>-13.253341663409682</v>
      </c>
      <c r="E1479" s="2">
        <f>E1478+C1478*t_one</f>
        <v>267.66310242095625</v>
      </c>
      <c r="F1479" s="2">
        <f>F1478+D1478*t_two</f>
        <v>1199047.385451325</v>
      </c>
      <c r="G1479" s="2">
        <f>(alpha/Scale)*(10*(E1479^n)-I1479)</f>
        <v>67.82805782255393</v>
      </c>
      <c r="H1479" s="2">
        <f>(60)*(10*(F1479^1.03)-J1479)</f>
        <v>4443.7461226433516</v>
      </c>
      <c r="I1479" s="2"/>
      <c r="J1479" s="2">
        <f>J1478+(1/f)*H1478*t_two</f>
        <v>18247344.614954241</v>
      </c>
      <c r="K1479" s="2">
        <f>(60/Scale)*(532*(E1479^1.03)-M1479)</f>
        <v>3608.452676159869</v>
      </c>
      <c r="L1479" s="2">
        <f>(60)*(532*(F1479^1.03)-N1479)</f>
        <v>-4218.439314365387</v>
      </c>
      <c r="M1479" s="2"/>
      <c r="N1479" s="2">
        <f>N1478+(1/(1-f))*L1478 * t_two</f>
        <v>970762743.94444954</v>
      </c>
      <c r="U1479" s="2">
        <f>(ABS(E1479-F1479)/F1479)*E1479</f>
        <v>267.60335204139085</v>
      </c>
    </row>
    <row r="1480" spans="1:21" x14ac:dyDescent="0.25">
      <c r="A1480" s="1">
        <f>A1479+t_one</f>
        <v>14.719999999999731</v>
      </c>
      <c r="B1480" s="1">
        <f>B1479+t_two</f>
        <v>0.14720000000000011</v>
      </c>
      <c r="C1480" s="2">
        <f>(-1/17)*(G1480+K1480)</f>
        <v>-214.45245875168879</v>
      </c>
      <c r="D1480" s="2">
        <f>(-1/17)*(H1480+L1480)</f>
        <v>-13.143594492884244</v>
      </c>
      <c r="E1480" s="2">
        <f>E1479+C1479*t_one</f>
        <v>265.50058434214304</v>
      </c>
      <c r="F1480" s="2">
        <f>F1479+D1479*t_two</f>
        <v>1199047.3841259908</v>
      </c>
      <c r="G1480" s="2">
        <f>(alpha/Scale)*(10*(E1480^n)-I1480)</f>
        <v>67.263686324330436</v>
      </c>
      <c r="H1480" s="2">
        <f>(60)*(10*(F1480^1.03)-J1480)</f>
        <v>4406.9496908783913</v>
      </c>
      <c r="I1480" s="2"/>
      <c r="J1480" s="2">
        <f>J1479+(1/f)*H1479*t_two</f>
        <v>18247345.207453724</v>
      </c>
      <c r="K1480" s="2">
        <f>(60/Scale)*(532*(E1480^1.03)-M1480)</f>
        <v>3578.4281124543791</v>
      </c>
      <c r="L1480" s="2">
        <f>(60)*(532*(F1480^1.03)-N1480)</f>
        <v>-4183.5085844993591</v>
      </c>
      <c r="M1480" s="2"/>
      <c r="N1480" s="2">
        <f>N1479+(1/(1-f))*L1479 * t_two</f>
        <v>970762742.25707376</v>
      </c>
      <c r="U1480" s="2">
        <f>(ABS(E1480-F1480)/F1480)*E1480</f>
        <v>265.44179553928234</v>
      </c>
    </row>
    <row r="1481" spans="1:21" x14ac:dyDescent="0.25">
      <c r="A1481" s="1">
        <f>A1480+t_one</f>
        <v>14.72999999999973</v>
      </c>
      <c r="B1481" s="1">
        <f>B1480+t_two</f>
        <v>0.1473000000000001</v>
      </c>
      <c r="C1481" s="2">
        <f>(-1/17)*(G1481+K1481)</f>
        <v>-212.66851546649784</v>
      </c>
      <c r="D1481" s="2">
        <f>(-1/17)*(H1481+L1481)</f>
        <v>-13.034762192298384</v>
      </c>
      <c r="E1481" s="2">
        <f>E1480+C1480*t_one</f>
        <v>263.35605975462613</v>
      </c>
      <c r="F1481" s="2">
        <f>F1480+D1480*t_two</f>
        <v>1199047.3828116313</v>
      </c>
      <c r="G1481" s="2">
        <f>(alpha/Scale)*(10*(E1481^n)-I1481)</f>
        <v>66.704146917536221</v>
      </c>
      <c r="H1481" s="2">
        <f>(60)*(10*(F1481^1.03)-J1481)</f>
        <v>4370.4579540342093</v>
      </c>
      <c r="I1481" s="2"/>
      <c r="J1481" s="2">
        <f>J1480+(1/f)*H1480*t_two</f>
        <v>18247345.795047015</v>
      </c>
      <c r="K1481" s="2">
        <f>(60/Scale)*(532*(E1481^1.03)-M1481)</f>
        <v>3548.6606160129272</v>
      </c>
      <c r="L1481" s="2">
        <f>(60)*(532*(F1481^1.03)-N1481)</f>
        <v>-4148.8669967651367</v>
      </c>
      <c r="M1481" s="2"/>
      <c r="N1481" s="2">
        <f>N1480+(1/(1-f))*L1480 * t_two</f>
        <v>970762740.58367038</v>
      </c>
      <c r="U1481" s="2">
        <f>(ABS(E1481-F1481)/F1481)*E1481</f>
        <v>263.2982168243102</v>
      </c>
    </row>
    <row r="1482" spans="1:21" x14ac:dyDescent="0.25">
      <c r="A1482" s="1">
        <f>A1481+t_one</f>
        <v>14.73999999999973</v>
      </c>
      <c r="B1482" s="1">
        <f>B1481+t_two</f>
        <v>0.14740000000000009</v>
      </c>
      <c r="C1482" s="2">
        <f>(-1/17)*(G1482+K1482)</f>
        <v>-210.8998424067444</v>
      </c>
      <c r="D1482" s="2">
        <f>(-1/17)*(H1482+L1482)</f>
        <v>-12.926829996354439</v>
      </c>
      <c r="E1482" s="2">
        <f>E1481+C1481*t_one</f>
        <v>261.22937459996115</v>
      </c>
      <c r="F1482" s="2">
        <f>F1481+D1481*t_two</f>
        <v>1199047.381508155</v>
      </c>
      <c r="G1482" s="2">
        <f>(alpha/Scale)*(10*(E1482^n)-I1482)</f>
        <v>66.149397064846028</v>
      </c>
      <c r="H1482" s="2">
        <f>(60)*(10*(F1482^1.03)-J1482)</f>
        <v>4334.2683865875006</v>
      </c>
      <c r="I1482" s="2"/>
      <c r="J1482" s="2">
        <f>J1481+(1/f)*H1481*t_two</f>
        <v>18247346.377774742</v>
      </c>
      <c r="K1482" s="2">
        <f>(60/Scale)*(532*(E1482^1.03)-M1482)</f>
        <v>3519.1479238498086</v>
      </c>
      <c r="L1482" s="2">
        <f>(60)*(532*(F1482^1.03)-N1482)</f>
        <v>-4114.5122766494751</v>
      </c>
      <c r="M1482" s="2"/>
      <c r="N1482" s="2">
        <f>N1481+(1/(1-f))*L1481 * t_two</f>
        <v>970762738.92412353</v>
      </c>
      <c r="U1482" s="2">
        <f>(ABS(E1482-F1482)/F1482)*E1482</f>
        <v>261.17246209824833</v>
      </c>
    </row>
    <row r="1483" spans="1:21" x14ac:dyDescent="0.25">
      <c r="A1483" s="1">
        <f>A1482+t_one</f>
        <v>14.74999999999973</v>
      </c>
      <c r="B1483" s="1">
        <f>B1482+t_two</f>
        <v>0.14750000000000008</v>
      </c>
      <c r="C1483" s="2">
        <f>(-1/17)*(G1483+K1483)</f>
        <v>-209.14630517999052</v>
      </c>
      <c r="D1483" s="2">
        <f>(-1/17)*(H1483+L1483)</f>
        <v>-12.819788688245941</v>
      </c>
      <c r="E1483" s="2">
        <f>E1482+C1482*t_one</f>
        <v>259.12037617589368</v>
      </c>
      <c r="F1483" s="2">
        <f>F1482+D1482*t_two</f>
        <v>1199047.3802154721</v>
      </c>
      <c r="G1483" s="2">
        <f>(alpha/Scale)*(10*(E1483^n)-I1483)</f>
        <v>65.599394613650176</v>
      </c>
      <c r="H1483" s="2">
        <f>(60)*(10*(F1483^1.03)-J1483)</f>
        <v>4298.3784858137369</v>
      </c>
      <c r="I1483" s="2"/>
      <c r="J1483" s="2">
        <f>J1482+(1/f)*H1482*t_two</f>
        <v>18247346.955677193</v>
      </c>
      <c r="K1483" s="2">
        <f>(60/Scale)*(532*(E1483^1.03)-M1483)</f>
        <v>3489.8877934461889</v>
      </c>
      <c r="L1483" s="2">
        <f>(60)*(532*(F1483^1.03)-N1483)</f>
        <v>-4080.4420781135559</v>
      </c>
      <c r="M1483" s="2"/>
      <c r="N1483" s="2">
        <f>N1482+(1/(1-f))*L1482 * t_two</f>
        <v>970762737.27831864</v>
      </c>
      <c r="U1483" s="2">
        <f>(ABS(E1483-F1483)/F1483)*E1483</f>
        <v>259.06437891468664</v>
      </c>
    </row>
    <row r="1484" spans="1:21" x14ac:dyDescent="0.25">
      <c r="A1484" s="1">
        <f>A1483+t_one</f>
        <v>14.75999999999973</v>
      </c>
      <c r="B1484" s="1">
        <f>B1483+t_two</f>
        <v>0.14760000000000006</v>
      </c>
      <c r="C1484" s="2">
        <f>(-1/17)*(G1484+K1484)</f>
        <v>-207.40777060897275</v>
      </c>
      <c r="D1484" s="2">
        <f>(-1/17)*(H1484+L1484)</f>
        <v>-12.713632430223857</v>
      </c>
      <c r="E1484" s="2">
        <f>E1483+C1483*t_one</f>
        <v>257.02891312409378</v>
      </c>
      <c r="F1484" s="2">
        <f>F1483+D1483*t_two</f>
        <v>1199047.3789334933</v>
      </c>
      <c r="G1484" s="2">
        <f>(alpha/Scale)*(10*(E1484^n)-I1484)</f>
        <v>65.054097792482239</v>
      </c>
      <c r="H1484" s="2">
        <f>(60)*(10*(F1484^1.03)-J1484)</f>
        <v>4262.7857706695795</v>
      </c>
      <c r="I1484" s="2"/>
      <c r="J1484" s="2">
        <f>J1483+(1/f)*H1483*t_two</f>
        <v>18247347.528794326</v>
      </c>
      <c r="K1484" s="2">
        <f>(60/Scale)*(532*(E1484^1.03)-M1484)</f>
        <v>3460.8780025600549</v>
      </c>
      <c r="L1484" s="2">
        <f>(60)*(532*(F1484^1.03)-N1484)</f>
        <v>-4046.6540193557739</v>
      </c>
      <c r="M1484" s="2"/>
      <c r="N1484" s="2">
        <f>N1483+(1/(1-f))*L1483 * t_two</f>
        <v>970762735.64614177</v>
      </c>
      <c r="U1484" s="2">
        <f>(ABS(E1484-F1484)/F1484)*E1484</f>
        <v>256.97381616684049</v>
      </c>
    </row>
    <row r="1485" spans="1:21" x14ac:dyDescent="0.25">
      <c r="A1485" s="1">
        <f>A1484+t_one</f>
        <v>14.76999999999973</v>
      </c>
      <c r="B1485" s="1">
        <f>B1484+t_two</f>
        <v>0.14770000000000005</v>
      </c>
      <c r="C1485" s="2">
        <f>(-1/17)*(G1485+K1485)</f>
        <v>-205.68410672032257</v>
      </c>
      <c r="D1485" s="2">
        <f>(-1/17)*(H1485+L1485)</f>
        <v>-12.608358356006004</v>
      </c>
      <c r="E1485" s="2">
        <f>E1484+C1484*t_one</f>
        <v>254.95483541800405</v>
      </c>
      <c r="F1485" s="2">
        <f>F1484+D1484*t_two</f>
        <v>1199047.3776621299</v>
      </c>
      <c r="G1485" s="2">
        <f>(alpha/Scale)*(10*(E1485^n)-I1485)</f>
        <v>64.513465207481246</v>
      </c>
      <c r="H1485" s="2">
        <f>(60)*(10*(F1485^1.03)-J1485)</f>
        <v>4227.4877820163965</v>
      </c>
      <c r="I1485" s="2"/>
      <c r="J1485" s="2">
        <f>J1484+(1/f)*H1484*t_two</f>
        <v>18247348.097165763</v>
      </c>
      <c r="K1485" s="2">
        <f>(60/Scale)*(532*(E1485^1.03)-M1485)</f>
        <v>3432.1163490380027</v>
      </c>
      <c r="L1485" s="2">
        <f>(60)*(532*(F1485^1.03)-N1485)</f>
        <v>-4013.1456899642944</v>
      </c>
      <c r="M1485" s="2"/>
      <c r="N1485" s="2">
        <f>N1484+(1/(1-f))*L1484 * t_two</f>
        <v>970762734.02748013</v>
      </c>
      <c r="U1485" s="2">
        <f>(ABS(E1485-F1485)/F1485)*E1485</f>
        <v>254.90062407547165</v>
      </c>
    </row>
    <row r="1486" spans="1:21" x14ac:dyDescent="0.25">
      <c r="A1486" s="1">
        <f>A1485+t_one</f>
        <v>14.779999999999729</v>
      </c>
      <c r="B1486" s="1">
        <f>B1485+t_two</f>
        <v>0.14780000000000004</v>
      </c>
      <c r="C1486" s="2">
        <f>(-1/17)*(G1486+K1486)</f>
        <v>-203.97518273339219</v>
      </c>
      <c r="D1486" s="2">
        <f>(-1/17)*(H1486+L1486)</f>
        <v>-12.503949806970708</v>
      </c>
      <c r="E1486" s="2">
        <f>E1485+C1485*t_one</f>
        <v>252.89799435080081</v>
      </c>
      <c r="F1486" s="2">
        <f>F1485+D1485*t_two</f>
        <v>1199047.376401294</v>
      </c>
      <c r="G1486" s="2">
        <f>(alpha/Scale)*(10*(E1486^n)-I1486)</f>
        <v>63.977455838886847</v>
      </c>
      <c r="H1486" s="2">
        <f>(60)*(10*(F1486^1.03)-J1486)</f>
        <v>4192.4820765852928</v>
      </c>
      <c r="I1486" s="2"/>
      <c r="J1486" s="2">
        <f>J1485+(1/f)*H1485*t_two</f>
        <v>18247348.660830799</v>
      </c>
      <c r="K1486" s="2">
        <f>(60/Scale)*(532*(E1486^1.03)-M1486)</f>
        <v>3403.6006506287804</v>
      </c>
      <c r="L1486" s="2">
        <f>(60)*(532*(F1486^1.03)-N1486)</f>
        <v>-3979.9149298667908</v>
      </c>
      <c r="M1486" s="2"/>
      <c r="N1486" s="2">
        <f>N1485+(1/(1-f))*L1485 * t_two</f>
        <v>970762732.4222219</v>
      </c>
      <c r="U1486" s="2">
        <f>(ABS(E1486-F1486)/F1486)*E1486</f>
        <v>252.84465417692158</v>
      </c>
    </row>
    <row r="1487" spans="1:21" x14ac:dyDescent="0.25">
      <c r="A1487" s="1">
        <f>A1486+t_one</f>
        <v>14.789999999999729</v>
      </c>
      <c r="B1487" s="1">
        <f>B1486+t_two</f>
        <v>0.14790000000000003</v>
      </c>
      <c r="C1487" s="2">
        <f>(-1/17)*(G1487+K1487)</f>
        <v>-202.28086904918928</v>
      </c>
      <c r="D1487" s="2">
        <f>(-1/17)*(H1487+L1487)</f>
        <v>-12.400413593825172</v>
      </c>
      <c r="E1487" s="2">
        <f>E1486+C1486*t_one</f>
        <v>250.85824252346688</v>
      </c>
      <c r="F1487" s="2">
        <f>F1486+D1486*t_two</f>
        <v>1199047.3751508989</v>
      </c>
      <c r="G1487" s="2">
        <f>(alpha/Scale)*(10*(E1487^n)-I1487)</f>
        <v>63.446029037568593</v>
      </c>
      <c r="H1487" s="2">
        <f>(60)*(10*(F1487^1.03)-J1487)</f>
        <v>4157.7662381529808</v>
      </c>
      <c r="I1487" s="2"/>
      <c r="J1487" s="2">
        <f>J1486+(1/f)*H1486*t_two</f>
        <v>18247349.219828408</v>
      </c>
      <c r="K1487" s="2">
        <f>(60/Scale)*(532*(E1487^1.03)-M1487)</f>
        <v>3375.328744798649</v>
      </c>
      <c r="L1487" s="2">
        <f>(60)*(532*(F1487^1.03)-N1487)</f>
        <v>-3946.9592070579529</v>
      </c>
      <c r="M1487" s="2"/>
      <c r="N1487" s="2">
        <f>N1486+(1/(1-f))*L1486 * t_two</f>
        <v>970762730.83025599</v>
      </c>
      <c r="U1487" s="2">
        <f>(ABS(E1487-F1487)/F1487)*E1487</f>
        <v>250.80575931125517</v>
      </c>
    </row>
    <row r="1488" spans="1:21" x14ac:dyDescent="0.25">
      <c r="A1488" s="1">
        <f>A1487+t_one</f>
        <v>14.799999999999729</v>
      </c>
      <c r="B1488" s="1">
        <f>B1487+t_two</f>
        <v>0.14800000000000002</v>
      </c>
      <c r="C1488" s="2">
        <f>(-1/17)*(G1488+K1488)</f>
        <v>-200.60103723941515</v>
      </c>
      <c r="D1488" s="2">
        <f>(-1/17)*(H1488+L1488)</f>
        <v>-12.297734622569646</v>
      </c>
      <c r="E1488" s="2">
        <f>E1487+C1487*t_one</f>
        <v>248.83543383297499</v>
      </c>
      <c r="F1488" s="2">
        <f>F1487+D1487*t_two</f>
        <v>1199047.3739108576</v>
      </c>
      <c r="G1488" s="2">
        <f>(alpha/Scale)*(10*(E1488^n)-I1488)</f>
        <v>62.919144521587782</v>
      </c>
      <c r="H1488" s="2">
        <f>(60)*(10*(F1488^1.03)-J1488)</f>
        <v>4123.3378643542528</v>
      </c>
      <c r="I1488" s="2"/>
      <c r="J1488" s="2">
        <f>J1487+(1/f)*H1487*t_two</f>
        <v>18247349.774197239</v>
      </c>
      <c r="K1488" s="2">
        <f>(60/Scale)*(532*(E1488^1.03)-M1488)</f>
        <v>3347.2984885484698</v>
      </c>
      <c r="L1488" s="2">
        <f>(60)*(532*(F1488^1.03)-N1488)</f>
        <v>-3914.2763757705688</v>
      </c>
      <c r="M1488" s="2"/>
      <c r="N1488" s="2">
        <f>N1487+(1/(1-f))*L1487 * t_two</f>
        <v>970762729.25147235</v>
      </c>
      <c r="U1488" s="2">
        <f>(ABS(E1488-F1488)/F1488)*E1488</f>
        <v>248.7837936105133</v>
      </c>
    </row>
    <row r="1489" spans="1:21" x14ac:dyDescent="0.25">
      <c r="A1489" s="1">
        <f>A1488+t_one</f>
        <v>14.809999999999729</v>
      </c>
      <c r="B1489" s="1">
        <f>B1488+t_two</f>
        <v>0.14810000000000001</v>
      </c>
      <c r="C1489" s="2">
        <f>(-1/17)*(G1489+K1489)</f>
        <v>-198.93556003560741</v>
      </c>
      <c r="D1489" s="2">
        <f>(-1/17)*(H1489+L1489)</f>
        <v>-12.195897641427376</v>
      </c>
      <c r="E1489" s="2">
        <f>E1488+C1488*t_one</f>
        <v>246.82942346058084</v>
      </c>
      <c r="F1489" s="2">
        <f>F1488+D1488*t_two</f>
        <v>1199047.3726810841</v>
      </c>
      <c r="G1489" s="2">
        <f>(alpha/Scale)*(10*(E1489^n)-I1489)</f>
        <v>62.396762372791997</v>
      </c>
      <c r="H1489" s="2">
        <f>(60)*(10*(F1489^1.03)-J1489)</f>
        <v>4089.1945715993643</v>
      </c>
      <c r="I1489" s="2"/>
      <c r="J1489" s="2">
        <f>J1488+(1/f)*H1488*t_two</f>
        <v>18247350.323975623</v>
      </c>
      <c r="K1489" s="2">
        <f>(60/Scale)*(532*(E1489^1.03)-M1489)</f>
        <v>3319.5077582325339</v>
      </c>
      <c r="L1489" s="2">
        <f>(60)*(532*(F1489^1.03)-N1489)</f>
        <v>-3881.8643116950989</v>
      </c>
      <c r="M1489" s="2"/>
      <c r="N1489" s="2">
        <f>N1488+(1/(1-f))*L1488 * t_two</f>
        <v>970762727.68576181</v>
      </c>
      <c r="U1489" s="2">
        <f>(ABS(E1489-F1489)/F1489)*E1489</f>
        <v>246.77861248707472</v>
      </c>
    </row>
    <row r="1490" spans="1:21" x14ac:dyDescent="0.25">
      <c r="A1490" s="1">
        <f>A1489+t_one</f>
        <v>14.819999999999729</v>
      </c>
      <c r="B1490" s="1">
        <f>B1489+t_two</f>
        <v>0.1482</v>
      </c>
      <c r="C1490" s="2">
        <f>(-1/17)*(G1490+K1490)</f>
        <v>-197.28431131838721</v>
      </c>
      <c r="D1490" s="2">
        <f>(-1/17)*(H1490+L1490)</f>
        <v>-12.094912656089839</v>
      </c>
      <c r="E1490" s="2">
        <f>E1489+C1489*t_one</f>
        <v>244.84006786022476</v>
      </c>
      <c r="F1490" s="2">
        <f>F1489+D1489*t_two</f>
        <v>1199047.3714614944</v>
      </c>
      <c r="G1490" s="2">
        <f>(alpha/Scale)*(10*(E1490^n)-I1490)</f>
        <v>61.878843033442479</v>
      </c>
      <c r="H1490" s="2">
        <f>(60)*(10*(F1490^1.03)-J1490)</f>
        <v>4055.3340051323175</v>
      </c>
      <c r="I1490" s="2"/>
      <c r="J1490" s="2">
        <f>J1489+(1/f)*H1489*t_two</f>
        <v>18247350.869201567</v>
      </c>
      <c r="K1490" s="2">
        <f>(60/Scale)*(532*(E1490^1.03)-M1490)</f>
        <v>3291.95444937914</v>
      </c>
      <c r="L1490" s="2">
        <f>(60)*(532*(F1490^1.03)-N1490)</f>
        <v>-3849.7204899787903</v>
      </c>
      <c r="M1490" s="2"/>
      <c r="N1490" s="2">
        <f>N1489+(1/(1-f))*L1489 * t_two</f>
        <v>970762726.13301611</v>
      </c>
      <c r="U1490" s="2">
        <f>(ABS(E1490-F1490)/F1490)*E1490</f>
        <v>244.79007262212443</v>
      </c>
    </row>
    <row r="1491" spans="1:21" x14ac:dyDescent="0.25">
      <c r="A1491" s="1">
        <f>A1490+t_one</f>
        <v>14.829999999999728</v>
      </c>
      <c r="B1491" s="1">
        <f>B1490+t_two</f>
        <v>0.14829999999999999</v>
      </c>
      <c r="C1491" s="2">
        <f>(-1/17)*(G1491+K1491)</f>
        <v>-195.64716610680728</v>
      </c>
      <c r="D1491" s="2">
        <f>(-1/17)*(H1491+L1491)</f>
        <v>-11.994761232944096</v>
      </c>
      <c r="E1491" s="2">
        <f>E1490+C1490*t_one</f>
        <v>242.86722474704089</v>
      </c>
      <c r="F1491" s="2">
        <f>F1490+D1490*t_two</f>
        <v>1199047.3702520032</v>
      </c>
      <c r="G1491" s="2">
        <f>(alpha/Scale)*(10*(E1491^n)-I1491)</f>
        <v>61.365347302873126</v>
      </c>
      <c r="H1491" s="2">
        <f>(60)*(10*(F1491^1.03)-J1491)</f>
        <v>4021.7538202553988</v>
      </c>
      <c r="I1491" s="2"/>
      <c r="J1491" s="2">
        <f>J1490+(1/f)*H1490*t_two</f>
        <v>18247351.409912769</v>
      </c>
      <c r="K1491" s="2">
        <f>(60/Scale)*(532*(E1491^1.03)-M1491)</f>
        <v>3264.6364765128505</v>
      </c>
      <c r="L1491" s="2">
        <f>(60)*(532*(F1491^1.03)-N1491)</f>
        <v>-3817.8428792953491</v>
      </c>
      <c r="M1491" s="2"/>
      <c r="N1491" s="2">
        <f>N1490+(1/(1-f))*L1490 * t_two</f>
        <v>970762724.59312797</v>
      </c>
      <c r="U1491" s="2">
        <f>(ABS(E1491-F1491)/F1491)*E1491</f>
        <v>242.8180319542291</v>
      </c>
    </row>
    <row r="1492" spans="1:21" x14ac:dyDescent="0.25">
      <c r="A1492" s="1">
        <f>A1491+t_one</f>
        <v>14.839999999999728</v>
      </c>
      <c r="B1492" s="1">
        <f>B1491+t_two</f>
        <v>0.14839999999999998</v>
      </c>
      <c r="C1492" s="2">
        <f>(-1/17)*(G1492+K1492)</f>
        <v>-194.02400054780193</v>
      </c>
      <c r="D1492" s="2">
        <f>(-1/17)*(H1492+L1492)</f>
        <v>-11.895437244983281</v>
      </c>
      <c r="E1492" s="2">
        <f>E1491+C1491*t_one</f>
        <v>240.91075308597283</v>
      </c>
      <c r="F1492" s="2">
        <f>F1491+D1491*t_two</f>
        <v>1199047.369052527</v>
      </c>
      <c r="G1492" s="2">
        <f>(alpha/Scale)*(10*(E1492^n)-I1492)</f>
        <v>60.856236334181418</v>
      </c>
      <c r="H1492" s="2">
        <f>(60)*(10*(F1492^1.03)-J1492)</f>
        <v>3988.4516955167055</v>
      </c>
      <c r="I1492" s="2"/>
      <c r="J1492" s="2">
        <f>J1491+(1/f)*H1491*t_two</f>
        <v>18247351.946146611</v>
      </c>
      <c r="K1492" s="2">
        <f>(60/Scale)*(532*(E1492^1.03)-M1492)</f>
        <v>3237.5517729784515</v>
      </c>
      <c r="L1492" s="2">
        <f>(60)*(532*(F1492^1.03)-N1492)</f>
        <v>-3786.2292623519897</v>
      </c>
      <c r="M1492" s="2"/>
      <c r="N1492" s="2">
        <f>N1491+(1/(1-f))*L1491 * t_two</f>
        <v>970762723.06599081</v>
      </c>
      <c r="U1492" s="2">
        <f>(ABS(E1492-F1492)/F1492)*E1492</f>
        <v>240.86234966801754</v>
      </c>
    </row>
    <row r="1493" spans="1:21" x14ac:dyDescent="0.25">
      <c r="A1493" s="1">
        <f>A1492+t_one</f>
        <v>14.849999999999728</v>
      </c>
      <c r="B1493" s="1">
        <f>B1492+t_two</f>
        <v>0.14849999999999997</v>
      </c>
      <c r="C1493" s="2">
        <f>(-1/17)*(G1493+K1493)</f>
        <v>-192.4146919057379</v>
      </c>
      <c r="D1493" s="2">
        <f>(-1/17)*(H1493+L1493)</f>
        <v>-11.796941704609814</v>
      </c>
      <c r="E1493" s="2">
        <f>E1492+C1492*t_one</f>
        <v>238.97051308049481</v>
      </c>
      <c r="F1493" s="2">
        <f>F1492+D1492*t_two</f>
        <v>1199047.3678629834</v>
      </c>
      <c r="G1493" s="2">
        <f>(alpha/Scale)*(10*(E1493^n)-I1493)</f>
        <v>60.351471630950996</v>
      </c>
      <c r="H1493" s="2">
        <f>(60)*(10*(F1493^1.03)-J1493)</f>
        <v>3955.4253306984901</v>
      </c>
      <c r="I1493" s="2"/>
      <c r="J1493" s="2">
        <f>J1492+(1/f)*H1492*t_two</f>
        <v>18247352.477940172</v>
      </c>
      <c r="K1493" s="2">
        <f>(60/Scale)*(532*(E1493^1.03)-M1493)</f>
        <v>3210.6982907665933</v>
      </c>
      <c r="L1493" s="2">
        <f>(60)*(532*(F1493^1.03)-N1493)</f>
        <v>-3754.8773217201233</v>
      </c>
      <c r="M1493" s="2"/>
      <c r="N1493" s="2">
        <f>N1492+(1/(1-f))*L1492 * t_two</f>
        <v>970762721.55149913</v>
      </c>
      <c r="U1493" s="2">
        <f>(ABS(E1493-F1493)/F1493)*E1493</f>
        <v>238.92288618296556</v>
      </c>
    </row>
    <row r="1494" spans="1:21" x14ac:dyDescent="0.25">
      <c r="A1494" s="1">
        <f>A1493+t_one</f>
        <v>14.859999999999728</v>
      </c>
      <c r="B1494" s="1">
        <f>B1493+t_two</f>
        <v>0.14859999999999995</v>
      </c>
      <c r="C1494" s="2">
        <f>(-1/17)*(G1494+K1494)</f>
        <v>-190.81911855206312</v>
      </c>
      <c r="D1494" s="2">
        <f>(-1/17)*(H1494+L1494)</f>
        <v>-11.699254074517418</v>
      </c>
      <c r="E1494" s="2">
        <f>E1493+C1493*t_one</f>
        <v>237.04636616143742</v>
      </c>
      <c r="F1494" s="2">
        <f>F1493+D1493*t_two</f>
        <v>1199047.3666832892</v>
      </c>
      <c r="G1494" s="2">
        <f>(alpha/Scale)*(10*(E1494^n)-I1494)</f>
        <v>59.851015044005038</v>
      </c>
      <c r="H1494" s="2">
        <f>(60)*(10*(F1494^1.03)-J1494)</f>
        <v>3922.6724383234978</v>
      </c>
      <c r="I1494" s="2"/>
      <c r="J1494" s="2">
        <f>J1493+(1/f)*H1493*t_two</f>
        <v>18247353.005330216</v>
      </c>
      <c r="K1494" s="2">
        <f>(60/Scale)*(532*(E1494^1.03)-M1494)</f>
        <v>3184.0740003410679</v>
      </c>
      <c r="L1494" s="2">
        <f>(60)*(532*(F1494^1.03)-N1494)</f>
        <v>-3723.7851190567017</v>
      </c>
      <c r="M1494" s="2"/>
      <c r="N1494" s="2">
        <f>N1493+(1/(1-f))*L1493 * t_two</f>
        <v>970762720.04954815</v>
      </c>
      <c r="U1494" s="2">
        <f>(ABS(E1494-F1494)/F1494)*E1494</f>
        <v>236.99950314228431</v>
      </c>
    </row>
    <row r="1495" spans="1:21" x14ac:dyDescent="0.25">
      <c r="A1495" s="1">
        <f>A1494+t_one</f>
        <v>14.869999999999727</v>
      </c>
      <c r="B1495" s="1">
        <f>B1494+t_two</f>
        <v>0.14869999999999994</v>
      </c>
      <c r="C1495" s="2">
        <f>(-1/17)*(G1495+K1495)</f>
        <v>-189.2371599550552</v>
      </c>
      <c r="D1495" s="2">
        <f>(-1/17)*(H1495+L1495)</f>
        <v>-11.6023759324761</v>
      </c>
      <c r="E1495" s="2">
        <f>E1494+C1494*t_one</f>
        <v>235.1381749759168</v>
      </c>
      <c r="F1495" s="2">
        <f>F1494+D1494*t_two</f>
        <v>1199047.3655133639</v>
      </c>
      <c r="G1495" s="2">
        <f>(alpha/Scale)*(10*(E1495^n)-I1495)</f>
        <v>59.354828768190757</v>
      </c>
      <c r="H1495" s="2">
        <f>(60)*(10*(F1495^1.03)-J1495)</f>
        <v>3890.1907563954592</v>
      </c>
      <c r="I1495" s="2"/>
      <c r="J1495" s="2">
        <f>J1494+(1/f)*H1494*t_two</f>
        <v>18247353.528353207</v>
      </c>
      <c r="K1495" s="2">
        <f>(60/Scale)*(532*(E1495^1.03)-M1495)</f>
        <v>3157.6768904677479</v>
      </c>
      <c r="L1495" s="2">
        <f>(60)*(532*(F1495^1.03)-N1495)</f>
        <v>-3692.9503655433655</v>
      </c>
      <c r="M1495" s="2"/>
      <c r="N1495" s="2">
        <f>N1494+(1/(1-f))*L1494 * t_two</f>
        <v>970762718.56003416</v>
      </c>
      <c r="U1495" s="2">
        <f>(ABS(E1495-F1495)/F1495)*E1495</f>
        <v>235.09206340191125</v>
      </c>
    </row>
    <row r="1496" spans="1:21" x14ac:dyDescent="0.25">
      <c r="A1496" s="1">
        <f>A1495+t_one</f>
        <v>14.879999999999727</v>
      </c>
      <c r="B1496" s="1">
        <f>B1495+t_two</f>
        <v>0.14879999999999993</v>
      </c>
      <c r="C1496" s="2">
        <f>(-1/17)*(G1496+K1496)</f>
        <v>-187.66869666966733</v>
      </c>
      <c r="D1496" s="2">
        <f>(-1/17)*(H1496+L1496)</f>
        <v>-11.506307843853445</v>
      </c>
      <c r="E1496" s="2">
        <f>E1495+C1495*t_one</f>
        <v>233.24580337636624</v>
      </c>
      <c r="F1496" s="2">
        <f>F1495+D1495*t_two</f>
        <v>1199047.3643531261</v>
      </c>
      <c r="G1496" s="2">
        <f>(alpha/Scale)*(10*(E1496^n)-I1496)</f>
        <v>58.862875339194545</v>
      </c>
      <c r="H1496" s="2">
        <f>(60)*(10*(F1496^1.03)-J1496)</f>
        <v>3857.9780414700508</v>
      </c>
      <c r="I1496" s="2"/>
      <c r="J1496" s="2">
        <f>J1495+(1/f)*H1495*t_two</f>
        <v>18247354.047045309</v>
      </c>
      <c r="K1496" s="2">
        <f>(60/Scale)*(532*(E1496^1.03)-M1496)</f>
        <v>3131.5049680451502</v>
      </c>
      <c r="L1496" s="2">
        <f>(60)*(532*(F1496^1.03)-N1496)</f>
        <v>-3662.3708081245422</v>
      </c>
      <c r="M1496" s="2"/>
      <c r="N1496" s="2">
        <f>N1495+(1/(1-f))*L1495 * t_two</f>
        <v>970762717.08285403</v>
      </c>
      <c r="U1496" s="2">
        <f>(ABS(E1496-F1496)/F1496)*E1496</f>
        <v>233.20043101960198</v>
      </c>
    </row>
    <row r="1497" spans="1:21" x14ac:dyDescent="0.25">
      <c r="A1497" s="1">
        <f>A1496+t_one</f>
        <v>14.889999999999727</v>
      </c>
      <c r="B1497" s="1">
        <f>B1496+t_two</f>
        <v>0.14889999999999992</v>
      </c>
      <c r="C1497" s="2">
        <f>(-1/17)*(G1497+K1497)</f>
        <v>-186.11361032746828</v>
      </c>
      <c r="D1497" s="2">
        <f>(-1/17)*(H1497+L1497)</f>
        <v>-11.411029613193344</v>
      </c>
      <c r="E1497" s="2">
        <f>E1496+C1496*t_one</f>
        <v>231.36911640966957</v>
      </c>
      <c r="F1497" s="2">
        <f>F1496+D1496*t_two</f>
        <v>1199047.3632024953</v>
      </c>
      <c r="G1497" s="2">
        <f>(alpha/Scale)*(10*(E1497^n)-I1497)</f>
        <v>58.37511763038674</v>
      </c>
      <c r="H1497" s="2">
        <f>(60)*(10*(F1497^1.03)-J1497)</f>
        <v>3826.0320619493723</v>
      </c>
      <c r="I1497" s="2"/>
      <c r="J1497" s="2">
        <f>J1496+(1/f)*H1496*t_two</f>
        <v>18247354.561442383</v>
      </c>
      <c r="K1497" s="2">
        <f>(60/Scale)*(532*(E1497^1.03)-M1497)</f>
        <v>3105.5562579365742</v>
      </c>
      <c r="L1497" s="2">
        <f>(60)*(532*(F1497^1.03)-N1497)</f>
        <v>-3632.0445585250854</v>
      </c>
      <c r="M1497" s="2"/>
      <c r="N1497" s="2">
        <f>N1496+(1/(1-f))*L1496 * t_two</f>
        <v>970762715.61790574</v>
      </c>
      <c r="U1497" s="2">
        <f>(ABS(E1497-F1497)/F1497)*E1497</f>
        <v>231.32447124412315</v>
      </c>
    </row>
    <row r="1498" spans="1:21" x14ac:dyDescent="0.25">
      <c r="A1498" s="1">
        <f>A1497+t_one</f>
        <v>14.899999999999727</v>
      </c>
      <c r="B1498" s="1">
        <f>B1497+t_two</f>
        <v>0.14899999999999991</v>
      </c>
      <c r="C1498" s="2">
        <f>(-1/17)*(G1498+K1498)</f>
        <v>-184.57178362668157</v>
      </c>
      <c r="D1498" s="2">
        <f>(-1/17)*(H1498+L1498)</f>
        <v>-11.31654276567347</v>
      </c>
      <c r="E1498" s="2">
        <f>E1497+C1497*t_one</f>
        <v>229.5079803063949</v>
      </c>
      <c r="F1498" s="2">
        <f>F1497+D1497*t_two</f>
        <v>1199047.3620613923</v>
      </c>
      <c r="G1498" s="2">
        <f>(alpha/Scale)*(10*(E1498^n)-I1498)</f>
        <v>57.891518849697171</v>
      </c>
      <c r="H1498" s="2">
        <f>(60)*(10*(F1498^1.03)-J1498)</f>
        <v>3794.3506121635437</v>
      </c>
      <c r="I1498" s="2"/>
      <c r="J1498" s="2">
        <f>J1497+(1/f)*H1497*t_two</f>
        <v>18247355.071579989</v>
      </c>
      <c r="K1498" s="2">
        <f>(60/Scale)*(532*(E1498^1.03)-M1498)</f>
        <v>3079.8288028038896</v>
      </c>
      <c r="L1498" s="2">
        <f>(60)*(532*(F1498^1.03)-N1498)</f>
        <v>-3601.9693851470947</v>
      </c>
      <c r="M1498" s="2"/>
      <c r="N1498" s="2">
        <f>N1497+(1/(1-f))*L1497 * t_two</f>
        <v>970762714.16508794</v>
      </c>
      <c r="U1498" s="2">
        <f>(ABS(E1498-F1498)/F1498)*E1498</f>
        <v>229.46405050454473</v>
      </c>
    </row>
    <row r="1499" spans="1:21" x14ac:dyDescent="0.25">
      <c r="A1499" s="1">
        <f>A1498+t_one</f>
        <v>14.909999999999727</v>
      </c>
      <c r="B1499" s="1">
        <f>B1498+t_two</f>
        <v>0.1490999999999999</v>
      </c>
      <c r="C1499" s="2">
        <f>(-1/17)*(G1499+K1499)</f>
        <v>-183.04310032231695</v>
      </c>
      <c r="D1499" s="2">
        <f>(-1/17)*(H1499+L1499)</f>
        <v>-11.222831418409067</v>
      </c>
      <c r="E1499" s="2">
        <f>E1498+C1498*t_one</f>
        <v>227.66226247012807</v>
      </c>
      <c r="F1499" s="2">
        <f>F1498+D1498*t_two</f>
        <v>1199047.360929738</v>
      </c>
      <c r="G1499" s="2">
        <f>(alpha/Scale)*(10*(E1499^n)-I1499)</f>
        <v>57.412042536520076</v>
      </c>
      <c r="H1499" s="2">
        <f>(60)*(10*(F1499^1.03)-J1499)</f>
        <v>3762.9314980655909</v>
      </c>
      <c r="I1499" s="2"/>
      <c r="J1499" s="2">
        <f>J1498+(1/f)*H1498*t_two</f>
        <v>18247355.577493403</v>
      </c>
      <c r="K1499" s="2">
        <f>(60/Scale)*(532*(E1499^1.03)-M1499)</f>
        <v>3054.3206629428682</v>
      </c>
      <c r="L1499" s="2">
        <f>(60)*(532*(F1499^1.03)-N1499)</f>
        <v>-3572.1433639526367</v>
      </c>
      <c r="M1499" s="2"/>
      <c r="N1499" s="2">
        <f>N1498+(1/(1-f))*L1498 * t_two</f>
        <v>970762712.72430015</v>
      </c>
      <c r="U1499" s="2">
        <f>(ABS(E1499-F1499)/F1499)*E1499</f>
        <v>227.61903639963086</v>
      </c>
    </row>
    <row r="1500" spans="1:21" x14ac:dyDescent="0.25">
      <c r="A1500" s="1">
        <f>A1499+t_one</f>
        <v>14.919999999999726</v>
      </c>
      <c r="B1500" s="1">
        <f>B1499+t_two</f>
        <v>0.14919999999999989</v>
      </c>
      <c r="C1500" s="2">
        <f>(-1/17)*(G1500+K1500)</f>
        <v>-181.52744521639542</v>
      </c>
      <c r="D1500" s="2">
        <f>(-1/17)*(H1500+L1500)</f>
        <v>-11.129898424534236</v>
      </c>
      <c r="E1500" s="2">
        <f>E1499+C1499*t_one</f>
        <v>225.8318314669049</v>
      </c>
      <c r="F1500" s="2">
        <f>F1499+D1499*t_two</f>
        <v>1199047.359807455</v>
      </c>
      <c r="G1500" s="2">
        <f>(alpha/Scale)*(10*(E1500^n)-I1500)</f>
        <v>56.936652558648014</v>
      </c>
      <c r="H1500" s="2">
        <f>(60)*(10*(F1500^1.03)-J1500)</f>
        <v>3731.7725508660078</v>
      </c>
      <c r="I1500" s="2"/>
      <c r="J1500" s="2">
        <f>J1499+(1/f)*H1499*t_two</f>
        <v>18247356.079217602</v>
      </c>
      <c r="K1500" s="2">
        <f>(60/Scale)*(532*(E1500^1.03)-M1500)</f>
        <v>3029.0299161200742</v>
      </c>
      <c r="L1500" s="2">
        <f>(60)*(532*(F1500^1.03)-N1500)</f>
        <v>-3542.5642776489258</v>
      </c>
      <c r="M1500" s="2"/>
      <c r="N1500" s="2">
        <f>N1499+(1/(1-f))*L1499 * t_two</f>
        <v>970762711.29544282</v>
      </c>
      <c r="U1500" s="2">
        <f>(ABS(E1500-F1500)/F1500)*E1500</f>
        <v>225.78929768732854</v>
      </c>
    </row>
    <row r="1501" spans="1:21" x14ac:dyDescent="0.25">
      <c r="A1501" s="1">
        <f>A1500+t_one</f>
        <v>14.929999999999726</v>
      </c>
      <c r="B1501" s="1">
        <f>B1500+t_two</f>
        <v>0.14929999999999988</v>
      </c>
      <c r="C1501" s="2">
        <f>(-1/17)*(G1501+K1501)</f>
        <v>-180.02470414826732</v>
      </c>
      <c r="D1501" s="2">
        <f>(-1/17)*(H1501+L1501)</f>
        <v>-11.037741233320798</v>
      </c>
      <c r="E1501" s="2">
        <f>E1500+C1500*t_one</f>
        <v>224.01655701474095</v>
      </c>
      <c r="F1501" s="2">
        <f>F1500+D1500*t_two</f>
        <v>1199047.3586944651</v>
      </c>
      <c r="G1501" s="2">
        <f>(alpha/Scale)*(10*(E1501^n)-I1501)</f>
        <v>56.46531310923514</v>
      </c>
      <c r="H1501" s="2">
        <f>(60)*(10*(F1501^1.03)-J1501)</f>
        <v>3700.8716171979904</v>
      </c>
      <c r="I1501" s="2"/>
      <c r="J1501" s="2">
        <f>J1500+(1/f)*H1500*t_two</f>
        <v>18247356.576787274</v>
      </c>
      <c r="K1501" s="2">
        <f>(60/Scale)*(532*(E1501^1.03)-M1501)</f>
        <v>3003.9546574113097</v>
      </c>
      <c r="L1501" s="2">
        <f>(60)*(532*(F1501^1.03)-N1501)</f>
        <v>-3513.2300162315369</v>
      </c>
      <c r="M1501" s="2"/>
      <c r="N1501" s="2">
        <f>N1500+(1/(1-f))*L1500 * t_two</f>
        <v>970762709.87841713</v>
      </c>
      <c r="U1501" s="2">
        <f>(ABS(E1501-F1501)/F1501)*E1501</f>
        <v>223.9747042743526</v>
      </c>
    </row>
    <row r="1502" spans="1:21" x14ac:dyDescent="0.25">
      <c r="A1502" s="1">
        <f>A1501+t_one</f>
        <v>14.939999999999726</v>
      </c>
      <c r="B1502" s="1">
        <f>B1501+t_two</f>
        <v>0.14939999999999987</v>
      </c>
      <c r="C1502" s="2">
        <f>(-1/17)*(G1502+K1502)</f>
        <v>-178.5347639850242</v>
      </c>
      <c r="D1502" s="2">
        <f>(-1/17)*(H1502+L1502)</f>
        <v>-10.946342936333489</v>
      </c>
      <c r="E1502" s="2">
        <f>E1501+C1501*t_one</f>
        <v>222.21630997325829</v>
      </c>
      <c r="F1502" s="2">
        <f>F1501+D1501*t_two</f>
        <v>1199047.357590691</v>
      </c>
      <c r="G1502" s="2">
        <f>(alpha/Scale)*(10*(E1502^n)-I1502)</f>
        <v>55.997988703789872</v>
      </c>
      <c r="H1502" s="2">
        <f>(60)*(10*(F1502^1.03)-J1502)</f>
        <v>3670.2265571057796</v>
      </c>
      <c r="I1502" s="2"/>
      <c r="J1502" s="2">
        <f>J1501+(1/f)*H1501*t_two</f>
        <v>18247357.070236824</v>
      </c>
      <c r="K1502" s="2">
        <f>(60/Scale)*(532*(E1502^1.03)-M1502)</f>
        <v>2979.0929990416216</v>
      </c>
      <c r="L1502" s="2">
        <f>(60)*(532*(F1502^1.03)-N1502)</f>
        <v>-3484.1387271881104</v>
      </c>
      <c r="M1502" s="2"/>
      <c r="N1502" s="2">
        <f>N1501+(1/(1-f))*L1501 * t_two</f>
        <v>970762708.4731251</v>
      </c>
      <c r="U1502" s="2">
        <f>(ABS(E1502-F1502)/F1502)*E1502</f>
        <v>222.17512720586757</v>
      </c>
    </row>
    <row r="1503" spans="1:21" x14ac:dyDescent="0.25">
      <c r="A1503" s="1">
        <f>A1502+t_one</f>
        <v>14.949999999999726</v>
      </c>
      <c r="B1503" s="1">
        <f>B1502+t_two</f>
        <v>0.14949999999999986</v>
      </c>
      <c r="C1503" s="2">
        <f>(-1/17)*(G1503+K1503)</f>
        <v>-177.05751261199794</v>
      </c>
      <c r="D1503" s="2">
        <f>(-1/17)*(H1503+L1503)</f>
        <v>-10.855702284504385</v>
      </c>
      <c r="E1503" s="2">
        <f>E1502+C1502*t_one</f>
        <v>220.43096233340805</v>
      </c>
      <c r="F1503" s="2">
        <f>F1502+D1502*t_two</f>
        <v>1199047.3564960568</v>
      </c>
      <c r="G1503" s="2">
        <f>(alpha/Scale)*(10*(E1503^n)-I1503)</f>
        <v>55.53464417719492</v>
      </c>
      <c r="H1503" s="2">
        <f>(60)*(10*(F1503^1.03)-J1503)</f>
        <v>3639.8352536559105</v>
      </c>
      <c r="I1503" s="2"/>
      <c r="J1503" s="2">
        <f>J1502+(1/f)*H1502*t_two</f>
        <v>18247357.559600364</v>
      </c>
      <c r="K1503" s="2">
        <f>(60/Scale)*(532*(E1503^1.03)-M1503)</f>
        <v>2954.44307022677</v>
      </c>
      <c r="L1503" s="2">
        <f>(60)*(532*(F1503^1.03)-N1503)</f>
        <v>-3455.2883148193359</v>
      </c>
      <c r="M1503" s="2"/>
      <c r="N1503" s="2">
        <f>N1502+(1/(1-f))*L1502 * t_two</f>
        <v>970762707.07946956</v>
      </c>
      <c r="U1503" s="2">
        <f>(ABS(E1503-F1503)/F1503)*E1503</f>
        <v>220.39043865526307</v>
      </c>
    </row>
    <row r="1504" spans="1:21" x14ac:dyDescent="0.25">
      <c r="A1504" s="1">
        <f>A1503+t_one</f>
        <v>14.959999999999726</v>
      </c>
      <c r="B1504" s="1">
        <f>B1503+t_two</f>
        <v>0.14959999999999984</v>
      </c>
      <c r="C1504" s="2">
        <f>(-1/17)*(G1504+K1504)</f>
        <v>-175.59283892335299</v>
      </c>
      <c r="D1504" s="2">
        <f>(-1/17)*(H1504+L1504)</f>
        <v>-10.765810494913774</v>
      </c>
      <c r="E1504" s="2">
        <f>E1503+C1503*t_one</f>
        <v>218.66038720728807</v>
      </c>
      <c r="F1504" s="2">
        <f>F1503+D1503*t_two</f>
        <v>1199047.3554104865</v>
      </c>
      <c r="G1504" s="2">
        <f>(alpha/Scale)*(10*(E1504^n)-I1504)</f>
        <v>55.07524468075647</v>
      </c>
      <c r="H1504" s="2">
        <f>(60)*(10*(F1504^1.03)-J1504)</f>
        <v>3609.6956048905849</v>
      </c>
      <c r="I1504" s="2"/>
      <c r="J1504" s="2">
        <f>J1503+(1/f)*H1503*t_two</f>
        <v>18247358.044911731</v>
      </c>
      <c r="K1504" s="2">
        <f>(60/Scale)*(532*(E1504^1.03)-M1504)</f>
        <v>2930.0030170162445</v>
      </c>
      <c r="L1504" s="2">
        <f>(60)*(532*(F1504^1.03)-N1504)</f>
        <v>-3426.6768264770508</v>
      </c>
      <c r="M1504" s="2"/>
      <c r="N1504" s="2">
        <f>N1503+(1/(1-f))*L1503 * t_two</f>
        <v>970762705.6973542</v>
      </c>
      <c r="U1504" s="2">
        <f>(ABS(E1504-F1504)/F1504)*E1504</f>
        <v>218.62051191402472</v>
      </c>
    </row>
    <row r="1505" spans="1:21" x14ac:dyDescent="0.25">
      <c r="A1505" s="1">
        <f>A1504+t_one</f>
        <v>14.969999999999725</v>
      </c>
      <c r="B1505" s="1">
        <f>B1504+t_two</f>
        <v>0.14969999999999983</v>
      </c>
      <c r="C1505" s="2">
        <f>(-1/17)*(G1505+K1505)</f>
        <v>-174.14063281276685</v>
      </c>
      <c r="D1505" s="2">
        <f>(-1/17)*(H1505+L1505)</f>
        <v>-10.676669684403082</v>
      </c>
      <c r="E1505" s="2">
        <f>E1504+C1504*t_one</f>
        <v>216.90445881805454</v>
      </c>
      <c r="F1505" s="2">
        <f>F1504+D1504*t_two</f>
        <v>1199047.3543339055</v>
      </c>
      <c r="G1505" s="2">
        <f>(alpha/Scale)*(10*(E1505^n)-I1505)</f>
        <v>54.619755679281113</v>
      </c>
      <c r="H1505" s="2">
        <f>(60)*(10*(F1505^1.03)-J1505)</f>
        <v>3579.8055296391249</v>
      </c>
      <c r="I1505" s="2"/>
      <c r="J1505" s="2">
        <f>J1504+(1/f)*H1504*t_two</f>
        <v>18247358.526204478</v>
      </c>
      <c r="K1505" s="2">
        <f>(60/Scale)*(532*(E1505^1.03)-M1505)</f>
        <v>2905.7710021377552</v>
      </c>
      <c r="L1505" s="2">
        <f>(60)*(532*(F1505^1.03)-N1505)</f>
        <v>-3398.3021450042725</v>
      </c>
      <c r="M1505" s="2"/>
      <c r="N1505" s="2">
        <f>N1504+(1/(1-f))*L1504 * t_two</f>
        <v>970762704.32668352</v>
      </c>
      <c r="U1505" s="2">
        <f>(ABS(E1505-F1505)/F1505)*E1505</f>
        <v>216.86522138169718</v>
      </c>
    </row>
    <row r="1506" spans="1:21" x14ac:dyDescent="0.25">
      <c r="A1506" s="1">
        <f>A1505+t_one</f>
        <v>14.979999999999725</v>
      </c>
      <c r="B1506" s="1">
        <f>B1505+t_two</f>
        <v>0.14979999999999982</v>
      </c>
      <c r="C1506" s="2">
        <f>(-1/17)*(G1506+K1506)</f>
        <v>-172.70078516419804</v>
      </c>
      <c r="D1506" s="2">
        <f>(-1/17)*(H1506+L1506)</f>
        <v>-10.588248678866554</v>
      </c>
      <c r="E1506" s="2">
        <f>E1505+C1505*t_one</f>
        <v>215.16305248992686</v>
      </c>
      <c r="F1506" s="2">
        <f>F1505+D1505*t_two</f>
        <v>1199047.3532662385</v>
      </c>
      <c r="G1506" s="2">
        <f>(alpha/Scale)*(10*(E1506^n)-I1506)</f>
        <v>54.168142948180197</v>
      </c>
      <c r="H1506" s="2">
        <f>(60)*(10*(F1506^1.03)-J1506)</f>
        <v>3550.1629529893398</v>
      </c>
      <c r="I1506" s="2"/>
      <c r="J1506" s="2">
        <f>J1505+(1/f)*H1505*t_two</f>
        <v>18247359.003511883</v>
      </c>
      <c r="K1506" s="2">
        <f>(60/Scale)*(532*(E1506^1.03)-M1506)</f>
        <v>2881.7452048431865</v>
      </c>
      <c r="L1506" s="2">
        <f>(60)*(532*(F1506^1.03)-N1506)</f>
        <v>-3370.1627254486084</v>
      </c>
      <c r="M1506" s="2"/>
      <c r="N1506" s="2">
        <f>N1505+(1/(1-f))*L1505 * t_two</f>
        <v>970762702.96736264</v>
      </c>
      <c r="U1506" s="2">
        <f>(ABS(E1506-F1506)/F1506)*E1506</f>
        <v>215.12444255593994</v>
      </c>
    </row>
    <row r="1507" spans="1:21" x14ac:dyDescent="0.25">
      <c r="A1507" s="1">
        <f>A1506+t_one</f>
        <v>14.989999999999725</v>
      </c>
      <c r="B1507" s="1">
        <f>B1506+t_two</f>
        <v>0.14989999999999981</v>
      </c>
      <c r="C1507" s="2">
        <f>(-1/17)*(G1507+K1507)</f>
        <v>-171.27318784274337</v>
      </c>
      <c r="D1507" s="2">
        <f>(-1/17)*(H1507+L1507)</f>
        <v>-10.500583398868056</v>
      </c>
      <c r="E1507" s="2">
        <f>E1506+C1506*t_one</f>
        <v>213.43604463828487</v>
      </c>
      <c r="F1507" s="2">
        <f>F1506+D1506*t_two</f>
        <v>1199047.3522074136</v>
      </c>
      <c r="G1507" s="2">
        <f>(alpha/Scale)*(10*(E1507^n)-I1507)</f>
        <v>53.720372570602159</v>
      </c>
      <c r="H1507" s="2">
        <f>(60)*(10*(F1507^1.03)-J1507)</f>
        <v>3520.7658391445875</v>
      </c>
      <c r="I1507" s="2"/>
      <c r="J1507" s="2">
        <f>J1506+(1/f)*H1506*t_two</f>
        <v>18247359.476866942</v>
      </c>
      <c r="K1507" s="2">
        <f>(60/Scale)*(532*(E1507^1.03)-M1507)</f>
        <v>2857.9238207560352</v>
      </c>
      <c r="L1507" s="2">
        <f>(60)*(532*(F1507^1.03)-N1507)</f>
        <v>-3342.2559213638306</v>
      </c>
      <c r="M1507" s="2"/>
      <c r="N1507" s="2">
        <f>N1506+(1/(1-f))*L1506 * t_two</f>
        <v>970762701.6192975</v>
      </c>
      <c r="U1507" s="2">
        <f>(ABS(E1507-F1507)/F1507)*E1507</f>
        <v>213.39805202267468</v>
      </c>
    </row>
    <row r="1508" spans="1:21" x14ac:dyDescent="0.25">
      <c r="A1508" s="1">
        <f>A1507+t_one</f>
        <v>14.999999999999725</v>
      </c>
      <c r="B1508" s="1">
        <f>B1507+t_two</f>
        <v>0.1499999999999998</v>
      </c>
      <c r="C1508" s="2">
        <f>(-1/17)*(G1508+K1508)</f>
        <v>-169.85773368557969</v>
      </c>
      <c r="D1508" s="2">
        <f>(-1/17)*(H1508+L1508)</f>
        <v>-10.413631888873438</v>
      </c>
      <c r="E1508" s="2">
        <f>E1507+C1507*t_one</f>
        <v>211.72331275985744</v>
      </c>
      <c r="F1508" s="2">
        <f>F1507+D1507*t_two</f>
        <v>1199047.3511573554</v>
      </c>
      <c r="G1508" s="2">
        <f>(alpha/Scale)*(10*(E1508^n)-I1508)</f>
        <v>53.276410934591418</v>
      </c>
      <c r="H1508" s="2">
        <f>(60)*(10*(F1508^1.03)-J1508)</f>
        <v>3491.612144485116</v>
      </c>
      <c r="I1508" s="2"/>
      <c r="J1508" s="2">
        <f>J1507+(1/f)*H1507*t_two</f>
        <v>18247359.946302388</v>
      </c>
      <c r="K1508" s="2">
        <f>(60/Scale)*(532*(E1508^1.03)-M1508)</f>
        <v>2834.3050617202634</v>
      </c>
      <c r="L1508" s="2">
        <f>(60)*(532*(F1508^1.03)-N1508)</f>
        <v>-3314.5804023742676</v>
      </c>
      <c r="M1508" s="2"/>
      <c r="N1508" s="2">
        <f>N1507+(1/(1-f))*L1507 * t_two</f>
        <v>970762700.28239512</v>
      </c>
      <c r="U1508" s="2">
        <f>(ABS(E1508-F1508)/F1508)*E1508</f>
        <v>211.68592744632272</v>
      </c>
    </row>
    <row r="1509" spans="1:21" x14ac:dyDescent="0.25">
      <c r="A1509" s="1">
        <f>A1508+t_one</f>
        <v>15.009999999999724</v>
      </c>
      <c r="B1509" s="1">
        <f>B1508+t_two</f>
        <v>0.15009999999999979</v>
      </c>
      <c r="C1509" s="2">
        <f>(-1/17)*(G1509+K1509)</f>
        <v>-168.45431649299314</v>
      </c>
      <c r="D1509" s="2">
        <f>(-1/17)*(H1509+L1509)</f>
        <v>-10.327396029058624</v>
      </c>
      <c r="E1509" s="2">
        <f>E1508+C1508*t_one</f>
        <v>210.02473542300163</v>
      </c>
      <c r="F1509" s="2">
        <f>F1508+D1508*t_two</f>
        <v>1199047.3501159921</v>
      </c>
      <c r="G1509" s="2">
        <f>(alpha/Scale)*(10*(E1509^n)-I1509)</f>
        <v>52.836224730274608</v>
      </c>
      <c r="H1509" s="2">
        <f>(60)*(10*(F1509^1.03)-J1509)</f>
        <v>3462.6998553425074</v>
      </c>
      <c r="I1509" s="2"/>
      <c r="J1509" s="2">
        <f>J1508+(1/f)*H1508*t_two</f>
        <v>18247360.411850672</v>
      </c>
      <c r="K1509" s="2">
        <f>(60/Scale)*(532*(E1509^1.03)-M1509)</f>
        <v>2810.8871556506087</v>
      </c>
      <c r="L1509" s="2">
        <f>(60)*(532*(F1509^1.03)-N1509)</f>
        <v>-3287.1341228485107</v>
      </c>
      <c r="M1509" s="2"/>
      <c r="N1509" s="2">
        <f>N1508+(1/(1-f))*L1508 * t_two</f>
        <v>970762698.956563</v>
      </c>
      <c r="U1509" s="2">
        <f>(ABS(E1509-F1509)/F1509)*E1509</f>
        <v>209.98794756013262</v>
      </c>
    </row>
    <row r="1510" spans="1:21" x14ac:dyDescent="0.25">
      <c r="A1510" s="1">
        <f>A1509+t_one</f>
        <v>15.019999999999724</v>
      </c>
      <c r="B1510" s="1">
        <f>B1509+t_two</f>
        <v>0.15019999999999978</v>
      </c>
      <c r="C1510" s="2">
        <f>(-1/17)*(G1510+K1510)</f>
        <v>-167.06283101949262</v>
      </c>
      <c r="D1510" s="2">
        <f>(-1/17)*(H1510+L1510)</f>
        <v>-10.241880894583813</v>
      </c>
      <c r="E1510" s="2">
        <f>E1509+C1509*t_one</f>
        <v>208.34019225807171</v>
      </c>
      <c r="F1510" s="2">
        <f>F1509+D1509*t_two</f>
        <v>1199047.3490832525</v>
      </c>
      <c r="G1510" s="2">
        <f>(alpha/Scale)*(10*(E1510^n)-I1510)</f>
        <v>52.399780947073324</v>
      </c>
      <c r="H1510" s="2">
        <f>(60)*(10*(F1510^1.03)-J1510)</f>
        <v>3434.0269766002893</v>
      </c>
      <c r="I1510" s="2"/>
      <c r="J1510" s="2">
        <f>J1509+(1/f)*H1509*t_two</f>
        <v>18247360.873543985</v>
      </c>
      <c r="K1510" s="2">
        <f>(60/Scale)*(532*(E1510^1.03)-M1510)</f>
        <v>2787.668346384301</v>
      </c>
      <c r="L1510" s="2">
        <f>(60)*(532*(F1510^1.03)-N1510)</f>
        <v>-3259.9150013923645</v>
      </c>
      <c r="M1510" s="2"/>
      <c r="N1510" s="2">
        <f>N1509+(1/(1-f))*L1509 * t_two</f>
        <v>970762697.64170933</v>
      </c>
      <c r="U1510" s="2">
        <f>(ABS(E1510-F1510)/F1510)*E1510</f>
        <v>208.30399215659671</v>
      </c>
    </row>
    <row r="1511" spans="1:21" x14ac:dyDescent="0.25">
      <c r="A1511" s="1">
        <f>A1510+t_one</f>
        <v>15.029999999999724</v>
      </c>
      <c r="B1511" s="1">
        <f>B1510+t_two</f>
        <v>0.15029999999999977</v>
      </c>
      <c r="C1511" s="2">
        <f>(-1/17)*(G1511+K1511)</f>
        <v>-165.68317296500729</v>
      </c>
      <c r="D1511" s="2">
        <f>(-1/17)*(H1511+L1511)</f>
        <v>-10.157077505308038</v>
      </c>
      <c r="E1511" s="2">
        <f>E1510+C1510*t_one</f>
        <v>206.66956394787678</v>
      </c>
      <c r="F1511" s="2">
        <f>F1510+D1510*t_two</f>
        <v>1199047.3480590645</v>
      </c>
      <c r="G1511" s="2">
        <f>(alpha/Scale)*(10*(E1511^n)-I1511)</f>
        <v>51.967046870943257</v>
      </c>
      <c r="H1511" s="2">
        <f>(60)*(10*(F1511^1.03)-J1511)</f>
        <v>3405.591524541378</v>
      </c>
      <c r="I1511" s="2"/>
      <c r="J1511" s="2">
        <f>J1510+(1/f)*H1510*t_two</f>
        <v>18247361.331414249</v>
      </c>
      <c r="K1511" s="2">
        <f>(60/Scale)*(532*(E1511^1.03)-M1511)</f>
        <v>2764.6468935341809</v>
      </c>
      <c r="L1511" s="2">
        <f>(60)*(532*(F1511^1.03)-N1511)</f>
        <v>-3232.9212069511414</v>
      </c>
      <c r="M1511" s="2"/>
      <c r="N1511" s="2">
        <f>N1510+(1/(1-f))*L1510 * t_two</f>
        <v>970762696.33774328</v>
      </c>
      <c r="U1511" s="2">
        <f>(ABS(E1511-F1511)/F1511)*E1511</f>
        <v>206.63394207795517</v>
      </c>
    </row>
    <row r="1512" spans="1:21" x14ac:dyDescent="0.25">
      <c r="A1512" s="1">
        <f>A1511+t_one</f>
        <v>15.039999999999724</v>
      </c>
      <c r="B1512" s="1">
        <f>B1511+t_two</f>
        <v>0.15039999999999976</v>
      </c>
      <c r="C1512" s="2">
        <f>(-1/17)*(G1512+K1512)</f>
        <v>-164.31523896616744</v>
      </c>
      <c r="D1512" s="2">
        <f>(-1/17)*(H1512+L1512)</f>
        <v>-10.072975316468407</v>
      </c>
      <c r="E1512" s="2">
        <f>E1511+C1511*t_one</f>
        <v>205.01273221822672</v>
      </c>
      <c r="F1512" s="2">
        <f>F1511+D1511*t_two</f>
        <v>1199047.3470433566</v>
      </c>
      <c r="G1512" s="2">
        <f>(alpha/Scale)*(10*(E1512^n)-I1512)</f>
        <v>51.537990081639229</v>
      </c>
      <c r="H1512" s="2">
        <f>(60)*(10*(F1512^1.03)-J1512)</f>
        <v>3377.391531765461</v>
      </c>
      <c r="I1512" s="2"/>
      <c r="J1512" s="2">
        <f>J1511+(1/f)*H1511*t_two</f>
        <v>18247361.785493121</v>
      </c>
      <c r="K1512" s="2">
        <f>(60/Scale)*(532*(E1512^1.03)-M1512)</f>
        <v>2741.8210723432071</v>
      </c>
      <c r="L1512" s="2">
        <f>(60)*(532*(F1512^1.03)-N1512)</f>
        <v>-3206.150951385498</v>
      </c>
      <c r="M1512" s="2"/>
      <c r="N1512" s="2">
        <f>N1511+(1/(1-f))*L1511 * t_two</f>
        <v>970762695.04457486</v>
      </c>
      <c r="U1512" s="2">
        <f>(ABS(E1512-F1512)/F1512)*E1512</f>
        <v>204.97767920678788</v>
      </c>
    </row>
    <row r="1513" spans="1:21" x14ac:dyDescent="0.25">
      <c r="A1513" s="1">
        <f>A1512+t_one</f>
        <v>15.049999999999724</v>
      </c>
      <c r="B1513" s="1">
        <f>B1512+t_two</f>
        <v>0.15049999999999975</v>
      </c>
      <c r="C1513" s="2">
        <f>(-1/17)*(G1513+K1513)</f>
        <v>-162.95892658766817</v>
      </c>
      <c r="D1513" s="2">
        <f>(-1/17)*(H1513+L1513)</f>
        <v>-9.9895617847933487</v>
      </c>
      <c r="E1513" s="2">
        <f>E1512+C1512*t_one</f>
        <v>203.36957982856504</v>
      </c>
      <c r="F1513" s="2">
        <f>F1512+D1512*t_two</f>
        <v>1199047.3460360591</v>
      </c>
      <c r="G1513" s="2">
        <f>(alpha/Scale)*(10*(E1513^n)-I1513)</f>
        <v>51.112578450006609</v>
      </c>
      <c r="H1513" s="2">
        <f>(60)*(10*(F1513^1.03)-J1513)</f>
        <v>3349.4250469654799</v>
      </c>
      <c r="I1513" s="2"/>
      <c r="J1513" s="2">
        <f>J1512+(1/f)*H1512*t_two</f>
        <v>18247362.23581199</v>
      </c>
      <c r="K1513" s="2">
        <f>(60/Scale)*(532*(E1513^1.03)-M1513)</f>
        <v>2719.1891735403519</v>
      </c>
      <c r="L1513" s="2">
        <f>(60)*(532*(F1513^1.03)-N1513)</f>
        <v>-3179.6024966239929</v>
      </c>
      <c r="M1513" s="2"/>
      <c r="N1513" s="2">
        <f>N1512+(1/(1-f))*L1512 * t_two</f>
        <v>970762693.76211452</v>
      </c>
      <c r="U1513" s="2">
        <f>(ABS(E1513-F1513)/F1513)*E1513</f>
        <v>203.33508645669247</v>
      </c>
    </row>
    <row r="1514" spans="1:21" x14ac:dyDescent="0.25">
      <c r="A1514" s="1">
        <f>A1513+t_one</f>
        <v>15.059999999999723</v>
      </c>
      <c r="B1514" s="1">
        <f>B1513+t_two</f>
        <v>0.15059999999999973</v>
      </c>
      <c r="C1514" s="2">
        <f>(-1/17)*(G1514+K1514)</f>
        <v>-161.61413431371454</v>
      </c>
      <c r="D1514" s="2">
        <f>(-1/17)*(H1514+L1514)</f>
        <v>-9.9068419854430587</v>
      </c>
      <c r="E1514" s="2">
        <f>E1513+C1513*t_one</f>
        <v>201.73999056268835</v>
      </c>
      <c r="F1514" s="2">
        <f>F1513+D1513*t_two</f>
        <v>1199047.3450371029</v>
      </c>
      <c r="G1514" s="2">
        <f>(alpha/Scale)*(10*(E1514^n)-I1514)</f>
        <v>50.690780135297913</v>
      </c>
      <c r="H1514" s="2">
        <f>(60)*(10*(F1514^1.03)-J1514)</f>
        <v>3321.6901393979788</v>
      </c>
      <c r="I1514" s="2"/>
      <c r="J1514" s="2">
        <f>J1513+(1/f)*H1513*t_two</f>
        <v>18247362.682401996</v>
      </c>
      <c r="K1514" s="2">
        <f>(60/Scale)*(532*(E1514^1.03)-M1514)</f>
        <v>2696.7495031978497</v>
      </c>
      <c r="L1514" s="2">
        <f>(60)*(532*(F1514^1.03)-N1514)</f>
        <v>-3153.2738256454468</v>
      </c>
      <c r="M1514" s="2"/>
      <c r="N1514" s="2">
        <f>N1513+(1/(1-f))*L1513 * t_two</f>
        <v>970762692.49027348</v>
      </c>
      <c r="U1514" s="2">
        <f>(ABS(E1514-F1514)/F1514)*E1514</f>
        <v>201.70604776304774</v>
      </c>
    </row>
    <row r="1515" spans="1:21" x14ac:dyDescent="0.25">
      <c r="A1515" s="1">
        <f>A1514+t_one</f>
        <v>15.069999999999723</v>
      </c>
      <c r="B1515" s="1">
        <f>B1514+t_two</f>
        <v>0.15069999999999972</v>
      </c>
      <c r="C1515" s="2">
        <f>(-1/17)*(G1515+K1515)</f>
        <v>-160.28076153954765</v>
      </c>
      <c r="D1515" s="2">
        <f>(-1/17)*(H1515+L1515)</f>
        <v>-9.8248065569821517</v>
      </c>
      <c r="E1515" s="2">
        <f>E1514+C1514*t_one</f>
        <v>200.1238492195512</v>
      </c>
      <c r="F1515" s="2">
        <f>F1514+D1514*t_two</f>
        <v>1199047.3440464188</v>
      </c>
      <c r="G1515" s="2">
        <f>(alpha/Scale)*(10*(E1515^n)-I1515)</f>
        <v>50.272563582514941</v>
      </c>
      <c r="H1515" s="2">
        <f>(60)*(10*(F1515^1.03)-J1515)</f>
        <v>3294.1848903894424</v>
      </c>
      <c r="I1515" s="2"/>
      <c r="J1515" s="2">
        <f>J1514+(1/f)*H1514*t_two</f>
        <v>18247363.125294015</v>
      </c>
      <c r="K1515" s="2">
        <f>(60/Scale)*(532*(E1515^1.03)-M1515)</f>
        <v>2674.5003825897952</v>
      </c>
      <c r="L1515" s="2">
        <f>(60)*(532*(F1515^1.03)-N1515)</f>
        <v>-3127.1631789207458</v>
      </c>
      <c r="M1515" s="2"/>
      <c r="N1515" s="2">
        <f>N1514+(1/(1-f))*L1514 * t_two</f>
        <v>970762691.22896397</v>
      </c>
      <c r="U1515" s="2">
        <f>(ABS(E1515-F1515)/F1515)*E1515</f>
        <v>200.09044807386223</v>
      </c>
    </row>
    <row r="1516" spans="1:21" x14ac:dyDescent="0.25">
      <c r="A1516" s="1">
        <f>A1515+t_one</f>
        <v>15.079999999999723</v>
      </c>
      <c r="B1516" s="1">
        <f>B1515+t_two</f>
        <v>0.15079999999999971</v>
      </c>
      <c r="C1516" s="2">
        <f>(-1/17)*(G1516+K1516)</f>
        <v>-158.95870856305058</v>
      </c>
      <c r="D1516" s="2">
        <f>(-1/17)*(H1516+L1516)</f>
        <v>-9.7434560910743819</v>
      </c>
      <c r="E1516" s="2">
        <f>E1515+C1515*t_one</f>
        <v>198.52104160415573</v>
      </c>
      <c r="F1516" s="2">
        <f>F1515+D1515*t_two</f>
        <v>1199047.3430639382</v>
      </c>
      <c r="G1516" s="2">
        <f>(alpha/Scale)*(10*(E1516^n)-I1516)</f>
        <v>49.85789751977601</v>
      </c>
      <c r="H1516" s="2">
        <f>(60)*(10*(F1516^1.03)-J1516)</f>
        <v>3266.907400265336</v>
      </c>
      <c r="I1516" s="2"/>
      <c r="J1516" s="2">
        <f>J1515+(1/f)*H1515*t_two</f>
        <v>18247363.564518668</v>
      </c>
      <c r="K1516" s="2">
        <f>(60/Scale)*(532*(E1516^1.03)-M1516)</f>
        <v>2652.4401480520837</v>
      </c>
      <c r="L1516" s="2">
        <f>(60)*(532*(F1516^1.03)-N1516)</f>
        <v>-3101.2686467170715</v>
      </c>
      <c r="M1516" s="2"/>
      <c r="N1516" s="2">
        <f>N1515+(1/(1-f))*L1515 * t_two</f>
        <v>970762689.97809875</v>
      </c>
      <c r="U1516" s="2">
        <f>(ABS(E1516-F1516)/F1516)*E1516</f>
        <v>198.48817334070674</v>
      </c>
    </row>
    <row r="1517" spans="1:21" x14ac:dyDescent="0.25">
      <c r="A1517" s="1">
        <f>A1516+t_one</f>
        <v>15.089999999999723</v>
      </c>
      <c r="B1517" s="1">
        <f>B1516+t_two</f>
        <v>0.1508999999999997</v>
      </c>
      <c r="C1517" s="2">
        <f>(-1/17)*(G1517+K1517)</f>
        <v>-157.6478765764343</v>
      </c>
      <c r="D1517" s="2">
        <f>(-1/17)*(H1517+L1517)</f>
        <v>-9.6627728378071502</v>
      </c>
      <c r="E1517" s="2">
        <f>E1516+C1516*t_one</f>
        <v>196.93145451852521</v>
      </c>
      <c r="F1517" s="2">
        <f>F1516+D1516*t_two</f>
        <v>1199047.3420895925</v>
      </c>
      <c r="G1517" s="2">
        <f>(alpha/Scale)*(10*(E1517^n)-I1517)</f>
        <v>49.446750955708183</v>
      </c>
      <c r="H1517" s="2">
        <f>(60)*(10*(F1517^1.03)-J1517)</f>
        <v>3239.8557794094086</v>
      </c>
      <c r="I1517" s="2"/>
      <c r="J1517" s="2">
        <f>J1516+(1/f)*H1516*t_two</f>
        <v>18247364.00010632</v>
      </c>
      <c r="K1517" s="2">
        <f>(60/Scale)*(532*(E1517^1.03)-M1517)</f>
        <v>2630.5671508436753</v>
      </c>
      <c r="L1517" s="2">
        <f>(60)*(532*(F1517^1.03)-N1517)</f>
        <v>-3075.588641166687</v>
      </c>
      <c r="M1517" s="2"/>
      <c r="N1517" s="2">
        <f>N1516+(1/(1-f))*L1516 * t_two</f>
        <v>970762688.73759127</v>
      </c>
      <c r="U1517" s="2">
        <f>(ABS(E1517-F1517)/F1517)*E1517</f>
        <v>196.8991105097297</v>
      </c>
    </row>
    <row r="1518" spans="1:21" x14ac:dyDescent="0.25">
      <c r="A1518" s="1">
        <f>A1517+t_one</f>
        <v>15.099999999999723</v>
      </c>
      <c r="B1518" s="1">
        <f>B1517+t_two</f>
        <v>0.15099999999999969</v>
      </c>
      <c r="C1518" s="2">
        <f>(-1/17)*(G1518+K1518)</f>
        <v>-156.34816765800159</v>
      </c>
      <c r="D1518" s="2">
        <f>(-1/17)*(H1518+L1518)</f>
        <v>-9.5827601104974747</v>
      </c>
      <c r="E1518" s="2">
        <f>E1517+C1517*t_one</f>
        <v>195.35497575276088</v>
      </c>
      <c r="F1518" s="2">
        <f>F1517+D1517*t_two</f>
        <v>1199047.3411233153</v>
      </c>
      <c r="G1518" s="2">
        <f>(alpha/Scale)*(10*(E1518^n)-I1518)</f>
        <v>49.039093176863965</v>
      </c>
      <c r="H1518" s="2">
        <f>(60)*(10*(F1518^1.03)-J1518)</f>
        <v>3213.028160110116</v>
      </c>
      <c r="I1518" s="2"/>
      <c r="J1518" s="2">
        <f>J1517+(1/f)*H1517*t_two</f>
        <v>18247364.43208709</v>
      </c>
      <c r="K1518" s="2">
        <f>(60/Scale)*(532*(E1518^1.03)-M1518)</f>
        <v>2608.8797570091633</v>
      </c>
      <c r="L1518" s="2">
        <f>(60)*(532*(F1518^1.03)-N1518)</f>
        <v>-3050.1212382316589</v>
      </c>
      <c r="M1518" s="2"/>
      <c r="N1518" s="2">
        <f>N1517+(1/(1-f))*L1517 * t_two</f>
        <v>970762687.50735581</v>
      </c>
      <c r="U1518" s="2">
        <f>(ABS(E1518-F1518)/F1518)*E1518</f>
        <v>195.32314751275527</v>
      </c>
    </row>
    <row r="1519" spans="1:21" x14ac:dyDescent="0.25">
      <c r="A1519" s="1">
        <f>A1518+t_one</f>
        <v>15.109999999999722</v>
      </c>
      <c r="B1519" s="1">
        <f>B1518+t_two</f>
        <v>0.15109999999999968</v>
      </c>
      <c r="C1519" s="2">
        <f>(-1/17)*(G1519+K1519)</f>
        <v>-155.05948476398828</v>
      </c>
      <c r="D1519" s="2">
        <f>(-1/17)*(H1519+L1519)</f>
        <v>-9.5034148850861708</v>
      </c>
      <c r="E1519" s="2">
        <f>E1518+C1518*t_one</f>
        <v>193.79149407618087</v>
      </c>
      <c r="F1519" s="2">
        <f>F1518+D1518*t_two</f>
        <v>1199047.3401650393</v>
      </c>
      <c r="G1519" s="2">
        <f>(alpha/Scale)*(10*(E1519^n)-I1519)</f>
        <v>48.634893745162366</v>
      </c>
      <c r="H1519" s="2">
        <f>(60)*(10*(F1519^1.03)-J1519)</f>
        <v>3186.4226885139942</v>
      </c>
      <c r="I1519" s="2"/>
      <c r="J1519" s="2">
        <f>J1518+(1/f)*H1518*t_two</f>
        <v>18247364.860490844</v>
      </c>
      <c r="K1519" s="2">
        <f>(60/Scale)*(532*(E1519^1.03)-M1519)</f>
        <v>2587.3763472426381</v>
      </c>
      <c r="L1519" s="2">
        <f>(60)*(532*(F1519^1.03)-N1519)</f>
        <v>-3024.8646354675293</v>
      </c>
      <c r="M1519" s="2"/>
      <c r="N1519" s="2">
        <f>N1518+(1/(1-f))*L1518 * t_two</f>
        <v>970762686.28730726</v>
      </c>
      <c r="U1519" s="2">
        <f>(ABS(E1519-F1519)/F1519)*E1519</f>
        <v>193.76017325846311</v>
      </c>
    </row>
    <row r="1520" spans="1:21" x14ac:dyDescent="0.25">
      <c r="A1520" s="1">
        <f>A1519+t_one</f>
        <v>15.119999999999722</v>
      </c>
      <c r="B1520" s="1">
        <f>B1519+t_two</f>
        <v>0.15119999999999967</v>
      </c>
      <c r="C1520" s="2">
        <f>(-1/17)*(G1520+K1520)</f>
        <v>-153.78173172048386</v>
      </c>
      <c r="D1520" s="2">
        <f>(-1/17)*(H1520+L1520)</f>
        <v>-9.4247178996310517</v>
      </c>
      <c r="E1520" s="2">
        <f>E1519+C1519*t_one</f>
        <v>192.240899228541</v>
      </c>
      <c r="F1520" s="2">
        <f>F1519+D1519*t_two</f>
        <v>1199047.3392146977</v>
      </c>
      <c r="G1520" s="2">
        <f>(alpha/Scale)*(10*(E1520^n)-I1520)</f>
        <v>48.234122495354725</v>
      </c>
      <c r="H1520" s="2">
        <f>(60)*(10*(F1520^1.03)-J1520)</f>
        <v>3160.0375208258629</v>
      </c>
      <c r="I1520" s="2"/>
      <c r="J1520" s="2">
        <f>J1519+(1/f)*H1519*t_two</f>
        <v>18247365.285347201</v>
      </c>
      <c r="K1520" s="2">
        <f>(60/Scale)*(532*(E1520^1.03)-M1520)</f>
        <v>2566.055316752871</v>
      </c>
      <c r="L1520" s="2">
        <f>(60)*(532*(F1520^1.03)-N1520)</f>
        <v>-2999.817316532135</v>
      </c>
      <c r="M1520" s="2"/>
      <c r="N1520" s="2">
        <f>N1519+(1/(1-f))*L1519 * t_two</f>
        <v>970762685.07736146</v>
      </c>
      <c r="U1520" s="2">
        <f>(ABS(E1520-F1520)/F1520)*E1520</f>
        <v>192.21007762364891</v>
      </c>
    </row>
    <row r="1521" spans="1:21" x14ac:dyDescent="0.25">
      <c r="A1521" s="1">
        <f>A1520+t_one</f>
        <v>15.129999999999722</v>
      </c>
      <c r="B1521" s="1">
        <f>B1520+t_two</f>
        <v>0.15129999999999966</v>
      </c>
      <c r="C1521" s="2">
        <f>(-1/17)*(G1521+K1521)</f>
        <v>-152.51481321542514</v>
      </c>
      <c r="D1521" s="2">
        <f>(-1/17)*(H1521+L1521)</f>
        <v>-9.3466769377974899</v>
      </c>
      <c r="E1521" s="2">
        <f>E1520+C1520*t_one</f>
        <v>190.70308191133617</v>
      </c>
      <c r="F1521" s="2">
        <f>F1520+D1520*t_two</f>
        <v>1199047.3382722258</v>
      </c>
      <c r="G1521" s="2">
        <f>(alpha/Scale)*(10*(E1521^n)-I1521)</f>
        <v>47.836749532513416</v>
      </c>
      <c r="H1521" s="2">
        <f>(60)*(10*(F1521^1.03)-J1521)</f>
        <v>3133.8708367198706</v>
      </c>
      <c r="I1521" s="2"/>
      <c r="J1521" s="2">
        <f>J1520+(1/f)*H1520*t_two</f>
        <v>18247365.706685536</v>
      </c>
      <c r="K1521" s="2">
        <f>(60/Scale)*(532*(E1521^1.03)-M1521)</f>
        <v>2544.9150751297138</v>
      </c>
      <c r="L1521" s="2">
        <f>(60)*(532*(F1521^1.03)-N1521)</f>
        <v>-2974.9773287773132</v>
      </c>
      <c r="M1521" s="2"/>
      <c r="N1521" s="2">
        <f>N1520+(1/(1-f))*L1520 * t_two</f>
        <v>970762683.87743449</v>
      </c>
      <c r="U1521" s="2">
        <f>(ABS(E1521-F1521)/F1521)*E1521</f>
        <v>190.67275144456502</v>
      </c>
    </row>
    <row r="1522" spans="1:21" x14ac:dyDescent="0.25">
      <c r="A1522" s="1">
        <f>A1521+t_one</f>
        <v>15.139999999999722</v>
      </c>
      <c r="B1522" s="1">
        <f>B1521+t_two</f>
        <v>0.15139999999999965</v>
      </c>
      <c r="C1522" s="2">
        <f>(-1/17)*(G1522+K1522)</f>
        <v>-151.25863479066777</v>
      </c>
      <c r="D1522" s="2">
        <f>(-1/17)*(H1522+L1522)</f>
        <v>-9.2692818492650986</v>
      </c>
      <c r="E1522" s="2">
        <f>E1521+C1521*t_one</f>
        <v>189.17793377918193</v>
      </c>
      <c r="F1522" s="2">
        <f>F1521+D1521*t_two</f>
        <v>1199047.3373375582</v>
      </c>
      <c r="G1522" s="2">
        <f>(alpha/Scale)*(10*(E1522^n)-I1522)</f>
        <v>47.442745229545231</v>
      </c>
      <c r="H1522" s="2">
        <f>(60)*(10*(F1522^1.03)-J1522)</f>
        <v>3107.9208257049322</v>
      </c>
      <c r="I1522" s="2"/>
      <c r="J1522" s="2">
        <f>J1521+(1/f)*H1521*t_two</f>
        <v>18247366.124534979</v>
      </c>
      <c r="K1522" s="2">
        <f>(60/Scale)*(532*(E1522^1.03)-M1522)</f>
        <v>2523.9540462118066</v>
      </c>
      <c r="L1522" s="2">
        <f>(60)*(532*(F1522^1.03)-N1522)</f>
        <v>-2950.3430342674255</v>
      </c>
      <c r="M1522" s="2"/>
      <c r="N1522" s="2">
        <f>N1521+(1/(1-f))*L1521 * t_two</f>
        <v>970762682.68744361</v>
      </c>
      <c r="U1522" s="2">
        <f>(ABS(E1522-F1522)/F1522)*E1522</f>
        <v>189.14808650834073</v>
      </c>
    </row>
    <row r="1523" spans="1:21" x14ac:dyDescent="0.25">
      <c r="A1523" s="1">
        <f>A1522+t_one</f>
        <v>15.149999999999721</v>
      </c>
      <c r="B1523" s="1">
        <f>B1522+t_two</f>
        <v>0.15149999999999963</v>
      </c>
      <c r="C1523" s="2">
        <f>(-1/17)*(G1523+K1523)</f>
        <v>-150.01310283413227</v>
      </c>
      <c r="D1523" s="2">
        <f>(-1/17)*(H1523+L1523)</f>
        <v>-9.1925237985218278</v>
      </c>
      <c r="E1523" s="2">
        <f>E1522+C1522*t_one</f>
        <v>187.66534743127525</v>
      </c>
      <c r="F1523" s="2">
        <f>F1522+D1522*t_two</f>
        <v>1199047.33641063</v>
      </c>
      <c r="G1523" s="2">
        <f>(alpha/Scale)*(10*(E1523^n)-I1523)</f>
        <v>47.052080224727838</v>
      </c>
      <c r="H1523" s="2">
        <f>(60)*(10*(F1523^1.03)-J1523)</f>
        <v>3082.1856924891472</v>
      </c>
      <c r="I1523" s="2"/>
      <c r="J1523" s="2">
        <f>J1522+(1/f)*H1522*t_two</f>
        <v>18247366.538924422</v>
      </c>
      <c r="K1523" s="2">
        <f>(60/Scale)*(532*(E1523^1.03)-M1523)</f>
        <v>2503.1706679555209</v>
      </c>
      <c r="L1523" s="2">
        <f>(60)*(532*(F1523^1.03)-N1523)</f>
        <v>-2925.9127879142761</v>
      </c>
      <c r="M1523" s="2"/>
      <c r="N1523" s="2">
        <f>N1522+(1/(1-f))*L1522 * t_two</f>
        <v>970762681.50730646</v>
      </c>
      <c r="U1523" s="2">
        <f>(ABS(E1523-F1523)/F1523)*E1523</f>
        <v>187.63597554448057</v>
      </c>
    </row>
    <row r="1524" spans="1:21" x14ac:dyDescent="0.25">
      <c r="A1524" s="1">
        <f>A1523+t_one</f>
        <v>15.159999999999721</v>
      </c>
      <c r="B1524" s="1">
        <f>B1523+t_two</f>
        <v>0.15159999999999962</v>
      </c>
      <c r="C1524" s="2">
        <f>(-1/17)*(G1524+K1524)</f>
        <v>-148.77812457202319</v>
      </c>
      <c r="D1524" s="2">
        <f>(-1/17)*(H1524+L1524)</f>
        <v>-9.1164089914630448</v>
      </c>
      <c r="E1524" s="2">
        <f>E1523+C1523*t_one</f>
        <v>186.16521640293394</v>
      </c>
      <c r="F1524" s="2">
        <f>F1523+D1523*t_two</f>
        <v>1199047.3354913776</v>
      </c>
      <c r="G1524" s="2">
        <f>(alpha/Scale)*(10*(E1524^n)-I1524)</f>
        <v>46.664725419269274</v>
      </c>
      <c r="H1524" s="2">
        <f>(60)*(10*(F1524^1.03)-J1524)</f>
        <v>3056.6636614501476</v>
      </c>
      <c r="I1524" s="2"/>
      <c r="J1524" s="2">
        <f>J1523+(1/f)*H1523*t_two</f>
        <v>18247366.949882515</v>
      </c>
      <c r="K1524" s="2">
        <f>(60/Scale)*(532*(E1524^1.03)-M1524)</f>
        <v>2482.563392305125</v>
      </c>
      <c r="L1524" s="2">
        <f>(60)*(532*(F1524^1.03)-N1524)</f>
        <v>-2901.6847085952759</v>
      </c>
      <c r="M1524" s="2"/>
      <c r="N1524" s="2">
        <f>N1523+(1/(1-f))*L1523 * t_two</f>
        <v>970762680.33694136</v>
      </c>
      <c r="U1524" s="2">
        <f>(ABS(E1524-F1524)/F1524)*E1524</f>
        <v>186.13631221644147</v>
      </c>
    </row>
    <row r="1525" spans="1:21" x14ac:dyDescent="0.25">
      <c r="A1525" s="1">
        <f>A1524+t_one</f>
        <v>15.169999999999721</v>
      </c>
      <c r="B1525" s="1">
        <f>B1524+t_two</f>
        <v>0.15169999999999961</v>
      </c>
      <c r="C1525" s="2">
        <f>(-1/17)*(G1525+K1525)</f>
        <v>-147.5536080611225</v>
      </c>
      <c r="D1525" s="2">
        <f>(-1/17)*(H1525+L1525)</f>
        <v>-9.0409187841064789</v>
      </c>
      <c r="E1525" s="2">
        <f>E1524+C1524*t_one</f>
        <v>184.67743515721369</v>
      </c>
      <c r="F1525" s="2">
        <f>F1524+D1524*t_two</f>
        <v>1199047.3345797367</v>
      </c>
      <c r="G1525" s="2">
        <f>(alpha/Scale)*(10*(E1525^n)-I1525)</f>
        <v>46.280651974890823</v>
      </c>
      <c r="H1525" s="2">
        <f>(60)*(10*(F1525^1.03)-J1525)</f>
        <v>3031.3529636710882</v>
      </c>
      <c r="I1525" s="2"/>
      <c r="J1525" s="2">
        <f>J1524+(1/f)*H1524*t_two</f>
        <v>18247367.35743767</v>
      </c>
      <c r="K1525" s="2">
        <f>(60/Scale)*(532*(E1525^1.03)-M1525)</f>
        <v>2462.1306850641913</v>
      </c>
      <c r="L1525" s="2">
        <f>(60)*(532*(F1525^1.03)-N1525)</f>
        <v>-2877.6573443412781</v>
      </c>
      <c r="M1525" s="2"/>
      <c r="N1525" s="2">
        <f>N1524+(1/(1-f))*L1524 * t_two</f>
        <v>970762679.1762675</v>
      </c>
      <c r="U1525" s="2">
        <f>(ABS(E1525-F1525)/F1525)*E1525</f>
        <v>184.64899111328594</v>
      </c>
    </row>
    <row r="1526" spans="1:21" x14ac:dyDescent="0.25">
      <c r="A1526" s="1">
        <f>A1525+t_one</f>
        <v>15.179999999999721</v>
      </c>
      <c r="B1526" s="1">
        <f>B1525+t_two</f>
        <v>0.1517999999999996</v>
      </c>
      <c r="C1526" s="2">
        <f>(-1/17)*(G1526+K1526)</f>
        <v>-146.33946218115619</v>
      </c>
      <c r="D1526" s="2">
        <f>(-1/17)*(H1526+L1526)</f>
        <v>-8.9660568447674027</v>
      </c>
      <c r="E1526" s="2">
        <f>E1525+C1525*t_one</f>
        <v>183.20189907660247</v>
      </c>
      <c r="F1526" s="2">
        <f>F1525+D1525*t_two</f>
        <v>1199047.3336756448</v>
      </c>
      <c r="G1526" s="2">
        <f>(alpha/Scale)*(10*(E1526^n)-I1526)</f>
        <v>45.899831311432749</v>
      </c>
      <c r="H1526" s="2">
        <f>(60)*(10*(F1526^1.03)-J1526)</f>
        <v>3006.2518519163132</v>
      </c>
      <c r="I1526" s="2"/>
      <c r="J1526" s="2">
        <f>J1525+(1/f)*H1525*t_two</f>
        <v>18247367.761618067</v>
      </c>
      <c r="K1526" s="2">
        <f>(60/Scale)*(532*(E1526^1.03)-M1526)</f>
        <v>2441.8710257682228</v>
      </c>
      <c r="L1526" s="2">
        <f>(60)*(532*(F1526^1.03)-N1526)</f>
        <v>-2853.8288855552673</v>
      </c>
      <c r="M1526" s="2"/>
      <c r="N1526" s="2">
        <f>N1525+(1/(1-f))*L1525 * t_two</f>
        <v>970762678.02520454</v>
      </c>
      <c r="U1526" s="2">
        <f>(ABS(E1526-F1526)/F1526)*E1526</f>
        <v>183.17390774141273</v>
      </c>
    </row>
    <row r="1527" spans="1:21" x14ac:dyDescent="0.25">
      <c r="A1527" s="1">
        <f>A1526+t_one</f>
        <v>15.189999999999721</v>
      </c>
      <c r="B1527" s="1">
        <f>B1526+t_two</f>
        <v>0.15189999999999959</v>
      </c>
      <c r="C1527" s="2">
        <f>(-1/17)*(G1527+K1527)</f>
        <v>-145.13559662723108</v>
      </c>
      <c r="D1527" s="2">
        <f>(-1/17)*(H1527+L1527)</f>
        <v>-8.8918195708709611</v>
      </c>
      <c r="E1527" s="2">
        <f>E1526+C1526*t_one</f>
        <v>181.7385044547909</v>
      </c>
      <c r="F1527" s="2">
        <f>F1526+D1526*t_two</f>
        <v>1199047.3327790392</v>
      </c>
      <c r="G1527" s="2">
        <f>(alpha/Scale)*(10*(E1527^n)-I1527)</f>
        <v>45.522235104482071</v>
      </c>
      <c r="H1527" s="2">
        <f>(60)*(10*(F1527^1.03)-J1527)</f>
        <v>2981.3585912436247</v>
      </c>
      <c r="I1527" s="2"/>
      <c r="J1527" s="2">
        <f>J1526+(1/f)*H1526*t_two</f>
        <v>18247368.162451647</v>
      </c>
      <c r="K1527" s="2">
        <f>(60/Scale)*(532*(E1527^1.03)-M1527)</f>
        <v>2421.7829075584464</v>
      </c>
      <c r="L1527" s="2">
        <f>(60)*(532*(F1527^1.03)-N1527)</f>
        <v>-2830.1976585388184</v>
      </c>
      <c r="M1527" s="2"/>
      <c r="N1527" s="2">
        <f>N1526+(1/(1-f))*L1526 * t_two</f>
        <v>970762676.88367295</v>
      </c>
      <c r="U1527" s="2">
        <f>(ABS(E1527-F1527)/F1527)*E1527</f>
        <v>181.71095851636252</v>
      </c>
    </row>
    <row r="1528" spans="1:21" x14ac:dyDescent="0.25">
      <c r="A1528" s="1">
        <f>A1527+t_one</f>
        <v>15.19999999999972</v>
      </c>
      <c r="B1528" s="1">
        <f>B1527+t_two</f>
        <v>0.15199999999999958</v>
      </c>
      <c r="C1528" s="2">
        <f>(-1/17)*(G1528+K1528)</f>
        <v>-143.9419219023446</v>
      </c>
      <c r="D1528" s="2">
        <f>(-1/17)*(H1528+L1528)</f>
        <v>-8.8181883973233841</v>
      </c>
      <c r="E1528" s="2">
        <f>E1527+C1527*t_one</f>
        <v>180.2871484885186</v>
      </c>
      <c r="F1528" s="2">
        <f>F1527+D1527*t_two</f>
        <v>1199047.3318898573</v>
      </c>
      <c r="G1528" s="2">
        <f>(alpha/Scale)*(10*(E1528^n)-I1528)</f>
        <v>45.14783528302322</v>
      </c>
      <c r="H1528" s="2">
        <f>(60)*(10*(F1528^1.03)-J1528)</f>
        <v>2956.6714569926262</v>
      </c>
      <c r="I1528" s="2"/>
      <c r="J1528" s="2">
        <f>J1527+(1/f)*H1527*t_two</f>
        <v>18247368.559966125</v>
      </c>
      <c r="K1528" s="2">
        <f>(60/Scale)*(532*(E1528^1.03)-M1528)</f>
        <v>2401.8648370568353</v>
      </c>
      <c r="L1528" s="2">
        <f>(60)*(532*(F1528^1.03)-N1528)</f>
        <v>-2806.7622542381287</v>
      </c>
      <c r="M1528" s="2"/>
      <c r="N1528" s="2">
        <f>N1527+(1/(1-f))*L1527 * t_two</f>
        <v>970762675.75159395</v>
      </c>
      <c r="U1528" s="2">
        <f>(ABS(E1528-F1528)/F1528)*E1528</f>
        <v>180.26004075469888</v>
      </c>
    </row>
    <row r="1529" spans="1:21" x14ac:dyDescent="0.25">
      <c r="A1529" s="1">
        <f>A1528+t_one</f>
        <v>15.20999999999972</v>
      </c>
      <c r="B1529" s="1">
        <f>B1528+t_two</f>
        <v>0.15209999999999957</v>
      </c>
      <c r="C1529" s="2">
        <f>(-1/17)*(G1529+K1529)</f>
        <v>-142.75834930996504</v>
      </c>
      <c r="D1529" s="2">
        <f>(-1/17)*(H1529+L1529)</f>
        <v>-8.7451639683807603</v>
      </c>
      <c r="E1529" s="2">
        <f>E1528+C1528*t_one</f>
        <v>178.84772926949515</v>
      </c>
      <c r="F1529" s="2">
        <f>F1528+D1528*t_two</f>
        <v>1199047.3310080385</v>
      </c>
      <c r="G1529" s="2">
        <f>(alpha/Scale)*(10*(E1529^n)-I1529)</f>
        <v>44.776604027110807</v>
      </c>
      <c r="H1529" s="2">
        <f>(60)*(10*(F1529^1.03)-J1529)</f>
        <v>2932.1887435019016</v>
      </c>
      <c r="I1529" s="2"/>
      <c r="J1529" s="2">
        <f>J1528+(1/f)*H1528*t_two</f>
        <v>18247368.954188984</v>
      </c>
      <c r="K1529" s="2">
        <f>(60/Scale)*(532*(E1529^1.03)-M1529)</f>
        <v>2382.1153342422949</v>
      </c>
      <c r="L1529" s="2">
        <f>(60)*(532*(F1529^1.03)-N1529)</f>
        <v>-2783.5209560394287</v>
      </c>
      <c r="M1529" s="2"/>
      <c r="N1529" s="2">
        <f>N1528+(1/(1-f))*L1528 * t_two</f>
        <v>970762674.62888908</v>
      </c>
      <c r="U1529" s="2">
        <f>(ABS(E1529-F1529)/F1529)*E1529</f>
        <v>178.82105266596361</v>
      </c>
    </row>
    <row r="1530" spans="1:21" x14ac:dyDescent="0.25">
      <c r="A1530" s="1">
        <f>A1529+t_one</f>
        <v>15.21999999999972</v>
      </c>
      <c r="B1530" s="1">
        <f>B1529+t_two</f>
        <v>0.15219999999999956</v>
      </c>
      <c r="C1530" s="2">
        <f>(-1/17)*(G1530+K1530)</f>
        <v>-141.58479094668002</v>
      </c>
      <c r="D1530" s="2">
        <f>(-1/17)*(H1530+L1530)</f>
        <v>-8.6727555271457231</v>
      </c>
      <c r="E1530" s="2">
        <f>E1529+C1529*t_one</f>
        <v>177.42014577639549</v>
      </c>
      <c r="F1530" s="2">
        <f>F1529+D1529*t_two</f>
        <v>1199047.3301335222</v>
      </c>
      <c r="G1530" s="2">
        <f>(alpha/Scale)*(10*(E1530^n)-I1530)</f>
        <v>44.408513765563846</v>
      </c>
      <c r="H1530" s="2">
        <f>(60)*(10*(F1530^1.03)-J1530)</f>
        <v>2907.9087625443935</v>
      </c>
      <c r="I1530" s="2"/>
      <c r="J1530" s="2">
        <f>J1529+(1/f)*H1529*t_two</f>
        <v>18247369.345147483</v>
      </c>
      <c r="K1530" s="2">
        <f>(60/Scale)*(532*(E1530^1.03)-M1530)</f>
        <v>2362.5329323279966</v>
      </c>
      <c r="L1530" s="2">
        <f>(60)*(532*(F1530^1.03)-N1530)</f>
        <v>-2760.4719185829163</v>
      </c>
      <c r="M1530" s="2"/>
      <c r="N1530" s="2">
        <f>N1529+(1/(1-f))*L1529 * t_two</f>
        <v>970762673.51548076</v>
      </c>
      <c r="U1530" s="2">
        <f>(ABS(E1530-F1530)/F1530)*E1530</f>
        <v>177.39389334470559</v>
      </c>
    </row>
    <row r="1531" spans="1:21" x14ac:dyDescent="0.25">
      <c r="A1531" s="1">
        <f>A1530+t_one</f>
        <v>15.22999999999972</v>
      </c>
      <c r="B1531" s="1">
        <f>B1530+t_two</f>
        <v>0.15229999999999955</v>
      </c>
      <c r="C1531" s="2">
        <f>(-1/17)*(G1531+K1531)</f>
        <v>-140.42115969491689</v>
      </c>
      <c r="D1531" s="2">
        <f>(-1/17)*(H1531+L1531)</f>
        <v>-8.6009362778242888</v>
      </c>
      <c r="E1531" s="2">
        <f>E1530+C1530*t_one</f>
        <v>176.00429786692868</v>
      </c>
      <c r="F1531" s="2">
        <f>F1530+D1530*t_two</f>
        <v>1199047.3292662466</v>
      </c>
      <c r="G1531" s="2">
        <f>(alpha/Scale)*(10*(E1531^n)-I1531)</f>
        <v>44.043537173682417</v>
      </c>
      <c r="H1531" s="2">
        <f>(60)*(10*(F1531^1.03)-J1531)</f>
        <v>2883.8298283517361</v>
      </c>
      <c r="I1531" s="2"/>
      <c r="J1531" s="2">
        <f>J1530+(1/f)*H1530*t_two</f>
        <v>18247369.732868653</v>
      </c>
      <c r="K1531" s="2">
        <f>(60/Scale)*(532*(E1531^1.03)-M1531)</f>
        <v>2343.1161776399049</v>
      </c>
      <c r="L1531" s="2">
        <f>(60)*(532*(F1531^1.03)-N1531)</f>
        <v>-2737.6139116287231</v>
      </c>
      <c r="M1531" s="2"/>
      <c r="N1531" s="2">
        <f>N1530+(1/(1-f))*L1530 * t_two</f>
        <v>970762672.41129196</v>
      </c>
      <c r="U1531" s="2">
        <f>(ABS(E1531-F1531)/F1531)*E1531</f>
        <v>175.97846276258247</v>
      </c>
    </row>
    <row r="1532" spans="1:21" x14ac:dyDescent="0.25">
      <c r="A1532" s="1">
        <f>A1531+t_one</f>
        <v>15.23999999999972</v>
      </c>
      <c r="B1532" s="1">
        <f>B1531+t_two</f>
        <v>0.15239999999999954</v>
      </c>
      <c r="C1532" s="2">
        <f>(-1/17)*(G1532+K1532)</f>
        <v>-139.26736921572905</v>
      </c>
      <c r="D1532" s="2">
        <f>(-1/17)*(H1532+L1532)</f>
        <v>-8.5297184481340302</v>
      </c>
      <c r="E1532" s="2">
        <f>E1531+C1531*t_one</f>
        <v>174.6000862699795</v>
      </c>
      <c r="F1532" s="2">
        <f>F1531+D1531*t_two</f>
        <v>1199047.328406153</v>
      </c>
      <c r="G1532" s="2">
        <f>(alpha/Scale)*(10*(E1532^n)-I1532)</f>
        <v>43.681647170985123</v>
      </c>
      <c r="H1532" s="2">
        <f>(60)*(10*(F1532^1.03)-J1532)</f>
        <v>2859.9502819776535</v>
      </c>
      <c r="I1532" s="2"/>
      <c r="J1532" s="2">
        <f>J1531+(1/f)*H1531*t_two</f>
        <v>18247370.117379297</v>
      </c>
      <c r="K1532" s="2">
        <f>(60/Scale)*(532*(E1532^1.03)-M1532)</f>
        <v>2323.8636294964085</v>
      </c>
      <c r="L1532" s="2">
        <f>(60)*(532*(F1532^1.03)-N1532)</f>
        <v>-2714.945068359375</v>
      </c>
      <c r="M1532" s="2"/>
      <c r="N1532" s="2">
        <f>N1531+(1/(1-f))*L1531 * t_two</f>
        <v>970762671.31624639</v>
      </c>
      <c r="U1532" s="2">
        <f>(ABS(E1532-F1532)/F1532)*E1532</f>
        <v>174.57466176053501</v>
      </c>
    </row>
    <row r="1533" spans="1:21" x14ac:dyDescent="0.25">
      <c r="A1533" s="1">
        <f>A1532+t_one</f>
        <v>15.249999999999719</v>
      </c>
      <c r="B1533" s="1">
        <f>B1532+t_two</f>
        <v>0.15249999999999952</v>
      </c>
      <c r="C1533" s="2">
        <f>(-1/17)*(G1533+K1533)</f>
        <v>-138.12333394165191</v>
      </c>
      <c r="D1533" s="2">
        <f>(-1/17)*(H1533+L1533)</f>
        <v>-8.4590841829776764</v>
      </c>
      <c r="E1533" s="2">
        <f>E1532+C1532*t_one</f>
        <v>173.2074125778222</v>
      </c>
      <c r="F1533" s="2">
        <f>F1532+D1532*t_two</f>
        <v>1199047.3275531812</v>
      </c>
      <c r="G1533" s="2">
        <f>(alpha/Scale)*(10*(E1533^n)-I1533)</f>
        <v>43.322816918968307</v>
      </c>
      <c r="H1533" s="2">
        <f>(60)*(10*(F1533^1.03)-J1533)</f>
        <v>2836.2684680521488</v>
      </c>
      <c r="I1533" s="2"/>
      <c r="J1533" s="2">
        <f>J1532+(1/f)*H1532*t_two</f>
        <v>18247370.498706002</v>
      </c>
      <c r="K1533" s="2">
        <f>(60/Scale)*(532*(E1533^1.03)-M1533)</f>
        <v>2304.7738600891139</v>
      </c>
      <c r="L1533" s="2">
        <f>(60)*(532*(F1533^1.03)-N1533)</f>
        <v>-2692.4640369415283</v>
      </c>
      <c r="M1533" s="2"/>
      <c r="N1533" s="2">
        <f>N1532+(1/(1-f))*L1532 * t_two</f>
        <v>970762670.23026836</v>
      </c>
      <c r="U1533" s="2">
        <f>(ABS(E1533-F1533)/F1533)*E1533</f>
        <v>173.18239204103224</v>
      </c>
    </row>
    <row r="1534" spans="1:21" x14ac:dyDescent="0.25">
      <c r="A1534" s="1">
        <f>A1533+t_one</f>
        <v>15.259999999999719</v>
      </c>
      <c r="B1534" s="1">
        <f>B1533+t_two</f>
        <v>0.15259999999999951</v>
      </c>
      <c r="C1534" s="2">
        <f>(-1/17)*(G1534+K1534)</f>
        <v>-136.98896906962628</v>
      </c>
      <c r="D1534" s="2">
        <f>(-1/17)*(H1534+L1534)</f>
        <v>-8.3890370586339156</v>
      </c>
      <c r="E1534" s="2">
        <f>E1533+C1533*t_one</f>
        <v>171.82617923840567</v>
      </c>
      <c r="F1534" s="2">
        <f>F1533+D1533*t_two</f>
        <v>1199047.3267072728</v>
      </c>
      <c r="G1534" s="2">
        <f>(alpha/Scale)*(10*(E1534^n)-I1534)</f>
        <v>42.967019818886477</v>
      </c>
      <c r="H1534" s="2">
        <f>(60)*(10*(F1534^1.03)-J1534)</f>
        <v>2812.7827522158623</v>
      </c>
      <c r="I1534" s="2"/>
      <c r="J1534" s="2">
        <f>J1533+(1/f)*H1533*t_two</f>
        <v>18247370.876875132</v>
      </c>
      <c r="K1534" s="2">
        <f>(60/Scale)*(532*(E1534^1.03)-M1534)</f>
        <v>2285.8454543647604</v>
      </c>
      <c r="L1534" s="2">
        <f>(60)*(532*(F1534^1.03)-N1534)</f>
        <v>-2670.1691222190857</v>
      </c>
      <c r="M1534" s="2"/>
      <c r="N1534" s="2">
        <f>N1533+(1/(1-f))*L1533 * t_two</f>
        <v>970762669.15328276</v>
      </c>
      <c r="U1534" s="2">
        <f>(ABS(E1534-F1534)/F1534)*E1534</f>
        <v>171.8015561603886</v>
      </c>
    </row>
    <row r="1535" spans="1:21" x14ac:dyDescent="0.25">
      <c r="A1535" s="1">
        <f>A1534+t_one</f>
        <v>15.269999999999719</v>
      </c>
      <c r="B1535" s="1">
        <f>B1534+t_two</f>
        <v>0.1526999999999995</v>
      </c>
      <c r="C1535" s="2">
        <f>(-1/17)*(G1535+K1535)</f>
        <v>-135.86419055398591</v>
      </c>
      <c r="D1535" s="2">
        <f>(-1/17)*(H1535+L1535)</f>
        <v>-8.3195745769669021</v>
      </c>
      <c r="E1535" s="2">
        <f>E1534+C1534*t_one</f>
        <v>170.45628954770942</v>
      </c>
      <c r="F1535" s="2">
        <f>F1534+D1534*t_two</f>
        <v>1199047.3258683691</v>
      </c>
      <c r="G1535" s="2">
        <f>(alpha/Scale)*(10*(E1535^n)-I1535)</f>
        <v>42.614229509552764</v>
      </c>
      <c r="H1535" s="2">
        <f>(60)*(10*(F1535^1.03)-J1535)</f>
        <v>2789.491511285305</v>
      </c>
      <c r="I1535" s="2"/>
      <c r="J1535" s="2">
        <f>J1534+(1/f)*H1534*t_two</f>
        <v>18247371.251912832</v>
      </c>
      <c r="K1535" s="2">
        <f>(60/Scale)*(532*(E1535^1.03)-M1535)</f>
        <v>2267.0770099082074</v>
      </c>
      <c r="L1535" s="2">
        <f>(60)*(532*(F1535^1.03)-N1535)</f>
        <v>-2648.0587434768677</v>
      </c>
      <c r="M1535" s="2"/>
      <c r="N1535" s="2">
        <f>N1534+(1/(1-f))*L1534 * t_two</f>
        <v>970762668.08521509</v>
      </c>
      <c r="U1535" s="2">
        <f>(ABS(E1535-F1535)/F1535)*E1535</f>
        <v>170.43205752115006</v>
      </c>
    </row>
    <row r="1536" spans="1:21" x14ac:dyDescent="0.25">
      <c r="A1536" s="1">
        <f>A1535+t_one</f>
        <v>15.279999999999719</v>
      </c>
      <c r="B1536" s="1">
        <f>B1535+t_two</f>
        <v>0.15279999999999949</v>
      </c>
      <c r="C1536" s="2">
        <f>(-1/17)*(G1536+K1536)</f>
        <v>-134.74891509951473</v>
      </c>
      <c r="D1536" s="2">
        <f>(-1/17)*(H1536+L1536)</f>
        <v>-8.250686048584825</v>
      </c>
      <c r="E1536" s="2">
        <f>E1535+C1535*t_one</f>
        <v>169.09764764216956</v>
      </c>
      <c r="F1536" s="2">
        <f>F1535+D1535*t_two</f>
        <v>1199047.3250364116</v>
      </c>
      <c r="G1536" s="2">
        <f>(alpha/Scale)*(10*(E1536^n)-I1536)</f>
        <v>42.264419865161443</v>
      </c>
      <c r="H1536" s="2">
        <f>(60)*(10*(F1536^1.03)-J1536)</f>
        <v>2766.3931330293417</v>
      </c>
      <c r="I1536" s="2"/>
      <c r="J1536" s="2">
        <f>J1535+(1/f)*H1535*t_two</f>
        <v>18247371.623845033</v>
      </c>
      <c r="K1536" s="2">
        <f>(60/Scale)*(532*(E1536^1.03)-M1536)</f>
        <v>2248.467136826589</v>
      </c>
      <c r="L1536" s="2">
        <f>(60)*(532*(F1536^1.03)-N1536)</f>
        <v>-2626.1314702033997</v>
      </c>
      <c r="M1536" s="2"/>
      <c r="N1536" s="2">
        <f>N1535+(1/(1-f))*L1535 * t_two</f>
        <v>970762667.02599156</v>
      </c>
      <c r="U1536" s="2">
        <f>(ABS(E1536-F1536)/F1536)*E1536</f>
        <v>169.07380036455083</v>
      </c>
    </row>
    <row r="1537" spans="1:21" x14ac:dyDescent="0.25">
      <c r="A1537" s="1">
        <f>A1536+t_one</f>
        <v>15.289999999999718</v>
      </c>
      <c r="B1537" s="1">
        <f>B1536+t_two</f>
        <v>0.15289999999999948</v>
      </c>
      <c r="C1537" s="2">
        <f>(-1/17)*(G1537+K1537)</f>
        <v>-133.64306015456637</v>
      </c>
      <c r="D1537" s="2">
        <f>(-1/17)*(H1537+L1537)</f>
        <v>-8.1823654385174027</v>
      </c>
      <c r="E1537" s="2">
        <f>E1536+C1536*t_one</f>
        <v>167.7501584911744</v>
      </c>
      <c r="F1537" s="2">
        <f>F1536+D1536*t_two</f>
        <v>1199047.324211343</v>
      </c>
      <c r="G1537" s="2">
        <f>(alpha/Scale)*(10*(E1537^n)-I1537)</f>
        <v>41.917564993129659</v>
      </c>
      <c r="H1537" s="2">
        <f>(60)*(10*(F1537^1.03)-J1537)</f>
        <v>2743.4860199689865</v>
      </c>
      <c r="I1537" s="2"/>
      <c r="J1537" s="2">
        <f>J1536+(1/f)*H1536*t_two</f>
        <v>18247371.992697451</v>
      </c>
      <c r="K1537" s="2">
        <f>(60/Scale)*(532*(E1537^1.03)-M1537)</f>
        <v>2230.0144576344983</v>
      </c>
      <c r="L1537" s="2">
        <f>(60)*(532*(F1537^1.03)-N1537)</f>
        <v>-2604.3858075141907</v>
      </c>
      <c r="M1537" s="2"/>
      <c r="N1537" s="2">
        <f>N1536+(1/(1-f))*L1536 * t_two</f>
        <v>970762665.97553897</v>
      </c>
      <c r="U1537" s="2">
        <f>(ABS(E1537-F1537)/F1537)*E1537</f>
        <v>167.72668976303865</v>
      </c>
    </row>
    <row r="1538" spans="1:21" x14ac:dyDescent="0.25">
      <c r="A1538" s="1">
        <f>A1537+t_one</f>
        <v>15.299999999999718</v>
      </c>
      <c r="B1538" s="1">
        <f>B1537+t_two</f>
        <v>0.15299999999999947</v>
      </c>
      <c r="C1538" s="2">
        <f>(-1/17)*(G1538+K1538)</f>
        <v>-132.54654390424957</v>
      </c>
      <c r="D1538" s="2">
        <f>(-1/17)*(H1538+L1538)</f>
        <v>-8.1146178087767424</v>
      </c>
      <c r="E1538" s="2">
        <f>E1537+C1537*t_one</f>
        <v>166.41372788962875</v>
      </c>
      <c r="F1538" s="2">
        <f>F1537+D1537*t_two</f>
        <v>1199047.3233931065</v>
      </c>
      <c r="G1538" s="2">
        <f>(alpha/Scale)*(10*(E1538^n)-I1538)</f>
        <v>41.5736392319602</v>
      </c>
      <c r="H1538" s="2">
        <f>(60)*(10*(F1538^1.03)-J1538)</f>
        <v>2720.7685916125774</v>
      </c>
      <c r="I1538" s="2"/>
      <c r="J1538" s="2">
        <f>J1537+(1/f)*H1537*t_two</f>
        <v>18247372.358495586</v>
      </c>
      <c r="K1538" s="2">
        <f>(60/Scale)*(532*(E1538^1.03)-M1538)</f>
        <v>2211.7176071402828</v>
      </c>
      <c r="L1538" s="2">
        <f>(60)*(532*(F1538^1.03)-N1538)</f>
        <v>-2582.8200888633728</v>
      </c>
      <c r="M1538" s="2"/>
      <c r="N1538" s="2">
        <f>N1537+(1/(1-f))*L1537 * t_two</f>
        <v>970762664.9337846</v>
      </c>
      <c r="U1538" s="2">
        <f>(ABS(E1538-F1538)/F1538)*E1538</f>
        <v>166.39063161286819</v>
      </c>
    </row>
    <row r="1539" spans="1:21" x14ac:dyDescent="0.25">
      <c r="A1539" s="1">
        <f>A1538+t_one</f>
        <v>15.309999999999718</v>
      </c>
      <c r="B1539" s="1">
        <f>B1538+t_two</f>
        <v>0.15309999999999946</v>
      </c>
      <c r="C1539" s="2">
        <f>(-1/17)*(G1539+K1539)</f>
        <v>-131.45928526367774</v>
      </c>
      <c r="D1539" s="2">
        <f>(-1/17)*(H1539+L1539)</f>
        <v>-8.0474151276490264</v>
      </c>
      <c r="E1539" s="2">
        <f>E1538+C1538*t_one</f>
        <v>165.08826245058626</v>
      </c>
      <c r="F1539" s="2">
        <f>F1538+D1538*t_two</f>
        <v>1199047.3225816446</v>
      </c>
      <c r="G1539" s="2">
        <f>(alpha/Scale)*(10*(E1539^n)-I1539)</f>
        <v>41.232617149124017</v>
      </c>
      <c r="H1539" s="2">
        <f>(60)*(10*(F1539^1.03)-J1539)</f>
        <v>2698.2392699271441</v>
      </c>
      <c r="I1539" s="2"/>
      <c r="J1539" s="2">
        <f>J1538+(1/f)*H1538*t_two</f>
        <v>18247372.721264731</v>
      </c>
      <c r="K1539" s="2">
        <f>(60/Scale)*(532*(E1539^1.03)-M1539)</f>
        <v>2193.5752323333977</v>
      </c>
      <c r="L1539" s="2">
        <f>(60)*(532*(F1539^1.03)-N1539)</f>
        <v>-2561.4332127571106</v>
      </c>
      <c r="M1539" s="2"/>
      <c r="N1539" s="2">
        <f>N1538+(1/(1-f))*L1538 * t_two</f>
        <v>970762663.90065658</v>
      </c>
      <c r="U1539" s="2">
        <f>(ABS(E1539-F1539)/F1539)*E1539</f>
        <v>165.06553262676223</v>
      </c>
    </row>
    <row r="1540" spans="1:21" x14ac:dyDescent="0.25">
      <c r="A1540" s="1">
        <f>A1539+t_one</f>
        <v>15.319999999999718</v>
      </c>
      <c r="B1540" s="1">
        <f>B1539+t_two</f>
        <v>0.15319999999999945</v>
      </c>
      <c r="C1540" s="2">
        <f>(-1/17)*(G1540+K1540)</f>
        <v>-130.38120387128191</v>
      </c>
      <c r="D1540" s="2">
        <f>(-1/17)*(H1540+L1540)</f>
        <v>-7.9807802859474632</v>
      </c>
      <c r="E1540" s="2">
        <f>E1539+C1539*t_one</f>
        <v>163.77366959794949</v>
      </c>
      <c r="F1540" s="2">
        <f>F1539+D1539*t_two</f>
        <v>1199047.3217769032</v>
      </c>
      <c r="G1540" s="2">
        <f>(alpha/Scale)*(10*(E1540^n)-I1540)</f>
        <v>40.89447353896297</v>
      </c>
      <c r="H1540" s="2">
        <f>(60)*(10*(F1540^1.03)-J1540)</f>
        <v>2675.8965057134628</v>
      </c>
      <c r="I1540" s="2"/>
      <c r="J1540" s="2">
        <f>J1539+(1/f)*H1539*t_two</f>
        <v>18247373.081029966</v>
      </c>
      <c r="K1540" s="2">
        <f>(60/Scale)*(532*(E1540^1.03)-M1540)</f>
        <v>2175.5859922728296</v>
      </c>
      <c r="L1540" s="2">
        <f>(60)*(532*(F1540^1.03)-N1540)</f>
        <v>-2540.223240852356</v>
      </c>
      <c r="M1540" s="2"/>
      <c r="N1540" s="2">
        <f>N1539+(1/(1-f))*L1539 * t_two</f>
        <v>970762662.87608325</v>
      </c>
      <c r="U1540" s="2">
        <f>(ABS(E1540-F1540)/F1540)*E1540</f>
        <v>163.75130032664015</v>
      </c>
    </row>
    <row r="1541" spans="1:21" x14ac:dyDescent="0.25">
      <c r="A1541" s="1">
        <f>A1540+t_one</f>
        <v>15.329999999999718</v>
      </c>
      <c r="B1541" s="1">
        <f>B1540+t_two</f>
        <v>0.15329999999999944</v>
      </c>
      <c r="C1541" s="2">
        <f>(-1/17)*(G1541+K1541)</f>
        <v>-129.31222008218629</v>
      </c>
      <c r="D1541" s="2">
        <f>(-1/17)*(H1541+L1541)</f>
        <v>-7.9147005300311477</v>
      </c>
      <c r="E1541" s="2">
        <f>E1540+C1540*t_one</f>
        <v>162.46985755923669</v>
      </c>
      <c r="F1541" s="2">
        <f>F1540+D1540*t_two</f>
        <v>1199047.3209788252</v>
      </c>
      <c r="G1541" s="2">
        <f>(alpha/Scale)*(10*(E1541^n)-I1541)</f>
        <v>40.559183420611937</v>
      </c>
      <c r="H1541" s="2">
        <f>(60)*(10*(F1541^1.03)-J1541)</f>
        <v>2653.738751783967</v>
      </c>
      <c r="I1541" s="2"/>
      <c r="J1541" s="2">
        <f>J1540+(1/f)*H1540*t_two</f>
        <v>18247373.437816165</v>
      </c>
      <c r="K1541" s="2">
        <f>(60/Scale)*(532*(E1541^1.03)-M1541)</f>
        <v>2157.7485579765548</v>
      </c>
      <c r="L1541" s="2">
        <f>(60)*(532*(F1541^1.03)-N1541)</f>
        <v>-2519.1888427734375</v>
      </c>
      <c r="M1541" s="2"/>
      <c r="N1541" s="2">
        <f>N1540+(1/(1-f))*L1540 * t_two</f>
        <v>970762661.85999393</v>
      </c>
      <c r="U1541" s="2">
        <f>(ABS(E1541-F1541)/F1541)*E1541</f>
        <v>162.44784303641219</v>
      </c>
    </row>
    <row r="1542" spans="1:21" x14ac:dyDescent="0.25">
      <c r="A1542" s="1">
        <f>A1541+t_one</f>
        <v>15.339999999999717</v>
      </c>
      <c r="B1542" s="1">
        <f>B1541+t_two</f>
        <v>0.15339999999999943</v>
      </c>
      <c r="C1542" s="2">
        <f>(-1/17)*(G1542+K1542)</f>
        <v>-128.25225496164578</v>
      </c>
      <c r="D1542" s="2">
        <f>(-1/17)*(H1542+L1542)</f>
        <v>-7.8491625671877578</v>
      </c>
      <c r="E1542" s="2">
        <f>E1541+C1541*t_one</f>
        <v>161.17673535841482</v>
      </c>
      <c r="F1542" s="2">
        <f>F1541+D1541*t_two</f>
        <v>1199047.3201873552</v>
      </c>
      <c r="G1542" s="2">
        <f>(alpha/Scale)*(10*(E1542^n)-I1542)</f>
        <v>40.226722035940561</v>
      </c>
      <c r="H1542" s="2">
        <f>(60)*(10*(F1542^1.03)-J1542)</f>
        <v>2631.7644732445478</v>
      </c>
      <c r="I1542" s="2"/>
      <c r="J1542" s="2">
        <f>J1541+(1/f)*H1541*t_two</f>
        <v>18247373.791648</v>
      </c>
      <c r="K1542" s="2">
        <f>(60/Scale)*(532*(E1542^1.03)-M1542)</f>
        <v>2140.0616123120381</v>
      </c>
      <c r="L1542" s="2">
        <f>(60)*(532*(F1542^1.03)-N1542)</f>
        <v>-2498.328709602356</v>
      </c>
      <c r="M1542" s="2"/>
      <c r="N1542" s="2">
        <f>N1541+(1/(1-f))*L1541 * t_two</f>
        <v>970762660.85231841</v>
      </c>
      <c r="U1542" s="2">
        <f>(ABS(E1542-F1542)/F1542)*E1542</f>
        <v>161.15506987484014</v>
      </c>
    </row>
    <row r="1543" spans="1:21" x14ac:dyDescent="0.25">
      <c r="A1543" s="1">
        <f>A1542+t_one</f>
        <v>15.349999999999717</v>
      </c>
      <c r="B1543" s="1">
        <f>B1542+t_two</f>
        <v>0.15349999999999941</v>
      </c>
      <c r="C1543" s="2">
        <f>(-1/17)*(G1543+K1543)</f>
        <v>-127.20123027854667</v>
      </c>
      <c r="D1543" s="2">
        <f>(-1/17)*(H1543+L1543)</f>
        <v>-7.7841658977901229</v>
      </c>
      <c r="E1543" s="2">
        <f>E1542+C1542*t_one</f>
        <v>159.89421280879836</v>
      </c>
      <c r="F1543" s="2">
        <f>F1542+D1542*t_two</f>
        <v>1199047.3194024388</v>
      </c>
      <c r="G1543" s="2">
        <f>(alpha/Scale)*(10*(E1543^n)-I1543)</f>
        <v>39.897064847514642</v>
      </c>
      <c r="H1543" s="2">
        <f>(60)*(10*(F1543^1.03)-J1543)</f>
        <v>2609.9721524119377</v>
      </c>
      <c r="I1543" s="2"/>
      <c r="J1543" s="2">
        <f>J1542+(1/f)*H1542*t_two</f>
        <v>18247374.142549932</v>
      </c>
      <c r="K1543" s="2">
        <f>(60/Scale)*(532*(E1543^1.03)-M1543)</f>
        <v>2122.5238498877789</v>
      </c>
      <c r="L1543" s="2">
        <f>(60)*(532*(F1543^1.03)-N1543)</f>
        <v>-2477.6413321495056</v>
      </c>
      <c r="M1543" s="2"/>
      <c r="N1543" s="2">
        <f>N1542+(1/(1-f))*L1542 * t_two</f>
        <v>970762659.85298693</v>
      </c>
      <c r="U1543" s="2">
        <f>(ABS(E1543-F1543)/F1543)*E1543</f>
        <v>159.87289074846259</v>
      </c>
    </row>
    <row r="1544" spans="1:21" x14ac:dyDescent="0.25">
      <c r="A1544" s="1">
        <f>A1543+t_one</f>
        <v>15.359999999999717</v>
      </c>
      <c r="B1544" s="1">
        <f>B1543+t_two</f>
        <v>0.1535999999999994</v>
      </c>
      <c r="C1544" s="2">
        <f>(-1/17)*(G1544+K1544)</f>
        <v>-126.15906849896592</v>
      </c>
      <c r="D1544" s="2">
        <f>(-1/17)*(H1544+L1544)</f>
        <v>-7.7197073005578094</v>
      </c>
      <c r="E1544" s="2">
        <f>E1543+C1543*t_one</f>
        <v>158.62220050601289</v>
      </c>
      <c r="F1544" s="2">
        <f>F1543+D1543*t_two</f>
        <v>1199047.3186240222</v>
      </c>
      <c r="G1544" s="2">
        <f>(alpha/Scale)*(10*(E1544^n)-I1544)</f>
        <v>39.570187536576022</v>
      </c>
      <c r="H1544" s="2">
        <f>(60)*(10*(F1544^1.03)-J1544)</f>
        <v>2588.3602825552225</v>
      </c>
      <c r="I1544" s="2"/>
      <c r="J1544" s="2">
        <f>J1543+(1/f)*H1543*t_two</f>
        <v>18247374.490546219</v>
      </c>
      <c r="K1544" s="2">
        <f>(60/Scale)*(532*(E1544^1.03)-M1544)</f>
        <v>2105.1339769458446</v>
      </c>
      <c r="L1544" s="2">
        <f>(60)*(532*(F1544^1.03)-N1544)</f>
        <v>-2457.1252584457397</v>
      </c>
      <c r="M1544" s="2"/>
      <c r="N1544" s="2">
        <f>N1543+(1/(1-f))*L1543 * t_two</f>
        <v>970762658.86193037</v>
      </c>
      <c r="U1544" s="2">
        <f>(ABS(E1544-F1544)/F1544)*E1544</f>
        <v>158.60121634458525</v>
      </c>
    </row>
    <row r="1545" spans="1:21" x14ac:dyDescent="0.25">
      <c r="A1545" s="1">
        <f>A1544+t_one</f>
        <v>15.369999999999717</v>
      </c>
      <c r="B1545" s="1">
        <f>B1544+t_two</f>
        <v>0.15369999999999939</v>
      </c>
      <c r="C1545" s="2">
        <f>(-1/17)*(G1545+K1545)</f>
        <v>-125.12569277979325</v>
      </c>
      <c r="D1545" s="2">
        <f>(-1/17)*(H1545+L1545)</f>
        <v>-7.6557826338445434</v>
      </c>
      <c r="E1545" s="2">
        <f>E1544+C1544*t_one</f>
        <v>157.36060982102322</v>
      </c>
      <c r="F1545" s="2">
        <f>F1544+D1544*t_two</f>
        <v>1199047.3178520515</v>
      </c>
      <c r="G1545" s="2">
        <f>(alpha/Scale)*(10*(E1545^n)-I1545)</f>
        <v>39.246066001042166</v>
      </c>
      <c r="H1545" s="2">
        <f>(60)*(10*(F1545^1.03)-J1545)</f>
        <v>2566.9273699074984</v>
      </c>
      <c r="I1545" s="2"/>
      <c r="J1545" s="2">
        <f>J1544+(1/f)*H1544*t_two</f>
        <v>18247374.835660923</v>
      </c>
      <c r="K1545" s="2">
        <f>(60/Scale)*(532*(E1545^1.03)-M1545)</f>
        <v>2087.8907112554434</v>
      </c>
      <c r="L1545" s="2">
        <f>(60)*(532*(F1545^1.03)-N1545)</f>
        <v>-2436.7790651321411</v>
      </c>
      <c r="M1545" s="2"/>
      <c r="N1545" s="2">
        <f>N1544+(1/(1-f))*L1544 * t_two</f>
        <v>970762657.8790803</v>
      </c>
      <c r="U1545" s="2">
        <f>(ABS(E1545-F1545)/F1545)*E1545</f>
        <v>157.33995812433488</v>
      </c>
    </row>
    <row r="1546" spans="1:21" x14ac:dyDescent="0.25">
      <c r="A1546" s="1">
        <f>A1545+t_one</f>
        <v>15.379999999999717</v>
      </c>
      <c r="B1546" s="1">
        <f>B1545+t_two</f>
        <v>0.15379999999999938</v>
      </c>
      <c r="C1546" s="2">
        <f>(-1/17)*(G1546+K1546)</f>
        <v>-124.10102696241171</v>
      </c>
      <c r="D1546" s="2">
        <f>(-1/17)*(H1546+L1546)</f>
        <v>-7.5923914769116569</v>
      </c>
      <c r="E1546" s="2">
        <f>E1545+C1545*t_one</f>
        <v>156.10935289322529</v>
      </c>
      <c r="F1546" s="2">
        <f>F1545+D1545*t_two</f>
        <v>1199047.3170864731</v>
      </c>
      <c r="G1546" s="2">
        <f>(alpha/Scale)*(10*(E1546^n)-I1546)</f>
        <v>38.924676353523971</v>
      </c>
      <c r="H1546" s="2">
        <f>(60)*(10*(F1546^1.03)-J1546)</f>
        <v>2545.671933889389</v>
      </c>
      <c r="I1546" s="2"/>
      <c r="J1546" s="2">
        <f>J1545+(1/f)*H1545*t_two</f>
        <v>18247375.177917905</v>
      </c>
      <c r="K1546" s="2">
        <f>(60/Scale)*(532*(E1546^1.03)-M1546)</f>
        <v>2070.7927820074751</v>
      </c>
      <c r="L1546" s="2">
        <f>(60)*(532*(F1546^1.03)-N1546)</f>
        <v>-2416.6012787818909</v>
      </c>
      <c r="M1546" s="2"/>
      <c r="N1546" s="2">
        <f>N1545+(1/(1-f))*L1545 * t_two</f>
        <v>970762656.90436864</v>
      </c>
      <c r="U1546" s="2">
        <f>(ABS(E1546-F1546)/F1546)*E1546</f>
        <v>156.08902831577663</v>
      </c>
    </row>
    <row r="1547" spans="1:21" x14ac:dyDescent="0.25">
      <c r="A1547" s="1">
        <f>A1546+t_one</f>
        <v>15.389999999999716</v>
      </c>
      <c r="B1547" s="1">
        <f>B1546+t_two</f>
        <v>0.15389999999999937</v>
      </c>
      <c r="C1547" s="2">
        <f>(-1/17)*(G1547+K1547)</f>
        <v>-123.08499556643777</v>
      </c>
      <c r="D1547" s="2">
        <f>(-1/17)*(H1547+L1547)</f>
        <v>-7.5295221279649169</v>
      </c>
      <c r="E1547" s="2">
        <f>E1546+C1546*t_one</f>
        <v>154.86834262360117</v>
      </c>
      <c r="F1547" s="2">
        <f>F1546+D1546*t_two</f>
        <v>1199047.316327234</v>
      </c>
      <c r="G1547" s="2">
        <f>(alpha/Scale)*(10*(E1547^n)-I1547)</f>
        <v>38.605994919362402</v>
      </c>
      <c r="H1547" s="2">
        <f>(60)*(10*(F1547^1.03)-J1547)</f>
        <v>2524.5925024151802</v>
      </c>
      <c r="I1547" s="2"/>
      <c r="J1547" s="2">
        <f>J1546+(1/f)*H1546*t_two</f>
        <v>18247375.517340831</v>
      </c>
      <c r="K1547" s="2">
        <f>(60/Scale)*(532*(E1547^1.03)-M1547)</f>
        <v>2053.8389297100798</v>
      </c>
      <c r="L1547" s="2">
        <f>(60)*(532*(F1547^1.03)-N1547)</f>
        <v>-2396.5906262397766</v>
      </c>
      <c r="M1547" s="2"/>
      <c r="N1547" s="2">
        <f>N1546+(1/(1-f))*L1546 * t_two</f>
        <v>970762655.93772817</v>
      </c>
      <c r="U1547" s="2">
        <f>(ABS(E1547-F1547)/F1547)*E1547</f>
        <v>154.84833990709416</v>
      </c>
    </row>
    <row r="1548" spans="1:21" x14ac:dyDescent="0.25">
      <c r="A1548" s="1">
        <f>A1547+t_one</f>
        <v>15.399999999999716</v>
      </c>
      <c r="B1548" s="1">
        <f>B1547+t_two</f>
        <v>0.15399999999999936</v>
      </c>
      <c r="C1548" s="2">
        <f>(-1/17)*(G1548+K1548)</f>
        <v>-122.07752378352062</v>
      </c>
      <c r="D1548" s="2">
        <f>(-1/17)*(H1548+L1548)</f>
        <v>-7.4671777819885925</v>
      </c>
      <c r="E1548" s="2">
        <f>E1547+C1547*t_one</f>
        <v>153.63749266793678</v>
      </c>
      <c r="F1548" s="2">
        <f>F1547+D1547*t_two</f>
        <v>1199047.3155742818</v>
      </c>
      <c r="G1548" s="2">
        <f>(alpha/Scale)*(10*(E1548^n)-I1548)</f>
        <v>38.289998234683587</v>
      </c>
      <c r="H1548" s="2">
        <f>(60)*(10*(F1548^1.03)-J1548)</f>
        <v>2503.6876206099987</v>
      </c>
      <c r="I1548" s="2"/>
      <c r="J1548" s="2">
        <f>J1547+(1/f)*H1547*t_two</f>
        <v>18247375.853953164</v>
      </c>
      <c r="K1548" s="2">
        <f>(60/Scale)*(532*(E1548^1.03)-M1548)</f>
        <v>2037.0279060851669</v>
      </c>
      <c r="L1548" s="2">
        <f>(60)*(532*(F1548^1.03)-N1548)</f>
        <v>-2376.7455983161926</v>
      </c>
      <c r="M1548" s="2"/>
      <c r="N1548" s="2">
        <f>N1547+(1/(1-f))*L1547 * t_two</f>
        <v>970762654.97909188</v>
      </c>
      <c r="U1548" s="2">
        <f>(ABS(E1548-F1548)/F1548)*E1548</f>
        <v>153.61780663983208</v>
      </c>
    </row>
    <row r="1549" spans="1:21" x14ac:dyDescent="0.25">
      <c r="A1549" s="1">
        <f>A1548+t_one</f>
        <v>15.409999999999716</v>
      </c>
      <c r="B1549" s="1">
        <f>B1548+t_two</f>
        <v>0.15409999999999935</v>
      </c>
      <c r="C1549" s="2">
        <f>(-1/17)*(G1549+K1549)</f>
        <v>-121.07853747119958</v>
      </c>
      <c r="D1549" s="2">
        <f>(-1/17)*(H1549+L1549)</f>
        <v>-7.4053430557250977</v>
      </c>
      <c r="E1549" s="2">
        <f>E1548+C1548*t_one</f>
        <v>152.41671743010158</v>
      </c>
      <c r="F1549" s="2">
        <f>F1548+D1548*t_two</f>
        <v>1199047.3148275642</v>
      </c>
      <c r="G1549" s="2">
        <f>(alpha/Scale)*(10*(E1549^n)-I1549)</f>
        <v>37.97666304447219</v>
      </c>
      <c r="H1549" s="2">
        <f>(60)*(10*(F1549^1.03)-J1549)</f>
        <v>2482.9558396339417</v>
      </c>
      <c r="I1549" s="2"/>
      <c r="J1549" s="2">
        <f>J1548+(1/f)*H1548*t_two</f>
        <v>18247376.187778179</v>
      </c>
      <c r="K1549" s="2">
        <f>(60/Scale)*(532*(E1549^1.03)-M1549)</f>
        <v>2020.3584739659204</v>
      </c>
      <c r="L1549" s="2">
        <f>(60)*(532*(F1549^1.03)-N1549)</f>
        <v>-2357.065007686615</v>
      </c>
      <c r="M1549" s="2"/>
      <c r="N1549" s="2">
        <f>N1548+(1/(1-f))*L1548 * t_two</f>
        <v>970762654.02839363</v>
      </c>
      <c r="U1549" s="2">
        <f>(ABS(E1549-F1549)/F1549)*E1549</f>
        <v>152.39734300219962</v>
      </c>
    </row>
    <row r="1550" spans="1:21" x14ac:dyDescent="0.25">
      <c r="A1550" s="1">
        <f>A1549+t_one</f>
        <v>15.419999999999716</v>
      </c>
      <c r="B1550" s="1">
        <f>B1549+t_two</f>
        <v>0.15419999999999934</v>
      </c>
      <c r="C1550" s="2">
        <f>(-1/17)*(G1550+K1550)</f>
        <v>-120.08796314681793</v>
      </c>
      <c r="D1550" s="2">
        <f>(-1/17)*(H1550+L1550)</f>
        <v>-7.3440199871273597</v>
      </c>
      <c r="E1550" s="2">
        <f>E1549+C1549*t_one</f>
        <v>151.20593205538958</v>
      </c>
      <c r="F1550" s="2">
        <f>F1549+D1549*t_two</f>
        <v>1199047.3140870298</v>
      </c>
      <c r="G1550" s="2">
        <f>(alpha/Scale)*(10*(E1550^n)-I1550)</f>
        <v>37.665966300662447</v>
      </c>
      <c r="H1550" s="2">
        <f>(60)*(10*(F1550^1.03)-J1550)</f>
        <v>2462.3957278579473</v>
      </c>
      <c r="I1550" s="2"/>
      <c r="J1550" s="2">
        <f>J1549+(1/f)*H1549*t_two</f>
        <v>18247376.518838957</v>
      </c>
      <c r="K1550" s="2">
        <f>(60/Scale)*(532*(E1550^1.03)-M1550)</f>
        <v>2003.8294071952423</v>
      </c>
      <c r="L1550" s="2">
        <f>(60)*(532*(F1550^1.03)-N1550)</f>
        <v>-2337.5473880767822</v>
      </c>
      <c r="M1550" s="2"/>
      <c r="N1550" s="2">
        <f>N1549+(1/(1-f))*L1549 * t_two</f>
        <v>970762653.08556759</v>
      </c>
      <c r="U1550" s="2">
        <f>(ABS(E1550-F1550)/F1550)*E1550</f>
        <v>151.18686422243576</v>
      </c>
    </row>
    <row r="1551" spans="1:21" x14ac:dyDescent="0.25">
      <c r="A1551" s="1">
        <f>A1550+t_one</f>
        <v>15.429999999999715</v>
      </c>
      <c r="B1551" s="1">
        <f>B1550+t_two</f>
        <v>0.15429999999999933</v>
      </c>
      <c r="C1551" s="2">
        <f>(-1/17)*(G1551+K1551)</f>
        <v>-119.10572798149563</v>
      </c>
      <c r="D1551" s="2">
        <f>(-1/17)*(H1551+L1551)</f>
        <v>-7.2832091941553001</v>
      </c>
      <c r="E1551" s="2">
        <f>E1550+C1550*t_one</f>
        <v>150.0050524239214</v>
      </c>
      <c r="F1551" s="2">
        <f>F1550+D1550*t_two</f>
        <v>1199047.3133526277</v>
      </c>
      <c r="G1551" s="2">
        <f>(alpha/Scale)*(10*(E1551^n)-I1551)</f>
        <v>37.357885160247704</v>
      </c>
      <c r="H1551" s="2">
        <f>(60)*(10*(F1551^1.03)-J1551)</f>
        <v>2442.0058652758598</v>
      </c>
      <c r="I1551" s="2"/>
      <c r="J1551" s="2">
        <f>J1550+(1/f)*H1550*t_two</f>
        <v>18247376.847158387</v>
      </c>
      <c r="K1551" s="2">
        <f>(60/Scale)*(532*(E1551^1.03)-M1551)</f>
        <v>1987.4394905251781</v>
      </c>
      <c r="L1551" s="2">
        <f>(60)*(532*(F1551^1.03)-N1551)</f>
        <v>-2318.1913089752197</v>
      </c>
      <c r="M1551" s="2"/>
      <c r="N1551" s="2">
        <f>N1550+(1/(1-f))*L1550 * t_two</f>
        <v>970762652.1505487</v>
      </c>
      <c r="U1551" s="2">
        <f>(ABS(E1551-F1551)/F1551)*E1551</f>
        <v>149.98628626223442</v>
      </c>
    </row>
    <row r="1552" spans="1:21" x14ac:dyDescent="0.25">
      <c r="A1552" s="1">
        <f>A1551+t_one</f>
        <v>15.439999999999715</v>
      </c>
      <c r="B1552" s="1">
        <f>B1551+t_two</f>
        <v>0.15439999999999932</v>
      </c>
      <c r="C1552" s="2">
        <f>(-1/17)*(G1552+K1552)</f>
        <v>-118.13175979415732</v>
      </c>
      <c r="D1552" s="2">
        <f>(-1/17)*(H1552+L1552)</f>
        <v>-7.2229026038857063</v>
      </c>
      <c r="E1552" s="2">
        <f>E1551+C1551*t_one</f>
        <v>148.81399514410643</v>
      </c>
      <c r="F1552" s="2">
        <f>F1551+D1551*t_two</f>
        <v>1199047.3126243067</v>
      </c>
      <c r="G1552" s="2">
        <f>(alpha/Scale)*(10*(E1552^n)-I1552)</f>
        <v>37.052396983407277</v>
      </c>
      <c r="H1552" s="2">
        <f>(60)*(10*(F1552^1.03)-J1552)</f>
        <v>2421.7848414927721</v>
      </c>
      <c r="I1552" s="2"/>
      <c r="J1552" s="2">
        <f>J1551+(1/f)*H1551*t_two</f>
        <v>18247377.172759168</v>
      </c>
      <c r="K1552" s="2">
        <f>(60/Scale)*(532*(E1552^1.03)-M1552)</f>
        <v>1971.1875195172672</v>
      </c>
      <c r="L1552" s="2">
        <f>(60)*(532*(F1552^1.03)-N1552)</f>
        <v>-2298.9954972267151</v>
      </c>
      <c r="M1552" s="2"/>
      <c r="N1552" s="2">
        <f>N1551+(1/(1-f))*L1551 * t_two</f>
        <v>970762651.2232722</v>
      </c>
      <c r="U1552" s="2">
        <f>(ABS(E1552-F1552)/F1552)*E1552</f>
        <v>148.79552581022978</v>
      </c>
    </row>
    <row r="1553" spans="1:21" x14ac:dyDescent="0.25">
      <c r="A1553" s="1">
        <f>A1552+t_one</f>
        <v>15.449999999999715</v>
      </c>
      <c r="B1553" s="1">
        <f>B1552+t_two</f>
        <v>0.1544999999999993</v>
      </c>
      <c r="C1553" s="2">
        <f>(-1/17)*(G1553+K1553)</f>
        <v>-117.16598704561663</v>
      </c>
      <c r="D1553" s="2">
        <f>(-1/17)*(H1553+L1553)</f>
        <v>-7.1630932083901238</v>
      </c>
      <c r="E1553" s="2">
        <f>E1552+C1552*t_one</f>
        <v>147.63267754616484</v>
      </c>
      <c r="F1553" s="2">
        <f>F1552+D1552*t_two</f>
        <v>1199047.3119020164</v>
      </c>
      <c r="G1553" s="2">
        <f>(alpha/Scale)*(10*(E1553^n)-I1553)</f>
        <v>36.749479331650974</v>
      </c>
      <c r="H1553" s="2">
        <f>(60)*(10*(F1553^1.03)-J1553)</f>
        <v>2401.7312570661306</v>
      </c>
      <c r="I1553" s="2"/>
      <c r="J1553" s="2">
        <f>J1552+(1/f)*H1552*t_two</f>
        <v>18247377.495663814</v>
      </c>
      <c r="K1553" s="2">
        <f>(60/Scale)*(532*(E1553^1.03)-M1553)</f>
        <v>1955.0723004438319</v>
      </c>
      <c r="L1553" s="2">
        <f>(60)*(532*(F1553^1.03)-N1553)</f>
        <v>-2279.9586725234985</v>
      </c>
      <c r="M1553" s="2"/>
      <c r="N1553" s="2">
        <f>N1552+(1/(1-f))*L1552 * t_two</f>
        <v>970762650.30367398</v>
      </c>
      <c r="U1553" s="2">
        <f>(ABS(E1553-F1553)/F1553)*E1553</f>
        <v>147.61450027554082</v>
      </c>
    </row>
    <row r="1554" spans="1:21" x14ac:dyDescent="0.25">
      <c r="A1554" s="1">
        <f>A1553+t_one</f>
        <v>15.459999999999715</v>
      </c>
      <c r="B1554" s="1">
        <f>B1553+t_two</f>
        <v>0.15459999999999929</v>
      </c>
      <c r="C1554" s="2">
        <f>(-1/17)*(G1554+K1554)</f>
        <v>-116.20833883271597</v>
      </c>
      <c r="D1554" s="2">
        <f>(-1/17)*(H1554+L1554)</f>
        <v>-7.1037781413863685</v>
      </c>
      <c r="E1554" s="2">
        <f>E1553+C1553*t_one</f>
        <v>146.46101767570869</v>
      </c>
      <c r="F1554" s="2">
        <f>F1553+D1553*t_two</f>
        <v>1199047.3111857071</v>
      </c>
      <c r="G1554" s="2">
        <f>(alpha/Scale)*(10*(E1554^n)-I1554)</f>
        <v>36.449109965981023</v>
      </c>
      <c r="H1554" s="2">
        <f>(60)*(10*(F1554^1.03)-J1554)</f>
        <v>2381.8437257409096</v>
      </c>
      <c r="I1554" s="2"/>
      <c r="J1554" s="2">
        <f>J1553+(1/f)*H1553*t_two</f>
        <v>18247377.815894648</v>
      </c>
      <c r="K1554" s="2">
        <f>(60/Scale)*(532*(E1554^1.03)-M1554)</f>
        <v>1939.0926501901904</v>
      </c>
      <c r="L1554" s="2">
        <f>(60)*(532*(F1554^1.03)-N1554)</f>
        <v>-2261.0794973373413</v>
      </c>
      <c r="M1554" s="2"/>
      <c r="N1554" s="2">
        <f>N1553+(1/(1-f))*L1553 * t_two</f>
        <v>970762649.39169049</v>
      </c>
      <c r="U1554" s="2">
        <f>(ABS(E1554-F1554)/F1554)*E1554</f>
        <v>146.44312778137467</v>
      </c>
    </row>
    <row r="1555" spans="1:21" x14ac:dyDescent="0.25">
      <c r="A1555" s="1">
        <f>A1554+t_one</f>
        <v>15.469999999999715</v>
      </c>
      <c r="B1555" s="1">
        <f>B1554+t_two</f>
        <v>0.15469999999999928</v>
      </c>
      <c r="C1555" s="2">
        <f>(-1/17)*(G1555+K1555)</f>
        <v>-115.25874488252074</v>
      </c>
      <c r="D1555" s="2">
        <f>(-1/17)*(H1555+L1555)</f>
        <v>-7.0449514073484085</v>
      </c>
      <c r="E1555" s="2">
        <f>E1554+C1554*t_one</f>
        <v>145.29893428738154</v>
      </c>
      <c r="F1555" s="2">
        <f>F1554+D1554*t_two</f>
        <v>1199047.3104753294</v>
      </c>
      <c r="G1555" s="2">
        <f>(alpha/Scale)*(10*(E1555^n)-I1555)</f>
        <v>36.151266845071078</v>
      </c>
      <c r="H1555" s="2">
        <f>(60)*(10*(F1555^1.03)-J1555)</f>
        <v>2362.1208724379539</v>
      </c>
      <c r="I1555" s="2"/>
      <c r="J1555" s="2">
        <f>J1554+(1/f)*H1554*t_two</f>
        <v>18247378.133473814</v>
      </c>
      <c r="K1555" s="2">
        <f>(60/Scale)*(532*(E1555^1.03)-M1555)</f>
        <v>1923.2473961577814</v>
      </c>
      <c r="L1555" s="2">
        <f>(60)*(532*(F1555^1.03)-N1555)</f>
        <v>-2242.356698513031</v>
      </c>
      <c r="M1555" s="2"/>
      <c r="N1555" s="2">
        <f>N1554+(1/(1-f))*L1554 * t_two</f>
        <v>970762648.48725867</v>
      </c>
      <c r="U1555" s="2">
        <f>(ABS(E1555-F1555)/F1555)*E1555</f>
        <v>145.28132715868813</v>
      </c>
    </row>
    <row r="1556" spans="1:21" x14ac:dyDescent="0.25">
      <c r="A1556" s="1">
        <f>A1555+t_one</f>
        <v>15.479999999999714</v>
      </c>
      <c r="B1556" s="1">
        <f>B1555+t_two</f>
        <v>0.15479999999999927</v>
      </c>
      <c r="C1556" s="2">
        <f>(-1/17)*(G1556+K1556)</f>
        <v>-114.31713554656898</v>
      </c>
      <c r="D1556" s="2">
        <f>(-1/17)*(H1556+L1556)</f>
        <v>-6.9866213421611221</v>
      </c>
      <c r="E1556" s="2">
        <f>E1555+C1555*t_one</f>
        <v>144.14634683855633</v>
      </c>
      <c r="F1556" s="2">
        <f>F1555+D1555*t_two</f>
        <v>1199047.3097708342</v>
      </c>
      <c r="G1556" s="2">
        <f>(alpha/Scale)*(10*(E1556^n)-I1556)</f>
        <v>35.855928123462597</v>
      </c>
      <c r="H1556" s="2">
        <f>(60)*(10*(F1556^1.03)-J1556)</f>
        <v>2342.5613368302584</v>
      </c>
      <c r="I1556" s="2"/>
      <c r="J1556" s="2">
        <f>J1555+(1/f)*H1555*t_two</f>
        <v>18247378.448423263</v>
      </c>
      <c r="K1556" s="2">
        <f>(60/Scale)*(532*(E1556^1.03)-M1556)</f>
        <v>1907.5353761682102</v>
      </c>
      <c r="L1556" s="2">
        <f>(60)*(532*(F1556^1.03)-N1556)</f>
        <v>-2223.7887740135193</v>
      </c>
      <c r="M1556" s="2"/>
      <c r="N1556" s="2">
        <f>N1555+(1/(1-f))*L1555 * t_two</f>
        <v>970762647.59031594</v>
      </c>
      <c r="U1556" s="2">
        <f>(ABS(E1556-F1556)/F1556)*E1556</f>
        <v>144.1290179399069</v>
      </c>
    </row>
    <row r="1557" spans="1:21" x14ac:dyDescent="0.25">
      <c r="A1557" s="1">
        <f>A1556+t_one</f>
        <v>15.489999999999714</v>
      </c>
      <c r="B1557" s="1">
        <f>B1556+t_two</f>
        <v>0.15489999999999926</v>
      </c>
      <c r="C1557" s="2">
        <f>(-1/17)*(G1557+K1557)</f>
        <v>-113.3834417951736</v>
      </c>
      <c r="D1557" s="2">
        <f>(-1/17)*(H1557+L1557)</f>
        <v>-6.9287674611105636</v>
      </c>
      <c r="E1557" s="2">
        <f>E1556+C1556*t_one</f>
        <v>143.00317548309064</v>
      </c>
      <c r="F1557" s="2">
        <f>F1556+D1556*t_two</f>
        <v>1199047.309072172</v>
      </c>
      <c r="G1557" s="2">
        <f>(alpha/Scale)*(10*(E1557^n)-I1557)</f>
        <v>35.563072149777696</v>
      </c>
      <c r="H1557" s="2">
        <f>(60)*(10*(F1557^1.03)-J1557)</f>
        <v>2323.1637621670961</v>
      </c>
      <c r="I1557" s="2"/>
      <c r="J1557" s="2">
        <f>J1556+(1/f)*H1556*t_two</f>
        <v>18247378.760764774</v>
      </c>
      <c r="K1557" s="2">
        <f>(60/Scale)*(532*(E1557^1.03)-M1557)</f>
        <v>1891.9554383681734</v>
      </c>
      <c r="L1557" s="2">
        <f>(60)*(532*(F1557^1.03)-N1557)</f>
        <v>-2205.3747153282166</v>
      </c>
      <c r="M1557" s="2"/>
      <c r="N1557" s="2">
        <f>N1556+(1/(1-f))*L1556 * t_two</f>
        <v>970762646.70080042</v>
      </c>
      <c r="U1557" s="2">
        <f>(ABS(E1557-F1557)/F1557)*E1557</f>
        <v>142.9861203527021</v>
      </c>
    </row>
    <row r="1558" spans="1:21" x14ac:dyDescent="0.25">
      <c r="A1558" s="1">
        <f>A1557+t_one</f>
        <v>15.499999999999714</v>
      </c>
      <c r="B1558" s="1">
        <f>B1557+t_two</f>
        <v>0.15499999999999925</v>
      </c>
      <c r="C1558" s="2">
        <f>(-1/17)*(G1558+K1558)</f>
        <v>-112.45759521177858</v>
      </c>
      <c r="D1558" s="2">
        <f>(-1/17)*(H1558+L1558)</f>
        <v>-6.8713947341722603</v>
      </c>
      <c r="E1558" s="2">
        <f>E1557+C1557*t_one</f>
        <v>141.86934106513891</v>
      </c>
      <c r="F1558" s="2">
        <f>F1557+D1557*t_two</f>
        <v>1199047.3083792953</v>
      </c>
      <c r="G1558" s="2">
        <f>(alpha/Scale)*(10*(E1558^n)-I1558)</f>
        <v>35.272677464949005</v>
      </c>
      <c r="H1558" s="2">
        <f>(60)*(10*(F1558^1.03)-J1558)</f>
        <v>2303.926809579134</v>
      </c>
      <c r="I1558" s="2"/>
      <c r="J1558" s="2">
        <f>J1557+(1/f)*H1557*t_two</f>
        <v>18247379.070519943</v>
      </c>
      <c r="K1558" s="2">
        <f>(60/Scale)*(532*(E1558^1.03)-M1558)</f>
        <v>1876.5064411352869</v>
      </c>
      <c r="L1558" s="2">
        <f>(60)*(532*(F1558^1.03)-N1558)</f>
        <v>-2187.1130990982056</v>
      </c>
      <c r="M1558" s="2"/>
      <c r="N1558" s="2">
        <f>N1557+(1/(1-f))*L1557 * t_two</f>
        <v>970762645.81865048</v>
      </c>
      <c r="U1558" s="2">
        <f>(ABS(E1558-F1558)/F1558)*E1558</f>
        <v>141.85255531382316</v>
      </c>
    </row>
    <row r="1559" spans="1:21" x14ac:dyDescent="0.25">
      <c r="A1559" s="1">
        <f>A1558+t_one</f>
        <v>15.509999999999714</v>
      </c>
      <c r="B1559" s="1">
        <f>B1558+t_two</f>
        <v>0.15509999999999924</v>
      </c>
      <c r="C1559" s="2">
        <f>(-1/17)*(G1559+K1559)</f>
        <v>-111.5395279873685</v>
      </c>
      <c r="D1559" s="2">
        <f>(-1/17)*(H1559+L1559)</f>
        <v>-6.8145002819159455</v>
      </c>
      <c r="E1559" s="2">
        <f>E1558+C1558*t_one</f>
        <v>140.74476511302112</v>
      </c>
      <c r="F1559" s="2">
        <f>F1558+D1558*t_two</f>
        <v>1199047.3076921557</v>
      </c>
      <c r="G1559" s="2">
        <f>(alpha/Scale)*(10*(E1559^n)-I1559)</f>
        <v>34.98472280046613</v>
      </c>
      <c r="H1559" s="2">
        <f>(60)*(10*(F1559^1.03)-J1559)</f>
        <v>2284.8491498082876</v>
      </c>
      <c r="I1559" s="2"/>
      <c r="J1559" s="2">
        <f>J1558+(1/f)*H1558*t_two</f>
        <v>18247379.377710182</v>
      </c>
      <c r="K1559" s="2">
        <f>(60/Scale)*(532*(E1559^1.03)-M1559)</f>
        <v>1861.1872529847983</v>
      </c>
      <c r="L1559" s="2">
        <f>(60)*(532*(F1559^1.03)-N1559)</f>
        <v>-2169.0026450157166</v>
      </c>
      <c r="M1559" s="2"/>
      <c r="N1559" s="2">
        <f>N1558+(1/(1-f))*L1558 * t_two</f>
        <v>970762644.94380522</v>
      </c>
      <c r="U1559" s="2">
        <f>(ABS(E1559-F1559)/F1559)*E1559</f>
        <v>140.7282444229869</v>
      </c>
    </row>
    <row r="1560" spans="1:21" x14ac:dyDescent="0.25">
      <c r="A1560" s="1">
        <f>A1559+t_one</f>
        <v>15.519999999999714</v>
      </c>
      <c r="B1560" s="1">
        <f>B1559+t_two</f>
        <v>0.15519999999999923</v>
      </c>
      <c r="C1560" s="2">
        <f>(-1/17)*(G1560+K1560)</f>
        <v>-110.62917291492883</v>
      </c>
      <c r="D1560" s="2">
        <f>(-1/17)*(H1560+L1560)</f>
        <v>-6.7580672616467758</v>
      </c>
      <c r="E1560" s="2">
        <f>E1559+C1559*t_one</f>
        <v>139.62936983314742</v>
      </c>
      <c r="F1560" s="2">
        <f>F1559+D1559*t_two</f>
        <v>1199047.3070107056</v>
      </c>
      <c r="G1560" s="2">
        <f>(alpha/Scale)*(10*(E1560^n)-I1560)</f>
        <v>34.699187076638189</v>
      </c>
      <c r="H1560" s="2">
        <f>(60)*(10*(F1560^1.03)-J1560)</f>
        <v>2265.9294594079256</v>
      </c>
      <c r="I1560" s="2"/>
      <c r="J1560" s="2">
        <f>J1559+(1/f)*H1559*t_two</f>
        <v>18247379.682356734</v>
      </c>
      <c r="K1560" s="2">
        <f>(60/Scale)*(532*(E1560^1.03)-M1560)</f>
        <v>1845.9967524771519</v>
      </c>
      <c r="L1560" s="2">
        <f>(60)*(532*(F1560^1.03)-N1560)</f>
        <v>-2151.0423159599304</v>
      </c>
      <c r="M1560" s="2"/>
      <c r="N1560" s="2">
        <f>N1559+(1/(1-f))*L1559 * t_two</f>
        <v>970762644.07620418</v>
      </c>
      <c r="U1560" s="2">
        <f>(ABS(E1560-F1560)/F1560)*E1560</f>
        <v>139.61310995682229</v>
      </c>
    </row>
    <row r="1561" spans="1:21" x14ac:dyDescent="0.25">
      <c r="A1561" s="1">
        <f>A1560+t_one</f>
        <v>15.529999999999713</v>
      </c>
      <c r="B1561" s="1">
        <f>B1560+t_two</f>
        <v>0.15529999999999922</v>
      </c>
      <c r="C1561" s="2">
        <f>(-1/17)*(G1561+K1561)</f>
        <v>-109.72646338395994</v>
      </c>
      <c r="D1561" s="2">
        <f>(-1/17)*(H1561+L1561)</f>
        <v>-6.7021099521833305</v>
      </c>
      <c r="E1561" s="2">
        <f>E1560+C1560*t_one</f>
        <v>138.52307810399813</v>
      </c>
      <c r="F1561" s="2">
        <f>F1560+D1560*t_two</f>
        <v>1199047.3063348988</v>
      </c>
      <c r="G1561" s="2">
        <f>(alpha/Scale)*(10*(E1561^n)-I1561)</f>
        <v>34.416049400873042</v>
      </c>
      <c r="H1561" s="2">
        <f>(60)*(10*(F1561^1.03)-J1561)</f>
        <v>2247.1664361655712</v>
      </c>
      <c r="I1561" s="2"/>
      <c r="J1561" s="2">
        <f>J1560+(1/f)*H1560*t_two</f>
        <v>18247379.98448066</v>
      </c>
      <c r="K1561" s="2">
        <f>(60/Scale)*(532*(E1561^1.03)-M1561)</f>
        <v>1830.9338281264459</v>
      </c>
      <c r="L1561" s="2">
        <f>(60)*(532*(F1561^1.03)-N1561)</f>
        <v>-2133.2305669784546</v>
      </c>
      <c r="M1561" s="2"/>
      <c r="N1561" s="2">
        <f>N1560+(1/(1-f))*L1560 * t_two</f>
        <v>970762643.21578729</v>
      </c>
      <c r="U1561" s="2">
        <f>(ABS(E1561-F1561)/F1561)*E1561</f>
        <v>138.50707486286993</v>
      </c>
    </row>
    <row r="1562" spans="1:21" x14ac:dyDescent="0.25">
      <c r="A1562" s="1">
        <f>A1561+t_one</f>
        <v>15.539999999999713</v>
      </c>
      <c r="B1562" s="1">
        <f>B1561+t_two</f>
        <v>0.15539999999999921</v>
      </c>
      <c r="C1562" s="2">
        <f>(-1/17)*(G1562+K1562)</f>
        <v>-108.83133337504088</v>
      </c>
      <c r="D1562" s="2">
        <f>(-1/17)*(H1562+L1562)</f>
        <v>-6.6466085262158341</v>
      </c>
      <c r="E1562" s="2">
        <f>E1561+C1561*t_one</f>
        <v>137.42581347015854</v>
      </c>
      <c r="F1562" s="2">
        <f>F1561+D1561*t_two</f>
        <v>1199047.3056646879</v>
      </c>
      <c r="G1562" s="2">
        <f>(alpha/Scale)*(10*(E1562^n)-I1562)</f>
        <v>34.135289065972231</v>
      </c>
      <c r="H1562" s="2">
        <f>(60)*(10*(F1562^1.03)-J1562)</f>
        <v>2228.5587774217129</v>
      </c>
      <c r="I1562" s="2"/>
      <c r="J1562" s="2">
        <f>J1561+(1/f)*H1561*t_two</f>
        <v>18247380.284102853</v>
      </c>
      <c r="K1562" s="2">
        <f>(60/Scale)*(532*(E1562^1.03)-M1562)</f>
        <v>1815.9973783097228</v>
      </c>
      <c r="L1562" s="2">
        <f>(60)*(532*(F1562^1.03)-N1562)</f>
        <v>-2115.5664324760437</v>
      </c>
      <c r="M1562" s="2"/>
      <c r="N1562" s="2">
        <f>N1561+(1/(1-f))*L1561 * t_two</f>
        <v>970762642.36249506</v>
      </c>
      <c r="U1562" s="2">
        <f>(ABS(E1562-F1562)/F1562)*E1562</f>
        <v>137.41006275363657</v>
      </c>
    </row>
    <row r="1563" spans="1:21" x14ac:dyDescent="0.25">
      <c r="A1563" s="1">
        <f>A1562+t_one</f>
        <v>15.549999999999713</v>
      </c>
      <c r="B1563" s="1">
        <f>B1562+t_two</f>
        <v>0.15549999999999919</v>
      </c>
      <c r="C1563" s="2">
        <f>(-1/17)*(G1563+K1563)</f>
        <v>-107.94371745444445</v>
      </c>
      <c r="D1563" s="2">
        <f>(-1/17)*(H1563+L1563)</f>
        <v>-6.5915682824218971</v>
      </c>
      <c r="E1563" s="2">
        <f>E1562+C1562*t_one</f>
        <v>136.33750013640812</v>
      </c>
      <c r="F1563" s="2">
        <f>F1562+D1562*t_two</f>
        <v>1199047.3050000269</v>
      </c>
      <c r="G1563" s="2">
        <f>(alpha/Scale)*(10*(E1563^n)-I1563)</f>
        <v>33.856885548441987</v>
      </c>
      <c r="H1563" s="2">
        <f>(60)*(10*(F1563^1.03)-J1563)</f>
        <v>2210.1051999628544</v>
      </c>
      <c r="I1563" s="2"/>
      <c r="J1563" s="2">
        <f>J1562+(1/f)*H1562*t_two</f>
        <v>18247380.581244025</v>
      </c>
      <c r="K1563" s="2">
        <f>(60/Scale)*(532*(E1563^1.03)-M1563)</f>
        <v>1801.1863111771138</v>
      </c>
      <c r="L1563" s="2">
        <f>(60)*(532*(F1563^1.03)-N1563)</f>
        <v>-2098.0485391616821</v>
      </c>
      <c r="M1563" s="2"/>
      <c r="N1563" s="2">
        <f>N1562+(1/(1-f))*L1562 * t_two</f>
        <v>970762641.51626849</v>
      </c>
      <c r="U1563" s="2">
        <f>(ABS(E1563-F1563)/F1563)*E1563</f>
        <v>136.32199790070322</v>
      </c>
    </row>
    <row r="1564" spans="1:21" x14ac:dyDescent="0.25">
      <c r="A1564" s="1">
        <f>A1563+t_one</f>
        <v>15.559999999999713</v>
      </c>
      <c r="B1564" s="1">
        <f>B1563+t_two</f>
        <v>0.15559999999999918</v>
      </c>
      <c r="C1564" s="2">
        <f>(-1/17)*(G1564+K1564)</f>
        <v>-107.0635507688034</v>
      </c>
      <c r="D1564" s="2">
        <f>(-1/17)*(H1564+L1564)</f>
        <v>-6.5369938489268806</v>
      </c>
      <c r="E1564" s="2">
        <f>E1563+C1563*t_one</f>
        <v>135.25806296186369</v>
      </c>
      <c r="F1564" s="2">
        <f>F1563+D1563*t_two</f>
        <v>1199047.3043408701</v>
      </c>
      <c r="G1564" s="2">
        <f>(alpha/Scale)*(10*(E1564^n)-I1564)</f>
        <v>33.58081850682025</v>
      </c>
      <c r="H1564" s="2">
        <f>(60)*(10*(F1564^1.03)-J1564)</f>
        <v>2191.8044306337833</v>
      </c>
      <c r="I1564" s="2"/>
      <c r="J1564" s="2">
        <f>J1563+(1/f)*H1563*t_two</f>
        <v>18247380.875924718</v>
      </c>
      <c r="K1564" s="2">
        <f>(60/Scale)*(532*(E1564^1.03)-M1564)</f>
        <v>1786.4995445628376</v>
      </c>
      <c r="L1564" s="2">
        <f>(60)*(532*(F1564^1.03)-N1564)</f>
        <v>-2080.6755352020264</v>
      </c>
      <c r="M1564" s="2"/>
      <c r="N1564" s="2">
        <f>N1563+(1/(1-f))*L1563 * t_two</f>
        <v>970762640.67704904</v>
      </c>
      <c r="U1564" s="2">
        <f>(ABS(E1564-F1564)/F1564)*E1564</f>
        <v>135.24280522888688</v>
      </c>
    </row>
    <row r="1565" spans="1:21" x14ac:dyDescent="0.25">
      <c r="A1565" s="1">
        <f>A1564+t_one</f>
        <v>15.569999999999713</v>
      </c>
      <c r="B1565" s="1">
        <f>B1564+t_two</f>
        <v>0.15569999999999917</v>
      </c>
      <c r="C1565" s="2">
        <f>(-1/17)*(G1565+K1565)</f>
        <v>-106.19076903982516</v>
      </c>
      <c r="D1565" s="2">
        <f>(-1/17)*(H1565+L1565)</f>
        <v>-6.48286174325382</v>
      </c>
      <c r="E1565" s="2">
        <f>E1564+C1564*t_one</f>
        <v>134.18742745417566</v>
      </c>
      <c r="F1565" s="2">
        <f>F1564+D1564*t_two</f>
        <v>1199047.3036871708</v>
      </c>
      <c r="G1565" s="2">
        <f>(alpha/Scale)*(10*(E1565^n)-I1565)</f>
        <v>33.307067780018961</v>
      </c>
      <c r="H1565" s="2">
        <f>(60)*(10*(F1565^1.03)-J1565)</f>
        <v>2173.6551976203918</v>
      </c>
      <c r="I1565" s="2"/>
      <c r="J1565" s="2">
        <f>J1564+(1/f)*H1564*t_two</f>
        <v>18247381.168165307</v>
      </c>
      <c r="K1565" s="2">
        <f>(60/Scale)*(532*(E1565^1.03)-M1565)</f>
        <v>1771.9360058970087</v>
      </c>
      <c r="L1565" s="2">
        <f>(60)*(532*(F1565^1.03)-N1565)</f>
        <v>-2063.4465479850769</v>
      </c>
      <c r="M1565" s="2"/>
      <c r="N1565" s="2">
        <f>N1564+(1/(1-f))*L1564 * t_two</f>
        <v>970762639.84477878</v>
      </c>
      <c r="U1565" s="2">
        <f>(ABS(E1565-F1565)/F1565)*E1565</f>
        <v>134.17241031045549</v>
      </c>
    </row>
    <row r="1566" spans="1:21" x14ac:dyDescent="0.25">
      <c r="A1566" s="1">
        <f>A1565+t_one</f>
        <v>15.579999999999712</v>
      </c>
      <c r="B1566" s="1">
        <f>B1565+t_two</f>
        <v>0.15579999999999916</v>
      </c>
      <c r="C1566" s="2">
        <f>(-1/17)*(G1566+K1566)</f>
        <v>-105.32530855905691</v>
      </c>
      <c r="D1566" s="2">
        <f>(-1/17)*(H1566+L1566)</f>
        <v>-6.4291864414425453</v>
      </c>
      <c r="E1566" s="2">
        <f>E1565+C1565*t_one</f>
        <v>133.12551976377742</v>
      </c>
      <c r="F1566" s="2">
        <f>F1565+D1565*t_two</f>
        <v>1199047.3030388847</v>
      </c>
      <c r="G1566" s="2">
        <f>(alpha/Scale)*(10*(E1566^n)-I1566)</f>
        <v>33.035613385682055</v>
      </c>
      <c r="H1566" s="2">
        <f>(60)*(10*(F1566^1.03)-J1566)</f>
        <v>2155.6562521308661</v>
      </c>
      <c r="I1566" s="2"/>
      <c r="J1566" s="2">
        <f>J1565+(1/f)*H1565*t_two</f>
        <v>18247381.457986001</v>
      </c>
      <c r="K1566" s="2">
        <f>(60/Scale)*(532*(E1566^1.03)-M1566)</f>
        <v>1757.4946321182854</v>
      </c>
      <c r="L1566" s="2">
        <f>(60)*(532*(F1566^1.03)-N1566)</f>
        <v>-2046.3600826263428</v>
      </c>
      <c r="M1566" s="2"/>
      <c r="N1566" s="2">
        <f>N1565+(1/(1-f))*L1565 * t_two</f>
        <v>970762639.01940012</v>
      </c>
      <c r="U1566" s="2">
        <f>(ABS(E1566-F1566)/F1566)*E1566</f>
        <v>133.11073935939515</v>
      </c>
    </row>
    <row r="1567" spans="1:21" x14ac:dyDescent="0.25">
      <c r="A1567" s="1">
        <f>A1566+t_one</f>
        <v>15.589999999999712</v>
      </c>
      <c r="B1567" s="1">
        <f>B1566+t_two</f>
        <v>0.15589999999999915</v>
      </c>
      <c r="C1567" s="2">
        <f>(-1/17)*(G1567+K1567)</f>
        <v>-104.46710618269886</v>
      </c>
      <c r="D1567" s="2">
        <f>(-1/17)*(H1567+L1567)</f>
        <v>-6.3759435669464226</v>
      </c>
      <c r="E1567" s="2">
        <f>E1566+C1566*t_one</f>
        <v>132.07226667818685</v>
      </c>
      <c r="F1567" s="2">
        <f>F1566+D1566*t_two</f>
        <v>1199047.3023959659</v>
      </c>
      <c r="G1567" s="2">
        <f>(alpha/Scale)*(10*(E1567^n)-I1567)</f>
        <v>32.766435518558687</v>
      </c>
      <c r="H1567" s="2">
        <f>(60)*(10*(F1567^1.03)-J1567)</f>
        <v>2137.8063429147005</v>
      </c>
      <c r="I1567" s="2"/>
      <c r="J1567" s="2">
        <f>J1566+(1/f)*H1566*t_two</f>
        <v>18247381.745406836</v>
      </c>
      <c r="K1567" s="2">
        <f>(60/Scale)*(532*(E1567^1.03)-M1567)</f>
        <v>1743.174369587322</v>
      </c>
      <c r="L1567" s="2">
        <f>(60)*(532*(F1567^1.03)-N1567)</f>
        <v>-2029.4153022766113</v>
      </c>
      <c r="M1567" s="2"/>
      <c r="N1567" s="2">
        <f>N1566+(1/(1-f))*L1566 * t_two</f>
        <v>970762638.20085609</v>
      </c>
      <c r="U1567" s="2">
        <f>(ABS(E1567-F1567)/F1567)*E1567</f>
        <v>132.05771922572967</v>
      </c>
    </row>
    <row r="1568" spans="1:21" x14ac:dyDescent="0.25">
      <c r="A1568" s="1">
        <f>A1567+t_one</f>
        <v>15.599999999999712</v>
      </c>
      <c r="B1568" s="1">
        <f>B1567+t_two</f>
        <v>0.15599999999999914</v>
      </c>
      <c r="C1568" s="2">
        <f>(-1/17)*(G1568+K1568)</f>
        <v>-103.61609932646691</v>
      </c>
      <c r="D1568" s="2">
        <f>(-1/17)*(H1568+L1568)</f>
        <v>-6.3231514087494682</v>
      </c>
      <c r="E1568" s="2">
        <f>E1567+C1567*t_one</f>
        <v>131.02759561635986</v>
      </c>
      <c r="F1568" s="2">
        <f>F1567+D1567*t_two</f>
        <v>1199047.3017583715</v>
      </c>
      <c r="G1568" s="2">
        <f>(alpha/Scale)*(10*(E1568^n)-I1568)</f>
        <v>32.499514548891831</v>
      </c>
      <c r="H1568" s="2">
        <f>(60)*(10*(F1568^1.03)-J1568)</f>
        <v>2120.1042430847883</v>
      </c>
      <c r="I1568" s="2"/>
      <c r="J1568" s="2">
        <f>J1567+(1/f)*H1567*t_two</f>
        <v>18247382.030447681</v>
      </c>
      <c r="K1568" s="2">
        <f>(60/Scale)*(532*(E1568^1.03)-M1568)</f>
        <v>1728.9741740010456</v>
      </c>
      <c r="L1568" s="2">
        <f>(60)*(532*(F1568^1.03)-N1568)</f>
        <v>-2012.6106691360474</v>
      </c>
      <c r="M1568" s="2"/>
      <c r="N1568" s="2">
        <f>N1567+(1/(1-f))*L1567 * t_two</f>
        <v>970762637.38908994</v>
      </c>
      <c r="U1568" s="2">
        <f>(ABS(E1568-F1568)/F1568)*E1568</f>
        <v>131.01327738989136</v>
      </c>
    </row>
    <row r="1569" spans="1:21" x14ac:dyDescent="0.25">
      <c r="A1569" s="1">
        <f>A1568+t_one</f>
        <v>15.609999999999712</v>
      </c>
      <c r="B1569" s="1">
        <f>B1568+t_two</f>
        <v>0.15609999999999913</v>
      </c>
      <c r="C1569" s="2">
        <f>(-1/17)*(G1569+K1569)</f>
        <v>-102.77222596050193</v>
      </c>
      <c r="D1569" s="2">
        <f>(-1/17)*(H1569+L1569)</f>
        <v>-6.270789390101152</v>
      </c>
      <c r="E1569" s="2">
        <f>E1568+C1568*t_one</f>
        <v>129.99143462309519</v>
      </c>
      <c r="F1569" s="2">
        <f>F1568+D1568*t_two</f>
        <v>1199047.3011260564</v>
      </c>
      <c r="G1569" s="2">
        <f>(alpha/Scale)*(10*(E1569^n)-I1569)</f>
        <v>32.234831020821638</v>
      </c>
      <c r="H1569" s="2">
        <f>(60)*(10*(F1569^1.03)-J1569)</f>
        <v>2102.5487230718136</v>
      </c>
      <c r="I1569" s="2"/>
      <c r="J1569" s="2">
        <f>J1568+(1/f)*H1568*t_two</f>
        <v>18247382.313128248</v>
      </c>
      <c r="K1569" s="2">
        <f>(60/Scale)*(532*(E1569^1.03)-M1569)</f>
        <v>1714.8930103077112</v>
      </c>
      <c r="L1569" s="2">
        <f>(60)*(532*(F1569^1.03)-N1569)</f>
        <v>-1995.945303440094</v>
      </c>
      <c r="M1569" s="2"/>
      <c r="N1569" s="2">
        <f>N1568+(1/(1-f))*L1568 * t_two</f>
        <v>970762636.58404565</v>
      </c>
      <c r="U1569" s="2">
        <f>(ABS(E1569-F1569)/F1569)*E1569</f>
        <v>129.97734195714324</v>
      </c>
    </row>
    <row r="1570" spans="1:21" x14ac:dyDescent="0.25">
      <c r="A1570" s="1">
        <f>A1569+t_one</f>
        <v>15.619999999999711</v>
      </c>
      <c r="B1570" s="1">
        <f>B1569+t_two</f>
        <v>0.15619999999999912</v>
      </c>
      <c r="C1570" s="2">
        <f>(-1/17)*(G1570+K1570)</f>
        <v>-101.93542460432795</v>
      </c>
      <c r="D1570" s="2">
        <f>(-1/17)*(H1570+L1570)</f>
        <v>-6.218861153020578</v>
      </c>
      <c r="E1570" s="2">
        <f>E1569+C1569*t_one</f>
        <v>128.96371236349017</v>
      </c>
      <c r="F1570" s="2">
        <f>F1569+D1569*t_two</f>
        <v>1199047.3004989773</v>
      </c>
      <c r="G1570" s="2">
        <f>(alpha/Scale)*(10*(E1570^n)-I1570)</f>
        <v>31.972365650803962</v>
      </c>
      <c r="H1570" s="2">
        <f>(60)*(10*(F1570^1.03)-J1570)</f>
        <v>2085.1385716348886</v>
      </c>
      <c r="I1570" s="2"/>
      <c r="J1570" s="2">
        <f>J1569+(1/f)*H1569*t_two</f>
        <v>18247382.593468077</v>
      </c>
      <c r="K1570" s="2">
        <f>(60/Scale)*(532*(E1570^1.03)-M1570)</f>
        <v>1700.929852622771</v>
      </c>
      <c r="L1570" s="2">
        <f>(60)*(532*(F1570^1.03)-N1570)</f>
        <v>-1979.4179320335388</v>
      </c>
      <c r="M1570" s="2"/>
      <c r="N1570" s="2">
        <f>N1569+(1/(1-f))*L1569 * t_two</f>
        <v>970762635.78566754</v>
      </c>
      <c r="U1570" s="2">
        <f>(ABS(E1570-F1570)/F1570)*E1570</f>
        <v>128.94984165205148</v>
      </c>
    </row>
    <row r="1571" spans="1:21" x14ac:dyDescent="0.25">
      <c r="A1571" s="1">
        <f>A1570+t_one</f>
        <v>15.629999999999711</v>
      </c>
      <c r="B1571" s="1">
        <f>B1570+t_two</f>
        <v>0.15629999999999911</v>
      </c>
      <c r="C1571" s="2">
        <f>(-1/17)*(G1571+K1571)</f>
        <v>-101.105634321856</v>
      </c>
      <c r="D1571" s="2">
        <f>(-1/17)*(H1571+L1571)</f>
        <v>-6.1673683673143387</v>
      </c>
      <c r="E1571" s="2">
        <f>E1570+C1570*t_one</f>
        <v>127.9443581174469</v>
      </c>
      <c r="F1571" s="2">
        <f>F1570+D1570*t_two</f>
        <v>1199047.2998770911</v>
      </c>
      <c r="G1571" s="2">
        <f>(alpha/Scale)*(10*(E1571^n)-I1571)</f>
        <v>31.712099326043397</v>
      </c>
      <c r="H1571" s="2">
        <f>(60)*(10*(F1571^1.03)-J1571)</f>
        <v>2067.8725869208574</v>
      </c>
      <c r="I1571" s="2"/>
      <c r="J1571" s="2">
        <f>J1570+(1/f)*H1570*t_two</f>
        <v>18247382.871486552</v>
      </c>
      <c r="K1571" s="2">
        <f>(60/Scale)*(532*(E1571^1.03)-M1571)</f>
        <v>1687.0836841455086</v>
      </c>
      <c r="L1571" s="2">
        <f>(60)*(532*(F1571^1.03)-N1571)</f>
        <v>-1963.0273246765137</v>
      </c>
      <c r="M1571" s="2"/>
      <c r="N1571" s="2">
        <f>N1570+(1/(1-f))*L1570 * t_two</f>
        <v>970762634.99390042</v>
      </c>
      <c r="U1571" s="2">
        <f>(ABS(E1571-F1571)/F1571)*E1571</f>
        <v>127.93070581300839</v>
      </c>
    </row>
    <row r="1572" spans="1:21" x14ac:dyDescent="0.25">
      <c r="A1572" s="1">
        <f>A1571+t_one</f>
        <v>15.639999999999711</v>
      </c>
      <c r="B1572" s="1">
        <f>B1571+t_two</f>
        <v>0.1563999999999991</v>
      </c>
      <c r="C1572" s="2">
        <f>(-1/17)*(G1572+K1572)</f>
        <v>-100.2827947164363</v>
      </c>
      <c r="D1572" s="2">
        <f>(-1/17)*(H1572+L1572)</f>
        <v>-6.116295242134262</v>
      </c>
      <c r="E1572" s="2">
        <f>E1571+C1571*t_one</f>
        <v>126.93330177422834</v>
      </c>
      <c r="F1572" s="2">
        <f>F1571+D1571*t_two</f>
        <v>1199047.2992603541</v>
      </c>
      <c r="G1572" s="2">
        <f>(alpha/Scale)*(10*(E1572^n)-I1572)</f>
        <v>31.454013102941275</v>
      </c>
      <c r="H1572" s="2">
        <f>(60)*(10*(F1572^1.03)-J1572)</f>
        <v>2050.7495706528425</v>
      </c>
      <c r="I1572" s="2"/>
      <c r="J1572" s="2">
        <f>J1571+(1/f)*H1571*t_two</f>
        <v>18247383.147202898</v>
      </c>
      <c r="K1572" s="2">
        <f>(60/Scale)*(532*(E1572^1.03)-M1572)</f>
        <v>1673.3534970764758</v>
      </c>
      <c r="L1572" s="2">
        <f>(60)*(532*(F1572^1.03)-N1572)</f>
        <v>-1946.7725515365601</v>
      </c>
      <c r="M1572" s="2"/>
      <c r="N1572" s="2">
        <f>N1571+(1/(1-f))*L1571 * t_two</f>
        <v>970762634.20868945</v>
      </c>
      <c r="U1572" s="2">
        <f>(ABS(E1572-F1572)/F1572)*E1572</f>
        <v>126.9198643868048</v>
      </c>
    </row>
    <row r="1573" spans="1:21" x14ac:dyDescent="0.25">
      <c r="A1573" s="1">
        <f>A1572+t_one</f>
        <v>15.649999999999711</v>
      </c>
      <c r="B1573" s="1">
        <f>B1572+t_two</f>
        <v>0.15649999999999908</v>
      </c>
      <c r="C1573" s="2">
        <f>(-1/17)*(G1573+K1573)</f>
        <v>-99.466845925954615</v>
      </c>
      <c r="D1573" s="2">
        <f>(-1/17)*(H1573+L1573)</f>
        <v>-6.0656592381351135</v>
      </c>
      <c r="E1573" s="2">
        <f>E1572+C1572*t_one</f>
        <v>125.93047382706398</v>
      </c>
      <c r="F1573" s="2">
        <f>F1572+D1572*t_two</f>
        <v>1199047.2986487246</v>
      </c>
      <c r="G1573" s="2">
        <f>(alpha/Scale)*(10*(E1573^n)-I1573)</f>
        <v>31.19808820555772</v>
      </c>
      <c r="H1573" s="2">
        <f>(60)*(10*(F1573^1.03)-J1573)</f>
        <v>2033.7683462351561</v>
      </c>
      <c r="I1573" s="2"/>
      <c r="J1573" s="2">
        <f>J1572+(1/f)*H1572*t_two</f>
        <v>18247383.420636173</v>
      </c>
      <c r="K1573" s="2">
        <f>(60/Scale)*(532*(E1573^1.03)-M1573)</f>
        <v>1659.7382925356708</v>
      </c>
      <c r="L1573" s="2">
        <f>(60)*(532*(F1573^1.03)-N1573)</f>
        <v>-1930.6521391868591</v>
      </c>
      <c r="M1573" s="2"/>
      <c r="N1573" s="2">
        <f>N1572+(1/(1-f))*L1572 * t_two</f>
        <v>970762633.4299804</v>
      </c>
      <c r="U1573" s="2">
        <f>(ABS(E1573-F1573)/F1573)*E1573</f>
        <v>125.91724792325169</v>
      </c>
    </row>
    <row r="1574" spans="1:21" x14ac:dyDescent="0.25">
      <c r="A1574" s="1">
        <f>A1573+t_one</f>
        <v>15.659999999999711</v>
      </c>
      <c r="B1574" s="1">
        <f>B1573+t_two</f>
        <v>0.15659999999999907</v>
      </c>
      <c r="C1574" s="2">
        <f>(-1/17)*(G1574+K1574)</f>
        <v>-98.657728617975934</v>
      </c>
      <c r="D1574" s="2">
        <f>(-1/17)*(H1574+L1574)</f>
        <v>-6.0154234749429367</v>
      </c>
      <c r="E1574" s="2">
        <f>E1573+C1573*t_one</f>
        <v>124.93580536780443</v>
      </c>
      <c r="F1574" s="2">
        <f>F1573+D1573*t_two</f>
        <v>1199047.2980421586</v>
      </c>
      <c r="G1574" s="2">
        <f>(alpha/Scale)*(10*(E1574^n)-I1574)</f>
        <v>30.944306024088391</v>
      </c>
      <c r="H1574" s="2">
        <f>(60)*(10*(F1574^1.03)-J1574)</f>
        <v>2016.9277288019657</v>
      </c>
      <c r="I1574" s="2"/>
      <c r="J1574" s="2">
        <f>J1573+(1/f)*H1573*t_two</f>
        <v>18247383.691805284</v>
      </c>
      <c r="K1574" s="2">
        <f>(60/Scale)*(532*(E1574^1.03)-M1574)</f>
        <v>1646.2370804815025</v>
      </c>
      <c r="L1574" s="2">
        <f>(60)*(532*(F1574^1.03)-N1574)</f>
        <v>-1914.6655297279358</v>
      </c>
      <c r="M1574" s="2"/>
      <c r="N1574" s="2">
        <f>N1573+(1/(1-f))*L1573 * t_two</f>
        <v>970762632.65771949</v>
      </c>
      <c r="U1574" s="2">
        <f>(ABS(E1574-F1574)/F1574)*E1574</f>
        <v>124.92278756985068</v>
      </c>
    </row>
    <row r="1575" spans="1:21" x14ac:dyDescent="0.25">
      <c r="A1575" s="1">
        <f>A1574+t_one</f>
        <v>15.66999999999971</v>
      </c>
      <c r="B1575" s="1">
        <f>B1574+t_two</f>
        <v>0.15669999999999906</v>
      </c>
      <c r="C1575" s="2">
        <f>(-1/17)*(G1575+K1575)</f>
        <v>-97.855383984932317</v>
      </c>
      <c r="D1575" s="2">
        <f>(-1/17)*(H1575+L1575)</f>
        <v>-5.9656104094841904</v>
      </c>
      <c r="E1575" s="2">
        <f>E1574+C1574*t_one</f>
        <v>123.94922808162468</v>
      </c>
      <c r="F1575" s="2">
        <f>F1574+D1574*t_two</f>
        <v>1199047.2974406162</v>
      </c>
      <c r="G1575" s="2">
        <f>(alpha/Scale)*(10*(E1575^n)-I1575)</f>
        <v>30.692648113355162</v>
      </c>
      <c r="H1575" s="2">
        <f>(60)*(10*(F1575^1.03)-J1575)</f>
        <v>2000.2265623211861</v>
      </c>
      <c r="I1575" s="2"/>
      <c r="J1575" s="2">
        <f>J1574+(1/f)*H1574*t_two</f>
        <v>18247383.960728981</v>
      </c>
      <c r="K1575" s="2">
        <f>(60/Scale)*(532*(E1575^1.03)-M1575)</f>
        <v>1632.8488796304944</v>
      </c>
      <c r="L1575" s="2">
        <f>(60)*(532*(F1575^1.03)-N1575)</f>
        <v>-1898.8111853599548</v>
      </c>
      <c r="M1575" s="2"/>
      <c r="N1575" s="2">
        <f>N1574+(1/(1-f))*L1574 * t_two</f>
        <v>970762631.89185333</v>
      </c>
      <c r="U1575" s="2">
        <f>(ABS(E1575-F1575)/F1575)*E1575</f>
        <v>123.93641506651274</v>
      </c>
    </row>
    <row r="1576" spans="1:21" x14ac:dyDescent="0.25">
      <c r="A1576" s="1">
        <f>A1575+t_one</f>
        <v>15.67999999999971</v>
      </c>
      <c r="B1576" s="1">
        <f>B1575+t_two</f>
        <v>0.15679999999999905</v>
      </c>
      <c r="C1576" s="2">
        <f>(-1/17)*(G1576+K1576)</f>
        <v>-97.059753739356637</v>
      </c>
      <c r="D1576" s="2">
        <f>(-1/17)*(H1576+L1576)</f>
        <v>-5.9162173201056083</v>
      </c>
      <c r="E1576" s="2">
        <f>E1575+C1575*t_one</f>
        <v>122.97067424177536</v>
      </c>
      <c r="F1576" s="2">
        <f>F1575+D1575*t_two</f>
        <v>1199047.2968440552</v>
      </c>
      <c r="G1576" s="2">
        <f>(alpha/Scale)*(10*(E1576^n)-I1576)</f>
        <v>30.443096191311131</v>
      </c>
      <c r="H1576" s="2">
        <f>(60)*(10*(F1576^1.03)-J1576)</f>
        <v>1983.6636918783188</v>
      </c>
      <c r="I1576" s="2"/>
      <c r="J1576" s="2">
        <f>J1575+(1/f)*H1575*t_two</f>
        <v>18247384.227425855</v>
      </c>
      <c r="K1576" s="2">
        <f>(60/Scale)*(532*(E1576^1.03)-M1576)</f>
        <v>1619.5727173777518</v>
      </c>
      <c r="L1576" s="2">
        <f>(60)*(532*(F1576^1.03)-N1576)</f>
        <v>-1883.0879974365234</v>
      </c>
      <c r="M1576" s="2"/>
      <c r="N1576" s="2">
        <f>N1575+(1/(1-f))*L1575 * t_two</f>
        <v>970762631.13232887</v>
      </c>
      <c r="U1576" s="2">
        <f>(ABS(E1576-F1576)/F1576)*E1576</f>
        <v>122.95806274032478</v>
      </c>
    </row>
    <row r="1577" spans="1:21" x14ac:dyDescent="0.25">
      <c r="A1577" s="1">
        <f>A1576+t_one</f>
        <v>15.68999999999971</v>
      </c>
      <c r="B1577" s="1">
        <f>B1576+t_two</f>
        <v>0.15689999999999904</v>
      </c>
      <c r="C1577" s="2">
        <f>(-1/17)*(G1577+K1577)</f>
        <v>-96.270780109159659</v>
      </c>
      <c r="D1577" s="2">
        <f>(-1/17)*(H1577+L1577)</f>
        <v>-5.8672288104015236</v>
      </c>
      <c r="E1577" s="2">
        <f>E1576+C1576*t_one</f>
        <v>122.00007670438178</v>
      </c>
      <c r="F1577" s="2">
        <f>F1576+D1576*t_two</f>
        <v>1199047.2962524334</v>
      </c>
      <c r="G1577" s="2">
        <f>(alpha/Scale)*(10*(E1577^n)-I1577)</f>
        <v>30.195632137559304</v>
      </c>
      <c r="H1577" s="2">
        <f>(60)*(10*(F1577^1.03)-J1577)</f>
        <v>1967.2379688173532</v>
      </c>
      <c r="I1577" s="2"/>
      <c r="J1577" s="2">
        <f>J1576+(1/f)*H1576*t_two</f>
        <v>18247384.491914347</v>
      </c>
      <c r="K1577" s="2">
        <f>(60/Scale)*(532*(E1577^1.03)-M1577)</f>
        <v>1606.4076297181548</v>
      </c>
      <c r="L1577" s="2">
        <f>(60)*(532*(F1577^1.03)-N1577)</f>
        <v>-1867.4950790405273</v>
      </c>
      <c r="M1577" s="2"/>
      <c r="N1577" s="2">
        <f>N1576+(1/(1-f))*L1576 * t_two</f>
        <v>970762630.37909365</v>
      </c>
      <c r="U1577" s="2">
        <f>(ABS(E1577-F1577)/F1577)*E1577</f>
        <v>121.98766350036355</v>
      </c>
    </row>
    <row r="1578" spans="1:21" x14ac:dyDescent="0.25">
      <c r="A1578" s="1">
        <f>A1577+t_one</f>
        <v>15.69999999999971</v>
      </c>
      <c r="B1578" s="1">
        <f>B1577+t_two</f>
        <v>0.15699999999999903</v>
      </c>
      <c r="C1578" s="2">
        <f>(-1/17)*(G1578+K1578)</f>
        <v>-95.488405832951585</v>
      </c>
      <c r="D1578" s="2">
        <f>(-1/17)*(H1578+L1578)</f>
        <v>-5.8186450644451027</v>
      </c>
      <c r="E1578" s="2">
        <f>E1577+C1577*t_one</f>
        <v>121.03736890329019</v>
      </c>
      <c r="F1578" s="2">
        <f>F1577+D1577*t_two</f>
        <v>1199047.2956657105</v>
      </c>
      <c r="G1578" s="2">
        <f>(alpha/Scale)*(10*(E1578^n)-I1578)</f>
        <v>29.950237991885182</v>
      </c>
      <c r="H1578" s="2">
        <f>(60)*(10*(F1578^1.03)-J1578)</f>
        <v>1950.948259010911</v>
      </c>
      <c r="I1578" s="2"/>
      <c r="J1578" s="2">
        <f>J1577+(1/f)*H1577*t_two</f>
        <v>18247384.754212741</v>
      </c>
      <c r="K1578" s="2">
        <f>(60/Scale)*(532*(E1578^1.03)-M1578)</f>
        <v>1593.3526611682919</v>
      </c>
      <c r="L1578" s="2">
        <f>(60)*(532*(F1578^1.03)-N1578)</f>
        <v>-1852.0312929153442</v>
      </c>
      <c r="M1578" s="2"/>
      <c r="N1578" s="2">
        <f>N1577+(1/(1-f))*L1577 * t_two</f>
        <v>970762629.63209558</v>
      </c>
      <c r="U1578" s="2">
        <f>(ABS(E1578-F1578)/F1578)*E1578</f>
        <v>121.02515083255686</v>
      </c>
    </row>
    <row r="1579" spans="1:21" x14ac:dyDescent="0.25">
      <c r="A1579" s="1">
        <f>A1578+t_one</f>
        <v>15.70999999999971</v>
      </c>
      <c r="B1579" s="1">
        <f>B1578+t_two</f>
        <v>0.15709999999999902</v>
      </c>
      <c r="C1579" s="2">
        <f>(-1/17)*(G1579+K1579)</f>
        <v>-94.712574155408007</v>
      </c>
      <c r="D1579" s="2">
        <f>(-1/17)*(H1579+L1579)</f>
        <v>-5.7704680413007736</v>
      </c>
      <c r="E1579" s="2">
        <f>E1578+C1578*t_one</f>
        <v>120.08248484496067</v>
      </c>
      <c r="F1579" s="2">
        <f>F1578+D1578*t_two</f>
        <v>1199047.295083846</v>
      </c>
      <c r="G1579" s="2">
        <f>(alpha/Scale)*(10*(E1579^n)-I1579)</f>
        <v>29.706895952803251</v>
      </c>
      <c r="H1579" s="2">
        <f>(60)*(10*(F1579^1.03)-J1579)</f>
        <v>1934.7934370487928</v>
      </c>
      <c r="I1579" s="2"/>
      <c r="J1579" s="2">
        <f>J1578+(1/f)*H1578*t_two</f>
        <v>18247385.014339175</v>
      </c>
      <c r="K1579" s="2">
        <f>(60/Scale)*(532*(E1579^1.03)-M1579)</f>
        <v>1580.4068646891328</v>
      </c>
      <c r="L1579" s="2">
        <f>(60)*(532*(F1579^1.03)-N1579)</f>
        <v>-1836.6954803466797</v>
      </c>
      <c r="M1579" s="2"/>
      <c r="N1579" s="2">
        <f>N1578+(1/(1-f))*L1578 * t_two</f>
        <v>970762628.89128304</v>
      </c>
      <c r="U1579" s="2">
        <f>(ABS(E1579-F1579)/F1579)*E1579</f>
        <v>120.07045879459078</v>
      </c>
    </row>
    <row r="1580" spans="1:21" x14ac:dyDescent="0.25">
      <c r="A1580" s="1">
        <f>A1579+t_one</f>
        <v>15.719999999999709</v>
      </c>
      <c r="B1580" s="1">
        <f>B1579+t_two</f>
        <v>0.15719999999999901</v>
      </c>
      <c r="C1580" s="2">
        <f>(-1/17)*(G1580+K1580)</f>
        <v>-93.943228822677241</v>
      </c>
      <c r="D1580" s="2">
        <f>(-1/17)*(H1580+L1580)</f>
        <v>-5.7226832123363716</v>
      </c>
      <c r="E1580" s="2">
        <f>E1579+C1579*t_one</f>
        <v>119.1353591034066</v>
      </c>
      <c r="F1580" s="2">
        <f>F1579+D1579*t_two</f>
        <v>1199047.2945067992</v>
      </c>
      <c r="G1580" s="2">
        <f>(alpha/Scale)*(10*(E1580^n)-I1580)</f>
        <v>29.465588376116472</v>
      </c>
      <c r="H1580" s="2">
        <f>(60)*(10*(F1580^1.03)-J1580)</f>
        <v>1918.7723833322525</v>
      </c>
      <c r="I1580" s="2"/>
      <c r="J1580" s="2">
        <f>J1579+(1/f)*H1579*t_two</f>
        <v>18247385.272311632</v>
      </c>
      <c r="K1580" s="2">
        <f>(60/Scale)*(532*(E1580^1.03)-M1580)</f>
        <v>1567.5693016093965</v>
      </c>
      <c r="L1580" s="2">
        <f>(60)*(532*(F1580^1.03)-N1580)</f>
        <v>-1821.4867687225342</v>
      </c>
      <c r="M1580" s="2"/>
      <c r="N1580" s="2">
        <f>N1579+(1/(1-f))*L1579 * t_two</f>
        <v>970762628.15660489</v>
      </c>
      <c r="U1580" s="2">
        <f>(ABS(E1580-F1580)/F1580)*E1580</f>
        <v>119.12352201086345</v>
      </c>
    </row>
    <row r="1581" spans="1:21" x14ac:dyDescent="0.25">
      <c r="A1581" s="1">
        <f>A1580+t_one</f>
        <v>15.729999999999709</v>
      </c>
      <c r="B1581" s="1">
        <f>B1580+t_two</f>
        <v>0.157299999999999</v>
      </c>
      <c r="C1581" s="2">
        <f>(-1/17)*(G1581+K1581)</f>
        <v>-93.180314077831554</v>
      </c>
      <c r="D1581" s="2">
        <f>(-1/17)*(H1581+L1581)</f>
        <v>-5.67528981496306</v>
      </c>
      <c r="E1581" s="2">
        <f>E1580+C1580*t_one</f>
        <v>118.19592681517983</v>
      </c>
      <c r="F1581" s="2">
        <f>F1580+D1580*t_two</f>
        <v>1199047.2939345308</v>
      </c>
      <c r="G1581" s="2">
        <f>(alpha/Scale)*(10*(E1581^n)-I1581)</f>
        <v>29.226297773489595</v>
      </c>
      <c r="H1581" s="2">
        <f>(60)*(10*(F1581^1.03)-J1581)</f>
        <v>1902.8839905560017</v>
      </c>
      <c r="I1581" s="2"/>
      <c r="J1581" s="2">
        <f>J1580+(1/f)*H1580*t_two</f>
        <v>18247385.528147951</v>
      </c>
      <c r="K1581" s="2">
        <f>(60/Scale)*(532*(E1581^1.03)-M1581)</f>
        <v>1554.8390415496467</v>
      </c>
      <c r="L1581" s="2">
        <f>(60)*(532*(F1581^1.03)-N1581)</f>
        <v>-1806.4040637016296</v>
      </c>
      <c r="M1581" s="2"/>
      <c r="N1581" s="2">
        <f>N1580+(1/(1-f))*L1580 * t_two</f>
        <v>970762627.42801023</v>
      </c>
      <c r="U1581" s="2">
        <f>(ABS(E1581-F1581)/F1581)*E1581</f>
        <v>118.18427566748417</v>
      </c>
    </row>
    <row r="1582" spans="1:21" x14ac:dyDescent="0.25">
      <c r="A1582" s="1">
        <f>A1581+t_one</f>
        <v>15.739999999999709</v>
      </c>
      <c r="B1582" s="1">
        <f>B1581+t_two</f>
        <v>0.15739999999999899</v>
      </c>
      <c r="C1582" s="2">
        <f>(-1/17)*(G1582+K1582)</f>
        <v>-92.423774656361189</v>
      </c>
      <c r="D1582" s="2">
        <f>(-1/17)*(H1582+L1582)</f>
        <v>-5.6283043631735969</v>
      </c>
      <c r="E1582" s="2">
        <f>E1581+C1581*t_one</f>
        <v>117.26412367440152</v>
      </c>
      <c r="F1582" s="2">
        <f>F1581+D1581*t_two</f>
        <v>1199047.2933670019</v>
      </c>
      <c r="G1582" s="2">
        <f>(alpha/Scale)*(10*(E1582^n)-I1582)</f>
        <v>28.9890068110358</v>
      </c>
      <c r="H1582" s="2">
        <f>(60)*(10*(F1582^1.03)-J1582)</f>
        <v>1887.1271661669016</v>
      </c>
      <c r="I1582" s="2"/>
      <c r="J1582" s="2">
        <f>J1581+(1/f)*H1581*t_two</f>
        <v>18247385.781865817</v>
      </c>
      <c r="K1582" s="2">
        <f>(60/Scale)*(532*(E1582^1.03)-M1582)</f>
        <v>1542.2151623471045</v>
      </c>
      <c r="L1582" s="2">
        <f>(60)*(532*(F1582^1.03)-N1582)</f>
        <v>-1791.4459919929504</v>
      </c>
      <c r="M1582" s="2"/>
      <c r="N1582" s="2">
        <f>N1581+(1/(1-f))*L1581 * t_two</f>
        <v>970762626.70544863</v>
      </c>
      <c r="U1582" s="2">
        <f>(ABS(E1582-F1582)/F1582)*E1582</f>
        <v>117.25265550731821</v>
      </c>
    </row>
    <row r="1583" spans="1:21" x14ac:dyDescent="0.25">
      <c r="A1583" s="1">
        <f>A1582+t_one</f>
        <v>15.749999999999709</v>
      </c>
      <c r="B1583" s="1">
        <f>B1582+t_two</f>
        <v>0.15749999999999897</v>
      </c>
      <c r="C1583" s="2">
        <f>(-1/17)*(G1583+K1583)</f>
        <v>-91.673555781708856</v>
      </c>
      <c r="D1583" s="2">
        <f>(-1/17)*(H1583+L1583)</f>
        <v>-5.5816920934354561</v>
      </c>
      <c r="E1583" s="2">
        <f>E1582+C1582*t_one</f>
        <v>116.33988592783791</v>
      </c>
      <c r="F1583" s="2">
        <f>F1582+D1582*t_two</f>
        <v>1199047.2928041716</v>
      </c>
      <c r="G1583" s="2">
        <f>(alpha/Scale)*(10*(E1583^n)-I1583)</f>
        <v>28.753698307916068</v>
      </c>
      <c r="H1583" s="2">
        <f>(60)*(10*(F1583^1.03)-J1583)</f>
        <v>1871.5008113533258</v>
      </c>
      <c r="I1583" s="2"/>
      <c r="J1583" s="2">
        <f>J1582+(1/f)*H1582*t_two</f>
        <v>18247386.033482771</v>
      </c>
      <c r="K1583" s="2">
        <f>(60/Scale)*(532*(E1583^1.03)-M1583)</f>
        <v>1529.6967499811346</v>
      </c>
      <c r="L1583" s="2">
        <f>(60)*(532*(F1583^1.03)-N1583)</f>
        <v>-1776.6120457649231</v>
      </c>
      <c r="M1583" s="2"/>
      <c r="N1583" s="2">
        <f>N1582+(1/(1-f))*L1582 * t_two</f>
        <v>970762625.98887026</v>
      </c>
      <c r="U1583" s="2">
        <f>(ABS(E1583-F1583)/F1583)*E1583</f>
        <v>116.32859782507589</v>
      </c>
    </row>
    <row r="1584" spans="1:21" x14ac:dyDescent="0.25">
      <c r="A1584" s="1">
        <f>A1583+t_one</f>
        <v>15.759999999999708</v>
      </c>
      <c r="B1584" s="1">
        <f>B1583+t_two</f>
        <v>0.15759999999999896</v>
      </c>
      <c r="C1584" s="2">
        <f>(-1/17)*(G1584+K1584)</f>
        <v>-90.929603160847435</v>
      </c>
      <c r="D1584" s="2">
        <f>(-1/17)*(H1584+L1584)</f>
        <v>-5.53548003820812</v>
      </c>
      <c r="E1584" s="2">
        <f>E1583+C1583*t_one</f>
        <v>115.42315037002082</v>
      </c>
      <c r="F1584" s="2">
        <f>F1583+D1583*t_two</f>
        <v>1199047.2922460022</v>
      </c>
      <c r="G1584" s="2">
        <f>(alpha/Scale)*(10*(E1584^n)-I1584)</f>
        <v>28.520355234952145</v>
      </c>
      <c r="H1584" s="2">
        <f>(60)*(10*(F1584^1.03)-J1584)</f>
        <v>1856.0038550198078</v>
      </c>
      <c r="I1584" s="2"/>
      <c r="J1584" s="2">
        <f>J1583+(1/f)*H1583*t_two</f>
        <v>18247386.283016212</v>
      </c>
      <c r="K1584" s="2">
        <f>(60/Scale)*(532*(E1584^1.03)-M1584)</f>
        <v>1517.2828984994542</v>
      </c>
      <c r="L1584" s="2">
        <f>(60)*(532*(F1584^1.03)-N1584)</f>
        <v>-1761.9006943702698</v>
      </c>
      <c r="M1584" s="2"/>
      <c r="N1584" s="2">
        <f>N1583+(1/(1-f))*L1583 * t_two</f>
        <v>970762625.27822542</v>
      </c>
      <c r="U1584" s="2">
        <f>(ABS(E1584-F1584)/F1584)*E1584</f>
        <v>115.41203946244653</v>
      </c>
    </row>
    <row r="1585" spans="1:21" x14ac:dyDescent="0.25">
      <c r="A1585" s="1">
        <f>A1584+t_one</f>
        <v>15.769999999999708</v>
      </c>
      <c r="B1585" s="1">
        <f>B1584+t_two</f>
        <v>0.15769999999999895</v>
      </c>
      <c r="C1585" s="2">
        <f>(-1/17)*(G1585+K1585)</f>
        <v>-90.191862979896825</v>
      </c>
      <c r="D1585" s="2">
        <f>(-1/17)*(H1585+L1585)</f>
        <v>-5.4896438998334549</v>
      </c>
      <c r="E1585" s="2">
        <f>E1584+C1584*t_one</f>
        <v>114.51385433841234</v>
      </c>
      <c r="F1585" s="2">
        <f>F1584+D1584*t_two</f>
        <v>1199047.2916924541</v>
      </c>
      <c r="G1585" s="2">
        <f>(alpha/Scale)*(10*(E1585^n)-I1585)</f>
        <v>28.288960713251775</v>
      </c>
      <c r="H1585" s="2">
        <f>(60)*(10*(F1585^1.03)-J1585)</f>
        <v>1840.6352189183235</v>
      </c>
      <c r="I1585" s="2"/>
      <c r="J1585" s="2">
        <f>J1584+(1/f)*H1584*t_two</f>
        <v>18247386.530483391</v>
      </c>
      <c r="K1585" s="2">
        <f>(60/Scale)*(532*(E1585^1.03)-M1585)</f>
        <v>1504.9727099449942</v>
      </c>
      <c r="L1585" s="2">
        <f>(60)*(532*(F1585^1.03)-N1585)</f>
        <v>-1747.3112726211548</v>
      </c>
      <c r="M1585" s="2"/>
      <c r="N1585" s="2">
        <f>N1584+(1/(1-f))*L1584 * t_two</f>
        <v>970762624.57346511</v>
      </c>
      <c r="U1585" s="2">
        <f>(ABS(E1585-F1585)/F1585)*E1585</f>
        <v>114.50291780327625</v>
      </c>
    </row>
    <row r="1586" spans="1:21" x14ac:dyDescent="0.25">
      <c r="A1586" s="1">
        <f>A1585+t_one</f>
        <v>15.779999999999708</v>
      </c>
      <c r="B1586" s="1">
        <f>B1585+t_two</f>
        <v>0.15779999999999894</v>
      </c>
      <c r="C1586" s="2">
        <f>(-1/17)*(G1586+K1586)</f>
        <v>-89.46028189978388</v>
      </c>
      <c r="D1586" s="2">
        <f>(-1/17)*(H1586+L1586)</f>
        <v>-5.444183928125045</v>
      </c>
      <c r="E1586" s="2">
        <f>E1585+C1585*t_one</f>
        <v>113.61193570861337</v>
      </c>
      <c r="F1586" s="2">
        <f>F1585+D1585*t_two</f>
        <v>1199047.2911434898</v>
      </c>
      <c r="G1586" s="2">
        <f>(alpha/Scale)*(10*(E1586^n)-I1586)</f>
        <v>28.059498012847346</v>
      </c>
      <c r="H1586" s="2">
        <f>(60)*(10*(F1586^1.03)-J1586)</f>
        <v>1825.3938415646553</v>
      </c>
      <c r="I1586" s="2"/>
      <c r="J1586" s="2">
        <f>J1585+(1/f)*H1585*t_two</f>
        <v>18247386.775901422</v>
      </c>
      <c r="K1586" s="2">
        <f>(60/Scale)*(532*(E1586^1.03)-M1586)</f>
        <v>1492.7652942834786</v>
      </c>
      <c r="L1586" s="2">
        <f>(60)*(532*(F1586^1.03)-N1586)</f>
        <v>-1732.8427147865295</v>
      </c>
      <c r="M1586" s="2"/>
      <c r="N1586" s="2">
        <f>N1585+(1/(1-f))*L1585 * t_two</f>
        <v>970762623.87454057</v>
      </c>
      <c r="U1586" s="2">
        <f>(ABS(E1586-F1586)/F1586)*E1586</f>
        <v>113.60117076878923</v>
      </c>
    </row>
    <row r="1587" spans="1:21" x14ac:dyDescent="0.25">
      <c r="A1587" s="1">
        <f>A1586+t_one</f>
        <v>15.789999999999708</v>
      </c>
      <c r="B1587" s="1">
        <f>B1586+t_two</f>
        <v>0.15789999999999893</v>
      </c>
      <c r="C1587" s="2">
        <f>(-1/17)*(G1587+K1587)</f>
        <v>-88.734807051940507</v>
      </c>
      <c r="D1587" s="2">
        <f>(-1/17)*(H1587+L1587)</f>
        <v>-5.3991047906524994</v>
      </c>
      <c r="E1587" s="2">
        <f>E1586+C1586*t_one</f>
        <v>112.71733288961553</v>
      </c>
      <c r="F1587" s="2">
        <f>F1586+D1586*t_two</f>
        <v>1199047.2905990714</v>
      </c>
      <c r="G1587" s="2">
        <f>(alpha/Scale)*(10*(E1587^n)-I1587)</f>
        <v>27.831950551346658</v>
      </c>
      <c r="H1587" s="2">
        <f>(60)*(10*(F1587^1.03)-J1587)</f>
        <v>1810.2786722034216</v>
      </c>
      <c r="I1587" s="2"/>
      <c r="J1587" s="2">
        <f>J1586+(1/f)*H1586*t_two</f>
        <v>18247387.019287266</v>
      </c>
      <c r="K1587" s="2">
        <f>(60/Scale)*(532*(E1587^1.03)-M1587)</f>
        <v>1480.6597693316421</v>
      </c>
      <c r="L1587" s="2">
        <f>(60)*(532*(F1587^1.03)-N1587)</f>
        <v>-1718.4938907623291</v>
      </c>
      <c r="M1587" s="2"/>
      <c r="N1587" s="2">
        <f>N1586+(1/(1-f))*L1586 * t_two</f>
        <v>970762623.18140352</v>
      </c>
      <c r="U1587" s="2">
        <f>(ABS(E1587-F1587)/F1587)*E1587</f>
        <v>112.70673681285247</v>
      </c>
    </row>
    <row r="1588" spans="1:21" x14ac:dyDescent="0.25">
      <c r="A1588" s="1">
        <f>A1587+t_one</f>
        <v>15.799999999999708</v>
      </c>
      <c r="B1588" s="1">
        <f>B1587+t_two</f>
        <v>0.15799999999999892</v>
      </c>
      <c r="C1588" s="2">
        <f>(-1/17)*(G1588+K1588)</f>
        <v>-88.015386034043431</v>
      </c>
      <c r="D1588" s="2">
        <f>(-1/17)*(H1588+L1588)</f>
        <v>-5.3543927608167428</v>
      </c>
      <c r="E1588" s="2">
        <f>E1587+C1587*t_one</f>
        <v>111.82998481909613</v>
      </c>
      <c r="F1588" s="2">
        <f>F1587+D1587*t_two</f>
        <v>1199047.2900591609</v>
      </c>
      <c r="G1588" s="2">
        <f>(alpha/Scale)*(10*(E1588^n)-I1588)</f>
        <v>27.606301892596651</v>
      </c>
      <c r="H1588" s="2">
        <f>(60)*(10*(F1588^1.03)-J1588)</f>
        <v>1795.2886620908976</v>
      </c>
      <c r="I1588" s="2"/>
      <c r="J1588" s="2">
        <f>J1587+(1/f)*H1587*t_two</f>
        <v>18247387.260657754</v>
      </c>
      <c r="K1588" s="2">
        <f>(60/Scale)*(532*(E1588^1.03)-M1588)</f>
        <v>1468.6552606861419</v>
      </c>
      <c r="L1588" s="2">
        <f>(60)*(532*(F1588^1.03)-N1588)</f>
        <v>-1704.2639851570129</v>
      </c>
      <c r="M1588" s="2"/>
      <c r="N1588" s="2">
        <f>N1587+(1/(1-f))*L1587 * t_two</f>
        <v>970762622.49400592</v>
      </c>
      <c r="U1588" s="2">
        <f>(ABS(E1588-F1588)/F1588)*E1588</f>
        <v>111.81955491728299</v>
      </c>
    </row>
    <row r="1589" spans="1:21" x14ac:dyDescent="0.25">
      <c r="A1589" s="1">
        <f>A1588+t_one</f>
        <v>15.809999999999707</v>
      </c>
      <c r="B1589" s="1">
        <f>B1588+t_two</f>
        <v>0.15809999999999891</v>
      </c>
      <c r="C1589" s="2">
        <f>(-1/17)*(G1589+K1589)</f>
        <v>-87.301966905792455</v>
      </c>
      <c r="D1589" s="2">
        <f>(-1/17)*(H1589+L1589)</f>
        <v>-5.3100633533561927</v>
      </c>
      <c r="E1589" s="2">
        <f>E1588+C1588*t_one</f>
        <v>110.9498309587557</v>
      </c>
      <c r="F1589" s="2">
        <f>F1588+D1588*t_two</f>
        <v>1199047.2895237217</v>
      </c>
      <c r="G1589" s="2">
        <f>(alpha/Scale)*(10*(E1589^n)-I1589)</f>
        <v>27.382535745359252</v>
      </c>
      <c r="H1589" s="2">
        <f>(60)*(10*(F1589^1.03)-J1589)</f>
        <v>1780.4227803647518</v>
      </c>
      <c r="I1589" s="2"/>
      <c r="J1589" s="2">
        <f>J1588+(1/f)*H1588*t_two</f>
        <v>18247387.500029575</v>
      </c>
      <c r="K1589" s="2">
        <f>(60/Scale)*(532*(E1589^1.03)-M1589)</f>
        <v>1456.7509016531124</v>
      </c>
      <c r="L1589" s="2">
        <f>(60)*(532*(F1589^1.03)-N1589)</f>
        <v>-1690.1517033576965</v>
      </c>
      <c r="M1589" s="2"/>
      <c r="N1589" s="2">
        <f>N1588+(1/(1-f))*L1588 * t_two</f>
        <v>970762621.81230032</v>
      </c>
      <c r="U1589" s="2">
        <f>(ABS(E1589-F1589)/F1589)*E1589</f>
        <v>110.93956458719775</v>
      </c>
    </row>
    <row r="1590" spans="1:21" x14ac:dyDescent="0.25">
      <c r="A1590" s="1">
        <f>A1589+t_one</f>
        <v>15.819999999999707</v>
      </c>
      <c r="B1590" s="1">
        <f>B1589+t_two</f>
        <v>0.1581999999999989</v>
      </c>
      <c r="C1590" s="2">
        <f>(-1/17)*(G1590+K1590)</f>
        <v>-86.594498184728153</v>
      </c>
      <c r="D1590" s="2">
        <f>(-1/17)*(H1590+L1590)</f>
        <v>-5.2660820545519096</v>
      </c>
      <c r="E1590" s="2">
        <f>E1589+C1589*t_one</f>
        <v>110.07681128969777</v>
      </c>
      <c r="F1590" s="2">
        <f>F1589+D1589*t_two</f>
        <v>1199047.2889927153</v>
      </c>
      <c r="G1590" s="2">
        <f>(alpha/Scale)*(10*(E1590^n)-I1590)</f>
        <v>27.160635961999606</v>
      </c>
      <c r="H1590" s="2">
        <f>(60)*(10*(F1590^1.03)-J1590)</f>
        <v>1765.6799896806479</v>
      </c>
      <c r="I1590" s="2"/>
      <c r="J1590" s="2">
        <f>J1589+(1/f)*H1589*t_two</f>
        <v>18247387.737419277</v>
      </c>
      <c r="K1590" s="2">
        <f>(60/Scale)*(532*(E1590^1.03)-M1590)</f>
        <v>1444.945833178379</v>
      </c>
      <c r="L1590" s="2">
        <f>(60)*(532*(F1590^1.03)-N1590)</f>
        <v>-1676.1565947532654</v>
      </c>
      <c r="M1590" s="2"/>
      <c r="N1590" s="2">
        <f>N1589+(1/(1-f))*L1589 * t_two</f>
        <v>970762621.13623965</v>
      </c>
      <c r="U1590" s="2">
        <f>(ABS(E1590-F1590)/F1590)*E1590</f>
        <v>110.06670584640548</v>
      </c>
    </row>
    <row r="1591" spans="1:21" x14ac:dyDescent="0.25">
      <c r="A1591" s="1">
        <f>A1590+t_one</f>
        <v>15.829999999999707</v>
      </c>
      <c r="B1591" s="1">
        <f>B1590+t_two</f>
        <v>0.15829999999999889</v>
      </c>
      <c r="C1591" s="2">
        <f>(-1/17)*(G1591+K1591)</f>
        <v>-85.892928842088978</v>
      </c>
      <c r="D1591" s="2">
        <f>(-1/17)*(H1591+L1591)</f>
        <v>-5.222482129054911</v>
      </c>
      <c r="E1591" s="2">
        <f>E1590+C1590*t_one</f>
        <v>109.21086630785049</v>
      </c>
      <c r="F1591" s="2">
        <f>F1590+D1590*t_two</f>
        <v>1199047.2884661071</v>
      </c>
      <c r="G1591" s="2">
        <f>(alpha/Scale)*(10*(E1591^n)-I1591)</f>
        <v>26.940586537186579</v>
      </c>
      <c r="H1591" s="2">
        <f>(60)*(10*(F1591^1.03)-J1591)</f>
        <v>1751.0592819750309</v>
      </c>
      <c r="I1591" s="2"/>
      <c r="J1591" s="2">
        <f>J1590+(1/f)*H1590*t_two</f>
        <v>18247387.972843274</v>
      </c>
      <c r="K1591" s="2">
        <f>(60/Scale)*(532*(E1591^1.03)-M1591)</f>
        <v>1433.2392037783261</v>
      </c>
      <c r="L1591" s="2">
        <f>(60)*(532*(F1591^1.03)-N1591)</f>
        <v>-1662.2770857810974</v>
      </c>
      <c r="M1591" s="2"/>
      <c r="N1591" s="2">
        <f>N1590+(1/(1-f))*L1590 * t_two</f>
        <v>970762620.46577704</v>
      </c>
      <c r="U1591" s="2">
        <f>(ABS(E1591-F1591)/F1591)*E1591</f>
        <v>109.20091923283982</v>
      </c>
    </row>
    <row r="1592" spans="1:21" x14ac:dyDescent="0.25">
      <c r="A1592" s="1">
        <f>A1591+t_one</f>
        <v>15.839999999999707</v>
      </c>
      <c r="B1592" s="1">
        <f>B1591+t_two</f>
        <v>0.15839999999999888</v>
      </c>
      <c r="C1592" s="2">
        <f>(-1/17)*(G1592+K1592)</f>
        <v>-85.197208298706158</v>
      </c>
      <c r="D1592" s="2">
        <f>(-1/17)*(H1592+L1592)</f>
        <v>-5.1792386349509743</v>
      </c>
      <c r="E1592" s="2">
        <f>E1591+C1591*t_one</f>
        <v>108.3519370194296</v>
      </c>
      <c r="F1592" s="2">
        <f>F1591+D1591*t_two</f>
        <v>1199047.2879438589</v>
      </c>
      <c r="G1592" s="2">
        <f>(alpha/Scale)*(10*(E1592^n)-I1592)</f>
        <v>26.722371606605247</v>
      </c>
      <c r="H1592" s="2">
        <f>(60)*(10*(F1592^1.03)-J1592)</f>
        <v>1736.5596395730972</v>
      </c>
      <c r="I1592" s="2"/>
      <c r="J1592" s="2">
        <f>J1591+(1/f)*H1591*t_two</f>
        <v>18247388.206317846</v>
      </c>
      <c r="K1592" s="2">
        <f>(60/Scale)*(532*(E1592^1.03)-M1592)</f>
        <v>1421.6301694713993</v>
      </c>
      <c r="L1592" s="2">
        <f>(60)*(532*(F1592^1.03)-N1592)</f>
        <v>-1648.5125827789307</v>
      </c>
      <c r="M1592" s="2"/>
      <c r="N1592" s="2">
        <f>N1591+(1/(1-f))*L1591 * t_two</f>
        <v>970762619.80086625</v>
      </c>
      <c r="U1592" s="2">
        <f>(ABS(E1592-F1592)/F1592)*E1592</f>
        <v>108.34214579403431</v>
      </c>
    </row>
    <row r="1593" spans="1:21" x14ac:dyDescent="0.25">
      <c r="A1593" s="1">
        <f>A1592+t_one</f>
        <v>15.849999999999707</v>
      </c>
      <c r="B1593" s="1">
        <f>B1592+t_two</f>
        <v>0.15849999999999886</v>
      </c>
      <c r="C1593" s="2">
        <f>(-1/17)*(G1593+K1593)</f>
        <v>-84.507286420937007</v>
      </c>
      <c r="D1593" s="2">
        <f>(-1/17)*(H1593+L1593)</f>
        <v>-5.1363511383533478</v>
      </c>
      <c r="E1593" s="2">
        <f>E1592+C1592*t_one</f>
        <v>107.49996493644254</v>
      </c>
      <c r="F1593" s="2">
        <f>F1592+D1592*t_two</f>
        <v>1199047.287425935</v>
      </c>
      <c r="G1593" s="2">
        <f>(alpha/Scale)*(10*(E1593^n)-I1593)</f>
        <v>26.505975445681347</v>
      </c>
      <c r="H1593" s="2">
        <f>(60)*(10*(F1593^1.03)-J1593)</f>
        <v>1722.1800608932972</v>
      </c>
      <c r="I1593" s="2"/>
      <c r="J1593" s="2">
        <f>J1592+(1/f)*H1592*t_two</f>
        <v>18247388.437859129</v>
      </c>
      <c r="K1593" s="2">
        <f>(60/Scale)*(532*(E1593^1.03)-M1593)</f>
        <v>1410.1178937102477</v>
      </c>
      <c r="L1593" s="2">
        <f>(60)*(532*(F1593^1.03)-N1593)</f>
        <v>-1634.8620915412903</v>
      </c>
      <c r="M1593" s="2"/>
      <c r="N1593" s="2">
        <f>N1592+(1/(1-f))*L1592 * t_two</f>
        <v>970762619.14146125</v>
      </c>
      <c r="U1593" s="2">
        <f>(ABS(E1593-F1593)/F1593)*E1593</f>
        <v>107.49032708263768</v>
      </c>
    </row>
    <row r="1594" spans="1:21" x14ac:dyDescent="0.25">
      <c r="A1594" s="1">
        <f>A1593+t_one</f>
        <v>15.859999999999706</v>
      </c>
      <c r="B1594" s="1">
        <f>B1593+t_two</f>
        <v>0.15859999999999885</v>
      </c>
      <c r="C1594" s="2">
        <f>(-1/17)*(G1594+K1594)</f>
        <v>-83.823113516635885</v>
      </c>
      <c r="D1594" s="2">
        <f>(-1/17)*(H1594+L1594)</f>
        <v>-5.0938201125930336</v>
      </c>
      <c r="E1594" s="2">
        <f>E1593+C1593*t_one</f>
        <v>106.65489207223317</v>
      </c>
      <c r="F1594" s="2">
        <f>F1593+D1593*t_two</f>
        <v>1199047.2869122999</v>
      </c>
      <c r="G1594" s="2">
        <f>(alpha/Scale)*(10*(E1594^n)-I1594)</f>
        <v>26.291382468317526</v>
      </c>
      <c r="H1594" s="2">
        <f>(60)*(10*(F1594^1.03)-J1594)</f>
        <v>1707.9195526242256</v>
      </c>
      <c r="I1594" s="2"/>
      <c r="J1594" s="2">
        <f>J1593+(1/f)*H1593*t_two</f>
        <v>18247388.667483136</v>
      </c>
      <c r="K1594" s="2">
        <f>(60/Scale)*(532*(E1594^1.03)-M1594)</f>
        <v>1398.7015473144925</v>
      </c>
      <c r="L1594" s="2">
        <f>(60)*(532*(F1594^1.03)-N1594)</f>
        <v>-1621.324610710144</v>
      </c>
      <c r="M1594" s="2"/>
      <c r="N1594" s="2">
        <f>N1593+(1/(1-f))*L1593 * t_two</f>
        <v>970762618.4875164</v>
      </c>
      <c r="U1594" s="2">
        <f>(ABS(E1594-F1594)/F1594)*E1594</f>
        <v>106.6454051519698</v>
      </c>
    </row>
    <row r="1595" spans="1:21" x14ac:dyDescent="0.25">
      <c r="A1595" s="1">
        <f>A1594+t_one</f>
        <v>15.869999999999706</v>
      </c>
      <c r="B1595" s="1">
        <f>B1594+t_two</f>
        <v>0.15869999999999884</v>
      </c>
      <c r="C1595" s="2">
        <f>(-1/17)*(G1595+K1595)</f>
        <v>-83.144640331162705</v>
      </c>
      <c r="D1595" s="2">
        <f>(-1/17)*(H1595+L1595)</f>
        <v>-5.0516362488269806</v>
      </c>
      <c r="E1595" s="2">
        <f>E1594+C1594*t_one</f>
        <v>105.81666093706681</v>
      </c>
      <c r="F1595" s="2">
        <f>F1594+D1594*t_two</f>
        <v>1199047.2864029179</v>
      </c>
      <c r="G1595" s="2">
        <f>(alpha/Scale)*(10*(E1595^n)-I1595)</f>
        <v>26.078577225641435</v>
      </c>
      <c r="H1595" s="2">
        <f>(60)*(10*(F1595^1.03)-J1595)</f>
        <v>1693.7771268188953</v>
      </c>
      <c r="I1595" s="2"/>
      <c r="J1595" s="2">
        <f>J1594+(1/f)*H1594*t_two</f>
        <v>18247388.895205744</v>
      </c>
      <c r="K1595" s="2">
        <f>(60/Scale)*(532*(E1595^1.03)-M1595)</f>
        <v>1387.3803084041244</v>
      </c>
      <c r="L1595" s="2">
        <f>(60)*(532*(F1595^1.03)-N1595)</f>
        <v>-1607.8993105888367</v>
      </c>
      <c r="M1595" s="2"/>
      <c r="N1595" s="2">
        <f>N1594+(1/(1-f))*L1594 * t_two</f>
        <v>970762617.83898652</v>
      </c>
      <c r="U1595" s="2">
        <f>(ABS(E1595-F1595)/F1595)*E1595</f>
        <v>105.80732255161791</v>
      </c>
    </row>
    <row r="1596" spans="1:21" x14ac:dyDescent="0.25">
      <c r="A1596" s="1">
        <f>A1595+t_one</f>
        <v>15.879999999999706</v>
      </c>
      <c r="B1596" s="1">
        <f>B1595+t_two</f>
        <v>0.15879999999999883</v>
      </c>
      <c r="C1596" s="2">
        <f>(-1/17)*(G1596+K1596)</f>
        <v>-82.471818043428286</v>
      </c>
      <c r="D1596" s="2">
        <f>(-1/17)*(H1596+L1596)</f>
        <v>-5.0098095921909112</v>
      </c>
      <c r="E1596" s="2">
        <f>E1595+C1595*t_one</f>
        <v>104.98521453375518</v>
      </c>
      <c r="F1596" s="2">
        <f>F1595+D1595*t_two</f>
        <v>1199047.2858977544</v>
      </c>
      <c r="G1596" s="2">
        <f>(alpha/Scale)*(10*(E1596^n)-I1596)</f>
        <v>25.867544404765329</v>
      </c>
      <c r="H1596" s="2">
        <f>(60)*(10*(F1596^1.03)-J1596)</f>
        <v>1679.751809835434</v>
      </c>
      <c r="I1596" s="2"/>
      <c r="J1596" s="2">
        <f>J1595+(1/f)*H1595*t_two</f>
        <v>18247389.121042695</v>
      </c>
      <c r="K1596" s="2">
        <f>(60/Scale)*(532*(E1596^1.03)-M1596)</f>
        <v>1376.1533623335156</v>
      </c>
      <c r="L1596" s="2">
        <f>(60)*(532*(F1596^1.03)-N1596)</f>
        <v>-1594.5850467681885</v>
      </c>
      <c r="M1596" s="2"/>
      <c r="N1596" s="2">
        <f>N1595+(1/(1-f))*L1595 * t_two</f>
        <v>970762617.19582677</v>
      </c>
      <c r="U1596" s="2">
        <f>(ABS(E1596-F1596)/F1596)*E1596</f>
        <v>104.97602232307231</v>
      </c>
    </row>
    <row r="1597" spans="1:21" x14ac:dyDescent="0.25">
      <c r="A1597" s="1">
        <f>A1596+t_one</f>
        <v>15.889999999999706</v>
      </c>
      <c r="B1597" s="1">
        <f>B1596+t_two</f>
        <v>0.15889999999999882</v>
      </c>
      <c r="C1597" s="2">
        <f>(-1/17)*(G1597+K1597)</f>
        <v>-81.804598261976025</v>
      </c>
      <c r="D1597" s="2">
        <f>(-1/17)*(H1597+L1597)</f>
        <v>-4.9683305051396873</v>
      </c>
      <c r="E1597" s="2">
        <f>E1596+C1596*t_one</f>
        <v>104.16049635332089</v>
      </c>
      <c r="F1597" s="2">
        <f>F1596+D1596*t_two</f>
        <v>1199047.2853967734</v>
      </c>
      <c r="G1597" s="2">
        <f>(alpha/Scale)*(10*(E1597^n)-I1597)</f>
        <v>25.658268827557052</v>
      </c>
      <c r="H1597" s="2">
        <f>(60)*(10*(F1597^1.03)-J1597)</f>
        <v>1665.842629596591</v>
      </c>
      <c r="I1597" s="2"/>
      <c r="J1597" s="2">
        <f>J1596+(1/f)*H1596*t_two</f>
        <v>18247389.345009603</v>
      </c>
      <c r="K1597" s="2">
        <f>(60/Scale)*(532*(E1597^1.03)-M1597)</f>
        <v>1365.0199016260353</v>
      </c>
      <c r="L1597" s="2">
        <f>(60)*(532*(F1597^1.03)-N1597)</f>
        <v>-1581.3810110092163</v>
      </c>
      <c r="M1597" s="2"/>
      <c r="N1597" s="2">
        <f>N1596+(1/(1-f))*L1596 * t_two</f>
        <v>970762616.5579927</v>
      </c>
      <c r="U1597" s="2">
        <f>(ABS(E1597-F1597)/F1597)*E1597</f>
        <v>104.15144799540147</v>
      </c>
    </row>
    <row r="1598" spans="1:21" x14ac:dyDescent="0.25">
      <c r="A1598" s="1">
        <f>A1597+t_one</f>
        <v>15.899999999999705</v>
      </c>
      <c r="B1598" s="1">
        <f>B1597+t_two</f>
        <v>0.15899999999999881</v>
      </c>
      <c r="C1598" s="2">
        <f>(-1/17)*(G1598+K1598)</f>
        <v>-81.142933021101172</v>
      </c>
      <c r="D1598" s="2">
        <f>(-1/17)*(H1598+L1598)</f>
        <v>-4.9271881668006676</v>
      </c>
      <c r="E1598" s="2">
        <f>E1597+C1597*t_one</f>
        <v>103.34245037070113</v>
      </c>
      <c r="F1598" s="2">
        <f>F1597+D1597*t_two</f>
        <v>1199047.2848999402</v>
      </c>
      <c r="G1598" s="2">
        <f>(alpha/Scale)*(10*(E1598^n)-I1598)</f>
        <v>25.450735449422879</v>
      </c>
      <c r="H1598" s="2">
        <f>(60)*(10*(F1598^1.03)-J1598)</f>
        <v>1652.0486225187778</v>
      </c>
      <c r="I1598" s="2"/>
      <c r="J1598" s="2">
        <f>J1597+(1/f)*H1597*t_two</f>
        <v>18247389.567121953</v>
      </c>
      <c r="K1598" s="2">
        <f>(60/Scale)*(532*(E1598^1.03)-M1598)</f>
        <v>1353.9791259092972</v>
      </c>
      <c r="L1598" s="2">
        <f>(60)*(532*(F1598^1.03)-N1598)</f>
        <v>-1568.2864236831665</v>
      </c>
      <c r="M1598" s="2"/>
      <c r="N1598" s="2">
        <f>N1597+(1/(1-f))*L1597 * t_two</f>
        <v>970762615.92544031</v>
      </c>
      <c r="U1598" s="2">
        <f>(ABS(E1598-F1598)/F1598)*E1598</f>
        <v>103.33354358096638</v>
      </c>
    </row>
    <row r="1599" spans="1:21" x14ac:dyDescent="0.25">
      <c r="A1599" s="1">
        <f>A1598+t_one</f>
        <v>15.909999999999705</v>
      </c>
      <c r="B1599" s="1">
        <f>B1598+t_two</f>
        <v>0.1590999999999988</v>
      </c>
      <c r="C1599" s="2">
        <f>(-1/17)*(G1599+K1599)</f>
        <v>-80.486774777004257</v>
      </c>
      <c r="D1599" s="2">
        <f>(-1/17)*(H1599+L1599)</f>
        <v>-4.8863833266146042</v>
      </c>
      <c r="E1599" s="2">
        <f>E1598+C1598*t_one</f>
        <v>102.53102104049012</v>
      </c>
      <c r="F1599" s="2">
        <f>F1598+D1598*t_two</f>
        <v>1199047.2844072215</v>
      </c>
      <c r="G1599" s="2">
        <f>(alpha/Scale)*(10*(E1599^n)-I1599)</f>
        <v>25.244929358100972</v>
      </c>
      <c r="H1599" s="2">
        <f>(60)*(10*(F1599^1.03)-J1599)</f>
        <v>1638.368835747242</v>
      </c>
      <c r="I1599" s="2"/>
      <c r="J1599" s="2">
        <f>J1598+(1/f)*H1598*t_two</f>
        <v>18247389.787395101</v>
      </c>
      <c r="K1599" s="2">
        <f>(60/Scale)*(532*(E1599^1.03)-M1599)</f>
        <v>1343.0302418509714</v>
      </c>
      <c r="L1599" s="2">
        <f>(60)*(532*(F1599^1.03)-N1599)</f>
        <v>-1555.3003191947937</v>
      </c>
      <c r="M1599" s="2"/>
      <c r="N1599" s="2">
        <f>N1598+(1/(1-f))*L1598 * t_two</f>
        <v>970762615.29812574</v>
      </c>
      <c r="U1599" s="2">
        <f>(ABS(E1599-F1599)/F1599)*E1599</f>
        <v>102.52225357117318</v>
      </c>
    </row>
    <row r="1600" spans="1:21" x14ac:dyDescent="0.25">
      <c r="A1600" s="1">
        <f>A1599+t_one</f>
        <v>15.919999999999705</v>
      </c>
      <c r="B1600" s="1">
        <f>B1599+t_two</f>
        <v>0.15919999999999879</v>
      </c>
      <c r="C1600" s="2">
        <f>(-1/17)*(G1600+K1600)</f>
        <v>-79.836076403981778</v>
      </c>
      <c r="D1600" s="2">
        <f>(-1/17)*(H1600+L1600)</f>
        <v>-4.8459292115534049</v>
      </c>
      <c r="E1600" s="2">
        <f>E1599+C1599*t_one</f>
        <v>101.72615329272007</v>
      </c>
      <c r="F1600" s="2">
        <f>F1599+D1599*t_two</f>
        <v>1199047.2839185831</v>
      </c>
      <c r="G1600" s="2">
        <f>(alpha/Scale)*(10*(E1600^n)-I1600)</f>
        <v>25.040835772466611</v>
      </c>
      <c r="H1600" s="2">
        <f>(60)*(10*(F1600^1.03)-J1600)</f>
        <v>1624.802328273654</v>
      </c>
      <c r="I1600" s="2"/>
      <c r="J1600" s="2">
        <f>J1599+(1/f)*H1599*t_two</f>
        <v>18247390.00584428</v>
      </c>
      <c r="K1600" s="2">
        <f>(60/Scale)*(532*(E1600^1.03)-M1600)</f>
        <v>1332.1724630952237</v>
      </c>
      <c r="L1600" s="2">
        <f>(60)*(532*(F1600^1.03)-N1600)</f>
        <v>-1542.4215316772461</v>
      </c>
      <c r="M1600" s="2"/>
      <c r="N1600" s="2">
        <f>N1599+(1/(1-f))*L1599 * t_two</f>
        <v>970762614.6760056</v>
      </c>
      <c r="U1600" s="2">
        <f>(ABS(E1600-F1600)/F1600)*E1600</f>
        <v>101.7175229322643</v>
      </c>
    </row>
    <row r="1601" spans="1:21" x14ac:dyDescent="0.25">
      <c r="A1601" s="1">
        <f>A1600+t_one</f>
        <v>15.929999999999705</v>
      </c>
      <c r="B1601" s="1">
        <f>B1600+t_two</f>
        <v>0.15929999999999878</v>
      </c>
      <c r="C1601" s="2">
        <f>(-1/17)*(G1601+K1601)</f>
        <v>-79.190791190651169</v>
      </c>
      <c r="D1601" s="2">
        <f>(-1/17)*(H1601+L1601)</f>
        <v>-4.8057996700791747</v>
      </c>
      <c r="E1601" s="2">
        <f>E1600+C1600*t_one</f>
        <v>100.92779252868026</v>
      </c>
      <c r="F1601" s="2">
        <f>F1600+D1600*t_two</f>
        <v>1199047.2834339901</v>
      </c>
      <c r="G1601" s="2">
        <f>(alpha/Scale)*(10*(E1601^n)-I1601)</f>
        <v>24.838440041348154</v>
      </c>
      <c r="H1601" s="2">
        <f>(60)*(10*(F1601^1.03)-J1601)</f>
        <v>1611.3481548428535</v>
      </c>
      <c r="I1601" s="2"/>
      <c r="J1601" s="2">
        <f>J1600+(1/f)*H1600*t_two</f>
        <v>18247390.222484592</v>
      </c>
      <c r="K1601" s="2">
        <f>(60/Scale)*(532*(E1601^1.03)-M1601)</f>
        <v>1321.4050101997218</v>
      </c>
      <c r="L1601" s="2">
        <f>(60)*(532*(F1601^1.03)-N1601)</f>
        <v>-1529.6495604515076</v>
      </c>
      <c r="M1601" s="2"/>
      <c r="N1601" s="2">
        <f>N1600+(1/(1-f))*L1600 * t_two</f>
        <v>970762614.05903697</v>
      </c>
      <c r="U1601" s="2">
        <f>(ABS(E1601-F1601)/F1601)*E1601</f>
        <v>100.91929710114755</v>
      </c>
    </row>
    <row r="1602" spans="1:21" x14ac:dyDescent="0.25">
      <c r="A1602" s="1">
        <f>A1601+t_one</f>
        <v>15.939999999999705</v>
      </c>
      <c r="B1602" s="1">
        <f>B1601+t_two</f>
        <v>0.15939999999999876</v>
      </c>
      <c r="C1602" s="2">
        <f>(-1/17)*(G1602+K1602)</f>
        <v>-78.550872836211383</v>
      </c>
      <c r="D1602" s="2">
        <f>(-1/17)*(H1602+L1602)</f>
        <v>-4.7659990279113549</v>
      </c>
      <c r="E1602" s="2">
        <f>E1601+C1601*t_one</f>
        <v>100.13588461677375</v>
      </c>
      <c r="F1602" s="2">
        <f>F1601+D1601*t_two</f>
        <v>1199047.2829534102</v>
      </c>
      <c r="G1602" s="2">
        <f>(alpha/Scale)*(10*(E1602^n)-I1602)</f>
        <v>24.637727642354122</v>
      </c>
      <c r="H1602" s="2">
        <f>(60)*(10*(F1602^1.03)-J1602)</f>
        <v>1598.0053876340389</v>
      </c>
      <c r="I1602" s="2"/>
      <c r="J1602" s="2">
        <f>J1601+(1/f)*H1601*t_two</f>
        <v>18247390.437331013</v>
      </c>
      <c r="K1602" s="2">
        <f>(60/Scale)*(532*(E1602^1.03)-M1602)</f>
        <v>1310.7271105732393</v>
      </c>
      <c r="L1602" s="2">
        <f>(60)*(532*(F1602^1.03)-N1602)</f>
        <v>-1516.9834041595459</v>
      </c>
      <c r="M1602" s="2"/>
      <c r="N1602" s="2">
        <f>N1601+(1/(1-f))*L1601 * t_two</f>
        <v>970762613.44717717</v>
      </c>
      <c r="U1602" s="2">
        <f>(ABS(E1602-F1602)/F1602)*E1602</f>
        <v>100.1275219812626</v>
      </c>
    </row>
    <row r="1603" spans="1:21" x14ac:dyDescent="0.25">
      <c r="A1603" s="1">
        <f>A1602+t_one</f>
        <v>15.949999999999704</v>
      </c>
      <c r="B1603" s="1">
        <f>B1602+t_two</f>
        <v>0.15949999999999875</v>
      </c>
      <c r="C1603" s="2">
        <f>(-1/17)*(G1603+K1603)</f>
        <v>-77.916275446737345</v>
      </c>
      <c r="D1603" s="2">
        <f>(-1/17)*(H1603+L1603)</f>
        <v>-4.7265389211037583</v>
      </c>
      <c r="E1603" s="2">
        <f>E1602+C1602*t_one</f>
        <v>99.350375888411634</v>
      </c>
      <c r="F1603" s="2">
        <f>F1602+D1602*t_two</f>
        <v>1199047.2824768103</v>
      </c>
      <c r="G1603" s="2">
        <f>(alpha/Scale)*(10*(E1603^n)-I1603)</f>
        <v>24.438684180710972</v>
      </c>
      <c r="H1603" s="2">
        <f>(60)*(10*(F1603^1.03)-J1603)</f>
        <v>1584.7731086611748</v>
      </c>
      <c r="I1603" s="2"/>
      <c r="J1603" s="2">
        <f>J1602+(1/f)*H1602*t_two</f>
        <v>18247390.6503984</v>
      </c>
      <c r="K1603" s="2">
        <f>(60/Scale)*(532*(E1603^1.03)-M1603)</f>
        <v>1300.1379984138239</v>
      </c>
      <c r="L1603" s="2">
        <f>(60)*(532*(F1603^1.03)-N1603)</f>
        <v>-1504.4219470024109</v>
      </c>
      <c r="M1603" s="2"/>
      <c r="N1603" s="2">
        <f>N1602+(1/(1-f))*L1602 * t_two</f>
        <v>970762612.84038377</v>
      </c>
      <c r="U1603" s="2">
        <f>(ABS(E1603-F1603)/F1603)*E1603</f>
        <v>99.342143938484867</v>
      </c>
    </row>
    <row r="1604" spans="1:21" x14ac:dyDescent="0.25">
      <c r="A1604" s="1">
        <f>A1603+t_one</f>
        <v>15.959999999999704</v>
      </c>
      <c r="B1604" s="1">
        <f>B1603+t_two</f>
        <v>0.15959999999999874</v>
      </c>
      <c r="C1604" s="2">
        <f>(-1/17)*(G1604+K1604)</f>
        <v>-77.286953531509525</v>
      </c>
      <c r="D1604" s="2">
        <f>(-1/17)*(H1604+L1604)</f>
        <v>-4.6874014551148697</v>
      </c>
      <c r="E1604" s="2">
        <f>E1603+C1603*t_one</f>
        <v>98.571213133944255</v>
      </c>
      <c r="F1604" s="2">
        <f>F1603+D1603*t_two</f>
        <v>1199047.2820041564</v>
      </c>
      <c r="G1604" s="2">
        <f>(alpha/Scale)*(10*(E1604^n)-I1604)</f>
        <v>24.24129538811184</v>
      </c>
      <c r="H1604" s="2">
        <f>(60)*(10*(F1604^1.03)-J1604)</f>
        <v>1571.6503985971212</v>
      </c>
      <c r="I1604" s="2"/>
      <c r="J1604" s="2">
        <f>J1603+(1/f)*H1603*t_two</f>
        <v>18247390.861701481</v>
      </c>
      <c r="K1604" s="2">
        <f>(60/Scale)*(532*(E1604^1.03)-M1604)</f>
        <v>1289.6369146475499</v>
      </c>
      <c r="L1604" s="2">
        <f>(60)*(532*(F1604^1.03)-N1604)</f>
        <v>-1491.9645738601685</v>
      </c>
      <c r="M1604" s="2"/>
      <c r="N1604" s="2">
        <f>N1603+(1/(1-f))*L1603 * t_two</f>
        <v>970762612.23861504</v>
      </c>
      <c r="U1604" s="2">
        <f>(ABS(E1604-F1604)/F1604)*E1604</f>
        <v>98.563109797066289</v>
      </c>
    </row>
    <row r="1605" spans="1:21" x14ac:dyDescent="0.25">
      <c r="A1605" s="1">
        <f>A1604+t_one</f>
        <v>15.969999999999704</v>
      </c>
      <c r="B1605" s="1">
        <f>B1604+t_two</f>
        <v>0.15969999999999873</v>
      </c>
      <c r="C1605" s="2">
        <f>(-1/17)*(G1605+K1605)</f>
        <v>-76.662861999376986</v>
      </c>
      <c r="D1605" s="2">
        <f>(-1/17)*(H1605+L1605)</f>
        <v>-4.6485849995823463</v>
      </c>
      <c r="E1605" s="2">
        <f>E1604+C1604*t_one</f>
        <v>97.79834359862916</v>
      </c>
      <c r="F1605" s="2">
        <f>F1604+D1604*t_two</f>
        <v>1199047.2815354161</v>
      </c>
      <c r="G1605" s="2">
        <f>(alpha/Scale)*(10*(E1605^n)-I1605)</f>
        <v>24.045547121575805</v>
      </c>
      <c r="H1605" s="2">
        <f>(60)*(10*(F1605^1.03)-J1605)</f>
        <v>1558.6363499611616</v>
      </c>
      <c r="I1605" s="2"/>
      <c r="J1605" s="2">
        <f>J1604+(1/f)*H1604*t_two</f>
        <v>18247391.071254868</v>
      </c>
      <c r="K1605" s="2">
        <f>(60/Scale)*(532*(E1605^1.03)-M1605)</f>
        <v>1279.2231068678329</v>
      </c>
      <c r="L1605" s="2">
        <f>(60)*(532*(F1605^1.03)-N1605)</f>
        <v>-1479.6104049682617</v>
      </c>
      <c r="M1605" s="2"/>
      <c r="N1605" s="2">
        <f>N1604+(1/(1-f))*L1604 * t_two</f>
        <v>970762611.64182925</v>
      </c>
      <c r="U1605" s="2">
        <f>(ABS(E1605-F1605)/F1605)*E1605</f>
        <v>97.790366835612446</v>
      </c>
    </row>
    <row r="1606" spans="1:21" x14ac:dyDescent="0.25">
      <c r="A1606" s="1">
        <f>A1605+t_one</f>
        <v>15.979999999999704</v>
      </c>
      <c r="B1606" s="1">
        <f>B1605+t_two</f>
        <v>0.15979999999999872</v>
      </c>
      <c r="C1606" s="2">
        <f>(-1/17)*(G1606+K1606)</f>
        <v>-76.04395615515449</v>
      </c>
      <c r="D1606" s="2">
        <f>(-1/17)*(H1606+L1606)</f>
        <v>-4.610089685987024</v>
      </c>
      <c r="E1606" s="2">
        <f>E1605+C1605*t_one</f>
        <v>97.031714978635392</v>
      </c>
      <c r="F1606" s="2">
        <f>F1605+D1605*t_two</f>
        <v>1199047.2810705577</v>
      </c>
      <c r="G1606" s="2">
        <f>(alpha/Scale)*(10*(E1606^n)-I1606)</f>
        <v>23.85142536231783</v>
      </c>
      <c r="H1606" s="2">
        <f>(60)*(10*(F1606^1.03)-J1606)</f>
        <v>1545.7300637662411</v>
      </c>
      <c r="I1606" s="2"/>
      <c r="J1606" s="2">
        <f>J1605+(1/f)*H1605*t_two</f>
        <v>18247391.279073048</v>
      </c>
      <c r="K1606" s="2">
        <f>(60/Scale)*(532*(E1606^1.03)-M1606)</f>
        <v>1268.8958292753086</v>
      </c>
      <c r="L1606" s="2">
        <f>(60)*(532*(F1606^1.03)-N1606)</f>
        <v>-1467.3585391044617</v>
      </c>
      <c r="M1606" s="2"/>
      <c r="N1606" s="2">
        <f>N1605+(1/(1-f))*L1605 * t_two</f>
        <v>970762611.04998505</v>
      </c>
      <c r="U1606" s="2">
        <f>(ABS(E1606-F1606)/F1606)*E1606</f>
        <v>97.023862783096206</v>
      </c>
    </row>
    <row r="1607" spans="1:21" x14ac:dyDescent="0.25">
      <c r="A1607" s="1">
        <f>A1606+t_one</f>
        <v>15.989999999999704</v>
      </c>
      <c r="B1607" s="1">
        <f>B1606+t_two</f>
        <v>0.15989999999999871</v>
      </c>
      <c r="C1607" s="2">
        <f>(-1/17)*(G1607+K1607)</f>
        <v>-75.430191696052091</v>
      </c>
      <c r="D1607" s="2">
        <f>(-1/17)*(H1607+L1607)</f>
        <v>-4.5719234163270279</v>
      </c>
      <c r="E1607" s="2">
        <f>E1606+C1606*t_one</f>
        <v>96.271275417083842</v>
      </c>
      <c r="F1607" s="2">
        <f>F1606+D1606*t_two</f>
        <v>1199047.2806095488</v>
      </c>
      <c r="G1607" s="2">
        <f>(alpha/Scale)*(10*(E1607^n)-I1607)</f>
        <v>23.658916214628888</v>
      </c>
      <c r="H1607" s="2">
        <f>(60)*(10*(F1607^1.03)-J1607)</f>
        <v>1532.9306515306234</v>
      </c>
      <c r="I1607" s="2"/>
      <c r="J1607" s="2">
        <f>J1606+(1/f)*H1606*t_two</f>
        <v>18247391.48517039</v>
      </c>
      <c r="K1607" s="2">
        <f>(60/Scale)*(532*(E1607^1.03)-M1607)</f>
        <v>1258.6543426182568</v>
      </c>
      <c r="L1607" s="2">
        <f>(60)*(532*(F1607^1.03)-N1607)</f>
        <v>-1455.207953453064</v>
      </c>
      <c r="M1607" s="2"/>
      <c r="N1607" s="2">
        <f>N1606+(1/(1-f))*L1606 * t_two</f>
        <v>970762610.46304166</v>
      </c>
      <c r="U1607" s="2">
        <f>(ABS(E1607-F1607)/F1607)*E1607</f>
        <v>96.263545814906919</v>
      </c>
    </row>
    <row r="1608" spans="1:21" x14ac:dyDescent="0.25">
      <c r="A1608" s="1">
        <f>A1607+t_one</f>
        <v>15.999999999999703</v>
      </c>
      <c r="B1608" s="1">
        <f>B1607+t_two</f>
        <v>0.1599999999999987</v>
      </c>
      <c r="C1608" s="2">
        <f>(-1/17)*(G1608+K1608)</f>
        <v>-74.821524708138995</v>
      </c>
      <c r="D1608" s="2">
        <f>(-1/17)*(H1608+L1608)</f>
        <v>-4.5340666262542504</v>
      </c>
      <c r="E1608" s="2">
        <f>E1607+C1607*t_one</f>
        <v>95.516973500123328</v>
      </c>
      <c r="F1608" s="2">
        <f>F1607+D1607*t_two</f>
        <v>1199047.2801523565</v>
      </c>
      <c r="G1608" s="2">
        <f>(alpha/Scale)*(10*(E1608^n)-I1608)</f>
        <v>23.468005904766844</v>
      </c>
      <c r="H1608" s="2">
        <f>(60)*(10*(F1608^1.03)-J1608)</f>
        <v>1520.2372227609158</v>
      </c>
      <c r="I1608" s="2"/>
      <c r="J1608" s="2">
        <f>J1607+(1/f)*H1607*t_two</f>
        <v>18247391.689561144</v>
      </c>
      <c r="K1608" s="2">
        <f>(60/Scale)*(532*(E1608^1.03)-M1608)</f>
        <v>1248.4979141335962</v>
      </c>
      <c r="L1608" s="2">
        <f>(60)*(532*(F1608^1.03)-N1608)</f>
        <v>-1443.1580901145935</v>
      </c>
      <c r="M1608" s="2"/>
      <c r="N1608" s="2">
        <f>N1607+(1/(1-f))*L1607 * t_two</f>
        <v>970762609.88095844</v>
      </c>
      <c r="U1608" s="2">
        <f>(ABS(E1608-F1608)/F1608)*E1608</f>
        <v>95.509364548935466</v>
      </c>
    </row>
    <row r="1609" spans="1:21" x14ac:dyDescent="0.25">
      <c r="A1609" s="1">
        <f>A1608+t_one</f>
        <v>16.009999999999703</v>
      </c>
      <c r="B1609" s="1">
        <f>B1608+t_two</f>
        <v>0.16009999999999869</v>
      </c>
      <c r="C1609" s="2">
        <f>(-1/17)*(G1609+K1609)</f>
        <v>-74.217911662839086</v>
      </c>
      <c r="D1609" s="2">
        <f>(-1/17)*(H1609+L1609)</f>
        <v>-4.4965181981816009</v>
      </c>
      <c r="E1609" s="2">
        <f>E1608+C1608*t_one</f>
        <v>94.768758253041938</v>
      </c>
      <c r="F1609" s="2">
        <f>F1608+D1608*t_two</f>
        <v>1199047.2796989498</v>
      </c>
      <c r="G1609" s="2">
        <f>(alpha/Scale)*(10*(E1609^n)-I1609)</f>
        <v>23.278680779857279</v>
      </c>
      <c r="H1609" s="2">
        <f>(60)*(10*(F1609^1.03)-J1609)</f>
        <v>1507.6489001512527</v>
      </c>
      <c r="I1609" s="2"/>
      <c r="J1609" s="2">
        <f>J1608+(1/f)*H1608*t_two</f>
        <v>18247391.892259441</v>
      </c>
      <c r="K1609" s="2">
        <f>(60/Scale)*(532*(E1609^1.03)-M1609)</f>
        <v>1238.4258174884071</v>
      </c>
      <c r="L1609" s="2">
        <f>(60)*(532*(F1609^1.03)-N1609)</f>
        <v>-1431.2080907821655</v>
      </c>
      <c r="M1609" s="2"/>
      <c r="N1609" s="2">
        <f>N1608+(1/(1-f))*L1608 * t_two</f>
        <v>970762609.3036952</v>
      </c>
      <c r="U1609" s="2">
        <f>(ABS(E1609-F1609)/F1609)*E1609</f>
        <v>94.761268041694251</v>
      </c>
    </row>
    <row r="1610" spans="1:21" x14ac:dyDescent="0.25">
      <c r="A1610" s="1">
        <f>A1609+t_one</f>
        <v>16.019999999999705</v>
      </c>
      <c r="B1610" s="1">
        <f>B1609+t_two</f>
        <v>0.16019999999999868</v>
      </c>
      <c r="C1610" s="2">
        <f>(-1/17)*(G1610+K1610)</f>
        <v>-73.619309413459163</v>
      </c>
      <c r="D1610" s="2">
        <f>(-1/17)*(H1610+L1610)</f>
        <v>-4.4592834833790276</v>
      </c>
      <c r="E1610" s="2">
        <f>E1609+C1609*t_one</f>
        <v>94.026579136413545</v>
      </c>
      <c r="F1610" s="2">
        <f>F1609+D1609*t_two</f>
        <v>1199047.2792492979</v>
      </c>
      <c r="G1610" s="2">
        <f>(alpha/Scale)*(10*(E1610^n)-I1610)</f>
        <v>23.090927306804534</v>
      </c>
      <c r="H1610" s="2">
        <f>(60)*(10*(F1610^1.03)-J1610)</f>
        <v>1495.1648162305355</v>
      </c>
      <c r="I1610" s="2"/>
      <c r="J1610" s="2">
        <f>J1609+(1/f)*H1609*t_two</f>
        <v>18247392.093279295</v>
      </c>
      <c r="K1610" s="2">
        <f>(60/Scale)*(532*(E1610^1.03)-M1610)</f>
        <v>1228.4373327220012</v>
      </c>
      <c r="L1610" s="2">
        <f>(60)*(532*(F1610^1.03)-N1610)</f>
        <v>-1419.356997013092</v>
      </c>
      <c r="M1610" s="2"/>
      <c r="N1610" s="2">
        <f>N1609+(1/(1-f))*L1609 * t_two</f>
        <v>970762608.73121202</v>
      </c>
      <c r="U1610" s="2">
        <f>(ABS(E1610-F1610)/F1610)*E1610</f>
        <v>94.019205784472291</v>
      </c>
    </row>
    <row r="1611" spans="1:21" x14ac:dyDescent="0.25">
      <c r="A1611" s="1">
        <f>A1610+t_one</f>
        <v>16.029999999999706</v>
      </c>
      <c r="B1611" s="1">
        <f>B1610+t_two</f>
        <v>0.16029999999999867</v>
      </c>
      <c r="C1611" s="2">
        <f>(-1/17)*(G1611+K1611)</f>
        <v>-73.025675191749542</v>
      </c>
      <c r="D1611" s="2">
        <f>(-1/17)*(H1611+L1611)</f>
        <v>-4.4223600757472656</v>
      </c>
      <c r="E1611" s="2">
        <f>E1610+C1610*t_one</f>
        <v>93.290386042278953</v>
      </c>
      <c r="F1611" s="2">
        <f>F1610+D1610*t_two</f>
        <v>1199047.2788033695</v>
      </c>
      <c r="G1611" s="2">
        <f>(alpha/Scale)*(10*(E1611^n)-I1611)</f>
        <v>22.904732071212955</v>
      </c>
      <c r="H1611" s="2">
        <f>(60)*(10*(F1611^1.03)-J1611)</f>
        <v>1482.7841075509787</v>
      </c>
      <c r="I1611" s="2"/>
      <c r="J1611" s="2">
        <f>J1610+(1/f)*H1610*t_two</f>
        <v>18247392.292634603</v>
      </c>
      <c r="K1611" s="2">
        <f>(60/Scale)*(532*(E1611^1.03)-M1611)</f>
        <v>1218.5317461885293</v>
      </c>
      <c r="L1611" s="2">
        <f>(60)*(532*(F1611^1.03)-N1611)</f>
        <v>-1407.6039862632751</v>
      </c>
      <c r="M1611" s="2"/>
      <c r="N1611" s="2">
        <f>N1610+(1/(1-f))*L1610 * t_two</f>
        <v>970762608.1634692</v>
      </c>
      <c r="U1611" s="2">
        <f>(ABS(E1611-F1611)/F1611)*E1611</f>
        <v>93.283127699524869</v>
      </c>
    </row>
    <row r="1612" spans="1:21" x14ac:dyDescent="0.25">
      <c r="A1612" s="1">
        <f>A1611+t_one</f>
        <v>16.039999999999708</v>
      </c>
      <c r="B1612" s="1">
        <f>B1611+t_two</f>
        <v>0.16039999999999865</v>
      </c>
      <c r="C1612" s="2">
        <f>(-1/17)*(G1612+K1612)</f>
        <v>-72.436966604496263</v>
      </c>
      <c r="D1612" s="2">
        <f>(-1/17)*(H1612+L1612)</f>
        <v>-4.3857387453317642</v>
      </c>
      <c r="E1612" s="2">
        <f>E1611+C1611*t_one</f>
        <v>92.560129290361459</v>
      </c>
      <c r="F1612" s="2">
        <f>F1611+D1611*t_two</f>
        <v>1199047.2783611335</v>
      </c>
      <c r="G1612" s="2">
        <f>(alpha/Scale)*(10*(E1612^n)-I1612)</f>
        <v>22.720081776318018</v>
      </c>
      <c r="H1612" s="2">
        <f>(60)*(10*(F1612^1.03)-J1612)</f>
        <v>1470.5059162527323</v>
      </c>
      <c r="I1612" s="2"/>
      <c r="J1612" s="2">
        <f>J1611+(1/f)*H1611*t_two</f>
        <v>18247392.490339149</v>
      </c>
      <c r="K1612" s="2">
        <f>(60/Scale)*(532*(E1612^1.03)-M1612)</f>
        <v>1208.7083505001185</v>
      </c>
      <c r="L1612" s="2">
        <f>(60)*(532*(F1612^1.03)-N1612)</f>
        <v>-1395.9483575820923</v>
      </c>
      <c r="M1612" s="2"/>
      <c r="N1612" s="2">
        <f>N1611+(1/(1-f))*L1611 * t_two</f>
        <v>970762607.60042763</v>
      </c>
      <c r="U1612" s="2">
        <f>(ABS(E1612-F1612)/F1612)*E1612</f>
        <v>92.552984136297169</v>
      </c>
    </row>
    <row r="1613" spans="1:21" x14ac:dyDescent="0.25">
      <c r="A1613" s="1">
        <f>A1612+t_one</f>
        <v>16.049999999999709</v>
      </c>
      <c r="B1613" s="1">
        <f>B1612+t_two</f>
        <v>0.16049999999999864</v>
      </c>
      <c r="C1613" s="2">
        <f>(-1/17)*(G1613+K1613)</f>
        <v>-71.853141630144435</v>
      </c>
      <c r="D1613" s="2">
        <f>(-1/17)*(H1613+L1613)</f>
        <v>-4.3494273678344841</v>
      </c>
      <c r="E1613" s="2">
        <f>E1612+C1612*t_one</f>
        <v>91.835759624316495</v>
      </c>
      <c r="F1613" s="2">
        <f>F1612+D1612*t_two</f>
        <v>1199047.2779225598</v>
      </c>
      <c r="G1613" s="2">
        <f>(alpha/Scale)*(10*(E1613^n)-I1613)</f>
        <v>22.536963241927221</v>
      </c>
      <c r="H1613" s="2">
        <f>(60)*(10*(F1613^1.03)-J1613)</f>
        <v>1458.3293963223696</v>
      </c>
      <c r="I1613" s="2"/>
      <c r="J1613" s="2">
        <f>J1612+(1/f)*H1612*t_two</f>
        <v>18247392.686406605</v>
      </c>
      <c r="K1613" s="2">
        <f>(60/Scale)*(532*(E1613^1.03)-M1613)</f>
        <v>1198.9664444705281</v>
      </c>
      <c r="L1613" s="2">
        <f>(60)*(532*(F1613^1.03)-N1613)</f>
        <v>-1384.3891310691833</v>
      </c>
      <c r="M1613" s="2"/>
      <c r="N1613" s="2">
        <f>N1612+(1/(1-f))*L1612 * t_two</f>
        <v>970762607.04204834</v>
      </c>
      <c r="U1613" s="2">
        <f>(ABS(E1613-F1613)/F1613)*E1613</f>
        <v>91.828725867682323</v>
      </c>
    </row>
    <row r="1614" spans="1:21" x14ac:dyDescent="0.25">
      <c r="A1614" s="1">
        <f>A1613+t_one</f>
        <v>16.059999999999711</v>
      </c>
      <c r="B1614" s="1">
        <f>B1613+t_two</f>
        <v>0.16059999999999863</v>
      </c>
      <c r="C1614" s="2">
        <f>(-1/17)*(G1614+K1614)</f>
        <v>-71.274158615453402</v>
      </c>
      <c r="D1614" s="2">
        <f>(-1/17)*(H1614+L1614)</f>
        <v>-4.3134094424107499</v>
      </c>
      <c r="E1614" s="2">
        <f>E1613+C1613*t_one</f>
        <v>91.11722820801505</v>
      </c>
      <c r="F1614" s="2">
        <f>F1613+D1613*t_two</f>
        <v>1199047.277487617</v>
      </c>
      <c r="G1614" s="2">
        <f>(alpha/Scale)*(10*(E1614^n)-I1614)</f>
        <v>22.355363403370994</v>
      </c>
      <c r="H1614" s="2">
        <f>(60)*(10*(F1614^1.03)-J1614)</f>
        <v>1446.2537021934986</v>
      </c>
      <c r="I1614" s="2"/>
      <c r="J1614" s="2">
        <f>J1613+(1/f)*H1613*t_two</f>
        <v>18247392.880850524</v>
      </c>
      <c r="K1614" s="2">
        <f>(60/Scale)*(532*(E1614^1.03)-M1614)</f>
        <v>1189.3053330593368</v>
      </c>
      <c r="L1614" s="2">
        <f>(60)*(532*(F1614^1.03)-N1614)</f>
        <v>-1372.9257416725159</v>
      </c>
      <c r="M1614" s="2"/>
      <c r="N1614" s="2">
        <f>N1613+(1/(1-f))*L1613 * t_two</f>
        <v>970762606.48829269</v>
      </c>
      <c r="U1614" s="2">
        <f>(ABS(E1614-F1614)/F1614)*E1614</f>
        <v>91.110304086312595</v>
      </c>
    </row>
    <row r="1615" spans="1:21" x14ac:dyDescent="0.25">
      <c r="A1615" s="1">
        <f>A1614+t_one</f>
        <v>16.069999999999713</v>
      </c>
      <c r="B1615" s="1">
        <f>B1614+t_two</f>
        <v>0.16069999999999862</v>
      </c>
      <c r="C1615" s="2">
        <f>(-1/17)*(G1615+K1615)</f>
        <v>-70.699976272182383</v>
      </c>
      <c r="D1615" s="2">
        <f>(-1/17)*(H1615+L1615)</f>
        <v>-4.2776859420187332</v>
      </c>
      <c r="E1615" s="2">
        <f>E1614+C1614*t_one</f>
        <v>90.404486621860514</v>
      </c>
      <c r="F1615" s="2">
        <f>F1614+D1614*t_two</f>
        <v>1199047.2770562761</v>
      </c>
      <c r="G1615" s="2">
        <f>(alpha/Scale)*(10*(E1615^n)-I1615)</f>
        <v>22.175269310463108</v>
      </c>
      <c r="H1615" s="2">
        <f>(60)*(10*(F1615^1.03)-J1615)</f>
        <v>1434.2779992520809</v>
      </c>
      <c r="I1615" s="2"/>
      <c r="J1615" s="2">
        <f>J1614+(1/f)*H1614*t_two</f>
        <v>18247393.07368435</v>
      </c>
      <c r="K1615" s="2">
        <f>(60/Scale)*(532*(E1615^1.03)-M1615)</f>
        <v>1179.7243273166373</v>
      </c>
      <c r="L1615" s="2">
        <f>(60)*(532*(F1615^1.03)-N1615)</f>
        <v>-1361.5573382377625</v>
      </c>
      <c r="M1615" s="2"/>
      <c r="N1615" s="2">
        <f>N1614+(1/(1-f))*L1614 * t_two</f>
        <v>970762605.93912244</v>
      </c>
      <c r="U1615" s="2">
        <f>(ABS(E1615-F1615)/F1615)*E1615</f>
        <v>90.397670400884266</v>
      </c>
    </row>
    <row r="1616" spans="1:21" x14ac:dyDescent="0.25">
      <c r="A1616" s="1">
        <f>A1615+t_one</f>
        <v>16.079999999999714</v>
      </c>
      <c r="B1616" s="1">
        <f>B1615+t_two</f>
        <v>0.16079999999999861</v>
      </c>
      <c r="C1616" s="2">
        <f>(-1/17)*(G1616+K1616)</f>
        <v>-70.13055367380656</v>
      </c>
      <c r="D1616" s="2">
        <f>(-1/17)*(H1616+L1616)</f>
        <v>-4.2422690549317528</v>
      </c>
      <c r="E1616" s="2">
        <f>E1615+C1615*t_one</f>
        <v>89.697486859138692</v>
      </c>
      <c r="F1616" s="2">
        <f>F1615+D1615*t_two</f>
        <v>1199047.2766285075</v>
      </c>
      <c r="G1616" s="2">
        <f>(alpha/Scale)*(10*(E1616^n)-I1616)</f>
        <v>21.996668126470695</v>
      </c>
      <c r="H1616" s="2">
        <f>(60)*(10*(F1616^1.03)-J1616)</f>
        <v>1422.4014647305012</v>
      </c>
      <c r="I1616" s="2"/>
      <c r="J1616" s="2">
        <f>J1615+(1/f)*H1615*t_two</f>
        <v>18247393.264921416</v>
      </c>
      <c r="K1616" s="2">
        <f>(60/Scale)*(532*(E1616^1.03)-M1616)</f>
        <v>1170.2227443282409</v>
      </c>
      <c r="L1616" s="2">
        <f>(60)*(532*(F1616^1.03)-N1616)</f>
        <v>-1350.2828907966614</v>
      </c>
      <c r="M1616" s="2"/>
      <c r="N1616" s="2">
        <f>N1615+(1/(1-f))*L1615 * t_two</f>
        <v>970762605.39449954</v>
      </c>
      <c r="U1616" s="2">
        <f>(ABS(E1616-F1616)/F1616)*E1616</f>
        <v>89.69077683251534</v>
      </c>
    </row>
    <row r="1617" spans="1:21" x14ac:dyDescent="0.25">
      <c r="A1617" s="1">
        <f>A1616+t_one</f>
        <v>16.089999999999716</v>
      </c>
      <c r="B1617" s="1">
        <f>B1616+t_two</f>
        <v>0.1608999999999986</v>
      </c>
      <c r="C1617" s="2">
        <f>(-1/17)*(G1617+K1617)</f>
        <v>-69.565850252264042</v>
      </c>
      <c r="D1617" s="2">
        <f>(-1/17)*(H1617+L1617)</f>
        <v>-4.2071464613956566</v>
      </c>
      <c r="E1617" s="2">
        <f>E1616+C1616*t_one</f>
        <v>88.996181322400631</v>
      </c>
      <c r="F1617" s="2">
        <f>F1616+D1616*t_two</f>
        <v>1199047.2762042806</v>
      </c>
      <c r="G1617" s="2">
        <f>(alpha/Scale)*(10*(E1617^n)-I1617)</f>
        <v>21.819547127093884</v>
      </c>
      <c r="H1617" s="2">
        <f>(60)*(10*(F1617^1.03)-J1617)</f>
        <v>1410.6232740730047</v>
      </c>
      <c r="I1617" s="2"/>
      <c r="J1617" s="2">
        <f>J1616+(1/f)*H1616*t_two</f>
        <v>18247393.454574943</v>
      </c>
      <c r="K1617" s="2">
        <f>(60/Scale)*(532*(E1617^1.03)-M1617)</f>
        <v>1160.7999071613947</v>
      </c>
      <c r="L1617" s="2">
        <f>(60)*(532*(F1617^1.03)-N1617)</f>
        <v>-1339.1017842292786</v>
      </c>
      <c r="M1617" s="2"/>
      <c r="N1617" s="2">
        <f>N1616+(1/(1-f))*L1616 * t_two</f>
        <v>970762604.85438633</v>
      </c>
      <c r="U1617" s="2">
        <f>(ABS(E1617-F1617)/F1617)*E1617</f>
        <v>88.98957581113585</v>
      </c>
    </row>
    <row r="1618" spans="1:21" x14ac:dyDescent="0.25">
      <c r="A1618" s="1">
        <f>A1617+t_one</f>
        <v>16.099999999999717</v>
      </c>
      <c r="B1618" s="1">
        <f>B1617+t_two</f>
        <v>0.16099999999999859</v>
      </c>
      <c r="C1618" s="2">
        <f>(-1/17)*(G1618+K1618)</f>
        <v>-69.005825794732388</v>
      </c>
      <c r="D1618" s="2">
        <f>(-1/17)*(H1618+L1618)</f>
        <v>-4.1723032646319442</v>
      </c>
      <c r="E1618" s="2">
        <f>E1617+C1617*t_one</f>
        <v>88.300522819877983</v>
      </c>
      <c r="F1618" s="2">
        <f>F1617+D1617*t_two</f>
        <v>1199047.2757835658</v>
      </c>
      <c r="G1618" s="2">
        <f>(alpha/Scale)*(10*(E1618^n)-I1618)</f>
        <v>21.643893699454811</v>
      </c>
      <c r="H1618" s="2">
        <f>(60)*(10*(F1618^1.03)-J1618)</f>
        <v>1398.9426089823246</v>
      </c>
      <c r="I1618" s="2"/>
      <c r="J1618" s="2">
        <f>J1617+(1/f)*H1617*t_two</f>
        <v>18247393.642658047</v>
      </c>
      <c r="K1618" s="2">
        <f>(60/Scale)*(532*(E1618^1.03)-M1618)</f>
        <v>1151.4551448109958</v>
      </c>
      <c r="L1618" s="2">
        <f>(60)*(532*(F1618^1.03)-N1618)</f>
        <v>-1328.0134534835815</v>
      </c>
      <c r="M1618" s="2"/>
      <c r="N1618" s="2">
        <f>N1617+(1/(1-f))*L1617 * t_two</f>
        <v>970762604.31874561</v>
      </c>
      <c r="U1618" s="2">
        <f>(ABS(E1618-F1618)/F1618)*E1618</f>
        <v>88.294020171910944</v>
      </c>
    </row>
    <row r="1619" spans="1:21" x14ac:dyDescent="0.25">
      <c r="A1619" s="1">
        <f>A1618+t_one</f>
        <v>16.109999999999719</v>
      </c>
      <c r="B1619" s="1">
        <f>B1618+t_two</f>
        <v>0.16109999999999858</v>
      </c>
      <c r="C1619" s="2">
        <f>(-1/17)*(G1619+K1619)</f>
        <v>-68.450440440435017</v>
      </c>
      <c r="D1619" s="2">
        <f>(-1/17)*(H1619+L1619)</f>
        <v>-4.1377571356647156</v>
      </c>
      <c r="E1619" s="2">
        <f>E1618+C1618*t_one</f>
        <v>87.610464561930655</v>
      </c>
      <c r="F1619" s="2">
        <f>F1618+D1618*t_two</f>
        <v>1199047.2753663354</v>
      </c>
      <c r="G1619" s="2">
        <f>(alpha/Scale)*(10*(E1619^n)-I1619)</f>
        <v>21.469695341095854</v>
      </c>
      <c r="H1619" s="2">
        <f>(60)*(10*(F1619^1.03)-J1619)</f>
        <v>1387.358668372035</v>
      </c>
      <c r="I1619" s="2"/>
      <c r="J1619" s="2">
        <f>J1618+(1/f)*H1618*t_two</f>
        <v>18247393.829183728</v>
      </c>
      <c r="K1619" s="2">
        <f>(60/Scale)*(532*(E1619^1.03)-M1619)</f>
        <v>1142.1877921462994</v>
      </c>
      <c r="L1619" s="2">
        <f>(60)*(532*(F1619^1.03)-N1619)</f>
        <v>-1317.0167970657349</v>
      </c>
      <c r="M1619" s="2"/>
      <c r="N1619" s="2">
        <f>N1618+(1/(1-f))*L1618 * t_two</f>
        <v>970762603.7875402</v>
      </c>
      <c r="U1619" s="2">
        <f>(ABS(E1619-F1619)/F1619)*E1619</f>
        <v>87.604063151695669</v>
      </c>
    </row>
    <row r="1620" spans="1:21" x14ac:dyDescent="0.25">
      <c r="A1620" s="1">
        <f>A1619+t_one</f>
        <v>16.11999999999972</v>
      </c>
      <c r="B1620" s="1">
        <f>B1619+t_two</f>
        <v>0.16119999999999857</v>
      </c>
      <c r="C1620" s="2">
        <f>(-1/17)*(G1620+K1620)</f>
        <v>-67.899654677476988</v>
      </c>
      <c r="D1620" s="2">
        <f>(-1/17)*(H1620+L1620)</f>
        <v>-4.1034931251231361</v>
      </c>
      <c r="E1620" s="2">
        <f>E1619+C1619*t_one</f>
        <v>86.925960157526305</v>
      </c>
      <c r="F1620" s="2">
        <f>F1619+D1619*t_two</f>
        <v>1199047.2749525597</v>
      </c>
      <c r="G1620" s="2">
        <f>(alpha/Scale)*(10*(E1620^n)-I1620)</f>
        <v>21.296939658987249</v>
      </c>
      <c r="H1620" s="2">
        <f>(60)*(10*(F1620^1.03)-J1620)</f>
        <v>1375.8706473559141</v>
      </c>
      <c r="I1620" s="2"/>
      <c r="J1620" s="2">
        <f>J1619+(1/f)*H1619*t_two</f>
        <v>18247394.014164884</v>
      </c>
      <c r="K1620" s="2">
        <f>(60/Scale)*(532*(E1620^1.03)-M1620)</f>
        <v>1132.9971898581216</v>
      </c>
      <c r="L1620" s="2">
        <f>(60)*(532*(F1620^1.03)-N1620)</f>
        <v>-1306.1112642288208</v>
      </c>
      <c r="M1620" s="2"/>
      <c r="N1620" s="2">
        <f>N1619+(1/(1-f))*L1619 * t_two</f>
        <v>970762603.26073349</v>
      </c>
      <c r="U1620" s="2">
        <f>(ABS(E1620-F1620)/F1620)*E1620</f>
        <v>86.919658385521856</v>
      </c>
    </row>
    <row r="1621" spans="1:21" x14ac:dyDescent="0.25">
      <c r="A1621" s="1">
        <f>A1620+t_one</f>
        <v>16.129999999999722</v>
      </c>
      <c r="B1621" s="1">
        <f>B1620+t_two</f>
        <v>0.16129999999999856</v>
      </c>
      <c r="C1621" s="2">
        <f>(-1/17)*(G1621+K1621)</f>
        <v>-67.353429339710061</v>
      </c>
      <c r="D1621" s="2">
        <f>(-1/17)*(H1621+L1621)</f>
        <v>-4.0695129554061324</v>
      </c>
      <c r="E1621" s="2">
        <f>E1620+C1620*t_one</f>
        <v>86.246963610751536</v>
      </c>
      <c r="F1621" s="2">
        <f>F1620+D1620*t_two</f>
        <v>1199047.2745422104</v>
      </c>
      <c r="G1621" s="2">
        <f>(alpha/Scale)*(10*(E1621^n)-I1621)</f>
        <v>21.125614368543747</v>
      </c>
      <c r="H1621" s="2">
        <f>(60)*(10*(F1621^1.03)-J1621)</f>
        <v>1364.4777526706457</v>
      </c>
      <c r="I1621" s="2"/>
      <c r="J1621" s="2">
        <f>J1620+(1/f)*H1620*t_two</f>
        <v>18247394.197614305</v>
      </c>
      <c r="K1621" s="2">
        <f>(60/Scale)*(532*(E1621^1.03)-M1621)</f>
        <v>1123.8826844065275</v>
      </c>
      <c r="L1621" s="2">
        <f>(60)*(532*(F1621^1.03)-N1621)</f>
        <v>-1295.2960324287415</v>
      </c>
      <c r="M1621" s="2"/>
      <c r="N1621" s="2">
        <f>N1620+(1/(1-f))*L1620 * t_two</f>
        <v>970762602.738289</v>
      </c>
      <c r="U1621" s="2">
        <f>(ABS(E1621-F1621)/F1621)*E1621</f>
        <v>86.240759903116313</v>
      </c>
    </row>
    <row r="1622" spans="1:21" x14ac:dyDescent="0.25">
      <c r="A1622" s="1">
        <f>A1621+t_one</f>
        <v>16.139999999999723</v>
      </c>
      <c r="B1622" s="1">
        <f>B1621+t_two</f>
        <v>0.16139999999999854</v>
      </c>
      <c r="C1622" s="2">
        <f>(-1/17)*(G1622+K1622)</f>
        <v>-66.811725603626641</v>
      </c>
      <c r="D1622" s="2">
        <f>(-1/17)*(H1622+L1622)</f>
        <v>-4.0358192298342201</v>
      </c>
      <c r="E1622" s="2">
        <f>E1621+C1621*t_one</f>
        <v>85.573429317354439</v>
      </c>
      <c r="F1622" s="2">
        <f>F1621+D1621*t_two</f>
        <v>1199047.274135259</v>
      </c>
      <c r="G1622" s="2">
        <f>(alpha/Scale)*(10*(E1622^n)-I1622)</f>
        <v>20.955707292650423</v>
      </c>
      <c r="H1622" s="2">
        <f>(60)*(10*(F1622^1.03)-J1622)</f>
        <v>1353.1791988760233</v>
      </c>
      <c r="I1622" s="2"/>
      <c r="J1622" s="2">
        <f>J1621+(1/f)*H1621*t_two</f>
        <v>18247394.379544672</v>
      </c>
      <c r="K1622" s="2">
        <f>(60/Scale)*(532*(E1622^1.03)-M1622)</f>
        <v>1114.8436279690025</v>
      </c>
      <c r="L1622" s="2">
        <f>(60)*(532*(F1622^1.03)-N1622)</f>
        <v>-1284.5702719688416</v>
      </c>
      <c r="M1622" s="2"/>
      <c r="N1622" s="2">
        <f>N1621+(1/(1-f))*L1621 * t_two</f>
        <v>970762602.22017062</v>
      </c>
      <c r="U1622" s="2">
        <f>(ABS(E1622-F1622)/F1622)*E1622</f>
        <v>85.567322125450417</v>
      </c>
    </row>
    <row r="1623" spans="1:21" x14ac:dyDescent="0.25">
      <c r="A1623" s="1">
        <f>A1622+t_one</f>
        <v>16.149999999999725</v>
      </c>
      <c r="B1623" s="1">
        <f>B1622+t_two</f>
        <v>0.16149999999999853</v>
      </c>
      <c r="C1623" s="2">
        <f>(-1/17)*(G1623+K1623)</f>
        <v>-66.274504985282434</v>
      </c>
      <c r="D1623" s="2">
        <f>(-1/17)*(H1623+L1623)</f>
        <v>-4.0024015614215065</v>
      </c>
      <c r="E1623" s="2">
        <f>E1622+C1622*t_one</f>
        <v>84.90531206131817</v>
      </c>
      <c r="F1623" s="2">
        <f>F1622+D1622*t_two</f>
        <v>1199047.2737316771</v>
      </c>
      <c r="G1623" s="2">
        <f>(alpha/Scale)*(10*(E1623^n)-I1623)</f>
        <v>20.787206360697446</v>
      </c>
      <c r="H1623" s="2">
        <f>(60)*(10*(F1623^1.03)-J1623)</f>
        <v>1341.97420142591</v>
      </c>
      <c r="I1623" s="2"/>
      <c r="J1623" s="2">
        <f>J1622+(1/f)*H1622*t_two</f>
        <v>18247394.559968565</v>
      </c>
      <c r="K1623" s="2">
        <f>(60/Scale)*(532*(E1623^1.03)-M1623)</f>
        <v>1105.879378389104</v>
      </c>
      <c r="L1623" s="2">
        <f>(60)*(532*(F1623^1.03)-N1623)</f>
        <v>-1273.9333748817444</v>
      </c>
      <c r="M1623" s="2"/>
      <c r="N1623" s="2">
        <f>N1622+(1/(1-f))*L1622 * t_two</f>
        <v>970762601.70634246</v>
      </c>
      <c r="U1623" s="2">
        <f>(ABS(E1623-F1623)/F1623)*E1623</f>
        <v>84.899299861320586</v>
      </c>
    </row>
    <row r="1624" spans="1:21" x14ac:dyDescent="0.25">
      <c r="A1624" s="1">
        <f>A1623+t_one</f>
        <v>16.159999999999727</v>
      </c>
      <c r="B1624" s="1">
        <f>B1623+t_two</f>
        <v>0.16159999999999852</v>
      </c>
      <c r="C1624" s="2">
        <f>(-1/17)*(G1624+K1624)</f>
        <v>-65.741729337247151</v>
      </c>
      <c r="D1624" s="2">
        <f>(-1/17)*(H1624+L1624)</f>
        <v>-3.9692534550147895</v>
      </c>
      <c r="E1624" s="2">
        <f>E1623+C1623*t_one</f>
        <v>84.24256701146534</v>
      </c>
      <c r="F1624" s="2">
        <f>F1623+D1623*t_two</f>
        <v>1199047.273331437</v>
      </c>
      <c r="G1624" s="2">
        <f>(alpha/Scale)*(10*(E1624^n)-I1624)</f>
        <v>20.620099607623644</v>
      </c>
      <c r="H1624" s="2">
        <f>(60)*(10*(F1624^1.03)-J1624)</f>
        <v>1330.8619847148657</v>
      </c>
      <c r="I1624" s="2"/>
      <c r="J1624" s="2">
        <f>J1623+(1/f)*H1623*t_two</f>
        <v>18247394.73889846</v>
      </c>
      <c r="K1624" s="2">
        <f>(60/Scale)*(532*(E1624^1.03)-M1624)</f>
        <v>1096.9892991255779</v>
      </c>
      <c r="L1624" s="2">
        <f>(60)*(532*(F1624^1.03)-N1624)</f>
        <v>-1263.3846759796143</v>
      </c>
      <c r="M1624" s="2"/>
      <c r="N1624" s="2">
        <f>N1623+(1/(1-f))*L1623 * t_two</f>
        <v>970762601.19676912</v>
      </c>
      <c r="U1624" s="2">
        <f>(ABS(E1624-F1624)/F1624)*E1624</f>
        <v>84.23664830395937</v>
      </c>
    </row>
    <row r="1625" spans="1:21" x14ac:dyDescent="0.25">
      <c r="A1625" s="1">
        <f>A1624+t_one</f>
        <v>16.169999999999728</v>
      </c>
      <c r="B1625" s="1">
        <f>B1624+t_two</f>
        <v>0.16169999999999851</v>
      </c>
      <c r="C1625" s="2">
        <f>(-1/17)*(G1625+K1625)</f>
        <v>-65.213360845583651</v>
      </c>
      <c r="D1625" s="2">
        <f>(-1/17)*(H1625+L1625)</f>
        <v>-3.936394501258345</v>
      </c>
      <c r="E1625" s="2">
        <f>E1624+C1624*t_one</f>
        <v>83.585149718092865</v>
      </c>
      <c r="F1625" s="2">
        <f>F1624+D1624*t_two</f>
        <v>1199047.2729345118</v>
      </c>
      <c r="G1625" s="2">
        <f>(alpha/Scale)*(10*(E1625^n)-I1625)</f>
        <v>20.454375172969041</v>
      </c>
      <c r="H1625" s="2">
        <f>(60)*(10*(F1625^1.03)-J1625)</f>
        <v>1319.841787442565</v>
      </c>
      <c r="I1625" s="2"/>
      <c r="J1625" s="2">
        <f>J1624+(1/f)*H1624*t_two</f>
        <v>18247394.916346725</v>
      </c>
      <c r="K1625" s="2">
        <f>(60/Scale)*(532*(E1625^1.03)-M1625)</f>
        <v>1088.1727592019529</v>
      </c>
      <c r="L1625" s="2">
        <f>(60)*(532*(F1625^1.03)-N1625)</f>
        <v>-1252.9230809211731</v>
      </c>
      <c r="M1625" s="2"/>
      <c r="N1625" s="2">
        <f>N1624+(1/(1-f))*L1624 * t_two</f>
        <v>970762600.69141519</v>
      </c>
      <c r="U1625" s="2">
        <f>(ABS(E1625-F1625)/F1625)*E1625</f>
        <v>83.579323027676992</v>
      </c>
    </row>
    <row r="1626" spans="1:21" x14ac:dyDescent="0.25">
      <c r="A1626" s="1">
        <f>A1625+t_one</f>
        <v>16.17999999999973</v>
      </c>
      <c r="B1626" s="1">
        <f>B1625+t_two</f>
        <v>0.1617999999999985</v>
      </c>
      <c r="C1626" s="2">
        <f>(-1/17)*(G1626+K1626)</f>
        <v>-64.689362026854596</v>
      </c>
      <c r="D1626" s="2">
        <f>(-1/17)*(H1626+L1626)</f>
        <v>-3.9037927766056622</v>
      </c>
      <c r="E1626" s="2">
        <f>E1625+C1625*t_one</f>
        <v>82.933016109637023</v>
      </c>
      <c r="F1626" s="2">
        <f>F1625+D1625*t_two</f>
        <v>1199047.2725408722</v>
      </c>
      <c r="G1626" s="2">
        <f>(alpha/Scale)*(10*(E1626^n)-I1626)</f>
        <v>20.29002129993594</v>
      </c>
      <c r="H1626" s="2">
        <f>(60)*(10*(F1626^1.03)-J1626)</f>
        <v>1308.9128380268812</v>
      </c>
      <c r="I1626" s="2"/>
      <c r="J1626" s="2">
        <f>J1625+(1/f)*H1625*t_two</f>
        <v>18247395.092325632</v>
      </c>
      <c r="K1626" s="2">
        <f>(60/Scale)*(532*(E1626^1.03)-M1626)</f>
        <v>1079.4291331565921</v>
      </c>
      <c r="L1626" s="2">
        <f>(60)*(532*(F1626^1.03)-N1626)</f>
        <v>-1242.548360824585</v>
      </c>
      <c r="M1626" s="2"/>
      <c r="N1626" s="2">
        <f>N1625+(1/(1-f))*L1625 * t_two</f>
        <v>970762600.19024599</v>
      </c>
      <c r="U1626" s="2">
        <f>(ABS(E1626-F1626)/F1626)*E1626</f>
        <v>82.927279984532902</v>
      </c>
    </row>
    <row r="1627" spans="1:21" x14ac:dyDescent="0.25">
      <c r="A1627" s="1">
        <f>A1626+t_one</f>
        <v>16.189999999999731</v>
      </c>
      <c r="B1627" s="1">
        <f>B1626+t_two</f>
        <v>0.16189999999999849</v>
      </c>
      <c r="C1627" s="2">
        <f>(-1/17)*(G1627+K1627)</f>
        <v>-64.169695725157268</v>
      </c>
      <c r="D1627" s="2">
        <f>(-1/17)*(H1627+L1627)</f>
        <v>-3.8714716583490372</v>
      </c>
      <c r="E1627" s="2">
        <f>E1626+C1626*t_one</f>
        <v>82.286122489368481</v>
      </c>
      <c r="F1627" s="2">
        <f>F1626+D1626*t_two</f>
        <v>1199047.272150493</v>
      </c>
      <c r="G1627" s="2">
        <f>(alpha/Scale)*(10*(E1627^n)-I1627)</f>
        <v>20.127026334458918</v>
      </c>
      <c r="H1627" s="2">
        <f>(60)*(10*(F1627^1.03)-J1627)</f>
        <v>1298.0743894726038</v>
      </c>
      <c r="I1627" s="2"/>
      <c r="J1627" s="2">
        <f>J1626+(1/f)*H1626*t_two</f>
        <v>18247395.266847342</v>
      </c>
      <c r="K1627" s="2">
        <f>(60/Scale)*(532*(E1627^1.03)-M1627)</f>
        <v>1070.7578009932147</v>
      </c>
      <c r="L1627" s="2">
        <f>(60)*(532*(F1627^1.03)-N1627)</f>
        <v>-1232.2593712806702</v>
      </c>
      <c r="M1627" s="2"/>
      <c r="N1627" s="2">
        <f>N1626+(1/(1-f))*L1626 * t_two</f>
        <v>970762599.6932267</v>
      </c>
      <c r="U1627" s="2">
        <f>(ABS(E1627-F1627)/F1627)*E1627</f>
        <v>82.280475501037344</v>
      </c>
    </row>
    <row r="1628" spans="1:21" x14ac:dyDescent="0.25">
      <c r="A1628" s="1">
        <f>A1627+t_one</f>
        <v>16.199999999999733</v>
      </c>
      <c r="B1628" s="1">
        <f>B1627+t_two</f>
        <v>0.16199999999999848</v>
      </c>
      <c r="C1628" s="2">
        <f>(-1/17)*(G1628+K1628)</f>
        <v>-63.654325109184704</v>
      </c>
      <c r="D1628" s="2">
        <f>(-1/17)*(H1628+L1628)</f>
        <v>-3.8394106749226067</v>
      </c>
      <c r="E1628" s="2">
        <f>E1627+C1627*t_one</f>
        <v>81.644425532116912</v>
      </c>
      <c r="F1628" s="2">
        <f>F1627+D1627*t_two</f>
        <v>1199047.2717633459</v>
      </c>
      <c r="G1628" s="2">
        <f>(alpha/Scale)*(10*(E1628^n)-I1628)</f>
        <v>19.965378724283024</v>
      </c>
      <c r="H1628" s="2">
        <f>(60)*(10*(F1628^1.03)-J1628)</f>
        <v>1287.3256860673428</v>
      </c>
      <c r="I1628" s="2"/>
      <c r="J1628" s="2">
        <f>J1627+(1/f)*H1627*t_two</f>
        <v>18247395.439923927</v>
      </c>
      <c r="K1628" s="2">
        <f>(60/Scale)*(532*(E1628^1.03)-M1628)</f>
        <v>1062.1581481318569</v>
      </c>
      <c r="L1628" s="2">
        <f>(60)*(532*(F1628^1.03)-N1628)</f>
        <v>-1222.0557045936584</v>
      </c>
      <c r="M1628" s="2"/>
      <c r="N1628" s="2">
        <f>N1627+(1/(1-f))*L1627 * t_two</f>
        <v>970762599.20032299</v>
      </c>
      <c r="U1628" s="2">
        <f>(ABS(E1628-F1628)/F1628)*E1628</f>
        <v>81.638866274882076</v>
      </c>
    </row>
    <row r="1629" spans="1:21" x14ac:dyDescent="0.25">
      <c r="A1629" s="1">
        <f>A1628+t_one</f>
        <v>16.209999999999734</v>
      </c>
      <c r="B1629" s="1">
        <f>B1628+t_two</f>
        <v>0.16209999999999847</v>
      </c>
      <c r="C1629" s="2">
        <f>(-1/17)*(G1629+K1629)</f>
        <v>-63.143213669314783</v>
      </c>
      <c r="D1629" s="2">
        <f>(-1/17)*(H1629+L1629)</f>
        <v>-3.8076137838994755</v>
      </c>
      <c r="E1629" s="2">
        <f>E1628+C1628*t_one</f>
        <v>81.007882281025061</v>
      </c>
      <c r="F1629" s="2">
        <f>F1628+D1628*t_two</f>
        <v>1199047.2713794049</v>
      </c>
      <c r="G1629" s="2">
        <f>(alpha/Scale)*(10*(E1629^n)-I1629)</f>
        <v>19.805067018050764</v>
      </c>
      <c r="H1629" s="2">
        <f>(60)*(10*(F1629^1.03)-J1629)</f>
        <v>1276.6659868508577</v>
      </c>
      <c r="I1629" s="2"/>
      <c r="J1629" s="2">
        <f>J1628+(1/f)*H1628*t_two</f>
        <v>18247395.611567352</v>
      </c>
      <c r="K1629" s="2">
        <f>(60/Scale)*(532*(E1629^1.03)-M1629)</f>
        <v>1053.6295653603006</v>
      </c>
      <c r="L1629" s="2">
        <f>(60)*(532*(F1629^1.03)-N1629)</f>
        <v>-1211.9365525245667</v>
      </c>
      <c r="M1629" s="2"/>
      <c r="N1629" s="2">
        <f>N1628+(1/(1-f))*L1628 * t_two</f>
        <v>970762598.71150064</v>
      </c>
      <c r="U1629" s="2">
        <f>(ABS(E1629-F1629)/F1629)*E1629</f>
        <v>81.002409371700892</v>
      </c>
    </row>
    <row r="1630" spans="1:21" x14ac:dyDescent="0.25">
      <c r="A1630" s="1">
        <f>A1629+t_one</f>
        <v>16.219999999999736</v>
      </c>
      <c r="B1630" s="1">
        <f>B1629+t_two</f>
        <v>0.16219999999999846</v>
      </c>
      <c r="C1630" s="2">
        <f>(-1/17)*(G1630+K1630)</f>
        <v>-62.636325214725652</v>
      </c>
      <c r="D1630" s="2">
        <f>(-1/17)*(H1630+L1630)</f>
        <v>-3.7760900048648609</v>
      </c>
      <c r="E1630" s="2">
        <f>E1629+C1629*t_one</f>
        <v>80.376450144331912</v>
      </c>
      <c r="F1630" s="2">
        <f>F1629+D1629*t_two</f>
        <v>1199047.2709986435</v>
      </c>
      <c r="G1630" s="2">
        <f>(alpha/Scale)*(10*(E1630^n)-I1630)</f>
        <v>19.646079864397343</v>
      </c>
      <c r="H1630" s="2">
        <f>(60)*(10*(F1630^1.03)-J1630)</f>
        <v>1266.0945582389832</v>
      </c>
      <c r="I1630" s="2"/>
      <c r="J1630" s="2">
        <f>J1629+(1/f)*H1629*t_two</f>
        <v>18247395.781789485</v>
      </c>
      <c r="K1630" s="2">
        <f>(60/Scale)*(532*(E1630^1.03)-M1630)</f>
        <v>1045.1714487859388</v>
      </c>
      <c r="L1630" s="2">
        <f>(60)*(532*(F1630^1.03)-N1630)</f>
        <v>-1201.9010281562805</v>
      </c>
      <c r="M1630" s="2"/>
      <c r="N1630" s="2">
        <f>N1629+(1/(1-f))*L1629 * t_two</f>
        <v>970762598.22672606</v>
      </c>
      <c r="U1630" s="2">
        <f>(ABS(E1630-F1630)/F1630)*E1630</f>
        <v>80.37106222185875</v>
      </c>
    </row>
    <row r="1631" spans="1:21" x14ac:dyDescent="0.25">
      <c r="A1631" s="1">
        <f>A1630+t_one</f>
        <v>16.229999999999738</v>
      </c>
      <c r="B1631" s="1">
        <f>B1630+t_two</f>
        <v>0.16229999999999845</v>
      </c>
      <c r="C1631" s="2">
        <f>(-1/17)*(G1631+K1631)</f>
        <v>-62.133623870537726</v>
      </c>
      <c r="D1631" s="2">
        <f>(-1/17)*(H1631+L1631)</f>
        <v>-3.744823454934008</v>
      </c>
      <c r="E1631" s="2">
        <f>E1630+C1630*t_one</f>
        <v>79.750086892184655</v>
      </c>
      <c r="F1631" s="2">
        <f>F1630+D1630*t_two</f>
        <v>1199047.2706210345</v>
      </c>
      <c r="G1631" s="2">
        <f>(alpha/Scale)*(10*(E1631^n)-I1631)</f>
        <v>19.48840601105427</v>
      </c>
      <c r="H1631" s="2">
        <f>(60)*(10*(F1631^1.03)-J1631)</f>
        <v>1255.6106653064489</v>
      </c>
      <c r="I1631" s="2"/>
      <c r="J1631" s="2">
        <f>J1630+(1/f)*H1630*t_two</f>
        <v>18247395.950602092</v>
      </c>
      <c r="K1631" s="2">
        <f>(60/Scale)*(532*(E1631^1.03)-M1631)</f>
        <v>1036.7831997880871</v>
      </c>
      <c r="L1631" s="2">
        <f>(60)*(532*(F1631^1.03)-N1631)</f>
        <v>-1191.9486665725708</v>
      </c>
      <c r="M1631" s="2"/>
      <c r="N1631" s="2">
        <f>N1630+(1/(1-f))*L1630 * t_two</f>
        <v>970762597.7459656</v>
      </c>
      <c r="U1631" s="2">
        <f>(ABS(E1631-F1631)/F1631)*E1631</f>
        <v>79.744782617269777</v>
      </c>
    </row>
    <row r="1632" spans="1:21" x14ac:dyDescent="0.25">
      <c r="A1632" s="1">
        <f>A1631+t_one</f>
        <v>16.239999999999739</v>
      </c>
      <c r="B1632" s="1">
        <f>B1631+t_two</f>
        <v>0.16239999999999843</v>
      </c>
      <c r="C1632" s="2">
        <f>(-1/17)*(G1632+K1632)</f>
        <v>-61.635074074982185</v>
      </c>
      <c r="D1632" s="2">
        <f>(-1/17)*(H1632+L1632)</f>
        <v>-3.7138144496609184</v>
      </c>
      <c r="E1632" s="2">
        <f>E1631+C1631*t_one</f>
        <v>79.128750653479273</v>
      </c>
      <c r="F1632" s="2">
        <f>F1631+D1631*t_two</f>
        <v>1199047.2702465523</v>
      </c>
      <c r="G1632" s="2">
        <f>(alpha/Scale)*(10*(E1632^n)-I1632)</f>
        <v>19.332034303961205</v>
      </c>
      <c r="H1632" s="2">
        <f>(60)*(10*(F1632^1.03)-J1632)</f>
        <v>1245.2135838568211</v>
      </c>
      <c r="I1632" s="2"/>
      <c r="J1632" s="2">
        <f>J1631+(1/f)*H1631*t_two</f>
        <v>18247396.118016846</v>
      </c>
      <c r="K1632" s="2">
        <f>(60/Scale)*(532*(E1632^1.03)-M1632)</f>
        <v>1028.464224970736</v>
      </c>
      <c r="L1632" s="2">
        <f>(60)*(532*(F1632^1.03)-N1632)</f>
        <v>-1182.0787382125854</v>
      </c>
      <c r="M1632" s="2"/>
      <c r="N1632" s="2">
        <f>N1631+(1/(1-f))*L1631 * t_two</f>
        <v>970762597.26918614</v>
      </c>
      <c r="U1632" s="2">
        <f>(ABS(E1632-F1632)/F1632)*E1632</f>
        <v>79.123528708243796</v>
      </c>
    </row>
    <row r="1633" spans="1:21" x14ac:dyDescent="0.25">
      <c r="A1633" s="1">
        <f>A1632+t_one</f>
        <v>16.249999999999741</v>
      </c>
      <c r="B1633" s="1">
        <f>B1632+t_two</f>
        <v>0.16249999999999842</v>
      </c>
      <c r="C1633" s="2">
        <f>(-1/17)*(G1633+K1633)</f>
        <v>-61.140640576595118</v>
      </c>
      <c r="D1633" s="2">
        <f>(-1/17)*(H1633+L1633)</f>
        <v>-3.6830597940613243</v>
      </c>
      <c r="E1633" s="2">
        <f>E1632+C1632*t_one</f>
        <v>78.51239991272945</v>
      </c>
      <c r="F1633" s="2">
        <f>F1632+D1632*t_two</f>
        <v>1199047.2698751709</v>
      </c>
      <c r="G1633" s="2">
        <f>(alpha/Scale)*(10*(E1633^n)-I1633)</f>
        <v>19.176953686385922</v>
      </c>
      <c r="H1633" s="2">
        <f>(60)*(10*(F1633^1.03)-J1633)</f>
        <v>1234.9025943875313</v>
      </c>
      <c r="I1633" s="2"/>
      <c r="J1633" s="2">
        <f>J1632+(1/f)*H1632*t_two</f>
        <v>18247396.284045324</v>
      </c>
      <c r="K1633" s="2">
        <f>(60/Scale)*(532*(E1633^1.03)-M1633)</f>
        <v>1020.2139361157311</v>
      </c>
      <c r="L1633" s="2">
        <f>(60)*(532*(F1633^1.03)-N1633)</f>
        <v>-1172.2905778884888</v>
      </c>
      <c r="M1633" s="2"/>
      <c r="N1633" s="2">
        <f>N1632+(1/(1-f))*L1632 * t_two</f>
        <v>970762596.79635465</v>
      </c>
      <c r="U1633" s="2">
        <f>(ABS(E1633-F1633)/F1633)*E1633</f>
        <v>78.507259000361003</v>
      </c>
    </row>
    <row r="1634" spans="1:21" x14ac:dyDescent="0.25">
      <c r="A1634" s="1">
        <f>A1633+t_one</f>
        <v>16.259999999999742</v>
      </c>
      <c r="B1634" s="1">
        <f>B1633+t_two</f>
        <v>0.16259999999999841</v>
      </c>
      <c r="C1634" s="2">
        <f>(-1/17)*(G1634+K1634)</f>
        <v>-60.650288431438007</v>
      </c>
      <c r="D1634" s="2">
        <f>(-1/17)*(H1634+L1634)</f>
        <v>-3.6525580024018005</v>
      </c>
      <c r="E1634" s="2">
        <f>E1633+C1633*t_one</f>
        <v>77.900993506963502</v>
      </c>
      <c r="F1634" s="2">
        <f>F1633+D1633*t_two</f>
        <v>1199047.2695068649</v>
      </c>
      <c r="G1634" s="2">
        <f>(alpha/Scale)*(10*(E1634^n)-I1634)</f>
        <v>19.023153198052508</v>
      </c>
      <c r="H1634" s="2">
        <f>(60)*(10*(F1634^1.03)-J1634)</f>
        <v>1224.6769849956036</v>
      </c>
      <c r="I1634" s="2"/>
      <c r="J1634" s="2">
        <f>J1633+(1/f)*H1633*t_two</f>
        <v>18247396.448699001</v>
      </c>
      <c r="K1634" s="2">
        <f>(60/Scale)*(532*(E1634^1.03)-M1634)</f>
        <v>1012.0317501363936</v>
      </c>
      <c r="L1634" s="2">
        <f>(60)*(532*(F1634^1.03)-N1634)</f>
        <v>-1162.5834989547729</v>
      </c>
      <c r="M1634" s="2"/>
      <c r="N1634" s="2">
        <f>N1633+(1/(1-f))*L1633 * t_two</f>
        <v>970762596.32743847</v>
      </c>
      <c r="U1634" s="2">
        <f>(ABS(E1634-F1634)/F1634)*E1634</f>
        <v>77.89593235137464</v>
      </c>
    </row>
    <row r="1635" spans="1:21" x14ac:dyDescent="0.25">
      <c r="A1635" s="1">
        <f>A1634+t_one</f>
        <v>16.269999999999744</v>
      </c>
      <c r="B1635" s="1">
        <f>B1634+t_two</f>
        <v>0.1626999999999984</v>
      </c>
      <c r="C1635" s="2">
        <f>(-1/17)*(G1635+K1635)</f>
        <v>-60.163983000343094</v>
      </c>
      <c r="D1635" s="2">
        <f>(-1/17)*(H1635+L1635)</f>
        <v>-3.6223172527902268</v>
      </c>
      <c r="E1635" s="2">
        <f>E1634+C1634*t_one</f>
        <v>77.294490622649121</v>
      </c>
      <c r="F1635" s="2">
        <f>F1634+D1634*t_two</f>
        <v>1199047.2691416091</v>
      </c>
      <c r="G1635" s="2">
        <f>(alpha/Scale)*(10*(E1635^n)-I1635)</f>
        <v>18.870621974277356</v>
      </c>
      <c r="H1635" s="2">
        <f>(60)*(10*(F1635^1.03)-J1635)</f>
        <v>1214.5360507071018</v>
      </c>
      <c r="I1635" s="2"/>
      <c r="J1635" s="2">
        <f>J1634+(1/f)*H1634*t_two</f>
        <v>18247396.611989267</v>
      </c>
      <c r="K1635" s="2">
        <f>(60/Scale)*(532*(E1635^1.03)-M1635)</f>
        <v>1003.9170890315553</v>
      </c>
      <c r="L1635" s="2">
        <f>(60)*(532*(F1635^1.03)-N1635)</f>
        <v>-1152.956657409668</v>
      </c>
      <c r="M1635" s="2"/>
      <c r="N1635" s="2">
        <f>N1634+(1/(1-f))*L1634 * t_two</f>
        <v>970762595.86240506</v>
      </c>
      <c r="U1635" s="2">
        <f>(ABS(E1635-F1635)/F1635)*E1635</f>
        <v>77.289507968141351</v>
      </c>
    </row>
    <row r="1636" spans="1:21" x14ac:dyDescent="0.25">
      <c r="A1636" s="1">
        <f>A1635+t_one</f>
        <v>16.279999999999745</v>
      </c>
      <c r="B1636" s="1">
        <f>B1635+t_two</f>
        <v>0.16279999999999839</v>
      </c>
      <c r="C1636" s="2">
        <f>(-1/17)*(G1636+K1636)</f>
        <v>-59.681689946184733</v>
      </c>
      <c r="D1636" s="2">
        <f>(-1/17)*(H1636+L1636)</f>
        <v>-3.5923226484481026</v>
      </c>
      <c r="E1636" s="2">
        <f>E1635+C1635*t_one</f>
        <v>76.692850792645686</v>
      </c>
      <c r="F1636" s="2">
        <f>F1635+D1635*t_two</f>
        <v>1199047.2687793775</v>
      </c>
      <c r="G1636" s="2">
        <f>(alpha/Scale)*(10*(E1636^n)-I1636)</f>
        <v>18.719349245113293</v>
      </c>
      <c r="H1636" s="2">
        <f>(60)*(10*(F1636^1.03)-J1636)</f>
        <v>1204.4790876656771</v>
      </c>
      <c r="I1636" s="2"/>
      <c r="J1636" s="2">
        <f>J1635+(1/f)*H1635*t_two</f>
        <v>18247396.773927405</v>
      </c>
      <c r="K1636" s="2">
        <f>(60/Scale)*(532*(E1636^1.03)-M1636)</f>
        <v>995.86937984002714</v>
      </c>
      <c r="L1636" s="2">
        <f>(60)*(532*(F1636^1.03)-N1636)</f>
        <v>-1143.4096026420593</v>
      </c>
      <c r="M1636" s="2"/>
      <c r="N1636" s="2">
        <f>N1635+(1/(1-f))*L1635 * t_two</f>
        <v>970762595.40122235</v>
      </c>
      <c r="U1636" s="2">
        <f>(ABS(E1636-F1636)/F1636)*E1636</f>
        <v>76.687945403579022</v>
      </c>
    </row>
    <row r="1637" spans="1:21" x14ac:dyDescent="0.25">
      <c r="A1637" s="1">
        <f>A1636+t_one</f>
        <v>16.289999999999747</v>
      </c>
      <c r="B1637" s="1">
        <f>B1636+t_two</f>
        <v>0.16289999999999838</v>
      </c>
      <c r="C1637" s="2">
        <f>(-1/17)*(G1637+K1637)</f>
        <v>-59.203375231175308</v>
      </c>
      <c r="D1637" s="2">
        <f>(-1/17)*(H1637+L1637)</f>
        <v>-3.5625796458300423</v>
      </c>
      <c r="E1637" s="2">
        <f>E1636+C1636*t_one</f>
        <v>76.096033893183844</v>
      </c>
      <c r="F1637" s="2">
        <f>F1636+D1636*t_two</f>
        <v>1199047.2684201451</v>
      </c>
      <c r="G1637" s="2">
        <f>(alpha/Scale)*(10*(E1637^n)-I1637)</f>
        <v>18.569324334501477</v>
      </c>
      <c r="H1637" s="2">
        <f>(60)*(10*(F1637^1.03)-J1637)</f>
        <v>1194.5054018497467</v>
      </c>
      <c r="I1637" s="2"/>
      <c r="J1637" s="2">
        <f>J1636+(1/f)*H1636*t_two</f>
        <v>18247396.934524618</v>
      </c>
      <c r="K1637" s="2">
        <f>(60/Scale)*(532*(E1637^1.03)-M1637)</f>
        <v>987.88805459547871</v>
      </c>
      <c r="L1637" s="2">
        <f>(60)*(532*(F1637^1.03)-N1637)</f>
        <v>-1133.941547870636</v>
      </c>
      <c r="M1637" s="2"/>
      <c r="N1637" s="2">
        <f>N1636+(1/(1-f))*L1636 * t_two</f>
        <v>970762594.9438585</v>
      </c>
      <c r="U1637" s="2">
        <f>(ABS(E1637-F1637)/F1637)*E1637</f>
        <v>76.091204553651707</v>
      </c>
    </row>
    <row r="1638" spans="1:21" x14ac:dyDescent="0.25">
      <c r="A1638" s="1">
        <f>A1637+t_one</f>
        <v>16.299999999999748</v>
      </c>
      <c r="B1638" s="1">
        <f>B1637+t_two</f>
        <v>0.16299999999999837</v>
      </c>
      <c r="C1638" s="2">
        <f>(-1/17)*(G1638+K1638)</f>
        <v>-58.729005114186002</v>
      </c>
      <c r="D1638" s="2">
        <f>(-1/17)*(H1638+L1638)</f>
        <v>-3.5330735848230472</v>
      </c>
      <c r="E1638" s="2">
        <f>E1637+C1637*t_one</f>
        <v>75.504000140872094</v>
      </c>
      <c r="F1638" s="2">
        <f>F1637+D1637*t_two</f>
        <v>1199047.2680638873</v>
      </c>
      <c r="G1638" s="2">
        <f>(alpha/Scale)*(10*(E1638^n)-I1638)</f>
        <v>18.420536659431036</v>
      </c>
      <c r="H1638" s="2">
        <f>(60)*(10*(F1638^1.03)-J1638)</f>
        <v>1184.6143005788326</v>
      </c>
      <c r="I1638" s="2"/>
      <c r="J1638" s="2">
        <f>J1637+(1/f)*H1637*t_two</f>
        <v>18247397.093792006</v>
      </c>
      <c r="K1638" s="2">
        <f>(60/Scale)*(532*(E1638^1.03)-M1638)</f>
        <v>979.97255028173106</v>
      </c>
      <c r="L1638" s="2">
        <f>(60)*(532*(F1638^1.03)-N1638)</f>
        <v>-1124.5520496368408</v>
      </c>
      <c r="M1638" s="2"/>
      <c r="N1638" s="2">
        <f>N1637+(1/(1-f))*L1637 * t_two</f>
        <v>970762594.49028194</v>
      </c>
      <c r="U1638" s="2">
        <f>(ABS(E1638-F1638)/F1638)*E1638</f>
        <v>75.499245654381767</v>
      </c>
    </row>
    <row r="1639" spans="1:21" x14ac:dyDescent="0.25">
      <c r="A1639" s="1">
        <f>A1638+t_one</f>
        <v>16.30999999999975</v>
      </c>
      <c r="B1639" s="1">
        <f>B1638+t_two</f>
        <v>0.16309999999999836</v>
      </c>
      <c r="C1639" s="2">
        <f>(-1/17)*(G1639+K1639)</f>
        <v>-58.258546148092869</v>
      </c>
      <c r="D1639" s="2">
        <f>(-1/17)*(H1639+L1639)</f>
        <v>-3.5038213475662117</v>
      </c>
      <c r="E1639" s="2">
        <f>E1638+C1638*t_one</f>
        <v>74.91671008973023</v>
      </c>
      <c r="F1639" s="2">
        <f>F1638+D1638*t_two</f>
        <v>1199047.2677105798</v>
      </c>
      <c r="G1639" s="2">
        <f>(alpha/Scale)*(10*(E1639^n)-I1639)</f>
        <v>18.272975729106623</v>
      </c>
      <c r="H1639" s="2">
        <f>(60)*(10*(F1639^1.03)-J1639)</f>
        <v>1174.8051052540541</v>
      </c>
      <c r="I1639" s="2"/>
      <c r="J1639" s="2">
        <f>J1638+(1/f)*H1638*t_two</f>
        <v>18247397.251740579</v>
      </c>
      <c r="K1639" s="2">
        <f>(60/Scale)*(532*(E1639^1.03)-M1639)</f>
        <v>972.1223087884722</v>
      </c>
      <c r="L1639" s="2">
        <f>(60)*(532*(F1639^1.03)-N1639)</f>
        <v>-1115.2401423454285</v>
      </c>
      <c r="M1639" s="2"/>
      <c r="N1639" s="2">
        <f>N1638+(1/(1-f))*L1638 * t_two</f>
        <v>970762594.04046106</v>
      </c>
      <c r="U1639" s="2">
        <f>(ABS(E1639-F1639)/F1639)*E1639</f>
        <v>74.912029278888326</v>
      </c>
    </row>
    <row r="1640" spans="1:21" x14ac:dyDescent="0.25">
      <c r="A1640" s="1">
        <f>A1639+t_one</f>
        <v>16.319999999999752</v>
      </c>
      <c r="B1640" s="1">
        <f>B1639+t_two</f>
        <v>0.16319999999999835</v>
      </c>
      <c r="C1640" s="2">
        <f>(-1/17)*(G1640+K1640)</f>
        <v>-57.791965177146302</v>
      </c>
      <c r="D1640" s="2">
        <f>(-1/17)*(H1640+L1640)</f>
        <v>-3.4748127705910625</v>
      </c>
      <c r="E1640" s="2">
        <f>E1639+C1639*t_one</f>
        <v>74.334124628249299</v>
      </c>
      <c r="F1640" s="2">
        <f>F1639+D1639*t_two</f>
        <v>1199047.2673601976</v>
      </c>
      <c r="G1640" s="2">
        <f>(alpha/Scale)*(10*(E1640^n)-I1640)</f>
        <v>18.126631144123376</v>
      </c>
      <c r="H1640" s="2">
        <f>(60)*(10*(F1640^1.03)-J1640)</f>
        <v>1165.0771352648735</v>
      </c>
      <c r="I1640" s="2"/>
      <c r="J1640" s="2">
        <f>J1639+(1/f)*H1639*t_two</f>
        <v>18247397.408381261</v>
      </c>
      <c r="K1640" s="2">
        <f>(60/Scale)*(532*(E1640^1.03)-M1640)</f>
        <v>964.33677686736371</v>
      </c>
      <c r="L1640" s="2">
        <f>(60)*(532*(F1640^1.03)-N1640)</f>
        <v>-1106.0053181648254</v>
      </c>
      <c r="M1640" s="2"/>
      <c r="N1640" s="2">
        <f>N1639+(1/(1-f))*L1639 * t_two</f>
        <v>970762593.594365</v>
      </c>
      <c r="U1640" s="2">
        <f>(ABS(E1640-F1640)/F1640)*E1640</f>
        <v>74.329516334452506</v>
      </c>
    </row>
    <row r="1641" spans="1:21" x14ac:dyDescent="0.25">
      <c r="A1641" s="1">
        <f>A1640+t_one</f>
        <v>16.329999999999753</v>
      </c>
      <c r="B1641" s="1">
        <f>B1640+t_two</f>
        <v>0.16329999999999834</v>
      </c>
      <c r="C1641" s="2">
        <f>(-1/17)*(G1641+K1641)</f>
        <v>-57.329229334364896</v>
      </c>
      <c r="D1641" s="2">
        <f>(-1/17)*(H1641+L1641)</f>
        <v>-3.4460371908019569</v>
      </c>
      <c r="E1641" s="2">
        <f>E1640+C1640*t_one</f>
        <v>73.756204976477832</v>
      </c>
      <c r="F1641" s="2">
        <f>F1640+D1640*t_two</f>
        <v>1199047.2670127163</v>
      </c>
      <c r="G1641" s="2">
        <f>(alpha/Scale)*(10*(E1641^n)-I1641)</f>
        <v>17.981492595649506</v>
      </c>
      <c r="H1641" s="2">
        <f>(60)*(10*(F1641^1.03)-J1641)</f>
        <v>1155.4297158122063</v>
      </c>
      <c r="I1641" s="2"/>
      <c r="J1641" s="2">
        <f>J1640+(1/f)*H1640*t_two</f>
        <v>18247397.563724879</v>
      </c>
      <c r="K1641" s="2">
        <f>(60/Scale)*(532*(E1641^1.03)-M1641)</f>
        <v>956.61540608855375</v>
      </c>
      <c r="L1641" s="2">
        <f>(60)*(532*(F1641^1.03)-N1641)</f>
        <v>-1096.847083568573</v>
      </c>
      <c r="M1641" s="2"/>
      <c r="N1641" s="2">
        <f>N1640+(1/(1-f))*L1640 * t_two</f>
        <v>970762593.15196288</v>
      </c>
      <c r="U1641" s="2">
        <f>(ABS(E1641-F1641)/F1641)*E1641</f>
        <v>73.751668059608761</v>
      </c>
    </row>
    <row r="1642" spans="1:21" x14ac:dyDescent="0.25">
      <c r="A1642" s="1">
        <f>A1641+t_one</f>
        <v>16.339999999999755</v>
      </c>
      <c r="B1642" s="1">
        <f>B1641+t_two</f>
        <v>0.16339999999999832</v>
      </c>
      <c r="C1642" s="2">
        <f>(-1/17)*(G1642+K1642)</f>
        <v>-56.870306038953949</v>
      </c>
      <c r="D1642" s="2">
        <f>(-1/17)*(H1642+L1642)</f>
        <v>-3.4174979346639969</v>
      </c>
      <c r="E1642" s="2">
        <f>E1641+C1641*t_one</f>
        <v>73.182912683134177</v>
      </c>
      <c r="F1642" s="2">
        <f>F1641+D1641*t_two</f>
        <v>1199047.2666681125</v>
      </c>
      <c r="G1642" s="2">
        <f>(alpha/Scale)*(10*(E1642^n)-I1642)</f>
        <v>17.837549864616552</v>
      </c>
      <c r="H1642" s="2">
        <f>(60)*(10*(F1642^1.03)-J1642)</f>
        <v>1145.8621810376644</v>
      </c>
      <c r="I1642" s="2"/>
      <c r="J1642" s="2">
        <f>J1641+(1/f)*H1641*t_two</f>
        <v>18247397.717782173</v>
      </c>
      <c r="K1642" s="2">
        <f>(60/Scale)*(532*(E1642^1.03)-M1642)</f>
        <v>948.95765279760053</v>
      </c>
      <c r="L1642" s="2">
        <f>(60)*(532*(F1642^1.03)-N1642)</f>
        <v>-1087.7647161483765</v>
      </c>
      <c r="M1642" s="2"/>
      <c r="N1642" s="2">
        <f>N1641+(1/(1-f))*L1641 * t_two</f>
        <v>970762592.71322405</v>
      </c>
      <c r="U1642" s="2">
        <f>(ABS(E1642-F1642)/F1642)*E1642</f>
        <v>73.178446021262147</v>
      </c>
    </row>
    <row r="1643" spans="1:21" x14ac:dyDescent="0.25">
      <c r="A1643" s="1">
        <f>A1642+t_one</f>
        <v>16.349999999999756</v>
      </c>
      <c r="B1643" s="1">
        <f>B1642+t_two</f>
        <v>0.16349999999999831</v>
      </c>
      <c r="C1643" s="2">
        <f>(-1/17)*(G1643+K1643)</f>
        <v>-56.415162993746819</v>
      </c>
      <c r="D1643" s="2">
        <f>(-1/17)*(H1643+L1643)</f>
        <v>-3.3892016945516361</v>
      </c>
      <c r="E1643" s="2">
        <f>E1642+C1642*t_one</f>
        <v>72.614209622744639</v>
      </c>
      <c r="F1643" s="2">
        <f>F1642+D1642*t_two</f>
        <v>1199047.2663263627</v>
      </c>
      <c r="G1643" s="2">
        <f>(alpha/Scale)*(10*(E1643^n)-I1643)</f>
        <v>17.694792820916902</v>
      </c>
      <c r="H1643" s="2">
        <f>(60)*(10*(F1643^1.03)-J1643)</f>
        <v>1136.3738722354174</v>
      </c>
      <c r="I1643" s="2"/>
      <c r="J1643" s="2">
        <f>J1642+(1/f)*H1642*t_two</f>
        <v>18247397.870563798</v>
      </c>
      <c r="K1643" s="2">
        <f>(60/Scale)*(532*(E1643^1.03)-M1643)</f>
        <v>941.36297807277913</v>
      </c>
      <c r="L1643" s="2">
        <f>(60)*(532*(F1643^1.03)-N1643)</f>
        <v>-1078.7574434280396</v>
      </c>
      <c r="M1643" s="2"/>
      <c r="N1643" s="2">
        <f>N1642+(1/(1-f))*L1642 * t_two</f>
        <v>970762592.27811813</v>
      </c>
      <c r="U1643" s="2">
        <f>(ABS(E1643-F1643)/F1643)*E1643</f>
        <v>72.609812111831417</v>
      </c>
    </row>
    <row r="1644" spans="1:21" x14ac:dyDescent="0.25">
      <c r="A1644" s="1">
        <f>A1643+t_one</f>
        <v>16.359999999999758</v>
      </c>
      <c r="B1644" s="1">
        <f>B1643+t_two</f>
        <v>0.1635999999999983</v>
      </c>
      <c r="C1644" s="2">
        <f>(-1/17)*(G1644+K1644)</f>
        <v>-55.963768182669867</v>
      </c>
      <c r="D1644" s="2">
        <f>(-1/17)*(H1644+L1644)</f>
        <v>-3.3611370710765613</v>
      </c>
      <c r="E1644" s="2">
        <f>E1643+C1643*t_one</f>
        <v>72.050057992807169</v>
      </c>
      <c r="F1644" s="2">
        <f>F1643+D1643*t_two</f>
        <v>1199047.2659874426</v>
      </c>
      <c r="G1644" s="2">
        <f>(alpha/Scale)*(10*(E1644^n)-I1644)</f>
        <v>17.55321142260863</v>
      </c>
      <c r="H1644" s="2">
        <f>(60)*(10*(F1644^1.03)-J1644)</f>
        <v>1126.9641306996346</v>
      </c>
      <c r="I1644" s="2"/>
      <c r="J1644" s="2">
        <f>J1643+(1/f)*H1643*t_two</f>
        <v>18247398.022080313</v>
      </c>
      <c r="K1644" s="2">
        <f>(60/Scale)*(532*(E1644^1.03)-M1644)</f>
        <v>933.83084768277911</v>
      </c>
      <c r="L1644" s="2">
        <f>(60)*(532*(F1644^1.03)-N1644)</f>
        <v>-1069.824800491333</v>
      </c>
      <c r="M1644" s="2"/>
      <c r="N1644" s="2">
        <f>N1643+(1/(1-f))*L1643 * t_two</f>
        <v>970762591.8466152</v>
      </c>
      <c r="U1644" s="2">
        <f>(ABS(E1644-F1644)/F1644)*E1644</f>
        <v>72.045728546417507</v>
      </c>
    </row>
    <row r="1645" spans="1:21" x14ac:dyDescent="0.25">
      <c r="A1645" s="1">
        <f>A1644+t_one</f>
        <v>16.369999999999759</v>
      </c>
      <c r="B1645" s="1">
        <f>B1644+t_two</f>
        <v>0.16369999999999829</v>
      </c>
      <c r="C1645" s="2">
        <f>(-1/17)*(G1645+K1645)</f>
        <v>-55.516089868231049</v>
      </c>
      <c r="D1645" s="2">
        <f>(-1/17)*(H1645+L1645)</f>
        <v>-3.333309257731718</v>
      </c>
      <c r="E1645" s="2">
        <f>E1644+C1644*t_one</f>
        <v>71.490420310980468</v>
      </c>
      <c r="F1645" s="2">
        <f>F1644+D1644*t_two</f>
        <v>1199047.265651329</v>
      </c>
      <c r="G1645" s="2">
        <f>(alpha/Scale)*(10*(E1645^n)-I1645)</f>
        <v>17.412795715127821</v>
      </c>
      <c r="H1645" s="2">
        <f>(60)*(10*(F1645^1.03)-J1645)</f>
        <v>1117.6323080062866</v>
      </c>
      <c r="I1645" s="2"/>
      <c r="J1645" s="2">
        <f>J1644+(1/f)*H1644*t_two</f>
        <v>18247398.172342196</v>
      </c>
      <c r="K1645" s="2">
        <f>(60/Scale)*(532*(E1645^1.03)-M1645)</f>
        <v>926.36073204479999</v>
      </c>
      <c r="L1645" s="2">
        <f>(60)*(532*(F1645^1.03)-N1645)</f>
        <v>-1060.9660506248474</v>
      </c>
      <c r="M1645" s="2"/>
      <c r="N1645" s="2">
        <f>N1644+(1/(1-f))*L1644 * t_two</f>
        <v>970762591.41868532</v>
      </c>
      <c r="U1645" s="2">
        <f>(ABS(E1645-F1645)/F1645)*E1645</f>
        <v>71.486157859997391</v>
      </c>
    </row>
    <row r="1646" spans="1:21" x14ac:dyDescent="0.25">
      <c r="A1646" s="1">
        <f>A1645+t_one</f>
        <v>16.379999999999761</v>
      </c>
      <c r="B1646" s="1">
        <f>B1645+t_two</f>
        <v>0.16379999999999828</v>
      </c>
      <c r="C1646" s="2">
        <f>(-1/17)*(G1646+K1646)</f>
        <v>-55.072096589031197</v>
      </c>
      <c r="D1646" s="2">
        <f>(-1/17)*(H1646+L1646)</f>
        <v>-3.3057070392019607</v>
      </c>
      <c r="E1646" s="2">
        <f>E1645+C1645*t_one</f>
        <v>70.935259412298151</v>
      </c>
      <c r="F1646" s="2">
        <f>F1645+D1645*t_two</f>
        <v>1199047.2653179981</v>
      </c>
      <c r="G1646" s="2">
        <f>(alpha/Scale)*(10*(E1646^n)-I1646)</f>
        <v>17.273535830507939</v>
      </c>
      <c r="H1646" s="2">
        <f>(60)*(10*(F1646^1.03)-J1646)</f>
        <v>1108.3777557313442</v>
      </c>
      <c r="I1646" s="2"/>
      <c r="J1646" s="2">
        <f>J1645+(1/f)*H1645*t_two</f>
        <v>18247398.321359836</v>
      </c>
      <c r="K1646" s="2">
        <f>(60/Scale)*(532*(E1646^1.03)-M1646)</f>
        <v>918.95210618302235</v>
      </c>
      <c r="L1646" s="2">
        <f>(60)*(532*(F1646^1.03)-N1646)</f>
        <v>-1052.1807360649109</v>
      </c>
      <c r="M1646" s="2"/>
      <c r="N1646" s="2">
        <f>N1645+(1/(1-f))*L1645 * t_two</f>
        <v>970762590.99429893</v>
      </c>
      <c r="U1646" s="2">
        <f>(ABS(E1646-F1646)/F1646)*E1646</f>
        <v>70.931062904642928</v>
      </c>
    </row>
    <row r="1647" spans="1:21" x14ac:dyDescent="0.25">
      <c r="A1647" s="1">
        <f>A1646+t_one</f>
        <v>16.389999999999763</v>
      </c>
      <c r="B1647" s="1">
        <f>B1646+t_two</f>
        <v>0.16389999999999827</v>
      </c>
      <c r="C1647" s="2">
        <f>(-1/17)*(G1647+K1647)</f>
        <v>-54.63175715729826</v>
      </c>
      <c r="D1647" s="2">
        <f>(-1/17)*(H1647+L1647)</f>
        <v>-3.2783349778722313</v>
      </c>
      <c r="E1647" s="2">
        <f>E1646+C1646*t_one</f>
        <v>70.384538446407845</v>
      </c>
      <c r="F1647" s="2">
        <f>F1646+D1646*t_two</f>
        <v>1199047.2649874275</v>
      </c>
      <c r="G1647" s="2">
        <f>(alpha/Scale)*(10*(E1647^n)-I1647)</f>
        <v>17.135421986606467</v>
      </c>
      <c r="H1647" s="2">
        <f>(60)*(10*(F1647^1.03)-J1647)</f>
        <v>1099.1998361796141</v>
      </c>
      <c r="I1647" s="2"/>
      <c r="J1647" s="2">
        <f>J1646+(1/f)*H1646*t_two</f>
        <v>18247398.469143536</v>
      </c>
      <c r="K1647" s="2">
        <f>(60/Scale)*(532*(E1647^1.03)-M1647)</f>
        <v>911.6044496874639</v>
      </c>
      <c r="L1647" s="2">
        <f>(60)*(532*(F1647^1.03)-N1647)</f>
        <v>-1043.4681415557861</v>
      </c>
      <c r="M1647" s="2"/>
      <c r="N1647" s="2">
        <f>N1646+(1/(1-f))*L1646 * t_two</f>
        <v>970762590.5734266</v>
      </c>
      <c r="U1647" s="2">
        <f>(ABS(E1647-F1647)/F1647)*E1647</f>
        <v>70.380406846764558</v>
      </c>
    </row>
    <row r="1648" spans="1:21" x14ac:dyDescent="0.25">
      <c r="A1648" s="1">
        <f>A1647+t_one</f>
        <v>16.399999999999764</v>
      </c>
      <c r="B1648" s="1">
        <f>B1647+t_two</f>
        <v>0.16399999999999826</v>
      </c>
      <c r="C1648" s="2">
        <f>(-1/17)*(G1648+K1648)</f>
        <v>-54.195040656443936</v>
      </c>
      <c r="D1648" s="2">
        <f>(-1/17)*(H1648+L1648)</f>
        <v>-3.2511846721172333</v>
      </c>
      <c r="E1648" s="2">
        <f>E1647+C1647*t_one</f>
        <v>69.83822087483486</v>
      </c>
      <c r="F1648" s="2">
        <f>F1647+D1647*t_two</f>
        <v>1199047.264659594</v>
      </c>
      <c r="G1648" s="2">
        <f>(alpha/Scale)*(10*(E1648^n)-I1648)</f>
        <v>16.998444486338503</v>
      </c>
      <c r="H1648" s="2">
        <f>(60)*(10*(F1648^1.03)-J1648)</f>
        <v>1090.0979129970074</v>
      </c>
      <c r="I1648" s="2"/>
      <c r="J1648" s="2">
        <f>J1647+(1/f)*H1647*t_two</f>
        <v>18247398.615703516</v>
      </c>
      <c r="K1648" s="2">
        <f>(60/Scale)*(532*(E1648^1.03)-M1648)</f>
        <v>904.31724667320839</v>
      </c>
      <c r="L1648" s="2">
        <f>(60)*(532*(F1648^1.03)-N1648)</f>
        <v>-1034.8277735710144</v>
      </c>
      <c r="M1648" s="2"/>
      <c r="N1648" s="2">
        <f>N1647+(1/(1-f))*L1647 * t_two</f>
        <v>970762590.15603936</v>
      </c>
      <c r="U1648" s="2">
        <f>(ABS(E1648-F1648)/F1648)*E1648</f>
        <v>69.834153164379472</v>
      </c>
    </row>
    <row r="1649" spans="1:21" x14ac:dyDescent="0.25">
      <c r="A1649" s="1">
        <f>A1648+t_one</f>
        <v>16.409999999999766</v>
      </c>
      <c r="B1649" s="1">
        <f>B1648+t_two</f>
        <v>0.16409999999999825</v>
      </c>
      <c r="C1649" s="2">
        <f>(-1/17)*(G1649+K1649)</f>
        <v>-53.761916438642899</v>
      </c>
      <c r="D1649" s="2">
        <f>(-1/17)*(H1649+L1649)</f>
        <v>-3.2242612891337452</v>
      </c>
      <c r="E1649" s="2">
        <f>E1648+C1648*t_one</f>
        <v>69.296270468270421</v>
      </c>
      <c r="F1649" s="2">
        <f>F1648+D1648*t_two</f>
        <v>1199047.2643344756</v>
      </c>
      <c r="G1649" s="2">
        <f>(alpha/Scale)*(10*(E1649^n)-I1649)</f>
        <v>16.862593716917512</v>
      </c>
      <c r="H1649" s="2">
        <f>(60)*(10*(F1649^1.03)-J1649)</f>
        <v>1081.0713587701321</v>
      </c>
      <c r="I1649" s="2"/>
      <c r="J1649" s="2">
        <f>J1648+(1/f)*H1648*t_two</f>
        <v>18247398.761049904</v>
      </c>
      <c r="K1649" s="2">
        <f>(60/Scale)*(532*(E1649^1.03)-M1649)</f>
        <v>897.08998574001168</v>
      </c>
      <c r="L1649" s="2">
        <f>(60)*(532*(F1649^1.03)-N1649)</f>
        <v>-1026.2589168548584</v>
      </c>
      <c r="M1649" s="2"/>
      <c r="N1649" s="2">
        <f>N1648+(1/(1-f))*L1648 * t_two</f>
        <v>970762589.74210823</v>
      </c>
      <c r="U1649" s="2">
        <f>(ABS(E1649-F1649)/F1649)*E1649</f>
        <v>69.292265644404296</v>
      </c>
    </row>
    <row r="1650" spans="1:21" x14ac:dyDescent="0.25">
      <c r="A1650" s="1">
        <f>A1649+t_one</f>
        <v>16.419999999999767</v>
      </c>
      <c r="B1650" s="1">
        <f>B1649+t_two</f>
        <v>0.16419999999999824</v>
      </c>
      <c r="C1650" s="2">
        <f>(-1/17)*(G1650+K1650)</f>
        <v>-53.332354122434182</v>
      </c>
      <c r="D1650" s="2">
        <f>(-1/17)*(H1650+L1650)</f>
        <v>-3.1975621861570023</v>
      </c>
      <c r="E1650" s="2">
        <f>E1649+C1649*t_one</f>
        <v>68.758651303883994</v>
      </c>
      <c r="F1650" s="2">
        <f>F1649+D1649*t_two</f>
        <v>1199047.2640120494</v>
      </c>
      <c r="G1650" s="2">
        <f>(alpha/Scale)*(10*(E1650^n)-I1650)</f>
        <v>16.72786014910297</v>
      </c>
      <c r="H1650" s="2">
        <f>(60)*(10*(F1650^1.03)-J1650)</f>
        <v>1072.1195492148399</v>
      </c>
      <c r="I1650" s="2"/>
      <c r="J1650" s="2">
        <f>J1649+(1/f)*H1649*t_two</f>
        <v>18247398.905192751</v>
      </c>
      <c r="K1650" s="2">
        <f>(60/Scale)*(532*(E1650^1.03)-M1650)</f>
        <v>889.92215993227808</v>
      </c>
      <c r="L1650" s="2">
        <f>(60)*(532*(F1650^1.03)-N1650)</f>
        <v>-1017.7609920501709</v>
      </c>
      <c r="M1650" s="2"/>
      <c r="N1650" s="2">
        <f>N1649+(1/(1-f))*L1649 * t_two</f>
        <v>970762589.3316046</v>
      </c>
      <c r="U1650" s="2">
        <f>(ABS(E1650-F1650)/F1650)*E1650</f>
        <v>68.754708379971788</v>
      </c>
    </row>
    <row r="1651" spans="1:21" x14ac:dyDescent="0.25">
      <c r="A1651" s="1">
        <f>A1650+t_one</f>
        <v>16.429999999999769</v>
      </c>
      <c r="B1651" s="1">
        <f>B1650+t_two</f>
        <v>0.16429999999999823</v>
      </c>
      <c r="C1651" s="2">
        <f>(-1/17)*(G1651+K1651)</f>
        <v>-52.906323590344442</v>
      </c>
      <c r="D1651" s="2">
        <f>(-1/17)*(H1651+L1651)</f>
        <v>-3.171088480774094</v>
      </c>
      <c r="E1651" s="2">
        <f>E1650+C1650*t_one</f>
        <v>68.225327762659646</v>
      </c>
      <c r="F1651" s="2">
        <f>F1650+D1650*t_two</f>
        <v>1199047.2636922931</v>
      </c>
      <c r="G1651" s="2">
        <f>(alpha/Scale)*(10*(E1651^n)-I1651)</f>
        <v>16.5942343364549</v>
      </c>
      <c r="H1651" s="2">
        <f>(60)*(10*(F1651^1.03)-J1651)</f>
        <v>1063.2418667525053</v>
      </c>
      <c r="I1651" s="2"/>
      <c r="J1651" s="2">
        <f>J1650+(1/f)*H1650*t_two</f>
        <v>18247399.048142023</v>
      </c>
      <c r="K1651" s="2">
        <f>(60/Scale)*(532*(E1651^1.03)-M1651)</f>
        <v>882.81326669940063</v>
      </c>
      <c r="L1651" s="2">
        <f>(60)*(532*(F1651^1.03)-N1651)</f>
        <v>-1009.3333625793457</v>
      </c>
      <c r="M1651" s="2"/>
      <c r="N1651" s="2">
        <f>N1650+(1/(1-f))*L1650 * t_two</f>
        <v>970762588.92450023</v>
      </c>
      <c r="U1651" s="2">
        <f>(ABS(E1651-F1651)/F1651)*E1651</f>
        <v>68.221445767771471</v>
      </c>
    </row>
    <row r="1652" spans="1:21" x14ac:dyDescent="0.25">
      <c r="A1652" s="1">
        <f>A1651+t_one</f>
        <v>16.43999999999977</v>
      </c>
      <c r="B1652" s="1">
        <f>B1651+t_two</f>
        <v>0.16439999999999821</v>
      </c>
      <c r="C1652" s="2">
        <f>(-1/17)*(G1652+K1652)</f>
        <v>-52.483794986532878</v>
      </c>
      <c r="D1652" s="2">
        <f>(-1/17)*(H1652+L1652)</f>
        <v>-3.1448261045357762</v>
      </c>
      <c r="E1652" s="2">
        <f>E1651+C1651*t_one</f>
        <v>67.696264526756195</v>
      </c>
      <c r="F1652" s="2">
        <f>F1651+D1651*t_two</f>
        <v>1199047.2633751843</v>
      </c>
      <c r="G1652" s="2">
        <f>(alpha/Scale)*(10*(E1652^n)-I1652)</f>
        <v>16.461706914595183</v>
      </c>
      <c r="H1652" s="2">
        <f>(60)*(10*(F1652^1.03)-J1652)</f>
        <v>1054.4376931339502</v>
      </c>
      <c r="I1652" s="2"/>
      <c r="J1652" s="2">
        <f>J1651+(1/f)*H1651*t_two</f>
        <v>18247399.189907607</v>
      </c>
      <c r="K1652" s="2">
        <f>(60/Scale)*(532*(E1652^1.03)-M1652)</f>
        <v>875.76280785646372</v>
      </c>
      <c r="L1652" s="2">
        <f>(60)*(532*(F1652^1.03)-N1652)</f>
        <v>-1000.975649356842</v>
      </c>
      <c r="M1652" s="2"/>
      <c r="N1652" s="2">
        <f>N1651+(1/(1-f))*L1651 * t_two</f>
        <v>970762588.52076685</v>
      </c>
      <c r="U1652" s="2">
        <f>(ABS(E1652-F1652)/F1652)*E1652</f>
        <v>67.692442505414036</v>
      </c>
    </row>
    <row r="1653" spans="1:21" x14ac:dyDescent="0.25">
      <c r="A1653" s="1">
        <f>A1652+t_one</f>
        <v>16.449999999999772</v>
      </c>
      <c r="B1653" s="1">
        <f>B1652+t_two</f>
        <v>0.1644999999999982</v>
      </c>
      <c r="C1653" s="2">
        <f>(-1/17)*(G1653+K1653)</f>
        <v>-52.064738714458073</v>
      </c>
      <c r="D1653" s="2">
        <f>(-1/17)*(H1653+L1653)</f>
        <v>-3.1187887971892074</v>
      </c>
      <c r="E1653" s="2">
        <f>E1652+C1652*t_one</f>
        <v>67.171426576890866</v>
      </c>
      <c r="F1653" s="2">
        <f>F1652+D1652*t_two</f>
        <v>1199047.2630607015</v>
      </c>
      <c r="G1653" s="2">
        <f>(alpha/Scale)*(10*(E1653^n)-I1653)</f>
        <v>16.330268600475783</v>
      </c>
      <c r="H1653" s="2">
        <f>(60)*(10*(F1653^1.03)-J1653)</f>
        <v>1045.7064250856638</v>
      </c>
      <c r="I1653" s="2"/>
      <c r="J1653" s="2">
        <f>J1652+(1/f)*H1652*t_two</f>
        <v>18247399.330499299</v>
      </c>
      <c r="K1653" s="2">
        <f>(60/Scale)*(532*(E1653^1.03)-M1653)</f>
        <v>868.77028954531158</v>
      </c>
      <c r="L1653" s="2">
        <f>(60)*(532*(F1653^1.03)-N1653)</f>
        <v>-992.68701553344727</v>
      </c>
      <c r="M1653" s="2"/>
      <c r="N1653" s="2">
        <f>N1652+(1/(1-f))*L1652 * t_two</f>
        <v>970762588.12037659</v>
      </c>
      <c r="U1653" s="2">
        <f>(ABS(E1653-F1653)/F1653)*E1653</f>
        <v>67.16766358881911</v>
      </c>
    </row>
    <row r="1654" spans="1:21" x14ac:dyDescent="0.25">
      <c r="A1654" s="1">
        <f>A1653+t_one</f>
        <v>16.459999999999773</v>
      </c>
      <c r="B1654" s="1">
        <f>B1653+t_two</f>
        <v>0.16459999999999819</v>
      </c>
      <c r="C1654" s="2">
        <f>(-1/17)*(G1654+K1654)</f>
        <v>-51.649125434565754</v>
      </c>
      <c r="D1654" s="2">
        <f>(-1/17)*(H1654+L1654)</f>
        <v>-3.0929648306439903</v>
      </c>
      <c r="E1654" s="2">
        <f>E1653+C1653*t_one</f>
        <v>66.650779189746288</v>
      </c>
      <c r="F1654" s="2">
        <f>F1653+D1653*t_two</f>
        <v>1199047.2627488226</v>
      </c>
      <c r="G1654" s="2">
        <f>(alpha/Scale)*(10*(E1654^n)-I1654)</f>
        <v>16.199910191653466</v>
      </c>
      <c r="H1654" s="2">
        <f>(60)*(10*(F1654^1.03)-J1654)</f>
        <v>1037.047455534339</v>
      </c>
      <c r="I1654" s="2"/>
      <c r="J1654" s="2">
        <f>J1653+(1/f)*H1653*t_two</f>
        <v>18247399.469926823</v>
      </c>
      <c r="K1654" s="2">
        <f>(60/Scale)*(532*(E1654^1.03)-M1654)</f>
        <v>861.83522219596443</v>
      </c>
      <c r="L1654" s="2">
        <f>(60)*(532*(F1654^1.03)-N1654)</f>
        <v>-984.46705341339111</v>
      </c>
      <c r="M1654" s="2"/>
      <c r="N1654" s="2">
        <f>N1653+(1/(1-f))*L1653 * t_two</f>
        <v>970762587.72330177</v>
      </c>
      <c r="U1654" s="2">
        <f>(ABS(E1654-F1654)/F1654)*E1654</f>
        <v>66.647074309626362</v>
      </c>
    </row>
    <row r="1655" spans="1:21" x14ac:dyDescent="0.25">
      <c r="A1655" s="1">
        <f>A1654+t_one</f>
        <v>16.469999999999775</v>
      </c>
      <c r="B1655" s="1">
        <f>B1654+t_two</f>
        <v>0.16469999999999818</v>
      </c>
      <c r="C1655" s="2">
        <f>(-1/17)*(G1655+K1655)</f>
        <v>-51.236926061997913</v>
      </c>
      <c r="D1655" s="2">
        <f>(-1/17)*(H1655+L1655)</f>
        <v>-3.0673552304506302</v>
      </c>
      <c r="E1655" s="2">
        <f>E1654+C1654*t_one</f>
        <v>66.134287935400636</v>
      </c>
      <c r="F1655" s="2">
        <f>F1654+D1654*t_two</f>
        <v>1199047.2624395262</v>
      </c>
      <c r="G1655" s="2">
        <f>(alpha/Scale)*(10*(E1655^n)-I1655)</f>
        <v>16.070622565571306</v>
      </c>
      <c r="H1655" s="2">
        <f>(60)*(10*(F1655^1.03)-J1655)</f>
        <v>1028.4601867944002</v>
      </c>
      <c r="I1655" s="2"/>
      <c r="J1655" s="2">
        <f>J1654+(1/f)*H1654*t_two</f>
        <v>18247399.608199816</v>
      </c>
      <c r="K1655" s="2">
        <f>(60/Scale)*(532*(E1655^1.03)-M1655)</f>
        <v>854.95712048839323</v>
      </c>
      <c r="L1655" s="2">
        <f>(60)*(532*(F1655^1.03)-N1655)</f>
        <v>-976.3151478767395</v>
      </c>
      <c r="M1655" s="2"/>
      <c r="N1655" s="2">
        <f>N1654+(1/(1-f))*L1654 * t_two</f>
        <v>970762587.32951498</v>
      </c>
      <c r="U1655" s="2">
        <f>(ABS(E1655-F1655)/F1655)*E1655</f>
        <v>66.130640252629703</v>
      </c>
    </row>
    <row r="1656" spans="1:21" x14ac:dyDescent="0.25">
      <c r="A1656" s="1">
        <f>A1655+t_one</f>
        <v>16.479999999999777</v>
      </c>
      <c r="B1656" s="1">
        <f>B1655+t_two</f>
        <v>0.16479999999999817</v>
      </c>
      <c r="C1656" s="2">
        <f>(-1/17)*(G1656+K1656)</f>
        <v>-50.828111764322841</v>
      </c>
      <c r="D1656" s="2">
        <f>(-1/17)*(H1656+L1656)</f>
        <v>-3.0419488733305649</v>
      </c>
      <c r="E1656" s="2">
        <f>E1655+C1655*t_one</f>
        <v>65.621918674780659</v>
      </c>
      <c r="F1656" s="2">
        <f>F1655+D1655*t_two</f>
        <v>1199047.2621327906</v>
      </c>
      <c r="G1656" s="2">
        <f>(alpha/Scale)*(10*(E1656^n)-I1656)</f>
        <v>15.94239667884665</v>
      </c>
      <c r="H1656" s="2">
        <f>(60)*(10*(F1656^1.03)-J1656)</f>
        <v>1019.9440220743418</v>
      </c>
      <c r="I1656" s="2"/>
      <c r="J1656" s="2">
        <f>J1655+(1/f)*H1655*t_two</f>
        <v>18247399.745327841</v>
      </c>
      <c r="K1656" s="2">
        <f>(60/Scale)*(532*(E1656^1.03)-M1656)</f>
        <v>848.13550331464171</v>
      </c>
      <c r="L1656" s="2">
        <f>(60)*(532*(F1656^1.03)-N1656)</f>
        <v>-968.23089122772217</v>
      </c>
      <c r="M1656" s="2"/>
      <c r="N1656" s="2">
        <f>N1655+(1/(1-f))*L1655 * t_two</f>
        <v>970762586.93898892</v>
      </c>
      <c r="U1656" s="2">
        <f>(ABS(E1656-F1656)/F1656)*E1656</f>
        <v>65.618327293234202</v>
      </c>
    </row>
    <row r="1657" spans="1:21" x14ac:dyDescent="0.25">
      <c r="A1657" s="1">
        <f>A1656+t_one</f>
        <v>16.489999999999778</v>
      </c>
      <c r="B1657" s="1">
        <f>B1656+t_two</f>
        <v>0.16489999999999816</v>
      </c>
      <c r="C1657" s="2">
        <f>(-1/17)*(G1657+K1657)</f>
        <v>-50.422653959286251</v>
      </c>
      <c r="D1657" s="2">
        <f>(-1/17)*(H1657+L1657)</f>
        <v>-3.0167636669733944</v>
      </c>
      <c r="E1657" s="2">
        <f>E1656+C1656*t_one</f>
        <v>65.113637557137437</v>
      </c>
      <c r="F1657" s="2">
        <f>F1656+D1656*t_two</f>
        <v>1199047.2618285958</v>
      </c>
      <c r="G1657" s="2">
        <f>(alpha/Scale)*(10*(E1657^n)-I1657)</f>
        <v>15.815223566565802</v>
      </c>
      <c r="H1657" s="2">
        <f>(60)*(10*(F1657^1.03)-J1657)</f>
        <v>1011.4983788877726</v>
      </c>
      <c r="I1657" s="2"/>
      <c r="J1657" s="2">
        <f>J1656+(1/f)*H1656*t_two</f>
        <v>18247399.881320376</v>
      </c>
      <c r="K1657" s="2">
        <f>(60/Scale)*(532*(E1657^1.03)-M1657)</f>
        <v>841.36989374130053</v>
      </c>
      <c r="L1657" s="2">
        <f>(60)*(532*(F1657^1.03)-N1657)</f>
        <v>-960.21339654922485</v>
      </c>
      <c r="M1657" s="2"/>
      <c r="N1657" s="2">
        <f>N1656+(1/(1-f))*L1656 * t_two</f>
        <v>970762586.55169654</v>
      </c>
      <c r="U1657" s="2">
        <f>(ABS(E1657-F1657)/F1657)*E1657</f>
        <v>65.110101594935699</v>
      </c>
    </row>
    <row r="1658" spans="1:21" x14ac:dyDescent="0.25">
      <c r="A1658" s="1">
        <f>A1657+t_one</f>
        <v>16.49999999999978</v>
      </c>
      <c r="B1658" s="1">
        <f>B1657+t_two</f>
        <v>0.16499999999999815</v>
      </c>
      <c r="C1658" s="2">
        <f>(-1/17)*(G1658+K1658)</f>
        <v>-50.020524312582033</v>
      </c>
      <c r="D1658" s="2">
        <f>(-1/17)*(H1658+L1658)</f>
        <v>-2.9917865027399624</v>
      </c>
      <c r="E1658" s="2">
        <f>E1657+C1657*t_one</f>
        <v>64.609411017544573</v>
      </c>
      <c r="F1658" s="2">
        <f>F1657+D1657*t_two</f>
        <v>1199047.2615269194</v>
      </c>
      <c r="G1658" s="2">
        <f>(alpha/Scale)*(10*(E1658^n)-I1658)</f>
        <v>15.689094341584774</v>
      </c>
      <c r="H1658" s="2">
        <f>(60)*(10*(F1658^1.03)-J1658)</f>
        <v>1003.1226696074009</v>
      </c>
      <c r="I1658" s="2"/>
      <c r="J1658" s="2">
        <f>J1657+(1/f)*H1657*t_two</f>
        <v>18247400.016186826</v>
      </c>
      <c r="K1658" s="2">
        <f>(60/Scale)*(532*(E1658^1.03)-M1658)</f>
        <v>834.65981897230984</v>
      </c>
      <c r="L1658" s="2">
        <f>(60)*(532*(F1658^1.03)-N1658)</f>
        <v>-952.26229906082153</v>
      </c>
      <c r="M1658" s="2"/>
      <c r="N1658" s="2">
        <f>N1657+(1/(1-f))*L1657 * t_two</f>
        <v>970762586.16761112</v>
      </c>
      <c r="U1658" s="2">
        <f>(ABS(E1658-F1658)/F1658)*E1658</f>
        <v>64.60592960682294</v>
      </c>
    </row>
    <row r="1659" spans="1:21" x14ac:dyDescent="0.25">
      <c r="A1659" s="1">
        <f>A1658+t_one</f>
        <v>16.509999999999781</v>
      </c>
      <c r="B1659" s="1">
        <f>B1658+t_two</f>
        <v>0.16509999999999814</v>
      </c>
      <c r="C1659" s="2">
        <f>(-1/17)*(G1659+K1659)</f>
        <v>-49.621694735644652</v>
      </c>
      <c r="D1659" s="2">
        <f>(-1/17)*(H1659+L1659)</f>
        <v>-2.9670097152976429</v>
      </c>
      <c r="E1659" s="2">
        <f>E1658+C1658*t_one</f>
        <v>64.109205774418754</v>
      </c>
      <c r="F1659" s="2">
        <f>F1658+D1658*t_two</f>
        <v>1199047.2612277407</v>
      </c>
      <c r="G1659" s="2">
        <f>(alpha/Scale)*(10*(E1659^n)-I1659)</f>
        <v>15.564000193836884</v>
      </c>
      <c r="H1659" s="2">
        <f>(60)*(10*(F1659^1.03)-J1659)</f>
        <v>994.81631331145763</v>
      </c>
      <c r="I1659" s="2"/>
      <c r="J1659" s="2">
        <f>J1658+(1/f)*H1658*t_two</f>
        <v>18247400.149936516</v>
      </c>
      <c r="K1659" s="2">
        <f>(60/Scale)*(532*(E1659^1.03)-M1659)</f>
        <v>828.00481031212223</v>
      </c>
      <c r="L1659" s="2">
        <f>(60)*(532*(F1659^1.03)-N1659)</f>
        <v>-944.37714815139771</v>
      </c>
      <c r="M1659" s="2"/>
      <c r="N1659" s="2">
        <f>N1658+(1/(1-f))*L1658 * t_two</f>
        <v>970762585.78670621</v>
      </c>
      <c r="U1659" s="2">
        <f>(ABS(E1659-F1659)/F1659)*E1659</f>
        <v>64.105778061101745</v>
      </c>
    </row>
    <row r="1660" spans="1:21" x14ac:dyDescent="0.25">
      <c r="A1660" s="1">
        <f>A1659+t_one</f>
        <v>16.519999999999783</v>
      </c>
      <c r="B1660" s="1">
        <f>B1659+t_two</f>
        <v>0.16519999999999813</v>
      </c>
      <c r="C1660" s="2">
        <f>(-1/17)*(G1660+K1660)</f>
        <v>-49.226137383460575</v>
      </c>
      <c r="D1660" s="2">
        <f>(-1/17)*(H1660+L1660)</f>
        <v>-2.9424443490364971</v>
      </c>
      <c r="E1660" s="2">
        <f>E1659+C1659*t_one</f>
        <v>63.61298882706231</v>
      </c>
      <c r="F1660" s="2">
        <f>F1659+D1659*t_two</f>
        <v>1199047.2609310397</v>
      </c>
      <c r="G1660" s="2">
        <f>(alpha/Scale)*(10*(E1660^n)-I1660)</f>
        <v>15.439932389646307</v>
      </c>
      <c r="H1660" s="2">
        <f>(60)*(10*(F1660^1.03)-J1660)</f>
        <v>986.57873958349228</v>
      </c>
      <c r="I1660" s="2"/>
      <c r="J1660" s="2">
        <f>J1659+(1/f)*H1659*t_two</f>
        <v>18247400.282578692</v>
      </c>
      <c r="K1660" s="2">
        <f>(60/Scale)*(532*(E1660^1.03)-M1660)</f>
        <v>821.40440312918349</v>
      </c>
      <c r="L1660" s="2">
        <f>(60)*(532*(F1660^1.03)-N1660)</f>
        <v>-936.55718564987183</v>
      </c>
      <c r="M1660" s="2"/>
      <c r="N1660" s="2">
        <f>N1659+(1/(1-f))*L1659 * t_two</f>
        <v>970762585.40895534</v>
      </c>
      <c r="U1660" s="2">
        <f>(ABS(E1660-F1660)/F1660)*E1660</f>
        <v>63.609613970641412</v>
      </c>
    </row>
    <row r="1661" spans="1:21" x14ac:dyDescent="0.25">
      <c r="A1661" s="1">
        <f>A1660+t_one</f>
        <v>16.529999999999784</v>
      </c>
      <c r="B1661" s="1">
        <f>B1660+t_two</f>
        <v>0.16529999999999812</v>
      </c>
      <c r="C1661" s="2">
        <f>(-1/17)*(G1661+K1661)</f>
        <v>-48.833824652400395</v>
      </c>
      <c r="D1661" s="2">
        <f>(-1/17)*(H1661+L1661)</f>
        <v>-2.9180751916240242</v>
      </c>
      <c r="E1661" s="2">
        <f>E1660+C1660*t_one</f>
        <v>63.120727453227701</v>
      </c>
      <c r="F1661" s="2">
        <f>F1660+D1660*t_two</f>
        <v>1199047.2606367953</v>
      </c>
      <c r="G1661" s="2">
        <f>(alpha/Scale)*(10*(E1661^n)-I1661)</f>
        <v>15.316882271048094</v>
      </c>
      <c r="H1661" s="2">
        <f>(60)*(10*(F1661^1.03)-J1661)</f>
        <v>978.4093751013279</v>
      </c>
      <c r="I1661" s="2"/>
      <c r="J1661" s="2">
        <f>J1660+(1/f)*H1660*t_two</f>
        <v>18247400.414122526</v>
      </c>
      <c r="K1661" s="2">
        <f>(60/Scale)*(532*(E1661^1.03)-M1661)</f>
        <v>814.85813681975856</v>
      </c>
      <c r="L1661" s="2">
        <f>(60)*(532*(F1661^1.03)-N1661)</f>
        <v>-928.80209684371948</v>
      </c>
      <c r="M1661" s="2"/>
      <c r="N1661" s="2">
        <f>N1660+(1/(1-f))*L1660 * t_two</f>
        <v>970762585.03433251</v>
      </c>
      <c r="U1661" s="2">
        <f>(ABS(E1661-F1661)/F1661)*E1661</f>
        <v>63.117404626542708</v>
      </c>
    </row>
    <row r="1662" spans="1:21" x14ac:dyDescent="0.25">
      <c r="A1662" s="1">
        <f>A1661+t_one</f>
        <v>16.539999999999786</v>
      </c>
      <c r="B1662" s="1">
        <f>B1661+t_two</f>
        <v>0.1653999999999981</v>
      </c>
      <c r="C1662" s="2">
        <f>(-1/17)*(G1662+K1662)</f>
        <v>-48.44472917807056</v>
      </c>
      <c r="D1662" s="2">
        <f>(-1/17)*(H1662+L1662)</f>
        <v>-2.8939133926349525</v>
      </c>
      <c r="E1662" s="2">
        <f>E1661+C1661*t_one</f>
        <v>62.632389206703699</v>
      </c>
      <c r="F1662" s="2">
        <f>F1661+D1661*t_two</f>
        <v>1199047.2603449877</v>
      </c>
      <c r="G1662" s="2">
        <f>(alpha/Scale)*(10*(E1662^n)-I1662)</f>
        <v>15.194841255114385</v>
      </c>
      <c r="H1662" s="2">
        <f>(60)*(10*(F1662^1.03)-J1662)</f>
        <v>970.3076583892107</v>
      </c>
      <c r="I1662" s="2"/>
      <c r="J1662" s="2">
        <f>J1661+(1/f)*H1661*t_two</f>
        <v>18247400.544577111</v>
      </c>
      <c r="K1662" s="2">
        <f>(60/Scale)*(532*(E1662^1.03)-M1662)</f>
        <v>808.36555477208515</v>
      </c>
      <c r="L1662" s="2">
        <f>(60)*(532*(F1662^1.03)-N1662)</f>
        <v>-921.1111307144165</v>
      </c>
      <c r="M1662" s="2"/>
      <c r="N1662" s="2">
        <f>N1661+(1/(1-f))*L1661 * t_two</f>
        <v>970762584.66281164</v>
      </c>
      <c r="U1662" s="2">
        <f>(ABS(E1662-F1662)/F1662)*E1662</f>
        <v>62.629117595727656</v>
      </c>
    </row>
    <row r="1663" spans="1:21" x14ac:dyDescent="0.25">
      <c r="A1663" s="1">
        <f>A1662+t_one</f>
        <v>16.549999999999788</v>
      </c>
      <c r="B1663" s="1">
        <f>B1662+t_two</f>
        <v>0.16549999999999809</v>
      </c>
      <c r="C1663" s="2">
        <f>(-1/17)*(G1663+K1663)</f>
        <v>-48.058823833184618</v>
      </c>
      <c r="D1663" s="2">
        <f>(-1/17)*(H1663+L1663)</f>
        <v>-2.8699481706408894</v>
      </c>
      <c r="E1663" s="2">
        <f>E1662+C1662*t_one</f>
        <v>62.147941914922995</v>
      </c>
      <c r="F1663" s="2">
        <f>F1662+D1662*t_two</f>
        <v>1199047.2600555965</v>
      </c>
      <c r="G1663" s="2">
        <f>(alpha/Scale)*(10*(E1663^n)-I1663)</f>
        <v>15.07380083328669</v>
      </c>
      <c r="H1663" s="2">
        <f>(60)*(10*(F1663^1.03)-J1663)</f>
        <v>962.27302707731724</v>
      </c>
      <c r="I1663" s="2"/>
      <c r="J1663" s="2">
        <f>J1662+(1/f)*H1662*t_two</f>
        <v>18247400.673951466</v>
      </c>
      <c r="K1663" s="2">
        <f>(60/Scale)*(532*(E1663^1.03)-M1663)</f>
        <v>801.92620433085187</v>
      </c>
      <c r="L1663" s="2">
        <f>(60)*(532*(F1663^1.03)-N1663)</f>
        <v>-913.48390817642212</v>
      </c>
      <c r="M1663" s="2"/>
      <c r="N1663" s="2">
        <f>N1662+(1/(1-f))*L1662 * t_two</f>
        <v>970762584.29436719</v>
      </c>
      <c r="U1663" s="2">
        <f>(ABS(E1663-F1663)/F1663)*E1663</f>
        <v>62.144720718550744</v>
      </c>
    </row>
    <row r="1664" spans="1:21" x14ac:dyDescent="0.25">
      <c r="A1664" s="1">
        <f>A1663+t_one</f>
        <v>16.559999999999789</v>
      </c>
      <c r="B1664" s="1">
        <f>B1663+t_two</f>
        <v>0.16559999999999808</v>
      </c>
      <c r="C1664" s="2">
        <f>(-1/17)*(G1664+K1664)</f>
        <v>-47.676081725453905</v>
      </c>
      <c r="D1664" s="2">
        <f>(-1/17)*(H1664+L1664)</f>
        <v>-2.8461887030040516</v>
      </c>
      <c r="E1664" s="2">
        <f>E1663+C1663*t_one</f>
        <v>61.667353676591148</v>
      </c>
      <c r="F1664" s="2">
        <f>F1663+D1663*t_two</f>
        <v>1199047.2597686017</v>
      </c>
      <c r="G1664" s="2">
        <f>(alpha/Scale)*(10*(E1664^n)-I1664)</f>
        <v>14.953752570714327</v>
      </c>
      <c r="H1664" s="2">
        <f>(60)*(10*(F1664^1.03)-J1664)</f>
        <v>954.30492907762527</v>
      </c>
      <c r="I1664" s="2"/>
      <c r="J1664" s="2">
        <f>J1663+(1/f)*H1663*t_two</f>
        <v>18247400.802254535</v>
      </c>
      <c r="K1664" s="2">
        <f>(60/Scale)*(532*(E1664^1.03)-M1664)</f>
        <v>795.53963676200215</v>
      </c>
      <c r="L1664" s="2">
        <f>(60)*(532*(F1664^1.03)-N1664)</f>
        <v>-905.9197211265564</v>
      </c>
      <c r="M1664" s="2"/>
      <c r="N1664" s="2">
        <f>N1663+(1/(1-f))*L1663 * t_two</f>
        <v>970762583.92897367</v>
      </c>
      <c r="U1664" s="2">
        <f>(ABS(E1664-F1664)/F1664)*E1664</f>
        <v>61.664182106431177</v>
      </c>
    </row>
    <row r="1665" spans="1:21" x14ac:dyDescent="0.25">
      <c r="A1665" s="1">
        <f>A1664+t_one</f>
        <v>16.569999999999791</v>
      </c>
      <c r="B1665" s="1">
        <f>B1664+t_two</f>
        <v>0.16569999999999807</v>
      </c>
      <c r="C1665" s="2">
        <f>(-1/17)*(G1665+K1665)</f>
        <v>-47.296476195497767</v>
      </c>
      <c r="D1665" s="2">
        <f>(-1/17)*(H1665+L1665)</f>
        <v>-2.8226182653623466</v>
      </c>
      <c r="E1665" s="2">
        <f>E1664+C1664*t_one</f>
        <v>61.190592859336611</v>
      </c>
      <c r="F1665" s="2">
        <f>F1664+D1664*t_two</f>
        <v>1199047.2594839828</v>
      </c>
      <c r="G1665" s="2">
        <f>(alpha/Scale)*(10*(E1665^n)-I1665)</f>
        <v>14.83468810559893</v>
      </c>
      <c r="H1665" s="2">
        <f>(60)*(10*(F1665^1.03)-J1665)</f>
        <v>946.40280827879906</v>
      </c>
      <c r="I1665" s="2"/>
      <c r="J1665" s="2">
        <f>J1664+(1/f)*H1664*t_two</f>
        <v>18247400.929495193</v>
      </c>
      <c r="K1665" s="2">
        <f>(60/Scale)*(532*(E1665^1.03)-M1665)</f>
        <v>789.20540721786313</v>
      </c>
      <c r="L1665" s="2">
        <f>(60)*(532*(F1665^1.03)-N1665)</f>
        <v>-898.41829776763916</v>
      </c>
      <c r="M1665" s="2"/>
      <c r="N1665" s="2">
        <f>N1664+(1/(1-f))*L1664 * t_two</f>
        <v>970762583.56660581</v>
      </c>
      <c r="U1665" s="2">
        <f>(ABS(E1665-F1665)/F1665)*E1665</f>
        <v>61.187470139506459</v>
      </c>
    </row>
    <row r="1666" spans="1:21" x14ac:dyDescent="0.25">
      <c r="A1666" s="1">
        <f>A1665+t_one</f>
        <v>16.579999999999792</v>
      </c>
      <c r="B1666" s="1">
        <f>B1665+t_two</f>
        <v>0.16579999999999806</v>
      </c>
      <c r="C1666" s="2">
        <f>(-1/17)*(G1666+K1666)</f>
        <v>-46.919980814772401</v>
      </c>
      <c r="D1666" s="2">
        <f>(-1/17)*(H1666+L1666)</f>
        <v>-2.7992452987853218</v>
      </c>
      <c r="E1666" s="2">
        <f>E1665+C1665*t_one</f>
        <v>60.717628097381635</v>
      </c>
      <c r="F1666" s="2">
        <f>F1665+D1665*t_two</f>
        <v>1199047.2592017211</v>
      </c>
      <c r="G1666" s="2">
        <f>(alpha/Scale)*(10*(E1666^n)-I1666)</f>
        <v>14.716599148544848</v>
      </c>
      <c r="H1666" s="2">
        <f>(60)*(10*(F1666^1.03)-J1666)</f>
        <v>938.56612153351307</v>
      </c>
      <c r="I1666" s="2"/>
      <c r="J1666" s="2">
        <f>J1665+(1/f)*H1665*t_two</f>
        <v>18247401.055682234</v>
      </c>
      <c r="K1666" s="2">
        <f>(60/Scale)*(532*(E1666^1.03)-M1666)</f>
        <v>782.92307470258595</v>
      </c>
      <c r="L1666" s="2">
        <f>(60)*(532*(F1666^1.03)-N1666)</f>
        <v>-890.9789514541626</v>
      </c>
      <c r="M1666" s="2"/>
      <c r="N1666" s="2">
        <f>N1665+(1/(1-f))*L1665 * t_two</f>
        <v>970762583.20723844</v>
      </c>
      <c r="U1666" s="2">
        <f>(ABS(E1666-F1666)/F1666)*E1666</f>
        <v>60.714553464306512</v>
      </c>
    </row>
    <row r="1667" spans="1:21" x14ac:dyDescent="0.25">
      <c r="A1667" s="1">
        <f>A1666+t_one</f>
        <v>16.589999999999794</v>
      </c>
      <c r="B1667" s="1">
        <f>B1666+t_two</f>
        <v>0.16589999999999805</v>
      </c>
      <c r="C1667" s="2">
        <f>(-1/17)*(G1667+K1667)</f>
        <v>-46.546569383518836</v>
      </c>
      <c r="D1667" s="2">
        <f>(-1/17)*(H1667+L1667)</f>
        <v>-2.7760703817886463</v>
      </c>
      <c r="E1667" s="2">
        <f>E1666+C1666*t_one</f>
        <v>60.248428289233914</v>
      </c>
      <c r="F1667" s="2">
        <f>F1666+D1666*t_two</f>
        <v>1199047.2589217965</v>
      </c>
      <c r="G1667" s="2">
        <f>(alpha/Scale)*(10*(E1667^n)-I1667)</f>
        <v>14.599477481915502</v>
      </c>
      <c r="H1667" s="2">
        <f>(60)*(10*(F1667^1.03)-J1667)</f>
        <v>930.79432792961597</v>
      </c>
      <c r="I1667" s="2"/>
      <c r="J1667" s="2">
        <f>J1666+(1/f)*H1666*t_two</f>
        <v>18247401.180824384</v>
      </c>
      <c r="K1667" s="2">
        <f>(60/Scale)*(532*(E1667^1.03)-M1667)</f>
        <v>776.69220203790474</v>
      </c>
      <c r="L1667" s="2">
        <f>(60)*(532*(F1667^1.03)-N1667)</f>
        <v>-883.60113143920898</v>
      </c>
      <c r="M1667" s="2"/>
      <c r="N1667" s="2">
        <f>N1666+(1/(1-f))*L1666 * t_two</f>
        <v>970762582.85084689</v>
      </c>
      <c r="U1667" s="2">
        <f>(ABS(E1667-F1667)/F1667)*E1667</f>
        <v>60.245400991448676</v>
      </c>
    </row>
    <row r="1668" spans="1:21" x14ac:dyDescent="0.25">
      <c r="A1668" s="1">
        <f>A1667+t_one</f>
        <v>16.599999999999795</v>
      </c>
      <c r="B1668" s="1">
        <f>B1667+t_two</f>
        <v>0.16599999999999804</v>
      </c>
      <c r="C1668" s="2">
        <f>(-1/17)*(G1668+K1668)</f>
        <v>-46.176215928729995</v>
      </c>
      <c r="D1668" s="2">
        <f>(-1/17)*(H1668+L1668)</f>
        <v>-2.7530750676113018</v>
      </c>
      <c r="E1668" s="2">
        <f>E1667+C1667*t_one</f>
        <v>59.782962595398729</v>
      </c>
      <c r="F1668" s="2">
        <f>F1667+D1667*t_two</f>
        <v>1199047.2586441895</v>
      </c>
      <c r="G1668" s="2">
        <f>(alpha/Scale)*(10*(E1668^n)-I1668)</f>
        <v>14.483314959195756</v>
      </c>
      <c r="H1668" s="2">
        <f>(60)*(10*(F1668^1.03)-J1668)</f>
        <v>923.08688499033451</v>
      </c>
      <c r="I1668" s="2"/>
      <c r="J1668" s="2">
        <f>J1667+(1/f)*H1667*t_two</f>
        <v>18247401.304930296</v>
      </c>
      <c r="K1668" s="2">
        <f>(60/Scale)*(532*(E1668^1.03)-M1668)</f>
        <v>770.51235582921413</v>
      </c>
      <c r="L1668" s="2">
        <f>(60)*(532*(F1668^1.03)-N1668)</f>
        <v>-876.28460884094238</v>
      </c>
      <c r="M1668" s="2"/>
      <c r="N1668" s="2">
        <f>N1667+(1/(1-f))*L1667 * t_two</f>
        <v>970762582.49740648</v>
      </c>
      <c r="U1668" s="2">
        <f>(ABS(E1668-F1668)/F1668)*E1668</f>
        <v>59.779981893353074</v>
      </c>
    </row>
    <row r="1669" spans="1:21" x14ac:dyDescent="0.25">
      <c r="A1669" s="1">
        <f>A1668+t_one</f>
        <v>16.609999999999797</v>
      </c>
      <c r="B1669" s="1">
        <f>B1668+t_two</f>
        <v>0.16609999999999803</v>
      </c>
      <c r="C1669" s="2">
        <f>(-1/17)*(G1669+K1669)</f>
        <v>-45.808894702135262</v>
      </c>
      <c r="D1669" s="2">
        <f>(-1/17)*(H1669+L1669)</f>
        <v>-2.7302857181605171</v>
      </c>
      <c r="E1669" s="2">
        <f>E1668+C1668*t_one</f>
        <v>59.321200436111432</v>
      </c>
      <c r="F1669" s="2">
        <f>F1668+D1668*t_two</f>
        <v>1199047.2583688819</v>
      </c>
      <c r="G1669" s="2">
        <f>(alpha/Scale)*(10*(E1669^n)-I1669)</f>
        <v>14.368103504359768</v>
      </c>
      <c r="H1669" s="2">
        <f>(60)*(10*(F1669^1.03)-J1669)</f>
        <v>915.44326812028885</v>
      </c>
      <c r="I1669" s="2"/>
      <c r="J1669" s="2">
        <f>J1668+(1/f)*H1668*t_two</f>
        <v>18247401.428008549</v>
      </c>
      <c r="K1669" s="2">
        <f>(60/Scale)*(532*(E1669^1.03)-M1669)</f>
        <v>764.38310643193972</v>
      </c>
      <c r="L1669" s="2">
        <f>(60)*(532*(F1669^1.03)-N1669)</f>
        <v>-869.02841091156006</v>
      </c>
      <c r="M1669" s="2"/>
      <c r="N1669" s="2">
        <f>N1668+(1/(1-f))*L1668 * t_two</f>
        <v>970762582.14689267</v>
      </c>
      <c r="U1669" s="2">
        <f>(ABS(E1669-F1669)/F1669)*E1669</f>
        <v>59.318265601978226</v>
      </c>
    </row>
    <row r="1670" spans="1:21" x14ac:dyDescent="0.25">
      <c r="A1670" s="1">
        <f>A1669+t_one</f>
        <v>16.619999999999798</v>
      </c>
      <c r="B1670" s="1">
        <f>B1669+t_two</f>
        <v>0.16619999999999802</v>
      </c>
      <c r="C1670" s="2">
        <f>(-1/17)*(G1670+K1670)</f>
        <v>-45.444580178204681</v>
      </c>
      <c r="D1670" s="2">
        <f>(-1/17)*(H1670+L1670)</f>
        <v>-2.7076690030448578</v>
      </c>
      <c r="E1670" s="2">
        <f>E1669+C1669*t_one</f>
        <v>58.86311148909008</v>
      </c>
      <c r="F1670" s="2">
        <f>F1669+D1669*t_two</f>
        <v>1199047.2580958533</v>
      </c>
      <c r="G1670" s="2">
        <f>(alpha/Scale)*(10*(E1670^n)-I1670)</f>
        <v>14.25383511124501</v>
      </c>
      <c r="H1670" s="2">
        <f>(60)*(10*(F1670^1.03)-J1670)</f>
        <v>907.86293931305408</v>
      </c>
      <c r="I1670" s="2"/>
      <c r="J1670" s="2">
        <f>J1669+(1/f)*H1669*t_two</f>
        <v>18247401.550067652</v>
      </c>
      <c r="K1670" s="2">
        <f>(60/Scale)*(532*(E1670^1.03)-M1670)</f>
        <v>758.30402791823451</v>
      </c>
      <c r="L1670" s="2">
        <f>(60)*(532*(F1670^1.03)-N1670)</f>
        <v>-861.8325662612915</v>
      </c>
      <c r="M1670" s="2"/>
      <c r="N1670" s="2">
        <f>N1669+(1/(1-f))*L1669 * t_two</f>
        <v>970762581.79928136</v>
      </c>
      <c r="U1670" s="2">
        <f>(ABS(E1670-F1670)/F1670)*E1670</f>
        <v>58.860221806576916</v>
      </c>
    </row>
    <row r="1671" spans="1:21" x14ac:dyDescent="0.25">
      <c r="A1671" s="1">
        <f>A1670+t_one</f>
        <v>16.6299999999998</v>
      </c>
      <c r="B1671" s="1">
        <f>B1670+t_two</f>
        <v>0.166299999999998</v>
      </c>
      <c r="C1671" s="2">
        <f>(-1/17)*(G1671+K1671)</f>
        <v>-45.083247052170279</v>
      </c>
      <c r="D1671" s="2">
        <f>(-1/17)*(H1671+L1671)</f>
        <v>-2.6852509686175514</v>
      </c>
      <c r="E1671" s="2">
        <f>E1670+C1670*t_one</f>
        <v>58.40866568730803</v>
      </c>
      <c r="F1671" s="2">
        <f>F1670+D1670*t_two</f>
        <v>1199047.2578250864</v>
      </c>
      <c r="G1671" s="2">
        <f>(alpha/Scale)*(10*(E1671^n)-I1671)</f>
        <v>14.140501842931636</v>
      </c>
      <c r="H1671" s="2">
        <f>(60)*(10*(F1671^1.03)-J1671)</f>
        <v>900.34538291394711</v>
      </c>
      <c r="I1671" s="2"/>
      <c r="J1671" s="2">
        <f>J1670+(1/f)*H1670*t_two</f>
        <v>18247401.671116043</v>
      </c>
      <c r="K1671" s="2">
        <f>(60/Scale)*(532*(E1671^1.03)-M1671)</f>
        <v>752.2746980439631</v>
      </c>
      <c r="L1671" s="2">
        <f>(60)*(532*(F1671^1.03)-N1671)</f>
        <v>-854.69611644744873</v>
      </c>
      <c r="M1671" s="2"/>
      <c r="N1671" s="2">
        <f>N1670+(1/(1-f))*L1670 * t_two</f>
        <v>970762581.45454836</v>
      </c>
      <c r="U1671" s="2">
        <f>(ABS(E1671-F1671)/F1671)*E1671</f>
        <v>58.40582045147174</v>
      </c>
    </row>
    <row r="1672" spans="1:21" x14ac:dyDescent="0.25">
      <c r="A1672" s="1">
        <f>A1671+t_one</f>
        <v>16.639999999999802</v>
      </c>
      <c r="B1672" s="1">
        <f>B1671+t_two</f>
        <v>0.16639999999999799</v>
      </c>
      <c r="C1672" s="2">
        <f>(-1/17)*(G1672+K1672)</f>
        <v>-44.724870238066302</v>
      </c>
      <c r="D1672" s="2">
        <f>(-1/17)*(H1672+L1672)</f>
        <v>-2.6630168101366829</v>
      </c>
      <c r="E1672" s="2">
        <f>E1671+C1671*t_one</f>
        <v>57.957833216786327</v>
      </c>
      <c r="F1672" s="2">
        <f>F1671+D1671*t_two</f>
        <v>1199047.2575565611</v>
      </c>
      <c r="G1672" s="2">
        <f>(alpha/Scale)*(10*(E1672^n)-I1672)</f>
        <v>14.028095831127807</v>
      </c>
      <c r="H1672" s="2">
        <f>(60)*(10*(F1672^1.03)-J1672)</f>
        <v>892.89007544517517</v>
      </c>
      <c r="I1672" s="2"/>
      <c r="J1672" s="2">
        <f>J1671+(1/f)*H1671*t_two</f>
        <v>18247401.791162092</v>
      </c>
      <c r="K1672" s="2">
        <f>(60/Scale)*(532*(E1672^1.03)-M1672)</f>
        <v>746.29469821599935</v>
      </c>
      <c r="L1672" s="2">
        <f>(60)*(532*(F1672^1.03)-N1672)</f>
        <v>-847.61878967285156</v>
      </c>
      <c r="M1672" s="2"/>
      <c r="N1672" s="2">
        <f>N1671+(1/(1-f))*L1671 * t_two</f>
        <v>970762581.11266994</v>
      </c>
      <c r="U1672" s="2">
        <f>(ABS(E1672-F1672)/F1672)*E1672</f>
        <v>57.955031733850596</v>
      </c>
    </row>
    <row r="1673" spans="1:21" x14ac:dyDescent="0.25">
      <c r="A1673" s="1">
        <f>A1672+t_one</f>
        <v>16.649999999999803</v>
      </c>
      <c r="B1673" s="1">
        <f>B1672+t_two</f>
        <v>0.16649999999999798</v>
      </c>
      <c r="C1673" s="2">
        <f>(-1/17)*(G1673+K1673)</f>
        <v>-44.369424866786453</v>
      </c>
      <c r="D1673" s="2">
        <f>(-1/17)*(H1673+L1673)</f>
        <v>-2.6409656203844967</v>
      </c>
      <c r="E1673" s="2">
        <f>E1672+C1672*t_one</f>
        <v>57.510584514405664</v>
      </c>
      <c r="F1673" s="2">
        <f>F1672+D1672*t_two</f>
        <v>1199047.2572902595</v>
      </c>
      <c r="G1673" s="2">
        <f>(alpha/Scale)*(10*(E1673^n)-I1673)</f>
        <v>13.916609275560326</v>
      </c>
      <c r="H1673" s="2">
        <f>(60)*(10*(F1673^1.03)-J1673)</f>
        <v>885.49650080502033</v>
      </c>
      <c r="I1673" s="2"/>
      <c r="J1673" s="2">
        <f>J1672+(1/f)*H1672*t_two</f>
        <v>18247401.910214104</v>
      </c>
      <c r="K1673" s="2">
        <f>(60/Scale)*(532*(E1673^1.03)-M1673)</f>
        <v>740.36361345980936</v>
      </c>
      <c r="L1673" s="2">
        <f>(60)*(532*(F1673^1.03)-N1673)</f>
        <v>-840.60008525848389</v>
      </c>
      <c r="M1673" s="2"/>
      <c r="N1673" s="2">
        <f>N1672+(1/(1-f))*L1672 * t_two</f>
        <v>970762580.77362239</v>
      </c>
      <c r="U1673" s="2">
        <f>(ABS(E1673-F1673)/F1673)*E1673</f>
        <v>57.507826101581585</v>
      </c>
    </row>
    <row r="1674" spans="1:21" x14ac:dyDescent="0.25">
      <c r="A1674" s="1">
        <f>A1673+t_one</f>
        <v>16.659999999999805</v>
      </c>
      <c r="B1674" s="1">
        <f>B1673+t_two</f>
        <v>0.16659999999999797</v>
      </c>
      <c r="C1674" s="2">
        <f>(-1/17)*(G1674+K1674)</f>
        <v>-44.016886284159511</v>
      </c>
      <c r="D1674" s="2">
        <f>(-1/17)*(H1674+L1674)</f>
        <v>-2.6191011202685974</v>
      </c>
      <c r="E1674" s="2">
        <f>E1673+C1673*t_one</f>
        <v>57.066890265737797</v>
      </c>
      <c r="F1674" s="2">
        <f>F1673+D1673*t_two</f>
        <v>1199047.2570261629</v>
      </c>
      <c r="G1674" s="2">
        <f>(alpha/Scale)*(10*(E1674^n)-I1674)</f>
        <v>13.806034443371065</v>
      </c>
      <c r="H1674" s="2">
        <f>(60)*(10*(F1674^1.03)-J1674)</f>
        <v>878.16415004432201</v>
      </c>
      <c r="I1674" s="2"/>
      <c r="J1674" s="2">
        <f>J1673+(1/f)*H1673*t_two</f>
        <v>18247402.028280303</v>
      </c>
      <c r="K1674" s="2">
        <f>(60/Scale)*(532*(E1674^1.03)-M1674)</f>
        <v>734.48103238734063</v>
      </c>
      <c r="L1674" s="2">
        <f>(60)*(532*(F1674^1.03)-N1674)</f>
        <v>-833.63943099975586</v>
      </c>
      <c r="M1674" s="2"/>
      <c r="N1674" s="2">
        <f>N1673+(1/(1-f))*L1673 * t_two</f>
        <v>970762580.43738234</v>
      </c>
      <c r="U1674" s="2">
        <f>(ABS(E1674-F1674)/F1674)*E1674</f>
        <v>57.064174251047362</v>
      </c>
    </row>
    <row r="1675" spans="1:21" x14ac:dyDescent="0.25">
      <c r="A1675" s="1">
        <f>A1674+t_one</f>
        <v>16.669999999999806</v>
      </c>
      <c r="B1675" s="1">
        <f>B1674+t_two</f>
        <v>0.16669999999999796</v>
      </c>
      <c r="C1675" s="2">
        <f>(-1/17)*(G1675+K1675)</f>
        <v>-43.667230049042239</v>
      </c>
      <c r="D1675" s="2">
        <f>(-1/17)*(H1675+L1675)</f>
        <v>-2.5974139615016827</v>
      </c>
      <c r="E1675" s="2">
        <f>E1674+C1674*t_one</f>
        <v>56.626721402896202</v>
      </c>
      <c r="F1675" s="2">
        <f>F1674+D1674*t_two</f>
        <v>1199047.2567642529</v>
      </c>
      <c r="G1675" s="2">
        <f>(alpha/Scale)*(10*(E1675^n)-I1675)</f>
        <v>13.696363668518785</v>
      </c>
      <c r="H1675" s="2">
        <f>(60)*(10*(F1675^1.03)-J1675)</f>
        <v>870.8925137668848</v>
      </c>
      <c r="I1675" s="2"/>
      <c r="J1675" s="2">
        <f>J1674+(1/f)*H1674*t_two</f>
        <v>18247402.145368855</v>
      </c>
      <c r="K1675" s="2">
        <f>(60/Scale)*(532*(E1675^1.03)-M1675)</f>
        <v>728.64654716519931</v>
      </c>
      <c r="L1675" s="2">
        <f>(60)*(532*(F1675^1.03)-N1675)</f>
        <v>-826.7364764213562</v>
      </c>
      <c r="M1675" s="2"/>
      <c r="N1675" s="2">
        <f>N1674+(1/(1-f))*L1674 * t_two</f>
        <v>970762580.10392654</v>
      </c>
      <c r="U1675" s="2">
        <f>(ABS(E1675-F1675)/F1675)*E1675</f>
        <v>56.62404712499869</v>
      </c>
    </row>
    <row r="1676" spans="1:21" x14ac:dyDescent="0.25">
      <c r="A1676" s="1">
        <f>A1675+t_one</f>
        <v>16.679999999999808</v>
      </c>
      <c r="B1676" s="1">
        <f>B1675+t_two</f>
        <v>0.16679999999999795</v>
      </c>
      <c r="C1676" s="2">
        <f>(-1/17)*(G1676+K1676)</f>
        <v>-43.320431931429368</v>
      </c>
      <c r="D1676" s="2">
        <f>(-1/17)*(H1676+L1676)</f>
        <v>-2.5759018957614899</v>
      </c>
      <c r="E1676" s="2">
        <f>E1675+C1675*t_one</f>
        <v>56.19004910240578</v>
      </c>
      <c r="F1676" s="2">
        <f>F1675+D1675*t_two</f>
        <v>1199047.2565045115</v>
      </c>
      <c r="G1676" s="2">
        <f>(alpha/Scale)*(10*(E1676^n)-I1676)</f>
        <v>13.587589351186335</v>
      </c>
      <c r="H1676" s="2">
        <f>(60)*(10*(F1676^1.03)-J1676)</f>
        <v>863.68108883500099</v>
      </c>
      <c r="I1676" s="2"/>
      <c r="J1676" s="2">
        <f>J1675+(1/f)*H1675*t_two</f>
        <v>18247402.261487857</v>
      </c>
      <c r="K1676" s="2">
        <f>(60/Scale)*(532*(E1676^1.03)-M1676)</f>
        <v>722.85975348311297</v>
      </c>
      <c r="L1676" s="2">
        <f>(60)*(532*(F1676^1.03)-N1676)</f>
        <v>-819.89075660705566</v>
      </c>
      <c r="M1676" s="2"/>
      <c r="N1676" s="2">
        <f>N1675+(1/(1-f))*L1675 * t_two</f>
        <v>970762579.77323198</v>
      </c>
      <c r="U1676" s="2">
        <f>(ABS(E1676-F1676)/F1676)*E1676</f>
        <v>56.1874159104269</v>
      </c>
    </row>
    <row r="1677" spans="1:21" x14ac:dyDescent="0.25">
      <c r="A1677" s="1">
        <f>A1676+t_one</f>
        <v>16.689999999999809</v>
      </c>
      <c r="B1677" s="1">
        <f>B1676+t_two</f>
        <v>0.16689999999999794</v>
      </c>
      <c r="C1677" s="2">
        <f>(-1/17)*(G1677+K1677)</f>
        <v>-42.97646791058132</v>
      </c>
      <c r="D1677" s="2">
        <f>(-1/17)*(H1677+L1677)</f>
        <v>-2.5545736402273178</v>
      </c>
      <c r="E1677" s="2">
        <f>E1676+C1676*t_one</f>
        <v>55.756844783091488</v>
      </c>
      <c r="F1677" s="2">
        <f>F1676+D1676*t_two</f>
        <v>1199047.2562469214</v>
      </c>
      <c r="G1677" s="2">
        <f>(alpha/Scale)*(10*(E1677^n)-I1677)</f>
        <v>13.479703957193403</v>
      </c>
      <c r="H1677" s="2">
        <f>(60)*(10*(F1677^1.03)-J1677)</f>
        <v>856.52937971055508</v>
      </c>
      <c r="I1677" s="2"/>
      <c r="J1677" s="2">
        <f>J1676+(1/f)*H1676*t_two</f>
        <v>18247402.376645334</v>
      </c>
      <c r="K1677" s="2">
        <f>(60/Scale)*(532*(E1677^1.03)-M1677)</f>
        <v>717.12025052268905</v>
      </c>
      <c r="L1677" s="2">
        <f>(60)*(532*(F1677^1.03)-N1677)</f>
        <v>-813.10162782669067</v>
      </c>
      <c r="M1677" s="2"/>
      <c r="N1677" s="2">
        <f>N1676+(1/(1-f))*L1676 * t_two</f>
        <v>970762579.44527566</v>
      </c>
      <c r="U1677" s="2">
        <f>(ABS(E1677-F1677)/F1677)*E1677</f>
        <v>55.754252036455377</v>
      </c>
    </row>
    <row r="1678" spans="1:21" x14ac:dyDescent="0.25">
      <c r="A1678" s="1">
        <f>A1677+t_one</f>
        <v>16.699999999999811</v>
      </c>
      <c r="B1678" s="1">
        <f>B1677+t_two</f>
        <v>0.16699999999999793</v>
      </c>
      <c r="C1678" s="2">
        <f>(-1/17)*(G1678+K1678)</f>
        <v>-42.635314173168489</v>
      </c>
      <c r="D1678" s="2">
        <f>(-1/17)*(H1678+L1678)</f>
        <v>-2.5334180453244377</v>
      </c>
      <c r="E1678" s="2">
        <f>E1677+C1677*t_one</f>
        <v>55.327080103985672</v>
      </c>
      <c r="F1678" s="2">
        <f>F1677+D1677*t_two</f>
        <v>1199047.255991464</v>
      </c>
      <c r="G1678" s="2">
        <f>(alpha/Scale)*(10*(E1678^n)-I1678)</f>
        <v>13.372700017414473</v>
      </c>
      <c r="H1678" s="2">
        <f>(60)*(10*(F1678^1.03)-J1678)</f>
        <v>849.43688929080963</v>
      </c>
      <c r="I1678" s="2"/>
      <c r="J1678" s="2">
        <f>J1677+(1/f)*H1677*t_two</f>
        <v>18247402.490849253</v>
      </c>
      <c r="K1678" s="2">
        <f>(60/Scale)*(532*(E1678^1.03)-M1678)</f>
        <v>711.42764092644984</v>
      </c>
      <c r="L1678" s="2">
        <f>(60)*(532*(F1678^1.03)-N1678)</f>
        <v>-806.36878252029419</v>
      </c>
      <c r="M1678" s="2"/>
      <c r="N1678" s="2">
        <f>N1677+(1/(1-f))*L1677 * t_two</f>
        <v>970762579.12003505</v>
      </c>
      <c r="U1678" s="2">
        <f>(ABS(E1678-F1678)/F1678)*E1678</f>
        <v>55.324527172249631</v>
      </c>
    </row>
    <row r="1679" spans="1:21" x14ac:dyDescent="0.25">
      <c r="A1679" s="1">
        <f>A1678+t_one</f>
        <v>16.709999999999813</v>
      </c>
      <c r="B1679" s="1">
        <f>B1678+t_two</f>
        <v>0.16709999999999792</v>
      </c>
      <c r="C1679" s="2">
        <f>(-1/17)*(G1679+K1679)</f>
        <v>-42.296947111432672</v>
      </c>
      <c r="D1679" s="2">
        <f>(-1/17)*(H1679+L1679)</f>
        <v>-2.5124455900753246</v>
      </c>
      <c r="E1679" s="2">
        <f>E1678+C1678*t_one</f>
        <v>54.900726962253984</v>
      </c>
      <c r="F1679" s="2">
        <f>F1678+D1678*t_two</f>
        <v>1199047.2557381222</v>
      </c>
      <c r="G1679" s="2">
        <f>(alpha/Scale)*(10*(E1679^n)-I1679)</f>
        <v>13.266570127202128</v>
      </c>
      <c r="H1679" s="2">
        <f>(60)*(10*(F1679^1.03)-J1679)</f>
        <v>842.40313053131104</v>
      </c>
      <c r="I1679" s="2"/>
      <c r="J1679" s="2">
        <f>J1678+(1/f)*H1678*t_two</f>
        <v>18247402.604107503</v>
      </c>
      <c r="K1679" s="2">
        <f>(60/Scale)*(532*(E1679^1.03)-M1679)</f>
        <v>705.7815307671533</v>
      </c>
      <c r="L1679" s="2">
        <f>(60)*(532*(F1679^1.03)-N1679)</f>
        <v>-799.69155550003052</v>
      </c>
      <c r="M1679" s="2"/>
      <c r="N1679" s="2">
        <f>N1678+(1/(1-f))*L1678 * t_two</f>
        <v>970762578.7974875</v>
      </c>
      <c r="U1679" s="2">
        <f>(ABS(E1679-F1679)/F1679)*E1679</f>
        <v>54.898213224945827</v>
      </c>
    </row>
    <row r="1680" spans="1:21" x14ac:dyDescent="0.25">
      <c r="A1680" s="1">
        <f>A1679+t_one</f>
        <v>16.719999999999814</v>
      </c>
      <c r="B1680" s="1">
        <f>B1679+t_two</f>
        <v>0.16719999999999791</v>
      </c>
      <c r="C1680" s="2">
        <f>(-1/17)*(G1680+K1680)</f>
        <v>-41.961343321365284</v>
      </c>
      <c r="D1680" s="2">
        <f>(-1/17)*(H1680+L1680)</f>
        <v>-2.4916378934593761</v>
      </c>
      <c r="E1680" s="2">
        <f>E1679+C1679*t_one</f>
        <v>54.477757491139656</v>
      </c>
      <c r="F1680" s="2">
        <f>F1679+D1679*t_two</f>
        <v>1199047.2554868776</v>
      </c>
      <c r="G1680" s="2">
        <f>(alpha/Scale)*(10*(E1680^n)-I1680)</f>
        <v>13.161306945815678</v>
      </c>
      <c r="H1680" s="2">
        <f>(60)*(10*(F1680^1.03)-J1680)</f>
        <v>835.42761214077473</v>
      </c>
      <c r="I1680" s="2"/>
      <c r="J1680" s="2">
        <f>J1679+(1/f)*H1679*t_two</f>
        <v>18247402.716427919</v>
      </c>
      <c r="K1680" s="2">
        <f>(60/Scale)*(532*(E1680^1.03)-M1680)</f>
        <v>700.1815295173941</v>
      </c>
      <c r="L1680" s="2">
        <f>(60)*(532*(F1680^1.03)-N1680)</f>
        <v>-793.06976795196533</v>
      </c>
      <c r="M1680" s="2"/>
      <c r="N1680" s="2">
        <f>N1679+(1/(1-f))*L1679 * t_two</f>
        <v>970762578.47761083</v>
      </c>
      <c r="U1680" s="2">
        <f>(ABS(E1680-F1680)/F1680)*E1680</f>
        <v>54.475282337597804</v>
      </c>
    </row>
    <row r="1681" spans="1:21" x14ac:dyDescent="0.25">
      <c r="A1681" s="1">
        <f>A1680+t_one</f>
        <v>16.729999999999816</v>
      </c>
      <c r="B1681" s="1">
        <f>B1680+t_two</f>
        <v>0.16729999999999789</v>
      </c>
      <c r="C1681" s="2">
        <f>(-1/17)*(G1681+K1681)</f>
        <v>-41.628479600901656</v>
      </c>
      <c r="D1681" s="2">
        <f>(-1/17)*(H1681+L1681)</f>
        <v>-2.4710012139642941</v>
      </c>
      <c r="E1681" s="2">
        <f>E1680+C1680*t_one</f>
        <v>54.058144057926</v>
      </c>
      <c r="F1681" s="2">
        <f>F1680+D1680*t_two</f>
        <v>1199047.2552377139</v>
      </c>
      <c r="G1681" s="2">
        <f>(alpha/Scale)*(10*(E1681^n)-I1681)</f>
        <v>13.056903195854762</v>
      </c>
      <c r="H1681" s="2">
        <f>(60)*(10*(F1681^1.03)-J1681)</f>
        <v>828.50985400378704</v>
      </c>
      <c r="I1681" s="2"/>
      <c r="J1681" s="2">
        <f>J1680+(1/f)*H1680*t_two</f>
        <v>18247402.827818267</v>
      </c>
      <c r="K1681" s="2">
        <f>(60/Scale)*(532*(E1681^1.03)-M1681)</f>
        <v>694.62725001947342</v>
      </c>
      <c r="L1681" s="2">
        <f>(60)*(532*(F1681^1.03)-N1681)</f>
        <v>-786.50283336639404</v>
      </c>
      <c r="M1681" s="2"/>
      <c r="N1681" s="2">
        <f>N1680+(1/(1-f))*L1680 * t_two</f>
        <v>970762578.16038287</v>
      </c>
      <c r="U1681" s="2">
        <f>(ABS(E1681-F1681)/F1681)*E1681</f>
        <v>54.055706887142094</v>
      </c>
    </row>
    <row r="1682" spans="1:21" x14ac:dyDescent="0.25">
      <c r="A1682" s="1">
        <f>A1681+t_one</f>
        <v>16.739999999999817</v>
      </c>
      <c r="B1682" s="1">
        <f>B1681+t_two</f>
        <v>0.16739999999999788</v>
      </c>
      <c r="C1682" s="2">
        <f>(-1/17)*(G1682+K1682)</f>
        <v>-41.298332948132462</v>
      </c>
      <c r="D1682" s="2">
        <f>(-1/17)*(H1682+L1682)</f>
        <v>-2.4505442030289593</v>
      </c>
      <c r="E1682" s="2">
        <f>E1681+C1681*t_one</f>
        <v>53.641859261916984</v>
      </c>
      <c r="F1682" s="2">
        <f>F1681+D1681*t_two</f>
        <v>1199047.2549906138</v>
      </c>
      <c r="G1682" s="2">
        <f>(alpha/Scale)*(10*(E1682^n)-I1682)</f>
        <v>12.953351662698372</v>
      </c>
      <c r="H1682" s="2">
        <f>(60)*(10*(F1682^1.03)-J1682)</f>
        <v>821.6493809223175</v>
      </c>
      <c r="I1682" s="2"/>
      <c r="J1682" s="2">
        <f>J1681+(1/f)*H1681*t_two</f>
        <v>18247402.938286249</v>
      </c>
      <c r="K1682" s="2">
        <f>(60/Scale)*(532*(E1682^1.03)-M1682)</f>
        <v>689.11830845555346</v>
      </c>
      <c r="L1682" s="2">
        <f>(60)*(532*(F1682^1.03)-N1682)</f>
        <v>-779.9901294708252</v>
      </c>
      <c r="M1682" s="2"/>
      <c r="N1682" s="2">
        <f>N1681+(1/(1-f))*L1681 * t_two</f>
        <v>970762577.84578168</v>
      </c>
      <c r="U1682" s="2">
        <f>(ABS(E1682-F1682)/F1682)*E1682</f>
        <v>53.639459482381106</v>
      </c>
    </row>
    <row r="1683" spans="1:21" x14ac:dyDescent="0.25">
      <c r="A1683" s="1">
        <f>A1682+t_one</f>
        <v>16.749999999999819</v>
      </c>
      <c r="B1683" s="1">
        <f>B1682+t_two</f>
        <v>0.16749999999999787</v>
      </c>
      <c r="C1683" s="2">
        <f>(-1/17)*(G1683+K1683)</f>
        <v>-40.970880559530798</v>
      </c>
      <c r="D1683" s="2">
        <f>(-1/17)*(H1683+L1683)</f>
        <v>-2.4302594845785812</v>
      </c>
      <c r="E1683" s="2">
        <f>E1682+C1682*t_one</f>
        <v>53.228875932435656</v>
      </c>
      <c r="F1683" s="2">
        <f>F1682+D1682*t_two</f>
        <v>1199047.2547455593</v>
      </c>
      <c r="G1683" s="2">
        <f>(alpha/Scale)*(10*(E1683^n)-I1683)</f>
        <v>12.85064519394877</v>
      </c>
      <c r="H1683" s="2">
        <f>(60)*(10*(F1683^1.03)-J1683)</f>
        <v>814.84571702778339</v>
      </c>
      <c r="I1683" s="2"/>
      <c r="J1683" s="2">
        <f>J1682+(1/f)*H1682*t_two</f>
        <v>18247403.0478395</v>
      </c>
      <c r="K1683" s="2">
        <f>(60/Scale)*(532*(E1683^1.03)-M1683)</f>
        <v>683.65432431807471</v>
      </c>
      <c r="L1683" s="2">
        <f>(60)*(532*(F1683^1.03)-N1683)</f>
        <v>-773.53130578994751</v>
      </c>
      <c r="M1683" s="2"/>
      <c r="N1683" s="2">
        <f>N1682+(1/(1-f))*L1682 * t_two</f>
        <v>970762577.53378558</v>
      </c>
      <c r="U1683" s="2">
        <f>(ABS(E1683-F1683)/F1683)*E1683</f>
        <v>53.226512961984056</v>
      </c>
    </row>
    <row r="1684" spans="1:21" x14ac:dyDescent="0.25">
      <c r="A1684" s="1">
        <f>A1683+t_one</f>
        <v>16.75999999999982</v>
      </c>
      <c r="B1684" s="1">
        <f>B1683+t_two</f>
        <v>0.16759999999999786</v>
      </c>
      <c r="C1684" s="2">
        <f>(-1/17)*(G1684+K1684)</f>
        <v>-40.646099828195744</v>
      </c>
      <c r="D1684" s="2">
        <f>(-1/17)*(H1684+L1684)</f>
        <v>-2.4101347520070919</v>
      </c>
      <c r="E1684" s="2">
        <f>E1683+C1683*t_one</f>
        <v>52.819167126840348</v>
      </c>
      <c r="F1684" s="2">
        <f>F1683+D1683*t_two</f>
        <v>1199047.2545025332</v>
      </c>
      <c r="G1684" s="2">
        <f>(alpha/Scale)*(10*(E1684^n)-I1684)</f>
        <v>12.748776698880583</v>
      </c>
      <c r="H1684" s="2">
        <f>(60)*(10*(F1684^1.03)-J1684)</f>
        <v>808.09838846325874</v>
      </c>
      <c r="I1684" s="2"/>
      <c r="J1684" s="2">
        <f>J1683+(1/f)*H1683*t_two</f>
        <v>18247403.156485595</v>
      </c>
      <c r="K1684" s="2">
        <f>(60/Scale)*(532*(E1684^1.03)-M1684)</f>
        <v>678.23492038044708</v>
      </c>
      <c r="L1684" s="2">
        <f>(60)*(532*(F1684^1.03)-N1684)</f>
        <v>-767.12609767913818</v>
      </c>
      <c r="M1684" s="2"/>
      <c r="N1684" s="2">
        <f>N1683+(1/(1-f))*L1683 * t_two</f>
        <v>970762577.2243731</v>
      </c>
      <c r="U1684" s="2">
        <f>(ABS(E1684-F1684)/F1684)*E1684</f>
        <v>52.816840392505654</v>
      </c>
    </row>
    <row r="1685" spans="1:21" x14ac:dyDescent="0.25">
      <c r="A1685" s="1">
        <f>A1684+t_one</f>
        <v>16.769999999999822</v>
      </c>
      <c r="B1685" s="1">
        <f>B1684+t_two</f>
        <v>0.16769999999999785</v>
      </c>
      <c r="C1685" s="2">
        <f>(-1/17)*(G1685+K1685)</f>
        <v>-40.323968342111598</v>
      </c>
      <c r="D1685" s="2">
        <f>(-1/17)*(H1685+L1685)</f>
        <v>-2.3901690718005684</v>
      </c>
      <c r="E1685" s="2">
        <f>E1684+C1684*t_one</f>
        <v>52.412706128558391</v>
      </c>
      <c r="F1685" s="2">
        <f>F1684+D1684*t_two</f>
        <v>1199047.2542615198</v>
      </c>
      <c r="G1685" s="2">
        <f>(alpha/Scale)*(10*(E1685^n)-I1685)</f>
        <v>12.64773914789478</v>
      </c>
      <c r="H1685" s="2">
        <f>(60)*(10*(F1685^1.03)-J1685)</f>
        <v>801.40692874789238</v>
      </c>
      <c r="I1685" s="2"/>
      <c r="J1685" s="2">
        <f>J1684+(1/f)*H1684*t_two</f>
        <v>18247403.264232047</v>
      </c>
      <c r="K1685" s="2">
        <f>(60/Scale)*(532*(E1685^1.03)-M1685)</f>
        <v>672.85972266800241</v>
      </c>
      <c r="L1685" s="2">
        <f>(60)*(532*(F1685^1.03)-N1685)</f>
        <v>-760.77405452728271</v>
      </c>
      <c r="M1685" s="2"/>
      <c r="N1685" s="2">
        <f>N1684+(1/(1-f))*L1684 * t_two</f>
        <v>970762576.91752267</v>
      </c>
      <c r="U1685" s="2">
        <f>(ABS(E1685-F1685)/F1685)*E1685</f>
        <v>52.410415066422217</v>
      </c>
    </row>
    <row r="1686" spans="1:21" x14ac:dyDescent="0.25">
      <c r="A1686" s="1">
        <f>A1685+t_one</f>
        <v>16.779999999999824</v>
      </c>
      <c r="B1686" s="1">
        <f>B1685+t_two</f>
        <v>0.16779999999999784</v>
      </c>
      <c r="C1686" s="2">
        <f>(-1/17)*(G1686+K1686)</f>
        <v>-40.004463882423224</v>
      </c>
      <c r="D1686" s="2">
        <f>(-1/17)*(H1686+L1686)</f>
        <v>-2.3703810353489483</v>
      </c>
      <c r="E1686" s="2">
        <f>E1685+C1685*t_one</f>
        <v>52.009466445137278</v>
      </c>
      <c r="F1686" s="2">
        <f>F1685+D1685*t_two</f>
        <v>1199047.2540225028</v>
      </c>
      <c r="G1686" s="2">
        <f>(alpha/Scale)*(10*(E1686^n)-I1686)</f>
        <v>12.547525571977765</v>
      </c>
      <c r="H1686" s="2">
        <f>(60)*(10*(F1686^1.03)-J1686)</f>
        <v>794.77088145911694</v>
      </c>
      <c r="I1686" s="2"/>
      <c r="J1686" s="2">
        <f>J1685+(1/f)*H1685*t_two</f>
        <v>18247403.371086303</v>
      </c>
      <c r="K1686" s="2">
        <f>(60/Scale)*(532*(E1686^1.03)-M1686)</f>
        <v>667.52836042921706</v>
      </c>
      <c r="L1686" s="2">
        <f>(60)*(532*(F1686^1.03)-N1686)</f>
        <v>-754.47440385818481</v>
      </c>
      <c r="M1686" s="2"/>
      <c r="N1686" s="2">
        <f>N1685+(1/(1-f))*L1685 * t_two</f>
        <v>970762576.61321306</v>
      </c>
      <c r="U1686" s="2">
        <f>(ABS(E1686-F1686)/F1686)*E1686</f>
        <v>52.007210500185295</v>
      </c>
    </row>
    <row r="1687" spans="1:21" x14ac:dyDescent="0.25">
      <c r="A1687" s="1">
        <f>A1686+t_one</f>
        <v>16.789999999999825</v>
      </c>
      <c r="B1687" s="1">
        <f>B1686+t_two</f>
        <v>0.16789999999999783</v>
      </c>
      <c r="C1687" s="2">
        <f>(-1/17)*(G1687+K1687)</f>
        <v>-39.687564421726805</v>
      </c>
      <c r="D1687" s="2">
        <f>(-1/17)*(H1687+L1687)</f>
        <v>-2.3507560482796501</v>
      </c>
      <c r="E1687" s="2">
        <f>E1686+C1686*t_one</f>
        <v>51.609421806313044</v>
      </c>
      <c r="F1687" s="2">
        <f>F1686+D1686*t_two</f>
        <v>1199047.2537854647</v>
      </c>
      <c r="G1687" s="2">
        <f>(alpha/Scale)*(10*(E1687^n)-I1687)</f>
        <v>12.448129062165235</v>
      </c>
      <c r="H1687" s="2">
        <f>(60)*(10*(F1687^1.03)-J1687)</f>
        <v>788.18978391587734</v>
      </c>
      <c r="I1687" s="2"/>
      <c r="J1687" s="2">
        <f>J1686+(1/f)*H1686*t_two</f>
        <v>18247403.477055755</v>
      </c>
      <c r="K1687" s="2">
        <f>(60/Scale)*(532*(E1687^1.03)-M1687)</f>
        <v>662.24046610719051</v>
      </c>
      <c r="L1687" s="2">
        <f>(60)*(532*(F1687^1.03)-N1687)</f>
        <v>-748.22693109512329</v>
      </c>
      <c r="M1687" s="2"/>
      <c r="N1687" s="2">
        <f>N1686+(1/(1-f))*L1686 * t_two</f>
        <v>970762576.3114233</v>
      </c>
      <c r="U1687" s="2">
        <f>(ABS(E1687-F1687)/F1687)*E1687</f>
        <v>51.607200432292309</v>
      </c>
    </row>
    <row r="1688" spans="1:21" x14ac:dyDescent="0.25">
      <c r="A1688" s="1">
        <f>A1687+t_one</f>
        <v>16.799999999999827</v>
      </c>
      <c r="B1688" s="1">
        <f>B1687+t_two</f>
        <v>0.16799999999999782</v>
      </c>
      <c r="C1688" s="2">
        <f>(-1/17)*(G1688+K1688)</f>
        <v>-39.37324812237626</v>
      </c>
      <c r="D1688" s="2">
        <f>(-1/17)*(H1688+L1688)</f>
        <v>-2.3312865504447151</v>
      </c>
      <c r="E1688" s="2">
        <f>E1687+C1687*t_one</f>
        <v>51.212546162095776</v>
      </c>
      <c r="F1688" s="2">
        <f>F1687+D1687*t_two</f>
        <v>1199047.2535503891</v>
      </c>
      <c r="G1688" s="2">
        <f>(alpha/Scale)*(10*(E1688^n)-I1688)</f>
        <v>12.349542769011006</v>
      </c>
      <c r="H1688" s="2">
        <f>(60)*(10*(F1688^1.03)-J1688)</f>
        <v>781.66317857801914</v>
      </c>
      <c r="I1688" s="2"/>
      <c r="J1688" s="2">
        <f>J1687+(1/f)*H1687*t_two</f>
        <v>18247403.582147725</v>
      </c>
      <c r="K1688" s="2">
        <f>(60/Scale)*(532*(E1688^1.03)-M1688)</f>
        <v>656.99567531138541</v>
      </c>
      <c r="L1688" s="2">
        <f>(60)*(532*(F1688^1.03)-N1688)</f>
        <v>-742.03130722045898</v>
      </c>
      <c r="M1688" s="2"/>
      <c r="N1688" s="2">
        <f>N1687+(1/(1-f))*L1687 * t_two</f>
        <v>970762576.01213253</v>
      </c>
      <c r="U1688" s="2">
        <f>(ABS(E1688-F1688)/F1688)*E1688</f>
        <v>51.21035882137452</v>
      </c>
    </row>
    <row r="1689" spans="1:21" x14ac:dyDescent="0.25">
      <c r="A1689" s="1">
        <f>A1688+t_one</f>
        <v>16.809999999999828</v>
      </c>
      <c r="B1689" s="1">
        <f>B1688+t_two</f>
        <v>0.16809999999999781</v>
      </c>
      <c r="C1689" s="2">
        <f>(-1/17)*(G1689+K1689)</f>
        <v>-39.061493334804908</v>
      </c>
      <c r="D1689" s="2">
        <f>(-1/17)*(H1689+L1689)</f>
        <v>-2.3119819953161129</v>
      </c>
      <c r="E1689" s="2">
        <f>E1688+C1688*t_one</f>
        <v>50.818813680872012</v>
      </c>
      <c r="F1689" s="2">
        <f>F1688+D1688*t_two</f>
        <v>1199047.2533172604</v>
      </c>
      <c r="G1689" s="2">
        <f>(alpha/Scale)*(10*(E1689^n)-I1689)</f>
        <v>12.251759902060581</v>
      </c>
      <c r="H1689" s="2">
        <f>(60)*(10*(F1689^1.03)-J1689)</f>
        <v>775.1906181871891</v>
      </c>
      <c r="I1689" s="2"/>
      <c r="J1689" s="2">
        <f>J1688+(1/f)*H1688*t_two</f>
        <v>18247403.686369482</v>
      </c>
      <c r="K1689" s="2">
        <f>(60/Scale)*(532*(E1689^1.03)-M1689)</f>
        <v>651.79362678962286</v>
      </c>
      <c r="L1689" s="2">
        <f>(60)*(532*(F1689^1.03)-N1689)</f>
        <v>-735.88692426681519</v>
      </c>
      <c r="M1689" s="2"/>
      <c r="N1689" s="2">
        <f>N1688+(1/(1-f))*L1688 * t_two</f>
        <v>970762575.71531999</v>
      </c>
      <c r="U1689" s="2">
        <f>(ABS(E1689-F1689)/F1689)*E1689</f>
        <v>50.816659844301526</v>
      </c>
    </row>
    <row r="1690" spans="1:21" x14ac:dyDescent="0.25">
      <c r="A1690" s="1">
        <f>A1689+t_one</f>
        <v>16.81999999999983</v>
      </c>
      <c r="B1690" s="1">
        <f>B1689+t_two</f>
        <v>0.1681999999999978</v>
      </c>
      <c r="C1690" s="2">
        <f>(-1/17)*(G1690+K1690)</f>
        <v>-38.752278595862563</v>
      </c>
      <c r="D1690" s="2">
        <f>(-1/17)*(H1690+L1690)</f>
        <v>-2.2928412916029202</v>
      </c>
      <c r="E1690" s="2">
        <f>E1689+C1689*t_one</f>
        <v>50.428198747523965</v>
      </c>
      <c r="F1690" s="2">
        <f>F1689+D1689*t_two</f>
        <v>1199047.2530860621</v>
      </c>
      <c r="G1690" s="2">
        <f>(alpha/Scale)*(10*(E1690^n)-I1690)</f>
        <v>12.154773729329586</v>
      </c>
      <c r="H1690" s="2">
        <f>(60)*(10*(F1690^1.03)-J1690)</f>
        <v>768.77165503799915</v>
      </c>
      <c r="I1690" s="2"/>
      <c r="J1690" s="2">
        <f>J1689+(1/f)*H1689*t_two</f>
        <v>18247403.789728232</v>
      </c>
      <c r="K1690" s="2">
        <f>(60/Scale)*(532*(E1690^1.03)-M1690)</f>
        <v>646.63396240033398</v>
      </c>
      <c r="L1690" s="2">
        <f>(60)*(532*(F1690^1.03)-N1690)</f>
        <v>-729.79335308074951</v>
      </c>
      <c r="M1690" s="2"/>
      <c r="N1690" s="2">
        <f>N1689+(1/(1-f))*L1689 * t_two</f>
        <v>970762575.42096519</v>
      </c>
      <c r="U1690" s="2">
        <f>(ABS(E1690-F1690)/F1690)*E1690</f>
        <v>50.426077894302892</v>
      </c>
    </row>
    <row r="1691" spans="1:21" x14ac:dyDescent="0.25">
      <c r="A1691" s="1">
        <f>A1690+t_one</f>
        <v>16.829999999999831</v>
      </c>
      <c r="B1691" s="1">
        <f>B1690+t_two</f>
        <v>0.16829999999999778</v>
      </c>
      <c r="C1691" s="2">
        <f>(-1/17)*(G1691+K1691)</f>
        <v>-38.445582627167376</v>
      </c>
      <c r="D1691" s="2">
        <f>(-1/17)*(H1691+L1691)</f>
        <v>-2.2738472942043755</v>
      </c>
      <c r="E1691" s="2">
        <f>E1690+C1690*t_one</f>
        <v>50.040675961565341</v>
      </c>
      <c r="F1691" s="2">
        <f>F1690+D1690*t_two</f>
        <v>1199047.252856778</v>
      </c>
      <c r="G1691" s="2">
        <f>(alpha/Scale)*(10*(E1691^n)-I1691)</f>
        <v>12.058577576786814</v>
      </c>
      <c r="H1691" s="2">
        <f>(60)*(10*(F1691^1.03)-J1691)</f>
        <v>762.40584030747414</v>
      </c>
      <c r="I1691" s="2"/>
      <c r="J1691" s="2">
        <f>J1690+(1/f)*H1690*t_two</f>
        <v>18247403.892231118</v>
      </c>
      <c r="K1691" s="2">
        <f>(60/Scale)*(532*(E1691^1.03)-M1691)</f>
        <v>641.51632708505861</v>
      </c>
      <c r="L1691" s="2">
        <f>(60)*(532*(F1691^1.03)-N1691)</f>
        <v>-723.75043630599976</v>
      </c>
      <c r="M1691" s="2"/>
      <c r="N1691" s="2">
        <f>N1690+(1/(1-f))*L1690 * t_two</f>
        <v>970762575.12904787</v>
      </c>
      <c r="U1691" s="2">
        <f>(ABS(E1691-F1691)/F1691)*E1691</f>
        <v>50.038587579106078</v>
      </c>
    </row>
    <row r="1692" spans="1:21" x14ac:dyDescent="0.25">
      <c r="A1692" s="1">
        <f>A1691+t_one</f>
        <v>16.839999999999833</v>
      </c>
      <c r="B1692" s="1">
        <f>B1691+t_two</f>
        <v>0.16839999999999777</v>
      </c>
      <c r="C1692" s="2">
        <f>(-1/17)*(G1692+K1692)</f>
        <v>-38.141384333473063</v>
      </c>
      <c r="D1692" s="2">
        <f>(-1/17)*(H1692+L1692)</f>
        <v>-2.2550221050486843</v>
      </c>
      <c r="E1692" s="2">
        <f>E1691+C1691*t_one</f>
        <v>49.656220135293665</v>
      </c>
      <c r="F1692" s="2">
        <f>F1691+D1691*t_two</f>
        <v>1199047.2526293932</v>
      </c>
      <c r="G1692" s="2">
        <f>(alpha/Scale)*(10*(E1692^n)-I1692)</f>
        <v>11.963164827842105</v>
      </c>
      <c r="H1692" s="2">
        <f>(60)*(10*(F1692^1.03)-J1692)</f>
        <v>756.0927414894104</v>
      </c>
      <c r="I1692" s="2"/>
      <c r="J1692" s="2">
        <f>J1691+(1/f)*H1691*t_two</f>
        <v>18247403.99388523</v>
      </c>
      <c r="K1692" s="2">
        <f>(60/Scale)*(532*(E1692^1.03)-M1692)</f>
        <v>636.44036884119998</v>
      </c>
      <c r="L1692" s="2">
        <f>(60)*(532*(F1692^1.03)-N1692)</f>
        <v>-717.75736570358276</v>
      </c>
      <c r="M1692" s="2"/>
      <c r="N1692" s="2">
        <f>N1691+(1/(1-f))*L1691 * t_two</f>
        <v>970762574.83954775</v>
      </c>
      <c r="U1692" s="2">
        <f>(ABS(E1692-F1692)/F1692)*E1692</f>
        <v>49.654163719090953</v>
      </c>
    </row>
    <row r="1693" spans="1:21" x14ac:dyDescent="0.25">
      <c r="A1693" s="1">
        <f>A1692+t_one</f>
        <v>16.849999999999834</v>
      </c>
      <c r="B1693" s="1">
        <f>B1692+t_two</f>
        <v>0.16849999999999776</v>
      </c>
      <c r="C1693" s="2">
        <f>(-1/17)*(G1693+K1693)</f>
        <v>-37.839662801050636</v>
      </c>
      <c r="D1693" s="2">
        <f>(-1/17)*(H1693+L1693)</f>
        <v>-2.236349854399176</v>
      </c>
      <c r="E1693" s="2">
        <f>E1692+C1692*t_one</f>
        <v>49.274806291958932</v>
      </c>
      <c r="F1693" s="2">
        <f>F1692+D1692*t_two</f>
        <v>1199047.2524038909</v>
      </c>
      <c r="G1693" s="2">
        <f>(alpha/Scale)*(10*(E1693^n)-I1693)</f>
        <v>11.86852892283876</v>
      </c>
      <c r="H1693" s="2">
        <f>(60)*(10*(F1693^1.03)-J1693)</f>
        <v>749.83191713690758</v>
      </c>
      <c r="I1693" s="2"/>
      <c r="J1693" s="2">
        <f>J1692+(1/f)*H1692*t_two</f>
        <v>18247404.094697595</v>
      </c>
      <c r="K1693" s="2">
        <f>(60/Scale)*(532*(E1693^1.03)-M1693)</f>
        <v>631.40573869502202</v>
      </c>
      <c r="L1693" s="2">
        <f>(60)*(532*(F1693^1.03)-N1693)</f>
        <v>-711.81396961212158</v>
      </c>
      <c r="M1693" s="2"/>
      <c r="N1693" s="2">
        <f>N1692+(1/(1-f))*L1692 * t_two</f>
        <v>970762574.55244482</v>
      </c>
      <c r="U1693" s="2">
        <f>(ABS(E1693-F1693)/F1693)*E1693</f>
        <v>49.272781345460579</v>
      </c>
    </row>
    <row r="1694" spans="1:21" x14ac:dyDescent="0.25">
      <c r="A1694" s="1">
        <f>A1693+t_one</f>
        <v>16.859999999999836</v>
      </c>
      <c r="B1694" s="1">
        <f>B1693+t_two</f>
        <v>0.16859999999999775</v>
      </c>
      <c r="C1694" s="2">
        <f>(-1/17)*(G1694+K1694)</f>
        <v>-37.54039729608472</v>
      </c>
      <c r="D1694" s="2">
        <f>(-1/17)*(H1694+L1694)</f>
        <v>-2.217832080581609</v>
      </c>
      <c r="E1694" s="2">
        <f>E1693+C1693*t_one</f>
        <v>48.896409663948425</v>
      </c>
      <c r="F1694" s="2">
        <f>F1693+D1693*t_two</f>
        <v>1199047.2521802559</v>
      </c>
      <c r="G1694" s="2">
        <f>(alpha/Scale)*(10*(E1694^n)-I1694)</f>
        <v>11.774663358550557</v>
      </c>
      <c r="H1694" s="2">
        <f>(60)*(10*(F1694^1.03)-J1694)</f>
        <v>743.62293563783169</v>
      </c>
      <c r="I1694" s="2"/>
      <c r="J1694" s="2">
        <f>J1693+(1/f)*H1693*t_two</f>
        <v>18247404.194675185</v>
      </c>
      <c r="K1694" s="2">
        <f>(60/Scale)*(532*(E1694^1.03)-M1694)</f>
        <v>626.41209067488967</v>
      </c>
      <c r="L1694" s="2">
        <f>(60)*(532*(F1694^1.03)-N1694)</f>
        <v>-705.91979026794434</v>
      </c>
      <c r="M1694" s="2"/>
      <c r="N1694" s="2">
        <f>N1693+(1/(1-f))*L1693 * t_two</f>
        <v>970762574.26771927</v>
      </c>
      <c r="U1694" s="2">
        <f>(ABS(E1694-F1694)/F1694)*E1694</f>
        <v>48.894415698428162</v>
      </c>
    </row>
    <row r="1695" spans="1:21" x14ac:dyDescent="0.25">
      <c r="A1695" s="1">
        <f>A1694+t_one</f>
        <v>16.869999999999838</v>
      </c>
      <c r="B1695" s="1">
        <f>B1694+t_two</f>
        <v>0.16869999999999774</v>
      </c>
      <c r="C1695" s="2">
        <f>(-1/17)*(G1695+K1695)</f>
        <v>-37.243567263084842</v>
      </c>
      <c r="D1695" s="2">
        <f>(-1/17)*(H1695+L1695)</f>
        <v>-2.1994709267335781</v>
      </c>
      <c r="E1695" s="2">
        <f>E1694+C1694*t_one</f>
        <v>48.521005690987579</v>
      </c>
      <c r="F1695" s="2">
        <f>F1694+D1694*t_two</f>
        <v>1199047.2519584727</v>
      </c>
      <c r="G1695" s="2">
        <f>(alpha/Scale)*(10*(E1695^n)-I1695)</f>
        <v>11.681561687683438</v>
      </c>
      <c r="H1695" s="2">
        <f>(60)*(10*(F1695^1.03)-J1695)</f>
        <v>737.4653685092926</v>
      </c>
      <c r="I1695" s="2"/>
      <c r="J1695" s="2">
        <f>J1694+(1/f)*H1694*t_two</f>
        <v>18247404.293824911</v>
      </c>
      <c r="K1695" s="2">
        <f>(60/Scale)*(532*(E1695^1.03)-M1695)</f>
        <v>621.45908178475884</v>
      </c>
      <c r="L1695" s="2">
        <f>(60)*(532*(F1695^1.03)-N1695)</f>
        <v>-700.07436275482178</v>
      </c>
      <c r="M1695" s="2"/>
      <c r="N1695" s="2">
        <f>N1694+(1/(1-f))*L1694 * t_two</f>
        <v>970762573.98535132</v>
      </c>
      <c r="U1695" s="2">
        <f>(ABS(E1695-F1695)/F1695)*E1695</f>
        <v>48.519042225419881</v>
      </c>
    </row>
    <row r="1696" spans="1:21" x14ac:dyDescent="0.25">
      <c r="A1696" s="1">
        <f>A1695+t_one</f>
        <v>16.879999999999839</v>
      </c>
      <c r="B1696" s="1">
        <f>B1695+t_two</f>
        <v>0.16879999999999773</v>
      </c>
      <c r="C1696" s="2">
        <f>(-1/17)*(G1696+K1696)</f>
        <v>-36.949152323310578</v>
      </c>
      <c r="D1696" s="2">
        <f>(-1/17)*(H1696+L1696)</f>
        <v>-2.1812550460591034</v>
      </c>
      <c r="E1696" s="2">
        <f>E1695+C1695*t_one</f>
        <v>48.148570018356729</v>
      </c>
      <c r="F1696" s="2">
        <f>F1695+D1695*t_two</f>
        <v>1199047.2517385255</v>
      </c>
      <c r="G1696" s="2">
        <f>(alpha/Scale)*(10*(E1696^n)-I1696)</f>
        <v>11.589217518381544</v>
      </c>
      <c r="H1696" s="2">
        <f>(60)*(10*(F1696^1.03)-J1696)</f>
        <v>731.35878682136536</v>
      </c>
      <c r="I1696" s="2"/>
      <c r="J1696" s="2">
        <f>J1695+(1/f)*H1695*t_two</f>
        <v>18247404.392153628</v>
      </c>
      <c r="K1696" s="2">
        <f>(60/Scale)*(532*(E1696^1.03)-M1696)</f>
        <v>616.54637197789827</v>
      </c>
      <c r="L1696" s="2">
        <f>(60)*(532*(F1696^1.03)-N1696)</f>
        <v>-694.2774510383606</v>
      </c>
      <c r="M1696" s="2"/>
      <c r="N1696" s="2">
        <f>N1695+(1/(1-f))*L1695 * t_two</f>
        <v>970762573.70532155</v>
      </c>
      <c r="U1696" s="2">
        <f>(ABS(E1696-F1696)/F1696)*E1696</f>
        <v>48.146636579293798</v>
      </c>
    </row>
    <row r="1697" spans="1:21" x14ac:dyDescent="0.25">
      <c r="A1697" s="1">
        <f>A1696+t_one</f>
        <v>16.889999999999841</v>
      </c>
      <c r="B1697" s="1">
        <f>B1696+t_two</f>
        <v>0.16889999999999772</v>
      </c>
      <c r="C1697" s="2">
        <f>(-1/17)*(G1697+K1697)</f>
        <v>-36.65713227321141</v>
      </c>
      <c r="D1697" s="2">
        <f>(-1/17)*(H1697+L1697)</f>
        <v>-2.1631917488925598</v>
      </c>
      <c r="E1697" s="2">
        <f>E1696+C1696*t_one</f>
        <v>47.77907849512362</v>
      </c>
      <c r="F1697" s="2">
        <f>F1696+D1696*t_two</f>
        <v>1199047.2515203999</v>
      </c>
      <c r="G1697" s="2">
        <f>(alpha/Scale)*(10*(E1697^n)-I1697)</f>
        <v>11.497624513737895</v>
      </c>
      <c r="H1697" s="2">
        <f>(60)*(10*(F1697^1.03)-J1697)</f>
        <v>725.30277125537395</v>
      </c>
      <c r="I1697" s="2"/>
      <c r="J1697" s="2">
        <f>J1696+(1/f)*H1696*t_two</f>
        <v>18247404.489668135</v>
      </c>
      <c r="K1697" s="2">
        <f>(60/Scale)*(532*(E1697^1.03)-M1697)</f>
        <v>611.67362413085607</v>
      </c>
      <c r="L1697" s="2">
        <f>(60)*(532*(F1697^1.03)-N1697)</f>
        <v>-688.52851152420044</v>
      </c>
      <c r="M1697" s="2"/>
      <c r="N1697" s="2">
        <f>N1696+(1/(1-f))*L1696 * t_two</f>
        <v>970762573.42761052</v>
      </c>
      <c r="U1697" s="2">
        <f>(ABS(E1697-F1697)/F1697)*E1697</f>
        <v>47.777174616574257</v>
      </c>
    </row>
    <row r="1698" spans="1:21" x14ac:dyDescent="0.25">
      <c r="A1698" s="1">
        <f>A1697+t_one</f>
        <v>16.899999999999842</v>
      </c>
      <c r="B1698" s="1">
        <f>B1697+t_two</f>
        <v>0.16899999999999771</v>
      </c>
      <c r="C1698" s="2">
        <f>(-1/17)*(G1698+K1698)</f>
        <v>-36.367487082880395</v>
      </c>
      <c r="D1698" s="2">
        <f>(-1/17)*(H1698+L1698)</f>
        <v>-2.1452881220509026</v>
      </c>
      <c r="E1698" s="2">
        <f>E1697+C1697*t_one</f>
        <v>47.412507172391507</v>
      </c>
      <c r="F1698" s="2">
        <f>F1697+D1697*t_two</f>
        <v>1199047.2513040807</v>
      </c>
      <c r="G1698" s="2">
        <f>(alpha/Scale)*(10*(E1698^n)-I1698)</f>
        <v>11.40677639130935</v>
      </c>
      <c r="H1698" s="2">
        <f>(60)*(10*(F1698^1.03)-J1698)</f>
        <v>719.29690584540367</v>
      </c>
      <c r="I1698" s="2"/>
      <c r="J1698" s="2">
        <f>J1697+(1/f)*H1697*t_two</f>
        <v>18247404.586375169</v>
      </c>
      <c r="K1698" s="2">
        <f>(60/Scale)*(532*(E1698^1.03)-M1698)</f>
        <v>606.84050401765739</v>
      </c>
      <c r="L1698" s="2">
        <f>(60)*(532*(F1698^1.03)-N1698)</f>
        <v>-682.82700777053833</v>
      </c>
      <c r="M1698" s="2"/>
      <c r="N1698" s="2">
        <f>N1697+(1/(1-f))*L1697 * t_two</f>
        <v>970762573.15219915</v>
      </c>
      <c r="U1698" s="2">
        <f>(ABS(E1698-F1698)/F1698)*E1698</f>
        <v>47.410632395701995</v>
      </c>
    </row>
    <row r="1699" spans="1:21" x14ac:dyDescent="0.25">
      <c r="A1699" s="1">
        <f>A1698+t_one</f>
        <v>16.909999999999844</v>
      </c>
      <c r="B1699" s="1">
        <f>B1698+t_two</f>
        <v>0.1690999999999977</v>
      </c>
      <c r="C1699" s="2">
        <f>(-1/17)*(G1699+K1699)</f>
        <v>-36.080196894522089</v>
      </c>
      <c r="D1699" s="2">
        <f>(-1/17)*(H1699+L1699)</f>
        <v>-2.1275180271443199</v>
      </c>
      <c r="E1699" s="2">
        <f>E1698+C1698*t_one</f>
        <v>47.048832301562705</v>
      </c>
      <c r="F1699" s="2">
        <f>F1698+D1698*t_two</f>
        <v>1199047.251089552</v>
      </c>
      <c r="G1699" s="2">
        <f>(alpha/Scale)*(10*(E1699^n)-I1699)</f>
        <v>11.316666922636079</v>
      </c>
      <c r="H1699" s="2">
        <f>(60)*(10*(F1699^1.03)-J1699)</f>
        <v>713.34076769649982</v>
      </c>
      <c r="I1699" s="2"/>
      <c r="J1699" s="2">
        <f>J1698+(1/f)*H1698*t_two</f>
        <v>18247404.682281423</v>
      </c>
      <c r="K1699" s="2">
        <f>(60/Scale)*(532*(E1699^1.03)-M1699)</f>
        <v>602.04668028423953</v>
      </c>
      <c r="L1699" s="2">
        <f>(60)*(532*(F1699^1.03)-N1699)</f>
        <v>-677.17296123504639</v>
      </c>
      <c r="M1699" s="2"/>
      <c r="N1699" s="2">
        <f>N1698+(1/(1-f))*L1698 * t_two</f>
        <v>970762572.87906837</v>
      </c>
      <c r="U1699" s="2">
        <f>(ABS(E1699-F1699)/F1699)*E1699</f>
        <v>47.046986175299601</v>
      </c>
    </row>
    <row r="1700" spans="1:21" x14ac:dyDescent="0.25">
      <c r="A1700" s="1">
        <f>A1699+t_one</f>
        <v>16.919999999999845</v>
      </c>
      <c r="B1700" s="1">
        <f>B1699+t_two</f>
        <v>0.16919999999999769</v>
      </c>
      <c r="C1700" s="2">
        <f>(-1/17)*(G1700+K1700)</f>
        <v>-35.79524202093409</v>
      </c>
      <c r="D1700" s="2">
        <f>(-1/17)*(H1700+L1700)</f>
        <v>-2.1098953354008056</v>
      </c>
      <c r="E1700" s="2">
        <f>E1699+C1699*t_one</f>
        <v>46.688030332617487</v>
      </c>
      <c r="F1700" s="2">
        <f>F1699+D1699*t_two</f>
        <v>1199047.2508768002</v>
      </c>
      <c r="G1700" s="2">
        <f>(alpha/Scale)*(10*(E1700^n)-I1700)</f>
        <v>11.227289932765306</v>
      </c>
      <c r="H1700" s="2">
        <f>(60)*(10*(F1700^1.03)-J1700)</f>
        <v>707.43394888937473</v>
      </c>
      <c r="I1700" s="2"/>
      <c r="J1700" s="2">
        <f>J1699+(1/f)*H1699*t_two</f>
        <v>18247404.777393527</v>
      </c>
      <c r="K1700" s="2">
        <f>(60/Scale)*(532*(E1700^1.03)-M1700)</f>
        <v>597.29182442311424</v>
      </c>
      <c r="L1700" s="2">
        <f>(60)*(532*(F1700^1.03)-N1700)</f>
        <v>-671.56572818756104</v>
      </c>
      <c r="M1700" s="2"/>
      <c r="N1700" s="2">
        <f>N1699+(1/(1-f))*L1699 * t_two</f>
        <v>970762572.60819924</v>
      </c>
      <c r="U1700" s="2">
        <f>(ABS(E1700-F1700)/F1700)*E1700</f>
        <v>46.686212412452342</v>
      </c>
    </row>
    <row r="1701" spans="1:21" x14ac:dyDescent="0.25">
      <c r="A1701" s="1">
        <f>A1700+t_one</f>
        <v>16.929999999999847</v>
      </c>
      <c r="B1701" s="1">
        <f>B1700+t_two</f>
        <v>0.16929999999999767</v>
      </c>
      <c r="C1701" s="2">
        <f>(-1/17)*(G1701+K1701)</f>
        <v>-35.51260294400258</v>
      </c>
      <c r="D1701" s="2">
        <f>(-1/17)*(H1701+L1701)</f>
        <v>-2.0924316565780079</v>
      </c>
      <c r="E1701" s="2">
        <f>E1700+C1700*t_one</f>
        <v>46.330077912408143</v>
      </c>
      <c r="F1701" s="2">
        <f>F1700+D1700*t_two</f>
        <v>1199047.2506658107</v>
      </c>
      <c r="G1701" s="2">
        <f>(alpha/Scale)*(10*(E1701^n)-I1701)</f>
        <v>11.138639299779408</v>
      </c>
      <c r="H1701" s="2">
        <f>(60)*(10*(F1701^1.03)-J1701)</f>
        <v>701.57604597508907</v>
      </c>
      <c r="I1701" s="2"/>
      <c r="J1701" s="2">
        <f>J1700+(1/f)*H1700*t_two</f>
        <v>18247404.871718053</v>
      </c>
      <c r="K1701" s="2">
        <f>(60/Scale)*(532*(E1701^1.03)-M1701)</f>
        <v>592.57561074826447</v>
      </c>
      <c r="L1701" s="2">
        <f>(60)*(532*(F1701^1.03)-N1701)</f>
        <v>-666.00470781326294</v>
      </c>
      <c r="M1701" s="2"/>
      <c r="N1701" s="2">
        <f>N1700+(1/(1-f))*L1700 * t_two</f>
        <v>970762572.33957291</v>
      </c>
      <c r="U1701" s="2">
        <f>(ABS(E1701-F1701)/F1701)*E1701</f>
        <v>46.328287761004034</v>
      </c>
    </row>
    <row r="1702" spans="1:21" x14ac:dyDescent="0.25">
      <c r="A1702" s="1">
        <f>A1701+t_one</f>
        <v>16.939999999999849</v>
      </c>
      <c r="B1702" s="1">
        <f>B1701+t_two</f>
        <v>0.16939999999999766</v>
      </c>
      <c r="C1702" s="2">
        <f>(-1/17)*(G1702+K1702)</f>
        <v>-35.232260313211256</v>
      </c>
      <c r="D1702" s="2">
        <f>(-1/17)*(H1702+L1702)</f>
        <v>-2.0751005630282795</v>
      </c>
      <c r="E1702" s="2">
        <f>E1701+C1701*t_one</f>
        <v>45.974951882968114</v>
      </c>
      <c r="F1702" s="2">
        <f>F1701+D1701*t_two</f>
        <v>1199047.2504565674</v>
      </c>
      <c r="G1702" s="2">
        <f>(alpha/Scale)*(10*(E1702^n)-I1702)</f>
        <v>11.050708954328256</v>
      </c>
      <c r="H1702" s="2">
        <f>(60)*(10*(F1702^1.03)-J1702)</f>
        <v>695.76664544641972</v>
      </c>
      <c r="I1702" s="2"/>
      <c r="J1702" s="2">
        <f>J1701+(1/f)*H1701*t_two</f>
        <v>18247404.965261526</v>
      </c>
      <c r="K1702" s="2">
        <f>(60/Scale)*(532*(E1702^1.03)-M1702)</f>
        <v>587.89771637026308</v>
      </c>
      <c r="L1702" s="2">
        <f>(60)*(532*(F1702^1.03)-N1702)</f>
        <v>-660.48993587493896</v>
      </c>
      <c r="M1702" s="2"/>
      <c r="N1702" s="2">
        <f>N1701+(1/(1-f))*L1701 * t_two</f>
        <v>970762572.07317102</v>
      </c>
      <c r="U1702" s="2">
        <f>(ABS(E1702-F1702)/F1702)*E1702</f>
        <v>45.973189069868091</v>
      </c>
    </row>
    <row r="1703" spans="1:21" x14ac:dyDescent="0.25">
      <c r="A1703" s="1">
        <f>A1702+t_one</f>
        <v>16.94999999999985</v>
      </c>
      <c r="B1703" s="1">
        <f>B1702+t_two</f>
        <v>0.16949999999999765</v>
      </c>
      <c r="C1703" s="2">
        <f>(-1/17)*(G1703+K1703)</f>
        <v>-34.954194944163945</v>
      </c>
      <c r="D1703" s="2">
        <f>(-1/17)*(H1703+L1703)</f>
        <v>-2.0579200281816372</v>
      </c>
      <c r="E1703" s="2">
        <f>E1702+C1702*t_one</f>
        <v>45.622629279835998</v>
      </c>
      <c r="F1703" s="2">
        <f>F1702+D1702*t_two</f>
        <v>1199047.2502490573</v>
      </c>
      <c r="G1703" s="2">
        <f>(alpha/Scale)*(10*(E1703^n)-I1703)</f>
        <v>10.963492879165814</v>
      </c>
      <c r="H1703" s="2">
        <f>(60)*(10*(F1703^1.03)-J1703)</f>
        <v>690.00535190105438</v>
      </c>
      <c r="I1703" s="2"/>
      <c r="J1703" s="2">
        <f>J1702+(1/f)*H1702*t_two</f>
        <v>18247405.058030412</v>
      </c>
      <c r="K1703" s="2">
        <f>(60/Scale)*(532*(E1703^1.03)-M1703)</f>
        <v>583.25782117162123</v>
      </c>
      <c r="L1703" s="2">
        <f>(60)*(532*(F1703^1.03)-N1703)</f>
        <v>-655.02071142196655</v>
      </c>
      <c r="M1703" s="2"/>
      <c r="N1703" s="2">
        <f>N1702+(1/(1-f))*L1702 * t_two</f>
        <v>970762571.8089751</v>
      </c>
      <c r="U1703" s="2">
        <f>(ABS(E1703-F1703)/F1703)*E1703</f>
        <v>45.620893381353291</v>
      </c>
    </row>
    <row r="1704" spans="1:21" x14ac:dyDescent="0.25">
      <c r="A1704" s="1">
        <f>A1703+t_one</f>
        <v>16.959999999999852</v>
      </c>
      <c r="B1704" s="1">
        <f>B1703+t_two</f>
        <v>0.16959999999999764</v>
      </c>
      <c r="C1704" s="2">
        <f>(-1/17)*(G1704+K1704)</f>
        <v>-34.678387817120367</v>
      </c>
      <c r="D1704" s="2">
        <f>(-1/17)*(H1704+L1704)</f>
        <v>-2.0408824787420383</v>
      </c>
      <c r="E1704" s="2">
        <f>E1703+C1703*t_one</f>
        <v>45.273087330394361</v>
      </c>
      <c r="F1704" s="2">
        <f>F1703+D1703*t_two</f>
        <v>1199047.2500432653</v>
      </c>
      <c r="G1704" s="2">
        <f>(alpha/Scale)*(10*(E1704^n)-I1704)</f>
        <v>10.876985108690889</v>
      </c>
      <c r="H1704" s="2">
        <f>(60)*(10*(F1704^1.03)-J1704)</f>
        <v>684.29176479578018</v>
      </c>
      <c r="I1704" s="2"/>
      <c r="J1704" s="2">
        <f>J1703+(1/f)*H1703*t_two</f>
        <v>18247405.150031127</v>
      </c>
      <c r="K1704" s="2">
        <f>(60/Scale)*(532*(E1704^1.03)-M1704)</f>
        <v>578.65560778235533</v>
      </c>
      <c r="L1704" s="2">
        <f>(60)*(532*(F1704^1.03)-N1704)</f>
        <v>-649.59676265716553</v>
      </c>
      <c r="M1704" s="2"/>
      <c r="N1704" s="2">
        <f>N1703+(1/(1-f))*L1703 * t_two</f>
        <v>970762571.54696679</v>
      </c>
      <c r="U1704" s="2">
        <f>(ABS(E1704-F1704)/F1704)*E1704</f>
        <v>45.271377929504318</v>
      </c>
    </row>
    <row r="1705" spans="1:21" x14ac:dyDescent="0.25">
      <c r="A1705" s="1">
        <f>A1704+t_one</f>
        <v>16.969999999999853</v>
      </c>
      <c r="B1705" s="1">
        <f>B1704+t_two</f>
        <v>0.16969999999999763</v>
      </c>
      <c r="C1705" s="2">
        <f>(-1/17)*(G1705+K1705)</f>
        <v>-34.404820075545373</v>
      </c>
      <c r="D1705" s="2">
        <f>(-1/17)*(H1705+L1705)</f>
        <v>-2.0239792895667694</v>
      </c>
      <c r="E1705" s="2">
        <f>E1704+C1704*t_one</f>
        <v>44.926303452223159</v>
      </c>
      <c r="F1705" s="2">
        <f>F1704+D1704*t_two</f>
        <v>1199047.2498391771</v>
      </c>
      <c r="G1705" s="2">
        <f>(alpha/Scale)*(10*(E1705^n)-I1705)</f>
        <v>10.791179728492088</v>
      </c>
      <c r="H1705" s="2">
        <f>(60)*(10*(F1705^1.03)-J1705)</f>
        <v>678.62548716366291</v>
      </c>
      <c r="I1705" s="2"/>
      <c r="J1705" s="2">
        <f>J1704+(1/f)*H1704*t_two</f>
        <v>18247405.241270028</v>
      </c>
      <c r="K1705" s="2">
        <f>(60/Scale)*(532*(E1705^1.03)-M1705)</f>
        <v>574.09076155577918</v>
      </c>
      <c r="L1705" s="2">
        <f>(60)*(532*(F1705^1.03)-N1705)</f>
        <v>-644.21783924102783</v>
      </c>
      <c r="M1705" s="2"/>
      <c r="N1705" s="2">
        <f>N1704+(1/(1-f))*L1704 * t_two</f>
        <v>970762571.28712809</v>
      </c>
      <c r="U1705" s="2">
        <f>(ABS(E1705-F1705)/F1705)*E1705</f>
        <v>44.924620138457044</v>
      </c>
    </row>
    <row r="1706" spans="1:21" x14ac:dyDescent="0.25">
      <c r="A1706" s="1">
        <f>A1705+t_one</f>
        <v>16.979999999999855</v>
      </c>
      <c r="B1706" s="1">
        <f>B1705+t_two</f>
        <v>0.16979999999999762</v>
      </c>
      <c r="C1706" s="2">
        <f>(-1/17)*(G1706+K1706)</f>
        <v>-34.133473024671069</v>
      </c>
      <c r="D1706" s="2">
        <f>(-1/17)*(H1706+L1706)</f>
        <v>-2.0072208476417206</v>
      </c>
      <c r="E1706" s="2">
        <f>E1705+C1705*t_one</f>
        <v>44.582255251467707</v>
      </c>
      <c r="F1706" s="2">
        <f>F1705+D1705*t_two</f>
        <v>1199047.2496367793</v>
      </c>
      <c r="G1706" s="2">
        <f>(alpha/Scale)*(10*(E1706^n)-I1706)</f>
        <v>10.706070874896829</v>
      </c>
      <c r="H1706" s="2">
        <f>(60)*(10*(F1706^1.03)-J1706)</f>
        <v>673.00613053143024</v>
      </c>
      <c r="I1706" s="2"/>
      <c r="J1706" s="2">
        <f>J1705+(1/f)*H1705*t_two</f>
        <v>18247405.331753425</v>
      </c>
      <c r="K1706" s="2">
        <f>(60/Scale)*(532*(E1706^1.03)-M1706)</f>
        <v>569.56297054451136</v>
      </c>
      <c r="L1706" s="2">
        <f>(60)*(532*(F1706^1.03)-N1706)</f>
        <v>-638.883376121521</v>
      </c>
      <c r="M1706" s="2"/>
      <c r="N1706" s="2">
        <f>N1705+(1/(1-f))*L1705 * t_two</f>
        <v>970762571.029441</v>
      </c>
      <c r="U1706" s="2">
        <f>(ABS(E1706-F1706)/F1706)*E1706</f>
        <v>44.580597620808106</v>
      </c>
    </row>
    <row r="1707" spans="1:21" x14ac:dyDescent="0.25">
      <c r="A1707" s="1">
        <f>A1706+t_one</f>
        <v>16.989999999999856</v>
      </c>
      <c r="B1707" s="1">
        <f>B1706+t_two</f>
        <v>0.16989999999999761</v>
      </c>
      <c r="C1707" s="2">
        <f>(-1/17)*(G1707+K1707)</f>
        <v>-33.864328130072202</v>
      </c>
      <c r="D1707" s="2">
        <f>(-1/17)*(H1707+L1707)</f>
        <v>-1.9906044707578772</v>
      </c>
      <c r="E1707" s="2">
        <f>E1706+C1706*t_one</f>
        <v>44.240920521221</v>
      </c>
      <c r="F1707" s="2">
        <f>F1706+D1706*t_two</f>
        <v>1199047.2494360572</v>
      </c>
      <c r="G1707" s="2">
        <f>(alpha/Scale)*(10*(E1707^n)-I1707)</f>
        <v>10.621652734524492</v>
      </c>
      <c r="H1707" s="2">
        <f>(60)*(10*(F1707^1.03)-J1707)</f>
        <v>667.43330597877502</v>
      </c>
      <c r="I1707" s="2"/>
      <c r="J1707" s="2">
        <f>J1706+(1/f)*H1706*t_two</f>
        <v>18247405.421487577</v>
      </c>
      <c r="K1707" s="2">
        <f>(60/Scale)*(532*(E1707^1.03)-M1707)</f>
        <v>565.07192547670297</v>
      </c>
      <c r="L1707" s="2">
        <f>(60)*(532*(F1707^1.03)-N1707)</f>
        <v>-633.59302997589111</v>
      </c>
      <c r="M1707" s="2"/>
      <c r="N1707" s="2">
        <f>N1706+(1/(1-f))*L1706 * t_two</f>
        <v>970762570.77388763</v>
      </c>
      <c r="U1707" s="2">
        <f>(ABS(E1707-F1707)/F1707)*E1707</f>
        <v>44.239288175999</v>
      </c>
    </row>
    <row r="1708" spans="1:21" x14ac:dyDescent="0.25">
      <c r="A1708" s="1">
        <f>A1707+t_one</f>
        <v>16.999999999999858</v>
      </c>
      <c r="B1708" s="1">
        <f>B1707+t_two</f>
        <v>0.1699999999999976</v>
      </c>
      <c r="C1708" s="2">
        <f>(-1/17)*(G1708+K1708)</f>
        <v>-33.597367016254076</v>
      </c>
      <c r="D1708" s="2">
        <f>(-1/17)*(H1708+L1708)</f>
        <v>-1.9741148151019039</v>
      </c>
      <c r="E1708" s="2">
        <f>E1707+C1707*t_one</f>
        <v>43.902277239920281</v>
      </c>
      <c r="F1708" s="2">
        <f>F1707+D1707*t_two</f>
        <v>1199047.2492369968</v>
      </c>
      <c r="G1708" s="2">
        <f>(alpha/Scale)*(10*(E1708^n)-I1708)</f>
        <v>10.537919543843532</v>
      </c>
      <c r="H1708" s="2">
        <f>(60)*(10*(F1708^1.03)-J1708)</f>
        <v>661.90662391483784</v>
      </c>
      <c r="I1708" s="2"/>
      <c r="J1708" s="2">
        <f>J1707+(1/f)*H1707*t_two</f>
        <v>18247405.510478687</v>
      </c>
      <c r="K1708" s="2">
        <f>(60/Scale)*(532*(E1708^1.03)-M1708)</f>
        <v>560.61731973247583</v>
      </c>
      <c r="L1708" s="2">
        <f>(60)*(532*(F1708^1.03)-N1708)</f>
        <v>-628.34667205810547</v>
      </c>
      <c r="M1708" s="2"/>
      <c r="N1708" s="2">
        <f>N1707+(1/(1-f))*L1707 * t_two</f>
        <v>970762570.52045047</v>
      </c>
      <c r="U1708" s="2">
        <f>(ABS(E1708-F1708)/F1708)*E1708</f>
        <v>43.900669788714275</v>
      </c>
    </row>
    <row r="1709" spans="1:21" x14ac:dyDescent="0.25">
      <c r="A1709" s="1">
        <f>A1708+t_one</f>
        <v>17.009999999999859</v>
      </c>
      <c r="B1709" s="1">
        <f>B1708+t_two</f>
        <v>0.17009999999999759</v>
      </c>
      <c r="C1709" s="2">
        <f>(-1/17)*(G1709+K1709)</f>
        <v>-33.332571465253572</v>
      </c>
      <c r="D1709" s="2">
        <f>(-1/17)*(H1709+L1709)</f>
        <v>-1.9577671324505526</v>
      </c>
      <c r="E1709" s="2">
        <f>E1708+C1708*t_one</f>
        <v>43.566303569757743</v>
      </c>
      <c r="F1709" s="2">
        <f>F1708+D1708*t_two</f>
        <v>1199047.2490395852</v>
      </c>
      <c r="G1709" s="2">
        <f>(alpha/Scale)*(10*(E1709^n)-I1709)</f>
        <v>10.45486558873267</v>
      </c>
      <c r="H1709" s="2">
        <f>(60)*(10*(F1709^1.03)-J1709)</f>
        <v>656.42570704221725</v>
      </c>
      <c r="I1709" s="2"/>
      <c r="J1709" s="2">
        <f>J1708+(1/f)*H1708*t_two</f>
        <v>18247405.598732904</v>
      </c>
      <c r="K1709" s="2">
        <f>(60/Scale)*(532*(E1709^1.03)-M1709)</f>
        <v>556.19884932057801</v>
      </c>
      <c r="L1709" s="2">
        <f>(60)*(532*(F1709^1.03)-N1709)</f>
        <v>-623.14366579055786</v>
      </c>
      <c r="M1709" s="2"/>
      <c r="N1709" s="2">
        <f>N1708+(1/(1-f))*L1708 * t_two</f>
        <v>970762570.26911175</v>
      </c>
      <c r="U1709" s="2">
        <f>(ABS(E1709-F1709)/F1709)*E1709</f>
        <v>43.564720627293838</v>
      </c>
    </row>
    <row r="1710" spans="1:21" x14ac:dyDescent="0.25">
      <c r="A1710" s="1">
        <f>A1709+t_one</f>
        <v>17.019999999999861</v>
      </c>
      <c r="B1710" s="1">
        <f>B1709+t_two</f>
        <v>0.17019999999999758</v>
      </c>
      <c r="C1710" s="2">
        <f>(-1/17)*(G1710+K1710)</f>
        <v>-33.069923415252532</v>
      </c>
      <c r="D1710" s="2">
        <f>(-1/17)*(H1710+L1710)</f>
        <v>-1.9415584776331396</v>
      </c>
      <c r="E1710" s="2">
        <f>E1709+C1709*t_one</f>
        <v>43.232977855105204</v>
      </c>
      <c r="F1710" s="2">
        <f>F1709+D1709*t_two</f>
        <v>1199047.2488438084</v>
      </c>
      <c r="G1710" s="2">
        <f>(alpha/Scale)*(10*(E1710^n)-I1710)</f>
        <v>10.372485204045995</v>
      </c>
      <c r="H1710" s="2">
        <f>(60)*(10*(F1710^1.03)-J1710)</f>
        <v>650.99017627537251</v>
      </c>
      <c r="I1710" s="2"/>
      <c r="J1710" s="2">
        <f>J1709+(1/f)*H1709*t_two</f>
        <v>18247405.68625633</v>
      </c>
      <c r="K1710" s="2">
        <f>(60/Scale)*(532*(E1710^1.03)-M1710)</f>
        <v>551.81621285524704</v>
      </c>
      <c r="L1710" s="2">
        <f>(60)*(532*(F1710^1.03)-N1710)</f>
        <v>-617.98368215560913</v>
      </c>
      <c r="M1710" s="2"/>
      <c r="N1710" s="2">
        <f>N1709+(1/(1-f))*L1709 * t_two</f>
        <v>970762570.01985431</v>
      </c>
      <c r="U1710" s="2">
        <f>(ABS(E1710-F1710)/F1710)*E1710</f>
        <v>43.231419042159324</v>
      </c>
    </row>
    <row r="1711" spans="1:21" x14ac:dyDescent="0.25">
      <c r="A1711" s="1">
        <f>A1710+t_one</f>
        <v>17.029999999999863</v>
      </c>
      <c r="B1711" s="1">
        <f>B1710+t_two</f>
        <v>0.17029999999999756</v>
      </c>
      <c r="C1711" s="2">
        <f>(-1/17)*(G1711+K1711)</f>
        <v>-32.809404959203896</v>
      </c>
      <c r="D1711" s="2">
        <f>(-1/17)*(H1711+L1711)</f>
        <v>-1.9254843145608902</v>
      </c>
      <c r="E1711" s="2">
        <f>E1710+C1710*t_one</f>
        <v>42.902278620952679</v>
      </c>
      <c r="F1711" s="2">
        <f>F1710+D1710*t_two</f>
        <v>1199047.2486496526</v>
      </c>
      <c r="G1711" s="2">
        <f>(alpha/Scale)*(10*(E1711^n)-I1711)</f>
        <v>10.290772773182033</v>
      </c>
      <c r="H1711" s="2">
        <f>(60)*(10*(F1711^1.03)-J1711)</f>
        <v>645.59965409338474</v>
      </c>
      <c r="I1711" s="2"/>
      <c r="J1711" s="2">
        <f>J1710+(1/f)*H1710*t_two</f>
        <v>18247405.773055021</v>
      </c>
      <c r="K1711" s="2">
        <f>(60/Scale)*(532*(E1711^1.03)-M1711)</f>
        <v>547.46911153328415</v>
      </c>
      <c r="L1711" s="2">
        <f>(60)*(532*(F1711^1.03)-N1711)</f>
        <v>-612.86642074584961</v>
      </c>
      <c r="M1711" s="2"/>
      <c r="N1711" s="2">
        <f>N1710+(1/(1-f))*L1710 * t_two</f>
        <v>970762569.77266085</v>
      </c>
      <c r="U1711" s="2">
        <f>(ABS(E1711-F1711)/F1711)*E1711</f>
        <v>42.900743564254171</v>
      </c>
    </row>
    <row r="1712" spans="1:21" x14ac:dyDescent="0.25">
      <c r="A1712" s="1">
        <f>A1711+t_one</f>
        <v>17.039999999999864</v>
      </c>
      <c r="B1712" s="1">
        <f>B1711+t_two</f>
        <v>0.17039999999999755</v>
      </c>
      <c r="C1712" s="2">
        <f>(-1/17)*(G1712+K1712)</f>
        <v>-32.550998343469985</v>
      </c>
      <c r="D1712" s="2">
        <f>(-1/17)*(H1712+L1712)</f>
        <v>-1.9095395286293591</v>
      </c>
      <c r="E1712" s="2">
        <f>E1711+C1711*t_one</f>
        <v>42.574184571360639</v>
      </c>
      <c r="F1712" s="2">
        <f>F1711+D1711*t_two</f>
        <v>1199047.2484571042</v>
      </c>
      <c r="G1712" s="2">
        <f>(alpha/Scale)*(10*(E1712^n)-I1712)</f>
        <v>10.209722727656638</v>
      </c>
      <c r="H1712" s="2">
        <f>(60)*(10*(F1712^1.03)-J1712)</f>
        <v>640.25376744568348</v>
      </c>
      <c r="I1712" s="2"/>
      <c r="J1712" s="2">
        <f>J1711+(1/f)*H1711*t_two</f>
        <v>18247405.859134976</v>
      </c>
      <c r="K1712" s="2">
        <f>(60/Scale)*(532*(E1712^1.03)-M1712)</f>
        <v>543.15724911133316</v>
      </c>
      <c r="L1712" s="2">
        <f>(60)*(532*(F1712^1.03)-N1712)</f>
        <v>-607.79159545898438</v>
      </c>
      <c r="M1712" s="2"/>
      <c r="N1712" s="2">
        <f>N1711+(1/(1-f))*L1711 * t_two</f>
        <v>970762569.52751434</v>
      </c>
      <c r="U1712" s="2">
        <f>(ABS(E1712-F1712)/F1712)*E1712</f>
        <v>42.57267290349747</v>
      </c>
    </row>
    <row r="1713" spans="1:21" x14ac:dyDescent="0.25">
      <c r="A1713" s="1">
        <f>A1712+t_one</f>
        <v>17.049999999999866</v>
      </c>
      <c r="B1713" s="1">
        <f>B1712+t_two</f>
        <v>0.17049999999999754</v>
      </c>
      <c r="C1713" s="2">
        <f>(-1/17)*(G1713+K1713)</f>
        <v>-32.294685966473352</v>
      </c>
      <c r="D1713" s="2">
        <f>(-1/17)*(H1713+L1713)</f>
        <v>-1.8937212272601969</v>
      </c>
      <c r="E1713" s="2">
        <f>E1712+C1712*t_one</f>
        <v>42.24867458792594</v>
      </c>
      <c r="F1713" s="2">
        <f>F1712+D1712*t_two</f>
        <v>1199047.2482661502</v>
      </c>
      <c r="G1713" s="2">
        <f>(alpha/Scale)*(10*(E1713^n)-I1713)</f>
        <v>10.129329546679834</v>
      </c>
      <c r="H1713" s="2">
        <f>(60)*(10*(F1713^1.03)-J1713)</f>
        <v>634.95214529335499</v>
      </c>
      <c r="I1713" s="2"/>
      <c r="J1713" s="2">
        <f>J1712+(1/f)*H1712*t_two</f>
        <v>18247405.944502145</v>
      </c>
      <c r="K1713" s="2">
        <f>(60/Scale)*(532*(E1713^1.03)-M1713)</f>
        <v>538.88033188336715</v>
      </c>
      <c r="L1713" s="2">
        <f>(60)*(532*(F1713^1.03)-N1713)</f>
        <v>-602.75888442993164</v>
      </c>
      <c r="M1713" s="2"/>
      <c r="N1713" s="2">
        <f>N1712+(1/(1-f))*L1712 * t_two</f>
        <v>970762569.28439772</v>
      </c>
      <c r="U1713" s="2">
        <f>(ABS(E1713-F1713)/F1713)*E1713</f>
        <v>42.247185947251431</v>
      </c>
    </row>
    <row r="1714" spans="1:21" x14ac:dyDescent="0.25">
      <c r="A1714" s="1">
        <f>A1713+t_one</f>
        <v>17.059999999999867</v>
      </c>
      <c r="B1714" s="1">
        <f>B1713+t_two</f>
        <v>0.17059999999999753</v>
      </c>
      <c r="C1714" s="2">
        <f>(-1/17)*(G1714+K1714)</f>
        <v>-32.040450377359527</v>
      </c>
      <c r="D1714" s="2">
        <f>(-1/17)*(H1714+L1714)</f>
        <v>-1.8780422166866415</v>
      </c>
      <c r="E1714" s="2">
        <f>E1713+C1713*t_one</f>
        <v>41.925727728261208</v>
      </c>
      <c r="F1714" s="2">
        <f>F1713+D1713*t_two</f>
        <v>1199047.2480767781</v>
      </c>
      <c r="G1714" s="2">
        <f>(alpha/Scale)*(10*(E1714^n)-I1714)</f>
        <v>10.049587756736384</v>
      </c>
      <c r="H1714" s="2">
        <f>(60)*(10*(F1714^1.03)-J1714)</f>
        <v>629.69442598521709</v>
      </c>
      <c r="I1714" s="2"/>
      <c r="J1714" s="2">
        <f>J1713+(1/f)*H1713*t_two</f>
        <v>18247406.029162429</v>
      </c>
      <c r="K1714" s="2">
        <f>(60/Scale)*(532*(E1714^1.03)-M1714)</f>
        <v>534.63806865837557</v>
      </c>
      <c r="L1714" s="2">
        <f>(60)*(532*(F1714^1.03)-N1714)</f>
        <v>-597.76770830154419</v>
      </c>
      <c r="M1714" s="2"/>
      <c r="N1714" s="2">
        <f>N1713+(1/(1-f))*L1713 * t_two</f>
        <v>970762569.04329419</v>
      </c>
      <c r="U1714" s="2">
        <f>(ABS(E1714-F1714)/F1714)*E1714</f>
        <v>41.924261758802238</v>
      </c>
    </row>
    <row r="1715" spans="1:21" x14ac:dyDescent="0.25">
      <c r="A1715" s="1">
        <f>A1714+t_one</f>
        <v>17.069999999999869</v>
      </c>
      <c r="B1715" s="1">
        <f>B1714+t_two</f>
        <v>0.17069999999999752</v>
      </c>
      <c r="C1715" s="2">
        <f>(-1/17)*(G1715+K1715)</f>
        <v>-31.788274274672123</v>
      </c>
      <c r="D1715" s="2">
        <f>(-1/17)*(H1715+L1715)</f>
        <v>-1.8624970273059958</v>
      </c>
      <c r="E1715" s="2">
        <f>E1714+C1714*t_one</f>
        <v>41.605323224487613</v>
      </c>
      <c r="F1715" s="2">
        <f>F1714+D1714*t_two</f>
        <v>1199047.2478889739</v>
      </c>
      <c r="G1715" s="2">
        <f>(alpha/Scale)*(10*(E1715^n)-I1715)</f>
        <v>9.9704919311702227</v>
      </c>
      <c r="H1715" s="2">
        <f>(60)*(10*(F1715^1.03)-J1715)</f>
        <v>624.48024474084377</v>
      </c>
      <c r="I1715" s="2"/>
      <c r="J1715" s="2">
        <f>J1714+(1/f)*H1714*t_two</f>
        <v>18247406.113121685</v>
      </c>
      <c r="K1715" s="2">
        <f>(60/Scale)*(532*(E1715^1.03)-M1715)</f>
        <v>530.43017073825581</v>
      </c>
      <c r="L1715" s="2">
        <f>(60)*(532*(F1715^1.03)-N1715)</f>
        <v>-592.81779527664185</v>
      </c>
      <c r="M1715" s="2"/>
      <c r="N1715" s="2">
        <f>N1714+(1/(1-f))*L1714 * t_two</f>
        <v>970762568.80418706</v>
      </c>
      <c r="U1715" s="2">
        <f>(ABS(E1715-F1715)/F1715)*E1715</f>
        <v>41.603879575854364</v>
      </c>
    </row>
    <row r="1716" spans="1:21" x14ac:dyDescent="0.25">
      <c r="A1716" s="1">
        <f>A1715+t_one</f>
        <v>17.07999999999987</v>
      </c>
      <c r="B1716" s="1">
        <f>B1715+t_two</f>
        <v>0.17079999999999751</v>
      </c>
      <c r="C1716" s="2">
        <f>(-1/17)*(G1716+K1716)</f>
        <v>-31.538140505039564</v>
      </c>
      <c r="D1716" s="2">
        <f>(-1/17)*(H1716+L1716)</f>
        <v>-1.8470747462090324</v>
      </c>
      <c r="E1716" s="2">
        <f>E1715+C1715*t_one</f>
        <v>41.287440481740894</v>
      </c>
      <c r="F1716" s="2">
        <f>F1715+D1715*t_two</f>
        <v>1199047.2477027243</v>
      </c>
      <c r="G1716" s="2">
        <f>(alpha/Scale)*(10*(E1716^n)-I1716)</f>
        <v>9.8920366897725582</v>
      </c>
      <c r="H1716" s="2">
        <f>(60)*(10*(F1716^1.03)-J1716)</f>
        <v>619.30923722684383</v>
      </c>
      <c r="I1716" s="2"/>
      <c r="J1716" s="2">
        <f>J1715+(1/f)*H1715*t_two</f>
        <v>18247406.196385719</v>
      </c>
      <c r="K1716" s="2">
        <f>(60/Scale)*(532*(E1716^1.03)-M1716)</f>
        <v>526.25635189590002</v>
      </c>
      <c r="L1716" s="2">
        <f>(60)*(532*(F1716^1.03)-N1716)</f>
        <v>-587.90896654129028</v>
      </c>
      <c r="M1716" s="2"/>
      <c r="N1716" s="2">
        <f>N1715+(1/(1-f))*L1715 * t_two</f>
        <v>970762568.56705999</v>
      </c>
      <c r="U1716" s="2">
        <f>(ABS(E1716-F1716)/F1716)*E1716</f>
        <v>41.286018809037998</v>
      </c>
    </row>
    <row r="1717" spans="1:21" x14ac:dyDescent="0.25">
      <c r="A1717" s="1">
        <f>A1716+t_one</f>
        <v>17.089999999999872</v>
      </c>
      <c r="B1717" s="1">
        <f>B1716+t_two</f>
        <v>0.1708999999999975</v>
      </c>
      <c r="C1717" s="2">
        <f>(-1/17)*(G1717+K1717)</f>
        <v>-31.29003206187399</v>
      </c>
      <c r="D1717" s="2">
        <f>(-1/17)*(H1717+L1717)</f>
        <v>-1.8317745845107472</v>
      </c>
      <c r="E1717" s="2">
        <f>E1716+C1716*t_one</f>
        <v>40.972059076690499</v>
      </c>
      <c r="F1717" s="2">
        <f>F1716+D1716*t_two</f>
        <v>1199047.2475180167</v>
      </c>
      <c r="G1717" s="2">
        <f>(alpha/Scale)*(10*(E1717^n)-I1717)</f>
        <v>9.8142166983737607</v>
      </c>
      <c r="H1717" s="2">
        <f>(60)*(10*(F1717^1.03)-J1717)</f>
        <v>614.1810467094183</v>
      </c>
      <c r="I1717" s="2"/>
      <c r="J1717" s="2">
        <f>J1716+(1/f)*H1716*t_two</f>
        <v>18247406.278960284</v>
      </c>
      <c r="K1717" s="2">
        <f>(60/Scale)*(532*(E1717^1.03)-M1717)</f>
        <v>522.11632835348405</v>
      </c>
      <c r="L1717" s="2">
        <f>(60)*(532*(F1717^1.03)-N1717)</f>
        <v>-583.0408787727356</v>
      </c>
      <c r="M1717" s="2"/>
      <c r="N1717" s="2">
        <f>N1716+(1/(1-f))*L1716 * t_two</f>
        <v>970762568.33189642</v>
      </c>
      <c r="U1717" s="2">
        <f>(ABS(E1717-F1717)/F1717)*E1717</f>
        <v>40.970659040429659</v>
      </c>
    </row>
    <row r="1718" spans="1:21" x14ac:dyDescent="0.25">
      <c r="A1718" s="1">
        <f>A1717+t_one</f>
        <v>17.099999999999874</v>
      </c>
      <c r="B1718" s="1">
        <f>B1717+t_two</f>
        <v>0.17099999999999749</v>
      </c>
      <c r="C1718" s="2">
        <f>(-1/17)*(G1718+K1718)</f>
        <v>-31.043932084081622</v>
      </c>
      <c r="D1718" s="2">
        <f>(-1/17)*(H1718+L1718)</f>
        <v>-1.8166100058485479</v>
      </c>
      <c r="E1718" s="2">
        <f>E1717+C1717*t_one</f>
        <v>40.659158756071761</v>
      </c>
      <c r="F1718" s="2">
        <f>F1717+D1717*t_two</f>
        <v>1199047.2473348393</v>
      </c>
      <c r="G1718" s="2">
        <f>(alpha/Scale)*(10*(E1718^n)-I1718)</f>
        <v>9.7370266684388866</v>
      </c>
      <c r="H1718" s="2">
        <f>(60)*(10*(F1718^1.03)-J1718)</f>
        <v>609.09532271325588</v>
      </c>
      <c r="I1718" s="2"/>
      <c r="J1718" s="2">
        <f>J1717+(1/f)*H1717*t_two</f>
        <v>18247406.36085109</v>
      </c>
      <c r="K1718" s="2">
        <f>(60/Scale)*(532*(E1718^1.03)-M1718)</f>
        <v>518.00981876094875</v>
      </c>
      <c r="L1718" s="2">
        <f>(60)*(532*(F1718^1.03)-N1718)</f>
        <v>-578.21295261383057</v>
      </c>
      <c r="M1718" s="2"/>
      <c r="N1718" s="2">
        <f>N1717+(1/(1-f))*L1717 * t_two</f>
        <v>970762568.09868002</v>
      </c>
      <c r="U1718" s="2">
        <f>(ABS(E1718-F1718)/F1718)*E1718</f>
        <v>40.657780022085738</v>
      </c>
    </row>
    <row r="1719" spans="1:21" x14ac:dyDescent="0.25">
      <c r="A1719" s="1">
        <f>A1718+t_one</f>
        <v>17.109999999999875</v>
      </c>
      <c r="B1719" s="1">
        <f>B1718+t_two</f>
        <v>0.17109999999999748</v>
      </c>
      <c r="C1719" s="2">
        <f>(-1/17)*(G1719+K1719)</f>
        <v>-30.799823854784883</v>
      </c>
      <c r="D1719" s="2">
        <f>(-1/17)*(H1719+L1719)</f>
        <v>-1.80156211642658</v>
      </c>
      <c r="E1719" s="2">
        <f>E1718+C1718*t_one</f>
        <v>40.348719435230947</v>
      </c>
      <c r="F1719" s="2">
        <f>F1718+D1718*t_two</f>
        <v>1199047.2471531783</v>
      </c>
      <c r="G1719" s="2">
        <f>(alpha/Scale)*(10*(E1719^n)-I1719)</f>
        <v>9.6604613566668469</v>
      </c>
      <c r="H1719" s="2">
        <f>(60)*(10*(F1719^1.03)-J1719)</f>
        <v>604.05170828104019</v>
      </c>
      <c r="I1719" s="2"/>
      <c r="J1719" s="2">
        <f>J1718+(1/f)*H1718*t_two</f>
        <v>18247406.442063801</v>
      </c>
      <c r="K1719" s="2">
        <f>(60/Scale)*(532*(E1719^1.03)-M1719)</f>
        <v>513.93654417467621</v>
      </c>
      <c r="L1719" s="2">
        <f>(60)*(532*(F1719^1.03)-N1719)</f>
        <v>-573.42515230178833</v>
      </c>
      <c r="M1719" s="2"/>
      <c r="N1719" s="2">
        <f>N1718+(1/(1-f))*L1718 * t_two</f>
        <v>970762567.8673948</v>
      </c>
      <c r="U1719" s="2">
        <f>(ABS(E1719-F1719)/F1719)*E1719</f>
        <v>40.34736167458896</v>
      </c>
    </row>
    <row r="1720" spans="1:21" x14ac:dyDescent="0.25">
      <c r="A1720" s="1">
        <f>A1719+t_one</f>
        <v>17.119999999999877</v>
      </c>
      <c r="B1720" s="1">
        <f>B1719+t_two</f>
        <v>0.17119999999999747</v>
      </c>
      <c r="C1720" s="2">
        <f>(-1/17)*(G1720+K1720)</f>
        <v>-30.557690800056054</v>
      </c>
      <c r="D1720" s="2">
        <f>(-1/17)*(H1720+L1720)</f>
        <v>-1.7866481928264393</v>
      </c>
      <c r="E1720" s="2">
        <f>E1719+C1719*t_one</f>
        <v>40.040721196683101</v>
      </c>
      <c r="F1720" s="2">
        <f>F1719+D1719*t_two</f>
        <v>1199047.2469730221</v>
      </c>
      <c r="G1720" s="2">
        <f>(alpha/Scale)*(10*(E1720^n)-I1720)</f>
        <v>9.584515564593227</v>
      </c>
      <c r="H1720" s="2">
        <f>(60)*(10*(F1720^1.03)-J1720)</f>
        <v>599.04986053705215</v>
      </c>
      <c r="I1720" s="2"/>
      <c r="J1720" s="2">
        <f>J1719+(1/f)*H1719*t_two</f>
        <v>18247406.52260403</v>
      </c>
      <c r="K1720" s="2">
        <f>(60/Scale)*(532*(E1720^1.03)-M1720)</f>
        <v>509.89622803635967</v>
      </c>
      <c r="L1720" s="2">
        <f>(60)*(532*(F1720^1.03)-N1720)</f>
        <v>-568.67684125900269</v>
      </c>
      <c r="M1720" s="2"/>
      <c r="N1720" s="2">
        <f>N1719+(1/(1-f))*L1719 * t_two</f>
        <v>970762567.63802469</v>
      </c>
      <c r="U1720" s="2">
        <f>(ABS(E1720-F1720)/F1720)*E1720</f>
        <v>40.039384085607622</v>
      </c>
    </row>
    <row r="1721" spans="1:21" x14ac:dyDescent="0.25">
      <c r="A1721" s="1">
        <f>A1720+t_one</f>
        <v>17.129999999999878</v>
      </c>
      <c r="B1721" s="1">
        <f>B1720+t_two</f>
        <v>0.17129999999999745</v>
      </c>
      <c r="C1721" s="2">
        <f>(-1/17)*(G1721+K1721)</f>
        <v>-30.317516487662221</v>
      </c>
      <c r="D1721" s="2">
        <f>(-1/17)*(H1721+L1721)</f>
        <v>-1.7718552315936369</v>
      </c>
      <c r="E1721" s="2">
        <f>E1720+C1720*t_one</f>
        <v>39.735144288682541</v>
      </c>
      <c r="F1721" s="2">
        <f>F1720+D1720*t_two</f>
        <v>1199047.2467943572</v>
      </c>
      <c r="G1721" s="2">
        <f>(alpha/Scale)*(10*(E1721^n)-I1721)</f>
        <v>9.5091841381966375</v>
      </c>
      <c r="H1721" s="2">
        <f>(60)*(10*(F1721^1.03)-J1721)</f>
        <v>594.08942967653275</v>
      </c>
      <c r="I1721" s="2"/>
      <c r="J1721" s="2">
        <f>J1720+(1/f)*H1720*t_two</f>
        <v>18247406.602477346</v>
      </c>
      <c r="K1721" s="2">
        <f>(60/Scale)*(532*(E1721^1.03)-M1721)</f>
        <v>505.88859615206115</v>
      </c>
      <c r="L1721" s="2">
        <f>(60)*(532*(F1721^1.03)-N1721)</f>
        <v>-563.96789073944092</v>
      </c>
      <c r="M1721" s="2"/>
      <c r="N1721" s="2">
        <f>N1720+(1/(1-f))*L1720 * t_two</f>
        <v>970762567.41055393</v>
      </c>
      <c r="U1721" s="2">
        <f>(ABS(E1721-F1721)/F1721)*E1721</f>
        <v>39.733827508467364</v>
      </c>
    </row>
    <row r="1722" spans="1:21" x14ac:dyDescent="0.25">
      <c r="A1722" s="1">
        <f>A1721+t_one</f>
        <v>17.13999999999988</v>
      </c>
      <c r="B1722" s="1">
        <f>B1721+t_two</f>
        <v>0.17139999999999744</v>
      </c>
      <c r="C1722" s="2">
        <f>(-1/17)*(G1722+K1722)</f>
        <v>-30.07928462582165</v>
      </c>
      <c r="D1722" s="2">
        <f>(-1/17)*(H1722+L1722)</f>
        <v>-1.7571819968083324</v>
      </c>
      <c r="E1722" s="2">
        <f>E1721+C1721*t_one</f>
        <v>39.431969123805921</v>
      </c>
      <c r="F1722" s="2">
        <f>F1721+D1721*t_two</f>
        <v>1199047.2466171717</v>
      </c>
      <c r="G1722" s="2">
        <f>(alpha/Scale)*(10*(E1722^n)-I1722)</f>
        <v>9.4344619675086374</v>
      </c>
      <c r="H1722" s="2">
        <f>(60)*(10*(F1722^1.03)-J1722)</f>
        <v>589.17007282376289</v>
      </c>
      <c r="I1722" s="2"/>
      <c r="J1722" s="2">
        <f>J1721+(1/f)*H1721*t_two</f>
        <v>18247406.68168927</v>
      </c>
      <c r="K1722" s="2">
        <f>(60/Scale)*(532*(E1722^1.03)-M1722)</f>
        <v>501.91337667145945</v>
      </c>
      <c r="L1722" s="2">
        <f>(60)*(532*(F1722^1.03)-N1722)</f>
        <v>-559.29797887802124</v>
      </c>
      <c r="M1722" s="2"/>
      <c r="N1722" s="2">
        <f>N1721+(1/(1-f))*L1721 * t_two</f>
        <v>970762567.1849668</v>
      </c>
      <c r="U1722" s="2">
        <f>(ABS(E1722-F1722)/F1722)*E1722</f>
        <v>39.430672360735599</v>
      </c>
    </row>
    <row r="1723" spans="1:21" x14ac:dyDescent="0.25">
      <c r="A1723" s="1">
        <f>A1722+t_one</f>
        <v>17.149999999999881</v>
      </c>
      <c r="B1723" s="1">
        <f>B1722+t_two</f>
        <v>0.17149999999999743</v>
      </c>
      <c r="C1723" s="2">
        <f>(-1/17)*(G1723+K1723)</f>
        <v>-29.842979061971292</v>
      </c>
      <c r="D1723" s="2">
        <f>(-1/17)*(H1723+L1723)</f>
        <v>-1.7426338528885561</v>
      </c>
      <c r="E1723" s="2">
        <f>E1722+C1722*t_one</f>
        <v>39.131176277547702</v>
      </c>
      <c r="F1723" s="2">
        <f>F1722+D1722*t_two</f>
        <v>1199047.2464414535</v>
      </c>
      <c r="G1723" s="2">
        <f>(alpha/Scale)*(10*(E1723^n)-I1723)</f>
        <v>9.3603439862271571</v>
      </c>
      <c r="H1723" s="2">
        <f>(60)*(10*(F1723^1.03)-J1723)</f>
        <v>584.29145202040672</v>
      </c>
      <c r="I1723" s="2"/>
      <c r="J1723" s="2">
        <f>J1722+(1/f)*H1722*t_two</f>
        <v>18247406.760245278</v>
      </c>
      <c r="K1723" s="2">
        <f>(60/Scale)*(532*(E1723^1.03)-M1723)</f>
        <v>497.97030006728477</v>
      </c>
      <c r="L1723" s="2">
        <f>(60)*(532*(F1723^1.03)-N1723)</f>
        <v>-554.66667652130127</v>
      </c>
      <c r="M1723" s="2"/>
      <c r="N1723" s="2">
        <f>N1722+(1/(1-f))*L1722 * t_two</f>
        <v>970762566.96124756</v>
      </c>
      <c r="U1723" s="2">
        <f>(ABS(E1723-F1723)/F1723)*E1723</f>
        <v>39.129899222818281</v>
      </c>
    </row>
    <row r="1724" spans="1:21" x14ac:dyDescent="0.25">
      <c r="A1724" s="1">
        <f>A1723+t_one</f>
        <v>17.159999999999883</v>
      </c>
      <c r="B1724" s="1">
        <f>B1723+t_two</f>
        <v>0.17159999999999742</v>
      </c>
      <c r="C1724" s="2">
        <f>(-1/17)*(G1724+K1724)</f>
        <v>-29.608583781545409</v>
      </c>
      <c r="D1724" s="2">
        <f>(-1/17)*(H1724+L1724)</f>
        <v>-1.7282021483954262</v>
      </c>
      <c r="E1724" s="2">
        <f>E1723+C1723*t_one</f>
        <v>38.832746486927988</v>
      </c>
      <c r="F1724" s="2">
        <f>F1723+D1723*t_two</f>
        <v>1199047.24626719</v>
      </c>
      <c r="G1724" s="2">
        <f>(alpha/Scale)*(10*(E1724^n)-I1724)</f>
        <v>9.2868251713334296</v>
      </c>
      <c r="H1724" s="2">
        <f>(60)*(10*(F1724^1.03)-J1724)</f>
        <v>579.45322707295418</v>
      </c>
      <c r="I1724" s="2"/>
      <c r="J1724" s="2">
        <f>J1723+(1/f)*H1723*t_two</f>
        <v>18247406.838150807</v>
      </c>
      <c r="K1724" s="2">
        <f>(60/Scale)*(532*(E1724^1.03)-M1724)</f>
        <v>494.05909911493853</v>
      </c>
      <c r="L1724" s="2">
        <f>(60)*(532*(F1724^1.03)-N1724)</f>
        <v>-550.07379055023193</v>
      </c>
      <c r="M1724" s="2"/>
      <c r="N1724" s="2">
        <f>N1723+(1/(1-f))*L1723 * t_two</f>
        <v>970762566.73938084</v>
      </c>
      <c r="U1724" s="2">
        <f>(ABS(E1724-F1724)/F1724)*E1724</f>
        <v>38.831488836569001</v>
      </c>
    </row>
    <row r="1725" spans="1:21" x14ac:dyDescent="0.25">
      <c r="A1725" s="1">
        <f>A1724+t_one</f>
        <v>17.169999999999884</v>
      </c>
      <c r="B1725" s="1">
        <f>B1724+t_two</f>
        <v>0.17169999999999741</v>
      </c>
      <c r="C1725" s="2">
        <f>(-1/17)*(G1725+K1725)</f>
        <v>-29.376082906765177</v>
      </c>
      <c r="D1725" s="2">
        <f>(-1/17)*(H1725+L1725)</f>
        <v>-1.7138908934943815</v>
      </c>
      <c r="E1725" s="2">
        <f>E1724+C1724*t_one</f>
        <v>38.536660649112534</v>
      </c>
      <c r="F1725" s="2">
        <f>F1724+D1724*t_two</f>
        <v>1199047.2460943698</v>
      </c>
      <c r="G1725" s="2">
        <f>(alpha/Scale)*(10*(E1725^n)-I1725)</f>
        <v>9.2139005427123237</v>
      </c>
      <c r="H1725" s="2">
        <f>(60)*(10*(F1725^1.03)-J1725)</f>
        <v>574.65506561100483</v>
      </c>
      <c r="I1725" s="2"/>
      <c r="J1725" s="2">
        <f>J1724+(1/f)*H1724*t_two</f>
        <v>18247406.915411238</v>
      </c>
      <c r="K1725" s="2">
        <f>(60/Scale)*(532*(E1725^1.03)-M1725)</f>
        <v>490.17950887229568</v>
      </c>
      <c r="L1725" s="2">
        <f>(60)*(532*(F1725^1.03)-N1725)</f>
        <v>-545.51892042160034</v>
      </c>
      <c r="M1725" s="2"/>
      <c r="N1725" s="2">
        <f>N1724+(1/(1-f))*L1724 * t_two</f>
        <v>970762566.51935136</v>
      </c>
      <c r="U1725" s="2">
        <f>(ABS(E1725-F1725)/F1725)*E1725</f>
        <v>38.535422103910228</v>
      </c>
    </row>
    <row r="1726" spans="1:21" x14ac:dyDescent="0.25">
      <c r="A1726" s="1">
        <f>A1725+t_one</f>
        <v>17.179999999999886</v>
      </c>
      <c r="B1726" s="1">
        <f>B1725+t_two</f>
        <v>0.1717999999999974</v>
      </c>
      <c r="C1726" s="2">
        <f>(-1/17)*(G1726+K1726)</f>
        <v>-29.145460695439191</v>
      </c>
      <c r="D1726" s="2">
        <f>(-1/17)*(H1726+L1726)</f>
        <v>-1.699697774122743</v>
      </c>
      <c r="E1726" s="2">
        <f>E1725+C1725*t_one</f>
        <v>38.242899820044883</v>
      </c>
      <c r="F1726" s="2">
        <f>F1725+D1725*t_two</f>
        <v>1199047.2459229806</v>
      </c>
      <c r="G1726" s="2">
        <f>(alpha/Scale)*(10*(E1726^n)-I1726)</f>
        <v>9.1415651627761285</v>
      </c>
      <c r="H1726" s="2">
        <f>(60)*(10*(F1726^1.03)-J1726)</f>
        <v>569.89663504064083</v>
      </c>
      <c r="I1726" s="2"/>
      <c r="J1726" s="2">
        <f>J1725+(1/f)*H1725*t_two</f>
        <v>18247406.992031913</v>
      </c>
      <c r="K1726" s="2">
        <f>(60/Scale)*(532*(E1726^1.03)-M1726)</f>
        <v>486.33126665969007</v>
      </c>
      <c r="L1726" s="2">
        <f>(60)*(532*(F1726^1.03)-N1726)</f>
        <v>-541.0017728805542</v>
      </c>
      <c r="M1726" s="2"/>
      <c r="N1726" s="2">
        <f>N1725+(1/(1-f))*L1725 * t_two</f>
        <v>970762566.30114377</v>
      </c>
      <c r="U1726" s="2">
        <f>(ABS(E1726-F1726)/F1726)*E1726</f>
        <v>38.241680085466768</v>
      </c>
    </row>
    <row r="1727" spans="1:21" x14ac:dyDescent="0.25">
      <c r="A1727" s="1">
        <f>A1726+t_one</f>
        <v>17.189999999999888</v>
      </c>
      <c r="B1727" s="1">
        <f>B1726+t_two</f>
        <v>0.17189999999999739</v>
      </c>
      <c r="C1727" s="2">
        <f>(-1/17)*(G1727+K1727)</f>
        <v>-28.916701539774795</v>
      </c>
      <c r="D1727" s="2">
        <f>(-1/17)*(H1727+L1727)</f>
        <v>-1.6856266821131987</v>
      </c>
      <c r="E1727" s="2">
        <f>E1726+C1726*t_one</f>
        <v>37.951445213090494</v>
      </c>
      <c r="F1727" s="2">
        <f>F1726+D1726*t_two</f>
        <v>1199047.2457530107</v>
      </c>
      <c r="G1727" s="2">
        <f>(alpha/Scale)*(10*(E1727^n)-I1727)</f>
        <v>9.0698141360917255</v>
      </c>
      <c r="H1727" s="2">
        <f>(60)*(10*(F1727^1.03)-J1727)</f>
        <v>565.17760813236237</v>
      </c>
      <c r="I1727" s="2"/>
      <c r="J1727" s="2">
        <f>J1726+(1/f)*H1726*t_two</f>
        <v>18247407.068018131</v>
      </c>
      <c r="K1727" s="2">
        <f>(60/Scale)*(532*(E1727^1.03)-M1727)</f>
        <v>482.51411204007979</v>
      </c>
      <c r="L1727" s="2">
        <f>(60)*(532*(F1727^1.03)-N1727)</f>
        <v>-536.52195453643799</v>
      </c>
      <c r="M1727" s="2"/>
      <c r="N1727" s="2">
        <f>N1726+(1/(1-f))*L1726 * t_two</f>
        <v>970762566.08474302</v>
      </c>
      <c r="U1727" s="2">
        <f>(ABS(E1727-F1727)/F1727)*E1727</f>
        <v>37.950243999211004</v>
      </c>
    </row>
    <row r="1728" spans="1:21" x14ac:dyDescent="0.25">
      <c r="A1728" s="1">
        <f>A1727+t_one</f>
        <v>17.199999999999889</v>
      </c>
      <c r="B1728" s="1">
        <f>B1727+t_two</f>
        <v>0.17199999999999738</v>
      </c>
      <c r="C1728" s="2">
        <f>(-1/17)*(G1728+K1728)</f>
        <v>-28.689789965199978</v>
      </c>
      <c r="D1728" s="2">
        <f>(-1/17)*(H1728+L1728)</f>
        <v>-1.6716687819536995</v>
      </c>
      <c r="E1728" s="2">
        <f>E1727+C1727*t_one</f>
        <v>37.662278197692743</v>
      </c>
      <c r="F1728" s="2">
        <f>F1727+D1727*t_two</f>
        <v>1199047.2455844481</v>
      </c>
      <c r="G1728" s="2">
        <f>(alpha/Scale)*(10*(E1728^n)-I1728)</f>
        <v>8.9986426090110623</v>
      </c>
      <c r="H1728" s="2">
        <f>(60)*(10*(F1728^1.03)-J1728)</f>
        <v>560.49765586853027</v>
      </c>
      <c r="I1728" s="2"/>
      <c r="J1728" s="2">
        <f>J1727+(1/f)*H1727*t_two</f>
        <v>18247407.143375147</v>
      </c>
      <c r="K1728" s="2">
        <f>(60/Scale)*(532*(E1728^1.03)-M1728)</f>
        <v>478.72778679938853</v>
      </c>
      <c r="L1728" s="2">
        <f>(60)*(532*(F1728^1.03)-N1728)</f>
        <v>-532.07928657531738</v>
      </c>
      <c r="M1728" s="2"/>
      <c r="N1728" s="2">
        <f>N1727+(1/(1-f))*L1727 * t_two</f>
        <v>970762565.87013423</v>
      </c>
      <c r="U1728" s="2">
        <f>(ABS(E1728-F1728)/F1728)*E1728</f>
        <v>37.661095219120156</v>
      </c>
    </row>
    <row r="1729" spans="1:21" x14ac:dyDescent="0.25">
      <c r="A1729" s="1">
        <f>A1728+t_one</f>
        <v>17.209999999999891</v>
      </c>
      <c r="B1729" s="1">
        <f>B1728+t_two</f>
        <v>0.17209999999999737</v>
      </c>
      <c r="C1729" s="2">
        <f>(-1/17)*(G1729+K1729)</f>
        <v>-28.464710629196063</v>
      </c>
      <c r="D1729" s="2">
        <f>(-1/17)*(H1729+L1729)</f>
        <v>-1.6578261641895069</v>
      </c>
      <c r="E1729" s="2">
        <f>E1728+C1728*t_one</f>
        <v>37.375380298040746</v>
      </c>
      <c r="F1729" s="2">
        <f>F1728+D1728*t_two</f>
        <v>1199047.2454172813</v>
      </c>
      <c r="G1729" s="2">
        <f>(alpha/Scale)*(10*(E1729^n)-I1729)</f>
        <v>8.9280457693050383</v>
      </c>
      <c r="H1729" s="2">
        <f>(60)*(10*(F1729^1.03)-J1729)</f>
        <v>555.85645616054535</v>
      </c>
      <c r="I1729" s="2"/>
      <c r="J1729" s="2">
        <f>J1728+(1/f)*H1728*t_two</f>
        <v>18247407.21810817</v>
      </c>
      <c r="K1729" s="2">
        <f>(60/Scale)*(532*(E1729^1.03)-M1729)</f>
        <v>474.97203492702806</v>
      </c>
      <c r="L1729" s="2">
        <f>(60)*(532*(F1729^1.03)-N1729)</f>
        <v>-527.67341136932373</v>
      </c>
      <c r="M1729" s="2"/>
      <c r="N1729" s="2">
        <f>N1728+(1/(1-f))*L1728 * t_two</f>
        <v>970762565.6573025</v>
      </c>
      <c r="U1729" s="2">
        <f>(ABS(E1729-F1729)/F1729)*E1729</f>
        <v>37.374215273845273</v>
      </c>
    </row>
    <row r="1730" spans="1:21" x14ac:dyDescent="0.25">
      <c r="A1730" s="1">
        <f>A1729+t_one</f>
        <v>17.219999999999892</v>
      </c>
      <c r="B1730" s="1">
        <f>B1729+t_two</f>
        <v>0.17219999999999736</v>
      </c>
      <c r="C1730" s="2">
        <f>(-1/17)*(G1730+K1730)</f>
        <v>-28.241448320140719</v>
      </c>
      <c r="D1730" s="2">
        <f>(-1/17)*(H1730+L1730)</f>
        <v>-1.6440958573537714</v>
      </c>
      <c r="E1730" s="2">
        <f>E1729+C1729*t_one</f>
        <v>37.090733191748782</v>
      </c>
      <c r="F1730" s="2">
        <f>F1729+D1729*t_two</f>
        <v>1199047.2452514987</v>
      </c>
      <c r="G1730" s="2">
        <f>(alpha/Scale)*(10*(E1730^n)-I1730)</f>
        <v>8.8580188458005935</v>
      </c>
      <c r="H1730" s="2">
        <f>(60)*(10*(F1730^1.03)-J1730)</f>
        <v>551.25368669629097</v>
      </c>
      <c r="I1730" s="2"/>
      <c r="J1730" s="2">
        <f>J1729+(1/f)*H1729*t_two</f>
        <v>18247407.292222366</v>
      </c>
      <c r="K1730" s="2">
        <f>(60/Scale)*(532*(E1730^1.03)-M1730)</f>
        <v>471.24660259659163</v>
      </c>
      <c r="L1730" s="2">
        <f>(60)*(532*(F1730^1.03)-N1730)</f>
        <v>-523.30405712127686</v>
      </c>
      <c r="M1730" s="2"/>
      <c r="N1730" s="2">
        <f>N1729+(1/(1-f))*L1729 * t_two</f>
        <v>970762565.44623315</v>
      </c>
      <c r="U1730" s="2">
        <f>(ABS(E1730-F1730)/F1730)*E1730</f>
        <v>37.089585845391795</v>
      </c>
    </row>
    <row r="1731" spans="1:21" x14ac:dyDescent="0.25">
      <c r="A1731" s="1">
        <f>A1730+t_one</f>
        <v>17.229999999999894</v>
      </c>
      <c r="B1731" s="1">
        <f>B1730+t_two</f>
        <v>0.17229999999999734</v>
      </c>
      <c r="C1731" s="2">
        <f>(-1/17)*(G1731+K1731)</f>
        <v>-28.019987956161486</v>
      </c>
      <c r="D1731" s="2">
        <f>(-1/17)*(H1731+L1731)</f>
        <v>-1.6304863025160397</v>
      </c>
      <c r="E1731" s="2">
        <f>E1730+C1730*t_one</f>
        <v>36.808318708547375</v>
      </c>
      <c r="F1731" s="2">
        <f>F1730+D1730*t_two</f>
        <v>1199047.245087089</v>
      </c>
      <c r="G1731" s="2">
        <f>(alpha/Scale)*(10*(E1731^n)-I1731)</f>
        <v>8.7885571080211307</v>
      </c>
      <c r="H1731" s="2">
        <f>(60)*(10*(F1731^1.03)-J1731)</f>
        <v>546.68903321027756</v>
      </c>
      <c r="I1731" s="2"/>
      <c r="J1731" s="2">
        <f>J1730+(1/f)*H1730*t_two</f>
        <v>18247407.365722857</v>
      </c>
      <c r="K1731" s="2">
        <f>(60/Scale)*(532*(E1731^1.03)-M1731)</f>
        <v>467.55123814672419</v>
      </c>
      <c r="L1731" s="2">
        <f>(60)*(532*(F1731^1.03)-N1731)</f>
        <v>-518.97076606750488</v>
      </c>
      <c r="M1731" s="2"/>
      <c r="N1731" s="2">
        <f>N1730+(1/(1-f))*L1730 * t_two</f>
        <v>970762565.23691154</v>
      </c>
      <c r="U1731" s="2">
        <f>(ABS(E1731-F1731)/F1731)*E1731</f>
        <v>36.807188767811759</v>
      </c>
    </row>
    <row r="1732" spans="1:21" x14ac:dyDescent="0.25">
      <c r="A1732" s="1">
        <f>A1731+t_one</f>
        <v>17.239999999999895</v>
      </c>
      <c r="B1732" s="1">
        <f>B1731+t_two</f>
        <v>0.17239999999999733</v>
      </c>
      <c r="C1732" s="2">
        <f>(-1/17)*(G1732+K1732)</f>
        <v>-27.800314583999459</v>
      </c>
      <c r="D1732" s="2">
        <f>(-1/17)*(H1732+L1732)</f>
        <v>-1.6169811303124708</v>
      </c>
      <c r="E1732" s="2">
        <f>E1731+C1731*t_one</f>
        <v>36.528118828985761</v>
      </c>
      <c r="F1732" s="2">
        <f>F1731+D1731*t_two</f>
        <v>1199047.2449240403</v>
      </c>
      <c r="G1732" s="2">
        <f>(alpha/Scale)*(10*(E1732^n)-I1732)</f>
        <v>8.719655865830088</v>
      </c>
      <c r="H1732" s="2">
        <f>(60)*(10*(F1732^1.03)-J1732)</f>
        <v>542.16217450797558</v>
      </c>
      <c r="I1732" s="2"/>
      <c r="J1732" s="2">
        <f>J1731+(1/f)*H1731*t_two</f>
        <v>18247407.43861473</v>
      </c>
      <c r="K1732" s="2">
        <f>(60/Scale)*(532*(E1732^1.03)-M1732)</f>
        <v>463.88569206216073</v>
      </c>
      <c r="L1732" s="2">
        <f>(60)*(532*(F1732^1.03)-N1732)</f>
        <v>-514.67349529266357</v>
      </c>
      <c r="M1732" s="2"/>
      <c r="N1732" s="2">
        <f>N1731+(1/(1-f))*L1731 * t_two</f>
        <v>970762565.02932322</v>
      </c>
      <c r="U1732" s="2">
        <f>(ABS(E1732-F1732)/F1732)*E1732</f>
        <v>36.527006025907454</v>
      </c>
    </row>
    <row r="1733" spans="1:21" x14ac:dyDescent="0.25">
      <c r="A1733" s="1">
        <f>A1732+t_one</f>
        <v>17.249999999999897</v>
      </c>
      <c r="B1733" s="1">
        <f>B1732+t_two</f>
        <v>0.17249999999999732</v>
      </c>
      <c r="C1733" s="2">
        <f>(-1/17)*(G1733+K1733)</f>
        <v>-27.582413377883391</v>
      </c>
      <c r="D1733" s="2">
        <f>(-1/17)*(H1733+L1733)</f>
        <v>-1.6035950403003132</v>
      </c>
      <c r="E1733" s="2">
        <f>E1732+C1732*t_one</f>
        <v>36.250115683145765</v>
      </c>
      <c r="F1733" s="2">
        <f>F1732+D1732*t_two</f>
        <v>1199047.2447623422</v>
      </c>
      <c r="G1733" s="2">
        <f>(alpha/Scale)*(10*(E1733^n)-I1733)</f>
        <v>8.6513104690778171</v>
      </c>
      <c r="H1733" s="2">
        <f>(60)*(10*(F1733^1.03)-J1733)</f>
        <v>537.67280258238316</v>
      </c>
      <c r="I1733" s="2"/>
      <c r="J1733" s="2">
        <f>J1732+(1/f)*H1732*t_two</f>
        <v>18247407.510903019</v>
      </c>
      <c r="K1733" s="2">
        <f>(60/Scale)*(532*(E1733^1.03)-M1733)</f>
        <v>460.24971695493986</v>
      </c>
      <c r="L1733" s="2">
        <f>(60)*(532*(F1733^1.03)-N1733)</f>
        <v>-510.41168689727783</v>
      </c>
      <c r="M1733" s="2"/>
      <c r="N1733" s="2">
        <f>N1732+(1/(1-f))*L1732 * t_two</f>
        <v>970762564.82345378</v>
      </c>
      <c r="U1733" s="2">
        <f>(ABS(E1733-F1733)/F1733)*E1733</f>
        <v>36.249019753946328</v>
      </c>
    </row>
    <row r="1734" spans="1:21" x14ac:dyDescent="0.25">
      <c r="A1734" s="1">
        <f>A1733+t_one</f>
        <v>17.259999999999899</v>
      </c>
      <c r="B1734" s="1">
        <f>B1733+t_two</f>
        <v>0.17259999999999731</v>
      </c>
      <c r="C1734" s="2">
        <f>(-1/17)*(G1734+K1734)</f>
        <v>-27.366269638413705</v>
      </c>
      <c r="D1734" s="2">
        <f>(-1/17)*(H1734+L1734)</f>
        <v>-1.590316330685335</v>
      </c>
      <c r="E1734" s="2">
        <f>E1733+C1733*t_one</f>
        <v>35.974291549366932</v>
      </c>
      <c r="F1734" s="2">
        <f>F1733+D1733*t_two</f>
        <v>1199047.2446019826</v>
      </c>
      <c r="G1734" s="2">
        <f>(alpha/Scale)*(10*(E1734^n)-I1734)</f>
        <v>8.5835163072515321</v>
      </c>
      <c r="H1734" s="2">
        <f>(60)*(10*(F1734^1.03)-J1734)</f>
        <v>533.22060406208038</v>
      </c>
      <c r="I1734" s="2"/>
      <c r="J1734" s="2">
        <f>J1733+(1/f)*H1733*t_two</f>
        <v>18247407.582592726</v>
      </c>
      <c r="K1734" s="2">
        <f>(60/Scale)*(532*(E1734^1.03)-M1734)</f>
        <v>456.64306754578143</v>
      </c>
      <c r="L1734" s="2">
        <f>(60)*(532*(F1734^1.03)-N1734)</f>
        <v>-506.18522644042969</v>
      </c>
      <c r="M1734" s="2"/>
      <c r="N1734" s="2">
        <f>N1733+(1/(1-f))*L1733 * t_two</f>
        <v>970762564.61928916</v>
      </c>
      <c r="U1734" s="2">
        <f>(ABS(E1734-F1734)/F1734)*E1734</f>
        <v>35.973212234387226</v>
      </c>
    </row>
    <row r="1735" spans="1:21" x14ac:dyDescent="0.25">
      <c r="A1735" s="1">
        <f>A1734+t_one</f>
        <v>17.2699999999999</v>
      </c>
      <c r="B1735" s="1">
        <f>B1734+t_two</f>
        <v>0.1726999999999973</v>
      </c>
      <c r="C1735" s="2">
        <f>(-1/17)*(G1735+K1735)</f>
        <v>-27.151868791456682</v>
      </c>
      <c r="D1735" s="2">
        <f>(-1/17)*(H1735+L1735)</f>
        <v>-1.5771466975702959</v>
      </c>
      <c r="E1735" s="2">
        <f>E1734+C1734*t_one</f>
        <v>35.700628852982796</v>
      </c>
      <c r="F1735" s="2">
        <f>F1734+D1734*t_two</f>
        <v>1199047.2444429509</v>
      </c>
      <c r="G1735" s="2">
        <f>(alpha/Scale)*(10*(E1735^n)-I1735)</f>
        <v>8.5162688091284799</v>
      </c>
      <c r="H1735" s="2">
        <f>(60)*(10*(F1735^1.03)-J1735)</f>
        <v>528.80527161061764</v>
      </c>
      <c r="I1735" s="2"/>
      <c r="J1735" s="2">
        <f>J1734+(1/f)*H1734*t_two</f>
        <v>18247407.653688807</v>
      </c>
      <c r="K1735" s="2">
        <f>(60/Scale)*(532*(E1735^1.03)-M1735)</f>
        <v>453.06550064563515</v>
      </c>
      <c r="L1735" s="2">
        <f>(60)*(532*(F1735^1.03)-N1735)</f>
        <v>-501.99377775192261</v>
      </c>
      <c r="M1735" s="2"/>
      <c r="N1735" s="2">
        <f>N1734+(1/(1-f))*L1734 * t_two</f>
        <v>970762564.41681504</v>
      </c>
      <c r="U1735" s="2">
        <f>(ABS(E1735-F1735)/F1735)*E1735</f>
        <v>35.699565896617727</v>
      </c>
    </row>
    <row r="1736" spans="1:21" x14ac:dyDescent="0.25">
      <c r="A1736" s="1">
        <f>A1735+t_one</f>
        <v>17.279999999999902</v>
      </c>
      <c r="B1736" s="1">
        <f>B1735+t_two</f>
        <v>0.17279999999999729</v>
      </c>
      <c r="C1736" s="2">
        <f>(-1/17)*(G1736+K1736)</f>
        <v>-26.939196387048444</v>
      </c>
      <c r="D1736" s="2">
        <f>(-1/17)*(H1736+L1736)</f>
        <v>-1.5640875872443705</v>
      </c>
      <c r="E1736" s="2">
        <f>E1735+C1735*t_one</f>
        <v>35.429110165068231</v>
      </c>
      <c r="F1736" s="2">
        <f>F1735+D1735*t_two</f>
        <v>1199047.2442852363</v>
      </c>
      <c r="G1736" s="2">
        <f>(alpha/Scale)*(10*(E1736^n)-I1736)</f>
        <v>8.4495634424321704</v>
      </c>
      <c r="H1736" s="2">
        <f>(60)*(10*(F1736^1.03)-J1736)</f>
        <v>524.42650079727173</v>
      </c>
      <c r="I1736" s="2"/>
      <c r="J1736" s="2">
        <f>J1735+(1/f)*H1735*t_two</f>
        <v>18247407.724196177</v>
      </c>
      <c r="K1736" s="2">
        <f>(60/Scale)*(532*(E1736^1.03)-M1736)</f>
        <v>449.51677513739139</v>
      </c>
      <c r="L1736" s="2">
        <f>(60)*(532*(F1736^1.03)-N1736)</f>
        <v>-497.83701181411743</v>
      </c>
      <c r="M1736" s="2"/>
      <c r="N1736" s="2">
        <f>N1735+(1/(1-f))*L1735 * t_two</f>
        <v>970762564.21601748</v>
      </c>
      <c r="U1736" s="2">
        <f>(ABS(E1736-F1736)/F1736)*E1736</f>
        <v>35.428063315702566</v>
      </c>
    </row>
    <row r="1737" spans="1:21" x14ac:dyDescent="0.25">
      <c r="A1737" s="1">
        <f>A1736+t_one</f>
        <v>17.289999999999903</v>
      </c>
      <c r="B1737" s="1">
        <f>B1736+t_two</f>
        <v>0.17289999999999728</v>
      </c>
      <c r="C1737" s="2">
        <f>(-1/17)*(G1737+K1737)</f>
        <v>-26.728238098308921</v>
      </c>
      <c r="D1737" s="2">
        <f>(-1/17)*(H1737+L1737)</f>
        <v>-1.5511332934393602</v>
      </c>
      <c r="E1737" s="2">
        <f>E1736+C1736*t_one</f>
        <v>35.159718201197748</v>
      </c>
      <c r="F1737" s="2">
        <f>F1736+D1736*t_two</f>
        <v>1199047.2441288275</v>
      </c>
      <c r="G1737" s="2">
        <f>(alpha/Scale)*(10*(E1737^n)-I1737)</f>
        <v>8.3833957134917281</v>
      </c>
      <c r="H1737" s="2">
        <f>(60)*(10*(F1737^1.03)-J1737)</f>
        <v>520.08398719131947</v>
      </c>
      <c r="I1737" s="2"/>
      <c r="J1737" s="2">
        <f>J1736+(1/f)*H1736*t_two</f>
        <v>18247407.794119712</v>
      </c>
      <c r="K1737" s="2">
        <f>(60/Scale)*(532*(E1737^1.03)-M1737)</f>
        <v>445.99665195775992</v>
      </c>
      <c r="L1737" s="2">
        <f>(60)*(532*(F1737^1.03)-N1737)</f>
        <v>-493.71472120285034</v>
      </c>
      <c r="M1737" s="2"/>
      <c r="N1737" s="2">
        <f>N1736+(1/(1-f))*L1736 * t_two</f>
        <v>970762564.01688266</v>
      </c>
      <c r="U1737" s="2">
        <f>(ABS(E1737-F1737)/F1737)*E1737</f>
        <v>35.158687211142897</v>
      </c>
    </row>
    <row r="1738" spans="1:21" x14ac:dyDescent="0.25">
      <c r="A1738" s="1">
        <f>A1737+t_one</f>
        <v>17.299999999999905</v>
      </c>
      <c r="B1738" s="1">
        <f>B1737+t_two</f>
        <v>0.17299999999999727</v>
      </c>
      <c r="C1738" s="2">
        <f>(-1/17)*(G1738+K1738)</f>
        <v>-26.029699651723966</v>
      </c>
      <c r="D1738" s="2">
        <f>(-1/17)*(H1738+L1738)</f>
        <v>-1.5382907057509703</v>
      </c>
      <c r="E1738" s="2">
        <f>E1737+C1737*t_one</f>
        <v>34.892435820214658</v>
      </c>
      <c r="F1738" s="2">
        <f>F1737+D1737*t_two</f>
        <v>1199047.2439737141</v>
      </c>
      <c r="G1738" s="2"/>
      <c r="H1738" s="2">
        <f>(60)*(10*(F1738^1.03)-J1738)</f>
        <v>515.7774330675602</v>
      </c>
      <c r="I1738" s="2"/>
      <c r="J1738" s="2">
        <f>J1737+(1/f)*H1737*t_two</f>
        <v>18247407.863464244</v>
      </c>
      <c r="K1738" s="2">
        <f>(60/Scale)*(532*(E1738^1.03)-M1738)</f>
        <v>442.50489407930741</v>
      </c>
      <c r="L1738" s="2">
        <f>(60)*(532*(F1738^1.03)-N1738)</f>
        <v>-489.6264910697937</v>
      </c>
      <c r="M1738" s="2"/>
      <c r="N1738" s="2">
        <f>N1737+(1/(1-f))*L1737 * t_two</f>
        <v>970762563.81939673</v>
      </c>
      <c r="U1738" s="2">
        <f>(ABS(E1738-F1738)/F1738)*E1738</f>
        <v>34.891420445646567</v>
      </c>
    </row>
    <row r="1739" spans="1:21" x14ac:dyDescent="0.25">
      <c r="A1739" s="1">
        <f>A1738+t_one</f>
        <v>17.309999999999906</v>
      </c>
      <c r="B1739" s="1">
        <f>B1738+t_two</f>
        <v>0.17309999999999726</v>
      </c>
      <c r="C1739" s="2">
        <f>(-1/17)*(G1739+K1739)</f>
        <v>-25.829715521996224</v>
      </c>
      <c r="D1739" s="2">
        <f>(-1/17)*(H1739+L1739)</f>
        <v>-1.5255531712489969</v>
      </c>
      <c r="E1739" s="2">
        <f>E1738+C1738*t_one</f>
        <v>34.632138823697417</v>
      </c>
      <c r="F1739" s="2">
        <f>F1738+D1738*t_two</f>
        <v>1199047.243819885</v>
      </c>
      <c r="G1739" s="2"/>
      <c r="H1739" s="2">
        <f>(60)*(10*(F1739^1.03)-J1739)</f>
        <v>511.50653935968876</v>
      </c>
      <c r="I1739" s="2"/>
      <c r="J1739" s="2">
        <f>J1738+(1/f)*H1738*t_two</f>
        <v>18247407.932234567</v>
      </c>
      <c r="K1739" s="2">
        <f>(60/Scale)*(532*(E1739^1.03)-M1739)</f>
        <v>439.10516387393579</v>
      </c>
      <c r="L1739" s="2">
        <f>(60)*(532*(F1739^1.03)-N1739)</f>
        <v>-485.57213544845581</v>
      </c>
      <c r="M1739" s="2"/>
      <c r="N1739" s="2">
        <f>N1738+(1/(1-f))*L1738 * t_two</f>
        <v>970762563.62354612</v>
      </c>
      <c r="U1739" s="2">
        <f>(ABS(E1739-F1739)/F1739)*E1739</f>
        <v>34.631138541977343</v>
      </c>
    </row>
    <row r="1740" spans="1:21" x14ac:dyDescent="0.25">
      <c r="A1740" s="1">
        <f>A1739+t_one</f>
        <v>17.319999999999908</v>
      </c>
      <c r="B1740" s="1">
        <f>B1739+t_two</f>
        <v>0.17319999999999725</v>
      </c>
      <c r="C1740" s="2">
        <f>(-1/17)*(G1740+K1740)</f>
        <v>-25.631312423524978</v>
      </c>
      <c r="D1740" s="2">
        <f>(-1/17)*(H1740+L1740)</f>
        <v>-1.5129154044039108</v>
      </c>
      <c r="E1740" s="2">
        <f>E1739+C1739*t_one</f>
        <v>34.373841668477453</v>
      </c>
      <c r="F1740" s="2">
        <f>F1739+D1739*t_two</f>
        <v>1199047.2436673297</v>
      </c>
      <c r="G1740" s="2"/>
      <c r="H1740" s="2">
        <f>(60)*(10*(F1740^1.03)-J1740)</f>
        <v>507.27100878953934</v>
      </c>
      <c r="I1740" s="2"/>
      <c r="J1740" s="2">
        <f>J1739+(1/f)*H1739*t_two</f>
        <v>18247408.000435438</v>
      </c>
      <c r="K1740" s="2">
        <f>(60/Scale)*(532*(E1740^1.03)-M1740)</f>
        <v>435.73231119992465</v>
      </c>
      <c r="L1740" s="2">
        <f>(60)*(532*(F1740^1.03)-N1740)</f>
        <v>-481.55144691467285</v>
      </c>
      <c r="M1740" s="2"/>
      <c r="N1740" s="2">
        <f>N1739+(1/(1-f))*L1739 * t_two</f>
        <v>970762563.42931724</v>
      </c>
      <c r="U1740" s="2">
        <f>(ABS(E1740-F1740)/F1740)*E1740</f>
        <v>34.372856251933371</v>
      </c>
    </row>
    <row r="1741" spans="1:21" x14ac:dyDescent="0.25">
      <c r="A1741" s="1">
        <f>A1740+t_one</f>
        <v>17.329999999999909</v>
      </c>
      <c r="B1741" s="1">
        <f>B1740+t_two</f>
        <v>0.17329999999999723</v>
      </c>
      <c r="C1741" s="2">
        <f>(-1/17)*(G1741+K1741)</f>
        <v>-25.434477504786539</v>
      </c>
      <c r="D1741" s="2">
        <f>(-1/17)*(H1741+L1741)</f>
        <v>-1.5003894488601124</v>
      </c>
      <c r="E1741" s="2">
        <f>E1740+C1740*t_one</f>
        <v>34.117528544242205</v>
      </c>
      <c r="F1741" s="2">
        <f>F1740+D1740*t_two</f>
        <v>1199047.2435160382</v>
      </c>
      <c r="G1741" s="2"/>
      <c r="H1741" s="2">
        <f>(60)*(10*(F1741^1.03)-J1741)</f>
        <v>503.07055257260799</v>
      </c>
      <c r="I1741" s="2"/>
      <c r="J1741" s="2">
        <f>J1740+(1/f)*H1740*t_two</f>
        <v>18247408.068071574</v>
      </c>
      <c r="K1741" s="2">
        <f>(60/Scale)*(532*(E1741^1.03)-M1741)</f>
        <v>432.3861175813712</v>
      </c>
      <c r="L1741" s="2">
        <f>(60)*(532*(F1741^1.03)-N1741)</f>
        <v>-477.56393194198608</v>
      </c>
      <c r="M1741" s="2"/>
      <c r="N1741" s="2">
        <f>N1740+(1/(1-f))*L1740 * t_two</f>
        <v>970762563.2366966</v>
      </c>
      <c r="U1741" s="2">
        <f>(ABS(E1741-F1741)/F1741)*E1741</f>
        <v>34.116557768686647</v>
      </c>
    </row>
    <row r="1742" spans="1:21" x14ac:dyDescent="0.25">
      <c r="A1742" s="1">
        <f>A1741+t_one</f>
        <v>17.339999999999911</v>
      </c>
      <c r="B1742" s="1">
        <f>B1741+t_two</f>
        <v>0.17339999999999722</v>
      </c>
      <c r="C1742" s="2">
        <f>(-1/17)*(G1742+K1742)</f>
        <v>-25.239198021583896</v>
      </c>
      <c r="D1742" s="2">
        <f>(-1/17)*(H1742+L1742)</f>
        <v>-1.4879678102100597</v>
      </c>
      <c r="E1742" s="2">
        <f>E1741+C1741*t_one</f>
        <v>33.863183769194343</v>
      </c>
      <c r="F1742" s="2">
        <f>F1741+D1741*t_two</f>
        <v>1199047.2433659993</v>
      </c>
      <c r="G1742" s="2"/>
      <c r="H1742" s="2">
        <f>(60)*(10*(F1742^1.03)-J1742)</f>
        <v>498.90487879514694</v>
      </c>
      <c r="I1742" s="2"/>
      <c r="J1742" s="2">
        <f>J1741+(1/f)*H1741*t_two</f>
        <v>18247408.135147646</v>
      </c>
      <c r="K1742" s="2">
        <f>(60/Scale)*(532*(E1742^1.03)-M1742)</f>
        <v>429.06636636692622</v>
      </c>
      <c r="L1742" s="2">
        <f>(60)*(532*(F1742^1.03)-N1742)</f>
        <v>-473.60942602157593</v>
      </c>
      <c r="M1742" s="2"/>
      <c r="N1742" s="2">
        <f>N1741+(1/(1-f))*L1741 * t_two</f>
        <v>970762563.04567099</v>
      </c>
      <c r="U1742" s="2">
        <f>(ABS(E1742-F1742)/F1742)*E1742</f>
        <v>33.862227413870286</v>
      </c>
    </row>
    <row r="1743" spans="1:21" x14ac:dyDescent="0.25">
      <c r="A1743" s="1">
        <f>A1742+t_one</f>
        <v>17.349999999999913</v>
      </c>
      <c r="B1743" s="1">
        <f>B1742+t_two</f>
        <v>0.17349999999999721</v>
      </c>
      <c r="C1743" s="2">
        <f>(-1/17)*(G1743+K1743)</f>
        <v>-25.0454613361265</v>
      </c>
      <c r="D1743" s="2">
        <f>(-1/17)*(H1743+L1743)</f>
        <v>-1.4756507777115877</v>
      </c>
      <c r="E1743" s="2">
        <f>E1742+C1742*t_one</f>
        <v>33.610791788978503</v>
      </c>
      <c r="F1743" s="2">
        <f>F1742+D1742*t_two</f>
        <v>1199047.2432172026</v>
      </c>
      <c r="G1743" s="2"/>
      <c r="H1743" s="2">
        <f>(60)*(10*(F1743^1.03)-J1743)</f>
        <v>494.77369911968708</v>
      </c>
      <c r="I1743" s="2"/>
      <c r="J1743" s="2">
        <f>J1742+(1/f)*H1742*t_two</f>
        <v>18247408.201668296</v>
      </c>
      <c r="K1743" s="2">
        <f>(60/Scale)*(532*(E1743^1.03)-M1743)</f>
        <v>425.7728427141505</v>
      </c>
      <c r="L1743" s="2">
        <f>(60)*(532*(F1743^1.03)-N1743)</f>
        <v>-469.68763589859009</v>
      </c>
      <c r="M1743" s="2"/>
      <c r="N1743" s="2">
        <f>N1742+(1/(1-f))*L1742 * t_two</f>
        <v>970762562.85622716</v>
      </c>
      <c r="U1743" s="2">
        <f>(ABS(E1743-F1743)/F1743)*E1743</f>
        <v>33.609849636506141</v>
      </c>
    </row>
    <row r="1744" spans="1:21" x14ac:dyDescent="0.25">
      <c r="A1744" s="1">
        <f>A1743+t_one</f>
        <v>17.359999999999914</v>
      </c>
      <c r="B1744" s="1">
        <f>B1743+t_two</f>
        <v>0.1735999999999972</v>
      </c>
      <c r="C1744" s="2">
        <f>(-1/17)*(G1744+K1744)</f>
        <v>-24.853254916118175</v>
      </c>
      <c r="D1744" s="2">
        <f>(-1/17)*(H1744+L1744)</f>
        <v>-1.4634307123282375</v>
      </c>
      <c r="E1744" s="2">
        <f>E1743+C1743*t_one</f>
        <v>33.360337175617239</v>
      </c>
      <c r="F1744" s="2">
        <f>F1743+D1743*t_two</f>
        <v>1199047.2430696376</v>
      </c>
      <c r="G1744" s="2"/>
      <c r="H1744" s="2">
        <f>(60)*(10*(F1744^1.03)-J1744)</f>
        <v>490.6767263263464</v>
      </c>
      <c r="I1744" s="2"/>
      <c r="J1744" s="2">
        <f>J1743+(1/f)*H1743*t_two</f>
        <v>18247408.267638121</v>
      </c>
      <c r="K1744" s="2">
        <f>(60/Scale)*(532*(E1744^1.03)-M1744)</f>
        <v>422.505333574009</v>
      </c>
      <c r="L1744" s="2">
        <f>(60)*(532*(F1744^1.03)-N1744)</f>
        <v>-465.79840421676636</v>
      </c>
      <c r="M1744" s="2"/>
      <c r="N1744" s="2">
        <f>N1743+(1/(1-f))*L1743 * t_two</f>
        <v>970762562.66835213</v>
      </c>
      <c r="U1744" s="2">
        <f>(ABS(E1744-F1744)/F1744)*E1744</f>
        <v>33.35940901194153</v>
      </c>
    </row>
    <row r="1745" spans="1:21" x14ac:dyDescent="0.25">
      <c r="A1745" s="1">
        <f>A1744+t_one</f>
        <v>17.369999999999916</v>
      </c>
      <c r="B1745" s="1">
        <f>B1744+t_two</f>
        <v>0.17369999999999719</v>
      </c>
      <c r="C1745" s="2">
        <f>(-1/17)*(G1745+K1745)</f>
        <v>-24.66256633385299</v>
      </c>
      <c r="D1745" s="2">
        <f>(-1/17)*(H1745+L1745)</f>
        <v>-1.451311650521615</v>
      </c>
      <c r="E1745" s="2">
        <f>E1744+C1744*t_one</f>
        <v>33.111804626456056</v>
      </c>
      <c r="F1745" s="2">
        <f>F1744+D1744*t_two</f>
        <v>1199047.2429232944</v>
      </c>
      <c r="G1745" s="2"/>
      <c r="H1745" s="2">
        <f>(60)*(10*(F1745^1.03)-J1745)</f>
        <v>486.61367855966091</v>
      </c>
      <c r="I1745" s="2"/>
      <c r="J1745" s="2">
        <f>J1744+(1/f)*H1744*t_two</f>
        <v>18247408.333061684</v>
      </c>
      <c r="K1745" s="2">
        <f>(60/Scale)*(532*(E1745^1.03)-M1745)</f>
        <v>419.26362767550086</v>
      </c>
      <c r="L1745" s="2">
        <f>(60)*(532*(F1745^1.03)-N1745)</f>
        <v>-461.94138050079346</v>
      </c>
      <c r="M1745" s="2"/>
      <c r="N1745" s="2">
        <f>N1744+(1/(1-f))*L1744 * t_two</f>
        <v>970762562.48203278</v>
      </c>
      <c r="U1745" s="2">
        <f>(ABS(E1745-F1745)/F1745)*E1745</f>
        <v>33.1108902407952</v>
      </c>
    </row>
    <row r="1746" spans="1:21" x14ac:dyDescent="0.25">
      <c r="A1746" s="1">
        <f>A1745+t_one</f>
        <v>17.379999999999917</v>
      </c>
      <c r="B1746" s="1">
        <f>B1745+t_two</f>
        <v>0.17379999999999718</v>
      </c>
      <c r="C1746" s="2">
        <f>(-1/17)*(G1746+K1746)</f>
        <v>-24.473383265319153</v>
      </c>
      <c r="D1746" s="2">
        <f>(-1/17)*(H1746+L1746)</f>
        <v>-1.4392994694850023</v>
      </c>
      <c r="E1746" s="2">
        <f>E1745+C1745*t_one</f>
        <v>32.865178963117529</v>
      </c>
      <c r="F1746" s="2">
        <f>F1745+D1745*t_two</f>
        <v>1199047.2427781632</v>
      </c>
      <c r="G1746" s="2"/>
      <c r="H1746" s="2">
        <f>(60)*(10*(F1746^1.03)-J1746)</f>
        <v>482.58427664637566</v>
      </c>
      <c r="I1746" s="2"/>
      <c r="J1746" s="2">
        <f>J1745+(1/f)*H1745*t_two</f>
        <v>18247408.397943508</v>
      </c>
      <c r="K1746" s="2">
        <f>(60/Scale)*(532*(E1746^1.03)-M1746)</f>
        <v>416.04751551042563</v>
      </c>
      <c r="L1746" s="2">
        <f>(60)*(532*(F1746^1.03)-N1746)</f>
        <v>-458.11618566513062</v>
      </c>
      <c r="M1746" s="2"/>
      <c r="N1746" s="2">
        <f>N1745+(1/(1-f))*L1745 * t_two</f>
        <v>970762562.29725623</v>
      </c>
      <c r="U1746" s="2">
        <f>(ABS(E1746-F1746)/F1746)*E1746</f>
        <v>32.864278147912138</v>
      </c>
    </row>
    <row r="1747" spans="1:21" x14ac:dyDescent="0.25">
      <c r="A1747" s="1">
        <f>A1746+t_one</f>
        <v>17.389999999999919</v>
      </c>
      <c r="B1747" s="1">
        <f>B1746+t_two</f>
        <v>0.17389999999999717</v>
      </c>
      <c r="C1747" s="2">
        <f>(-1/17)*(G1747+K1747)</f>
        <v>-24.285693489310685</v>
      </c>
      <c r="D1747" s="2">
        <f>(-1/17)*(H1747+L1747)</f>
        <v>-1.4273736450602026</v>
      </c>
      <c r="E1747" s="2">
        <f>E1746+C1746*t_one</f>
        <v>32.62044513046434</v>
      </c>
      <c r="F1747" s="2">
        <f>F1746+D1746*t_two</f>
        <v>1199047.2426342333</v>
      </c>
      <c r="G1747" s="2"/>
      <c r="H1747" s="2">
        <f>(60)*(10*(F1747^1.03)-J1747)</f>
        <v>478.58823604881763</v>
      </c>
      <c r="I1747" s="2"/>
      <c r="J1747" s="2">
        <f>J1746+(1/f)*H1746*t_two</f>
        <v>18247408.462288078</v>
      </c>
      <c r="K1747" s="2">
        <f>(60/Scale)*(532*(E1747^1.03)-M1747)</f>
        <v>412.85678931828164</v>
      </c>
      <c r="L1747" s="2">
        <f>(60)*(532*(F1747^1.03)-N1747)</f>
        <v>-454.32288408279419</v>
      </c>
      <c r="M1747" s="2"/>
      <c r="N1747" s="2">
        <f>N1746+(1/(1-f))*L1746 * t_two</f>
        <v>970762562.11400974</v>
      </c>
      <c r="U1747" s="2">
        <f>(ABS(E1747-F1747)/F1747)*E1747</f>
        <v>32.6195576813275</v>
      </c>
    </row>
    <row r="1748" spans="1:21" x14ac:dyDescent="0.25">
      <c r="A1748" s="1">
        <f>A1747+t_one</f>
        <v>17.39999999999992</v>
      </c>
      <c r="B1748" s="1">
        <f>B1747+t_two</f>
        <v>0.17399999999999716</v>
      </c>
      <c r="C1748" s="2">
        <f>(-1/17)*(G1748+K1748)</f>
        <v>-24.099484886547021</v>
      </c>
      <c r="D1748" s="2">
        <f>(-1/17)*(H1748+L1748)</f>
        <v>-1.4155566473217571</v>
      </c>
      <c r="E1748" s="2">
        <f>E1747+C1747*t_one</f>
        <v>32.377588195571235</v>
      </c>
      <c r="F1748" s="2">
        <f>F1747+D1747*t_two</f>
        <v>1199047.242491496</v>
      </c>
      <c r="G1748" s="2"/>
      <c r="H1748" s="2">
        <f>(60)*(10*(F1748^1.03)-J1748)</f>
        <v>474.6252878755331</v>
      </c>
      <c r="I1748" s="2"/>
      <c r="J1748" s="2">
        <f>J1747+(1/f)*H1747*t_two</f>
        <v>18247408.526099842</v>
      </c>
      <c r="K1748" s="2">
        <f>(60/Scale)*(532*(E1748^1.03)-M1748)</f>
        <v>409.69124307129937</v>
      </c>
      <c r="L1748" s="2">
        <f>(60)*(532*(F1748^1.03)-N1748)</f>
        <v>-450.56082487106323</v>
      </c>
      <c r="M1748" s="2"/>
      <c r="N1748" s="2">
        <f>N1747+(1/(1-f))*L1747 * t_two</f>
        <v>970762561.93228054</v>
      </c>
      <c r="U1748" s="2">
        <f>(ABS(E1748-F1748)/F1748)*E1748</f>
        <v>32.3767139112393</v>
      </c>
    </row>
    <row r="1749" spans="1:21" x14ac:dyDescent="0.25">
      <c r="A1749" s="1">
        <f>A1748+t_one</f>
        <v>17.409999999999922</v>
      </c>
      <c r="B1749" s="1">
        <f>B1748+t_two</f>
        <v>0.17409999999999715</v>
      </c>
      <c r="C1749" s="2">
        <f>(-1/17)*(G1749+K1749)</f>
        <v>-23.914745438800281</v>
      </c>
      <c r="D1749" s="2">
        <f>(-1/17)*(H1749+L1749)</f>
        <v>-1.4038342105991699</v>
      </c>
      <c r="E1749" s="2">
        <f>E1748+C1748*t_one</f>
        <v>32.136593346705766</v>
      </c>
      <c r="F1749" s="2">
        <f>F1748+D1748*t_two</f>
        <v>1199047.2423499404</v>
      </c>
      <c r="G1749" s="2"/>
      <c r="H1749" s="2">
        <f>(60)*(10*(F1749^1.03)-J1749)</f>
        <v>470.69515384733677</v>
      </c>
      <c r="I1749" s="2"/>
      <c r="J1749" s="2">
        <f>J1748+(1/f)*H1748*t_two</f>
        <v>18247408.589383215</v>
      </c>
      <c r="K1749" s="2">
        <f>(60/Scale)*(532*(E1749^1.03)-M1749)</f>
        <v>406.55067245960481</v>
      </c>
      <c r="L1749" s="2">
        <f>(60)*(532*(F1749^1.03)-N1749)</f>
        <v>-446.82997226715088</v>
      </c>
      <c r="M1749" s="2"/>
      <c r="N1749" s="2">
        <f>N1748+(1/(1-f))*L1748 * t_two</f>
        <v>970762561.75205624</v>
      </c>
      <c r="U1749" s="2">
        <f>(ABS(E1749-F1749)/F1749)*E1749</f>
        <v>32.135732028989949</v>
      </c>
    </row>
    <row r="1750" spans="1:21" x14ac:dyDescent="0.25">
      <c r="A1750" s="1">
        <f>A1749+t_one</f>
        <v>17.419999999999924</v>
      </c>
      <c r="B1750" s="1">
        <f>B1749+t_two</f>
        <v>0.17419999999999713</v>
      </c>
      <c r="C1750" s="2">
        <f>(-1/17)*(G1750+K1750)</f>
        <v>-23.731463228030151</v>
      </c>
      <c r="D1750" s="2">
        <f>(-1/17)*(H1750+L1750)</f>
        <v>-1.3922097665422102</v>
      </c>
      <c r="E1750" s="2">
        <f>E1749+C1749*t_one</f>
        <v>31.897445892317762</v>
      </c>
      <c r="F1750" s="2">
        <f>F1749+D1749*t_two</f>
        <v>1199047.242209557</v>
      </c>
      <c r="G1750" s="2"/>
      <c r="H1750" s="2">
        <f>(60)*(10*(F1750^1.03)-J1750)</f>
        <v>466.79756328463554</v>
      </c>
      <c r="I1750" s="2"/>
      <c r="J1750" s="2">
        <f>J1749+(1/f)*H1749*t_two</f>
        <v>18247408.652142569</v>
      </c>
      <c r="K1750" s="2">
        <f>(60/Scale)*(532*(E1750^1.03)-M1750)</f>
        <v>403.43487487651259</v>
      </c>
      <c r="L1750" s="2">
        <f>(60)*(532*(F1750^1.03)-N1750)</f>
        <v>-443.12999725341797</v>
      </c>
      <c r="M1750" s="2"/>
      <c r="N1750" s="2">
        <f>N1749+(1/(1-f))*L1749 * t_two</f>
        <v>970762561.5733242</v>
      </c>
      <c r="U1750" s="2">
        <f>(ABS(E1750-F1750)/F1750)*E1750</f>
        <v>31.896597346056506</v>
      </c>
    </row>
    <row r="1751" spans="1:21" x14ac:dyDescent="0.25">
      <c r="A1751" s="1">
        <f>A1750+t_one</f>
        <v>17.429999999999925</v>
      </c>
      <c r="B1751" s="1">
        <f>B1750+t_two</f>
        <v>0.17429999999999712</v>
      </c>
      <c r="C1751" s="2">
        <f>(-1/17)*(G1751+K1751)</f>
        <v>-23.549626435526498</v>
      </c>
      <c r="D1751" s="2">
        <f>(-1/17)*(H1751+L1751)</f>
        <v>-1.3806809221996981</v>
      </c>
      <c r="E1751" s="2">
        <f>E1750+C1750*t_one</f>
        <v>31.66013126003746</v>
      </c>
      <c r="F1751" s="2">
        <f>F1750+D1750*t_two</f>
        <v>1199047.2420703359</v>
      </c>
      <c r="G1751" s="2"/>
      <c r="H1751" s="2">
        <f>(60)*(10*(F1751^1.03)-J1751)</f>
        <v>462.93224662542343</v>
      </c>
      <c r="I1751" s="2"/>
      <c r="J1751" s="2">
        <f>J1750+(1/f)*H1750*t_two</f>
        <v>18247408.714382246</v>
      </c>
      <c r="K1751" s="2">
        <f>(60/Scale)*(532*(E1751^1.03)-M1751)</f>
        <v>400.34364940395045</v>
      </c>
      <c r="L1751" s="2">
        <f>(60)*(532*(F1751^1.03)-N1751)</f>
        <v>-439.46067094802856</v>
      </c>
      <c r="M1751" s="2"/>
      <c r="N1751" s="2">
        <f>N1750+(1/(1-f))*L1750 * t_two</f>
        <v>970762561.39607215</v>
      </c>
      <c r="U1751" s="2">
        <f>(ABS(E1751-F1751)/F1751)*E1751</f>
        <v>31.659295293049478</v>
      </c>
    </row>
    <row r="1752" spans="1:21" x14ac:dyDescent="0.25">
      <c r="A1752" s="1">
        <f>A1751+t_one</f>
        <v>17.439999999999927</v>
      </c>
      <c r="B1752" s="1">
        <f>B1751+t_two</f>
        <v>0.17439999999999711</v>
      </c>
      <c r="C1752" s="2">
        <f>(-1/17)*(G1752+K1752)</f>
        <v>-23.369223341059378</v>
      </c>
      <c r="D1752" s="2">
        <f>(-1/17)*(H1752+L1752)</f>
        <v>-1.3692505570018993</v>
      </c>
      <c r="E1752" s="2">
        <f>E1751+C1751*t_one</f>
        <v>31.424634995682194</v>
      </c>
      <c r="F1752" s="2">
        <f>F1751+D1751*t_two</f>
        <v>1199047.2419322678</v>
      </c>
      <c r="G1752" s="2"/>
      <c r="H1752" s="2">
        <f>(60)*(10*(F1752^1.03)-J1752)</f>
        <v>459.09893810749054</v>
      </c>
      <c r="I1752" s="2"/>
      <c r="J1752" s="2">
        <f>J1751+(1/f)*H1751*t_two</f>
        <v>18247408.776106544</v>
      </c>
      <c r="K1752" s="2">
        <f>(60/Scale)*(532*(E1752^1.03)-M1752)</f>
        <v>397.27679679800946</v>
      </c>
      <c r="L1752" s="2">
        <f>(60)*(532*(F1752^1.03)-N1752)</f>
        <v>-435.82167863845825</v>
      </c>
      <c r="M1752" s="2"/>
      <c r="N1752" s="2">
        <f>N1751+(1/(1-f))*L1751 * t_two</f>
        <v>970762561.22028792</v>
      </c>
      <c r="U1752" s="2">
        <f>(ABS(E1752-F1752)/F1752)*E1752</f>
        <v>31.423811418720355</v>
      </c>
    </row>
    <row r="1753" spans="1:21" x14ac:dyDescent="0.25">
      <c r="A1753" s="1">
        <f>A1752+t_one</f>
        <v>17.449999999999928</v>
      </c>
      <c r="B1753" s="1">
        <f>B1752+t_two</f>
        <v>0.1744999999999971</v>
      </c>
      <c r="C1753" s="2">
        <f>(-1/17)*(G1753+K1753)</f>
        <v>-23.190242322036642</v>
      </c>
      <c r="D1753" s="2">
        <f>(-1/17)*(H1753+L1753)</f>
        <v>-1.3579151998547947</v>
      </c>
      <c r="E1753" s="2">
        <f>E1752+C1752*t_one</f>
        <v>31.1909427622716</v>
      </c>
      <c r="F1753" s="2">
        <f>F1752+D1752*t_two</f>
        <v>1199047.2417953426</v>
      </c>
      <c r="G1753" s="2"/>
      <c r="H1753" s="2">
        <f>(60)*(10*(F1753^1.03)-J1753)</f>
        <v>455.29737129807472</v>
      </c>
      <c r="I1753" s="2"/>
      <c r="J1753" s="2">
        <f>J1752+(1/f)*H1752*t_two</f>
        <v>18247408.837319735</v>
      </c>
      <c r="K1753" s="2">
        <f>(60/Scale)*(532*(E1753^1.03)-M1753)</f>
        <v>394.2341194746229</v>
      </c>
      <c r="L1753" s="2">
        <f>(60)*(532*(F1753^1.03)-N1753)</f>
        <v>-432.21281290054321</v>
      </c>
      <c r="M1753" s="2"/>
      <c r="N1753" s="2">
        <f>N1752+(1/(1-f))*L1752 * t_two</f>
        <v>970762561.04595923</v>
      </c>
      <c r="U1753" s="2">
        <f>(ABS(E1753-F1753)/F1753)*E1753</f>
        <v>31.190131388977466</v>
      </c>
    </row>
    <row r="1754" spans="1:21" x14ac:dyDescent="0.25">
      <c r="A1754" s="1">
        <f>A1753+t_one</f>
        <v>17.45999999999993</v>
      </c>
      <c r="B1754" s="1">
        <f>B1753+t_two</f>
        <v>0.17459999999999709</v>
      </c>
      <c r="C1754" s="2">
        <f>(-1/17)*(G1754+K1754)</f>
        <v>-23.012671852668788</v>
      </c>
      <c r="D1754" s="2">
        <f>(-1/17)*(H1754+L1754)</f>
        <v>-1.3466668041313397</v>
      </c>
      <c r="E1754" s="2">
        <f>E1753+C1753*t_one</f>
        <v>30.959040339051235</v>
      </c>
      <c r="F1754" s="2">
        <f>F1753+D1753*t_two</f>
        <v>1199047.2416595512</v>
      </c>
      <c r="G1754" s="2"/>
      <c r="H1754" s="2">
        <f>(60)*(10*(F1754^1.03)-J1754)</f>
        <v>451.52728065848351</v>
      </c>
      <c r="I1754" s="2"/>
      <c r="J1754" s="2">
        <f>J1753+(1/f)*H1753*t_two</f>
        <v>18247408.898026053</v>
      </c>
      <c r="K1754" s="2">
        <f>(60/Scale)*(532*(E1754^1.03)-M1754)</f>
        <v>391.21542149536941</v>
      </c>
      <c r="L1754" s="2">
        <f>(60)*(532*(F1754^1.03)-N1754)</f>
        <v>-428.63394498825073</v>
      </c>
      <c r="M1754" s="2"/>
      <c r="N1754" s="2">
        <f>N1753+(1/(1-f))*L1753 * t_two</f>
        <v>970762560.87307405</v>
      </c>
      <c r="U1754" s="2">
        <f>(ABS(E1754-F1754)/F1754)*E1754</f>
        <v>30.958240985910329</v>
      </c>
    </row>
    <row r="1755" spans="1:21" x14ac:dyDescent="0.25">
      <c r="A1755" s="1">
        <f>A1754+t_one</f>
        <v>17.469999999999931</v>
      </c>
      <c r="B1755" s="1">
        <f>B1754+t_two</f>
        <v>0.17469999999999708</v>
      </c>
      <c r="C1755" s="2">
        <f>(-1/17)*(G1755+K1755)</f>
        <v>-22.836500503141227</v>
      </c>
      <c r="D1755" s="2">
        <f>(-1/17)*(H1755+L1755)</f>
        <v>-1.3355125355369903</v>
      </c>
      <c r="E1755" s="2">
        <f>E1754+C1754*t_one</f>
        <v>30.728913620524548</v>
      </c>
      <c r="F1755" s="2">
        <f>F1754+D1754*t_two</f>
        <v>1199047.2415248845</v>
      </c>
      <c r="G1755" s="2"/>
      <c r="H1755" s="2">
        <f>(60)*(10*(F1755^1.03)-J1755)</f>
        <v>447.78840892016888</v>
      </c>
      <c r="I1755" s="2"/>
      <c r="J1755" s="2">
        <f>J1754+(1/f)*H1754*t_two</f>
        <v>18247408.958229691</v>
      </c>
      <c r="K1755" s="2">
        <f>(60/Scale)*(532*(E1755^1.03)-M1755)</f>
        <v>388.22050855340086</v>
      </c>
      <c r="L1755" s="2">
        <f>(60)*(532*(F1755^1.03)-N1755)</f>
        <v>-425.08469581604004</v>
      </c>
      <c r="M1755" s="2"/>
      <c r="N1755" s="2">
        <f>N1754+(1/(1-f))*L1754 * t_two</f>
        <v>970762560.70162046</v>
      </c>
      <c r="U1755" s="2">
        <f>(ABS(E1755-F1755)/F1755)*E1755</f>
        <v>30.728126106822337</v>
      </c>
    </row>
    <row r="1756" spans="1:21" x14ac:dyDescent="0.25">
      <c r="A1756" s="1">
        <f>A1755+t_one</f>
        <v>17.479999999999933</v>
      </c>
      <c r="B1756" s="1">
        <f>B1755+t_two</f>
        <v>0.17479999999999707</v>
      </c>
      <c r="C1756" s="2">
        <f>(-1/17)*(G1756+K1756)</f>
        <v>-22.661716938793827</v>
      </c>
      <c r="D1756" s="2">
        <f>(-1/17)*(H1756+L1756)</f>
        <v>-1.3244553260943468</v>
      </c>
      <c r="E1756" s="2">
        <f>E1755+C1755*t_one</f>
        <v>30.500548615493134</v>
      </c>
      <c r="F1756" s="2">
        <f>F1755+D1755*t_two</f>
        <v>1199047.2413913333</v>
      </c>
      <c r="G1756" s="2"/>
      <c r="H1756" s="2">
        <f>(60)*(10*(F1756^1.03)-J1756)</f>
        <v>444.08049836754799</v>
      </c>
      <c r="I1756" s="2"/>
      <c r="J1756" s="2">
        <f>J1755+(1/f)*H1755*t_two</f>
        <v>18247409.01793481</v>
      </c>
      <c r="K1756" s="2">
        <f>(60/Scale)*(532*(E1756^1.03)-M1756)</f>
        <v>385.24918795949509</v>
      </c>
      <c r="L1756" s="2">
        <f>(60)*(532*(F1756^1.03)-N1756)</f>
        <v>-421.56475782394409</v>
      </c>
      <c r="M1756" s="2"/>
      <c r="N1756" s="2">
        <f>N1755+(1/(1-f))*L1755 * t_two</f>
        <v>970762560.53158653</v>
      </c>
      <c r="U1756" s="2">
        <f>(ABS(E1756-F1756)/F1756)*E1756</f>
        <v>30.499772763271693</v>
      </c>
    </row>
    <row r="1757" spans="1:21" x14ac:dyDescent="0.25">
      <c r="A1757" s="1">
        <f>A1756+t_one</f>
        <v>17.489999999999934</v>
      </c>
      <c r="B1757" s="1">
        <f>B1756+t_two</f>
        <v>0.17489999999999706</v>
      </c>
      <c r="C1757" s="2">
        <f>(-1/17)*(G1757+K1757)</f>
        <v>-22.488309919307628</v>
      </c>
      <c r="D1757" s="2">
        <f>(-1/17)*(H1757+L1757)</f>
        <v>-1.3134909815648024</v>
      </c>
      <c r="E1757" s="2">
        <f>E1756+C1756*t_one</f>
        <v>30.273931446105195</v>
      </c>
      <c r="F1757" s="2">
        <f>F1756+D1756*t_two</f>
        <v>1199047.2412588878</v>
      </c>
      <c r="G1757" s="2"/>
      <c r="H1757" s="2">
        <f>(60)*(10*(F1757^1.03)-J1757)</f>
        <v>440.40329173207283</v>
      </c>
      <c r="I1757" s="2"/>
      <c r="J1757" s="2">
        <f>J1756+(1/f)*H1756*t_two</f>
        <v>18247409.077145543</v>
      </c>
      <c r="K1757" s="2">
        <f>(60/Scale)*(532*(E1757^1.03)-M1757)</f>
        <v>382.30126862822971</v>
      </c>
      <c r="L1757" s="2">
        <f>(60)*(532*(F1757^1.03)-N1757)</f>
        <v>-418.07394504547119</v>
      </c>
      <c r="M1757" s="2"/>
      <c r="N1757" s="2">
        <f>N1756+(1/(1-f))*L1756 * t_two</f>
        <v>970762560.36296058</v>
      </c>
      <c r="U1757" s="2">
        <f>(ABS(E1757-F1757)/F1757)*E1757</f>
        <v>30.273167080120551</v>
      </c>
    </row>
    <row r="1758" spans="1:21" x14ac:dyDescent="0.25">
      <c r="A1758" s="1">
        <f>A1757+t_one</f>
        <v>17.499999999999936</v>
      </c>
      <c r="B1758" s="1">
        <f>B1757+t_two</f>
        <v>0.17499999999999705</v>
      </c>
      <c r="C1758" s="2">
        <f>(-1/17)*(G1758+K1758)</f>
        <v>-22.316268297898628</v>
      </c>
      <c r="D1758" s="2">
        <f>(-1/17)*(H1758+L1758)</f>
        <v>-1.3026149790076649</v>
      </c>
      <c r="E1758" s="2">
        <f>E1757+C1757*t_one</f>
        <v>30.049048346912119</v>
      </c>
      <c r="F1758" s="2">
        <f>F1757+D1757*t_two</f>
        <v>1199047.2411275387</v>
      </c>
      <c r="G1758" s="2"/>
      <c r="H1758" s="2">
        <f>(60)*(10*(F1758^1.03)-J1758)</f>
        <v>436.75653330981731</v>
      </c>
      <c r="I1758" s="2"/>
      <c r="J1758" s="2">
        <f>J1757+(1/f)*H1757*t_two</f>
        <v>18247409.135865983</v>
      </c>
      <c r="K1758" s="2">
        <f>(60/Scale)*(532*(E1758^1.03)-M1758)</f>
        <v>379.3765610642767</v>
      </c>
      <c r="L1758" s="2">
        <f>(60)*(532*(F1758^1.03)-N1758)</f>
        <v>-414.61207866668701</v>
      </c>
      <c r="M1758" s="2"/>
      <c r="N1758" s="2">
        <f>N1757+(1/(1-f))*L1757 * t_two</f>
        <v>970762560.19573104</v>
      </c>
      <c r="U1758" s="2">
        <f>(ABS(E1758-F1758)/F1758)*E1758</f>
        <v>30.048295294592258</v>
      </c>
    </row>
    <row r="1759" spans="1:21" x14ac:dyDescent="0.25">
      <c r="A1759" s="1">
        <f>A1758+t_one</f>
        <v>17.509999999999938</v>
      </c>
      <c r="B1759" s="1">
        <f>B1758+t_two</f>
        <v>0.17509999999999704</v>
      </c>
      <c r="C1759" s="2">
        <f>(-1/17)*(G1759+K1759)</f>
        <v>-22.145581020518723</v>
      </c>
      <c r="D1759" s="2">
        <f>(-1/17)*(H1759+L1759)</f>
        <v>-1.2918293826720293</v>
      </c>
      <c r="E1759" s="2">
        <f>E1758+C1758*t_one</f>
        <v>29.825885663933132</v>
      </c>
      <c r="F1759" s="2">
        <f>F1758+D1758*t_two</f>
        <v>1199047.2409972772</v>
      </c>
      <c r="G1759" s="2"/>
      <c r="H1759" s="2">
        <f>(60)*(10*(F1759^1.03)-J1759)</f>
        <v>433.13997209072113</v>
      </c>
      <c r="I1759" s="2"/>
      <c r="J1759" s="2">
        <f>J1758+(1/f)*H1758*t_two</f>
        <v>18247409.194100186</v>
      </c>
      <c r="K1759" s="2">
        <f>(60/Scale)*(532*(E1759^1.03)-M1759)</f>
        <v>376.47487734881827</v>
      </c>
      <c r="L1759" s="2">
        <f>(60)*(532*(F1759^1.03)-N1759)</f>
        <v>-411.17887258529663</v>
      </c>
      <c r="M1759" s="2"/>
      <c r="N1759" s="2">
        <f>N1758+(1/(1-f))*L1758 * t_two</f>
        <v>970762560.02988625</v>
      </c>
      <c r="U1759" s="2">
        <f>(ABS(E1759-F1759)/F1759)*E1759</f>
        <v>29.825143755336686</v>
      </c>
    </row>
    <row r="1760" spans="1:21" x14ac:dyDescent="0.25">
      <c r="A1760" s="1">
        <f>A1759+t_one</f>
        <v>17.519999999999939</v>
      </c>
      <c r="B1760" s="1">
        <f>B1759+t_two</f>
        <v>0.17519999999999702</v>
      </c>
      <c r="C1760" s="2">
        <f>(-1/17)*(G1760+K1760)</f>
        <v>-21.976237125063676</v>
      </c>
      <c r="D1760" s="2">
        <f>(-1/17)*(H1760+L1760)</f>
        <v>-1.2811294855440365</v>
      </c>
      <c r="E1760" s="2">
        <f>E1759+C1759*t_one</f>
        <v>29.604429853727943</v>
      </c>
      <c r="F1760" s="2">
        <f>F1759+D1759*t_two</f>
        <v>1199047.2408680944</v>
      </c>
      <c r="G1760" s="2"/>
      <c r="H1760" s="2">
        <f>(60)*(10*(F1760^1.03)-J1760)</f>
        <v>429.55335639417171</v>
      </c>
      <c r="I1760" s="2"/>
      <c r="J1760" s="2">
        <f>J1759+(1/f)*H1759*t_two</f>
        <v>18247409.251852181</v>
      </c>
      <c r="K1760" s="2">
        <f>(60/Scale)*(532*(E1760^1.03)-M1760)</f>
        <v>373.59603112608249</v>
      </c>
      <c r="L1760" s="2">
        <f>(60)*(532*(F1760^1.03)-N1760)</f>
        <v>-407.7741551399231</v>
      </c>
      <c r="M1760" s="2"/>
      <c r="N1760" s="2">
        <f>N1759+(1/(1-f))*L1759 * t_two</f>
        <v>970762559.86541474</v>
      </c>
      <c r="U1760" s="2">
        <f>(ABS(E1760-F1760)/F1760)*E1760</f>
        <v>29.603698921503518</v>
      </c>
    </row>
    <row r="1761" spans="1:21" x14ac:dyDescent="0.25">
      <c r="A1761" s="1">
        <f>A1760+t_one</f>
        <v>17.529999999999941</v>
      </c>
      <c r="B1761" s="1">
        <f>B1760+t_two</f>
        <v>0.17529999999999701</v>
      </c>
      <c r="C1761" s="2">
        <f>(-1/17)*(G1761+K1761)</f>
        <v>-21.808225740587883</v>
      </c>
      <c r="D1761" s="2">
        <f>(-1/17)*(H1761+L1761)</f>
        <v>-1.2705223349963917</v>
      </c>
      <c r="E1761" s="2">
        <f>E1760+C1760*t_one</f>
        <v>29.384667482477305</v>
      </c>
      <c r="F1761" s="2">
        <f>F1760+D1760*t_two</f>
        <v>1199047.2407399814</v>
      </c>
      <c r="G1761" s="2"/>
      <c r="H1761" s="2">
        <f>(60)*(10*(F1761^1.03)-J1761)</f>
        <v>425.99644124507904</v>
      </c>
      <c r="I1761" s="2"/>
      <c r="J1761" s="2">
        <f>J1760+(1/f)*H1760*t_two</f>
        <v>18247409.30912596</v>
      </c>
      <c r="K1761" s="2">
        <f>(60/Scale)*(532*(E1761^1.03)-M1761)</f>
        <v>370.73983758999401</v>
      </c>
      <c r="L1761" s="2">
        <f>(60)*(532*(F1761^1.03)-N1761)</f>
        <v>-404.39756155014038</v>
      </c>
      <c r="M1761" s="2"/>
      <c r="N1761" s="2">
        <f>N1760+(1/(1-f))*L1760 * t_two</f>
        <v>970762559.70230508</v>
      </c>
      <c r="U1761" s="2">
        <f>(ABS(E1761-F1761)/F1761)*E1761</f>
        <v>29.383947361823409</v>
      </c>
    </row>
    <row r="1762" spans="1:21" x14ac:dyDescent="0.25">
      <c r="A1762" s="1">
        <f>A1761+t_one</f>
        <v>17.539999999999942</v>
      </c>
      <c r="B1762" s="1">
        <f>B1761+t_two</f>
        <v>0.175399999999997</v>
      </c>
      <c r="C1762" s="2">
        <f>(-1/17)*(G1762+K1762)</f>
        <v>-21.641536086526141</v>
      </c>
      <c r="D1762" s="2">
        <f>(-1/17)*(H1762+L1762)</f>
        <v>-1.2599970444160349</v>
      </c>
      <c r="E1762" s="2">
        <f>E1761+C1761*t_one</f>
        <v>29.166585225071426</v>
      </c>
      <c r="F1762" s="2">
        <f>F1761+D1761*t_two</f>
        <v>1199047.2406129292</v>
      </c>
      <c r="G1762" s="2"/>
      <c r="H1762" s="2">
        <f>(60)*(10*(F1762^1.03)-J1762)</f>
        <v>422.46897719800472</v>
      </c>
      <c r="I1762" s="2"/>
      <c r="J1762" s="2">
        <f>J1761+(1/f)*H1761*t_two</f>
        <v>18247409.365925487</v>
      </c>
      <c r="K1762" s="2">
        <f>(60/Scale)*(532*(E1762^1.03)-M1762)</f>
        <v>367.90611347094443</v>
      </c>
      <c r="L1762" s="2">
        <f>(60)*(532*(F1762^1.03)-N1762)</f>
        <v>-401.04902744293213</v>
      </c>
      <c r="M1762" s="2"/>
      <c r="N1762" s="2">
        <f>N1761+(1/(1-f))*L1761 * t_two</f>
        <v>970762559.54054606</v>
      </c>
      <c r="U1762" s="2">
        <f>(ABS(E1762-F1762)/F1762)*E1762</f>
        <v>29.165875753697087</v>
      </c>
    </row>
    <row r="1763" spans="1:21" x14ac:dyDescent="0.25">
      <c r="A1763" s="1">
        <f>A1762+t_one</f>
        <v>17.549999999999944</v>
      </c>
      <c r="B1763" s="1">
        <f>B1762+t_two</f>
        <v>0.17549999999999699</v>
      </c>
      <c r="C1763" s="2">
        <f>(-1/17)*(G1763+K1763)</f>
        <v>-21.476157471922232</v>
      </c>
      <c r="D1763" s="2">
        <f>(-1/17)*(H1763+L1763)</f>
        <v>-1.2495724287103205</v>
      </c>
      <c r="E1763" s="2">
        <f>E1762+C1762*t_one</f>
        <v>28.950169864206163</v>
      </c>
      <c r="F1763" s="2">
        <f>F1762+D1762*t_two</f>
        <v>1199047.2404869294</v>
      </c>
      <c r="G1763" s="2"/>
      <c r="H1763" s="2">
        <f>(60)*(10*(F1763^1.03)-J1763)</f>
        <v>418.97072620689869</v>
      </c>
      <c r="I1763" s="2"/>
      <c r="J1763" s="2">
        <f>J1762+(1/f)*H1762*t_two</f>
        <v>18247409.422254685</v>
      </c>
      <c r="K1763" s="2">
        <f>(60/Scale)*(532*(E1763^1.03)-M1763)</f>
        <v>365.09467702267796</v>
      </c>
      <c r="L1763" s="2">
        <f>(60)*(532*(F1763^1.03)-N1763)</f>
        <v>-397.72799491882324</v>
      </c>
      <c r="M1763" s="2"/>
      <c r="N1763" s="2">
        <f>N1762+(1/(1-f))*L1762 * t_two</f>
        <v>970762559.38012648</v>
      </c>
      <c r="U1763" s="2">
        <f>(ABS(E1763-F1763)/F1763)*E1763</f>
        <v>28.949470882292136</v>
      </c>
    </row>
    <row r="1764" spans="1:21" x14ac:dyDescent="0.25">
      <c r="A1764" s="1">
        <f>A1763+t_one</f>
        <v>17.559999999999945</v>
      </c>
      <c r="B1764" s="1">
        <f>B1763+t_two</f>
        <v>0.17559999999999698</v>
      </c>
      <c r="C1764" s="2">
        <f>(-1/17)*(G1764+K1764)</f>
        <v>-21.312079294664187</v>
      </c>
      <c r="D1764" s="2">
        <f>(-1/17)*(H1764+L1764)</f>
        <v>-1.2392190493205015</v>
      </c>
      <c r="E1764" s="2">
        <f>E1763+C1763*t_one</f>
        <v>28.735408289486941</v>
      </c>
      <c r="F1764" s="2">
        <f>F1763+D1763*t_two</f>
        <v>1199047.2403619722</v>
      </c>
      <c r="G1764" s="2"/>
      <c r="H1764" s="2">
        <f>(60)*(10*(F1764^1.03)-J1764)</f>
        <v>415.5014381557703</v>
      </c>
      <c r="I1764" s="2"/>
      <c r="J1764" s="2">
        <f>J1763+(1/f)*H1763*t_two</f>
        <v>18247409.478117447</v>
      </c>
      <c r="K1764" s="2">
        <f>(60/Scale)*(532*(E1764^1.03)-M1764)</f>
        <v>362.30534800929121</v>
      </c>
      <c r="L1764" s="2">
        <f>(60)*(532*(F1764^1.03)-N1764)</f>
        <v>-394.43471431732178</v>
      </c>
      <c r="M1764" s="2"/>
      <c r="N1764" s="2">
        <f>N1763+(1/(1-f))*L1763 * t_two</f>
        <v>970762559.22103524</v>
      </c>
      <c r="U1764" s="2">
        <f>(ABS(E1764-F1764)/F1764)*E1764</f>
        <v>28.734719639647491</v>
      </c>
    </row>
    <row r="1765" spans="1:21" x14ac:dyDescent="0.25">
      <c r="A1765" s="1">
        <f>A1764+t_one</f>
        <v>17.569999999999947</v>
      </c>
      <c r="B1765" s="1">
        <f>B1764+t_two</f>
        <v>0.17569999999999697</v>
      </c>
      <c r="C1765" s="2">
        <f>(-1/17)*(G1765+K1765)</f>
        <v>-21.149291040726283</v>
      </c>
      <c r="D1765" s="2">
        <f>(-1/17)*(H1765+L1765)</f>
        <v>-1.2289546561591764</v>
      </c>
      <c r="E1765" s="2">
        <f>E1764+C1764*t_one</f>
        <v>28.522287496540297</v>
      </c>
      <c r="F1765" s="2">
        <f>F1764+D1764*t_two</f>
        <v>1199047.2402380502</v>
      </c>
      <c r="G1765" s="2"/>
      <c r="H1765" s="2">
        <f>(60)*(10*(F1765^1.03)-J1765)</f>
        <v>412.06087835133076</v>
      </c>
      <c r="I1765" s="2"/>
      <c r="J1765" s="2">
        <f>J1764+(1/f)*H1764*t_two</f>
        <v>18247409.53351764</v>
      </c>
      <c r="K1765" s="2">
        <f>(60/Scale)*(532*(E1765^1.03)-M1765)</f>
        <v>359.53794769234679</v>
      </c>
      <c r="L1765" s="2">
        <f>(60)*(532*(F1765^1.03)-N1765)</f>
        <v>-391.16864919662476</v>
      </c>
      <c r="M1765" s="2"/>
      <c r="N1765" s="2">
        <f>N1764+(1/(1-f))*L1764 * t_two</f>
        <v>970762559.06326139</v>
      </c>
      <c r="U1765" s="2">
        <f>(ABS(E1765-F1765)/F1765)*E1765</f>
        <v>28.521609023785651</v>
      </c>
    </row>
    <row r="1766" spans="1:21" x14ac:dyDescent="0.25">
      <c r="A1766" s="1">
        <f>A1765+t_one</f>
        <v>17.579999999999949</v>
      </c>
      <c r="B1766" s="1">
        <f>B1765+t_two</f>
        <v>0.17579999999999696</v>
      </c>
      <c r="C1766" s="2">
        <f>(-1/17)*(G1766+K1766)</f>
        <v>-20.987782283417712</v>
      </c>
      <c r="D1766" s="2">
        <f>(-1/17)*(H1766+L1766)</f>
        <v>-1.2187804588500191</v>
      </c>
      <c r="E1766" s="2">
        <f>E1765+C1765*t_one</f>
        <v>28.310794586133035</v>
      </c>
      <c r="F1766" s="2">
        <f>F1765+D1765*t_two</f>
        <v>1199047.2401151548</v>
      </c>
      <c r="G1766" s="2"/>
      <c r="H1766" s="2">
        <f>(60)*(10*(F1766^1.03)-J1766)</f>
        <v>408.64880986511707</v>
      </c>
      <c r="I1766" s="2"/>
      <c r="J1766" s="2">
        <f>J1765+(1/f)*H1765*t_two</f>
        <v>18247409.588459089</v>
      </c>
      <c r="K1766" s="2">
        <f>(60/Scale)*(532*(E1766^1.03)-M1766)</f>
        <v>356.79229881810107</v>
      </c>
      <c r="L1766" s="2">
        <f>(60)*(532*(F1766^1.03)-N1766)</f>
        <v>-387.92954206466675</v>
      </c>
      <c r="M1766" s="2"/>
      <c r="N1766" s="2">
        <f>N1765+(1/(1-f))*L1765 * t_two</f>
        <v>970762558.90679395</v>
      </c>
      <c r="U1766" s="2">
        <f>(ABS(E1766-F1766)/F1766)*E1766</f>
        <v>28.310126137832349</v>
      </c>
    </row>
    <row r="1767" spans="1:21" x14ac:dyDescent="0.25">
      <c r="A1767" s="1">
        <f>A1766+t_one</f>
        <v>17.58999999999995</v>
      </c>
      <c r="B1767" s="1">
        <f>B1766+t_two</f>
        <v>0.17589999999999695</v>
      </c>
      <c r="C1767" s="2">
        <f>(-1/17)*(G1767+K1767)</f>
        <v>-20.827542682637795</v>
      </c>
      <c r="D1767" s="2">
        <f>(-1/17)*(H1767+L1767)</f>
        <v>-1.2086964442449457</v>
      </c>
      <c r="E1767" s="2">
        <f>E1766+C1766*t_one</f>
        <v>28.100916763298859</v>
      </c>
      <c r="F1767" s="2">
        <f>F1766+D1766*t_two</f>
        <v>1199047.2399932768</v>
      </c>
      <c r="G1767" s="2"/>
      <c r="H1767" s="2">
        <f>(60)*(10*(F1767^1.03)-J1767)</f>
        <v>405.26499643921852</v>
      </c>
      <c r="I1767" s="2"/>
      <c r="J1767" s="2">
        <f>J1766+(1/f)*H1766*t_two</f>
        <v>18247409.642945599</v>
      </c>
      <c r="K1767" s="2">
        <f>(60/Scale)*(532*(E1767^1.03)-M1767)</f>
        <v>354.0682256048425</v>
      </c>
      <c r="L1767" s="2">
        <f>(60)*(532*(F1767^1.03)-N1767)</f>
        <v>-384.71715688705444</v>
      </c>
      <c r="M1767" s="2"/>
      <c r="N1767" s="2">
        <f>N1766+(1/(1-f))*L1766 * t_two</f>
        <v>970762558.75162208</v>
      </c>
      <c r="U1767" s="2">
        <f>(ABS(E1767-F1767)/F1767)*E1767</f>
        <v>28.100258189143815</v>
      </c>
    </row>
    <row r="1768" spans="1:21" x14ac:dyDescent="0.25">
      <c r="A1768" s="1">
        <f>A1767+t_one</f>
        <v>17.599999999999952</v>
      </c>
      <c r="B1768" s="1">
        <f>B1767+t_two</f>
        <v>0.17599999999999694</v>
      </c>
      <c r="C1768" s="2">
        <f>(-1/17)*(G1768+K1768)</f>
        <v>-20.66856198413765</v>
      </c>
      <c r="D1768" s="2">
        <f>(-1/17)*(H1768+L1768)</f>
        <v>-1.198683087440098</v>
      </c>
      <c r="E1768" s="2">
        <f>E1767+C1767*t_one</f>
        <v>27.892641336472479</v>
      </c>
      <c r="F1768" s="2">
        <f>F1767+D1767*t_two</f>
        <v>1199047.2398724072</v>
      </c>
      <c r="G1768" s="2"/>
      <c r="H1768" s="2">
        <f>(60)*(10*(F1768^1.03)-J1768)</f>
        <v>401.90919913351536</v>
      </c>
      <c r="I1768" s="2"/>
      <c r="J1768" s="2">
        <f>J1767+(1/f)*H1767*t_two</f>
        <v>18247409.696980931</v>
      </c>
      <c r="K1768" s="2">
        <f>(60/Scale)*(532*(E1768^1.03)-M1768)</f>
        <v>351.36555373034008</v>
      </c>
      <c r="L1768" s="2">
        <f>(60)*(532*(F1768^1.03)-N1768)</f>
        <v>-381.53158664703369</v>
      </c>
      <c r="M1768" s="2"/>
      <c r="N1768" s="2">
        <f>N1767+(1/(1-f))*L1767 * t_two</f>
        <v>970762558.59773517</v>
      </c>
      <c r="U1768" s="2">
        <f>(ABS(E1768-F1768)/F1768)*E1768</f>
        <v>27.891992488441431</v>
      </c>
    </row>
    <row r="1769" spans="1:21" x14ac:dyDescent="0.25">
      <c r="A1769" s="1">
        <f>A1768+t_one</f>
        <v>17.609999999999953</v>
      </c>
      <c r="B1769" s="1">
        <f>B1768+t_two</f>
        <v>0.17609999999999693</v>
      </c>
      <c r="C1769" s="2">
        <f>(-1/17)*(G1769+K1769)</f>
        <v>-20.510830018788454</v>
      </c>
      <c r="D1769" s="2">
        <f>(-1/17)*(H1769+L1769)</f>
        <v>-1.1887585985309936</v>
      </c>
      <c r="E1769" s="2">
        <f>E1768+C1768*t_one</f>
        <v>27.685955716631103</v>
      </c>
      <c r="F1769" s="2">
        <f>F1768+D1768*t_two</f>
        <v>1199047.239752539</v>
      </c>
      <c r="G1769" s="2"/>
      <c r="H1769" s="2">
        <f>(60)*(10*(F1769^1.03)-J1769)</f>
        <v>398.58119107782841</v>
      </c>
      <c r="I1769" s="2"/>
      <c r="J1769" s="2">
        <f>J1768+(1/f)*H1768*t_two</f>
        <v>18247409.750568826</v>
      </c>
      <c r="K1769" s="2">
        <f>(60/Scale)*(532*(E1769^1.03)-M1769)</f>
        <v>348.68411031940371</v>
      </c>
      <c r="L1769" s="2">
        <f>(60)*(532*(F1769^1.03)-N1769)</f>
        <v>-378.37229490280151</v>
      </c>
      <c r="M1769" s="2"/>
      <c r="N1769" s="2">
        <f>N1768+(1/(1-f))*L1768 * t_two</f>
        <v>970762558.44512248</v>
      </c>
      <c r="U1769" s="2">
        <f>(ABS(E1769-F1769)/F1769)*E1769</f>
        <v>27.685316448953792</v>
      </c>
    </row>
    <row r="1770" spans="1:21" x14ac:dyDescent="0.25">
      <c r="A1770" s="1">
        <f>A1769+t_one</f>
        <v>17.619999999999955</v>
      </c>
      <c r="B1770" s="1">
        <f>B1769+t_two</f>
        <v>0.17619999999999691</v>
      </c>
      <c r="C1770" s="2">
        <f>(-1/17)*(G1770+K1770)</f>
        <v>-20.354336701855988</v>
      </c>
      <c r="D1770" s="2">
        <f>(-1/17)*(H1770+L1770)</f>
        <v>-1.1789104999864803</v>
      </c>
      <c r="E1770" s="2">
        <f>E1769+C1769*t_one</f>
        <v>27.480847416443218</v>
      </c>
      <c r="F1770" s="2">
        <f>F1769+D1769*t_two</f>
        <v>1199047.2396336631</v>
      </c>
      <c r="G1770" s="2"/>
      <c r="H1770" s="2">
        <f>(60)*(10*(F1770^1.03)-J1770)</f>
        <v>395.28073869645596</v>
      </c>
      <c r="I1770" s="2"/>
      <c r="J1770" s="2">
        <f>J1769+(1/f)*H1769*t_two</f>
        <v>18247409.803712986</v>
      </c>
      <c r="K1770" s="2">
        <f>(60/Scale)*(532*(E1770^1.03)-M1770)</f>
        <v>346.02372393155179</v>
      </c>
      <c r="L1770" s="2">
        <f>(60)*(532*(F1770^1.03)-N1770)</f>
        <v>-375.23926019668579</v>
      </c>
      <c r="M1770" s="2"/>
      <c r="N1770" s="2">
        <f>N1769+(1/(1-f))*L1769 * t_two</f>
        <v>970762558.29377353</v>
      </c>
      <c r="U1770" s="2">
        <f>(ABS(E1770-F1770)/F1770)*E1770</f>
        <v>27.480217585566031</v>
      </c>
    </row>
    <row r="1771" spans="1:21" x14ac:dyDescent="0.25">
      <c r="A1771" s="1">
        <f>A1770+t_one</f>
        <v>17.629999999999956</v>
      </c>
      <c r="B1771" s="1">
        <f>B1770+t_two</f>
        <v>0.1762999999999969</v>
      </c>
      <c r="C1771" s="2">
        <f>(-1/17)*(G1771+K1771)</f>
        <v>-20.199072032281574</v>
      </c>
      <c r="D1771" s="2">
        <f>(-1/17)*(H1771+L1771)</f>
        <v>-1.1691495732349508</v>
      </c>
      <c r="E1771" s="2">
        <f>E1770+C1770*t_one</f>
        <v>27.277304049424657</v>
      </c>
      <c r="F1771" s="2">
        <f>F1770+D1770*t_two</f>
        <v>1199047.2395157721</v>
      </c>
      <c r="G1771" s="2"/>
      <c r="H1771" s="2">
        <f>(60)*(10*(F1771^1.03)-J1771)</f>
        <v>392.00761757791042</v>
      </c>
      <c r="I1771" s="2"/>
      <c r="J1771" s="2">
        <f>J1770+(1/f)*H1770*t_two</f>
        <v>18247409.856417086</v>
      </c>
      <c r="K1771" s="2">
        <f>(60/Scale)*(532*(E1771^1.03)-M1771)</f>
        <v>343.38422454878679</v>
      </c>
      <c r="L1771" s="2">
        <f>(60)*(532*(F1771^1.03)-N1771)</f>
        <v>-372.13207483291626</v>
      </c>
      <c r="M1771" s="2"/>
      <c r="N1771" s="2">
        <f>N1770+(1/(1-f))*L1770 * t_two</f>
        <v>970762558.14367783</v>
      </c>
      <c r="U1771" s="2">
        <f>(ABS(E1771-F1771)/F1771)*E1771</f>
        <v>27.276683513976444</v>
      </c>
    </row>
    <row r="1772" spans="1:21" x14ac:dyDescent="0.25">
      <c r="A1772" s="1">
        <f>A1771+t_one</f>
        <v>17.639999999999958</v>
      </c>
      <c r="B1772" s="1">
        <f>B1771+t_two</f>
        <v>0.17639999999999689</v>
      </c>
      <c r="C1772" s="2">
        <f>(-1/17)*(G1772+K1772)</f>
        <v>-20.045026091969259</v>
      </c>
      <c r="D1772" s="2">
        <f>(-1/17)*(H1772+L1772)</f>
        <v>-1.1594691259019514</v>
      </c>
      <c r="E1772" s="2">
        <f>E1771+C1771*t_one</f>
        <v>27.075313329101842</v>
      </c>
      <c r="F1772" s="2">
        <f>F1771+D1771*t_two</f>
        <v>1199047.2393988571</v>
      </c>
      <c r="G1772" s="2"/>
      <c r="H1772" s="2">
        <f>(60)*(10*(F1772^1.03)-J1772)</f>
        <v>388.76159951090813</v>
      </c>
      <c r="I1772" s="2"/>
      <c r="J1772" s="2">
        <f>J1771+(1/f)*H1771*t_two</f>
        <v>18247409.908684768</v>
      </c>
      <c r="K1772" s="2">
        <f>(60/Scale)*(532*(E1772^1.03)-M1772)</f>
        <v>340.76544356347739</v>
      </c>
      <c r="L1772" s="2">
        <f>(60)*(532*(F1772^1.03)-N1772)</f>
        <v>-369.05062437057495</v>
      </c>
      <c r="M1772" s="2"/>
      <c r="N1772" s="2">
        <f>N1771+(1/(1-f))*L1771 * t_two</f>
        <v>970762557.99482501</v>
      </c>
      <c r="U1772" s="2">
        <f>(ABS(E1772-F1772)/F1772)*E1772</f>
        <v>27.074701949860241</v>
      </c>
    </row>
    <row r="1773" spans="1:21" x14ac:dyDescent="0.25">
      <c r="A1773" s="1">
        <f>A1772+t_one</f>
        <v>17.649999999999959</v>
      </c>
      <c r="B1773" s="1">
        <f>B1772+t_two</f>
        <v>0.17649999999999688</v>
      </c>
      <c r="C1773" s="2">
        <f>(-1/17)*(G1773+K1773)</f>
        <v>-19.892189045079327</v>
      </c>
      <c r="D1773" s="2">
        <f>(-1/17)*(H1773+L1773)</f>
        <v>-1.1498677248463911</v>
      </c>
      <c r="E1773" s="2">
        <f>E1772+C1772*t_one</f>
        <v>26.874863068182151</v>
      </c>
      <c r="F1773" s="2">
        <f>F1772+D1772*t_two</f>
        <v>1199047.2392829102</v>
      </c>
      <c r="G1773" s="2"/>
      <c r="H1773" s="2">
        <f>(60)*(10*(F1773^1.03)-J1773)</f>
        <v>385.54245986044407</v>
      </c>
      <c r="I1773" s="2"/>
      <c r="J1773" s="2">
        <f>J1772+(1/f)*H1772*t_two</f>
        <v>18247409.960519649</v>
      </c>
      <c r="K1773" s="2">
        <f>(60/Scale)*(532*(E1773^1.03)-M1773)</f>
        <v>338.16721376634854</v>
      </c>
      <c r="L1773" s="2">
        <f>(60)*(532*(F1773^1.03)-N1773)</f>
        <v>-365.99470853805542</v>
      </c>
      <c r="M1773" s="2"/>
      <c r="N1773" s="2">
        <f>N1772+(1/(1-f))*L1772 * t_two</f>
        <v>970762557.8472048</v>
      </c>
      <c r="U1773" s="2">
        <f>(ABS(E1773-F1773)/F1773)*E1773</f>
        <v>26.874260708040474</v>
      </c>
    </row>
    <row r="1774" spans="1:21" x14ac:dyDescent="0.25">
      <c r="A1774" s="1">
        <f>A1773+t_one</f>
        <v>17.659999999999961</v>
      </c>
      <c r="B1774" s="1">
        <f>B1773+t_two</f>
        <v>0.17659999999999687</v>
      </c>
      <c r="C1774" s="2">
        <f>(-1/17)*(G1774+K1774)</f>
        <v>-19.740551137327849</v>
      </c>
      <c r="D1774" s="2">
        <f>(-1/17)*(H1774+L1774)</f>
        <v>-1.1403500376378788</v>
      </c>
      <c r="E1774" s="2">
        <f>E1773+C1773*t_one</f>
        <v>26.675941177731357</v>
      </c>
      <c r="F1774" s="2">
        <f>F1773+D1773*t_two</f>
        <v>1199047.2391679236</v>
      </c>
      <c r="G1774" s="2"/>
      <c r="H1774" s="2">
        <f>(60)*(10*(F1774^1.03)-J1774)</f>
        <v>382.34997756779194</v>
      </c>
      <c r="I1774" s="2"/>
      <c r="J1774" s="2">
        <f>J1773+(1/f)*H1773*t_two</f>
        <v>18247410.01192531</v>
      </c>
      <c r="K1774" s="2">
        <f>(60/Scale)*(532*(E1774^1.03)-M1774)</f>
        <v>335.58936933457341</v>
      </c>
      <c r="L1774" s="2">
        <f>(60)*(532*(F1774^1.03)-N1774)</f>
        <v>-362.964026927948</v>
      </c>
      <c r="M1774" s="2"/>
      <c r="N1774" s="2">
        <f>N1773+(1/(1-f))*L1773 * t_two</f>
        <v>970762557.70080698</v>
      </c>
      <c r="U1774" s="2">
        <f>(ABS(E1774-F1774)/F1774)*E1774</f>
        <v>26.67534770166597</v>
      </c>
    </row>
    <row r="1775" spans="1:21" x14ac:dyDescent="0.25">
      <c r="A1775" s="1">
        <f>A1774+t_one</f>
        <v>17.669999999999963</v>
      </c>
      <c r="B1775" s="1">
        <f>B1774+t_two</f>
        <v>0.17669999999999686</v>
      </c>
      <c r="C1775" s="2">
        <f>(-1/17)*(G1775+K1775)</f>
        <v>-19.590102695292469</v>
      </c>
      <c r="D1775" s="2">
        <f>(-1/17)*(H1775+L1775)</f>
        <v>-1.130902837304508</v>
      </c>
      <c r="E1775" s="2">
        <f>E1774+C1774*t_one</f>
        <v>26.478535666358077</v>
      </c>
      <c r="F1775" s="2">
        <f>F1774+D1774*t_two</f>
        <v>1199047.2390538885</v>
      </c>
      <c r="G1775" s="2"/>
      <c r="H1775" s="2">
        <f>(60)*(10*(F1775^1.03)-J1775)</f>
        <v>379.18392777442932</v>
      </c>
      <c r="I1775" s="2"/>
      <c r="J1775" s="2">
        <f>J1774+(1/f)*H1774*t_two</f>
        <v>18247410.062905308</v>
      </c>
      <c r="K1775" s="2">
        <f>(60/Scale)*(532*(E1775^1.03)-M1775)</f>
        <v>333.031745819972</v>
      </c>
      <c r="L1775" s="2">
        <f>(60)*(532*(F1775^1.03)-N1775)</f>
        <v>-359.95857954025269</v>
      </c>
      <c r="M1775" s="2"/>
      <c r="N1775" s="2">
        <f>N1774+(1/(1-f))*L1774 * t_two</f>
        <v>970762557.55562139</v>
      </c>
      <c r="U1775" s="2">
        <f>(ABS(E1775-F1775)/F1775)*E1775</f>
        <v>26.477950941396291</v>
      </c>
    </row>
    <row r="1776" spans="1:21" x14ac:dyDescent="0.25">
      <c r="A1776" s="1">
        <f>A1775+t_one</f>
        <v>17.679999999999964</v>
      </c>
      <c r="B1776" s="1">
        <f>B1775+t_two</f>
        <v>0.17679999999999685</v>
      </c>
      <c r="C1776" s="2">
        <f>(-1/17)*(G1776+K1776)</f>
        <v>-19.440834125724155</v>
      </c>
      <c r="D1776" s="2">
        <f>(-1/17)*(H1776+L1776)</f>
        <v>-1.1215481994783176</v>
      </c>
      <c r="E1776" s="2">
        <f>E1775+C1775*t_one</f>
        <v>26.282634639405153</v>
      </c>
      <c r="F1776" s="2">
        <f>F1775+D1775*t_two</f>
        <v>1199047.2389407982</v>
      </c>
      <c r="G1776" s="2"/>
      <c r="H1776" s="2">
        <f>(60)*(10*(F1776^1.03)-J1776)</f>
        <v>376.04409925639629</v>
      </c>
      <c r="I1776" s="2"/>
      <c r="J1776" s="2">
        <f>J1775+(1/f)*H1775*t_two</f>
        <v>18247410.113463163</v>
      </c>
      <c r="K1776" s="2">
        <f>(60/Scale)*(532*(E1776^1.03)-M1776)</f>
        <v>330.49418013731065</v>
      </c>
      <c r="L1776" s="2">
        <f>(60)*(532*(F1776^1.03)-N1776)</f>
        <v>-356.97777986526489</v>
      </c>
      <c r="M1776" s="2"/>
      <c r="N1776" s="2">
        <f>N1775+(1/(1-f))*L1775 * t_two</f>
        <v>970762557.4116379</v>
      </c>
      <c r="U1776" s="2">
        <f>(ABS(E1776-F1776)/F1776)*E1776</f>
        <v>26.282058534593638</v>
      </c>
    </row>
    <row r="1777" spans="1:21" x14ac:dyDescent="0.25">
      <c r="A1777" s="1">
        <f>A1776+t_one</f>
        <v>17.689999999999966</v>
      </c>
      <c r="B1777" s="1">
        <f>B1776+t_two</f>
        <v>0.17689999999999684</v>
      </c>
      <c r="C1777" s="2">
        <f>(-1/17)*(G1777+K1777)</f>
        <v>-19.292735914865073</v>
      </c>
      <c r="D1777" s="2">
        <f>(-1/17)*(H1777+L1777)</f>
        <v>-1.1122533722835428</v>
      </c>
      <c r="E1777" s="2">
        <f>E1776+C1776*t_one</f>
        <v>26.088226298147912</v>
      </c>
      <c r="F1777" s="2">
        <f>F1776+D1776*t_two</f>
        <v>1199047.2388286435</v>
      </c>
      <c r="G1777" s="2"/>
      <c r="H1777" s="2">
        <f>(60)*(10*(F1777^1.03)-J1777)</f>
        <v>372.93026424944401</v>
      </c>
      <c r="I1777" s="2"/>
      <c r="J1777" s="2">
        <f>J1776+(1/f)*H1776*t_two</f>
        <v>18247410.163602378</v>
      </c>
      <c r="K1777" s="2">
        <f>(60/Scale)*(532*(E1777^1.03)-M1777)</f>
        <v>327.97651055270626</v>
      </c>
      <c r="L1777" s="2">
        <f>(60)*(532*(F1777^1.03)-N1777)</f>
        <v>-354.02195692062378</v>
      </c>
      <c r="M1777" s="2"/>
      <c r="N1777" s="2">
        <f>N1776+(1/(1-f))*L1776 * t_two</f>
        <v>970762557.26884675</v>
      </c>
      <c r="U1777" s="2">
        <f>(ABS(E1777-F1777)/F1777)*E1777</f>
        <v>26.087658684521575</v>
      </c>
    </row>
    <row r="1778" spans="1:21" x14ac:dyDescent="0.25">
      <c r="A1778" s="1">
        <f>A1777+t_one</f>
        <v>17.699999999999967</v>
      </c>
      <c r="B1778" s="1">
        <f>B1777+t_two</f>
        <v>0.17699999999999683</v>
      </c>
      <c r="C1778" s="2">
        <f>(-1/17)*(G1778+K1778)</f>
        <v>-19.145798627772251</v>
      </c>
      <c r="D1778" s="2">
        <f>(-1/17)*(H1778+L1778)</f>
        <v>-1.1030414963469786</v>
      </c>
      <c r="E1778" s="2">
        <f>E1777+C1777*t_one</f>
        <v>25.895298938999261</v>
      </c>
      <c r="F1778" s="2">
        <f>F1777+D1777*t_two</f>
        <v>1199047.2387174182</v>
      </c>
      <c r="G1778" s="2"/>
      <c r="H1778" s="2">
        <f>(60)*(10*(F1778^1.03)-J1778)</f>
        <v>369.84221532940865</v>
      </c>
      <c r="I1778" s="2"/>
      <c r="J1778" s="2">
        <f>J1777+(1/f)*H1777*t_two</f>
        <v>18247410.213326413</v>
      </c>
      <c r="K1778" s="2">
        <f>(60/Scale)*(532*(E1778^1.03)-M1778)</f>
        <v>325.47857667212827</v>
      </c>
      <c r="L1778" s="2">
        <f>(60)*(532*(F1778^1.03)-N1778)</f>
        <v>-351.09050989151001</v>
      </c>
      <c r="M1778" s="2"/>
      <c r="N1778" s="2">
        <f>N1777+(1/(1-f))*L1777 * t_two</f>
        <v>970762557.12723792</v>
      </c>
      <c r="U1778" s="2">
        <f>(ABS(E1778-F1778)/F1778)*E1778</f>
        <v>25.894739689550626</v>
      </c>
    </row>
    <row r="1779" spans="1:21" x14ac:dyDescent="0.25">
      <c r="A1779" s="1">
        <f>A1778+t_one</f>
        <v>17.709999999999969</v>
      </c>
      <c r="B1779" s="1">
        <f>B1778+t_two</f>
        <v>0.17709999999999682</v>
      </c>
      <c r="C1779" s="2">
        <f>(-1/17)*(G1779+K1779)</f>
        <v>-19.000012907647356</v>
      </c>
      <c r="D1779" s="2">
        <f>(-1/17)*(H1779+L1779)</f>
        <v>-1.093915648320142</v>
      </c>
      <c r="E1779" s="2">
        <f>E1778+C1778*t_one</f>
        <v>25.703840952721539</v>
      </c>
      <c r="F1779" s="2">
        <f>F1778+D1778*t_two</f>
        <v>1199047.2386071139</v>
      </c>
      <c r="G1779" s="2"/>
      <c r="H1779" s="2">
        <f>(60)*(10*(F1779^1.03)-J1779)</f>
        <v>366.77974015474319</v>
      </c>
      <c r="I1779" s="2"/>
      <c r="J1779" s="2">
        <f>J1778+(1/f)*H1778*t_two</f>
        <v>18247410.262638707</v>
      </c>
      <c r="K1779" s="2">
        <f>(60/Scale)*(532*(E1779^1.03)-M1779)</f>
        <v>323.00021943000507</v>
      </c>
      <c r="L1779" s="2">
        <f>(60)*(532*(F1779^1.03)-N1779)</f>
        <v>-348.18317413330078</v>
      </c>
      <c r="M1779" s="2"/>
      <c r="N1779" s="2">
        <f>N1778+(1/(1-f))*L1778 * t_two</f>
        <v>970762556.98680174</v>
      </c>
      <c r="U1779" s="2">
        <f>(ABS(E1779-F1779)/F1779)*E1779</f>
        <v>25.70328994237061</v>
      </c>
    </row>
    <row r="1780" spans="1:21" x14ac:dyDescent="0.25">
      <c r="A1780" s="1">
        <f>A1779+t_one</f>
        <v>17.71999999999997</v>
      </c>
      <c r="B1780" s="1">
        <f>B1779+t_two</f>
        <v>0.1771999999999968</v>
      </c>
      <c r="C1780" s="2">
        <f>(-1/17)*(G1780+K1780)</f>
        <v>-18.855369475172157</v>
      </c>
      <c r="D1780" s="2">
        <f>(-1/17)*(H1780+L1780)</f>
        <v>-1.0848490061128842</v>
      </c>
      <c r="E1780" s="2">
        <f>E1779+C1779*t_one</f>
        <v>25.513840823645065</v>
      </c>
      <c r="F1780" s="2">
        <f>F1779+D1779*t_two</f>
        <v>1199047.2384977224</v>
      </c>
      <c r="G1780" s="2"/>
      <c r="H1780" s="2">
        <f>(60)*(10*(F1780^1.03)-J1780)</f>
        <v>363.74261878430843</v>
      </c>
      <c r="I1780" s="2"/>
      <c r="J1780" s="2">
        <f>J1779+(1/f)*H1779*t_two</f>
        <v>18247410.311542671</v>
      </c>
      <c r="K1780" s="2">
        <f>(60/Scale)*(532*(E1780^1.03)-M1780)</f>
        <v>320.54128107792667</v>
      </c>
      <c r="L1780" s="2">
        <f>(60)*(532*(F1780^1.03)-N1780)</f>
        <v>-345.3001856803894</v>
      </c>
      <c r="M1780" s="2"/>
      <c r="N1780" s="2">
        <f>N1779+(1/(1-f))*L1779 * t_two</f>
        <v>970762556.84752846</v>
      </c>
      <c r="U1780" s="2">
        <f>(ABS(E1780-F1780)/F1780)*E1780</f>
        <v>25.513297929209653</v>
      </c>
    </row>
    <row r="1781" spans="1:21" x14ac:dyDescent="0.25">
      <c r="A1781" s="1">
        <f>A1780+t_one</f>
        <v>17.729999999999972</v>
      </c>
      <c r="B1781" s="1">
        <f>B1780+t_two</f>
        <v>0.17729999999999679</v>
      </c>
      <c r="C1781" s="2">
        <f>(-1/17)*(G1781+K1781)</f>
        <v>-18.711859127849795</v>
      </c>
      <c r="D1781" s="2">
        <f>(-1/17)*(H1781+L1781)</f>
        <v>-1.0758692727369421</v>
      </c>
      <c r="E1781" s="2">
        <f>E1780+C1780*t_one</f>
        <v>25.325287128893343</v>
      </c>
      <c r="F1781" s="2">
        <f>F1780+D1780*t_two</f>
        <v>1199047.2383892376</v>
      </c>
      <c r="G1781" s="2"/>
      <c r="H1781" s="2">
        <f>(60)*(10*(F1781^1.03)-J1781)</f>
        <v>360.73064982891083</v>
      </c>
      <c r="I1781" s="2"/>
      <c r="J1781" s="2">
        <f>J1780+(1/f)*H1780*t_two</f>
        <v>18247410.360041685</v>
      </c>
      <c r="K1781" s="2">
        <f>(60/Scale)*(532*(E1781^1.03)-M1781)</f>
        <v>318.1016051734465</v>
      </c>
      <c r="L1781" s="2">
        <f>(60)*(532*(F1781^1.03)-N1781)</f>
        <v>-342.44087219238281</v>
      </c>
      <c r="M1781" s="2"/>
      <c r="N1781" s="2">
        <f>N1780+(1/(1-f))*L1780 * t_two</f>
        <v>970762556.7094084</v>
      </c>
      <c r="U1781" s="2">
        <f>(ABS(E1781-F1781)/F1781)*E1781</f>
        <v>25.324752229059857</v>
      </c>
    </row>
    <row r="1782" spans="1:21" x14ac:dyDescent="0.25">
      <c r="A1782" s="1">
        <f>A1781+t_one</f>
        <v>17.739999999999974</v>
      </c>
      <c r="B1782" s="1">
        <f>B1781+t_two</f>
        <v>0.17739999999999678</v>
      </c>
      <c r="C1782" s="2">
        <f>(-1/17)*(G1782+K1782)</f>
        <v>-18.569472739351916</v>
      </c>
      <c r="D1782" s="2">
        <f>(-1/17)*(H1782+L1782)</f>
        <v>-1.0669549905201967</v>
      </c>
      <c r="E1782" s="2">
        <f>E1781+C1781*t_one</f>
        <v>25.138168537614845</v>
      </c>
      <c r="F1782" s="2">
        <f>F1781+D1781*t_two</f>
        <v>1199047.2382816507</v>
      </c>
      <c r="G1782" s="2"/>
      <c r="H1782" s="2">
        <f>(60)*(10*(F1782^1.03)-J1782)</f>
        <v>357.74361871182919</v>
      </c>
      <c r="I1782" s="2"/>
      <c r="J1782" s="2">
        <f>J1781+(1/f)*H1781*t_two</f>
        <v>18247410.408139106</v>
      </c>
      <c r="K1782" s="2">
        <f>(60/Scale)*(532*(E1782^1.03)-M1782)</f>
        <v>315.68103656898256</v>
      </c>
      <c r="L1782" s="2">
        <f>(60)*(532*(F1782^1.03)-N1782)</f>
        <v>-339.60538387298584</v>
      </c>
      <c r="M1782" s="2"/>
      <c r="N1782" s="2">
        <f>N1781+(1/(1-f))*L1781 * t_two</f>
        <v>970762556.57243204</v>
      </c>
      <c r="U1782" s="2">
        <f>(ABS(E1782-F1782)/F1782)*E1782</f>
        <v>25.137641512909521</v>
      </c>
    </row>
    <row r="1783" spans="1:21" x14ac:dyDescent="0.25">
      <c r="A1783" s="1">
        <f>A1782+t_one</f>
        <v>17.749999999999975</v>
      </c>
      <c r="B1783" s="1">
        <f>B1782+t_two</f>
        <v>0.17749999999999677</v>
      </c>
      <c r="C1783" s="2">
        <f>(-1/17)*(G1783+K1783)</f>
        <v>-18.428201258871397</v>
      </c>
      <c r="D1783" s="2">
        <f>(-1/17)*(H1783+L1783)</f>
        <v>-1.0581284980563557</v>
      </c>
      <c r="E1783" s="2">
        <f>E1782+C1782*t_one</f>
        <v>24.952473810221328</v>
      </c>
      <c r="F1783" s="2">
        <f>F1782+D1782*t_two</f>
        <v>1199047.2381749551</v>
      </c>
      <c r="G1783" s="2"/>
      <c r="H1783" s="2">
        <f>(60)*(10*(F1783^1.03)-J1783)</f>
        <v>354.78132583200932</v>
      </c>
      <c r="I1783" s="2"/>
      <c r="J1783" s="2">
        <f>J1782+(1/f)*H1782*t_two</f>
        <v>18247410.455838256</v>
      </c>
      <c r="K1783" s="2">
        <f>(60/Scale)*(532*(E1783^1.03)-M1783)</f>
        <v>313.27942140081376</v>
      </c>
      <c r="L1783" s="2">
        <f>(60)*(532*(F1783^1.03)-N1783)</f>
        <v>-336.79314136505127</v>
      </c>
      <c r="M1783" s="2"/>
      <c r="N1783" s="2">
        <f>N1782+(1/(1-f))*L1782 * t_two</f>
        <v>970762556.43658984</v>
      </c>
      <c r="U1783" s="2">
        <f>(ABS(E1783-F1783)/F1783)*E1783</f>
        <v>24.951954542981952</v>
      </c>
    </row>
    <row r="1784" spans="1:21" x14ac:dyDescent="0.25">
      <c r="A1784" s="1">
        <f>A1783+t_one</f>
        <v>17.759999999999977</v>
      </c>
      <c r="B1784" s="1">
        <f>B1783+t_two</f>
        <v>0.17759999999999676</v>
      </c>
      <c r="C1784" s="2">
        <f>(-1/17)*(G1784+K1784)</f>
        <v>-18.28803571048071</v>
      </c>
      <c r="D1784" s="2">
        <f>(-1/17)*(H1784+L1784)</f>
        <v>-1.0493608564138412</v>
      </c>
      <c r="E1784" s="2">
        <f>E1783+C1783*t_one</f>
        <v>24.768191797632614</v>
      </c>
      <c r="F1784" s="2">
        <f>F1783+D1783*t_two</f>
        <v>1199047.2380691422</v>
      </c>
      <c r="G1784" s="2"/>
      <c r="H1784" s="2">
        <f>(60)*(10*(F1784^1.03)-J1784)</f>
        <v>351.84355817735195</v>
      </c>
      <c r="I1784" s="2"/>
      <c r="J1784" s="2">
        <f>J1783+(1/f)*H1783*t_two</f>
        <v>18247410.503142431</v>
      </c>
      <c r="K1784" s="2">
        <f>(60/Scale)*(532*(E1784^1.03)-M1784)</f>
        <v>310.89660707817205</v>
      </c>
      <c r="L1784" s="2">
        <f>(60)*(532*(F1784^1.03)-N1784)</f>
        <v>-334.00442361831665</v>
      </c>
      <c r="M1784" s="2"/>
      <c r="N1784" s="2">
        <f>N1783+(1/(1-f))*L1783 * t_two</f>
        <v>970762556.30187261</v>
      </c>
      <c r="U1784" s="2">
        <f>(ABS(E1784-F1784)/F1784)*E1784</f>
        <v>24.76768017198064</v>
      </c>
    </row>
    <row r="1785" spans="1:21" x14ac:dyDescent="0.25">
      <c r="A1785" s="1">
        <f>A1784+t_one</f>
        <v>17.769999999999978</v>
      </c>
      <c r="B1785" s="1">
        <f>B1784+t_two</f>
        <v>0.17769999999999675</v>
      </c>
      <c r="C1785" s="2">
        <f>(-1/17)*(G1785+K1785)</f>
        <v>-18.148967192495956</v>
      </c>
      <c r="D1785" s="2">
        <f>(-1/17)*(H1785+L1785)</f>
        <v>-1.0406741543727762</v>
      </c>
      <c r="E1785" s="2">
        <f>E1784+C1784*t_one</f>
        <v>24.585311440527807</v>
      </c>
      <c r="F1785" s="2">
        <f>F1784+D1784*t_two</f>
        <v>1199047.2379642061</v>
      </c>
      <c r="G1785" s="2"/>
      <c r="H1785" s="2">
        <f>(60)*(10*(F1785^1.03)-J1785)</f>
        <v>348.93011905252934</v>
      </c>
      <c r="I1785" s="2"/>
      <c r="J1785" s="2">
        <f>J1784+(1/f)*H1784*t_two</f>
        <v>18247410.550054904</v>
      </c>
      <c r="K1785" s="2">
        <f>(60/Scale)*(532*(E1785^1.03)-M1785)</f>
        <v>308.53244227243124</v>
      </c>
      <c r="L1785" s="2">
        <f>(60)*(532*(F1785^1.03)-N1785)</f>
        <v>-331.23865842819214</v>
      </c>
      <c r="M1785" s="2"/>
      <c r="N1785" s="2">
        <f>N1784+(1/(1-f))*L1784 * t_two</f>
        <v>970762556.16827083</v>
      </c>
      <c r="U1785" s="2">
        <f>(ABS(E1785-F1785)/F1785)*E1785</f>
        <v>24.584807342340937</v>
      </c>
    </row>
    <row r="1786" spans="1:21" x14ac:dyDescent="0.25">
      <c r="A1786" s="1">
        <f>A1785+t_one</f>
        <v>17.77999999999998</v>
      </c>
      <c r="B1786" s="1">
        <f>B1785+t_two</f>
        <v>0.17779999999999674</v>
      </c>
      <c r="C1786" s="2">
        <f>(-1/17)*(G1786+K1786)</f>
        <v>-18.010986876846328</v>
      </c>
      <c r="D1786" s="2">
        <f>(-1/17)*(H1786+L1786)</f>
        <v>-1.0320580706876867</v>
      </c>
      <c r="E1786" s="2">
        <f>E1785+C1785*t_one</f>
        <v>24.403821768602846</v>
      </c>
      <c r="F1786" s="2">
        <f>F1785+D1785*t_two</f>
        <v>1199047.2378601388</v>
      </c>
      <c r="G1786" s="2"/>
      <c r="H1786" s="2">
        <f>(60)*(10*(F1786^1.03)-J1786)</f>
        <v>346.04080438613892</v>
      </c>
      <c r="I1786" s="2"/>
      <c r="J1786" s="2">
        <f>J1785+(1/f)*H1785*t_two</f>
        <v>18247410.596578918</v>
      </c>
      <c r="K1786" s="2">
        <f>(60/Scale)*(532*(E1786^1.03)-M1786)</f>
        <v>306.18677690638759</v>
      </c>
      <c r="L1786" s="2">
        <f>(60)*(532*(F1786^1.03)-N1786)</f>
        <v>-328.49581718444824</v>
      </c>
      <c r="M1786" s="2"/>
      <c r="N1786" s="2">
        <f>N1785+(1/(1-f))*L1785 * t_two</f>
        <v>970762556.0357753</v>
      </c>
      <c r="U1786" s="2">
        <f>(ABS(E1786-F1786)/F1786)*E1786</f>
        <v>24.403325085488024</v>
      </c>
    </row>
    <row r="1787" spans="1:21" x14ac:dyDescent="0.25">
      <c r="A1787" s="1">
        <f>A1786+t_one</f>
        <v>17.789999999999981</v>
      </c>
      <c r="B1787" s="1">
        <f>B1786+t_two</f>
        <v>0.17789999999999673</v>
      </c>
      <c r="C1787" s="2">
        <f>(-1/17)*(G1787+K1787)</f>
        <v>-17.874086008449218</v>
      </c>
      <c r="D1787" s="2">
        <f>(-1/17)*(H1787+L1787)</f>
        <v>-1.0235087792663013</v>
      </c>
      <c r="E1787" s="2">
        <f>E1786+C1786*t_one</f>
        <v>24.223711899834381</v>
      </c>
      <c r="F1787" s="2">
        <f>F1786+D1786*t_two</f>
        <v>1199047.2377569329</v>
      </c>
      <c r="G1787" s="2"/>
      <c r="H1787" s="2">
        <f>(60)*(10*(F1787^1.03)-J1787)</f>
        <v>343.175413236022</v>
      </c>
      <c r="I1787" s="2"/>
      <c r="J1787" s="2">
        <f>J1786+(1/f)*H1786*t_two</f>
        <v>18247410.642717693</v>
      </c>
      <c r="K1787" s="2">
        <f>(60/Scale)*(532*(E1787^1.03)-M1787)</f>
        <v>303.85946214363673</v>
      </c>
      <c r="L1787" s="2">
        <f>(60)*(532*(F1787^1.03)-N1787)</f>
        <v>-325.77576398849487</v>
      </c>
      <c r="M1787" s="2"/>
      <c r="N1787" s="2">
        <f>N1786+(1/(1-f))*L1786 * t_two</f>
        <v>970762555.90437698</v>
      </c>
      <c r="U1787" s="2">
        <f>(ABS(E1787-F1787)/F1787)*E1787</f>
        <v>24.223222521101224</v>
      </c>
    </row>
    <row r="1788" spans="1:21" x14ac:dyDescent="0.25">
      <c r="A1788" s="1">
        <f>A1787+t_one</f>
        <v>17.799999999999983</v>
      </c>
      <c r="B1788" s="1">
        <f>B1787+t_two</f>
        <v>0.17799999999999672</v>
      </c>
      <c r="C1788" s="2">
        <f>(-1/17)*(G1788+K1788)</f>
        <v>-17.738255904590623</v>
      </c>
      <c r="D1788" s="2">
        <f>(-1/17)*(H1788+L1788)</f>
        <v>-1.0150349972879185</v>
      </c>
      <c r="E1788" s="2">
        <f>E1787+C1787*t_one</f>
        <v>24.044971039749889</v>
      </c>
      <c r="F1788" s="2">
        <f>F1787+D1787*t_two</f>
        <v>1199047.2376545819</v>
      </c>
      <c r="G1788" s="2"/>
      <c r="H1788" s="2">
        <f>(60)*(10*(F1788^1.03)-J1788)</f>
        <v>340.33375047147274</v>
      </c>
      <c r="I1788" s="2"/>
      <c r="J1788" s="2">
        <f>J1787+(1/f)*H1787*t_two</f>
        <v>18247410.688474413</v>
      </c>
      <c r="K1788" s="2">
        <f>(60/Scale)*(532*(E1788^1.03)-M1788)</f>
        <v>301.5503503780406</v>
      </c>
      <c r="L1788" s="2">
        <f>(60)*(532*(F1788^1.03)-N1788)</f>
        <v>-323.07815551757813</v>
      </c>
      <c r="M1788" s="2"/>
      <c r="N1788" s="2">
        <f>N1787+(1/(1-f))*L1787 * t_two</f>
        <v>970762555.77406669</v>
      </c>
      <c r="U1788" s="2">
        <f>(ABS(E1788-F1788)/F1788)*E1788</f>
        <v>24.044488856384511</v>
      </c>
    </row>
    <row r="1789" spans="1:21" x14ac:dyDescent="0.25">
      <c r="A1789" s="1">
        <f>A1788+t_one</f>
        <v>17.809999999999985</v>
      </c>
      <c r="B1789" s="1">
        <f>B1788+t_two</f>
        <v>0.17809999999999671</v>
      </c>
      <c r="C1789" s="2">
        <f>(-1/17)*(G1789+K1789)</f>
        <v>-17.603487954310999</v>
      </c>
      <c r="D1789" s="2">
        <f>(-1/17)*(H1789+L1789)</f>
        <v>-1.0066318073693443</v>
      </c>
      <c r="E1789" s="2">
        <f>E1788+C1788*t_one</f>
        <v>23.867588480703983</v>
      </c>
      <c r="F1789" s="2">
        <f>F1788+D1788*t_two</f>
        <v>1199047.2375530784</v>
      </c>
      <c r="G1789" s="2"/>
      <c r="H1789" s="2">
        <f>(60)*(10*(F1789^1.03)-J1789)</f>
        <v>337.51561805605888</v>
      </c>
      <c r="I1789" s="2"/>
      <c r="J1789" s="2">
        <f>J1788+(1/f)*H1788*t_two</f>
        <v>18247410.733852245</v>
      </c>
      <c r="K1789" s="2">
        <f>(60/Scale)*(532*(E1789^1.03)-M1789)</f>
        <v>299.25929522328698</v>
      </c>
      <c r="L1789" s="2">
        <f>(60)*(532*(F1789^1.03)-N1789)</f>
        <v>-320.40287733078003</v>
      </c>
      <c r="M1789" s="2"/>
      <c r="N1789" s="2">
        <f>N1788+(1/(1-f))*L1788 * t_two</f>
        <v>970762555.64483547</v>
      </c>
      <c r="U1789" s="2">
        <f>(ABS(E1789-F1789)/F1789)*E1789</f>
        <v>23.867113385343231</v>
      </c>
    </row>
    <row r="1790" spans="1:21" x14ac:dyDescent="0.25">
      <c r="A1790" s="1">
        <f>A1789+t_one</f>
        <v>17.819999999999986</v>
      </c>
      <c r="B1790" s="1">
        <f>B1789+t_two</f>
        <v>0.17819999999999669</v>
      </c>
      <c r="C1790" s="2">
        <f>(-1/17)*(G1790+K1790)</f>
        <v>-17.469773617796523</v>
      </c>
      <c r="D1790" s="2">
        <f>(-1/17)*(H1790+L1790)</f>
        <v>-0.9982956989723093</v>
      </c>
      <c r="E1790" s="2">
        <f>E1789+C1789*t_one</f>
        <v>23.691553601160873</v>
      </c>
      <c r="F1790" s="2">
        <f>F1789+D1789*t_two</f>
        <v>1199047.2374524153</v>
      </c>
      <c r="G1790" s="2"/>
      <c r="H1790" s="2">
        <f>(60)*(10*(F1790^1.03)-J1790)</f>
        <v>334.72082041203976</v>
      </c>
      <c r="I1790" s="2"/>
      <c r="J1790" s="2">
        <f>J1789+(1/f)*H1789*t_two</f>
        <v>18247410.778854329</v>
      </c>
      <c r="K1790" s="2">
        <f>(60/Scale)*(532*(E1790^1.03)-M1790)</f>
        <v>296.98615150254091</v>
      </c>
      <c r="L1790" s="2">
        <f>(60)*(532*(F1790^1.03)-N1790)</f>
        <v>-317.7497935295105</v>
      </c>
      <c r="M1790" s="2"/>
      <c r="N1790" s="2">
        <f>N1789+(1/(1-f))*L1789 * t_two</f>
        <v>970762555.51667428</v>
      </c>
      <c r="U1790" s="2">
        <f>(ABS(E1790-F1790)/F1790)*E1790</f>
        <v>23.691085488066992</v>
      </c>
    </row>
    <row r="1791" spans="1:21" x14ac:dyDescent="0.25">
      <c r="A1791" s="1">
        <f>A1790+t_one</f>
        <v>17.829999999999988</v>
      </c>
      <c r="B1791" s="1">
        <f>B1790+t_two</f>
        <v>0.17829999999999668</v>
      </c>
      <c r="C1791" s="2">
        <f>(-1/17)*(G1791+K1791)</f>
        <v>-17.337104425775554</v>
      </c>
      <c r="D1791" s="2">
        <f>(-1/17)*(H1791+L1791)</f>
        <v>-0.99002796060898723</v>
      </c>
      <c r="E1791" s="2">
        <f>E1790+C1790*t_one</f>
        <v>23.516855864982908</v>
      </c>
      <c r="F1791" s="2">
        <f>F1790+D1790*t_two</f>
        <v>1199047.2373525857</v>
      </c>
      <c r="G1791" s="2"/>
      <c r="H1791" s="2">
        <f>(60)*(10*(F1791^1.03)-J1791)</f>
        <v>331.94916486740112</v>
      </c>
      <c r="I1791" s="2"/>
      <c r="J1791" s="2">
        <f>J1790+(1/f)*H1790*t_two</f>
        <v>18247410.823483773</v>
      </c>
      <c r="K1791" s="2">
        <f>(60/Scale)*(532*(E1791^1.03)-M1791)</f>
        <v>294.73077523818444</v>
      </c>
      <c r="L1791" s="2">
        <f>(60)*(532*(F1791^1.03)-N1791)</f>
        <v>-315.11868953704834</v>
      </c>
      <c r="M1791" s="2"/>
      <c r="N1791" s="2">
        <f>N1790+(1/(1-f))*L1790 * t_two</f>
        <v>970762555.38957441</v>
      </c>
      <c r="U1791" s="2">
        <f>(ABS(E1791-F1791)/F1791)*E1791</f>
        <v>23.516394630018556</v>
      </c>
    </row>
    <row r="1792" spans="1:21" x14ac:dyDescent="0.25">
      <c r="A1792" s="1">
        <f>A1791+t_one</f>
        <v>17.839999999999989</v>
      </c>
      <c r="B1792" s="1">
        <f>B1791+t_two</f>
        <v>0.17839999999999667</v>
      </c>
      <c r="C1792" s="2">
        <f>(-1/17)*(G1792+K1792)</f>
        <v>-17.205471978920389</v>
      </c>
      <c r="D1792" s="2">
        <f>(-1/17)*(H1792+L1792)</f>
        <v>-0.98183041986297159</v>
      </c>
      <c r="E1792" s="2">
        <f>E1791+C1791*t_one</f>
        <v>23.343484820725152</v>
      </c>
      <c r="F1792" s="2">
        <f>F1791+D1791*t_two</f>
        <v>1199047.2372535828</v>
      </c>
      <c r="G1792" s="2"/>
      <c r="H1792" s="2">
        <f>(60)*(10*(F1792^1.03)-J1792)</f>
        <v>329.20046076178551</v>
      </c>
      <c r="I1792" s="2"/>
      <c r="J1792" s="2">
        <f>J1791+(1/f)*H1791*t_two</f>
        <v>18247410.86774366</v>
      </c>
      <c r="K1792" s="2">
        <f>(60/Scale)*(532*(E1792^1.03)-M1792)</f>
        <v>292.49302364164663</v>
      </c>
      <c r="L1792" s="2">
        <f>(60)*(532*(F1792^1.03)-N1792)</f>
        <v>-312.50934362411499</v>
      </c>
      <c r="M1792" s="2"/>
      <c r="N1792" s="2">
        <f>N1791+(1/(1-f))*L1791 * t_two</f>
        <v>970762555.26352692</v>
      </c>
      <c r="U1792" s="2">
        <f>(ABS(E1792-F1792)/F1792)*E1792</f>
        <v>23.34303036132885</v>
      </c>
    </row>
    <row r="1793" spans="1:21" x14ac:dyDescent="0.25">
      <c r="A1793" s="1">
        <f>A1792+t_one</f>
        <v>17.849999999999991</v>
      </c>
      <c r="B1793" s="1">
        <f>B1792+t_two</f>
        <v>0.17849999999999666</v>
      </c>
      <c r="C1793" s="2">
        <f>(-1/17)*(G1793+K1793)</f>
        <v>-17.074867947254265</v>
      </c>
      <c r="D1793" s="2">
        <f>(-1/17)*(H1793+L1793)</f>
        <v>-0.97369810675873469</v>
      </c>
      <c r="E1793" s="2">
        <f>E1792+C1792*t_one</f>
        <v>23.171430100935947</v>
      </c>
      <c r="F1793" s="2">
        <f>F1792+D1792*t_two</f>
        <v>1199047.2371553998</v>
      </c>
      <c r="G1793" s="2"/>
      <c r="H1793" s="2">
        <f>(60)*(10*(F1793^1.03)-J1793)</f>
        <v>326.47451631724834</v>
      </c>
      <c r="I1793" s="2"/>
      <c r="J1793" s="2">
        <f>J1792+(1/f)*H1792*t_two</f>
        <v>18247410.911637053</v>
      </c>
      <c r="K1793" s="2">
        <f>(60/Scale)*(532*(E1793^1.03)-M1793)</f>
        <v>290.27275510332254</v>
      </c>
      <c r="L1793" s="2">
        <f>(60)*(532*(F1793^1.03)-N1793)</f>
        <v>-309.92164850234985</v>
      </c>
      <c r="M1793" s="2"/>
      <c r="N1793" s="2">
        <f>N1792+(1/(1-f))*L1792 * t_two</f>
        <v>970762555.13852322</v>
      </c>
      <c r="U1793" s="2">
        <f>(ABS(E1793-F1793)/F1793)*E1793</f>
        <v>23.170982316097881</v>
      </c>
    </row>
    <row r="1794" spans="1:21" x14ac:dyDescent="0.25">
      <c r="A1794" s="1">
        <f>A1793+t_one</f>
        <v>17.859999999999992</v>
      </c>
      <c r="B1794" s="1">
        <f>B1793+t_two</f>
        <v>0.17859999999999665</v>
      </c>
      <c r="C1794" s="2">
        <f>(-1/17)*(G1794+K1794)</f>
        <v>-16.945284069563463</v>
      </c>
      <c r="D1794" s="2">
        <f>(-1/17)*(H1794+L1794)</f>
        <v>-0.96563818700173321</v>
      </c>
      <c r="E1794" s="2">
        <f>E1793+C1793*t_one</f>
        <v>23.000681421463405</v>
      </c>
      <c r="F1794" s="2">
        <f>F1793+D1793*t_two</f>
        <v>1199047.23705803</v>
      </c>
      <c r="G1794" s="2"/>
      <c r="H1794" s="2">
        <f>(60)*(10*(F1794^1.03)-J1794)</f>
        <v>323.77114579081535</v>
      </c>
      <c r="I1794" s="2"/>
      <c r="J1794" s="2">
        <f>J1793+(1/f)*H1793*t_two</f>
        <v>18247410.955166988</v>
      </c>
      <c r="K1794" s="2">
        <f>(60/Scale)*(532*(E1794^1.03)-M1794)</f>
        <v>288.06982918257887</v>
      </c>
      <c r="L1794" s="2">
        <f>(60)*(532*(F1794^1.03)-N1794)</f>
        <v>-307.35529661178589</v>
      </c>
      <c r="M1794" s="2"/>
      <c r="N1794" s="2">
        <f>N1793+(1/(1-f))*L1793 * t_two</f>
        <v>970762555.01455462</v>
      </c>
      <c r="U1794" s="2">
        <f>(ABS(E1794-F1794)/F1794)*E1794</f>
        <v>23.000240211701602</v>
      </c>
    </row>
    <row r="1795" spans="1:21" x14ac:dyDescent="0.25">
      <c r="A1795" s="1">
        <f>A1794+t_one</f>
        <v>17.869999999999994</v>
      </c>
      <c r="B1795" s="1">
        <f>B1794+t_two</f>
        <v>0.17869999999999664</v>
      </c>
      <c r="C1795" s="2">
        <f>(-1/17)*(G1795+K1795)</f>
        <v>-16.816712152814514</v>
      </c>
      <c r="D1795" s="2">
        <f>(-1/17)*(H1795+L1795)</f>
        <v>-0.95764587468960705</v>
      </c>
      <c r="E1795" s="2">
        <f>E1794+C1794*t_one</f>
        <v>22.831228580767771</v>
      </c>
      <c r="F1795" s="2">
        <f>F1794+D1794*t_two</f>
        <v>1199047.2369614663</v>
      </c>
      <c r="G1795" s="2"/>
      <c r="H1795" s="2">
        <f>(60)*(10*(F1795^1.03)-J1795)</f>
        <v>321.09016053378582</v>
      </c>
      <c r="I1795" s="2"/>
      <c r="J1795" s="2">
        <f>J1794+(1/f)*H1794*t_two</f>
        <v>18247410.998336475</v>
      </c>
      <c r="K1795" s="2">
        <f>(60/Scale)*(532*(E1795^1.03)-M1795)</f>
        <v>285.88410659784677</v>
      </c>
      <c r="L1795" s="2">
        <f>(60)*(532*(F1795^1.03)-N1795)</f>
        <v>-304.8101806640625</v>
      </c>
      <c r="M1795" s="2"/>
      <c r="N1795" s="2">
        <f>N1794+(1/(1-f))*L1794 * t_two</f>
        <v>970762554.89161253</v>
      </c>
      <c r="U1795" s="2">
        <f>(ABS(E1795-F1795)/F1795)*E1795</f>
        <v>22.830793848104669</v>
      </c>
    </row>
    <row r="1796" spans="1:21" x14ac:dyDescent="0.25">
      <c r="A1796" s="1">
        <f>A1795+t_one</f>
        <v>17.879999999999995</v>
      </c>
      <c r="B1796" s="1">
        <f>B1795+t_two</f>
        <v>0.17879999999999663</v>
      </c>
      <c r="C1796" s="2">
        <f>(-1/17)*(G1796+K1796)</f>
        <v>-16.689144071576553</v>
      </c>
      <c r="D1796" s="2">
        <f>(-1/17)*(H1796+L1796)</f>
        <v>-0.94970882377203769</v>
      </c>
      <c r="E1796" s="2">
        <f>E1795+C1795*t_one</f>
        <v>22.663061459239625</v>
      </c>
      <c r="F1796" s="2">
        <f>F1795+D1795*t_two</f>
        <v>1199047.2368657016</v>
      </c>
      <c r="G1796" s="2"/>
      <c r="H1796" s="2">
        <f>(60)*(10*(F1796^1.03)-J1796)</f>
        <v>318.43137212097645</v>
      </c>
      <c r="I1796" s="2"/>
      <c r="J1796" s="2">
        <f>J1795+(1/f)*H1795*t_two</f>
        <v>18247411.041148495</v>
      </c>
      <c r="K1796" s="2">
        <f>(60/Scale)*(532*(E1796^1.03)-M1796)</f>
        <v>283.7154492168014</v>
      </c>
      <c r="L1796" s="2">
        <f>(60)*(532*(F1796^1.03)-N1796)</f>
        <v>-302.28632211685181</v>
      </c>
      <c r="M1796" s="2"/>
      <c r="N1796" s="2">
        <f>N1795+(1/(1-f))*L1795 * t_two</f>
        <v>970762554.76968849</v>
      </c>
      <c r="U1796" s="2">
        <f>(ABS(E1796-F1796)/F1796)*E1796</f>
        <v>22.662633107178994</v>
      </c>
    </row>
    <row r="1797" spans="1:21" x14ac:dyDescent="0.25">
      <c r="A1797" s="1">
        <f>A1796+t_one</f>
        <v>17.889999999999997</v>
      </c>
      <c r="B1797" s="1">
        <f>B1796+t_two</f>
        <v>0.17889999999999662</v>
      </c>
      <c r="C1797" s="2">
        <f>(-1/17)*(G1797+K1797)</f>
        <v>-16.562571767448613</v>
      </c>
      <c r="D1797" s="2">
        <f>(-1/17)*(H1797+L1797)</f>
        <v>-0.94184768988805656</v>
      </c>
      <c r="E1797" s="2">
        <f>E1796+C1796*t_one</f>
        <v>22.496170018523859</v>
      </c>
      <c r="F1797" s="2">
        <f>F1796+D1796*t_two</f>
        <v>1199047.2367707307</v>
      </c>
      <c r="G1797" s="2"/>
      <c r="H1797" s="2">
        <f>(60)*(10*(F1797^1.03)-J1797)</f>
        <v>315.79460240900517</v>
      </c>
      <c r="I1797" s="2"/>
      <c r="J1797" s="2">
        <f>J1796+(1/f)*H1796*t_two</f>
        <v>18247411.083606012</v>
      </c>
      <c r="K1797" s="2">
        <f>(60/Scale)*(532*(E1797^1.03)-M1797)</f>
        <v>281.56372004662643</v>
      </c>
      <c r="L1797" s="2">
        <f>(60)*(532*(F1797^1.03)-N1797)</f>
        <v>-299.7831916809082</v>
      </c>
      <c r="M1797" s="2"/>
      <c r="N1797" s="2">
        <f>N1796+(1/(1-f))*L1796 * t_two</f>
        <v>970762554.64877391</v>
      </c>
      <c r="U1797" s="2">
        <f>(ABS(E1797-F1797)/F1797)*E1797</f>
        <v>22.495747952028076</v>
      </c>
    </row>
    <row r="1798" spans="1:21" x14ac:dyDescent="0.25">
      <c r="A1798" s="1">
        <f>A1797+t_one</f>
        <v>17.899999999999999</v>
      </c>
      <c r="B1798" s="1">
        <f>B1797+t_two</f>
        <v>0.17899999999999661</v>
      </c>
      <c r="C1798" s="2">
        <f>(-1/17)*(G1798+K1798)</f>
        <v>-16.436987248491928</v>
      </c>
      <c r="D1798" s="2">
        <f>(-1/17)*(H1798+L1798)</f>
        <v>-0.93404948273125821</v>
      </c>
      <c r="E1798" s="2">
        <f>E1797+C1797*t_one</f>
        <v>22.330544300849372</v>
      </c>
      <c r="F1798" s="2">
        <f>F1797+D1797*t_two</f>
        <v>1199047.2366765458</v>
      </c>
      <c r="G1798" s="2"/>
      <c r="H1798" s="2">
        <f>(60)*(10*(F1798^1.03)-J1798)</f>
        <v>313.17966632544994</v>
      </c>
      <c r="I1798" s="2"/>
      <c r="J1798" s="2">
        <f>J1797+(1/f)*H1797*t_two</f>
        <v>18247411.125711959</v>
      </c>
      <c r="K1798" s="2">
        <f>(60/Scale)*(532*(E1798^1.03)-M1798)</f>
        <v>279.42878322436275</v>
      </c>
      <c r="L1798" s="2">
        <f>(60)*(532*(F1798^1.03)-N1798)</f>
        <v>-297.30082511901855</v>
      </c>
      <c r="M1798" s="2"/>
      <c r="N1798" s="2">
        <f>N1797+(1/(1-f))*L1797 * t_two</f>
        <v>970762554.52886069</v>
      </c>
      <c r="U1798" s="2">
        <f>(ABS(E1798-F1798)/F1798)*E1798</f>
        <v>22.33012842631706</v>
      </c>
    </row>
    <row r="1799" spans="1:21" x14ac:dyDescent="0.25">
      <c r="A1799" s="1">
        <f>A1798+t_one</f>
        <v>17.91</v>
      </c>
      <c r="B1799" s="1">
        <f>B1798+t_two</f>
        <v>0.1790999999999966</v>
      </c>
      <c r="C1799" s="2">
        <f>(-1/17)*(G1799+K1799)</f>
        <v>-16.312382588667187</v>
      </c>
      <c r="D1799" s="2">
        <f>(-1/17)*(H1799+L1799)</f>
        <v>-0.92631531988873195</v>
      </c>
      <c r="E1799" s="2">
        <f>E1798+C1798*t_one</f>
        <v>22.166174428364453</v>
      </c>
      <c r="F1799" s="2">
        <f>F1798+D1798*t_two</f>
        <v>1199047.2365831409</v>
      </c>
      <c r="G1799" s="2"/>
      <c r="H1799" s="2">
        <f>(60)*(10*(F1799^1.03)-J1799)</f>
        <v>310.58638259768486</v>
      </c>
      <c r="I1799" s="2"/>
      <c r="J1799" s="2">
        <f>J1798+(1/f)*H1798*t_two</f>
        <v>18247411.167469248</v>
      </c>
      <c r="K1799" s="2">
        <f>(60/Scale)*(532*(E1799^1.03)-M1799)</f>
        <v>277.31050400734216</v>
      </c>
      <c r="L1799" s="2">
        <f>(60)*(532*(F1799^1.03)-N1799)</f>
        <v>-294.83902215957642</v>
      </c>
      <c r="M1799" s="2"/>
      <c r="N1799" s="2">
        <f>N1798+(1/(1-f))*L1798 * t_two</f>
        <v>970762554.40994036</v>
      </c>
      <c r="U1799" s="2">
        <f>(ABS(E1799-F1799)/F1799)*E1799</f>
        <v>22.165764653608466</v>
      </c>
    </row>
    <row r="1800" spans="1:21" x14ac:dyDescent="0.25">
      <c r="A1800" s="1">
        <f>A1799+t_one</f>
        <v>17.920000000000002</v>
      </c>
      <c r="B1800" s="1">
        <f>B1799+t_two</f>
        <v>0.17919999999999658</v>
      </c>
      <c r="C1800" s="2">
        <f>(-1/17)*(G1800+K1800)</f>
        <v>-16.188749927276604</v>
      </c>
      <c r="D1800" s="2">
        <f>(-1/17)*(H1800+L1800)</f>
        <v>-0.9186447937698925</v>
      </c>
      <c r="E1800" s="2">
        <f>E1799+C1799*t_one</f>
        <v>22.003050602477781</v>
      </c>
      <c r="F1800" s="2">
        <f>F1799+D1799*t_two</f>
        <v>1199047.2364905095</v>
      </c>
      <c r="G1800" s="2"/>
      <c r="H1800" s="2">
        <f>(60)*(10*(F1800^1.03)-J1800)</f>
        <v>308.01457263529301</v>
      </c>
      <c r="I1800" s="2"/>
      <c r="J1800" s="2">
        <f>J1799+(1/f)*H1799*t_two</f>
        <v>18247411.208880767</v>
      </c>
      <c r="K1800" s="2">
        <f>(60/Scale)*(532*(E1800^1.03)-M1800)</f>
        <v>275.20874876370226</v>
      </c>
      <c r="L1800" s="2">
        <f>(60)*(532*(F1800^1.03)-N1800)</f>
        <v>-292.39761114120483</v>
      </c>
      <c r="M1800" s="2"/>
      <c r="N1800" s="2">
        <f>N1799+(1/(1-f))*L1799 * t_two</f>
        <v>970762554.2920047</v>
      </c>
      <c r="U1800" s="2">
        <f>(ABS(E1800-F1800)/F1800)*E1800</f>
        <v>22.002646836703519</v>
      </c>
    </row>
    <row r="1801" spans="1:21" x14ac:dyDescent="0.25">
      <c r="A1801" s="1">
        <f>A1800+t_one</f>
        <v>17.930000000000003</v>
      </c>
      <c r="B1801" s="1">
        <f>B1800+t_two</f>
        <v>0.17929999999999657</v>
      </c>
      <c r="C1801" s="2">
        <f>(-1/17)*(G1801+K1801)</f>
        <v>-16.066081468410989</v>
      </c>
      <c r="D1801" s="2">
        <f>(-1/17)*(H1801+L1801)</f>
        <v>-0.91103238217970905</v>
      </c>
      <c r="E1801" s="2">
        <f>E1800+C1800*t_one</f>
        <v>21.841163103205016</v>
      </c>
      <c r="F1801" s="2">
        <f>F1800+D1800*t_two</f>
        <v>1199047.236398645</v>
      </c>
      <c r="G1801" s="2"/>
      <c r="H1801" s="2">
        <f>(60)*(10*(F1801^1.03)-J1801)</f>
        <v>305.46405673027039</v>
      </c>
      <c r="I1801" s="2"/>
      <c r="J1801" s="2">
        <f>J1800+(1/f)*H1800*t_two</f>
        <v>18247411.249949377</v>
      </c>
      <c r="K1801" s="2">
        <f>(60/Scale)*(532*(E1801^1.03)-M1801)</f>
        <v>273.12338496298679</v>
      </c>
      <c r="L1801" s="2">
        <f>(60)*(532*(F1801^1.03)-N1801)</f>
        <v>-289.97650623321533</v>
      </c>
      <c r="M1801" s="2"/>
      <c r="N1801" s="2">
        <f>N1800+(1/(1-f))*L1800 * t_two</f>
        <v>970762554.17504561</v>
      </c>
      <c r="U1801" s="2">
        <f>(ABS(E1801-F1801)/F1801)*E1801</f>
        <v>21.840765256989105</v>
      </c>
    </row>
    <row r="1802" spans="1:21" x14ac:dyDescent="0.25">
      <c r="A1802" s="1">
        <f>A1801+t_one</f>
        <v>17.940000000000005</v>
      </c>
      <c r="B1802" s="1">
        <f>B1801+t_two</f>
        <v>0.17939999999999656</v>
      </c>
      <c r="C1802" s="2">
        <f>(-1/17)*(G1802+K1802)</f>
        <v>-15.944369480401402</v>
      </c>
      <c r="D1802" s="2">
        <f>(-1/17)*(H1802+L1802)</f>
        <v>-0.90349625576944914</v>
      </c>
      <c r="E1802" s="2">
        <f>E1801+C1801*t_one</f>
        <v>21.680502288520906</v>
      </c>
      <c r="F1802" s="2">
        <f>F1801+D1801*t_two</f>
        <v>1199047.2363075418</v>
      </c>
      <c r="G1802" s="2"/>
      <c r="H1802" s="2">
        <f>(60)*(10*(F1802^1.03)-J1802)</f>
        <v>302.93466456234455</v>
      </c>
      <c r="I1802" s="2"/>
      <c r="J1802" s="2">
        <f>J1801+(1/f)*H1801*t_two</f>
        <v>18247411.290677916</v>
      </c>
      <c r="K1802" s="2">
        <f>(60/Scale)*(532*(E1802^1.03)-M1802)</f>
        <v>271.05428116682384</v>
      </c>
      <c r="L1802" s="2">
        <f>(60)*(532*(F1802^1.03)-N1802)</f>
        <v>-287.57522821426392</v>
      </c>
      <c r="M1802" s="2"/>
      <c r="N1802" s="2">
        <f>N1801+(1/(1-f))*L1801 * t_two</f>
        <v>970762554.05905497</v>
      </c>
      <c r="U1802" s="2">
        <f>(ABS(E1802-F1802)/F1802)*E1802</f>
        <v>21.68011027379017</v>
      </c>
    </row>
    <row r="1803" spans="1:21" x14ac:dyDescent="0.25">
      <c r="A1803" s="1">
        <f>A1802+t_one</f>
        <v>17.950000000000006</v>
      </c>
      <c r="B1803" s="1">
        <f>B1802+t_two</f>
        <v>0.17949999999999655</v>
      </c>
      <c r="C1803" s="2">
        <f>(-1/17)*(G1803+K1803)</f>
        <v>-15.823606295275761</v>
      </c>
      <c r="D1803" s="2">
        <f>(-1/17)*(H1803+L1803)</f>
        <v>-0.89601695537567139</v>
      </c>
      <c r="E1803" s="2">
        <f>E1802+C1802*t_one</f>
        <v>21.521058593716891</v>
      </c>
      <c r="F1803" s="2">
        <f>F1802+D1802*t_two</f>
        <v>1199047.2362171921</v>
      </c>
      <c r="G1803" s="2"/>
      <c r="H1803" s="2">
        <f>(60)*(10*(F1803^1.03)-J1803)</f>
        <v>300.42621552944183</v>
      </c>
      <c r="I1803" s="2"/>
      <c r="J1803" s="2">
        <f>J1802+(1/f)*H1802*t_two</f>
        <v>18247411.331069205</v>
      </c>
      <c r="K1803" s="2">
        <f>(60/Scale)*(532*(E1803^1.03)-M1803)</f>
        <v>269.00130701968794</v>
      </c>
      <c r="L1803" s="2">
        <f>(60)*(532*(F1803^1.03)-N1803)</f>
        <v>-285.19392728805542</v>
      </c>
      <c r="M1803" s="2"/>
      <c r="N1803" s="2">
        <f>N1802+(1/(1-f))*L1802 * t_two</f>
        <v>970762553.94402492</v>
      </c>
      <c r="U1803" s="2">
        <f>(ABS(E1803-F1803)/F1803)*E1803</f>
        <v>21.520672323727684</v>
      </c>
    </row>
    <row r="1804" spans="1:21" x14ac:dyDescent="0.25">
      <c r="A1804" s="1">
        <f>A1803+t_one</f>
        <v>17.960000000000008</v>
      </c>
      <c r="B1804" s="1">
        <f>B1803+t_two</f>
        <v>0.17959999999999654</v>
      </c>
      <c r="C1804" s="2">
        <f>(-1/17)*(G1804+K1804)</f>
        <v>-15.703784308220065</v>
      </c>
      <c r="D1804" s="2">
        <f>(-1/17)*(H1804+L1804)</f>
        <v>-0.88859521729104662</v>
      </c>
      <c r="E1804" s="2">
        <f>E1803+C1803*t_one</f>
        <v>21.362822530764134</v>
      </c>
      <c r="F1804" s="2">
        <f>F1803+D1803*t_two</f>
        <v>1199047.2361275905</v>
      </c>
      <c r="G1804" s="2"/>
      <c r="H1804" s="2">
        <f>(60)*(10*(F1804^1.03)-J1804)</f>
        <v>297.93853618204594</v>
      </c>
      <c r="I1804" s="2"/>
      <c r="J1804" s="2">
        <f>J1803+(1/f)*H1803*t_two</f>
        <v>18247411.371126033</v>
      </c>
      <c r="K1804" s="2">
        <f>(60/Scale)*(532*(E1804^1.03)-M1804)</f>
        <v>266.96433323974111</v>
      </c>
      <c r="L1804" s="2">
        <f>(60)*(532*(F1804^1.03)-N1804)</f>
        <v>-282.83241748809814</v>
      </c>
      <c r="M1804" s="2"/>
      <c r="N1804" s="2">
        <f>N1803+(1/(1-f))*L1803 * t_two</f>
        <v>970762553.82994735</v>
      </c>
      <c r="U1804" s="2">
        <f>(ABS(E1804-F1804)/F1804)*E1804</f>
        <v>21.362441920081977</v>
      </c>
    </row>
    <row r="1805" spans="1:21" x14ac:dyDescent="0.25">
      <c r="A1805" s="1">
        <f>A1804+t_one</f>
        <v>17.97000000000001</v>
      </c>
      <c r="B1805" s="1">
        <f>B1804+t_two</f>
        <v>0.17969999999999653</v>
      </c>
      <c r="C1805" s="2">
        <f>(-1/17)*(G1805+K1805)</f>
        <v>-15.584895977044315</v>
      </c>
      <c r="D1805" s="2">
        <f>(-1/17)*(H1805+L1805)</f>
        <v>-0.88123532779076519</v>
      </c>
      <c r="E1805" s="2">
        <f>E1804+C1804*t_one</f>
        <v>21.205784687681934</v>
      </c>
      <c r="F1805" s="2">
        <f>F1804+D1804*t_two</f>
        <v>1199047.2360387309</v>
      </c>
      <c r="G1805" s="2"/>
      <c r="H1805" s="2">
        <f>(60)*(10*(F1805^1.03)-J1805)</f>
        <v>295.47145619988441</v>
      </c>
      <c r="I1805" s="2"/>
      <c r="J1805" s="2">
        <f>J1804+(1/f)*H1804*t_two</f>
        <v>18247411.410851173</v>
      </c>
      <c r="K1805" s="2">
        <f>(60/Scale)*(532*(E1805^1.03)-M1805)</f>
        <v>264.94323160975335</v>
      </c>
      <c r="L1805" s="2">
        <f>(60)*(532*(F1805^1.03)-N1805)</f>
        <v>-280.49045562744141</v>
      </c>
      <c r="M1805" s="2"/>
      <c r="N1805" s="2">
        <f>N1804+(1/(1-f))*L1804 * t_two</f>
        <v>970762553.7168144</v>
      </c>
      <c r="U1805" s="2">
        <f>(ABS(E1805-F1805)/F1805)*E1805</f>
        <v>21.205409652161475</v>
      </c>
    </row>
    <row r="1806" spans="1:21" x14ac:dyDescent="0.25">
      <c r="A1806" s="1">
        <f>A1805+t_one</f>
        <v>17.980000000000011</v>
      </c>
      <c r="B1806" s="1">
        <f>B1805+t_two</f>
        <v>0.17979999999999652</v>
      </c>
      <c r="C1806" s="2">
        <f>(-1/17)*(G1806+K1806)</f>
        <v>-15.466933821653072</v>
      </c>
      <c r="D1806" s="2">
        <f>(-1/17)*(H1806+L1806)</f>
        <v>-0.87393864112741804</v>
      </c>
      <c r="E1806" s="2">
        <f>E1805+C1805*t_one</f>
        <v>21.049935727911492</v>
      </c>
      <c r="F1806" s="2">
        <f>F1805+D1805*t_two</f>
        <v>1199047.2359506073</v>
      </c>
      <c r="G1806" s="2"/>
      <c r="H1806" s="2">
        <f>(60)*(10*(F1806^1.03)-J1806)</f>
        <v>293.02480548620224</v>
      </c>
      <c r="I1806" s="2"/>
      <c r="J1806" s="2">
        <f>J1805+(1/f)*H1805*t_two</f>
        <v>18247411.450247366</v>
      </c>
      <c r="K1806" s="2">
        <f>(60/Scale)*(532*(E1806^1.03)-M1806)</f>
        <v>262.93787496810222</v>
      </c>
      <c r="L1806" s="2">
        <f>(60)*(532*(F1806^1.03)-N1806)</f>
        <v>-278.16784858703613</v>
      </c>
      <c r="M1806" s="2"/>
      <c r="N1806" s="2">
        <f>N1805+(1/(1-f))*L1805 * t_two</f>
        <v>970762553.60461819</v>
      </c>
      <c r="U1806" s="2">
        <f>(ABS(E1806-F1806)/F1806)*E1806</f>
        <v>21.049566184676781</v>
      </c>
    </row>
    <row r="1807" spans="1:21" x14ac:dyDescent="0.25">
      <c r="A1807" s="1">
        <f>A1806+t_one</f>
        <v>17.990000000000013</v>
      </c>
      <c r="B1807" s="1">
        <f>B1806+t_two</f>
        <v>0.17989999999999651</v>
      </c>
      <c r="C1807" s="2">
        <f>(-1/17)*(G1807+K1807)</f>
        <v>-15.349890423520602</v>
      </c>
      <c r="D1807" s="2">
        <f>(-1/17)*(H1807+L1807)</f>
        <v>-0.86669633493703957</v>
      </c>
      <c r="E1807" s="2">
        <f>E1806+C1806*t_one</f>
        <v>20.89526638969496</v>
      </c>
      <c r="F1807" s="2">
        <f>F1806+D1806*t_two</f>
        <v>1199047.2358632134</v>
      </c>
      <c r="G1807" s="2"/>
      <c r="H1807" s="2">
        <f>(60)*(10*(F1807^1.03)-J1807)</f>
        <v>290.59841260313988</v>
      </c>
      <c r="I1807" s="2"/>
      <c r="J1807" s="2">
        <f>J1806+(1/f)*H1806*t_two</f>
        <v>18247411.489317339</v>
      </c>
      <c r="K1807" s="2">
        <f>(60/Scale)*(532*(E1807^1.03)-M1807)</f>
        <v>260.94813719985024</v>
      </c>
      <c r="L1807" s="2">
        <f>(60)*(532*(F1807^1.03)-N1807)</f>
        <v>-275.86457490921021</v>
      </c>
      <c r="M1807" s="2"/>
      <c r="N1807" s="2">
        <f>N1806+(1/(1-f))*L1806 * t_two</f>
        <v>970762553.4933511</v>
      </c>
      <c r="U1807" s="2">
        <f>(ABS(E1807-F1807)/F1807)*E1807</f>
        <v>20.894902257119998</v>
      </c>
    </row>
    <row r="1808" spans="1:21" x14ac:dyDescent="0.25">
      <c r="A1808" s="1">
        <f>A1807+t_one</f>
        <v>18.000000000000014</v>
      </c>
      <c r="B1808" s="1">
        <f>B1807+t_two</f>
        <v>0.1799999999999965</v>
      </c>
      <c r="C1808" s="2">
        <f>(-1/17)*(G1808+K1808)</f>
        <v>-15.233758425170613</v>
      </c>
      <c r="D1808" s="2">
        <f>(-1/17)*(H1808+L1808)</f>
        <v>-0.85952062378911409</v>
      </c>
      <c r="E1808" s="2">
        <f>E1807+C1807*t_one</f>
        <v>20.741767485459754</v>
      </c>
      <c r="F1808" s="2">
        <f>F1807+D1807*t_two</f>
        <v>1199047.2357765439</v>
      </c>
      <c r="G1808" s="2"/>
      <c r="H1808" s="2">
        <f>(60)*(10*(F1808^1.03)-J1808)</f>
        <v>288.19211326539516</v>
      </c>
      <c r="I1808" s="2"/>
      <c r="J1808" s="2">
        <f>J1807+(1/f)*H1807*t_two</f>
        <v>18247411.528063793</v>
      </c>
      <c r="K1808" s="2">
        <f>(60/Scale)*(532*(E1808^1.03)-M1808)</f>
        <v>258.97389322790042</v>
      </c>
      <c r="L1808" s="2">
        <f>(60)*(532*(F1808^1.03)-N1808)</f>
        <v>-273.58026266098022</v>
      </c>
      <c r="M1808" s="2"/>
      <c r="N1808" s="2">
        <f>N1807+(1/(1-f))*L1807 * t_two</f>
        <v>970762553.38300526</v>
      </c>
      <c r="U1808" s="2">
        <f>(ABS(E1808-F1808)/F1808)*E1808</f>
        <v>20.741408683149398</v>
      </c>
    </row>
    <row r="1809" spans="1:21" x14ac:dyDescent="0.25">
      <c r="A1809" s="1">
        <f>A1808+t_one</f>
        <v>18.010000000000016</v>
      </c>
      <c r="B1809" s="1">
        <f>B1808+t_two</f>
        <v>0.18009999999999649</v>
      </c>
      <c r="C1809" s="2">
        <f>(-1/17)*(G1809+K1809)</f>
        <v>-15.118530529660381</v>
      </c>
      <c r="D1809" s="2">
        <f>(-1/17)*(H1809+L1809)</f>
        <v>-0.85241056102163648</v>
      </c>
      <c r="E1809" s="2">
        <f>E1808+C1808*t_one</f>
        <v>20.589429901208046</v>
      </c>
      <c r="F1809" s="2">
        <f>F1808+D1808*t_two</f>
        <v>1199047.2356905919</v>
      </c>
      <c r="G1809" s="2"/>
      <c r="H1809" s="2">
        <f>(60)*(10*(F1809^1.03)-J1809)</f>
        <v>285.80574117600918</v>
      </c>
      <c r="I1809" s="2"/>
      <c r="J1809" s="2">
        <f>J1808+(1/f)*H1808*t_two</f>
        <v>18247411.56648941</v>
      </c>
      <c r="K1809" s="2">
        <f>(60/Scale)*(532*(E1809^1.03)-M1809)</f>
        <v>257.01501900422647</v>
      </c>
      <c r="L1809" s="2">
        <f>(60)*(532*(F1809^1.03)-N1809)</f>
        <v>-271.31476163864136</v>
      </c>
      <c r="M1809" s="2"/>
      <c r="N1809" s="2">
        <f>N1808+(1/(1-f))*L1808 * t_two</f>
        <v>970762553.27357316</v>
      </c>
      <c r="U1809" s="2">
        <f>(ABS(E1809-F1809)/F1809)*E1809</f>
        <v>20.589076349979173</v>
      </c>
    </row>
    <row r="1810" spans="1:21" x14ac:dyDescent="0.25">
      <c r="A1810" s="1">
        <f>A1809+t_one</f>
        <v>18.020000000000017</v>
      </c>
      <c r="B1810" s="1">
        <f>B1809+t_two</f>
        <v>0.18019999999999647</v>
      </c>
      <c r="C1810" s="2">
        <f>(-1/17)*(G1810+K1810)</f>
        <v>-15.00419950006952</v>
      </c>
      <c r="D1810" s="2">
        <f>(-1/17)*(H1810+L1810)</f>
        <v>-0.84534556988407583</v>
      </c>
      <c r="E1810" s="2">
        <f>E1809+C1809*t_one</f>
        <v>20.438244595911442</v>
      </c>
      <c r="F1810" s="2">
        <f>F1809+D1809*t_two</f>
        <v>1199047.2356053507</v>
      </c>
      <c r="G1810" s="2"/>
      <c r="H1810" s="2">
        <f>(60)*(10*(F1810^1.03)-J1810)</f>
        <v>283.43912534415722</v>
      </c>
      <c r="I1810" s="2"/>
      <c r="J1810" s="2">
        <f>J1809+(1/f)*H1809*t_two</f>
        <v>18247411.604596842</v>
      </c>
      <c r="K1810" s="2">
        <f>(60/Scale)*(532*(E1810^1.03)-M1810)</f>
        <v>255.07139150118184</v>
      </c>
      <c r="L1810" s="2">
        <f>(60)*(532*(F1810^1.03)-N1810)</f>
        <v>-269.06825065612793</v>
      </c>
      <c r="M1810" s="2"/>
      <c r="N1810" s="2">
        <f>N1809+(1/(1-f))*L1809 * t_two</f>
        <v>970762553.16504729</v>
      </c>
      <c r="U1810" s="2">
        <f>(ABS(E1810-F1810)/F1810)*E1810</f>
        <v>20.437896217774401</v>
      </c>
    </row>
    <row r="1811" spans="1:21" x14ac:dyDescent="0.25">
      <c r="A1811" s="1">
        <f>A1810+t_one</f>
        <v>18.030000000000019</v>
      </c>
      <c r="B1811" s="1">
        <f>B1810+t_two</f>
        <v>0.18029999999999646</v>
      </c>
      <c r="C1811" s="2">
        <f>(-1/17)*(G1811+K1811)</f>
        <v>-14.890758158993059</v>
      </c>
      <c r="D1811" s="2">
        <f>(-1/17)*(H1811+L1811)</f>
        <v>-0.83834927748231325</v>
      </c>
      <c r="E1811" s="2">
        <f>E1810+C1810*t_one</f>
        <v>20.288202600910747</v>
      </c>
      <c r="F1811" s="2">
        <f>F1810+D1810*t_two</f>
        <v>1199047.2355208162</v>
      </c>
      <c r="G1811" s="2"/>
      <c r="H1811" s="2">
        <f>(60)*(10*(F1811^1.03)-J1811)</f>
        <v>281.09210953116417</v>
      </c>
      <c r="I1811" s="2"/>
      <c r="J1811" s="2">
        <f>J1810+(1/f)*H1810*t_two</f>
        <v>18247411.642388724</v>
      </c>
      <c r="K1811" s="2">
        <f>(60/Scale)*(532*(E1811^1.03)-M1811)</f>
        <v>253.142888702882</v>
      </c>
      <c r="L1811" s="2">
        <f>(60)*(532*(F1811^1.03)-N1811)</f>
        <v>-266.84017181396484</v>
      </c>
      <c r="M1811" s="2"/>
      <c r="N1811" s="2">
        <f>N1810+(1/(1-f))*L1810 * t_two</f>
        <v>970762553.05742002</v>
      </c>
      <c r="U1811" s="2">
        <f>(ABS(E1811-F1811)/F1811)*E1811</f>
        <v>20.28785931905113</v>
      </c>
    </row>
    <row r="1812" spans="1:21" x14ac:dyDescent="0.25">
      <c r="A1812" s="1">
        <f>A1811+t_one</f>
        <v>18.04000000000002</v>
      </c>
      <c r="B1812" s="1">
        <f>B1811+t_two</f>
        <v>0.18039999999999645</v>
      </c>
      <c r="C1812" s="2">
        <f>(-1/17)*(G1812+K1812)</f>
        <v>-14.778199388038932</v>
      </c>
      <c r="D1812" s="2">
        <f>(-1/17)*(H1812+L1812)</f>
        <v>-0.83140766795943766</v>
      </c>
      <c r="E1812" s="2">
        <f>E1811+C1811*t_one</f>
        <v>20.139295019320816</v>
      </c>
      <c r="F1812" s="2">
        <f>F1811+D1811*t_two</f>
        <v>1199047.2354369813</v>
      </c>
      <c r="G1812" s="2"/>
      <c r="H1812" s="2">
        <f>(60)*(10*(F1812^1.03)-J1812)</f>
        <v>278.76452699303627</v>
      </c>
      <c r="I1812" s="2"/>
      <c r="J1812" s="2">
        <f>J1811+(1/f)*H1811*t_two</f>
        <v>18247411.67986767</v>
      </c>
      <c r="K1812" s="2">
        <f>(60/Scale)*(532*(E1812^1.03)-M1812)</f>
        <v>251.22938959666183</v>
      </c>
      <c r="L1812" s="2">
        <f>(60)*(532*(F1812^1.03)-N1812)</f>
        <v>-264.63059663772583</v>
      </c>
      <c r="M1812" s="2"/>
      <c r="N1812" s="2">
        <f>N1811+(1/(1-f))*L1811 * t_two</f>
        <v>970762552.95068395</v>
      </c>
      <c r="U1812" s="2">
        <f>(ABS(E1812-F1812)/F1812)*E1812</f>
        <v>20.138956758081488</v>
      </c>
    </row>
    <row r="1813" spans="1:21" x14ac:dyDescent="0.25">
      <c r="A1813" s="1">
        <f>A1812+t_one</f>
        <v>18.050000000000022</v>
      </c>
      <c r="B1813" s="1">
        <f>B1812+t_two</f>
        <v>0.18049999999999644</v>
      </c>
      <c r="C1813" s="2">
        <f>(-1/17)*(G1813+K1813)</f>
        <v>-14.666516127329853</v>
      </c>
      <c r="D1813" s="2">
        <f>(-1/17)*(H1813+L1813)</f>
        <v>-0.8245192687301075</v>
      </c>
      <c r="E1813" s="2">
        <f>E1812+C1812*t_one</f>
        <v>19.991513025440426</v>
      </c>
      <c r="F1813" s="2">
        <f>F1812+D1812*t_two</f>
        <v>1199047.2353538405</v>
      </c>
      <c r="G1813" s="2"/>
      <c r="H1813" s="2">
        <f>(60)*(10*(F1813^1.03)-J1813)</f>
        <v>276.45621679723263</v>
      </c>
      <c r="I1813" s="2"/>
      <c r="J1813" s="2">
        <f>J1812+(1/f)*H1812*t_two</f>
        <v>18247411.717036273</v>
      </c>
      <c r="K1813" s="2">
        <f>(60/Scale)*(532*(E1813^1.03)-M1813)</f>
        <v>249.3307741646075</v>
      </c>
      <c r="L1813" s="2">
        <f>(60)*(532*(F1813^1.03)-N1813)</f>
        <v>-262.4393892288208</v>
      </c>
      <c r="M1813" s="2"/>
      <c r="N1813" s="2">
        <f>N1812+(1/(1-f))*L1812 * t_two</f>
        <v>970762552.84483171</v>
      </c>
      <c r="U1813" s="2">
        <f>(ABS(E1813-F1813)/F1813)*E1813</f>
        <v>19.991179710303822</v>
      </c>
    </row>
    <row r="1814" spans="1:21" x14ac:dyDescent="0.25">
      <c r="A1814" s="1">
        <f>A1813+t_one</f>
        <v>18.060000000000024</v>
      </c>
      <c r="B1814" s="1">
        <f>B1813+t_two</f>
        <v>0.18059999999999643</v>
      </c>
      <c r="C1814" s="2">
        <f>(-1/17)*(G1814+K1814)</f>
        <v>-14.555701375009487</v>
      </c>
      <c r="D1814" s="2">
        <f>(-1/17)*(H1814+L1814)</f>
        <v>-0.81769466400146484</v>
      </c>
      <c r="E1814" s="2">
        <f>E1813+C1813*t_one</f>
        <v>19.844847864167129</v>
      </c>
      <c r="F1814" s="2">
        <f>F1813+D1813*t_two</f>
        <v>1199047.2352713887</v>
      </c>
      <c r="G1814" s="2"/>
      <c r="H1814" s="2">
        <f>(60)*(10*(F1814^1.03)-J1814)</f>
        <v>274.16702270507813</v>
      </c>
      <c r="I1814" s="2"/>
      <c r="J1814" s="2">
        <f>J1813+(1/f)*H1813*t_two</f>
        <v>18247411.753897101</v>
      </c>
      <c r="K1814" s="2">
        <f>(60/Scale)*(532*(E1814^1.03)-M1814)</f>
        <v>247.4469233751613</v>
      </c>
      <c r="L1814" s="2">
        <f>(60)*(532*(F1814^1.03)-N1814)</f>
        <v>-260.26621341705322</v>
      </c>
      <c r="M1814" s="2"/>
      <c r="N1814" s="2">
        <f>N1813+(1/(1-f))*L1813 * t_two</f>
        <v>970762552.739856</v>
      </c>
      <c r="U1814" s="2">
        <f>(ABS(E1814-F1814)/F1814)*E1814</f>
        <v>19.844519421737864</v>
      </c>
    </row>
    <row r="1815" spans="1:21" x14ac:dyDescent="0.25">
      <c r="A1815" s="1">
        <f>A1814+t_one</f>
        <v>18.070000000000025</v>
      </c>
      <c r="B1815" s="1">
        <f>B1814+t_two</f>
        <v>0.18069999999999642</v>
      </c>
      <c r="C1815" s="2">
        <f>(-1/17)*(G1815+K1815)</f>
        <v>-14.445748186752917</v>
      </c>
      <c r="D1815" s="2">
        <f>(-1/17)*(H1815+L1815)</f>
        <v>-0.81092564936946421</v>
      </c>
      <c r="E1815" s="2">
        <f>E1814+C1814*t_one</f>
        <v>19.699290850417032</v>
      </c>
      <c r="F1815" s="2">
        <f>F1814+D1814*t_two</f>
        <v>1199047.2351896192</v>
      </c>
      <c r="G1815" s="2"/>
      <c r="H1815" s="2">
        <f>(60)*(10*(F1815^1.03)-J1815)</f>
        <v>271.89678378403187</v>
      </c>
      <c r="I1815" s="2"/>
      <c r="J1815" s="2">
        <f>J1814+(1/f)*H1814*t_two</f>
        <v>18247411.790452704</v>
      </c>
      <c r="K1815" s="2">
        <f>(60/Scale)*(532*(E1815^1.03)-M1815)</f>
        <v>245.5777191747996</v>
      </c>
      <c r="L1815" s="2">
        <f>(60)*(532*(F1815^1.03)-N1815)</f>
        <v>-258.11104774475098</v>
      </c>
      <c r="M1815" s="2"/>
      <c r="N1815" s="2">
        <f>N1814+(1/(1-f))*L1814 * t_two</f>
        <v>970762552.63574958</v>
      </c>
      <c r="U1815" s="2">
        <f>(ABS(E1815-F1815)/F1815)*E1815</f>
        <v>19.698967208404756</v>
      </c>
    </row>
    <row r="1816" spans="1:21" x14ac:dyDescent="0.25">
      <c r="A1816" s="1">
        <f>A1815+t_one</f>
        <v>18.080000000000027</v>
      </c>
      <c r="B1816" s="1">
        <f>B1815+t_two</f>
        <v>0.18079999999999641</v>
      </c>
      <c r="C1816" s="2">
        <f>(-1/17)*(G1816+K1816)</f>
        <v>-14.336649675281263</v>
      </c>
      <c r="D1816" s="2">
        <f>(-1/17)*(H1816+L1816)</f>
        <v>-0.80421013428884391</v>
      </c>
      <c r="E1816" s="2">
        <f>E1815+C1815*t_one</f>
        <v>19.554833368549502</v>
      </c>
      <c r="F1816" s="2">
        <f>F1815+D1815*t_two</f>
        <v>1199047.2351085267</v>
      </c>
      <c r="G1816" s="2"/>
      <c r="H1816" s="2">
        <f>(60)*(10*(F1816^1.03)-J1816)</f>
        <v>269.64534290134907</v>
      </c>
      <c r="I1816" s="2"/>
      <c r="J1816" s="2">
        <f>J1815+(1/f)*H1815*t_two</f>
        <v>18247411.826705609</v>
      </c>
      <c r="K1816" s="2">
        <f>(60/Scale)*(532*(E1816^1.03)-M1816)</f>
        <v>243.72304447978149</v>
      </c>
      <c r="L1816" s="2">
        <f>(60)*(532*(F1816^1.03)-N1816)</f>
        <v>-255.97377061843872</v>
      </c>
      <c r="M1816" s="2"/>
      <c r="N1816" s="2">
        <f>N1815+(1/(1-f))*L1815 * t_two</f>
        <v>970762552.53250515</v>
      </c>
      <c r="U1816" s="2">
        <f>(ABS(E1816-F1816)/F1816)*E1816</f>
        <v>19.55451445575201</v>
      </c>
    </row>
    <row r="1817" spans="1:21" x14ac:dyDescent="0.25">
      <c r="A1817" s="1">
        <f>A1816+t_one</f>
        <v>18.090000000000028</v>
      </c>
      <c r="B1817" s="1">
        <f>B1816+t_two</f>
        <v>0.1808999999999964</v>
      </c>
      <c r="C1817" s="2">
        <f>(-1/17)*(G1817+K1817)</f>
        <v>-14.228399009880663</v>
      </c>
      <c r="D1817" s="2">
        <f>(-1/17)*(H1817+L1817)</f>
        <v>-0.797551642445957</v>
      </c>
      <c r="E1817" s="2">
        <f>E1816+C1816*t_one</f>
        <v>19.411466871796691</v>
      </c>
      <c r="F1817" s="2">
        <f>F1816+D1816*t_two</f>
        <v>1199047.2350281056</v>
      </c>
      <c r="G1817" s="2"/>
      <c r="H1817" s="2">
        <f>(60)*(10*(F1817^1.03)-J1817)</f>
        <v>267.41254538297653</v>
      </c>
      <c r="I1817" s="2"/>
      <c r="J1817" s="2">
        <f>J1816+(1/f)*H1816*t_two</f>
        <v>18247411.862658322</v>
      </c>
      <c r="K1817" s="2">
        <f>(60/Scale)*(532*(E1817^1.03)-M1817)</f>
        <v>241.88278316797127</v>
      </c>
      <c r="L1817" s="2">
        <f>(60)*(532*(F1817^1.03)-N1817)</f>
        <v>-253.85416746139526</v>
      </c>
      <c r="M1817" s="2"/>
      <c r="N1817" s="2">
        <f>N1816+(1/(1-f))*L1816 * t_two</f>
        <v>970762552.4301157</v>
      </c>
      <c r="U1817" s="2">
        <f>(ABS(E1817-F1817)/F1817)*E1817</f>
        <v>19.411152618083317</v>
      </c>
    </row>
    <row r="1818" spans="1:21" x14ac:dyDescent="0.25">
      <c r="A1818" s="1">
        <f>A1817+t_one</f>
        <v>18.10000000000003</v>
      </c>
      <c r="B1818" s="1">
        <f>B1817+t_two</f>
        <v>0.18099999999999639</v>
      </c>
      <c r="C1818" s="2">
        <f>(-1/17)*(G1818+K1818)</f>
        <v>-14.120989415925214</v>
      </c>
      <c r="D1818" s="2">
        <f>(-1/17)*(H1818+L1818)</f>
        <v>-0.79094221925034236</v>
      </c>
      <c r="E1818" s="2">
        <f>E1817+C1817*t_one</f>
        <v>19.269182881697883</v>
      </c>
      <c r="F1818" s="2">
        <f>F1817+D1817*t_two</f>
        <v>1199047.2349483503</v>
      </c>
      <c r="G1818" s="2"/>
      <c r="H1818" s="2">
        <f>(60)*(10*(F1818^1.03)-J1818)</f>
        <v>265.19823454320431</v>
      </c>
      <c r="I1818" s="2"/>
      <c r="J1818" s="2">
        <f>J1817+(1/f)*H1817*t_two</f>
        <v>18247411.898313329</v>
      </c>
      <c r="K1818" s="2">
        <f>(60/Scale)*(532*(E1818^1.03)-M1818)</f>
        <v>240.05682007072863</v>
      </c>
      <c r="L1818" s="2">
        <f>(60)*(532*(F1818^1.03)-N1818)</f>
        <v>-251.75221681594849</v>
      </c>
      <c r="M1818" s="2"/>
      <c r="N1818" s="2">
        <f>N1817+(1/(1-f))*L1817 * t_two</f>
        <v>970762552.32857406</v>
      </c>
      <c r="U1818" s="2">
        <f>(ABS(E1818-F1818)/F1818)*E1818</f>
        <v>19.268873217993146</v>
      </c>
    </row>
    <row r="1819" spans="1:21" x14ac:dyDescent="0.25">
      <c r="A1819" s="1">
        <f>A1818+t_one</f>
        <v>18.110000000000031</v>
      </c>
      <c r="B1819" s="1">
        <f>B1818+t_two</f>
        <v>0.18109999999999637</v>
      </c>
      <c r="C1819" s="2">
        <f>(-1/17)*(G1819+K1819)</f>
        <v>-14.014414174404255</v>
      </c>
      <c r="D1819" s="2">
        <f>(-1/17)*(H1819+L1819)</f>
        <v>-0.78439757666167087</v>
      </c>
      <c r="E1819" s="2">
        <f>E1818+C1818*t_one</f>
        <v>19.12797298753863</v>
      </c>
      <c r="F1819" s="2">
        <f>F1818+D1818*t_two</f>
        <v>1199047.2348692561</v>
      </c>
      <c r="G1819" s="2"/>
      <c r="H1819" s="2">
        <f>(60)*(10*(F1819^1.03)-J1819)</f>
        <v>263.00226263701916</v>
      </c>
      <c r="I1819" s="2"/>
      <c r="J1819" s="2">
        <f>J1818+(1/f)*H1818*t_two</f>
        <v>18247411.933673095</v>
      </c>
      <c r="K1819" s="2">
        <f>(60/Scale)*(532*(E1819^1.03)-M1819)</f>
        <v>238.24504096487235</v>
      </c>
      <c r="L1819" s="2">
        <f>(60)*(532*(F1819^1.03)-N1819)</f>
        <v>-249.66750383377075</v>
      </c>
      <c r="M1819" s="2"/>
      <c r="N1819" s="2">
        <f>N1818+(1/(1-f))*L1818 * t_two</f>
        <v>970762552.22787321</v>
      </c>
      <c r="U1819" s="2">
        <f>(ABS(E1819-F1819)/F1819)*E1819</f>
        <v>19.127667845806119</v>
      </c>
    </row>
    <row r="1820" spans="1:21" x14ac:dyDescent="0.25">
      <c r="A1820" s="1">
        <f>A1819+t_one</f>
        <v>18.120000000000033</v>
      </c>
      <c r="B1820" s="1">
        <f>B1819+t_two</f>
        <v>0.18119999999999636</v>
      </c>
      <c r="C1820" s="2">
        <f>(-1/17)*(G1820+K1820)</f>
        <v>-13.908666621453554</v>
      </c>
      <c r="D1820" s="2">
        <f>(-1/17)*(H1820+L1820)</f>
        <v>-0.77790260753210849</v>
      </c>
      <c r="E1820" s="2">
        <f>E1819+C1819*t_one</f>
        <v>18.987828845794589</v>
      </c>
      <c r="F1820" s="2">
        <f>F1819+D1819*t_two</f>
        <v>1199047.2347908164</v>
      </c>
      <c r="G1820" s="2"/>
      <c r="H1820" s="2">
        <f>(60)*(10*(F1820^1.03)-J1820)</f>
        <v>260.82447297871113</v>
      </c>
      <c r="I1820" s="2"/>
      <c r="J1820" s="2">
        <f>J1819+(1/f)*H1819*t_two</f>
        <v>18247411.968740065</v>
      </c>
      <c r="K1820" s="2">
        <f>(60/Scale)*(532*(E1820^1.03)-M1820)</f>
        <v>236.44733256471042</v>
      </c>
      <c r="L1820" s="2">
        <f>(60)*(532*(F1820^1.03)-N1820)</f>
        <v>-247.60012865066528</v>
      </c>
      <c r="M1820" s="2"/>
      <c r="N1820" s="2">
        <f>N1819+(1/(1-f))*L1819 * t_two</f>
        <v>970762552.12800622</v>
      </c>
      <c r="U1820" s="2">
        <f>(ABS(E1820-F1820)/F1820)*E1820</f>
        <v>18.98752815902111</v>
      </c>
    </row>
    <row r="1821" spans="1:21" x14ac:dyDescent="0.25">
      <c r="A1821" s="1">
        <f>A1820+t_one</f>
        <v>18.130000000000035</v>
      </c>
      <c r="B1821" s="1">
        <f>B1820+t_two</f>
        <v>0.18129999999999635</v>
      </c>
      <c r="C1821" s="2">
        <f>(-1/17)*(G1821+K1821)</f>
        <v>-13.803740147890654</v>
      </c>
      <c r="D1821" s="2">
        <f>(-1/17)*(H1821+L1821)</f>
        <v>-0.77146071721525755</v>
      </c>
      <c r="E1821" s="2">
        <f>E1820+C1820*t_one</f>
        <v>18.848742179580054</v>
      </c>
      <c r="F1821" s="2">
        <f>F1820+D1820*t_two</f>
        <v>1199047.2347130261</v>
      </c>
      <c r="G1821" s="2"/>
      <c r="H1821" s="2">
        <f>(60)*(10*(F1821^1.03)-J1821)</f>
        <v>258.66471603512764</v>
      </c>
      <c r="I1821" s="2"/>
      <c r="J1821" s="2">
        <f>J1820+(1/f)*H1820*t_two</f>
        <v>18247412.003516663</v>
      </c>
      <c r="K1821" s="2">
        <f>(60/Scale)*(532*(E1821^1.03)-M1821)</f>
        <v>234.66358251414113</v>
      </c>
      <c r="L1821" s="2">
        <f>(60)*(532*(F1821^1.03)-N1821)</f>
        <v>-245.54988384246826</v>
      </c>
      <c r="M1821" s="2"/>
      <c r="N1821" s="2">
        <f>N1820+(1/(1-f))*L1820 * t_two</f>
        <v>970762552.02896619</v>
      </c>
      <c r="U1821" s="2">
        <f>(ABS(E1821-F1821)/F1821)*E1821</f>
        <v>18.848445881760028</v>
      </c>
    </row>
    <row r="1822" spans="1:21" x14ac:dyDescent="0.25">
      <c r="A1822" s="1">
        <f>A1821+t_one</f>
        <v>18.140000000000036</v>
      </c>
      <c r="B1822" s="1">
        <f>B1821+t_two</f>
        <v>0.18139999999999634</v>
      </c>
      <c r="C1822" s="2">
        <f>(-1/17)*(G1822+K1822)</f>
        <v>-13.699628198754185</v>
      </c>
      <c r="D1822" s="2">
        <f>(-1/17)*(H1822+L1822)</f>
        <v>-0.76506942072335415</v>
      </c>
      <c r="E1822" s="2">
        <f>E1821+C1821*t_one</f>
        <v>18.710704778101146</v>
      </c>
      <c r="F1822" s="2">
        <f>F1821+D1821*t_two</f>
        <v>1199047.23463588</v>
      </c>
      <c r="G1822" s="2"/>
      <c r="H1822" s="2">
        <f>(60)*(10*(F1822^1.03)-J1822)</f>
        <v>256.52284227311611</v>
      </c>
      <c r="I1822" s="2"/>
      <c r="J1822" s="2">
        <f>J1821+(1/f)*H1821*t_two</f>
        <v>18247412.038005292</v>
      </c>
      <c r="K1822" s="2">
        <f>(60/Scale)*(532*(E1822^1.03)-M1822)</f>
        <v>232.89367937882116</v>
      </c>
      <c r="L1822" s="2">
        <f>(60)*(532*(F1822^1.03)-N1822)</f>
        <v>-243.51666212081909</v>
      </c>
      <c r="M1822" s="2"/>
      <c r="N1822" s="2">
        <f>N1821+(1/(1-f))*L1821 * t_two</f>
        <v>970762551.9307462</v>
      </c>
      <c r="U1822" s="2">
        <f>(ABS(E1822-F1822)/F1822)*E1822</f>
        <v>18.710412804221235</v>
      </c>
    </row>
    <row r="1823" spans="1:21" x14ac:dyDescent="0.25">
      <c r="A1823" s="1">
        <f>A1822+t_one</f>
        <v>18.150000000000038</v>
      </c>
      <c r="B1823" s="1">
        <f>B1822+t_two</f>
        <v>0.18149999999999633</v>
      </c>
      <c r="C1823" s="2">
        <f>(-1/17)*(G1823+K1823)</f>
        <v>-13.596324272847236</v>
      </c>
      <c r="D1823" s="2">
        <f>(-1/17)*(H1823+L1823)</f>
        <v>-0.75873142656157999</v>
      </c>
      <c r="E1823" s="2">
        <f>E1822+C1822*t_one</f>
        <v>18.573708496113603</v>
      </c>
      <c r="F1823" s="2">
        <f>F1822+D1822*t_two</f>
        <v>1199047.234559373</v>
      </c>
      <c r="G1823" s="2"/>
      <c r="H1823" s="2">
        <f>(60)*(10*(F1823^1.03)-J1823)</f>
        <v>254.39870461821556</v>
      </c>
      <c r="I1823" s="2"/>
      <c r="J1823" s="2">
        <f>J1822+(1/f)*H1822*t_two</f>
        <v>18247412.072208337</v>
      </c>
      <c r="K1823" s="2">
        <f>(60/Scale)*(532*(E1823^1.03)-M1823)</f>
        <v>231.137512638403</v>
      </c>
      <c r="L1823" s="2">
        <f>(60)*(532*(F1823^1.03)-N1823)</f>
        <v>-241.5002703666687</v>
      </c>
      <c r="M1823" s="2"/>
      <c r="N1823" s="2">
        <f>N1822+(1/(1-f))*L1822 * t_two</f>
        <v>970762551.83333957</v>
      </c>
      <c r="U1823" s="2">
        <f>(ABS(E1823-F1823)/F1823)*E1823</f>
        <v>18.573420782137578</v>
      </c>
    </row>
    <row r="1824" spans="1:21" x14ac:dyDescent="0.25">
      <c r="A1824" s="1">
        <f>A1823+t_one</f>
        <v>18.160000000000039</v>
      </c>
      <c r="B1824" s="1">
        <f>B1823+t_two</f>
        <v>0.18159999999999632</v>
      </c>
      <c r="C1824" s="2">
        <f>(-1/17)*(G1824+K1824)</f>
        <v>-13.493821922284537</v>
      </c>
      <c r="D1824" s="2">
        <f>(-1/17)*(H1824+L1824)</f>
        <v>-0.75245593838831959</v>
      </c>
      <c r="E1824" s="2">
        <f>E1823+C1823*t_one</f>
        <v>18.437745253385131</v>
      </c>
      <c r="F1824" s="2">
        <f>F1823+D1823*t_two</f>
        <v>1199047.2344834998</v>
      </c>
      <c r="G1824" s="2"/>
      <c r="H1824" s="2">
        <f>(60)*(10*(F1824^1.03)-J1824)</f>
        <v>252.29215912520885</v>
      </c>
      <c r="I1824" s="2"/>
      <c r="J1824" s="2">
        <f>J1823+(1/f)*H1823*t_two</f>
        <v>18247412.106128164</v>
      </c>
      <c r="K1824" s="2">
        <f>(60/Scale)*(532*(E1824^1.03)-M1824)</f>
        <v>229.39497267883715</v>
      </c>
      <c r="L1824" s="2">
        <f>(60)*(532*(F1824^1.03)-N1824)</f>
        <v>-239.50040817260742</v>
      </c>
      <c r="M1824" s="2"/>
      <c r="N1824" s="2">
        <f>N1823+(1/(1-f))*L1823 * t_two</f>
        <v>970762551.73673952</v>
      </c>
      <c r="U1824" s="2">
        <f>(ABS(E1824-F1824)/F1824)*E1824</f>
        <v>18.437461736238976</v>
      </c>
    </row>
    <row r="1825" spans="1:21" x14ac:dyDescent="0.25">
      <c r="A1825" s="1">
        <f>A1824+t_one</f>
        <v>18.170000000000041</v>
      </c>
      <c r="B1825" s="1">
        <f>B1824+t_two</f>
        <v>0.18169999999999631</v>
      </c>
      <c r="C1825" s="2">
        <f>(-1/17)*(G1825+K1825)</f>
        <v>-13.392114752043705</v>
      </c>
      <c r="D1825" s="2">
        <f>(-1/17)*(H1825+L1825)</f>
        <v>-0.7462213539025363</v>
      </c>
      <c r="E1825" s="2">
        <f>E1824+C1824*t_one</f>
        <v>18.302807034162285</v>
      </c>
      <c r="F1825" s="2">
        <f>F1824+D1824*t_two</f>
        <v>1199047.2344082543</v>
      </c>
      <c r="G1825" s="2"/>
      <c r="H1825" s="2">
        <f>(60)*(10*(F1825^1.03)-J1825)</f>
        <v>250.20305313169956</v>
      </c>
      <c r="I1825" s="2"/>
      <c r="J1825" s="2">
        <f>J1824+(1/f)*H1824*t_two</f>
        <v>18247412.139767118</v>
      </c>
      <c r="K1825" s="2">
        <f>(60/Scale)*(532*(E1825^1.03)-M1825)</f>
        <v>227.66595078474299</v>
      </c>
      <c r="L1825" s="2">
        <f>(60)*(532*(F1825^1.03)-N1825)</f>
        <v>-237.51729011535645</v>
      </c>
      <c r="M1825" s="2"/>
      <c r="N1825" s="2">
        <f>N1824+(1/(1-f))*L1824 * t_two</f>
        <v>970762551.64093935</v>
      </c>
      <c r="U1825" s="2">
        <f>(ABS(E1825-F1825)/F1825)*E1825</f>
        <v>18.302527651719526</v>
      </c>
    </row>
    <row r="1826" spans="1:21" x14ac:dyDescent="0.25">
      <c r="A1826" s="1">
        <f>A1825+t_one</f>
        <v>18.180000000000042</v>
      </c>
      <c r="B1826" s="1">
        <f>B1825+t_two</f>
        <v>0.1817999999999963</v>
      </c>
      <c r="C1826" s="2">
        <f>(-1/17)*(G1826+K1826)</f>
        <v>-13.291196419520253</v>
      </c>
      <c r="D1826" s="2">
        <f>(-1/17)*(H1826+L1826)</f>
        <v>-0.74004263562314654</v>
      </c>
      <c r="E1826" s="2">
        <f>E1825+C1825*t_one</f>
        <v>18.168885886641849</v>
      </c>
      <c r="F1826" s="2">
        <f>F1825+D1825*t_two</f>
        <v>1199047.234333632</v>
      </c>
      <c r="G1826" s="2"/>
      <c r="H1826" s="2">
        <f>(60)*(10*(F1826^1.03)-J1826)</f>
        <v>248.13124760985374</v>
      </c>
      <c r="I1826" s="2"/>
      <c r="J1826" s="2">
        <f>J1825+(1/f)*H1825*t_two</f>
        <v>18247412.173127525</v>
      </c>
      <c r="K1826" s="2">
        <f>(60/Scale)*(532*(E1826^1.03)-M1826)</f>
        <v>225.95033913184429</v>
      </c>
      <c r="L1826" s="2">
        <f>(60)*(532*(F1826^1.03)-N1826)</f>
        <v>-235.55052280426025</v>
      </c>
      <c r="M1826" s="2"/>
      <c r="N1826" s="2">
        <f>N1825+(1/(1-f))*L1825 * t_two</f>
        <v>970762551.54593241</v>
      </c>
      <c r="U1826" s="2">
        <f>(ABS(E1826-F1826)/F1826)*E1826</f>
        <v>18.168610577709131</v>
      </c>
    </row>
    <row r="1827" spans="1:21" x14ac:dyDescent="0.25">
      <c r="A1827" s="1">
        <f>A1826+t_one</f>
        <v>18.190000000000044</v>
      </c>
      <c r="B1827" s="1">
        <f>B1826+t_two</f>
        <v>0.18189999999999629</v>
      </c>
      <c r="C1827" s="2">
        <f>(-1/17)*(G1827+K1827)</f>
        <v>-13.191060634086476</v>
      </c>
      <c r="D1827" s="2">
        <f>(-1/17)*(H1827+L1827)</f>
        <v>-0.73392232113024769</v>
      </c>
      <c r="E1827" s="2">
        <f>E1826+C1826*t_one</f>
        <v>18.035973922446647</v>
      </c>
      <c r="F1827" s="2">
        <f>F1826+D1826*t_two</f>
        <v>1199047.2342596278</v>
      </c>
      <c r="G1827" s="2"/>
      <c r="H1827" s="2">
        <f>(60)*(10*(F1827^1.03)-J1827)</f>
        <v>246.07659973204136</v>
      </c>
      <c r="I1827" s="2"/>
      <c r="J1827" s="2">
        <f>J1826+(1/f)*H1826*t_two</f>
        <v>18247412.20621169</v>
      </c>
      <c r="K1827" s="2">
        <f>(60/Scale)*(532*(E1827^1.03)-M1827)</f>
        <v>224.2480307794701</v>
      </c>
      <c r="L1827" s="2">
        <f>(60)*(532*(F1827^1.03)-N1827)</f>
        <v>-233.59992027282715</v>
      </c>
      <c r="M1827" s="2"/>
      <c r="N1827" s="2">
        <f>N1826+(1/(1-f))*L1826 * t_two</f>
        <v>970762551.45171225</v>
      </c>
      <c r="U1827" s="2">
        <f>(ABS(E1827-F1827)/F1827)*E1827</f>
        <v>18.035702626749501</v>
      </c>
    </row>
    <row r="1828" spans="1:21" x14ac:dyDescent="0.25">
      <c r="A1828" s="1">
        <f>A1827+t_one</f>
        <v>18.200000000000045</v>
      </c>
      <c r="B1828" s="1">
        <f>B1827+t_two</f>
        <v>0.18199999999999628</v>
      </c>
      <c r="C1828" s="2">
        <f>(-1/17)*(G1828+K1828)</f>
        <v>-13.091701156654208</v>
      </c>
      <c r="D1828" s="2">
        <f>(-1/17)*(H1828+L1828)</f>
        <v>-0.72783819016288309</v>
      </c>
      <c r="E1828" s="2">
        <f>E1827+C1827*t_one</f>
        <v>17.904063316105784</v>
      </c>
      <c r="F1828" s="2">
        <f>F1827+D1827*t_two</f>
        <v>1199047.2341862356</v>
      </c>
      <c r="G1828" s="2"/>
      <c r="H1828" s="2">
        <f>(60)*(10*(F1828^1.03)-J1828)</f>
        <v>244.03896063566208</v>
      </c>
      <c r="I1828" s="2"/>
      <c r="J1828" s="2">
        <f>J1827+(1/f)*H1827*t_two</f>
        <v>18247412.239021905</v>
      </c>
      <c r="K1828" s="2">
        <f>(60/Scale)*(532*(E1828^1.03)-M1828)</f>
        <v>222.55891966312154</v>
      </c>
      <c r="L1828" s="2">
        <f>(60)*(532*(F1828^1.03)-N1828)</f>
        <v>-231.66571140289307</v>
      </c>
      <c r="M1828" s="2"/>
      <c r="N1828" s="2">
        <f>N1827+(1/(1-f))*L1827 * t_two</f>
        <v>970762551.35827231</v>
      </c>
      <c r="U1828" s="2">
        <f>(ABS(E1828-F1828)/F1828)*E1828</f>
        <v>17.90379597427463</v>
      </c>
    </row>
    <row r="1829" spans="1:21" x14ac:dyDescent="0.25">
      <c r="A1829" s="1">
        <f>A1828+t_one</f>
        <v>18.210000000000047</v>
      </c>
      <c r="B1829" s="1">
        <f>B1828+t_two</f>
        <v>0.18209999999999626</v>
      </c>
      <c r="C1829" s="2">
        <f>(-1/17)*(G1829+K1829)</f>
        <v>-12.99311179924123</v>
      </c>
      <c r="D1829" s="2">
        <f>(-1/17)*(H1829+L1829)</f>
        <v>-0.72181183187400588</v>
      </c>
      <c r="E1829" s="2">
        <f>E1828+C1828*t_one</f>
        <v>17.773146304539242</v>
      </c>
      <c r="F1829" s="2">
        <f>F1828+D1828*t_two</f>
        <v>1199047.2341134518</v>
      </c>
      <c r="G1829" s="2"/>
      <c r="H1829" s="2">
        <f>(60)*(10*(F1829^1.03)-J1829)</f>
        <v>242.0181966573</v>
      </c>
      <c r="I1829" s="2"/>
      <c r="J1829" s="2">
        <f>J1828+(1/f)*H1828*t_two</f>
        <v>18247412.271560434</v>
      </c>
      <c r="K1829" s="2">
        <f>(60/Scale)*(532*(E1829^1.03)-M1829)</f>
        <v>220.88290058710092</v>
      </c>
      <c r="L1829" s="2">
        <f>(60)*(532*(F1829^1.03)-N1829)</f>
        <v>-229.74739551544189</v>
      </c>
      <c r="M1829" s="2"/>
      <c r="N1829" s="2">
        <f>N1828+(1/(1-f))*L1828 * t_two</f>
        <v>970762551.26560605</v>
      </c>
      <c r="U1829" s="2">
        <f>(ABS(E1829-F1829)/F1829)*E1829</f>
        <v>17.77288285809562</v>
      </c>
    </row>
    <row r="1830" spans="1:21" x14ac:dyDescent="0.25">
      <c r="A1830" s="1">
        <f>A1829+t_one</f>
        <v>18.220000000000049</v>
      </c>
      <c r="B1830" s="1">
        <f>B1829+t_two</f>
        <v>0.18219999999999625</v>
      </c>
      <c r="C1830" s="2">
        <f>(-1/17)*(G1830+K1830)</f>
        <v>-12.895286424541503</v>
      </c>
      <c r="D1830" s="2">
        <f>(-1/17)*(H1830+L1830)</f>
        <v>-0.71583187317146968</v>
      </c>
      <c r="E1830" s="2">
        <f>E1829+C1829*t_one</f>
        <v>17.643215186546829</v>
      </c>
      <c r="F1830" s="2">
        <f>F1829+D1829*t_two</f>
        <v>1199047.2340412706</v>
      </c>
      <c r="G1830" s="2"/>
      <c r="H1830" s="2">
        <f>(60)*(10*(F1830^1.03)-J1830)</f>
        <v>240.01416452229023</v>
      </c>
      <c r="I1830" s="2"/>
      <c r="J1830" s="2">
        <f>J1829+(1/f)*H1829*t_two</f>
        <v>18247412.303829528</v>
      </c>
      <c r="K1830" s="2">
        <f>(60/Scale)*(532*(E1830^1.03)-M1830)</f>
        <v>219.21986921720554</v>
      </c>
      <c r="L1830" s="2">
        <f>(60)*(532*(F1830^1.03)-N1830)</f>
        <v>-227.84502267837524</v>
      </c>
      <c r="M1830" s="2"/>
      <c r="N1830" s="2">
        <f>N1829+(1/(1-f))*L1829 * t_two</f>
        <v>970762551.17370713</v>
      </c>
      <c r="U1830" s="2">
        <f>(ABS(E1830-F1830)/F1830)*E1830</f>
        <v>17.642955577889818</v>
      </c>
    </row>
    <row r="1831" spans="1:21" x14ac:dyDescent="0.25">
      <c r="A1831" s="1">
        <f>A1830+t_one</f>
        <v>18.23000000000005</v>
      </c>
      <c r="B1831" s="1">
        <f>B1830+t_two</f>
        <v>0.18229999999999624</v>
      </c>
      <c r="C1831" s="2">
        <f>(-1/17)*(G1831+K1831)</f>
        <v>-12.798218945499141</v>
      </c>
      <c r="D1831" s="2">
        <f>(-1/17)*(H1831+L1831)</f>
        <v>-0.70990800419274502</v>
      </c>
      <c r="E1831" s="2">
        <f>E1830+C1830*t_one</f>
        <v>17.514262322301413</v>
      </c>
      <c r="F1831" s="2">
        <f>F1830+D1830*t_two</f>
        <v>1199047.2339696875</v>
      </c>
      <c r="G1831" s="2"/>
      <c r="H1831" s="2">
        <f>(60)*(10*(F1831^1.03)-J1831)</f>
        <v>238.02672855556011</v>
      </c>
      <c r="I1831" s="2"/>
      <c r="J1831" s="2">
        <f>J1830+(1/f)*H1830*t_two</f>
        <v>18247412.335831419</v>
      </c>
      <c r="K1831" s="2">
        <f>(60/Scale)*(532*(E1831^1.03)-M1831)</f>
        <v>217.56972207348539</v>
      </c>
      <c r="L1831" s="2">
        <f>(60)*(532*(F1831^1.03)-N1831)</f>
        <v>-225.95829248428345</v>
      </c>
      <c r="M1831" s="2"/>
      <c r="N1831" s="2">
        <f>N1830+(1/(1-f))*L1830 * t_two</f>
        <v>970762551.08256912</v>
      </c>
      <c r="U1831" s="2">
        <f>(ABS(E1831-F1831)/F1831)*E1831</f>
        <v>17.514006494694289</v>
      </c>
    </row>
    <row r="1832" spans="1:21" x14ac:dyDescent="0.25">
      <c r="A1832" s="1">
        <f>A1831+t_one</f>
        <v>18.240000000000052</v>
      </c>
      <c r="B1832" s="1">
        <f>B1831+t_two</f>
        <v>0.18239999999999623</v>
      </c>
      <c r="C1832" s="2">
        <f>(-1/17)*(G1832+K1832)</f>
        <v>-12.701903324885969</v>
      </c>
      <c r="D1832" s="2">
        <f>(-1/17)*(H1832+L1832)</f>
        <v>-0.70402861518018389</v>
      </c>
      <c r="E1832" s="2">
        <f>E1831+C1831*t_one</f>
        <v>17.386280132846423</v>
      </c>
      <c r="F1832" s="2">
        <f>F1831+D1831*t_two</f>
        <v>1199047.2338986967</v>
      </c>
      <c r="G1832" s="2"/>
      <c r="H1832" s="2">
        <f>(60)*(10*(F1832^1.03)-J1832)</f>
        <v>236.05574861168861</v>
      </c>
      <c r="I1832" s="2"/>
      <c r="J1832" s="2">
        <f>J1831+(1/f)*H1831*t_two</f>
        <v>18247412.367568314</v>
      </c>
      <c r="K1832" s="2">
        <f>(60/Scale)*(532*(E1832^1.03)-M1832)</f>
        <v>215.93235652306146</v>
      </c>
      <c r="L1832" s="2">
        <f>(60)*(532*(F1832^1.03)-N1832)</f>
        <v>-224.08726215362549</v>
      </c>
      <c r="M1832" s="2"/>
      <c r="N1832" s="2">
        <f>N1831+(1/(1-f))*L1831 * t_two</f>
        <v>970762550.99218583</v>
      </c>
      <c r="U1832" s="2">
        <f>(ABS(E1832-F1832)/F1832)*E1832</f>
        <v>17.386028030403487</v>
      </c>
    </row>
    <row r="1833" spans="1:21" x14ac:dyDescent="0.25">
      <c r="A1833" s="1">
        <f>A1832+t_one</f>
        <v>18.250000000000053</v>
      </c>
      <c r="B1833" s="1">
        <f>B1832+t_two</f>
        <v>0.18249999999999622</v>
      </c>
      <c r="C1833" s="2">
        <f>(-1/17)*(G1833+K1833)</f>
        <v>-12.606333574882733</v>
      </c>
      <c r="D1833" s="2">
        <f>(-1/17)*(H1833+L1833)</f>
        <v>-0.69819708519122181</v>
      </c>
      <c r="E1833" s="2">
        <f>E1832+C1832*t_one</f>
        <v>17.259261099597563</v>
      </c>
      <c r="F1833" s="2">
        <f>F1832+D1832*t_two</f>
        <v>1199047.2338282939</v>
      </c>
      <c r="G1833" s="2"/>
      <c r="H1833" s="2">
        <f>(60)*(10*(F1833^1.03)-J1833)</f>
        <v>234.10108901560307</v>
      </c>
      <c r="I1833" s="2"/>
      <c r="J1833" s="2">
        <f>J1832+(1/f)*H1832*t_two</f>
        <v>18247412.399042413</v>
      </c>
      <c r="K1833" s="2">
        <f>(60/Scale)*(532*(E1833^1.03)-M1833)</f>
        <v>214.30767077300646</v>
      </c>
      <c r="L1833" s="2">
        <f>(60)*(532*(F1833^1.03)-N1833)</f>
        <v>-222.23173856735229</v>
      </c>
      <c r="M1833" s="2"/>
      <c r="N1833" s="2">
        <f>N1832+(1/(1-f))*L1832 * t_two</f>
        <v>970762550.90255094</v>
      </c>
      <c r="U1833" s="2">
        <f>(ABS(E1833-F1833)/F1833)*E1833</f>
        <v>17.259012667271211</v>
      </c>
    </row>
    <row r="1834" spans="1:21" x14ac:dyDescent="0.25">
      <c r="A1834" s="1">
        <f>A1833+t_one</f>
        <v>18.260000000000055</v>
      </c>
      <c r="B1834" s="1">
        <f>B1833+t_two</f>
        <v>0.18259999999999621</v>
      </c>
      <c r="C1834" s="2">
        <f>(-1/17)*(G1834+K1834)</f>
        <v>-12.511503756664053</v>
      </c>
      <c r="D1834" s="2">
        <f>(-1/17)*(H1834+L1834)</f>
        <v>-0.6924198962309781</v>
      </c>
      <c r="E1834" s="2">
        <f>E1833+C1833*t_one</f>
        <v>17.133197763848734</v>
      </c>
      <c r="F1834" s="2">
        <f>F1833+D1833*t_two</f>
        <v>1199047.2337584742</v>
      </c>
      <c r="G1834" s="2"/>
      <c r="H1834" s="2">
        <f>(60)*(10*(F1834^1.03)-J1834)</f>
        <v>232.16261677443981</v>
      </c>
      <c r="I1834" s="2"/>
      <c r="J1834" s="2">
        <f>J1833+(1/f)*H1833*t_two</f>
        <v>18247412.43025589</v>
      </c>
      <c r="K1834" s="2">
        <f>(60/Scale)*(532*(E1834^1.03)-M1834)</f>
        <v>212.69556386328892</v>
      </c>
      <c r="L1834" s="2">
        <f>(60)*(532*(F1834^1.03)-N1834)</f>
        <v>-220.39147853851318</v>
      </c>
      <c r="M1834" s="2"/>
      <c r="N1834" s="2">
        <f>N1833+(1/(1-f))*L1833 * t_two</f>
        <v>970762550.81365824</v>
      </c>
      <c r="U1834" s="2">
        <f>(ABS(E1834-F1834)/F1834)*E1834</f>
        <v>17.132952947416694</v>
      </c>
    </row>
    <row r="1835" spans="1:21" x14ac:dyDescent="0.25">
      <c r="A1835" s="1">
        <f>A1834+t_one</f>
        <v>18.270000000000056</v>
      </c>
      <c r="B1835" s="1">
        <f>B1834+t_two</f>
        <v>0.1826999999999962</v>
      </c>
      <c r="C1835" s="2">
        <f>(-1/17)*(G1835+K1835)</f>
        <v>-12.417407979986766</v>
      </c>
      <c r="D1835" s="2">
        <f>(-1/17)*(H1835+L1835)</f>
        <v>-0.68668731871773214</v>
      </c>
      <c r="E1835" s="2">
        <f>E1834+C1834*t_one</f>
        <v>17.008082726282094</v>
      </c>
      <c r="F1835" s="2">
        <f>F1834+D1834*t_two</f>
        <v>1199047.2336892323</v>
      </c>
      <c r="G1835" s="2"/>
      <c r="H1835" s="2">
        <f>(60)*(10*(F1835^1.03)-J1835)</f>
        <v>230.24019509553909</v>
      </c>
      <c r="I1835" s="2"/>
      <c r="J1835" s="2">
        <f>J1834+(1/f)*H1834*t_two</f>
        <v>18247412.461210907</v>
      </c>
      <c r="K1835" s="2">
        <f>(60/Scale)*(532*(E1835^1.03)-M1835)</f>
        <v>211.09593565977502</v>
      </c>
      <c r="L1835" s="2">
        <f>(60)*(532*(F1835^1.03)-N1835)</f>
        <v>-218.56651067733765</v>
      </c>
      <c r="M1835" s="2"/>
      <c r="N1835" s="2">
        <f>N1834+(1/(1-f))*L1834 * t_two</f>
        <v>970762550.72550166</v>
      </c>
      <c r="U1835" s="2">
        <f>(ABS(E1835-F1835)/F1835)*E1835</f>
        <v>17.007841472334878</v>
      </c>
    </row>
    <row r="1836" spans="1:21" x14ac:dyDescent="0.25">
      <c r="A1836" s="1">
        <f>A1835+t_one</f>
        <v>18.280000000000058</v>
      </c>
      <c r="B1836" s="1">
        <f>B1835+t_two</f>
        <v>0.18279999999999619</v>
      </c>
      <c r="C1836" s="2">
        <f>(-1/17)*(G1836+K1836)</f>
        <v>-12.324040402781929</v>
      </c>
      <c r="D1836" s="2">
        <f>(-1/17)*(H1836+L1836)</f>
        <v>-0.68099436952787284</v>
      </c>
      <c r="E1836" s="2">
        <f>E1835+C1835*t_one</f>
        <v>16.883908646482226</v>
      </c>
      <c r="F1836" s="2">
        <f>F1835+D1835*t_two</f>
        <v>1199047.2336205635</v>
      </c>
      <c r="G1836" s="2"/>
      <c r="H1836" s="2">
        <f>(60)*(10*(F1836^1.03)-J1836)</f>
        <v>228.33368919789791</v>
      </c>
      <c r="I1836" s="2"/>
      <c r="J1836" s="2">
        <f>J1835+(1/f)*H1835*t_two</f>
        <v>18247412.491909601</v>
      </c>
      <c r="K1836" s="2">
        <f>(60/Scale)*(532*(E1836^1.03)-M1836)</f>
        <v>209.50868684729281</v>
      </c>
      <c r="L1836" s="2">
        <f>(60)*(532*(F1836^1.03)-N1836)</f>
        <v>-216.75678491592407</v>
      </c>
      <c r="M1836" s="2"/>
      <c r="N1836" s="2">
        <f>N1835+(1/(1-f))*L1835 * t_two</f>
        <v>970762550.63807499</v>
      </c>
      <c r="U1836" s="2">
        <f>(ABS(E1836-F1836)/F1836)*E1836</f>
        <v>16.883670902410774</v>
      </c>
    </row>
    <row r="1837" spans="1:21" x14ac:dyDescent="0.25">
      <c r="A1837" s="1">
        <f>A1836+t_one</f>
        <v>18.29000000000006</v>
      </c>
      <c r="B1837" s="1">
        <f>B1836+t_two</f>
        <v>0.18289999999999618</v>
      </c>
      <c r="C1837" s="2">
        <f>(-1/17)*(G1837+K1837)</f>
        <v>-12.231395230750342</v>
      </c>
      <c r="D1837" s="2">
        <f>(-1/17)*(H1837+L1837)</f>
        <v>-0.67536063930567569</v>
      </c>
      <c r="E1837" s="2">
        <f>E1836+C1836*t_one</f>
        <v>16.760668242454408</v>
      </c>
      <c r="F1837" s="2">
        <f>F1836+D1836*t_two</f>
        <v>1199047.2335524641</v>
      </c>
      <c r="G1837" s="2"/>
      <c r="H1837" s="2">
        <f>(60)*(10*(F1837^1.03)-J1837)</f>
        <v>226.44297435879707</v>
      </c>
      <c r="I1837" s="2"/>
      <c r="J1837" s="2">
        <f>J1836+(1/f)*H1836*t_two</f>
        <v>18247412.522354092</v>
      </c>
      <c r="K1837" s="2">
        <f>(60/Scale)*(532*(E1837^1.03)-M1837)</f>
        <v>207.93371892275582</v>
      </c>
      <c r="L1837" s="2">
        <f>(60)*(532*(F1837^1.03)-N1837)</f>
        <v>-214.96184349060059</v>
      </c>
      <c r="M1837" s="2"/>
      <c r="N1837" s="2">
        <f>N1836+(1/(1-f))*L1836 * t_two</f>
        <v>970762550.55137229</v>
      </c>
      <c r="U1837" s="2">
        <f>(ABS(E1837-F1837)/F1837)*E1837</f>
        <v>16.760433956437918</v>
      </c>
    </row>
    <row r="1838" spans="1:21" x14ac:dyDescent="0.25">
      <c r="A1838" s="1">
        <f>A1837+t_one</f>
        <v>18.300000000000061</v>
      </c>
      <c r="B1838" s="1">
        <f>B1837+t_two</f>
        <v>0.18299999999999617</v>
      </c>
      <c r="C1838" s="2">
        <f>(-1/17)*(G1838+K1838)</f>
        <v>-12.13946671696149</v>
      </c>
      <c r="D1838" s="2">
        <f>(-1/17)*(H1838+L1838)</f>
        <v>-0.66976967979879942</v>
      </c>
      <c r="E1838" s="2">
        <f>E1837+C1837*t_one</f>
        <v>16.638354290146903</v>
      </c>
      <c r="F1838" s="2">
        <f>F1837+D1837*t_two</f>
        <v>1199047.233484928</v>
      </c>
      <c r="G1838" s="2"/>
      <c r="H1838" s="2">
        <f>(60)*(10*(F1838^1.03)-J1838)</f>
        <v>224.56791400909424</v>
      </c>
      <c r="I1838" s="2"/>
      <c r="J1838" s="2">
        <f>J1837+(1/f)*H1837*t_two</f>
        <v>18247412.55254649</v>
      </c>
      <c r="K1838" s="2">
        <f>(60/Scale)*(532*(E1838^1.03)-M1838)</f>
        <v>206.37093418834533</v>
      </c>
      <c r="L1838" s="2">
        <f>(60)*(532*(F1838^1.03)-N1838)</f>
        <v>-213.18182945251465</v>
      </c>
      <c r="M1838" s="2"/>
      <c r="N1838" s="2">
        <f>N1837+(1/(1-f))*L1837 * t_two</f>
        <v>970762550.46538758</v>
      </c>
      <c r="U1838" s="2">
        <f>(ABS(E1838-F1838)/F1838)*E1838</f>
        <v>16.638123411140846</v>
      </c>
    </row>
    <row r="1839" spans="1:21" x14ac:dyDescent="0.25">
      <c r="A1839" s="1">
        <f>A1838+t_one</f>
        <v>18.310000000000063</v>
      </c>
      <c r="B1839" s="1">
        <f>B1838+t_two</f>
        <v>0.18309999999999615</v>
      </c>
      <c r="C1839" s="2">
        <f>(-1/17)*(G1839+K1839)</f>
        <v>-12.048249161456008</v>
      </c>
      <c r="D1839" s="2">
        <f>(-1/17)*(H1839+L1839)</f>
        <v>-0.66422233248458185</v>
      </c>
      <c r="E1839" s="2">
        <f>E1838+C1838*t_one</f>
        <v>16.516959622977289</v>
      </c>
      <c r="F1839" s="2">
        <f>F1838+D1838*t_two</f>
        <v>1199047.233417951</v>
      </c>
      <c r="G1839" s="2"/>
      <c r="H1839" s="2">
        <f>(60)*(10*(F1839^1.03)-J1839)</f>
        <v>222.70837940275669</v>
      </c>
      <c r="I1839" s="2"/>
      <c r="J1839" s="2">
        <f>J1838+(1/f)*H1838*t_two</f>
        <v>18247412.58248888</v>
      </c>
      <c r="K1839" s="2">
        <f>(60/Scale)*(532*(E1839^1.03)-M1839)</f>
        <v>204.82023574475213</v>
      </c>
      <c r="L1839" s="2">
        <f>(60)*(532*(F1839^1.03)-N1839)</f>
        <v>-211.4165997505188</v>
      </c>
      <c r="M1839" s="2"/>
      <c r="N1839" s="2">
        <f>N1838+(1/(1-f))*L1838 * t_two</f>
        <v>970762550.38011479</v>
      </c>
      <c r="U1839" s="2">
        <f>(ABS(E1839-F1839)/F1839)*E1839</f>
        <v>16.516732100701617</v>
      </c>
    </row>
    <row r="1840" spans="1:21" x14ac:dyDescent="0.25">
      <c r="A1840" s="1">
        <f>A1839+t_one</f>
        <v>18.320000000000064</v>
      </c>
      <c r="B1840" s="1">
        <f>B1839+t_two</f>
        <v>0.18319999999999614</v>
      </c>
      <c r="C1840" s="2">
        <f>(-1/17)*(G1840+K1840)</f>
        <v>-11.957736910851533</v>
      </c>
      <c r="D1840" s="2">
        <f>(-1/17)*(H1840+L1840)</f>
        <v>-0.65871947828461141</v>
      </c>
      <c r="E1840" s="2">
        <f>E1839+C1839*t_one</f>
        <v>16.39647713136273</v>
      </c>
      <c r="F1840" s="2">
        <f>F1839+D1839*t_two</f>
        <v>1199047.2333515289</v>
      </c>
      <c r="G1840" s="2"/>
      <c r="H1840" s="2">
        <f>(60)*(10*(F1840^1.03)-J1840)</f>
        <v>220.86424246430397</v>
      </c>
      <c r="I1840" s="2"/>
      <c r="J1840" s="2">
        <f>J1839+(1/f)*H1839*t_two</f>
        <v>18247412.612183329</v>
      </c>
      <c r="K1840" s="2">
        <f>(60/Scale)*(532*(E1840^1.03)-M1840)</f>
        <v>203.28152748447607</v>
      </c>
      <c r="L1840" s="2">
        <f>(60)*(532*(F1840^1.03)-N1840)</f>
        <v>-209.66601133346558</v>
      </c>
      <c r="M1840" s="2"/>
      <c r="N1840" s="2">
        <f>N1839+(1/(1-f))*L1839 * t_two</f>
        <v>970762550.2955482</v>
      </c>
      <c r="U1840" s="2">
        <f>(ABS(E1840-F1840)/F1840)*E1840</f>
        <v>16.396252916290262</v>
      </c>
    </row>
    <row r="1841" spans="1:21" x14ac:dyDescent="0.25">
      <c r="A1841" s="1">
        <f>A1840+t_one</f>
        <v>18.330000000000066</v>
      </c>
      <c r="B1841" s="1">
        <f>B1840+t_two</f>
        <v>0.18329999999999613</v>
      </c>
      <c r="C1841" s="2">
        <f>(-1/17)*(G1841+K1841)</f>
        <v>-11.867924357951926</v>
      </c>
      <c r="D1841" s="2">
        <f>(-1/17)*(H1841+L1841)</f>
        <v>-0.65326888771618108</v>
      </c>
      <c r="E1841" s="2">
        <f>E1840+C1840*t_one</f>
        <v>16.276899762254214</v>
      </c>
      <c r="F1841" s="2">
        <f>F1840+D1840*t_two</f>
        <v>1199047.2332856569</v>
      </c>
      <c r="G1841" s="2"/>
      <c r="H1841" s="2">
        <f>(60)*(10*(F1841^1.03)-J1841)</f>
        <v>219.03537780046463</v>
      </c>
      <c r="I1841" s="2"/>
      <c r="J1841" s="2">
        <f>J1840+(1/f)*H1840*t_two</f>
        <v>18247412.641631894</v>
      </c>
      <c r="K1841" s="2">
        <f>(60/Scale)*(532*(E1841^1.03)-M1841)</f>
        <v>201.75471408518274</v>
      </c>
      <c r="L1841" s="2">
        <f>(60)*(532*(F1841^1.03)-N1841)</f>
        <v>-207.92980670928955</v>
      </c>
      <c r="M1841" s="2"/>
      <c r="N1841" s="2">
        <f>N1840+(1/(1-f))*L1840 * t_two</f>
        <v>970762550.21168184</v>
      </c>
      <c r="U1841" s="2">
        <f>(ABS(E1841-F1841)/F1841)*E1841</f>
        <v>16.2766788055992</v>
      </c>
    </row>
    <row r="1842" spans="1:21" x14ac:dyDescent="0.25">
      <c r="A1842" s="1">
        <f>A1841+t_one</f>
        <v>18.340000000000067</v>
      </c>
      <c r="B1842" s="1">
        <f>B1841+t_two</f>
        <v>0.18339999999999612</v>
      </c>
      <c r="C1842" s="2">
        <f>(-1/17)*(G1842+K1842)</f>
        <v>-11.778805941359911</v>
      </c>
      <c r="D1842" s="2">
        <f>(-1/17)*(H1842+L1842)</f>
        <v>-0.64785870120805855</v>
      </c>
      <c r="E1842" s="2">
        <f>E1841+C1841*t_one</f>
        <v>16.158220518674696</v>
      </c>
      <c r="F1842" s="2">
        <f>F1841+D1841*t_two</f>
        <v>1199047.23322033</v>
      </c>
      <c r="G1842" s="2"/>
      <c r="H1842" s="2">
        <f>(60)*(10*(F1842^1.03)-J1842)</f>
        <v>217.22165532410145</v>
      </c>
      <c r="I1842" s="2"/>
      <c r="J1842" s="2">
        <f>J1841+(1/f)*H1841*t_two</f>
        <v>18247412.670836613</v>
      </c>
      <c r="K1842" s="2">
        <f>(60/Scale)*(532*(E1842^1.03)-M1842)</f>
        <v>200.23970100311848</v>
      </c>
      <c r="L1842" s="2">
        <f>(60)*(532*(F1842^1.03)-N1842)</f>
        <v>-206.20805740356445</v>
      </c>
      <c r="M1842" s="2"/>
      <c r="N1842" s="2">
        <f>N1841+(1/(1-f))*L1841 * t_two</f>
        <v>970762550.12850988</v>
      </c>
      <c r="U1842" s="2">
        <f>(ABS(E1842-F1842)/F1842)*E1842</f>
        <v>16.158002772381561</v>
      </c>
    </row>
    <row r="1843" spans="1:21" x14ac:dyDescent="0.25">
      <c r="A1843" s="1">
        <f>A1842+t_one</f>
        <v>18.350000000000069</v>
      </c>
      <c r="B1843" s="1">
        <f>B1842+t_two</f>
        <v>0.18349999999999611</v>
      </c>
      <c r="C1843" s="2">
        <f>(-1/17)*(G1843+K1843)</f>
        <v>-11.690376145093031</v>
      </c>
      <c r="D1843" s="2">
        <f>(-1/17)*(H1843+L1843)</f>
        <v>-0.64249516409986163</v>
      </c>
      <c r="E1843" s="2">
        <f>E1842+C1842*t_one</f>
        <v>16.040432459261098</v>
      </c>
      <c r="F1843" s="2">
        <f>F1842+D1842*t_two</f>
        <v>1199047.2331555441</v>
      </c>
      <c r="G1843" s="2"/>
      <c r="H1843" s="2">
        <f>(60)*(10*(F1843^1.03)-J1843)</f>
        <v>215.42295232415199</v>
      </c>
      <c r="I1843" s="2"/>
      <c r="J1843" s="2">
        <f>J1842+(1/f)*H1842*t_two</f>
        <v>18247412.6997995</v>
      </c>
      <c r="K1843" s="2">
        <f>(60/Scale)*(532*(E1843^1.03)-M1843)</f>
        <v>198.73639446658154</v>
      </c>
      <c r="L1843" s="2">
        <f>(60)*(532*(F1843^1.03)-N1843)</f>
        <v>-204.50053453445435</v>
      </c>
      <c r="M1843" s="2"/>
      <c r="N1843" s="2">
        <f>N1842+(1/(1-f))*L1842 * t_two</f>
        <v>970762550.04602671</v>
      </c>
      <c r="U1843" s="2">
        <f>(ABS(E1843-F1843)/F1843)*E1843</f>
        <v>16.040217875993346</v>
      </c>
    </row>
    <row r="1844" spans="1:21" x14ac:dyDescent="0.25">
      <c r="A1844" s="1">
        <f>A1843+t_one</f>
        <v>18.36000000000007</v>
      </c>
      <c r="B1844" s="1">
        <f>B1843+t_two</f>
        <v>0.1835999999999961</v>
      </c>
      <c r="C1844" s="2">
        <f>(-1/17)*(G1844+K1844)</f>
        <v>-11.602629498202884</v>
      </c>
      <c r="D1844" s="2">
        <f>(-1/17)*(H1844+L1844)</f>
        <v>-0.63717379289514875</v>
      </c>
      <c r="E1844" s="2">
        <f>E1843+C1843*t_one</f>
        <v>15.923528697810168</v>
      </c>
      <c r="F1844" s="2">
        <f>F1843+D1843*t_two</f>
        <v>1199047.2330912945</v>
      </c>
      <c r="G1844" s="2"/>
      <c r="H1844" s="2">
        <f>(60)*(10*(F1844^1.03)-J1844)</f>
        <v>213.63914251327515</v>
      </c>
      <c r="I1844" s="2"/>
      <c r="J1844" s="2">
        <f>J1843+(1/f)*H1843*t_two</f>
        <v>18247412.728522561</v>
      </c>
      <c r="K1844" s="2">
        <f>(60/Scale)*(532*(E1844^1.03)-M1844)</f>
        <v>197.24470146944901</v>
      </c>
      <c r="L1844" s="2">
        <f>(60)*(532*(F1844^1.03)-N1844)</f>
        <v>-202.80718803405762</v>
      </c>
      <c r="M1844" s="2"/>
      <c r="N1844" s="2">
        <f>N1843+(1/(1-f))*L1843 * t_two</f>
        <v>970762549.96422648</v>
      </c>
      <c r="U1844" s="2">
        <f>(ABS(E1844-F1844)/F1844)*E1844</f>
        <v>15.92331723093948</v>
      </c>
    </row>
    <row r="1845" spans="1:21" x14ac:dyDescent="0.25">
      <c r="A1845" s="1">
        <f>A1844+t_one</f>
        <v>18.370000000000072</v>
      </c>
      <c r="B1845" s="1">
        <f>B1844+t_two</f>
        <v>0.18369999999999609</v>
      </c>
      <c r="C1845" s="2">
        <f>(-1/17)*(G1845+K1845)</f>
        <v>-11.515560574397638</v>
      </c>
      <c r="D1845" s="2">
        <f>(-1/17)*(H1845+L1845)</f>
        <v>-0.63189494259217205</v>
      </c>
      <c r="E1845" s="2">
        <f>E1844+C1844*t_one</f>
        <v>15.807502402828138</v>
      </c>
      <c r="F1845" s="2">
        <f>F1844+D1844*t_two</f>
        <v>1199047.2330275772</v>
      </c>
      <c r="G1845" s="2"/>
      <c r="H1845" s="2">
        <f>(60)*(10*(F1845^1.03)-J1845)</f>
        <v>211.87010318040848</v>
      </c>
      <c r="I1845" s="2"/>
      <c r="J1845" s="2">
        <f>J1844+(1/f)*H1844*t_two</f>
        <v>18247412.757007781</v>
      </c>
      <c r="K1845" s="2">
        <f>(60/Scale)*(532*(E1845^1.03)-M1845)</f>
        <v>195.76452976475986</v>
      </c>
      <c r="L1845" s="2">
        <f>(60)*(532*(F1845^1.03)-N1845)</f>
        <v>-201.12788915634155</v>
      </c>
      <c r="M1845" s="2"/>
      <c r="N1845" s="2">
        <f>N1844+(1/(1-f))*L1844 * t_two</f>
        <v>970762549.88310361</v>
      </c>
      <c r="U1845" s="2">
        <f>(ABS(E1845-F1845)/F1845)*E1845</f>
        <v>15.807294006423614</v>
      </c>
    </row>
    <row r="1846" spans="1:21" x14ac:dyDescent="0.25">
      <c r="A1846" s="1">
        <f>A1845+t_one</f>
        <v>18.380000000000074</v>
      </c>
      <c r="B1846" s="1">
        <f>B1845+t_two</f>
        <v>0.18379999999999608</v>
      </c>
      <c r="C1846" s="2">
        <f>(-1/17)*(G1846+K1846)</f>
        <v>-11.429163991667831</v>
      </c>
      <c r="D1846" s="2">
        <f>(-1/17)*(H1846+L1846)</f>
        <v>-0.62665900763343363</v>
      </c>
      <c r="E1846" s="2">
        <f>E1845+C1845*t_one</f>
        <v>15.692346797084163</v>
      </c>
      <c r="F1846" s="2">
        <f>F1845+D1845*t_two</f>
        <v>1199047.2329643876</v>
      </c>
      <c r="G1846" s="2"/>
      <c r="H1846" s="2">
        <f>(60)*(10*(F1846^1.03)-J1846)</f>
        <v>210.11571228504181</v>
      </c>
      <c r="I1846" s="2"/>
      <c r="J1846" s="2">
        <f>J1845+(1/f)*H1845*t_two</f>
        <v>18247412.785257127</v>
      </c>
      <c r="K1846" s="2">
        <f>(60/Scale)*(532*(E1846^1.03)-M1846)</f>
        <v>194.29578785835312</v>
      </c>
      <c r="L1846" s="2">
        <f>(60)*(532*(F1846^1.03)-N1846)</f>
        <v>-199.46250915527344</v>
      </c>
      <c r="M1846" s="2"/>
      <c r="N1846" s="2">
        <f>N1845+(1/(1-f))*L1845 * t_two</f>
        <v>970762549.80265248</v>
      </c>
      <c r="U1846" s="2">
        <f>(ABS(E1846-F1846)/F1846)*E1846</f>
        <v>15.692141425901752</v>
      </c>
    </row>
    <row r="1847" spans="1:21" x14ac:dyDescent="0.25">
      <c r="A1847" s="1">
        <f>A1846+t_one</f>
        <v>18.390000000000075</v>
      </c>
      <c r="B1847" s="1">
        <f>B1846+t_two</f>
        <v>0.18389999999999607</v>
      </c>
      <c r="C1847" s="2">
        <f>(-1/17)*(G1847+K1847)</f>
        <v>-11.34343441191535</v>
      </c>
      <c r="D1847" s="2">
        <f>(-1/17)*(H1847+L1847)</f>
        <v>-0.62147841295775241</v>
      </c>
      <c r="E1847" s="2">
        <f>E1846+C1846*t_one</f>
        <v>15.578055157167485</v>
      </c>
      <c r="F1847" s="2">
        <f>F1846+D1846*t_two</f>
        <v>1199047.2329017217</v>
      </c>
      <c r="G1847" s="2"/>
      <c r="H1847" s="2">
        <f>(60)*(10*(F1847^1.03)-J1847)</f>
        <v>208.3758520334959</v>
      </c>
      <c r="I1847" s="2"/>
      <c r="J1847" s="2">
        <f>J1846+(1/f)*H1846*t_two</f>
        <v>18247412.813272554</v>
      </c>
      <c r="K1847" s="2">
        <f>(60/Scale)*(532*(E1847^1.03)-M1847)</f>
        <v>192.83838500256095</v>
      </c>
      <c r="L1847" s="2">
        <f>(60)*(532*(F1847^1.03)-N1847)</f>
        <v>-197.81071901321411</v>
      </c>
      <c r="M1847" s="2"/>
      <c r="N1847" s="2">
        <f>N1846+(1/(1-f))*L1846 * t_two</f>
        <v>970762549.72286749</v>
      </c>
      <c r="U1847" s="2">
        <f>(ABS(E1847-F1847)/F1847)*E1847</f>
        <v>15.577852766639555</v>
      </c>
    </row>
    <row r="1848" spans="1:21" x14ac:dyDescent="0.25">
      <c r="A1848" s="1">
        <f>A1847+t_one</f>
        <v>18.400000000000077</v>
      </c>
      <c r="B1848" s="1">
        <f>B1847+t_two</f>
        <v>0.18399999999999606</v>
      </c>
      <c r="C1848" s="2">
        <f>(-1/17)*(G1848+K1848)</f>
        <v>-11.258366540585591</v>
      </c>
      <c r="D1848" s="2">
        <f>(-1/17)*(H1848+L1848)</f>
        <v>-0.61632884775891028</v>
      </c>
      <c r="E1848" s="2">
        <f>E1847+C1847*t_one</f>
        <v>15.464620813048331</v>
      </c>
      <c r="F1848" s="2">
        <f>F1847+D1847*t_two</f>
        <v>1199047.2328395739</v>
      </c>
      <c r="G1848" s="2"/>
      <c r="H1848" s="2">
        <f>(60)*(10*(F1848^1.03)-J1848)</f>
        <v>206.65039524435997</v>
      </c>
      <c r="I1848" s="2"/>
      <c r="J1848" s="2">
        <f>J1847+(1/f)*H1847*t_two</f>
        <v>18247412.841056</v>
      </c>
      <c r="K1848" s="2">
        <f>(60/Scale)*(532*(E1848^1.03)-M1848)</f>
        <v>191.39223118995506</v>
      </c>
      <c r="L1848" s="2">
        <f>(60)*(532*(F1848^1.03)-N1848)</f>
        <v>-196.1728048324585</v>
      </c>
      <c r="M1848" s="2"/>
      <c r="N1848" s="2">
        <f>N1847+(1/(1-f))*L1847 * t_two</f>
        <v>970762549.64374316</v>
      </c>
      <c r="U1848" s="2">
        <f>(ABS(E1848-F1848)/F1848)*E1848</f>
        <v>15.464421359273416</v>
      </c>
    </row>
    <row r="1849" spans="1:21" x14ac:dyDescent="0.25">
      <c r="A1849" s="1">
        <f>A1848+t_one</f>
        <v>18.410000000000078</v>
      </c>
      <c r="B1849" s="1">
        <f>B1848+t_two</f>
        <v>0.18409999999999604</v>
      </c>
      <c r="C1849" s="2">
        <f>(-1/17)*(G1849+K1849)</f>
        <v>-11.173955126302836</v>
      </c>
      <c r="D1849" s="2">
        <f>(-1/17)*(H1849+L1849)</f>
        <v>-0.61122286845656004</v>
      </c>
      <c r="E1849" s="2">
        <f>E1848+C1848*t_one</f>
        <v>15.352037147642475</v>
      </c>
      <c r="F1849" s="2">
        <f>F1848+D1848*t_two</f>
        <v>1199047.232777941</v>
      </c>
      <c r="G1849" s="2"/>
      <c r="H1849" s="2">
        <f>(60)*(10*(F1849^1.03)-J1849)</f>
        <v>204.93922635912895</v>
      </c>
      <c r="I1849" s="2"/>
      <c r="J1849" s="2">
        <f>J1848+(1/f)*H1848*t_two</f>
        <v>18247412.868609387</v>
      </c>
      <c r="K1849" s="2">
        <f>(60/Scale)*(532*(E1849^1.03)-M1849)</f>
        <v>189.95723714714822</v>
      </c>
      <c r="L1849" s="2">
        <f>(60)*(532*(F1849^1.03)-N1849)</f>
        <v>-194.54843759536743</v>
      </c>
      <c r="M1849" s="2"/>
      <c r="N1849" s="2">
        <f>N1848+(1/(1-f))*L1848 * t_two</f>
        <v>970762549.565274</v>
      </c>
      <c r="U1849" s="2">
        <f>(ABS(E1849-F1849)/F1849)*E1849</f>
        <v>15.351840587375174</v>
      </c>
    </row>
    <row r="1850" spans="1:21" x14ac:dyDescent="0.25">
      <c r="A1850" s="1">
        <f>A1849+t_one</f>
        <v>18.42000000000008</v>
      </c>
      <c r="B1850" s="1">
        <f>B1849+t_two</f>
        <v>0.18419999999999603</v>
      </c>
      <c r="C1850" s="2">
        <f>(-1/17)*(G1850+K1850)</f>
        <v>-11.090194960508695</v>
      </c>
      <c r="D1850" s="2">
        <f>(-1/17)*(H1850+L1850)</f>
        <v>-0.6061602383852005</v>
      </c>
      <c r="E1850" s="2">
        <f>E1849+C1849*t_one</f>
        <v>15.240297596379447</v>
      </c>
      <c r="F1850" s="2">
        <f>F1849+D1849*t_two</f>
        <v>1199047.2327168188</v>
      </c>
      <c r="G1850" s="2"/>
      <c r="H1850" s="2">
        <f>(60)*(10*(F1850^1.03)-J1850)</f>
        <v>203.24222691357136</v>
      </c>
      <c r="I1850" s="2"/>
      <c r="J1850" s="2">
        <f>J1849+(1/f)*H1849*t_two</f>
        <v>18247412.895934619</v>
      </c>
      <c r="K1850" s="2">
        <f>(60/Scale)*(532*(E1850^1.03)-M1850)</f>
        <v>188.5333143286478</v>
      </c>
      <c r="L1850" s="2">
        <f>(60)*(532*(F1850^1.03)-N1850)</f>
        <v>-192.93750286102295</v>
      </c>
      <c r="M1850" s="2"/>
      <c r="N1850" s="2">
        <f>N1849+(1/(1-f))*L1849 * t_two</f>
        <v>970762549.48745465</v>
      </c>
      <c r="U1850" s="2">
        <f>(ABS(E1850-F1850)/F1850)*E1850</f>
        <v>15.240103887020474</v>
      </c>
    </row>
    <row r="1851" spans="1:21" x14ac:dyDescent="0.25">
      <c r="A1851" s="1">
        <f>A1850+t_one</f>
        <v>18.430000000000081</v>
      </c>
      <c r="B1851" s="1">
        <f>B1850+t_two</f>
        <v>0.18429999999999602</v>
      </c>
      <c r="C1851" s="2">
        <f>(-1/17)*(G1851+K1851)</f>
        <v>-11.007080877103688</v>
      </c>
      <c r="D1851" s="2">
        <f>(-1/17)*(H1851+L1851)</f>
        <v>-0.60114124680266656</v>
      </c>
      <c r="E1851" s="2">
        <f>E1850+C1850*t_one</f>
        <v>15.129395646774361</v>
      </c>
      <c r="F1851" s="2">
        <f>F1850+D1850*t_two</f>
        <v>1199047.2326562027</v>
      </c>
      <c r="G1851" s="2"/>
      <c r="H1851" s="2">
        <f>(60)*(10*(F1851^1.03)-J1851)</f>
        <v>201.55928023159504</v>
      </c>
      <c r="I1851" s="2"/>
      <c r="J1851" s="2">
        <f>J1850+(1/f)*H1850*t_two</f>
        <v>18247412.923033584</v>
      </c>
      <c r="K1851" s="2">
        <f>(60/Scale)*(532*(E1851^1.03)-M1851)</f>
        <v>187.12037491076271</v>
      </c>
      <c r="L1851" s="2">
        <f>(60)*(532*(F1851^1.03)-N1851)</f>
        <v>-191.33987903594971</v>
      </c>
      <c r="M1851" s="2"/>
      <c r="N1851" s="2">
        <f>N1850+(1/(1-f))*L1850 * t_two</f>
        <v>970762549.41027963</v>
      </c>
      <c r="U1851" s="2">
        <f>(ABS(E1851-F1851)/F1851)*E1851</f>
        <v>15.129204746360765</v>
      </c>
    </row>
    <row r="1852" spans="1:21" x14ac:dyDescent="0.25">
      <c r="A1852" s="1">
        <f>A1851+t_one</f>
        <v>18.440000000000083</v>
      </c>
      <c r="B1852" s="1">
        <f>B1851+t_two</f>
        <v>0.18439999999999601</v>
      </c>
      <c r="C1852" s="2">
        <f>(-1/17)*(G1852+K1852)</f>
        <v>-10.924607752091935</v>
      </c>
      <c r="D1852" s="2">
        <f>(-1/17)*(H1852+L1852)</f>
        <v>-0.59617175775415754</v>
      </c>
      <c r="E1852" s="2">
        <f>E1851+C1851*t_one</f>
        <v>15.019324838003325</v>
      </c>
      <c r="F1852" s="2">
        <f>F1851+D1851*t_two</f>
        <v>1199047.2325960887</v>
      </c>
      <c r="G1852" s="2"/>
      <c r="H1852" s="2">
        <f>(60)*(10*(F1852^1.03)-J1852)</f>
        <v>199.89027142524719</v>
      </c>
      <c r="I1852" s="2"/>
      <c r="J1852" s="2">
        <f>J1851+(1/f)*H1851*t_two</f>
        <v>18247412.949908156</v>
      </c>
      <c r="K1852" s="2">
        <f>(60/Scale)*(532*(E1852^1.03)-M1852)</f>
        <v>185.7183317855629</v>
      </c>
      <c r="L1852" s="2">
        <f>(60)*(532*(F1852^1.03)-N1852)</f>
        <v>-189.75535154342651</v>
      </c>
      <c r="M1852" s="2"/>
      <c r="N1852" s="2">
        <f>N1851+(1/(1-f))*L1851 * t_two</f>
        <v>970762549.33374369</v>
      </c>
      <c r="U1852" s="2">
        <f>(ABS(E1852-F1852)/F1852)*E1852</f>
        <v>15.01913670519883</v>
      </c>
    </row>
    <row r="1853" spans="1:21" x14ac:dyDescent="0.25">
      <c r="A1853" s="1">
        <f>A1852+t_one</f>
        <v>18.450000000000085</v>
      </c>
      <c r="B1853" s="1">
        <f>B1852+t_two</f>
        <v>0.184499999999996</v>
      </c>
      <c r="C1853" s="2">
        <f>(-1/17)*(G1853+K1853)</f>
        <v>-10.84277050322882</v>
      </c>
      <c r="D1853" s="2">
        <f>(-1/17)*(H1853+L1853)</f>
        <v>-0.59123246985323286</v>
      </c>
      <c r="E1853" s="2">
        <f>E1852+C1852*t_one</f>
        <v>14.910078760482405</v>
      </c>
      <c r="F1853" s="2">
        <f>F1852+D1852*t_two</f>
        <v>1199047.2325364714</v>
      </c>
      <c r="G1853" s="2"/>
      <c r="H1853" s="2">
        <f>(60)*(10*(F1853^1.03)-J1853)</f>
        <v>198.23507979512215</v>
      </c>
      <c r="I1853" s="2"/>
      <c r="J1853" s="2">
        <f>J1852+(1/f)*H1852*t_two</f>
        <v>18247412.97656019</v>
      </c>
      <c r="K1853" s="2">
        <f>(60/Scale)*(532*(E1853^1.03)-M1853)</f>
        <v>184.32709855488994</v>
      </c>
      <c r="L1853" s="2">
        <f>(60)*(532*(F1853^1.03)-N1853)</f>
        <v>-188.18412780761719</v>
      </c>
      <c r="M1853" s="2"/>
      <c r="N1853" s="2">
        <f>N1852+(1/(1-f))*L1852 * t_two</f>
        <v>970762549.25784159</v>
      </c>
      <c r="U1853" s="2">
        <f>(ABS(E1853-F1853)/F1853)*E1853</f>
        <v>14.909893354567933</v>
      </c>
    </row>
    <row r="1854" spans="1:21" x14ac:dyDescent="0.25">
      <c r="A1854" s="1">
        <f>A1853+t_one</f>
        <v>18.460000000000086</v>
      </c>
      <c r="B1854" s="1">
        <f>B1853+t_two</f>
        <v>0.18459999999999599</v>
      </c>
      <c r="C1854" s="2">
        <f>(-1/17)*(G1854+K1854)</f>
        <v>-10.761564089671753</v>
      </c>
      <c r="D1854" s="2">
        <f>(-1/17)*(H1854+L1854)</f>
        <v>-0.58632978621651144</v>
      </c>
      <c r="E1854" s="2">
        <f>E1853+C1853*t_one</f>
        <v>14.801651055450117</v>
      </c>
      <c r="F1854" s="2">
        <f>F1853+D1853*t_two</f>
        <v>1199047.2324773483</v>
      </c>
      <c r="G1854" s="2"/>
      <c r="H1854" s="2">
        <f>(60)*(10*(F1854^1.03)-J1854)</f>
        <v>196.59359246492386</v>
      </c>
      <c r="I1854" s="2"/>
      <c r="J1854" s="2">
        <f>J1853+(1/f)*H1853*t_two</f>
        <v>18247413.002991535</v>
      </c>
      <c r="K1854" s="2">
        <f>(60/Scale)*(532*(E1854^1.03)-M1854)</f>
        <v>182.94658952441981</v>
      </c>
      <c r="L1854" s="2">
        <f>(60)*(532*(F1854^1.03)-N1854)</f>
        <v>-186.62598609924316</v>
      </c>
      <c r="M1854" s="2"/>
      <c r="N1854" s="2">
        <f>N1853+(1/(1-f))*L1853 * t_two</f>
        <v>970762549.18256795</v>
      </c>
      <c r="U1854" s="2">
        <f>(ABS(E1854-F1854)/F1854)*E1854</f>
        <v>14.801468336314429</v>
      </c>
    </row>
    <row r="1855" spans="1:21" x14ac:dyDescent="0.25">
      <c r="A1855" s="1">
        <f>A1854+t_one</f>
        <v>18.470000000000088</v>
      </c>
      <c r="B1855" s="1">
        <f>B1854+t_two</f>
        <v>0.18469999999999598</v>
      </c>
      <c r="C1855" s="2">
        <f>(-1/17)*(G1855+K1855)</f>
        <v>-10.680983511633876</v>
      </c>
      <c r="D1855" s="2">
        <f>(-1/17)*(H1855+L1855)</f>
        <v>-0.58147576363647679</v>
      </c>
      <c r="E1855" s="2">
        <f>E1854+C1854*t_one</f>
        <v>14.694035414553399</v>
      </c>
      <c r="F1855" s="2">
        <f>F1854+D1854*t_two</f>
        <v>1199047.2324187153</v>
      </c>
      <c r="G1855" s="2"/>
      <c r="H1855" s="2">
        <f>(60)*(10*(F1855^1.03)-J1855)</f>
        <v>194.96569968760014</v>
      </c>
      <c r="I1855" s="2"/>
      <c r="J1855" s="2">
        <f>J1854+(1/f)*H1854*t_two</f>
        <v>18247413.029204015</v>
      </c>
      <c r="K1855" s="2">
        <f>(60/Scale)*(532*(E1855^1.03)-M1855)</f>
        <v>181.5767196977759</v>
      </c>
      <c r="L1855" s="2">
        <f>(60)*(532*(F1855^1.03)-N1855)</f>
        <v>-185.08061170578003</v>
      </c>
      <c r="M1855" s="2"/>
      <c r="N1855" s="2">
        <f>N1854+(1/(1-f))*L1854 * t_two</f>
        <v>970762549.10791755</v>
      </c>
      <c r="U1855" s="2">
        <f>(ABS(E1855-F1855)/F1855)*E1855</f>
        <v>14.693855342683896</v>
      </c>
    </row>
    <row r="1856" spans="1:21" x14ac:dyDescent="0.25">
      <c r="A1856" s="1">
        <f>A1855+t_one</f>
        <v>18.480000000000089</v>
      </c>
      <c r="B1856" s="1">
        <f>B1855+t_two</f>
        <v>0.18479999999999597</v>
      </c>
      <c r="C1856" s="2">
        <f>(-1/17)*(G1856+K1856)</f>
        <v>-10.601023810040799</v>
      </c>
      <c r="D1856" s="2">
        <f>(-1/17)*(H1856+L1856)</f>
        <v>-0.57666242122650146</v>
      </c>
      <c r="E1856" s="2">
        <f>E1855+C1855*t_one</f>
        <v>14.58722557943706</v>
      </c>
      <c r="F1856" s="2">
        <f>F1855+D1855*t_two</f>
        <v>1199047.2323605677</v>
      </c>
      <c r="G1856" s="2"/>
      <c r="H1856" s="2">
        <f>(60)*(10*(F1856^1.03)-J1856)</f>
        <v>193.35128724575043</v>
      </c>
      <c r="I1856" s="2"/>
      <c r="J1856" s="2">
        <f>J1855+(1/f)*H1855*t_two</f>
        <v>18247413.055199441</v>
      </c>
      <c r="K1856" s="2">
        <f>(60/Scale)*(532*(E1856^1.03)-M1856)</f>
        <v>180.21740477069358</v>
      </c>
      <c r="L1856" s="2">
        <f>(60)*(532*(F1856^1.03)-N1856)</f>
        <v>-183.5480260848999</v>
      </c>
      <c r="M1856" s="2"/>
      <c r="N1856" s="2">
        <f>N1855+(1/(1-f))*L1855 * t_two</f>
        <v>970762549.03388536</v>
      </c>
      <c r="U1856" s="2">
        <f>(ABS(E1856-F1856)/F1856)*E1856</f>
        <v>14.587048115910719</v>
      </c>
    </row>
    <row r="1857" spans="1:21" x14ac:dyDescent="0.25">
      <c r="A1857" s="1">
        <f>A1856+t_one</f>
        <v>18.490000000000091</v>
      </c>
      <c r="B1857" s="1">
        <f>B1856+t_two</f>
        <v>0.18489999999999596</v>
      </c>
      <c r="C1857" s="2">
        <f>(-1/17)*(G1857+K1857)</f>
        <v>-10.521680066190202</v>
      </c>
      <c r="D1857" s="2">
        <f>(-1/17)*(H1857+L1857)</f>
        <v>-0.57189075824092417</v>
      </c>
      <c r="E1857" s="2">
        <f>E1856+C1856*t_one</f>
        <v>14.481215341336652</v>
      </c>
      <c r="F1857" s="2">
        <f>F1856+D1856*t_two</f>
        <v>1199047.2323029013</v>
      </c>
      <c r="G1857" s="2"/>
      <c r="H1857" s="2">
        <f>(60)*(10*(F1857^1.03)-J1857)</f>
        <v>191.75024338066578</v>
      </c>
      <c r="I1857" s="2"/>
      <c r="J1857" s="2">
        <f>J1856+(1/f)*H1856*t_two</f>
        <v>18247413.080979612</v>
      </c>
      <c r="K1857" s="2">
        <f>(60/Scale)*(532*(E1857^1.03)-M1857)</f>
        <v>178.86856112523344</v>
      </c>
      <c r="L1857" s="2">
        <f>(60)*(532*(F1857^1.03)-N1857)</f>
        <v>-182.02810049057007</v>
      </c>
      <c r="M1857" s="2"/>
      <c r="N1857" s="2">
        <f>N1856+(1/(1-f))*L1856 * t_two</f>
        <v>970762548.96046615</v>
      </c>
      <c r="U1857" s="2">
        <f>(ABS(E1857-F1857)/F1857)*E1857</f>
        <v>14.4810404478111</v>
      </c>
    </row>
    <row r="1858" spans="1:21" x14ac:dyDescent="0.25">
      <c r="A1858" s="1">
        <f>A1857+t_one</f>
        <v>18.500000000000092</v>
      </c>
      <c r="B1858" s="1">
        <f>B1857+t_two</f>
        <v>0.18499999999999595</v>
      </c>
      <c r="C1858" s="2">
        <f>(-1/17)*(G1858+K1858)</f>
        <v>-10.442947401414447</v>
      </c>
      <c r="D1858" s="2">
        <f>(-1/17)*(H1858+L1858)</f>
        <v>-0.56715843432089863</v>
      </c>
      <c r="E1858" s="2">
        <f>E1857+C1857*t_one</f>
        <v>14.37599854067475</v>
      </c>
      <c r="F1858" s="2">
        <f>F1857+D1857*t_two</f>
        <v>1199047.2322457123</v>
      </c>
      <c r="G1858" s="2"/>
      <c r="H1858" s="2">
        <f>(60)*(10*(F1858^1.03)-J1858)</f>
        <v>190.16245678067207</v>
      </c>
      <c r="I1858" s="2"/>
      <c r="J1858" s="2">
        <f>J1857+(1/f)*H1857*t_two</f>
        <v>18247413.106546313</v>
      </c>
      <c r="K1858" s="2">
        <f>(60/Scale)*(532*(E1858^1.03)-M1858)</f>
        <v>177.53010582404559</v>
      </c>
      <c r="L1858" s="2">
        <f>(60)*(532*(F1858^1.03)-N1858)</f>
        <v>-180.5207633972168</v>
      </c>
      <c r="M1858" s="2"/>
      <c r="N1858" s="2">
        <f>N1857+(1/(1-f))*L1857 * t_two</f>
        <v>970762548.8876549</v>
      </c>
      <c r="U1858" s="2">
        <f>(ABS(E1858-F1858)/F1858)*E1858</f>
        <v>14.375826179379478</v>
      </c>
    </row>
    <row r="1859" spans="1:21" x14ac:dyDescent="0.25">
      <c r="A1859" s="1">
        <f>A1858+t_one</f>
        <v>18.510000000000094</v>
      </c>
      <c r="B1859" s="1">
        <f>B1858+t_two</f>
        <v>0.18509999999999593</v>
      </c>
      <c r="C1859" s="2">
        <f>(-1/17)*(G1859+K1859)</f>
        <v>-10.364820976746001</v>
      </c>
      <c r="D1859" s="2">
        <f>(-1/17)*(H1859+L1859)</f>
        <v>-0.56245975634630985</v>
      </c>
      <c r="E1859" s="2">
        <f>E1858+C1858*t_one</f>
        <v>14.271569066660605</v>
      </c>
      <c r="F1859" s="2">
        <f>F1858+D1858*t_two</f>
        <v>1199047.2321889964</v>
      </c>
      <c r="G1859" s="2"/>
      <c r="H1859" s="2">
        <f>(60)*(10*(F1859^1.03)-J1859)</f>
        <v>188.58781635761261</v>
      </c>
      <c r="I1859" s="2"/>
      <c r="J1859" s="2">
        <f>J1858+(1/f)*H1858*t_two</f>
        <v>18247413.131901305</v>
      </c>
      <c r="K1859" s="2">
        <f>(60/Scale)*(532*(E1859^1.03)-M1859)</f>
        <v>176.20195660468204</v>
      </c>
      <c r="L1859" s="2">
        <f>(60)*(532*(F1859^1.03)-N1859)</f>
        <v>-179.02600049972534</v>
      </c>
      <c r="M1859" s="2"/>
      <c r="N1859" s="2">
        <f>N1858+(1/(1-f))*L1858 * t_two</f>
        <v>970762548.81544662</v>
      </c>
      <c r="U1859" s="2">
        <f>(ABS(E1859-F1859)/F1859)*E1859</f>
        <v>14.271399200388322</v>
      </c>
    </row>
    <row r="1860" spans="1:21" x14ac:dyDescent="0.25">
      <c r="A1860" s="1">
        <f>A1859+t_one</f>
        <v>18.520000000000095</v>
      </c>
      <c r="B1860" s="1">
        <f>B1859+t_two</f>
        <v>0.18519999999999592</v>
      </c>
      <c r="C1860" s="2">
        <f>(-1/17)*(G1860+K1860)</f>
        <v>-10.287295992585785</v>
      </c>
      <c r="D1860" s="2">
        <f>(-1/17)*(H1860+L1860)</f>
        <v>-0.5578053216723835</v>
      </c>
      <c r="E1860" s="2">
        <f>E1859+C1859*t_one</f>
        <v>14.167920856893145</v>
      </c>
      <c r="F1860" s="2">
        <f>F1859+D1859*t_two</f>
        <v>1199047.2321327503</v>
      </c>
      <c r="G1860" s="2"/>
      <c r="H1860" s="2">
        <f>(60)*(10*(F1860^1.03)-J1860)</f>
        <v>187.0262161642313</v>
      </c>
      <c r="I1860" s="2"/>
      <c r="J1860" s="2">
        <f>J1859+(1/f)*H1859*t_two</f>
        <v>18247413.157046348</v>
      </c>
      <c r="K1860" s="2">
        <f>(60/Scale)*(532*(E1860^1.03)-M1860)</f>
        <v>174.88403187395835</v>
      </c>
      <c r="L1860" s="2">
        <f>(60)*(532*(F1860^1.03)-N1860)</f>
        <v>-177.54352569580078</v>
      </c>
      <c r="M1860" s="2"/>
      <c r="N1860" s="2">
        <f>N1859+(1/(1-f))*L1859 * t_two</f>
        <v>970762548.74383616</v>
      </c>
      <c r="U1860" s="2">
        <f>(ABS(E1860-F1860)/F1860)*E1860</f>
        <v>14.167753448991247</v>
      </c>
    </row>
    <row r="1861" spans="1:21" x14ac:dyDescent="0.25">
      <c r="A1861" s="1">
        <f>A1860+t_one</f>
        <v>18.530000000000097</v>
      </c>
      <c r="B1861" s="1">
        <f>B1860+t_two</f>
        <v>0.18529999999999591</v>
      </c>
      <c r="C1861" s="2">
        <f>(-1/17)*(G1861+K1861)</f>
        <v>-10.210367688374332</v>
      </c>
      <c r="D1861" s="2">
        <f>(-1/17)*(H1861+L1861)</f>
        <v>-0.55318182443871222</v>
      </c>
      <c r="E1861" s="2">
        <f>E1860+C1860*t_one</f>
        <v>14.065047896967288</v>
      </c>
      <c r="F1861" s="2">
        <f>F1860+D1860*t_two</f>
        <v>1199047.2320769697</v>
      </c>
      <c r="G1861" s="2"/>
      <c r="H1861" s="2">
        <f>(60)*(10*(F1861^1.03)-J1861)</f>
        <v>185.47754444181919</v>
      </c>
      <c r="I1861" s="2"/>
      <c r="J1861" s="2">
        <f>J1860+(1/f)*H1860*t_two</f>
        <v>18247413.181983177</v>
      </c>
      <c r="K1861" s="2">
        <f>(60/Scale)*(532*(E1861^1.03)-M1861)</f>
        <v>173.57625070236364</v>
      </c>
      <c r="L1861" s="2">
        <f>(60)*(532*(F1861^1.03)-N1861)</f>
        <v>-176.07345342636108</v>
      </c>
      <c r="M1861" s="2"/>
      <c r="N1861" s="2">
        <f>N1860+(1/(1-f))*L1860 * t_two</f>
        <v>970762548.67281878</v>
      </c>
      <c r="U1861" s="2">
        <f>(ABS(E1861-F1861)/F1861)*E1861</f>
        <v>14.064882911329482</v>
      </c>
    </row>
    <row r="1862" spans="1:21" x14ac:dyDescent="0.25">
      <c r="A1862" s="1">
        <f>A1861+t_one</f>
        <v>18.540000000000099</v>
      </c>
      <c r="B1862" s="1">
        <f>B1861+t_two</f>
        <v>0.1853999999999959</v>
      </c>
      <c r="C1862" s="2">
        <f>(-1/17)*(G1862+K1862)</f>
        <v>-10.134031342265772</v>
      </c>
      <c r="D1862" s="2">
        <f>(-1/17)*(H1862+L1862)</f>
        <v>-0.54860001977752237</v>
      </c>
      <c r="E1862" s="2">
        <f>E1861+C1861*t_one</f>
        <v>13.962944220083545</v>
      </c>
      <c r="F1862" s="2">
        <f>F1861+D1861*t_two</f>
        <v>1199047.2320216515</v>
      </c>
      <c r="G1862" s="2"/>
      <c r="H1862" s="2">
        <f>(60)*(10*(F1862^1.03)-J1862)</f>
        <v>183.94169792532921</v>
      </c>
      <c r="I1862" s="2"/>
      <c r="J1862" s="2">
        <f>J1861+(1/f)*H1861*t_two</f>
        <v>18247413.206713516</v>
      </c>
      <c r="K1862" s="2">
        <f>(60/Scale)*(532*(E1862^1.03)-M1862)</f>
        <v>172.27853281851813</v>
      </c>
      <c r="L1862" s="2">
        <f>(60)*(532*(F1862^1.03)-N1862)</f>
        <v>-174.61549758911133</v>
      </c>
      <c r="M1862" s="2"/>
      <c r="N1862" s="2">
        <f>N1861+(1/(1-f))*L1861 * t_two</f>
        <v>970762548.60238945</v>
      </c>
      <c r="U1862" s="2">
        <f>(ABS(E1862-F1862)/F1862)*E1862</f>
        <v>13.962781621141581</v>
      </c>
    </row>
    <row r="1863" spans="1:21" x14ac:dyDescent="0.25">
      <c r="A1863" s="1">
        <f>A1862+t_one</f>
        <v>18.5500000000001</v>
      </c>
      <c r="B1863" s="1">
        <f>B1862+t_two</f>
        <v>0.18549999999999589</v>
      </c>
      <c r="C1863" s="2">
        <f>(-1/17)*(G1863+K1863)</f>
        <v>-10.058282270804636</v>
      </c>
      <c r="D1863" s="2">
        <f>(-1/17)*(H1863+L1863)</f>
        <v>-0.54405308383352613</v>
      </c>
      <c r="E1863" s="2">
        <f>E1862+C1862*t_one</f>
        <v>13.861603906660887</v>
      </c>
      <c r="F1863" s="2">
        <f>F1862+D1862*t_two</f>
        <v>1199047.2319667914</v>
      </c>
      <c r="G1863" s="2"/>
      <c r="H1863" s="2">
        <f>(60)*(10*(F1863^1.03)-J1863)</f>
        <v>182.41856776177883</v>
      </c>
      <c r="I1863" s="2"/>
      <c r="J1863" s="2">
        <f>J1862+(1/f)*H1862*t_two</f>
        <v>18247413.231239077</v>
      </c>
      <c r="K1863" s="2">
        <f>(60/Scale)*(532*(E1863^1.03)-M1863)</f>
        <v>170.9907986036788</v>
      </c>
      <c r="L1863" s="2">
        <f>(60)*(532*(F1863^1.03)-N1863)</f>
        <v>-173.16966533660889</v>
      </c>
      <c r="M1863" s="2"/>
      <c r="N1863" s="2">
        <f>N1862+(1/(1-f))*L1862 * t_two</f>
        <v>970762548.5325433</v>
      </c>
      <c r="U1863" s="2">
        <f>(ABS(E1863-F1863)/F1863)*E1863</f>
        <v>13.861443659376425</v>
      </c>
    </row>
    <row r="1864" spans="1:21" x14ac:dyDescent="0.25">
      <c r="A1864" s="1">
        <f>A1863+t_one</f>
        <v>18.560000000000102</v>
      </c>
      <c r="B1864" s="1">
        <f>B1863+t_two</f>
        <v>0.18559999999999588</v>
      </c>
      <c r="C1864" s="2">
        <f>(-1/17)*(G1864+K1864)</f>
        <v>-9.9831158286053689</v>
      </c>
      <c r="D1864" s="2">
        <f>(-1/17)*(H1864+L1864)</f>
        <v>-0.5395527184009552</v>
      </c>
      <c r="E1864" s="2">
        <f>E1863+C1863*t_one</f>
        <v>13.761021083952841</v>
      </c>
      <c r="F1864" s="2">
        <f>F1863+D1863*t_two</f>
        <v>1199047.2319123861</v>
      </c>
      <c r="G1864" s="2"/>
      <c r="H1864" s="2">
        <f>(60)*(10*(F1864^1.03)-J1864)</f>
        <v>180.90805247426033</v>
      </c>
      <c r="I1864" s="2"/>
      <c r="J1864" s="2">
        <f>J1863+(1/f)*H1863*t_two</f>
        <v>18247413.255561553</v>
      </c>
      <c r="K1864" s="2">
        <f>(60/Scale)*(532*(E1864^1.03)-M1864)</f>
        <v>169.71296908629128</v>
      </c>
      <c r="L1864" s="2">
        <f>(60)*(532*(F1864^1.03)-N1864)</f>
        <v>-171.73565626144409</v>
      </c>
      <c r="M1864" s="2"/>
      <c r="N1864" s="2">
        <f>N1863+(1/(1-f))*L1863 * t_two</f>
        <v>970762548.46327543</v>
      </c>
      <c r="U1864" s="2">
        <f>(ABS(E1864-F1864)/F1864)*E1864</f>
        <v>13.760863153809447</v>
      </c>
    </row>
    <row r="1865" spans="1:21" x14ac:dyDescent="0.25">
      <c r="A1865" s="1">
        <f>A1864+t_one</f>
        <v>18.570000000000103</v>
      </c>
      <c r="B1865" s="1">
        <f>B1864+t_two</f>
        <v>0.18569999999999587</v>
      </c>
      <c r="C1865" s="2">
        <f>(-1/17)*(G1865+K1865)</f>
        <v>-9.908527408034665</v>
      </c>
      <c r="D1865" s="2">
        <f>(-1/17)*(H1865+L1865)</f>
        <v>-0.53508369799922495</v>
      </c>
      <c r="E1865" s="2">
        <f>E1864+C1864*t_one</f>
        <v>13.661189925666786</v>
      </c>
      <c r="F1865" s="2">
        <f>F1864+D1864*t_two</f>
        <v>1199047.2318584309</v>
      </c>
      <c r="G1865" s="2"/>
      <c r="H1865" s="2">
        <f>(60)*(10*(F1865^1.03)-J1865)</f>
        <v>179.4100434333086</v>
      </c>
      <c r="I1865" s="2"/>
      <c r="J1865" s="2">
        <f>J1864+(1/f)*H1864*t_two</f>
        <v>18247413.279682625</v>
      </c>
      <c r="K1865" s="2">
        <f>(60/Scale)*(532*(E1865^1.03)-M1865)</f>
        <v>168.44496593658931</v>
      </c>
      <c r="L1865" s="2">
        <f>(60)*(532*(F1865^1.03)-N1865)</f>
        <v>-170.31362056732178</v>
      </c>
      <c r="M1865" s="2"/>
      <c r="N1865" s="2">
        <f>N1864+(1/(1-f))*L1864 * t_two</f>
        <v>970762548.3945812</v>
      </c>
      <c r="U1865" s="2">
        <f>(ABS(E1865-F1865)/F1865)*E1865</f>
        <v>13.661034278662042</v>
      </c>
    </row>
    <row r="1866" spans="1:21" x14ac:dyDescent="0.25">
      <c r="A1866" s="1">
        <f>A1865+t_one</f>
        <v>18.580000000000105</v>
      </c>
      <c r="B1866" s="1">
        <f>B1865+t_two</f>
        <v>0.18579999999999586</v>
      </c>
      <c r="C1866" s="2">
        <f>(-1/17)*(G1866+K1866)</f>
        <v>-9.8345124388964589</v>
      </c>
      <c r="D1866" s="2">
        <f>(-1/17)*(H1866+L1866)</f>
        <v>-0.53065179463695078</v>
      </c>
      <c r="E1866" s="2">
        <f>E1865+C1865*t_one</f>
        <v>13.56210465158644</v>
      </c>
      <c r="F1866" s="2">
        <f>F1865+D1865*t_two</f>
        <v>1199047.2318049225</v>
      </c>
      <c r="G1866" s="2"/>
      <c r="H1866" s="2">
        <f>(60)*(10*(F1866^1.03)-J1866)</f>
        <v>177.92443849146366</v>
      </c>
      <c r="I1866" s="2"/>
      <c r="J1866" s="2">
        <f>J1865+(1/f)*H1865*t_two</f>
        <v>18247413.303603966</v>
      </c>
      <c r="K1866" s="2">
        <f>(60/Scale)*(532*(E1866^1.03)-M1866)</f>
        <v>167.18671146123981</v>
      </c>
      <c r="L1866" s="2">
        <f>(60)*(532*(F1866^1.03)-N1866)</f>
        <v>-168.9033579826355</v>
      </c>
      <c r="M1866" s="2"/>
      <c r="N1866" s="2">
        <f>N1865+(1/(1-f))*L1865 * t_two</f>
        <v>970762548.32645571</v>
      </c>
      <c r="U1866" s="2">
        <f>(ABS(E1866-F1866)/F1866)*E1866</f>
        <v>13.561951254224184</v>
      </c>
    </row>
    <row r="1867" spans="1:21" x14ac:dyDescent="0.25">
      <c r="A1867" s="1">
        <f>A1866+t_one</f>
        <v>18.590000000000106</v>
      </c>
      <c r="B1867" s="1">
        <f>B1866+t_two</f>
        <v>0.18589999999999585</v>
      </c>
      <c r="C1867" s="2">
        <f>(-1/17)*(G1867+K1867)</f>
        <v>-9.7610663881196249</v>
      </c>
      <c r="D1867" s="2">
        <f>(-1/17)*(H1867+L1867)</f>
        <v>-0.52626114996040563</v>
      </c>
      <c r="E1867" s="2">
        <f>E1866+C1866*t_one</f>
        <v>13.463759527197475</v>
      </c>
      <c r="F1867" s="2">
        <f>F1866+D1866*t_two</f>
        <v>1199047.2317518573</v>
      </c>
      <c r="G1867" s="2"/>
      <c r="H1867" s="2">
        <f>(60)*(10*(F1867^1.03)-J1867)</f>
        <v>176.4511363953352</v>
      </c>
      <c r="I1867" s="2"/>
      <c r="J1867" s="2">
        <f>J1866+(1/f)*H1866*t_two</f>
        <v>18247413.327327225</v>
      </c>
      <c r="K1867" s="2">
        <f>(60/Scale)*(532*(E1867^1.03)-M1867)</f>
        <v>165.93812859803361</v>
      </c>
      <c r="L1867" s="2">
        <f>(60)*(532*(F1867^1.03)-N1867)</f>
        <v>-167.5046968460083</v>
      </c>
      <c r="M1867" s="2"/>
      <c r="N1867" s="2">
        <f>N1866+(1/(1-f))*L1866 * t_two</f>
        <v>970762548.25889432</v>
      </c>
      <c r="U1867" s="2">
        <f>(ABS(E1867-F1867)/F1867)*E1867</f>
        <v>13.463608346480145</v>
      </c>
    </row>
    <row r="1868" spans="1:21" x14ac:dyDescent="0.25">
      <c r="A1868" s="1">
        <f>A1867+t_one</f>
        <v>18.600000000000108</v>
      </c>
      <c r="B1868" s="1">
        <f>B1867+t_two</f>
        <v>0.18599999999999584</v>
      </c>
      <c r="C1868" s="2">
        <f>(-1/17)*(G1868+K1868)</f>
        <v>-9.6881847594483812</v>
      </c>
      <c r="D1868" s="2">
        <f>(-1/17)*(H1868+L1868)</f>
        <v>-0.52190354641746073</v>
      </c>
      <c r="E1868" s="2">
        <f>E1867+C1867*t_one</f>
        <v>13.366148863316278</v>
      </c>
      <c r="F1868" s="2">
        <f>F1867+D1867*t_two</f>
        <v>1199047.2316992313</v>
      </c>
      <c r="G1868" s="2"/>
      <c r="H1868" s="2">
        <f>(60)*(10*(F1868^1.03)-J1868)</f>
        <v>174.99003320932388</v>
      </c>
      <c r="I1868" s="2"/>
      <c r="J1868" s="2">
        <f>J1867+(1/f)*H1867*t_two</f>
        <v>18247413.350854043</v>
      </c>
      <c r="K1868" s="2">
        <f>(60/Scale)*(532*(E1868^1.03)-M1868)</f>
        <v>164.69914091062248</v>
      </c>
      <c r="L1868" s="2">
        <f>(60)*(532*(F1868^1.03)-N1868)</f>
        <v>-166.11767292022705</v>
      </c>
      <c r="M1868" s="2"/>
      <c r="N1868" s="2">
        <f>N1867+(1/(1-f))*L1867 * t_two</f>
        <v>970762548.1918925</v>
      </c>
      <c r="U1868" s="2">
        <f>(ABS(E1868-F1868)/F1868)*E1868</f>
        <v>13.3659998667374</v>
      </c>
    </row>
    <row r="1869" spans="1:21" x14ac:dyDescent="0.25">
      <c r="A1869" s="1">
        <f>A1868+t_one</f>
        <v>18.61000000000011</v>
      </c>
      <c r="B1869" s="1">
        <f>B1868+t_two</f>
        <v>0.18609999999999582</v>
      </c>
      <c r="C1869" s="2">
        <f>(-1/17)*(G1869+K1869)</f>
        <v>-9.6158630931353297</v>
      </c>
      <c r="D1869" s="2">
        <f>(-1/17)*(H1869+L1869)</f>
        <v>-0.5175772221649394</v>
      </c>
      <c r="E1869" s="2">
        <f>E1868+C1868*t_one</f>
        <v>13.269267015721795</v>
      </c>
      <c r="F1869" s="2">
        <f>F1868+D1868*t_two</f>
        <v>1199047.2316470409</v>
      </c>
      <c r="G1869" s="2"/>
      <c r="H1869" s="2">
        <f>(60)*(10*(F1869^1.03)-J1869)</f>
        <v>173.54102745652199</v>
      </c>
      <c r="I1869" s="2"/>
      <c r="J1869" s="2">
        <f>J1868+(1/f)*H1868*t_two</f>
        <v>18247413.374186046</v>
      </c>
      <c r="K1869" s="2">
        <f>(60/Scale)*(532*(E1869^1.03)-M1869)</f>
        <v>163.46967258330059</v>
      </c>
      <c r="L1869" s="2">
        <f>(60)*(532*(F1869^1.03)-N1869)</f>
        <v>-164.74221467971802</v>
      </c>
      <c r="M1869" s="2"/>
      <c r="N1869" s="2">
        <f>N1868+(1/(1-f))*L1868 * t_two</f>
        <v>970762548.12544549</v>
      </c>
      <c r="U1869" s="2">
        <f>(ABS(E1869-F1869)/F1869)*E1869</f>
        <v>13.269120171258551</v>
      </c>
    </row>
    <row r="1870" spans="1:21" x14ac:dyDescent="0.25">
      <c r="A1870" s="1">
        <f>A1869+t_one</f>
        <v>18.620000000000111</v>
      </c>
      <c r="B1870" s="1">
        <f>B1869+t_two</f>
        <v>0.18619999999999581</v>
      </c>
      <c r="C1870" s="2">
        <f>(-1/17)*(G1870+K1870)</f>
        <v>-9.5440969656370775</v>
      </c>
      <c r="D1870" s="2">
        <f>(-1/17)*(H1870+L1870)</f>
        <v>-0.51329372122007255</v>
      </c>
      <c r="E1870" s="2">
        <f>E1869+C1869*t_one</f>
        <v>13.173108384790442</v>
      </c>
      <c r="F1870" s="2">
        <f>F1869+D1869*t_two</f>
        <v>1199047.2315952831</v>
      </c>
      <c r="G1870" s="2"/>
      <c r="H1870" s="2">
        <f>(60)*(10*(F1870^1.03)-J1870)</f>
        <v>172.10402213037014</v>
      </c>
      <c r="I1870" s="2"/>
      <c r="J1870" s="2">
        <f>J1869+(1/f)*H1869*t_two</f>
        <v>18247413.397324849</v>
      </c>
      <c r="K1870" s="2">
        <f>(60/Scale)*(532*(E1870^1.03)-M1870)</f>
        <v>162.24964841583031</v>
      </c>
      <c r="L1870" s="2">
        <f>(60)*(532*(F1870^1.03)-N1870)</f>
        <v>-163.37802886962891</v>
      </c>
      <c r="M1870" s="2"/>
      <c r="N1870" s="2">
        <f>N1869+(1/(1-f))*L1869 * t_two</f>
        <v>970762548.05954862</v>
      </c>
      <c r="U1870" s="2">
        <f>(ABS(E1870-F1870)/F1870)*E1870</f>
        <v>13.172963660896384</v>
      </c>
    </row>
    <row r="1871" spans="1:21" x14ac:dyDescent="0.25">
      <c r="A1871" s="1">
        <f>A1870+t_one</f>
        <v>18.630000000000113</v>
      </c>
      <c r="B1871" s="1">
        <f>B1870+t_two</f>
        <v>0.1862999999999958</v>
      </c>
      <c r="C1871" s="2">
        <f>(-1/17)*(G1871+K1871)</f>
        <v>-9.4728819893125351</v>
      </c>
      <c r="D1871" s="2">
        <f>(-1/17)*(H1871+L1871)</f>
        <v>-0.50905009841217719</v>
      </c>
      <c r="E1871" s="2">
        <f>E1870+C1870*t_one</f>
        <v>13.077667415134071</v>
      </c>
      <c r="F1871" s="2">
        <f>F1870+D1870*t_two</f>
        <v>1199047.2315439538</v>
      </c>
      <c r="G1871" s="2"/>
      <c r="H1871" s="2">
        <f>(60)*(10*(F1871^1.03)-J1871)</f>
        <v>170.67891709506512</v>
      </c>
      <c r="I1871" s="2"/>
      <c r="J1871" s="2">
        <f>J1870+(1/f)*H1870*t_two</f>
        <v>18247413.420272052</v>
      </c>
      <c r="K1871" s="2">
        <f>(60/Scale)*(532*(E1871^1.03)-M1871)</f>
        <v>161.03899381831309</v>
      </c>
      <c r="L1871" s="2">
        <f>(60)*(532*(F1871^1.03)-N1871)</f>
        <v>-162.02506542205811</v>
      </c>
      <c r="M1871" s="2"/>
      <c r="N1871" s="2">
        <f>N1870+(1/(1-f))*L1870 * t_two</f>
        <v>970762547.99419737</v>
      </c>
      <c r="U1871" s="2">
        <f>(ABS(E1871-F1871)/F1871)*E1871</f>
        <v>13.07752478073192</v>
      </c>
    </row>
    <row r="1872" spans="1:21" x14ac:dyDescent="0.25">
      <c r="A1872" s="1">
        <f>A1871+t_one</f>
        <v>18.640000000000114</v>
      </c>
      <c r="B1872" s="1">
        <f>B1871+t_two</f>
        <v>0.18639999999999579</v>
      </c>
      <c r="C1872" s="2">
        <f>(-1/17)*(G1872+K1872)</f>
        <v>-9.4022138121237315</v>
      </c>
      <c r="D1872" s="2">
        <f>(-1/17)*(H1872+L1872)</f>
        <v>-0.50482589532347288</v>
      </c>
      <c r="E1872" s="2">
        <f>E1871+C1871*t_one</f>
        <v>12.982938595240945</v>
      </c>
      <c r="F1872" s="2">
        <f>F1871+D1871*t_two</f>
        <v>1199047.2314930488</v>
      </c>
      <c r="G1872" s="2"/>
      <c r="H1872" s="2">
        <f>(60)*(10*(F1872^1.03)-J1872)</f>
        <v>169.26560774445534</v>
      </c>
      <c r="I1872" s="2"/>
      <c r="J1872" s="2">
        <f>J1871+(1/f)*H1871*t_two</f>
        <v>18247413.44302924</v>
      </c>
      <c r="K1872" s="2">
        <f>(60/Scale)*(532*(E1872^1.03)-M1872)</f>
        <v>159.83763480610344</v>
      </c>
      <c r="L1872" s="2">
        <f>(60)*(532*(F1872^1.03)-N1872)</f>
        <v>-160.6835675239563</v>
      </c>
      <c r="M1872" s="2"/>
      <c r="N1872" s="2">
        <f>N1871+(1/(1-f))*L1871 * t_two</f>
        <v>970762547.92938733</v>
      </c>
      <c r="U1872" s="2">
        <f>(ABS(E1872-F1872)/F1872)*E1872</f>
        <v>12.982798019715528</v>
      </c>
    </row>
    <row r="1873" spans="1:21" x14ac:dyDescent="0.25">
      <c r="A1873" s="1">
        <f>A1872+t_one</f>
        <v>18.650000000000116</v>
      </c>
      <c r="B1873" s="1">
        <f>B1872+t_two</f>
        <v>0.18649999999999578</v>
      </c>
      <c r="C1873" s="2">
        <f>(-1/17)*(G1873+K1873)</f>
        <v>-9.3320881173392412</v>
      </c>
      <c r="D1873" s="2">
        <f>(-1/17)*(H1873+L1873)</f>
        <v>-0.50064998514512005</v>
      </c>
      <c r="E1873" s="2">
        <f>E1872+C1872*t_one</f>
        <v>12.888916457119707</v>
      </c>
      <c r="F1873" s="2">
        <f>F1872+D1872*t_two</f>
        <v>1199047.2314425663</v>
      </c>
      <c r="G1873" s="2"/>
      <c r="H1873" s="2">
        <f>(60)*(10*(F1873^1.03)-J1873)</f>
        <v>167.86400556564331</v>
      </c>
      <c r="I1873" s="2"/>
      <c r="J1873" s="2">
        <f>J1872+(1/f)*H1872*t_two</f>
        <v>18247413.465597987</v>
      </c>
      <c r="K1873" s="2">
        <f>(60/Scale)*(532*(E1873^1.03)-M1873)</f>
        <v>158.64549799476711</v>
      </c>
      <c r="L1873" s="2">
        <f>(60)*(532*(F1873^1.03)-N1873)</f>
        <v>-159.35295581817627</v>
      </c>
      <c r="M1873" s="2"/>
      <c r="N1873" s="2">
        <f>N1872+(1/(1-f))*L1872 * t_two</f>
        <v>970762547.86511385</v>
      </c>
      <c r="U1873" s="2">
        <f>(ABS(E1873-F1873)/F1873)*E1873</f>
        <v>12.888777910310973</v>
      </c>
    </row>
    <row r="1874" spans="1:21" x14ac:dyDescent="0.25">
      <c r="A1874" s="1">
        <f>A1873+t_one</f>
        <v>18.660000000000117</v>
      </c>
      <c r="B1874" s="1">
        <f>B1873+t_two</f>
        <v>0.18659999999999577</v>
      </c>
      <c r="C1874" s="2">
        <f>(-1/17)*(G1874+K1874)</f>
        <v>-9.2625006232400917</v>
      </c>
      <c r="D1874" s="2">
        <f>(-1/17)*(H1874+L1874)</f>
        <v>-0.49650198834783887</v>
      </c>
      <c r="E1874" s="2">
        <f>E1873+C1873*t_one</f>
        <v>12.795595575946315</v>
      </c>
      <c r="F1874" s="2">
        <f>F1873+D1873*t_two</f>
        <v>1199047.2313925012</v>
      </c>
      <c r="G1874" s="2"/>
      <c r="H1874" s="2">
        <f>(60)*(10*(F1874^1.03)-J1874)</f>
        <v>166.47400729358196</v>
      </c>
      <c r="I1874" s="2"/>
      <c r="J1874" s="2">
        <f>J1873+(1/f)*H1873*t_two</f>
        <v>18247413.487979855</v>
      </c>
      <c r="K1874" s="2">
        <f>(60/Scale)*(532*(E1874^1.03)-M1874)</f>
        <v>157.46251059508157</v>
      </c>
      <c r="L1874" s="2">
        <f>(60)*(532*(F1874^1.03)-N1874)</f>
        <v>-158.0334734916687</v>
      </c>
      <c r="M1874" s="2"/>
      <c r="N1874" s="2">
        <f>N1873+(1/(1-f))*L1873 * t_two</f>
        <v>970762547.80137265</v>
      </c>
      <c r="U1874" s="2">
        <f>(ABS(E1874-F1874)/F1874)*E1874</f>
        <v>12.795459028142476</v>
      </c>
    </row>
    <row r="1875" spans="1:21" x14ac:dyDescent="0.25">
      <c r="A1875" s="1">
        <f>A1874+t_one</f>
        <v>18.670000000000119</v>
      </c>
      <c r="B1875" s="1">
        <f>B1874+t_two</f>
        <v>0.18669999999999576</v>
      </c>
      <c r="C1875" s="2">
        <f>(-1/17)*(G1875+K1875)</f>
        <v>-9.1934470828282269</v>
      </c>
      <c r="D1875" s="2">
        <f>(-1/17)*(H1875+L1875)</f>
        <v>-0.49239672282162833</v>
      </c>
      <c r="E1875" s="2">
        <f>E1874+C1874*t_one</f>
        <v>12.702970569713914</v>
      </c>
      <c r="F1875" s="2">
        <f>F1874+D1874*t_two</f>
        <v>1199047.231342851</v>
      </c>
      <c r="G1875" s="2"/>
      <c r="H1875" s="2">
        <f>(60)*(10*(F1875^1.03)-J1875)</f>
        <v>165.09552150964737</v>
      </c>
      <c r="I1875" s="2"/>
      <c r="J1875" s="2">
        <f>J1874+(1/f)*H1874*t_two</f>
        <v>18247413.51017639</v>
      </c>
      <c r="K1875" s="2">
        <f>(60/Scale)*(532*(E1875^1.03)-M1875)</f>
        <v>156.28860040807984</v>
      </c>
      <c r="L1875" s="2">
        <f>(60)*(532*(F1875^1.03)-N1875)</f>
        <v>-156.72477722167969</v>
      </c>
      <c r="M1875" s="2"/>
      <c r="N1875" s="2">
        <f>N1874+(1/(1-f))*L1874 * t_two</f>
        <v>970762547.7381593</v>
      </c>
      <c r="U1875" s="2">
        <f>(ABS(E1875-F1875)/F1875)*E1875</f>
        <v>12.702835991644696</v>
      </c>
    </row>
    <row r="1876" spans="1:21" x14ac:dyDescent="0.25">
      <c r="A1876" s="1">
        <f>A1875+t_one</f>
        <v>18.680000000000121</v>
      </c>
      <c r="B1876" s="1">
        <f>B1875+t_two</f>
        <v>0.18679999999999575</v>
      </c>
      <c r="C1876" s="2">
        <f>(-1/17)*(G1876+K1876)</f>
        <v>-9.1249232835374219</v>
      </c>
      <c r="D1876" s="2">
        <f>(-1/17)*(H1876+L1876)</f>
        <v>-0.48831476884729719</v>
      </c>
      <c r="E1876" s="2">
        <f>E1875+C1875*t_one</f>
        <v>12.611036098885632</v>
      </c>
      <c r="F1876" s="2">
        <f>F1875+D1875*t_two</f>
        <v>1199047.2312936112</v>
      </c>
      <c r="G1876" s="2"/>
      <c r="H1876" s="2">
        <f>(60)*(10*(F1876^1.03)-J1876)</f>
        <v>163.72844696044922</v>
      </c>
      <c r="I1876" s="2"/>
      <c r="J1876" s="2">
        <f>J1875+(1/f)*H1875*t_two</f>
        <v>18247413.532189127</v>
      </c>
      <c r="K1876" s="2">
        <f>(60/Scale)*(532*(E1876^1.03)-M1876)</f>
        <v>155.12369582013616</v>
      </c>
      <c r="L1876" s="2">
        <f>(60)*(532*(F1876^1.03)-N1876)</f>
        <v>-155.42709589004517</v>
      </c>
      <c r="M1876" s="2"/>
      <c r="N1876" s="2">
        <f>N1875+(1/(1-f))*L1875 * t_two</f>
        <v>970762547.6754694</v>
      </c>
      <c r="U1876" s="2">
        <f>(ABS(E1876-F1876)/F1876)*E1876</f>
        <v>12.610903461715607</v>
      </c>
    </row>
    <row r="1877" spans="1:21" x14ac:dyDescent="0.25">
      <c r="A1877" s="1">
        <f>A1876+t_one</f>
        <v>18.690000000000122</v>
      </c>
      <c r="B1877" s="1">
        <f>B1876+t_two</f>
        <v>0.18689999999999574</v>
      </c>
      <c r="C1877" s="2">
        <f>(-1/17)*(G1877+K1877)</f>
        <v>-9.0569250469467271</v>
      </c>
      <c r="D1877" s="2">
        <f>(-1/17)*(H1877+L1877)</f>
        <v>-0.48427189097684969</v>
      </c>
      <c r="E1877" s="2">
        <f>E1876+C1876*t_one</f>
        <v>12.519786866050259</v>
      </c>
      <c r="F1877" s="2">
        <f>F1876+D1876*t_two</f>
        <v>1199047.2312447797</v>
      </c>
      <c r="G1877" s="2"/>
      <c r="H1877" s="2">
        <f>(60)*(10*(F1877^1.03)-J1877)</f>
        <v>162.37269401550293</v>
      </c>
      <c r="I1877" s="2"/>
      <c r="J1877" s="2">
        <f>J1876+(1/f)*H1876*t_two</f>
        <v>18247413.554019585</v>
      </c>
      <c r="K1877" s="2">
        <f>(60/Scale)*(532*(E1877^1.03)-M1877)</f>
        <v>153.96772579809436</v>
      </c>
      <c r="L1877" s="2">
        <f>(60)*(532*(F1877^1.03)-N1877)</f>
        <v>-154.14007186889648</v>
      </c>
      <c r="M1877" s="2"/>
      <c r="N1877" s="2">
        <f>N1876+(1/(1-f))*L1876 * t_two</f>
        <v>970762547.61329854</v>
      </c>
      <c r="U1877" s="2">
        <f>(ABS(E1877-F1877)/F1877)*E1877</f>
        <v>12.519656141372291</v>
      </c>
    </row>
    <row r="1878" spans="1:21" x14ac:dyDescent="0.25">
      <c r="A1878" s="1">
        <f>A1877+t_one</f>
        <v>18.700000000000124</v>
      </c>
      <c r="B1878" s="1">
        <f>B1877+t_two</f>
        <v>0.18699999999999573</v>
      </c>
      <c r="C1878" s="2">
        <f>(-1/17)*(G1878+K1878)</f>
        <v>-8.9894482284962827</v>
      </c>
      <c r="D1878" s="2">
        <f>(-1/17)*(H1878+L1878)</f>
        <v>-0.4802650651511024</v>
      </c>
      <c r="E1878" s="2">
        <f>E1877+C1877*t_one</f>
        <v>12.429217615580791</v>
      </c>
      <c r="F1878" s="2">
        <f>F1877+D1877*t_two</f>
        <v>1199047.2311963525</v>
      </c>
      <c r="G1878" s="2"/>
      <c r="H1878" s="2">
        <f>(60)*(10*(F1878^1.03)-J1878)</f>
        <v>161.02816835045815</v>
      </c>
      <c r="I1878" s="2"/>
      <c r="J1878" s="2">
        <f>J1877+(1/f)*H1877*t_two</f>
        <v>18247413.575669277</v>
      </c>
      <c r="K1878" s="2">
        <f>(60/Scale)*(532*(E1878^1.03)-M1878)</f>
        <v>152.82061988443681</v>
      </c>
      <c r="L1878" s="2">
        <f>(60)*(532*(F1878^1.03)-N1878)</f>
        <v>-152.8636622428894</v>
      </c>
      <c r="M1878" s="2"/>
      <c r="N1878" s="2">
        <f>N1877+(1/(1-f))*L1877 * t_two</f>
        <v>970762547.55164254</v>
      </c>
      <c r="U1878" s="2">
        <f>(ABS(E1878-F1878)/F1878)*E1878</f>
        <v>12.429088775409598</v>
      </c>
    </row>
    <row r="1879" spans="1:21" x14ac:dyDescent="0.25">
      <c r="A1879" s="1">
        <f>A1878+t_one</f>
        <v>18.710000000000125</v>
      </c>
      <c r="B1879" s="1">
        <f>B1878+t_two</f>
        <v>0.18709999999999571</v>
      </c>
      <c r="C1879" s="2">
        <f>(-1/17)*(G1879+K1879)</f>
        <v>-8.9224887172056295</v>
      </c>
      <c r="D1879" s="2">
        <f>(-1/17)*(H1879+L1879)</f>
        <v>-0.4762857056715909</v>
      </c>
      <c r="E1879" s="2">
        <f>E1878+C1878*t_one</f>
        <v>12.339323133295828</v>
      </c>
      <c r="F1879" s="2">
        <f>F1878+D1878*t_two</f>
        <v>1199047.2311483261</v>
      </c>
      <c r="G1879" s="2"/>
      <c r="H1879" s="2">
        <f>(60)*(10*(F1879^1.03)-J1879)</f>
        <v>159.69477407634258</v>
      </c>
      <c r="I1879" s="2"/>
      <c r="J1879" s="2">
        <f>J1878+(1/f)*H1878*t_two</f>
        <v>18247413.597139701</v>
      </c>
      <c r="K1879" s="2">
        <f>(60/Scale)*(532*(E1879^1.03)-M1879)</f>
        <v>151.6823081924957</v>
      </c>
      <c r="L1879" s="2">
        <f>(60)*(532*(F1879^1.03)-N1879)</f>
        <v>-151.59791707992554</v>
      </c>
      <c r="M1879" s="2"/>
      <c r="N1879" s="2">
        <f>N1878+(1/(1-f))*L1878 * t_two</f>
        <v>970762547.49049711</v>
      </c>
      <c r="U1879" s="2">
        <f>(ABS(E1879-F1879)/F1879)*E1879</f>
        <v>12.339196150061614</v>
      </c>
    </row>
    <row r="1880" spans="1:21" x14ac:dyDescent="0.25">
      <c r="A1880" s="1">
        <f>A1879+t_one</f>
        <v>18.720000000000127</v>
      </c>
      <c r="B1880" s="1">
        <f>B1879+t_two</f>
        <v>0.1871999999999957</v>
      </c>
      <c r="C1880" s="2">
        <f>(-1/17)*(G1880+K1880)</f>
        <v>-8.8560424353943823</v>
      </c>
      <c r="D1880" s="2">
        <f>(-1/17)*(H1880+L1880)</f>
        <v>-0.47233730992850137</v>
      </c>
      <c r="E1880" s="2">
        <f>E1879+C1879*t_one</f>
        <v>12.250098246123772</v>
      </c>
      <c r="F1880" s="2">
        <f>F1879+D1879*t_two</f>
        <v>1199047.2311006975</v>
      </c>
      <c r="G1880" s="2"/>
      <c r="H1880" s="2">
        <f>(60)*(10*(F1880^1.03)-J1880)</f>
        <v>158.37242044508457</v>
      </c>
      <c r="I1880" s="2"/>
      <c r="J1880" s="2">
        <f>J1879+(1/f)*H1879*t_two</f>
        <v>18247413.618432339</v>
      </c>
      <c r="K1880" s="2">
        <f>(60/Scale)*(532*(E1880^1.03)-M1880)</f>
        <v>150.5527214017045</v>
      </c>
      <c r="L1880" s="2">
        <f>(60)*(532*(F1880^1.03)-N1880)</f>
        <v>-150.34268617630005</v>
      </c>
      <c r="M1880" s="2"/>
      <c r="N1880" s="2">
        <f>N1879+(1/(1-f))*L1879 * t_two</f>
        <v>970762547.42985797</v>
      </c>
      <c r="U1880" s="2">
        <f>(ABS(E1880-F1880)/F1880)*E1880</f>
        <v>12.24997309266597</v>
      </c>
    </row>
    <row r="1881" spans="1:21" x14ac:dyDescent="0.25">
      <c r="A1881" s="1">
        <f>A1880+t_one</f>
        <v>18.730000000000128</v>
      </c>
      <c r="B1881" s="1">
        <f>B1880+t_two</f>
        <v>0.18729999999999569</v>
      </c>
      <c r="C1881" s="2">
        <f>(-1/17)*(G1881+K1881)</f>
        <v>-8.7901053384052812</v>
      </c>
      <c r="D1881" s="2">
        <f>(-1/17)*(H1881+L1881)</f>
        <v>-0.4684298178728889</v>
      </c>
      <c r="E1881" s="2">
        <f>E1880+C1880*t_one</f>
        <v>12.161537821769828</v>
      </c>
      <c r="F1881" s="2">
        <f>F1880+D1880*t_two</f>
        <v>1199047.2310534639</v>
      </c>
      <c r="G1881" s="2"/>
      <c r="H1881" s="2">
        <f>(60)*(10*(F1881^1.03)-J1881)</f>
        <v>157.06101894378662</v>
      </c>
      <c r="I1881" s="2"/>
      <c r="J1881" s="2">
        <f>J1880+(1/f)*H1880*t_two</f>
        <v>18247413.639548663</v>
      </c>
      <c r="K1881" s="2">
        <f>(60/Scale)*(532*(E1881^1.03)-M1881)</f>
        <v>149.43179075288978</v>
      </c>
      <c r="L1881" s="2">
        <f>(60)*(532*(F1881^1.03)-N1881)</f>
        <v>-149.09771203994751</v>
      </c>
      <c r="M1881" s="2"/>
      <c r="N1881" s="2">
        <f>N1880+(1/(1-f))*L1880 * t_two</f>
        <v>970762547.36972094</v>
      </c>
      <c r="U1881" s="2">
        <f>(ABS(E1881-F1881)/F1881)*E1881</f>
        <v>12.161414471330946</v>
      </c>
    </row>
    <row r="1882" spans="1:21" x14ac:dyDescent="0.25">
      <c r="A1882" s="1">
        <f>A1881+t_one</f>
        <v>18.74000000000013</v>
      </c>
      <c r="B1882" s="1">
        <f>B1881+t_two</f>
        <v>0.18739999999999568</v>
      </c>
      <c r="C1882" s="2">
        <f>(-1/17)*(G1882+K1882)</f>
        <v>-8.7246734143296578</v>
      </c>
      <c r="D1882" s="2">
        <f>(-1/17)*(H1882+L1882)</f>
        <v>-0.46454796457991882</v>
      </c>
      <c r="E1882" s="2">
        <f>E1881+C1881*t_one</f>
        <v>12.073636768385775</v>
      </c>
      <c r="F1882" s="2">
        <f>F1881+D1881*t_two</f>
        <v>1199047.2310066209</v>
      </c>
      <c r="G1882" s="2"/>
      <c r="H1882" s="2">
        <f>(60)*(10*(F1882^1.03)-J1882)</f>
        <v>155.76047457754612</v>
      </c>
      <c r="I1882" s="2"/>
      <c r="J1882" s="2">
        <f>J1881+(1/f)*H1881*t_two</f>
        <v>18247413.660490133</v>
      </c>
      <c r="K1882" s="2">
        <f>(60/Scale)*(532*(E1882^1.03)-M1882)</f>
        <v>148.31944804360418</v>
      </c>
      <c r="L1882" s="2">
        <f>(60)*(532*(F1882^1.03)-N1882)</f>
        <v>-147.8631591796875</v>
      </c>
      <c r="M1882" s="2"/>
      <c r="N1882" s="2">
        <f>N1881+(1/(1-f))*L1881 * t_two</f>
        <v>970762547.31008184</v>
      </c>
      <c r="U1882" s="2">
        <f>(ABS(E1882-F1882)/F1882)*E1882</f>
        <v>12.073515194605323</v>
      </c>
    </row>
    <row r="1883" spans="1:21" x14ac:dyDescent="0.25">
      <c r="A1883" s="1">
        <f>A1882+t_one</f>
        <v>18.750000000000131</v>
      </c>
      <c r="B1883" s="1">
        <f>B1882+t_two</f>
        <v>0.18749999999999567</v>
      </c>
      <c r="C1883" s="2">
        <f>(-1/17)*(G1883+K1883)</f>
        <v>-8.6597426837351712</v>
      </c>
      <c r="D1883" s="2">
        <f>(-1/17)*(H1883+L1883)</f>
        <v>-0.46070648905108957</v>
      </c>
      <c r="E1883" s="2">
        <f>E1882+C1882*t_one</f>
        <v>11.986390034242479</v>
      </c>
      <c r="F1883" s="2">
        <f>F1882+D1882*t_two</f>
        <v>1199047.2309601661</v>
      </c>
      <c r="G1883" s="2"/>
      <c r="H1883" s="2">
        <f>(60)*(10*(F1883^1.03)-J1883)</f>
        <v>154.47070173919201</v>
      </c>
      <c r="I1883" s="2"/>
      <c r="J1883" s="2">
        <f>J1882+(1/f)*H1882*t_two</f>
        <v>18247413.681258198</v>
      </c>
      <c r="K1883" s="2">
        <f>(60/Scale)*(532*(E1883^1.03)-M1883)</f>
        <v>147.21562562349791</v>
      </c>
      <c r="L1883" s="2">
        <f>(60)*(532*(F1883^1.03)-N1883)</f>
        <v>-146.63869142532349</v>
      </c>
      <c r="M1883" s="2"/>
      <c r="N1883" s="2">
        <f>N1882+(1/(1-f))*L1882 * t_two</f>
        <v>970762547.25093663</v>
      </c>
      <c r="U1883" s="2">
        <f>(ABS(E1883-F1883)/F1883)*E1883</f>
        <v>11.986270211150993</v>
      </c>
    </row>
    <row r="1884" spans="1:21" x14ac:dyDescent="0.25">
      <c r="A1884" s="1">
        <f>A1883+t_one</f>
        <v>18.760000000000133</v>
      </c>
      <c r="B1884" s="1">
        <f>B1883+t_two</f>
        <v>0.18759999999999566</v>
      </c>
      <c r="C1884" s="2">
        <f>(-1/17)*(G1884+K1884)</f>
        <v>-8.5953091993959383</v>
      </c>
      <c r="D1884" s="2">
        <f>(-1/17)*(H1884+L1884)</f>
        <v>-0.45689065228490267</v>
      </c>
      <c r="E1884" s="2">
        <f>E1883+C1883*t_one</f>
        <v>11.899792607405127</v>
      </c>
      <c r="F1884" s="2">
        <f>F1883+D1883*t_two</f>
        <v>1199047.2309140954</v>
      </c>
      <c r="G1884" s="2"/>
      <c r="H1884" s="2">
        <f>(60)*(10*(F1884^1.03)-J1884)</f>
        <v>153.19160722196102</v>
      </c>
      <c r="I1884" s="2"/>
      <c r="J1884" s="2">
        <f>J1883+(1/f)*H1883*t_two</f>
        <v>18247413.701854292</v>
      </c>
      <c r="K1884" s="2">
        <f>(60/Scale)*(532*(E1884^1.03)-M1884)</f>
        <v>146.12025638973094</v>
      </c>
      <c r="L1884" s="2">
        <f>(60)*(532*(F1884^1.03)-N1884)</f>
        <v>-145.42446613311768</v>
      </c>
      <c r="M1884" s="2"/>
      <c r="N1884" s="2">
        <f>N1883+(1/(1-f))*L1883 * t_two</f>
        <v>970762547.19228113</v>
      </c>
      <c r="U1884" s="2">
        <f>(ABS(E1884-F1884)/F1884)*E1884</f>
        <v>11.899674509418285</v>
      </c>
    </row>
    <row r="1885" spans="1:21" x14ac:dyDescent="0.25">
      <c r="A1885" s="1">
        <f>A1884+t_one</f>
        <v>18.770000000000135</v>
      </c>
      <c r="B1885" s="1">
        <f>B1884+t_two</f>
        <v>0.18769999999999565</v>
      </c>
      <c r="C1885" s="2">
        <f>(-1/17)*(G1885+K1885)</f>
        <v>-8.5313690460248974</v>
      </c>
      <c r="D1885" s="2">
        <f>(-1/17)*(H1885+L1885)</f>
        <v>-0.45310412259662852</v>
      </c>
      <c r="E1885" s="2">
        <f>E1884+C1884*t_one</f>
        <v>11.813839515411168</v>
      </c>
      <c r="F1885" s="2">
        <f>F1884+D1884*t_two</f>
        <v>1199047.2308684064</v>
      </c>
      <c r="G1885" s="2"/>
      <c r="H1885" s="2">
        <f>(60)*(10*(F1885^1.03)-J1885)</f>
        <v>151.92310318350792</v>
      </c>
      <c r="I1885" s="2"/>
      <c r="J1885" s="2">
        <f>J1884+(1/f)*H1884*t_two</f>
        <v>18247413.722279839</v>
      </c>
      <c r="K1885" s="2">
        <f>(60/Scale)*(532*(E1885^1.03)-M1885)</f>
        <v>145.03327378242327</v>
      </c>
      <c r="L1885" s="2">
        <f>(60)*(532*(F1885^1.03)-N1885)</f>
        <v>-144.22033309936523</v>
      </c>
      <c r="M1885" s="2"/>
      <c r="N1885" s="2">
        <f>N1884+(1/(1-f))*L1884 * t_two</f>
        <v>970762547.13411129</v>
      </c>
      <c r="U1885" s="2">
        <f>(ABS(E1885-F1885)/F1885)*E1885</f>
        <v>11.813723117324001</v>
      </c>
    </row>
    <row r="1886" spans="1:21" x14ac:dyDescent="0.25">
      <c r="A1886" s="1">
        <f>A1885+t_one</f>
        <v>18.780000000000136</v>
      </c>
      <c r="B1886" s="1">
        <f>B1885+t_two</f>
        <v>0.18779999999999564</v>
      </c>
      <c r="C1886" s="2">
        <f>(-1/17)*(G1886+K1886)</f>
        <v>-8.4679183400085076</v>
      </c>
      <c r="D1886" s="2">
        <f>(-1/17)*(H1886+L1886)</f>
        <v>-0.44935455217080955</v>
      </c>
      <c r="E1886" s="2">
        <f>E1885+C1885*t_one</f>
        <v>11.728525824950919</v>
      </c>
      <c r="F1886" s="2">
        <f>F1885+D1885*t_two</f>
        <v>1199047.2308230959</v>
      </c>
      <c r="G1886" s="2"/>
      <c r="H1886" s="2">
        <f>(60)*(10*(F1886^1.03)-J1886)</f>
        <v>150.66510513424873</v>
      </c>
      <c r="I1886" s="2"/>
      <c r="J1886" s="2">
        <f>J1885+(1/f)*H1885*t_two</f>
        <v>18247413.742536254</v>
      </c>
      <c r="K1886" s="2">
        <f>(60/Scale)*(532*(E1886^1.03)-M1886)</f>
        <v>143.95461178014463</v>
      </c>
      <c r="L1886" s="2">
        <f>(60)*(532*(F1886^1.03)-N1886)</f>
        <v>-143.02607774734497</v>
      </c>
      <c r="M1886" s="2"/>
      <c r="N1886" s="2">
        <f>N1885+(1/(1-f))*L1885 * t_two</f>
        <v>970762547.07642317</v>
      </c>
      <c r="U1886" s="2">
        <f>(ABS(E1886-F1886)/F1886)*E1886</f>
        <v>11.728411101932101</v>
      </c>
    </row>
    <row r="1887" spans="1:21" x14ac:dyDescent="0.25">
      <c r="A1887" s="1">
        <f>A1886+t_one</f>
        <v>18.790000000000138</v>
      </c>
      <c r="B1887" s="1">
        <f>B1886+t_two</f>
        <v>0.18789999999999563</v>
      </c>
      <c r="C1887" s="2">
        <f>(-1/17)*(G1887+K1887)</f>
        <v>-8.4049532291436879</v>
      </c>
      <c r="D1887" s="2">
        <f>(-1/17)*(H1887+L1887)</f>
        <v>-0.44563369715915008</v>
      </c>
      <c r="E1887" s="2">
        <f>E1886+C1886*t_one</f>
        <v>11.643846641550834</v>
      </c>
      <c r="F1887" s="2">
        <f>F1886+D1886*t_two</f>
        <v>1199047.2307781605</v>
      </c>
      <c r="G1887" s="2"/>
      <c r="H1887" s="2">
        <f>(60)*(10*(F1887^1.03)-J1887)</f>
        <v>149.41752299666405</v>
      </c>
      <c r="I1887" s="2"/>
      <c r="J1887" s="2">
        <f>J1886+(1/f)*H1886*t_two</f>
        <v>18247413.762624934</v>
      </c>
      <c r="K1887" s="2">
        <f>(60/Scale)*(532*(E1887^1.03)-M1887)</f>
        <v>142.88420489544271</v>
      </c>
      <c r="L1887" s="2">
        <f>(60)*(532*(F1887^1.03)-N1887)</f>
        <v>-141.8417501449585</v>
      </c>
      <c r="M1887" s="2"/>
      <c r="N1887" s="2">
        <f>N1886+(1/(1-f))*L1886 * t_two</f>
        <v>970762547.01921272</v>
      </c>
      <c r="U1887" s="2">
        <f>(ABS(E1887-F1887)/F1887)*E1887</f>
        <v>11.64373356913706</v>
      </c>
    </row>
    <row r="1888" spans="1:21" x14ac:dyDescent="0.25">
      <c r="A1888" s="1">
        <f>A1887+t_one</f>
        <v>18.800000000000139</v>
      </c>
      <c r="B1888" s="1">
        <f>B1887+t_two</f>
        <v>0.18799999999999562</v>
      </c>
      <c r="C1888" s="2">
        <f>(-1/17)*(G1888+K1888)</f>
        <v>-8.3424698923769807</v>
      </c>
      <c r="D1888" s="2">
        <f>(-1/17)*(H1888+L1888)</f>
        <v>-0.44194412143791423</v>
      </c>
      <c r="E1888" s="2">
        <f>E1887+C1887*t_one</f>
        <v>11.559797109259398</v>
      </c>
      <c r="F1888" s="2">
        <f>F1887+D1887*t_two</f>
        <v>1199047.2307335972</v>
      </c>
      <c r="G1888" s="2"/>
      <c r="H1888" s="2">
        <f>(60)*(10*(F1888^1.03)-J1888)</f>
        <v>148.18027161061764</v>
      </c>
      <c r="I1888" s="2"/>
      <c r="J1888" s="2">
        <f>J1887+(1/f)*H1887*t_two</f>
        <v>18247413.782547269</v>
      </c>
      <c r="K1888" s="2">
        <f>(60/Scale)*(532*(E1888^1.03)-M1888)</f>
        <v>141.82198817040867</v>
      </c>
      <c r="L1888" s="2">
        <f>(60)*(532*(F1888^1.03)-N1888)</f>
        <v>-140.6672215461731</v>
      </c>
      <c r="M1888" s="2"/>
      <c r="N1888" s="2">
        <f>N1887+(1/(1-f))*L1887 * t_two</f>
        <v>970762546.96247602</v>
      </c>
      <c r="U1888" s="2">
        <f>(ABS(E1888-F1888)/F1888)*E1888</f>
        <v>11.559685663349859</v>
      </c>
    </row>
    <row r="1889" spans="1:21" x14ac:dyDescent="0.25">
      <c r="A1889" s="1">
        <f>A1888+t_one</f>
        <v>18.810000000000141</v>
      </c>
      <c r="B1889" s="1">
        <f>B1888+t_two</f>
        <v>0.1880999999999956</v>
      </c>
      <c r="C1889" s="2">
        <f>(-1/17)*(G1889+K1889)</f>
        <v>-8.2804645395459708</v>
      </c>
      <c r="D1889" s="2">
        <f>(-1/17)*(H1889+L1889)</f>
        <v>-0.43828199891483083</v>
      </c>
      <c r="E1889" s="2">
        <f>E1888+C1888*t_one</f>
        <v>11.476372410335628</v>
      </c>
      <c r="F1889" s="2">
        <f>F1888+D1888*t_two</f>
        <v>1199047.2306894027</v>
      </c>
      <c r="G1889" s="2"/>
      <c r="H1889" s="2">
        <f>(60)*(10*(F1889^1.03)-J1889)</f>
        <v>146.95326447486877</v>
      </c>
      <c r="I1889" s="2"/>
      <c r="J1889" s="2">
        <f>J1888+(1/f)*H1888*t_two</f>
        <v>18247413.80230464</v>
      </c>
      <c r="K1889" s="2">
        <f>(60/Scale)*(532*(E1889^1.03)-M1889)</f>
        <v>140.76789717228149</v>
      </c>
      <c r="L1889" s="2">
        <f>(60)*(532*(F1889^1.03)-N1889)</f>
        <v>-139.50247049331665</v>
      </c>
      <c r="M1889" s="2"/>
      <c r="N1889" s="2">
        <f>N1888+(1/(1-f))*L1888 * t_two</f>
        <v>970762546.90620911</v>
      </c>
      <c r="U1889" s="2">
        <f>(ABS(E1889-F1889)/F1889)*E1889</f>
        <v>11.476262567186561</v>
      </c>
    </row>
    <row r="1890" spans="1:21" x14ac:dyDescent="0.25">
      <c r="A1890" s="1">
        <f>A1889+t_one</f>
        <v>18.820000000000142</v>
      </c>
      <c r="B1890" s="1">
        <f>B1889+t_two</f>
        <v>0.18819999999999559</v>
      </c>
      <c r="C1890" s="2">
        <f>(-1/17)*(G1890+K1890)</f>
        <v>-8.2189334111228778</v>
      </c>
      <c r="D1890" s="2">
        <f>(-1/17)*(H1890+L1890)</f>
        <v>-0.43465723009670482</v>
      </c>
      <c r="E1890" s="2">
        <f>E1889+C1889*t_one</f>
        <v>11.393567764940169</v>
      </c>
      <c r="F1890" s="2">
        <f>F1889+D1889*t_two</f>
        <v>1199047.2306455744</v>
      </c>
      <c r="G1890" s="2"/>
      <c r="H1890" s="2">
        <f>(60)*(10*(F1890^1.03)-J1890)</f>
        <v>145.73641955852509</v>
      </c>
      <c r="I1890" s="2"/>
      <c r="J1890" s="2">
        <f>J1889+(1/f)*H1889*t_two</f>
        <v>18247413.821898408</v>
      </c>
      <c r="K1890" s="2">
        <f>(60/Scale)*(532*(E1890^1.03)-M1890)</f>
        <v>139.72186798908893</v>
      </c>
      <c r="L1890" s="2">
        <f>(60)*(532*(F1890^1.03)-N1890)</f>
        <v>-138.3472466468811</v>
      </c>
      <c r="M1890" s="2"/>
      <c r="N1890" s="2">
        <f>N1889+(1/(1-f))*L1889 * t_two</f>
        <v>970762546.85040808</v>
      </c>
      <c r="U1890" s="2">
        <f>(ABS(E1890-F1890)/F1890)*E1890</f>
        <v>11.39345950115948</v>
      </c>
    </row>
    <row r="1891" spans="1:21" x14ac:dyDescent="0.25">
      <c r="A1891" s="1">
        <f>A1890+t_one</f>
        <v>18.830000000000144</v>
      </c>
      <c r="B1891" s="1">
        <f>B1890+t_two</f>
        <v>0.18829999999999558</v>
      </c>
      <c r="C1891" s="2">
        <f>(-1/17)*(G1891+K1891)</f>
        <v>-8.1578727779603568</v>
      </c>
      <c r="D1891" s="2">
        <f>(-1/17)*(H1891+L1891)</f>
        <v>-0.4310583630028893</v>
      </c>
      <c r="E1891" s="2">
        <f>E1890+C1890*t_one</f>
        <v>11.31137843082894</v>
      </c>
      <c r="F1891" s="2">
        <f>F1890+D1890*t_two</f>
        <v>1199047.2306021086</v>
      </c>
      <c r="G1891" s="2"/>
      <c r="H1891" s="2">
        <f>(60)*(10*(F1891^1.03)-J1891)</f>
        <v>144.52964946627617</v>
      </c>
      <c r="I1891" s="2"/>
      <c r="J1891" s="2">
        <f>J1890+(1/f)*H1890*t_two</f>
        <v>18247413.841329932</v>
      </c>
      <c r="K1891" s="2">
        <f>(60/Scale)*(532*(E1891^1.03)-M1891)</f>
        <v>138.68383722532607</v>
      </c>
      <c r="L1891" s="2">
        <f>(60)*(532*(F1891^1.03)-N1891)</f>
        <v>-137.20165729522705</v>
      </c>
      <c r="M1891" s="2"/>
      <c r="N1891" s="2">
        <f>N1890+(1/(1-f))*L1890 * t_two</f>
        <v>970762546.79506922</v>
      </c>
      <c r="U1891" s="2">
        <f>(ABS(E1891-F1891)/F1891)*E1891</f>
        <v>11.311271723370936</v>
      </c>
    </row>
    <row r="1892" spans="1:21" x14ac:dyDescent="0.25">
      <c r="A1892" s="1">
        <f>A1891+t_one</f>
        <v>18.840000000000146</v>
      </c>
      <c r="B1892" s="1">
        <f>B1891+t_two</f>
        <v>0.18839999999999557</v>
      </c>
      <c r="C1892" s="2">
        <f>(-1/17)*(G1892+K1892)</f>
        <v>-8.0972789410394483</v>
      </c>
      <c r="D1892" s="2">
        <f>(-1/17)*(H1892+L1892)</f>
        <v>-0.42748940779882316</v>
      </c>
      <c r="E1892" s="2">
        <f>E1891+C1891*t_one</f>
        <v>11.229799703049336</v>
      </c>
      <c r="F1892" s="2">
        <f>F1891+D1891*t_two</f>
        <v>1199047.2305590028</v>
      </c>
      <c r="G1892" s="2"/>
      <c r="H1892" s="2">
        <f>(60)*(10*(F1892^1.03)-J1892)</f>
        <v>143.33287216722965</v>
      </c>
      <c r="I1892" s="2"/>
      <c r="J1892" s="2">
        <f>J1891+(1/f)*H1891*t_two</f>
        <v>18247413.860600553</v>
      </c>
      <c r="K1892" s="2">
        <f>(60/Scale)*(532*(E1892^1.03)-M1892)</f>
        <v>137.65374199767064</v>
      </c>
      <c r="L1892" s="2">
        <f>(60)*(532*(F1892^1.03)-N1892)</f>
        <v>-136.06555223464966</v>
      </c>
      <c r="M1892" s="2"/>
      <c r="N1892" s="2">
        <f>N1891+(1/(1-f))*L1891 * t_two</f>
        <v>970762546.7401886</v>
      </c>
      <c r="U1892" s="2">
        <f>(ABS(E1892-F1892)/F1892)*E1892</f>
        <v>11.22969452920951</v>
      </c>
    </row>
    <row r="1893" spans="1:21" x14ac:dyDescent="0.25">
      <c r="A1893" s="1">
        <f>A1892+t_one</f>
        <v>18.850000000000147</v>
      </c>
      <c r="B1893" s="1">
        <f>B1892+t_two</f>
        <v>0.18849999999999556</v>
      </c>
      <c r="C1893" s="2">
        <f>(-1/17)*(G1893+K1893)</f>
        <v>-8.037148231219664</v>
      </c>
      <c r="D1893" s="2">
        <f>(-1/17)*(H1893+L1893)</f>
        <v>-0.423939832869698</v>
      </c>
      <c r="E1893" s="2">
        <f>E1892+C1892*t_one</f>
        <v>11.148826913638942</v>
      </c>
      <c r="F1893" s="2">
        <f>F1892+D1892*t_two</f>
        <v>1199047.230516254</v>
      </c>
      <c r="G1893" s="2"/>
      <c r="H1893" s="2">
        <f>(60)*(10*(F1893^1.03)-J1893)</f>
        <v>142.14600160717964</v>
      </c>
      <c r="I1893" s="2"/>
      <c r="J1893" s="2">
        <f>J1892+(1/f)*H1892*t_two</f>
        <v>18247413.879711602</v>
      </c>
      <c r="K1893" s="2">
        <f>(60/Scale)*(532*(E1893^1.03)-M1893)</f>
        <v>136.6315199307343</v>
      </c>
      <c r="L1893" s="2">
        <f>(60)*(532*(F1893^1.03)-N1893)</f>
        <v>-134.93902444839478</v>
      </c>
      <c r="M1893" s="2"/>
      <c r="N1893" s="2">
        <f>N1892+(1/(1-f))*L1892 * t_two</f>
        <v>970762546.68576241</v>
      </c>
      <c r="U1893" s="2">
        <f>(ABS(E1893-F1893)/F1893)*E1893</f>
        <v>11.148723251048857</v>
      </c>
    </row>
    <row r="1894" spans="1:21" x14ac:dyDescent="0.25">
      <c r="A1894" s="1">
        <f>A1893+t_one</f>
        <v>18.860000000000149</v>
      </c>
      <c r="B1894" s="1">
        <f>B1893+t_two</f>
        <v>0.18859999999999555</v>
      </c>
      <c r="C1894" s="2">
        <f>(-1/17)*(G1894+K1894)</f>
        <v>-7.9774770089912206</v>
      </c>
      <c r="D1894" s="2">
        <f>(-1/17)*(H1894+L1894)</f>
        <v>-0.42043171384755301</v>
      </c>
      <c r="E1894" s="2">
        <f>E1893+C1893*t_one</f>
        <v>11.068455431326745</v>
      </c>
      <c r="F1894" s="2">
        <f>F1893+D1893*t_two</f>
        <v>1199047.2304738599</v>
      </c>
      <c r="G1894" s="2"/>
      <c r="H1894" s="2">
        <f>(60)*(10*(F1894^1.03)-J1894)</f>
        <v>140.9689624607563</v>
      </c>
      <c r="I1894" s="2"/>
      <c r="J1894" s="2">
        <f>J1893+(1/f)*H1893*t_two</f>
        <v>18247413.898664404</v>
      </c>
      <c r="K1894" s="2">
        <f>(60/Scale)*(532*(E1894^1.03)-M1894)</f>
        <v>135.61710915285076</v>
      </c>
      <c r="L1894" s="2">
        <f>(60)*(532*(F1894^1.03)-N1894)</f>
        <v>-133.8216233253479</v>
      </c>
      <c r="M1894" s="2"/>
      <c r="N1894" s="2">
        <f>N1893+(1/(1-f))*L1893 * t_two</f>
        <v>970762546.63178682</v>
      </c>
      <c r="U1894" s="2">
        <f>(ABS(E1894-F1894)/F1894)*E1894</f>
        <v>11.068353257948981</v>
      </c>
    </row>
    <row r="1895" spans="1:21" x14ac:dyDescent="0.25">
      <c r="A1895" s="1">
        <f>A1894+t_one</f>
        <v>18.87000000000015</v>
      </c>
      <c r="B1895" s="1">
        <f>B1894+t_two</f>
        <v>0.18869999999999554</v>
      </c>
      <c r="C1895" s="2">
        <f>(-1/17)*(G1895+K1895)</f>
        <v>-7.9182616642293793</v>
      </c>
      <c r="D1895" s="2">
        <f>(-1/17)*(H1895+L1895)</f>
        <v>-0.41695378282490897</v>
      </c>
      <c r="E1895" s="2">
        <f>E1894+C1894*t_one</f>
        <v>10.988680661236833</v>
      </c>
      <c r="F1895" s="2">
        <f>F1894+D1894*t_two</f>
        <v>1199047.2304318168</v>
      </c>
      <c r="G1895" s="2"/>
      <c r="H1895" s="2">
        <f>(60)*(10*(F1895^1.03)-J1895)</f>
        <v>139.80167046189308</v>
      </c>
      <c r="I1895" s="2"/>
      <c r="J1895" s="2">
        <f>J1894+(1/f)*H1894*t_two</f>
        <v>18247413.917460267</v>
      </c>
      <c r="K1895" s="2">
        <f>(60/Scale)*(532*(E1895^1.03)-M1895)</f>
        <v>134.61044829189944</v>
      </c>
      <c r="L1895" s="2">
        <f>(60)*(532*(F1895^1.03)-N1895)</f>
        <v>-132.71345615386963</v>
      </c>
      <c r="M1895" s="2"/>
      <c r="N1895" s="2">
        <f>N1894+(1/(1-f))*L1894 * t_two</f>
        <v>970762546.57825816</v>
      </c>
      <c r="U1895" s="2">
        <f>(ABS(E1895-F1895)/F1895)*E1895</f>
        <v>10.988579955360025</v>
      </c>
    </row>
    <row r="1896" spans="1:21" x14ac:dyDescent="0.25">
      <c r="A1896" s="1">
        <f>A1895+t_one</f>
        <v>18.880000000000152</v>
      </c>
      <c r="B1896" s="1">
        <f>B1895+t_two</f>
        <v>0.18879999999999553</v>
      </c>
      <c r="C1896" s="2">
        <f>(-1/17)*(G1896+K1896)</f>
        <v>-7.859498615950848</v>
      </c>
      <c r="D1896" s="2">
        <f>(-1/17)*(H1896+L1896)</f>
        <v>-0.41350202963632693</v>
      </c>
      <c r="E1896" s="2">
        <f>E1895+C1895*t_one</f>
        <v>10.909498044594539</v>
      </c>
      <c r="F1896" s="2">
        <f>F1895+D1895*t_two</f>
        <v>1199047.2303901215</v>
      </c>
      <c r="G1896" s="2"/>
      <c r="H1896" s="2">
        <f>(60)*(10*(F1896^1.03)-J1896)</f>
        <v>138.64404313266277</v>
      </c>
      <c r="I1896" s="2"/>
      <c r="J1896" s="2">
        <f>J1895+(1/f)*H1895*t_two</f>
        <v>18247413.93610049</v>
      </c>
      <c r="K1896" s="2">
        <f>(60/Scale)*(532*(E1896^1.03)-M1896)</f>
        <v>133.61147647116442</v>
      </c>
      <c r="L1896" s="2">
        <f>(60)*(532*(F1896^1.03)-N1896)</f>
        <v>-131.61450862884521</v>
      </c>
      <c r="M1896" s="2"/>
      <c r="N1896" s="2">
        <f>N1895+(1/(1-f))*L1895 * t_two</f>
        <v>970762546.52517283</v>
      </c>
      <c r="U1896" s="2">
        <f>(ABS(E1896-F1896)/F1896)*E1896</f>
        <v>10.909398784828479</v>
      </c>
    </row>
    <row r="1897" spans="1:21" x14ac:dyDescent="0.25">
      <c r="A1897" s="1">
        <f>A1896+t_one</f>
        <v>18.890000000000153</v>
      </c>
      <c r="B1897" s="1">
        <f>B1896+t_two</f>
        <v>0.18889999999999552</v>
      </c>
      <c r="C1897" s="2">
        <f>(-1/17)*(G1897+K1897)</f>
        <v>-7.8011843120723103</v>
      </c>
      <c r="D1897" s="2">
        <f>(-1/17)*(H1897+L1897)</f>
        <v>-0.41007339077837324</v>
      </c>
      <c r="E1897" s="2">
        <f>E1896+C1896*t_one</f>
        <v>10.83090305843503</v>
      </c>
      <c r="F1897" s="2">
        <f>F1896+D1896*t_two</f>
        <v>1199047.2303487712</v>
      </c>
      <c r="G1897" s="2"/>
      <c r="H1897" s="2">
        <f>(60)*(10*(F1897^1.03)-J1897)</f>
        <v>137.49599978327751</v>
      </c>
      <c r="I1897" s="2"/>
      <c r="J1897" s="2">
        <f>J1896+(1/f)*H1896*t_two</f>
        <v>18247413.954586364</v>
      </c>
      <c r="K1897" s="2">
        <f>(60/Scale)*(532*(E1897^1.03)-M1897)</f>
        <v>132.62013330522927</v>
      </c>
      <c r="L1897" s="2">
        <f>(60)*(532*(F1897^1.03)-N1897)</f>
        <v>-130.52475214004517</v>
      </c>
      <c r="M1897" s="2"/>
      <c r="N1897" s="2">
        <f>N1896+(1/(1-f))*L1896 * t_two</f>
        <v>970762546.47252703</v>
      </c>
      <c r="U1897" s="2">
        <f>(ABS(E1897-F1897)/F1897)*E1897</f>
        <v>10.830805223705847</v>
      </c>
    </row>
    <row r="1898" spans="1:21" x14ac:dyDescent="0.25">
      <c r="A1898" s="1">
        <f>A1897+t_one</f>
        <v>18.900000000000155</v>
      </c>
      <c r="B1898" s="1">
        <f>B1897+t_two</f>
        <v>0.1889999999999955</v>
      </c>
      <c r="C1898" s="2">
        <f>(-1/17)*(G1898+K1898)</f>
        <v>-7.7433152291709231</v>
      </c>
      <c r="D1898" s="2">
        <f>(-1/17)*(H1898+L1898)</f>
        <v>-0.40668756207999063</v>
      </c>
      <c r="E1898" s="2">
        <f>E1897+C1897*t_one</f>
        <v>10.752891215314307</v>
      </c>
      <c r="F1898" s="2">
        <f>F1897+D1897*t_two</f>
        <v>1199047.2303077639</v>
      </c>
      <c r="G1898" s="2"/>
      <c r="H1898" s="2">
        <f>(60)*(10*(F1898^1.03)-J1898)</f>
        <v>136.35746754705906</v>
      </c>
      <c r="I1898" s="2"/>
      <c r="J1898" s="2">
        <f>J1897+(1/f)*H1897*t_two</f>
        <v>18247413.972919166</v>
      </c>
      <c r="K1898" s="2">
        <f>(60/Scale)*(532*(E1898^1.03)-M1898)</f>
        <v>131.63635889590569</v>
      </c>
      <c r="L1898" s="2">
        <f>(60)*(532*(F1898^1.03)-N1898)</f>
        <v>-129.44377899169922</v>
      </c>
      <c r="M1898" s="2"/>
      <c r="N1898" s="2">
        <f>N1897+(1/(1-f))*L1897 * t_two</f>
        <v>970762546.42031717</v>
      </c>
      <c r="U1898" s="2">
        <f>(ABS(E1898-F1898)/F1898)*E1898</f>
        <v>10.752794784859722</v>
      </c>
    </row>
    <row r="1899" spans="1:21" x14ac:dyDescent="0.25">
      <c r="A1899" s="1">
        <f>A1898+t_one</f>
        <v>18.910000000000156</v>
      </c>
      <c r="B1899" s="1">
        <f>B1898+t_two</f>
        <v>0.18909999999999549</v>
      </c>
      <c r="C1899" s="2">
        <f>(-1/17)*(G1899+K1899)</f>
        <v>-7.6858878722469477</v>
      </c>
      <c r="D1899" s="2">
        <f>(-1/17)*(H1899+L1899)</f>
        <v>-0.40331666960435753</v>
      </c>
      <c r="E1899" s="2">
        <f>E1898+C1898*t_one</f>
        <v>10.675458063022598</v>
      </c>
      <c r="F1899" s="2">
        <f>F1898+D1898*t_two</f>
        <v>1199047.2302670951</v>
      </c>
      <c r="G1899" s="2"/>
      <c r="H1899" s="2">
        <f>(60)*(10*(F1899^1.03)-J1899)</f>
        <v>135.2283588051796</v>
      </c>
      <c r="I1899" s="2"/>
      <c r="J1899" s="2">
        <f>J1898+(1/f)*H1898*t_two</f>
        <v>18247413.991100162</v>
      </c>
      <c r="K1899" s="2">
        <f>(60/Scale)*(532*(E1899^1.03)-M1899)</f>
        <v>130.66009382819811</v>
      </c>
      <c r="L1899" s="2">
        <f>(60)*(532*(F1899^1.03)-N1899)</f>
        <v>-128.37197542190552</v>
      </c>
      <c r="M1899" s="2"/>
      <c r="N1899" s="2">
        <f>N1898+(1/(1-f))*L1898 * t_two</f>
        <v>970762546.36853969</v>
      </c>
      <c r="U1899" s="2">
        <f>(ABS(E1899-F1899)/F1899)*E1899</f>
        <v>10.675363016387253</v>
      </c>
    </row>
    <row r="1900" spans="1:21" x14ac:dyDescent="0.25">
      <c r="A1900" s="1">
        <f>A1899+t_one</f>
        <v>18.920000000000158</v>
      </c>
      <c r="B1900" s="1">
        <f>B1899+t_two</f>
        <v>0.18919999999999548</v>
      </c>
      <c r="C1900" s="2">
        <f>(-1/17)*(G1900+K1900)</f>
        <v>-7.628898774488321</v>
      </c>
      <c r="D1900" s="2">
        <f>(-1/17)*(H1900+L1900)</f>
        <v>-0.39997446624671712</v>
      </c>
      <c r="E1900" s="2">
        <f>E1899+C1899*t_one</f>
        <v>10.598599184300129</v>
      </c>
      <c r="F1900" s="2">
        <f>F1899+D1899*t_two</f>
        <v>1199047.2302267635</v>
      </c>
      <c r="G1900" s="2"/>
      <c r="H1900" s="2">
        <f>(60)*(10*(F1900^1.03)-J1900)</f>
        <v>134.10859979689121</v>
      </c>
      <c r="I1900" s="2"/>
      <c r="J1900" s="2">
        <f>J1899+(1/f)*H1899*t_two</f>
        <v>18247414.009130608</v>
      </c>
      <c r="K1900" s="2">
        <f>(60/Scale)*(532*(E1900^1.03)-M1900)</f>
        <v>129.69127916630146</v>
      </c>
      <c r="L1900" s="2">
        <f>(60)*(532*(F1900^1.03)-N1900)</f>
        <v>-127.30903387069702</v>
      </c>
      <c r="M1900" s="2"/>
      <c r="N1900" s="2">
        <f>N1899+(1/(1-f))*L1899 * t_two</f>
        <v>970762546.31719089</v>
      </c>
      <c r="U1900" s="2">
        <f>(ABS(E1900-F1900)/F1900)*E1900</f>
        <v>10.598505501330987</v>
      </c>
    </row>
    <row r="1901" spans="1:21" x14ac:dyDescent="0.25">
      <c r="A1901" s="1">
        <f>A1900+t_one</f>
        <v>18.93000000000016</v>
      </c>
      <c r="B1901" s="1">
        <f>B1900+t_two</f>
        <v>0.18929999999999547</v>
      </c>
      <c r="C1901" s="2">
        <f>(-1/17)*(G1901+K1901)</f>
        <v>-7.5723444970372578</v>
      </c>
      <c r="D1901" s="2">
        <f>(-1/17)*(H1901+L1901)</f>
        <v>-0.39666276644257936</v>
      </c>
      <c r="E1901" s="2">
        <f>E1900+C1900*t_one</f>
        <v>10.522310196555246</v>
      </c>
      <c r="F1901" s="2">
        <f>F1900+D1900*t_two</f>
        <v>1199047.230186766</v>
      </c>
      <c r="G1901" s="2"/>
      <c r="H1901" s="2">
        <f>(60)*(10*(F1901^1.03)-J1901)</f>
        <v>132.99811407923698</v>
      </c>
      <c r="I1901" s="2"/>
      <c r="J1901" s="2">
        <f>J1900+(1/f)*H1900*t_two</f>
        <v>18247414.027011756</v>
      </c>
      <c r="K1901" s="2">
        <f>(60/Scale)*(532*(E1901^1.03)-M1901)</f>
        <v>128.72985644963339</v>
      </c>
      <c r="L1901" s="2">
        <f>(60)*(532*(F1901^1.03)-N1901)</f>
        <v>-126.25484704971313</v>
      </c>
      <c r="M1901" s="2"/>
      <c r="N1901" s="2">
        <f>N1900+(1/(1-f))*L1900 * t_two</f>
        <v>970762546.2662673</v>
      </c>
      <c r="U1901" s="2">
        <f>(ABS(E1901-F1901)/F1901)*E1901</f>
        <v>10.522217857397049</v>
      </c>
    </row>
    <row r="1902" spans="1:21" x14ac:dyDescent="0.25">
      <c r="A1902" s="1">
        <f>A1901+t_one</f>
        <v>18.940000000000161</v>
      </c>
      <c r="B1902" s="1">
        <f>B1901+t_two</f>
        <v>0.18939999999999546</v>
      </c>
      <c r="C1902" s="2">
        <f>(-1/17)*(G1902+K1902)</f>
        <v>-7.5162216287588581</v>
      </c>
      <c r="D1902" s="2">
        <f>(-1/17)*(H1902+L1902)</f>
        <v>-0.39337823057875915</v>
      </c>
      <c r="E1902" s="2">
        <f>E1901+C1901*t_one</f>
        <v>10.446586751584872</v>
      </c>
      <c r="F1902" s="2">
        <f>F1901+D1901*t_two</f>
        <v>1199047.2301470998</v>
      </c>
      <c r="G1902" s="2"/>
      <c r="H1902" s="2">
        <f>(60)*(10*(F1902^1.03)-J1902)</f>
        <v>131.89682342112064</v>
      </c>
      <c r="I1902" s="2"/>
      <c r="J1902" s="2">
        <f>J1901+(1/f)*H1901*t_two</f>
        <v>18247414.044744838</v>
      </c>
      <c r="K1902" s="2">
        <f>(60/Scale)*(532*(E1902^1.03)-M1902)</f>
        <v>127.77576768890059</v>
      </c>
      <c r="L1902" s="2">
        <f>(60)*(532*(F1902^1.03)-N1902)</f>
        <v>-125.20939350128174</v>
      </c>
      <c r="M1902" s="2"/>
      <c r="N1902" s="2">
        <f>N1901+(1/(1-f))*L1901 * t_two</f>
        <v>970762546.21576536</v>
      </c>
      <c r="U1902" s="2">
        <f>(ABS(E1902-F1902)/F1902)*E1902</f>
        <v>10.44649573667569</v>
      </c>
    </row>
    <row r="1903" spans="1:21" x14ac:dyDescent="0.25">
      <c r="A1903" s="1">
        <f>A1902+t_one</f>
        <v>18.950000000000163</v>
      </c>
      <c r="B1903" s="1">
        <f>B1902+t_two</f>
        <v>0.18949999999999545</v>
      </c>
      <c r="C1903" s="2">
        <f>(-1/17)*(G1903+K1903)</f>
        <v>-7.4605267860116191</v>
      </c>
      <c r="D1903" s="2">
        <f>(-1/17)*(H1903+L1903)</f>
        <v>-0.39012146346709309</v>
      </c>
      <c r="E1903" s="2">
        <f>E1902+C1902*t_one</f>
        <v>10.371424535297283</v>
      </c>
      <c r="F1903" s="2">
        <f>F1902+D1902*t_two</f>
        <v>1199047.2301077619</v>
      </c>
      <c r="G1903" s="2"/>
      <c r="H1903" s="2">
        <f>(60)*(10*(F1903^1.03)-J1903)</f>
        <v>130.80465227365494</v>
      </c>
      <c r="I1903" s="2"/>
      <c r="J1903" s="2">
        <f>J1902+(1/f)*H1902*t_two</f>
        <v>18247414.06233108</v>
      </c>
      <c r="K1903" s="2">
        <f>(60/Scale)*(532*(E1903^1.03)-M1903)</f>
        <v>126.82895536219753</v>
      </c>
      <c r="L1903" s="2">
        <f>(60)*(532*(F1903^1.03)-N1903)</f>
        <v>-124.17258739471436</v>
      </c>
      <c r="M1903" s="2"/>
      <c r="N1903" s="2">
        <f>N1902+(1/(1-f))*L1902 * t_two</f>
        <v>970762546.1656816</v>
      </c>
      <c r="U1903" s="2">
        <f>(ABS(E1903-F1903)/F1903)*E1903</f>
        <v>10.371334825364105</v>
      </c>
    </row>
    <row r="1904" spans="1:21" x14ac:dyDescent="0.25">
      <c r="A1904" s="1">
        <f>A1903+t_one</f>
        <v>18.960000000000164</v>
      </c>
      <c r="B1904" s="1">
        <f>B1903+t_two</f>
        <v>0.18959999999999544</v>
      </c>
      <c r="C1904" s="2">
        <f>(-1/17)*(G1904+K1904)</f>
        <v>-7.4052566124199748</v>
      </c>
      <c r="D1904" s="2">
        <f>(-1/17)*(H1904+L1904)</f>
        <v>-0.38688836290555839</v>
      </c>
      <c r="E1904" s="2">
        <f>E1903+C1903*t_one</f>
        <v>10.296819267437167</v>
      </c>
      <c r="F1904" s="2">
        <f>F1903+D1903*t_two</f>
        <v>1199047.2300687497</v>
      </c>
      <c r="G1904" s="2"/>
      <c r="H1904" s="2">
        <f>(60)*(10*(F1904^1.03)-J1904)</f>
        <v>129.72152374684811</v>
      </c>
      <c r="I1904" s="2"/>
      <c r="J1904" s="2">
        <f>J1903+(1/f)*H1903*t_two</f>
        <v>18247414.079771701</v>
      </c>
      <c r="K1904" s="2">
        <f>(60/Scale)*(532*(E1904^1.03)-M1904)</f>
        <v>125.88936241113957</v>
      </c>
      <c r="L1904" s="2">
        <f>(60)*(532*(F1904^1.03)-N1904)</f>
        <v>-123.14442157745361</v>
      </c>
      <c r="M1904" s="2"/>
      <c r="N1904" s="2">
        <f>N1903+(1/(1-f))*L1903 * t_two</f>
        <v>970762546.11601257</v>
      </c>
      <c r="U1904" s="2">
        <f>(ABS(E1904-F1904)/F1904)*E1904</f>
        <v>10.296730843491581</v>
      </c>
    </row>
    <row r="1905" spans="1:21" x14ac:dyDescent="0.25">
      <c r="A1905" s="1">
        <f>A1904+t_one</f>
        <v>18.970000000000166</v>
      </c>
      <c r="B1905" s="1">
        <f>B1904+t_two</f>
        <v>0.18969999999999543</v>
      </c>
      <c r="C1905" s="2">
        <f>(-1/17)*(G1905+K1905)</f>
        <v>-7.3504077786486812</v>
      </c>
      <c r="D1905" s="2">
        <f>(-1/17)*(H1905+L1905)</f>
        <v>-0.38368688348461599</v>
      </c>
      <c r="E1905" s="2">
        <f>E1904+C1904*t_one</f>
        <v>10.222766701312967</v>
      </c>
      <c r="F1905" s="2">
        <f>F1904+D1904*t_two</f>
        <v>1199047.230030061</v>
      </c>
      <c r="G1905" s="2"/>
      <c r="H1905" s="2">
        <f>(60)*(10*(F1905^1.03)-J1905)</f>
        <v>128.64736564457417</v>
      </c>
      <c r="I1905" s="2"/>
      <c r="J1905" s="2">
        <f>J1904+(1/f)*H1904*t_two</f>
        <v>18247414.097067904</v>
      </c>
      <c r="K1905" s="2">
        <f>(60/Scale)*(532*(E1905^1.03)-M1905)</f>
        <v>124.95693223702759</v>
      </c>
      <c r="L1905" s="2">
        <f>(60)*(532*(F1905^1.03)-N1905)</f>
        <v>-122.12468862533569</v>
      </c>
      <c r="M1905" s="2"/>
      <c r="N1905" s="2">
        <f>N1904+(1/(1-f))*L1904 * t_two</f>
        <v>970762546.06675482</v>
      </c>
      <c r="U1905" s="2">
        <f>(ABS(E1905-F1905)/F1905)*E1905</f>
        <v>10.222679544646898</v>
      </c>
    </row>
    <row r="1906" spans="1:21" x14ac:dyDescent="0.25">
      <c r="A1906" s="1">
        <f>A1905+t_one</f>
        <v>18.980000000000167</v>
      </c>
      <c r="B1906" s="1">
        <f>B1905+t_two</f>
        <v>0.18979999999999542</v>
      </c>
      <c r="C1906" s="2">
        <f>(-1/17)*(G1906+K1906)</f>
        <v>-7.2959769821791891</v>
      </c>
      <c r="D1906" s="2">
        <f>(-1/17)*(H1906+L1906)</f>
        <v>-0.38051213411723867</v>
      </c>
      <c r="E1906" s="2">
        <f>E1905+C1905*t_one</f>
        <v>10.14926262352648</v>
      </c>
      <c r="F1906" s="2">
        <f>F1905+D1905*t_two</f>
        <v>1199047.2299916924</v>
      </c>
      <c r="G1906" s="2"/>
      <c r="H1906" s="2">
        <f>(60)*(10*(F1906^1.03)-J1906)</f>
        <v>127.58210197091103</v>
      </c>
      <c r="I1906" s="2"/>
      <c r="J1906" s="2">
        <f>J1905+(1/f)*H1905*t_two</f>
        <v>18247414.114220887</v>
      </c>
      <c r="K1906" s="2">
        <f>(60/Scale)*(532*(E1906^1.03)-M1906)</f>
        <v>124.03160869704622</v>
      </c>
      <c r="L1906" s="2">
        <f>(60)*(532*(F1906^1.03)-N1906)</f>
        <v>-121.11339569091797</v>
      </c>
      <c r="M1906" s="2"/>
      <c r="N1906" s="2">
        <f>N1905+(1/(1-f))*L1905 * t_two</f>
        <v>970762546.017905</v>
      </c>
      <c r="U1906" s="2">
        <f>(ABS(E1906-F1906)/F1906)*E1906</f>
        <v>10.149176715707984</v>
      </c>
    </row>
    <row r="1907" spans="1:21" x14ac:dyDescent="0.25">
      <c r="A1907" s="1">
        <f>A1906+t_one</f>
        <v>18.990000000000169</v>
      </c>
      <c r="B1907" s="1">
        <f>B1906+t_two</f>
        <v>0.18989999999999541</v>
      </c>
      <c r="C1907" s="2">
        <f>(-1/17)*(G1907+K1907)</f>
        <v>-7.2419609470878772</v>
      </c>
      <c r="D1907" s="2">
        <f>(-1/17)*(H1907+L1907)</f>
        <v>-0.37736017037840452</v>
      </c>
      <c r="E1907" s="2">
        <f>E1906+C1906*t_one</f>
        <v>10.076302853704689</v>
      </c>
      <c r="F1907" s="2">
        <f>F1906+D1906*t_two</f>
        <v>1199047.2299536411</v>
      </c>
      <c r="G1907" s="2"/>
      <c r="H1907" s="2">
        <f>(60)*(10*(F1907^1.03)-J1907)</f>
        <v>126.52565851807594</v>
      </c>
      <c r="I1907" s="2"/>
      <c r="J1907" s="2">
        <f>J1906+(1/f)*H1906*t_two</f>
        <v>18247414.131231833</v>
      </c>
      <c r="K1907" s="2">
        <f>(60/Scale)*(532*(E1907^1.03)-M1907)</f>
        <v>123.11333610049391</v>
      </c>
      <c r="L1907" s="2">
        <f>(60)*(532*(F1907^1.03)-N1907)</f>
        <v>-120.11053562164307</v>
      </c>
      <c r="M1907" s="2"/>
      <c r="N1907" s="2">
        <f>N1906+(1/(1-f))*L1906 * t_two</f>
        <v>970762545.96945965</v>
      </c>
      <c r="U1907" s="2">
        <f>(ABS(E1907-F1907)/F1907)*E1907</f>
        <v>10.076218176573828</v>
      </c>
    </row>
    <row r="1908" spans="1:21" x14ac:dyDescent="0.25">
      <c r="A1908" s="1">
        <f>A1907+t_one</f>
        <v>19.000000000000171</v>
      </c>
      <c r="B1908" s="1">
        <f>B1907+t_two</f>
        <v>0.18999999999999539</v>
      </c>
      <c r="C1908" s="2">
        <f>(-1/17)*(G1908+K1908)</f>
        <v>-7.1883564238261783</v>
      </c>
      <c r="D1908" s="2">
        <f>(-1/17)*(H1908+L1908)</f>
        <v>-0.37423814482548656</v>
      </c>
      <c r="E1908" s="2">
        <f>E1907+C1907*t_one</f>
        <v>10.00388324423381</v>
      </c>
      <c r="F1908" s="2">
        <f>F1907+D1907*t_two</f>
        <v>1199047.229915905</v>
      </c>
      <c r="G1908" s="2"/>
      <c r="H1908" s="2">
        <f>(60)*(10*(F1908^1.03)-J1908)</f>
        <v>125.47796376049519</v>
      </c>
      <c r="I1908" s="2"/>
      <c r="J1908" s="2">
        <f>J1907+(1/f)*H1907*t_two</f>
        <v>18247414.148101922</v>
      </c>
      <c r="K1908" s="2">
        <f>(60/Scale)*(532*(E1908^1.03)-M1908)</f>
        <v>122.20205920504503</v>
      </c>
      <c r="L1908" s="2">
        <f>(60)*(532*(F1908^1.03)-N1908)</f>
        <v>-119.11591529846191</v>
      </c>
      <c r="M1908" s="2"/>
      <c r="N1908" s="2">
        <f>N1907+(1/(1-f))*L1907 * t_two</f>
        <v>970762545.92141545</v>
      </c>
      <c r="U1908" s="2">
        <f>(ABS(E1908-F1908)/F1908)*E1908</f>
        <v>10.003799779898571</v>
      </c>
    </row>
    <row r="1909" spans="1:21" x14ac:dyDescent="0.25">
      <c r="A1909" s="1">
        <f>A1908+t_one</f>
        <v>19.010000000000172</v>
      </c>
      <c r="B1909" s="1">
        <f>B1908+t_two</f>
        <v>0.19009999999999538</v>
      </c>
      <c r="C1909" s="2">
        <f>(-1/17)*(G1909+K1909)</f>
        <v>-7.1351601890025576</v>
      </c>
      <c r="D1909" s="2">
        <f>(-1/17)*(H1909+L1909)</f>
        <v>-0.37112847847097058</v>
      </c>
      <c r="E1909" s="2">
        <f>E1908+C1908*t_one</f>
        <v>9.931999679995549</v>
      </c>
      <c r="F1909" s="2">
        <f>F1908+D1908*t_two</f>
        <v>1199047.2298784812</v>
      </c>
      <c r="G1909" s="2"/>
      <c r="H1909" s="2">
        <f>(60)*(10*(F1909^1.03)-J1909)</f>
        <v>124.43894058465958</v>
      </c>
      <c r="I1909" s="2"/>
      <c r="J1909" s="2">
        <f>J1908+(1/f)*H1908*t_two</f>
        <v>18247414.164832316</v>
      </c>
      <c r="K1909" s="2">
        <f>(60/Scale)*(532*(E1909^1.03)-M1909)</f>
        <v>121.29772321304348</v>
      </c>
      <c r="L1909" s="2">
        <f>(60)*(532*(F1909^1.03)-N1909)</f>
        <v>-118.12975645065308</v>
      </c>
      <c r="M1909" s="2"/>
      <c r="N1909" s="2">
        <f>N1908+(1/(1-f))*L1908 * t_two</f>
        <v>970762545.87376904</v>
      </c>
      <c r="U1909" s="2">
        <f>(ABS(E1909-F1909)/F1909)*E1909</f>
        <v>9.9319174108278432</v>
      </c>
    </row>
    <row r="1910" spans="1:21" x14ac:dyDescent="0.25">
      <c r="A1910" s="1">
        <f>A1909+t_one</f>
        <v>19.020000000000174</v>
      </c>
      <c r="B1910" s="1">
        <f>B1909+t_two</f>
        <v>0.19019999999999537</v>
      </c>
      <c r="C1910" s="2">
        <f>(-1/17)*(G1910+K1910)</f>
        <v>-7.0823690451663639</v>
      </c>
      <c r="D1910" s="2">
        <f>(-1/17)*(H1910+L1910)</f>
        <v>-0.3680649750372943</v>
      </c>
      <c r="E1910" s="2">
        <f>E1909+C1909*t_one</f>
        <v>9.8606480781055232</v>
      </c>
      <c r="F1910" s="2">
        <f>F1909+D1909*t_two</f>
        <v>1199047.2298413685</v>
      </c>
      <c r="G1910" s="2"/>
      <c r="H1910" s="2">
        <f>(60)*(10*(F1910^1.03)-J1910)</f>
        <v>123.40852707624435</v>
      </c>
      <c r="I1910" s="2"/>
      <c r="J1910" s="2">
        <f>J1909+(1/f)*H1909*t_two</f>
        <v>18247414.181424174</v>
      </c>
      <c r="K1910" s="2">
        <f>(60/Scale)*(532*(E1910^1.03)-M1910)</f>
        <v>120.40027376782818</v>
      </c>
      <c r="L1910" s="2">
        <f>(60)*(532*(F1910^1.03)-N1910)</f>
        <v>-117.15142250061035</v>
      </c>
      <c r="M1910" s="2"/>
      <c r="N1910" s="2">
        <f>N1909+(1/(1-f))*L1909 * t_two</f>
        <v>970762545.82651711</v>
      </c>
      <c r="U1910" s="2">
        <f>(ABS(E1910-F1910)/F1910)*E1910</f>
        <v>9.8605669867372256</v>
      </c>
    </row>
    <row r="1911" spans="1:21" x14ac:dyDescent="0.25">
      <c r="A1911" s="1">
        <f>A1910+t_one</f>
        <v>19.030000000000175</v>
      </c>
      <c r="B1911" s="1">
        <f>B1910+t_two</f>
        <v>0.19029999999999536</v>
      </c>
      <c r="C1911" s="2">
        <f>(-1/17)*(G1911+K1911)</f>
        <v>-7.029979820593474</v>
      </c>
      <c r="D1911" s="2">
        <f>(-1/17)*(H1911+L1911)</f>
        <v>-0.36500996526549845</v>
      </c>
      <c r="E1911" s="2">
        <f>E1910+C1910*t_one</f>
        <v>9.7898243876538604</v>
      </c>
      <c r="F1911" s="2">
        <f>F1910+D1910*t_two</f>
        <v>1199047.2298045619</v>
      </c>
      <c r="G1911" s="2"/>
      <c r="H1911" s="2">
        <f>(60)*(10*(F1911^1.03)-J1911)</f>
        <v>122.38664075732231</v>
      </c>
      <c r="I1911" s="2"/>
      <c r="J1911" s="2">
        <f>J1910+(1/f)*H1910*t_two</f>
        <v>18247414.197878644</v>
      </c>
      <c r="K1911" s="2">
        <f>(60/Scale)*(532*(E1911^1.03)-M1911)</f>
        <v>119.50965695008907</v>
      </c>
      <c r="L1911" s="2">
        <f>(60)*(532*(F1911^1.03)-N1911)</f>
        <v>-116.18147134780884</v>
      </c>
      <c r="M1911" s="2"/>
      <c r="N1911" s="2">
        <f>N1910+(1/(1-f))*L1910 * t_two</f>
        <v>970762545.77965653</v>
      </c>
      <c r="U1911" s="2">
        <f>(ABS(E1911-F1911)/F1911)*E1911</f>
        <v>9.7897444569729331</v>
      </c>
    </row>
    <row r="1912" spans="1:21" x14ac:dyDescent="0.25">
      <c r="A1912" s="1">
        <f>A1911+t_one</f>
        <v>19.040000000000177</v>
      </c>
      <c r="B1912" s="1">
        <f>B1911+t_two</f>
        <v>0.19039999999999535</v>
      </c>
      <c r="C1912" s="2">
        <f>(-1/17)*(G1912+K1912)</f>
        <v>-6.9779893690738124</v>
      </c>
      <c r="D1912" s="2">
        <f>(-1/17)*(H1912+L1912)</f>
        <v>-0.36199050791123333</v>
      </c>
      <c r="E1912" s="2">
        <f>E1911+C1911*t_one</f>
        <v>9.719524589447925</v>
      </c>
      <c r="F1912" s="2">
        <f>F1911+D1911*t_two</f>
        <v>1199047.2297680608</v>
      </c>
      <c r="G1912" s="2"/>
      <c r="H1912" s="2">
        <f>(60)*(10*(F1912^1.03)-J1912)</f>
        <v>121.37321949005127</v>
      </c>
      <c r="I1912" s="2"/>
      <c r="J1912" s="2">
        <f>J1911+(1/f)*H1911*t_two</f>
        <v>18247414.214196861</v>
      </c>
      <c r="K1912" s="2">
        <f>(60/Scale)*(532*(E1912^1.03)-M1912)</f>
        <v>118.62581927425481</v>
      </c>
      <c r="L1912" s="2">
        <f>(60)*(532*(F1912^1.03)-N1912)</f>
        <v>-115.2193808555603</v>
      </c>
      <c r="M1912" s="2"/>
      <c r="N1912" s="2">
        <f>N1911+(1/(1-f))*L1911 * t_two</f>
        <v>970762545.73318398</v>
      </c>
      <c r="U1912" s="2">
        <f>(ABS(E1912-F1912)/F1912)*E1912</f>
        <v>9.7194458025945814</v>
      </c>
    </row>
    <row r="1913" spans="1:21" x14ac:dyDescent="0.25">
      <c r="A1913" s="1">
        <f>A1912+t_one</f>
        <v>19.050000000000178</v>
      </c>
      <c r="B1913" s="1">
        <f>B1912+t_two</f>
        <v>0.19049999999999534</v>
      </c>
      <c r="C1913" s="2">
        <f>(-1/17)*(G1913+K1913)</f>
        <v>-6.9263945697006131</v>
      </c>
      <c r="D1913" s="2">
        <f>(-1/17)*(H1913+L1913)</f>
        <v>-0.35899509840151844</v>
      </c>
      <c r="E1913" s="2">
        <f>E1912+C1912*t_one</f>
        <v>9.6497446957571871</v>
      </c>
      <c r="F1913" s="2">
        <f>F1912+D1912*t_two</f>
        <v>1199047.2297318617</v>
      </c>
      <c r="G1913" s="2"/>
      <c r="H1913" s="2">
        <f>(60)*(10*(F1913^1.03)-J1913)</f>
        <v>120.3681892901659</v>
      </c>
      <c r="I1913" s="2"/>
      <c r="J1913" s="2">
        <f>J1912+(1/f)*H1912*t_two</f>
        <v>18247414.230379958</v>
      </c>
      <c r="K1913" s="2">
        <f>(60/Scale)*(532*(E1913^1.03)-M1913)</f>
        <v>117.74870768491043</v>
      </c>
      <c r="L1913" s="2">
        <f>(60)*(532*(F1913^1.03)-N1913)</f>
        <v>-114.26527261734009</v>
      </c>
      <c r="M1913" s="2"/>
      <c r="N1913" s="2">
        <f>N1912+(1/(1-f))*L1912 * t_two</f>
        <v>970762545.68709624</v>
      </c>
      <c r="U1913" s="2">
        <f>(ABS(E1913-F1913)/F1913)*E1913</f>
        <v>9.649667036120114</v>
      </c>
    </row>
    <row r="1914" spans="1:21" x14ac:dyDescent="0.25">
      <c r="A1914" s="1">
        <f>A1913+t_one</f>
        <v>19.06000000000018</v>
      </c>
      <c r="B1914" s="1">
        <f>B1913+t_two</f>
        <v>0.19059999999999533</v>
      </c>
      <c r="C1914" s="2">
        <f>(-1/17)*(G1914+K1914)</f>
        <v>-6.8751923266615007</v>
      </c>
      <c r="D1914" s="2">
        <f>(-1/17)*(H1914+L1914)</f>
        <v>-0.35602474913877596</v>
      </c>
      <c r="E1914" s="2">
        <f>E1913+C1913*t_one</f>
        <v>9.5804807500601807</v>
      </c>
      <c r="F1914" s="2">
        <f>F1913+D1913*t_two</f>
        <v>1199047.2296959623</v>
      </c>
      <c r="G1914" s="2"/>
      <c r="H1914" s="2">
        <f>(60)*(10*(F1914^1.03)-J1914)</f>
        <v>119.37148153781891</v>
      </c>
      <c r="I1914" s="2"/>
      <c r="J1914" s="2">
        <f>J1913+(1/f)*H1913*t_two</f>
        <v>18247414.246429048</v>
      </c>
      <c r="K1914" s="2">
        <f>(60/Scale)*(532*(E1914^1.03)-M1914)</f>
        <v>116.87826955324552</v>
      </c>
      <c r="L1914" s="2">
        <f>(60)*(532*(F1914^1.03)-N1914)</f>
        <v>-113.31906080245972</v>
      </c>
      <c r="M1914" s="2"/>
      <c r="N1914" s="2">
        <f>N1913+(1/(1-f))*L1913 * t_two</f>
        <v>970762545.64139009</v>
      </c>
      <c r="U1914" s="2">
        <f>(ABS(E1914-F1914)/F1914)*E1914</f>
        <v>9.5804042012728363</v>
      </c>
    </row>
    <row r="1915" spans="1:21" x14ac:dyDescent="0.25">
      <c r="A1915" s="1">
        <f>A1914+t_one</f>
        <v>19.070000000000181</v>
      </c>
      <c r="B1915" s="1">
        <f>B1914+t_two</f>
        <v>0.19069999999999532</v>
      </c>
      <c r="C1915" s="2">
        <f>(-1/17)*(G1915+K1915)</f>
        <v>-6.8243795690313389</v>
      </c>
      <c r="D1915" s="2">
        <f>(-1/17)*(H1915+L1915)</f>
        <v>-0.35307402996455922</v>
      </c>
      <c r="E1915" s="2">
        <f>E1914+C1914*t_one</f>
        <v>9.5117288267935649</v>
      </c>
      <c r="F1915" s="2">
        <f>F1914+D1914*t_two</f>
        <v>1199047.2296603599</v>
      </c>
      <c r="G1915" s="2"/>
      <c r="H1915" s="2">
        <f>(60)*(10*(F1915^1.03)-J1915)</f>
        <v>118.38302537798882</v>
      </c>
      <c r="I1915" s="2"/>
      <c r="J1915" s="2">
        <f>J1914+(1/f)*H1914*t_two</f>
        <v>18247414.262345247</v>
      </c>
      <c r="K1915" s="2">
        <f>(60/Scale)*(532*(E1915^1.03)-M1915)</f>
        <v>116.01445267353276</v>
      </c>
      <c r="L1915" s="2">
        <f>(60)*(532*(F1915^1.03)-N1915)</f>
        <v>-112.38076686859131</v>
      </c>
      <c r="M1915" s="2"/>
      <c r="N1915" s="2">
        <f>N1914+(1/(1-f))*L1914 * t_two</f>
        <v>970762545.59606242</v>
      </c>
      <c r="U1915" s="2">
        <f>(ABS(E1915-F1915)/F1915)*E1915</f>
        <v>9.5116533727305104</v>
      </c>
    </row>
    <row r="1916" spans="1:21" x14ac:dyDescent="0.25">
      <c r="A1916" s="1">
        <f>A1915+t_one</f>
        <v>19.080000000000183</v>
      </c>
      <c r="B1916" s="1">
        <f>B1915+t_two</f>
        <v>0.19079999999999531</v>
      </c>
      <c r="C1916" s="2">
        <f>(-1/17)*(G1916+K1916)</f>
        <v>-6.773953250566815</v>
      </c>
      <c r="D1916" s="2">
        <f>(-1/17)*(H1916+L1916)</f>
        <v>-0.35015085602507873</v>
      </c>
      <c r="E1916" s="2">
        <f>E1915+C1915*t_one</f>
        <v>9.4434850311032523</v>
      </c>
      <c r="F1916" s="2">
        <f>F1915+D1915*t_two</f>
        <v>1199047.2296250525</v>
      </c>
      <c r="G1916" s="2"/>
      <c r="H1916" s="2">
        <f>(60)*(10*(F1916^1.03)-J1916)</f>
        <v>117.40275509655476</v>
      </c>
      <c r="I1916" s="2"/>
      <c r="J1916" s="2">
        <f>J1915+(1/f)*H1915*t_two</f>
        <v>18247414.278129652</v>
      </c>
      <c r="K1916" s="2">
        <f>(60/Scale)*(532*(E1916^1.03)-M1916)</f>
        <v>115.15720525963586</v>
      </c>
      <c r="L1916" s="2">
        <f>(60)*(532*(F1916^1.03)-N1916)</f>
        <v>-111.45019054412842</v>
      </c>
      <c r="M1916" s="2"/>
      <c r="N1916" s="2">
        <f>N1915+(1/(1-f))*L1915 * t_two</f>
        <v>970762545.55111015</v>
      </c>
      <c r="U1916" s="2">
        <f>(ABS(E1916-F1916)/F1916)*E1916</f>
        <v>9.4434106558765478</v>
      </c>
    </row>
    <row r="1917" spans="1:21" x14ac:dyDescent="0.25">
      <c r="A1917" s="1">
        <f>A1916+t_one</f>
        <v>19.090000000000185</v>
      </c>
      <c r="B1917" s="1">
        <f>B1916+t_two</f>
        <v>0.1908999999999953</v>
      </c>
      <c r="C1917" s="2">
        <f>(-1/17)*(G1917+K1917)</f>
        <v>-6.7239103495027832</v>
      </c>
      <c r="D1917" s="2">
        <f>(-1/17)*(H1917+L1917)</f>
        <v>-0.34725545083775239</v>
      </c>
      <c r="E1917" s="2">
        <f>E1916+C1916*t_one</f>
        <v>9.3757454985975848</v>
      </c>
      <c r="F1917" s="2">
        <f>F1916+D1916*t_two</f>
        <v>1199047.2295900374</v>
      </c>
      <c r="G1917" s="2"/>
      <c r="H1917" s="2">
        <f>(60)*(10*(F1917^1.03)-J1917)</f>
        <v>116.43060296773911</v>
      </c>
      <c r="I1917" s="2"/>
      <c r="J1917" s="2">
        <f>J1916+(1/f)*H1916*t_two</f>
        <v>18247414.293783352</v>
      </c>
      <c r="K1917" s="2">
        <f>(60/Scale)*(532*(E1917^1.03)-M1917)</f>
        <v>114.30647594154732</v>
      </c>
      <c r="L1917" s="2">
        <f>(60)*(532*(F1917^1.03)-N1917)</f>
        <v>-110.52726030349731</v>
      </c>
      <c r="M1917" s="2"/>
      <c r="N1917" s="2">
        <f>N1916+(1/(1-f))*L1916 * t_two</f>
        <v>970762545.50653005</v>
      </c>
      <c r="U1917" s="2">
        <f>(ABS(E1917-F1917)/F1917)*E1917</f>
        <v>9.3756721865532509</v>
      </c>
    </row>
    <row r="1918" spans="1:21" x14ac:dyDescent="0.25">
      <c r="A1918" s="1">
        <f>A1917+t_one</f>
        <v>19.100000000000186</v>
      </c>
      <c r="B1918" s="1">
        <f>B1917+t_two</f>
        <v>0.19099999999999528</v>
      </c>
      <c r="C1918" s="2">
        <f>(-1/17)*(G1918+K1918)</f>
        <v>-6.6742478683503297</v>
      </c>
      <c r="D1918" s="2">
        <f>(-1/17)*(H1918+L1918)</f>
        <v>-0.34437652019893422</v>
      </c>
      <c r="E1918" s="2">
        <f>E1917+C1917*t_one</f>
        <v>9.3085063951025564</v>
      </c>
      <c r="F1918" s="2">
        <f>F1917+D1917*t_two</f>
        <v>1199047.2295553118</v>
      </c>
      <c r="G1918" s="2"/>
      <c r="H1918" s="2">
        <f>(60)*(10*(F1918^1.03)-J1918)</f>
        <v>115.46649858355522</v>
      </c>
      <c r="I1918" s="2"/>
      <c r="J1918" s="2">
        <f>J1917+(1/f)*H1917*t_two</f>
        <v>18247414.309307434</v>
      </c>
      <c r="K1918" s="2">
        <f>(60/Scale)*(532*(E1918^1.03)-M1918)</f>
        <v>113.46221376195561</v>
      </c>
      <c r="L1918" s="2">
        <f>(60)*(532*(F1918^1.03)-N1918)</f>
        <v>-109.61209774017334</v>
      </c>
      <c r="M1918" s="2"/>
      <c r="N1918" s="2">
        <f>N1917+(1/(1-f))*L1917 * t_two</f>
        <v>970762545.46231914</v>
      </c>
      <c r="U1918" s="2">
        <f>(ABS(E1918-F1918)/F1918)*E1918</f>
        <v>9.3084341308170693</v>
      </c>
    </row>
    <row r="1919" spans="1:21" x14ac:dyDescent="0.25">
      <c r="A1919" s="1">
        <f>A1918+t_one</f>
        <v>19.110000000000188</v>
      </c>
      <c r="B1919" s="1">
        <f>B1918+t_two</f>
        <v>0.19109999999999527</v>
      </c>
      <c r="C1919" s="2">
        <f>(-1/17)*(G1919+K1919)</f>
        <v>-6.6249628336965323</v>
      </c>
      <c r="D1919" s="2">
        <f>(-1/17)*(H1919+L1919)</f>
        <v>-0.34152719904394713</v>
      </c>
      <c r="E1919" s="2">
        <f>E1918+C1918*t_one</f>
        <v>9.2417639164190533</v>
      </c>
      <c r="F1919" s="2">
        <f>F1918+D1918*t_two</f>
        <v>1199047.2295208741</v>
      </c>
      <c r="G1919" s="2"/>
      <c r="H1919" s="2">
        <f>(60)*(10*(F1919^1.03)-J1919)</f>
        <v>114.51037913560867</v>
      </c>
      <c r="I1919" s="2"/>
      <c r="J1919" s="2">
        <f>J1918+(1/f)*H1918*t_two</f>
        <v>18247414.324702967</v>
      </c>
      <c r="K1919" s="2">
        <f>(60/Scale)*(532*(E1919^1.03)-M1919)</f>
        <v>112.62436817284105</v>
      </c>
      <c r="L1919" s="2">
        <f>(60)*(532*(F1919^1.03)-N1919)</f>
        <v>-108.70441675186157</v>
      </c>
      <c r="M1919" s="2"/>
      <c r="N1919" s="2">
        <f>N1918+(1/(1-f))*L1918 * t_two</f>
        <v>970762545.41847432</v>
      </c>
      <c r="U1919" s="2">
        <f>(ABS(E1919-F1919)/F1919)*E1919</f>
        <v>9.2416926846959129</v>
      </c>
    </row>
    <row r="1920" spans="1:21" x14ac:dyDescent="0.25">
      <c r="A1920" s="1">
        <f>A1919+t_one</f>
        <v>19.120000000000189</v>
      </c>
      <c r="B1920" s="1">
        <f>B1919+t_two</f>
        <v>0.19119999999999526</v>
      </c>
      <c r="C1920" s="2">
        <f>(-1/17)*(G1920+K1920)</f>
        <v>-6.5760522960059324</v>
      </c>
      <c r="D1920" s="2">
        <f>(-1/17)*(H1920+L1920)</f>
        <v>-0.33869583817089305</v>
      </c>
      <c r="E1920" s="2">
        <f>E1919+C1919*t_one</f>
        <v>9.1755142880820877</v>
      </c>
      <c r="F1920" s="2">
        <f>F1919+D1919*t_two</f>
        <v>1199047.2294867213</v>
      </c>
      <c r="G1920" s="2"/>
      <c r="H1920" s="2">
        <f>(60)*(10*(F1920^1.03)-J1920)</f>
        <v>113.56217533349991</v>
      </c>
      <c r="I1920" s="2"/>
      <c r="J1920" s="2">
        <f>J1919+(1/f)*H1919*t_two</f>
        <v>18247414.339971017</v>
      </c>
      <c r="K1920" s="2">
        <f>(60/Scale)*(532*(E1920^1.03)-M1920)</f>
        <v>111.79288903210086</v>
      </c>
      <c r="L1920" s="2">
        <f>(60)*(532*(F1920^1.03)-N1920)</f>
        <v>-107.80434608459473</v>
      </c>
      <c r="M1920" s="2"/>
      <c r="N1920" s="2">
        <f>N1919+(1/(1-f))*L1919 * t_two</f>
        <v>970762545.37499261</v>
      </c>
      <c r="U1920" s="2">
        <f>(ABS(E1920-F1920)/F1920)*E1920</f>
        <v>9.175444073948416</v>
      </c>
    </row>
    <row r="1921" spans="1:21" x14ac:dyDescent="0.25">
      <c r="A1921" s="1">
        <f>A1920+t_one</f>
        <v>19.130000000000191</v>
      </c>
      <c r="B1921" s="1">
        <f>B1920+t_two</f>
        <v>0.19129999999999525</v>
      </c>
      <c r="C1921" s="2">
        <f>(-1/17)*(G1921+K1921)</f>
        <v>-6.5275133294236731</v>
      </c>
      <c r="D1921" s="2">
        <f>(-1/17)*(H1921+L1921)</f>
        <v>-0.33588320016860962</v>
      </c>
      <c r="E1921" s="2">
        <f>E1920+C1920*t_one</f>
        <v>9.1097537651220275</v>
      </c>
      <c r="F1921" s="2">
        <f>F1920+D1920*t_two</f>
        <v>1199047.2294528517</v>
      </c>
      <c r="G1921" s="2"/>
      <c r="H1921" s="2">
        <f>(60)*(10*(F1921^1.03)-J1921)</f>
        <v>112.62182146310806</v>
      </c>
      <c r="I1921" s="2"/>
      <c r="J1921" s="2">
        <f>J1920+(1/f)*H1920*t_two</f>
        <v>18247414.355112642</v>
      </c>
      <c r="K1921" s="2">
        <f>(60/Scale)*(532*(E1921^1.03)-M1921)</f>
        <v>110.96772660020244</v>
      </c>
      <c r="L1921" s="2">
        <f>(60)*(532*(F1921^1.03)-N1921)</f>
        <v>-106.9118070602417</v>
      </c>
      <c r="M1921" s="2"/>
      <c r="N1921" s="2">
        <f>N1920+(1/(1-f))*L1920 * t_two</f>
        <v>970762545.33187091</v>
      </c>
      <c r="U1921" s="2">
        <f>(ABS(E1921-F1921)/F1921)*E1921</f>
        <v>9.1096845538252378</v>
      </c>
    </row>
    <row r="1922" spans="1:21" x14ac:dyDescent="0.25">
      <c r="A1922" s="1">
        <f>A1921+t_one</f>
        <v>19.140000000000192</v>
      </c>
      <c r="B1922" s="1">
        <f>B1921+t_two</f>
        <v>0.19139999999999524</v>
      </c>
      <c r="C1922" s="2">
        <f>(-1/17)*(G1922+K1922)</f>
        <v>-6.4793430315803162</v>
      </c>
      <c r="D1922" s="2">
        <f>(-1/17)*(H1922+L1922)</f>
        <v>-0.33310896771795612</v>
      </c>
      <c r="E1922" s="2">
        <f>E1921+C1921*t_one</f>
        <v>9.0444786318277899</v>
      </c>
      <c r="F1922" s="2">
        <f>F1921+D1921*t_two</f>
        <v>1199047.2294192633</v>
      </c>
      <c r="G1922" s="2"/>
      <c r="H1922" s="2">
        <f>(60)*(10*(F1922^1.03)-J1922)</f>
        <v>111.68925873935223</v>
      </c>
      <c r="I1922" s="2"/>
      <c r="J1922" s="2">
        <f>J1921+(1/f)*H1921*t_two</f>
        <v>18247414.370128885</v>
      </c>
      <c r="K1922" s="2">
        <f>(60/Scale)*(532*(E1922^1.03)-M1922)</f>
        <v>110.14883153686537</v>
      </c>
      <c r="L1922" s="2">
        <f>(60)*(532*(F1922^1.03)-N1922)</f>
        <v>-106.02640628814697</v>
      </c>
      <c r="M1922" s="2"/>
      <c r="N1922" s="2">
        <f>N1921+(1/(1-f))*L1921 * t_two</f>
        <v>970762545.28910625</v>
      </c>
      <c r="U1922" s="2">
        <f>(ABS(E1922-F1922)/F1922)*E1922</f>
        <v>9.0444104088323023</v>
      </c>
    </row>
    <row r="1923" spans="1:21" x14ac:dyDescent="0.25">
      <c r="A1923" s="1">
        <f>A1922+t_one</f>
        <v>19.150000000000194</v>
      </c>
      <c r="B1923" s="1">
        <f>B1922+t_two</f>
        <v>0.19149999999999523</v>
      </c>
      <c r="C1923" s="2">
        <f>(-1/17)*(G1923+K1923)</f>
        <v>-6.4315385233982916</v>
      </c>
      <c r="D1923" s="2">
        <f>(-1/17)*(H1923+L1923)</f>
        <v>-0.33034830408937793</v>
      </c>
      <c r="E1923" s="2">
        <f>E1922+C1922*t_one</f>
        <v>8.9796852015119875</v>
      </c>
      <c r="F1923" s="2">
        <f>F1922+D1922*t_two</f>
        <v>1199047.2293859525</v>
      </c>
      <c r="G1923" s="2"/>
      <c r="H1923" s="2">
        <f>(60)*(10*(F1923^1.03)-J1923)</f>
        <v>110.76441541314125</v>
      </c>
      <c r="I1923" s="2"/>
      <c r="J1923" s="2">
        <f>J1922+(1/f)*H1922*t_two</f>
        <v>18247414.385020785</v>
      </c>
      <c r="K1923" s="2">
        <f>(60/Scale)*(532*(E1923^1.03)-M1923)</f>
        <v>109.33615489777095</v>
      </c>
      <c r="L1923" s="2">
        <f>(60)*(532*(F1923^1.03)-N1923)</f>
        <v>-105.14849424362183</v>
      </c>
      <c r="M1923" s="2"/>
      <c r="N1923" s="2">
        <f>N1922+(1/(1-f))*L1922 * t_two</f>
        <v>970762545.24669564</v>
      </c>
      <c r="U1923" s="2">
        <f>(ABS(E1923-F1923)/F1923)*E1923</f>
        <v>8.9796179524959836</v>
      </c>
    </row>
    <row r="1924" spans="1:21" x14ac:dyDescent="0.25">
      <c r="A1924" s="1">
        <f>A1923+t_one</f>
        <v>19.160000000000196</v>
      </c>
      <c r="B1924" s="1">
        <f>B1923+t_two</f>
        <v>0.19159999999999522</v>
      </c>
      <c r="C1924" s="2">
        <f>(-1/17)*(G1924+K1924)</f>
        <v>-6.3840969488999999</v>
      </c>
      <c r="D1924" s="2">
        <f>(-1/17)*(H1924+L1924)</f>
        <v>-0.32761450199519887</v>
      </c>
      <c r="E1924" s="2">
        <f>E1923+C1923*t_one</f>
        <v>8.9153698162780053</v>
      </c>
      <c r="F1924" s="2">
        <f>F1923+D1923*t_two</f>
        <v>1199047.2293529175</v>
      </c>
      <c r="G1924" s="2"/>
      <c r="H1924" s="2">
        <f>(60)*(10*(F1924^1.03)-J1924)</f>
        <v>109.84723135828972</v>
      </c>
      <c r="I1924" s="2"/>
      <c r="J1924" s="2">
        <f>J1923+(1/f)*H1923*t_two</f>
        <v>18247414.399789374</v>
      </c>
      <c r="K1924" s="2">
        <f>(60/Scale)*(532*(E1924^1.03)-M1924)</f>
        <v>108.52964813129999</v>
      </c>
      <c r="L1924" s="2">
        <f>(60)*(532*(F1924^1.03)-N1924)</f>
        <v>-104.27778482437134</v>
      </c>
      <c r="M1924" s="2"/>
      <c r="N1924" s="2">
        <f>N1923+(1/(1-f))*L1923 * t_two</f>
        <v>970762545.20463622</v>
      </c>
      <c r="U1924" s="2">
        <f>(ABS(E1924-F1924)/F1924)*E1924</f>
        <v>8.9153035271302432</v>
      </c>
    </row>
    <row r="1925" spans="1:21" x14ac:dyDescent="0.25">
      <c r="A1925" s="1">
        <f>A1924+t_one</f>
        <v>19.170000000000197</v>
      </c>
      <c r="B1925" s="1">
        <f>B1924+t_two</f>
        <v>0.19169999999999521</v>
      </c>
      <c r="C1925" s="2">
        <f>(-1/17)*(G1925+K1925)</f>
        <v>-6.3370154750175303</v>
      </c>
      <c r="D1925" s="2">
        <f>(-1/17)*(H1925+L1925)</f>
        <v>-0.32490119776305032</v>
      </c>
      <c r="E1925" s="2">
        <f>E1924+C1924*t_one</f>
        <v>8.8515288467890052</v>
      </c>
      <c r="F1925" s="2">
        <f>F1924+D1924*t_two</f>
        <v>1199047.2293201562</v>
      </c>
      <c r="G1925" s="2"/>
      <c r="H1925" s="2">
        <f>(60)*(10*(F1925^1.03)-J1925)</f>
        <v>108.9376413077116</v>
      </c>
      <c r="I1925" s="2"/>
      <c r="J1925" s="2">
        <f>J1924+(1/f)*H1924*t_two</f>
        <v>18247414.414435674</v>
      </c>
      <c r="K1925" s="2">
        <f>(60/Scale)*(532*(E1925^1.03)-M1925)</f>
        <v>107.72926307529802</v>
      </c>
      <c r="L1925" s="2">
        <f>(60)*(532*(F1925^1.03)-N1925)</f>
        <v>-103.41432094573975</v>
      </c>
      <c r="M1925" s="2"/>
      <c r="N1925" s="2">
        <f>N1924+(1/(1-f))*L1924 * t_two</f>
        <v>970762545.16292512</v>
      </c>
      <c r="U1925" s="2">
        <f>(ABS(E1925-F1925)/F1925)*E1925</f>
        <v>8.8514635036056752</v>
      </c>
    </row>
    <row r="1926" spans="1:21" x14ac:dyDescent="0.25">
      <c r="A1926" s="1">
        <f>A1925+t_one</f>
        <v>19.180000000000199</v>
      </c>
      <c r="B1926" s="1">
        <f>B1925+t_two</f>
        <v>0.1917999999999952</v>
      </c>
      <c r="C1926" s="2">
        <f>(-1/17)*(G1926+K1926)</f>
        <v>-6.2902912914039817</v>
      </c>
      <c r="D1926" s="2">
        <f>(-1/17)*(H1926+L1926)</f>
        <v>-0.32221578061580658</v>
      </c>
      <c r="E1926" s="2">
        <f>E1925+C1925*t_one</f>
        <v>8.788158692038829</v>
      </c>
      <c r="F1926" s="2">
        <f>F1925+D1925*t_two</f>
        <v>1199047.229287666</v>
      </c>
      <c r="G1926" s="2"/>
      <c r="H1926" s="2">
        <f>(60)*(10*(F1926^1.03)-J1926)</f>
        <v>108.03558491170406</v>
      </c>
      <c r="I1926" s="2"/>
      <c r="J1926" s="2">
        <f>J1925+(1/f)*H1925*t_two</f>
        <v>18247414.428960692</v>
      </c>
      <c r="K1926" s="2">
        <f>(60/Scale)*(532*(E1926^1.03)-M1926)</f>
        <v>106.9349519538677</v>
      </c>
      <c r="L1926" s="2">
        <f>(60)*(532*(F1926^1.03)-N1926)</f>
        <v>-102.55791664123535</v>
      </c>
      <c r="M1926" s="2"/>
      <c r="N1926" s="2">
        <f>N1925+(1/(1-f))*L1925 * t_two</f>
        <v>970762545.12155938</v>
      </c>
      <c r="U1926" s="2">
        <f>(ABS(E1926-F1926)/F1926)*E1926</f>
        <v>8.7880942811204683</v>
      </c>
    </row>
    <row r="1927" spans="1:21" x14ac:dyDescent="0.25">
      <c r="A1927" s="1">
        <f>A1926+t_one</f>
        <v>19.1900000000002</v>
      </c>
      <c r="B1927" s="1">
        <f>B1926+t_two</f>
        <v>0.19189999999999519</v>
      </c>
      <c r="C1927" s="2">
        <f>(-1/17)*(G1927+K1927)</f>
        <v>-6.2439216102463915</v>
      </c>
      <c r="D1927" s="2">
        <f>(-1/17)*(H1927+L1927)</f>
        <v>-0.31954551006064696</v>
      </c>
      <c r="E1927" s="2">
        <f>E1926+C1926*t_one</f>
        <v>8.7252557791247884</v>
      </c>
      <c r="F1927" s="2">
        <f>F1926+D1926*t_two</f>
        <v>1199047.2292554444</v>
      </c>
      <c r="G1927" s="2"/>
      <c r="H1927" s="2">
        <f>(60)*(10*(F1927^1.03)-J1927)</f>
        <v>107.14099578559399</v>
      </c>
      <c r="I1927" s="2"/>
      <c r="J1927" s="2">
        <f>J1926+(1/f)*H1926*t_two</f>
        <v>18247414.443365436</v>
      </c>
      <c r="K1927" s="2">
        <f>(60/Scale)*(532*(E1927^1.03)-M1927)</f>
        <v>106.14666737418865</v>
      </c>
      <c r="L1927" s="2">
        <f>(60)*(532*(F1927^1.03)-N1927)</f>
        <v>-101.70872211456299</v>
      </c>
      <c r="M1927" s="2"/>
      <c r="N1927" s="2">
        <f>N1926+(1/(1-f))*L1926 * t_two</f>
        <v>970762545.08053625</v>
      </c>
      <c r="U1927" s="2">
        <f>(ABS(E1927-F1927)/F1927)*E1927</f>
        <v>8.7251922869732255</v>
      </c>
    </row>
    <row r="1928" spans="1:21" x14ac:dyDescent="0.25">
      <c r="A1928" s="1">
        <f>A1927+t_one</f>
        <v>19.200000000000202</v>
      </c>
      <c r="B1928" s="1">
        <f>B1927+t_two</f>
        <v>0.19199999999999517</v>
      </c>
      <c r="C1928" s="2">
        <f>(-1/17)*(G1928+K1928)</f>
        <v>-6.1979036660802249</v>
      </c>
      <c r="D1928" s="2">
        <f>(-1/17)*(H1928+L1928)</f>
        <v>-0.31689739402602701</v>
      </c>
      <c r="E1928" s="2">
        <f>E1927+C1927*t_one</f>
        <v>8.6628165630223251</v>
      </c>
      <c r="F1928" s="2">
        <f>F1927+D1927*t_two</f>
        <v>1199047.2292234898</v>
      </c>
      <c r="G1928" s="2"/>
      <c r="H1928" s="2">
        <f>(60)*(10*(F1928^1.03)-J1928)</f>
        <v>106.25381425023079</v>
      </c>
      <c r="I1928" s="2"/>
      <c r="J1928" s="2">
        <f>J1927+(1/f)*H1927*t_two</f>
        <v>18247414.457650904</v>
      </c>
      <c r="K1928" s="2">
        <f>(60/Scale)*(532*(E1928^1.03)-M1928)</f>
        <v>105.36436232336382</v>
      </c>
      <c r="L1928" s="2">
        <f>(60)*(532*(F1928^1.03)-N1928)</f>
        <v>-100.86655855178833</v>
      </c>
      <c r="M1928" s="2"/>
      <c r="N1928" s="2">
        <f>N1927+(1/(1-f))*L1927 * t_two</f>
        <v>970762545.03985274</v>
      </c>
      <c r="U1928" s="2">
        <f>(ABS(E1928-F1928)/F1928)*E1928</f>
        <v>8.6627539763376848</v>
      </c>
    </row>
    <row r="1929" spans="1:21" x14ac:dyDescent="0.25">
      <c r="A1929" s="1">
        <f>A1928+t_one</f>
        <v>19.210000000000203</v>
      </c>
      <c r="B1929" s="1">
        <f>B1928+t_two</f>
        <v>0.19209999999999516</v>
      </c>
      <c r="C1929" s="2">
        <f>(-1/17)*(G1929+K1929)</f>
        <v>-6.1522347156054504</v>
      </c>
      <c r="D1929" s="2">
        <f>(-1/17)*(H1929+L1929)</f>
        <v>-0.31427762525923114</v>
      </c>
      <c r="E1929" s="2">
        <f>E1928+C1928*t_one</f>
        <v>8.6008375263615235</v>
      </c>
      <c r="F1929" s="2">
        <f>F1928+D1928*t_two</f>
        <v>1199047.2291918001</v>
      </c>
      <c r="G1929" s="2"/>
      <c r="H1929" s="2">
        <f>(60)*(10*(F1929^1.03)-J1929)</f>
        <v>105.37398107349873</v>
      </c>
      <c r="I1929" s="2"/>
      <c r="J1929" s="2">
        <f>J1928+(1/f)*H1928*t_two</f>
        <v>18247414.471818078</v>
      </c>
      <c r="K1929" s="2">
        <f>(60/Scale)*(532*(E1929^1.03)-M1929)</f>
        <v>104.58799016529265</v>
      </c>
      <c r="L1929" s="2">
        <f>(60)*(532*(F1929^1.03)-N1929)</f>
        <v>-100.0312614440918</v>
      </c>
      <c r="M1929" s="2"/>
      <c r="N1929" s="2">
        <f>N1928+(1/(1-f))*L1928 * t_two</f>
        <v>970762544.99950612</v>
      </c>
      <c r="U1929" s="2">
        <f>(ABS(E1929-F1929)/F1929)*E1929</f>
        <v>8.60077583203927</v>
      </c>
    </row>
    <row r="1930" spans="1:21" x14ac:dyDescent="0.25">
      <c r="A1930" s="1">
        <f>A1929+t_one</f>
        <v>19.220000000000205</v>
      </c>
      <c r="B1930" s="1">
        <f>B1929+t_two</f>
        <v>0.19219999999999515</v>
      </c>
      <c r="C1930" s="2">
        <f>(-1/17)*(G1930+K1930)</f>
        <v>-6.1069120375041654</v>
      </c>
      <c r="D1930" s="2">
        <f>(-1/17)*(H1930+L1930)</f>
        <v>-0.31167356845210581</v>
      </c>
      <c r="E1930" s="2">
        <f>E1929+C1929*t_one</f>
        <v>8.5393151792054685</v>
      </c>
      <c r="F1930" s="2">
        <f>F1929+D1929*t_two</f>
        <v>1199047.2291603724</v>
      </c>
      <c r="G1930" s="2"/>
      <c r="H1930" s="2">
        <f>(60)*(10*(F1930^1.03)-J1930)</f>
        <v>104.50143165886402</v>
      </c>
      <c r="I1930" s="2"/>
      <c r="J1930" s="2">
        <f>J1929+(1/f)*H1929*t_two</f>
        <v>18247414.485867944</v>
      </c>
      <c r="K1930" s="2">
        <f>(60/Scale)*(532*(E1930^1.03)-M1930)</f>
        <v>103.81750463757082</v>
      </c>
      <c r="L1930" s="2">
        <f>(60)*(532*(F1930^1.03)-N1930)</f>
        <v>-99.202980995178223</v>
      </c>
      <c r="M1930" s="2"/>
      <c r="N1930" s="2">
        <f>N1929+(1/(1-f))*L1929 * t_two</f>
        <v>970762544.95949364</v>
      </c>
      <c r="U1930" s="2">
        <f>(ABS(E1930-F1930)/F1930)*E1930</f>
        <v>8.5392543643334964</v>
      </c>
    </row>
    <row r="1931" spans="1:21" x14ac:dyDescent="0.25">
      <c r="A1931" s="1">
        <f>A1930+t_one</f>
        <v>19.230000000000206</v>
      </c>
      <c r="B1931" s="1">
        <f>B1930+t_two</f>
        <v>0.19229999999999514</v>
      </c>
      <c r="C1931" s="2">
        <f>(-1/17)*(G1931+K1931)</f>
        <v>-6.0619329322597393</v>
      </c>
      <c r="D1931" s="2">
        <f>(-1/17)*(H1931+L1931)</f>
        <v>-0.30909231042160706</v>
      </c>
      <c r="E1931" s="2">
        <f>E1930+C1930*t_one</f>
        <v>8.4782460588304271</v>
      </c>
      <c r="F1931" s="2">
        <f>F1930+D1930*t_two</f>
        <v>1199047.229129205</v>
      </c>
      <c r="G1931" s="2"/>
      <c r="H1931" s="2">
        <f>(60)*(10*(F1931^1.03)-J1931)</f>
        <v>103.6361076682806</v>
      </c>
      <c r="I1931" s="2"/>
      <c r="J1931" s="2">
        <f>J1930+(1/f)*H1930*t_two</f>
        <v>18247414.499801468</v>
      </c>
      <c r="K1931" s="2">
        <f>(60/Scale)*(532*(E1931^1.03)-M1931)</f>
        <v>103.05285984841557</v>
      </c>
      <c r="L1931" s="2">
        <f>(60)*(532*(F1931^1.03)-N1931)</f>
        <v>-98.381538391113281</v>
      </c>
      <c r="M1931" s="2"/>
      <c r="N1931" s="2">
        <f>N1930+(1/(1-f))*L1930 * t_two</f>
        <v>970762544.91981244</v>
      </c>
      <c r="U1931" s="2">
        <f>(ABS(E1931-F1931)/F1931)*E1931</f>
        <v>8.4781861106861935</v>
      </c>
    </row>
    <row r="1932" spans="1:21" x14ac:dyDescent="0.25">
      <c r="A1932" s="1">
        <f>A1931+t_one</f>
        <v>19.240000000000208</v>
      </c>
      <c r="B1932" s="1">
        <f>B1931+t_two</f>
        <v>0.19239999999999513</v>
      </c>
      <c r="C1932" s="2">
        <f>(-1/17)*(G1932+K1932)</f>
        <v>-6.0172947219775175</v>
      </c>
      <c r="D1932" s="2">
        <f>(-1/17)*(H1932+L1932)</f>
        <v>-0.30653411412940307</v>
      </c>
      <c r="E1932" s="2">
        <f>E1931+C1931*t_one</f>
        <v>8.4176267295078304</v>
      </c>
      <c r="F1932" s="2">
        <f>F1931+D1931*t_two</f>
        <v>1199047.2290982958</v>
      </c>
      <c r="G1932" s="2"/>
      <c r="H1932" s="2">
        <f>(60)*(10*(F1932^1.03)-J1932)</f>
        <v>102.77794919908047</v>
      </c>
      <c r="I1932" s="2"/>
      <c r="J1932" s="2">
        <f>J1931+(1/f)*H1931*t_two</f>
        <v>18247414.513619617</v>
      </c>
      <c r="K1932" s="2">
        <f>(60/Scale)*(532*(E1932^1.03)-M1932)</f>
        <v>102.2940102736178</v>
      </c>
      <c r="L1932" s="2">
        <f>(60)*(532*(F1932^1.03)-N1932)</f>
        <v>-97.566869258880615</v>
      </c>
      <c r="M1932" s="2"/>
      <c r="N1932" s="2">
        <f>N1931+(1/(1-f))*L1931 * t_two</f>
        <v>970762544.88045979</v>
      </c>
      <c r="U1932" s="2">
        <f>(ABS(E1932-F1932)/F1932)*E1932</f>
        <v>8.4175676355555336</v>
      </c>
    </row>
    <row r="1933" spans="1:21" x14ac:dyDescent="0.25">
      <c r="A1933" s="1">
        <f>A1932+t_one</f>
        <v>19.25000000000021</v>
      </c>
      <c r="B1933" s="1">
        <f>B1932+t_two</f>
        <v>0.19249999999999512</v>
      </c>
      <c r="C1933" s="2">
        <f>(-1/17)*(G1933+K1933)</f>
        <v>-5.9729947502070075</v>
      </c>
      <c r="D1933" s="2">
        <f>(-1/17)*(H1933+L1933)</f>
        <v>-0.30399161664878621</v>
      </c>
      <c r="E1933" s="2">
        <f>E1932+C1932*t_one</f>
        <v>8.3574537822880544</v>
      </c>
      <c r="F1933" s="2">
        <f>F1932+D1932*t_two</f>
        <v>1199047.2290676425</v>
      </c>
      <c r="G1933" s="2"/>
      <c r="H1933" s="2">
        <f>(60)*(10*(F1933^1.03)-J1933)</f>
        <v>101.92689545452595</v>
      </c>
      <c r="I1933" s="2"/>
      <c r="J1933" s="2">
        <f>J1932+(1/f)*H1932*t_two</f>
        <v>18247414.527323343</v>
      </c>
      <c r="K1933" s="2">
        <f>(60/Scale)*(532*(E1933^1.03)-M1933)</f>
        <v>101.54091075351913</v>
      </c>
      <c r="L1933" s="2">
        <f>(60)*(532*(F1933^1.03)-N1933)</f>
        <v>-96.759037971496582</v>
      </c>
      <c r="M1933" s="2"/>
      <c r="N1933" s="2">
        <f>N1932+(1/(1-f))*L1932 * t_two</f>
        <v>970762544.84143305</v>
      </c>
      <c r="U1933" s="2">
        <f>(ABS(E1933-F1933)/F1933)*E1933</f>
        <v>8.357395530175852</v>
      </c>
    </row>
    <row r="1934" spans="1:21" x14ac:dyDescent="0.25">
      <c r="A1934" s="1">
        <f>A1933+t_one</f>
        <v>19.260000000000211</v>
      </c>
      <c r="B1934" s="1">
        <f>B1933+t_two</f>
        <v>0.19259999999999511</v>
      </c>
      <c r="C1934" s="2">
        <f>(-1/17)*(G1934+K1934)</f>
        <v>-5.9290303817655907</v>
      </c>
      <c r="D1934" s="2">
        <f>(-1/17)*(H1934+L1934)</f>
        <v>-0.30147796606316285</v>
      </c>
      <c r="E1934" s="2">
        <f>E1933+C1933*t_one</f>
        <v>8.2977238347859839</v>
      </c>
      <c r="F1934" s="2">
        <f>F1933+D1933*t_two</f>
        <v>1199047.2290372434</v>
      </c>
      <c r="G1934" s="2"/>
      <c r="H1934" s="2">
        <f>(60)*(10*(F1934^1.03)-J1934)</f>
        <v>101.0828910022974</v>
      </c>
      <c r="I1934" s="2"/>
      <c r="J1934" s="2">
        <f>J1933+(1/f)*H1933*t_two</f>
        <v>18247414.540913597</v>
      </c>
      <c r="K1934" s="2">
        <f>(60/Scale)*(532*(E1934^1.03)-M1934)</f>
        <v>100.79351649001505</v>
      </c>
      <c r="L1934" s="2">
        <f>(60)*(532*(F1934^1.03)-N1934)</f>
        <v>-95.957765579223633</v>
      </c>
      <c r="M1934" s="2"/>
      <c r="N1934" s="2">
        <f>N1933+(1/(1-f))*L1933 * t_two</f>
        <v>970762544.80272949</v>
      </c>
      <c r="U1934" s="2">
        <f>(ABS(E1934-F1934)/F1934)*E1934</f>
        <v>8.2976664123432542</v>
      </c>
    </row>
    <row r="1935" spans="1:21" x14ac:dyDescent="0.25">
      <c r="A1935" s="1">
        <f>A1934+t_one</f>
        <v>19.270000000000213</v>
      </c>
      <c r="B1935" s="1">
        <f>B1934+t_two</f>
        <v>0.1926999999999951</v>
      </c>
      <c r="C1935" s="2">
        <f>(-1/17)*(G1935+K1935)</f>
        <v>-5.8853990025637062</v>
      </c>
      <c r="D1935" s="2">
        <f>(-1/17)*(H1935+L1935)</f>
        <v>-0.29898111872813282</v>
      </c>
      <c r="E1935" s="2">
        <f>E1934+C1934*t_one</f>
        <v>8.2384335309683276</v>
      </c>
      <c r="F1935" s="2">
        <f>F1934+D1934*t_two</f>
        <v>1199047.2290070956</v>
      </c>
      <c r="G1935" s="2"/>
      <c r="H1935" s="2">
        <f>(60)*(10*(F1935^1.03)-J1935)</f>
        <v>100.24587415158749</v>
      </c>
      <c r="I1935" s="2"/>
      <c r="J1935" s="2">
        <f>J1934+(1/f)*H1934*t_two</f>
        <v>18247414.554391317</v>
      </c>
      <c r="K1935" s="2">
        <f>(60/Scale)*(532*(E1935^1.03)-M1935)</f>
        <v>100.051783043583</v>
      </c>
      <c r="L1935" s="2">
        <f>(60)*(532*(F1935^1.03)-N1935)</f>
        <v>-95.163195133209229</v>
      </c>
      <c r="M1935" s="2"/>
      <c r="N1935" s="2">
        <f>N1934+(1/(1-f))*L1934 * t_two</f>
        <v>970762544.76434636</v>
      </c>
      <c r="U1935" s="2">
        <f>(ABS(E1935-F1935)/F1935)*E1935</f>
        <v>8.2383769262029762</v>
      </c>
    </row>
    <row r="1936" spans="1:21" x14ac:dyDescent="0.25">
      <c r="A1936" s="1">
        <f>A1935+t_one</f>
        <v>19.280000000000214</v>
      </c>
      <c r="B1936" s="1">
        <f>B1935+t_two</f>
        <v>0.19279999999999509</v>
      </c>
      <c r="C1936" s="2">
        <f>(-1/17)*(G1936+K1936)</f>
        <v>-5.8420980194314929</v>
      </c>
      <c r="D1936" s="2">
        <f>(-1/17)*(H1936+L1936)</f>
        <v>-0.29650617610005769</v>
      </c>
      <c r="E1936" s="2">
        <f>E1935+C1935*t_one</f>
        <v>8.1795795409426901</v>
      </c>
      <c r="F1936" s="2">
        <f>F1935+D1935*t_two</f>
        <v>1199047.2289771975</v>
      </c>
      <c r="G1936" s="2"/>
      <c r="H1936" s="2">
        <f>(60)*(10*(F1936^1.03)-J1936)</f>
        <v>99.415788576006889</v>
      </c>
      <c r="I1936" s="2"/>
      <c r="J1936" s="2">
        <f>J1935+(1/f)*H1935*t_two</f>
        <v>18247414.567757435</v>
      </c>
      <c r="K1936" s="2">
        <f>(60/Scale)*(532*(E1936^1.03)-M1936)</f>
        <v>99.315666330335375</v>
      </c>
      <c r="L1936" s="2">
        <f>(60)*(532*(F1936^1.03)-N1936)</f>
        <v>-94.375183582305908</v>
      </c>
      <c r="M1936" s="2"/>
      <c r="N1936" s="2">
        <f>N1935+(1/(1-f))*L1935 * t_two</f>
        <v>970762544.72628105</v>
      </c>
      <c r="U1936" s="2">
        <f>(ABS(E1936-F1936)/F1936)*E1936</f>
        <v>8.1795237420384872</v>
      </c>
    </row>
    <row r="1937" spans="1:21" x14ac:dyDescent="0.25">
      <c r="A1937" s="1">
        <f>A1936+t_one</f>
        <v>19.290000000000216</v>
      </c>
      <c r="B1937" s="1">
        <f>B1936+t_two</f>
        <v>0.19289999999999508</v>
      </c>
      <c r="C1937" s="2">
        <f>(-1/17)*(G1937+K1937)</f>
        <v>-5.7991248599469447</v>
      </c>
      <c r="D1937" s="2">
        <f>(-1/17)*(H1937+L1937)</f>
        <v>-0.29404840486891132</v>
      </c>
      <c r="E1937" s="2">
        <f>E1936+C1936*t_one</f>
        <v>8.1211585607483752</v>
      </c>
      <c r="F1937" s="2">
        <f>F1936+D1936*t_two</f>
        <v>1199047.228947547</v>
      </c>
      <c r="G1937" s="2"/>
      <c r="H1937" s="2">
        <f>(60)*(10*(F1937^1.03)-J1937)</f>
        <v>98.592575266957283</v>
      </c>
      <c r="I1937" s="2"/>
      <c r="J1937" s="2">
        <f>J1936+(1/f)*H1936*t_two</f>
        <v>18247414.581012875</v>
      </c>
      <c r="K1937" s="2">
        <f>(60/Scale)*(532*(E1937^1.03)-M1937)</f>
        <v>98.585122619098058</v>
      </c>
      <c r="L1937" s="2">
        <f>(60)*(532*(F1937^1.03)-N1937)</f>
        <v>-93.593752384185791</v>
      </c>
      <c r="M1937" s="2"/>
      <c r="N1937" s="2">
        <f>N1936+(1/(1-f))*L1936 * t_two</f>
        <v>970762544.68853092</v>
      </c>
      <c r="U1937" s="2">
        <f>(ABS(E1937-F1937)/F1937)*E1937</f>
        <v>8.1211035560623408</v>
      </c>
    </row>
    <row r="1938" spans="1:21" x14ac:dyDescent="0.25">
      <c r="A1938" s="1">
        <f>A1937+t_one</f>
        <v>19.300000000000217</v>
      </c>
      <c r="B1938" s="1">
        <f>B1937+t_two</f>
        <v>0.19299999999999506</v>
      </c>
      <c r="C1938" s="2">
        <f>(-1/17)*(G1938+K1938)</f>
        <v>-5.7564769722654558</v>
      </c>
      <c r="D1938" s="2">
        <f>(-1/17)*(H1938+L1938)</f>
        <v>-0.29161171001546521</v>
      </c>
      <c r="E1938" s="2">
        <f>E1937+C1937*t_one</f>
        <v>8.0631673121489058</v>
      </c>
      <c r="F1938" s="2">
        <f>F1937+D1937*t_two</f>
        <v>1199047.2289181422</v>
      </c>
      <c r="G1938" s="2"/>
      <c r="H1938" s="2">
        <f>(60)*(10*(F1938^1.03)-J1938)</f>
        <v>97.776179015636444</v>
      </c>
      <c r="I1938" s="2"/>
      <c r="J1938" s="2">
        <f>J1937+(1/f)*H1937*t_two</f>
        <v>18247414.594158553</v>
      </c>
      <c r="K1938" s="2">
        <f>(60/Scale)*(532*(E1938^1.03)-M1938)</f>
        <v>97.860108528512754</v>
      </c>
      <c r="L1938" s="2">
        <f>(60)*(532*(F1938^1.03)-N1938)</f>
        <v>-92.818779945373535</v>
      </c>
      <c r="M1938" s="2"/>
      <c r="N1938" s="2">
        <f>N1937+(1/(1-f))*L1937 * t_two</f>
        <v>970762544.65109336</v>
      </c>
      <c r="U1938" s="2">
        <f>(ABS(E1938-F1938)/F1938)*E1938</f>
        <v>8.0631130902087378</v>
      </c>
    </row>
    <row r="1939" spans="1:21" x14ac:dyDescent="0.25">
      <c r="A1939" s="1">
        <f>A1938+t_one</f>
        <v>19.310000000000219</v>
      </c>
      <c r="B1939" s="1">
        <f>B1938+t_two</f>
        <v>0.19309999999999505</v>
      </c>
      <c r="C1939" s="2">
        <f>(-1/17)*(G1939+K1939)</f>
        <v>-5.7141518249508403</v>
      </c>
      <c r="D1939" s="2">
        <f>(-1/17)*(H1939+L1939)</f>
        <v>-0.28919698560939117</v>
      </c>
      <c r="E1939" s="2">
        <f>E1938+C1938*t_one</f>
        <v>8.0056025424262511</v>
      </c>
      <c r="F1939" s="2">
        <f>F1938+D1938*t_two</f>
        <v>1199047.228888981</v>
      </c>
      <c r="G1939" s="2"/>
      <c r="H1939" s="2">
        <f>(60)*(10*(F1939^1.03)-J1939)</f>
        <v>96.96654349565506</v>
      </c>
      <c r="I1939" s="2"/>
      <c r="J1939" s="2">
        <f>J1938+(1/f)*H1938*t_two</f>
        <v>18247414.607195377</v>
      </c>
      <c r="K1939" s="2">
        <f>(60/Scale)*(532*(E1939^1.03)-M1939)</f>
        <v>97.140581024164291</v>
      </c>
      <c r="L1939" s="2">
        <f>(60)*(532*(F1939^1.03)-N1939)</f>
        <v>-92.05019474029541</v>
      </c>
      <c r="M1939" s="2"/>
      <c r="N1939" s="2">
        <f>N1938+(1/(1-f))*L1938 * t_two</f>
        <v>970762544.61396587</v>
      </c>
      <c r="U1939" s="2">
        <f>(ABS(E1939-F1939)/F1939)*E1939</f>
        <v>8.0055490919277865</v>
      </c>
    </row>
    <row r="1940" spans="1:21" x14ac:dyDescent="0.25">
      <c r="A1940" s="1">
        <f>A1939+t_one</f>
        <v>19.320000000000221</v>
      </c>
      <c r="B1940" s="1">
        <f>B1939+t_two</f>
        <v>0.19319999999999504</v>
      </c>
      <c r="C1940" s="2">
        <f>(-1/17)*(G1940+K1940)</f>
        <v>-5.6721469068077575</v>
      </c>
      <c r="D1940" s="2">
        <f>(-1/17)*(H1940+L1940)</f>
        <v>-0.28680302202701569</v>
      </c>
      <c r="E1940" s="2">
        <f>E1939+C1939*t_one</f>
        <v>7.9484610241767424</v>
      </c>
      <c r="F1940" s="2">
        <f>F1939+D1939*t_two</f>
        <v>1199047.2288600614</v>
      </c>
      <c r="G1940" s="2"/>
      <c r="H1940" s="2">
        <f>(60)*(10*(F1940^1.03)-J1940)</f>
        <v>96.163612380623817</v>
      </c>
      <c r="I1940" s="2"/>
      <c r="J1940" s="2">
        <f>J1939+(1/f)*H1939*t_two</f>
        <v>18247414.620124251</v>
      </c>
      <c r="K1940" s="2">
        <f>(60/Scale)*(532*(E1940^1.03)-M1940)</f>
        <v>96.426497415731873</v>
      </c>
      <c r="L1940" s="2">
        <f>(60)*(532*(F1940^1.03)-N1940)</f>
        <v>-91.287961006164551</v>
      </c>
      <c r="M1940" s="2"/>
      <c r="N1940" s="2">
        <f>N1939+(1/(1-f))*L1939 * t_two</f>
        <v>970762544.57714581</v>
      </c>
      <c r="U1940" s="2">
        <f>(ABS(E1940-F1940)/F1940)*E1940</f>
        <v>7.9484083339814511</v>
      </c>
    </row>
    <row r="1941" spans="1:21" x14ac:dyDescent="0.25">
      <c r="A1941" s="1">
        <f>A1940+t_one</f>
        <v>19.330000000000222</v>
      </c>
      <c r="B1941" s="1">
        <f>B1940+t_two</f>
        <v>0.19329999999999503</v>
      </c>
      <c r="C1941" s="2">
        <f>(-1/17)*(G1941+K1941)</f>
        <v>-5.6304597267155589</v>
      </c>
      <c r="D1941" s="2">
        <f>(-1/17)*(H1941+L1941)</f>
        <v>-0.28443121296517987</v>
      </c>
      <c r="E1941" s="2">
        <f>E1940+C1940*t_one</f>
        <v>7.8917395551086651</v>
      </c>
      <c r="F1941" s="2">
        <f>F1940+D1940*t_two</f>
        <v>1199047.2288313811</v>
      </c>
      <c r="G1941" s="2"/>
      <c r="H1941" s="2">
        <f>(60)*(10*(F1941^1.03)-J1941)</f>
        <v>95.367330685257912</v>
      </c>
      <c r="I1941" s="2"/>
      <c r="J1941" s="2">
        <f>J1940+(1/f)*H1940*t_two</f>
        <v>18247414.632946067</v>
      </c>
      <c r="K1941" s="2">
        <f>(60/Scale)*(532*(E1941^1.03)-M1941)</f>
        <v>95.7178153541645</v>
      </c>
      <c r="L1941" s="2">
        <f>(60)*(532*(F1941^1.03)-N1941)</f>
        <v>-90.532000064849854</v>
      </c>
      <c r="M1941" s="2"/>
      <c r="N1941" s="2">
        <f>N1940+(1/(1-f))*L1940 * t_two</f>
        <v>970762544.54063058</v>
      </c>
      <c r="U1941" s="2">
        <f>(ABS(E1941-F1941)/F1941)*E1941</f>
        <v>7.8916876142411923</v>
      </c>
    </row>
    <row r="1942" spans="1:21" x14ac:dyDescent="0.25">
      <c r="A1942" s="1">
        <f>A1941+t_one</f>
        <v>19.340000000000224</v>
      </c>
      <c r="B1942" s="1">
        <f>B1941+t_two</f>
        <v>0.19339999999999502</v>
      </c>
      <c r="C1942" s="2">
        <f>(-1/17)*(G1942+K1942)</f>
        <v>-5.5890878134635296</v>
      </c>
      <c r="D1942" s="2">
        <f>(-1/17)*(H1942+L1942)</f>
        <v>-0.28207311735433688</v>
      </c>
      <c r="E1942" s="2">
        <f>E1941+C1941*t_one</f>
        <v>7.8354349578415095</v>
      </c>
      <c r="F1942" s="2">
        <f>F1941+D1941*t_two</f>
        <v>1199047.228802938</v>
      </c>
      <c r="G1942" s="2"/>
      <c r="H1942" s="2">
        <f>(60)*(10*(F1942^1.03)-J1942)</f>
        <v>94.577640742063522</v>
      </c>
      <c r="I1942" s="2"/>
      <c r="J1942" s="2">
        <f>J1941+(1/f)*H1941*t_two</f>
        <v>18247414.645661712</v>
      </c>
      <c r="K1942" s="2">
        <f>(60/Scale)*(532*(E1942^1.03)-M1942)</f>
        <v>95.014492828880009</v>
      </c>
      <c r="L1942" s="2">
        <f>(60)*(532*(F1942^1.03)-N1942)</f>
        <v>-89.782397747039795</v>
      </c>
      <c r="M1942" s="2"/>
      <c r="N1942" s="2">
        <f>N1941+(1/(1-f))*L1941 * t_two</f>
        <v>970762544.50441778</v>
      </c>
      <c r="U1942" s="2">
        <f>(ABS(E1942-F1942)/F1942)*E1942</f>
        <v>7.8353837554872534</v>
      </c>
    </row>
    <row r="1943" spans="1:21" x14ac:dyDescent="0.25">
      <c r="A1943" s="1">
        <f>A1942+t_one</f>
        <v>19.350000000000225</v>
      </c>
      <c r="B1943" s="1">
        <f>B1942+t_two</f>
        <v>0.19349999999999501</v>
      </c>
      <c r="C1943" s="2">
        <f>(-1/17)*(G1943+K1943)</f>
        <v>-5.5480287155875185</v>
      </c>
      <c r="D1943" s="2">
        <f>(-1/17)*(H1943+L1943)</f>
        <v>-0.2797413179103066</v>
      </c>
      <c r="E1943" s="2">
        <f>E1942+C1942*t_one</f>
        <v>7.7795440797068744</v>
      </c>
      <c r="F1943" s="2">
        <f>F1942+D1942*t_two</f>
        <v>1199047.2287747308</v>
      </c>
      <c r="G1943" s="2"/>
      <c r="H1943" s="2">
        <f>(60)*(10*(F1943^1.03)-J1943)</f>
        <v>93.794491812586784</v>
      </c>
      <c r="I1943" s="2"/>
      <c r="J1943" s="2">
        <f>J1942+(1/f)*H1942*t_two</f>
        <v>18247414.658272065</v>
      </c>
      <c r="K1943" s="2">
        <f>(60/Scale)*(532*(E1943^1.03)-M1943)</f>
        <v>94.316488164987817</v>
      </c>
      <c r="L1943" s="2">
        <f>(60)*(532*(F1943^1.03)-N1943)</f>
        <v>-89.038889408111572</v>
      </c>
      <c r="M1943" s="2"/>
      <c r="N1943" s="2">
        <f>N1942+(1/(1-f))*L1942 * t_two</f>
        <v>970762544.46850479</v>
      </c>
      <c r="U1943" s="2">
        <f>(ABS(E1943-F1943)/F1943)*E1943</f>
        <v>7.779493605209594</v>
      </c>
    </row>
    <row r="1944" spans="1:21" x14ac:dyDescent="0.25">
      <c r="A1944" s="1">
        <f>A1943+t_one</f>
        <v>19.360000000000227</v>
      </c>
      <c r="B1944" s="1">
        <f>B1943+t_two</f>
        <v>0.193599999999995</v>
      </c>
      <c r="C1944" s="2">
        <f>(-1/17)*(G1944+K1944)</f>
        <v>-5.507280001207941</v>
      </c>
      <c r="D1944" s="2">
        <f>(-1/17)*(H1944+L1944)</f>
        <v>-0.27742358691552105</v>
      </c>
      <c r="E1944" s="2">
        <f>E1943+C1943*t_one</f>
        <v>7.7240637925509992</v>
      </c>
      <c r="F1944" s="2">
        <f>F1943+D1943*t_two</f>
        <v>1199047.2287467567</v>
      </c>
      <c r="G1944" s="2"/>
      <c r="H1944" s="2">
        <f>(60)*(10*(F1944^1.03)-J1944)</f>
        <v>93.017826229333878</v>
      </c>
      <c r="I1944" s="2"/>
      <c r="J1944" s="2">
        <f>J1943+(1/f)*H1943*t_two</f>
        <v>18247414.670777999</v>
      </c>
      <c r="K1944" s="2">
        <f>(60/Scale)*(532*(E1944^1.03)-M1944)</f>
        <v>93.623760020535002</v>
      </c>
      <c r="L1944" s="2">
        <f>(60)*(532*(F1944^1.03)-N1944)</f>
        <v>-88.30162525177002</v>
      </c>
      <c r="M1944" s="2"/>
      <c r="N1944" s="2">
        <f>N1943+(1/(1-f))*L1943 * t_two</f>
        <v>970762544.43288922</v>
      </c>
      <c r="U1944" s="2">
        <f>(ABS(E1944-F1944)/F1944)*E1944</f>
        <v>7.7240140354104625</v>
      </c>
    </row>
    <row r="1945" spans="1:21" x14ac:dyDescent="0.25">
      <c r="A1945" s="1">
        <f>A1944+t_one</f>
        <v>19.370000000000228</v>
      </c>
      <c r="B1945" s="1">
        <f>B1944+t_two</f>
        <v>0.19369999999999499</v>
      </c>
      <c r="C1945" s="2">
        <f>(-1/17)*(G1945+K1945)</f>
        <v>-5.4668392578691503</v>
      </c>
      <c r="D1945" s="2">
        <f>(-1/17)*(H1945+L1945)</f>
        <v>-0.27512442101450529</v>
      </c>
      <c r="E1945" s="2">
        <f>E1944+C1944*t_one</f>
        <v>7.6689909925389195</v>
      </c>
      <c r="F1945" s="2">
        <f>F1944+D1944*t_two</f>
        <v>1199047.2287190142</v>
      </c>
      <c r="G1945" s="2"/>
      <c r="H1945" s="2">
        <f>(60)*(10*(F1945^1.03)-J1945)</f>
        <v>92.247591689229012</v>
      </c>
      <c r="I1945" s="2"/>
      <c r="J1945" s="2">
        <f>J1944+(1/f)*H1944*t_two</f>
        <v>18247414.683180377</v>
      </c>
      <c r="K1945" s="2">
        <f>(60/Scale)*(532*(E1945^1.03)-M1945)</f>
        <v>92.936267383775558</v>
      </c>
      <c r="L1945" s="2">
        <f>(60)*(532*(F1945^1.03)-N1945)</f>
        <v>-87.570476531982422</v>
      </c>
      <c r="M1945" s="2"/>
      <c r="N1945" s="2">
        <f>N1944+(1/(1-f))*L1944 * t_two</f>
        <v>970762544.39756858</v>
      </c>
      <c r="U1945" s="2">
        <f>(ABS(E1945-F1945)/F1945)*E1945</f>
        <v>7.6689419424085878</v>
      </c>
    </row>
    <row r="1946" spans="1:21" x14ac:dyDescent="0.25">
      <c r="A1946" s="1">
        <f>A1945+t_one</f>
        <v>19.38000000000023</v>
      </c>
      <c r="B1946" s="1">
        <f>B1945+t_two</f>
        <v>0.19379999999999498</v>
      </c>
      <c r="C1946" s="2">
        <f>(-1/17)*(G1946+K1946)</f>
        <v>-5.4267040923801542</v>
      </c>
      <c r="D1946" s="2">
        <f>(-1/17)*(H1946+L1946)</f>
        <v>-0.27285005239879384</v>
      </c>
      <c r="E1946" s="2">
        <f>E1945+C1945*t_one</f>
        <v>7.6143225999602278</v>
      </c>
      <c r="F1946" s="2">
        <f>F1945+D1945*t_two</f>
        <v>1199047.2286915018</v>
      </c>
      <c r="G1946" s="2"/>
      <c r="H1946" s="2">
        <f>(60)*(10*(F1946^1.03)-J1946)</f>
        <v>91.483736783266068</v>
      </c>
      <c r="I1946" s="2"/>
      <c r="J1946" s="2">
        <f>J1945+(1/f)*H1945*t_two</f>
        <v>18247414.695480056</v>
      </c>
      <c r="K1946" s="2">
        <f>(60/Scale)*(532*(E1946^1.03)-M1946)</f>
        <v>92.253969570462615</v>
      </c>
      <c r="L1946" s="2">
        <f>(60)*(532*(F1946^1.03)-N1946)</f>
        <v>-86.845285892486572</v>
      </c>
      <c r="M1946" s="2"/>
      <c r="N1946" s="2">
        <f>N1945+(1/(1-f))*L1945 * t_two</f>
        <v>970762544.36254036</v>
      </c>
      <c r="U1946" s="2">
        <f>(ABS(E1946-F1946)/F1946)*E1946</f>
        <v>7.6142742466449711</v>
      </c>
    </row>
    <row r="1947" spans="1:21" x14ac:dyDescent="0.25">
      <c r="A1947" s="1">
        <f>A1946+t_one</f>
        <v>19.390000000000231</v>
      </c>
      <c r="B1947" s="1">
        <f>B1946+t_two</f>
        <v>0.19389999999999497</v>
      </c>
      <c r="C1947" s="2">
        <f>(-1/17)*(G1947+K1947)</f>
        <v>-5.3868721306566751</v>
      </c>
      <c r="D1947" s="2">
        <f>(-1/17)*(H1947+L1947)</f>
        <v>-0.27059305240126219</v>
      </c>
      <c r="E1947" s="2">
        <f>E1946+C1946*t_one</f>
        <v>7.5600555590364262</v>
      </c>
      <c r="F1947" s="2">
        <f>F1946+D1946*t_two</f>
        <v>1199047.2286642168</v>
      </c>
      <c r="G1947" s="2"/>
      <c r="H1947" s="2">
        <f>(60)*(10*(F1947^1.03)-J1947)</f>
        <v>90.726206749677658</v>
      </c>
      <c r="I1947" s="2"/>
      <c r="J1947" s="2">
        <f>J1946+(1/f)*H1946*t_two</f>
        <v>18247414.707677886</v>
      </c>
      <c r="K1947" s="2">
        <f>(60/Scale)*(532*(E1947^1.03)-M1947)</f>
        <v>91.576826221163472</v>
      </c>
      <c r="L1947" s="2">
        <f>(60)*(532*(F1947^1.03)-N1947)</f>
        <v>-86.126124858856201</v>
      </c>
      <c r="M1947" s="2"/>
      <c r="N1947" s="2">
        <f>N1946+(1/(1-f))*L1946 * t_two</f>
        <v>970762544.3278023</v>
      </c>
      <c r="U1947" s="2">
        <f>(ABS(E1947-F1947)/F1947)*E1947</f>
        <v>7.5600078924902805</v>
      </c>
    </row>
    <row r="1948" spans="1:21" x14ac:dyDescent="0.25">
      <c r="A1948" s="1">
        <f>A1947+t_one</f>
        <v>19.400000000000233</v>
      </c>
      <c r="B1948" s="1">
        <f>B1947+t_two</f>
        <v>0.19399999999999495</v>
      </c>
      <c r="C1948" s="2">
        <f>(-1/17)*(G1948+K1948)</f>
        <v>-5.3473410175645482</v>
      </c>
      <c r="D1948" s="2">
        <f>(-1/17)*(H1948+L1948)</f>
        <v>-0.26834726771887613</v>
      </c>
      <c r="E1948" s="2">
        <f>E1947+C1947*t_one</f>
        <v>7.5061868377298593</v>
      </c>
      <c r="F1948" s="2">
        <f>F1947+D1947*t_two</f>
        <v>1199047.2286371575</v>
      </c>
      <c r="G1948" s="2"/>
      <c r="H1948" s="2">
        <f>(60)*(10*(F1948^1.03)-J1948)</f>
        <v>89.974947050213814</v>
      </c>
      <c r="I1948" s="2"/>
      <c r="J1948" s="2">
        <f>J1947+(1/f)*H1947*t_two</f>
        <v>18247414.719774712</v>
      </c>
      <c r="K1948" s="2">
        <f>(60/Scale)*(532*(E1948^1.03)-M1948)</f>
        <v>90.904797298597316</v>
      </c>
      <c r="L1948" s="2">
        <f>(60)*(532*(F1948^1.03)-N1948)</f>
        <v>-85.41304349899292</v>
      </c>
      <c r="M1948" s="2"/>
      <c r="N1948" s="2">
        <f>N1947+(1/(1-f))*L1947 * t_two</f>
        <v>970762544.29335189</v>
      </c>
      <c r="U1948" s="2">
        <f>(ABS(E1948-F1948)/F1948)*E1948</f>
        <v>7.5061398480538086</v>
      </c>
    </row>
    <row r="1949" spans="1:21" x14ac:dyDescent="0.25">
      <c r="A1949" s="1">
        <f>A1948+t_one</f>
        <v>19.410000000000235</v>
      </c>
      <c r="B1949" s="1">
        <f>B1948+t_two</f>
        <v>0.19409999999999494</v>
      </c>
      <c r="C1949" s="2">
        <f>(-1/17)*(G1949+K1949)</f>
        <v>-5.308108416764413</v>
      </c>
      <c r="D1949" s="2">
        <f>(-1/17)*(H1949+L1949)</f>
        <v>-0.26613059289315166</v>
      </c>
      <c r="E1949" s="2">
        <f>E1948+C1948*t_one</f>
        <v>7.4527134275542135</v>
      </c>
      <c r="F1949" s="2">
        <f>F1948+D1948*t_two</f>
        <v>1199047.2286103228</v>
      </c>
      <c r="G1949" s="2"/>
      <c r="H1949" s="2">
        <f>(60)*(10*(F1949^1.03)-J1949)</f>
        <v>89.229911416769028</v>
      </c>
      <c r="I1949" s="2"/>
      <c r="J1949" s="2">
        <f>J1948+(1/f)*H1948*t_two</f>
        <v>18247414.731771372</v>
      </c>
      <c r="K1949" s="2">
        <f>(60/Scale)*(532*(E1949^1.03)-M1949)</f>
        <v>90.237843084995021</v>
      </c>
      <c r="L1949" s="2">
        <f>(60)*(532*(F1949^1.03)-N1949)</f>
        <v>-84.705691337585449</v>
      </c>
      <c r="M1949" s="2"/>
      <c r="N1949" s="2">
        <f>N1948+(1/(1-f))*L1948 * t_two</f>
        <v>970762544.25918663</v>
      </c>
      <c r="U1949" s="2">
        <f>(ABS(E1949-F1949)/F1949)*E1949</f>
        <v>7.4526671049940107</v>
      </c>
    </row>
    <row r="1950" spans="1:21" x14ac:dyDescent="0.25">
      <c r="A1950" s="1">
        <f>A1949+t_one</f>
        <v>19.420000000000236</v>
      </c>
      <c r="B1950" s="1">
        <f>B1949+t_two</f>
        <v>0.19419999999999493</v>
      </c>
      <c r="C1950" s="2">
        <f>(-1/17)*(G1950+K1950)</f>
        <v>-5.2691720105577335</v>
      </c>
      <c r="D1950" s="2">
        <f>(-1/17)*(H1950+L1950)</f>
        <v>-0.26392279302372651</v>
      </c>
      <c r="E1950" s="2">
        <f>E1949+C1949*t_one</f>
        <v>7.3996323433865694</v>
      </c>
      <c r="F1950" s="2">
        <f>F1949+D1949*t_two</f>
        <v>1199047.2285837098</v>
      </c>
      <c r="G1950" s="2"/>
      <c r="H1950" s="2">
        <f>(60)*(10*(F1950^1.03)-J1950)</f>
        <v>88.491041958332062</v>
      </c>
      <c r="I1950" s="2"/>
      <c r="J1950" s="2">
        <f>J1949+(1/f)*H1949*t_two</f>
        <v>18247414.743668694</v>
      </c>
      <c r="K1950" s="2">
        <f>(60/Scale)*(532*(E1950^1.03)-M1950)</f>
        <v>89.575924179481476</v>
      </c>
      <c r="L1950" s="2">
        <f>(60)*(532*(F1950^1.03)-N1950)</f>
        <v>-84.004354476928711</v>
      </c>
      <c r="M1950" s="2"/>
      <c r="N1950" s="2">
        <f>N1949+(1/(1-f))*L1949 * t_two</f>
        <v>970762544.22530437</v>
      </c>
      <c r="U1950" s="2">
        <f>(ABS(E1950-F1950)/F1950)*E1950</f>
        <v>7.3995866783305893</v>
      </c>
    </row>
    <row r="1951" spans="1:21" x14ac:dyDescent="0.25">
      <c r="A1951" s="1">
        <f>A1950+t_one</f>
        <v>19.430000000000238</v>
      </c>
      <c r="B1951" s="1">
        <f>B1950+t_two</f>
        <v>0.19429999999999492</v>
      </c>
      <c r="C1951" s="2">
        <f>(-1/17)*(G1951+K1951)</f>
        <v>-5.2305294997341072</v>
      </c>
      <c r="D1951" s="2">
        <f>(-1/17)*(H1951+L1951)</f>
        <v>-0.26173583286650043</v>
      </c>
      <c r="E1951" s="2">
        <f>E1950+C1950*t_one</f>
        <v>7.3469406232809922</v>
      </c>
      <c r="F1951" s="2">
        <f>F1950+D1950*t_two</f>
        <v>1199047.2285573175</v>
      </c>
      <c r="G1951" s="2"/>
      <c r="H1951" s="2">
        <f>(60)*(10*(F1951^1.03)-J1951)</f>
        <v>87.758291736245155</v>
      </c>
      <c r="I1951" s="2"/>
      <c r="J1951" s="2">
        <f>J1950+(1/f)*H1950*t_two</f>
        <v>18247414.755467501</v>
      </c>
      <c r="K1951" s="2">
        <f>(60/Scale)*(532*(E1951^1.03)-M1951)</f>
        <v>88.919001495479819</v>
      </c>
      <c r="L1951" s="2">
        <f>(60)*(532*(F1951^1.03)-N1951)</f>
        <v>-83.308782577514648</v>
      </c>
      <c r="M1951" s="2"/>
      <c r="N1951" s="2">
        <f>N1950+(1/(1-f))*L1950 * t_two</f>
        <v>970762544.1917026</v>
      </c>
      <c r="U1951" s="2">
        <f>(ABS(E1951-F1951)/F1951)*E1951</f>
        <v>7.3468956062581121</v>
      </c>
    </row>
    <row r="1952" spans="1:21" x14ac:dyDescent="0.25">
      <c r="A1952" s="1">
        <f>A1951+t_one</f>
        <v>19.440000000000239</v>
      </c>
      <c r="B1952" s="1">
        <f>B1951+t_two</f>
        <v>0.19439999999999491</v>
      </c>
      <c r="C1952" s="2">
        <f>(-1/17)*(G1952+K1952)</f>
        <v>-5.1921786034198387</v>
      </c>
      <c r="D1952" s="2">
        <f>(-1/17)*(H1952+L1952)</f>
        <v>-0.2595636380069396</v>
      </c>
      <c r="E1952" s="2">
        <f>E1951+C1951*t_one</f>
        <v>7.2946353282836514</v>
      </c>
      <c r="F1952" s="2">
        <f>F1951+D1951*t_two</f>
        <v>1199047.2285311439</v>
      </c>
      <c r="G1952" s="2"/>
      <c r="H1952" s="2">
        <f>(60)*(10*(F1952^1.03)-J1952)</f>
        <v>87.031607553362846</v>
      </c>
      <c r="I1952" s="2"/>
      <c r="J1952" s="2">
        <f>J1951+(1/f)*H1951*t_two</f>
        <v>18247414.767168608</v>
      </c>
      <c r="K1952" s="2">
        <f>(60/Scale)*(532*(E1952^1.03)-M1952)</f>
        <v>88.267036258137253</v>
      </c>
      <c r="L1952" s="2">
        <f>(60)*(532*(F1952^1.03)-N1952)</f>
        <v>-82.619025707244873</v>
      </c>
      <c r="M1952" s="2"/>
      <c r="N1952" s="2">
        <f>N1951+(1/(1-f))*L1951 * t_two</f>
        <v>970762544.15837908</v>
      </c>
      <c r="U1952" s="2">
        <f>(ABS(E1952-F1952)/F1952)*E1952</f>
        <v>7.294590949961175</v>
      </c>
    </row>
    <row r="1953" spans="1:21" x14ac:dyDescent="0.25">
      <c r="A1953" s="1">
        <f>A1952+t_one</f>
        <v>19.450000000000241</v>
      </c>
      <c r="B1953" s="1">
        <f>B1952+t_two</f>
        <v>0.1944999999999949</v>
      </c>
      <c r="C1953" s="2">
        <f>(-1/17)*(G1953+K1953)</f>
        <v>-5.1541170589278176</v>
      </c>
      <c r="D1953" s="2">
        <f>(-1/17)*(H1953+L1953)</f>
        <v>-0.25742210447788239</v>
      </c>
      <c r="E1953" s="2">
        <f>E1952+C1952*t_one</f>
        <v>7.2427135422494526</v>
      </c>
      <c r="F1953" s="2">
        <f>F1952+D1952*t_two</f>
        <v>1199047.2285051874</v>
      </c>
      <c r="G1953" s="2"/>
      <c r="H1953" s="2">
        <f>(60)*(10*(F1953^1.03)-J1953)</f>
        <v>86.310944929718971</v>
      </c>
      <c r="I1953" s="2"/>
      <c r="J1953" s="2">
        <f>J1952+(1/f)*H1952*t_two</f>
        <v>18247414.778772824</v>
      </c>
      <c r="K1953" s="2">
        <f>(60/Scale)*(532*(E1953^1.03)-M1953)</f>
        <v>87.619990001772905</v>
      </c>
      <c r="L1953" s="2">
        <f>(60)*(532*(F1953^1.03)-N1953)</f>
        <v>-81.934769153594971</v>
      </c>
      <c r="M1953" s="2"/>
      <c r="N1953" s="2">
        <f>N1952+(1/(1-f))*L1952 * t_two</f>
        <v>970762544.12533152</v>
      </c>
      <c r="U1953" s="2">
        <f>(ABS(E1953-F1953)/F1953)*E1953</f>
        <v>7.2426697934310509</v>
      </c>
    </row>
    <row r="1954" spans="1:21" x14ac:dyDescent="0.25">
      <c r="A1954" s="1">
        <f>A1953+t_one</f>
        <v>19.460000000000242</v>
      </c>
      <c r="B1954" s="1">
        <f>B1953+t_two</f>
        <v>0.19459999999999489</v>
      </c>
      <c r="C1954" s="2">
        <f>(-1/17)*(G1954+K1954)</f>
        <v>-5.1163426216086334</v>
      </c>
      <c r="D1954" s="2">
        <f>(-1/17)*(H1954+L1954)</f>
        <v>-0.25528638240169077</v>
      </c>
      <c r="E1954" s="2">
        <f>E1953+C1953*t_one</f>
        <v>7.1911723716601745</v>
      </c>
      <c r="F1954" s="2">
        <f>F1953+D1953*t_two</f>
        <v>1199047.2284794452</v>
      </c>
      <c r="G1954" s="2"/>
      <c r="H1954" s="2">
        <f>(60)*(10*(F1954^1.03)-J1954)</f>
        <v>85.59624619781971</v>
      </c>
      <c r="I1954" s="2"/>
      <c r="J1954" s="2">
        <f>J1953+(1/f)*H1953*t_two</f>
        <v>18247414.790280949</v>
      </c>
      <c r="K1954" s="2">
        <f>(60/Scale)*(532*(E1954^1.03)-M1954)</f>
        <v>86.977824567346772</v>
      </c>
      <c r="L1954" s="2">
        <f>(60)*(532*(F1954^1.03)-N1954)</f>
        <v>-81.256377696990967</v>
      </c>
      <c r="M1954" s="2"/>
      <c r="N1954" s="2">
        <f>N1953+(1/(1-f))*L1953 * t_two</f>
        <v>970762544.09255767</v>
      </c>
      <c r="U1954" s="2">
        <f>(ABS(E1954-F1954)/F1954)*E1954</f>
        <v>7.1911292432838687</v>
      </c>
    </row>
    <row r="1955" spans="1:21" x14ac:dyDescent="0.25">
      <c r="A1955" s="1">
        <f>A1954+t_one</f>
        <v>19.470000000000244</v>
      </c>
      <c r="B1955" s="1">
        <f>B1954+t_two</f>
        <v>0.19469999999999488</v>
      </c>
      <c r="C1955" s="2">
        <f>(-1/17)*(G1955+K1955)</f>
        <v>-5.0788530647029484</v>
      </c>
      <c r="D1955" s="2">
        <f>(-1/17)*(H1955+L1955)</f>
        <v>-0.25317448465263143</v>
      </c>
      <c r="E1955" s="2">
        <f>E1954+C1954*t_one</f>
        <v>7.1400089454440883</v>
      </c>
      <c r="F1955" s="2">
        <f>F1954+D1954*t_two</f>
        <v>1199047.2284539165</v>
      </c>
      <c r="G1955" s="2"/>
      <c r="H1955" s="2">
        <f>(60)*(10*(F1955^1.03)-J1955)</f>
        <v>84.887467101216316</v>
      </c>
      <c r="I1955" s="2"/>
      <c r="J1955" s="2">
        <f>J1954+(1/f)*H1954*t_two</f>
        <v>18247414.801693782</v>
      </c>
      <c r="K1955" s="2">
        <f>(60/Scale)*(532*(E1955^1.03)-M1955)</f>
        <v>86.340502099950129</v>
      </c>
      <c r="L1955" s="2">
        <f>(60)*(532*(F1955^1.03)-N1955)</f>
        <v>-80.583500862121582</v>
      </c>
      <c r="M1955" s="2"/>
      <c r="N1955" s="2">
        <f>N1954+(1/(1-f))*L1954 * t_two</f>
        <v>970762544.06005514</v>
      </c>
      <c r="U1955" s="2">
        <f>(ABS(E1955-F1955)/F1955)*E1955</f>
        <v>7.139966428580256</v>
      </c>
    </row>
    <row r="1956" spans="1:21" x14ac:dyDescent="0.25">
      <c r="A1956" s="1">
        <f>A1955+t_one</f>
        <v>19.480000000000246</v>
      </c>
      <c r="B1956" s="1">
        <f>B1955+t_two</f>
        <v>0.19479999999999487</v>
      </c>
      <c r="C1956" s="2">
        <f>(-1/17)*(G1956+K1956)</f>
        <v>-5.0416461791951148</v>
      </c>
      <c r="D1956" s="2">
        <f>(-1/17)*(H1956+L1956)</f>
        <v>-0.25107836460365968</v>
      </c>
      <c r="E1956" s="2">
        <f>E1955+C1955*t_one</f>
        <v>7.089220414797059</v>
      </c>
      <c r="F1956" s="2">
        <f>F1955+D1955*t_two</f>
        <v>1199047.228428599</v>
      </c>
      <c r="G1956" s="2"/>
      <c r="H1956" s="2">
        <f>(60)*(10*(F1956^1.03)-J1956)</f>
        <v>84.184556677937508</v>
      </c>
      <c r="I1956" s="2"/>
      <c r="J1956" s="2">
        <f>J1955+(1/f)*H1955*t_two</f>
        <v>18247414.813012112</v>
      </c>
      <c r="K1956" s="2">
        <f>(60/Scale)*(532*(E1956^1.03)-M1956)</f>
        <v>85.707985046316949</v>
      </c>
      <c r="L1956" s="2">
        <f>(60)*(532*(F1956^1.03)-N1956)</f>
        <v>-79.916224479675293</v>
      </c>
      <c r="M1956" s="2"/>
      <c r="N1956" s="2">
        <f>N1955+(1/(1-f))*L1955 * t_two</f>
        <v>970762544.02782178</v>
      </c>
      <c r="U1956" s="2">
        <f>(ABS(E1956-F1956)/F1956)*E1956</f>
        <v>7.0891785006464749</v>
      </c>
    </row>
    <row r="1957" spans="1:21" x14ac:dyDescent="0.25">
      <c r="A1957" s="1">
        <f>A1956+t_one</f>
        <v>19.490000000000247</v>
      </c>
      <c r="B1957" s="1">
        <f>B1956+t_two</f>
        <v>0.19489999999999486</v>
      </c>
      <c r="C1957" s="2">
        <f>(-1/17)*(G1957+K1957)</f>
        <v>-5.0047197736680058</v>
      </c>
      <c r="D1957" s="2">
        <f>(-1/17)*(H1957+L1957)</f>
        <v>-0.24899724651785457</v>
      </c>
      <c r="E1957" s="2">
        <f>E1956+C1956*t_one</f>
        <v>7.0388039530051074</v>
      </c>
      <c r="F1957" s="2">
        <f>F1956+D1956*t_two</f>
        <v>1199047.2284034912</v>
      </c>
      <c r="G1957" s="2"/>
      <c r="H1957" s="2">
        <f>(60)*(10*(F1957^1.03)-J1957)</f>
        <v>83.487465977668762</v>
      </c>
      <c r="I1957" s="2"/>
      <c r="J1957" s="2">
        <f>J1956+(1/f)*H1956*t_two</f>
        <v>18247414.824236721</v>
      </c>
      <c r="K1957" s="2">
        <f>(60/Scale)*(532*(E1957^1.03)-M1957)</f>
        <v>85.080236152356093</v>
      </c>
      <c r="L1957" s="2">
        <f>(60)*(532*(F1957^1.03)-N1957)</f>
        <v>-79.254512786865234</v>
      </c>
      <c r="M1957" s="2"/>
      <c r="N1957" s="2">
        <f>N1956+(1/(1-f))*L1956 * t_two</f>
        <v>970762543.99585533</v>
      </c>
      <c r="U1957" s="2">
        <f>(ABS(E1957-F1957)/F1957)*E1957</f>
        <v>7.0387626328970132</v>
      </c>
    </row>
    <row r="1958" spans="1:21" x14ac:dyDescent="0.25">
      <c r="A1958" s="1">
        <f>A1957+t_one</f>
        <v>19.500000000000249</v>
      </c>
      <c r="B1958" s="1">
        <f>B1957+t_two</f>
        <v>0.19499999999999484</v>
      </c>
      <c r="C1958" s="2">
        <f>(-1/17)*(G1958+K1958)</f>
        <v>-4.9680716741590834</v>
      </c>
      <c r="D1958" s="2">
        <f>(-1/17)*(H1958+L1958)</f>
        <v>-0.24693638962857864</v>
      </c>
      <c r="E1958" s="2">
        <f>E1957+C1957*t_one</f>
        <v>6.9887567552684278</v>
      </c>
      <c r="F1958" s="2">
        <f>F1957+D1957*t_two</f>
        <v>1199047.2283785914</v>
      </c>
      <c r="G1958" s="2"/>
      <c r="H1958" s="2">
        <f>(60)*(10*(F1958^1.03)-J1958)</f>
        <v>82.796148508787155</v>
      </c>
      <c r="I1958" s="2"/>
      <c r="J1958" s="2">
        <f>J1957+(1/f)*H1957*t_two</f>
        <v>18247414.835368384</v>
      </c>
      <c r="K1958" s="2">
        <f>(60/Scale)*(532*(E1958^1.03)-M1958)</f>
        <v>84.457218460704411</v>
      </c>
      <c r="L1958" s="2">
        <f>(60)*(532*(F1958^1.03)-N1958)</f>
        <v>-78.598229885101318</v>
      </c>
      <c r="M1958" s="2"/>
      <c r="N1958" s="2">
        <f>N1957+(1/(1-f))*L1957 * t_two</f>
        <v>970762543.96415353</v>
      </c>
      <c r="U1958" s="2">
        <f>(ABS(E1958-F1958)/F1958)*E1958</f>
        <v>6.9887160206586234</v>
      </c>
    </row>
    <row r="1959" spans="1:21" x14ac:dyDescent="0.25">
      <c r="A1959" s="1">
        <f>A1958+t_one</f>
        <v>19.51000000000025</v>
      </c>
      <c r="B1959" s="1">
        <f>B1958+t_two</f>
        <v>0.19509999999999483</v>
      </c>
      <c r="C1959" s="2">
        <f>(-1/17)*(G1959+K1959)</f>
        <v>-4.9316997240176681</v>
      </c>
      <c r="D1959" s="2">
        <f>(-1/17)*(H1959+L1959)</f>
        <v>-0.2448942161658231</v>
      </c>
      <c r="E1959" s="2">
        <f>E1958+C1958*t_one</f>
        <v>6.9390760385268369</v>
      </c>
      <c r="F1959" s="2">
        <f>F1958+D1958*t_two</f>
        <v>1199047.2283538978</v>
      </c>
      <c r="G1959" s="2"/>
      <c r="H1959" s="2">
        <f>(60)*(10*(F1959^1.03)-J1959)</f>
        <v>82.110555991530418</v>
      </c>
      <c r="I1959" s="2"/>
      <c r="J1959" s="2">
        <f>J1958+(1/f)*H1958*t_two</f>
        <v>18247414.846407872</v>
      </c>
      <c r="K1959" s="2">
        <f>(60/Scale)*(532*(E1959^1.03)-M1959)</f>
        <v>83.838895308300366</v>
      </c>
      <c r="L1959" s="2">
        <f>(60)*(532*(F1959^1.03)-N1959)</f>
        <v>-77.947354316711426</v>
      </c>
      <c r="M1959" s="2"/>
      <c r="N1959" s="2">
        <f>N1958+(1/(1-f))*L1958 * t_two</f>
        <v>970762543.93271422</v>
      </c>
      <c r="U1959" s="2">
        <f>(ABS(E1959-F1959)/F1959)*E1959</f>
        <v>6.9390358809958164</v>
      </c>
    </row>
    <row r="1960" spans="1:21" x14ac:dyDescent="0.25">
      <c r="A1960" s="1">
        <f>A1959+t_one</f>
        <v>19.520000000000252</v>
      </c>
      <c r="B1960" s="1">
        <f>B1959+t_two</f>
        <v>0.19519999999999482</v>
      </c>
      <c r="C1960" s="2">
        <f>(-1/17)*(G1960+K1960)</f>
        <v>-4.8956017837633983</v>
      </c>
      <c r="D1960" s="2">
        <f>(-1/17)*(H1960+L1960)</f>
        <v>-0.24286402060705073</v>
      </c>
      <c r="E1960" s="2">
        <f>E1959+C1959*t_one</f>
        <v>6.8897590412866601</v>
      </c>
      <c r="F1960" s="2">
        <f>F1959+D1959*t_two</f>
        <v>1199047.2283294084</v>
      </c>
      <c r="G1960" s="2"/>
      <c r="H1960" s="2">
        <f>(60)*(10*(F1960^1.03)-J1960)</f>
        <v>81.430638805031776</v>
      </c>
      <c r="I1960" s="2"/>
      <c r="J1960" s="2">
        <f>J1959+(1/f)*H1959*t_two</f>
        <v>18247414.857355945</v>
      </c>
      <c r="K1960" s="2">
        <f>(60/Scale)*(532*(E1960^1.03)-M1960)</f>
        <v>83.225230323977769</v>
      </c>
      <c r="L1960" s="2">
        <f>(60)*(532*(F1960^1.03)-N1960)</f>
        <v>-77.301950454711914</v>
      </c>
      <c r="M1960" s="2"/>
      <c r="N1960" s="2">
        <f>N1959+(1/(1-f))*L1959 * t_two</f>
        <v>970762543.90153527</v>
      </c>
      <c r="U1960" s="2">
        <f>(ABS(E1960-F1960)/F1960)*E1960</f>
        <v>6.8897194525377552</v>
      </c>
    </row>
    <row r="1961" spans="1:21" x14ac:dyDescent="0.25">
      <c r="A1961" s="1">
        <f>A1960+t_one</f>
        <v>19.530000000000253</v>
      </c>
      <c r="B1961" s="1">
        <f>B1960+t_two</f>
        <v>0.19529999999999481</v>
      </c>
      <c r="C1961" s="2">
        <f>(-1/17)*(G1961+K1961)</f>
        <v>-4.8597757309458833</v>
      </c>
      <c r="D1961" s="2">
        <f>(-1/17)*(H1961+L1961)</f>
        <v>-0.24085587438415079</v>
      </c>
      <c r="E1961" s="2">
        <f>E1960+C1960*t_one</f>
        <v>6.840803023449026</v>
      </c>
      <c r="F1961" s="2">
        <f>F1960+D1960*t_two</f>
        <v>1199047.2283051221</v>
      </c>
      <c r="G1961" s="2"/>
      <c r="H1961" s="2">
        <f>(60)*(10*(F1961^1.03)-J1961)</f>
        <v>80.756353586912155</v>
      </c>
      <c r="I1961" s="2"/>
      <c r="J1961" s="2">
        <f>J1960+(1/f)*H1960*t_two</f>
        <v>18247414.868213363</v>
      </c>
      <c r="K1961" s="2">
        <f>(60/Scale)*(532*(E1961^1.03)-M1961)</f>
        <v>82.616187426080018</v>
      </c>
      <c r="L1961" s="2">
        <f>(60)*(532*(F1961^1.03)-N1961)</f>
        <v>-76.661803722381592</v>
      </c>
      <c r="M1961" s="2"/>
      <c r="N1961" s="2">
        <f>N1960+(1/(1-f))*L1960 * t_two</f>
        <v>970762543.87061453</v>
      </c>
      <c r="U1961" s="2">
        <f>(ABS(E1961-F1961)/F1961)*E1961</f>
        <v>6.8407639953065971</v>
      </c>
    </row>
    <row r="1962" spans="1:21" x14ac:dyDescent="0.25">
      <c r="A1962" s="1">
        <f>A1961+t_one</f>
        <v>19.540000000000255</v>
      </c>
      <c r="B1962" s="1">
        <f>B1961+t_two</f>
        <v>0.1953999999999948</v>
      </c>
      <c r="C1962" s="2">
        <f>(-1/17)*(G1962+K1962)</f>
        <v>-4.8242194600055361</v>
      </c>
      <c r="D1962" s="2">
        <f>(-1/17)*(H1962+L1962)</f>
        <v>-0.23886269068016724</v>
      </c>
      <c r="E1962" s="2">
        <f>E1961+C1961*t_one</f>
        <v>6.7922052661395673</v>
      </c>
      <c r="F1962" s="2">
        <f>F1961+D1961*t_two</f>
        <v>1199047.2282810365</v>
      </c>
      <c r="G1962" s="2"/>
      <c r="H1962" s="2">
        <f>(60)*(10*(F1962^1.03)-J1962)</f>
        <v>80.087651386857033</v>
      </c>
      <c r="I1962" s="2"/>
      <c r="J1962" s="2">
        <f>J1961+(1/f)*H1961*t_two</f>
        <v>18247414.878980875</v>
      </c>
      <c r="K1962" s="2">
        <f>(60/Scale)*(532*(E1962^1.03)-M1962)</f>
        <v>82.011730820094115</v>
      </c>
      <c r="L1962" s="2">
        <f>(60)*(532*(F1962^1.03)-N1962)</f>
        <v>-76.026985645294189</v>
      </c>
      <c r="M1962" s="2"/>
      <c r="N1962" s="2">
        <f>N1961+(1/(1-f))*L1961 * t_two</f>
        <v>970762543.83994985</v>
      </c>
      <c r="U1962" s="2">
        <f>(ABS(E1962-F1962)/F1962)*E1962</f>
        <v>6.7921667905472054</v>
      </c>
    </row>
    <row r="1963" spans="1:21" x14ac:dyDescent="0.25">
      <c r="A1963" s="1">
        <f>A1962+t_one</f>
        <v>19.550000000000257</v>
      </c>
      <c r="B1963" s="1">
        <f>B1962+t_two</f>
        <v>0.19549999999999479</v>
      </c>
      <c r="C1963" s="2">
        <f>(-1/17)*(G1963+K1963)</f>
        <v>-4.7889308821355625</v>
      </c>
      <c r="D1963" s="2">
        <f>(-1/17)*(H1963+L1963)</f>
        <v>-0.23687739582622752</v>
      </c>
      <c r="E1963" s="2">
        <f>E1962+C1962*t_one</f>
        <v>6.743963071539512</v>
      </c>
      <c r="F1963" s="2">
        <f>F1962+D1962*t_two</f>
        <v>1199047.2282571502</v>
      </c>
      <c r="G1963" s="2"/>
      <c r="H1963" s="2">
        <f>(60)*(10*(F1963^1.03)-J1963)</f>
        <v>79.424483478069305</v>
      </c>
      <c r="I1963" s="2"/>
      <c r="J1963" s="2">
        <f>J1962+(1/f)*H1962*t_two</f>
        <v>18247414.88965923</v>
      </c>
      <c r="K1963" s="2">
        <f>(60/Scale)*(532*(E1963^1.03)-M1963)</f>
        <v>81.41182499630456</v>
      </c>
      <c r="L1963" s="2">
        <f>(60)*(532*(F1963^1.03)-N1963)</f>
        <v>-75.397567749023438</v>
      </c>
      <c r="M1963" s="2"/>
      <c r="N1963" s="2">
        <f>N1962+(1/(1-f))*L1962 * t_two</f>
        <v>970762543.80953908</v>
      </c>
      <c r="U1963" s="2">
        <f>(ABS(E1963-F1963)/F1963)*E1963</f>
        <v>6.7439251405582805</v>
      </c>
    </row>
    <row r="1964" spans="1:21" x14ac:dyDescent="0.25">
      <c r="A1964" s="1">
        <f>A1963+t_one</f>
        <v>19.560000000000258</v>
      </c>
      <c r="B1964" s="1">
        <f>B1963+t_two</f>
        <v>0.19559999999999478</v>
      </c>
      <c r="C1964" s="2">
        <f>(-1/17)*(G1964+K1964)</f>
        <v>-4.7539079251451231</v>
      </c>
      <c r="D1964" s="2">
        <f>(-1/17)*(H1964+L1964)</f>
        <v>-0.23491696399800918</v>
      </c>
      <c r="E1964" s="2">
        <f>E1963+C1963*t_one</f>
        <v>6.6960737627181564</v>
      </c>
      <c r="F1964" s="2">
        <f>F1963+D1963*t_two</f>
        <v>1199047.2282334624</v>
      </c>
      <c r="G1964" s="2"/>
      <c r="H1964" s="2">
        <f>(60)*(10*(F1964^1.03)-J1964)</f>
        <v>78.766809403896332</v>
      </c>
      <c r="I1964" s="2"/>
      <c r="J1964" s="2">
        <f>J1963+(1/f)*H1963*t_two</f>
        <v>18247414.900249161</v>
      </c>
      <c r="K1964" s="2">
        <f>(60/Scale)*(532*(E1964^1.03)-M1964)</f>
        <v>80.816434727467097</v>
      </c>
      <c r="L1964" s="2">
        <f>(60)*(532*(F1964^1.03)-N1964)</f>
        <v>-74.773221015930176</v>
      </c>
      <c r="M1964" s="2"/>
      <c r="N1964" s="2">
        <f>N1963+(1/(1-f))*L1963 * t_two</f>
        <v>970762543.77938008</v>
      </c>
      <c r="U1964" s="2">
        <f>(ABS(E1964-F1964)/F1964)*E1964</f>
        <v>6.6960363685248501</v>
      </c>
    </row>
    <row r="1965" spans="1:21" x14ac:dyDescent="0.25">
      <c r="A1965" s="1">
        <f>A1964+t_one</f>
        <v>19.57000000000026</v>
      </c>
      <c r="B1965" s="1">
        <f>B1964+t_two</f>
        <v>0.19569999999999477</v>
      </c>
      <c r="C1965" s="2">
        <f>(-1/17)*(G1965+K1965)</f>
        <v>-4.7191485333236249</v>
      </c>
      <c r="D1965" s="2">
        <f>(-1/17)*(H1965+L1965)</f>
        <v>-0.23297354578971863</v>
      </c>
      <c r="E1965" s="2">
        <f>E1964+C1964*t_one</f>
        <v>6.6485346834667052</v>
      </c>
      <c r="F1965" s="2">
        <f>F1964+D1964*t_two</f>
        <v>1199047.2282099708</v>
      </c>
      <c r="G1965" s="2"/>
      <c r="H1965" s="2">
        <f>(60)*(10*(F1965^1.03)-J1965)</f>
        <v>78.114581555128098</v>
      </c>
      <c r="I1965" s="2"/>
      <c r="J1965" s="2">
        <f>J1964+(1/f)*H1964*t_two</f>
        <v>18247414.910751402</v>
      </c>
      <c r="K1965" s="2">
        <f>(60/Scale)*(532*(E1965^1.03)-M1965)</f>
        <v>80.225525066501632</v>
      </c>
      <c r="L1965" s="2">
        <f>(60)*(532*(F1965^1.03)-N1965)</f>
        <v>-74.154031276702881</v>
      </c>
      <c r="M1965" s="2"/>
      <c r="N1965" s="2">
        <f>N1964+(1/(1-f))*L1964 * t_two</f>
        <v>970762543.74947083</v>
      </c>
      <c r="U1965" s="2">
        <f>(ABS(E1965-F1965)/F1965)*E1965</f>
        <v>6.6484978183521397</v>
      </c>
    </row>
    <row r="1966" spans="1:21" x14ac:dyDescent="0.25">
      <c r="A1966" s="1">
        <f>A1965+t_one</f>
        <v>19.580000000000261</v>
      </c>
      <c r="B1966" s="1">
        <f>B1965+t_two</f>
        <v>0.19579999999999476</v>
      </c>
      <c r="C1966" s="2">
        <f>(-1/17)*(G1966+K1966)</f>
        <v>-4.6846506673061654</v>
      </c>
      <c r="D1966" s="2">
        <f>(-1/17)*(H1966+L1966)</f>
        <v>-0.23103971253423131</v>
      </c>
      <c r="E1966" s="2">
        <f>E1965+C1965*t_one</f>
        <v>6.6013431981334687</v>
      </c>
      <c r="F1966" s="2">
        <f>F1965+D1965*t_two</f>
        <v>1199047.2281866735</v>
      </c>
      <c r="G1966" s="2"/>
      <c r="H1966" s="2">
        <f>(60)*(10*(F1966^1.03)-J1966)</f>
        <v>77.467752322554588</v>
      </c>
      <c r="I1966" s="2"/>
      <c r="J1966" s="2">
        <f>J1965+(1/f)*H1965*t_two</f>
        <v>18247414.921166681</v>
      </c>
      <c r="K1966" s="2">
        <f>(60/Scale)*(532*(E1966^1.03)-M1966)</f>
        <v>79.639061344204819</v>
      </c>
      <c r="L1966" s="2">
        <f>(60)*(532*(F1966^1.03)-N1966)</f>
        <v>-73.540077209472656</v>
      </c>
      <c r="M1966" s="2"/>
      <c r="N1966" s="2">
        <f>N1965+(1/(1-f))*L1965 * t_two</f>
        <v>970762543.71980917</v>
      </c>
      <c r="U1966" s="2">
        <f>(ABS(E1966-F1966)/F1966)*E1966</f>
        <v>6.6013068545007947</v>
      </c>
    </row>
    <row r="1967" spans="1:21" x14ac:dyDescent="0.25">
      <c r="A1967" s="1">
        <f>A1966+t_one</f>
        <v>19.590000000000263</v>
      </c>
      <c r="B1967" s="1">
        <f>B1966+t_two</f>
        <v>0.19589999999999475</v>
      </c>
      <c r="C1967" s="2">
        <f>(-1/17)*(G1967+K1967)</f>
        <v>-4.6504123039400902</v>
      </c>
      <c r="D1967" s="2">
        <f>(-1/17)*(H1967+L1967)</f>
        <v>-0.2291325172957252</v>
      </c>
      <c r="E1967" s="2">
        <f>E1966+C1966*t_one</f>
        <v>6.5544966914604075</v>
      </c>
      <c r="F1967" s="2">
        <f>F1966+D1966*t_two</f>
        <v>1199047.2281635695</v>
      </c>
      <c r="G1967" s="2"/>
      <c r="H1967" s="2">
        <f>(60)*(10*(F1967^1.03)-J1967)</f>
        <v>76.82628259062767</v>
      </c>
      <c r="I1967" s="2"/>
      <c r="J1967" s="2">
        <f>J1966+(1/f)*H1966*t_two</f>
        <v>18247414.931495715</v>
      </c>
      <c r="K1967" s="2">
        <f>(60/Scale)*(532*(E1967^1.03)-M1967)</f>
        <v>79.05700916698153</v>
      </c>
      <c r="L1967" s="2">
        <f>(60)*(532*(F1967^1.03)-N1967)</f>
        <v>-72.931029796600342</v>
      </c>
      <c r="M1967" s="2"/>
      <c r="N1967" s="2">
        <f>N1966+(1/(1-f))*L1966 * t_two</f>
        <v>970762543.69039309</v>
      </c>
      <c r="U1967" s="2">
        <f>(ABS(E1967-F1967)/F1967)*E1967</f>
        <v>6.5544608618234506</v>
      </c>
    </row>
    <row r="1968" spans="1:21" x14ac:dyDescent="0.25">
      <c r="A1968" s="1">
        <f>A1967+t_one</f>
        <v>19.600000000000264</v>
      </c>
      <c r="B1968" s="1">
        <f>B1967+t_two</f>
        <v>0.19599999999999473</v>
      </c>
      <c r="C1968" s="2">
        <f>(-1/17)*(G1968+K1968)</f>
        <v>-4.6164314361526744</v>
      </c>
      <c r="D1968" s="2">
        <f>(-1/17)*(H1968+L1968)</f>
        <v>-0.227231725173838</v>
      </c>
      <c r="E1968" s="2">
        <f>E1967+C1967*t_one</f>
        <v>6.5079925684210069</v>
      </c>
      <c r="F1968" s="2">
        <f>F1967+D1967*t_two</f>
        <v>1199047.2281406561</v>
      </c>
      <c r="G1968" s="2"/>
      <c r="H1968" s="2">
        <f>(60)*(10*(F1968^1.03)-J1968)</f>
        <v>76.190121620893478</v>
      </c>
      <c r="I1968" s="2"/>
      <c r="J1968" s="2">
        <f>J1967+(1/f)*H1967*t_two</f>
        <v>18247414.94173922</v>
      </c>
      <c r="K1968" s="2">
        <f>(60/Scale)*(532*(E1968^1.03)-M1968)</f>
        <v>78.479334414595471</v>
      </c>
      <c r="L1968" s="2">
        <f>(60)*(532*(F1968^1.03)-N1968)</f>
        <v>-72.327182292938232</v>
      </c>
      <c r="M1968" s="2"/>
      <c r="N1968" s="2">
        <f>N1967+(1/(1-f))*L1967 * t_two</f>
        <v>970762543.66122067</v>
      </c>
      <c r="U1968" s="2">
        <f>(ABS(E1968-F1968)/F1968)*E1968</f>
        <v>6.5079572454026327</v>
      </c>
    </row>
    <row r="1969" spans="1:21" x14ac:dyDescent="0.25">
      <c r="A1969" s="1">
        <f>A1968+t_one</f>
        <v>19.610000000000266</v>
      </c>
      <c r="B1969" s="1">
        <f>B1968+t_two</f>
        <v>0.19609999999999472</v>
      </c>
      <c r="C1969" s="2">
        <f>(-1/17)*(G1969+K1969)</f>
        <v>0</v>
      </c>
      <c r="D1969" s="2">
        <f>(-1/17)*(H1969+L1969)</f>
        <v>-0.22535483626758351</v>
      </c>
      <c r="E1969" s="2">
        <f>E1968+C1968*t_one</f>
        <v>6.4618282540594798</v>
      </c>
      <c r="F1969" s="2">
        <f>F1968+D1968*t_two</f>
        <v>1199047.228117933</v>
      </c>
      <c r="G1969" s="2"/>
      <c r="H1969" s="2">
        <f>(60)*(10*(F1969^1.03)-J1969)</f>
        <v>75.559230744838715</v>
      </c>
      <c r="I1969" s="2"/>
      <c r="J1969" s="2">
        <f>J1968+(1/f)*H1968*t_two</f>
        <v>18247414.951897904</v>
      </c>
      <c r="K1969" s="2"/>
      <c r="L1969" s="2">
        <f>(60)*(532*(F1969^1.03)-N1969)</f>
        <v>-71.728198528289795</v>
      </c>
      <c r="M1969" s="2"/>
      <c r="N1969" s="2">
        <f>N1968+(1/(1-f))*L1968 * t_two</f>
        <v>970762543.63228977</v>
      </c>
      <c r="U1969" s="2">
        <f>(ABS(E1969-F1969)/F1969)*E1969</f>
        <v>6.4617934303899807</v>
      </c>
    </row>
    <row r="1970" spans="1:21" x14ac:dyDescent="0.25">
      <c r="A1970" s="1">
        <f>A1969+t_one</f>
        <v>19.620000000000267</v>
      </c>
      <c r="B1970" s="1">
        <f>B1969+t_two</f>
        <v>0.19619999999999471</v>
      </c>
      <c r="C1970" s="2">
        <f>(-1/17)*(G1970+K1970)</f>
        <v>0</v>
      </c>
      <c r="D1970" s="2">
        <f>(-1/17)*(H1970+L1970)</f>
        <v>-0.22349326487849741</v>
      </c>
      <c r="E1970" s="2">
        <f>E1969+C1969*t_one</f>
        <v>6.4618282540594798</v>
      </c>
      <c r="F1970" s="2">
        <f>F1969+D1969*t_two</f>
        <v>1199047.2280953976</v>
      </c>
      <c r="G1970" s="2"/>
      <c r="H1970" s="2">
        <f>(60)*(10*(F1970^1.03)-J1970)</f>
        <v>74.933564141392708</v>
      </c>
      <c r="I1970" s="2"/>
      <c r="J1970" s="2">
        <f>J1969+(1/f)*H1969*t_two</f>
        <v>18247414.961972468</v>
      </c>
      <c r="K1970" s="2"/>
      <c r="L1970" s="2">
        <f>(60)*(532*(F1970^1.03)-N1970)</f>
        <v>-71.134178638458252</v>
      </c>
      <c r="M1970" s="2"/>
      <c r="N1970" s="2">
        <f>N1969+(1/(1-f))*L1969 * t_two</f>
        <v>970762543.60359848</v>
      </c>
      <c r="U1970" s="2">
        <f>(ABS(E1970-F1970)/F1970)*E1970</f>
        <v>6.4617934303899807</v>
      </c>
    </row>
    <row r="1971" spans="1:21" x14ac:dyDescent="0.25">
      <c r="A1971" s="1">
        <f>A1970+t_one</f>
        <v>19.630000000000269</v>
      </c>
      <c r="B1971" s="1">
        <f>B1970+t_two</f>
        <v>0.1962999999999947</v>
      </c>
      <c r="C1971" s="2">
        <f>(-1/17)*(G1971+K1971)</f>
        <v>0</v>
      </c>
      <c r="D1971" s="2">
        <f>(-1/17)*(H1971+L1971)</f>
        <v>-0.22163883289870093</v>
      </c>
      <c r="E1971" s="2">
        <f>E1970+C1970*t_one</f>
        <v>6.4618282540594798</v>
      </c>
      <c r="F1971" s="2">
        <f>F1970+D1970*t_two</f>
        <v>1199047.2280730482</v>
      </c>
      <c r="G1971" s="2"/>
      <c r="H1971" s="2">
        <f>(60)*(10*(F1971^1.03)-J1971)</f>
        <v>74.313075765967369</v>
      </c>
      <c r="I1971" s="2"/>
      <c r="J1971" s="2">
        <f>J1970+(1/f)*H1970*t_two</f>
        <v>18247414.971963611</v>
      </c>
      <c r="K1971" s="2"/>
      <c r="L1971" s="2">
        <f>(60)*(532*(F1971^1.03)-N1971)</f>
        <v>-70.545215606689453</v>
      </c>
      <c r="M1971" s="2"/>
      <c r="N1971" s="2">
        <f>N1970+(1/(1-f))*L1970 * t_two</f>
        <v>970762543.57514477</v>
      </c>
      <c r="U1971" s="2">
        <f>(ABS(E1971-F1971)/F1971)*E1971</f>
        <v>6.4617934303899798</v>
      </c>
    </row>
    <row r="1972" spans="1:21" x14ac:dyDescent="0.25">
      <c r="A1972" s="1">
        <f>A1971+t_one</f>
        <v>19.640000000000271</v>
      </c>
      <c r="B1972" s="1">
        <f>B1971+t_two</f>
        <v>0.19639999999999469</v>
      </c>
      <c r="C1972" s="2">
        <f>(-1/17)*(G1972+K1972)</f>
        <v>0</v>
      </c>
      <c r="D1972" s="2">
        <f>(-1/17)*(H1972+L1972)</f>
        <v>-0.21980353138026068</v>
      </c>
      <c r="E1972" s="2">
        <f>E1971+C1971*t_one</f>
        <v>6.4618282540594798</v>
      </c>
      <c r="F1972" s="2">
        <f>F1971+D1971*t_two</f>
        <v>1199047.2280508843</v>
      </c>
      <c r="G1972" s="2"/>
      <c r="H1972" s="2">
        <f>(60)*(10*(F1972^1.03)-J1972)</f>
        <v>73.697726279497147</v>
      </c>
      <c r="I1972" s="2"/>
      <c r="J1972" s="2">
        <f>J1971+(1/f)*H1971*t_two</f>
        <v>18247414.981872022</v>
      </c>
      <c r="K1972" s="2"/>
      <c r="L1972" s="2">
        <f>(60)*(532*(F1972^1.03)-N1972)</f>
        <v>-69.961066246032715</v>
      </c>
      <c r="M1972" s="2"/>
      <c r="N1972" s="2">
        <f>N1971+(1/(1-f))*L1971 * t_two</f>
        <v>970762543.54692674</v>
      </c>
      <c r="U1972" s="2">
        <f>(ABS(E1972-F1972)/F1972)*E1972</f>
        <v>6.4617934303899789</v>
      </c>
    </row>
    <row r="1973" spans="1:21" x14ac:dyDescent="0.25">
      <c r="A1973" s="1">
        <f>A1972+t_one</f>
        <v>19.650000000000272</v>
      </c>
      <c r="B1973" s="1">
        <f>B1972+t_two</f>
        <v>0.19649999999999468</v>
      </c>
      <c r="C1973" s="2">
        <f>(-1/17)*(G1973+K1973)</f>
        <v>0</v>
      </c>
      <c r="D1973" s="2">
        <f>(-1/17)*(H1973+L1973)</f>
        <v>-0.21797799888779135</v>
      </c>
      <c r="E1973" s="2">
        <f>E1972+C1972*t_one</f>
        <v>6.4618282540594798</v>
      </c>
      <c r="F1973" s="2">
        <f>F1972+D1972*t_two</f>
        <v>1199047.2280289039</v>
      </c>
      <c r="G1973" s="2"/>
      <c r="H1973" s="2">
        <f>(60)*(10*(F1973^1.03)-J1973)</f>
        <v>73.087470978498459</v>
      </c>
      <c r="I1973" s="2"/>
      <c r="J1973" s="2">
        <f>J1972+(1/f)*H1972*t_two</f>
        <v>18247414.991698384</v>
      </c>
      <c r="K1973" s="2"/>
      <c r="L1973" s="2">
        <f>(60)*(532*(F1973^1.03)-N1973)</f>
        <v>-69.381844997406006</v>
      </c>
      <c r="M1973" s="2"/>
      <c r="N1973" s="2">
        <f>N1972+(1/(1-f))*L1972 * t_two</f>
        <v>970762543.51894236</v>
      </c>
      <c r="U1973" s="2">
        <f>(ABS(E1973-F1973)/F1973)*E1973</f>
        <v>6.461793430389978</v>
      </c>
    </row>
    <row r="1974" spans="1:21" x14ac:dyDescent="0.25">
      <c r="A1974" s="1">
        <f>A1973+t_one</f>
        <v>19.660000000000274</v>
      </c>
      <c r="B1974" s="1">
        <f>B1973+t_two</f>
        <v>0.19659999999999467</v>
      </c>
      <c r="C1974" s="2">
        <f>(-1/17)*(G1974+K1974)</f>
        <v>0</v>
      </c>
      <c r="D1974" s="2">
        <f>(-1/17)*(H1974+L1974)</f>
        <v>-0.2161746603601119</v>
      </c>
      <c r="E1974" s="2">
        <f>E1973+C1973*t_one</f>
        <v>6.4618282540594798</v>
      </c>
      <c r="F1974" s="2">
        <f>F1973+D1973*t_two</f>
        <v>1199047.2280071061</v>
      </c>
      <c r="G1974" s="2"/>
      <c r="H1974" s="2">
        <f>(60)*(10*(F1974^1.03)-J1974)</f>
        <v>72.482270747423172</v>
      </c>
      <c r="I1974" s="2"/>
      <c r="J1974" s="2">
        <f>J1973+(1/f)*H1973*t_two</f>
        <v>18247415.001443379</v>
      </c>
      <c r="K1974" s="2"/>
      <c r="L1974" s="2">
        <f>(60)*(532*(F1974^1.03)-N1974)</f>
        <v>-68.80730152130127</v>
      </c>
      <c r="M1974" s="2"/>
      <c r="N1974" s="2">
        <f>N1973+(1/(1-f))*L1973 * t_two</f>
        <v>970762543.4911896</v>
      </c>
      <c r="U1974" s="2">
        <f>(ABS(E1974-F1974)/F1974)*E1974</f>
        <v>6.461793430389978</v>
      </c>
    </row>
    <row r="1975" spans="1:21" x14ac:dyDescent="0.25">
      <c r="A1975" s="1">
        <f>A1974+t_one</f>
        <v>19.670000000000275</v>
      </c>
      <c r="B1975" s="1">
        <f>B1974+t_two</f>
        <v>0.19669999999999466</v>
      </c>
      <c r="C1975" s="2">
        <f>(-1/17)*(G1975+K1975)</f>
        <v>0</v>
      </c>
      <c r="D1975" s="2">
        <f>(-1/17)*(H1975+L1975)</f>
        <v>-0.21439017618403716</v>
      </c>
      <c r="E1975" s="2">
        <f>E1974+C1974*t_one</f>
        <v>6.4618282540594798</v>
      </c>
      <c r="F1975" s="2">
        <f>F1974+D1974*t_two</f>
        <v>1199047.2279854887</v>
      </c>
      <c r="G1975" s="2"/>
      <c r="H1975" s="2">
        <f>(60)*(10*(F1975^1.03)-J1975)</f>
        <v>71.882083117961884</v>
      </c>
      <c r="I1975" s="2"/>
      <c r="J1975" s="2">
        <f>J1974+(1/f)*H1974*t_two</f>
        <v>18247415.011107683</v>
      </c>
      <c r="K1975" s="2"/>
      <c r="L1975" s="2">
        <f>(60)*(532*(F1975^1.03)-N1975)</f>
        <v>-68.237450122833252</v>
      </c>
      <c r="M1975" s="2"/>
      <c r="N1975" s="2">
        <f>N1974+(1/(1-f))*L1974 * t_two</f>
        <v>970762543.46366668</v>
      </c>
      <c r="U1975" s="2">
        <f>(ABS(E1975-F1975)/F1975)*E1975</f>
        <v>6.4617934303899771</v>
      </c>
    </row>
    <row r="1976" spans="1:21" x14ac:dyDescent="0.25">
      <c r="A1976" s="1">
        <f>A1975+t_one</f>
        <v>19.680000000000277</v>
      </c>
      <c r="B1976" s="1">
        <f>B1975+t_two</f>
        <v>0.19679999999999465</v>
      </c>
      <c r="C1976" s="2">
        <f>(-1/17)*(G1976+K1976)</f>
        <v>0</v>
      </c>
      <c r="D1976" s="2">
        <f>(-1/17)*(H1976+L1976)</f>
        <v>-0.21261092494515813</v>
      </c>
      <c r="E1976" s="2">
        <f>E1975+C1975*t_one</f>
        <v>6.4618282540594798</v>
      </c>
      <c r="F1976" s="2">
        <f>F1975+D1975*t_two</f>
        <v>1199047.2279640497</v>
      </c>
      <c r="G1976" s="2"/>
      <c r="H1976" s="2">
        <f>(60)*(10*(F1976^1.03)-J1976)</f>
        <v>71.28686249256134</v>
      </c>
      <c r="I1976" s="2"/>
      <c r="J1976" s="2">
        <f>J1975+(1/f)*H1975*t_two</f>
        <v>18247415.020691961</v>
      </c>
      <c r="K1976" s="2"/>
      <c r="L1976" s="2">
        <f>(60)*(532*(F1976^1.03)-N1976)</f>
        <v>-67.672476768493652</v>
      </c>
      <c r="M1976" s="2"/>
      <c r="N1976" s="2">
        <f>N1975+(1/(1-f))*L1975 * t_two</f>
        <v>970762543.43637168</v>
      </c>
      <c r="U1976" s="2">
        <f>(ABS(E1976-F1976)/F1976)*E1976</f>
        <v>6.4617934303899762</v>
      </c>
    </row>
    <row r="1977" spans="1:21" x14ac:dyDescent="0.25">
      <c r="A1977" s="1">
        <f>A1976+t_one</f>
        <v>19.690000000000278</v>
      </c>
      <c r="B1977" s="1">
        <f>B1976+t_two</f>
        <v>0.19689999999999463</v>
      </c>
      <c r="C1977" s="2">
        <f>(-1/17)*(G1977+K1977)</f>
        <v>0</v>
      </c>
      <c r="D1977" s="2">
        <f>(-1/17)*(H1977+L1977)</f>
        <v>-0.21084687289069681</v>
      </c>
      <c r="E1977" s="2">
        <f>E1976+C1976*t_one</f>
        <v>6.4618282540594798</v>
      </c>
      <c r="F1977" s="2">
        <f>F1976+D1976*t_two</f>
        <v>1199047.2279427885</v>
      </c>
      <c r="G1977" s="2"/>
      <c r="H1977" s="2">
        <f>(60)*(10*(F1977^1.03)-J1977)</f>
        <v>70.696570873260498</v>
      </c>
      <c r="I1977" s="2"/>
      <c r="J1977" s="2">
        <f>J1976+(1/f)*H1976*t_two</f>
        <v>18247415.030196875</v>
      </c>
      <c r="K1977" s="2"/>
      <c r="L1977" s="2">
        <f>(60)*(532*(F1977^1.03)-N1977)</f>
        <v>-67.112174034118652</v>
      </c>
      <c r="M1977" s="2"/>
      <c r="N1977" s="2">
        <f>N1976+(1/(1-f))*L1976 * t_two</f>
        <v>970762543.40930271</v>
      </c>
      <c r="U1977" s="2">
        <f>(ABS(E1977-F1977)/F1977)*E1977</f>
        <v>6.4617934303899753</v>
      </c>
    </row>
    <row r="1978" spans="1:21" x14ac:dyDescent="0.25">
      <c r="A1978" s="1">
        <f>A1977+t_one</f>
        <v>19.70000000000028</v>
      </c>
      <c r="B1978" s="1">
        <f>B1977+t_two</f>
        <v>0.19699999999999462</v>
      </c>
      <c r="C1978" s="2">
        <f>(-1/17)*(G1978+K1978)</f>
        <v>0</v>
      </c>
      <c r="D1978" s="2">
        <f>(-1/17)*(H1978+L1978)</f>
        <v>-0.20910368684460134</v>
      </c>
      <c r="E1978" s="2">
        <f>E1977+C1977*t_one</f>
        <v>6.4618282540594798</v>
      </c>
      <c r="F1978" s="2">
        <f>F1977+D1977*t_two</f>
        <v>1199047.2279217038</v>
      </c>
      <c r="G1978" s="2"/>
      <c r="H1978" s="2">
        <f>(60)*(10*(F1978^1.03)-J1978)</f>
        <v>70.111168697476387</v>
      </c>
      <c r="I1978" s="2"/>
      <c r="J1978" s="2">
        <f>J1977+(1/f)*H1977*t_two</f>
        <v>18247415.039623085</v>
      </c>
      <c r="K1978" s="2"/>
      <c r="L1978" s="2">
        <f>(60)*(532*(F1978^1.03)-N1978)</f>
        <v>-66.556406021118164</v>
      </c>
      <c r="M1978" s="2"/>
      <c r="N1978" s="2">
        <f>N1977+(1/(1-f))*L1977 * t_two</f>
        <v>970762543.38245785</v>
      </c>
      <c r="U1978" s="2">
        <f>(ABS(E1978-F1978)/F1978)*E1978</f>
        <v>6.4617934303899744</v>
      </c>
    </row>
    <row r="1979" spans="1:21" x14ac:dyDescent="0.25">
      <c r="A1979" s="1">
        <f>A1978+t_one</f>
        <v>19.710000000000282</v>
      </c>
      <c r="B1979" s="1">
        <f>B1978+t_two</f>
        <v>0.19709999999999461</v>
      </c>
      <c r="C1979" s="2">
        <f>(-1/17)*(G1979+K1979)</f>
        <v>0</v>
      </c>
      <c r="D1979" s="2">
        <f>(-1/17)*(H1979+L1979)</f>
        <v>-0.20737170296556809</v>
      </c>
      <c r="E1979" s="2">
        <f>E1978+C1978*t_one</f>
        <v>6.4618282540594798</v>
      </c>
      <c r="F1979" s="2">
        <f>F1978+D1978*t_two</f>
        <v>1199047.2279007935</v>
      </c>
      <c r="G1979" s="2"/>
      <c r="H1979" s="2">
        <f>(60)*(10*(F1979^1.03)-J1979)</f>
        <v>69.530613273382187</v>
      </c>
      <c r="I1979" s="2"/>
      <c r="J1979" s="2">
        <f>J1978+(1/f)*H1978*t_two</f>
        <v>18247415.048971239</v>
      </c>
      <c r="K1979" s="2"/>
      <c r="L1979" s="2">
        <f>(60)*(532*(F1979^1.03)-N1979)</f>
        <v>-66.005294322967529</v>
      </c>
      <c r="M1979" s="2"/>
      <c r="N1979" s="2">
        <f>N1978+(1/(1-f))*L1978 * t_two</f>
        <v>970762543.35583532</v>
      </c>
      <c r="U1979" s="2">
        <f>(ABS(E1979-F1979)/F1979)*E1979</f>
        <v>6.4617934303899744</v>
      </c>
    </row>
    <row r="1980" spans="1:21" x14ac:dyDescent="0.25">
      <c r="A1980" s="1">
        <f>A1979+t_one</f>
        <v>19.720000000000283</v>
      </c>
      <c r="B1980" s="1">
        <f>B1979+t_two</f>
        <v>0.1971999999999946</v>
      </c>
      <c r="C1980" s="2">
        <f>(-1/17)*(G1980+K1980)</f>
        <v>0</v>
      </c>
      <c r="D1980" s="2">
        <f>(-1/17)*(H1980+L1980)</f>
        <v>-0.20565535215770497</v>
      </c>
      <c r="E1980" s="2">
        <f>E1979+C1979*t_one</f>
        <v>6.4618282540594798</v>
      </c>
      <c r="F1980" s="2">
        <f>F1979+D1979*t_two</f>
        <v>1199047.2278800565</v>
      </c>
      <c r="G1980" s="2"/>
      <c r="H1980" s="2">
        <f>(60)*(10*(F1980^1.03)-J1980)</f>
        <v>68.954865485429764</v>
      </c>
      <c r="I1980" s="2"/>
      <c r="J1980" s="2">
        <f>J1979+(1/f)*H1979*t_two</f>
        <v>18247415.058241989</v>
      </c>
      <c r="K1980" s="2"/>
      <c r="L1980" s="2">
        <f>(60)*(532*(F1980^1.03)-N1980)</f>
        <v>-65.458724498748779</v>
      </c>
      <c r="M1980" s="2"/>
      <c r="N1980" s="2">
        <f>N1979+(1/(1-f))*L1979 * t_two</f>
        <v>970762543.3294332</v>
      </c>
      <c r="U1980" s="2">
        <f>(ABS(E1980-F1980)/F1980)*E1980</f>
        <v>6.4617934303899744</v>
      </c>
    </row>
    <row r="1981" spans="1:21" x14ac:dyDescent="0.25">
      <c r="A1981" s="1">
        <f>A1980+t_one</f>
        <v>19.730000000000285</v>
      </c>
      <c r="B1981" s="1">
        <f>B1980+t_two</f>
        <v>0.19729999999999459</v>
      </c>
      <c r="C1981" s="2">
        <f>(-1/17)*(G1981+K1981)</f>
        <v>0</v>
      </c>
      <c r="D1981" s="2">
        <f>(-1/17)*(H1981+L1981)</f>
        <v>-0.20395352998200583</v>
      </c>
      <c r="E1981" s="2">
        <f>E1980+C1980*t_one</f>
        <v>6.4618282540594798</v>
      </c>
      <c r="F1981" s="2">
        <f>F1980+D1980*t_two</f>
        <v>1199047.227859491</v>
      </c>
      <c r="G1981" s="2"/>
      <c r="H1981" s="2">
        <f>(60)*(10*(F1981^1.03)-J1981)</f>
        <v>68.383885100483894</v>
      </c>
      <c r="I1981" s="2"/>
      <c r="J1981" s="2">
        <f>J1980+(1/f)*H1980*t_two</f>
        <v>18247415.067435972</v>
      </c>
      <c r="K1981" s="2"/>
      <c r="L1981" s="2">
        <f>(60)*(532*(F1981^1.03)-N1981)</f>
        <v>-64.916675090789795</v>
      </c>
      <c r="M1981" s="2"/>
      <c r="N1981" s="2">
        <f>N1980+(1/(1-f))*L1980 * t_two</f>
        <v>970762543.30324972</v>
      </c>
      <c r="U1981" s="2">
        <f>(ABS(E1981-F1981)/F1981)*E1981</f>
        <v>6.4617934303899736</v>
      </c>
    </row>
    <row r="1982" spans="1:21" x14ac:dyDescent="0.25">
      <c r="A1982" s="1">
        <f>A1981+t_one</f>
        <v>19.740000000000286</v>
      </c>
      <c r="B1982" s="1">
        <f>B1981+t_two</f>
        <v>0.19739999999999458</v>
      </c>
      <c r="C1982" s="2">
        <f>(-1/17)*(G1982+K1982)</f>
        <v>0</v>
      </c>
      <c r="D1982" s="2">
        <f>(-1/17)*(H1982+L1982)</f>
        <v>-0.202263462192872</v>
      </c>
      <c r="E1982" s="2">
        <f>E1981+C1981*t_one</f>
        <v>6.4618282540594798</v>
      </c>
      <c r="F1982" s="2">
        <f>F1981+D1981*t_two</f>
        <v>1199047.2278390958</v>
      </c>
      <c r="G1982" s="2"/>
      <c r="H1982" s="2">
        <f>(60)*(10*(F1982^1.03)-J1982)</f>
        <v>67.817632108926773</v>
      </c>
      <c r="I1982" s="2"/>
      <c r="J1982" s="2">
        <f>J1981+(1/f)*H1981*t_two</f>
        <v>18247415.076553825</v>
      </c>
      <c r="K1982" s="2"/>
      <c r="L1982" s="2">
        <f>(60)*(532*(F1982^1.03)-N1982)</f>
        <v>-64.379153251647949</v>
      </c>
      <c r="M1982" s="2"/>
      <c r="N1982" s="2">
        <f>N1981+(1/(1-f))*L1981 * t_two</f>
        <v>970762543.27728307</v>
      </c>
      <c r="U1982" s="2">
        <f>(ABS(E1982-F1982)/F1982)*E1982</f>
        <v>6.4617934303899727</v>
      </c>
    </row>
    <row r="1983" spans="1:21" x14ac:dyDescent="0.25">
      <c r="A1983" s="1">
        <f>A1982+t_one</f>
        <v>19.750000000000288</v>
      </c>
      <c r="B1983" s="1">
        <f>B1982+t_two</f>
        <v>0.19749999999999457</v>
      </c>
      <c r="C1983" s="2">
        <f>(-1/17)*(G1983+K1983)</f>
        <v>0</v>
      </c>
      <c r="D1983" s="2">
        <f>(-1/17)*(H1983+L1983)</f>
        <v>-0.20058964543482835</v>
      </c>
      <c r="E1983" s="2">
        <f>E1982+C1982*t_one</f>
        <v>6.4618282540594798</v>
      </c>
      <c r="F1983" s="2">
        <f>F1982+D1982*t_two</f>
        <v>1199047.2278188695</v>
      </c>
      <c r="G1983" s="2"/>
      <c r="H1983" s="2">
        <f>(60)*(10*(F1983^1.03)-J1983)</f>
        <v>67.256068512797356</v>
      </c>
      <c r="I1983" s="2"/>
      <c r="J1983" s="2">
        <f>J1982+(1/f)*H1982*t_two</f>
        <v>18247415.085596178</v>
      </c>
      <c r="K1983" s="2"/>
      <c r="L1983" s="2">
        <f>(60)*(532*(F1983^1.03)-N1983)</f>
        <v>-63.846044540405273</v>
      </c>
      <c r="M1983" s="2"/>
      <c r="N1983" s="2">
        <f>N1982+(1/(1-f))*L1982 * t_two</f>
        <v>970762543.25153136</v>
      </c>
      <c r="U1983" s="2">
        <f>(ABS(E1983-F1983)/F1983)*E1983</f>
        <v>6.4617934303899718</v>
      </c>
    </row>
    <row r="1984" spans="1:21" x14ac:dyDescent="0.25">
      <c r="A1984" s="1">
        <f>A1983+t_one</f>
        <v>19.760000000000289</v>
      </c>
      <c r="B1984" s="1">
        <f>B1983+t_two</f>
        <v>0.19759999999999456</v>
      </c>
      <c r="C1984" s="2">
        <f>(-1/17)*(G1984+K1984)</f>
        <v>0</v>
      </c>
      <c r="D1984" s="2">
        <f>(-1/17)*(H1984+L1984)</f>
        <v>-0.19892977879327886</v>
      </c>
      <c r="E1984" s="2">
        <f>E1983+C1983*t_one</f>
        <v>6.4618282540594798</v>
      </c>
      <c r="F1984" s="2">
        <f>F1983+D1983*t_two</f>
        <v>1199047.2277988105</v>
      </c>
      <c r="G1984" s="2"/>
      <c r="H1984" s="2">
        <f>(60)*(10*(F1984^1.03)-J1984)</f>
        <v>66.699155196547508</v>
      </c>
      <c r="I1984" s="2"/>
      <c r="J1984" s="2">
        <f>J1983+(1/f)*H1983*t_two</f>
        <v>18247415.094563652</v>
      </c>
      <c r="K1984" s="2"/>
      <c r="L1984" s="2">
        <f>(60)*(532*(F1984^1.03)-N1984)</f>
        <v>-63.317348957061768</v>
      </c>
      <c r="M1984" s="2"/>
      <c r="N1984" s="2">
        <f>N1983+(1/(1-f))*L1983 * t_two</f>
        <v>970762543.22599292</v>
      </c>
      <c r="U1984" s="2">
        <f>(ABS(E1984-F1984)/F1984)*E1984</f>
        <v>6.4617934303899718</v>
      </c>
    </row>
    <row r="1985" spans="1:21" x14ac:dyDescent="0.25">
      <c r="A1985" s="1">
        <f>A1984+t_one</f>
        <v>19.770000000000291</v>
      </c>
      <c r="B1985" s="1">
        <f>B1984+t_two</f>
        <v>0.19769999999999455</v>
      </c>
      <c r="C1985" s="2">
        <f>(-1/17)*(G1985+K1985)</f>
        <v>0</v>
      </c>
      <c r="D1985" s="2">
        <f>(-1/17)*(H1985+L1985)</f>
        <v>-0.19728152190937714</v>
      </c>
      <c r="E1985" s="2">
        <f>E1984+C1984*t_one</f>
        <v>6.4618282540594798</v>
      </c>
      <c r="F1985" s="2">
        <f>F1984+D1984*t_two</f>
        <v>1199047.2277789174</v>
      </c>
      <c r="G1985" s="2"/>
      <c r="H1985" s="2">
        <f>(60)*(10*(F1985^1.03)-J1985)</f>
        <v>66.146852374076843</v>
      </c>
      <c r="I1985" s="2"/>
      <c r="J1985" s="2">
        <f>J1984+(1/f)*H1984*t_two</f>
        <v>18247415.103456873</v>
      </c>
      <c r="K1985" s="2"/>
      <c r="L1985" s="2">
        <f>(60)*(532*(F1985^1.03)-N1985)</f>
        <v>-62.793066501617432</v>
      </c>
      <c r="M1985" s="2"/>
      <c r="N1985" s="2">
        <f>N1984+(1/(1-f))*L1984 * t_two</f>
        <v>970762543.20066595</v>
      </c>
      <c r="U1985" s="2">
        <f>(ABS(E1985-F1985)/F1985)*E1985</f>
        <v>6.4617934303899709</v>
      </c>
    </row>
    <row r="1986" spans="1:21" x14ac:dyDescent="0.25">
      <c r="A1986" s="1">
        <f>A1985+t_one</f>
        <v>19.780000000000292</v>
      </c>
      <c r="B1986" s="1">
        <f>B1985+t_two</f>
        <v>0.19779999999999454</v>
      </c>
      <c r="C1986" s="2">
        <f>(-1/17)*(G1986+K1986)</f>
        <v>0</v>
      </c>
      <c r="D1986" s="2">
        <f>(-1/17)*(H1986+L1986)</f>
        <v>-0.19564262646086075</v>
      </c>
      <c r="E1986" s="2">
        <f>E1985+C1985*t_one</f>
        <v>6.4618282540594798</v>
      </c>
      <c r="F1986" s="2">
        <f>F1985+D1985*t_two</f>
        <v>1199047.2277591892</v>
      </c>
      <c r="G1986" s="2"/>
      <c r="H1986" s="2">
        <f>(60)*(10*(F1986^1.03)-J1986)</f>
        <v>65.599121823906898</v>
      </c>
      <c r="I1986" s="2"/>
      <c r="J1986" s="2">
        <f>J1985+(1/f)*H1985*t_two</f>
        <v>18247415.112276454</v>
      </c>
      <c r="K1986" s="2"/>
      <c r="L1986" s="2">
        <f>(60)*(532*(F1986^1.03)-N1986)</f>
        <v>-62.273197174072266</v>
      </c>
      <c r="M1986" s="2"/>
      <c r="N1986" s="2">
        <f>N1985+(1/(1-f))*L1985 * t_two</f>
        <v>970762543.17554867</v>
      </c>
      <c r="U1986" s="2">
        <f>(ABS(E1986-F1986)/F1986)*E1986</f>
        <v>6.4617934303899709</v>
      </c>
    </row>
    <row r="1987" spans="1:21" x14ac:dyDescent="0.25">
      <c r="A1987" s="1">
        <f>A1986+t_one</f>
        <v>19.790000000000294</v>
      </c>
      <c r="B1987" s="1">
        <f>B1986+t_two</f>
        <v>0.19789999999999452</v>
      </c>
      <c r="C1987" s="2">
        <f>(-1/17)*(G1987+K1987)</f>
        <v>0</v>
      </c>
      <c r="D1987" s="2">
        <f>(-1/17)*(H1987+L1987)</f>
        <v>-0.19403009291957407</v>
      </c>
      <c r="E1987" s="2">
        <f>E1986+C1986*t_one</f>
        <v>6.4618282540594798</v>
      </c>
      <c r="F1987" s="2">
        <f>F1986+D1986*t_two</f>
        <v>1199047.2277396249</v>
      </c>
      <c r="G1987" s="2"/>
      <c r="H1987" s="2">
        <f>(60)*(10*(F1987^1.03)-J1987)</f>
        <v>65.055930688977242</v>
      </c>
      <c r="I1987" s="2"/>
      <c r="J1987" s="2">
        <f>J1986+(1/f)*H1986*t_two</f>
        <v>18247415.121023003</v>
      </c>
      <c r="K1987" s="2"/>
      <c r="L1987" s="2">
        <f>(60)*(532*(F1987^1.03)-N1987)</f>
        <v>-61.757419109344482</v>
      </c>
      <c r="M1987" s="2"/>
      <c r="N1987" s="2">
        <f>N1986+(1/(1-f))*L1986 * t_two</f>
        <v>970762543.15063941</v>
      </c>
      <c r="U1987" s="2">
        <f>(ABS(E1987-F1987)/F1987)*E1987</f>
        <v>6.46179343038997</v>
      </c>
    </row>
    <row r="1988" spans="1:21" x14ac:dyDescent="0.25">
      <c r="A1988" s="1">
        <f>A1987+t_one</f>
        <v>19.800000000000296</v>
      </c>
      <c r="B1988" s="1">
        <f>B1987+t_two</f>
        <v>0.19799999999999451</v>
      </c>
      <c r="C1988" s="2">
        <f>(-1/17)*(G1988+K1988)</f>
        <v>0</v>
      </c>
      <c r="D1988" s="2">
        <f>(-1/17)*(H1988+L1988)</f>
        <v>-0.19241640234694762</v>
      </c>
      <c r="E1988" s="2">
        <f>E1987+C1987*t_one</f>
        <v>6.4618282540594798</v>
      </c>
      <c r="F1988" s="2">
        <f>F1987+D1987*t_two</f>
        <v>1199047.227720222</v>
      </c>
      <c r="G1988" s="2"/>
      <c r="H1988" s="2">
        <f>(60)*(10*(F1988^1.03)-J1988)</f>
        <v>64.517233148217201</v>
      </c>
      <c r="I1988" s="2"/>
      <c r="J1988" s="2">
        <f>J1987+(1/f)*H1987*t_two</f>
        <v>18247415.129697125</v>
      </c>
      <c r="K1988" s="2"/>
      <c r="L1988" s="2">
        <f>(60)*(532*(F1988^1.03)-N1988)</f>
        <v>-61.246154308319092</v>
      </c>
      <c r="M1988" s="2"/>
      <c r="N1988" s="2">
        <f>N1987+(1/(1-f))*L1987 * t_two</f>
        <v>970762543.12593639</v>
      </c>
      <c r="U1988" s="2">
        <f>(ABS(E1988-F1988)/F1988)*E1988</f>
        <v>6.4617934303899691</v>
      </c>
    </row>
    <row r="1989" spans="1:21" x14ac:dyDescent="0.25">
      <c r="A1989" s="1">
        <f>A1988+t_one</f>
        <v>19.810000000000297</v>
      </c>
      <c r="B1989" s="1">
        <f>B1988+t_two</f>
        <v>0.1980999999999945</v>
      </c>
      <c r="C1989" s="2">
        <f>(-1/17)*(G1989+K1989)</f>
        <v>0</v>
      </c>
      <c r="D1989" s="2">
        <f>(-1/17)*(H1989+L1989)</f>
        <v>-0.1908301649724736</v>
      </c>
      <c r="E1989" s="2">
        <f>E1988+C1988*t_one</f>
        <v>6.4618282540594798</v>
      </c>
      <c r="F1989" s="2">
        <f>F1988+D1988*t_two</f>
        <v>1199047.2277009804</v>
      </c>
      <c r="G1989" s="2"/>
      <c r="H1989" s="2">
        <f>(60)*(10*(F1989^1.03)-J1989)</f>
        <v>63.983000591397285</v>
      </c>
      <c r="I1989" s="2"/>
      <c r="J1989" s="2">
        <f>J1988+(1/f)*H1988*t_two</f>
        <v>18247415.138299424</v>
      </c>
      <c r="K1989" s="2"/>
      <c r="L1989" s="2">
        <f>(60)*(532*(F1989^1.03)-N1989)</f>
        <v>-60.738887786865234</v>
      </c>
      <c r="M1989" s="2"/>
      <c r="N1989" s="2">
        <f>N1988+(1/(1-f))*L1988 * t_two</f>
        <v>970762543.10143793</v>
      </c>
      <c r="U1989" s="2">
        <f>(ABS(E1989-F1989)/F1989)*E1989</f>
        <v>6.4617934303899691</v>
      </c>
    </row>
    <row r="1990" spans="1:21" x14ac:dyDescent="0.25">
      <c r="A1990" s="1">
        <f>A1989+t_one</f>
        <v>19.820000000000299</v>
      </c>
      <c r="B1990" s="1">
        <f>B1989+t_two</f>
        <v>0.19819999999999449</v>
      </c>
      <c r="C1990" s="2">
        <f>(-1/17)*(G1990+K1990)</f>
        <v>0</v>
      </c>
      <c r="D1990" s="2">
        <f>(-1/17)*(H1990+L1990)</f>
        <v>-0.18925072515712066</v>
      </c>
      <c r="E1990" s="2">
        <f>E1989+C1989*t_one</f>
        <v>6.4618282540594798</v>
      </c>
      <c r="F1990" s="2">
        <f>F1989+D1989*t_two</f>
        <v>1199047.2276818973</v>
      </c>
      <c r="G1990" s="2"/>
      <c r="H1990" s="2">
        <f>(60)*(10*(F1990^1.03)-J1990)</f>
        <v>63.453189432621002</v>
      </c>
      <c r="I1990" s="2"/>
      <c r="J1990" s="2">
        <f>J1989+(1/f)*H1989*t_two</f>
        <v>18247415.146830492</v>
      </c>
      <c r="K1990" s="2"/>
      <c r="L1990" s="2">
        <f>(60)*(532*(F1990^1.03)-N1990)</f>
        <v>-60.235927104949951</v>
      </c>
      <c r="M1990" s="2"/>
      <c r="N1990" s="2">
        <f>N1989+(1/(1-f))*L1989 * t_two</f>
        <v>970762543.07714236</v>
      </c>
      <c r="U1990" s="2">
        <f>(ABS(E1990-F1990)/F1990)*E1990</f>
        <v>6.4617934303899682</v>
      </c>
    </row>
    <row r="1991" spans="1:21" x14ac:dyDescent="0.25">
      <c r="A1991" s="1">
        <f>A1990+t_one</f>
        <v>19.8300000000003</v>
      </c>
      <c r="B1991" s="1">
        <f>B1990+t_two</f>
        <v>0.19829999999999448</v>
      </c>
      <c r="C1991" s="2">
        <f>(-1/17)*(G1991+K1991)</f>
        <v>0</v>
      </c>
      <c r="D1991" s="2">
        <f>(-1/17)*(H1991+L1991)</f>
        <v>-0.18768150140257442</v>
      </c>
      <c r="E1991" s="2">
        <f>E1990+C1990*t_one</f>
        <v>6.4618282540594798</v>
      </c>
      <c r="F1991" s="2">
        <f>F1990+D1990*t_two</f>
        <v>1199047.2276629722</v>
      </c>
      <c r="G1991" s="2"/>
      <c r="H1991" s="2">
        <f>(60)*(10*(F1991^1.03)-J1991)</f>
        <v>62.927764803171158</v>
      </c>
      <c r="I1991" s="2"/>
      <c r="J1991" s="2">
        <f>J1990+(1/f)*H1990*t_two</f>
        <v>18247415.155290917</v>
      </c>
      <c r="K1991" s="2"/>
      <c r="L1991" s="2">
        <f>(60)*(532*(F1991^1.03)-N1991)</f>
        <v>-59.737179279327393</v>
      </c>
      <c r="M1991" s="2"/>
      <c r="N1991" s="2">
        <f>N1990+(1/(1-f))*L1990 * t_two</f>
        <v>970762543.05304801</v>
      </c>
      <c r="U1991" s="2">
        <f>(ABS(E1991-F1991)/F1991)*E1991</f>
        <v>6.4617934303899673</v>
      </c>
    </row>
    <row r="1992" spans="1:21" x14ac:dyDescent="0.25">
      <c r="A1992" s="1">
        <f>A1991+t_one</f>
        <v>19.840000000000302</v>
      </c>
      <c r="B1992" s="1">
        <f>B1991+t_two</f>
        <v>0.19839999999999447</v>
      </c>
      <c r="C1992" s="2">
        <f>(-1/17)*(G1992+K1992)</f>
        <v>0</v>
      </c>
      <c r="D1992" s="2">
        <f>(-1/17)*(H1992+L1992)</f>
        <v>-0.18612674053977518</v>
      </c>
      <c r="E1992" s="2">
        <f>E1991+C1991*t_one</f>
        <v>6.4618282540594798</v>
      </c>
      <c r="F1992" s="2">
        <f>F1991+D1991*t_two</f>
        <v>1199047.2276442039</v>
      </c>
      <c r="G1992" s="2"/>
      <c r="H1992" s="2">
        <f>(60)*(10*(F1992^1.03)-J1992)</f>
        <v>62.406691610813141</v>
      </c>
      <c r="I1992" s="2"/>
      <c r="J1992" s="2">
        <f>J1991+(1/f)*H1991*t_two</f>
        <v>18247415.163681284</v>
      </c>
      <c r="K1992" s="2"/>
      <c r="L1992" s="2">
        <f>(60)*(532*(F1992^1.03)-N1992)</f>
        <v>-59.242537021636963</v>
      </c>
      <c r="M1992" s="2"/>
      <c r="N1992" s="2">
        <f>N1991+(1/(1-f))*L1991 * t_two</f>
        <v>970762543.02915311</v>
      </c>
      <c r="U1992" s="2">
        <f>(ABS(E1992-F1992)/F1992)*E1992</f>
        <v>6.4617934303899665</v>
      </c>
    </row>
    <row r="1993" spans="1:21" x14ac:dyDescent="0.25">
      <c r="A1993" s="1">
        <f>A1992+t_one</f>
        <v>19.850000000000303</v>
      </c>
      <c r="B1993" s="1">
        <f>B1992+t_two</f>
        <v>0.19849999999999446</v>
      </c>
      <c r="C1993" s="2">
        <f>(-1/17)*(G1993+K1993)</f>
        <v>0</v>
      </c>
      <c r="D1993" s="2">
        <f>(-1/17)*(H1993+L1993)</f>
        <v>-0.18459025551291072</v>
      </c>
      <c r="E1993" s="2">
        <f>E1992+C1992*t_one</f>
        <v>6.4618282540594798</v>
      </c>
      <c r="F1993" s="2">
        <f>F1992+D1992*t_two</f>
        <v>1199047.2276255912</v>
      </c>
      <c r="G1993" s="2"/>
      <c r="H1993" s="2">
        <f>(60)*(10*(F1993^1.03)-J1993)</f>
        <v>61.889934539794922</v>
      </c>
      <c r="I1993" s="2"/>
      <c r="J1993" s="2">
        <f>J1992+(1/f)*H1992*t_two</f>
        <v>18247415.172002174</v>
      </c>
      <c r="K1993" s="2"/>
      <c r="L1993" s="2">
        <f>(60)*(532*(F1993^1.03)-N1993)</f>
        <v>-58.751900196075439</v>
      </c>
      <c r="M1993" s="2"/>
      <c r="N1993" s="2">
        <f>N1992+(1/(1-f))*L1992 * t_two</f>
        <v>970762543.00545609</v>
      </c>
      <c r="U1993" s="2">
        <f>(ABS(E1993-F1993)/F1993)*E1993</f>
        <v>6.4617934303899665</v>
      </c>
    </row>
    <row r="1994" spans="1:21" x14ac:dyDescent="0.25">
      <c r="A1994" s="1">
        <f>A1993+t_one</f>
        <v>19.860000000000305</v>
      </c>
      <c r="B1994" s="1">
        <f>B1993+t_two</f>
        <v>0.19859999999999445</v>
      </c>
      <c r="C1994" s="2">
        <f>(-1/17)*(G1994+K1994)</f>
        <v>0</v>
      </c>
      <c r="D1994" s="2">
        <f>(-1/17)*(H1994+L1994)</f>
        <v>-0.18305664991631226</v>
      </c>
      <c r="E1994" s="2">
        <f>E1993+C1993*t_one</f>
        <v>6.4618282540594798</v>
      </c>
      <c r="F1994" s="2">
        <f>F1993+D1993*t_two</f>
        <v>1199047.2276071322</v>
      </c>
      <c r="G1994" s="2"/>
      <c r="H1994" s="2">
        <f>(60)*(10*(F1994^1.03)-J1994)</f>
        <v>61.377453580498695</v>
      </c>
      <c r="I1994" s="2"/>
      <c r="J1994" s="2">
        <f>J1993+(1/f)*H1993*t_two</f>
        <v>18247415.180254165</v>
      </c>
      <c r="K1994" s="2"/>
      <c r="L1994" s="2">
        <f>(60)*(532*(F1994^1.03)-N1994)</f>
        <v>-58.265490531921387</v>
      </c>
      <c r="M1994" s="2"/>
      <c r="N1994" s="2">
        <f>N1993+(1/(1-f))*L1993 * t_two</f>
        <v>970762542.98195529</v>
      </c>
      <c r="U1994" s="2">
        <f>(ABS(E1994-F1994)/F1994)*E1994</f>
        <v>6.4617934303899665</v>
      </c>
    </row>
    <row r="1995" spans="1:21" x14ac:dyDescent="0.25">
      <c r="A1995" s="1">
        <f>A1994+t_one</f>
        <v>19.870000000000307</v>
      </c>
      <c r="B1995" s="1">
        <f>B1994+t_two</f>
        <v>0.19869999999999444</v>
      </c>
      <c r="C1995" s="2">
        <f>(-1/17)*(G1995+K1995)</f>
        <v>0</v>
      </c>
      <c r="D1995" s="2">
        <f>(-1/17)*(H1995+L1995)</f>
        <v>-0.18154263496398926</v>
      </c>
      <c r="E1995" s="2">
        <f>E1994+C1994*t_one</f>
        <v>6.4618282540594798</v>
      </c>
      <c r="F1995" s="2">
        <f>F1994+D1994*t_two</f>
        <v>1199047.2275888266</v>
      </c>
      <c r="G1995" s="2"/>
      <c r="H1995" s="2">
        <f>(60)*(10*(F1995^1.03)-J1995)</f>
        <v>60.869218111038208</v>
      </c>
      <c r="I1995" s="2"/>
      <c r="J1995" s="2">
        <f>J1994+(1/f)*H1994*t_two</f>
        <v>18247415.188437827</v>
      </c>
      <c r="K1995" s="2"/>
      <c r="L1995" s="2">
        <f>(60)*(532*(F1995^1.03)-N1995)</f>
        <v>-57.782993316650391</v>
      </c>
      <c r="M1995" s="2"/>
      <c r="N1995" s="2">
        <f>N1994+(1/(1-f))*L1994 * t_two</f>
        <v>970762542.95864904</v>
      </c>
      <c r="U1995" s="2">
        <f>(ABS(E1995-F1995)/F1995)*E1995</f>
        <v>6.4617934303899656</v>
      </c>
    </row>
    <row r="1996" spans="1:21" x14ac:dyDescent="0.25">
      <c r="A1996" s="1">
        <f>A1995+t_one</f>
        <v>19.880000000000308</v>
      </c>
      <c r="B1996" s="1">
        <f>B1995+t_two</f>
        <v>0.19879999999999443</v>
      </c>
      <c r="C1996" s="2">
        <f>(-1/17)*(G1996+K1996)</f>
        <v>0</v>
      </c>
      <c r="D1996" s="2">
        <f>(-1/17)*(H1996+L1996)</f>
        <v>-0.18003327443319209</v>
      </c>
      <c r="E1996" s="2">
        <f>E1995+C1995*t_one</f>
        <v>6.4618282540594798</v>
      </c>
      <c r="F1996" s="2">
        <f>F1995+D1995*t_two</f>
        <v>1199047.2275706723</v>
      </c>
      <c r="G1996" s="2"/>
      <c r="H1996" s="2">
        <f>(60)*(10*(F1996^1.03)-J1996)</f>
        <v>60.365188792347908</v>
      </c>
      <c r="I1996" s="2"/>
      <c r="J1996" s="2">
        <f>J1995+(1/f)*H1995*t_two</f>
        <v>18247415.196553722</v>
      </c>
      <c r="K1996" s="2"/>
      <c r="L1996" s="2">
        <f>(60)*(532*(F1996^1.03)-N1996)</f>
        <v>-57.304623126983643</v>
      </c>
      <c r="M1996" s="2"/>
      <c r="N1996" s="2">
        <f>N1995+(1/(1-f))*L1995 * t_two</f>
        <v>970762542.93553579</v>
      </c>
      <c r="U1996" s="2">
        <f>(ABS(E1996-F1996)/F1996)*E1996</f>
        <v>6.4617934303899647</v>
      </c>
    </row>
    <row r="1997" spans="1:21" x14ac:dyDescent="0.25">
      <c r="A1997" s="1">
        <f>A1996+t_one</f>
        <v>19.89000000000031</v>
      </c>
      <c r="B1997" s="1">
        <f>B1996+t_two</f>
        <v>0.19889999999999441</v>
      </c>
      <c r="C1997" s="2">
        <f>(-1/17)*(G1997+K1997)</f>
        <v>0</v>
      </c>
      <c r="D1997" s="2">
        <f>(-1/17)*(H1997+L1997)</f>
        <v>-0.17855090691762812</v>
      </c>
      <c r="E1997" s="2">
        <f>E1996+C1996*t_one</f>
        <v>6.4618282540594798</v>
      </c>
      <c r="F1997" s="2">
        <f>F1996+D1996*t_two</f>
        <v>1199047.2275526689</v>
      </c>
      <c r="G1997" s="2"/>
      <c r="H1997" s="2">
        <f>(60)*(10*(F1997^1.03)-J1997)</f>
        <v>59.865337684750557</v>
      </c>
      <c r="I1997" s="2"/>
      <c r="J1997" s="2">
        <f>J1996+(1/f)*H1996*t_two</f>
        <v>18247415.204602413</v>
      </c>
      <c r="K1997" s="2"/>
      <c r="L1997" s="2">
        <f>(60)*(532*(F1997^1.03)-N1997)</f>
        <v>-56.829972267150879</v>
      </c>
      <c r="M1997" s="2"/>
      <c r="N1997" s="2">
        <f>N1996+(1/(1-f))*L1996 * t_two</f>
        <v>970762542.91261399</v>
      </c>
      <c r="U1997" s="2">
        <f>(ABS(E1997-F1997)/F1997)*E1997</f>
        <v>6.4617934303899647</v>
      </c>
    </row>
    <row r="1998" spans="1:21" x14ac:dyDescent="0.25">
      <c r="A1998" s="1">
        <f>A1997+t_one</f>
        <v>19.900000000000311</v>
      </c>
      <c r="B1998" s="1">
        <f>B1997+t_two</f>
        <v>0.1989999999999944</v>
      </c>
      <c r="C1998" s="2">
        <f>(-1/17)*(G1998+K1998)</f>
        <v>0</v>
      </c>
      <c r="D1998" s="2">
        <f>(-1/17)*(H1998+L1998)</f>
        <v>-0.17706730348222396</v>
      </c>
      <c r="E1998" s="2">
        <f>E1997+C1997*t_one</f>
        <v>6.4618282540594798</v>
      </c>
      <c r="F1998" s="2">
        <f>F1997+D1997*t_two</f>
        <v>1199047.2275348138</v>
      </c>
      <c r="G1998" s="2"/>
      <c r="H1998" s="2">
        <f>(60)*(10*(F1998^1.03)-J1998)</f>
        <v>59.369621202349663</v>
      </c>
      <c r="I1998" s="2"/>
      <c r="J1998" s="2">
        <f>J1997+(1/f)*H1997*t_two</f>
        <v>18247415.212584458</v>
      </c>
      <c r="K1998" s="2"/>
      <c r="L1998" s="2">
        <f>(60)*(532*(F1998^1.03)-N1998)</f>
        <v>-56.359477043151855</v>
      </c>
      <c r="M1998" s="2"/>
      <c r="N1998" s="2">
        <f>N1997+(1/(1-f))*L1997 * t_two</f>
        <v>970762542.88988197</v>
      </c>
      <c r="U1998" s="2">
        <f>(ABS(E1998-F1998)/F1998)*E1998</f>
        <v>6.4617934303899638</v>
      </c>
    </row>
    <row r="1999" spans="1:21" x14ac:dyDescent="0.25">
      <c r="A1999" s="1">
        <f>A1998+t_one</f>
        <v>19.910000000000313</v>
      </c>
      <c r="B1999" s="1">
        <f>B1998+t_two</f>
        <v>0.19909999999999439</v>
      </c>
      <c r="C1999" s="2">
        <f>(-1/17)*(G1999+K1999)</f>
        <v>0</v>
      </c>
      <c r="D1999" s="2">
        <f>(-1/17)*(H1999+L1999)</f>
        <v>-0.17559928052565629</v>
      </c>
      <c r="E1999" s="2">
        <f>E1998+C1998*t_one</f>
        <v>6.4618282540594798</v>
      </c>
      <c r="F1999" s="2">
        <f>F1998+D1998*t_two</f>
        <v>1199047.227517107</v>
      </c>
      <c r="G1999" s="2"/>
      <c r="H1999" s="2">
        <f>(60)*(10*(F1999^1.03)-J1999)</f>
        <v>58.878010511398315</v>
      </c>
      <c r="I1999" s="2"/>
      <c r="J1999" s="2">
        <f>J1998+(1/f)*H1998*t_two</f>
        <v>18247415.22050041</v>
      </c>
      <c r="K1999" s="2"/>
      <c r="L1999" s="2">
        <f>(60)*(532*(F1999^1.03)-N1999)</f>
        <v>-55.892822742462158</v>
      </c>
      <c r="M1999" s="2"/>
      <c r="N1999" s="2">
        <f>N1998+(1/(1-f))*L1998 * t_two</f>
        <v>970762542.86733818</v>
      </c>
      <c r="U1999" s="2">
        <f>(ABS(E1999-F1999)/F1999)*E1999</f>
        <v>6.4617934303899629</v>
      </c>
    </row>
    <row r="2000" spans="1:21" x14ac:dyDescent="0.25">
      <c r="A2000" s="1">
        <f>A1999+t_one</f>
        <v>19.920000000000314</v>
      </c>
      <c r="B2000" s="1">
        <f>B1999+t_two</f>
        <v>0.19919999999999438</v>
      </c>
      <c r="C2000" s="2">
        <f>(-1/17)*(G2000+K2000)</f>
        <v>0</v>
      </c>
      <c r="D2000" s="2">
        <f>(-1/17)*(H2000+L2000)</f>
        <v>-0.17414395861765916</v>
      </c>
      <c r="E2000" s="2">
        <f>E1999+C1999*t_one</f>
        <v>6.4618282540594798</v>
      </c>
      <c r="F2000" s="2">
        <f>F1999+D1999*t_two</f>
        <v>1199047.2274995472</v>
      </c>
      <c r="G2000" s="2"/>
      <c r="H2000" s="2">
        <f>(60)*(10*(F2000^1.03)-J2000)</f>
        <v>58.390470966696739</v>
      </c>
      <c r="I2000" s="2"/>
      <c r="J2000" s="2">
        <f>J1999+(1/f)*H1999*t_two</f>
        <v>18247415.228350811</v>
      </c>
      <c r="K2000" s="2"/>
      <c r="L2000" s="2">
        <f>(60)*(532*(F2000^1.03)-N2000)</f>
        <v>-55.430023670196533</v>
      </c>
      <c r="M2000" s="2"/>
      <c r="N2000" s="2">
        <f>N1999+(1/(1-f))*L1999 * t_two</f>
        <v>970762542.84498107</v>
      </c>
      <c r="U2000" s="2">
        <f>(ABS(E2000-F2000)/F2000)*E2000</f>
        <v>6.4617934303899629</v>
      </c>
    </row>
    <row r="2001" spans="1:21" x14ac:dyDescent="0.25">
      <c r="A2001" s="1">
        <f>A2000+t_one</f>
        <v>19.930000000000316</v>
      </c>
      <c r="B2001" s="1">
        <f>B2000+t_two</f>
        <v>0.19929999999999437</v>
      </c>
      <c r="C2001" s="2">
        <f>(-1/17)*(G2001+K2001)</f>
        <v>0</v>
      </c>
      <c r="D2001" s="2">
        <f>(-1/17)*(H2001+L2001)</f>
        <v>-0.17270445385399988</v>
      </c>
      <c r="E2001" s="2">
        <f>E2000+C2000*t_one</f>
        <v>6.4618282540594798</v>
      </c>
      <c r="F2001" s="2">
        <f>F2000+D2000*t_two</f>
        <v>1199047.2274821328</v>
      </c>
      <c r="G2001" s="2"/>
      <c r="H2001" s="2">
        <f>(60)*(10*(F2001^1.03)-J2001)</f>
        <v>57.906969711184502</v>
      </c>
      <c r="I2001" s="2"/>
      <c r="J2001" s="2">
        <f>J2000+(1/f)*H2000*t_two</f>
        <v>18247415.236136205</v>
      </c>
      <c r="K2001" s="2"/>
      <c r="L2001" s="2">
        <f>(60)*(532*(F2001^1.03)-N2001)</f>
        <v>-54.970993995666504</v>
      </c>
      <c r="M2001" s="2"/>
      <c r="N2001" s="2">
        <f>N2000+(1/(1-f))*L2000 * t_two</f>
        <v>970762542.8228091</v>
      </c>
      <c r="U2001" s="2">
        <f>(ABS(E2001-F2001)/F2001)*E2001</f>
        <v>6.4617934303899629</v>
      </c>
    </row>
    <row r="2002" spans="1:21" x14ac:dyDescent="0.25">
      <c r="A2002" s="1">
        <f>A2001+t_one</f>
        <v>19.940000000000317</v>
      </c>
      <c r="B2002" s="1">
        <f>B2001+t_two</f>
        <v>0.19939999999999436</v>
      </c>
      <c r="C2002" s="2">
        <f>(-1/17)*(G2002+K2002)</f>
        <v>0</v>
      </c>
      <c r="D2002" s="2">
        <f>(-1/17)*(H2002+L2002)</f>
        <v>-0.17127960920333862</v>
      </c>
      <c r="E2002" s="2">
        <f>E2001+C2001*t_one</f>
        <v>6.4618282540594798</v>
      </c>
      <c r="F2002" s="2">
        <f>F2001+D2001*t_two</f>
        <v>1199047.2274648624</v>
      </c>
      <c r="G2002" s="2"/>
      <c r="H2002" s="2">
        <f>(60)*(10*(F2002^1.03)-J2002)</f>
        <v>57.427472770214081</v>
      </c>
      <c r="I2002" s="2"/>
      <c r="J2002" s="2">
        <f>J2001+(1/f)*H2001*t_two</f>
        <v>18247415.243857134</v>
      </c>
      <c r="K2002" s="2"/>
      <c r="L2002" s="2">
        <f>(60)*(532*(F2002^1.03)-N2002)</f>
        <v>-54.515719413757324</v>
      </c>
      <c r="M2002" s="2"/>
      <c r="N2002" s="2">
        <f>N2001+(1/(1-f))*L2001 * t_two</f>
        <v>970762542.80082071</v>
      </c>
      <c r="U2002" s="2">
        <f>(ABS(E2002-F2002)/F2002)*E2002</f>
        <v>6.461793430389962</v>
      </c>
    </row>
    <row r="2003" spans="1:21" x14ac:dyDescent="0.25">
      <c r="A2003" s="1">
        <f>A2002+t_one</f>
        <v>19.950000000000319</v>
      </c>
      <c r="B2003" s="1">
        <f>B2002+t_two</f>
        <v>0.19949999999999435</v>
      </c>
      <c r="C2003" s="2">
        <f>(-1/17)*(G2003+K2003)</f>
        <v>0</v>
      </c>
      <c r="D2003" s="2">
        <f>(-1/17)*(H2003+L2003)</f>
        <v>-0.16985845916411454</v>
      </c>
      <c r="E2003" s="2">
        <f>E2002+C2002*t_one</f>
        <v>6.4618282540594798</v>
      </c>
      <c r="F2003" s="2">
        <f>F2002+D2002*t_two</f>
        <v>1199047.2274477344</v>
      </c>
      <c r="G2003" s="2"/>
      <c r="H2003" s="2">
        <f>(60)*(10*(F2003^1.03)-J2003)</f>
        <v>56.951943933963776</v>
      </c>
      <c r="I2003" s="2"/>
      <c r="J2003" s="2">
        <f>J2002+(1/f)*H2002*t_two</f>
        <v>18247415.251514129</v>
      </c>
      <c r="K2003" s="2"/>
      <c r="L2003" s="2">
        <f>(60)*(532*(F2003^1.03)-N2003)</f>
        <v>-54.064350128173828</v>
      </c>
      <c r="M2003" s="2"/>
      <c r="N2003" s="2">
        <f>N2002+(1/(1-f))*L2002 * t_two</f>
        <v>970762542.77901447</v>
      </c>
      <c r="U2003" s="2">
        <f>(ABS(E2003-F2003)/F2003)*E2003</f>
        <v>6.4617934303899611</v>
      </c>
    </row>
    <row r="2004" spans="1:21" x14ac:dyDescent="0.25">
      <c r="A2004" s="1">
        <f>A2003+t_one</f>
        <v>19.960000000000321</v>
      </c>
      <c r="B2004" s="1">
        <f>B2003+t_two</f>
        <v>0.19959999999999434</v>
      </c>
      <c r="C2004" s="2">
        <f>(-1/17)*(G2004+K2004)</f>
        <v>0</v>
      </c>
      <c r="D2004" s="2">
        <f>(-1/17)*(H2004+L2004)</f>
        <v>-0.16844588167527141</v>
      </c>
      <c r="E2004" s="2">
        <f>E2003+C2003*t_one</f>
        <v>6.4618282540594798</v>
      </c>
      <c r="F2004" s="2">
        <f>F2003+D2003*t_two</f>
        <v>1199047.2274307485</v>
      </c>
      <c r="G2004" s="2"/>
      <c r="H2004" s="2">
        <f>(60)*(10*(F2004^1.03)-J2004)</f>
        <v>56.480351686477661</v>
      </c>
      <c r="I2004" s="2"/>
      <c r="J2004" s="2">
        <f>J2003+(1/f)*H2003*t_two</f>
        <v>18247415.25910772</v>
      </c>
      <c r="K2004" s="2"/>
      <c r="L2004" s="2">
        <f>(60)*(532*(F2004^1.03)-N2004)</f>
        <v>-53.616771697998047</v>
      </c>
      <c r="M2004" s="2"/>
      <c r="N2004" s="2">
        <f>N2003+(1/(1-f))*L2003 * t_two</f>
        <v>970762542.75738871</v>
      </c>
      <c r="U2004" s="2">
        <f>(ABS(E2004-F2004)/F2004)*E2004</f>
        <v>6.4617934303899611</v>
      </c>
    </row>
    <row r="2005" spans="1:21" x14ac:dyDescent="0.25">
      <c r="A2005" s="1">
        <f>A2004+t_one</f>
        <v>19.970000000000322</v>
      </c>
      <c r="B2005" s="1">
        <f>B2004+t_two</f>
        <v>0.19969999999999433</v>
      </c>
      <c r="C2005" s="2">
        <f>(-1/17)*(G2005+K2005)</f>
        <v>0</v>
      </c>
      <c r="D2005" s="2">
        <f>(-1/17)*(H2005+L2005)</f>
        <v>-0.16705748351181254</v>
      </c>
      <c r="E2005" s="2">
        <f>E2004+C2004*t_one</f>
        <v>6.4618282540594798</v>
      </c>
      <c r="F2005" s="2">
        <f>F2004+D2004*t_two</f>
        <v>1199047.2274139039</v>
      </c>
      <c r="G2005" s="2"/>
      <c r="H2005" s="2">
        <f>(60)*(10*(F2005^1.03)-J2005)</f>
        <v>56.012668088078499</v>
      </c>
      <c r="I2005" s="2"/>
      <c r="J2005" s="2">
        <f>J2004+(1/f)*H2004*t_two</f>
        <v>18247415.266638435</v>
      </c>
      <c r="K2005" s="2"/>
      <c r="L2005" s="2">
        <f>(60)*(532*(F2005^1.03)-N2005)</f>
        <v>-53.172690868377686</v>
      </c>
      <c r="M2005" s="2"/>
      <c r="N2005" s="2">
        <f>N2004+(1/(1-f))*L2004 * t_two</f>
        <v>970762542.73594201</v>
      </c>
      <c r="U2005" s="2">
        <f>(ABS(E2005-F2005)/F2005)*E2005</f>
        <v>6.4617934303899602</v>
      </c>
    </row>
    <row r="2006" spans="1:21" x14ac:dyDescent="0.25">
      <c r="A2006" s="1">
        <f>A2005+t_one</f>
        <v>19.980000000000324</v>
      </c>
      <c r="B2006" s="1">
        <f>B2005+t_two</f>
        <v>0.19979999999999432</v>
      </c>
      <c r="C2006" s="2">
        <f>(-1/17)*(G2006+K2006)</f>
        <v>0</v>
      </c>
      <c r="D2006" s="2">
        <f>(-1/17)*(H2006+L2006)</f>
        <v>-0.1656712153378655</v>
      </c>
      <c r="E2006" s="2">
        <f>E2005+C2005*t_one</f>
        <v>6.4618282540594798</v>
      </c>
      <c r="F2006" s="2">
        <f>F2005+D2005*t_two</f>
        <v>1199047.2273971981</v>
      </c>
      <c r="G2006" s="2"/>
      <c r="H2006" s="2">
        <f>(60)*(10*(F2006^1.03)-J2006)</f>
        <v>55.548854470252991</v>
      </c>
      <c r="I2006" s="2"/>
      <c r="J2006" s="2">
        <f>J2005+(1/f)*H2005*t_two</f>
        <v>18247415.274106789</v>
      </c>
      <c r="K2006" s="2"/>
      <c r="L2006" s="2">
        <f>(60)*(532*(F2006^1.03)-N2006)</f>
        <v>-52.732443809509277</v>
      </c>
      <c r="M2006" s="2"/>
      <c r="N2006" s="2">
        <f>N2005+(1/(1-f))*L2005 * t_two</f>
        <v>970762542.71467292</v>
      </c>
      <c r="U2006" s="2">
        <f>(ABS(E2006-F2006)/F2006)*E2006</f>
        <v>6.4617934303899593</v>
      </c>
    </row>
    <row r="2007" spans="1:21" x14ac:dyDescent="0.25">
      <c r="A2007" s="1">
        <f>A2006+t_one</f>
        <v>19.990000000000325</v>
      </c>
      <c r="B2007" s="1">
        <f>B2006+t_two</f>
        <v>0.1998999999999943</v>
      </c>
      <c r="C2007" s="2">
        <f>(-1/17)*(G2007+K2007)</f>
        <v>0</v>
      </c>
      <c r="D2007" s="2">
        <f>(-1/17)*(H2007+L2007)</f>
        <v>-0.16429713543723612</v>
      </c>
      <c r="E2007" s="2">
        <f>E2006+C2006*t_one</f>
        <v>6.4618282540594798</v>
      </c>
      <c r="F2007" s="2">
        <f>F2006+D2006*t_two</f>
        <v>1199047.227380631</v>
      </c>
      <c r="G2007" s="2"/>
      <c r="H2007" s="2">
        <f>(60)*(10*(F2007^1.03)-J2007)</f>
        <v>55.088881552219391</v>
      </c>
      <c r="I2007" s="2"/>
      <c r="J2007" s="2">
        <f>J2006+(1/f)*H2006*t_two</f>
        <v>18247415.281513304</v>
      </c>
      <c r="K2007" s="2"/>
      <c r="L2007" s="2">
        <f>(60)*(532*(F2007^1.03)-N2007)</f>
        <v>-52.295830249786377</v>
      </c>
      <c r="M2007" s="2"/>
      <c r="N2007" s="2">
        <f>N2006+(1/(1-f))*L2006 * t_two</f>
        <v>970762542.69357991</v>
      </c>
      <c r="U2007" s="2">
        <f>(ABS(E2007-F2007)/F2007)*E2007</f>
        <v>6.4617934303899593</v>
      </c>
    </row>
    <row r="2008" spans="1:21" x14ac:dyDescent="0.25">
      <c r="A2008" s="1">
        <f>A2007+t_one</f>
        <v>20.000000000000327</v>
      </c>
      <c r="B2008" s="1">
        <f>B2007+t_two</f>
        <v>0.19999999999999429</v>
      </c>
      <c r="C2008" s="2">
        <f>(-1/17)*(G2008+K2008)</f>
        <v>0</v>
      </c>
      <c r="D2008" s="2">
        <f>(-1/17)*(H2008+L2008)</f>
        <v>-0.16294492079931147</v>
      </c>
      <c r="E2008" s="2">
        <f>E2007+C2007*t_one</f>
        <v>6.4618282540594798</v>
      </c>
      <c r="F2008" s="2">
        <f>F2007+D2007*t_two</f>
        <v>1199047.2273642013</v>
      </c>
      <c r="G2008" s="2"/>
      <c r="H2008" s="2">
        <f>(60)*(10*(F2008^1.03)-J2008)</f>
        <v>54.632720723748207</v>
      </c>
      <c r="I2008" s="2"/>
      <c r="J2008" s="2">
        <f>J2007+(1/f)*H2007*t_two</f>
        <v>18247415.288858488</v>
      </c>
      <c r="K2008" s="2"/>
      <c r="L2008" s="2">
        <f>(60)*(532*(F2008^1.03)-N2008)</f>
        <v>-51.862657070159912</v>
      </c>
      <c r="M2008" s="2"/>
      <c r="N2008" s="2">
        <f>N2007+(1/(1-f))*L2007 * t_two</f>
        <v>970762542.67266154</v>
      </c>
      <c r="U2008" s="2">
        <f>(ABS(E2008-F2008)/F2008)*E2008</f>
        <v>6.4617934303899593</v>
      </c>
    </row>
    <row r="2009" spans="1:21" x14ac:dyDescent="0.25">
      <c r="A2009" s="1">
        <f>A2008+t_one</f>
        <v>20.010000000000328</v>
      </c>
      <c r="B2009" s="1">
        <f>B2008+t_two</f>
        <v>0.20009999999999428</v>
      </c>
      <c r="C2009" s="2">
        <f>(-1/17)*(G2009+K2009)</f>
        <v>0</v>
      </c>
      <c r="D2009" s="2">
        <f>(-1/17)*(H2009+L2009)</f>
        <v>-0.16158653971026926</v>
      </c>
      <c r="E2009" s="2">
        <f>E2008+C2008*t_one</f>
        <v>6.4618282540594798</v>
      </c>
      <c r="F2009" s="2">
        <f>F2008+D2008*t_two</f>
        <v>1199047.2273479069</v>
      </c>
      <c r="G2009" s="2"/>
      <c r="H2009" s="2">
        <f>(60)*(10*(F2009^1.03)-J2009)</f>
        <v>54.180331751704216</v>
      </c>
      <c r="I2009" s="2"/>
      <c r="J2009" s="2">
        <f>J2008+(1/f)*H2008*t_two</f>
        <v>18247415.29614285</v>
      </c>
      <c r="K2009" s="2"/>
      <c r="L2009" s="2">
        <f>(60)*(532*(F2009^1.03)-N2009)</f>
        <v>-51.433360576629639</v>
      </c>
      <c r="M2009" s="2"/>
      <c r="N2009" s="2">
        <f>N2008+(1/(1-f))*L2008 * t_two</f>
        <v>970762542.6519165</v>
      </c>
      <c r="U2009" s="2">
        <f>(ABS(E2009-F2009)/F2009)*E2009</f>
        <v>6.4617934303899585</v>
      </c>
    </row>
    <row r="2010" spans="1:21" x14ac:dyDescent="0.25">
      <c r="A2010" s="1">
        <f>A2009+t_one</f>
        <v>20.02000000000033</v>
      </c>
      <c r="B2010" s="1">
        <f>B2009+t_two</f>
        <v>0.20019999999999427</v>
      </c>
      <c r="C2010" s="2">
        <f>(-1/17)*(G2010+K2010)</f>
        <v>0</v>
      </c>
      <c r="D2010" s="2">
        <f>(-1/17)*(H2010+L2010)</f>
        <v>-0.16025696607197032</v>
      </c>
      <c r="E2010" s="2">
        <f>E2009+C2009*t_one</f>
        <v>6.4618282540594798</v>
      </c>
      <c r="F2010" s="2">
        <f>F2009+D2009*t_two</f>
        <v>1199047.2273317482</v>
      </c>
      <c r="G2010" s="2"/>
      <c r="H2010" s="2">
        <f>(60)*(10*(F2010^1.03)-J2010)</f>
        <v>53.73169407248497</v>
      </c>
      <c r="I2010" s="2"/>
      <c r="J2010" s="2">
        <f>J2009+(1/f)*H2009*t_two</f>
        <v>18247415.303366896</v>
      </c>
      <c r="K2010" s="2"/>
      <c r="L2010" s="2">
        <f>(60)*(532*(F2010^1.03)-N2010)</f>
        <v>-51.007325649261475</v>
      </c>
      <c r="M2010" s="2"/>
      <c r="N2010" s="2">
        <f>N2009+(1/(1-f))*L2009 * t_two</f>
        <v>970762542.63134313</v>
      </c>
      <c r="U2010" s="2">
        <f>(ABS(E2010-F2010)/F2010)*E2010</f>
        <v>6.4617934303899585</v>
      </c>
    </row>
    <row r="2011" spans="1:21" x14ac:dyDescent="0.25">
      <c r="A2011" s="1">
        <f>A2010+t_one</f>
        <v>20.030000000000332</v>
      </c>
      <c r="B2011" s="1">
        <f>B2010+t_two</f>
        <v>0.20029999999999426</v>
      </c>
      <c r="C2011" s="2">
        <f>(-1/17)*(G2011+K2011)</f>
        <v>0</v>
      </c>
      <c r="D2011" s="2">
        <f>(-1/17)*(H2011+L2011)</f>
        <v>-0.15892694539883556</v>
      </c>
      <c r="E2011" s="2">
        <f>E2010+C2010*t_one</f>
        <v>6.4618282540594798</v>
      </c>
      <c r="F2011" s="2">
        <f>F2010+D2010*t_two</f>
        <v>1199047.2273157225</v>
      </c>
      <c r="G2011" s="2"/>
      <c r="H2011" s="2">
        <f>(60)*(10*(F2011^1.03)-J2011)</f>
        <v>53.2867681235075</v>
      </c>
      <c r="I2011" s="2"/>
      <c r="J2011" s="2">
        <f>J2010+(1/f)*H2010*t_two</f>
        <v>18247415.310531121</v>
      </c>
      <c r="K2011" s="2"/>
      <c r="L2011" s="2">
        <f>(60)*(532*(F2011^1.03)-N2011)</f>
        <v>-50.585010051727295</v>
      </c>
      <c r="M2011" s="2"/>
      <c r="N2011" s="2">
        <f>N2010+(1/(1-f))*L2010 * t_two</f>
        <v>970762542.61094022</v>
      </c>
      <c r="U2011" s="2">
        <f>(ABS(E2011-F2011)/F2011)*E2011</f>
        <v>6.4617934303899576</v>
      </c>
    </row>
    <row r="2012" spans="1:21" x14ac:dyDescent="0.25">
      <c r="A2012" s="1">
        <f>A2011+t_one</f>
        <v>20.040000000000333</v>
      </c>
      <c r="B2012" s="1">
        <f>B2011+t_two</f>
        <v>0.20039999999999425</v>
      </c>
      <c r="C2012" s="2">
        <f>(-1/17)*(G2012+K2012)</f>
        <v>0</v>
      </c>
      <c r="D2012" s="2">
        <f>(-1/17)*(H2012+L2012)</f>
        <v>-0.15760703560184031</v>
      </c>
      <c r="E2012" s="2">
        <f>E2011+C2011*t_one</f>
        <v>6.4618282540594798</v>
      </c>
      <c r="F2012" s="2">
        <f>F2011+D2011*t_two</f>
        <v>1199047.2272998297</v>
      </c>
      <c r="G2012" s="2"/>
      <c r="H2012" s="2">
        <f>(60)*(10*(F2012^1.03)-J2012)</f>
        <v>52.845525965094566</v>
      </c>
      <c r="I2012" s="2"/>
      <c r="J2012" s="2">
        <f>J2011+(1/f)*H2011*t_two</f>
        <v>18247415.317636024</v>
      </c>
      <c r="K2012" s="2"/>
      <c r="L2012" s="2">
        <f>(60)*(532*(F2012^1.03)-N2012)</f>
        <v>-50.166206359863281</v>
      </c>
      <c r="M2012" s="2"/>
      <c r="N2012" s="2">
        <f>N2011+(1/(1-f))*L2011 * t_two</f>
        <v>970762542.59070623</v>
      </c>
      <c r="U2012" s="2">
        <f>(ABS(E2012-F2012)/F2012)*E2012</f>
        <v>6.4617934303899567</v>
      </c>
    </row>
    <row r="2013" spans="1:21" x14ac:dyDescent="0.25">
      <c r="A2013" s="1">
        <f>A2012+t_one</f>
        <v>20.050000000000335</v>
      </c>
      <c r="B2013" s="1">
        <f>B2012+t_two</f>
        <v>0.20049999999999424</v>
      </c>
      <c r="C2013" s="2">
        <f>(-1/17)*(G2013+K2013)</f>
        <v>0</v>
      </c>
      <c r="D2013" s="2">
        <f>(-1/17)*(H2013+L2013)</f>
        <v>-0.15630655867211959</v>
      </c>
      <c r="E2013" s="2">
        <f>E2012+C2012*t_one</f>
        <v>6.4618282540594798</v>
      </c>
      <c r="F2013" s="2">
        <f>F2012+D2012*t_two</f>
        <v>1199047.2272840689</v>
      </c>
      <c r="G2013" s="2"/>
      <c r="H2013" s="2">
        <f>(60)*(10*(F2013^1.03)-J2013)</f>
        <v>52.407940104603767</v>
      </c>
      <c r="I2013" s="2"/>
      <c r="J2013" s="2">
        <f>J2012+(1/f)*H2012*t_two</f>
        <v>18247415.324682094</v>
      </c>
      <c r="K2013" s="2"/>
      <c r="L2013" s="2">
        <f>(60)*(532*(F2013^1.03)-N2013)</f>
        <v>-49.750728607177734</v>
      </c>
      <c r="M2013" s="2"/>
      <c r="N2013" s="2">
        <f>N2012+(1/(1-f))*L2012 * t_two</f>
        <v>970762542.57063973</v>
      </c>
      <c r="U2013" s="2">
        <f>(ABS(E2013-F2013)/F2013)*E2013</f>
        <v>6.4617934303899567</v>
      </c>
    </row>
    <row r="2014" spans="1:21" x14ac:dyDescent="0.25">
      <c r="A2014" s="1">
        <f>A2013+t_one</f>
        <v>20.060000000000336</v>
      </c>
      <c r="B2014" s="1">
        <f>B2013+t_two</f>
        <v>0.20059999999999423</v>
      </c>
      <c r="C2014" s="2">
        <f>(-1/17)*(G2014+K2014)</f>
        <v>0</v>
      </c>
      <c r="D2014" s="2">
        <f>(-1/17)*(H2014+L2014)</f>
        <v>-0.15501042060992296</v>
      </c>
      <c r="E2014" s="2">
        <f>E2013+C2013*t_one</f>
        <v>6.4618282540594798</v>
      </c>
      <c r="F2014" s="2">
        <f>F2013+D2013*t_two</f>
        <v>1199047.2272684383</v>
      </c>
      <c r="G2014" s="2"/>
      <c r="H2014" s="2">
        <f>(60)*(10*(F2014^1.03)-J2014)</f>
        <v>51.973975673317909</v>
      </c>
      <c r="I2014" s="2"/>
      <c r="J2014" s="2">
        <f>J2013+(1/f)*H2013*t_two</f>
        <v>18247415.331669819</v>
      </c>
      <c r="K2014" s="2"/>
      <c r="L2014" s="2">
        <f>(60)*(532*(F2014^1.03)-N2014)</f>
        <v>-49.338798522949219</v>
      </c>
      <c r="M2014" s="2"/>
      <c r="N2014" s="2">
        <f>N2013+(1/(1-f))*L2013 * t_two</f>
        <v>970762542.55073941</v>
      </c>
      <c r="U2014" s="2">
        <f>(ABS(E2014-F2014)/F2014)*E2014</f>
        <v>6.4617934303899558</v>
      </c>
    </row>
    <row r="2015" spans="1:21" x14ac:dyDescent="0.25">
      <c r="A2015" s="1">
        <f>A2014+t_one</f>
        <v>20.070000000000338</v>
      </c>
      <c r="B2015" s="1">
        <f>B2014+t_two</f>
        <v>0.20069999999999422</v>
      </c>
      <c r="C2015" s="2">
        <f>(-1/17)*(G2015+K2015)</f>
        <v>0</v>
      </c>
      <c r="D2015" s="2">
        <f>(-1/17)*(H2015+L2015)</f>
        <v>-0.15372753581579993</v>
      </c>
      <c r="E2015" s="2">
        <f>E2014+C2014*t_one</f>
        <v>6.4618282540594798</v>
      </c>
      <c r="F2015" s="2">
        <f>F2014+D2014*t_two</f>
        <v>1199047.2272529374</v>
      </c>
      <c r="G2015" s="2"/>
      <c r="H2015" s="2">
        <f>(60)*(10*(F2015^1.03)-J2015)</f>
        <v>51.543605402112007</v>
      </c>
      <c r="I2015" s="2"/>
      <c r="J2015" s="2">
        <f>J2014+(1/f)*H2014*t_two</f>
        <v>18247415.338599682</v>
      </c>
      <c r="K2015" s="2"/>
      <c r="L2015" s="2">
        <f>(60)*(532*(F2015^1.03)-N2015)</f>
        <v>-48.930237293243408</v>
      </c>
      <c r="M2015" s="2"/>
      <c r="N2015" s="2">
        <f>N2014+(1/(1-f))*L2014 * t_two</f>
        <v>970762542.53100383</v>
      </c>
      <c r="U2015" s="2">
        <f>(ABS(E2015-F2015)/F2015)*E2015</f>
        <v>6.4617934303899558</v>
      </c>
    </row>
    <row r="2016" spans="1:21" x14ac:dyDescent="0.25">
      <c r="A2016" s="1">
        <f>A2015+t_one</f>
        <v>20.080000000000339</v>
      </c>
      <c r="B2016" s="1">
        <f>B2015+t_two</f>
        <v>0.20079999999999421</v>
      </c>
      <c r="C2016" s="2">
        <f>(-1/17)*(G2016+K2016)</f>
        <v>0</v>
      </c>
      <c r="D2016" s="2">
        <f>(-1/17)*(H2016+L2016)</f>
        <v>-0.15245442004764781</v>
      </c>
      <c r="E2016" s="2">
        <f>E2015+C2015*t_one</f>
        <v>6.4618282540594798</v>
      </c>
      <c r="F2016" s="2">
        <f>F2015+D2015*t_two</f>
        <v>1199047.2272375647</v>
      </c>
      <c r="G2016" s="2"/>
      <c r="H2016" s="2">
        <f>(60)*(10*(F2016^1.03)-J2016)</f>
        <v>51.116798669099808</v>
      </c>
      <c r="I2016" s="2"/>
      <c r="J2016" s="2">
        <f>J2015+(1/f)*H2015*t_two</f>
        <v>18247415.345472161</v>
      </c>
      <c r="K2016" s="2"/>
      <c r="L2016" s="2">
        <f>(60)*(532*(F2016^1.03)-N2016)</f>
        <v>-48.525073528289795</v>
      </c>
      <c r="M2016" s="2"/>
      <c r="N2016" s="2">
        <f>N2015+(1/(1-f))*L2015 * t_two</f>
        <v>970762542.51143169</v>
      </c>
      <c r="U2016" s="2">
        <f>(ABS(E2016-F2016)/F2016)*E2016</f>
        <v>6.4617934303899558</v>
      </c>
    </row>
    <row r="2017" spans="1:21" x14ac:dyDescent="0.25">
      <c r="A2017" s="1">
        <f>A2016+t_one</f>
        <v>20.090000000000341</v>
      </c>
      <c r="B2017" s="1">
        <f>B2016+t_two</f>
        <v>0.20089999999999419</v>
      </c>
      <c r="C2017" s="2">
        <f>(-1/17)*(G2017+K2017)</f>
        <v>0</v>
      </c>
      <c r="D2017" s="2">
        <f>(-1/17)*(H2017+L2017)</f>
        <v>-0.15119445236290202</v>
      </c>
      <c r="E2017" s="2">
        <f>E2016+C2016*t_one</f>
        <v>6.4618282540594798</v>
      </c>
      <c r="F2017" s="2">
        <f>F2016+D2016*t_two</f>
        <v>1199047.2272223192</v>
      </c>
      <c r="G2017" s="2"/>
      <c r="H2017" s="2">
        <f>(60)*(10*(F2017^1.03)-J2017)</f>
        <v>50.693527087569237</v>
      </c>
      <c r="I2017" s="2"/>
      <c r="J2017" s="2">
        <f>J2016+(1/f)*H2016*t_two</f>
        <v>18247415.352287732</v>
      </c>
      <c r="K2017" s="2"/>
      <c r="L2017" s="2">
        <f>(60)*(532*(F2017^1.03)-N2017)</f>
        <v>-48.123221397399902</v>
      </c>
      <c r="M2017" s="2"/>
      <c r="N2017" s="2">
        <f>N2016+(1/(1-f))*L2016 * t_two</f>
        <v>970762542.49202168</v>
      </c>
      <c r="U2017" s="2">
        <f>(ABS(E2017-F2017)/F2017)*E2017</f>
        <v>6.4617934303899549</v>
      </c>
    </row>
    <row r="2018" spans="1:21" x14ac:dyDescent="0.25">
      <c r="A2018" s="1">
        <f>A2017+t_one</f>
        <v>20.100000000000342</v>
      </c>
      <c r="B2018" s="1">
        <f>B2017+t_two</f>
        <v>0.20099999999999418</v>
      </c>
      <c r="C2018" s="2">
        <f>(-1/17)*(G2018+K2018)</f>
        <v>0</v>
      </c>
      <c r="D2018" s="2">
        <f>(-1/17)*(H2018+L2018)</f>
        <v>-0.14994500314488129</v>
      </c>
      <c r="E2018" s="2">
        <f>E2017+C2017*t_one</f>
        <v>6.4618282540594798</v>
      </c>
      <c r="F2018" s="2">
        <f>F2017+D2017*t_two</f>
        <v>1199047.2272071997</v>
      </c>
      <c r="G2018" s="2"/>
      <c r="H2018" s="2">
        <f>(60)*(10*(F2018^1.03)-J2018)</f>
        <v>50.273760259151459</v>
      </c>
      <c r="I2018" s="2"/>
      <c r="J2018" s="2">
        <f>J2017+(1/f)*H2017*t_two</f>
        <v>18247415.359046869</v>
      </c>
      <c r="K2018" s="2"/>
      <c r="L2018" s="2">
        <f>(60)*(532*(F2018^1.03)-N2018)</f>
        <v>-47.724695205688477</v>
      </c>
      <c r="M2018" s="2"/>
      <c r="N2018" s="2">
        <f>N2017+(1/(1-f))*L2017 * t_two</f>
        <v>970762542.47277236</v>
      </c>
      <c r="U2018" s="2">
        <f>(ABS(E2018-F2018)/F2018)*E2018</f>
        <v>6.4617934303899549</v>
      </c>
    </row>
    <row r="2019" spans="1:21" x14ac:dyDescent="0.25">
      <c r="A2019" s="1">
        <f>A2018+t_one</f>
        <v>20.110000000000344</v>
      </c>
      <c r="B2019" s="1">
        <f>B2018+t_two</f>
        <v>0.20109999999999417</v>
      </c>
      <c r="C2019" s="2">
        <f>(-1/17)*(G2019+K2019)</f>
        <v>0</v>
      </c>
      <c r="D2019" s="2">
        <f>(-1/17)*(H2019+L2019)</f>
        <v>-0.14869619818294749</v>
      </c>
      <c r="E2019" s="2">
        <f>E2018+C2018*t_one</f>
        <v>6.4618282540594798</v>
      </c>
      <c r="F2019" s="2">
        <f>F2018+D2018*t_two</f>
        <v>1199047.2271922051</v>
      </c>
      <c r="G2019" s="2"/>
      <c r="H2019" s="2">
        <f>(60)*(10*(F2019^1.03)-J2019)</f>
        <v>49.857466220855713</v>
      </c>
      <c r="I2019" s="2"/>
      <c r="J2019" s="2">
        <f>J2018+(1/f)*H2018*t_two</f>
        <v>18247415.365750037</v>
      </c>
      <c r="K2019" s="2"/>
      <c r="L2019" s="2">
        <f>(60)*(532*(F2019^1.03)-N2019)</f>
        <v>-47.329630851745605</v>
      </c>
      <c r="M2019" s="2"/>
      <c r="N2019" s="2">
        <f>N2018+(1/(1-f))*L2018 * t_two</f>
        <v>970762542.45368242</v>
      </c>
      <c r="U2019" s="2">
        <f>(ABS(E2019-F2019)/F2019)*E2019</f>
        <v>6.461793430389954</v>
      </c>
    </row>
    <row r="2020" spans="1:21" x14ac:dyDescent="0.25">
      <c r="A2020" s="1">
        <f>A2019+t_one</f>
        <v>20.120000000000346</v>
      </c>
      <c r="B2020" s="1">
        <f>B2019+t_two</f>
        <v>0.20119999999999416</v>
      </c>
      <c r="C2020" s="2">
        <f>(-1/17)*(G2020+K2020)</f>
        <v>0</v>
      </c>
      <c r="D2020" s="2">
        <f>(-1/17)*(H2020+L2020)</f>
        <v>-0.14746388091760523</v>
      </c>
      <c r="E2020" s="2">
        <f>E2019+C2019*t_one</f>
        <v>6.4618282540594798</v>
      </c>
      <c r="F2020" s="2">
        <f>F2019+D2019*t_two</f>
        <v>1199047.2271773354</v>
      </c>
      <c r="G2020" s="2"/>
      <c r="H2020" s="2">
        <f>(60)*(10*(F2020^1.03)-J2020)</f>
        <v>49.444621056318283</v>
      </c>
      <c r="I2020" s="2"/>
      <c r="J2020" s="2">
        <f>J2019+(1/f)*H2019*t_two</f>
        <v>18247415.372397698</v>
      </c>
      <c r="K2020" s="2"/>
      <c r="L2020" s="2">
        <f>(60)*(532*(F2020^1.03)-N2020)</f>
        <v>-46.937735080718994</v>
      </c>
      <c r="M2020" s="2"/>
      <c r="N2020" s="2">
        <f>N2019+(1/(1-f))*L2019 * t_two</f>
        <v>970762542.43475056</v>
      </c>
      <c r="U2020" s="2">
        <f>(ABS(E2020-F2020)/F2020)*E2020</f>
        <v>6.4617934303899531</v>
      </c>
    </row>
    <row r="2021" spans="1:21" x14ac:dyDescent="0.25">
      <c r="A2021" s="1">
        <f>A2020+t_one</f>
        <v>20.130000000000347</v>
      </c>
      <c r="B2021" s="1">
        <f>B2020+t_two</f>
        <v>0.20129999999999415</v>
      </c>
      <c r="C2021" s="2">
        <f>(-1/17)*(G2021+K2021)</f>
        <v>0</v>
      </c>
      <c r="D2021" s="2">
        <f>(-1/17)*(H2021+L2021)</f>
        <v>-0.14624464599525228</v>
      </c>
      <c r="E2021" s="2">
        <f>E2020+C2020*t_one</f>
        <v>6.4618282540594798</v>
      </c>
      <c r="F2021" s="2">
        <f>F2020+D2020*t_two</f>
        <v>1199047.2271625891</v>
      </c>
      <c r="G2021" s="2"/>
      <c r="H2021" s="2">
        <f>(60)*(10*(F2021^1.03)-J2021)</f>
        <v>49.035195484757423</v>
      </c>
      <c r="I2021" s="2"/>
      <c r="J2021" s="2">
        <f>J2020+(1/f)*H2020*t_two</f>
        <v>18247415.378990315</v>
      </c>
      <c r="K2021" s="2"/>
      <c r="L2021" s="2">
        <f>(60)*(532*(F2021^1.03)-N2021)</f>
        <v>-46.549036502838135</v>
      </c>
      <c r="M2021" s="2"/>
      <c r="N2021" s="2">
        <f>N2020+(1/(1-f))*L2020 * t_two</f>
        <v>970762542.41597545</v>
      </c>
      <c r="U2021" s="2">
        <f>(ABS(E2021-F2021)/F2021)*E2021</f>
        <v>6.4617934303899531</v>
      </c>
    </row>
    <row r="2022" spans="1:21" x14ac:dyDescent="0.25">
      <c r="A2022" s="1">
        <f>A2021+t_one</f>
        <v>20.140000000000349</v>
      </c>
      <c r="B2022" s="1">
        <f>B2021+t_two</f>
        <v>0.20139999999999414</v>
      </c>
      <c r="C2022" s="2">
        <f>(-1/17)*(G2022+K2022)</f>
        <v>0</v>
      </c>
      <c r="D2022" s="2">
        <f>(-1/17)*(H2022+L2022)</f>
        <v>-0.14503508806228638</v>
      </c>
      <c r="E2022" s="2">
        <f>E2021+C2021*t_one</f>
        <v>6.4618282540594798</v>
      </c>
      <c r="F2022" s="2">
        <f>F2021+D2021*t_two</f>
        <v>1199047.2271479645</v>
      </c>
      <c r="G2022" s="2"/>
      <c r="H2022" s="2">
        <f>(60)*(10*(F2022^1.03)-J2022)</f>
        <v>48.629160225391388</v>
      </c>
      <c r="I2022" s="2"/>
      <c r="J2022" s="2">
        <f>J2021+(1/f)*H2021*t_two</f>
        <v>18247415.385528341</v>
      </c>
      <c r="K2022" s="2"/>
      <c r="L2022" s="2">
        <f>(60)*(532*(F2022^1.03)-N2022)</f>
        <v>-46.16356372833252</v>
      </c>
      <c r="M2022" s="2"/>
      <c r="N2022" s="2">
        <f>N2021+(1/(1-f))*L2021 * t_two</f>
        <v>970762542.39735579</v>
      </c>
      <c r="U2022" s="2">
        <f>(ABS(E2022-F2022)/F2022)*E2022</f>
        <v>6.4617934303899522</v>
      </c>
    </row>
    <row r="2023" spans="1:21" x14ac:dyDescent="0.25">
      <c r="A2023" s="1">
        <f>A2022+t_one</f>
        <v>20.15000000000035</v>
      </c>
      <c r="B2023" s="1">
        <f>B2022+t_two</f>
        <v>0.20149999999999413</v>
      </c>
      <c r="C2023" s="2">
        <f>(-1/17)*(G2023+K2023)</f>
        <v>0</v>
      </c>
      <c r="D2023" s="2">
        <f>(-1/17)*(H2023+L2023)</f>
        <v>-0.1438377972911386</v>
      </c>
      <c r="E2023" s="2">
        <f>E2022+C2022*t_one</f>
        <v>6.4618282540594798</v>
      </c>
      <c r="F2023" s="2">
        <f>F2022+D2022*t_two</f>
        <v>1199047.227133461</v>
      </c>
      <c r="G2023" s="2"/>
      <c r="H2023" s="2">
        <f>(60)*(10*(F2023^1.03)-J2023)</f>
        <v>48.226487785577774</v>
      </c>
      <c r="I2023" s="2"/>
      <c r="J2023" s="2">
        <f>J2022+(1/f)*H2022*t_two</f>
        <v>18247415.392012227</v>
      </c>
      <c r="K2023" s="2"/>
      <c r="L2023" s="2">
        <f>(60)*(532*(F2023^1.03)-N2023)</f>
        <v>-45.781245231628418</v>
      </c>
      <c r="M2023" s="2"/>
      <c r="N2023" s="2">
        <f>N2022+(1/(1-f))*L2022 * t_two</f>
        <v>970762542.3788904</v>
      </c>
      <c r="U2023" s="2">
        <f>(ABS(E2023-F2023)/F2023)*E2023</f>
        <v>6.4617934303899522</v>
      </c>
    </row>
    <row r="2024" spans="1:21" x14ac:dyDescent="0.25">
      <c r="A2024" s="1">
        <f>A2023+t_one</f>
        <v>20.160000000000352</v>
      </c>
      <c r="B2024" s="1">
        <f>B2023+t_two</f>
        <v>0.20159999999999412</v>
      </c>
      <c r="C2024" s="2">
        <f>(-1/17)*(G2024+K2024)</f>
        <v>0</v>
      </c>
      <c r="D2024" s="2">
        <f>(-1/17)*(H2024+L2024)</f>
        <v>-0.14263782431097591</v>
      </c>
      <c r="E2024" s="2">
        <f>E2023+C2023*t_one</f>
        <v>6.4618282540594798</v>
      </c>
      <c r="F2024" s="2">
        <f>F2023+D2023*t_two</f>
        <v>1199047.2271190772</v>
      </c>
      <c r="G2024" s="2"/>
      <c r="H2024" s="2">
        <f>(60)*(10*(F2024^1.03)-J2024)</f>
        <v>47.827145755290985</v>
      </c>
      <c r="I2024" s="2"/>
      <c r="J2024" s="2">
        <f>J2023+(1/f)*H2023*t_two</f>
        <v>18247415.398442425</v>
      </c>
      <c r="K2024" s="2"/>
      <c r="L2024" s="2">
        <f>(60)*(532*(F2024^1.03)-N2024)</f>
        <v>-45.402302742004395</v>
      </c>
      <c r="M2024" s="2"/>
      <c r="N2024" s="2">
        <f>N2023+(1/(1-f))*L2023 * t_two</f>
        <v>970762542.36057794</v>
      </c>
      <c r="U2024" s="2">
        <f>(ABS(E2024-F2024)/F2024)*E2024</f>
        <v>6.4617934303899522</v>
      </c>
    </row>
    <row r="2025" spans="1:21" x14ac:dyDescent="0.25">
      <c r="A2025" s="1">
        <f>A2024+t_one</f>
        <v>20.170000000000353</v>
      </c>
      <c r="B2025" s="1">
        <f>B2024+t_two</f>
        <v>0.20169999999999411</v>
      </c>
      <c r="C2025" s="2">
        <f>(-1/17)*(G2025+K2025)</f>
        <v>0</v>
      </c>
      <c r="D2025" s="2">
        <f>(-1/17)*(H2025+L2025)</f>
        <v>-0.14146907802890329</v>
      </c>
      <c r="E2025" s="2">
        <f>E2024+C2024*t_one</f>
        <v>6.4618282540594798</v>
      </c>
      <c r="F2025" s="2">
        <f>F2024+D2024*t_two</f>
        <v>1199047.2271048136</v>
      </c>
      <c r="G2025" s="2"/>
      <c r="H2025" s="2">
        <f>(60)*(10*(F2025^1.03)-J2025)</f>
        <v>47.431116923689842</v>
      </c>
      <c r="I2025" s="2"/>
      <c r="J2025" s="2">
        <f>J2024+(1/f)*H2024*t_two</f>
        <v>18247415.404819377</v>
      </c>
      <c r="K2025" s="2"/>
      <c r="L2025" s="2">
        <f>(60)*(532*(F2025^1.03)-N2025)</f>
        <v>-45.026142597198486</v>
      </c>
      <c r="M2025" s="2"/>
      <c r="N2025" s="2">
        <f>N2024+(1/(1-f))*L2024 * t_two</f>
        <v>970762542.342417</v>
      </c>
      <c r="U2025" s="2">
        <f>(ABS(E2025-F2025)/F2025)*E2025</f>
        <v>6.4617934303899514</v>
      </c>
    </row>
    <row r="2026" spans="1:21" x14ac:dyDescent="0.25">
      <c r="A2026" s="1">
        <f>A2025+t_one</f>
        <v>20.180000000000355</v>
      </c>
      <c r="B2026" s="1">
        <f>B2025+t_two</f>
        <v>0.2017999999999941</v>
      </c>
      <c r="C2026" s="2">
        <f>(-1/17)*(G2026+K2026)</f>
        <v>0</v>
      </c>
      <c r="D2026" s="2">
        <f>(-1/17)*(H2026+L2026)</f>
        <v>-0.14029051012852611</v>
      </c>
      <c r="E2026" s="2">
        <f>E2025+C2025*t_one</f>
        <v>6.4618282540594798</v>
      </c>
      <c r="F2026" s="2">
        <f>F2025+D2025*t_two</f>
        <v>1199047.2270906665</v>
      </c>
      <c r="G2026" s="2"/>
      <c r="H2026" s="2">
        <f>(60)*(10*(F2026^1.03)-J2026)</f>
        <v>47.038361504673958</v>
      </c>
      <c r="I2026" s="2"/>
      <c r="J2026" s="2">
        <f>J2025+(1/f)*H2025*t_two</f>
        <v>18247415.411143526</v>
      </c>
      <c r="K2026" s="2"/>
      <c r="L2026" s="2">
        <f>(60)*(532*(F2026^1.03)-N2026)</f>
        <v>-44.653422832489014</v>
      </c>
      <c r="M2026" s="2"/>
      <c r="N2026" s="2">
        <f>N2025+(1/(1-f))*L2025 * t_two</f>
        <v>970762542.3244065</v>
      </c>
      <c r="U2026" s="2">
        <f>(ABS(E2026-F2026)/F2026)*E2026</f>
        <v>6.4617934303899514</v>
      </c>
    </row>
    <row r="2027" spans="1:21" x14ac:dyDescent="0.25">
      <c r="A2027" s="1">
        <f>A2026+t_one</f>
        <v>20.190000000000357</v>
      </c>
      <c r="B2027" s="1">
        <f>B2026+t_two</f>
        <v>0.20189999999999408</v>
      </c>
      <c r="C2027" s="2">
        <f>(-1/17)*(G2027+K2027)</f>
        <v>0</v>
      </c>
      <c r="D2027" s="2">
        <f>(-1/17)*(H2027+L2027)</f>
        <v>-0.13913004713899949</v>
      </c>
      <c r="E2027" s="2">
        <f>E2026+C2026*t_one</f>
        <v>6.4618282540594798</v>
      </c>
      <c r="F2027" s="2">
        <f>F2026+D2026*t_two</f>
        <v>1199047.2270766376</v>
      </c>
      <c r="G2027" s="2"/>
      <c r="H2027" s="2">
        <f>(60)*(10*(F2027^1.03)-J2027)</f>
        <v>46.648860722780228</v>
      </c>
      <c r="I2027" s="2"/>
      <c r="J2027" s="2">
        <f>J2026+(1/f)*H2026*t_two</f>
        <v>18247415.41741531</v>
      </c>
      <c r="K2027" s="2"/>
      <c r="L2027" s="2">
        <f>(60)*(532*(F2027^1.03)-N2027)</f>
        <v>-44.283649921417236</v>
      </c>
      <c r="M2027" s="2"/>
      <c r="N2027" s="2">
        <f>N2026+(1/(1-f))*L2026 * t_two</f>
        <v>970762542.30654514</v>
      </c>
      <c r="U2027" s="2">
        <f>(ABS(E2027-F2027)/F2027)*E2027</f>
        <v>6.4617934303899505</v>
      </c>
    </row>
    <row r="2028" spans="1:21" x14ac:dyDescent="0.25">
      <c r="A2028" s="1">
        <f>A2027+t_one</f>
        <v>20.200000000000358</v>
      </c>
      <c r="B2028" s="1">
        <f>B2027+t_two</f>
        <v>0.20199999999999407</v>
      </c>
      <c r="C2028" s="2">
        <f>(-1/17)*(G2028+K2028)</f>
        <v>0</v>
      </c>
      <c r="D2028" s="2">
        <f>(-1/17)*(H2028+L2028)</f>
        <v>-0.13797794633051927</v>
      </c>
      <c r="E2028" s="2">
        <f>E2027+C2027*t_one</f>
        <v>6.4618282540594798</v>
      </c>
      <c r="F2028" s="2">
        <f>F2027+D2027*t_two</f>
        <v>1199047.2270627245</v>
      </c>
      <c r="G2028" s="2"/>
      <c r="H2028" s="2">
        <f>(60)*(10*(F2028^1.03)-J2028)</f>
        <v>46.26258485019207</v>
      </c>
      <c r="I2028" s="2"/>
      <c r="J2028" s="2">
        <f>J2027+(1/f)*H2027*t_two</f>
        <v>18247415.423635159</v>
      </c>
      <c r="K2028" s="2"/>
      <c r="L2028" s="2">
        <f>(60)*(532*(F2028^1.03)-N2028)</f>
        <v>-43.916959762573242</v>
      </c>
      <c r="M2028" s="2"/>
      <c r="N2028" s="2">
        <f>N2027+(1/(1-f))*L2027 * t_two</f>
        <v>970762542.28883171</v>
      </c>
      <c r="U2028" s="2">
        <f>(ABS(E2028-F2028)/F2028)*E2028</f>
        <v>6.4617934303899505</v>
      </c>
    </row>
    <row r="2029" spans="1:21" x14ac:dyDescent="0.25">
      <c r="A2029" s="1">
        <f>A2028+t_one</f>
        <v>20.21000000000036</v>
      </c>
      <c r="B2029" s="1">
        <f>B2028+t_two</f>
        <v>0.20209999999999406</v>
      </c>
      <c r="C2029" s="2">
        <f>(-1/17)*(G2029+K2029)</f>
        <v>0</v>
      </c>
      <c r="D2029" s="2">
        <f>(-1/17)*(H2029+L2029)</f>
        <v>-0.13683132827281952</v>
      </c>
      <c r="E2029" s="2">
        <f>E2028+C2028*t_one</f>
        <v>6.4618282540594798</v>
      </c>
      <c r="F2029" s="2">
        <f>F2028+D2028*t_two</f>
        <v>1199047.2270489268</v>
      </c>
      <c r="G2029" s="2"/>
      <c r="H2029" s="2">
        <f>(60)*(10*(F2029^1.03)-J2029)</f>
        <v>45.879506394267082</v>
      </c>
      <c r="I2029" s="2"/>
      <c r="J2029" s="2">
        <f>J2028+(1/f)*H2028*t_two</f>
        <v>18247415.429803502</v>
      </c>
      <c r="K2029" s="2"/>
      <c r="L2029" s="2">
        <f>(60)*(532*(F2029^1.03)-N2029)</f>
        <v>-43.55337381362915</v>
      </c>
      <c r="M2029" s="2"/>
      <c r="N2029" s="2">
        <f>N2028+(1/(1-f))*L2028 * t_two</f>
        <v>970762542.27126491</v>
      </c>
      <c r="U2029" s="2">
        <f>(ABS(E2029-F2029)/F2029)*E2029</f>
        <v>6.4617934303899496</v>
      </c>
    </row>
    <row r="2030" spans="1:21" x14ac:dyDescent="0.25">
      <c r="A2030" s="1">
        <f>A2029+t_one</f>
        <v>20.220000000000361</v>
      </c>
      <c r="B2030" s="1">
        <f>B2029+t_two</f>
        <v>0.20219999999999405</v>
      </c>
      <c r="C2030" s="2">
        <f>(-1/17)*(G2030+K2030)</f>
        <v>0</v>
      </c>
      <c r="D2030" s="2">
        <f>(-1/17)*(H2030+L2030)</f>
        <v>-0.13570489252314849</v>
      </c>
      <c r="E2030" s="2">
        <f>E2029+C2029*t_one</f>
        <v>6.4618282540594798</v>
      </c>
      <c r="F2030" s="2">
        <f>F2029+D2029*t_two</f>
        <v>1199047.2270352435</v>
      </c>
      <c r="G2030" s="2"/>
      <c r="H2030" s="2">
        <f>(60)*(10*(F2030^1.03)-J2030)</f>
        <v>45.499603450298309</v>
      </c>
      <c r="I2030" s="2"/>
      <c r="J2030" s="2">
        <f>J2029+(1/f)*H2029*t_two</f>
        <v>18247415.435920767</v>
      </c>
      <c r="K2030" s="2"/>
      <c r="L2030" s="2">
        <f>(60)*(532*(F2030^1.03)-N2030)</f>
        <v>-43.192620277404785</v>
      </c>
      <c r="M2030" s="2"/>
      <c r="N2030" s="2">
        <f>N2029+(1/(1-f))*L2029 * t_two</f>
        <v>970762542.25384355</v>
      </c>
      <c r="U2030" s="2">
        <f>(ABS(E2030-F2030)/F2030)*E2030</f>
        <v>6.4617934303899496</v>
      </c>
    </row>
    <row r="2031" spans="1:21" x14ac:dyDescent="0.25">
      <c r="A2031" s="1">
        <f>A2030+t_one</f>
        <v>20.230000000000363</v>
      </c>
      <c r="B2031" s="1">
        <f>B2030+t_two</f>
        <v>0.20229999999999404</v>
      </c>
      <c r="C2031" s="2">
        <f>(-1/17)*(G2031+K2031)</f>
        <v>0</v>
      </c>
      <c r="D2031" s="2">
        <f>(-1/17)*(H2031+L2031)</f>
        <v>-0.13457047588684978</v>
      </c>
      <c r="E2031" s="2">
        <f>E2030+C2030*t_one</f>
        <v>6.4618282540594798</v>
      </c>
      <c r="F2031" s="2">
        <f>F2030+D2030*t_two</f>
        <v>1199047.227021673</v>
      </c>
      <c r="G2031" s="2"/>
      <c r="H2031" s="2">
        <f>(60)*(10*(F2031^1.03)-J2031)</f>
        <v>45.122840702533722</v>
      </c>
      <c r="I2031" s="2"/>
      <c r="J2031" s="2">
        <f>J2030+(1/f)*H2030*t_two</f>
        <v>18247415.44198738</v>
      </c>
      <c r="K2031" s="2"/>
      <c r="L2031" s="2">
        <f>(60)*(532*(F2031^1.03)-N2031)</f>
        <v>-42.835142612457275</v>
      </c>
      <c r="M2031" s="2"/>
      <c r="N2031" s="2">
        <f>N2030+(1/(1-f))*L2030 * t_two</f>
        <v>970762542.23656654</v>
      </c>
      <c r="U2031" s="2">
        <f>(ABS(E2031-F2031)/F2031)*E2031</f>
        <v>6.4617934303899487</v>
      </c>
    </row>
    <row r="2032" spans="1:21" x14ac:dyDescent="0.25">
      <c r="A2032" s="1">
        <f>A2031+t_one</f>
        <v>20.240000000000364</v>
      </c>
      <c r="B2032" s="1">
        <f>B2031+t_two</f>
        <v>0.20239999999999403</v>
      </c>
      <c r="C2032" s="2">
        <f>(-1/17)*(G2032+K2032)</f>
        <v>0</v>
      </c>
      <c r="D2032" s="2">
        <f>(-1/17)*(H2032+L2032)</f>
        <v>-0.13346211875186248</v>
      </c>
      <c r="E2032" s="2">
        <f>E2031+C2031*t_one</f>
        <v>6.4618282540594798</v>
      </c>
      <c r="F2032" s="2">
        <f>F2031+D2031*t_two</f>
        <v>1199047.2270082159</v>
      </c>
      <c r="G2032" s="2"/>
      <c r="H2032" s="2">
        <f>(60)*(10*(F2032^1.03)-J2032)</f>
        <v>44.74920317530632</v>
      </c>
      <c r="I2032" s="2"/>
      <c r="J2032" s="2">
        <f>J2031+(1/f)*H2031*t_two</f>
        <v>18247415.448003758</v>
      </c>
      <c r="K2032" s="2"/>
      <c r="L2032" s="2">
        <f>(60)*(532*(F2032^1.03)-N2032)</f>
        <v>-42.480347156524658</v>
      </c>
      <c r="M2032" s="2"/>
      <c r="N2032" s="2">
        <f>N2031+(1/(1-f))*L2031 * t_two</f>
        <v>970762542.21943247</v>
      </c>
      <c r="U2032" s="2">
        <f>(ABS(E2032-F2032)/F2032)*E2032</f>
        <v>6.4617934303899487</v>
      </c>
    </row>
    <row r="2033" spans="1:21" x14ac:dyDescent="0.25">
      <c r="A2033" s="1">
        <f>A2032+t_one</f>
        <v>20.250000000000366</v>
      </c>
      <c r="B2033" s="1">
        <f>B2032+t_two</f>
        <v>0.20249999999999402</v>
      </c>
      <c r="C2033" s="2">
        <f>(-1/17)*(G2033+K2033)</f>
        <v>0</v>
      </c>
      <c r="D2033" s="2">
        <f>(-1/17)*(H2033+L2033)</f>
        <v>-0.13235724585897782</v>
      </c>
      <c r="E2033" s="2">
        <f>E2032+C2032*t_one</f>
        <v>6.4618282540594798</v>
      </c>
      <c r="F2033" s="2">
        <f>F2032+D2032*t_two</f>
        <v>1199047.2269948695</v>
      </c>
      <c r="G2033" s="2"/>
      <c r="H2033" s="2">
        <f>(60)*(10*(F2033^1.03)-J2033)</f>
        <v>44.378657564520836</v>
      </c>
      <c r="I2033" s="2"/>
      <c r="J2033" s="2">
        <f>J2032+(1/f)*H2032*t_two</f>
        <v>18247415.453970317</v>
      </c>
      <c r="K2033" s="2"/>
      <c r="L2033" s="2">
        <f>(60)*(532*(F2033^1.03)-N2033)</f>
        <v>-42.128584384918213</v>
      </c>
      <c r="M2033" s="2"/>
      <c r="N2033" s="2">
        <f>N2032+(1/(1-f))*L2032 * t_two</f>
        <v>970762542.20244038</v>
      </c>
      <c r="U2033" s="2">
        <f>(ABS(E2033-F2033)/F2033)*E2033</f>
        <v>6.4617934303899478</v>
      </c>
    </row>
    <row r="2034" spans="1:21" x14ac:dyDescent="0.25">
      <c r="A2034" s="1">
        <f>A2033+t_one</f>
        <v>20.260000000000367</v>
      </c>
      <c r="B2034" s="1">
        <f>B2033+t_two</f>
        <v>0.20259999999999401</v>
      </c>
      <c r="C2034" s="2">
        <f>(-1/17)*(G2034+K2034)</f>
        <v>0</v>
      </c>
      <c r="D2034" s="2">
        <f>(-1/17)*(H2034+L2034)</f>
        <v>-0.1312650608665803</v>
      </c>
      <c r="E2034" s="2">
        <f>E2033+C2033*t_one</f>
        <v>6.4618282540594798</v>
      </c>
      <c r="F2034" s="2">
        <f>F2033+D2033*t_two</f>
        <v>1199047.2269816338</v>
      </c>
      <c r="G2034" s="2"/>
      <c r="H2034" s="2">
        <f>(60)*(10*(F2034^1.03)-J2034)</f>
        <v>44.011181518435478</v>
      </c>
      <c r="I2034" s="2"/>
      <c r="J2034" s="2">
        <f>J2033+(1/f)*H2033*t_two</f>
        <v>18247415.459887471</v>
      </c>
      <c r="K2034" s="2"/>
      <c r="L2034" s="2">
        <f>(60)*(532*(F2034^1.03)-N2034)</f>
        <v>-41.779675483703613</v>
      </c>
      <c r="M2034" s="2"/>
      <c r="N2034" s="2">
        <f>N2033+(1/(1-f))*L2033 * t_two</f>
        <v>970762542.18558896</v>
      </c>
      <c r="U2034" s="2">
        <f>(ABS(E2034-F2034)/F2034)*E2034</f>
        <v>6.4617934303899478</v>
      </c>
    </row>
    <row r="2035" spans="1:21" x14ac:dyDescent="0.25">
      <c r="A2035" s="1">
        <f>A2034+t_one</f>
        <v>20.270000000000369</v>
      </c>
      <c r="B2035" s="1">
        <f>B2034+t_two</f>
        <v>0.202699999999994</v>
      </c>
      <c r="C2035" s="2">
        <f>(-1/17)*(G2035+K2035)</f>
        <v>0</v>
      </c>
      <c r="D2035" s="2">
        <f>(-1/17)*(H2035+L2035)</f>
        <v>-0.13017543975044699</v>
      </c>
      <c r="E2035" s="2">
        <f>E2034+C2034*t_one</f>
        <v>6.4618282540594798</v>
      </c>
      <c r="F2035" s="2">
        <f>F2034+D2034*t_two</f>
        <v>1199047.2269685073</v>
      </c>
      <c r="G2035" s="2"/>
      <c r="H2035" s="2">
        <f>(60)*(10*(F2035^1.03)-J2035)</f>
        <v>43.646745979785919</v>
      </c>
      <c r="I2035" s="2"/>
      <c r="J2035" s="2">
        <f>J2034+(1/f)*H2034*t_two</f>
        <v>18247415.46575563</v>
      </c>
      <c r="K2035" s="2"/>
      <c r="L2035" s="2">
        <f>(60)*(532*(F2035^1.03)-N2035)</f>
        <v>-41.43376350402832</v>
      </c>
      <c r="M2035" s="2"/>
      <c r="N2035" s="2">
        <f>N2034+(1/(1-f))*L2034 * t_two</f>
        <v>970762542.16887712</v>
      </c>
      <c r="U2035" s="2">
        <f>(ABS(E2035-F2035)/F2035)*E2035</f>
        <v>6.4617934303899478</v>
      </c>
    </row>
    <row r="2036" spans="1:21" x14ac:dyDescent="0.25">
      <c r="A2036" s="1">
        <f>A2035+t_one</f>
        <v>20.280000000000371</v>
      </c>
      <c r="B2036" s="1">
        <f>B2035+t_two</f>
        <v>0.20279999999999399</v>
      </c>
      <c r="C2036" s="2">
        <f>(-1/17)*(G2036+K2036)</f>
        <v>0</v>
      </c>
      <c r="D2036" s="2">
        <f>(-1/17)*(H2036+L2036)</f>
        <v>-0.12909161693909588</v>
      </c>
      <c r="E2036" s="2">
        <f>E2035+C2035*t_one</f>
        <v>6.4618282540594798</v>
      </c>
      <c r="F2036" s="2">
        <f>F2035+D2035*t_two</f>
        <v>1199047.2269554897</v>
      </c>
      <c r="G2036" s="2"/>
      <c r="H2036" s="2">
        <f>(60)*(10*(F2036^1.03)-J2036)</f>
        <v>43.285327255725861</v>
      </c>
      <c r="I2036" s="2"/>
      <c r="J2036" s="2">
        <f>J2035+(1/f)*H2035*t_two</f>
        <v>18247415.471575197</v>
      </c>
      <c r="K2036" s="2"/>
      <c r="L2036" s="2">
        <f>(60)*(532*(F2036^1.03)-N2036)</f>
        <v>-41.09076976776123</v>
      </c>
      <c r="M2036" s="2"/>
      <c r="N2036" s="2">
        <f>N2035+(1/(1-f))*L2035 * t_two</f>
        <v>970762542.15230358</v>
      </c>
      <c r="U2036" s="2">
        <f>(ABS(E2036-F2036)/F2036)*E2036</f>
        <v>6.4617934303899469</v>
      </c>
    </row>
    <row r="2037" spans="1:21" x14ac:dyDescent="0.25">
      <c r="A2037" s="1">
        <f>A2036+t_one</f>
        <v>20.290000000000372</v>
      </c>
      <c r="B2037" s="1">
        <f>B2036+t_two</f>
        <v>0.20289999999999397</v>
      </c>
      <c r="C2037" s="2">
        <f>(-1/17)*(G2037+K2037)</f>
        <v>0</v>
      </c>
      <c r="D2037" s="2">
        <f>(-1/17)*(H2037+L2037)</f>
        <v>-0.1280283971744425</v>
      </c>
      <c r="E2037" s="2">
        <f>E2036+C2036*t_one</f>
        <v>6.4618282540594798</v>
      </c>
      <c r="F2037" s="2">
        <f>F2036+D2036*t_two</f>
        <v>1199047.2269425807</v>
      </c>
      <c r="G2037" s="2"/>
      <c r="H2037" s="2">
        <f>(60)*(10*(F2037^1.03)-J2037)</f>
        <v>42.926905229687691</v>
      </c>
      <c r="I2037" s="2"/>
      <c r="J2037" s="2">
        <f>J2036+(1/f)*H2036*t_two</f>
        <v>18247415.477346573</v>
      </c>
      <c r="K2037" s="2"/>
      <c r="L2037" s="2">
        <f>(60)*(532*(F2037^1.03)-N2037)</f>
        <v>-40.750422477722168</v>
      </c>
      <c r="M2037" s="2"/>
      <c r="N2037" s="2">
        <f>N2036+(1/(1-f))*L2036 * t_two</f>
        <v>970762542.13586724</v>
      </c>
      <c r="U2037" s="2">
        <f>(ABS(E2037-F2037)/F2037)*E2037</f>
        <v>6.4617934303899469</v>
      </c>
    </row>
    <row r="2038" spans="1:21" x14ac:dyDescent="0.25">
      <c r="A2038" s="1">
        <f>A2037+t_one</f>
        <v>20.300000000000374</v>
      </c>
      <c r="B2038" s="1">
        <f>B2037+t_two</f>
        <v>0.20299999999999396</v>
      </c>
      <c r="C2038" s="2">
        <f>(-1/17)*(G2038+K2038)</f>
        <v>0</v>
      </c>
      <c r="D2038" s="2">
        <f>(-1/17)*(H2038+L2038)</f>
        <v>-0.12696967405431411</v>
      </c>
      <c r="E2038" s="2">
        <f>E2037+C2037*t_one</f>
        <v>6.4618282540594798</v>
      </c>
      <c r="F2038" s="2">
        <f>F2037+D2037*t_two</f>
        <v>1199047.2269297778</v>
      </c>
      <c r="G2038" s="2"/>
      <c r="H2038" s="2">
        <f>(60)*(10*(F2038^1.03)-J2038)</f>
        <v>42.571449279785156</v>
      </c>
      <c r="I2038" s="2"/>
      <c r="J2038" s="2">
        <f>J2037+(1/f)*H2037*t_two</f>
        <v>18247415.483070161</v>
      </c>
      <c r="K2038" s="2"/>
      <c r="L2038" s="2">
        <f>(60)*(532*(F2038^1.03)-N2038)</f>
        <v>-40.412964820861816</v>
      </c>
      <c r="M2038" s="2"/>
      <c r="N2038" s="2">
        <f>N2037+(1/(1-f))*L2037 * t_two</f>
        <v>970762542.11956704</v>
      </c>
      <c r="U2038" s="2">
        <f>(ABS(E2038-F2038)/F2038)*E2038</f>
        <v>6.461793430389946</v>
      </c>
    </row>
    <row r="2039" spans="1:21" x14ac:dyDescent="0.25">
      <c r="A2039" s="1">
        <f>A2038+t_one</f>
        <v>20.310000000000375</v>
      </c>
      <c r="B2039" s="1">
        <f>B2038+t_two</f>
        <v>0.20309999999999395</v>
      </c>
      <c r="C2039" s="2">
        <f>(-1/17)*(G2039+K2039)</f>
        <v>0</v>
      </c>
      <c r="D2039" s="2">
        <f>(-1/17)*(H2039+L2039)</f>
        <v>-0.12591187130002415</v>
      </c>
      <c r="E2039" s="2">
        <f>E2038+C2038*t_one</f>
        <v>6.4618282540594798</v>
      </c>
      <c r="F2039" s="2">
        <f>F2038+D2038*t_two</f>
        <v>1199047.2269170808</v>
      </c>
      <c r="G2039" s="2"/>
      <c r="H2039" s="2">
        <f>(60)*(10*(F2039^1.03)-J2039)</f>
        <v>42.218934372067451</v>
      </c>
      <c r="I2039" s="2"/>
      <c r="J2039" s="2">
        <f>J2038+(1/f)*H2038*t_two</f>
        <v>18247415.488746356</v>
      </c>
      <c r="K2039" s="2"/>
      <c r="L2039" s="2">
        <f>(60)*(532*(F2039^1.03)-N2039)</f>
        <v>-40.078432559967041</v>
      </c>
      <c r="M2039" s="2"/>
      <c r="N2039" s="2">
        <f>N2038+(1/(1-f))*L2038 * t_two</f>
        <v>970762542.1034019</v>
      </c>
      <c r="U2039" s="2">
        <f>(ABS(E2039-F2039)/F2039)*E2039</f>
        <v>6.461793430389946</v>
      </c>
    </row>
    <row r="2040" spans="1:21" x14ac:dyDescent="0.25">
      <c r="A2040" s="1">
        <f>A2039+t_one</f>
        <v>20.320000000000377</v>
      </c>
      <c r="B2040" s="1">
        <f>B2039+t_two</f>
        <v>0.20319999999999394</v>
      </c>
      <c r="C2040" s="2">
        <f>(-1/17)*(G2040+K2040)</f>
        <v>0</v>
      </c>
      <c r="D2040" s="2">
        <f>(-1/17)*(H2040+L2040)</f>
        <v>-0.12487623621435726</v>
      </c>
      <c r="E2040" s="2">
        <f>E2039+C2039*t_one</f>
        <v>6.4618282540594798</v>
      </c>
      <c r="F2040" s="2">
        <f>F2039+D2039*t_two</f>
        <v>1199047.2269044896</v>
      </c>
      <c r="G2040" s="2"/>
      <c r="H2040" s="2">
        <f>(60)*(10*(F2040^1.03)-J2040)</f>
        <v>41.869342625141144</v>
      </c>
      <c r="I2040" s="2"/>
      <c r="J2040" s="2">
        <f>J2039+(1/f)*H2039*t_two</f>
        <v>18247415.494375549</v>
      </c>
      <c r="K2040" s="2"/>
      <c r="L2040" s="2">
        <f>(60)*(532*(F2040^1.03)-N2040)</f>
        <v>-39.74644660949707</v>
      </c>
      <c r="M2040" s="2"/>
      <c r="N2040" s="2">
        <f>N2039+(1/(1-f))*L2039 * t_two</f>
        <v>970762542.08737051</v>
      </c>
      <c r="U2040" s="2">
        <f>(ABS(E2040-F2040)/F2040)*E2040</f>
        <v>6.4617934303899451</v>
      </c>
    </row>
    <row r="2041" spans="1:21" x14ac:dyDescent="0.25">
      <c r="A2041" s="1">
        <f>A2040+t_one</f>
        <v>20.330000000000378</v>
      </c>
      <c r="B2041" s="1">
        <f>B2040+t_two</f>
        <v>0.20329999999999393</v>
      </c>
      <c r="C2041" s="2">
        <f>(-1/17)*(G2041+K2041)</f>
        <v>0</v>
      </c>
      <c r="D2041" s="2">
        <f>(-1/17)*(H2041+L2041)</f>
        <v>-0.12384033816702225</v>
      </c>
      <c r="E2041" s="2">
        <f>E2040+C2040*t_one</f>
        <v>6.4618282540594798</v>
      </c>
      <c r="F2041" s="2">
        <f>F2040+D2040*t_two</f>
        <v>1199047.2268920019</v>
      </c>
      <c r="G2041" s="2"/>
      <c r="H2041" s="2">
        <f>(60)*(10*(F2041^1.03)-J2041)</f>
        <v>41.522643193602562</v>
      </c>
      <c r="I2041" s="2"/>
      <c r="J2041" s="2">
        <f>J2040+(1/f)*H2040*t_two</f>
        <v>18247415.499958128</v>
      </c>
      <c r="K2041" s="2"/>
      <c r="L2041" s="2">
        <f>(60)*(532*(F2041^1.03)-N2041)</f>
        <v>-39.417357444763184</v>
      </c>
      <c r="M2041" s="2"/>
      <c r="N2041" s="2">
        <f>N2040+(1/(1-f))*L2040 * t_two</f>
        <v>970762542.07147193</v>
      </c>
      <c r="U2041" s="2">
        <f>(ABS(E2041-F2041)/F2041)*E2041</f>
        <v>6.4617934303899451</v>
      </c>
    </row>
    <row r="2042" spans="1:21" x14ac:dyDescent="0.25">
      <c r="A2042" s="1">
        <f>A2041+t_one</f>
        <v>20.34000000000038</v>
      </c>
      <c r="B2042" s="1">
        <f>B2041+t_two</f>
        <v>0.20339999999999392</v>
      </c>
      <c r="C2042" s="2">
        <f>(-1/17)*(G2042+K2042)</f>
        <v>0</v>
      </c>
      <c r="D2042" s="2">
        <f>(-1/17)*(H2042+L2042)</f>
        <v>-0.12281942893477046</v>
      </c>
      <c r="E2042" s="2">
        <f>E2041+C2041*t_one</f>
        <v>6.4618282540594798</v>
      </c>
      <c r="F2042" s="2">
        <f>F2041+D2041*t_two</f>
        <v>1199047.2268796179</v>
      </c>
      <c r="G2042" s="2"/>
      <c r="H2042" s="2">
        <f>(60)*(10*(F2042^1.03)-J2042)</f>
        <v>41.17881640791893</v>
      </c>
      <c r="I2042" s="2"/>
      <c r="J2042" s="2">
        <f>J2041+(1/f)*H2041*t_two</f>
        <v>18247415.505494479</v>
      </c>
      <c r="K2042" s="2"/>
      <c r="L2042" s="2">
        <f>(60)*(532*(F2042^1.03)-N2042)</f>
        <v>-39.090886116027832</v>
      </c>
      <c r="M2042" s="2"/>
      <c r="N2042" s="2">
        <f>N2041+(1/(1-f))*L2041 * t_two</f>
        <v>970762542.05570495</v>
      </c>
      <c r="U2042" s="2">
        <f>(ABS(E2042-F2042)/F2042)*E2042</f>
        <v>6.4617934303899442</v>
      </c>
    </row>
    <row r="2043" spans="1:21" x14ac:dyDescent="0.25">
      <c r="A2043" s="1">
        <f>A2042+t_one</f>
        <v>20.350000000000382</v>
      </c>
      <c r="B2043" s="1">
        <f>B2042+t_two</f>
        <v>0.20349999999999391</v>
      </c>
      <c r="C2043" s="2">
        <f>(-1/17)*(G2043+K2043)</f>
        <v>0</v>
      </c>
      <c r="D2043" s="2">
        <f>(-1/17)*(H2043+L2043)</f>
        <v>-0.12179624508408939</v>
      </c>
      <c r="E2043" s="2">
        <f>E2042+C2042*t_one</f>
        <v>6.4618282540594798</v>
      </c>
      <c r="F2043" s="2">
        <f>F2042+D2042*t_two</f>
        <v>1199047.2268673358</v>
      </c>
      <c r="G2043" s="2"/>
      <c r="H2043" s="2">
        <f>(60)*(10*(F2043^1.03)-J2043)</f>
        <v>40.837833434343338</v>
      </c>
      <c r="I2043" s="2"/>
      <c r="J2043" s="2">
        <f>J2042+(1/f)*H2042*t_two</f>
        <v>18247415.510984987</v>
      </c>
      <c r="K2043" s="2"/>
      <c r="L2043" s="2">
        <f>(60)*(532*(F2043^1.03)-N2043)</f>
        <v>-38.767297267913818</v>
      </c>
      <c r="M2043" s="2"/>
      <c r="N2043" s="2">
        <f>N2042+(1/(1-f))*L2042 * t_two</f>
        <v>970762542.04006863</v>
      </c>
      <c r="U2043" s="2">
        <f>(ABS(E2043-F2043)/F2043)*E2043</f>
        <v>6.4617934303899442</v>
      </c>
    </row>
    <row r="2044" spans="1:21" x14ac:dyDescent="0.25">
      <c r="A2044" s="1">
        <f>A2043+t_one</f>
        <v>20.360000000000383</v>
      </c>
      <c r="B2044" s="1">
        <f>B2043+t_two</f>
        <v>0.2035999999999939</v>
      </c>
      <c r="C2044" s="2">
        <f>(-1/17)*(G2044+K2044)</f>
        <v>0</v>
      </c>
      <c r="D2044" s="2">
        <f>(-1/17)*(H2044+L2044)</f>
        <v>-0.12078737949623782</v>
      </c>
      <c r="E2044" s="2">
        <f>E2043+C2043*t_one</f>
        <v>6.4618282540594798</v>
      </c>
      <c r="F2044" s="2">
        <f>F2043+D2043*t_two</f>
        <v>1199047.2268551562</v>
      </c>
      <c r="G2044" s="2"/>
      <c r="H2044" s="2">
        <f>(60)*(10*(F2044^1.03)-J2044)</f>
        <v>40.499675944447517</v>
      </c>
      <c r="I2044" s="2"/>
      <c r="J2044" s="2">
        <f>J2043+(1/f)*H2043*t_two</f>
        <v>18247415.516430032</v>
      </c>
      <c r="K2044" s="2"/>
      <c r="L2044" s="2">
        <f>(60)*(532*(F2044^1.03)-N2044)</f>
        <v>-38.446290493011475</v>
      </c>
      <c r="M2044" s="2"/>
      <c r="N2044" s="2">
        <f>N2043+(1/(1-f))*L2043 * t_two</f>
        <v>970762542.02456176</v>
      </c>
      <c r="U2044" s="2">
        <f>(ABS(E2044-F2044)/F2044)*E2044</f>
        <v>6.4617934303899442</v>
      </c>
    </row>
    <row r="2045" spans="1:21" x14ac:dyDescent="0.25">
      <c r="A2045" s="1">
        <f>A2044+t_one</f>
        <v>20.370000000000385</v>
      </c>
      <c r="B2045" s="1">
        <f>B2044+t_two</f>
        <v>0.20369999999999389</v>
      </c>
      <c r="C2045" s="2">
        <f>(-1/17)*(G2045+K2045)</f>
        <v>0</v>
      </c>
      <c r="D2045" s="2">
        <f>(-1/17)*(H2045+L2045)</f>
        <v>-0.11978798052843879</v>
      </c>
      <c r="E2045" s="2">
        <f>E2044+C2044*t_one</f>
        <v>6.4618282540594798</v>
      </c>
      <c r="F2045" s="2">
        <f>F2044+D2044*t_two</f>
        <v>1199047.2268430775</v>
      </c>
      <c r="G2045" s="2"/>
      <c r="H2045" s="2">
        <f>(60)*(10*(F2045^1.03)-J2045)</f>
        <v>40.164318680763245</v>
      </c>
      <c r="I2045" s="2"/>
      <c r="J2045" s="2">
        <f>J2044+(1/f)*H2044*t_two</f>
        <v>18247415.521829989</v>
      </c>
      <c r="K2045" s="2"/>
      <c r="L2045" s="2">
        <f>(60)*(532*(F2045^1.03)-N2045)</f>
        <v>-38.127923011779785</v>
      </c>
      <c r="M2045" s="2"/>
      <c r="N2045" s="2">
        <f>N2044+(1/(1-f))*L2044 * t_two</f>
        <v>970762542.00918329</v>
      </c>
      <c r="U2045" s="2">
        <f>(ABS(E2045-F2045)/F2045)*E2045</f>
        <v>6.4617934303899442</v>
      </c>
    </row>
    <row r="2046" spans="1:21" x14ac:dyDescent="0.25">
      <c r="A2046" s="1">
        <f>A2045+t_one</f>
        <v>20.380000000000386</v>
      </c>
      <c r="B2046" s="1">
        <f>B2045+t_two</f>
        <v>0.20379999999999387</v>
      </c>
      <c r="C2046" s="2">
        <f>(-1/17)*(G2046+K2046)</f>
        <v>0</v>
      </c>
      <c r="D2046" s="2">
        <f>(-1/17)*(H2046+L2046)</f>
        <v>-0.11879495838109184</v>
      </c>
      <c r="E2046" s="2">
        <f>E2045+C2045*t_one</f>
        <v>6.4618282540594798</v>
      </c>
      <c r="F2046" s="2">
        <f>F2045+D2045*t_two</f>
        <v>1199047.2268310986</v>
      </c>
      <c r="G2046" s="2"/>
      <c r="H2046" s="2">
        <f>(60)*(10*(F2046^1.03)-J2046)</f>
        <v>39.831737726926804</v>
      </c>
      <c r="I2046" s="2"/>
      <c r="J2046" s="2">
        <f>J2045+(1/f)*H2045*t_two</f>
        <v>18247415.527185231</v>
      </c>
      <c r="K2046" s="2"/>
      <c r="L2046" s="2">
        <f>(60)*(532*(F2046^1.03)-N2046)</f>
        <v>-37.812223434448242</v>
      </c>
      <c r="M2046" s="2"/>
      <c r="N2046" s="2">
        <f>N2045+(1/(1-f))*L2045 * t_two</f>
        <v>970762541.99393213</v>
      </c>
      <c r="U2046" s="2">
        <f>(ABS(E2046-F2046)/F2046)*E2046</f>
        <v>6.4617934303899434</v>
      </c>
    </row>
    <row r="2047" spans="1:21" x14ac:dyDescent="0.25">
      <c r="A2047" s="1">
        <f>A2046+t_one</f>
        <v>20.390000000000388</v>
      </c>
      <c r="B2047" s="1">
        <f>B2046+t_two</f>
        <v>0.20389999999999386</v>
      </c>
      <c r="C2047" s="2">
        <f>(-1/17)*(G2047+K2047)</f>
        <v>0</v>
      </c>
      <c r="D2047" s="2">
        <f>(-1/17)*(H2047+L2047)</f>
        <v>-0.11781637282932506</v>
      </c>
      <c r="E2047" s="2">
        <f>E2046+C2046*t_one</f>
        <v>6.4618282540594798</v>
      </c>
      <c r="F2047" s="2">
        <f>F2046+D2046*t_two</f>
        <v>1199047.2268192191</v>
      </c>
      <c r="G2047" s="2"/>
      <c r="H2047" s="2">
        <f>(60)*(10*(F2047^1.03)-J2047)</f>
        <v>39.501912742853165</v>
      </c>
      <c r="I2047" s="2"/>
      <c r="J2047" s="2">
        <f>J2046+(1/f)*H2046*t_two</f>
        <v>18247415.532496128</v>
      </c>
      <c r="K2047" s="2"/>
      <c r="L2047" s="2">
        <f>(60)*(532*(F2047^1.03)-N2047)</f>
        <v>-37.499034404754639</v>
      </c>
      <c r="M2047" s="2"/>
      <c r="N2047" s="2">
        <f>N2046+(1/(1-f))*L2046 * t_two</f>
        <v>970762541.97880721</v>
      </c>
      <c r="U2047" s="2">
        <f>(ABS(E2047-F2047)/F2047)*E2047</f>
        <v>6.4617934303899434</v>
      </c>
    </row>
    <row r="2048" spans="1:21" x14ac:dyDescent="0.25">
      <c r="A2048" s="1">
        <f>A2047+t_one</f>
        <v>20.400000000000389</v>
      </c>
      <c r="B2048" s="1">
        <f>B2047+t_two</f>
        <v>0.20399999999999385</v>
      </c>
      <c r="C2048" s="2">
        <f>(-1/17)*(G2048+K2048)</f>
        <v>0</v>
      </c>
      <c r="D2048" s="2">
        <f>(-1/17)*(H2048+L2048)</f>
        <v>-0.11683584136121414</v>
      </c>
      <c r="E2048" s="2">
        <f>E2047+C2047*t_one</f>
        <v>6.4618282540594798</v>
      </c>
      <c r="F2048" s="2">
        <f>F2047+D2047*t_two</f>
        <v>1199047.2268074374</v>
      </c>
      <c r="G2048" s="2"/>
      <c r="H2048" s="2">
        <f>(60)*(10*(F2048^1.03)-J2048)</f>
        <v>39.174815565347672</v>
      </c>
      <c r="I2048" s="2"/>
      <c r="J2048" s="2">
        <f>J2047+(1/f)*H2047*t_two</f>
        <v>18247415.537763052</v>
      </c>
      <c r="K2048" s="2"/>
      <c r="L2048" s="2">
        <f>(60)*(532*(F2048^1.03)-N2048)</f>
        <v>-37.188606262207031</v>
      </c>
      <c r="M2048" s="2"/>
      <c r="N2048" s="2">
        <f>N2047+(1/(1-f))*L2047 * t_two</f>
        <v>970762541.96380758</v>
      </c>
      <c r="U2048" s="2">
        <f>(ABS(E2048-F2048)/F2048)*E2048</f>
        <v>6.4617934303899425</v>
      </c>
    </row>
    <row r="2049" spans="1:21" x14ac:dyDescent="0.25">
      <c r="A2049" s="1">
        <f>A2048+t_one</f>
        <v>20.410000000000391</v>
      </c>
      <c r="B2049" s="1">
        <f>B2048+t_two</f>
        <v>0.20409999999999384</v>
      </c>
      <c r="C2049" s="2">
        <f>(-1/17)*(G2049+K2049)</f>
        <v>0</v>
      </c>
      <c r="D2049" s="2">
        <f>(-1/17)*(H2049+L2049)</f>
        <v>-0.11586918112109688</v>
      </c>
      <c r="E2049" s="2">
        <f>E2048+C2048*t_one</f>
        <v>6.4618282540594798</v>
      </c>
      <c r="F2049" s="2">
        <f>F2048+D2048*t_two</f>
        <v>1199047.2267957537</v>
      </c>
      <c r="G2049" s="2"/>
      <c r="H2049" s="2">
        <f>(60)*(10*(F2049^1.03)-J2049)</f>
        <v>38.850428983569145</v>
      </c>
      <c r="I2049" s="2"/>
      <c r="J2049" s="2">
        <f>J2048+(1/f)*H2048*t_two</f>
        <v>18247415.542986359</v>
      </c>
      <c r="K2049" s="2"/>
      <c r="L2049" s="2">
        <f>(60)*(532*(F2049^1.03)-N2049)</f>
        <v>-36.880652904510498</v>
      </c>
      <c r="M2049" s="2"/>
      <c r="N2049" s="2">
        <f>N2048+(1/(1-f))*L2048 * t_two</f>
        <v>970762541.94893217</v>
      </c>
      <c r="U2049" s="2">
        <f>(ABS(E2049-F2049)/F2049)*E2049</f>
        <v>6.4617934303899425</v>
      </c>
    </row>
    <row r="2050" spans="1:21" x14ac:dyDescent="0.25">
      <c r="A2050" s="1">
        <f>A2049+t_one</f>
        <v>20.420000000000393</v>
      </c>
      <c r="B2050" s="1">
        <f>B2049+t_two</f>
        <v>0.20419999999999383</v>
      </c>
      <c r="C2050" s="2">
        <f>(-1/17)*(G2050+K2050)</f>
        <v>0</v>
      </c>
      <c r="D2050" s="2">
        <f>(-1/17)*(H2050+L2050)</f>
        <v>-0.1149111591717776</v>
      </c>
      <c r="E2050" s="2">
        <f>E2049+C2049*t_one</f>
        <v>6.4618282540594798</v>
      </c>
      <c r="F2050" s="2">
        <f>F2049+D2049*t_two</f>
        <v>1199047.2267841669</v>
      </c>
      <c r="G2050" s="2"/>
      <c r="H2050" s="2">
        <f>(60)*(10*(F2050^1.03)-J2050)</f>
        <v>38.528728410601616</v>
      </c>
      <c r="I2050" s="2"/>
      <c r="J2050" s="2">
        <f>J2049+(1/f)*H2049*t_two</f>
        <v>18247415.548166417</v>
      </c>
      <c r="K2050" s="2"/>
      <c r="L2050" s="2">
        <f>(60)*(532*(F2050^1.03)-N2050)</f>
        <v>-36.575238704681396</v>
      </c>
      <c r="M2050" s="2"/>
      <c r="N2050" s="2">
        <f>N2049+(1/(1-f))*L2049 * t_two</f>
        <v>970762541.9341799</v>
      </c>
      <c r="U2050" s="2">
        <f>(ABS(E2050-F2050)/F2050)*E2050</f>
        <v>6.4617934303899416</v>
      </c>
    </row>
    <row r="2051" spans="1:21" x14ac:dyDescent="0.25">
      <c r="A2051" s="1">
        <f>A2050+t_one</f>
        <v>20.430000000000394</v>
      </c>
      <c r="B2051" s="1">
        <f>B2050+t_two</f>
        <v>0.20429999999999382</v>
      </c>
      <c r="C2051" s="2">
        <f>(-1/17)*(G2051+K2051)</f>
        <v>0</v>
      </c>
      <c r="D2051" s="2">
        <f>(-1/17)*(H2051+L2051)</f>
        <v>-0.11395918534082525</v>
      </c>
      <c r="E2051" s="2">
        <f>E2050+C2050*t_one</f>
        <v>6.4618282540594798</v>
      </c>
      <c r="F2051" s="2">
        <f>F2050+D2050*t_two</f>
        <v>1199047.2267726758</v>
      </c>
      <c r="G2051" s="2"/>
      <c r="H2051" s="2">
        <f>(60)*(10*(F2051^1.03)-J2051)</f>
        <v>38.209691271185875</v>
      </c>
      <c r="I2051" s="2"/>
      <c r="J2051" s="2">
        <f>J2050+(1/f)*H2050*t_two</f>
        <v>18247415.553303581</v>
      </c>
      <c r="K2051" s="2"/>
      <c r="L2051" s="2">
        <f>(60)*(532*(F2051^1.03)-N2051)</f>
        <v>-36.272385120391846</v>
      </c>
      <c r="M2051" s="2"/>
      <c r="N2051" s="2">
        <f>N2050+(1/(1-f))*L2050 * t_two</f>
        <v>970762541.91954982</v>
      </c>
      <c r="U2051" s="2">
        <f>(ABS(E2051-F2051)/F2051)*E2051</f>
        <v>6.4617934303899416</v>
      </c>
    </row>
    <row r="2052" spans="1:21" x14ac:dyDescent="0.25">
      <c r="A2052" s="1">
        <f>A2051+t_one</f>
        <v>20.440000000000396</v>
      </c>
      <c r="B2052" s="1">
        <f>B2051+t_two</f>
        <v>0.20439999999999381</v>
      </c>
      <c r="C2052" s="2">
        <f>(-1/17)*(G2052+K2052)</f>
        <v>0</v>
      </c>
      <c r="D2052" s="2">
        <f>(-1/17)*(H2052+L2052)</f>
        <v>-0.11301449554807999</v>
      </c>
      <c r="E2052" s="2">
        <f>E2051+C2051*t_one</f>
        <v>6.4618282540594798</v>
      </c>
      <c r="F2052" s="2">
        <f>F2051+D2051*t_two</f>
        <v>1199047.2267612799</v>
      </c>
      <c r="G2052" s="2"/>
      <c r="H2052" s="2">
        <f>(60)*(10*(F2052^1.03)-J2052)</f>
        <v>37.893295660614967</v>
      </c>
      <c r="I2052" s="2"/>
      <c r="J2052" s="2">
        <f>J2051+(1/f)*H2051*t_two</f>
        <v>18247415.558398206</v>
      </c>
      <c r="K2052" s="2"/>
      <c r="L2052" s="2">
        <f>(60)*(532*(F2052^1.03)-N2052)</f>
        <v>-35.972049236297607</v>
      </c>
      <c r="M2052" s="2"/>
      <c r="N2052" s="2">
        <f>N2051+(1/(1-f))*L2051 * t_two</f>
        <v>970762541.90504086</v>
      </c>
      <c r="U2052" s="2">
        <f>(ABS(E2052-F2052)/F2052)*E2052</f>
        <v>6.4617934303899416</v>
      </c>
    </row>
    <row r="2053" spans="1:21" x14ac:dyDescent="0.25">
      <c r="A2053" s="1">
        <f>A2052+t_one</f>
        <v>20.450000000000397</v>
      </c>
      <c r="B2053" s="1">
        <f>B2052+t_two</f>
        <v>0.2044999999999938</v>
      </c>
      <c r="C2053" s="2">
        <f>(-1/17)*(G2053+K2053)</f>
        <v>0</v>
      </c>
      <c r="D2053" s="2">
        <f>(-1/17)*(H2053+L2053)</f>
        <v>-0.11208007440847509</v>
      </c>
      <c r="E2053" s="2">
        <f>E2052+C2052*t_one</f>
        <v>6.4618282540594798</v>
      </c>
      <c r="F2053" s="2">
        <f>F2052+D2052*t_two</f>
        <v>1199047.2267499785</v>
      </c>
      <c r="G2053" s="2"/>
      <c r="H2053" s="2">
        <f>(60)*(10*(F2053^1.03)-J2053)</f>
        <v>37.579520791769028</v>
      </c>
      <c r="I2053" s="2"/>
      <c r="J2053" s="2">
        <f>J2052+(1/f)*H2052*t_two</f>
        <v>18247415.563450646</v>
      </c>
      <c r="K2053" s="2"/>
      <c r="L2053" s="2">
        <f>(60)*(532*(F2053^1.03)-N2053)</f>
        <v>-35.674159526824951</v>
      </c>
      <c r="M2053" s="2"/>
      <c r="N2053" s="2">
        <f>N2052+(1/(1-f))*L2052 * t_two</f>
        <v>970762541.89065206</v>
      </c>
      <c r="U2053" s="2">
        <f>(ABS(E2053-F2053)/F2053)*E2053</f>
        <v>6.4617934303899407</v>
      </c>
    </row>
    <row r="2054" spans="1:21" x14ac:dyDescent="0.25">
      <c r="A2054" s="1">
        <f>A2053+t_one</f>
        <v>20.460000000000399</v>
      </c>
      <c r="B2054" s="1">
        <f>B2053+t_two</f>
        <v>0.20459999999999379</v>
      </c>
      <c r="C2054" s="2">
        <f>(-1/17)*(G2054+K2054)</f>
        <v>0</v>
      </c>
      <c r="D2054" s="2">
        <f>(-1/17)*(H2054+L2054)</f>
        <v>-0.11115204323740566</v>
      </c>
      <c r="E2054" s="2">
        <f>E2053+C2053*t_one</f>
        <v>6.4618282540594798</v>
      </c>
      <c r="F2054" s="2">
        <f>F2053+D2053*t_two</f>
        <v>1199047.2267387705</v>
      </c>
      <c r="G2054" s="2"/>
      <c r="H2054" s="2">
        <f>(60)*(10*(F2054^1.03)-J2054)</f>
        <v>37.268343642354012</v>
      </c>
      <c r="I2054" s="2"/>
      <c r="J2054" s="2">
        <f>J2053+(1/f)*H2053*t_two</f>
        <v>18247415.568461247</v>
      </c>
      <c r="K2054" s="2"/>
      <c r="L2054" s="2">
        <f>(60)*(532*(F2054^1.03)-N2054)</f>
        <v>-35.378758907318115</v>
      </c>
      <c r="M2054" s="2"/>
      <c r="N2054" s="2">
        <f>N2053+(1/(1-f))*L2053 * t_two</f>
        <v>970762541.87638235</v>
      </c>
      <c r="U2054" s="2">
        <f>(ABS(E2054-F2054)/F2054)*E2054</f>
        <v>6.4617934303899407</v>
      </c>
    </row>
    <row r="2055" spans="1:21" x14ac:dyDescent="0.25">
      <c r="A2055" s="1">
        <f>A2054+t_one</f>
        <v>20.4700000000004</v>
      </c>
      <c r="B2055" s="1">
        <f>B2054+t_two</f>
        <v>0.20469999999999378</v>
      </c>
      <c r="C2055" s="2">
        <f>(-1/17)*(G2055+K2055)</f>
        <v>0</v>
      </c>
      <c r="D2055" s="2">
        <f>(-1/17)*(H2055+L2055)</f>
        <v>-0.11023212443379794</v>
      </c>
      <c r="E2055" s="2">
        <f>E2054+C2054*t_one</f>
        <v>6.4618282540594798</v>
      </c>
      <c r="F2055" s="2">
        <f>F2054+D2054*t_two</f>
        <v>1199047.2267276554</v>
      </c>
      <c r="G2055" s="2"/>
      <c r="H2055" s="2">
        <f>(60)*(10*(F2055^1.03)-J2055)</f>
        <v>36.959743425250053</v>
      </c>
      <c r="I2055" s="2"/>
      <c r="J2055" s="2">
        <f>J2054+(1/f)*H2054*t_two</f>
        <v>18247415.573430359</v>
      </c>
      <c r="K2055" s="2"/>
      <c r="L2055" s="2">
        <f>(60)*(532*(F2055^1.03)-N2055)</f>
        <v>-35.085797309875488</v>
      </c>
      <c r="M2055" s="2"/>
      <c r="N2055" s="2">
        <f>N2054+(1/(1-f))*L2054 * t_two</f>
        <v>970762541.8622309</v>
      </c>
      <c r="U2055" s="2">
        <f>(ABS(E2055-F2055)/F2055)*E2055</f>
        <v>6.4617934303899407</v>
      </c>
    </row>
    <row r="2056" spans="1:21" x14ac:dyDescent="0.25">
      <c r="A2056" s="1">
        <f>A2055+t_one</f>
        <v>20.480000000000402</v>
      </c>
      <c r="B2056" s="1">
        <f>B2055+t_two</f>
        <v>0.20479999999999376</v>
      </c>
      <c r="C2056" s="2">
        <f>(-1/17)*(G2056+K2056)</f>
        <v>0</v>
      </c>
      <c r="D2056" s="2">
        <f>(-1/17)*(H2056+L2056)</f>
        <v>-0.10931646560921389</v>
      </c>
      <c r="E2056" s="2">
        <f>E2055+C2055*t_one</f>
        <v>6.4618282540594798</v>
      </c>
      <c r="F2056" s="2">
        <f>F2055+D2055*t_two</f>
        <v>1199047.2267166323</v>
      </c>
      <c r="G2056" s="2"/>
      <c r="H2056" s="2">
        <f>(60)*(10*(F2056^1.03)-J2056)</f>
        <v>36.653697565197945</v>
      </c>
      <c r="I2056" s="2"/>
      <c r="J2056" s="2">
        <f>J2055+(1/f)*H2055*t_two</f>
        <v>18247415.578358326</v>
      </c>
      <c r="K2056" s="2"/>
      <c r="L2056" s="2">
        <f>(60)*(532*(F2056^1.03)-N2056)</f>
        <v>-34.795317649841309</v>
      </c>
      <c r="M2056" s="2"/>
      <c r="N2056" s="2">
        <f>N2055+(1/(1-f))*L2055 * t_two</f>
        <v>970762541.84819663</v>
      </c>
      <c r="U2056" s="2">
        <f>(ABS(E2056-F2056)/F2056)*E2056</f>
        <v>6.4617934303899407</v>
      </c>
    </row>
    <row r="2057" spans="1:21" x14ac:dyDescent="0.25">
      <c r="A2057" s="1">
        <f>A2056+t_one</f>
        <v>20.490000000000403</v>
      </c>
      <c r="B2057" s="1">
        <f>B2056+t_two</f>
        <v>0.20489999999999375</v>
      </c>
      <c r="C2057" s="2">
        <f>(-1/17)*(G2057+K2057)</f>
        <v>0</v>
      </c>
      <c r="D2057" s="2">
        <f>(-1/17)*(H2057+L2057)</f>
        <v>-0.10841449393945582</v>
      </c>
      <c r="E2057" s="2">
        <f>E2056+C2056*t_one</f>
        <v>6.4618282540594798</v>
      </c>
      <c r="F2057" s="2">
        <f>F2056+D2056*t_two</f>
        <v>1199047.2267057006</v>
      </c>
      <c r="G2057" s="2"/>
      <c r="H2057" s="2">
        <f>(60)*(10*(F2057^1.03)-J2057)</f>
        <v>36.350187510251999</v>
      </c>
      <c r="I2057" s="2"/>
      <c r="J2057" s="2">
        <f>J2056+(1/f)*H2056*t_two</f>
        <v>18247415.583245486</v>
      </c>
      <c r="K2057" s="2"/>
      <c r="L2057" s="2">
        <f>(60)*(532*(F2057^1.03)-N2057)</f>
        <v>-34.50714111328125</v>
      </c>
      <c r="M2057" s="2"/>
      <c r="N2057" s="2">
        <f>N2056+(1/(1-f))*L2056 * t_two</f>
        <v>970762541.83427846</v>
      </c>
      <c r="U2057" s="2">
        <f>(ABS(E2057-F2057)/F2057)*E2057</f>
        <v>6.4617934303899398</v>
      </c>
    </row>
    <row r="2058" spans="1:21" x14ac:dyDescent="0.25">
      <c r="A2058" s="1">
        <f>A2057+t_one</f>
        <v>20.500000000000405</v>
      </c>
      <c r="B2058" s="1">
        <f>B2057+t_two</f>
        <v>0.20499999999999374</v>
      </c>
      <c r="C2058" s="2">
        <f>(-1/17)*(G2058+K2058)</f>
        <v>0</v>
      </c>
      <c r="D2058" s="2">
        <f>(-1/17)*(H2058+L2058)</f>
        <v>-0.1075146917034598</v>
      </c>
      <c r="E2058" s="2">
        <f>E2057+C2057*t_one</f>
        <v>6.4618282540594798</v>
      </c>
      <c r="F2058" s="2">
        <f>F2057+D2057*t_two</f>
        <v>1199047.2266948591</v>
      </c>
      <c r="G2058" s="2"/>
      <c r="H2058" s="2">
        <f>(60)*(10*(F2058^1.03)-J2058)</f>
        <v>36.049189120531082</v>
      </c>
      <c r="I2058" s="2"/>
      <c r="J2058" s="2">
        <f>J2057+(1/f)*H2057*t_two</f>
        <v>18247415.588092178</v>
      </c>
      <c r="K2058" s="2"/>
      <c r="L2058" s="2">
        <f>(60)*(532*(F2058^1.03)-N2058)</f>
        <v>-34.221439361572266</v>
      </c>
      <c r="M2058" s="2"/>
      <c r="N2058" s="2">
        <f>N2057+(1/(1-f))*L2057 * t_two</f>
        <v>970762541.82047558</v>
      </c>
      <c r="U2058" s="2">
        <f>(ABS(E2058-F2058)/F2058)*E2058</f>
        <v>6.4617934303899398</v>
      </c>
    </row>
    <row r="2059" spans="1:21" x14ac:dyDescent="0.25">
      <c r="A2059" s="1">
        <f>A2058+t_one</f>
        <v>20.510000000000407</v>
      </c>
      <c r="B2059" s="1">
        <f>B2058+t_two</f>
        <v>0.20509999999999373</v>
      </c>
      <c r="C2059" s="2">
        <f>(-1/17)*(G2059+K2059)</f>
        <v>0</v>
      </c>
      <c r="D2059" s="2">
        <f>(-1/17)*(H2059+L2059)</f>
        <v>-0.10662610478260938</v>
      </c>
      <c r="E2059" s="2">
        <f>E2058+C2058*t_one</f>
        <v>6.4618282540594798</v>
      </c>
      <c r="F2059" s="2">
        <f>F2058+D2058*t_two</f>
        <v>1199047.2266841077</v>
      </c>
      <c r="G2059" s="2"/>
      <c r="H2059" s="2">
        <f>(60)*(10*(F2059^1.03)-J2059)</f>
        <v>35.750684514641762</v>
      </c>
      <c r="I2059" s="2"/>
      <c r="J2059" s="2">
        <f>J2058+(1/f)*H2058*t_two</f>
        <v>18247415.592898738</v>
      </c>
      <c r="K2059" s="2"/>
      <c r="L2059" s="2">
        <f>(60)*(532*(F2059^1.03)-N2059)</f>
        <v>-33.938040733337402</v>
      </c>
      <c r="M2059" s="2"/>
      <c r="N2059" s="2">
        <f>N2058+(1/(1-f))*L2058 * t_two</f>
        <v>970762541.80678701</v>
      </c>
      <c r="U2059" s="2">
        <f>(ABS(E2059-F2059)/F2059)*E2059</f>
        <v>6.4617934303899389</v>
      </c>
    </row>
    <row r="2060" spans="1:21" x14ac:dyDescent="0.25">
      <c r="A2060" s="1">
        <f>A2059+t_one</f>
        <v>20.520000000000408</v>
      </c>
      <c r="B2060" s="1">
        <f>B2059+t_two</f>
        <v>0.20519999999999372</v>
      </c>
      <c r="C2060" s="2">
        <f>(-1/17)*(G2060+K2060)</f>
        <v>0</v>
      </c>
      <c r="D2060" s="2">
        <f>(-1/17)*(H2060+L2060)</f>
        <v>-0.10574447319788091</v>
      </c>
      <c r="E2060" s="2">
        <f>E2059+C2059*t_one</f>
        <v>6.4618282540594798</v>
      </c>
      <c r="F2060" s="2">
        <f>F2059+D2059*t_two</f>
        <v>1199047.226673445</v>
      </c>
      <c r="G2060" s="2"/>
      <c r="H2060" s="2">
        <f>(60)*(10*(F2060^1.03)-J2060)</f>
        <v>35.454651340842247</v>
      </c>
      <c r="I2060" s="2"/>
      <c r="J2060" s="2">
        <f>J2059+(1/f)*H2059*t_two</f>
        <v>18247415.597665496</v>
      </c>
      <c r="K2060" s="2"/>
      <c r="L2060" s="2">
        <f>(60)*(532*(F2060^1.03)-N2060)</f>
        <v>-33.656995296478271</v>
      </c>
      <c r="M2060" s="2"/>
      <c r="N2060" s="2">
        <f>N2059+(1/(1-f))*L2059 * t_two</f>
        <v>970762541.79321182</v>
      </c>
      <c r="U2060" s="2">
        <f>(ABS(E2060-F2060)/F2060)*E2060</f>
        <v>6.4617934303899389</v>
      </c>
    </row>
    <row r="2061" spans="1:21" x14ac:dyDescent="0.25">
      <c r="A2061" s="1">
        <f>A2060+t_one</f>
        <v>20.53000000000041</v>
      </c>
      <c r="B2061" s="1">
        <f>B2060+t_two</f>
        <v>0.20529999999999371</v>
      </c>
      <c r="C2061" s="2">
        <f>(-1/17)*(G2061+K2061)</f>
        <v>0</v>
      </c>
      <c r="D2061" s="2">
        <f>(-1/17)*(H2061+L2061)</f>
        <v>-0.10486602344933678</v>
      </c>
      <c r="E2061" s="2">
        <f>E2060+C2060*t_one</f>
        <v>6.4618282540594798</v>
      </c>
      <c r="F2061" s="2">
        <f>F2060+D2060*t_two</f>
        <v>1199047.2266628705</v>
      </c>
      <c r="G2061" s="2"/>
      <c r="H2061" s="2">
        <f>(60)*(10*(F2061^1.03)-J2061)</f>
        <v>35.161068364977837</v>
      </c>
      <c r="I2061" s="2"/>
      <c r="J2061" s="2">
        <f>J2060+(1/f)*H2060*t_two</f>
        <v>18247415.602392782</v>
      </c>
      <c r="K2061" s="2"/>
      <c r="L2061" s="2">
        <f>(60)*(532*(F2061^1.03)-N2061)</f>
        <v>-33.378345966339111</v>
      </c>
      <c r="M2061" s="2"/>
      <c r="N2061" s="2">
        <f>N2060+(1/(1-f))*L2060 * t_two</f>
        <v>970762541.77974904</v>
      </c>
      <c r="U2061" s="2">
        <f>(ABS(E2061-F2061)/F2061)*E2061</f>
        <v>6.4617934303899389</v>
      </c>
    </row>
    <row r="2062" spans="1:21" x14ac:dyDescent="0.25">
      <c r="A2062" s="1">
        <f>A2061+t_one</f>
        <v>20.540000000000411</v>
      </c>
      <c r="B2062" s="1">
        <f>B2061+t_two</f>
        <v>0.2053999999999937</v>
      </c>
      <c r="C2062" s="2">
        <f>(-1/17)*(G2062+K2062)</f>
        <v>0</v>
      </c>
      <c r="D2062" s="2">
        <f>(-1/17)*(H2062+L2062)</f>
        <v>-0.10399852605427012</v>
      </c>
      <c r="E2062" s="2">
        <f>E2061+C2061*t_one</f>
        <v>6.4618282540594798</v>
      </c>
      <c r="F2062" s="2">
        <f>F2061+D2061*t_two</f>
        <v>1199047.2266523838</v>
      </c>
      <c r="G2062" s="2"/>
      <c r="H2062" s="2">
        <f>(60)*(10*(F2062^1.03)-J2062)</f>
        <v>34.86991748213768</v>
      </c>
      <c r="I2062" s="2"/>
      <c r="J2062" s="2">
        <f>J2061+(1/f)*H2061*t_two</f>
        <v>18247415.607080925</v>
      </c>
      <c r="K2062" s="2"/>
      <c r="L2062" s="2">
        <f>(60)*(532*(F2062^1.03)-N2062)</f>
        <v>-33.101942539215088</v>
      </c>
      <c r="M2062" s="2"/>
      <c r="N2062" s="2">
        <f>N2061+(1/(1-f))*L2061 * t_two</f>
        <v>970762541.76639771</v>
      </c>
      <c r="U2062" s="2">
        <f>(ABS(E2062-F2062)/F2062)*E2062</f>
        <v>6.461793430389938</v>
      </c>
    </row>
    <row r="2063" spans="1:21" x14ac:dyDescent="0.25">
      <c r="A2063" s="1">
        <f>A2062+t_one</f>
        <v>20.550000000000413</v>
      </c>
      <c r="B2063" s="1">
        <f>B2062+t_two</f>
        <v>0.20549999999999369</v>
      </c>
      <c r="C2063" s="2">
        <f>(-1/17)*(G2063+K2063)</f>
        <v>0</v>
      </c>
      <c r="D2063" s="2">
        <f>(-1/17)*(H2063+L2063)</f>
        <v>-0.10313906213816475</v>
      </c>
      <c r="E2063" s="2">
        <f>E2062+C2062*t_one</f>
        <v>6.4618282540594798</v>
      </c>
      <c r="F2063" s="2">
        <f>F2062+D2062*t_two</f>
        <v>1199047.226641984</v>
      </c>
      <c r="G2063" s="2"/>
      <c r="H2063" s="2">
        <f>(60)*(10*(F2063^1.03)-J2063)</f>
        <v>34.581177681684494</v>
      </c>
      <c r="I2063" s="2"/>
      <c r="J2063" s="2">
        <f>J2062+(1/f)*H2062*t_two</f>
        <v>18247415.611730248</v>
      </c>
      <c r="K2063" s="2"/>
      <c r="L2063" s="2">
        <f>(60)*(532*(F2063^1.03)-N2063)</f>
        <v>-32.827813625335693</v>
      </c>
      <c r="M2063" s="2"/>
      <c r="N2063" s="2">
        <f>N2062+(1/(1-f))*L2062 * t_two</f>
        <v>970762541.7531569</v>
      </c>
      <c r="U2063" s="2">
        <f>(ABS(E2063-F2063)/F2063)*E2063</f>
        <v>6.461793430389938</v>
      </c>
    </row>
    <row r="2064" spans="1:21" x14ac:dyDescent="0.25">
      <c r="A2064" s="1">
        <f>A2063+t_one</f>
        <v>20.560000000000414</v>
      </c>
      <c r="B2064" s="1">
        <f>B2063+t_two</f>
        <v>0.20559999999999368</v>
      </c>
      <c r="C2064" s="2">
        <f>(-1/17)*(G2064+K2064)</f>
        <v>0</v>
      </c>
      <c r="D2064" s="2">
        <f>(-1/17)*(H2064+L2064)</f>
        <v>-0.1022821489502402</v>
      </c>
      <c r="E2064" s="2">
        <f>E2063+C2063*t_one</f>
        <v>6.4618282540594798</v>
      </c>
      <c r="F2064" s="2">
        <f>F2063+D2063*t_two</f>
        <v>1199047.22663167</v>
      </c>
      <c r="G2064" s="2"/>
      <c r="H2064" s="2">
        <f>(60)*(10*(F2064^1.03)-J2064)</f>
        <v>34.294827282428741</v>
      </c>
      <c r="I2064" s="2"/>
      <c r="J2064" s="2">
        <f>J2063+(1/f)*H2063*t_two</f>
        <v>18247415.616341073</v>
      </c>
      <c r="K2064" s="2"/>
      <c r="L2064" s="2">
        <f>(60)*(532*(F2064^1.03)-N2064)</f>
        <v>-32.556030750274658</v>
      </c>
      <c r="M2064" s="2"/>
      <c r="N2064" s="2">
        <f>N2063+(1/(1-f))*L2063 * t_two</f>
        <v>970762541.74002576</v>
      </c>
      <c r="U2064" s="2">
        <f>(ABS(E2064-F2064)/F2064)*E2064</f>
        <v>6.4617934303899371</v>
      </c>
    </row>
    <row r="2065" spans="1:21" x14ac:dyDescent="0.25">
      <c r="A2065" s="1">
        <f>A2064+t_one</f>
        <v>20.570000000000416</v>
      </c>
      <c r="B2065" s="1">
        <f>B2064+t_two</f>
        <v>0.20569999999999367</v>
      </c>
      <c r="C2065" s="2">
        <f>(-1/17)*(G2065+K2065)</f>
        <v>0</v>
      </c>
      <c r="D2065" s="2">
        <f>(-1/17)*(H2065+L2065)</f>
        <v>-0.10143646422554464</v>
      </c>
      <c r="E2065" s="2">
        <f>E2064+C2064*t_one</f>
        <v>6.4618282540594798</v>
      </c>
      <c r="F2065" s="2">
        <f>F2064+D2064*t_two</f>
        <v>1199047.2266214418</v>
      </c>
      <c r="G2065" s="2"/>
      <c r="H2065" s="2">
        <f>(60)*(10*(F2065^1.03)-J2065)</f>
        <v>34.010849297046661</v>
      </c>
      <c r="I2065" s="2"/>
      <c r="J2065" s="2">
        <f>J2064+(1/f)*H2064*t_two</f>
        <v>18247415.620913718</v>
      </c>
      <c r="K2065" s="2"/>
      <c r="L2065" s="2">
        <f>(60)*(532*(F2065^1.03)-N2065)</f>
        <v>-32.286429405212402</v>
      </c>
      <c r="M2065" s="2"/>
      <c r="N2065" s="2">
        <f>N2064+(1/(1-f))*L2064 * t_two</f>
        <v>970762541.72700334</v>
      </c>
      <c r="U2065" s="2">
        <f>(ABS(E2065-F2065)/F2065)*E2065</f>
        <v>6.4617934303899371</v>
      </c>
    </row>
    <row r="2066" spans="1:21" x14ac:dyDescent="0.25">
      <c r="A2066" s="1">
        <f>A2065+t_one</f>
        <v>20.580000000000418</v>
      </c>
      <c r="B2066" s="1">
        <f>B2065+t_two</f>
        <v>0.20579999999999365</v>
      </c>
      <c r="C2066" s="2">
        <f>(-1/17)*(G2066+K2066)</f>
        <v>0</v>
      </c>
      <c r="D2066" s="2">
        <f>(-1/17)*(H2066+L2066)</f>
        <v>-0.10059184449560502</v>
      </c>
      <c r="E2066" s="2">
        <f>E2065+C2065*t_one</f>
        <v>6.4618282540594798</v>
      </c>
      <c r="F2066" s="2">
        <f>F2065+D2065*t_two</f>
        <v>1199047.226611298</v>
      </c>
      <c r="G2066" s="2"/>
      <c r="H2066" s="2">
        <f>(60)*(10*(F2066^1.03)-J2066)</f>
        <v>33.729221150279045</v>
      </c>
      <c r="I2066" s="2"/>
      <c r="J2066" s="2">
        <f>J2065+(1/f)*H2065*t_two</f>
        <v>18247415.625448499</v>
      </c>
      <c r="K2066" s="2"/>
      <c r="L2066" s="2">
        <f>(60)*(532*(F2066^1.03)-N2066)</f>
        <v>-32.01915979385376</v>
      </c>
      <c r="M2066" s="2"/>
      <c r="N2066" s="2">
        <f>N2065+(1/(1-f))*L2065 * t_two</f>
        <v>970762541.7140888</v>
      </c>
      <c r="U2066" s="2">
        <f>(ABS(E2066-F2066)/F2066)*E2066</f>
        <v>6.4617934303899371</v>
      </c>
    </row>
    <row r="2067" spans="1:21" x14ac:dyDescent="0.25">
      <c r="A2067" s="1">
        <f>A2066+t_one</f>
        <v>20.590000000000419</v>
      </c>
      <c r="B2067" s="1">
        <f>B2066+t_two</f>
        <v>0.20589999999999364</v>
      </c>
      <c r="C2067" s="2">
        <f>(-1/17)*(G2067+K2067)</f>
        <v>0</v>
      </c>
      <c r="D2067" s="2">
        <f>(-1/17)*(H2067+L2067)</f>
        <v>-9.9762963021502768E-2</v>
      </c>
      <c r="E2067" s="2">
        <f>E2066+C2066*t_one</f>
        <v>6.4618282540594798</v>
      </c>
      <c r="F2067" s="2">
        <f>F2066+D2066*t_two</f>
        <v>1199047.2266012388</v>
      </c>
      <c r="G2067" s="2"/>
      <c r="H2067" s="2">
        <f>(60)*(10*(F2067^1.03)-J2067)</f>
        <v>33.449927642941475</v>
      </c>
      <c r="I2067" s="2"/>
      <c r="J2067" s="2">
        <f>J2066+(1/f)*H2066*t_two</f>
        <v>18247415.629945729</v>
      </c>
      <c r="K2067" s="2"/>
      <c r="L2067" s="2">
        <f>(60)*(532*(F2067^1.03)-N2067)</f>
        <v>-31.753957271575928</v>
      </c>
      <c r="M2067" s="2"/>
      <c r="N2067" s="2">
        <f>N2066+(1/(1-f))*L2066 * t_two</f>
        <v>970762541.70128119</v>
      </c>
      <c r="U2067" s="2">
        <f>(ABS(E2067-F2067)/F2067)*E2067</f>
        <v>6.4617934303899371</v>
      </c>
    </row>
    <row r="2068" spans="1:21" x14ac:dyDescent="0.25">
      <c r="A2068" s="1">
        <f>A2067+t_one</f>
        <v>20.600000000000421</v>
      </c>
      <c r="B2068" s="1">
        <f>B2067+t_two</f>
        <v>0.20599999999999363</v>
      </c>
      <c r="C2068" s="2">
        <f>(-1/17)*(G2068+K2068)</f>
        <v>0</v>
      </c>
      <c r="D2068" s="2">
        <f>(-1/17)*(H2068+L2068)</f>
        <v>-9.8939656334764814E-2</v>
      </c>
      <c r="E2068" s="2">
        <f>E2067+C2067*t_one</f>
        <v>6.4618282540594798</v>
      </c>
      <c r="F2068" s="2">
        <f>F2067+D2067*t_two</f>
        <v>1199047.2265912625</v>
      </c>
      <c r="G2068" s="2"/>
      <c r="H2068" s="2">
        <f>(60)*(10*(F2068^1.03)-J2068)</f>
        <v>33.172946199774742</v>
      </c>
      <c r="I2068" s="2"/>
      <c r="J2068" s="2">
        <f>J2067+(1/f)*H2067*t_two</f>
        <v>18247415.634405721</v>
      </c>
      <c r="K2068" s="2"/>
      <c r="L2068" s="2">
        <f>(60)*(532*(F2068^1.03)-N2068)</f>
        <v>-31.49097204208374</v>
      </c>
      <c r="M2068" s="2"/>
      <c r="N2068" s="2">
        <f>N2067+(1/(1-f))*L2067 * t_two</f>
        <v>970762541.68857956</v>
      </c>
      <c r="U2068" s="2">
        <f>(ABS(E2068-F2068)/F2068)*E2068</f>
        <v>6.4617934303899371</v>
      </c>
    </row>
    <row r="2069" spans="1:21" x14ac:dyDescent="0.25">
      <c r="A2069" s="1">
        <f>A2068+t_one</f>
        <v>20.610000000000422</v>
      </c>
      <c r="B2069" s="1">
        <f>B2068+t_two</f>
        <v>0.20609999999999362</v>
      </c>
      <c r="C2069" s="2">
        <f>(-1/17)*(G2069+K2069)</f>
        <v>0</v>
      </c>
      <c r="D2069" s="2">
        <f>(-1/17)*(H2069+L2069)</f>
        <v>-9.8116954459863542E-2</v>
      </c>
      <c r="E2069" s="2">
        <f>E2068+C2068*t_one</f>
        <v>6.4618282540594798</v>
      </c>
      <c r="F2069" s="2">
        <f>F2068+D2068*t_two</f>
        <v>1199047.2265813686</v>
      </c>
      <c r="G2069" s="2"/>
      <c r="H2069" s="2">
        <f>(60)*(10*(F2069^1.03)-J2069)</f>
        <v>32.898256704211235</v>
      </c>
      <c r="I2069" s="2"/>
      <c r="J2069" s="2">
        <f>J2068+(1/f)*H2068*t_two</f>
        <v>18247415.638828781</v>
      </c>
      <c r="K2069" s="2"/>
      <c r="L2069" s="2">
        <f>(60)*(532*(F2069^1.03)-N2069)</f>
        <v>-31.230268478393555</v>
      </c>
      <c r="M2069" s="2"/>
      <c r="N2069" s="2">
        <f>N2068+(1/(1-f))*L2068 * t_two</f>
        <v>970762541.67598319</v>
      </c>
      <c r="U2069" s="2">
        <f>(ABS(E2069-F2069)/F2069)*E2069</f>
        <v>6.4617934303899363</v>
      </c>
    </row>
    <row r="2070" spans="1:21" x14ac:dyDescent="0.25">
      <c r="A2070" s="1">
        <f>A2069+t_one</f>
        <v>20.620000000000424</v>
      </c>
      <c r="B2070" s="1">
        <f>B2069+t_two</f>
        <v>0.20619999999999361</v>
      </c>
      <c r="C2070" s="2">
        <f>(-1/17)*(G2070+K2070)</f>
        <v>0</v>
      </c>
      <c r="D2070" s="2">
        <f>(-1/17)*(H2070+L2070)</f>
        <v>-9.7309136215378261E-2</v>
      </c>
      <c r="E2070" s="2">
        <f>E2069+C2069*t_one</f>
        <v>6.4618282540594798</v>
      </c>
      <c r="F2070" s="2">
        <f>F2069+D2069*t_two</f>
        <v>1199047.2265715569</v>
      </c>
      <c r="G2070" s="2"/>
      <c r="H2070" s="2">
        <f>(60)*(10*(F2070^1.03)-J2070)</f>
        <v>32.625844404101372</v>
      </c>
      <c r="I2070" s="2"/>
      <c r="J2070" s="2">
        <f>J2069+(1/f)*H2069*t_two</f>
        <v>18247415.643215213</v>
      </c>
      <c r="K2070" s="2"/>
      <c r="L2070" s="2">
        <f>(60)*(532*(F2070^1.03)-N2070)</f>
        <v>-30.971589088439941</v>
      </c>
      <c r="M2070" s="2"/>
      <c r="N2070" s="2">
        <f>N2069+(1/(1-f))*L2069 * t_two</f>
        <v>970762541.66349113</v>
      </c>
      <c r="U2070" s="2">
        <f>(ABS(E2070-F2070)/F2070)*E2070</f>
        <v>6.4617934303899363</v>
      </c>
    </row>
    <row r="2071" spans="1:21" x14ac:dyDescent="0.25">
      <c r="A2071" s="1">
        <f>A2070+t_one</f>
        <v>20.630000000000425</v>
      </c>
      <c r="B2071" s="1">
        <f>B2070+t_two</f>
        <v>0.2062999999999936</v>
      </c>
      <c r="C2071" s="2">
        <f>(-1/17)*(G2071+K2071)</f>
        <v>0</v>
      </c>
      <c r="D2071" s="2">
        <f>(-1/17)*(H2071+L2071)</f>
        <v>-9.6500489641638362E-2</v>
      </c>
      <c r="E2071" s="2">
        <f>E2070+C2070*t_one</f>
        <v>6.4618282540594798</v>
      </c>
      <c r="F2071" s="2">
        <f>F2070+D2070*t_two</f>
        <v>1199047.226561826</v>
      </c>
      <c r="G2071" s="2"/>
      <c r="H2071" s="2">
        <f>(60)*(10*(F2071^1.03)-J2071)</f>
        <v>32.355685383081436</v>
      </c>
      <c r="I2071" s="2"/>
      <c r="J2071" s="2">
        <f>J2070+(1/f)*H2070*t_two</f>
        <v>18247415.647565324</v>
      </c>
      <c r="K2071" s="2"/>
      <c r="L2071" s="2">
        <f>(60)*(532*(F2071^1.03)-N2071)</f>
        <v>-30.715177059173584</v>
      </c>
      <c r="M2071" s="2"/>
      <c r="N2071" s="2">
        <f>N2070+(1/(1-f))*L2070 * t_two</f>
        <v>970762541.65110254</v>
      </c>
      <c r="U2071" s="2">
        <f>(ABS(E2071-F2071)/F2071)*E2071</f>
        <v>6.4617934303899354</v>
      </c>
    </row>
    <row r="2072" spans="1:21" x14ac:dyDescent="0.25">
      <c r="A2072" s="1">
        <f>A2071+t_one</f>
        <v>20.640000000000427</v>
      </c>
      <c r="B2072" s="1">
        <f>B2071+t_two</f>
        <v>0.20639999999999359</v>
      </c>
      <c r="C2072" s="2">
        <f>(-1/17)*(G2072+K2072)</f>
        <v>0</v>
      </c>
      <c r="D2072" s="2">
        <f>(-1/17)*(H2072+L2072)</f>
        <v>-9.569889044060427E-2</v>
      </c>
      <c r="E2072" s="2">
        <f>E2071+C2071*t_one</f>
        <v>6.4618282540594798</v>
      </c>
      <c r="F2072" s="2">
        <f>F2071+D2071*t_two</f>
        <v>1199047.2265521758</v>
      </c>
      <c r="G2072" s="2"/>
      <c r="H2072" s="2">
        <f>(60)*(10*(F2072^1.03)-J2072)</f>
        <v>32.087763324379921</v>
      </c>
      <c r="I2072" s="2"/>
      <c r="J2072" s="2">
        <f>J2071+(1/f)*H2071*t_two</f>
        <v>18247415.651879415</v>
      </c>
      <c r="K2072" s="2"/>
      <c r="L2072" s="2">
        <f>(60)*(532*(F2072^1.03)-N2072)</f>
        <v>-30.460882186889648</v>
      </c>
      <c r="M2072" s="2"/>
      <c r="N2072" s="2">
        <f>N2071+(1/(1-f))*L2071 * t_two</f>
        <v>970762541.63881648</v>
      </c>
      <c r="U2072" s="2">
        <f>(ABS(E2072-F2072)/F2072)*E2072</f>
        <v>6.4617934303899354</v>
      </c>
    </row>
    <row r="2073" spans="1:21" x14ac:dyDescent="0.25">
      <c r="A2073" s="1">
        <f>A2072+t_one</f>
        <v>20.650000000000428</v>
      </c>
      <c r="B2073" s="1">
        <f>B2072+t_two</f>
        <v>0.20649999999999358</v>
      </c>
      <c r="C2073" s="2">
        <f>(-1/17)*(G2073+K2073)</f>
        <v>0</v>
      </c>
      <c r="D2073" s="2">
        <f>(-1/17)*(H2073+L2073)</f>
        <v>-9.4905811197617471E-2</v>
      </c>
      <c r="E2073" s="2">
        <f>E2072+C2072*t_one</f>
        <v>6.4618282540594798</v>
      </c>
      <c r="F2073" s="2">
        <f>F2072+D2072*t_two</f>
        <v>1199047.226542606</v>
      </c>
      <c r="G2073" s="2"/>
      <c r="H2073" s="2">
        <f>(60)*(10*(F2073^1.03)-J2073)</f>
        <v>31.822060346603394</v>
      </c>
      <c r="I2073" s="2"/>
      <c r="J2073" s="2">
        <f>J2072+(1/f)*H2072*t_two</f>
        <v>18247415.656157784</v>
      </c>
      <c r="K2073" s="2"/>
      <c r="L2073" s="2">
        <f>(60)*(532*(F2073^1.03)-N2073)</f>
        <v>-30.208661556243896</v>
      </c>
      <c r="M2073" s="2"/>
      <c r="N2073" s="2">
        <f>N2072+(1/(1-f))*L2072 * t_two</f>
        <v>970762541.62663209</v>
      </c>
      <c r="U2073" s="2">
        <f>(ABS(E2073-F2073)/F2073)*E2073</f>
        <v>6.4617934303899354</v>
      </c>
    </row>
    <row r="2074" spans="1:21" x14ac:dyDescent="0.25">
      <c r="A2074" s="1">
        <f>A2073+t_one</f>
        <v>20.66000000000043</v>
      </c>
      <c r="B2074" s="1">
        <f>B2073+t_two</f>
        <v>0.20659999999999357</v>
      </c>
      <c r="C2074" s="2">
        <f>(-1/17)*(G2074+K2074)</f>
        <v>0</v>
      </c>
      <c r="D2074" s="2">
        <f>(-1/17)*(H2074+L2074)</f>
        <v>-9.4123605419607723E-2</v>
      </c>
      <c r="E2074" s="2">
        <f>E2073+C2073*t_one</f>
        <v>6.4618282540594798</v>
      </c>
      <c r="F2074" s="2">
        <f>F2073+D2073*t_two</f>
        <v>1199047.2265331154</v>
      </c>
      <c r="G2074" s="2"/>
      <c r="H2074" s="2">
        <f>(60)*(10*(F2074^1.03)-J2074)</f>
        <v>31.558559238910675</v>
      </c>
      <c r="I2074" s="2"/>
      <c r="J2074" s="2">
        <f>J2073+(1/f)*H2073*t_two</f>
        <v>18247415.660400726</v>
      </c>
      <c r="K2074" s="2"/>
      <c r="L2074" s="2">
        <f>(60)*(532*(F2074^1.03)-N2074)</f>
        <v>-29.958457946777344</v>
      </c>
      <c r="M2074" s="2"/>
      <c r="N2074" s="2">
        <f>N2073+(1/(1-f))*L2073 * t_two</f>
        <v>970762541.61454868</v>
      </c>
      <c r="U2074" s="2">
        <f>(ABS(E2074-F2074)/F2074)*E2074</f>
        <v>6.4617934303899345</v>
      </c>
    </row>
    <row r="2075" spans="1:21" x14ac:dyDescent="0.25">
      <c r="A2075" s="1">
        <f>A2074+t_one</f>
        <v>20.670000000000432</v>
      </c>
      <c r="B2075" s="1">
        <f>B2074+t_two</f>
        <v>0.20669999999999356</v>
      </c>
      <c r="C2075" s="2">
        <f>(-1/17)*(G2075+K2075)</f>
        <v>0</v>
      </c>
      <c r="D2075" s="2">
        <f>(-1/17)*(H2075+L2075)</f>
        <v>-9.3341702047516323E-2</v>
      </c>
      <c r="E2075" s="2">
        <f>E2074+C2074*t_one</f>
        <v>6.4618282540594798</v>
      </c>
      <c r="F2075" s="2">
        <f>F2074+D2074*t_two</f>
        <v>1199047.226523703</v>
      </c>
      <c r="G2075" s="2"/>
      <c r="H2075" s="2">
        <f>(60)*(10*(F2075^1.03)-J2075)</f>
        <v>31.297237649559975</v>
      </c>
      <c r="I2075" s="2"/>
      <c r="J2075" s="2">
        <f>J2074+(1/f)*H2074*t_two</f>
        <v>18247415.664608534</v>
      </c>
      <c r="K2075" s="2"/>
      <c r="L2075" s="2">
        <f>(60)*(532*(F2075^1.03)-N2075)</f>
        <v>-29.710428714752197</v>
      </c>
      <c r="M2075" s="2"/>
      <c r="N2075" s="2">
        <f>N2074+(1/(1-f))*L2074 * t_two</f>
        <v>970762541.60256529</v>
      </c>
      <c r="U2075" s="2">
        <f>(ABS(E2075-F2075)/F2075)*E2075</f>
        <v>6.4617934303899345</v>
      </c>
    </row>
    <row r="2076" spans="1:21" x14ac:dyDescent="0.25">
      <c r="A2076" s="1">
        <f>A2075+t_one</f>
        <v>20.680000000000433</v>
      </c>
      <c r="B2076" s="1">
        <f>B2075+t_two</f>
        <v>0.20679999999999354</v>
      </c>
      <c r="C2076" s="2">
        <f>(-1/17)*(G2076+K2076)</f>
        <v>0</v>
      </c>
      <c r="D2076" s="2">
        <f>(-1/17)*(H2076+L2076)</f>
        <v>-9.2568489558556497E-2</v>
      </c>
      <c r="E2076" s="2">
        <f>E2075+C2075*t_one</f>
        <v>6.4618282540594798</v>
      </c>
      <c r="F2076" s="2">
        <f>F2075+D2075*t_two</f>
        <v>1199047.2265143688</v>
      </c>
      <c r="G2076" s="2"/>
      <c r="H2076" s="2">
        <f>(60)*(10*(F2076^1.03)-J2076)</f>
        <v>31.038080826401711</v>
      </c>
      <c r="I2076" s="2"/>
      <c r="J2076" s="2">
        <f>J2075+(1/f)*H2075*t_two</f>
        <v>18247415.6687815</v>
      </c>
      <c r="K2076" s="2"/>
      <c r="L2076" s="2">
        <f>(60)*(532*(F2076^1.03)-N2076)</f>
        <v>-29.46441650390625</v>
      </c>
      <c r="M2076" s="2"/>
      <c r="N2076" s="2">
        <f>N2075+(1/(1-f))*L2075 * t_two</f>
        <v>970762541.59068108</v>
      </c>
      <c r="U2076" s="2">
        <f>(ABS(E2076-F2076)/F2076)*E2076</f>
        <v>6.4617934303899345</v>
      </c>
    </row>
    <row r="2077" spans="1:21" x14ac:dyDescent="0.25">
      <c r="A2077" s="1">
        <f>A2076+t_one</f>
        <v>20.690000000000435</v>
      </c>
      <c r="B2077" s="1">
        <f>B2076+t_two</f>
        <v>0.20689999999999353</v>
      </c>
      <c r="C2077" s="2">
        <f>(-1/17)*(G2077+K2077)</f>
        <v>0</v>
      </c>
      <c r="D2077" s="2">
        <f>(-1/17)*(H2077+L2077)</f>
        <v>-9.1805032947484183E-2</v>
      </c>
      <c r="E2077" s="2">
        <f>E2076+C2076*t_one</f>
        <v>6.4618282540594798</v>
      </c>
      <c r="F2077" s="2">
        <f>F2076+D2076*t_two</f>
        <v>1199047.2265051119</v>
      </c>
      <c r="G2077" s="2"/>
      <c r="H2077" s="2">
        <f>(60)*(10*(F2077^1.03)-J2077)</f>
        <v>30.781071111559868</v>
      </c>
      <c r="I2077" s="2"/>
      <c r="J2077" s="2">
        <f>J2076+(1/f)*H2076*t_two</f>
        <v>18247415.67291991</v>
      </c>
      <c r="K2077" s="2"/>
      <c r="L2077" s="2">
        <f>(60)*(532*(F2077^1.03)-N2077)</f>
        <v>-29.220385551452637</v>
      </c>
      <c r="M2077" s="2"/>
      <c r="N2077" s="2">
        <f>N2076+(1/(1-f))*L2076 * t_two</f>
        <v>970762541.57889533</v>
      </c>
      <c r="U2077" s="2">
        <f>(ABS(E2077-F2077)/F2077)*E2077</f>
        <v>6.4617934303899336</v>
      </c>
    </row>
    <row r="2078" spans="1:21" x14ac:dyDescent="0.25">
      <c r="A2078" s="1">
        <f>A2077+t_one</f>
        <v>20.700000000000436</v>
      </c>
      <c r="B2078" s="1">
        <f>B2077+t_two</f>
        <v>0.20699999999999352</v>
      </c>
      <c r="C2078" s="2">
        <f>(-1/17)*(G2078+K2078)</f>
        <v>0</v>
      </c>
      <c r="D2078" s="2">
        <f>(-1/17)*(H2078+L2078)</f>
        <v>-9.1041260782410122E-2</v>
      </c>
      <c r="E2078" s="2">
        <f>E2077+C2077*t_one</f>
        <v>6.4618282540594798</v>
      </c>
      <c r="F2078" s="2">
        <f>F2077+D2077*t_two</f>
        <v>1199047.2264959314</v>
      </c>
      <c r="G2078" s="2"/>
      <c r="H2078" s="2">
        <f>(60)*(10*(F2078^1.03)-J2078)</f>
        <v>30.526187494397163</v>
      </c>
      <c r="I2078" s="2"/>
      <c r="J2078" s="2">
        <f>J2077+(1/f)*H2077*t_two</f>
        <v>18247415.677024052</v>
      </c>
      <c r="K2078" s="2"/>
      <c r="L2078" s="2">
        <f>(60)*(532*(F2078^1.03)-N2078)</f>
        <v>-28.978486061096191</v>
      </c>
      <c r="M2078" s="2"/>
      <c r="N2078" s="2">
        <f>N2077+(1/(1-f))*L2077 * t_two</f>
        <v>970762541.56720722</v>
      </c>
      <c r="U2078" s="2">
        <f>(ABS(E2078-F2078)/F2078)*E2078</f>
        <v>6.4617934303899336</v>
      </c>
    </row>
    <row r="2079" spans="1:21" x14ac:dyDescent="0.25">
      <c r="A2079" s="1">
        <f>A2078+t_one</f>
        <v>20.710000000000438</v>
      </c>
      <c r="B2079" s="1">
        <f>B2078+t_two</f>
        <v>0.20709999999999351</v>
      </c>
      <c r="C2079" s="2">
        <f>(-1/17)*(G2079+K2079)</f>
        <v>0</v>
      </c>
      <c r="D2079" s="2">
        <f>(-1/17)*(H2079+L2079)</f>
        <v>-9.028596913113314E-2</v>
      </c>
      <c r="E2079" s="2">
        <f>E2078+C2078*t_one</f>
        <v>6.4618282540594798</v>
      </c>
      <c r="F2079" s="2">
        <f>F2078+D2078*t_two</f>
        <v>1199047.2264868272</v>
      </c>
      <c r="G2079" s="2"/>
      <c r="H2079" s="2">
        <f>(60)*(10*(F2079^1.03)-J2079)</f>
        <v>30.273414999246597</v>
      </c>
      <c r="I2079" s="2"/>
      <c r="J2079" s="2">
        <f>J2078+(1/f)*H2078*t_two</f>
        <v>18247415.681094211</v>
      </c>
      <c r="K2079" s="2"/>
      <c r="L2079" s="2">
        <f>(60)*(532*(F2079^1.03)-N2079)</f>
        <v>-28.738553524017334</v>
      </c>
      <c r="M2079" s="2"/>
      <c r="N2079" s="2">
        <f>N2078+(1/(1-f))*L2078 * t_two</f>
        <v>970762541.55561578</v>
      </c>
      <c r="U2079" s="2">
        <f>(ABS(E2079-F2079)/F2079)*E2079</f>
        <v>6.4617934303899336</v>
      </c>
    </row>
    <row r="2080" spans="1:21" x14ac:dyDescent="0.25">
      <c r="A2080" s="1">
        <f>A2079+t_one</f>
        <v>20.720000000000439</v>
      </c>
      <c r="B2080" s="1">
        <f>B2079+t_two</f>
        <v>0.2071999999999935</v>
      </c>
      <c r="C2080" s="2">
        <f>(-1/17)*(G2080+K2080)</f>
        <v>0</v>
      </c>
      <c r="D2080" s="2">
        <f>(-1/17)*(H2080+L2080)</f>
        <v>-8.9540249284575962E-2</v>
      </c>
      <c r="E2080" s="2">
        <f>E2079+C2079*t_one</f>
        <v>6.4618282540594798</v>
      </c>
      <c r="F2080" s="2">
        <f>F2079+D2079*t_two</f>
        <v>1199047.2264777985</v>
      </c>
      <c r="G2080" s="2"/>
      <c r="H2080" s="2">
        <f>(60)*(10*(F2080^1.03)-J2080)</f>
        <v>30.022736415266991</v>
      </c>
      <c r="I2080" s="2"/>
      <c r="J2080" s="2">
        <f>J2079+(1/f)*H2079*t_two</f>
        <v>18247415.685130667</v>
      </c>
      <c r="K2080" s="2"/>
      <c r="L2080" s="2">
        <f>(60)*(532*(F2080^1.03)-N2080)</f>
        <v>-28.500552177429199</v>
      </c>
      <c r="M2080" s="2"/>
      <c r="N2080" s="2">
        <f>N2079+(1/(1-f))*L2079 * t_two</f>
        <v>970762541.54412031</v>
      </c>
      <c r="U2080" s="2">
        <f>(ABS(E2080-F2080)/F2080)*E2080</f>
        <v>6.4617934303899336</v>
      </c>
    </row>
    <row r="2081" spans="1:21" x14ac:dyDescent="0.25">
      <c r="A2081" s="1">
        <f>A2080+t_one</f>
        <v>20.730000000000441</v>
      </c>
      <c r="B2081" s="1">
        <f>B2080+t_two</f>
        <v>0.20729999999999349</v>
      </c>
      <c r="C2081" s="2">
        <f>(-1/17)*(G2081+K2081)</f>
        <v>0</v>
      </c>
      <c r="D2081" s="2">
        <f>(-1/17)*(H2081+L2081)</f>
        <v>-8.8805652716580558E-2</v>
      </c>
      <c r="E2081" s="2">
        <f>E2080+C2080*t_one</f>
        <v>6.4618282540594798</v>
      </c>
      <c r="F2081" s="2">
        <f>F2080+D2080*t_two</f>
        <v>1199047.2264688446</v>
      </c>
      <c r="G2081" s="2"/>
      <c r="H2081" s="2">
        <f>(60)*(10*(F2081^1.03)-J2081)</f>
        <v>29.774135202169418</v>
      </c>
      <c r="I2081" s="2"/>
      <c r="J2081" s="2">
        <f>J2080+(1/f)*H2080*t_two</f>
        <v>18247415.6891337</v>
      </c>
      <c r="K2081" s="2"/>
      <c r="L2081" s="2">
        <f>(60)*(532*(F2081^1.03)-N2081)</f>
        <v>-28.264439105987549</v>
      </c>
      <c r="M2081" s="2"/>
      <c r="N2081" s="2">
        <f>N2080+(1/(1-f))*L2080 * t_two</f>
        <v>970762541.53272009</v>
      </c>
      <c r="U2081" s="2">
        <f>(ABS(E2081-F2081)/F2081)*E2081</f>
        <v>6.4617934303899336</v>
      </c>
    </row>
    <row r="2082" spans="1:21" x14ac:dyDescent="0.25">
      <c r="A2082" s="1">
        <f>A2081+t_one</f>
        <v>20.740000000000443</v>
      </c>
      <c r="B2082" s="1">
        <f>B2081+t_two</f>
        <v>0.20739999999999348</v>
      </c>
      <c r="C2082" s="2">
        <f>(-1/17)*(G2082+K2082)</f>
        <v>0</v>
      </c>
      <c r="D2082" s="2">
        <f>(-1/17)*(H2082+L2082)</f>
        <v>-8.8065297288053179E-2</v>
      </c>
      <c r="E2082" s="2">
        <f>E2081+C2081*t_one</f>
        <v>6.4618282540594798</v>
      </c>
      <c r="F2082" s="2">
        <f>F2081+D2081*t_two</f>
        <v>1199047.2264599639</v>
      </c>
      <c r="G2082" s="2"/>
      <c r="H2082" s="2">
        <f>(60)*(10*(F2082^1.03)-J2082)</f>
        <v>29.52758900821209</v>
      </c>
      <c r="I2082" s="2"/>
      <c r="J2082" s="2">
        <f>J2081+(1/f)*H2081*t_two</f>
        <v>18247415.693103585</v>
      </c>
      <c r="K2082" s="2"/>
      <c r="L2082" s="2">
        <f>(60)*(532*(F2082^1.03)-N2082)</f>
        <v>-28.030478954315186</v>
      </c>
      <c r="M2082" s="2"/>
      <c r="N2082" s="2">
        <f>N2081+(1/(1-f))*L2081 * t_two</f>
        <v>970762541.52141428</v>
      </c>
      <c r="U2082" s="2">
        <f>(ABS(E2082-F2082)/F2082)*E2082</f>
        <v>6.4617934303899327</v>
      </c>
    </row>
    <row r="2083" spans="1:21" x14ac:dyDescent="0.25">
      <c r="A2083" s="1">
        <f>A2082+t_one</f>
        <v>20.750000000000444</v>
      </c>
      <c r="B2083" s="1">
        <f>B2082+t_two</f>
        <v>0.20749999999999347</v>
      </c>
      <c r="C2083" s="2">
        <f>(-1/17)*(G2083+K2083)</f>
        <v>0</v>
      </c>
      <c r="D2083" s="2">
        <f>(-1/17)*(H2083+L2083)</f>
        <v>-8.7334421627661765E-2</v>
      </c>
      <c r="E2083" s="2">
        <f>E2082+C2082*t_one</f>
        <v>6.4618282540594798</v>
      </c>
      <c r="F2083" s="2">
        <f>F2082+D2082*t_two</f>
        <v>1199047.2264511574</v>
      </c>
      <c r="G2083" s="2"/>
      <c r="H2083" s="2">
        <f>(60)*(10*(F2083^1.03)-J2083)</f>
        <v>29.283085092902184</v>
      </c>
      <c r="I2083" s="2"/>
      <c r="J2083" s="2">
        <f>J2082+(1/f)*H2082*t_two</f>
        <v>18247415.697040599</v>
      </c>
      <c r="K2083" s="2"/>
      <c r="L2083" s="2">
        <f>(60)*(532*(F2083^1.03)-N2083)</f>
        <v>-27.798399925231934</v>
      </c>
      <c r="M2083" s="2"/>
      <c r="N2083" s="2">
        <f>N2082+(1/(1-f))*L2082 * t_two</f>
        <v>970762541.51020205</v>
      </c>
      <c r="U2083" s="2">
        <f>(ABS(E2083-F2083)/F2083)*E2083</f>
        <v>6.4617934303899327</v>
      </c>
    </row>
    <row r="2084" spans="1:21" x14ac:dyDescent="0.25">
      <c r="A2084" s="1">
        <f>A2083+t_one</f>
        <v>20.760000000000446</v>
      </c>
      <c r="B2084" s="1">
        <f>B2083+t_two</f>
        <v>0.20759999999999346</v>
      </c>
      <c r="C2084" s="2">
        <f>(-1/17)*(G2084+K2084)</f>
        <v>0</v>
      </c>
      <c r="D2084" s="2">
        <f>(-1/17)*(H2084+L2084)</f>
        <v>-8.6613775176160479E-2</v>
      </c>
      <c r="E2084" s="2">
        <f>E2083+C2083*t_one</f>
        <v>6.4618282540594798</v>
      </c>
      <c r="F2084" s="2">
        <f>F2083+D2083*t_two</f>
        <v>1199047.2264424239</v>
      </c>
      <c r="G2084" s="2"/>
      <c r="H2084" s="2">
        <f>(60)*(10*(F2084^1.03)-J2084)</f>
        <v>29.040607586503029</v>
      </c>
      <c r="I2084" s="2"/>
      <c r="J2084" s="2">
        <f>J2083+(1/f)*H2083*t_two</f>
        <v>18247415.700945009</v>
      </c>
      <c r="K2084" s="2"/>
      <c r="L2084" s="2">
        <f>(60)*(532*(F2084^1.03)-N2084)</f>
        <v>-27.568173408508301</v>
      </c>
      <c r="M2084" s="2"/>
      <c r="N2084" s="2">
        <f>N2083+(1/(1-f))*L2083 * t_two</f>
        <v>970762541.49908268</v>
      </c>
      <c r="U2084" s="2">
        <f>(ABS(E2084-F2084)/F2084)*E2084</f>
        <v>6.4617934303899327</v>
      </c>
    </row>
    <row r="2085" spans="1:21" x14ac:dyDescent="0.25">
      <c r="A2085" s="1">
        <f>A2084+t_one</f>
        <v>20.770000000000447</v>
      </c>
      <c r="B2085" s="1">
        <f>B2084+t_two</f>
        <v>0.20769999999999345</v>
      </c>
      <c r="C2085" s="2">
        <f>(-1/17)*(G2085+K2085)</f>
        <v>0</v>
      </c>
      <c r="D2085" s="2">
        <f>(-1/17)*(H2085+L2085)</f>
        <v>-8.5899308323860168E-2</v>
      </c>
      <c r="E2085" s="2">
        <f>E2084+C2084*t_one</f>
        <v>6.4618282540594798</v>
      </c>
      <c r="F2085" s="2">
        <f>F2084+D2084*t_two</f>
        <v>1199047.2264337626</v>
      </c>
      <c r="G2085" s="2"/>
      <c r="H2085" s="2">
        <f>(60)*(10*(F2085^1.03)-J2085)</f>
        <v>28.800137713551521</v>
      </c>
      <c r="I2085" s="2"/>
      <c r="J2085" s="2">
        <f>J2084+(1/f)*H2084*t_two</f>
        <v>18247415.70481709</v>
      </c>
      <c r="K2085" s="2"/>
      <c r="L2085" s="2">
        <f>(60)*(532*(F2085^1.03)-N2085)</f>
        <v>-27.339849472045898</v>
      </c>
      <c r="M2085" s="2"/>
      <c r="N2085" s="2">
        <f>N2084+(1/(1-f))*L2084 * t_two</f>
        <v>970762541.48805547</v>
      </c>
      <c r="U2085" s="2">
        <f>(ABS(E2085-F2085)/F2085)*E2085</f>
        <v>6.4617934303899318</v>
      </c>
    </row>
    <row r="2086" spans="1:21" x14ac:dyDescent="0.25">
      <c r="A2086" s="1">
        <f>A2085+t_one</f>
        <v>20.780000000000449</v>
      </c>
      <c r="B2086" s="1">
        <f>B2085+t_two</f>
        <v>0.20779999999999343</v>
      </c>
      <c r="C2086" s="2">
        <f>(-1/17)*(G2086+K2086)</f>
        <v>0</v>
      </c>
      <c r="D2086" s="2">
        <f>(-1/17)*(H2086+L2086)</f>
        <v>-8.5186195724150718E-2</v>
      </c>
      <c r="E2086" s="2">
        <f>E2085+C2085*t_one</f>
        <v>6.4618282540594798</v>
      </c>
      <c r="F2086" s="2">
        <f>F2085+D2085*t_two</f>
        <v>1199047.2264251728</v>
      </c>
      <c r="G2086" s="2"/>
      <c r="H2086" s="2">
        <f>(60)*(10*(F2086^1.03)-J2086)</f>
        <v>28.561657816171646</v>
      </c>
      <c r="I2086" s="2"/>
      <c r="J2086" s="2">
        <f>J2085+(1/f)*H2085*t_two</f>
        <v>18247415.708657108</v>
      </c>
      <c r="K2086" s="2"/>
      <c r="L2086" s="2">
        <f>(60)*(532*(F2086^1.03)-N2086)</f>
        <v>-27.113492488861084</v>
      </c>
      <c r="M2086" s="2"/>
      <c r="N2086" s="2">
        <f>N2085+(1/(1-f))*L2085 * t_two</f>
        <v>970762541.47711957</v>
      </c>
      <c r="U2086" s="2">
        <f>(ABS(E2086-F2086)/F2086)*E2086</f>
        <v>6.4617934303899318</v>
      </c>
    </row>
    <row r="2087" spans="1:21" x14ac:dyDescent="0.25">
      <c r="A2087" s="1">
        <f>A2086+t_one</f>
        <v>20.79000000000045</v>
      </c>
      <c r="B2087" s="1">
        <f>B2086+t_two</f>
        <v>0.20789999999999342</v>
      </c>
      <c r="C2087" s="2">
        <f>(-1/17)*(G2087+K2087)</f>
        <v>0</v>
      </c>
      <c r="D2087" s="2">
        <f>(-1/17)*(H2087+L2087)</f>
        <v>-8.4476843476295471E-2</v>
      </c>
      <c r="E2087" s="2">
        <f>E2086+C2086*t_one</f>
        <v>6.4618282540594798</v>
      </c>
      <c r="F2087" s="2">
        <f>F2086+D2086*t_two</f>
        <v>1199047.2264166542</v>
      </c>
      <c r="G2087" s="2"/>
      <c r="H2087" s="2">
        <f>(60)*(10*(F2087^1.03)-J2087)</f>
        <v>28.325151577591896</v>
      </c>
      <c r="I2087" s="2"/>
      <c r="J2087" s="2">
        <f>J2086+(1/f)*H2086*t_two</f>
        <v>18247415.712465331</v>
      </c>
      <c r="K2087" s="2"/>
      <c r="L2087" s="2">
        <f>(60)*(532*(F2087^1.03)-N2087)</f>
        <v>-26.889045238494873</v>
      </c>
      <c r="M2087" s="2"/>
      <c r="N2087" s="2">
        <f>N2086+(1/(1-f))*L2086 * t_two</f>
        <v>970762541.46627414</v>
      </c>
      <c r="U2087" s="2">
        <f>(ABS(E2087-F2087)/F2087)*E2087</f>
        <v>6.4617934303899318</v>
      </c>
    </row>
    <row r="2088" spans="1:21" x14ac:dyDescent="0.25">
      <c r="A2088" s="1">
        <f>A2087+t_one</f>
        <v>20.800000000000452</v>
      </c>
      <c r="B2088" s="1">
        <f>B2087+t_two</f>
        <v>0.20799999999999341</v>
      </c>
      <c r="C2088" s="2">
        <f>(-1/17)*(G2088+K2088)</f>
        <v>0</v>
      </c>
      <c r="D2088" s="2">
        <f>(-1/17)*(H2088+L2088)</f>
        <v>-8.377931135542252E-2</v>
      </c>
      <c r="E2088" s="2">
        <f>E2087+C2087*t_one</f>
        <v>6.4618282540594798</v>
      </c>
      <c r="F2088" s="2">
        <f>F2087+D2087*t_two</f>
        <v>1199047.2264082064</v>
      </c>
      <c r="G2088" s="2"/>
      <c r="H2088" s="2">
        <f>(60)*(10*(F2088^1.03)-J2088)</f>
        <v>28.090605810284615</v>
      </c>
      <c r="I2088" s="2"/>
      <c r="J2088" s="2">
        <f>J2087+(1/f)*H2087*t_two</f>
        <v>18247415.716242019</v>
      </c>
      <c r="K2088" s="2"/>
      <c r="L2088" s="2">
        <f>(60)*(532*(F2088^1.03)-N2088)</f>
        <v>-26.666357517242432</v>
      </c>
      <c r="M2088" s="2"/>
      <c r="N2088" s="2">
        <f>N2087+(1/(1-f))*L2087 * t_two</f>
        <v>970762541.45551848</v>
      </c>
      <c r="U2088" s="2">
        <f>(ABS(E2088-F2088)/F2088)*E2088</f>
        <v>6.4617934303899309</v>
      </c>
    </row>
    <row r="2089" spans="1:21" x14ac:dyDescent="0.25">
      <c r="A2089" s="1">
        <f>A2088+t_one</f>
        <v>20.810000000000453</v>
      </c>
      <c r="B2089" s="1">
        <f>B2088+t_two</f>
        <v>0.2080999999999934</v>
      </c>
      <c r="C2089" s="2">
        <f>(-1/17)*(G2089+K2089)</f>
        <v>0</v>
      </c>
      <c r="D2089" s="2">
        <f>(-1/17)*(H2089+L2089)</f>
        <v>-8.3087906241416931E-2</v>
      </c>
      <c r="E2089" s="2">
        <f>E2088+C2088*t_one</f>
        <v>6.4618282540594798</v>
      </c>
      <c r="F2089" s="2">
        <f>F2088+D2088*t_two</f>
        <v>1199047.2263998284</v>
      </c>
      <c r="G2089" s="2"/>
      <c r="H2089" s="2">
        <f>(60)*(10*(F2089^1.03)-J2089)</f>
        <v>27.858002409338951</v>
      </c>
      <c r="I2089" s="2"/>
      <c r="J2089" s="2">
        <f>J2088+(1/f)*H2088*t_two</f>
        <v>18247415.719987433</v>
      </c>
      <c r="K2089" s="2"/>
      <c r="L2089" s="2">
        <f>(60)*(532*(F2089^1.03)-N2089)</f>
        <v>-26.445508003234863</v>
      </c>
      <c r="M2089" s="2"/>
      <c r="N2089" s="2">
        <f>N2088+(1/(1-f))*L2088 * t_two</f>
        <v>970762541.44485199</v>
      </c>
      <c r="U2089" s="2">
        <f>(ABS(E2089-F2089)/F2089)*E2089</f>
        <v>6.4617934303899309</v>
      </c>
    </row>
    <row r="2090" spans="1:21" x14ac:dyDescent="0.25">
      <c r="A2090" s="1">
        <f>A2089+t_one</f>
        <v>20.820000000000455</v>
      </c>
      <c r="B2090" s="1">
        <f>B2089+t_two</f>
        <v>0.20819999999999339</v>
      </c>
      <c r="C2090" s="2">
        <f>(-1/17)*(G2090+K2090)</f>
        <v>0</v>
      </c>
      <c r="D2090" s="2">
        <f>(-1/17)*(H2090+L2090)</f>
        <v>-8.2399078151758981E-2</v>
      </c>
      <c r="E2090" s="2">
        <f>E2089+C2089*t_one</f>
        <v>6.4618282540594798</v>
      </c>
      <c r="F2090" s="2">
        <f>F2089+D2089*t_two</f>
        <v>1199047.2263915197</v>
      </c>
      <c r="G2090" s="2"/>
      <c r="H2090" s="2">
        <f>(60)*(10*(F2090^1.03)-J2090)</f>
        <v>27.627323940396309</v>
      </c>
      <c r="I2090" s="2"/>
      <c r="J2090" s="2">
        <f>J2089+(1/f)*H2089*t_two</f>
        <v>18247415.723701835</v>
      </c>
      <c r="K2090" s="2"/>
      <c r="L2090" s="2">
        <f>(60)*(532*(F2090^1.03)-N2090)</f>
        <v>-26.226539611816406</v>
      </c>
      <c r="M2090" s="2"/>
      <c r="N2090" s="2">
        <f>N2089+(1/(1-f))*L2089 * t_two</f>
        <v>970762541.43427384</v>
      </c>
      <c r="U2090" s="2">
        <f>(ABS(E2090-F2090)/F2090)*E2090</f>
        <v>6.4617934303899309</v>
      </c>
    </row>
    <row r="2091" spans="1:21" x14ac:dyDescent="0.25">
      <c r="A2091" s="1">
        <f>A2090+t_one</f>
        <v>20.830000000000457</v>
      </c>
      <c r="B2091" s="1">
        <f>B2090+t_two</f>
        <v>0.20829999999999338</v>
      </c>
      <c r="C2091" s="2">
        <f>(-1/17)*(G2091+K2091)</f>
        <v>0</v>
      </c>
      <c r="D2091" s="2">
        <f>(-1/17)*(H2091+L2091)</f>
        <v>-8.171445744879105E-2</v>
      </c>
      <c r="E2091" s="2">
        <f>E2090+C2090*t_one</f>
        <v>6.4618282540594798</v>
      </c>
      <c r="F2091" s="2">
        <f>F2090+D2090*t_two</f>
        <v>1199047.2263832798</v>
      </c>
      <c r="G2091" s="2"/>
      <c r="H2091" s="2">
        <f>(60)*(10*(F2091^1.03)-J2091)</f>
        <v>27.39855520427227</v>
      </c>
      <c r="I2091" s="2"/>
      <c r="J2091" s="2">
        <f>J2090+(1/f)*H2090*t_two</f>
        <v>18247415.727385476</v>
      </c>
      <c r="K2091" s="2"/>
      <c r="L2091" s="2">
        <f>(60)*(532*(F2091^1.03)-N2091)</f>
        <v>-26.009409427642822</v>
      </c>
      <c r="M2091" s="2"/>
      <c r="N2091" s="2">
        <f>N2090+(1/(1-f))*L2090 * t_two</f>
        <v>970762541.42378318</v>
      </c>
      <c r="U2091" s="2">
        <f>(ABS(E2091-F2091)/F2091)*E2091</f>
        <v>6.46179343038993</v>
      </c>
    </row>
    <row r="2092" spans="1:21" x14ac:dyDescent="0.25">
      <c r="A2092" s="1">
        <f>A2091+t_one</f>
        <v>20.840000000000458</v>
      </c>
      <c r="B2092" s="1">
        <f>B2091+t_two</f>
        <v>0.20839999999999337</v>
      </c>
      <c r="C2092" s="2">
        <f>(-1/17)*(G2092+K2092)</f>
        <v>0</v>
      </c>
      <c r="D2092" s="2">
        <f>(-1/17)*(H2092+L2092)</f>
        <v>-8.1041249282219827E-2</v>
      </c>
      <c r="E2092" s="2">
        <f>E2091+C2091*t_one</f>
        <v>6.4618282540594798</v>
      </c>
      <c r="F2092" s="2">
        <f>F2091+D2091*t_two</f>
        <v>1199047.2263751084</v>
      </c>
      <c r="G2092" s="2"/>
      <c r="H2092" s="2">
        <f>(60)*(10*(F2092^1.03)-J2092)</f>
        <v>27.171682789921761</v>
      </c>
      <c r="I2092" s="2"/>
      <c r="J2092" s="2">
        <f>J2091+(1/f)*H2091*t_two</f>
        <v>18247415.731038615</v>
      </c>
      <c r="K2092" s="2"/>
      <c r="L2092" s="2">
        <f>(60)*(532*(F2092^1.03)-N2092)</f>
        <v>-25.793981552124023</v>
      </c>
      <c r="M2092" s="2"/>
      <c r="N2092" s="2">
        <f>N2091+(1/(1-f))*L2091 * t_two</f>
        <v>970762541.41337943</v>
      </c>
      <c r="U2092" s="2">
        <f>(ABS(E2092-F2092)/F2092)*E2092</f>
        <v>6.46179343038993</v>
      </c>
    </row>
    <row r="2093" spans="1:21" x14ac:dyDescent="0.25">
      <c r="A2093" s="1">
        <f>A2092+t_one</f>
        <v>20.85000000000046</v>
      </c>
      <c r="B2093" s="1">
        <f>B2092+t_two</f>
        <v>0.20849999999999336</v>
      </c>
      <c r="C2093" s="2">
        <f>(-1/17)*(G2093+K2093)</f>
        <v>0</v>
      </c>
      <c r="D2093" s="2">
        <f>(-1/17)*(H2093+L2093)</f>
        <v>-8.0369500552906703E-2</v>
      </c>
      <c r="E2093" s="2">
        <f>E2092+C2092*t_one</f>
        <v>6.4618282540594798</v>
      </c>
      <c r="F2093" s="2">
        <f>F2092+D2092*t_two</f>
        <v>1199047.2263670042</v>
      </c>
      <c r="G2093" s="2"/>
      <c r="H2093" s="2">
        <f>(60)*(10*(F2093^1.03)-J2093)</f>
        <v>26.946687698364258</v>
      </c>
      <c r="I2093" s="2"/>
      <c r="J2093" s="2">
        <f>J2092+(1/f)*H2092*t_two</f>
        <v>18247415.734661505</v>
      </c>
      <c r="K2093" s="2"/>
      <c r="L2093" s="2">
        <f>(60)*(532*(F2093^1.03)-N2093)</f>
        <v>-25.580406188964844</v>
      </c>
      <c r="M2093" s="2"/>
      <c r="N2093" s="2">
        <f>N2092+(1/(1-f))*L2092 * t_two</f>
        <v>970762541.40306187</v>
      </c>
      <c r="U2093" s="2">
        <f>(ABS(E2093-F2093)/F2093)*E2093</f>
        <v>6.46179343038993</v>
      </c>
    </row>
    <row r="2094" spans="1:21" x14ac:dyDescent="0.25">
      <c r="A2094" s="1">
        <f>A2093+t_one</f>
        <v>20.860000000000461</v>
      </c>
      <c r="B2094" s="1">
        <f>B2093+t_two</f>
        <v>0.20859999999999335</v>
      </c>
      <c r="C2094" s="2">
        <f>(-1/17)*(G2094+K2094)</f>
        <v>0</v>
      </c>
      <c r="D2094" s="2">
        <f>(-1/17)*(H2094+L2094)</f>
        <v>-7.9700828475110674E-2</v>
      </c>
      <c r="E2094" s="2">
        <f>E2093+C2093*t_one</f>
        <v>6.4618282540594798</v>
      </c>
      <c r="F2094" s="2">
        <f>F2093+D2093*t_two</f>
        <v>1199047.2263589674</v>
      </c>
      <c r="G2094" s="2"/>
      <c r="H2094" s="2">
        <f>(60)*(10*(F2094^1.03)-J2094)</f>
        <v>26.723554506897926</v>
      </c>
      <c r="I2094" s="2"/>
      <c r="J2094" s="2">
        <f>J2093+(1/f)*H2093*t_two</f>
        <v>18247415.738254398</v>
      </c>
      <c r="K2094" s="2"/>
      <c r="L2094" s="2">
        <f>(60)*(532*(F2094^1.03)-N2094)</f>
        <v>-25.368640422821045</v>
      </c>
      <c r="M2094" s="2"/>
      <c r="N2094" s="2">
        <f>N2093+(1/(1-f))*L2093 * t_two</f>
        <v>970762541.39282966</v>
      </c>
      <c r="U2094" s="2">
        <f>(ABS(E2094-F2094)/F2094)*E2094</f>
        <v>6.4617934303899291</v>
      </c>
    </row>
    <row r="2095" spans="1:21" x14ac:dyDescent="0.25">
      <c r="A2095" s="1">
        <f>A2094+t_one</f>
        <v>20.870000000000463</v>
      </c>
      <c r="B2095" s="1">
        <f>B2094+t_two</f>
        <v>0.20869999999999334</v>
      </c>
      <c r="C2095" s="2">
        <f>(-1/17)*(G2095+K2095)</f>
        <v>0</v>
      </c>
      <c r="D2095" s="2">
        <f>(-1/17)*(H2095+L2095)</f>
        <v>-7.9042490790872014E-2</v>
      </c>
      <c r="E2095" s="2">
        <f>E2094+C2094*t_one</f>
        <v>6.4618282540594798</v>
      </c>
      <c r="F2095" s="2">
        <f>F2094+D2094*t_two</f>
        <v>1199047.2263509973</v>
      </c>
      <c r="G2095" s="2"/>
      <c r="H2095" s="2">
        <f>(60)*(10*(F2095^1.03)-J2095)</f>
        <v>26.502270698547363</v>
      </c>
      <c r="I2095" s="2"/>
      <c r="J2095" s="2">
        <f>J2094+(1/f)*H2094*t_two</f>
        <v>18247415.741817538</v>
      </c>
      <c r="K2095" s="2"/>
      <c r="L2095" s="2">
        <f>(60)*(532*(F2095^1.03)-N2095)</f>
        <v>-25.158548355102539</v>
      </c>
      <c r="M2095" s="2"/>
      <c r="N2095" s="2">
        <f>N2094+(1/(1-f))*L2094 * t_two</f>
        <v>970762541.3826822</v>
      </c>
      <c r="U2095" s="2">
        <f>(ABS(E2095-F2095)/F2095)*E2095</f>
        <v>6.4617934303899291</v>
      </c>
    </row>
    <row r="2096" spans="1:21" x14ac:dyDescent="0.25">
      <c r="A2096" s="1">
        <f>A2095+t_one</f>
        <v>20.880000000000464</v>
      </c>
      <c r="B2096" s="1">
        <f>B2095+t_two</f>
        <v>0.20879999999999332</v>
      </c>
      <c r="C2096" s="2">
        <f>(-1/17)*(G2096+K2096)</f>
        <v>0</v>
      </c>
      <c r="D2096" s="2">
        <f>(-1/17)*(H2096+L2096)</f>
        <v>-7.8390135484583234E-2</v>
      </c>
      <c r="E2096" s="2">
        <f>E2095+C2095*t_one</f>
        <v>6.4618282540594798</v>
      </c>
      <c r="F2096" s="2">
        <f>F2095+D2095*t_two</f>
        <v>1199047.2263430932</v>
      </c>
      <c r="G2096" s="2"/>
      <c r="H2096" s="2">
        <f>(60)*(10*(F2096^1.03)-J2096)</f>
        <v>26.282819509506226</v>
      </c>
      <c r="I2096" s="2"/>
      <c r="J2096" s="2">
        <f>J2095+(1/f)*H2095*t_two</f>
        <v>18247415.745351173</v>
      </c>
      <c r="K2096" s="2"/>
      <c r="L2096" s="2">
        <f>(60)*(532*(F2096^1.03)-N2096)</f>
        <v>-24.950187206268311</v>
      </c>
      <c r="M2096" s="2"/>
      <c r="N2096" s="2">
        <f>N2095+(1/(1-f))*L2095 * t_two</f>
        <v>970762541.37261879</v>
      </c>
      <c r="U2096" s="2">
        <f>(ABS(E2096-F2096)/F2096)*E2096</f>
        <v>6.4617934303899291</v>
      </c>
    </row>
    <row r="2097" spans="1:21" x14ac:dyDescent="0.25">
      <c r="A2097" s="1">
        <f>A2096+t_one</f>
        <v>20.890000000000466</v>
      </c>
      <c r="B2097" s="1">
        <f>B2096+t_two</f>
        <v>0.20889999999999331</v>
      </c>
      <c r="C2097" s="2">
        <f>(-1/17)*(G2097+K2097)</f>
        <v>0</v>
      </c>
      <c r="D2097" s="2">
        <f>(-1/17)*(H2097+L2097)</f>
        <v>-7.7732547241098737E-2</v>
      </c>
      <c r="E2097" s="2">
        <f>E2096+C2096*t_one</f>
        <v>6.4618282540594798</v>
      </c>
      <c r="F2097" s="2">
        <f>F2096+D2096*t_two</f>
        <v>1199047.2263352543</v>
      </c>
      <c r="G2097" s="2"/>
      <c r="H2097" s="2">
        <f>(60)*(10*(F2097^1.03)-J2097)</f>
        <v>26.065181940793991</v>
      </c>
      <c r="I2097" s="2"/>
      <c r="J2097" s="2">
        <f>J2096+(1/f)*H2096*t_two</f>
        <v>18247415.74885555</v>
      </c>
      <c r="K2097" s="2"/>
      <c r="L2097" s="2">
        <f>(60)*(532*(F2097^1.03)-N2097)</f>
        <v>-24.743728637695313</v>
      </c>
      <c r="M2097" s="2"/>
      <c r="N2097" s="2">
        <f>N2096+(1/(1-f))*L2096 * t_two</f>
        <v>970762541.36263871</v>
      </c>
      <c r="U2097" s="2">
        <f>(ABS(E2097-F2097)/F2097)*E2097</f>
        <v>6.4617934303899291</v>
      </c>
    </row>
    <row r="2098" spans="1:21" x14ac:dyDescent="0.25">
      <c r="A2098" s="1">
        <f>A2097+t_one</f>
        <v>20.900000000000468</v>
      </c>
      <c r="B2098" s="1">
        <f>B2097+t_two</f>
        <v>0.2089999999999933</v>
      </c>
      <c r="C2098" s="2">
        <f>(-1/17)*(G2098+K2098)</f>
        <v>0</v>
      </c>
      <c r="D2098" s="2">
        <f>(-1/17)*(H2098+L2098)</f>
        <v>-7.7097126666237331E-2</v>
      </c>
      <c r="E2098" s="2">
        <f>E2097+C2097*t_one</f>
        <v>6.4618282540594798</v>
      </c>
      <c r="F2098" s="2">
        <f>F2097+D2097*t_two</f>
        <v>1199047.226327481</v>
      </c>
      <c r="G2098" s="2"/>
      <c r="H2098" s="2">
        <f>(60)*(10*(F2098^1.03)-J2098)</f>
        <v>25.849351733922958</v>
      </c>
      <c r="I2098" s="2"/>
      <c r="J2098" s="2">
        <f>J2097+(1/f)*H2097*t_two</f>
        <v>18247415.752330907</v>
      </c>
      <c r="K2098" s="2"/>
      <c r="L2098" s="2">
        <f>(60)*(532*(F2098^1.03)-N2098)</f>
        <v>-24.538700580596924</v>
      </c>
      <c r="M2098" s="2"/>
      <c r="N2098" s="2">
        <f>N2097+(1/(1-f))*L2097 * t_two</f>
        <v>970762541.35274124</v>
      </c>
      <c r="U2098" s="2">
        <f>(ABS(E2098-F2098)/F2098)*E2098</f>
        <v>6.4617934303899291</v>
      </c>
    </row>
    <row r="2099" spans="1:21" x14ac:dyDescent="0.25">
      <c r="A2099" s="1">
        <f>A2098+t_one</f>
        <v>20.910000000000469</v>
      </c>
      <c r="B2099" s="1">
        <f>B2098+t_two</f>
        <v>0.20909999999999329</v>
      </c>
      <c r="C2099" s="2">
        <f>(-1/17)*(G2099+K2099)</f>
        <v>0</v>
      </c>
      <c r="D2099" s="2">
        <f>(-1/17)*(H2099+L2099)</f>
        <v>-7.6453422798829926E-2</v>
      </c>
      <c r="E2099" s="2">
        <f>E2098+C2098*t_one</f>
        <v>6.4618282540594798</v>
      </c>
      <c r="F2099" s="2">
        <f>F2098+D2098*t_two</f>
        <v>1199047.2263197713</v>
      </c>
      <c r="G2099" s="2"/>
      <c r="H2099" s="2">
        <f>(60)*(10*(F2099^1.03)-J2099)</f>
        <v>25.635304749011993</v>
      </c>
      <c r="I2099" s="2"/>
      <c r="J2099" s="2">
        <f>J2098+(1/f)*H2098*t_two</f>
        <v>18247415.755777486</v>
      </c>
      <c r="K2099" s="2"/>
      <c r="L2099" s="2">
        <f>(60)*(532*(F2099^1.03)-N2099)</f>
        <v>-24.335596561431885</v>
      </c>
      <c r="M2099" s="2"/>
      <c r="N2099" s="2">
        <f>N2098+(1/(1-f))*L2098 * t_two</f>
        <v>970762541.34292579</v>
      </c>
      <c r="U2099" s="2">
        <f>(ABS(E2099-F2099)/F2099)*E2099</f>
        <v>6.4617934303899291</v>
      </c>
    </row>
    <row r="2100" spans="1:21" x14ac:dyDescent="0.25">
      <c r="A2100" s="1">
        <f>A2099+t_one</f>
        <v>20.920000000000471</v>
      </c>
      <c r="B2100" s="1">
        <f>B2099+t_two</f>
        <v>0.20919999999999328</v>
      </c>
      <c r="C2100" s="2">
        <f>(-1/17)*(G2100+K2100)</f>
        <v>0</v>
      </c>
      <c r="D2100" s="2">
        <f>(-1/17)*(H2100+L2100)</f>
        <v>-7.5828823096611916E-2</v>
      </c>
      <c r="E2100" s="2">
        <f>E2099+C2099*t_one</f>
        <v>6.4618282540594798</v>
      </c>
      <c r="F2100" s="2">
        <f>F2099+D2099*t_two</f>
        <v>1199047.226312126</v>
      </c>
      <c r="G2100" s="2"/>
      <c r="H2100" s="2">
        <f>(60)*(10*(F2100^1.03)-J2100)</f>
        <v>25.423034504055977</v>
      </c>
      <c r="I2100" s="2"/>
      <c r="J2100" s="2">
        <f>J2099+(1/f)*H2099*t_two</f>
        <v>18247415.759195525</v>
      </c>
      <c r="K2100" s="2"/>
      <c r="L2100" s="2">
        <f>(60)*(532*(F2100^1.03)-N2100)</f>
        <v>-24.133944511413574</v>
      </c>
      <c r="M2100" s="2"/>
      <c r="N2100" s="2">
        <f>N2099+(1/(1-f))*L2099 * t_two</f>
        <v>970762541.33319151</v>
      </c>
      <c r="U2100" s="2">
        <f>(ABS(E2100-F2100)/F2100)*E2100</f>
        <v>6.4617934303899283</v>
      </c>
    </row>
    <row r="2101" spans="1:21" x14ac:dyDescent="0.25">
      <c r="A2101" s="1">
        <f>A2100+t_one</f>
        <v>20.930000000000472</v>
      </c>
      <c r="B2101" s="1">
        <f>B2100+t_two</f>
        <v>0.20929999999999327</v>
      </c>
      <c r="C2101" s="2">
        <f>(-1/17)*(G2101+K2101)</f>
        <v>0</v>
      </c>
      <c r="D2101" s="2">
        <f>(-1/17)*(H2101+L2101)</f>
        <v>-7.5192429563578439E-2</v>
      </c>
      <c r="E2101" s="2">
        <f>E2100+C2100*t_one</f>
        <v>6.4618282540594798</v>
      </c>
      <c r="F2101" s="2">
        <f>F2100+D2100*t_two</f>
        <v>1199047.2263045432</v>
      </c>
      <c r="G2101" s="2"/>
      <c r="H2101" s="2">
        <f>(60)*(10*(F2101^1.03)-J2101)</f>
        <v>25.212516412138939</v>
      </c>
      <c r="I2101" s="2"/>
      <c r="J2101" s="2">
        <f>J2100+(1/f)*H2100*t_two</f>
        <v>18247415.762585264</v>
      </c>
      <c r="K2101" s="2"/>
      <c r="L2101" s="2">
        <f>(60)*(532*(F2101^1.03)-N2101)</f>
        <v>-23.934245109558105</v>
      </c>
      <c r="M2101" s="2"/>
      <c r="N2101" s="2">
        <f>N2100+(1/(1-f))*L2100 * t_two</f>
        <v>970762541.32353795</v>
      </c>
      <c r="U2101" s="2">
        <f>(ABS(E2101-F2101)/F2101)*E2101</f>
        <v>6.4617934303899283</v>
      </c>
    </row>
    <row r="2102" spans="1:21" x14ac:dyDescent="0.25">
      <c r="A2102" s="1">
        <f>A2101+t_one</f>
        <v>20.940000000000474</v>
      </c>
      <c r="B2102" s="1">
        <f>B2101+t_two</f>
        <v>0.20939999999999326</v>
      </c>
      <c r="C2102" s="2">
        <f>(-1/17)*(G2102+K2102)</f>
        <v>0</v>
      </c>
      <c r="D2102" s="2">
        <f>(-1/17)*(H2102+L2102)</f>
        <v>-7.457210298846749E-2</v>
      </c>
      <c r="E2102" s="2">
        <f>E2101+C2101*t_one</f>
        <v>6.4618282540594798</v>
      </c>
      <c r="F2102" s="2">
        <f>F2101+D2101*t_two</f>
        <v>1199047.2262970239</v>
      </c>
      <c r="G2102" s="2"/>
      <c r="H2102" s="2">
        <f>(60)*(10*(F2102^1.03)-J2102)</f>
        <v>25.003744885325432</v>
      </c>
      <c r="I2102" s="2"/>
      <c r="J2102" s="2">
        <f>J2101+(1/f)*H2101*t_two</f>
        <v>18247415.765946932</v>
      </c>
      <c r="K2102" s="2"/>
      <c r="L2102" s="2">
        <f>(60)*(532*(F2102^1.03)-N2102)</f>
        <v>-23.736019134521484</v>
      </c>
      <c r="M2102" s="2"/>
      <c r="N2102" s="2">
        <f>N2101+(1/(1-f))*L2101 * t_two</f>
        <v>970762541.31396425</v>
      </c>
      <c r="U2102" s="2">
        <f>(ABS(E2102-F2102)/F2102)*E2102</f>
        <v>6.4617934303899283</v>
      </c>
    </row>
    <row r="2103" spans="1:21" x14ac:dyDescent="0.25">
      <c r="A2103" s="1">
        <f>A2102+t_one</f>
        <v>20.950000000000475</v>
      </c>
      <c r="B2103" s="1">
        <f>B2102+t_two</f>
        <v>0.20949999999999325</v>
      </c>
      <c r="C2103" s="2">
        <f>(-1/17)*(G2103+K2103)</f>
        <v>0</v>
      </c>
      <c r="D2103" s="2">
        <f>(-1/17)*(H2103+L2103)</f>
        <v>-7.395583917112912E-2</v>
      </c>
      <c r="E2103" s="2">
        <f>E2102+C2102*t_one</f>
        <v>6.4618282540594798</v>
      </c>
      <c r="F2103" s="2">
        <f>F2102+D2102*t_two</f>
        <v>1199047.2262895668</v>
      </c>
      <c r="G2103" s="2"/>
      <c r="H2103" s="2">
        <f>(60)*(10*(F2103^1.03)-J2103)</f>
        <v>24.796701818704605</v>
      </c>
      <c r="I2103" s="2"/>
      <c r="J2103" s="2">
        <f>J2102+(1/f)*H2102*t_two</f>
        <v>18247415.769280765</v>
      </c>
      <c r="K2103" s="2"/>
      <c r="L2103" s="2">
        <f>(60)*(532*(F2103^1.03)-N2103)</f>
        <v>-23.53945255279541</v>
      </c>
      <c r="M2103" s="2"/>
      <c r="N2103" s="2">
        <f>N2102+(1/(1-f))*L2102 * t_two</f>
        <v>970762541.30446982</v>
      </c>
      <c r="U2103" s="2">
        <f>(ABS(E2103-F2103)/F2103)*E2103</f>
        <v>6.4617934303899274</v>
      </c>
    </row>
    <row r="2104" spans="1:21" x14ac:dyDescent="0.25">
      <c r="A2104" s="1">
        <f>A2103+t_one</f>
        <v>20.960000000000477</v>
      </c>
      <c r="B2104" s="1">
        <f>B2103+t_two</f>
        <v>0.20959999999999324</v>
      </c>
      <c r="C2104" s="2">
        <f>(-1/17)*(G2104+K2104)</f>
        <v>0</v>
      </c>
      <c r="D2104" s="2">
        <f>(-1/17)*(H2104+L2104)</f>
        <v>-7.3345768101075112E-2</v>
      </c>
      <c r="E2104" s="2">
        <f>E2103+C2103*t_one</f>
        <v>6.4618282540594798</v>
      </c>
      <c r="F2104" s="2">
        <f>F2103+D2103*t_two</f>
        <v>1199047.2262821712</v>
      </c>
      <c r="G2104" s="2"/>
      <c r="H2104" s="2">
        <f>(60)*(10*(F2104^1.03)-J2104)</f>
        <v>24.591373354196548</v>
      </c>
      <c r="I2104" s="2"/>
      <c r="J2104" s="2">
        <f>J2103+(1/f)*H2103*t_two</f>
        <v>18247415.772586994</v>
      </c>
      <c r="K2104" s="2"/>
      <c r="L2104" s="2">
        <f>(60)*(532*(F2104^1.03)-N2104)</f>
        <v>-23.344495296478271</v>
      </c>
      <c r="M2104" s="2"/>
      <c r="N2104" s="2">
        <f>N2103+(1/(1-f))*L2103 * t_two</f>
        <v>970762541.29505408</v>
      </c>
      <c r="U2104" s="2">
        <f>(ABS(E2104-F2104)/F2104)*E2104</f>
        <v>6.4617934303899274</v>
      </c>
    </row>
    <row r="2105" spans="1:21" x14ac:dyDescent="0.25">
      <c r="A2105" s="1">
        <f>A2104+t_one</f>
        <v>20.970000000000478</v>
      </c>
      <c r="B2105" s="1">
        <f>B2104+t_two</f>
        <v>0.20969999999999323</v>
      </c>
      <c r="C2105" s="2">
        <f>(-1/17)*(G2105+K2105)</f>
        <v>0</v>
      </c>
      <c r="D2105" s="2">
        <f>(-1/17)*(H2105+L2105)</f>
        <v>-7.2730332612991333E-2</v>
      </c>
      <c r="E2105" s="2">
        <f>E2104+C2104*t_one</f>
        <v>6.4618282540594798</v>
      </c>
      <c r="F2105" s="2">
        <f>F2104+D2104*t_two</f>
        <v>1199047.2262748366</v>
      </c>
      <c r="G2105" s="2"/>
      <c r="H2105" s="2">
        <f>(60)*(10*(F2105^1.03)-J2105)</f>
        <v>24.387741833925247</v>
      </c>
      <c r="I2105" s="2"/>
      <c r="J2105" s="2">
        <f>J2104+(1/f)*H2104*t_two</f>
        <v>18247415.775865845</v>
      </c>
      <c r="K2105" s="2"/>
      <c r="L2105" s="2">
        <f>(60)*(532*(F2105^1.03)-N2105)</f>
        <v>-23.151326179504395</v>
      </c>
      <c r="M2105" s="2"/>
      <c r="N2105" s="2">
        <f>N2104+(1/(1-f))*L2104 * t_two</f>
        <v>970762541.2857163</v>
      </c>
      <c r="U2105" s="2">
        <f>(ABS(E2105-F2105)/F2105)*E2105</f>
        <v>6.4617934303899274</v>
      </c>
    </row>
    <row r="2106" spans="1:21" x14ac:dyDescent="0.25">
      <c r="A2106" s="1">
        <f>A2105+t_one</f>
        <v>20.98000000000048</v>
      </c>
      <c r="B2106" s="1">
        <f>B2105+t_two</f>
        <v>0.20979999999999321</v>
      </c>
      <c r="C2106" s="2">
        <f>(-1/17)*(G2106+K2106)</f>
        <v>0</v>
      </c>
      <c r="D2106" s="2">
        <f>(-1/17)*(H2106+L2106)</f>
        <v>-7.2136999053113604E-2</v>
      </c>
      <c r="E2106" s="2">
        <f>E2105+C2105*t_one</f>
        <v>6.4618282540594798</v>
      </c>
      <c r="F2106" s="2">
        <f>F2105+D2105*t_two</f>
        <v>1199047.2262675636</v>
      </c>
      <c r="G2106" s="2"/>
      <c r="H2106" s="2">
        <f>(60)*(10*(F2106^1.03)-J2106)</f>
        <v>24.185802116990089</v>
      </c>
      <c r="I2106" s="2"/>
      <c r="J2106" s="2">
        <f>J2105+(1/f)*H2105*t_two</f>
        <v>18247415.779117543</v>
      </c>
      <c r="K2106" s="2"/>
      <c r="L2106" s="2">
        <f>(60)*(532*(F2106^1.03)-N2106)</f>
        <v>-22.959473133087158</v>
      </c>
      <c r="M2106" s="2"/>
      <c r="N2106" s="2">
        <f>N2105+(1/(1-f))*L2105 * t_two</f>
        <v>970762541.27645576</v>
      </c>
      <c r="U2106" s="2">
        <f>(ABS(E2106-F2106)/F2106)*E2106</f>
        <v>6.4617934303899274</v>
      </c>
    </row>
    <row r="2107" spans="1:21" x14ac:dyDescent="0.25">
      <c r="A2107" s="1">
        <f>A2106+t_one</f>
        <v>20.990000000000482</v>
      </c>
      <c r="B2107" s="1">
        <f>B2106+t_two</f>
        <v>0.2098999999999932</v>
      </c>
      <c r="C2107" s="2">
        <f>(-1/17)*(G2107+K2107)</f>
        <v>0</v>
      </c>
      <c r="D2107" s="2">
        <f>(-1/17)*(H2107+L2107)</f>
        <v>-7.1534474982934845E-2</v>
      </c>
      <c r="E2107" s="2">
        <f>E2106+C2106*t_one</f>
        <v>6.4618282540594798</v>
      </c>
      <c r="F2107" s="2">
        <f>F2106+D2106*t_two</f>
        <v>1199047.2262603499</v>
      </c>
      <c r="G2107" s="2"/>
      <c r="H2107" s="2">
        <f>(60)*(10*(F2107^1.03)-J2107)</f>
        <v>23.985530063509941</v>
      </c>
      <c r="I2107" s="2"/>
      <c r="J2107" s="2">
        <f>J2106+(1/f)*H2106*t_two</f>
        <v>18247415.782342318</v>
      </c>
      <c r="K2107" s="2"/>
      <c r="L2107" s="2">
        <f>(60)*(532*(F2107^1.03)-N2107)</f>
        <v>-22.769443988800049</v>
      </c>
      <c r="M2107" s="2"/>
      <c r="N2107" s="2">
        <f>N2106+(1/(1-f))*L2106 * t_two</f>
        <v>970762541.267272</v>
      </c>
      <c r="U2107" s="2">
        <f>(ABS(E2107-F2107)/F2107)*E2107</f>
        <v>6.4617934303899265</v>
      </c>
    </row>
    <row r="2108" spans="1:21" x14ac:dyDescent="0.25">
      <c r="A2108" s="1">
        <f>A2107+t_one</f>
        <v>21.000000000000483</v>
      </c>
      <c r="B2108" s="1">
        <f>B2107+t_two</f>
        <v>0.20999999999999319</v>
      </c>
      <c r="C2108" s="2">
        <f>(-1/17)*(G2108+K2108)</f>
        <v>0</v>
      </c>
      <c r="D2108" s="2">
        <f>(-1/17)*(H2108+L2108)</f>
        <v>-7.0944638813243185E-2</v>
      </c>
      <c r="E2108" s="2">
        <f>E2107+C2107*t_one</f>
        <v>6.4618282540594798</v>
      </c>
      <c r="F2108" s="2">
        <f>F2107+D2107*t_two</f>
        <v>1199047.2262531964</v>
      </c>
      <c r="G2108" s="2"/>
      <c r="H2108" s="2">
        <f>(60)*(10*(F2108^1.03)-J2108)</f>
        <v>23.786918520927429</v>
      </c>
      <c r="I2108" s="2"/>
      <c r="J2108" s="2">
        <f>J2107+(1/f)*H2107*t_two</f>
        <v>18247415.785540391</v>
      </c>
      <c r="K2108" s="2"/>
      <c r="L2108" s="2">
        <f>(60)*(532*(F2108^1.03)-N2108)</f>
        <v>-22.580859661102295</v>
      </c>
      <c r="M2108" s="2"/>
      <c r="N2108" s="2">
        <f>N2107+(1/(1-f))*L2107 * t_two</f>
        <v>970762541.25816417</v>
      </c>
      <c r="U2108" s="2">
        <f>(ABS(E2108-F2108)/F2108)*E2108</f>
        <v>6.4617934303899265</v>
      </c>
    </row>
    <row r="2109" spans="1:21" x14ac:dyDescent="0.25">
      <c r="A2109" s="1">
        <f>A2108+t_one</f>
        <v>21.010000000000485</v>
      </c>
      <c r="B2109" s="1">
        <f>B2108+t_two</f>
        <v>0.21009999999999318</v>
      </c>
      <c r="C2109" s="2">
        <f>(-1/17)*(G2109+K2109)</f>
        <v>0</v>
      </c>
      <c r="D2109" s="2">
        <f>(-1/17)*(H2109+L2109)</f>
        <v>-7.0355552084305703E-2</v>
      </c>
      <c r="E2109" s="2">
        <f>E2108+C2108*t_one</f>
        <v>6.4618282540594798</v>
      </c>
      <c r="F2109" s="2">
        <f>F2108+D2108*t_two</f>
        <v>1199047.226246102</v>
      </c>
      <c r="G2109" s="2"/>
      <c r="H2109" s="2">
        <f>(60)*(10*(F2109^1.03)-J2109)</f>
        <v>23.589950501918793</v>
      </c>
      <c r="I2109" s="2"/>
      <c r="J2109" s="2">
        <f>J2108+(1/f)*H2108*t_two</f>
        <v>18247415.78871198</v>
      </c>
      <c r="K2109" s="2"/>
      <c r="L2109" s="2">
        <f>(60)*(532*(F2109^1.03)-N2109)</f>
        <v>-22.393906116485596</v>
      </c>
      <c r="M2109" s="2"/>
      <c r="N2109" s="2">
        <f>N2108+(1/(1-f))*L2108 * t_two</f>
        <v>970762541.2491318</v>
      </c>
      <c r="U2109" s="2">
        <f>(ABS(E2109-F2109)/F2109)*E2109</f>
        <v>6.4617934303899265</v>
      </c>
    </row>
    <row r="2110" spans="1:21" x14ac:dyDescent="0.25">
      <c r="A2110" s="1">
        <f>A2109+t_one</f>
        <v>21.020000000000486</v>
      </c>
      <c r="B2110" s="1">
        <f>B2109+t_two</f>
        <v>0.21019999999999317</v>
      </c>
      <c r="C2110" s="2">
        <f>(-1/17)*(G2110+K2110)</f>
        <v>0</v>
      </c>
      <c r="D2110" s="2">
        <f>(-1/17)*(H2110+L2110)</f>
        <v>-6.9774538278579712E-2</v>
      </c>
      <c r="E2110" s="2">
        <f>E2109+C2109*t_one</f>
        <v>6.4618282540594798</v>
      </c>
      <c r="F2110" s="2">
        <f>F2109+D2109*t_two</f>
        <v>1199047.2262390666</v>
      </c>
      <c r="G2110" s="2"/>
      <c r="H2110" s="2">
        <f>(60)*(10*(F2110^1.03)-J2110)</f>
        <v>23.394614607095718</v>
      </c>
      <c r="I2110" s="2"/>
      <c r="J2110" s="2">
        <f>J2109+(1/f)*H2109*t_two</f>
        <v>18247415.791857306</v>
      </c>
      <c r="K2110" s="2"/>
      <c r="L2110" s="2">
        <f>(60)*(532*(F2110^1.03)-N2110)</f>
        <v>-22.208447456359863</v>
      </c>
      <c r="M2110" s="2"/>
      <c r="N2110" s="2">
        <f>N2109+(1/(1-f))*L2109 * t_two</f>
        <v>970762541.24017429</v>
      </c>
      <c r="U2110" s="2">
        <f>(ABS(E2110-F2110)/F2110)*E2110</f>
        <v>6.4617934303899256</v>
      </c>
    </row>
    <row r="2111" spans="1:21" x14ac:dyDescent="0.25">
      <c r="A2111" s="1">
        <f>A2110+t_one</f>
        <v>21.030000000000488</v>
      </c>
      <c r="B2111" s="1">
        <f>B2110+t_two</f>
        <v>0.21029999999999316</v>
      </c>
      <c r="C2111" s="2">
        <f>(-1/17)*(G2111+K2111)</f>
        <v>0</v>
      </c>
      <c r="D2111" s="2">
        <f>(-1/17)*(H2111+L2111)</f>
        <v>-6.9191762629677273E-2</v>
      </c>
      <c r="E2111" s="2">
        <f>E2110+C2110*t_one</f>
        <v>6.4618282540594798</v>
      </c>
      <c r="F2111" s="2">
        <f>F2110+D2110*t_two</f>
        <v>1199047.2262320891</v>
      </c>
      <c r="G2111" s="2"/>
      <c r="H2111" s="2">
        <f>(60)*(10*(F2111^1.03)-J2111)</f>
        <v>23.200893849134445</v>
      </c>
      <c r="I2111" s="2"/>
      <c r="J2111" s="2">
        <f>J2110+(1/f)*H2110*t_two</f>
        <v>18247415.794976588</v>
      </c>
      <c r="K2111" s="2"/>
      <c r="L2111" s="2">
        <f>(60)*(532*(F2111^1.03)-N2111)</f>
        <v>-22.024633884429932</v>
      </c>
      <c r="M2111" s="2"/>
      <c r="N2111" s="2">
        <f>N2110+(1/(1-f))*L2110 * t_two</f>
        <v>970762541.23129094</v>
      </c>
      <c r="U2111" s="2">
        <f>(ABS(E2111-F2111)/F2111)*E2111</f>
        <v>6.4617934303899256</v>
      </c>
    </row>
    <row r="2112" spans="1:21" x14ac:dyDescent="0.25">
      <c r="A2112" s="1">
        <f>A2111+t_one</f>
        <v>21.040000000000489</v>
      </c>
      <c r="B2112" s="1">
        <f>B2111+t_two</f>
        <v>0.21039999999999315</v>
      </c>
      <c r="C2112" s="2">
        <f>(-1/17)*(G2112+K2112)</f>
        <v>0</v>
      </c>
      <c r="D2112" s="2">
        <f>(-1/17)*(H2112+L2112)</f>
        <v>-6.86261715257869E-2</v>
      </c>
      <c r="E2112" s="2">
        <f>E2111+C2111*t_one</f>
        <v>6.4618282540594798</v>
      </c>
      <c r="F2112" s="2">
        <f>F2111+D2111*t_two</f>
        <v>1199047.2262251698</v>
      </c>
      <c r="G2112" s="2"/>
      <c r="H2112" s="2">
        <f>(60)*(10*(F2112^1.03)-J2112)</f>
        <v>23.008781298995018</v>
      </c>
      <c r="I2112" s="2"/>
      <c r="J2112" s="2">
        <f>J2111+(1/f)*H2111*t_two</f>
        <v>18247415.79807004</v>
      </c>
      <c r="K2112" s="2"/>
      <c r="L2112" s="2">
        <f>(60)*(532*(F2112^1.03)-N2112)</f>
        <v>-21.842136383056641</v>
      </c>
      <c r="M2112" s="2"/>
      <c r="N2112" s="2">
        <f>N2111+(1/(1-f))*L2111 * t_two</f>
        <v>970762541.22248113</v>
      </c>
      <c r="U2112" s="2">
        <f>(ABS(E2112-F2112)/F2112)*E2112</f>
        <v>6.4617934303899256</v>
      </c>
    </row>
    <row r="2113" spans="1:21" x14ac:dyDescent="0.25">
      <c r="A2113" s="1">
        <f>A2112+t_one</f>
        <v>21.050000000000491</v>
      </c>
      <c r="B2113" s="1">
        <f>B2112+t_two</f>
        <v>0.21049999999999314</v>
      </c>
      <c r="C2113" s="2">
        <f>(-1/17)*(G2113+K2113)</f>
        <v>0</v>
      </c>
      <c r="D2113" s="2">
        <f>(-1/17)*(H2113+L2113)</f>
        <v>-6.8054663784363686E-2</v>
      </c>
      <c r="E2113" s="2">
        <f>E2112+C2112*t_one</f>
        <v>6.4618282540594798</v>
      </c>
      <c r="F2113" s="2">
        <f>F2112+D2112*t_two</f>
        <v>1199047.2262183072</v>
      </c>
      <c r="G2113" s="2"/>
      <c r="H2113" s="2">
        <f>(60)*(10*(F2113^1.03)-J2113)</f>
        <v>22.818256169557571</v>
      </c>
      <c r="I2113" s="2"/>
      <c r="J2113" s="2">
        <f>J2112+(1/f)*H2112*t_two</f>
        <v>18247415.801137876</v>
      </c>
      <c r="K2113" s="2"/>
      <c r="L2113" s="2">
        <f>(60)*(532*(F2113^1.03)-N2113)</f>
        <v>-21.661326885223389</v>
      </c>
      <c r="M2113" s="2"/>
      <c r="N2113" s="2">
        <f>N2112+(1/(1-f))*L2112 * t_two</f>
        <v>970762541.21374428</v>
      </c>
      <c r="U2113" s="2">
        <f>(ABS(E2113-F2113)/F2113)*E2113</f>
        <v>6.4617934303899256</v>
      </c>
    </row>
    <row r="2114" spans="1:21" x14ac:dyDescent="0.25">
      <c r="A2114" s="1">
        <f>A2113+t_one</f>
        <v>21.060000000000493</v>
      </c>
      <c r="B2114" s="1">
        <f>B2113+t_two</f>
        <v>0.21059999999999313</v>
      </c>
      <c r="C2114" s="2">
        <f>(-1/17)*(G2114+K2114)</f>
        <v>0</v>
      </c>
      <c r="D2114" s="2">
        <f>(-1/17)*(H2114+L2114)</f>
        <v>-6.7490611006231868E-2</v>
      </c>
      <c r="E2114" s="2">
        <f>E2113+C2113*t_one</f>
        <v>6.4618282540594798</v>
      </c>
      <c r="F2114" s="2">
        <f>F2113+D2113*t_two</f>
        <v>1199047.2262115018</v>
      </c>
      <c r="G2114" s="2"/>
      <c r="H2114" s="2">
        <f>(60)*(10*(F2114^1.03)-J2114)</f>
        <v>22.629309743642807</v>
      </c>
      <c r="I2114" s="2"/>
      <c r="J2114" s="2">
        <f>J2113+(1/f)*H2113*t_two</f>
        <v>18247415.804180309</v>
      </c>
      <c r="K2114" s="2"/>
      <c r="L2114" s="2">
        <f>(60)*(532*(F2114^1.03)-N2114)</f>
        <v>-21.481969356536865</v>
      </c>
      <c r="M2114" s="2"/>
      <c r="N2114" s="2">
        <f>N2113+(1/(1-f))*L2113 * t_two</f>
        <v>970762541.20507979</v>
      </c>
      <c r="U2114" s="2">
        <f>(ABS(E2114-F2114)/F2114)*E2114</f>
        <v>6.4617934303899256</v>
      </c>
    </row>
    <row r="2115" spans="1:21" x14ac:dyDescent="0.25">
      <c r="A2115" s="1">
        <f>A2114+t_one</f>
        <v>21.070000000000494</v>
      </c>
      <c r="B2115" s="1">
        <f>B2114+t_two</f>
        <v>0.21069999999999312</v>
      </c>
      <c r="C2115" s="2">
        <f>(-1/17)*(G2115+K2115)</f>
        <v>0</v>
      </c>
      <c r="D2115" s="2">
        <f>(-1/17)*(H2115+L2115)</f>
        <v>-6.6930620985872602E-2</v>
      </c>
      <c r="E2115" s="2">
        <f>E2114+C2114*t_one</f>
        <v>6.4618282540594798</v>
      </c>
      <c r="F2115" s="2">
        <f>F2114+D2114*t_two</f>
        <v>1199047.2262047527</v>
      </c>
      <c r="G2115" s="2"/>
      <c r="H2115" s="2">
        <f>(60)*(10*(F2115^1.03)-J2115)</f>
        <v>22.441927269101143</v>
      </c>
      <c r="I2115" s="2"/>
      <c r="J2115" s="2">
        <f>J2114+(1/f)*H2114*t_two</f>
        <v>18247415.807197552</v>
      </c>
      <c r="K2115" s="2"/>
      <c r="L2115" s="2">
        <f>(60)*(532*(F2115^1.03)-N2115)</f>
        <v>-21.304106712341309</v>
      </c>
      <c r="M2115" s="2"/>
      <c r="N2115" s="2">
        <f>N2114+(1/(1-f))*L2114 * t_two</f>
        <v>970762541.19648695</v>
      </c>
      <c r="U2115" s="2">
        <f>(ABS(E2115-F2115)/F2115)*E2115</f>
        <v>6.4617934303899256</v>
      </c>
    </row>
    <row r="2116" spans="1:21" x14ac:dyDescent="0.25">
      <c r="A2116" s="1">
        <f>A2115+t_one</f>
        <v>21.080000000000496</v>
      </c>
      <c r="B2116" s="1">
        <f>B2115+t_two</f>
        <v>0.2107999999999931</v>
      </c>
      <c r="C2116" s="2">
        <f>(-1/17)*(G2116+K2116)</f>
        <v>0</v>
      </c>
      <c r="D2116" s="2">
        <f>(-1/17)*(H2116+L2116)</f>
        <v>-6.6381228320738853E-2</v>
      </c>
      <c r="E2116" s="2">
        <f>E2115+C2115*t_one</f>
        <v>6.4618282540594798</v>
      </c>
      <c r="F2116" s="2">
        <f>F2115+D2115*t_two</f>
        <v>1199047.2261980597</v>
      </c>
      <c r="G2116" s="2"/>
      <c r="H2116" s="2">
        <f>(60)*(10*(F2116^1.03)-J2116)</f>
        <v>22.256098240613937</v>
      </c>
      <c r="I2116" s="2"/>
      <c r="J2116" s="2">
        <f>J2115+(1/f)*H2115*t_two</f>
        <v>18247415.81018981</v>
      </c>
      <c r="K2116" s="2"/>
      <c r="L2116" s="2">
        <f>(60)*(532*(F2116^1.03)-N2116)</f>
        <v>-21.127617359161377</v>
      </c>
      <c r="M2116" s="2"/>
      <c r="N2116" s="2">
        <f>N2115+(1/(1-f))*L2115 * t_two</f>
        <v>970762541.18796527</v>
      </c>
      <c r="U2116" s="2">
        <f>(ABS(E2116-F2116)/F2116)*E2116</f>
        <v>6.4617934303899256</v>
      </c>
    </row>
    <row r="2117" spans="1:21" x14ac:dyDescent="0.25">
      <c r="A2117" s="1">
        <f>A2116+t_one</f>
        <v>21.090000000000497</v>
      </c>
      <c r="B2117" s="1">
        <f>B2116+t_two</f>
        <v>0.21089999999999309</v>
      </c>
      <c r="C2117" s="2">
        <f>(-1/17)*(G2117+K2117)</f>
        <v>0</v>
      </c>
      <c r="D2117" s="2">
        <f>(-1/17)*(H2117+L2117)</f>
        <v>-6.5824959207983577E-2</v>
      </c>
      <c r="E2117" s="2">
        <f>E2116+C2116*t_one</f>
        <v>6.4618282540594798</v>
      </c>
      <c r="F2117" s="2">
        <f>F2116+D2116*t_two</f>
        <v>1199047.2261914215</v>
      </c>
      <c r="G2117" s="2"/>
      <c r="H2117" s="2">
        <f>(60)*(10*(F2117^1.03)-J2117)</f>
        <v>22.07180455327034</v>
      </c>
      <c r="I2117" s="2"/>
      <c r="J2117" s="2">
        <f>J2116+(1/f)*H2116*t_two</f>
        <v>18247415.81315729</v>
      </c>
      <c r="K2117" s="2"/>
      <c r="L2117" s="2">
        <f>(60)*(532*(F2117^1.03)-N2117)</f>
        <v>-20.952780246734619</v>
      </c>
      <c r="M2117" s="2"/>
      <c r="N2117" s="2">
        <f>N2116+(1/(1-f))*L2116 * t_two</f>
        <v>970762541.17951417</v>
      </c>
      <c r="U2117" s="2">
        <f>(ABS(E2117-F2117)/F2117)*E2117</f>
        <v>6.4617934303899247</v>
      </c>
    </row>
    <row r="2118" spans="1:21" x14ac:dyDescent="0.25">
      <c r="A2118" s="1">
        <f>A2117+t_one</f>
        <v>21.100000000000499</v>
      </c>
      <c r="B2118" s="1">
        <f>B2117+t_two</f>
        <v>0.21099999999999308</v>
      </c>
      <c r="C2118" s="2">
        <f>(-1/17)*(G2118+K2118)</f>
        <v>0</v>
      </c>
      <c r="D2118" s="2">
        <f>(-1/17)*(H2118+L2118)</f>
        <v>-6.5288464812671435E-2</v>
      </c>
      <c r="E2118" s="2">
        <f>E2117+C2117*t_one</f>
        <v>6.4618282540594798</v>
      </c>
      <c r="F2118" s="2">
        <f>F2117+D2117*t_two</f>
        <v>1199047.2261848389</v>
      </c>
      <c r="G2118" s="2"/>
      <c r="H2118" s="2">
        <f>(60)*(10*(F2118^1.03)-J2118)</f>
        <v>21.889041513204575</v>
      </c>
      <c r="I2118" s="2"/>
      <c r="J2118" s="2">
        <f>J2117+(1/f)*H2117*t_two</f>
        <v>18247415.816100199</v>
      </c>
      <c r="K2118" s="2"/>
      <c r="L2118" s="2">
        <f>(60)*(532*(F2118^1.03)-N2118)</f>
        <v>-20.77913761138916</v>
      </c>
      <c r="M2118" s="2"/>
      <c r="N2118" s="2">
        <f>N2117+(1/(1-f))*L2117 * t_two</f>
        <v>970762541.17113304</v>
      </c>
      <c r="U2118" s="2">
        <f>(ABS(E2118-F2118)/F2118)*E2118</f>
        <v>6.4617934303899247</v>
      </c>
    </row>
    <row r="2119" spans="1:21" x14ac:dyDescent="0.25">
      <c r="A2119" s="1">
        <f>A2118+t_one</f>
        <v>21.1100000000005</v>
      </c>
      <c r="B2119" s="1">
        <f>B2118+t_two</f>
        <v>0.21109999999999307</v>
      </c>
      <c r="C2119" s="2">
        <f>(-1/17)*(G2119+K2119)</f>
        <v>0</v>
      </c>
      <c r="D2119" s="2">
        <f>(-1/17)*(H2119+L2119)</f>
        <v>-6.4741872689303231E-2</v>
      </c>
      <c r="E2119" s="2">
        <f>E2118+C2118*t_one</f>
        <v>6.4618282540594798</v>
      </c>
      <c r="F2119" s="2">
        <f>F2118+D2118*t_two</f>
        <v>1199047.2261783101</v>
      </c>
      <c r="G2119" s="2"/>
      <c r="H2119" s="2">
        <f>(60)*(10*(F2119^1.03)-J2119)</f>
        <v>21.707787662744522</v>
      </c>
      <c r="I2119" s="2"/>
      <c r="J2119" s="2">
        <f>J2118+(1/f)*H2118*t_two</f>
        <v>18247415.819018736</v>
      </c>
      <c r="K2119" s="2"/>
      <c r="L2119" s="2">
        <f>(60)*(532*(F2119^1.03)-N2119)</f>
        <v>-20.607175827026367</v>
      </c>
      <c r="M2119" s="2"/>
      <c r="N2119" s="2">
        <f>N2118+(1/(1-f))*L2118 * t_two</f>
        <v>970762541.16282141</v>
      </c>
      <c r="U2119" s="2">
        <f>(ABS(E2119-F2119)/F2119)*E2119</f>
        <v>6.4617934303899247</v>
      </c>
    </row>
    <row r="2120" spans="1:21" x14ac:dyDescent="0.25">
      <c r="A2120" s="1">
        <f>A2119+t_one</f>
        <v>21.120000000000502</v>
      </c>
      <c r="B2120" s="1">
        <f>B2119+t_two</f>
        <v>0.21119999999999306</v>
      </c>
      <c r="C2120" s="2">
        <f>(-1/17)*(G2120+K2120)</f>
        <v>0</v>
      </c>
      <c r="D2120" s="2">
        <f>(-1/17)*(H2120+L2120)</f>
        <v>-6.421054549076978E-2</v>
      </c>
      <c r="E2120" s="2">
        <f>E2119+C2119*t_one</f>
        <v>6.4618282540594798</v>
      </c>
      <c r="F2120" s="2">
        <f>F2119+D2119*t_two</f>
        <v>1199047.226171836</v>
      </c>
      <c r="G2120" s="2"/>
      <c r="H2120" s="2">
        <f>(60)*(10*(F2120^1.03)-J2120)</f>
        <v>21.528037860989571</v>
      </c>
      <c r="I2120" s="2"/>
      <c r="J2120" s="2">
        <f>J2119+(1/f)*H2119*t_two</f>
        <v>18247415.821913108</v>
      </c>
      <c r="K2120" s="2"/>
      <c r="L2120" s="2">
        <f>(60)*(532*(F2120^1.03)-N2120)</f>
        <v>-20.436458587646484</v>
      </c>
      <c r="M2120" s="2"/>
      <c r="N2120" s="2">
        <f>N2119+(1/(1-f))*L2119 * t_two</f>
        <v>970762541.15457857</v>
      </c>
      <c r="U2120" s="2">
        <f>(ABS(E2120-F2120)/F2120)*E2120</f>
        <v>6.4617934303899247</v>
      </c>
    </row>
    <row r="2121" spans="1:21" x14ac:dyDescent="0.25">
      <c r="A2121" s="1">
        <f>A2120+t_one</f>
        <v>21.130000000000503</v>
      </c>
      <c r="B2121" s="1">
        <f>B2120+t_two</f>
        <v>0.21129999999999305</v>
      </c>
      <c r="C2121" s="2">
        <f>(-1/17)*(G2121+K2121)</f>
        <v>0</v>
      </c>
      <c r="D2121" s="2">
        <f>(-1/17)*(H2121+L2121)</f>
        <v>-6.36719079578624E-2</v>
      </c>
      <c r="E2121" s="2">
        <f>E2120+C2120*t_one</f>
        <v>6.4618282540594798</v>
      </c>
      <c r="F2121" s="2">
        <f>F2120+D2120*t_two</f>
        <v>1199047.226165415</v>
      </c>
      <c r="G2121" s="2"/>
      <c r="H2121" s="2">
        <f>(60)*(10*(F2121^1.03)-J2121)</f>
        <v>21.349773108959198</v>
      </c>
      <c r="I2121" s="2"/>
      <c r="J2121" s="2">
        <f>J2120+(1/f)*H2120*t_two</f>
        <v>18247415.824783511</v>
      </c>
      <c r="K2121" s="2"/>
      <c r="L2121" s="2">
        <f>(60)*(532*(F2121^1.03)-N2121)</f>
        <v>-20.267350673675537</v>
      </c>
      <c r="M2121" s="2"/>
      <c r="N2121" s="2">
        <f>N2120+(1/(1-f))*L2120 * t_two</f>
        <v>970762541.14640403</v>
      </c>
      <c r="U2121" s="2">
        <f>(ABS(E2121-F2121)/F2121)*E2121</f>
        <v>6.4617934303899238</v>
      </c>
    </row>
    <row r="2122" spans="1:21" x14ac:dyDescent="0.25">
      <c r="A2122" s="1">
        <f>A2121+t_one</f>
        <v>21.140000000000505</v>
      </c>
      <c r="B2122" s="1">
        <f>B2121+t_two</f>
        <v>0.21139999999999304</v>
      </c>
      <c r="C2122" s="2">
        <f>(-1/17)*(G2122+K2122)</f>
        <v>0</v>
      </c>
      <c r="D2122" s="2">
        <f>(-1/17)*(H2122+L2122)</f>
        <v>-6.3146181842860055E-2</v>
      </c>
      <c r="E2122" s="2">
        <f>E2121+C2121*t_one</f>
        <v>6.4618282540594798</v>
      </c>
      <c r="F2122" s="2">
        <f>F2121+D2121*t_two</f>
        <v>1199047.2261590478</v>
      </c>
      <c r="G2122" s="2"/>
      <c r="H2122" s="2">
        <f>(60)*(10*(F2122^1.03)-J2122)</f>
        <v>21.172986701130867</v>
      </c>
      <c r="I2122" s="2"/>
      <c r="J2122" s="2">
        <f>J2121+(1/f)*H2121*t_two</f>
        <v>18247415.827630147</v>
      </c>
      <c r="K2122" s="2"/>
      <c r="L2122" s="2">
        <f>(60)*(532*(F2122^1.03)-N2122)</f>
        <v>-20.099501609802246</v>
      </c>
      <c r="M2122" s="2"/>
      <c r="N2122" s="2">
        <f>N2121+(1/(1-f))*L2121 * t_two</f>
        <v>970762541.13829708</v>
      </c>
      <c r="U2122" s="2">
        <f>(ABS(E2122-F2122)/F2122)*E2122</f>
        <v>6.4617934303899238</v>
      </c>
    </row>
    <row r="2123" spans="1:21" x14ac:dyDescent="0.25">
      <c r="A2123" s="1">
        <f>A2122+t_one</f>
        <v>21.150000000000507</v>
      </c>
      <c r="B2123" s="1">
        <f>B2122+t_two</f>
        <v>0.21149999999999303</v>
      </c>
      <c r="C2123" s="2">
        <f>(-1/17)*(G2123+K2123)</f>
        <v>0</v>
      </c>
      <c r="D2123" s="2">
        <f>(-1/17)*(H2123+L2123)</f>
        <v>-6.2627950135399318E-2</v>
      </c>
      <c r="E2123" s="2">
        <f>E2122+C2122*t_one</f>
        <v>6.4618282540594798</v>
      </c>
      <c r="F2123" s="2">
        <f>F2122+D2122*t_two</f>
        <v>1199047.2261527332</v>
      </c>
      <c r="G2123" s="2"/>
      <c r="H2123" s="2">
        <f>(60)*(10*(F2123^1.03)-J2123)</f>
        <v>20.997665226459503</v>
      </c>
      <c r="I2123" s="2"/>
      <c r="J2123" s="2">
        <f>J2122+(1/f)*H2122*t_two</f>
        <v>18247415.830453213</v>
      </c>
      <c r="K2123" s="2"/>
      <c r="L2123" s="2">
        <f>(60)*(532*(F2123^1.03)-N2123)</f>
        <v>-19.932990074157715</v>
      </c>
      <c r="M2123" s="2"/>
      <c r="N2123" s="2">
        <f>N2122+(1/(1-f))*L2122 * t_two</f>
        <v>970762541.13025725</v>
      </c>
      <c r="U2123" s="2">
        <f>(ABS(E2123-F2123)/F2123)*E2123</f>
        <v>6.4617934303899238</v>
      </c>
    </row>
    <row r="2124" spans="1:21" x14ac:dyDescent="0.25">
      <c r="A2124" s="1">
        <f>A2123+t_one</f>
        <v>21.160000000000508</v>
      </c>
      <c r="B2124" s="1">
        <f>B2123+t_two</f>
        <v>0.21159999999999302</v>
      </c>
      <c r="C2124" s="2">
        <f>(-1/17)*(G2124+K2124)</f>
        <v>0</v>
      </c>
      <c r="D2124" s="2">
        <f>(-1/17)*(H2124+L2124)</f>
        <v>-6.2105774002916669E-2</v>
      </c>
      <c r="E2124" s="2">
        <f>E2123+C2123*t_one</f>
        <v>6.4618282540594798</v>
      </c>
      <c r="F2124" s="2">
        <f>F2123+D2123*t_two</f>
        <v>1199047.2261464703</v>
      </c>
      <c r="G2124" s="2"/>
      <c r="H2124" s="2">
        <f>(60)*(10*(F2124^1.03)-J2124)</f>
        <v>20.823793038725853</v>
      </c>
      <c r="I2124" s="2"/>
      <c r="J2124" s="2">
        <f>J2123+(1/f)*H2123*t_two</f>
        <v>18247415.833252903</v>
      </c>
      <c r="K2124" s="2"/>
      <c r="L2124" s="2">
        <f>(60)*(532*(F2124^1.03)-N2124)</f>
        <v>-19.76799488067627</v>
      </c>
      <c r="M2124" s="2"/>
      <c r="N2124" s="2">
        <f>N2123+(1/(1-f))*L2123 * t_two</f>
        <v>970762541.12228405</v>
      </c>
      <c r="U2124" s="2">
        <f>(ABS(E2124-F2124)/F2124)*E2124</f>
        <v>6.4617934303899238</v>
      </c>
    </row>
    <row r="2125" spans="1:21" x14ac:dyDescent="0.25">
      <c r="A2125" s="1">
        <f>A2124+t_one</f>
        <v>21.17000000000051</v>
      </c>
      <c r="B2125" s="1">
        <f>B2124+t_two</f>
        <v>0.211699999999993</v>
      </c>
      <c r="C2125" s="2">
        <f>(-1/17)*(G2125+K2125)</f>
        <v>0</v>
      </c>
      <c r="D2125" s="2">
        <f>(-1/17)*(H2125+L2125)</f>
        <v>-6.1593485229155594E-2</v>
      </c>
      <c r="E2125" s="2">
        <f>E2124+C2124*t_one</f>
        <v>6.4618282540594798</v>
      </c>
      <c r="F2125" s="2">
        <f>F2124+D2124*t_two</f>
        <v>1199047.2261402598</v>
      </c>
      <c r="G2125" s="2"/>
      <c r="H2125" s="2">
        <f>(60)*(10*(F2125^1.03)-J2125)</f>
        <v>20.651362091302872</v>
      </c>
      <c r="I2125" s="2"/>
      <c r="J2125" s="2">
        <f>J2124+(1/f)*H2124*t_two</f>
        <v>18247415.83602941</v>
      </c>
      <c r="K2125" s="2"/>
      <c r="L2125" s="2">
        <f>(60)*(532*(F2125^1.03)-N2125)</f>
        <v>-19.604272842407227</v>
      </c>
      <c r="M2125" s="2"/>
      <c r="N2125" s="2">
        <f>N2124+(1/(1-f))*L2124 * t_two</f>
        <v>970762541.1143769</v>
      </c>
      <c r="U2125" s="2">
        <f>(ABS(E2125-F2125)/F2125)*E2125</f>
        <v>6.4617934303899229</v>
      </c>
    </row>
    <row r="2126" spans="1:21" x14ac:dyDescent="0.25">
      <c r="A2126" s="1">
        <f>A2125+t_one</f>
        <v>21.180000000000511</v>
      </c>
      <c r="B2126" s="1">
        <f>B2125+t_two</f>
        <v>0.21179999999999299</v>
      </c>
      <c r="C2126" s="2">
        <f>(-1/17)*(G2126+K2126)</f>
        <v>0</v>
      </c>
      <c r="D2126" s="2">
        <f>(-1/17)*(H2126+L2126)</f>
        <v>-6.10801183125552E-2</v>
      </c>
      <c r="E2126" s="2">
        <f>E2125+C2125*t_one</f>
        <v>6.4618282540594798</v>
      </c>
      <c r="F2126" s="2">
        <f>F2125+D2125*t_two</f>
        <v>1199047.2261341005</v>
      </c>
      <c r="G2126" s="2"/>
      <c r="H2126" s="2">
        <f>(60)*(10*(F2126^1.03)-J2126)</f>
        <v>20.480357632040977</v>
      </c>
      <c r="I2126" s="2"/>
      <c r="J2126" s="2">
        <f>J2125+(1/f)*H2125*t_two</f>
        <v>18247415.838782925</v>
      </c>
      <c r="K2126" s="2"/>
      <c r="L2126" s="2">
        <f>(60)*(532*(F2126^1.03)-N2126)</f>
        <v>-19.441995620727539</v>
      </c>
      <c r="M2126" s="2"/>
      <c r="N2126" s="2">
        <f>N2125+(1/(1-f))*L2125 * t_two</f>
        <v>970762541.1065352</v>
      </c>
      <c r="U2126" s="2">
        <f>(ABS(E2126-F2126)/F2126)*E2126</f>
        <v>6.4617934303899229</v>
      </c>
    </row>
    <row r="2127" spans="1:21" x14ac:dyDescent="0.25">
      <c r="A2127" s="1">
        <f>A2126+t_one</f>
        <v>21.190000000000513</v>
      </c>
      <c r="B2127" s="1">
        <f>B2126+t_two</f>
        <v>0.21189999999999298</v>
      </c>
      <c r="C2127" s="2">
        <f>(-1/17)*(G2127+K2127)</f>
        <v>0</v>
      </c>
      <c r="D2127" s="2">
        <f>(-1/17)*(H2127+L2127)</f>
        <v>-6.0573917101411259E-2</v>
      </c>
      <c r="E2127" s="2">
        <f>E2126+C2126*t_one</f>
        <v>6.4618282540594798</v>
      </c>
      <c r="F2127" s="2">
        <f>F2126+D2126*t_two</f>
        <v>1199047.2261279924</v>
      </c>
      <c r="G2127" s="2"/>
      <c r="H2127" s="2">
        <f>(60)*(10*(F2127^1.03)-J2127)</f>
        <v>20.310769602656364</v>
      </c>
      <c r="I2127" s="2"/>
      <c r="J2127" s="2">
        <f>J2126+(1/f)*H2126*t_two</f>
        <v>18247415.841513641</v>
      </c>
      <c r="K2127" s="2"/>
      <c r="L2127" s="2">
        <f>(60)*(532*(F2127^1.03)-N2127)</f>
        <v>-19.281013011932373</v>
      </c>
      <c r="M2127" s="2"/>
      <c r="N2127" s="2">
        <f>N2126+(1/(1-f))*L2126 * t_two</f>
        <v>970762541.09875834</v>
      </c>
      <c r="U2127" s="2">
        <f>(ABS(E2127-F2127)/F2127)*E2127</f>
        <v>6.4617934303899229</v>
      </c>
    </row>
    <row r="2128" spans="1:21" x14ac:dyDescent="0.25">
      <c r="A2128" s="1">
        <f>A2127+t_one</f>
        <v>21.200000000000514</v>
      </c>
      <c r="B2128" s="1">
        <f>B2127+t_two</f>
        <v>0.21199999999999297</v>
      </c>
      <c r="C2128" s="2">
        <f>(-1/17)*(G2128+K2128)</f>
        <v>0</v>
      </c>
      <c r="D2128" s="2">
        <f>(-1/17)*(H2128+L2128)</f>
        <v>-6.0074237339636856E-2</v>
      </c>
      <c r="E2128" s="2">
        <f>E2127+C2127*t_one</f>
        <v>6.4618282540594798</v>
      </c>
      <c r="F2128" s="2">
        <f>F2127+D2127*t_two</f>
        <v>1199047.2261219351</v>
      </c>
      <c r="G2128" s="2"/>
      <c r="H2128" s="2">
        <f>(60)*(10*(F2128^1.03)-J2128)</f>
        <v>20.142587050795555</v>
      </c>
      <c r="I2128" s="2"/>
      <c r="J2128" s="2">
        <f>J2127+(1/f)*H2127*t_two</f>
        <v>18247415.844221745</v>
      </c>
      <c r="K2128" s="2"/>
      <c r="L2128" s="2">
        <f>(60)*(532*(F2128^1.03)-N2128)</f>
        <v>-19.121325016021729</v>
      </c>
      <c r="M2128" s="2"/>
      <c r="N2128" s="2">
        <f>N2127+(1/(1-f))*L2127 * t_two</f>
        <v>970762541.09104598</v>
      </c>
      <c r="U2128" s="2">
        <f>(ABS(E2128-F2128)/F2128)*E2128</f>
        <v>6.4617934303899229</v>
      </c>
    </row>
    <row r="2129" spans="1:21" x14ac:dyDescent="0.25">
      <c r="A2129" s="1">
        <f>A2128+t_one</f>
        <v>21.210000000000516</v>
      </c>
      <c r="B2129" s="1">
        <f>B2128+t_two</f>
        <v>0.21209999999999296</v>
      </c>
      <c r="C2129" s="2">
        <f>(-1/17)*(G2129+K2129)</f>
        <v>0</v>
      </c>
      <c r="D2129" s="2">
        <f>(-1/17)*(H2129+L2129)</f>
        <v>-5.9577344971544599E-2</v>
      </c>
      <c r="E2129" s="2">
        <f>E2128+C2128*t_one</f>
        <v>6.4618282540594798</v>
      </c>
      <c r="F2129" s="2">
        <f>F2128+D2128*t_two</f>
        <v>1199047.2261159276</v>
      </c>
      <c r="G2129" s="2"/>
      <c r="H2129" s="2">
        <f>(60)*(10*(F2129^1.03)-J2129)</f>
        <v>19.975796565413475</v>
      </c>
      <c r="I2129" s="2"/>
      <c r="J2129" s="2">
        <f>J2128+(1/f)*H2128*t_two</f>
        <v>18247415.846907422</v>
      </c>
      <c r="K2129" s="2"/>
      <c r="L2129" s="2">
        <f>(60)*(532*(F2129^1.03)-N2129)</f>
        <v>-18.962981700897217</v>
      </c>
      <c r="M2129" s="2"/>
      <c r="N2129" s="2">
        <f>N2128+(1/(1-f))*L2128 * t_two</f>
        <v>970762541.08339739</v>
      </c>
      <c r="U2129" s="2">
        <f>(ABS(E2129-F2129)/F2129)*E2129</f>
        <v>6.461793430389922</v>
      </c>
    </row>
    <row r="2130" spans="1:21" x14ac:dyDescent="0.25">
      <c r="A2130" s="1">
        <f>A2129+t_one</f>
        <v>21.220000000000518</v>
      </c>
      <c r="B2130" s="1">
        <f>B2129+t_two</f>
        <v>0.21219999999999295</v>
      </c>
      <c r="C2130" s="2">
        <f>(-1/17)*(G2130+K2130)</f>
        <v>0</v>
      </c>
      <c r="D2130" s="2">
        <f>(-1/17)*(H2130+L2130)</f>
        <v>-5.9084686286309182E-2</v>
      </c>
      <c r="E2130" s="2">
        <f>E2129+C2129*t_one</f>
        <v>6.4618282540594798</v>
      </c>
      <c r="F2130" s="2">
        <f>F2129+D2129*t_two</f>
        <v>1199047.2261099699</v>
      </c>
      <c r="G2130" s="2"/>
      <c r="H2130" s="2">
        <f>(60)*(10*(F2130^1.03)-J2130)</f>
        <v>19.810386970639229</v>
      </c>
      <c r="I2130" s="2"/>
      <c r="J2130" s="2">
        <f>J2129+(1/f)*H2129*t_two</f>
        <v>18247415.849570863</v>
      </c>
      <c r="K2130" s="2"/>
      <c r="L2130" s="2">
        <f>(60)*(532*(F2130^1.03)-N2130)</f>
        <v>-18.805947303771973</v>
      </c>
      <c r="M2130" s="2"/>
      <c r="N2130" s="2">
        <f>N2129+(1/(1-f))*L2129 * t_two</f>
        <v>970762541.07581222</v>
      </c>
      <c r="U2130" s="2">
        <f>(ABS(E2130-F2130)/F2130)*E2130</f>
        <v>6.461793430389922</v>
      </c>
    </row>
    <row r="2131" spans="1:21" x14ac:dyDescent="0.25">
      <c r="A2131" s="1">
        <f>A2130+t_one</f>
        <v>21.230000000000519</v>
      </c>
      <c r="B2131" s="1">
        <f>B2130+t_two</f>
        <v>0.21229999999999294</v>
      </c>
      <c r="C2131" s="2">
        <f>(-1/17)*(G2131+K2131)</f>
        <v>0</v>
      </c>
      <c r="D2131" s="2">
        <f>(-1/17)*(H2131+L2131)</f>
        <v>-5.8596471653265113E-2</v>
      </c>
      <c r="E2131" s="2">
        <f>E2130+C2130*t_one</f>
        <v>6.4618282540594798</v>
      </c>
      <c r="F2131" s="2">
        <f>F2130+D2130*t_two</f>
        <v>1199047.2261040614</v>
      </c>
      <c r="G2131" s="2"/>
      <c r="H2131" s="2">
        <f>(60)*(10*(F2131^1.03)-J2131)</f>
        <v>19.646347537636757</v>
      </c>
      <c r="I2131" s="2"/>
      <c r="J2131" s="2">
        <f>J2130+(1/f)*H2130*t_two</f>
        <v>18247415.852212247</v>
      </c>
      <c r="K2131" s="2"/>
      <c r="L2131" s="2">
        <f>(60)*(532*(F2131^1.03)-N2131)</f>
        <v>-18.65020751953125</v>
      </c>
      <c r="M2131" s="2"/>
      <c r="N2131" s="2">
        <f>N2130+(1/(1-f))*L2130 * t_two</f>
        <v>970762541.06828988</v>
      </c>
      <c r="U2131" s="2">
        <f>(ABS(E2131-F2131)/F2131)*E2131</f>
        <v>6.461793430389922</v>
      </c>
    </row>
    <row r="2132" spans="1:21" x14ac:dyDescent="0.25">
      <c r="A2132" s="1">
        <f>A2131+t_one</f>
        <v>21.240000000000521</v>
      </c>
      <c r="B2132" s="1">
        <f>B2131+t_two</f>
        <v>0.21239999999999293</v>
      </c>
      <c r="C2132" s="2">
        <f>(-1/17)*(G2132+K2132)</f>
        <v>0</v>
      </c>
      <c r="D2132" s="2">
        <f>(-1/17)*(H2132+L2132)</f>
        <v>-5.8108572574222792E-2</v>
      </c>
      <c r="E2132" s="2">
        <f>E2131+C2131*t_one</f>
        <v>6.4618282540594798</v>
      </c>
      <c r="F2132" s="2">
        <f>F2131+D2131*t_two</f>
        <v>1199047.2260982017</v>
      </c>
      <c r="G2132" s="2"/>
      <c r="H2132" s="2">
        <f>(60)*(10*(F2132^1.03)-J2132)</f>
        <v>19.483665302395821</v>
      </c>
      <c r="I2132" s="2"/>
      <c r="J2132" s="2">
        <f>J2131+(1/f)*H2131*t_two</f>
        <v>18247415.854831759</v>
      </c>
      <c r="K2132" s="2"/>
      <c r="L2132" s="2">
        <f>(60)*(532*(F2132^1.03)-N2132)</f>
        <v>-18.495819568634033</v>
      </c>
      <c r="M2132" s="2"/>
      <c r="N2132" s="2">
        <f>N2131+(1/(1-f))*L2131 * t_two</f>
        <v>970762541.06082976</v>
      </c>
      <c r="U2132" s="2">
        <f>(ABS(E2132-F2132)/F2132)*E2132</f>
        <v>6.461793430389922</v>
      </c>
    </row>
    <row r="2133" spans="1:21" x14ac:dyDescent="0.25">
      <c r="A2133" s="1">
        <f>A2132+t_one</f>
        <v>21.250000000000522</v>
      </c>
      <c r="B2133" s="1">
        <f>B2132+t_two</f>
        <v>0.21249999999999292</v>
      </c>
      <c r="C2133" s="2">
        <f>(-1/17)*(G2133+K2133)</f>
        <v>0</v>
      </c>
      <c r="D2133" s="2">
        <f>(-1/17)*(H2133+L2133)</f>
        <v>-5.7628010125721205E-2</v>
      </c>
      <c r="E2133" s="2">
        <f>E2132+C2132*t_one</f>
        <v>6.4618282540594798</v>
      </c>
      <c r="F2133" s="2">
        <f>F2132+D2132*t_two</f>
        <v>1199047.2260923909</v>
      </c>
      <c r="G2133" s="2"/>
      <c r="H2133" s="2">
        <f>(60)*(10*(F2133^1.03)-J2133)</f>
        <v>19.322330877184868</v>
      </c>
      <c r="I2133" s="2"/>
      <c r="J2133" s="2">
        <f>J2132+(1/f)*H2132*t_two</f>
        <v>18247415.857429583</v>
      </c>
      <c r="K2133" s="2"/>
      <c r="L2133" s="2">
        <f>(60)*(532*(F2133^1.03)-N2133)</f>
        <v>-18.342654705047607</v>
      </c>
      <c r="M2133" s="2"/>
      <c r="N2133" s="2">
        <f>N2132+(1/(1-f))*L2132 * t_two</f>
        <v>970762541.05343139</v>
      </c>
      <c r="U2133" s="2">
        <f>(ABS(E2133-F2133)/F2133)*E2133</f>
        <v>6.461793430389922</v>
      </c>
    </row>
    <row r="2134" spans="1:21" x14ac:dyDescent="0.25">
      <c r="A2134" s="1">
        <f>A2133+t_one</f>
        <v>21.260000000000524</v>
      </c>
      <c r="B2134" s="1">
        <f>B2133+t_two</f>
        <v>0.21259999999999291</v>
      </c>
      <c r="C2134" s="2">
        <f>(-1/17)*(G2134+K2134)</f>
        <v>0</v>
      </c>
      <c r="D2134" s="2">
        <f>(-1/17)*(H2134+L2134)</f>
        <v>-5.7149433037813974E-2</v>
      </c>
      <c r="E2134" s="2">
        <f>E2133+C2133*t_one</f>
        <v>6.4618282540594798</v>
      </c>
      <c r="F2134" s="2">
        <f>F2133+D2133*t_two</f>
        <v>1199047.2260866282</v>
      </c>
      <c r="G2134" s="2"/>
      <c r="H2134" s="2">
        <f>(60)*(10*(F2134^1.03)-J2134)</f>
        <v>19.162331968545914</v>
      </c>
      <c r="I2134" s="2"/>
      <c r="J2134" s="2">
        <f>J2133+(1/f)*H2133*t_two</f>
        <v>18247415.860005893</v>
      </c>
      <c r="K2134" s="2"/>
      <c r="L2134" s="2">
        <f>(60)*(532*(F2134^1.03)-N2134)</f>
        <v>-18.190791606903076</v>
      </c>
      <c r="M2134" s="2"/>
      <c r="N2134" s="2">
        <f>N2133+(1/(1-f))*L2133 * t_two</f>
        <v>970762541.0460943</v>
      </c>
      <c r="U2134" s="2">
        <f>(ABS(E2134-F2134)/F2134)*E2134</f>
        <v>6.461793430389922</v>
      </c>
    </row>
    <row r="2135" spans="1:21" x14ac:dyDescent="0.25">
      <c r="A2135" s="1">
        <f>A2134+t_one</f>
        <v>21.270000000000525</v>
      </c>
      <c r="B2135" s="1">
        <f>B2134+t_two</f>
        <v>0.21269999999999289</v>
      </c>
      <c r="C2135" s="2">
        <f>(-1/17)*(G2135+K2135)</f>
        <v>0</v>
      </c>
      <c r="D2135" s="2">
        <f>(-1/17)*(H2135+L2135)</f>
        <v>-5.6680730160544902E-2</v>
      </c>
      <c r="E2135" s="2">
        <f>E2134+C2134*t_one</f>
        <v>6.4618282540594798</v>
      </c>
      <c r="F2135" s="2">
        <f>F2134+D2134*t_two</f>
        <v>1199047.2260809133</v>
      </c>
      <c r="G2135" s="2"/>
      <c r="H2135" s="2">
        <f>(60)*(10*(F2135^1.03)-J2135)</f>
        <v>19.003659635782242</v>
      </c>
      <c r="I2135" s="2"/>
      <c r="J2135" s="2">
        <f>J2134+(1/f)*H2134*t_two</f>
        <v>18247415.862560872</v>
      </c>
      <c r="K2135" s="2"/>
      <c r="L2135" s="2">
        <f>(60)*(532*(F2135^1.03)-N2135)</f>
        <v>-18.040087223052979</v>
      </c>
      <c r="M2135" s="2"/>
      <c r="N2135" s="2">
        <f>N2134+(1/(1-f))*L2134 * t_two</f>
        <v>970762541.038818</v>
      </c>
      <c r="U2135" s="2">
        <f>(ABS(E2135-F2135)/F2135)*E2135</f>
        <v>6.461793430389922</v>
      </c>
    </row>
    <row r="2136" spans="1:21" x14ac:dyDescent="0.25">
      <c r="A2136" s="1">
        <f>A2135+t_one</f>
        <v>21.280000000000527</v>
      </c>
      <c r="B2136" s="1">
        <f>B2135+t_two</f>
        <v>0.21279999999999288</v>
      </c>
      <c r="C2136" s="2">
        <f>(-1/17)*(G2136+K2136)</f>
        <v>0</v>
      </c>
      <c r="D2136" s="2">
        <f>(-1/17)*(H2136+L2136)</f>
        <v>-5.6210120811181909E-2</v>
      </c>
      <c r="E2136" s="2">
        <f>E2135+C2135*t_one</f>
        <v>6.4618282540594798</v>
      </c>
      <c r="F2136" s="2">
        <f>F2135+D2135*t_two</f>
        <v>1199047.2260752453</v>
      </c>
      <c r="G2136" s="2"/>
      <c r="H2136" s="2">
        <f>(60)*(10*(F2136^1.03)-J2136)</f>
        <v>18.846299573779106</v>
      </c>
      <c r="I2136" s="2"/>
      <c r="J2136" s="2">
        <f>J2135+(1/f)*H2135*t_two</f>
        <v>18247415.865094692</v>
      </c>
      <c r="K2136" s="2"/>
      <c r="L2136" s="2">
        <f>(60)*(532*(F2136^1.03)-N2136)</f>
        <v>-17.890727519989014</v>
      </c>
      <c r="M2136" s="2"/>
      <c r="N2136" s="2">
        <f>N2135+(1/(1-f))*L2135 * t_two</f>
        <v>970762541.03160203</v>
      </c>
      <c r="U2136" s="2">
        <f>(ABS(E2136-F2136)/F2136)*E2136</f>
        <v>6.461793430389922</v>
      </c>
    </row>
    <row r="2137" spans="1:21" x14ac:dyDescent="0.25">
      <c r="A2137" s="1">
        <f>A2136+t_one</f>
        <v>21.290000000000529</v>
      </c>
      <c r="B2137" s="1">
        <f>B2136+t_two</f>
        <v>0.21289999999999287</v>
      </c>
      <c r="C2137" s="2">
        <f>(-1/17)*(G2137+K2137)</f>
        <v>0</v>
      </c>
      <c r="D2137" s="2">
        <f>(-1/17)*(H2137+L2137)</f>
        <v>-5.5745520135935617E-2</v>
      </c>
      <c r="E2137" s="2">
        <f>E2136+C2136*t_one</f>
        <v>6.4618282540594798</v>
      </c>
      <c r="F2137" s="2">
        <f>F2136+D2136*t_two</f>
        <v>1199047.2260696243</v>
      </c>
      <c r="G2137" s="2"/>
      <c r="H2137" s="2">
        <f>(60)*(10*(F2137^1.03)-J2137)</f>
        <v>18.690243288874626</v>
      </c>
      <c r="I2137" s="2"/>
      <c r="J2137" s="2">
        <f>J2136+(1/f)*H2136*t_two</f>
        <v>18247415.86760753</v>
      </c>
      <c r="K2137" s="2"/>
      <c r="L2137" s="2">
        <f>(60)*(532*(F2137^1.03)-N2137)</f>
        <v>-17.742569446563721</v>
      </c>
      <c r="M2137" s="2"/>
      <c r="N2137" s="2">
        <f>N2136+(1/(1-f))*L2136 * t_two</f>
        <v>970762541.02444577</v>
      </c>
      <c r="U2137" s="2">
        <f>(ABS(E2137-F2137)/F2137)*E2137</f>
        <v>6.461793430389922</v>
      </c>
    </row>
    <row r="2138" spans="1:21" x14ac:dyDescent="0.25">
      <c r="A2138" s="1">
        <f>A2137+t_one</f>
        <v>21.30000000000053</v>
      </c>
      <c r="B2138" s="1">
        <f>B2137+t_two</f>
        <v>0.21299999999999286</v>
      </c>
      <c r="C2138" s="2">
        <f>(-1/17)*(G2138+K2138)</f>
        <v>0</v>
      </c>
      <c r="D2138" s="2">
        <f>(-1/17)*(H2138+L2138)</f>
        <v>-5.5275541894576126E-2</v>
      </c>
      <c r="E2138" s="2">
        <f>E2137+C2137*t_one</f>
        <v>6.4618282540594798</v>
      </c>
      <c r="F2138" s="2">
        <f>F2137+D2137*t_two</f>
        <v>1199047.2260640496</v>
      </c>
      <c r="G2138" s="2"/>
      <c r="H2138" s="2">
        <f>(60)*(10*(F2138^1.03)-J2138)</f>
        <v>18.53547602891922</v>
      </c>
      <c r="I2138" s="2"/>
      <c r="J2138" s="2">
        <f>J2137+(1/f)*H2137*t_two</f>
        <v>18247415.870099563</v>
      </c>
      <c r="K2138" s="2"/>
      <c r="L2138" s="2">
        <f>(60)*(532*(F2138^1.03)-N2138)</f>
        <v>-17.595791816711426</v>
      </c>
      <c r="M2138" s="2"/>
      <c r="N2138" s="2">
        <f>N2137+(1/(1-f))*L2137 * t_two</f>
        <v>970762541.01734877</v>
      </c>
      <c r="U2138" s="2">
        <f>(ABS(E2138-F2138)/F2138)*E2138</f>
        <v>6.4617934303899212</v>
      </c>
    </row>
    <row r="2139" spans="1:21" x14ac:dyDescent="0.25">
      <c r="A2139" s="1">
        <f>A2138+t_one</f>
        <v>21.310000000000532</v>
      </c>
      <c r="B2139" s="1">
        <f>B2138+t_two</f>
        <v>0.21309999999999285</v>
      </c>
      <c r="C2139" s="2">
        <f>(-1/17)*(G2139+K2139)</f>
        <v>0</v>
      </c>
      <c r="D2139" s="2">
        <f>(-1/17)*(H2139+L2139)</f>
        <v>-5.4826140403747559E-2</v>
      </c>
      <c r="E2139" s="2">
        <f>E2138+C2138*t_one</f>
        <v>6.4618282540594798</v>
      </c>
      <c r="F2139" s="2">
        <f>F2138+D2138*t_two</f>
        <v>1199047.226058522</v>
      </c>
      <c r="G2139" s="2"/>
      <c r="H2139" s="2">
        <f>(60)*(10*(F2139^1.03)-J2139)</f>
        <v>18.381995558738708</v>
      </c>
      <c r="I2139" s="2"/>
      <c r="J2139" s="2">
        <f>J2138+(1/f)*H2138*t_two</f>
        <v>18247415.872570962</v>
      </c>
      <c r="K2139" s="2"/>
      <c r="L2139" s="2">
        <f>(60)*(532*(F2139^1.03)-N2139)</f>
        <v>-17.449951171875</v>
      </c>
      <c r="M2139" s="2"/>
      <c r="N2139" s="2">
        <f>N2138+(1/(1-f))*L2138 * t_two</f>
        <v>970762541.01031041</v>
      </c>
      <c r="U2139" s="2">
        <f>(ABS(E2139-F2139)/F2139)*E2139</f>
        <v>6.4617934303899212</v>
      </c>
    </row>
    <row r="2140" spans="1:21" x14ac:dyDescent="0.25">
      <c r="A2140" s="1">
        <f>A2139+t_one</f>
        <v>21.320000000000533</v>
      </c>
      <c r="B2140" s="1">
        <f>B2139+t_two</f>
        <v>0.21319999999999284</v>
      </c>
      <c r="C2140" s="2">
        <f>(-1/17)*(G2140+K2140)</f>
        <v>0</v>
      </c>
      <c r="D2140" s="2">
        <f>(-1/17)*(H2140+L2140)</f>
        <v>-5.4367114515865553E-2</v>
      </c>
      <c r="E2140" s="2">
        <f>E2139+C2139*t_one</f>
        <v>6.4618282540594798</v>
      </c>
      <c r="F2140" s="2">
        <f>F2139+D2139*t_two</f>
        <v>1199047.2260530393</v>
      </c>
      <c r="G2140" s="2"/>
      <c r="H2140" s="2">
        <f>(60)*(10*(F2140^1.03)-J2140)</f>
        <v>18.229781985282898</v>
      </c>
      <c r="I2140" s="2"/>
      <c r="J2140" s="2">
        <f>J2139+(1/f)*H2139*t_two</f>
        <v>18247415.875021894</v>
      </c>
      <c r="K2140" s="2"/>
      <c r="L2140" s="2">
        <f>(60)*(532*(F2140^1.03)-N2140)</f>
        <v>-17.305541038513184</v>
      </c>
      <c r="M2140" s="2"/>
      <c r="N2140" s="2">
        <f>N2139+(1/(1-f))*L2139 * t_two</f>
        <v>970762541.00333047</v>
      </c>
      <c r="U2140" s="2">
        <f>(ABS(E2140-F2140)/F2140)*E2140</f>
        <v>6.4617934303899212</v>
      </c>
    </row>
    <row r="2141" spans="1:21" x14ac:dyDescent="0.25">
      <c r="A2141" s="1">
        <f>A2140+t_one</f>
        <v>21.330000000000535</v>
      </c>
      <c r="B2141" s="1">
        <f>B2140+t_two</f>
        <v>0.21329999999999283</v>
      </c>
      <c r="C2141" s="2">
        <f>(-1/17)*(G2141+K2141)</f>
        <v>0</v>
      </c>
      <c r="D2141" s="2">
        <f>(-1/17)*(H2141+L2141)</f>
        <v>-5.3924392251407396E-2</v>
      </c>
      <c r="E2141" s="2">
        <f>E2140+C2140*t_one</f>
        <v>6.4618282540594798</v>
      </c>
      <c r="F2141" s="2">
        <f>F2140+D2140*t_two</f>
        <v>1199047.2260476027</v>
      </c>
      <c r="G2141" s="2"/>
      <c r="H2141" s="2">
        <f>(60)*(10*(F2141^1.03)-J2141)</f>
        <v>18.078832626342773</v>
      </c>
      <c r="I2141" s="2"/>
      <c r="J2141" s="2">
        <f>J2140+(1/f)*H2140*t_two</f>
        <v>18247415.87745253</v>
      </c>
      <c r="K2141" s="2"/>
      <c r="L2141" s="2">
        <f>(60)*(532*(F2141^1.03)-N2141)</f>
        <v>-17.162117958068848</v>
      </c>
      <c r="M2141" s="2"/>
      <c r="N2141" s="2">
        <f>N2140+(1/(1-f))*L2140 * t_two</f>
        <v>970762540.99640822</v>
      </c>
      <c r="U2141" s="2">
        <f>(ABS(E2141-F2141)/F2141)*E2141</f>
        <v>6.4617934303899212</v>
      </c>
    </row>
    <row r="2142" spans="1:21" x14ac:dyDescent="0.25">
      <c r="A2142" s="1">
        <f>A2141+t_one</f>
        <v>21.340000000000536</v>
      </c>
      <c r="B2142" s="1">
        <f>B2141+t_two</f>
        <v>0.21339999999999282</v>
      </c>
      <c r="C2142" s="2">
        <f>(-1/17)*(G2142+K2142)</f>
        <v>0</v>
      </c>
      <c r="D2142" s="2">
        <f>(-1/17)*(H2142+L2142)</f>
        <v>-5.3474635762326854E-2</v>
      </c>
      <c r="E2142" s="2">
        <f>E2141+C2141*t_one</f>
        <v>6.4618282540594798</v>
      </c>
      <c r="F2142" s="2">
        <f>F2141+D2141*t_two</f>
        <v>1199047.2260422104</v>
      </c>
      <c r="G2142" s="2"/>
      <c r="H2142" s="2">
        <f>(60)*(10*(F2142^1.03)-J2142)</f>
        <v>17.92912982404232</v>
      </c>
      <c r="I2142" s="2"/>
      <c r="J2142" s="2">
        <f>J2141+(1/f)*H2141*t_two</f>
        <v>18247415.879863042</v>
      </c>
      <c r="K2142" s="2"/>
      <c r="L2142" s="2">
        <f>(60)*(532*(F2142^1.03)-N2142)</f>
        <v>-17.020061016082764</v>
      </c>
      <c r="M2142" s="2"/>
      <c r="N2142" s="2">
        <f>N2141+(1/(1-f))*L2141 * t_two</f>
        <v>970762540.98954332</v>
      </c>
      <c r="U2142" s="2">
        <f>(ABS(E2142-F2142)/F2142)*E2142</f>
        <v>6.4617934303899203</v>
      </c>
    </row>
    <row r="2143" spans="1:21" x14ac:dyDescent="0.25">
      <c r="A2143" s="1">
        <f>A2142+t_one</f>
        <v>21.350000000000538</v>
      </c>
      <c r="B2143" s="1">
        <f>B2142+t_two</f>
        <v>0.21349999999999281</v>
      </c>
      <c r="C2143" s="2">
        <f>(-1/17)*(G2143+K2143)</f>
        <v>0</v>
      </c>
      <c r="D2143" s="2">
        <f>(-1/17)*(H2143+L2143)</f>
        <v>-5.3024931865579938E-2</v>
      </c>
      <c r="E2143" s="2">
        <f>E2142+C2142*t_one</f>
        <v>6.4618282540594798</v>
      </c>
      <c r="F2143" s="2">
        <f>F2142+D2142*t_two</f>
        <v>1199047.2260368629</v>
      </c>
      <c r="G2143" s="2"/>
      <c r="H2143" s="2">
        <f>(60)*(10*(F2143^1.03)-J2143)</f>
        <v>17.780665308237076</v>
      </c>
      <c r="I2143" s="2"/>
      <c r="J2143" s="2">
        <f>J2142+(1/f)*H2142*t_two</f>
        <v>18247415.882253595</v>
      </c>
      <c r="K2143" s="2"/>
      <c r="L2143" s="2">
        <f>(60)*(532*(F2143^1.03)-N2143)</f>
        <v>-16.879241466522217</v>
      </c>
      <c r="M2143" s="2"/>
      <c r="N2143" s="2">
        <f>N2142+(1/(1-f))*L2142 * t_two</f>
        <v>970762540.98273528</v>
      </c>
      <c r="U2143" s="2">
        <f>(ABS(E2143-F2143)/F2143)*E2143</f>
        <v>6.4617934303899203</v>
      </c>
    </row>
    <row r="2144" spans="1:21" x14ac:dyDescent="0.25">
      <c r="A2144" s="1">
        <f>A2143+t_one</f>
        <v>21.360000000000539</v>
      </c>
      <c r="B2144" s="1">
        <f>B2143+t_two</f>
        <v>0.2135999999999928</v>
      </c>
      <c r="C2144" s="2">
        <f>(-1/17)*(G2144+K2144)</f>
        <v>0</v>
      </c>
      <c r="D2144" s="2">
        <f>(-1/17)*(H2144+L2144)</f>
        <v>-5.2594844909275282E-2</v>
      </c>
      <c r="E2144" s="2">
        <f>E2143+C2143*t_one</f>
        <v>6.4618282540594798</v>
      </c>
      <c r="F2144" s="2">
        <f>F2143+D2143*t_two</f>
        <v>1199047.2260315605</v>
      </c>
      <c r="G2144" s="2"/>
      <c r="H2144" s="2">
        <f>(60)*(10*(F2144^1.03)-J2144)</f>
        <v>17.633435502648354</v>
      </c>
      <c r="I2144" s="2"/>
      <c r="J2144" s="2">
        <f>J2143+(1/f)*H2143*t_two</f>
        <v>18247415.884624351</v>
      </c>
      <c r="K2144" s="2"/>
      <c r="L2144" s="2">
        <f>(60)*(532*(F2144^1.03)-N2144)</f>
        <v>-16.739323139190674</v>
      </c>
      <c r="M2144" s="2"/>
      <c r="N2144" s="2">
        <f>N2143+(1/(1-f))*L2143 * t_two</f>
        <v>970762540.97598362</v>
      </c>
      <c r="U2144" s="2">
        <f>(ABS(E2144-F2144)/F2144)*E2144</f>
        <v>6.4617934303899203</v>
      </c>
    </row>
    <row r="2145" spans="1:21" x14ac:dyDescent="0.25">
      <c r="A2145" s="1">
        <f>A2144+t_one</f>
        <v>21.370000000000541</v>
      </c>
      <c r="B2145" s="1">
        <f>B2144+t_two</f>
        <v>0.21369999999999278</v>
      </c>
      <c r="C2145" s="2">
        <f>(-1/17)*(G2145+K2145)</f>
        <v>0</v>
      </c>
      <c r="D2145" s="2">
        <f>(-1/17)*(H2145+L2145)</f>
        <v>-5.2154160597745108E-2</v>
      </c>
      <c r="E2145" s="2">
        <f>E2144+C2144*t_one</f>
        <v>6.4618282540594798</v>
      </c>
      <c r="F2145" s="2">
        <f>F2144+D2144*t_two</f>
        <v>1199047.226026301</v>
      </c>
      <c r="G2145" s="2"/>
      <c r="H2145" s="2">
        <f>(60)*(10*(F2145^1.03)-J2145)</f>
        <v>17.487420290708542</v>
      </c>
      <c r="I2145" s="2"/>
      <c r="J2145" s="2">
        <f>J2144+(1/f)*H2144*t_two</f>
        <v>18247415.886975475</v>
      </c>
      <c r="K2145" s="2"/>
      <c r="L2145" s="2">
        <f>(60)*(532*(F2145^1.03)-N2145)</f>
        <v>-16.600799560546875</v>
      </c>
      <c r="M2145" s="2"/>
      <c r="N2145" s="2">
        <f>N2144+(1/(1-f))*L2144 * t_two</f>
        <v>970762540.96928787</v>
      </c>
      <c r="U2145" s="2">
        <f>(ABS(E2145-F2145)/F2145)*E2145</f>
        <v>6.4617934303899203</v>
      </c>
    </row>
    <row r="2146" spans="1:21" x14ac:dyDescent="0.25">
      <c r="A2146" s="1">
        <f>A2145+t_one</f>
        <v>21.380000000000543</v>
      </c>
      <c r="B2146" s="1">
        <f>B2145+t_two</f>
        <v>0.21379999999999277</v>
      </c>
      <c r="C2146" s="2">
        <f>(-1/17)*(G2146+K2146)</f>
        <v>0</v>
      </c>
      <c r="D2146" s="2">
        <f>(-1/17)*(H2146+L2146)</f>
        <v>-5.172370549510507E-2</v>
      </c>
      <c r="E2146" s="2">
        <f>E2145+C2145*t_one</f>
        <v>6.4618282540594798</v>
      </c>
      <c r="F2146" s="2">
        <f>F2145+D2145*t_two</f>
        <v>1199047.2260210856</v>
      </c>
      <c r="G2146" s="2"/>
      <c r="H2146" s="2">
        <f>(60)*(10*(F2146^1.03)-J2146)</f>
        <v>17.342616096138954</v>
      </c>
      <c r="I2146" s="2"/>
      <c r="J2146" s="2">
        <f>J2145+(1/f)*H2145*t_two</f>
        <v>18247415.88930713</v>
      </c>
      <c r="K2146" s="2"/>
      <c r="L2146" s="2">
        <f>(60)*(532*(F2146^1.03)-N2146)</f>
        <v>-16.463313102722168</v>
      </c>
      <c r="M2146" s="2"/>
      <c r="N2146" s="2">
        <f>N2145+(1/(1-f))*L2145 * t_two</f>
        <v>970762540.96264756</v>
      </c>
      <c r="U2146" s="2">
        <f>(ABS(E2146-F2146)/F2146)*E2146</f>
        <v>6.4617934303899203</v>
      </c>
    </row>
    <row r="2147" spans="1:21" x14ac:dyDescent="0.25">
      <c r="A2147" s="1">
        <f>A2146+t_one</f>
        <v>21.390000000000544</v>
      </c>
      <c r="B2147" s="1">
        <f>B2146+t_two</f>
        <v>0.21389999999999276</v>
      </c>
      <c r="C2147" s="2">
        <f>(-1/17)*(G2147+K2147)</f>
        <v>0</v>
      </c>
      <c r="D2147" s="2">
        <f>(-1/17)*(H2147+L2147)</f>
        <v>-5.1290896885535293E-2</v>
      </c>
      <c r="E2147" s="2">
        <f>E2146+C2146*t_one</f>
        <v>6.4618282540594798</v>
      </c>
      <c r="F2147" s="2">
        <f>F2146+D2146*t_two</f>
        <v>1199047.2260159133</v>
      </c>
      <c r="G2147" s="2"/>
      <c r="H2147" s="2">
        <f>(60)*(10*(F2147^1.03)-J2147)</f>
        <v>17.199009284377098</v>
      </c>
      <c r="I2147" s="2"/>
      <c r="J2147" s="2">
        <f>J2146+(1/f)*H2146*t_two</f>
        <v>18247415.891619477</v>
      </c>
      <c r="K2147" s="2"/>
      <c r="L2147" s="2">
        <f>(60)*(532*(F2147^1.03)-N2147)</f>
        <v>-16.327064037322998</v>
      </c>
      <c r="M2147" s="2"/>
      <c r="N2147" s="2">
        <f>N2146+(1/(1-f))*L2146 * t_two</f>
        <v>970762540.9560622</v>
      </c>
      <c r="U2147" s="2">
        <f>(ABS(E2147-F2147)/F2147)*E2147</f>
        <v>6.4617934303899194</v>
      </c>
    </row>
    <row r="2148" spans="1:21" x14ac:dyDescent="0.25">
      <c r="A2148" s="1">
        <f>A2147+t_one</f>
        <v>21.400000000000546</v>
      </c>
      <c r="B2148" s="1">
        <f>B2147+t_two</f>
        <v>0.21399999999999275</v>
      </c>
      <c r="C2148" s="2">
        <f>(-1/17)*(G2148+K2148)</f>
        <v>0</v>
      </c>
      <c r="D2148" s="2">
        <f>(-1/17)*(H2148+L2148)</f>
        <v>-5.0869698033613318E-2</v>
      </c>
      <c r="E2148" s="2">
        <f>E2147+C2147*t_one</f>
        <v>6.4618282540594798</v>
      </c>
      <c r="F2148" s="2">
        <f>F2147+D2147*t_two</f>
        <v>1199047.2260107843</v>
      </c>
      <c r="G2148" s="2"/>
      <c r="H2148" s="2">
        <f>(60)*(10*(F2148^1.03)-J2148)</f>
        <v>17.056594043970108</v>
      </c>
      <c r="I2148" s="2"/>
      <c r="J2148" s="2">
        <f>J2147+(1/f)*H2147*t_two</f>
        <v>18247415.89391268</v>
      </c>
      <c r="K2148" s="2"/>
      <c r="L2148" s="2">
        <f>(60)*(532*(F2148^1.03)-N2148)</f>
        <v>-16.191809177398682</v>
      </c>
      <c r="M2148" s="2"/>
      <c r="N2148" s="2">
        <f>N2147+(1/(1-f))*L2147 * t_two</f>
        <v>970762540.94953132</v>
      </c>
      <c r="U2148" s="2">
        <f>(ABS(E2148-F2148)/F2148)*E2148</f>
        <v>6.4617934303899194</v>
      </c>
    </row>
    <row r="2149" spans="1:21" x14ac:dyDescent="0.25">
      <c r="A2149" s="1">
        <f>A2148+t_one</f>
        <v>21.410000000000547</v>
      </c>
      <c r="B2149" s="1">
        <f>B2148+t_two</f>
        <v>0.21409999999999274</v>
      </c>
      <c r="C2149" s="2">
        <f>(-1/17)*(G2149+K2149)</f>
        <v>0</v>
      </c>
      <c r="D2149" s="2">
        <f>(-1/17)*(H2149+L2149)</f>
        <v>-5.0455231000395381E-2</v>
      </c>
      <c r="E2149" s="2">
        <f>E2148+C2148*t_one</f>
        <v>6.4618282540594798</v>
      </c>
      <c r="F2149" s="2">
        <f>F2148+D2148*t_two</f>
        <v>1199047.2260056974</v>
      </c>
      <c r="G2149" s="2"/>
      <c r="H2149" s="2">
        <f>(60)*(10*(F2149^1.03)-J2149)</f>
        <v>16.915358975529671</v>
      </c>
      <c r="I2149" s="2"/>
      <c r="J2149" s="2">
        <f>J2148+(1/f)*H2148*t_two</f>
        <v>18247415.896186892</v>
      </c>
      <c r="K2149" s="2"/>
      <c r="L2149" s="2">
        <f>(60)*(532*(F2149^1.03)-N2149)</f>
        <v>-16.057620048522949</v>
      </c>
      <c r="M2149" s="2"/>
      <c r="N2149" s="2">
        <f>N2148+(1/(1-f))*L2148 * t_two</f>
        <v>970762540.94305456</v>
      </c>
      <c r="U2149" s="2">
        <f>(ABS(E2149-F2149)/F2149)*E2149</f>
        <v>6.4617934303899194</v>
      </c>
    </row>
    <row r="2150" spans="1:21" x14ac:dyDescent="0.25">
      <c r="A2150" s="1">
        <f>A2149+t_one</f>
        <v>21.420000000000549</v>
      </c>
      <c r="B2150" s="1">
        <f>B2149+t_two</f>
        <v>0.21419999999999273</v>
      </c>
      <c r="C2150" s="2">
        <f>(-1/17)*(G2150+K2150)</f>
        <v>0</v>
      </c>
      <c r="D2150" s="2">
        <f>(-1/17)*(H2150+L2150)</f>
        <v>-5.0028917544028335E-2</v>
      </c>
      <c r="E2150" s="2">
        <f>E2149+C2149*t_one</f>
        <v>6.4618282540594798</v>
      </c>
      <c r="F2150" s="2">
        <f>F2149+D2149*t_two</f>
        <v>1199047.226000652</v>
      </c>
      <c r="G2150" s="2"/>
      <c r="H2150" s="2">
        <f>(60)*(10*(F2150^1.03)-J2150)</f>
        <v>16.775288656353951</v>
      </c>
      <c r="I2150" s="2"/>
      <c r="J2150" s="2">
        <f>J2149+(1/f)*H2149*t_two</f>
        <v>18247415.898442272</v>
      </c>
      <c r="K2150" s="2"/>
      <c r="L2150" s="2">
        <f>(60)*(532*(F2150^1.03)-N2150)</f>
        <v>-15.924797058105469</v>
      </c>
      <c r="M2150" s="2"/>
      <c r="N2150" s="2">
        <f>N2149+(1/(1-f))*L2149 * t_two</f>
        <v>970762540.93663156</v>
      </c>
      <c r="U2150" s="2">
        <f>(ABS(E2150-F2150)/F2150)*E2150</f>
        <v>6.4617934303899194</v>
      </c>
    </row>
    <row r="2151" spans="1:21" x14ac:dyDescent="0.25">
      <c r="A2151" s="1">
        <f>A2150+t_one</f>
        <v>21.43000000000055</v>
      </c>
      <c r="B2151" s="1">
        <f>B2150+t_two</f>
        <v>0.21429999999999272</v>
      </c>
      <c r="C2151" s="2">
        <f>(-1/17)*(G2151+K2151)</f>
        <v>0</v>
      </c>
      <c r="D2151" s="2">
        <f>(-1/17)*(H2151+L2151)</f>
        <v>-4.9617185312158918E-2</v>
      </c>
      <c r="E2151" s="2">
        <f>E2150+C2150*t_one</f>
        <v>6.4618282540594798</v>
      </c>
      <c r="F2151" s="2">
        <f>F2150+D2150*t_two</f>
        <v>1199047.2259956491</v>
      </c>
      <c r="G2151" s="2"/>
      <c r="H2151" s="2">
        <f>(60)*(10*(F2151^1.03)-J2151)</f>
        <v>16.63638174533844</v>
      </c>
      <c r="I2151" s="2"/>
      <c r="J2151" s="2">
        <f>J2150+(1/f)*H2150*t_two</f>
        <v>18247415.900678977</v>
      </c>
      <c r="K2151" s="2"/>
      <c r="L2151" s="2">
        <f>(60)*(532*(F2151^1.03)-N2151)</f>
        <v>-15.792889595031738</v>
      </c>
      <c r="M2151" s="2"/>
      <c r="N2151" s="2">
        <f>N2150+(1/(1-f))*L2150 * t_two</f>
        <v>970762540.93026161</v>
      </c>
      <c r="U2151" s="2">
        <f>(ABS(E2151-F2151)/F2151)*E2151</f>
        <v>6.4617934303899194</v>
      </c>
    </row>
    <row r="2152" spans="1:21" x14ac:dyDescent="0.25">
      <c r="A2152" s="1">
        <f>A2151+t_one</f>
        <v>21.440000000000552</v>
      </c>
      <c r="B2152" s="1">
        <f>B2151+t_two</f>
        <v>0.21439999999999271</v>
      </c>
      <c r="C2152" s="2">
        <f>(-1/17)*(G2152+K2152)</f>
        <v>0</v>
      </c>
      <c r="D2152" s="2">
        <f>(-1/17)*(H2152+L2152)</f>
        <v>-4.9209173987893498E-2</v>
      </c>
      <c r="E2152" s="2">
        <f>E2151+C2151*t_one</f>
        <v>6.4618282540594798</v>
      </c>
      <c r="F2152" s="2">
        <f>F2151+D2151*t_two</f>
        <v>1199047.2259906875</v>
      </c>
      <c r="G2152" s="2"/>
      <c r="H2152" s="2">
        <f>(60)*(10*(F2152^1.03)-J2152)</f>
        <v>16.4986252784729</v>
      </c>
      <c r="I2152" s="2"/>
      <c r="J2152" s="2">
        <f>J2151+(1/f)*H2151*t_two</f>
        <v>18247415.902897161</v>
      </c>
      <c r="K2152" s="2"/>
      <c r="L2152" s="2">
        <f>(60)*(532*(F2152^1.03)-N2152)</f>
        <v>-15.662069320678711</v>
      </c>
      <c r="M2152" s="2"/>
      <c r="N2152" s="2">
        <f>N2151+(1/(1-f))*L2151 * t_two</f>
        <v>970762540.92394447</v>
      </c>
      <c r="U2152" s="2">
        <f>(ABS(E2152-F2152)/F2152)*E2152</f>
        <v>6.4617934303899185</v>
      </c>
    </row>
    <row r="2153" spans="1:21" x14ac:dyDescent="0.25">
      <c r="A2153" s="1">
        <f>A2152+t_one</f>
        <v>21.450000000000554</v>
      </c>
      <c r="B2153" s="1">
        <f>B2152+t_two</f>
        <v>0.2144999999999927</v>
      </c>
      <c r="C2153" s="2">
        <f>(-1/17)*(G2153+K2153)</f>
        <v>0</v>
      </c>
      <c r="D2153" s="2">
        <f>(-1/17)*(H2153+L2153)</f>
        <v>-4.880514653290019E-2</v>
      </c>
      <c r="E2153" s="2">
        <f>E2152+C2152*t_one</f>
        <v>6.4618282540594798</v>
      </c>
      <c r="F2153" s="2">
        <f>F2152+D2152*t_two</f>
        <v>1199047.2259857666</v>
      </c>
      <c r="G2153" s="2"/>
      <c r="H2153" s="2">
        <f>(60)*(10*(F2153^1.03)-J2153)</f>
        <v>16.362009420990944</v>
      </c>
      <c r="I2153" s="2"/>
      <c r="J2153" s="2">
        <f>J2152+(1/f)*H2152*t_two</f>
        <v>18247415.905096978</v>
      </c>
      <c r="K2153" s="2"/>
      <c r="L2153" s="2">
        <f>(60)*(532*(F2153^1.03)-N2153)</f>
        <v>-15.532321929931641</v>
      </c>
      <c r="M2153" s="2"/>
      <c r="N2153" s="2">
        <f>N2152+(1/(1-f))*L2152 * t_two</f>
        <v>970762540.91767967</v>
      </c>
      <c r="U2153" s="2">
        <f>(ABS(E2153-F2153)/F2153)*E2153</f>
        <v>6.4617934303899185</v>
      </c>
    </row>
    <row r="2154" spans="1:21" x14ac:dyDescent="0.25">
      <c r="A2154" s="1">
        <f>A2153+t_one</f>
        <v>21.460000000000555</v>
      </c>
      <c r="B2154" s="1">
        <f>B2153+t_two</f>
        <v>0.21459999999999269</v>
      </c>
      <c r="C2154" s="2">
        <f>(-1/17)*(G2154+K2154)</f>
        <v>0</v>
      </c>
      <c r="D2154" s="2">
        <f>(-1/17)*(H2154+L2154)</f>
        <v>-4.8393427449114179E-2</v>
      </c>
      <c r="E2154" s="2">
        <f>E2153+C2153*t_one</f>
        <v>6.4618282540594798</v>
      </c>
      <c r="F2154" s="2">
        <f>F2153+D2153*t_two</f>
        <v>1199047.225980886</v>
      </c>
      <c r="G2154" s="2"/>
      <c r="H2154" s="2">
        <f>(60)*(10*(F2154^1.03)-J2154)</f>
        <v>16.226521655917168</v>
      </c>
      <c r="I2154" s="2"/>
      <c r="J2154" s="2">
        <f>J2153+(1/f)*H2153*t_two</f>
        <v>18247415.907278579</v>
      </c>
      <c r="K2154" s="2"/>
      <c r="L2154" s="2">
        <f>(60)*(532*(F2154^1.03)-N2154)</f>
        <v>-15.403833389282227</v>
      </c>
      <c r="M2154" s="2"/>
      <c r="N2154" s="2">
        <f>N2153+(1/(1-f))*L2153 * t_two</f>
        <v>970762540.91146672</v>
      </c>
      <c r="U2154" s="2">
        <f>(ABS(E2154-F2154)/F2154)*E2154</f>
        <v>6.4617934303899185</v>
      </c>
    </row>
    <row r="2155" spans="1:21" x14ac:dyDescent="0.25">
      <c r="A2155" s="1">
        <f>A2154+t_one</f>
        <v>21.470000000000557</v>
      </c>
      <c r="B2155" s="1">
        <f>B2154+t_two</f>
        <v>0.21469999999999267</v>
      </c>
      <c r="C2155" s="2">
        <f>(-1/17)*(G2155+K2155)</f>
        <v>0</v>
      </c>
      <c r="D2155" s="2">
        <f>(-1/17)*(H2155+L2155)</f>
        <v>-4.799485644873451E-2</v>
      </c>
      <c r="E2155" s="2">
        <f>E2154+C2154*t_one</f>
        <v>6.4618282540594798</v>
      </c>
      <c r="F2155" s="2">
        <f>F2154+D2154*t_two</f>
        <v>1199047.2259760466</v>
      </c>
      <c r="G2155" s="2"/>
      <c r="H2155" s="2">
        <f>(60)*(10*(F2155^1.03)-J2155)</f>
        <v>16.092158630490303</v>
      </c>
      <c r="I2155" s="2"/>
      <c r="J2155" s="2">
        <f>J2154+(1/f)*H2154*t_two</f>
        <v>18247415.909442116</v>
      </c>
      <c r="K2155" s="2"/>
      <c r="L2155" s="2">
        <f>(60)*(532*(F2155^1.03)-N2155)</f>
        <v>-15.276246070861816</v>
      </c>
      <c r="M2155" s="2"/>
      <c r="N2155" s="2">
        <f>N2154+(1/(1-f))*L2154 * t_two</f>
        <v>970762540.90530515</v>
      </c>
      <c r="U2155" s="2">
        <f>(ABS(E2155-F2155)/F2155)*E2155</f>
        <v>6.4617934303899185</v>
      </c>
    </row>
    <row r="2156" spans="1:21" x14ac:dyDescent="0.25">
      <c r="A2156" s="1">
        <f>A2155+t_one</f>
        <v>21.480000000000558</v>
      </c>
      <c r="B2156" s="1">
        <f>B2155+t_two</f>
        <v>0.21479999999999266</v>
      </c>
      <c r="C2156" s="2">
        <f>(-1/17)*(G2156+K2156)</f>
        <v>0</v>
      </c>
      <c r="D2156" s="2">
        <f>(-1/17)*(H2156+L2156)</f>
        <v>-4.7597297850777119E-2</v>
      </c>
      <c r="E2156" s="2">
        <f>E2155+C2155*t_one</f>
        <v>6.4618282540594798</v>
      </c>
      <c r="F2156" s="2">
        <f>F2155+D2155*t_two</f>
        <v>1199047.2259712471</v>
      </c>
      <c r="G2156" s="2"/>
      <c r="H2156" s="2">
        <f>(60)*(10*(F2156^1.03)-J2156)</f>
        <v>15.958907157182693</v>
      </c>
      <c r="I2156" s="2"/>
      <c r="J2156" s="2">
        <f>J2155+(1/f)*H2155*t_two</f>
        <v>18247415.911587738</v>
      </c>
      <c r="K2156" s="2"/>
      <c r="L2156" s="2">
        <f>(60)*(532*(F2156^1.03)-N2156)</f>
        <v>-15.149753093719482</v>
      </c>
      <c r="M2156" s="2"/>
      <c r="N2156" s="2">
        <f>N2155+(1/(1-f))*L2155 * t_two</f>
        <v>970762540.8991946</v>
      </c>
      <c r="U2156" s="2">
        <f>(ABS(E2156-F2156)/F2156)*E2156</f>
        <v>6.4617934303899185</v>
      </c>
    </row>
    <row r="2157" spans="1:21" x14ac:dyDescent="0.25">
      <c r="A2157" s="1">
        <f>A2156+t_one</f>
        <v>21.49000000000056</v>
      </c>
      <c r="B2157" s="1">
        <f>B2156+t_two</f>
        <v>0.21489999999999265</v>
      </c>
      <c r="C2157" s="2">
        <f>(-1/17)*(G2157+K2157)</f>
        <v>0</v>
      </c>
      <c r="D2157" s="2">
        <f>(-1/17)*(H2157+L2157)</f>
        <v>-4.7201093505410588E-2</v>
      </c>
      <c r="E2157" s="2">
        <f>E2156+C2156*t_one</f>
        <v>6.4618282540594798</v>
      </c>
      <c r="F2157" s="2">
        <f>F2156+D2156*t_two</f>
        <v>1199047.2259664873</v>
      </c>
      <c r="G2157" s="2"/>
      <c r="H2157" s="2">
        <f>(60)*(10*(F2157^1.03)-J2157)</f>
        <v>15.826758742332458</v>
      </c>
      <c r="I2157" s="2"/>
      <c r="J2157" s="2">
        <f>J2156+(1/f)*H2156*t_two</f>
        <v>18247415.913715594</v>
      </c>
      <c r="K2157" s="2"/>
      <c r="L2157" s="2">
        <f>(60)*(532*(F2157^1.03)-N2157)</f>
        <v>-15.024340152740479</v>
      </c>
      <c r="M2157" s="2"/>
      <c r="N2157" s="2">
        <f>N2156+(1/(1-f))*L2156 * t_two</f>
        <v>970762540.89313471</v>
      </c>
      <c r="U2157" s="2">
        <f>(ABS(E2157-F2157)/F2157)*E2157</f>
        <v>6.4617934303899185</v>
      </c>
    </row>
    <row r="2158" spans="1:21" x14ac:dyDescent="0.25">
      <c r="A2158" s="1">
        <f>A2157+t_one</f>
        <v>21.500000000000561</v>
      </c>
      <c r="B2158" s="1">
        <f>B2157+t_two</f>
        <v>0.21499999999999264</v>
      </c>
      <c r="C2158" s="2">
        <f>(-1/17)*(G2158+K2158)</f>
        <v>0</v>
      </c>
      <c r="D2158" s="2">
        <f>(-1/17)*(H2158+L2158)</f>
        <v>-4.6814263743512767E-2</v>
      </c>
      <c r="E2158" s="2">
        <f>E2157+C2157*t_one</f>
        <v>6.4618282540594798</v>
      </c>
      <c r="F2158" s="2">
        <f>F2157+D2157*t_two</f>
        <v>1199047.2259617671</v>
      </c>
      <c r="G2158" s="2"/>
      <c r="H2158" s="2">
        <f>(60)*(10*(F2158^1.03)-J2158)</f>
        <v>15.695706680417061</v>
      </c>
      <c r="I2158" s="2"/>
      <c r="J2158" s="2">
        <f>J2157+(1/f)*H2157*t_two</f>
        <v>18247415.915825829</v>
      </c>
      <c r="K2158" s="2"/>
      <c r="L2158" s="2">
        <f>(60)*(532*(F2158^1.03)-N2158)</f>
        <v>-14.899864196777344</v>
      </c>
      <c r="M2158" s="2"/>
      <c r="N2158" s="2">
        <f>N2157+(1/(1-f))*L2157 * t_two</f>
        <v>970762540.88712502</v>
      </c>
      <c r="U2158" s="2">
        <f>(ABS(E2158-F2158)/F2158)*E2158</f>
        <v>6.4617934303899185</v>
      </c>
    </row>
    <row r="2159" spans="1:21" x14ac:dyDescent="0.25">
      <c r="A2159" s="1">
        <f>A2158+t_one</f>
        <v>21.510000000000563</v>
      </c>
      <c r="B2159" s="1">
        <f>B2158+t_two</f>
        <v>0.21509999999999263</v>
      </c>
      <c r="C2159" s="2">
        <f>(-1/17)*(G2159+K2159)</f>
        <v>0</v>
      </c>
      <c r="D2159" s="2">
        <f>(-1/17)*(H2159+L2159)</f>
        <v>-4.6425106770852029E-2</v>
      </c>
      <c r="E2159" s="2">
        <f>E2158+C2158*t_one</f>
        <v>6.4618282540594798</v>
      </c>
      <c r="F2159" s="2">
        <f>F2158+D2158*t_two</f>
        <v>1199047.2259570856</v>
      </c>
      <c r="G2159" s="2"/>
      <c r="H2159" s="2">
        <f>(60)*(10*(F2159^1.03)-J2159)</f>
        <v>15.565738007426262</v>
      </c>
      <c r="I2159" s="2"/>
      <c r="J2159" s="2">
        <f>J2158+(1/f)*H2158*t_two</f>
        <v>18247415.917918589</v>
      </c>
      <c r="K2159" s="2"/>
      <c r="L2159" s="2">
        <f>(60)*(532*(F2159^1.03)-N2159)</f>
        <v>-14.776511192321777</v>
      </c>
      <c r="M2159" s="2"/>
      <c r="N2159" s="2">
        <f>N2158+(1/(1-f))*L2158 * t_two</f>
        <v>970762540.88116503</v>
      </c>
      <c r="U2159" s="2">
        <f>(ABS(E2159-F2159)/F2159)*E2159</f>
        <v>6.4617934303899185</v>
      </c>
    </row>
    <row r="2160" spans="1:21" x14ac:dyDescent="0.25">
      <c r="A2160" s="1">
        <f>A2159+t_one</f>
        <v>21.520000000000564</v>
      </c>
      <c r="B2160" s="1">
        <f>B2159+t_two</f>
        <v>0.21519999999999262</v>
      </c>
      <c r="C2160" s="2">
        <f>(-1/17)*(G2160+K2160)</f>
        <v>0</v>
      </c>
      <c r="D2160" s="2">
        <f>(-1/17)*(H2160+L2160)</f>
        <v>-4.6034792766851539E-2</v>
      </c>
      <c r="E2160" s="2">
        <f>E2159+C2159*t_one</f>
        <v>6.4618282540594798</v>
      </c>
      <c r="F2160" s="2">
        <f>F2159+D2159*t_two</f>
        <v>1199047.2259524432</v>
      </c>
      <c r="G2160" s="2"/>
      <c r="H2160" s="2">
        <f>(60)*(10*(F2160^1.03)-J2160)</f>
        <v>15.436844006180763</v>
      </c>
      <c r="I2160" s="2"/>
      <c r="J2160" s="2">
        <f>J2159+(1/f)*H2159*t_two</f>
        <v>18247415.919994019</v>
      </c>
      <c r="K2160" s="2"/>
      <c r="L2160" s="2">
        <f>(60)*(532*(F2160^1.03)-N2160)</f>
        <v>-14.654252529144287</v>
      </c>
      <c r="M2160" s="2"/>
      <c r="N2160" s="2">
        <f>N2159+(1/(1-f))*L2159 * t_two</f>
        <v>970762540.87525439</v>
      </c>
      <c r="U2160" s="2">
        <f>(ABS(E2160-F2160)/F2160)*E2160</f>
        <v>6.4617934303899185</v>
      </c>
    </row>
    <row r="2161" spans="1:21" x14ac:dyDescent="0.25">
      <c r="A2161" s="1">
        <f>A2160+t_one</f>
        <v>21.530000000000566</v>
      </c>
      <c r="B2161" s="1">
        <f>B2160+t_two</f>
        <v>0.21529999999999261</v>
      </c>
      <c r="C2161" s="2">
        <f>(-1/17)*(G2161+K2161)</f>
        <v>0</v>
      </c>
      <c r="D2161" s="2">
        <f>(-1/17)*(H2161+L2161)</f>
        <v>-4.5662517933284533E-2</v>
      </c>
      <c r="E2161" s="2">
        <f>E2160+C2160*t_one</f>
        <v>6.4618282540594798</v>
      </c>
      <c r="F2161" s="2">
        <f>F2160+D2160*t_two</f>
        <v>1199047.2259478397</v>
      </c>
      <c r="G2161" s="2"/>
      <c r="H2161" s="2">
        <f>(60)*(10*(F2161^1.03)-J2161)</f>
        <v>15.30902199447155</v>
      </c>
      <c r="I2161" s="2"/>
      <c r="J2161" s="2">
        <f>J2160+(1/f)*H2160*t_two</f>
        <v>18247415.922052264</v>
      </c>
      <c r="K2161" s="2"/>
      <c r="L2161" s="2">
        <f>(60)*(532*(F2161^1.03)-N2161)</f>
        <v>-14.532759189605713</v>
      </c>
      <c r="M2161" s="2"/>
      <c r="N2161" s="2">
        <f>N2160+(1/(1-f))*L2160 * t_two</f>
        <v>970762540.86939263</v>
      </c>
      <c r="U2161" s="2">
        <f>(ABS(E2161-F2161)/F2161)*E2161</f>
        <v>6.4617934303899185</v>
      </c>
    </row>
    <row r="2162" spans="1:21" x14ac:dyDescent="0.25">
      <c r="A2162" s="1">
        <f>A2161+t_one</f>
        <v>21.540000000000568</v>
      </c>
      <c r="B2162" s="1">
        <f>B2161+t_two</f>
        <v>0.2153999999999926</v>
      </c>
      <c r="C2162" s="2">
        <f>(-1/17)*(G2162+K2162)</f>
        <v>0</v>
      </c>
      <c r="D2162" s="2">
        <f>(-1/17)*(H2162+L2162)</f>
        <v>-4.5278173159150517E-2</v>
      </c>
      <c r="E2162" s="2">
        <f>E2161+C2161*t_one</f>
        <v>6.4618282540594798</v>
      </c>
      <c r="F2162" s="2">
        <f>F2161+D2161*t_two</f>
        <v>1199047.2259432734</v>
      </c>
      <c r="G2162" s="2"/>
      <c r="H2162" s="2">
        <f>(60)*(10*(F2162^1.03)-J2162)</f>
        <v>15.182253643870354</v>
      </c>
      <c r="I2162" s="2"/>
      <c r="J2162" s="2">
        <f>J2161+(1/f)*H2161*t_two</f>
        <v>18247415.924093466</v>
      </c>
      <c r="K2162" s="2"/>
      <c r="L2162" s="2">
        <f>(60)*(532*(F2162^1.03)-N2162)</f>
        <v>-14.412524700164795</v>
      </c>
      <c r="M2162" s="2"/>
      <c r="N2162" s="2">
        <f>N2161+(1/(1-f))*L2161 * t_two</f>
        <v>970762540.86357951</v>
      </c>
      <c r="U2162" s="2">
        <f>(ABS(E2162-F2162)/F2162)*E2162</f>
        <v>6.4617934303899176</v>
      </c>
    </row>
    <row r="2163" spans="1:21" x14ac:dyDescent="0.25">
      <c r="A2163" s="1">
        <f>A2162+t_one</f>
        <v>21.550000000000569</v>
      </c>
      <c r="B2163" s="1">
        <f>B2162+t_two</f>
        <v>0.21549999999999259</v>
      </c>
      <c r="C2163" s="2">
        <f>(-1/17)*(G2163+K2163)</f>
        <v>0</v>
      </c>
      <c r="D2163" s="2">
        <f>(-1/17)*(H2163+L2163)</f>
        <v>-4.4907397207091838E-2</v>
      </c>
      <c r="E2163" s="2">
        <f>E2162+C2162*t_one</f>
        <v>6.4618282540594798</v>
      </c>
      <c r="F2163" s="2">
        <f>F2162+D2162*t_two</f>
        <v>1199047.2259387455</v>
      </c>
      <c r="G2163" s="2"/>
      <c r="H2163" s="2">
        <f>(60)*(10*(F2163^1.03)-J2163)</f>
        <v>15.056538507342339</v>
      </c>
      <c r="I2163" s="2"/>
      <c r="J2163" s="2">
        <f>J2162+(1/f)*H2162*t_two</f>
        <v>18247415.926117767</v>
      </c>
      <c r="K2163" s="2"/>
      <c r="L2163" s="2">
        <f>(60)*(532*(F2163^1.03)-N2163)</f>
        <v>-14.293112754821777</v>
      </c>
      <c r="M2163" s="2"/>
      <c r="N2163" s="2">
        <f>N2162+(1/(1-f))*L2162 * t_two</f>
        <v>970762540.85781455</v>
      </c>
      <c r="U2163" s="2">
        <f>(ABS(E2163-F2163)/F2163)*E2163</f>
        <v>6.4617934303899176</v>
      </c>
    </row>
    <row r="2164" spans="1:21" x14ac:dyDescent="0.25">
      <c r="A2164" s="1">
        <f>A2163+t_one</f>
        <v>21.560000000000571</v>
      </c>
      <c r="B2164" s="1">
        <f>B2163+t_two</f>
        <v>0.21559999999999258</v>
      </c>
      <c r="C2164" s="2">
        <f>(-1/17)*(G2164+K2164)</f>
        <v>0</v>
      </c>
      <c r="D2164" s="2">
        <f>(-1/17)*(H2164+L2164)</f>
        <v>-4.4532913495512569E-2</v>
      </c>
      <c r="E2164" s="2">
        <f>E2163+C2163*t_one</f>
        <v>6.4618282540594798</v>
      </c>
      <c r="F2164" s="2">
        <f>F2163+D2163*t_two</f>
        <v>1199047.2259342547</v>
      </c>
      <c r="G2164" s="2"/>
      <c r="H2164" s="2">
        <f>(60)*(10*(F2164^1.03)-J2164)</f>
        <v>14.931861832737923</v>
      </c>
      <c r="I2164" s="2"/>
      <c r="J2164" s="2">
        <f>J2163+(1/f)*H2163*t_two</f>
        <v>18247415.928125307</v>
      </c>
      <c r="K2164" s="2"/>
      <c r="L2164" s="2">
        <f>(60)*(532*(F2164^1.03)-N2164)</f>
        <v>-14.174802303314209</v>
      </c>
      <c r="M2164" s="2"/>
      <c r="N2164" s="2">
        <f>N2163+(1/(1-f))*L2163 * t_two</f>
        <v>970762540.85209727</v>
      </c>
      <c r="U2164" s="2">
        <f>(ABS(E2164-F2164)/F2164)*E2164</f>
        <v>6.4617934303899176</v>
      </c>
    </row>
    <row r="2165" spans="1:21" x14ac:dyDescent="0.25">
      <c r="A2165" s="1">
        <f>A2164+t_one</f>
        <v>21.570000000000572</v>
      </c>
      <c r="B2165" s="1">
        <f>B2164+t_two</f>
        <v>0.21569999999999256</v>
      </c>
      <c r="C2165" s="2">
        <f>(-1/17)*(G2165+K2165)</f>
        <v>0</v>
      </c>
      <c r="D2165" s="2">
        <f>(-1/17)*(H2165+L2165)</f>
        <v>-4.4167541405733896E-2</v>
      </c>
      <c r="E2165" s="2">
        <f>E2164+C2164*t_one</f>
        <v>6.4618282540594798</v>
      </c>
      <c r="F2165" s="2">
        <f>F2164+D2164*t_two</f>
        <v>1199047.2259298014</v>
      </c>
      <c r="G2165" s="2"/>
      <c r="H2165" s="2">
        <f>(60)*(10*(F2165^1.03)-J2165)</f>
        <v>14.808219820261002</v>
      </c>
      <c r="I2165" s="2"/>
      <c r="J2165" s="2">
        <f>J2164+(1/f)*H2164*t_two</f>
        <v>18247415.930116221</v>
      </c>
      <c r="K2165" s="2"/>
      <c r="L2165" s="2">
        <f>(60)*(532*(F2165^1.03)-N2165)</f>
        <v>-14.057371616363525</v>
      </c>
      <c r="M2165" s="2"/>
      <c r="N2165" s="2">
        <f>N2164+(1/(1-f))*L2164 * t_two</f>
        <v>970762540.84642732</v>
      </c>
      <c r="U2165" s="2">
        <f>(ABS(E2165-F2165)/F2165)*E2165</f>
        <v>6.4617934303899176</v>
      </c>
    </row>
    <row r="2166" spans="1:21" x14ac:dyDescent="0.25">
      <c r="A2166" s="1">
        <f>A2165+t_one</f>
        <v>21.580000000000574</v>
      </c>
      <c r="B2166" s="1">
        <f>B2165+t_two</f>
        <v>0.21579999999999255</v>
      </c>
      <c r="C2166" s="2">
        <f>(-1/17)*(G2166+K2166)</f>
        <v>0</v>
      </c>
      <c r="D2166" s="2">
        <f>(-1/17)*(H2166+L2166)</f>
        <v>-4.3794438242912292E-2</v>
      </c>
      <c r="E2166" s="2">
        <f>E2165+C2165*t_one</f>
        <v>6.4618282540594798</v>
      </c>
      <c r="F2166" s="2">
        <f>F2165+D2165*t_two</f>
        <v>1199047.2259253846</v>
      </c>
      <c r="G2166" s="2"/>
      <c r="H2166" s="2">
        <f>(60)*(10*(F2166^1.03)-J2166)</f>
        <v>14.685597941279411</v>
      </c>
      <c r="I2166" s="2"/>
      <c r="J2166" s="2">
        <f>J2165+(1/f)*H2165*t_two</f>
        <v>18247415.932090651</v>
      </c>
      <c r="K2166" s="2"/>
      <c r="L2166" s="2">
        <f>(60)*(532*(F2166^1.03)-N2166)</f>
        <v>-13.941092491149902</v>
      </c>
      <c r="M2166" s="2"/>
      <c r="N2166" s="2">
        <f>N2165+(1/(1-f))*L2165 * t_two</f>
        <v>970762540.84080434</v>
      </c>
      <c r="U2166" s="2">
        <f>(ABS(E2166-F2166)/F2166)*E2166</f>
        <v>6.4617934303899176</v>
      </c>
    </row>
    <row r="2167" spans="1:21" x14ac:dyDescent="0.25">
      <c r="A2167" s="1">
        <f>A2166+t_one</f>
        <v>21.590000000000575</v>
      </c>
      <c r="B2167" s="1">
        <f>B2166+t_two</f>
        <v>0.21589999999999254</v>
      </c>
      <c r="C2167" s="2">
        <f>(-1/17)*(G2167+K2167)</f>
        <v>0</v>
      </c>
      <c r="D2167" s="2">
        <f>(-1/17)*(H2167+L2167)</f>
        <v>-4.3438835179104525E-2</v>
      </c>
      <c r="E2167" s="2">
        <f>E2166+C2166*t_one</f>
        <v>6.4618282540594798</v>
      </c>
      <c r="F2167" s="2">
        <f>F2166+D2166*t_two</f>
        <v>1199047.225921005</v>
      </c>
      <c r="G2167" s="2"/>
      <c r="H2167" s="2">
        <f>(60)*(10*(F2167^1.03)-J2167)</f>
        <v>14.563995972275734</v>
      </c>
      <c r="I2167" s="2"/>
      <c r="J2167" s="2">
        <f>J2166+(1/f)*H2166*t_two</f>
        <v>18247415.934048731</v>
      </c>
      <c r="K2167" s="2"/>
      <c r="L2167" s="2">
        <f>(60)*(532*(F2167^1.03)-N2167)</f>
        <v>-13.825535774230957</v>
      </c>
      <c r="M2167" s="2"/>
      <c r="N2167" s="2">
        <f>N2166+(1/(1-f))*L2166 * t_two</f>
        <v>970762540.83522785</v>
      </c>
      <c r="U2167" s="2">
        <f>(ABS(E2167-F2167)/F2167)*E2167</f>
        <v>6.4617934303899167</v>
      </c>
    </row>
    <row r="2168" spans="1:21" x14ac:dyDescent="0.25">
      <c r="A2168" s="1">
        <f>A2167+t_one</f>
        <v>21.600000000000577</v>
      </c>
      <c r="B2168" s="1">
        <f>B2167+t_two</f>
        <v>0.21599999999999253</v>
      </c>
      <c r="C2168" s="2">
        <f>(-1/17)*(G2168+K2168)</f>
        <v>0</v>
      </c>
      <c r="D2168" s="2">
        <f>(-1/17)*(H2168+L2168)</f>
        <v>-4.3075803448172176E-2</v>
      </c>
      <c r="E2168" s="2">
        <f>E2167+C2167*t_one</f>
        <v>6.4618282540594798</v>
      </c>
      <c r="F2168" s="2">
        <f>F2167+D2167*t_two</f>
        <v>1199047.2259166611</v>
      </c>
      <c r="G2168" s="2"/>
      <c r="H2168" s="2">
        <f>(60)*(10*(F2168^1.03)-J2168)</f>
        <v>14.44339781999588</v>
      </c>
      <c r="I2168" s="2"/>
      <c r="J2168" s="2">
        <f>J2167+(1/f)*H2167*t_two</f>
        <v>18247415.935990598</v>
      </c>
      <c r="K2168" s="2"/>
      <c r="L2168" s="2">
        <f>(60)*(532*(F2168^1.03)-N2168)</f>
        <v>-13.711109161376953</v>
      </c>
      <c r="M2168" s="2"/>
      <c r="N2168" s="2">
        <f>N2167+(1/(1-f))*L2167 * t_two</f>
        <v>970762540.82969761</v>
      </c>
      <c r="U2168" s="2">
        <f>(ABS(E2168-F2168)/F2168)*E2168</f>
        <v>6.4617934303899167</v>
      </c>
    </row>
    <row r="2169" spans="1:21" x14ac:dyDescent="0.25">
      <c r="A2169" s="1">
        <f>A2168+t_one</f>
        <v>21.610000000000579</v>
      </c>
      <c r="B2169" s="1">
        <f>B2168+t_two</f>
        <v>0.21609999999999252</v>
      </c>
      <c r="C2169" s="2">
        <f>(-1/17)*(G2169+K2169)</f>
        <v>0</v>
      </c>
      <c r="D2169" s="2">
        <f>(-1/17)*(H2169+L2169)</f>
        <v>-4.2719832238029033E-2</v>
      </c>
      <c r="E2169" s="2">
        <f>E2168+C2168*t_one</f>
        <v>6.4618282540594798</v>
      </c>
      <c r="F2169" s="2">
        <f>F2168+D2168*t_two</f>
        <v>1199047.2259123535</v>
      </c>
      <c r="G2169" s="2"/>
      <c r="H2169" s="2">
        <f>(60)*(10*(F2169^1.03)-J2169)</f>
        <v>14.323799461126328</v>
      </c>
      <c r="I2169" s="2"/>
      <c r="J2169" s="2">
        <f>J2168+(1/f)*H2168*t_two</f>
        <v>18247415.937916383</v>
      </c>
      <c r="K2169" s="2"/>
      <c r="L2169" s="2">
        <f>(60)*(532*(F2169^1.03)-N2169)</f>
        <v>-13.597562313079834</v>
      </c>
      <c r="M2169" s="2"/>
      <c r="N2169" s="2">
        <f>N2168+(1/(1-f))*L2168 * t_two</f>
        <v>970762540.82421315</v>
      </c>
      <c r="U2169" s="2">
        <f>(ABS(E2169-F2169)/F2169)*E2169</f>
        <v>6.4617934303899167</v>
      </c>
    </row>
    <row r="2170" spans="1:21" x14ac:dyDescent="0.25">
      <c r="A2170" s="1">
        <f>A2169+t_one</f>
        <v>21.62000000000058</v>
      </c>
      <c r="B2170" s="1">
        <f>B2169+t_two</f>
        <v>0.21619999999999251</v>
      </c>
      <c r="C2170" s="2">
        <f>(-1/17)*(G2170+K2170)</f>
        <v>0</v>
      </c>
      <c r="D2170" s="2">
        <f>(-1/17)*(H2170+L2170)</f>
        <v>-4.2371723581762874E-2</v>
      </c>
      <c r="E2170" s="2">
        <f>E2169+C2169*t_one</f>
        <v>6.4618282540594798</v>
      </c>
      <c r="F2170" s="2">
        <f>F2169+D2169*t_two</f>
        <v>1199047.2259080815</v>
      </c>
      <c r="G2170" s="2"/>
      <c r="H2170" s="2">
        <f>(60)*(10*(F2170^1.03)-J2170)</f>
        <v>14.205193072557449</v>
      </c>
      <c r="I2170" s="2"/>
      <c r="J2170" s="2">
        <f>J2169+(1/f)*H2169*t_two</f>
        <v>18247415.939826224</v>
      </c>
      <c r="K2170" s="2"/>
      <c r="L2170" s="2">
        <f>(60)*(532*(F2170^1.03)-N2170)</f>
        <v>-13.48487377166748</v>
      </c>
      <c r="M2170" s="2"/>
      <c r="N2170" s="2">
        <f>N2169+(1/(1-f))*L2169 * t_two</f>
        <v>970762540.8187741</v>
      </c>
      <c r="U2170" s="2">
        <f>(ABS(E2170-F2170)/F2170)*E2170</f>
        <v>6.4617934303899167</v>
      </c>
    </row>
    <row r="2171" spans="1:21" x14ac:dyDescent="0.25">
      <c r="A2171" s="1">
        <f>A2170+t_one</f>
        <v>21.630000000000582</v>
      </c>
      <c r="B2171" s="1">
        <f>B2170+t_two</f>
        <v>0.2162999999999925</v>
      </c>
      <c r="C2171" s="2">
        <f>(-1/17)*(G2171+K2171)</f>
        <v>0</v>
      </c>
      <c r="D2171" s="2">
        <f>(-1/17)*(H2171+L2171)</f>
        <v>-4.2013819603358996E-2</v>
      </c>
      <c r="E2171" s="2">
        <f>E2170+C2170*t_one</f>
        <v>6.4618282540594798</v>
      </c>
      <c r="F2171" s="2">
        <f>F2170+D2170*t_two</f>
        <v>1199047.2259038442</v>
      </c>
      <c r="G2171" s="2"/>
      <c r="H2171" s="2">
        <f>(60)*(10*(F2171^1.03)-J2171)</f>
        <v>14.087564572691917</v>
      </c>
      <c r="I2171" s="2"/>
      <c r="J2171" s="2">
        <f>J2170+(1/f)*H2170*t_two</f>
        <v>18247415.941720251</v>
      </c>
      <c r="K2171" s="2"/>
      <c r="L2171" s="2">
        <f>(60)*(532*(F2171^1.03)-N2171)</f>
        <v>-13.373329639434814</v>
      </c>
      <c r="M2171" s="2"/>
      <c r="N2171" s="2">
        <f>N2170+(1/(1-f))*L2170 * t_two</f>
        <v>970762540.81338012</v>
      </c>
      <c r="U2171" s="2">
        <f>(ABS(E2171-F2171)/F2171)*E2171</f>
        <v>6.4617934303899167</v>
      </c>
    </row>
    <row r="2172" spans="1:21" x14ac:dyDescent="0.25">
      <c r="A2172" s="1">
        <f>A2171+t_one</f>
        <v>21.640000000000583</v>
      </c>
      <c r="B2172" s="1">
        <f>B2171+t_two</f>
        <v>0.21639999999999249</v>
      </c>
      <c r="C2172" s="2">
        <f>(-1/17)*(G2172+K2172)</f>
        <v>0</v>
      </c>
      <c r="D2172" s="2">
        <f>(-1/17)*(H2172+L2172)</f>
        <v>-4.1670523145619559E-2</v>
      </c>
      <c r="E2172" s="2">
        <f>E2171+C2171*t_one</f>
        <v>6.4618282540594798</v>
      </c>
      <c r="F2172" s="2">
        <f>F2171+D2171*t_two</f>
        <v>1199047.2258996428</v>
      </c>
      <c r="G2172" s="2"/>
      <c r="H2172" s="2">
        <f>(60)*(10*(F2172^1.03)-J2172)</f>
        <v>13.970913961529732</v>
      </c>
      <c r="I2172" s="2"/>
      <c r="J2172" s="2">
        <f>J2171+(1/f)*H2171*t_two</f>
        <v>18247415.943598595</v>
      </c>
      <c r="K2172" s="2"/>
      <c r="L2172" s="2">
        <f>(60)*(532*(F2172^1.03)-N2172)</f>
        <v>-13.262515068054199</v>
      </c>
      <c r="M2172" s="2"/>
      <c r="N2172" s="2">
        <f>N2171+(1/(1-f))*L2171 * t_two</f>
        <v>970762540.80803084</v>
      </c>
      <c r="U2172" s="2">
        <f>(ABS(E2172-F2172)/F2172)*E2172</f>
        <v>6.4617934303899167</v>
      </c>
    </row>
    <row r="2173" spans="1:21" x14ac:dyDescent="0.25">
      <c r="A2173" s="1">
        <f>A2172+t_one</f>
        <v>21.650000000000585</v>
      </c>
      <c r="B2173" s="1">
        <f>B2172+t_two</f>
        <v>0.21649999999999248</v>
      </c>
      <c r="C2173" s="2">
        <f>(-1/17)*(G2173+K2173)</f>
        <v>0</v>
      </c>
      <c r="D2173" s="2">
        <f>(-1/17)*(H2173+L2173)</f>
        <v>-4.1319482466753793E-2</v>
      </c>
      <c r="E2173" s="2">
        <f>E2172+C2172*t_one</f>
        <v>6.4618282540594798</v>
      </c>
      <c r="F2173" s="2">
        <f>F2172+D2172*t_two</f>
        <v>1199047.2258954758</v>
      </c>
      <c r="G2173" s="2"/>
      <c r="H2173" s="2">
        <f>(60)*(10*(F2173^1.03)-J2173)</f>
        <v>13.855226039886475</v>
      </c>
      <c r="I2173" s="2"/>
      <c r="J2173" s="2">
        <f>J2172+(1/f)*H2172*t_two</f>
        <v>18247415.945461381</v>
      </c>
      <c r="K2173" s="2"/>
      <c r="L2173" s="2">
        <f>(60)*(532*(F2173^1.03)-N2173)</f>
        <v>-13.15279483795166</v>
      </c>
      <c r="M2173" s="2"/>
      <c r="N2173" s="2">
        <f>N2172+(1/(1-f))*L2172 * t_two</f>
        <v>970762540.80272579</v>
      </c>
      <c r="U2173" s="2">
        <f>(ABS(E2173-F2173)/F2173)*E2173</f>
        <v>6.4617934303899158</v>
      </c>
    </row>
    <row r="2174" spans="1:21" x14ac:dyDescent="0.25">
      <c r="A2174" s="1">
        <f>A2173+t_one</f>
        <v>21.660000000000586</v>
      </c>
      <c r="B2174" s="1">
        <f>B2173+t_two</f>
        <v>0.21659999999999247</v>
      </c>
      <c r="C2174" s="2">
        <f>(-1/17)*(G2174+K2174)</f>
        <v>0</v>
      </c>
      <c r="D2174" s="2">
        <f>(-1/17)*(H2174+L2174)</f>
        <v>-4.0978644700611341E-2</v>
      </c>
      <c r="E2174" s="2">
        <f>E2173+C2173*t_one</f>
        <v>6.4618282540594798</v>
      </c>
      <c r="F2174" s="2">
        <f>F2173+D2173*t_two</f>
        <v>1199047.2258913438</v>
      </c>
      <c r="G2174" s="2"/>
      <c r="H2174" s="2">
        <f>(60)*(10*(F2174^1.03)-J2174)</f>
        <v>13.740498349070549</v>
      </c>
      <c r="I2174" s="2"/>
      <c r="J2174" s="2">
        <f>J2173+(1/f)*H2173*t_two</f>
        <v>18247415.947308745</v>
      </c>
      <c r="K2174" s="2"/>
      <c r="L2174" s="2">
        <f>(60)*(532*(F2174^1.03)-N2174)</f>
        <v>-13.043861389160156</v>
      </c>
      <c r="M2174" s="2"/>
      <c r="N2174" s="2">
        <f>N2173+(1/(1-f))*L2173 * t_two</f>
        <v>970762540.79746473</v>
      </c>
      <c r="U2174" s="2">
        <f>(ABS(E2174-F2174)/F2174)*E2174</f>
        <v>6.4617934303899158</v>
      </c>
    </row>
    <row r="2175" spans="1:21" x14ac:dyDescent="0.25">
      <c r="A2175" s="1">
        <f>A2174+t_one</f>
        <v>21.670000000000588</v>
      </c>
      <c r="B2175" s="1">
        <f>B2174+t_two</f>
        <v>0.21669999999999245</v>
      </c>
      <c r="C2175" s="2">
        <f>(-1/17)*(G2175+K2175)</f>
        <v>0</v>
      </c>
      <c r="D2175" s="2">
        <f>(-1/17)*(H2175+L2175)</f>
        <v>-4.0637662305551416E-2</v>
      </c>
      <c r="E2175" s="2">
        <f>E2174+C2174*t_one</f>
        <v>6.4618282540594798</v>
      </c>
      <c r="F2175" s="2">
        <f>F2174+D2174*t_two</f>
        <v>1199047.225887246</v>
      </c>
      <c r="G2175" s="2"/>
      <c r="H2175" s="2">
        <f>(60)*(10*(F2175^1.03)-J2175)</f>
        <v>13.626719489693642</v>
      </c>
      <c r="I2175" s="2"/>
      <c r="J2175" s="2">
        <f>J2174+(1/f)*H2174*t_two</f>
        <v>18247415.949140813</v>
      </c>
      <c r="K2175" s="2"/>
      <c r="L2175" s="2">
        <f>(60)*(532*(F2175^1.03)-N2175)</f>
        <v>-12.935879230499268</v>
      </c>
      <c r="M2175" s="2"/>
      <c r="N2175" s="2">
        <f>N2174+(1/(1-f))*L2174 * t_two</f>
        <v>970762540.79224718</v>
      </c>
      <c r="U2175" s="2">
        <f>(ABS(E2175-F2175)/F2175)*E2175</f>
        <v>6.4617934303899158</v>
      </c>
    </row>
    <row r="2176" spans="1:21" x14ac:dyDescent="0.25">
      <c r="A2176" s="1">
        <f>A2175+t_one</f>
        <v>21.680000000000589</v>
      </c>
      <c r="B2176" s="1">
        <f>B2175+t_two</f>
        <v>0.21679999999999244</v>
      </c>
      <c r="C2176" s="2">
        <f>(-1/17)*(G2176+K2176)</f>
        <v>0</v>
      </c>
      <c r="D2176" s="2">
        <f>(-1/17)*(H2176+L2176)</f>
        <v>-4.030380617169773E-2</v>
      </c>
      <c r="E2176" s="2">
        <f>E2175+C2175*t_one</f>
        <v>6.4618282540594798</v>
      </c>
      <c r="F2176" s="2">
        <f>F2175+D2175*t_two</f>
        <v>1199047.2258831821</v>
      </c>
      <c r="G2176" s="2"/>
      <c r="H2176" s="2">
        <f>(60)*(10*(F2176^1.03)-J2176)</f>
        <v>13.513884320855141</v>
      </c>
      <c r="I2176" s="2"/>
      <c r="J2176" s="2">
        <f>J2175+(1/f)*H2175*t_two</f>
        <v>18247415.950957708</v>
      </c>
      <c r="K2176" s="2"/>
      <c r="L2176" s="2">
        <f>(60)*(532*(F2176^1.03)-N2176)</f>
        <v>-12.828719615936279</v>
      </c>
      <c r="M2176" s="2"/>
      <c r="N2176" s="2">
        <f>N2175+(1/(1-f))*L2175 * t_two</f>
        <v>970762540.78707278</v>
      </c>
      <c r="U2176" s="2">
        <f>(ABS(E2176-F2176)/F2176)*E2176</f>
        <v>6.4617934303899158</v>
      </c>
    </row>
    <row r="2177" spans="1:21" x14ac:dyDescent="0.25">
      <c r="A2177" s="1">
        <f>A2176+t_one</f>
        <v>21.690000000000591</v>
      </c>
      <c r="B2177" s="1">
        <f>B2176+t_two</f>
        <v>0.21689999999999243</v>
      </c>
      <c r="C2177" s="2">
        <f>(-1/17)*(G2177+K2177)</f>
        <v>0</v>
      </c>
      <c r="D2177" s="2">
        <f>(-1/17)*(H2177+L2177)</f>
        <v>-3.9970581145847547E-2</v>
      </c>
      <c r="E2177" s="2">
        <f>E2176+C2176*t_one</f>
        <v>6.4618282540594798</v>
      </c>
      <c r="F2177" s="2">
        <f>F2176+D2176*t_two</f>
        <v>1199047.2258791518</v>
      </c>
      <c r="G2177" s="2"/>
      <c r="H2177" s="2">
        <f>(60)*(10*(F2177^1.03)-J2177)</f>
        <v>13.401982560753822</v>
      </c>
      <c r="I2177" s="2"/>
      <c r="J2177" s="2">
        <f>J2176+(1/f)*H2176*t_two</f>
        <v>18247415.95275956</v>
      </c>
      <c r="K2177" s="2"/>
      <c r="L2177" s="2">
        <f>(60)*(532*(F2177^1.03)-N2177)</f>
        <v>-12.722482681274414</v>
      </c>
      <c r="M2177" s="2"/>
      <c r="N2177" s="2">
        <f>N2176+(1/(1-f))*L2176 * t_two</f>
        <v>970762540.78194129</v>
      </c>
      <c r="U2177" s="2">
        <f>(ABS(E2177-F2177)/F2177)*E2177</f>
        <v>6.4617934303899158</v>
      </c>
    </row>
    <row r="2178" spans="1:21" x14ac:dyDescent="0.25">
      <c r="A2178" s="1">
        <f>A2177+t_one</f>
        <v>21.700000000000593</v>
      </c>
      <c r="B2178" s="1">
        <f>B2177+t_two</f>
        <v>0.21699999999999242</v>
      </c>
      <c r="C2178" s="2">
        <f>(-1/17)*(G2178+K2178)</f>
        <v>0</v>
      </c>
      <c r="D2178" s="2">
        <f>(-1/17)*(H2178+L2178)</f>
        <v>-3.9645271266207975E-2</v>
      </c>
      <c r="E2178" s="2">
        <f>E2177+C2177*t_one</f>
        <v>6.4618282540594798</v>
      </c>
      <c r="F2178" s="2">
        <f>F2177+D2177*t_two</f>
        <v>1199047.2258751548</v>
      </c>
      <c r="G2178" s="2"/>
      <c r="H2178" s="2">
        <f>(60)*(10*(F2178^1.03)-J2178)</f>
        <v>13.291009292006493</v>
      </c>
      <c r="I2178" s="2"/>
      <c r="J2178" s="2">
        <f>J2177+(1/f)*H2177*t_two</f>
        <v>18247415.954546493</v>
      </c>
      <c r="K2178" s="2"/>
      <c r="L2178" s="2">
        <f>(60)*(532*(F2178^1.03)-N2178)</f>
        <v>-12.617039680480957</v>
      </c>
      <c r="M2178" s="2"/>
      <c r="N2178" s="2">
        <f>N2177+(1/(1-f))*L2177 * t_two</f>
        <v>970762540.77685225</v>
      </c>
      <c r="U2178" s="2">
        <f>(ABS(E2178-F2178)/F2178)*E2178</f>
        <v>6.4617934303899158</v>
      </c>
    </row>
    <row r="2179" spans="1:21" x14ac:dyDescent="0.25">
      <c r="A2179" s="1">
        <f>A2178+t_one</f>
        <v>21.710000000000594</v>
      </c>
      <c r="B2179" s="1">
        <f>B2178+t_two</f>
        <v>0.21709999999999241</v>
      </c>
      <c r="C2179" s="2">
        <f>(-1/17)*(G2179+K2179)</f>
        <v>0</v>
      </c>
      <c r="D2179" s="2">
        <f>(-1/17)*(H2179+L2179)</f>
        <v>-3.9310244952931124E-2</v>
      </c>
      <c r="E2179" s="2">
        <f>E2178+C2178*t_one</f>
        <v>6.4618282540594798</v>
      </c>
      <c r="F2179" s="2">
        <f>F2178+D2178*t_two</f>
        <v>1199047.2258711902</v>
      </c>
      <c r="G2179" s="2"/>
      <c r="H2179" s="2">
        <f>(60)*(10*(F2179^1.03)-J2179)</f>
        <v>13.180950880050659</v>
      </c>
      <c r="I2179" s="2"/>
      <c r="J2179" s="2">
        <f>J2178+(1/f)*H2178*t_two</f>
        <v>18247415.956318628</v>
      </c>
      <c r="K2179" s="2"/>
      <c r="L2179" s="2">
        <f>(60)*(532*(F2179^1.03)-N2179)</f>
        <v>-12.51267671585083</v>
      </c>
      <c r="M2179" s="2"/>
      <c r="N2179" s="2">
        <f>N2178+(1/(1-f))*L2178 * t_two</f>
        <v>970762540.77180541</v>
      </c>
      <c r="U2179" s="2">
        <f>(ABS(E2179-F2179)/F2179)*E2179</f>
        <v>6.4617934303899149</v>
      </c>
    </row>
    <row r="2180" spans="1:21" x14ac:dyDescent="0.25">
      <c r="A2180" s="1">
        <f>A2179+t_one</f>
        <v>21.720000000000596</v>
      </c>
      <c r="B2180" s="1">
        <f>B2179+t_two</f>
        <v>0.2171999999999924</v>
      </c>
      <c r="C2180" s="2">
        <f>(-1/17)*(G2180+K2180)</f>
        <v>0</v>
      </c>
      <c r="D2180" s="2">
        <f>(-1/17)*(H2180+L2180)</f>
        <v>-3.8991627447745376E-2</v>
      </c>
      <c r="E2180" s="2">
        <f>E2179+C2179*t_one</f>
        <v>6.4618282540594798</v>
      </c>
      <c r="F2180" s="2">
        <f>F2179+D2179*t_two</f>
        <v>1199047.2258672591</v>
      </c>
      <c r="G2180" s="2"/>
      <c r="H2180" s="2">
        <f>(60)*(10*(F2180^1.03)-J2180)</f>
        <v>13.071807995438576</v>
      </c>
      <c r="I2180" s="2"/>
      <c r="J2180" s="2">
        <f>J2179+(1/f)*H2179*t_two</f>
        <v>18247415.95807609</v>
      </c>
      <c r="K2180" s="2"/>
      <c r="L2180" s="2">
        <f>(60)*(532*(F2180^1.03)-N2180)</f>
        <v>-12.408950328826904</v>
      </c>
      <c r="M2180" s="2"/>
      <c r="N2180" s="2">
        <f>N2179+(1/(1-f))*L2179 * t_two</f>
        <v>970762540.76680028</v>
      </c>
      <c r="U2180" s="2">
        <f>(ABS(E2180-F2180)/F2180)*E2180</f>
        <v>6.4617934303899149</v>
      </c>
    </row>
    <row r="2181" spans="1:21" x14ac:dyDescent="0.25">
      <c r="A2181" s="1">
        <f>A2180+t_one</f>
        <v>21.730000000000597</v>
      </c>
      <c r="B2181" s="1">
        <f>B2180+t_two</f>
        <v>0.21729999999999239</v>
      </c>
      <c r="C2181" s="2">
        <f>(-1/17)*(G2181+K2181)</f>
        <v>0</v>
      </c>
      <c r="D2181" s="2">
        <f>(-1/17)*(H2181+L2181)</f>
        <v>-3.8664555724929363E-2</v>
      </c>
      <c r="E2181" s="2">
        <f>E2180+C2180*t_one</f>
        <v>6.4618282540594798</v>
      </c>
      <c r="F2181" s="2">
        <f>F2180+D2180*t_two</f>
        <v>1199047.2258633599</v>
      </c>
      <c r="G2181" s="2"/>
      <c r="H2181" s="2">
        <f>(60)*(10*(F2181^1.03)-J2181)</f>
        <v>12.963565662503242</v>
      </c>
      <c r="I2181" s="2"/>
      <c r="J2181" s="2">
        <f>J2180+(1/f)*H2180*t_two</f>
        <v>18247415.959818996</v>
      </c>
      <c r="K2181" s="2"/>
      <c r="L2181" s="2">
        <f>(60)*(532*(F2181^1.03)-N2181)</f>
        <v>-12.306268215179443</v>
      </c>
      <c r="M2181" s="2"/>
      <c r="N2181" s="2">
        <f>N2180+(1/(1-f))*L2180 * t_two</f>
        <v>970762540.76183665</v>
      </c>
      <c r="U2181" s="2">
        <f>(ABS(E2181-F2181)/F2181)*E2181</f>
        <v>6.4617934303899149</v>
      </c>
    </row>
    <row r="2182" spans="1:21" x14ac:dyDescent="0.25">
      <c r="A2182" s="1">
        <f>A2181+t_one</f>
        <v>21.740000000000599</v>
      </c>
      <c r="B2182" s="1">
        <f>B2181+t_two</f>
        <v>0.21739999999999238</v>
      </c>
      <c r="C2182" s="2">
        <f>(-1/17)*(G2182+K2182)</f>
        <v>0</v>
      </c>
      <c r="D2182" s="2">
        <f>(-1/17)*(H2182+L2182)</f>
        <v>-3.8342283052556651E-2</v>
      </c>
      <c r="E2182" s="2">
        <f>E2181+C2181*t_one</f>
        <v>6.4618282540594798</v>
      </c>
      <c r="F2182" s="2">
        <f>F2181+D2181*t_two</f>
        <v>1199047.2258594935</v>
      </c>
      <c r="G2182" s="2"/>
      <c r="H2182" s="2">
        <f>(60)*(10*(F2182^1.03)-J2182)</f>
        <v>12.856220304965973</v>
      </c>
      <c r="I2182" s="2"/>
      <c r="J2182" s="2">
        <f>J2181+(1/f)*H2181*t_two</f>
        <v>18247415.961547472</v>
      </c>
      <c r="K2182" s="2"/>
      <c r="L2182" s="2">
        <f>(60)*(532*(F2182^1.03)-N2182)</f>
        <v>-12.20440149307251</v>
      </c>
      <c r="M2182" s="2"/>
      <c r="N2182" s="2">
        <f>N2181+(1/(1-f))*L2181 * t_two</f>
        <v>970762540.75691414</v>
      </c>
      <c r="U2182" s="2">
        <f>(ABS(E2182-F2182)/F2182)*E2182</f>
        <v>6.4617934303899149</v>
      </c>
    </row>
    <row r="2183" spans="1:21" x14ac:dyDescent="0.25">
      <c r="A2183" s="1">
        <f>A2182+t_one</f>
        <v>21.7500000000006</v>
      </c>
      <c r="B2183" s="1">
        <f>B2182+t_two</f>
        <v>0.21749999999999237</v>
      </c>
      <c r="C2183" s="2">
        <f>(-1/17)*(G2183+K2183)</f>
        <v>0</v>
      </c>
      <c r="D2183" s="2">
        <f>(-1/17)*(H2183+L2183)</f>
        <v>-3.8020496859269982E-2</v>
      </c>
      <c r="E2183" s="2">
        <f>E2182+C2182*t_one</f>
        <v>6.4618282540594798</v>
      </c>
      <c r="F2183" s="2">
        <f>F2182+D2182*t_two</f>
        <v>1199047.2258556592</v>
      </c>
      <c r="G2183" s="2"/>
      <c r="H2183" s="2">
        <f>(60)*(10*(F2183^1.03)-J2183)</f>
        <v>12.749762982130051</v>
      </c>
      <c r="I2183" s="2"/>
      <c r="J2183" s="2">
        <f>J2182+(1/f)*H2182*t_two</f>
        <v>18247415.963261634</v>
      </c>
      <c r="K2183" s="2"/>
      <c r="L2183" s="2">
        <f>(60)*(532*(F2183^1.03)-N2183)</f>
        <v>-12.103414535522461</v>
      </c>
      <c r="M2183" s="2"/>
      <c r="N2183" s="2">
        <f>N2182+(1/(1-f))*L2182 * t_two</f>
        <v>970762540.7520324</v>
      </c>
      <c r="U2183" s="2">
        <f>(ABS(E2183-F2183)/F2183)*E2183</f>
        <v>6.4617934303899149</v>
      </c>
    </row>
    <row r="2184" spans="1:21" x14ac:dyDescent="0.25">
      <c r="A2184" s="1">
        <f>A2183+t_one</f>
        <v>21.760000000000602</v>
      </c>
      <c r="B2184" s="1">
        <f>B2183+t_two</f>
        <v>0.21759999999999236</v>
      </c>
      <c r="C2184" s="2">
        <f>(-1/17)*(G2184+K2184)</f>
        <v>0</v>
      </c>
      <c r="D2184" s="2">
        <f>(-1/17)*(H2184+L2184)</f>
        <v>-3.771078060655033E-2</v>
      </c>
      <c r="E2184" s="2">
        <f>E2183+C2183*t_one</f>
        <v>6.4618282540594798</v>
      </c>
      <c r="F2184" s="2">
        <f>F2183+D2183*t_two</f>
        <v>1199047.2258518571</v>
      </c>
      <c r="G2184" s="2"/>
      <c r="H2184" s="2">
        <f>(60)*(10*(F2184^1.03)-J2184)</f>
        <v>12.644190341234207</v>
      </c>
      <c r="I2184" s="2"/>
      <c r="J2184" s="2">
        <f>J2183+(1/f)*H2183*t_two</f>
        <v>18247415.964961603</v>
      </c>
      <c r="K2184" s="2"/>
      <c r="L2184" s="2">
        <f>(60)*(532*(F2184^1.03)-N2184)</f>
        <v>-12.003107070922852</v>
      </c>
      <c r="M2184" s="2"/>
      <c r="N2184" s="2">
        <f>N2183+(1/(1-f))*L2183 * t_two</f>
        <v>970762540.74719107</v>
      </c>
      <c r="U2184" s="2">
        <f>(ABS(E2184-F2184)/F2184)*E2184</f>
        <v>6.4617934303899149</v>
      </c>
    </row>
    <row r="2185" spans="1:21" x14ac:dyDescent="0.25">
      <c r="A2185" s="1">
        <f>A2184+t_one</f>
        <v>21.770000000000604</v>
      </c>
      <c r="B2185" s="1">
        <f>B2184+t_two</f>
        <v>0.21769999999999234</v>
      </c>
      <c r="C2185" s="2">
        <f>(-1/17)*(G2185+K2185)</f>
        <v>0</v>
      </c>
      <c r="D2185" s="2">
        <f>(-1/17)*(H2185+L2185)</f>
        <v>-3.7402813048923719E-2</v>
      </c>
      <c r="E2185" s="2">
        <f>E2184+C2184*t_one</f>
        <v>6.4618282540594798</v>
      </c>
      <c r="F2185" s="2">
        <f>F2184+D2184*t_two</f>
        <v>1199047.2258480859</v>
      </c>
      <c r="G2185" s="2"/>
      <c r="H2185" s="2">
        <f>(60)*(10*(F2185^1.03)-J2185)</f>
        <v>12.539491429924965</v>
      </c>
      <c r="I2185" s="2"/>
      <c r="J2185" s="2">
        <f>J2184+(1/f)*H2184*t_two</f>
        <v>18247415.966647495</v>
      </c>
      <c r="K2185" s="2"/>
      <c r="L2185" s="2">
        <f>(60)*(532*(F2185^1.03)-N2185)</f>
        <v>-11.903643608093262</v>
      </c>
      <c r="M2185" s="2"/>
      <c r="N2185" s="2">
        <f>N2184+(1/(1-f))*L2184 * t_two</f>
        <v>970762540.7423898</v>
      </c>
      <c r="U2185" s="2">
        <f>(ABS(E2185-F2185)/F2185)*E2185</f>
        <v>6.4617934303899149</v>
      </c>
    </row>
    <row r="2186" spans="1:21" x14ac:dyDescent="0.25">
      <c r="A2186" s="1">
        <f>A2185+t_one</f>
        <v>21.780000000000605</v>
      </c>
      <c r="B2186" s="1">
        <f>B2185+t_two</f>
        <v>0.21779999999999233</v>
      </c>
      <c r="C2186" s="2">
        <f>(-1/17)*(G2186+K2186)</f>
        <v>0</v>
      </c>
      <c r="D2186" s="2">
        <f>(-1/17)*(H2186+L2186)</f>
        <v>-3.7089744034935444E-2</v>
      </c>
      <c r="E2186" s="2">
        <f>E2185+C2185*t_one</f>
        <v>6.4618282540594798</v>
      </c>
      <c r="F2186" s="2">
        <f>F2185+D2185*t_two</f>
        <v>1199047.2258443458</v>
      </c>
      <c r="G2186" s="2"/>
      <c r="H2186" s="2">
        <f>(60)*(10*(F2186^1.03)-J2186)</f>
        <v>12.43565708398819</v>
      </c>
      <c r="I2186" s="2"/>
      <c r="J2186" s="2">
        <f>J2185+(1/f)*H2185*t_two</f>
        <v>18247415.968319427</v>
      </c>
      <c r="K2186" s="2"/>
      <c r="L2186" s="2">
        <f>(60)*(532*(F2186^1.03)-N2186)</f>
        <v>-11.805131435394287</v>
      </c>
      <c r="M2186" s="2"/>
      <c r="N2186" s="2">
        <f>N2185+(1/(1-f))*L2185 * t_two</f>
        <v>970762540.73762834</v>
      </c>
      <c r="U2186" s="2">
        <f>(ABS(E2186-F2186)/F2186)*E2186</f>
        <v>6.4617934303899149</v>
      </c>
    </row>
    <row r="2187" spans="1:21" x14ac:dyDescent="0.25">
      <c r="A2187" s="1">
        <f>A2186+t_one</f>
        <v>21.790000000000607</v>
      </c>
      <c r="B2187" s="1">
        <f>B2186+t_two</f>
        <v>0.21789999999999232</v>
      </c>
      <c r="C2187" s="2">
        <f>(-1/17)*(G2187+K2187)</f>
        <v>0</v>
      </c>
      <c r="D2187" s="2">
        <f>(-1/17)*(H2187+L2187)</f>
        <v>-3.6779725376297444E-2</v>
      </c>
      <c r="E2187" s="2">
        <f>E2186+C2186*t_one</f>
        <v>6.4618282540594798</v>
      </c>
      <c r="F2187" s="2">
        <f>F2186+D2186*t_two</f>
        <v>1199047.2258406368</v>
      </c>
      <c r="G2187" s="2"/>
      <c r="H2187" s="2">
        <f>(60)*(10*(F2187^1.03)-J2187)</f>
        <v>12.332682833075523</v>
      </c>
      <c r="I2187" s="2"/>
      <c r="J2187" s="2">
        <f>J2186+(1/f)*H2186*t_two</f>
        <v>18247415.969977517</v>
      </c>
      <c r="K2187" s="2"/>
      <c r="L2187" s="2">
        <f>(60)*(532*(F2187^1.03)-N2187)</f>
        <v>-11.707427501678467</v>
      </c>
      <c r="M2187" s="2"/>
      <c r="N2187" s="2">
        <f>N2186+(1/(1-f))*L2186 * t_two</f>
        <v>970762540.73290634</v>
      </c>
      <c r="U2187" s="2">
        <f>(ABS(E2187-F2187)/F2187)*E2187</f>
        <v>6.4617934303899149</v>
      </c>
    </row>
    <row r="2188" spans="1:21" x14ac:dyDescent="0.25">
      <c r="A2188" s="1">
        <f>A2187+t_one</f>
        <v>21.800000000000608</v>
      </c>
      <c r="B2188" s="1">
        <f>B2187+t_two</f>
        <v>0.21799999999999231</v>
      </c>
      <c r="C2188" s="2">
        <f>(-1/17)*(G2188+K2188)</f>
        <v>0</v>
      </c>
      <c r="D2188" s="2">
        <f>(-1/17)*(H2188+L2188)</f>
        <v>-3.647959407638101E-2</v>
      </c>
      <c r="E2188" s="2">
        <f>E2187+C2187*t_one</f>
        <v>6.4618282540594798</v>
      </c>
      <c r="F2188" s="2">
        <f>F2187+D2187*t_two</f>
        <v>1199047.2258369587</v>
      </c>
      <c r="G2188" s="2"/>
      <c r="H2188" s="2">
        <f>(60)*(10*(F2188^1.03)-J2188)</f>
        <v>12.230563312768936</v>
      </c>
      <c r="I2188" s="2"/>
      <c r="J2188" s="2">
        <f>J2187+(1/f)*H2187*t_two</f>
        <v>18247415.971621875</v>
      </c>
      <c r="K2188" s="2"/>
      <c r="L2188" s="2">
        <f>(60)*(532*(F2188^1.03)-N2188)</f>
        <v>-11.610410213470459</v>
      </c>
      <c r="M2188" s="2"/>
      <c r="N2188" s="2">
        <f>N2187+(1/(1-f))*L2187 * t_two</f>
        <v>970762540.72822332</v>
      </c>
      <c r="U2188" s="2">
        <f>(ABS(E2188-F2188)/F2188)*E2188</f>
        <v>6.4617934303899149</v>
      </c>
    </row>
    <row r="2189" spans="1:21" x14ac:dyDescent="0.25">
      <c r="A2189" s="1">
        <f>A2188+t_one</f>
        <v>21.81000000000061</v>
      </c>
      <c r="B2189" s="1">
        <f>B2188+t_two</f>
        <v>0.2180999999999923</v>
      </c>
      <c r="C2189" s="2">
        <f>(-1/17)*(G2189+K2189)</f>
        <v>0</v>
      </c>
      <c r="D2189" s="2">
        <f>(-1/17)*(H2189+L2189)</f>
        <v>-3.6171376705169678E-2</v>
      </c>
      <c r="E2189" s="2">
        <f>E2188+C2188*t_one</f>
        <v>6.4618282540594798</v>
      </c>
      <c r="F2189" s="2">
        <f>F2188+D2188*t_two</f>
        <v>1199047.2258333107</v>
      </c>
      <c r="G2189" s="2"/>
      <c r="H2189" s="2">
        <f>(60)*(10*(F2189^1.03)-J2189)</f>
        <v>12.129286229610443</v>
      </c>
      <c r="I2189" s="2"/>
      <c r="J2189" s="2">
        <f>J2188+(1/f)*H2188*t_two</f>
        <v>18247415.973252617</v>
      </c>
      <c r="K2189" s="2"/>
      <c r="L2189" s="2">
        <f>(60)*(532*(F2189^1.03)-N2189)</f>
        <v>-11.514372825622559</v>
      </c>
      <c r="M2189" s="2"/>
      <c r="N2189" s="2">
        <f>N2188+(1/(1-f))*L2188 * t_two</f>
        <v>970762540.72357917</v>
      </c>
      <c r="U2189" s="2">
        <f>(ABS(E2189-F2189)/F2189)*E2189</f>
        <v>6.4617934303899149</v>
      </c>
    </row>
    <row r="2190" spans="1:21" x14ac:dyDescent="0.25">
      <c r="A2190" s="1">
        <f>A2189+t_one</f>
        <v>21.820000000000611</v>
      </c>
      <c r="B2190" s="1">
        <f>B2189+t_two</f>
        <v>0.21819999999999229</v>
      </c>
      <c r="C2190" s="2">
        <f>(-1/17)*(G2190+K2190)</f>
        <v>0</v>
      </c>
      <c r="D2190" s="2">
        <f>(-1/17)*(H2190+L2190)</f>
        <v>-3.5880357027053833E-2</v>
      </c>
      <c r="E2190" s="2">
        <f>E2189+C2189*t_one</f>
        <v>6.4618282540594798</v>
      </c>
      <c r="F2190" s="2">
        <f>F2189+D2189*t_two</f>
        <v>1199047.2258296937</v>
      </c>
      <c r="G2190" s="2"/>
      <c r="H2190" s="2">
        <f>(60)*(10*(F2190^1.03)-J2190)</f>
        <v>12.028852254152298</v>
      </c>
      <c r="I2190" s="2"/>
      <c r="J2190" s="2">
        <f>J2189+(1/f)*H2189*t_two</f>
        <v>18247415.974869855</v>
      </c>
      <c r="K2190" s="2"/>
      <c r="L2190" s="2">
        <f>(60)*(532*(F2190^1.03)-N2190)</f>
        <v>-11.418886184692383</v>
      </c>
      <c r="M2190" s="2"/>
      <c r="N2190" s="2">
        <f>N2189+(1/(1-f))*L2189 * t_two</f>
        <v>970762540.7189734</v>
      </c>
      <c r="U2190" s="2">
        <f>(ABS(E2190-F2190)/F2190)*E2190</f>
        <v>6.4617934303899149</v>
      </c>
    </row>
    <row r="2191" spans="1:21" x14ac:dyDescent="0.25">
      <c r="A2191" s="1">
        <f>A2190+t_one</f>
        <v>21.830000000000613</v>
      </c>
      <c r="B2191" s="1">
        <f>B2190+t_two</f>
        <v>0.21829999999999228</v>
      </c>
      <c r="C2191" s="2">
        <f>(-1/17)*(G2191+K2191)</f>
        <v>0</v>
      </c>
      <c r="D2191" s="2">
        <f>(-1/17)*(H2191+L2191)</f>
        <v>-3.5576136673198026E-2</v>
      </c>
      <c r="E2191" s="2">
        <f>E2190+C2190*t_one</f>
        <v>6.4618282540594798</v>
      </c>
      <c r="F2191" s="2">
        <f>F2190+D2190*t_two</f>
        <v>1199047.2258261058</v>
      </c>
      <c r="G2191" s="2"/>
      <c r="H2191" s="2">
        <f>(60)*(10*(F2191^1.03)-J2191)</f>
        <v>11.929245293140411</v>
      </c>
      <c r="I2191" s="2"/>
      <c r="J2191" s="2">
        <f>J2190+(1/f)*H2190*t_two</f>
        <v>18247415.9764737</v>
      </c>
      <c r="K2191" s="2"/>
      <c r="L2191" s="2">
        <f>(60)*(532*(F2191^1.03)-N2191)</f>
        <v>-11.324450969696045</v>
      </c>
      <c r="M2191" s="2"/>
      <c r="N2191" s="2">
        <f>N2190+(1/(1-f))*L2190 * t_two</f>
        <v>970762540.71440589</v>
      </c>
      <c r="U2191" s="2">
        <f>(ABS(E2191-F2191)/F2191)*E2191</f>
        <v>6.4617934303899149</v>
      </c>
    </row>
    <row r="2192" spans="1:21" x14ac:dyDescent="0.25">
      <c r="A2192" s="1">
        <f>A2191+t_one</f>
        <v>21.840000000000614</v>
      </c>
      <c r="B2192" s="1">
        <f>B2191+t_two</f>
        <v>0.21839999999999227</v>
      </c>
      <c r="C2192" s="2">
        <f>(-1/17)*(G2192+K2192)</f>
        <v>0</v>
      </c>
      <c r="D2192" s="2">
        <f>(-1/17)*(H2192+L2192)</f>
        <v>-3.5285287920166462E-2</v>
      </c>
      <c r="E2192" s="2">
        <f>E2191+C2191*t_one</f>
        <v>6.4618282540594798</v>
      </c>
      <c r="F2192" s="2">
        <f>F2191+D2191*t_two</f>
        <v>1199047.2258225481</v>
      </c>
      <c r="G2192" s="2"/>
      <c r="H2192" s="2">
        <f>(60)*(10*(F2192^1.03)-J2192)</f>
        <v>11.830466464161873</v>
      </c>
      <c r="I2192" s="2"/>
      <c r="J2192" s="2">
        <f>J2191+(1/f)*H2191*t_two</f>
        <v>18247415.978064265</v>
      </c>
      <c r="K2192" s="2"/>
      <c r="L2192" s="2">
        <f>(60)*(532*(F2192^1.03)-N2192)</f>
        <v>-11.230616569519043</v>
      </c>
      <c r="M2192" s="2"/>
      <c r="N2192" s="2">
        <f>N2191+(1/(1-f))*L2191 * t_two</f>
        <v>970762540.70987606</v>
      </c>
      <c r="U2192" s="2">
        <f>(ABS(E2192-F2192)/F2192)*E2192</f>
        <v>6.4617934303899149</v>
      </c>
    </row>
    <row r="2193" spans="1:21" x14ac:dyDescent="0.25">
      <c r="A2193" s="1">
        <f>A2192+t_one</f>
        <v>21.850000000000616</v>
      </c>
      <c r="B2193" s="1">
        <f>B2192+t_two</f>
        <v>0.21849999999999226</v>
      </c>
      <c r="C2193" s="2">
        <f>(-1/17)*(G2193+K2193)</f>
        <v>0</v>
      </c>
      <c r="D2193" s="2">
        <f>(-1/17)*(H2193+L2193)</f>
        <v>-3.4988535677685458E-2</v>
      </c>
      <c r="E2193" s="2">
        <f>E2192+C2192*t_one</f>
        <v>6.4618282540594798</v>
      </c>
      <c r="F2193" s="2">
        <f>F2192+D2192*t_two</f>
        <v>1199047.2258190196</v>
      </c>
      <c r="G2193" s="2"/>
      <c r="H2193" s="2">
        <f>(60)*(10*(F2193^1.03)-J2193)</f>
        <v>11.732502803206444</v>
      </c>
      <c r="I2193" s="2"/>
      <c r="J2193" s="2">
        <f>J2192+(1/f)*H2192*t_two</f>
        <v>18247415.979641661</v>
      </c>
      <c r="K2193" s="2"/>
      <c r="L2193" s="2">
        <f>(60)*(532*(F2193^1.03)-N2193)</f>
        <v>-11.137697696685791</v>
      </c>
      <c r="M2193" s="2"/>
      <c r="N2193" s="2">
        <f>N2192+(1/(1-f))*L2192 * t_two</f>
        <v>970762540.70538378</v>
      </c>
      <c r="U2193" s="2">
        <f>(ABS(E2193-F2193)/F2193)*E2193</f>
        <v>6.4617934303899141</v>
      </c>
    </row>
    <row r="2194" spans="1:21" x14ac:dyDescent="0.25">
      <c r="A2194" s="1">
        <f>A2193+t_one</f>
        <v>21.860000000000618</v>
      </c>
      <c r="B2194" s="1">
        <f>B2193+t_two</f>
        <v>0.21859999999999224</v>
      </c>
      <c r="C2194" s="2">
        <f>(-1/17)*(G2194+K2194)</f>
        <v>0</v>
      </c>
      <c r="D2194" s="2">
        <f>(-1/17)*(H2194+L2194)</f>
        <v>-3.4706049105700326E-2</v>
      </c>
      <c r="E2194" s="2">
        <f>E2193+C2193*t_one</f>
        <v>6.4618282540594798</v>
      </c>
      <c r="F2194" s="2">
        <f>F2193+D2193*t_two</f>
        <v>1199047.2258155209</v>
      </c>
      <c r="G2194" s="2"/>
      <c r="H2194" s="2">
        <f>(60)*(10*(F2194^1.03)-J2194)</f>
        <v>11.635353863239288</v>
      </c>
      <c r="I2194" s="2"/>
      <c r="J2194" s="2">
        <f>J2193+(1/f)*H2193*t_two</f>
        <v>18247415.981205996</v>
      </c>
      <c r="K2194" s="2"/>
      <c r="L2194" s="2">
        <f>(60)*(532*(F2194^1.03)-N2194)</f>
        <v>-11.045351028442383</v>
      </c>
      <c r="M2194" s="2"/>
      <c r="N2194" s="2">
        <f>N2193+(1/(1-f))*L2193 * t_two</f>
        <v>970762540.70092869</v>
      </c>
      <c r="U2194" s="2">
        <f>(ABS(E2194-F2194)/F2194)*E2194</f>
        <v>6.4617934303899141</v>
      </c>
    </row>
    <row r="2195" spans="1:21" x14ac:dyDescent="0.25">
      <c r="A2195" s="1">
        <f>A2194+t_one</f>
        <v>21.870000000000619</v>
      </c>
      <c r="B2195" s="1">
        <f>B2194+t_two</f>
        <v>0.21869999999999223</v>
      </c>
      <c r="C2195" s="2">
        <f>(-1/17)*(G2195+K2195)</f>
        <v>0</v>
      </c>
      <c r="D2195" s="2">
        <f>(-1/17)*(H2195+L2195)</f>
        <v>-3.4413438509492314E-2</v>
      </c>
      <c r="E2195" s="2">
        <f>E2194+C2194*t_one</f>
        <v>6.4618282540594798</v>
      </c>
      <c r="F2195" s="2">
        <f>F2194+D2194*t_two</f>
        <v>1199047.2258120503</v>
      </c>
      <c r="G2195" s="2"/>
      <c r="H2195" s="2">
        <f>(60)*(10*(F2195^1.03)-J2195)</f>
        <v>11.539005562663078</v>
      </c>
      <c r="I2195" s="2"/>
      <c r="J2195" s="2">
        <f>J2194+(1/f)*H2194*t_two</f>
        <v>18247415.982757378</v>
      </c>
      <c r="K2195" s="2"/>
      <c r="L2195" s="2">
        <f>(60)*(532*(F2195^1.03)-N2195)</f>
        <v>-10.953977108001709</v>
      </c>
      <c r="M2195" s="2"/>
      <c r="N2195" s="2">
        <f>N2194+(1/(1-f))*L2194 * t_two</f>
        <v>970762540.69651055</v>
      </c>
      <c r="U2195" s="2">
        <f>(ABS(E2195-F2195)/F2195)*E2195</f>
        <v>6.4617934303899141</v>
      </c>
    </row>
    <row r="2196" spans="1:21" x14ac:dyDescent="0.25">
      <c r="A2196" s="1">
        <f>A2195+t_one</f>
        <v>21.880000000000621</v>
      </c>
      <c r="B2196" s="1">
        <f>B2195+t_two</f>
        <v>0.21879999999999222</v>
      </c>
      <c r="C2196" s="2">
        <f>(-1/17)*(G2196+K2196)</f>
        <v>0</v>
      </c>
      <c r="D2196" s="2">
        <f>(-1/17)*(H2196+L2196)</f>
        <v>-3.4135606359033024E-2</v>
      </c>
      <c r="E2196" s="2">
        <f>E2195+C2195*t_one</f>
        <v>6.4618282540594798</v>
      </c>
      <c r="F2196" s="2">
        <f>F2195+D2195*t_two</f>
        <v>1199047.225808609</v>
      </c>
      <c r="G2196" s="2"/>
      <c r="H2196" s="2">
        <f>(60)*(10*(F2196^1.03)-J2196)</f>
        <v>11.443459242582321</v>
      </c>
      <c r="I2196" s="2"/>
      <c r="J2196" s="2">
        <f>J2195+(1/f)*H2195*t_two</f>
        <v>18247415.984295912</v>
      </c>
      <c r="K2196" s="2"/>
      <c r="L2196" s="2">
        <f>(60)*(532*(F2196^1.03)-N2196)</f>
        <v>-10.86315393447876</v>
      </c>
      <c r="M2196" s="2"/>
      <c r="N2196" s="2">
        <f>N2195+(1/(1-f))*L2195 * t_two</f>
        <v>970762540.69212902</v>
      </c>
      <c r="U2196" s="2">
        <f>(ABS(E2196-F2196)/F2196)*E2196</f>
        <v>6.4617934303899141</v>
      </c>
    </row>
    <row r="2197" spans="1:21" x14ac:dyDescent="0.25">
      <c r="A2197" s="1">
        <f>A2196+t_one</f>
        <v>21.890000000000622</v>
      </c>
      <c r="B2197" s="1">
        <f>B2196+t_two</f>
        <v>0.21889999999999221</v>
      </c>
      <c r="C2197" s="2">
        <f>(-1/17)*(G2197+K2197)</f>
        <v>0</v>
      </c>
      <c r="D2197" s="2">
        <f>(-1/17)*(H2197+L2197)</f>
        <v>-3.3843416501494014E-2</v>
      </c>
      <c r="E2197" s="2">
        <f>E2196+C2196*t_one</f>
        <v>6.4618282540594798</v>
      </c>
      <c r="F2197" s="2">
        <f>F2196+D2196*t_two</f>
        <v>1199047.2258051955</v>
      </c>
      <c r="G2197" s="2"/>
      <c r="H2197" s="2">
        <f>(60)*(10*(F2197^1.03)-J2197)</f>
        <v>11.348698809742928</v>
      </c>
      <c r="I2197" s="2"/>
      <c r="J2197" s="2">
        <f>J2196+(1/f)*H2196*t_two</f>
        <v>18247415.985821705</v>
      </c>
      <c r="K2197" s="2"/>
      <c r="L2197" s="2">
        <f>(60)*(532*(F2197^1.03)-N2197)</f>
        <v>-10.773360729217529</v>
      </c>
      <c r="M2197" s="2"/>
      <c r="N2197" s="2">
        <f>N2196+(1/(1-f))*L2196 * t_two</f>
        <v>970762540.68778372</v>
      </c>
      <c r="U2197" s="2">
        <f>(ABS(E2197-F2197)/F2197)*E2197</f>
        <v>6.4617934303899141</v>
      </c>
    </row>
    <row r="2198" spans="1:21" x14ac:dyDescent="0.25">
      <c r="A2198" s="1">
        <f>A2197+t_one</f>
        <v>21.900000000000624</v>
      </c>
      <c r="B2198" s="1">
        <f>B2197+t_two</f>
        <v>0.2189999999999922</v>
      </c>
      <c r="C2198" s="2">
        <f>(-1/17)*(G2198+K2198)</f>
        <v>0</v>
      </c>
      <c r="D2198" s="2">
        <f>(-1/17)*(H2198+L2198)</f>
        <v>-3.3567766932880175E-2</v>
      </c>
      <c r="E2198" s="2">
        <f>E2197+C2197*t_one</f>
        <v>6.4618282540594798</v>
      </c>
      <c r="F2198" s="2">
        <f>F2197+D2197*t_two</f>
        <v>1199047.2258018111</v>
      </c>
      <c r="G2198" s="2"/>
      <c r="H2198" s="2">
        <f>(60)*(10*(F2198^1.03)-J2198)</f>
        <v>11.254727393388748</v>
      </c>
      <c r="I2198" s="2"/>
      <c r="J2198" s="2">
        <f>J2197+(1/f)*H2197*t_two</f>
        <v>18247415.987334866</v>
      </c>
      <c r="K2198" s="2"/>
      <c r="L2198" s="2">
        <f>(60)*(532*(F2198^1.03)-N2198)</f>
        <v>-10.684075355529785</v>
      </c>
      <c r="M2198" s="2"/>
      <c r="N2198" s="2">
        <f>N2197+(1/(1-f))*L2197 * t_two</f>
        <v>970762540.68347442</v>
      </c>
      <c r="U2198" s="2">
        <f>(ABS(E2198-F2198)/F2198)*E2198</f>
        <v>6.4617934303899141</v>
      </c>
    </row>
    <row r="2199" spans="1:21" x14ac:dyDescent="0.25">
      <c r="A2199" s="1">
        <f>A2198+t_one</f>
        <v>21.910000000000625</v>
      </c>
      <c r="B2199" s="1">
        <f>B2198+t_two</f>
        <v>0.21909999999999219</v>
      </c>
      <c r="C2199" s="2">
        <f>(-1/17)*(G2199+K2199)</f>
        <v>0</v>
      </c>
      <c r="D2199" s="2">
        <f>(-1/17)*(H2199+L2199)</f>
        <v>-3.3291551996679866E-2</v>
      </c>
      <c r="E2199" s="2">
        <f>E2198+C2198*t_one</f>
        <v>6.4618282540594798</v>
      </c>
      <c r="F2199" s="2">
        <f>F2198+D2198*t_two</f>
        <v>1199047.2257984544</v>
      </c>
      <c r="G2199" s="2"/>
      <c r="H2199" s="2">
        <f>(60)*(10*(F2199^1.03)-J2199)</f>
        <v>11.161533147096634</v>
      </c>
      <c r="I2199" s="2"/>
      <c r="J2199" s="2">
        <f>J2198+(1/f)*H2198*t_two</f>
        <v>18247415.988835495</v>
      </c>
      <c r="K2199" s="2"/>
      <c r="L2199" s="2">
        <f>(60)*(532*(F2199^1.03)-N2199)</f>
        <v>-10.595576763153076</v>
      </c>
      <c r="M2199" s="2"/>
      <c r="N2199" s="2">
        <f>N2198+(1/(1-f))*L2198 * t_two</f>
        <v>970762540.67920077</v>
      </c>
      <c r="U2199" s="2">
        <f>(ABS(E2199-F2199)/F2199)*E2199</f>
        <v>6.4617934303899141</v>
      </c>
    </row>
    <row r="2200" spans="1:21" x14ac:dyDescent="0.25">
      <c r="A2200" s="1">
        <f>A2199+t_one</f>
        <v>21.920000000000627</v>
      </c>
      <c r="B2200" s="1">
        <f>B2199+t_two</f>
        <v>0.21919999999999218</v>
      </c>
      <c r="C2200" s="2">
        <f>(-1/17)*(G2200+K2200)</f>
        <v>0</v>
      </c>
      <c r="D2200" s="2">
        <f>(-1/17)*(H2200+L2200)</f>
        <v>-3.3014824285226708E-2</v>
      </c>
      <c r="E2200" s="2">
        <f>E2199+C2199*t_one</f>
        <v>6.4618282540594798</v>
      </c>
      <c r="F2200" s="2">
        <f>F2199+D2199*t_two</f>
        <v>1199047.2257951251</v>
      </c>
      <c r="G2200" s="2"/>
      <c r="H2200" s="2">
        <f>(60)*(10*(F2200^1.03)-J2200)</f>
        <v>11.069109812378883</v>
      </c>
      <c r="I2200" s="2"/>
      <c r="J2200" s="2">
        <f>J2199+(1/f)*H2199*t_two</f>
        <v>18247415.9903237</v>
      </c>
      <c r="K2200" s="2"/>
      <c r="L2200" s="2">
        <f>(60)*(532*(F2200^1.03)-N2200)</f>
        <v>-10.507857799530029</v>
      </c>
      <c r="M2200" s="2"/>
      <c r="N2200" s="2">
        <f>N2199+(1/(1-f))*L2199 * t_two</f>
        <v>970762540.67496252</v>
      </c>
      <c r="U2200" s="2">
        <f>(ABS(E2200-F2200)/F2200)*E2200</f>
        <v>6.4617934303899132</v>
      </c>
    </row>
    <row r="2201" spans="1:21" x14ac:dyDescent="0.25">
      <c r="A2201" s="1">
        <f>A2200+t_one</f>
        <v>21.930000000000629</v>
      </c>
      <c r="B2201" s="1">
        <f>B2200+t_two</f>
        <v>0.21929999999999217</v>
      </c>
      <c r="C2201" s="2">
        <f>(-1/17)*(G2201+K2201)</f>
        <v>0</v>
      </c>
      <c r="D2201" s="2">
        <f>(-1/17)*(H2201+L2201)</f>
        <v>-3.2738477868192332E-2</v>
      </c>
      <c r="E2201" s="2">
        <f>E2200+C2200*t_one</f>
        <v>6.4618282540594798</v>
      </c>
      <c r="F2201" s="2">
        <f>F2200+D2200*t_two</f>
        <v>1199047.2257918236</v>
      </c>
      <c r="G2201" s="2"/>
      <c r="H2201" s="2">
        <f>(60)*(10*(F2201^1.03)-J2201)</f>
        <v>10.977451130747795</v>
      </c>
      <c r="I2201" s="2"/>
      <c r="J2201" s="2">
        <f>J2200+(1/f)*H2200*t_two</f>
        <v>18247415.991799582</v>
      </c>
      <c r="K2201" s="2"/>
      <c r="L2201" s="2">
        <f>(60)*(532*(F2201^1.03)-N2201)</f>
        <v>-10.420897006988525</v>
      </c>
      <c r="M2201" s="2"/>
      <c r="N2201" s="2">
        <f>N2200+(1/(1-f))*L2200 * t_two</f>
        <v>970762540.67075932</v>
      </c>
      <c r="U2201" s="2">
        <f>(ABS(E2201-F2201)/F2201)*E2201</f>
        <v>6.4617934303899132</v>
      </c>
    </row>
    <row r="2202" spans="1:21" x14ac:dyDescent="0.25">
      <c r="A2202" s="1">
        <f>A2201+t_one</f>
        <v>21.94000000000063</v>
      </c>
      <c r="B2202" s="1">
        <f>B2201+t_two</f>
        <v>0.21939999999999216</v>
      </c>
      <c r="C2202" s="2">
        <f>(-1/17)*(G2202+K2202)</f>
        <v>0</v>
      </c>
      <c r="D2202" s="2">
        <f>(-1/17)*(H2202+L2202)</f>
        <v>-3.2468994750696069E-2</v>
      </c>
      <c r="E2202" s="2">
        <f>E2201+C2201*t_one</f>
        <v>6.4618282540594798</v>
      </c>
      <c r="F2202" s="2">
        <f>F2201+D2201*t_two</f>
        <v>1199047.2257885498</v>
      </c>
      <c r="G2202" s="2"/>
      <c r="H2202" s="2">
        <f>(60)*(10*(F2202^1.03)-J2202)</f>
        <v>10.886552855372429</v>
      </c>
      <c r="I2202" s="2"/>
      <c r="J2202" s="2">
        <f>J2201+(1/f)*H2201*t_two</f>
        <v>18247415.993263241</v>
      </c>
      <c r="K2202" s="2"/>
      <c r="L2202" s="2">
        <f>(60)*(532*(F2202^1.03)-N2202)</f>
        <v>-10.334579944610596</v>
      </c>
      <c r="M2202" s="2"/>
      <c r="N2202" s="2">
        <f>N2201+(1/(1-f))*L2201 * t_two</f>
        <v>970762540.66659093</v>
      </c>
      <c r="U2202" s="2">
        <f>(ABS(E2202-F2202)/F2202)*E2202</f>
        <v>6.4617934303899132</v>
      </c>
    </row>
    <row r="2203" spans="1:21" x14ac:dyDescent="0.25">
      <c r="A2203" s="1">
        <f>A2202+t_one</f>
        <v>21.950000000000632</v>
      </c>
      <c r="B2203" s="1">
        <f>B2202+t_two</f>
        <v>0.21949999999999215</v>
      </c>
      <c r="C2203" s="2">
        <f>(-1/17)*(G2203+K2203)</f>
        <v>0</v>
      </c>
      <c r="D2203" s="2">
        <f>(-1/17)*(H2203+L2203)</f>
        <v>-3.2194423324921555E-2</v>
      </c>
      <c r="E2203" s="2">
        <f>E2202+C2202*t_one</f>
        <v>6.4618282540594798</v>
      </c>
      <c r="F2203" s="2">
        <f>F2202+D2202*t_two</f>
        <v>1199047.2257853029</v>
      </c>
      <c r="G2203" s="2"/>
      <c r="H2203" s="2">
        <f>(60)*(10*(F2203^1.03)-J2203)</f>
        <v>10.796404927968979</v>
      </c>
      <c r="I2203" s="2"/>
      <c r="J2203" s="2">
        <f>J2202+(1/f)*H2202*t_two</f>
        <v>18247415.994714782</v>
      </c>
      <c r="K2203" s="2"/>
      <c r="L2203" s="2">
        <f>(60)*(532*(F2203^1.03)-N2203)</f>
        <v>-10.249099731445313</v>
      </c>
      <c r="M2203" s="2"/>
      <c r="N2203" s="2">
        <f>N2202+(1/(1-f))*L2202 * t_two</f>
        <v>970762540.66245711</v>
      </c>
      <c r="U2203" s="2">
        <f>(ABS(E2203-F2203)/F2203)*E2203</f>
        <v>6.4617934303899132</v>
      </c>
    </row>
    <row r="2204" spans="1:21" x14ac:dyDescent="0.25">
      <c r="A2204" s="1">
        <f>A2203+t_one</f>
        <v>21.960000000000633</v>
      </c>
      <c r="B2204" s="1">
        <f>B2203+t_two</f>
        <v>0.21959999999999213</v>
      </c>
      <c r="C2204" s="2">
        <f>(-1/17)*(G2204+K2204)</f>
        <v>0</v>
      </c>
      <c r="D2204" s="2">
        <f>(-1/17)*(H2204+L2204)</f>
        <v>-3.1934985343147725E-2</v>
      </c>
      <c r="E2204" s="2">
        <f>E2203+C2203*t_one</f>
        <v>6.4618282540594798</v>
      </c>
      <c r="F2204" s="2">
        <f>F2203+D2203*t_two</f>
        <v>1199047.2257820836</v>
      </c>
      <c r="G2204" s="2"/>
      <c r="H2204" s="2">
        <f>(60)*(10*(F2204^1.03)-J2204)</f>
        <v>10.707007795572281</v>
      </c>
      <c r="I2204" s="2"/>
      <c r="J2204" s="2">
        <f>J2203+(1/f)*H2203*t_two</f>
        <v>18247415.996154301</v>
      </c>
      <c r="K2204" s="2"/>
      <c r="L2204" s="2">
        <f>(60)*(532*(F2204^1.03)-N2204)</f>
        <v>-10.16411304473877</v>
      </c>
      <c r="M2204" s="2"/>
      <c r="N2204" s="2">
        <f>N2203+(1/(1-f))*L2203 * t_two</f>
        <v>970762540.6583575</v>
      </c>
      <c r="U2204" s="2">
        <f>(ABS(E2204-F2204)/F2204)*E2204</f>
        <v>6.4617934303899132</v>
      </c>
    </row>
    <row r="2205" spans="1:21" x14ac:dyDescent="0.25">
      <c r="A2205" s="1">
        <f>A2204+t_one</f>
        <v>21.970000000000635</v>
      </c>
      <c r="B2205" s="1">
        <f>B2204+t_two</f>
        <v>0.21969999999999212</v>
      </c>
      <c r="C2205" s="2">
        <f>(-1/17)*(G2205+K2205)</f>
        <v>0</v>
      </c>
      <c r="D2205" s="2">
        <f>(-1/17)*(H2205+L2205)</f>
        <v>-3.1671839601853317E-2</v>
      </c>
      <c r="E2205" s="2">
        <f>E2204+C2204*t_one</f>
        <v>6.4618282540594798</v>
      </c>
      <c r="F2205" s="2">
        <f>F2204+D2204*t_two</f>
        <v>1199047.2257788901</v>
      </c>
      <c r="G2205" s="2"/>
      <c r="H2205" s="2">
        <f>(60)*(10*(F2205^1.03)-J2205)</f>
        <v>10.618348717689514</v>
      </c>
      <c r="I2205" s="2"/>
      <c r="J2205" s="2">
        <f>J2204+(1/f)*H2204*t_two</f>
        <v>18247415.997581903</v>
      </c>
      <c r="K2205" s="2"/>
      <c r="L2205" s="2">
        <f>(60)*(532*(F2205^1.03)-N2205)</f>
        <v>-10.079927444458008</v>
      </c>
      <c r="M2205" s="2"/>
      <c r="N2205" s="2">
        <f>N2204+(1/(1-f))*L2204 * t_two</f>
        <v>970762540.65429187</v>
      </c>
      <c r="U2205" s="2">
        <f>(ABS(E2205-F2205)/F2205)*E2205</f>
        <v>6.4617934303899132</v>
      </c>
    </row>
    <row r="2206" spans="1:21" x14ac:dyDescent="0.25">
      <c r="A2206" s="1">
        <f>A2205+t_one</f>
        <v>21.980000000000636</v>
      </c>
      <c r="B2206" s="1">
        <f>B2205+t_two</f>
        <v>0.21979999999999211</v>
      </c>
      <c r="C2206" s="2">
        <f>(-1/17)*(G2206+K2206)</f>
        <v>0</v>
      </c>
      <c r="D2206" s="2">
        <f>(-1/17)*(H2206+L2206)</f>
        <v>-3.140593276304357E-2</v>
      </c>
      <c r="E2206" s="2">
        <f>E2205+C2205*t_one</f>
        <v>6.4618282540594798</v>
      </c>
      <c r="F2206" s="2">
        <f>F2205+D2205*t_two</f>
        <v>1199047.2257757229</v>
      </c>
      <c r="G2206" s="2"/>
      <c r="H2206" s="2">
        <f>(60)*(10*(F2206^1.03)-J2206)</f>
        <v>10.530422329902649</v>
      </c>
      <c r="I2206" s="2"/>
      <c r="J2206" s="2">
        <f>J2205+(1/f)*H2205*t_two</f>
        <v>18247415.998997685</v>
      </c>
      <c r="K2206" s="2"/>
      <c r="L2206" s="2">
        <f>(60)*(532*(F2206^1.03)-N2206)</f>
        <v>-9.9965214729309082</v>
      </c>
      <c r="M2206" s="2"/>
      <c r="N2206" s="2">
        <f>N2205+(1/(1-f))*L2205 * t_two</f>
        <v>970762540.65025985</v>
      </c>
      <c r="U2206" s="2">
        <f>(ABS(E2206-F2206)/F2206)*E2206</f>
        <v>6.4617934303899132</v>
      </c>
    </row>
    <row r="2207" spans="1:21" x14ac:dyDescent="0.25">
      <c r="A2207" s="1">
        <f>A2206+t_one</f>
        <v>21.990000000000638</v>
      </c>
      <c r="B2207" s="1">
        <f>B2206+t_two</f>
        <v>0.2198999999999921</v>
      </c>
      <c r="C2207" s="2">
        <f>(-1/17)*(G2207+K2207)</f>
        <v>0</v>
      </c>
      <c r="D2207" s="2">
        <f>(-1/17)*(H2207+L2207)</f>
        <v>-3.1144614605342642E-2</v>
      </c>
      <c r="E2207" s="2">
        <f>E2206+C2206*t_one</f>
        <v>6.4618282540594798</v>
      </c>
      <c r="F2207" s="2">
        <f>F2206+D2206*t_two</f>
        <v>1199047.2257725822</v>
      </c>
      <c r="G2207" s="2"/>
      <c r="H2207" s="2">
        <f>(60)*(10*(F2207^1.03)-J2207)</f>
        <v>10.443224832415581</v>
      </c>
      <c r="I2207" s="2"/>
      <c r="J2207" s="2">
        <f>J2206+(1/f)*H2206*t_two</f>
        <v>18247416.000401739</v>
      </c>
      <c r="K2207" s="2"/>
      <c r="L2207" s="2">
        <f>(60)*(532*(F2207^1.03)-N2207)</f>
        <v>-9.9137663841247559</v>
      </c>
      <c r="M2207" s="2"/>
      <c r="N2207" s="2">
        <f>N2206+(1/(1-f))*L2206 * t_two</f>
        <v>970762540.64626122</v>
      </c>
      <c r="U2207" s="2">
        <f>(ABS(E2207-F2207)/F2207)*E2207</f>
        <v>6.4617934303899123</v>
      </c>
    </row>
    <row r="2208" spans="1:21" x14ac:dyDescent="0.25">
      <c r="A2208" s="1">
        <f>A2207+t_one</f>
        <v>22.000000000000639</v>
      </c>
      <c r="B2208" s="1">
        <f>B2207+t_two</f>
        <v>0.21999999999999209</v>
      </c>
      <c r="C2208" s="2">
        <f>(-1/17)*(G2208+K2208)</f>
        <v>0</v>
      </c>
      <c r="D2208" s="2">
        <f>(-1/17)*(H2208+L2208)</f>
        <v>-3.0887937721084145E-2</v>
      </c>
      <c r="E2208" s="2">
        <f>E2207+C2207*t_one</f>
        <v>6.4618282540594798</v>
      </c>
      <c r="F2208" s="2">
        <f>F2207+D2207*t_two</f>
        <v>1199047.2257694677</v>
      </c>
      <c r="G2208" s="2"/>
      <c r="H2208" s="2">
        <f>(60)*(10*(F2208^1.03)-J2208)</f>
        <v>10.356749966740608</v>
      </c>
      <c r="I2208" s="2"/>
      <c r="J2208" s="2">
        <f>J2207+(1/f)*H2207*t_two</f>
        <v>18247416.001794171</v>
      </c>
      <c r="K2208" s="2"/>
      <c r="L2208" s="2">
        <f>(60)*(532*(F2208^1.03)-N2208)</f>
        <v>-9.8316550254821777</v>
      </c>
      <c r="M2208" s="2"/>
      <c r="N2208" s="2">
        <f>N2207+(1/(1-f))*L2207 * t_two</f>
        <v>970762540.64229572</v>
      </c>
      <c r="U2208" s="2">
        <f>(ABS(E2208-F2208)/F2208)*E2208</f>
        <v>6.4617934303899123</v>
      </c>
    </row>
    <row r="2209" spans="1:21" x14ac:dyDescent="0.25">
      <c r="A2209" s="1">
        <f>A2208+t_one</f>
        <v>22.010000000000641</v>
      </c>
      <c r="B2209" s="1">
        <f>B2208+t_two</f>
        <v>0.22009999999999208</v>
      </c>
      <c r="C2209" s="2">
        <f>(-1/17)*(G2209+K2209)</f>
        <v>0</v>
      </c>
      <c r="D2209" s="2">
        <f>(-1/17)*(H2209+L2209)</f>
        <v>-3.0636835624189937E-2</v>
      </c>
      <c r="E2209" s="2">
        <f>E2208+C2208*t_one</f>
        <v>6.4618282540594798</v>
      </c>
      <c r="F2209" s="2">
        <f>F2208+D2208*t_two</f>
        <v>1199047.2257663789</v>
      </c>
      <c r="G2209" s="2"/>
      <c r="H2209" s="2">
        <f>(60)*(10*(F2209^1.03)-J2209)</f>
        <v>10.270992144942284</v>
      </c>
      <c r="I2209" s="2"/>
      <c r="J2209" s="2">
        <f>J2208+(1/f)*H2208*t_two</f>
        <v>18247416.003175072</v>
      </c>
      <c r="K2209" s="2"/>
      <c r="L2209" s="2">
        <f>(60)*(532*(F2209^1.03)-N2209)</f>
        <v>-9.7501659393310547</v>
      </c>
      <c r="M2209" s="2"/>
      <c r="N2209" s="2">
        <f>N2208+(1/(1-f))*L2208 * t_two</f>
        <v>970762540.638363</v>
      </c>
      <c r="U2209" s="2">
        <f>(ABS(E2209-F2209)/F2209)*E2209</f>
        <v>6.4617934303899123</v>
      </c>
    </row>
    <row r="2210" spans="1:21" x14ac:dyDescent="0.25">
      <c r="A2210" s="1">
        <f>A2209+t_one</f>
        <v>22.020000000000643</v>
      </c>
      <c r="B2210" s="1">
        <f>B2209+t_two</f>
        <v>0.22019999999999207</v>
      </c>
      <c r="C2210" s="2">
        <f>(-1/17)*(G2210+K2210)</f>
        <v>0</v>
      </c>
      <c r="D2210" s="2">
        <f>(-1/17)*(H2210+L2210)</f>
        <v>-3.0379396151093876E-2</v>
      </c>
      <c r="E2210" s="2">
        <f>E2209+C2209*t_one</f>
        <v>6.4618282540594798</v>
      </c>
      <c r="F2210" s="2">
        <f>F2209+D2209*t_two</f>
        <v>1199047.2257633153</v>
      </c>
      <c r="G2210" s="2"/>
      <c r="H2210" s="2">
        <f>(60)*(10*(F2210^1.03)-J2210)</f>
        <v>10.185941979289055</v>
      </c>
      <c r="I2210" s="2"/>
      <c r="J2210" s="2">
        <f>J2209+(1/f)*H2209*t_two</f>
        <v>18247416.004544538</v>
      </c>
      <c r="K2210" s="2"/>
      <c r="L2210" s="2">
        <f>(60)*(532*(F2210^1.03)-N2210)</f>
        <v>-9.669492244720459</v>
      </c>
      <c r="M2210" s="2"/>
      <c r="N2210" s="2">
        <f>N2209+(1/(1-f))*L2209 * t_two</f>
        <v>970762540.63446295</v>
      </c>
      <c r="U2210" s="2">
        <f>(ABS(E2210-F2210)/F2210)*E2210</f>
        <v>6.4617934303899123</v>
      </c>
    </row>
    <row r="2211" spans="1:21" x14ac:dyDescent="0.25">
      <c r="A2211" s="1">
        <f>A2210+t_one</f>
        <v>22.030000000000644</v>
      </c>
      <c r="B2211" s="1">
        <f>B2210+t_two</f>
        <v>0.22029999999999206</v>
      </c>
      <c r="C2211" s="2">
        <f>(-1/17)*(G2211+K2211)</f>
        <v>0</v>
      </c>
      <c r="D2211" s="2">
        <f>(-1/17)*(H2211+L2211)</f>
        <v>-3.0128123129115385E-2</v>
      </c>
      <c r="E2211" s="2">
        <f>E2210+C2210*t_one</f>
        <v>6.4618282540594798</v>
      </c>
      <c r="F2211" s="2">
        <f>F2210+D2210*t_two</f>
        <v>1199047.2257602774</v>
      </c>
      <c r="G2211" s="2"/>
      <c r="H2211" s="2">
        <f>(60)*(10*(F2211^1.03)-J2211)</f>
        <v>10.101597458124161</v>
      </c>
      <c r="I2211" s="2"/>
      <c r="J2211" s="2">
        <f>J2210+(1/f)*H2210*t_two</f>
        <v>18247416.005902663</v>
      </c>
      <c r="K2211" s="2"/>
      <c r="L2211" s="2">
        <f>(60)*(532*(F2211^1.03)-N2211)</f>
        <v>-9.5894193649291992</v>
      </c>
      <c r="M2211" s="2"/>
      <c r="N2211" s="2">
        <f>N2210+(1/(1-f))*L2210 * t_two</f>
        <v>970762540.63059521</v>
      </c>
      <c r="U2211" s="2">
        <f>(ABS(E2211-F2211)/F2211)*E2211</f>
        <v>6.4617934303899123</v>
      </c>
    </row>
    <row r="2212" spans="1:21" x14ac:dyDescent="0.25">
      <c r="A2212" s="1">
        <f>A2211+t_one</f>
        <v>22.040000000000646</v>
      </c>
      <c r="B2212" s="1">
        <f>B2211+t_two</f>
        <v>0.22039999999999205</v>
      </c>
      <c r="C2212" s="2">
        <f>(-1/17)*(G2212+K2212)</f>
        <v>0</v>
      </c>
      <c r="D2212" s="2">
        <f>(-1/17)*(H2212+L2212)</f>
        <v>-2.9872379758778739E-2</v>
      </c>
      <c r="E2212" s="2">
        <f>E2211+C2211*t_one</f>
        <v>6.4618282540594798</v>
      </c>
      <c r="F2212" s="2">
        <f>F2211+D2211*t_two</f>
        <v>1199047.2257572645</v>
      </c>
      <c r="G2212" s="2"/>
      <c r="H2212" s="2">
        <f>(60)*(10*(F2212^1.03)-J2212)</f>
        <v>10.017949417233467</v>
      </c>
      <c r="I2212" s="2"/>
      <c r="J2212" s="2">
        <f>J2211+(1/f)*H2211*t_two</f>
        <v>18247416.007249542</v>
      </c>
      <c r="K2212" s="2"/>
      <c r="L2212" s="2">
        <f>(60)*(532*(F2212^1.03)-N2212)</f>
        <v>-9.5101189613342285</v>
      </c>
      <c r="M2212" s="2"/>
      <c r="N2212" s="2">
        <f>N2211+(1/(1-f))*L2211 * t_two</f>
        <v>970762540.62675941</v>
      </c>
      <c r="U2212" s="2">
        <f>(ABS(E2212-F2212)/F2212)*E2212</f>
        <v>6.4617934303899123</v>
      </c>
    </row>
    <row r="2213" spans="1:21" x14ac:dyDescent="0.25">
      <c r="A2213" s="1">
        <f>A2212+t_one</f>
        <v>22.050000000000647</v>
      </c>
      <c r="B2213" s="1">
        <f>B2212+t_two</f>
        <v>0.22049999999999204</v>
      </c>
      <c r="C2213" s="2">
        <f>(-1/17)*(G2213+K2213)</f>
        <v>0</v>
      </c>
      <c r="D2213" s="2">
        <f>(-1/17)*(H2213+L2213)</f>
        <v>-2.9630652245353249E-2</v>
      </c>
      <c r="E2213" s="2">
        <f>E2212+C2212*t_one</f>
        <v>6.4618282540594798</v>
      </c>
      <c r="F2213" s="2">
        <f>F2212+D2212*t_two</f>
        <v>1199047.2257542773</v>
      </c>
      <c r="G2213" s="2"/>
      <c r="H2213" s="2">
        <f>(60)*(10*(F2213^1.03)-J2213)</f>
        <v>9.9349974095821381</v>
      </c>
      <c r="I2213" s="2"/>
      <c r="J2213" s="2">
        <f>J2212+(1/f)*H2212*t_two</f>
        <v>18247416.008585267</v>
      </c>
      <c r="K2213" s="2"/>
      <c r="L2213" s="2">
        <f>(60)*(532*(F2213^1.03)-N2213)</f>
        <v>-9.4312763214111328</v>
      </c>
      <c r="M2213" s="2"/>
      <c r="N2213" s="2">
        <f>N2212+(1/(1-f))*L2212 * t_two</f>
        <v>970762540.62295532</v>
      </c>
      <c r="U2213" s="2">
        <f>(ABS(E2213-F2213)/F2213)*E2213</f>
        <v>6.4617934303899123</v>
      </c>
    </row>
    <row r="2214" spans="1:21" x14ac:dyDescent="0.25">
      <c r="A2214" s="1">
        <f>A2213+t_one</f>
        <v>22.060000000000649</v>
      </c>
      <c r="B2214" s="1">
        <f>B2213+t_two</f>
        <v>0.22059999999999202</v>
      </c>
      <c r="C2214" s="2">
        <f>(-1/17)*(G2214+K2214)</f>
        <v>0</v>
      </c>
      <c r="D2214" s="2">
        <f>(-1/17)*(H2214+L2214)</f>
        <v>-2.9390633982770583E-2</v>
      </c>
      <c r="E2214" s="2">
        <f>E2213+C2213*t_one</f>
        <v>6.4618282540594798</v>
      </c>
      <c r="F2214" s="2">
        <f>F2213+D2213*t_two</f>
        <v>1199047.2257513143</v>
      </c>
      <c r="G2214" s="2"/>
      <c r="H2214" s="2">
        <f>(60)*(10*(F2214^1.03)-J2214)</f>
        <v>9.8527324944734573</v>
      </c>
      <c r="I2214" s="2"/>
      <c r="J2214" s="2">
        <f>J2213+(1/f)*H2213*t_two</f>
        <v>18247416.009909932</v>
      </c>
      <c r="K2214" s="2"/>
      <c r="L2214" s="2">
        <f>(60)*(532*(F2214^1.03)-N2214)</f>
        <v>-9.3530917167663574</v>
      </c>
      <c r="M2214" s="2"/>
      <c r="N2214" s="2">
        <f>N2213+(1/(1-f))*L2213 * t_two</f>
        <v>970762540.61918283</v>
      </c>
      <c r="U2214" s="2">
        <f>(ABS(E2214-F2214)/F2214)*E2214</f>
        <v>6.4617934303899123</v>
      </c>
    </row>
    <row r="2215" spans="1:21" x14ac:dyDescent="0.25">
      <c r="A2215" s="1">
        <f>A2214+t_one</f>
        <v>22.07000000000065</v>
      </c>
      <c r="B2215" s="1">
        <f>B2214+t_two</f>
        <v>0.22069999999999201</v>
      </c>
      <c r="C2215" s="2">
        <f>(-1/17)*(G2215+K2215)</f>
        <v>0</v>
      </c>
      <c r="D2215" s="2">
        <f>(-1/17)*(H2215+L2215)</f>
        <v>-2.9140820398050195E-2</v>
      </c>
      <c r="E2215" s="2">
        <f>E2214+C2214*t_one</f>
        <v>6.4618282540594798</v>
      </c>
      <c r="F2215" s="2">
        <f>F2214+D2214*t_two</f>
        <v>1199047.2257483753</v>
      </c>
      <c r="G2215" s="2"/>
      <c r="H2215" s="2">
        <f>(60)*(10*(F2215^1.03)-J2215)</f>
        <v>9.7711450606584549</v>
      </c>
      <c r="I2215" s="2"/>
      <c r="J2215" s="2">
        <f>J2214+(1/f)*H2214*t_two</f>
        <v>18247416.011223629</v>
      </c>
      <c r="K2215" s="2"/>
      <c r="L2215" s="2">
        <f>(60)*(532*(F2215^1.03)-N2215)</f>
        <v>-9.2757511138916016</v>
      </c>
      <c r="M2215" s="2"/>
      <c r="N2215" s="2">
        <f>N2214+(1/(1-f))*L2214 * t_two</f>
        <v>970762540.61544156</v>
      </c>
      <c r="U2215" s="2">
        <f>(ABS(E2215-F2215)/F2215)*E2215</f>
        <v>6.4617934303899123</v>
      </c>
    </row>
    <row r="2216" spans="1:21" x14ac:dyDescent="0.25">
      <c r="A2216" s="1">
        <f>A2215+t_one</f>
        <v>22.080000000000652</v>
      </c>
      <c r="B2216" s="1">
        <f>B2215+t_two</f>
        <v>0.220799999999992</v>
      </c>
      <c r="C2216" s="2">
        <f>(-1/17)*(G2216+K2216)</f>
        <v>0</v>
      </c>
      <c r="D2216" s="2">
        <f>(-1/17)*(H2216+L2216)</f>
        <v>-2.8901446391554439E-2</v>
      </c>
      <c r="E2216" s="2">
        <f>E2215+C2215*t_one</f>
        <v>6.4618282540594798</v>
      </c>
      <c r="F2216" s="2">
        <f>F2215+D2215*t_two</f>
        <v>1199047.2257454612</v>
      </c>
      <c r="G2216" s="2"/>
      <c r="H2216" s="2">
        <f>(60)*(10*(F2216^1.03)-J2216)</f>
        <v>9.6902357786893845</v>
      </c>
      <c r="I2216" s="2"/>
      <c r="J2216" s="2">
        <f>J2215+(1/f)*H2215*t_two</f>
        <v>18247416.012526449</v>
      </c>
      <c r="K2216" s="2"/>
      <c r="L2216" s="2">
        <f>(60)*(532*(F2216^1.03)-N2216)</f>
        <v>-9.198911190032959</v>
      </c>
      <c r="M2216" s="2"/>
      <c r="N2216" s="2">
        <f>N2215+(1/(1-f))*L2215 * t_two</f>
        <v>970762540.61173129</v>
      </c>
      <c r="U2216" s="2">
        <f>(ABS(E2216-F2216)/F2216)*E2216</f>
        <v>6.4617934303899114</v>
      </c>
    </row>
    <row r="2217" spans="1:21" x14ac:dyDescent="0.25">
      <c r="A2217" s="1">
        <f>A2216+t_one</f>
        <v>22.090000000000654</v>
      </c>
      <c r="B2217" s="1">
        <f>B2216+t_two</f>
        <v>0.22089999999999199</v>
      </c>
      <c r="C2217" s="2">
        <f>(-1/17)*(G2217+K2217)</f>
        <v>0</v>
      </c>
      <c r="D2217" s="2">
        <f>(-1/17)*(H2217+L2217)</f>
        <v>-2.865932443562676E-2</v>
      </c>
      <c r="E2217" s="2">
        <f>E2216+C2216*t_one</f>
        <v>6.4618282540594798</v>
      </c>
      <c r="F2217" s="2">
        <f>F2216+D2216*t_two</f>
        <v>1199047.2257425711</v>
      </c>
      <c r="G2217" s="2"/>
      <c r="H2217" s="2">
        <f>(60)*(10*(F2217^1.03)-J2217)</f>
        <v>9.609995037317276</v>
      </c>
      <c r="I2217" s="2"/>
      <c r="J2217" s="2">
        <f>J2216+(1/f)*H2216*t_two</f>
        <v>18247416.01381848</v>
      </c>
      <c r="K2217" s="2"/>
      <c r="L2217" s="2">
        <f>(60)*(532*(F2217^1.03)-N2217)</f>
        <v>-9.1227865219116211</v>
      </c>
      <c r="M2217" s="2"/>
      <c r="N2217" s="2">
        <f>N2216+(1/(1-f))*L2216 * t_two</f>
        <v>970762540.60805178</v>
      </c>
      <c r="U2217" s="2">
        <f>(ABS(E2217-F2217)/F2217)*E2217</f>
        <v>6.4617934303899114</v>
      </c>
    </row>
    <row r="2218" spans="1:21" x14ac:dyDescent="0.25">
      <c r="A2218" s="1">
        <f>A2217+t_one</f>
        <v>22.100000000000655</v>
      </c>
      <c r="B2218" s="1">
        <f>B2217+t_two</f>
        <v>0.22099999999999198</v>
      </c>
      <c r="C2218" s="2">
        <f>(-1/17)*(G2218+K2218)</f>
        <v>0</v>
      </c>
      <c r="D2218" s="2">
        <f>(-1/17)*(H2218+L2218)</f>
        <v>-2.8422251343727112E-2</v>
      </c>
      <c r="E2218" s="2">
        <f>E2217+C2217*t_one</f>
        <v>6.4618282540594798</v>
      </c>
      <c r="F2218" s="2">
        <f>F2217+D2217*t_two</f>
        <v>1199047.2257397051</v>
      </c>
      <c r="G2218" s="2"/>
      <c r="H2218" s="2">
        <f>(60)*(10*(F2218^1.03)-J2218)</f>
        <v>9.5304194837808609</v>
      </c>
      <c r="I2218" s="2"/>
      <c r="J2218" s="2">
        <f>J2217+(1/f)*H2217*t_two</f>
        <v>18247416.015099812</v>
      </c>
      <c r="K2218" s="2"/>
      <c r="L2218" s="2">
        <f>(60)*(532*(F2218^1.03)-N2218)</f>
        <v>-9.0472412109375</v>
      </c>
      <c r="M2218" s="2"/>
      <c r="N2218" s="2">
        <f>N2217+(1/(1-f))*L2217 * t_two</f>
        <v>970762540.60440266</v>
      </c>
      <c r="U2218" s="2">
        <f>(ABS(E2218-F2218)/F2218)*E2218</f>
        <v>6.4617934303899114</v>
      </c>
    </row>
    <row r="2219" spans="1:21" x14ac:dyDescent="0.25">
      <c r="A2219" s="1">
        <f>A2218+t_one</f>
        <v>22.110000000000657</v>
      </c>
      <c r="B2219" s="1">
        <f>B2218+t_two</f>
        <v>0.22109999999999197</v>
      </c>
      <c r="C2219" s="2">
        <f>(-1/17)*(G2219+K2219)</f>
        <v>0</v>
      </c>
      <c r="D2219" s="2">
        <f>(-1/17)*(H2219+L2219)</f>
        <v>-2.8190345448606154E-2</v>
      </c>
      <c r="E2219" s="2">
        <f>E2218+C2218*t_one</f>
        <v>6.4618282540594798</v>
      </c>
      <c r="F2219" s="2">
        <f>F2218+D2218*t_two</f>
        <v>1199047.225736863</v>
      </c>
      <c r="G2219" s="2"/>
      <c r="H2219" s="2">
        <f>(60)*(10*(F2219^1.03)-J2219)</f>
        <v>9.4515039771795273</v>
      </c>
      <c r="I2219" s="2"/>
      <c r="J2219" s="2">
        <f>J2218+(1/f)*H2218*t_two</f>
        <v>18247416.016370535</v>
      </c>
      <c r="K2219" s="2"/>
      <c r="L2219" s="2">
        <f>(60)*(532*(F2219^1.03)-N2219)</f>
        <v>-8.9722681045532227</v>
      </c>
      <c r="M2219" s="2"/>
      <c r="N2219" s="2">
        <f>N2218+(1/(1-f))*L2218 * t_two</f>
        <v>970762540.60078371</v>
      </c>
      <c r="U2219" s="2">
        <f>(ABS(E2219-F2219)/F2219)*E2219</f>
        <v>6.4617934303899114</v>
      </c>
    </row>
    <row r="2220" spans="1:21" x14ac:dyDescent="0.25">
      <c r="A2220" s="1">
        <f>A2219+t_one</f>
        <v>22.120000000000658</v>
      </c>
      <c r="B2220" s="1">
        <f>B2219+t_two</f>
        <v>0.22119999999999196</v>
      </c>
      <c r="C2220" s="2">
        <f>(-1/17)*(G2220+K2220)</f>
        <v>0</v>
      </c>
      <c r="D2220" s="2">
        <f>(-1/17)*(H2220+L2220)</f>
        <v>-2.7951681438614338E-2</v>
      </c>
      <c r="E2220" s="2">
        <f>E2219+C2219*t_one</f>
        <v>6.4618282540594798</v>
      </c>
      <c r="F2220" s="2">
        <f>F2219+D2219*t_two</f>
        <v>1199047.2257340439</v>
      </c>
      <c r="G2220" s="2"/>
      <c r="H2220" s="2">
        <f>(60)*(10*(F2220^1.03)-J2220)</f>
        <v>9.3732389062643051</v>
      </c>
      <c r="I2220" s="2"/>
      <c r="J2220" s="2">
        <f>J2219+(1/f)*H2219*t_two</f>
        <v>18247416.017630737</v>
      </c>
      <c r="K2220" s="2"/>
      <c r="L2220" s="2">
        <f>(60)*(532*(F2220^1.03)-N2220)</f>
        <v>-8.8980603218078613</v>
      </c>
      <c r="M2220" s="2"/>
      <c r="N2220" s="2">
        <f>N2219+(1/(1-f))*L2219 * t_two</f>
        <v>970762540.59719479</v>
      </c>
      <c r="U2220" s="2">
        <f>(ABS(E2220-F2220)/F2220)*E2220</f>
        <v>6.4617934303899114</v>
      </c>
    </row>
    <row r="2221" spans="1:21" x14ac:dyDescent="0.25">
      <c r="A2221" s="1">
        <f>A2220+t_one</f>
        <v>22.13000000000066</v>
      </c>
      <c r="B2221" s="1">
        <f>B2220+t_two</f>
        <v>0.22129999999999195</v>
      </c>
      <c r="C2221" s="2">
        <f>(-1/17)*(G2221+K2221)</f>
        <v>0</v>
      </c>
      <c r="D2221" s="2">
        <f>(-1/17)*(H2221+L2221)</f>
        <v>-2.7726126067778644E-2</v>
      </c>
      <c r="E2221" s="2">
        <f>E2220+C2220*t_one</f>
        <v>6.4618282540594798</v>
      </c>
      <c r="F2221" s="2">
        <f>F2220+D2220*t_two</f>
        <v>1199047.2257312487</v>
      </c>
      <c r="G2221" s="2"/>
      <c r="H2221" s="2">
        <f>(60)*(10*(F2221^1.03)-J2221)</f>
        <v>9.2956258356571198</v>
      </c>
      <c r="I2221" s="2"/>
      <c r="J2221" s="2">
        <f>J2220+(1/f)*H2220*t_two</f>
        <v>18247416.018880501</v>
      </c>
      <c r="K2221" s="2"/>
      <c r="L2221" s="2">
        <f>(60)*(532*(F2221^1.03)-N2221)</f>
        <v>-8.8242816925048828</v>
      </c>
      <c r="M2221" s="2"/>
      <c r="N2221" s="2">
        <f>N2220+(1/(1-f))*L2220 * t_two</f>
        <v>970762540.59363556</v>
      </c>
      <c r="U2221" s="2">
        <f>(ABS(E2221-F2221)/F2221)*E2221</f>
        <v>6.4617934303899114</v>
      </c>
    </row>
    <row r="2222" spans="1:21" x14ac:dyDescent="0.25">
      <c r="A2222" s="1">
        <f>A2221+t_one</f>
        <v>22.140000000000661</v>
      </c>
      <c r="B2222" s="1">
        <f>B2221+t_two</f>
        <v>0.22139999999999194</v>
      </c>
      <c r="C2222" s="2">
        <f>(-1/17)*(G2222+K2222)</f>
        <v>0</v>
      </c>
      <c r="D2222" s="2">
        <f>(-1/17)*(H2222+L2222)</f>
        <v>-2.7494036099489996E-2</v>
      </c>
      <c r="E2222" s="2">
        <f>E2221+C2221*t_one</f>
        <v>6.4618282540594798</v>
      </c>
      <c r="F2222" s="2">
        <f>F2221+D2221*t_two</f>
        <v>1199047.2257284762</v>
      </c>
      <c r="G2222" s="2"/>
      <c r="H2222" s="2">
        <f>(60)*(10*(F2222^1.03)-J2222)</f>
        <v>9.2186526954174042</v>
      </c>
      <c r="I2222" s="2"/>
      <c r="J2222" s="2">
        <f>J2221+(1/f)*H2221*t_two</f>
        <v>18247416.020119917</v>
      </c>
      <c r="K2222" s="2"/>
      <c r="L2222" s="2">
        <f>(60)*(532*(F2222^1.03)-N2222)</f>
        <v>-8.7512540817260742</v>
      </c>
      <c r="M2222" s="2"/>
      <c r="N2222" s="2">
        <f>N2221+(1/(1-f))*L2221 * t_two</f>
        <v>970762540.59010589</v>
      </c>
      <c r="U2222" s="2">
        <f>(ABS(E2222-F2222)/F2222)*E2222</f>
        <v>6.4617934303899114</v>
      </c>
    </row>
    <row r="2223" spans="1:21" x14ac:dyDescent="0.25">
      <c r="A2223" s="1">
        <f>A2222+t_one</f>
        <v>22.150000000000663</v>
      </c>
      <c r="B2223" s="1">
        <f>B2222+t_two</f>
        <v>0.22149999999999193</v>
      </c>
      <c r="C2223" s="2">
        <f>(-1/17)*(G2223+K2223)</f>
        <v>0</v>
      </c>
      <c r="D2223" s="2">
        <f>(-1/17)*(H2223+L2223)</f>
        <v>-2.7263681678210989E-2</v>
      </c>
      <c r="E2223" s="2">
        <f>E2222+C2222*t_one</f>
        <v>6.4618282540594798</v>
      </c>
      <c r="F2223" s="2">
        <f>F2222+D2222*t_two</f>
        <v>1199047.2257257267</v>
      </c>
      <c r="G2223" s="2"/>
      <c r="H2223" s="2">
        <f>(60)*(10*(F2223^1.03)-J2223)</f>
        <v>9.1423170268535614</v>
      </c>
      <c r="I2223" s="2"/>
      <c r="J2223" s="2">
        <f>J2222+(1/f)*H2222*t_two</f>
        <v>18247416.021349069</v>
      </c>
      <c r="K2223" s="2"/>
      <c r="L2223" s="2">
        <f>(60)*(532*(F2223^1.03)-N2223)</f>
        <v>-8.6788344383239746</v>
      </c>
      <c r="M2223" s="2"/>
      <c r="N2223" s="2">
        <f>N2222+(1/(1-f))*L2222 * t_two</f>
        <v>970762540.58660543</v>
      </c>
      <c r="U2223" s="2">
        <f>(ABS(E2223-F2223)/F2223)*E2223</f>
        <v>6.4617934303899114</v>
      </c>
    </row>
    <row r="2224" spans="1:21" x14ac:dyDescent="0.25">
      <c r="A2224" s="1">
        <f>A2223+t_one</f>
        <v>22.160000000000664</v>
      </c>
      <c r="B2224" s="1">
        <f>B2223+t_two</f>
        <v>0.22159999999999191</v>
      </c>
      <c r="C2224" s="2">
        <f>(-1/17)*(G2224+K2224)</f>
        <v>0</v>
      </c>
      <c r="D2224" s="2">
        <f>(-1/17)*(H2224+L2224)</f>
        <v>-2.7041163514642155E-2</v>
      </c>
      <c r="E2224" s="2">
        <f>E2223+C2223*t_one</f>
        <v>6.4618282540594798</v>
      </c>
      <c r="F2224" s="2">
        <f>F2223+D2223*t_two</f>
        <v>1199047.2257230002</v>
      </c>
      <c r="G2224" s="2"/>
      <c r="H2224" s="2">
        <f>(60)*(10*(F2224^1.03)-J2224)</f>
        <v>9.0666152536869049</v>
      </c>
      <c r="I2224" s="2"/>
      <c r="J2224" s="2">
        <f>J2223+(1/f)*H2223*t_two</f>
        <v>18247416.022568043</v>
      </c>
      <c r="K2224" s="2"/>
      <c r="L2224" s="2">
        <f>(60)*(532*(F2224^1.03)-N2224)</f>
        <v>-8.6069154739379883</v>
      </c>
      <c r="M2224" s="2"/>
      <c r="N2224" s="2">
        <f>N2223+(1/(1-f))*L2223 * t_two</f>
        <v>970762540.58313394</v>
      </c>
      <c r="U2224" s="2">
        <f>(ABS(E2224-F2224)/F2224)*E2224</f>
        <v>6.4617934303899105</v>
      </c>
    </row>
    <row r="2225" spans="1:21" x14ac:dyDescent="0.25">
      <c r="A2225" s="1">
        <f>A2224+t_one</f>
        <v>22.170000000000666</v>
      </c>
      <c r="B2225" s="1">
        <f>B2224+t_two</f>
        <v>0.2216999999999919</v>
      </c>
      <c r="C2225" s="2">
        <f>(-1/17)*(G2225+K2225)</f>
        <v>0</v>
      </c>
      <c r="D2225" s="2">
        <f>(-1/17)*(H2225+L2225)</f>
        <v>-2.6821866631507874E-2</v>
      </c>
      <c r="E2225" s="2">
        <f>E2224+C2224*t_one</f>
        <v>6.4618282540594798</v>
      </c>
      <c r="F2225" s="2">
        <f>F2224+D2224*t_two</f>
        <v>1199047.2257202961</v>
      </c>
      <c r="G2225" s="2"/>
      <c r="H2225" s="2">
        <f>(60)*(10*(F2225^1.03)-J2225)</f>
        <v>8.9915404468774796</v>
      </c>
      <c r="I2225" s="2"/>
      <c r="J2225" s="2">
        <f>J2224+(1/f)*H2224*t_two</f>
        <v>18247416.023776926</v>
      </c>
      <c r="K2225" s="2"/>
      <c r="L2225" s="2">
        <f>(60)*(532*(F2225^1.03)-N2225)</f>
        <v>-8.5355687141418457</v>
      </c>
      <c r="M2225" s="2"/>
      <c r="N2225" s="2">
        <f>N2224+(1/(1-f))*L2224 * t_two</f>
        <v>970762540.57969117</v>
      </c>
      <c r="U2225" s="2">
        <f>(ABS(E2225-F2225)/F2225)*E2225</f>
        <v>6.4617934303899105</v>
      </c>
    </row>
    <row r="2226" spans="1:21" x14ac:dyDescent="0.25">
      <c r="A2226" s="1">
        <f>A2225+t_one</f>
        <v>22.180000000000668</v>
      </c>
      <c r="B2226" s="1">
        <f>B2225+t_two</f>
        <v>0.22179999999999189</v>
      </c>
      <c r="C2226" s="2">
        <f>(-1/17)*(G2226+K2226)</f>
        <v>0</v>
      </c>
      <c r="D2226" s="2">
        <f>(-1/17)*(H2226+L2226)</f>
        <v>-2.6598217732766095E-2</v>
      </c>
      <c r="E2226" s="2">
        <f>E2225+C2225*t_one</f>
        <v>6.4618282540594798</v>
      </c>
      <c r="F2226" s="2">
        <f>F2225+D2225*t_two</f>
        <v>1199047.2257176139</v>
      </c>
      <c r="G2226" s="2"/>
      <c r="H2226" s="2">
        <f>(60)*(10*(F2226^1.03)-J2226)</f>
        <v>8.9170854538679123</v>
      </c>
      <c r="I2226" s="2"/>
      <c r="J2226" s="2">
        <f>J2225+(1/f)*H2225*t_two</f>
        <v>18247416.024975799</v>
      </c>
      <c r="K2226" s="2"/>
      <c r="L2226" s="2">
        <f>(60)*(532*(F2226^1.03)-N2226)</f>
        <v>-8.4649157524108887</v>
      </c>
      <c r="M2226" s="2"/>
      <c r="N2226" s="2">
        <f>N2225+(1/(1-f))*L2225 * t_two</f>
        <v>970762540.5762769</v>
      </c>
      <c r="U2226" s="2">
        <f>(ABS(E2226-F2226)/F2226)*E2226</f>
        <v>6.4617934303899105</v>
      </c>
    </row>
    <row r="2227" spans="1:21" x14ac:dyDescent="0.25">
      <c r="A2227" s="1">
        <f>A2226+t_one</f>
        <v>22.190000000000669</v>
      </c>
      <c r="B2227" s="1">
        <f>B2226+t_two</f>
        <v>0.22189999999999188</v>
      </c>
      <c r="C2227" s="2">
        <f>(-1/17)*(G2227+K2227)</f>
        <v>0</v>
      </c>
      <c r="D2227" s="2">
        <f>(-1/17)*(H2227+L2227)</f>
        <v>-2.6372478288762709E-2</v>
      </c>
      <c r="E2227" s="2">
        <f>E2226+C2226*t_one</f>
        <v>6.4618282540594798</v>
      </c>
      <c r="F2227" s="2">
        <f>F2226+D2226*t_two</f>
        <v>1199047.2257149541</v>
      </c>
      <c r="G2227" s="2"/>
      <c r="H2227" s="2">
        <f>(60)*(10*(F2227^1.03)-J2227)</f>
        <v>8.843245804309845</v>
      </c>
      <c r="I2227" s="2"/>
      <c r="J2227" s="2">
        <f>J2226+(1/f)*H2226*t_two</f>
        <v>18247416.026164744</v>
      </c>
      <c r="K2227" s="2"/>
      <c r="L2227" s="2">
        <f>(60)*(532*(F2227^1.03)-N2227)</f>
        <v>-8.3949136734008789</v>
      </c>
      <c r="M2227" s="2"/>
      <c r="N2227" s="2">
        <f>N2226+(1/(1-f))*L2226 * t_two</f>
        <v>970762540.57289088</v>
      </c>
      <c r="U2227" s="2">
        <f>(ABS(E2227-F2227)/F2227)*E2227</f>
        <v>6.4617934303899105</v>
      </c>
    </row>
    <row r="2228" spans="1:21" x14ac:dyDescent="0.25">
      <c r="A2228" s="1">
        <f>A2227+t_one</f>
        <v>22.200000000000671</v>
      </c>
      <c r="B2228" s="1">
        <f>B2227+t_two</f>
        <v>0.22199999999999187</v>
      </c>
      <c r="C2228" s="2">
        <f>(-1/17)*(G2228+K2228)</f>
        <v>0</v>
      </c>
      <c r="D2228" s="2">
        <f>(-1/17)*(H2228+L2228)</f>
        <v>-2.615719157106736E-2</v>
      </c>
      <c r="E2228" s="2">
        <f>E2227+C2227*t_one</f>
        <v>6.4618282540594798</v>
      </c>
      <c r="F2228" s="2">
        <f>F2227+D2227*t_two</f>
        <v>1199047.2257123168</v>
      </c>
      <c r="G2228" s="2"/>
      <c r="H2228" s="2">
        <f>(60)*(10*(F2228^1.03)-J2228)</f>
        <v>8.7700201570987701</v>
      </c>
      <c r="I2228" s="2"/>
      <c r="J2228" s="2">
        <f>J2227+(1/f)*H2227*t_two</f>
        <v>18247416.027343843</v>
      </c>
      <c r="K2228" s="2"/>
      <c r="L2228" s="2">
        <f>(60)*(532*(F2228^1.03)-N2228)</f>
        <v>-8.325347900390625</v>
      </c>
      <c r="M2228" s="2"/>
      <c r="N2228" s="2">
        <f>N2227+(1/(1-f))*L2227 * t_two</f>
        <v>970762540.56953287</v>
      </c>
      <c r="U2228" s="2">
        <f>(ABS(E2228-F2228)/F2228)*E2228</f>
        <v>6.4617934303899105</v>
      </c>
    </row>
    <row r="2229" spans="1:21" x14ac:dyDescent="0.25">
      <c r="A2229" s="1">
        <f>A2228+t_one</f>
        <v>22.210000000000672</v>
      </c>
      <c r="B2229" s="1">
        <f>B2228+t_two</f>
        <v>0.22209999999999186</v>
      </c>
      <c r="C2229" s="2">
        <f>(-1/17)*(G2229+K2229)</f>
        <v>0</v>
      </c>
      <c r="D2229" s="2">
        <f>(-1/17)*(H2229+L2229)</f>
        <v>-2.5939643383026123E-2</v>
      </c>
      <c r="E2229" s="2">
        <f>E2228+C2228*t_one</f>
        <v>6.4618282540594798</v>
      </c>
      <c r="F2229" s="2">
        <f>F2228+D2228*t_two</f>
        <v>1199047.2257097012</v>
      </c>
      <c r="G2229" s="2"/>
      <c r="H2229" s="2">
        <f>(60)*(10*(F2229^1.03)-J2229)</f>
        <v>8.6973997950553894</v>
      </c>
      <c r="I2229" s="2"/>
      <c r="J2229" s="2">
        <f>J2228+(1/f)*H2228*t_two</f>
        <v>18247416.028513178</v>
      </c>
      <c r="K2229" s="2"/>
      <c r="L2229" s="2">
        <f>(60)*(532*(F2229^1.03)-N2229)</f>
        <v>-8.2564258575439453</v>
      </c>
      <c r="M2229" s="2"/>
      <c r="N2229" s="2">
        <f>N2228+(1/(1-f))*L2228 * t_two</f>
        <v>970762540.56620276</v>
      </c>
      <c r="U2229" s="2">
        <f>(ABS(E2229-F2229)/F2229)*E2229</f>
        <v>6.4617934303899105</v>
      </c>
    </row>
    <row r="2230" spans="1:21" x14ac:dyDescent="0.25">
      <c r="A2230" s="1">
        <f>A2229+t_one</f>
        <v>22.220000000000674</v>
      </c>
      <c r="B2230" s="1">
        <f>B2229+t_two</f>
        <v>0.22219999999999185</v>
      </c>
      <c r="C2230" s="2">
        <f>(-1/17)*(G2230+K2230)</f>
        <v>0</v>
      </c>
      <c r="D2230" s="2">
        <f>(-1/17)*(H2230+L2230)</f>
        <v>-2.572723609559676E-2</v>
      </c>
      <c r="E2230" s="2">
        <f>E2229+C2229*t_one</f>
        <v>6.4618282540594798</v>
      </c>
      <c r="F2230" s="2">
        <f>F2229+D2229*t_two</f>
        <v>1199047.2257071072</v>
      </c>
      <c r="G2230" s="2"/>
      <c r="H2230" s="2">
        <f>(60)*(10*(F2230^1.03)-J2230)</f>
        <v>8.62538181245327</v>
      </c>
      <c r="I2230" s="2"/>
      <c r="J2230" s="2">
        <f>J2229+(1/f)*H2229*t_two</f>
        <v>18247416.029672831</v>
      </c>
      <c r="K2230" s="2"/>
      <c r="L2230" s="2">
        <f>(60)*(532*(F2230^1.03)-N2230)</f>
        <v>-8.188018798828125</v>
      </c>
      <c r="M2230" s="2"/>
      <c r="N2230" s="2">
        <f>N2229+(1/(1-f))*L2229 * t_two</f>
        <v>970762540.56290019</v>
      </c>
      <c r="U2230" s="2">
        <f>(ABS(E2230-F2230)/F2230)*E2230</f>
        <v>6.4617934303899105</v>
      </c>
    </row>
    <row r="2231" spans="1:21" x14ac:dyDescent="0.25">
      <c r="A2231" s="1">
        <f>A2230+t_one</f>
        <v>22.230000000000675</v>
      </c>
      <c r="B2231" s="1">
        <f>B2230+t_two</f>
        <v>0.22229999999999184</v>
      </c>
      <c r="C2231" s="2">
        <f>(-1/17)*(G2231+K2231)</f>
        <v>0</v>
      </c>
      <c r="D2231" s="2">
        <f>(-1/17)*(H2231+L2231)</f>
        <v>-2.5514539550332463E-2</v>
      </c>
      <c r="E2231" s="2">
        <f>E2230+C2230*t_one</f>
        <v>6.4618282540594798</v>
      </c>
      <c r="F2231" s="2">
        <f>F2230+D2230*t_two</f>
        <v>1199047.2257045344</v>
      </c>
      <c r="G2231" s="2"/>
      <c r="H2231" s="2">
        <f>(60)*(10*(F2231^1.03)-J2231)</f>
        <v>8.5539597272872925</v>
      </c>
      <c r="I2231" s="2"/>
      <c r="J2231" s="2">
        <f>J2230+(1/f)*H2230*t_two</f>
        <v>18247416.030822881</v>
      </c>
      <c r="K2231" s="2"/>
      <c r="L2231" s="2">
        <f>(60)*(532*(F2231^1.03)-N2231)</f>
        <v>-8.1202125549316406</v>
      </c>
      <c r="M2231" s="2"/>
      <c r="N2231" s="2">
        <f>N2230+(1/(1-f))*L2230 * t_two</f>
        <v>970762540.55962503</v>
      </c>
      <c r="U2231" s="2">
        <f>(ABS(E2231-F2231)/F2231)*E2231</f>
        <v>6.4617934303899105</v>
      </c>
    </row>
    <row r="2232" spans="1:21" x14ac:dyDescent="0.25">
      <c r="A2232" s="1">
        <f>A2231+t_one</f>
        <v>22.240000000000677</v>
      </c>
      <c r="B2232" s="1">
        <f>B2231+t_two</f>
        <v>0.22239999999999183</v>
      </c>
      <c r="C2232" s="2">
        <f>(-1/17)*(G2232+K2232)</f>
        <v>0</v>
      </c>
      <c r="D2232" s="2">
        <f>(-1/17)*(H2232+L2232)</f>
        <v>-2.5301225045148062E-2</v>
      </c>
      <c r="E2232" s="2">
        <f>E2231+C2231*t_one</f>
        <v>6.4618282540594798</v>
      </c>
      <c r="F2232" s="2">
        <f>F2231+D2231*t_two</f>
        <v>1199047.2257019831</v>
      </c>
      <c r="G2232" s="2"/>
      <c r="H2232" s="2">
        <f>(60)*(10*(F2232^1.03)-J2232)</f>
        <v>8.4831279516220093</v>
      </c>
      <c r="I2232" s="2"/>
      <c r="J2232" s="2">
        <f>J2231+(1/f)*H2231*t_two</f>
        <v>18247416.031963408</v>
      </c>
      <c r="K2232" s="2"/>
      <c r="L2232" s="2">
        <f>(60)*(532*(F2232^1.03)-N2232)</f>
        <v>-8.0530071258544922</v>
      </c>
      <c r="M2232" s="2"/>
      <c r="N2232" s="2">
        <f>N2231+(1/(1-f))*L2231 * t_two</f>
        <v>970762540.55637693</v>
      </c>
      <c r="U2232" s="2">
        <f>(ABS(E2232-F2232)/F2232)*E2232</f>
        <v>6.4617934303899105</v>
      </c>
    </row>
    <row r="2233" spans="1:21" x14ac:dyDescent="0.25">
      <c r="A2233" s="1">
        <f>A2232+t_one</f>
        <v>22.250000000000679</v>
      </c>
      <c r="B2233" s="1">
        <f>B2232+t_two</f>
        <v>0.22249999999999182</v>
      </c>
      <c r="C2233" s="2">
        <f>(-1/17)*(G2233+K2233)</f>
        <v>0</v>
      </c>
      <c r="D2233" s="2">
        <f>(-1/17)*(H2233+L2233)</f>
        <v>-2.5088318130549261E-2</v>
      </c>
      <c r="E2233" s="2">
        <f>E2232+C2232*t_one</f>
        <v>6.4618282540594798</v>
      </c>
      <c r="F2233" s="2">
        <f>F2232+D2232*t_two</f>
        <v>1199047.2256994529</v>
      </c>
      <c r="G2233" s="2"/>
      <c r="H2233" s="2">
        <f>(60)*(10*(F2233^1.03)-J2233)</f>
        <v>8.412882462143898</v>
      </c>
      <c r="I2233" s="2"/>
      <c r="J2233" s="2">
        <f>J2232+(1/f)*H2232*t_two</f>
        <v>18247416.033094492</v>
      </c>
      <c r="K2233" s="2"/>
      <c r="L2233" s="2">
        <f>(60)*(532*(F2233^1.03)-N2233)</f>
        <v>-7.9863810539245605</v>
      </c>
      <c r="M2233" s="2"/>
      <c r="N2233" s="2">
        <f>N2232+(1/(1-f))*L2232 * t_two</f>
        <v>970762540.55315578</v>
      </c>
      <c r="U2233" s="2">
        <f>(ABS(E2233-F2233)/F2233)*E2233</f>
        <v>6.4617934303899105</v>
      </c>
    </row>
    <row r="2234" spans="1:21" x14ac:dyDescent="0.25">
      <c r="A2234" s="1">
        <f>A2233+t_one</f>
        <v>22.26000000000068</v>
      </c>
      <c r="B2234" s="1">
        <f>B2233+t_two</f>
        <v>0.2225999999999918</v>
      </c>
      <c r="C2234" s="2">
        <f>(-1/17)*(G2234+K2234)</f>
        <v>0</v>
      </c>
      <c r="D2234" s="2">
        <f>(-1/17)*(H2234+L2234)</f>
        <v>-2.488280043882482E-2</v>
      </c>
      <c r="E2234" s="2">
        <f>E2233+C2233*t_one</f>
        <v>6.4618282540594798</v>
      </c>
      <c r="F2234" s="2">
        <f>F2233+D2233*t_two</f>
        <v>1199047.2256969442</v>
      </c>
      <c r="G2234" s="2"/>
      <c r="H2234" s="2">
        <f>(60)*(10*(F2234^1.03)-J2234)</f>
        <v>8.3432203531265259</v>
      </c>
      <c r="I2234" s="2"/>
      <c r="J2234" s="2">
        <f>J2233+(1/f)*H2233*t_two</f>
        <v>18247416.03421621</v>
      </c>
      <c r="K2234" s="2"/>
      <c r="L2234" s="2">
        <f>(60)*(532*(F2234^1.03)-N2234)</f>
        <v>-7.9202127456665039</v>
      </c>
      <c r="M2234" s="2"/>
      <c r="N2234" s="2">
        <f>N2233+(1/(1-f))*L2233 * t_two</f>
        <v>970762540.54996121</v>
      </c>
      <c r="U2234" s="2">
        <f>(ABS(E2234-F2234)/F2234)*E2234</f>
        <v>6.4617934303899105</v>
      </c>
    </row>
    <row r="2235" spans="1:21" x14ac:dyDescent="0.25">
      <c r="A2235" s="1">
        <f>A2234+t_one</f>
        <v>22.270000000000682</v>
      </c>
      <c r="B2235" s="1">
        <f>B2234+t_two</f>
        <v>0.22269999999999179</v>
      </c>
      <c r="C2235" s="2">
        <f>(-1/17)*(G2235+K2235)</f>
        <v>0</v>
      </c>
      <c r="D2235" s="2">
        <f>(-1/17)*(H2235+L2235)</f>
        <v>-2.4679241811527926E-2</v>
      </c>
      <c r="E2235" s="2">
        <f>E2234+C2234*t_one</f>
        <v>6.4618282540594798</v>
      </c>
      <c r="F2235" s="2">
        <f>F2234+D2234*t_two</f>
        <v>1199047.2256944559</v>
      </c>
      <c r="G2235" s="2"/>
      <c r="H2235" s="2">
        <f>(60)*(10*(F2235^1.03)-J2235)</f>
        <v>8.2741351425647736</v>
      </c>
      <c r="I2235" s="2"/>
      <c r="J2235" s="2">
        <f>J2234+(1/f)*H2234*t_two</f>
        <v>18247416.035328638</v>
      </c>
      <c r="K2235" s="2"/>
      <c r="L2235" s="2">
        <f>(60)*(532*(F2235^1.03)-N2235)</f>
        <v>-7.8545880317687988</v>
      </c>
      <c r="M2235" s="2"/>
      <c r="N2235" s="2">
        <f>N2234+(1/(1-f))*L2234 * t_two</f>
        <v>970762540.5467931</v>
      </c>
      <c r="U2235" s="2">
        <f>(ABS(E2235-F2235)/F2235)*E2235</f>
        <v>6.4617934303899105</v>
      </c>
    </row>
    <row r="2236" spans="1:21" x14ac:dyDescent="0.25">
      <c r="A2236" s="1">
        <f>A2235+t_one</f>
        <v>22.280000000000683</v>
      </c>
      <c r="B2236" s="1">
        <f>B2235+t_two</f>
        <v>0.22279999999999178</v>
      </c>
      <c r="C2236" s="2">
        <f>(-1/17)*(G2236+K2236)</f>
        <v>0</v>
      </c>
      <c r="D2236" s="2">
        <f>(-1/17)*(H2236+L2236)</f>
        <v>-2.4470910429954529E-2</v>
      </c>
      <c r="E2236" s="2">
        <f>E2235+C2235*t_one</f>
        <v>6.4618282540594798</v>
      </c>
      <c r="F2236" s="2">
        <f>F2235+D2235*t_two</f>
        <v>1199047.2256919879</v>
      </c>
      <c r="G2236" s="2"/>
      <c r="H2236" s="2">
        <f>(60)*(10*(F2236^1.03)-J2236)</f>
        <v>8.205619677901268</v>
      </c>
      <c r="I2236" s="2"/>
      <c r="J2236" s="2">
        <f>J2235+(1/f)*H2235*t_two</f>
        <v>18247416.036431856</v>
      </c>
      <c r="K2236" s="2"/>
      <c r="L2236" s="2">
        <f>(60)*(532*(F2236^1.03)-N2236)</f>
        <v>-7.789614200592041</v>
      </c>
      <c r="M2236" s="2"/>
      <c r="N2236" s="2">
        <f>N2235+(1/(1-f))*L2235 * t_two</f>
        <v>970762540.54365122</v>
      </c>
      <c r="U2236" s="2">
        <f>(ABS(E2236-F2236)/F2236)*E2236</f>
        <v>6.4617934303899105</v>
      </c>
    </row>
    <row r="2237" spans="1:21" x14ac:dyDescent="0.25">
      <c r="A2237" s="1">
        <f>A2236+t_one</f>
        <v>22.290000000000685</v>
      </c>
      <c r="B2237" s="1">
        <f>B2236+t_two</f>
        <v>0.22289999999999177</v>
      </c>
      <c r="C2237" s="2">
        <f>(-1/17)*(G2237+K2237)</f>
        <v>0</v>
      </c>
      <c r="D2237" s="2">
        <f>(-1/17)*(H2237+L2237)</f>
        <v>-2.4265274405479431E-2</v>
      </c>
      <c r="E2237" s="2">
        <f>E2236+C2236*t_one</f>
        <v>6.4618282540594798</v>
      </c>
      <c r="F2237" s="2">
        <f>F2236+D2236*t_two</f>
        <v>1199047.2256895408</v>
      </c>
      <c r="G2237" s="2"/>
      <c r="H2237" s="2">
        <f>(60)*(10*(F2237^1.03)-J2237)</f>
        <v>8.137672170996666</v>
      </c>
      <c r="I2237" s="2"/>
      <c r="J2237" s="2">
        <f>J2236+(1/f)*H2236*t_two</f>
        <v>18247416.037525941</v>
      </c>
      <c r="K2237" s="2"/>
      <c r="L2237" s="2">
        <f>(60)*(532*(F2237^1.03)-N2237)</f>
        <v>-7.7251625061035156</v>
      </c>
      <c r="M2237" s="2"/>
      <c r="N2237" s="2">
        <f>N2236+(1/(1-f))*L2236 * t_two</f>
        <v>970762540.54053533</v>
      </c>
      <c r="U2237" s="2">
        <f>(ABS(E2237-F2237)/F2237)*E2237</f>
        <v>6.4617934303899105</v>
      </c>
    </row>
    <row r="2238" spans="1:21" x14ac:dyDescent="0.25">
      <c r="A2238" s="1">
        <f>A2237+t_one</f>
        <v>22.300000000000686</v>
      </c>
      <c r="B2238" s="1">
        <f>B2237+t_two</f>
        <v>0.22299999999999176</v>
      </c>
      <c r="C2238" s="2">
        <f>(-1/17)*(G2238+K2238)</f>
        <v>0</v>
      </c>
      <c r="D2238" s="2">
        <f>(-1/17)*(H2238+L2238)</f>
        <v>-2.4068447596886578E-2</v>
      </c>
      <c r="E2238" s="2">
        <f>E2237+C2237*t_one</f>
        <v>6.4618282540594798</v>
      </c>
      <c r="F2238" s="2">
        <f>F2237+D2237*t_two</f>
        <v>1199047.2256871143</v>
      </c>
      <c r="G2238" s="2"/>
      <c r="H2238" s="2">
        <f>(60)*(10*(F2238^1.03)-J2238)</f>
        <v>8.0702892690896988</v>
      </c>
      <c r="I2238" s="2"/>
      <c r="J2238" s="2">
        <f>J2237+(1/f)*H2237*t_two</f>
        <v>18247416.038610965</v>
      </c>
      <c r="K2238" s="2"/>
      <c r="L2238" s="2">
        <f>(60)*(532*(F2238^1.03)-N2238)</f>
        <v>-7.661125659942627</v>
      </c>
      <c r="M2238" s="2"/>
      <c r="N2238" s="2">
        <f>N2237+(1/(1-f))*L2237 * t_two</f>
        <v>970762540.53744531</v>
      </c>
      <c r="U2238" s="2">
        <f>(ABS(E2238-F2238)/F2238)*E2238</f>
        <v>6.4617934303899105</v>
      </c>
    </row>
    <row r="2239" spans="1:21" x14ac:dyDescent="0.25">
      <c r="A2239" s="1">
        <f>A2238+t_one</f>
        <v>22.310000000000688</v>
      </c>
      <c r="B2239" s="1">
        <f>B2238+t_two</f>
        <v>0.22309999999999175</v>
      </c>
      <c r="C2239" s="2">
        <f>(-1/17)*(G2239+K2239)</f>
        <v>0</v>
      </c>
      <c r="D2239" s="2">
        <f>(-1/17)*(H2239+L2239)</f>
        <v>-2.3868609877193674E-2</v>
      </c>
      <c r="E2239" s="2">
        <f>E2238+C2238*t_one</f>
        <v>6.4618282540594798</v>
      </c>
      <c r="F2239" s="2">
        <f>F2238+D2238*t_two</f>
        <v>1199047.2256847075</v>
      </c>
      <c r="G2239" s="2"/>
      <c r="H2239" s="2">
        <f>(60)*(10*(F2239^1.03)-J2239)</f>
        <v>8.0034631490707397</v>
      </c>
      <c r="I2239" s="2"/>
      <c r="J2239" s="2">
        <f>J2238+(1/f)*H2238*t_two</f>
        <v>18247416.039687004</v>
      </c>
      <c r="K2239" s="2"/>
      <c r="L2239" s="2">
        <f>(60)*(532*(F2239^1.03)-N2239)</f>
        <v>-7.5976967811584473</v>
      </c>
      <c r="M2239" s="2"/>
      <c r="N2239" s="2">
        <f>N2238+(1/(1-f))*L2238 * t_two</f>
        <v>970762540.53438091</v>
      </c>
      <c r="U2239" s="2">
        <f>(ABS(E2239-F2239)/F2239)*E2239</f>
        <v>6.4617934303899105</v>
      </c>
    </row>
    <row r="2240" spans="1:21" x14ac:dyDescent="0.25">
      <c r="A2240" s="1">
        <f>A2239+t_one</f>
        <v>22.32000000000069</v>
      </c>
      <c r="B2240" s="1">
        <f>B2239+t_two</f>
        <v>0.22319999999999174</v>
      </c>
      <c r="C2240" s="2">
        <f>(-1/17)*(G2240+K2240)</f>
        <v>0</v>
      </c>
      <c r="D2240" s="2">
        <f>(-1/17)*(H2240+L2240)</f>
        <v>-2.3672756026772893E-2</v>
      </c>
      <c r="E2240" s="2">
        <f>E2239+C2239*t_one</f>
        <v>6.4618282540594798</v>
      </c>
      <c r="F2240" s="2">
        <f>F2239+D2239*t_two</f>
        <v>1199047.2256823208</v>
      </c>
      <c r="G2240" s="2"/>
      <c r="H2240" s="2">
        <f>(60)*(10*(F2240^1.03)-J2240)</f>
        <v>7.9371911287307739</v>
      </c>
      <c r="I2240" s="2"/>
      <c r="J2240" s="2">
        <f>J2239+(1/f)*H2239*t_two</f>
        <v>18247416.040754132</v>
      </c>
      <c r="K2240" s="2"/>
      <c r="L2240" s="2">
        <f>(60)*(532*(F2240^1.03)-N2240)</f>
        <v>-7.5347542762756348</v>
      </c>
      <c r="M2240" s="2"/>
      <c r="N2240" s="2">
        <f>N2239+(1/(1-f))*L2239 * t_two</f>
        <v>970762540.53134179</v>
      </c>
      <c r="U2240" s="2">
        <f>(ABS(E2240-F2240)/F2240)*E2240</f>
        <v>6.4617934303899105</v>
      </c>
    </row>
    <row r="2241" spans="1:21" x14ac:dyDescent="0.25">
      <c r="A2241" s="1">
        <f>A2240+t_one</f>
        <v>22.330000000000691</v>
      </c>
      <c r="B2241" s="1">
        <f>B2240+t_two</f>
        <v>0.22329999999999173</v>
      </c>
      <c r="C2241" s="2">
        <f>(-1/17)*(G2241+K2241)</f>
        <v>0</v>
      </c>
      <c r="D2241" s="2">
        <f>(-1/17)*(H2241+L2241)</f>
        <v>-2.3475455887177411E-2</v>
      </c>
      <c r="E2241" s="2">
        <f>E2240+C2240*t_one</f>
        <v>6.4618282540594798</v>
      </c>
      <c r="F2241" s="2">
        <f>F2240+D2240*t_two</f>
        <v>1199047.2256799536</v>
      </c>
      <c r="G2241" s="2"/>
      <c r="H2241" s="2">
        <f>(60)*(10*(F2241^1.03)-J2241)</f>
        <v>7.871466726064682</v>
      </c>
      <c r="I2241" s="2"/>
      <c r="J2241" s="2">
        <f>J2240+(1/f)*H2240*t_two</f>
        <v>18247416.041812424</v>
      </c>
      <c r="K2241" s="2"/>
      <c r="L2241" s="2">
        <f>(60)*(532*(F2241^1.03)-N2241)</f>
        <v>-7.472383975982666</v>
      </c>
      <c r="M2241" s="2"/>
      <c r="N2241" s="2">
        <f>N2240+(1/(1-f))*L2240 * t_two</f>
        <v>970762540.52832794</v>
      </c>
      <c r="U2241" s="2">
        <f>(ABS(E2241-F2241)/F2241)*E2241</f>
        <v>6.4617934303899105</v>
      </c>
    </row>
    <row r="2242" spans="1:21" x14ac:dyDescent="0.25">
      <c r="A2242" s="1">
        <f>A2241+t_one</f>
        <v>22.340000000000693</v>
      </c>
      <c r="B2242" s="1">
        <f>B2241+t_two</f>
        <v>0.22339999999999172</v>
      </c>
      <c r="C2242" s="2">
        <f>(-1/17)*(G2242+K2242)</f>
        <v>0</v>
      </c>
      <c r="D2242" s="2">
        <f>(-1/17)*(H2242+L2242)</f>
        <v>-2.3282468318939209E-2</v>
      </c>
      <c r="E2242" s="2">
        <f>E2241+C2241*t_one</f>
        <v>6.4618282540594798</v>
      </c>
      <c r="F2242" s="2">
        <f>F2241+D2241*t_two</f>
        <v>1199047.225677606</v>
      </c>
      <c r="G2242" s="2"/>
      <c r="H2242" s="2">
        <f>(60)*(10*(F2242^1.03)-J2242)</f>
        <v>7.8062877058982849</v>
      </c>
      <c r="I2242" s="2"/>
      <c r="J2242" s="2">
        <f>J2241+(1/f)*H2241*t_two</f>
        <v>18247416.042861953</v>
      </c>
      <c r="K2242" s="2"/>
      <c r="L2242" s="2">
        <f>(60)*(532*(F2242^1.03)-N2242)</f>
        <v>-7.4104857444763184</v>
      </c>
      <c r="M2242" s="2"/>
      <c r="N2242" s="2">
        <f>N2241+(1/(1-f))*L2241 * t_two</f>
        <v>970762540.52533901</v>
      </c>
      <c r="U2242" s="2">
        <f>(ABS(E2242-F2242)/F2242)*E2242</f>
        <v>6.4617934303899105</v>
      </c>
    </row>
    <row r="2243" spans="1:21" x14ac:dyDescent="0.25">
      <c r="A2243" s="1">
        <f>A2242+t_one</f>
        <v>22.350000000000694</v>
      </c>
      <c r="B2243" s="1">
        <f>B2242+t_two</f>
        <v>0.22349999999999171</v>
      </c>
      <c r="C2243" s="2">
        <f>(-1/17)*(G2243+K2243)</f>
        <v>0</v>
      </c>
      <c r="D2243" s="2">
        <f>(-1/17)*(H2243+L2243)</f>
        <v>-2.3095200166982764E-2</v>
      </c>
      <c r="E2243" s="2">
        <f>E2242+C2242*t_one</f>
        <v>6.4618282540594798</v>
      </c>
      <c r="F2243" s="2">
        <f>F2242+D2242*t_two</f>
        <v>1199047.2256752776</v>
      </c>
      <c r="G2243" s="2"/>
      <c r="H2243" s="2">
        <f>(60)*(10*(F2243^1.03)-J2243)</f>
        <v>7.7416493743658066</v>
      </c>
      <c r="I2243" s="2"/>
      <c r="J2243" s="2">
        <f>J2242+(1/f)*H2242*t_two</f>
        <v>18247416.043902792</v>
      </c>
      <c r="K2243" s="2"/>
      <c r="L2243" s="2">
        <f>(60)*(532*(F2243^1.03)-N2243)</f>
        <v>-7.3490309715270996</v>
      </c>
      <c r="M2243" s="2"/>
      <c r="N2243" s="2">
        <f>N2242+(1/(1-f))*L2242 * t_two</f>
        <v>970762540.52237487</v>
      </c>
      <c r="U2243" s="2">
        <f>(ABS(E2243-F2243)/F2243)*E2243</f>
        <v>6.4617934303899105</v>
      </c>
    </row>
    <row r="2244" spans="1:21" x14ac:dyDescent="0.25">
      <c r="A2244" s="1">
        <f>A2243+t_one</f>
        <v>22.360000000000696</v>
      </c>
      <c r="B2244" s="1">
        <f>B2243+t_two</f>
        <v>0.22359999999999169</v>
      </c>
      <c r="C2244" s="2">
        <f>(-1/17)*(G2244+K2244)</f>
        <v>0</v>
      </c>
      <c r="D2244" s="2">
        <f>(-1/17)*(H2244+L2244)</f>
        <v>-2.2894994300954482E-2</v>
      </c>
      <c r="E2244" s="2">
        <f>E2243+C2243*t_one</f>
        <v>6.4618282540594798</v>
      </c>
      <c r="F2244" s="2">
        <f>F2243+D2243*t_two</f>
        <v>1199047.2256729682</v>
      </c>
      <c r="G2244" s="2"/>
      <c r="H2244" s="2">
        <f>(60)*(10*(F2244^1.03)-J2244)</f>
        <v>7.677542120218277</v>
      </c>
      <c r="I2244" s="2"/>
      <c r="J2244" s="2">
        <f>J2243+(1/f)*H2243*t_two</f>
        <v>18247416.04493501</v>
      </c>
      <c r="K2244" s="2"/>
      <c r="L2244" s="2">
        <f>(60)*(532*(F2244^1.03)-N2244)</f>
        <v>-7.2883272171020508</v>
      </c>
      <c r="M2244" s="2"/>
      <c r="N2244" s="2">
        <f>N2243+(1/(1-f))*L2243 * t_two</f>
        <v>970762540.51943529</v>
      </c>
      <c r="U2244" s="2">
        <f>(ABS(E2244-F2244)/F2244)*E2244</f>
        <v>6.4617934303899096</v>
      </c>
    </row>
    <row r="2245" spans="1:21" x14ac:dyDescent="0.25">
      <c r="A2245" s="1">
        <f>A2244+t_one</f>
        <v>22.370000000000697</v>
      </c>
      <c r="B2245" s="1">
        <f>B2244+t_two</f>
        <v>0.22369999999999168</v>
      </c>
      <c r="C2245" s="2">
        <f>(-1/17)*(G2245+K2245)</f>
        <v>0</v>
      </c>
      <c r="D2245" s="2">
        <f>(-1/17)*(H2245+L2245)</f>
        <v>-2.2713261492112103E-2</v>
      </c>
      <c r="E2245" s="2">
        <f>E2244+C2244*t_one</f>
        <v>6.4618282540594798</v>
      </c>
      <c r="F2245" s="2">
        <f>F2244+D2244*t_two</f>
        <v>1199047.2256706788</v>
      </c>
      <c r="G2245" s="2"/>
      <c r="H2245" s="2">
        <f>(60)*(10*(F2245^1.03)-J2245)</f>
        <v>7.6139706373214722</v>
      </c>
      <c r="I2245" s="2"/>
      <c r="J2245" s="2">
        <f>J2244+(1/f)*H2244*t_two</f>
        <v>18247416.045958683</v>
      </c>
      <c r="K2245" s="2"/>
      <c r="L2245" s="2">
        <f>(60)*(532*(F2245^1.03)-N2245)</f>
        <v>-7.2278451919555664</v>
      </c>
      <c r="M2245" s="2"/>
      <c r="N2245" s="2">
        <f>N2244+(1/(1-f))*L2244 * t_two</f>
        <v>970762540.5165199</v>
      </c>
      <c r="U2245" s="2">
        <f>(ABS(E2245-F2245)/F2245)*E2245</f>
        <v>6.4617934303899096</v>
      </c>
    </row>
    <row r="2246" spans="1:21" x14ac:dyDescent="0.25">
      <c r="A2246" s="1">
        <f>A2245+t_one</f>
        <v>22.380000000000699</v>
      </c>
      <c r="B2246" s="1">
        <f>B2245+t_two</f>
        <v>0.22379999999999167</v>
      </c>
      <c r="C2246" s="2">
        <f>(-1/17)*(G2246+K2246)</f>
        <v>0</v>
      </c>
      <c r="D2246" s="2">
        <f>(-1/17)*(H2246+L2246)</f>
        <v>-2.2520168739206651E-2</v>
      </c>
      <c r="E2246" s="2">
        <f>E2245+C2245*t_one</f>
        <v>6.4618282540594798</v>
      </c>
      <c r="F2246" s="2">
        <f>F2245+D2245*t_two</f>
        <v>1199047.2256684075</v>
      </c>
      <c r="G2246" s="2"/>
      <c r="H2246" s="2">
        <f>(60)*(10*(F2246^1.03)-J2246)</f>
        <v>7.5509212911128998</v>
      </c>
      <c r="I2246" s="2"/>
      <c r="J2246" s="2">
        <f>J2245+(1/f)*H2245*t_two</f>
        <v>18247416.04697388</v>
      </c>
      <c r="K2246" s="2"/>
      <c r="L2246" s="2">
        <f>(60)*(532*(F2246^1.03)-N2246)</f>
        <v>-7.1680784225463867</v>
      </c>
      <c r="M2246" s="2"/>
      <c r="N2246" s="2">
        <f>N2245+(1/(1-f))*L2245 * t_two</f>
        <v>970762540.51362872</v>
      </c>
      <c r="U2246" s="2">
        <f>(ABS(E2246-F2246)/F2246)*E2246</f>
        <v>6.4617934303899096</v>
      </c>
    </row>
    <row r="2247" spans="1:21" x14ac:dyDescent="0.25">
      <c r="A2247" s="1">
        <f>A2246+t_one</f>
        <v>22.3900000000007</v>
      </c>
      <c r="B2247" s="1">
        <f>B2246+t_two</f>
        <v>0.22389999999999166</v>
      </c>
      <c r="C2247" s="2">
        <f>(-1/17)*(G2247+K2247)</f>
        <v>0</v>
      </c>
      <c r="D2247" s="2">
        <f>(-1/17)*(H2247+L2247)</f>
        <v>-2.2333926137755897E-2</v>
      </c>
      <c r="E2247" s="2">
        <f>E2246+C2246*t_one</f>
        <v>6.4618282540594798</v>
      </c>
      <c r="F2247" s="2">
        <f>F2246+D2246*t_two</f>
        <v>1199047.2256661556</v>
      </c>
      <c r="G2247" s="2"/>
      <c r="H2247" s="2">
        <f>(60)*(10*(F2247^1.03)-J2247)</f>
        <v>7.488396093249321</v>
      </c>
      <c r="I2247" s="2"/>
      <c r="J2247" s="2">
        <f>J2246+(1/f)*H2246*t_two</f>
        <v>18247416.04798067</v>
      </c>
      <c r="K2247" s="2"/>
      <c r="L2247" s="2">
        <f>(60)*(532*(F2247^1.03)-N2247)</f>
        <v>-7.1087193489074707</v>
      </c>
      <c r="M2247" s="2"/>
      <c r="N2247" s="2">
        <f>N2246+(1/(1-f))*L2246 * t_two</f>
        <v>970762540.5107615</v>
      </c>
      <c r="U2247" s="2">
        <f>(ABS(E2247-F2247)/F2247)*E2247</f>
        <v>6.4617934303899096</v>
      </c>
    </row>
    <row r="2248" spans="1:21" x14ac:dyDescent="0.25">
      <c r="A2248" s="1">
        <f>A2247+t_one</f>
        <v>22.400000000000702</v>
      </c>
      <c r="B2248" s="1">
        <f>B2247+t_two</f>
        <v>0.22399999999999165</v>
      </c>
      <c r="C2248" s="2">
        <f>(-1/17)*(G2248+K2248)</f>
        <v>0</v>
      </c>
      <c r="D2248" s="2">
        <f>(-1/17)*(H2248+L2248)</f>
        <v>-2.2149103529313031E-2</v>
      </c>
      <c r="E2248" s="2">
        <f>E2247+C2247*t_one</f>
        <v>6.4618282540594798</v>
      </c>
      <c r="F2248" s="2">
        <f>F2247+D2247*t_two</f>
        <v>1199047.2256639223</v>
      </c>
      <c r="G2248" s="2"/>
      <c r="H2248" s="2">
        <f>(60)*(10*(F2248^1.03)-J2248)</f>
        <v>7.4263885617256165</v>
      </c>
      <c r="I2248" s="2"/>
      <c r="J2248" s="2">
        <f>J2247+(1/f)*H2247*t_two</f>
        <v>18247416.048979122</v>
      </c>
      <c r="K2248" s="2"/>
      <c r="L2248" s="2">
        <f>(60)*(532*(F2248^1.03)-N2248)</f>
        <v>-7.0498538017272949</v>
      </c>
      <c r="M2248" s="2"/>
      <c r="N2248" s="2">
        <f>N2247+(1/(1-f))*L2247 * t_two</f>
        <v>970762540.507918</v>
      </c>
      <c r="U2248" s="2">
        <f>(ABS(E2248-F2248)/F2248)*E2248</f>
        <v>6.4617934303899096</v>
      </c>
    </row>
    <row r="2249" spans="1:21" x14ac:dyDescent="0.25">
      <c r="A2249" s="1">
        <f>A2248+t_one</f>
        <v>22.410000000000704</v>
      </c>
      <c r="B2249" s="1">
        <f>B2248+t_two</f>
        <v>0.22409999999999164</v>
      </c>
      <c r="C2249" s="2">
        <f>(-1/17)*(G2249+K2249)</f>
        <v>0</v>
      </c>
      <c r="D2249" s="2">
        <f>(-1/17)*(H2249+L2249)</f>
        <v>-2.1966292577631333E-2</v>
      </c>
      <c r="E2249" s="2">
        <f>E2248+C2248*t_one</f>
        <v>6.4618282540594798</v>
      </c>
      <c r="F2249" s="2">
        <f>F2248+D2248*t_two</f>
        <v>1199047.2256617073</v>
      </c>
      <c r="G2249" s="2"/>
      <c r="H2249" s="2">
        <f>(60)*(10*(F2249^1.03)-J2249)</f>
        <v>7.3648944497108459</v>
      </c>
      <c r="I2249" s="2"/>
      <c r="J2249" s="2">
        <f>J2248+(1/f)*H2248*t_two</f>
        <v>18247416.049969308</v>
      </c>
      <c r="K2249" s="2"/>
      <c r="L2249" s="2">
        <f>(60)*(532*(F2249^1.03)-N2249)</f>
        <v>-6.9914674758911133</v>
      </c>
      <c r="M2249" s="2"/>
      <c r="N2249" s="2">
        <f>N2248+(1/(1-f))*L2248 * t_two</f>
        <v>970762540.5050981</v>
      </c>
      <c r="U2249" s="2">
        <f>(ABS(E2249-F2249)/F2249)*E2249</f>
        <v>6.4617934303899096</v>
      </c>
    </row>
    <row r="2250" spans="1:21" x14ac:dyDescent="0.25">
      <c r="A2250" s="1">
        <f>A2249+t_one</f>
        <v>22.420000000000705</v>
      </c>
      <c r="B2250" s="1">
        <f>B2249+t_two</f>
        <v>0.22419999999999163</v>
      </c>
      <c r="C2250" s="2">
        <f>(-1/17)*(G2250+K2250)</f>
        <v>0</v>
      </c>
      <c r="D2250" s="2">
        <f>(-1/17)*(H2250+L2250)</f>
        <v>-2.1785256617209491E-2</v>
      </c>
      <c r="E2250" s="2">
        <f>E2249+C2249*t_one</f>
        <v>6.4618282540594798</v>
      </c>
      <c r="F2250" s="2">
        <f>F2249+D2249*t_two</f>
        <v>1199047.2256595108</v>
      </c>
      <c r="G2250" s="2"/>
      <c r="H2250" s="2">
        <f>(60)*(10*(F2250^1.03)-J2250)</f>
        <v>7.3039097338914871</v>
      </c>
      <c r="I2250" s="2"/>
      <c r="J2250" s="2">
        <f>J2249+(1/f)*H2249*t_two</f>
        <v>18247416.050951295</v>
      </c>
      <c r="K2250" s="2"/>
      <c r="L2250" s="2">
        <f>(60)*(532*(F2250^1.03)-N2250)</f>
        <v>-6.9335603713989258</v>
      </c>
      <c r="M2250" s="2"/>
      <c r="N2250" s="2">
        <f>N2249+(1/(1-f))*L2249 * t_two</f>
        <v>970762540.50230157</v>
      </c>
      <c r="U2250" s="2">
        <f>(ABS(E2250-F2250)/F2250)*E2250</f>
        <v>6.4617934303899096</v>
      </c>
    </row>
    <row r="2251" spans="1:21" x14ac:dyDescent="0.25">
      <c r="A2251" s="1">
        <f>A2250+t_one</f>
        <v>22.430000000000707</v>
      </c>
      <c r="B2251" s="1">
        <f>B2250+t_two</f>
        <v>0.22429999999999162</v>
      </c>
      <c r="C2251" s="2">
        <f>(-1/17)*(G2251+K2251)</f>
        <v>0</v>
      </c>
      <c r="D2251" s="2">
        <f>(-1/17)*(H2251+L2251)</f>
        <v>-2.1601459559272316E-2</v>
      </c>
      <c r="E2251" s="2">
        <f>E2250+C2250*t_one</f>
        <v>6.4618282540594798</v>
      </c>
      <c r="F2251" s="2">
        <f>F2250+D2250*t_two</f>
        <v>1199047.2256573322</v>
      </c>
      <c r="G2251" s="2"/>
      <c r="H2251" s="2">
        <f>(60)*(10*(F2251^1.03)-J2251)</f>
        <v>7.2434288263320923</v>
      </c>
      <c r="I2251" s="2"/>
      <c r="J2251" s="2">
        <f>J2250+(1/f)*H2250*t_two</f>
        <v>18247416.051925149</v>
      </c>
      <c r="K2251" s="2"/>
      <c r="L2251" s="2">
        <f>(60)*(532*(F2251^1.03)-N2251)</f>
        <v>-6.8762040138244629</v>
      </c>
      <c r="M2251" s="2"/>
      <c r="N2251" s="2">
        <f>N2250+(1/(1-f))*L2250 * t_two</f>
        <v>970762540.49952817</v>
      </c>
      <c r="U2251" s="2">
        <f>(ABS(E2251-F2251)/F2251)*E2251</f>
        <v>6.4617934303899096</v>
      </c>
    </row>
    <row r="2252" spans="1:21" x14ac:dyDescent="0.25">
      <c r="A2252" s="1">
        <f>A2251+t_one</f>
        <v>22.440000000000708</v>
      </c>
      <c r="B2252" s="1">
        <f>B2251+t_two</f>
        <v>0.22439999999999161</v>
      </c>
      <c r="C2252" s="2">
        <f>(-1/17)*(G2252+K2252)</f>
        <v>0</v>
      </c>
      <c r="D2252" s="2">
        <f>(-1/17)*(H2252+L2252)</f>
        <v>-2.142105470685398E-2</v>
      </c>
      <c r="E2252" s="2">
        <f>E2251+C2251*t_one</f>
        <v>6.4618282540594798</v>
      </c>
      <c r="F2252" s="2">
        <f>F2251+D2251*t_two</f>
        <v>1199047.225655172</v>
      </c>
      <c r="G2252" s="2"/>
      <c r="H2252" s="2">
        <f>(60)*(10*(F2252^1.03)-J2252)</f>
        <v>7.1834490448236465</v>
      </c>
      <c r="I2252" s="2"/>
      <c r="J2252" s="2">
        <f>J2251+(1/f)*H2251*t_two</f>
        <v>18247416.052890938</v>
      </c>
      <c r="K2252" s="2"/>
      <c r="L2252" s="2">
        <f>(60)*(532*(F2252^1.03)-N2252)</f>
        <v>-6.8192911148071289</v>
      </c>
      <c r="M2252" s="2"/>
      <c r="N2252" s="2">
        <f>N2251+(1/(1-f))*L2251 * t_two</f>
        <v>970762540.49677765</v>
      </c>
      <c r="U2252" s="2">
        <f>(ABS(E2252-F2252)/F2252)*E2252</f>
        <v>6.4617934303899096</v>
      </c>
    </row>
    <row r="2253" spans="1:21" x14ac:dyDescent="0.25">
      <c r="A2253" s="1">
        <f>A2252+t_one</f>
        <v>22.45000000000071</v>
      </c>
      <c r="B2253" s="1">
        <f>B2252+t_two</f>
        <v>0.2244999999999916</v>
      </c>
      <c r="C2253" s="2">
        <f>(-1/17)*(G2253+K2253)</f>
        <v>0</v>
      </c>
      <c r="D2253" s="2">
        <f>(-1/17)*(H2253+L2253)</f>
        <v>-2.1243818542536565E-2</v>
      </c>
      <c r="E2253" s="2">
        <f>E2252+C2252*t_one</f>
        <v>6.4618282540594798</v>
      </c>
      <c r="F2253" s="2">
        <f>F2252+D2252*t_two</f>
        <v>1199047.22565303</v>
      </c>
      <c r="G2253" s="2"/>
      <c r="H2253" s="2">
        <f>(60)*(10*(F2253^1.03)-J2253)</f>
        <v>7.1239665895700455</v>
      </c>
      <c r="I2253" s="2"/>
      <c r="J2253" s="2">
        <f>J2252+(1/f)*H2252*t_two</f>
        <v>18247416.053848732</v>
      </c>
      <c r="K2253" s="2"/>
      <c r="L2253" s="2">
        <f>(60)*(532*(F2253^1.03)-N2253)</f>
        <v>-6.7628216743469238</v>
      </c>
      <c r="M2253" s="2"/>
      <c r="N2253" s="2">
        <f>N2252+(1/(1-f))*L2252 * t_two</f>
        <v>970762540.49404991</v>
      </c>
      <c r="U2253" s="2">
        <f>(ABS(E2253-F2253)/F2253)*E2253</f>
        <v>6.4617934303899096</v>
      </c>
    </row>
    <row r="2254" spans="1:21" x14ac:dyDescent="0.25">
      <c r="A2254" s="1">
        <f>A2253+t_one</f>
        <v>22.460000000000711</v>
      </c>
      <c r="B2254" s="1">
        <f>B2253+t_two</f>
        <v>0.22459999999999158</v>
      </c>
      <c r="C2254" s="2">
        <f>(-1/17)*(G2254+K2254)</f>
        <v>0</v>
      </c>
      <c r="D2254" s="2">
        <f>(-1/17)*(H2254+L2254)</f>
        <v>-2.1070776616825777E-2</v>
      </c>
      <c r="E2254" s="2">
        <f>E2253+C2253*t_one</f>
        <v>6.4618282540594798</v>
      </c>
      <c r="F2254" s="2">
        <f>F2253+D2253*t_two</f>
        <v>1199047.2256509056</v>
      </c>
      <c r="G2254" s="2"/>
      <c r="H2254" s="2">
        <f>(60)*(10*(F2254^1.03)-J2254)</f>
        <v>7.0649774372577667</v>
      </c>
      <c r="I2254" s="2"/>
      <c r="J2254" s="2">
        <f>J2253+(1/f)*H2253*t_two</f>
        <v>18247416.054798596</v>
      </c>
      <c r="K2254" s="2"/>
      <c r="L2254" s="2">
        <f>(60)*(532*(F2254^1.03)-N2254)</f>
        <v>-6.7067742347717285</v>
      </c>
      <c r="M2254" s="2"/>
      <c r="N2254" s="2">
        <f>N2253+(1/(1-f))*L2253 * t_two</f>
        <v>970762540.49134481</v>
      </c>
      <c r="U2254" s="2">
        <f>(ABS(E2254-F2254)/F2254)*E2254</f>
        <v>6.4617934303899096</v>
      </c>
    </row>
    <row r="2255" spans="1:21" x14ac:dyDescent="0.25">
      <c r="A2255" s="1">
        <f>A2254+t_one</f>
        <v>22.470000000000713</v>
      </c>
      <c r="B2255" s="1">
        <f>B2254+t_two</f>
        <v>0.22469999999999157</v>
      </c>
      <c r="C2255" s="2">
        <f>(-1/17)*(G2255+K2255)</f>
        <v>0</v>
      </c>
      <c r="D2255" s="2">
        <f>(-1/17)*(H2255+L2255)</f>
        <v>-2.0902126150972703E-2</v>
      </c>
      <c r="E2255" s="2">
        <f>E2254+C2254*t_one</f>
        <v>6.4618282540594798</v>
      </c>
      <c r="F2255" s="2">
        <f>F2254+D2254*t_two</f>
        <v>1199047.2256487985</v>
      </c>
      <c r="G2255" s="2"/>
      <c r="H2255" s="2">
        <f>(60)*(10*(F2255^1.03)-J2255)</f>
        <v>7.0064777880907059</v>
      </c>
      <c r="I2255" s="2"/>
      <c r="J2255" s="2">
        <f>J2254+(1/f)*H2254*t_two</f>
        <v>18247416.055740591</v>
      </c>
      <c r="K2255" s="2"/>
      <c r="L2255" s="2">
        <f>(60)*(532*(F2255^1.03)-N2255)</f>
        <v>-6.6511416435241699</v>
      </c>
      <c r="M2255" s="2"/>
      <c r="N2255" s="2">
        <f>N2254+(1/(1-f))*L2254 * t_two</f>
        <v>970762540.48866212</v>
      </c>
      <c r="U2255" s="2">
        <f>(ABS(E2255-F2255)/F2255)*E2255</f>
        <v>6.4617934303899087</v>
      </c>
    </row>
    <row r="2256" spans="1:21" x14ac:dyDescent="0.25">
      <c r="A2256" s="1">
        <f>A2255+t_one</f>
        <v>22.480000000000715</v>
      </c>
      <c r="B2256" s="1">
        <f>B2255+t_two</f>
        <v>0.22479999999999156</v>
      </c>
      <c r="C2256" s="2">
        <f>(-1/17)*(G2256+K2256)</f>
        <v>0</v>
      </c>
      <c r="D2256" s="2">
        <f>(-1/17)*(H2256+L2256)</f>
        <v>-2.0726033869911644E-2</v>
      </c>
      <c r="E2256" s="2">
        <f>E2255+C2255*t_one</f>
        <v>6.4618282540594798</v>
      </c>
      <c r="F2256" s="2">
        <f>F2255+D2255*t_two</f>
        <v>1199047.2256467084</v>
      </c>
      <c r="G2256" s="2"/>
      <c r="H2256" s="2">
        <f>(60)*(10*(F2256^1.03)-J2256)</f>
        <v>6.9484595954418182</v>
      </c>
      <c r="I2256" s="2"/>
      <c r="J2256" s="2">
        <f>J2255+(1/f)*H2255*t_two</f>
        <v>18247416.05667479</v>
      </c>
      <c r="K2256" s="2"/>
      <c r="L2256" s="2">
        <f>(60)*(532*(F2256^1.03)-N2256)</f>
        <v>-6.5961170196533203</v>
      </c>
      <c r="M2256" s="2"/>
      <c r="N2256" s="2">
        <f>N2255+(1/(1-f))*L2255 * t_two</f>
        <v>970762540.48600161</v>
      </c>
      <c r="U2256" s="2">
        <f>(ABS(E2256-F2256)/F2256)*E2256</f>
        <v>6.4617934303899087</v>
      </c>
    </row>
    <row r="2257" spans="1:21" x14ac:dyDescent="0.25">
      <c r="A2257" s="1">
        <f>A2256+t_one</f>
        <v>22.490000000000716</v>
      </c>
      <c r="B2257" s="1">
        <f>B2256+t_two</f>
        <v>0.22489999999999155</v>
      </c>
      <c r="C2257" s="2">
        <f>(-1/17)*(G2257+K2257)</f>
        <v>0</v>
      </c>
      <c r="D2257" s="2">
        <f>(-1/17)*(H2257+L2257)</f>
        <v>-2.05495602944318E-2</v>
      </c>
      <c r="E2257" s="2">
        <f>E2256+C2256*t_one</f>
        <v>6.4618282540594798</v>
      </c>
      <c r="F2257" s="2">
        <f>F2256+D2256*t_two</f>
        <v>1199047.2256446357</v>
      </c>
      <c r="G2257" s="2"/>
      <c r="H2257" s="2">
        <f>(60)*(10*(F2257^1.03)-J2257)</f>
        <v>6.8909212946891785</v>
      </c>
      <c r="I2257" s="2"/>
      <c r="J2257" s="2">
        <f>J2256+(1/f)*H2256*t_two</f>
        <v>18247416.057601251</v>
      </c>
      <c r="K2257" s="2"/>
      <c r="L2257" s="2">
        <f>(60)*(532*(F2257^1.03)-N2257)</f>
        <v>-6.5415787696838379</v>
      </c>
      <c r="M2257" s="2"/>
      <c r="N2257" s="2">
        <f>N2256+(1/(1-f))*L2256 * t_two</f>
        <v>970762540.48336315</v>
      </c>
      <c r="U2257" s="2">
        <f>(ABS(E2257-F2257)/F2257)*E2257</f>
        <v>6.4617934303899087</v>
      </c>
    </row>
    <row r="2258" spans="1:21" x14ac:dyDescent="0.25">
      <c r="A2258" s="1">
        <f>A2257+t_one</f>
        <v>22.500000000000718</v>
      </c>
      <c r="B2258" s="1">
        <f>B2257+t_two</f>
        <v>0.22499999999999154</v>
      </c>
      <c r="C2258" s="2">
        <f>(-1/17)*(G2258+K2258)</f>
        <v>0</v>
      </c>
      <c r="D2258" s="2">
        <f>(-1/17)*(H2258+L2258)</f>
        <v>-2.0384893697850844E-2</v>
      </c>
      <c r="E2258" s="2">
        <f>E2257+C2257*t_one</f>
        <v>6.4618282540594798</v>
      </c>
      <c r="F2258" s="2">
        <f>F2257+D2257*t_two</f>
        <v>1199047.2256425808</v>
      </c>
      <c r="G2258" s="2"/>
      <c r="H2258" s="2">
        <f>(60)*(10*(F2258^1.03)-J2258)</f>
        <v>6.8338626623153687</v>
      </c>
      <c r="I2258" s="2"/>
      <c r="J2258" s="2">
        <f>J2257+(1/f)*H2257*t_two</f>
        <v>18247416.058520041</v>
      </c>
      <c r="K2258" s="2"/>
      <c r="L2258" s="2">
        <f>(60)*(532*(F2258^1.03)-N2258)</f>
        <v>-6.4873194694519043</v>
      </c>
      <c r="M2258" s="2"/>
      <c r="N2258" s="2">
        <f>N2257+(1/(1-f))*L2257 * t_two</f>
        <v>970762540.48074651</v>
      </c>
      <c r="U2258" s="2">
        <f>(ABS(E2258-F2258)/F2258)*E2258</f>
        <v>6.4617934303899087</v>
      </c>
    </row>
    <row r="2259" spans="1:21" x14ac:dyDescent="0.25">
      <c r="A2259" s="1">
        <f>A2258+t_one</f>
        <v>22.510000000000719</v>
      </c>
      <c r="B2259" s="1">
        <f>B2258+t_two</f>
        <v>0.22509999999999153</v>
      </c>
      <c r="C2259" s="2">
        <f>(-1/17)*(G2259+K2259)</f>
        <v>0</v>
      </c>
      <c r="D2259" s="2">
        <f>(-1/17)*(H2259+L2259)</f>
        <v>-2.0213810836567599E-2</v>
      </c>
      <c r="E2259" s="2">
        <f>E2258+C2258*t_one</f>
        <v>6.4618282540594798</v>
      </c>
      <c r="F2259" s="2">
        <f>F2258+D2258*t_two</f>
        <v>1199047.2256405423</v>
      </c>
      <c r="G2259" s="2"/>
      <c r="H2259" s="2">
        <f>(60)*(10*(F2259^1.03)-J2259)</f>
        <v>6.7772743105888367</v>
      </c>
      <c r="I2259" s="2"/>
      <c r="J2259" s="2">
        <f>J2258+(1/f)*H2258*t_two</f>
        <v>18247416.059431221</v>
      </c>
      <c r="K2259" s="2"/>
      <c r="L2259" s="2">
        <f>(60)*(532*(F2259^1.03)-N2259)</f>
        <v>-6.4336395263671875</v>
      </c>
      <c r="M2259" s="2"/>
      <c r="N2259" s="2">
        <f>N2258+(1/(1-f))*L2258 * t_two</f>
        <v>970762540.47815156</v>
      </c>
      <c r="U2259" s="2">
        <f>(ABS(E2259-F2259)/F2259)*E2259</f>
        <v>6.4617934303899087</v>
      </c>
    </row>
    <row r="2260" spans="1:21" x14ac:dyDescent="0.25">
      <c r="A2260" s="1">
        <f>A2259+t_one</f>
        <v>22.520000000000721</v>
      </c>
      <c r="B2260" s="1">
        <f>B2259+t_two</f>
        <v>0.22519999999999152</v>
      </c>
      <c r="C2260" s="2">
        <f>(-1/17)*(G2260+K2260)</f>
        <v>0</v>
      </c>
      <c r="D2260" s="2">
        <f>(-1/17)*(H2260+L2260)</f>
        <v>-2.0048920722568735E-2</v>
      </c>
      <c r="E2260" s="2">
        <f>E2259+C2259*t_one</f>
        <v>6.4618282540594798</v>
      </c>
      <c r="F2260" s="2">
        <f>F2259+D2259*t_two</f>
        <v>1199047.2256385209</v>
      </c>
      <c r="G2260" s="2"/>
      <c r="H2260" s="2">
        <f>(60)*(10*(F2260^1.03)-J2260)</f>
        <v>6.7211560159921646</v>
      </c>
      <c r="I2260" s="2"/>
      <c r="J2260" s="2">
        <f>J2259+(1/f)*H2259*t_two</f>
        <v>18247416.060334858</v>
      </c>
      <c r="K2260" s="2"/>
      <c r="L2260" s="2">
        <f>(60)*(532*(F2260^1.03)-N2260)</f>
        <v>-6.3803243637084961</v>
      </c>
      <c r="M2260" s="2"/>
      <c r="N2260" s="2">
        <f>N2259+(1/(1-f))*L2259 * t_two</f>
        <v>970762540.47557807</v>
      </c>
      <c r="U2260" s="2">
        <f>(ABS(E2260-F2260)/F2260)*E2260</f>
        <v>6.4617934303899087</v>
      </c>
    </row>
    <row r="2261" spans="1:21" x14ac:dyDescent="0.25">
      <c r="A2261" s="1">
        <f>A2260+t_one</f>
        <v>22.530000000000722</v>
      </c>
      <c r="B2261" s="1">
        <f>B2260+t_two</f>
        <v>0.22529999999999151</v>
      </c>
      <c r="C2261" s="2">
        <f>(-1/17)*(G2261+K2261)</f>
        <v>0</v>
      </c>
      <c r="D2261" s="2">
        <f>(-1/17)*(H2261+L2261)</f>
        <v>-1.9879257854293373E-2</v>
      </c>
      <c r="E2261" s="2">
        <f>E2260+C2260*t_one</f>
        <v>6.4618282540594798</v>
      </c>
      <c r="F2261" s="2">
        <f>F2260+D2260*t_two</f>
        <v>1199047.225636516</v>
      </c>
      <c r="G2261" s="2"/>
      <c r="H2261" s="2">
        <f>(60)*(10*(F2261^1.03)-J2261)</f>
        <v>6.6655001789331436</v>
      </c>
      <c r="I2261" s="2"/>
      <c r="J2261" s="2">
        <f>J2260+(1/f)*H2260*t_two</f>
        <v>18247416.061231013</v>
      </c>
      <c r="K2261" s="2"/>
      <c r="L2261" s="2">
        <f>(60)*(532*(F2261^1.03)-N2261)</f>
        <v>-6.3275527954101563</v>
      </c>
      <c r="M2261" s="2"/>
      <c r="N2261" s="2">
        <f>N2260+(1/(1-f))*L2260 * t_two</f>
        <v>970762540.47302592</v>
      </c>
      <c r="U2261" s="2">
        <f>(ABS(E2261-F2261)/F2261)*E2261</f>
        <v>6.4617934303899087</v>
      </c>
    </row>
    <row r="2262" spans="1:21" x14ac:dyDescent="0.25">
      <c r="A2262" s="1">
        <f>A2261+t_one</f>
        <v>22.540000000000724</v>
      </c>
      <c r="B2262" s="1">
        <f>B2261+t_two</f>
        <v>0.2253999999999915</v>
      </c>
      <c r="C2262" s="2">
        <f>(-1/17)*(G2262+K2262)</f>
        <v>0</v>
      </c>
      <c r="D2262" s="2">
        <f>(-1/17)*(H2262+L2262)</f>
        <v>-1.9717036801225999E-2</v>
      </c>
      <c r="E2262" s="2">
        <f>E2261+C2261*t_one</f>
        <v>6.4618282540594798</v>
      </c>
      <c r="F2262" s="2">
        <f>F2261+D2261*t_two</f>
        <v>1199047.2256345281</v>
      </c>
      <c r="G2262" s="2"/>
      <c r="H2262" s="2">
        <f>(60)*(10*(F2262^1.03)-J2262)</f>
        <v>6.6103070229291916</v>
      </c>
      <c r="I2262" s="2"/>
      <c r="J2262" s="2">
        <f>J2261+(1/f)*H2261*t_two</f>
        <v>18247416.062119748</v>
      </c>
      <c r="K2262" s="2"/>
      <c r="L2262" s="2">
        <f>(60)*(532*(F2262^1.03)-N2262)</f>
        <v>-6.2751173973083496</v>
      </c>
      <c r="M2262" s="2"/>
      <c r="N2262" s="2">
        <f>N2261+(1/(1-f))*L2261 * t_two</f>
        <v>970762540.47049487</v>
      </c>
      <c r="U2262" s="2">
        <f>(ABS(E2262-F2262)/F2262)*E2262</f>
        <v>6.4617934303899087</v>
      </c>
    </row>
    <row r="2263" spans="1:21" x14ac:dyDescent="0.25">
      <c r="A2263" s="1">
        <f>A2262+t_one</f>
        <v>22.550000000000725</v>
      </c>
      <c r="B2263" s="1">
        <f>B2262+t_two</f>
        <v>0.22549999999999149</v>
      </c>
      <c r="C2263" s="2">
        <f>(-1/17)*(G2263+K2263)</f>
        <v>0</v>
      </c>
      <c r="D2263" s="2">
        <f>(-1/17)*(H2263+L2263)</f>
        <v>-1.9549622255213121E-2</v>
      </c>
      <c r="E2263" s="2">
        <f>E2262+C2262*t_one</f>
        <v>6.4618282540594798</v>
      </c>
      <c r="F2263" s="2">
        <f>F2262+D2262*t_two</f>
        <v>1199047.2256325565</v>
      </c>
      <c r="G2263" s="2"/>
      <c r="H2263" s="2">
        <f>(60)*(10*(F2263^1.03)-J2263)</f>
        <v>6.5555691719055176</v>
      </c>
      <c r="I2263" s="2"/>
      <c r="J2263" s="2">
        <f>J2262+(1/f)*H2262*t_two</f>
        <v>18247416.063001122</v>
      </c>
      <c r="K2263" s="2"/>
      <c r="L2263" s="2">
        <f>(60)*(532*(F2263^1.03)-N2263)</f>
        <v>-6.2232255935668945</v>
      </c>
      <c r="M2263" s="2"/>
      <c r="N2263" s="2">
        <f>N2262+(1/(1-f))*L2262 * t_two</f>
        <v>970762540.4679848</v>
      </c>
      <c r="U2263" s="2">
        <f>(ABS(E2263-F2263)/F2263)*E2263</f>
        <v>6.4617934303899087</v>
      </c>
    </row>
    <row r="2264" spans="1:21" x14ac:dyDescent="0.25">
      <c r="A2264" s="1">
        <f>A2263+t_one</f>
        <v>22.560000000000727</v>
      </c>
      <c r="B2264" s="1">
        <f>B2263+t_two</f>
        <v>0.22559999999999147</v>
      </c>
      <c r="C2264" s="2">
        <f>(-1/17)*(G2264+K2264)</f>
        <v>0</v>
      </c>
      <c r="D2264" s="2">
        <f>(-1/17)*(H2264+L2264)</f>
        <v>-1.9384903066298542E-2</v>
      </c>
      <c r="E2264" s="2">
        <f>E2263+C2263*t_one</f>
        <v>6.4618282540594798</v>
      </c>
      <c r="F2264" s="2">
        <f>F2263+D2263*t_two</f>
        <v>1199047.2256306016</v>
      </c>
      <c r="G2264" s="2"/>
      <c r="H2264" s="2">
        <f>(60)*(10*(F2264^1.03)-J2264)</f>
        <v>6.5012848377227783</v>
      </c>
      <c r="I2264" s="2"/>
      <c r="J2264" s="2">
        <f>J2263+(1/f)*H2263*t_two</f>
        <v>18247416.063875198</v>
      </c>
      <c r="K2264" s="2"/>
      <c r="L2264" s="2">
        <f>(60)*(532*(F2264^1.03)-N2264)</f>
        <v>-6.1717414855957031</v>
      </c>
      <c r="M2264" s="2"/>
      <c r="N2264" s="2">
        <f>N2263+(1/(1-f))*L2263 * t_two</f>
        <v>970762540.46549547</v>
      </c>
      <c r="U2264" s="2">
        <f>(ABS(E2264-F2264)/F2264)*E2264</f>
        <v>6.4617934303899087</v>
      </c>
    </row>
    <row r="2265" spans="1:21" x14ac:dyDescent="0.25">
      <c r="A2265" s="1">
        <f>A2264+t_one</f>
        <v>22.570000000000729</v>
      </c>
      <c r="B2265" s="1">
        <f>B2264+t_two</f>
        <v>0.22569999999999146</v>
      </c>
      <c r="C2265" s="2">
        <f>(-1/17)*(G2265+K2265)</f>
        <v>0</v>
      </c>
      <c r="D2265" s="2">
        <f>(-1/17)*(H2265+L2265)</f>
        <v>-1.9228677539264456E-2</v>
      </c>
      <c r="E2265" s="2">
        <f>E2264+C2264*t_one</f>
        <v>6.4618282540594798</v>
      </c>
      <c r="F2265" s="2">
        <f>F2264+D2264*t_two</f>
        <v>1199047.2256286631</v>
      </c>
      <c r="G2265" s="2"/>
      <c r="H2265" s="2">
        <f>(60)*(10*(F2265^1.03)-J2265)</f>
        <v>6.4474524557590485</v>
      </c>
      <c r="I2265" s="2"/>
      <c r="J2265" s="2">
        <f>J2264+(1/f)*H2264*t_two</f>
        <v>18247416.064742036</v>
      </c>
      <c r="K2265" s="2"/>
      <c r="L2265" s="2">
        <f>(60)*(532*(F2265^1.03)-N2265)</f>
        <v>-6.1205649375915527</v>
      </c>
      <c r="M2265" s="2"/>
      <c r="N2265" s="2">
        <f>N2264+(1/(1-f))*L2264 * t_two</f>
        <v>970762540.46302676</v>
      </c>
      <c r="U2265" s="2">
        <f>(ABS(E2265-F2265)/F2265)*E2265</f>
        <v>6.4617934303899087</v>
      </c>
    </row>
    <row r="2266" spans="1:21" x14ac:dyDescent="0.25">
      <c r="A2266" s="1">
        <f>A2265+t_one</f>
        <v>22.58000000000073</v>
      </c>
      <c r="B2266" s="1">
        <f>B2265+t_two</f>
        <v>0.22579999999999145</v>
      </c>
      <c r="C2266" s="2">
        <f>(-1/17)*(G2266+K2266)</f>
        <v>0</v>
      </c>
      <c r="D2266" s="2">
        <f>(-1/17)*(H2266+L2266)</f>
        <v>-1.9069125547128564E-2</v>
      </c>
      <c r="E2266" s="2">
        <f>E2265+C2265*t_one</f>
        <v>6.4618282540594798</v>
      </c>
      <c r="F2266" s="2">
        <f>F2265+D2265*t_two</f>
        <v>1199047.2256267401</v>
      </c>
      <c r="G2266" s="2"/>
      <c r="H2266" s="2">
        <f>(60)*(10*(F2266^1.03)-J2266)</f>
        <v>6.3940642029047012</v>
      </c>
      <c r="I2266" s="2"/>
      <c r="J2266" s="2">
        <f>J2265+(1/f)*H2265*t_two</f>
        <v>18247416.065601695</v>
      </c>
      <c r="K2266" s="2"/>
      <c r="L2266" s="2">
        <f>(60)*(532*(F2266^1.03)-N2266)</f>
        <v>-6.0698890686035156</v>
      </c>
      <c r="M2266" s="2"/>
      <c r="N2266" s="2">
        <f>N2265+(1/(1-f))*L2265 * t_two</f>
        <v>970762540.46057856</v>
      </c>
      <c r="U2266" s="2">
        <f>(ABS(E2266-F2266)/F2266)*E2266</f>
        <v>6.4617934303899087</v>
      </c>
    </row>
    <row r="2267" spans="1:21" x14ac:dyDescent="0.25">
      <c r="A2267" s="1">
        <f>A2266+t_one</f>
        <v>22.590000000000732</v>
      </c>
      <c r="B2267" s="1">
        <f>B2266+t_two</f>
        <v>0.22589999999999144</v>
      </c>
      <c r="C2267" s="2">
        <f>(-1/17)*(G2267+K2267)</f>
        <v>0</v>
      </c>
      <c r="D2267" s="2">
        <f>(-1/17)*(H2267+L2267)</f>
        <v>-1.8912045394673067E-2</v>
      </c>
      <c r="E2267" s="2">
        <f>E2266+C2266*t_one</f>
        <v>6.4618282540594798</v>
      </c>
      <c r="F2267" s="2">
        <f>F2266+D2266*t_two</f>
        <v>1199047.2256248333</v>
      </c>
      <c r="G2267" s="2"/>
      <c r="H2267" s="2">
        <f>(60)*(10*(F2267^1.03)-J2267)</f>
        <v>6.3411185145378113</v>
      </c>
      <c r="I2267" s="2"/>
      <c r="J2267" s="2">
        <f>J2266+(1/f)*H2266*t_two</f>
        <v>18247416.066454235</v>
      </c>
      <c r="K2267" s="2"/>
      <c r="L2267" s="2">
        <f>(60)*(532*(F2267^1.03)-N2267)</f>
        <v>-6.0196137428283691</v>
      </c>
      <c r="M2267" s="2"/>
      <c r="N2267" s="2">
        <f>N2266+(1/(1-f))*L2266 * t_two</f>
        <v>970762540.45815063</v>
      </c>
      <c r="U2267" s="2">
        <f>(ABS(E2267-F2267)/F2267)*E2267</f>
        <v>6.4617934303899087</v>
      </c>
    </row>
    <row r="2268" spans="1:21" x14ac:dyDescent="0.25">
      <c r="A2268" s="1">
        <f>A2267+t_one</f>
        <v>22.600000000000733</v>
      </c>
      <c r="B2268" s="1">
        <f>B2267+t_two</f>
        <v>0.22599999999999143</v>
      </c>
      <c r="C2268" s="2">
        <f>(-1/17)*(G2268+K2268)</f>
        <v>0</v>
      </c>
      <c r="D2268" s="2">
        <f>(-1/17)*(H2268+L2268)</f>
        <v>-1.8752493402537176E-2</v>
      </c>
      <c r="E2268" s="2">
        <f>E2267+C2267*t_one</f>
        <v>6.4618282540594798</v>
      </c>
      <c r="F2268" s="2">
        <f>F2267+D2267*t_two</f>
        <v>1199047.225622942</v>
      </c>
      <c r="G2268" s="2"/>
      <c r="H2268" s="2">
        <f>(60)*(10*(F2268^1.03)-J2268)</f>
        <v>6.2886100262403488</v>
      </c>
      <c r="I2268" s="2"/>
      <c r="J2268" s="2">
        <f>J2267+(1/f)*H2267*t_two</f>
        <v>18247416.067299716</v>
      </c>
      <c r="K2268" s="2"/>
      <c r="L2268" s="2">
        <f>(60)*(532*(F2268^1.03)-N2268)</f>
        <v>-5.9698176383972168</v>
      </c>
      <c r="M2268" s="2"/>
      <c r="N2268" s="2">
        <f>N2267+(1/(1-f))*L2267 * t_two</f>
        <v>970762540.45574284</v>
      </c>
      <c r="U2268" s="2">
        <f>(ABS(E2268-F2268)/F2268)*E2268</f>
        <v>6.4617934303899078</v>
      </c>
    </row>
    <row r="2269" spans="1:21" x14ac:dyDescent="0.25">
      <c r="A2269" s="1">
        <f>A2268+t_one</f>
        <v>22.610000000000735</v>
      </c>
      <c r="B2269" s="1">
        <f>B2268+t_two</f>
        <v>0.22609999999999142</v>
      </c>
      <c r="C2269" s="2">
        <f>(-1/17)*(G2269+K2269)</f>
        <v>0</v>
      </c>
      <c r="D2269" s="2">
        <f>(-1/17)*(H2269+L2269)</f>
        <v>-1.8603118026957792E-2</v>
      </c>
      <c r="E2269" s="2">
        <f>E2268+C2268*t_one</f>
        <v>6.4618282540594798</v>
      </c>
      <c r="F2269" s="2">
        <f>F2268+D2268*t_two</f>
        <v>1199047.2256210668</v>
      </c>
      <c r="G2269" s="2"/>
      <c r="H2269" s="2">
        <f>(60)*(10*(F2269^1.03)-J2269)</f>
        <v>6.2365391850471497</v>
      </c>
      <c r="I2269" s="2"/>
      <c r="J2269" s="2">
        <f>J2268+(1/f)*H2268*t_two</f>
        <v>18247416.068138197</v>
      </c>
      <c r="K2269" s="2"/>
      <c r="L2269" s="2">
        <f>(60)*(532*(F2269^1.03)-N2269)</f>
        <v>-5.9202861785888672</v>
      </c>
      <c r="M2269" s="2"/>
      <c r="N2269" s="2">
        <f>N2268+(1/(1-f))*L2268 * t_two</f>
        <v>970762540.45335495</v>
      </c>
      <c r="U2269" s="2">
        <f>(ABS(E2269-F2269)/F2269)*E2269</f>
        <v>6.4617934303899078</v>
      </c>
    </row>
    <row r="2270" spans="1:21" x14ac:dyDescent="0.25">
      <c r="A2270" s="1">
        <f>A2269+t_one</f>
        <v>22.620000000000736</v>
      </c>
      <c r="B2270" s="1">
        <f>B2269+t_two</f>
        <v>0.22619999999999141</v>
      </c>
      <c r="C2270" s="2">
        <f>(-1/17)*(G2270+K2270)</f>
        <v>0</v>
      </c>
      <c r="D2270" s="2">
        <f>(-1/17)*(H2270+L2270)</f>
        <v>-1.8446129911086139E-2</v>
      </c>
      <c r="E2270" s="2">
        <f>E2269+C2269*t_one</f>
        <v>6.4618282540594798</v>
      </c>
      <c r="F2270" s="2">
        <f>F2269+D2269*t_two</f>
        <v>1199047.2256192064</v>
      </c>
      <c r="G2270" s="2"/>
      <c r="H2270" s="2">
        <f>(60)*(10*(F2270^1.03)-J2270)</f>
        <v>6.1848968267440796</v>
      </c>
      <c r="I2270" s="2"/>
      <c r="J2270" s="2">
        <f>J2269+(1/f)*H2269*t_two</f>
        <v>18247416.068969734</v>
      </c>
      <c r="K2270" s="2"/>
      <c r="L2270" s="2">
        <f>(60)*(532*(F2270^1.03)-N2270)</f>
        <v>-5.8713126182556152</v>
      </c>
      <c r="M2270" s="2"/>
      <c r="N2270" s="2">
        <f>N2269+(1/(1-f))*L2269 * t_two</f>
        <v>970762540.45098686</v>
      </c>
      <c r="U2270" s="2">
        <f>(ABS(E2270-F2270)/F2270)*E2270</f>
        <v>6.4617934303899078</v>
      </c>
    </row>
    <row r="2271" spans="1:21" x14ac:dyDescent="0.25">
      <c r="A2271" s="1">
        <f>A2270+t_one</f>
        <v>22.630000000000738</v>
      </c>
      <c r="B2271" s="1">
        <f>B2270+t_two</f>
        <v>0.2262999999999914</v>
      </c>
      <c r="C2271" s="2">
        <f>(-1/17)*(G2271+K2271)</f>
        <v>0</v>
      </c>
      <c r="D2271" s="2">
        <f>(-1/17)*(H2271+L2271)</f>
        <v>-1.8293717328239891E-2</v>
      </c>
      <c r="E2271" s="2">
        <f>E2270+C2270*t_one</f>
        <v>6.4618282540594798</v>
      </c>
      <c r="F2271" s="2">
        <f>F2270+D2270*t_two</f>
        <v>1199047.2256173617</v>
      </c>
      <c r="G2271" s="2"/>
      <c r="H2271" s="2">
        <f>(60)*(10*(F2271^1.03)-J2271)</f>
        <v>6.1336827278137207</v>
      </c>
      <c r="I2271" s="2"/>
      <c r="J2271" s="2">
        <f>J2270+(1/f)*H2270*t_two</f>
        <v>18247416.069794387</v>
      </c>
      <c r="K2271" s="2"/>
      <c r="L2271" s="2">
        <f>(60)*(532*(F2271^1.03)-N2271)</f>
        <v>-5.8226895332336426</v>
      </c>
      <c r="M2271" s="2"/>
      <c r="N2271" s="2">
        <f>N2270+(1/(1-f))*L2270 * t_two</f>
        <v>970762540.44863832</v>
      </c>
      <c r="U2271" s="2">
        <f>(ABS(E2271-F2271)/F2271)*E2271</f>
        <v>6.4617934303899078</v>
      </c>
    </row>
    <row r="2272" spans="1:21" x14ac:dyDescent="0.25">
      <c r="A2272" s="1">
        <f>A2271+t_one</f>
        <v>22.64000000000074</v>
      </c>
      <c r="B2272" s="1">
        <f>B2271+t_two</f>
        <v>0.22639999999999139</v>
      </c>
      <c r="C2272" s="2">
        <f>(-1/17)*(G2272+K2272)</f>
        <v>0</v>
      </c>
      <c r="D2272" s="2">
        <f>(-1/17)*(H2272+L2272)</f>
        <v>-1.8139713827301476E-2</v>
      </c>
      <c r="E2272" s="2">
        <f>E2271+C2271*t_one</f>
        <v>6.4618282540594798</v>
      </c>
      <c r="F2272" s="2">
        <f>F2271+D2271*t_two</f>
        <v>1199047.2256155324</v>
      </c>
      <c r="G2272" s="2"/>
      <c r="H2272" s="2">
        <f>(60)*(10*(F2272^1.03)-J2272)</f>
        <v>6.0828921943902969</v>
      </c>
      <c r="I2272" s="2"/>
      <c r="J2272" s="2">
        <f>J2271+(1/f)*H2271*t_two</f>
        <v>18247416.070612211</v>
      </c>
      <c r="K2272" s="2"/>
      <c r="L2272" s="2">
        <f>(60)*(532*(F2272^1.03)-N2272)</f>
        <v>-5.7745170593261719</v>
      </c>
      <c r="M2272" s="2"/>
      <c r="N2272" s="2">
        <f>N2271+(1/(1-f))*L2271 * t_two</f>
        <v>970762540.44630921</v>
      </c>
      <c r="U2272" s="2">
        <f>(ABS(E2272-F2272)/F2272)*E2272</f>
        <v>6.4617934303899078</v>
      </c>
    </row>
    <row r="2273" spans="1:21" x14ac:dyDescent="0.25">
      <c r="A2273" s="1">
        <f>A2272+t_one</f>
        <v>22.650000000000741</v>
      </c>
      <c r="B2273" s="1">
        <f>B2272+t_two</f>
        <v>0.22649999999999137</v>
      </c>
      <c r="C2273" s="2">
        <f>(-1/17)*(G2273+K2273)</f>
        <v>0</v>
      </c>
      <c r="D2273" s="2">
        <f>(-1/17)*(H2273+L2273)</f>
        <v>-1.7998016932431388E-2</v>
      </c>
      <c r="E2273" s="2">
        <f>E2272+C2272*t_one</f>
        <v>6.4618282540594798</v>
      </c>
      <c r="F2273" s="2">
        <f>F2272+D2272*t_two</f>
        <v>1199047.2256137184</v>
      </c>
      <c r="G2273" s="2"/>
      <c r="H2273" s="2">
        <f>(60)*(10*(F2273^1.03)-J2273)</f>
        <v>6.0325254499912262</v>
      </c>
      <c r="I2273" s="2"/>
      <c r="J2273" s="2">
        <f>J2272+(1/f)*H2272*t_two</f>
        <v>18247416.071423262</v>
      </c>
      <c r="K2273" s="2"/>
      <c r="L2273" s="2">
        <f>(60)*(532*(F2273^1.03)-N2273)</f>
        <v>-5.7265591621398926</v>
      </c>
      <c r="M2273" s="2"/>
      <c r="N2273" s="2">
        <f>N2272+(1/(1-f))*L2272 * t_two</f>
        <v>970762540.44399941</v>
      </c>
      <c r="U2273" s="2">
        <f>(ABS(E2273-F2273)/F2273)*E2273</f>
        <v>6.4617934303899078</v>
      </c>
    </row>
    <row r="2274" spans="1:21" x14ac:dyDescent="0.25">
      <c r="A2274" s="1">
        <f>A2273+t_one</f>
        <v>22.660000000000743</v>
      </c>
      <c r="B2274" s="1">
        <f>B2273+t_two</f>
        <v>0.22659999999999136</v>
      </c>
      <c r="C2274" s="2">
        <f>(-1/17)*(G2274+K2274)</f>
        <v>0</v>
      </c>
      <c r="D2274" s="2">
        <f>(-1/17)*(H2274+L2274)</f>
        <v>-1.7842724919319153E-2</v>
      </c>
      <c r="E2274" s="2">
        <f>E2273+C2273*t_one</f>
        <v>6.4618282540594798</v>
      </c>
      <c r="F2274" s="2">
        <f>F2273+D2273*t_two</f>
        <v>1199047.2256119186</v>
      </c>
      <c r="G2274" s="2"/>
      <c r="H2274" s="2">
        <f>(60)*(10*(F2274^1.03)-J2274)</f>
        <v>5.9825713187456131</v>
      </c>
      <c r="I2274" s="2"/>
      <c r="J2274" s="2">
        <f>J2273+(1/f)*H2273*t_two</f>
        <v>18247416.072227597</v>
      </c>
      <c r="K2274" s="2"/>
      <c r="L2274" s="2">
        <f>(60)*(532*(F2274^1.03)-N2274)</f>
        <v>-5.6792449951171875</v>
      </c>
      <c r="M2274" s="2"/>
      <c r="N2274" s="2">
        <f>N2273+(1/(1-f))*L2273 * t_two</f>
        <v>970762540.4417088</v>
      </c>
      <c r="U2274" s="2">
        <f>(ABS(E2274-F2274)/F2274)*E2274</f>
        <v>6.4617934303899078</v>
      </c>
    </row>
    <row r="2275" spans="1:21" x14ac:dyDescent="0.25">
      <c r="A2275" s="1">
        <f>A2274+t_one</f>
        <v>22.670000000000744</v>
      </c>
      <c r="B2275" s="1">
        <f>B2274+t_two</f>
        <v>0.22669999999999135</v>
      </c>
      <c r="C2275" s="2">
        <f>(-1/17)*(G2275+K2275)</f>
        <v>0</v>
      </c>
      <c r="D2275" s="2">
        <f>(-1/17)*(H2275+L2275)</f>
        <v>-1.7694177872994366E-2</v>
      </c>
      <c r="E2275" s="2">
        <f>E2274+C2274*t_one</f>
        <v>6.4618282540594798</v>
      </c>
      <c r="F2275" s="2">
        <f>F2274+D2274*t_two</f>
        <v>1199047.2256101344</v>
      </c>
      <c r="G2275" s="2"/>
      <c r="H2275" s="2">
        <f>(60)*(10*(F2275^1.03)-J2275)</f>
        <v>5.9330322593450546</v>
      </c>
      <c r="I2275" s="2"/>
      <c r="J2275" s="2">
        <f>J2274+(1/f)*H2274*t_two</f>
        <v>18247416.073025275</v>
      </c>
      <c r="K2275" s="2"/>
      <c r="L2275" s="2">
        <f>(60)*(532*(F2275^1.03)-N2275)</f>
        <v>-5.6322312355041504</v>
      </c>
      <c r="M2275" s="2"/>
      <c r="N2275" s="2">
        <f>N2274+(1/(1-f))*L2274 * t_two</f>
        <v>970762540.43943715</v>
      </c>
      <c r="U2275" s="2">
        <f>(ABS(E2275-F2275)/F2275)*E2275</f>
        <v>6.4617934303899078</v>
      </c>
    </row>
    <row r="2276" spans="1:21" x14ac:dyDescent="0.25">
      <c r="A2276" s="1">
        <f>A2275+t_one</f>
        <v>22.680000000000746</v>
      </c>
      <c r="B2276" s="1">
        <f>B2275+t_two</f>
        <v>0.22679999999999134</v>
      </c>
      <c r="C2276" s="2">
        <f>(-1/17)*(G2276+K2276)</f>
        <v>0</v>
      </c>
      <c r="D2276" s="2">
        <f>(-1/17)*(H2276+L2276)</f>
        <v>-1.754577545558705E-2</v>
      </c>
      <c r="E2276" s="2">
        <f>E2275+C2275*t_one</f>
        <v>6.4618282540594798</v>
      </c>
      <c r="F2276" s="2">
        <f>F2275+D2275*t_two</f>
        <v>1199047.2256083649</v>
      </c>
      <c r="G2276" s="2"/>
      <c r="H2276" s="2">
        <f>(60)*(10*(F2276^1.03)-J2276)</f>
        <v>5.8839033544063568</v>
      </c>
      <c r="I2276" s="2"/>
      <c r="J2276" s="2">
        <f>J2275+(1/f)*H2275*t_two</f>
        <v>18247416.073816344</v>
      </c>
      <c r="K2276" s="2"/>
      <c r="L2276" s="2">
        <f>(60)*(532*(F2276^1.03)-N2276)</f>
        <v>-5.585625171661377</v>
      </c>
      <c r="M2276" s="2"/>
      <c r="N2276" s="2">
        <f>N2275+(1/(1-f))*L2275 * t_two</f>
        <v>970762540.43718421</v>
      </c>
      <c r="U2276" s="2">
        <f>(ABS(E2276-F2276)/F2276)*E2276</f>
        <v>6.4617934303899078</v>
      </c>
    </row>
    <row r="2277" spans="1:21" x14ac:dyDescent="0.25">
      <c r="A2277" s="1">
        <f>A2276+t_one</f>
        <v>22.690000000000747</v>
      </c>
      <c r="B2277" s="1">
        <f>B2276+t_two</f>
        <v>0.22689999999999133</v>
      </c>
      <c r="C2277" s="2">
        <f>(-1/17)*(G2277+K2277)</f>
        <v>0</v>
      </c>
      <c r="D2277" s="2">
        <f>(-1/17)*(H2277+L2277)</f>
        <v>-1.7404144301133996E-2</v>
      </c>
      <c r="E2277" s="2">
        <f>E2276+C2276*t_one</f>
        <v>6.4618282540594798</v>
      </c>
      <c r="F2277" s="2">
        <f>F2276+D2276*t_two</f>
        <v>1199047.2256066103</v>
      </c>
      <c r="G2277" s="2"/>
      <c r="H2277" s="2">
        <f>(60)*(10*(F2277^1.03)-J2277)</f>
        <v>5.8351828157901764</v>
      </c>
      <c r="I2277" s="2"/>
      <c r="J2277" s="2">
        <f>J2276+(1/f)*H2276*t_two</f>
        <v>18247416.074600864</v>
      </c>
      <c r="K2277" s="2"/>
      <c r="L2277" s="2">
        <f>(60)*(532*(F2277^1.03)-N2277)</f>
        <v>-5.5393123626708984</v>
      </c>
      <c r="M2277" s="2"/>
      <c r="N2277" s="2">
        <f>N2276+(1/(1-f))*L2276 * t_two</f>
        <v>970762540.43494999</v>
      </c>
      <c r="U2277" s="2">
        <f>(ABS(E2277-F2277)/F2277)*E2277</f>
        <v>6.4617934303899078</v>
      </c>
    </row>
    <row r="2278" spans="1:21" x14ac:dyDescent="0.25">
      <c r="A2278" s="1">
        <f>A2277+t_one</f>
        <v>22.700000000000749</v>
      </c>
      <c r="B2278" s="1">
        <f>B2277+t_two</f>
        <v>0.22699999999999132</v>
      </c>
      <c r="C2278" s="2">
        <f>(-1/17)*(G2278+K2278)</f>
        <v>0</v>
      </c>
      <c r="D2278" s="2">
        <f>(-1/17)*(H2278+L2278)</f>
        <v>-1.7257530023069942E-2</v>
      </c>
      <c r="E2278" s="2">
        <f>E2277+C2277*t_one</f>
        <v>6.4618282540594798</v>
      </c>
      <c r="F2278" s="2">
        <f>F2277+D2277*t_two</f>
        <v>1199047.2256048699</v>
      </c>
      <c r="G2278" s="2"/>
      <c r="H2278" s="2">
        <f>(60)*(10*(F2278^1.03)-J2278)</f>
        <v>5.7868639379739761</v>
      </c>
      <c r="I2278" s="2"/>
      <c r="J2278" s="2">
        <f>J2277+(1/f)*H2277*t_two</f>
        <v>18247416.075378887</v>
      </c>
      <c r="K2278" s="2"/>
      <c r="L2278" s="2">
        <f>(60)*(532*(F2278^1.03)-N2278)</f>
        <v>-5.4934859275817871</v>
      </c>
      <c r="M2278" s="2"/>
      <c r="N2278" s="2">
        <f>N2277+(1/(1-f))*L2277 * t_two</f>
        <v>970762540.43273425</v>
      </c>
      <c r="U2278" s="2">
        <f>(ABS(E2278-F2278)/F2278)*E2278</f>
        <v>6.4617934303899078</v>
      </c>
    </row>
    <row r="2279" spans="1:21" x14ac:dyDescent="0.25">
      <c r="A2279" s="1">
        <f>A2278+t_one</f>
        <v>22.71000000000075</v>
      </c>
      <c r="B2279" s="1">
        <f>B2278+t_two</f>
        <v>0.22709999999999131</v>
      </c>
      <c r="C2279" s="2">
        <f>(-1/17)*(G2279+K2279)</f>
        <v>0</v>
      </c>
      <c r="D2279" s="2">
        <f>(-1/17)*(H2279+L2279)</f>
        <v>-1.7118567929548377E-2</v>
      </c>
      <c r="E2279" s="2">
        <f>E2278+C2278*t_one</f>
        <v>6.4618282540594798</v>
      </c>
      <c r="F2279" s="2">
        <f>F2278+D2278*t_two</f>
        <v>1199047.2256031442</v>
      </c>
      <c r="G2279" s="2"/>
      <c r="H2279" s="2">
        <f>(60)*(10*(F2279^1.03)-J2279)</f>
        <v>5.738946944475174</v>
      </c>
      <c r="I2279" s="2"/>
      <c r="J2279" s="2">
        <f>J2278+(1/f)*H2278*t_two</f>
        <v>18247416.076150469</v>
      </c>
      <c r="K2279" s="2"/>
      <c r="L2279" s="2">
        <f>(60)*(532*(F2279^1.03)-N2279)</f>
        <v>-5.4479312896728516</v>
      </c>
      <c r="M2279" s="2"/>
      <c r="N2279" s="2">
        <f>N2278+(1/(1-f))*L2278 * t_two</f>
        <v>970762540.43053687</v>
      </c>
      <c r="U2279" s="2">
        <f>(ABS(E2279-F2279)/F2279)*E2279</f>
        <v>6.4617934303899078</v>
      </c>
    </row>
    <row r="2280" spans="1:21" x14ac:dyDescent="0.25">
      <c r="A2280" s="1">
        <f>A2279+t_one</f>
        <v>22.720000000000752</v>
      </c>
      <c r="B2280" s="1">
        <f>B2279+t_two</f>
        <v>0.2271999999999913</v>
      </c>
      <c r="C2280" s="2">
        <f>(-1/17)*(G2280+K2280)</f>
        <v>0</v>
      </c>
      <c r="D2280" s="2">
        <f>(-1/17)*(H2280+L2280)</f>
        <v>-1.6981091569451726E-2</v>
      </c>
      <c r="E2280" s="2">
        <f>E2279+C2279*t_one</f>
        <v>6.4618282540594798</v>
      </c>
      <c r="F2280" s="2">
        <f>F2279+D2279*t_two</f>
        <v>1199047.2256014324</v>
      </c>
      <c r="G2280" s="2"/>
      <c r="H2280" s="2">
        <f>(60)*(10*(F2280^1.03)-J2280)</f>
        <v>5.6914271414279938</v>
      </c>
      <c r="I2280" s="2"/>
      <c r="J2280" s="2">
        <f>J2279+(1/f)*H2279*t_two</f>
        <v>18247416.076915663</v>
      </c>
      <c r="K2280" s="2"/>
      <c r="L2280" s="2">
        <f>(60)*(532*(F2280^1.03)-N2280)</f>
        <v>-5.4027485847473145</v>
      </c>
      <c r="M2280" s="2"/>
      <c r="N2280" s="2">
        <f>N2279+(1/(1-f))*L2279 * t_two</f>
        <v>970762540.42835772</v>
      </c>
      <c r="U2280" s="2">
        <f>(ABS(E2280-F2280)/F2280)*E2280</f>
        <v>6.4617934303899078</v>
      </c>
    </row>
    <row r="2281" spans="1:21" x14ac:dyDescent="0.25">
      <c r="A2281" s="1">
        <f>A2280+t_one</f>
        <v>22.730000000000754</v>
      </c>
      <c r="B2281" s="1">
        <f>B2280+t_two</f>
        <v>0.22729999999999129</v>
      </c>
      <c r="C2281" s="2">
        <f>(-1/17)*(G2281+K2281)</f>
        <v>0</v>
      </c>
      <c r="D2281" s="2">
        <f>(-1/17)*(H2281+L2281)</f>
        <v>-1.6833293963881099E-2</v>
      </c>
      <c r="E2281" s="2">
        <f>E2280+C2280*t_one</f>
        <v>6.4618282540594798</v>
      </c>
      <c r="F2281" s="2">
        <f>F2280+D2280*t_two</f>
        <v>1199047.2255997343</v>
      </c>
      <c r="G2281" s="2"/>
      <c r="H2281" s="2">
        <f>(60)*(10*(F2281^1.03)-J2281)</f>
        <v>5.6442969292402267</v>
      </c>
      <c r="I2281" s="2"/>
      <c r="J2281" s="2">
        <f>J2280+(1/f)*H2280*t_two</f>
        <v>18247416.077674519</v>
      </c>
      <c r="K2281" s="2"/>
      <c r="L2281" s="2">
        <f>(60)*(532*(F2281^1.03)-N2281)</f>
        <v>-5.358130931854248</v>
      </c>
      <c r="M2281" s="2"/>
      <c r="N2281" s="2">
        <f>N2280+(1/(1-f))*L2280 * t_two</f>
        <v>970762540.42619658</v>
      </c>
      <c r="U2281" s="2">
        <f>(ABS(E2281-F2281)/F2281)*E2281</f>
        <v>6.4617934303899069</v>
      </c>
    </row>
    <row r="2282" spans="1:21" x14ac:dyDescent="0.25">
      <c r="A2282" s="1">
        <f>A2281+t_one</f>
        <v>22.740000000000755</v>
      </c>
      <c r="B2282" s="1">
        <f>B2281+t_two</f>
        <v>0.22739999999999128</v>
      </c>
      <c r="C2282" s="2">
        <f>(-1/17)*(G2282+K2282)</f>
        <v>0</v>
      </c>
      <c r="D2282" s="2">
        <f>(-1/17)*(H2282+L2282)</f>
        <v>-1.6694305574192721E-2</v>
      </c>
      <c r="E2282" s="2">
        <f>E2281+C2281*t_one</f>
        <v>6.4618282540594798</v>
      </c>
      <c r="F2282" s="2">
        <f>F2281+D2281*t_two</f>
        <v>1199047.225598051</v>
      </c>
      <c r="G2282" s="2"/>
      <c r="H2282" s="2">
        <f>(60)*(10*(F2282^1.03)-J2282)</f>
        <v>5.5975596606731415</v>
      </c>
      <c r="I2282" s="2"/>
      <c r="J2282" s="2">
        <f>J2281+(1/f)*H2281*t_two</f>
        <v>18247416.078427091</v>
      </c>
      <c r="K2282" s="2"/>
      <c r="L2282" s="2">
        <f>(60)*(532*(F2282^1.03)-N2282)</f>
        <v>-5.3137564659118652</v>
      </c>
      <c r="M2282" s="2"/>
      <c r="N2282" s="2">
        <f>N2281+(1/(1-f))*L2281 * t_two</f>
        <v>970762540.42405331</v>
      </c>
      <c r="U2282" s="2">
        <f>(ABS(E2282-F2282)/F2282)*E2282</f>
        <v>6.4617934303899069</v>
      </c>
    </row>
    <row r="2283" spans="1:21" x14ac:dyDescent="0.25">
      <c r="A2283" s="1">
        <f>A2282+t_one</f>
        <v>22.750000000000757</v>
      </c>
      <c r="B2283" s="1">
        <f>B2282+t_two</f>
        <v>0.22749999999999126</v>
      </c>
      <c r="C2283" s="2">
        <f>(-1/17)*(G2283+K2283)</f>
        <v>0</v>
      </c>
      <c r="D2283" s="2">
        <f>(-1/17)*(H2283+L2283)</f>
        <v>-1.6551898682818693E-2</v>
      </c>
      <c r="E2283" s="2">
        <f>E2282+C2282*t_one</f>
        <v>6.4618282540594798</v>
      </c>
      <c r="F2283" s="2">
        <f>F2282+D2282*t_two</f>
        <v>1199047.2255963816</v>
      </c>
      <c r="G2283" s="2"/>
      <c r="H2283" s="2">
        <f>(60)*(10*(F2283^1.03)-J2283)</f>
        <v>5.5512077361345291</v>
      </c>
      <c r="I2283" s="2"/>
      <c r="J2283" s="2">
        <f>J2282+(1/f)*H2282*t_two</f>
        <v>18247416.079173431</v>
      </c>
      <c r="K2283" s="2"/>
      <c r="L2283" s="2">
        <f>(60)*(532*(F2283^1.03)-N2283)</f>
        <v>-5.2698254585266113</v>
      </c>
      <c r="M2283" s="2"/>
      <c r="N2283" s="2">
        <f>N2282+(1/(1-f))*L2282 * t_two</f>
        <v>970762540.42192781</v>
      </c>
      <c r="U2283" s="2">
        <f>(ABS(E2283-F2283)/F2283)*E2283</f>
        <v>6.4617934303899069</v>
      </c>
    </row>
    <row r="2284" spans="1:21" x14ac:dyDescent="0.25">
      <c r="A2284" s="1">
        <f>A2283+t_one</f>
        <v>22.760000000000758</v>
      </c>
      <c r="B2284" s="1">
        <f>B2283+t_two</f>
        <v>0.22759999999999125</v>
      </c>
      <c r="C2284" s="2">
        <f>(-1/17)*(G2284+K2284)</f>
        <v>0</v>
      </c>
      <c r="D2284" s="2">
        <f>(-1/17)*(H2284+L2284)</f>
        <v>-1.6419181928915137E-2</v>
      </c>
      <c r="E2284" s="2">
        <f>E2283+C2283*t_one</f>
        <v>6.4618282540594798</v>
      </c>
      <c r="F2284" s="2">
        <f>F2283+D2283*t_two</f>
        <v>1199047.2255947264</v>
      </c>
      <c r="G2284" s="2"/>
      <c r="H2284" s="2">
        <f>(60)*(10*(F2284^1.03)-J2284)</f>
        <v>5.5052422732114792</v>
      </c>
      <c r="I2284" s="2"/>
      <c r="J2284" s="2">
        <f>J2283+(1/f)*H2283*t_two</f>
        <v>18247416.07991359</v>
      </c>
      <c r="K2284" s="2"/>
      <c r="L2284" s="2">
        <f>(60)*(532*(F2284^1.03)-N2284)</f>
        <v>-5.2261161804199219</v>
      </c>
      <c r="M2284" s="2"/>
      <c r="N2284" s="2">
        <f>N2283+(1/(1-f))*L2283 * t_two</f>
        <v>970762540.41981983</v>
      </c>
      <c r="U2284" s="2">
        <f>(ABS(E2284-F2284)/F2284)*E2284</f>
        <v>6.4617934303899069</v>
      </c>
    </row>
    <row r="2285" spans="1:21" x14ac:dyDescent="0.25">
      <c r="A2285" s="1">
        <f>A2284+t_one</f>
        <v>22.77000000000076</v>
      </c>
      <c r="B2285" s="1">
        <f>B2284+t_two</f>
        <v>0.22769999999999124</v>
      </c>
      <c r="C2285" s="2">
        <f>(-1/17)*(G2285+K2285)</f>
        <v>0</v>
      </c>
      <c r="D2285" s="2">
        <f>(-1/17)*(H2285+L2285)</f>
        <v>-1.6283125561826369E-2</v>
      </c>
      <c r="E2285" s="2">
        <f>E2284+C2284*t_one</f>
        <v>6.4618282540594798</v>
      </c>
      <c r="F2285" s="2">
        <f>F2284+D2284*t_two</f>
        <v>1199047.2255930845</v>
      </c>
      <c r="G2285" s="2"/>
      <c r="H2285" s="2">
        <f>(60)*(10*(F2285^1.03)-J2285)</f>
        <v>5.4596563428640366</v>
      </c>
      <c r="I2285" s="2"/>
      <c r="J2285" s="2">
        <f>J2284+(1/f)*H2284*t_two</f>
        <v>18247416.080647621</v>
      </c>
      <c r="K2285" s="2"/>
      <c r="L2285" s="2">
        <f>(60)*(532*(F2285^1.03)-N2285)</f>
        <v>-5.1828432083129883</v>
      </c>
      <c r="M2285" s="2"/>
      <c r="N2285" s="2">
        <f>N2284+(1/(1-f))*L2284 * t_two</f>
        <v>970762540.41772938</v>
      </c>
      <c r="U2285" s="2">
        <f>(ABS(E2285-F2285)/F2285)*E2285</f>
        <v>6.4617934303899069</v>
      </c>
    </row>
    <row r="2286" spans="1:21" x14ac:dyDescent="0.25">
      <c r="A2286" s="1">
        <f>A2285+t_one</f>
        <v>22.780000000000761</v>
      </c>
      <c r="B2286" s="1">
        <f>B2285+t_two</f>
        <v>0.22779999999999123</v>
      </c>
      <c r="C2286" s="2">
        <f>(-1/17)*(G2286+K2286)</f>
        <v>0</v>
      </c>
      <c r="D2286" s="2">
        <f>(-1/17)*(H2286+L2286)</f>
        <v>-1.6151210841010597E-2</v>
      </c>
      <c r="E2286" s="2">
        <f>E2285+C2285*t_one</f>
        <v>6.4618282540594798</v>
      </c>
      <c r="F2286" s="2">
        <f>F2285+D2285*t_two</f>
        <v>1199047.2255914561</v>
      </c>
      <c r="G2286" s="2"/>
      <c r="H2286" s="2">
        <f>(60)*(10*(F2286^1.03)-J2286)</f>
        <v>5.4144483804702759</v>
      </c>
      <c r="I2286" s="2"/>
      <c r="J2286" s="2">
        <f>J2285+(1/f)*H2285*t_two</f>
        <v>18247416.081375577</v>
      </c>
      <c r="K2286" s="2"/>
      <c r="L2286" s="2">
        <f>(60)*(532*(F2286^1.03)-N2286)</f>
        <v>-5.1398777961730957</v>
      </c>
      <c r="M2286" s="2"/>
      <c r="N2286" s="2">
        <f>N2285+(1/(1-f))*L2285 * t_two</f>
        <v>970762540.41565621</v>
      </c>
      <c r="U2286" s="2">
        <f>(ABS(E2286-F2286)/F2286)*E2286</f>
        <v>6.4617934303899069</v>
      </c>
    </row>
    <row r="2287" spans="1:21" x14ac:dyDescent="0.25">
      <c r="A2287" s="1">
        <f>A2286+t_one</f>
        <v>22.790000000000763</v>
      </c>
      <c r="B2287" s="1">
        <f>B2286+t_two</f>
        <v>0.22789999999999122</v>
      </c>
      <c r="C2287" s="2">
        <f>(-1/17)*(G2287+K2287)</f>
        <v>0</v>
      </c>
      <c r="D2287" s="2">
        <f>(-1/17)*(H2287+L2287)</f>
        <v>-1.6010855050647959E-2</v>
      </c>
      <c r="E2287" s="2">
        <f>E2286+C2286*t_one</f>
        <v>6.4618282540594798</v>
      </c>
      <c r="F2287" s="2">
        <f>F2286+D2286*t_two</f>
        <v>1199047.2255898409</v>
      </c>
      <c r="G2287" s="2"/>
      <c r="H2287" s="2">
        <f>(60)*(10*(F2287^1.03)-J2287)</f>
        <v>5.3696119040250778</v>
      </c>
      <c r="I2287" s="2"/>
      <c r="J2287" s="2">
        <f>J2286+(1/f)*H2286*t_two</f>
        <v>18247416.082097504</v>
      </c>
      <c r="K2287" s="2"/>
      <c r="L2287" s="2">
        <f>(60)*(532*(F2287^1.03)-N2287)</f>
        <v>-5.0974273681640625</v>
      </c>
      <c r="M2287" s="2"/>
      <c r="N2287" s="2">
        <f>N2286+(1/(1-f))*L2286 * t_two</f>
        <v>970762540.41360021</v>
      </c>
      <c r="U2287" s="2">
        <f>(ABS(E2287-F2287)/F2287)*E2287</f>
        <v>6.4617934303899069</v>
      </c>
    </row>
    <row r="2288" spans="1:21" x14ac:dyDescent="0.25">
      <c r="A2288" s="1">
        <f>A2287+t_one</f>
        <v>22.800000000000765</v>
      </c>
      <c r="B2288" s="1">
        <f>B2287+t_two</f>
        <v>0.22799999999999121</v>
      </c>
      <c r="C2288" s="2">
        <f>(-1/17)*(G2288+K2288)</f>
        <v>0</v>
      </c>
      <c r="D2288" s="2">
        <f>(-1/17)*(H2288+L2288)</f>
        <v>-1.5887578620630151E-2</v>
      </c>
      <c r="E2288" s="2">
        <f>E2287+C2287*t_one</f>
        <v>6.4618282540594798</v>
      </c>
      <c r="F2288" s="2">
        <f>F2287+D2287*t_two</f>
        <v>1199047.2255882397</v>
      </c>
      <c r="G2288" s="2"/>
      <c r="H2288" s="2">
        <f>(60)*(10*(F2288^1.03)-J2288)</f>
        <v>5.3251516073942184</v>
      </c>
      <c r="I2288" s="2"/>
      <c r="J2288" s="2">
        <f>J2287+(1/f)*H2287*t_two</f>
        <v>18247416.082813453</v>
      </c>
      <c r="K2288" s="2"/>
      <c r="L2288" s="2">
        <f>(60)*(532*(F2288^1.03)-N2288)</f>
        <v>-5.0550627708435059</v>
      </c>
      <c r="M2288" s="2"/>
      <c r="N2288" s="2">
        <f>N2287+(1/(1-f))*L2287 * t_two</f>
        <v>970762540.41156125</v>
      </c>
      <c r="U2288" s="2">
        <f>(ABS(E2288-F2288)/F2288)*E2288</f>
        <v>6.4617934303899069</v>
      </c>
    </row>
    <row r="2289" spans="1:21" x14ac:dyDescent="0.25">
      <c r="A2289" s="1">
        <f>A2288+t_one</f>
        <v>22.810000000000766</v>
      </c>
      <c r="B2289" s="1">
        <f>B2288+t_two</f>
        <v>0.2280999999999912</v>
      </c>
      <c r="C2289" s="2">
        <f>(-1/17)*(G2289+K2289)</f>
        <v>0</v>
      </c>
      <c r="D2289" s="2">
        <f>(-1/17)*(H2289+L2289)</f>
        <v>-1.574949744869681E-2</v>
      </c>
      <c r="E2289" s="2">
        <f>E2288+C2288*t_one</f>
        <v>6.4618282540594798</v>
      </c>
      <c r="F2289" s="2">
        <f>F2288+D2288*t_two</f>
        <v>1199047.2255866509</v>
      </c>
      <c r="G2289" s="2"/>
      <c r="H2289" s="2">
        <f>(60)*(10*(F2289^1.03)-J2289)</f>
        <v>5.281054750084877</v>
      </c>
      <c r="I2289" s="2"/>
      <c r="J2289" s="2">
        <f>J2288+(1/f)*H2288*t_two</f>
        <v>18247416.083523475</v>
      </c>
      <c r="K2289" s="2"/>
      <c r="L2289" s="2">
        <f>(60)*(532*(F2289^1.03)-N2289)</f>
        <v>-5.0133132934570313</v>
      </c>
      <c r="M2289" s="2"/>
      <c r="N2289" s="2">
        <f>N2288+(1/(1-f))*L2288 * t_two</f>
        <v>970762540.40953922</v>
      </c>
      <c r="U2289" s="2">
        <f>(ABS(E2289-F2289)/F2289)*E2289</f>
        <v>6.4617934303899069</v>
      </c>
    </row>
    <row r="2290" spans="1:21" x14ac:dyDescent="0.25">
      <c r="A2290" s="1">
        <f>A2289+t_one</f>
        <v>22.820000000000768</v>
      </c>
      <c r="B2290" s="1">
        <f>B2289+t_two</f>
        <v>0.22819999999999119</v>
      </c>
      <c r="C2290" s="2">
        <f>(-1/17)*(G2290+K2290)</f>
        <v>0</v>
      </c>
      <c r="D2290" s="2">
        <f>(-1/17)*(H2290+L2290)</f>
        <v>-1.5617411802796756E-2</v>
      </c>
      <c r="E2290" s="2">
        <f>E2289+C2289*t_one</f>
        <v>6.4618282540594798</v>
      </c>
      <c r="F2290" s="2">
        <f>F2289+D2289*t_two</f>
        <v>1199047.225585076</v>
      </c>
      <c r="G2290" s="2"/>
      <c r="H2290" s="2">
        <f>(60)*(10*(F2290^1.03)-J2290)</f>
        <v>5.2373244613409042</v>
      </c>
      <c r="I2290" s="2"/>
      <c r="J2290" s="2">
        <f>J2289+(1/f)*H2289*t_two</f>
        <v>18247416.084227614</v>
      </c>
      <c r="K2290" s="2"/>
      <c r="L2290" s="2">
        <f>(60)*(532*(F2290^1.03)-N2290)</f>
        <v>-4.9718284606933594</v>
      </c>
      <c r="M2290" s="2"/>
      <c r="N2290" s="2">
        <f>N2289+(1/(1-f))*L2289 * t_two</f>
        <v>970762540.40753388</v>
      </c>
      <c r="U2290" s="2">
        <f>(ABS(E2290-F2290)/F2290)*E2290</f>
        <v>6.4617934303899069</v>
      </c>
    </row>
    <row r="2291" spans="1:21" x14ac:dyDescent="0.25">
      <c r="A2291" s="1">
        <f>A2290+t_one</f>
        <v>22.830000000000769</v>
      </c>
      <c r="B2291" s="1">
        <f>B2290+t_two</f>
        <v>0.22829999999999118</v>
      </c>
      <c r="C2291" s="2">
        <f>(-1/17)*(G2291+K2291)</f>
        <v>0</v>
      </c>
      <c r="D2291" s="2">
        <f>(-1/17)*(H2291+L2291)</f>
        <v>-1.5490296132424298E-2</v>
      </c>
      <c r="E2291" s="2">
        <f>E2290+C2290*t_one</f>
        <v>6.4618282540594798</v>
      </c>
      <c r="F2291" s="2">
        <f>F2290+D2290*t_two</f>
        <v>1199047.2255835142</v>
      </c>
      <c r="G2291" s="2"/>
      <c r="H2291" s="2">
        <f>(60)*(10*(F2291^1.03)-J2291)</f>
        <v>5.1939576119184494</v>
      </c>
      <c r="I2291" s="2"/>
      <c r="J2291" s="2">
        <f>J2290+(1/f)*H2290*t_two</f>
        <v>18247416.084925923</v>
      </c>
      <c r="K2291" s="2"/>
      <c r="L2291" s="2">
        <f>(60)*(532*(F2291^1.03)-N2291)</f>
        <v>-4.9306225776672363</v>
      </c>
      <c r="M2291" s="2"/>
      <c r="N2291" s="2">
        <f>N2290+(1/(1-f))*L2290 * t_two</f>
        <v>970762540.40554512</v>
      </c>
      <c r="U2291" s="2">
        <f>(ABS(E2291-F2291)/F2291)*E2291</f>
        <v>6.4617934303899069</v>
      </c>
    </row>
    <row r="2292" spans="1:21" x14ac:dyDescent="0.25">
      <c r="A2292" s="1">
        <f>A2291+t_one</f>
        <v>22.840000000000771</v>
      </c>
      <c r="B2292" s="1">
        <f>B2291+t_two</f>
        <v>0.22839999999999117</v>
      </c>
      <c r="C2292" s="2">
        <f>(-1/17)*(G2292+K2292)</f>
        <v>0</v>
      </c>
      <c r="D2292" s="2">
        <f>(-1/17)*(H2292+L2292)</f>
        <v>-1.5362378428964053E-2</v>
      </c>
      <c r="E2292" s="2">
        <f>E2291+C2291*t_one</f>
        <v>6.4618282540594798</v>
      </c>
      <c r="F2292" s="2">
        <f>F2291+D2291*t_two</f>
        <v>1199047.2255819652</v>
      </c>
      <c r="G2292" s="2"/>
      <c r="H2292" s="2">
        <f>(60)*(10*(F2292^1.03)-J2292)</f>
        <v>5.1509490609169006</v>
      </c>
      <c r="I2292" s="2"/>
      <c r="J2292" s="2">
        <f>J2291+(1/f)*H2291*t_two</f>
        <v>18247416.085618451</v>
      </c>
      <c r="K2292" s="2"/>
      <c r="L2292" s="2">
        <f>(60)*(532*(F2292^1.03)-N2292)</f>
        <v>-4.8897886276245117</v>
      </c>
      <c r="M2292" s="2"/>
      <c r="N2292" s="2">
        <f>N2291+(1/(1-f))*L2291 * t_two</f>
        <v>970762540.40357292</v>
      </c>
      <c r="U2292" s="2">
        <f>(ABS(E2292-F2292)/F2292)*E2292</f>
        <v>6.4617934303899069</v>
      </c>
    </row>
    <row r="2293" spans="1:21" x14ac:dyDescent="0.25">
      <c r="A2293" s="1">
        <f>A2292+t_one</f>
        <v>22.850000000000772</v>
      </c>
      <c r="B2293" s="1">
        <f>B2292+t_two</f>
        <v>0.22849999999999115</v>
      </c>
      <c r="C2293" s="2">
        <f>(-1/17)*(G2293+K2293)</f>
        <v>0</v>
      </c>
      <c r="D2293" s="2">
        <f>(-1/17)*(H2293+L2293)</f>
        <v>-1.5234789427588968E-2</v>
      </c>
      <c r="E2293" s="2">
        <f>E2292+C2292*t_one</f>
        <v>6.4618282540594798</v>
      </c>
      <c r="F2293" s="2">
        <f>F2292+D2292*t_two</f>
        <v>1199047.225580429</v>
      </c>
      <c r="G2293" s="2"/>
      <c r="H2293" s="2">
        <f>(60)*(10*(F2293^1.03)-J2293)</f>
        <v>5.1082965731620789</v>
      </c>
      <c r="I2293" s="2"/>
      <c r="J2293" s="2">
        <f>J2292+(1/f)*H2292*t_two</f>
        <v>18247416.086305246</v>
      </c>
      <c r="K2293" s="2"/>
      <c r="L2293" s="2">
        <f>(60)*(532*(F2293^1.03)-N2293)</f>
        <v>-4.8493051528930664</v>
      </c>
      <c r="M2293" s="2"/>
      <c r="N2293" s="2">
        <f>N2292+(1/(1-f))*L2292 * t_two</f>
        <v>970762540.40161705</v>
      </c>
      <c r="U2293" s="2">
        <f>(ABS(E2293-F2293)/F2293)*E2293</f>
        <v>6.4617934303899069</v>
      </c>
    </row>
    <row r="2294" spans="1:21" x14ac:dyDescent="0.25">
      <c r="A2294" s="1">
        <f>A2293+t_one</f>
        <v>22.860000000000774</v>
      </c>
      <c r="B2294" s="1">
        <f>B2293+t_two</f>
        <v>0.22859999999999114</v>
      </c>
      <c r="C2294" s="2">
        <f>(-1/17)*(G2294+K2294)</f>
        <v>0</v>
      </c>
      <c r="D2294" s="2">
        <f>(-1/17)*(H2294+L2294)</f>
        <v>-1.5106898020295535E-2</v>
      </c>
      <c r="E2294" s="2">
        <f>E2293+C2293*t_one</f>
        <v>6.4618282540594798</v>
      </c>
      <c r="F2294" s="2">
        <f>F2293+D2293*t_two</f>
        <v>1199047.2255789055</v>
      </c>
      <c r="G2294" s="2"/>
      <c r="H2294" s="2">
        <f>(60)*(10*(F2294^1.03)-J2294)</f>
        <v>5.0659965723752975</v>
      </c>
      <c r="I2294" s="2"/>
      <c r="J2294" s="2">
        <f>J2293+(1/f)*H2293*t_two</f>
        <v>18247416.086986352</v>
      </c>
      <c r="K2294" s="2"/>
      <c r="L2294" s="2">
        <f>(60)*(532*(F2294^1.03)-N2294)</f>
        <v>-4.8091793060302734</v>
      </c>
      <c r="M2294" s="2"/>
      <c r="N2294" s="2">
        <f>N2293+(1/(1-f))*L2293 * t_two</f>
        <v>970762540.39967728</v>
      </c>
      <c r="U2294" s="2">
        <f>(ABS(E2294-F2294)/F2294)*E2294</f>
        <v>6.4617934303899069</v>
      </c>
    </row>
    <row r="2295" spans="1:21" x14ac:dyDescent="0.25">
      <c r="A2295" s="1">
        <f>A2294+t_one</f>
        <v>22.870000000000775</v>
      </c>
      <c r="B2295" s="1">
        <f>B2294+t_two</f>
        <v>0.22869999999999113</v>
      </c>
      <c r="C2295" s="2">
        <f>(-1/17)*(G2295+K2295)</f>
        <v>0</v>
      </c>
      <c r="D2295" s="2">
        <f>(-1/17)*(H2295+L2295)</f>
        <v>-1.4986277503125808E-2</v>
      </c>
      <c r="E2295" s="2">
        <f>E2294+C2294*t_one</f>
        <v>6.4618282540594798</v>
      </c>
      <c r="F2295" s="2">
        <f>F2294+D2294*t_two</f>
        <v>1199047.2255773949</v>
      </c>
      <c r="G2295" s="2"/>
      <c r="H2295" s="2">
        <f>(60)*(10*(F2295^1.03)-J2295)</f>
        <v>5.0240490585565567</v>
      </c>
      <c r="I2295" s="2"/>
      <c r="J2295" s="2">
        <f>J2294+(1/f)*H2294*t_two</f>
        <v>18247416.087661818</v>
      </c>
      <c r="K2295" s="2"/>
      <c r="L2295" s="2">
        <f>(60)*(532*(F2295^1.03)-N2295)</f>
        <v>-4.769282341003418</v>
      </c>
      <c r="M2295" s="2"/>
      <c r="N2295" s="2">
        <f>N2294+(1/(1-f))*L2294 * t_two</f>
        <v>970762540.3977536</v>
      </c>
      <c r="U2295" s="2">
        <f>(ABS(E2295-F2295)/F2295)*E2295</f>
        <v>6.4617934303899069</v>
      </c>
    </row>
    <row r="2296" spans="1:21" x14ac:dyDescent="0.25">
      <c r="A2296" s="1">
        <f>A2295+t_one</f>
        <v>22.880000000000777</v>
      </c>
      <c r="B2296" s="1">
        <f>B2295+t_two</f>
        <v>0.22879999999999112</v>
      </c>
      <c r="C2296" s="2">
        <f>(-1/17)*(G2296+K2296)</f>
        <v>0</v>
      </c>
      <c r="D2296" s="2">
        <f>(-1/17)*(H2296+L2296)</f>
        <v>-1.4859437942504883E-2</v>
      </c>
      <c r="E2296" s="2">
        <f>E2295+C2295*t_one</f>
        <v>6.4618282540594798</v>
      </c>
      <c r="F2296" s="2">
        <f>F2295+D2295*t_two</f>
        <v>1199047.2255758962</v>
      </c>
      <c r="G2296" s="2"/>
      <c r="H2296" s="2">
        <f>(60)*(10*(F2296^1.03)-J2296)</f>
        <v>4.9824464321136475</v>
      </c>
      <c r="I2296" s="2"/>
      <c r="J2296" s="2">
        <f>J2295+(1/f)*H2295*t_two</f>
        <v>18247416.088331692</v>
      </c>
      <c r="K2296" s="2"/>
      <c r="L2296" s="2">
        <f>(60)*(532*(F2296^1.03)-N2296)</f>
        <v>-4.7298359870910645</v>
      </c>
      <c r="M2296" s="2"/>
      <c r="N2296" s="2">
        <f>N2295+(1/(1-f))*L2295 * t_two</f>
        <v>970762540.39584589</v>
      </c>
      <c r="U2296" s="2">
        <f>(ABS(E2296-F2296)/F2296)*E2296</f>
        <v>6.4617934303899069</v>
      </c>
    </row>
    <row r="2297" spans="1:21" x14ac:dyDescent="0.25">
      <c r="A2297" s="1">
        <f>A2296+t_one</f>
        <v>22.890000000000779</v>
      </c>
      <c r="B2297" s="1">
        <f>B2296+t_two</f>
        <v>0.22889999999999111</v>
      </c>
      <c r="C2297" s="2">
        <f>(-1/17)*(G2297+K2297)</f>
        <v>0</v>
      </c>
      <c r="D2297" s="2">
        <f>(-1/17)*(H2297+L2297)</f>
        <v>-1.4740382047260508E-2</v>
      </c>
      <c r="E2297" s="2">
        <f>E2296+C2296*t_one</f>
        <v>6.4618282540594798</v>
      </c>
      <c r="F2297" s="2">
        <f>F2296+D2296*t_two</f>
        <v>1199047.2255744103</v>
      </c>
      <c r="G2297" s="2"/>
      <c r="H2297" s="2">
        <f>(60)*(10*(F2297^1.03)-J2297)</f>
        <v>4.941190704703331</v>
      </c>
      <c r="I2297" s="2"/>
      <c r="J2297" s="2">
        <f>J2296+(1/f)*H2296*t_two</f>
        <v>18247416.088996019</v>
      </c>
      <c r="K2297" s="2"/>
      <c r="L2297" s="2">
        <f>(60)*(532*(F2297^1.03)-N2297)</f>
        <v>-4.6906042098999023</v>
      </c>
      <c r="M2297" s="2"/>
      <c r="N2297" s="2">
        <f>N2296+(1/(1-f))*L2296 * t_two</f>
        <v>970762540.39395392</v>
      </c>
      <c r="U2297" s="2">
        <f>(ABS(E2297-F2297)/F2297)*E2297</f>
        <v>6.4617934303899069</v>
      </c>
    </row>
    <row r="2298" spans="1:21" x14ac:dyDescent="0.25">
      <c r="A2298" s="1">
        <f>A2297+t_one</f>
        <v>22.90000000000078</v>
      </c>
      <c r="B2298" s="1">
        <f>B2297+t_two</f>
        <v>0.2289999999999911</v>
      </c>
      <c r="C2298" s="2">
        <f>(-1/17)*(G2298+K2298)</f>
        <v>0</v>
      </c>
      <c r="D2298" s="2">
        <f>(-1/17)*(H2298+L2298)</f>
        <v>-1.4616040622486788E-2</v>
      </c>
      <c r="E2298" s="2">
        <f>E2297+C2297*t_one</f>
        <v>6.4618282540594798</v>
      </c>
      <c r="F2298" s="2">
        <f>F2297+D2297*t_two</f>
        <v>1199047.2255729362</v>
      </c>
      <c r="G2298" s="2"/>
      <c r="H2298" s="2">
        <f>(60)*(10*(F2298^1.03)-J2298)</f>
        <v>4.9002742767333984</v>
      </c>
      <c r="I2298" s="2"/>
      <c r="J2298" s="2">
        <f>J2297+(1/f)*H2297*t_two</f>
        <v>18247416.089654844</v>
      </c>
      <c r="K2298" s="2"/>
      <c r="L2298" s="2">
        <f>(60)*(532*(F2298^1.03)-N2298)</f>
        <v>-4.651801586151123</v>
      </c>
      <c r="M2298" s="2"/>
      <c r="N2298" s="2">
        <f>N2297+(1/(1-f))*L2297 * t_two</f>
        <v>970762540.39207768</v>
      </c>
      <c r="U2298" s="2">
        <f>(ABS(E2298-F2298)/F2298)*E2298</f>
        <v>6.4617934303899069</v>
      </c>
    </row>
    <row r="2299" spans="1:21" x14ac:dyDescent="0.25">
      <c r="A2299" s="1">
        <f>A2298+t_one</f>
        <v>22.910000000000782</v>
      </c>
      <c r="B2299" s="1">
        <f>B2298+t_two</f>
        <v>0.22909999999999109</v>
      </c>
      <c r="C2299" s="2">
        <f>(-1/17)*(G2299+K2299)</f>
        <v>0</v>
      </c>
      <c r="D2299" s="2">
        <f>(-1/17)*(H2299+L2299)</f>
        <v>-1.4493566225556765E-2</v>
      </c>
      <c r="E2299" s="2">
        <f>E2298+C2298*t_one</f>
        <v>6.4618282540594798</v>
      </c>
      <c r="F2299" s="2">
        <f>F2298+D2298*t_two</f>
        <v>1199047.2255714745</v>
      </c>
      <c r="G2299" s="2"/>
      <c r="H2299" s="2">
        <f>(60)*(10*(F2299^1.03)-J2299)</f>
        <v>4.8596971482038498</v>
      </c>
      <c r="I2299" s="2"/>
      <c r="J2299" s="2">
        <f>J2298+(1/f)*H2298*t_two</f>
        <v>18247416.090308215</v>
      </c>
      <c r="K2299" s="2"/>
      <c r="L2299" s="2">
        <f>(60)*(532*(F2299^1.03)-N2299)</f>
        <v>-4.6133065223693848</v>
      </c>
      <c r="M2299" s="2"/>
      <c r="N2299" s="2">
        <f>N2298+(1/(1-f))*L2298 * t_two</f>
        <v>970762540.39021695</v>
      </c>
      <c r="U2299" s="2">
        <f>(ABS(E2299-F2299)/F2299)*E2299</f>
        <v>6.4617934303899069</v>
      </c>
    </row>
    <row r="2300" spans="1:21" x14ac:dyDescent="0.25">
      <c r="A2300" s="1">
        <f>A2299+t_one</f>
        <v>22.920000000000783</v>
      </c>
      <c r="B2300" s="1">
        <f>B2299+t_two</f>
        <v>0.22919999999999108</v>
      </c>
      <c r="C2300" s="2">
        <f>(-1/17)*(G2300+K2300)</f>
        <v>0</v>
      </c>
      <c r="D2300" s="2">
        <f>(-1/17)*(H2300+L2300)</f>
        <v>-1.4373208670055164E-2</v>
      </c>
      <c r="E2300" s="2">
        <f>E2299+C2299*t_one</f>
        <v>6.4618282540594798</v>
      </c>
      <c r="F2300" s="2">
        <f>F2299+D2299*t_two</f>
        <v>1199047.2255700252</v>
      </c>
      <c r="G2300" s="2"/>
      <c r="H2300" s="2">
        <f>(60)*(10*(F2300^1.03)-J2300)</f>
        <v>4.8194564133882523</v>
      </c>
      <c r="I2300" s="2"/>
      <c r="J2300" s="2">
        <f>J2299+(1/f)*H2299*t_two</f>
        <v>18247416.090956174</v>
      </c>
      <c r="K2300" s="2"/>
      <c r="L2300" s="2">
        <f>(60)*(532*(F2300^1.03)-N2300)</f>
        <v>-4.5751118659973145</v>
      </c>
      <c r="M2300" s="2"/>
      <c r="N2300" s="2">
        <f>N2299+(1/(1-f))*L2299 * t_two</f>
        <v>970762540.38837159</v>
      </c>
      <c r="U2300" s="2">
        <f>(ABS(E2300-F2300)/F2300)*E2300</f>
        <v>6.4617934303899069</v>
      </c>
    </row>
    <row r="2301" spans="1:21" x14ac:dyDescent="0.25">
      <c r="A2301" s="1">
        <f>A2300+t_one</f>
        <v>22.930000000000785</v>
      </c>
      <c r="B2301" s="1">
        <f>B2300+t_two</f>
        <v>0.22929999999999107</v>
      </c>
      <c r="C2301" s="2">
        <f>(-1/17)*(G2301+K2301)</f>
        <v>0</v>
      </c>
      <c r="D2301" s="2">
        <f>(-1/17)*(H2301+L2301)</f>
        <v>-1.4254783882814296E-2</v>
      </c>
      <c r="E2301" s="2">
        <f>E2300+C2300*t_one</f>
        <v>6.4618282540594798</v>
      </c>
      <c r="F2301" s="2">
        <f>F2300+D2300*t_two</f>
        <v>1199047.2255685879</v>
      </c>
      <c r="G2301" s="2"/>
      <c r="H2301" s="2">
        <f>(60)*(10*(F2301^1.03)-J2301)</f>
        <v>4.7795489430427551</v>
      </c>
      <c r="I2301" s="2"/>
      <c r="J2301" s="2">
        <f>J2300+(1/f)*H2300*t_two</f>
        <v>18247416.091598768</v>
      </c>
      <c r="K2301" s="2"/>
      <c r="L2301" s="2">
        <f>(60)*(532*(F2301^1.03)-N2301)</f>
        <v>-4.5372176170349121</v>
      </c>
      <c r="M2301" s="2"/>
      <c r="N2301" s="2">
        <f>N2300+(1/(1-f))*L2300 * t_two</f>
        <v>970762540.38654149</v>
      </c>
      <c r="U2301" s="2">
        <f>(ABS(E2301-F2301)/F2301)*E2301</f>
        <v>6.4617934303899069</v>
      </c>
    </row>
    <row r="2302" spans="1:21" x14ac:dyDescent="0.25">
      <c r="A2302" s="1">
        <f>A2301+t_one</f>
        <v>22.940000000000786</v>
      </c>
      <c r="B2302" s="1">
        <f>B2301+t_two</f>
        <v>0.22939999999999106</v>
      </c>
      <c r="C2302" s="2">
        <f>(-1/17)*(G2302+K2302)</f>
        <v>0</v>
      </c>
      <c r="D2302" s="2">
        <f>(-1/17)*(H2302+L2302)</f>
        <v>-1.4138581121669096E-2</v>
      </c>
      <c r="E2302" s="2">
        <f>E2301+C2301*t_one</f>
        <v>6.4618282540594798</v>
      </c>
      <c r="F2302" s="2">
        <f>F2301+D2301*t_two</f>
        <v>1199047.2255671625</v>
      </c>
      <c r="G2302" s="2"/>
      <c r="H2302" s="2">
        <f>(60)*(10*(F2302^1.03)-J2302)</f>
        <v>4.7399725019931793</v>
      </c>
      <c r="I2302" s="2"/>
      <c r="J2302" s="2">
        <f>J2301+(1/f)*H2301*t_two</f>
        <v>18247416.092236042</v>
      </c>
      <c r="K2302" s="2"/>
      <c r="L2302" s="2">
        <f>(60)*(532*(F2302^1.03)-N2302)</f>
        <v>-4.4996166229248047</v>
      </c>
      <c r="M2302" s="2"/>
      <c r="N2302" s="2">
        <f>N2301+(1/(1-f))*L2301 * t_two</f>
        <v>970762540.38472664</v>
      </c>
      <c r="U2302" s="2">
        <f>(ABS(E2302-F2302)/F2302)*E2302</f>
        <v>6.4617934303899069</v>
      </c>
    </row>
    <row r="2303" spans="1:21" x14ac:dyDescent="0.25">
      <c r="A2303" s="1">
        <f>A2302+t_one</f>
        <v>22.950000000000788</v>
      </c>
      <c r="B2303" s="1">
        <f>B2302+t_two</f>
        <v>0.22949999999999104</v>
      </c>
      <c r="C2303" s="2">
        <f>(-1/17)*(G2303+K2303)</f>
        <v>0</v>
      </c>
      <c r="D2303" s="2">
        <f>(-1/17)*(H2303+L2303)</f>
        <v>-1.4019288560923408E-2</v>
      </c>
      <c r="E2303" s="2">
        <f>E2302+C2302*t_one</f>
        <v>6.4618282540594798</v>
      </c>
      <c r="F2303" s="2">
        <f>F2302+D2302*t_two</f>
        <v>1199047.2255657488</v>
      </c>
      <c r="G2303" s="2"/>
      <c r="H2303" s="2">
        <f>(60)*(10*(F2303^1.03)-J2303)</f>
        <v>4.7007226198911667</v>
      </c>
      <c r="I2303" s="2"/>
      <c r="J2303" s="2">
        <f>J2302+(1/f)*H2302*t_two</f>
        <v>18247416.092868038</v>
      </c>
      <c r="K2303" s="2"/>
      <c r="L2303" s="2">
        <f>(60)*(532*(F2303^1.03)-N2303)</f>
        <v>-4.4623947143554688</v>
      </c>
      <c r="M2303" s="2"/>
      <c r="N2303" s="2">
        <f>N2302+(1/(1-f))*L2302 * t_two</f>
        <v>970762540.38292682</v>
      </c>
      <c r="U2303" s="2">
        <f>(ABS(E2303-F2303)/F2303)*E2303</f>
        <v>6.4617934303899069</v>
      </c>
    </row>
    <row r="2304" spans="1:21" x14ac:dyDescent="0.25">
      <c r="A2304" s="1">
        <f>A2303+t_one</f>
        <v>22.96000000000079</v>
      </c>
      <c r="B2304" s="1">
        <f>B2303+t_two</f>
        <v>0.22959999999999103</v>
      </c>
      <c r="C2304" s="2">
        <f>(-1/17)*(G2304+K2304)</f>
        <v>0</v>
      </c>
      <c r="D2304" s="2">
        <f>(-1/17)*(H2304+L2304)</f>
        <v>-1.3903164688278647E-2</v>
      </c>
      <c r="E2304" s="2">
        <f>E2303+C2303*t_one</f>
        <v>6.4618282540594798</v>
      </c>
      <c r="F2304" s="2">
        <f>F2303+D2303*t_two</f>
        <v>1199047.2255643469</v>
      </c>
      <c r="G2304" s="2"/>
      <c r="H2304" s="2">
        <f>(60)*(10*(F2304^1.03)-J2304)</f>
        <v>4.6617984026670456</v>
      </c>
      <c r="I2304" s="2"/>
      <c r="J2304" s="2">
        <f>J2303+(1/f)*H2303*t_two</f>
        <v>18247416.093494799</v>
      </c>
      <c r="K2304" s="2"/>
      <c r="L2304" s="2">
        <f>(60)*(532*(F2304^1.03)-N2304)</f>
        <v>-4.4254446029663086</v>
      </c>
      <c r="M2304" s="2"/>
      <c r="N2304" s="2">
        <f>N2303+(1/(1-f))*L2303 * t_two</f>
        <v>970762540.3811419</v>
      </c>
      <c r="U2304" s="2">
        <f>(ABS(E2304-F2304)/F2304)*E2304</f>
        <v>6.4617934303899069</v>
      </c>
    </row>
    <row r="2305" spans="1:21" x14ac:dyDescent="0.25">
      <c r="A2305" s="1">
        <f>A2304+t_one</f>
        <v>22.970000000000791</v>
      </c>
      <c r="B2305" s="1">
        <f>B2304+t_two</f>
        <v>0.22969999999999102</v>
      </c>
      <c r="C2305" s="2">
        <f>(-1/17)*(G2305+K2305)</f>
        <v>0</v>
      </c>
      <c r="D2305" s="2">
        <f>(-1/17)*(H2305+L2305)</f>
        <v>-1.3789617839981528E-2</v>
      </c>
      <c r="E2305" s="2">
        <f>E2304+C2304*t_one</f>
        <v>6.4618282540594798</v>
      </c>
      <c r="F2305" s="2">
        <f>F2304+D2304*t_two</f>
        <v>1199047.2255629566</v>
      </c>
      <c r="G2305" s="2"/>
      <c r="H2305" s="2">
        <f>(60)*(10*(F2305^1.03)-J2305)</f>
        <v>4.6231969445943832</v>
      </c>
      <c r="I2305" s="2"/>
      <c r="J2305" s="2">
        <f>J2304+(1/f)*H2304*t_two</f>
        <v>18247416.094116371</v>
      </c>
      <c r="K2305" s="2"/>
      <c r="L2305" s="2">
        <f>(60)*(532*(F2305^1.03)-N2305)</f>
        <v>-4.3887734413146973</v>
      </c>
      <c r="M2305" s="2"/>
      <c r="N2305" s="2">
        <f>N2304+(1/(1-f))*L2304 * t_two</f>
        <v>970762540.37937176</v>
      </c>
      <c r="U2305" s="2">
        <f>(ABS(E2305-F2305)/F2305)*E2305</f>
        <v>6.4617934303899069</v>
      </c>
    </row>
    <row r="2306" spans="1:21" x14ac:dyDescent="0.25">
      <c r="A2306" s="1">
        <f>A2305+t_one</f>
        <v>22.980000000000793</v>
      </c>
      <c r="B2306" s="1">
        <f>B2305+t_two</f>
        <v>0.22979999999999101</v>
      </c>
      <c r="C2306" s="2">
        <f>(-1/17)*(G2306+K2306)</f>
        <v>0</v>
      </c>
      <c r="D2306" s="2">
        <f>(-1/17)*(H2306+L2306)</f>
        <v>-1.3674624702509712E-2</v>
      </c>
      <c r="E2306" s="2">
        <f>E2305+C2305*t_one</f>
        <v>6.4618282540594798</v>
      </c>
      <c r="F2306" s="2">
        <f>F2305+D2305*t_two</f>
        <v>1199047.2255615776</v>
      </c>
      <c r="G2306" s="2"/>
      <c r="H2306" s="2">
        <f>(60)*(10*(F2306^1.03)-J2306)</f>
        <v>4.5849142223596573</v>
      </c>
      <c r="I2306" s="2"/>
      <c r="J2306" s="2">
        <f>J2305+(1/f)*H2305*t_two</f>
        <v>18247416.094732799</v>
      </c>
      <c r="K2306" s="2"/>
      <c r="L2306" s="2">
        <f>(60)*(532*(F2306^1.03)-N2306)</f>
        <v>-4.3524456024169922</v>
      </c>
      <c r="M2306" s="2"/>
      <c r="N2306" s="2">
        <f>N2305+(1/(1-f))*L2305 * t_two</f>
        <v>970762540.37761629</v>
      </c>
    </row>
    <row r="2307" spans="1:21" x14ac:dyDescent="0.25">
      <c r="A2307" s="1">
        <f>A2306+t_one</f>
        <v>22.990000000000794</v>
      </c>
      <c r="B2307" s="1">
        <f>B2306+t_two</f>
        <v>0.229899999999991</v>
      </c>
      <c r="C2307" s="2">
        <f>(-1/17)*(G2307+K2307)</f>
        <v>0</v>
      </c>
      <c r="D2307" s="2">
        <f>(-1/17)*(H2307+L2307)</f>
        <v>-1.35623400702196E-2</v>
      </c>
      <c r="E2307" s="2">
        <f>E2306+C2306*t_one</f>
        <v>6.4618282540594798</v>
      </c>
      <c r="F2307" s="2">
        <f>F2306+D2306*t_two</f>
        <v>1199047.2255602102</v>
      </c>
      <c r="G2307" s="2"/>
      <c r="H2307" s="2">
        <f>(60)*(10*(F2307^1.03)-J2307)</f>
        <v>4.5469493418931961</v>
      </c>
      <c r="I2307" s="2"/>
      <c r="J2307" s="2">
        <f>J2306+(1/f)*H2306*t_two</f>
        <v>18247416.095344119</v>
      </c>
      <c r="K2307" s="2"/>
      <c r="L2307" s="2">
        <f>(60)*(532*(F2307^1.03)-N2307)</f>
        <v>-4.3163895606994629</v>
      </c>
      <c r="M2307" s="2"/>
      <c r="N2307" s="2">
        <f>N2306+(1/(1-f))*L2306 * t_two</f>
        <v>970762540.37587535</v>
      </c>
    </row>
    <row r="2308" spans="1:21" x14ac:dyDescent="0.25">
      <c r="A2308" s="1">
        <f>A2307+t_one</f>
        <v>23.000000000000796</v>
      </c>
      <c r="B2308" s="1">
        <f>B2307+t_two</f>
        <v>0.22999999999999099</v>
      </c>
      <c r="C2308" s="2">
        <f>(-1/17)*(G2308+K2308)</f>
        <v>0</v>
      </c>
      <c r="D2308" s="2">
        <f>(-1/17)*(H2308+L2308)</f>
        <v>-1.3448727481505451E-2</v>
      </c>
      <c r="E2308" s="2">
        <f>E2307+C2307*t_one</f>
        <v>6.4618282540594798</v>
      </c>
      <c r="F2308" s="2">
        <f>F2307+D2307*t_two</f>
        <v>1199047.2255588539</v>
      </c>
      <c r="G2308" s="2"/>
      <c r="H2308" s="2">
        <f>(60)*(10*(F2308^1.03)-J2308)</f>
        <v>4.5092980563640594</v>
      </c>
      <c r="I2308" s="2"/>
      <c r="J2308" s="2">
        <f>J2307+(1/f)*H2307*t_two</f>
        <v>18247416.09595038</v>
      </c>
      <c r="K2308" s="2"/>
      <c r="L2308" s="2">
        <f>(60)*(532*(F2308^1.03)-N2308)</f>
        <v>-4.2806696891784668</v>
      </c>
      <c r="M2308" s="2"/>
      <c r="N2308" s="2">
        <f>N2307+(1/(1-f))*L2307 * t_two</f>
        <v>970762540.37414885</v>
      </c>
    </row>
    <row r="2309" spans="1:21" x14ac:dyDescent="0.25">
      <c r="A2309" s="1">
        <f>A2308+t_one</f>
        <v>23.010000000000797</v>
      </c>
      <c r="B2309" s="1">
        <f>B2308+t_two</f>
        <v>0.23009999999999098</v>
      </c>
      <c r="C2309" s="2">
        <f>(-1/17)*(G2309+K2309)</f>
        <v>0</v>
      </c>
      <c r="D2309" s="2">
        <f>(-1/17)*(H2309+L2309)</f>
        <v>-1.3340045424068674E-2</v>
      </c>
      <c r="E2309" s="2">
        <f>E2308+C2308*t_one</f>
        <v>6.4618282540594798</v>
      </c>
      <c r="F2309" s="2">
        <f>F2308+D2308*t_two</f>
        <v>1199047.2255575091</v>
      </c>
      <c r="G2309" s="2"/>
      <c r="H2309" s="2">
        <f>(60)*(10*(F2309^1.03)-J2309)</f>
        <v>4.4719594717025757</v>
      </c>
      <c r="I2309" s="2"/>
      <c r="J2309" s="2">
        <f>J2308+(1/f)*H2308*t_two</f>
        <v>18247416.096551619</v>
      </c>
      <c r="K2309" s="2"/>
      <c r="L2309" s="2">
        <f>(60)*(532*(F2309^1.03)-N2309)</f>
        <v>-4.2451786994934082</v>
      </c>
      <c r="M2309" s="2"/>
      <c r="N2309" s="2">
        <f>N2308+(1/(1-f))*L2308 * t_two</f>
        <v>970762540.37243652</v>
      </c>
    </row>
    <row r="2310" spans="1:21" x14ac:dyDescent="0.25">
      <c r="A2310" s="1">
        <f>A2309+t_one</f>
        <v>23.020000000000799</v>
      </c>
      <c r="B2310" s="1">
        <f>B2309+t_two</f>
        <v>0.23019999999999097</v>
      </c>
      <c r="C2310" s="2">
        <f>(-1/17)*(G2310+K2310)</f>
        <v>0</v>
      </c>
      <c r="D2310" s="2">
        <f>(-1/17)*(H2310+L2310)</f>
        <v>-1.3222882852834813E-2</v>
      </c>
      <c r="E2310" s="2">
        <f>E2309+C2309*t_one</f>
        <v>6.4618282540594798</v>
      </c>
      <c r="F2310" s="2">
        <f>F2309+D2309*t_two</f>
        <v>1199047.225556175</v>
      </c>
      <c r="G2310" s="2"/>
      <c r="H2310" s="2">
        <f>(60)*(10*(F2310^1.03)-J2310)</f>
        <v>4.4349273294210434</v>
      </c>
      <c r="I2310" s="2"/>
      <c r="J2310" s="2">
        <f>J2309+(1/f)*H2309*t_two</f>
        <v>18247416.097147882</v>
      </c>
      <c r="K2310" s="2"/>
      <c r="L2310" s="2">
        <f>(60)*(532*(F2310^1.03)-N2310)</f>
        <v>-4.2101383209228516</v>
      </c>
      <c r="M2310" s="2"/>
      <c r="N2310" s="2">
        <f>N2309+(1/(1-f))*L2309 * t_two</f>
        <v>970762540.37073851</v>
      </c>
    </row>
    <row r="2311" spans="1:21" x14ac:dyDescent="0.25">
      <c r="A2311" s="1">
        <f>A2310+t_one</f>
        <v>23.0300000000008</v>
      </c>
      <c r="B2311" s="1">
        <f>B2310+t_two</f>
        <v>0.23029999999999096</v>
      </c>
      <c r="C2311" s="2">
        <f>(-1/17)*(G2311+K2311)</f>
        <v>0</v>
      </c>
      <c r="D2311" s="2">
        <f>(-1/17)*(H2311+L2311)</f>
        <v>-1.3117224854581496E-2</v>
      </c>
      <c r="E2311" s="2">
        <f>E2310+C2310*t_one</f>
        <v>6.4618282540594798</v>
      </c>
      <c r="F2311" s="2">
        <f>F2310+D2310*t_two</f>
        <v>1199047.2255548527</v>
      </c>
      <c r="G2311" s="2"/>
      <c r="H2311" s="2">
        <f>(60)*(10*(F2311^1.03)-J2311)</f>
        <v>4.3982052057981491</v>
      </c>
      <c r="I2311" s="2"/>
      <c r="J2311" s="2">
        <f>J2310+(1/f)*H2310*t_two</f>
        <v>18247416.097739205</v>
      </c>
      <c r="K2311" s="2"/>
      <c r="L2311" s="2">
        <f>(60)*(532*(F2311^1.03)-N2311)</f>
        <v>-4.1752123832702637</v>
      </c>
      <c r="M2311" s="2"/>
      <c r="N2311" s="2">
        <f>N2310+(1/(1-f))*L2310 * t_two</f>
        <v>970762540.36905444</v>
      </c>
    </row>
    <row r="2312" spans="1:21" x14ac:dyDescent="0.25">
      <c r="A2312" s="1">
        <f>A2311+t_one</f>
        <v>23.040000000000802</v>
      </c>
      <c r="B2312" s="1">
        <f>B2311+t_two</f>
        <v>0.23039999999999095</v>
      </c>
      <c r="C2312" s="2">
        <f>(-1/17)*(G2312+K2312)</f>
        <v>0</v>
      </c>
      <c r="D2312" s="2">
        <f>(-1/17)*(H2312+L2312)</f>
        <v>-1.3010896304074456E-2</v>
      </c>
      <c r="E2312" s="2">
        <f>E2311+C2311*t_one</f>
        <v>6.4618282540594798</v>
      </c>
      <c r="F2312" s="2">
        <f>F2311+D2311*t_two</f>
        <v>1199047.225553541</v>
      </c>
      <c r="G2312" s="2"/>
      <c r="H2312" s="2">
        <f>(60)*(10*(F2312^1.03)-J2312)</f>
        <v>4.3617863953113556</v>
      </c>
      <c r="I2312" s="2"/>
      <c r="J2312" s="2">
        <f>J2311+(1/f)*H2311*t_two</f>
        <v>18247416.098325633</v>
      </c>
      <c r="K2312" s="2"/>
      <c r="L2312" s="2">
        <f>(60)*(532*(F2312^1.03)-N2312)</f>
        <v>-4.1406011581420898</v>
      </c>
      <c r="M2312" s="2"/>
      <c r="N2312" s="2">
        <f>N2311+(1/(1-f))*L2311 * t_two</f>
        <v>970762540.36738431</v>
      </c>
    </row>
    <row r="2313" spans="1:21" x14ac:dyDescent="0.25">
      <c r="A2313" s="1">
        <f>A2312+t_one</f>
        <v>23.050000000000804</v>
      </c>
      <c r="B2313" s="1">
        <f>B2312+t_two</f>
        <v>0.23049999999999093</v>
      </c>
      <c r="C2313" s="2">
        <f>(-1/17)*(G2313+K2313)</f>
        <v>0</v>
      </c>
      <c r="D2313" s="2">
        <f>(-1/17)*(H2313+L2313)</f>
        <v>-1.2903778868563035E-2</v>
      </c>
      <c r="E2313" s="2">
        <f>E2312+C2312*t_one</f>
        <v>6.4618282540594798</v>
      </c>
      <c r="F2313" s="2">
        <f>F2312+D2312*t_two</f>
        <v>1199047.2255522399</v>
      </c>
      <c r="G2313" s="2"/>
      <c r="H2313" s="2">
        <f>(60)*(10*(F2313^1.03)-J2313)</f>
        <v>4.3256688863039017</v>
      </c>
      <c r="I2313" s="2"/>
      <c r="J2313" s="2">
        <f>J2312+(1/f)*H2312*t_two</f>
        <v>18247416.098907202</v>
      </c>
      <c r="K2313" s="2"/>
      <c r="L2313" s="2">
        <f>(60)*(532*(F2313^1.03)-N2313)</f>
        <v>-4.1063046455383301</v>
      </c>
      <c r="M2313" s="2"/>
      <c r="N2313" s="2">
        <f>N2312+(1/(1-f))*L2312 * t_two</f>
        <v>970762540.36572802</v>
      </c>
    </row>
    <row r="2314" spans="1:21" x14ac:dyDescent="0.25">
      <c r="A2314" s="1">
        <f>A2313+t_one</f>
        <v>23.060000000000805</v>
      </c>
      <c r="B2314" s="1">
        <f>B2313+t_two</f>
        <v>0.23059999999999092</v>
      </c>
      <c r="C2314" s="2">
        <f>(-1/17)*(G2314+K2314)</f>
        <v>0</v>
      </c>
      <c r="D2314" s="2">
        <f>(-1/17)*(H2314+L2314)</f>
        <v>-1.2789706096929662E-2</v>
      </c>
      <c r="E2314" s="2">
        <f>E2313+C2313*t_one</f>
        <v>6.4618282540594798</v>
      </c>
      <c r="F2314" s="2">
        <f>F2313+D2313*t_two</f>
        <v>1199047.2255509496</v>
      </c>
      <c r="G2314" s="2"/>
      <c r="H2314" s="2">
        <f>(60)*(10*(F2314^1.03)-J2314)</f>
        <v>4.2898479849100113</v>
      </c>
      <c r="I2314" s="2"/>
      <c r="J2314" s="2">
        <f>J2313+(1/f)*H2313*t_two</f>
        <v>18247416.099483959</v>
      </c>
      <c r="K2314" s="2"/>
      <c r="L2314" s="2">
        <f>(60)*(532*(F2314^1.03)-N2314)</f>
        <v>-4.072422981262207</v>
      </c>
      <c r="M2314" s="2"/>
      <c r="N2314" s="2">
        <f>N2313+(1/(1-f))*L2313 * t_two</f>
        <v>970762540.36408556</v>
      </c>
    </row>
    <row r="2315" spans="1:21" x14ac:dyDescent="0.25">
      <c r="A2315" s="1">
        <f>A2314+t_one</f>
        <v>23.070000000000807</v>
      </c>
      <c r="B2315" s="1">
        <f>B2314+t_two</f>
        <v>0.23069999999999091</v>
      </c>
      <c r="C2315" s="2">
        <f>(-1/17)*(G2315+K2315)</f>
        <v>0</v>
      </c>
      <c r="D2315" s="2">
        <f>(-1/17)*(H2315+L2315)</f>
        <v>-1.2688663075951968E-2</v>
      </c>
      <c r="E2315" s="2">
        <f>E2314+C2314*t_one</f>
        <v>6.4618282540594798</v>
      </c>
      <c r="F2315" s="2">
        <f>F2314+D2314*t_two</f>
        <v>1199047.2255496706</v>
      </c>
      <c r="G2315" s="2"/>
      <c r="H2315" s="2">
        <f>(60)*(10*(F2315^1.03)-J2315)</f>
        <v>4.254327267408371</v>
      </c>
      <c r="I2315" s="2"/>
      <c r="J2315" s="2">
        <f>J2314+(1/f)*H2314*t_two</f>
        <v>18247416.10005594</v>
      </c>
      <c r="K2315" s="2"/>
      <c r="L2315" s="2">
        <f>(60)*(532*(F2315^1.03)-N2315)</f>
        <v>-4.0386199951171875</v>
      </c>
      <c r="M2315" s="2"/>
      <c r="N2315" s="2">
        <f>N2314+(1/(1-f))*L2314 * t_two</f>
        <v>970762540.36245656</v>
      </c>
    </row>
    <row r="2316" spans="1:21" x14ac:dyDescent="0.25">
      <c r="A2316" s="1">
        <f>A2315+t_one</f>
        <v>23.080000000000808</v>
      </c>
      <c r="B2316" s="1">
        <f>B2315+t_two</f>
        <v>0.2307999999999909</v>
      </c>
      <c r="C2316" s="2">
        <f>(-1/17)*(G2316+K2316)</f>
        <v>0</v>
      </c>
      <c r="D2316" s="2">
        <f>(-1/17)*(H2316+L2316)</f>
        <v>-1.2587238760555491E-2</v>
      </c>
      <c r="E2316" s="2">
        <f>E2315+C2315*t_one</f>
        <v>6.4618282540594798</v>
      </c>
      <c r="F2316" s="2">
        <f>F2315+D2315*t_two</f>
        <v>1199047.2255484017</v>
      </c>
      <c r="G2316" s="2"/>
      <c r="H2316" s="2">
        <f>(60)*(10*(F2316^1.03)-J2316)</f>
        <v>4.2191004753112793</v>
      </c>
      <c r="I2316" s="2"/>
      <c r="J2316" s="2">
        <f>J2315+(1/f)*H2315*t_two</f>
        <v>18247416.100623183</v>
      </c>
      <c r="K2316" s="2"/>
      <c r="L2316" s="2">
        <f>(60)*(532*(F2316^1.03)-N2316)</f>
        <v>-4.0051174163818359</v>
      </c>
      <c r="M2316" s="2"/>
      <c r="N2316" s="2">
        <f>N2315+(1/(1-f))*L2315 * t_two</f>
        <v>970762540.36084116</v>
      </c>
    </row>
    <row r="2317" spans="1:21" x14ac:dyDescent="0.25">
      <c r="A2317" s="1">
        <f>A2316+t_one</f>
        <v>23.09000000000081</v>
      </c>
      <c r="B2317" s="1">
        <f>B2316+t_two</f>
        <v>0.23089999999999089</v>
      </c>
      <c r="C2317" s="2">
        <f>(-1/17)*(G2317+K2317)</f>
        <v>0</v>
      </c>
      <c r="D2317" s="2">
        <f>(-1/17)*(H2317+L2317)</f>
        <v>-1.2479713734458475E-2</v>
      </c>
      <c r="E2317" s="2">
        <f>E2316+C2316*t_one</f>
        <v>6.4618282540594798</v>
      </c>
      <c r="F2317" s="2">
        <f>F2316+D2316*t_two</f>
        <v>1199047.225547143</v>
      </c>
      <c r="G2317" s="2"/>
      <c r="H2317" s="2">
        <f>(60)*(10*(F2317^1.03)-J2317)</f>
        <v>4.184163361787796</v>
      </c>
      <c r="I2317" s="2"/>
      <c r="J2317" s="2">
        <f>J2316+(1/f)*H2316*t_two</f>
        <v>18247416.101185728</v>
      </c>
      <c r="K2317" s="2"/>
      <c r="L2317" s="2">
        <f>(60)*(532*(F2317^1.03)-N2317)</f>
        <v>-3.972008228302002</v>
      </c>
      <c r="M2317" s="2"/>
      <c r="N2317" s="2">
        <f>N2316+(1/(1-f))*L2316 * t_two</f>
        <v>970762540.3592391</v>
      </c>
    </row>
    <row r="2318" spans="1:21" x14ac:dyDescent="0.25">
      <c r="A2318" s="1">
        <f>A2317+t_one</f>
        <v>23.100000000000811</v>
      </c>
      <c r="B2318" s="1">
        <f>B2317+t_two</f>
        <v>0.23099999999999088</v>
      </c>
      <c r="C2318" s="2">
        <f>(-1/17)*(G2318+K2318)</f>
        <v>0</v>
      </c>
      <c r="D2318" s="2">
        <f>(-1/17)*(H2318+L2318)</f>
        <v>-1.2373214258867152E-2</v>
      </c>
      <c r="E2318" s="2">
        <f>E2317+C2317*t_one</f>
        <v>6.4618282540594798</v>
      </c>
      <c r="F2318" s="2">
        <f>F2317+D2317*t_two</f>
        <v>1199047.2255458951</v>
      </c>
      <c r="G2318" s="2"/>
      <c r="H2318" s="2">
        <f>(60)*(10*(F2318^1.03)-J2318)</f>
        <v>4.1495154798030853</v>
      </c>
      <c r="I2318" s="2"/>
      <c r="J2318" s="2">
        <f>J2317+(1/f)*H2317*t_two</f>
        <v>18247416.101743616</v>
      </c>
      <c r="K2318" s="2"/>
      <c r="L2318" s="2">
        <f>(60)*(532*(F2318^1.03)-N2318)</f>
        <v>-3.9391708374023438</v>
      </c>
      <c r="M2318" s="2"/>
      <c r="N2318" s="2">
        <f>N2317+(1/(1-f))*L2317 * t_two</f>
        <v>970762540.35765028</v>
      </c>
    </row>
    <row r="2319" spans="1:21" x14ac:dyDescent="0.25">
      <c r="A2319" s="1">
        <f>A2318+t_one</f>
        <v>23.110000000000813</v>
      </c>
      <c r="B2319" s="1">
        <f>B2318+t_two</f>
        <v>0.23109999999999087</v>
      </c>
      <c r="C2319" s="2">
        <f>(-1/17)*(G2319+K2319)</f>
        <v>0</v>
      </c>
      <c r="D2319" s="2">
        <f>(-1/17)*(H2319+L2319)</f>
        <v>-1.2274025117649752E-2</v>
      </c>
      <c r="E2319" s="2">
        <f>E2318+C2318*t_one</f>
        <v>6.4618282540594798</v>
      </c>
      <c r="F2319" s="2">
        <f>F2318+D2318*t_two</f>
        <v>1199047.2255446578</v>
      </c>
      <c r="G2319" s="2"/>
      <c r="H2319" s="2">
        <f>(60)*(10*(F2319^1.03)-J2319)</f>
        <v>4.1151563823223114</v>
      </c>
      <c r="I2319" s="2"/>
      <c r="J2319" s="2">
        <f>J2318+(1/f)*H2318*t_two</f>
        <v>18247416.102296885</v>
      </c>
      <c r="K2319" s="2"/>
      <c r="L2319" s="2">
        <f>(60)*(532*(F2319^1.03)-N2319)</f>
        <v>-3.9064979553222656</v>
      </c>
      <c r="M2319" s="2"/>
      <c r="N2319" s="2">
        <f>N2318+(1/(1-f))*L2318 * t_two</f>
        <v>970762540.35607457</v>
      </c>
    </row>
    <row r="2320" spans="1:21" x14ac:dyDescent="0.25">
      <c r="A2320" s="1">
        <f>A2319+t_one</f>
        <v>23.120000000000815</v>
      </c>
      <c r="B2320" s="1">
        <f>B2319+t_two</f>
        <v>0.23119999999999086</v>
      </c>
      <c r="C2320" s="2">
        <f>(-1/17)*(G2320+K2320)</f>
        <v>0</v>
      </c>
      <c r="D2320" s="2">
        <f>(-1/17)*(H2320+L2320)</f>
        <v>-1.2175585417186512E-2</v>
      </c>
      <c r="E2320" s="2">
        <f>E2319+C2319*t_one</f>
        <v>6.4618282540594798</v>
      </c>
      <c r="F2320" s="2">
        <f>F2319+D2319*t_two</f>
        <v>1199047.2255434303</v>
      </c>
      <c r="G2320" s="2"/>
      <c r="H2320" s="2">
        <f>(60)*(10*(F2320^1.03)-J2320)</f>
        <v>4.081081822514534</v>
      </c>
      <c r="I2320" s="2"/>
      <c r="J2320" s="2">
        <f>J2319+(1/f)*H2319*t_two</f>
        <v>18247416.102845572</v>
      </c>
      <c r="K2320" s="2"/>
      <c r="L2320" s="2">
        <f>(60)*(532*(F2320^1.03)-N2320)</f>
        <v>-3.8740968704223633</v>
      </c>
      <c r="M2320" s="2"/>
      <c r="N2320" s="2">
        <f>N2319+(1/(1-f))*L2319 * t_two</f>
        <v>970762540.35451198</v>
      </c>
    </row>
    <row r="2321" spans="1:14" x14ac:dyDescent="0.25">
      <c r="A2321" s="1">
        <f>A2320+t_one</f>
        <v>23.130000000000816</v>
      </c>
      <c r="B2321" s="1">
        <f>B2320+t_two</f>
        <v>0.23129999999999085</v>
      </c>
      <c r="C2321" s="2">
        <f>(-1/17)*(G2321+K2321)</f>
        <v>0</v>
      </c>
      <c r="D2321" s="2">
        <f>(-1/17)*(H2321+L2321)</f>
        <v>-1.206574632840998E-2</v>
      </c>
      <c r="E2321" s="2">
        <f>E2320+C2320*t_one</f>
        <v>6.4618282540594798</v>
      </c>
      <c r="F2321" s="2">
        <f>F2320+D2320*t_two</f>
        <v>1199047.2255422128</v>
      </c>
      <c r="G2321" s="2"/>
      <c r="H2321" s="2">
        <f>(60)*(10*(F2321^1.03)-J2321)</f>
        <v>4.0472855418920517</v>
      </c>
      <c r="I2321" s="2"/>
      <c r="J2321" s="2">
        <f>J2320+(1/f)*H2320*t_two</f>
        <v>18247416.103389718</v>
      </c>
      <c r="K2321" s="2"/>
      <c r="L2321" s="2">
        <f>(60)*(532*(F2321^1.03)-N2321)</f>
        <v>-3.842167854309082</v>
      </c>
      <c r="M2321" s="2"/>
      <c r="N2321" s="2">
        <f>N2320+(1/(1-f))*L2320 * t_two</f>
        <v>970762540.35296237</v>
      </c>
    </row>
    <row r="2322" spans="1:14" x14ac:dyDescent="0.25">
      <c r="A2322" s="1">
        <f>A2321+t_one</f>
        <v>23.140000000000818</v>
      </c>
      <c r="B2322" s="1">
        <f>B2321+t_two</f>
        <v>0.23139999999999084</v>
      </c>
      <c r="C2322" s="2">
        <f>(-1/17)*(G2322+K2322)</f>
        <v>0</v>
      </c>
      <c r="D2322" s="2">
        <f>(-1/17)*(H2322+L2322)</f>
        <v>-1.1970527908381294E-2</v>
      </c>
      <c r="E2322" s="2">
        <f>E2321+C2321*t_one</f>
        <v>6.4618282540594798</v>
      </c>
      <c r="F2322" s="2">
        <f>F2321+D2321*t_two</f>
        <v>1199047.2255410063</v>
      </c>
      <c r="G2322" s="2"/>
      <c r="H2322" s="2">
        <f>(60)*(10*(F2322^1.03)-J2322)</f>
        <v>4.013773575425148</v>
      </c>
      <c r="I2322" s="2"/>
      <c r="J2322" s="2">
        <f>J2321+(1/f)*H2321*t_two</f>
        <v>18247416.103929356</v>
      </c>
      <c r="K2322" s="2"/>
      <c r="L2322" s="2">
        <f>(60)*(532*(F2322^1.03)-N2322)</f>
        <v>-3.810274600982666</v>
      </c>
      <c r="M2322" s="2"/>
      <c r="N2322" s="2">
        <f>N2321+(1/(1-f))*L2321 * t_two</f>
        <v>970762540.35142553</v>
      </c>
    </row>
    <row r="2323" spans="1:14" x14ac:dyDescent="0.25">
      <c r="A2323" s="1">
        <f>A2322+t_one</f>
        <v>23.150000000000819</v>
      </c>
      <c r="B2323" s="1">
        <f>B2322+t_two</f>
        <v>0.23149999999999082</v>
      </c>
      <c r="C2323" s="2">
        <f>(-1/17)*(G2323+K2323)</f>
        <v>0</v>
      </c>
      <c r="D2323" s="2">
        <f>(-1/17)*(H2323+L2323)</f>
        <v>-1.1876479667775771E-2</v>
      </c>
      <c r="E2323" s="2">
        <f>E2322+C2322*t_one</f>
        <v>6.4618282540594798</v>
      </c>
      <c r="F2323" s="2">
        <f>F2322+D2322*t_two</f>
        <v>1199047.2255398093</v>
      </c>
      <c r="G2323" s="2"/>
      <c r="H2323" s="2">
        <f>(60)*(10*(F2323^1.03)-J2323)</f>
        <v>3.9805389940738678</v>
      </c>
      <c r="I2323" s="2"/>
      <c r="J2323" s="2">
        <f>J2322+(1/f)*H2322*t_two</f>
        <v>18247416.104464527</v>
      </c>
      <c r="K2323" s="2"/>
      <c r="L2323" s="2">
        <f>(60)*(532*(F2323^1.03)-N2323)</f>
        <v>-3.7786388397216797</v>
      </c>
      <c r="M2323" s="2"/>
      <c r="N2323" s="2">
        <f>N2322+(1/(1-f))*L2322 * t_two</f>
        <v>970762540.34990144</v>
      </c>
    </row>
    <row r="2324" spans="1:14" x14ac:dyDescent="0.25">
      <c r="A2324" s="1">
        <f>A2323+t_one</f>
        <v>23.160000000000821</v>
      </c>
      <c r="B2324" s="1">
        <f>B2323+t_two</f>
        <v>0.23159999999999081</v>
      </c>
      <c r="C2324" s="2">
        <f>(-1/17)*(G2324+K2324)</f>
        <v>0</v>
      </c>
      <c r="D2324" s="2">
        <f>(-1/17)*(H2324+L2324)</f>
        <v>-1.1772767585866591E-2</v>
      </c>
      <c r="E2324" s="2">
        <f>E2323+C2323*t_one</f>
        <v>6.4618282540594798</v>
      </c>
      <c r="F2324" s="2">
        <f>F2323+D2323*t_two</f>
        <v>1199047.2255386217</v>
      </c>
      <c r="G2324" s="2"/>
      <c r="H2324" s="2">
        <f>(60)*(10*(F2324^1.03)-J2324)</f>
        <v>3.9475764334201813</v>
      </c>
      <c r="I2324" s="2"/>
      <c r="J2324" s="2">
        <f>J2323+(1/f)*H2323*t_two</f>
        <v>18247416.104995266</v>
      </c>
      <c r="K2324" s="2"/>
      <c r="L2324" s="2">
        <f>(60)*(532*(F2324^1.03)-N2324)</f>
        <v>-3.7474393844604492</v>
      </c>
      <c r="M2324" s="2"/>
      <c r="N2324" s="2">
        <f>N2323+(1/(1-f))*L2323 * t_two</f>
        <v>970762540.34838998</v>
      </c>
    </row>
    <row r="2325" spans="1:14" x14ac:dyDescent="0.25">
      <c r="A2325" s="1">
        <f>A2324+t_one</f>
        <v>23.170000000000822</v>
      </c>
      <c r="B2325" s="1">
        <f>B2324+t_two</f>
        <v>0.2316999999999908</v>
      </c>
      <c r="C2325" s="2">
        <f>(-1/17)*(G2325+K2325)</f>
        <v>0</v>
      </c>
      <c r="D2325" s="2">
        <f>(-1/17)*(H2325+L2325)</f>
        <v>-1.1671264381969675E-2</v>
      </c>
      <c r="E2325" s="2">
        <f>E2324+C2324*t_one</f>
        <v>6.4618282540594798</v>
      </c>
      <c r="F2325" s="2">
        <f>F2324+D2324*t_two</f>
        <v>1199047.2255374445</v>
      </c>
      <c r="G2325" s="2"/>
      <c r="H2325" s="2">
        <f>(60)*(10*(F2325^1.03)-J2325)</f>
        <v>3.9148874580860138</v>
      </c>
      <c r="I2325" s="2"/>
      <c r="J2325" s="2">
        <f>J2324+(1/f)*H2324*t_two</f>
        <v>18247416.105521608</v>
      </c>
      <c r="K2325" s="2"/>
      <c r="L2325" s="2">
        <f>(60)*(532*(F2325^1.03)-N2325)</f>
        <v>-3.7164759635925293</v>
      </c>
      <c r="M2325" s="2"/>
      <c r="N2325" s="2">
        <f>N2324+(1/(1-f))*L2324 * t_two</f>
        <v>970762540.34689105</v>
      </c>
    </row>
    <row r="2326" spans="1:14" x14ac:dyDescent="0.25">
      <c r="A2326" s="1">
        <f>A2325+t_one</f>
        <v>23.180000000000824</v>
      </c>
      <c r="B2326" s="1">
        <f>B2325+t_two</f>
        <v>0.23179999999999079</v>
      </c>
      <c r="C2326" s="2">
        <f>(-1/17)*(G2326+K2326)</f>
        <v>0</v>
      </c>
      <c r="D2326" s="2">
        <f>(-1/17)*(H2326+L2326)</f>
        <v>-1.1578241691869847E-2</v>
      </c>
      <c r="E2326" s="2">
        <f>E2325+C2325*t_one</f>
        <v>6.4618282540594798</v>
      </c>
      <c r="F2326" s="2">
        <f>F2325+D2325*t_two</f>
        <v>1199047.2255362773</v>
      </c>
      <c r="G2326" s="2"/>
      <c r="H2326" s="2">
        <f>(60)*(10*(F2326^1.03)-J2326)</f>
        <v>3.8824713975191116</v>
      </c>
      <c r="I2326" s="2"/>
      <c r="J2326" s="2">
        <f>J2325+(1/f)*H2325*t_two</f>
        <v>18247416.106043592</v>
      </c>
      <c r="K2326" s="2"/>
      <c r="L2326" s="2">
        <f>(60)*(532*(F2326^1.03)-N2326)</f>
        <v>-3.6856412887573242</v>
      </c>
      <c r="M2326" s="2"/>
      <c r="N2326" s="2">
        <f>N2325+(1/(1-f))*L2325 * t_two</f>
        <v>970762540.34540451</v>
      </c>
    </row>
    <row r="2327" spans="1:14" x14ac:dyDescent="0.25">
      <c r="A2327" s="1">
        <f>A2326+t_one</f>
        <v>23.190000000000826</v>
      </c>
      <c r="B2327" s="1">
        <f>B2326+t_two</f>
        <v>0.23189999999999078</v>
      </c>
      <c r="C2327" s="2">
        <f>(-1/17)*(G2327+K2327)</f>
        <v>0</v>
      </c>
      <c r="D2327" s="2">
        <f>(-1/17)*(H2327+L2327)</f>
        <v>-1.1482010869418873E-2</v>
      </c>
      <c r="E2327" s="2">
        <f>E2326+C2326*t_one</f>
        <v>6.4618282540594798</v>
      </c>
      <c r="F2327" s="2">
        <f>F2326+D2326*t_two</f>
        <v>1199047.2255351194</v>
      </c>
      <c r="G2327" s="2"/>
      <c r="H2327" s="2">
        <f>(60)*(10*(F2327^1.03)-J2327)</f>
        <v>3.8503226637840271</v>
      </c>
      <c r="I2327" s="2"/>
      <c r="J2327" s="2">
        <f>J2326+(1/f)*H2326*t_two</f>
        <v>18247416.106561255</v>
      </c>
      <c r="K2327" s="2"/>
      <c r="L2327" s="2">
        <f>(60)*(532*(F2327^1.03)-N2327)</f>
        <v>-3.6551284790039063</v>
      </c>
      <c r="M2327" s="2"/>
      <c r="N2327" s="2">
        <f>N2326+(1/(1-f))*L2326 * t_two</f>
        <v>970762540.34393024</v>
      </c>
    </row>
    <row r="2328" spans="1:14" x14ac:dyDescent="0.25">
      <c r="A2328" s="1">
        <f>A2327+t_one</f>
        <v>23.200000000000827</v>
      </c>
      <c r="B2328" s="1">
        <f>B2327+t_two</f>
        <v>0.23199999999999077</v>
      </c>
      <c r="C2328" s="2">
        <f>(-1/17)*(G2328+K2328)</f>
        <v>0</v>
      </c>
      <c r="D2328" s="2">
        <f>(-1/17)*(H2328+L2328)</f>
        <v>-1.1389277437153985E-2</v>
      </c>
      <c r="E2328" s="2">
        <f>E2327+C2327*t_one</f>
        <v>6.4618282540594798</v>
      </c>
      <c r="F2328" s="2">
        <f>F2327+D2327*t_two</f>
        <v>1199047.2255339713</v>
      </c>
      <c r="G2328" s="2"/>
      <c r="H2328" s="2">
        <f>(60)*(10*(F2328^1.03)-J2328)</f>
        <v>3.8184408098459244</v>
      </c>
      <c r="I2328" s="2"/>
      <c r="J2328" s="2">
        <f>J2327+(1/f)*H2327*t_two</f>
        <v>18247416.10707463</v>
      </c>
      <c r="K2328" s="2"/>
      <c r="L2328" s="2">
        <f>(60)*(532*(F2328^1.03)-N2328)</f>
        <v>-3.6248230934143066</v>
      </c>
      <c r="M2328" s="2"/>
      <c r="N2328" s="2">
        <f>N2327+(1/(1-f))*L2327 * t_two</f>
        <v>970762540.34246814</v>
      </c>
    </row>
    <row r="2329" spans="1:14" x14ac:dyDescent="0.25">
      <c r="A2329" s="1">
        <f>A2328+t_one</f>
        <v>23.210000000000829</v>
      </c>
      <c r="B2329" s="1">
        <f>B2328+t_two</f>
        <v>0.23209999999999076</v>
      </c>
      <c r="C2329" s="2">
        <f>(-1/17)*(G2329+K2329)</f>
        <v>0</v>
      </c>
      <c r="D2329" s="2">
        <f>(-1/17)*(H2329+L2329)</f>
        <v>-1.1293493649538825E-2</v>
      </c>
      <c r="E2329" s="2">
        <f>E2328+C2328*t_one</f>
        <v>6.4618282540594798</v>
      </c>
      <c r="F2329" s="2">
        <f>F2328+D2328*t_two</f>
        <v>1199047.2255328323</v>
      </c>
      <c r="G2329" s="2"/>
      <c r="H2329" s="2">
        <f>(60)*(10*(F2329^1.03)-J2329)</f>
        <v>3.7868218123912811</v>
      </c>
      <c r="I2329" s="2"/>
      <c r="J2329" s="2">
        <f>J2328+(1/f)*H2328*t_two</f>
        <v>18247416.107583754</v>
      </c>
      <c r="K2329" s="2"/>
      <c r="L2329" s="2">
        <f>(60)*(532*(F2329^1.03)-N2329)</f>
        <v>-3.5948324203491211</v>
      </c>
      <c r="M2329" s="2"/>
      <c r="N2329" s="2">
        <f>N2328+(1/(1-f))*L2328 * t_two</f>
        <v>970762540.3410182</v>
      </c>
    </row>
    <row r="2330" spans="1:14" x14ac:dyDescent="0.25">
      <c r="A2330" s="1">
        <f>A2329+t_one</f>
        <v>23.22000000000083</v>
      </c>
      <c r="B2330" s="1">
        <f>B2329+t_two</f>
        <v>0.23219999999999075</v>
      </c>
      <c r="C2330" s="2">
        <f>(-1/17)*(G2330+K2330)</f>
        <v>0</v>
      </c>
      <c r="D2330" s="2">
        <f>(-1/17)*(H2330+L2330)</f>
        <v>-1.1200510403689216E-2</v>
      </c>
      <c r="E2330" s="2">
        <f>E2329+C2329*t_one</f>
        <v>6.4618282540594798</v>
      </c>
      <c r="F2330" s="2">
        <f>F2329+D2329*t_two</f>
        <v>1199047.2255317029</v>
      </c>
      <c r="G2330" s="2"/>
      <c r="H2330" s="2">
        <f>(60)*(10*(F2330^1.03)-J2330)</f>
        <v>3.7554650008678436</v>
      </c>
      <c r="I2330" s="2"/>
      <c r="J2330" s="2">
        <f>J2329+(1/f)*H2329*t_two</f>
        <v>18247416.108088665</v>
      </c>
      <c r="K2330" s="2"/>
      <c r="L2330" s="2">
        <f>(60)*(532*(F2330^1.03)-N2330)</f>
        <v>-3.565056324005127</v>
      </c>
      <c r="M2330" s="2"/>
      <c r="N2330" s="2">
        <f>N2329+(1/(1-f))*L2329 * t_two</f>
        <v>970762540.3395803</v>
      </c>
    </row>
    <row r="2331" spans="1:14" x14ac:dyDescent="0.25">
      <c r="A2331" s="1">
        <f>A2330+t_one</f>
        <v>23.230000000000832</v>
      </c>
      <c r="B2331" s="1">
        <f>B2330+t_two</f>
        <v>0.23229999999999074</v>
      </c>
      <c r="C2331" s="2">
        <f>(-1/17)*(G2331+K2331)</f>
        <v>0</v>
      </c>
      <c r="D2331" s="2">
        <f>(-1/17)*(H2331+L2331)</f>
        <v>-1.1111958061947542E-2</v>
      </c>
      <c r="E2331" s="2">
        <f>E2330+C2330*t_one</f>
        <v>6.4618282540594798</v>
      </c>
      <c r="F2331" s="2">
        <f>F2330+D2330*t_two</f>
        <v>1199047.2255305827</v>
      </c>
      <c r="G2331" s="2"/>
      <c r="H2331" s="2">
        <f>(60)*(10*(F2331^1.03)-J2331)</f>
        <v>3.7243694812059402</v>
      </c>
      <c r="I2331" s="2"/>
      <c r="J2331" s="2">
        <f>J2330+(1/f)*H2330*t_two</f>
        <v>18247416.108589392</v>
      </c>
      <c r="K2331" s="2"/>
      <c r="L2331" s="2">
        <f>(60)*(532*(F2331^1.03)-N2331)</f>
        <v>-3.535466194152832</v>
      </c>
      <c r="M2331" s="2"/>
      <c r="N2331" s="2">
        <f>N2330+(1/(1-f))*L2330 * t_two</f>
        <v>970762540.33815432</v>
      </c>
    </row>
    <row r="2332" spans="1:14" x14ac:dyDescent="0.25">
      <c r="A2332" s="1">
        <f>A2331+t_one</f>
        <v>23.240000000000833</v>
      </c>
      <c r="B2332" s="1">
        <f>B2331+t_two</f>
        <v>0.23239999999999073</v>
      </c>
      <c r="C2332" s="2">
        <f>(-1/17)*(G2332+K2332)</f>
        <v>0</v>
      </c>
      <c r="D2332" s="2">
        <f>(-1/17)*(H2332+L2332)</f>
        <v>-1.1014372986905715E-2</v>
      </c>
      <c r="E2332" s="2">
        <f>E2331+C2331*t_one</f>
        <v>6.4618282540594798</v>
      </c>
      <c r="F2332" s="2">
        <f>F2331+D2331*t_two</f>
        <v>1199047.2255294714</v>
      </c>
      <c r="G2332" s="2"/>
      <c r="H2332" s="2">
        <f>(60)*(10*(F2332^1.03)-J2332)</f>
        <v>3.6935281008481979</v>
      </c>
      <c r="I2332" s="2"/>
      <c r="J2332" s="2">
        <f>J2331+(1/f)*H2331*t_two</f>
        <v>18247416.109085973</v>
      </c>
      <c r="K2332" s="2"/>
      <c r="L2332" s="2">
        <f>(60)*(532*(F2332^1.03)-N2332)</f>
        <v>-3.5062837600708008</v>
      </c>
      <c r="M2332" s="2"/>
      <c r="N2332" s="2">
        <f>N2331+(1/(1-f))*L2331 * t_two</f>
        <v>970762540.33674014</v>
      </c>
    </row>
    <row r="2333" spans="1:14" x14ac:dyDescent="0.25">
      <c r="A2333" s="1">
        <f>A2332+t_one</f>
        <v>23.250000000000835</v>
      </c>
      <c r="B2333" s="1">
        <f>B2332+t_two</f>
        <v>0.23249999999999071</v>
      </c>
      <c r="C2333" s="2">
        <f>(-1/17)*(G2333+K2333)</f>
        <v>0</v>
      </c>
      <c r="D2333" s="2">
        <f>(-1/17)*(H2333+L2333)</f>
        <v>-1.0921363444889294E-2</v>
      </c>
      <c r="E2333" s="2">
        <f>E2332+C2332*t_one</f>
        <v>6.4618282540594798</v>
      </c>
      <c r="F2333" s="2">
        <f>F2332+D2332*t_two</f>
        <v>1199047.2255283699</v>
      </c>
      <c r="G2333" s="2"/>
      <c r="H2333" s="2">
        <f>(60)*(10*(F2333^1.03)-J2333)</f>
        <v>3.6629433184862137</v>
      </c>
      <c r="I2333" s="2"/>
      <c r="J2333" s="2">
        <f>J2332+(1/f)*H2332*t_two</f>
        <v>18247416.109578446</v>
      </c>
      <c r="K2333" s="2"/>
      <c r="L2333" s="2">
        <f>(60)*(532*(F2333^1.03)-N2333)</f>
        <v>-3.4772801399230957</v>
      </c>
      <c r="M2333" s="2"/>
      <c r="N2333" s="2">
        <f>N2332+(1/(1-f))*L2332 * t_two</f>
        <v>970762540.33533764</v>
      </c>
    </row>
    <row r="2334" spans="1:14" x14ac:dyDescent="0.25">
      <c r="A2334" s="1">
        <f>A2333+t_one</f>
        <v>23.260000000000836</v>
      </c>
      <c r="B2334" s="1">
        <f>B2333+t_two</f>
        <v>0.2325999999999907</v>
      </c>
      <c r="C2334" s="2">
        <f>(-1/17)*(G2334+K2334)</f>
        <v>0</v>
      </c>
      <c r="D2334" s="2">
        <f>(-1/17)*(H2334+L2334)</f>
        <v>-1.0832784806980807E-2</v>
      </c>
      <c r="E2334" s="2">
        <f>E2333+C2333*t_one</f>
        <v>6.4618282540594798</v>
      </c>
      <c r="F2334" s="2">
        <f>F2333+D2333*t_two</f>
        <v>1199047.2255272777</v>
      </c>
      <c r="G2334" s="2"/>
      <c r="H2334" s="2">
        <f>(60)*(10*(F2334^1.03)-J2334)</f>
        <v>3.6326126754283905</v>
      </c>
      <c r="I2334" s="2"/>
      <c r="J2334" s="2">
        <f>J2333+(1/f)*H2333*t_two</f>
        <v>18247416.110066839</v>
      </c>
      <c r="K2334" s="2"/>
      <c r="L2334" s="2">
        <f>(60)*(532*(F2334^1.03)-N2334)</f>
        <v>-3.4484553337097168</v>
      </c>
      <c r="M2334" s="2"/>
      <c r="N2334" s="2">
        <f>N2333+(1/(1-f))*L2333 * t_two</f>
        <v>970762540.3339467</v>
      </c>
    </row>
    <row r="2335" spans="1:14" x14ac:dyDescent="0.25">
      <c r="A2335" s="1">
        <f>A2334+t_one</f>
        <v>23.270000000000838</v>
      </c>
      <c r="B2335" s="1">
        <f>B2334+t_two</f>
        <v>0.23269999999999069</v>
      </c>
      <c r="C2335" s="2">
        <f>(-1/17)*(G2335+K2335)</f>
        <v>0</v>
      </c>
      <c r="D2335" s="2">
        <f>(-1/17)*(H2335+L2335)</f>
        <v>-1.0742549510563122E-2</v>
      </c>
      <c r="E2335" s="2">
        <f>E2334+C2334*t_one</f>
        <v>6.4618282540594798</v>
      </c>
      <c r="F2335" s="2">
        <f>F2334+D2334*t_two</f>
        <v>1199047.2255261943</v>
      </c>
      <c r="G2335" s="2"/>
      <c r="H2335" s="2">
        <f>(60)*(10*(F2335^1.03)-J2335)</f>
        <v>3.6025328189134598</v>
      </c>
      <c r="I2335" s="2"/>
      <c r="J2335" s="2">
        <f>J2334+(1/f)*H2334*t_two</f>
        <v>18247416.110551186</v>
      </c>
      <c r="K2335" s="2"/>
      <c r="L2335" s="2">
        <f>(60)*(532*(F2335^1.03)-N2335)</f>
        <v>-3.4199094772338867</v>
      </c>
      <c r="M2335" s="2"/>
      <c r="N2335" s="2">
        <f>N2334+(1/(1-f))*L2334 * t_two</f>
        <v>970762540.33256733</v>
      </c>
    </row>
    <row r="2336" spans="1:14" x14ac:dyDescent="0.25">
      <c r="A2336" s="1">
        <f>A2335+t_one</f>
        <v>23.28000000000084</v>
      </c>
      <c r="B2336" s="1">
        <f>B2335+t_two</f>
        <v>0.23279999999999068</v>
      </c>
      <c r="C2336" s="2">
        <f>(-1/17)*(G2336+K2336)</f>
        <v>0</v>
      </c>
      <c r="D2336" s="2">
        <f>(-1/17)*(H2336+L2336)</f>
        <v>-1.0657363078173469E-2</v>
      </c>
      <c r="E2336" s="2">
        <f>E2335+C2335*t_one</f>
        <v>6.4618282540594798</v>
      </c>
      <c r="F2336" s="2">
        <f>F2335+D2335*t_two</f>
        <v>1199047.22552512</v>
      </c>
      <c r="G2336" s="2"/>
      <c r="H2336" s="2">
        <f>(60)*(10*(F2336^1.03)-J2336)</f>
        <v>3.5727033019065857</v>
      </c>
      <c r="I2336" s="2"/>
      <c r="J2336" s="2">
        <f>J2335+(1/f)*H2335*t_two</f>
        <v>18247416.111031525</v>
      </c>
      <c r="K2336" s="2"/>
      <c r="L2336" s="2">
        <f>(60)*(532*(F2336^1.03)-N2336)</f>
        <v>-3.3915281295776367</v>
      </c>
      <c r="M2336" s="2"/>
      <c r="N2336" s="2">
        <f>N2335+(1/(1-f))*L2335 * t_two</f>
        <v>970762540.33119941</v>
      </c>
    </row>
    <row r="2337" spans="1:14" x14ac:dyDescent="0.25">
      <c r="A2337" s="1">
        <f>A2336+t_one</f>
        <v>23.290000000000841</v>
      </c>
      <c r="B2337" s="1">
        <f>B2336+t_two</f>
        <v>0.23289999999999067</v>
      </c>
      <c r="C2337" s="2">
        <f>(-1/17)*(G2337+K2337)</f>
        <v>0</v>
      </c>
      <c r="D2337" s="2">
        <f>(-1/17)*(H2337+L2337)</f>
        <v>-1.0570664616192089E-2</v>
      </c>
      <c r="E2337" s="2">
        <f>E2336+C2336*t_one</f>
        <v>6.4618282540594798</v>
      </c>
      <c r="F2337" s="2">
        <f>F2336+D2336*t_two</f>
        <v>1199047.2255240544</v>
      </c>
      <c r="G2337" s="2"/>
      <c r="H2337" s="2">
        <f>(60)*(10*(F2337^1.03)-J2337)</f>
        <v>3.543119877576828</v>
      </c>
      <c r="I2337" s="2"/>
      <c r="J2337" s="2">
        <f>J2336+(1/f)*H2336*t_two</f>
        <v>18247416.111507885</v>
      </c>
      <c r="K2337" s="2"/>
      <c r="L2337" s="2">
        <f>(60)*(532*(F2337^1.03)-N2337)</f>
        <v>-3.3634185791015625</v>
      </c>
      <c r="M2337" s="2"/>
      <c r="N2337" s="2">
        <f>N2336+(1/(1-f))*L2336 * t_two</f>
        <v>970762540.32984281</v>
      </c>
    </row>
    <row r="2338" spans="1:14" x14ac:dyDescent="0.25">
      <c r="A2338" s="1">
        <f>A2337+t_one</f>
        <v>23.300000000000843</v>
      </c>
      <c r="B2338" s="1">
        <f>B2337+t_two</f>
        <v>0.23299999999999066</v>
      </c>
      <c r="C2338" s="2">
        <f>(-1/17)*(G2338+K2338)</f>
        <v>0</v>
      </c>
      <c r="D2338" s="2">
        <f>(-1/17)*(H2338+L2338)</f>
        <v>-1.0477208039339851E-2</v>
      </c>
      <c r="E2338" s="2">
        <f>E2337+C2337*t_one</f>
        <v>6.4618282540594798</v>
      </c>
      <c r="F2338" s="2">
        <f>F2337+D2337*t_two</f>
        <v>1199047.2255229973</v>
      </c>
      <c r="G2338" s="2"/>
      <c r="H2338" s="2">
        <f>(60)*(10*(F2338^1.03)-J2338)</f>
        <v>3.5137791931629181</v>
      </c>
      <c r="I2338" s="2"/>
      <c r="J2338" s="2">
        <f>J2337+(1/f)*H2337*t_two</f>
        <v>18247416.1119803</v>
      </c>
      <c r="K2338" s="2"/>
      <c r="L2338" s="2">
        <f>(60)*(532*(F2338^1.03)-N2338)</f>
        <v>-3.3356666564941406</v>
      </c>
      <c r="M2338" s="2"/>
      <c r="N2338" s="2">
        <f>N2337+(1/(1-f))*L2337 * t_two</f>
        <v>970762540.32849741</v>
      </c>
    </row>
    <row r="2339" spans="1:14" x14ac:dyDescent="0.25">
      <c r="A2339" s="1">
        <f>A2338+t_one</f>
        <v>23.310000000000844</v>
      </c>
      <c r="B2339" s="1">
        <f>B2338+t_two</f>
        <v>0.23309999999999065</v>
      </c>
      <c r="C2339" s="2">
        <f>(-1/17)*(G2339+K2339)</f>
        <v>0</v>
      </c>
      <c r="D2339" s="2">
        <f>(-1/17)*(H2339+L2339)</f>
        <v>-1.0395308627801783E-2</v>
      </c>
      <c r="E2339" s="2">
        <f>E2338+C2338*t_one</f>
        <v>6.4618282540594798</v>
      </c>
      <c r="F2339" s="2">
        <f>F2338+D2338*t_two</f>
        <v>1199047.2255219496</v>
      </c>
      <c r="G2339" s="2"/>
      <c r="H2339" s="2">
        <f>(60)*(10*(F2339^1.03)-J2339)</f>
        <v>3.4846850484609604</v>
      </c>
      <c r="I2339" s="2"/>
      <c r="J2339" s="2">
        <f>J2338+(1/f)*H2338*t_two</f>
        <v>18247416.112448804</v>
      </c>
      <c r="K2339" s="2"/>
      <c r="L2339" s="2">
        <f>(60)*(532*(F2339^1.03)-N2339)</f>
        <v>-3.3079648017883301</v>
      </c>
      <c r="M2339" s="2"/>
      <c r="N2339" s="2">
        <f>N2338+(1/(1-f))*L2338 * t_two</f>
        <v>970762540.3271631</v>
      </c>
    </row>
    <row r="2340" spans="1:14" x14ac:dyDescent="0.25">
      <c r="A2340" s="1">
        <f>A2339+t_one</f>
        <v>23.320000000000846</v>
      </c>
      <c r="B2340" s="1">
        <f>B2339+t_two</f>
        <v>0.23319999999999064</v>
      </c>
      <c r="C2340" s="2">
        <f>(-1/17)*(G2340+K2340)</f>
        <v>0</v>
      </c>
      <c r="D2340" s="2">
        <f>(-1/17)*(H2340+L2340)</f>
        <v>-1.0300379465608035E-2</v>
      </c>
      <c r="E2340" s="2">
        <f>E2339+C2339*t_one</f>
        <v>6.4618282540594798</v>
      </c>
      <c r="F2340" s="2">
        <f>F2339+D2339*t_two</f>
        <v>1199047.22552091</v>
      </c>
      <c r="G2340" s="2"/>
      <c r="H2340" s="2">
        <f>(60)*(10*(F2340^1.03)-J2340)</f>
        <v>3.4558271616697311</v>
      </c>
      <c r="I2340" s="2"/>
      <c r="J2340" s="2">
        <f>J2339+(1/f)*H2339*t_two</f>
        <v>18247416.11291343</v>
      </c>
      <c r="K2340" s="2"/>
      <c r="L2340" s="2">
        <f>(60)*(532*(F2340^1.03)-N2340)</f>
        <v>-3.2807207107543945</v>
      </c>
      <c r="M2340" s="2"/>
      <c r="N2340" s="2">
        <f>N2339+(1/(1-f))*L2339 * t_two</f>
        <v>970762540.32583988</v>
      </c>
    </row>
    <row r="2341" spans="1:14" x14ac:dyDescent="0.25">
      <c r="A2341" s="1">
        <f>A2340+t_one</f>
        <v>23.330000000000847</v>
      </c>
      <c r="B2341" s="1">
        <f>B2340+t_two</f>
        <v>0.23329999999999063</v>
      </c>
      <c r="C2341" s="2">
        <f>(-1/17)*(G2341+K2341)</f>
        <v>0</v>
      </c>
      <c r="D2341" s="2">
        <f>(-1/17)*(H2341+L2341)</f>
        <v>-1.0224054841434254E-2</v>
      </c>
      <c r="E2341" s="2">
        <f>E2340+C2340*t_one</f>
        <v>6.4618282540594798</v>
      </c>
      <c r="F2341" s="2">
        <f>F2340+D2340*t_two</f>
        <v>1199047.22551988</v>
      </c>
      <c r="G2341" s="2"/>
      <c r="H2341" s="2">
        <f>(60)*(10*(F2341^1.03)-J2341)</f>
        <v>3.4272140264511108</v>
      </c>
      <c r="I2341" s="2"/>
      <c r="J2341" s="2">
        <f>J2340+(1/f)*H2340*t_two</f>
        <v>18247416.113374207</v>
      </c>
      <c r="K2341" s="2"/>
      <c r="L2341" s="2">
        <f>(60)*(532*(F2341^1.03)-N2341)</f>
        <v>-3.2534050941467285</v>
      </c>
      <c r="M2341" s="2"/>
      <c r="N2341" s="2">
        <f>N2340+(1/(1-f))*L2340 * t_two</f>
        <v>970762540.32452762</v>
      </c>
    </row>
    <row r="2342" spans="1:14" x14ac:dyDescent="0.25">
      <c r="A2342" s="1">
        <f>A2341+t_one</f>
        <v>23.340000000000849</v>
      </c>
      <c r="B2342" s="1">
        <f>B2341+t_two</f>
        <v>0.23339999999999061</v>
      </c>
      <c r="C2342" s="2">
        <f>(-1/17)*(G2342+K2342)</f>
        <v>0</v>
      </c>
      <c r="D2342" s="2">
        <f>(-1/17)*(H2342+L2342)</f>
        <v>-1.0135331574608298E-2</v>
      </c>
      <c r="E2342" s="2">
        <f>E2341+C2341*t_one</f>
        <v>6.4618282540594798</v>
      </c>
      <c r="F2342" s="2">
        <f>F2341+D2341*t_two</f>
        <v>1199047.2255188576</v>
      </c>
      <c r="G2342" s="2"/>
      <c r="H2342" s="2">
        <f>(60)*(10*(F2342^1.03)-J2342)</f>
        <v>3.3988335728645325</v>
      </c>
      <c r="I2342" s="2"/>
      <c r="J2342" s="2">
        <f>J2341+(1/f)*H2341*t_two</f>
        <v>18247416.11383117</v>
      </c>
      <c r="K2342" s="2"/>
      <c r="L2342" s="2">
        <f>(60)*(532*(F2342^1.03)-N2342)</f>
        <v>-3.2265329360961914</v>
      </c>
      <c r="M2342" s="2"/>
      <c r="N2342" s="2">
        <f>N2341+(1/(1-f))*L2341 * t_two</f>
        <v>970762540.32322621</v>
      </c>
    </row>
    <row r="2343" spans="1:14" x14ac:dyDescent="0.25">
      <c r="A2343" s="1">
        <f>A2342+t_one</f>
        <v>23.350000000000851</v>
      </c>
      <c r="B2343" s="1">
        <f>B2342+t_two</f>
        <v>0.2334999999999906</v>
      </c>
      <c r="C2343" s="2">
        <f>(-1/17)*(G2343+K2343)</f>
        <v>0</v>
      </c>
      <c r="D2343" s="2">
        <f>(-1/17)*(H2343+L2343)</f>
        <v>-1.0052117354729596E-2</v>
      </c>
      <c r="E2343" s="2">
        <f>E2342+C2342*t_one</f>
        <v>6.4618282540594798</v>
      </c>
      <c r="F2343" s="2">
        <f>F2342+D2342*t_two</f>
        <v>1199047.2255178441</v>
      </c>
      <c r="G2343" s="2"/>
      <c r="H2343" s="2">
        <f>(60)*(10*(F2343^1.03)-J2343)</f>
        <v>3.3706898242235184</v>
      </c>
      <c r="I2343" s="2"/>
      <c r="J2343" s="2">
        <f>J2342+(1/f)*H2342*t_two</f>
        <v>18247416.114284348</v>
      </c>
      <c r="K2343" s="2"/>
      <c r="L2343" s="2">
        <f>(60)*(532*(F2343^1.03)-N2343)</f>
        <v>-3.1998038291931152</v>
      </c>
      <c r="M2343" s="2"/>
      <c r="N2343" s="2">
        <f>N2342+(1/(1-f))*L2342 * t_two</f>
        <v>970762540.32193565</v>
      </c>
    </row>
    <row r="2344" spans="1:14" x14ac:dyDescent="0.25">
      <c r="A2344" s="1">
        <f>A2343+t_one</f>
        <v>23.360000000000852</v>
      </c>
      <c r="B2344" s="1">
        <f>B2343+t_two</f>
        <v>0.23359999999999059</v>
      </c>
      <c r="C2344" s="2">
        <f>(-1/17)*(G2344+K2344)</f>
        <v>0</v>
      </c>
      <c r="D2344" s="2">
        <f>(-1/17)*(H2344+L2344)</f>
        <v>-9.9699812776902139E-3</v>
      </c>
      <c r="E2344" s="2">
        <f>E2343+C2343*t_one</f>
        <v>6.4618282540594798</v>
      </c>
      <c r="F2344" s="2">
        <f>F2343+D2343*t_two</f>
        <v>1199047.225516839</v>
      </c>
      <c r="G2344" s="2"/>
      <c r="H2344" s="2">
        <f>(60)*(10*(F2344^1.03)-J2344)</f>
        <v>3.3427789807319641</v>
      </c>
      <c r="I2344" s="2"/>
      <c r="J2344" s="2">
        <f>J2343+(1/f)*H2343*t_two</f>
        <v>18247416.114733774</v>
      </c>
      <c r="K2344" s="2"/>
      <c r="L2344" s="2">
        <f>(60)*(532*(F2344^1.03)-N2344)</f>
        <v>-3.1732892990112305</v>
      </c>
      <c r="M2344" s="2"/>
      <c r="N2344" s="2">
        <f>N2343+(1/(1-f))*L2343 * t_two</f>
        <v>970762540.3206557</v>
      </c>
    </row>
    <row r="2345" spans="1:14" x14ac:dyDescent="0.25">
      <c r="A2345" s="1">
        <f>A2344+t_one</f>
        <v>23.370000000000854</v>
      </c>
      <c r="B2345" s="1">
        <f>B2344+t_two</f>
        <v>0.23369999999999058</v>
      </c>
      <c r="C2345" s="2">
        <f>(-1/17)*(G2345+K2345)</f>
        <v>0</v>
      </c>
      <c r="D2345" s="2">
        <f>(-1/17)*(H2345+L2345)</f>
        <v>-9.8884105682373047E-3</v>
      </c>
      <c r="E2345" s="2">
        <f>E2344+C2344*t_one</f>
        <v>6.4618282540594798</v>
      </c>
      <c r="F2345" s="2">
        <f>F2344+D2344*t_two</f>
        <v>1199047.225515842</v>
      </c>
      <c r="G2345" s="2"/>
      <c r="H2345" s="2">
        <f>(60)*(10*(F2345^1.03)-J2345)</f>
        <v>3.3150994777679443</v>
      </c>
      <c r="I2345" s="2"/>
      <c r="J2345" s="2">
        <f>J2344+(1/f)*H2344*t_two</f>
        <v>18247416.115179479</v>
      </c>
      <c r="K2345" s="2"/>
      <c r="L2345" s="2">
        <f>(60)*(532*(F2345^1.03)-N2345)</f>
        <v>-3.1469964981079102</v>
      </c>
      <c r="M2345" s="2"/>
      <c r="N2345" s="2">
        <f>N2344+(1/(1-f))*L2344 * t_two</f>
        <v>970762540.31938636</v>
      </c>
    </row>
    <row r="2346" spans="1:14" x14ac:dyDescent="0.25">
      <c r="A2346" s="1">
        <f>A2345+t_one</f>
        <v>23.380000000000855</v>
      </c>
      <c r="B2346" s="1">
        <f>B2345+t_two</f>
        <v>0.23379999999999057</v>
      </c>
      <c r="C2346" s="2">
        <f>(-1/17)*(G2346+K2346)</f>
        <v>0</v>
      </c>
      <c r="D2346" s="2">
        <f>(-1/17)*(H2346+L2346)</f>
        <v>-9.8072605974533975E-3</v>
      </c>
      <c r="E2346" s="2">
        <f>E2345+C2345*t_one</f>
        <v>6.4618282540594798</v>
      </c>
      <c r="F2346" s="2">
        <f>F2345+D2345*t_two</f>
        <v>1199047.2255148531</v>
      </c>
      <c r="G2346" s="2"/>
      <c r="H2346" s="2">
        <f>(60)*(10*(F2346^1.03)-J2346)</f>
        <v>3.2876488566398621</v>
      </c>
      <c r="I2346" s="2"/>
      <c r="J2346" s="2">
        <f>J2345+(1/f)*H2345*t_two</f>
        <v>18247416.115621492</v>
      </c>
      <c r="K2346" s="2"/>
      <c r="L2346" s="2">
        <f>(60)*(532*(F2346^1.03)-N2346)</f>
        <v>-3.1209254264831543</v>
      </c>
      <c r="M2346" s="2"/>
      <c r="N2346" s="2">
        <f>N2345+(1/(1-f))*L2345 * t_two</f>
        <v>970762540.31812751</v>
      </c>
    </row>
    <row r="2347" spans="1:14" x14ac:dyDescent="0.25">
      <c r="A2347" s="1">
        <f>A2346+t_one</f>
        <v>23.390000000000857</v>
      </c>
      <c r="B2347" s="1">
        <f>B2346+t_two</f>
        <v>0.23389999999999056</v>
      </c>
      <c r="C2347" s="2">
        <f>(-1/17)*(G2347+K2347)</f>
        <v>0</v>
      </c>
      <c r="D2347" s="2">
        <f>(-1/17)*(H2347+L2347)</f>
        <v>-9.7212984281427727E-3</v>
      </c>
      <c r="E2347" s="2">
        <f>E2346+C2346*t_one</f>
        <v>6.4618282540594798</v>
      </c>
      <c r="F2347" s="2">
        <f>F2346+D2346*t_two</f>
        <v>1199047.2255138725</v>
      </c>
      <c r="G2347" s="2"/>
      <c r="H2347" s="2">
        <f>(60)*(10*(F2347^1.03)-J2347)</f>
        <v>3.2604239881038666</v>
      </c>
      <c r="I2347" s="2"/>
      <c r="J2347" s="2">
        <f>J2346+(1/f)*H2346*t_two</f>
        <v>18247416.116059847</v>
      </c>
      <c r="K2347" s="2"/>
      <c r="L2347" s="2">
        <f>(60)*(532*(F2347^1.03)-N2347)</f>
        <v>-3.0951619148254395</v>
      </c>
      <c r="M2347" s="2"/>
      <c r="N2347" s="2">
        <f>N2346+(1/(1-f))*L2346 * t_two</f>
        <v>970762540.31687915</v>
      </c>
    </row>
    <row r="2348" spans="1:14" x14ac:dyDescent="0.25">
      <c r="A2348" s="1">
        <f>A2347+t_one</f>
        <v>23.400000000000858</v>
      </c>
      <c r="B2348" s="1">
        <f>B2347+t_two</f>
        <v>0.23399999999999055</v>
      </c>
      <c r="C2348" s="2">
        <f>(-1/17)*(G2348+K2348)</f>
        <v>0</v>
      </c>
      <c r="D2348" s="2">
        <f>(-1/17)*(H2348+L2348)</f>
        <v>-9.6483923056546374E-3</v>
      </c>
      <c r="E2348" s="2">
        <f>E2347+C2347*t_one</f>
        <v>6.4618282540594798</v>
      </c>
      <c r="F2348" s="2">
        <f>F2347+D2347*t_two</f>
        <v>1199047.2255129004</v>
      </c>
      <c r="G2348" s="2"/>
      <c r="H2348" s="2">
        <f>(60)*(10*(F2348^1.03)-J2348)</f>
        <v>3.2334282249212265</v>
      </c>
      <c r="I2348" s="2"/>
      <c r="J2348" s="2">
        <f>J2347+(1/f)*H2347*t_two</f>
        <v>18247416.11649457</v>
      </c>
      <c r="K2348" s="2"/>
      <c r="L2348" s="2">
        <f>(60)*(532*(F2348^1.03)-N2348)</f>
        <v>-3.0694055557250977</v>
      </c>
      <c r="M2348" s="2"/>
      <c r="N2348" s="2">
        <f>N2347+(1/(1-f))*L2347 * t_two</f>
        <v>970762540.31564105</v>
      </c>
    </row>
    <row r="2349" spans="1:14" x14ac:dyDescent="0.25">
      <c r="A2349" s="1">
        <f>A2348+t_one</f>
        <v>23.41000000000086</v>
      </c>
      <c r="B2349" s="1">
        <f>B2348+t_two</f>
        <v>0.23409999999999054</v>
      </c>
      <c r="C2349" s="2">
        <f>(-1/17)*(G2349+K2349)</f>
        <v>0</v>
      </c>
      <c r="D2349" s="2">
        <f>(-1/17)*(H2349+L2349)</f>
        <v>-9.5644549411885871E-3</v>
      </c>
      <c r="E2349" s="2">
        <f>E2348+C2348*t_one</f>
        <v>6.4618282540594798</v>
      </c>
      <c r="F2349" s="2">
        <f>F2348+D2348*t_two</f>
        <v>1199047.2255119355</v>
      </c>
      <c r="G2349" s="2"/>
      <c r="H2349" s="2">
        <f>(60)*(10*(F2349^1.03)-J2349)</f>
        <v>3.2066526263952255</v>
      </c>
      <c r="I2349" s="2"/>
      <c r="J2349" s="2">
        <f>J2348+(1/f)*H2348*t_two</f>
        <v>18247416.116925694</v>
      </c>
      <c r="K2349" s="2"/>
      <c r="L2349" s="2">
        <f>(60)*(532*(F2349^1.03)-N2349)</f>
        <v>-3.0440568923950195</v>
      </c>
      <c r="M2349" s="2"/>
      <c r="N2349" s="2">
        <f>N2348+(1/(1-f))*L2348 * t_two</f>
        <v>970762540.31441331</v>
      </c>
    </row>
    <row r="2350" spans="1:14" x14ac:dyDescent="0.25">
      <c r="A2350" s="1">
        <f>A2349+t_one</f>
        <v>23.420000000000861</v>
      </c>
      <c r="B2350" s="1">
        <f>B2349+t_two</f>
        <v>0.23419999999999053</v>
      </c>
      <c r="C2350" s="2">
        <f>(-1/17)*(G2350+K2350)</f>
        <v>0</v>
      </c>
      <c r="D2350" s="2">
        <f>(-1/17)*(H2350+L2350)</f>
        <v>-9.4817929408129529E-3</v>
      </c>
      <c r="E2350" s="2">
        <f>E2349+C2349*t_one</f>
        <v>6.4618282540594798</v>
      </c>
      <c r="F2350" s="2">
        <f>F2349+D2349*t_two</f>
        <v>1199047.2255109791</v>
      </c>
      <c r="G2350" s="2"/>
      <c r="H2350" s="2">
        <f>(60)*(10*(F2350^1.03)-J2350)</f>
        <v>3.1800989806652069</v>
      </c>
      <c r="I2350" s="2"/>
      <c r="J2350" s="2">
        <f>J2349+(1/f)*H2349*t_two</f>
        <v>18247416.117353249</v>
      </c>
      <c r="K2350" s="2"/>
      <c r="L2350" s="2">
        <f>(60)*(532*(F2350^1.03)-N2350)</f>
        <v>-3.0189085006713867</v>
      </c>
      <c r="M2350" s="2"/>
      <c r="N2350" s="2">
        <f>N2349+(1/(1-f))*L2349 * t_two</f>
        <v>970762540.31319571</v>
      </c>
    </row>
    <row r="2351" spans="1:14" x14ac:dyDescent="0.25">
      <c r="A2351" s="1">
        <f>A2350+t_one</f>
        <v>23.430000000000863</v>
      </c>
      <c r="B2351" s="1">
        <f>B2350+t_two</f>
        <v>0.23429999999999052</v>
      </c>
      <c r="C2351" s="2">
        <f>(-1/17)*(G2351+K2351)</f>
        <v>0</v>
      </c>
      <c r="D2351" s="2">
        <f>(-1/17)*(H2351+L2351)</f>
        <v>-9.4075720099841848E-3</v>
      </c>
      <c r="E2351" s="2">
        <f>E2350+C2350*t_one</f>
        <v>6.4618282540594798</v>
      </c>
      <c r="F2351" s="2">
        <f>F2350+D2350*t_two</f>
        <v>1199047.225510031</v>
      </c>
      <c r="G2351" s="2"/>
      <c r="H2351" s="2">
        <f>(60)*(10*(F2351^1.03)-J2351)</f>
        <v>3.1537675112485886</v>
      </c>
      <c r="I2351" s="2"/>
      <c r="J2351" s="2">
        <f>J2350+(1/f)*H2350*t_two</f>
        <v>18247416.117777262</v>
      </c>
      <c r="K2351" s="2"/>
      <c r="L2351" s="2">
        <f>(60)*(532*(F2351^1.03)-N2351)</f>
        <v>-2.9938387870788574</v>
      </c>
      <c r="M2351" s="2"/>
      <c r="N2351" s="2">
        <f>N2350+(1/(1-f))*L2350 * t_two</f>
        <v>970762540.31198812</v>
      </c>
    </row>
    <row r="2352" spans="1:14" x14ac:dyDescent="0.25">
      <c r="A2352" s="1">
        <f>A2351+t_one</f>
        <v>23.440000000000865</v>
      </c>
      <c r="B2352" s="1">
        <f>B2351+t_two</f>
        <v>0.2343999999999905</v>
      </c>
      <c r="C2352" s="2">
        <f>(-1/17)*(G2352+K2352)</f>
        <v>0</v>
      </c>
      <c r="D2352" s="2">
        <f>(-1/17)*(H2352+L2352)</f>
        <v>-9.3288281384636372E-3</v>
      </c>
      <c r="E2352" s="2">
        <f>E2351+C2351*t_one</f>
        <v>6.4618282540594798</v>
      </c>
      <c r="F2352" s="2">
        <f>F2351+D2351*t_two</f>
        <v>1199047.2255090901</v>
      </c>
      <c r="G2352" s="2"/>
      <c r="H2352" s="2">
        <f>(60)*(10*(F2352^1.03)-J2352)</f>
        <v>3.1276524066925049</v>
      </c>
      <c r="I2352" s="2"/>
      <c r="J2352" s="2">
        <f>J2351+(1/f)*H2351*t_two</f>
        <v>18247416.118197765</v>
      </c>
      <c r="K2352" s="2"/>
      <c r="L2352" s="2">
        <f>(60)*(532*(F2352^1.03)-N2352)</f>
        <v>-2.969062328338623</v>
      </c>
      <c r="M2352" s="2"/>
      <c r="N2352" s="2">
        <f>N2351+(1/(1-f))*L2351 * t_two</f>
        <v>970762540.31079054</v>
      </c>
    </row>
    <row r="2353" spans="1:14" x14ac:dyDescent="0.25">
      <c r="A2353" s="1">
        <f>A2352+t_one</f>
        <v>23.450000000000866</v>
      </c>
      <c r="B2353" s="1">
        <f>B2352+t_two</f>
        <v>0.23449999999999049</v>
      </c>
      <c r="C2353" s="2">
        <f>(-1/17)*(G2353+K2353)</f>
        <v>0</v>
      </c>
      <c r="D2353" s="2">
        <f>(-1/17)*(H2353+L2353)</f>
        <v>-9.25230629303876E-3</v>
      </c>
      <c r="E2353" s="2">
        <f>E2352+C2352*t_one</f>
        <v>6.4618282540594798</v>
      </c>
      <c r="F2353" s="2">
        <f>F2352+D2352*t_two</f>
        <v>1199047.2255081572</v>
      </c>
      <c r="G2353" s="2"/>
      <c r="H2353" s="2">
        <f>(60)*(10*(F2353^1.03)-J2353)</f>
        <v>3.1017538905143738</v>
      </c>
      <c r="I2353" s="2"/>
      <c r="J2353" s="2">
        <f>J2352+(1/f)*H2352*t_two</f>
        <v>18247416.118614785</v>
      </c>
      <c r="K2353" s="2"/>
      <c r="L2353" s="2">
        <f>(60)*(532*(F2353^1.03)-N2353)</f>
        <v>-2.9444646835327148</v>
      </c>
      <c r="M2353" s="2"/>
      <c r="N2353" s="2">
        <f>N2352+(1/(1-f))*L2352 * t_two</f>
        <v>970762540.30960286</v>
      </c>
    </row>
    <row r="2354" spans="1:14" x14ac:dyDescent="0.25">
      <c r="A2354" s="1">
        <f>A2353+t_one</f>
        <v>23.460000000000868</v>
      </c>
      <c r="B2354" s="1">
        <f>B2353+t_two</f>
        <v>0.23459999999999048</v>
      </c>
      <c r="C2354" s="2">
        <f>(-1/17)*(G2354+K2354)</f>
        <v>0</v>
      </c>
      <c r="D2354" s="2">
        <f>(-1/17)*(H2354+L2354)</f>
        <v>-9.1779275852091179E-3</v>
      </c>
      <c r="E2354" s="2">
        <f>E2353+C2353*t_one</f>
        <v>6.4618282540594798</v>
      </c>
      <c r="F2354" s="2">
        <f>F2353+D2353*t_two</f>
        <v>1199047.2255072319</v>
      </c>
      <c r="G2354" s="2"/>
      <c r="H2354" s="2">
        <f>(60)*(10*(F2354^1.03)-J2354)</f>
        <v>3.0760706216096878</v>
      </c>
      <c r="I2354" s="2"/>
      <c r="J2354" s="2">
        <f>J2353+(1/f)*H2353*t_two</f>
        <v>18247416.119028352</v>
      </c>
      <c r="K2354" s="2"/>
      <c r="L2354" s="2">
        <f>(60)*(532*(F2354^1.03)-N2354)</f>
        <v>-2.9200458526611328</v>
      </c>
      <c r="M2354" s="2"/>
      <c r="N2354" s="2">
        <f>N2353+(1/(1-f))*L2353 * t_two</f>
        <v>970762540.30842507</v>
      </c>
    </row>
    <row r="2355" spans="1:14" x14ac:dyDescent="0.25">
      <c r="A2355" s="1">
        <f>A2354+t_one</f>
        <v>23.470000000000869</v>
      </c>
      <c r="B2355" s="1">
        <f>B2354+t_two</f>
        <v>0.23469999999999047</v>
      </c>
      <c r="C2355" s="2">
        <f>(-1/17)*(G2355+K2355)</f>
        <v>0</v>
      </c>
      <c r="D2355" s="2">
        <f>(-1/17)*(H2355+L2355)</f>
        <v>-9.0999857467763557E-3</v>
      </c>
      <c r="E2355" s="2">
        <f>E2354+C2354*t_one</f>
        <v>6.4618282540594798</v>
      </c>
      <c r="F2355" s="2">
        <f>F2354+D2354*t_two</f>
        <v>1199047.2255063141</v>
      </c>
      <c r="G2355" s="2"/>
      <c r="H2355" s="2">
        <f>(60)*(10*(F2355^1.03)-J2355)</f>
        <v>3.0505985766649246</v>
      </c>
      <c r="I2355" s="2"/>
      <c r="J2355" s="2">
        <f>J2354+(1/f)*H2354*t_two</f>
        <v>18247416.119438495</v>
      </c>
      <c r="K2355" s="2"/>
      <c r="L2355" s="2">
        <f>(60)*(532*(F2355^1.03)-N2355)</f>
        <v>-2.8958988189697266</v>
      </c>
      <c r="M2355" s="2"/>
      <c r="N2355" s="2">
        <f>N2354+(1/(1-f))*L2354 * t_two</f>
        <v>970762540.30725706</v>
      </c>
    </row>
    <row r="2356" spans="1:14" x14ac:dyDescent="0.25">
      <c r="A2356" s="1">
        <f>A2355+t_one</f>
        <v>23.480000000000871</v>
      </c>
      <c r="B2356" s="1">
        <f>B2355+t_two</f>
        <v>0.23479999999999046</v>
      </c>
      <c r="C2356" s="2">
        <f>(-1/17)*(G2356+K2356)</f>
        <v>0</v>
      </c>
      <c r="D2356" s="2">
        <f>(-1/17)*(H2356+L2356)</f>
        <v>-9.0239635285209209E-3</v>
      </c>
      <c r="E2356" s="2">
        <f>E2355+C2355*t_one</f>
        <v>6.4618282540594798</v>
      </c>
      <c r="F2356" s="2">
        <f>F2355+D2355*t_two</f>
        <v>1199047.2255054042</v>
      </c>
      <c r="G2356" s="2"/>
      <c r="H2356" s="2">
        <f>(60)*(10*(F2356^1.03)-J2356)</f>
        <v>3.0253379791975021</v>
      </c>
      <c r="I2356" s="2"/>
      <c r="J2356" s="2">
        <f>J2355+(1/f)*H2355*t_two</f>
        <v>18247416.119845241</v>
      </c>
      <c r="K2356" s="2"/>
      <c r="L2356" s="2">
        <f>(60)*(532*(F2356^1.03)-N2356)</f>
        <v>-2.8719305992126465</v>
      </c>
      <c r="M2356" s="2"/>
      <c r="N2356" s="2">
        <f>N2355+(1/(1-f))*L2355 * t_two</f>
        <v>970762540.3060987</v>
      </c>
    </row>
    <row r="2357" spans="1:14" x14ac:dyDescent="0.25">
      <c r="A2357" s="1">
        <f>A2356+t_one</f>
        <v>23.490000000000872</v>
      </c>
      <c r="B2357" s="1">
        <f>B2356+t_two</f>
        <v>0.23489999999999045</v>
      </c>
      <c r="C2357" s="2">
        <f>(-1/17)*(G2357+K2357)</f>
        <v>0</v>
      </c>
      <c r="D2357" s="2">
        <f>(-1/17)*(H2357+L2357)</f>
        <v>-8.9458770611706897E-3</v>
      </c>
      <c r="E2357" s="2">
        <f>E2356+C2356*t_one</f>
        <v>6.4618282540594798</v>
      </c>
      <c r="F2357" s="2">
        <f>F2356+D2356*t_two</f>
        <v>1199047.2255045017</v>
      </c>
      <c r="G2357" s="2"/>
      <c r="H2357" s="2">
        <f>(60)*(10*(F2357^1.03)-J2357)</f>
        <v>3.0002854764461517</v>
      </c>
      <c r="I2357" s="2"/>
      <c r="J2357" s="2">
        <f>J2356+(1/f)*H2356*t_two</f>
        <v>18247416.120248619</v>
      </c>
      <c r="K2357" s="2"/>
      <c r="L2357" s="2">
        <f>(60)*(532*(F2357^1.03)-N2357)</f>
        <v>-2.84820556640625</v>
      </c>
      <c r="M2357" s="2"/>
      <c r="N2357" s="2">
        <f>N2356+(1/(1-f))*L2356 * t_two</f>
        <v>970762540.30494988</v>
      </c>
    </row>
    <row r="2358" spans="1:14" x14ac:dyDescent="0.25">
      <c r="A2358" s="1">
        <f>A2357+t_one</f>
        <v>23.500000000000874</v>
      </c>
      <c r="B2358" s="1">
        <f>B2357+t_two</f>
        <v>0.23499999999999044</v>
      </c>
      <c r="C2358" s="2">
        <f>(-1/17)*(G2358+K2358)</f>
        <v>0</v>
      </c>
      <c r="D2358" s="2">
        <f>(-1/17)*(H2358+L2358)</f>
        <v>-8.8759424055323884E-3</v>
      </c>
      <c r="E2358" s="2">
        <f>E2357+C2357*t_one</f>
        <v>6.4618282540594798</v>
      </c>
      <c r="F2358" s="2">
        <f>F2357+D2357*t_two</f>
        <v>1199047.2255036072</v>
      </c>
      <c r="G2358" s="2"/>
      <c r="H2358" s="2">
        <f>(60)*(10*(F2358^1.03)-J2358)</f>
        <v>2.9754430800676346</v>
      </c>
      <c r="I2358" s="2"/>
      <c r="J2358" s="2">
        <f>J2357+(1/f)*H2357*t_two</f>
        <v>18247416.120648656</v>
      </c>
      <c r="K2358" s="2"/>
      <c r="L2358" s="2">
        <f>(60)*(532*(F2358^1.03)-N2358)</f>
        <v>-2.824552059173584</v>
      </c>
      <c r="M2358" s="2"/>
      <c r="N2358" s="2">
        <f>N2357+(1/(1-f))*L2357 * t_two</f>
        <v>970762540.3038106</v>
      </c>
    </row>
    <row r="2359" spans="1:14" x14ac:dyDescent="0.25">
      <c r="A2359" s="1">
        <f>A2358+t_one</f>
        <v>23.510000000000876</v>
      </c>
      <c r="B2359" s="1">
        <f>B2358+t_two</f>
        <v>0.23509999999999043</v>
      </c>
      <c r="C2359" s="2">
        <f>(-1/17)*(G2359+K2359)</f>
        <v>0</v>
      </c>
      <c r="D2359" s="2">
        <f>(-1/17)*(H2359+L2359)</f>
        <v>-8.797316866762498E-3</v>
      </c>
      <c r="E2359" s="2">
        <f>E2358+C2358*t_one</f>
        <v>6.4618282540594798</v>
      </c>
      <c r="F2359" s="2">
        <f>F2358+D2358*t_two</f>
        <v>1199047.2255027196</v>
      </c>
      <c r="G2359" s="2"/>
      <c r="H2359" s="2">
        <f>(60)*(10*(F2359^1.03)-J2359)</f>
        <v>2.9508034139871597</v>
      </c>
      <c r="I2359" s="2"/>
      <c r="J2359" s="2">
        <f>J2358+(1/f)*H2358*t_two</f>
        <v>18247416.121045381</v>
      </c>
      <c r="K2359" s="2"/>
      <c r="L2359" s="2">
        <f>(60)*(532*(F2359^1.03)-N2359)</f>
        <v>-2.8012490272521973</v>
      </c>
      <c r="M2359" s="2"/>
      <c r="N2359" s="2">
        <f>N2358+(1/(1-f))*L2358 * t_two</f>
        <v>970762540.30268073</v>
      </c>
    </row>
    <row r="2360" spans="1:14" x14ac:dyDescent="0.25">
      <c r="A2360" s="1">
        <f>A2359+t_one</f>
        <v>23.520000000000877</v>
      </c>
      <c r="B2360" s="1">
        <f>B2359+t_two</f>
        <v>0.23519999999999042</v>
      </c>
      <c r="C2360" s="2">
        <f>(-1/17)*(G2360+K2360)</f>
        <v>0</v>
      </c>
      <c r="D2360" s="2">
        <f>(-1/17)*(H2360+L2360)</f>
        <v>-8.7279081344604492E-3</v>
      </c>
      <c r="E2360" s="2">
        <f>E2359+C2359*t_one</f>
        <v>6.4618282540594798</v>
      </c>
      <c r="F2360" s="2">
        <f>F2359+D2359*t_two</f>
        <v>1199047.22550184</v>
      </c>
      <c r="G2360" s="2"/>
      <c r="H2360" s="2">
        <f>(60)*(10*(F2360^1.03)-J2360)</f>
        <v>2.9263705015182495</v>
      </c>
      <c r="I2360" s="2"/>
      <c r="J2360" s="2">
        <f>J2359+(1/f)*H2359*t_two</f>
        <v>18247416.12143882</v>
      </c>
      <c r="K2360" s="2"/>
      <c r="L2360" s="2">
        <f>(60)*(532*(F2360^1.03)-N2360)</f>
        <v>-2.7779960632324219</v>
      </c>
      <c r="M2360" s="2"/>
      <c r="N2360" s="2">
        <f>N2359+(1/(1-f))*L2359 * t_two</f>
        <v>970762540.30156028</v>
      </c>
    </row>
    <row r="2361" spans="1:14" x14ac:dyDescent="0.25">
      <c r="A2361" s="1">
        <f>A2360+t_one</f>
        <v>23.530000000000879</v>
      </c>
      <c r="B2361" s="1">
        <f>B2360+t_two</f>
        <v>0.23529999999999041</v>
      </c>
      <c r="C2361" s="2">
        <f>(-1/17)*(G2361+K2361)</f>
        <v>0</v>
      </c>
      <c r="D2361" s="2">
        <f>(-1/17)*(H2361+L2361)</f>
        <v>-8.6500320364447207E-3</v>
      </c>
      <c r="E2361" s="2">
        <f>E2360+C2360*t_one</f>
        <v>6.4618282540594798</v>
      </c>
      <c r="F2361" s="2">
        <f>F2360+D2360*t_two</f>
        <v>1199047.2255009671</v>
      </c>
      <c r="G2361" s="2"/>
      <c r="H2361" s="2">
        <f>(60)*(10*(F2361^1.03)-J2361)</f>
        <v>2.902136966586113</v>
      </c>
      <c r="I2361" s="2"/>
      <c r="J2361" s="2">
        <f>J2360+(1/f)*H2360*t_two</f>
        <v>18247416.121829003</v>
      </c>
      <c r="K2361" s="2"/>
      <c r="L2361" s="2">
        <f>(60)*(532*(F2361^1.03)-N2361)</f>
        <v>-2.7550864219665527</v>
      </c>
      <c r="M2361" s="2"/>
      <c r="N2361" s="2">
        <f>N2360+(1/(1-f))*L2360 * t_two</f>
        <v>970762540.30044913</v>
      </c>
    </row>
    <row r="2362" spans="1:14" x14ac:dyDescent="0.25">
      <c r="A2362" s="1">
        <f>A2361+t_one</f>
        <v>23.54000000000088</v>
      </c>
      <c r="B2362" s="1">
        <f>B2361+t_two</f>
        <v>0.23539999999999039</v>
      </c>
      <c r="C2362" s="2">
        <f>(-1/17)*(G2362+K2362)</f>
        <v>0</v>
      </c>
      <c r="D2362" s="2">
        <f>(-1/17)*(H2362+L2362)</f>
        <v>-8.5815831142313347E-3</v>
      </c>
      <c r="E2362" s="2">
        <f>E2361+C2361*t_one</f>
        <v>6.4618282540594798</v>
      </c>
      <c r="F2362" s="2">
        <f>F2361+D2361*t_two</f>
        <v>1199047.2255001022</v>
      </c>
      <c r="G2362" s="2"/>
      <c r="H2362" s="2">
        <f>(60)*(10*(F2362^1.03)-J2362)</f>
        <v>2.8781066089868546</v>
      </c>
      <c r="I2362" s="2"/>
      <c r="J2362" s="2">
        <f>J2361+(1/f)*H2361*t_two</f>
        <v>18247416.122215956</v>
      </c>
      <c r="K2362" s="2"/>
      <c r="L2362" s="2">
        <f>(60)*(532*(F2362^1.03)-N2362)</f>
        <v>-2.7322196960449219</v>
      </c>
      <c r="M2362" s="2"/>
      <c r="N2362" s="2">
        <f>N2361+(1/(1-f))*L2361 * t_two</f>
        <v>970762540.29934704</v>
      </c>
    </row>
    <row r="2363" spans="1:14" x14ac:dyDescent="0.25">
      <c r="A2363" s="1">
        <f>A2362+t_one</f>
        <v>23.550000000000882</v>
      </c>
      <c r="B2363" s="1">
        <f>B2362+t_two</f>
        <v>0.23549999999999038</v>
      </c>
      <c r="C2363" s="2">
        <f>(-1/17)*(G2363+K2363)</f>
        <v>0</v>
      </c>
      <c r="D2363" s="2">
        <f>(-1/17)*(H2363+L2363)</f>
        <v>-8.511766791343689E-3</v>
      </c>
      <c r="E2363" s="2">
        <f>E2362+C2362*t_one</f>
        <v>6.4618282540594798</v>
      </c>
      <c r="F2363" s="2">
        <f>F2362+D2362*t_two</f>
        <v>1199047.2254992439</v>
      </c>
      <c r="G2363" s="2"/>
      <c r="H2363" s="2">
        <f>(60)*(10*(F2363^1.03)-J2363)</f>
        <v>2.8542747348546982</v>
      </c>
      <c r="I2363" s="2"/>
      <c r="J2363" s="2">
        <f>J2362+(1/f)*H2362*t_two</f>
        <v>18247416.122599702</v>
      </c>
      <c r="K2363" s="2"/>
      <c r="L2363" s="2">
        <f>(60)*(532*(F2363^1.03)-N2363)</f>
        <v>-2.7095746994018555</v>
      </c>
      <c r="M2363" s="2"/>
      <c r="N2363" s="2">
        <f>N2362+(1/(1-f))*L2362 * t_two</f>
        <v>970762540.29825413</v>
      </c>
    </row>
    <row r="2364" spans="1:14" x14ac:dyDescent="0.25">
      <c r="A2364" s="1">
        <f>A2363+t_one</f>
        <v>23.560000000000883</v>
      </c>
      <c r="B2364" s="1">
        <f>B2363+t_two</f>
        <v>0.23559999999999037</v>
      </c>
      <c r="C2364" s="2">
        <f>(-1/17)*(G2364+K2364)</f>
        <v>0</v>
      </c>
      <c r="D2364" s="2">
        <f>(-1/17)*(H2364+L2364)</f>
        <v>-8.4452111931408152E-3</v>
      </c>
      <c r="E2364" s="2">
        <f>E2363+C2363*t_one</f>
        <v>6.4618282540594798</v>
      </c>
      <c r="F2364" s="2">
        <f>F2363+D2363*t_two</f>
        <v>1199047.2254983927</v>
      </c>
      <c r="G2364" s="2"/>
      <c r="H2364" s="2">
        <f>(60)*(10*(F2364^1.03)-J2364)</f>
        <v>2.8306413441896439</v>
      </c>
      <c r="I2364" s="2"/>
      <c r="J2364" s="2">
        <f>J2363+(1/f)*H2363*t_two</f>
        <v>18247416.122980271</v>
      </c>
      <c r="K2364" s="2"/>
      <c r="L2364" s="2">
        <f>(60)*(532*(F2364^1.03)-N2364)</f>
        <v>-2.68707275390625</v>
      </c>
      <c r="M2364" s="2"/>
      <c r="N2364" s="2">
        <f>N2363+(1/(1-f))*L2363 * t_two</f>
        <v>970762540.29717028</v>
      </c>
    </row>
    <row r="2365" spans="1:14" x14ac:dyDescent="0.25">
      <c r="A2365" s="1">
        <f>A2364+t_one</f>
        <v>23.570000000000885</v>
      </c>
      <c r="B2365" s="1">
        <f>B2364+t_two</f>
        <v>0.23569999999999036</v>
      </c>
      <c r="C2365" s="2">
        <f>(-1/17)*(G2365+K2365)</f>
        <v>0</v>
      </c>
      <c r="D2365" s="2">
        <f>(-1/17)*(H2365+L2365)</f>
        <v>-8.3706484121434822E-3</v>
      </c>
      <c r="E2365" s="2">
        <f>E2364+C2364*t_one</f>
        <v>6.4618282540594798</v>
      </c>
      <c r="F2365" s="2">
        <f>F2364+D2364*t_two</f>
        <v>1199047.2254975482</v>
      </c>
      <c r="G2365" s="2"/>
      <c r="H2365" s="2">
        <f>(60)*(10*(F2365^1.03)-J2365)</f>
        <v>2.8072008490562439</v>
      </c>
      <c r="I2365" s="2"/>
      <c r="J2365" s="2">
        <f>J2364+(1/f)*H2364*t_two</f>
        <v>18247416.123357691</v>
      </c>
      <c r="K2365" s="2"/>
      <c r="L2365" s="2">
        <f>(60)*(532*(F2365^1.03)-N2365)</f>
        <v>-2.6648998260498047</v>
      </c>
      <c r="M2365" s="2"/>
      <c r="N2365" s="2">
        <f>N2364+(1/(1-f))*L2364 * t_two</f>
        <v>970762540.29609549</v>
      </c>
    </row>
    <row r="2366" spans="1:14" x14ac:dyDescent="0.25">
      <c r="A2366" s="1">
        <f>A2365+t_one</f>
        <v>23.580000000000886</v>
      </c>
      <c r="B2366" s="1">
        <f>B2365+t_two</f>
        <v>0.23579999999999035</v>
      </c>
      <c r="C2366" s="2">
        <f>(-1/17)*(G2366+K2366)</f>
        <v>0</v>
      </c>
      <c r="D2366" s="2">
        <f>(-1/17)*(H2366+L2366)</f>
        <v>-8.3008320892558381E-3</v>
      </c>
      <c r="E2366" s="2">
        <f>E2365+C2365*t_one</f>
        <v>6.4618282540594798</v>
      </c>
      <c r="F2366" s="2">
        <f>F2365+D2365*t_two</f>
        <v>1199047.2254967112</v>
      </c>
      <c r="G2366" s="2"/>
      <c r="H2366" s="2">
        <f>(60)*(10*(F2366^1.03)-J2366)</f>
        <v>2.7839554846286774</v>
      </c>
      <c r="I2366" s="2"/>
      <c r="J2366" s="2">
        <f>J2365+(1/f)*H2365*t_two</f>
        <v>18247416.123731986</v>
      </c>
      <c r="K2366" s="2"/>
      <c r="L2366" s="2">
        <f>(60)*(532*(F2366^1.03)-N2366)</f>
        <v>-2.6428413391113281</v>
      </c>
      <c r="M2366" s="2"/>
      <c r="N2366" s="2">
        <f>N2365+(1/(1-f))*L2365 * t_two</f>
        <v>970762540.29502952</v>
      </c>
    </row>
    <row r="2367" spans="1:14" x14ac:dyDescent="0.25">
      <c r="A2367" s="1">
        <f>A2366+t_one</f>
        <v>23.590000000000888</v>
      </c>
      <c r="B2367" s="1">
        <f>B2366+t_two</f>
        <v>0.23589999999999034</v>
      </c>
      <c r="C2367" s="2">
        <f>(-1/17)*(G2367+K2367)</f>
        <v>0</v>
      </c>
      <c r="D2367" s="2">
        <f>(-1/17)*(H2367+L2367)</f>
        <v>-8.2352494492250322E-3</v>
      </c>
      <c r="E2367" s="2">
        <f>E2366+C2366*t_one</f>
        <v>6.4618282540594798</v>
      </c>
      <c r="F2367" s="2">
        <f>F2366+D2366*t_two</f>
        <v>1199047.2254958812</v>
      </c>
      <c r="G2367" s="2"/>
      <c r="H2367" s="2">
        <f>(60)*(10*(F2367^1.03)-J2367)</f>
        <v>2.7609036862850189</v>
      </c>
      <c r="I2367" s="2"/>
      <c r="J2367" s="2">
        <f>J2366+(1/f)*H2366*t_two</f>
        <v>18247416.124103181</v>
      </c>
      <c r="K2367" s="2"/>
      <c r="L2367" s="2">
        <f>(60)*(532*(F2367^1.03)-N2367)</f>
        <v>-2.6209044456481934</v>
      </c>
      <c r="M2367" s="2"/>
      <c r="N2367" s="2">
        <f>N2366+(1/(1-f))*L2366 * t_two</f>
        <v>970762540.29397237</v>
      </c>
    </row>
    <row r="2368" spans="1:14" x14ac:dyDescent="0.25">
      <c r="A2368" s="1">
        <f>A2367+t_one</f>
        <v>23.60000000000089</v>
      </c>
      <c r="B2368" s="1">
        <f>B2367+t_two</f>
        <v>0.23599999999999033</v>
      </c>
      <c r="C2368" s="2">
        <f>(-1/17)*(G2368+K2368)</f>
        <v>0</v>
      </c>
      <c r="D2368" s="2">
        <f>(-1/17)*(H2368+L2368)</f>
        <v>-8.1678260775173411E-3</v>
      </c>
      <c r="E2368" s="2">
        <f>E2367+C2367*t_one</f>
        <v>6.4618282540594798</v>
      </c>
      <c r="F2368" s="2">
        <f>F2367+D2367*t_two</f>
        <v>1199047.2254950576</v>
      </c>
      <c r="G2368" s="2"/>
      <c r="H2368" s="2">
        <f>(60)*(10*(F2368^1.03)-J2368)</f>
        <v>2.7380423247814178</v>
      </c>
      <c r="I2368" s="2"/>
      <c r="J2368" s="2">
        <f>J2367+(1/f)*H2367*t_two</f>
        <v>18247416.124471303</v>
      </c>
      <c r="K2368" s="2"/>
      <c r="L2368" s="2">
        <f>(60)*(532*(F2368^1.03)-N2368)</f>
        <v>-2.599189281463623</v>
      </c>
      <c r="M2368" s="2"/>
      <c r="N2368" s="2">
        <f>N2367+(1/(1-f))*L2367 * t_two</f>
        <v>970762540.29292405</v>
      </c>
    </row>
    <row r="2369" spans="1:14" x14ac:dyDescent="0.25">
      <c r="A2369" s="1">
        <f>A2368+t_one</f>
        <v>23.610000000000891</v>
      </c>
      <c r="B2369" s="1">
        <f>B2368+t_two</f>
        <v>0.23609999999999032</v>
      </c>
      <c r="C2369" s="2">
        <f>(-1/17)*(G2369+K2369)</f>
        <v>0</v>
      </c>
      <c r="D2369" s="2">
        <f>(-1/17)*(H2369+L2369)</f>
        <v>-8.0993114148869231E-3</v>
      </c>
      <c r="E2369" s="2">
        <f>E2368+C2368*t_one</f>
        <v>6.4618282540594798</v>
      </c>
      <c r="F2369" s="2">
        <f>F2368+D2368*t_two</f>
        <v>1199047.2254942409</v>
      </c>
      <c r="G2369" s="2"/>
      <c r="H2369" s="2">
        <f>(60)*(10*(F2369^1.03)-J2369)</f>
        <v>2.7153698354959488</v>
      </c>
      <c r="I2369" s="2"/>
      <c r="J2369" s="2">
        <f>J2368+(1/f)*H2368*t_two</f>
        <v>18247416.124836374</v>
      </c>
      <c r="K2369" s="2"/>
      <c r="L2369" s="2">
        <f>(60)*(532*(F2369^1.03)-N2369)</f>
        <v>-2.5776815414428711</v>
      </c>
      <c r="M2369" s="2"/>
      <c r="N2369" s="2">
        <f>N2368+(1/(1-f))*L2368 * t_two</f>
        <v>970762540.29188442</v>
      </c>
    </row>
    <row r="2370" spans="1:14" x14ac:dyDescent="0.25">
      <c r="A2370" s="1">
        <f>A2369+t_one</f>
        <v>23.620000000000893</v>
      </c>
      <c r="B2370" s="1">
        <f>B2369+t_two</f>
        <v>0.23619999999999031</v>
      </c>
      <c r="C2370" s="2">
        <f>(-1/17)*(G2370+K2370)</f>
        <v>0</v>
      </c>
      <c r="D2370" s="2">
        <f>(-1/17)*(H2370+L2370)</f>
        <v>-8.0300341634189382E-3</v>
      </c>
      <c r="E2370" s="2">
        <f>E2369+C2369*t_one</f>
        <v>6.4618282540594798</v>
      </c>
      <c r="F2370" s="2">
        <f>F2369+D2369*t_two</f>
        <v>1199047.2254934309</v>
      </c>
      <c r="G2370" s="2"/>
      <c r="H2370" s="2">
        <f>(60)*(10*(F2370^1.03)-J2370)</f>
        <v>2.6928846538066864</v>
      </c>
      <c r="I2370" s="2"/>
      <c r="J2370" s="2">
        <f>J2369+(1/f)*H2369*t_two</f>
        <v>18247416.125198424</v>
      </c>
      <c r="K2370" s="2"/>
      <c r="L2370" s="2">
        <f>(60)*(532*(F2370^1.03)-N2370)</f>
        <v>-2.5563740730285645</v>
      </c>
      <c r="M2370" s="2"/>
      <c r="N2370" s="2">
        <f>N2369+(1/(1-f))*L2369 * t_two</f>
        <v>970762540.29085338</v>
      </c>
    </row>
    <row r="2371" spans="1:14" x14ac:dyDescent="0.25">
      <c r="A2371" s="1">
        <f>A2370+t_one</f>
        <v>23.630000000000894</v>
      </c>
      <c r="B2371" s="1">
        <f>B2370+t_two</f>
        <v>0.2362999999999903</v>
      </c>
      <c r="C2371" s="2">
        <f>(-1/17)*(G2371+K2371)</f>
        <v>0</v>
      </c>
      <c r="D2371" s="2">
        <f>(-1/17)*(H2371+L2371)</f>
        <v>-7.9658978125628308E-3</v>
      </c>
      <c r="E2371" s="2">
        <f>E2370+C2370*t_one</f>
        <v>6.4618282540594798</v>
      </c>
      <c r="F2371" s="2">
        <f>F2370+D2370*t_two</f>
        <v>1199047.2254926278</v>
      </c>
      <c r="G2371" s="2"/>
      <c r="H2371" s="2">
        <f>(60)*(10*(F2371^1.03)-J2371)</f>
        <v>2.6705870032310486</v>
      </c>
      <c r="I2371" s="2"/>
      <c r="J2371" s="2">
        <f>J2370+(1/f)*H2370*t_two</f>
        <v>18247416.125557475</v>
      </c>
      <c r="K2371" s="2"/>
      <c r="L2371" s="2">
        <f>(60)*(532*(F2371^1.03)-N2371)</f>
        <v>-2.5351667404174805</v>
      </c>
      <c r="M2371" s="2"/>
      <c r="N2371" s="2">
        <f>N2370+(1/(1-f))*L2370 * t_two</f>
        <v>970762540.2898308</v>
      </c>
    </row>
    <row r="2372" spans="1:14" x14ac:dyDescent="0.25">
      <c r="A2372" s="1">
        <f>A2371+t_one</f>
        <v>23.640000000000896</v>
      </c>
      <c r="B2372" s="1">
        <f>B2371+t_two</f>
        <v>0.23639999999999028</v>
      </c>
      <c r="C2372" s="2">
        <f>(-1/17)*(G2372+K2372)</f>
        <v>0</v>
      </c>
      <c r="D2372" s="2">
        <f>(-1/17)*(H2372+L2372)</f>
        <v>-7.9012355383704692E-3</v>
      </c>
      <c r="E2372" s="2">
        <f>E2371+C2371*t_one</f>
        <v>6.4618282540594798</v>
      </c>
      <c r="F2372" s="2">
        <f>F2371+D2371*t_two</f>
        <v>1199047.2254918313</v>
      </c>
      <c r="G2372" s="2"/>
      <c r="H2372" s="2">
        <f>(60)*(10*(F2372^1.03)-J2372)</f>
        <v>2.6484735310077667</v>
      </c>
      <c r="I2372" s="2"/>
      <c r="J2372" s="2">
        <f>J2371+(1/f)*H2371*t_two</f>
        <v>18247416.125913553</v>
      </c>
      <c r="K2372" s="2"/>
      <c r="L2372" s="2">
        <f>(60)*(532*(F2372^1.03)-N2372)</f>
        <v>-2.5141525268554688</v>
      </c>
      <c r="M2372" s="2"/>
      <c r="N2372" s="2">
        <f>N2371+(1/(1-f))*L2371 * t_two</f>
        <v>970762540.28881669</v>
      </c>
    </row>
    <row r="2373" spans="1:14" x14ac:dyDescent="0.25">
      <c r="A2373" s="1">
        <f>A2372+t_one</f>
        <v>23.650000000000897</v>
      </c>
      <c r="B2373" s="1">
        <f>B2372+t_two</f>
        <v>0.23649999999999027</v>
      </c>
      <c r="C2373" s="2">
        <f>(-1/17)*(G2373+K2373)</f>
        <v>0</v>
      </c>
      <c r="D2373" s="2">
        <f>(-1/17)*(H2373+L2373)</f>
        <v>-7.8355345655890078E-3</v>
      </c>
      <c r="E2373" s="2">
        <f>E2372+C2372*t_one</f>
        <v>6.4618282540594798</v>
      </c>
      <c r="F2373" s="2">
        <f>F2372+D2372*t_two</f>
        <v>1199047.2254910411</v>
      </c>
      <c r="G2373" s="2"/>
      <c r="H2373" s="2">
        <f>(60)*(10*(F2373^1.03)-J2373)</f>
        <v>2.6265426725149155</v>
      </c>
      <c r="I2373" s="2"/>
      <c r="J2373" s="2">
        <f>J2372+(1/f)*H2372*t_two</f>
        <v>18247416.126266684</v>
      </c>
      <c r="K2373" s="2"/>
      <c r="L2373" s="2">
        <f>(60)*(532*(F2373^1.03)-N2373)</f>
        <v>-2.4933385848999023</v>
      </c>
      <c r="M2373" s="2"/>
      <c r="N2373" s="2">
        <f>N2372+(1/(1-f))*L2372 * t_two</f>
        <v>970762540.28781104</v>
      </c>
    </row>
    <row r="2374" spans="1:14" x14ac:dyDescent="0.25">
      <c r="A2374" s="1">
        <f>A2373+t_one</f>
        <v>23.660000000000899</v>
      </c>
      <c r="B2374" s="1">
        <f>B2373+t_two</f>
        <v>0.23659999999999026</v>
      </c>
      <c r="C2374" s="2">
        <f>(-1/17)*(G2374+K2374)</f>
        <v>0</v>
      </c>
      <c r="D2374" s="2">
        <f>(-1/17)*(H2374+L2374)</f>
        <v>-7.7695574830560126E-3</v>
      </c>
      <c r="E2374" s="2">
        <f>E2373+C2373*t_one</f>
        <v>6.4618282540594798</v>
      </c>
      <c r="F2374" s="2">
        <f>F2373+D2373*t_two</f>
        <v>1199047.2254902576</v>
      </c>
      <c r="G2374" s="2"/>
      <c r="H2374" s="2">
        <f>(60)*(10*(F2374^1.03)-J2374)</f>
        <v>2.6047930866479874</v>
      </c>
      <c r="I2374" s="2"/>
      <c r="J2374" s="2">
        <f>J2373+(1/f)*H2373*t_two</f>
        <v>18247416.126616891</v>
      </c>
      <c r="K2374" s="2"/>
      <c r="L2374" s="2">
        <f>(60)*(532*(F2374^1.03)-N2374)</f>
        <v>-2.4727106094360352</v>
      </c>
      <c r="M2374" s="2"/>
      <c r="N2374" s="2">
        <f>N2373+(1/(1-f))*L2373 * t_two</f>
        <v>970762540.28681374</v>
      </c>
    </row>
    <row r="2375" spans="1:14" x14ac:dyDescent="0.25">
      <c r="A2375" s="1">
        <f>A2374+t_one</f>
        <v>23.670000000000901</v>
      </c>
      <c r="B2375" s="1">
        <f>B2374+t_two</f>
        <v>0.23669999999999025</v>
      </c>
      <c r="C2375" s="2">
        <f>(-1/17)*(G2375+K2375)</f>
        <v>0</v>
      </c>
      <c r="D2375" s="2">
        <f>(-1/17)*(H2375+L2375)</f>
        <v>-7.7032385503544524E-3</v>
      </c>
      <c r="E2375" s="2">
        <f>E2374+C2374*t_one</f>
        <v>6.4618282540594798</v>
      </c>
      <c r="F2375" s="2">
        <f>F2374+D2374*t_two</f>
        <v>1199047.2254894807</v>
      </c>
      <c r="G2375" s="2"/>
      <c r="H2375" s="2">
        <f>(60)*(10*(F2375^1.03)-J2375)</f>
        <v>2.5832236558198929</v>
      </c>
      <c r="I2375" s="2"/>
      <c r="J2375" s="2">
        <f>J2374+(1/f)*H2374*t_two</f>
        <v>18247416.126964197</v>
      </c>
      <c r="K2375" s="2"/>
      <c r="L2375" s="2">
        <f>(60)*(532*(F2375^1.03)-N2375)</f>
        <v>-2.4522686004638672</v>
      </c>
      <c r="M2375" s="2"/>
      <c r="N2375" s="2">
        <f>N2374+(1/(1-f))*L2374 * t_two</f>
        <v>970762540.28582466</v>
      </c>
    </row>
    <row r="2376" spans="1:14" x14ac:dyDescent="0.25">
      <c r="A2376" s="1">
        <f>A2375+t_one</f>
        <v>23.680000000000902</v>
      </c>
      <c r="B2376" s="1">
        <f>B2375+t_two</f>
        <v>0.23679999999999024</v>
      </c>
      <c r="C2376" s="2">
        <f>(-1/17)*(G2376+K2376)</f>
        <v>0</v>
      </c>
      <c r="D2376" s="2">
        <f>(-1/17)*(H2376+L2376)</f>
        <v>-7.6428888475193694E-3</v>
      </c>
      <c r="E2376" s="2">
        <f>E2375+C2375*t_one</f>
        <v>6.4618282540594798</v>
      </c>
      <c r="F2376" s="2">
        <f>F2375+D2375*t_two</f>
        <v>1199047.2254887102</v>
      </c>
      <c r="G2376" s="2"/>
      <c r="H2376" s="2">
        <f>(60)*(10*(F2376^1.03)-J2376)</f>
        <v>2.561834380030632</v>
      </c>
      <c r="I2376" s="2"/>
      <c r="J2376" s="2">
        <f>J2375+(1/f)*H2375*t_two</f>
        <v>18247416.127308626</v>
      </c>
      <c r="K2376" s="2"/>
      <c r="L2376" s="2">
        <f>(60)*(532*(F2376^1.03)-N2376)</f>
        <v>-2.4319052696228027</v>
      </c>
      <c r="M2376" s="2"/>
      <c r="N2376" s="2">
        <f>N2375+(1/(1-f))*L2375 * t_two</f>
        <v>970762540.2848438</v>
      </c>
    </row>
    <row r="2377" spans="1:14" x14ac:dyDescent="0.25">
      <c r="A2377" s="1">
        <f>A2376+t_one</f>
        <v>23.690000000000904</v>
      </c>
      <c r="B2377" s="1">
        <f>B2376+t_two</f>
        <v>0.23689999999999023</v>
      </c>
      <c r="C2377" s="2">
        <f>(-1/17)*(G2377+K2377)</f>
        <v>0</v>
      </c>
      <c r="D2377" s="2">
        <f>(-1/17)*(H2377+L2377)</f>
        <v>-7.5764252859003402E-3</v>
      </c>
      <c r="E2377" s="2">
        <f>E2376+C2376*t_one</f>
        <v>6.4618282540594798</v>
      </c>
      <c r="F2377" s="2">
        <f>F2376+D2376*t_two</f>
        <v>1199047.2254879458</v>
      </c>
      <c r="G2377" s="2"/>
      <c r="H2377" s="2">
        <f>(60)*(10*(F2377^1.03)-J2377)</f>
        <v>2.5406201183795929</v>
      </c>
      <c r="I2377" s="2"/>
      <c r="J2377" s="2">
        <f>J2376+(1/f)*H2376*t_two</f>
        <v>18247416.127650205</v>
      </c>
      <c r="K2377" s="2"/>
      <c r="L2377" s="2">
        <f>(60)*(532*(F2377^1.03)-N2377)</f>
        <v>-2.4118208885192871</v>
      </c>
      <c r="M2377" s="2"/>
      <c r="N2377" s="2">
        <f>N2376+(1/(1-f))*L2376 * t_two</f>
        <v>970762540.28387105</v>
      </c>
    </row>
    <row r="2378" spans="1:14" x14ac:dyDescent="0.25">
      <c r="A2378" s="1">
        <f>A2377+t_one</f>
        <v>23.700000000000905</v>
      </c>
      <c r="B2378" s="1">
        <f>B2377+t_two</f>
        <v>0.23699999999999022</v>
      </c>
      <c r="C2378" s="2">
        <f>(-1/17)*(G2378+K2378)</f>
        <v>0</v>
      </c>
      <c r="D2378" s="2">
        <f>(-1/17)*(H2378+L2378)</f>
        <v>-7.5097645030302159E-3</v>
      </c>
      <c r="E2378" s="2">
        <f>E2377+C2377*t_one</f>
        <v>6.4618282540594798</v>
      </c>
      <c r="F2378" s="2">
        <f>F2377+D2377*t_two</f>
        <v>1199047.2254871882</v>
      </c>
      <c r="G2378" s="2"/>
      <c r="H2378" s="2">
        <f>(60)*(10*(F2378^1.03)-J2378)</f>
        <v>2.5195813179016113</v>
      </c>
      <c r="I2378" s="2"/>
      <c r="J2378" s="2">
        <f>J2377+(1/f)*H2377*t_two</f>
        <v>18247416.127988953</v>
      </c>
      <c r="K2378" s="2"/>
      <c r="L2378" s="2">
        <f>(60)*(532*(F2378^1.03)-N2378)</f>
        <v>-2.3919153213500977</v>
      </c>
      <c r="M2378" s="2"/>
      <c r="N2378" s="2">
        <f>N2377+(1/(1-f))*L2377 * t_two</f>
        <v>970762540.28290629</v>
      </c>
    </row>
    <row r="2379" spans="1:14" x14ac:dyDescent="0.25">
      <c r="A2379" s="1">
        <f>A2378+t_one</f>
        <v>23.710000000000907</v>
      </c>
      <c r="B2379" s="1">
        <f>B2378+t_two</f>
        <v>0.23709999999999021</v>
      </c>
      <c r="C2379" s="2">
        <f>(-1/17)*(G2379+K2379)</f>
        <v>0</v>
      </c>
      <c r="D2379" s="2">
        <f>(-1/17)*(H2379+L2379)</f>
        <v>-7.4565410614013672E-3</v>
      </c>
      <c r="E2379" s="2">
        <f>E2378+C2378*t_one</f>
        <v>6.4618282540594798</v>
      </c>
      <c r="F2379" s="2">
        <f>F2378+D2378*t_two</f>
        <v>1199047.2254864373</v>
      </c>
      <c r="G2379" s="2"/>
      <c r="H2379" s="2">
        <f>(60)*(10*(F2379^1.03)-J2379)</f>
        <v>2.4987208843231201</v>
      </c>
      <c r="I2379" s="2"/>
      <c r="J2379" s="2">
        <f>J2378+(1/f)*H2378*t_two</f>
        <v>18247416.128324896</v>
      </c>
      <c r="K2379" s="2"/>
      <c r="L2379" s="2">
        <f>(60)*(532*(F2379^1.03)-N2379)</f>
        <v>-2.3719596862792969</v>
      </c>
      <c r="M2379" s="2"/>
      <c r="N2379" s="2">
        <f>N2378+(1/(1-f))*L2378 * t_two</f>
        <v>970762540.28194952</v>
      </c>
    </row>
    <row r="2380" spans="1:14" x14ac:dyDescent="0.25">
      <c r="A2380" s="1">
        <f>A2379+t_one</f>
        <v>23.720000000000908</v>
      </c>
      <c r="B2380" s="1">
        <f>B2379+t_two</f>
        <v>0.2371999999999902</v>
      </c>
      <c r="C2380" s="2">
        <f>(-1/17)*(G2380+K2380)</f>
        <v>0</v>
      </c>
      <c r="D2380" s="2">
        <f>(-1/17)*(H2380+L2380)</f>
        <v>-7.3849234510870538E-3</v>
      </c>
      <c r="E2380" s="2">
        <f>E2379+C2379*t_one</f>
        <v>6.4618282540594798</v>
      </c>
      <c r="F2380" s="2">
        <f>F2379+D2379*t_two</f>
        <v>1199047.2254856916</v>
      </c>
      <c r="G2380" s="2"/>
      <c r="H2380" s="2">
        <f>(60)*(10*(F2380^1.03)-J2380)</f>
        <v>2.4780269712209702</v>
      </c>
      <c r="I2380" s="2"/>
      <c r="J2380" s="2">
        <f>J2379+(1/f)*H2379*t_two</f>
        <v>18247416.12865806</v>
      </c>
      <c r="K2380" s="2"/>
      <c r="L2380" s="2">
        <f>(60)*(532*(F2380^1.03)-N2380)</f>
        <v>-2.3524832725524902</v>
      </c>
      <c r="M2380" s="2"/>
      <c r="N2380" s="2">
        <f>N2379+(1/(1-f))*L2379 * t_two</f>
        <v>970762540.28100073</v>
      </c>
    </row>
    <row r="2381" spans="1:14" x14ac:dyDescent="0.25">
      <c r="A2381" s="1">
        <f>A2380+t_one</f>
        <v>23.73000000000091</v>
      </c>
      <c r="B2381" s="1">
        <f>B2380+t_two</f>
        <v>0.23729999999999019</v>
      </c>
      <c r="C2381" s="2">
        <f>(-1/17)*(G2381+K2381)</f>
        <v>0</v>
      </c>
      <c r="D2381" s="2">
        <f>(-1/17)*(H2381+L2381)</f>
        <v>-7.3325677829630233E-3</v>
      </c>
      <c r="E2381" s="2">
        <f>E2380+C2380*t_one</f>
        <v>6.4618282540594798</v>
      </c>
      <c r="F2381" s="2">
        <f>F2380+D2380*t_two</f>
        <v>1199047.225484953</v>
      </c>
      <c r="G2381" s="2"/>
      <c r="H2381" s="2">
        <f>(60)*(10*(F2381^1.03)-J2381)</f>
        <v>2.457510307431221</v>
      </c>
      <c r="I2381" s="2"/>
      <c r="J2381" s="2">
        <f>J2380+(1/f)*H2380*t_two</f>
        <v>18247416.128988463</v>
      </c>
      <c r="K2381" s="2"/>
      <c r="L2381" s="2">
        <f>(60)*(532*(F2381^1.03)-N2381)</f>
        <v>-2.3328566551208496</v>
      </c>
      <c r="M2381" s="2"/>
      <c r="N2381" s="2">
        <f>N2380+(1/(1-f))*L2380 * t_two</f>
        <v>970762540.2800597</v>
      </c>
    </row>
    <row r="2382" spans="1:14" x14ac:dyDescent="0.25">
      <c r="A2382" s="1">
        <f>A2381+t_one</f>
        <v>23.740000000000911</v>
      </c>
      <c r="B2382" s="1">
        <f>B2381+t_two</f>
        <v>0.23739999999999017</v>
      </c>
      <c r="C2382" s="2">
        <f>(-1/17)*(G2382+K2382)</f>
        <v>0</v>
      </c>
      <c r="D2382" s="2">
        <f>(-1/17)*(H2382+L2382)</f>
        <v>-7.2749528814764581E-3</v>
      </c>
      <c r="E2382" s="2">
        <f>E2381+C2381*t_one</f>
        <v>6.4618282540594798</v>
      </c>
      <c r="F2382" s="2">
        <f>F2381+D2381*t_two</f>
        <v>1199047.2254842198</v>
      </c>
      <c r="G2382" s="2"/>
      <c r="H2382" s="2">
        <f>(60)*(10*(F2382^1.03)-J2382)</f>
        <v>2.4371617287397385</v>
      </c>
      <c r="I2382" s="2"/>
      <c r="J2382" s="2">
        <f>J2381+(1/f)*H2381*t_two</f>
        <v>18247416.129316133</v>
      </c>
      <c r="K2382" s="2"/>
      <c r="L2382" s="2">
        <f>(60)*(532*(F2382^1.03)-N2382)</f>
        <v>-2.3134875297546387</v>
      </c>
      <c r="M2382" s="2"/>
      <c r="N2382" s="2">
        <f>N2381+(1/(1-f))*L2381 * t_two</f>
        <v>970762540.27912652</v>
      </c>
    </row>
    <row r="2383" spans="1:14" x14ac:dyDescent="0.25">
      <c r="A2383" s="1">
        <f>A2382+t_one</f>
        <v>23.750000000000913</v>
      </c>
      <c r="B2383" s="1">
        <f>B2382+t_two</f>
        <v>0.23749999999999016</v>
      </c>
      <c r="C2383" s="2">
        <f>(-1/17)*(G2383+K2383)</f>
        <v>0</v>
      </c>
      <c r="D2383" s="2">
        <f>(-1/17)*(H2383+L2383)</f>
        <v>-7.20514970667222E-3</v>
      </c>
      <c r="E2383" s="2">
        <f>E2382+C2382*t_one</f>
        <v>6.4618282540594798</v>
      </c>
      <c r="F2383" s="2">
        <f>F2382+D2382*t_two</f>
        <v>1199047.2254834922</v>
      </c>
      <c r="G2383" s="2"/>
      <c r="H2383" s="2">
        <f>(60)*(10*(F2383^1.03)-J2383)</f>
        <v>2.4169778823852539</v>
      </c>
      <c r="I2383" s="2"/>
      <c r="J2383" s="2">
        <f>J2382+(1/f)*H2382*t_two</f>
        <v>18247416.129641086</v>
      </c>
      <c r="K2383" s="2"/>
      <c r="L2383" s="2">
        <f>(60)*(532*(F2383^1.03)-N2383)</f>
        <v>-2.2944903373718262</v>
      </c>
      <c r="M2383" s="2"/>
      <c r="N2383" s="2">
        <f>N2382+(1/(1-f))*L2382 * t_two</f>
        <v>970762540.2782011</v>
      </c>
    </row>
    <row r="2384" spans="1:14" x14ac:dyDescent="0.25">
      <c r="A2384" s="1">
        <f>A2383+t_one</f>
        <v>23.760000000000915</v>
      </c>
      <c r="B2384" s="1">
        <f>B2383+t_two</f>
        <v>0.23759999999999015</v>
      </c>
      <c r="C2384" s="2">
        <f>(-1/17)*(G2384+K2384)</f>
        <v>0</v>
      </c>
      <c r="D2384" s="2">
        <f>(-1/17)*(H2384+L2384)</f>
        <v>-7.1492177598616652E-3</v>
      </c>
      <c r="E2384" s="2">
        <f>E2383+C2383*t_one</f>
        <v>6.4618282540594798</v>
      </c>
      <c r="F2384" s="2">
        <f>F2383+D2383*t_two</f>
        <v>1199047.2254827716</v>
      </c>
      <c r="G2384" s="2"/>
      <c r="H2384" s="2">
        <f>(60)*(10*(F2384^1.03)-J2384)</f>
        <v>2.3969654738903046</v>
      </c>
      <c r="I2384" s="2"/>
      <c r="J2384" s="2">
        <f>J2383+(1/f)*H2383*t_two</f>
        <v>18247416.12996335</v>
      </c>
      <c r="K2384" s="2"/>
      <c r="L2384" s="2">
        <f>(60)*(532*(F2384^1.03)-N2384)</f>
        <v>-2.2754287719726563</v>
      </c>
      <c r="M2384" s="2"/>
      <c r="N2384" s="2">
        <f>N2383+(1/(1-f))*L2383 * t_two</f>
        <v>970762540.27728331</v>
      </c>
    </row>
    <row r="2385" spans="1:14" x14ac:dyDescent="0.25">
      <c r="A2385" s="1">
        <f>A2384+t_one</f>
        <v>23.770000000000916</v>
      </c>
      <c r="B2385" s="1">
        <f>B2384+t_two</f>
        <v>0.23769999999999014</v>
      </c>
      <c r="C2385" s="2">
        <f>(-1/17)*(G2385+K2385)</f>
        <v>0</v>
      </c>
      <c r="D2385" s="2">
        <f>(-1/17)*(H2385+L2385)</f>
        <v>-7.0881843566894531E-3</v>
      </c>
      <c r="E2385" s="2">
        <f>E2384+C2384*t_one</f>
        <v>6.4618282540594798</v>
      </c>
      <c r="F2385" s="2">
        <f>F2384+D2384*t_two</f>
        <v>1199047.2254820566</v>
      </c>
      <c r="G2385" s="2"/>
      <c r="H2385" s="2">
        <f>(60)*(10*(F2385^1.03)-J2385)</f>
        <v>2.3771166801452637</v>
      </c>
      <c r="I2385" s="2"/>
      <c r="J2385" s="2">
        <f>J2384+(1/f)*H2384*t_two</f>
        <v>18247416.130282946</v>
      </c>
      <c r="K2385" s="2"/>
      <c r="L2385" s="2">
        <f>(60)*(532*(F2385^1.03)-N2385)</f>
        <v>-2.256617546081543</v>
      </c>
      <c r="M2385" s="2"/>
      <c r="N2385" s="2">
        <f>N2384+(1/(1-f))*L2384 * t_two</f>
        <v>970762540.27637315</v>
      </c>
    </row>
    <row r="2386" spans="1:14" x14ac:dyDescent="0.25">
      <c r="A2386" s="1">
        <f>A2385+t_one</f>
        <v>23.780000000000918</v>
      </c>
      <c r="B2386" s="1">
        <f>B2385+t_two</f>
        <v>0.23779999999999013</v>
      </c>
      <c r="C2386" s="2">
        <f>(-1/17)*(G2386+K2386)</f>
        <v>0</v>
      </c>
      <c r="D2386" s="2">
        <f>(-1/17)*(H2386+L2386)</f>
        <v>-7.0288602043600641E-3</v>
      </c>
      <c r="E2386" s="2">
        <f>E2385+C2385*t_one</f>
        <v>6.4618282540594798</v>
      </c>
      <c r="F2386" s="2">
        <f>F2385+D2385*t_two</f>
        <v>1199047.2254813479</v>
      </c>
      <c r="G2386" s="2"/>
      <c r="H2386" s="2">
        <f>(60)*(10*(F2386^1.03)-J2386)</f>
        <v>2.3574328422546387</v>
      </c>
      <c r="I2386" s="2"/>
      <c r="J2386" s="2">
        <f>J2385+(1/f)*H2385*t_two</f>
        <v>18247416.130599894</v>
      </c>
      <c r="K2386" s="2"/>
      <c r="L2386" s="2">
        <f>(60)*(532*(F2386^1.03)-N2386)</f>
        <v>-2.2379422187805176</v>
      </c>
      <c r="M2386" s="2"/>
      <c r="N2386" s="2">
        <f>N2385+(1/(1-f))*L2385 * t_two</f>
        <v>970762540.2754705</v>
      </c>
    </row>
    <row r="2387" spans="1:14" x14ac:dyDescent="0.25">
      <c r="A2387" s="1">
        <f>A2386+t_one</f>
        <v>23.790000000000919</v>
      </c>
      <c r="B2387" s="1">
        <f>B2386+t_two</f>
        <v>0.23789999999999012</v>
      </c>
      <c r="C2387" s="2">
        <f>(-1/17)*(G2387+K2387)</f>
        <v>0</v>
      </c>
      <c r="D2387" s="2">
        <f>(-1/17)*(H2387+L2387)</f>
        <v>-6.9702854927848369E-3</v>
      </c>
      <c r="E2387" s="2">
        <f>E2386+C2386*t_one</f>
        <v>6.4618282540594798</v>
      </c>
      <c r="F2387" s="2">
        <f>F2386+D2386*t_two</f>
        <v>1199047.225480645</v>
      </c>
      <c r="G2387" s="2"/>
      <c r="H2387" s="2">
        <f>(60)*(10*(F2387^1.03)-J2387)</f>
        <v>2.3379119485616684</v>
      </c>
      <c r="I2387" s="2"/>
      <c r="J2387" s="2">
        <f>J2386+(1/f)*H2386*t_two</f>
        <v>18247416.130914219</v>
      </c>
      <c r="K2387" s="2"/>
      <c r="L2387" s="2">
        <f>(60)*(532*(F2387^1.03)-N2387)</f>
        <v>-2.2194170951843262</v>
      </c>
      <c r="M2387" s="2"/>
      <c r="N2387" s="2">
        <f>N2386+(1/(1-f))*L2386 * t_two</f>
        <v>970762540.27457535</v>
      </c>
    </row>
    <row r="2388" spans="1:14" x14ac:dyDescent="0.25">
      <c r="A2388" s="1">
        <f>A2387+t_one</f>
        <v>23.800000000000921</v>
      </c>
      <c r="B2388" s="1">
        <f>B2387+t_two</f>
        <v>0.23799999999999011</v>
      </c>
      <c r="C2388" s="2">
        <f>(-1/17)*(G2388+K2388)</f>
        <v>0</v>
      </c>
      <c r="D2388" s="2">
        <f>(-1/17)*(H2388+L2388)</f>
        <v>-6.9136829937205598E-3</v>
      </c>
      <c r="E2388" s="2">
        <f>E2387+C2387*t_one</f>
        <v>6.4618282540594798</v>
      </c>
      <c r="F2388" s="2">
        <f>F2387+D2387*t_two</f>
        <v>1199047.2254799479</v>
      </c>
      <c r="G2388" s="2"/>
      <c r="H2388" s="2">
        <f>(60)*(10*(F2388^1.03)-J2388)</f>
        <v>2.3185533285140991</v>
      </c>
      <c r="I2388" s="2"/>
      <c r="J2388" s="2">
        <f>J2387+(1/f)*H2387*t_two</f>
        <v>18247416.13122594</v>
      </c>
      <c r="K2388" s="2"/>
      <c r="L2388" s="2">
        <f>(60)*(532*(F2388^1.03)-N2388)</f>
        <v>-2.2010207176208496</v>
      </c>
      <c r="M2388" s="2"/>
      <c r="N2388" s="2">
        <f>N2387+(1/(1-f))*L2387 * t_two</f>
        <v>970762540.2736876</v>
      </c>
    </row>
    <row r="2389" spans="1:14" x14ac:dyDescent="0.25">
      <c r="A2389" s="1">
        <f>A2388+t_one</f>
        <v>23.810000000000922</v>
      </c>
      <c r="B2389" s="1">
        <f>B2388+t_two</f>
        <v>0.2380999999999901</v>
      </c>
      <c r="C2389" s="2">
        <f>(-1/17)*(G2389+K2389)</f>
        <v>0</v>
      </c>
      <c r="D2389" s="2">
        <f>(-1/17)*(H2389+L2389)</f>
        <v>-6.8589606705833882E-3</v>
      </c>
      <c r="E2389" s="2">
        <f>E2388+C2388*t_one</f>
        <v>6.4618282540594798</v>
      </c>
      <c r="F2389" s="2">
        <f>F2388+D2388*t_two</f>
        <v>1199047.2254792566</v>
      </c>
      <c r="G2389" s="2"/>
      <c r="H2389" s="2">
        <f>(60)*(10*(F2389^1.03)-J2389)</f>
        <v>2.2993554174900055</v>
      </c>
      <c r="I2389" s="2"/>
      <c r="J2389" s="2">
        <f>J2388+(1/f)*H2388*t_two</f>
        <v>18247416.131535079</v>
      </c>
      <c r="K2389" s="2"/>
      <c r="L2389" s="2">
        <f>(60)*(532*(F2389^1.03)-N2389)</f>
        <v>-2.1827530860900879</v>
      </c>
      <c r="M2389" s="2"/>
      <c r="N2389" s="2">
        <f>N2388+(1/(1-f))*L2388 * t_two</f>
        <v>970762540.27280724</v>
      </c>
    </row>
    <row r="2390" spans="1:14" x14ac:dyDescent="0.25">
      <c r="A2390" s="1">
        <f>A2389+t_one</f>
        <v>23.820000000000924</v>
      </c>
      <c r="B2390" s="1">
        <f>B2389+t_two</f>
        <v>0.23819999999999009</v>
      </c>
      <c r="C2390" s="2">
        <f>(-1/17)*(G2390+K2390)</f>
        <v>0</v>
      </c>
      <c r="D2390" s="2">
        <f>(-1/17)*(H2390+L2390)</f>
        <v>-6.7996102220871865E-3</v>
      </c>
      <c r="E2390" s="2">
        <f>E2389+C2389*t_one</f>
        <v>6.4618282540594798</v>
      </c>
      <c r="F2390" s="2">
        <f>F2389+D2389*t_two</f>
        <v>1199047.2254785707</v>
      </c>
      <c r="G2390" s="2"/>
      <c r="H2390" s="2">
        <f>(60)*(10*(F2390^1.03)-J2390)</f>
        <v>2.2803148627281189</v>
      </c>
      <c r="I2390" s="2"/>
      <c r="J2390" s="2">
        <f>J2389+(1/f)*H2389*t_two</f>
        <v>18247416.13184166</v>
      </c>
      <c r="K2390" s="2"/>
      <c r="L2390" s="2">
        <f>(60)*(532*(F2390^1.03)-N2390)</f>
        <v>-2.1647214889526367</v>
      </c>
      <c r="M2390" s="2"/>
      <c r="N2390" s="2">
        <f>N2389+(1/(1-f))*L2389 * t_two</f>
        <v>970762540.27193415</v>
      </c>
    </row>
    <row r="2391" spans="1:14" x14ac:dyDescent="0.25">
      <c r="A2391" s="1">
        <f>A2390+t_one</f>
        <v>23.830000000000926</v>
      </c>
      <c r="B2391" s="1">
        <f>B2390+t_two</f>
        <v>0.23829999999999008</v>
      </c>
      <c r="C2391" s="2">
        <f>(-1/17)*(G2391+K2391)</f>
        <v>0</v>
      </c>
      <c r="D2391" s="2">
        <f>(-1/17)*(H2391+L2391)</f>
        <v>-6.7428367979386269E-3</v>
      </c>
      <c r="E2391" s="2">
        <f>E2390+C2390*t_one</f>
        <v>6.4618282540594798</v>
      </c>
      <c r="F2391" s="2">
        <f>F2390+D2390*t_two</f>
        <v>1199047.2254778908</v>
      </c>
      <c r="G2391" s="2"/>
      <c r="H2391" s="2">
        <f>(60)*(10*(F2391^1.03)-J2391)</f>
        <v>2.261432558298111</v>
      </c>
      <c r="I2391" s="2"/>
      <c r="J2391" s="2">
        <f>J2390+(1/f)*H2390*t_two</f>
        <v>18247416.132145703</v>
      </c>
      <c r="K2391" s="2"/>
      <c r="L2391" s="2">
        <f>(60)*(532*(F2391^1.03)-N2391)</f>
        <v>-2.1468043327331543</v>
      </c>
      <c r="M2391" s="2"/>
      <c r="N2391" s="2">
        <f>N2390+(1/(1-f))*L2390 * t_two</f>
        <v>970762540.27106822</v>
      </c>
    </row>
    <row r="2392" spans="1:14" x14ac:dyDescent="0.25">
      <c r="A2392" s="1">
        <f>A2391+t_one</f>
        <v>23.840000000000927</v>
      </c>
      <c r="B2392" s="1">
        <f>B2391+t_two</f>
        <v>0.23839999999999006</v>
      </c>
      <c r="C2392" s="2">
        <f>(-1/17)*(G2392+K2392)</f>
        <v>0</v>
      </c>
      <c r="D2392" s="2">
        <f>(-1/17)*(H2392+L2392)</f>
        <v>-6.6877068842158601E-3</v>
      </c>
      <c r="E2392" s="2">
        <f>E2391+C2391*t_one</f>
        <v>6.4618282540594798</v>
      </c>
      <c r="F2392" s="2">
        <f>F2391+D2391*t_two</f>
        <v>1199047.2254772165</v>
      </c>
      <c r="G2392" s="2"/>
      <c r="H2392" s="2">
        <f>(60)*(10*(F2392^1.03)-J2392)</f>
        <v>2.2427069395780563</v>
      </c>
      <c r="I2392" s="2"/>
      <c r="J2392" s="2">
        <f>J2391+(1/f)*H2391*t_two</f>
        <v>18247416.132447228</v>
      </c>
      <c r="K2392" s="2"/>
      <c r="L2392" s="2">
        <f>(60)*(532*(F2392^1.03)-N2392)</f>
        <v>-2.1290159225463867</v>
      </c>
      <c r="M2392" s="2"/>
      <c r="N2392" s="2">
        <f>N2391+(1/(1-f))*L2391 * t_two</f>
        <v>970762540.27020955</v>
      </c>
    </row>
    <row r="2393" spans="1:14" x14ac:dyDescent="0.25">
      <c r="A2393" s="1">
        <f>A2392+t_one</f>
        <v>23.850000000000929</v>
      </c>
      <c r="B2393" s="1">
        <f>B2392+t_two</f>
        <v>0.23849999999999005</v>
      </c>
      <c r="C2393" s="2">
        <f>(-1/17)*(G2393+K2393)</f>
        <v>0</v>
      </c>
      <c r="D2393" s="2">
        <f>(-1/17)*(H2393+L2393)</f>
        <v>-6.6414256306255564E-3</v>
      </c>
      <c r="E2393" s="2">
        <f>E2392+C2392*t_one</f>
        <v>6.4618282540594798</v>
      </c>
      <c r="F2393" s="2">
        <f>F2392+D2392*t_two</f>
        <v>1199047.2254765478</v>
      </c>
      <c r="G2393" s="2"/>
      <c r="H2393" s="2">
        <f>(60)*(10*(F2393^1.03)-J2393)</f>
        <v>2.2241389006376266</v>
      </c>
      <c r="I2393" s="2"/>
      <c r="J2393" s="2">
        <f>J2392+(1/f)*H2392*t_two</f>
        <v>18247416.132746257</v>
      </c>
      <c r="K2393" s="2"/>
      <c r="L2393" s="2">
        <f>(60)*(532*(F2393^1.03)-N2393)</f>
        <v>-2.1112346649169922</v>
      </c>
      <c r="M2393" s="2"/>
      <c r="N2393" s="2">
        <f>N2392+(1/(1-f))*L2392 * t_two</f>
        <v>970762540.26935792</v>
      </c>
    </row>
    <row r="2394" spans="1:14" x14ac:dyDescent="0.25">
      <c r="A2394" s="1">
        <f>A2393+t_one</f>
        <v>23.86000000000093</v>
      </c>
      <c r="B2394" s="1">
        <f>B2393+t_two</f>
        <v>0.23859999999999004</v>
      </c>
      <c r="C2394" s="2">
        <f>(-1/17)*(G2394+K2394)</f>
        <v>0</v>
      </c>
      <c r="D2394" s="2">
        <f>(-1/17)*(H2394+L2394)</f>
        <v>-6.5790774191127107E-3</v>
      </c>
      <c r="E2394" s="2">
        <f>E2393+C2393*t_one</f>
        <v>6.4618282540594798</v>
      </c>
      <c r="F2394" s="2">
        <f>F2393+D2393*t_two</f>
        <v>1199047.2254758838</v>
      </c>
      <c r="G2394" s="2"/>
      <c r="H2394" s="2">
        <f>(60)*(10*(F2394^1.03)-J2394)</f>
        <v>2.2057197242975235</v>
      </c>
      <c r="I2394" s="2"/>
      <c r="J2394" s="2">
        <f>J2393+(1/f)*H2393*t_two</f>
        <v>18247416.133042809</v>
      </c>
      <c r="K2394" s="2"/>
      <c r="L2394" s="2">
        <f>(60)*(532*(F2394^1.03)-N2394)</f>
        <v>-2.0938754081726074</v>
      </c>
      <c r="M2394" s="2"/>
      <c r="N2394" s="2">
        <f>N2393+(1/(1-f))*L2393 * t_two</f>
        <v>970762540.26851344</v>
      </c>
    </row>
    <row r="2395" spans="1:14" x14ac:dyDescent="0.25">
      <c r="A2395" s="1">
        <f>A2394+t_one</f>
        <v>23.870000000000932</v>
      </c>
      <c r="B2395" s="1">
        <f>B2394+t_two</f>
        <v>0.23869999999999003</v>
      </c>
      <c r="C2395" s="2">
        <f>(-1/17)*(G2395+K2395)</f>
        <v>0</v>
      </c>
      <c r="D2395" s="2">
        <f>(-1/17)*(H2395+L2395)</f>
        <v>-6.5249862039790437E-3</v>
      </c>
      <c r="E2395" s="2">
        <f>E2394+C2394*t_one</f>
        <v>6.4618282540594798</v>
      </c>
      <c r="F2395" s="2">
        <f>F2394+D2394*t_two</f>
        <v>1199047.2254752258</v>
      </c>
      <c r="G2395" s="2"/>
      <c r="H2395" s="2">
        <f>(60)*(10*(F2395^1.03)-J2395)</f>
        <v>2.1874552220106125</v>
      </c>
      <c r="I2395" s="2"/>
      <c r="J2395" s="2">
        <f>J2394+(1/f)*H2394*t_two</f>
        <v>18247416.133336905</v>
      </c>
      <c r="K2395" s="2"/>
      <c r="L2395" s="2">
        <f>(60)*(532*(F2395^1.03)-N2395)</f>
        <v>-2.0765304565429688</v>
      </c>
      <c r="M2395" s="2"/>
      <c r="N2395" s="2">
        <f>N2394+(1/(1-f))*L2394 * t_two</f>
        <v>970762540.26767588</v>
      </c>
    </row>
    <row r="2396" spans="1:14" x14ac:dyDescent="0.25">
      <c r="A2396" s="1">
        <f>A2395+t_one</f>
        <v>23.880000000000933</v>
      </c>
      <c r="B2396" s="1">
        <f>B2395+t_two</f>
        <v>0.23879999999999002</v>
      </c>
      <c r="C2396" s="2">
        <f>(-1/17)*(G2396+K2396)</f>
        <v>0</v>
      </c>
      <c r="D2396" s="2">
        <f>(-1/17)*(H2396+L2396)</f>
        <v>-6.4743923790314614E-3</v>
      </c>
      <c r="E2396" s="2">
        <f>E2395+C2395*t_one</f>
        <v>6.4618282540594798</v>
      </c>
      <c r="F2396" s="2">
        <f>F2395+D2395*t_two</f>
        <v>1199047.2254745734</v>
      </c>
      <c r="G2396" s="2"/>
      <c r="H2396" s="2">
        <f>(60)*(10*(F2396^1.03)-J2396)</f>
        <v>2.1693431586027145</v>
      </c>
      <c r="I2396" s="2"/>
      <c r="J2396" s="2">
        <f>J2395+(1/f)*H2395*t_two</f>
        <v>18247416.133628566</v>
      </c>
      <c r="K2396" s="2"/>
      <c r="L2396" s="2">
        <f>(60)*(532*(F2396^1.03)-N2396)</f>
        <v>-2.0592784881591797</v>
      </c>
      <c r="M2396" s="2"/>
      <c r="N2396" s="2">
        <f>N2395+(1/(1-f))*L2395 * t_two</f>
        <v>970762540.26684523</v>
      </c>
    </row>
    <row r="2397" spans="1:14" x14ac:dyDescent="0.25">
      <c r="A2397" s="1">
        <f>A2396+t_one</f>
        <v>23.890000000000935</v>
      </c>
      <c r="B2397" s="1">
        <f>B2396+t_two</f>
        <v>0.23889999999999001</v>
      </c>
      <c r="C2397" s="2">
        <f>(-1/17)*(G2397+K2397)</f>
        <v>0</v>
      </c>
      <c r="D2397" s="2">
        <f>(-1/17)*(H2397+L2397)</f>
        <v>-6.4199067213956042E-3</v>
      </c>
      <c r="E2397" s="2">
        <f>E2396+C2396*t_one</f>
        <v>6.4618282540594798</v>
      </c>
      <c r="F2397" s="2">
        <f>F2396+D2396*t_two</f>
        <v>1199047.2254739259</v>
      </c>
      <c r="G2397" s="2"/>
      <c r="H2397" s="2">
        <f>(60)*(10*(F2397^1.03)-J2397)</f>
        <v>2.1513795107603073</v>
      </c>
      <c r="I2397" s="2"/>
      <c r="J2397" s="2">
        <f>J2396+(1/f)*H2396*t_two</f>
        <v>18247416.133917812</v>
      </c>
      <c r="K2397" s="2"/>
      <c r="L2397" s="2">
        <f>(60)*(532*(F2397^1.03)-N2397)</f>
        <v>-2.042241096496582</v>
      </c>
      <c r="M2397" s="2"/>
      <c r="N2397" s="2">
        <f>N2396+(1/(1-f))*L2396 * t_two</f>
        <v>970762540.26602149</v>
      </c>
    </row>
    <row r="2398" spans="1:14" x14ac:dyDescent="0.25">
      <c r="A2398" s="1">
        <f>A2397+t_one</f>
        <v>23.900000000000936</v>
      </c>
      <c r="B2398" s="1">
        <f>B2397+t_two</f>
        <v>0.23899999999999</v>
      </c>
      <c r="C2398" s="2">
        <f>(-1/17)*(G2398+K2398)</f>
        <v>0</v>
      </c>
      <c r="D2398" s="2">
        <f>(-1/17)*(H2398+L2398)</f>
        <v>-6.3623312641592584E-3</v>
      </c>
      <c r="E2398" s="2">
        <f>E2397+C2397*t_one</f>
        <v>6.4618282540594798</v>
      </c>
      <c r="F2398" s="2">
        <f>F2397+D2397*t_two</f>
        <v>1199047.225473284</v>
      </c>
      <c r="G2398" s="2"/>
      <c r="H2398" s="2">
        <f>(60)*(10*(F2398^1.03)-J2398)</f>
        <v>2.1335636079311371</v>
      </c>
      <c r="I2398" s="2"/>
      <c r="J2398" s="2">
        <f>J2397+(1/f)*H2397*t_two</f>
        <v>18247416.134204663</v>
      </c>
      <c r="K2398" s="2"/>
      <c r="L2398" s="2">
        <f>(60)*(532*(F2398^1.03)-N2398)</f>
        <v>-2.0254039764404297</v>
      </c>
      <c r="M2398" s="2"/>
      <c r="N2398" s="2">
        <f>N2397+(1/(1-f))*L2397 * t_two</f>
        <v>970762540.26520455</v>
      </c>
    </row>
    <row r="2399" spans="1:14" x14ac:dyDescent="0.25">
      <c r="A2399" s="1">
        <f>A2398+t_one</f>
        <v>23.910000000000938</v>
      </c>
      <c r="B2399" s="1">
        <f>B2398+t_two</f>
        <v>0.23909999999998999</v>
      </c>
      <c r="C2399" s="2">
        <f>(-1/17)*(G2399+K2399)</f>
        <v>0</v>
      </c>
      <c r="D2399" s="2">
        <f>(-1/17)*(H2399+L2399)</f>
        <v>-6.3080165316076837E-3</v>
      </c>
      <c r="E2399" s="2">
        <f>E2398+C2398*t_one</f>
        <v>6.4618282540594798</v>
      </c>
      <c r="F2399" s="2">
        <f>F2398+D2398*t_two</f>
        <v>1199047.2254726477</v>
      </c>
      <c r="G2399" s="2"/>
      <c r="H2399" s="2">
        <f>(60)*(10*(F2399^1.03)-J2399)</f>
        <v>2.1158961206674576</v>
      </c>
      <c r="I2399" s="2"/>
      <c r="J2399" s="2">
        <f>J2398+(1/f)*H2398*t_two</f>
        <v>18247416.134489138</v>
      </c>
      <c r="K2399" s="2"/>
      <c r="L2399" s="2">
        <f>(60)*(532*(F2399^1.03)-N2399)</f>
        <v>-2.008659839630127</v>
      </c>
      <c r="M2399" s="2"/>
      <c r="N2399" s="2">
        <f>N2398+(1/(1-f))*L2398 * t_two</f>
        <v>970762540.2643944</v>
      </c>
    </row>
    <row r="2400" spans="1:14" x14ac:dyDescent="0.25">
      <c r="A2400" s="1">
        <f>A2399+t_one</f>
        <v>23.92000000000094</v>
      </c>
      <c r="B2400" s="1">
        <f>B2399+t_two</f>
        <v>0.23919999999998998</v>
      </c>
      <c r="C2400" s="2">
        <f>(-1/17)*(G2400+K2400)</f>
        <v>0</v>
      </c>
      <c r="D2400" s="2">
        <f>(-1/17)*(H2400+L2400)</f>
        <v>-6.2568836352404423E-3</v>
      </c>
      <c r="E2400" s="2">
        <f>E2399+C2399*t_one</f>
        <v>6.4618282540594798</v>
      </c>
      <c r="F2400" s="2">
        <f>F2399+D2399*t_two</f>
        <v>1199047.225472017</v>
      </c>
      <c r="G2400" s="2"/>
      <c r="H2400" s="2">
        <f>(60)*(10*(F2400^1.03)-J2400)</f>
        <v>2.0983757078647614</v>
      </c>
      <c r="I2400" s="2"/>
      <c r="J2400" s="2">
        <f>J2399+(1/f)*H2399*t_two</f>
        <v>18247416.134771258</v>
      </c>
      <c r="K2400" s="2"/>
      <c r="L2400" s="2">
        <f>(60)*(532*(F2400^1.03)-N2400)</f>
        <v>-1.9920086860656738</v>
      </c>
      <c r="M2400" s="2"/>
      <c r="N2400" s="2">
        <f>N2399+(1/(1-f))*L2399 * t_two</f>
        <v>970762540.26359093</v>
      </c>
    </row>
    <row r="2401" spans="1:14" x14ac:dyDescent="0.25">
      <c r="A2401" s="1">
        <f>A2400+t_one</f>
        <v>23.930000000000941</v>
      </c>
      <c r="B2401" s="1">
        <f>B2400+t_two</f>
        <v>0.23929999999998997</v>
      </c>
      <c r="C2401" s="2">
        <f>(-1/17)*(G2401+K2401)</f>
        <v>0</v>
      </c>
      <c r="D2401" s="2">
        <f>(-1/17)*(H2401+L2401)</f>
        <v>-6.2093007213929116E-3</v>
      </c>
      <c r="E2401" s="2">
        <f>E2400+C2400*t_one</f>
        <v>6.4618282540594798</v>
      </c>
      <c r="F2401" s="2">
        <f>F2400+D2400*t_two</f>
        <v>1199047.2254713913</v>
      </c>
      <c r="G2401" s="2"/>
      <c r="H2401" s="2">
        <f>(60)*(10*(F2401^1.03)-J2401)</f>
        <v>2.0810014754533768</v>
      </c>
      <c r="I2401" s="2"/>
      <c r="J2401" s="2">
        <f>J2400+(1/f)*H2400*t_two</f>
        <v>18247416.135051042</v>
      </c>
      <c r="K2401" s="2"/>
      <c r="L2401" s="2">
        <f>(60)*(532*(F2401^1.03)-N2401)</f>
        <v>-1.9754433631896973</v>
      </c>
      <c r="M2401" s="2"/>
      <c r="N2401" s="2">
        <f>N2400+(1/(1-f))*L2400 * t_two</f>
        <v>970762540.26279414</v>
      </c>
    </row>
    <row r="2402" spans="1:14" x14ac:dyDescent="0.25">
      <c r="A2402" s="1">
        <f>A2401+t_one</f>
        <v>23.940000000000943</v>
      </c>
      <c r="B2402" s="1">
        <f>B2401+t_two</f>
        <v>0.23939999999998995</v>
      </c>
      <c r="C2402" s="2">
        <f>(-1/17)*(G2402+K2402)</f>
        <v>0</v>
      </c>
      <c r="D2402" s="2">
        <f>(-1/17)*(H2402+L2402)</f>
        <v>-6.1519093373242541E-3</v>
      </c>
      <c r="E2402" s="2">
        <f>E2401+C2401*t_one</f>
        <v>6.4618282540594798</v>
      </c>
      <c r="F2402" s="2">
        <f>F2401+D2401*t_two</f>
        <v>1199047.2254707704</v>
      </c>
      <c r="G2402" s="2"/>
      <c r="H2402" s="2">
        <f>(60)*(10*(F2402^1.03)-J2402)</f>
        <v>2.063768059015274</v>
      </c>
      <c r="I2402" s="2"/>
      <c r="J2402" s="2">
        <f>J2401+(1/f)*H2401*t_two</f>
        <v>18247416.135328509</v>
      </c>
      <c r="K2402" s="2"/>
      <c r="L2402" s="2">
        <f>(60)*(532*(F2402^1.03)-N2402)</f>
        <v>-1.9591856002807617</v>
      </c>
      <c r="M2402" s="2"/>
      <c r="N2402" s="2">
        <f>N2401+(1/(1-f))*L2401 * t_two</f>
        <v>970762540.26200402</v>
      </c>
    </row>
    <row r="2403" spans="1:14" x14ac:dyDescent="0.25">
      <c r="A2403" s="1">
        <f>A2402+t_one</f>
        <v>23.950000000000944</v>
      </c>
      <c r="B2403" s="1">
        <f>B2402+t_two</f>
        <v>0.23949999999998994</v>
      </c>
      <c r="C2403" s="2">
        <f>(-1/17)*(G2403+K2403)</f>
        <v>0</v>
      </c>
      <c r="D2403" s="2">
        <f>(-1/17)*(H2403+L2403)</f>
        <v>-6.0991855228648469E-3</v>
      </c>
      <c r="E2403" s="2">
        <f>E2402+C2402*t_one</f>
        <v>6.4618282540594798</v>
      </c>
      <c r="F2403" s="2">
        <f>F2402+D2402*t_two</f>
        <v>1199047.2254701552</v>
      </c>
      <c r="G2403" s="2"/>
      <c r="H2403" s="2">
        <f>(60)*(10*(F2403^1.03)-J2403)</f>
        <v>2.046678364276886</v>
      </c>
      <c r="I2403" s="2"/>
      <c r="J2403" s="2">
        <f>J2402+(1/f)*H2402*t_two</f>
        <v>18247416.135603677</v>
      </c>
      <c r="K2403" s="2"/>
      <c r="L2403" s="2">
        <f>(60)*(532*(F2403^1.03)-N2403)</f>
        <v>-1.9429922103881836</v>
      </c>
      <c r="M2403" s="2"/>
      <c r="N2403" s="2">
        <f>N2402+(1/(1-f))*L2402 * t_two</f>
        <v>970762540.26122034</v>
      </c>
    </row>
    <row r="2404" spans="1:14" x14ac:dyDescent="0.25">
      <c r="A2404" s="1">
        <f>A2403+t_one</f>
        <v>23.960000000000946</v>
      </c>
      <c r="B2404" s="1">
        <f>B2403+t_two</f>
        <v>0.23959999999998993</v>
      </c>
      <c r="C2404" s="2">
        <f>(-1/17)*(G2404+K2404)</f>
        <v>0</v>
      </c>
      <c r="D2404" s="2">
        <f>(-1/17)*(H2404+L2404)</f>
        <v>-6.0562307343763463E-3</v>
      </c>
      <c r="E2404" s="2">
        <f>E2403+C2403*t_one</f>
        <v>6.4618282540594798</v>
      </c>
      <c r="F2404" s="2">
        <f>F2403+D2403*t_two</f>
        <v>1199047.2254695452</v>
      </c>
      <c r="G2404" s="2"/>
      <c r="H2404" s="2">
        <f>(60)*(10*(F2404^1.03)-J2404)</f>
        <v>2.0297332853078842</v>
      </c>
      <c r="I2404" s="2"/>
      <c r="J2404" s="2">
        <f>J2403+(1/f)*H2403*t_two</f>
        <v>18247416.135876566</v>
      </c>
      <c r="K2404" s="2"/>
      <c r="L2404" s="2">
        <f>(60)*(532*(F2404^1.03)-N2404)</f>
        <v>-1.9267773628234863</v>
      </c>
      <c r="M2404" s="2"/>
      <c r="N2404" s="2">
        <f>N2403+(1/(1-f))*L2403 * t_two</f>
        <v>970762540.26044309</v>
      </c>
    </row>
    <row r="2405" spans="1:14" x14ac:dyDescent="0.25">
      <c r="A2405" s="1">
        <f>A2404+t_one</f>
        <v>23.970000000000947</v>
      </c>
      <c r="B2405" s="1">
        <f>B2404+t_two</f>
        <v>0.23969999999998992</v>
      </c>
      <c r="C2405" s="2">
        <f>(-1/17)*(G2405+K2405)</f>
        <v>0</v>
      </c>
      <c r="D2405" s="2">
        <f>(-1/17)*(H2405+L2405)</f>
        <v>-5.9981030576369337E-3</v>
      </c>
      <c r="E2405" s="2">
        <f>E2404+C2404*t_one</f>
        <v>6.4618282540594798</v>
      </c>
      <c r="F2405" s="2">
        <f>F2404+D2404*t_two</f>
        <v>1199047.2254689396</v>
      </c>
      <c r="G2405" s="2"/>
      <c r="H2405" s="2">
        <f>(60)*(10*(F2405^1.03)-J2405)</f>
        <v>2.0129236578941345</v>
      </c>
      <c r="I2405" s="2"/>
      <c r="J2405" s="2">
        <f>J2404+(1/f)*H2404*t_two</f>
        <v>18247416.136147197</v>
      </c>
      <c r="K2405" s="2"/>
      <c r="L2405" s="2">
        <f>(60)*(532*(F2405^1.03)-N2405)</f>
        <v>-1.9109559059143066</v>
      </c>
      <c r="M2405" s="2"/>
      <c r="N2405" s="2">
        <f>N2404+(1/(1-f))*L2404 * t_two</f>
        <v>970762540.2596724</v>
      </c>
    </row>
    <row r="2406" spans="1:14" x14ac:dyDescent="0.25">
      <c r="A2406" s="1">
        <f>A2405+t_one</f>
        <v>23.980000000000949</v>
      </c>
      <c r="B2406" s="1">
        <f>B2405+t_two</f>
        <v>0.23979999999998991</v>
      </c>
      <c r="C2406" s="2">
        <f>(-1/17)*(G2406+K2406)</f>
        <v>0</v>
      </c>
      <c r="D2406" s="2">
        <f>(-1/17)*(H2406+L2406)</f>
        <v>-5.9564499294056609E-3</v>
      </c>
      <c r="E2406" s="2">
        <f>E2405+C2405*t_one</f>
        <v>6.4618282540594798</v>
      </c>
      <c r="F2406" s="2">
        <f>F2405+D2405*t_two</f>
        <v>1199047.2254683399</v>
      </c>
      <c r="G2406" s="2"/>
      <c r="H2406" s="2">
        <f>(60)*(10*(F2406^1.03)-J2406)</f>
        <v>1.9962581992149353</v>
      </c>
      <c r="I2406" s="2"/>
      <c r="J2406" s="2">
        <f>J2405+(1/f)*H2405*t_two</f>
        <v>18247416.136415586</v>
      </c>
      <c r="K2406" s="2"/>
      <c r="L2406" s="2">
        <f>(60)*(532*(F2406^1.03)-N2406)</f>
        <v>-1.8949985504150391</v>
      </c>
      <c r="M2406" s="2"/>
      <c r="N2406" s="2">
        <f>N2405+(1/(1-f))*L2405 * t_two</f>
        <v>970762540.25890803</v>
      </c>
    </row>
    <row r="2407" spans="1:14" x14ac:dyDescent="0.25">
      <c r="A2407" s="1">
        <f>A2406+t_one</f>
        <v>23.990000000000951</v>
      </c>
      <c r="B2407" s="1">
        <f>B2406+t_two</f>
        <v>0.2398999999999899</v>
      </c>
      <c r="C2407" s="2">
        <f>(-1/17)*(G2407+K2407)</f>
        <v>0</v>
      </c>
      <c r="D2407" s="2">
        <f>(-1/17)*(H2407+L2407)</f>
        <v>-5.9007546480964214E-3</v>
      </c>
      <c r="E2407" s="2">
        <f>E2406+C2406*t_one</f>
        <v>6.4618282540594798</v>
      </c>
      <c r="F2407" s="2">
        <f>F2406+D2406*t_two</f>
        <v>1199047.2254677443</v>
      </c>
      <c r="G2407" s="2"/>
      <c r="H2407" s="2">
        <f>(60)*(10*(F2407^1.03)-J2407)</f>
        <v>1.9797259569168091</v>
      </c>
      <c r="I2407" s="2"/>
      <c r="J2407" s="2">
        <f>J2406+(1/f)*H2406*t_two</f>
        <v>18247416.136681754</v>
      </c>
      <c r="K2407" s="2"/>
      <c r="L2407" s="2">
        <f>(60)*(532*(F2407^1.03)-N2407)</f>
        <v>-1.8794131278991699</v>
      </c>
      <c r="M2407" s="2"/>
      <c r="N2407" s="2">
        <f>N2406+(1/(1-f))*L2406 * t_two</f>
        <v>970762540.25814998</v>
      </c>
    </row>
    <row r="2408" spans="1:14" x14ac:dyDescent="0.25">
      <c r="A2408" s="1">
        <f>A2407+t_one</f>
        <v>24.000000000000952</v>
      </c>
      <c r="B2408" s="1">
        <f>B2407+t_two</f>
        <v>0.23999999999998989</v>
      </c>
      <c r="C2408" s="2">
        <f>(-1/17)*(G2408+K2408)</f>
        <v>0</v>
      </c>
      <c r="D2408" s="2">
        <f>(-1/17)*(H2408+L2408)</f>
        <v>-5.8549861697589651E-3</v>
      </c>
      <c r="E2408" s="2">
        <f>E2407+C2407*t_one</f>
        <v>6.4618282540594798</v>
      </c>
      <c r="F2408" s="2">
        <f>F2407+D2407*t_two</f>
        <v>1199047.2254671543</v>
      </c>
      <c r="G2408" s="2"/>
      <c r="H2408" s="2">
        <f>(60)*(10*(F2408^1.03)-J2408)</f>
        <v>1.963333860039711</v>
      </c>
      <c r="I2408" s="2"/>
      <c r="J2408" s="2">
        <f>J2407+(1/f)*H2407*t_two</f>
        <v>18247416.136945717</v>
      </c>
      <c r="K2408" s="2"/>
      <c r="L2408" s="2">
        <f>(60)*(532*(F2408^1.03)-N2408)</f>
        <v>-1.8637990951538086</v>
      </c>
      <c r="M2408" s="2"/>
      <c r="N2408" s="2">
        <f>N2407+(1/(1-f))*L2407 * t_two</f>
        <v>970762540.25739825</v>
      </c>
    </row>
    <row r="2409" spans="1:14" x14ac:dyDescent="0.25">
      <c r="A2409" s="1">
        <f>A2408+t_one</f>
        <v>24.010000000000954</v>
      </c>
      <c r="B2409" s="1">
        <f>B2408+t_two</f>
        <v>0.24009999999998988</v>
      </c>
      <c r="C2409" s="2">
        <f>(-1/17)*(G2409+K2409)</f>
        <v>0</v>
      </c>
      <c r="D2409" s="2">
        <f>(-1/17)*(H2409+L2409)</f>
        <v>-5.8074952924952791E-3</v>
      </c>
      <c r="E2409" s="2">
        <f>E2408+C2408*t_one</f>
        <v>6.4618282540594798</v>
      </c>
      <c r="F2409" s="2">
        <f>F2408+D2408*t_two</f>
        <v>1199047.2254665687</v>
      </c>
      <c r="G2409" s="2"/>
      <c r="H2409" s="2">
        <f>(60)*(10*(F2409^1.03)-J2409)</f>
        <v>1.9470769912004471</v>
      </c>
      <c r="I2409" s="2"/>
      <c r="J2409" s="2">
        <f>J2408+(1/f)*H2408*t_two</f>
        <v>18247416.137207493</v>
      </c>
      <c r="K2409" s="2"/>
      <c r="L2409" s="2">
        <f>(60)*(532*(F2409^1.03)-N2409)</f>
        <v>-1.8483495712280273</v>
      </c>
      <c r="M2409" s="2"/>
      <c r="N2409" s="2">
        <f>N2408+(1/(1-f))*L2408 * t_two</f>
        <v>970762540.25665271</v>
      </c>
    </row>
    <row r="2410" spans="1:14" x14ac:dyDescent="0.25">
      <c r="A2410" s="1">
        <f>A2409+t_one</f>
        <v>24.020000000000955</v>
      </c>
      <c r="B2410" s="1">
        <f>B2409+t_two</f>
        <v>0.24019999999998987</v>
      </c>
      <c r="C2410" s="2">
        <f>(-1/17)*(G2410+K2410)</f>
        <v>0</v>
      </c>
      <c r="D2410" s="2">
        <f>(-1/17)*(H2410+L2410)</f>
        <v>-5.7646193925072163E-3</v>
      </c>
      <c r="E2410" s="2">
        <f>E2409+C2409*t_one</f>
        <v>6.4618282540594798</v>
      </c>
      <c r="F2410" s="2">
        <f>F2409+D2409*t_two</f>
        <v>1199047.225465988</v>
      </c>
      <c r="G2410" s="2"/>
      <c r="H2410" s="2">
        <f>(60)*(10*(F2410^1.03)-J2410)</f>
        <v>1.9309557974338531</v>
      </c>
      <c r="I2410" s="2"/>
      <c r="J2410" s="2">
        <f>J2409+(1/f)*H2409*t_two</f>
        <v>18247416.137467105</v>
      </c>
      <c r="K2410" s="2"/>
      <c r="L2410" s="2">
        <f>(60)*(532*(F2410^1.03)-N2410)</f>
        <v>-1.8329572677612305</v>
      </c>
      <c r="M2410" s="2"/>
      <c r="N2410" s="2">
        <f>N2409+(1/(1-f))*L2409 * t_two</f>
        <v>970762540.25591338</v>
      </c>
    </row>
    <row r="2411" spans="1:14" x14ac:dyDescent="0.25">
      <c r="A2411" s="1">
        <f>A2410+t_one</f>
        <v>24.030000000000957</v>
      </c>
      <c r="B2411" s="1">
        <f>B2410+t_two</f>
        <v>0.24029999999998986</v>
      </c>
      <c r="C2411" s="2">
        <f>(-1/17)*(G2411+K2411)</f>
        <v>0</v>
      </c>
      <c r="D2411" s="2">
        <f>(-1/17)*(H2411+L2411)</f>
        <v>-5.7134470518897564E-3</v>
      </c>
      <c r="E2411" s="2">
        <f>E2410+C2410*t_one</f>
        <v>6.4618282540594798</v>
      </c>
      <c r="F2411" s="2">
        <f>F2410+D2410*t_two</f>
        <v>1199047.2254654116</v>
      </c>
      <c r="G2411" s="2"/>
      <c r="H2411" s="2">
        <f>(60)*(10*(F2411^1.03)-J2411)</f>
        <v>1.9149653613567352</v>
      </c>
      <c r="I2411" s="2"/>
      <c r="J2411" s="2">
        <f>J2410+(1/f)*H2410*t_two</f>
        <v>18247416.137724567</v>
      </c>
      <c r="K2411" s="2"/>
      <c r="L2411" s="2">
        <f>(60)*(532*(F2411^1.03)-N2411)</f>
        <v>-1.8178367614746094</v>
      </c>
      <c r="M2411" s="2"/>
      <c r="N2411" s="2">
        <f>N2410+(1/(1-f))*L2410 * t_two</f>
        <v>970762540.25518024</v>
      </c>
    </row>
    <row r="2412" spans="1:14" x14ac:dyDescent="0.25">
      <c r="A2412" s="1">
        <f>A2411+t_one</f>
        <v>24.040000000000958</v>
      </c>
      <c r="B2412" s="1">
        <f>B2411+t_two</f>
        <v>0.24039999999998984</v>
      </c>
      <c r="C2412" s="2">
        <f>(-1/17)*(G2412+K2412)</f>
        <v>0</v>
      </c>
      <c r="D2412" s="2">
        <f>(-1/17)*(H2412+L2412)</f>
        <v>-5.6676391293020807E-3</v>
      </c>
      <c r="E2412" s="2">
        <f>E2411+C2411*t_one</f>
        <v>6.4618282540594798</v>
      </c>
      <c r="F2412" s="2">
        <f>F2411+D2411*t_two</f>
        <v>1199047.2254648402</v>
      </c>
      <c r="G2412" s="2"/>
      <c r="H2412" s="2">
        <f>(60)*(10*(F2412^1.03)-J2412)</f>
        <v>1.8991090357303619</v>
      </c>
      <c r="I2412" s="2"/>
      <c r="J2412" s="2">
        <f>J2411+(1/f)*H2411*t_two</f>
        <v>18247416.137979895</v>
      </c>
      <c r="K2412" s="2"/>
      <c r="L2412" s="2">
        <f>(60)*(532*(F2412^1.03)-N2412)</f>
        <v>-1.8027591705322266</v>
      </c>
      <c r="M2412" s="2"/>
      <c r="N2412" s="2">
        <f>N2411+(1/(1-f))*L2411 * t_two</f>
        <v>970762540.25445306</v>
      </c>
    </row>
    <row r="2413" spans="1:14" x14ac:dyDescent="0.25">
      <c r="A2413" s="1">
        <f>A2412+t_one</f>
        <v>24.05000000000096</v>
      </c>
      <c r="B2413" s="1">
        <f>B2412+t_two</f>
        <v>0.24049999999998983</v>
      </c>
      <c r="C2413" s="2">
        <f>(-1/17)*(G2413+K2413)</f>
        <v>0</v>
      </c>
      <c r="D2413" s="2">
        <f>(-1/17)*(H2413+L2413)</f>
        <v>-5.6198326980366423E-3</v>
      </c>
      <c r="E2413" s="2">
        <f>E2412+C2412*t_one</f>
        <v>6.4618282540594798</v>
      </c>
      <c r="F2413" s="2">
        <f>F2412+D2412*t_two</f>
        <v>1199047.2254642735</v>
      </c>
      <c r="G2413" s="2"/>
      <c r="H2413" s="2">
        <f>(60)*(10*(F2413^1.03)-J2413)</f>
        <v>1.8833832442760468</v>
      </c>
      <c r="I2413" s="2"/>
      <c r="J2413" s="2">
        <f>J2412+(1/f)*H2412*t_two</f>
        <v>18247416.13823311</v>
      </c>
      <c r="K2413" s="2"/>
      <c r="L2413" s="2">
        <f>(60)*(532*(F2413^1.03)-N2413)</f>
        <v>-1.7878460884094238</v>
      </c>
      <c r="M2413" s="2"/>
      <c r="N2413" s="2">
        <f>N2412+(1/(1-f))*L2412 * t_two</f>
        <v>970762540.25373197</v>
      </c>
    </row>
    <row r="2414" spans="1:14" x14ac:dyDescent="0.25">
      <c r="A2414" s="1">
        <f>A2413+t_one</f>
        <v>24.060000000000962</v>
      </c>
      <c r="B2414" s="1">
        <f>B2413+t_two</f>
        <v>0.24059999999998982</v>
      </c>
      <c r="C2414" s="2">
        <f>(-1/17)*(G2414+K2414)</f>
        <v>0</v>
      </c>
      <c r="D2414" s="2">
        <f>(-1/17)*(H2414+L2414)</f>
        <v>-5.5712373817668245E-3</v>
      </c>
      <c r="E2414" s="2">
        <f>E2413+C2413*t_one</f>
        <v>6.4618282540594798</v>
      </c>
      <c r="F2414" s="2">
        <f>F2413+D2413*t_two</f>
        <v>1199047.2254637114</v>
      </c>
      <c r="G2414" s="2"/>
      <c r="H2414" s="2">
        <f>(60)*(10*(F2414^1.03)-J2414)</f>
        <v>1.867787092924118</v>
      </c>
      <c r="I2414" s="2"/>
      <c r="J2414" s="2">
        <f>J2413+(1/f)*H2413*t_two</f>
        <v>18247416.138484228</v>
      </c>
      <c r="K2414" s="2"/>
      <c r="L2414" s="2">
        <f>(60)*(532*(F2414^1.03)-N2414)</f>
        <v>-1.773076057434082</v>
      </c>
      <c r="M2414" s="2"/>
      <c r="N2414" s="2">
        <f>N2413+(1/(1-f))*L2413 * t_two</f>
        <v>970762540.25301683</v>
      </c>
    </row>
    <row r="2415" spans="1:14" x14ac:dyDescent="0.25">
      <c r="A2415" s="1">
        <f>A2414+t_one</f>
        <v>24.070000000000963</v>
      </c>
      <c r="B2415" s="1">
        <f>B2414+t_two</f>
        <v>0.24069999999998981</v>
      </c>
      <c r="C2415" s="2">
        <f>(-1/17)*(G2415+K2415)</f>
        <v>0</v>
      </c>
      <c r="D2415" s="2">
        <f>(-1/17)*(H2415+L2415)</f>
        <v>-5.5209591108209945E-3</v>
      </c>
      <c r="E2415" s="2">
        <f>E2414+C2414*t_one</f>
        <v>6.4618282540594798</v>
      </c>
      <c r="F2415" s="2">
        <f>F2414+D2414*t_two</f>
        <v>1199047.2254631543</v>
      </c>
      <c r="G2415" s="2"/>
      <c r="H2415" s="2">
        <f>(60)*(10*(F2415^1.03)-J2415)</f>
        <v>1.8523196876049042</v>
      </c>
      <c r="I2415" s="2"/>
      <c r="J2415" s="2">
        <f>J2414+(1/f)*H2414*t_two</f>
        <v>18247416.138733268</v>
      </c>
      <c r="K2415" s="2"/>
      <c r="L2415" s="2">
        <f>(60)*(532*(F2415^1.03)-N2415)</f>
        <v>-1.7584633827209473</v>
      </c>
      <c r="M2415" s="2"/>
      <c r="N2415" s="2">
        <f>N2414+(1/(1-f))*L2414 * t_two</f>
        <v>970762540.25230765</v>
      </c>
    </row>
    <row r="2416" spans="1:14" x14ac:dyDescent="0.25">
      <c r="A2416" s="1">
        <f>A2415+t_one</f>
        <v>24.080000000000965</v>
      </c>
      <c r="B2416" s="1">
        <f>B2415+t_two</f>
        <v>0.2407999999999898</v>
      </c>
      <c r="C2416" s="2">
        <f>(-1/17)*(G2416+K2416)</f>
        <v>0</v>
      </c>
      <c r="D2416" s="2">
        <f>(-1/17)*(H2416+L2416)</f>
        <v>-5.4762030349058263E-3</v>
      </c>
      <c r="E2416" s="2">
        <f>E2415+C2415*t_one</f>
        <v>6.4618282540594798</v>
      </c>
      <c r="F2416" s="2">
        <f>F2415+D2415*t_two</f>
        <v>1199047.2254626022</v>
      </c>
      <c r="G2416" s="2"/>
      <c r="H2416" s="2">
        <f>(60)*(10*(F2416^1.03)-J2416)</f>
        <v>1.8369819223880768</v>
      </c>
      <c r="I2416" s="2"/>
      <c r="J2416" s="2">
        <f>J2415+(1/f)*H2415*t_two</f>
        <v>18247416.138980243</v>
      </c>
      <c r="K2416" s="2"/>
      <c r="L2416" s="2">
        <f>(60)*(532*(F2416^1.03)-N2416)</f>
        <v>-1.7438864707946777</v>
      </c>
      <c r="M2416" s="2"/>
      <c r="N2416" s="2">
        <f>N2415+(1/(1-f))*L2415 * t_two</f>
        <v>970762540.25160432</v>
      </c>
    </row>
    <row r="2417" spans="1:14" x14ac:dyDescent="0.25">
      <c r="A2417" s="1">
        <f>A2416+t_one</f>
        <v>24.090000000000966</v>
      </c>
      <c r="B2417" s="1">
        <f>B2416+t_two</f>
        <v>0.24089999999998979</v>
      </c>
      <c r="C2417" s="2">
        <f>(-1/17)*(G2417+K2417)</f>
        <v>0</v>
      </c>
      <c r="D2417" s="2">
        <f>(-1/17)*(H2417+L2417)</f>
        <v>-5.4304608527351826E-3</v>
      </c>
      <c r="E2417" s="2">
        <f>E2416+C2416*t_one</f>
        <v>6.4618282540594798</v>
      </c>
      <c r="F2417" s="2">
        <f>F2416+D2416*t_two</f>
        <v>1199047.2254620546</v>
      </c>
      <c r="G2417" s="2"/>
      <c r="H2417" s="2">
        <f>(60)*(10*(F2417^1.03)-J2417)</f>
        <v>1.8217704445123672</v>
      </c>
      <c r="I2417" s="2"/>
      <c r="J2417" s="2">
        <f>J2416+(1/f)*H2416*t_two</f>
        <v>18247416.139225174</v>
      </c>
      <c r="K2417" s="2"/>
      <c r="L2417" s="2">
        <f>(60)*(532*(F2417^1.03)-N2417)</f>
        <v>-1.7294526100158691</v>
      </c>
      <c r="M2417" s="2"/>
      <c r="N2417" s="2">
        <f>N2416+(1/(1-f))*L2416 * t_two</f>
        <v>970762540.25090671</v>
      </c>
    </row>
    <row r="2418" spans="1:14" x14ac:dyDescent="0.25">
      <c r="A2418" s="1">
        <f>A2417+t_one</f>
        <v>24.100000000000968</v>
      </c>
      <c r="B2418" s="1">
        <f>B2417+t_two</f>
        <v>0.24099999999998978</v>
      </c>
      <c r="C2418" s="2">
        <f>(-1/17)*(G2418+K2418)</f>
        <v>0</v>
      </c>
      <c r="D2418" s="2">
        <f>(-1/17)*(H2418+L2418)</f>
        <v>-5.3901356809279493E-3</v>
      </c>
      <c r="E2418" s="2">
        <f>E2417+C2417*t_one</f>
        <v>6.4618282540594798</v>
      </c>
      <c r="F2418" s="2">
        <f>F2417+D2417*t_two</f>
        <v>1199047.2254615116</v>
      </c>
      <c r="G2418" s="2"/>
      <c r="H2418" s="2">
        <f>(60)*(10*(F2418^1.03)-J2418)</f>
        <v>1.8066868185997009</v>
      </c>
      <c r="I2418" s="2"/>
      <c r="J2418" s="2">
        <f>J2417+(1/f)*H2417*t_two</f>
        <v>18247416.139468078</v>
      </c>
      <c r="K2418" s="2"/>
      <c r="L2418" s="2">
        <f>(60)*(532*(F2418^1.03)-N2418)</f>
        <v>-1.7150545120239258</v>
      </c>
      <c r="M2418" s="2"/>
      <c r="N2418" s="2">
        <f>N2417+(1/(1-f))*L2417 * t_two</f>
        <v>970762540.25021493</v>
      </c>
    </row>
    <row r="2419" spans="1:14" x14ac:dyDescent="0.25">
      <c r="A2419" s="1">
        <f>A2418+t_one</f>
        <v>24.110000000000969</v>
      </c>
      <c r="B2419" s="1">
        <f>B2418+t_two</f>
        <v>0.24109999999998977</v>
      </c>
      <c r="C2419" s="2">
        <f>(-1/17)*(G2419+K2419)</f>
        <v>0</v>
      </c>
      <c r="D2419" s="2">
        <f>(-1/17)*(H2419+L2419)</f>
        <v>-5.3427105440812953E-3</v>
      </c>
      <c r="E2419" s="2">
        <f>E2418+C2418*t_one</f>
        <v>6.4618282540594798</v>
      </c>
      <c r="F2419" s="2">
        <f>F2418+D2418*t_two</f>
        <v>1199047.2254609726</v>
      </c>
      <c r="G2419" s="2"/>
      <c r="H2419" s="2">
        <f>(60)*(10*(F2419^1.03)-J2419)</f>
        <v>1.791725680232048</v>
      </c>
      <c r="I2419" s="2"/>
      <c r="J2419" s="2">
        <f>J2418+(1/f)*H2418*t_two</f>
        <v>18247416.13970897</v>
      </c>
      <c r="K2419" s="2"/>
      <c r="L2419" s="2">
        <f>(60)*(532*(F2419^1.03)-N2419)</f>
        <v>-1.700899600982666</v>
      </c>
      <c r="M2419" s="2"/>
      <c r="N2419" s="2">
        <f>N2418+(1/(1-f))*L2418 * t_two</f>
        <v>970762540.24952888</v>
      </c>
    </row>
    <row r="2420" spans="1:14" x14ac:dyDescent="0.25">
      <c r="A2420" s="1">
        <f>A2419+t_one</f>
        <v>24.120000000000971</v>
      </c>
      <c r="B2420" s="1">
        <f>B2419+t_two</f>
        <v>0.24119999999998976</v>
      </c>
      <c r="C2420" s="2">
        <f>(-1/17)*(G2420+K2420)</f>
        <v>0</v>
      </c>
      <c r="D2420" s="2">
        <f>(-1/17)*(H2420+L2420)</f>
        <v>-5.3014255621854E-3</v>
      </c>
      <c r="E2420" s="2">
        <f>E2419+C2419*t_one</f>
        <v>6.4618282540594798</v>
      </c>
      <c r="F2420" s="2">
        <f>F2419+D2419*t_two</f>
        <v>1199047.2254604383</v>
      </c>
      <c r="G2420" s="2"/>
      <c r="H2420" s="2">
        <f>(60)*(10*(F2420^1.03)-J2420)</f>
        <v>1.7768903821706772</v>
      </c>
      <c r="I2420" s="2"/>
      <c r="J2420" s="2">
        <f>J2419+(1/f)*H2419*t_two</f>
        <v>18247416.139947865</v>
      </c>
      <c r="K2420" s="2"/>
      <c r="L2420" s="2">
        <f>(60)*(532*(F2420^1.03)-N2420)</f>
        <v>-1.6867661476135254</v>
      </c>
      <c r="M2420" s="2"/>
      <c r="N2420" s="2">
        <f>N2419+(1/(1-f))*L2419 * t_two</f>
        <v>970762540.24884856</v>
      </c>
    </row>
    <row r="2421" spans="1:14" x14ac:dyDescent="0.25">
      <c r="A2421" s="1">
        <f>A2420+t_one</f>
        <v>24.130000000000972</v>
      </c>
      <c r="B2421" s="1">
        <f>B2420+t_two</f>
        <v>0.24129999999998974</v>
      </c>
      <c r="C2421" s="2">
        <f>(-1/17)*(G2421+K2421)</f>
        <v>0</v>
      </c>
      <c r="D2421" s="2">
        <f>(-1/17)*(H2421+L2421)</f>
        <v>-5.2529091344160192E-3</v>
      </c>
      <c r="E2421" s="2">
        <f>E2420+C2420*t_one</f>
        <v>6.4618282540594798</v>
      </c>
      <c r="F2421" s="2">
        <f>F2420+D2420*t_two</f>
        <v>1199047.2254599081</v>
      </c>
      <c r="G2421" s="2"/>
      <c r="H2421" s="2">
        <f>(60)*(10*(F2421^1.03)-J2421)</f>
        <v>1.7621753364801407</v>
      </c>
      <c r="I2421" s="2"/>
      <c r="J2421" s="2">
        <f>J2420+(1/f)*H2420*t_two</f>
        <v>18247416.140184782</v>
      </c>
      <c r="K2421" s="2"/>
      <c r="L2421" s="2">
        <f>(60)*(532*(F2421^1.03)-N2421)</f>
        <v>-1.6728758811950684</v>
      </c>
      <c r="M2421" s="2"/>
      <c r="N2421" s="2">
        <f>N2420+(1/(1-f))*L2420 * t_two</f>
        <v>970762540.24817383</v>
      </c>
    </row>
    <row r="2422" spans="1:14" x14ac:dyDescent="0.25">
      <c r="A2422" s="1">
        <f>A2421+t_one</f>
        <v>24.140000000000974</v>
      </c>
      <c r="B2422" s="1">
        <f>B2421+t_two</f>
        <v>0.24139999999998973</v>
      </c>
      <c r="C2422" s="2">
        <f>(-1/17)*(G2422+K2422)</f>
        <v>0</v>
      </c>
      <c r="D2422" s="2">
        <f>(-1/17)*(H2422+L2422)</f>
        <v>-5.2168307935490325E-3</v>
      </c>
      <c r="E2422" s="2">
        <f>E2421+C2421*t_one</f>
        <v>6.4618282540594798</v>
      </c>
      <c r="F2422" s="2">
        <f>F2421+D2421*t_two</f>
        <v>1199047.2254593829</v>
      </c>
      <c r="G2422" s="2"/>
      <c r="H2422" s="2">
        <f>(60)*(10*(F2422^1.03)-J2422)</f>
        <v>1.7475859075784683</v>
      </c>
      <c r="I2422" s="2"/>
      <c r="J2422" s="2">
        <f>J2421+(1/f)*H2421*t_two</f>
        <v>18247416.14041974</v>
      </c>
      <c r="K2422" s="2"/>
      <c r="L2422" s="2">
        <f>(60)*(532*(F2422^1.03)-N2422)</f>
        <v>-1.6588997840881348</v>
      </c>
      <c r="M2422" s="2"/>
      <c r="N2422" s="2">
        <f>N2421+(1/(1-f))*L2421 * t_two</f>
        <v>970762540.24750471</v>
      </c>
    </row>
    <row r="2423" spans="1:14" x14ac:dyDescent="0.25">
      <c r="A2423" s="1">
        <f>A2422+t_one</f>
        <v>24.150000000000976</v>
      </c>
      <c r="B2423" s="1">
        <f>B2422+t_two</f>
        <v>0.24149999999998972</v>
      </c>
      <c r="C2423" s="2">
        <f>(-1/17)*(G2423+K2423)</f>
        <v>0</v>
      </c>
      <c r="D2423" s="2">
        <f>(-1/17)*(H2423+L2423)</f>
        <v>-5.1669864093556121E-3</v>
      </c>
      <c r="E2423" s="2">
        <f>E2422+C2422*t_one</f>
        <v>6.4618282540594798</v>
      </c>
      <c r="F2423" s="2">
        <f>F2422+D2422*t_two</f>
        <v>1199047.2254588611</v>
      </c>
      <c r="G2423" s="2"/>
      <c r="H2423" s="2">
        <f>(60)*(10*(F2423^1.03)-J2423)</f>
        <v>1.7331129312515259</v>
      </c>
      <c r="I2423" s="2"/>
      <c r="J2423" s="2">
        <f>J2422+(1/f)*H2422*t_two</f>
        <v>18247416.140652753</v>
      </c>
      <c r="K2423" s="2"/>
      <c r="L2423" s="2">
        <f>(60)*(532*(F2423^1.03)-N2423)</f>
        <v>-1.6452741622924805</v>
      </c>
      <c r="M2423" s="2"/>
      <c r="N2423" s="2">
        <f>N2422+(1/(1-f))*L2422 * t_two</f>
        <v>970762540.24684119</v>
      </c>
    </row>
    <row r="2424" spans="1:14" x14ac:dyDescent="0.25">
      <c r="A2424" s="1">
        <f>A2423+t_one</f>
        <v>24.160000000000977</v>
      </c>
      <c r="B2424" s="1">
        <f>B2423+t_two</f>
        <v>0.24159999999998971</v>
      </c>
      <c r="C2424" s="2">
        <f>(-1/17)*(G2424+K2424)</f>
        <v>0</v>
      </c>
      <c r="D2424" s="2">
        <f>(-1/17)*(H2424+L2424)</f>
        <v>-5.1243077306186453E-3</v>
      </c>
      <c r="E2424" s="2">
        <f>E2423+C2423*t_one</f>
        <v>6.4618282540594798</v>
      </c>
      <c r="F2424" s="2">
        <f>F2423+D2423*t_two</f>
        <v>1199047.2254583444</v>
      </c>
      <c r="G2424" s="2"/>
      <c r="H2424" s="2">
        <f>(60)*(10*(F2424^1.03)-J2424)</f>
        <v>1.7187617719173431</v>
      </c>
      <c r="I2424" s="2"/>
      <c r="J2424" s="2">
        <f>J2423+(1/f)*H2423*t_two</f>
        <v>18247416.140883837</v>
      </c>
      <c r="K2424" s="2"/>
      <c r="L2424" s="2">
        <f>(60)*(532*(F2424^1.03)-N2424)</f>
        <v>-1.6316485404968262</v>
      </c>
      <c r="M2424" s="2"/>
      <c r="N2424" s="2">
        <f>N2423+(1/(1-f))*L2423 * t_two</f>
        <v>970762540.24618304</v>
      </c>
    </row>
    <row r="2425" spans="1:14" x14ac:dyDescent="0.25">
      <c r="A2425" s="1">
        <f>A2424+t_one</f>
        <v>24.170000000000979</v>
      </c>
      <c r="B2425" s="1">
        <f>B2424+t_two</f>
        <v>0.2416999999999897</v>
      </c>
      <c r="C2425" s="2">
        <f>(-1/17)*(G2425+K2425)</f>
        <v>0</v>
      </c>
      <c r="D2425" s="2">
        <f>(-1/17)*(H2425+L2425)</f>
        <v>-5.0810373881283932E-3</v>
      </c>
      <c r="E2425" s="2">
        <f>E2424+C2424*t_one</f>
        <v>6.4618282540594798</v>
      </c>
      <c r="F2425" s="2">
        <f>F2424+D2424*t_two</f>
        <v>1199047.225457832</v>
      </c>
      <c r="G2425" s="2"/>
      <c r="H2425" s="2">
        <f>(60)*(10*(F2425^1.03)-J2425)</f>
        <v>1.7045293003320694</v>
      </c>
      <c r="I2425" s="2"/>
      <c r="J2425" s="2">
        <f>J2424+(1/f)*H2424*t_two</f>
        <v>18247416.141113006</v>
      </c>
      <c r="K2425" s="2"/>
      <c r="L2425" s="2">
        <f>(60)*(532*(F2425^1.03)-N2425)</f>
        <v>-1.6181516647338867</v>
      </c>
      <c r="M2425" s="2"/>
      <c r="N2425" s="2">
        <f>N2424+(1/(1-f))*L2424 * t_two</f>
        <v>970762540.24553037</v>
      </c>
    </row>
    <row r="2426" spans="1:14" x14ac:dyDescent="0.25">
      <c r="A2426" s="1">
        <f>A2425+t_one</f>
        <v>24.18000000000098</v>
      </c>
      <c r="B2426" s="1">
        <f>B2425+t_two</f>
        <v>0.24179999999998969</v>
      </c>
      <c r="C2426" s="2">
        <f>(-1/17)*(G2426+K2426)</f>
        <v>0</v>
      </c>
      <c r="D2426" s="2">
        <f>(-1/17)*(H2426+L2426)</f>
        <v>-5.0448275664273434E-3</v>
      </c>
      <c r="E2426" s="2">
        <f>E2425+C2425*t_one</f>
        <v>6.4618282540594798</v>
      </c>
      <c r="F2426" s="2">
        <f>F2425+D2425*t_two</f>
        <v>1199047.2254573239</v>
      </c>
      <c r="G2426" s="2"/>
      <c r="H2426" s="2">
        <f>(60)*(10*(F2426^1.03)-J2426)</f>
        <v>1.6904168576002121</v>
      </c>
      <c r="I2426" s="2"/>
      <c r="J2426" s="2">
        <f>J2425+(1/f)*H2425*t_two</f>
        <v>18247416.141340274</v>
      </c>
      <c r="K2426" s="2"/>
      <c r="L2426" s="2">
        <f>(60)*(532*(F2426^1.03)-N2426)</f>
        <v>-1.6046547889709473</v>
      </c>
      <c r="M2426" s="2"/>
      <c r="N2426" s="2">
        <f>N2425+(1/(1-f))*L2425 * t_two</f>
        <v>970762540.24488306</v>
      </c>
    </row>
    <row r="2427" spans="1:14" x14ac:dyDescent="0.25">
      <c r="A2427" s="1">
        <f>A2426+t_one</f>
        <v>24.190000000000982</v>
      </c>
      <c r="B2427" s="1">
        <f>B2426+t_two</f>
        <v>0.24189999999998968</v>
      </c>
      <c r="C2427" s="2">
        <f>(-1/17)*(G2427+K2427)</f>
        <v>0</v>
      </c>
      <c r="D2427" s="2">
        <f>(-1/17)*(H2427+L2427)</f>
        <v>-5.0014783354366526E-3</v>
      </c>
      <c r="E2427" s="2">
        <f>E2426+C2426*t_one</f>
        <v>6.4618282540594798</v>
      </c>
      <c r="F2427" s="2">
        <f>F2426+D2426*t_two</f>
        <v>1199047.2254568194</v>
      </c>
      <c r="G2427" s="2"/>
      <c r="H2427" s="2">
        <f>(60)*(10*(F2427^1.03)-J2427)</f>
        <v>1.6764190793037415</v>
      </c>
      <c r="I2427" s="2"/>
      <c r="J2427" s="2">
        <f>J2426+(1/f)*H2426*t_two</f>
        <v>18247416.141565662</v>
      </c>
      <c r="K2427" s="2"/>
      <c r="L2427" s="2">
        <f>(60)*(532*(F2427^1.03)-N2427)</f>
        <v>-1.5913939476013184</v>
      </c>
      <c r="M2427" s="2"/>
      <c r="N2427" s="2">
        <f>N2426+(1/(1-f))*L2426 * t_two</f>
        <v>970762540.24424124</v>
      </c>
    </row>
    <row r="2428" spans="1:14" x14ac:dyDescent="0.25">
      <c r="A2428" s="1">
        <f>A2427+t_one</f>
        <v>24.200000000000983</v>
      </c>
      <c r="B2428" s="1">
        <f>B2427+t_two</f>
        <v>0.24199999999998967</v>
      </c>
      <c r="C2428" s="2">
        <f>(-1/17)*(G2428+K2428)</f>
        <v>0</v>
      </c>
      <c r="D2428" s="2">
        <f>(-1/17)*(H2428+L2428)</f>
        <v>-4.9590494702844061E-3</v>
      </c>
      <c r="E2428" s="2">
        <f>E2427+C2427*t_one</f>
        <v>6.4618282540594798</v>
      </c>
      <c r="F2428" s="2">
        <f>F2427+D2427*t_two</f>
        <v>1199047.2254563193</v>
      </c>
      <c r="G2428" s="2"/>
      <c r="H2428" s="2">
        <f>(60)*(10*(F2428^1.03)-J2428)</f>
        <v>1.662537083029747</v>
      </c>
      <c r="I2428" s="2"/>
      <c r="J2428" s="2">
        <f>J2427+(1/f)*H2427*t_two</f>
        <v>18247416.141789183</v>
      </c>
      <c r="K2428" s="2"/>
      <c r="L2428" s="2">
        <f>(60)*(532*(F2428^1.03)-N2428)</f>
        <v>-1.5782332420349121</v>
      </c>
      <c r="M2428" s="2"/>
      <c r="N2428" s="2">
        <f>N2427+(1/(1-f))*L2427 * t_two</f>
        <v>970762540.24360466</v>
      </c>
    </row>
    <row r="2429" spans="1:14" x14ac:dyDescent="0.25">
      <c r="A2429" s="1">
        <f>A2428+t_one</f>
        <v>24.210000000000985</v>
      </c>
      <c r="B2429" s="1">
        <f>B2428+t_two</f>
        <v>0.24209999999998966</v>
      </c>
      <c r="C2429" s="2">
        <f>(-1/17)*(G2429+K2429)</f>
        <v>0</v>
      </c>
      <c r="D2429" s="2">
        <f>(-1/17)*(H2429+L2429)</f>
        <v>-4.9162130145465627E-3</v>
      </c>
      <c r="E2429" s="2">
        <f>E2428+C2428*t_one</f>
        <v>6.4618282540594798</v>
      </c>
      <c r="F2429" s="2">
        <f>F2428+D2428*t_two</f>
        <v>1199047.2254558234</v>
      </c>
      <c r="G2429" s="2"/>
      <c r="H2429" s="2">
        <f>(60)*(10*(F2429^1.03)-J2429)</f>
        <v>1.6487697511911392</v>
      </c>
      <c r="I2429" s="2"/>
      <c r="J2429" s="2">
        <f>J2428+(1/f)*H2428*t_two</f>
        <v>18247416.142010856</v>
      </c>
      <c r="K2429" s="2"/>
      <c r="L2429" s="2">
        <f>(60)*(532*(F2429^1.03)-N2429)</f>
        <v>-1.5651941299438477</v>
      </c>
      <c r="M2429" s="2"/>
      <c r="N2429" s="2">
        <f>N2428+(1/(1-f))*L2428 * t_two</f>
        <v>970762540.24297333</v>
      </c>
    </row>
    <row r="2430" spans="1:14" x14ac:dyDescent="0.25">
      <c r="A2430" s="1">
        <f>A2429+t_one</f>
        <v>24.220000000000987</v>
      </c>
      <c r="B2430" s="1">
        <f>B2429+t_two</f>
        <v>0.24219999999998965</v>
      </c>
      <c r="C2430" s="2">
        <f>(-1/17)*(G2430+K2430)</f>
        <v>0</v>
      </c>
      <c r="D2430" s="2">
        <f>(-1/17)*(H2430+L2430)</f>
        <v>-4.8806343008490167E-3</v>
      </c>
      <c r="E2430" s="2">
        <f>E2429+C2429*t_one</f>
        <v>6.4618282540594798</v>
      </c>
      <c r="F2430" s="2">
        <f>F2429+D2429*t_two</f>
        <v>1199047.2254553318</v>
      </c>
      <c r="G2430" s="2"/>
      <c r="H2430" s="2">
        <f>(60)*(10*(F2430^1.03)-J2430)</f>
        <v>1.6351186484098434</v>
      </c>
      <c r="I2430" s="2"/>
      <c r="J2430" s="2">
        <f>J2429+(1/f)*H2429*t_two</f>
        <v>18247416.142230693</v>
      </c>
      <c r="K2430" s="2"/>
      <c r="L2430" s="2">
        <f>(60)*(532*(F2430^1.03)-N2430)</f>
        <v>-1.5521478652954102</v>
      </c>
      <c r="M2430" s="2"/>
      <c r="N2430" s="2">
        <f>N2429+(1/(1-f))*L2429 * t_two</f>
        <v>970762540.24234724</v>
      </c>
    </row>
    <row r="2431" spans="1:14" x14ac:dyDescent="0.25">
      <c r="A2431" s="1">
        <f>A2430+t_one</f>
        <v>24.230000000000988</v>
      </c>
      <c r="B2431" s="1">
        <f>B2430+t_two</f>
        <v>0.24229999999998963</v>
      </c>
      <c r="C2431" s="2">
        <f>(-1/17)*(G2431+K2431)</f>
        <v>0</v>
      </c>
      <c r="D2431" s="2">
        <f>(-1/17)*(H2431+L2431)</f>
        <v>-4.8389811726177439E-3</v>
      </c>
      <c r="E2431" s="2">
        <f>E2430+C2430*t_one</f>
        <v>6.4618282540594798</v>
      </c>
      <c r="F2431" s="2">
        <f>F2430+D2430*t_two</f>
        <v>1199047.2254548438</v>
      </c>
      <c r="G2431" s="2"/>
      <c r="H2431" s="2">
        <f>(60)*(10*(F2431^1.03)-J2431)</f>
        <v>1.6215788573026657</v>
      </c>
      <c r="I2431" s="2"/>
      <c r="J2431" s="2">
        <f>J2430+(1/f)*H2430*t_two</f>
        <v>18247416.142448708</v>
      </c>
      <c r="K2431" s="2"/>
      <c r="L2431" s="2">
        <f>(60)*(532*(F2431^1.03)-N2431)</f>
        <v>-1.5393161773681641</v>
      </c>
      <c r="M2431" s="2"/>
      <c r="N2431" s="2">
        <f>N2430+(1/(1-f))*L2430 * t_two</f>
        <v>970762540.2417264</v>
      </c>
    </row>
    <row r="2432" spans="1:14" x14ac:dyDescent="0.25">
      <c r="A2432" s="1">
        <f>A2431+t_one</f>
        <v>24.24000000000099</v>
      </c>
      <c r="B2432" s="1">
        <f>B2431+t_two</f>
        <v>0.24239999999998962</v>
      </c>
      <c r="C2432" s="2">
        <f>(-1/17)*(G2432+K2432)</f>
        <v>0</v>
      </c>
      <c r="D2432" s="2">
        <f>(-1/17)*(H2432+L2432)</f>
        <v>-4.7920162186903112E-3</v>
      </c>
      <c r="E2432" s="2">
        <f>E2431+C2431*t_one</f>
        <v>6.4618282540594798</v>
      </c>
      <c r="F2432" s="2">
        <f>F2431+D2431*t_two</f>
        <v>1199047.22545436</v>
      </c>
      <c r="G2432" s="2"/>
      <c r="H2432" s="2">
        <f>(60)*(10*(F2432^1.03)-J2432)</f>
        <v>1.6081490367650986</v>
      </c>
      <c r="I2432" s="2"/>
      <c r="J2432" s="2">
        <f>J2431+(1/f)*H2431*t_two</f>
        <v>18247416.142664921</v>
      </c>
      <c r="K2432" s="2"/>
      <c r="L2432" s="2">
        <f>(60)*(532*(F2432^1.03)-N2432)</f>
        <v>-1.5266847610473633</v>
      </c>
      <c r="M2432" s="2"/>
      <c r="N2432" s="2">
        <f>N2431+(1/(1-f))*L2431 * t_two</f>
        <v>970762540.24111068</v>
      </c>
    </row>
    <row r="2433" spans="1:14" x14ac:dyDescent="0.25">
      <c r="A2433" s="1">
        <f>A2432+t_one</f>
        <v>24.250000000000991</v>
      </c>
      <c r="B2433" s="1">
        <f>B2432+t_two</f>
        <v>0.24249999999998961</v>
      </c>
      <c r="C2433" s="2">
        <f>(-1/17)*(G2433+K2433)</f>
        <v>0</v>
      </c>
      <c r="D2433" s="2">
        <f>(-1/17)*(H2433+L2433)</f>
        <v>-4.7521512298023001E-3</v>
      </c>
      <c r="E2433" s="2">
        <f>E2432+C2432*t_one</f>
        <v>6.4618282540594798</v>
      </c>
      <c r="F2433" s="2">
        <f>F2432+D2432*t_two</f>
        <v>1199047.2254538808</v>
      </c>
      <c r="G2433" s="2"/>
      <c r="H2433" s="2">
        <f>(60)*(10*(F2433^1.03)-J2433)</f>
        <v>1.5948327630758286</v>
      </c>
      <c r="I2433" s="2"/>
      <c r="J2433" s="2">
        <f>J2432+(1/f)*H2432*t_two</f>
        <v>18247416.142879341</v>
      </c>
      <c r="K2433" s="2"/>
      <c r="L2433" s="2">
        <f>(60)*(532*(F2433^1.03)-N2433)</f>
        <v>-1.5140461921691895</v>
      </c>
      <c r="M2433" s="2"/>
      <c r="N2433" s="2">
        <f>N2432+(1/(1-f))*L2432 * t_two</f>
        <v>970762540.24049997</v>
      </c>
    </row>
    <row r="2434" spans="1:14" x14ac:dyDescent="0.25">
      <c r="A2434" s="1">
        <f>A2433+t_one</f>
        <v>24.260000000000993</v>
      </c>
      <c r="B2434" s="1">
        <f>B2433+t_two</f>
        <v>0.2425999999999896</v>
      </c>
      <c r="C2434" s="2">
        <f>(-1/17)*(G2434+K2434)</f>
        <v>0</v>
      </c>
      <c r="D2434" s="2">
        <f>(-1/17)*(H2434+L2434)</f>
        <v>-4.7193073174532718E-3</v>
      </c>
      <c r="E2434" s="2">
        <f>E2433+C2433*t_one</f>
        <v>6.4618282540594798</v>
      </c>
      <c r="F2434" s="2">
        <f>F2433+D2433*t_two</f>
        <v>1199047.2254534056</v>
      </c>
      <c r="G2434" s="2"/>
      <c r="H2434" s="2">
        <f>(60)*(10*(F2434^1.03)-J2434)</f>
        <v>1.5816286951303482</v>
      </c>
      <c r="I2434" s="2"/>
      <c r="J2434" s="2">
        <f>J2433+(1/f)*H2433*t_two</f>
        <v>18247416.143091984</v>
      </c>
      <c r="K2434" s="2"/>
      <c r="L2434" s="2">
        <f>(60)*(532*(F2434^1.03)-N2434)</f>
        <v>-1.5014004707336426</v>
      </c>
      <c r="M2434" s="2"/>
      <c r="N2434" s="2">
        <f>N2433+(1/(1-f))*L2433 * t_two</f>
        <v>970762540.23989439</v>
      </c>
    </row>
    <row r="2435" spans="1:14" x14ac:dyDescent="0.25">
      <c r="A2435" s="1">
        <f>A2434+t_one</f>
        <v>24.270000000000994</v>
      </c>
      <c r="B2435" s="1">
        <f>B2434+t_two</f>
        <v>0.24269999999998959</v>
      </c>
      <c r="C2435" s="2">
        <f>(-1/17)*(G2435+K2435)</f>
        <v>0</v>
      </c>
      <c r="D2435" s="2">
        <f>(-1/17)*(H2435+L2435)</f>
        <v>-4.6810069504906147E-3</v>
      </c>
      <c r="E2435" s="2">
        <f>E2434+C2434*t_one</f>
        <v>6.4618282540594798</v>
      </c>
      <c r="F2435" s="2">
        <f>F2434+D2434*t_two</f>
        <v>1199047.2254529337</v>
      </c>
      <c r="G2435" s="2"/>
      <c r="H2435" s="2">
        <f>(60)*(10*(F2435^1.03)-J2435)</f>
        <v>1.5685321390628815</v>
      </c>
      <c r="I2435" s="2"/>
      <c r="J2435" s="2">
        <f>J2434+(1/f)*H2434*t_two</f>
        <v>18247416.143302869</v>
      </c>
      <c r="K2435" s="2"/>
      <c r="L2435" s="2">
        <f>(60)*(532*(F2435^1.03)-N2435)</f>
        <v>-1.488955020904541</v>
      </c>
      <c r="M2435" s="2"/>
      <c r="N2435" s="2">
        <f>N2434+(1/(1-f))*L2434 * t_two</f>
        <v>970762540.23929381</v>
      </c>
    </row>
    <row r="2436" spans="1:14" x14ac:dyDescent="0.25">
      <c r="A2436" s="1">
        <f>A2435+t_one</f>
        <v>24.280000000000996</v>
      </c>
      <c r="B2436" s="1">
        <f>B2435+t_two</f>
        <v>0.24279999999998958</v>
      </c>
      <c r="C2436" s="2">
        <f>(-1/17)*(G2436+K2436)</f>
        <v>0</v>
      </c>
      <c r="D2436" s="2">
        <f>(-1/17)*(H2436+L2436)</f>
        <v>-4.6372106846641094E-3</v>
      </c>
      <c r="E2436" s="2">
        <f>E2435+C2435*t_one</f>
        <v>6.4618282540594798</v>
      </c>
      <c r="F2436" s="2">
        <f>F2435+D2435*t_two</f>
        <v>1199047.2254524657</v>
      </c>
      <c r="G2436" s="2"/>
      <c r="H2436" s="2">
        <f>(60)*(10*(F2436^1.03)-J2436)</f>
        <v>1.5555424243211746</v>
      </c>
      <c r="I2436" s="2"/>
      <c r="J2436" s="2">
        <f>J2435+(1/f)*H2435*t_two</f>
        <v>18247416.143512007</v>
      </c>
      <c r="K2436" s="2"/>
      <c r="L2436" s="2">
        <f>(60)*(532*(F2436^1.03)-N2436)</f>
        <v>-1.4767098426818848</v>
      </c>
      <c r="M2436" s="2"/>
      <c r="N2436" s="2">
        <f>N2435+(1/(1-f))*L2435 * t_two</f>
        <v>970762540.23869824</v>
      </c>
    </row>
    <row r="2437" spans="1:14" x14ac:dyDescent="0.25">
      <c r="A2437" s="1">
        <f>A2436+t_one</f>
        <v>24.290000000000997</v>
      </c>
      <c r="B2437" s="1">
        <f>B2436+t_two</f>
        <v>0.24289999999998957</v>
      </c>
      <c r="C2437" s="2">
        <f>(-1/17)*(G2437+K2437)</f>
        <v>0</v>
      </c>
      <c r="D2437" s="2">
        <f>(-1/17)*(H2437+L2437)</f>
        <v>-4.6007116051281199E-3</v>
      </c>
      <c r="E2437" s="2">
        <f>E2436+C2436*t_one</f>
        <v>6.4618282540594798</v>
      </c>
      <c r="F2437" s="2">
        <f>F2436+D2436*t_two</f>
        <v>1199047.2254520019</v>
      </c>
      <c r="G2437" s="2"/>
      <c r="H2437" s="2">
        <f>(60)*(10*(F2437^1.03)-J2437)</f>
        <v>1.5426624566316605</v>
      </c>
      <c r="I2437" s="2"/>
      <c r="J2437" s="2">
        <f>J2436+(1/f)*H2436*t_two</f>
        <v>18247416.143719412</v>
      </c>
      <c r="K2437" s="2"/>
      <c r="L2437" s="2">
        <f>(60)*(532*(F2437^1.03)-N2437)</f>
        <v>-1.4644503593444824</v>
      </c>
      <c r="M2437" s="2"/>
      <c r="N2437" s="2">
        <f>N2436+(1/(1-f))*L2436 * t_two</f>
        <v>970762540.23810756</v>
      </c>
    </row>
    <row r="2438" spans="1:14" x14ac:dyDescent="0.25">
      <c r="A2438" s="1">
        <f>A2437+t_one</f>
        <v>24.300000000000999</v>
      </c>
      <c r="B2438" s="1">
        <f>B2437+t_two</f>
        <v>0.24299999999998956</v>
      </c>
      <c r="C2438" s="2">
        <f>(-1/17)*(G2438+K2438)</f>
        <v>0</v>
      </c>
      <c r="D2438" s="2">
        <f>(-1/17)*(H2438+L2438)</f>
        <v>-4.55987365806804E-3</v>
      </c>
      <c r="E2438" s="2">
        <f>E2437+C2437*t_one</f>
        <v>6.4618282540594798</v>
      </c>
      <c r="F2438" s="2">
        <f>F2437+D2437*t_two</f>
        <v>1199047.2254515418</v>
      </c>
      <c r="G2438" s="2"/>
      <c r="H2438" s="2">
        <f>(60)*(10*(F2438^1.03)-J2438)</f>
        <v>1.5298875421285629</v>
      </c>
      <c r="I2438" s="2"/>
      <c r="J2438" s="2">
        <f>J2437+(1/f)*H2437*t_two</f>
        <v>18247416.143925101</v>
      </c>
      <c r="K2438" s="2"/>
      <c r="L2438" s="2">
        <f>(60)*(532*(F2438^1.03)-N2438)</f>
        <v>-1.4523696899414063</v>
      </c>
      <c r="M2438" s="2"/>
      <c r="N2438" s="2">
        <f>N2437+(1/(1-f))*L2437 * t_two</f>
        <v>970762540.23752177</v>
      </c>
    </row>
    <row r="2439" spans="1:14" x14ac:dyDescent="0.25">
      <c r="A2439" s="1">
        <f>A2438+t_one</f>
        <v>24.310000000001001</v>
      </c>
      <c r="B2439" s="1">
        <f>B2438+t_two</f>
        <v>0.24309999999998955</v>
      </c>
      <c r="C2439" s="2">
        <f>(-1/17)*(G2439+K2439)</f>
        <v>0</v>
      </c>
      <c r="D2439" s="2">
        <f>(-1/17)*(H2439+L2439)</f>
        <v>-4.525793825878816E-3</v>
      </c>
      <c r="E2439" s="2">
        <f>E2438+C2438*t_one</f>
        <v>6.4618282540594798</v>
      </c>
      <c r="F2439" s="2">
        <f>F2438+D2438*t_two</f>
        <v>1199047.2254510859</v>
      </c>
      <c r="G2439" s="2"/>
      <c r="H2439" s="2">
        <f>(60)*(10*(F2439^1.03)-J2439)</f>
        <v>1.5172203630208969</v>
      </c>
      <c r="I2439" s="2"/>
      <c r="J2439" s="2">
        <f>J2438+(1/f)*H2438*t_two</f>
        <v>18247416.144129086</v>
      </c>
      <c r="K2439" s="2"/>
      <c r="L2439" s="2">
        <f>(60)*(532*(F2439^1.03)-N2439)</f>
        <v>-1.440281867980957</v>
      </c>
      <c r="M2439" s="2"/>
      <c r="N2439" s="2">
        <f>N2438+(1/(1-f))*L2438 * t_two</f>
        <v>970762540.23694086</v>
      </c>
    </row>
    <row r="2440" spans="1:14" x14ac:dyDescent="0.25">
      <c r="A2440" s="1">
        <f>A2439+t_one</f>
        <v>24.320000000001002</v>
      </c>
      <c r="B2440" s="1">
        <f>B2439+t_two</f>
        <v>0.24319999999998954</v>
      </c>
      <c r="C2440" s="2">
        <f>(-1/17)*(G2440+K2440)</f>
        <v>0</v>
      </c>
      <c r="D2440" s="2">
        <f>(-1/17)*(H2440+L2440)</f>
        <v>-4.4937256504507623E-3</v>
      </c>
      <c r="E2440" s="2">
        <f>E2439+C2439*t_one</f>
        <v>6.4618282540594798</v>
      </c>
      <c r="F2440" s="2">
        <f>F2439+D2439*t_two</f>
        <v>1199047.2254506333</v>
      </c>
      <c r="G2440" s="2"/>
      <c r="H2440" s="2">
        <f>(60)*(10*(F2440^1.03)-J2440)</f>
        <v>1.5046589076519012</v>
      </c>
      <c r="I2440" s="2"/>
      <c r="J2440" s="2">
        <f>J2439+(1/f)*H2439*t_two</f>
        <v>18247416.144331381</v>
      </c>
      <c r="K2440" s="2"/>
      <c r="L2440" s="2">
        <f>(60)*(532*(F2440^1.03)-N2440)</f>
        <v>-1.4282655715942383</v>
      </c>
      <c r="M2440" s="2"/>
      <c r="N2440" s="2">
        <f>N2439+(1/(1-f))*L2439 * t_two</f>
        <v>970762540.23636472</v>
      </c>
    </row>
    <row r="2441" spans="1:14" x14ac:dyDescent="0.25">
      <c r="A2441" s="1">
        <f>A2440+t_one</f>
        <v>24.330000000001004</v>
      </c>
      <c r="B2441" s="1">
        <f>B2440+t_two</f>
        <v>0.24329999999998952</v>
      </c>
      <c r="C2441" s="2">
        <f>(-1/17)*(G2441+K2441)</f>
        <v>0</v>
      </c>
      <c r="D2441" s="2">
        <f>(-1/17)*(H2441+L2441)</f>
        <v>-4.4498767922906317E-3</v>
      </c>
      <c r="E2441" s="2">
        <f>E2440+C2440*t_one</f>
        <v>6.4618282540594798</v>
      </c>
      <c r="F2441" s="2">
        <f>F2440+D2440*t_two</f>
        <v>1199047.225450184</v>
      </c>
      <c r="G2441" s="2"/>
      <c r="H2441" s="2">
        <f>(60)*(10*(F2441^1.03)-J2441)</f>
        <v>1.4921975880861282</v>
      </c>
      <c r="I2441" s="2"/>
      <c r="J2441" s="2">
        <f>J2440+(1/f)*H2440*t_two</f>
        <v>18247416.144532003</v>
      </c>
      <c r="K2441" s="2"/>
      <c r="L2441" s="2">
        <f>(60)*(532*(F2441^1.03)-N2441)</f>
        <v>-1.4165496826171875</v>
      </c>
      <c r="M2441" s="2"/>
      <c r="N2441" s="2">
        <f>N2440+(1/(1-f))*L2440 * t_two</f>
        <v>970762540.23579347</v>
      </c>
    </row>
    <row r="2442" spans="1:14" x14ac:dyDescent="0.25">
      <c r="A2442" s="1">
        <f>A2441+t_one</f>
        <v>24.340000000001005</v>
      </c>
      <c r="B2442" s="1">
        <f>B2441+t_two</f>
        <v>0.24339999999998951</v>
      </c>
      <c r="C2442" s="2">
        <f>(-1/17)*(G2442+K2442)</f>
        <v>0</v>
      </c>
      <c r="D2442" s="2">
        <f>(-1/17)*(H2442+L2442)</f>
        <v>-4.4143375228433051E-3</v>
      </c>
      <c r="E2442" s="2">
        <f>E2441+C2441*t_one</f>
        <v>6.4618282540594798</v>
      </c>
      <c r="F2442" s="2">
        <f>F2441+D2441*t_two</f>
        <v>1199047.225449739</v>
      </c>
      <c r="G2442" s="2"/>
      <c r="H2442" s="2">
        <f>(60)*(10*(F2442^1.03)-J2442)</f>
        <v>1.4798417687416077</v>
      </c>
      <c r="I2442" s="2"/>
      <c r="J2442" s="2">
        <f>J2441+(1/f)*H2441*t_two</f>
        <v>18247416.144730963</v>
      </c>
      <c r="K2442" s="2"/>
      <c r="L2442" s="2">
        <f>(60)*(532*(F2442^1.03)-N2442)</f>
        <v>-1.4047980308532715</v>
      </c>
      <c r="M2442" s="2"/>
      <c r="N2442" s="2">
        <f>N2441+(1/(1-f))*L2441 * t_two</f>
        <v>970762540.23522687</v>
      </c>
    </row>
    <row r="2443" spans="1:14" x14ac:dyDescent="0.25">
      <c r="A2443" s="1">
        <f>A2442+t_one</f>
        <v>24.350000000001007</v>
      </c>
      <c r="B2443" s="1">
        <f>B2442+t_two</f>
        <v>0.2434999999999895</v>
      </c>
      <c r="C2443" s="2">
        <f>(-1/17)*(G2443+K2443)</f>
        <v>0</v>
      </c>
      <c r="D2443" s="2">
        <f>(-1/17)*(H2443+L2443)</f>
        <v>-4.3810597237418682E-3</v>
      </c>
      <c r="E2443" s="2">
        <f>E2442+C2442*t_one</f>
        <v>6.4618282540594798</v>
      </c>
      <c r="F2443" s="2">
        <f>F2442+D2442*t_two</f>
        <v>1199047.2254492976</v>
      </c>
      <c r="G2443" s="2"/>
      <c r="H2443" s="2">
        <f>(60)*(10*(F2443^1.03)-J2443)</f>
        <v>1.4675887674093246</v>
      </c>
      <c r="I2443" s="2"/>
      <c r="J2443" s="2">
        <f>J2442+(1/f)*H2442*t_two</f>
        <v>18247416.144928277</v>
      </c>
      <c r="K2443" s="2"/>
      <c r="L2443" s="2">
        <f>(60)*(532*(F2443^1.03)-N2443)</f>
        <v>-1.3931107521057129</v>
      </c>
      <c r="M2443" s="2"/>
      <c r="N2443" s="2">
        <f>N2442+(1/(1-f))*L2442 * t_two</f>
        <v>970762540.23466492</v>
      </c>
    </row>
    <row r="2444" spans="1:14" x14ac:dyDescent="0.25">
      <c r="A2444" s="1">
        <f>A2443+t_one</f>
        <v>24.360000000001008</v>
      </c>
      <c r="B2444" s="1">
        <f>B2443+t_two</f>
        <v>0.24359999999998949</v>
      </c>
      <c r="C2444" s="2">
        <f>(-1/17)*(G2444+K2444)</f>
        <v>0</v>
      </c>
      <c r="D2444" s="2">
        <f>(-1/17)*(H2444+L2444)</f>
        <v>-4.3422991738599889E-3</v>
      </c>
      <c r="E2444" s="2">
        <f>E2443+C2443*t_one</f>
        <v>6.4618282540594798</v>
      </c>
      <c r="F2444" s="2">
        <f>F2443+D2443*t_two</f>
        <v>1199047.2254488594</v>
      </c>
      <c r="G2444" s="2"/>
      <c r="H2444" s="2">
        <f>(60)*(10*(F2444^1.03)-J2444)</f>
        <v>1.4554356783628464</v>
      </c>
      <c r="I2444" s="2"/>
      <c r="J2444" s="2">
        <f>J2443+(1/f)*H2443*t_two</f>
        <v>18247416.145123955</v>
      </c>
      <c r="K2444" s="2"/>
      <c r="L2444" s="2">
        <f>(60)*(532*(F2444^1.03)-N2444)</f>
        <v>-1.3816165924072266</v>
      </c>
      <c r="M2444" s="2"/>
      <c r="N2444" s="2">
        <f>N2443+(1/(1-f))*L2443 * t_two</f>
        <v>970762540.23410761</v>
      </c>
    </row>
    <row r="2445" spans="1:14" x14ac:dyDescent="0.25">
      <c r="A2445" s="1">
        <f>A2444+t_one</f>
        <v>24.37000000000101</v>
      </c>
      <c r="B2445" s="1">
        <f>B2444+t_two</f>
        <v>0.24369999999998948</v>
      </c>
      <c r="C2445" s="2">
        <f>(-1/17)*(G2445+K2445)</f>
        <v>0</v>
      </c>
      <c r="D2445" s="2">
        <f>(-1/17)*(H2445+L2445)</f>
        <v>-4.3001201222924628E-3</v>
      </c>
      <c r="E2445" s="2">
        <f>E2444+C2444*t_one</f>
        <v>6.4618282540594798</v>
      </c>
      <c r="F2445" s="2">
        <f>F2444+D2444*t_two</f>
        <v>1199047.2254484252</v>
      </c>
      <c r="G2445" s="2"/>
      <c r="H2445" s="2">
        <f>(60)*(10*(F2445^1.03)-J2445)</f>
        <v>1.4433818310499191</v>
      </c>
      <c r="I2445" s="2"/>
      <c r="J2445" s="2">
        <f>J2444+(1/f)*H2444*t_two</f>
        <v>18247416.145318013</v>
      </c>
      <c r="K2445" s="2"/>
      <c r="L2445" s="2">
        <f>(60)*(532*(F2445^1.03)-N2445)</f>
        <v>-1.3702797889709473</v>
      </c>
      <c r="M2445" s="2"/>
      <c r="N2445" s="2">
        <f>N2444+(1/(1-f))*L2444 * t_two</f>
        <v>970762540.23355496</v>
      </c>
    </row>
    <row r="2446" spans="1:14" x14ac:dyDescent="0.25">
      <c r="A2446" s="1">
        <f>A2445+t_one</f>
        <v>24.380000000001012</v>
      </c>
      <c r="B2446" s="1">
        <f>B2445+t_two</f>
        <v>0.24379999999998947</v>
      </c>
      <c r="C2446" s="2">
        <f>(-1/17)*(G2446+K2446)</f>
        <v>0</v>
      </c>
      <c r="D2446" s="2">
        <f>(-1/17)*(H2446+L2446)</f>
        <v>-4.2652119608486399E-3</v>
      </c>
      <c r="E2446" s="2">
        <f>E2445+C2445*t_one</f>
        <v>6.4618282540594798</v>
      </c>
      <c r="F2446" s="2">
        <f>F2445+D2445*t_two</f>
        <v>1199047.2254479951</v>
      </c>
      <c r="G2446" s="2"/>
      <c r="H2446" s="2">
        <f>(60)*(10*(F2446^1.03)-J2446)</f>
        <v>1.4314301311969757</v>
      </c>
      <c r="I2446" s="2"/>
      <c r="J2446" s="2">
        <f>J2445+(1/f)*H2445*t_two</f>
        <v>18247416.145510465</v>
      </c>
      <c r="K2446" s="2"/>
      <c r="L2446" s="2">
        <f>(60)*(532*(F2446^1.03)-N2446)</f>
        <v>-1.3589215278625488</v>
      </c>
      <c r="M2446" s="2"/>
      <c r="N2446" s="2">
        <f>N2445+(1/(1-f))*L2445 * t_two</f>
        <v>970762540.23300683</v>
      </c>
    </row>
    <row r="2447" spans="1:14" x14ac:dyDescent="0.25">
      <c r="A2447" s="1">
        <f>A2446+t_one</f>
        <v>24.390000000001013</v>
      </c>
      <c r="B2447" s="1">
        <f>B2446+t_two</f>
        <v>0.24389999999998946</v>
      </c>
      <c r="C2447" s="2">
        <f>(-1/17)*(G2447+K2447)</f>
        <v>0</v>
      </c>
      <c r="D2447" s="2">
        <f>(-1/17)*(H2447+L2447)</f>
        <v>-4.2328019352520212E-3</v>
      </c>
      <c r="E2447" s="2">
        <f>E2446+C2446*t_one</f>
        <v>6.4618282540594798</v>
      </c>
      <c r="F2447" s="2">
        <f>F2446+D2446*t_two</f>
        <v>1199047.2254475686</v>
      </c>
      <c r="G2447" s="2"/>
      <c r="H2447" s="2">
        <f>(60)*(10*(F2447^1.03)-J2447)</f>
        <v>1.4195781201124191</v>
      </c>
      <c r="I2447" s="2"/>
      <c r="J2447" s="2">
        <f>J2446+(1/f)*H2446*t_two</f>
        <v>18247416.145701323</v>
      </c>
      <c r="K2447" s="2"/>
      <c r="L2447" s="2">
        <f>(60)*(532*(F2447^1.03)-N2447)</f>
        <v>-1.3476204872131348</v>
      </c>
      <c r="M2447" s="2"/>
      <c r="N2447" s="2">
        <f>N2446+(1/(1-f))*L2446 * t_two</f>
        <v>970762540.23246324</v>
      </c>
    </row>
    <row r="2448" spans="1:14" x14ac:dyDescent="0.25">
      <c r="A2448" s="1">
        <f>A2447+t_one</f>
        <v>24.400000000001015</v>
      </c>
      <c r="B2448" s="1">
        <f>B2447+t_two</f>
        <v>0.24399999999998945</v>
      </c>
      <c r="C2448" s="2">
        <f>(-1/17)*(G2448+K2448)</f>
        <v>0</v>
      </c>
      <c r="D2448" s="2">
        <f>(-1/17)*(H2448+L2448)</f>
        <v>-4.1963948922998763E-3</v>
      </c>
      <c r="E2448" s="2">
        <f>E2447+C2447*t_one</f>
        <v>6.4618282540594798</v>
      </c>
      <c r="F2448" s="2">
        <f>F2447+D2447*t_two</f>
        <v>1199047.2254471453</v>
      </c>
      <c r="G2448" s="2"/>
      <c r="H2448" s="2">
        <f>(60)*(10*(F2448^1.03)-J2448)</f>
        <v>1.4078226685523987</v>
      </c>
      <c r="I2448" s="2"/>
      <c r="J2448" s="2">
        <f>J2447+(1/f)*H2447*t_two</f>
        <v>18247416.145890601</v>
      </c>
      <c r="K2448" s="2"/>
      <c r="L2448" s="2">
        <f>(60)*(532*(F2448^1.03)-N2448)</f>
        <v>-1.3364839553833008</v>
      </c>
      <c r="M2448" s="2"/>
      <c r="N2448" s="2">
        <f>N2447+(1/(1-f))*L2447 * t_two</f>
        <v>970762540.23192418</v>
      </c>
    </row>
    <row r="2449" spans="1:14" x14ac:dyDescent="0.25">
      <c r="A2449" s="1">
        <f>A2448+t_one</f>
        <v>24.410000000001016</v>
      </c>
      <c r="B2449" s="1">
        <f>B2448+t_two</f>
        <v>0.24409999999998944</v>
      </c>
      <c r="C2449" s="2">
        <f>(-1/17)*(G2449+K2449)</f>
        <v>0</v>
      </c>
      <c r="D2449" s="2">
        <f>(-1/17)*(H2449+L2449)</f>
        <v>-4.1615524712730854E-3</v>
      </c>
      <c r="E2449" s="2">
        <f>E2448+C2448*t_one</f>
        <v>6.4618282540594798</v>
      </c>
      <c r="F2449" s="2">
        <f>F2448+D2448*t_two</f>
        <v>1199047.2254467257</v>
      </c>
      <c r="G2449" s="2"/>
      <c r="H2449" s="2">
        <f>(60)*(10*(F2449^1.03)-J2449)</f>
        <v>1.3961653411388397</v>
      </c>
      <c r="I2449" s="2"/>
      <c r="J2449" s="2">
        <f>J2448+(1/f)*H2448*t_two</f>
        <v>18247416.146078311</v>
      </c>
      <c r="K2449" s="2"/>
      <c r="L2449" s="2">
        <f>(60)*(532*(F2449^1.03)-N2449)</f>
        <v>-1.3254189491271973</v>
      </c>
      <c r="M2449" s="2"/>
      <c r="N2449" s="2">
        <f>N2448+(1/(1-f))*L2448 * t_two</f>
        <v>970762540.23138964</v>
      </c>
    </row>
    <row r="2450" spans="1:14" x14ac:dyDescent="0.25">
      <c r="A2450" s="1">
        <f>A2449+t_one</f>
        <v>24.420000000001018</v>
      </c>
      <c r="B2450" s="1">
        <f>B2449+t_two</f>
        <v>0.24419999999998943</v>
      </c>
      <c r="C2450" s="2">
        <f>(-1/17)*(G2450+K2450)</f>
        <v>0</v>
      </c>
      <c r="D2450" s="2">
        <f>(-1/17)*(H2450+L2450)</f>
        <v>-4.1359005605473235E-3</v>
      </c>
      <c r="E2450" s="2">
        <f>E2449+C2449*t_one</f>
        <v>6.4618282540594798</v>
      </c>
      <c r="F2450" s="2">
        <f>F2449+D2449*t_two</f>
        <v>1199047.2254463097</v>
      </c>
      <c r="G2450" s="2"/>
      <c r="H2450" s="2">
        <f>(60)*(10*(F2450^1.03)-J2450)</f>
        <v>1.3846070319414139</v>
      </c>
      <c r="I2450" s="2"/>
      <c r="J2450" s="2">
        <f>J2449+(1/f)*H2449*t_two</f>
        <v>18247416.146264467</v>
      </c>
      <c r="K2450" s="2"/>
      <c r="L2450" s="2">
        <f>(60)*(532*(F2450^1.03)-N2450)</f>
        <v>-1.3142967224121094</v>
      </c>
      <c r="M2450" s="2"/>
      <c r="N2450" s="2">
        <f>N2449+(1/(1-f))*L2449 * t_two</f>
        <v>970762540.23085952</v>
      </c>
    </row>
    <row r="2451" spans="1:14" x14ac:dyDescent="0.25">
      <c r="A2451" s="1">
        <f>A2450+t_one</f>
        <v>24.430000000001019</v>
      </c>
      <c r="B2451" s="1">
        <f>B2450+t_two</f>
        <v>0.24429999999998941</v>
      </c>
      <c r="C2451" s="2">
        <f>(-1/17)*(G2451+K2451)</f>
        <v>0</v>
      </c>
      <c r="D2451" s="2">
        <f>(-1/17)*(H2451+L2451)</f>
        <v>-4.0992700001772709E-3</v>
      </c>
      <c r="E2451" s="2">
        <f>E2450+C2450*t_one</f>
        <v>6.4618282540594798</v>
      </c>
      <c r="F2451" s="2">
        <f>F2450+D2450*t_two</f>
        <v>1199047.2254458962</v>
      </c>
      <c r="G2451" s="2"/>
      <c r="H2451" s="2">
        <f>(60)*(10*(F2451^1.03)-J2451)</f>
        <v>1.3731410354375839</v>
      </c>
      <c r="I2451" s="2"/>
      <c r="J2451" s="2">
        <f>J2450+(1/f)*H2450*t_two</f>
        <v>18247416.146449082</v>
      </c>
      <c r="K2451" s="2"/>
      <c r="L2451" s="2">
        <f>(60)*(532*(F2451^1.03)-N2451)</f>
        <v>-1.3034534454345703</v>
      </c>
      <c r="M2451" s="2"/>
      <c r="N2451" s="2">
        <f>N2450+(1/(1-f))*L2450 * t_two</f>
        <v>970762540.23033381</v>
      </c>
    </row>
    <row r="2452" spans="1:14" x14ac:dyDescent="0.25">
      <c r="A2452" s="1">
        <f>A2451+t_one</f>
        <v>24.440000000001021</v>
      </c>
      <c r="B2452" s="1">
        <f>B2451+t_two</f>
        <v>0.2443999999999894</v>
      </c>
      <c r="C2452" s="2">
        <f>(-1/17)*(G2452+K2452)</f>
        <v>0</v>
      </c>
      <c r="D2452" s="2">
        <f>(-1/17)*(H2452+L2452)</f>
        <v>-4.0597468614578247E-3</v>
      </c>
      <c r="E2452" s="2">
        <f>E2451+C2451*t_one</f>
        <v>6.4618282540594798</v>
      </c>
      <c r="F2452" s="2">
        <f>F2451+D2451*t_two</f>
        <v>1199047.2254454861</v>
      </c>
      <c r="G2452" s="2"/>
      <c r="H2452" s="2">
        <f>(60)*(10*(F2452^1.03)-J2452)</f>
        <v>1.3617689162492752</v>
      </c>
      <c r="I2452" s="2"/>
      <c r="J2452" s="2">
        <f>J2451+(1/f)*H2451*t_two</f>
        <v>18247416.146632168</v>
      </c>
      <c r="K2452" s="2"/>
      <c r="L2452" s="2">
        <f>(60)*(532*(F2452^1.03)-N2452)</f>
        <v>-1.2927532196044922</v>
      </c>
      <c r="M2452" s="2"/>
      <c r="N2452" s="2">
        <f>N2451+(1/(1-f))*L2451 * t_two</f>
        <v>970762540.22981238</v>
      </c>
    </row>
    <row r="2453" spans="1:14" x14ac:dyDescent="0.25">
      <c r="A2453" s="1">
        <f>A2452+t_one</f>
        <v>24.450000000001022</v>
      </c>
      <c r="B2453" s="1">
        <f>B2452+t_two</f>
        <v>0.24449999999998939</v>
      </c>
      <c r="C2453" s="2">
        <f>(-1/17)*(G2453+K2453)</f>
        <v>0</v>
      </c>
      <c r="D2453" s="2">
        <f>(-1/17)*(H2453+L2453)</f>
        <v>-4.0224326007506422E-3</v>
      </c>
      <c r="E2453" s="2">
        <f>E2452+C2452*t_one</f>
        <v>6.4618282540594798</v>
      </c>
      <c r="F2453" s="2">
        <f>F2452+D2452*t_two</f>
        <v>1199047.2254450801</v>
      </c>
      <c r="G2453" s="2"/>
      <c r="H2453" s="2">
        <f>(60)*(10*(F2453^1.03)-J2453)</f>
        <v>1.3504915684461594</v>
      </c>
      <c r="I2453" s="2"/>
      <c r="J2453" s="2">
        <f>J2452+(1/f)*H2452*t_two</f>
        <v>18247416.146813739</v>
      </c>
      <c r="K2453" s="2"/>
      <c r="L2453" s="2">
        <f>(60)*(532*(F2453^1.03)-N2453)</f>
        <v>-1.2821102142333984</v>
      </c>
      <c r="M2453" s="2"/>
      <c r="N2453" s="2">
        <f>N2452+(1/(1-f))*L2452 * t_two</f>
        <v>970762540.22929525</v>
      </c>
    </row>
    <row r="2454" spans="1:14" x14ac:dyDescent="0.25">
      <c r="A2454" s="1">
        <f>A2453+t_one</f>
        <v>24.460000000001024</v>
      </c>
      <c r="B2454" s="1">
        <f>B2453+t_two</f>
        <v>0.24459999999998938</v>
      </c>
      <c r="C2454" s="2">
        <f>(-1/17)*(G2454+K2454)</f>
        <v>0</v>
      </c>
      <c r="D2454" s="2">
        <f>(-1/17)*(H2454+L2454)</f>
        <v>-4.0001334512934968E-3</v>
      </c>
      <c r="E2454" s="2">
        <f>E2453+C2453*t_one</f>
        <v>6.4618282540594798</v>
      </c>
      <c r="F2454" s="2">
        <f>F2453+D2453*t_two</f>
        <v>1199047.2254446778</v>
      </c>
      <c r="G2454" s="2"/>
      <c r="H2454" s="2">
        <f>(60)*(10*(F2454^1.03)-J2454)</f>
        <v>1.3393121212720871</v>
      </c>
      <c r="I2454" s="2"/>
      <c r="J2454" s="2">
        <f>J2453+(1/f)*H2453*t_two</f>
        <v>18247416.146993805</v>
      </c>
      <c r="K2454" s="2"/>
      <c r="L2454" s="2">
        <f>(60)*(532*(F2454^1.03)-N2454)</f>
        <v>-1.2713098526000977</v>
      </c>
      <c r="M2454" s="2"/>
      <c r="N2454" s="2">
        <f>N2453+(1/(1-f))*L2453 * t_two</f>
        <v>970762540.22878242</v>
      </c>
    </row>
    <row r="2455" spans="1:14" x14ac:dyDescent="0.25">
      <c r="A2455" s="1">
        <f>A2454+t_one</f>
        <v>24.470000000001026</v>
      </c>
      <c r="B2455" s="1">
        <f>B2454+t_two</f>
        <v>0.24469999999998937</v>
      </c>
      <c r="C2455" s="2">
        <f>(-1/17)*(G2455+K2455)</f>
        <v>0</v>
      </c>
      <c r="D2455" s="2">
        <f>(-1/17)*(H2455+L2455)</f>
        <v>-3.9619645651649028E-3</v>
      </c>
      <c r="E2455" s="2">
        <f>E2454+C2454*t_one</f>
        <v>6.4618282540594798</v>
      </c>
      <c r="F2455" s="2">
        <f>F2454+D2454*t_two</f>
        <v>1199047.2254442777</v>
      </c>
      <c r="G2455" s="2"/>
      <c r="H2455" s="2">
        <f>(60)*(10*(F2455^1.03)-J2455)</f>
        <v>1.3282205164432526</v>
      </c>
      <c r="I2455" s="2"/>
      <c r="J2455" s="2">
        <f>J2454+(1/f)*H2454*t_two</f>
        <v>18247416.14717238</v>
      </c>
      <c r="K2455" s="2"/>
      <c r="L2455" s="2">
        <f>(60)*(532*(F2455^1.03)-N2455)</f>
        <v>-1.2608671188354492</v>
      </c>
      <c r="M2455" s="2"/>
      <c r="N2455" s="2">
        <f>N2454+(1/(1-f))*L2454 * t_two</f>
        <v>970762540.22827387</v>
      </c>
    </row>
    <row r="2456" spans="1:14" x14ac:dyDescent="0.25">
      <c r="A2456" s="1">
        <f>A2455+t_one</f>
        <v>24.480000000001027</v>
      </c>
      <c r="B2456" s="1">
        <f>B2455+t_two</f>
        <v>0.24479999999998936</v>
      </c>
      <c r="C2456" s="2">
        <f>(-1/17)*(G2456+K2456)</f>
        <v>0</v>
      </c>
      <c r="D2456" s="2">
        <f>(-1/17)*(H2456+L2456)</f>
        <v>-3.9267014054691091E-3</v>
      </c>
      <c r="E2456" s="2">
        <f>E2455+C2455*t_one</f>
        <v>6.4618282540594798</v>
      </c>
      <c r="F2456" s="2">
        <f>F2455+D2455*t_two</f>
        <v>1199047.2254438815</v>
      </c>
      <c r="G2456" s="2"/>
      <c r="H2456" s="2">
        <f>(60)*(10*(F2456^1.03)-J2456)</f>
        <v>1.3172212243080139</v>
      </c>
      <c r="I2456" s="2"/>
      <c r="J2456" s="2">
        <f>J2455+(1/f)*H2455*t_two</f>
        <v>18247416.147349477</v>
      </c>
      <c r="K2456" s="2"/>
      <c r="L2456" s="2">
        <f>(60)*(532*(F2456^1.03)-N2456)</f>
        <v>-1.2504673004150391</v>
      </c>
      <c r="M2456" s="2"/>
      <c r="N2456" s="2">
        <f>N2455+(1/(1-f))*L2455 * t_two</f>
        <v>970762540.22776949</v>
      </c>
    </row>
    <row r="2457" spans="1:14" x14ac:dyDescent="0.25">
      <c r="A2457" s="1">
        <f>A2456+t_one</f>
        <v>24.490000000001029</v>
      </c>
      <c r="B2457" s="1">
        <f>B2456+t_two</f>
        <v>0.24489999999998935</v>
      </c>
      <c r="C2457" s="2">
        <f>(-1/17)*(G2457+K2457)</f>
        <v>0</v>
      </c>
      <c r="D2457" s="2">
        <f>(-1/17)*(H2457+L2457)</f>
        <v>-3.8939100854537066E-3</v>
      </c>
      <c r="E2457" s="2">
        <f>E2456+C2456*t_one</f>
        <v>6.4618282540594798</v>
      </c>
      <c r="F2457" s="2">
        <f>F2456+D2456*t_two</f>
        <v>1199047.2254434887</v>
      </c>
      <c r="G2457" s="2"/>
      <c r="H2457" s="2">
        <f>(60)*(10*(F2457^1.03)-J2457)</f>
        <v>1.3063140213489532</v>
      </c>
      <c r="I2457" s="2"/>
      <c r="J2457" s="2">
        <f>J2456+(1/f)*H2456*t_two</f>
        <v>18247416.147525106</v>
      </c>
      <c r="K2457" s="2"/>
      <c r="L2457" s="2">
        <f>(60)*(532*(F2457^1.03)-N2457)</f>
        <v>-1.2401175498962402</v>
      </c>
      <c r="M2457" s="2"/>
      <c r="N2457" s="2">
        <f>N2456+(1/(1-f))*L2456 * t_two</f>
        <v>970762540.22726929</v>
      </c>
    </row>
    <row r="2458" spans="1:14" x14ac:dyDescent="0.25">
      <c r="A2458" s="1">
        <f>A2457+t_one</f>
        <v>24.50000000000103</v>
      </c>
      <c r="B2458" s="1">
        <f>B2457+t_two</f>
        <v>0.24499999999998934</v>
      </c>
      <c r="C2458" s="2">
        <f>(-1/17)*(G2458+K2458)</f>
        <v>0</v>
      </c>
      <c r="D2458" s="2">
        <f>(-1/17)*(H2458+L2458)</f>
        <v>-3.8639456033706665E-3</v>
      </c>
      <c r="E2458" s="2">
        <f>E2457+C2457*t_one</f>
        <v>6.4618282540594798</v>
      </c>
      <c r="F2458" s="2">
        <f>F2457+D2457*t_two</f>
        <v>1199047.2254430994</v>
      </c>
      <c r="G2458" s="2"/>
      <c r="H2458" s="2">
        <f>(60)*(10*(F2458^1.03)-J2458)</f>
        <v>1.295497789978981</v>
      </c>
      <c r="I2458" s="2"/>
      <c r="J2458" s="2">
        <f>J2457+(1/f)*H2457*t_two</f>
        <v>18247416.147699282</v>
      </c>
      <c r="K2458" s="2"/>
      <c r="L2458" s="2">
        <f>(60)*(532*(F2458^1.03)-N2458)</f>
        <v>-1.2298107147216797</v>
      </c>
      <c r="M2458" s="2"/>
      <c r="N2458" s="2">
        <f>N2457+(1/(1-f))*L2457 * t_two</f>
        <v>970762540.22677326</v>
      </c>
    </row>
    <row r="2459" spans="1:14" x14ac:dyDescent="0.25">
      <c r="A2459" s="1">
        <f>A2458+t_one</f>
        <v>24.510000000001032</v>
      </c>
      <c r="B2459" s="1">
        <f>B2458+t_two</f>
        <v>0.24509999999998933</v>
      </c>
      <c r="C2459" s="2">
        <f>(-1/17)*(G2459+K2459)</f>
        <v>0</v>
      </c>
      <c r="D2459" s="2">
        <f>(-1/17)*(H2459+L2459)</f>
        <v>-3.8311937276054829E-3</v>
      </c>
      <c r="E2459" s="2">
        <f>E2458+C2458*t_one</f>
        <v>6.4618282540594798</v>
      </c>
      <c r="F2459" s="2">
        <f>F2458+D2458*t_two</f>
        <v>1199047.2254427129</v>
      </c>
      <c r="G2459" s="2"/>
      <c r="H2459" s="2">
        <f>(60)*(10*(F2459^1.03)-J2459)</f>
        <v>1.2847700715065002</v>
      </c>
      <c r="I2459" s="2"/>
      <c r="J2459" s="2">
        <f>J2458+(1/f)*H2458*t_two</f>
        <v>18247416.147872016</v>
      </c>
      <c r="K2459" s="2"/>
      <c r="L2459" s="2">
        <f>(60)*(532*(F2459^1.03)-N2459)</f>
        <v>-1.219639778137207</v>
      </c>
      <c r="M2459" s="2"/>
      <c r="N2459" s="2">
        <f>N2458+(1/(1-f))*L2458 * t_two</f>
        <v>970762540.22628129</v>
      </c>
    </row>
    <row r="2460" spans="1:14" x14ac:dyDescent="0.25">
      <c r="A2460" s="1">
        <f>A2459+t_one</f>
        <v>24.520000000001033</v>
      </c>
      <c r="B2460" s="1">
        <f>B2459+t_two</f>
        <v>0.24519999999998932</v>
      </c>
      <c r="C2460" s="2">
        <f>(-1/17)*(G2460+K2460)</f>
        <v>0</v>
      </c>
      <c r="D2460" s="2">
        <f>(-1/17)*(H2460+L2460)</f>
        <v>-3.8011898012722239E-3</v>
      </c>
      <c r="E2460" s="2">
        <f>E2459+C2459*t_one</f>
        <v>6.4618282540594798</v>
      </c>
      <c r="F2460" s="2">
        <f>F2459+D2459*t_two</f>
        <v>1199047.2254423299</v>
      </c>
      <c r="G2460" s="2"/>
      <c r="H2460" s="2">
        <f>(60)*(10*(F2460^1.03)-J2460)</f>
        <v>1.2741319835186005</v>
      </c>
      <c r="I2460" s="2"/>
      <c r="J2460" s="2">
        <f>J2459+(1/f)*H2459*t_two</f>
        <v>18247416.14804332</v>
      </c>
      <c r="K2460" s="2"/>
      <c r="L2460" s="2">
        <f>(60)*(532*(F2460^1.03)-N2460)</f>
        <v>-1.2095117568969727</v>
      </c>
      <c r="M2460" s="2"/>
      <c r="N2460" s="2">
        <f>N2459+(1/(1-f))*L2459 * t_two</f>
        <v>970762540.22579348</v>
      </c>
    </row>
    <row r="2461" spans="1:14" x14ac:dyDescent="0.25">
      <c r="A2461" s="1">
        <f>A2460+t_one</f>
        <v>24.530000000001035</v>
      </c>
      <c r="B2461" s="1">
        <f>B2460+t_two</f>
        <v>0.2452999999999893</v>
      </c>
      <c r="C2461" s="2">
        <f>(-1/17)*(G2461+K2461)</f>
        <v>0</v>
      </c>
      <c r="D2461" s="2">
        <f>(-1/17)*(H2461+L2461)</f>
        <v>-3.7683195927563835E-3</v>
      </c>
      <c r="E2461" s="2">
        <f>E2460+C2460*t_one</f>
        <v>6.4618282540594798</v>
      </c>
      <c r="F2461" s="2">
        <f>F2460+D2460*t_two</f>
        <v>1199047.2254419497</v>
      </c>
      <c r="G2461" s="2"/>
      <c r="H2461" s="2">
        <f>(60)*(10*(F2461^1.03)-J2461)</f>
        <v>1.2635810673236847</v>
      </c>
      <c r="I2461" s="2"/>
      <c r="J2461" s="2">
        <f>J2460+(1/f)*H2460*t_two</f>
        <v>18247416.148213204</v>
      </c>
      <c r="K2461" s="2"/>
      <c r="L2461" s="2">
        <f>(60)*(532*(F2461^1.03)-N2461)</f>
        <v>-1.1995196342468262</v>
      </c>
      <c r="M2461" s="2"/>
      <c r="N2461" s="2">
        <f>N2460+(1/(1-f))*L2460 * t_two</f>
        <v>970762540.22530973</v>
      </c>
    </row>
    <row r="2462" spans="1:14" x14ac:dyDescent="0.25">
      <c r="A2462" s="1">
        <f>A2461+t_one</f>
        <v>24.540000000001037</v>
      </c>
      <c r="B2462" s="1">
        <f>B2461+t_two</f>
        <v>0.24539999999998929</v>
      </c>
      <c r="C2462" s="2">
        <f>(-1/17)*(G2462+K2462)</f>
        <v>0</v>
      </c>
      <c r="D2462" s="2">
        <f>(-1/17)*(H2462+L2462)</f>
        <v>-3.7385523319244385E-3</v>
      </c>
      <c r="E2462" s="2">
        <f>E2461+C2461*t_one</f>
        <v>6.4618282540594798</v>
      </c>
      <c r="F2462" s="2">
        <f>F2461+D2461*t_two</f>
        <v>1199047.225441573</v>
      </c>
      <c r="G2462" s="2"/>
      <c r="H2462" s="2">
        <f>(60)*(10*(F2462^1.03)-J2462)</f>
        <v>1.2531186640262604</v>
      </c>
      <c r="I2462" s="2"/>
      <c r="J2462" s="2">
        <f>J2461+(1/f)*H2461*t_two</f>
        <v>18247416.14838168</v>
      </c>
      <c r="K2462" s="2"/>
      <c r="L2462" s="2">
        <f>(60)*(532*(F2462^1.03)-N2462)</f>
        <v>-1.1895632743835449</v>
      </c>
      <c r="M2462" s="2"/>
      <c r="N2462" s="2">
        <f>N2461+(1/(1-f))*L2461 * t_two</f>
        <v>970762540.22482991</v>
      </c>
    </row>
    <row r="2463" spans="1:14" x14ac:dyDescent="0.25">
      <c r="A2463" s="1">
        <f>A2462+t_one</f>
        <v>24.550000000001038</v>
      </c>
      <c r="B2463" s="1">
        <f>B2462+t_two</f>
        <v>0.24549999999998928</v>
      </c>
      <c r="C2463" s="2">
        <f>(-1/17)*(G2463+K2463)</f>
        <v>0</v>
      </c>
      <c r="D2463" s="2">
        <f>(-1/17)*(H2463+L2463)</f>
        <v>-3.7058004561592549E-3</v>
      </c>
      <c r="E2463" s="2">
        <f>E2462+C2462*t_one</f>
        <v>6.4618282540594798</v>
      </c>
      <c r="F2463" s="2">
        <f>F2462+D2462*t_two</f>
        <v>1199047.225441199</v>
      </c>
      <c r="G2463" s="2"/>
      <c r="H2463" s="2">
        <f>(60)*(10*(F2463^1.03)-J2463)</f>
        <v>1.2427414208650589</v>
      </c>
      <c r="I2463" s="2"/>
      <c r="J2463" s="2">
        <f>J2462+(1/f)*H2462*t_two</f>
        <v>18247416.148548763</v>
      </c>
      <c r="K2463" s="2"/>
      <c r="L2463" s="2">
        <f>(60)*(532*(F2463^1.03)-N2463)</f>
        <v>-1.1797428131103516</v>
      </c>
      <c r="M2463" s="2"/>
      <c r="N2463" s="2">
        <f>N2462+(1/(1-f))*L2462 * t_two</f>
        <v>970762540.22435403</v>
      </c>
    </row>
    <row r="2464" spans="1:14" x14ac:dyDescent="0.25">
      <c r="A2464" s="1">
        <f>A2463+t_one</f>
        <v>24.56000000000104</v>
      </c>
      <c r="B2464" s="1">
        <f>B2463+t_two</f>
        <v>0.24559999999998927</v>
      </c>
      <c r="C2464" s="2">
        <f>(-1/17)*(G2464+K2464)</f>
        <v>0</v>
      </c>
      <c r="D2464" s="2">
        <f>(-1/17)*(H2464+L2464)</f>
        <v>-3.6709185908822451E-3</v>
      </c>
      <c r="E2464" s="2">
        <f>E2463+C2463*t_one</f>
        <v>6.4618282540594798</v>
      </c>
      <c r="F2464" s="2">
        <f>F2463+D2463*t_two</f>
        <v>1199047.2254408284</v>
      </c>
      <c r="G2464" s="2"/>
      <c r="H2464" s="2">
        <f>(60)*(10*(F2464^1.03)-J2464)</f>
        <v>1.2324495613574982</v>
      </c>
      <c r="I2464" s="2"/>
      <c r="J2464" s="2">
        <f>J2463+(1/f)*H2463*t_two</f>
        <v>18247416.14871446</v>
      </c>
      <c r="K2464" s="2"/>
      <c r="L2464" s="2">
        <f>(60)*(532*(F2464^1.03)-N2464)</f>
        <v>-1.1700439453125</v>
      </c>
      <c r="M2464" s="2"/>
      <c r="N2464" s="2">
        <f>N2463+(1/(1-f))*L2463 * t_two</f>
        <v>970762540.22388208</v>
      </c>
    </row>
    <row r="2465" spans="1:14" x14ac:dyDescent="0.25">
      <c r="A2465" s="1">
        <f>A2464+t_one</f>
        <v>24.570000000001041</v>
      </c>
      <c r="B2465" s="1">
        <f>B2464+t_two</f>
        <v>0.24569999999998926</v>
      </c>
      <c r="C2465" s="2">
        <f>(-1/17)*(G2465+K2465)</f>
        <v>0</v>
      </c>
      <c r="D2465" s="2">
        <f>(-1/17)*(H2465+L2465)</f>
        <v>-3.6450037184883564E-3</v>
      </c>
      <c r="E2465" s="2">
        <f>E2464+C2464*t_one</f>
        <v>6.4618282540594798</v>
      </c>
      <c r="F2465" s="2">
        <f>F2464+D2464*t_two</f>
        <v>1199047.2254404612</v>
      </c>
      <c r="G2465" s="2"/>
      <c r="H2465" s="2">
        <f>(60)*(10*(F2465^1.03)-J2465)</f>
        <v>1.2222457677125931</v>
      </c>
      <c r="I2465" s="2"/>
      <c r="J2465" s="2">
        <f>J2464+(1/f)*H2464*t_two</f>
        <v>18247416.148878787</v>
      </c>
      <c r="K2465" s="2"/>
      <c r="L2465" s="2">
        <f>(60)*(532*(F2465^1.03)-N2465)</f>
        <v>-1.160280704498291</v>
      </c>
      <c r="M2465" s="2"/>
      <c r="N2465" s="2">
        <f>N2464+(1/(1-f))*L2464 * t_two</f>
        <v>970762540.22341406</v>
      </c>
    </row>
    <row r="2466" spans="1:14" x14ac:dyDescent="0.25">
      <c r="A2466" s="1">
        <f>A2465+t_one</f>
        <v>24.580000000001043</v>
      </c>
      <c r="B2466" s="1">
        <f>B2465+t_two</f>
        <v>0.24579999999998925</v>
      </c>
      <c r="C2466" s="2">
        <f>(-1/17)*(G2466+K2466)</f>
        <v>0</v>
      </c>
      <c r="D2466" s="2">
        <f>(-1/17)*(H2466+L2466)</f>
        <v>-3.6168536719153907E-3</v>
      </c>
      <c r="E2466" s="2">
        <f>E2465+C2465*t_one</f>
        <v>6.4618282540594798</v>
      </c>
      <c r="F2466" s="2">
        <f>F2465+D2465*t_two</f>
        <v>1199047.2254400966</v>
      </c>
      <c r="G2466" s="2"/>
      <c r="H2466" s="2">
        <f>(60)*(10*(F2466^1.03)-J2466)</f>
        <v>1.2121255695819855</v>
      </c>
      <c r="I2466" s="2"/>
      <c r="J2466" s="2">
        <f>J2465+(1/f)*H2465*t_two</f>
        <v>18247416.149041753</v>
      </c>
      <c r="K2466" s="2"/>
      <c r="L2466" s="2">
        <f>(60)*(532*(F2466^1.03)-N2466)</f>
        <v>-1.1506390571594238</v>
      </c>
      <c r="M2466" s="2"/>
      <c r="N2466" s="2">
        <f>N2465+(1/(1-f))*L2465 * t_two</f>
        <v>970762540.22294998</v>
      </c>
    </row>
    <row r="2467" spans="1:14" x14ac:dyDescent="0.25">
      <c r="A2467" s="1">
        <f>A2466+t_one</f>
        <v>24.590000000001044</v>
      </c>
      <c r="B2467" s="1">
        <f>B2466+t_two</f>
        <v>0.24589999999998924</v>
      </c>
      <c r="C2467" s="2">
        <f>(-1/17)*(G2467+K2467)</f>
        <v>0</v>
      </c>
      <c r="D2467" s="2">
        <f>(-1/17)*(H2467+L2467)</f>
        <v>-3.5855743814917169E-3</v>
      </c>
      <c r="E2467" s="2">
        <f>E2466+C2466*t_one</f>
        <v>6.4618282540594798</v>
      </c>
      <c r="F2467" s="2">
        <f>F2466+D2466*t_two</f>
        <v>1199047.225439735</v>
      </c>
      <c r="G2467" s="2"/>
      <c r="H2467" s="2">
        <f>(60)*(10*(F2467^1.03)-J2467)</f>
        <v>1.2020880728960037</v>
      </c>
      <c r="I2467" s="2"/>
      <c r="J2467" s="2">
        <f>J2466+(1/f)*H2466*t_two</f>
        <v>18247416.149203371</v>
      </c>
      <c r="K2467" s="2"/>
      <c r="L2467" s="2">
        <f>(60)*(532*(F2467^1.03)-N2467)</f>
        <v>-1.1411333084106445</v>
      </c>
      <c r="M2467" s="2"/>
      <c r="N2467" s="2">
        <f>N2466+(1/(1-f))*L2466 * t_two</f>
        <v>970762540.22248971</v>
      </c>
    </row>
    <row r="2468" spans="1:14" x14ac:dyDescent="0.25">
      <c r="A2468" s="1">
        <f>A2467+t_one</f>
        <v>24.600000000001046</v>
      </c>
      <c r="B2468" s="1">
        <f>B2467+t_two</f>
        <v>0.24599999999998923</v>
      </c>
      <c r="C2468" s="2">
        <f>(-1/17)*(G2468+K2468)</f>
        <v>0</v>
      </c>
      <c r="D2468" s="2">
        <f>(-1/17)*(H2468+L2468)</f>
        <v>-3.5580028505886301E-3</v>
      </c>
      <c r="E2468" s="2">
        <f>E2467+C2467*t_one</f>
        <v>6.4618282540594798</v>
      </c>
      <c r="F2468" s="2">
        <f>F2467+D2467*t_two</f>
        <v>1199047.2254393764</v>
      </c>
      <c r="G2468" s="2"/>
      <c r="H2468" s="2">
        <f>(60)*(10*(F2468^1.03)-J2468)</f>
        <v>1.1921350657939911</v>
      </c>
      <c r="I2468" s="2"/>
      <c r="J2468" s="2">
        <f>J2467+(1/f)*H2467*t_two</f>
        <v>18247416.149363648</v>
      </c>
      <c r="K2468" s="2"/>
      <c r="L2468" s="2">
        <f>(60)*(532*(F2468^1.03)-N2468)</f>
        <v>-1.1316490173339844</v>
      </c>
      <c r="M2468" s="2"/>
      <c r="N2468" s="2">
        <f>N2467+(1/(1-f))*L2467 * t_two</f>
        <v>970762540.22203326</v>
      </c>
    </row>
    <row r="2469" spans="1:14" x14ac:dyDescent="0.25">
      <c r="A2469" s="1">
        <f>A2468+t_one</f>
        <v>24.610000000001047</v>
      </c>
      <c r="B2469" s="1">
        <f>B2468+t_two</f>
        <v>0.24609999999998922</v>
      </c>
      <c r="C2469" s="2">
        <f>(-1/17)*(G2469+K2469)</f>
        <v>0</v>
      </c>
      <c r="D2469" s="2">
        <f>(-1/17)*(H2469+L2469)</f>
        <v>-3.5284985514248118E-3</v>
      </c>
      <c r="E2469" s="2">
        <f>E2468+C2468*t_one</f>
        <v>6.4618282540594798</v>
      </c>
      <c r="F2469" s="2">
        <f>F2468+D2468*t_two</f>
        <v>1199047.2254390207</v>
      </c>
      <c r="G2469" s="2"/>
      <c r="H2469" s="2">
        <f>(60)*(10*(F2469^1.03)-J2469)</f>
        <v>1.1822636425495148</v>
      </c>
      <c r="I2469" s="2"/>
      <c r="J2469" s="2">
        <f>J2468+(1/f)*H2468*t_two</f>
        <v>18247416.149522599</v>
      </c>
      <c r="K2469" s="2"/>
      <c r="L2469" s="2">
        <f>(60)*(532*(F2469^1.03)-N2469)</f>
        <v>-1.122279167175293</v>
      </c>
      <c r="M2469" s="2"/>
      <c r="N2469" s="2">
        <f>N2468+(1/(1-f))*L2468 * t_two</f>
        <v>970762540.22158062</v>
      </c>
    </row>
    <row r="2470" spans="1:14" x14ac:dyDescent="0.25">
      <c r="A2470" s="1">
        <f>A2469+t_one</f>
        <v>24.620000000001049</v>
      </c>
      <c r="B2470" s="1">
        <f>B2469+t_two</f>
        <v>0.24619999999998921</v>
      </c>
      <c r="C2470" s="2">
        <f>(-1/17)*(G2470+K2470)</f>
        <v>0</v>
      </c>
      <c r="D2470" s="2">
        <f>(-1/17)*(H2470+L2470)</f>
        <v>-3.4961542662452247E-3</v>
      </c>
      <c r="E2470" s="2">
        <f>E2469+C2469*t_one</f>
        <v>6.4618282540594798</v>
      </c>
      <c r="F2470" s="2">
        <f>F2469+D2469*t_two</f>
        <v>1199047.2254386679</v>
      </c>
      <c r="G2470" s="2"/>
      <c r="H2470" s="2">
        <f>(60)*(10*(F2470^1.03)-J2470)</f>
        <v>1.1724726855754852</v>
      </c>
      <c r="I2470" s="2"/>
      <c r="J2470" s="2">
        <f>J2469+(1/f)*H2469*t_two</f>
        <v>18247416.149680234</v>
      </c>
      <c r="K2470" s="2"/>
      <c r="L2470" s="2">
        <f>(60)*(532*(F2470^1.03)-N2470)</f>
        <v>-1.1130380630493164</v>
      </c>
      <c r="M2470" s="2"/>
      <c r="N2470" s="2">
        <f>N2469+(1/(1-f))*L2469 * t_two</f>
        <v>970762540.22113168</v>
      </c>
    </row>
    <row r="2471" spans="1:14" x14ac:dyDescent="0.25">
      <c r="A2471" s="1">
        <f>A2470+t_one</f>
        <v>24.630000000001051</v>
      </c>
      <c r="B2471" s="1">
        <f>B2470+t_two</f>
        <v>0.24629999999998919</v>
      </c>
      <c r="C2471" s="2">
        <f>(-1/17)*(G2471+K2471)</f>
        <v>0</v>
      </c>
      <c r="D2471" s="2">
        <f>(-1/17)*(H2471+L2471)</f>
        <v>-3.4678332945879769E-3</v>
      </c>
      <c r="E2471" s="2">
        <f>E2470+C2470*t_one</f>
        <v>6.4618282540594798</v>
      </c>
      <c r="F2471" s="2">
        <f>F2470+D2470*t_two</f>
        <v>1199047.2254383182</v>
      </c>
      <c r="G2471" s="2"/>
      <c r="H2471" s="2">
        <f>(60)*(10*(F2471^1.03)-J2471)</f>
        <v>1.1627644300460815</v>
      </c>
      <c r="I2471" s="2"/>
      <c r="J2471" s="2">
        <f>J2470+(1/f)*H2470*t_two</f>
        <v>18247416.149836563</v>
      </c>
      <c r="K2471" s="2"/>
      <c r="L2471" s="2">
        <f>(60)*(532*(F2471^1.03)-N2471)</f>
        <v>-1.1038112640380859</v>
      </c>
      <c r="M2471" s="2"/>
      <c r="N2471" s="2">
        <f>N2470+(1/(1-f))*L2470 * t_two</f>
        <v>970762540.22068644</v>
      </c>
    </row>
    <row r="2472" spans="1:14" x14ac:dyDescent="0.25">
      <c r="A2472" s="1">
        <f>A2471+t_one</f>
        <v>24.640000000001052</v>
      </c>
      <c r="B2472" s="1">
        <f>B2471+t_two</f>
        <v>0.24639999999998918</v>
      </c>
      <c r="C2472" s="2">
        <f>(-1/17)*(G2472+K2472)</f>
        <v>0</v>
      </c>
      <c r="D2472" s="2">
        <f>(-1/17)*(H2472+L2472)</f>
        <v>-3.4378819605883431E-3</v>
      </c>
      <c r="E2472" s="2">
        <f>E2471+C2471*t_one</f>
        <v>6.4618282540594798</v>
      </c>
      <c r="F2472" s="2">
        <f>F2471+D2471*t_two</f>
        <v>1199047.2254379715</v>
      </c>
      <c r="G2472" s="2"/>
      <c r="H2472" s="2">
        <f>(60)*(10*(F2472^1.03)-J2472)</f>
        <v>1.153135746717453</v>
      </c>
      <c r="I2472" s="2"/>
      <c r="J2472" s="2">
        <f>J2471+(1/f)*H2471*t_two</f>
        <v>18247416.149991598</v>
      </c>
      <c r="K2472" s="2"/>
      <c r="L2472" s="2">
        <f>(60)*(532*(F2472^1.03)-N2472)</f>
        <v>-1.0946917533874512</v>
      </c>
      <c r="M2472" s="2"/>
      <c r="N2472" s="2">
        <f>N2471+(1/(1-f))*L2471 * t_two</f>
        <v>970762540.22024488</v>
      </c>
    </row>
    <row r="2473" spans="1:14" x14ac:dyDescent="0.25">
      <c r="A2473" s="1">
        <f>A2472+t_one</f>
        <v>24.650000000001054</v>
      </c>
      <c r="B2473" s="1">
        <f>B2472+t_two</f>
        <v>0.24649999999998917</v>
      </c>
      <c r="C2473" s="2">
        <f>(-1/17)*(G2473+K2473)</f>
        <v>0</v>
      </c>
      <c r="D2473" s="2">
        <f>(-1/17)*(H2473+L2473)</f>
        <v>-3.4109941300223853E-3</v>
      </c>
      <c r="E2473" s="2">
        <f>E2472+C2472*t_one</f>
        <v>6.4618282540594798</v>
      </c>
      <c r="F2473" s="2">
        <f>F2472+D2472*t_two</f>
        <v>1199047.2254376276</v>
      </c>
      <c r="G2473" s="2"/>
      <c r="H2473" s="2">
        <f>(60)*(10*(F2473^1.03)-J2473)</f>
        <v>1.1435877531766891</v>
      </c>
      <c r="I2473" s="2"/>
      <c r="J2473" s="2">
        <f>J2472+(1/f)*H2472*t_two</f>
        <v>18247416.150145348</v>
      </c>
      <c r="K2473" s="2"/>
      <c r="L2473" s="2">
        <f>(60)*(532*(F2473^1.03)-N2473)</f>
        <v>-1.0856008529663086</v>
      </c>
      <c r="M2473" s="2"/>
      <c r="N2473" s="2">
        <f>N2472+(1/(1-f))*L2472 * t_two</f>
        <v>970762540.21980703</v>
      </c>
    </row>
    <row r="2474" spans="1:14" x14ac:dyDescent="0.25">
      <c r="A2474" s="1">
        <f>A2473+t_one</f>
        <v>24.660000000001055</v>
      </c>
      <c r="B2474" s="1">
        <f>B2473+t_two</f>
        <v>0.24659999999998916</v>
      </c>
      <c r="C2474" s="2">
        <f>(-1/17)*(G2474+K2474)</f>
        <v>0</v>
      </c>
      <c r="D2474" s="2">
        <f>(-1/17)*(H2474+L2474)</f>
        <v>-3.3764015225803152E-3</v>
      </c>
      <c r="E2474" s="2">
        <f>E2473+C2473*t_one</f>
        <v>6.4618282540594798</v>
      </c>
      <c r="F2474" s="2">
        <f>F2473+D2473*t_two</f>
        <v>1199047.2254372865</v>
      </c>
      <c r="G2474" s="2"/>
      <c r="H2474" s="2">
        <f>(60)*(10*(F2474^1.03)-J2474)</f>
        <v>1.1341162025928497</v>
      </c>
      <c r="I2474" s="2"/>
      <c r="J2474" s="2">
        <f>J2473+(1/f)*H2473*t_two</f>
        <v>18247416.150297828</v>
      </c>
      <c r="K2474" s="2"/>
      <c r="L2474" s="2">
        <f>(60)*(532*(F2474^1.03)-N2474)</f>
        <v>-1.0767173767089844</v>
      </c>
      <c r="M2474" s="2"/>
      <c r="N2474" s="2">
        <f>N2473+(1/(1-f))*L2473 * t_two</f>
        <v>970762540.21937275</v>
      </c>
    </row>
    <row r="2475" spans="1:14" x14ac:dyDescent="0.25">
      <c r="A2475" s="1">
        <f>A2474+t_one</f>
        <v>24.670000000001057</v>
      </c>
      <c r="B2475" s="1">
        <f>B2474+t_two</f>
        <v>0.24669999999998915</v>
      </c>
      <c r="C2475" s="2">
        <f>(-1/17)*(G2475+K2475)</f>
        <v>0</v>
      </c>
      <c r="D2475" s="2">
        <f>(-1/17)*(H2475+L2475)</f>
        <v>-3.3580730943118826E-3</v>
      </c>
      <c r="E2475" s="2">
        <f>E2474+C2474*t_one</f>
        <v>6.4618282540594798</v>
      </c>
      <c r="F2475" s="2">
        <f>F2474+D2474*t_two</f>
        <v>1199047.2254369489</v>
      </c>
      <c r="G2475" s="2"/>
      <c r="H2475" s="2">
        <f>(60)*(10*(F2475^1.03)-J2475)</f>
        <v>1.1247280240058899</v>
      </c>
      <c r="I2475" s="2"/>
      <c r="J2475" s="2">
        <f>J2474+(1/f)*H2474*t_two</f>
        <v>18247416.150449045</v>
      </c>
      <c r="K2475" s="2"/>
      <c r="L2475" s="2">
        <f>(60)*(532*(F2475^1.03)-N2475)</f>
        <v>-1.0676407814025879</v>
      </c>
      <c r="M2475" s="2"/>
      <c r="N2475" s="2">
        <f>N2474+(1/(1-f))*L2474 * t_two</f>
        <v>970762540.21894205</v>
      </c>
    </row>
    <row r="2476" spans="1:14" x14ac:dyDescent="0.25">
      <c r="A2476" s="1">
        <f>A2475+t_one</f>
        <v>24.680000000001058</v>
      </c>
      <c r="B2476" s="1">
        <f>B2475+t_two</f>
        <v>0.24679999999998914</v>
      </c>
      <c r="C2476" s="2">
        <f>(-1/17)*(G2476+K2476)</f>
        <v>0</v>
      </c>
      <c r="D2476" s="2">
        <f>(-1/17)*(H2476+L2476)</f>
        <v>-3.3251239972956039E-3</v>
      </c>
      <c r="E2476" s="2">
        <f>E2475+C2475*t_one</f>
        <v>6.4618282540594798</v>
      </c>
      <c r="F2476" s="2">
        <f>F2475+D2475*t_two</f>
        <v>1199047.2254366132</v>
      </c>
      <c r="G2476" s="2"/>
      <c r="H2476" s="2">
        <f>(60)*(10*(F2476^1.03)-J2476)</f>
        <v>1.1154131591320038</v>
      </c>
      <c r="I2476" s="2"/>
      <c r="J2476" s="2">
        <f>J2475+(1/f)*H2475*t_two</f>
        <v>18247416.15059901</v>
      </c>
      <c r="K2476" s="2"/>
      <c r="L2476" s="2">
        <f>(60)*(532*(F2476^1.03)-N2476)</f>
        <v>-1.0588860511779785</v>
      </c>
      <c r="M2476" s="2"/>
      <c r="N2476" s="2">
        <f>N2475+(1/(1-f))*L2475 * t_two</f>
        <v>970762540.21851504</v>
      </c>
    </row>
    <row r="2477" spans="1:14" x14ac:dyDescent="0.25">
      <c r="A2477" s="1">
        <f>A2476+t_one</f>
        <v>24.69000000000106</v>
      </c>
      <c r="B2477" s="1">
        <f>B2476+t_two</f>
        <v>0.24689999999998913</v>
      </c>
      <c r="C2477" s="2">
        <f>(-1/17)*(G2477+K2477)</f>
        <v>0</v>
      </c>
      <c r="D2477" s="2">
        <f>(-1/17)*(H2477+L2477)</f>
        <v>-3.2972106162239521E-3</v>
      </c>
      <c r="E2477" s="2">
        <f>E2476+C2476*t_one</f>
        <v>6.4618282540594798</v>
      </c>
      <c r="F2477" s="2">
        <f>F2476+D2476*t_two</f>
        <v>1199047.2254362807</v>
      </c>
      <c r="G2477" s="2"/>
      <c r="H2477" s="2">
        <f>(60)*(10*(F2477^1.03)-J2477)</f>
        <v>1.1061767488718033</v>
      </c>
      <c r="I2477" s="2"/>
      <c r="J2477" s="2">
        <f>J2476+(1/f)*H2476*t_two</f>
        <v>18247416.150747731</v>
      </c>
      <c r="K2477" s="2"/>
      <c r="L2477" s="2">
        <f>(60)*(532*(F2477^1.03)-N2477)</f>
        <v>-1.0501241683959961</v>
      </c>
      <c r="M2477" s="2"/>
      <c r="N2477" s="2">
        <f>N2476+(1/(1-f))*L2476 * t_two</f>
        <v>970762540.21809149</v>
      </c>
    </row>
    <row r="2478" spans="1:14" x14ac:dyDescent="0.25">
      <c r="A2478" s="1">
        <f>A2477+t_one</f>
        <v>24.700000000001062</v>
      </c>
      <c r="B2478" s="1">
        <f>B2477+t_two</f>
        <v>0.24699999999998912</v>
      </c>
      <c r="C2478" s="2">
        <f>(-1/17)*(G2478+K2478)</f>
        <v>0</v>
      </c>
      <c r="D2478" s="2">
        <f>(-1/17)*(H2478+L2478)</f>
        <v>-3.2730181427562937E-3</v>
      </c>
      <c r="E2478" s="2">
        <f>E2477+C2477*t_one</f>
        <v>6.4618282540594798</v>
      </c>
      <c r="F2478" s="2">
        <f>F2477+D2477*t_two</f>
        <v>1199047.225435951</v>
      </c>
      <c r="G2478" s="2"/>
      <c r="H2478" s="2">
        <f>(60)*(10*(F2478^1.03)-J2478)</f>
        <v>1.0970178991556168</v>
      </c>
      <c r="I2478" s="2"/>
      <c r="J2478" s="2">
        <f>J2477+(1/f)*H2477*t_two</f>
        <v>18247416.150895223</v>
      </c>
      <c r="K2478" s="2"/>
      <c r="L2478" s="2">
        <f>(60)*(532*(F2478^1.03)-N2478)</f>
        <v>-1.0413765907287598</v>
      </c>
      <c r="M2478" s="2"/>
      <c r="N2478" s="2">
        <f>N2477+(1/(1-f))*L2477 * t_two</f>
        <v>970762540.21767139</v>
      </c>
    </row>
    <row r="2479" spans="1:14" x14ac:dyDescent="0.25">
      <c r="A2479" s="1">
        <f>A2478+t_one</f>
        <v>24.710000000001063</v>
      </c>
      <c r="B2479" s="1">
        <f>B2478+t_two</f>
        <v>0.24709999999998911</v>
      </c>
      <c r="C2479" s="2">
        <f>(-1/17)*(G2479+K2479)</f>
        <v>0</v>
      </c>
      <c r="D2479" s="2">
        <f>(-1/17)*(H2479+L2479)</f>
        <v>-3.2469454933615289E-3</v>
      </c>
      <c r="E2479" s="2">
        <f>E2478+C2478*t_one</f>
        <v>6.4618282540594798</v>
      </c>
      <c r="F2479" s="2">
        <f>F2478+D2478*t_two</f>
        <v>1199047.2254356237</v>
      </c>
      <c r="G2479" s="2"/>
      <c r="H2479" s="2">
        <f>(60)*(10*(F2479^1.03)-J2479)</f>
        <v>1.0879343748092651</v>
      </c>
      <c r="I2479" s="2"/>
      <c r="J2479" s="2">
        <f>J2478+(1/f)*H2478*t_two</f>
        <v>18247416.151041493</v>
      </c>
      <c r="K2479" s="2"/>
      <c r="L2479" s="2">
        <f>(60)*(532*(F2479^1.03)-N2479)</f>
        <v>-1.0327363014221191</v>
      </c>
      <c r="M2479" s="2"/>
      <c r="N2479" s="2">
        <f>N2478+(1/(1-f))*L2478 * t_two</f>
        <v>970762540.21725488</v>
      </c>
    </row>
    <row r="2480" spans="1:14" x14ac:dyDescent="0.25">
      <c r="A2480" s="1">
        <f>A2479+t_one</f>
        <v>24.720000000001065</v>
      </c>
      <c r="B2480" s="1">
        <f>B2479+t_two</f>
        <v>0.2471999999999891</v>
      </c>
      <c r="C2480" s="2">
        <f>(-1/17)*(G2480+K2480)</f>
        <v>0</v>
      </c>
      <c r="D2480" s="2">
        <f>(-1/17)*(H2480+L2480)</f>
        <v>-3.2198078492108513E-3</v>
      </c>
      <c r="E2480" s="2">
        <f>E2479+C2479*t_one</f>
        <v>6.4618282540594798</v>
      </c>
      <c r="F2480" s="2">
        <f>F2479+D2479*t_two</f>
        <v>1199047.2254352989</v>
      </c>
      <c r="G2480" s="2"/>
      <c r="H2480" s="2">
        <f>(60)*(10*(F2480^1.03)-J2480)</f>
        <v>1.0789257287979126</v>
      </c>
      <c r="I2480" s="2"/>
      <c r="J2480" s="2">
        <f>J2479+(1/f)*H2479*t_two</f>
        <v>18247416.151186552</v>
      </c>
      <c r="K2480" s="2"/>
      <c r="L2480" s="2">
        <f>(60)*(532*(F2480^1.03)-N2480)</f>
        <v>-1.0241889953613281</v>
      </c>
      <c r="M2480" s="2"/>
      <c r="N2480" s="2">
        <f>N2479+(1/(1-f))*L2479 * t_two</f>
        <v>970762540.21684182</v>
      </c>
    </row>
    <row r="2481" spans="1:14" x14ac:dyDescent="0.25">
      <c r="A2481" s="1">
        <f>A2480+t_one</f>
        <v>24.730000000001066</v>
      </c>
      <c r="B2481" s="1">
        <f>B2480+t_two</f>
        <v>0.24729999999998908</v>
      </c>
      <c r="C2481" s="2">
        <f>(-1/17)*(G2481+K2481)</f>
        <v>0</v>
      </c>
      <c r="D2481" s="2">
        <f>(-1/17)*(H2481+L2481)</f>
        <v>-3.1906979925492231E-3</v>
      </c>
      <c r="E2481" s="2">
        <f>E2480+C2480*t_one</f>
        <v>6.4618282540594798</v>
      </c>
      <c r="F2481" s="2">
        <f>F2480+D2480*t_two</f>
        <v>1199047.2254349769</v>
      </c>
      <c r="G2481" s="2"/>
      <c r="H2481" s="2">
        <f>(60)*(10*(F2481^1.03)-J2481)</f>
        <v>1.0699908435344696</v>
      </c>
      <c r="I2481" s="2"/>
      <c r="J2481" s="2">
        <f>J2480+(1/f)*H2480*t_two</f>
        <v>18247416.151330408</v>
      </c>
      <c r="K2481" s="2"/>
      <c r="L2481" s="2">
        <f>(60)*(532*(F2481^1.03)-N2481)</f>
        <v>-1.0157489776611328</v>
      </c>
      <c r="M2481" s="2"/>
      <c r="N2481" s="2">
        <f>N2480+(1/(1-f))*L2480 * t_two</f>
        <v>970762540.21643209</v>
      </c>
    </row>
    <row r="2482" spans="1:14" x14ac:dyDescent="0.25">
      <c r="A2482" s="1">
        <f>A2481+t_one</f>
        <v>24.740000000001068</v>
      </c>
      <c r="B2482" s="1">
        <f>B2481+t_two</f>
        <v>0.24739999999998907</v>
      </c>
      <c r="C2482" s="2">
        <f>(-1/17)*(G2482+K2482)</f>
        <v>0</v>
      </c>
      <c r="D2482" s="2">
        <f>(-1/17)*(H2482+L2482)</f>
        <v>-3.1600235139622409E-3</v>
      </c>
      <c r="E2482" s="2">
        <f>E2481+C2481*t_one</f>
        <v>6.4618282540594798</v>
      </c>
      <c r="F2482" s="2">
        <f>F2481+D2481*t_two</f>
        <v>1199047.2254346579</v>
      </c>
      <c r="G2482" s="2"/>
      <c r="H2482" s="2">
        <f>(60)*(10*(F2482^1.03)-J2482)</f>
        <v>1.0611294955015182</v>
      </c>
      <c r="I2482" s="2"/>
      <c r="J2482" s="2">
        <f>J2481+(1/f)*H2481*t_two</f>
        <v>18247416.151473071</v>
      </c>
      <c r="K2482" s="2"/>
      <c r="L2482" s="2">
        <f>(60)*(532*(F2482^1.03)-N2482)</f>
        <v>-1.0074090957641602</v>
      </c>
      <c r="M2482" s="2"/>
      <c r="N2482" s="2">
        <f>N2481+(1/(1-f))*L2481 * t_two</f>
        <v>970762540.21602583</v>
      </c>
    </row>
    <row r="2483" spans="1:14" x14ac:dyDescent="0.25">
      <c r="A2483" s="1">
        <f>A2482+t_one</f>
        <v>24.750000000001069</v>
      </c>
      <c r="B2483" s="1">
        <f>B2482+t_two</f>
        <v>0.24749999999998906</v>
      </c>
      <c r="C2483" s="2">
        <f>(-1/17)*(G2483+K2483)</f>
        <v>0</v>
      </c>
      <c r="D2483" s="2">
        <f>(-1/17)*(H2483+L2483)</f>
        <v>-3.1401830561020795E-3</v>
      </c>
      <c r="E2483" s="2">
        <f>E2482+C2482*t_one</f>
        <v>6.4618282540594798</v>
      </c>
      <c r="F2483" s="2">
        <f>F2482+D2482*t_two</f>
        <v>1199047.2254343419</v>
      </c>
      <c r="G2483" s="2"/>
      <c r="H2483" s="2">
        <f>(60)*(10*(F2483^1.03)-J2483)</f>
        <v>1.0523450374603271</v>
      </c>
      <c r="I2483" s="2"/>
      <c r="J2483" s="2">
        <f>J2482+(1/f)*H2482*t_two</f>
        <v>18247416.151614554</v>
      </c>
      <c r="K2483" s="2"/>
      <c r="L2483" s="2">
        <f>(60)*(532*(F2483^1.03)-N2483)</f>
        <v>-0.9989619255065918</v>
      </c>
      <c r="M2483" s="2"/>
      <c r="N2483" s="2">
        <f>N2482+(1/(1-f))*L2482 * t_two</f>
        <v>970762540.2156229</v>
      </c>
    </row>
    <row r="2484" spans="1:14" x14ac:dyDescent="0.25">
      <c r="A2484" s="1">
        <f>A2483+t_one</f>
        <v>24.760000000001071</v>
      </c>
      <c r="B2484" s="1">
        <f>B2483+t_two</f>
        <v>0.24759999999998905</v>
      </c>
      <c r="C2484" s="2">
        <f>(-1/17)*(G2484+K2484)</f>
        <v>0</v>
      </c>
      <c r="D2484" s="2">
        <f>(-1/17)*(H2484+L2484)</f>
        <v>-3.1126904136994306E-3</v>
      </c>
      <c r="E2484" s="2">
        <f>E2483+C2483*t_one</f>
        <v>6.4618282540594798</v>
      </c>
      <c r="F2484" s="2">
        <f>F2483+D2483*t_two</f>
        <v>1199047.2254340278</v>
      </c>
      <c r="G2484" s="2"/>
      <c r="H2484" s="2">
        <f>(60)*(10*(F2484^1.03)-J2484)</f>
        <v>1.0436307638883591</v>
      </c>
      <c r="I2484" s="2"/>
      <c r="J2484" s="2">
        <f>J2483+(1/f)*H2483*t_two</f>
        <v>18247416.151754867</v>
      </c>
      <c r="K2484" s="2"/>
      <c r="L2484" s="2">
        <f>(60)*(532*(F2484^1.03)-N2484)</f>
        <v>-0.99071502685546875</v>
      </c>
      <c r="M2484" s="2"/>
      <c r="N2484" s="2">
        <f>N2483+(1/(1-f))*L2483 * t_two</f>
        <v>970762540.21522331</v>
      </c>
    </row>
    <row r="2485" spans="1:14" x14ac:dyDescent="0.25">
      <c r="A2485" s="1">
        <f>A2484+t_one</f>
        <v>24.770000000001072</v>
      </c>
      <c r="B2485" s="1">
        <f>B2484+t_two</f>
        <v>0.24769999999998904</v>
      </c>
      <c r="C2485" s="2">
        <f>(-1/17)*(G2485+K2485)</f>
        <v>0</v>
      </c>
      <c r="D2485" s="2">
        <f>(-1/17)*(H2485+L2485)</f>
        <v>-3.0839355552897733E-3</v>
      </c>
      <c r="E2485" s="2">
        <f>E2484+C2484*t_one</f>
        <v>6.4618282540594798</v>
      </c>
      <c r="F2485" s="2">
        <f>F2484+D2484*t_two</f>
        <v>1199047.2254337166</v>
      </c>
      <c r="G2485" s="2"/>
      <c r="H2485" s="2">
        <f>(60)*(10*(F2485^1.03)-J2485)</f>
        <v>1.0349880158901215</v>
      </c>
      <c r="I2485" s="2"/>
      <c r="J2485" s="2">
        <f>J2484+(1/f)*H2484*t_two</f>
        <v>18247416.151894018</v>
      </c>
      <c r="K2485" s="2"/>
      <c r="L2485" s="2">
        <f>(60)*(532*(F2485^1.03)-N2485)</f>
        <v>-0.98256111145019531</v>
      </c>
      <c r="M2485" s="2"/>
      <c r="N2485" s="2">
        <f>N2484+(1/(1-f))*L2484 * t_two</f>
        <v>970762540.21482706</v>
      </c>
    </row>
    <row r="2486" spans="1:14" x14ac:dyDescent="0.25">
      <c r="A2486" s="1">
        <f>A2485+t_one</f>
        <v>24.780000000001074</v>
      </c>
      <c r="B2486" s="1">
        <f>B2485+t_two</f>
        <v>0.24779999999998903</v>
      </c>
      <c r="C2486" s="2">
        <f>(-1/17)*(G2486+K2486)</f>
        <v>0</v>
      </c>
      <c r="D2486" s="2">
        <f>(-1/17)*(H2486+L2486)</f>
        <v>-3.0663171235252827E-3</v>
      </c>
      <c r="E2486" s="2">
        <f>E2485+C2485*t_one</f>
        <v>6.4618282540594798</v>
      </c>
      <c r="F2486" s="2">
        <f>F2485+D2485*t_two</f>
        <v>1199047.225433408</v>
      </c>
      <c r="G2486" s="2"/>
      <c r="H2486" s="2">
        <f>(60)*(10*(F2486^1.03)-J2486)</f>
        <v>1.0264201462268829</v>
      </c>
      <c r="I2486" s="2"/>
      <c r="J2486" s="2">
        <f>J2485+(1/f)*H2485*t_two</f>
        <v>18247416.152032018</v>
      </c>
      <c r="K2486" s="2"/>
      <c r="L2486" s="2">
        <f>(60)*(532*(F2486^1.03)-N2486)</f>
        <v>-0.97429275512695313</v>
      </c>
      <c r="M2486" s="2"/>
      <c r="N2486" s="2">
        <f>N2485+(1/(1-f))*L2485 * t_two</f>
        <v>970762540.21443403</v>
      </c>
    </row>
    <row r="2487" spans="1:14" x14ac:dyDescent="0.25">
      <c r="A2487" s="1">
        <f>A2486+t_one</f>
        <v>24.790000000001076</v>
      </c>
      <c r="B2487" s="1">
        <f>B2486+t_two</f>
        <v>0.24789999999998902</v>
      </c>
      <c r="C2487" s="2">
        <f>(-1/17)*(G2487+K2487)</f>
        <v>0</v>
      </c>
      <c r="D2487" s="2">
        <f>(-1/17)*(H2487+L2487)</f>
        <v>-3.0409544706344604E-3</v>
      </c>
      <c r="E2487" s="2">
        <f>E2486+C2486*t_one</f>
        <v>6.4618282540594798</v>
      </c>
      <c r="F2487" s="2">
        <f>F2486+D2486*t_two</f>
        <v>1199047.2254331014</v>
      </c>
      <c r="G2487" s="2"/>
      <c r="H2487" s="2">
        <f>(60)*(10*(F2487^1.03)-J2487)</f>
        <v>1.0179208964109421</v>
      </c>
      <c r="I2487" s="2"/>
      <c r="J2487" s="2">
        <f>J2486+(1/f)*H2486*t_two</f>
        <v>18247416.152168874</v>
      </c>
      <c r="K2487" s="2"/>
      <c r="L2487" s="2">
        <f>(60)*(532*(F2487^1.03)-N2487)</f>
        <v>-0.96622467041015625</v>
      </c>
      <c r="M2487" s="2"/>
      <c r="N2487" s="2">
        <f>N2486+(1/(1-f))*L2486 * t_two</f>
        <v>970762540.21404433</v>
      </c>
    </row>
    <row r="2488" spans="1:14" x14ac:dyDescent="0.25">
      <c r="A2488" s="1">
        <f>A2487+t_one</f>
        <v>24.800000000001077</v>
      </c>
      <c r="B2488" s="1">
        <f>B2487+t_two</f>
        <v>0.24799999999998901</v>
      </c>
      <c r="C2488" s="2">
        <f>(-1/17)*(G2488+K2488)</f>
        <v>0</v>
      </c>
      <c r="D2488" s="2">
        <f>(-1/17)*(H2488+L2488)</f>
        <v>-3.0086627777884986E-3</v>
      </c>
      <c r="E2488" s="2">
        <f>E2487+C2487*t_one</f>
        <v>6.4618282540594798</v>
      </c>
      <c r="F2488" s="2">
        <f>F2487+D2487*t_two</f>
        <v>1199047.2254327973</v>
      </c>
      <c r="G2488" s="2"/>
      <c r="H2488" s="2">
        <f>(60)*(10*(F2488^1.03)-J2488)</f>
        <v>1.0094898194074631</v>
      </c>
      <c r="I2488" s="2"/>
      <c r="J2488" s="2">
        <f>J2487+(1/f)*H2487*t_two</f>
        <v>18247416.152304597</v>
      </c>
      <c r="K2488" s="2"/>
      <c r="L2488" s="2">
        <f>(60)*(532*(F2488^1.03)-N2488)</f>
        <v>-0.95834255218505859</v>
      </c>
      <c r="M2488" s="2"/>
      <c r="N2488" s="2">
        <f>N2487+(1/(1-f))*L2487 * t_two</f>
        <v>970762540.21365786</v>
      </c>
    </row>
    <row r="2489" spans="1:14" x14ac:dyDescent="0.25">
      <c r="A2489" s="1">
        <f>A2488+t_one</f>
        <v>24.810000000001079</v>
      </c>
      <c r="B2489" s="1">
        <f>B2488+t_two</f>
        <v>0.248099999999989</v>
      </c>
      <c r="C2489" s="2">
        <f>(-1/17)*(G2489+K2489)</f>
        <v>0</v>
      </c>
      <c r="D2489" s="2">
        <f>(-1/17)*(H2489+L2489)</f>
        <v>-2.9874023269204531E-3</v>
      </c>
      <c r="E2489" s="2">
        <f>E2488+C2488*t_one</f>
        <v>6.4618282540594798</v>
      </c>
      <c r="F2489" s="2">
        <f>F2488+D2488*t_two</f>
        <v>1199047.2254324965</v>
      </c>
      <c r="G2489" s="2"/>
      <c r="H2489" s="2">
        <f>(60)*(10*(F2489^1.03)-J2489)</f>
        <v>1.0011318325996399</v>
      </c>
      <c r="I2489" s="2"/>
      <c r="J2489" s="2">
        <f>J2488+(1/f)*H2488*t_two</f>
        <v>18247416.152439196</v>
      </c>
      <c r="K2489" s="2"/>
      <c r="L2489" s="2">
        <f>(60)*(532*(F2489^1.03)-N2489)</f>
        <v>-0.95034599304199219</v>
      </c>
      <c r="M2489" s="2"/>
      <c r="N2489" s="2">
        <f>N2488+(1/(1-f))*L2488 * t_two</f>
        <v>970762540.21327448</v>
      </c>
    </row>
    <row r="2490" spans="1:14" x14ac:dyDescent="0.25">
      <c r="A2490" s="1">
        <f>A2489+t_one</f>
        <v>24.82000000000108</v>
      </c>
      <c r="B2490" s="1">
        <f>B2489+t_two</f>
        <v>0.24819999999998898</v>
      </c>
      <c r="C2490" s="2">
        <f>(-1/17)*(G2490+K2490)</f>
        <v>0</v>
      </c>
      <c r="D2490" s="2">
        <f>(-1/17)*(H2490+L2490)</f>
        <v>-2.9587132089278277E-3</v>
      </c>
      <c r="E2490" s="2">
        <f>E2489+C2489*t_one</f>
        <v>6.4618282540594798</v>
      </c>
      <c r="F2490" s="2">
        <f>F2489+D2489*t_two</f>
        <v>1199047.2254321978</v>
      </c>
      <c r="G2490" s="2"/>
      <c r="H2490" s="2">
        <f>(60)*(10*(F2490^1.03)-J2490)</f>
        <v>0.99284067749977112</v>
      </c>
      <c r="I2490" s="2"/>
      <c r="J2490" s="2">
        <f>J2489+(1/f)*H2489*t_two</f>
        <v>18247416.15257268</v>
      </c>
      <c r="K2490" s="2"/>
      <c r="L2490" s="2">
        <f>(60)*(532*(F2490^1.03)-N2490)</f>
        <v>-0.94254255294799805</v>
      </c>
      <c r="M2490" s="2"/>
      <c r="N2490" s="2">
        <f>N2489+(1/(1-f))*L2489 * t_two</f>
        <v>970762540.21289432</v>
      </c>
    </row>
    <row r="2491" spans="1:14" x14ac:dyDescent="0.25">
      <c r="A2491" s="1">
        <f>A2490+t_one</f>
        <v>24.830000000001082</v>
      </c>
      <c r="B2491" s="1">
        <f>B2490+t_two</f>
        <v>0.24829999999998897</v>
      </c>
      <c r="C2491" s="2">
        <f>(-1/17)*(G2491+K2491)</f>
        <v>0</v>
      </c>
      <c r="D2491" s="2">
        <f>(-1/17)*(H2491+L2491)</f>
        <v>-2.9354148051318001E-3</v>
      </c>
      <c r="E2491" s="2">
        <f>E2490+C2490*t_one</f>
        <v>6.4618282540594798</v>
      </c>
      <c r="F2491" s="2">
        <f>F2490+D2490*t_two</f>
        <v>1199047.2254319019</v>
      </c>
      <c r="G2491" s="2"/>
      <c r="H2491" s="2">
        <f>(60)*(10*(F2491^1.03)-J2491)</f>
        <v>0.98461970686912537</v>
      </c>
      <c r="I2491" s="2"/>
      <c r="J2491" s="2">
        <f>J2490+(1/f)*H2490*t_two</f>
        <v>18247416.152705058</v>
      </c>
      <c r="K2491" s="2"/>
      <c r="L2491" s="2">
        <f>(60)*(532*(F2491^1.03)-N2491)</f>
        <v>-0.93471765518188477</v>
      </c>
      <c r="M2491" s="2"/>
      <c r="N2491" s="2">
        <f>N2490+(1/(1-f))*L2490 * t_two</f>
        <v>970762540.21251726</v>
      </c>
    </row>
    <row r="2492" spans="1:14" x14ac:dyDescent="0.25">
      <c r="A2492" s="1">
        <f>A2491+t_one</f>
        <v>24.840000000001083</v>
      </c>
      <c r="B2492" s="1">
        <f>B2491+t_two</f>
        <v>0.24839999999998896</v>
      </c>
      <c r="C2492" s="2">
        <f>(-1/17)*(G2492+K2492)</f>
        <v>0</v>
      </c>
      <c r="D2492" s="2">
        <f>(-1/17)*(H2492+L2492)</f>
        <v>-2.9179147061179664E-3</v>
      </c>
      <c r="E2492" s="2">
        <f>E2491+C2491*t_one</f>
        <v>6.4618282540594798</v>
      </c>
      <c r="F2492" s="2">
        <f>F2491+D2491*t_two</f>
        <v>1199047.2254316083</v>
      </c>
      <c r="G2492" s="2"/>
      <c r="H2492" s="2">
        <f>(60)*(10*(F2492^1.03)-J2492)</f>
        <v>0.97646869719028473</v>
      </c>
      <c r="I2492" s="2"/>
      <c r="J2492" s="2">
        <f>J2491+(1/f)*H2491*t_two</f>
        <v>18247416.152836341</v>
      </c>
      <c r="K2492" s="2"/>
      <c r="L2492" s="2">
        <f>(60)*(532*(F2492^1.03)-N2492)</f>
        <v>-0.9268641471862793</v>
      </c>
      <c r="M2492" s="2"/>
      <c r="N2492" s="2">
        <f>N2491+(1/(1-f))*L2491 * t_two</f>
        <v>970762540.21214342</v>
      </c>
    </row>
    <row r="2493" spans="1:14" x14ac:dyDescent="0.25">
      <c r="A2493" s="1">
        <f>A2492+t_one</f>
        <v>24.850000000001085</v>
      </c>
      <c r="B2493" s="1">
        <f>B2492+t_two</f>
        <v>0.24849999999998895</v>
      </c>
      <c r="C2493" s="2">
        <f>(-1/17)*(G2493+K2493)</f>
        <v>0</v>
      </c>
      <c r="D2493" s="2">
        <f>(-1/17)*(H2493+L2493)</f>
        <v>-2.8864644906100106E-3</v>
      </c>
      <c r="E2493" s="2">
        <f>E2492+C2492*t_one</f>
        <v>6.4618282540594798</v>
      </c>
      <c r="F2493" s="2">
        <f>F2492+D2492*t_two</f>
        <v>1199047.2254313165</v>
      </c>
      <c r="G2493" s="2"/>
      <c r="H2493" s="2">
        <f>(60)*(10*(F2493^1.03)-J2493)</f>
        <v>0.96838094294071198</v>
      </c>
      <c r="I2493" s="2"/>
      <c r="J2493" s="2">
        <f>J2492+(1/f)*H2492*t_two</f>
        <v>18247416.152966537</v>
      </c>
      <c r="K2493" s="2"/>
      <c r="L2493" s="2">
        <f>(60)*(532*(F2493^1.03)-N2493)</f>
        <v>-0.9193110466003418</v>
      </c>
      <c r="M2493" s="2"/>
      <c r="N2493" s="2">
        <f>N2492+(1/(1-f))*L2492 * t_two</f>
        <v>970762540.21177268</v>
      </c>
    </row>
    <row r="2494" spans="1:14" x14ac:dyDescent="0.25">
      <c r="A2494" s="1">
        <f>A2493+t_one</f>
        <v>24.860000000001087</v>
      </c>
      <c r="B2494" s="1">
        <f>B2493+t_two</f>
        <v>0.24859999999998894</v>
      </c>
      <c r="C2494" s="2">
        <f>(-1/17)*(G2494+K2494)</f>
        <v>0</v>
      </c>
      <c r="D2494" s="2">
        <f>(-1/17)*(H2494+L2494)</f>
        <v>-2.8602866565479953E-3</v>
      </c>
      <c r="E2494" s="2">
        <f>E2493+C2493*t_one</f>
        <v>6.4618282540594798</v>
      </c>
      <c r="F2494" s="2">
        <f>F2493+D2493*t_two</f>
        <v>1199047.2254310278</v>
      </c>
      <c r="G2494" s="2"/>
      <c r="H2494" s="2">
        <f>(60)*(10*(F2494^1.03)-J2494)</f>
        <v>0.96036136150360107</v>
      </c>
      <c r="I2494" s="2"/>
      <c r="J2494" s="2">
        <f>J2493+(1/f)*H2493*t_two</f>
        <v>18247416.153095655</v>
      </c>
      <c r="K2494" s="2"/>
      <c r="L2494" s="2">
        <f>(60)*(532*(F2494^1.03)-N2494)</f>
        <v>-0.91173648834228516</v>
      </c>
      <c r="M2494" s="2"/>
      <c r="N2494" s="2">
        <f>N2493+(1/(1-f))*L2493 * t_two</f>
        <v>970762540.21140492</v>
      </c>
    </row>
    <row r="2495" spans="1:14" x14ac:dyDescent="0.25">
      <c r="A2495" s="1">
        <f>A2494+t_one</f>
        <v>24.870000000001088</v>
      </c>
      <c r="B2495" s="1">
        <f>B2494+t_two</f>
        <v>0.24869999999998893</v>
      </c>
      <c r="C2495" s="2">
        <f>(-1/17)*(G2495+K2495)</f>
        <v>0</v>
      </c>
      <c r="D2495" s="2">
        <f>(-1/17)*(H2495+L2495)</f>
        <v>-2.8393812039319206E-3</v>
      </c>
      <c r="E2495" s="2">
        <f>E2494+C2494*t_one</f>
        <v>6.4618282540594798</v>
      </c>
      <c r="F2495" s="2">
        <f>F2494+D2494*t_two</f>
        <v>1199047.2254307419</v>
      </c>
      <c r="G2495" s="2"/>
      <c r="H2495" s="2">
        <f>(60)*(10*(F2495^1.03)-J2495)</f>
        <v>0.95240995287895203</v>
      </c>
      <c r="I2495" s="2"/>
      <c r="J2495" s="2">
        <f>J2494+(1/f)*H2494*t_two</f>
        <v>18247416.153223705</v>
      </c>
      <c r="K2495" s="2"/>
      <c r="L2495" s="2">
        <f>(60)*(532*(F2495^1.03)-N2495)</f>
        <v>-0.90414047241210938</v>
      </c>
      <c r="M2495" s="2"/>
      <c r="N2495" s="2">
        <f>N2494+(1/(1-f))*L2494 * t_two</f>
        <v>970762540.21104026</v>
      </c>
    </row>
    <row r="2496" spans="1:14" x14ac:dyDescent="0.25">
      <c r="A2496" s="1">
        <f>A2495+t_one</f>
        <v>24.88000000000109</v>
      </c>
      <c r="B2496" s="1">
        <f>B2495+t_two</f>
        <v>0.24879999999998892</v>
      </c>
      <c r="C2496" s="2">
        <f>(-1/17)*(G2496+K2496)</f>
        <v>0</v>
      </c>
      <c r="D2496" s="2">
        <f>(-1/17)*(H2496+L2496)</f>
        <v>-2.812138375113992E-3</v>
      </c>
      <c r="E2496" s="2">
        <f>E2495+C2495*t_one</f>
        <v>6.4618282540594798</v>
      </c>
      <c r="F2496" s="2">
        <f>F2495+D2495*t_two</f>
        <v>1199047.2254304579</v>
      </c>
      <c r="G2496" s="2"/>
      <c r="H2496" s="2">
        <f>(60)*(10*(F2496^1.03)-J2496)</f>
        <v>0.94452247023582458</v>
      </c>
      <c r="I2496" s="2"/>
      <c r="J2496" s="2">
        <f>J2495+(1/f)*H2495*t_two</f>
        <v>18247416.153350692</v>
      </c>
      <c r="K2496" s="2"/>
      <c r="L2496" s="2">
        <f>(60)*(532*(F2496^1.03)-N2496)</f>
        <v>-0.89671611785888672</v>
      </c>
      <c r="M2496" s="2"/>
      <c r="N2496" s="2">
        <f>N2495+(1/(1-f))*L2495 * t_two</f>
        <v>970762540.21067858</v>
      </c>
    </row>
    <row r="2497" spans="1:14" x14ac:dyDescent="0.25">
      <c r="A2497" s="1">
        <f>A2496+t_one</f>
        <v>24.890000000001091</v>
      </c>
      <c r="B2497" s="1">
        <f>B2496+t_two</f>
        <v>0.24889999999998891</v>
      </c>
      <c r="C2497" s="2">
        <f>(-1/17)*(G2497+K2497)</f>
        <v>0</v>
      </c>
      <c r="D2497" s="2">
        <f>(-1/17)*(H2497+L2497)</f>
        <v>-2.7905097779105689E-3</v>
      </c>
      <c r="E2497" s="2">
        <f>E2496+C2496*t_one</f>
        <v>6.4618282540594798</v>
      </c>
      <c r="F2497" s="2">
        <f>F2496+D2496*t_two</f>
        <v>1199047.2254301766</v>
      </c>
      <c r="G2497" s="2"/>
      <c r="H2497" s="2">
        <f>(60)*(10*(F2497^1.03)-J2497)</f>
        <v>0.93670181930065155</v>
      </c>
      <c r="I2497" s="2"/>
      <c r="J2497" s="2">
        <f>J2496+(1/f)*H2496*t_two</f>
        <v>18247416.153476629</v>
      </c>
      <c r="K2497" s="2"/>
      <c r="L2497" s="2">
        <f>(60)*(532*(F2497^1.03)-N2497)</f>
        <v>-0.88926315307617188</v>
      </c>
      <c r="M2497" s="2"/>
      <c r="N2497" s="2">
        <f>N2496+(1/(1-f))*L2496 * t_two</f>
        <v>970762540.21031988</v>
      </c>
    </row>
    <row r="2498" spans="1:14" x14ac:dyDescent="0.25">
      <c r="A2498" s="1">
        <f>A2497+t_one</f>
        <v>24.900000000001093</v>
      </c>
      <c r="B2498" s="1">
        <f>B2497+t_two</f>
        <v>0.2489999999999889</v>
      </c>
      <c r="C2498" s="2">
        <f>(-1/17)*(G2498+K2498)</f>
        <v>0</v>
      </c>
      <c r="D2498" s="2">
        <f>(-1/17)*(H2498+L2498)</f>
        <v>-2.7680265552857343E-3</v>
      </c>
      <c r="E2498" s="2">
        <f>E2497+C2497*t_one</f>
        <v>6.4618282540594798</v>
      </c>
      <c r="F2498" s="2">
        <f>F2497+D2497*t_two</f>
        <v>1199047.2254298974</v>
      </c>
      <c r="G2498" s="2"/>
      <c r="H2498" s="2">
        <f>(60)*(10*(F2498^1.03)-J2498)</f>
        <v>0.92894531786441803</v>
      </c>
      <c r="I2498" s="2"/>
      <c r="J2498" s="2">
        <f>J2497+(1/f)*H2497*t_two</f>
        <v>18247416.153601523</v>
      </c>
      <c r="K2498" s="2"/>
      <c r="L2498" s="2">
        <f>(60)*(532*(F2498^1.03)-N2498)</f>
        <v>-0.88188886642456055</v>
      </c>
      <c r="M2498" s="2"/>
      <c r="N2498" s="2">
        <f>N2497+(1/(1-f))*L2497 * t_two</f>
        <v>970762540.20996416</v>
      </c>
    </row>
    <row r="2499" spans="1:14" x14ac:dyDescent="0.25">
      <c r="A2499" s="1">
        <f>A2498+t_one</f>
        <v>24.910000000001094</v>
      </c>
      <c r="B2499" s="1">
        <f>B2498+t_two</f>
        <v>0.24909999999998889</v>
      </c>
      <c r="C2499" s="2">
        <f>(-1/17)*(G2499+K2499)</f>
        <v>0</v>
      </c>
      <c r="D2499" s="2">
        <f>(-1/17)*(H2499+L2499)</f>
        <v>-2.7515651548610013E-3</v>
      </c>
      <c r="E2499" s="2">
        <f>E2498+C2498*t_one</f>
        <v>6.4618282540594798</v>
      </c>
      <c r="F2499" s="2">
        <f>F2498+D2498*t_two</f>
        <v>1199047.2254296206</v>
      </c>
      <c r="G2499" s="2"/>
      <c r="H2499" s="2">
        <f>(60)*(10*(F2499^1.03)-J2499)</f>
        <v>0.92125542461872101</v>
      </c>
      <c r="I2499" s="2"/>
      <c r="J2499" s="2">
        <f>J2498+(1/f)*H2498*t_two</f>
        <v>18247416.153725382</v>
      </c>
      <c r="K2499" s="2"/>
      <c r="L2499" s="2">
        <f>(60)*(532*(F2499^1.03)-N2499)</f>
        <v>-0.87447881698608398</v>
      </c>
      <c r="M2499" s="2"/>
      <c r="N2499" s="2">
        <f>N2498+(1/(1-f))*L2498 * t_two</f>
        <v>970762540.20961142</v>
      </c>
    </row>
    <row r="2500" spans="1:14" x14ac:dyDescent="0.25">
      <c r="A2500" s="1">
        <f>A2499+t_one</f>
        <v>24.920000000001096</v>
      </c>
      <c r="B2500" s="1">
        <f>B2499+t_two</f>
        <v>0.24919999999998887</v>
      </c>
      <c r="C2500" s="2">
        <f>(-1/17)*(G2500+K2500)</f>
        <v>0</v>
      </c>
      <c r="D2500" s="2">
        <f>(-1/17)*(H2500+L2500)</f>
        <v>-2.7273332371431239E-3</v>
      </c>
      <c r="E2500" s="2">
        <f>E2499+C2499*t_one</f>
        <v>6.4618282540594798</v>
      </c>
      <c r="F2500" s="2">
        <f>F2499+D2499*t_two</f>
        <v>1199047.2254293454</v>
      </c>
      <c r="G2500" s="2"/>
      <c r="H2500" s="2">
        <f>(60)*(10*(F2500^1.03)-J2500)</f>
        <v>0.91362655162811279</v>
      </c>
      <c r="I2500" s="2"/>
      <c r="J2500" s="2">
        <f>J2499+(1/f)*H2499*t_two</f>
        <v>18247416.153848216</v>
      </c>
      <c r="K2500" s="2"/>
      <c r="L2500" s="2">
        <f>(60)*(532*(F2500^1.03)-N2500)</f>
        <v>-0.86726188659667969</v>
      </c>
      <c r="M2500" s="2"/>
      <c r="N2500" s="2">
        <f>N2499+(1/(1-f))*L2499 * t_two</f>
        <v>970762540.20926166</v>
      </c>
    </row>
    <row r="2501" spans="1:14" x14ac:dyDescent="0.25">
      <c r="A2501" s="1">
        <f>A2500+t_one</f>
        <v>24.930000000001098</v>
      </c>
      <c r="B2501" s="1">
        <f>B2500+t_two</f>
        <v>0.24929999999998886</v>
      </c>
      <c r="C2501" s="2">
        <f>(-1/17)*(G2501+K2501)</f>
        <v>0</v>
      </c>
      <c r="D2501" s="2">
        <f>(-1/17)*(H2501+L2501)</f>
        <v>-2.7038770563462202E-3</v>
      </c>
      <c r="E2501" s="2">
        <f>E2500+C2500*t_one</f>
        <v>6.4618282540594798</v>
      </c>
      <c r="F2501" s="2">
        <f>F2500+D2500*t_two</f>
        <v>1199047.2254290727</v>
      </c>
      <c r="G2501" s="2"/>
      <c r="H2501" s="2">
        <f>(60)*(10*(F2501^1.03)-J2501)</f>
        <v>0.90606093406677246</v>
      </c>
      <c r="I2501" s="2"/>
      <c r="J2501" s="2">
        <f>J2500+(1/f)*H2500*t_two</f>
        <v>18247416.153970033</v>
      </c>
      <c r="K2501" s="2"/>
      <c r="L2501" s="2">
        <f>(60)*(532*(F2501^1.03)-N2501)</f>
        <v>-0.86009502410888672</v>
      </c>
      <c r="M2501" s="2"/>
      <c r="N2501" s="2">
        <f>N2500+(1/(1-f))*L2500 * t_two</f>
        <v>970762540.20891476</v>
      </c>
    </row>
    <row r="2502" spans="1:14" x14ac:dyDescent="0.25">
      <c r="A2502" s="1">
        <f>A2501+t_one</f>
        <v>24.940000000001099</v>
      </c>
      <c r="B2502" s="1">
        <f>B2501+t_two</f>
        <v>0.24939999999998885</v>
      </c>
      <c r="C2502" s="2">
        <f>(-1/17)*(G2502+K2502)</f>
        <v>0</v>
      </c>
      <c r="D2502" s="2">
        <f>(-1/17)*(H2502+L2502)</f>
        <v>-2.6790403267916512E-3</v>
      </c>
      <c r="E2502" s="2">
        <f>E2501+C2501*t_one</f>
        <v>6.4618282540594798</v>
      </c>
      <c r="F2502" s="2">
        <f>F2501+D2501*t_two</f>
        <v>1199047.2254288024</v>
      </c>
      <c r="G2502" s="2"/>
      <c r="H2502" s="2">
        <f>(60)*(10*(F2502^1.03)-J2502)</f>
        <v>0.89855767786502838</v>
      </c>
      <c r="I2502" s="2"/>
      <c r="J2502" s="2">
        <f>J2501+(1/f)*H2501*t_two</f>
        <v>18247416.15409084</v>
      </c>
      <c r="K2502" s="2"/>
      <c r="L2502" s="2">
        <f>(60)*(532*(F2502^1.03)-N2502)</f>
        <v>-0.85301399230957031</v>
      </c>
      <c r="M2502" s="2"/>
      <c r="N2502" s="2">
        <f>N2501+(1/(1-f))*L2501 * t_two</f>
        <v>970762540.20857072</v>
      </c>
    </row>
    <row r="2503" spans="1:14" x14ac:dyDescent="0.25">
      <c r="A2503" s="1">
        <f>A2502+t_one</f>
        <v>24.950000000001101</v>
      </c>
      <c r="B2503" s="1">
        <f>B2502+t_two</f>
        <v>0.24949999999998884</v>
      </c>
      <c r="C2503" s="2">
        <f>(-1/17)*(G2503+K2503)</f>
        <v>0</v>
      </c>
      <c r="D2503" s="2">
        <f>(-1/17)*(H2503+L2503)</f>
        <v>-2.6544797069886152E-3</v>
      </c>
      <c r="E2503" s="2">
        <f>E2502+C2502*t_one</f>
        <v>6.4618282540594798</v>
      </c>
      <c r="F2503" s="2">
        <f>F2502+D2502*t_two</f>
        <v>1199047.2254285344</v>
      </c>
      <c r="G2503" s="2"/>
      <c r="H2503" s="2">
        <f>(60)*(10*(F2503^1.03)-J2503)</f>
        <v>0.89111633598804474</v>
      </c>
      <c r="I2503" s="2"/>
      <c r="J2503" s="2">
        <f>J2502+(1/f)*H2502*t_two</f>
        <v>18247416.154210649</v>
      </c>
      <c r="K2503" s="2"/>
      <c r="L2503" s="2">
        <f>(60)*(532*(F2503^1.03)-N2503)</f>
        <v>-0.84599018096923828</v>
      </c>
      <c r="M2503" s="2"/>
      <c r="N2503" s="2">
        <f>N2502+(1/(1-f))*L2502 * t_two</f>
        <v>970762540.20822954</v>
      </c>
    </row>
    <row r="2504" spans="1:14" x14ac:dyDescent="0.25">
      <c r="A2504" s="1">
        <f>A2503+t_one</f>
        <v>24.960000000001102</v>
      </c>
      <c r="B2504" s="1">
        <f>B2503+t_two</f>
        <v>0.24959999999998883</v>
      </c>
      <c r="C2504" s="2">
        <f>(-1/17)*(G2504+K2504)</f>
        <v>0</v>
      </c>
      <c r="D2504" s="2">
        <f>(-1/17)*(H2504+L2504)</f>
        <v>-2.6357568362179924E-3</v>
      </c>
      <c r="E2504" s="2">
        <f>E2503+C2503*t_one</f>
        <v>6.4618282540594798</v>
      </c>
      <c r="F2504" s="2">
        <f>F2503+D2503*t_two</f>
        <v>1199047.225428269</v>
      </c>
      <c r="G2504" s="2"/>
      <c r="H2504" s="2">
        <f>(60)*(10*(F2504^1.03)-J2504)</f>
        <v>0.88373847305774689</v>
      </c>
      <c r="I2504" s="2"/>
      <c r="J2504" s="2">
        <f>J2503+(1/f)*H2503*t_two</f>
        <v>18247416.154329464</v>
      </c>
      <c r="K2504" s="2"/>
      <c r="L2504" s="2">
        <f>(60)*(532*(F2504^1.03)-N2504)</f>
        <v>-0.83893060684204102</v>
      </c>
      <c r="M2504" s="2"/>
      <c r="N2504" s="2">
        <f>N2503+(1/(1-f))*L2503 * t_two</f>
        <v>970762540.20789111</v>
      </c>
    </row>
    <row r="2505" spans="1:14" x14ac:dyDescent="0.25">
      <c r="A2505" s="1">
        <f>A2504+t_one</f>
        <v>24.970000000001104</v>
      </c>
      <c r="B2505" s="1">
        <f>B2504+t_two</f>
        <v>0.24969999999998882</v>
      </c>
      <c r="C2505" s="2">
        <f>(-1/17)*(G2505+K2505)</f>
        <v>0</v>
      </c>
      <c r="D2505" s="2">
        <f>(-1/17)*(H2505+L2505)</f>
        <v>-2.6168367441962745E-3</v>
      </c>
      <c r="E2505" s="2">
        <f>E2504+C2504*t_one</f>
        <v>6.4618282540594798</v>
      </c>
      <c r="F2505" s="2">
        <f>F2504+D2504*t_two</f>
        <v>1199047.2254280054</v>
      </c>
      <c r="G2505" s="2"/>
      <c r="H2505" s="2">
        <f>(60)*(10*(F2505^1.03)-J2505)</f>
        <v>0.87642163038253784</v>
      </c>
      <c r="I2505" s="2"/>
      <c r="J2505" s="2">
        <f>J2504+(1/f)*H2504*t_two</f>
        <v>18247416.154447295</v>
      </c>
      <c r="K2505" s="2"/>
      <c r="L2505" s="2">
        <f>(60)*(532*(F2505^1.03)-N2505)</f>
        <v>-0.83193540573120117</v>
      </c>
      <c r="M2505" s="2"/>
      <c r="N2505" s="2">
        <f>N2504+(1/(1-f))*L2504 * t_two</f>
        <v>970762540.20755553</v>
      </c>
    </row>
    <row r="2506" spans="1:14" x14ac:dyDescent="0.25">
      <c r="A2506" s="1">
        <f>A2505+t_one</f>
        <v>24.980000000001105</v>
      </c>
      <c r="B2506" s="1">
        <f>B2505+t_two</f>
        <v>0.24979999999998881</v>
      </c>
      <c r="C2506" s="2">
        <f>(-1/17)*(G2506+K2506)</f>
        <v>0</v>
      </c>
      <c r="D2506" s="2">
        <f>(-1/17)*(H2506+L2506)</f>
        <v>-2.5916844606399536E-3</v>
      </c>
      <c r="E2506" s="2">
        <f>E2505+C2505*t_one</f>
        <v>6.4618282540594798</v>
      </c>
      <c r="F2506" s="2">
        <f>F2505+D2505*t_two</f>
        <v>1199047.2254277437</v>
      </c>
      <c r="G2506" s="2"/>
      <c r="H2506" s="2">
        <f>(60)*(10*(F2506^1.03)-J2506)</f>
        <v>0.86916334927082062</v>
      </c>
      <c r="I2506" s="2"/>
      <c r="J2506" s="2">
        <f>J2505+(1/f)*H2505*t_two</f>
        <v>18247416.15456415</v>
      </c>
      <c r="K2506" s="2"/>
      <c r="L2506" s="2">
        <f>(60)*(532*(F2506^1.03)-N2506)</f>
        <v>-0.82510471343994141</v>
      </c>
      <c r="M2506" s="2"/>
      <c r="N2506" s="2">
        <f>N2505+(1/(1-f))*L2505 * t_two</f>
        <v>970762540.2072227</v>
      </c>
    </row>
    <row r="2507" spans="1:14" x14ac:dyDescent="0.25">
      <c r="A2507" s="1">
        <f>A2506+t_one</f>
        <v>24.990000000001107</v>
      </c>
      <c r="B2507" s="1">
        <f>B2506+t_two</f>
        <v>0.2498999999999888</v>
      </c>
      <c r="C2507" s="2">
        <f>(-1/17)*(G2507+K2507)</f>
        <v>0</v>
      </c>
      <c r="D2507" s="2">
        <f>(-1/17)*(H2507+L2507)</f>
        <v>-2.5662692154155057E-3</v>
      </c>
      <c r="E2507" s="2">
        <f>E2506+C2506*t_one</f>
        <v>6.4618282540594798</v>
      </c>
      <c r="F2507" s="2">
        <f>F2506+D2506*t_two</f>
        <v>1199047.2254274846</v>
      </c>
      <c r="G2507" s="2"/>
      <c r="H2507" s="2">
        <f>(60)*(10*(F2507^1.03)-J2507)</f>
        <v>0.86196497082710266</v>
      </c>
      <c r="I2507" s="2"/>
      <c r="J2507" s="2">
        <f>J2506+(1/f)*H2506*t_two</f>
        <v>18247416.15468004</v>
      </c>
      <c r="K2507" s="2"/>
      <c r="L2507" s="2">
        <f>(60)*(532*(F2507^1.03)-N2507)</f>
        <v>-0.81833839416503906</v>
      </c>
      <c r="M2507" s="2"/>
      <c r="N2507" s="2">
        <f>N2506+(1/(1-f))*L2506 * t_two</f>
        <v>970762540.20689261</v>
      </c>
    </row>
    <row r="2508" spans="1:14" x14ac:dyDescent="0.25">
      <c r="A2508" s="1">
        <f>A2507+t_one</f>
        <v>25.000000000001108</v>
      </c>
      <c r="B2508" s="1">
        <f>B2507+t_two</f>
        <v>0.24999999999998879</v>
      </c>
      <c r="C2508" s="2">
        <f>(-1/17)*(G2508+K2508)</f>
        <v>0</v>
      </c>
      <c r="D2508" s="2">
        <f>(-1/17)*(H2508+L2508)</f>
        <v>-2.5529896511751063E-3</v>
      </c>
      <c r="E2508" s="2">
        <f>E2507+C2507*t_one</f>
        <v>6.4618282540594798</v>
      </c>
      <c r="F2508" s="2">
        <f>F2507+D2507*t_two</f>
        <v>1199047.225427228</v>
      </c>
      <c r="G2508" s="2"/>
      <c r="H2508" s="2">
        <f>(60)*(10*(F2508^1.03)-J2508)</f>
        <v>0.85482984781265259</v>
      </c>
      <c r="I2508" s="2"/>
      <c r="J2508" s="2">
        <f>J2507+(1/f)*H2507*t_two</f>
        <v>18247416.154794969</v>
      </c>
      <c r="K2508" s="2"/>
      <c r="L2508" s="2">
        <f>(60)*(532*(F2508^1.03)-N2508)</f>
        <v>-0.81142902374267578</v>
      </c>
      <c r="M2508" s="2"/>
      <c r="N2508" s="2">
        <f>N2507+(1/(1-f))*L2507 * t_two</f>
        <v>970762540.20656526</v>
      </c>
    </row>
    <row r="2509" spans="1:14" x14ac:dyDescent="0.25">
      <c r="A2509" s="1">
        <f>A2508+t_one</f>
        <v>25.01000000000111</v>
      </c>
      <c r="B2509" s="1">
        <f>B2508+t_two</f>
        <v>0.25009999999998878</v>
      </c>
      <c r="C2509" s="2">
        <f>(-1/17)*(G2509+K2509)</f>
        <v>0</v>
      </c>
      <c r="D2509" s="2">
        <f>(-1/17)*(H2509+L2509)</f>
        <v>-2.5278110714519724E-3</v>
      </c>
      <c r="E2509" s="2">
        <f>E2508+C2508*t_one</f>
        <v>6.4618282540594798</v>
      </c>
      <c r="F2509" s="2">
        <f>F2508+D2508*t_two</f>
        <v>1199047.2254269726</v>
      </c>
      <c r="G2509" s="2"/>
      <c r="H2509" s="2">
        <f>(60)*(10*(F2509^1.03)-J2509)</f>
        <v>0.84774993360042572</v>
      </c>
      <c r="I2509" s="2"/>
      <c r="J2509" s="2">
        <f>J2508+(1/f)*H2508*t_two</f>
        <v>18247416.154908948</v>
      </c>
      <c r="K2509" s="2"/>
      <c r="L2509" s="2">
        <f>(60)*(532*(F2509^1.03)-N2509)</f>
        <v>-0.80477714538574219</v>
      </c>
      <c r="M2509" s="2"/>
      <c r="N2509" s="2">
        <f>N2508+(1/(1-f))*L2508 * t_two</f>
        <v>970762540.20624065</v>
      </c>
    </row>
    <row r="2510" spans="1:14" x14ac:dyDescent="0.25">
      <c r="A2510" s="1">
        <f>A2509+t_one</f>
        <v>25.020000000001112</v>
      </c>
      <c r="B2510" s="1">
        <f>B2509+t_two</f>
        <v>0.25019999999998876</v>
      </c>
      <c r="C2510" s="2">
        <f>(-1/17)*(G2510+K2510)</f>
        <v>0</v>
      </c>
      <c r="D2510" s="2">
        <f>(-1/17)*(H2510+L2510)</f>
        <v>-2.5087332024293788E-3</v>
      </c>
      <c r="E2510" s="2">
        <f>E2509+C2509*t_one</f>
        <v>6.4618282540594798</v>
      </c>
      <c r="F2510" s="2">
        <f>F2509+D2509*t_two</f>
        <v>1199047.2254267198</v>
      </c>
      <c r="G2510" s="2"/>
      <c r="H2510" s="2">
        <f>(60)*(10*(F2510^1.03)-J2510)</f>
        <v>0.84073081612586975</v>
      </c>
      <c r="I2510" s="2"/>
      <c r="J2510" s="2">
        <f>J2509+(1/f)*H2509*t_two</f>
        <v>18247416.15502198</v>
      </c>
      <c r="K2510" s="2"/>
      <c r="L2510" s="2">
        <f>(60)*(532*(F2510^1.03)-N2510)</f>
        <v>-0.79808235168457031</v>
      </c>
      <c r="M2510" s="2"/>
      <c r="N2510" s="2">
        <f>N2509+(1/(1-f))*L2509 * t_two</f>
        <v>970762540.20591879</v>
      </c>
    </row>
    <row r="2511" spans="1:14" x14ac:dyDescent="0.25">
      <c r="A2511" s="1">
        <f>A2510+t_one</f>
        <v>25.030000000001113</v>
      </c>
      <c r="B2511" s="1">
        <f>B2510+t_two</f>
        <v>0.25029999999998875</v>
      </c>
      <c r="C2511" s="2">
        <f>(-1/17)*(G2511+K2511)</f>
        <v>0</v>
      </c>
      <c r="D2511" s="2">
        <f>(-1/17)*(H2511+L2511)</f>
        <v>-2.4892740389880013E-3</v>
      </c>
      <c r="E2511" s="2">
        <f>E2510+C2510*t_one</f>
        <v>6.4618282540594798</v>
      </c>
      <c r="F2511" s="2">
        <f>F2510+D2510*t_two</f>
        <v>1199047.225426469</v>
      </c>
      <c r="G2511" s="2"/>
      <c r="H2511" s="2">
        <f>(60)*(10*(F2511^1.03)-J2511)</f>
        <v>0.83376958966255188</v>
      </c>
      <c r="I2511" s="2"/>
      <c r="J2511" s="2">
        <f>J2510+(1/f)*H2510*t_two</f>
        <v>18247416.155134078</v>
      </c>
      <c r="K2511" s="2"/>
      <c r="L2511" s="2">
        <f>(60)*(532*(F2511^1.03)-N2511)</f>
        <v>-0.79145193099975586</v>
      </c>
      <c r="M2511" s="2"/>
      <c r="N2511" s="2">
        <f>N2510+(1/(1-f))*L2510 * t_two</f>
        <v>970762540.20559955</v>
      </c>
    </row>
    <row r="2512" spans="1:14" x14ac:dyDescent="0.25">
      <c r="A2512" s="1">
        <f>A2511+t_one</f>
        <v>25.040000000001115</v>
      </c>
      <c r="B2512" s="1">
        <f>B2511+t_two</f>
        <v>0.25039999999998874</v>
      </c>
      <c r="C2512" s="2">
        <f>(-1/17)*(G2512+K2512)</f>
        <v>0</v>
      </c>
      <c r="D2512" s="2">
        <f>(-1/17)*(H2512+L2512)</f>
        <v>-2.470682649051442E-3</v>
      </c>
      <c r="E2512" s="2">
        <f>E2511+C2511*t_one</f>
        <v>6.4618282540594798</v>
      </c>
      <c r="F2512" s="2">
        <f>F2511+D2511*t_two</f>
        <v>1199047.2254262201</v>
      </c>
      <c r="G2512" s="2"/>
      <c r="H2512" s="2">
        <f>(60)*(10*(F2512^1.03)-J2512)</f>
        <v>0.8268660306930542</v>
      </c>
      <c r="I2512" s="2"/>
      <c r="J2512" s="2">
        <f>J2511+(1/f)*H2511*t_two</f>
        <v>18247416.155245248</v>
      </c>
      <c r="K2512" s="2"/>
      <c r="L2512" s="2">
        <f>(60)*(532*(F2512^1.03)-N2512)</f>
        <v>-0.78486442565917969</v>
      </c>
      <c r="M2512" s="2"/>
      <c r="N2512" s="2">
        <f>N2511+(1/(1-f))*L2511 * t_two</f>
        <v>970762540.20528293</v>
      </c>
    </row>
    <row r="2513" spans="1:14" x14ac:dyDescent="0.25">
      <c r="A2513" s="1">
        <f>A2512+t_one</f>
        <v>25.050000000001116</v>
      </c>
      <c r="B2513" s="1">
        <f>B2512+t_two</f>
        <v>0.25049999999998873</v>
      </c>
      <c r="C2513" s="2">
        <f>(-1/17)*(G2513+K2513)</f>
        <v>0</v>
      </c>
      <c r="D2513" s="2">
        <f>(-1/17)*(H2513+L2513)</f>
        <v>-2.4452411076601815E-3</v>
      </c>
      <c r="E2513" s="2">
        <f>E2512+C2512*t_one</f>
        <v>6.4618282540594798</v>
      </c>
      <c r="F2513" s="2">
        <f>F2512+D2512*t_two</f>
        <v>1199047.2254259731</v>
      </c>
      <c r="G2513" s="2"/>
      <c r="H2513" s="2">
        <f>(60)*(10*(F2513^1.03)-J2513)</f>
        <v>0.82001768052577972</v>
      </c>
      <c r="I2513" s="2"/>
      <c r="J2513" s="2">
        <f>J2512+(1/f)*H2512*t_two</f>
        <v>18247416.155355498</v>
      </c>
      <c r="K2513" s="2"/>
      <c r="L2513" s="2">
        <f>(60)*(532*(F2513^1.03)-N2513)</f>
        <v>-0.77844858169555664</v>
      </c>
      <c r="M2513" s="2"/>
      <c r="N2513" s="2">
        <f>N2512+(1/(1-f))*L2512 * t_two</f>
        <v>970762540.20496893</v>
      </c>
    </row>
    <row r="2514" spans="1:14" x14ac:dyDescent="0.25">
      <c r="A2514" s="1">
        <f>A2513+t_one</f>
        <v>25.060000000001118</v>
      </c>
      <c r="B2514" s="1">
        <f>B2513+t_two</f>
        <v>0.25059999999998872</v>
      </c>
      <c r="C2514" s="2">
        <f>(-1/17)*(G2514+K2514)</f>
        <v>0</v>
      </c>
      <c r="D2514" s="2">
        <f>(-1/17)*(H2514+L2514)</f>
        <v>-2.4266102734734028E-3</v>
      </c>
      <c r="E2514" s="2">
        <f>E2513+C2513*t_one</f>
        <v>6.4618282540594798</v>
      </c>
      <c r="F2514" s="2">
        <f>F2513+D2513*t_two</f>
        <v>1199047.2254257286</v>
      </c>
      <c r="G2514" s="2"/>
      <c r="H2514" s="2">
        <f>(60)*(10*(F2514^1.03)-J2514)</f>
        <v>0.81322789192199707</v>
      </c>
      <c r="I2514" s="2"/>
      <c r="J2514" s="2">
        <f>J2513+(1/f)*H2513*t_two</f>
        <v>18247416.155464835</v>
      </c>
      <c r="K2514" s="2"/>
      <c r="L2514" s="2">
        <f>(60)*(532*(F2514^1.03)-N2514)</f>
        <v>-0.77197551727294922</v>
      </c>
      <c r="M2514" s="2"/>
      <c r="N2514" s="2">
        <f>N2513+(1/(1-f))*L2513 * t_two</f>
        <v>970762540.20465755</v>
      </c>
    </row>
    <row r="2515" spans="1:14" x14ac:dyDescent="0.25">
      <c r="A2515" s="1">
        <f>A2514+t_one</f>
        <v>25.070000000001119</v>
      </c>
      <c r="B2515" s="1">
        <f>B2514+t_two</f>
        <v>0.25069999999998871</v>
      </c>
      <c r="C2515" s="2">
        <f>(-1/17)*(G2515+K2515)</f>
        <v>0</v>
      </c>
      <c r="D2515" s="2">
        <f>(-1/17)*(H2515+L2515)</f>
        <v>-2.4023520595887128E-3</v>
      </c>
      <c r="E2515" s="2">
        <f>E2514+C2514*t_one</f>
        <v>6.4618282540594798</v>
      </c>
      <c r="F2515" s="2">
        <f>F2514+D2514*t_two</f>
        <v>1199047.225425486</v>
      </c>
      <c r="G2515" s="2"/>
      <c r="H2515" s="2">
        <f>(60)*(10*(F2515^1.03)-J2515)</f>
        <v>0.8064926415681839</v>
      </c>
      <c r="I2515" s="2"/>
      <c r="J2515" s="2">
        <f>J2514+(1/f)*H2514*t_two</f>
        <v>18247416.155573267</v>
      </c>
      <c r="K2515" s="2"/>
      <c r="L2515" s="2">
        <f>(60)*(532*(F2515^1.03)-N2515)</f>
        <v>-0.76565265655517578</v>
      </c>
      <c r="M2515" s="2"/>
      <c r="N2515" s="2">
        <f>N2514+(1/(1-f))*L2514 * t_two</f>
        <v>970762540.2043488</v>
      </c>
    </row>
    <row r="2516" spans="1:14" x14ac:dyDescent="0.25">
      <c r="A2516" s="1">
        <f>A2515+t_one</f>
        <v>25.080000000001121</v>
      </c>
      <c r="B2516" s="1">
        <f>B2515+t_two</f>
        <v>0.2507999999999887</v>
      </c>
      <c r="C2516" s="2">
        <f>(-1/17)*(G2516+K2516)</f>
        <v>0</v>
      </c>
      <c r="D2516" s="2">
        <f>(-1/17)*(H2516+L2516)</f>
        <v>-2.3844312219058767E-3</v>
      </c>
      <c r="E2516" s="2">
        <f>E2515+C2515*t_one</f>
        <v>6.4618282540594798</v>
      </c>
      <c r="F2516" s="2">
        <f>F2515+D2515*t_two</f>
        <v>1199047.2254252457</v>
      </c>
      <c r="G2516" s="2"/>
      <c r="H2516" s="2">
        <f>(60)*(10*(F2516^1.03)-J2516)</f>
        <v>0.79981505870819092</v>
      </c>
      <c r="I2516" s="2"/>
      <c r="J2516" s="2">
        <f>J2515+(1/f)*H2515*t_two</f>
        <v>18247416.155680798</v>
      </c>
      <c r="K2516" s="2"/>
      <c r="L2516" s="2">
        <f>(60)*(532*(F2516^1.03)-N2516)</f>
        <v>-0.75927972793579102</v>
      </c>
      <c r="M2516" s="2"/>
      <c r="N2516" s="2">
        <f>N2515+(1/(1-f))*L2515 * t_two</f>
        <v>970762540.20404255</v>
      </c>
    </row>
    <row r="2517" spans="1:14" x14ac:dyDescent="0.25">
      <c r="A2517" s="1">
        <f>A2516+t_one</f>
        <v>25.090000000001123</v>
      </c>
      <c r="B2517" s="1">
        <f>B2516+t_two</f>
        <v>0.25089999999998869</v>
      </c>
      <c r="C2517" s="2">
        <f>(-1/17)*(G2517+K2517)</f>
        <v>0</v>
      </c>
      <c r="D2517" s="2">
        <f>(-1/17)*(H2517+L2517)</f>
        <v>-2.3668390863081988E-3</v>
      </c>
      <c r="E2517" s="2">
        <f>E2516+C2516*t_one</f>
        <v>6.4618282540594798</v>
      </c>
      <c r="F2517" s="2">
        <f>F2516+D2516*t_two</f>
        <v>1199047.2254250073</v>
      </c>
      <c r="G2517" s="2"/>
      <c r="H2517" s="2">
        <f>(60)*(10*(F2517^1.03)-J2517)</f>
        <v>0.79319313168525696</v>
      </c>
      <c r="I2517" s="2"/>
      <c r="J2517" s="2">
        <f>J2516+(1/f)*H2516*t_two</f>
        <v>18247416.155787438</v>
      </c>
      <c r="K2517" s="2"/>
      <c r="L2517" s="2">
        <f>(60)*(532*(F2517^1.03)-N2517)</f>
        <v>-0.75295686721801758</v>
      </c>
      <c r="M2517" s="2"/>
      <c r="N2517" s="2">
        <f>N2516+(1/(1-f))*L2516 * t_two</f>
        <v>970762540.20373881</v>
      </c>
    </row>
    <row r="2518" spans="1:14" x14ac:dyDescent="0.25">
      <c r="A2518" s="1">
        <f>A2517+t_one</f>
        <v>25.100000000001124</v>
      </c>
      <c r="B2518" s="1">
        <f>B2517+t_two</f>
        <v>0.25099999999998868</v>
      </c>
      <c r="C2518" s="2">
        <f>(-1/17)*(G2518+K2518)</f>
        <v>0</v>
      </c>
      <c r="D2518" s="2">
        <f>(-1/17)*(H2518+L2518)</f>
        <v>-2.3439351250143614E-3</v>
      </c>
      <c r="E2518" s="2">
        <f>E2517+C2517*t_one</f>
        <v>6.4618282540594798</v>
      </c>
      <c r="F2518" s="2">
        <f>F2517+D2517*t_two</f>
        <v>1199047.2254247705</v>
      </c>
      <c r="G2518" s="2"/>
      <c r="H2518" s="2">
        <f>(60)*(10*(F2518^1.03)-J2518)</f>
        <v>0.78662395477294922</v>
      </c>
      <c r="I2518" s="2"/>
      <c r="J2518" s="2">
        <f>J2517+(1/f)*H2517*t_two</f>
        <v>18247416.155893195</v>
      </c>
      <c r="K2518" s="2"/>
      <c r="L2518" s="2">
        <f>(60)*(532*(F2518^1.03)-N2518)</f>
        <v>-0.74677705764770508</v>
      </c>
      <c r="M2518" s="2"/>
      <c r="N2518" s="2">
        <f>N2517+(1/(1-f))*L2517 * t_two</f>
        <v>970762540.20343757</v>
      </c>
    </row>
    <row r="2519" spans="1:14" x14ac:dyDescent="0.25">
      <c r="A2519" s="1">
        <f>A2518+t_one</f>
        <v>25.110000000001126</v>
      </c>
      <c r="B2519" s="1">
        <f>B2518+t_two</f>
        <v>0.25109999999998867</v>
      </c>
      <c r="C2519" s="2">
        <f>(-1/17)*(G2519+K2519)</f>
        <v>0</v>
      </c>
      <c r="D2519" s="2">
        <f>(-1/17)*(H2519+L2519)</f>
        <v>-2.3268689127529368E-3</v>
      </c>
      <c r="E2519" s="2">
        <f>E2518+C2518*t_one</f>
        <v>6.4618282540594798</v>
      </c>
      <c r="F2519" s="2">
        <f>F2518+D2518*t_two</f>
        <v>1199047.225424536</v>
      </c>
      <c r="G2519" s="2"/>
      <c r="H2519" s="2">
        <f>(60)*(10*(F2519^1.03)-J2519)</f>
        <v>0.78011110424995422</v>
      </c>
      <c r="I2519" s="2"/>
      <c r="J2519" s="2">
        <f>J2518+(1/f)*H2518*t_two</f>
        <v>18247416.155998077</v>
      </c>
      <c r="K2519" s="2"/>
      <c r="L2519" s="2">
        <f>(60)*(532*(F2519^1.03)-N2519)</f>
        <v>-0.7405543327331543</v>
      </c>
      <c r="M2519" s="2"/>
      <c r="N2519" s="2">
        <f>N2518+(1/(1-f))*L2518 * t_two</f>
        <v>970762540.20313883</v>
      </c>
    </row>
    <row r="2520" spans="1:14" x14ac:dyDescent="0.25">
      <c r="A2520" s="1">
        <f>A2519+t_one</f>
        <v>25.120000000001127</v>
      </c>
      <c r="B2520" s="1">
        <f>B2519+t_two</f>
        <v>0.25119999999998865</v>
      </c>
      <c r="C2520" s="2">
        <f>(-1/17)*(G2520+K2520)</f>
        <v>0</v>
      </c>
      <c r="D2520" s="2">
        <f>(-1/17)*(H2520+L2520)</f>
        <v>-2.3108939914142385E-3</v>
      </c>
      <c r="E2520" s="2">
        <f>E2519+C2519*t_one</f>
        <v>6.4618282540594798</v>
      </c>
      <c r="F2520" s="2">
        <f>F2519+D2519*t_two</f>
        <v>1199047.2254243034</v>
      </c>
      <c r="G2520" s="2"/>
      <c r="H2520" s="2">
        <f>(60)*(10*(F2520^1.03)-J2520)</f>
        <v>0.7736525684595108</v>
      </c>
      <c r="I2520" s="2"/>
      <c r="J2520" s="2">
        <f>J2519+(1/f)*H2519*t_two</f>
        <v>18247416.156102091</v>
      </c>
      <c r="K2520" s="2"/>
      <c r="L2520" s="2">
        <f>(60)*(532*(F2520^1.03)-N2520)</f>
        <v>-0.73436737060546875</v>
      </c>
      <c r="M2520" s="2"/>
      <c r="N2520" s="2">
        <f>N2519+(1/(1-f))*L2519 * t_two</f>
        <v>970762540.20284259</v>
      </c>
    </row>
    <row r="2521" spans="1:14" x14ac:dyDescent="0.25">
      <c r="A2521" s="1">
        <f>A2520+t_one</f>
        <v>25.130000000001129</v>
      </c>
      <c r="B2521" s="1">
        <f>B2520+t_two</f>
        <v>0.25129999999998864</v>
      </c>
      <c r="C2521" s="2">
        <f>(-1/17)*(G2521+K2521)</f>
        <v>0</v>
      </c>
      <c r="D2521" s="2">
        <f>(-1/17)*(H2521+L2521)</f>
        <v>-2.2831120911766499E-3</v>
      </c>
      <c r="E2521" s="2">
        <f>E2520+C2520*t_one</f>
        <v>6.4618282540594798</v>
      </c>
      <c r="F2521" s="2">
        <f>F2520+D2520*t_two</f>
        <v>1199047.2254240722</v>
      </c>
      <c r="G2521" s="2"/>
      <c r="H2521" s="2">
        <f>(60)*(10*(F2521^1.03)-J2521)</f>
        <v>0.7672436535358429</v>
      </c>
      <c r="I2521" s="2"/>
      <c r="J2521" s="2">
        <f>J2520+(1/f)*H2520*t_two</f>
        <v>18247416.156205244</v>
      </c>
      <c r="K2521" s="2"/>
      <c r="L2521" s="2">
        <f>(60)*(532*(F2521^1.03)-N2521)</f>
        <v>-0.72843074798583984</v>
      </c>
      <c r="M2521" s="2"/>
      <c r="N2521" s="2">
        <f>N2520+(1/(1-f))*L2520 * t_two</f>
        <v>970762540.20254886</v>
      </c>
    </row>
    <row r="2522" spans="1:14" x14ac:dyDescent="0.25">
      <c r="A2522" s="1">
        <f>A2521+t_one</f>
        <v>25.14000000000113</v>
      </c>
      <c r="B2522" s="1">
        <f>B2521+t_two</f>
        <v>0.25139999999998863</v>
      </c>
      <c r="C2522" s="2">
        <f>(-1/17)*(G2522+K2522)</f>
        <v>0</v>
      </c>
      <c r="D2522" s="2">
        <f>(-1/17)*(H2522+L2522)</f>
        <v>-2.2683599415947407E-3</v>
      </c>
      <c r="E2522" s="2">
        <f>E2521+C2521*t_one</f>
        <v>6.4618282540594798</v>
      </c>
      <c r="F2522" s="2">
        <f>F2521+D2521*t_two</f>
        <v>1199047.2254238438</v>
      </c>
      <c r="G2522" s="2"/>
      <c r="H2522" s="2">
        <f>(60)*(10*(F2522^1.03)-J2522)</f>
        <v>0.76089173555374146</v>
      </c>
      <c r="I2522" s="2"/>
      <c r="J2522" s="2">
        <f>J2521+(1/f)*H2521*t_two</f>
        <v>18247416.156307545</v>
      </c>
      <c r="K2522" s="2"/>
      <c r="L2522" s="2">
        <f>(60)*(532*(F2522^1.03)-N2522)</f>
        <v>-0.72232961654663086</v>
      </c>
      <c r="M2522" s="2"/>
      <c r="N2522" s="2">
        <f>N2521+(1/(1-f))*L2521 * t_two</f>
        <v>970762540.20225751</v>
      </c>
    </row>
    <row r="2523" spans="1:14" x14ac:dyDescent="0.25">
      <c r="A2523" s="1">
        <f>A2522+t_one</f>
        <v>25.150000000001132</v>
      </c>
      <c r="B2523" s="1">
        <f>B2522+t_two</f>
        <v>0.25149999999998862</v>
      </c>
      <c r="C2523" s="2">
        <f>(-1/17)*(G2523+K2523)</f>
        <v>0</v>
      </c>
      <c r="D2523" s="2">
        <f>(-1/17)*(H2523+L2523)</f>
        <v>-2.2541863076827105E-3</v>
      </c>
      <c r="E2523" s="2">
        <f>E2522+C2522*t_one</f>
        <v>6.4618282540594798</v>
      </c>
      <c r="F2523" s="2">
        <f>F2522+D2522*t_two</f>
        <v>1199047.2254236171</v>
      </c>
      <c r="G2523" s="2"/>
      <c r="H2523" s="2">
        <f>(60)*(10*(F2523^1.03)-J2523)</f>
        <v>0.75459256768226624</v>
      </c>
      <c r="I2523" s="2"/>
      <c r="J2523" s="2">
        <f>J2522+(1/f)*H2522*t_two</f>
        <v>18247416.156408995</v>
      </c>
      <c r="K2523" s="2"/>
      <c r="L2523" s="2">
        <f>(60)*(532*(F2523^1.03)-N2523)</f>
        <v>-0.71627140045166016</v>
      </c>
      <c r="M2523" s="2"/>
      <c r="N2523" s="2">
        <f>N2522+(1/(1-f))*L2522 * t_two</f>
        <v>970762540.20196855</v>
      </c>
    </row>
    <row r="2524" spans="1:14" x14ac:dyDescent="0.25">
      <c r="A2524" s="1">
        <f>A2523+t_one</f>
        <v>25.160000000001133</v>
      </c>
      <c r="B2524" s="1">
        <f>B2523+t_two</f>
        <v>0.25159999999998861</v>
      </c>
      <c r="C2524" s="2">
        <f>(-1/17)*(G2524+K2524)</f>
        <v>0</v>
      </c>
      <c r="D2524" s="2">
        <f>(-1/17)*(H2524+L2524)</f>
        <v>-2.2345693672404568E-3</v>
      </c>
      <c r="E2524" s="2">
        <f>E2523+C2523*t_one</f>
        <v>6.4618282540594798</v>
      </c>
      <c r="F2524" s="2">
        <f>F2523+D2523*t_two</f>
        <v>1199047.2254233917</v>
      </c>
      <c r="G2524" s="2"/>
      <c r="H2524" s="2">
        <f>(60)*(10*(F2524^1.03)-J2524)</f>
        <v>0.74834391474723816</v>
      </c>
      <c r="I2524" s="2"/>
      <c r="J2524" s="2">
        <f>J2523+(1/f)*H2523*t_two</f>
        <v>18247416.156509608</v>
      </c>
      <c r="K2524" s="2"/>
      <c r="L2524" s="2">
        <f>(60)*(532*(F2524^1.03)-N2524)</f>
        <v>-0.71035623550415039</v>
      </c>
      <c r="M2524" s="2"/>
      <c r="N2524" s="2">
        <f>N2523+(1/(1-f))*L2523 * t_two</f>
        <v>970762540.20168209</v>
      </c>
    </row>
    <row r="2525" spans="1:14" x14ac:dyDescent="0.25">
      <c r="A2525" s="1">
        <f>A2524+t_one</f>
        <v>25.170000000001135</v>
      </c>
      <c r="B2525" s="1">
        <f>B2524+t_two</f>
        <v>0.2516999999999886</v>
      </c>
      <c r="C2525" s="2">
        <f>(-1/17)*(G2525+K2525)</f>
        <v>0</v>
      </c>
      <c r="D2525" s="2">
        <f>(-1/17)*(H2525+L2525)</f>
        <v>-2.2154783501344569E-3</v>
      </c>
      <c r="E2525" s="2">
        <f>E2524+C2524*t_one</f>
        <v>6.4618282540594798</v>
      </c>
      <c r="F2525" s="2">
        <f>F2524+D2524*t_two</f>
        <v>1199047.2254231682</v>
      </c>
      <c r="G2525" s="2"/>
      <c r="H2525" s="2">
        <f>(60)*(10*(F2525^1.03)-J2525)</f>
        <v>0.74214711785316467</v>
      </c>
      <c r="I2525" s="2"/>
      <c r="J2525" s="2">
        <f>J2524+(1/f)*H2524*t_two</f>
        <v>18247416.156609386</v>
      </c>
      <c r="K2525" s="2"/>
      <c r="L2525" s="2">
        <f>(60)*(532*(F2525^1.03)-N2525)</f>
        <v>-0.70448398590087891</v>
      </c>
      <c r="M2525" s="2"/>
      <c r="N2525" s="2">
        <f>N2524+(1/(1-f))*L2524 * t_two</f>
        <v>970762540.2013979</v>
      </c>
    </row>
    <row r="2526" spans="1:14" x14ac:dyDescent="0.25">
      <c r="A2526" s="1">
        <f>A2525+t_one</f>
        <v>25.180000000001137</v>
      </c>
      <c r="B2526" s="1">
        <f>B2525+t_two</f>
        <v>0.25179999999998859</v>
      </c>
      <c r="C2526" s="2">
        <f>(-1/17)*(G2526+K2526)</f>
        <v>0</v>
      </c>
      <c r="D2526" s="2">
        <f>(-1/17)*(H2526+L2526)</f>
        <v>-2.1977547337027159E-3</v>
      </c>
      <c r="E2526" s="2">
        <f>E2525+C2525*t_one</f>
        <v>6.4618282540594798</v>
      </c>
      <c r="F2526" s="2">
        <f>F2525+D2525*t_two</f>
        <v>1199047.2254229465</v>
      </c>
      <c r="G2526" s="2"/>
      <c r="H2526" s="2">
        <f>(60)*(10*(F2526^1.03)-J2526)</f>
        <v>0.73600217700004578</v>
      </c>
      <c r="I2526" s="2"/>
      <c r="J2526" s="2">
        <f>J2525+(1/f)*H2525*t_two</f>
        <v>18247416.156708337</v>
      </c>
      <c r="K2526" s="2"/>
      <c r="L2526" s="2">
        <f>(60)*(532*(F2526^1.03)-N2526)</f>
        <v>-0.69864034652709961</v>
      </c>
      <c r="M2526" s="2"/>
      <c r="N2526" s="2">
        <f>N2525+(1/(1-f))*L2525 * t_two</f>
        <v>970762540.20111609</v>
      </c>
    </row>
    <row r="2527" spans="1:14" x14ac:dyDescent="0.25">
      <c r="A2527" s="1">
        <f>A2526+t_one</f>
        <v>25.190000000001138</v>
      </c>
      <c r="B2527" s="1">
        <f>B2526+t_two</f>
        <v>0.25189999999998858</v>
      </c>
      <c r="C2527" s="2">
        <f>(-1/17)*(G2527+K2527)</f>
        <v>0</v>
      </c>
      <c r="D2527" s="2">
        <f>(-1/17)*(H2527+L2527)</f>
        <v>-2.1740487393210914E-3</v>
      </c>
      <c r="E2527" s="2">
        <f>E2526+C2526*t_one</f>
        <v>6.4618282540594798</v>
      </c>
      <c r="F2527" s="2">
        <f>F2526+D2526*t_two</f>
        <v>1199047.2254227267</v>
      </c>
      <c r="G2527" s="2"/>
      <c r="H2527" s="2">
        <f>(60)*(10*(F2527^1.03)-J2527)</f>
        <v>0.72990573942661285</v>
      </c>
      <c r="I2527" s="2"/>
      <c r="J2527" s="2">
        <f>J2526+(1/f)*H2526*t_two</f>
        <v>18247416.156806473</v>
      </c>
      <c r="K2527" s="2"/>
      <c r="L2527" s="2">
        <f>(60)*(532*(F2527^1.03)-N2527)</f>
        <v>-0.6929469108581543</v>
      </c>
      <c r="M2527" s="2"/>
      <c r="N2527" s="2">
        <f>N2526+(1/(1-f))*L2526 * t_two</f>
        <v>970762540.20083666</v>
      </c>
    </row>
    <row r="2528" spans="1:14" x14ac:dyDescent="0.25">
      <c r="A2528" s="1">
        <f>A2527+t_one</f>
        <v>25.20000000000114</v>
      </c>
      <c r="B2528" s="1">
        <f>B2527+t_two</f>
        <v>0.25199999999998857</v>
      </c>
      <c r="C2528" s="2">
        <f>(-1/17)*(G2528+K2528)</f>
        <v>0</v>
      </c>
      <c r="D2528" s="2">
        <f>(-1/17)*(H2528+L2528)</f>
        <v>-2.1572454887277938E-3</v>
      </c>
      <c r="E2528" s="2">
        <f>E2527+C2527*t_one</f>
        <v>6.4618282540594798</v>
      </c>
      <c r="F2528" s="2">
        <f>F2527+D2527*t_two</f>
        <v>1199047.2254225092</v>
      </c>
      <c r="G2528" s="2"/>
      <c r="H2528" s="2">
        <f>(60)*(10*(F2528^1.03)-J2528)</f>
        <v>0.72386227548122406</v>
      </c>
      <c r="I2528" s="2"/>
      <c r="J2528" s="2">
        <f>J2527+(1/f)*H2527*t_two</f>
        <v>18247416.156903792</v>
      </c>
      <c r="K2528" s="2"/>
      <c r="L2528" s="2">
        <f>(60)*(532*(F2528^1.03)-N2528)</f>
        <v>-0.68718910217285156</v>
      </c>
      <c r="M2528" s="2"/>
      <c r="N2528" s="2">
        <f>N2527+(1/(1-f))*L2527 * t_two</f>
        <v>970762540.2005595</v>
      </c>
    </row>
    <row r="2529" spans="1:14" x14ac:dyDescent="0.25">
      <c r="A2529" s="1">
        <f>A2528+t_one</f>
        <v>25.210000000001141</v>
      </c>
      <c r="B2529" s="1">
        <f>B2528+t_two</f>
        <v>0.25209999999998856</v>
      </c>
      <c r="C2529" s="2">
        <f>(-1/17)*(G2529+K2529)</f>
        <v>0</v>
      </c>
      <c r="D2529" s="2">
        <f>(-1/17)*(H2529+L2529)</f>
        <v>-2.1357220761916216E-3</v>
      </c>
      <c r="E2529" s="2">
        <f>E2528+C2528*t_one</f>
        <v>6.4618282540594798</v>
      </c>
      <c r="F2529" s="2">
        <f>F2528+D2528*t_two</f>
        <v>1199047.2254222934</v>
      </c>
      <c r="G2529" s="2"/>
      <c r="H2529" s="2">
        <f>(60)*(10*(F2529^1.03)-J2529)</f>
        <v>0.71786731481552124</v>
      </c>
      <c r="I2529" s="2"/>
      <c r="J2529" s="2">
        <f>J2528+(1/f)*H2528*t_two</f>
        <v>18247416.157000307</v>
      </c>
      <c r="K2529" s="2"/>
      <c r="L2529" s="2">
        <f>(60)*(532*(F2529^1.03)-N2529)</f>
        <v>-0.68156003952026367</v>
      </c>
      <c r="M2529" s="2"/>
      <c r="N2529" s="2">
        <f>N2528+(1/(1-f))*L2528 * t_two</f>
        <v>970762540.2002846</v>
      </c>
    </row>
    <row r="2530" spans="1:14" x14ac:dyDescent="0.25">
      <c r="A2530" s="1">
        <f>A2529+t_one</f>
        <v>25.220000000001143</v>
      </c>
      <c r="B2530" s="1">
        <f>B2529+t_two</f>
        <v>0.25219999999998854</v>
      </c>
      <c r="C2530" s="2">
        <f>(-1/17)*(G2530+K2530)</f>
        <v>0</v>
      </c>
      <c r="D2530" s="2">
        <f>(-1/17)*(H2530+L2530)</f>
        <v>-2.1218771443647496E-3</v>
      </c>
      <c r="E2530" s="2">
        <f>E2529+C2529*t_one</f>
        <v>6.4618282540594798</v>
      </c>
      <c r="F2530" s="2">
        <f>F2529+D2529*t_two</f>
        <v>1199047.2254220799</v>
      </c>
      <c r="G2530" s="2"/>
      <c r="H2530" s="2">
        <f>(60)*(10*(F2530^1.03)-J2530)</f>
        <v>0.71192421019077301</v>
      </c>
      <c r="I2530" s="2"/>
      <c r="J2530" s="2">
        <f>J2529+(1/f)*H2529*t_two</f>
        <v>18247416.157096021</v>
      </c>
      <c r="K2530" s="2"/>
      <c r="L2530" s="2">
        <f>(60)*(532*(F2530^1.03)-N2530)</f>
        <v>-0.67585229873657227</v>
      </c>
      <c r="M2530" s="2"/>
      <c r="N2530" s="2">
        <f>N2529+(1/(1-f))*L2529 * t_two</f>
        <v>970762540.20001197</v>
      </c>
    </row>
    <row r="2531" spans="1:14" x14ac:dyDescent="0.25">
      <c r="A2531" s="1">
        <f>A2530+t_one</f>
        <v>25.230000000001144</v>
      </c>
      <c r="B2531" s="1">
        <f>B2530+t_two</f>
        <v>0.25229999999998853</v>
      </c>
      <c r="C2531" s="2">
        <f>(-1/17)*(G2531+K2531)</f>
        <v>0</v>
      </c>
      <c r="D2531" s="2">
        <f>(-1/17)*(H2531+L2531)</f>
        <v>-2.1024048328399658E-3</v>
      </c>
      <c r="E2531" s="2">
        <f>E2530+C2530*t_one</f>
        <v>6.4618282540594798</v>
      </c>
      <c r="F2531" s="2">
        <f>F2530+D2530*t_two</f>
        <v>1199047.2254218678</v>
      </c>
      <c r="G2531" s="2"/>
      <c r="H2531" s="2">
        <f>(60)*(10*(F2531^1.03)-J2531)</f>
        <v>0.70602849125862122</v>
      </c>
      <c r="I2531" s="2"/>
      <c r="J2531" s="2">
        <f>J2530+(1/f)*H2530*t_two</f>
        <v>18247416.157190945</v>
      </c>
      <c r="K2531" s="2"/>
      <c r="L2531" s="2">
        <f>(60)*(532*(F2531^1.03)-N2531)</f>
        <v>-0.6702876091003418</v>
      </c>
      <c r="M2531" s="2"/>
      <c r="N2531" s="2">
        <f>N2530+(1/(1-f))*L2530 * t_two</f>
        <v>970762540.1997416</v>
      </c>
    </row>
    <row r="2532" spans="1:14" x14ac:dyDescent="0.25">
      <c r="A2532" s="1">
        <f>A2531+t_one</f>
        <v>25.240000000001146</v>
      </c>
      <c r="B2532" s="1">
        <f>B2531+t_two</f>
        <v>0.25239999999998852</v>
      </c>
      <c r="C2532" s="2">
        <f>(-1/17)*(G2532+K2532)</f>
        <v>0</v>
      </c>
      <c r="D2532" s="2">
        <f>(-1/17)*(H2532+L2532)</f>
        <v>-2.0897169323528513E-3</v>
      </c>
      <c r="E2532" s="2">
        <f>E2531+C2531*t_one</f>
        <v>6.4618282540594798</v>
      </c>
      <c r="F2532" s="2">
        <f>F2531+D2531*t_two</f>
        <v>1199047.2254216576</v>
      </c>
      <c r="G2532" s="2"/>
      <c r="H2532" s="2">
        <f>(60)*(10*(F2532^1.03)-J2532)</f>
        <v>0.70018373429775238</v>
      </c>
      <c r="I2532" s="2"/>
      <c r="J2532" s="2">
        <f>J2531+(1/f)*H2531*t_two</f>
        <v>18247416.157285083</v>
      </c>
      <c r="K2532" s="2"/>
      <c r="L2532" s="2">
        <f>(60)*(532*(F2532^1.03)-N2532)</f>
        <v>-0.66465854644775391</v>
      </c>
      <c r="M2532" s="2"/>
      <c r="N2532" s="2">
        <f>N2531+(1/(1-f))*L2531 * t_two</f>
        <v>970762540.1994735</v>
      </c>
    </row>
    <row r="2533" spans="1:14" x14ac:dyDescent="0.25">
      <c r="A2533" s="1">
        <f>A2532+t_one</f>
        <v>25.250000000001148</v>
      </c>
      <c r="B2533" s="1">
        <f>B2532+t_two</f>
        <v>0.25249999999998851</v>
      </c>
      <c r="C2533" s="2">
        <f>(-1/17)*(G2533+K2533)</f>
        <v>0</v>
      </c>
      <c r="D2533" s="2">
        <f>(-1/17)*(H2533+L2533)</f>
        <v>-2.0722036852556117E-3</v>
      </c>
      <c r="E2533" s="2">
        <f>E2532+C2532*t_one</f>
        <v>6.4618282540594798</v>
      </c>
      <c r="F2533" s="2">
        <f>F2532+D2532*t_two</f>
        <v>1199047.2254214485</v>
      </c>
      <c r="G2533" s="2"/>
      <c r="H2533" s="2">
        <f>(60)*(10*(F2533^1.03)-J2533)</f>
        <v>0.69438569247722626</v>
      </c>
      <c r="I2533" s="2"/>
      <c r="J2533" s="2">
        <f>J2532+(1/f)*H2532*t_two</f>
        <v>18247416.157378443</v>
      </c>
      <c r="K2533" s="2"/>
      <c r="L2533" s="2">
        <f>(60)*(532*(F2533^1.03)-N2533)</f>
        <v>-0.65915822982788086</v>
      </c>
      <c r="M2533" s="2"/>
      <c r="N2533" s="2">
        <f>N2532+(1/(1-f))*L2532 * t_two</f>
        <v>970762540.19920766</v>
      </c>
    </row>
    <row r="2534" spans="1:14" x14ac:dyDescent="0.25">
      <c r="A2534" s="1">
        <f>A2533+t_one</f>
        <v>25.260000000001149</v>
      </c>
      <c r="B2534" s="1">
        <f>B2533+t_two</f>
        <v>0.2525999999999885</v>
      </c>
      <c r="C2534" s="2">
        <f>(-1/17)*(G2534+K2534)</f>
        <v>0</v>
      </c>
      <c r="D2534" s="2">
        <f>(-1/17)*(H2534+L2534)</f>
        <v>-2.0562813562505387E-3</v>
      </c>
      <c r="E2534" s="2">
        <f>E2533+C2533*t_one</f>
        <v>6.4618282540594798</v>
      </c>
      <c r="F2534" s="2">
        <f>F2533+D2533*t_two</f>
        <v>1199047.2254212413</v>
      </c>
      <c r="G2534" s="2"/>
      <c r="H2534" s="2">
        <f>(60)*(10*(F2534^1.03)-J2534)</f>
        <v>0.68863615393638611</v>
      </c>
      <c r="I2534" s="2"/>
      <c r="J2534" s="2">
        <f>J2533+(1/f)*H2533*t_two</f>
        <v>18247416.157471027</v>
      </c>
      <c r="K2534" s="2"/>
      <c r="L2534" s="2">
        <f>(60)*(532*(F2534^1.03)-N2534)</f>
        <v>-0.65367937088012695</v>
      </c>
      <c r="M2534" s="2"/>
      <c r="N2534" s="2">
        <f>N2533+(1/(1-f))*L2533 * t_two</f>
        <v>970762540.19894397</v>
      </c>
    </row>
    <row r="2535" spans="1:14" x14ac:dyDescent="0.25">
      <c r="A2535" s="1">
        <f>A2534+t_one</f>
        <v>25.270000000001151</v>
      </c>
      <c r="B2535" s="1">
        <f>B2534+t_two</f>
        <v>0.25269999999998849</v>
      </c>
      <c r="C2535" s="2">
        <f>(-1/17)*(G2535+K2535)</f>
        <v>0</v>
      </c>
      <c r="D2535" s="2">
        <f>(-1/17)*(H2535+L2535)</f>
        <v>-2.0410821718328141E-3</v>
      </c>
      <c r="E2535" s="2">
        <f>E2534+C2534*t_one</f>
        <v>6.4618282540594798</v>
      </c>
      <c r="F2535" s="2">
        <f>F2534+D2534*t_two</f>
        <v>1199047.2254210357</v>
      </c>
      <c r="G2535" s="2"/>
      <c r="H2535" s="2">
        <f>(60)*(10*(F2535^1.03)-J2535)</f>
        <v>0.68293467164039612</v>
      </c>
      <c r="I2535" s="2"/>
      <c r="J2535" s="2">
        <f>J2534+(1/f)*H2534*t_two</f>
        <v>18247416.157562844</v>
      </c>
      <c r="K2535" s="2"/>
      <c r="L2535" s="2">
        <f>(60)*(532*(F2535^1.03)-N2535)</f>
        <v>-0.64823627471923828</v>
      </c>
      <c r="M2535" s="2"/>
      <c r="N2535" s="2">
        <f>N2534+(1/(1-f))*L2534 * t_two</f>
        <v>970762540.19868255</v>
      </c>
    </row>
    <row r="2536" spans="1:14" x14ac:dyDescent="0.25">
      <c r="A2536" s="1">
        <f>A2535+t_one</f>
        <v>25.280000000001152</v>
      </c>
      <c r="B2536" s="1">
        <f>B2535+t_two</f>
        <v>0.25279999999998848</v>
      </c>
      <c r="C2536" s="2">
        <f>(-1/17)*(G2536+K2536)</f>
        <v>0</v>
      </c>
      <c r="D2536" s="2">
        <f>(-1/17)*(H2536+L2536)</f>
        <v>-2.0209787523045261E-3</v>
      </c>
      <c r="E2536" s="2">
        <f>E2535+C2535*t_one</f>
        <v>6.4618282540594798</v>
      </c>
      <c r="F2536" s="2">
        <f>F2535+D2535*t_two</f>
        <v>1199047.2254208315</v>
      </c>
      <c r="G2536" s="2"/>
      <c r="H2536" s="2">
        <f>(60)*(10*(F2536^1.03)-J2536)</f>
        <v>0.67727856338024139</v>
      </c>
      <c r="I2536" s="2"/>
      <c r="J2536" s="2">
        <f>J2535+(1/f)*H2535*t_two</f>
        <v>18247416.157653902</v>
      </c>
      <c r="K2536" s="2"/>
      <c r="L2536" s="2">
        <f>(60)*(532*(F2536^1.03)-N2536)</f>
        <v>-0.64292192459106445</v>
      </c>
      <c r="M2536" s="2"/>
      <c r="N2536" s="2">
        <f>N2535+(1/(1-f))*L2535 * t_two</f>
        <v>970762540.19842327</v>
      </c>
    </row>
    <row r="2537" spans="1:14" x14ac:dyDescent="0.25">
      <c r="A2537" s="1">
        <f>A2536+t_one</f>
        <v>25.290000000001154</v>
      </c>
      <c r="B2537" s="1">
        <f>B2536+t_two</f>
        <v>0.25289999999998847</v>
      </c>
      <c r="C2537" s="2">
        <f>(-1/17)*(G2537+K2537)</f>
        <v>0</v>
      </c>
      <c r="D2537" s="2">
        <f>(-1/17)*(H2537+L2537)</f>
        <v>-2.001966623698964E-3</v>
      </c>
      <c r="E2537" s="2">
        <f>E2536+C2536*t_one</f>
        <v>6.4618282540594798</v>
      </c>
      <c r="F2537" s="2">
        <f>F2536+D2536*t_two</f>
        <v>1199047.2254206294</v>
      </c>
      <c r="G2537" s="2"/>
      <c r="H2537" s="2">
        <f>(60)*(10*(F2537^1.03)-J2537)</f>
        <v>0.6716696172952652</v>
      </c>
      <c r="I2537" s="2"/>
      <c r="J2537" s="2">
        <f>J2536+(1/f)*H2536*t_two</f>
        <v>18247416.157744206</v>
      </c>
      <c r="K2537" s="2"/>
      <c r="L2537" s="2">
        <f>(60)*(532*(F2537^1.03)-N2537)</f>
        <v>-0.63763618469238281</v>
      </c>
      <c r="M2537" s="2"/>
      <c r="N2537" s="2">
        <f>N2536+(1/(1-f))*L2536 * t_two</f>
        <v>970762540.19816613</v>
      </c>
    </row>
    <row r="2538" spans="1:14" x14ac:dyDescent="0.25">
      <c r="A2538" s="1">
        <f>A2537+t_one</f>
        <v>25.300000000001155</v>
      </c>
      <c r="B2538" s="1">
        <f>B2537+t_two</f>
        <v>0.25299999999998846</v>
      </c>
      <c r="C2538" s="2">
        <f>(-1/17)*(G2538+K2538)</f>
        <v>0</v>
      </c>
      <c r="D2538" s="2">
        <f>(-1/17)*(H2538+L2538)</f>
        <v>-1.9848741152707267E-3</v>
      </c>
      <c r="E2538" s="2">
        <f>E2537+C2537*t_one</f>
        <v>6.4618282540594798</v>
      </c>
      <c r="F2538" s="2">
        <f>F2537+D2537*t_two</f>
        <v>1199047.2254204291</v>
      </c>
      <c r="G2538" s="2"/>
      <c r="H2538" s="2">
        <f>(60)*(10*(F2538^1.03)-J2538)</f>
        <v>0.66610760986804962</v>
      </c>
      <c r="I2538" s="2"/>
      <c r="J2538" s="2">
        <f>J2537+(1/f)*H2537*t_two</f>
        <v>18247416.157833762</v>
      </c>
      <c r="K2538" s="2"/>
      <c r="L2538" s="2">
        <f>(60)*(532*(F2538^1.03)-N2538)</f>
        <v>-0.63236474990844727</v>
      </c>
      <c r="M2538" s="2"/>
      <c r="N2538" s="2">
        <f>N2537+(1/(1-f))*L2537 * t_two</f>
        <v>970762540.19791102</v>
      </c>
    </row>
    <row r="2539" spans="1:14" x14ac:dyDescent="0.25">
      <c r="A2539" s="1">
        <f>A2538+t_one</f>
        <v>25.310000000001157</v>
      </c>
      <c r="B2539" s="1">
        <f>B2538+t_two</f>
        <v>0.25309999999998845</v>
      </c>
      <c r="C2539" s="2">
        <f>(-1/17)*(G2539+K2539)</f>
        <v>0</v>
      </c>
      <c r="D2539" s="2">
        <f>(-1/17)*(H2539+L2539)</f>
        <v>-1.9692541921839993E-3</v>
      </c>
      <c r="E2539" s="2">
        <f>E2538+C2538*t_one</f>
        <v>6.4618282540594798</v>
      </c>
      <c r="F2539" s="2">
        <f>F2538+D2538*t_two</f>
        <v>1199047.2254202308</v>
      </c>
      <c r="G2539" s="2"/>
      <c r="H2539" s="2">
        <f>(60)*(10*(F2539^1.03)-J2539)</f>
        <v>0.66059209406375885</v>
      </c>
      <c r="I2539" s="2"/>
      <c r="J2539" s="2">
        <f>J2538+(1/f)*H2538*t_two</f>
        <v>18247416.157922577</v>
      </c>
      <c r="K2539" s="2"/>
      <c r="L2539" s="2">
        <f>(60)*(532*(F2539^1.03)-N2539)</f>
        <v>-0.62711477279663086</v>
      </c>
      <c r="M2539" s="2"/>
      <c r="N2539" s="2">
        <f>N2538+(1/(1-f))*L2538 * t_two</f>
        <v>970762540.19765806</v>
      </c>
    </row>
    <row r="2540" spans="1:14" x14ac:dyDescent="0.25">
      <c r="A2540" s="1">
        <f>A2539+t_one</f>
        <v>25.320000000001158</v>
      </c>
      <c r="B2540" s="1">
        <f>B2539+t_two</f>
        <v>0.25319999999998843</v>
      </c>
      <c r="C2540" s="2">
        <f>(-1/17)*(G2540+K2540)</f>
        <v>0</v>
      </c>
      <c r="D2540" s="2">
        <f>(-1/17)*(H2540+L2540)</f>
        <v>-1.9482304068172678E-3</v>
      </c>
      <c r="E2540" s="2">
        <f>E2539+C2539*t_one</f>
        <v>6.4618282540594798</v>
      </c>
      <c r="F2540" s="2">
        <f>F2539+D2539*t_two</f>
        <v>1199047.2254200338</v>
      </c>
      <c r="G2540" s="2"/>
      <c r="H2540" s="2">
        <f>(60)*(10*(F2540^1.03)-J2540)</f>
        <v>0.6551206111907959</v>
      </c>
      <c r="I2540" s="2"/>
      <c r="J2540" s="2">
        <f>J2539+(1/f)*H2539*t_two</f>
        <v>18247416.158010658</v>
      </c>
      <c r="K2540" s="2"/>
      <c r="L2540" s="2">
        <f>(60)*(532*(F2540^1.03)-N2540)</f>
        <v>-0.62200069427490234</v>
      </c>
      <c r="M2540" s="2"/>
      <c r="N2540" s="2">
        <f>N2539+(1/(1-f))*L2539 * t_two</f>
        <v>970762540.19740725</v>
      </c>
    </row>
    <row r="2541" spans="1:14" x14ac:dyDescent="0.25">
      <c r="A2541" s="1">
        <f>A2540+t_one</f>
        <v>25.33000000000116</v>
      </c>
      <c r="B2541" s="1">
        <f>B2540+t_two</f>
        <v>0.25329999999998842</v>
      </c>
      <c r="C2541" s="2">
        <f>(-1/17)*(G2541+K2541)</f>
        <v>0</v>
      </c>
      <c r="D2541" s="2">
        <f>(-1/17)*(H2541+L2541)</f>
        <v>-1.9410515532774083E-3</v>
      </c>
      <c r="E2541" s="2">
        <f>E2540+C2540*t_one</f>
        <v>6.4618282540594798</v>
      </c>
      <c r="F2541" s="2">
        <f>F2540+D2540*t_two</f>
        <v>1199047.2254198389</v>
      </c>
      <c r="G2541" s="2"/>
      <c r="H2541" s="2">
        <f>(60)*(10*(F2541^1.03)-J2541)</f>
        <v>0.64969852566719055</v>
      </c>
      <c r="I2541" s="2"/>
      <c r="J2541" s="2">
        <f>J2540+(1/f)*H2540*t_two</f>
        <v>18247416.158098008</v>
      </c>
      <c r="K2541" s="2"/>
      <c r="L2541" s="2">
        <f>(60)*(532*(F2541^1.03)-N2541)</f>
        <v>-0.61670064926147461</v>
      </c>
      <c r="M2541" s="2"/>
      <c r="N2541" s="2">
        <f>N2540+(1/(1-f))*L2540 * t_two</f>
        <v>970762540.19715846</v>
      </c>
    </row>
    <row r="2542" spans="1:14" x14ac:dyDescent="0.25">
      <c r="A2542" s="1">
        <f>A2541+t_one</f>
        <v>25.340000000001162</v>
      </c>
      <c r="B2542" s="1">
        <f>B2541+t_two</f>
        <v>0.25339999999998841</v>
      </c>
      <c r="C2542" s="2">
        <f>(-1/17)*(G2542+K2542)</f>
        <v>0</v>
      </c>
      <c r="D2542" s="2">
        <f>(-1/17)*(H2542+L2542)</f>
        <v>-1.9232884925954481E-3</v>
      </c>
      <c r="E2542" s="2">
        <f>E2541+C2541*t_one</f>
        <v>6.4618282540594798</v>
      </c>
      <c r="F2542" s="2">
        <f>F2541+D2541*t_two</f>
        <v>1199047.2254196447</v>
      </c>
      <c r="G2542" s="2"/>
      <c r="H2542" s="2">
        <f>(60)*(10*(F2542^1.03)-J2542)</f>
        <v>0.64431823790073395</v>
      </c>
      <c r="I2542" s="2"/>
      <c r="J2542" s="2">
        <f>J2541+(1/f)*H2541*t_two</f>
        <v>18247416.158184636</v>
      </c>
      <c r="K2542" s="2"/>
      <c r="L2542" s="2">
        <f>(60)*(532*(F2542^1.03)-N2542)</f>
        <v>-0.61162233352661133</v>
      </c>
      <c r="M2542" s="2"/>
      <c r="N2542" s="2">
        <f>N2541+(1/(1-f))*L2541 * t_two</f>
        <v>970762540.19691181</v>
      </c>
    </row>
    <row r="2543" spans="1:14" x14ac:dyDescent="0.25">
      <c r="A2543" s="1">
        <f>A2542+t_one</f>
        <v>25.350000000001163</v>
      </c>
      <c r="B2543" s="1">
        <f>B2542+t_two</f>
        <v>0.2534999999999884</v>
      </c>
      <c r="C2543" s="2">
        <f>(-1/17)*(G2543+K2543)</f>
        <v>0</v>
      </c>
      <c r="D2543" s="2">
        <f>(-1/17)*(H2543+L2543)</f>
        <v>-1.9004765678854549E-3</v>
      </c>
      <c r="E2543" s="2">
        <f>E2542+C2542*t_one</f>
        <v>6.4618282540594798</v>
      </c>
      <c r="F2543" s="2">
        <f>F2542+D2542*t_two</f>
        <v>1199047.2254194524</v>
      </c>
      <c r="G2543" s="2"/>
      <c r="H2543" s="2">
        <f>(60)*(10*(F2543^1.03)-J2543)</f>
        <v>0.63898086547851563</v>
      </c>
      <c r="I2543" s="2"/>
      <c r="J2543" s="2">
        <f>J2542+(1/f)*H2542*t_two</f>
        <v>18247416.158270545</v>
      </c>
      <c r="K2543" s="2"/>
      <c r="L2543" s="2">
        <f>(60)*(532*(F2543^1.03)-N2543)</f>
        <v>-0.60667276382446289</v>
      </c>
      <c r="M2543" s="2"/>
      <c r="N2543" s="2">
        <f>N2542+(1/(1-f))*L2542 * t_two</f>
        <v>970762540.19666719</v>
      </c>
    </row>
    <row r="2544" spans="1:14" x14ac:dyDescent="0.25">
      <c r="A2544" s="1">
        <f>A2543+t_one</f>
        <v>25.360000000001165</v>
      </c>
      <c r="B2544" s="1">
        <f>B2543+t_two</f>
        <v>0.25359999999998839</v>
      </c>
      <c r="C2544" s="2">
        <f>(-1/17)*(G2544+K2544)</f>
        <v>0</v>
      </c>
      <c r="D2544" s="2">
        <f>(-1/17)*(H2544+L2544)</f>
        <v>-1.8922984600067139E-3</v>
      </c>
      <c r="E2544" s="2">
        <f>E2543+C2543*t_one</f>
        <v>6.4618282540594798</v>
      </c>
      <c r="F2544" s="2">
        <f>F2543+D2543*t_two</f>
        <v>1199047.2254192624</v>
      </c>
      <c r="G2544" s="2"/>
      <c r="H2544" s="2">
        <f>(60)*(10*(F2544^1.03)-J2544)</f>
        <v>0.63369199633598328</v>
      </c>
      <c r="I2544" s="2"/>
      <c r="J2544" s="2">
        <f>J2543+(1/f)*H2543*t_two</f>
        <v>18247416.158355743</v>
      </c>
      <c r="K2544" s="2"/>
      <c r="L2544" s="2">
        <f>(60)*(532*(F2544^1.03)-N2544)</f>
        <v>-0.60152292251586914</v>
      </c>
      <c r="M2544" s="2"/>
      <c r="N2544" s="2">
        <f>N2543+(1/(1-f))*L2543 * t_two</f>
        <v>970762540.19642448</v>
      </c>
    </row>
    <row r="2545" spans="1:14" x14ac:dyDescent="0.25">
      <c r="A2545" s="1">
        <f>A2544+t_one</f>
        <v>25.370000000001166</v>
      </c>
      <c r="B2545" s="1">
        <f>B2544+t_two</f>
        <v>0.25369999999998838</v>
      </c>
      <c r="C2545" s="2">
        <f>(-1/17)*(G2545+K2545)</f>
        <v>0</v>
      </c>
      <c r="D2545" s="2">
        <f>(-1/17)*(H2545+L2545)</f>
        <v>-1.8726026310640223E-3</v>
      </c>
      <c r="E2545" s="2">
        <f>E2544+C2544*t_one</f>
        <v>6.4618282540594798</v>
      </c>
      <c r="F2545" s="2">
        <f>F2544+D2544*t_two</f>
        <v>1199047.2254190731</v>
      </c>
      <c r="G2545" s="2"/>
      <c r="H2545" s="2">
        <f>(60)*(10*(F2545^1.03)-J2545)</f>
        <v>0.62844336032867432</v>
      </c>
      <c r="I2545" s="2"/>
      <c r="J2545" s="2">
        <f>J2544+(1/f)*H2544*t_two</f>
        <v>18247416.158440236</v>
      </c>
      <c r="K2545" s="2"/>
      <c r="L2545" s="2">
        <f>(60)*(532*(F2545^1.03)-N2545)</f>
        <v>-0.59660911560058594</v>
      </c>
      <c r="M2545" s="2"/>
      <c r="N2545" s="2">
        <f>N2544+(1/(1-f))*L2544 * t_two</f>
        <v>970762540.19618392</v>
      </c>
    </row>
    <row r="2546" spans="1:14" x14ac:dyDescent="0.25">
      <c r="A2546" s="1">
        <f>A2545+t_one</f>
        <v>25.380000000001168</v>
      </c>
      <c r="B2546" s="1">
        <f>B2545+t_two</f>
        <v>0.25379999999998837</v>
      </c>
      <c r="C2546" s="2">
        <f>(-1/17)*(G2546+K2546)</f>
        <v>0</v>
      </c>
      <c r="D2546" s="2">
        <f>(-1/17)*(H2546+L2546)</f>
        <v>-1.8550893839667825E-3</v>
      </c>
      <c r="E2546" s="2">
        <f>E2545+C2545*t_one</f>
        <v>6.4618282540594798</v>
      </c>
      <c r="F2546" s="2">
        <f>F2545+D2545*t_two</f>
        <v>1199047.2254188859</v>
      </c>
      <c r="G2546" s="2"/>
      <c r="H2546" s="2">
        <f>(60)*(10*(F2546^1.03)-J2546)</f>
        <v>0.62323898077011108</v>
      </c>
      <c r="I2546" s="2"/>
      <c r="J2546" s="2">
        <f>J2545+(1/f)*H2545*t_two</f>
        <v>18247416.158524029</v>
      </c>
      <c r="K2546" s="2"/>
      <c r="L2546" s="2">
        <f>(60)*(532*(F2546^1.03)-N2546)</f>
        <v>-0.59170246124267578</v>
      </c>
      <c r="M2546" s="2"/>
      <c r="N2546" s="2">
        <f>N2545+(1/(1-f))*L2545 * t_two</f>
        <v>970762540.19594526</v>
      </c>
    </row>
    <row r="2547" spans="1:14" x14ac:dyDescent="0.25">
      <c r="A2547" s="1">
        <f>A2546+t_one</f>
        <v>25.390000000001169</v>
      </c>
      <c r="B2547" s="1">
        <f>B2546+t_two</f>
        <v>0.25389999999998836</v>
      </c>
      <c r="C2547" s="2">
        <f>(-1/17)*(G2547+K2547)</f>
        <v>0</v>
      </c>
      <c r="D2547" s="2">
        <f>(-1/17)*(H2547+L2547)</f>
        <v>-1.8448601750766529E-3</v>
      </c>
      <c r="E2547" s="2">
        <f>E2546+C2546*t_one</f>
        <v>6.4618282540594798</v>
      </c>
      <c r="F2547" s="2">
        <f>F2546+D2546*t_two</f>
        <v>1199047.2254187004</v>
      </c>
      <c r="G2547" s="2"/>
      <c r="H2547" s="2">
        <f>(60)*(10*(F2547^1.03)-J2547)</f>
        <v>0.61807975172996521</v>
      </c>
      <c r="I2547" s="2"/>
      <c r="J2547" s="2">
        <f>J2546+(1/f)*H2546*t_two</f>
        <v>18247416.158607129</v>
      </c>
      <c r="K2547" s="2"/>
      <c r="L2547" s="2">
        <f>(60)*(532*(F2547^1.03)-N2547)</f>
        <v>-0.58671712875366211</v>
      </c>
      <c r="M2547" s="2"/>
      <c r="N2547" s="2">
        <f>N2546+(1/(1-f))*L2546 * t_two</f>
        <v>970762540.19570863</v>
      </c>
    </row>
    <row r="2548" spans="1:14" x14ac:dyDescent="0.25">
      <c r="A2548" s="1">
        <f>A2547+t_one</f>
        <v>25.400000000001171</v>
      </c>
      <c r="B2548" s="1">
        <f>B2547+t_two</f>
        <v>0.25399999999998835</v>
      </c>
      <c r="C2548" s="2">
        <f>(-1/17)*(G2548+K2548)</f>
        <v>0</v>
      </c>
      <c r="D2548" s="2">
        <f>(-1/17)*(H2548+L2548)</f>
        <v>-1.8303446909960579E-3</v>
      </c>
      <c r="E2548" s="2">
        <f>E2547+C2547*t_one</f>
        <v>6.4618282540594798</v>
      </c>
      <c r="F2548" s="2">
        <f>F2547+D2547*t_two</f>
        <v>1199047.225418516</v>
      </c>
      <c r="G2548" s="2"/>
      <c r="H2548" s="2">
        <f>(60)*(10*(F2548^1.03)-J2548)</f>
        <v>0.61296209692955017</v>
      </c>
      <c r="I2548" s="2"/>
      <c r="J2548" s="2">
        <f>J2547+(1/f)*H2547*t_two</f>
        <v>18247416.15868954</v>
      </c>
      <c r="K2548" s="2"/>
      <c r="L2548" s="2">
        <f>(60)*(532*(F2548^1.03)-N2548)</f>
        <v>-0.58184623718261719</v>
      </c>
      <c r="M2548" s="2"/>
      <c r="N2548" s="2">
        <f>N2547+(1/(1-f))*L2547 * t_two</f>
        <v>970762540.19547391</v>
      </c>
    </row>
    <row r="2549" spans="1:14" x14ac:dyDescent="0.25">
      <c r="A2549" s="1">
        <f>A2548+t_one</f>
        <v>25.410000000001173</v>
      </c>
      <c r="B2549" s="1">
        <f>B2548+t_two</f>
        <v>0.25409999999998834</v>
      </c>
      <c r="C2549" s="2">
        <f>(-1/17)*(G2549+K2549)</f>
        <v>0</v>
      </c>
      <c r="D2549" s="2">
        <f>(-1/17)*(H2549+L2549)</f>
        <v>-1.8174990135080675E-3</v>
      </c>
      <c r="E2549" s="2">
        <f>E2548+C2548*t_one</f>
        <v>6.4618282540594798</v>
      </c>
      <c r="F2549" s="2">
        <f>F2548+D2548*t_two</f>
        <v>1199047.225418333</v>
      </c>
      <c r="G2549" s="2"/>
      <c r="H2549" s="2">
        <f>(60)*(10*(F2549^1.03)-J2549)</f>
        <v>0.60788713395595551</v>
      </c>
      <c r="I2549" s="2"/>
      <c r="J2549" s="2">
        <f>J2548+(1/f)*H2548*t_two</f>
        <v>18247416.158771269</v>
      </c>
      <c r="K2549" s="2"/>
      <c r="L2549" s="2">
        <f>(60)*(532*(F2549^1.03)-N2549)</f>
        <v>-0.57698965072631836</v>
      </c>
      <c r="M2549" s="2"/>
      <c r="N2549" s="2">
        <f>N2548+(1/(1-f))*L2548 * t_two</f>
        <v>970762540.19524121</v>
      </c>
    </row>
    <row r="2550" spans="1:14" x14ac:dyDescent="0.25">
      <c r="A2550" s="1">
        <f>A2549+t_one</f>
        <v>25.420000000001174</v>
      </c>
      <c r="B2550" s="1">
        <f>B2549+t_two</f>
        <v>0.25419999999998832</v>
      </c>
      <c r="C2550" s="2">
        <f>(-1/17)*(G2550+K2550)</f>
        <v>0</v>
      </c>
      <c r="D2550" s="2">
        <f>(-1/17)*(H2550+L2550)</f>
        <v>-1.7943189424626967E-3</v>
      </c>
      <c r="E2550" s="2">
        <f>E2549+C2549*t_one</f>
        <v>6.4618282540594798</v>
      </c>
      <c r="F2550" s="2">
        <f>F2549+D2549*t_two</f>
        <v>1199047.2254181511</v>
      </c>
      <c r="G2550" s="2"/>
      <c r="H2550" s="2">
        <f>(60)*(10*(F2550^1.03)-J2550)</f>
        <v>0.60285106301307678</v>
      </c>
      <c r="I2550" s="2"/>
      <c r="J2550" s="2">
        <f>J2549+(1/f)*H2549*t_two</f>
        <v>18247416.15885232</v>
      </c>
      <c r="K2550" s="2"/>
      <c r="L2550" s="2">
        <f>(60)*(532*(F2550^1.03)-N2550)</f>
        <v>-0.57234764099121094</v>
      </c>
      <c r="M2550" s="2"/>
      <c r="N2550" s="2">
        <f>N2549+(1/(1-f))*L2549 * t_two</f>
        <v>970762540.19501042</v>
      </c>
    </row>
    <row r="2551" spans="1:14" x14ac:dyDescent="0.25">
      <c r="A2551" s="1">
        <f>A2550+t_one</f>
        <v>25.430000000001176</v>
      </c>
      <c r="B2551" s="1">
        <f>B2550+t_two</f>
        <v>0.25429999999998831</v>
      </c>
      <c r="C2551" s="2">
        <f>(-1/17)*(G2551+K2551)</f>
        <v>0</v>
      </c>
      <c r="D2551" s="2">
        <f>(-1/17)*(H2551+L2551)</f>
        <v>-1.7791986465454102E-3</v>
      </c>
      <c r="E2551" s="2">
        <f>E2550+C2550*t_one</f>
        <v>6.4618282540594798</v>
      </c>
      <c r="F2551" s="2">
        <f>F2550+D2550*t_two</f>
        <v>1199047.2254179716</v>
      </c>
      <c r="G2551" s="2"/>
      <c r="H2551" s="2">
        <f>(60)*(10*(F2551^1.03)-J2551)</f>
        <v>0.59785902500152588</v>
      </c>
      <c r="I2551" s="2"/>
      <c r="J2551" s="2">
        <f>J2550+(1/f)*H2550*t_two</f>
        <v>18247416.158932701</v>
      </c>
      <c r="K2551" s="2"/>
      <c r="L2551" s="2">
        <f>(60)*(532*(F2551^1.03)-N2551)</f>
        <v>-0.56761264801025391</v>
      </c>
      <c r="M2551" s="2"/>
      <c r="N2551" s="2">
        <f>N2550+(1/(1-f))*L2550 * t_two</f>
        <v>970762540.19478154</v>
      </c>
    </row>
    <row r="2552" spans="1:14" x14ac:dyDescent="0.25">
      <c r="A2552" s="1">
        <f>A2551+t_one</f>
        <v>25.440000000001177</v>
      </c>
      <c r="B2552" s="1">
        <f>B2551+t_two</f>
        <v>0.2543999999999883</v>
      </c>
      <c r="C2552" s="2">
        <f>(-1/17)*(G2552+K2552)</f>
        <v>0</v>
      </c>
      <c r="D2552" s="2">
        <f>(-1/17)*(H2552+L2552)</f>
        <v>-1.772545716341804E-3</v>
      </c>
      <c r="E2552" s="2">
        <f>E2551+C2551*t_one</f>
        <v>6.4618282540594798</v>
      </c>
      <c r="F2552" s="2">
        <f>F2551+D2551*t_two</f>
        <v>1199047.2254177937</v>
      </c>
      <c r="G2552" s="2"/>
      <c r="H2552" s="2">
        <f>(60)*(10*(F2552^1.03)-J2552)</f>
        <v>0.59291079640388489</v>
      </c>
      <c r="I2552" s="2"/>
      <c r="J2552" s="2">
        <f>J2551+(1/f)*H2551*t_two</f>
        <v>18247416.159012415</v>
      </c>
      <c r="K2552" s="2"/>
      <c r="L2552" s="2">
        <f>(60)*(532*(F2552^1.03)-N2552)</f>
        <v>-0.56277751922607422</v>
      </c>
      <c r="M2552" s="2"/>
      <c r="N2552" s="2">
        <f>N2551+(1/(1-f))*L2551 * t_two</f>
        <v>970762540.19455445</v>
      </c>
    </row>
    <row r="2553" spans="1:14" x14ac:dyDescent="0.25">
      <c r="A2553" s="1">
        <f>A2552+t_one</f>
        <v>25.450000000001179</v>
      </c>
      <c r="B2553" s="1">
        <f>B2552+t_two</f>
        <v>0.25449999999998829</v>
      </c>
      <c r="C2553" s="2">
        <f>(-1/17)*(G2553+K2553)</f>
        <v>0</v>
      </c>
      <c r="D2553" s="2">
        <f>(-1/17)*(H2553+L2553)</f>
        <v>-1.7482349101234885E-3</v>
      </c>
      <c r="E2553" s="2">
        <f>E2552+C2552*t_one</f>
        <v>6.4618282540594798</v>
      </c>
      <c r="F2553" s="2">
        <f>F2552+D2552*t_two</f>
        <v>1199047.2254176165</v>
      </c>
      <c r="G2553" s="2"/>
      <c r="H2553" s="2">
        <f>(60)*(10*(F2553^1.03)-J2553)</f>
        <v>0.58799855411052704</v>
      </c>
      <c r="I2553" s="2"/>
      <c r="J2553" s="2">
        <f>J2552+(1/f)*H2552*t_two</f>
        <v>18247416.159091469</v>
      </c>
      <c r="K2553" s="2"/>
      <c r="L2553" s="2">
        <f>(60)*(532*(F2553^1.03)-N2553)</f>
        <v>-0.55827856063842773</v>
      </c>
      <c r="M2553" s="2"/>
      <c r="N2553" s="2">
        <f>N2552+(1/(1-f))*L2552 * t_two</f>
        <v>970762540.19432938</v>
      </c>
    </row>
    <row r="2554" spans="1:14" x14ac:dyDescent="0.25">
      <c r="A2554" s="1">
        <f>A2553+t_one</f>
        <v>25.46000000000118</v>
      </c>
      <c r="B2554" s="1">
        <f>B2553+t_two</f>
        <v>0.25459999999998828</v>
      </c>
      <c r="C2554" s="2">
        <f>(-1/17)*(G2554+K2554)</f>
        <v>0</v>
      </c>
      <c r="D2554" s="2">
        <f>(-1/17)*(H2554+L2554)</f>
        <v>-1.7387551419875201E-3</v>
      </c>
      <c r="E2554" s="2">
        <f>E2553+C2553*t_one</f>
        <v>6.4618282540594798</v>
      </c>
      <c r="F2554" s="2">
        <f>F2553+D2553*t_two</f>
        <v>1199047.2254174417</v>
      </c>
      <c r="G2554" s="2"/>
      <c r="H2554" s="2">
        <f>(60)*(10*(F2554^1.03)-J2554)</f>
        <v>0.58313101530075073</v>
      </c>
      <c r="I2554" s="2"/>
      <c r="J2554" s="2">
        <f>J2553+(1/f)*H2553*t_two</f>
        <v>18247416.159169868</v>
      </c>
      <c r="K2554" s="2"/>
      <c r="L2554" s="2">
        <f>(60)*(532*(F2554^1.03)-N2554)</f>
        <v>-0.55357217788696289</v>
      </c>
      <c r="M2554" s="2"/>
      <c r="N2554" s="2">
        <f>N2553+(1/(1-f))*L2553 * t_two</f>
        <v>970762540.1941061</v>
      </c>
    </row>
    <row r="2555" spans="1:14" x14ac:dyDescent="0.25">
      <c r="A2555" s="1">
        <f>A2554+t_one</f>
        <v>25.470000000001182</v>
      </c>
      <c r="B2555" s="1">
        <f>B2554+t_two</f>
        <v>0.25469999999998827</v>
      </c>
      <c r="C2555" s="2">
        <f>(-1/17)*(G2555+K2555)</f>
        <v>0</v>
      </c>
      <c r="D2555" s="2">
        <f>(-1/17)*(H2555+L2555)</f>
        <v>-1.730853143860312E-3</v>
      </c>
      <c r="E2555" s="2">
        <f>E2554+C2554*t_one</f>
        <v>6.4618282540594798</v>
      </c>
      <c r="F2555" s="2">
        <f>F2554+D2554*t_two</f>
        <v>1199047.2254172678</v>
      </c>
      <c r="G2555" s="2"/>
      <c r="H2555" s="2">
        <f>(60)*(10*(F2555^1.03)-J2555)</f>
        <v>0.57830460369586945</v>
      </c>
      <c r="I2555" s="2"/>
      <c r="J2555" s="2">
        <f>J2554+(1/f)*H2554*t_two</f>
        <v>18247416.159247618</v>
      </c>
      <c r="K2555" s="2"/>
      <c r="L2555" s="2">
        <f>(60)*(532*(F2555^1.03)-N2555)</f>
        <v>-0.54888010025024414</v>
      </c>
      <c r="M2555" s="2"/>
      <c r="N2555" s="2">
        <f>N2554+(1/(1-f))*L2554 * t_two</f>
        <v>970762540.19388473</v>
      </c>
    </row>
    <row r="2556" spans="1:14" x14ac:dyDescent="0.25">
      <c r="A2556" s="1">
        <f>A2555+t_one</f>
        <v>25.480000000001183</v>
      </c>
      <c r="B2556" s="1">
        <f>B2555+t_two</f>
        <v>0.25479999999998826</v>
      </c>
      <c r="C2556" s="2">
        <f>(-1/17)*(G2556+K2556)</f>
        <v>0</v>
      </c>
      <c r="D2556" s="2">
        <f>(-1/17)*(H2556+L2556)</f>
        <v>-1.7064765972249648E-3</v>
      </c>
      <c r="E2556" s="2">
        <f>E2555+C2555*t_one</f>
        <v>6.4618282540594798</v>
      </c>
      <c r="F2556" s="2">
        <f>F2555+D2555*t_two</f>
        <v>1199047.2254170948</v>
      </c>
      <c r="G2556" s="2"/>
      <c r="H2556" s="2">
        <f>(60)*(10*(F2556^1.03)-J2556)</f>
        <v>0.57351283729076385</v>
      </c>
      <c r="I2556" s="2"/>
      <c r="J2556" s="2">
        <f>J2555+(1/f)*H2555*t_two</f>
        <v>18247416.159324724</v>
      </c>
      <c r="K2556" s="2"/>
      <c r="L2556" s="2">
        <f>(60)*(532*(F2556^1.03)-N2556)</f>
        <v>-0.54450273513793945</v>
      </c>
      <c r="M2556" s="2"/>
      <c r="N2556" s="2">
        <f>N2555+(1/(1-f))*L2555 * t_two</f>
        <v>970762540.19366515</v>
      </c>
    </row>
    <row r="2557" spans="1:14" x14ac:dyDescent="0.25">
      <c r="A2557" s="1">
        <f>A2556+t_one</f>
        <v>25.490000000001185</v>
      </c>
      <c r="B2557" s="1">
        <f>B2556+t_two</f>
        <v>0.25489999999998825</v>
      </c>
      <c r="C2557" s="2">
        <f>(-1/17)*(G2557+K2557)</f>
        <v>0</v>
      </c>
      <c r="D2557" s="2">
        <f>(-1/17)*(H2557+L2557)</f>
        <v>-1.6973255311741548E-3</v>
      </c>
      <c r="E2557" s="2">
        <f>E2556+C2556*t_one</f>
        <v>6.4618282540594798</v>
      </c>
      <c r="F2557" s="2">
        <f>F2556+D2556*t_two</f>
        <v>1199047.2254169241</v>
      </c>
      <c r="G2557" s="2"/>
      <c r="H2557" s="2">
        <f>(60)*(10*(F2557^1.03)-J2557)</f>
        <v>0.56876532733440399</v>
      </c>
      <c r="I2557" s="2"/>
      <c r="J2557" s="2">
        <f>J2556+(1/f)*H2556*t_two</f>
        <v>18247416.159401193</v>
      </c>
      <c r="K2557" s="2"/>
      <c r="L2557" s="2">
        <f>(60)*(532*(F2557^1.03)-N2557)</f>
        <v>-0.53991079330444336</v>
      </c>
      <c r="M2557" s="2"/>
      <c r="N2557" s="2">
        <f>N2556+(1/(1-f))*L2556 * t_two</f>
        <v>970762540.19344735</v>
      </c>
    </row>
    <row r="2558" spans="1:14" x14ac:dyDescent="0.25">
      <c r="A2558" s="1">
        <f>A2557+t_one</f>
        <v>25.500000000001187</v>
      </c>
      <c r="B2558" s="1">
        <f>B2557+t_two</f>
        <v>0.25499999999998824</v>
      </c>
      <c r="C2558" s="2">
        <f>(-1/17)*(G2558+K2558)</f>
        <v>0</v>
      </c>
      <c r="D2558" s="2">
        <f>(-1/17)*(H2558+L2558)</f>
        <v>-1.683257081929375E-3</v>
      </c>
      <c r="E2558" s="2">
        <f>E2557+C2557*t_one</f>
        <v>6.4618282540594798</v>
      </c>
      <c r="F2558" s="2">
        <f>F2557+D2557*t_two</f>
        <v>1199047.2254167544</v>
      </c>
      <c r="G2558" s="2"/>
      <c r="H2558" s="2">
        <f>(60)*(10*(F2558^1.03)-J2558)</f>
        <v>0.56405581533908844</v>
      </c>
      <c r="I2558" s="2"/>
      <c r="J2558" s="2">
        <f>J2557+(1/f)*H2557*t_two</f>
        <v>18247416.159477029</v>
      </c>
      <c r="K2558" s="2"/>
      <c r="L2558" s="2">
        <f>(60)*(532*(F2558^1.03)-N2558)</f>
        <v>-0.53544044494628906</v>
      </c>
      <c r="M2558" s="2"/>
      <c r="N2558" s="2">
        <f>N2557+(1/(1-f))*L2557 * t_two</f>
        <v>970762540.19323134</v>
      </c>
    </row>
    <row r="2559" spans="1:14" x14ac:dyDescent="0.25">
      <c r="A2559" s="1">
        <f>A2558+t_one</f>
        <v>25.510000000001188</v>
      </c>
      <c r="B2559" s="1">
        <f>B2558+t_two</f>
        <v>0.25509999999998823</v>
      </c>
      <c r="C2559" s="2">
        <f>(-1/17)*(G2559+K2559)</f>
        <v>0</v>
      </c>
      <c r="D2559" s="2">
        <f>(-1/17)*(H2559+L2559)</f>
        <v>-1.6719365821165197E-3</v>
      </c>
      <c r="E2559" s="2">
        <f>E2558+C2558*t_one</f>
        <v>6.4618282540594798</v>
      </c>
      <c r="F2559" s="2">
        <f>F2558+D2558*t_two</f>
        <v>1199047.225416586</v>
      </c>
      <c r="G2559" s="2"/>
      <c r="H2559" s="2">
        <f>(60)*(10*(F2559^1.03)-J2559)</f>
        <v>0.55938586592674255</v>
      </c>
      <c r="I2559" s="2"/>
      <c r="J2559" s="2">
        <f>J2558+(1/f)*H2558*t_two</f>
        <v>18247416.159552235</v>
      </c>
      <c r="K2559" s="2"/>
      <c r="L2559" s="2">
        <f>(60)*(532*(F2559^1.03)-N2559)</f>
        <v>-0.53096294403076172</v>
      </c>
      <c r="M2559" s="2"/>
      <c r="N2559" s="2">
        <f>N2558+(1/(1-f))*L2558 * t_two</f>
        <v>970762540.19301713</v>
      </c>
    </row>
    <row r="2560" spans="1:14" x14ac:dyDescent="0.25">
      <c r="A2560" s="1">
        <f>A2559+t_one</f>
        <v>25.52000000000119</v>
      </c>
      <c r="B2560" s="1">
        <f>B2559+t_two</f>
        <v>0.25519999999998821</v>
      </c>
      <c r="C2560" s="2">
        <f>(-1/17)*(G2560+K2560)</f>
        <v>0</v>
      </c>
      <c r="D2560" s="2">
        <f>(-1/17)*(H2560+L2560)</f>
        <v>-1.6560799935284782E-3</v>
      </c>
      <c r="E2560" s="2">
        <f>E2559+C2559*t_one</f>
        <v>6.4618282540594798</v>
      </c>
      <c r="F2560" s="2">
        <f>F2559+D2559*t_two</f>
        <v>1199047.2254164189</v>
      </c>
      <c r="G2560" s="2"/>
      <c r="H2560" s="2">
        <f>(60)*(10*(F2560^1.03)-J2560)</f>
        <v>0.55475324392318726</v>
      </c>
      <c r="I2560" s="2"/>
      <c r="J2560" s="2">
        <f>J2559+(1/f)*H2559*t_two</f>
        <v>18247416.159626819</v>
      </c>
      <c r="K2560" s="2"/>
      <c r="L2560" s="2">
        <f>(60)*(532*(F2560^1.03)-N2560)</f>
        <v>-0.52659988403320313</v>
      </c>
      <c r="M2560" s="2"/>
      <c r="N2560" s="2">
        <f>N2559+(1/(1-f))*L2559 * t_two</f>
        <v>970762540.19280469</v>
      </c>
    </row>
    <row r="2561" spans="1:14" x14ac:dyDescent="0.25">
      <c r="A2561" s="1">
        <f>A2560+t_one</f>
        <v>25.530000000001191</v>
      </c>
      <c r="B2561" s="1">
        <f>B2560+t_two</f>
        <v>0.2552999999999882</v>
      </c>
      <c r="C2561" s="2">
        <f>(-1/17)*(G2561+K2561)</f>
        <v>0</v>
      </c>
      <c r="D2561" s="2">
        <f>(-1/17)*(H2561+L2561)</f>
        <v>-1.6360949067508472E-3</v>
      </c>
      <c r="E2561" s="2">
        <f>E2560+C2560*t_one</f>
        <v>6.4618282540594798</v>
      </c>
      <c r="F2561" s="2">
        <f>F2560+D2560*t_two</f>
        <v>1199047.2254162533</v>
      </c>
      <c r="G2561" s="2"/>
      <c r="H2561" s="2">
        <f>(60)*(10*(F2561^1.03)-J2561)</f>
        <v>0.55015772581100464</v>
      </c>
      <c r="I2561" s="2"/>
      <c r="J2561" s="2">
        <f>J2560+(1/f)*H2560*t_two</f>
        <v>18247416.159700785</v>
      </c>
      <c r="K2561" s="2"/>
      <c r="L2561" s="2">
        <f>(60)*(532*(F2561^1.03)-N2561)</f>
        <v>-0.52234411239624023</v>
      </c>
      <c r="M2561" s="2"/>
      <c r="N2561" s="2">
        <f>N2560+(1/(1-f))*L2560 * t_two</f>
        <v>970762540.19259405</v>
      </c>
    </row>
    <row r="2562" spans="1:14" x14ac:dyDescent="0.25">
      <c r="A2562" s="1">
        <f>A2561+t_one</f>
        <v>25.540000000001193</v>
      </c>
      <c r="B2562" s="1">
        <f>B2561+t_two</f>
        <v>0.25539999999998819</v>
      </c>
      <c r="C2562" s="2">
        <f>(-1/17)*(G2562+K2562)</f>
        <v>0</v>
      </c>
      <c r="D2562" s="2">
        <f>(-1/17)*(H2562+L2562)</f>
        <v>-1.6308093772215001E-3</v>
      </c>
      <c r="E2562" s="2">
        <f>E2561+C2561*t_one</f>
        <v>6.4618282540594798</v>
      </c>
      <c r="F2562" s="2">
        <f>F2561+D2561*t_two</f>
        <v>1199047.2254160896</v>
      </c>
      <c r="G2562" s="2"/>
      <c r="H2562" s="2">
        <f>(60)*(10*(F2562^1.03)-J2562)</f>
        <v>0.54560467600822449</v>
      </c>
      <c r="I2562" s="2"/>
      <c r="J2562" s="2">
        <f>J2561+(1/f)*H2561*t_two</f>
        <v>18247416.15977414</v>
      </c>
      <c r="K2562" s="2"/>
      <c r="L2562" s="2">
        <f>(60)*(532*(F2562^1.03)-N2562)</f>
        <v>-0.51788091659545898</v>
      </c>
      <c r="M2562" s="2"/>
      <c r="N2562" s="2">
        <f>N2561+(1/(1-f))*L2561 * t_two</f>
        <v>970762540.19238508</v>
      </c>
    </row>
    <row r="2563" spans="1:14" x14ac:dyDescent="0.25">
      <c r="A2563" s="1">
        <f>A2562+t_one</f>
        <v>25.550000000001194</v>
      </c>
      <c r="B2563" s="1">
        <f>B2562+t_two</f>
        <v>0.25549999999998818</v>
      </c>
      <c r="C2563" s="2">
        <f>(-1/17)*(G2563+K2563)</f>
        <v>0</v>
      </c>
      <c r="D2563" s="2">
        <f>(-1/17)*(H2563+L2563)</f>
        <v>-1.6157942659714643E-3</v>
      </c>
      <c r="E2563" s="2">
        <f>E2562+C2562*t_one</f>
        <v>6.4618282540594798</v>
      </c>
      <c r="F2563" s="2">
        <f>F2562+D2562*t_two</f>
        <v>1199047.2254159267</v>
      </c>
      <c r="G2563" s="2"/>
      <c r="H2563" s="2">
        <f>(60)*(10*(F2563^1.03)-J2563)</f>
        <v>0.54108649492263794</v>
      </c>
      <c r="I2563" s="2"/>
      <c r="J2563" s="2">
        <f>J2562+(1/f)*H2562*t_two</f>
        <v>18247416.159846887</v>
      </c>
      <c r="K2563" s="2"/>
      <c r="L2563" s="2">
        <f>(60)*(532*(F2563^1.03)-N2563)</f>
        <v>-0.51361799240112305</v>
      </c>
      <c r="M2563" s="2"/>
      <c r="N2563" s="2">
        <f>N2562+(1/(1-f))*L2562 * t_two</f>
        <v>970762540.19217789</v>
      </c>
    </row>
    <row r="2564" spans="1:14" x14ac:dyDescent="0.25">
      <c r="A2564" s="1">
        <f>A2563+t_one</f>
        <v>25.560000000001196</v>
      </c>
      <c r="B2564" s="1">
        <f>B2563+t_two</f>
        <v>0.25559999999998817</v>
      </c>
      <c r="C2564" s="2">
        <f>(-1/17)*(G2564+K2564)</f>
        <v>0</v>
      </c>
      <c r="D2564" s="2">
        <f>(-1/17)*(H2564+L2564)</f>
        <v>-1.5965717680314008E-3</v>
      </c>
      <c r="E2564" s="2">
        <f>E2563+C2563*t_one</f>
        <v>6.4618282540594798</v>
      </c>
      <c r="F2564" s="2">
        <f>F2563+D2563*t_two</f>
        <v>1199047.2254157651</v>
      </c>
      <c r="G2564" s="2"/>
      <c r="H2564" s="2">
        <f>(60)*(10*(F2564^1.03)-J2564)</f>
        <v>0.53660407662391663</v>
      </c>
      <c r="I2564" s="2"/>
      <c r="J2564" s="2">
        <f>J2563+(1/f)*H2563*t_two</f>
        <v>18247416.159919031</v>
      </c>
      <c r="K2564" s="2"/>
      <c r="L2564" s="2">
        <f>(60)*(532*(F2564^1.03)-N2564)</f>
        <v>-0.50946235656738281</v>
      </c>
      <c r="M2564" s="2"/>
      <c r="N2564" s="2">
        <f>N2563+(1/(1-f))*L2563 * t_two</f>
        <v>970762540.19197249</v>
      </c>
    </row>
    <row r="2565" spans="1:14" x14ac:dyDescent="0.25">
      <c r="A2565" s="1">
        <f>A2564+t_one</f>
        <v>25.570000000001198</v>
      </c>
      <c r="B2565" s="1">
        <f>B2564+t_two</f>
        <v>0.25569999999998816</v>
      </c>
      <c r="C2565" s="2">
        <f>(-1/17)*(G2565+K2565)</f>
        <v>0</v>
      </c>
      <c r="D2565" s="2">
        <f>(-1/17)*(H2565+L2565)</f>
        <v>-1.5855799703037036E-3</v>
      </c>
      <c r="E2565" s="2">
        <f>E2564+C2564*t_one</f>
        <v>6.4618282540594798</v>
      </c>
      <c r="F2565" s="2">
        <f>F2564+D2564*t_two</f>
        <v>1199047.2254156054</v>
      </c>
      <c r="G2565" s="2"/>
      <c r="H2565" s="2">
        <f>(60)*(10*(F2565^1.03)-J2565)</f>
        <v>0.53216144442558289</v>
      </c>
      <c r="I2565" s="2"/>
      <c r="J2565" s="2">
        <f>J2564+(1/f)*H2564*t_two</f>
        <v>18247416.159990579</v>
      </c>
      <c r="K2565" s="2"/>
      <c r="L2565" s="2">
        <f>(60)*(532*(F2565^1.03)-N2565)</f>
        <v>-0.50520658493041992</v>
      </c>
      <c r="M2565" s="2"/>
      <c r="N2565" s="2">
        <f>N2564+(1/(1-f))*L2564 * t_two</f>
        <v>970762540.19176877</v>
      </c>
    </row>
    <row r="2566" spans="1:14" x14ac:dyDescent="0.25">
      <c r="A2566" s="1">
        <f>A2565+t_one</f>
        <v>25.580000000001199</v>
      </c>
      <c r="B2566" s="1">
        <f>B2565+t_two</f>
        <v>0.25579999999998815</v>
      </c>
      <c r="C2566" s="2">
        <f>(-1/17)*(G2566+K2566)</f>
        <v>0</v>
      </c>
      <c r="D2566" s="2">
        <f>(-1/17)*(H2566+L2566)</f>
        <v>-1.5767970505882712E-3</v>
      </c>
      <c r="E2566" s="2">
        <f>E2565+C2565*t_one</f>
        <v>6.4618282540594798</v>
      </c>
      <c r="F2566" s="2">
        <f>F2565+D2565*t_two</f>
        <v>1199047.2254154468</v>
      </c>
      <c r="G2566" s="2"/>
      <c r="H2566" s="2">
        <f>(60)*(10*(F2566^1.03)-J2566)</f>
        <v>0.52775636315345764</v>
      </c>
      <c r="I2566" s="2"/>
      <c r="J2566" s="2">
        <f>J2565+(1/f)*H2565*t_two</f>
        <v>18247416.160061534</v>
      </c>
      <c r="K2566" s="2"/>
      <c r="L2566" s="2">
        <f>(60)*(532*(F2566^1.03)-N2566)</f>
        <v>-0.50095081329345703</v>
      </c>
      <c r="M2566" s="2"/>
      <c r="N2566" s="2">
        <f>N2565+(1/(1-f))*L2565 * t_two</f>
        <v>970762540.19156671</v>
      </c>
    </row>
    <row r="2567" spans="1:14" x14ac:dyDescent="0.25">
      <c r="A2567" s="1">
        <f>A2566+t_one</f>
        <v>25.590000000001201</v>
      </c>
      <c r="B2567" s="1">
        <f>B2566+t_two</f>
        <v>0.25589999999998814</v>
      </c>
      <c r="C2567" s="2">
        <f>(-1/17)*(G2567+K2567)</f>
        <v>0</v>
      </c>
      <c r="D2567" s="2">
        <f>(-1/17)*(H2567+L2567)</f>
        <v>-1.5646219253540039E-3</v>
      </c>
      <c r="E2567" s="2">
        <f>E2566+C2566*t_one</f>
        <v>6.4618282540594798</v>
      </c>
      <c r="F2567" s="2">
        <f>F2566+D2566*t_two</f>
        <v>1199047.2254152892</v>
      </c>
      <c r="G2567" s="2"/>
      <c r="H2567" s="2">
        <f>(60)*(10*(F2567^1.03)-J2567)</f>
        <v>0.52338659763336182</v>
      </c>
      <c r="I2567" s="2"/>
      <c r="J2567" s="2">
        <f>J2566+(1/f)*H2566*t_two</f>
        <v>18247416.160131902</v>
      </c>
      <c r="K2567" s="2"/>
      <c r="L2567" s="2">
        <f>(60)*(532*(F2567^1.03)-N2567)</f>
        <v>-0.49678802490234375</v>
      </c>
      <c r="M2567" s="2"/>
      <c r="N2567" s="2">
        <f>N2566+(1/(1-f))*L2566 * t_two</f>
        <v>970762540.19136631</v>
      </c>
    </row>
    <row r="2568" spans="1:14" x14ac:dyDescent="0.25">
      <c r="A2568" s="1">
        <f>A2567+t_one</f>
        <v>25.600000000001202</v>
      </c>
      <c r="B2568" s="1">
        <f>B2567+t_two</f>
        <v>0.25599999999998813</v>
      </c>
      <c r="C2568" s="2">
        <f>(-1/17)*(G2568+K2568)</f>
        <v>0</v>
      </c>
      <c r="D2568" s="2">
        <f>(-1/17)*(H2568+L2568)</f>
        <v>-1.542178146979388E-3</v>
      </c>
      <c r="E2568" s="2">
        <f>E2567+C2567*t_one</f>
        <v>6.4618282540594798</v>
      </c>
      <c r="F2568" s="2">
        <f>F2567+D2567*t_two</f>
        <v>1199047.2254151327</v>
      </c>
      <c r="G2568" s="2"/>
      <c r="H2568" s="2">
        <f>(60)*(10*(F2568^1.03)-J2568)</f>
        <v>0.51904968917369843</v>
      </c>
      <c r="I2568" s="2"/>
      <c r="J2568" s="2">
        <f>J2567+(1/f)*H2567*t_two</f>
        <v>18247416.160201687</v>
      </c>
      <c r="K2568" s="2"/>
      <c r="L2568" s="2">
        <f>(60)*(532*(F2568^1.03)-N2568)</f>
        <v>-0.49283266067504883</v>
      </c>
      <c r="M2568" s="2"/>
      <c r="N2568" s="2">
        <f>N2567+(1/(1-f))*L2567 * t_two</f>
        <v>970762540.19116759</v>
      </c>
    </row>
    <row r="2569" spans="1:14" x14ac:dyDescent="0.25">
      <c r="A2569" s="1">
        <f>A2568+t_one</f>
        <v>25.610000000001204</v>
      </c>
      <c r="B2569" s="1">
        <f>B2568+t_two</f>
        <v>0.25609999999998811</v>
      </c>
      <c r="C2569" s="2">
        <f>(-1/17)*(G2569+K2569)</f>
        <v>0</v>
      </c>
      <c r="D2569" s="2">
        <f>(-1/17)*(H2569+L2569)</f>
        <v>-1.5347231836879954E-3</v>
      </c>
      <c r="E2569" s="2">
        <f>E2568+C2568*t_one</f>
        <v>6.4618282540594798</v>
      </c>
      <c r="F2569" s="2">
        <f>F2568+D2568*t_two</f>
        <v>1199047.2254149786</v>
      </c>
      <c r="G2569" s="2"/>
      <c r="H2569" s="2">
        <f>(60)*(10*(F2569^1.03)-J2569)</f>
        <v>0.51475301384925842</v>
      </c>
      <c r="I2569" s="2"/>
      <c r="J2569" s="2">
        <f>J2568+(1/f)*H2568*t_two</f>
        <v>18247416.160270896</v>
      </c>
      <c r="K2569" s="2"/>
      <c r="L2569" s="2">
        <f>(60)*(532*(F2569^1.03)-N2569)</f>
        <v>-0.4886627197265625</v>
      </c>
      <c r="M2569" s="2"/>
      <c r="N2569" s="2">
        <f>N2568+(1/(1-f))*L2568 * t_two</f>
        <v>970762540.19097042</v>
      </c>
    </row>
    <row r="2570" spans="1:14" x14ac:dyDescent="0.25">
      <c r="A2570" s="1">
        <f>A2569+t_one</f>
        <v>25.620000000001205</v>
      </c>
      <c r="B2570" s="1">
        <f>B2569+t_two</f>
        <v>0.2561999999999881</v>
      </c>
      <c r="C2570" s="2">
        <f>(-1/17)*(G2570+K2570)</f>
        <v>0</v>
      </c>
      <c r="D2570" s="2">
        <f>(-1/17)*(H2570+L2570)</f>
        <v>-1.5238365706275491E-3</v>
      </c>
      <c r="E2570" s="2">
        <f>E2569+C2569*t_one</f>
        <v>6.4618282540594798</v>
      </c>
      <c r="F2570" s="2">
        <f>F2569+D2569*t_two</f>
        <v>1199047.2254148251</v>
      </c>
      <c r="G2570" s="2"/>
      <c r="H2570" s="2">
        <f>(60)*(10*(F2570^1.03)-J2570)</f>
        <v>0.51049098372459412</v>
      </c>
      <c r="I2570" s="2"/>
      <c r="J2570" s="2">
        <f>J2569+(1/f)*H2569*t_two</f>
        <v>18247416.160339531</v>
      </c>
      <c r="K2570" s="2"/>
      <c r="L2570" s="2">
        <f>(60)*(532*(F2570^1.03)-N2570)</f>
        <v>-0.48458576202392578</v>
      </c>
      <c r="M2570" s="2"/>
      <c r="N2570" s="2">
        <f>N2569+(1/(1-f))*L2569 * t_two</f>
        <v>970762540.19077492</v>
      </c>
    </row>
    <row r="2571" spans="1:14" x14ac:dyDescent="0.25">
      <c r="A2571" s="1">
        <f>A2570+t_one</f>
        <v>25.630000000001207</v>
      </c>
      <c r="B2571" s="1">
        <f>B2570+t_two</f>
        <v>0.25629999999998809</v>
      </c>
      <c r="C2571" s="2">
        <f>(-1/17)*(G2571+K2571)</f>
        <v>0</v>
      </c>
      <c r="D2571" s="2">
        <f>(-1/17)*(H2571+L2571)</f>
        <v>-1.5086636823766371E-3</v>
      </c>
      <c r="E2571" s="2">
        <f>E2570+C2570*t_one</f>
        <v>6.4618282540594798</v>
      </c>
      <c r="F2571" s="2">
        <f>F2570+D2570*t_two</f>
        <v>1199047.2254146729</v>
      </c>
      <c r="G2571" s="2"/>
      <c r="H2571" s="2">
        <f>(60)*(10*(F2571^1.03)-J2571)</f>
        <v>0.5062633752822876</v>
      </c>
      <c r="I2571" s="2"/>
      <c r="J2571" s="2">
        <f>J2570+(1/f)*H2570*t_two</f>
        <v>18247416.160407595</v>
      </c>
      <c r="K2571" s="2"/>
      <c r="L2571" s="2">
        <f>(60)*(532*(F2571^1.03)-N2571)</f>
        <v>-0.48061609268188477</v>
      </c>
      <c r="M2571" s="2"/>
      <c r="N2571" s="2">
        <f>N2570+(1/(1-f))*L2570 * t_two</f>
        <v>970762540.19058108</v>
      </c>
    </row>
    <row r="2572" spans="1:14" x14ac:dyDescent="0.25">
      <c r="A2572" s="1">
        <f>A2571+t_one</f>
        <v>25.640000000001208</v>
      </c>
      <c r="B2572" s="1">
        <f>B2571+t_two</f>
        <v>0.25639999999998808</v>
      </c>
      <c r="C2572" s="2">
        <f>(-1/17)*(G2572+K2572)</f>
        <v>0</v>
      </c>
      <c r="D2572" s="2">
        <f>(-1/17)*(H2572+L2572)</f>
        <v>-1.5028390814276302E-3</v>
      </c>
      <c r="E2572" s="2">
        <f>E2571+C2571*t_one</f>
        <v>6.4618282540594798</v>
      </c>
      <c r="F2572" s="2">
        <f>F2571+D2571*t_two</f>
        <v>1199047.225414522</v>
      </c>
      <c r="G2572" s="2"/>
      <c r="H2572" s="2">
        <f>(60)*(10*(F2572^1.03)-J2572)</f>
        <v>0.50207309424877167</v>
      </c>
      <c r="I2572" s="2"/>
      <c r="J2572" s="2">
        <f>J2571+(1/f)*H2571*t_two</f>
        <v>18247416.160475098</v>
      </c>
      <c r="K2572" s="2"/>
      <c r="L2572" s="2">
        <f>(60)*(532*(F2572^1.03)-N2572)</f>
        <v>-0.47652482986450195</v>
      </c>
      <c r="M2572" s="2"/>
      <c r="N2572" s="2">
        <f>N2571+(1/(1-f))*L2571 * t_two</f>
        <v>970762540.1903888</v>
      </c>
    </row>
    <row r="2573" spans="1:14" x14ac:dyDescent="0.25">
      <c r="A2573" s="1">
        <f>A2572+t_one</f>
        <v>25.65000000000121</v>
      </c>
      <c r="B2573" s="1">
        <f>B2572+t_two</f>
        <v>0.25649999999998807</v>
      </c>
      <c r="C2573" s="2">
        <f>(-1/17)*(G2573+K2573)</f>
        <v>0</v>
      </c>
      <c r="D2573" s="2">
        <f>(-1/17)*(H2573+L2573)</f>
        <v>-1.4862593482522404E-3</v>
      </c>
      <c r="E2573" s="2">
        <f>E2572+C2572*t_one</f>
        <v>6.4618282540594798</v>
      </c>
      <c r="F2573" s="2">
        <f>F2572+D2572*t_two</f>
        <v>1199047.2254143718</v>
      </c>
      <c r="G2573" s="2"/>
      <c r="H2573" s="2">
        <f>(60)*(10*(F2573^1.03)-J2573)</f>
        <v>0.49791455268859863</v>
      </c>
      <c r="I2573" s="2"/>
      <c r="J2573" s="2">
        <f>J2572+(1/f)*H2572*t_two</f>
        <v>18247416.160542041</v>
      </c>
      <c r="K2573" s="2"/>
      <c r="L2573" s="2">
        <f>(60)*(532*(F2573^1.03)-N2573)</f>
        <v>-0.47264814376831055</v>
      </c>
      <c r="M2573" s="2"/>
      <c r="N2573" s="2">
        <f>N2572+(1/(1-f))*L2572 * t_two</f>
        <v>970762540.19019818</v>
      </c>
    </row>
    <row r="2574" spans="1:14" x14ac:dyDescent="0.25">
      <c r="A2574" s="1">
        <f>A2573+t_one</f>
        <v>25.660000000001212</v>
      </c>
      <c r="B2574" s="1">
        <f>B2573+t_two</f>
        <v>0.25659999999998806</v>
      </c>
      <c r="C2574" s="2">
        <f>(-1/17)*(G2574+K2574)</f>
        <v>0</v>
      </c>
      <c r="D2574" s="2">
        <f>(-1/17)*(H2574+L2574)</f>
        <v>-1.4730192282620598E-3</v>
      </c>
      <c r="E2574" s="2">
        <f>E2573+C2573*t_one</f>
        <v>6.4618282540594798</v>
      </c>
      <c r="F2574" s="2">
        <f>F2573+D2573*t_two</f>
        <v>1199047.2254142233</v>
      </c>
      <c r="G2574" s="2"/>
      <c r="H2574" s="2">
        <f>(60)*(10*(F2574^1.03)-J2574)</f>
        <v>0.49379132688045502</v>
      </c>
      <c r="I2574" s="2"/>
      <c r="J2574" s="2">
        <f>J2573+(1/f)*H2573*t_two</f>
        <v>18247416.160608429</v>
      </c>
      <c r="K2574" s="2"/>
      <c r="L2574" s="2">
        <f>(60)*(532*(F2574^1.03)-N2574)</f>
        <v>-0.46875</v>
      </c>
      <c r="M2574" s="2"/>
      <c r="N2574" s="2">
        <f>N2573+(1/(1-f))*L2573 * t_two</f>
        <v>970762540.19000912</v>
      </c>
    </row>
    <row r="2575" spans="1:14" x14ac:dyDescent="0.25">
      <c r="A2575" s="1">
        <f>A2574+t_one</f>
        <v>25.670000000001213</v>
      </c>
      <c r="B2575" s="1">
        <f>B2574+t_two</f>
        <v>0.25669999999998805</v>
      </c>
      <c r="C2575" s="2">
        <f>(-1/17)*(G2575+K2575)</f>
        <v>0</v>
      </c>
      <c r="D2575" s="2">
        <f>(-1/17)*(H2575+L2575)</f>
        <v>-1.4626716866212733E-3</v>
      </c>
      <c r="E2575" s="2">
        <f>E2574+C2574*t_one</f>
        <v>6.4618282540594798</v>
      </c>
      <c r="F2575" s="2">
        <f>F2574+D2574*t_two</f>
        <v>1199047.2254140759</v>
      </c>
      <c r="G2575" s="2"/>
      <c r="H2575" s="2">
        <f>(60)*(10*(F2575^1.03)-J2575)</f>
        <v>0.489702969789505</v>
      </c>
      <c r="I2575" s="2"/>
      <c r="J2575" s="2">
        <f>J2574+(1/f)*H2574*t_two</f>
        <v>18247416.160674267</v>
      </c>
      <c r="K2575" s="2"/>
      <c r="L2575" s="2">
        <f>(60)*(532*(F2575^1.03)-N2575)</f>
        <v>-0.46483755111694336</v>
      </c>
      <c r="M2575" s="2"/>
      <c r="N2575" s="2">
        <f>N2574+(1/(1-f))*L2574 * t_two</f>
        <v>970762540.1898216</v>
      </c>
    </row>
    <row r="2576" spans="1:14" x14ac:dyDescent="0.25">
      <c r="A2576" s="1">
        <f>A2575+t_one</f>
        <v>25.680000000001215</v>
      </c>
      <c r="B2576" s="1">
        <f>B2575+t_two</f>
        <v>0.25679999999998804</v>
      </c>
      <c r="C2576" s="2">
        <f>(-1/17)*(G2576+K2576)</f>
        <v>0</v>
      </c>
      <c r="D2576" s="2">
        <f>(-1/17)*(H2576+L2576)</f>
        <v>-1.4479326851227704E-3</v>
      </c>
      <c r="E2576" s="2">
        <f>E2575+C2575*t_one</f>
        <v>6.4618282540594798</v>
      </c>
      <c r="F2576" s="2">
        <f>F2575+D2575*t_two</f>
        <v>1199047.2254139297</v>
      </c>
      <c r="G2576" s="2"/>
      <c r="H2576" s="2">
        <f>(60)*(10*(F2576^1.03)-J2576)</f>
        <v>0.48564724624156952</v>
      </c>
      <c r="I2576" s="2"/>
      <c r="J2576" s="2">
        <f>J2575+(1/f)*H2575*t_two</f>
        <v>18247416.16073956</v>
      </c>
      <c r="K2576" s="2"/>
      <c r="L2576" s="2">
        <f>(60)*(532*(F2576^1.03)-N2576)</f>
        <v>-0.46103239059448242</v>
      </c>
      <c r="M2576" s="2"/>
      <c r="N2576" s="2">
        <f>N2575+(1/(1-f))*L2575 * t_two</f>
        <v>970762540.18963563</v>
      </c>
    </row>
    <row r="2577" spans="1:14" x14ac:dyDescent="0.25">
      <c r="A2577" s="1">
        <f>A2576+t_one</f>
        <v>25.690000000001216</v>
      </c>
      <c r="B2577" s="1">
        <f>B2576+t_two</f>
        <v>0.25689999999998803</v>
      </c>
      <c r="C2577" s="2">
        <f>(-1/17)*(G2577+K2577)</f>
        <v>0</v>
      </c>
      <c r="D2577" s="2">
        <f>(-1/17)*(H2577+L2577)</f>
        <v>-1.4304720303591561E-3</v>
      </c>
      <c r="E2577" s="2">
        <f>E2576+C2576*t_one</f>
        <v>6.4618282540594798</v>
      </c>
      <c r="F2577" s="2">
        <f>F2576+D2576*t_two</f>
        <v>1199047.2254137849</v>
      </c>
      <c r="G2577" s="2"/>
      <c r="H2577" s="2">
        <f>(60)*(10*(F2577^1.03)-J2577)</f>
        <v>0.48162393271923065</v>
      </c>
      <c r="I2577" s="2"/>
      <c r="J2577" s="2">
        <f>J2576+(1/f)*H2576*t_two</f>
        <v>18247416.160804313</v>
      </c>
      <c r="K2577" s="2"/>
      <c r="L2577" s="2">
        <f>(60)*(532*(F2577^1.03)-N2577)</f>
        <v>-0.457305908203125</v>
      </c>
      <c r="M2577" s="2"/>
      <c r="N2577" s="2">
        <f>N2576+(1/(1-f))*L2576 * t_two</f>
        <v>970762540.18945122</v>
      </c>
    </row>
    <row r="2578" spans="1:14" x14ac:dyDescent="0.25">
      <c r="A2578" s="1">
        <f>A2577+t_one</f>
        <v>25.700000000001218</v>
      </c>
      <c r="B2578" s="1">
        <f>B2577+t_two</f>
        <v>0.25699999999998802</v>
      </c>
      <c r="C2578" s="2">
        <f>(-1/17)*(G2578+K2578)</f>
        <v>0</v>
      </c>
      <c r="D2578" s="2">
        <f>(-1/17)*(H2578+L2578)</f>
        <v>-1.4210317064734066E-3</v>
      </c>
      <c r="E2578" s="2">
        <f>E2577+C2577*t_one</f>
        <v>6.4618282540594798</v>
      </c>
      <c r="F2578" s="2">
        <f>F2577+D2577*t_two</f>
        <v>1199047.2254136419</v>
      </c>
      <c r="G2578" s="2"/>
      <c r="H2578" s="2">
        <f>(60)*(10*(F2578^1.03)-J2578)</f>
        <v>0.47763682901859283</v>
      </c>
      <c r="I2578" s="2"/>
      <c r="J2578" s="2">
        <f>J2577+(1/f)*H2577*t_two</f>
        <v>18247416.160868529</v>
      </c>
      <c r="K2578" s="2"/>
      <c r="L2578" s="2">
        <f>(60)*(532*(F2578^1.03)-N2578)</f>
        <v>-0.45347929000854492</v>
      </c>
      <c r="M2578" s="2"/>
      <c r="N2578" s="2">
        <f>N2577+(1/(1-f))*L2577 * t_two</f>
        <v>970762540.18926835</v>
      </c>
    </row>
    <row r="2579" spans="1:14" x14ac:dyDescent="0.25">
      <c r="A2579" s="1">
        <f>A2578+t_one</f>
        <v>25.710000000001219</v>
      </c>
      <c r="B2579" s="1">
        <f>B2578+t_two</f>
        <v>0.257099999999988</v>
      </c>
      <c r="C2579" s="2">
        <f>(-1/17)*(G2579+K2579)</f>
        <v>0</v>
      </c>
      <c r="D2579" s="2">
        <f>(-1/17)*(H2579+L2579)</f>
        <v>-1.4148389591890223E-3</v>
      </c>
      <c r="E2579" s="2">
        <f>E2578+C2578*t_one</f>
        <v>6.4618282540594798</v>
      </c>
      <c r="F2579" s="2">
        <f>F2578+D2578*t_two</f>
        <v>1199047.2254134999</v>
      </c>
      <c r="G2579" s="2"/>
      <c r="H2579" s="2">
        <f>(60)*(10*(F2579^1.03)-J2579)</f>
        <v>0.47368347644805908</v>
      </c>
      <c r="I2579" s="2"/>
      <c r="J2579" s="2">
        <f>J2578+(1/f)*H2578*t_two</f>
        <v>18247416.160932213</v>
      </c>
      <c r="K2579" s="2"/>
      <c r="L2579" s="2">
        <f>(60)*(532*(F2579^1.03)-N2579)</f>
        <v>-0.4496312141418457</v>
      </c>
      <c r="M2579" s="2"/>
      <c r="N2579" s="2">
        <f>N2578+(1/(1-f))*L2578 * t_two</f>
        <v>970762540.18908691</v>
      </c>
    </row>
    <row r="2580" spans="1:14" x14ac:dyDescent="0.25">
      <c r="A2580" s="1">
        <f>A2579+t_one</f>
        <v>25.720000000001221</v>
      </c>
      <c r="B2580" s="1">
        <f>B2579+t_two</f>
        <v>0.25719999999998799</v>
      </c>
      <c r="C2580" s="2">
        <f>(-1/17)*(G2580+K2580)</f>
        <v>0</v>
      </c>
      <c r="D2580" s="2">
        <f>(-1/17)*(H2580+L2580)</f>
        <v>-1.3990349629346061E-3</v>
      </c>
      <c r="E2580" s="2">
        <f>E2579+C2579*t_one</f>
        <v>6.4618282540594798</v>
      </c>
      <c r="F2580" s="2">
        <f>F2579+D2579*t_two</f>
        <v>1199047.2254133583</v>
      </c>
      <c r="G2580" s="2"/>
      <c r="H2580" s="2">
        <f>(60)*(10*(F2580^1.03)-J2580)</f>
        <v>0.46975985169410706</v>
      </c>
      <c r="I2580" s="2"/>
      <c r="J2580" s="2">
        <f>J2579+(1/f)*H2579*t_two</f>
        <v>18247416.160995372</v>
      </c>
      <c r="K2580" s="2"/>
      <c r="L2580" s="2">
        <f>(60)*(532*(F2580^1.03)-N2580)</f>
        <v>-0.44597625732421875</v>
      </c>
      <c r="M2580" s="2"/>
      <c r="N2580" s="2">
        <f>N2579+(1/(1-f))*L2579 * t_two</f>
        <v>970762540.18890703</v>
      </c>
    </row>
    <row r="2581" spans="1:14" x14ac:dyDescent="0.25">
      <c r="A2581" s="1">
        <f>A2580+t_one</f>
        <v>25.730000000001223</v>
      </c>
      <c r="B2581" s="1">
        <f>B2580+t_two</f>
        <v>0.25729999999998798</v>
      </c>
      <c r="C2581" s="2">
        <f>(-1/17)*(G2581+K2581)</f>
        <v>0</v>
      </c>
      <c r="D2581" s="2">
        <f>(-1/17)*(H2581+L2581)</f>
        <v>-1.3860315084457397E-3</v>
      </c>
      <c r="E2581" s="2">
        <f>E2580+C2580*t_one</f>
        <v>6.4618282540594798</v>
      </c>
      <c r="F2581" s="2">
        <f>F2580+D2580*t_two</f>
        <v>1199047.2254132184</v>
      </c>
      <c r="G2581" s="2"/>
      <c r="H2581" s="2">
        <f>(60)*(10*(F2581^1.03)-J2581)</f>
        <v>0.46586953103542328</v>
      </c>
      <c r="I2581" s="2"/>
      <c r="J2581" s="2">
        <f>J2580+(1/f)*H2580*t_two</f>
        <v>18247416.161058005</v>
      </c>
      <c r="K2581" s="2"/>
      <c r="L2581" s="2">
        <f>(60)*(532*(F2581^1.03)-N2581)</f>
        <v>-0.4423069953918457</v>
      </c>
      <c r="M2581" s="2"/>
      <c r="N2581" s="2">
        <f>N2580+(1/(1-f))*L2580 * t_two</f>
        <v>970762540.18872869</v>
      </c>
    </row>
    <row r="2582" spans="1:14" x14ac:dyDescent="0.25">
      <c r="A2582" s="1">
        <f>A2581+t_one</f>
        <v>25.740000000001224</v>
      </c>
      <c r="B2582" s="1">
        <f>B2581+t_two</f>
        <v>0.25739999999998797</v>
      </c>
      <c r="C2582" s="2">
        <f>(-1/17)*(G2582+K2582)</f>
        <v>0</v>
      </c>
      <c r="D2582" s="2">
        <f>(-1/17)*(H2582+L2582)</f>
        <v>-1.3818241217557121E-3</v>
      </c>
      <c r="E2582" s="2">
        <f>E2581+C2581*t_one</f>
        <v>6.4618282540594798</v>
      </c>
      <c r="F2582" s="2">
        <f>F2581+D2581*t_two</f>
        <v>1199047.2254130798</v>
      </c>
      <c r="G2582" s="2"/>
      <c r="H2582" s="2">
        <f>(60)*(10*(F2582^1.03)-J2582)</f>
        <v>0.46201430261135101</v>
      </c>
      <c r="I2582" s="2"/>
      <c r="J2582" s="2">
        <f>J2581+(1/f)*H2581*t_two</f>
        <v>18247416.16112012</v>
      </c>
      <c r="K2582" s="2"/>
      <c r="L2582" s="2">
        <f>(60)*(532*(F2582^1.03)-N2582)</f>
        <v>-0.43852329254150391</v>
      </c>
      <c r="M2582" s="2"/>
      <c r="N2582" s="2">
        <f>N2581+(1/(1-f))*L2581 * t_two</f>
        <v>970762540.18855178</v>
      </c>
    </row>
    <row r="2583" spans="1:14" x14ac:dyDescent="0.25">
      <c r="A2583" s="1">
        <f>A2582+t_one</f>
        <v>25.750000000001226</v>
      </c>
      <c r="B2583" s="1">
        <f>B2582+t_two</f>
        <v>0.25749999999998796</v>
      </c>
      <c r="C2583" s="2">
        <f>(-1/17)*(G2583+K2583)</f>
        <v>0</v>
      </c>
      <c r="D2583" s="2">
        <f>(-1/17)*(H2583+L2583)</f>
        <v>-1.374382306547726E-3</v>
      </c>
      <c r="E2583" s="2">
        <f>E2582+C2582*t_one</f>
        <v>6.4618282540594798</v>
      </c>
      <c r="F2583" s="2">
        <f>F2582+D2582*t_two</f>
        <v>1199047.2254129418</v>
      </c>
      <c r="G2583" s="2"/>
      <c r="H2583" s="2">
        <f>(60)*(10*(F2583^1.03)-J2583)</f>
        <v>0.45818991959095001</v>
      </c>
      <c r="I2583" s="2"/>
      <c r="J2583" s="2">
        <f>J2582+(1/f)*H2582*t_two</f>
        <v>18247416.161181722</v>
      </c>
      <c r="K2583" s="2"/>
      <c r="L2583" s="2">
        <f>(60)*(532*(F2583^1.03)-N2583)</f>
        <v>-0.43482542037963867</v>
      </c>
      <c r="M2583" s="2"/>
      <c r="N2583" s="2">
        <f>N2582+(1/(1-f))*L2582 * t_two</f>
        <v>970762540.18837643</v>
      </c>
    </row>
    <row r="2584" spans="1:14" x14ac:dyDescent="0.25">
      <c r="A2584" s="1">
        <f>A2583+t_one</f>
        <v>25.760000000001227</v>
      </c>
      <c r="B2584" s="1">
        <f>B2583+t_two</f>
        <v>0.25759999999998795</v>
      </c>
      <c r="C2584" s="2">
        <f>(-1/17)*(G2584+K2584)</f>
        <v>0</v>
      </c>
      <c r="D2584" s="2">
        <f>(-1/17)*(H2584+L2584)</f>
        <v>-1.3568427632836735E-3</v>
      </c>
      <c r="E2584" s="2">
        <f>E2583+C2583*t_one</f>
        <v>6.4618282540594798</v>
      </c>
      <c r="F2584" s="2">
        <f>F2583+D2583*t_two</f>
        <v>1199047.2254128044</v>
      </c>
      <c r="G2584" s="2"/>
      <c r="H2584" s="2">
        <f>(60)*(10*(F2584^1.03)-J2584)</f>
        <v>0.4543941468000412</v>
      </c>
      <c r="I2584" s="2"/>
      <c r="J2584" s="2">
        <f>J2583+(1/f)*H2583*t_two</f>
        <v>18247416.161242813</v>
      </c>
      <c r="K2584" s="2"/>
      <c r="L2584" s="2">
        <f>(60)*(532*(F2584^1.03)-N2584)</f>
        <v>-0.43132781982421875</v>
      </c>
      <c r="M2584" s="2"/>
      <c r="N2584" s="2">
        <f>N2583+(1/(1-f))*L2583 * t_two</f>
        <v>970762540.1882025</v>
      </c>
    </row>
    <row r="2585" spans="1:14" x14ac:dyDescent="0.25">
      <c r="A2585" s="1">
        <f>A2584+t_one</f>
        <v>25.770000000001229</v>
      </c>
      <c r="B2585" s="1">
        <f>B2584+t_two</f>
        <v>0.25769999999998794</v>
      </c>
      <c r="C2585" s="2">
        <f>(-1/17)*(G2585+K2585)</f>
        <v>0</v>
      </c>
      <c r="D2585" s="2">
        <f>(-1/17)*(H2585+L2585)</f>
        <v>-1.3424587600371417E-3</v>
      </c>
      <c r="E2585" s="2">
        <f>E2584+C2584*t_one</f>
        <v>6.4618282540594798</v>
      </c>
      <c r="F2585" s="2">
        <f>F2584+D2584*t_two</f>
        <v>1199047.2254126687</v>
      </c>
      <c r="G2585" s="2"/>
      <c r="H2585" s="2">
        <f>(60)*(10*(F2585^1.03)-J2585)</f>
        <v>0.4506305605173111</v>
      </c>
      <c r="I2585" s="2"/>
      <c r="J2585" s="2">
        <f>J2584+(1/f)*H2584*t_two</f>
        <v>18247416.161303397</v>
      </c>
      <c r="K2585" s="2"/>
      <c r="L2585" s="2">
        <f>(60)*(532*(F2585^1.03)-N2585)</f>
        <v>-0.42780876159667969</v>
      </c>
      <c r="M2585" s="2"/>
      <c r="N2585" s="2">
        <f>N2584+(1/(1-f))*L2584 * t_two</f>
        <v>970762540.18803</v>
      </c>
    </row>
    <row r="2586" spans="1:14" x14ac:dyDescent="0.25">
      <c r="A2586" s="1">
        <f>A2585+t_one</f>
        <v>25.78000000000123</v>
      </c>
      <c r="B2586" s="1">
        <f>B2585+t_two</f>
        <v>0.25779999999998793</v>
      </c>
      <c r="C2586" s="2">
        <f>(-1/17)*(G2586+K2586)</f>
        <v>0</v>
      </c>
      <c r="D2586" s="2">
        <f>(-1/17)*(H2586+L2586)</f>
        <v>-1.3312302968081307E-3</v>
      </c>
      <c r="E2586" s="2">
        <f>E2585+C2585*t_one</f>
        <v>6.4618282540594798</v>
      </c>
      <c r="F2586" s="2">
        <f>F2585+D2585*t_two</f>
        <v>1199047.2254125343</v>
      </c>
      <c r="G2586" s="2"/>
      <c r="H2586" s="2">
        <f>(60)*(10*(F2586^1.03)-J2586)</f>
        <v>0.4468991607427597</v>
      </c>
      <c r="I2586" s="2"/>
      <c r="J2586" s="2">
        <f>J2585+(1/f)*H2585*t_two</f>
        <v>18247416.161363482</v>
      </c>
      <c r="K2586" s="2"/>
      <c r="L2586" s="2">
        <f>(60)*(532*(F2586^1.03)-N2586)</f>
        <v>-0.42426824569702148</v>
      </c>
      <c r="M2586" s="2"/>
      <c r="N2586" s="2">
        <f>N2585+(1/(1-f))*L2585 * t_two</f>
        <v>970762540.18785894</v>
      </c>
    </row>
    <row r="2587" spans="1:14" x14ac:dyDescent="0.25">
      <c r="A2587" s="1">
        <f>A2586+t_one</f>
        <v>25.790000000001232</v>
      </c>
      <c r="B2587" s="1">
        <f>B2586+t_two</f>
        <v>0.25789999999998792</v>
      </c>
      <c r="C2587" s="2">
        <f>(-1/17)*(G2587+K2587)</f>
        <v>0</v>
      </c>
      <c r="D2587" s="2">
        <f>(-1/17)*(H2587+L2587)</f>
        <v>-1.3231310774298275E-3</v>
      </c>
      <c r="E2587" s="2">
        <f>E2586+C2586*t_one</f>
        <v>6.4618282540594798</v>
      </c>
      <c r="F2587" s="2">
        <f>F2586+D2586*t_two</f>
        <v>1199047.2254124011</v>
      </c>
      <c r="G2587" s="2"/>
      <c r="H2587" s="2">
        <f>(60)*(10*(F2587^1.03)-J2587)</f>
        <v>0.44319950044155121</v>
      </c>
      <c r="I2587" s="2"/>
      <c r="J2587" s="2">
        <f>J2586+(1/f)*H2586*t_two</f>
        <v>18247416.161423068</v>
      </c>
      <c r="K2587" s="2"/>
      <c r="L2587" s="2">
        <f>(60)*(532*(F2587^1.03)-N2587)</f>
        <v>-0.42070627212524414</v>
      </c>
      <c r="M2587" s="2"/>
      <c r="N2587" s="2">
        <f>N2586+(1/(1-f))*L2586 * t_two</f>
        <v>970762540.18768919</v>
      </c>
    </row>
    <row r="2588" spans="1:14" x14ac:dyDescent="0.25">
      <c r="A2588" s="1">
        <f>A2587+t_one</f>
        <v>25.800000000001234</v>
      </c>
      <c r="B2588" s="1">
        <f>B2587+t_two</f>
        <v>0.25799999999998791</v>
      </c>
      <c r="C2588" s="2">
        <f>(-1/17)*(G2588+K2588)</f>
        <v>0</v>
      </c>
      <c r="D2588" s="2">
        <f>(-1/17)*(H2588+L2588)</f>
        <v>-1.3117185410331277E-3</v>
      </c>
      <c r="E2588" s="2">
        <f>E2587+C2587*t_one</f>
        <v>6.4618282540594798</v>
      </c>
      <c r="F2588" s="2">
        <f>F2587+D2587*t_two</f>
        <v>1199047.2254122689</v>
      </c>
      <c r="G2588" s="2"/>
      <c r="H2588" s="2">
        <f>(60)*(10*(F2588^1.03)-J2588)</f>
        <v>0.43952934443950653</v>
      </c>
      <c r="I2588" s="2"/>
      <c r="J2588" s="2">
        <f>J2587+(1/f)*H2587*t_two</f>
        <v>18247416.161482163</v>
      </c>
      <c r="K2588" s="2"/>
      <c r="L2588" s="2">
        <f>(60)*(532*(F2588^1.03)-N2588)</f>
        <v>-0.41723012924194336</v>
      </c>
      <c r="M2588" s="2"/>
      <c r="N2588" s="2">
        <f>N2587+(1/(1-f))*L2587 * t_two</f>
        <v>970762540.18752086</v>
      </c>
    </row>
    <row r="2589" spans="1:14" x14ac:dyDescent="0.25">
      <c r="A2589" s="1">
        <f>A2588+t_one</f>
        <v>25.810000000001235</v>
      </c>
      <c r="B2589" s="1">
        <f>B2588+t_two</f>
        <v>0.25809999999998789</v>
      </c>
      <c r="C2589" s="2">
        <f>(-1/17)*(G2589+K2589)</f>
        <v>0</v>
      </c>
      <c r="D2589" s="2">
        <f>(-1/17)*(H2589+L2589)</f>
        <v>-1.297413426287034E-3</v>
      </c>
      <c r="E2589" s="2">
        <f>E2588+C2588*t_one</f>
        <v>6.4618282540594798</v>
      </c>
      <c r="F2589" s="2">
        <f>F2588+D2588*t_two</f>
        <v>1199047.2254121378</v>
      </c>
      <c r="G2589" s="2"/>
      <c r="H2589" s="2">
        <f>(60)*(10*(F2589^1.03)-J2589)</f>
        <v>0.43588869273662567</v>
      </c>
      <c r="I2589" s="2"/>
      <c r="J2589" s="2">
        <f>J2588+(1/f)*H2588*t_two</f>
        <v>18247416.161540765</v>
      </c>
      <c r="K2589" s="2"/>
      <c r="L2589" s="2">
        <f>(60)*(532*(F2589^1.03)-N2589)</f>
        <v>-0.41383266448974609</v>
      </c>
      <c r="M2589" s="2"/>
      <c r="N2589" s="2">
        <f>N2588+(1/(1-f))*L2588 * t_two</f>
        <v>970762540.18735397</v>
      </c>
    </row>
    <row r="2590" spans="1:14" x14ac:dyDescent="0.25">
      <c r="A2590" s="1">
        <f>A2589+t_one</f>
        <v>25.820000000001237</v>
      </c>
      <c r="B2590" s="1">
        <f>B2589+t_two</f>
        <v>0.25819999999998788</v>
      </c>
      <c r="C2590" s="2">
        <f>(-1/17)*(G2590+K2590)</f>
        <v>0</v>
      </c>
      <c r="D2590" s="2">
        <f>(-1/17)*(H2590+L2590)</f>
        <v>-1.2857773724724265E-3</v>
      </c>
      <c r="E2590" s="2">
        <f>E2589+C2589*t_one</f>
        <v>6.4618282540594798</v>
      </c>
      <c r="F2590" s="2">
        <f>F2589+D2589*t_two</f>
        <v>1199047.2254120081</v>
      </c>
      <c r="G2590" s="2"/>
      <c r="H2590" s="2">
        <f>(60)*(10*(F2590^1.03)-J2590)</f>
        <v>0.43227910995483398</v>
      </c>
      <c r="I2590" s="2"/>
      <c r="J2590" s="2">
        <f>J2589+(1/f)*H2589*t_two</f>
        <v>18247416.161598884</v>
      </c>
      <c r="K2590" s="2"/>
      <c r="L2590" s="2">
        <f>(60)*(532*(F2590^1.03)-N2590)</f>
        <v>-0.41042089462280273</v>
      </c>
      <c r="M2590" s="2"/>
      <c r="N2590" s="2">
        <f>N2589+(1/(1-f))*L2589 * t_two</f>
        <v>970762540.18718839</v>
      </c>
    </row>
    <row r="2591" spans="1:14" x14ac:dyDescent="0.25">
      <c r="A2591" s="1">
        <f>A2590+t_one</f>
        <v>25.830000000001238</v>
      </c>
      <c r="B2591" s="1">
        <f>B2590+t_two</f>
        <v>0.25829999999998787</v>
      </c>
      <c r="C2591" s="2">
        <f>(-1/17)*(G2591+K2591)</f>
        <v>0</v>
      </c>
      <c r="D2591" s="2">
        <f>(-1/17)*(H2591+L2591)</f>
        <v>-1.2836342348771937E-3</v>
      </c>
      <c r="E2591" s="2">
        <f>E2590+C2590*t_one</f>
        <v>6.4618282540594798</v>
      </c>
      <c r="F2591" s="2">
        <f>F2590+D2590*t_two</f>
        <v>1199047.2254118796</v>
      </c>
      <c r="G2591" s="2"/>
      <c r="H2591" s="2">
        <f>(60)*(10*(F2591^1.03)-J2591)</f>
        <v>0.42870216071605682</v>
      </c>
      <c r="I2591" s="2"/>
      <c r="J2591" s="2">
        <f>J2590+(1/f)*H2590*t_two</f>
        <v>18247416.161656521</v>
      </c>
      <c r="K2591" s="2"/>
      <c r="L2591" s="2">
        <f>(60)*(532*(F2591^1.03)-N2591)</f>
        <v>-0.40688037872314453</v>
      </c>
      <c r="M2591" s="2"/>
      <c r="N2591" s="2">
        <f>N2590+(1/(1-f))*L2590 * t_two</f>
        <v>970762540.18702424</v>
      </c>
    </row>
    <row r="2592" spans="1:14" x14ac:dyDescent="0.25">
      <c r="A2592" s="1">
        <f>A2591+t_one</f>
        <v>25.84000000000124</v>
      </c>
      <c r="B2592" s="1">
        <f>B2591+t_two</f>
        <v>0.25839999999998786</v>
      </c>
      <c r="C2592" s="2">
        <f>(-1/17)*(G2592+K2592)</f>
        <v>0</v>
      </c>
      <c r="D2592" s="2">
        <f>(-1/17)*(H2592+L2592)</f>
        <v>-1.2717089232276468E-3</v>
      </c>
      <c r="E2592" s="2">
        <f>E2591+C2591*t_one</f>
        <v>6.4618282540594798</v>
      </c>
      <c r="F2592" s="2">
        <f>F2591+D2591*t_two</f>
        <v>1199047.2254117513</v>
      </c>
      <c r="G2592" s="2"/>
      <c r="H2592" s="2">
        <f>(60)*(10*(F2592^1.03)-J2592)</f>
        <v>0.42515203356742859</v>
      </c>
      <c r="I2592" s="2"/>
      <c r="J2592" s="2">
        <f>J2591+(1/f)*H2591*t_two</f>
        <v>18247416.161713682</v>
      </c>
      <c r="K2592" s="2"/>
      <c r="L2592" s="2">
        <f>(60)*(532*(F2592^1.03)-N2592)</f>
        <v>-0.40353298187255859</v>
      </c>
      <c r="M2592" s="2"/>
      <c r="N2592" s="2">
        <f>N2591+(1/(1-f))*L2591 * t_two</f>
        <v>970762540.18686152</v>
      </c>
    </row>
    <row r="2593" spans="1:14" x14ac:dyDescent="0.25">
      <c r="A2593" s="1">
        <f>A2592+t_one</f>
        <v>25.850000000001241</v>
      </c>
      <c r="B2593" s="1">
        <f>B2592+t_two</f>
        <v>0.25849999999998785</v>
      </c>
      <c r="C2593" s="2">
        <f>(-1/17)*(G2593+K2593)</f>
        <v>0</v>
      </c>
      <c r="D2593" s="2">
        <f>(-1/17)*(H2593+L2593)</f>
        <v>-1.2572460314806771E-3</v>
      </c>
      <c r="E2593" s="2">
        <f>E2592+C2592*t_one</f>
        <v>6.4618282540594798</v>
      </c>
      <c r="F2593" s="2">
        <f>F2592+D2592*t_two</f>
        <v>1199047.2254116242</v>
      </c>
      <c r="G2593" s="2"/>
      <c r="H2593" s="2">
        <f>(60)*(10*(F2593^1.03)-J2593)</f>
        <v>0.42163029313087463</v>
      </c>
      <c r="I2593" s="2"/>
      <c r="J2593" s="2">
        <f>J2592+(1/f)*H2592*t_two</f>
        <v>18247416.16177037</v>
      </c>
      <c r="K2593" s="2"/>
      <c r="L2593" s="2">
        <f>(60)*(532*(F2593^1.03)-N2593)</f>
        <v>-0.40025711059570313</v>
      </c>
      <c r="M2593" s="2"/>
      <c r="N2593" s="2">
        <f>N2592+(1/(1-f))*L2592 * t_two</f>
        <v>970762540.18670011</v>
      </c>
    </row>
    <row r="2594" spans="1:14" x14ac:dyDescent="0.25">
      <c r="A2594" s="1">
        <f>A2593+t_one</f>
        <v>25.860000000001243</v>
      </c>
      <c r="B2594" s="1">
        <f>B2593+t_two</f>
        <v>0.25859999999998784</v>
      </c>
      <c r="C2594" s="2">
        <f>(-1/17)*(G2594+K2594)</f>
        <v>0</v>
      </c>
      <c r="D2594" s="2">
        <f>(-1/17)*(H2594+L2594)</f>
        <v>-1.2453733121647553E-3</v>
      </c>
      <c r="E2594" s="2">
        <f>E2593+C2593*t_one</f>
        <v>6.4618282540594798</v>
      </c>
      <c r="F2594" s="2">
        <f>F2593+D2593*t_two</f>
        <v>1199047.2254114985</v>
      </c>
      <c r="G2594" s="2"/>
      <c r="H2594" s="2">
        <f>(60)*(10*(F2594^1.03)-J2594)</f>
        <v>0.4181382805109024</v>
      </c>
      <c r="I2594" s="2"/>
      <c r="J2594" s="2">
        <f>J2593+(1/f)*H2593*t_two</f>
        <v>18247416.161826588</v>
      </c>
      <c r="K2594" s="2"/>
      <c r="L2594" s="2">
        <f>(60)*(532*(F2594^1.03)-N2594)</f>
        <v>-0.39696693420410156</v>
      </c>
      <c r="M2594" s="2"/>
      <c r="N2594" s="2">
        <f>N2593+(1/(1-f))*L2593 * t_two</f>
        <v>970762540.18654001</v>
      </c>
    </row>
    <row r="2595" spans="1:14" x14ac:dyDescent="0.25">
      <c r="A2595" s="1">
        <f>A2594+t_one</f>
        <v>25.870000000001244</v>
      </c>
      <c r="B2595" s="1">
        <f>B2594+t_two</f>
        <v>0.25869999999998783</v>
      </c>
      <c r="C2595" s="2">
        <f>(-1/17)*(G2595+K2595)</f>
        <v>0</v>
      </c>
      <c r="D2595" s="2">
        <f>(-1/17)*(H2595+L2595)</f>
        <v>-1.2433879515703987E-3</v>
      </c>
      <c r="E2595" s="2">
        <f>E2594+C2594*t_one</f>
        <v>6.4618282540594798</v>
      </c>
      <c r="F2595" s="2">
        <f>F2594+D2594*t_two</f>
        <v>1199047.2254113739</v>
      </c>
      <c r="G2595" s="2"/>
      <c r="H2595" s="2">
        <f>(60)*(10*(F2595^1.03)-J2595)</f>
        <v>0.41467845439910889</v>
      </c>
      <c r="I2595" s="2"/>
      <c r="J2595" s="2">
        <f>J2594+(1/f)*H2594*t_two</f>
        <v>18247416.161882341</v>
      </c>
      <c r="K2595" s="2"/>
      <c r="L2595" s="2">
        <f>(60)*(532*(F2595^1.03)-N2595)</f>
        <v>-0.39354085922241211</v>
      </c>
      <c r="M2595" s="2"/>
      <c r="N2595" s="2">
        <f>N2594+(1/(1-f))*L2594 * t_two</f>
        <v>970762540.18638122</v>
      </c>
    </row>
    <row r="2596" spans="1:14" x14ac:dyDescent="0.25">
      <c r="A2596" s="1">
        <f>A2595+t_one</f>
        <v>25.880000000001246</v>
      </c>
      <c r="B2596" s="1">
        <f>B2595+t_two</f>
        <v>0.25879999999998782</v>
      </c>
      <c r="C2596" s="2">
        <f>(-1/17)*(G2596+K2596)</f>
        <v>0</v>
      </c>
      <c r="D2596" s="2">
        <f>(-1/17)*(H2596+L2596)</f>
        <v>-1.2255591504714068E-3</v>
      </c>
      <c r="E2596" s="2">
        <f>E2595+C2595*t_one</f>
        <v>6.4618282540594798</v>
      </c>
      <c r="F2596" s="2">
        <f>F2595+D2595*t_two</f>
        <v>1199047.2254112496</v>
      </c>
      <c r="G2596" s="2"/>
      <c r="H2596" s="2">
        <f>(60)*(10*(F2596^1.03)-J2596)</f>
        <v>0.41124254465103149</v>
      </c>
      <c r="I2596" s="2"/>
      <c r="J2596" s="2">
        <f>J2595+(1/f)*H2595*t_two</f>
        <v>18247416.161937632</v>
      </c>
      <c r="K2596" s="2"/>
      <c r="L2596" s="2">
        <f>(60)*(532*(F2596^1.03)-N2596)</f>
        <v>-0.39040803909301758</v>
      </c>
      <c r="M2596" s="2"/>
      <c r="N2596" s="2">
        <f>N2595+(1/(1-f))*L2595 * t_two</f>
        <v>970762540.18622375</v>
      </c>
    </row>
    <row r="2597" spans="1:14" x14ac:dyDescent="0.25">
      <c r="A2597" s="1">
        <f>A2596+t_one</f>
        <v>25.890000000001248</v>
      </c>
      <c r="B2597" s="1">
        <f>B2596+t_two</f>
        <v>0.25889999999998781</v>
      </c>
      <c r="C2597" s="2">
        <f>(-1/17)*(G2597+K2597)</f>
        <v>0</v>
      </c>
      <c r="D2597" s="2">
        <f>(-1/17)*(H2597+L2597)</f>
        <v>-1.2171312290079454E-3</v>
      </c>
      <c r="E2597" s="2">
        <f>E2596+C2596*t_one</f>
        <v>6.4618282540594798</v>
      </c>
      <c r="F2597" s="2">
        <f>F2596+D2596*t_two</f>
        <v>1199047.2254111271</v>
      </c>
      <c r="G2597" s="2"/>
      <c r="H2597" s="2">
        <f>(60)*(10*(F2597^1.03)-J2597)</f>
        <v>0.40783770382404327</v>
      </c>
      <c r="I2597" s="2"/>
      <c r="J2597" s="2">
        <f>J2596+(1/f)*H2596*t_two</f>
        <v>18247416.161992464</v>
      </c>
      <c r="K2597" s="2"/>
      <c r="L2597" s="2">
        <f>(60)*(532*(F2597^1.03)-N2597)</f>
        <v>-0.3871464729309082</v>
      </c>
      <c r="M2597" s="2"/>
      <c r="N2597" s="2">
        <f>N2596+(1/(1-f))*L2596 * t_two</f>
        <v>970762540.18606758</v>
      </c>
    </row>
    <row r="2598" spans="1:14" x14ac:dyDescent="0.25">
      <c r="A2598" s="1">
        <f>A2597+t_one</f>
        <v>25.900000000001249</v>
      </c>
      <c r="B2598" s="1">
        <f>B2597+t_two</f>
        <v>0.2589999999999878</v>
      </c>
      <c r="C2598" s="2">
        <f>(-1/17)*(G2598+K2598)</f>
        <v>0</v>
      </c>
      <c r="D2598" s="2">
        <f>(-1/17)*(H2598+L2598)</f>
        <v>-1.2001044609967399E-3</v>
      </c>
      <c r="E2598" s="2">
        <f>E2597+C2597*t_one</f>
        <v>6.4618282540594798</v>
      </c>
      <c r="F2598" s="2">
        <f>F2597+D2597*t_two</f>
        <v>1199047.2254110053</v>
      </c>
      <c r="G2598" s="2"/>
      <c r="H2598" s="2">
        <f>(60)*(10*(F2598^1.03)-J2598)</f>
        <v>0.40445834398269653</v>
      </c>
      <c r="I2598" s="2"/>
      <c r="J2598" s="2">
        <f>J2597+(1/f)*H2597*t_two</f>
        <v>18247416.162046842</v>
      </c>
      <c r="K2598" s="2"/>
      <c r="L2598" s="2">
        <f>(60)*(532*(F2598^1.03)-N2598)</f>
        <v>-0.38405656814575195</v>
      </c>
      <c r="M2598" s="2"/>
      <c r="N2598" s="2">
        <f>N2597+(1/(1-f))*L2597 * t_two</f>
        <v>970762540.18591273</v>
      </c>
    </row>
    <row r="2599" spans="1:14" x14ac:dyDescent="0.25">
      <c r="A2599" s="1">
        <f>A2598+t_one</f>
        <v>25.910000000001251</v>
      </c>
      <c r="B2599" s="1">
        <f>B2598+t_two</f>
        <v>0.25909999999998778</v>
      </c>
      <c r="C2599" s="2">
        <f>(-1/17)*(G2599+K2599)</f>
        <v>0</v>
      </c>
      <c r="D2599" s="2">
        <f>(-1/17)*(H2599+L2599)</f>
        <v>-1.1984740986543544E-3</v>
      </c>
      <c r="E2599" s="2">
        <f>E2598+C2598*t_one</f>
        <v>6.4618282540594798</v>
      </c>
      <c r="F2599" s="2">
        <f>F2598+D2598*t_two</f>
        <v>1199047.2254108854</v>
      </c>
      <c r="G2599" s="2"/>
      <c r="H2599" s="2">
        <f>(60)*(10*(F2599^1.03)-J2599)</f>
        <v>0.40111184120178223</v>
      </c>
      <c r="I2599" s="2"/>
      <c r="J2599" s="2">
        <f>J2598+(1/f)*H2598*t_two</f>
        <v>18247416.16210077</v>
      </c>
      <c r="K2599" s="2"/>
      <c r="L2599" s="2">
        <f>(60)*(532*(F2599^1.03)-N2599)</f>
        <v>-0.3807377815246582</v>
      </c>
      <c r="M2599" s="2"/>
      <c r="N2599" s="2">
        <f>N2598+(1/(1-f))*L2598 * t_two</f>
        <v>970762540.18575907</v>
      </c>
    </row>
    <row r="2600" spans="1:14" x14ac:dyDescent="0.25">
      <c r="A2600" s="1">
        <f>A2599+t_one</f>
        <v>25.920000000001252</v>
      </c>
      <c r="B2600" s="1">
        <f>B2599+t_two</f>
        <v>0.25919999999998777</v>
      </c>
      <c r="C2600" s="2">
        <f>(-1/17)*(G2600+K2600)</f>
        <v>0</v>
      </c>
      <c r="D2600" s="2">
        <f>(-1/17)*(H2600+L2600)</f>
        <v>-1.187784706845003E-3</v>
      </c>
      <c r="E2600" s="2">
        <f>E2599+C2599*t_one</f>
        <v>6.4618282540594798</v>
      </c>
      <c r="F2600" s="2">
        <f>F2599+D2599*t_two</f>
        <v>1199047.2254107655</v>
      </c>
      <c r="G2600" s="2"/>
      <c r="H2600" s="2">
        <f>(60)*(10*(F2600^1.03)-J2600)</f>
        <v>0.39779014885425568</v>
      </c>
      <c r="I2600" s="2"/>
      <c r="J2600" s="2">
        <f>J2599+(1/f)*H2599*t_two</f>
        <v>18247416.16215425</v>
      </c>
      <c r="K2600" s="2"/>
      <c r="L2600" s="2">
        <f>(60)*(532*(F2600^1.03)-N2600)</f>
        <v>-0.37759780883789063</v>
      </c>
      <c r="M2600" s="2"/>
      <c r="N2600" s="2">
        <f>N2599+(1/(1-f))*L2599 * t_two</f>
        <v>970762540.18560672</v>
      </c>
    </row>
    <row r="2601" spans="1:14" x14ac:dyDescent="0.25">
      <c r="A2601" s="1">
        <f>A2600+t_one</f>
        <v>25.930000000001254</v>
      </c>
      <c r="B2601" s="1">
        <f>B2600+t_two</f>
        <v>0.25929999999998776</v>
      </c>
      <c r="C2601" s="2">
        <f>(-1/17)*(G2601+K2601)</f>
        <v>0</v>
      </c>
      <c r="D2601" s="2">
        <f>(-1/17)*(H2601+L2601)</f>
        <v>-1.1744656983543845E-3</v>
      </c>
      <c r="E2601" s="2">
        <f>E2600+C2600*t_one</f>
        <v>6.4618282540594798</v>
      </c>
      <c r="F2601" s="2">
        <f>F2600+D2600*t_two</f>
        <v>1199047.2254106468</v>
      </c>
      <c r="G2601" s="2"/>
      <c r="H2601" s="2">
        <f>(60)*(10*(F2601^1.03)-J2601)</f>
        <v>0.39449527859687805</v>
      </c>
      <c r="I2601" s="2"/>
      <c r="J2601" s="2">
        <f>J2600+(1/f)*H2600*t_two</f>
        <v>18247416.162207287</v>
      </c>
      <c r="K2601" s="2"/>
      <c r="L2601" s="2">
        <f>(60)*(532*(F2601^1.03)-N2601)</f>
        <v>-0.37452936172485352</v>
      </c>
      <c r="M2601" s="2"/>
      <c r="N2601" s="2">
        <f>N2600+(1/(1-f))*L2600 * t_two</f>
        <v>970762540.18545568</v>
      </c>
    </row>
    <row r="2602" spans="1:14" x14ac:dyDescent="0.25">
      <c r="A2602" s="1">
        <f>A2601+t_one</f>
        <v>25.940000000001255</v>
      </c>
      <c r="B2602" s="1">
        <f>B2601+t_two</f>
        <v>0.25939999999998775</v>
      </c>
      <c r="C2602" s="2">
        <f>(-1/17)*(G2602+K2602)</f>
        <v>0</v>
      </c>
      <c r="D2602" s="2">
        <f>(-1/17)*(H2602+L2602)</f>
        <v>-1.1700610904132617E-3</v>
      </c>
      <c r="E2602" s="2">
        <f>E2601+C2601*t_one</f>
        <v>6.4618282540594798</v>
      </c>
      <c r="F2602" s="2">
        <f>F2601+D2601*t_two</f>
        <v>1199047.2254105294</v>
      </c>
      <c r="G2602" s="2"/>
      <c r="H2602" s="2">
        <f>(60)*(10*(F2602^1.03)-J2602)</f>
        <v>0.39123035967350006</v>
      </c>
      <c r="I2602" s="2"/>
      <c r="J2602" s="2">
        <f>J2601+(1/f)*H2601*t_two</f>
        <v>18247416.162259888</v>
      </c>
      <c r="K2602" s="2"/>
      <c r="L2602" s="2">
        <f>(60)*(532*(F2602^1.03)-N2602)</f>
        <v>-0.37133932113647461</v>
      </c>
      <c r="M2602" s="2"/>
      <c r="N2602" s="2">
        <f>N2601+(1/(1-f))*L2601 * t_two</f>
        <v>970762540.18530583</v>
      </c>
    </row>
    <row r="2603" spans="1:14" x14ac:dyDescent="0.25">
      <c r="A2603" s="1">
        <f>A2602+t_one</f>
        <v>25.950000000001257</v>
      </c>
      <c r="B2603" s="1">
        <f>B2602+t_two</f>
        <v>0.25949999999998774</v>
      </c>
      <c r="C2603" s="2">
        <f>(-1/17)*(G2603+K2603)</f>
        <v>0</v>
      </c>
      <c r="D2603" s="2">
        <f>(-1/17)*(H2603+L2603)</f>
        <v>-1.1565448606715484E-3</v>
      </c>
      <c r="E2603" s="2">
        <f>E2602+C2602*t_one</f>
        <v>6.4618282540594798</v>
      </c>
      <c r="F2603" s="2">
        <f>F2602+D2602*t_two</f>
        <v>1199047.2254104123</v>
      </c>
      <c r="G2603" s="2"/>
      <c r="H2603" s="2">
        <f>(60)*(10*(F2603^1.03)-J2603)</f>
        <v>0.3879893571138382</v>
      </c>
      <c r="I2603" s="2"/>
      <c r="J2603" s="2">
        <f>J2602+(1/f)*H2602*t_two</f>
        <v>18247416.162312053</v>
      </c>
      <c r="K2603" s="2"/>
      <c r="L2603" s="2">
        <f>(60)*(532*(F2603^1.03)-N2603)</f>
        <v>-0.36832809448242188</v>
      </c>
      <c r="M2603" s="2"/>
      <c r="N2603" s="2">
        <f>N2602+(1/(1-f))*L2602 * t_two</f>
        <v>970762540.1851573</v>
      </c>
    </row>
    <row r="2604" spans="1:14" x14ac:dyDescent="0.25">
      <c r="A2604" s="1">
        <f>A2603+t_one</f>
        <v>25.960000000001259</v>
      </c>
      <c r="B2604" s="1">
        <f>B2603+t_two</f>
        <v>0.25959999999998773</v>
      </c>
      <c r="C2604" s="2">
        <f>(-1/17)*(G2604+K2604)</f>
        <v>0</v>
      </c>
      <c r="D2604" s="2">
        <f>(-1/17)*(H2604+L2604)</f>
        <v>-1.1472097214530496E-3</v>
      </c>
      <c r="E2604" s="2">
        <f>E2603+C2603*t_one</f>
        <v>6.4618282540594798</v>
      </c>
      <c r="F2604" s="2">
        <f>F2603+D2603*t_two</f>
        <v>1199047.2254102966</v>
      </c>
      <c r="G2604" s="2"/>
      <c r="H2604" s="2">
        <f>(60)*(10*(F2604^1.03)-J2604)</f>
        <v>0.3847765177488327</v>
      </c>
      <c r="I2604" s="2"/>
      <c r="J2604" s="2">
        <f>J2603+(1/f)*H2603*t_two</f>
        <v>18247416.162363786</v>
      </c>
      <c r="K2604" s="2"/>
      <c r="L2604" s="2">
        <f>(60)*(532*(F2604^1.03)-N2604)</f>
        <v>-0.36527395248413086</v>
      </c>
      <c r="M2604" s="2"/>
      <c r="N2604" s="2">
        <f>N2603+(1/(1-f))*L2603 * t_two</f>
        <v>970762540.18500996</v>
      </c>
    </row>
    <row r="2605" spans="1:14" x14ac:dyDescent="0.25">
      <c r="A2605" s="1">
        <f>A2604+t_one</f>
        <v>25.97000000000126</v>
      </c>
      <c r="B2605" s="1">
        <f>B2604+t_two</f>
        <v>0.25969999999998772</v>
      </c>
      <c r="C2605" s="2">
        <f>(-1/17)*(G2605+K2605)</f>
        <v>0</v>
      </c>
      <c r="D2605" s="2">
        <f>(-1/17)*(H2605+L2605)</f>
        <v>-1.1407671605839448E-3</v>
      </c>
      <c r="E2605" s="2">
        <f>E2604+C2604*t_one</f>
        <v>6.4618282540594798</v>
      </c>
      <c r="F2605" s="2">
        <f>F2604+D2604*t_two</f>
        <v>1199047.2254101818</v>
      </c>
      <c r="G2605" s="2"/>
      <c r="H2605" s="2">
        <f>(60)*(10*(F2605^1.03)-J2605)</f>
        <v>0.38159139454364777</v>
      </c>
      <c r="I2605" s="2"/>
      <c r="J2605" s="2">
        <f>J2604+(1/f)*H2604*t_two</f>
        <v>18247416.162415091</v>
      </c>
      <c r="K2605" s="2"/>
      <c r="L2605" s="2">
        <f>(60)*(532*(F2605^1.03)-N2605)</f>
        <v>-0.3621983528137207</v>
      </c>
      <c r="M2605" s="2"/>
      <c r="N2605" s="2">
        <f>N2604+(1/(1-f))*L2604 * t_two</f>
        <v>970762540.18486381</v>
      </c>
    </row>
    <row r="2606" spans="1:14" x14ac:dyDescent="0.25">
      <c r="A2606" s="1">
        <f>A2605+t_one</f>
        <v>25.980000000001262</v>
      </c>
      <c r="B2606" s="1">
        <f>B2605+t_two</f>
        <v>0.25979999999998771</v>
      </c>
      <c r="C2606" s="2">
        <f>(-1/17)*(G2606+K2606)</f>
        <v>0</v>
      </c>
      <c r="D2606" s="2">
        <f>(-1/17)*(H2606+L2606)</f>
        <v>-1.1251866817474365E-3</v>
      </c>
      <c r="E2606" s="2">
        <f>E2605+C2605*t_one</f>
        <v>6.4618282540594798</v>
      </c>
      <c r="F2606" s="2">
        <f>F2605+D2605*t_two</f>
        <v>1199047.2254100677</v>
      </c>
      <c r="G2606" s="2"/>
      <c r="H2606" s="2">
        <f>(60)*(10*(F2606^1.03)-J2606)</f>
        <v>0.37842974066734314</v>
      </c>
      <c r="I2606" s="2"/>
      <c r="J2606" s="2">
        <f>J2605+(1/f)*H2605*t_two</f>
        <v>18247416.162465971</v>
      </c>
      <c r="K2606" s="2"/>
      <c r="L2606" s="2">
        <f>(60)*(532*(F2606^1.03)-N2606)</f>
        <v>-0.35930156707763672</v>
      </c>
      <c r="M2606" s="2"/>
      <c r="N2606" s="2">
        <f>N2605+(1/(1-f))*L2605 * t_two</f>
        <v>970762540.18471897</v>
      </c>
    </row>
    <row r="2607" spans="1:14" x14ac:dyDescent="0.25">
      <c r="A2607" s="1">
        <f>A2606+t_one</f>
        <v>25.990000000001263</v>
      </c>
      <c r="B2607" s="1">
        <f>B2606+t_two</f>
        <v>0.2598999999999877</v>
      </c>
      <c r="C2607" s="2">
        <f>(-1/17)*(G2607+K2607)</f>
        <v>0</v>
      </c>
      <c r="D2607" s="2">
        <f>(-1/17)*(H2607+L2607)</f>
        <v>-1.119730227133807E-3</v>
      </c>
      <c r="E2607" s="2">
        <f>E2606+C2606*t_one</f>
        <v>6.4618282540594798</v>
      </c>
      <c r="F2607" s="2">
        <f>F2606+D2606*t_two</f>
        <v>1199047.2254099553</v>
      </c>
      <c r="G2607" s="2"/>
      <c r="H2607" s="2">
        <f>(60)*(10*(F2607^1.03)-J2607)</f>
        <v>0.37529714405536652</v>
      </c>
      <c r="I2607" s="2"/>
      <c r="J2607" s="2">
        <f>J2606+(1/f)*H2606*t_two</f>
        <v>18247416.16251643</v>
      </c>
      <c r="K2607" s="2"/>
      <c r="L2607" s="2">
        <f>(60)*(532*(F2607^1.03)-N2607)</f>
        <v>-0.3562617301940918</v>
      </c>
      <c r="M2607" s="2"/>
      <c r="N2607" s="2">
        <f>N2606+(1/(1-f))*L2606 * t_two</f>
        <v>970762540.1845752</v>
      </c>
    </row>
    <row r="2608" spans="1:14" x14ac:dyDescent="0.25">
      <c r="A2608" s="1">
        <f>A2607+t_one</f>
        <v>26.000000000001265</v>
      </c>
      <c r="B2608" s="1">
        <f>B2607+t_two</f>
        <v>0.25999999999998769</v>
      </c>
      <c r="C2608" s="2">
        <f>(-1/17)*(G2608+K2608)</f>
        <v>0</v>
      </c>
      <c r="D2608" s="2">
        <f>(-1/17)*(H2608+L2608)</f>
        <v>-1.1111313805860631E-3</v>
      </c>
      <c r="E2608" s="2">
        <f>E2607+C2607*t_one</f>
        <v>6.4618282540594798</v>
      </c>
      <c r="F2608" s="2">
        <f>F2607+D2607*t_two</f>
        <v>1199047.2254098433</v>
      </c>
      <c r="G2608" s="2"/>
      <c r="H2608" s="2">
        <f>(60)*(10*(F2608^1.03)-J2608)</f>
        <v>0.37218980491161346</v>
      </c>
      <c r="I2608" s="2"/>
      <c r="J2608" s="2">
        <f>J2607+(1/f)*H2607*t_two</f>
        <v>18247416.162566468</v>
      </c>
      <c r="K2608" s="2"/>
      <c r="L2608" s="2">
        <f>(60)*(532*(F2608^1.03)-N2608)</f>
        <v>-0.35330057144165039</v>
      </c>
      <c r="M2608" s="2"/>
      <c r="N2608" s="2">
        <f>N2607+(1/(1-f))*L2607 * t_two</f>
        <v>970762540.18443274</v>
      </c>
    </row>
    <row r="2609" spans="1:14" x14ac:dyDescent="0.25">
      <c r="A2609" s="1">
        <f>A2608+t_one</f>
        <v>26.010000000001266</v>
      </c>
      <c r="B2609" s="1">
        <f>B2608+t_two</f>
        <v>0.26009999999998767</v>
      </c>
      <c r="C2609" s="2">
        <f>(-1/17)*(G2609+K2609)</f>
        <v>0</v>
      </c>
      <c r="D2609" s="2">
        <f>(-1/17)*(H2609+L2609)</f>
        <v>-1.0993638459373923E-3</v>
      </c>
      <c r="E2609" s="2">
        <f>E2608+C2608*t_one</f>
        <v>6.4618282540594798</v>
      </c>
      <c r="F2609" s="2">
        <f>F2608+D2608*t_two</f>
        <v>1199047.2254097322</v>
      </c>
      <c r="G2609" s="2"/>
      <c r="H2609" s="2">
        <f>(60)*(10*(F2609^1.03)-J2609)</f>
        <v>0.36910727620124817</v>
      </c>
      <c r="I2609" s="2"/>
      <c r="J2609" s="2">
        <f>J2608+(1/f)*H2608*t_two</f>
        <v>18247416.162616093</v>
      </c>
      <c r="K2609" s="2"/>
      <c r="L2609" s="2">
        <f>(60)*(532*(F2609^1.03)-N2609)</f>
        <v>-0.3504180908203125</v>
      </c>
      <c r="M2609" s="2"/>
      <c r="N2609" s="2">
        <f>N2608+(1/(1-f))*L2608 * t_two</f>
        <v>970762540.18429148</v>
      </c>
    </row>
    <row r="2610" spans="1:14" x14ac:dyDescent="0.25">
      <c r="A2610" s="1">
        <f>A2609+t_one</f>
        <v>26.020000000001268</v>
      </c>
      <c r="B2610" s="1">
        <f>B2609+t_two</f>
        <v>0.26019999999998766</v>
      </c>
      <c r="C2610" s="2">
        <f>(-1/17)*(G2610+K2610)</f>
        <v>0</v>
      </c>
      <c r="D2610" s="2">
        <f>(-1/17)*(H2610+L2610)</f>
        <v>-1.0916853652280919E-3</v>
      </c>
      <c r="E2610" s="2">
        <f>E2609+C2609*t_one</f>
        <v>6.4618282540594798</v>
      </c>
      <c r="F2610" s="2">
        <f>F2609+D2609*t_two</f>
        <v>1199047.2254096223</v>
      </c>
      <c r="G2610" s="2"/>
      <c r="H2610" s="2">
        <f>(60)*(10*(F2610^1.03)-J2610)</f>
        <v>0.36605134606361389</v>
      </c>
      <c r="I2610" s="2"/>
      <c r="J2610" s="2">
        <f>J2609+(1/f)*H2609*t_two</f>
        <v>18247416.162665308</v>
      </c>
      <c r="K2610" s="2"/>
      <c r="L2610" s="2">
        <f>(60)*(532*(F2610^1.03)-N2610)</f>
        <v>-0.34749269485473633</v>
      </c>
      <c r="M2610" s="2"/>
      <c r="N2610" s="2">
        <f>N2609+(1/(1-f))*L2609 * t_two</f>
        <v>970762540.18415129</v>
      </c>
    </row>
    <row r="2611" spans="1:14" x14ac:dyDescent="0.25">
      <c r="A2611" s="1">
        <f>A2610+t_one</f>
        <v>26.030000000001269</v>
      </c>
      <c r="B2611" s="1">
        <f>B2610+t_two</f>
        <v>0.26029999999998765</v>
      </c>
      <c r="C2611" s="2">
        <f>(-1/17)*(G2611+K2611)</f>
        <v>0</v>
      </c>
      <c r="D2611" s="2">
        <f>(-1/17)*(H2611+L2611)</f>
        <v>-1.0820872643414665E-3</v>
      </c>
      <c r="E2611" s="2">
        <f>E2610+C2610*t_one</f>
        <v>6.4618282540594798</v>
      </c>
      <c r="F2611" s="2">
        <f>F2610+D2610*t_two</f>
        <v>1199047.2254095131</v>
      </c>
      <c r="G2611" s="2"/>
      <c r="H2611" s="2">
        <f>(60)*(10*(F2611^1.03)-J2611)</f>
        <v>0.36302000284194946</v>
      </c>
      <c r="I2611" s="2"/>
      <c r="J2611" s="2">
        <f>J2610+(1/f)*H2610*t_two</f>
        <v>18247416.162714113</v>
      </c>
      <c r="K2611" s="2"/>
      <c r="L2611" s="2">
        <f>(60)*(532*(F2611^1.03)-N2611)</f>
        <v>-0.34462451934814453</v>
      </c>
      <c r="M2611" s="2"/>
      <c r="N2611" s="2">
        <f>N2610+(1/(1-f))*L2610 * t_two</f>
        <v>970762540.18401229</v>
      </c>
    </row>
    <row r="2612" spans="1:14" x14ac:dyDescent="0.25">
      <c r="A2612" s="1">
        <f>A2611+t_one</f>
        <v>26.040000000001271</v>
      </c>
      <c r="B2612" s="1">
        <f>B2611+t_two</f>
        <v>0.26039999999998764</v>
      </c>
      <c r="C2612" s="2">
        <f>(-1/17)*(G2612+K2612)</f>
        <v>0</v>
      </c>
      <c r="D2612" s="2">
        <f>(-1/17)*(H2612+L2612)</f>
        <v>-1.0748558184679818E-3</v>
      </c>
      <c r="E2612" s="2">
        <f>E2611+C2611*t_one</f>
        <v>6.4618282540594798</v>
      </c>
      <c r="F2612" s="2">
        <f>F2611+D2611*t_two</f>
        <v>1199047.2254094048</v>
      </c>
      <c r="G2612" s="2"/>
      <c r="H2612" s="2">
        <f>(60)*(10*(F2612^1.03)-J2612)</f>
        <v>0.36001458764076233</v>
      </c>
      <c r="I2612" s="2"/>
      <c r="J2612" s="2">
        <f>J2611+(1/f)*H2611*t_two</f>
        <v>18247416.162762515</v>
      </c>
      <c r="K2612" s="2"/>
      <c r="L2612" s="2">
        <f>(60)*(532*(F2612^1.03)-N2612)</f>
        <v>-0.34174203872680664</v>
      </c>
      <c r="M2612" s="2"/>
      <c r="N2612" s="2">
        <f>N2611+(1/(1-f))*L2611 * t_two</f>
        <v>970762540.18387449</v>
      </c>
    </row>
    <row r="2613" spans="1:14" x14ac:dyDescent="0.25">
      <c r="A2613" s="1">
        <f>A2612+t_one</f>
        <v>26.050000000001273</v>
      </c>
      <c r="B2613" s="1">
        <f>B2612+t_two</f>
        <v>0.26049999999998763</v>
      </c>
      <c r="C2613" s="2">
        <f>(-1/17)*(G2613+K2613)</f>
        <v>0</v>
      </c>
      <c r="D2613" s="2">
        <f>(-1/17)*(H2613+L2613)</f>
        <v>-1.0656916043337654E-3</v>
      </c>
      <c r="E2613" s="2">
        <f>E2612+C2612*t_one</f>
        <v>6.4618282540594798</v>
      </c>
      <c r="F2613" s="2">
        <f>F2612+D2612*t_two</f>
        <v>1199047.2254092973</v>
      </c>
      <c r="G2613" s="2"/>
      <c r="H2613" s="2">
        <f>(60)*(10*(F2613^1.03)-J2613)</f>
        <v>0.35703353583812714</v>
      </c>
      <c r="I2613" s="2"/>
      <c r="J2613" s="2">
        <f>J2612+(1/f)*H2612*t_two</f>
        <v>18247416.162810516</v>
      </c>
      <c r="K2613" s="2"/>
      <c r="L2613" s="2">
        <f>(60)*(532*(F2613^1.03)-N2613)</f>
        <v>-0.33891677856445313</v>
      </c>
      <c r="M2613" s="2"/>
      <c r="N2613" s="2">
        <f>N2612+(1/(1-f))*L2612 * t_two</f>
        <v>970762540.18373775</v>
      </c>
    </row>
    <row r="2614" spans="1:14" x14ac:dyDescent="0.25">
      <c r="A2614" s="1">
        <f>A2613+t_one</f>
        <v>26.060000000001274</v>
      </c>
      <c r="B2614" s="1">
        <f>B2613+t_two</f>
        <v>0.26059999999998762</v>
      </c>
      <c r="C2614" s="2">
        <f>(-1/17)*(G2614+K2614)</f>
        <v>0</v>
      </c>
      <c r="D2614" s="2">
        <f>(-1/17)*(H2614+L2614)</f>
        <v>-1.0537005522671867E-3</v>
      </c>
      <c r="E2614" s="2">
        <f>E2613+C2613*t_one</f>
        <v>6.4618282540594798</v>
      </c>
      <c r="F2614" s="2">
        <f>F2613+D2613*t_two</f>
        <v>1199047.2254091906</v>
      </c>
      <c r="G2614" s="2"/>
      <c r="H2614" s="2">
        <f>(60)*(10*(F2614^1.03)-J2614)</f>
        <v>0.35407595336437225</v>
      </c>
      <c r="I2614" s="2"/>
      <c r="J2614" s="2">
        <f>J2613+(1/f)*H2613*t_two</f>
        <v>18247416.162858121</v>
      </c>
      <c r="K2614" s="2"/>
      <c r="L2614" s="2">
        <f>(60)*(532*(F2614^1.03)-N2614)</f>
        <v>-0.33616304397583008</v>
      </c>
      <c r="M2614" s="2"/>
      <c r="N2614" s="2">
        <f>N2613+(1/(1-f))*L2613 * t_two</f>
        <v>970762540.18360221</v>
      </c>
    </row>
    <row r="2615" spans="1:14" x14ac:dyDescent="0.25">
      <c r="A2615" s="1">
        <f>A2614+t_one</f>
        <v>26.070000000001276</v>
      </c>
      <c r="B2615" s="1">
        <f>B2614+t_two</f>
        <v>0.26069999999998761</v>
      </c>
      <c r="C2615" s="2">
        <f>(-1/17)*(G2615+K2615)</f>
        <v>0</v>
      </c>
      <c r="D2615" s="2">
        <f>(-1/17)*(H2615+L2615)</f>
        <v>-1.0453383712207569E-3</v>
      </c>
      <c r="E2615" s="2">
        <f>E2614+C2614*t_one</f>
        <v>6.4618282540594798</v>
      </c>
      <c r="F2615" s="2">
        <f>F2614+D2614*t_two</f>
        <v>1199047.2254090852</v>
      </c>
      <c r="G2615" s="2"/>
      <c r="H2615" s="2">
        <f>(60)*(10*(F2615^1.03)-J2615)</f>
        <v>0.35114429891109467</v>
      </c>
      <c r="I2615" s="2"/>
      <c r="J2615" s="2">
        <f>J2614+(1/f)*H2614*t_two</f>
        <v>18247416.162905332</v>
      </c>
      <c r="K2615" s="2"/>
      <c r="L2615" s="2">
        <f>(60)*(532*(F2615^1.03)-N2615)</f>
        <v>-0.3333735466003418</v>
      </c>
      <c r="M2615" s="2"/>
      <c r="N2615" s="2">
        <f>N2614+(1/(1-f))*L2614 * t_two</f>
        <v>970762540.18346775</v>
      </c>
    </row>
    <row r="2616" spans="1:14" x14ac:dyDescent="0.25">
      <c r="A2616" s="1">
        <f>A2615+t_one</f>
        <v>26.080000000001277</v>
      </c>
      <c r="B2616" s="1">
        <f>B2615+t_two</f>
        <v>0.2607999999999876</v>
      </c>
      <c r="C2616" s="2">
        <f>(-1/17)*(G2616+K2616)</f>
        <v>0</v>
      </c>
      <c r="D2616" s="2">
        <f>(-1/17)*(H2616+L2616)</f>
        <v>-1.0409863556132598E-3</v>
      </c>
      <c r="E2616" s="2">
        <f>E2615+C2615*t_one</f>
        <v>6.4618282540594798</v>
      </c>
      <c r="F2616" s="2">
        <f>F2615+D2615*t_two</f>
        <v>1199047.2254089806</v>
      </c>
      <c r="G2616" s="2"/>
      <c r="H2616" s="2">
        <f>(60)*(10*(F2616^1.03)-J2616)</f>
        <v>0.34823790192604065</v>
      </c>
      <c r="I2616" s="2"/>
      <c r="J2616" s="2">
        <f>J2615+(1/f)*H2615*t_two</f>
        <v>18247416.162952151</v>
      </c>
      <c r="K2616" s="2"/>
      <c r="L2616" s="2">
        <f>(60)*(532*(F2616^1.03)-N2616)</f>
        <v>-0.33054113388061523</v>
      </c>
      <c r="M2616" s="2"/>
      <c r="N2616" s="2">
        <f>N2615+(1/(1-f))*L2615 * t_two</f>
        <v>970762540.18333435</v>
      </c>
    </row>
    <row r="2617" spans="1:14" x14ac:dyDescent="0.25">
      <c r="A2617" s="1">
        <f>A2616+t_one</f>
        <v>26.090000000001279</v>
      </c>
      <c r="B2617" s="1">
        <f>B2616+t_two</f>
        <v>0.26089999999998759</v>
      </c>
      <c r="C2617" s="2">
        <f>(-1/17)*(G2617+K2617)</f>
        <v>0</v>
      </c>
      <c r="D2617" s="2">
        <f>(-1/17)*(H2617+L2617)</f>
        <v>-1.0273649412042955E-3</v>
      </c>
      <c r="E2617" s="2">
        <f>E2616+C2616*t_one</f>
        <v>6.4618282540594798</v>
      </c>
      <c r="F2617" s="2">
        <f>F2616+D2616*t_two</f>
        <v>1199047.2254088765</v>
      </c>
      <c r="G2617" s="2"/>
      <c r="H2617" s="2">
        <f>(60)*(10*(F2617^1.03)-J2617)</f>
        <v>0.34535273909568787</v>
      </c>
      <c r="I2617" s="2"/>
      <c r="J2617" s="2">
        <f>J2616+(1/f)*H2616*t_two</f>
        <v>18247416.162998583</v>
      </c>
      <c r="K2617" s="2"/>
      <c r="L2617" s="2">
        <f>(60)*(532*(F2617^1.03)-N2617)</f>
        <v>-0.32788753509521484</v>
      </c>
      <c r="M2617" s="2"/>
      <c r="N2617" s="2">
        <f>N2616+(1/(1-f))*L2616 * t_two</f>
        <v>970762540.18320215</v>
      </c>
    </row>
    <row r="2618" spans="1:14" x14ac:dyDescent="0.25">
      <c r="A2618" s="1">
        <f>A2617+t_one</f>
        <v>26.10000000000128</v>
      </c>
      <c r="B2618" s="1">
        <f>B2617+t_two</f>
        <v>0.26099999999998758</v>
      </c>
      <c r="C2618" s="2">
        <f>(-1/17)*(G2618+K2618)</f>
        <v>0</v>
      </c>
      <c r="D2618" s="2">
        <f>(-1/17)*(H2618+L2618)</f>
        <v>-1.0233153315151438E-3</v>
      </c>
      <c r="E2618" s="2">
        <f>E2617+C2617*t_one</f>
        <v>6.4618282540594798</v>
      </c>
      <c r="F2618" s="2">
        <f>F2617+D2617*t_two</f>
        <v>1199047.2254087739</v>
      </c>
      <c r="G2618" s="2"/>
      <c r="H2618" s="2">
        <f>(60)*(10*(F2618^1.03)-J2618)</f>
        <v>0.34249439835548401</v>
      </c>
      <c r="I2618" s="2"/>
      <c r="J2618" s="2">
        <f>J2617+(1/f)*H2617*t_two</f>
        <v>18247416.163044631</v>
      </c>
      <c r="K2618" s="2"/>
      <c r="L2618" s="2">
        <f>(60)*(532*(F2618^1.03)-N2618)</f>
        <v>-0.32509803771972656</v>
      </c>
      <c r="M2618" s="2"/>
      <c r="N2618" s="2">
        <f>N2617+(1/(1-f))*L2617 * t_two</f>
        <v>970762540.18307102</v>
      </c>
    </row>
    <row r="2619" spans="1:14" x14ac:dyDescent="0.25">
      <c r="A2619" s="1">
        <f>A2618+t_one</f>
        <v>26.110000000001282</v>
      </c>
      <c r="B2619" s="1">
        <f>B2618+t_two</f>
        <v>0.26109999999998756</v>
      </c>
      <c r="C2619" s="2">
        <f>(-1/17)*(G2619+K2619)</f>
        <v>0</v>
      </c>
      <c r="D2619" s="2">
        <f>(-1/17)*(H2619+L2619)</f>
        <v>-1.0112585390315337E-3</v>
      </c>
      <c r="E2619" s="2">
        <f>E2618+C2618*t_one</f>
        <v>6.4618282540594798</v>
      </c>
      <c r="F2619" s="2">
        <f>F2618+D2618*t_two</f>
        <v>1199047.2254086714</v>
      </c>
      <c r="G2619" s="2"/>
      <c r="H2619" s="2">
        <f>(60)*(10*(F2619^1.03)-J2619)</f>
        <v>0.33965729176998138</v>
      </c>
      <c r="I2619" s="2"/>
      <c r="J2619" s="2">
        <f>J2618+(1/f)*H2618*t_two</f>
        <v>18247416.163090296</v>
      </c>
      <c r="K2619" s="2"/>
      <c r="L2619" s="2">
        <f>(60)*(532*(F2619^1.03)-N2619)</f>
        <v>-0.32246589660644531</v>
      </c>
      <c r="M2619" s="2"/>
      <c r="N2619" s="2">
        <f>N2618+(1/(1-f))*L2618 * t_two</f>
        <v>970762540.18294096</v>
      </c>
    </row>
    <row r="2620" spans="1:14" x14ac:dyDescent="0.25">
      <c r="A2620" s="1">
        <f>A2619+t_one</f>
        <v>26.120000000001284</v>
      </c>
      <c r="B2620" s="1">
        <f>B2619+t_two</f>
        <v>0.26119999999998755</v>
      </c>
      <c r="C2620" s="2">
        <f>(-1/17)*(G2620+K2620)</f>
        <v>0</v>
      </c>
      <c r="D2620" s="2">
        <f>(-1/17)*(H2620+L2620)</f>
        <v>-1.0031724677366368E-3</v>
      </c>
      <c r="E2620" s="2">
        <f>E2619+C2619*t_one</f>
        <v>6.4618282540594798</v>
      </c>
      <c r="F2620" s="2">
        <f>F2619+D2619*t_two</f>
        <v>1199047.2254085704</v>
      </c>
      <c r="G2620" s="2"/>
      <c r="H2620" s="2">
        <f>(60)*(10*(F2620^1.03)-J2620)</f>
        <v>0.33684477210044861</v>
      </c>
      <c r="I2620" s="2"/>
      <c r="J2620" s="2">
        <f>J2619+(1/f)*H2619*t_two</f>
        <v>18247416.163135584</v>
      </c>
      <c r="K2620" s="2"/>
      <c r="L2620" s="2">
        <f>(60)*(532*(F2620^1.03)-N2620)</f>
        <v>-0.31979084014892578</v>
      </c>
      <c r="M2620" s="2"/>
      <c r="N2620" s="2">
        <f>N2619+(1/(1-f))*L2619 * t_two</f>
        <v>970762540.18281198</v>
      </c>
    </row>
    <row r="2621" spans="1:14" x14ac:dyDescent="0.25">
      <c r="A2621" s="1">
        <f>A2620+t_one</f>
        <v>26.130000000001285</v>
      </c>
      <c r="B2621" s="1">
        <f>B2620+t_two</f>
        <v>0.26129999999998754</v>
      </c>
      <c r="C2621" s="2">
        <f>(-1/17)*(G2621+K2621)</f>
        <v>0</v>
      </c>
      <c r="D2621" s="2">
        <f>(-1/17)*(H2621+L2621)</f>
        <v>-9.9820249220904187E-4</v>
      </c>
      <c r="E2621" s="2">
        <f>E2620+C2620*t_one</f>
        <v>6.4618282540594798</v>
      </c>
      <c r="F2621" s="2">
        <f>F2620+D2620*t_two</f>
        <v>1199047.22540847</v>
      </c>
      <c r="G2621" s="2"/>
      <c r="H2621" s="2">
        <f>(60)*(10*(F2621^1.03)-J2621)</f>
        <v>0.33405661582946777</v>
      </c>
      <c r="I2621" s="2"/>
      <c r="J2621" s="2">
        <f>J2620+(1/f)*H2620*t_two</f>
        <v>18247416.163180497</v>
      </c>
      <c r="K2621" s="2"/>
      <c r="L2621" s="2">
        <f>(60)*(532*(F2621^1.03)-N2621)</f>
        <v>-0.31708717346191406</v>
      </c>
      <c r="M2621" s="2"/>
      <c r="N2621" s="2">
        <f>N2620+(1/(1-f))*L2620 * t_two</f>
        <v>970762540.18268406</v>
      </c>
    </row>
    <row r="2622" spans="1:14" x14ac:dyDescent="0.25">
      <c r="A2622" s="1">
        <f>A2621+t_one</f>
        <v>26.140000000001287</v>
      </c>
      <c r="B2622" s="1">
        <f>B2621+t_two</f>
        <v>0.26139999999998753</v>
      </c>
      <c r="C2622" s="2">
        <f>(-1/17)*(G2622+K2622)</f>
        <v>0</v>
      </c>
      <c r="D2622" s="2">
        <f>(-1/17)*(H2622+L2622)</f>
        <v>-9.8518588963676895E-4</v>
      </c>
      <c r="E2622" s="2">
        <f>E2621+C2621*t_one</f>
        <v>6.4618282540594798</v>
      </c>
      <c r="F2622" s="2">
        <f>F2621+D2621*t_two</f>
        <v>1199047.2254083701</v>
      </c>
      <c r="G2622" s="2"/>
      <c r="H2622" s="2">
        <f>(60)*(10*(F2622^1.03)-J2622)</f>
        <v>0.33128902316093445</v>
      </c>
      <c r="I2622" s="2"/>
      <c r="J2622" s="2">
        <f>J2621+(1/f)*H2621*t_two</f>
        <v>18247416.163225036</v>
      </c>
      <c r="K2622" s="2"/>
      <c r="L2622" s="2">
        <f>(60)*(532*(F2622^1.03)-N2622)</f>
        <v>-0.31454086303710938</v>
      </c>
      <c r="M2622" s="2"/>
      <c r="N2622" s="2">
        <f>N2621+(1/(1-f))*L2621 * t_two</f>
        <v>970762540.18255723</v>
      </c>
    </row>
    <row r="2623" spans="1:14" x14ac:dyDescent="0.25">
      <c r="A2623" s="1">
        <f>A2622+t_one</f>
        <v>26.150000000001288</v>
      </c>
      <c r="B2623" s="1">
        <f>B2622+t_two</f>
        <v>0.26149999999998752</v>
      </c>
      <c r="C2623" s="2">
        <f>(-1/17)*(G2623+K2623)</f>
        <v>0</v>
      </c>
      <c r="D2623" s="2">
        <f>(-1/17)*(H2623+L2623)</f>
        <v>-9.8126776078168079E-4</v>
      </c>
      <c r="E2623" s="2">
        <f>E2622+C2622*t_one</f>
        <v>6.4618282540594798</v>
      </c>
      <c r="F2623" s="2">
        <f>F2622+D2622*t_two</f>
        <v>1199047.2254082717</v>
      </c>
      <c r="G2623" s="2"/>
      <c r="H2623" s="2">
        <f>(60)*(10*(F2623^1.03)-J2623)</f>
        <v>0.32854735851287842</v>
      </c>
      <c r="I2623" s="2"/>
      <c r="J2623" s="2">
        <f>J2622+(1/f)*H2622*t_two</f>
        <v>18247416.163269207</v>
      </c>
      <c r="K2623" s="2"/>
      <c r="L2623" s="2">
        <f>(60)*(532*(F2623^1.03)-N2623)</f>
        <v>-0.31186580657958984</v>
      </c>
      <c r="M2623" s="2"/>
      <c r="N2623" s="2">
        <f>N2622+(1/(1-f))*L2622 * t_two</f>
        <v>970762540.18243146</v>
      </c>
    </row>
    <row r="2624" spans="1:14" x14ac:dyDescent="0.25">
      <c r="A2624" s="1">
        <f>A2623+t_one</f>
        <v>26.16000000000129</v>
      </c>
      <c r="B2624" s="1">
        <f>B2623+t_two</f>
        <v>0.26159999999998751</v>
      </c>
      <c r="C2624" s="2">
        <f>(-1/17)*(G2624+K2624)</f>
        <v>0</v>
      </c>
      <c r="D2624" s="2">
        <f>(-1/17)*(H2624+L2624)</f>
        <v>-9.6926356063169595E-4</v>
      </c>
      <c r="E2624" s="2">
        <f>E2623+C2623*t_one</f>
        <v>6.4618282540594798</v>
      </c>
      <c r="F2624" s="2">
        <f>F2623+D2623*t_two</f>
        <v>1199047.2254081736</v>
      </c>
      <c r="G2624" s="2"/>
      <c r="H2624" s="2">
        <f>(60)*(10*(F2624^1.03)-J2624)</f>
        <v>0.32582558691501617</v>
      </c>
      <c r="I2624" s="2"/>
      <c r="J2624" s="2">
        <f>J2623+(1/f)*H2623*t_two</f>
        <v>18247416.163313013</v>
      </c>
      <c r="K2624" s="2"/>
      <c r="L2624" s="2">
        <f>(60)*(532*(F2624^1.03)-N2624)</f>
        <v>-0.30934810638427734</v>
      </c>
      <c r="M2624" s="2"/>
      <c r="N2624" s="2">
        <f>N2623+(1/(1-f))*L2623 * t_two</f>
        <v>970762540.18230677</v>
      </c>
    </row>
    <row r="2625" spans="1:14" x14ac:dyDescent="0.25">
      <c r="A2625" s="1">
        <f>A2624+t_one</f>
        <v>26.170000000001291</v>
      </c>
      <c r="B2625" s="1">
        <f>B2624+t_two</f>
        <v>0.2616999999999875</v>
      </c>
      <c r="C2625" s="2">
        <f>(-1/17)*(G2625+K2625)</f>
        <v>0</v>
      </c>
      <c r="D2625" s="2">
        <f>(-1/17)*(H2625+L2625)</f>
        <v>-9.6760690212249756E-4</v>
      </c>
      <c r="E2625" s="2">
        <f>E2624+C2624*t_one</f>
        <v>6.4618282540594798</v>
      </c>
      <c r="F2625" s="2">
        <f>F2624+D2624*t_two</f>
        <v>1199047.2254080768</v>
      </c>
      <c r="G2625" s="2"/>
      <c r="H2625" s="2">
        <f>(60)*(10*(F2625^1.03)-J2625)</f>
        <v>0.32312951982021332</v>
      </c>
      <c r="I2625" s="2"/>
      <c r="J2625" s="2">
        <f>J2624+(1/f)*H2624*t_two</f>
        <v>18247416.163356457</v>
      </c>
      <c r="K2625" s="2"/>
      <c r="L2625" s="2">
        <f>(60)*(532*(F2625^1.03)-N2625)</f>
        <v>-0.30668020248413086</v>
      </c>
      <c r="M2625" s="2"/>
      <c r="N2625" s="2">
        <f>N2624+(1/(1-f))*L2624 * t_two</f>
        <v>970762540.18218303</v>
      </c>
    </row>
    <row r="2626" spans="1:14" x14ac:dyDescent="0.25">
      <c r="A2626" s="1">
        <f>A2625+t_one</f>
        <v>26.180000000001293</v>
      </c>
      <c r="B2626" s="1">
        <f>B2625+t_two</f>
        <v>0.26179999999998749</v>
      </c>
      <c r="C2626" s="2">
        <f>(-1/17)*(G2626+K2626)</f>
        <v>0</v>
      </c>
      <c r="D2626" s="2">
        <f>(-1/17)*(H2626+L2626)</f>
        <v>-9.5743028556599338E-4</v>
      </c>
      <c r="E2626" s="2">
        <f>E2625+C2625*t_one</f>
        <v>6.4618282540594798</v>
      </c>
      <c r="F2626" s="2">
        <f>F2625+D2625*t_two</f>
        <v>1199047.2254079799</v>
      </c>
      <c r="G2626" s="2"/>
      <c r="H2626" s="2">
        <f>(60)*(10*(F2626^1.03)-J2626)</f>
        <v>0.32045312225818634</v>
      </c>
      <c r="I2626" s="2"/>
      <c r="J2626" s="2">
        <f>J2625+(1/f)*H2625*t_two</f>
        <v>18247416.16339954</v>
      </c>
      <c r="K2626" s="2"/>
      <c r="L2626" s="2">
        <f>(60)*(532*(F2626^1.03)-N2626)</f>
        <v>-0.30417680740356445</v>
      </c>
      <c r="M2626" s="2"/>
      <c r="N2626" s="2">
        <f>N2625+(1/(1-f))*L2625 * t_two</f>
        <v>970762540.18206036</v>
      </c>
    </row>
    <row r="2627" spans="1:14" x14ac:dyDescent="0.25">
      <c r="A2627" s="1">
        <f>A2626+t_one</f>
        <v>26.190000000001294</v>
      </c>
      <c r="B2627" s="1">
        <f>B2626+t_two</f>
        <v>0.26189999999998748</v>
      </c>
      <c r="C2627" s="2">
        <f>(-1/17)*(G2627+K2627)</f>
        <v>0</v>
      </c>
      <c r="D2627" s="2">
        <f>(-1/17)*(H2627+L2627)</f>
        <v>-9.4430849832646986E-4</v>
      </c>
      <c r="E2627" s="2">
        <f>E2626+C2626*t_one</f>
        <v>6.4618282540594798</v>
      </c>
      <c r="F2627" s="2">
        <f>F2626+D2626*t_two</f>
        <v>1199047.2254078842</v>
      </c>
      <c r="G2627" s="2"/>
      <c r="H2627" s="2">
        <f>(60)*(10*(F2627^1.03)-J2627)</f>
        <v>0.3177981823682785</v>
      </c>
      <c r="I2627" s="2"/>
      <c r="J2627" s="2">
        <f>J2626+(1/f)*H2626*t_two</f>
        <v>18247416.163442265</v>
      </c>
      <c r="K2627" s="2"/>
      <c r="L2627" s="2">
        <f>(60)*(532*(F2627^1.03)-N2627)</f>
        <v>-0.30174493789672852</v>
      </c>
      <c r="M2627" s="2"/>
      <c r="N2627" s="2">
        <f>N2626+(1/(1-f))*L2626 * t_two</f>
        <v>970762540.18193865</v>
      </c>
    </row>
    <row r="2628" spans="1:14" x14ac:dyDescent="0.25">
      <c r="A2628" s="1">
        <f>A2627+t_one</f>
        <v>26.200000000001296</v>
      </c>
      <c r="B2628" s="1">
        <f>B2627+t_two</f>
        <v>0.26199999999998747</v>
      </c>
      <c r="C2628" s="2">
        <f>(-1/17)*(G2628+K2628)</f>
        <v>0</v>
      </c>
      <c r="D2628" s="2">
        <f>(-1/17)*(H2628+L2628)</f>
        <v>-9.4192869522992297E-4</v>
      </c>
      <c r="E2628" s="2">
        <f>E2627+C2627*t_one</f>
        <v>6.4618282540594798</v>
      </c>
      <c r="F2628" s="2">
        <f>F2627+D2627*t_two</f>
        <v>1199047.2254077897</v>
      </c>
      <c r="G2628" s="2"/>
      <c r="H2628" s="2">
        <f>(60)*(10*(F2628^1.03)-J2628)</f>
        <v>0.31516849994659424</v>
      </c>
      <c r="I2628" s="2"/>
      <c r="J2628" s="2">
        <f>J2627+(1/f)*H2627*t_two</f>
        <v>18247416.163484637</v>
      </c>
      <c r="K2628" s="2"/>
      <c r="L2628" s="2">
        <f>(60)*(532*(F2628^1.03)-N2628)</f>
        <v>-0.29915571212768555</v>
      </c>
      <c r="M2628" s="2"/>
      <c r="N2628" s="2">
        <f>N2627+(1/(1-f))*L2627 * t_two</f>
        <v>970762540.18181801</v>
      </c>
    </row>
    <row r="2629" spans="1:14" x14ac:dyDescent="0.25">
      <c r="A2629" s="1">
        <f>A2628+t_one</f>
        <v>26.210000000001298</v>
      </c>
      <c r="B2629" s="1">
        <f>B2628+t_two</f>
        <v>0.26209999999998745</v>
      </c>
      <c r="C2629" s="2">
        <f>(-1/17)*(G2629+K2629)</f>
        <v>0</v>
      </c>
      <c r="D2629" s="2">
        <f>(-1/17)*(H2629+L2629)</f>
        <v>-9.3055560308344225E-4</v>
      </c>
      <c r="E2629" s="2">
        <f>E2628+C2628*t_one</f>
        <v>6.4618282540594798</v>
      </c>
      <c r="F2629" s="2">
        <f>F2628+D2628*t_two</f>
        <v>1199047.2254076954</v>
      </c>
      <c r="G2629" s="2"/>
      <c r="H2629" s="2">
        <f>(60)*(10*(F2629^1.03)-J2629)</f>
        <v>0.31255759298801422</v>
      </c>
      <c r="I2629" s="2"/>
      <c r="J2629" s="2">
        <f>J2628+(1/f)*H2628*t_two</f>
        <v>18247416.163526658</v>
      </c>
      <c r="K2629" s="2"/>
      <c r="L2629" s="2">
        <f>(60)*(532*(F2629^1.03)-N2629)</f>
        <v>-0.2967381477355957</v>
      </c>
      <c r="M2629" s="2"/>
      <c r="N2629" s="2">
        <f>N2628+(1/(1-f))*L2628 * t_two</f>
        <v>970762540.18169832</v>
      </c>
    </row>
    <row r="2630" spans="1:14" x14ac:dyDescent="0.25">
      <c r="A2630" s="1">
        <f>A2629+t_one</f>
        <v>26.220000000001299</v>
      </c>
      <c r="B2630" s="1">
        <f>B2629+t_two</f>
        <v>0.26219999999998744</v>
      </c>
      <c r="C2630" s="2">
        <f>(-1/17)*(G2630+K2630)</f>
        <v>0</v>
      </c>
      <c r="D2630" s="2">
        <f>(-1/17)*(H2630+L2630)</f>
        <v>-9.2348193421083334E-4</v>
      </c>
      <c r="E2630" s="2">
        <f>E2629+C2629*t_one</f>
        <v>6.4618282540594798</v>
      </c>
      <c r="F2630" s="2">
        <f>F2629+D2629*t_two</f>
        <v>1199047.2254076023</v>
      </c>
      <c r="G2630" s="2"/>
      <c r="H2630" s="2">
        <f>(60)*(10*(F2630^1.03)-J2630)</f>
        <v>0.3099697083234787</v>
      </c>
      <c r="I2630" s="2"/>
      <c r="J2630" s="2">
        <f>J2629+(1/f)*H2629*t_two</f>
        <v>18247416.163568333</v>
      </c>
      <c r="K2630" s="2"/>
      <c r="L2630" s="2">
        <f>(60)*(532*(F2630^1.03)-N2630)</f>
        <v>-0.29427051544189453</v>
      </c>
      <c r="M2630" s="2"/>
      <c r="N2630" s="2">
        <f>N2629+(1/(1-f))*L2629 * t_two</f>
        <v>970762540.18157959</v>
      </c>
    </row>
    <row r="2631" spans="1:14" x14ac:dyDescent="0.25">
      <c r="A2631" s="1">
        <f>A2630+t_one</f>
        <v>26.230000000001301</v>
      </c>
      <c r="B2631" s="1">
        <f>B2630+t_two</f>
        <v>0.26229999999998743</v>
      </c>
      <c r="C2631" s="2">
        <f>(-1/17)*(G2631+K2631)</f>
        <v>0</v>
      </c>
      <c r="D2631" s="2">
        <f>(-1/17)*(H2631+L2631)</f>
        <v>-9.1383124099058267E-4</v>
      </c>
      <c r="E2631" s="2">
        <f>E2630+C2630*t_one</f>
        <v>6.4618282540594798</v>
      </c>
      <c r="F2631" s="2">
        <f>F2630+D2630*t_two</f>
        <v>1199047.2254075098</v>
      </c>
      <c r="G2631" s="2"/>
      <c r="H2631" s="2">
        <f>(60)*(10*(F2631^1.03)-J2631)</f>
        <v>0.30740238726139069</v>
      </c>
      <c r="I2631" s="2"/>
      <c r="J2631" s="2">
        <f>J2630+(1/f)*H2630*t_two</f>
        <v>18247416.163609661</v>
      </c>
      <c r="K2631" s="2"/>
      <c r="L2631" s="2">
        <f>(60)*(532*(F2631^1.03)-N2631)</f>
        <v>-0.29186725616455078</v>
      </c>
      <c r="M2631" s="2"/>
      <c r="N2631" s="2">
        <f>N2630+(1/(1-f))*L2630 * t_two</f>
        <v>970762540.18146193</v>
      </c>
    </row>
    <row r="2632" spans="1:14" x14ac:dyDescent="0.25">
      <c r="A2632" s="1">
        <f>A2631+t_one</f>
        <v>26.240000000001302</v>
      </c>
      <c r="B2632" s="1">
        <f>B2631+t_two</f>
        <v>0.26239999999998742</v>
      </c>
      <c r="C2632" s="2">
        <f>(-1/17)*(G2632+K2632)</f>
        <v>0</v>
      </c>
      <c r="D2632" s="2">
        <f>(-1/17)*(H2632+L2632)</f>
        <v>-9.084536748773911E-4</v>
      </c>
      <c r="E2632" s="2">
        <f>E2631+C2631*t_one</f>
        <v>6.4618282540594798</v>
      </c>
      <c r="F2632" s="2">
        <f>F2631+D2631*t_two</f>
        <v>1199047.2254074186</v>
      </c>
      <c r="G2632" s="2"/>
      <c r="H2632" s="2">
        <f>(60)*(10*(F2632^1.03)-J2632)</f>
        <v>0.30485764145851135</v>
      </c>
      <c r="I2632" s="2"/>
      <c r="J2632" s="2">
        <f>J2631+(1/f)*H2631*t_two</f>
        <v>18247416.163650647</v>
      </c>
      <c r="K2632" s="2"/>
      <c r="L2632" s="2">
        <f>(60)*(532*(F2632^1.03)-N2632)</f>
        <v>-0.2894139289855957</v>
      </c>
      <c r="M2632" s="2"/>
      <c r="N2632" s="2">
        <f>N2631+(1/(1-f))*L2631 * t_two</f>
        <v>970762540.18134522</v>
      </c>
    </row>
    <row r="2633" spans="1:14" x14ac:dyDescent="0.25">
      <c r="A2633" s="1">
        <f>A2632+t_one</f>
        <v>26.250000000001304</v>
      </c>
      <c r="B2633" s="1">
        <f>B2632+t_two</f>
        <v>0.26249999999998741</v>
      </c>
      <c r="C2633" s="2">
        <f>(-1/17)*(G2633+K2633)</f>
        <v>0</v>
      </c>
      <c r="D2633" s="2">
        <f>(-1/17)*(H2633+L2633)</f>
        <v>-9.0649461044984701E-4</v>
      </c>
      <c r="E2633" s="2">
        <f>E2632+C2632*t_one</f>
        <v>6.4618282540594798</v>
      </c>
      <c r="F2633" s="2">
        <f>F2632+D2632*t_two</f>
        <v>1199047.2254073278</v>
      </c>
      <c r="G2633" s="2"/>
      <c r="H2633" s="2">
        <f>(60)*(10*(F2633^1.03)-J2633)</f>
        <v>0.30233524739742279</v>
      </c>
      <c r="I2633" s="2"/>
      <c r="J2633" s="2">
        <f>J2632+(1/f)*H2632*t_two</f>
        <v>18247416.163691293</v>
      </c>
      <c r="K2633" s="2"/>
      <c r="L2633" s="2">
        <f>(60)*(532*(F2633^1.03)-N2633)</f>
        <v>-0.28692483901977539</v>
      </c>
      <c r="M2633" s="2"/>
      <c r="N2633" s="2">
        <f>N2632+(1/(1-f))*L2632 * t_two</f>
        <v>970762540.18122947</v>
      </c>
    </row>
    <row r="2634" spans="1:14" x14ac:dyDescent="0.25">
      <c r="A2634" s="1">
        <f>A2633+t_one</f>
        <v>26.260000000001305</v>
      </c>
      <c r="B2634" s="1">
        <f>B2633+t_two</f>
        <v>0.2625999999999874</v>
      </c>
      <c r="C2634" s="2">
        <f>(-1/17)*(G2634+K2634)</f>
        <v>0</v>
      </c>
      <c r="D2634" s="2">
        <f>(-1/17)*(H2634+L2634)</f>
        <v>-8.90769502695869E-4</v>
      </c>
      <c r="E2634" s="2">
        <f>E2633+C2633*t_one</f>
        <v>6.4618282540594798</v>
      </c>
      <c r="F2634" s="2">
        <f>F2633+D2633*t_two</f>
        <v>1199047.2254072372</v>
      </c>
      <c r="G2634" s="2"/>
      <c r="H2634" s="2">
        <f>(60)*(10*(F2634^1.03)-J2634)</f>
        <v>0.29982917010784149</v>
      </c>
      <c r="I2634" s="2"/>
      <c r="J2634" s="2">
        <f>J2633+(1/f)*H2633*t_two</f>
        <v>18247416.163731605</v>
      </c>
      <c r="K2634" s="2"/>
      <c r="L2634" s="2">
        <f>(60)*(532*(F2634^1.03)-N2634)</f>
        <v>-0.28468608856201172</v>
      </c>
      <c r="M2634" s="2"/>
      <c r="N2634" s="2">
        <f>N2633+(1/(1-f))*L2633 * t_two</f>
        <v>970762540.18111467</v>
      </c>
    </row>
    <row r="2635" spans="1:14" x14ac:dyDescent="0.25">
      <c r="A2635" s="1">
        <f>A2634+t_one</f>
        <v>26.270000000001307</v>
      </c>
      <c r="B2635" s="1">
        <f>B2634+t_two</f>
        <v>0.26269999999998739</v>
      </c>
      <c r="C2635" s="2">
        <f>(-1/17)*(G2635+K2635)</f>
        <v>0</v>
      </c>
      <c r="D2635" s="2">
        <f>(-1/17)*(H2635+L2635)</f>
        <v>-8.8443212649401491E-4</v>
      </c>
      <c r="E2635" s="2">
        <f>E2634+C2634*t_one</f>
        <v>6.4618282540594798</v>
      </c>
      <c r="F2635" s="2">
        <f>F2634+D2634*t_two</f>
        <v>1199047.225407148</v>
      </c>
      <c r="G2635" s="2"/>
      <c r="H2635" s="2">
        <f>(60)*(10*(F2635^1.03)-J2635)</f>
        <v>0.29734678566455841</v>
      </c>
      <c r="I2635" s="2"/>
      <c r="J2635" s="2">
        <f>J2634+(1/f)*H2634*t_two</f>
        <v>18247416.163771581</v>
      </c>
      <c r="K2635" s="2"/>
      <c r="L2635" s="2">
        <f>(60)*(532*(F2635^1.03)-N2635)</f>
        <v>-0.28231143951416016</v>
      </c>
      <c r="M2635" s="2"/>
      <c r="N2635" s="2">
        <f>N2634+(1/(1-f))*L2634 * t_two</f>
        <v>970762540.18100083</v>
      </c>
    </row>
    <row r="2636" spans="1:14" x14ac:dyDescent="0.25">
      <c r="A2636" s="1">
        <f>A2635+t_one</f>
        <v>26.280000000001309</v>
      </c>
      <c r="B2636" s="1">
        <f>B2635+t_two</f>
        <v>0.26279999999998738</v>
      </c>
      <c r="C2636" s="2">
        <f>(-1/17)*(G2636+K2636)</f>
        <v>0</v>
      </c>
      <c r="D2636" s="2">
        <f>(-1/17)*(H2636+L2636)</f>
        <v>-8.8276231990141031E-4</v>
      </c>
      <c r="E2636" s="2">
        <f>E2635+C2635*t_one</f>
        <v>6.4618282540594798</v>
      </c>
      <c r="F2636" s="2">
        <f>F2635+D2635*t_two</f>
        <v>1199047.2254070595</v>
      </c>
      <c r="G2636" s="2"/>
      <c r="H2636" s="2">
        <f>(60)*(10*(F2636^1.03)-J2636)</f>
        <v>0.29488652944564819</v>
      </c>
      <c r="I2636" s="2"/>
      <c r="J2636" s="2">
        <f>J2635+(1/f)*H2635*t_two</f>
        <v>18247416.163811225</v>
      </c>
      <c r="K2636" s="2"/>
      <c r="L2636" s="2">
        <f>(60)*(532*(F2636^1.03)-N2636)</f>
        <v>-0.27987957000732422</v>
      </c>
      <c r="M2636" s="2"/>
      <c r="N2636" s="2">
        <f>N2635+(1/(1-f))*L2635 * t_two</f>
        <v>970762540.18088794</v>
      </c>
    </row>
    <row r="2637" spans="1:14" x14ac:dyDescent="0.25">
      <c r="A2637" s="1">
        <f>A2636+t_one</f>
        <v>26.29000000000131</v>
      </c>
      <c r="B2637" s="1">
        <f>B2636+t_two</f>
        <v>0.26289999999998737</v>
      </c>
      <c r="C2637" s="2">
        <f>(-1/17)*(G2637+K2637)</f>
        <v>0</v>
      </c>
      <c r="D2637" s="2">
        <f>(-1/17)*(H2637+L2637)</f>
        <v>-8.7888363529654108E-4</v>
      </c>
      <c r="E2637" s="2">
        <f>E2636+C2636*t_one</f>
        <v>6.4618282540594798</v>
      </c>
      <c r="F2637" s="2">
        <f>F2636+D2636*t_two</f>
        <v>1199047.2254069713</v>
      </c>
      <c r="G2637" s="2"/>
      <c r="H2637" s="2">
        <f>(60)*(10*(F2637^1.03)-J2637)</f>
        <v>0.29244594275951385</v>
      </c>
      <c r="I2637" s="2"/>
      <c r="J2637" s="2">
        <f>J2636+(1/f)*H2636*t_two</f>
        <v>18247416.163850542</v>
      </c>
      <c r="K2637" s="2"/>
      <c r="L2637" s="2">
        <f>(60)*(532*(F2637^1.03)-N2637)</f>
        <v>-0.27750492095947266</v>
      </c>
      <c r="M2637" s="2"/>
      <c r="N2637" s="2">
        <f>N2636+(1/(1-f))*L2636 * t_two</f>
        <v>970762540.180776</v>
      </c>
    </row>
    <row r="2638" spans="1:14" x14ac:dyDescent="0.25">
      <c r="A2638" s="1">
        <f>A2637+t_one</f>
        <v>26.300000000001312</v>
      </c>
      <c r="B2638" s="1">
        <f>B2637+t_two</f>
        <v>0.26299999999998736</v>
      </c>
      <c r="C2638" s="2">
        <f>(-1/17)*(G2638+K2638)</f>
        <v>0</v>
      </c>
      <c r="D2638" s="2">
        <f>(-1/17)*(H2638+L2638)</f>
        <v>-8.5992409902460435E-4</v>
      </c>
      <c r="E2638" s="2">
        <f>E2637+C2637*t_one</f>
        <v>6.4618282540594798</v>
      </c>
      <c r="F2638" s="2">
        <f>F2637+D2637*t_two</f>
        <v>1199047.2254068835</v>
      </c>
      <c r="G2638" s="2"/>
      <c r="H2638" s="2">
        <f>(60)*(10*(F2638^1.03)-J2638)</f>
        <v>0.29002077877521515</v>
      </c>
      <c r="I2638" s="2"/>
      <c r="J2638" s="2">
        <f>J2637+(1/f)*H2637*t_two</f>
        <v>18247416.163889535</v>
      </c>
      <c r="K2638" s="2"/>
      <c r="L2638" s="2">
        <f>(60)*(532*(F2638^1.03)-N2638)</f>
        <v>-0.27540206909179688</v>
      </c>
      <c r="M2638" s="2"/>
      <c r="N2638" s="2">
        <f>N2637+(1/(1-f))*L2637 * t_two</f>
        <v>970762540.18066502</v>
      </c>
    </row>
    <row r="2639" spans="1:14" x14ac:dyDescent="0.25">
      <c r="A2639" s="1">
        <f>A2638+t_one</f>
        <v>26.310000000001313</v>
      </c>
      <c r="B2639" s="1">
        <f>B2638+t_two</f>
        <v>0.26309999999998734</v>
      </c>
      <c r="C2639" s="2">
        <f>(-1/17)*(G2639+K2639)</f>
        <v>0</v>
      </c>
      <c r="D2639" s="2">
        <f>(-1/17)*(H2639+L2639)</f>
        <v>-8.5759688826168282E-4</v>
      </c>
      <c r="E2639" s="2">
        <f>E2638+C2638*t_one</f>
        <v>6.4618282540594798</v>
      </c>
      <c r="F2639" s="2">
        <f>F2638+D2638*t_two</f>
        <v>1199047.2254067976</v>
      </c>
      <c r="G2639" s="2"/>
      <c r="H2639" s="2">
        <f>(60)*(10*(F2639^1.03)-J2639)</f>
        <v>0.28762087225914001</v>
      </c>
      <c r="I2639" s="2"/>
      <c r="J2639" s="2">
        <f>J2638+(1/f)*H2638*t_two</f>
        <v>18247416.163928203</v>
      </c>
      <c r="K2639" s="2"/>
      <c r="L2639" s="2">
        <f>(60)*(532*(F2639^1.03)-N2639)</f>
        <v>-0.27304172515869141</v>
      </c>
      <c r="M2639" s="2"/>
      <c r="N2639" s="2">
        <f>N2638+(1/(1-f))*L2638 * t_two</f>
        <v>970762540.18055487</v>
      </c>
    </row>
    <row r="2640" spans="1:14" x14ac:dyDescent="0.25">
      <c r="A2640" s="1">
        <f>A2639+t_one</f>
        <v>26.320000000001315</v>
      </c>
      <c r="B2640" s="1">
        <f>B2639+t_two</f>
        <v>0.26319999999998733</v>
      </c>
      <c r="C2640" s="2">
        <f>(-1/17)*(G2640+K2640)</f>
        <v>0</v>
      </c>
      <c r="D2640" s="2">
        <f>(-1/17)*(H2640+L2640)</f>
        <v>-8.5388912874109605E-4</v>
      </c>
      <c r="E2640" s="2">
        <f>E2639+C2639*t_one</f>
        <v>6.4618282540594798</v>
      </c>
      <c r="F2640" s="2">
        <f>F2639+D2639*t_two</f>
        <v>1199047.2254067119</v>
      </c>
      <c r="G2640" s="2"/>
      <c r="H2640" s="2">
        <f>(60)*(10*(F2640^1.03)-J2640)</f>
        <v>0.28524041175842285</v>
      </c>
      <c r="I2640" s="2"/>
      <c r="J2640" s="2">
        <f>J2639+(1/f)*H2639*t_two</f>
        <v>18247416.163966551</v>
      </c>
      <c r="K2640" s="2"/>
      <c r="L2640" s="2">
        <f>(60)*(532*(F2640^1.03)-N2640)</f>
        <v>-0.27072429656982422</v>
      </c>
      <c r="M2640" s="2"/>
      <c r="N2640" s="2">
        <f>N2639+(1/(1-f))*L2639 * t_two</f>
        <v>970762540.18044567</v>
      </c>
    </row>
    <row r="2641" spans="1:14" x14ac:dyDescent="0.25">
      <c r="A2641" s="1">
        <f>A2640+t_one</f>
        <v>26.330000000001316</v>
      </c>
      <c r="B2641" s="1">
        <f>B2640+t_two</f>
        <v>0.26329999999998732</v>
      </c>
      <c r="C2641" s="2">
        <f>(-1/17)*(G2641+K2641)</f>
        <v>0</v>
      </c>
      <c r="D2641" s="2">
        <f>(-1/17)*(H2641+L2641)</f>
        <v>-8.4749916020561661E-4</v>
      </c>
      <c r="E2641" s="2">
        <f>E2640+C2640*t_one</f>
        <v>6.4618282540594798</v>
      </c>
      <c r="F2641" s="2">
        <f>F2640+D2640*t_two</f>
        <v>1199047.2254066265</v>
      </c>
      <c r="G2641" s="2"/>
      <c r="H2641" s="2">
        <f>(60)*(10*(F2641^1.03)-J2641)</f>
        <v>0.28287872672080994</v>
      </c>
      <c r="I2641" s="2"/>
      <c r="J2641" s="2">
        <f>J2640+(1/f)*H2640*t_two</f>
        <v>18247416.164004583</v>
      </c>
      <c r="K2641" s="2"/>
      <c r="L2641" s="2">
        <f>(60)*(532*(F2641^1.03)-N2641)</f>
        <v>-0.26847124099731445</v>
      </c>
      <c r="M2641" s="2"/>
      <c r="N2641" s="2">
        <f>N2640+(1/(1-f))*L2640 * t_two</f>
        <v>970762540.18033743</v>
      </c>
    </row>
    <row r="2642" spans="1:14" x14ac:dyDescent="0.25">
      <c r="A2642" s="1">
        <f>A2641+t_one</f>
        <v>26.340000000001318</v>
      </c>
      <c r="B2642" s="1">
        <f>B2641+t_two</f>
        <v>0.26339999999998731</v>
      </c>
      <c r="C2642" s="2">
        <f>(-1/17)*(G2642+K2642)</f>
        <v>0</v>
      </c>
      <c r="D2642" s="2">
        <f>(-1/17)*(H2642+L2642)</f>
        <v>-8.3283904720755182E-4</v>
      </c>
      <c r="E2642" s="2">
        <f>E2641+C2641*t_one</f>
        <v>6.4618282540594798</v>
      </c>
      <c r="F2642" s="2">
        <f>F2641+D2641*t_two</f>
        <v>1199047.2254065417</v>
      </c>
      <c r="G2642" s="2"/>
      <c r="H2642" s="2">
        <f>(60)*(10*(F2642^1.03)-J2642)</f>
        <v>0.2805338054895401</v>
      </c>
      <c r="I2642" s="2"/>
      <c r="J2642" s="2">
        <f>J2641+(1/f)*H2641*t_two</f>
        <v>18247416.164042301</v>
      </c>
      <c r="K2642" s="2"/>
      <c r="L2642" s="2">
        <f>(60)*(532*(F2642^1.03)-N2642)</f>
        <v>-0.26637554168701172</v>
      </c>
      <c r="M2642" s="2"/>
      <c r="N2642" s="2">
        <f>N2641+(1/(1-f))*L2641 * t_two</f>
        <v>970762540.18023002</v>
      </c>
    </row>
    <row r="2643" spans="1:14" x14ac:dyDescent="0.25">
      <c r="A2643" s="1">
        <f>A2642+t_one</f>
        <v>26.350000000001319</v>
      </c>
      <c r="B2643" s="1">
        <f>B2642+t_two</f>
        <v>0.2634999999999873</v>
      </c>
      <c r="C2643" s="2">
        <f>(-1/17)*(G2643+K2643)</f>
        <v>0</v>
      </c>
      <c r="D2643" s="2">
        <f>(-1/17)*(H2643+L2643)</f>
        <v>-8.2877628943499391E-4</v>
      </c>
      <c r="E2643" s="2">
        <f>E2642+C2642*t_one</f>
        <v>6.4618282540594798</v>
      </c>
      <c r="F2643" s="2">
        <f>F2642+D2642*t_two</f>
        <v>1199047.2254064584</v>
      </c>
      <c r="G2643" s="2"/>
      <c r="H2643" s="2">
        <f>(60)*(10*(F2643^1.03)-J2643)</f>
        <v>0.27821168303489685</v>
      </c>
      <c r="I2643" s="2"/>
      <c r="J2643" s="2">
        <f>J2642+(1/f)*H2642*t_two</f>
        <v>18247416.164079707</v>
      </c>
      <c r="K2643" s="2"/>
      <c r="L2643" s="2">
        <f>(60)*(532*(F2643^1.03)-N2643)</f>
        <v>-0.26412248611450195</v>
      </c>
      <c r="M2643" s="2"/>
      <c r="N2643" s="2">
        <f>N2642+(1/(1-f))*L2642 * t_two</f>
        <v>970762540.18012345</v>
      </c>
    </row>
    <row r="2644" spans="1:14" x14ac:dyDescent="0.25">
      <c r="A2644" s="1">
        <f>A2643+t_one</f>
        <v>26.360000000001321</v>
      </c>
      <c r="B2644" s="1">
        <f>B2643+t_two</f>
        <v>0.26359999999998729</v>
      </c>
      <c r="C2644" s="2">
        <f>(-1/17)*(G2644+K2644)</f>
        <v>0</v>
      </c>
      <c r="D2644" s="2">
        <f>(-1/17)*(H2644+L2644)</f>
        <v>-8.2285965190214273E-4</v>
      </c>
      <c r="E2644" s="2">
        <f>E2643+C2643*t_one</f>
        <v>6.4618282540594798</v>
      </c>
      <c r="F2644" s="2">
        <f>F2643+D2643*t_two</f>
        <v>1199047.2254063755</v>
      </c>
      <c r="G2644" s="2"/>
      <c r="H2644" s="2">
        <f>(60)*(10*(F2644^1.03)-J2644)</f>
        <v>0.27590811252593994</v>
      </c>
      <c r="I2644" s="2"/>
      <c r="J2644" s="2">
        <f>J2643+(1/f)*H2643*t_two</f>
        <v>18247416.164116804</v>
      </c>
      <c r="K2644" s="2"/>
      <c r="L2644" s="2">
        <f>(60)*(532*(F2644^1.03)-N2644)</f>
        <v>-0.26191949844360352</v>
      </c>
      <c r="M2644" s="2"/>
      <c r="N2644" s="2">
        <f>N2643+(1/(1-f))*L2643 * t_two</f>
        <v>970762540.18001783</v>
      </c>
    </row>
    <row r="2645" spans="1:14" x14ac:dyDescent="0.25">
      <c r="A2645" s="1">
        <f>A2644+t_one</f>
        <v>26.370000000001323</v>
      </c>
      <c r="B2645" s="1">
        <f>B2644+t_two</f>
        <v>0.26369999999998728</v>
      </c>
      <c r="C2645" s="2">
        <f>(-1/17)*(G2645+K2645)</f>
        <v>0</v>
      </c>
      <c r="D2645" s="2">
        <f>(-1/17)*(H2645+L2645)</f>
        <v>-8.1466839593999525E-4</v>
      </c>
      <c r="E2645" s="2">
        <f>E2644+C2644*t_one</f>
        <v>6.4618282540594798</v>
      </c>
      <c r="F2645" s="2">
        <f>F2644+D2644*t_two</f>
        <v>1199047.2254062933</v>
      </c>
      <c r="G2645" s="2"/>
      <c r="H2645" s="2">
        <f>(60)*(10*(F2645^1.03)-J2645)</f>
        <v>0.27362309396266937</v>
      </c>
      <c r="I2645" s="2"/>
      <c r="J2645" s="2">
        <f>J2644+(1/f)*H2644*t_two</f>
        <v>18247416.164153591</v>
      </c>
      <c r="K2645" s="2"/>
      <c r="L2645" s="2">
        <f>(60)*(532*(F2645^1.03)-N2645)</f>
        <v>-0.25977373123168945</v>
      </c>
      <c r="M2645" s="2"/>
      <c r="N2645" s="2">
        <f>N2644+(1/(1-f))*L2644 * t_two</f>
        <v>970762540.17991304</v>
      </c>
    </row>
    <row r="2646" spans="1:14" x14ac:dyDescent="0.25">
      <c r="A2646" s="1">
        <f>A2645+t_one</f>
        <v>26.380000000001324</v>
      </c>
      <c r="B2646" s="1">
        <f>B2645+t_two</f>
        <v>0.26379999999998727</v>
      </c>
      <c r="C2646" s="2">
        <f>(-1/17)*(G2646+K2646)</f>
        <v>0</v>
      </c>
      <c r="D2646" s="2">
        <f>(-1/17)*(H2646+L2646)</f>
        <v>-8.1146026358884927E-4</v>
      </c>
      <c r="E2646" s="2">
        <f>E2645+C2645*t_one</f>
        <v>6.4618282540594798</v>
      </c>
      <c r="F2646" s="2">
        <f>F2645+D2645*t_two</f>
        <v>1199047.2254062118</v>
      </c>
      <c r="G2646" s="2"/>
      <c r="H2646" s="2">
        <f>(60)*(10*(F2646^1.03)-J2646)</f>
        <v>0.27135841548442841</v>
      </c>
      <c r="I2646" s="2"/>
      <c r="J2646" s="2">
        <f>J2645+(1/f)*H2645*t_two</f>
        <v>18247416.164190073</v>
      </c>
      <c r="K2646" s="2"/>
      <c r="L2646" s="2">
        <f>(60)*(532*(F2646^1.03)-N2646)</f>
        <v>-0.25756359100341797</v>
      </c>
      <c r="M2646" s="2"/>
      <c r="N2646" s="2">
        <f>N2645+(1/(1-f))*L2645 * t_two</f>
        <v>970762540.17980909</v>
      </c>
    </row>
    <row r="2647" spans="1:14" x14ac:dyDescent="0.25">
      <c r="A2647" s="1">
        <f>A2646+t_one</f>
        <v>26.390000000001326</v>
      </c>
      <c r="B2647" s="1">
        <f>B2646+t_two</f>
        <v>0.26389999999998726</v>
      </c>
      <c r="C2647" s="2">
        <f>(-1/17)*(G2647+K2647)</f>
        <v>0</v>
      </c>
      <c r="D2647" s="2">
        <f>(-1/17)*(H2647+L2647)</f>
        <v>-8.0510973930358887E-4</v>
      </c>
      <c r="E2647" s="2">
        <f>E2646+C2646*t_one</f>
        <v>6.4618282540594798</v>
      </c>
      <c r="F2647" s="2">
        <f>F2646+D2646*t_two</f>
        <v>1199047.2254061305</v>
      </c>
      <c r="G2647" s="2"/>
      <c r="H2647" s="2">
        <f>(60)*(10*(F2647^1.03)-J2647)</f>
        <v>0.26911184191703796</v>
      </c>
      <c r="I2647" s="2"/>
      <c r="J2647" s="2">
        <f>J2646+(1/f)*H2646*t_two</f>
        <v>18247416.164226253</v>
      </c>
      <c r="K2647" s="2"/>
      <c r="L2647" s="2">
        <f>(60)*(532*(F2647^1.03)-N2647)</f>
        <v>-0.25542497634887695</v>
      </c>
      <c r="M2647" s="2"/>
      <c r="N2647" s="2">
        <f>N2646+(1/(1-f))*L2646 * t_two</f>
        <v>970762540.1797061</v>
      </c>
    </row>
    <row r="2648" spans="1:14" x14ac:dyDescent="0.25">
      <c r="A2648" s="1">
        <f>A2647+t_one</f>
        <v>26.400000000001327</v>
      </c>
      <c r="B2648" s="1">
        <f>B2647+t_two</f>
        <v>0.26399999999998724</v>
      </c>
      <c r="C2648" s="2">
        <f>(-1/17)*(G2648+K2648)</f>
        <v>0</v>
      </c>
      <c r="D2648" s="2">
        <f>(-1/17)*(H2648+L2648)</f>
        <v>-7.9727348159341254E-4</v>
      </c>
      <c r="E2648" s="2">
        <f>E2647+C2647*t_one</f>
        <v>6.4618282540594798</v>
      </c>
      <c r="F2648" s="2">
        <f>F2647+D2647*t_two</f>
        <v>1199047.22540605</v>
      </c>
      <c r="G2648" s="2"/>
      <c r="H2648" s="2">
        <f>(60)*(10*(F2648^1.03)-J2648)</f>
        <v>0.26688292622566223</v>
      </c>
      <c r="I2648" s="2"/>
      <c r="J2648" s="2">
        <f>J2647+(1/f)*H2647*t_two</f>
        <v>18247416.164262135</v>
      </c>
      <c r="K2648" s="2"/>
      <c r="L2648" s="2">
        <f>(60)*(532*(F2648^1.03)-N2648)</f>
        <v>-0.25332927703857422</v>
      </c>
      <c r="M2648" s="2"/>
      <c r="N2648" s="2">
        <f>N2647+(1/(1-f))*L2647 * t_two</f>
        <v>970762540.17960393</v>
      </c>
    </row>
    <row r="2649" spans="1:14" x14ac:dyDescent="0.25">
      <c r="A2649" s="1">
        <f>A2648+t_one</f>
        <v>26.410000000001329</v>
      </c>
      <c r="B2649" s="1">
        <f>B2648+t_two</f>
        <v>0.26409999999998723</v>
      </c>
      <c r="C2649" s="2">
        <f>(-1/17)*(G2649+K2649)</f>
        <v>0</v>
      </c>
      <c r="D2649" s="2">
        <f>(-1/17)*(H2649+L2649)</f>
        <v>-7.875570479561301E-4</v>
      </c>
      <c r="E2649" s="2">
        <f>E2648+C2648*t_one</f>
        <v>6.4618282540594798</v>
      </c>
      <c r="F2649" s="2">
        <f>F2648+D2648*t_two</f>
        <v>1199047.2254059704</v>
      </c>
      <c r="G2649" s="2"/>
      <c r="H2649" s="2">
        <f>(60)*(10*(F2649^1.03)-J2649)</f>
        <v>0.26467211544513702</v>
      </c>
      <c r="I2649" s="2"/>
      <c r="J2649" s="2">
        <f>J2648+(1/f)*H2648*t_two</f>
        <v>18247416.164297719</v>
      </c>
      <c r="K2649" s="2"/>
      <c r="L2649" s="2">
        <f>(60)*(532*(F2649^1.03)-N2649)</f>
        <v>-0.25128364562988281</v>
      </c>
      <c r="M2649" s="2"/>
      <c r="N2649" s="2">
        <f>N2648+(1/(1-f))*L2648 * t_two</f>
        <v>970762540.17950261</v>
      </c>
    </row>
    <row r="2650" spans="1:14" x14ac:dyDescent="0.25">
      <c r="A2650" s="1">
        <f>A2649+t_one</f>
        <v>26.42000000000133</v>
      </c>
      <c r="B2650" s="1">
        <f>B2649+t_two</f>
        <v>0.26419999999998722</v>
      </c>
      <c r="C2650" s="2">
        <f>(-1/17)*(G2650+K2650)</f>
        <v>0</v>
      </c>
      <c r="D2650" s="2">
        <f>(-1/17)*(H2650+L2650)</f>
        <v>-7.8192966825821819E-4</v>
      </c>
      <c r="E2650" s="2">
        <f>E2649+C2649*t_one</f>
        <v>6.4618282540594798</v>
      </c>
      <c r="F2650" s="2">
        <f>F2649+D2649*t_two</f>
        <v>1199047.2254058917</v>
      </c>
      <c r="G2650" s="2"/>
      <c r="H2650" s="2">
        <f>(60)*(10*(F2650^1.03)-J2650)</f>
        <v>0.26248075067996979</v>
      </c>
      <c r="I2650" s="2"/>
      <c r="J2650" s="2">
        <f>J2649+(1/f)*H2649*t_two</f>
        <v>18247416.164333008</v>
      </c>
      <c r="K2650" s="2"/>
      <c r="L2650" s="2">
        <f>(60)*(532*(F2650^1.03)-N2650)</f>
        <v>-0.24918794631958008</v>
      </c>
      <c r="M2650" s="2"/>
      <c r="N2650" s="2">
        <f>N2649+(1/(1-f))*L2649 * t_two</f>
        <v>970762540.17940211</v>
      </c>
    </row>
    <row r="2651" spans="1:14" x14ac:dyDescent="0.25">
      <c r="A2651" s="1">
        <f>A2650+t_one</f>
        <v>26.430000000001332</v>
      </c>
      <c r="B2651" s="1">
        <f>B2650+t_two</f>
        <v>0.26429999999998721</v>
      </c>
      <c r="C2651" s="2">
        <f>(-1/17)*(G2651+K2651)</f>
        <v>0</v>
      </c>
      <c r="D2651" s="2">
        <f>(-1/17)*(H2651+L2651)</f>
        <v>-7.7481655513539035E-4</v>
      </c>
      <c r="E2651" s="2">
        <f>E2650+C2650*t_one</f>
        <v>6.4618282540594798</v>
      </c>
      <c r="F2651" s="2">
        <f>F2650+D2650*t_two</f>
        <v>1199047.2254058134</v>
      </c>
      <c r="G2651" s="2"/>
      <c r="H2651" s="2">
        <f>(60)*(10*(F2651^1.03)-J2651)</f>
        <v>0.26030704379081726</v>
      </c>
      <c r="I2651" s="2"/>
      <c r="J2651" s="2">
        <f>J2650+(1/f)*H2650*t_two</f>
        <v>18247416.164368007</v>
      </c>
      <c r="K2651" s="2"/>
      <c r="L2651" s="2">
        <f>(60)*(532*(F2651^1.03)-N2651)</f>
        <v>-0.24713516235351563</v>
      </c>
      <c r="M2651" s="2"/>
      <c r="N2651" s="2">
        <f>N2650+(1/(1-f))*L2650 * t_two</f>
        <v>970762540.17930245</v>
      </c>
    </row>
    <row r="2652" spans="1:14" x14ac:dyDescent="0.25">
      <c r="A2652" s="1">
        <f>A2651+t_one</f>
        <v>26.440000000001334</v>
      </c>
      <c r="B2652" s="1">
        <f>B2651+t_two</f>
        <v>0.2643999999999872</v>
      </c>
      <c r="C2652" s="2">
        <f>(-1/17)*(G2652+K2652)</f>
        <v>0</v>
      </c>
      <c r="D2652" s="2">
        <f>(-1/17)*(H2652+L2652)</f>
        <v>-7.6534993508282825E-4</v>
      </c>
      <c r="E2652" s="2">
        <f>E2651+C2651*t_one</f>
        <v>6.4618282540594798</v>
      </c>
      <c r="F2652" s="2">
        <f>F2651+D2651*t_two</f>
        <v>1199047.2254057359</v>
      </c>
      <c r="G2652" s="2"/>
      <c r="H2652" s="2">
        <f>(60)*(10*(F2652^1.03)-J2652)</f>
        <v>0.25815054774284363</v>
      </c>
      <c r="I2652" s="2"/>
      <c r="J2652" s="2">
        <f>J2651+(1/f)*H2651*t_two</f>
        <v>18247416.164402716</v>
      </c>
      <c r="K2652" s="2"/>
      <c r="L2652" s="2">
        <f>(60)*(532*(F2652^1.03)-N2652)</f>
        <v>-0.24513959884643555</v>
      </c>
      <c r="M2652" s="2"/>
      <c r="N2652" s="2">
        <f>N2651+(1/(1-f))*L2651 * t_two</f>
        <v>970762540.17920363</v>
      </c>
    </row>
    <row r="2653" spans="1:14" x14ac:dyDescent="0.25">
      <c r="A2653" s="1">
        <f>A2652+t_one</f>
        <v>26.450000000001335</v>
      </c>
      <c r="B2653" s="1">
        <f>B2652+t_two</f>
        <v>0.26449999999998719</v>
      </c>
      <c r="C2653" s="2">
        <f>(-1/17)*(G2653+K2653)</f>
        <v>0</v>
      </c>
      <c r="D2653" s="2">
        <f>(-1/17)*(H2653+L2653)</f>
        <v>-7.6637548558852254E-4</v>
      </c>
      <c r="E2653" s="2">
        <f>E2652+C2652*t_one</f>
        <v>6.4618282540594798</v>
      </c>
      <c r="F2653" s="2">
        <f>F2652+D2652*t_two</f>
        <v>1199047.2254056593</v>
      </c>
      <c r="G2653" s="2"/>
      <c r="H2653" s="2">
        <f>(60)*(10*(F2653^1.03)-J2653)</f>
        <v>0.25601506233215332</v>
      </c>
      <c r="I2653" s="2"/>
      <c r="J2653" s="2">
        <f>J2652+(1/f)*H2652*t_two</f>
        <v>18247416.164437138</v>
      </c>
      <c r="K2653" s="2"/>
      <c r="L2653" s="2">
        <f>(60)*(532*(F2653^1.03)-N2653)</f>
        <v>-0.24298667907714844</v>
      </c>
      <c r="M2653" s="2"/>
      <c r="N2653" s="2">
        <f>N2652+(1/(1-f))*L2652 * t_two</f>
        <v>970762540.17910552</v>
      </c>
    </row>
    <row r="2654" spans="1:14" x14ac:dyDescent="0.25">
      <c r="A2654" s="1">
        <f>A2653+t_one</f>
        <v>26.460000000001337</v>
      </c>
      <c r="B2654" s="1">
        <f>B2653+t_two</f>
        <v>0.26459999999998718</v>
      </c>
      <c r="C2654" s="2">
        <f>(-1/17)*(G2654+K2654)</f>
        <v>0</v>
      </c>
      <c r="D2654" s="2">
        <f>(-1/17)*(H2654+L2654)</f>
        <v>-7.59472741800196E-4</v>
      </c>
      <c r="E2654" s="2">
        <f>E2653+C2653*t_one</f>
        <v>6.4618282540594798</v>
      </c>
      <c r="F2654" s="2">
        <f>F2653+D2653*t_two</f>
        <v>1199047.2254055827</v>
      </c>
      <c r="G2654" s="2"/>
      <c r="H2654" s="2">
        <f>(60)*(10*(F2654^1.03)-J2654)</f>
        <v>0.25389499962329865</v>
      </c>
      <c r="I2654" s="2"/>
      <c r="J2654" s="2">
        <f>J2653+(1/f)*H2653*t_two</f>
        <v>18247416.164471272</v>
      </c>
      <c r="K2654" s="2"/>
      <c r="L2654" s="2">
        <f>(60)*(532*(F2654^1.03)-N2654)</f>
        <v>-0.24098396301269531</v>
      </c>
      <c r="M2654" s="2"/>
      <c r="N2654" s="2">
        <f>N2653+(1/(1-f))*L2653 * t_two</f>
        <v>970762540.17900836</v>
      </c>
    </row>
    <row r="2655" spans="1:14" x14ac:dyDescent="0.25">
      <c r="A2655" s="1">
        <f>A2654+t_one</f>
        <v>26.470000000001338</v>
      </c>
      <c r="B2655" s="1">
        <f>B2654+t_two</f>
        <v>0.26469999999998717</v>
      </c>
      <c r="C2655" s="2">
        <f>(-1/17)*(G2655+K2655)</f>
        <v>0</v>
      </c>
      <c r="D2655" s="2">
        <f>(-1/17)*(H2655+L2655)</f>
        <v>-7.510448203367345E-4</v>
      </c>
      <c r="E2655" s="2">
        <f>E2654+C2654*t_one</f>
        <v>6.4618282540594798</v>
      </c>
      <c r="F2655" s="2">
        <f>F2654+D2654*t_two</f>
        <v>1199047.2254055068</v>
      </c>
      <c r="G2655" s="2"/>
      <c r="H2655" s="2">
        <f>(60)*(10*(F2655^1.03)-J2655)</f>
        <v>0.25179192423820496</v>
      </c>
      <c r="I2655" s="2"/>
      <c r="J2655" s="2">
        <f>J2654+(1/f)*H2654*t_two</f>
        <v>18247416.164505124</v>
      </c>
      <c r="K2655" s="2"/>
      <c r="L2655" s="2">
        <f>(60)*(532*(F2655^1.03)-N2655)</f>
        <v>-0.23902416229248047</v>
      </c>
      <c r="M2655" s="2"/>
      <c r="N2655" s="2">
        <f>N2654+(1/(1-f))*L2654 * t_two</f>
        <v>970762540.17891192</v>
      </c>
    </row>
    <row r="2656" spans="1:14" x14ac:dyDescent="0.25">
      <c r="A2656" s="1">
        <f>A2655+t_one</f>
        <v>26.48000000000134</v>
      </c>
      <c r="B2656" s="1">
        <f>B2655+t_two</f>
        <v>0.26479999999998716</v>
      </c>
      <c r="C2656" s="2">
        <f>(-1/17)*(G2656+K2656)</f>
        <v>0</v>
      </c>
      <c r="D2656" s="2">
        <f>(-1/17)*(H2656+L2656)</f>
        <v>-7.470872472314274E-4</v>
      </c>
      <c r="E2656" s="2">
        <f>E2655+C2655*t_one</f>
        <v>6.4618282540594798</v>
      </c>
      <c r="F2656" s="2">
        <f>F2655+D2655*t_two</f>
        <v>1199047.2254054316</v>
      </c>
      <c r="G2656" s="2"/>
      <c r="H2656" s="2">
        <f>(60)*(10*(F2656^1.03)-J2656)</f>
        <v>0.24970762431621552</v>
      </c>
      <c r="I2656" s="2"/>
      <c r="J2656" s="2">
        <f>J2655+(1/f)*H2655*t_two</f>
        <v>18247416.164538696</v>
      </c>
      <c r="K2656" s="2"/>
      <c r="L2656" s="2">
        <f>(60)*(532*(F2656^1.03)-N2656)</f>
        <v>-0.23700714111328125</v>
      </c>
      <c r="M2656" s="2"/>
      <c r="N2656" s="2">
        <f>N2655+(1/(1-f))*L2655 * t_two</f>
        <v>970762540.17881632</v>
      </c>
    </row>
    <row r="2657" spans="1:14" x14ac:dyDescent="0.25">
      <c r="A2657" s="1">
        <f>A2656+t_one</f>
        <v>26.490000000001341</v>
      </c>
      <c r="B2657" s="1">
        <f>B2656+t_two</f>
        <v>0.26489999999998715</v>
      </c>
      <c r="C2657" s="2">
        <f>(-1/17)*(G2657+K2657)</f>
        <v>0</v>
      </c>
      <c r="D2657" s="2">
        <f>(-1/17)*(H2657+L2657)</f>
        <v>-7.407498710295733E-4</v>
      </c>
      <c r="E2657" s="2">
        <f>E2656+C2656*t_one</f>
        <v>6.4618282540594798</v>
      </c>
      <c r="F2657" s="2">
        <f>F2656+D2656*t_two</f>
        <v>1199047.2254053568</v>
      </c>
      <c r="G2657" s="2"/>
      <c r="H2657" s="2">
        <f>(60)*(10*(F2657^1.03)-J2657)</f>
        <v>0.24764008820056915</v>
      </c>
      <c r="I2657" s="2"/>
      <c r="J2657" s="2">
        <f>J2656+(1/f)*H2656*t_two</f>
        <v>18247416.164571989</v>
      </c>
      <c r="K2657" s="2"/>
      <c r="L2657" s="2">
        <f>(60)*(532*(F2657^1.03)-N2657)</f>
        <v>-0.23504734039306641</v>
      </c>
      <c r="M2657" s="2"/>
      <c r="N2657" s="2">
        <f>N2656+(1/(1-f))*L2656 * t_two</f>
        <v>970762540.17872155</v>
      </c>
    </row>
    <row r="2658" spans="1:14" x14ac:dyDescent="0.25">
      <c r="A2658" s="1">
        <f>A2657+t_one</f>
        <v>26.500000000001343</v>
      </c>
      <c r="B2658" s="1">
        <f>B2657+t_two</f>
        <v>0.26499999999998713</v>
      </c>
      <c r="C2658" s="2">
        <f>(-1/17)*(G2658+K2658)</f>
        <v>0</v>
      </c>
      <c r="D2658" s="2">
        <f>(-1/17)*(H2658+L2658)</f>
        <v>-7.3286102098577162E-4</v>
      </c>
      <c r="E2658" s="2">
        <f>E2657+C2657*t_one</f>
        <v>6.4618282540594798</v>
      </c>
      <c r="F2658" s="2">
        <f>F2657+D2657*t_two</f>
        <v>1199047.2254052828</v>
      </c>
      <c r="G2658" s="2"/>
      <c r="H2658" s="2">
        <f>(60)*(10*(F2658^1.03)-J2658)</f>
        <v>0.24558909237384796</v>
      </c>
      <c r="I2658" s="2"/>
      <c r="J2658" s="2">
        <f>J2657+(1/f)*H2657*t_two</f>
        <v>18247416.164605007</v>
      </c>
      <c r="K2658" s="2"/>
      <c r="L2658" s="2">
        <f>(60)*(532*(F2658^1.03)-N2658)</f>
        <v>-0.23313045501708984</v>
      </c>
      <c r="M2658" s="2"/>
      <c r="N2658" s="2">
        <f>N2657+(1/(1-f))*L2657 * t_two</f>
        <v>970762540.17862749</v>
      </c>
    </row>
    <row r="2659" spans="1:14" x14ac:dyDescent="0.25">
      <c r="A2659" s="1">
        <f>A2658+t_one</f>
        <v>26.510000000001344</v>
      </c>
      <c r="B2659" s="1">
        <f>B2658+t_two</f>
        <v>0.26509999999998712</v>
      </c>
      <c r="C2659" s="2">
        <f>(-1/17)*(G2659+K2659)</f>
        <v>0</v>
      </c>
      <c r="D2659" s="2">
        <f>(-1/17)*(H2659+L2659)</f>
        <v>-7.2297366226420682E-4</v>
      </c>
      <c r="E2659" s="2">
        <f>E2658+C2658*t_one</f>
        <v>6.4618282540594798</v>
      </c>
      <c r="F2659" s="2">
        <f>F2658+D2658*t_two</f>
        <v>1199047.2254052095</v>
      </c>
      <c r="G2659" s="2"/>
      <c r="H2659" s="2">
        <f>(60)*(10*(F2659^1.03)-J2659)</f>
        <v>0.24355418980121613</v>
      </c>
      <c r="I2659" s="2"/>
      <c r="J2659" s="2">
        <f>J2658+(1/f)*H2658*t_two</f>
        <v>18247416.164637752</v>
      </c>
      <c r="K2659" s="2"/>
      <c r="L2659" s="2">
        <f>(60)*(532*(F2659^1.03)-N2659)</f>
        <v>-0.23126363754272461</v>
      </c>
      <c r="M2659" s="2"/>
      <c r="N2659" s="2">
        <f>N2658+(1/(1-f))*L2658 * t_two</f>
        <v>970762540.17853427</v>
      </c>
    </row>
    <row r="2660" spans="1:14" x14ac:dyDescent="0.25">
      <c r="A2660" s="1">
        <f>A2659+t_one</f>
        <v>26.520000000001346</v>
      </c>
      <c r="B2660" s="1">
        <f>B2659+t_two</f>
        <v>0.26519999999998711</v>
      </c>
      <c r="C2660" s="2">
        <f>(-1/17)*(G2660+K2660)</f>
        <v>0</v>
      </c>
      <c r="D2660" s="2">
        <f>(-1/17)*(H2660+L2660)</f>
        <v>-7.179642424863927E-4</v>
      </c>
      <c r="E2660" s="2">
        <f>E2659+C2659*t_one</f>
        <v>6.4618282540594798</v>
      </c>
      <c r="F2660" s="2">
        <f>F2659+D2659*t_two</f>
        <v>1199047.2254051371</v>
      </c>
      <c r="G2660" s="2"/>
      <c r="H2660" s="2">
        <f>(60)*(10*(F2660^1.03)-J2660)</f>
        <v>0.24153783917427063</v>
      </c>
      <c r="I2660" s="2"/>
      <c r="J2660" s="2">
        <f>J2659+(1/f)*H2659*t_two</f>
        <v>18247416.164670225</v>
      </c>
      <c r="K2660" s="2"/>
      <c r="L2660" s="2">
        <f>(60)*(532*(F2660^1.03)-N2660)</f>
        <v>-0.22933244705200195</v>
      </c>
      <c r="M2660" s="2"/>
      <c r="N2660" s="2">
        <f>N2659+(1/(1-f))*L2659 * t_two</f>
        <v>970762540.17844176</v>
      </c>
    </row>
    <row r="2661" spans="1:14" x14ac:dyDescent="0.25">
      <c r="A2661" s="1">
        <f>A2660+t_one</f>
        <v>26.530000000001348</v>
      </c>
      <c r="B2661" s="1">
        <f>B2660+t_two</f>
        <v>0.2652999999999871</v>
      </c>
      <c r="C2661" s="2">
        <f>(-1/17)*(G2661+K2661)</f>
        <v>0</v>
      </c>
      <c r="D2661" s="2">
        <f>(-1/17)*(H2661+L2661)</f>
        <v>-7.1737257873310764E-4</v>
      </c>
      <c r="E2661" s="2">
        <f>E2660+C2660*t_one</f>
        <v>6.4618282540594798</v>
      </c>
      <c r="F2661" s="2">
        <f>F2660+D2660*t_two</f>
        <v>1199047.2254050653</v>
      </c>
      <c r="G2661" s="2"/>
      <c r="H2661" s="2">
        <f>(60)*(10*(F2661^1.03)-J2661)</f>
        <v>0.23953936994075775</v>
      </c>
      <c r="I2661" s="2"/>
      <c r="J2661" s="2">
        <f>J2660+(1/f)*H2660*t_two</f>
        <v>18247416.16470243</v>
      </c>
      <c r="K2661" s="2"/>
      <c r="L2661" s="2">
        <f>(60)*(532*(F2661^1.03)-N2661)</f>
        <v>-0.22734403610229492</v>
      </c>
      <c r="M2661" s="2"/>
      <c r="N2661" s="2">
        <f>N2660+(1/(1-f))*L2660 * t_two</f>
        <v>970762540.17834997</v>
      </c>
    </row>
    <row r="2662" spans="1:14" x14ac:dyDescent="0.25">
      <c r="A2662" s="1">
        <f>A2661+t_one</f>
        <v>26.540000000001349</v>
      </c>
      <c r="B2662" s="1">
        <f>B2661+t_two</f>
        <v>0.26539999999998709</v>
      </c>
      <c r="C2662" s="2">
        <f>(-1/17)*(G2662+K2662)</f>
        <v>0</v>
      </c>
      <c r="D2662" s="2">
        <f>(-1/17)*(H2662+L2662)</f>
        <v>-7.0878688026877008E-4</v>
      </c>
      <c r="E2662" s="2">
        <f>E2661+C2661*t_one</f>
        <v>6.4618282540594798</v>
      </c>
      <c r="F2662" s="2">
        <f>F2661+D2661*t_two</f>
        <v>1199047.2254049936</v>
      </c>
      <c r="G2662" s="2"/>
      <c r="H2662" s="2">
        <f>(60)*(10*(F2662^1.03)-J2662)</f>
        <v>0.23755520582199097</v>
      </c>
      <c r="I2662" s="2"/>
      <c r="J2662" s="2">
        <f>J2661+(1/f)*H2661*t_two</f>
        <v>18247416.164734367</v>
      </c>
      <c r="K2662" s="2"/>
      <c r="L2662" s="2">
        <f>(60)*(532*(F2662^1.03)-N2662)</f>
        <v>-0.22550582885742188</v>
      </c>
      <c r="M2662" s="2"/>
      <c r="N2662" s="2">
        <f>N2661+(1/(1-f))*L2661 * t_two</f>
        <v>970762540.17825902</v>
      </c>
    </row>
    <row r="2663" spans="1:14" x14ac:dyDescent="0.25">
      <c r="A2663" s="1">
        <f>A2662+t_one</f>
        <v>26.550000000001351</v>
      </c>
      <c r="B2663" s="1">
        <f>B2662+t_two</f>
        <v>0.26549999999998708</v>
      </c>
      <c r="C2663" s="2">
        <f>(-1/17)*(G2663+K2663)</f>
        <v>0</v>
      </c>
      <c r="D2663" s="2">
        <f>(-1/17)*(H2663+L2663)</f>
        <v>-7.0460578974555516E-4</v>
      </c>
      <c r="E2663" s="2">
        <f>E2662+C2662*t_one</f>
        <v>6.4618282540594798</v>
      </c>
      <c r="F2663" s="2">
        <f>F2662+D2662*t_two</f>
        <v>1199047.2254049229</v>
      </c>
      <c r="G2663" s="2"/>
      <c r="H2663" s="2">
        <f>(60)*(10*(F2663^1.03)-J2663)</f>
        <v>0.23558869957923889</v>
      </c>
      <c r="I2663" s="2"/>
      <c r="J2663" s="2">
        <f>J2662+(1/f)*H2662*t_two</f>
        <v>18247416.16476604</v>
      </c>
      <c r="K2663" s="2"/>
      <c r="L2663" s="2">
        <f>(60)*(532*(F2663^1.03)-N2663)</f>
        <v>-0.22361040115356445</v>
      </c>
      <c r="M2663" s="2"/>
      <c r="N2663" s="2">
        <f>N2662+(1/(1-f))*L2662 * t_two</f>
        <v>970762540.17816877</v>
      </c>
    </row>
    <row r="2664" spans="1:14" x14ac:dyDescent="0.25">
      <c r="A2664" s="1">
        <f>A2663+t_one</f>
        <v>26.560000000001352</v>
      </c>
      <c r="B2664" s="1">
        <f>B2663+t_two</f>
        <v>0.26559999999998707</v>
      </c>
      <c r="C2664" s="2">
        <f>(-1/17)*(G2664+K2664)</f>
        <v>0</v>
      </c>
      <c r="D2664" s="2">
        <f>(-1/17)*(H2664+L2664)</f>
        <v>-6.983998943777645E-4</v>
      </c>
      <c r="E2664" s="2">
        <f>E2663+C2663*t_one</f>
        <v>6.4618282540594798</v>
      </c>
      <c r="F2664" s="2">
        <f>F2663+D2663*t_two</f>
        <v>1199047.2254048523</v>
      </c>
      <c r="G2664" s="2"/>
      <c r="H2664" s="2">
        <f>(60)*(10*(F2664^1.03)-J2664)</f>
        <v>0.23363783955574036</v>
      </c>
      <c r="I2664" s="2"/>
      <c r="J2664" s="2">
        <f>J2663+(1/f)*H2663*t_two</f>
        <v>18247416.164797451</v>
      </c>
      <c r="K2664" s="2"/>
      <c r="L2664" s="2">
        <f>(60)*(532*(F2664^1.03)-N2664)</f>
        <v>-0.22176504135131836</v>
      </c>
      <c r="M2664" s="2"/>
      <c r="N2664" s="2">
        <f>N2663+(1/(1-f))*L2663 * t_two</f>
        <v>970762540.17807937</v>
      </c>
    </row>
    <row r="2665" spans="1:14" x14ac:dyDescent="0.25">
      <c r="A2665" s="1">
        <f>A2664+t_one</f>
        <v>26.570000000001354</v>
      </c>
      <c r="B2665" s="1">
        <f>B2664+t_two</f>
        <v>0.26569999999998706</v>
      </c>
      <c r="C2665" s="2">
        <f>(-1/17)*(G2665+K2665)</f>
        <v>0</v>
      </c>
      <c r="D2665" s="2">
        <f>(-1/17)*(H2665+L2665)</f>
        <v>-6.9102381958680991E-4</v>
      </c>
      <c r="E2665" s="2">
        <f>E2664+C2664*t_one</f>
        <v>6.4618282540594798</v>
      </c>
      <c r="F2665" s="2">
        <f>F2664+D2664*t_two</f>
        <v>1199047.2254047825</v>
      </c>
      <c r="G2665" s="2"/>
      <c r="H2665" s="2">
        <f>(60)*(10*(F2665^1.03)-J2665)</f>
        <v>0.23170284926891327</v>
      </c>
      <c r="I2665" s="2"/>
      <c r="J2665" s="2">
        <f>J2664+(1/f)*H2664*t_two</f>
        <v>18247416.164828602</v>
      </c>
      <c r="K2665" s="2"/>
      <c r="L2665" s="2">
        <f>(60)*(532*(F2665^1.03)-N2665)</f>
        <v>-0.2199554443359375</v>
      </c>
      <c r="M2665" s="2"/>
      <c r="N2665" s="2">
        <f>N2664+(1/(1-f))*L2664 * t_two</f>
        <v>970762540.17799067</v>
      </c>
    </row>
    <row r="2666" spans="1:14" x14ac:dyDescent="0.25">
      <c r="A2666" s="1">
        <f>A2665+t_one</f>
        <v>26.580000000001355</v>
      </c>
      <c r="B2666" s="1">
        <f>B2665+t_two</f>
        <v>0.26579999999998705</v>
      </c>
      <c r="C2666" s="2">
        <f>(-1/17)*(G2666+K2666)</f>
        <v>0</v>
      </c>
      <c r="D2666" s="2">
        <f>(-1/17)*(H2666+L2666)</f>
        <v>-6.8116275703205783E-4</v>
      </c>
      <c r="E2666" s="2">
        <f>E2665+C2665*t_one</f>
        <v>6.4618282540594798</v>
      </c>
      <c r="F2666" s="2">
        <f>F2665+D2665*t_two</f>
        <v>1199047.2254047133</v>
      </c>
      <c r="G2666" s="2"/>
      <c r="H2666" s="2">
        <f>(60)*(10*(F2666^1.03)-J2666)</f>
        <v>0.229782834649086</v>
      </c>
      <c r="I2666" s="2"/>
      <c r="J2666" s="2">
        <f>J2665+(1/f)*H2665*t_two</f>
        <v>18247416.164859496</v>
      </c>
      <c r="K2666" s="2"/>
      <c r="L2666" s="2">
        <f>(60)*(532*(F2666^1.03)-N2666)</f>
        <v>-0.21820306777954102</v>
      </c>
      <c r="M2666" s="2"/>
      <c r="N2666" s="2">
        <f>N2665+(1/(1-f))*L2665 * t_two</f>
        <v>970762540.1779027</v>
      </c>
    </row>
    <row r="2667" spans="1:14" x14ac:dyDescent="0.25">
      <c r="A2667" s="1">
        <f>A2666+t_one</f>
        <v>26.590000000001357</v>
      </c>
      <c r="B2667" s="1">
        <f>B2666+t_two</f>
        <v>0.26589999999998704</v>
      </c>
      <c r="C2667" s="2">
        <f>(-1/17)*(G2667+K2667)</f>
        <v>0</v>
      </c>
      <c r="D2667" s="2">
        <f>(-1/17)*(H2667+L2667)</f>
        <v>-6.7654777975643379E-4</v>
      </c>
      <c r="E2667" s="2">
        <f>E2666+C2666*t_one</f>
        <v>6.4618282540594798</v>
      </c>
      <c r="F2667" s="2">
        <f>F2666+D2666*t_two</f>
        <v>1199047.2254046451</v>
      </c>
      <c r="G2667" s="2"/>
      <c r="H2667" s="2">
        <f>(60)*(10*(F2667^1.03)-J2667)</f>
        <v>0.22788047790527344</v>
      </c>
      <c r="I2667" s="2"/>
      <c r="J2667" s="2">
        <f>J2666+(1/f)*H2666*t_two</f>
        <v>18247416.164890133</v>
      </c>
      <c r="K2667" s="2"/>
      <c r="L2667" s="2">
        <f>(60)*(532*(F2667^1.03)-N2667)</f>
        <v>-0.21637916564941406</v>
      </c>
      <c r="M2667" s="2"/>
      <c r="N2667" s="2">
        <f>N2666+(1/(1-f))*L2666 * t_two</f>
        <v>970762540.17781544</v>
      </c>
    </row>
    <row r="2668" spans="1:14" x14ac:dyDescent="0.25">
      <c r="A2668" s="1">
        <f>A2667+t_one</f>
        <v>26.600000000001359</v>
      </c>
      <c r="B2668" s="1">
        <f>B2667+t_two</f>
        <v>0.26599999999998702</v>
      </c>
      <c r="C2668" s="2">
        <f>(-1/17)*(G2668+K2668)</f>
        <v>0</v>
      </c>
      <c r="D2668" s="2">
        <f>(-1/17)*(H2668+L2668)</f>
        <v>-6.7631111425511977E-4</v>
      </c>
      <c r="E2668" s="2">
        <f>E2667+C2667*t_one</f>
        <v>6.4618282540594798</v>
      </c>
      <c r="F2668" s="2">
        <f>F2667+D2667*t_two</f>
        <v>1199047.2254045773</v>
      </c>
      <c r="G2668" s="2"/>
      <c r="H2668" s="2">
        <f>(60)*(10*(F2668^1.03)-J2668)</f>
        <v>0.22599533200263977</v>
      </c>
      <c r="I2668" s="2"/>
      <c r="J2668" s="2">
        <f>J2667+(1/f)*H2667*t_two</f>
        <v>18247416.164920516</v>
      </c>
      <c r="K2668" s="2"/>
      <c r="L2668" s="2">
        <f>(60)*(532*(F2668^1.03)-N2668)</f>
        <v>-0.21449804306030273</v>
      </c>
      <c r="M2668" s="2"/>
      <c r="N2668" s="2">
        <f>N2667+(1/(1-f))*L2667 * t_two</f>
        <v>970762540.17772889</v>
      </c>
    </row>
    <row r="2669" spans="1:14" x14ac:dyDescent="0.25">
      <c r="A2669" s="1">
        <f>A2668+t_one</f>
        <v>26.61000000000136</v>
      </c>
      <c r="B2669" s="1">
        <f>B2668+t_two</f>
        <v>0.26609999999998701</v>
      </c>
      <c r="C2669" s="2">
        <f>(-1/17)*(G2669+K2669)</f>
        <v>0</v>
      </c>
      <c r="D2669" s="2">
        <f>(-1/17)*(H2669+L2669)</f>
        <v>-6.6842226421131808E-4</v>
      </c>
      <c r="E2669" s="2">
        <f>E2668+C2668*t_one</f>
        <v>6.4618282540594798</v>
      </c>
      <c r="F2669" s="2">
        <f>F2668+D2668*t_two</f>
        <v>1199047.2254045098</v>
      </c>
      <c r="G2669" s="2"/>
      <c r="H2669" s="2">
        <f>(60)*(10*(F2669^1.03)-J2669)</f>
        <v>0.22412315011024475</v>
      </c>
      <c r="I2669" s="2"/>
      <c r="J2669" s="2">
        <f>J2668+(1/f)*H2668*t_two</f>
        <v>18247416.16495065</v>
      </c>
      <c r="K2669" s="2"/>
      <c r="L2669" s="2">
        <f>(60)*(532*(F2669^1.03)-N2669)</f>
        <v>-0.21275997161865234</v>
      </c>
      <c r="M2669" s="2"/>
      <c r="N2669" s="2">
        <f>N2668+(1/(1-f))*L2668 * t_two</f>
        <v>970762540.17764306</v>
      </c>
    </row>
    <row r="2670" spans="1:14" x14ac:dyDescent="0.25">
      <c r="A2670" s="1">
        <f>A2669+t_one</f>
        <v>26.620000000001362</v>
      </c>
      <c r="B2670" s="1">
        <f>B2669+t_two</f>
        <v>0.266199999999987</v>
      </c>
      <c r="C2670" s="2">
        <f>(-1/17)*(G2670+K2670)</f>
        <v>0</v>
      </c>
      <c r="D2670" s="2">
        <f>(-1/17)*(H2670+L2670)</f>
        <v>-6.5888990374172432E-4</v>
      </c>
      <c r="E2670" s="2">
        <f>E2669+C2669*t_one</f>
        <v>6.4618282540594798</v>
      </c>
      <c r="F2670" s="2">
        <f>F2669+D2669*t_two</f>
        <v>1199047.225404443</v>
      </c>
      <c r="G2670" s="2"/>
      <c r="H2670" s="2">
        <f>(60)*(10*(F2670^1.03)-J2670)</f>
        <v>0.22226594388484955</v>
      </c>
      <c r="I2670" s="2"/>
      <c r="J2670" s="2">
        <f>J2669+(1/f)*H2669*t_two</f>
        <v>18247416.164980534</v>
      </c>
      <c r="K2670" s="2"/>
      <c r="L2670" s="2">
        <f>(60)*(532*(F2670^1.03)-N2670)</f>
        <v>-0.21106481552124023</v>
      </c>
      <c r="M2670" s="2"/>
      <c r="N2670" s="2">
        <f>N2669+(1/(1-f))*L2669 * t_two</f>
        <v>970762540.17755795</v>
      </c>
    </row>
    <row r="2671" spans="1:14" x14ac:dyDescent="0.25">
      <c r="A2671" s="1">
        <f>A2670+t_one</f>
        <v>26.630000000001363</v>
      </c>
      <c r="B2671" s="1">
        <f>B2670+t_two</f>
        <v>0.26629999999998699</v>
      </c>
      <c r="C2671" s="2">
        <f>(-1/17)*(G2671+K2671)</f>
        <v>0</v>
      </c>
      <c r="D2671" s="2">
        <f>(-1/17)*(H2671+L2671)</f>
        <v>-6.5971823299632352E-4</v>
      </c>
      <c r="E2671" s="2">
        <f>E2670+C2670*t_one</f>
        <v>6.4618282540594798</v>
      </c>
      <c r="F2671" s="2">
        <f>F2670+D2670*t_two</f>
        <v>1199047.2254043771</v>
      </c>
      <c r="G2671" s="2"/>
      <c r="H2671" s="2">
        <f>(60)*(10*(F2671^1.03)-J2671)</f>
        <v>0.22042751312255859</v>
      </c>
      <c r="I2671" s="2"/>
      <c r="J2671" s="2">
        <f>J2670+(1/f)*H2670*t_two</f>
        <v>18247416.165010169</v>
      </c>
      <c r="K2671" s="2"/>
      <c r="L2671" s="2">
        <f>(60)*(532*(F2671^1.03)-N2671)</f>
        <v>-0.20921230316162109</v>
      </c>
      <c r="M2671" s="2"/>
      <c r="N2671" s="2">
        <f>N2670+(1/(1-f))*L2670 * t_two</f>
        <v>970762540.17747355</v>
      </c>
    </row>
    <row r="2672" spans="1:14" x14ac:dyDescent="0.25">
      <c r="A2672" s="1">
        <f>A2671+t_one</f>
        <v>26.640000000001365</v>
      </c>
      <c r="B2672" s="1">
        <f>B2671+t_two</f>
        <v>0.26639999999998698</v>
      </c>
      <c r="C2672" s="2">
        <f>(-1/17)*(G2672+K2672)</f>
        <v>0</v>
      </c>
      <c r="D2672" s="2">
        <f>(-1/17)*(H2672+L2672)</f>
        <v>-6.5288122962502875E-4</v>
      </c>
      <c r="E2672" s="2">
        <f>E2671+C2671*t_one</f>
        <v>6.4618282540594798</v>
      </c>
      <c r="F2672" s="2">
        <f>F2671+D2671*t_two</f>
        <v>1199047.2254043112</v>
      </c>
      <c r="G2672" s="2"/>
      <c r="H2672" s="2">
        <f>(60)*(10*(F2672^1.03)-J2672)</f>
        <v>0.21860182285308838</v>
      </c>
      <c r="I2672" s="2"/>
      <c r="J2672" s="2">
        <f>J2671+(1/f)*H2671*t_two</f>
        <v>18247416.165039558</v>
      </c>
      <c r="K2672" s="2"/>
      <c r="L2672" s="2">
        <f>(60)*(532*(F2672^1.03)-N2672)</f>
        <v>-0.20750284194946289</v>
      </c>
      <c r="M2672" s="2"/>
      <c r="N2672" s="2">
        <f>N2671+(1/(1-f))*L2671 * t_two</f>
        <v>970762540.17738986</v>
      </c>
    </row>
    <row r="2673" spans="1:14" x14ac:dyDescent="0.25">
      <c r="A2673" s="1">
        <f>A2672+t_one</f>
        <v>26.650000000001366</v>
      </c>
      <c r="B2673" s="1">
        <f>B2672+t_two</f>
        <v>0.26649999999998697</v>
      </c>
      <c r="C2673" s="2">
        <f>(-1/17)*(G2673+K2673)</f>
        <v>0</v>
      </c>
      <c r="D2673" s="2">
        <f>(-1/17)*(H2673+L2673)</f>
        <v>-6.4438756774453558E-4</v>
      </c>
      <c r="E2673" s="2">
        <f>E2672+C2672*t_one</f>
        <v>6.4618282540594798</v>
      </c>
      <c r="F2673" s="2">
        <f>F2672+D2672*t_two</f>
        <v>1199047.225404246</v>
      </c>
      <c r="G2673" s="2"/>
      <c r="H2673" s="2">
        <f>(60)*(10*(F2673^1.03)-J2673)</f>
        <v>0.21679088473320007</v>
      </c>
      <c r="I2673" s="2"/>
      <c r="J2673" s="2">
        <f>J2672+(1/f)*H2672*t_two</f>
        <v>18247416.165068705</v>
      </c>
      <c r="K2673" s="2"/>
      <c r="L2673" s="2">
        <f>(60)*(532*(F2673^1.03)-N2673)</f>
        <v>-0.20583629608154297</v>
      </c>
      <c r="M2673" s="2"/>
      <c r="N2673" s="2">
        <f>N2672+(1/(1-f))*L2672 * t_two</f>
        <v>970762540.17730689</v>
      </c>
    </row>
    <row r="2674" spans="1:14" x14ac:dyDescent="0.25">
      <c r="A2674" s="1">
        <f>A2673+t_one</f>
        <v>26.660000000001368</v>
      </c>
      <c r="B2674" s="1">
        <f>B2673+t_two</f>
        <v>0.26659999999998696</v>
      </c>
      <c r="C2674" s="2">
        <f>(-1/17)*(G2674+K2674)</f>
        <v>0</v>
      </c>
      <c r="D2674" s="2">
        <f>(-1/17)*(H2674+L2674)</f>
        <v>-6.4106110264273248E-4</v>
      </c>
      <c r="E2674" s="2">
        <f>E2673+C2673*t_one</f>
        <v>6.4618282540594798</v>
      </c>
      <c r="F2674" s="2">
        <f>F2673+D2673*t_two</f>
        <v>1199047.2254041815</v>
      </c>
      <c r="G2674" s="2"/>
      <c r="H2674" s="2">
        <f>(60)*(10*(F2674^1.03)-J2674)</f>
        <v>0.21499626338481903</v>
      </c>
      <c r="I2674" s="2"/>
      <c r="J2674" s="2">
        <f>J2673+(1/f)*H2673*t_two</f>
        <v>18247416.165097609</v>
      </c>
      <c r="K2674" s="2"/>
      <c r="L2674" s="2">
        <f>(60)*(532*(F2674^1.03)-N2674)</f>
        <v>-0.20409822463989258</v>
      </c>
      <c r="M2674" s="2"/>
      <c r="N2674" s="2">
        <f>N2673+(1/(1-f))*L2673 * t_two</f>
        <v>970762540.17722452</v>
      </c>
    </row>
    <row r="2675" spans="1:14" x14ac:dyDescent="0.25">
      <c r="A2675" s="1">
        <f>A2674+t_one</f>
        <v>26.67000000000137</v>
      </c>
      <c r="B2675" s="1">
        <f>B2674+t_two</f>
        <v>0.26669999999998695</v>
      </c>
      <c r="C2675" s="2">
        <f>(-1/17)*(G2675+K2675)</f>
        <v>0</v>
      </c>
      <c r="D2675" s="2">
        <f>(-1/17)*(H2675+L2675)</f>
        <v>-6.3606483094832478E-4</v>
      </c>
      <c r="E2675" s="2">
        <f>E2674+C2674*t_one</f>
        <v>6.4618282540594798</v>
      </c>
      <c r="F2675" s="2">
        <f>F2674+D2674*t_two</f>
        <v>1199047.2254041175</v>
      </c>
      <c r="G2675" s="2"/>
      <c r="H2675" s="2">
        <f>(60)*(10*(F2675^1.03)-J2675)</f>
        <v>0.21321617066860199</v>
      </c>
      <c r="I2675" s="2"/>
      <c r="J2675" s="2">
        <f>J2674+(1/f)*H2674*t_two</f>
        <v>18247416.165126275</v>
      </c>
      <c r="K2675" s="2"/>
      <c r="L2675" s="2">
        <f>(60)*(532*(F2675^1.03)-N2675)</f>
        <v>-0.20240306854248047</v>
      </c>
      <c r="M2675" s="2"/>
      <c r="N2675" s="2">
        <f>N2674+(1/(1-f))*L2674 * t_two</f>
        <v>970762540.17714286</v>
      </c>
    </row>
    <row r="2676" spans="1:14" x14ac:dyDescent="0.25">
      <c r="A2676" s="1">
        <f>A2675+t_one</f>
        <v>26.680000000001371</v>
      </c>
      <c r="B2676" s="1">
        <f>B2675+t_two</f>
        <v>0.26679999999998694</v>
      </c>
      <c r="C2676" s="2">
        <f>(-1/17)*(G2676+K2676)</f>
        <v>0</v>
      </c>
      <c r="D2676" s="2">
        <f>(-1/17)*(H2676+L2676)</f>
        <v>-6.2895171782549684E-4</v>
      </c>
      <c r="E2676" s="2">
        <f>E2675+C2675*t_one</f>
        <v>6.4618282540594798</v>
      </c>
      <c r="F2676" s="2">
        <f>F2675+D2675*t_two</f>
        <v>1199047.2254040539</v>
      </c>
      <c r="G2676" s="2"/>
      <c r="H2676" s="2">
        <f>(60)*(10*(F2676^1.03)-J2676)</f>
        <v>0.21145015954971313</v>
      </c>
      <c r="I2676" s="2"/>
      <c r="J2676" s="2">
        <f>J2675+(1/f)*H2675*t_two</f>
        <v>18247416.165154703</v>
      </c>
      <c r="K2676" s="2"/>
      <c r="L2676" s="2">
        <f>(60)*(532*(F2676^1.03)-N2676)</f>
        <v>-0.20075798034667969</v>
      </c>
      <c r="M2676" s="2"/>
      <c r="N2676" s="2">
        <f>N2675+(1/(1-f))*L2675 * t_two</f>
        <v>970762540.17706192</v>
      </c>
    </row>
    <row r="2677" spans="1:14" x14ac:dyDescent="0.25">
      <c r="A2677" s="1">
        <f>A2676+t_one</f>
        <v>26.690000000001373</v>
      </c>
      <c r="B2677" s="1">
        <f>B2676+t_two</f>
        <v>0.26689999999998693</v>
      </c>
      <c r="C2677" s="2">
        <f>(-1/17)*(G2677+K2677)</f>
        <v>0</v>
      </c>
      <c r="D2677" s="2">
        <f>(-1/17)*(H2677+L2677)</f>
        <v>-6.2741339206695557E-4</v>
      </c>
      <c r="E2677" s="2">
        <f>E2676+C2676*t_one</f>
        <v>6.4618282540594798</v>
      </c>
      <c r="F2677" s="2">
        <f>F2676+D2676*t_two</f>
        <v>1199047.2254039911</v>
      </c>
      <c r="G2677" s="2"/>
      <c r="H2677" s="2">
        <f>(60)*(10*(F2677^1.03)-J2677)</f>
        <v>0.20970024168491364</v>
      </c>
      <c r="I2677" s="2"/>
      <c r="J2677" s="2">
        <f>J2676+(1/f)*H2676*t_two</f>
        <v>18247416.165182896</v>
      </c>
      <c r="K2677" s="2"/>
      <c r="L2677" s="2">
        <f>(60)*(532*(F2677^1.03)-N2677)</f>
        <v>-0.19903421401977539</v>
      </c>
      <c r="M2677" s="2"/>
      <c r="N2677" s="2">
        <f>N2676+(1/(1-f))*L2676 * t_two</f>
        <v>970762540.17698157</v>
      </c>
    </row>
    <row r="2678" spans="1:14" x14ac:dyDescent="0.25">
      <c r="A2678" s="1">
        <f>A2677+t_one</f>
        <v>26.700000000001374</v>
      </c>
      <c r="B2678" s="1">
        <f>B2677+t_two</f>
        <v>0.26699999999998691</v>
      </c>
      <c r="C2678" s="2">
        <f>(-1/17)*(G2678+K2678)</f>
        <v>0</v>
      </c>
      <c r="D2678" s="2">
        <f>(-1/17)*(H2678+L2678)</f>
        <v>-6.2333748621099135E-4</v>
      </c>
      <c r="E2678" s="2">
        <f>E2677+C2677*t_one</f>
        <v>6.4618282540594798</v>
      </c>
      <c r="F2678" s="2">
        <f>F2677+D2677*t_two</f>
        <v>1199047.2254039284</v>
      </c>
      <c r="G2678" s="2"/>
      <c r="H2678" s="2">
        <f>(60)*(10*(F2678^1.03)-J2678)</f>
        <v>0.20796440541744232</v>
      </c>
      <c r="I2678" s="2"/>
      <c r="J2678" s="2">
        <f>J2677+(1/f)*H2677*t_two</f>
        <v>18247416.165210854</v>
      </c>
      <c r="K2678" s="2"/>
      <c r="L2678" s="2">
        <f>(60)*(532*(F2678^1.03)-N2678)</f>
        <v>-0.19736766815185547</v>
      </c>
      <c r="M2678" s="2"/>
      <c r="N2678" s="2">
        <f>N2677+(1/(1-f))*L2677 * t_two</f>
        <v>970762540.17690194</v>
      </c>
    </row>
    <row r="2679" spans="1:14" x14ac:dyDescent="0.25">
      <c r="A2679" s="1">
        <f>A2678+t_one</f>
        <v>26.710000000001376</v>
      </c>
      <c r="B2679" s="1">
        <f>B2678+t_two</f>
        <v>0.2670999999999869</v>
      </c>
      <c r="C2679" s="2">
        <f>(-1/17)*(G2679+K2679)</f>
        <v>0</v>
      </c>
      <c r="D2679" s="2">
        <f>(-1/17)*(H2679+L2679)</f>
        <v>-6.1795992009779988E-4</v>
      </c>
      <c r="E2679" s="2">
        <f>E2678+C2678*t_one</f>
        <v>6.4618282540594798</v>
      </c>
      <c r="F2679" s="2">
        <f>F2678+D2678*t_two</f>
        <v>1199047.225403866</v>
      </c>
      <c r="G2679" s="2"/>
      <c r="H2679" s="2">
        <f>(60)*(10*(F2679^1.03)-J2679)</f>
        <v>0.20624220371246338</v>
      </c>
      <c r="I2679" s="2"/>
      <c r="J2679" s="2">
        <f>J2678+(1/f)*H2678*t_two</f>
        <v>18247416.165238582</v>
      </c>
      <c r="K2679" s="2"/>
      <c r="L2679" s="2">
        <f>(60)*(532*(F2679^1.03)-N2679)</f>
        <v>-0.19573688507080078</v>
      </c>
      <c r="M2679" s="2"/>
      <c r="N2679" s="2">
        <f>N2678+(1/(1-f))*L2678 * t_two</f>
        <v>970762540.17682302</v>
      </c>
    </row>
    <row r="2680" spans="1:14" x14ac:dyDescent="0.25">
      <c r="A2680" s="1">
        <f>A2679+t_one</f>
        <v>26.720000000001377</v>
      </c>
      <c r="B2680" s="1">
        <f>B2679+t_two</f>
        <v>0.26719999999998689</v>
      </c>
      <c r="C2680" s="2">
        <f>(-1/17)*(G2680+K2680)</f>
        <v>0</v>
      </c>
      <c r="D2680" s="2">
        <f>(-1/17)*(H2680+L2680)</f>
        <v>-6.1172772856319649E-4</v>
      </c>
      <c r="E2680" s="2">
        <f>E2679+C2679*t_one</f>
        <v>6.4618282540594798</v>
      </c>
      <c r="F2680" s="2">
        <f>F2679+D2679*t_two</f>
        <v>1199047.2254038043</v>
      </c>
      <c r="G2680" s="2"/>
      <c r="H2680" s="2">
        <f>(60)*(10*(F2680^1.03)-J2680)</f>
        <v>0.20453408360481262</v>
      </c>
      <c r="I2680" s="2"/>
      <c r="J2680" s="2">
        <f>J2679+(1/f)*H2679*t_two</f>
        <v>18247416.165266082</v>
      </c>
      <c r="K2680" s="2"/>
      <c r="L2680" s="2">
        <f>(60)*(532*(F2680^1.03)-N2680)</f>
        <v>-0.19413471221923828</v>
      </c>
      <c r="M2680" s="2"/>
      <c r="N2680" s="2">
        <f>N2679+(1/(1-f))*L2679 * t_two</f>
        <v>970762540.1767447</v>
      </c>
    </row>
    <row r="2681" spans="1:14" x14ac:dyDescent="0.25">
      <c r="A2681" s="1">
        <f>A2680+t_one</f>
        <v>26.730000000001379</v>
      </c>
      <c r="B2681" s="1">
        <f>B2680+t_two</f>
        <v>0.26729999999998688</v>
      </c>
      <c r="C2681" s="2">
        <f>(-1/17)*(G2681+K2681)</f>
        <v>0</v>
      </c>
      <c r="D2681" s="2">
        <f>(-1/17)*(H2681+L2681)</f>
        <v>-6.0291851268095133E-4</v>
      </c>
      <c r="E2681" s="2">
        <f>E2680+C2680*t_one</f>
        <v>6.4618282540594798</v>
      </c>
      <c r="F2681" s="2">
        <f>F2680+D2680*t_two</f>
        <v>1199047.2254037431</v>
      </c>
      <c r="G2681" s="2"/>
      <c r="H2681" s="2">
        <f>(60)*(10*(F2681^1.03)-J2681)</f>
        <v>0.20283937454223633</v>
      </c>
      <c r="I2681" s="2"/>
      <c r="J2681" s="2">
        <f>J2680+(1/f)*H2680*t_two</f>
        <v>18247416.165293355</v>
      </c>
      <c r="K2681" s="2"/>
      <c r="L2681" s="2">
        <f>(60)*(532*(F2681^1.03)-N2681)</f>
        <v>-0.19258975982666016</v>
      </c>
      <c r="M2681" s="2"/>
      <c r="N2681" s="2">
        <f>N2680+(1/(1-f))*L2680 * t_two</f>
        <v>970762540.17666709</v>
      </c>
    </row>
    <row r="2682" spans="1:14" x14ac:dyDescent="0.25">
      <c r="A2682" s="1">
        <f>A2681+t_one</f>
        <v>26.74000000000138</v>
      </c>
      <c r="B2682" s="1">
        <f>B2681+t_two</f>
        <v>0.26739999999998687</v>
      </c>
      <c r="C2682" s="2">
        <f>(-1/17)*(G2682+K2682)</f>
        <v>0</v>
      </c>
      <c r="D2682" s="2">
        <f>(-1/17)*(H2682+L2682)</f>
        <v>-5.9964463991277357E-4</v>
      </c>
      <c r="E2682" s="2">
        <f>E2681+C2681*t_one</f>
        <v>6.4618282540594798</v>
      </c>
      <c r="F2682" s="2">
        <f>F2681+D2681*t_two</f>
        <v>1199047.2254036828</v>
      </c>
      <c r="G2682" s="2"/>
      <c r="H2682" s="2">
        <f>(60)*(10*(F2682^1.03)-J2682)</f>
        <v>0.20116008818149567</v>
      </c>
      <c r="I2682" s="2"/>
      <c r="J2682" s="2">
        <f>J2681+(1/f)*H2681*t_two</f>
        <v>18247416.1653204</v>
      </c>
      <c r="K2682" s="2"/>
      <c r="L2682" s="2">
        <f>(60)*(532*(F2682^1.03)-N2682)</f>
        <v>-0.19096612930297852</v>
      </c>
      <c r="M2682" s="2"/>
      <c r="N2682" s="2">
        <f>N2681+(1/(1-f))*L2681 * t_two</f>
        <v>970762540.17659009</v>
      </c>
    </row>
    <row r="2683" spans="1:14" x14ac:dyDescent="0.25">
      <c r="A2683" s="1">
        <f>A2682+t_one</f>
        <v>26.750000000001382</v>
      </c>
      <c r="B2683" s="1">
        <f>B2682+t_two</f>
        <v>0.26749999999998686</v>
      </c>
      <c r="C2683" s="2">
        <f>(-1/17)*(G2683+K2683)</f>
        <v>0</v>
      </c>
      <c r="D2683" s="2">
        <f>(-1/17)*(H2683+L2683)</f>
        <v>-5.8865284218507651E-4</v>
      </c>
      <c r="E2683" s="2">
        <f>E2682+C2682*t_one</f>
        <v>6.4618282540594798</v>
      </c>
      <c r="F2683" s="2">
        <f>F2682+D2682*t_two</f>
        <v>1199047.2254036227</v>
      </c>
      <c r="G2683" s="2"/>
      <c r="H2683" s="2">
        <f>(60)*(10*(F2683^1.03)-J2683)</f>
        <v>0.19949264824390411</v>
      </c>
      <c r="I2683" s="2"/>
      <c r="J2683" s="2">
        <f>J2682+(1/f)*H2682*t_two</f>
        <v>18247416.165347222</v>
      </c>
      <c r="K2683" s="2"/>
      <c r="L2683" s="2">
        <f>(60)*(532*(F2683^1.03)-N2683)</f>
        <v>-0.18948554992675781</v>
      </c>
      <c r="M2683" s="2"/>
      <c r="N2683" s="2">
        <f>N2682+(1/(1-f))*L2682 * t_two</f>
        <v>970762540.17651367</v>
      </c>
    </row>
    <row r="2684" spans="1:14" x14ac:dyDescent="0.25">
      <c r="A2684" s="1">
        <f>A2683+t_one</f>
        <v>26.760000000001384</v>
      </c>
      <c r="B2684" s="1">
        <f>B2683+t_two</f>
        <v>0.26759999999998685</v>
      </c>
      <c r="C2684" s="2">
        <f>(-1/17)*(G2684+K2684)</f>
        <v>0</v>
      </c>
      <c r="D2684" s="2">
        <f>(-1/17)*(H2684+L2684)</f>
        <v>-5.9517429155461928E-4</v>
      </c>
      <c r="E2684" s="2">
        <f>E2683+C2683*t_one</f>
        <v>6.4618282540594798</v>
      </c>
      <c r="F2684" s="2">
        <f>F2683+D2683*t_two</f>
        <v>1199047.2254035638</v>
      </c>
      <c r="G2684" s="2"/>
      <c r="H2684" s="2">
        <f>(60)*(10*(F2684^1.03)-J2684)</f>
        <v>0.19784398376941681</v>
      </c>
      <c r="I2684" s="2"/>
      <c r="J2684" s="2">
        <f>J2683+(1/f)*H2683*t_two</f>
        <v>18247416.165373821</v>
      </c>
      <c r="K2684" s="2"/>
      <c r="L2684" s="2">
        <f>(60)*(532*(F2684^1.03)-N2684)</f>
        <v>-0.18772602081298828</v>
      </c>
      <c r="M2684" s="2"/>
      <c r="N2684" s="2">
        <f>N2683+(1/(1-f))*L2683 * t_two</f>
        <v>970762540.17643785</v>
      </c>
    </row>
    <row r="2685" spans="1:14" x14ac:dyDescent="0.25">
      <c r="A2685" s="1">
        <f>A2684+t_one</f>
        <v>26.770000000001385</v>
      </c>
      <c r="B2685" s="1">
        <f>B2684+t_two</f>
        <v>0.26769999999998684</v>
      </c>
      <c r="C2685" s="2">
        <f>(-1/17)*(G2685+K2685)</f>
        <v>0</v>
      </c>
      <c r="D2685" s="2">
        <f>(-1/17)*(H2685+L2685)</f>
        <v>-5.8711451642653523E-4</v>
      </c>
      <c r="E2685" s="2">
        <f>E2684+C2684*t_one</f>
        <v>6.4618282540594798</v>
      </c>
      <c r="F2685" s="2">
        <f>F2684+D2684*t_two</f>
        <v>1199047.2254035042</v>
      </c>
      <c r="G2685" s="2"/>
      <c r="H2685" s="2">
        <f>(60)*(10*(F2685^1.03)-J2685)</f>
        <v>0.19620493054389954</v>
      </c>
      <c r="I2685" s="2"/>
      <c r="J2685" s="2">
        <f>J2684+(1/f)*H2684*t_two</f>
        <v>18247416.1654002</v>
      </c>
      <c r="K2685" s="2"/>
      <c r="L2685" s="2">
        <f>(60)*(532*(F2685^1.03)-N2685)</f>
        <v>-0.18622398376464844</v>
      </c>
      <c r="M2685" s="2"/>
      <c r="N2685" s="2">
        <f>N2684+(1/(1-f))*L2684 * t_two</f>
        <v>970762540.17636275</v>
      </c>
    </row>
    <row r="2686" spans="1:14" x14ac:dyDescent="0.25">
      <c r="A2686" s="1">
        <f>A2685+t_one</f>
        <v>26.780000000001387</v>
      </c>
      <c r="B2686" s="1">
        <f>B2685+t_two</f>
        <v>0.26779999999998683</v>
      </c>
      <c r="C2686" s="2">
        <f>(-1/17)*(G2686+K2686)</f>
        <v>0</v>
      </c>
      <c r="D2686" s="2">
        <f>(-1/17)*(H2686+L2686)</f>
        <v>-5.7772678487441121E-4</v>
      </c>
      <c r="E2686" s="2">
        <f>E2685+C2685*t_one</f>
        <v>6.4618282540594798</v>
      </c>
      <c r="F2686" s="2">
        <f>F2685+D2685*t_two</f>
        <v>1199047.2254034455</v>
      </c>
      <c r="G2686" s="2"/>
      <c r="H2686" s="2">
        <f>(60)*(10*(F2686^1.03)-J2686)</f>
        <v>0.19457906484603882</v>
      </c>
      <c r="I2686" s="2"/>
      <c r="J2686" s="2">
        <f>J2685+(1/f)*H2685*t_two</f>
        <v>18247416.165426359</v>
      </c>
      <c r="K2686" s="2"/>
      <c r="L2686" s="2">
        <f>(60)*(532*(F2686^1.03)-N2686)</f>
        <v>-0.18475770950317383</v>
      </c>
      <c r="M2686" s="2"/>
      <c r="N2686" s="2">
        <f>N2685+(1/(1-f))*L2685 * t_two</f>
        <v>970762540.17628825</v>
      </c>
    </row>
    <row r="2687" spans="1:14" x14ac:dyDescent="0.25">
      <c r="A2687" s="1">
        <f>A2686+t_one</f>
        <v>26.790000000001388</v>
      </c>
      <c r="B2687" s="1">
        <f>B2686+t_two</f>
        <v>0.26789999999998682</v>
      </c>
      <c r="C2687" s="2">
        <f>(-1/17)*(G2687+K2687)</f>
        <v>0</v>
      </c>
      <c r="D2687" s="2">
        <f>(-1/17)*(H2687+L2687)</f>
        <v>-5.7383495218613567E-4</v>
      </c>
      <c r="E2687" s="2">
        <f>E2686+C2686*t_one</f>
        <v>6.4618282540594798</v>
      </c>
      <c r="F2687" s="2">
        <f>F2686+D2686*t_two</f>
        <v>1199047.2254033878</v>
      </c>
      <c r="G2687" s="2"/>
      <c r="H2687" s="2">
        <f>(60)*(10*(F2687^1.03)-J2687)</f>
        <v>0.19296795129776001</v>
      </c>
      <c r="I2687" s="2"/>
      <c r="J2687" s="2">
        <f>J2686+(1/f)*H2686*t_two</f>
        <v>18247416.165452302</v>
      </c>
      <c r="K2687" s="2"/>
      <c r="L2687" s="2">
        <f>(60)*(532*(F2687^1.03)-N2687)</f>
        <v>-0.1832127571105957</v>
      </c>
      <c r="M2687" s="2"/>
      <c r="N2687" s="2">
        <f>N2686+(1/(1-f))*L2686 * t_two</f>
        <v>970762540.17621434</v>
      </c>
    </row>
    <row r="2688" spans="1:14" x14ac:dyDescent="0.25">
      <c r="A2688" s="1">
        <f>A2687+t_one</f>
        <v>26.80000000000139</v>
      </c>
      <c r="B2688" s="1">
        <f>B2687+t_two</f>
        <v>0.2679999999999868</v>
      </c>
      <c r="C2688" s="2">
        <f>(-1/17)*(G2688+K2688)</f>
        <v>0</v>
      </c>
      <c r="D2688" s="2">
        <f>(-1/17)*(H2688+L2688)</f>
        <v>-5.6818127632141113E-4</v>
      </c>
      <c r="E2688" s="2">
        <f>E2687+C2687*t_one</f>
        <v>6.4618282540594798</v>
      </c>
      <c r="F2688" s="2">
        <f>F2687+D2687*t_two</f>
        <v>1199047.2254033305</v>
      </c>
      <c r="G2688" s="2"/>
      <c r="H2688" s="2">
        <f>(60)*(10*(F2688^1.03)-J2688)</f>
        <v>0.19136980175971985</v>
      </c>
      <c r="I2688" s="2"/>
      <c r="J2688" s="2">
        <f>J2687+(1/f)*H2687*t_two</f>
        <v>18247416.165478032</v>
      </c>
      <c r="K2688" s="2"/>
      <c r="L2688" s="2">
        <f>(60)*(532*(F2688^1.03)-N2688)</f>
        <v>-0.18171072006225586</v>
      </c>
      <c r="M2688" s="2"/>
      <c r="N2688" s="2">
        <f>N2687+(1/(1-f))*L2687 * t_two</f>
        <v>970762540.17614102</v>
      </c>
    </row>
    <row r="2689" spans="1:14" x14ac:dyDescent="0.25">
      <c r="A2689" s="1">
        <f>A2688+t_one</f>
        <v>26.810000000001391</v>
      </c>
      <c r="B2689" s="1">
        <f>B2688+t_two</f>
        <v>0.26809999999998679</v>
      </c>
      <c r="C2689" s="2">
        <f>(-1/17)*(G2689+K2689)</f>
        <v>0</v>
      </c>
      <c r="D2689" s="2">
        <f>(-1/17)*(H2689+L2689)</f>
        <v>-5.6075260919683119E-4</v>
      </c>
      <c r="E2689" s="2">
        <f>E2688+C2688*t_one</f>
        <v>6.4618282540594798</v>
      </c>
      <c r="F2689" s="2">
        <f>F2688+D2688*t_two</f>
        <v>1199047.2254032737</v>
      </c>
      <c r="G2689" s="2"/>
      <c r="H2689" s="2">
        <f>(60)*(10*(F2689^1.03)-J2689)</f>
        <v>0.18978439271450043</v>
      </c>
      <c r="I2689" s="2"/>
      <c r="J2689" s="2">
        <f>J2688+(1/f)*H2688*t_two</f>
        <v>18247416.165503547</v>
      </c>
      <c r="K2689" s="2"/>
      <c r="L2689" s="2">
        <f>(60)*(532*(F2689^1.03)-N2689)</f>
        <v>-0.1802515983581543</v>
      </c>
      <c r="M2689" s="2"/>
      <c r="N2689" s="2">
        <f>N2688+(1/(1-f))*L2688 * t_two</f>
        <v>970762540.17606831</v>
      </c>
    </row>
    <row r="2690" spans="1:14" x14ac:dyDescent="0.25">
      <c r="A2690" s="1">
        <f>A2689+t_one</f>
        <v>26.820000000001393</v>
      </c>
      <c r="B2690" s="1">
        <f>B2689+t_two</f>
        <v>0.26819999999998678</v>
      </c>
      <c r="C2690" s="2">
        <f>(-1/17)*(G2690+K2690)</f>
        <v>0</v>
      </c>
      <c r="D2690" s="2">
        <f>(-1/17)*(H2690+L2690)</f>
        <v>-5.648153669693891E-4</v>
      </c>
      <c r="E2690" s="2">
        <f>E2689+C2689*t_one</f>
        <v>6.4618282540594798</v>
      </c>
      <c r="F2690" s="2">
        <f>F2689+D2689*t_two</f>
        <v>1199047.2254032176</v>
      </c>
      <c r="G2690" s="2"/>
      <c r="H2690" s="2">
        <f>(60)*(10*(F2690^1.03)-J2690)</f>
        <v>0.18821552395820618</v>
      </c>
      <c r="I2690" s="2"/>
      <c r="J2690" s="2">
        <f>J2689+(1/f)*H2689*t_two</f>
        <v>18247416.165528852</v>
      </c>
      <c r="K2690" s="2"/>
      <c r="L2690" s="2">
        <f>(60)*(532*(F2690^1.03)-N2690)</f>
        <v>-0.17861366271972656</v>
      </c>
      <c r="M2690" s="2"/>
      <c r="N2690" s="2">
        <f>N2689+(1/(1-f))*L2689 * t_two</f>
        <v>970762540.17599618</v>
      </c>
    </row>
    <row r="2691" spans="1:14" x14ac:dyDescent="0.25">
      <c r="A2691" s="1">
        <f>A2690+t_one</f>
        <v>26.830000000001395</v>
      </c>
      <c r="B2691" s="1">
        <f>B2690+t_two</f>
        <v>0.26829999999998677</v>
      </c>
      <c r="C2691" s="2">
        <f>(-1/17)*(G2691+K2691)</f>
        <v>0</v>
      </c>
      <c r="D2691" s="2">
        <f>(-1/17)*(H2691+L2691)</f>
        <v>-5.6067372069639322E-4</v>
      </c>
      <c r="E2691" s="2">
        <f>E2690+C2690*t_one</f>
        <v>6.4618282540594798</v>
      </c>
      <c r="F2691" s="2">
        <f>F2690+D2690*t_two</f>
        <v>1199047.225403161</v>
      </c>
      <c r="G2691" s="2"/>
      <c r="H2691" s="2">
        <f>(60)*(10*(F2691^1.03)-J2691)</f>
        <v>0.1866573840379715</v>
      </c>
      <c r="I2691" s="2"/>
      <c r="J2691" s="2">
        <f>J2690+(1/f)*H2690*t_two</f>
        <v>18247416.165553946</v>
      </c>
      <c r="K2691" s="2"/>
      <c r="L2691" s="2">
        <f>(60)*(532*(F2691^1.03)-N2691)</f>
        <v>-0.17712593078613281</v>
      </c>
      <c r="M2691" s="2"/>
      <c r="N2691" s="2">
        <f>N2690+(1/(1-f))*L2690 * t_two</f>
        <v>970762540.17592478</v>
      </c>
    </row>
    <row r="2692" spans="1:14" x14ac:dyDescent="0.25">
      <c r="A2692" s="1">
        <f>A2691+t_one</f>
        <v>26.840000000001396</v>
      </c>
      <c r="B2692" s="1">
        <f>B2691+t_two</f>
        <v>0.26839999999998676</v>
      </c>
      <c r="C2692" s="2">
        <f>(-1/17)*(G2692+K2692)</f>
        <v>0</v>
      </c>
      <c r="D2692" s="2">
        <f>(-1/17)*(H2692+L2692)</f>
        <v>-5.4914285154903633E-4</v>
      </c>
      <c r="E2692" s="2">
        <f>E2691+C2691*t_one</f>
        <v>6.4618282540594798</v>
      </c>
      <c r="F2692" s="2">
        <f>F2691+D2691*t_two</f>
        <v>1199047.2254031049</v>
      </c>
      <c r="G2692" s="2"/>
      <c r="H2692" s="2">
        <f>(60)*(10*(F2692^1.03)-J2692)</f>
        <v>0.18510952591896057</v>
      </c>
      <c r="I2692" s="2"/>
      <c r="J2692" s="2">
        <f>J2691+(1/f)*H2691*t_two</f>
        <v>18247416.165578835</v>
      </c>
      <c r="K2692" s="2"/>
      <c r="L2692" s="2">
        <f>(60)*(532*(F2692^1.03)-N2692)</f>
        <v>-0.17577409744262695</v>
      </c>
      <c r="M2692" s="2"/>
      <c r="N2692" s="2">
        <f>N2691+(1/(1-f))*L2691 * t_two</f>
        <v>970762540.17585397</v>
      </c>
    </row>
    <row r="2693" spans="1:14" x14ac:dyDescent="0.25">
      <c r="A2693" s="1">
        <f>A2692+t_one</f>
        <v>26.850000000001398</v>
      </c>
      <c r="B2693" s="1">
        <f>B2692+t_two</f>
        <v>0.26849999999998675</v>
      </c>
      <c r="C2693" s="2">
        <f>(-1/17)*(G2693+K2693)</f>
        <v>0</v>
      </c>
      <c r="D2693" s="2">
        <f>(-1/17)*(H2693+L2693)</f>
        <v>-5.4309473318212172E-4</v>
      </c>
      <c r="E2693" s="2">
        <f>E2692+C2692*t_one</f>
        <v>6.4618282540594798</v>
      </c>
      <c r="F2693" s="2">
        <f>F2692+D2692*t_two</f>
        <v>1199047.22540305</v>
      </c>
      <c r="G2693" s="2"/>
      <c r="H2693" s="2">
        <f>(60)*(10*(F2693^1.03)-J2693)</f>
        <v>0.18357619643211365</v>
      </c>
      <c r="I2693" s="2"/>
      <c r="J2693" s="2">
        <f>J2692+(1/f)*H2692*t_two</f>
        <v>18247416.165603515</v>
      </c>
      <c r="K2693" s="2"/>
      <c r="L2693" s="2">
        <f>(60)*(532*(F2693^1.03)-N2693)</f>
        <v>-0.17434358596801758</v>
      </c>
      <c r="M2693" s="2"/>
      <c r="N2693" s="2">
        <f>N2692+(1/(1-f))*L2692 * t_two</f>
        <v>970762540.17578363</v>
      </c>
    </row>
    <row r="2694" spans="1:14" x14ac:dyDescent="0.25">
      <c r="A2694" s="1">
        <f>A2693+t_one</f>
        <v>26.860000000001399</v>
      </c>
      <c r="B2694" s="1">
        <f>B2693+t_two</f>
        <v>0.26859999999998674</v>
      </c>
      <c r="C2694" s="2">
        <f>(-1/17)*(G2694+K2694)</f>
        <v>0</v>
      </c>
      <c r="D2694" s="2">
        <f>(-1/17)*(H2694+L2694)</f>
        <v>-5.4767026620752672E-4</v>
      </c>
      <c r="E2694" s="2">
        <f>E2693+C2693*t_one</f>
        <v>6.4618282540594798</v>
      </c>
      <c r="F2694" s="2">
        <f>F2693+D2693*t_two</f>
        <v>1199047.2254029957</v>
      </c>
      <c r="G2694" s="2"/>
      <c r="H2694" s="2">
        <f>(60)*(10*(F2694^1.03)-J2694)</f>
        <v>0.18205896019935608</v>
      </c>
      <c r="I2694" s="2"/>
      <c r="J2694" s="2">
        <f>J2693+(1/f)*H2693*t_two</f>
        <v>18247416.16562799</v>
      </c>
      <c r="K2694" s="2"/>
      <c r="L2694" s="2">
        <f>(60)*(532*(F2694^1.03)-N2694)</f>
        <v>-0.17274856567382813</v>
      </c>
      <c r="M2694" s="2"/>
      <c r="N2694" s="2">
        <f>N2693+(1/(1-f))*L2693 * t_two</f>
        <v>970762540.1757139</v>
      </c>
    </row>
    <row r="2695" spans="1:14" x14ac:dyDescent="0.25">
      <c r="A2695" s="1">
        <f>A2694+t_one</f>
        <v>26.870000000001401</v>
      </c>
      <c r="B2695" s="1">
        <f>B2694+t_two</f>
        <v>0.26869999999998673</v>
      </c>
      <c r="C2695" s="2">
        <f>(-1/17)*(G2695+K2695)</f>
        <v>0</v>
      </c>
      <c r="D2695" s="2">
        <f>(-1/17)*(H2695+L2695)</f>
        <v>-5.3842716357287233E-4</v>
      </c>
      <c r="E2695" s="2">
        <f>E2694+C2694*t_one</f>
        <v>6.4618282540594798</v>
      </c>
      <c r="F2695" s="2">
        <f>F2694+D2694*t_two</f>
        <v>1199047.225402941</v>
      </c>
      <c r="G2695" s="2"/>
      <c r="H2695" s="2">
        <f>(60)*(10*(F2695^1.03)-J2695)</f>
        <v>0.1805499941110611</v>
      </c>
      <c r="I2695" s="2"/>
      <c r="J2695" s="2">
        <f>J2694+(1/f)*H2694*t_two</f>
        <v>18247416.165652264</v>
      </c>
      <c r="K2695" s="2"/>
      <c r="L2695" s="2">
        <f>(60)*(532*(F2695^1.03)-N2695)</f>
        <v>-0.17139673233032227</v>
      </c>
      <c r="M2695" s="2"/>
      <c r="N2695" s="2">
        <f>N2694+(1/(1-f))*L2694 * t_two</f>
        <v>970762540.17564476</v>
      </c>
    </row>
    <row r="2696" spans="1:14" x14ac:dyDescent="0.25">
      <c r="A2696" s="1">
        <f>A2695+t_one</f>
        <v>26.880000000001402</v>
      </c>
      <c r="B2696" s="1">
        <f>B2695+t_two</f>
        <v>0.26879999999998672</v>
      </c>
      <c r="C2696" s="2">
        <f>(-1/17)*(G2696+K2696)</f>
        <v>0</v>
      </c>
      <c r="D2696" s="2">
        <f>(-1/17)*(H2696+L2696)</f>
        <v>-5.3421977688284479E-4</v>
      </c>
      <c r="E2696" s="2">
        <f>E2695+C2695*t_one</f>
        <v>6.4618282540594798</v>
      </c>
      <c r="F2696" s="2">
        <f>F2695+D2695*t_two</f>
        <v>1199047.2254028872</v>
      </c>
      <c r="G2696" s="2"/>
      <c r="H2696" s="2">
        <f>(60)*(10*(F2696^1.03)-J2696)</f>
        <v>0.1790551096200943</v>
      </c>
      <c r="I2696" s="2"/>
      <c r="J2696" s="2">
        <f>J2695+(1/f)*H2695*t_two</f>
        <v>18247416.165676337</v>
      </c>
      <c r="K2696" s="2"/>
      <c r="L2696" s="2">
        <f>(60)*(532*(F2696^1.03)-N2696)</f>
        <v>-0.16997337341308594</v>
      </c>
      <c r="M2696" s="2"/>
      <c r="N2696" s="2">
        <f>N2695+(1/(1-f))*L2695 * t_two</f>
        <v>970762540.17557621</v>
      </c>
    </row>
    <row r="2697" spans="1:14" x14ac:dyDescent="0.25">
      <c r="A2697" s="1">
        <f>A2696+t_one</f>
        <v>26.890000000001404</v>
      </c>
      <c r="B2697" s="1">
        <f>B2696+t_two</f>
        <v>0.26889999999998671</v>
      </c>
      <c r="C2697" s="2">
        <f>(-1/17)*(G2697+K2697)</f>
        <v>0</v>
      </c>
      <c r="D2697" s="2">
        <f>(-1/17)*(H2697+L2697)</f>
        <v>-5.2860554526833929E-4</v>
      </c>
      <c r="E2697" s="2">
        <f>E2696+C2696*t_one</f>
        <v>6.4618282540594798</v>
      </c>
      <c r="F2697" s="2">
        <f>F2696+D2696*t_two</f>
        <v>1199047.2254028339</v>
      </c>
      <c r="G2697" s="2"/>
      <c r="H2697" s="2">
        <f>(60)*(10*(F2697^1.03)-J2697)</f>
        <v>0.17757207155227661</v>
      </c>
      <c r="I2697" s="2"/>
      <c r="J2697" s="2">
        <f>J2696+(1/f)*H2696*t_two</f>
        <v>18247416.165700212</v>
      </c>
      <c r="K2697" s="2"/>
      <c r="L2697" s="2">
        <f>(60)*(532*(F2697^1.03)-N2697)</f>
        <v>-0.16858577728271484</v>
      </c>
      <c r="M2697" s="2"/>
      <c r="N2697" s="2">
        <f>N2696+(1/(1-f))*L2696 * t_two</f>
        <v>970762540.17550826</v>
      </c>
    </row>
    <row r="2698" spans="1:14" x14ac:dyDescent="0.25">
      <c r="A2698" s="1">
        <f>A2697+t_one</f>
        <v>26.900000000001405</v>
      </c>
      <c r="B2698" s="1">
        <f>B2697+t_two</f>
        <v>0.26899999999998669</v>
      </c>
      <c r="C2698" s="2">
        <f>(-1/17)*(G2698+K2698)</f>
        <v>0</v>
      </c>
      <c r="D2698" s="2">
        <f>(-1/17)*(H2698+L2698)</f>
        <v>-5.2242594606736125E-4</v>
      </c>
      <c r="E2698" s="2">
        <f>E2697+C2697*t_one</f>
        <v>6.4618282540594798</v>
      </c>
      <c r="F2698" s="2">
        <f>F2697+D2697*t_two</f>
        <v>1199047.225402781</v>
      </c>
      <c r="G2698" s="2"/>
      <c r="H2698" s="2">
        <f>(60)*(10*(F2698^1.03)-J2698)</f>
        <v>0.17610087990760803</v>
      </c>
      <c r="I2698" s="2"/>
      <c r="J2698" s="2">
        <f>J2697+(1/f)*H2697*t_two</f>
        <v>18247416.16572389</v>
      </c>
      <c r="K2698" s="2"/>
      <c r="L2698" s="2">
        <f>(60)*(532*(F2698^1.03)-N2698)</f>
        <v>-0.16721963882446289</v>
      </c>
      <c r="M2698" s="2"/>
      <c r="N2698" s="2">
        <f>N2697+(1/(1-f))*L2697 * t_two</f>
        <v>970762540.17544079</v>
      </c>
    </row>
    <row r="2699" spans="1:14" x14ac:dyDescent="0.25">
      <c r="A2699" s="1">
        <f>A2698+t_one</f>
        <v>26.910000000001407</v>
      </c>
      <c r="B2699" s="1">
        <f>B2698+t_two</f>
        <v>0.26909999999998668</v>
      </c>
      <c r="C2699" s="2">
        <f>(-1/17)*(G2699+K2699)</f>
        <v>0</v>
      </c>
      <c r="D2699" s="2">
        <f>(-1/17)*(H2699+L2699)</f>
        <v>-5.264229634228875E-4</v>
      </c>
      <c r="E2699" s="2">
        <f>E2698+C2698*t_one</f>
        <v>6.4618282540594798</v>
      </c>
      <c r="F2699" s="2">
        <f>F2698+D2698*t_two</f>
        <v>1199047.2254027289</v>
      </c>
      <c r="G2699" s="2"/>
      <c r="H2699" s="2">
        <f>(60)*(10*(F2699^1.03)-J2699)</f>
        <v>0.17464533448219299</v>
      </c>
      <c r="I2699" s="2"/>
      <c r="J2699" s="2">
        <f>J2698+(1/f)*H2698*t_two</f>
        <v>18247416.165747371</v>
      </c>
      <c r="K2699" s="2"/>
      <c r="L2699" s="2">
        <f>(60)*(532*(F2699^1.03)-N2699)</f>
        <v>-0.16569614410400391</v>
      </c>
      <c r="M2699" s="2"/>
      <c r="N2699" s="2">
        <f>N2698+(1/(1-f))*L2698 * t_two</f>
        <v>970762540.17537391</v>
      </c>
    </row>
    <row r="2700" spans="1:14" x14ac:dyDescent="0.25">
      <c r="A2700" s="1">
        <f>A2699+t_one</f>
        <v>26.920000000001409</v>
      </c>
      <c r="B2700" s="1">
        <f>B2699+t_two</f>
        <v>0.26919999999998667</v>
      </c>
      <c r="C2700" s="2">
        <f>(-1/17)*(G2700+K2700)</f>
        <v>0</v>
      </c>
      <c r="D2700" s="2">
        <f>(-1/17)*(H2700+L2700)</f>
        <v>-5.1699578762054443E-4</v>
      </c>
      <c r="E2700" s="2">
        <f>E2699+C2699*t_one</f>
        <v>6.4618282540594798</v>
      </c>
      <c r="F2700" s="2">
        <f>F2699+D2699*t_two</f>
        <v>1199047.2254026763</v>
      </c>
      <c r="G2700" s="2"/>
      <c r="H2700" s="2">
        <f>(60)*(10*(F2700^1.03)-J2700)</f>
        <v>0.17319761216640472</v>
      </c>
      <c r="I2700" s="2"/>
      <c r="J2700" s="2">
        <f>J2699+(1/f)*H2699*t_two</f>
        <v>18247416.165770657</v>
      </c>
      <c r="K2700" s="2"/>
      <c r="L2700" s="2">
        <f>(60)*(532*(F2700^1.03)-N2700)</f>
        <v>-0.16440868377685547</v>
      </c>
      <c r="M2700" s="2"/>
      <c r="N2700" s="2">
        <f>N2699+(1/(1-f))*L2699 * t_two</f>
        <v>970762540.17530763</v>
      </c>
    </row>
    <row r="2701" spans="1:14" x14ac:dyDescent="0.25">
      <c r="A2701" s="1">
        <f>A2700+t_one</f>
        <v>26.93000000000141</v>
      </c>
      <c r="B2701" s="1">
        <f>B2700+t_two</f>
        <v>0.26929999999998666</v>
      </c>
      <c r="C2701" s="2">
        <f>(-1/17)*(G2701+K2701)</f>
        <v>0</v>
      </c>
      <c r="D2701" s="2">
        <f>(-1/17)*(H2701+L2701)</f>
        <v>-5.1256488351260918E-4</v>
      </c>
      <c r="E2701" s="2">
        <f>E2700+C2700*t_one</f>
        <v>6.4618282540594798</v>
      </c>
      <c r="F2701" s="2">
        <f>F2700+D2700*t_two</f>
        <v>1199047.2254026246</v>
      </c>
      <c r="G2701" s="2"/>
      <c r="H2701" s="2">
        <f>(60)*(10*(F2701^1.03)-J2701)</f>
        <v>0.17176330089569092</v>
      </c>
      <c r="I2701" s="2"/>
      <c r="J2701" s="2">
        <f>J2700+(1/f)*H2700*t_two</f>
        <v>18247416.16579375</v>
      </c>
      <c r="K2701" s="2"/>
      <c r="L2701" s="2">
        <f>(60)*(532*(F2701^1.03)-N2701)</f>
        <v>-0.16304969787597656</v>
      </c>
      <c r="M2701" s="2"/>
      <c r="N2701" s="2">
        <f>N2700+(1/(1-f))*L2700 * t_two</f>
        <v>970762540.17524183</v>
      </c>
    </row>
    <row r="2702" spans="1:14" x14ac:dyDescent="0.25">
      <c r="A2702" s="1">
        <f>A2701+t_one</f>
        <v>26.940000000001412</v>
      </c>
      <c r="B2702" s="1">
        <f>B2701+t_two</f>
        <v>0.26939999999998665</v>
      </c>
      <c r="C2702" s="2">
        <f>(-1/17)*(G2702+K2702)</f>
        <v>0</v>
      </c>
      <c r="D2702" s="2">
        <f>(-1/17)*(H2702+L2702)</f>
        <v>-5.1313025109908162E-4</v>
      </c>
      <c r="E2702" s="2">
        <f>E2701+C2701*t_one</f>
        <v>6.4618282540594798</v>
      </c>
      <c r="F2702" s="2">
        <f>F2701+D2701*t_two</f>
        <v>1199047.2254025734</v>
      </c>
      <c r="G2702" s="2"/>
      <c r="H2702" s="2">
        <f>(60)*(10*(F2702^1.03)-J2702)</f>
        <v>0.17034240067005157</v>
      </c>
      <c r="I2702" s="2"/>
      <c r="J2702" s="2">
        <f>J2701+(1/f)*H2701*t_two</f>
        <v>18247416.165816654</v>
      </c>
      <c r="K2702" s="2"/>
      <c r="L2702" s="2">
        <f>(60)*(532*(F2702^1.03)-N2702)</f>
        <v>-0.16161918640136719</v>
      </c>
      <c r="M2702" s="2"/>
      <c r="N2702" s="2">
        <f>N2701+(1/(1-f))*L2701 * t_two</f>
        <v>970762540.17517662</v>
      </c>
    </row>
    <row r="2703" spans="1:14" x14ac:dyDescent="0.25">
      <c r="A2703" s="1">
        <f>A2702+t_one</f>
        <v>26.950000000001413</v>
      </c>
      <c r="B2703" s="1">
        <f>B2702+t_two</f>
        <v>0.26949999999998664</v>
      </c>
      <c r="C2703" s="2">
        <f>(-1/17)*(G2703+K2703)</f>
        <v>0</v>
      </c>
      <c r="D2703" s="2">
        <f>(-1/17)*(H2703+L2703)</f>
        <v>-5.0584621289197131E-4</v>
      </c>
      <c r="E2703" s="2">
        <f>E2702+C2702*t_one</f>
        <v>6.4618282540594798</v>
      </c>
      <c r="F2703" s="2">
        <f>F2702+D2702*t_two</f>
        <v>1199047.2254025221</v>
      </c>
      <c r="G2703" s="2"/>
      <c r="H2703" s="2">
        <f>(60)*(10*(F2703^1.03)-J2703)</f>
        <v>0.16893111169338226</v>
      </c>
      <c r="I2703" s="2"/>
      <c r="J2703" s="2">
        <f>J2702+(1/f)*H2702*t_two</f>
        <v>18247416.165839367</v>
      </c>
      <c r="K2703" s="2"/>
      <c r="L2703" s="2">
        <f>(60)*(532*(F2703^1.03)-N2703)</f>
        <v>-0.16033172607421875</v>
      </c>
      <c r="M2703" s="2"/>
      <c r="N2703" s="2">
        <f>N2702+(1/(1-f))*L2702 * t_two</f>
        <v>970762540.17511201</v>
      </c>
    </row>
    <row r="2704" spans="1:14" x14ac:dyDescent="0.25">
      <c r="A2704" s="1">
        <f>A2703+t_one</f>
        <v>26.960000000001415</v>
      </c>
      <c r="B2704" s="1">
        <f>B2703+t_two</f>
        <v>0.26959999999998663</v>
      </c>
      <c r="C2704" s="2">
        <f>(-1/17)*(G2704+K2704)</f>
        <v>0</v>
      </c>
      <c r="D2704" s="2">
        <f>(-1/17)*(H2704+L2704)</f>
        <v>-4.9795736284816963E-4</v>
      </c>
      <c r="E2704" s="2">
        <f>E2703+C2703*t_one</f>
        <v>6.4618282540594798</v>
      </c>
      <c r="F2704" s="2">
        <f>F2703+D2703*t_two</f>
        <v>1199047.2254024716</v>
      </c>
      <c r="G2704" s="2"/>
      <c r="H2704" s="2">
        <f>(60)*(10*(F2704^1.03)-J2704)</f>
        <v>0.16753099858760834</v>
      </c>
      <c r="I2704" s="2"/>
      <c r="J2704" s="2">
        <f>J2703+(1/f)*H2703*t_two</f>
        <v>18247416.16586189</v>
      </c>
      <c r="K2704" s="2"/>
      <c r="L2704" s="2">
        <f>(60)*(532*(F2704^1.03)-N2704)</f>
        <v>-0.15906572341918945</v>
      </c>
      <c r="M2704" s="2"/>
      <c r="N2704" s="2">
        <f>N2703+(1/(1-f))*L2703 * t_two</f>
        <v>970762540.17504787</v>
      </c>
    </row>
    <row r="2705" spans="1:14" x14ac:dyDescent="0.25">
      <c r="A2705" s="1">
        <f>A2704+t_one</f>
        <v>26.970000000001416</v>
      </c>
      <c r="B2705" s="1">
        <f>B2704+t_two</f>
        <v>0.26969999999998662</v>
      </c>
      <c r="C2705" s="2">
        <f>(-1/17)*(G2705+K2705)</f>
        <v>0</v>
      </c>
      <c r="D2705" s="2">
        <f>(-1/17)*(H2705+L2705)</f>
        <v>-4.9506478449877565E-4</v>
      </c>
      <c r="E2705" s="2">
        <f>E2704+C2704*t_one</f>
        <v>6.4618282540594798</v>
      </c>
      <c r="F2705" s="2">
        <f>F2704+D2704*t_two</f>
        <v>1199047.2254024218</v>
      </c>
      <c r="G2705" s="2"/>
      <c r="H2705" s="2">
        <f>(60)*(10*(F2705^1.03)-J2705)</f>
        <v>0.16614429652690887</v>
      </c>
      <c r="I2705" s="2"/>
      <c r="J2705" s="2">
        <f>J2704+(1/f)*H2704*t_two</f>
        <v>18247416.165884227</v>
      </c>
      <c r="K2705" s="2"/>
      <c r="L2705" s="2">
        <f>(60)*(532*(F2705^1.03)-N2705)</f>
        <v>-0.15772819519042969</v>
      </c>
      <c r="M2705" s="2"/>
      <c r="N2705" s="2">
        <f>N2704+(1/(1-f))*L2704 * t_two</f>
        <v>970762540.17498422</v>
      </c>
    </row>
    <row r="2706" spans="1:14" x14ac:dyDescent="0.25">
      <c r="A2706" s="1">
        <f>A2705+t_one</f>
        <v>26.980000000001418</v>
      </c>
      <c r="B2706" s="1">
        <f>B2705+t_two</f>
        <v>0.26979999999998661</v>
      </c>
      <c r="C2706" s="2">
        <f>(-1/17)*(G2706+K2706)</f>
        <v>0</v>
      </c>
      <c r="D2706" s="2">
        <f>(-1/17)*(H2706+L2706)</f>
        <v>-4.9069962080787205E-4</v>
      </c>
      <c r="E2706" s="2">
        <f>E2705+C2705*t_one</f>
        <v>6.4618282540594798</v>
      </c>
      <c r="F2706" s="2">
        <f>F2705+D2705*t_two</f>
        <v>1199047.2254023722</v>
      </c>
      <c r="G2706" s="2"/>
      <c r="H2706" s="2">
        <f>(60)*(10*(F2706^1.03)-J2706)</f>
        <v>0.16476832330226898</v>
      </c>
      <c r="I2706" s="2"/>
      <c r="J2706" s="2">
        <f>J2705+(1/f)*H2705*t_two</f>
        <v>18247416.165906381</v>
      </c>
      <c r="K2706" s="2"/>
      <c r="L2706" s="2">
        <f>(60)*(532*(F2706^1.03)-N2706)</f>
        <v>-0.15642642974853516</v>
      </c>
      <c r="M2706" s="2"/>
      <c r="N2706" s="2">
        <f>N2705+(1/(1-f))*L2705 * t_two</f>
        <v>970762540.17492115</v>
      </c>
    </row>
    <row r="2707" spans="1:14" x14ac:dyDescent="0.25">
      <c r="A2707" s="1">
        <f>A2706+t_one</f>
        <v>26.99000000000142</v>
      </c>
      <c r="B2707" s="1">
        <f>B2706+t_two</f>
        <v>0.2698999999999866</v>
      </c>
      <c r="C2707" s="2">
        <f>(-1/17)*(G2707+K2707)</f>
        <v>0</v>
      </c>
      <c r="D2707" s="2">
        <f>(-1/17)*(H2707+L2707)</f>
        <v>-4.8530890661127428E-4</v>
      </c>
      <c r="E2707" s="2">
        <f>E2706+C2706*t_one</f>
        <v>6.4618282540594798</v>
      </c>
      <c r="F2707" s="2">
        <f>F2706+D2706*t_two</f>
        <v>1199047.2254023231</v>
      </c>
      <c r="G2707" s="2"/>
      <c r="H2707" s="2">
        <f>(60)*(10*(F2707^1.03)-J2707)</f>
        <v>0.16340352594852448</v>
      </c>
      <c r="I2707" s="2"/>
      <c r="J2707" s="2">
        <f>J2706+(1/f)*H2706*t_two</f>
        <v>18247416.165928349</v>
      </c>
      <c r="K2707" s="2"/>
      <c r="L2707" s="2">
        <f>(60)*(532*(F2707^1.03)-N2707)</f>
        <v>-0.15515327453613281</v>
      </c>
      <c r="M2707" s="2"/>
      <c r="N2707" s="2">
        <f>N2706+(1/(1-f))*L2706 * t_two</f>
        <v>970762540.17485857</v>
      </c>
    </row>
    <row r="2708" spans="1:14" x14ac:dyDescent="0.25">
      <c r="A2708" s="1">
        <f>A2707+t_one</f>
        <v>27.000000000001421</v>
      </c>
      <c r="B2708" s="1">
        <f>B2707+t_two</f>
        <v>0.26999999999998658</v>
      </c>
      <c r="C2708" s="2">
        <f>(-1/17)*(G2708+K2708)</f>
        <v>0</v>
      </c>
      <c r="D2708" s="2">
        <f>(-1/17)*(H2708+L2708)</f>
        <v>-4.788794938255759E-4</v>
      </c>
      <c r="E2708" s="2">
        <f>E2707+C2707*t_one</f>
        <v>6.4618282540594798</v>
      </c>
      <c r="F2708" s="2">
        <f>F2707+D2707*t_two</f>
        <v>1199047.2254022746</v>
      </c>
      <c r="G2708" s="2"/>
      <c r="H2708" s="2">
        <f>(60)*(10*(F2708^1.03)-J2708)</f>
        <v>0.16204968094825745</v>
      </c>
      <c r="I2708" s="2"/>
      <c r="J2708" s="2">
        <f>J2707+(1/f)*H2707*t_two</f>
        <v>18247416.165950134</v>
      </c>
      <c r="K2708" s="2"/>
      <c r="L2708" s="2">
        <f>(60)*(532*(F2708^1.03)-N2708)</f>
        <v>-0.15390872955322266</v>
      </c>
      <c r="M2708" s="2"/>
      <c r="N2708" s="2">
        <f>N2707+(1/(1-f))*L2707 * t_two</f>
        <v>970762540.17479646</v>
      </c>
    </row>
    <row r="2709" spans="1:14" x14ac:dyDescent="0.25">
      <c r="A2709" s="1">
        <f>A2708+t_one</f>
        <v>27.010000000001423</v>
      </c>
      <c r="B2709" s="1">
        <f>B2708+t_two</f>
        <v>0.27009999999998657</v>
      </c>
      <c r="C2709" s="2">
        <f>(-1/17)*(G2709+K2709)</f>
        <v>0</v>
      </c>
      <c r="D2709" s="2">
        <f>(-1/17)*(H2709+L2709)</f>
        <v>-4.8298169584835274E-4</v>
      </c>
      <c r="E2709" s="2">
        <f>E2708+C2708*t_one</f>
        <v>6.4618282540594798</v>
      </c>
      <c r="F2709" s="2">
        <f>F2708+D2708*t_two</f>
        <v>1199047.2254022267</v>
      </c>
      <c r="G2709" s="2"/>
      <c r="H2709" s="2">
        <f>(60)*(10*(F2709^1.03)-J2709)</f>
        <v>0.16071036458015442</v>
      </c>
      <c r="I2709" s="2"/>
      <c r="J2709" s="2">
        <f>J2708+(1/f)*H2708*t_two</f>
        <v>18247416.165971741</v>
      </c>
      <c r="K2709" s="2"/>
      <c r="L2709" s="2">
        <f>(60)*(532*(F2709^1.03)-N2709)</f>
        <v>-0.15249967575073242</v>
      </c>
      <c r="M2709" s="2"/>
      <c r="N2709" s="2">
        <f>N2708+(1/(1-f))*L2708 * t_two</f>
        <v>970762540.17473495</v>
      </c>
    </row>
    <row r="2710" spans="1:14" x14ac:dyDescent="0.25">
      <c r="A2710" s="1">
        <f>A2709+t_one</f>
        <v>27.020000000001424</v>
      </c>
      <c r="B2710" s="1">
        <f>B2709+t_two</f>
        <v>0.27019999999998656</v>
      </c>
      <c r="C2710" s="2">
        <f>(-1/17)*(G2710+K2710)</f>
        <v>0</v>
      </c>
      <c r="D2710" s="2">
        <f>(-1/17)*(H2710+L2710)</f>
        <v>-4.7404099913204414E-4</v>
      </c>
      <c r="E2710" s="2">
        <f>E2709+C2709*t_one</f>
        <v>6.4618282540594798</v>
      </c>
      <c r="F2710" s="2">
        <f>F2709+D2709*t_two</f>
        <v>1199047.2254021785</v>
      </c>
      <c r="G2710" s="2"/>
      <c r="H2710" s="2">
        <f>(60)*(10*(F2710^1.03)-J2710)</f>
        <v>0.15937820076942444</v>
      </c>
      <c r="I2710" s="2"/>
      <c r="J2710" s="2">
        <f>J2709+(1/f)*H2709*t_two</f>
        <v>18247416.165993169</v>
      </c>
      <c r="K2710" s="2"/>
      <c r="L2710" s="2">
        <f>(60)*(532*(F2710^1.03)-N2710)</f>
        <v>-0.15131950378417969</v>
      </c>
      <c r="M2710" s="2"/>
      <c r="N2710" s="2">
        <f>N2709+(1/(1-f))*L2709 * t_two</f>
        <v>970762540.17467391</v>
      </c>
    </row>
    <row r="2711" spans="1:14" x14ac:dyDescent="0.25">
      <c r="A2711" s="1">
        <f>A2710+t_one</f>
        <v>27.030000000001426</v>
      </c>
      <c r="B2711" s="1">
        <f>B2710+t_two</f>
        <v>0.27029999999998655</v>
      </c>
      <c r="C2711" s="2">
        <f>(-1/17)*(G2711+K2711)</f>
        <v>0</v>
      </c>
      <c r="D2711" s="2">
        <f>(-1/17)*(H2711+L2711)</f>
        <v>-4.7004398177651795E-4</v>
      </c>
      <c r="E2711" s="2">
        <f>E2710+C2710*t_one</f>
        <v>6.4618282540594798</v>
      </c>
      <c r="F2711" s="2">
        <f>F2710+D2710*t_two</f>
        <v>1199047.225402131</v>
      </c>
      <c r="G2711" s="2"/>
      <c r="H2711" s="2">
        <f>(60)*(10*(F2711^1.03)-J2711)</f>
        <v>0.15805855393409729</v>
      </c>
      <c r="I2711" s="2"/>
      <c r="J2711" s="2">
        <f>J2710+(1/f)*H2710*t_two</f>
        <v>18247416.166014418</v>
      </c>
      <c r="K2711" s="2"/>
      <c r="L2711" s="2">
        <f>(60)*(532*(F2711^1.03)-N2711)</f>
        <v>-0.15006780624389648</v>
      </c>
      <c r="M2711" s="2"/>
      <c r="N2711" s="2">
        <f>N2710+(1/(1-f))*L2710 * t_two</f>
        <v>970762540.17461336</v>
      </c>
    </row>
    <row r="2712" spans="1:14" x14ac:dyDescent="0.25">
      <c r="A2712" s="1">
        <f>A2711+t_one</f>
        <v>27.040000000001427</v>
      </c>
      <c r="B2712" s="1">
        <f>B2711+t_two</f>
        <v>0.27039999999998654</v>
      </c>
      <c r="C2712" s="2">
        <f>(-1/17)*(G2712+K2712)</f>
        <v>0</v>
      </c>
      <c r="D2712" s="2">
        <f>(-1/17)*(H2712+L2712)</f>
        <v>-4.7139823436737061E-4</v>
      </c>
      <c r="E2712" s="2">
        <f>E2711+C2711*t_one</f>
        <v>6.4618282540594798</v>
      </c>
      <c r="F2712" s="2">
        <f>F2711+D2711*t_two</f>
        <v>1199047.2254020839</v>
      </c>
      <c r="G2712" s="2"/>
      <c r="H2712" s="2">
        <f>(60)*(10*(F2712^1.03)-J2712)</f>
        <v>0.15675120055675507</v>
      </c>
      <c r="I2712" s="2"/>
      <c r="J2712" s="2">
        <f>J2711+(1/f)*H2711*t_two</f>
        <v>18247416.166035492</v>
      </c>
      <c r="K2712" s="2"/>
      <c r="L2712" s="2">
        <f>(60)*(532*(F2712^1.03)-N2712)</f>
        <v>-0.14873743057250977</v>
      </c>
      <c r="M2712" s="2"/>
      <c r="N2712" s="2">
        <f>N2711+(1/(1-f))*L2711 * t_two</f>
        <v>970762540.17455328</v>
      </c>
    </row>
    <row r="2713" spans="1:14" x14ac:dyDescent="0.25">
      <c r="A2713" s="1">
        <f>A2712+t_one</f>
        <v>27.050000000001429</v>
      </c>
      <c r="B2713" s="1">
        <f>B2712+t_two</f>
        <v>0.27049999999998653</v>
      </c>
      <c r="C2713" s="2">
        <f>(-1/17)*(G2713+K2713)</f>
        <v>0</v>
      </c>
      <c r="D2713" s="2">
        <f>(-1/17)*(H2713+L2713)</f>
        <v>-4.6527122750001797E-4</v>
      </c>
      <c r="E2713" s="2">
        <f>E2712+C2712*t_one</f>
        <v>6.4618282540594798</v>
      </c>
      <c r="F2713" s="2">
        <f>F2712+D2712*t_two</f>
        <v>1199047.2254020369</v>
      </c>
      <c r="G2713" s="2"/>
      <c r="H2713" s="2">
        <f>(60)*(10*(F2713^1.03)-J2713)</f>
        <v>0.15545256435871124</v>
      </c>
      <c r="I2713" s="2"/>
      <c r="J2713" s="2">
        <f>J2712+(1/f)*H2712*t_two</f>
        <v>18247416.166056391</v>
      </c>
      <c r="K2713" s="2"/>
      <c r="L2713" s="2">
        <f>(60)*(532*(F2713^1.03)-N2713)</f>
        <v>-0.14754295349121094</v>
      </c>
      <c r="M2713" s="2"/>
      <c r="N2713" s="2">
        <f>N2712+(1/(1-f))*L2712 * t_two</f>
        <v>970762540.17449379</v>
      </c>
    </row>
    <row r="2714" spans="1:14" x14ac:dyDescent="0.25">
      <c r="A2714" s="1">
        <f>A2713+t_one</f>
        <v>27.06000000000143</v>
      </c>
      <c r="B2714" s="1">
        <f>B2713+t_two</f>
        <v>0.27059999999998652</v>
      </c>
      <c r="C2714" s="2">
        <f>(-1/17)*(G2714+K2714)</f>
        <v>0</v>
      </c>
      <c r="D2714" s="2">
        <f>(-1/17)*(H2714+L2714)</f>
        <v>-4.5722460045534023E-4</v>
      </c>
      <c r="E2714" s="2">
        <f>E2713+C2713*t_one</f>
        <v>6.4618282540594798</v>
      </c>
      <c r="F2714" s="2">
        <f>F2713+D2713*t_two</f>
        <v>1199047.2254019903</v>
      </c>
      <c r="G2714" s="2"/>
      <c r="H2714" s="2">
        <f>(60)*(10*(F2714^1.03)-J2714)</f>
        <v>0.15416420996189117</v>
      </c>
      <c r="I2714" s="2"/>
      <c r="J2714" s="2">
        <f>J2713+(1/f)*H2713*t_two</f>
        <v>18247416.166077118</v>
      </c>
      <c r="K2714" s="2"/>
      <c r="L2714" s="2">
        <f>(60)*(532*(F2714^1.03)-N2714)</f>
        <v>-0.14639139175415039</v>
      </c>
      <c r="M2714" s="2"/>
      <c r="N2714" s="2">
        <f>N2713+(1/(1-f))*L2713 * t_two</f>
        <v>970762540.17443478</v>
      </c>
    </row>
    <row r="2715" spans="1:14" x14ac:dyDescent="0.25">
      <c r="A2715" s="1">
        <f>A2714+t_one</f>
        <v>27.070000000001432</v>
      </c>
      <c r="B2715" s="1">
        <f>B2714+t_two</f>
        <v>0.27069999999998651</v>
      </c>
      <c r="C2715" s="2">
        <f>(-1/17)*(G2715+K2715)</f>
        <v>0</v>
      </c>
      <c r="D2715" s="2">
        <f>(-1/17)*(H2715+L2715)</f>
        <v>-4.6136624672833611E-4</v>
      </c>
      <c r="E2715" s="2">
        <f>E2714+C2714*t_one</f>
        <v>6.4618282540594798</v>
      </c>
      <c r="F2715" s="2">
        <f>F2714+D2714*t_two</f>
        <v>1199047.2254019447</v>
      </c>
      <c r="G2715" s="2"/>
      <c r="H2715" s="2">
        <f>(60)*(10*(F2715^1.03)-J2715)</f>
        <v>0.15288993716239929</v>
      </c>
      <c r="I2715" s="2"/>
      <c r="J2715" s="2">
        <f>J2714+(1/f)*H2714*t_two</f>
        <v>18247416.166097675</v>
      </c>
      <c r="K2715" s="2"/>
      <c r="L2715" s="2">
        <f>(60)*(532*(F2715^1.03)-N2715)</f>
        <v>-0.14504671096801758</v>
      </c>
      <c r="M2715" s="2"/>
      <c r="N2715" s="2">
        <f>N2714+(1/(1-f))*L2714 * t_two</f>
        <v>970762540.17437625</v>
      </c>
    </row>
    <row r="2716" spans="1:14" x14ac:dyDescent="0.25">
      <c r="A2716" s="1">
        <f>A2715+t_one</f>
        <v>27.080000000001434</v>
      </c>
      <c r="B2716" s="1">
        <f>B2715+t_two</f>
        <v>0.2707999999999865</v>
      </c>
      <c r="C2716" s="2">
        <f>(-1/17)*(G2716+K2716)</f>
        <v>0</v>
      </c>
      <c r="D2716" s="2">
        <f>(-1/17)*(H2716+L2716)</f>
        <v>-4.5158407267402201E-4</v>
      </c>
      <c r="E2716" s="2">
        <f>E2715+C2715*t_one</f>
        <v>6.4618282540594798</v>
      </c>
      <c r="F2716" s="2">
        <f>F2715+D2715*t_two</f>
        <v>1199047.2254018986</v>
      </c>
      <c r="G2716" s="2"/>
      <c r="H2716" s="2">
        <f>(60)*(10*(F2716^1.03)-J2716)</f>
        <v>0.15162214636802673</v>
      </c>
      <c r="I2716" s="2"/>
      <c r="J2716" s="2">
        <f>J2715+(1/f)*H2715*t_two</f>
        <v>18247416.166118059</v>
      </c>
      <c r="K2716" s="2"/>
      <c r="L2716" s="2">
        <f>(60)*(532*(F2716^1.03)-N2716)</f>
        <v>-0.14394521713256836</v>
      </c>
      <c r="M2716" s="2"/>
      <c r="N2716" s="2">
        <f>N2715+(1/(1-f))*L2715 * t_two</f>
        <v>970762540.17431819</v>
      </c>
    </row>
    <row r="2717" spans="1:14" x14ac:dyDescent="0.25">
      <c r="A2717" s="1">
        <f>A2716+t_one</f>
        <v>27.090000000001435</v>
      </c>
      <c r="B2717" s="1">
        <f>B2716+t_two</f>
        <v>0.27089999999998648</v>
      </c>
      <c r="C2717" s="2">
        <f>(-1/17)*(G2717+K2717)</f>
        <v>0</v>
      </c>
      <c r="D2717" s="2">
        <f>(-1/17)*(H2717+L2717)</f>
        <v>-4.4714002048268039E-4</v>
      </c>
      <c r="E2717" s="2">
        <f>E2716+C2716*t_one</f>
        <v>6.4618282540594798</v>
      </c>
      <c r="F2717" s="2">
        <f>F2716+D2716*t_two</f>
        <v>1199047.2254018534</v>
      </c>
      <c r="G2717" s="2"/>
      <c r="H2717" s="2">
        <f>(60)*(10*(F2717^1.03)-J2717)</f>
        <v>0.15036642551422119</v>
      </c>
      <c r="I2717" s="2"/>
      <c r="J2717" s="2">
        <f>J2716+(1/f)*H2716*t_two</f>
        <v>18247416.166138276</v>
      </c>
      <c r="K2717" s="2"/>
      <c r="L2717" s="2">
        <f>(60)*(532*(F2717^1.03)-N2717)</f>
        <v>-0.14276504516601563</v>
      </c>
      <c r="M2717" s="2"/>
      <c r="N2717" s="2">
        <f>N2716+(1/(1-f))*L2716 * t_two</f>
        <v>970762540.17426062</v>
      </c>
    </row>
    <row r="2718" spans="1:14" x14ac:dyDescent="0.25">
      <c r="A2718" s="1">
        <f>A2717+t_one</f>
        <v>27.100000000001437</v>
      </c>
      <c r="B2718" s="1">
        <f>B2717+t_two</f>
        <v>0.27099999999998647</v>
      </c>
      <c r="C2718" s="2">
        <f>(-1/17)*(G2718+K2718)</f>
        <v>0</v>
      </c>
      <c r="D2718" s="2">
        <f>(-1/17)*(H2718+L2718)</f>
        <v>-4.4760020340190213E-4</v>
      </c>
      <c r="E2718" s="2">
        <f>E2717+C2717*t_one</f>
        <v>6.4618282540594798</v>
      </c>
      <c r="F2718" s="2">
        <f>F2717+D2717*t_two</f>
        <v>1199047.2254018087</v>
      </c>
      <c r="G2718" s="2"/>
      <c r="H2718" s="2">
        <f>(60)*(10*(F2718^1.03)-J2718)</f>
        <v>0.14912255108356476</v>
      </c>
      <c r="I2718" s="2"/>
      <c r="J2718" s="2">
        <f>J2717+(1/f)*H2717*t_two</f>
        <v>18247416.166158326</v>
      </c>
      <c r="K2718" s="2"/>
      <c r="L2718" s="2">
        <f>(60)*(532*(F2718^1.03)-N2718)</f>
        <v>-0.14151334762573242</v>
      </c>
      <c r="M2718" s="2"/>
      <c r="N2718" s="2">
        <f>N2717+(1/(1-f))*L2717 * t_two</f>
        <v>970762540.17420352</v>
      </c>
    </row>
    <row r="2719" spans="1:14" x14ac:dyDescent="0.25">
      <c r="A2719" s="1">
        <f>A2718+t_one</f>
        <v>27.110000000001438</v>
      </c>
      <c r="B2719" s="1">
        <f>B2718+t_two</f>
        <v>0.27109999999998646</v>
      </c>
      <c r="C2719" s="2">
        <f>(-1/17)*(G2719+K2719)</f>
        <v>0</v>
      </c>
      <c r="D2719" s="2">
        <f>(-1/17)*(H2719+L2719)</f>
        <v>-4.4097356936510871E-4</v>
      </c>
      <c r="E2719" s="2">
        <f>E2718+C2718*t_one</f>
        <v>6.4618282540594798</v>
      </c>
      <c r="F2719" s="2">
        <f>F2718+D2718*t_two</f>
        <v>1199047.225401764</v>
      </c>
      <c r="G2719" s="2"/>
      <c r="H2719" s="2">
        <f>(60)*(10*(F2719^1.03)-J2719)</f>
        <v>0.14788694679737091</v>
      </c>
      <c r="I2719" s="2"/>
      <c r="J2719" s="2">
        <f>J2718+(1/f)*H2718*t_two</f>
        <v>18247416.166178208</v>
      </c>
      <c r="K2719" s="2"/>
      <c r="L2719" s="2">
        <f>(60)*(532*(F2719^1.03)-N2719)</f>
        <v>-0.14039039611816406</v>
      </c>
      <c r="M2719" s="2"/>
      <c r="N2719" s="2">
        <f>N2718+(1/(1-f))*L2718 * t_two</f>
        <v>970762540.17414689</v>
      </c>
    </row>
    <row r="2720" spans="1:14" x14ac:dyDescent="0.25">
      <c r="A2720" s="1">
        <f>A2719+t_one</f>
        <v>27.12000000000144</v>
      </c>
      <c r="B2720" s="1">
        <f>B2719+t_two</f>
        <v>0.27119999999998645</v>
      </c>
      <c r="C2720" s="2">
        <f>(-1/17)*(G2720+K2720)</f>
        <v>0</v>
      </c>
      <c r="D2720" s="2">
        <f>(-1/17)*(H2720+L2720)</f>
        <v>-4.3923802235547234E-4</v>
      </c>
      <c r="E2720" s="2">
        <f>E2719+C2719*t_one</f>
        <v>6.4618282540594798</v>
      </c>
      <c r="F2720" s="2">
        <f>F2719+D2719*t_two</f>
        <v>1199047.22540172</v>
      </c>
      <c r="G2720" s="2"/>
      <c r="H2720" s="2">
        <f>(60)*(10*(F2720^1.03)-J2720)</f>
        <v>0.14666296541690826</v>
      </c>
      <c r="I2720" s="2"/>
      <c r="J2720" s="2">
        <f>J2719+(1/f)*H2719*t_two</f>
        <v>18247416.166197926</v>
      </c>
      <c r="K2720" s="2"/>
      <c r="L2720" s="2">
        <f>(60)*(532*(F2720^1.03)-N2720)</f>
        <v>-0.13919591903686523</v>
      </c>
      <c r="M2720" s="2"/>
      <c r="N2720" s="2">
        <f>N2719+(1/(1-f))*L2719 * t_two</f>
        <v>970762540.17409074</v>
      </c>
    </row>
    <row r="2721" spans="1:14" x14ac:dyDescent="0.25">
      <c r="A2721" s="1">
        <f>A2720+t_one</f>
        <v>27.130000000001441</v>
      </c>
      <c r="B2721" s="1">
        <f>B2720+t_two</f>
        <v>0.27129999999998644</v>
      </c>
      <c r="C2721" s="2">
        <f>(-1/17)*(G2721+K2721)</f>
        <v>0</v>
      </c>
      <c r="D2721" s="2">
        <f>(-1/17)*(H2721+L2721)</f>
        <v>-4.2996862355400533E-4</v>
      </c>
      <c r="E2721" s="2">
        <f>E2720+C2720*t_one</f>
        <v>6.4618282540594798</v>
      </c>
      <c r="F2721" s="2">
        <f>F2720+D2720*t_two</f>
        <v>1199047.225401676</v>
      </c>
      <c r="G2721" s="2"/>
      <c r="H2721" s="2">
        <f>(60)*(10*(F2721^1.03)-J2721)</f>
        <v>0.14544680714607239</v>
      </c>
      <c r="I2721" s="2"/>
      <c r="J2721" s="2">
        <f>J2720+(1/f)*H2720*t_two</f>
        <v>18247416.16621748</v>
      </c>
      <c r="K2721" s="2"/>
      <c r="L2721" s="2">
        <f>(60)*(532*(F2721^1.03)-N2721)</f>
        <v>-0.1381373405456543</v>
      </c>
      <c r="M2721" s="2"/>
      <c r="N2721" s="2">
        <f>N2720+(1/(1-f))*L2720 * t_two</f>
        <v>970762540.17403507</v>
      </c>
    </row>
    <row r="2722" spans="1:14" x14ac:dyDescent="0.25">
      <c r="A2722" s="1">
        <f>A2721+t_one</f>
        <v>27.140000000001443</v>
      </c>
      <c r="B2722" s="1">
        <f>B2721+t_two</f>
        <v>0.27139999999998643</v>
      </c>
      <c r="C2722" s="2">
        <f>(-1/17)*(G2722+K2722)</f>
        <v>0</v>
      </c>
      <c r="D2722" s="2">
        <f>(-1/17)*(H2722+L2722)</f>
        <v>-4.2686567587011E-4</v>
      </c>
      <c r="E2722" s="2">
        <f>E2721+C2721*t_one</f>
        <v>6.4618282540594798</v>
      </c>
      <c r="F2722" s="2">
        <f>F2721+D2721*t_two</f>
        <v>1199047.225401633</v>
      </c>
      <c r="G2722" s="2"/>
      <c r="H2722" s="2">
        <f>(60)*(10*(F2722^1.03)-J2722)</f>
        <v>0.14424249529838562</v>
      </c>
      <c r="I2722" s="2"/>
      <c r="J2722" s="2">
        <f>J2721+(1/f)*H2721*t_two</f>
        <v>18247416.166236874</v>
      </c>
      <c r="K2722" s="2"/>
      <c r="L2722" s="2">
        <f>(60)*(532*(F2722^1.03)-N2722)</f>
        <v>-0.13698577880859375</v>
      </c>
      <c r="M2722" s="2"/>
      <c r="N2722" s="2">
        <f>N2721+(1/(1-f))*L2721 * t_two</f>
        <v>970762540.17397976</v>
      </c>
    </row>
    <row r="2723" spans="1:14" x14ac:dyDescent="0.25">
      <c r="A2723" s="1">
        <f>A2722+t_one</f>
        <v>27.150000000001445</v>
      </c>
      <c r="B2723" s="1">
        <f>B2722+t_two</f>
        <v>0.27149999999998642</v>
      </c>
      <c r="C2723" s="2">
        <f>(-1/17)*(G2723+K2723)</f>
        <v>0</v>
      </c>
      <c r="D2723" s="2">
        <f>(-1/17)*(H2723+L2723)</f>
        <v>-4.2864066712996541E-4</v>
      </c>
      <c r="E2723" s="2">
        <f>E2722+C2722*t_one</f>
        <v>6.4618282540594798</v>
      </c>
      <c r="F2723" s="2">
        <f>F2722+D2722*t_two</f>
        <v>1199047.2254015903</v>
      </c>
      <c r="G2723" s="2"/>
      <c r="H2723" s="2">
        <f>(60)*(10*(F2723^1.03)-J2723)</f>
        <v>0.14304958283901215</v>
      </c>
      <c r="I2723" s="2"/>
      <c r="J2723" s="2">
        <f>J2722+(1/f)*H2722*t_two</f>
        <v>18247416.166256107</v>
      </c>
      <c r="K2723" s="2"/>
      <c r="L2723" s="2">
        <f>(60)*(532*(F2723^1.03)-N2723)</f>
        <v>-0.13576269149780273</v>
      </c>
      <c r="M2723" s="2"/>
      <c r="N2723" s="2">
        <f>N2722+(1/(1-f))*L2722 * t_two</f>
        <v>970762540.17392492</v>
      </c>
    </row>
    <row r="2724" spans="1:14" x14ac:dyDescent="0.25">
      <c r="A2724" s="1">
        <f>A2723+t_one</f>
        <v>27.160000000001446</v>
      </c>
      <c r="B2724" s="1">
        <f>B2723+t_two</f>
        <v>0.27159999999998641</v>
      </c>
      <c r="C2724" s="2">
        <f>(-1/17)*(G2724+K2724)</f>
        <v>0</v>
      </c>
      <c r="D2724" s="2">
        <f>(-1/17)*(H2724+L2724)</f>
        <v>-4.2286865851458381E-4</v>
      </c>
      <c r="E2724" s="2">
        <f>E2723+C2723*t_one</f>
        <v>6.4618282540594798</v>
      </c>
      <c r="F2724" s="2">
        <f>F2723+D2723*t_two</f>
        <v>1199047.2254015475</v>
      </c>
      <c r="G2724" s="2"/>
      <c r="H2724" s="2">
        <f>(60)*(10*(F2724^1.03)-J2724)</f>
        <v>0.14186426997184753</v>
      </c>
      <c r="I2724" s="2"/>
      <c r="J2724" s="2">
        <f>J2723+(1/f)*H2723*t_two</f>
        <v>18247416.166275181</v>
      </c>
      <c r="K2724" s="2"/>
      <c r="L2724" s="2">
        <f>(60)*(532*(F2724^1.03)-N2724)</f>
        <v>-0.13467550277709961</v>
      </c>
      <c r="M2724" s="2"/>
      <c r="N2724" s="2">
        <f>N2723+(1/(1-f))*L2723 * t_two</f>
        <v>970762540.17387056</v>
      </c>
    </row>
    <row r="2725" spans="1:14" x14ac:dyDescent="0.25">
      <c r="A2725" s="1">
        <f>A2724+t_one</f>
        <v>27.170000000001448</v>
      </c>
      <c r="B2725" s="1">
        <f>B2724+t_two</f>
        <v>0.2716999999999864</v>
      </c>
      <c r="C2725" s="2">
        <f>(-1/17)*(G2725+K2725)</f>
        <v>0</v>
      </c>
      <c r="D2725" s="2">
        <f>(-1/17)*(H2725+L2725)</f>
        <v>-4.223953275119557E-4</v>
      </c>
      <c r="E2725" s="2">
        <f>E2724+C2724*t_one</f>
        <v>6.4618282540594798</v>
      </c>
      <c r="F2725" s="2">
        <f>F2724+D2724*t_two</f>
        <v>1199047.2254015051</v>
      </c>
      <c r="G2725" s="2"/>
      <c r="H2725" s="2">
        <f>(60)*(10*(F2725^1.03)-J2725)</f>
        <v>0.14069035649299622</v>
      </c>
      <c r="I2725" s="2"/>
      <c r="J2725" s="2">
        <f>J2724+(1/f)*H2724*t_two</f>
        <v>18247416.166294098</v>
      </c>
      <c r="K2725" s="2"/>
      <c r="L2725" s="2">
        <f>(60)*(532*(F2725^1.03)-N2725)</f>
        <v>-0.13350963592529297</v>
      </c>
      <c r="M2725" s="2"/>
      <c r="N2725" s="2">
        <f>N2724+(1/(1-f))*L2724 * t_two</f>
        <v>970762540.17381668</v>
      </c>
    </row>
    <row r="2726" spans="1:14" x14ac:dyDescent="0.25">
      <c r="A2726" s="1">
        <f>A2725+t_one</f>
        <v>27.180000000001449</v>
      </c>
      <c r="B2726" s="1">
        <f>B2725+t_two</f>
        <v>0.27179999999998639</v>
      </c>
      <c r="C2726" s="2">
        <f>(-1/17)*(G2726+K2726)</f>
        <v>0</v>
      </c>
      <c r="D2726" s="2">
        <f>(-1/17)*(H2726+L2726)</f>
        <v>-4.1394110988168153E-4</v>
      </c>
      <c r="E2726" s="2">
        <f>E2725+C2725*t_one</f>
        <v>6.4618282540594798</v>
      </c>
      <c r="F2726" s="2">
        <f>F2725+D2725*t_two</f>
        <v>1199047.225401463</v>
      </c>
      <c r="G2726" s="2"/>
      <c r="H2726" s="2">
        <f>(60)*(10*(F2726^1.03)-J2726)</f>
        <v>0.13952381908893585</v>
      </c>
      <c r="I2726" s="2"/>
      <c r="J2726" s="2">
        <f>J2725+(1/f)*H2725*t_two</f>
        <v>18247416.166312858</v>
      </c>
      <c r="K2726" s="2"/>
      <c r="L2726" s="2">
        <f>(60)*(532*(F2726^1.03)-N2726)</f>
        <v>-0.13248682022094727</v>
      </c>
      <c r="M2726" s="2"/>
      <c r="N2726" s="2">
        <f>N2725+(1/(1-f))*L2725 * t_two</f>
        <v>970762540.17376328</v>
      </c>
    </row>
    <row r="2727" spans="1:14" x14ac:dyDescent="0.25">
      <c r="A2727" s="1">
        <f>A2726+t_one</f>
        <v>27.190000000001451</v>
      </c>
      <c r="B2727" s="1">
        <f>B2726+t_two</f>
        <v>0.27189999999998637</v>
      </c>
      <c r="C2727" s="2">
        <f>(-1/17)*(G2727+K2727)</f>
        <v>0</v>
      </c>
      <c r="D2727" s="2">
        <f>(-1/17)*(H2727+L2727)</f>
        <v>-4.1204778587116916E-4</v>
      </c>
      <c r="E2727" s="2">
        <f>E2726+C2726*t_one</f>
        <v>6.4618282540594798</v>
      </c>
      <c r="F2727" s="2">
        <f>F2726+D2726*t_two</f>
        <v>1199047.2254014215</v>
      </c>
      <c r="G2727" s="2"/>
      <c r="H2727" s="2">
        <f>(60)*(10*(F2727^1.03)-J2727)</f>
        <v>0.13836868107318878</v>
      </c>
      <c r="I2727" s="2"/>
      <c r="J2727" s="2">
        <f>J2726+(1/f)*H2726*t_two</f>
        <v>18247416.166331463</v>
      </c>
      <c r="K2727" s="2"/>
      <c r="L2727" s="2">
        <f>(60)*(532*(F2727^1.03)-N2727)</f>
        <v>-0.13136386871337891</v>
      </c>
      <c r="M2727" s="2"/>
      <c r="N2727" s="2">
        <f>N2726+(1/(1-f))*L2726 * t_two</f>
        <v>970762540.17371023</v>
      </c>
    </row>
    <row r="2728" spans="1:14" x14ac:dyDescent="0.25">
      <c r="A2728" s="1">
        <f>A2727+t_one</f>
        <v>27.200000000001452</v>
      </c>
      <c r="B2728" s="1">
        <f>B2727+t_two</f>
        <v>0.27199999999998636</v>
      </c>
      <c r="C2728" s="2">
        <f>(-1/17)*(G2728+K2728)</f>
        <v>0</v>
      </c>
      <c r="D2728" s="2">
        <f>(-1/17)*(H2728+L2728)</f>
        <v>-4.1419092346640192E-4</v>
      </c>
      <c r="E2728" s="2">
        <f>E2727+C2727*t_one</f>
        <v>6.4618282540594798</v>
      </c>
      <c r="F2728" s="2">
        <f>F2727+D2727*t_two</f>
        <v>1199047.2254013803</v>
      </c>
      <c r="G2728" s="2"/>
      <c r="H2728" s="2">
        <f>(60)*(10*(F2728^1.03)-J2728)</f>
        <v>0.137224942445755</v>
      </c>
      <c r="I2728" s="2"/>
      <c r="J2728" s="2">
        <f>J2727+(1/f)*H2727*t_two</f>
        <v>18247416.16634991</v>
      </c>
      <c r="K2728" s="2"/>
      <c r="L2728" s="2">
        <f>(60)*(532*(F2728^1.03)-N2728)</f>
        <v>-0.13018369674682617</v>
      </c>
      <c r="M2728" s="2"/>
      <c r="N2728" s="2">
        <f>N2727+(1/(1-f))*L2727 * t_two</f>
        <v>970762540.17365766</v>
      </c>
    </row>
    <row r="2729" spans="1:14" x14ac:dyDescent="0.25">
      <c r="A2729" s="1">
        <f>A2728+t_one</f>
        <v>27.210000000001454</v>
      </c>
      <c r="B2729" s="1">
        <f>B2728+t_two</f>
        <v>0.27209999999998635</v>
      </c>
      <c r="C2729" s="2">
        <f>(-1/17)*(G2729+K2729)</f>
        <v>0</v>
      </c>
      <c r="D2729" s="2">
        <f>(-1/17)*(H2729+L2729)</f>
        <v>-4.0359356824089498E-4</v>
      </c>
      <c r="E2729" s="2">
        <f>E2728+C2728*t_one</f>
        <v>6.4618282540594798</v>
      </c>
      <c r="F2729" s="2">
        <f>F2728+D2728*t_two</f>
        <v>1199047.2254013389</v>
      </c>
      <c r="G2729" s="2"/>
      <c r="H2729" s="2">
        <f>(60)*(10*(F2729^1.03)-J2729)</f>
        <v>0.13608634471893311</v>
      </c>
      <c r="I2729" s="2"/>
      <c r="J2729" s="2">
        <f>J2728+(1/f)*H2728*t_two</f>
        <v>18247416.166368205</v>
      </c>
      <c r="K2729" s="2"/>
      <c r="L2729" s="2">
        <f>(60)*(532*(F2729^1.03)-N2729)</f>
        <v>-0.12922525405883789</v>
      </c>
      <c r="M2729" s="2"/>
      <c r="N2729" s="2">
        <f>N2728+(1/(1-f))*L2728 * t_two</f>
        <v>970762540.17360556</v>
      </c>
    </row>
    <row r="2730" spans="1:14" x14ac:dyDescent="0.25">
      <c r="A2730" s="1">
        <f>A2729+t_one</f>
        <v>27.220000000001455</v>
      </c>
      <c r="B2730" s="1">
        <f>B2729+t_two</f>
        <v>0.27219999999998634</v>
      </c>
      <c r="C2730" s="2">
        <f>(-1/17)*(G2730+K2730)</f>
        <v>0</v>
      </c>
      <c r="D2730" s="2">
        <f>(-1/17)*(H2730+L2730)</f>
        <v>-4.0469800724702724E-4</v>
      </c>
      <c r="E2730" s="2">
        <f>E2729+C2729*t_one</f>
        <v>6.4618282540594798</v>
      </c>
      <c r="F2730" s="2">
        <f>F2729+D2729*t_two</f>
        <v>1199047.2254012986</v>
      </c>
      <c r="G2730" s="2"/>
      <c r="H2730" s="2">
        <f>(60)*(10*(F2730^1.03)-J2730)</f>
        <v>0.13496071100234985</v>
      </c>
      <c r="I2730" s="2"/>
      <c r="J2730" s="2">
        <f>J2729+(1/f)*H2729*t_two</f>
        <v>18247416.166386351</v>
      </c>
      <c r="K2730" s="2"/>
      <c r="L2730" s="2">
        <f>(60)*(532*(F2730^1.03)-N2730)</f>
        <v>-0.12808084487915039</v>
      </c>
      <c r="M2730" s="2"/>
      <c r="N2730" s="2">
        <f>N2729+(1/(1-f))*L2729 * t_two</f>
        <v>970762540.17355382</v>
      </c>
    </row>
    <row r="2731" spans="1:14" x14ac:dyDescent="0.25">
      <c r="A2731" s="1">
        <f>A2730+t_one</f>
        <v>27.230000000001457</v>
      </c>
      <c r="B2731" s="1">
        <f>B2730+t_two</f>
        <v>0.27229999999998633</v>
      </c>
      <c r="C2731" s="2">
        <f>(-1/17)*(G2731+K2731)</f>
        <v>0</v>
      </c>
      <c r="D2731" s="2">
        <f>(-1/17)*(H2731+L2731)</f>
        <v>-3.9780841154210707E-4</v>
      </c>
      <c r="E2731" s="2">
        <f>E2730+C2730*t_one</f>
        <v>6.4618282540594798</v>
      </c>
      <c r="F2731" s="2">
        <f>F2730+D2730*t_two</f>
        <v>1199047.2254012581</v>
      </c>
      <c r="G2731" s="2"/>
      <c r="H2731" s="2">
        <f>(60)*(10*(F2731^1.03)-J2731)</f>
        <v>0.13384222984313965</v>
      </c>
      <c r="I2731" s="2"/>
      <c r="J2731" s="2">
        <f>J2730+(1/f)*H2730*t_two</f>
        <v>18247416.166404344</v>
      </c>
      <c r="K2731" s="2"/>
      <c r="L2731" s="2">
        <f>(60)*(532*(F2731^1.03)-N2731)</f>
        <v>-0.12707948684692383</v>
      </c>
      <c r="M2731" s="2"/>
      <c r="N2731" s="2">
        <f>N2730+(1/(1-f))*L2730 * t_two</f>
        <v>970762540.17350256</v>
      </c>
    </row>
    <row r="2732" spans="1:14" x14ac:dyDescent="0.25">
      <c r="A2732" s="1">
        <f>A2731+t_one</f>
        <v>27.240000000001459</v>
      </c>
      <c r="B2732" s="1">
        <f>B2731+t_two</f>
        <v>0.27239999999998632</v>
      </c>
      <c r="C2732" s="2">
        <f>(-1/17)*(G2732+K2732)</f>
        <v>0</v>
      </c>
      <c r="D2732" s="2">
        <f>(-1/17)*(H2732+L2732)</f>
        <v>-3.9018252316643209E-4</v>
      </c>
      <c r="E2732" s="2">
        <f>E2731+C2731*t_one</f>
        <v>6.4618282540594798</v>
      </c>
      <c r="F2732" s="2">
        <f>F2731+D2731*t_two</f>
        <v>1199047.2254012183</v>
      </c>
      <c r="G2732" s="2"/>
      <c r="H2732" s="2">
        <f>(60)*(10*(F2732^1.03)-J2732)</f>
        <v>0.13273268938064575</v>
      </c>
      <c r="I2732" s="2"/>
      <c r="J2732" s="2">
        <f>J2731+(1/f)*H2731*t_two</f>
        <v>18247416.166422188</v>
      </c>
      <c r="K2732" s="2"/>
      <c r="L2732" s="2">
        <f>(60)*(532*(F2732^1.03)-N2732)</f>
        <v>-0.12609958648681641</v>
      </c>
      <c r="M2732" s="2"/>
      <c r="N2732" s="2">
        <f>N2731+(1/(1-f))*L2731 * t_two</f>
        <v>970762540.17345178</v>
      </c>
    </row>
    <row r="2733" spans="1:14" x14ac:dyDescent="0.25">
      <c r="A2733" s="1">
        <f>A2732+t_one</f>
        <v>27.25000000000146</v>
      </c>
      <c r="B2733" s="1">
        <f>B2732+t_two</f>
        <v>0.27249999999998631</v>
      </c>
      <c r="C2733" s="2">
        <f>(-1/17)*(G2733+K2733)</f>
        <v>0</v>
      </c>
      <c r="D2733" s="2">
        <f>(-1/17)*(H2733+L2733)</f>
        <v>-3.9381139418658088E-4</v>
      </c>
      <c r="E2733" s="2">
        <f>E2732+C2732*t_one</f>
        <v>6.4618282540594798</v>
      </c>
      <c r="F2733" s="2">
        <f>F2732+D2732*t_two</f>
        <v>1199047.2254011792</v>
      </c>
      <c r="G2733" s="2"/>
      <c r="H2733" s="2">
        <f>(60)*(10*(F2733^1.03)-J2733)</f>
        <v>0.13163566589355469</v>
      </c>
      <c r="I2733" s="2"/>
      <c r="J2733" s="2">
        <f>J2732+(1/f)*H2732*t_two</f>
        <v>18247416.166439887</v>
      </c>
      <c r="K2733" s="2"/>
      <c r="L2733" s="2">
        <f>(60)*(532*(F2733^1.03)-N2733)</f>
        <v>-0.12494087219238281</v>
      </c>
      <c r="M2733" s="2"/>
      <c r="N2733" s="2">
        <f>N2732+(1/(1-f))*L2732 * t_two</f>
        <v>970762540.17340136</v>
      </c>
    </row>
    <row r="2734" spans="1:14" x14ac:dyDescent="0.25">
      <c r="A2734" s="1">
        <f>A2733+t_one</f>
        <v>27.260000000001462</v>
      </c>
      <c r="B2734" s="1">
        <f>B2733+t_two</f>
        <v>0.2725999999999863</v>
      </c>
      <c r="C2734" s="2">
        <f>(-1/17)*(G2734+K2734)</f>
        <v>0</v>
      </c>
      <c r="D2734" s="2">
        <f>(-1/17)*(H2734+L2734)</f>
        <v>-3.9070844650268555E-4</v>
      </c>
      <c r="E2734" s="2">
        <f>E2733+C2733*t_one</f>
        <v>6.4618282540594798</v>
      </c>
      <c r="F2734" s="2">
        <f>F2733+D2733*t_two</f>
        <v>1199047.2254011398</v>
      </c>
      <c r="G2734" s="2"/>
      <c r="H2734" s="2">
        <f>(60)*(10*(F2734^1.03)-J2734)</f>
        <v>0.13054579496383667</v>
      </c>
      <c r="I2734" s="2"/>
      <c r="J2734" s="2">
        <f>J2733+(1/f)*H2733*t_two</f>
        <v>18247416.166457437</v>
      </c>
      <c r="K2734" s="2"/>
      <c r="L2734" s="2">
        <f>(60)*(532*(F2734^1.03)-N2734)</f>
        <v>-0.12390375137329102</v>
      </c>
      <c r="M2734" s="2"/>
      <c r="N2734" s="2">
        <f>N2733+(1/(1-f))*L2733 * t_two</f>
        <v>970762540.17335141</v>
      </c>
    </row>
    <row r="2735" spans="1:14" x14ac:dyDescent="0.25">
      <c r="A2735" s="1">
        <f>A2734+t_one</f>
        <v>27.270000000001463</v>
      </c>
      <c r="B2735" s="1">
        <f>B2734+t_two</f>
        <v>0.27269999999998629</v>
      </c>
      <c r="C2735" s="2">
        <f>(-1/17)*(G2735+K2735)</f>
        <v>0</v>
      </c>
      <c r="D2735" s="2">
        <f>(-1/17)*(H2735+L2735)</f>
        <v>-3.8601458072662354E-4</v>
      </c>
      <c r="E2735" s="2">
        <f>E2734+C2734*t_one</f>
        <v>6.4618282540594798</v>
      </c>
      <c r="F2735" s="2">
        <f>F2734+D2734*t_two</f>
        <v>1199047.2254011007</v>
      </c>
      <c r="G2735" s="2"/>
      <c r="H2735" s="2">
        <f>(60)*(10*(F2735^1.03)-J2735)</f>
        <v>0.12946464121341705</v>
      </c>
      <c r="I2735" s="2"/>
      <c r="J2735" s="2">
        <f>J2734+(1/f)*H2734*t_two</f>
        <v>18247416.166474842</v>
      </c>
      <c r="K2735" s="2"/>
      <c r="L2735" s="2">
        <f>(60)*(532*(F2735^1.03)-N2735)</f>
        <v>-0.12290239334106445</v>
      </c>
      <c r="M2735" s="2"/>
      <c r="N2735" s="2">
        <f>N2734+(1/(1-f))*L2734 * t_two</f>
        <v>970762540.17330182</v>
      </c>
    </row>
    <row r="2736" spans="1:14" x14ac:dyDescent="0.25">
      <c r="A2736" s="1">
        <f>A2735+t_one</f>
        <v>27.280000000001465</v>
      </c>
      <c r="B2736" s="1">
        <f>B2735+t_two</f>
        <v>0.27279999999998628</v>
      </c>
      <c r="C2736" s="2">
        <f>(-1/17)*(G2736+K2736)</f>
        <v>0</v>
      </c>
      <c r="D2736" s="2">
        <f>(-1/17)*(H2736+L2736)</f>
        <v>-3.809788647819968E-4</v>
      </c>
      <c r="E2736" s="2">
        <f>E2735+C2735*t_one</f>
        <v>6.4618282540594798</v>
      </c>
      <c r="F2736" s="2">
        <f>F2735+D2735*t_two</f>
        <v>1199047.2254010621</v>
      </c>
      <c r="G2736" s="2"/>
      <c r="H2736" s="2">
        <f>(60)*(10*(F2736^1.03)-J2736)</f>
        <v>0.12839198112487793</v>
      </c>
      <c r="I2736" s="2"/>
      <c r="J2736" s="2">
        <f>J2735+(1/f)*H2735*t_two</f>
        <v>18247416.166492105</v>
      </c>
      <c r="K2736" s="2"/>
      <c r="L2736" s="2">
        <f>(60)*(532*(F2736^1.03)-N2736)</f>
        <v>-0.12191534042358398</v>
      </c>
      <c r="M2736" s="2"/>
      <c r="N2736" s="2">
        <f>N2735+(1/(1-f))*L2735 * t_two</f>
        <v>970762540.1732527</v>
      </c>
    </row>
    <row r="2737" spans="1:14" x14ac:dyDescent="0.25">
      <c r="A2737" s="1">
        <f>A2736+t_one</f>
        <v>27.290000000001466</v>
      </c>
      <c r="B2737" s="1">
        <f>B2736+t_two</f>
        <v>0.27289999999998626</v>
      </c>
      <c r="C2737" s="2">
        <f>(-1/17)*(G2737+K2737)</f>
        <v>0</v>
      </c>
      <c r="D2737" s="2">
        <f>(-1/17)*(H2737+L2737)</f>
        <v>-3.8076849544749539E-4</v>
      </c>
      <c r="E2737" s="2">
        <f>E2736+C2736*t_one</f>
        <v>6.4618282540594798</v>
      </c>
      <c r="F2737" s="2">
        <f>F2736+D2736*t_two</f>
        <v>1199047.2254010239</v>
      </c>
      <c r="G2737" s="2"/>
      <c r="H2737" s="2">
        <f>(60)*(10*(F2737^1.03)-J2737)</f>
        <v>0.12732982635498047</v>
      </c>
      <c r="I2737" s="2"/>
      <c r="J2737" s="2">
        <f>J2736+(1/f)*H2736*t_two</f>
        <v>18247416.166509222</v>
      </c>
      <c r="K2737" s="2"/>
      <c r="L2737" s="2">
        <f>(60)*(532*(F2737^1.03)-N2737)</f>
        <v>-0.12085676193237305</v>
      </c>
      <c r="M2737" s="2"/>
      <c r="N2737" s="2">
        <f>N2736+(1/(1-f))*L2736 * t_two</f>
        <v>970762540.17320395</v>
      </c>
    </row>
    <row r="2738" spans="1:14" x14ac:dyDescent="0.25">
      <c r="A2738" s="1">
        <f>A2737+t_one</f>
        <v>27.300000000001468</v>
      </c>
      <c r="B2738" s="1">
        <f>B2737+t_two</f>
        <v>0.27299999999998625</v>
      </c>
      <c r="C2738" s="2">
        <f>(-1/17)*(G2738+K2738)</f>
        <v>0</v>
      </c>
      <c r="D2738" s="2">
        <f>(-1/17)*(H2738+L2738)</f>
        <v>-3.7422074991114E-4</v>
      </c>
      <c r="E2738" s="2">
        <f>E2737+C2737*t_one</f>
        <v>6.4618282540594798</v>
      </c>
      <c r="F2738" s="2">
        <f>F2737+D2737*t_two</f>
        <v>1199047.2254009857</v>
      </c>
      <c r="G2738" s="2"/>
      <c r="H2738" s="2">
        <f>(60)*(10*(F2738^1.03)-J2738)</f>
        <v>0.12627437710762024</v>
      </c>
      <c r="I2738" s="2"/>
      <c r="J2738" s="2">
        <f>J2737+(1/f)*H2737*t_two</f>
        <v>18247416.166526198</v>
      </c>
      <c r="K2738" s="2"/>
      <c r="L2738" s="2">
        <f>(60)*(532*(F2738^1.03)-N2738)</f>
        <v>-0.11991262435913086</v>
      </c>
      <c r="M2738" s="2"/>
      <c r="N2738" s="2">
        <f>N2737+(1/(1-f))*L2737 * t_two</f>
        <v>970762540.17315555</v>
      </c>
    </row>
    <row r="2739" spans="1:14" x14ac:dyDescent="0.25">
      <c r="A2739" s="1">
        <f>A2738+t_one</f>
        <v>27.31000000000147</v>
      </c>
      <c r="B2739" s="1">
        <f>B2738+t_two</f>
        <v>0.27309999999998624</v>
      </c>
      <c r="C2739" s="2">
        <f>(-1/17)*(G2739+K2739)</f>
        <v>0</v>
      </c>
      <c r="D2739" s="2">
        <f>(-1/17)*(H2739+L2739)</f>
        <v>-3.7848072893479289E-4</v>
      </c>
      <c r="E2739" s="2">
        <f>E2738+C2738*t_one</f>
        <v>6.4618282540594798</v>
      </c>
      <c r="F2739" s="2">
        <f>F2738+D2738*t_two</f>
        <v>1199047.2254009482</v>
      </c>
      <c r="G2739" s="2"/>
      <c r="H2739" s="2">
        <f>(60)*(10*(F2739^1.03)-J2739)</f>
        <v>0.12523099780082703</v>
      </c>
      <c r="I2739" s="2"/>
      <c r="J2739" s="2">
        <f>J2738+(1/f)*H2738*t_two</f>
        <v>18247416.166543037</v>
      </c>
      <c r="K2739" s="2"/>
      <c r="L2739" s="2">
        <f>(60)*(532*(F2739^1.03)-N2739)</f>
        <v>-0.11879682540893555</v>
      </c>
      <c r="M2739" s="2"/>
      <c r="N2739" s="2">
        <f>N2738+(1/(1-f))*L2738 * t_two</f>
        <v>970762540.17310762</v>
      </c>
    </row>
    <row r="2740" spans="1:14" x14ac:dyDescent="0.25">
      <c r="A2740" s="1">
        <f>A2739+t_one</f>
        <v>27.320000000001471</v>
      </c>
      <c r="B2740" s="1">
        <f>B2739+t_two</f>
        <v>0.27319999999998623</v>
      </c>
      <c r="C2740" s="2">
        <f>(-1/17)*(G2740+K2740)</f>
        <v>0</v>
      </c>
      <c r="D2740" s="2">
        <f>(-1/17)*(H2740+L2740)</f>
        <v>-3.6911929354948154E-4</v>
      </c>
      <c r="E2740" s="2">
        <f>E2739+C2739*t_one</f>
        <v>6.4618282540594798</v>
      </c>
      <c r="F2740" s="2">
        <f>F2739+D2739*t_two</f>
        <v>1199047.2254009102</v>
      </c>
      <c r="G2740" s="2"/>
      <c r="H2740" s="2">
        <f>(60)*(10*(F2740^1.03)-J2740)</f>
        <v>0.12419208884239197</v>
      </c>
      <c r="I2740" s="2"/>
      <c r="J2740" s="2">
        <f>J2739+(1/f)*H2739*t_two</f>
        <v>18247416.166559733</v>
      </c>
      <c r="K2740" s="2"/>
      <c r="L2740" s="2">
        <f>(60)*(532*(F2740^1.03)-N2740)</f>
        <v>-0.11791706085205078</v>
      </c>
      <c r="M2740" s="2"/>
      <c r="N2740" s="2">
        <f>N2739+(1/(1-f))*L2739 * t_two</f>
        <v>970762540.17306006</v>
      </c>
    </row>
    <row r="2741" spans="1:14" x14ac:dyDescent="0.25">
      <c r="A2741" s="1">
        <f>A2740+t_one</f>
        <v>27.330000000001473</v>
      </c>
      <c r="B2741" s="1">
        <f>B2740+t_two</f>
        <v>0.27329999999998622</v>
      </c>
      <c r="C2741" s="2">
        <f>(-1/17)*(G2741+K2741)</f>
        <v>0</v>
      </c>
      <c r="D2741" s="2">
        <f>(-1/17)*(H2741+L2741)</f>
        <v>-3.6584542078130385E-4</v>
      </c>
      <c r="E2741" s="2">
        <f>E2740+C2740*t_one</f>
        <v>6.4618282540594798</v>
      </c>
      <c r="F2741" s="2">
        <f>F2740+D2740*t_two</f>
        <v>1199047.2254008732</v>
      </c>
      <c r="G2741" s="2"/>
      <c r="H2741" s="2">
        <f>(60)*(10*(F2741^1.03)-J2741)</f>
        <v>0.12316368520259857</v>
      </c>
      <c r="I2741" s="2"/>
      <c r="J2741" s="2">
        <f>J2740+(1/f)*H2740*t_two</f>
        <v>18247416.166576292</v>
      </c>
      <c r="K2741" s="2"/>
      <c r="L2741" s="2">
        <f>(60)*(532*(F2741^1.03)-N2741)</f>
        <v>-0.11694431304931641</v>
      </c>
      <c r="M2741" s="2"/>
      <c r="N2741" s="2">
        <f>N2740+(1/(1-f))*L2740 * t_two</f>
        <v>970762540.17301285</v>
      </c>
    </row>
    <row r="2742" spans="1:14" x14ac:dyDescent="0.25">
      <c r="A2742" s="1">
        <f>A2741+t_one</f>
        <v>27.340000000001474</v>
      </c>
      <c r="B2742" s="1">
        <f>B2741+t_two</f>
        <v>0.27339999999998621</v>
      </c>
      <c r="C2742" s="2">
        <f>(-1/17)*(G2742+K2742)</f>
        <v>0</v>
      </c>
      <c r="D2742" s="2">
        <f>(-1/17)*(H2742+L2742)</f>
        <v>-3.6136192433974324E-4</v>
      </c>
      <c r="E2742" s="2">
        <f>E2741+C2741*t_one</f>
        <v>6.4618282540594798</v>
      </c>
      <c r="F2742" s="2">
        <f>F2741+D2741*t_two</f>
        <v>1199047.2254008367</v>
      </c>
      <c r="G2742" s="2"/>
      <c r="H2742" s="2">
        <f>(60)*(10*(F2742^1.03)-J2742)</f>
        <v>0.12214332818984985</v>
      </c>
      <c r="I2742" s="2"/>
      <c r="J2742" s="2">
        <f>J2741+(1/f)*H2741*t_two</f>
        <v>18247416.166592713</v>
      </c>
      <c r="K2742" s="2"/>
      <c r="L2742" s="2">
        <f>(60)*(532*(F2742^1.03)-N2742)</f>
        <v>-0.11600017547607422</v>
      </c>
      <c r="M2742" s="2"/>
      <c r="N2742" s="2">
        <f>N2741+(1/(1-f))*L2741 * t_two</f>
        <v>970762540.17296612</v>
      </c>
    </row>
    <row r="2743" spans="1:14" x14ac:dyDescent="0.25">
      <c r="A2743" s="1">
        <f>A2742+t_one</f>
        <v>27.350000000001476</v>
      </c>
      <c r="B2743" s="1">
        <f>B2742+t_two</f>
        <v>0.2734999999999862</v>
      </c>
      <c r="C2743" s="2">
        <f>(-1/17)*(G2743+K2743)</f>
        <v>0</v>
      </c>
      <c r="D2743" s="2">
        <f>(-1/17)*(H2743+L2743)</f>
        <v>-3.6167747834149529E-4</v>
      </c>
      <c r="E2743" s="2">
        <f>E2742+C2742*t_one</f>
        <v>6.4618282540594798</v>
      </c>
      <c r="F2743" s="2">
        <f>F2742+D2742*t_two</f>
        <v>1199047.2254008006</v>
      </c>
      <c r="G2743" s="2"/>
      <c r="H2743" s="2">
        <f>(60)*(10*(F2743^1.03)-J2743)</f>
        <v>0.12113302946090698</v>
      </c>
      <c r="I2743" s="2"/>
      <c r="J2743" s="2">
        <f>J2742+(1/f)*H2742*t_two</f>
        <v>18247416.166609</v>
      </c>
      <c r="K2743" s="2"/>
      <c r="L2743" s="2">
        <f>(60)*(532*(F2743^1.03)-N2743)</f>
        <v>-0.11498451232910156</v>
      </c>
      <c r="M2743" s="2"/>
      <c r="N2743" s="2">
        <f>N2742+(1/(1-f))*L2742 * t_two</f>
        <v>970762540.17291975</v>
      </c>
    </row>
    <row r="2744" spans="1:14" x14ac:dyDescent="0.25">
      <c r="A2744" s="1">
        <f>A2743+t_one</f>
        <v>27.360000000001477</v>
      </c>
      <c r="B2744" s="1">
        <f>B2743+t_two</f>
        <v>0.27359999999998619</v>
      </c>
      <c r="C2744" s="2">
        <f>(-1/17)*(G2744+K2744)</f>
        <v>0</v>
      </c>
      <c r="D2744" s="2">
        <f>(-1/17)*(H2744+L2744)</f>
        <v>-3.5603695056017707E-4</v>
      </c>
      <c r="E2744" s="2">
        <f>E2743+C2743*t_one</f>
        <v>6.4618282540594798</v>
      </c>
      <c r="F2744" s="2">
        <f>F2743+D2743*t_two</f>
        <v>1199047.2254007645</v>
      </c>
      <c r="G2744" s="2"/>
      <c r="H2744" s="2">
        <f>(60)*(10*(F2744^1.03)-J2744)</f>
        <v>0.12012876570224762</v>
      </c>
      <c r="I2744" s="2"/>
      <c r="J2744" s="2">
        <f>J2743+(1/f)*H2743*t_two</f>
        <v>18247416.166625153</v>
      </c>
      <c r="K2744" s="2"/>
      <c r="L2744" s="2">
        <f>(60)*(532*(F2744^1.03)-N2744)</f>
        <v>-0.11407613754272461</v>
      </c>
      <c r="M2744" s="2"/>
      <c r="N2744" s="2">
        <f>N2743+(1/(1-f))*L2743 * t_two</f>
        <v>970762540.17287374</v>
      </c>
    </row>
    <row r="2745" spans="1:14" x14ac:dyDescent="0.25">
      <c r="A2745" s="1">
        <f>A2744+t_one</f>
        <v>27.370000000001479</v>
      </c>
      <c r="B2745" s="1">
        <f>B2744+t_two</f>
        <v>0.27369999999998618</v>
      </c>
      <c r="C2745" s="2">
        <f>(-1/17)*(G2745+K2745)</f>
        <v>0</v>
      </c>
      <c r="D2745" s="2">
        <f>(-1/17)*(H2745+L2745)</f>
        <v>-3.6120414733886719E-4</v>
      </c>
      <c r="E2745" s="2">
        <f>E2744+C2744*t_one</f>
        <v>6.4618282540594798</v>
      </c>
      <c r="F2745" s="2">
        <f>F2744+D2744*t_two</f>
        <v>1199047.2254007289</v>
      </c>
      <c r="G2745" s="2"/>
      <c r="H2745" s="2">
        <f>(60)*(10*(F2745^1.03)-J2745)</f>
        <v>0.11913657188415527</v>
      </c>
      <c r="I2745" s="2"/>
      <c r="J2745" s="2">
        <f>J2744+(1/f)*H2744*t_two</f>
        <v>18247416.166641172</v>
      </c>
      <c r="K2745" s="2"/>
      <c r="L2745" s="2">
        <f>(60)*(532*(F2745^1.03)-N2745)</f>
        <v>-0.11299610137939453</v>
      </c>
      <c r="M2745" s="2"/>
      <c r="N2745" s="2">
        <f>N2744+(1/(1-f))*L2744 * t_two</f>
        <v>970762540.17282808</v>
      </c>
    </row>
    <row r="2746" spans="1:14" x14ac:dyDescent="0.25">
      <c r="A2746" s="1">
        <f>A2745+t_one</f>
        <v>27.38000000000148</v>
      </c>
      <c r="B2746" s="1">
        <f>B2745+t_two</f>
        <v>0.27379999999998617</v>
      </c>
      <c r="C2746" s="2">
        <f>(-1/17)*(G2746+K2746)</f>
        <v>0</v>
      </c>
      <c r="D2746" s="2">
        <f>(-1/17)*(H2746+L2746)</f>
        <v>-3.5315752029418945E-4</v>
      </c>
      <c r="E2746" s="2">
        <f>E2745+C2745*t_one</f>
        <v>6.4618282540594798</v>
      </c>
      <c r="F2746" s="2">
        <f>F2745+D2745*t_two</f>
        <v>1199047.2254006928</v>
      </c>
      <c r="G2746" s="2"/>
      <c r="H2746" s="2">
        <f>(60)*(10*(F2746^1.03)-J2746)</f>
        <v>0.11814862489700317</v>
      </c>
      <c r="I2746" s="2"/>
      <c r="J2746" s="2">
        <f>J2745+(1/f)*H2745*t_two</f>
        <v>18247416.166657057</v>
      </c>
      <c r="K2746" s="2"/>
      <c r="L2746" s="2">
        <f>(60)*(532*(F2746^1.03)-N2746)</f>
        <v>-0.11214494705200195</v>
      </c>
      <c r="M2746" s="2"/>
      <c r="N2746" s="2">
        <f>N2745+(1/(1-f))*L2745 * t_two</f>
        <v>970762540.1727829</v>
      </c>
    </row>
    <row r="2747" spans="1:14" x14ac:dyDescent="0.25">
      <c r="A2747" s="1">
        <f>A2746+t_one</f>
        <v>27.390000000001482</v>
      </c>
      <c r="B2747" s="1">
        <f>B2746+t_two</f>
        <v>0.27389999999998615</v>
      </c>
      <c r="C2747" s="2">
        <f>(-1/17)*(G2747+K2747)</f>
        <v>0</v>
      </c>
      <c r="D2747" s="2">
        <f>(-1/17)*(H2747+L2747)</f>
        <v>-3.5030438619501451E-4</v>
      </c>
      <c r="E2747" s="2">
        <f>E2746+C2746*t_one</f>
        <v>6.4618282540594798</v>
      </c>
      <c r="F2747" s="2">
        <f>F2746+D2746*t_two</f>
        <v>1199047.2254006574</v>
      </c>
      <c r="G2747" s="2"/>
      <c r="H2747" s="2">
        <f>(60)*(10*(F2747^1.03)-J2747)</f>
        <v>0.11717028915882111</v>
      </c>
      <c r="I2747" s="2"/>
      <c r="J2747" s="2">
        <f>J2746+(1/f)*H2746*t_two</f>
        <v>18247416.166672811</v>
      </c>
      <c r="K2747" s="2"/>
      <c r="L2747" s="2">
        <f>(60)*(532*(F2747^1.03)-N2747)</f>
        <v>-0.11121511459350586</v>
      </c>
      <c r="M2747" s="2"/>
      <c r="N2747" s="2">
        <f>N2746+(1/(1-f))*L2746 * t_two</f>
        <v>970762540.17273808</v>
      </c>
    </row>
    <row r="2748" spans="1:14" x14ac:dyDescent="0.25">
      <c r="A2748" s="1">
        <f>A2747+t_one</f>
        <v>27.400000000001484</v>
      </c>
      <c r="B2748" s="1">
        <f>B2747+t_two</f>
        <v>0.27399999999998614</v>
      </c>
      <c r="C2748" s="2">
        <f>(-1/17)*(G2748+K2748)</f>
        <v>0</v>
      </c>
      <c r="D2748" s="2">
        <f>(-1/17)*(H2748+L2748)</f>
        <v>-3.4664921900805305E-4</v>
      </c>
      <c r="E2748" s="2">
        <f>E2747+C2747*t_one</f>
        <v>6.4618282540594798</v>
      </c>
      <c r="F2748" s="2">
        <f>F2747+D2747*t_two</f>
        <v>1199047.2254006225</v>
      </c>
      <c r="G2748" s="2"/>
      <c r="H2748" s="2">
        <f>(60)*(10*(F2748^1.03)-J2748)</f>
        <v>0.11619977653026581</v>
      </c>
      <c r="I2748" s="2"/>
      <c r="J2748" s="2">
        <f>J2747+(1/f)*H2747*t_two</f>
        <v>18247416.166688435</v>
      </c>
      <c r="K2748" s="2"/>
      <c r="L2748" s="2">
        <f>(60)*(532*(F2748^1.03)-N2748)</f>
        <v>-0.11030673980712891</v>
      </c>
      <c r="M2748" s="2"/>
      <c r="N2748" s="2">
        <f>N2747+(1/(1-f))*L2747 * t_two</f>
        <v>970762540.17269361</v>
      </c>
    </row>
    <row r="2749" spans="1:14" x14ac:dyDescent="0.25">
      <c r="A2749" s="1">
        <f>A2748+t_one</f>
        <v>27.410000000001485</v>
      </c>
      <c r="B2749" s="1">
        <f>B2748+t_two</f>
        <v>0.27409999999998613</v>
      </c>
      <c r="C2749" s="2">
        <f>(-1/17)*(G2749+K2749)</f>
        <v>0</v>
      </c>
      <c r="D2749" s="2">
        <f>(-1/17)*(H2749+L2749)</f>
        <v>-3.4219201873330506E-4</v>
      </c>
      <c r="E2749" s="2">
        <f>E2748+C2748*t_one</f>
        <v>6.4618282540594798</v>
      </c>
      <c r="F2749" s="2">
        <f>F2748+D2748*t_two</f>
        <v>1199047.2254005878</v>
      </c>
      <c r="G2749" s="2"/>
      <c r="H2749" s="2">
        <f>(60)*(10*(F2749^1.03)-J2749)</f>
        <v>0.11523708701133728</v>
      </c>
      <c r="I2749" s="2"/>
      <c r="J2749" s="2">
        <f>J2748+(1/f)*H2748*t_two</f>
        <v>18247416.166703928</v>
      </c>
      <c r="K2749" s="2"/>
      <c r="L2749" s="2">
        <f>(60)*(532*(F2749^1.03)-N2749)</f>
        <v>-0.10941982269287109</v>
      </c>
      <c r="M2749" s="2"/>
      <c r="N2749" s="2">
        <f>N2748+(1/(1-f))*L2748 * t_two</f>
        <v>970762540.1726495</v>
      </c>
    </row>
    <row r="2750" spans="1:14" x14ac:dyDescent="0.25">
      <c r="A2750" s="1">
        <f>A2749+t_one</f>
        <v>27.420000000001487</v>
      </c>
      <c r="B2750" s="1">
        <f>B2749+t_two</f>
        <v>0.27419999999998612</v>
      </c>
      <c r="C2750" s="2">
        <f>(-1/17)*(G2750+K2750)</f>
        <v>0</v>
      </c>
      <c r="D2750" s="2">
        <f>(-1/17)*(H2750+L2750)</f>
        <v>-3.3693278537077061E-4</v>
      </c>
      <c r="E2750" s="2">
        <f>E2749+C2749*t_one</f>
        <v>6.4618282540594798</v>
      </c>
      <c r="F2750" s="2">
        <f>F2749+D2749*t_two</f>
        <v>1199047.2254005536</v>
      </c>
      <c r="G2750" s="2"/>
      <c r="H2750" s="2">
        <f>(60)*(10*(F2750^1.03)-J2750)</f>
        <v>0.11428222060203552</v>
      </c>
      <c r="I2750" s="2"/>
      <c r="J2750" s="2">
        <f>J2749+(1/f)*H2749*t_two</f>
        <v>18247416.166719291</v>
      </c>
      <c r="K2750" s="2"/>
      <c r="L2750" s="2">
        <f>(60)*(532*(F2750^1.03)-N2750)</f>
        <v>-0.10855436325073242</v>
      </c>
      <c r="M2750" s="2"/>
      <c r="N2750" s="2">
        <f>N2749+(1/(1-f))*L2749 * t_two</f>
        <v>970762540.17260575</v>
      </c>
    </row>
    <row r="2751" spans="1:14" x14ac:dyDescent="0.25">
      <c r="A2751" s="1">
        <f>A2750+t_one</f>
        <v>27.430000000001488</v>
      </c>
      <c r="B2751" s="1">
        <f>B2750+t_two</f>
        <v>0.27429999999998611</v>
      </c>
      <c r="C2751" s="2">
        <f>(-1/17)*(G2751+K2751)</f>
        <v>0</v>
      </c>
      <c r="D2751" s="2">
        <f>(-1/17)*(H2751+L2751)</f>
        <v>-3.4328330965603101E-4</v>
      </c>
      <c r="E2751" s="2">
        <f>E2750+C2750*t_one</f>
        <v>6.4618282540594798</v>
      </c>
      <c r="F2751" s="2">
        <f>F2750+D2750*t_two</f>
        <v>1199047.2254005198</v>
      </c>
      <c r="G2751" s="2"/>
      <c r="H2751" s="2">
        <f>(60)*(10*(F2751^1.03)-J2751)</f>
        <v>0.11333875358104706</v>
      </c>
      <c r="I2751" s="2"/>
      <c r="J2751" s="2">
        <f>J2750+(1/f)*H2750*t_two</f>
        <v>18247416.166734528</v>
      </c>
      <c r="K2751" s="2"/>
      <c r="L2751" s="2">
        <f>(60)*(532*(F2751^1.03)-N2751)</f>
        <v>-0.10750293731689453</v>
      </c>
      <c r="M2751" s="2"/>
      <c r="N2751" s="2">
        <f>N2750+(1/(1-f))*L2750 * t_two</f>
        <v>970762540.17256236</v>
      </c>
    </row>
    <row r="2752" spans="1:14" x14ac:dyDescent="0.25">
      <c r="A2752" s="1">
        <f>A2751+t_one</f>
        <v>27.44000000000149</v>
      </c>
      <c r="B2752" s="1">
        <f>B2751+t_two</f>
        <v>0.2743999999999861</v>
      </c>
      <c r="C2752" s="2">
        <f>(-1/17)*(G2752+K2752)</f>
        <v>0</v>
      </c>
      <c r="D2752" s="2">
        <f>(-1/17)*(H2752+L2752)</f>
        <v>-3.2996430116541246E-4</v>
      </c>
      <c r="E2752" s="2">
        <f>E2751+C2751*t_one</f>
        <v>6.4618282540594798</v>
      </c>
      <c r="F2752" s="2">
        <f>F2751+D2751*t_two</f>
        <v>1199047.2254004856</v>
      </c>
      <c r="G2752" s="2"/>
      <c r="H2752" s="2">
        <f>(60)*(10*(F2752^1.03)-J2752)</f>
        <v>0.11239707469940186</v>
      </c>
      <c r="I2752" s="2"/>
      <c r="J2752" s="2">
        <f>J2751+(1/f)*H2751*t_two</f>
        <v>18247416.166749641</v>
      </c>
      <c r="K2752" s="2"/>
      <c r="L2752" s="2">
        <f>(60)*(532*(F2752^1.03)-N2752)</f>
        <v>-0.10678768157958984</v>
      </c>
      <c r="M2752" s="2"/>
      <c r="N2752" s="2">
        <f>N2751+(1/(1-f))*L2751 * t_two</f>
        <v>970762540.17251933</v>
      </c>
    </row>
    <row r="2753" spans="1:14" x14ac:dyDescent="0.25">
      <c r="A2753" s="1">
        <f>A2752+t_one</f>
        <v>27.450000000001491</v>
      </c>
      <c r="B2753" s="1">
        <f>B2752+t_two</f>
        <v>0.27449999999998609</v>
      </c>
      <c r="C2753" s="2">
        <f>(-1/17)*(G2753+K2753)</f>
        <v>0</v>
      </c>
      <c r="D2753" s="2">
        <f>(-1/17)*(H2753+L2753)</f>
        <v>-3.351052017772899E-4</v>
      </c>
      <c r="E2753" s="2">
        <f>E2752+C2752*t_one</f>
        <v>6.4618282540594798</v>
      </c>
      <c r="F2753" s="2">
        <f>F2752+D2752*t_two</f>
        <v>1199047.2254004525</v>
      </c>
      <c r="G2753" s="2"/>
      <c r="H2753" s="2">
        <f>(60)*(10*(F2753^1.03)-J2753)</f>
        <v>0.11146880686283112</v>
      </c>
      <c r="I2753" s="2"/>
      <c r="J2753" s="2">
        <f>J2752+(1/f)*H2752*t_two</f>
        <v>18247416.166764628</v>
      </c>
      <c r="K2753" s="2"/>
      <c r="L2753" s="2">
        <f>(60)*(532*(F2753^1.03)-N2753)</f>
        <v>-0.10577201843261719</v>
      </c>
      <c r="M2753" s="2"/>
      <c r="N2753" s="2">
        <f>N2752+(1/(1-f))*L2752 * t_two</f>
        <v>970762540.17247665</v>
      </c>
    </row>
    <row r="2754" spans="1:14" x14ac:dyDescent="0.25">
      <c r="A2754" s="1">
        <f>A2753+t_one</f>
        <v>27.460000000001493</v>
      </c>
      <c r="B2754" s="1">
        <f>B2753+t_two</f>
        <v>0.27459999999998608</v>
      </c>
      <c r="C2754" s="2">
        <f>(-1/17)*(G2754+K2754)</f>
        <v>0</v>
      </c>
      <c r="D2754" s="2">
        <f>(-1/17)*(H2754+L2754)</f>
        <v>-3.2654579947976502E-4</v>
      </c>
      <c r="E2754" s="2">
        <f>E2753+C2753*t_one</f>
        <v>6.4618282540594798</v>
      </c>
      <c r="F2754" s="2">
        <f>F2753+D2753*t_two</f>
        <v>1199047.225400419</v>
      </c>
      <c r="G2754" s="2"/>
      <c r="H2754" s="2">
        <f>(60)*(10*(F2754^1.03)-J2754)</f>
        <v>0.11054366827011108</v>
      </c>
      <c r="I2754" s="2"/>
      <c r="J2754" s="2">
        <f>J2753+(1/f)*H2753*t_two</f>
        <v>18247416.166779492</v>
      </c>
      <c r="K2754" s="2"/>
      <c r="L2754" s="2">
        <f>(60)*(532*(F2754^1.03)-N2754)</f>
        <v>-0.10499238967895508</v>
      </c>
      <c r="M2754" s="2"/>
      <c r="N2754" s="2">
        <f>N2753+(1/(1-f))*L2753 * t_two</f>
        <v>970762540.17243433</v>
      </c>
    </row>
    <row r="2755" spans="1:14" x14ac:dyDescent="0.25">
      <c r="A2755" s="1">
        <f>A2754+t_one</f>
        <v>27.470000000001495</v>
      </c>
      <c r="B2755" s="1">
        <f>B2754+t_two</f>
        <v>0.27469999999998607</v>
      </c>
      <c r="C2755" s="2">
        <f>(-1/17)*(G2755+K2755)</f>
        <v>0</v>
      </c>
      <c r="D2755" s="2">
        <f>(-1/17)*(H2755+L2755)</f>
        <v>-3.2960930291344137E-4</v>
      </c>
      <c r="E2755" s="2">
        <f>E2754+C2754*t_one</f>
        <v>6.4618282540594798</v>
      </c>
      <c r="F2755" s="2">
        <f>F2754+D2754*t_two</f>
        <v>1199047.2254003864</v>
      </c>
      <c r="G2755" s="2"/>
      <c r="H2755" s="2">
        <f>(60)*(10*(F2755^1.03)-J2755)</f>
        <v>0.10963015258312225</v>
      </c>
      <c r="I2755" s="2"/>
      <c r="J2755" s="2">
        <f>J2754+(1/f)*H2754*t_two</f>
        <v>18247416.166794233</v>
      </c>
      <c r="K2755" s="2"/>
      <c r="L2755" s="2">
        <f>(60)*(532*(F2755^1.03)-N2755)</f>
        <v>-0.10402679443359375</v>
      </c>
      <c r="M2755" s="2"/>
      <c r="N2755" s="2">
        <f>N2754+(1/(1-f))*L2754 * t_two</f>
        <v>970762540.17239237</v>
      </c>
    </row>
    <row r="2756" spans="1:14" x14ac:dyDescent="0.25">
      <c r="A2756" s="1">
        <f>A2755+t_one</f>
        <v>27.480000000001496</v>
      </c>
      <c r="B2756" s="1">
        <f>B2755+t_two</f>
        <v>0.27479999999998606</v>
      </c>
      <c r="C2756" s="2">
        <f>(-1/17)*(G2756+K2756)</f>
        <v>0</v>
      </c>
      <c r="D2756" s="2">
        <f>(-1/17)*(H2756+L2756)</f>
        <v>-3.1898565152112176E-4</v>
      </c>
      <c r="E2756" s="2">
        <f>E2755+C2755*t_one</f>
        <v>6.4618282540594798</v>
      </c>
      <c r="F2756" s="2">
        <f>F2755+D2755*t_two</f>
        <v>1199047.2254003533</v>
      </c>
      <c r="G2756" s="2"/>
      <c r="H2756" s="2">
        <f>(60)*(10*(F2756^1.03)-J2756)</f>
        <v>0.10871998965740204</v>
      </c>
      <c r="I2756" s="2"/>
      <c r="J2756" s="2">
        <f>J2755+(1/f)*H2755*t_two</f>
        <v>18247416.166808851</v>
      </c>
      <c r="K2756" s="2"/>
      <c r="L2756" s="2">
        <f>(60)*(532*(F2756^1.03)-N2756)</f>
        <v>-0.10329723358154297</v>
      </c>
      <c r="M2756" s="2"/>
      <c r="N2756" s="2">
        <f>N2755+(1/(1-f))*L2755 * t_two</f>
        <v>970762540.17235076</v>
      </c>
    </row>
    <row r="2757" spans="1:14" x14ac:dyDescent="0.25">
      <c r="A2757" s="1">
        <f>A2756+t_one</f>
        <v>27.490000000001498</v>
      </c>
      <c r="B2757" s="1">
        <f>B2756+t_two</f>
        <v>0.27489999999998604</v>
      </c>
      <c r="C2757" s="2">
        <f>(-1/17)*(G2757+K2757)</f>
        <v>0</v>
      </c>
      <c r="D2757" s="2">
        <f>(-1/17)*(H2757+L2757)</f>
        <v>-3.2123397378360522E-4</v>
      </c>
      <c r="E2757" s="2">
        <f>E2756+C2756*t_one</f>
        <v>6.4618282540594798</v>
      </c>
      <c r="F2757" s="2">
        <f>F2756+D2756*t_two</f>
        <v>1199047.2254003214</v>
      </c>
      <c r="G2757" s="2"/>
      <c r="H2757" s="2">
        <f>(60)*(10*(F2757^1.03)-J2757)</f>
        <v>0.10782122611999512</v>
      </c>
      <c r="I2757" s="2"/>
      <c r="J2757" s="2">
        <f>J2756+(1/f)*H2756*t_two</f>
        <v>18247416.166823346</v>
      </c>
      <c r="K2757" s="2"/>
      <c r="L2757" s="2">
        <f>(60)*(532*(F2757^1.03)-N2757)</f>
        <v>-0.10236024856567383</v>
      </c>
      <c r="M2757" s="2"/>
      <c r="N2757" s="2">
        <f>N2756+(1/(1-f))*L2756 * t_two</f>
        <v>970762540.1723094</v>
      </c>
    </row>
    <row r="2758" spans="1:14" x14ac:dyDescent="0.25">
      <c r="A2758" s="1">
        <f>A2757+t_one</f>
        <v>27.500000000001499</v>
      </c>
      <c r="B2758" s="1">
        <f>B2757+t_two</f>
        <v>0.27499999999998603</v>
      </c>
      <c r="C2758" s="2">
        <f>(-1/17)*(G2758+K2758)</f>
        <v>0</v>
      </c>
      <c r="D2758" s="2">
        <f>(-1/17)*(H2758+L2758)</f>
        <v>-3.1577751916997572E-4</v>
      </c>
      <c r="E2758" s="2">
        <f>E2757+C2757*t_one</f>
        <v>6.4618282540594798</v>
      </c>
      <c r="F2758" s="2">
        <f>F2757+D2757*t_two</f>
        <v>1199047.2254002893</v>
      </c>
      <c r="G2758" s="2"/>
      <c r="H2758" s="2">
        <f>(60)*(10*(F2758^1.03)-J2758)</f>
        <v>0.10692737996578217</v>
      </c>
      <c r="I2758" s="2"/>
      <c r="J2758" s="2">
        <f>J2757+(1/f)*H2757*t_two</f>
        <v>18247416.166837722</v>
      </c>
      <c r="K2758" s="2"/>
      <c r="L2758" s="2">
        <f>(60)*(532*(F2758^1.03)-N2758)</f>
        <v>-0.10155916213989258</v>
      </c>
      <c r="M2758" s="2"/>
      <c r="N2758" s="2">
        <f>N2757+(1/(1-f))*L2757 * t_two</f>
        <v>970762540.17226851</v>
      </c>
    </row>
    <row r="2759" spans="1:14" x14ac:dyDescent="0.25">
      <c r="A2759" s="1">
        <f>A2758+t_one</f>
        <v>27.510000000001501</v>
      </c>
      <c r="B2759" s="1">
        <f>B2758+t_two</f>
        <v>0.27509999999998602</v>
      </c>
      <c r="C2759" s="2">
        <f>(-1/17)*(G2759+K2759)</f>
        <v>0</v>
      </c>
      <c r="D2759" s="2">
        <f>(-1/17)*(H2759+L2759)</f>
        <v>-3.1550140941844266E-4</v>
      </c>
      <c r="E2759" s="2">
        <f>E2758+C2758*t_one</f>
        <v>6.4618282540594798</v>
      </c>
      <c r="F2759" s="2">
        <f>F2758+D2758*t_two</f>
        <v>1199047.2254002576</v>
      </c>
      <c r="G2759" s="2"/>
      <c r="H2759" s="2">
        <f>(60)*(10*(F2759^1.03)-J2759)</f>
        <v>0.10604292154312134</v>
      </c>
      <c r="I2759" s="2"/>
      <c r="J2759" s="2">
        <f>J2758+(1/f)*H2758*t_two</f>
        <v>18247416.166851979</v>
      </c>
      <c r="K2759" s="2"/>
      <c r="L2759" s="2">
        <f>(60)*(532*(F2759^1.03)-N2759)</f>
        <v>-0.10067939758300781</v>
      </c>
      <c r="M2759" s="2"/>
      <c r="N2759" s="2">
        <f>N2758+(1/(1-f))*L2758 * t_two</f>
        <v>970762540.17222786</v>
      </c>
    </row>
    <row r="2760" spans="1:14" x14ac:dyDescent="0.25">
      <c r="A2760" s="1">
        <f>A2759+t_one</f>
        <v>27.520000000001502</v>
      </c>
      <c r="B2760" s="1">
        <f>B2759+t_two</f>
        <v>0.27519999999998601</v>
      </c>
      <c r="C2760" s="2">
        <f>(-1/17)*(G2760+K2760)</f>
        <v>0</v>
      </c>
      <c r="D2760" s="2">
        <f>(-1/17)*(H2760+L2760)</f>
        <v>-3.2122082570019891E-4</v>
      </c>
      <c r="E2760" s="2">
        <f>E2759+C2759*t_one</f>
        <v>6.4618282540594798</v>
      </c>
      <c r="F2760" s="2">
        <f>F2759+D2759*t_two</f>
        <v>1199047.225400226</v>
      </c>
      <c r="G2760" s="2"/>
      <c r="H2760" s="2">
        <f>(60)*(10*(F2760^1.03)-J2760)</f>
        <v>0.10516740381717682</v>
      </c>
      <c r="I2760" s="2"/>
      <c r="J2760" s="2">
        <f>J2759+(1/f)*H2759*t_two</f>
        <v>18247416.166866116</v>
      </c>
      <c r="K2760" s="2"/>
      <c r="L2760" s="2">
        <f>(60)*(532*(F2760^1.03)-N2760)</f>
        <v>-9.9706649780273438E-2</v>
      </c>
      <c r="M2760" s="2"/>
      <c r="N2760" s="2">
        <f>N2759+(1/(1-f))*L2759 * t_two</f>
        <v>970762540.17218757</v>
      </c>
    </row>
    <row r="2761" spans="1:14" x14ac:dyDescent="0.25">
      <c r="A2761" s="1">
        <f>A2760+t_one</f>
        <v>27.530000000001504</v>
      </c>
      <c r="B2761" s="1">
        <f>B2760+t_two</f>
        <v>0.275299999999986</v>
      </c>
      <c r="C2761" s="2">
        <f>(-1/17)*(G2761+K2761)</f>
        <v>0</v>
      </c>
      <c r="D2761" s="2">
        <f>(-1/17)*(H2761+L2761)</f>
        <v>-3.0765200362485996E-4</v>
      </c>
      <c r="E2761" s="2">
        <f>E2760+C2760*t_one</f>
        <v>6.4618282540594798</v>
      </c>
      <c r="F2761" s="2">
        <f>F2760+D2760*t_two</f>
        <v>1199047.2254001938</v>
      </c>
      <c r="G2761" s="2"/>
      <c r="H2761" s="2">
        <f>(60)*(10*(F2761^1.03)-J2761)</f>
        <v>0.10429300367832184</v>
      </c>
      <c r="I2761" s="2"/>
      <c r="J2761" s="2">
        <f>J2760+(1/f)*H2760*t_two</f>
        <v>18247416.166880138</v>
      </c>
      <c r="K2761" s="2"/>
      <c r="L2761" s="2">
        <f>(60)*(532*(F2761^1.03)-N2761)</f>
        <v>-9.9062919616699219E-2</v>
      </c>
      <c r="M2761" s="2"/>
      <c r="N2761" s="2">
        <f>N2760+(1/(1-f))*L2760 * t_two</f>
        <v>970762540.17214763</v>
      </c>
    </row>
    <row r="2762" spans="1:14" x14ac:dyDescent="0.25">
      <c r="A2762" s="1">
        <f>A2761+t_one</f>
        <v>27.540000000001505</v>
      </c>
      <c r="B2762" s="1">
        <f>B2761+t_two</f>
        <v>0.27539999999998599</v>
      </c>
      <c r="C2762" s="2">
        <f>(-1/17)*(G2762+K2762)</f>
        <v>0</v>
      </c>
      <c r="D2762" s="2">
        <f>(-1/17)*(H2762+L2762)</f>
        <v>-3.1124143039478976E-4</v>
      </c>
      <c r="E2762" s="2">
        <f>E2761+C2761*t_one</f>
        <v>6.4618282540594798</v>
      </c>
      <c r="F2762" s="2">
        <f>F2761+D2761*t_two</f>
        <v>1199047.2254001631</v>
      </c>
      <c r="G2762" s="2"/>
      <c r="H2762" s="2">
        <f>(60)*(10*(F2762^1.03)-J2762)</f>
        <v>0.1034313440322876</v>
      </c>
      <c r="I2762" s="2"/>
      <c r="J2762" s="2">
        <f>J2761+(1/f)*H2761*t_two</f>
        <v>18247416.166894045</v>
      </c>
      <c r="K2762" s="2"/>
      <c r="L2762" s="2">
        <f>(60)*(532*(F2762^1.03)-N2762)</f>
        <v>-9.8140239715576172E-2</v>
      </c>
      <c r="M2762" s="2"/>
      <c r="N2762" s="2">
        <f>N2761+(1/(1-f))*L2761 * t_two</f>
        <v>970762540.17210805</v>
      </c>
    </row>
    <row r="2763" spans="1:14" x14ac:dyDescent="0.25">
      <c r="A2763" s="1">
        <f>A2762+t_one</f>
        <v>27.550000000001507</v>
      </c>
      <c r="B2763" s="1">
        <f>B2762+t_two</f>
        <v>0.27549999999998598</v>
      </c>
      <c r="C2763" s="2">
        <f>(-1/17)*(G2763+K2763)</f>
        <v>0</v>
      </c>
      <c r="D2763" s="2">
        <f>(-1/17)*(H2763+L2763)</f>
        <v>-3.0155129292432E-4</v>
      </c>
      <c r="E2763" s="2">
        <f>E2762+C2762*t_one</f>
        <v>6.4618282540594798</v>
      </c>
      <c r="F2763" s="2">
        <f>F2762+D2762*t_two</f>
        <v>1199047.2254001319</v>
      </c>
      <c r="G2763" s="2"/>
      <c r="H2763" s="2">
        <f>(60)*(10*(F2763^1.03)-J2763)</f>
        <v>0.10257281363010406</v>
      </c>
      <c r="I2763" s="2"/>
      <c r="J2763" s="2">
        <f>J2762+(1/f)*H2762*t_two</f>
        <v>18247416.166907836</v>
      </c>
      <c r="K2763" s="2"/>
      <c r="L2763" s="2">
        <f>(60)*(532*(F2763^1.03)-N2763)</f>
        <v>-9.7446441650390625E-2</v>
      </c>
      <c r="M2763" s="2"/>
      <c r="N2763" s="2">
        <f>N2762+(1/(1-f))*L2762 * t_two</f>
        <v>970762540.17206883</v>
      </c>
    </row>
    <row r="2764" spans="1:14" x14ac:dyDescent="0.25">
      <c r="A2764" s="1">
        <f>A2763+t_one</f>
        <v>27.560000000001509</v>
      </c>
      <c r="B2764" s="1">
        <f>B2763+t_two</f>
        <v>0.27559999999998597</v>
      </c>
      <c r="C2764" s="2">
        <f>(-1/17)*(G2764+K2764)</f>
        <v>0</v>
      </c>
      <c r="D2764" s="2">
        <f>(-1/17)*(H2764+L2764)</f>
        <v>-3.0427294618943156E-4</v>
      </c>
      <c r="E2764" s="2">
        <f>E2763+C2763*t_one</f>
        <v>6.4618282540594798</v>
      </c>
      <c r="F2764" s="2">
        <f>F2763+D2763*t_two</f>
        <v>1199047.2254001016</v>
      </c>
      <c r="G2764" s="2"/>
      <c r="H2764" s="2">
        <f>(60)*(10*(F2764^1.03)-J2764)</f>
        <v>0.1017250120639801</v>
      </c>
      <c r="I2764" s="2"/>
      <c r="J2764" s="2">
        <f>J2763+(1/f)*H2763*t_two</f>
        <v>18247416.166921511</v>
      </c>
      <c r="K2764" s="2"/>
      <c r="L2764" s="2">
        <f>(60)*(532*(F2764^1.03)-N2764)</f>
        <v>-9.6552371978759766E-2</v>
      </c>
      <c r="M2764" s="2"/>
      <c r="N2764" s="2">
        <f>N2763+(1/(1-f))*L2763 * t_two</f>
        <v>970762540.17202985</v>
      </c>
    </row>
    <row r="2765" spans="1:14" x14ac:dyDescent="0.25">
      <c r="A2765" s="1">
        <f>A2764+t_one</f>
        <v>27.57000000000151</v>
      </c>
      <c r="B2765" s="1">
        <f>B2764+t_two</f>
        <v>0.27569999999998596</v>
      </c>
      <c r="C2765" s="2">
        <f>(-1/17)*(G2765+K2765)</f>
        <v>0</v>
      </c>
      <c r="D2765" s="2">
        <f>(-1/17)*(H2765+L2765)</f>
        <v>-2.9928982257843018E-4</v>
      </c>
      <c r="E2765" s="2">
        <f>E2764+C2764*t_one</f>
        <v>6.4618282540594798</v>
      </c>
      <c r="F2765" s="2">
        <f>F2764+D2764*t_two</f>
        <v>1199047.2254000711</v>
      </c>
      <c r="G2765" s="2"/>
      <c r="H2765" s="2">
        <f>(60)*(10*(F2765^1.03)-J2765)</f>
        <v>0.10088212788105011</v>
      </c>
      <c r="I2765" s="2"/>
      <c r="J2765" s="2">
        <f>J2764+(1/f)*H2764*t_two</f>
        <v>18247416.166935075</v>
      </c>
      <c r="K2765" s="2"/>
      <c r="L2765" s="2">
        <f>(60)*(532*(F2765^1.03)-N2765)</f>
        <v>-9.5794200897216797E-2</v>
      </c>
      <c r="M2765" s="2"/>
      <c r="N2765" s="2">
        <f>N2764+(1/(1-f))*L2764 * t_two</f>
        <v>970762540.17199123</v>
      </c>
    </row>
    <row r="2766" spans="1:14" x14ac:dyDescent="0.25">
      <c r="A2766" s="1">
        <f>A2765+t_one</f>
        <v>27.580000000001512</v>
      </c>
      <c r="B2766" s="1">
        <f>B2765+t_two</f>
        <v>0.27579999999998595</v>
      </c>
      <c r="C2766" s="2">
        <f>(-1/17)*(G2766+K2766)</f>
        <v>0</v>
      </c>
      <c r="D2766" s="2">
        <f>(-1/17)*(H2766+L2766)</f>
        <v>-3.0027592883390537E-4</v>
      </c>
      <c r="E2766" s="2">
        <f>E2765+C2765*t_one</f>
        <v>6.4618282540594798</v>
      </c>
      <c r="F2766" s="2">
        <f>F2765+D2765*t_two</f>
        <v>1199047.2254000411</v>
      </c>
      <c r="G2766" s="2"/>
      <c r="H2766" s="2">
        <f>(60)*(10*(F2766^1.03)-J2766)</f>
        <v>0.10004773736000061</v>
      </c>
      <c r="I2766" s="2"/>
      <c r="J2766" s="2">
        <f>J2765+(1/f)*H2765*t_two</f>
        <v>18247416.166948527</v>
      </c>
      <c r="K2766" s="2"/>
      <c r="L2766" s="2">
        <f>(60)*(532*(F2766^1.03)-N2766)</f>
        <v>-9.4943046569824219E-2</v>
      </c>
      <c r="M2766" s="2"/>
      <c r="N2766" s="2">
        <f>N2765+(1/(1-f))*L2765 * t_two</f>
        <v>970762540.17195296</v>
      </c>
    </row>
    <row r="2767" spans="1:14" x14ac:dyDescent="0.25">
      <c r="A2767" s="1">
        <f>A2766+t_one</f>
        <v>27.590000000001513</v>
      </c>
      <c r="B2767" s="1">
        <f>B2766+t_two</f>
        <v>0.27589999999998593</v>
      </c>
      <c r="C2767" s="2">
        <f>(-1/17)*(G2767+K2767)</f>
        <v>0</v>
      </c>
      <c r="D2767" s="2">
        <f>(-1/17)*(H2767+L2767)</f>
        <v>-2.9438558746786676E-4</v>
      </c>
      <c r="E2767" s="2">
        <f>E2766+C2766*t_one</f>
        <v>6.4618282540594798</v>
      </c>
      <c r="F2767" s="2">
        <f>F2766+D2766*t_two</f>
        <v>1199047.2254000111</v>
      </c>
      <c r="G2767" s="2"/>
      <c r="H2767" s="2">
        <f>(60)*(10*(F2767^1.03)-J2767)</f>
        <v>9.9218040704727173E-2</v>
      </c>
      <c r="I2767" s="2"/>
      <c r="J2767" s="2">
        <f>J2766+(1/f)*H2766*t_two</f>
        <v>18247416.166961867</v>
      </c>
      <c r="K2767" s="2"/>
      <c r="L2767" s="2">
        <f>(60)*(532*(F2767^1.03)-N2767)</f>
        <v>-9.4213485717773438E-2</v>
      </c>
      <c r="M2767" s="2"/>
      <c r="N2767" s="2">
        <f>N2766+(1/(1-f))*L2766 * t_two</f>
        <v>970762540.17191494</v>
      </c>
    </row>
    <row r="2768" spans="1:14" x14ac:dyDescent="0.25">
      <c r="A2768" s="1">
        <f>A2767+t_one</f>
        <v>27.600000000001515</v>
      </c>
      <c r="B2768" s="1">
        <f>B2767+t_two</f>
        <v>0.27599999999998592</v>
      </c>
      <c r="C2768" s="2">
        <f>(-1/17)*(G2768+K2768)</f>
        <v>0</v>
      </c>
      <c r="D2768" s="2">
        <f>(-1/17)*(H2768+L2768)</f>
        <v>-2.9407003346611471E-4</v>
      </c>
      <c r="E2768" s="2">
        <f>E2767+C2767*t_one</f>
        <v>6.4618282540594798</v>
      </c>
      <c r="F2768" s="2">
        <f>F2767+D2767*t_two</f>
        <v>1199047.2253999817</v>
      </c>
      <c r="G2768" s="2"/>
      <c r="H2768" s="2">
        <f>(60)*(10*(F2768^1.03)-J2768)</f>
        <v>9.8397284746170044E-2</v>
      </c>
      <c r="I2768" s="2"/>
      <c r="J2768" s="2">
        <f>J2767+(1/f)*H2767*t_two</f>
        <v>18247416.166975096</v>
      </c>
      <c r="K2768" s="2"/>
      <c r="L2768" s="2">
        <f>(60)*(532*(F2768^1.03)-N2768)</f>
        <v>-9.3398094177246094E-2</v>
      </c>
      <c r="M2768" s="2"/>
      <c r="N2768" s="2">
        <f>N2767+(1/(1-f))*L2767 * t_two</f>
        <v>970762540.17187726</v>
      </c>
    </row>
    <row r="2769" spans="1:14" x14ac:dyDescent="0.25">
      <c r="A2769" s="1">
        <f>A2768+t_one</f>
        <v>27.610000000001516</v>
      </c>
      <c r="B2769" s="1">
        <f>B2768+t_two</f>
        <v>0.27609999999998591</v>
      </c>
      <c r="C2769" s="2">
        <f>(-1/17)*(G2769+K2769)</f>
        <v>0</v>
      </c>
      <c r="D2769" s="2">
        <f>(-1/17)*(H2769+L2769)</f>
        <v>-2.9243967112372904E-4</v>
      </c>
      <c r="E2769" s="2">
        <f>E2768+C2768*t_one</f>
        <v>6.4618282540594798</v>
      </c>
      <c r="F2769" s="2">
        <f>F2768+D2768*t_two</f>
        <v>1199047.2253999524</v>
      </c>
      <c r="G2769" s="2"/>
      <c r="H2769" s="2">
        <f>(60)*(10*(F2769^1.03)-J2769)</f>
        <v>9.7582787275314331E-2</v>
      </c>
      <c r="I2769" s="2"/>
      <c r="J2769" s="2">
        <f>J2768+(1/f)*H2768*t_two</f>
        <v>18247416.166988216</v>
      </c>
      <c r="K2769" s="2"/>
      <c r="L2769" s="2">
        <f>(60)*(532*(F2769^1.03)-N2769)</f>
        <v>-9.2611312866210938E-2</v>
      </c>
      <c r="M2769" s="2"/>
      <c r="N2769" s="2">
        <f>N2768+(1/(1-f))*L2768 * t_two</f>
        <v>970762540.17183995</v>
      </c>
    </row>
    <row r="2770" spans="1:14" x14ac:dyDescent="0.25">
      <c r="A2770" s="1">
        <f>A2769+t_one</f>
        <v>27.620000000001518</v>
      </c>
      <c r="B2770" s="1">
        <f>B2769+t_two</f>
        <v>0.2761999999999859</v>
      </c>
      <c r="C2770" s="2">
        <f>(-1/17)*(G2770+K2770)</f>
        <v>0</v>
      </c>
      <c r="D2770" s="2">
        <f>(-1/17)*(H2770+L2770)</f>
        <v>-2.8434045174542596E-4</v>
      </c>
      <c r="E2770" s="2">
        <f>E2769+C2769*t_one</f>
        <v>6.4618282540594798</v>
      </c>
      <c r="F2770" s="2">
        <f>F2769+D2769*t_two</f>
        <v>1199047.225399923</v>
      </c>
      <c r="G2770" s="2"/>
      <c r="H2770" s="2">
        <f>(60)*(10*(F2770^1.03)-J2770)</f>
        <v>9.6772760152816772E-2</v>
      </c>
      <c r="I2770" s="2"/>
      <c r="J2770" s="2">
        <f>J2769+(1/f)*H2769*t_two</f>
        <v>18247416.167001229</v>
      </c>
      <c r="K2770" s="2"/>
      <c r="L2770" s="2">
        <f>(60)*(532*(F2770^1.03)-N2770)</f>
        <v>-9.1938972473144531E-2</v>
      </c>
      <c r="M2770" s="2"/>
      <c r="N2770" s="2">
        <f>N2769+(1/(1-f))*L2769 * t_two</f>
        <v>970762540.17180288</v>
      </c>
    </row>
    <row r="2771" spans="1:14" x14ac:dyDescent="0.25">
      <c r="A2771" s="1">
        <f>A2770+t_one</f>
        <v>27.63000000000152</v>
      </c>
      <c r="B2771" s="1">
        <f>B2770+t_two</f>
        <v>0.27629999999998589</v>
      </c>
      <c r="C2771" s="2">
        <f>(-1/17)*(G2771+K2771)</f>
        <v>0</v>
      </c>
      <c r="D2771" s="2">
        <f>(-1/17)*(H2771+L2771)</f>
        <v>-2.8779839768129238E-4</v>
      </c>
      <c r="E2771" s="2">
        <f>E2770+C2770*t_one</f>
        <v>6.4618282540594798</v>
      </c>
      <c r="F2771" s="2">
        <f>F2770+D2770*t_two</f>
        <v>1199047.2253998946</v>
      </c>
      <c r="G2771" s="2"/>
      <c r="H2771" s="2">
        <f>(60)*(10*(F2771^1.03)-J2771)</f>
        <v>9.5973238348960876E-2</v>
      </c>
      <c r="I2771" s="2"/>
      <c r="J2771" s="2">
        <f>J2770+(1/f)*H2770*t_two</f>
        <v>18247416.167014133</v>
      </c>
      <c r="K2771" s="2"/>
      <c r="L2771" s="2">
        <f>(60)*(532*(F2771^1.03)-N2771)</f>
        <v>-9.1080665588378906E-2</v>
      </c>
      <c r="M2771" s="2"/>
      <c r="N2771" s="2">
        <f>N2770+(1/(1-f))*L2770 * t_two</f>
        <v>970762540.17176616</v>
      </c>
    </row>
    <row r="2772" spans="1:14" x14ac:dyDescent="0.25">
      <c r="A2772" s="1">
        <f>A2771+t_one</f>
        <v>27.640000000001521</v>
      </c>
      <c r="B2772" s="1">
        <f>B2771+t_two</f>
        <v>0.27639999999998588</v>
      </c>
      <c r="C2772" s="2">
        <f>(-1/17)*(G2772+K2772)</f>
        <v>0</v>
      </c>
      <c r="D2772" s="2">
        <f>(-1/17)*(H2772+L2772)</f>
        <v>-2.7837122187894932E-4</v>
      </c>
      <c r="E2772" s="2">
        <f>E2771+C2771*t_one</f>
        <v>6.4618282540594798</v>
      </c>
      <c r="F2772" s="2">
        <f>F2771+D2771*t_two</f>
        <v>1199047.2253998658</v>
      </c>
      <c r="G2772" s="2"/>
      <c r="H2772" s="2">
        <f>(60)*(10*(F2772^1.03)-J2772)</f>
        <v>9.5176398754119873E-2</v>
      </c>
      <c r="I2772" s="2"/>
      <c r="J2772" s="2">
        <f>J2771+(1/f)*H2771*t_two</f>
        <v>18247416.16702693</v>
      </c>
      <c r="K2772" s="2"/>
      <c r="L2772" s="2">
        <f>(60)*(532*(F2772^1.03)-N2772)</f>
        <v>-9.0444087982177734E-2</v>
      </c>
      <c r="M2772" s="2"/>
      <c r="N2772" s="2">
        <f>N2771+(1/(1-f))*L2771 * t_two</f>
        <v>970762540.17172968</v>
      </c>
    </row>
    <row r="2773" spans="1:14" x14ac:dyDescent="0.25">
      <c r="A2773" s="1">
        <f>A2772+t_one</f>
        <v>27.650000000001523</v>
      </c>
      <c r="B2773" s="1">
        <f>B2772+t_two</f>
        <v>0.27649999999998587</v>
      </c>
      <c r="C2773" s="2">
        <f>(-1/17)*(G2773+K2773)</f>
        <v>0</v>
      </c>
      <c r="D2773" s="2">
        <f>(-1/17)*(H2773+L2773)</f>
        <v>-2.8047491522396314E-4</v>
      </c>
      <c r="E2773" s="2">
        <f>E2772+C2772*t_one</f>
        <v>6.4618282540594798</v>
      </c>
      <c r="F2773" s="2">
        <f>F2772+D2772*t_two</f>
        <v>1199047.2253998378</v>
      </c>
      <c r="G2773" s="2"/>
      <c r="H2773" s="2">
        <f>(60)*(10*(F2773^1.03)-J2773)</f>
        <v>9.4389617443084717E-2</v>
      </c>
      <c r="I2773" s="2"/>
      <c r="J2773" s="2">
        <f>J2772+(1/f)*H2772*t_two</f>
        <v>18247416.167039618</v>
      </c>
      <c r="K2773" s="2"/>
      <c r="L2773" s="2">
        <f>(60)*(532*(F2773^1.03)-N2773)</f>
        <v>-8.9621543884277344E-2</v>
      </c>
      <c r="M2773" s="2"/>
      <c r="N2773" s="2">
        <f>N2772+(1/(1-f))*L2772 * t_two</f>
        <v>970762540.17169356</v>
      </c>
    </row>
    <row r="2774" spans="1:14" x14ac:dyDescent="0.25">
      <c r="A2774" s="1">
        <f>A2773+t_one</f>
        <v>27.660000000001524</v>
      </c>
      <c r="B2774" s="1">
        <f>B2773+t_two</f>
        <v>0.27659999999998586</v>
      </c>
      <c r="C2774" s="2">
        <f>(-1/17)*(G2774+K2774)</f>
        <v>0</v>
      </c>
      <c r="D2774" s="2">
        <f>(-1/17)*(H2774+L2774)</f>
        <v>-2.8211842564975512E-4</v>
      </c>
      <c r="E2774" s="2">
        <f>E2773+C2773*t_one</f>
        <v>6.4618282540594798</v>
      </c>
      <c r="F2774" s="2">
        <f>F2773+D2773*t_two</f>
        <v>1199047.2253998099</v>
      </c>
      <c r="G2774" s="2"/>
      <c r="H2774" s="2">
        <f>(60)*(10*(F2774^1.03)-J2774)</f>
        <v>9.3609318137168884E-2</v>
      </c>
      <c r="I2774" s="2"/>
      <c r="J2774" s="2">
        <f>J2773+(1/f)*H2773*t_two</f>
        <v>18247416.167052202</v>
      </c>
      <c r="K2774" s="2"/>
      <c r="L2774" s="2">
        <f>(60)*(532*(F2774^1.03)-N2774)</f>
        <v>-8.8813304901123047E-2</v>
      </c>
      <c r="M2774" s="2"/>
      <c r="N2774" s="2">
        <f>N2773+(1/(1-f))*L2773 * t_two</f>
        <v>970762540.17165768</v>
      </c>
    </row>
    <row r="2775" spans="1:14" x14ac:dyDescent="0.25">
      <c r="A2775" s="1">
        <f>A2774+t_one</f>
        <v>27.670000000001526</v>
      </c>
      <c r="B2775" s="1">
        <f>B2774+t_two</f>
        <v>0.27669999999998585</v>
      </c>
      <c r="C2775" s="2">
        <f>(-1/17)*(G2775+K2775)</f>
        <v>0</v>
      </c>
      <c r="D2775" s="2">
        <f>(-1/17)*(H2775+L2775)</f>
        <v>-2.7643845361821791E-4</v>
      </c>
      <c r="E2775" s="2">
        <f>E2774+C2774*t_one</f>
        <v>6.4618282540594798</v>
      </c>
      <c r="F2775" s="2">
        <f>F2774+D2774*t_two</f>
        <v>1199047.2253997817</v>
      </c>
      <c r="G2775" s="2"/>
      <c r="H2775" s="2">
        <f>(60)*(10*(F2775^1.03)-J2775)</f>
        <v>9.2833265662193298E-2</v>
      </c>
      <c r="I2775" s="2"/>
      <c r="J2775" s="2">
        <f>J2774+(1/f)*H2774*t_two</f>
        <v>18247416.167064682</v>
      </c>
      <c r="K2775" s="2"/>
      <c r="L2775" s="2">
        <f>(60)*(532*(F2775^1.03)-N2775)</f>
        <v>-8.8133811950683594E-2</v>
      </c>
      <c r="M2775" s="2"/>
      <c r="N2775" s="2">
        <f>N2774+(1/(1-f))*L2774 * t_two</f>
        <v>970762540.17162216</v>
      </c>
    </row>
    <row r="2776" spans="1:14" x14ac:dyDescent="0.25">
      <c r="A2776" s="1">
        <f>A2775+t_one</f>
        <v>27.680000000001527</v>
      </c>
      <c r="B2776" s="1">
        <f>B2775+t_two</f>
        <v>0.27679999999998584</v>
      </c>
      <c r="C2776" s="2">
        <f>(-1/17)*(G2776+K2776)</f>
        <v>0</v>
      </c>
      <c r="D2776" s="2">
        <f>(-1/17)*(H2776+L2776)</f>
        <v>-2.7670141528634461E-4</v>
      </c>
      <c r="E2776" s="2">
        <f>E2775+C2775*t_one</f>
        <v>6.4618282540594798</v>
      </c>
      <c r="F2776" s="2">
        <f>F2775+D2775*t_two</f>
        <v>1199047.225399754</v>
      </c>
      <c r="G2776" s="2"/>
      <c r="H2776" s="2">
        <f>(60)*(10*(F2776^1.03)-J2776)</f>
        <v>9.206525981426239E-2</v>
      </c>
      <c r="I2776" s="2"/>
      <c r="J2776" s="2">
        <f>J2775+(1/f)*H2775*t_two</f>
        <v>18247416.167077061</v>
      </c>
      <c r="K2776" s="2"/>
      <c r="L2776" s="2">
        <f>(60)*(532*(F2776^1.03)-N2776)</f>
        <v>-8.7361335754394531E-2</v>
      </c>
      <c r="M2776" s="2"/>
      <c r="N2776" s="2">
        <f>N2775+(1/(1-f))*L2775 * t_two</f>
        <v>970762540.17158687</v>
      </c>
    </row>
    <row r="2777" spans="1:14" x14ac:dyDescent="0.25">
      <c r="A2777" s="1">
        <f>A2776+t_one</f>
        <v>27.690000000001529</v>
      </c>
      <c r="B2777" s="1">
        <f>B2776+t_two</f>
        <v>0.27689999999998582</v>
      </c>
      <c r="C2777" s="2">
        <f>(-1/17)*(G2777+K2777)</f>
        <v>0</v>
      </c>
      <c r="D2777" s="2">
        <f>(-1/17)*(H2777+L2777)</f>
        <v>-2.7006163316614488E-4</v>
      </c>
      <c r="E2777" s="2">
        <f>E2776+C2776*t_one</f>
        <v>6.4618282540594798</v>
      </c>
      <c r="F2777" s="2">
        <f>F2776+D2776*t_two</f>
        <v>1199047.2253997263</v>
      </c>
      <c r="G2777" s="2"/>
      <c r="H2777" s="2">
        <f>(60)*(10*(F2777^1.03)-J2777)</f>
        <v>9.1301500797271729E-2</v>
      </c>
      <c r="I2777" s="2"/>
      <c r="J2777" s="2">
        <f>J2776+(1/f)*H2776*t_two</f>
        <v>18247416.167089336</v>
      </c>
      <c r="K2777" s="2"/>
      <c r="L2777" s="2">
        <f>(60)*(532*(F2777^1.03)-N2777)</f>
        <v>-8.6710453033447266E-2</v>
      </c>
      <c r="M2777" s="2"/>
      <c r="N2777" s="2">
        <f>N2776+(1/(1-f))*L2776 * t_two</f>
        <v>970762540.17155194</v>
      </c>
    </row>
    <row r="2778" spans="1:14" x14ac:dyDescent="0.25">
      <c r="A2778" s="1">
        <f>A2777+t_one</f>
        <v>27.700000000001531</v>
      </c>
      <c r="B2778" s="1">
        <f>B2777+t_two</f>
        <v>0.27699999999998581</v>
      </c>
      <c r="C2778" s="2">
        <f>(-1/17)*(G2778+K2778)</f>
        <v>0</v>
      </c>
      <c r="D2778" s="2">
        <f>(-1/17)*(H2778+L2778)</f>
        <v>-2.6894404607660631E-4</v>
      </c>
      <c r="E2778" s="2">
        <f>E2777+C2777*t_one</f>
        <v>6.4618282540594798</v>
      </c>
      <c r="F2778" s="2">
        <f>F2777+D2777*t_two</f>
        <v>1199047.2253996993</v>
      </c>
      <c r="G2778" s="2"/>
      <c r="H2778" s="2">
        <f>(60)*(10*(F2778^1.03)-J2778)</f>
        <v>9.0545788407325745E-2</v>
      </c>
      <c r="I2778" s="2"/>
      <c r="J2778" s="2">
        <f>J2777+(1/f)*H2777*t_two</f>
        <v>18247416.16710151</v>
      </c>
      <c r="K2778" s="2"/>
      <c r="L2778" s="2">
        <f>(60)*(532*(F2778^1.03)-N2778)</f>
        <v>-8.5973739624023438E-2</v>
      </c>
      <c r="M2778" s="2"/>
      <c r="N2778" s="2">
        <f>N2777+(1/(1-f))*L2777 * t_two</f>
        <v>970762540.17151725</v>
      </c>
    </row>
    <row r="2779" spans="1:14" x14ac:dyDescent="0.25">
      <c r="A2779" s="1">
        <f>A2778+t_one</f>
        <v>27.710000000001532</v>
      </c>
      <c r="B2779" s="1">
        <f>B2778+t_two</f>
        <v>0.2770999999999858</v>
      </c>
      <c r="C2779" s="2">
        <f>(-1/17)*(G2779+K2779)</f>
        <v>0</v>
      </c>
      <c r="D2779" s="2">
        <f>(-1/17)*(H2779+L2779)</f>
        <v>-2.7292791534872613E-4</v>
      </c>
      <c r="E2779" s="2">
        <f>E2778+C2778*t_one</f>
        <v>6.4618282540594798</v>
      </c>
      <c r="F2779" s="2">
        <f>F2778+D2778*t_two</f>
        <v>1199047.2253996723</v>
      </c>
      <c r="G2779" s="2"/>
      <c r="H2779" s="2">
        <f>(60)*(10*(F2779^1.03)-J2779)</f>
        <v>8.9798122644424438E-2</v>
      </c>
      <c r="I2779" s="2"/>
      <c r="J2779" s="2">
        <f>J2778+(1/f)*H2778*t_two</f>
        <v>18247416.167113584</v>
      </c>
      <c r="K2779" s="2"/>
      <c r="L2779" s="2">
        <f>(60)*(532*(F2779^1.03)-N2779)</f>
        <v>-8.5158348083496094E-2</v>
      </c>
      <c r="M2779" s="2"/>
      <c r="N2779" s="2">
        <f>N2778+(1/(1-f))*L2778 * t_two</f>
        <v>970762540.17148292</v>
      </c>
    </row>
    <row r="2780" spans="1:14" x14ac:dyDescent="0.25">
      <c r="A2780" s="1">
        <f>A2779+t_one</f>
        <v>27.720000000001534</v>
      </c>
      <c r="B2780" s="1">
        <f>B2779+t_two</f>
        <v>0.27719999999998579</v>
      </c>
      <c r="C2780" s="2">
        <f>(-1/17)*(G2780+K2780)</f>
        <v>0</v>
      </c>
      <c r="D2780" s="2">
        <f>(-1/17)*(H2780+L2780)</f>
        <v>-2.6398721863241754E-4</v>
      </c>
      <c r="E2780" s="2">
        <f>E2779+C2779*t_one</f>
        <v>6.4618282540594798</v>
      </c>
      <c r="F2780" s="2">
        <f>F2779+D2779*t_two</f>
        <v>1199047.225399645</v>
      </c>
      <c r="G2780" s="2"/>
      <c r="H2780" s="2">
        <f>(60)*(10*(F2780^1.03)-J2780)</f>
        <v>8.9052468538284302E-2</v>
      </c>
      <c r="I2780" s="2"/>
      <c r="J2780" s="2">
        <f>J2779+(1/f)*H2779*t_two</f>
        <v>18247416.167125557</v>
      </c>
      <c r="K2780" s="2"/>
      <c r="L2780" s="2">
        <f>(60)*(532*(F2780^1.03)-N2780)</f>
        <v>-8.4564685821533203E-2</v>
      </c>
      <c r="M2780" s="2"/>
      <c r="N2780" s="2">
        <f>N2779+(1/(1-f))*L2779 * t_two</f>
        <v>970762540.17144883</v>
      </c>
    </row>
    <row r="2781" spans="1:14" x14ac:dyDescent="0.25">
      <c r="A2781" s="1">
        <f>A2780+t_one</f>
        <v>27.730000000001535</v>
      </c>
      <c r="B2781" s="1">
        <f>B2780+t_two</f>
        <v>0.27729999999998578</v>
      </c>
      <c r="C2781" s="2">
        <f>(-1/17)*(G2781+K2781)</f>
        <v>0</v>
      </c>
      <c r="D2781" s="2">
        <f>(-1/17)*(H2781+L2781)</f>
        <v>-2.6098945561577291E-4</v>
      </c>
      <c r="E2781" s="2">
        <f>E2780+C2780*t_one</f>
        <v>6.4618282540594798</v>
      </c>
      <c r="F2781" s="2">
        <f>F2780+D2780*t_two</f>
        <v>1199047.2253996187</v>
      </c>
      <c r="G2781" s="2"/>
      <c r="H2781" s="2">
        <f>(60)*(10*(F2781^1.03)-J2781)</f>
        <v>8.8314861059188843E-2</v>
      </c>
      <c r="I2781" s="2"/>
      <c r="J2781" s="2">
        <f>J2780+(1/f)*H2780*t_two</f>
        <v>18247416.167137429</v>
      </c>
      <c r="K2781" s="2"/>
      <c r="L2781" s="2">
        <f>(60)*(532*(F2781^1.03)-N2781)</f>
        <v>-8.3878040313720703E-2</v>
      </c>
      <c r="M2781" s="2"/>
      <c r="N2781" s="2">
        <f>N2780+(1/(1-f))*L2780 * t_two</f>
        <v>970762540.17141497</v>
      </c>
    </row>
    <row r="2782" spans="1:14" x14ac:dyDescent="0.25">
      <c r="A2782" s="1">
        <f>A2781+t_one</f>
        <v>27.740000000001537</v>
      </c>
      <c r="B2782" s="1">
        <f>B2781+t_two</f>
        <v>0.27739999999998577</v>
      </c>
      <c r="C2782" s="2">
        <f>(-1/17)*(G2782+K2782)</f>
        <v>0</v>
      </c>
      <c r="D2782" s="2">
        <f>(-1/17)*(H2782+L2782)</f>
        <v>-2.6350073954638313E-4</v>
      </c>
      <c r="E2782" s="2">
        <f>E2781+C2781*t_one</f>
        <v>6.4618282540594798</v>
      </c>
      <c r="F2782" s="2">
        <f>F2781+D2781*t_two</f>
        <v>1199047.2253995927</v>
      </c>
      <c r="G2782" s="2"/>
      <c r="H2782" s="2">
        <f>(60)*(10*(F2782^1.03)-J2782)</f>
        <v>8.7585076689720154E-2</v>
      </c>
      <c r="I2782" s="2"/>
      <c r="J2782" s="2">
        <f>J2781+(1/f)*H2781*t_two</f>
        <v>18247416.167149205</v>
      </c>
      <c r="K2782" s="2"/>
      <c r="L2782" s="2">
        <f>(60)*(532*(F2782^1.03)-N2782)</f>
        <v>-8.3105564117431641E-2</v>
      </c>
      <c r="M2782" s="2"/>
      <c r="N2782" s="2">
        <f>N2781+(1/(1-f))*L2781 * t_two</f>
        <v>970762540.17138147</v>
      </c>
    </row>
    <row r="2783" spans="1:14" x14ac:dyDescent="0.25">
      <c r="A2783" s="1">
        <f>A2782+t_one</f>
        <v>27.750000000001538</v>
      </c>
      <c r="B2783" s="1">
        <f>B2782+t_two</f>
        <v>0.27749999999998576</v>
      </c>
      <c r="C2783" s="2">
        <f>(-1/17)*(G2783+K2783)</f>
        <v>0</v>
      </c>
      <c r="D2783" s="2">
        <f>(-1/17)*(H2783+L2783)</f>
        <v>-2.5906983543844781E-4</v>
      </c>
      <c r="E2783" s="2">
        <f>E2782+C2782*t_one</f>
        <v>6.4618282540594798</v>
      </c>
      <c r="F2783" s="2">
        <f>F2782+D2782*t_two</f>
        <v>1199047.2253995663</v>
      </c>
      <c r="G2783" s="2"/>
      <c r="H2783" s="2">
        <f>(60)*(10*(F2783^1.03)-J2783)</f>
        <v>8.6858868598937988E-2</v>
      </c>
      <c r="I2783" s="2"/>
      <c r="J2783" s="2">
        <f>J2782+(1/f)*H2782*t_two</f>
        <v>18247416.167160884</v>
      </c>
      <c r="K2783" s="2"/>
      <c r="L2783" s="2">
        <f>(60)*(532*(F2783^1.03)-N2783)</f>
        <v>-8.2454681396484375E-2</v>
      </c>
      <c r="M2783" s="2"/>
      <c r="N2783" s="2">
        <f>N2782+(1/(1-f))*L2782 * t_two</f>
        <v>970762540.17134821</v>
      </c>
    </row>
    <row r="2784" spans="1:14" x14ac:dyDescent="0.25">
      <c r="A2784" s="1">
        <f>A2783+t_one</f>
        <v>27.76000000000154</v>
      </c>
      <c r="B2784" s="1">
        <f>B2783+t_two</f>
        <v>0.27759999999998575</v>
      </c>
      <c r="C2784" s="2">
        <f>(-1/17)*(G2784+K2784)</f>
        <v>0</v>
      </c>
      <c r="D2784" s="2">
        <f>(-1/17)*(H2784+L2784)</f>
        <v>-2.6016112636117371E-4</v>
      </c>
      <c r="E2784" s="2">
        <f>E2783+C2783*t_one</f>
        <v>6.4618282540594798</v>
      </c>
      <c r="F2784" s="2">
        <f>F2783+D2783*t_two</f>
        <v>1199047.2253995405</v>
      </c>
      <c r="G2784" s="2"/>
      <c r="H2784" s="2">
        <f>(60)*(10*(F2784^1.03)-J2784)</f>
        <v>8.61407071352005E-2</v>
      </c>
      <c r="I2784" s="2"/>
      <c r="J2784" s="2">
        <f>J2783+(1/f)*H2783*t_two</f>
        <v>18247416.167172465</v>
      </c>
      <c r="K2784" s="2"/>
      <c r="L2784" s="2">
        <f>(60)*(532*(F2784^1.03)-N2784)</f>
        <v>-8.1717967987060547E-2</v>
      </c>
      <c r="M2784" s="2"/>
      <c r="N2784" s="2">
        <f>N2783+(1/(1-f))*L2783 * t_two</f>
        <v>970762540.17131519</v>
      </c>
    </row>
    <row r="2785" spans="1:14" x14ac:dyDescent="0.25">
      <c r="A2785" s="1">
        <f>A2784+t_one</f>
        <v>27.770000000001541</v>
      </c>
      <c r="B2785" s="1">
        <f>B2784+t_two</f>
        <v>0.27769999999998574</v>
      </c>
      <c r="C2785" s="2">
        <f>(-1/17)*(G2785+K2785)</f>
        <v>0</v>
      </c>
      <c r="D2785" s="2">
        <f>(-1/17)*(H2785+L2785)</f>
        <v>-2.6075279011445889E-4</v>
      </c>
      <c r="E2785" s="2">
        <f>E2784+C2784*t_one</f>
        <v>6.4618282540594798</v>
      </c>
      <c r="F2785" s="2">
        <f>F2784+D2784*t_two</f>
        <v>1199047.2253995144</v>
      </c>
      <c r="G2785" s="2"/>
      <c r="H2785" s="2">
        <f>(60)*(10*(F2785^1.03)-J2785)</f>
        <v>8.5428357124328613E-2</v>
      </c>
      <c r="I2785" s="2"/>
      <c r="J2785" s="2">
        <f>J2784+(1/f)*H2784*t_two</f>
        <v>18247416.167183951</v>
      </c>
      <c r="K2785" s="2"/>
      <c r="L2785" s="2">
        <f>(60)*(532*(F2785^1.03)-N2785)</f>
        <v>-8.0995559692382813E-2</v>
      </c>
      <c r="M2785" s="2"/>
      <c r="N2785" s="2">
        <f>N2784+(1/(1-f))*L2784 * t_two</f>
        <v>970762540.17128253</v>
      </c>
    </row>
    <row r="2786" spans="1:14" x14ac:dyDescent="0.25">
      <c r="A2786" s="1">
        <f>A2785+t_one</f>
        <v>27.780000000001543</v>
      </c>
      <c r="B2786" s="1">
        <f>B2785+t_two</f>
        <v>0.27779999999998573</v>
      </c>
      <c r="C2786" s="2">
        <f>(-1/17)*(G2786+K2786)</f>
        <v>0</v>
      </c>
      <c r="D2786" s="2">
        <f>(-1/17)*(H2786+L2786)</f>
        <v>-2.479728530435001E-4</v>
      </c>
      <c r="E2786" s="2">
        <f>E2785+C2785*t_one</f>
        <v>6.4618282540594798</v>
      </c>
      <c r="F2786" s="2">
        <f>F2785+D2785*t_two</f>
        <v>1199047.2253994884</v>
      </c>
      <c r="G2786" s="2"/>
      <c r="H2786" s="2">
        <f>(60)*(10*(F2786^1.03)-J2786)</f>
        <v>8.471757173538208E-2</v>
      </c>
      <c r="I2786" s="2"/>
      <c r="J2786" s="2">
        <f>J2785+(1/f)*H2785*t_two</f>
        <v>18247416.167195342</v>
      </c>
      <c r="K2786" s="2"/>
      <c r="L2786" s="2">
        <f>(60)*(532*(F2786^1.03)-N2786)</f>
        <v>-8.0502033233642578E-2</v>
      </c>
      <c r="M2786" s="2"/>
      <c r="N2786" s="2">
        <f>N2785+(1/(1-f))*L2785 * t_two</f>
        <v>970762540.1712501</v>
      </c>
    </row>
    <row r="2787" spans="1:14" x14ac:dyDescent="0.25">
      <c r="A2787" s="1">
        <f>A2786+t_one</f>
        <v>27.790000000001545</v>
      </c>
      <c r="B2787" s="1">
        <f>B2786+t_two</f>
        <v>0.27789999999998571</v>
      </c>
      <c r="C2787" s="2">
        <f>(-1/17)*(G2787+K2787)</f>
        <v>0</v>
      </c>
      <c r="D2787" s="2">
        <f>(-1/17)*(H2787+L2787)</f>
        <v>-2.5354764040778666E-4</v>
      </c>
      <c r="E2787" s="2">
        <f>E2786+C2786*t_one</f>
        <v>6.4618282540594798</v>
      </c>
      <c r="F2787" s="2">
        <f>F2786+D2786*t_two</f>
        <v>1199047.2253994634</v>
      </c>
      <c r="G2787" s="2"/>
      <c r="H2787" s="2">
        <f>(60)*(10*(F2787^1.03)-J2787)</f>
        <v>8.4018409252166748E-2</v>
      </c>
      <c r="I2787" s="2"/>
      <c r="J2787" s="2">
        <f>J2786+(1/f)*H2786*t_two</f>
        <v>18247416.167206638</v>
      </c>
      <c r="K2787" s="2"/>
      <c r="L2787" s="2">
        <f>(60)*(532*(F2787^1.03)-N2787)</f>
        <v>-7.9708099365234375E-2</v>
      </c>
      <c r="M2787" s="2"/>
      <c r="N2787" s="2">
        <f>N2786+(1/(1-f))*L2786 * t_two</f>
        <v>970762540.17121792</v>
      </c>
    </row>
    <row r="2788" spans="1:14" x14ac:dyDescent="0.25">
      <c r="A2788" s="1">
        <f>A2787+t_one</f>
        <v>27.800000000001546</v>
      </c>
      <c r="B2788" s="1">
        <f>B2787+t_two</f>
        <v>0.2779999999999857</v>
      </c>
      <c r="C2788" s="2">
        <f>(-1/17)*(G2788+K2788)</f>
        <v>0</v>
      </c>
      <c r="D2788" s="2">
        <f>(-1/17)*(H2788+L2788)</f>
        <v>-2.4576397503123563E-4</v>
      </c>
      <c r="E2788" s="2">
        <f>E2787+C2787*t_one</f>
        <v>6.4618282540594798</v>
      </c>
      <c r="F2788" s="2">
        <f>F2787+D2787*t_two</f>
        <v>1199047.2253994381</v>
      </c>
      <c r="G2788" s="2"/>
      <c r="H2788" s="2">
        <f>(60)*(10*(F2788^1.03)-J2788)</f>
        <v>8.3321034908294678E-2</v>
      </c>
      <c r="I2788" s="2"/>
      <c r="J2788" s="2">
        <f>J2787+(1/f)*H2787*t_two</f>
        <v>18247416.16721784</v>
      </c>
      <c r="K2788" s="2"/>
      <c r="L2788" s="2">
        <f>(60)*(532*(F2788^1.03)-N2788)</f>
        <v>-7.9143047332763672E-2</v>
      </c>
      <c r="M2788" s="2"/>
      <c r="N2788" s="2">
        <f>N2787+(1/(1-f))*L2787 * t_two</f>
        <v>970762540.17118609</v>
      </c>
    </row>
    <row r="2789" spans="1:14" x14ac:dyDescent="0.25">
      <c r="A2789" s="1">
        <f>A2788+t_one</f>
        <v>27.810000000001548</v>
      </c>
      <c r="B2789" s="1">
        <f>B2788+t_two</f>
        <v>0.27809999999998569</v>
      </c>
      <c r="C2789" s="2">
        <f>(-1/17)*(G2789+K2789)</f>
        <v>0</v>
      </c>
      <c r="D2789" s="2">
        <f>(-1/17)*(H2789+L2789)</f>
        <v>-2.4431768585653863E-4</v>
      </c>
      <c r="E2789" s="2">
        <f>E2788+C2788*t_one</f>
        <v>6.4618282540594798</v>
      </c>
      <c r="F2789" s="2">
        <f>F2788+D2788*t_two</f>
        <v>1199047.2253994134</v>
      </c>
      <c r="G2789" s="2"/>
      <c r="H2789" s="2">
        <f>(60)*(10*(F2789^1.03)-J2789)</f>
        <v>8.263126015663147E-2</v>
      </c>
      <c r="I2789" s="2"/>
      <c r="J2789" s="2">
        <f>J2788+(1/f)*H2788*t_two</f>
        <v>18247416.167228948</v>
      </c>
      <c r="K2789" s="2"/>
      <c r="L2789" s="2">
        <f>(60)*(532*(F2789^1.03)-N2789)</f>
        <v>-7.8477859497070313E-2</v>
      </c>
      <c r="M2789" s="2"/>
      <c r="N2789" s="2">
        <f>N2788+(1/(1-f))*L2788 * t_two</f>
        <v>970762540.17115438</v>
      </c>
    </row>
    <row r="2790" spans="1:14" x14ac:dyDescent="0.25">
      <c r="A2790" s="1">
        <f>A2789+t_one</f>
        <v>27.820000000001549</v>
      </c>
      <c r="B2790" s="1">
        <f>B2789+t_two</f>
        <v>0.27819999999998568</v>
      </c>
      <c r="C2790" s="2">
        <f>(-1/17)*(G2790+K2790)</f>
        <v>0</v>
      </c>
      <c r="D2790" s="2">
        <f>(-1/17)*(H2790+L2790)</f>
        <v>-2.4793340879328111E-4</v>
      </c>
      <c r="E2790" s="2">
        <f>E2789+C2789*t_one</f>
        <v>6.4618282540594798</v>
      </c>
      <c r="F2790" s="2">
        <f>F2789+D2789*t_two</f>
        <v>1199047.2253993889</v>
      </c>
      <c r="G2790" s="2"/>
      <c r="H2790" s="2">
        <f>(60)*(10*(F2790^1.03)-J2790)</f>
        <v>8.1948861479759216E-2</v>
      </c>
      <c r="I2790" s="2"/>
      <c r="J2790" s="2">
        <f>J2789+(1/f)*H2789*t_two</f>
        <v>18247416.167239964</v>
      </c>
      <c r="K2790" s="2"/>
      <c r="L2790" s="2">
        <f>(60)*(532*(F2790^1.03)-N2790)</f>
        <v>-7.7733993530273438E-2</v>
      </c>
      <c r="M2790" s="2"/>
      <c r="N2790" s="2">
        <f>N2789+(1/(1-f))*L2789 * t_two</f>
        <v>970762540.17112303</v>
      </c>
    </row>
    <row r="2791" spans="1:14" x14ac:dyDescent="0.25">
      <c r="A2791" s="1">
        <f>A2790+t_one</f>
        <v>27.830000000001551</v>
      </c>
      <c r="B2791" s="1">
        <f>B2790+t_two</f>
        <v>0.27829999999998567</v>
      </c>
      <c r="C2791" s="2">
        <f>(-1/17)*(G2791+K2791)</f>
        <v>0</v>
      </c>
      <c r="D2791" s="2">
        <f>(-1/17)*(H2791+L2791)</f>
        <v>-2.3817753090577966E-4</v>
      </c>
      <c r="E2791" s="2">
        <f>E2790+C2790*t_one</f>
        <v>6.4618282540594798</v>
      </c>
      <c r="F2791" s="2">
        <f>F2790+D2790*t_two</f>
        <v>1199047.2253993643</v>
      </c>
      <c r="G2791" s="2"/>
      <c r="H2791" s="2">
        <f>(60)*(10*(F2791^1.03)-J2791)</f>
        <v>8.1268027424812317E-2</v>
      </c>
      <c r="I2791" s="2"/>
      <c r="J2791" s="2">
        <f>J2790+(1/f)*H2790*t_two</f>
        <v>18247416.16725089</v>
      </c>
      <c r="K2791" s="2"/>
      <c r="L2791" s="2">
        <f>(60)*(532*(F2791^1.03)-N2791)</f>
        <v>-7.7219009399414063E-2</v>
      </c>
      <c r="M2791" s="2"/>
      <c r="N2791" s="2">
        <f>N2790+(1/(1-f))*L2790 * t_two</f>
        <v>970762540.17109191</v>
      </c>
    </row>
    <row r="2792" spans="1:14" x14ac:dyDescent="0.25">
      <c r="A2792" s="1">
        <f>A2791+t_one</f>
        <v>27.840000000001552</v>
      </c>
      <c r="B2792" s="1">
        <f>B2791+t_two</f>
        <v>0.27839999999998566</v>
      </c>
      <c r="C2792" s="2">
        <f>(-1/17)*(G2792+K2792)</f>
        <v>0</v>
      </c>
      <c r="D2792" s="2">
        <f>(-1/17)*(H2792+L2792)</f>
        <v>-2.4116214583901798E-4</v>
      </c>
      <c r="E2792" s="2">
        <f>E2791+C2791*t_one</f>
        <v>6.4618282540594798</v>
      </c>
      <c r="F2792" s="2">
        <f>F2791+D2791*t_two</f>
        <v>1199047.2253993405</v>
      </c>
      <c r="G2792" s="2"/>
      <c r="H2792" s="2">
        <f>(60)*(10*(F2792^1.03)-J2792)</f>
        <v>8.0596357583999634E-2</v>
      </c>
      <c r="I2792" s="2"/>
      <c r="J2792" s="2">
        <f>J2791+(1/f)*H2791*t_two</f>
        <v>18247416.167261727</v>
      </c>
      <c r="K2792" s="2"/>
      <c r="L2792" s="2">
        <f>(60)*(532*(F2792^1.03)-N2792)</f>
        <v>-7.6496601104736328E-2</v>
      </c>
      <c r="M2792" s="2"/>
      <c r="N2792" s="2">
        <f>N2791+(1/(1-f))*L2791 * t_two</f>
        <v>970762540.17106104</v>
      </c>
    </row>
    <row r="2793" spans="1:14" x14ac:dyDescent="0.25">
      <c r="A2793" s="1">
        <f>A2792+t_one</f>
        <v>27.850000000001554</v>
      </c>
      <c r="B2793" s="1">
        <f>B2792+t_two</f>
        <v>0.27849999999998565</v>
      </c>
      <c r="C2793" s="2">
        <f>(-1/17)*(G2793+K2793)</f>
        <v>0</v>
      </c>
      <c r="D2793" s="2">
        <f>(-1/17)*(H2793+L2793)</f>
        <v>-2.3678383406470805E-4</v>
      </c>
      <c r="E2793" s="2">
        <f>E2792+C2792*t_one</f>
        <v>6.4618282540594798</v>
      </c>
      <c r="F2793" s="2">
        <f>F2792+D2792*t_two</f>
        <v>1199047.2253993163</v>
      </c>
      <c r="G2793" s="2"/>
      <c r="H2793" s="2">
        <f>(60)*(10*(F2793^1.03)-J2793)</f>
        <v>7.9928264021873474E-2</v>
      </c>
      <c r="I2793" s="2"/>
      <c r="J2793" s="2">
        <f>J2792+(1/f)*H2792*t_two</f>
        <v>18247416.167272475</v>
      </c>
      <c r="K2793" s="2"/>
      <c r="L2793" s="2">
        <f>(60)*(532*(F2793^1.03)-N2793)</f>
        <v>-7.5902938842773438E-2</v>
      </c>
      <c r="M2793" s="2"/>
      <c r="N2793" s="2">
        <f>N2792+(1/(1-f))*L2792 * t_two</f>
        <v>970762540.1710304</v>
      </c>
    </row>
    <row r="2794" spans="1:14" x14ac:dyDescent="0.25">
      <c r="A2794" s="1">
        <f>A2793+t_one</f>
        <v>27.860000000001556</v>
      </c>
      <c r="B2794" s="1">
        <f>B2793+t_two</f>
        <v>0.27859999999998564</v>
      </c>
      <c r="C2794" s="2">
        <f>(-1/17)*(G2794+K2794)</f>
        <v>0</v>
      </c>
      <c r="D2794" s="2">
        <f>(-1/17)*(H2794+L2794)</f>
        <v>-2.3187959895414463E-4</v>
      </c>
      <c r="E2794" s="2">
        <f>E2793+C2793*t_one</f>
        <v>6.4618282540594798</v>
      </c>
      <c r="F2794" s="2">
        <f>F2793+D2793*t_two</f>
        <v>1199047.2253992925</v>
      </c>
      <c r="G2794" s="2"/>
      <c r="H2794" s="2">
        <f>(60)*(10*(F2794^1.03)-J2794)</f>
        <v>7.92655348777771E-2</v>
      </c>
      <c r="I2794" s="2"/>
      <c r="J2794" s="2">
        <f>J2793+(1/f)*H2793*t_two</f>
        <v>18247416.167283133</v>
      </c>
      <c r="K2794" s="2"/>
      <c r="L2794" s="2">
        <f>(60)*(532*(F2794^1.03)-N2794)</f>
        <v>-7.5323581695556641E-2</v>
      </c>
      <c r="M2794" s="2"/>
      <c r="N2794" s="2">
        <f>N2793+(1/(1-f))*L2793 * t_two</f>
        <v>970762540.171</v>
      </c>
    </row>
    <row r="2795" spans="1:14" x14ac:dyDescent="0.25">
      <c r="A2795" s="1">
        <f>A2794+t_one</f>
        <v>27.870000000001557</v>
      </c>
      <c r="B2795" s="1">
        <f>B2794+t_two</f>
        <v>0.27869999999998563</v>
      </c>
      <c r="C2795" s="2">
        <f>(-1/17)*(G2795+K2795)</f>
        <v>0</v>
      </c>
      <c r="D2795" s="2">
        <f>(-1/17)*(H2795+L2795)</f>
        <v>-2.3286570520961985E-4</v>
      </c>
      <c r="E2795" s="2">
        <f>E2794+C2794*t_one</f>
        <v>6.4618282540594798</v>
      </c>
      <c r="F2795" s="2">
        <f>F2794+D2794*t_two</f>
        <v>1199047.2253992693</v>
      </c>
      <c r="G2795" s="2"/>
      <c r="H2795" s="2">
        <f>(60)*(10*(F2795^1.03)-J2795)</f>
        <v>7.8609958291053772E-2</v>
      </c>
      <c r="I2795" s="2"/>
      <c r="J2795" s="2">
        <f>J2794+(1/f)*H2794*t_two</f>
        <v>18247416.167293701</v>
      </c>
      <c r="K2795" s="2"/>
      <c r="L2795" s="2">
        <f>(60)*(532*(F2795^1.03)-N2795)</f>
        <v>-7.4651241302490234E-2</v>
      </c>
      <c r="M2795" s="2"/>
      <c r="N2795" s="2">
        <f>N2794+(1/(1-f))*L2794 * t_two</f>
        <v>970762540.17096984</v>
      </c>
    </row>
    <row r="2796" spans="1:14" x14ac:dyDescent="0.25">
      <c r="A2796" s="1">
        <f>A2795+t_one</f>
        <v>27.880000000001559</v>
      </c>
      <c r="B2796" s="1">
        <f>B2795+t_two</f>
        <v>0.27879999999998561</v>
      </c>
      <c r="C2796" s="2">
        <f>(-1/17)*(G2796+K2796)</f>
        <v>0</v>
      </c>
      <c r="D2796" s="2">
        <f>(-1/17)*(H2796+L2796)</f>
        <v>-2.3247126270742978E-4</v>
      </c>
      <c r="E2796" s="2">
        <f>E2795+C2795*t_one</f>
        <v>6.4618282540594798</v>
      </c>
      <c r="F2796" s="2">
        <f>F2795+D2795*t_two</f>
        <v>1199047.225399246</v>
      </c>
      <c r="G2796" s="2"/>
      <c r="H2796" s="2">
        <f>(60)*(10*(F2796^1.03)-J2796)</f>
        <v>7.7959522604942322E-2</v>
      </c>
      <c r="I2796" s="2"/>
      <c r="J2796" s="2">
        <f>J2795+(1/f)*H2795*t_two</f>
        <v>18247416.167304184</v>
      </c>
      <c r="K2796" s="2"/>
      <c r="L2796" s="2">
        <f>(60)*(532*(F2796^1.03)-N2796)</f>
        <v>-7.4007511138916016E-2</v>
      </c>
      <c r="M2796" s="2"/>
      <c r="N2796" s="2">
        <f>N2795+(1/(1-f))*L2795 * t_two</f>
        <v>970762540.17094004</v>
      </c>
    </row>
    <row r="2797" spans="1:14" x14ac:dyDescent="0.25">
      <c r="A2797" s="1">
        <f>A2796+t_one</f>
        <v>27.89000000000156</v>
      </c>
      <c r="B2797" s="1">
        <f>B2796+t_two</f>
        <v>0.2788999999999856</v>
      </c>
      <c r="C2797" s="2">
        <f>(-1/17)*(G2797+K2797)</f>
        <v>0</v>
      </c>
      <c r="D2797" s="2">
        <f>(-1/17)*(H2797+L2797)</f>
        <v>-2.3239237420699175E-4</v>
      </c>
      <c r="E2797" s="2">
        <f>E2796+C2796*t_one</f>
        <v>6.4618282540594798</v>
      </c>
      <c r="F2797" s="2">
        <f>F2796+D2796*t_two</f>
        <v>1199047.2253992227</v>
      </c>
      <c r="G2797" s="2"/>
      <c r="H2797" s="2">
        <f>(60)*(10*(F2797^1.03)-J2797)</f>
        <v>7.7314451336860657E-2</v>
      </c>
      <c r="I2797" s="2"/>
      <c r="J2797" s="2">
        <f>J2796+(1/f)*H2796*t_two</f>
        <v>18247416.167314578</v>
      </c>
      <c r="K2797" s="2"/>
      <c r="L2797" s="2">
        <f>(60)*(532*(F2797^1.03)-N2797)</f>
        <v>-7.3363780975341797E-2</v>
      </c>
      <c r="M2797" s="2"/>
      <c r="N2797" s="2">
        <f>N2796+(1/(1-f))*L2796 * t_two</f>
        <v>970762540.17091048</v>
      </c>
    </row>
    <row r="2798" spans="1:14" x14ac:dyDescent="0.25">
      <c r="A2798" s="1">
        <f>A2797+t_one</f>
        <v>27.900000000001562</v>
      </c>
      <c r="B2798" s="1">
        <f>B2797+t_two</f>
        <v>0.27899999999998559</v>
      </c>
      <c r="C2798" s="2">
        <f>(-1/17)*(G2798+K2798)</f>
        <v>0</v>
      </c>
      <c r="D2798" s="2">
        <f>(-1/17)*(H2798+L2798)</f>
        <v>-2.313536756178912E-4</v>
      </c>
      <c r="E2798" s="2">
        <f>E2797+C2797*t_one</f>
        <v>6.4618282540594798</v>
      </c>
      <c r="F2798" s="2">
        <f>F2797+D2797*t_two</f>
        <v>1199047.2253991994</v>
      </c>
      <c r="G2798" s="2"/>
      <c r="H2798" s="2">
        <f>(60)*(10*(F2798^1.03)-J2798)</f>
        <v>7.6674520969390869E-2</v>
      </c>
      <c r="I2798" s="2"/>
      <c r="J2798" s="2">
        <f>J2797+(1/f)*H2797*t_two</f>
        <v>18247416.167324886</v>
      </c>
      <c r="K2798" s="2"/>
      <c r="L2798" s="2">
        <f>(60)*(532*(F2798^1.03)-N2798)</f>
        <v>-7.2741508483886719E-2</v>
      </c>
      <c r="M2798" s="2"/>
      <c r="N2798" s="2">
        <f>N2797+(1/(1-f))*L2797 * t_two</f>
        <v>970762540.17088115</v>
      </c>
    </row>
    <row r="2799" spans="1:14" x14ac:dyDescent="0.25">
      <c r="A2799" s="1">
        <f>A2798+t_one</f>
        <v>27.910000000001563</v>
      </c>
      <c r="B2799" s="1">
        <f>B2798+t_two</f>
        <v>0.27909999999998558</v>
      </c>
      <c r="C2799" s="2">
        <f>(-1/17)*(G2799+K2799)</f>
        <v>0</v>
      </c>
      <c r="D2799" s="2">
        <f>(-1/17)*(H2799+L2799)</f>
        <v>-2.297890536925372E-4</v>
      </c>
      <c r="E2799" s="2">
        <f>E2798+C2798*t_one</f>
        <v>6.4618282540594798</v>
      </c>
      <c r="F2799" s="2">
        <f>F2798+D2798*t_two</f>
        <v>1199047.2253991764</v>
      </c>
      <c r="G2799" s="2"/>
      <c r="H2799" s="2">
        <f>(60)*(10*(F2799^1.03)-J2799)</f>
        <v>7.6039955019950867E-2</v>
      </c>
      <c r="I2799" s="2"/>
      <c r="J2799" s="2">
        <f>J2798+(1/f)*H2798*t_two</f>
        <v>18247416.167335108</v>
      </c>
      <c r="K2799" s="2"/>
      <c r="L2799" s="2">
        <f>(60)*(532*(F2799^1.03)-N2799)</f>
        <v>-7.2133541107177734E-2</v>
      </c>
      <c r="M2799" s="2"/>
      <c r="N2799" s="2">
        <f>N2798+(1/(1-f))*L2798 * t_two</f>
        <v>970762540.17085207</v>
      </c>
    </row>
    <row r="2800" spans="1:14" x14ac:dyDescent="0.25">
      <c r="A2800" s="1">
        <f>A2799+t_one</f>
        <v>27.920000000001565</v>
      </c>
      <c r="B2800" s="1">
        <f>B2799+t_two</f>
        <v>0.27919999999998557</v>
      </c>
      <c r="C2800" s="2">
        <f>(-1/17)*(G2800+K2800)</f>
        <v>0</v>
      </c>
      <c r="D2800" s="2">
        <f>(-1/17)*(H2800+L2800)</f>
        <v>-2.2122965139501234E-4</v>
      </c>
      <c r="E2800" s="2">
        <f>E2799+C2799*t_one</f>
        <v>6.4618282540594798</v>
      </c>
      <c r="F2800" s="2">
        <f>F2799+D2799*t_two</f>
        <v>1199047.2253991533</v>
      </c>
      <c r="G2800" s="2"/>
      <c r="H2800" s="2">
        <f>(60)*(10*(F2800^1.03)-J2800)</f>
        <v>7.5408071279525757E-2</v>
      </c>
      <c r="I2800" s="2"/>
      <c r="J2800" s="2">
        <f>J2799+(1/f)*H2799*t_two</f>
        <v>18247416.167345248</v>
      </c>
      <c r="K2800" s="2"/>
      <c r="L2800" s="2">
        <f>(60)*(532*(F2800^1.03)-N2800)</f>
        <v>-7.1647167205810547E-2</v>
      </c>
      <c r="M2800" s="2"/>
      <c r="N2800" s="2">
        <f>N2799+(1/(1-f))*L2799 * t_two</f>
        <v>970762540.17082322</v>
      </c>
    </row>
    <row r="2801" spans="1:14" x14ac:dyDescent="0.25">
      <c r="A2801" s="1">
        <f>A2800+t_one</f>
        <v>27.930000000001566</v>
      </c>
      <c r="B2801" s="1">
        <f>B2800+t_two</f>
        <v>0.27929999999998556</v>
      </c>
      <c r="C2801" s="2">
        <f>(-1/17)*(G2801+K2801)</f>
        <v>0</v>
      </c>
      <c r="D2801" s="2">
        <f>(-1/17)*(H2801+L2801)</f>
        <v>-2.2500315133263082E-4</v>
      </c>
      <c r="E2801" s="2">
        <f>E2800+C2800*t_one</f>
        <v>6.4618282540594798</v>
      </c>
      <c r="F2801" s="2">
        <f>F2800+D2800*t_two</f>
        <v>1199047.2253991312</v>
      </c>
      <c r="G2801" s="2"/>
      <c r="H2801" s="2">
        <f>(60)*(10*(F2801^1.03)-J2801)</f>
        <v>7.4785575270652771E-2</v>
      </c>
      <c r="I2801" s="2"/>
      <c r="J2801" s="2">
        <f>J2800+(1/f)*H2800*t_two</f>
        <v>18247416.167355303</v>
      </c>
      <c r="K2801" s="2"/>
      <c r="L2801" s="2">
        <f>(60)*(532*(F2801^1.03)-N2801)</f>
        <v>-7.0960521697998047E-2</v>
      </c>
      <c r="M2801" s="2"/>
      <c r="N2801" s="2">
        <f>N2800+(1/(1-f))*L2800 * t_two</f>
        <v>970762540.17079461</v>
      </c>
    </row>
    <row r="2802" spans="1:14" x14ac:dyDescent="0.25">
      <c r="A2802" s="1">
        <f>A2801+t_one</f>
        <v>27.940000000001568</v>
      </c>
      <c r="B2802" s="1">
        <f>B2801+t_two</f>
        <v>0.27939999999998555</v>
      </c>
      <c r="C2802" s="2">
        <f>(-1/17)*(G2802+K2802)</f>
        <v>0</v>
      </c>
      <c r="D2802" s="2">
        <f>(-1/17)*(H2802+L2802)</f>
        <v>-2.2178187089807848E-4</v>
      </c>
      <c r="E2802" s="2">
        <f>E2801+C2801*t_one</f>
        <v>6.4618282540594798</v>
      </c>
      <c r="F2802" s="2">
        <f>F2801+D2801*t_two</f>
        <v>1199047.2253991086</v>
      </c>
      <c r="G2802" s="2"/>
      <c r="H2802" s="2">
        <f>(60)*(10*(F2802^1.03)-J2802)</f>
        <v>7.4165761470794678E-2</v>
      </c>
      <c r="I2802" s="2"/>
      <c r="J2802" s="2">
        <f>J2801+(1/f)*H2801*t_two</f>
        <v>18247416.167365275</v>
      </c>
      <c r="K2802" s="2"/>
      <c r="L2802" s="2">
        <f>(60)*(532*(F2802^1.03)-N2802)</f>
        <v>-7.0395469665527344E-2</v>
      </c>
      <c r="M2802" s="2"/>
      <c r="N2802" s="2">
        <f>N2801+(1/(1-f))*L2801 * t_two</f>
        <v>970762540.17076623</v>
      </c>
    </row>
    <row r="2803" spans="1:14" x14ac:dyDescent="0.25">
      <c r="A2803" s="1">
        <f>A2802+t_one</f>
        <v>27.95000000000157</v>
      </c>
      <c r="B2803" s="1">
        <f>B2802+t_two</f>
        <v>0.27949999999998554</v>
      </c>
      <c r="C2803" s="2">
        <f>(-1/17)*(G2803+K2803)</f>
        <v>0</v>
      </c>
      <c r="D2803" s="2">
        <f>(-1/17)*(H2803+L2803)</f>
        <v>-2.1760078037486356E-4</v>
      </c>
      <c r="E2803" s="2">
        <f>E2802+C2802*t_one</f>
        <v>6.4618282540594798</v>
      </c>
      <c r="F2803" s="2">
        <f>F2802+D2802*t_two</f>
        <v>1199047.2253990865</v>
      </c>
      <c r="G2803" s="2"/>
      <c r="H2803" s="2">
        <f>(60)*(10*(F2803^1.03)-J2803)</f>
        <v>7.3551088571548462E-2</v>
      </c>
      <c r="I2803" s="2"/>
      <c r="J2803" s="2">
        <f>J2802+(1/f)*H2802*t_two</f>
        <v>18247416.167375162</v>
      </c>
      <c r="K2803" s="2"/>
      <c r="L2803" s="2">
        <f>(60)*(532*(F2803^1.03)-N2803)</f>
        <v>-6.9851875305175781E-2</v>
      </c>
      <c r="M2803" s="2"/>
      <c r="N2803" s="2">
        <f>N2802+(1/(1-f))*L2802 * t_two</f>
        <v>970762540.1707381</v>
      </c>
    </row>
    <row r="2804" spans="1:14" x14ac:dyDescent="0.25">
      <c r="A2804" s="1">
        <f>A2803+t_one</f>
        <v>27.960000000001571</v>
      </c>
      <c r="B2804" s="1">
        <f>B2803+t_two</f>
        <v>0.27959999999998553</v>
      </c>
      <c r="C2804" s="2">
        <f>(-1/17)*(G2804+K2804)</f>
        <v>0</v>
      </c>
      <c r="D2804" s="2">
        <f>(-1/17)*(H2804+L2804)</f>
        <v>-2.1328820901758531E-4</v>
      </c>
      <c r="E2804" s="2">
        <f>E2803+C2803*t_one</f>
        <v>6.4618282540594798</v>
      </c>
      <c r="F2804" s="2">
        <f>F2803+D2803*t_two</f>
        <v>1199047.2253990648</v>
      </c>
      <c r="G2804" s="2"/>
      <c r="H2804" s="2">
        <f>(60)*(10*(F2804^1.03)-J2804)</f>
        <v>7.2941333055496216E-2</v>
      </c>
      <c r="I2804" s="2"/>
      <c r="J2804" s="2">
        <f>J2803+(1/f)*H2803*t_two</f>
        <v>18247416.167384967</v>
      </c>
      <c r="K2804" s="2"/>
      <c r="L2804" s="2">
        <f>(60)*(532*(F2804^1.03)-N2804)</f>
        <v>-6.9315433502197266E-2</v>
      </c>
      <c r="M2804" s="2"/>
      <c r="N2804" s="2">
        <f>N2803+(1/(1-f))*L2803 * t_two</f>
        <v>970762540.17071021</v>
      </c>
    </row>
    <row r="2805" spans="1:14" x14ac:dyDescent="0.25">
      <c r="A2805" s="1">
        <f>A2804+t_one</f>
        <v>27.970000000001573</v>
      </c>
      <c r="B2805" s="1">
        <f>B2804+t_two</f>
        <v>0.27969999999998552</v>
      </c>
      <c r="C2805" s="2">
        <f>(-1/17)*(G2805+K2805)</f>
        <v>0</v>
      </c>
      <c r="D2805" s="2">
        <f>(-1/17)*(H2805+L2805)</f>
        <v>-2.1483968285953298E-4</v>
      </c>
      <c r="E2805" s="2">
        <f>E2804+C2804*t_one</f>
        <v>6.4618282540594798</v>
      </c>
      <c r="F2805" s="2">
        <f>F2804+D2804*t_two</f>
        <v>1199047.2253990434</v>
      </c>
      <c r="G2805" s="2"/>
      <c r="H2805" s="2">
        <f>(60)*(10*(F2805^1.03)-J2805)</f>
        <v>7.2338283061981201E-2</v>
      </c>
      <c r="I2805" s="2"/>
      <c r="J2805" s="2">
        <f>J2804+(1/f)*H2804*t_two</f>
        <v>18247416.167394694</v>
      </c>
      <c r="K2805" s="2"/>
      <c r="L2805" s="2">
        <f>(60)*(532*(F2805^1.03)-N2805)</f>
        <v>-6.8686008453369141E-2</v>
      </c>
      <c r="M2805" s="2"/>
      <c r="N2805" s="2">
        <f>N2804+(1/(1-f))*L2804 * t_two</f>
        <v>970762540.17068243</v>
      </c>
    </row>
    <row r="2806" spans="1:14" x14ac:dyDescent="0.25">
      <c r="A2806" s="1">
        <f>A2805+t_one</f>
        <v>27.980000000001574</v>
      </c>
      <c r="B2806" s="1">
        <f>B2805+t_two</f>
        <v>0.2797999999999855</v>
      </c>
      <c r="C2806" s="2">
        <f>(-1/17)*(G2806+K2806)</f>
        <v>0</v>
      </c>
      <c r="D2806" s="2">
        <f>(-1/17)*(H2806+L2806)</f>
        <v>-2.1583893719841451E-4</v>
      </c>
      <c r="E2806" s="2">
        <f>E2805+C2805*t_one</f>
        <v>6.4618282540594798</v>
      </c>
      <c r="F2806" s="2">
        <f>F2805+D2805*t_two</f>
        <v>1199047.225399022</v>
      </c>
      <c r="G2806" s="2"/>
      <c r="H2806" s="2">
        <f>(60)*(10*(F2806^1.03)-J2806)</f>
        <v>7.1740150451660156E-2</v>
      </c>
      <c r="I2806" s="2"/>
      <c r="J2806" s="2">
        <f>J2805+(1/f)*H2805*t_two</f>
        <v>18247416.167404339</v>
      </c>
      <c r="K2806" s="2"/>
      <c r="L2806" s="2">
        <f>(60)*(532*(F2806^1.03)-N2806)</f>
        <v>-6.8070888519287109E-2</v>
      </c>
      <c r="M2806" s="2"/>
      <c r="N2806" s="2">
        <f>N2805+(1/(1-f))*L2805 * t_two</f>
        <v>970762540.17065501</v>
      </c>
    </row>
    <row r="2807" spans="1:14" x14ac:dyDescent="0.25">
      <c r="A2807" s="1">
        <f>A2806+t_one</f>
        <v>27.990000000001576</v>
      </c>
      <c r="B2807" s="1">
        <f>B2806+t_two</f>
        <v>0.27989999999998549</v>
      </c>
      <c r="C2807" s="2">
        <f>(-1/17)*(G2807+K2807)</f>
        <v>0</v>
      </c>
      <c r="D2807" s="2">
        <f>(-1/17)*(H2807+L2807)</f>
        <v>-2.0985655924853156E-4</v>
      </c>
      <c r="E2807" s="2">
        <f>E2806+C2806*t_one</f>
        <v>6.4618282540594798</v>
      </c>
      <c r="F2807" s="2">
        <f>F2806+D2806*t_two</f>
        <v>1199047.2253990003</v>
      </c>
      <c r="G2807" s="2"/>
      <c r="H2807" s="2">
        <f>(60)*(10*(F2807^1.03)-J2807)</f>
        <v>7.1144923567771912E-2</v>
      </c>
      <c r="I2807" s="2"/>
      <c r="J2807" s="2">
        <f>J2806+(1/f)*H2806*t_two</f>
        <v>18247416.167413905</v>
      </c>
      <c r="K2807" s="2"/>
      <c r="L2807" s="2">
        <f>(60)*(532*(F2807^1.03)-N2807)</f>
        <v>-6.7577362060546875E-2</v>
      </c>
      <c r="M2807" s="2"/>
      <c r="N2807" s="2">
        <f>N2806+(1/(1-f))*L2806 * t_two</f>
        <v>970762540.17062783</v>
      </c>
    </row>
    <row r="2808" spans="1:14" x14ac:dyDescent="0.25">
      <c r="A2808" s="1">
        <f>A2807+t_one</f>
        <v>28.000000000001577</v>
      </c>
      <c r="B2808" s="1">
        <f>B2807+t_two</f>
        <v>0.27999999999998548</v>
      </c>
      <c r="C2808" s="2">
        <f>(-1/17)*(G2808+K2808)</f>
        <v>0</v>
      </c>
      <c r="D2808" s="2">
        <f>(-1/17)*(H2808+L2808)</f>
        <v>-2.0930433974546543E-4</v>
      </c>
      <c r="E2808" s="2">
        <f>E2807+C2807*t_one</f>
        <v>6.4618282540594798</v>
      </c>
      <c r="F2808" s="2">
        <f>F2807+D2807*t_two</f>
        <v>1199047.2253989794</v>
      </c>
      <c r="G2808" s="2"/>
      <c r="H2808" s="2">
        <f>(60)*(10*(F2808^1.03)-J2808)</f>
        <v>7.0556178689002991E-2</v>
      </c>
      <c r="I2808" s="2"/>
      <c r="J2808" s="2">
        <f>J2807+(1/f)*H2807*t_two</f>
        <v>18247416.16742339</v>
      </c>
      <c r="K2808" s="2"/>
      <c r="L2808" s="2">
        <f>(60)*(532*(F2808^1.03)-N2808)</f>
        <v>-6.6998004913330078E-2</v>
      </c>
      <c r="M2808" s="2"/>
      <c r="N2808" s="2">
        <f>N2807+(1/(1-f))*L2807 * t_two</f>
        <v>970762540.17060077</v>
      </c>
    </row>
    <row r="2809" spans="1:14" x14ac:dyDescent="0.25">
      <c r="A2809" s="1">
        <f>A2808+t_one</f>
        <v>28.010000000001579</v>
      </c>
      <c r="B2809" s="1">
        <f>B2808+t_two</f>
        <v>0.28009999999998547</v>
      </c>
      <c r="C2809" s="2">
        <f>(-1/17)*(G2809+K2809)</f>
        <v>0</v>
      </c>
      <c r="D2809" s="2">
        <f>(-1/17)*(H2809+L2809)</f>
        <v>-2.0904137807733873E-4</v>
      </c>
      <c r="E2809" s="2">
        <f>E2808+C2808*t_one</f>
        <v>6.4618282540594798</v>
      </c>
      <c r="F2809" s="2">
        <f>F2808+D2808*t_two</f>
        <v>1199047.2253989584</v>
      </c>
      <c r="G2809" s="2"/>
      <c r="H2809" s="2">
        <f>(60)*(10*(F2809^1.03)-J2809)</f>
        <v>6.997235119342804E-2</v>
      </c>
      <c r="I2809" s="2"/>
      <c r="J2809" s="2">
        <f>J2808+(1/f)*H2808*t_two</f>
        <v>18247416.167432796</v>
      </c>
      <c r="K2809" s="2"/>
      <c r="L2809" s="2">
        <f>(60)*(532*(F2809^1.03)-N2809)</f>
        <v>-6.6418647766113281E-2</v>
      </c>
      <c r="M2809" s="2"/>
      <c r="N2809" s="2">
        <f>N2808+(1/(1-f))*L2808 * t_two</f>
        <v>970762540.17057395</v>
      </c>
    </row>
    <row r="2810" spans="1:14" x14ac:dyDescent="0.25">
      <c r="A2810" s="1">
        <f>A2809+t_one</f>
        <v>28.020000000001581</v>
      </c>
      <c r="B2810" s="1">
        <f>B2809+t_two</f>
        <v>0.28019999999998546</v>
      </c>
      <c r="C2810" s="2">
        <f>(-1/17)*(G2810+K2810)</f>
        <v>0</v>
      </c>
      <c r="D2810" s="2">
        <f>(-1/17)*(H2810+L2810)</f>
        <v>-2.0779231015373678E-4</v>
      </c>
      <c r="E2810" s="2">
        <f>E2809+C2809*t_one</f>
        <v>6.4618282540594798</v>
      </c>
      <c r="F2810" s="2">
        <f>F2809+D2809*t_two</f>
        <v>1199047.2253989375</v>
      </c>
      <c r="G2810" s="2"/>
      <c r="H2810" s="2">
        <f>(60)*(10*(F2810^1.03)-J2810)</f>
        <v>6.939321756362915E-2</v>
      </c>
      <c r="I2810" s="2"/>
      <c r="J2810" s="2">
        <f>J2809+(1/f)*H2809*t_two</f>
        <v>18247416.167442124</v>
      </c>
      <c r="K2810" s="2"/>
      <c r="L2810" s="2">
        <f>(60)*(532*(F2810^1.03)-N2810)</f>
        <v>-6.5860748291015625E-2</v>
      </c>
      <c r="M2810" s="2"/>
      <c r="N2810" s="2">
        <f>N2809+(1/(1-f))*L2809 * t_two</f>
        <v>970762540.17054737</v>
      </c>
    </row>
    <row r="2811" spans="1:14" x14ac:dyDescent="0.25">
      <c r="A2811" s="1">
        <f>A2810+t_one</f>
        <v>28.030000000001582</v>
      </c>
      <c r="B2811" s="1">
        <f>B2810+t_two</f>
        <v>0.28029999999998545</v>
      </c>
      <c r="C2811" s="2">
        <f>(-1/17)*(G2811+K2811)</f>
        <v>0</v>
      </c>
      <c r="D2811" s="2">
        <f>(-1/17)*(H2811+L2811)</f>
        <v>-2.0638546522925883E-4</v>
      </c>
      <c r="E2811" s="2">
        <f>E2810+C2810*t_one</f>
        <v>6.4618282540594798</v>
      </c>
      <c r="F2811" s="2">
        <f>F2810+D2810*t_two</f>
        <v>1199047.2253989168</v>
      </c>
      <c r="G2811" s="2"/>
      <c r="H2811" s="2">
        <f>(60)*(10*(F2811^1.03)-J2811)</f>
        <v>6.8818554282188416E-2</v>
      </c>
      <c r="I2811" s="2"/>
      <c r="J2811" s="2">
        <f>J2810+(1/f)*H2810*t_two</f>
        <v>18247416.167451378</v>
      </c>
      <c r="K2811" s="2"/>
      <c r="L2811" s="2">
        <f>(60)*(532*(F2811^1.03)-N2811)</f>
        <v>-6.5310001373291016E-2</v>
      </c>
      <c r="M2811" s="2"/>
      <c r="N2811" s="2">
        <f>N2810+(1/(1-f))*L2810 * t_two</f>
        <v>970762540.17052102</v>
      </c>
    </row>
    <row r="2812" spans="1:14" x14ac:dyDescent="0.25">
      <c r="A2812" s="1">
        <f>A2811+t_one</f>
        <v>28.040000000001584</v>
      </c>
      <c r="B2812" s="1">
        <f>B2811+t_two</f>
        <v>0.28039999999998544</v>
      </c>
      <c r="C2812" s="2">
        <f>(-1/17)*(G2812+K2812)</f>
        <v>0</v>
      </c>
      <c r="D2812" s="2">
        <f>(-1/17)*(H2812+L2812)</f>
        <v>-2.0442640080171472E-4</v>
      </c>
      <c r="E2812" s="2">
        <f>E2811+C2811*t_one</f>
        <v>6.4618282540594798</v>
      </c>
      <c r="F2812" s="2">
        <f>F2811+D2811*t_two</f>
        <v>1199047.225398896</v>
      </c>
      <c r="G2812" s="2"/>
      <c r="H2812" s="2">
        <f>(60)*(10*(F2812^1.03)-J2812)</f>
        <v>6.824880838394165E-2</v>
      </c>
      <c r="I2812" s="2"/>
      <c r="J2812" s="2">
        <f>J2811+(1/f)*H2811*t_two</f>
        <v>18247416.167460553</v>
      </c>
      <c r="K2812" s="2"/>
      <c r="L2812" s="2">
        <f>(60)*(532*(F2812^1.03)-N2812)</f>
        <v>-6.47735595703125E-2</v>
      </c>
      <c r="M2812" s="2"/>
      <c r="N2812" s="2">
        <f>N2811+(1/(1-f))*L2811 * t_two</f>
        <v>970762540.17049491</v>
      </c>
    </row>
    <row r="2813" spans="1:14" x14ac:dyDescent="0.25">
      <c r="A2813" s="1">
        <f>A2812+t_one</f>
        <v>28.050000000001585</v>
      </c>
      <c r="B2813" s="1">
        <f>B2812+t_two</f>
        <v>0.28049999999998543</v>
      </c>
      <c r="C2813" s="2">
        <f>(-1/17)*(G2813+K2813)</f>
        <v>0</v>
      </c>
      <c r="D2813" s="2">
        <f>(-1/17)*(H2813+L2813)</f>
        <v>-2.0102104719947367E-4</v>
      </c>
      <c r="E2813" s="2">
        <f>E2812+C2812*t_one</f>
        <v>6.4618282540594798</v>
      </c>
      <c r="F2813" s="2">
        <f>F2812+D2812*t_two</f>
        <v>1199047.2253988755</v>
      </c>
      <c r="G2813" s="2"/>
      <c r="H2813" s="2">
        <f>(60)*(10*(F2813^1.03)-J2813)</f>
        <v>6.7683085799217224E-2</v>
      </c>
      <c r="I2813" s="2"/>
      <c r="J2813" s="2">
        <f>J2812+(1/f)*H2812*t_two</f>
        <v>18247416.167469654</v>
      </c>
      <c r="K2813" s="2"/>
      <c r="L2813" s="2">
        <f>(60)*(532*(F2813^1.03)-N2813)</f>
        <v>-6.4265727996826172E-2</v>
      </c>
      <c r="M2813" s="2"/>
      <c r="N2813" s="2">
        <f>N2812+(1/(1-f))*L2812 * t_two</f>
        <v>970762540.17046905</v>
      </c>
    </row>
    <row r="2814" spans="1:14" x14ac:dyDescent="0.25">
      <c r="A2814" s="1">
        <f>A2813+t_one</f>
        <v>28.060000000001587</v>
      </c>
      <c r="B2814" s="1">
        <f>B2813+t_two</f>
        <v>0.28059999999998542</v>
      </c>
      <c r="C2814" s="2">
        <f>(-1/17)*(G2814+K2814)</f>
        <v>0</v>
      </c>
      <c r="D2814" s="2">
        <f>(-1/17)*(H2814+L2814)</f>
        <v>-1.9832569010117476E-4</v>
      </c>
      <c r="E2814" s="2">
        <f>E2813+C2813*t_one</f>
        <v>6.4618282540594798</v>
      </c>
      <c r="F2814" s="2">
        <f>F2813+D2813*t_two</f>
        <v>1199047.2253988555</v>
      </c>
      <c r="G2814" s="2"/>
      <c r="H2814" s="2">
        <f>(60)*(10*(F2814^1.03)-J2814)</f>
        <v>6.7122280597686768E-2</v>
      </c>
      <c r="I2814" s="2"/>
      <c r="J2814" s="2">
        <f>J2813+(1/f)*H2813*t_two</f>
        <v>18247416.167478677</v>
      </c>
      <c r="K2814" s="2"/>
      <c r="L2814" s="2">
        <f>(60)*(532*(F2814^1.03)-N2814)</f>
        <v>-6.3750743865966797E-2</v>
      </c>
      <c r="M2814" s="2"/>
      <c r="N2814" s="2">
        <f>N2813+(1/(1-f))*L2813 * t_two</f>
        <v>970762540.1704433</v>
      </c>
    </row>
    <row r="2815" spans="1:14" x14ac:dyDescent="0.25">
      <c r="A2815" s="1">
        <f>A2814+t_one</f>
        <v>28.070000000001588</v>
      </c>
      <c r="B2815" s="1">
        <f>B2814+t_two</f>
        <v>0.28069999999998541</v>
      </c>
      <c r="C2815" s="2">
        <f>(-1/17)*(G2815+K2815)</f>
        <v>0</v>
      </c>
      <c r="D2815" s="2">
        <f>(-1/17)*(H2815+L2815)</f>
        <v>-2.0106049144969266E-4</v>
      </c>
      <c r="E2815" s="2">
        <f>E2814+C2814*t_one</f>
        <v>6.4618282540594798</v>
      </c>
      <c r="F2815" s="2">
        <f>F2814+D2814*t_two</f>
        <v>1199047.2253988357</v>
      </c>
      <c r="G2815" s="2"/>
      <c r="H2815" s="2">
        <f>(60)*(10*(F2815^1.03)-J2815)</f>
        <v>6.6567957401275635E-2</v>
      </c>
      <c r="I2815" s="2"/>
      <c r="J2815" s="2">
        <f>J2814+(1/f)*H2814*t_two</f>
        <v>18247416.167487625</v>
      </c>
      <c r="K2815" s="2"/>
      <c r="L2815" s="2">
        <f>(60)*(532*(F2815^1.03)-N2815)</f>
        <v>-6.3149929046630859E-2</v>
      </c>
      <c r="M2815" s="2"/>
      <c r="N2815" s="2">
        <f>N2814+(1/(1-f))*L2814 * t_two</f>
        <v>970762540.17041779</v>
      </c>
    </row>
    <row r="2816" spans="1:14" x14ac:dyDescent="0.25">
      <c r="A2816" s="1">
        <f>A2815+t_one</f>
        <v>28.08000000000159</v>
      </c>
      <c r="B2816" s="1">
        <f>B2815+t_two</f>
        <v>0.28079999999998539</v>
      </c>
      <c r="C2816" s="2">
        <f>(-1/17)*(G2816+K2816)</f>
        <v>0</v>
      </c>
      <c r="D2816" s="2">
        <f>(-1/17)*(H2816+L2816)</f>
        <v>-1.9677421625922709E-4</v>
      </c>
      <c r="E2816" s="2">
        <f>E2815+C2815*t_one</f>
        <v>6.4618282540594798</v>
      </c>
      <c r="F2816" s="2">
        <f>F2815+D2815*t_two</f>
        <v>1199047.2253988157</v>
      </c>
      <c r="G2816" s="2"/>
      <c r="H2816" s="2">
        <f>(60)*(10*(F2816^1.03)-J2816)</f>
        <v>6.6015869379043579E-2</v>
      </c>
      <c r="I2816" s="2"/>
      <c r="J2816" s="2">
        <f>J2815+(1/f)*H2815*t_two</f>
        <v>18247416.167496502</v>
      </c>
      <c r="K2816" s="2"/>
      <c r="L2816" s="2">
        <f>(60)*(532*(F2816^1.03)-N2816)</f>
        <v>-6.2670707702636719E-2</v>
      </c>
      <c r="M2816" s="2"/>
      <c r="N2816" s="2">
        <f>N2815+(1/(1-f))*L2815 * t_two</f>
        <v>970762540.17039251</v>
      </c>
    </row>
    <row r="2817" spans="1:14" x14ac:dyDescent="0.25">
      <c r="A2817" s="1">
        <f>A2816+t_one</f>
        <v>28.090000000001591</v>
      </c>
      <c r="B2817" s="1">
        <f>B2816+t_two</f>
        <v>0.28089999999998538</v>
      </c>
      <c r="C2817" s="2">
        <f>(-1/17)*(G2817+K2817)</f>
        <v>0</v>
      </c>
      <c r="D2817" s="2">
        <f>(-1/17)*(H2817+L2817)</f>
        <v>-1.9190942539888269E-4</v>
      </c>
      <c r="E2817" s="2">
        <f>E2816+C2816*t_one</f>
        <v>6.4618282540594798</v>
      </c>
      <c r="F2817" s="2">
        <f>F2816+D2816*t_two</f>
        <v>1199047.2253987959</v>
      </c>
      <c r="G2817" s="2"/>
      <c r="H2817" s="2">
        <f>(60)*(10*(F2817^1.03)-J2817)</f>
        <v>6.5468251705169678E-2</v>
      </c>
      <c r="I2817" s="2"/>
      <c r="J2817" s="2">
        <f>J2816+(1/f)*H2816*t_two</f>
        <v>18247416.167505305</v>
      </c>
      <c r="K2817" s="2"/>
      <c r="L2817" s="2">
        <f>(60)*(532*(F2817^1.03)-N2817)</f>
        <v>-6.2205791473388672E-2</v>
      </c>
      <c r="M2817" s="2"/>
      <c r="N2817" s="2">
        <f>N2816+(1/(1-f))*L2816 * t_two</f>
        <v>970762540.17036748</v>
      </c>
    </row>
    <row r="2818" spans="1:14" x14ac:dyDescent="0.25">
      <c r="A2818" s="1">
        <f>A2817+t_one</f>
        <v>28.100000000001593</v>
      </c>
      <c r="B2818" s="1">
        <f>B2817+t_two</f>
        <v>0.28099999999998537</v>
      </c>
      <c r="C2818" s="2">
        <f>(-1/17)*(G2818+K2818)</f>
        <v>0</v>
      </c>
      <c r="D2818" s="2">
        <f>(-1/17)*(H2818+L2818)</f>
        <v>-1.9331627032336066E-4</v>
      </c>
      <c r="E2818" s="2">
        <f>E2817+C2817*t_one</f>
        <v>6.4618282540594798</v>
      </c>
      <c r="F2818" s="2">
        <f>F2817+D2817*t_two</f>
        <v>1199047.2253987768</v>
      </c>
      <c r="G2818" s="2"/>
      <c r="H2818" s="2">
        <f>(60)*(10*(F2818^1.03)-J2818)</f>
        <v>6.49271160364151E-2</v>
      </c>
      <c r="I2818" s="2"/>
      <c r="J2818" s="2">
        <f>J2817+(1/f)*H2817*t_two</f>
        <v>18247416.167514034</v>
      </c>
      <c r="K2818" s="2"/>
      <c r="L2818" s="2">
        <f>(60)*(532*(F2818^1.03)-N2818)</f>
        <v>-6.1640739440917969E-2</v>
      </c>
      <c r="M2818" s="2"/>
      <c r="N2818" s="2">
        <f>N2817+(1/(1-f))*L2817 * t_two</f>
        <v>970762540.17034256</v>
      </c>
    </row>
    <row r="2819" spans="1:14" x14ac:dyDescent="0.25">
      <c r="A2819" s="1">
        <f>A2818+t_one</f>
        <v>28.110000000001595</v>
      </c>
      <c r="B2819" s="1">
        <f>B2818+t_two</f>
        <v>0.28109999999998536</v>
      </c>
      <c r="C2819" s="2">
        <f>(-1/17)*(G2819+K2819)</f>
        <v>0</v>
      </c>
      <c r="D2819" s="2">
        <f>(-1/17)*(H2819+L2819)</f>
        <v>-1.9411830341114716E-4</v>
      </c>
      <c r="E2819" s="2">
        <f>E2818+C2818*t_one</f>
        <v>6.4618282540594798</v>
      </c>
      <c r="F2819" s="2">
        <f>F2818+D2818*t_two</f>
        <v>1199047.2253987575</v>
      </c>
      <c r="G2819" s="2"/>
      <c r="H2819" s="2">
        <f>(60)*(10*(F2819^1.03)-J2819)</f>
        <v>6.4390003681182861E-2</v>
      </c>
      <c r="I2819" s="2"/>
      <c r="J2819" s="2">
        <f>J2818+(1/f)*H2818*t_two</f>
        <v>18247416.167522691</v>
      </c>
      <c r="K2819" s="2"/>
      <c r="L2819" s="2">
        <f>(60)*(532*(F2819^1.03)-N2819)</f>
        <v>-6.1089992523193359E-2</v>
      </c>
      <c r="M2819" s="2"/>
      <c r="N2819" s="2">
        <f>N2818+(1/(1-f))*L2818 * t_two</f>
        <v>970762540.17031789</v>
      </c>
    </row>
    <row r="2820" spans="1:14" x14ac:dyDescent="0.25">
      <c r="A2820" s="1">
        <f>A2819+t_one</f>
        <v>28.120000000001596</v>
      </c>
      <c r="B2820" s="1">
        <f>B2819+t_two</f>
        <v>0.28119999999998535</v>
      </c>
      <c r="C2820" s="2">
        <f>(-1/17)*(G2820+K2820)</f>
        <v>0</v>
      </c>
      <c r="D2820" s="2">
        <f>(-1/17)*(H2820+L2820)</f>
        <v>-1.9434182082905487E-4</v>
      </c>
      <c r="E2820" s="2">
        <f>E2819+C2819*t_one</f>
        <v>6.4618282540594798</v>
      </c>
      <c r="F2820" s="2">
        <f>F2819+D2819*t_two</f>
        <v>1199047.2253987382</v>
      </c>
      <c r="G2820" s="2"/>
      <c r="H2820" s="2">
        <f>(60)*(10*(F2820^1.03)-J2820)</f>
        <v>6.3857361674308777E-2</v>
      </c>
      <c r="I2820" s="2"/>
      <c r="J2820" s="2">
        <f>J2819+(1/f)*H2819*t_two</f>
        <v>18247416.167531278</v>
      </c>
      <c r="K2820" s="2"/>
      <c r="L2820" s="2">
        <f>(60)*(532*(F2820^1.03)-N2820)</f>
        <v>-6.0553550720214844E-2</v>
      </c>
      <c r="M2820" s="2"/>
      <c r="N2820" s="2">
        <f>N2819+(1/(1-f))*L2819 * t_two</f>
        <v>970762540.17029345</v>
      </c>
    </row>
    <row r="2821" spans="1:14" x14ac:dyDescent="0.25">
      <c r="A2821" s="1">
        <f>A2820+t_one</f>
        <v>28.130000000001598</v>
      </c>
      <c r="B2821" s="1">
        <f>B2820+t_two</f>
        <v>0.28129999999998534</v>
      </c>
      <c r="C2821" s="2">
        <f>(-1/17)*(G2821+K2821)</f>
        <v>0</v>
      </c>
      <c r="D2821" s="2">
        <f>(-1/17)*(H2821+L2821)</f>
        <v>-1.8754426170797909E-4</v>
      </c>
      <c r="E2821" s="2">
        <f>E2820+C2820*t_one</f>
        <v>6.4618282540594798</v>
      </c>
      <c r="F2821" s="2">
        <f>F2820+D2820*t_two</f>
        <v>1199047.2253987188</v>
      </c>
      <c r="G2821" s="2"/>
      <c r="H2821" s="2">
        <f>(60)*(10*(F2821^1.03)-J2821)</f>
        <v>6.332695484161377E-2</v>
      </c>
      <c r="I2821" s="2"/>
      <c r="J2821" s="2">
        <f>J2820+(1/f)*H2820*t_two</f>
        <v>18247416.167539794</v>
      </c>
      <c r="K2821" s="2"/>
      <c r="L2821" s="2">
        <f>(60)*(532*(F2821^1.03)-N2821)</f>
        <v>-6.0138702392578125E-2</v>
      </c>
      <c r="M2821" s="2"/>
      <c r="N2821" s="2">
        <f>N2820+(1/(1-f))*L2820 * t_two</f>
        <v>970762540.17026925</v>
      </c>
    </row>
    <row r="2822" spans="1:14" x14ac:dyDescent="0.25">
      <c r="A2822" s="1">
        <f>A2821+t_one</f>
        <v>28.140000000001599</v>
      </c>
      <c r="B2822" s="1">
        <f>B2821+t_two</f>
        <v>0.28139999999998533</v>
      </c>
      <c r="C2822" s="2">
        <f>(-1/17)*(G2822+K2822)</f>
        <v>0</v>
      </c>
      <c r="D2822" s="2">
        <f>(-1/17)*(H2822+L2822)</f>
        <v>-1.870051902883193E-4</v>
      </c>
      <c r="E2822" s="2">
        <f>E2821+C2821*t_one</f>
        <v>6.4618282540594798</v>
      </c>
      <c r="F2822" s="2">
        <f>F2821+D2821*t_two</f>
        <v>1199047.2253987</v>
      </c>
      <c r="G2822" s="2"/>
      <c r="H2822" s="2">
        <f>(60)*(10*(F2822^1.03)-J2822)</f>
        <v>6.2802806496620178E-2</v>
      </c>
      <c r="I2822" s="2"/>
      <c r="J2822" s="2">
        <f>J2821+(1/f)*H2821*t_two</f>
        <v>18247416.167548239</v>
      </c>
      <c r="K2822" s="2"/>
      <c r="L2822" s="2">
        <f>(60)*(532*(F2822^1.03)-N2822)</f>
        <v>-5.962371826171875E-2</v>
      </c>
      <c r="M2822" s="2"/>
      <c r="N2822" s="2">
        <f>N2821+(1/(1-f))*L2821 * t_two</f>
        <v>970762540.17024517</v>
      </c>
    </row>
    <row r="2823" spans="1:14" x14ac:dyDescent="0.25">
      <c r="A2823" s="1">
        <f>A2822+t_one</f>
        <v>28.150000000001601</v>
      </c>
      <c r="B2823" s="1">
        <f>B2822+t_two</f>
        <v>0.28149999999998532</v>
      </c>
      <c r="C2823" s="2">
        <f>(-1/17)*(G2823+K2823)</f>
        <v>0</v>
      </c>
      <c r="D2823" s="2">
        <f>(-1/17)*(H2823+L2823)</f>
        <v>-1.8587445511537439E-4</v>
      </c>
      <c r="E2823" s="2">
        <f>E2822+C2822*t_one</f>
        <v>6.4618282540594798</v>
      </c>
      <c r="F2823" s="2">
        <f>F2822+D2822*t_two</f>
        <v>1199047.2253986814</v>
      </c>
      <c r="G2823" s="2"/>
      <c r="H2823" s="2">
        <f>(60)*(10*(F2823^1.03)-J2823)</f>
        <v>6.2282904982566833E-2</v>
      </c>
      <c r="I2823" s="2"/>
      <c r="J2823" s="2">
        <f>J2822+(1/f)*H2822*t_two</f>
        <v>18247416.167556614</v>
      </c>
      <c r="K2823" s="2"/>
      <c r="L2823" s="2">
        <f>(60)*(532*(F2823^1.03)-N2823)</f>
        <v>-5.9123039245605469E-2</v>
      </c>
      <c r="M2823" s="2"/>
      <c r="N2823" s="2">
        <f>N2822+(1/(1-f))*L2822 * t_two</f>
        <v>970762540.17022133</v>
      </c>
    </row>
    <row r="2824" spans="1:14" x14ac:dyDescent="0.25">
      <c r="A2824" s="1">
        <f>A2823+t_one</f>
        <v>28.160000000001602</v>
      </c>
      <c r="B2824" s="1">
        <f>B2823+t_two</f>
        <v>0.28159999999998531</v>
      </c>
      <c r="C2824" s="2">
        <f>(-1/17)*(G2824+K2824)</f>
        <v>0</v>
      </c>
      <c r="D2824" s="2">
        <f>(-1/17)*(H2824+L2824)</f>
        <v>-1.9014758222243364E-4</v>
      </c>
      <c r="E2824" s="2">
        <f>E2823+C2823*t_one</f>
        <v>6.4618282540594798</v>
      </c>
      <c r="F2824" s="2">
        <f>F2823+D2823*t_two</f>
        <v>1199047.2253986627</v>
      </c>
      <c r="G2824" s="2"/>
      <c r="H2824" s="2">
        <f>(60)*(10*(F2824^1.03)-J2824)</f>
        <v>6.1769038438796997E-2</v>
      </c>
      <c r="I2824" s="2"/>
      <c r="J2824" s="2">
        <f>J2823+(1/f)*H2823*t_two</f>
        <v>18247416.167564917</v>
      </c>
      <c r="K2824" s="2"/>
      <c r="L2824" s="2">
        <f>(60)*(532*(F2824^1.03)-N2824)</f>
        <v>-5.8536529541015625E-2</v>
      </c>
      <c r="M2824" s="2"/>
      <c r="N2824" s="2">
        <f>N2823+(1/(1-f))*L2823 * t_two</f>
        <v>970762540.17019773</v>
      </c>
    </row>
    <row r="2825" spans="1:14" x14ac:dyDescent="0.25">
      <c r="A2825" s="1">
        <f>A2824+t_one</f>
        <v>28.170000000001604</v>
      </c>
      <c r="B2825" s="1">
        <f>B2824+t_two</f>
        <v>0.2816999999999853</v>
      </c>
      <c r="C2825" s="2">
        <f>(-1/17)*(G2825+K2825)</f>
        <v>0</v>
      </c>
      <c r="D2825" s="2">
        <f>(-1/17)*(H2825+L2825)</f>
        <v>-1.8139095867381375E-4</v>
      </c>
      <c r="E2825" s="2">
        <f>E2824+C2824*t_one</f>
        <v>6.4618282540594798</v>
      </c>
      <c r="F2825" s="2">
        <f>F2824+D2824*t_two</f>
        <v>1199047.2253986436</v>
      </c>
      <c r="G2825" s="2"/>
      <c r="H2825" s="2">
        <f>(60)*(10*(F2825^1.03)-J2825)</f>
        <v>6.1255395412445068E-2</v>
      </c>
      <c r="I2825" s="2"/>
      <c r="J2825" s="2">
        <f>J2824+(1/f)*H2824*t_two</f>
        <v>18247416.167573154</v>
      </c>
      <c r="K2825" s="2"/>
      <c r="L2825" s="2">
        <f>(60)*(532*(F2825^1.03)-N2825)</f>
        <v>-5.8171749114990234E-2</v>
      </c>
      <c r="M2825" s="2"/>
      <c r="N2825" s="2">
        <f>N2824+(1/(1-f))*L2824 * t_two</f>
        <v>970762540.17017436</v>
      </c>
    </row>
    <row r="2826" spans="1:14" x14ac:dyDescent="0.25">
      <c r="A2826" s="1">
        <f>A2825+t_one</f>
        <v>28.180000000001606</v>
      </c>
      <c r="B2826" s="1">
        <f>B2825+t_two</f>
        <v>0.28179999999998528</v>
      </c>
      <c r="C2826" s="2">
        <f>(-1/17)*(G2826+K2826)</f>
        <v>0</v>
      </c>
      <c r="D2826" s="2">
        <f>(-1/17)*(H2826+L2826)</f>
        <v>-1.788928228266099E-4</v>
      </c>
      <c r="E2826" s="2">
        <f>E2825+C2825*t_one</f>
        <v>6.4618282540594798</v>
      </c>
      <c r="F2826" s="2">
        <f>F2825+D2825*t_two</f>
        <v>1199047.2253986255</v>
      </c>
      <c r="G2826" s="2"/>
      <c r="H2826" s="2">
        <f>(60)*(10*(F2826^1.03)-J2826)</f>
        <v>6.0748010873794556E-2</v>
      </c>
      <c r="I2826" s="2"/>
      <c r="J2826" s="2">
        <f>J2825+(1/f)*H2825*t_two</f>
        <v>18247416.16758132</v>
      </c>
      <c r="K2826" s="2"/>
      <c r="L2826" s="2">
        <f>(60)*(532*(F2826^1.03)-N2826)</f>
        <v>-5.7706832885742188E-2</v>
      </c>
      <c r="M2826" s="2"/>
      <c r="N2826" s="2">
        <f>N2825+(1/(1-f))*L2825 * t_two</f>
        <v>970762540.17015111</v>
      </c>
    </row>
    <row r="2827" spans="1:14" x14ac:dyDescent="0.25">
      <c r="A2827" s="1">
        <f>A2826+t_one</f>
        <v>28.190000000001607</v>
      </c>
      <c r="B2827" s="1">
        <f>B2826+t_two</f>
        <v>0.28189999999998527</v>
      </c>
      <c r="C2827" s="2">
        <f>(-1/17)*(G2827+K2827)</f>
        <v>0</v>
      </c>
      <c r="D2827" s="2">
        <f>(-1/17)*(H2827+L2827)</f>
        <v>-1.8262687851400937E-4</v>
      </c>
      <c r="E2827" s="2">
        <f>E2826+C2826*t_one</f>
        <v>6.4618282540594798</v>
      </c>
      <c r="F2827" s="2">
        <f>F2826+D2826*t_two</f>
        <v>1199047.2253986076</v>
      </c>
      <c r="G2827" s="2"/>
      <c r="H2827" s="2">
        <f>(60)*(10*(F2827^1.03)-J2827)</f>
        <v>6.0246437788009644E-2</v>
      </c>
      <c r="I2827" s="2"/>
      <c r="J2827" s="2">
        <f>J2826+(1/f)*H2826*t_two</f>
        <v>18247416.167589419</v>
      </c>
      <c r="K2827" s="2"/>
      <c r="L2827" s="2">
        <f>(60)*(532*(F2827^1.03)-N2827)</f>
        <v>-5.7141780853271484E-2</v>
      </c>
      <c r="M2827" s="2"/>
      <c r="N2827" s="2">
        <f>N2826+(1/(1-f))*L2826 * t_two</f>
        <v>970762540.17012799</v>
      </c>
    </row>
    <row r="2828" spans="1:14" x14ac:dyDescent="0.25">
      <c r="A2828" s="1">
        <f>A2827+t_one</f>
        <v>28.200000000001609</v>
      </c>
      <c r="B2828" s="1">
        <f>B2827+t_two</f>
        <v>0.28199999999998526</v>
      </c>
      <c r="C2828" s="2">
        <f>(-1/17)*(G2828+K2828)</f>
        <v>0</v>
      </c>
      <c r="D2828" s="2">
        <f>(-1/17)*(H2828+L2828)</f>
        <v>-1.7291044487672692E-4</v>
      </c>
      <c r="E2828" s="2">
        <f>E2827+C2827*t_one</f>
        <v>6.4618282540594798</v>
      </c>
      <c r="F2828" s="2">
        <f>F2827+D2827*t_two</f>
        <v>1199047.2253985894</v>
      </c>
      <c r="G2828" s="2"/>
      <c r="H2828" s="2">
        <f>(60)*(10*(F2828^1.03)-J2828)</f>
        <v>5.9745088219642639E-2</v>
      </c>
      <c r="I2828" s="2"/>
      <c r="J2828" s="2">
        <f>J2827+(1/f)*H2827*t_two</f>
        <v>18247416.16759745</v>
      </c>
      <c r="K2828" s="2"/>
      <c r="L2828" s="2">
        <f>(60)*(532*(F2828^1.03)-N2828)</f>
        <v>-5.6805610656738281E-2</v>
      </c>
      <c r="M2828" s="2"/>
      <c r="N2828" s="2">
        <f>N2827+(1/(1-f))*L2827 * t_two</f>
        <v>970762540.1701051</v>
      </c>
    </row>
    <row r="2829" spans="1:14" x14ac:dyDescent="0.25">
      <c r="A2829" s="1">
        <f>A2828+t_one</f>
        <v>28.21000000000161</v>
      </c>
      <c r="B2829" s="1">
        <f>B2828+t_two</f>
        <v>0.28209999999998525</v>
      </c>
      <c r="C2829" s="2">
        <f>(-1/17)*(G2829+K2829)</f>
        <v>0</v>
      </c>
      <c r="D2829" s="2">
        <f>(-1/17)*(H2829+L2829)</f>
        <v>-1.7543487689074348E-4</v>
      </c>
      <c r="E2829" s="2">
        <f>E2828+C2828*t_one</f>
        <v>6.4618282540594798</v>
      </c>
      <c r="F2829" s="2">
        <f>F2828+D2828*t_two</f>
        <v>1199047.2253985722</v>
      </c>
      <c r="G2829" s="2"/>
      <c r="H2829" s="2">
        <f>(60)*(10*(F2829^1.03)-J2829)</f>
        <v>5.9251561760902405E-2</v>
      </c>
      <c r="I2829" s="2"/>
      <c r="J2829" s="2">
        <f>J2828+(1/f)*H2828*t_two</f>
        <v>18247416.167605415</v>
      </c>
      <c r="K2829" s="2"/>
      <c r="L2829" s="2">
        <f>(60)*(532*(F2829^1.03)-N2829)</f>
        <v>-5.6269168853759766E-2</v>
      </c>
      <c r="M2829" s="2"/>
      <c r="N2829" s="2">
        <f>N2828+(1/(1-f))*L2828 * t_two</f>
        <v>970762540.17008233</v>
      </c>
    </row>
    <row r="2830" spans="1:14" x14ac:dyDescent="0.25">
      <c r="A2830" s="1">
        <f>A2829+t_one</f>
        <v>28.220000000001612</v>
      </c>
      <c r="B2830" s="1">
        <f>B2829+t_two</f>
        <v>0.28219999999998524</v>
      </c>
      <c r="C2830" s="2">
        <f>(-1/17)*(G2830+K2830)</f>
        <v>0</v>
      </c>
      <c r="D2830" s="2">
        <f>(-1/17)*(H2830+L2830)</f>
        <v>-1.7777523573707133E-4</v>
      </c>
      <c r="E2830" s="2">
        <f>E2829+C2829*t_one</f>
        <v>6.4618282540594798</v>
      </c>
      <c r="F2830" s="2">
        <f>F2829+D2829*t_two</f>
        <v>1199047.2253985547</v>
      </c>
      <c r="G2830" s="2"/>
      <c r="H2830" s="2">
        <f>(60)*(10*(F2830^1.03)-J2830)</f>
        <v>5.8762058615684509E-2</v>
      </c>
      <c r="I2830" s="2"/>
      <c r="J2830" s="2">
        <f>J2829+(1/f)*H2829*t_two</f>
        <v>18247416.167613316</v>
      </c>
      <c r="K2830" s="2"/>
      <c r="L2830" s="2">
        <f>(60)*(532*(F2830^1.03)-N2830)</f>
        <v>-5.5739879608154297E-2</v>
      </c>
      <c r="M2830" s="2"/>
      <c r="N2830" s="2">
        <f>N2829+(1/(1-f))*L2829 * t_two</f>
        <v>970762540.1700598</v>
      </c>
    </row>
    <row r="2831" spans="1:14" x14ac:dyDescent="0.25">
      <c r="A2831" s="1">
        <f>A2830+t_one</f>
        <v>28.230000000001613</v>
      </c>
      <c r="B2831" s="1">
        <f>B2830+t_two</f>
        <v>0.28229999999998523</v>
      </c>
      <c r="C2831" s="2">
        <f>(-1/17)*(G2831+K2831)</f>
        <v>0</v>
      </c>
      <c r="D2831" s="2">
        <f>(-1/17)*(H2831+L2831)</f>
        <v>-1.790768959942986E-4</v>
      </c>
      <c r="E2831" s="2">
        <f>E2830+C2830*t_one</f>
        <v>6.4618282540594798</v>
      </c>
      <c r="F2831" s="2">
        <f>F2830+D2830*t_two</f>
        <v>1199047.225398537</v>
      </c>
      <c r="G2831" s="2"/>
      <c r="H2831" s="2">
        <f>(60)*(10*(F2831^1.03)-J2831)</f>
        <v>5.8276355266571045E-2</v>
      </c>
      <c r="I2831" s="2"/>
      <c r="J2831" s="2">
        <f>J2830+(1/f)*H2830*t_two</f>
        <v>18247416.167621151</v>
      </c>
      <c r="K2831" s="2"/>
      <c r="L2831" s="2">
        <f>(60)*(532*(F2831^1.03)-N2831)</f>
        <v>-5.5232048034667969E-2</v>
      </c>
      <c r="M2831" s="2"/>
      <c r="N2831" s="2">
        <f>N2830+(1/(1-f))*L2830 * t_two</f>
        <v>970762540.17003751</v>
      </c>
    </row>
    <row r="2832" spans="1:14" x14ac:dyDescent="0.25">
      <c r="A2832" s="1">
        <f>A2831+t_one</f>
        <v>28.240000000001615</v>
      </c>
      <c r="B2832" s="1">
        <f>B2831+t_two</f>
        <v>0.28239999999998522</v>
      </c>
      <c r="C2832" s="2">
        <f>(-1/17)*(G2832+K2832)</f>
        <v>0</v>
      </c>
      <c r="D2832" s="2">
        <f>(-1/17)*(H2832+L2832)</f>
        <v>-1.6733565751244039E-4</v>
      </c>
      <c r="E2832" s="2">
        <f>E2831+C2831*t_one</f>
        <v>6.4618282540594798</v>
      </c>
      <c r="F2832" s="2">
        <f>F2831+D2831*t_two</f>
        <v>1199047.2253985191</v>
      </c>
      <c r="G2832" s="2"/>
      <c r="H2832" s="2">
        <f>(60)*(10*(F2832^1.03)-J2832)</f>
        <v>5.7790651917457581E-2</v>
      </c>
      <c r="I2832" s="2"/>
      <c r="J2832" s="2">
        <f>J2831+(1/f)*H2831*t_two</f>
        <v>18247416.167628922</v>
      </c>
      <c r="K2832" s="2"/>
      <c r="L2832" s="2">
        <f>(60)*(532*(F2832^1.03)-N2832)</f>
        <v>-5.4945945739746094E-2</v>
      </c>
      <c r="M2832" s="2"/>
      <c r="N2832" s="2">
        <f>N2831+(1/(1-f))*L2831 * t_two</f>
        <v>970762540.17001545</v>
      </c>
    </row>
    <row r="2833" spans="1:14" x14ac:dyDescent="0.25">
      <c r="A2833" s="1">
        <f>A2832+t_one</f>
        <v>28.250000000001616</v>
      </c>
      <c r="B2833" s="1">
        <f>B2832+t_two</f>
        <v>0.28249999999998521</v>
      </c>
      <c r="C2833" s="2">
        <f>(-1/17)*(G2833+K2833)</f>
        <v>0</v>
      </c>
      <c r="D2833" s="2">
        <f>(-1/17)*(H2833+L2833)</f>
        <v>-1.6826917143429026E-4</v>
      </c>
      <c r="E2833" s="2">
        <f>E2832+C2832*t_one</f>
        <v>6.4618282540594798</v>
      </c>
      <c r="F2833" s="2">
        <f>F2832+D2832*t_two</f>
        <v>1199047.2253985023</v>
      </c>
      <c r="G2833" s="2"/>
      <c r="H2833" s="2">
        <f>(60)*(10*(F2833^1.03)-J2833)</f>
        <v>5.7312995195388794E-2</v>
      </c>
      <c r="I2833" s="2"/>
      <c r="J2833" s="2">
        <f>J2832+(1/f)*H2832*t_two</f>
        <v>18247416.167636625</v>
      </c>
      <c r="K2833" s="2"/>
      <c r="L2833" s="2">
        <f>(60)*(532*(F2833^1.03)-N2833)</f>
        <v>-5.4452419281005859E-2</v>
      </c>
      <c r="M2833" s="2"/>
      <c r="N2833" s="2">
        <f>N2832+(1/(1-f))*L2832 * t_two</f>
        <v>970762540.16999352</v>
      </c>
    </row>
    <row r="2834" spans="1:14" x14ac:dyDescent="0.25">
      <c r="A2834" s="1">
        <f>A2833+t_one</f>
        <v>28.260000000001618</v>
      </c>
      <c r="B2834" s="1">
        <f>B2833+t_two</f>
        <v>0.2825999999999852</v>
      </c>
      <c r="C2834" s="2">
        <f>(-1/17)*(G2834+K2834)</f>
        <v>0</v>
      </c>
      <c r="D2834" s="2">
        <f>(-1/17)*(H2834+L2834)</f>
        <v>-1.6815083868363325E-4</v>
      </c>
      <c r="E2834" s="2">
        <f>E2833+C2833*t_one</f>
        <v>6.4618282540594798</v>
      </c>
      <c r="F2834" s="2">
        <f>F2833+D2833*t_two</f>
        <v>1199047.2253984855</v>
      </c>
      <c r="G2834" s="2"/>
      <c r="H2834" s="2">
        <f>(60)*(10*(F2834^1.03)-J2834)</f>
        <v>5.6838914752006531E-2</v>
      </c>
      <c r="I2834" s="2"/>
      <c r="J2834" s="2">
        <f>J2833+(1/f)*H2833*t_two</f>
        <v>18247416.167644266</v>
      </c>
      <c r="K2834" s="2"/>
      <c r="L2834" s="2">
        <f>(60)*(532*(F2834^1.03)-N2834)</f>
        <v>-5.3980350494384766E-2</v>
      </c>
      <c r="M2834" s="2"/>
      <c r="N2834" s="2">
        <f>N2833+(1/(1-f))*L2833 * t_two</f>
        <v>970762540.1699717</v>
      </c>
    </row>
    <row r="2835" spans="1:14" x14ac:dyDescent="0.25">
      <c r="A2835" s="1">
        <f>A2834+t_one</f>
        <v>28.27000000000162</v>
      </c>
      <c r="B2835" s="1">
        <f>B2834+t_two</f>
        <v>0.28269999999998519</v>
      </c>
      <c r="C2835" s="2">
        <f>(-1/17)*(G2835+K2835)</f>
        <v>0</v>
      </c>
      <c r="D2835" s="2">
        <f>(-1/17)*(H2835+L2835)</f>
        <v>-1.7468543613658231E-4</v>
      </c>
      <c r="E2835" s="2">
        <f>E2834+C2834*t_one</f>
        <v>6.4618282540594798</v>
      </c>
      <c r="F2835" s="2">
        <f>F2834+D2834*t_two</f>
        <v>1199047.2253984688</v>
      </c>
      <c r="G2835" s="2"/>
      <c r="H2835" s="2">
        <f>(60)*(10*(F2835^1.03)-J2835)</f>
        <v>5.6370645761489868E-2</v>
      </c>
      <c r="I2835" s="2"/>
      <c r="J2835" s="2">
        <f>J2834+(1/f)*H2834*t_two</f>
        <v>18247416.167651843</v>
      </c>
      <c r="K2835" s="2"/>
      <c r="L2835" s="2">
        <f>(60)*(532*(F2835^1.03)-N2835)</f>
        <v>-5.3400993347167969E-2</v>
      </c>
      <c r="M2835" s="2"/>
      <c r="N2835" s="2">
        <f>N2834+(1/(1-f))*L2834 * t_two</f>
        <v>970762540.16995013</v>
      </c>
    </row>
    <row r="2836" spans="1:14" x14ac:dyDescent="0.25">
      <c r="A2836" s="1">
        <f>A2835+t_one</f>
        <v>28.280000000001621</v>
      </c>
      <c r="B2836" s="1">
        <f>B2835+t_two</f>
        <v>0.28279999999998517</v>
      </c>
      <c r="C2836" s="2">
        <f>(-1/17)*(G2836+K2836)</f>
        <v>0</v>
      </c>
      <c r="D2836" s="2">
        <f>(-1/17)*(H2836+L2836)</f>
        <v>-1.6131383531233843E-4</v>
      </c>
      <c r="E2836" s="2">
        <f>E2835+C2835*t_one</f>
        <v>6.4618282540594798</v>
      </c>
      <c r="F2836" s="2">
        <f>F2835+D2835*t_two</f>
        <v>1199047.2253984513</v>
      </c>
      <c r="G2836" s="2"/>
      <c r="H2836" s="2">
        <f>(60)*(10*(F2836^1.03)-J2836)</f>
        <v>5.5900141596794128E-2</v>
      </c>
      <c r="I2836" s="2"/>
      <c r="J2836" s="2">
        <f>J2835+(1/f)*H2835*t_two</f>
        <v>18247416.167659361</v>
      </c>
      <c r="K2836" s="2"/>
      <c r="L2836" s="2">
        <f>(60)*(532*(F2836^1.03)-N2836)</f>
        <v>-5.3157806396484375E-2</v>
      </c>
      <c r="M2836" s="2"/>
      <c r="N2836" s="2">
        <f>N2835+(1/(1-f))*L2835 * t_two</f>
        <v>970762540.16992879</v>
      </c>
    </row>
    <row r="2837" spans="1:14" x14ac:dyDescent="0.25">
      <c r="A2837" s="1">
        <f>A2836+t_one</f>
        <v>28.290000000001623</v>
      </c>
      <c r="B2837" s="1">
        <f>B2836+t_two</f>
        <v>0.28289999999998516</v>
      </c>
      <c r="C2837" s="2">
        <f>(-1/17)*(G2837+K2837)</f>
        <v>0</v>
      </c>
      <c r="D2837" s="2">
        <f>(-1/17)*(H2837+L2837)</f>
        <v>-1.661786261726828E-4</v>
      </c>
      <c r="E2837" s="2">
        <f>E2836+C2836*t_one</f>
        <v>6.4618282540594798</v>
      </c>
      <c r="F2837" s="2">
        <f>F2836+D2836*t_two</f>
        <v>1199047.2253984353</v>
      </c>
      <c r="G2837" s="2"/>
      <c r="H2837" s="2">
        <f>(60)*(10*(F2837^1.03)-J2837)</f>
        <v>5.543924868106842E-2</v>
      </c>
      <c r="I2837" s="2"/>
      <c r="J2837" s="2">
        <f>J2836+(1/f)*H2836*t_two</f>
        <v>18247416.167666815</v>
      </c>
      <c r="K2837" s="2"/>
      <c r="L2837" s="2">
        <f>(60)*(532*(F2837^1.03)-N2837)</f>
        <v>-5.2614212036132813E-2</v>
      </c>
      <c r="M2837" s="2"/>
      <c r="N2837" s="2">
        <f>N2836+(1/(1-f))*L2836 * t_two</f>
        <v>970762540.16990757</v>
      </c>
    </row>
    <row r="2838" spans="1:14" x14ac:dyDescent="0.25">
      <c r="A2838" s="1">
        <f>A2837+t_one</f>
        <v>28.300000000001624</v>
      </c>
      <c r="B2838" s="1">
        <f>B2837+t_two</f>
        <v>0.28299999999998515</v>
      </c>
      <c r="C2838" s="2">
        <f>(-1/17)*(G2838+K2838)</f>
        <v>0</v>
      </c>
      <c r="D2838" s="2">
        <f>(-1/17)*(H2838+L2838)</f>
        <v>-1.6527140841764563E-4</v>
      </c>
      <c r="E2838" s="2">
        <f>E2837+C2837*t_one</f>
        <v>6.4618282540594798</v>
      </c>
      <c r="F2838" s="2">
        <f>F2837+D2837*t_two</f>
        <v>1199047.2253984187</v>
      </c>
      <c r="G2838" s="2"/>
      <c r="H2838" s="2">
        <f>(60)*(10*(F2838^1.03)-J2838)</f>
        <v>5.4980367422103882E-2</v>
      </c>
      <c r="I2838" s="2"/>
      <c r="J2838" s="2">
        <f>J2837+(1/f)*H2837*t_two</f>
        <v>18247416.167674206</v>
      </c>
      <c r="K2838" s="2"/>
      <c r="L2838" s="2">
        <f>(60)*(532*(F2838^1.03)-N2838)</f>
        <v>-5.2170753479003906E-2</v>
      </c>
      <c r="M2838" s="2"/>
      <c r="N2838" s="2">
        <f>N2837+(1/(1-f))*L2837 * t_two</f>
        <v>970762540.16988647</v>
      </c>
    </row>
    <row r="2839" spans="1:14" x14ac:dyDescent="0.25">
      <c r="A2839" s="1">
        <f>A2838+t_one</f>
        <v>28.310000000001626</v>
      </c>
      <c r="B2839" s="1">
        <f>B2838+t_two</f>
        <v>0.28309999999998514</v>
      </c>
      <c r="C2839" s="2">
        <f>(-1/17)*(G2839+K2839)</f>
        <v>0</v>
      </c>
      <c r="D2839" s="2">
        <f>(-1/17)*(H2839+L2839)</f>
        <v>-1.6329919590669519E-4</v>
      </c>
      <c r="E2839" s="2">
        <f>E2838+C2838*t_one</f>
        <v>6.4618282540594798</v>
      </c>
      <c r="F2839" s="2">
        <f>F2838+D2838*t_two</f>
        <v>1199047.2253984022</v>
      </c>
      <c r="G2839" s="2"/>
      <c r="H2839" s="2">
        <f>(60)*(10*(F2839^1.03)-J2839)</f>
        <v>5.4524838924407959E-2</v>
      </c>
      <c r="I2839" s="2"/>
      <c r="J2839" s="2">
        <f>J2838+(1/f)*H2838*t_two</f>
        <v>18247416.167681538</v>
      </c>
      <c r="K2839" s="2"/>
      <c r="L2839" s="2">
        <f>(60)*(532*(F2839^1.03)-N2839)</f>
        <v>-5.1748752593994141E-2</v>
      </c>
      <c r="M2839" s="2"/>
      <c r="N2839" s="2">
        <f>N2838+(1/(1-f))*L2838 * t_two</f>
        <v>970762540.16986561</v>
      </c>
    </row>
    <row r="2840" spans="1:14" x14ac:dyDescent="0.25">
      <c r="A2840" s="1">
        <f>A2839+t_one</f>
        <v>28.320000000001627</v>
      </c>
      <c r="B2840" s="1">
        <f>B2839+t_two</f>
        <v>0.28319999999998513</v>
      </c>
      <c r="C2840" s="2">
        <f>(-1/17)*(G2840+K2840)</f>
        <v>0</v>
      </c>
      <c r="D2840" s="2">
        <f>(-1/17)*(H2840+L2840)</f>
        <v>-1.6754602684694177E-4</v>
      </c>
      <c r="E2840" s="2">
        <f>E2839+C2839*t_one</f>
        <v>6.4618282540594798</v>
      </c>
      <c r="F2840" s="2">
        <f>F2839+D2839*t_two</f>
        <v>1199047.2253983859</v>
      </c>
      <c r="G2840" s="2"/>
      <c r="H2840" s="2">
        <f>(60)*(10*(F2840^1.03)-J2840)</f>
        <v>5.4074898362159729E-2</v>
      </c>
      <c r="I2840" s="2"/>
      <c r="J2840" s="2">
        <f>J2839+(1/f)*H2839*t_two</f>
        <v>18247416.167688809</v>
      </c>
      <c r="K2840" s="2"/>
      <c r="L2840" s="2">
        <f>(60)*(532*(F2840^1.03)-N2840)</f>
        <v>-5.1226615905761719E-2</v>
      </c>
      <c r="M2840" s="2"/>
      <c r="N2840" s="2">
        <f>N2839+(1/(1-f))*L2839 * t_two</f>
        <v>970762540.16984487</v>
      </c>
    </row>
    <row r="2841" spans="1:14" x14ac:dyDescent="0.25">
      <c r="A2841" s="1">
        <f>A2840+t_one</f>
        <v>28.330000000001629</v>
      </c>
      <c r="B2841" s="1">
        <f>B2840+t_two</f>
        <v>0.28329999999998512</v>
      </c>
      <c r="C2841" s="2">
        <f>(-1/17)*(G2841+K2841)</f>
        <v>0</v>
      </c>
      <c r="D2841" s="2">
        <f>(-1/17)*(H2841+L2841)</f>
        <v>-1.5874995904810289E-4</v>
      </c>
      <c r="E2841" s="2">
        <f>E2840+C2840*t_one</f>
        <v>6.4618282540594798</v>
      </c>
      <c r="F2841" s="2">
        <f>F2840+D2840*t_two</f>
        <v>1199047.2253983691</v>
      </c>
      <c r="G2841" s="2"/>
      <c r="H2841" s="2">
        <f>(60)*(10*(F2841^1.03)-J2841)</f>
        <v>5.3624957799911499E-2</v>
      </c>
      <c r="I2841" s="2"/>
      <c r="J2841" s="2">
        <f>J2840+(1/f)*H2840*t_two</f>
        <v>18247416.167696018</v>
      </c>
      <c r="K2841" s="2"/>
      <c r="L2841" s="2">
        <f>(60)*(532*(F2841^1.03)-N2841)</f>
        <v>-5.092620849609375E-2</v>
      </c>
      <c r="M2841" s="2"/>
      <c r="N2841" s="2">
        <f>N2840+(1/(1-f))*L2840 * t_two</f>
        <v>970762540.16982436</v>
      </c>
    </row>
    <row r="2842" spans="1:14" x14ac:dyDescent="0.25">
      <c r="A2842" s="1">
        <f>A2841+t_one</f>
        <v>28.340000000001631</v>
      </c>
      <c r="B2842" s="1">
        <f>B2841+t_two</f>
        <v>0.28339999999998511</v>
      </c>
      <c r="C2842" s="2">
        <f>(-1/17)*(G2842+K2842)</f>
        <v>0</v>
      </c>
      <c r="D2842" s="2">
        <f>(-1/17)*(H2842+L2842)</f>
        <v>-1.557390479480519E-4</v>
      </c>
      <c r="E2842" s="2">
        <f>E2841+C2841*t_one</f>
        <v>6.4618282540594798</v>
      </c>
      <c r="F2842" s="2">
        <f>F2841+D2841*t_two</f>
        <v>1199047.2253983533</v>
      </c>
      <c r="G2842" s="2"/>
      <c r="H2842" s="2">
        <f>(60)*(10*(F2842^1.03)-J2842)</f>
        <v>5.3180381655693054E-2</v>
      </c>
      <c r="I2842" s="2"/>
      <c r="J2842" s="2">
        <f>J2841+(1/f)*H2841*t_two</f>
        <v>18247416.167703167</v>
      </c>
      <c r="K2842" s="2"/>
      <c r="L2842" s="2">
        <f>(60)*(532*(F2842^1.03)-N2842)</f>
        <v>-5.0532817840576172E-2</v>
      </c>
      <c r="M2842" s="2"/>
      <c r="N2842" s="2">
        <f>N2841+(1/(1-f))*L2841 * t_two</f>
        <v>970762540.16980398</v>
      </c>
    </row>
    <row r="2843" spans="1:14" x14ac:dyDescent="0.25">
      <c r="A2843" s="1">
        <f>A2842+t_one</f>
        <v>28.350000000001632</v>
      </c>
      <c r="B2843" s="1">
        <f>B2842+t_two</f>
        <v>0.2834999999999851</v>
      </c>
      <c r="C2843" s="2">
        <f>(-1/17)*(G2843+K2843)</f>
        <v>0</v>
      </c>
      <c r="D2843" s="2">
        <f>(-1/17)*(H2843+L2843)</f>
        <v>-1.5894718029919793E-4</v>
      </c>
      <c r="E2843" s="2">
        <f>E2842+C2842*t_one</f>
        <v>6.4618282540594798</v>
      </c>
      <c r="F2843" s="2">
        <f>F2842+D2842*t_two</f>
        <v>1199047.2253983377</v>
      </c>
      <c r="G2843" s="2"/>
      <c r="H2843" s="2">
        <f>(60)*(10*(F2843^1.03)-J2843)</f>
        <v>5.2741393446922302E-2</v>
      </c>
      <c r="I2843" s="2"/>
      <c r="J2843" s="2">
        <f>J2842+(1/f)*H2842*t_two</f>
        <v>18247416.167710256</v>
      </c>
      <c r="K2843" s="2"/>
      <c r="L2843" s="2">
        <f>(60)*(532*(F2843^1.03)-N2843)</f>
        <v>-5.0039291381835938E-2</v>
      </c>
      <c r="M2843" s="2"/>
      <c r="N2843" s="2">
        <f>N2842+(1/(1-f))*L2842 * t_two</f>
        <v>970762540.16978371</v>
      </c>
    </row>
    <row r="2844" spans="1:14" x14ac:dyDescent="0.25">
      <c r="A2844" s="1">
        <f>A2843+t_one</f>
        <v>28.360000000001634</v>
      </c>
      <c r="B2844" s="1">
        <f>B2843+t_two</f>
        <v>0.28359999999998509</v>
      </c>
      <c r="C2844" s="2">
        <f>(-1/17)*(G2844+K2844)</f>
        <v>0</v>
      </c>
      <c r="D2844" s="2">
        <f>(-1/17)*(H2844+L2844)</f>
        <v>-1.6109031789443071E-4</v>
      </c>
      <c r="E2844" s="2">
        <f>E2843+C2843*t_one</f>
        <v>6.4618282540594798</v>
      </c>
      <c r="F2844" s="2">
        <f>F2843+D2843*t_two</f>
        <v>1199047.2253983219</v>
      </c>
      <c r="G2844" s="2"/>
      <c r="H2844" s="2">
        <f>(60)*(10*(F2844^1.03)-J2844)</f>
        <v>5.2305757999420166E-2</v>
      </c>
      <c r="I2844" s="2"/>
      <c r="J2844" s="2">
        <f>J2843+(1/f)*H2843*t_two</f>
        <v>18247416.167717289</v>
      </c>
      <c r="K2844" s="2"/>
      <c r="L2844" s="2">
        <f>(60)*(532*(F2844^1.03)-N2844)</f>
        <v>-4.9567222595214844E-2</v>
      </c>
      <c r="M2844" s="2"/>
      <c r="N2844" s="2">
        <f>N2843+(1/(1-f))*L2843 * t_two</f>
        <v>970762540.16976368</v>
      </c>
    </row>
    <row r="2845" spans="1:14" x14ac:dyDescent="0.25">
      <c r="A2845" s="1">
        <f>A2844+t_one</f>
        <v>28.370000000001635</v>
      </c>
      <c r="B2845" s="1">
        <f>B2844+t_two</f>
        <v>0.28369999999998508</v>
      </c>
      <c r="C2845" s="2">
        <f>(-1/17)*(G2845+K2845)</f>
        <v>0</v>
      </c>
      <c r="D2845" s="2">
        <f>(-1/17)*(H2845+L2845)</f>
        <v>-1.5059814733617445E-4</v>
      </c>
      <c r="E2845" s="2">
        <f>E2844+C2844*t_one</f>
        <v>6.4618282540594798</v>
      </c>
      <c r="F2845" s="2">
        <f>F2844+D2844*t_two</f>
        <v>1199047.2253983058</v>
      </c>
      <c r="G2845" s="2"/>
      <c r="H2845" s="2">
        <f>(60)*(10*(F2845^1.03)-J2845)</f>
        <v>5.1869899034500122E-2</v>
      </c>
      <c r="I2845" s="2"/>
      <c r="J2845" s="2">
        <f>J2844+(1/f)*H2844*t_two</f>
        <v>18247416.167724263</v>
      </c>
      <c r="K2845" s="2"/>
      <c r="L2845" s="2">
        <f>(60)*(532*(F2845^1.03)-N2845)</f>
        <v>-4.9309730529785156E-2</v>
      </c>
      <c r="M2845" s="2"/>
      <c r="N2845" s="2">
        <f>N2844+(1/(1-f))*L2844 * t_two</f>
        <v>970762540.1697439</v>
      </c>
    </row>
    <row r="2846" spans="1:14" x14ac:dyDescent="0.25">
      <c r="A2846" s="1">
        <f>A2845+t_one</f>
        <v>28.380000000001637</v>
      </c>
      <c r="B2846" s="1">
        <f>B2845+t_two</f>
        <v>0.28379999999998506</v>
      </c>
      <c r="C2846" s="2">
        <f>(-1/17)*(G2846+K2846)</f>
        <v>0</v>
      </c>
      <c r="D2846" s="2">
        <f>(-1/17)*(H2846+L2846)</f>
        <v>-1.5232054626240448E-4</v>
      </c>
      <c r="E2846" s="2">
        <f>E2845+C2845*t_one</f>
        <v>6.4618282540594798</v>
      </c>
      <c r="F2846" s="2">
        <f>F2845+D2845*t_two</f>
        <v>1199047.2253982907</v>
      </c>
      <c r="G2846" s="2"/>
      <c r="H2846" s="2">
        <f>(60)*(10*(F2846^1.03)-J2846)</f>
        <v>5.1441416144371033E-2</v>
      </c>
      <c r="I2846" s="2"/>
      <c r="J2846" s="2">
        <f>J2845+(1/f)*H2845*t_two</f>
        <v>18247416.167731177</v>
      </c>
      <c r="K2846" s="2"/>
      <c r="L2846" s="2">
        <f>(60)*(532*(F2846^1.03)-N2846)</f>
        <v>-4.8851966857910156E-2</v>
      </c>
      <c r="M2846" s="2"/>
      <c r="N2846" s="2">
        <f>N2845+(1/(1-f))*L2845 * t_two</f>
        <v>970762540.16972423</v>
      </c>
    </row>
    <row r="2847" spans="1:14" x14ac:dyDescent="0.25">
      <c r="A2847" s="1">
        <f>A2846+t_one</f>
        <v>28.390000000001638</v>
      </c>
      <c r="B2847" s="1">
        <f>B2846+t_two</f>
        <v>0.28389999999998505</v>
      </c>
      <c r="C2847" s="2">
        <f>(-1/17)*(G2847+K2847)</f>
        <v>0</v>
      </c>
      <c r="D2847" s="2">
        <f>(-1/17)*(H2847+L2847)</f>
        <v>-1.5339868910172407E-4</v>
      </c>
      <c r="E2847" s="2">
        <f>E2846+C2846*t_one</f>
        <v>6.4618282540594798</v>
      </c>
      <c r="F2847" s="2">
        <f>F2846+D2846*t_two</f>
        <v>1199047.2253982755</v>
      </c>
      <c r="G2847" s="2"/>
      <c r="H2847" s="2">
        <f>(60)*(10*(F2847^1.03)-J2847)</f>
        <v>5.1016286015510559E-2</v>
      </c>
      <c r="I2847" s="2"/>
      <c r="J2847" s="2">
        <f>J2846+(1/f)*H2846*t_two</f>
        <v>18247416.167738035</v>
      </c>
      <c r="K2847" s="2"/>
      <c r="L2847" s="2">
        <f>(60)*(532*(F2847^1.03)-N2847)</f>
        <v>-4.840850830078125E-2</v>
      </c>
      <c r="M2847" s="2"/>
      <c r="N2847" s="2">
        <f>N2846+(1/(1-f))*L2846 * t_two</f>
        <v>970762540.16970468</v>
      </c>
    </row>
    <row r="2848" spans="1:14" x14ac:dyDescent="0.25">
      <c r="A2848" s="1">
        <f>A2847+t_one</f>
        <v>28.40000000000164</v>
      </c>
      <c r="B2848" s="1">
        <f>B2847+t_two</f>
        <v>0.28399999999998504</v>
      </c>
      <c r="C2848" s="2">
        <f>(-1/17)*(G2848+K2848)</f>
        <v>0</v>
      </c>
      <c r="D2848" s="2">
        <f>(-1/17)*(H2848+L2848)</f>
        <v>-1.5467405319213867E-4</v>
      </c>
      <c r="E2848" s="2">
        <f>E2847+C2847*t_one</f>
        <v>6.4618282540594798</v>
      </c>
      <c r="F2848" s="2">
        <f>F2847+D2847*t_two</f>
        <v>1199047.2253982602</v>
      </c>
      <c r="G2848" s="2"/>
      <c r="H2848" s="2">
        <f>(60)*(10*(F2848^1.03)-J2848)</f>
        <v>5.0594508647918701E-2</v>
      </c>
      <c r="I2848" s="2"/>
      <c r="J2848" s="2">
        <f>J2847+(1/f)*H2847*t_two</f>
        <v>18247416.167744838</v>
      </c>
      <c r="K2848" s="2"/>
      <c r="L2848" s="2">
        <f>(60)*(532*(F2848^1.03)-N2848)</f>
        <v>-4.7965049743652344E-2</v>
      </c>
      <c r="M2848" s="2"/>
      <c r="N2848" s="2">
        <f>N2847+(1/(1-f))*L2847 * t_two</f>
        <v>970762540.16968536</v>
      </c>
    </row>
    <row r="2849" spans="1:14" x14ac:dyDescent="0.25">
      <c r="A2849" s="1">
        <f>A2848+t_one</f>
        <v>28.410000000001641</v>
      </c>
      <c r="B2849" s="1">
        <f>B2848+t_two</f>
        <v>0.28409999999998503</v>
      </c>
      <c r="C2849" s="2">
        <f>(-1/17)*(G2849+K2849)</f>
        <v>0</v>
      </c>
      <c r="D2849" s="2">
        <f>(-1/17)*(H2849+L2849)</f>
        <v>-1.4845500974094167E-4</v>
      </c>
      <c r="E2849" s="2">
        <f>E2848+C2848*t_one</f>
        <v>6.4618282540594798</v>
      </c>
      <c r="F2849" s="2">
        <f>F2848+D2848*t_two</f>
        <v>1199047.2253982448</v>
      </c>
      <c r="G2849" s="2"/>
      <c r="H2849" s="2">
        <f>(60)*(10*(F2849^1.03)-J2849)</f>
        <v>5.017407238483429E-2</v>
      </c>
      <c r="I2849" s="2"/>
      <c r="J2849" s="2">
        <f>J2848+(1/f)*H2848*t_two</f>
        <v>18247416.167751584</v>
      </c>
      <c r="K2849" s="2"/>
      <c r="L2849" s="2">
        <f>(60)*(532*(F2849^1.03)-N2849)</f>
        <v>-4.7650337219238281E-2</v>
      </c>
      <c r="M2849" s="2"/>
      <c r="N2849" s="2">
        <f>N2848+(1/(1-f))*L2848 * t_two</f>
        <v>970762540.16966617</v>
      </c>
    </row>
    <row r="2850" spans="1:14" x14ac:dyDescent="0.25">
      <c r="A2850" s="1">
        <f>A2849+t_one</f>
        <v>28.420000000001643</v>
      </c>
      <c r="B2850" s="1">
        <f>B2849+t_two</f>
        <v>0.28419999999998502</v>
      </c>
      <c r="C2850" s="2">
        <f>(-1/17)*(G2850+K2850)</f>
        <v>0</v>
      </c>
      <c r="D2850" s="2">
        <f>(-1/17)*(H2850+L2850)</f>
        <v>-1.428670742932488E-4</v>
      </c>
      <c r="E2850" s="2">
        <f>E2849+C2849*t_one</f>
        <v>6.4618282540594798</v>
      </c>
      <c r="F2850" s="2">
        <f>F2849+D2849*t_two</f>
        <v>1199047.2253982299</v>
      </c>
      <c r="G2850" s="2"/>
      <c r="H2850" s="2">
        <f>(60)*(10*(F2850^1.03)-J2850)</f>
        <v>4.9757212400436401E-2</v>
      </c>
      <c r="I2850" s="2"/>
      <c r="J2850" s="2">
        <f>J2849+(1/f)*H2849*t_two</f>
        <v>18247416.167758275</v>
      </c>
      <c r="K2850" s="2"/>
      <c r="L2850" s="2">
        <f>(60)*(532*(F2850^1.03)-N2850)</f>
        <v>-4.7328472137451172E-2</v>
      </c>
      <c r="M2850" s="2"/>
      <c r="N2850" s="2">
        <f>N2849+(1/(1-f))*L2849 * t_two</f>
        <v>970762540.1696471</v>
      </c>
    </row>
    <row r="2851" spans="1:14" x14ac:dyDescent="0.25">
      <c r="A2851" s="1">
        <f>A2850+t_one</f>
        <v>28.430000000001645</v>
      </c>
      <c r="B2851" s="1">
        <f>B2850+t_two</f>
        <v>0.28429999999998501</v>
      </c>
      <c r="C2851" s="2">
        <f>(-1/17)*(G2851+K2851)</f>
        <v>0</v>
      </c>
      <c r="D2851" s="2">
        <f>(-1/17)*(H2851+L2851)</f>
        <v>-1.4904667349422679E-4</v>
      </c>
      <c r="E2851" s="2">
        <f>E2850+C2850*t_one</f>
        <v>6.4618282540594798</v>
      </c>
      <c r="F2851" s="2">
        <f>F2850+D2850*t_two</f>
        <v>1199047.2253982157</v>
      </c>
      <c r="G2851" s="2"/>
      <c r="H2851" s="2">
        <f>(60)*(10*(F2851^1.03)-J2851)</f>
        <v>4.9347281455993652E-2</v>
      </c>
      <c r="I2851" s="2"/>
      <c r="J2851" s="2">
        <f>J2850+(1/f)*H2850*t_two</f>
        <v>18247416.16776491</v>
      </c>
      <c r="K2851" s="2"/>
      <c r="L2851" s="2">
        <f>(60)*(532*(F2851^1.03)-N2851)</f>
        <v>-4.6813488006591797E-2</v>
      </c>
      <c r="M2851" s="2"/>
      <c r="N2851" s="2">
        <f>N2850+(1/(1-f))*L2850 * t_two</f>
        <v>970762540.16962814</v>
      </c>
    </row>
    <row r="2852" spans="1:14" x14ac:dyDescent="0.25">
      <c r="A2852" s="1">
        <f>A2851+t_one</f>
        <v>28.440000000001646</v>
      </c>
      <c r="B2852" s="1">
        <f>B2851+t_two</f>
        <v>0.284399999999985</v>
      </c>
      <c r="C2852" s="2">
        <f>(-1/17)*(G2852+K2852)</f>
        <v>0</v>
      </c>
      <c r="D2852" s="2">
        <f>(-1/17)*(H2852+L2852)</f>
        <v>-1.4859963865841136E-4</v>
      </c>
      <c r="E2852" s="2">
        <f>E2851+C2851*t_one</f>
        <v>6.4618282540594798</v>
      </c>
      <c r="F2852" s="2">
        <f>F2851+D2851*t_two</f>
        <v>1199047.2253982008</v>
      </c>
      <c r="G2852" s="2"/>
      <c r="H2852" s="2">
        <f>(60)*(10*(F2852^1.03)-J2852)</f>
        <v>4.8939138650894165E-2</v>
      </c>
      <c r="I2852" s="2"/>
      <c r="J2852" s="2">
        <f>J2851+(1/f)*H2851*t_two</f>
        <v>18247416.167771488</v>
      </c>
      <c r="K2852" s="2"/>
      <c r="L2852" s="2">
        <f>(60)*(532*(F2852^1.03)-N2852)</f>
        <v>-4.6412944793701172E-2</v>
      </c>
      <c r="M2852" s="2"/>
      <c r="N2852" s="2">
        <f>N2851+(1/(1-f))*L2851 * t_two</f>
        <v>970762540.16960943</v>
      </c>
    </row>
    <row r="2853" spans="1:14" x14ac:dyDescent="0.25">
      <c r="A2853" s="1">
        <f>A2852+t_one</f>
        <v>28.450000000001648</v>
      </c>
      <c r="B2853" s="1">
        <f>B2852+t_two</f>
        <v>0.28449999999998499</v>
      </c>
      <c r="C2853" s="2">
        <f>(-1/17)*(G2853+K2853)</f>
        <v>0</v>
      </c>
      <c r="D2853" s="2">
        <f>(-1/17)*(H2853+L2853)</f>
        <v>-1.4748205156887278E-4</v>
      </c>
      <c r="E2853" s="2">
        <f>E2852+C2852*t_one</f>
        <v>6.4618282540594798</v>
      </c>
      <c r="F2853" s="2">
        <f>F2852+D2852*t_two</f>
        <v>1199047.2253981859</v>
      </c>
      <c r="G2853" s="2"/>
      <c r="H2853" s="2">
        <f>(60)*(10*(F2853^1.03)-J2853)</f>
        <v>4.8533901572227478E-2</v>
      </c>
      <c r="I2853" s="2"/>
      <c r="J2853" s="2">
        <f>J2852+(1/f)*H2852*t_two</f>
        <v>18247416.167778015</v>
      </c>
      <c r="K2853" s="2"/>
      <c r="L2853" s="2">
        <f>(60)*(532*(F2853^1.03)-N2853)</f>
        <v>-4.6026706695556641E-2</v>
      </c>
      <c r="M2853" s="2"/>
      <c r="N2853" s="2">
        <f>N2852+(1/(1-f))*L2852 * t_two</f>
        <v>970762540.16959083</v>
      </c>
    </row>
    <row r="2854" spans="1:14" x14ac:dyDescent="0.25">
      <c r="A2854" s="1">
        <f>A2853+t_one</f>
        <v>28.460000000001649</v>
      </c>
      <c r="B2854" s="1">
        <f>B2853+t_two</f>
        <v>0.28459999999998498</v>
      </c>
      <c r="C2854" s="2">
        <f>(-1/17)*(G2854+K2854)</f>
        <v>0</v>
      </c>
      <c r="D2854" s="2">
        <f>(-1/17)*(H2854+L2854)</f>
        <v>-1.4614094706142649E-4</v>
      </c>
      <c r="E2854" s="2">
        <f>E2853+C2853*t_one</f>
        <v>6.4618282540594798</v>
      </c>
      <c r="F2854" s="2">
        <f>F2853+D2853*t_two</f>
        <v>1199047.2253981712</v>
      </c>
      <c r="G2854" s="2"/>
      <c r="H2854" s="2">
        <f>(60)*(10*(F2854^1.03)-J2854)</f>
        <v>4.8132017254829407E-2</v>
      </c>
      <c r="I2854" s="2"/>
      <c r="J2854" s="2">
        <f>J2853+(1/f)*H2853*t_two</f>
        <v>18247416.167784486</v>
      </c>
      <c r="K2854" s="2"/>
      <c r="L2854" s="2">
        <f>(60)*(532*(F2854^1.03)-N2854)</f>
        <v>-4.5647621154785156E-2</v>
      </c>
      <c r="M2854" s="2"/>
      <c r="N2854" s="2">
        <f>N2853+(1/(1-f))*L2853 * t_two</f>
        <v>970762540.16957247</v>
      </c>
    </row>
    <row r="2855" spans="1:14" x14ac:dyDescent="0.25">
      <c r="A2855" s="1">
        <f>A2854+t_one</f>
        <v>28.470000000001651</v>
      </c>
      <c r="B2855" s="1">
        <f>B2854+t_two</f>
        <v>0.28469999999998497</v>
      </c>
      <c r="C2855" s="2">
        <f>(-1/17)*(G2855+K2855)</f>
        <v>0</v>
      </c>
      <c r="D2855" s="2">
        <f>(-1/17)*(H2855+L2855)</f>
        <v>-1.3856765101937687E-4</v>
      </c>
      <c r="E2855" s="2">
        <f>E2854+C2854*t_one</f>
        <v>6.4618282540594798</v>
      </c>
      <c r="F2855" s="2">
        <f>F2854+D2854*t_two</f>
        <v>1199047.2253981566</v>
      </c>
      <c r="G2855" s="2"/>
      <c r="H2855" s="2">
        <f>(60)*(10*(F2855^1.03)-J2855)</f>
        <v>4.7731474041938782E-2</v>
      </c>
      <c r="I2855" s="2"/>
      <c r="J2855" s="2">
        <f>J2854+(1/f)*H2854*t_two</f>
        <v>18247416.167790905</v>
      </c>
      <c r="K2855" s="2"/>
      <c r="L2855" s="2">
        <f>(60)*(532*(F2855^1.03)-N2855)</f>
        <v>-4.5375823974609375E-2</v>
      </c>
      <c r="M2855" s="2"/>
      <c r="N2855" s="2">
        <f>N2854+(1/(1-f))*L2854 * t_two</f>
        <v>970762540.16955423</v>
      </c>
    </row>
    <row r="2856" spans="1:14" x14ac:dyDescent="0.25">
      <c r="A2856" s="1">
        <f>A2855+t_one</f>
        <v>28.480000000001652</v>
      </c>
      <c r="B2856" s="1">
        <f>B2855+t_two</f>
        <v>0.28479999999998495</v>
      </c>
      <c r="C2856" s="2">
        <f>(-1/17)*(G2856+K2856)</f>
        <v>0</v>
      </c>
      <c r="D2856" s="2">
        <f>(-1/17)*(H2856+L2856)</f>
        <v>-1.3633247684029972E-4</v>
      </c>
      <c r="E2856" s="2">
        <f>E2855+C2855*t_one</f>
        <v>6.4618282540594798</v>
      </c>
      <c r="F2856" s="2">
        <f>F2855+D2855*t_two</f>
        <v>1199047.2253981426</v>
      </c>
      <c r="G2856" s="2"/>
      <c r="H2856" s="2">
        <f>(60)*(10*(F2856^1.03)-J2856)</f>
        <v>4.7335848212242126E-2</v>
      </c>
      <c r="I2856" s="2"/>
      <c r="J2856" s="2">
        <f>J2855+(1/f)*H2855*t_two</f>
        <v>18247416.167797267</v>
      </c>
      <c r="K2856" s="2"/>
      <c r="L2856" s="2">
        <f>(60)*(532*(F2856^1.03)-N2856)</f>
        <v>-4.5018196105957031E-2</v>
      </c>
      <c r="M2856" s="2"/>
      <c r="N2856" s="2">
        <f>N2855+(1/(1-f))*L2855 * t_two</f>
        <v>970762540.16953611</v>
      </c>
    </row>
    <row r="2857" spans="1:14" x14ac:dyDescent="0.25">
      <c r="A2857" s="1">
        <f>A2856+t_one</f>
        <v>28.490000000001654</v>
      </c>
      <c r="B2857" s="1">
        <f>B2856+t_two</f>
        <v>0.28489999999998494</v>
      </c>
      <c r="C2857" s="2">
        <f>(-1/17)*(G2857+K2857)</f>
        <v>0</v>
      </c>
      <c r="D2857" s="2">
        <f>(-1/17)*(H2857+L2857)</f>
        <v>-1.4073708478142232E-4</v>
      </c>
      <c r="E2857" s="2">
        <f>E2856+C2856*t_one</f>
        <v>6.4618282540594798</v>
      </c>
      <c r="F2857" s="2">
        <f>F2856+D2856*t_two</f>
        <v>1199047.2253981289</v>
      </c>
      <c r="G2857" s="2"/>
      <c r="H2857" s="2">
        <f>(60)*(10*(F2857^1.03)-J2857)</f>
        <v>4.6945810317993164E-2</v>
      </c>
      <c r="I2857" s="2"/>
      <c r="J2857" s="2">
        <f>J2856+(1/f)*H2856*t_two</f>
        <v>18247416.167803578</v>
      </c>
      <c r="K2857" s="2"/>
      <c r="L2857" s="2">
        <f>(60)*(532*(F2857^1.03)-N2857)</f>
        <v>-4.4553279876708984E-2</v>
      </c>
      <c r="M2857" s="2"/>
      <c r="N2857" s="2">
        <f>N2856+(1/(1-f))*L2856 * t_two</f>
        <v>970762540.16951811</v>
      </c>
    </row>
    <row r="2858" spans="1:14" x14ac:dyDescent="0.25">
      <c r="A2858" s="1">
        <f>A2857+t_one</f>
        <v>28.500000000001656</v>
      </c>
      <c r="B2858" s="1">
        <f>B2857+t_two</f>
        <v>0.28499999999998493</v>
      </c>
      <c r="C2858" s="2">
        <f>(-1/17)*(G2858+K2858)</f>
        <v>0</v>
      </c>
      <c r="D2858" s="2">
        <f>(-1/17)*(H2858+L2858)</f>
        <v>-1.3760784093071432E-4</v>
      </c>
      <c r="E2858" s="2">
        <f>E2857+C2857*t_one</f>
        <v>6.4618282540594798</v>
      </c>
      <c r="F2858" s="2">
        <f>F2857+D2857*t_two</f>
        <v>1199047.2253981149</v>
      </c>
      <c r="G2858" s="2"/>
      <c r="H2858" s="2">
        <f>(60)*(10*(F2858^1.03)-J2858)</f>
        <v>4.6556442975997925E-2</v>
      </c>
      <c r="I2858" s="2"/>
      <c r="J2858" s="2">
        <f>J2857+(1/f)*H2857*t_two</f>
        <v>18247416.167809837</v>
      </c>
      <c r="K2858" s="2"/>
      <c r="L2858" s="2">
        <f>(60)*(532*(F2858^1.03)-N2858)</f>
        <v>-4.4217109680175781E-2</v>
      </c>
      <c r="M2858" s="2"/>
      <c r="N2858" s="2">
        <f>N2857+(1/(1-f))*L2857 * t_two</f>
        <v>970762540.16950035</v>
      </c>
    </row>
    <row r="2859" spans="1:14" x14ac:dyDescent="0.25">
      <c r="A2859" s="1">
        <f>A2858+t_one</f>
        <v>28.510000000001657</v>
      </c>
      <c r="B2859" s="1">
        <f>B2858+t_two</f>
        <v>0.28509999999998492</v>
      </c>
      <c r="C2859" s="2">
        <f>(-1/17)*(G2859+K2859)</f>
        <v>0</v>
      </c>
      <c r="D2859" s="2">
        <f>(-1/17)*(H2859+L2859)</f>
        <v>-1.4110523111679976E-4</v>
      </c>
      <c r="E2859" s="2">
        <f>E2858+C2858*t_one</f>
        <v>6.4618282540594798</v>
      </c>
      <c r="F2859" s="2">
        <f>F2858+D2858*t_two</f>
        <v>1199047.2253981011</v>
      </c>
      <c r="G2859" s="2"/>
      <c r="H2859" s="2">
        <f>(60)*(10*(F2859^1.03)-J2859)</f>
        <v>4.6172440052032471E-2</v>
      </c>
      <c r="I2859" s="2"/>
      <c r="J2859" s="2">
        <f>J2858+(1/f)*H2858*t_two</f>
        <v>18247416.167816043</v>
      </c>
      <c r="K2859" s="2"/>
      <c r="L2859" s="2">
        <f>(60)*(532*(F2859^1.03)-N2859)</f>
        <v>-4.3773651123046875E-2</v>
      </c>
      <c r="M2859" s="2"/>
      <c r="N2859" s="2">
        <f>N2858+(1/(1-f))*L2858 * t_two</f>
        <v>970762540.16948271</v>
      </c>
    </row>
    <row r="2860" spans="1:14" x14ac:dyDescent="0.25">
      <c r="A2860" s="1">
        <f>A2859+t_one</f>
        <v>28.520000000001659</v>
      </c>
      <c r="B2860" s="1">
        <f>B2859+t_two</f>
        <v>0.28519999999998491</v>
      </c>
      <c r="C2860" s="2">
        <f>(-1/17)*(G2860+K2860)</f>
        <v>0</v>
      </c>
      <c r="D2860" s="2">
        <f>(-1/17)*(H2860+L2860)</f>
        <v>-1.3107324347776526E-4</v>
      </c>
      <c r="E2860" s="2">
        <f>E2859+C2859*t_one</f>
        <v>6.4618282540594798</v>
      </c>
      <c r="F2860" s="2">
        <f>F2859+D2859*t_two</f>
        <v>1199047.2253980869</v>
      </c>
      <c r="G2860" s="2"/>
      <c r="H2860" s="2">
        <f>(60)*(10*(F2860^1.03)-J2860)</f>
        <v>4.5787319540977478E-2</v>
      </c>
      <c r="I2860" s="2"/>
      <c r="J2860" s="2">
        <f>J2859+(1/f)*H2859*t_two</f>
        <v>18247416.167822201</v>
      </c>
      <c r="K2860" s="2"/>
      <c r="L2860" s="2">
        <f>(60)*(532*(F2860^1.03)-N2860)</f>
        <v>-4.3559074401855469E-2</v>
      </c>
      <c r="M2860" s="2"/>
      <c r="N2860" s="2">
        <f>N2859+(1/(1-f))*L2859 * t_two</f>
        <v>970762540.16946518</v>
      </c>
    </row>
    <row r="2861" spans="1:14" x14ac:dyDescent="0.25">
      <c r="A2861" s="1">
        <f>A2860+t_one</f>
        <v>28.53000000000166</v>
      </c>
      <c r="B2861" s="1">
        <f>B2860+t_two</f>
        <v>0.2852999999999849</v>
      </c>
      <c r="C2861" s="2">
        <f>(-1/17)*(G2861+K2861)</f>
        <v>0</v>
      </c>
      <c r="D2861" s="2">
        <f>(-1/17)*(H2861+L2861)</f>
        <v>-1.3408415457781623E-4</v>
      </c>
      <c r="E2861" s="2">
        <f>E2860+C2860*t_one</f>
        <v>6.4618282540594798</v>
      </c>
      <c r="F2861" s="2">
        <f>F2860+D2860*t_two</f>
        <v>1199047.2253980739</v>
      </c>
      <c r="G2861" s="2"/>
      <c r="H2861" s="2">
        <f>(60)*(10*(F2861^1.03)-J2861)</f>
        <v>4.5409351587295532E-2</v>
      </c>
      <c r="I2861" s="2"/>
      <c r="J2861" s="2">
        <f>J2860+(1/f)*H2860*t_two</f>
        <v>18247416.167828307</v>
      </c>
      <c r="K2861" s="2"/>
      <c r="L2861" s="2">
        <f>(60)*(532*(F2861^1.03)-N2861)</f>
        <v>-4.3129920959472656E-2</v>
      </c>
      <c r="M2861" s="2"/>
      <c r="N2861" s="2">
        <f>N2860+(1/(1-f))*L2860 * t_two</f>
        <v>970762540.16944778</v>
      </c>
    </row>
    <row r="2862" spans="1:14" x14ac:dyDescent="0.25">
      <c r="A2862" s="1">
        <f>A2861+t_one</f>
        <v>28.540000000001662</v>
      </c>
      <c r="B2862" s="1">
        <f>B2861+t_two</f>
        <v>0.28539999999998489</v>
      </c>
      <c r="C2862" s="2">
        <f>(-1/17)*(G2862+K2862)</f>
        <v>0</v>
      </c>
      <c r="D2862" s="2">
        <f>(-1/17)*(H2862+L2862)</f>
        <v>-1.3643766150755042E-4</v>
      </c>
      <c r="E2862" s="2">
        <f>E2861+C2861*t_one</f>
        <v>6.4618282540594798</v>
      </c>
      <c r="F2862" s="2">
        <f>F2861+D2861*t_two</f>
        <v>1199047.2253980604</v>
      </c>
      <c r="G2862" s="2"/>
      <c r="H2862" s="2">
        <f>(60)*(10*(F2862^1.03)-J2862)</f>
        <v>4.5034512877464294E-2</v>
      </c>
      <c r="I2862" s="2"/>
      <c r="J2862" s="2">
        <f>J2861+(1/f)*H2861*t_two</f>
        <v>18247416.16783436</v>
      </c>
      <c r="K2862" s="2"/>
      <c r="L2862" s="2">
        <f>(60)*(532*(F2862^1.03)-N2862)</f>
        <v>-4.2715072631835938E-2</v>
      </c>
      <c r="M2862" s="2"/>
      <c r="N2862" s="2">
        <f>N2861+(1/(1-f))*L2861 * t_two</f>
        <v>970762540.16943049</v>
      </c>
    </row>
    <row r="2863" spans="1:14" x14ac:dyDescent="0.25">
      <c r="A2863" s="1">
        <f>A2862+t_one</f>
        <v>28.550000000001663</v>
      </c>
      <c r="B2863" s="1">
        <f>B2862+t_two</f>
        <v>0.28549999999998488</v>
      </c>
      <c r="C2863" s="2">
        <f>(-1/17)*(G2863+K2863)</f>
        <v>0</v>
      </c>
      <c r="D2863" s="2">
        <f>(-1/17)*(H2863+L2863)</f>
        <v>-1.3211194206686581E-4</v>
      </c>
      <c r="E2863" s="2">
        <f>E2862+C2862*t_one</f>
        <v>6.4618282540594798</v>
      </c>
      <c r="F2863" s="2">
        <f>F2862+D2862*t_two</f>
        <v>1199047.2253980467</v>
      </c>
      <c r="G2863" s="2"/>
      <c r="H2863" s="2">
        <f>(60)*(10*(F2863^1.03)-J2863)</f>
        <v>4.4660568237304688E-2</v>
      </c>
      <c r="I2863" s="2"/>
      <c r="J2863" s="2">
        <f>J2862+(1/f)*H2862*t_two</f>
        <v>18247416.167840365</v>
      </c>
      <c r="K2863" s="2"/>
      <c r="L2863" s="2">
        <f>(60)*(532*(F2863^1.03)-N2863)</f>
        <v>-4.2414665222167969E-2</v>
      </c>
      <c r="M2863" s="2"/>
      <c r="N2863" s="2">
        <f>N2862+(1/(1-f))*L2862 * t_two</f>
        <v>970762540.16941345</v>
      </c>
    </row>
    <row r="2864" spans="1:14" x14ac:dyDescent="0.25">
      <c r="A2864" s="1">
        <f>A2863+t_one</f>
        <v>28.560000000001665</v>
      </c>
      <c r="B2864" s="1">
        <f>B2863+t_two</f>
        <v>0.28559999999998487</v>
      </c>
      <c r="C2864" s="2">
        <f>(-1/17)*(G2864+K2864)</f>
        <v>0</v>
      </c>
      <c r="D2864" s="2">
        <f>(-1/17)*(H2864+L2864)</f>
        <v>-1.3355823124156277E-4</v>
      </c>
      <c r="E2864" s="2">
        <f>E2863+C2863*t_one</f>
        <v>6.4618282540594798</v>
      </c>
      <c r="F2864" s="2">
        <f>F2863+D2863*t_two</f>
        <v>1199047.2253980334</v>
      </c>
      <c r="G2864" s="2"/>
      <c r="H2864" s="2">
        <f>(60)*(10*(F2864^1.03)-J2864)</f>
        <v>4.4291764497756958E-2</v>
      </c>
      <c r="I2864" s="2"/>
      <c r="J2864" s="2">
        <f>J2863+(1/f)*H2863*t_two</f>
        <v>18247416.167846318</v>
      </c>
      <c r="K2864" s="2"/>
      <c r="L2864" s="2">
        <f>(60)*(532*(F2864^1.03)-N2864)</f>
        <v>-4.2021274566650391E-2</v>
      </c>
      <c r="M2864" s="2"/>
      <c r="N2864" s="2">
        <f>N2863+(1/(1-f))*L2863 * t_two</f>
        <v>970762540.16939652</v>
      </c>
    </row>
    <row r="2865" spans="1:14" x14ac:dyDescent="0.25">
      <c r="A2865" s="1">
        <f>A2864+t_one</f>
        <v>28.570000000001667</v>
      </c>
      <c r="B2865" s="1">
        <f>B2864+t_two</f>
        <v>0.28569999999998485</v>
      </c>
      <c r="C2865" s="2">
        <f>(-1/17)*(G2865+K2865)</f>
        <v>0</v>
      </c>
      <c r="D2865" s="2">
        <f>(-1/17)*(H2865+L2865)</f>
        <v>-1.2874603271484375E-4</v>
      </c>
      <c r="E2865" s="2">
        <f>E2864+C2864*t_one</f>
        <v>6.4618282540594798</v>
      </c>
      <c r="F2865" s="2">
        <f>F2864+D2864*t_two</f>
        <v>1199047.2253980201</v>
      </c>
      <c r="G2865" s="2"/>
      <c r="H2865" s="2">
        <f>(60)*(10*(F2865^1.03)-J2865)</f>
        <v>4.3923854827880859E-2</v>
      </c>
      <c r="I2865" s="2"/>
      <c r="J2865" s="2">
        <f>J2864+(1/f)*H2864*t_two</f>
        <v>18247416.167852223</v>
      </c>
      <c r="K2865" s="2"/>
      <c r="L2865" s="2">
        <f>(60)*(532*(F2865^1.03)-N2865)</f>
        <v>-4.1735172271728516E-2</v>
      </c>
      <c r="M2865" s="2"/>
      <c r="N2865" s="2">
        <f>N2864+(1/(1-f))*L2864 * t_two</f>
        <v>970762540.16937971</v>
      </c>
    </row>
    <row r="2866" spans="1:14" x14ac:dyDescent="0.25">
      <c r="A2866" s="1">
        <f>A2865+t_one</f>
        <v>28.580000000001668</v>
      </c>
      <c r="B2866" s="1">
        <f>B2865+t_two</f>
        <v>0.28579999999998484</v>
      </c>
      <c r="C2866" s="2">
        <f>(-1/17)*(G2866+K2866)</f>
        <v>0</v>
      </c>
      <c r="D2866" s="2">
        <f>(-1/17)*(H2866+L2866)</f>
        <v>-1.2969269472009996E-4</v>
      </c>
      <c r="E2866" s="2">
        <f>E2865+C2865*t_one</f>
        <v>6.4618282540594798</v>
      </c>
      <c r="F2866" s="2">
        <f>F2865+D2865*t_two</f>
        <v>1199047.2253980073</v>
      </c>
      <c r="G2866" s="2"/>
      <c r="H2866" s="2">
        <f>(60)*(10*(F2866^1.03)-J2866)</f>
        <v>4.356086254119873E-2</v>
      </c>
      <c r="I2866" s="2"/>
      <c r="J2866" s="2">
        <f>J2865+(1/f)*H2865*t_two</f>
        <v>18247416.167858079</v>
      </c>
      <c r="K2866" s="2"/>
      <c r="L2866" s="2">
        <f>(60)*(532*(F2866^1.03)-N2866)</f>
        <v>-4.1356086730957031E-2</v>
      </c>
      <c r="M2866" s="2"/>
      <c r="N2866" s="2">
        <f>N2865+(1/(1-f))*L2865 * t_two</f>
        <v>970762540.16936302</v>
      </c>
    </row>
    <row r="2867" spans="1:14" x14ac:dyDescent="0.25">
      <c r="A2867" s="1">
        <f>A2866+t_one</f>
        <v>28.59000000000167</v>
      </c>
      <c r="B2867" s="1">
        <f>B2866+t_two</f>
        <v>0.28589999999998483</v>
      </c>
      <c r="C2867" s="2">
        <f>(-1/17)*(G2867+K2867)</f>
        <v>0</v>
      </c>
      <c r="D2867" s="2">
        <f>(-1/17)*(H2867+L2867)</f>
        <v>-1.3038954314063578E-4</v>
      </c>
      <c r="E2867" s="2">
        <f>E2866+C2866*t_one</f>
        <v>6.4618282540594798</v>
      </c>
      <c r="F2867" s="2">
        <f>F2866+D2866*t_two</f>
        <v>1199047.2253979943</v>
      </c>
      <c r="G2867" s="2"/>
      <c r="H2867" s="2">
        <f>(60)*(10*(F2867^1.03)-J2867)</f>
        <v>4.3200775980949402E-2</v>
      </c>
      <c r="I2867" s="2"/>
      <c r="J2867" s="2">
        <f>J2866+(1/f)*H2866*t_two</f>
        <v>18247416.167863887</v>
      </c>
      <c r="K2867" s="2"/>
      <c r="L2867" s="2">
        <f>(60)*(532*(F2867^1.03)-N2867)</f>
        <v>-4.0984153747558594E-2</v>
      </c>
      <c r="M2867" s="2"/>
      <c r="N2867" s="2">
        <f>N2866+(1/(1-f))*L2866 * t_two</f>
        <v>970762540.16934645</v>
      </c>
    </row>
    <row r="2868" spans="1:14" x14ac:dyDescent="0.25">
      <c r="A2868" s="1">
        <f>A2867+t_one</f>
        <v>28.600000000001671</v>
      </c>
      <c r="B2868" s="1">
        <f>B2867+t_two</f>
        <v>0.28599999999998482</v>
      </c>
      <c r="C2868" s="2">
        <f>(-1/17)*(G2868+K2868)</f>
        <v>0</v>
      </c>
      <c r="D2868" s="2">
        <f>(-1/17)*(H2868+L2868)</f>
        <v>-1.3082342989304487E-4</v>
      </c>
      <c r="E2868" s="2">
        <f>E2867+C2867*t_one</f>
        <v>6.4618282540594798</v>
      </c>
      <c r="F2868" s="2">
        <f>F2867+D2867*t_two</f>
        <v>1199047.2253979812</v>
      </c>
      <c r="G2868" s="2"/>
      <c r="H2868" s="2">
        <f>(60)*(10*(F2868^1.03)-J2868)</f>
        <v>4.2843371629714966E-2</v>
      </c>
      <c r="I2868" s="2"/>
      <c r="J2868" s="2">
        <f>J2867+(1/f)*H2867*t_two</f>
        <v>18247416.167869646</v>
      </c>
      <c r="K2868" s="2"/>
      <c r="L2868" s="2">
        <f>(60)*(532*(F2868^1.03)-N2868)</f>
        <v>-4.0619373321533203E-2</v>
      </c>
      <c r="M2868" s="2"/>
      <c r="N2868" s="2">
        <f>N2867+(1/(1-f))*L2867 * t_two</f>
        <v>970762540.16933</v>
      </c>
    </row>
    <row r="2869" spans="1:14" x14ac:dyDescent="0.25">
      <c r="A2869" s="1">
        <f>A2868+t_one</f>
        <v>28.610000000001673</v>
      </c>
      <c r="B2869" s="1">
        <f>B2868+t_two</f>
        <v>0.28609999999998481</v>
      </c>
      <c r="C2869" s="2">
        <f>(-1/17)*(G2869+K2869)</f>
        <v>0</v>
      </c>
      <c r="D2869" s="2">
        <f>(-1/17)*(H2869+L2869)</f>
        <v>-1.3103379922754625E-4</v>
      </c>
      <c r="E2869" s="2">
        <f>E2868+C2868*t_one</f>
        <v>6.4618282540594798</v>
      </c>
      <c r="F2869" s="2">
        <f>F2868+D2868*t_two</f>
        <v>1199047.2253979682</v>
      </c>
      <c r="G2869" s="2"/>
      <c r="H2869" s="2">
        <f>(60)*(10*(F2869^1.03)-J2869)</f>
        <v>4.2489320039749146E-2</v>
      </c>
      <c r="I2869" s="2"/>
      <c r="J2869" s="2">
        <f>J2868+(1/f)*H2868*t_two</f>
        <v>18247416.167875357</v>
      </c>
      <c r="K2869" s="2"/>
      <c r="L2869" s="2">
        <f>(60)*(532*(F2869^1.03)-N2869)</f>
        <v>-4.0261745452880859E-2</v>
      </c>
      <c r="M2869" s="2"/>
      <c r="N2869" s="2">
        <f>N2868+(1/(1-f))*L2868 * t_two</f>
        <v>970762540.16931379</v>
      </c>
    </row>
    <row r="2870" spans="1:14" x14ac:dyDescent="0.25">
      <c r="A2870" s="1">
        <f>A2869+t_one</f>
        <v>28.620000000001674</v>
      </c>
      <c r="B2870" s="1">
        <f>B2869+t_two</f>
        <v>0.2861999999999848</v>
      </c>
      <c r="C2870" s="2">
        <f>(-1/17)*(G2870+K2870)</f>
        <v>0</v>
      </c>
      <c r="D2870" s="2">
        <f>(-1/17)*(H2870+L2870)</f>
        <v>-1.2410475927240709E-4</v>
      </c>
      <c r="E2870" s="2">
        <f>E2869+C2869*t_one</f>
        <v>6.4618282540594798</v>
      </c>
      <c r="F2870" s="2">
        <f>F2869+D2869*t_two</f>
        <v>1199047.2253979552</v>
      </c>
      <c r="G2870" s="2"/>
      <c r="H2870" s="2">
        <f>(60)*(10*(F2870^1.03)-J2870)</f>
        <v>4.2135491967201233E-2</v>
      </c>
      <c r="I2870" s="2"/>
      <c r="J2870" s="2">
        <f>J2869+(1/f)*H2869*t_two</f>
        <v>18247416.167881023</v>
      </c>
      <c r="K2870" s="2"/>
      <c r="L2870" s="2">
        <f>(60)*(532*(F2870^1.03)-N2870)</f>
        <v>-4.0025711059570313E-2</v>
      </c>
      <c r="M2870" s="2"/>
      <c r="N2870" s="2">
        <f>N2869+(1/(1-f))*L2869 * t_two</f>
        <v>970762540.1692977</v>
      </c>
    </row>
    <row r="2871" spans="1:14" x14ac:dyDescent="0.25">
      <c r="A2871" s="1">
        <f>A2870+t_one</f>
        <v>28.630000000001676</v>
      </c>
      <c r="B2871" s="1">
        <f>B2870+t_two</f>
        <v>0.28629999999998479</v>
      </c>
      <c r="C2871" s="2">
        <f>(-1/17)*(G2871+K2871)</f>
        <v>0</v>
      </c>
      <c r="D2871" s="2">
        <f>(-1/17)*(H2871+L2871)</f>
        <v>-1.2378920527065501E-4</v>
      </c>
      <c r="E2871" s="2">
        <f>E2870+C2870*t_one</f>
        <v>6.4618282540594798</v>
      </c>
      <c r="F2871" s="2">
        <f>F2870+D2870*t_two</f>
        <v>1199047.2253979428</v>
      </c>
      <c r="G2871" s="2"/>
      <c r="H2871" s="2">
        <f>(60)*(10*(F2871^1.03)-J2871)</f>
        <v>4.1786804795265198E-2</v>
      </c>
      <c r="I2871" s="2"/>
      <c r="J2871" s="2">
        <f>J2870+(1/f)*H2870*t_two</f>
        <v>18247416.167886641</v>
      </c>
      <c r="K2871" s="2"/>
      <c r="L2871" s="2">
        <f>(60)*(532*(F2871^1.03)-N2871)</f>
        <v>-3.9682388305664063E-2</v>
      </c>
      <c r="M2871" s="2"/>
      <c r="N2871" s="2">
        <f>N2870+(1/(1-f))*L2870 * t_two</f>
        <v>970762540.16928172</v>
      </c>
    </row>
    <row r="2872" spans="1:14" x14ac:dyDescent="0.25">
      <c r="A2872" s="1">
        <f>A2871+t_one</f>
        <v>28.640000000001677</v>
      </c>
      <c r="B2872" s="1">
        <f>B2871+t_two</f>
        <v>0.28639999999998478</v>
      </c>
      <c r="C2872" s="2">
        <f>(-1/17)*(G2872+K2872)</f>
        <v>0</v>
      </c>
      <c r="D2872" s="2">
        <f>(-1/17)*(H2872+L2872)</f>
        <v>-1.2278995093177348E-4</v>
      </c>
      <c r="E2872" s="2">
        <f>E2871+C2871*t_one</f>
        <v>6.4618282540594798</v>
      </c>
      <c r="F2872" s="2">
        <f>F2871+D2871*t_two</f>
        <v>1199047.2253979305</v>
      </c>
      <c r="G2872" s="2"/>
      <c r="H2872" s="2">
        <f>(60)*(10*(F2872^1.03)-J2872)</f>
        <v>4.1440799832344055E-2</v>
      </c>
      <c r="I2872" s="2"/>
      <c r="J2872" s="2">
        <f>J2871+(1/f)*H2871*t_two</f>
        <v>18247416.167892214</v>
      </c>
      <c r="K2872" s="2"/>
      <c r="L2872" s="2">
        <f>(60)*(532*(F2872^1.03)-N2872)</f>
        <v>-3.9353370666503906E-2</v>
      </c>
      <c r="M2872" s="2"/>
      <c r="N2872" s="2">
        <f>N2871+(1/(1-f))*L2871 * t_two</f>
        <v>970762540.16926587</v>
      </c>
    </row>
    <row r="2873" spans="1:14" x14ac:dyDescent="0.25">
      <c r="A2873" s="1">
        <f>A2872+t_one</f>
        <v>28.650000000001679</v>
      </c>
      <c r="B2873" s="1">
        <f>B2872+t_two</f>
        <v>0.28649999999998477</v>
      </c>
      <c r="C2873" s="2">
        <f>(-1/17)*(G2873+K2873)</f>
        <v>0</v>
      </c>
      <c r="D2873" s="2">
        <f>(-1/17)*(H2873+L2873)</f>
        <v>-1.2154088300817152E-4</v>
      </c>
      <c r="E2873" s="2">
        <f>E2872+C2872*t_one</f>
        <v>6.4618282540594798</v>
      </c>
      <c r="F2873" s="2">
        <f>F2872+D2872*t_two</f>
        <v>1199047.2253979181</v>
      </c>
      <c r="G2873" s="2"/>
      <c r="H2873" s="2">
        <f>(60)*(10*(F2873^1.03)-J2873)</f>
        <v>4.1097700595855713E-2</v>
      </c>
      <c r="I2873" s="2"/>
      <c r="J2873" s="2">
        <f>J2872+(1/f)*H2872*t_two</f>
        <v>18247416.167897739</v>
      </c>
      <c r="K2873" s="2"/>
      <c r="L2873" s="2">
        <f>(60)*(532*(F2873^1.03)-N2873)</f>
        <v>-3.9031505584716797E-2</v>
      </c>
      <c r="M2873" s="2"/>
      <c r="N2873" s="2">
        <f>N2872+(1/(1-f))*L2872 * t_two</f>
        <v>970762540.16925013</v>
      </c>
    </row>
    <row r="2874" spans="1:14" x14ac:dyDescent="0.25">
      <c r="A2874" s="1">
        <f>A2873+t_one</f>
        <v>28.660000000001681</v>
      </c>
      <c r="B2874" s="1">
        <f>B2873+t_two</f>
        <v>0.28659999999998476</v>
      </c>
      <c r="C2874" s="2">
        <f>(-1/17)*(G2874+K2874)</f>
        <v>0</v>
      </c>
      <c r="D2874" s="2">
        <f>(-1/17)*(H2874+L2874)</f>
        <v>-1.2002885341644287E-4</v>
      </c>
      <c r="E2874" s="2">
        <f>E2873+C2873*t_one</f>
        <v>6.4618282540594798</v>
      </c>
      <c r="F2874" s="2">
        <f>F2873+D2873*t_two</f>
        <v>1199047.225397906</v>
      </c>
      <c r="G2874" s="2"/>
      <c r="H2874" s="2">
        <f>(60)*(10*(F2874^1.03)-J2874)</f>
        <v>4.0757283568382263E-2</v>
      </c>
      <c r="I2874" s="2"/>
      <c r="J2874" s="2">
        <f>J2873+(1/f)*H2873*t_two</f>
        <v>18247416.167903218</v>
      </c>
      <c r="K2874" s="2"/>
      <c r="L2874" s="2">
        <f>(60)*(532*(F2874^1.03)-N2874)</f>
        <v>-3.8716793060302734E-2</v>
      </c>
      <c r="M2874" s="2"/>
      <c r="N2874" s="2">
        <f>N2873+(1/(1-f))*L2873 * t_two</f>
        <v>970762540.16923451</v>
      </c>
    </row>
    <row r="2875" spans="1:14" x14ac:dyDescent="0.25">
      <c r="A2875" s="1">
        <f>A2874+t_one</f>
        <v>28.670000000001682</v>
      </c>
      <c r="B2875" s="1">
        <f>B2874+t_two</f>
        <v>0.28669999999998474</v>
      </c>
      <c r="C2875" s="2">
        <f>(-1/17)*(G2875+K2875)</f>
        <v>0</v>
      </c>
      <c r="D2875" s="2">
        <f>(-1/17)*(H2875+L2875)</f>
        <v>-1.2467012685887953E-4</v>
      </c>
      <c r="E2875" s="2">
        <f>E2874+C2874*t_one</f>
        <v>6.4618282540594798</v>
      </c>
      <c r="F2875" s="2">
        <f>F2874+D2874*t_two</f>
        <v>1199047.2253978939</v>
      </c>
      <c r="G2875" s="2"/>
      <c r="H2875" s="2">
        <f>(60)*(10*(F2875^1.03)-J2875)</f>
        <v>4.0421336889266968E-2</v>
      </c>
      <c r="I2875" s="2"/>
      <c r="J2875" s="2">
        <f>J2874+(1/f)*H2874*t_two</f>
        <v>18247416.167908654</v>
      </c>
      <c r="K2875" s="2"/>
      <c r="L2875" s="2">
        <f>(60)*(532*(F2875^1.03)-N2875)</f>
        <v>-3.8301944732666016E-2</v>
      </c>
      <c r="M2875" s="2"/>
      <c r="N2875" s="2">
        <f>N2874+(1/(1-f))*L2874 * t_two</f>
        <v>970762540.16921902</v>
      </c>
    </row>
    <row r="2876" spans="1:14" x14ac:dyDescent="0.25">
      <c r="A2876" s="1">
        <f>A2875+t_one</f>
        <v>28.680000000001684</v>
      </c>
      <c r="B2876" s="1">
        <f>B2875+t_two</f>
        <v>0.28679999999998473</v>
      </c>
      <c r="C2876" s="2">
        <f>(-1/17)*(G2876+K2876)</f>
        <v>0</v>
      </c>
      <c r="D2876" s="2">
        <f>(-1/17)*(H2876+L2876)</f>
        <v>-1.166234998142018E-4</v>
      </c>
      <c r="E2876" s="2">
        <f>E2875+C2875*t_one</f>
        <v>6.4618282540594798</v>
      </c>
      <c r="F2876" s="2">
        <f>F2875+D2875*t_two</f>
        <v>1199047.2253978814</v>
      </c>
      <c r="G2876" s="2"/>
      <c r="H2876" s="2">
        <f>(60)*(10*(F2876^1.03)-J2876)</f>
        <v>4.0084272623062134E-2</v>
      </c>
      <c r="I2876" s="2"/>
      <c r="J2876" s="2">
        <f>J2875+(1/f)*H2875*t_two</f>
        <v>18247416.167914044</v>
      </c>
      <c r="K2876" s="2"/>
      <c r="L2876" s="2">
        <f>(60)*(532*(F2876^1.03)-N2876)</f>
        <v>-3.8101673126220703E-2</v>
      </c>
      <c r="M2876" s="2"/>
      <c r="N2876" s="2">
        <f>N2875+(1/(1-f))*L2875 * t_two</f>
        <v>970762540.16920364</v>
      </c>
    </row>
    <row r="2877" spans="1:14" x14ac:dyDescent="0.25">
      <c r="A2877" s="1">
        <f>A2876+t_one</f>
        <v>28.690000000001685</v>
      </c>
      <c r="B2877" s="1">
        <f>B2876+t_two</f>
        <v>0.28689999999998472</v>
      </c>
      <c r="C2877" s="2">
        <f>(-1/17)*(G2877+K2877)</f>
        <v>0</v>
      </c>
      <c r="D2877" s="2">
        <f>(-1/17)*(H2877+L2877)</f>
        <v>-1.1432258521809297E-4</v>
      </c>
      <c r="E2877" s="2">
        <f>E2876+C2876*t_one</f>
        <v>6.4618282540594798</v>
      </c>
      <c r="F2877" s="2">
        <f>F2876+D2876*t_two</f>
        <v>1199047.2253978697</v>
      </c>
      <c r="G2877" s="2"/>
      <c r="H2877" s="2">
        <f>(60)*(10*(F2877^1.03)-J2877)</f>
        <v>3.9751902222633362E-2</v>
      </c>
      <c r="I2877" s="2"/>
      <c r="J2877" s="2">
        <f>J2876+(1/f)*H2876*t_two</f>
        <v>18247416.16791939</v>
      </c>
      <c r="K2877" s="2"/>
      <c r="L2877" s="2">
        <f>(60)*(532*(F2877^1.03)-N2877)</f>
        <v>-3.7808418273925781E-2</v>
      </c>
      <c r="M2877" s="2"/>
      <c r="N2877" s="2">
        <f>N2876+(1/(1-f))*L2876 * t_two</f>
        <v>970762540.16918838</v>
      </c>
    </row>
    <row r="2878" spans="1:14" x14ac:dyDescent="0.25">
      <c r="A2878" s="1">
        <f>A2877+t_one</f>
        <v>28.700000000001687</v>
      </c>
      <c r="B2878" s="1">
        <f>B2877+t_two</f>
        <v>0.28699999999998471</v>
      </c>
      <c r="C2878" s="2">
        <f>(-1/17)*(G2878+K2878)</f>
        <v>0</v>
      </c>
      <c r="D2878" s="2">
        <f>(-1/17)*(H2878+L2878)</f>
        <v>-1.181881217395558E-4</v>
      </c>
      <c r="E2878" s="2">
        <f>E2877+C2877*t_one</f>
        <v>6.4618282540594798</v>
      </c>
      <c r="F2878" s="2">
        <f>F2877+D2877*t_two</f>
        <v>1199047.2253978583</v>
      </c>
      <c r="G2878" s="2"/>
      <c r="H2878" s="2">
        <f>(60)*(10*(F2878^1.03)-J2878)</f>
        <v>3.9424225687980652E-2</v>
      </c>
      <c r="I2878" s="2"/>
      <c r="J2878" s="2">
        <f>J2877+(1/f)*H2877*t_two</f>
        <v>18247416.167924691</v>
      </c>
      <c r="K2878" s="2"/>
      <c r="L2878" s="2">
        <f>(60)*(532*(F2878^1.03)-N2878)</f>
        <v>-3.7415027618408203E-2</v>
      </c>
      <c r="M2878" s="2"/>
      <c r="N2878" s="2">
        <f>N2877+(1/(1-f))*L2877 * t_two</f>
        <v>970762540.16917324</v>
      </c>
    </row>
    <row r="2879" spans="1:14" x14ac:dyDescent="0.25">
      <c r="A2879" s="1">
        <f>A2878+t_one</f>
        <v>28.710000000001688</v>
      </c>
      <c r="B2879" s="1">
        <f>B2878+t_two</f>
        <v>0.2870999999999847</v>
      </c>
      <c r="C2879" s="2">
        <f>(-1/17)*(G2879+K2879)</f>
        <v>0</v>
      </c>
      <c r="D2879" s="2">
        <f>(-1/17)*(H2879+L2879)</f>
        <v>-1.1492739705478444E-4</v>
      </c>
      <c r="E2879" s="2">
        <f>E2878+C2878*t_one</f>
        <v>6.4618282540594798</v>
      </c>
      <c r="F2879" s="2">
        <f>F2878+D2878*t_two</f>
        <v>1199047.2253978464</v>
      </c>
      <c r="G2879" s="2"/>
      <c r="H2879" s="2">
        <f>(60)*(10*(F2879^1.03)-J2879)</f>
        <v>3.9096996188163757E-2</v>
      </c>
      <c r="I2879" s="2"/>
      <c r="J2879" s="2">
        <f>J2878+(1/f)*H2878*t_two</f>
        <v>18247416.167929947</v>
      </c>
      <c r="K2879" s="2"/>
      <c r="L2879" s="2">
        <f>(60)*(532*(F2879^1.03)-N2879)</f>
        <v>-3.7143230438232422E-2</v>
      </c>
      <c r="M2879" s="2"/>
      <c r="N2879" s="2">
        <f>N2878+(1/(1-f))*L2878 * t_two</f>
        <v>970762540.16915822</v>
      </c>
    </row>
    <row r="2880" spans="1:14" x14ac:dyDescent="0.25">
      <c r="A2880" s="1">
        <f>A2879+t_one</f>
        <v>28.72000000000169</v>
      </c>
      <c r="B2880" s="1">
        <f>B2879+t_two</f>
        <v>0.28719999999998469</v>
      </c>
      <c r="C2880" s="2">
        <f>(-1/17)*(G2880+K2880)</f>
        <v>0</v>
      </c>
      <c r="D2880" s="2">
        <f>(-1/17)*(H2880+L2880)</f>
        <v>-1.1868774890899658E-4</v>
      </c>
      <c r="E2880" s="2">
        <f>E2879+C2879*t_one</f>
        <v>6.4618282540594798</v>
      </c>
      <c r="F2880" s="2">
        <f>F2879+D2879*t_two</f>
        <v>1199047.225397835</v>
      </c>
      <c r="G2880" s="2"/>
      <c r="H2880" s="2">
        <f>(60)*(10*(F2880^1.03)-J2880)</f>
        <v>3.8774684071540833E-2</v>
      </c>
      <c r="I2880" s="2"/>
      <c r="J2880" s="2">
        <f>J2879+(1/f)*H2879*t_two</f>
        <v>18247416.167935159</v>
      </c>
      <c r="K2880" s="2"/>
      <c r="L2880" s="2">
        <f>(60)*(532*(F2880^1.03)-N2880)</f>
        <v>-3.6756992340087891E-2</v>
      </c>
      <c r="M2880" s="2"/>
      <c r="N2880" s="2">
        <f>N2879+(1/(1-f))*L2879 * t_two</f>
        <v>970762540.16914332</v>
      </c>
    </row>
    <row r="2881" spans="1:14" x14ac:dyDescent="0.25">
      <c r="A2881" s="1">
        <f>A2880+t_one</f>
        <v>28.730000000001692</v>
      </c>
      <c r="B2881" s="1">
        <f>B2880+t_two</f>
        <v>0.28729999999998468</v>
      </c>
      <c r="C2881" s="2">
        <f>(-1/17)*(G2881+K2881)</f>
        <v>0</v>
      </c>
      <c r="D2881" s="2">
        <f>(-1/17)*(H2881+L2881)</f>
        <v>-1.1446721413556268E-4</v>
      </c>
      <c r="E2881" s="2">
        <f>E2880+C2880*t_one</f>
        <v>6.4618282540594798</v>
      </c>
      <c r="F2881" s="2">
        <f>F2880+D2880*t_two</f>
        <v>1199047.2253978231</v>
      </c>
      <c r="G2881" s="2"/>
      <c r="H2881" s="2">
        <f>(60)*(10*(F2881^1.03)-J2881)</f>
        <v>3.8452595472335815E-2</v>
      </c>
      <c r="I2881" s="2"/>
      <c r="J2881" s="2">
        <f>J2880+(1/f)*H2880*t_two</f>
        <v>18247416.16794033</v>
      </c>
      <c r="K2881" s="2"/>
      <c r="L2881" s="2">
        <f>(60)*(532*(F2881^1.03)-N2881)</f>
        <v>-3.650665283203125E-2</v>
      </c>
      <c r="M2881" s="2"/>
      <c r="N2881" s="2">
        <f>N2880+(1/(1-f))*L2880 * t_two</f>
        <v>970762540.16912866</v>
      </c>
    </row>
    <row r="2882" spans="1:14" x14ac:dyDescent="0.25">
      <c r="A2882" s="1">
        <f>A2881+t_one</f>
        <v>28.740000000001693</v>
      </c>
      <c r="B2882" s="1">
        <f>B2881+t_two</f>
        <v>0.28739999999998467</v>
      </c>
      <c r="C2882" s="2">
        <f>(-1/17)*(G2882+K2882)</f>
        <v>0</v>
      </c>
      <c r="D2882" s="2">
        <f>(-1/17)*(H2882+L2882)</f>
        <v>-1.1726775590111228E-4</v>
      </c>
      <c r="E2882" s="2">
        <f>E2881+C2881*t_one</f>
        <v>6.4618282540594798</v>
      </c>
      <c r="F2882" s="2">
        <f>F2881+D2881*t_two</f>
        <v>1199047.2253978117</v>
      </c>
      <c r="G2882" s="2"/>
      <c r="H2882" s="2">
        <f>(60)*(10*(F2882^1.03)-J2882)</f>
        <v>3.8135424256324768E-2</v>
      </c>
      <c r="I2882" s="2"/>
      <c r="J2882" s="2">
        <f>J2881+(1/f)*H2881*t_two</f>
        <v>18247416.167945456</v>
      </c>
      <c r="K2882" s="2"/>
      <c r="L2882" s="2">
        <f>(60)*(532*(F2882^1.03)-N2882)</f>
        <v>-3.6141872406005859E-2</v>
      </c>
      <c r="M2882" s="2"/>
      <c r="N2882" s="2">
        <f>N2881+(1/(1-f))*L2881 * t_two</f>
        <v>970762540.16911411</v>
      </c>
    </row>
    <row r="2883" spans="1:14" x14ac:dyDescent="0.25">
      <c r="A2883" s="1">
        <f>A2882+t_one</f>
        <v>28.750000000001695</v>
      </c>
      <c r="B2883" s="1">
        <f>B2882+t_two</f>
        <v>0.28749999999998466</v>
      </c>
      <c r="C2883" s="2">
        <f>(-1/17)*(G2883+K2883)</f>
        <v>0</v>
      </c>
      <c r="D2883" s="2">
        <f>(-1/17)*(H2883+L2883)</f>
        <v>-1.1252129779142492E-4</v>
      </c>
      <c r="E2883" s="2">
        <f>E2882+C2882*t_one</f>
        <v>6.4618282540594798</v>
      </c>
      <c r="F2883" s="2">
        <f>F2882+D2882*t_two</f>
        <v>1199047.2253978001</v>
      </c>
      <c r="G2883" s="2"/>
      <c r="H2883" s="2">
        <f>(60)*(10*(F2883^1.03)-J2883)</f>
        <v>3.7818700075149536E-2</v>
      </c>
      <c r="I2883" s="2"/>
      <c r="J2883" s="2">
        <f>J2882+(1/f)*H2882*t_two</f>
        <v>18247416.167950541</v>
      </c>
      <c r="K2883" s="2"/>
      <c r="L2883" s="2">
        <f>(60)*(532*(F2883^1.03)-N2883)</f>
        <v>-3.5905838012695313E-2</v>
      </c>
      <c r="M2883" s="2"/>
      <c r="N2883" s="2">
        <f>N2882+(1/(1-f))*L2882 * t_two</f>
        <v>970762540.16909969</v>
      </c>
    </row>
    <row r="2884" spans="1:14" x14ac:dyDescent="0.25">
      <c r="A2884" s="1">
        <f>A2883+t_one</f>
        <v>28.760000000001696</v>
      </c>
      <c r="B2884" s="1">
        <f>B2883+t_two</f>
        <v>0.28759999999998465</v>
      </c>
      <c r="C2884" s="2">
        <f>(-1/17)*(G2884+K2884)</f>
        <v>0</v>
      </c>
      <c r="D2884" s="2">
        <f>(-1/17)*(H2884+L2884)</f>
        <v>-1.0834020726821001E-4</v>
      </c>
      <c r="E2884" s="2">
        <f>E2883+C2883*t_one</f>
        <v>6.4618282540594798</v>
      </c>
      <c r="F2884" s="2">
        <f>F2883+D2883*t_two</f>
        <v>1199047.2253977889</v>
      </c>
      <c r="G2884" s="2"/>
      <c r="H2884" s="2">
        <f>(60)*(10*(F2884^1.03)-J2884)</f>
        <v>3.7504434585571289E-2</v>
      </c>
      <c r="I2884" s="2"/>
      <c r="J2884" s="2">
        <f>J2883+(1/f)*H2883*t_two</f>
        <v>18247416.167955585</v>
      </c>
      <c r="K2884" s="2"/>
      <c r="L2884" s="2">
        <f>(60)*(532*(F2884^1.03)-N2884)</f>
        <v>-3.5662651062011719E-2</v>
      </c>
      <c r="M2884" s="2"/>
      <c r="N2884" s="2">
        <f>N2883+(1/(1-f))*L2883 * t_two</f>
        <v>970762540.16908538</v>
      </c>
    </row>
    <row r="2885" spans="1:14" x14ac:dyDescent="0.25">
      <c r="A2885" s="1">
        <f>A2884+t_one</f>
        <v>28.770000000001698</v>
      </c>
      <c r="B2885" s="1">
        <f>B2884+t_two</f>
        <v>0.28769999999998463</v>
      </c>
      <c r="C2885" s="2">
        <f>(-1/17)*(G2885+K2885)</f>
        <v>0</v>
      </c>
      <c r="D2885" s="2">
        <f>(-1/17)*(H2885+L2885)</f>
        <v>-1.0989168111015769E-4</v>
      </c>
      <c r="E2885" s="2">
        <f>E2884+C2884*t_one</f>
        <v>6.4618282540594798</v>
      </c>
      <c r="F2885" s="2">
        <f>F2884+D2884*t_two</f>
        <v>1199047.225397778</v>
      </c>
      <c r="G2885" s="2"/>
      <c r="H2885" s="2">
        <f>(60)*(10*(F2885^1.03)-J2885)</f>
        <v>3.7194639444351196E-2</v>
      </c>
      <c r="I2885" s="2"/>
      <c r="J2885" s="2">
        <f>J2884+(1/f)*H2884*t_two</f>
        <v>18247416.167960584</v>
      </c>
      <c r="K2885" s="2"/>
      <c r="L2885" s="2">
        <f>(60)*(532*(F2885^1.03)-N2885)</f>
        <v>-3.5326480865478516E-2</v>
      </c>
      <c r="M2885" s="2"/>
      <c r="N2885" s="2">
        <f>N2884+(1/(1-f))*L2884 * t_two</f>
        <v>970762540.16907108</v>
      </c>
    </row>
    <row r="2886" spans="1:14" x14ac:dyDescent="0.25">
      <c r="A2886" s="1">
        <f>A2885+t_one</f>
        <v>28.780000000001699</v>
      </c>
      <c r="B2886" s="1">
        <f>B2885+t_two</f>
        <v>0.28779999999998462</v>
      </c>
      <c r="C2886" s="2">
        <f>(-1/17)*(G2886+K2886)</f>
        <v>0</v>
      </c>
      <c r="D2886" s="2">
        <f>(-1/17)*(H2886+L2886)</f>
        <v>-1.1158778386957504E-4</v>
      </c>
      <c r="E2886" s="2">
        <f>E2885+C2885*t_one</f>
        <v>6.4618282540594798</v>
      </c>
      <c r="F2886" s="2">
        <f>F2885+D2885*t_two</f>
        <v>1199047.225397767</v>
      </c>
      <c r="G2886" s="2"/>
      <c r="H2886" s="2">
        <f>(60)*(10*(F2886^1.03)-J2886)</f>
        <v>3.6887302994728088E-2</v>
      </c>
      <c r="I2886" s="2"/>
      <c r="J2886" s="2">
        <f>J2885+(1/f)*H2885*t_two</f>
        <v>18247416.167965543</v>
      </c>
      <c r="K2886" s="2"/>
      <c r="L2886" s="2">
        <f>(60)*(532*(F2886^1.03)-N2886)</f>
        <v>-3.4990310668945313E-2</v>
      </c>
      <c r="M2886" s="2"/>
      <c r="N2886" s="2">
        <f>N2885+(1/(1-f))*L2885 * t_two</f>
        <v>970762540.16905689</v>
      </c>
    </row>
    <row r="2887" spans="1:14" x14ac:dyDescent="0.25">
      <c r="A2887" s="1">
        <f>A2886+t_one</f>
        <v>28.790000000001701</v>
      </c>
      <c r="B2887" s="1">
        <f>B2886+t_two</f>
        <v>0.28789999999998461</v>
      </c>
      <c r="C2887" s="2">
        <f>(-1/17)*(G2887+K2887)</f>
        <v>0</v>
      </c>
      <c r="D2887" s="2">
        <f>(-1/17)*(H2887+L2887)</f>
        <v>-1.1260018629186293E-4</v>
      </c>
      <c r="E2887" s="2">
        <f>E2886+C2886*t_one</f>
        <v>6.4618282540594798</v>
      </c>
      <c r="F2887" s="2">
        <f>F2886+D2886*t_two</f>
        <v>1199047.2253977559</v>
      </c>
      <c r="G2887" s="2"/>
      <c r="H2887" s="2">
        <f>(60)*(10*(F2887^1.03)-J2887)</f>
        <v>3.6582648754119873E-2</v>
      </c>
      <c r="I2887" s="2"/>
      <c r="J2887" s="2">
        <f>J2886+(1/f)*H2886*t_two</f>
        <v>18247416.16797046</v>
      </c>
      <c r="K2887" s="2"/>
      <c r="L2887" s="2">
        <f>(60)*(532*(F2887^1.03)-N2887)</f>
        <v>-3.4668445587158203E-2</v>
      </c>
      <c r="M2887" s="2"/>
      <c r="N2887" s="2">
        <f>N2886+(1/(1-f))*L2886 * t_two</f>
        <v>970762540.16904294</v>
      </c>
    </row>
    <row r="2888" spans="1:14" x14ac:dyDescent="0.25">
      <c r="A2888" s="1">
        <f>A2887+t_one</f>
        <v>28.800000000001702</v>
      </c>
      <c r="B2888" s="1">
        <f>B2887+t_two</f>
        <v>0.2879999999999846</v>
      </c>
      <c r="C2888" s="2">
        <f>(-1/17)*(G2888+K2888)</f>
        <v>0</v>
      </c>
      <c r="D2888" s="2">
        <f>(-1/17)*(H2888+L2888)</f>
        <v>-1.1291574029361501E-4</v>
      </c>
      <c r="E2888" s="2">
        <f>E2887+C2887*t_one</f>
        <v>6.4618282540594798</v>
      </c>
      <c r="F2888" s="2">
        <f>F2887+D2887*t_two</f>
        <v>1199047.2253977447</v>
      </c>
      <c r="G2888" s="2"/>
      <c r="H2888" s="2">
        <f>(60)*(10*(F2888^1.03)-J2888)</f>
        <v>3.6280453205108643E-2</v>
      </c>
      <c r="I2888" s="2"/>
      <c r="J2888" s="2">
        <f>J2887+(1/f)*H2887*t_two</f>
        <v>18247416.167975336</v>
      </c>
      <c r="K2888" s="2"/>
      <c r="L2888" s="2">
        <f>(60)*(532*(F2888^1.03)-N2888)</f>
        <v>-3.4360885620117188E-2</v>
      </c>
      <c r="M2888" s="2"/>
      <c r="N2888" s="2">
        <f>N2887+(1/(1-f))*L2887 * t_two</f>
        <v>970762540.16902912</v>
      </c>
    </row>
    <row r="2889" spans="1:14" x14ac:dyDescent="0.25">
      <c r="A2889" s="1">
        <f>A2888+t_one</f>
        <v>28.810000000001704</v>
      </c>
      <c r="B2889" s="1">
        <f>B2888+t_two</f>
        <v>0.28809999999998459</v>
      </c>
      <c r="C2889" s="2">
        <f>(-1/17)*(G2889+K2889)</f>
        <v>0</v>
      </c>
      <c r="D2889" s="2">
        <f>(-1/17)*(H2889+L2889)</f>
        <v>-1.0092468822703642E-4</v>
      </c>
      <c r="E2889" s="2">
        <f>E2888+C2888*t_one</f>
        <v>6.4618282540594798</v>
      </c>
      <c r="F2889" s="2">
        <f>F2888+D2888*t_two</f>
        <v>1199047.2253977335</v>
      </c>
      <c r="G2889" s="2"/>
      <c r="H2889" s="2">
        <f>(60)*(10*(F2889^1.03)-J2889)</f>
        <v>3.597646951675415E-2</v>
      </c>
      <c r="I2889" s="2"/>
      <c r="J2889" s="2">
        <f>J2888+(1/f)*H2888*t_two</f>
        <v>18247416.167980175</v>
      </c>
      <c r="K2889" s="2"/>
      <c r="L2889" s="2">
        <f>(60)*(532*(F2889^1.03)-N2889)</f>
        <v>-3.4260749816894531E-2</v>
      </c>
      <c r="M2889" s="2"/>
      <c r="N2889" s="2">
        <f>N2888+(1/(1-f))*L2888 * t_two</f>
        <v>970762540.16901541</v>
      </c>
    </row>
    <row r="2890" spans="1:14" x14ac:dyDescent="0.25">
      <c r="A2890" s="1">
        <f>A2889+t_one</f>
        <v>28.820000000001706</v>
      </c>
      <c r="B2890" s="1">
        <f>B2889+t_two</f>
        <v>0.28819999999998458</v>
      </c>
      <c r="C2890" s="2">
        <f>(-1/17)*(G2890+K2890)</f>
        <v>0</v>
      </c>
      <c r="D2890" s="2">
        <f>(-1/17)*(H2890+L2890)</f>
        <v>-1.0751187801361084E-4</v>
      </c>
      <c r="E2890" s="2">
        <f>E2889+C2889*t_one</f>
        <v>6.4618282540594798</v>
      </c>
      <c r="F2890" s="2">
        <f>F2889+D2889*t_two</f>
        <v>1199047.2253977235</v>
      </c>
      <c r="G2890" s="2"/>
      <c r="H2890" s="2">
        <f>(60)*(10*(F2890^1.03)-J2890)</f>
        <v>3.5680755972862244E-2</v>
      </c>
      <c r="I2890" s="2"/>
      <c r="J2890" s="2">
        <f>J2889+(1/f)*H2889*t_two</f>
        <v>18247416.167984974</v>
      </c>
      <c r="K2890" s="2"/>
      <c r="L2890" s="2">
        <f>(60)*(532*(F2890^1.03)-N2890)</f>
        <v>-3.3853054046630859E-2</v>
      </c>
      <c r="M2890" s="2"/>
      <c r="N2890" s="2">
        <f>N2889+(1/(1-f))*L2889 * t_two</f>
        <v>970762540.1690017</v>
      </c>
    </row>
    <row r="2891" spans="1:14" x14ac:dyDescent="0.25">
      <c r="A2891" s="1">
        <f>A2890+t_one</f>
        <v>28.830000000001707</v>
      </c>
      <c r="B2891" s="1">
        <f>B2890+t_two</f>
        <v>0.28829999999998457</v>
      </c>
      <c r="C2891" s="2">
        <f>(-1/17)*(G2891+K2891)</f>
        <v>0</v>
      </c>
      <c r="D2891" s="2">
        <f>(-1/17)*(H2891+L2891)</f>
        <v>-1.0781428393195657E-4</v>
      </c>
      <c r="E2891" s="2">
        <f>E2890+C2890*t_one</f>
        <v>6.4618282540594798</v>
      </c>
      <c r="F2891" s="2">
        <f>F2890+D2890*t_two</f>
        <v>1199047.2253977128</v>
      </c>
      <c r="G2891" s="2"/>
      <c r="H2891" s="2">
        <f>(60)*(10*(F2891^1.03)-J2891)</f>
        <v>3.5385489463806152E-2</v>
      </c>
      <c r="I2891" s="2"/>
      <c r="J2891" s="2">
        <f>J2890+(1/f)*H2890*t_two</f>
        <v>18247416.167989731</v>
      </c>
      <c r="K2891" s="2"/>
      <c r="L2891" s="2">
        <f>(60)*(532*(F2891^1.03)-N2891)</f>
        <v>-3.3552646636962891E-2</v>
      </c>
      <c r="M2891" s="2"/>
      <c r="N2891" s="2">
        <f>N2890+(1/(1-f))*L2890 * t_two</f>
        <v>970762540.16898811</v>
      </c>
    </row>
    <row r="2892" spans="1:14" x14ac:dyDescent="0.25">
      <c r="A2892" s="1">
        <f>A2891+t_one</f>
        <v>28.840000000001709</v>
      </c>
      <c r="B2892" s="1">
        <f>B2891+t_two</f>
        <v>0.28839999999998456</v>
      </c>
      <c r="C2892" s="2">
        <f>(-1/17)*(G2892+K2892)</f>
        <v>0</v>
      </c>
      <c r="D2892" s="2">
        <f>(-1/17)*(H2892+L2892)</f>
        <v>-1.0785372818217558E-4</v>
      </c>
      <c r="E2892" s="2">
        <f>E2891+C2891*t_one</f>
        <v>6.4618282540594798</v>
      </c>
      <c r="F2892" s="2">
        <f>F2891+D2891*t_two</f>
        <v>1199047.2253977021</v>
      </c>
      <c r="G2892" s="2"/>
      <c r="H2892" s="2">
        <f>(60)*(10*(F2892^1.03)-J2892)</f>
        <v>3.5092905163764954E-2</v>
      </c>
      <c r="I2892" s="2"/>
      <c r="J2892" s="2">
        <f>J2891+(1/f)*H2891*t_two</f>
        <v>18247416.167994447</v>
      </c>
      <c r="K2892" s="2"/>
      <c r="L2892" s="2">
        <f>(60)*(532*(F2892^1.03)-N2892)</f>
        <v>-3.3259391784667969E-2</v>
      </c>
      <c r="M2892" s="2"/>
      <c r="N2892" s="2">
        <f>N2891+(1/(1-f))*L2891 * t_two</f>
        <v>970762540.16897464</v>
      </c>
    </row>
    <row r="2893" spans="1:14" x14ac:dyDescent="0.25">
      <c r="A2893" s="1">
        <f>A2892+t_one</f>
        <v>28.85000000000171</v>
      </c>
      <c r="B2893" s="1">
        <f>B2892+t_two</f>
        <v>0.28849999999998455</v>
      </c>
      <c r="C2893" s="2">
        <f>(-1/17)*(G2893+K2893)</f>
        <v>0</v>
      </c>
      <c r="D2893" s="2">
        <f>(-1/17)*(H2893+L2893)</f>
        <v>-1.071700278450461E-4</v>
      </c>
      <c r="E2893" s="2">
        <f>E2892+C2892*t_one</f>
        <v>6.4618282540594798</v>
      </c>
      <c r="F2893" s="2">
        <f>F2892+D2892*t_two</f>
        <v>1199047.2253976914</v>
      </c>
      <c r="G2893" s="2"/>
      <c r="H2893" s="2">
        <f>(60)*(10*(F2893^1.03)-J2893)</f>
        <v>3.4802332520484924E-2</v>
      </c>
      <c r="I2893" s="2"/>
      <c r="J2893" s="2">
        <f>J2892+(1/f)*H2892*t_two</f>
        <v>18247416.167999126</v>
      </c>
      <c r="K2893" s="2"/>
      <c r="L2893" s="2">
        <f>(60)*(532*(F2893^1.03)-N2893)</f>
        <v>-3.2980442047119141E-2</v>
      </c>
      <c r="M2893" s="2"/>
      <c r="N2893" s="2">
        <f>N2892+(1/(1-f))*L2892 * t_two</f>
        <v>970762540.16896129</v>
      </c>
    </row>
    <row r="2894" spans="1:14" x14ac:dyDescent="0.25">
      <c r="A2894" s="1">
        <f>A2893+t_one</f>
        <v>28.860000000001712</v>
      </c>
      <c r="B2894" s="1">
        <f>B2893+t_two</f>
        <v>0.28859999999998454</v>
      </c>
      <c r="C2894" s="2">
        <f>(-1/17)*(G2894+K2894)</f>
        <v>0</v>
      </c>
      <c r="D2894" s="2">
        <f>(-1/17)*(H2894+L2894)</f>
        <v>-1.0663095642538632E-4</v>
      </c>
      <c r="E2894" s="2">
        <f>E2893+C2893*t_one</f>
        <v>6.4618282540594798</v>
      </c>
      <c r="F2894" s="2">
        <f>F2893+D2893*t_two</f>
        <v>1199047.2253976807</v>
      </c>
      <c r="G2894" s="2"/>
      <c r="H2894" s="2">
        <f>(60)*(10*(F2894^1.03)-J2894)</f>
        <v>3.451421856880188E-2</v>
      </c>
      <c r="I2894" s="2"/>
      <c r="J2894" s="2">
        <f>J2893+(1/f)*H2893*t_two</f>
        <v>18247416.168003768</v>
      </c>
      <c r="K2894" s="2"/>
      <c r="L2894" s="2">
        <f>(60)*(532*(F2894^1.03)-N2894)</f>
        <v>-3.2701492309570313E-2</v>
      </c>
      <c r="M2894" s="2"/>
      <c r="N2894" s="2">
        <f>N2893+(1/(1-f))*L2893 * t_two</f>
        <v>970762540.16894805</v>
      </c>
    </row>
    <row r="2895" spans="1:14" x14ac:dyDescent="0.25">
      <c r="A2895" s="1">
        <f>A2894+t_one</f>
        <v>28.870000000001713</v>
      </c>
      <c r="B2895" s="1">
        <f>B2894+t_two</f>
        <v>0.28869999999998452</v>
      </c>
      <c r="C2895" s="2">
        <f>(-1/17)*(G2895+K2895)</f>
        <v>0</v>
      </c>
      <c r="D2895" s="2">
        <f>(-1/17)*(H2895+L2895)</f>
        <v>-1.0580262717078713E-4</v>
      </c>
      <c r="E2895" s="2">
        <f>E2894+C2894*t_one</f>
        <v>6.4618282540594798</v>
      </c>
      <c r="F2895" s="2">
        <f>F2894+D2894*t_two</f>
        <v>1199047.2253976699</v>
      </c>
      <c r="G2895" s="2"/>
      <c r="H2895" s="2">
        <f>(60)*(10*(F2895^1.03)-J2895)</f>
        <v>3.4228339791297913E-2</v>
      </c>
      <c r="I2895" s="2"/>
      <c r="J2895" s="2">
        <f>J2894+(1/f)*H2894*t_two</f>
        <v>18247416.168008368</v>
      </c>
      <c r="K2895" s="2"/>
      <c r="L2895" s="2">
        <f>(60)*(532*(F2895^1.03)-N2895)</f>
        <v>-3.2429695129394531E-2</v>
      </c>
      <c r="M2895" s="2"/>
      <c r="N2895" s="2">
        <f>N2894+(1/(1-f))*L2894 * t_two</f>
        <v>970762540.16893494</v>
      </c>
    </row>
    <row r="2896" spans="1:14" x14ac:dyDescent="0.25">
      <c r="A2896" s="1">
        <f>A2895+t_one</f>
        <v>28.880000000001715</v>
      </c>
      <c r="B2896" s="1">
        <f>B2895+t_two</f>
        <v>0.28879999999998451</v>
      </c>
      <c r="C2896" s="2">
        <f>(-1/17)*(G2896+K2896)</f>
        <v>0</v>
      </c>
      <c r="D2896" s="2">
        <f>(-1/17)*(H2896+L2896)</f>
        <v>-9.7848036709953751E-5</v>
      </c>
      <c r="E2896" s="2">
        <f>E2895+C2895*t_one</f>
        <v>6.4618282540594798</v>
      </c>
      <c r="F2896" s="2">
        <f>F2895+D2895*t_two</f>
        <v>1199047.2253976595</v>
      </c>
      <c r="G2896" s="2"/>
      <c r="H2896" s="2">
        <f>(60)*(10*(F2896^1.03)-J2896)</f>
        <v>3.3942908048629761E-2</v>
      </c>
      <c r="I2896" s="2"/>
      <c r="J2896" s="2">
        <f>J2895+(1/f)*H2895*t_two</f>
        <v>18247416.168012932</v>
      </c>
      <c r="K2896" s="2"/>
      <c r="L2896" s="2">
        <f>(60)*(532*(F2896^1.03)-N2896)</f>
        <v>-3.2279491424560547E-2</v>
      </c>
      <c r="M2896" s="2"/>
      <c r="N2896" s="2">
        <f>N2895+(1/(1-f))*L2895 * t_two</f>
        <v>970762540.16892195</v>
      </c>
    </row>
    <row r="2897" spans="1:14" x14ac:dyDescent="0.25">
      <c r="A2897" s="1">
        <f>A2896+t_one</f>
        <v>28.890000000001717</v>
      </c>
      <c r="B2897" s="1">
        <f>B2896+t_two</f>
        <v>0.2888999999999845</v>
      </c>
      <c r="C2897" s="2">
        <f>(-1/17)*(G2897+K2897)</f>
        <v>0</v>
      </c>
      <c r="D2897" s="2">
        <f>(-1/17)*(H2897+L2897)</f>
        <v>-9.6875078537884878E-5</v>
      </c>
      <c r="E2897" s="2">
        <f>E2896+C2896*t_one</f>
        <v>6.4618282540594798</v>
      </c>
      <c r="F2897" s="2">
        <f>F2896+D2896*t_two</f>
        <v>1199047.2253976497</v>
      </c>
      <c r="G2897" s="2"/>
      <c r="H2897" s="2">
        <f>(60)*(10*(F2897^1.03)-J2897)</f>
        <v>3.3661723136901855E-2</v>
      </c>
      <c r="I2897" s="2"/>
      <c r="J2897" s="2">
        <f>J2896+(1/f)*H2896*t_two</f>
        <v>18247416.168017458</v>
      </c>
      <c r="K2897" s="2"/>
      <c r="L2897" s="2">
        <f>(60)*(532*(F2897^1.03)-N2897)</f>
        <v>-3.2014846801757813E-2</v>
      </c>
      <c r="M2897" s="2"/>
      <c r="N2897" s="2">
        <f>N2896+(1/(1-f))*L2896 * t_two</f>
        <v>970762540.16890907</v>
      </c>
    </row>
    <row r="2898" spans="1:14" x14ac:dyDescent="0.25">
      <c r="A2898" s="1">
        <f>A2897+t_one</f>
        <v>28.900000000001718</v>
      </c>
      <c r="B2898" s="1">
        <f>B2897+t_two</f>
        <v>0.28899999999998449</v>
      </c>
      <c r="C2898" s="2">
        <f>(-1/17)*(G2898+K2898)</f>
        <v>0</v>
      </c>
      <c r="D2898" s="2">
        <f>(-1/17)*(H2898+L2898)</f>
        <v>-9.4758237109464756E-5</v>
      </c>
      <c r="E2898" s="2">
        <f>E2897+C2897*t_one</f>
        <v>6.4618282540594798</v>
      </c>
      <c r="F2898" s="2">
        <f>F2897+D2897*t_two</f>
        <v>1199047.2253976399</v>
      </c>
      <c r="G2898" s="2"/>
      <c r="H2898" s="2">
        <f>(60)*(10*(F2898^1.03)-J2898)</f>
        <v>3.338254988193512E-2</v>
      </c>
      <c r="I2898" s="2"/>
      <c r="J2898" s="2">
        <f>J2897+(1/f)*H2897*t_two</f>
        <v>18247416.168021947</v>
      </c>
      <c r="K2898" s="2"/>
      <c r="L2898" s="2">
        <f>(60)*(532*(F2898^1.03)-N2898)</f>
        <v>-3.1771659851074219E-2</v>
      </c>
      <c r="M2898" s="2"/>
      <c r="N2898" s="2">
        <f>N2897+(1/(1-f))*L2897 * t_two</f>
        <v>970762540.16889632</v>
      </c>
    </row>
    <row r="2899" spans="1:14" x14ac:dyDescent="0.25">
      <c r="A2899" s="1">
        <f>A2898+t_one</f>
        <v>28.91000000000172</v>
      </c>
      <c r="B2899" s="1">
        <f>B2898+t_two</f>
        <v>0.28909999999998448</v>
      </c>
      <c r="C2899" s="2">
        <f>(-1/17)*(G2899+K2899)</f>
        <v>0</v>
      </c>
      <c r="D2899" s="2">
        <f>(-1/17)*(H2899+L2899)</f>
        <v>-9.9636176053215469E-5</v>
      </c>
      <c r="E2899" s="2">
        <f>E2898+C2898*t_one</f>
        <v>6.4618282540594798</v>
      </c>
      <c r="F2899" s="2">
        <f>F2898+D2898*t_two</f>
        <v>1199047.2253976304</v>
      </c>
      <c r="G2899" s="2"/>
      <c r="H2899" s="2">
        <f>(60)*(10*(F2899^1.03)-J2899)</f>
        <v>3.3107846975326538E-2</v>
      </c>
      <c r="I2899" s="2"/>
      <c r="J2899" s="2">
        <f>J2898+(1/f)*H2898*t_two</f>
        <v>18247416.168026399</v>
      </c>
      <c r="K2899" s="2"/>
      <c r="L2899" s="2">
        <f>(60)*(532*(F2899^1.03)-N2899)</f>
        <v>-3.1414031982421875E-2</v>
      </c>
      <c r="M2899" s="2"/>
      <c r="N2899" s="2">
        <f>N2898+(1/(1-f))*L2898 * t_two</f>
        <v>970762540.16888356</v>
      </c>
    </row>
    <row r="2900" spans="1:14" x14ac:dyDescent="0.25">
      <c r="A2900" s="1">
        <f>A2899+t_one</f>
        <v>28.920000000001721</v>
      </c>
      <c r="B2900" s="1">
        <f>B2899+t_two</f>
        <v>0.28919999999998447</v>
      </c>
      <c r="C2900" s="2">
        <f>(-1/17)*(G2900+K2900)</f>
        <v>0</v>
      </c>
      <c r="D2900" s="2">
        <f>(-1/17)*(H2900+L2900)</f>
        <v>-9.6940818954916553E-5</v>
      </c>
      <c r="E2900" s="2">
        <f>E2899+C2899*t_one</f>
        <v>6.4618282540594798</v>
      </c>
      <c r="F2900" s="2">
        <f>F2899+D2899*t_two</f>
        <v>1199047.2253976204</v>
      </c>
      <c r="G2900" s="2"/>
      <c r="H2900" s="2">
        <f>(60)*(10*(F2900^1.03)-J2900)</f>
        <v>3.2833144068717957E-2</v>
      </c>
      <c r="I2900" s="2"/>
      <c r="J2900" s="2">
        <f>J2899+(1/f)*H2899*t_two</f>
        <v>18247416.168030813</v>
      </c>
      <c r="K2900" s="2"/>
      <c r="L2900" s="2">
        <f>(60)*(532*(F2900^1.03)-N2900)</f>
        <v>-3.1185150146484375E-2</v>
      </c>
      <c r="M2900" s="2"/>
      <c r="N2900" s="2">
        <f>N2899+(1/(1-f))*L2899 * t_two</f>
        <v>970762540.16887105</v>
      </c>
    </row>
    <row r="2901" spans="1:14" x14ac:dyDescent="0.25">
      <c r="A2901" s="1">
        <f>A2900+t_one</f>
        <v>28.930000000001723</v>
      </c>
      <c r="B2901" s="1">
        <f>B2900+t_two</f>
        <v>0.28929999999998446</v>
      </c>
      <c r="C2901" s="2">
        <f>(-1/17)*(G2901+K2901)</f>
        <v>0</v>
      </c>
      <c r="D2901" s="2">
        <f>(-1/17)*(H2901+L2901)</f>
        <v>-1.0080635547637939E-4</v>
      </c>
      <c r="E2901" s="2">
        <f>E2900+C2900*t_one</f>
        <v>6.4618282540594798</v>
      </c>
      <c r="F2901" s="2">
        <f>F2900+D2900*t_two</f>
        <v>1199047.2253976106</v>
      </c>
      <c r="G2901" s="2"/>
      <c r="H2901" s="2">
        <f>(60)*(10*(F2901^1.03)-J2901)</f>
        <v>3.2562687993049622E-2</v>
      </c>
      <c r="I2901" s="2"/>
      <c r="J2901" s="2">
        <f>J2900+(1/f)*H2900*t_two</f>
        <v>18247416.168035191</v>
      </c>
      <c r="K2901" s="2"/>
      <c r="L2901" s="2">
        <f>(60)*(532*(F2901^1.03)-N2901)</f>
        <v>-3.0848979949951172E-2</v>
      </c>
      <c r="M2901" s="2"/>
      <c r="N2901" s="2">
        <f>N2900+(1/(1-f))*L2900 * t_two</f>
        <v>970762540.16885853</v>
      </c>
    </row>
    <row r="2902" spans="1:14" x14ac:dyDescent="0.25">
      <c r="A2902" s="1">
        <f>A2901+t_one</f>
        <v>28.940000000001724</v>
      </c>
      <c r="B2902" s="1">
        <f>B2901+t_two</f>
        <v>0.28939999999998445</v>
      </c>
      <c r="C2902" s="2">
        <f>(-1/17)*(G2902+K2902)</f>
        <v>0</v>
      </c>
      <c r="D2902" s="2">
        <f>(-1/17)*(H2902+L2902)</f>
        <v>-9.8387108129613545E-5</v>
      </c>
      <c r="E2902" s="2">
        <f>E2901+C2901*t_one</f>
        <v>6.4618282540594798</v>
      </c>
      <c r="F2902" s="2">
        <f>F2901+D2901*t_two</f>
        <v>1199047.2253976006</v>
      </c>
      <c r="G2902" s="2"/>
      <c r="H2902" s="2">
        <f>(60)*(10*(F2902^1.03)-J2902)</f>
        <v>3.2292678952217102E-2</v>
      </c>
      <c r="I2902" s="2"/>
      <c r="J2902" s="2">
        <f>J2901+(1/f)*H2901*t_two</f>
        <v>18247416.168039531</v>
      </c>
      <c r="K2902" s="2"/>
      <c r="L2902" s="2">
        <f>(60)*(532*(F2902^1.03)-N2902)</f>
        <v>-3.0620098114013672E-2</v>
      </c>
      <c r="M2902" s="2"/>
      <c r="N2902" s="2">
        <f>N2901+(1/(1-f))*L2901 * t_two</f>
        <v>970762540.16884613</v>
      </c>
    </row>
    <row r="2903" spans="1:14" x14ac:dyDescent="0.25">
      <c r="A2903" s="1">
        <f>A2902+t_one</f>
        <v>28.950000000001726</v>
      </c>
      <c r="B2903" s="1">
        <f>B2902+t_two</f>
        <v>0.28949999999998444</v>
      </c>
      <c r="C2903" s="2">
        <f>(-1/17)*(G2903+K2903)</f>
        <v>0</v>
      </c>
      <c r="D2903" s="2">
        <f>(-1/17)*(H2903+L2903)</f>
        <v>-8.9222893995397236E-5</v>
      </c>
      <c r="E2903" s="2">
        <f>E2902+C2902*t_one</f>
        <v>6.4618282540594798</v>
      </c>
      <c r="F2903" s="2">
        <f>F2902+D2902*t_two</f>
        <v>1199047.2253975908</v>
      </c>
      <c r="G2903" s="2"/>
      <c r="H2903" s="2">
        <f>(60)*(10*(F2903^1.03)-J2903)</f>
        <v>3.2022446393966675E-2</v>
      </c>
      <c r="I2903" s="2"/>
      <c r="J2903" s="2">
        <f>J2902+(1/f)*H2902*t_two</f>
        <v>18247416.168043837</v>
      </c>
      <c r="K2903" s="2"/>
      <c r="L2903" s="2">
        <f>(60)*(532*(F2903^1.03)-N2903)</f>
        <v>-3.0505657196044922E-2</v>
      </c>
      <c r="M2903" s="2"/>
      <c r="N2903" s="2">
        <f>N2902+(1/(1-f))*L2902 * t_two</f>
        <v>970762540.16883385</v>
      </c>
    </row>
    <row r="2904" spans="1:14" x14ac:dyDescent="0.25">
      <c r="A2904" s="1">
        <f>A2903+t_one</f>
        <v>28.960000000001727</v>
      </c>
      <c r="B2904" s="1">
        <f>B2903+t_two</f>
        <v>0.28959999999998443</v>
      </c>
      <c r="C2904" s="2">
        <f>(-1/17)*(G2904+K2904)</f>
        <v>0</v>
      </c>
      <c r="D2904" s="2">
        <f>(-1/17)*(H2904+L2904)</f>
        <v>-9.2207508928635542E-5</v>
      </c>
      <c r="E2904" s="2">
        <f>E2903+C2903*t_one</f>
        <v>6.4618282540594798</v>
      </c>
      <c r="F2904" s="2">
        <f>F2903+D2903*t_two</f>
        <v>1199047.2253975819</v>
      </c>
      <c r="G2904" s="2"/>
      <c r="H2904" s="2">
        <f>(60)*(10*(F2904^1.03)-J2904)</f>
        <v>3.1758472323417664E-2</v>
      </c>
      <c r="I2904" s="2"/>
      <c r="J2904" s="2">
        <f>J2903+(1/f)*H2903*t_two</f>
        <v>18247416.168048106</v>
      </c>
      <c r="K2904" s="2"/>
      <c r="L2904" s="2">
        <f>(60)*(532*(F2904^1.03)-N2904)</f>
        <v>-3.0190944671630859E-2</v>
      </c>
      <c r="M2904" s="2"/>
      <c r="N2904" s="2">
        <f>N2903+(1/(1-f))*L2903 * t_two</f>
        <v>970762540.16882169</v>
      </c>
    </row>
    <row r="2905" spans="1:14" x14ac:dyDescent="0.25">
      <c r="A2905" s="1">
        <f>A2904+t_one</f>
        <v>28.970000000001729</v>
      </c>
      <c r="B2905" s="1">
        <f>B2904+t_two</f>
        <v>0.28969999999998441</v>
      </c>
      <c r="C2905" s="2">
        <f>(-1/17)*(G2905+K2905)</f>
        <v>0</v>
      </c>
      <c r="D2905" s="2">
        <f>(-1/17)*(H2905+L2905)</f>
        <v>-9.5323604695937212E-5</v>
      </c>
      <c r="E2905" s="2">
        <f>E2904+C2904*t_one</f>
        <v>6.4618282540594798</v>
      </c>
      <c r="F2905" s="2">
        <f>F2904+D2904*t_two</f>
        <v>1199047.2253975726</v>
      </c>
      <c r="G2905" s="2"/>
      <c r="H2905" s="2">
        <f>(60)*(10*(F2905^1.03)-J2905)</f>
        <v>3.1496733427047729E-2</v>
      </c>
      <c r="I2905" s="2"/>
      <c r="J2905" s="2">
        <f>J2904+(1/f)*H2904*t_two</f>
        <v>18247416.168052342</v>
      </c>
      <c r="K2905" s="2"/>
      <c r="L2905" s="2">
        <f>(60)*(532*(F2905^1.03)-N2905)</f>
        <v>-2.9876232147216797E-2</v>
      </c>
      <c r="M2905" s="2"/>
      <c r="N2905" s="2">
        <f>N2904+(1/(1-f))*L2904 * t_two</f>
        <v>970762540.16880965</v>
      </c>
    </row>
    <row r="2906" spans="1:14" x14ac:dyDescent="0.25">
      <c r="A2906" s="1">
        <f>A2905+t_one</f>
        <v>28.980000000001731</v>
      </c>
      <c r="B2906" s="1">
        <f>B2905+t_two</f>
        <v>0.2897999999999844</v>
      </c>
      <c r="C2906" s="2">
        <f>(-1/17)*(G2906+K2906)</f>
        <v>0</v>
      </c>
      <c r="D2906" s="2">
        <f>(-1/17)*(H2906+L2906)</f>
        <v>-9.1287143090192007E-5</v>
      </c>
      <c r="E2906" s="2">
        <f>E2905+C2905*t_one</f>
        <v>6.4618282540594798</v>
      </c>
      <c r="F2906" s="2">
        <f>F2905+D2905*t_two</f>
        <v>1199047.2253975631</v>
      </c>
      <c r="G2906" s="2"/>
      <c r="H2906" s="2">
        <f>(60)*(10*(F2906^1.03)-J2906)</f>
        <v>3.1234994530677795E-2</v>
      </c>
      <c r="I2906" s="2"/>
      <c r="J2906" s="2">
        <f>J2905+(1/f)*H2905*t_two</f>
        <v>18247416.16805654</v>
      </c>
      <c r="K2906" s="2"/>
      <c r="L2906" s="2">
        <f>(60)*(532*(F2906^1.03)-N2906)</f>
        <v>-2.9683113098144531E-2</v>
      </c>
      <c r="M2906" s="2"/>
      <c r="N2906" s="2">
        <f>N2905+(1/(1-f))*L2905 * t_two</f>
        <v>970762540.16879773</v>
      </c>
    </row>
    <row r="2907" spans="1:14" x14ac:dyDescent="0.25">
      <c r="A2907" s="1">
        <f>A2906+t_one</f>
        <v>28.990000000001732</v>
      </c>
      <c r="B2907" s="1">
        <f>B2906+t_two</f>
        <v>0.28989999999998439</v>
      </c>
      <c r="C2907" s="2">
        <f>(-1/17)*(G2907+K2907)</f>
        <v>0</v>
      </c>
      <c r="D2907" s="2">
        <f>(-1/17)*(H2907+L2907)</f>
        <v>-9.3798427020802221E-5</v>
      </c>
      <c r="E2907" s="2">
        <f>E2906+C2906*t_one</f>
        <v>6.4618282540594798</v>
      </c>
      <c r="F2907" s="2">
        <f>F2906+D2906*t_two</f>
        <v>1199047.225397554</v>
      </c>
      <c r="G2907" s="2"/>
      <c r="H2907" s="2">
        <f>(60)*(10*(F2907^1.03)-J2907)</f>
        <v>3.09772789478302E-2</v>
      </c>
      <c r="I2907" s="2"/>
      <c r="J2907" s="2">
        <f>J2906+(1/f)*H2906*t_two</f>
        <v>18247416.168060705</v>
      </c>
      <c r="K2907" s="2"/>
      <c r="L2907" s="2">
        <f>(60)*(532*(F2907^1.03)-N2907)</f>
        <v>-2.9382705688476563E-2</v>
      </c>
      <c r="M2907" s="2"/>
      <c r="N2907" s="2">
        <f>N2906+(1/(1-f))*L2906 * t_two</f>
        <v>970762540.16878581</v>
      </c>
    </row>
    <row r="2908" spans="1:14" x14ac:dyDescent="0.25">
      <c r="A2908" s="1">
        <f>A2907+t_one</f>
        <v>29.000000000001734</v>
      </c>
      <c r="B2908" s="1">
        <f>B2907+t_two</f>
        <v>0.28999999999998438</v>
      </c>
      <c r="C2908" s="2">
        <f>(-1/17)*(G2908+K2908)</f>
        <v>0</v>
      </c>
      <c r="D2908" s="2">
        <f>(-1/17)*(H2908+L2908)</f>
        <v>-9.6020453116473032E-5</v>
      </c>
      <c r="E2908" s="2">
        <f>E2907+C2907*t_one</f>
        <v>6.4618282540594798</v>
      </c>
      <c r="F2908" s="2">
        <f>F2907+D2907*t_two</f>
        <v>1199047.2253975447</v>
      </c>
      <c r="G2908" s="2"/>
      <c r="H2908" s="2">
        <f>(60)*(10*(F2908^1.03)-J2908)</f>
        <v>3.0721798539161682E-2</v>
      </c>
      <c r="I2908" s="2"/>
      <c r="J2908" s="2">
        <f>J2907+(1/f)*H2907*t_two</f>
        <v>18247416.168064836</v>
      </c>
      <c r="K2908" s="2"/>
      <c r="L2908" s="2">
        <f>(60)*(532*(F2908^1.03)-N2908)</f>
        <v>-2.9089450836181641E-2</v>
      </c>
      <c r="M2908" s="2"/>
      <c r="N2908" s="2">
        <f>N2907+(1/(1-f))*L2907 * t_two</f>
        <v>970762540.16877401</v>
      </c>
    </row>
    <row r="2909" spans="1:14" x14ac:dyDescent="0.25">
      <c r="A2909" s="1">
        <f>A2908+t_one</f>
        <v>29.010000000001735</v>
      </c>
      <c r="B2909" s="1">
        <f>B2908+t_two</f>
        <v>0.29009999999998437</v>
      </c>
      <c r="C2909" s="2">
        <f>(-1/17)*(G2909+K2909)</f>
        <v>0</v>
      </c>
      <c r="D2909" s="2">
        <f>(-1/17)*(H2909+L2909)</f>
        <v>-9.1918251093696138E-5</v>
      </c>
      <c r="E2909" s="2">
        <f>E2908+C2908*t_one</f>
        <v>6.4618282540594798</v>
      </c>
      <c r="F2909" s="2">
        <f>F2908+D2908*t_two</f>
        <v>1199047.2253975351</v>
      </c>
      <c r="G2909" s="2"/>
      <c r="H2909" s="2">
        <f>(60)*(10*(F2909^1.03)-J2909)</f>
        <v>3.0466094613075256E-2</v>
      </c>
      <c r="I2909" s="2"/>
      <c r="J2909" s="2">
        <f>J2908+(1/f)*H2908*t_two</f>
        <v>18247416.168068934</v>
      </c>
      <c r="K2909" s="2"/>
      <c r="L2909" s="2">
        <f>(60)*(532*(F2909^1.03)-N2909)</f>
        <v>-2.8903484344482422E-2</v>
      </c>
      <c r="M2909" s="2"/>
      <c r="N2909" s="2">
        <f>N2908+(1/(1-f))*L2908 * t_two</f>
        <v>970762540.16876233</v>
      </c>
    </row>
    <row r="2910" spans="1:14" x14ac:dyDescent="0.25">
      <c r="A2910" s="1">
        <f>A2909+t_one</f>
        <v>29.020000000001737</v>
      </c>
      <c r="B2910" s="1">
        <f>B2909+t_two</f>
        <v>0.29019999999998436</v>
      </c>
      <c r="C2910" s="2">
        <f>(-1/17)*(G2910+K2910)</f>
        <v>0</v>
      </c>
      <c r="D2910" s="2">
        <f>(-1/17)*(H2910+L2910)</f>
        <v>-8.7539939319386206E-5</v>
      </c>
      <c r="E2910" s="2">
        <f>E2909+C2909*t_one</f>
        <v>6.4618282540594798</v>
      </c>
      <c r="F2910" s="2">
        <f>F2909+D2909*t_two</f>
        <v>1199047.2253975261</v>
      </c>
      <c r="G2910" s="2"/>
      <c r="H2910" s="2">
        <f>(60)*(10*(F2910^1.03)-J2910)</f>
        <v>3.0212849378585815E-2</v>
      </c>
      <c r="I2910" s="2"/>
      <c r="J2910" s="2">
        <f>J2909+(1/f)*H2909*t_two</f>
        <v>18247416.168072995</v>
      </c>
      <c r="K2910" s="2"/>
      <c r="L2910" s="2">
        <f>(60)*(532*(F2910^1.03)-N2910)</f>
        <v>-2.872467041015625E-2</v>
      </c>
      <c r="M2910" s="2"/>
      <c r="N2910" s="2">
        <f>N2909+(1/(1-f))*L2909 * t_two</f>
        <v>970762540.16875076</v>
      </c>
    </row>
    <row r="2911" spans="1:14" x14ac:dyDescent="0.25">
      <c r="A2911" s="1">
        <f>A2910+t_one</f>
        <v>29.030000000001738</v>
      </c>
      <c r="B2911" s="1">
        <f>B2910+t_two</f>
        <v>0.29029999999998435</v>
      </c>
      <c r="C2911" s="2">
        <f>(-1/17)*(G2911+K2911)</f>
        <v>0</v>
      </c>
      <c r="D2911" s="2">
        <f>(-1/17)*(H2911+L2911)</f>
        <v>-8.8854747660019819E-5</v>
      </c>
      <c r="E2911" s="2">
        <f>E2910+C2910*t_one</f>
        <v>6.4618282540594798</v>
      </c>
      <c r="F2911" s="2">
        <f>F2910+D2910*t_two</f>
        <v>1199047.2253975172</v>
      </c>
      <c r="G2911" s="2"/>
      <c r="H2911" s="2">
        <f>(60)*(10*(F2911^1.03)-J2911)</f>
        <v>2.9963403940200806E-2</v>
      </c>
      <c r="I2911" s="2"/>
      <c r="J2911" s="2">
        <f>J2910+(1/f)*H2910*t_two</f>
        <v>18247416.168077022</v>
      </c>
      <c r="K2911" s="2"/>
      <c r="L2911" s="2">
        <f>(60)*(532*(F2911^1.03)-N2911)</f>
        <v>-2.8452873229980469E-2</v>
      </c>
      <c r="M2911" s="2"/>
      <c r="N2911" s="2">
        <f>N2910+(1/(1-f))*L2910 * t_two</f>
        <v>970762540.16873932</v>
      </c>
    </row>
    <row r="2912" spans="1:14" x14ac:dyDescent="0.25">
      <c r="A2912" s="1">
        <f>A2911+t_one</f>
        <v>29.04000000000174</v>
      </c>
      <c r="B2912" s="1">
        <f>B2911+t_two</f>
        <v>0.29039999999998434</v>
      </c>
      <c r="C2912" s="2">
        <f>(-1/17)*(G2912+K2912)</f>
        <v>0</v>
      </c>
      <c r="D2912" s="2">
        <f>(-1/17)*(H2912+L2912)</f>
        <v>-8.9867150082307705E-5</v>
      </c>
      <c r="E2912" s="2">
        <f>E2911+C2911*t_one</f>
        <v>6.4618282540594798</v>
      </c>
      <c r="F2912" s="2">
        <f>F2911+D2911*t_two</f>
        <v>1199047.2253975084</v>
      </c>
      <c r="G2912" s="2"/>
      <c r="H2912" s="2">
        <f>(60)*(10*(F2912^1.03)-J2912)</f>
        <v>2.9715970158576965E-2</v>
      </c>
      <c r="I2912" s="2"/>
      <c r="J2912" s="2">
        <f>J2911+(1/f)*H2911*t_two</f>
        <v>18247416.168081015</v>
      </c>
      <c r="K2912" s="2"/>
      <c r="L2912" s="2">
        <f>(60)*(532*(F2912^1.03)-N2912)</f>
        <v>-2.8188228607177734E-2</v>
      </c>
      <c r="M2912" s="2"/>
      <c r="N2912" s="2">
        <f>N2911+(1/(1-f))*L2911 * t_two</f>
        <v>970762540.16872799</v>
      </c>
    </row>
    <row r="2913" spans="1:14" x14ac:dyDescent="0.25">
      <c r="A2913" s="1">
        <f>A2912+t_one</f>
        <v>29.050000000001742</v>
      </c>
      <c r="B2913" s="1">
        <f>B2912+t_two</f>
        <v>0.29049999999998433</v>
      </c>
      <c r="C2913" s="2">
        <f>(-1/17)*(G2913+K2913)</f>
        <v>0</v>
      </c>
      <c r="D2913" s="2">
        <f>(-1/17)*(H2913+L2913)</f>
        <v>-8.4989211138556978E-5</v>
      </c>
      <c r="E2913" s="2">
        <f>E2912+C2912*t_one</f>
        <v>6.4618282540594798</v>
      </c>
      <c r="F2913" s="2">
        <f>F2912+D2912*t_two</f>
        <v>1199047.2253974993</v>
      </c>
      <c r="G2913" s="2"/>
      <c r="H2913" s="2">
        <f>(60)*(10*(F2913^1.03)-J2913)</f>
        <v>2.9468536376953125E-2</v>
      </c>
      <c r="I2913" s="2"/>
      <c r="J2913" s="2">
        <f>J2912+(1/f)*H2912*t_two</f>
        <v>18247416.168084979</v>
      </c>
      <c r="K2913" s="2"/>
      <c r="L2913" s="2">
        <f>(60)*(532*(F2913^1.03)-N2913)</f>
        <v>-2.8023719787597656E-2</v>
      </c>
      <c r="M2913" s="2"/>
      <c r="N2913" s="2">
        <f>N2912+(1/(1-f))*L2912 * t_two</f>
        <v>970762540.16871667</v>
      </c>
    </row>
    <row r="2914" spans="1:14" x14ac:dyDescent="0.25">
      <c r="A2914" s="1">
        <f>A2913+t_one</f>
        <v>29.060000000001743</v>
      </c>
      <c r="B2914" s="1">
        <f>B2913+t_two</f>
        <v>0.29059999999998432</v>
      </c>
      <c r="C2914" s="2">
        <f>(-1/17)*(G2914+K2914)</f>
        <v>0</v>
      </c>
      <c r="D2914" s="2">
        <f>(-1/17)*(H2914+L2914)</f>
        <v>-8.5804392309749824E-5</v>
      </c>
      <c r="E2914" s="2">
        <f>E2913+C2913*t_one</f>
        <v>6.4618282540594798</v>
      </c>
      <c r="F2914" s="2">
        <f>F2913+D2913*t_two</f>
        <v>1199047.2253974907</v>
      </c>
      <c r="G2914" s="2"/>
      <c r="H2914" s="2">
        <f>(60)*(10*(F2914^1.03)-J2914)</f>
        <v>2.9224902391433716E-2</v>
      </c>
      <c r="I2914" s="2"/>
      <c r="J2914" s="2">
        <f>J2913+(1/f)*H2913*t_two</f>
        <v>18247416.168088909</v>
      </c>
      <c r="K2914" s="2"/>
      <c r="L2914" s="2">
        <f>(60)*(532*(F2914^1.03)-N2914)</f>
        <v>-2.7766227722167969E-2</v>
      </c>
      <c r="M2914" s="2"/>
      <c r="N2914" s="2">
        <f>N2913+(1/(1-f))*L2913 * t_two</f>
        <v>970762540.16870546</v>
      </c>
    </row>
    <row r="2915" spans="1:14" x14ac:dyDescent="0.25">
      <c r="A2915" s="1">
        <f>A2914+t_one</f>
        <v>29.070000000001745</v>
      </c>
      <c r="B2915" s="1">
        <f>B2914+t_two</f>
        <v>0.2906999999999843</v>
      </c>
      <c r="C2915" s="2">
        <f>(-1/17)*(G2915+K2915)</f>
        <v>0</v>
      </c>
      <c r="D2915" s="2">
        <f>(-1/17)*(H2915+L2915)</f>
        <v>-8.6317167562596943E-5</v>
      </c>
      <c r="E2915" s="2">
        <f>E2914+C2914*t_one</f>
        <v>6.4618282540594798</v>
      </c>
      <c r="F2915" s="2">
        <f>F2914+D2914*t_two</f>
        <v>1199047.225397482</v>
      </c>
      <c r="G2915" s="2"/>
      <c r="H2915" s="2">
        <f>(60)*(10*(F2915^1.03)-J2915)</f>
        <v>2.8983280062675476E-2</v>
      </c>
      <c r="I2915" s="2"/>
      <c r="J2915" s="2">
        <f>J2914+(1/f)*H2914*t_two</f>
        <v>18247416.168092806</v>
      </c>
      <c r="K2915" s="2"/>
      <c r="L2915" s="2">
        <f>(60)*(532*(F2915^1.03)-N2915)</f>
        <v>-2.7515888214111328E-2</v>
      </c>
      <c r="M2915" s="2"/>
      <c r="N2915" s="2">
        <f>N2914+(1/(1-f))*L2914 * t_two</f>
        <v>970762540.16869438</v>
      </c>
    </row>
    <row r="2916" spans="1:14" x14ac:dyDescent="0.25">
      <c r="A2916" s="1">
        <f>A2915+t_one</f>
        <v>29.080000000001746</v>
      </c>
      <c r="B2916" s="1">
        <f>B2915+t_two</f>
        <v>0.29079999999998429</v>
      </c>
      <c r="C2916" s="2">
        <f>(-1/17)*(G2916+K2916)</f>
        <v>0</v>
      </c>
      <c r="D2916" s="2">
        <f>(-1/17)*(H2916+L2916)</f>
        <v>-8.652753689709832E-5</v>
      </c>
      <c r="E2916" s="2">
        <f>E2915+C2915*t_one</f>
        <v>6.4618282540594798</v>
      </c>
      <c r="F2916" s="2">
        <f>F2915+D2915*t_two</f>
        <v>1199047.2253974734</v>
      </c>
      <c r="G2916" s="2"/>
      <c r="H2916" s="2">
        <f>(60)*(10*(F2916^1.03)-J2916)</f>
        <v>2.8743669390678406E-2</v>
      </c>
      <c r="I2916" s="2"/>
      <c r="J2916" s="2">
        <f>J2915+(1/f)*H2915*t_two</f>
        <v>18247416.168096669</v>
      </c>
      <c r="K2916" s="2"/>
      <c r="L2916" s="2">
        <f>(60)*(532*(F2916^1.03)-N2916)</f>
        <v>-2.7272701263427734E-2</v>
      </c>
      <c r="M2916" s="2"/>
      <c r="N2916" s="2">
        <f>N2915+(1/(1-f))*L2915 * t_two</f>
        <v>970762540.16868341</v>
      </c>
    </row>
    <row r="2917" spans="1:14" x14ac:dyDescent="0.25">
      <c r="A2917" s="1">
        <f>A2916+t_one</f>
        <v>29.090000000001748</v>
      </c>
      <c r="B2917" s="1">
        <f>B2916+t_two</f>
        <v>0.29089999999998428</v>
      </c>
      <c r="C2917" s="2">
        <f>(-1/17)*(G2917+K2917)</f>
        <v>0</v>
      </c>
      <c r="D2917" s="2">
        <f>(-1/17)*(H2917+L2917)</f>
        <v>-8.6843090898850386E-5</v>
      </c>
      <c r="E2917" s="2">
        <f>E2916+C2916*t_one</f>
        <v>6.4618282540594798</v>
      </c>
      <c r="F2917" s="2">
        <f>F2916+D2916*t_two</f>
        <v>1199047.2253974648</v>
      </c>
      <c r="G2917" s="2"/>
      <c r="H2917" s="2">
        <f>(60)*(10*(F2917^1.03)-J2917)</f>
        <v>2.8505846858024597E-2</v>
      </c>
      <c r="I2917" s="2"/>
      <c r="J2917" s="2">
        <f>J2916+(1/f)*H2916*t_two</f>
        <v>18247416.168100502</v>
      </c>
      <c r="K2917" s="2"/>
      <c r="L2917" s="2">
        <f>(60)*(532*(F2917^1.03)-N2917)</f>
        <v>-2.7029514312744141E-2</v>
      </c>
      <c r="M2917" s="2"/>
      <c r="N2917" s="2">
        <f>N2916+(1/(1-f))*L2916 * t_two</f>
        <v>970762540.16867244</v>
      </c>
    </row>
    <row r="2918" spans="1:14" x14ac:dyDescent="0.25">
      <c r="A2918" s="1">
        <f>A2917+t_one</f>
        <v>29.100000000001749</v>
      </c>
      <c r="B2918" s="1">
        <f>B2917+t_two</f>
        <v>0.29099999999998427</v>
      </c>
      <c r="C2918" s="2">
        <f>(-1/17)*(G2918+K2918)</f>
        <v>0</v>
      </c>
      <c r="D2918" s="2">
        <f>(-1/17)*(H2918+L2918)</f>
        <v>-8.0860712948967422E-5</v>
      </c>
      <c r="E2918" s="2">
        <f>E2917+C2917*t_one</f>
        <v>6.4618282540594798</v>
      </c>
      <c r="F2918" s="2">
        <f>F2917+D2917*t_two</f>
        <v>1199047.2253974562</v>
      </c>
      <c r="G2918" s="2"/>
      <c r="H2918" s="2">
        <f>(60)*(10*(F2918^1.03)-J2918)</f>
        <v>2.8268247842788696E-2</v>
      </c>
      <c r="I2918" s="2"/>
      <c r="J2918" s="2">
        <f>J2917+(1/f)*H2917*t_two</f>
        <v>18247416.168104302</v>
      </c>
      <c r="K2918" s="2"/>
      <c r="L2918" s="2">
        <f>(60)*(532*(F2918^1.03)-N2918)</f>
        <v>-2.689361572265625E-2</v>
      </c>
      <c r="M2918" s="2"/>
      <c r="N2918" s="2">
        <f>N2917+(1/(1-f))*L2917 * t_two</f>
        <v>970762540.16866159</v>
      </c>
    </row>
    <row r="2919" spans="1:14" x14ac:dyDescent="0.25">
      <c r="A2919" s="1">
        <f>A2918+t_one</f>
        <v>29.110000000001751</v>
      </c>
      <c r="B2919" s="1">
        <f>B2918+t_two</f>
        <v>0.29109999999998426</v>
      </c>
      <c r="C2919" s="2">
        <f>(-1/17)*(G2919+K2919)</f>
        <v>0</v>
      </c>
      <c r="D2919" s="2">
        <f>(-1/17)*(H2919+L2919)</f>
        <v>-8.0558307030621695E-5</v>
      </c>
      <c r="E2919" s="2">
        <f>E2918+C2918*t_one</f>
        <v>6.4618282540594798</v>
      </c>
      <c r="F2919" s="2">
        <f>F2918+D2918*t_two</f>
        <v>1199047.2253974481</v>
      </c>
      <c r="G2919" s="2"/>
      <c r="H2919" s="2">
        <f>(60)*(10*(F2919^1.03)-J2919)</f>
        <v>2.8034225106239319E-2</v>
      </c>
      <c r="I2919" s="2"/>
      <c r="J2919" s="2">
        <f>J2918+(1/f)*H2918*t_two</f>
        <v>18247416.168108072</v>
      </c>
      <c r="K2919" s="2"/>
      <c r="L2919" s="2">
        <f>(60)*(532*(F2919^1.03)-N2919)</f>
        <v>-2.666473388671875E-2</v>
      </c>
      <c r="M2919" s="2"/>
      <c r="N2919" s="2">
        <f>N2918+(1/(1-f))*L2918 * t_two</f>
        <v>970762540.16865087</v>
      </c>
    </row>
    <row r="2920" spans="1:14" x14ac:dyDescent="0.25">
      <c r="A2920" s="1">
        <f>A2919+t_one</f>
        <v>29.120000000001752</v>
      </c>
      <c r="B2920" s="1">
        <f>B2919+t_two</f>
        <v>0.29119999999998425</v>
      </c>
      <c r="C2920" s="2">
        <f>(-1/17)*(G2920+K2920)</f>
        <v>0</v>
      </c>
      <c r="D2920" s="2">
        <f>(-1/17)*(H2920+L2920)</f>
        <v>-8.6382907979628618E-5</v>
      </c>
      <c r="E2920" s="2">
        <f>E2919+C2919*t_one</f>
        <v>6.4618282540594798</v>
      </c>
      <c r="F2920" s="2">
        <f>F2919+D2919*t_two</f>
        <v>1199047.2253974399</v>
      </c>
      <c r="G2920" s="2"/>
      <c r="H2920" s="2">
        <f>(60)*(10*(F2920^1.03)-J2920)</f>
        <v>2.780422568321228E-2</v>
      </c>
      <c r="I2920" s="2"/>
      <c r="J2920" s="2">
        <f>J2919+(1/f)*H2919*t_two</f>
        <v>18247416.168111809</v>
      </c>
      <c r="K2920" s="2"/>
      <c r="L2920" s="2">
        <f>(60)*(532*(F2920^1.03)-N2920)</f>
        <v>-2.6335716247558594E-2</v>
      </c>
      <c r="M2920" s="2"/>
      <c r="N2920" s="2">
        <f>N2919+(1/(1-f))*L2919 * t_two</f>
        <v>970762540.16864026</v>
      </c>
    </row>
    <row r="2921" spans="1:14" x14ac:dyDescent="0.25">
      <c r="A2921" s="1">
        <f>A2920+t_one</f>
        <v>29.130000000001754</v>
      </c>
      <c r="B2921" s="1">
        <f>B2920+t_two</f>
        <v>0.29129999999998424</v>
      </c>
      <c r="C2921" s="2">
        <f>(-1/17)*(G2921+K2921)</f>
        <v>0</v>
      </c>
      <c r="D2921" s="2">
        <f>(-1/17)*(H2921+L2921)</f>
        <v>-7.9033129355486704E-5</v>
      </c>
      <c r="E2921" s="2">
        <f>E2920+C2920*t_one</f>
        <v>6.4618282540594798</v>
      </c>
      <c r="F2921" s="2">
        <f>F2920+D2920*t_two</f>
        <v>1199047.2253974313</v>
      </c>
      <c r="G2921" s="2"/>
      <c r="H2921" s="2">
        <f>(60)*(10*(F2921^1.03)-J2921)</f>
        <v>2.7571991086006165E-2</v>
      </c>
      <c r="I2921" s="2"/>
      <c r="J2921" s="2">
        <f>J2920+(1/f)*H2920*t_two</f>
        <v>18247416.168115515</v>
      </c>
      <c r="K2921" s="2"/>
      <c r="L2921" s="2">
        <f>(60)*(532*(F2921^1.03)-N2921)</f>
        <v>-2.6228427886962891E-2</v>
      </c>
      <c r="M2921" s="2"/>
      <c r="N2921" s="2">
        <f>N2920+(1/(1-f))*L2920 * t_two</f>
        <v>970762540.16862977</v>
      </c>
    </row>
    <row r="2922" spans="1:14" x14ac:dyDescent="0.25">
      <c r="A2922" s="1">
        <f>A2921+t_one</f>
        <v>29.140000000001756</v>
      </c>
      <c r="B2922" s="1">
        <f>B2921+t_two</f>
        <v>0.29139999999998423</v>
      </c>
      <c r="C2922" s="2">
        <f>(-1/17)*(G2922+K2922)</f>
        <v>0</v>
      </c>
      <c r="D2922" s="2">
        <f>(-1/17)*(H2922+L2922)</f>
        <v>-8.4226622300989483E-5</v>
      </c>
      <c r="E2922" s="2">
        <f>E2921+C2921*t_one</f>
        <v>6.4618282540594798</v>
      </c>
      <c r="F2922" s="2">
        <f>F2921+D2921*t_two</f>
        <v>1199047.2253974234</v>
      </c>
      <c r="G2922" s="2"/>
      <c r="H2922" s="2">
        <f>(60)*(10*(F2922^1.03)-J2922)</f>
        <v>2.7345567941665649E-2</v>
      </c>
      <c r="I2922" s="2"/>
      <c r="J2922" s="2">
        <f>J2921+(1/f)*H2921*t_two</f>
        <v>18247416.168119192</v>
      </c>
      <c r="K2922" s="2"/>
      <c r="L2922" s="2">
        <f>(60)*(532*(F2922^1.03)-N2922)</f>
        <v>-2.5913715362548828E-2</v>
      </c>
      <c r="M2922" s="2"/>
      <c r="N2922" s="2">
        <f>N2921+(1/(1-f))*L2921 * t_two</f>
        <v>970762540.16861928</v>
      </c>
    </row>
    <row r="2923" spans="1:14" x14ac:dyDescent="0.25">
      <c r="A2923" s="1">
        <f>A2922+t_one</f>
        <v>29.150000000001757</v>
      </c>
      <c r="B2923" s="1">
        <f>B2922+t_two</f>
        <v>0.29149999999998422</v>
      </c>
      <c r="C2923" s="2">
        <f>(-1/17)*(G2923+K2923)</f>
        <v>0</v>
      </c>
      <c r="D2923" s="2">
        <f>(-1/17)*(H2923+L2923)</f>
        <v>-8.3529773880453676E-5</v>
      </c>
      <c r="E2923" s="2">
        <f>E2922+C2922*t_one</f>
        <v>6.4618282540594798</v>
      </c>
      <c r="F2923" s="2">
        <f>F2922+D2922*t_two</f>
        <v>1199047.225397415</v>
      </c>
      <c r="G2923" s="2"/>
      <c r="H2923" s="2">
        <f>(60)*(10*(F2923^1.03)-J2923)</f>
        <v>2.7119144797325134E-2</v>
      </c>
      <c r="I2923" s="2"/>
      <c r="J2923" s="2">
        <f>J2922+(1/f)*H2922*t_two</f>
        <v>18247416.168122839</v>
      </c>
      <c r="K2923" s="2"/>
      <c r="L2923" s="2">
        <f>(60)*(532*(F2923^1.03)-N2923)</f>
        <v>-2.5699138641357422E-2</v>
      </c>
      <c r="M2923" s="2"/>
      <c r="N2923" s="2">
        <f>N2922+(1/(1-f))*L2922 * t_two</f>
        <v>970762540.1686089</v>
      </c>
    </row>
    <row r="2924" spans="1:14" x14ac:dyDescent="0.25">
      <c r="A2924" s="1">
        <f>A2923+t_one</f>
        <v>29.160000000001759</v>
      </c>
      <c r="B2924" s="1">
        <f>B2923+t_two</f>
        <v>0.29159999999998421</v>
      </c>
      <c r="C2924" s="2">
        <f>(-1/17)*(G2924+K2924)</f>
        <v>0</v>
      </c>
      <c r="D2924" s="2">
        <f>(-1/17)*(H2924+L2924)</f>
        <v>-8.2083484705756685E-5</v>
      </c>
      <c r="E2924" s="2">
        <f>E2923+C2923*t_one</f>
        <v>6.4618282540594798</v>
      </c>
      <c r="F2924" s="2">
        <f>F2923+D2923*t_two</f>
        <v>1199047.2253974066</v>
      </c>
      <c r="G2924" s="2"/>
      <c r="H2924" s="2">
        <f>(60)*(10*(F2924^1.03)-J2924)</f>
        <v>2.6894286274909973E-2</v>
      </c>
      <c r="I2924" s="2"/>
      <c r="J2924" s="2">
        <f>J2923+(1/f)*H2923*t_two</f>
        <v>18247416.168126456</v>
      </c>
      <c r="K2924" s="2"/>
      <c r="L2924" s="2">
        <f>(60)*(532*(F2924^1.03)-N2924)</f>
        <v>-2.5498867034912109E-2</v>
      </c>
      <c r="M2924" s="2"/>
      <c r="N2924" s="2">
        <f>N2923+(1/(1-f))*L2923 * t_two</f>
        <v>970762540.16859865</v>
      </c>
    </row>
    <row r="2925" spans="1:14" x14ac:dyDescent="0.25">
      <c r="A2925" s="1">
        <f>A2924+t_one</f>
        <v>29.17000000000176</v>
      </c>
      <c r="B2925" s="1">
        <f>B2924+t_two</f>
        <v>0.29169999999998419</v>
      </c>
      <c r="C2925" s="2">
        <f>(-1/17)*(G2925+K2925)</f>
        <v>0</v>
      </c>
      <c r="D2925" s="2">
        <f>(-1/17)*(H2925+L2925)</f>
        <v>-8.0742380198310396E-5</v>
      </c>
      <c r="E2925" s="2">
        <f>E2924+C2924*t_one</f>
        <v>6.4618282540594798</v>
      </c>
      <c r="F2925" s="2">
        <f>F2924+D2924*t_two</f>
        <v>1199047.2253973985</v>
      </c>
      <c r="G2925" s="2"/>
      <c r="H2925" s="2">
        <f>(60)*(10*(F2925^1.03)-J2925)</f>
        <v>2.6671215891838074E-2</v>
      </c>
      <c r="I2925" s="2"/>
      <c r="J2925" s="2">
        <f>J2924+(1/f)*H2924*t_two</f>
        <v>18247416.168130044</v>
      </c>
      <c r="K2925" s="2"/>
      <c r="L2925" s="2">
        <f>(60)*(532*(F2925^1.03)-N2925)</f>
        <v>-2.5298595428466797E-2</v>
      </c>
      <c r="M2925" s="2"/>
      <c r="N2925" s="2">
        <f>N2924+(1/(1-f))*L2924 * t_two</f>
        <v>970762540.1685884</v>
      </c>
    </row>
    <row r="2926" spans="1:14" x14ac:dyDescent="0.25">
      <c r="A2926" s="1">
        <f>A2925+t_one</f>
        <v>29.180000000001762</v>
      </c>
      <c r="B2926" s="1">
        <f>B2925+t_two</f>
        <v>0.29179999999998418</v>
      </c>
      <c r="C2926" s="2">
        <f>(-1/17)*(G2926+K2926)</f>
        <v>0</v>
      </c>
      <c r="D2926" s="2">
        <f>(-1/17)*(H2926+L2926)</f>
        <v>-7.9506460358114809E-5</v>
      </c>
      <c r="E2926" s="2">
        <f>E2925+C2925*t_one</f>
        <v>6.4618282540594798</v>
      </c>
      <c r="F2926" s="2">
        <f>F2925+D2925*t_two</f>
        <v>1199047.2253973903</v>
      </c>
      <c r="G2926" s="2"/>
      <c r="H2926" s="2">
        <f>(60)*(10*(F2926^1.03)-J2926)</f>
        <v>2.6449933648109436E-2</v>
      </c>
      <c r="I2926" s="2"/>
      <c r="J2926" s="2">
        <f>J2925+(1/f)*H2925*t_two</f>
        <v>18247416.168133602</v>
      </c>
      <c r="K2926" s="2"/>
      <c r="L2926" s="2">
        <f>(60)*(532*(F2926^1.03)-N2926)</f>
        <v>-2.5098323822021484E-2</v>
      </c>
      <c r="M2926" s="2"/>
      <c r="N2926" s="2">
        <f>N2925+(1/(1-f))*L2925 * t_two</f>
        <v>970762540.16857827</v>
      </c>
    </row>
    <row r="2927" spans="1:14" x14ac:dyDescent="0.25">
      <c r="A2927" s="1">
        <f>A2926+t_one</f>
        <v>29.190000000001763</v>
      </c>
      <c r="B2927" s="1">
        <f>B2926+t_two</f>
        <v>0.29189999999998417</v>
      </c>
      <c r="C2927" s="2">
        <f>(-1/17)*(G2927+K2927)</f>
        <v>0</v>
      </c>
      <c r="D2927" s="2">
        <f>(-1/17)*(H2927+L2927)</f>
        <v>-7.7534247847164375E-5</v>
      </c>
      <c r="E2927" s="2">
        <f>E2926+C2926*t_one</f>
        <v>6.4618282540594798</v>
      </c>
      <c r="F2927" s="2">
        <f>F2926+D2926*t_two</f>
        <v>1199047.2253973824</v>
      </c>
      <c r="G2927" s="2"/>
      <c r="H2927" s="2">
        <f>(60)*(10*(F2927^1.03)-J2927)</f>
        <v>2.623043954372406E-2</v>
      </c>
      <c r="I2927" s="2"/>
      <c r="J2927" s="2">
        <f>J2926+(1/f)*H2926*t_two</f>
        <v>18247416.168137129</v>
      </c>
      <c r="K2927" s="2"/>
      <c r="L2927" s="2">
        <f>(60)*(532*(F2927^1.03)-N2927)</f>
        <v>-2.4912357330322266E-2</v>
      </c>
      <c r="M2927" s="2"/>
      <c r="N2927" s="2">
        <f>N2926+(1/(1-f))*L2926 * t_two</f>
        <v>970762540.16856825</v>
      </c>
    </row>
    <row r="2928" spans="1:14" x14ac:dyDescent="0.25">
      <c r="A2928" s="1">
        <f>A2927+t_one</f>
        <v>29.200000000001765</v>
      </c>
      <c r="B2928" s="1">
        <f>B2927+t_two</f>
        <v>0.29199999999998416</v>
      </c>
      <c r="C2928" s="2">
        <f>(-1/17)*(G2928+K2928)</f>
        <v>0</v>
      </c>
      <c r="D2928" s="2">
        <f>(-1/17)*(H2928+L2928)</f>
        <v>-7.5246481334461889E-5</v>
      </c>
      <c r="E2928" s="2">
        <f>E2927+C2927*t_one</f>
        <v>6.4618282540594798</v>
      </c>
      <c r="F2928" s="2">
        <f>F2927+D2927*t_two</f>
        <v>1199047.2253973747</v>
      </c>
      <c r="G2928" s="2"/>
      <c r="H2928" s="2">
        <f>(60)*(10*(F2928^1.03)-J2928)</f>
        <v>2.6012733578681946E-2</v>
      </c>
      <c r="I2928" s="2"/>
      <c r="J2928" s="2">
        <f>J2927+(1/f)*H2927*t_two</f>
        <v>18247416.168140627</v>
      </c>
      <c r="K2928" s="2"/>
      <c r="L2928" s="2">
        <f>(60)*(532*(F2928^1.03)-N2928)</f>
        <v>-2.4733543395996094E-2</v>
      </c>
      <c r="M2928" s="2"/>
      <c r="N2928" s="2">
        <f>N2927+(1/(1-f))*L2927 * t_two</f>
        <v>970762540.16855824</v>
      </c>
    </row>
    <row r="2929" spans="1:14" x14ac:dyDescent="0.25">
      <c r="A2929" s="1">
        <f>A2928+t_one</f>
        <v>29.210000000001767</v>
      </c>
      <c r="B2929" s="1">
        <f>B2928+t_two</f>
        <v>0.29209999999998415</v>
      </c>
      <c r="C2929" s="2">
        <f>(-1/17)*(G2929+K2929)</f>
        <v>0</v>
      </c>
      <c r="D2929" s="2">
        <f>(-1/17)*(H2929+L2929)</f>
        <v>-7.349778624141917E-5</v>
      </c>
      <c r="E2929" s="2">
        <f>E2928+C2928*t_one</f>
        <v>6.4618282540594798</v>
      </c>
      <c r="F2929" s="2">
        <f>F2928+D2928*t_two</f>
        <v>1199047.2253973673</v>
      </c>
      <c r="G2929" s="2"/>
      <c r="H2929" s="2">
        <f>(60)*(10*(F2929^1.03)-J2929)</f>
        <v>2.5797039270401001E-2</v>
      </c>
      <c r="I2929" s="2"/>
      <c r="J2929" s="2">
        <f>J2928+(1/f)*H2928*t_two</f>
        <v>18247416.168144096</v>
      </c>
      <c r="K2929" s="2"/>
      <c r="L2929" s="2">
        <f>(60)*(532*(F2929^1.03)-N2929)</f>
        <v>-2.4547576904296875E-2</v>
      </c>
      <c r="M2929" s="2"/>
      <c r="N2929" s="2">
        <f>N2928+(1/(1-f))*L2928 * t_two</f>
        <v>970762540.16854835</v>
      </c>
    </row>
    <row r="2930" spans="1:14" x14ac:dyDescent="0.25">
      <c r="A2930" s="1">
        <f>A2929+t_one</f>
        <v>29.220000000001768</v>
      </c>
      <c r="B2930" s="1">
        <f>B2929+t_two</f>
        <v>0.29219999999998414</v>
      </c>
      <c r="C2930" s="2">
        <f>(-1/17)*(G2930+K2930)</f>
        <v>0</v>
      </c>
      <c r="D2930" s="2">
        <f>(-1/17)*(H2930+L2930)</f>
        <v>-7.7429063179913687E-5</v>
      </c>
      <c r="E2930" s="2">
        <f>E2929+C2929*t_one</f>
        <v>6.4618282540594798</v>
      </c>
      <c r="F2930" s="2">
        <f>F2929+D2929*t_two</f>
        <v>1199047.2253973598</v>
      </c>
      <c r="G2930" s="2"/>
      <c r="H2930" s="2">
        <f>(60)*(10*(F2930^1.03)-J2930)</f>
        <v>2.558492124080658E-2</v>
      </c>
      <c r="I2930" s="2"/>
      <c r="J2930" s="2">
        <f>J2929+(1/f)*H2929*t_two</f>
        <v>18247416.168147534</v>
      </c>
      <c r="K2930" s="2"/>
      <c r="L2930" s="2">
        <f>(60)*(532*(F2930^1.03)-N2930)</f>
        <v>-2.4268627166748047E-2</v>
      </c>
      <c r="M2930" s="2"/>
      <c r="N2930" s="2">
        <f>N2929+(1/(1-f))*L2929 * t_two</f>
        <v>970762540.16853857</v>
      </c>
    </row>
    <row r="2931" spans="1:14" x14ac:dyDescent="0.25">
      <c r="A2931" s="1">
        <f>A2930+t_one</f>
        <v>29.23000000000177</v>
      </c>
      <c r="B2931" s="1">
        <f>B2930+t_two</f>
        <v>0.29229999999998413</v>
      </c>
      <c r="C2931" s="2">
        <f>(-1/17)*(G2931+K2931)</f>
        <v>0</v>
      </c>
      <c r="D2931" s="2">
        <f>(-1/17)*(H2931+L2931)</f>
        <v>-7.4181486578548653E-5</v>
      </c>
      <c r="E2931" s="2">
        <f>E2930+C2930*t_one</f>
        <v>6.4618282540594798</v>
      </c>
      <c r="F2931" s="2">
        <f>F2930+D2930*t_two</f>
        <v>1199047.2253973521</v>
      </c>
      <c r="G2931" s="2"/>
      <c r="H2931" s="2">
        <f>(60)*(10*(F2931^1.03)-J2931)</f>
        <v>2.5372356176376343E-2</v>
      </c>
      <c r="I2931" s="2"/>
      <c r="J2931" s="2">
        <f>J2930+(1/f)*H2930*t_two</f>
        <v>18247416.168150946</v>
      </c>
      <c r="K2931" s="2"/>
      <c r="L2931" s="2">
        <f>(60)*(532*(F2931^1.03)-N2931)</f>
        <v>-2.4111270904541016E-2</v>
      </c>
      <c r="M2931" s="2"/>
      <c r="N2931" s="2">
        <f>N2930+(1/(1-f))*L2930 * t_two</f>
        <v>970762540.16852891</v>
      </c>
    </row>
    <row r="2932" spans="1:14" x14ac:dyDescent="0.25">
      <c r="A2932" s="1">
        <f>A2931+t_one</f>
        <v>29.240000000001771</v>
      </c>
      <c r="B2932" s="1">
        <f>B2931+t_two</f>
        <v>0.29239999999998412</v>
      </c>
      <c r="C2932" s="2">
        <f>(-1/17)*(G2932+K2932)</f>
        <v>0</v>
      </c>
      <c r="D2932" s="2">
        <f>(-1/17)*(H2932+L2932)</f>
        <v>-7.7876098015729116E-5</v>
      </c>
      <c r="E2932" s="2">
        <f>E2931+C2931*t_one</f>
        <v>6.4618282540594798</v>
      </c>
      <c r="F2932" s="2">
        <f>F2931+D2931*t_two</f>
        <v>1199047.2253973447</v>
      </c>
      <c r="G2932" s="2"/>
      <c r="H2932" s="2">
        <f>(60)*(10*(F2932^1.03)-J2932)</f>
        <v>2.5163367390632629E-2</v>
      </c>
      <c r="I2932" s="2"/>
      <c r="J2932" s="2">
        <f>J2931+(1/f)*H2931*t_two</f>
        <v>18247416.168154329</v>
      </c>
      <c r="K2932" s="2"/>
      <c r="L2932" s="2">
        <f>(60)*(532*(F2932^1.03)-N2932)</f>
        <v>-2.3839473724365234E-2</v>
      </c>
      <c r="M2932" s="2"/>
      <c r="N2932" s="2">
        <f>N2931+(1/(1-f))*L2931 * t_two</f>
        <v>970762540.16851926</v>
      </c>
    </row>
    <row r="2933" spans="1:14" x14ac:dyDescent="0.25">
      <c r="A2933" s="1">
        <f>A2932+t_one</f>
        <v>29.250000000001773</v>
      </c>
      <c r="B2933" s="1">
        <f>B2932+t_two</f>
        <v>0.29249999999998411</v>
      </c>
      <c r="C2933" s="2">
        <f>(-1/17)*(G2933+K2933)</f>
        <v>0</v>
      </c>
      <c r="D2933" s="2">
        <f>(-1/17)*(H2933+L2933)</f>
        <v>-7.5259629417868227E-5</v>
      </c>
      <c r="E2933" s="2">
        <f>E2932+C2932*t_one</f>
        <v>6.4618282540594798</v>
      </c>
      <c r="F2933" s="2">
        <f>F2932+D2932*t_two</f>
        <v>1199047.225397337</v>
      </c>
      <c r="G2933" s="2"/>
      <c r="H2933" s="2">
        <f>(60)*(10*(F2933^1.03)-J2933)</f>
        <v>2.4954378604888916E-2</v>
      </c>
      <c r="I2933" s="2"/>
      <c r="J2933" s="2">
        <f>J2932+(1/f)*H2932*t_two</f>
        <v>18247416.168157686</v>
      </c>
      <c r="K2933" s="2"/>
      <c r="L2933" s="2">
        <f>(60)*(532*(F2933^1.03)-N2933)</f>
        <v>-2.3674964904785156E-2</v>
      </c>
      <c r="M2933" s="2"/>
      <c r="N2933" s="2">
        <f>N2932+(1/(1-f))*L2932 * t_two</f>
        <v>970762540.16850972</v>
      </c>
    </row>
    <row r="2934" spans="1:14" x14ac:dyDescent="0.25">
      <c r="A2934" s="1">
        <f>A2933+t_one</f>
        <v>29.260000000001774</v>
      </c>
      <c r="B2934" s="1">
        <f>B2933+t_two</f>
        <v>0.2925999999999841</v>
      </c>
      <c r="C2934" s="2">
        <f>(-1/17)*(G2934+K2934)</f>
        <v>0</v>
      </c>
      <c r="D2934" s="2">
        <f>(-1/17)*(H2934+L2934)</f>
        <v>-7.7902394182541792E-5</v>
      </c>
      <c r="E2934" s="2">
        <f>E2933+C2933*t_one</f>
        <v>6.4618282540594798</v>
      </c>
      <c r="F2934" s="2">
        <f>F2933+D2933*t_two</f>
        <v>1199047.2253973295</v>
      </c>
      <c r="G2934" s="2"/>
      <c r="H2934" s="2">
        <f>(60)*(10*(F2934^1.03)-J2934)</f>
        <v>2.4748966097831726E-2</v>
      </c>
      <c r="I2934" s="2"/>
      <c r="J2934" s="2">
        <f>J2933+(1/f)*H2933*t_two</f>
        <v>18247416.168161012</v>
      </c>
      <c r="K2934" s="2"/>
      <c r="L2934" s="2">
        <f>(60)*(532*(F2934^1.03)-N2934)</f>
        <v>-2.3424625396728516E-2</v>
      </c>
      <c r="M2934" s="2"/>
      <c r="N2934" s="2">
        <f>N2933+(1/(1-f))*L2933 * t_two</f>
        <v>970762540.1685003</v>
      </c>
    </row>
    <row r="2935" spans="1:14" x14ac:dyDescent="0.25">
      <c r="A2935" s="1">
        <f>A2934+t_one</f>
        <v>29.270000000001776</v>
      </c>
      <c r="B2935" s="1">
        <f>B2934+t_two</f>
        <v>0.29269999999998408</v>
      </c>
      <c r="C2935" s="2">
        <f>(-1/17)*(G2935+K2935)</f>
        <v>0</v>
      </c>
      <c r="D2935" s="2">
        <f>(-1/17)*(H2935+L2935)</f>
        <v>-7.4628521414364082E-5</v>
      </c>
      <c r="E2935" s="2">
        <f>E2934+C2934*t_one</f>
        <v>6.4618282540594798</v>
      </c>
      <c r="F2935" s="2">
        <f>F2934+D2934*t_two</f>
        <v>1199047.2253973219</v>
      </c>
      <c r="G2935" s="2"/>
      <c r="H2935" s="2">
        <f>(60)*(10*(F2935^1.03)-J2935)</f>
        <v>2.4543106555938721E-2</v>
      </c>
      <c r="I2935" s="2"/>
      <c r="J2935" s="2">
        <f>J2934+(1/f)*H2934*t_two</f>
        <v>18247416.168164313</v>
      </c>
      <c r="K2935" s="2"/>
      <c r="L2935" s="2">
        <f>(60)*(532*(F2935^1.03)-N2935)</f>
        <v>-2.3274421691894531E-2</v>
      </c>
      <c r="M2935" s="2"/>
      <c r="N2935" s="2">
        <f>N2934+(1/(1-f))*L2934 * t_two</f>
        <v>970762540.16849089</v>
      </c>
    </row>
    <row r="2936" spans="1:14" x14ac:dyDescent="0.25">
      <c r="A2936" s="1">
        <f>A2935+t_one</f>
        <v>29.280000000001777</v>
      </c>
      <c r="B2936" s="1">
        <f>B2935+t_two</f>
        <v>0.29279999999998407</v>
      </c>
      <c r="C2936" s="2">
        <f>(-1/17)*(G2936+K2936)</f>
        <v>0</v>
      </c>
      <c r="D2936" s="2">
        <f>(-1/17)*(H2936+L2936)</f>
        <v>-7.7047768761129946E-5</v>
      </c>
      <c r="E2936" s="2">
        <f>E2935+C2935*t_one</f>
        <v>6.4618282540594798</v>
      </c>
      <c r="F2936" s="2">
        <f>F2935+D2935*t_two</f>
        <v>1199047.2253973144</v>
      </c>
      <c r="G2936" s="2"/>
      <c r="H2936" s="2">
        <f>(60)*(10*(F2936^1.03)-J2936)</f>
        <v>2.4341046810150146E-2</v>
      </c>
      <c r="I2936" s="2"/>
      <c r="J2936" s="2">
        <f>J2935+(1/f)*H2935*t_two</f>
        <v>18247416.168167584</v>
      </c>
      <c r="K2936" s="2"/>
      <c r="L2936" s="2">
        <f>(60)*(532*(F2936^1.03)-N2936)</f>
        <v>-2.3031234741210938E-2</v>
      </c>
      <c r="M2936" s="2"/>
      <c r="N2936" s="2">
        <f>N2935+(1/(1-f))*L2935 * t_two</f>
        <v>970762540.16848159</v>
      </c>
    </row>
    <row r="2937" spans="1:14" x14ac:dyDescent="0.25">
      <c r="A2937" s="1">
        <f>A2936+t_one</f>
        <v>29.290000000001779</v>
      </c>
      <c r="B2937" s="1">
        <f>B2936+t_two</f>
        <v>0.29289999999998406</v>
      </c>
      <c r="C2937" s="2">
        <f>(-1/17)*(G2937+K2937)</f>
        <v>0</v>
      </c>
      <c r="D2937" s="2">
        <f>(-1/17)*(H2937+L2937)</f>
        <v>-6.7120965789346128E-5</v>
      </c>
      <c r="E2937" s="2">
        <f>E2936+C2936*t_one</f>
        <v>6.4618282540594798</v>
      </c>
      <c r="F2937" s="2">
        <f>F2936+D2936*t_two</f>
        <v>1199047.2253973067</v>
      </c>
      <c r="G2937" s="2"/>
      <c r="H2937" s="2">
        <f>(60)*(10*(F2937^1.03)-J2937)</f>
        <v>2.4136528372764587E-2</v>
      </c>
      <c r="I2937" s="2"/>
      <c r="J2937" s="2">
        <f>J2936+(1/f)*H2936*t_two</f>
        <v>18247416.168170828</v>
      </c>
      <c r="K2937" s="2"/>
      <c r="L2937" s="2">
        <f>(60)*(532*(F2937^1.03)-N2937)</f>
        <v>-2.2995471954345703E-2</v>
      </c>
      <c r="M2937" s="2"/>
      <c r="N2937" s="2">
        <f>N2936+(1/(1-f))*L2936 * t_two</f>
        <v>970762540.16847241</v>
      </c>
    </row>
    <row r="2938" spans="1:14" x14ac:dyDescent="0.25">
      <c r="A2938" s="1">
        <f>A2937+t_one</f>
        <v>29.300000000001781</v>
      </c>
      <c r="B2938" s="1">
        <f>B2937+t_two</f>
        <v>0.29299999999998405</v>
      </c>
      <c r="C2938" s="2">
        <f>(-1/17)*(G2938+K2938)</f>
        <v>0</v>
      </c>
      <c r="D2938" s="2">
        <f>(-1/17)*(H2938+L2938)</f>
        <v>-6.9724286303800693E-5</v>
      </c>
      <c r="E2938" s="2">
        <f>E2937+C2937*t_one</f>
        <v>6.4618282540594798</v>
      </c>
      <c r="F2938" s="2">
        <f>F2937+D2937*t_two</f>
        <v>1199047.2253973</v>
      </c>
      <c r="G2938" s="2"/>
      <c r="H2938" s="2">
        <f>(60)*(10*(F2938^1.03)-J2938)</f>
        <v>2.3937597870826721E-2</v>
      </c>
      <c r="I2938" s="2"/>
      <c r="J2938" s="2">
        <f>J2937+(1/f)*H2937*t_two</f>
        <v>18247416.168174047</v>
      </c>
      <c r="K2938" s="2"/>
      <c r="L2938" s="2">
        <f>(60)*(532*(F2938^1.03)-N2938)</f>
        <v>-2.2752285003662109E-2</v>
      </c>
      <c r="M2938" s="2"/>
      <c r="N2938" s="2">
        <f>N2937+(1/(1-f))*L2937 * t_two</f>
        <v>970762540.16846323</v>
      </c>
    </row>
    <row r="2939" spans="1:14" x14ac:dyDescent="0.25">
      <c r="A2939" s="1">
        <f>A2938+t_one</f>
        <v>29.310000000001782</v>
      </c>
      <c r="B2939" s="1">
        <f>B2938+t_two</f>
        <v>0.29309999999998404</v>
      </c>
      <c r="C2939" s="2">
        <f>(-1/17)*(G2939+K2939)</f>
        <v>0</v>
      </c>
      <c r="D2939" s="2">
        <f>(-1/17)*(H2939+L2939)</f>
        <v>-7.1578166064094087E-5</v>
      </c>
      <c r="E2939" s="2">
        <f>E2938+C2938*t_one</f>
        <v>6.4618282540594798</v>
      </c>
      <c r="F2939" s="2">
        <f>F2938+D2938*t_two</f>
        <v>1199047.225397293</v>
      </c>
      <c r="G2939" s="2"/>
      <c r="H2939" s="2">
        <f>(60)*(10*(F2939^1.03)-J2939)</f>
        <v>2.3740231990814209E-2</v>
      </c>
      <c r="I2939" s="2"/>
      <c r="J2939" s="2">
        <f>J2938+(1/f)*H2938*t_two</f>
        <v>18247416.16817724</v>
      </c>
      <c r="K2939" s="2"/>
      <c r="L2939" s="2">
        <f>(60)*(532*(F2939^1.03)-N2939)</f>
        <v>-2.2523403167724609E-2</v>
      </c>
      <c r="M2939" s="2"/>
      <c r="N2939" s="2">
        <f>N2938+(1/(1-f))*L2938 * t_two</f>
        <v>970762540.16845417</v>
      </c>
    </row>
    <row r="2940" spans="1:14" x14ac:dyDescent="0.25">
      <c r="A2940" s="1">
        <f>A2939+t_one</f>
        <v>29.320000000001784</v>
      </c>
      <c r="B2940" s="1">
        <f>B2939+t_two</f>
        <v>0.29319999999998403</v>
      </c>
      <c r="C2940" s="2">
        <f>(-1/17)*(G2940+K2940)</f>
        <v>0</v>
      </c>
      <c r="D2940" s="2">
        <f>(-1/17)*(H2940+L2940)</f>
        <v>-6.7949295043945313E-5</v>
      </c>
      <c r="E2940" s="2">
        <f>E2939+C2939*t_one</f>
        <v>6.4618282540594798</v>
      </c>
      <c r="F2940" s="2">
        <f>F2939+D2939*t_two</f>
        <v>1199047.2253972858</v>
      </c>
      <c r="G2940" s="2"/>
      <c r="H2940" s="2">
        <f>(60)*(10*(F2940^1.03)-J2940)</f>
        <v>2.3542642593383789E-2</v>
      </c>
      <c r="I2940" s="2"/>
      <c r="J2940" s="2">
        <f>J2939+(1/f)*H2939*t_two</f>
        <v>18247416.168180406</v>
      </c>
      <c r="K2940" s="2"/>
      <c r="L2940" s="2">
        <f>(60)*(532*(F2940^1.03)-N2940)</f>
        <v>-2.2387504577636719E-2</v>
      </c>
      <c r="M2940" s="2"/>
      <c r="N2940" s="2">
        <f>N2939+(1/(1-f))*L2939 * t_two</f>
        <v>970762540.16844511</v>
      </c>
    </row>
    <row r="2941" spans="1:14" x14ac:dyDescent="0.25">
      <c r="A2941" s="1">
        <f>A2940+t_one</f>
        <v>29.330000000001785</v>
      </c>
      <c r="B2941" s="1">
        <f>B2940+t_two</f>
        <v>0.29329999999998402</v>
      </c>
      <c r="C2941" s="2">
        <f>(-1/17)*(G2941+K2941)</f>
        <v>0</v>
      </c>
      <c r="D2941" s="2">
        <f>(-1/17)*(H2941+L2941)</f>
        <v>-6.955336121951833E-5</v>
      </c>
      <c r="E2941" s="2">
        <f>E2940+C2940*t_one</f>
        <v>6.4618282540594798</v>
      </c>
      <c r="F2941" s="2">
        <f>F2940+D2940*t_two</f>
        <v>1199047.225397279</v>
      </c>
      <c r="G2941" s="2"/>
      <c r="H2941" s="2">
        <f>(60)*(10*(F2941^1.03)-J2941)</f>
        <v>2.3348182439804077E-2</v>
      </c>
      <c r="I2941" s="2"/>
      <c r="J2941" s="2">
        <f>J2940+(1/f)*H2940*t_two</f>
        <v>18247416.168183547</v>
      </c>
      <c r="K2941" s="2"/>
      <c r="L2941" s="2">
        <f>(60)*(532*(F2941^1.03)-N2941)</f>
        <v>-2.2165775299072266E-2</v>
      </c>
      <c r="M2941" s="2"/>
      <c r="N2941" s="2">
        <f>N2940+(1/(1-f))*L2940 * t_two</f>
        <v>970762540.16843617</v>
      </c>
    </row>
    <row r="2942" spans="1:14" x14ac:dyDescent="0.25">
      <c r="A2942" s="1">
        <f>A2941+t_one</f>
        <v>29.340000000001787</v>
      </c>
      <c r="B2942" s="1">
        <f>B2941+t_two</f>
        <v>0.29339999999998401</v>
      </c>
      <c r="C2942" s="2">
        <f>(-1/17)*(G2942+K2942)</f>
        <v>0</v>
      </c>
      <c r="D2942" s="2">
        <f>(-1/17)*(H2942+L2942)</f>
        <v>-7.1262612062342022E-5</v>
      </c>
      <c r="E2942" s="2">
        <f>E2941+C2941*t_one</f>
        <v>6.4618282540594798</v>
      </c>
      <c r="F2942" s="2">
        <f>F2941+D2941*t_two</f>
        <v>1199047.225397272</v>
      </c>
      <c r="G2942" s="2"/>
      <c r="H2942" s="2">
        <f>(60)*(10*(F2942^1.03)-J2942)</f>
        <v>2.3155510425567627E-2</v>
      </c>
      <c r="I2942" s="2"/>
      <c r="J2942" s="2">
        <f>J2941+(1/f)*H2941*t_two</f>
        <v>18247416.168186661</v>
      </c>
      <c r="K2942" s="2"/>
      <c r="L2942" s="2">
        <f>(60)*(532*(F2942^1.03)-N2942)</f>
        <v>-2.1944046020507813E-2</v>
      </c>
      <c r="M2942" s="2"/>
      <c r="N2942" s="2">
        <f>N2941+(1/(1-f))*L2941 * t_two</f>
        <v>970762540.16842735</v>
      </c>
    </row>
    <row r="2943" spans="1:14" x14ac:dyDescent="0.25">
      <c r="A2943" s="1">
        <f>A2942+t_one</f>
        <v>29.350000000001788</v>
      </c>
      <c r="B2943" s="1">
        <f>B2942+t_two</f>
        <v>0.293499999999984</v>
      </c>
      <c r="C2943" s="2">
        <f>(-1/17)*(G2943+K2943)</f>
        <v>0</v>
      </c>
      <c r="D2943" s="2">
        <f>(-1/17)*(H2943+L2943)</f>
        <v>-6.6213748034308931E-5</v>
      </c>
      <c r="E2943" s="2">
        <f>E2942+C2942*t_one</f>
        <v>6.4618282540594798</v>
      </c>
      <c r="F2943" s="2">
        <f>F2942+D2942*t_two</f>
        <v>1199047.2253972648</v>
      </c>
      <c r="G2943" s="2"/>
      <c r="H2943" s="2">
        <f>(60)*(10*(F2943^1.03)-J2943)</f>
        <v>2.2962391376495361E-2</v>
      </c>
      <c r="I2943" s="2"/>
      <c r="J2943" s="2">
        <f>J2942+(1/f)*H2942*t_two</f>
        <v>18247416.168189749</v>
      </c>
      <c r="K2943" s="2"/>
      <c r="L2943" s="2">
        <f>(60)*(532*(F2943^1.03)-N2943)</f>
        <v>-2.1836757659912109E-2</v>
      </c>
      <c r="M2943" s="2"/>
      <c r="N2943" s="2">
        <f>N2942+(1/(1-f))*L2942 * t_two</f>
        <v>970762540.16841853</v>
      </c>
    </row>
    <row r="2944" spans="1:14" x14ac:dyDescent="0.25">
      <c r="A2944" s="1">
        <f>A2943+t_one</f>
        <v>29.36000000000179</v>
      </c>
      <c r="B2944" s="1">
        <f>B2943+t_two</f>
        <v>0.29359999999998398</v>
      </c>
      <c r="C2944" s="2">
        <f>(-1/17)*(G2944+K2944)</f>
        <v>0</v>
      </c>
      <c r="D2944" s="2">
        <f>(-1/17)*(H2944+L2944)</f>
        <v>-6.8107072044821352E-5</v>
      </c>
      <c r="E2944" s="2">
        <f>E2943+C2943*t_one</f>
        <v>6.4618282540594798</v>
      </c>
      <c r="F2944" s="2">
        <f>F2943+D2943*t_two</f>
        <v>1199047.2253972583</v>
      </c>
      <c r="G2944" s="2"/>
      <c r="H2944" s="2">
        <f>(60)*(10*(F2944^1.03)-J2944)</f>
        <v>2.2772848606109619E-2</v>
      </c>
      <c r="I2944" s="2"/>
      <c r="J2944" s="2">
        <f>J2943+(1/f)*H2943*t_two</f>
        <v>18247416.168192811</v>
      </c>
      <c r="K2944" s="2"/>
      <c r="L2944" s="2">
        <f>(60)*(532*(F2944^1.03)-N2944)</f>
        <v>-2.1615028381347656E-2</v>
      </c>
      <c r="M2944" s="2"/>
      <c r="N2944" s="2">
        <f>N2943+(1/(1-f))*L2943 * t_two</f>
        <v>970762540.16840982</v>
      </c>
    </row>
    <row r="2945" spans="1:14" x14ac:dyDescent="0.25">
      <c r="A2945" s="1">
        <f>A2944+t_one</f>
        <v>29.370000000001792</v>
      </c>
      <c r="B2945" s="1">
        <f>B2944+t_two</f>
        <v>0.29369999999998397</v>
      </c>
      <c r="C2945" s="2">
        <f>(-1/17)*(G2945+K2945)</f>
        <v>0</v>
      </c>
      <c r="D2945" s="2">
        <f>(-1/17)*(H2945+L2945)</f>
        <v>-6.9250955301172588E-5</v>
      </c>
      <c r="E2945" s="2">
        <f>E2944+C2944*t_one</f>
        <v>6.4618282540594798</v>
      </c>
      <c r="F2945" s="2">
        <f>F2944+D2944*t_two</f>
        <v>1199047.2253972515</v>
      </c>
      <c r="G2945" s="2"/>
      <c r="H2945" s="2">
        <f>(60)*(10*(F2945^1.03)-J2945)</f>
        <v>2.2584870457649231E-2</v>
      </c>
      <c r="I2945" s="2"/>
      <c r="J2945" s="2">
        <f>J2944+(1/f)*H2944*t_two</f>
        <v>18247416.168195847</v>
      </c>
      <c r="K2945" s="2"/>
      <c r="L2945" s="2">
        <f>(60)*(532*(F2945^1.03)-N2945)</f>
        <v>-2.1407604217529297E-2</v>
      </c>
      <c r="M2945" s="2"/>
      <c r="N2945" s="2">
        <f>N2944+(1/(1-f))*L2944 * t_two</f>
        <v>970762540.16840112</v>
      </c>
    </row>
    <row r="2946" spans="1:14" x14ac:dyDescent="0.25">
      <c r="A2946" s="1">
        <f>A2945+t_one</f>
        <v>29.380000000001793</v>
      </c>
      <c r="B2946" s="1">
        <f>B2945+t_two</f>
        <v>0.29379999999998396</v>
      </c>
      <c r="C2946" s="2">
        <f>(-1/17)*(G2946+K2946)</f>
        <v>0</v>
      </c>
      <c r="D2946" s="2">
        <f>(-1/17)*(H2946+L2946)</f>
        <v>-7.0486875141368189E-5</v>
      </c>
      <c r="E2946" s="2">
        <f>E2945+C2945*t_one</f>
        <v>6.4618282540594798</v>
      </c>
      <c r="F2946" s="2">
        <f>F2945+D2945*t_two</f>
        <v>1199047.2253972446</v>
      </c>
      <c r="G2946" s="2"/>
      <c r="H2946" s="2">
        <f>(60)*(10*(F2946^1.03)-J2946)</f>
        <v>2.2398456931114197E-2</v>
      </c>
      <c r="I2946" s="2"/>
      <c r="J2946" s="2">
        <f>J2945+(1/f)*H2945*t_two</f>
        <v>18247416.168198857</v>
      </c>
      <c r="K2946" s="2"/>
      <c r="L2946" s="2">
        <f>(60)*(532*(F2946^1.03)-N2946)</f>
        <v>-2.1200180053710938E-2</v>
      </c>
      <c r="M2946" s="2"/>
      <c r="N2946" s="2">
        <f>N2945+(1/(1-f))*L2945 * t_two</f>
        <v>970762540.16839254</v>
      </c>
    </row>
    <row r="2947" spans="1:14" x14ac:dyDescent="0.25">
      <c r="A2947" s="1">
        <f>A2946+t_one</f>
        <v>29.390000000001795</v>
      </c>
      <c r="B2947" s="1">
        <f>B2946+t_two</f>
        <v>0.29389999999998395</v>
      </c>
      <c r="C2947" s="2">
        <f>(-1/17)*(G2947+K2947)</f>
        <v>0</v>
      </c>
      <c r="D2947" s="2">
        <f>(-1/17)*(H2947+L2947)</f>
        <v>-6.4530793358297915E-5</v>
      </c>
      <c r="E2947" s="2">
        <f>E2946+C2946*t_one</f>
        <v>6.4618282540594798</v>
      </c>
      <c r="F2947" s="2">
        <f>F2946+D2946*t_two</f>
        <v>1199047.2253972376</v>
      </c>
      <c r="G2947" s="2"/>
      <c r="H2947" s="2">
        <f>(60)*(10*(F2947^1.03)-J2947)</f>
        <v>2.2211372852325439E-2</v>
      </c>
      <c r="I2947" s="2"/>
      <c r="J2947" s="2">
        <f>J2946+(1/f)*H2946*t_two</f>
        <v>18247416.168201845</v>
      </c>
      <c r="K2947" s="2"/>
      <c r="L2947" s="2">
        <f>(60)*(532*(F2947^1.03)-N2947)</f>
        <v>-2.1114349365234375E-2</v>
      </c>
      <c r="M2947" s="2"/>
      <c r="N2947" s="2">
        <f>N2946+(1/(1-f))*L2946 * t_two</f>
        <v>970762540.16838408</v>
      </c>
    </row>
    <row r="2948" spans="1:14" x14ac:dyDescent="0.25">
      <c r="A2948" s="1">
        <f>A2947+t_one</f>
        <v>29.400000000001796</v>
      </c>
      <c r="B2948" s="1">
        <f>B2947+t_two</f>
        <v>0.29399999999998394</v>
      </c>
      <c r="C2948" s="2">
        <f>(-1/17)*(G2948+K2948)</f>
        <v>0</v>
      </c>
      <c r="D2948" s="2">
        <f>(-1/17)*(H2948+L2948)</f>
        <v>-5.9508225497077493E-5</v>
      </c>
      <c r="E2948" s="2">
        <f>E2947+C2947*t_one</f>
        <v>6.4618282540594798</v>
      </c>
      <c r="F2948" s="2">
        <f>F2947+D2947*t_two</f>
        <v>1199047.2253972311</v>
      </c>
      <c r="G2948" s="2"/>
      <c r="H2948" s="2">
        <f>(60)*(10*(F2948^1.03)-J2948)</f>
        <v>2.2025853395462036E-2</v>
      </c>
      <c r="I2948" s="2"/>
      <c r="J2948" s="2">
        <f>J2947+(1/f)*H2947*t_two</f>
        <v>18247416.168204807</v>
      </c>
      <c r="K2948" s="2"/>
      <c r="L2948" s="2">
        <f>(60)*(532*(F2948^1.03)-N2948)</f>
        <v>-2.1014213562011719E-2</v>
      </c>
      <c r="M2948" s="2"/>
      <c r="N2948" s="2">
        <f>N2947+(1/(1-f))*L2947 * t_two</f>
        <v>970762540.16837561</v>
      </c>
    </row>
    <row r="2949" spans="1:14" x14ac:dyDescent="0.25">
      <c r="A2949" s="1">
        <f>A2948+t_one</f>
        <v>29.410000000001798</v>
      </c>
      <c r="B2949" s="1">
        <f>B2948+t_two</f>
        <v>0.29409999999998393</v>
      </c>
      <c r="C2949" s="2">
        <f>(-1/17)*(G2949+K2949)</f>
        <v>0</v>
      </c>
      <c r="D2949" s="2">
        <f>(-1/17)*(H2949+L2949)</f>
        <v>-6.6595042453092686E-5</v>
      </c>
      <c r="E2949" s="2">
        <f>E2948+C2948*t_one</f>
        <v>6.4618282540594798</v>
      </c>
      <c r="F2949" s="2">
        <f>F2948+D2948*t_two</f>
        <v>1199047.225397225</v>
      </c>
      <c r="G2949" s="2"/>
      <c r="H2949" s="2">
        <f>(60)*(10*(F2949^1.03)-J2949)</f>
        <v>2.1845921874046326E-2</v>
      </c>
      <c r="I2949" s="2"/>
      <c r="J2949" s="2">
        <f>J2948+(1/f)*H2948*t_two</f>
        <v>18247416.168207742</v>
      </c>
      <c r="K2949" s="2"/>
      <c r="L2949" s="2">
        <f>(60)*(532*(F2949^1.03)-N2949)</f>
        <v>-2.071380615234375E-2</v>
      </c>
      <c r="M2949" s="2"/>
      <c r="N2949" s="2">
        <f>N2948+(1/(1-f))*L2948 * t_two</f>
        <v>970762540.16836715</v>
      </c>
    </row>
    <row r="2950" spans="1:14" x14ac:dyDescent="0.25">
      <c r="A2950" s="1">
        <f>A2949+t_one</f>
        <v>29.420000000001799</v>
      </c>
      <c r="B2950" s="1">
        <f>B2949+t_two</f>
        <v>0.29419999999998392</v>
      </c>
      <c r="C2950" s="2">
        <f>(-1/17)*(G2950+K2950)</f>
        <v>0</v>
      </c>
      <c r="D2950" s="2">
        <f>(-1/17)*(H2950+L2950)</f>
        <v>-6.0901922338149126E-5</v>
      </c>
      <c r="E2950" s="2">
        <f>E2949+C2949*t_one</f>
        <v>6.4618282540594798</v>
      </c>
      <c r="F2950" s="2">
        <f>F2949+D2949*t_two</f>
        <v>1199047.2253972183</v>
      </c>
      <c r="G2950" s="2"/>
      <c r="H2950" s="2">
        <f>(60)*(10*(F2950^1.03)-J2950)</f>
        <v>2.1663308143615723E-2</v>
      </c>
      <c r="I2950" s="2"/>
      <c r="J2950" s="2">
        <f>J2949+(1/f)*H2949*t_two</f>
        <v>18247416.168210655</v>
      </c>
      <c r="K2950" s="2"/>
      <c r="L2950" s="2">
        <f>(60)*(532*(F2950^1.03)-N2950)</f>
        <v>-2.0627975463867188E-2</v>
      </c>
      <c r="M2950" s="2"/>
      <c r="N2950" s="2">
        <f>N2949+(1/(1-f))*L2949 * t_two</f>
        <v>970762540.1683588</v>
      </c>
    </row>
    <row r="2951" spans="1:14" x14ac:dyDescent="0.25">
      <c r="A2951" s="1">
        <f>A2950+t_one</f>
        <v>29.430000000001801</v>
      </c>
      <c r="B2951" s="1">
        <f>B2950+t_two</f>
        <v>0.29429999999998391</v>
      </c>
      <c r="C2951" s="2">
        <f>(-1/17)*(G2951+K2951)</f>
        <v>0</v>
      </c>
      <c r="D2951" s="2">
        <f>(-1/17)*(H2951+L2951)</f>
        <v>-6.7305038957034843E-5</v>
      </c>
      <c r="E2951" s="2">
        <f>E2950+C2950*t_one</f>
        <v>6.4618282540594798</v>
      </c>
      <c r="F2951" s="2">
        <f>F2950+D2950*t_two</f>
        <v>1199047.2253972122</v>
      </c>
      <c r="G2951" s="2"/>
      <c r="H2951" s="2">
        <f>(60)*(10*(F2951^1.03)-J2951)</f>
        <v>2.1486058831214905E-2</v>
      </c>
      <c r="I2951" s="2"/>
      <c r="J2951" s="2">
        <f>J2950+(1/f)*H2950*t_two</f>
        <v>18247416.168213543</v>
      </c>
      <c r="K2951" s="2"/>
      <c r="L2951" s="2">
        <f>(60)*(532*(F2951^1.03)-N2951)</f>
        <v>-2.0341873168945313E-2</v>
      </c>
      <c r="M2951" s="2"/>
      <c r="N2951" s="2">
        <f>N2950+(1/(1-f))*L2950 * t_two</f>
        <v>970762540.16835058</v>
      </c>
    </row>
    <row r="2952" spans="1:14" x14ac:dyDescent="0.25">
      <c r="A2952" s="1">
        <f>A2951+t_one</f>
        <v>29.440000000001803</v>
      </c>
      <c r="B2952" s="1">
        <f>B2951+t_two</f>
        <v>0.2943999999999839</v>
      </c>
      <c r="C2952" s="2">
        <f>(-1/17)*(G2952+K2952)</f>
        <v>0</v>
      </c>
      <c r="D2952" s="2">
        <f>(-1/17)*(H2952+L2952)</f>
        <v>-6.1375253340777231E-5</v>
      </c>
      <c r="E2952" s="2">
        <f>E2951+C2951*t_one</f>
        <v>6.4618282540594798</v>
      </c>
      <c r="F2952" s="2">
        <f>F2951+D2951*t_two</f>
        <v>1199047.2253972054</v>
      </c>
      <c r="G2952" s="2"/>
      <c r="H2952" s="2">
        <f>(60)*(10*(F2952^1.03)-J2952)</f>
        <v>2.130657434463501E-2</v>
      </c>
      <c r="I2952" s="2"/>
      <c r="J2952" s="2">
        <f>J2951+(1/f)*H2951*t_two</f>
        <v>18247416.168216407</v>
      </c>
      <c r="K2952" s="2"/>
      <c r="L2952" s="2">
        <f>(60)*(532*(F2952^1.03)-N2952)</f>
        <v>-2.0263195037841797E-2</v>
      </c>
      <c r="M2952" s="2"/>
      <c r="N2952" s="2">
        <f>N2951+(1/(1-f))*L2951 * t_two</f>
        <v>970762540.16834247</v>
      </c>
    </row>
    <row r="2953" spans="1:14" x14ac:dyDescent="0.25">
      <c r="A2953" s="1">
        <f>A2952+t_one</f>
        <v>29.450000000001804</v>
      </c>
      <c r="B2953" s="1">
        <f>B2952+t_two</f>
        <v>0.29449999999998389</v>
      </c>
      <c r="C2953" s="2">
        <f>(-1/17)*(G2953+K2953)</f>
        <v>0</v>
      </c>
      <c r="D2953" s="2">
        <f>(-1/17)*(H2953+L2953)</f>
        <v>-6.7528556374942558E-5</v>
      </c>
      <c r="E2953" s="2">
        <f>E2952+C2952*t_one</f>
        <v>6.4618282540594798</v>
      </c>
      <c r="F2953" s="2">
        <f>F2952+D2952*t_two</f>
        <v>1199047.2253971994</v>
      </c>
      <c r="G2953" s="2"/>
      <c r="H2953" s="2">
        <f>(60)*(10*(F2953^1.03)-J2953)</f>
        <v>2.1132230758666992E-2</v>
      </c>
      <c r="I2953" s="2"/>
      <c r="J2953" s="2">
        <f>J2952+(1/f)*H2952*t_two</f>
        <v>18247416.16821925</v>
      </c>
      <c r="K2953" s="2"/>
      <c r="L2953" s="2">
        <f>(60)*(532*(F2953^1.03)-N2953)</f>
        <v>-1.9984245300292969E-2</v>
      </c>
      <c r="M2953" s="2"/>
      <c r="N2953" s="2">
        <f>N2952+(1/(1-f))*L2952 * t_two</f>
        <v>970762540.16833436</v>
      </c>
    </row>
    <row r="2954" spans="1:14" x14ac:dyDescent="0.25">
      <c r="A2954" s="1">
        <f>A2953+t_one</f>
        <v>29.460000000001806</v>
      </c>
      <c r="B2954" s="1">
        <f>B2953+t_two</f>
        <v>0.29459999999998387</v>
      </c>
      <c r="C2954" s="2">
        <f>(-1/17)*(G2954+K2954)</f>
        <v>0</v>
      </c>
      <c r="D2954" s="2">
        <f>(-1/17)*(H2954+L2954)</f>
        <v>-6.0494331752552703E-5</v>
      </c>
      <c r="E2954" s="2">
        <f>E2953+C2953*t_one</f>
        <v>6.4618282540594798</v>
      </c>
      <c r="F2954" s="2">
        <f>F2953+D2953*t_two</f>
        <v>1199047.2253971926</v>
      </c>
      <c r="G2954" s="2"/>
      <c r="H2954" s="2">
        <f>(60)*(10*(F2954^1.03)-J2954)</f>
        <v>2.095542848110199E-2</v>
      </c>
      <c r="I2954" s="2"/>
      <c r="J2954" s="2">
        <f>J2953+(1/f)*H2953*t_two</f>
        <v>18247416.168222066</v>
      </c>
      <c r="K2954" s="2"/>
      <c r="L2954" s="2">
        <f>(60)*(532*(F2954^1.03)-N2954)</f>
        <v>-1.9927024841308594E-2</v>
      </c>
      <c r="M2954" s="2"/>
      <c r="N2954" s="2">
        <f>N2953+(1/(1-f))*L2953 * t_two</f>
        <v>970762540.16832638</v>
      </c>
    </row>
    <row r="2955" spans="1:14" x14ac:dyDescent="0.25">
      <c r="A2955" s="1">
        <f>A2954+t_one</f>
        <v>29.470000000001807</v>
      </c>
      <c r="B2955" s="1">
        <f>B2954+t_two</f>
        <v>0.29469999999998386</v>
      </c>
      <c r="C2955" s="2">
        <f>(-1/17)*(G2955+K2955)</f>
        <v>0</v>
      </c>
      <c r="D2955" s="2">
        <f>(-1/17)*(H2955+L2955)</f>
        <v>-6.6384673118591309E-5</v>
      </c>
      <c r="E2955" s="2">
        <f>E2954+C2954*t_one</f>
        <v>6.4618282540594798</v>
      </c>
      <c r="F2955" s="2">
        <f>F2954+D2954*t_two</f>
        <v>1199047.2253971866</v>
      </c>
      <c r="G2955" s="2"/>
      <c r="H2955" s="2">
        <f>(60)*(10*(F2955^1.03)-J2955)</f>
        <v>2.0783767104148865E-2</v>
      </c>
      <c r="I2955" s="2"/>
      <c r="J2955" s="2">
        <f>J2954+(1/f)*H2954*t_two</f>
        <v>18247416.16822486</v>
      </c>
      <c r="K2955" s="2"/>
      <c r="L2955" s="2">
        <f>(60)*(532*(F2955^1.03)-N2955)</f>
        <v>-1.9655227661132813E-2</v>
      </c>
      <c r="M2955" s="2"/>
      <c r="N2955" s="2">
        <f>N2954+(1/(1-f))*L2954 * t_two</f>
        <v>970762540.16831839</v>
      </c>
    </row>
    <row r="2956" spans="1:14" x14ac:dyDescent="0.25">
      <c r="A2956" s="1">
        <f>A2955+t_one</f>
        <v>29.480000000001809</v>
      </c>
      <c r="B2956" s="1">
        <f>B2955+t_two</f>
        <v>0.29479999999998385</v>
      </c>
      <c r="C2956" s="2">
        <f>(-1/17)*(G2956+K2956)</f>
        <v>0</v>
      </c>
      <c r="D2956" s="2">
        <f>(-1/17)*(H2956+L2956)</f>
        <v>-5.9942112249486585E-5</v>
      </c>
      <c r="E2956" s="2">
        <f>E2955+C2955*t_one</f>
        <v>6.4618282540594798</v>
      </c>
      <c r="F2956" s="2">
        <f>F2955+D2955*t_two</f>
        <v>1199047.2253971798</v>
      </c>
      <c r="G2956" s="2"/>
      <c r="H2956" s="2">
        <f>(60)*(10*(F2956^1.03)-J2956)</f>
        <v>2.0609870553016663E-2</v>
      </c>
      <c r="I2956" s="2"/>
      <c r="J2956" s="2">
        <f>J2955+(1/f)*H2955*t_two</f>
        <v>18247416.168227632</v>
      </c>
      <c r="K2956" s="2"/>
      <c r="L2956" s="2">
        <f>(60)*(532*(F2956^1.03)-N2956)</f>
        <v>-1.9590854644775391E-2</v>
      </c>
      <c r="M2956" s="2"/>
      <c r="N2956" s="2">
        <f>N2955+(1/(1-f))*L2955 * t_two</f>
        <v>970762540.16831052</v>
      </c>
    </row>
    <row r="2957" spans="1:14" x14ac:dyDescent="0.25">
      <c r="A2957" s="1">
        <f>A2956+t_one</f>
        <v>29.49000000000181</v>
      </c>
      <c r="B2957" s="1">
        <f>B2956+t_two</f>
        <v>0.29489999999998384</v>
      </c>
      <c r="C2957" s="2">
        <f>(-1/17)*(G2957+K2957)</f>
        <v>0</v>
      </c>
      <c r="D2957" s="2">
        <f>(-1/17)*(H2957+L2957)</f>
        <v>-6.5569491947398462E-5</v>
      </c>
      <c r="E2957" s="2">
        <f>E2956+C2956*t_one</f>
        <v>6.4618282540594798</v>
      </c>
      <c r="F2957" s="2">
        <f>F2956+D2956*t_two</f>
        <v>1199047.2253971738</v>
      </c>
      <c r="G2957" s="2"/>
      <c r="H2957" s="2">
        <f>(60)*(10*(F2957^1.03)-J2957)</f>
        <v>2.044089138507843E-2</v>
      </c>
      <c r="I2957" s="2"/>
      <c r="J2957" s="2">
        <f>J2956+(1/f)*H2956*t_two</f>
        <v>18247416.168230381</v>
      </c>
      <c r="K2957" s="2"/>
      <c r="L2957" s="2">
        <f>(60)*(532*(F2957^1.03)-N2957)</f>
        <v>-1.9326210021972656E-2</v>
      </c>
      <c r="M2957" s="2"/>
      <c r="N2957" s="2">
        <f>N2956+(1/(1-f))*L2956 * t_two</f>
        <v>970762540.16830266</v>
      </c>
    </row>
    <row r="2958" spans="1:14" x14ac:dyDescent="0.25">
      <c r="A2958" s="1">
        <f>A2957+t_one</f>
        <v>29.500000000001812</v>
      </c>
      <c r="B2958" s="1">
        <f>B2957+t_two</f>
        <v>0.29499999999998383</v>
      </c>
      <c r="C2958" s="2">
        <f>(-1/17)*(G2958+K2958)</f>
        <v>0</v>
      </c>
      <c r="D2958" s="2">
        <f>(-1/17)*(H2958+L2958)</f>
        <v>-5.8430082657757925E-5</v>
      </c>
      <c r="E2958" s="2">
        <f>E2957+C2957*t_one</f>
        <v>6.4618282540594798</v>
      </c>
      <c r="F2958" s="2">
        <f>F2957+D2957*t_two</f>
        <v>1199047.2253971673</v>
      </c>
      <c r="G2958" s="2"/>
      <c r="H2958" s="2">
        <f>(60)*(10*(F2958^1.03)-J2958)</f>
        <v>2.0269453525543213E-2</v>
      </c>
      <c r="I2958" s="2"/>
      <c r="J2958" s="2">
        <f>J2957+(1/f)*H2957*t_two</f>
        <v>18247416.168233108</v>
      </c>
      <c r="K2958" s="2"/>
      <c r="L2958" s="2">
        <f>(60)*(532*(F2958^1.03)-N2958)</f>
        <v>-1.9276142120361328E-2</v>
      </c>
      <c r="M2958" s="2"/>
      <c r="N2958" s="2">
        <f>N2957+(1/(1-f))*L2957 * t_two</f>
        <v>970762540.16829491</v>
      </c>
    </row>
    <row r="2959" spans="1:14" x14ac:dyDescent="0.25">
      <c r="A2959" s="1">
        <f>A2958+t_one</f>
        <v>29.510000000001813</v>
      </c>
      <c r="B2959" s="1">
        <f>B2958+t_two</f>
        <v>0.29509999999998382</v>
      </c>
      <c r="C2959" s="2">
        <f>(-1/17)*(G2959+K2959)</f>
        <v>0</v>
      </c>
      <c r="D2959" s="2">
        <f>(-1/17)*(H2959+L2959)</f>
        <v>-5.7391384068657371E-5</v>
      </c>
      <c r="E2959" s="2">
        <f>E2958+C2958*t_one</f>
        <v>6.4618282540594798</v>
      </c>
      <c r="F2959" s="2">
        <f>F2958+D2958*t_two</f>
        <v>1199047.2253971614</v>
      </c>
      <c r="G2959" s="2"/>
      <c r="H2959" s="2">
        <f>(60)*(10*(F2959^1.03)-J2959)</f>
        <v>2.0101591944694519E-2</v>
      </c>
      <c r="I2959" s="2"/>
      <c r="J2959" s="2">
        <f>J2958+(1/f)*H2958*t_two</f>
        <v>18247416.168235809</v>
      </c>
      <c r="K2959" s="2"/>
      <c r="L2959" s="2">
        <f>(60)*(532*(F2959^1.03)-N2959)</f>
        <v>-1.9125938415527344E-2</v>
      </c>
      <c r="M2959" s="2"/>
      <c r="N2959" s="2">
        <f>N2958+(1/(1-f))*L2958 * t_two</f>
        <v>970762540.16828716</v>
      </c>
    </row>
    <row r="2960" spans="1:14" x14ac:dyDescent="0.25">
      <c r="A2960" s="1">
        <f>A2959+t_one</f>
        <v>29.520000000001815</v>
      </c>
      <c r="B2960" s="1">
        <f>B2959+t_two</f>
        <v>0.29519999999998381</v>
      </c>
      <c r="C2960" s="2">
        <f>(-1/17)*(G2960+K2960)</f>
        <v>0</v>
      </c>
      <c r="D2960" s="2">
        <f>(-1/17)*(H2960+L2960)</f>
        <v>-5.6852312648997583E-5</v>
      </c>
      <c r="E2960" s="2">
        <f>E2959+C2959*t_one</f>
        <v>6.4618282540594798</v>
      </c>
      <c r="F2960" s="2">
        <f>F2959+D2959*t_two</f>
        <v>1199047.2253971556</v>
      </c>
      <c r="G2960" s="2"/>
      <c r="H2960" s="2">
        <f>(60)*(10*(F2960^1.03)-J2960)</f>
        <v>1.9935071468353271E-2</v>
      </c>
      <c r="I2960" s="2"/>
      <c r="J2960" s="2">
        <f>J2959+(1/f)*H2959*t_two</f>
        <v>18247416.168238487</v>
      </c>
      <c r="K2960" s="2"/>
      <c r="L2960" s="2">
        <f>(60)*(532*(F2960^1.03)-N2960)</f>
        <v>-1.8968582153320313E-2</v>
      </c>
      <c r="M2960" s="2"/>
      <c r="N2960" s="2">
        <f>N2959+(1/(1-f))*L2959 * t_two</f>
        <v>970762540.16827953</v>
      </c>
    </row>
    <row r="2961" spans="1:14" x14ac:dyDescent="0.25">
      <c r="A2961" s="1">
        <f>A2960+t_one</f>
        <v>29.530000000001817</v>
      </c>
      <c r="B2961" s="1">
        <f>B2960+t_two</f>
        <v>0.2952999999999838</v>
      </c>
      <c r="C2961" s="2">
        <f>(-1/17)*(G2961+K2961)</f>
        <v>0</v>
      </c>
      <c r="D2961" s="2">
        <f>(-1/17)*(H2961+L2961)</f>
        <v>-5.553750430836397E-5</v>
      </c>
      <c r="E2961" s="2">
        <f>E2960+C2960*t_one</f>
        <v>6.4618282540594798</v>
      </c>
      <c r="F2961" s="2">
        <f>F2960+D2960*t_two</f>
        <v>1199047.22539715</v>
      </c>
      <c r="G2961" s="2"/>
      <c r="H2961" s="2">
        <f>(60)*(10*(F2961^1.03)-J2961)</f>
        <v>1.9769668579101563E-2</v>
      </c>
      <c r="I2961" s="2"/>
      <c r="J2961" s="2">
        <f>J2960+(1/f)*H2960*t_two</f>
        <v>18247416.168241147</v>
      </c>
      <c r="K2961" s="2"/>
      <c r="L2961" s="2">
        <f>(60)*(532*(F2961^1.03)-N2961)</f>
        <v>-1.8825531005859375E-2</v>
      </c>
      <c r="M2961" s="2"/>
      <c r="N2961" s="2">
        <f>N2960+(1/(1-f))*L2960 * t_two</f>
        <v>970762540.1682719</v>
      </c>
    </row>
    <row r="2962" spans="1:14" x14ac:dyDescent="0.25">
      <c r="A2962" s="1">
        <f>A2961+t_one</f>
        <v>29.540000000001818</v>
      </c>
      <c r="B2962" s="1">
        <f>B2961+t_two</f>
        <v>0.29539999999998379</v>
      </c>
      <c r="C2962" s="2">
        <f>(-1/17)*(G2962+K2962)</f>
        <v>0</v>
      </c>
      <c r="D2962" s="2">
        <f>(-1/17)*(H2962+L2962)</f>
        <v>-6.0310258584864001E-5</v>
      </c>
      <c r="E2962" s="2">
        <f>E2961+C2961*t_one</f>
        <v>6.4618282540594798</v>
      </c>
      <c r="F2962" s="2">
        <f>F2961+D2961*t_two</f>
        <v>1199047.2253971444</v>
      </c>
      <c r="G2962" s="2"/>
      <c r="H2962" s="2">
        <f>(60)*(10*(F2962^1.03)-J2962)</f>
        <v>1.9607618451118469E-2</v>
      </c>
      <c r="I2962" s="2"/>
      <c r="J2962" s="2">
        <f>J2961+(1/f)*H2961*t_two</f>
        <v>18247416.168243784</v>
      </c>
      <c r="K2962" s="2"/>
      <c r="L2962" s="2">
        <f>(60)*(532*(F2962^1.03)-N2962)</f>
        <v>-1.8582344055175781E-2</v>
      </c>
      <c r="M2962" s="2"/>
      <c r="N2962" s="2">
        <f>N2961+(1/(1-f))*L2961 * t_two</f>
        <v>970762540.16826439</v>
      </c>
    </row>
    <row r="2963" spans="1:14" x14ac:dyDescent="0.25">
      <c r="A2963" s="1">
        <f>A2962+t_one</f>
        <v>29.55000000000182</v>
      </c>
      <c r="B2963" s="1">
        <f>B2962+t_two</f>
        <v>0.29549999999998378</v>
      </c>
      <c r="C2963" s="2">
        <f>(-1/17)*(G2963+K2963)</f>
        <v>0</v>
      </c>
      <c r="D2963" s="2">
        <f>(-1/17)*(H2963+L2963)</f>
        <v>-5.8298601823694568E-5</v>
      </c>
      <c r="E2963" s="2">
        <f>E2962+C2962*t_one</f>
        <v>6.4618282540594798</v>
      </c>
      <c r="F2963" s="2">
        <f>F2962+D2962*t_two</f>
        <v>1199047.2253971384</v>
      </c>
      <c r="G2963" s="2"/>
      <c r="H2963" s="2">
        <f>(60)*(10*(F2963^1.03)-J2963)</f>
        <v>1.9444674253463745E-2</v>
      </c>
      <c r="I2963" s="2"/>
      <c r="J2963" s="2">
        <f>J2962+(1/f)*H2962*t_two</f>
        <v>18247416.1682464</v>
      </c>
      <c r="K2963" s="2"/>
      <c r="L2963" s="2">
        <f>(60)*(532*(F2963^1.03)-N2963)</f>
        <v>-1.8453598022460938E-2</v>
      </c>
      <c r="M2963" s="2"/>
      <c r="N2963" s="2">
        <f>N2962+(1/(1-f))*L2962 * t_two</f>
        <v>970762540.168257</v>
      </c>
    </row>
    <row r="2964" spans="1:14" x14ac:dyDescent="0.25">
      <c r="A2964" s="1">
        <f>A2963+t_one</f>
        <v>29.560000000001821</v>
      </c>
      <c r="B2964" s="1">
        <f>B2963+t_two</f>
        <v>0.29559999999998376</v>
      </c>
      <c r="C2964" s="2">
        <f>(-1/17)*(G2964+K2964)</f>
        <v>0</v>
      </c>
      <c r="D2964" s="2">
        <f>(-1/17)*(H2964+L2964)</f>
        <v>-5.6799720315372239E-5</v>
      </c>
      <c r="E2964" s="2">
        <f>E2963+C2963*t_one</f>
        <v>6.4618282540594798</v>
      </c>
      <c r="F2964" s="2">
        <f>F2963+D2963*t_two</f>
        <v>1199047.2253971326</v>
      </c>
      <c r="G2964" s="2"/>
      <c r="H2964" s="2">
        <f>(60)*(10*(F2964^1.03)-J2964)</f>
        <v>1.9283294677734375E-2</v>
      </c>
      <c r="I2964" s="2"/>
      <c r="J2964" s="2">
        <f>J2963+(1/f)*H2963*t_two</f>
        <v>18247416.168248992</v>
      </c>
      <c r="K2964" s="2"/>
      <c r="L2964" s="2">
        <f>(60)*(532*(F2964^1.03)-N2964)</f>
        <v>-1.8317699432373047E-2</v>
      </c>
      <c r="M2964" s="2"/>
      <c r="N2964" s="2">
        <f>N2963+(1/(1-f))*L2963 * t_two</f>
        <v>970762540.16824961</v>
      </c>
    </row>
    <row r="2965" spans="1:14" x14ac:dyDescent="0.25">
      <c r="A2965" s="1">
        <f>A2964+t_one</f>
        <v>29.570000000001823</v>
      </c>
      <c r="B2965" s="1">
        <f>B2964+t_two</f>
        <v>0.29569999999998375</v>
      </c>
      <c r="C2965" s="2">
        <f>(-1/17)*(G2965+K2965)</f>
        <v>0</v>
      </c>
      <c r="D2965" s="2">
        <f>(-1/17)*(H2965+L2965)</f>
        <v>-6.1388401424183569E-5</v>
      </c>
      <c r="E2965" s="2">
        <f>E2964+C2964*t_one</f>
        <v>6.4618282540594798</v>
      </c>
      <c r="F2965" s="2">
        <f>F2964+D2964*t_two</f>
        <v>1199047.225397127</v>
      </c>
      <c r="G2965" s="2"/>
      <c r="H2965" s="2">
        <f>(60)*(10*(F2965^1.03)-J2965)</f>
        <v>1.9125267863273621E-2</v>
      </c>
      <c r="I2965" s="2"/>
      <c r="J2965" s="2">
        <f>J2964+(1/f)*H2964*t_two</f>
        <v>18247416.168251563</v>
      </c>
      <c r="K2965" s="2"/>
      <c r="L2965" s="2">
        <f>(60)*(532*(F2965^1.03)-N2965)</f>
        <v>-1.80816650390625E-2</v>
      </c>
      <c r="M2965" s="2"/>
      <c r="N2965" s="2">
        <f>N2964+(1/(1-f))*L2964 * t_two</f>
        <v>970762540.16824234</v>
      </c>
    </row>
    <row r="2966" spans="1:14" x14ac:dyDescent="0.25">
      <c r="A2966" s="1">
        <f>A2965+t_one</f>
        <v>29.580000000001824</v>
      </c>
      <c r="B2966" s="1">
        <f>B2965+t_two</f>
        <v>0.29579999999998374</v>
      </c>
      <c r="C2966" s="2">
        <f>(-1/17)*(G2966+K2966)</f>
        <v>0</v>
      </c>
      <c r="D2966" s="2">
        <f>(-1/17)*(H2966+L2966)</f>
        <v>-5.9192671495325427E-5</v>
      </c>
      <c r="E2966" s="2">
        <f>E2965+C2965*t_one</f>
        <v>6.4618282540594798</v>
      </c>
      <c r="F2966" s="2">
        <f>F2965+D2965*t_two</f>
        <v>1199047.2253971209</v>
      </c>
      <c r="G2966" s="2"/>
      <c r="H2966" s="2">
        <f>(60)*(10*(F2966^1.03)-J2966)</f>
        <v>1.8966346979141235E-2</v>
      </c>
      <c r="I2966" s="2"/>
      <c r="J2966" s="2">
        <f>J2965+(1/f)*H2965*t_two</f>
        <v>18247416.168254115</v>
      </c>
      <c r="K2966" s="2"/>
      <c r="L2966" s="2">
        <f>(60)*(532*(F2966^1.03)-N2966)</f>
        <v>-1.7960071563720703E-2</v>
      </c>
      <c r="M2966" s="2"/>
      <c r="N2966" s="2">
        <f>N2965+(1/(1-f))*L2965 * t_two</f>
        <v>970762540.16823506</v>
      </c>
    </row>
    <row r="2967" spans="1:14" x14ac:dyDescent="0.25">
      <c r="A2967" s="1">
        <f>A2966+t_one</f>
        <v>29.590000000001826</v>
      </c>
      <c r="B2967" s="1">
        <f>B2966+t_two</f>
        <v>0.29589999999998373</v>
      </c>
      <c r="C2967" s="2">
        <f>(-1/17)*(G2967+K2967)</f>
        <v>0</v>
      </c>
      <c r="D2967" s="2">
        <f>(-1/17)*(H2967+L2967)</f>
        <v>-5.6655091397902544E-5</v>
      </c>
      <c r="E2967" s="2">
        <f>E2966+C2966*t_one</f>
        <v>6.4618282540594798</v>
      </c>
      <c r="F2967" s="2">
        <f>F2966+D2966*t_two</f>
        <v>1199047.2253971151</v>
      </c>
      <c r="G2967" s="2"/>
      <c r="H2967" s="2">
        <f>(60)*(10*(F2967^1.03)-J2967)</f>
        <v>1.8808767199516296E-2</v>
      </c>
      <c r="I2967" s="2"/>
      <c r="J2967" s="2">
        <f>J2966+(1/f)*H2966*t_two</f>
        <v>18247416.168256644</v>
      </c>
      <c r="K2967" s="2"/>
      <c r="L2967" s="2">
        <f>(60)*(532*(F2967^1.03)-N2967)</f>
        <v>-1.7845630645751953E-2</v>
      </c>
      <c r="M2967" s="2"/>
      <c r="N2967" s="2">
        <f>N2966+(1/(1-f))*L2966 * t_two</f>
        <v>970762540.16822791</v>
      </c>
    </row>
    <row r="2968" spans="1:14" x14ac:dyDescent="0.25">
      <c r="A2968" s="1">
        <f>A2967+t_one</f>
        <v>29.600000000001828</v>
      </c>
      <c r="B2968" s="1">
        <f>B2967+t_two</f>
        <v>0.29599999999998372</v>
      </c>
      <c r="C2968" s="2">
        <f>(-1/17)*(G2968+K2968)</f>
        <v>0</v>
      </c>
      <c r="D2968" s="2">
        <f>(-1/17)*(H2968+L2968)</f>
        <v>-5.4617138469920435E-5</v>
      </c>
      <c r="E2968" s="2">
        <f>E2967+C2967*t_one</f>
        <v>6.4618282540594798</v>
      </c>
      <c r="F2968" s="2">
        <f>F2967+D2967*t_two</f>
        <v>1199047.2253971095</v>
      </c>
      <c r="G2968" s="2"/>
      <c r="H2968" s="2">
        <f>(60)*(10*(F2968^1.03)-J2968)</f>
        <v>1.8652528524398804E-2</v>
      </c>
      <c r="I2968" s="2"/>
      <c r="J2968" s="2">
        <f>J2967+(1/f)*H2967*t_two</f>
        <v>18247416.168259151</v>
      </c>
      <c r="K2968" s="2"/>
      <c r="L2968" s="2">
        <f>(60)*(532*(F2968^1.03)-N2968)</f>
        <v>-1.7724037170410156E-2</v>
      </c>
      <c r="M2968" s="2"/>
      <c r="N2968" s="2">
        <f>N2967+(1/(1-f))*L2967 * t_two</f>
        <v>970762540.16822076</v>
      </c>
    </row>
    <row r="2969" spans="1:14" x14ac:dyDescent="0.25">
      <c r="A2969" s="1">
        <f>A2968+t_one</f>
        <v>29.610000000001829</v>
      </c>
      <c r="B2969" s="1">
        <f>B2968+t_two</f>
        <v>0.29609999999998371</v>
      </c>
      <c r="C2969" s="2">
        <f>(-1/17)*(G2969+K2969)</f>
        <v>0</v>
      </c>
      <c r="D2969" s="2">
        <f>(-1/17)*(H2969+L2969)</f>
        <v>-5.8219713323256548E-5</v>
      </c>
      <c r="E2969" s="2">
        <f>E2968+C2968*t_one</f>
        <v>6.4618282540594798</v>
      </c>
      <c r="F2969" s="2">
        <f>F2968+D2968*t_two</f>
        <v>1199047.2253971042</v>
      </c>
      <c r="G2969" s="2"/>
      <c r="H2969" s="2">
        <f>(60)*(10*(F2969^1.03)-J2969)</f>
        <v>1.8499195575714111E-2</v>
      </c>
      <c r="I2969" s="2"/>
      <c r="J2969" s="2">
        <f>J2968+(1/f)*H2968*t_two</f>
        <v>18247416.16826164</v>
      </c>
      <c r="K2969" s="2"/>
      <c r="L2969" s="2">
        <f>(60)*(532*(F2969^1.03)-N2969)</f>
        <v>-1.750946044921875E-2</v>
      </c>
      <c r="M2969" s="2"/>
      <c r="N2969" s="2">
        <f>N2968+(1/(1-f))*L2968 * t_two</f>
        <v>970762540.16821373</v>
      </c>
    </row>
    <row r="2970" spans="1:14" x14ac:dyDescent="0.25">
      <c r="A2970" s="1">
        <f>A2969+t_one</f>
        <v>29.620000000001831</v>
      </c>
      <c r="B2970" s="1">
        <f>B2969+t_two</f>
        <v>0.2961999999999837</v>
      </c>
      <c r="C2970" s="2">
        <f>(-1/17)*(G2970+K2970)</f>
        <v>0</v>
      </c>
      <c r="D2970" s="2">
        <f>(-1/17)*(H2970+L2970)</f>
        <v>-4.9489385941449331E-5</v>
      </c>
      <c r="E2970" s="2">
        <f>E2969+C2969*t_one</f>
        <v>6.4618282540594798</v>
      </c>
      <c r="F2970" s="2">
        <f>F2969+D2969*t_two</f>
        <v>1199047.2253970983</v>
      </c>
      <c r="G2970" s="2"/>
      <c r="H2970" s="2">
        <f>(60)*(10*(F2970^1.03)-J2970)</f>
        <v>1.8343627452850342E-2</v>
      </c>
      <c r="I2970" s="2"/>
      <c r="J2970" s="2">
        <f>J2969+(1/f)*H2969*t_two</f>
        <v>18247416.168264106</v>
      </c>
      <c r="K2970" s="2"/>
      <c r="L2970" s="2">
        <f>(60)*(532*(F2970^1.03)-N2970)</f>
        <v>-1.7502307891845703E-2</v>
      </c>
      <c r="M2970" s="2"/>
      <c r="N2970" s="2">
        <f>N2969+(1/(1-f))*L2969 * t_two</f>
        <v>970762540.16820669</v>
      </c>
    </row>
    <row r="2971" spans="1:14" x14ac:dyDescent="0.25">
      <c r="A2971" s="1">
        <f>A2970+t_one</f>
        <v>29.630000000001832</v>
      </c>
      <c r="B2971" s="1">
        <f>B2970+t_two</f>
        <v>0.29629999999998369</v>
      </c>
      <c r="C2971" s="2">
        <f>(-1/17)*(G2971+K2971)</f>
        <v>0</v>
      </c>
      <c r="D2971" s="2">
        <f>(-1/17)*(H2971+L2971)</f>
        <v>-5.3236589712255139E-5</v>
      </c>
      <c r="E2971" s="2">
        <f>E2970+C2970*t_one</f>
        <v>6.4618282540594798</v>
      </c>
      <c r="F2971" s="2">
        <f>F2970+D2970*t_two</f>
        <v>1199047.2253970935</v>
      </c>
      <c r="G2971" s="2"/>
      <c r="H2971" s="2">
        <f>(60)*(10*(F2971^1.03)-J2971)</f>
        <v>1.8192753195762634E-2</v>
      </c>
      <c r="I2971" s="2"/>
      <c r="J2971" s="2">
        <f>J2970+(1/f)*H2970*t_two</f>
        <v>18247416.168266553</v>
      </c>
      <c r="K2971" s="2"/>
      <c r="L2971" s="2">
        <f>(60)*(532*(F2971^1.03)-N2971)</f>
        <v>-1.7287731170654297E-2</v>
      </c>
      <c r="M2971" s="2"/>
      <c r="N2971" s="2">
        <f>N2970+(1/(1-f))*L2970 * t_two</f>
        <v>970762540.16819966</v>
      </c>
    </row>
    <row r="2972" spans="1:14" x14ac:dyDescent="0.25">
      <c r="A2972" s="1">
        <f>A2971+t_one</f>
        <v>29.640000000001834</v>
      </c>
      <c r="B2972" s="1">
        <f>B2971+t_two</f>
        <v>0.29639999999998368</v>
      </c>
      <c r="C2972" s="2">
        <f>(-1/17)*(G2972+K2972)</f>
        <v>0</v>
      </c>
      <c r="D2972" s="2">
        <f>(-1/17)*(H2972+L2972)</f>
        <v>-5.0646417281206919E-5</v>
      </c>
      <c r="E2972" s="2">
        <f>E2971+C2971*t_one</f>
        <v>6.4618282540594798</v>
      </c>
      <c r="F2972" s="2">
        <f>F2971+D2971*t_two</f>
        <v>1199047.2253970881</v>
      </c>
      <c r="G2972" s="2"/>
      <c r="H2972" s="2">
        <f>(60)*(10*(F2972^1.03)-J2972)</f>
        <v>1.8041431903839111E-2</v>
      </c>
      <c r="I2972" s="2"/>
      <c r="J2972" s="2">
        <f>J2971+(1/f)*H2971*t_two</f>
        <v>18247416.168268979</v>
      </c>
      <c r="K2972" s="2"/>
      <c r="L2972" s="2">
        <f>(60)*(532*(F2972^1.03)-N2972)</f>
        <v>-1.7180442810058594E-2</v>
      </c>
      <c r="M2972" s="2"/>
      <c r="N2972" s="2">
        <f>N2971+(1/(1-f))*L2971 * t_two</f>
        <v>970762540.16819274</v>
      </c>
    </row>
    <row r="2973" spans="1:14" x14ac:dyDescent="0.25">
      <c r="A2973" s="1">
        <f>A2972+t_one</f>
        <v>29.650000000001835</v>
      </c>
      <c r="B2973" s="1">
        <f>B2972+t_two</f>
        <v>0.29649999999998367</v>
      </c>
      <c r="C2973" s="2">
        <f>(-1/17)*(G2973+K2973)</f>
        <v>0</v>
      </c>
      <c r="D2973" s="2">
        <f>(-1/17)*(H2973+L2973)</f>
        <v>-5.4117511300479661E-5</v>
      </c>
      <c r="E2973" s="2">
        <f>E2972+C2972*t_one</f>
        <v>6.4618282540594798</v>
      </c>
      <c r="F2973" s="2">
        <f>F2972+D2972*t_two</f>
        <v>1199047.225397083</v>
      </c>
      <c r="G2973" s="2"/>
      <c r="H2973" s="2">
        <f>(60)*(10*(F2973^1.03)-J2973)</f>
        <v>1.7893016338348389E-2</v>
      </c>
      <c r="I2973" s="2"/>
      <c r="J2973" s="2">
        <f>J2972+(1/f)*H2972*t_two</f>
        <v>18247416.168271385</v>
      </c>
      <c r="K2973" s="2"/>
      <c r="L2973" s="2">
        <f>(60)*(532*(F2973^1.03)-N2973)</f>
        <v>-1.6973018646240234E-2</v>
      </c>
      <c r="M2973" s="2"/>
      <c r="N2973" s="2">
        <f>N2972+(1/(1-f))*L2972 * t_two</f>
        <v>970762540.16818583</v>
      </c>
    </row>
    <row r="2974" spans="1:14" x14ac:dyDescent="0.25">
      <c r="A2974" s="1">
        <f>A2973+t_one</f>
        <v>29.660000000001837</v>
      </c>
      <c r="B2974" s="1">
        <f>B2973+t_two</f>
        <v>0.29659999999998365</v>
      </c>
      <c r="C2974" s="2">
        <f>(-1/17)*(G2974+K2974)</f>
        <v>0</v>
      </c>
      <c r="D2974" s="2">
        <f>(-1/17)*(H2974+L2974)</f>
        <v>-5.1264377201304712E-5</v>
      </c>
      <c r="E2974" s="2">
        <f>E2973+C2973*t_one</f>
        <v>6.4618282540594798</v>
      </c>
      <c r="F2974" s="2">
        <f>F2973+D2973*t_two</f>
        <v>1199047.2253970776</v>
      </c>
      <c r="G2974" s="2"/>
      <c r="H2974" s="2">
        <f>(60)*(10*(F2974^1.03)-J2974)</f>
        <v>1.7744377255439758E-2</v>
      </c>
      <c r="I2974" s="2"/>
      <c r="J2974" s="2">
        <f>J2973+(1/f)*H2973*t_two</f>
        <v>18247416.168273769</v>
      </c>
      <c r="K2974" s="2"/>
      <c r="L2974" s="2">
        <f>(60)*(532*(F2974^1.03)-N2974)</f>
        <v>-1.6872882843017578E-2</v>
      </c>
      <c r="M2974" s="2"/>
      <c r="N2974" s="2">
        <f>N2973+(1/(1-f))*L2973 * t_two</f>
        <v>970762540.16817904</v>
      </c>
    </row>
    <row r="2975" spans="1:14" x14ac:dyDescent="0.25">
      <c r="A2975" s="1">
        <f>A2974+t_one</f>
        <v>29.670000000001838</v>
      </c>
      <c r="B2975" s="1">
        <f>B2974+t_two</f>
        <v>0.29669999999998364</v>
      </c>
      <c r="C2975" s="2">
        <f>(-1/17)*(G2975+K2975)</f>
        <v>0</v>
      </c>
      <c r="D2975" s="2">
        <f>(-1/17)*(H2975+L2975)</f>
        <v>-5.4459361469044402E-5</v>
      </c>
      <c r="E2975" s="2">
        <f>E2974+C2974*t_one</f>
        <v>6.4618282540594798</v>
      </c>
      <c r="F2975" s="2">
        <f>F2974+D2974*t_two</f>
        <v>1199047.2253970725</v>
      </c>
      <c r="G2975" s="2"/>
      <c r="H2975" s="2">
        <f>(60)*(10*(F2975^1.03)-J2975)</f>
        <v>1.7598420381546021E-2</v>
      </c>
      <c r="I2975" s="2"/>
      <c r="J2975" s="2">
        <f>J2974+(1/f)*H2974*t_two</f>
        <v>18247416.168276135</v>
      </c>
      <c r="K2975" s="2"/>
      <c r="L2975" s="2">
        <f>(60)*(532*(F2975^1.03)-N2975)</f>
        <v>-1.6672611236572266E-2</v>
      </c>
      <c r="M2975" s="2"/>
      <c r="N2975" s="2">
        <f>N2974+(1/(1-f))*L2974 * t_two</f>
        <v>970762540.16817224</v>
      </c>
    </row>
    <row r="2976" spans="1:14" x14ac:dyDescent="0.25">
      <c r="A2976" s="1">
        <f>A2975+t_one</f>
        <v>29.68000000000184</v>
      </c>
      <c r="B2976" s="1">
        <f>B2975+t_two</f>
        <v>0.29679999999998363</v>
      </c>
      <c r="C2976" s="2">
        <f>(-1/17)*(G2976+K2976)</f>
        <v>0</v>
      </c>
      <c r="D2976" s="2">
        <f>(-1/17)*(H2976+L2976)</f>
        <v>-5.7312495568219351E-5</v>
      </c>
      <c r="E2976" s="2">
        <f>E2975+C2975*t_one</f>
        <v>6.4618282540594798</v>
      </c>
      <c r="F2976" s="2">
        <f>F2975+D2975*t_two</f>
        <v>1199047.2253970671</v>
      </c>
      <c r="G2976" s="2"/>
      <c r="H2976" s="2">
        <f>(60)*(10*(F2976^1.03)-J2976)</f>
        <v>1.7453804612159729E-2</v>
      </c>
      <c r="I2976" s="2"/>
      <c r="J2976" s="2">
        <f>J2975+(1/f)*H2975*t_two</f>
        <v>18247416.168278482</v>
      </c>
      <c r="K2976" s="2"/>
      <c r="L2976" s="2">
        <f>(60)*(532*(F2976^1.03)-N2976)</f>
        <v>-1.64794921875E-2</v>
      </c>
      <c r="M2976" s="2"/>
      <c r="N2976" s="2">
        <f>N2975+(1/(1-f))*L2975 * t_two</f>
        <v>970762540.16816556</v>
      </c>
    </row>
    <row r="2977" spans="1:14" x14ac:dyDescent="0.25">
      <c r="A2977" s="1">
        <f>A2976+t_one</f>
        <v>29.690000000001842</v>
      </c>
      <c r="B2977" s="1">
        <f>B2976+t_two</f>
        <v>0.29689999999998362</v>
      </c>
      <c r="C2977" s="2">
        <f>(-1/17)*(G2977+K2977)</f>
        <v>0</v>
      </c>
      <c r="D2977" s="2">
        <f>(-1/17)*(H2977+L2977)</f>
        <v>-5.3381218629724841E-5</v>
      </c>
      <c r="E2977" s="2">
        <f>E2976+C2976*t_one</f>
        <v>6.4618282540594798</v>
      </c>
      <c r="F2977" s="2">
        <f>F2976+D2976*t_two</f>
        <v>1199047.2253970613</v>
      </c>
      <c r="G2977" s="2"/>
      <c r="H2977" s="2">
        <f>(60)*(10*(F2977^1.03)-J2977)</f>
        <v>1.7308294773101807E-2</v>
      </c>
      <c r="I2977" s="2"/>
      <c r="J2977" s="2">
        <f>J2976+(1/f)*H2976*t_two</f>
        <v>18247416.16828081</v>
      </c>
      <c r="K2977" s="2"/>
      <c r="L2977" s="2">
        <f>(60)*(532*(F2977^1.03)-N2977)</f>
        <v>-1.6400814056396484E-2</v>
      </c>
      <c r="M2977" s="2"/>
      <c r="N2977" s="2">
        <f>N2976+(1/(1-f))*L2976 * t_two</f>
        <v>970762540.16815901</v>
      </c>
    </row>
    <row r="2978" spans="1:14" x14ac:dyDescent="0.25">
      <c r="A2978" s="1">
        <f>A2977+t_one</f>
        <v>29.700000000001843</v>
      </c>
      <c r="B2978" s="1">
        <f>B2977+t_two</f>
        <v>0.29699999999998361</v>
      </c>
      <c r="C2978" s="2">
        <f>(-1/17)*(G2978+K2978)</f>
        <v>0</v>
      </c>
      <c r="D2978" s="2">
        <f>(-1/17)*(H2978+L2978)</f>
        <v>-4.9936420777264761E-5</v>
      </c>
      <c r="E2978" s="2">
        <f>E2977+C2977*t_one</f>
        <v>6.4618282540594798</v>
      </c>
      <c r="F2978" s="2">
        <f>F2977+D2977*t_two</f>
        <v>1199047.225397056</v>
      </c>
      <c r="G2978" s="2"/>
      <c r="H2978" s="2">
        <f>(60)*(10*(F2978^1.03)-J2978)</f>
        <v>1.7163902521133423E-2</v>
      </c>
      <c r="I2978" s="2"/>
      <c r="J2978" s="2">
        <f>J2977+(1/f)*H2977*t_two</f>
        <v>18247416.168283116</v>
      </c>
      <c r="K2978" s="2"/>
      <c r="L2978" s="2">
        <f>(60)*(532*(F2978^1.03)-N2978)</f>
        <v>-1.6314983367919922E-2</v>
      </c>
      <c r="M2978" s="2"/>
      <c r="N2978" s="2">
        <f>N2977+(1/(1-f))*L2977 * t_two</f>
        <v>970762540.16815245</v>
      </c>
    </row>
    <row r="2979" spans="1:14" x14ac:dyDescent="0.25">
      <c r="A2979" s="1">
        <f>A2978+t_one</f>
        <v>29.710000000001845</v>
      </c>
      <c r="B2979" s="1">
        <f>B2978+t_two</f>
        <v>0.2970999999999836</v>
      </c>
      <c r="C2979" s="2">
        <f>(-1/17)*(G2979+K2979)</f>
        <v>0</v>
      </c>
      <c r="D2979" s="2">
        <f>(-1/17)*(H2979+L2979)</f>
        <v>-5.2158446872935572E-5</v>
      </c>
      <c r="E2979" s="2">
        <f>E2978+C2978*t_one</f>
        <v>6.4618282540594798</v>
      </c>
      <c r="F2979" s="2">
        <f>F2978+D2978*t_two</f>
        <v>1199047.2253970511</v>
      </c>
      <c r="G2979" s="2"/>
      <c r="H2979" s="2">
        <f>(60)*(10*(F2979^1.03)-J2979)</f>
        <v>1.7022863030433655E-2</v>
      </c>
      <c r="I2979" s="2"/>
      <c r="J2979" s="2">
        <f>J2978+(1/f)*H2978*t_two</f>
        <v>18247416.168285403</v>
      </c>
      <c r="K2979" s="2"/>
      <c r="L2979" s="2">
        <f>(60)*(532*(F2979^1.03)-N2979)</f>
        <v>-1.613616943359375E-2</v>
      </c>
      <c r="M2979" s="2"/>
      <c r="N2979" s="2">
        <f>N2978+(1/(1-f))*L2978 * t_two</f>
        <v>970762540.1681459</v>
      </c>
    </row>
    <row r="2980" spans="1:14" x14ac:dyDescent="0.25">
      <c r="A2980" s="1">
        <f>A2979+t_one</f>
        <v>29.720000000001846</v>
      </c>
      <c r="B2980" s="1">
        <f>B2979+t_two</f>
        <v>0.29719999999998359</v>
      </c>
      <c r="C2980" s="2">
        <f>(-1/17)*(G2980+K2980)</f>
        <v>0</v>
      </c>
      <c r="D2980" s="2">
        <f>(-1/17)*(H2980+L2980)</f>
        <v>-5.4866952054640825E-5</v>
      </c>
      <c r="E2980" s="2">
        <f>E2979+C2979*t_one</f>
        <v>6.4618282540594798</v>
      </c>
      <c r="F2980" s="2">
        <f>F2979+D2979*t_two</f>
        <v>1199047.225397046</v>
      </c>
      <c r="G2980" s="2"/>
      <c r="H2980" s="2">
        <f>(60)*(10*(F2980^1.03)-J2980)</f>
        <v>1.6882941126823425E-2</v>
      </c>
      <c r="I2980" s="2"/>
      <c r="J2980" s="2">
        <f>J2979+(1/f)*H2979*t_two</f>
        <v>18247416.168287672</v>
      </c>
      <c r="K2980" s="2"/>
      <c r="L2980" s="2">
        <f>(60)*(532*(F2980^1.03)-N2980)</f>
        <v>-1.5950202941894531E-2</v>
      </c>
      <c r="M2980" s="2"/>
      <c r="N2980" s="2">
        <f>N2979+(1/(1-f))*L2979 * t_two</f>
        <v>970762540.16813946</v>
      </c>
    </row>
    <row r="2981" spans="1:14" x14ac:dyDescent="0.25">
      <c r="A2981" s="1">
        <f>A2980+t_one</f>
        <v>29.730000000001848</v>
      </c>
      <c r="B2981" s="1">
        <f>B2980+t_two</f>
        <v>0.29729999999998358</v>
      </c>
      <c r="C2981" s="2">
        <f>(-1/17)*(G2981+K2981)</f>
        <v>0</v>
      </c>
      <c r="D2981" s="2">
        <f>(-1/17)*(H2981+L2981)</f>
        <v>-5.1211784867679368E-5</v>
      </c>
      <c r="E2981" s="2">
        <f>E2980+C2980*t_one</f>
        <v>6.4618282540594798</v>
      </c>
      <c r="F2981" s="2">
        <f>F2980+D2980*t_two</f>
        <v>1199047.2253970404</v>
      </c>
      <c r="G2981" s="2"/>
      <c r="H2981" s="2">
        <f>(60)*(10*(F2981^1.03)-J2981)</f>
        <v>1.6742125153541565E-2</v>
      </c>
      <c r="I2981" s="2"/>
      <c r="J2981" s="2">
        <f>J2980+(1/f)*H2980*t_two</f>
        <v>18247416.168289922</v>
      </c>
      <c r="K2981" s="2"/>
      <c r="L2981" s="2">
        <f>(60)*(532*(F2981^1.03)-N2981)</f>
        <v>-1.5871524810791016E-2</v>
      </c>
      <c r="M2981" s="2"/>
      <c r="N2981" s="2">
        <f>N2980+(1/(1-f))*L2980 * t_two</f>
        <v>970762540.16813302</v>
      </c>
    </row>
    <row r="2982" spans="1:14" x14ac:dyDescent="0.25">
      <c r="A2982" s="1">
        <f>A2981+t_one</f>
        <v>29.740000000001849</v>
      </c>
      <c r="B2982" s="1">
        <f>B2981+t_two</f>
        <v>0.29739999999998357</v>
      </c>
      <c r="C2982" s="2">
        <f>(-1/17)*(G2982+K2982)</f>
        <v>0</v>
      </c>
      <c r="D2982" s="2">
        <f>(-1/17)*(H2982+L2982)</f>
        <v>-5.3197145462036133E-5</v>
      </c>
      <c r="E2982" s="2">
        <f>E2981+C2981*t_one</f>
        <v>6.4618282540594798</v>
      </c>
      <c r="F2982" s="2">
        <f>F2981+D2981*t_two</f>
        <v>1199047.2253970352</v>
      </c>
      <c r="G2982" s="2"/>
      <c r="H2982" s="2">
        <f>(60)*(10*(F2982^1.03)-J2982)</f>
        <v>1.6604214906692505E-2</v>
      </c>
      <c r="I2982" s="2"/>
      <c r="J2982" s="2">
        <f>J2981+(1/f)*H2981*t_two</f>
        <v>18247416.168292154</v>
      </c>
      <c r="K2982" s="2"/>
      <c r="L2982" s="2">
        <f>(60)*(532*(F2982^1.03)-N2982)</f>
        <v>-1.5699863433837891E-2</v>
      </c>
      <c r="M2982" s="2"/>
      <c r="N2982" s="2">
        <f>N2981+(1/(1-f))*L2981 * t_two</f>
        <v>970762540.1681267</v>
      </c>
    </row>
    <row r="2983" spans="1:14" x14ac:dyDescent="0.25">
      <c r="A2983" s="1">
        <f>A2982+t_one</f>
        <v>29.750000000001851</v>
      </c>
      <c r="B2983" s="1">
        <f>B2982+t_two</f>
        <v>0.29749999999998356</v>
      </c>
      <c r="C2983" s="2">
        <f>(-1/17)*(G2983+K2983)</f>
        <v>0</v>
      </c>
      <c r="D2983" s="2">
        <f>(-1/17)*(H2983+L2983)</f>
        <v>-4.2823307654436899E-5</v>
      </c>
      <c r="E2983" s="2">
        <f>E2982+C2982*t_one</f>
        <v>6.4618282540594798</v>
      </c>
      <c r="F2983" s="2">
        <f>F2982+D2982*t_two</f>
        <v>1199047.2253970299</v>
      </c>
      <c r="G2983" s="2"/>
      <c r="H2983" s="2">
        <f>(60)*(10*(F2983^1.03)-J2983)</f>
        <v>1.6463622450828552E-2</v>
      </c>
      <c r="I2983" s="2"/>
      <c r="J2983" s="2">
        <f>J2982+(1/f)*H2982*t_two</f>
        <v>18247416.168294366</v>
      </c>
      <c r="K2983" s="2"/>
      <c r="L2983" s="2">
        <f>(60)*(532*(F2983^1.03)-N2983)</f>
        <v>-1.5735626220703125E-2</v>
      </c>
      <c r="M2983" s="2"/>
      <c r="N2983" s="2">
        <f>N2982+(1/(1-f))*L2982 * t_two</f>
        <v>970762540.16812038</v>
      </c>
    </row>
    <row r="2984" spans="1:14" x14ac:dyDescent="0.25">
      <c r="A2984" s="1">
        <f>A2983+t_one</f>
        <v>29.760000000001853</v>
      </c>
      <c r="B2984" s="1">
        <f>B2983+t_two</f>
        <v>0.29759999999998354</v>
      </c>
      <c r="C2984" s="2">
        <f>(-1/17)*(G2984+K2984)</f>
        <v>0</v>
      </c>
      <c r="D2984" s="2">
        <f>(-1/17)*(H2984+L2984)</f>
        <v>-4.4953297166263352E-5</v>
      </c>
      <c r="E2984" s="2">
        <f>E2983+C2983*t_one</f>
        <v>6.4618282540594798</v>
      </c>
      <c r="F2984" s="2">
        <f>F2983+D2983*t_two</f>
        <v>1199047.2253970257</v>
      </c>
      <c r="G2984" s="2"/>
      <c r="H2984" s="2">
        <f>(60)*(10*(F2984^1.03)-J2984)</f>
        <v>1.6328170895576477E-2</v>
      </c>
      <c r="I2984" s="2"/>
      <c r="J2984" s="2">
        <f>J2983+(1/f)*H2983*t_two</f>
        <v>18247416.168296561</v>
      </c>
      <c r="K2984" s="2"/>
      <c r="L2984" s="2">
        <f>(60)*(532*(F2984^1.03)-N2984)</f>
        <v>-1.556396484375E-2</v>
      </c>
      <c r="M2984" s="2"/>
      <c r="N2984" s="2">
        <f>N2983+(1/(1-f))*L2983 * t_two</f>
        <v>970762540.16811407</v>
      </c>
    </row>
    <row r="2985" spans="1:14" x14ac:dyDescent="0.25">
      <c r="A2985" s="1">
        <f>A2984+t_one</f>
        <v>29.770000000001854</v>
      </c>
      <c r="B2985" s="1">
        <f>B2984+t_two</f>
        <v>0.29769999999998353</v>
      </c>
      <c r="C2985" s="2">
        <f>(-1/17)*(G2985+K2985)</f>
        <v>0</v>
      </c>
      <c r="D2985" s="2">
        <f>(-1/17)*(H2985+L2985)</f>
        <v>-4.672828842611874E-5</v>
      </c>
      <c r="E2985" s="2">
        <f>E2984+C2984*t_one</f>
        <v>6.4618282540594798</v>
      </c>
      <c r="F2985" s="2">
        <f>F2984+D2984*t_two</f>
        <v>1199047.2253970213</v>
      </c>
      <c r="G2985" s="2"/>
      <c r="H2985" s="2">
        <f>(60)*(10*(F2985^1.03)-J2985)</f>
        <v>1.619383692741394E-2</v>
      </c>
      <c r="I2985" s="2"/>
      <c r="J2985" s="2">
        <f>J2984+(1/f)*H2984*t_two</f>
        <v>18247416.168298736</v>
      </c>
      <c r="K2985" s="2"/>
      <c r="L2985" s="2">
        <f>(60)*(532*(F2985^1.03)-N2985)</f>
        <v>-1.5399456024169922E-2</v>
      </c>
      <c r="M2985" s="2"/>
      <c r="N2985" s="2">
        <f>N2984+(1/(1-f))*L2984 * t_two</f>
        <v>970762540.16810787</v>
      </c>
    </row>
    <row r="2986" spans="1:14" x14ac:dyDescent="0.25">
      <c r="A2986" s="1">
        <f>A2985+t_one</f>
        <v>29.780000000001856</v>
      </c>
      <c r="B2986" s="1">
        <f>B2985+t_two</f>
        <v>0.29779999999998352</v>
      </c>
      <c r="C2986" s="2">
        <f>(-1/17)*(G2986+K2986)</f>
        <v>0</v>
      </c>
      <c r="D2986" s="2">
        <f>(-1/17)*(H2986+L2986)</f>
        <v>-4.8542723936193128E-5</v>
      </c>
      <c r="E2986" s="2">
        <f>E2985+C2985*t_one</f>
        <v>6.4618282540594798</v>
      </c>
      <c r="F2986" s="2">
        <f>F2985+D2985*t_two</f>
        <v>1199047.2253970166</v>
      </c>
      <c r="G2986" s="2"/>
      <c r="H2986" s="2">
        <f>(60)*(10*(F2986^1.03)-J2986)</f>
        <v>1.6060173511505127E-2</v>
      </c>
      <c r="I2986" s="2"/>
      <c r="J2986" s="2">
        <f>J2985+(1/f)*H2985*t_two</f>
        <v>18247416.168300897</v>
      </c>
      <c r="K2986" s="2"/>
      <c r="L2986" s="2">
        <f>(60)*(532*(F2986^1.03)-N2986)</f>
        <v>-1.5234947204589844E-2</v>
      </c>
      <c r="M2986" s="2"/>
      <c r="N2986" s="2">
        <f>N2985+(1/(1-f))*L2985 * t_two</f>
        <v>970762540.16810167</v>
      </c>
    </row>
    <row r="2987" spans="1:14" x14ac:dyDescent="0.25">
      <c r="A2987" s="1">
        <f>A2986+t_one</f>
        <v>29.790000000001857</v>
      </c>
      <c r="B2987" s="1">
        <f>B2986+t_two</f>
        <v>0.29789999999998351</v>
      </c>
      <c r="C2987" s="2">
        <f>(-1/17)*(G2987+K2987)</f>
        <v>0</v>
      </c>
      <c r="D2987" s="2">
        <f>(-1/17)*(H2987+L2987)</f>
        <v>-5.0015309277702781E-5</v>
      </c>
      <c r="E2987" s="2">
        <f>E2986+C2986*t_one</f>
        <v>6.4618282540594798</v>
      </c>
      <c r="F2987" s="2">
        <f>F2986+D2986*t_two</f>
        <v>1199047.2253970117</v>
      </c>
      <c r="G2987" s="2"/>
      <c r="H2987" s="2">
        <f>(60)*(10*(F2987^1.03)-J2987)</f>
        <v>1.592785120010376E-2</v>
      </c>
      <c r="I2987" s="2"/>
      <c r="J2987" s="2">
        <f>J2986+(1/f)*H2986*t_two</f>
        <v>18247416.168303039</v>
      </c>
      <c r="K2987" s="2"/>
      <c r="L2987" s="2">
        <f>(60)*(532*(F2987^1.03)-N2987)</f>
        <v>-1.5077590942382813E-2</v>
      </c>
      <c r="M2987" s="2"/>
      <c r="N2987" s="2">
        <f>N2986+(1/(1-f))*L2986 * t_two</f>
        <v>970762540.16809559</v>
      </c>
    </row>
    <row r="2988" spans="1:14" x14ac:dyDescent="0.25">
      <c r="A2988" s="1">
        <f>A2987+t_one</f>
        <v>29.800000000001859</v>
      </c>
      <c r="B2988" s="1">
        <f>B2987+t_two</f>
        <v>0.2979999999999835</v>
      </c>
      <c r="C2988" s="2">
        <f>(-1/17)*(G2988+K2988)</f>
        <v>0</v>
      </c>
      <c r="D2988" s="2">
        <f>(-1/17)*(H2988+L2988)</f>
        <v>-4.5531812836142146E-5</v>
      </c>
      <c r="E2988" s="2">
        <f>E2987+C2987*t_one</f>
        <v>6.4618282540594798</v>
      </c>
      <c r="F2988" s="2">
        <f>F2987+D2987*t_two</f>
        <v>1199047.2253970068</v>
      </c>
      <c r="G2988" s="2"/>
      <c r="H2988" s="2">
        <f>(60)*(10*(F2988^1.03)-J2988)</f>
        <v>1.5794411301612854E-2</v>
      </c>
      <c r="I2988" s="2"/>
      <c r="J2988" s="2">
        <f>J2987+(1/f)*H2987*t_two</f>
        <v>18247416.168305162</v>
      </c>
      <c r="K2988" s="2"/>
      <c r="L2988" s="2">
        <f>(60)*(532*(F2988^1.03)-N2988)</f>
        <v>-1.5020370483398438E-2</v>
      </c>
      <c r="M2988" s="2"/>
      <c r="N2988" s="2">
        <f>N2987+(1/(1-f))*L2987 * t_two</f>
        <v>970762540.16808951</v>
      </c>
    </row>
    <row r="2989" spans="1:14" x14ac:dyDescent="0.25">
      <c r="A2989" s="1">
        <f>A2988+t_one</f>
        <v>29.81000000000186</v>
      </c>
      <c r="B2989" s="1">
        <f>B2988+t_two</f>
        <v>0.29809999999998349</v>
      </c>
      <c r="C2989" s="2">
        <f>(-1/17)*(G2989+K2989)</f>
        <v>0</v>
      </c>
      <c r="D2989" s="2">
        <f>(-1/17)*(H2989+L2989)</f>
        <v>-4.6294401673709641E-5</v>
      </c>
      <c r="E2989" s="2">
        <f>E2988+C2988*t_one</f>
        <v>6.4618282540594798</v>
      </c>
      <c r="F2989" s="2">
        <f>F2988+D2988*t_two</f>
        <v>1199047.2253970022</v>
      </c>
      <c r="G2989" s="2"/>
      <c r="H2989" s="2">
        <f>(60)*(10*(F2989^1.03)-J2989)</f>
        <v>1.5664324164390564E-2</v>
      </c>
      <c r="I2989" s="2"/>
      <c r="J2989" s="2">
        <f>J2988+(1/f)*H2988*t_two</f>
        <v>18247416.168307267</v>
      </c>
      <c r="K2989" s="2"/>
      <c r="L2989" s="2">
        <f>(60)*(532*(F2989^1.03)-N2989)</f>
        <v>-1.48773193359375E-2</v>
      </c>
      <c r="M2989" s="2"/>
      <c r="N2989" s="2">
        <f>N2988+(1/(1-f))*L2988 * t_two</f>
        <v>970762540.16808355</v>
      </c>
    </row>
    <row r="2990" spans="1:14" x14ac:dyDescent="0.25">
      <c r="A2990" s="1">
        <f>A2989+t_one</f>
        <v>29.820000000001862</v>
      </c>
      <c r="B2990" s="1">
        <f>B2989+t_two</f>
        <v>0.29819999999998348</v>
      </c>
      <c r="C2990" s="2">
        <f>(-1/17)*(G2990+K2990)</f>
        <v>0</v>
      </c>
      <c r="D2990" s="2">
        <f>(-1/17)*(H2990+L2990)</f>
        <v>-4.7951060182908003E-5</v>
      </c>
      <c r="E2990" s="2">
        <f>E2989+C2989*t_one</f>
        <v>6.4618282540594798</v>
      </c>
      <c r="F2990" s="2">
        <f>F2989+D2989*t_two</f>
        <v>1199047.2253969975</v>
      </c>
      <c r="G2990" s="2"/>
      <c r="H2990" s="2">
        <f>(60)*(10*(F2990^1.03)-J2990)</f>
        <v>1.5535131096839905E-2</v>
      </c>
      <c r="I2990" s="2"/>
      <c r="J2990" s="2">
        <f>J2989+(1/f)*H2989*t_two</f>
        <v>18247416.168309357</v>
      </c>
      <c r="K2990" s="2"/>
      <c r="L2990" s="2">
        <f>(60)*(532*(F2990^1.03)-N2990)</f>
        <v>-1.4719963073730469E-2</v>
      </c>
      <c r="M2990" s="2"/>
      <c r="N2990" s="2">
        <f>N2989+(1/(1-f))*L2989 * t_two</f>
        <v>970762540.16807759</v>
      </c>
    </row>
    <row r="2991" spans="1:14" x14ac:dyDescent="0.25">
      <c r="A2991" s="1">
        <f>A2990+t_one</f>
        <v>29.830000000001863</v>
      </c>
      <c r="B2991" s="1">
        <f>B2990+t_two</f>
        <v>0.29829999999998347</v>
      </c>
      <c r="C2991" s="2">
        <f>(-1/17)*(G2991+K2991)</f>
        <v>0</v>
      </c>
      <c r="D2991" s="2">
        <f>(-1/17)*(H2991+L2991)</f>
        <v>-4.8831981771132524E-5</v>
      </c>
      <c r="E2991" s="2">
        <f>E2990+C2990*t_one</f>
        <v>6.4618282540594798</v>
      </c>
      <c r="F2991" s="2">
        <f>F2990+D2990*t_two</f>
        <v>1199047.2253969926</v>
      </c>
      <c r="G2991" s="2"/>
      <c r="H2991" s="2">
        <f>(60)*(10*(F2991^1.03)-J2991)</f>
        <v>1.5407055616378784E-2</v>
      </c>
      <c r="I2991" s="2"/>
      <c r="J2991" s="2">
        <f>J2990+(1/f)*H2990*t_two</f>
        <v>18247416.168311428</v>
      </c>
      <c r="K2991" s="2"/>
      <c r="L2991" s="2">
        <f>(60)*(532*(F2991^1.03)-N2991)</f>
        <v>-1.4576911926269531E-2</v>
      </c>
      <c r="M2991" s="2"/>
      <c r="N2991" s="2">
        <f>N2990+(1/(1-f))*L2990 * t_two</f>
        <v>970762540.16807175</v>
      </c>
    </row>
    <row r="2992" spans="1:14" x14ac:dyDescent="0.25">
      <c r="A2992" s="1">
        <f>A2991+t_one</f>
        <v>29.840000000001865</v>
      </c>
      <c r="B2992" s="1">
        <f>B2991+t_two</f>
        <v>0.29839999999998346</v>
      </c>
      <c r="C2992" s="2">
        <f>(-1/17)*(G2992+K2992)</f>
        <v>0</v>
      </c>
      <c r="D2992" s="2">
        <f>(-1/17)*(H2992+L2992)</f>
        <v>-4.3756821576286765E-5</v>
      </c>
      <c r="E2992" s="2">
        <f>E2991+C2991*t_one</f>
        <v>6.4618282540594798</v>
      </c>
      <c r="F2992" s="2">
        <f>F2991+D2991*t_two</f>
        <v>1199047.2253969877</v>
      </c>
      <c r="G2992" s="2"/>
      <c r="H2992" s="2">
        <f>(60)*(10*(F2992^1.03)-J2992)</f>
        <v>1.5277862548828125E-2</v>
      </c>
      <c r="I2992" s="2"/>
      <c r="J2992" s="2">
        <f>J2991+(1/f)*H2991*t_two</f>
        <v>18247416.168313481</v>
      </c>
      <c r="K2992" s="2"/>
      <c r="L2992" s="2">
        <f>(60)*(532*(F2992^1.03)-N2992)</f>
        <v>-1.453399658203125E-2</v>
      </c>
      <c r="M2992" s="2"/>
      <c r="N2992" s="2">
        <f>N2991+(1/(1-f))*L2991 * t_two</f>
        <v>970762540.16806591</v>
      </c>
    </row>
    <row r="2993" spans="1:14" x14ac:dyDescent="0.25">
      <c r="A2993" s="1">
        <f>A2992+t_one</f>
        <v>29.850000000001867</v>
      </c>
      <c r="B2993" s="1">
        <f>B2992+t_two</f>
        <v>0.29849999999998345</v>
      </c>
      <c r="C2993" s="2">
        <f>(-1/17)*(G2993+K2993)</f>
        <v>0</v>
      </c>
      <c r="D2993" s="2">
        <f>(-1/17)*(H2993+L2993)</f>
        <v>-4.4756075915168313E-5</v>
      </c>
      <c r="E2993" s="2">
        <f>E2992+C2992*t_one</f>
        <v>6.4618282540594798</v>
      </c>
      <c r="F2993" s="2">
        <f>F2992+D2992*t_two</f>
        <v>1199047.2253969833</v>
      </c>
      <c r="G2993" s="2"/>
      <c r="H2993" s="2">
        <f>(60)*(10*(F2993^1.03)-J2993)</f>
        <v>1.5151798725128174E-2</v>
      </c>
      <c r="I2993" s="2"/>
      <c r="J2993" s="2">
        <f>J2992+(1/f)*H2992*t_two</f>
        <v>18247416.168315519</v>
      </c>
      <c r="K2993" s="2"/>
      <c r="L2993" s="2">
        <f>(60)*(532*(F2993^1.03)-N2993)</f>
        <v>-1.4390945434570313E-2</v>
      </c>
      <c r="M2993" s="2"/>
      <c r="N2993" s="2">
        <f>N2992+(1/(1-f))*L2992 * t_two</f>
        <v>970762540.16806006</v>
      </c>
    </row>
    <row r="2994" spans="1:14" x14ac:dyDescent="0.25">
      <c r="A2994" s="1">
        <f>A2993+t_one</f>
        <v>29.860000000001868</v>
      </c>
      <c r="B2994" s="1">
        <f>B2993+t_two</f>
        <v>0.29859999999998343</v>
      </c>
      <c r="C2994" s="2">
        <f>(-1/17)*(G2994+K2994)</f>
        <v>0</v>
      </c>
      <c r="D2994" s="2">
        <f>(-1/17)*(H2994+L2994)</f>
        <v>-4.496644524966969E-5</v>
      </c>
      <c r="E2994" s="2">
        <f>E2993+C2993*t_one</f>
        <v>6.4618282540594798</v>
      </c>
      <c r="F2994" s="2">
        <f>F2993+D2993*t_two</f>
        <v>1199047.2253969789</v>
      </c>
      <c r="G2994" s="2"/>
      <c r="H2994" s="2">
        <f>(60)*(10*(F2994^1.03)-J2994)</f>
        <v>1.5026628971099854E-2</v>
      </c>
      <c r="I2994" s="2"/>
      <c r="J2994" s="2">
        <f>J2993+(1/f)*H2993*t_two</f>
        <v>18247416.168317538</v>
      </c>
      <c r="K2994" s="2"/>
      <c r="L2994" s="2">
        <f>(60)*(532*(F2994^1.03)-N2994)</f>
        <v>-1.4262199401855469E-2</v>
      </c>
      <c r="M2994" s="2"/>
      <c r="N2994" s="2">
        <f>N2993+(1/(1-f))*L2993 * t_two</f>
        <v>970762540.16805434</v>
      </c>
    </row>
    <row r="2995" spans="1:14" x14ac:dyDescent="0.25">
      <c r="A2995" s="1">
        <f>A2994+t_one</f>
        <v>29.87000000000187</v>
      </c>
      <c r="B2995" s="1">
        <f>B2994+t_two</f>
        <v>0.29869999999998342</v>
      </c>
      <c r="C2995" s="2">
        <f>(-1/17)*(G2995+K2995)</f>
        <v>0</v>
      </c>
      <c r="D2995" s="2">
        <f>(-1/17)*(H2995+L2995)</f>
        <v>-4.566329367020551E-5</v>
      </c>
      <c r="E2995" s="2">
        <f>E2994+C2994*t_one</f>
        <v>6.4618282540594798</v>
      </c>
      <c r="F2995" s="2">
        <f>F2994+D2994*t_two</f>
        <v>1199047.2253969745</v>
      </c>
      <c r="G2995" s="2"/>
      <c r="H2995" s="2">
        <f>(60)*(10*(F2995^1.03)-J2995)</f>
        <v>1.4902576804161072E-2</v>
      </c>
      <c r="I2995" s="2"/>
      <c r="J2995" s="2">
        <f>J2994+(1/f)*H2994*t_two</f>
        <v>18247416.168319542</v>
      </c>
      <c r="K2995" s="2"/>
      <c r="L2995" s="2">
        <f>(60)*(532*(F2995^1.03)-N2995)</f>
        <v>-1.4126300811767578E-2</v>
      </c>
      <c r="M2995" s="2"/>
      <c r="N2995" s="2">
        <f>N2994+(1/(1-f))*L2994 * t_two</f>
        <v>970762540.16804862</v>
      </c>
    </row>
    <row r="2996" spans="1:14" x14ac:dyDescent="0.25">
      <c r="A2996" s="1">
        <f>A2995+t_one</f>
        <v>29.880000000001871</v>
      </c>
      <c r="B2996" s="1">
        <f>B2995+t_two</f>
        <v>0.29879999999998341</v>
      </c>
      <c r="C2996" s="2">
        <f>(-1/17)*(G2996+K2996)</f>
        <v>0</v>
      </c>
      <c r="D2996" s="2">
        <f>(-1/17)*(H2996+L2996)</f>
        <v>-4.6425882507773005E-5</v>
      </c>
      <c r="E2996" s="2">
        <f>E2995+C2995*t_one</f>
        <v>6.4618282540594798</v>
      </c>
      <c r="F2996" s="2">
        <f>F2995+D2995*t_two</f>
        <v>1199047.2253969698</v>
      </c>
      <c r="G2996" s="2"/>
      <c r="H2996" s="2">
        <f>(60)*(10*(F2996^1.03)-J2996)</f>
        <v>1.4779642224311829E-2</v>
      </c>
      <c r="I2996" s="2"/>
      <c r="J2996" s="2">
        <f>J2995+(1/f)*H2995*t_two</f>
        <v>18247416.168321528</v>
      </c>
      <c r="K2996" s="2"/>
      <c r="L2996" s="2">
        <f>(60)*(532*(F2996^1.03)-N2996)</f>
        <v>-1.3990402221679688E-2</v>
      </c>
      <c r="M2996" s="2"/>
      <c r="N2996" s="2">
        <f>N2995+(1/(1-f))*L2995 * t_two</f>
        <v>970762540.16804302</v>
      </c>
    </row>
    <row r="2997" spans="1:14" x14ac:dyDescent="0.25">
      <c r="A2997" s="1">
        <f>A2996+t_one</f>
        <v>29.890000000001873</v>
      </c>
      <c r="B2997" s="1">
        <f>B2996+t_two</f>
        <v>0.2988999999999834</v>
      </c>
      <c r="C2997" s="2">
        <f>(-1/17)*(G2997+K2997)</f>
        <v>0</v>
      </c>
      <c r="D2997" s="2">
        <f>(-1/17)*(H2997+L2997)</f>
        <v>-4.6820325009963091E-5</v>
      </c>
      <c r="E2997" s="2">
        <f>E2996+C2996*t_one</f>
        <v>6.4618282540594798</v>
      </c>
      <c r="F2997" s="2">
        <f>F2996+D2996*t_two</f>
        <v>1199047.2253969652</v>
      </c>
      <c r="G2997" s="2"/>
      <c r="H2997" s="2">
        <f>(60)*(10*(F2997^1.03)-J2997)</f>
        <v>1.4657601714134216E-2</v>
      </c>
      <c r="I2997" s="2"/>
      <c r="J2997" s="2">
        <f>J2996+(1/f)*H2996*t_two</f>
        <v>18247416.168323498</v>
      </c>
      <c r="K2997" s="2"/>
      <c r="L2997" s="2">
        <f>(60)*(532*(F2997^1.03)-N2997)</f>
        <v>-1.3861656188964844E-2</v>
      </c>
      <c r="M2997" s="2"/>
      <c r="N2997" s="2">
        <f>N2996+(1/(1-f))*L2996 * t_two</f>
        <v>970762540.16803741</v>
      </c>
    </row>
    <row r="2998" spans="1:14" x14ac:dyDescent="0.25">
      <c r="A2998" s="1">
        <f>A2997+t_one</f>
        <v>29.900000000001874</v>
      </c>
      <c r="B2998" s="1">
        <f>B2997+t_two</f>
        <v>0.29899999999998339</v>
      </c>
      <c r="C2998" s="2">
        <f>(-1/17)*(G2998+K2998)</f>
        <v>0</v>
      </c>
      <c r="D2998" s="2">
        <f>(-1/17)*(H2998+L2998)</f>
        <v>-4.1245537645676558E-5</v>
      </c>
      <c r="E2998" s="2">
        <f>E2997+C2997*t_one</f>
        <v>6.4618282540594798</v>
      </c>
      <c r="F2998" s="2">
        <f>F2997+D2997*t_two</f>
        <v>1199047.2253969605</v>
      </c>
      <c r="G2998" s="2"/>
      <c r="H2998" s="2">
        <f>(60)*(10*(F2998^1.03)-J2998)</f>
        <v>1.4534220099449158E-2</v>
      </c>
      <c r="I2998" s="2"/>
      <c r="J2998" s="2">
        <f>J2997+(1/f)*H2997*t_two</f>
        <v>18247416.168325454</v>
      </c>
      <c r="K2998" s="2"/>
      <c r="L2998" s="2">
        <f>(60)*(532*(F2998^1.03)-N2998)</f>
        <v>-1.3833045959472656E-2</v>
      </c>
      <c r="M2998" s="2"/>
      <c r="N2998" s="2">
        <f>N2997+(1/(1-f))*L2997 * t_two</f>
        <v>970762540.16803181</v>
      </c>
    </row>
    <row r="2999" spans="1:14" x14ac:dyDescent="0.25">
      <c r="A2999" s="1">
        <f>A2998+t_one</f>
        <v>29.910000000001876</v>
      </c>
      <c r="B2999" s="1">
        <f>B2998+t_two</f>
        <v>0.29909999999998338</v>
      </c>
      <c r="C2999" s="2">
        <f>(-1/17)*(G2999+K2999)</f>
        <v>0</v>
      </c>
      <c r="D2999" s="2">
        <f>(-1/17)*(H2999+L2999)</f>
        <v>-3.4908161443822522E-5</v>
      </c>
      <c r="E2999" s="2">
        <f>E2998+C2998*t_one</f>
        <v>6.4618282540594798</v>
      </c>
      <c r="F2999" s="2">
        <f>F2998+D2998*t_two</f>
        <v>1199047.2253969563</v>
      </c>
      <c r="G2999" s="2"/>
      <c r="H2999" s="2">
        <f>(60)*(10*(F2999^1.03)-J2999)</f>
        <v>1.4412179589271545E-2</v>
      </c>
      <c r="I2999" s="2"/>
      <c r="J2999" s="2">
        <f>J2998+(1/f)*H2998*t_two</f>
        <v>18247416.168327391</v>
      </c>
      <c r="K2999" s="2"/>
      <c r="L2999" s="2">
        <f>(60)*(532*(F2999^1.03)-N2999)</f>
        <v>-1.3818740844726563E-2</v>
      </c>
      <c r="M2999" s="2"/>
      <c r="N2999" s="2">
        <f>N2998+(1/(1-f))*L2998 * t_two</f>
        <v>970762540.16802633</v>
      </c>
    </row>
    <row r="3000" spans="1:14" x14ac:dyDescent="0.25">
      <c r="A3000" s="1">
        <f>A2999+t_one</f>
        <v>29.920000000001878</v>
      </c>
      <c r="B3000" s="1">
        <f>B2999+t_two</f>
        <v>0.29919999999998337</v>
      </c>
      <c r="C3000" s="2">
        <f>(-1/17)*(G3000+K3000)</f>
        <v>0</v>
      </c>
      <c r="D3000" s="2">
        <f>(-1/17)*(H3000+L3000)</f>
        <v>-4.1048316394581511E-5</v>
      </c>
      <c r="E3000" s="2">
        <f>E2999+C2999*t_one</f>
        <v>6.4618282540594798</v>
      </c>
      <c r="F3000" s="2">
        <f>F2999+D2999*t_two</f>
        <v>1199047.2253969528</v>
      </c>
      <c r="G3000" s="2"/>
      <c r="H3000" s="2">
        <f>(60)*(10*(F3000^1.03)-J3000)</f>
        <v>1.4294832944869995E-2</v>
      </c>
      <c r="I3000" s="2"/>
      <c r="J3000" s="2">
        <f>J2999+(1/f)*H2999*t_two</f>
        <v>18247416.168329313</v>
      </c>
      <c r="K3000" s="2"/>
      <c r="L3000" s="2">
        <f>(60)*(532*(F3000^1.03)-N3000)</f>
        <v>-1.3597011566162109E-2</v>
      </c>
      <c r="M3000" s="2"/>
      <c r="N3000" s="2">
        <f>N2999+(1/(1-f))*L2999 * t_two</f>
        <v>970762540.16802084</v>
      </c>
    </row>
    <row r="3001" spans="1:14" x14ac:dyDescent="0.25">
      <c r="A3001" s="1">
        <f>A3000+t_one</f>
        <v>29.930000000001879</v>
      </c>
      <c r="B3001" s="1">
        <f>B3000+t_two</f>
        <v>0.29929999999998336</v>
      </c>
      <c r="C3001" s="2">
        <f>(-1/17)*(G3001+K3001)</f>
        <v>0</v>
      </c>
      <c r="D3001" s="2">
        <f>(-1/17)*(H3001+L3001)</f>
        <v>-4.1245537645676558E-5</v>
      </c>
      <c r="E3001" s="2">
        <f>E3000+C3000*t_one</f>
        <v>6.4618282540594798</v>
      </c>
      <c r="F3001" s="2">
        <f>F3000+D3000*t_two</f>
        <v>1199047.2253969486</v>
      </c>
      <c r="G3001" s="2"/>
      <c r="H3001" s="2">
        <f>(60)*(10*(F3001^1.03)-J3001)</f>
        <v>1.4176592230796814E-2</v>
      </c>
      <c r="I3001" s="2"/>
      <c r="J3001" s="2">
        <f>J3000+(1/f)*H3000*t_two</f>
        <v>18247416.168331221</v>
      </c>
      <c r="K3001" s="2"/>
      <c r="L3001" s="2">
        <f>(60)*(532*(F3001^1.03)-N3001)</f>
        <v>-1.3475418090820313E-2</v>
      </c>
      <c r="M3001" s="2"/>
      <c r="N3001" s="2">
        <f>N3000+(1/(1-f))*L3000 * t_two</f>
        <v>970762540.16801536</v>
      </c>
    </row>
    <row r="3002" spans="1:14" x14ac:dyDescent="0.25">
      <c r="A3002" s="1">
        <f>A3001+t_one</f>
        <v>29.940000000001881</v>
      </c>
      <c r="B3002" s="1">
        <f>B3001+t_two</f>
        <v>0.29939999999998335</v>
      </c>
      <c r="C3002" s="2">
        <f>(-1/17)*(G3002+K3002)</f>
        <v>0</v>
      </c>
      <c r="D3002" s="2">
        <f>(-1/17)*(H3002+L3002)</f>
        <v>-4.1508499313803279E-5</v>
      </c>
      <c r="E3002" s="2">
        <f>E3001+C3001*t_one</f>
        <v>6.4618282540594798</v>
      </c>
      <c r="F3002" s="2">
        <f>F3001+D3001*t_two</f>
        <v>1199047.2253969444</v>
      </c>
      <c r="G3002" s="2"/>
      <c r="H3002" s="2">
        <f>(60)*(10*(F3002^1.03)-J3002)</f>
        <v>1.4059469103813171E-2</v>
      </c>
      <c r="I3002" s="2"/>
      <c r="J3002" s="2">
        <f>J3001+(1/f)*H3001*t_two</f>
        <v>18247416.168333109</v>
      </c>
      <c r="K3002" s="2"/>
      <c r="L3002" s="2">
        <f>(60)*(532*(F3002^1.03)-N3002)</f>
        <v>-1.3353824615478516E-2</v>
      </c>
      <c r="M3002" s="2"/>
      <c r="N3002" s="2">
        <f>N3001+(1/(1-f))*L3001 * t_two</f>
        <v>970762540.16801</v>
      </c>
    </row>
    <row r="3003" spans="1:14" x14ac:dyDescent="0.25">
      <c r="A3003" s="1">
        <f>A3002+t_one</f>
        <v>29.950000000001882</v>
      </c>
      <c r="B3003" s="1">
        <f>B3002+t_two</f>
        <v>0.29949999999998334</v>
      </c>
      <c r="C3003" s="2">
        <f>(-1/17)*(G3003+K3003)</f>
        <v>0</v>
      </c>
      <c r="D3003" s="2">
        <f>(-1/17)*(H3003+L3003)</f>
        <v>-4.1390166563146253E-5</v>
      </c>
      <c r="E3003" s="2">
        <f>E3002+C3002*t_one</f>
        <v>6.4618282540594798</v>
      </c>
      <c r="F3003" s="2">
        <f>F3002+D3002*t_two</f>
        <v>1199047.2253969403</v>
      </c>
      <c r="G3003" s="2"/>
      <c r="H3003" s="2">
        <f>(60)*(10*(F3003^1.03)-J3003)</f>
        <v>1.3943016529083252E-2</v>
      </c>
      <c r="I3003" s="2"/>
      <c r="J3003" s="2">
        <f>J3002+(1/f)*H3002*t_two</f>
        <v>18247416.168334983</v>
      </c>
      <c r="K3003" s="2"/>
      <c r="L3003" s="2">
        <f>(60)*(532*(F3003^1.03)-N3003)</f>
        <v>-1.3239383697509766E-2</v>
      </c>
      <c r="M3003" s="2"/>
      <c r="N3003" s="2">
        <f>N3002+(1/(1-f))*L3002 * t_two</f>
        <v>970762540.16800463</v>
      </c>
    </row>
    <row r="3004" spans="1:14" x14ac:dyDescent="0.25">
      <c r="A3004" s="1">
        <f>A3003+t_one</f>
        <v>29.960000000001884</v>
      </c>
      <c r="B3004" s="1">
        <f>B3003+t_two</f>
        <v>0.29959999999998332</v>
      </c>
      <c r="C3004" s="2">
        <f>(-1/17)*(G3004+K3004)</f>
        <v>0</v>
      </c>
      <c r="D3004" s="2">
        <f>(-1/17)*(H3004+L3004)</f>
        <v>-4.0916835560518154E-5</v>
      </c>
      <c r="E3004" s="2">
        <f>E3003+C3003*t_one</f>
        <v>6.4618282540594798</v>
      </c>
      <c r="F3004" s="2">
        <f>F3003+D3003*t_two</f>
        <v>1199047.2253969361</v>
      </c>
      <c r="G3004" s="2"/>
      <c r="H3004" s="2">
        <f>(60)*(10*(F3004^1.03)-J3004)</f>
        <v>1.3827681541442871E-2</v>
      </c>
      <c r="I3004" s="2"/>
      <c r="J3004" s="2">
        <f>J3003+(1/f)*H3003*t_two</f>
        <v>18247416.168336842</v>
      </c>
      <c r="K3004" s="2"/>
      <c r="L3004" s="2">
        <f>(60)*(532*(F3004^1.03)-N3004)</f>
        <v>-1.3132095336914063E-2</v>
      </c>
      <c r="M3004" s="2"/>
      <c r="N3004" s="2">
        <f>N3003+(1/(1-f))*L3003 * t_two</f>
        <v>970762540.16799939</v>
      </c>
    </row>
    <row r="3005" spans="1:14" x14ac:dyDescent="0.25">
      <c r="A3005" s="1">
        <f>A3004+t_one</f>
        <v>29.970000000001885</v>
      </c>
      <c r="B3005" s="1">
        <f>B3004+t_two</f>
        <v>0.29969999999998331</v>
      </c>
      <c r="C3005" s="2">
        <f>(-1/17)*(G3005+K3005)</f>
        <v>0</v>
      </c>
      <c r="D3005" s="2">
        <f>(-1/17)*(H3005+L3005)</f>
        <v>-4.0482948808109055E-5</v>
      </c>
      <c r="E3005" s="2">
        <f>E3004+C3004*t_one</f>
        <v>6.4618282540594798</v>
      </c>
      <c r="F3005" s="2">
        <f>F3004+D3004*t_two</f>
        <v>1199047.2253969319</v>
      </c>
      <c r="G3005" s="2"/>
      <c r="H3005" s="2">
        <f>(60)*(10*(F3005^1.03)-J3005)</f>
        <v>1.3713017106056213E-2</v>
      </c>
      <c r="I3005" s="2"/>
      <c r="J3005" s="2">
        <f>J3004+(1/f)*H3004*t_two</f>
        <v>18247416.168338686</v>
      </c>
      <c r="K3005" s="2"/>
      <c r="L3005" s="2">
        <f>(60)*(532*(F3005^1.03)-N3005)</f>
        <v>-1.3024806976318359E-2</v>
      </c>
      <c r="M3005" s="2"/>
      <c r="N3005" s="2">
        <f>N3004+(1/(1-f))*L3004 * t_two</f>
        <v>970762540.16799414</v>
      </c>
    </row>
    <row r="3006" spans="1:14" x14ac:dyDescent="0.25">
      <c r="A3006" s="1">
        <f>A3005+t_one</f>
        <v>29.980000000001887</v>
      </c>
      <c r="B3006" s="1">
        <f>B3005+t_two</f>
        <v>0.2997999999999833</v>
      </c>
      <c r="C3006" s="2">
        <f>(-1/17)*(G3006+K3006)</f>
        <v>0</v>
      </c>
      <c r="D3006" s="2">
        <f>(-1/17)*(H3006+L3006)</f>
        <v>-4.0114802472731646E-5</v>
      </c>
      <c r="E3006" s="2">
        <f>E3005+C3005*t_one</f>
        <v>6.4618282540594798</v>
      </c>
      <c r="F3006" s="2">
        <f>F3005+D3005*t_two</f>
        <v>1199047.2253969279</v>
      </c>
      <c r="G3006" s="2"/>
      <c r="H3006" s="2">
        <f>(60)*(10*(F3006^1.03)-J3006)</f>
        <v>1.3599470257759094E-2</v>
      </c>
      <c r="I3006" s="2"/>
      <c r="J3006" s="2">
        <f>J3005+(1/f)*H3005*t_two</f>
        <v>18247416.168340515</v>
      </c>
      <c r="K3006" s="2"/>
      <c r="L3006" s="2">
        <f>(60)*(532*(F3006^1.03)-N3006)</f>
        <v>-1.2917518615722656E-2</v>
      </c>
      <c r="M3006" s="2"/>
      <c r="N3006" s="2">
        <f>N3005+(1/(1-f))*L3005 * t_two</f>
        <v>970762540.1679889</v>
      </c>
    </row>
    <row r="3007" spans="1:14" x14ac:dyDescent="0.25">
      <c r="A3007" s="1">
        <f>A3006+t_one</f>
        <v>29.990000000001888</v>
      </c>
      <c r="B3007" s="1">
        <f>B3006+t_two</f>
        <v>0.29989999999998329</v>
      </c>
      <c r="C3007" s="2">
        <f>(-1/17)*(G3007+K3007)</f>
        <v>0</v>
      </c>
      <c r="D3007" s="2">
        <f>(-1/17)*(H3007+L3007)</f>
        <v>-3.9365361718570481E-5</v>
      </c>
      <c r="E3007" s="2">
        <f>E3006+C3006*t_one</f>
        <v>6.4618282540594798</v>
      </c>
      <c r="F3007" s="2">
        <f>F3006+D3006*t_two</f>
        <v>1199047.225396924</v>
      </c>
      <c r="G3007" s="2"/>
      <c r="H3007" s="2">
        <f>(60)*(10*(F3007^1.03)-J3007)</f>
        <v>1.3486593961715698E-2</v>
      </c>
      <c r="I3007" s="2"/>
      <c r="J3007" s="2">
        <f>J3006+(1/f)*H3006*t_two</f>
        <v>18247416.16834233</v>
      </c>
      <c r="K3007" s="2"/>
      <c r="L3007" s="2">
        <f>(60)*(532*(F3007^1.03)-N3007)</f>
        <v>-1.28173828125E-2</v>
      </c>
      <c r="M3007" s="2"/>
      <c r="N3007" s="2">
        <f>N3006+(1/(1-f))*L3006 * t_two</f>
        <v>970762540.16798377</v>
      </c>
    </row>
    <row r="3008" spans="1:14" x14ac:dyDescent="0.25">
      <c r="A3008" s="1">
        <f>A3007+t_one</f>
        <v>30.00000000000189</v>
      </c>
      <c r="B3008" s="1">
        <f>B3007+t_two</f>
        <v>0.29999999999998328</v>
      </c>
      <c r="C3008" s="2">
        <f>(-1/17)*(G3008+K3008)</f>
        <v>0</v>
      </c>
      <c r="D3008" s="2">
        <f>(-1/17)*(H3008+L3008)</f>
        <v>-3.9115548133850098E-5</v>
      </c>
      <c r="E3008" s="2">
        <f>E3007+C3007*t_one</f>
        <v>6.4618282540594798</v>
      </c>
      <c r="F3008" s="2">
        <f>F3007+D3007*t_two</f>
        <v>1199047.22539692</v>
      </c>
      <c r="G3008" s="2"/>
      <c r="H3008" s="2">
        <f>(60)*(10*(F3008^1.03)-J3008)</f>
        <v>1.3375058770179749E-2</v>
      </c>
      <c r="I3008" s="2"/>
      <c r="J3008" s="2">
        <f>J3007+(1/f)*H3007*t_two</f>
        <v>18247416.168344129</v>
      </c>
      <c r="K3008" s="2"/>
      <c r="L3008" s="2">
        <f>(60)*(532*(F3008^1.03)-N3008)</f>
        <v>-1.2710094451904297E-2</v>
      </c>
      <c r="M3008" s="2"/>
      <c r="N3008" s="2">
        <f>N3007+(1/(1-f))*L3007 * t_two</f>
        <v>970762540.16797864</v>
      </c>
    </row>
    <row r="3009" spans="1:14" x14ac:dyDescent="0.25">
      <c r="A3009" s="1">
        <f>A3008+t_one</f>
        <v>30.010000000001892</v>
      </c>
      <c r="B3009" s="1">
        <f>B3008+t_two</f>
        <v>0.30009999999998327</v>
      </c>
      <c r="C3009" s="2">
        <f>(-1/17)*(G3009+K3009)</f>
        <v>0</v>
      </c>
      <c r="D3009" s="2">
        <f>(-1/17)*(H3009+L3009)</f>
        <v>-4.4479966163635254E-5</v>
      </c>
      <c r="E3009" s="2">
        <f>E3008+C3008*t_one</f>
        <v>6.4618282540594798</v>
      </c>
      <c r="F3009" s="2">
        <f>F3008+D3008*t_two</f>
        <v>1199047.225396916</v>
      </c>
      <c r="G3009" s="2"/>
      <c r="H3009" s="2">
        <f>(60)*(10*(F3009^1.03)-J3009)</f>
        <v>1.3265982270240784E-2</v>
      </c>
      <c r="I3009" s="2"/>
      <c r="J3009" s="2">
        <f>J3008+(1/f)*H3008*t_two</f>
        <v>18247416.168345913</v>
      </c>
      <c r="K3009" s="2"/>
      <c r="L3009" s="2">
        <f>(60)*(532*(F3009^1.03)-N3009)</f>
        <v>-1.2509822845458984E-2</v>
      </c>
      <c r="M3009" s="2"/>
      <c r="N3009" s="2">
        <f>N3008+(1/(1-f))*L3008 * t_two</f>
        <v>970762540.16797352</v>
      </c>
    </row>
    <row r="3010" spans="1:14" x14ac:dyDescent="0.25">
      <c r="A3010" s="1">
        <f>A3009+t_one</f>
        <v>30.020000000001893</v>
      </c>
      <c r="B3010" s="1">
        <f>B3009+t_two</f>
        <v>0.30019999999998326</v>
      </c>
      <c r="C3010" s="2">
        <f>(-1/17)*(G3010+K3010)</f>
        <v>0</v>
      </c>
      <c r="D3010" s="2">
        <f>(-1/17)*(H3010+L3010)</f>
        <v>-4.3467563741347368E-5</v>
      </c>
      <c r="E3010" s="2">
        <f>E3009+C3009*t_one</f>
        <v>6.4618282540594798</v>
      </c>
      <c r="F3010" s="2">
        <f>F3009+D3009*t_two</f>
        <v>1199047.2253969116</v>
      </c>
      <c r="G3010" s="2"/>
      <c r="H3010" s="2">
        <f>(60)*(10*(F3010^1.03)-J3010)</f>
        <v>1.315578818321228E-2</v>
      </c>
      <c r="I3010" s="2"/>
      <c r="J3010" s="2">
        <f>J3009+(1/f)*H3009*t_two</f>
        <v>18247416.168347683</v>
      </c>
      <c r="K3010" s="2"/>
      <c r="L3010" s="2">
        <f>(60)*(532*(F3010^1.03)-N3010)</f>
        <v>-1.2416839599609375E-2</v>
      </c>
      <c r="M3010" s="2"/>
      <c r="N3010" s="2">
        <f>N3009+(1/(1-f))*L3009 * t_two</f>
        <v>970762540.16796851</v>
      </c>
    </row>
    <row r="3011" spans="1:14" x14ac:dyDescent="0.25">
      <c r="A3011" s="1">
        <f>A3010+t_one</f>
        <v>30.030000000001895</v>
      </c>
      <c r="B3011" s="1">
        <f>B3010+t_two</f>
        <v>0.30029999999998325</v>
      </c>
      <c r="C3011" s="2">
        <f>(-1/17)*(G3011+K3011)</f>
        <v>0</v>
      </c>
      <c r="D3011" s="2">
        <f>(-1/17)*(H3011+L3011)</f>
        <v>-3.6091488950392778E-5</v>
      </c>
      <c r="E3011" s="2">
        <f>E3010+C3010*t_one</f>
        <v>6.4618282540594798</v>
      </c>
      <c r="F3011" s="2">
        <f>F3010+D3010*t_two</f>
        <v>1199047.2253969072</v>
      </c>
      <c r="G3011" s="2"/>
      <c r="H3011" s="2">
        <f>(60)*(10*(F3011^1.03)-J3011)</f>
        <v>1.3044700026512146E-2</v>
      </c>
      <c r="I3011" s="2"/>
      <c r="J3011" s="2">
        <f>J3010+(1/f)*H3010*t_two</f>
        <v>18247416.168349437</v>
      </c>
      <c r="K3011" s="2"/>
      <c r="L3011" s="2">
        <f>(60)*(532*(F3011^1.03)-N3011)</f>
        <v>-1.2431144714355469E-2</v>
      </c>
      <c r="M3011" s="2"/>
      <c r="N3011" s="2">
        <f>N3010+(1/(1-f))*L3010 * t_two</f>
        <v>970762540.1679635</v>
      </c>
    </row>
    <row r="3012" spans="1:14" x14ac:dyDescent="0.25">
      <c r="A3012" s="1">
        <f>A3011+t_one</f>
        <v>30.040000000001896</v>
      </c>
      <c r="B3012" s="1">
        <f>B3011+t_two</f>
        <v>0.30039999999998324</v>
      </c>
      <c r="C3012" s="2">
        <f>(-1/17)*(G3012+K3012)</f>
        <v>0</v>
      </c>
      <c r="D3012" s="2">
        <f>(-1/17)*(H3012+L3012)</f>
        <v>-4.1613683981053967E-5</v>
      </c>
      <c r="E3012" s="2">
        <f>E3011+C3011*t_one</f>
        <v>6.4618282540594798</v>
      </c>
      <c r="F3012" s="2">
        <f>F3011+D3011*t_two</f>
        <v>1199047.2253969035</v>
      </c>
      <c r="G3012" s="2"/>
      <c r="H3012" s="2">
        <f>(60)*(10*(F3012^1.03)-J3012)</f>
        <v>1.2938305735588074E-2</v>
      </c>
      <c r="I3012" s="2"/>
      <c r="J3012" s="2">
        <f>J3011+(1/f)*H3011*t_two</f>
        <v>18247416.168351177</v>
      </c>
      <c r="K3012" s="2"/>
      <c r="L3012" s="2">
        <f>(60)*(532*(F3012^1.03)-N3012)</f>
        <v>-1.2230873107910156E-2</v>
      </c>
      <c r="M3012" s="2"/>
      <c r="N3012" s="2">
        <f>N3011+(1/(1-f))*L3011 * t_two</f>
        <v>970762540.1679585</v>
      </c>
    </row>
    <row r="3013" spans="1:14" x14ac:dyDescent="0.25">
      <c r="A3013" s="1">
        <f>A3012+t_one</f>
        <v>30.050000000001898</v>
      </c>
      <c r="B3013" s="1">
        <f>B3012+t_two</f>
        <v>0.30049999999998322</v>
      </c>
      <c r="C3013" s="2">
        <f>(-1/17)*(G3013+K3013)</f>
        <v>0</v>
      </c>
      <c r="D3013" s="2">
        <f>(-1/17)*(H3013+L3013)</f>
        <v>-4.0351467974045698E-5</v>
      </c>
      <c r="E3013" s="2">
        <f>E3012+C3012*t_one</f>
        <v>6.4618282540594798</v>
      </c>
      <c r="F3013" s="2">
        <f>F3012+D3012*t_two</f>
        <v>1199047.2253968993</v>
      </c>
      <c r="G3013" s="2"/>
      <c r="H3013" s="2">
        <f>(60)*(10*(F3013^1.03)-J3013)</f>
        <v>1.2831017374992371E-2</v>
      </c>
      <c r="I3013" s="2"/>
      <c r="J3013" s="2">
        <f>J3012+(1/f)*H3012*t_two</f>
        <v>18247416.168352902</v>
      </c>
      <c r="K3013" s="2"/>
      <c r="L3013" s="2">
        <f>(60)*(532*(F3013^1.03)-N3013)</f>
        <v>-1.2145042419433594E-2</v>
      </c>
      <c r="M3013" s="2"/>
      <c r="N3013" s="2">
        <f>N3012+(1/(1-f))*L3012 * t_two</f>
        <v>970762540.16795361</v>
      </c>
    </row>
    <row r="3014" spans="1:14" x14ac:dyDescent="0.25">
      <c r="A3014" s="1">
        <f>A3013+t_one</f>
        <v>30.060000000001899</v>
      </c>
      <c r="B3014" s="1">
        <f>B3013+t_two</f>
        <v>0.30059999999998321</v>
      </c>
      <c r="C3014" s="2">
        <f>(-1/17)*(G3014+K3014)</f>
        <v>0</v>
      </c>
      <c r="D3014" s="2">
        <f>(-1/17)*(H3014+L3014)</f>
        <v>-3.9128696217256435E-5</v>
      </c>
      <c r="E3014" s="2">
        <f>E3013+C3013*t_one</f>
        <v>6.4618282540594798</v>
      </c>
      <c r="F3014" s="2">
        <f>F3013+D3013*t_two</f>
        <v>1199047.2253968953</v>
      </c>
      <c r="G3014" s="2"/>
      <c r="H3014" s="2">
        <f>(60)*(10*(F3014^1.03)-J3014)</f>
        <v>1.2724399566650391E-2</v>
      </c>
      <c r="I3014" s="2"/>
      <c r="J3014" s="2">
        <f>J3013+(1/f)*H3013*t_two</f>
        <v>18247416.168354612</v>
      </c>
      <c r="K3014" s="2"/>
      <c r="L3014" s="2">
        <f>(60)*(532*(F3014^1.03)-N3014)</f>
        <v>-1.2059211730957031E-2</v>
      </c>
      <c r="M3014" s="2"/>
      <c r="N3014" s="2">
        <f>N3013+(1/(1-f))*L3013 * t_two</f>
        <v>970762540.16794872</v>
      </c>
    </row>
    <row r="3015" spans="1:14" x14ac:dyDescent="0.25">
      <c r="A3015" s="1">
        <f>A3014+t_one</f>
        <v>30.070000000001901</v>
      </c>
      <c r="B3015" s="1">
        <f>B3014+t_two</f>
        <v>0.3006999999999832</v>
      </c>
      <c r="C3015" s="2">
        <f>(-1/17)*(G3015+K3015)</f>
        <v>0</v>
      </c>
      <c r="D3015" s="2">
        <f>(-1/17)*(H3015+L3015)</f>
        <v>-3.7971664877498848E-5</v>
      </c>
      <c r="E3015" s="2">
        <f>E3014+C3014*t_one</f>
        <v>6.4618282540594798</v>
      </c>
      <c r="F3015" s="2">
        <f>F3014+D3014*t_two</f>
        <v>1199047.2253968914</v>
      </c>
      <c r="G3015" s="2"/>
      <c r="H3015" s="2">
        <f>(60)*(10*(F3015^1.03)-J3015)</f>
        <v>1.2618899345397949E-2</v>
      </c>
      <c r="I3015" s="2"/>
      <c r="J3015" s="2">
        <f>J3014+(1/f)*H3014*t_two</f>
        <v>18247416.168356307</v>
      </c>
      <c r="K3015" s="2"/>
      <c r="L3015" s="2">
        <f>(60)*(532*(F3015^1.03)-N3015)</f>
        <v>-1.1973381042480469E-2</v>
      </c>
      <c r="M3015" s="2"/>
      <c r="N3015" s="2">
        <f>N3014+(1/(1-f))*L3014 * t_two</f>
        <v>970762540.16794395</v>
      </c>
    </row>
    <row r="3016" spans="1:14" x14ac:dyDescent="0.25">
      <c r="A3016" s="1">
        <f>A3015+t_one</f>
        <v>30.080000000001903</v>
      </c>
      <c r="B3016" s="1">
        <f>B3015+t_two</f>
        <v>0.30079999999998319</v>
      </c>
      <c r="C3016" s="2">
        <f>(-1/17)*(G3016+K3016)</f>
        <v>0</v>
      </c>
      <c r="D3016" s="2">
        <f>(-1/17)*(H3016+L3016)</f>
        <v>-3.0003926333259133E-5</v>
      </c>
      <c r="E3016" s="2">
        <f>E3015+C3015*t_one</f>
        <v>6.4618282540594798</v>
      </c>
      <c r="F3016" s="2">
        <f>F3015+D3015*t_two</f>
        <v>1199047.2253968876</v>
      </c>
      <c r="G3016" s="2"/>
      <c r="H3016" s="2">
        <f>(60)*(10*(F3016^1.03)-J3016)</f>
        <v>1.2512058019638062E-2</v>
      </c>
      <c r="I3016" s="2"/>
      <c r="J3016" s="2">
        <f>J3015+(1/f)*H3015*t_two</f>
        <v>18247416.168357991</v>
      </c>
      <c r="K3016" s="2"/>
      <c r="L3016" s="2">
        <f>(60)*(532*(F3016^1.03)-N3016)</f>
        <v>-1.2001991271972656E-2</v>
      </c>
      <c r="M3016" s="2"/>
      <c r="N3016" s="2">
        <f>N3015+(1/(1-f))*L3015 * t_two</f>
        <v>970762540.16793919</v>
      </c>
    </row>
    <row r="3017" spans="1:14" x14ac:dyDescent="0.25">
      <c r="A3017" s="1">
        <f>A3016+t_one</f>
        <v>30.090000000001904</v>
      </c>
      <c r="B3017" s="1">
        <f>B3016+t_two</f>
        <v>0.30089999999998318</v>
      </c>
      <c r="C3017" s="2">
        <f>(-1/17)*(G3017+K3017)</f>
        <v>0</v>
      </c>
      <c r="D3017" s="2">
        <f>(-1/17)*(H3017+L3017)</f>
        <v>-3.4513718941632437E-5</v>
      </c>
      <c r="E3017" s="2">
        <f>E3016+C3016*t_one</f>
        <v>6.4618282540594798</v>
      </c>
      <c r="F3017" s="2">
        <f>F3016+D3016*t_two</f>
        <v>1199047.2253968846</v>
      </c>
      <c r="G3017" s="2"/>
      <c r="H3017" s="2">
        <f>(60)*(10*(F3017^1.03)-J3017)</f>
        <v>1.2409910559654236E-2</v>
      </c>
      <c r="I3017" s="2"/>
      <c r="J3017" s="2">
        <f>J3016+(1/f)*H3016*t_two</f>
        <v>18247416.16835966</v>
      </c>
      <c r="K3017" s="2"/>
      <c r="L3017" s="2">
        <f>(60)*(532*(F3017^1.03)-N3017)</f>
        <v>-1.1823177337646484E-2</v>
      </c>
      <c r="M3017" s="2"/>
      <c r="N3017" s="2">
        <f>N3016+(1/(1-f))*L3016 * t_two</f>
        <v>970762540.16793442</v>
      </c>
    </row>
    <row r="3018" spans="1:14" x14ac:dyDescent="0.25">
      <c r="A3018" s="1">
        <f>A3017+t_one</f>
        <v>30.100000000001906</v>
      </c>
      <c r="B3018" s="1">
        <f>B3017+t_two</f>
        <v>0.30099999999998317</v>
      </c>
      <c r="C3018" s="2">
        <f>(-1/17)*(G3018+K3018)</f>
        <v>0</v>
      </c>
      <c r="D3018" s="2">
        <f>(-1/17)*(H3018+L3018)</f>
        <v>-3.3080577850341797E-5</v>
      </c>
      <c r="E3018" s="2">
        <f>E3017+C3017*t_one</f>
        <v>6.4618282540594798</v>
      </c>
      <c r="F3018" s="2">
        <f>F3017+D3017*t_two</f>
        <v>1199047.2253968811</v>
      </c>
      <c r="G3018" s="2"/>
      <c r="H3018" s="2">
        <f>(60)*(10*(F3018^1.03)-J3018)</f>
        <v>1.2306869029998779E-2</v>
      </c>
      <c r="I3018" s="2"/>
      <c r="J3018" s="2">
        <f>J3017+(1/f)*H3017*t_two</f>
        <v>18247416.168361314</v>
      </c>
      <c r="K3018" s="2"/>
      <c r="L3018" s="2">
        <f>(60)*(532*(F3018^1.03)-N3018)</f>
        <v>-1.1744499206542969E-2</v>
      </c>
      <c r="M3018" s="2"/>
      <c r="N3018" s="2">
        <f>N3017+(1/(1-f))*L3017 * t_two</f>
        <v>970762540.16792965</v>
      </c>
    </row>
    <row r="3019" spans="1:14" x14ac:dyDescent="0.25">
      <c r="A3019" s="1">
        <f>A3018+t_one</f>
        <v>30.110000000001907</v>
      </c>
      <c r="B3019" s="1">
        <f>B3018+t_two</f>
        <v>0.30109999999998316</v>
      </c>
      <c r="C3019" s="2">
        <f>(-1/17)*(G3019+K3019)</f>
        <v>0</v>
      </c>
      <c r="D3019" s="2">
        <f>(-1/17)*(H3019+L3019)</f>
        <v>-3.7695555125965789E-5</v>
      </c>
      <c r="E3019" s="2">
        <f>E3018+C3018*t_one</f>
        <v>6.4618282540594798</v>
      </c>
      <c r="F3019" s="2">
        <f>F3018+D3018*t_two</f>
        <v>1199047.2253968779</v>
      </c>
      <c r="G3019" s="2"/>
      <c r="H3019" s="2">
        <f>(60)*(10*(F3019^1.03)-J3019)</f>
        <v>1.2206509709358215E-2</v>
      </c>
      <c r="I3019" s="2"/>
      <c r="J3019" s="2">
        <f>J3018+(1/f)*H3018*t_two</f>
        <v>18247416.168362953</v>
      </c>
      <c r="K3019" s="2"/>
      <c r="L3019" s="2">
        <f>(60)*(532*(F3019^1.03)-N3019)</f>
        <v>-1.1565685272216797E-2</v>
      </c>
      <c r="M3019" s="2"/>
      <c r="N3019" s="2">
        <f>N3018+(1/(1-f))*L3018 * t_two</f>
        <v>970762540.167925</v>
      </c>
    </row>
    <row r="3020" spans="1:14" x14ac:dyDescent="0.25">
      <c r="A3020" s="1">
        <f>A3019+t_one</f>
        <v>30.120000000001909</v>
      </c>
      <c r="B3020" s="1">
        <f>B3019+t_two</f>
        <v>0.30119999999998315</v>
      </c>
      <c r="C3020" s="2">
        <f>(-1/17)*(G3020+K3020)</f>
        <v>0</v>
      </c>
      <c r="D3020" s="2">
        <f>(-1/17)*(H3020+L3020)</f>
        <v>-3.5933711949516746E-5</v>
      </c>
      <c r="E3020" s="2">
        <f>E3019+C3019*t_one</f>
        <v>6.4618282540594798</v>
      </c>
      <c r="F3020" s="2">
        <f>F3019+D3019*t_two</f>
        <v>1199047.2253968741</v>
      </c>
      <c r="G3020" s="2"/>
      <c r="H3020" s="2">
        <f>(60)*(10*(F3020^1.03)-J3020)</f>
        <v>1.2105032801628113E-2</v>
      </c>
      <c r="I3020" s="2"/>
      <c r="J3020" s="2">
        <f>J3019+(1/f)*H3019*t_two</f>
        <v>18247416.168364581</v>
      </c>
      <c r="K3020" s="2"/>
      <c r="L3020" s="2">
        <f>(60)*(532*(F3020^1.03)-N3020)</f>
        <v>-1.1494159698486328E-2</v>
      </c>
      <c r="M3020" s="2"/>
      <c r="N3020" s="2">
        <f>N3019+(1/(1-f))*L3019 * t_two</f>
        <v>970762540.16792035</v>
      </c>
    </row>
    <row r="3021" spans="1:14" x14ac:dyDescent="0.25">
      <c r="A3021" s="1">
        <f>A3020+t_one</f>
        <v>30.13000000000191</v>
      </c>
      <c r="B3021" s="1">
        <f>B3020+t_two</f>
        <v>0.30129999999998314</v>
      </c>
      <c r="C3021" s="2">
        <f>(-1/17)*(G3021+K3021)</f>
        <v>0</v>
      </c>
      <c r="D3021" s="2">
        <f>(-1/17)*(H3021+L3021)</f>
        <v>-3.4211313023286709E-5</v>
      </c>
      <c r="E3021" s="2">
        <f>E3020+C3020*t_one</f>
        <v>6.4618282540594798</v>
      </c>
      <c r="F3021" s="2">
        <f>F3020+D3020*t_two</f>
        <v>1199047.2253968706</v>
      </c>
      <c r="G3021" s="2"/>
      <c r="H3021" s="2">
        <f>(60)*(10*(F3021^1.03)-J3021)</f>
        <v>1.2004226446151733E-2</v>
      </c>
      <c r="I3021" s="2"/>
      <c r="J3021" s="2">
        <f>J3020+(1/f)*H3020*t_two</f>
        <v>18247416.168366194</v>
      </c>
      <c r="K3021" s="2"/>
      <c r="L3021" s="2">
        <f>(60)*(532*(F3021^1.03)-N3021)</f>
        <v>-1.1422634124755859E-2</v>
      </c>
      <c r="M3021" s="2"/>
      <c r="N3021" s="2">
        <f>N3020+(1/(1-f))*L3020 * t_two</f>
        <v>970762540.1679157</v>
      </c>
    </row>
    <row r="3022" spans="1:14" x14ac:dyDescent="0.25">
      <c r="A3022" s="1">
        <f>A3021+t_one</f>
        <v>30.140000000001912</v>
      </c>
      <c r="B3022" s="1">
        <f>B3021+t_two</f>
        <v>0.30139999999998313</v>
      </c>
      <c r="C3022" s="2">
        <f>(-1/17)*(G3022+K3022)</f>
        <v>0</v>
      </c>
      <c r="D3022" s="2">
        <f>(-1/17)*(H3022+L3022)</f>
        <v>-3.811629379496855E-5</v>
      </c>
      <c r="E3022" s="2">
        <f>E3021+C3021*t_one</f>
        <v>6.4618282540594798</v>
      </c>
      <c r="F3022" s="2">
        <f>F3021+D3021*t_two</f>
        <v>1199047.2253968671</v>
      </c>
      <c r="G3022" s="2"/>
      <c r="H3022" s="2">
        <f>(60)*(10*(F3022^1.03)-J3022)</f>
        <v>1.1906102299690247E-2</v>
      </c>
      <c r="I3022" s="2"/>
      <c r="J3022" s="2">
        <f>J3021+(1/f)*H3021*t_two</f>
        <v>18247416.168367796</v>
      </c>
      <c r="K3022" s="2"/>
      <c r="L3022" s="2">
        <f>(60)*(532*(F3022^1.03)-N3022)</f>
        <v>-1.1258125305175781E-2</v>
      </c>
      <c r="M3022" s="2"/>
      <c r="N3022" s="2">
        <f>N3021+(1/(1-f))*L3021 * t_two</f>
        <v>970762540.16791117</v>
      </c>
    </row>
    <row r="3023" spans="1:14" x14ac:dyDescent="0.25">
      <c r="A3023" s="1">
        <f>A3022+t_one</f>
        <v>30.150000000001913</v>
      </c>
      <c r="B3023" s="1">
        <f>B3022+t_two</f>
        <v>0.30149999999998311</v>
      </c>
      <c r="C3023" s="2">
        <f>(-1/17)*(G3023+K3023)</f>
        <v>0</v>
      </c>
      <c r="D3023" s="2">
        <f>(-1/17)*(H3023+L3023)</f>
        <v>-3.6499079535989202E-5</v>
      </c>
      <c r="E3023" s="2">
        <f>E3022+C3022*t_one</f>
        <v>6.4618282540594798</v>
      </c>
      <c r="F3023" s="2">
        <f>F3022+D3022*t_two</f>
        <v>1199047.2253968634</v>
      </c>
      <c r="G3023" s="2"/>
      <c r="H3023" s="2">
        <f>(60)*(10*(F3023^1.03)-J3023)</f>
        <v>1.1807084083557129E-2</v>
      </c>
      <c r="I3023" s="2"/>
      <c r="J3023" s="2">
        <f>J3022+(1/f)*H3022*t_two</f>
        <v>18247416.168369383</v>
      </c>
      <c r="K3023" s="2"/>
      <c r="L3023" s="2">
        <f>(60)*(532*(F3023^1.03)-N3023)</f>
        <v>-1.1186599731445313E-2</v>
      </c>
      <c r="M3023" s="2"/>
      <c r="N3023" s="2">
        <f>N3022+(1/(1-f))*L3022 * t_two</f>
        <v>970762540.16790664</v>
      </c>
    </row>
    <row r="3024" spans="1:14" x14ac:dyDescent="0.25">
      <c r="A3024" s="1">
        <f>A3023+t_one</f>
        <v>30.160000000001915</v>
      </c>
      <c r="B3024" s="1">
        <f>B3023+t_two</f>
        <v>0.3015999999999831</v>
      </c>
      <c r="C3024" s="2">
        <f>(-1/17)*(G3024+K3024)</f>
        <v>0</v>
      </c>
      <c r="D3024" s="2">
        <f>(-1/17)*(H3024+L3024)</f>
        <v>-3.4500570858226106E-5</v>
      </c>
      <c r="E3024" s="2">
        <f>E3023+C3023*t_one</f>
        <v>6.4618282540594798</v>
      </c>
      <c r="F3024" s="2">
        <f>F3023+D3023*t_two</f>
        <v>1199047.2253968597</v>
      </c>
      <c r="G3024" s="2"/>
      <c r="H3024" s="2">
        <f>(60)*(10*(F3024^1.03)-J3024)</f>
        <v>1.1708736419677734E-2</v>
      </c>
      <c r="I3024" s="2"/>
      <c r="J3024" s="2">
        <f>J3023+(1/f)*H3023*t_two</f>
        <v>18247416.168370958</v>
      </c>
      <c r="K3024" s="2"/>
      <c r="L3024" s="2">
        <f>(60)*(532*(F3024^1.03)-N3024)</f>
        <v>-1.1122226715087891E-2</v>
      </c>
      <c r="M3024" s="2"/>
      <c r="N3024" s="2">
        <f>N3023+(1/(1-f))*L3023 * t_two</f>
        <v>970762540.16790211</v>
      </c>
    </row>
    <row r="3025" spans="1:14" x14ac:dyDescent="0.25">
      <c r="A3025" s="1">
        <f>A3024+t_one</f>
        <v>30.170000000001917</v>
      </c>
      <c r="B3025" s="1">
        <f>B3024+t_two</f>
        <v>0.30169999999998309</v>
      </c>
      <c r="C3025" s="2">
        <f>(-1/17)*(G3025+K3025)</f>
        <v>0</v>
      </c>
      <c r="D3025" s="2">
        <f>(-1/17)*(H3025+L3025)</f>
        <v>-3.2133915845085593E-5</v>
      </c>
      <c r="E3025" s="2">
        <f>E3024+C3024*t_one</f>
        <v>6.4618282540594798</v>
      </c>
      <c r="F3025" s="2">
        <f>F3024+D3024*t_two</f>
        <v>1199047.2253968562</v>
      </c>
      <c r="G3025" s="2"/>
      <c r="H3025" s="2">
        <f>(60)*(10*(F3025^1.03)-J3025)</f>
        <v>1.1611282825469971E-2</v>
      </c>
      <c r="I3025" s="2"/>
      <c r="J3025" s="2">
        <f>J3024+(1/f)*H3024*t_two</f>
        <v>18247416.168372519</v>
      </c>
      <c r="K3025" s="2"/>
      <c r="L3025" s="2">
        <f>(60)*(532*(F3025^1.03)-N3025)</f>
        <v>-1.1065006256103516E-2</v>
      </c>
      <c r="M3025" s="2"/>
      <c r="N3025" s="2">
        <f>N3024+(1/(1-f))*L3024 * t_two</f>
        <v>970762540.1678977</v>
      </c>
    </row>
    <row r="3026" spans="1:14" x14ac:dyDescent="0.25">
      <c r="A3026" s="1">
        <f>A3025+t_one</f>
        <v>30.180000000001918</v>
      </c>
      <c r="B3026" s="1">
        <f>B3025+t_two</f>
        <v>0.30179999999998308</v>
      </c>
      <c r="C3026" s="2">
        <f>(-1/17)*(G3026+K3026)</f>
        <v>0</v>
      </c>
      <c r="D3026" s="2">
        <f>(-1/17)*(H3026+L3026)</f>
        <v>-3.5802231115453382E-5</v>
      </c>
      <c r="E3026" s="2">
        <f>E3025+C3025*t_one</f>
        <v>6.4618282540594798</v>
      </c>
      <c r="F3026" s="2">
        <f>F3025+D3025*t_two</f>
        <v>1199047.2253968529</v>
      </c>
      <c r="G3026" s="2"/>
      <c r="H3026" s="2">
        <f>(60)*(10*(F3026^1.03)-J3026)</f>
        <v>1.1516287922859192E-2</v>
      </c>
      <c r="I3026" s="2"/>
      <c r="J3026" s="2">
        <f>J3025+(1/f)*H3025*t_two</f>
        <v>18247416.168374069</v>
      </c>
      <c r="K3026" s="2"/>
      <c r="L3026" s="2">
        <f>(60)*(532*(F3026^1.03)-N3026)</f>
        <v>-1.0907649993896484E-2</v>
      </c>
      <c r="M3026" s="2"/>
      <c r="N3026" s="2">
        <f>N3025+(1/(1-f))*L3025 * t_two</f>
        <v>970762540.16789329</v>
      </c>
    </row>
    <row r="3027" spans="1:14" x14ac:dyDescent="0.25">
      <c r="A3027" s="1">
        <f>A3026+t_one</f>
        <v>30.19000000000192</v>
      </c>
      <c r="B3027" s="1">
        <f>B3026+t_two</f>
        <v>0.30189999999998307</v>
      </c>
      <c r="C3027" s="2">
        <f>(-1/17)*(G3027+K3027)</f>
        <v>0</v>
      </c>
      <c r="D3027" s="2">
        <f>(-1/17)*(H3027+L3027)</f>
        <v>-3.3514464602750889E-5</v>
      </c>
      <c r="E3027" s="2">
        <f>E3026+C3026*t_one</f>
        <v>6.4618282540594798</v>
      </c>
      <c r="F3027" s="2">
        <f>F3026+D3026*t_two</f>
        <v>1199047.2253968494</v>
      </c>
      <c r="G3027" s="2"/>
      <c r="H3027" s="2">
        <f>(60)*(10*(F3027^1.03)-J3027)</f>
        <v>1.1420175433158875E-2</v>
      </c>
      <c r="I3027" s="2"/>
      <c r="J3027" s="2">
        <f>J3026+(1/f)*H3026*t_two</f>
        <v>18247416.168375604</v>
      </c>
      <c r="K3027" s="2"/>
      <c r="L3027" s="2">
        <f>(60)*(532*(F3027^1.03)-N3027)</f>
        <v>-1.0850429534912109E-2</v>
      </c>
      <c r="M3027" s="2"/>
      <c r="N3027" s="2">
        <f>N3026+(1/(1-f))*L3026 * t_two</f>
        <v>970762540.16788888</v>
      </c>
    </row>
    <row r="3028" spans="1:14" x14ac:dyDescent="0.25">
      <c r="A3028" s="1">
        <f>A3027+t_one</f>
        <v>30.200000000001921</v>
      </c>
      <c r="B3028" s="1">
        <f>B3027+t_two</f>
        <v>0.30199999999998306</v>
      </c>
      <c r="C3028" s="2">
        <f>(-1/17)*(G3028+K3028)</f>
        <v>0</v>
      </c>
      <c r="D3028" s="2">
        <f>(-1/17)*(H3028+L3028)</f>
        <v>-3.7274816456963035E-5</v>
      </c>
      <c r="E3028" s="2">
        <f>E3027+C3027*t_one</f>
        <v>6.4618282540594798</v>
      </c>
      <c r="F3028" s="2">
        <f>F3027+D3027*t_two</f>
        <v>1199047.2253968462</v>
      </c>
      <c r="G3028" s="2"/>
      <c r="H3028" s="2">
        <f>(60)*(10*(F3028^1.03)-J3028)</f>
        <v>1.132674515247345E-2</v>
      </c>
      <c r="I3028" s="2"/>
      <c r="J3028" s="2">
        <f>J3027+(1/f)*H3027*t_two</f>
        <v>18247416.168377127</v>
      </c>
      <c r="K3028" s="2"/>
      <c r="L3028" s="2">
        <f>(60)*(532*(F3028^1.03)-N3028)</f>
        <v>-1.0693073272705078E-2</v>
      </c>
      <c r="M3028" s="2"/>
      <c r="N3028" s="2">
        <f>N3027+(1/(1-f))*L3027 * t_two</f>
        <v>970762540.16788459</v>
      </c>
    </row>
    <row r="3029" spans="1:14" x14ac:dyDescent="0.25">
      <c r="A3029" s="1">
        <f>A3028+t_one</f>
        <v>30.210000000001923</v>
      </c>
      <c r="B3029" s="1">
        <f>B3028+t_two</f>
        <v>0.30209999999998305</v>
      </c>
      <c r="C3029" s="2">
        <f>(-1/17)*(G3029+K3029)</f>
        <v>0</v>
      </c>
      <c r="D3029" s="2">
        <f>(-1/17)*(H3029+L3029)</f>
        <v>-3.467149594250847E-5</v>
      </c>
      <c r="E3029" s="2">
        <f>E3028+C3028*t_one</f>
        <v>6.4618282540594798</v>
      </c>
      <c r="F3029" s="2">
        <f>F3028+D3028*t_two</f>
        <v>1199047.2253968425</v>
      </c>
      <c r="G3029" s="2"/>
      <c r="H3029" s="2">
        <f>(60)*(10*(F3029^1.03)-J3029)</f>
        <v>1.1232420802116394E-2</v>
      </c>
      <c r="I3029" s="2"/>
      <c r="J3029" s="2">
        <f>J3028+(1/f)*H3028*t_two</f>
        <v>18247416.168378636</v>
      </c>
      <c r="K3029" s="2"/>
      <c r="L3029" s="2">
        <f>(60)*(532*(F3029^1.03)-N3029)</f>
        <v>-1.064300537109375E-2</v>
      </c>
      <c r="M3029" s="2"/>
      <c r="N3029" s="2">
        <f>N3028+(1/(1-f))*L3028 * t_two</f>
        <v>970762540.1678803</v>
      </c>
    </row>
    <row r="3030" spans="1:14" x14ac:dyDescent="0.25">
      <c r="A3030" s="1">
        <f>A3029+t_one</f>
        <v>30.220000000001924</v>
      </c>
      <c r="B3030" s="1">
        <f>B3029+t_two</f>
        <v>0.30219999999998304</v>
      </c>
      <c r="C3030" s="2">
        <f>(-1/17)*(G3030+K3030)</f>
        <v>0</v>
      </c>
      <c r="D3030" s="2">
        <f>(-1/17)*(H3030+L3030)</f>
        <v>-3.2528358347275679E-5</v>
      </c>
      <c r="E3030" s="2">
        <f>E3029+C3029*t_one</f>
        <v>6.4618282540594798</v>
      </c>
      <c r="F3030" s="2">
        <f>F3029+D3029*t_two</f>
        <v>1199047.225396839</v>
      </c>
      <c r="G3030" s="2"/>
      <c r="H3030" s="2">
        <f>(60)*(10*(F3030^1.03)-J3030)</f>
        <v>1.1138767004013062E-2</v>
      </c>
      <c r="I3030" s="2"/>
      <c r="J3030" s="2">
        <f>J3029+(1/f)*H3029*t_two</f>
        <v>18247416.168380134</v>
      </c>
      <c r="K3030" s="2"/>
      <c r="L3030" s="2">
        <f>(60)*(532*(F3030^1.03)-N3030)</f>
        <v>-1.0585784912109375E-2</v>
      </c>
      <c r="M3030" s="2"/>
      <c r="N3030" s="2">
        <f>N3029+(1/(1-f))*L3029 * t_two</f>
        <v>970762540.16787601</v>
      </c>
    </row>
    <row r="3031" spans="1:14" x14ac:dyDescent="0.25">
      <c r="A3031" s="1">
        <f>A3030+t_one</f>
        <v>30.230000000001926</v>
      </c>
      <c r="B3031" s="1">
        <f>B3030+t_two</f>
        <v>0.30229999999998303</v>
      </c>
      <c r="C3031" s="2">
        <f>(-1/17)*(G3031+K3031)</f>
        <v>0</v>
      </c>
      <c r="D3031" s="2">
        <f>(-1/17)*(H3031+L3031)</f>
        <v>-3.5999452366548428E-5</v>
      </c>
      <c r="E3031" s="2">
        <f>E3030+C3030*t_one</f>
        <v>6.4618282540594798</v>
      </c>
      <c r="F3031" s="2">
        <f>F3030+D3030*t_two</f>
        <v>1199047.2253968357</v>
      </c>
      <c r="G3031" s="2"/>
      <c r="H3031" s="2">
        <f>(60)*(10*(F3031^1.03)-J3031)</f>
        <v>1.1047571897506714E-2</v>
      </c>
      <c r="I3031" s="2"/>
      <c r="J3031" s="2">
        <f>J3030+(1/f)*H3030*t_two</f>
        <v>18247416.16838162</v>
      </c>
      <c r="K3031" s="2"/>
      <c r="L3031" s="2">
        <f>(60)*(532*(F3031^1.03)-N3031)</f>
        <v>-1.0435581207275391E-2</v>
      </c>
      <c r="M3031" s="2"/>
      <c r="N3031" s="2">
        <f>N3030+(1/(1-f))*L3030 * t_two</f>
        <v>970762540.16787171</v>
      </c>
    </row>
    <row r="3032" spans="1:14" x14ac:dyDescent="0.25">
      <c r="A3032" s="1">
        <f>A3031+t_one</f>
        <v>30.240000000001928</v>
      </c>
      <c r="B3032" s="1">
        <f>B3031+t_two</f>
        <v>0.30239999999998302</v>
      </c>
      <c r="C3032" s="2">
        <f>(-1/17)*(G3032+K3032)</f>
        <v>0</v>
      </c>
      <c r="D3032" s="2">
        <f>(-1/17)*(H3032+L3032)</f>
        <v>-3.3106874017154466E-5</v>
      </c>
      <c r="E3032" s="2">
        <f>E3031+C3031*t_one</f>
        <v>6.4618282540594798</v>
      </c>
      <c r="F3032" s="2">
        <f>F3031+D3031*t_two</f>
        <v>1199047.2253968322</v>
      </c>
      <c r="G3032" s="2"/>
      <c r="H3032" s="2">
        <f>(60)*(10*(F3032^1.03)-J3032)</f>
        <v>1.0955482721328735E-2</v>
      </c>
      <c r="I3032" s="2"/>
      <c r="J3032" s="2">
        <f>J3031+(1/f)*H3031*t_two</f>
        <v>18247416.168383092</v>
      </c>
      <c r="K3032" s="2"/>
      <c r="L3032" s="2">
        <f>(60)*(532*(F3032^1.03)-N3032)</f>
        <v>-1.0392665863037109E-2</v>
      </c>
      <c r="M3032" s="2"/>
      <c r="N3032" s="2">
        <f>N3031+(1/(1-f))*L3031 * t_two</f>
        <v>970762540.16786754</v>
      </c>
    </row>
    <row r="3033" spans="1:14" x14ac:dyDescent="0.25">
      <c r="A3033" s="1">
        <f>A3032+t_one</f>
        <v>30.250000000001929</v>
      </c>
      <c r="B3033" s="1">
        <f>B3032+t_two</f>
        <v>0.302499999999983</v>
      </c>
      <c r="C3033" s="2">
        <f>(-1/17)*(G3033+K3033)</f>
        <v>0</v>
      </c>
      <c r="D3033" s="2">
        <f>(-1/17)*(H3033+L3033)</f>
        <v>-3.6249265951268811E-5</v>
      </c>
      <c r="E3033" s="2">
        <f>E3032+C3032*t_one</f>
        <v>6.4618282540594798</v>
      </c>
      <c r="F3033" s="2">
        <f>F3032+D3032*t_two</f>
        <v>1199047.225396829</v>
      </c>
      <c r="G3033" s="2"/>
      <c r="H3033" s="2">
        <f>(60)*(10*(F3033^1.03)-J3033)</f>
        <v>1.0865852236747742E-2</v>
      </c>
      <c r="I3033" s="2"/>
      <c r="J3033" s="2">
        <f>J3032+(1/f)*H3032*t_two</f>
        <v>18247416.168384552</v>
      </c>
      <c r="K3033" s="2"/>
      <c r="L3033" s="2">
        <f>(60)*(532*(F3033^1.03)-N3033)</f>
        <v>-1.0249614715576172E-2</v>
      </c>
      <c r="M3033" s="2"/>
      <c r="N3033" s="2">
        <f>N3032+(1/(1-f))*L3032 * t_two</f>
        <v>970762540.16786337</v>
      </c>
    </row>
    <row r="3034" spans="1:14" x14ac:dyDescent="0.25">
      <c r="A3034" s="1">
        <f>A3033+t_one</f>
        <v>30.260000000001931</v>
      </c>
      <c r="B3034" s="1">
        <f>B3033+t_two</f>
        <v>0.30259999999998299</v>
      </c>
      <c r="C3034" s="2">
        <f>(-1/17)*(G3034+K3034)</f>
        <v>0</v>
      </c>
      <c r="D3034" s="2">
        <f>(-1/17)*(H3034+L3034)</f>
        <v>-3.3014837433310115E-5</v>
      </c>
      <c r="E3034" s="2">
        <f>E3033+C3033*t_one</f>
        <v>6.4618282540594798</v>
      </c>
      <c r="F3034" s="2">
        <f>F3033+D3033*t_two</f>
        <v>1199047.2253968252</v>
      </c>
      <c r="G3034" s="2"/>
      <c r="H3034" s="2">
        <f>(60)*(10*(F3034^1.03)-J3034)</f>
        <v>1.0775104165077209E-2</v>
      </c>
      <c r="I3034" s="2"/>
      <c r="J3034" s="2">
        <f>J3033+(1/f)*H3033*t_two</f>
        <v>18247416.168386001</v>
      </c>
      <c r="K3034" s="2"/>
      <c r="L3034" s="2">
        <f>(60)*(532*(F3034^1.03)-N3034)</f>
        <v>-1.0213851928710938E-2</v>
      </c>
      <c r="M3034" s="2"/>
      <c r="N3034" s="2">
        <f>N3033+(1/(1-f))*L3033 * t_two</f>
        <v>970762540.16785932</v>
      </c>
    </row>
    <row r="3035" spans="1:14" x14ac:dyDescent="0.25">
      <c r="A3035" s="1">
        <f>A3034+t_one</f>
        <v>30.270000000001932</v>
      </c>
      <c r="B3035" s="1">
        <f>B3034+t_two</f>
        <v>0.30269999999998298</v>
      </c>
      <c r="C3035" s="2">
        <f>(-1/17)*(G3035+K3035)</f>
        <v>0</v>
      </c>
      <c r="D3035" s="2">
        <f>(-1/17)*(H3035+L3035)</f>
        <v>-2.9806705082164091E-5</v>
      </c>
      <c r="E3035" s="2">
        <f>E3034+C3034*t_one</f>
        <v>6.4618282540594798</v>
      </c>
      <c r="F3035" s="2">
        <f>F3034+D3034*t_two</f>
        <v>1199047.225396822</v>
      </c>
      <c r="G3035" s="2"/>
      <c r="H3035" s="2">
        <f>(60)*(10*(F3035^1.03)-J3035)</f>
        <v>1.0684803128242493E-2</v>
      </c>
      <c r="I3035" s="2"/>
      <c r="J3035" s="2">
        <f>J3034+(1/f)*H3034*t_two</f>
        <v>18247416.168387439</v>
      </c>
      <c r="K3035" s="2"/>
      <c r="L3035" s="2">
        <f>(60)*(532*(F3035^1.03)-N3035)</f>
        <v>-1.0178089141845703E-2</v>
      </c>
      <c r="M3035" s="2"/>
      <c r="N3035" s="2">
        <f>N3034+(1/(1-f))*L3034 * t_two</f>
        <v>970762540.16785526</v>
      </c>
    </row>
    <row r="3036" spans="1:14" x14ac:dyDescent="0.25">
      <c r="A3036" s="1">
        <f>A3035+t_one</f>
        <v>30.280000000001934</v>
      </c>
      <c r="B3036" s="1">
        <f>B3035+t_two</f>
        <v>0.30279999999998297</v>
      </c>
      <c r="C3036" s="2">
        <f>(-1/17)*(G3036+K3036)</f>
        <v>0</v>
      </c>
      <c r="D3036" s="2">
        <f>(-1/17)*(H3036+L3036)</f>
        <v>-3.3080577850341797E-5</v>
      </c>
      <c r="E3036" s="2">
        <f>E3035+C3035*t_one</f>
        <v>6.4618282540594798</v>
      </c>
      <c r="F3036" s="2">
        <f>F3035+D3035*t_two</f>
        <v>1199047.2253968189</v>
      </c>
      <c r="G3036" s="2"/>
      <c r="H3036" s="2">
        <f>(60)*(10*(F3036^1.03)-J3036)</f>
        <v>1.0597407817840576E-2</v>
      </c>
      <c r="I3036" s="2"/>
      <c r="J3036" s="2">
        <f>J3035+(1/f)*H3035*t_two</f>
        <v>18247416.168388862</v>
      </c>
      <c r="K3036" s="2"/>
      <c r="L3036" s="2">
        <f>(60)*(532*(F3036^1.03)-N3036)</f>
        <v>-1.0035037994384766E-2</v>
      </c>
      <c r="M3036" s="2"/>
      <c r="N3036" s="2">
        <f>N3035+(1/(1-f))*L3035 * t_two</f>
        <v>970762540.16785121</v>
      </c>
    </row>
    <row r="3037" spans="1:14" x14ac:dyDescent="0.25">
      <c r="A3037" s="1">
        <f>A3036+t_one</f>
        <v>30.290000000001935</v>
      </c>
      <c r="B3037" s="1">
        <f>B3036+t_two</f>
        <v>0.30289999999998296</v>
      </c>
      <c r="C3037" s="2">
        <f>(-1/17)*(G3037+K3037)</f>
        <v>0</v>
      </c>
      <c r="D3037" s="2">
        <f>(-1/17)*(H3037+L3037)</f>
        <v>-2.398210413315717E-5</v>
      </c>
      <c r="E3037" s="2">
        <f>E3036+C3036*t_one</f>
        <v>6.4618282540594798</v>
      </c>
      <c r="F3037" s="2">
        <f>F3036+D3036*t_two</f>
        <v>1199047.2253968157</v>
      </c>
      <c r="G3037" s="2"/>
      <c r="H3037" s="2">
        <f>(60)*(10*(F3037^1.03)-J3037)</f>
        <v>1.0507106781005859E-2</v>
      </c>
      <c r="I3037" s="2"/>
      <c r="J3037" s="2">
        <f>J3036+(1/f)*H3036*t_two</f>
        <v>18247416.168390274</v>
      </c>
      <c r="K3037" s="2"/>
      <c r="L3037" s="2">
        <f>(60)*(532*(F3037^1.03)-N3037)</f>
        <v>-1.0099411010742188E-2</v>
      </c>
      <c r="M3037" s="2"/>
      <c r="N3037" s="2">
        <f>N3036+(1/(1-f))*L3036 * t_two</f>
        <v>970762540.16784716</v>
      </c>
    </row>
    <row r="3038" spans="1:14" x14ac:dyDescent="0.25">
      <c r="A3038" s="1">
        <f>A3037+t_one</f>
        <v>30.300000000001937</v>
      </c>
      <c r="B3038" s="1">
        <f>B3037+t_two</f>
        <v>0.30299999999998295</v>
      </c>
      <c r="C3038" s="2">
        <f>(-1/17)*(G3038+K3038)</f>
        <v>0</v>
      </c>
      <c r="D3038" s="2">
        <f>(-1/17)*(H3038+L3038)</f>
        <v>-2.6914126732770135E-5</v>
      </c>
      <c r="E3038" s="2">
        <f>E3037+C3037*t_one</f>
        <v>6.4618282540594798</v>
      </c>
      <c r="F3038" s="2">
        <f>F3037+D3037*t_two</f>
        <v>1199047.2253968134</v>
      </c>
      <c r="G3038" s="2"/>
      <c r="H3038" s="2">
        <f>(60)*(10*(F3038^1.03)-J3038)</f>
        <v>1.0421052575111389E-2</v>
      </c>
      <c r="I3038" s="2"/>
      <c r="J3038" s="2">
        <f>J3037+(1/f)*H3037*t_two</f>
        <v>18247416.168391675</v>
      </c>
      <c r="K3038" s="2"/>
      <c r="L3038" s="2">
        <f>(60)*(532*(F3038^1.03)-N3038)</f>
        <v>-9.9635124206542969E-3</v>
      </c>
      <c r="M3038" s="2"/>
      <c r="N3038" s="2">
        <f>N3037+(1/(1-f))*L3037 * t_two</f>
        <v>970762540.1678431</v>
      </c>
    </row>
    <row r="3039" spans="1:14" x14ac:dyDescent="0.25">
      <c r="A3039" s="1">
        <f>A3038+t_one</f>
        <v>30.310000000001939</v>
      </c>
      <c r="B3039" s="1">
        <f>B3038+t_two</f>
        <v>0.30309999999998294</v>
      </c>
      <c r="C3039" s="2">
        <f>(-1/17)*(G3039+K3039)</f>
        <v>0</v>
      </c>
      <c r="D3039" s="2">
        <f>(-1/17)*(H3039+L3039)</f>
        <v>-2.9885593582602107E-5</v>
      </c>
      <c r="E3039" s="2">
        <f>E3038+C3038*t_one</f>
        <v>6.4618282540594798</v>
      </c>
      <c r="F3039" s="2">
        <f>F3038+D3038*t_two</f>
        <v>1199047.2253968106</v>
      </c>
      <c r="G3039" s="2"/>
      <c r="H3039" s="2">
        <f>(60)*(10*(F3039^1.03)-J3039)</f>
        <v>1.0335668921470642E-2</v>
      </c>
      <c r="I3039" s="2"/>
      <c r="J3039" s="2">
        <f>J3038+(1/f)*H3038*t_two</f>
        <v>18247416.168393064</v>
      </c>
      <c r="K3039" s="2"/>
      <c r="L3039" s="2">
        <f>(60)*(532*(F3039^1.03)-N3039)</f>
        <v>-9.8276138305664063E-3</v>
      </c>
      <c r="M3039" s="2"/>
      <c r="N3039" s="2">
        <f>N3038+(1/(1-f))*L3038 * t_two</f>
        <v>970762540.16783917</v>
      </c>
    </row>
    <row r="3040" spans="1:14" x14ac:dyDescent="0.25">
      <c r="A3040" s="1">
        <f>A3039+t_one</f>
        <v>30.32000000000194</v>
      </c>
      <c r="B3040" s="1">
        <f>B3039+t_two</f>
        <v>0.30319999999998293</v>
      </c>
      <c r="C3040" s="2">
        <f>(-1/17)*(G3040+K3040)</f>
        <v>0</v>
      </c>
      <c r="D3040" s="2">
        <f>(-1/17)*(H3040+L3040)</f>
        <v>-3.2488914097056672E-5</v>
      </c>
      <c r="E3040" s="2">
        <f>E3039+C3039*t_one</f>
        <v>6.4618282540594798</v>
      </c>
      <c r="F3040" s="2">
        <f>F3039+D3039*t_two</f>
        <v>1199047.2253968075</v>
      </c>
      <c r="G3040" s="2"/>
      <c r="H3040" s="2">
        <f>(60)*(10*(F3040^1.03)-J3040)</f>
        <v>1.0251179337501526E-2</v>
      </c>
      <c r="I3040" s="2"/>
      <c r="J3040" s="2">
        <f>J3039+(1/f)*H3039*t_two</f>
        <v>18247416.168394443</v>
      </c>
      <c r="K3040" s="2"/>
      <c r="L3040" s="2">
        <f>(60)*(532*(F3040^1.03)-N3040)</f>
        <v>-9.6988677978515625E-3</v>
      </c>
      <c r="M3040" s="2"/>
      <c r="N3040" s="2">
        <f>N3039+(1/(1-f))*L3039 * t_two</f>
        <v>970762540.16783524</v>
      </c>
    </row>
    <row r="3041" spans="1:14" x14ac:dyDescent="0.25">
      <c r="A3041" s="1">
        <f>A3040+t_one</f>
        <v>30.330000000001942</v>
      </c>
      <c r="B3041" s="1">
        <f>B3040+t_two</f>
        <v>0.30329999999998292</v>
      </c>
      <c r="C3041" s="2">
        <f>(-1/17)*(G3041+K3041)</f>
        <v>0</v>
      </c>
      <c r="D3041" s="2">
        <f>(-1/17)*(H3041+L3041)</f>
        <v>-2.9109856661628274E-5</v>
      </c>
      <c r="E3041" s="2">
        <f>E3040+C3040*t_one</f>
        <v>6.4618282540594798</v>
      </c>
      <c r="F3041" s="2">
        <f>F3040+D3040*t_two</f>
        <v>1199047.2253968043</v>
      </c>
      <c r="G3041" s="2"/>
      <c r="H3041" s="2">
        <f>(60)*(10*(F3041^1.03)-J3041)</f>
        <v>1.0165125131607056E-2</v>
      </c>
      <c r="I3041" s="2"/>
      <c r="J3041" s="2">
        <f>J3040+(1/f)*H3040*t_two</f>
        <v>18247416.16839581</v>
      </c>
      <c r="K3041" s="2"/>
      <c r="L3041" s="2">
        <f>(60)*(532*(F3041^1.03)-N3041)</f>
        <v>-9.670257568359375E-3</v>
      </c>
      <c r="M3041" s="2"/>
      <c r="N3041" s="2">
        <f>N3040+(1/(1-f))*L3040 * t_two</f>
        <v>970762540.1678313</v>
      </c>
    </row>
    <row r="3042" spans="1:14" x14ac:dyDescent="0.25">
      <c r="A3042" s="1">
        <f>A3041+t_one</f>
        <v>30.340000000001943</v>
      </c>
      <c r="B3042" s="1">
        <f>B3041+t_two</f>
        <v>0.30339999999998291</v>
      </c>
      <c r="C3042" s="2">
        <f>(-1/17)*(G3042+K3042)</f>
        <v>0</v>
      </c>
      <c r="D3042" s="2">
        <f>(-1/17)*(H3042+L3042)</f>
        <v>-3.1778917593114514E-5</v>
      </c>
      <c r="E3042" s="2">
        <f>E3041+C3041*t_one</f>
        <v>6.4618282540594798</v>
      </c>
      <c r="F3042" s="2">
        <f>F3041+D3041*t_two</f>
        <v>1199047.2253968013</v>
      </c>
      <c r="G3042" s="2"/>
      <c r="H3042" s="2">
        <f>(60)*(10*(F3042^1.03)-J3042)</f>
        <v>1.0081753134727478E-2</v>
      </c>
      <c r="I3042" s="2"/>
      <c r="J3042" s="2">
        <f>J3041+(1/f)*H3041*t_two</f>
        <v>18247416.168397166</v>
      </c>
      <c r="K3042" s="2"/>
      <c r="L3042" s="2">
        <f>(60)*(532*(F3042^1.03)-N3042)</f>
        <v>-9.5415115356445313E-3</v>
      </c>
      <c r="M3042" s="2"/>
      <c r="N3042" s="2">
        <f>N3041+(1/(1-f))*L3041 * t_two</f>
        <v>970762540.16782749</v>
      </c>
    </row>
    <row r="3043" spans="1:14" x14ac:dyDescent="0.25">
      <c r="A3043" s="1">
        <f>A3042+t_one</f>
        <v>30.350000000001945</v>
      </c>
      <c r="B3043" s="1">
        <f>B3042+t_two</f>
        <v>0.30349999999998289</v>
      </c>
      <c r="C3043" s="2">
        <f>(-1/17)*(G3043+K3043)</f>
        <v>0</v>
      </c>
      <c r="D3043" s="2">
        <f>(-1/17)*(H3043+L3043)</f>
        <v>-2.8071158072527716E-5</v>
      </c>
      <c r="E3043" s="2">
        <f>E3042+C3042*t_one</f>
        <v>6.4618282540594798</v>
      </c>
      <c r="F3043" s="2">
        <f>F3042+D3042*t_two</f>
        <v>1199047.225396798</v>
      </c>
      <c r="G3043" s="2"/>
      <c r="H3043" s="2">
        <f>(60)*(10*(F3043^1.03)-J3043)</f>
        <v>9.9972635507583618E-3</v>
      </c>
      <c r="I3043" s="2"/>
      <c r="J3043" s="2">
        <f>J3042+(1/f)*H3042*t_two</f>
        <v>18247416.168398511</v>
      </c>
      <c r="K3043" s="2"/>
      <c r="L3043" s="2">
        <f>(60)*(532*(F3043^1.03)-N3043)</f>
        <v>-9.5200538635253906E-3</v>
      </c>
      <c r="M3043" s="2"/>
      <c r="N3043" s="2">
        <f>N3042+(1/(1-f))*L3042 * t_two</f>
        <v>970762540.16782367</v>
      </c>
    </row>
    <row r="3044" spans="1:14" x14ac:dyDescent="0.25">
      <c r="A3044" s="1">
        <f>A3043+t_one</f>
        <v>30.360000000001946</v>
      </c>
      <c r="B3044" s="1">
        <f>B3043+t_two</f>
        <v>0.30359999999998288</v>
      </c>
      <c r="C3044" s="2">
        <f>(-1/17)*(G3044+K3044)</f>
        <v>0</v>
      </c>
      <c r="D3044" s="2">
        <f>(-1/17)*(H3044+L3044)</f>
        <v>-3.0398368835449219E-5</v>
      </c>
      <c r="E3044" s="2">
        <f>E3043+C3043*t_one</f>
        <v>6.4618282540594798</v>
      </c>
      <c r="F3044" s="2">
        <f>F3043+D3043*t_two</f>
        <v>1199047.2253967952</v>
      </c>
      <c r="G3044" s="2"/>
      <c r="H3044" s="2">
        <f>(60)*(10*(F3044^1.03)-J3044)</f>
        <v>9.9152326583862305E-3</v>
      </c>
      <c r="I3044" s="2"/>
      <c r="J3044" s="2">
        <f>J3043+(1/f)*H3043*t_two</f>
        <v>18247416.168399844</v>
      </c>
      <c r="K3044" s="2"/>
      <c r="L3044" s="2">
        <f>(60)*(532*(F3044^1.03)-N3044)</f>
        <v>-9.3984603881835938E-3</v>
      </c>
      <c r="M3044" s="2"/>
      <c r="N3044" s="2">
        <f>N3043+(1/(1-f))*L3043 * t_two</f>
        <v>970762540.16781986</v>
      </c>
    </row>
    <row r="3045" spans="1:14" x14ac:dyDescent="0.25">
      <c r="A3045" s="1">
        <f>A3044+t_one</f>
        <v>30.370000000001948</v>
      </c>
      <c r="B3045" s="1">
        <f>B3044+t_two</f>
        <v>0.30369999999998287</v>
      </c>
      <c r="C3045" s="2">
        <f>(-1/17)*(G3045+K3045)</f>
        <v>0</v>
      </c>
      <c r="D3045" s="2">
        <f>(-1/17)*(H3045+L3045)</f>
        <v>-2.6769497815300437E-5</v>
      </c>
      <c r="E3045" s="2">
        <f>E3044+C3044*t_one</f>
        <v>6.4618282540594798</v>
      </c>
      <c r="F3045" s="2">
        <f>F3044+D3044*t_two</f>
        <v>1199047.2253967922</v>
      </c>
      <c r="G3045" s="2"/>
      <c r="H3045" s="2">
        <f>(60)*(10*(F3045^1.03)-J3045)</f>
        <v>9.8320841789245605E-3</v>
      </c>
      <c r="I3045" s="2"/>
      <c r="J3045" s="2">
        <f>J3044+(1/f)*H3044*t_two</f>
        <v>18247416.168401167</v>
      </c>
      <c r="K3045" s="2"/>
      <c r="L3045" s="2">
        <f>(60)*(532*(F3045^1.03)-N3045)</f>
        <v>-9.3770027160644531E-3</v>
      </c>
      <c r="M3045" s="2"/>
      <c r="N3045" s="2">
        <f>N3044+(1/(1-f))*L3044 * t_two</f>
        <v>970762540.16781604</v>
      </c>
    </row>
    <row r="3046" spans="1:14" x14ac:dyDescent="0.25">
      <c r="A3046" s="1">
        <f>A3045+t_one</f>
        <v>30.380000000001949</v>
      </c>
      <c r="B3046" s="1">
        <f>B3045+t_two</f>
        <v>0.30379999999998286</v>
      </c>
      <c r="C3046" s="2">
        <f>(-1/17)*(G3046+K3046)</f>
        <v>0</v>
      </c>
      <c r="D3046" s="2">
        <f>(-1/17)*(H3046+L3046)</f>
        <v>-2.8754858409657198E-5</v>
      </c>
      <c r="E3046" s="2">
        <f>E3045+C3045*t_one</f>
        <v>6.4618282540594798</v>
      </c>
      <c r="F3046" s="2">
        <f>F3045+D3045*t_two</f>
        <v>1199047.2253967896</v>
      </c>
      <c r="G3046" s="2"/>
      <c r="H3046" s="2">
        <f>(60)*(10*(F3046^1.03)-J3046)</f>
        <v>9.7513943910598755E-3</v>
      </c>
      <c r="I3046" s="2"/>
      <c r="J3046" s="2">
        <f>J3045+(1/f)*H3045*t_two</f>
        <v>18247416.168402478</v>
      </c>
      <c r="K3046" s="2"/>
      <c r="L3046" s="2">
        <f>(60)*(532*(F3046^1.03)-N3046)</f>
        <v>-9.2625617980957031E-3</v>
      </c>
      <c r="M3046" s="2"/>
      <c r="N3046" s="2">
        <f>N3045+(1/(1-f))*L3045 * t_two</f>
        <v>970762540.16781235</v>
      </c>
    </row>
    <row r="3047" spans="1:14" x14ac:dyDescent="0.25">
      <c r="A3047" s="1">
        <f>A3046+t_one</f>
        <v>30.390000000001951</v>
      </c>
      <c r="B3047" s="1">
        <f>B3046+t_two</f>
        <v>0.30389999999998285</v>
      </c>
      <c r="C3047" s="2">
        <f>(-1/17)*(G3047+K3047)</f>
        <v>0</v>
      </c>
      <c r="D3047" s="2">
        <f>(-1/17)*(H3047+L3047)</f>
        <v>-3.1634288675644819E-5</v>
      </c>
      <c r="E3047" s="2">
        <f>E3046+C3046*t_one</f>
        <v>6.4618282540594798</v>
      </c>
      <c r="F3047" s="2">
        <f>F3046+D3046*t_two</f>
        <v>1199047.2253967868</v>
      </c>
      <c r="G3047" s="2"/>
      <c r="H3047" s="2">
        <f>(60)*(10*(F3047^1.03)-J3047)</f>
        <v>9.6715986728668213E-3</v>
      </c>
      <c r="I3047" s="2"/>
      <c r="J3047" s="2">
        <f>J3046+(1/f)*H3046*t_two</f>
        <v>18247416.168403778</v>
      </c>
      <c r="K3047" s="2"/>
      <c r="L3047" s="2">
        <f>(60)*(532*(F3047^1.03)-N3047)</f>
        <v>-9.1338157653808594E-3</v>
      </c>
      <c r="M3047" s="2"/>
      <c r="N3047" s="2">
        <f>N3046+(1/(1-f))*L3046 * t_two</f>
        <v>970762540.16780865</v>
      </c>
    </row>
    <row r="3048" spans="1:14" x14ac:dyDescent="0.25">
      <c r="A3048" s="1">
        <f>A3047+t_one</f>
        <v>30.400000000001953</v>
      </c>
      <c r="B3048" s="1">
        <f>B3047+t_two</f>
        <v>0.30399999999998284</v>
      </c>
      <c r="C3048" s="2">
        <f>(-1/17)*(G3048+K3048)</f>
        <v>0</v>
      </c>
      <c r="D3048" s="2">
        <f>(-1/17)*(H3048+L3048)</f>
        <v>-2.7689863653743968E-5</v>
      </c>
      <c r="E3048" s="2">
        <f>E3047+C3047*t_one</f>
        <v>6.4618282540594798</v>
      </c>
      <c r="F3048" s="2">
        <f>F3047+D3047*t_two</f>
        <v>1199047.2253967836</v>
      </c>
      <c r="G3048" s="2"/>
      <c r="H3048" s="2">
        <f>(60)*(10*(F3048^1.03)-J3048)</f>
        <v>9.5902383327484131E-3</v>
      </c>
      <c r="I3048" s="2"/>
      <c r="J3048" s="2">
        <f>J3047+(1/f)*H3047*t_two</f>
        <v>18247416.168405067</v>
      </c>
      <c r="K3048" s="2"/>
      <c r="L3048" s="2">
        <f>(60)*(532*(F3048^1.03)-N3048)</f>
        <v>-9.1195106506347656E-3</v>
      </c>
      <c r="M3048" s="2"/>
      <c r="N3048" s="2">
        <f>N3047+(1/(1-f))*L3047 * t_two</f>
        <v>970762540.16780496</v>
      </c>
    </row>
    <row r="3049" spans="1:14" x14ac:dyDescent="0.25">
      <c r="A3049" s="1">
        <f>A3048+t_one</f>
        <v>30.410000000001954</v>
      </c>
      <c r="B3049" s="1">
        <f>B3048+t_two</f>
        <v>0.30409999999998283</v>
      </c>
      <c r="C3049" s="2">
        <f>(-1/17)*(G3049+K3049)</f>
        <v>0</v>
      </c>
      <c r="D3049" s="2">
        <f>(-1/17)*(H3049+L3049)</f>
        <v>-2.9793556998757756E-5</v>
      </c>
      <c r="E3049" s="2">
        <f>E3048+C3048*t_one</f>
        <v>6.4618282540594798</v>
      </c>
      <c r="F3049" s="2">
        <f>F3048+D3048*t_two</f>
        <v>1199047.2253967808</v>
      </c>
      <c r="G3049" s="2"/>
      <c r="H3049" s="2">
        <f>(60)*(10*(F3049^1.03)-J3049)</f>
        <v>9.5115602016448975E-3</v>
      </c>
      <c r="I3049" s="2"/>
      <c r="J3049" s="2">
        <f>J3048+(1/f)*H3048*t_two</f>
        <v>18247416.168406345</v>
      </c>
      <c r="K3049" s="2"/>
      <c r="L3049" s="2">
        <f>(60)*(532*(F3049^1.03)-N3049)</f>
        <v>-9.0050697326660156E-3</v>
      </c>
      <c r="M3049" s="2"/>
      <c r="N3049" s="2">
        <f>N3048+(1/(1-f))*L3048 * t_two</f>
        <v>970762540.16780126</v>
      </c>
    </row>
    <row r="3050" spans="1:14" x14ac:dyDescent="0.25">
      <c r="A3050" s="1">
        <f>A3049+t_one</f>
        <v>30.420000000001956</v>
      </c>
      <c r="B3050" s="1">
        <f>B3049+t_two</f>
        <v>0.30419999999998282</v>
      </c>
      <c r="C3050" s="2">
        <f>(-1/17)*(G3050+K3050)</f>
        <v>0</v>
      </c>
      <c r="D3050" s="2">
        <f>(-1/17)*(H3050+L3050)</f>
        <v>-3.1949842677396885E-5</v>
      </c>
      <c r="E3050" s="2">
        <f>E3049+C3049*t_one</f>
        <v>6.4618282540594798</v>
      </c>
      <c r="F3050" s="2">
        <f>F3049+D3049*t_two</f>
        <v>1199047.2253967777</v>
      </c>
      <c r="G3050" s="2"/>
      <c r="H3050" s="2">
        <f>(60)*(10*(F3050^1.03)-J3050)</f>
        <v>9.4337761402130127E-3</v>
      </c>
      <c r="I3050" s="2"/>
      <c r="J3050" s="2">
        <f>J3049+(1/f)*H3049*t_two</f>
        <v>18247416.168407612</v>
      </c>
      <c r="K3050" s="2"/>
      <c r="L3050" s="2">
        <f>(60)*(532*(F3050^1.03)-N3050)</f>
        <v>-8.8906288146972656E-3</v>
      </c>
      <c r="M3050" s="2"/>
      <c r="N3050" s="2">
        <f>N3049+(1/(1-f))*L3049 * t_two</f>
        <v>970762540.16779768</v>
      </c>
    </row>
    <row r="3051" spans="1:14" x14ac:dyDescent="0.25">
      <c r="A3051" s="1">
        <f>A3050+t_one</f>
        <v>30.430000000001957</v>
      </c>
      <c r="B3051" s="1">
        <f>B3050+t_two</f>
        <v>0.30429999999998281</v>
      </c>
      <c r="C3051" s="2">
        <f>(-1/17)*(G3051+K3051)</f>
        <v>0</v>
      </c>
      <c r="D3051" s="2">
        <f>(-1/17)*(H3051+L3051)</f>
        <v>-2.7689863653743968E-5</v>
      </c>
      <c r="E3051" s="2">
        <f>E3050+C3050*t_one</f>
        <v>6.4618282540594798</v>
      </c>
      <c r="F3051" s="2">
        <f>F3050+D3050*t_two</f>
        <v>1199047.2253967745</v>
      </c>
      <c r="G3051" s="2"/>
      <c r="H3051" s="2">
        <f>(60)*(10*(F3051^1.03)-J3051)</f>
        <v>9.3542039394378662E-3</v>
      </c>
      <c r="I3051" s="2"/>
      <c r="J3051" s="2">
        <f>J3050+(1/f)*H3050*t_two</f>
        <v>18247416.168408871</v>
      </c>
      <c r="K3051" s="2"/>
      <c r="L3051" s="2">
        <f>(60)*(532*(F3051^1.03)-N3051)</f>
        <v>-8.8834762573242188E-3</v>
      </c>
      <c r="M3051" s="2"/>
      <c r="N3051" s="2">
        <f>N3050+(1/(1-f))*L3050 * t_two</f>
        <v>970762540.16779411</v>
      </c>
    </row>
    <row r="3052" spans="1:14" x14ac:dyDescent="0.25">
      <c r="A3052" s="1">
        <f>A3051+t_one</f>
        <v>30.440000000001959</v>
      </c>
      <c r="B3052" s="1">
        <f>B3051+t_two</f>
        <v>0.3043999999999828</v>
      </c>
      <c r="C3052" s="2">
        <f>(-1/17)*(G3052+K3052)</f>
        <v>0</v>
      </c>
      <c r="D3052" s="2">
        <f>(-1/17)*(H3052+L3052)</f>
        <v>-2.9478002997005687E-5</v>
      </c>
      <c r="E3052" s="2">
        <f>E3051+C3051*t_one</f>
        <v>6.4618282540594798</v>
      </c>
      <c r="F3052" s="2">
        <f>F3051+D3051*t_two</f>
        <v>1199047.2253967717</v>
      </c>
      <c r="G3052" s="2"/>
      <c r="H3052" s="2">
        <f>(60)*(10*(F3052^1.03)-J3052)</f>
        <v>9.2773139476776123E-3</v>
      </c>
      <c r="I3052" s="2"/>
      <c r="J3052" s="2">
        <f>J3051+(1/f)*H3051*t_two</f>
        <v>18247416.168410119</v>
      </c>
      <c r="K3052" s="2"/>
      <c r="L3052" s="2">
        <f>(60)*(532*(F3052^1.03)-N3052)</f>
        <v>-8.7761878967285156E-3</v>
      </c>
      <c r="M3052" s="2"/>
      <c r="N3052" s="2">
        <f>N3051+(1/(1-f))*L3051 * t_two</f>
        <v>970762540.16779053</v>
      </c>
    </row>
    <row r="3053" spans="1:14" x14ac:dyDescent="0.25">
      <c r="A3053" s="1">
        <f>A3052+t_one</f>
        <v>30.45000000000196</v>
      </c>
      <c r="B3053" s="1">
        <f>B3052+t_two</f>
        <v>0.30449999999998278</v>
      </c>
      <c r="C3053" s="2">
        <f>(-1/17)*(G3053+K3053)</f>
        <v>0</v>
      </c>
      <c r="D3053" s="2">
        <f>(-1/17)*(H3053+L3053)</f>
        <v>-2.4889321888194364E-5</v>
      </c>
      <c r="E3053" s="2">
        <f>E3052+C3052*t_one</f>
        <v>6.4618282540594798</v>
      </c>
      <c r="F3053" s="2">
        <f>F3052+D3052*t_two</f>
        <v>1199047.2253967687</v>
      </c>
      <c r="G3053" s="2"/>
      <c r="H3053" s="2">
        <f>(60)*(10*(F3053^1.03)-J3053)</f>
        <v>9.1993063688278198E-3</v>
      </c>
      <c r="I3053" s="2"/>
      <c r="J3053" s="2">
        <f>J3052+(1/f)*H3052*t_two</f>
        <v>18247416.168411355</v>
      </c>
      <c r="K3053" s="2"/>
      <c r="L3053" s="2">
        <f>(60)*(532*(F3053^1.03)-N3053)</f>
        <v>-8.7761878967285156E-3</v>
      </c>
      <c r="M3053" s="2"/>
      <c r="N3053" s="2">
        <f>N3052+(1/(1-f))*L3052 * t_two</f>
        <v>970762540.16778708</v>
      </c>
    </row>
    <row r="3054" spans="1:14" x14ac:dyDescent="0.25">
      <c r="A3054" s="1">
        <f>A3053+t_one</f>
        <v>30.460000000001962</v>
      </c>
      <c r="B3054" s="1">
        <f>B3053+t_two</f>
        <v>0.30459999999998277</v>
      </c>
      <c r="C3054" s="2">
        <f>(-1/17)*(G3054+K3054)</f>
        <v>0</v>
      </c>
      <c r="D3054" s="2">
        <f>(-1/17)*(H3054+L3054)</f>
        <v>-2.6335611062891342E-5</v>
      </c>
      <c r="E3054" s="2">
        <f>E3053+C3053*t_one</f>
        <v>6.4618282540594798</v>
      </c>
      <c r="F3054" s="2">
        <f>F3053+D3053*t_two</f>
        <v>1199047.2253967661</v>
      </c>
      <c r="G3054" s="2"/>
      <c r="H3054" s="2">
        <f>(60)*(10*(F3054^1.03)-J3054)</f>
        <v>9.1237574815750122E-3</v>
      </c>
      <c r="I3054" s="2"/>
      <c r="J3054" s="2">
        <f>J3053+(1/f)*H3053*t_two</f>
        <v>18247416.168412581</v>
      </c>
      <c r="K3054" s="2"/>
      <c r="L3054" s="2">
        <f>(60)*(532*(F3054^1.03)-N3054)</f>
        <v>-8.6760520935058594E-3</v>
      </c>
      <c r="M3054" s="2"/>
      <c r="N3054" s="2">
        <f>N3053+(1/(1-f))*L3053 * t_two</f>
        <v>970762540.16778362</v>
      </c>
    </row>
    <row r="3055" spans="1:14" x14ac:dyDescent="0.25">
      <c r="A3055" s="1">
        <f>A3054+t_one</f>
        <v>30.470000000001964</v>
      </c>
      <c r="B3055" s="1">
        <f>B3054+t_two</f>
        <v>0.30469999999998276</v>
      </c>
      <c r="C3055" s="2">
        <f>(-1/17)*(G3055+K3055)</f>
        <v>0</v>
      </c>
      <c r="D3055" s="2">
        <f>(-1/17)*(H3055+L3055)</f>
        <v>-2.8228935073403752E-5</v>
      </c>
      <c r="E3055" s="2">
        <f>E3054+C3054*t_one</f>
        <v>6.4618282540594798</v>
      </c>
      <c r="F3055" s="2">
        <f>F3054+D3054*t_two</f>
        <v>1199047.2253967635</v>
      </c>
      <c r="G3055" s="2"/>
      <c r="H3055" s="2">
        <f>(60)*(10*(F3055^1.03)-J3055)</f>
        <v>9.04865562915802E-3</v>
      </c>
      <c r="I3055" s="2"/>
      <c r="J3055" s="2">
        <f>J3054+(1/f)*H3054*t_two</f>
        <v>18247416.168413799</v>
      </c>
      <c r="K3055" s="2"/>
      <c r="L3055" s="2">
        <f>(60)*(532*(F3055^1.03)-N3055)</f>
        <v>-8.5687637329101563E-3</v>
      </c>
      <c r="M3055" s="2"/>
      <c r="N3055" s="2">
        <f>N3054+(1/(1-f))*L3054 * t_two</f>
        <v>970762540.16778016</v>
      </c>
    </row>
    <row r="3056" spans="1:14" x14ac:dyDescent="0.25">
      <c r="A3056" s="1">
        <f>A3055+t_one</f>
        <v>30.480000000001965</v>
      </c>
      <c r="B3056" s="1">
        <f>B3055+t_two</f>
        <v>0.30479999999998275</v>
      </c>
      <c r="C3056" s="2">
        <f>(-1/17)*(G3056+K3056)</f>
        <v>0</v>
      </c>
      <c r="D3056" s="2">
        <f>(-1/17)*(H3056+L3056)</f>
        <v>-2.9754112748538746E-5</v>
      </c>
      <c r="E3056" s="2">
        <f>E3055+C3055*t_one</f>
        <v>6.4618282540594798</v>
      </c>
      <c r="F3056" s="2">
        <f>F3055+D3055*t_two</f>
        <v>1199047.2253967607</v>
      </c>
      <c r="G3056" s="2"/>
      <c r="H3056" s="2">
        <f>(60)*(10*(F3056^1.03)-J3056)</f>
        <v>8.9744478464126587E-3</v>
      </c>
      <c r="I3056" s="2"/>
      <c r="J3056" s="2">
        <f>J3055+(1/f)*H3055*t_two</f>
        <v>18247416.168415006</v>
      </c>
      <c r="K3056" s="2"/>
      <c r="L3056" s="2">
        <f>(60)*(532*(F3056^1.03)-N3056)</f>
        <v>-8.4686279296875E-3</v>
      </c>
      <c r="M3056" s="2"/>
      <c r="N3056" s="2">
        <f>N3055+(1/(1-f))*L3055 * t_two</f>
        <v>970762540.1677767</v>
      </c>
    </row>
    <row r="3057" spans="1:14" x14ac:dyDescent="0.25">
      <c r="A3057" s="1">
        <f>A3056+t_one</f>
        <v>30.490000000001967</v>
      </c>
      <c r="B3057" s="1">
        <f>B3056+t_two</f>
        <v>0.30489999999998274</v>
      </c>
      <c r="C3057" s="2">
        <f>(-1/17)*(G3057+K3057)</f>
        <v>0</v>
      </c>
      <c r="D3057" s="2">
        <f>(-1/17)*(H3057+L3057)</f>
        <v>-2.5310060557197122E-5</v>
      </c>
      <c r="E3057" s="2">
        <f>E3056+C3056*t_one</f>
        <v>6.4618282540594798</v>
      </c>
      <c r="F3057" s="2">
        <f>F3056+D3056*t_two</f>
        <v>1199047.2253967577</v>
      </c>
      <c r="G3057" s="2"/>
      <c r="H3057" s="2">
        <f>(60)*(10*(F3057^1.03)-J3057)</f>
        <v>8.8988989591598511E-3</v>
      </c>
      <c r="I3057" s="2"/>
      <c r="J3057" s="2">
        <f>J3056+(1/f)*H3056*t_two</f>
        <v>18247416.168416202</v>
      </c>
      <c r="K3057" s="2"/>
      <c r="L3057" s="2">
        <f>(60)*(532*(F3057^1.03)-N3057)</f>
        <v>-8.4686279296875E-3</v>
      </c>
      <c r="M3057" s="2"/>
      <c r="N3057" s="2">
        <f>N3056+(1/(1-f))*L3056 * t_two</f>
        <v>970762540.16777337</v>
      </c>
    </row>
    <row r="3058" spans="1:14" x14ac:dyDescent="0.25">
      <c r="A3058" s="1">
        <f>A3057+t_one</f>
        <v>30.500000000001968</v>
      </c>
      <c r="B3058" s="1">
        <f>B3057+t_two</f>
        <v>0.30499999999998273</v>
      </c>
      <c r="C3058" s="2">
        <f>(-1/17)*(G3058+K3058)</f>
        <v>0</v>
      </c>
      <c r="D3058" s="2">
        <f>(-1/17)*(H3058+L3058)</f>
        <v>-2.6887830565957463E-5</v>
      </c>
      <c r="E3058" s="2">
        <f>E3057+C3057*t_one</f>
        <v>6.4618282540594798</v>
      </c>
      <c r="F3058" s="2">
        <f>F3057+D3057*t_two</f>
        <v>1199047.2253967552</v>
      </c>
      <c r="G3058" s="2"/>
      <c r="H3058" s="2">
        <f>(60)*(10*(F3058^1.03)-J3058)</f>
        <v>8.8255852460861206E-3</v>
      </c>
      <c r="I3058" s="2"/>
      <c r="J3058" s="2">
        <f>J3057+(1/f)*H3057*t_two</f>
        <v>18247416.16841739</v>
      </c>
      <c r="K3058" s="2"/>
      <c r="L3058" s="2">
        <f>(60)*(532*(F3058^1.03)-N3058)</f>
        <v>-8.3684921264648438E-3</v>
      </c>
      <c r="M3058" s="2"/>
      <c r="N3058" s="2">
        <f>N3057+(1/(1-f))*L3057 * t_two</f>
        <v>970762540.16777003</v>
      </c>
    </row>
    <row r="3059" spans="1:14" x14ac:dyDescent="0.25">
      <c r="A3059" s="1">
        <f>A3058+t_one</f>
        <v>30.51000000000197</v>
      </c>
      <c r="B3059" s="1">
        <f>B3058+t_two</f>
        <v>0.30509999999998272</v>
      </c>
      <c r="C3059" s="2">
        <f>(-1/17)*(G3059+K3059)</f>
        <v>0</v>
      </c>
      <c r="D3059" s="2">
        <f>(-1/17)*(H3059+L3059)</f>
        <v>-2.8084306155934054E-5</v>
      </c>
      <c r="E3059" s="2">
        <f>E3058+C3058*t_one</f>
        <v>6.4618282540594798</v>
      </c>
      <c r="F3059" s="2">
        <f>F3058+D3058*t_two</f>
        <v>1199047.2253967524</v>
      </c>
      <c r="G3059" s="2"/>
      <c r="H3059" s="2">
        <f>(60)*(10*(F3059^1.03)-J3059)</f>
        <v>8.7529420852661133E-3</v>
      </c>
      <c r="I3059" s="2"/>
      <c r="J3059" s="2">
        <f>J3058+(1/f)*H3058*t_two</f>
        <v>18247416.168418568</v>
      </c>
      <c r="K3059" s="2"/>
      <c r="L3059" s="2">
        <f>(60)*(532*(F3059^1.03)-N3059)</f>
        <v>-8.2755088806152344E-3</v>
      </c>
      <c r="M3059" s="2"/>
      <c r="N3059" s="2">
        <f>N3058+(1/(1-f))*L3058 * t_two</f>
        <v>970762540.16776669</v>
      </c>
    </row>
    <row r="3060" spans="1:14" x14ac:dyDescent="0.25">
      <c r="A3060" s="1">
        <f>A3059+t_one</f>
        <v>30.520000000001971</v>
      </c>
      <c r="B3060" s="1">
        <f>B3059+t_two</f>
        <v>0.30519999999998271</v>
      </c>
      <c r="C3060" s="2">
        <f>(-1/17)*(G3060+K3060)</f>
        <v>0</v>
      </c>
      <c r="D3060" s="2">
        <f>(-1/17)*(H3060+L3060)</f>
        <v>-2.332469996284036E-5</v>
      </c>
      <c r="E3060" s="2">
        <f>E3059+C3059*t_one</f>
        <v>6.4618282540594798</v>
      </c>
      <c r="F3060" s="2">
        <f>F3059+D3059*t_two</f>
        <v>1199047.2253967496</v>
      </c>
      <c r="G3060" s="2"/>
      <c r="H3060" s="2">
        <f>(60)*(10*(F3060^1.03)-J3060)</f>
        <v>8.6791813373565674E-3</v>
      </c>
      <c r="I3060" s="2"/>
      <c r="J3060" s="2">
        <f>J3059+(1/f)*H3059*t_two</f>
        <v>18247416.168419734</v>
      </c>
      <c r="K3060" s="2"/>
      <c r="L3060" s="2">
        <f>(60)*(532*(F3060^1.03)-N3060)</f>
        <v>-8.2826614379882813E-3</v>
      </c>
      <c r="M3060" s="2"/>
      <c r="N3060" s="2">
        <f>N3059+(1/(1-f))*L3059 * t_two</f>
        <v>970762540.16776335</v>
      </c>
    </row>
    <row r="3061" spans="1:14" x14ac:dyDescent="0.25">
      <c r="A3061" s="1">
        <f>A3060+t_one</f>
        <v>30.530000000001973</v>
      </c>
      <c r="B3061" s="1">
        <f>B3060+t_two</f>
        <v>0.3052999999999827</v>
      </c>
      <c r="C3061" s="2">
        <f>(-1/17)*(G3061+K3061)</f>
        <v>0</v>
      </c>
      <c r="D3061" s="2">
        <f>(-1/17)*(H3061+L3061)</f>
        <v>-1.8578241853153004E-5</v>
      </c>
      <c r="E3061" s="2">
        <f>E3060+C3060*t_one</f>
        <v>6.4618282540594798</v>
      </c>
      <c r="F3061" s="2">
        <f>F3060+D3060*t_two</f>
        <v>1199047.2253967472</v>
      </c>
      <c r="G3061" s="2"/>
      <c r="H3061" s="2">
        <f>(60)*(10*(F3061^1.03)-J3061)</f>
        <v>8.6056441068649292E-3</v>
      </c>
      <c r="I3061" s="2"/>
      <c r="J3061" s="2">
        <f>J3060+(1/f)*H3060*t_two</f>
        <v>18247416.168420892</v>
      </c>
      <c r="K3061" s="2"/>
      <c r="L3061" s="2">
        <f>(60)*(532*(F3061^1.03)-N3061)</f>
        <v>-8.2898139953613281E-3</v>
      </c>
      <c r="M3061" s="2"/>
      <c r="N3061" s="2">
        <f>N3060+(1/(1-f))*L3060 * t_two</f>
        <v>970762540.16776001</v>
      </c>
    </row>
    <row r="3062" spans="1:14" x14ac:dyDescent="0.25">
      <c r="A3062" s="1">
        <f>A3061+t_one</f>
        <v>30.540000000001974</v>
      </c>
      <c r="B3062" s="1">
        <f>B3061+t_two</f>
        <v>0.30539999999998269</v>
      </c>
      <c r="C3062" s="2">
        <f>(-1/17)*(G3062+K3062)</f>
        <v>0</v>
      </c>
      <c r="D3062" s="2">
        <f>(-1/17)*(H3062+L3062)</f>
        <v>-1.9893050193786621E-5</v>
      </c>
      <c r="E3062" s="2">
        <f>E3061+C3061*t_one</f>
        <v>6.4618282540594798</v>
      </c>
      <c r="F3062" s="2">
        <f>F3061+D3061*t_two</f>
        <v>1199047.2253967454</v>
      </c>
      <c r="G3062" s="2"/>
      <c r="H3062" s="2">
        <f>(60)*(10*(F3062^1.03)-J3062)</f>
        <v>8.5350126028060913E-3</v>
      </c>
      <c r="I3062" s="2"/>
      <c r="J3062" s="2">
        <f>J3061+(1/f)*H3061*t_two</f>
        <v>18247416.16842204</v>
      </c>
      <c r="K3062" s="2"/>
      <c r="L3062" s="2">
        <f>(60)*(532*(F3062^1.03)-N3062)</f>
        <v>-8.1968307495117188E-3</v>
      </c>
      <c r="M3062" s="2"/>
      <c r="N3062" s="2">
        <f>N3061+(1/(1-f))*L3061 * t_two</f>
        <v>970762540.16775668</v>
      </c>
    </row>
    <row r="3063" spans="1:14" x14ac:dyDescent="0.25">
      <c r="A3063" s="1">
        <f>A3062+t_one</f>
        <v>30.550000000001976</v>
      </c>
      <c r="B3063" s="1">
        <f>B3062+t_two</f>
        <v>0.30549999999998267</v>
      </c>
      <c r="C3063" s="2">
        <f>(-1/17)*(G3063+K3063)</f>
        <v>0</v>
      </c>
      <c r="D3063" s="2">
        <f>(-1/17)*(H3063+L3063)</f>
        <v>-2.1654893370235668E-5</v>
      </c>
      <c r="E3063" s="2">
        <f>E3062+C3062*t_one</f>
        <v>6.4618282540594798</v>
      </c>
      <c r="F3063" s="2">
        <f>F3062+D3062*t_two</f>
        <v>1199047.2253967433</v>
      </c>
      <c r="G3063" s="2"/>
      <c r="H3063" s="2">
        <f>(60)*(10*(F3063^1.03)-J3063)</f>
        <v>8.4648281335830688E-3</v>
      </c>
      <c r="I3063" s="2"/>
      <c r="J3063" s="2">
        <f>J3062+(1/f)*H3062*t_two</f>
        <v>18247416.168423176</v>
      </c>
      <c r="K3063" s="2"/>
      <c r="L3063" s="2">
        <f>(60)*(532*(F3063^1.03)-N3063)</f>
        <v>-8.0966949462890625E-3</v>
      </c>
      <c r="M3063" s="2"/>
      <c r="N3063" s="2">
        <f>N3062+(1/(1-f))*L3062 * t_two</f>
        <v>970762540.16775334</v>
      </c>
    </row>
    <row r="3064" spans="1:14" x14ac:dyDescent="0.25">
      <c r="A3064" s="1">
        <f>A3063+t_one</f>
        <v>30.560000000001978</v>
      </c>
      <c r="B3064" s="1">
        <f>B3063+t_two</f>
        <v>0.30559999999998266</v>
      </c>
      <c r="C3064" s="2">
        <f>(-1/17)*(G3064+K3064)</f>
        <v>0</v>
      </c>
      <c r="D3064" s="2">
        <f>(-1/17)*(H3064+L3064)</f>
        <v>-2.2601555375491871E-5</v>
      </c>
      <c r="E3064" s="2">
        <f>E3063+C3063*t_one</f>
        <v>6.4618282540594798</v>
      </c>
      <c r="F3064" s="2">
        <f>F3063+D3063*t_two</f>
        <v>1199047.2253967412</v>
      </c>
      <c r="G3064" s="2"/>
      <c r="H3064" s="2">
        <f>(60)*(10*(F3064^1.03)-J3064)</f>
        <v>8.3950906991958618E-3</v>
      </c>
      <c r="I3064" s="2"/>
      <c r="J3064" s="2">
        <f>J3063+(1/f)*H3063*t_two</f>
        <v>18247416.168424305</v>
      </c>
      <c r="K3064" s="2"/>
      <c r="L3064" s="2">
        <f>(60)*(532*(F3064^1.03)-N3064)</f>
        <v>-8.0108642578125E-3</v>
      </c>
      <c r="M3064" s="2"/>
      <c r="N3064" s="2">
        <f>N3063+(1/(1-f))*L3063 * t_two</f>
        <v>970762540.16775012</v>
      </c>
    </row>
    <row r="3065" spans="1:14" x14ac:dyDescent="0.25">
      <c r="A3065" s="1">
        <f>A3064+t_one</f>
        <v>30.570000000001979</v>
      </c>
      <c r="B3065" s="1">
        <f>B3064+t_two</f>
        <v>0.30569999999998265</v>
      </c>
      <c r="C3065" s="2">
        <f>(-1/17)*(G3065+K3065)</f>
        <v>0</v>
      </c>
      <c r="D3065" s="2">
        <f>(-1/17)*(H3065+L3065)</f>
        <v>-2.4008400299969842E-5</v>
      </c>
      <c r="E3065" s="2">
        <f>E3064+C3064*t_one</f>
        <v>6.4618282540594798</v>
      </c>
      <c r="F3065" s="2">
        <f>F3064+D3064*t_two</f>
        <v>1199047.2253967389</v>
      </c>
      <c r="G3065" s="2"/>
      <c r="H3065" s="2">
        <f>(60)*(10*(F3065^1.03)-J3065)</f>
        <v>8.3260238170623779E-3</v>
      </c>
      <c r="I3065" s="2"/>
      <c r="J3065" s="2">
        <f>J3064+(1/f)*H3064*t_two</f>
        <v>18247416.168425422</v>
      </c>
      <c r="K3065" s="2"/>
      <c r="L3065" s="2">
        <f>(60)*(532*(F3065^1.03)-N3065)</f>
        <v>-7.9178810119628906E-3</v>
      </c>
      <c r="M3065" s="2"/>
      <c r="N3065" s="2">
        <f>N3064+(1/(1-f))*L3064 * t_two</f>
        <v>970762540.1677469</v>
      </c>
    </row>
    <row r="3066" spans="1:14" x14ac:dyDescent="0.25">
      <c r="A3066" s="1">
        <f>A3065+t_one</f>
        <v>30.580000000001981</v>
      </c>
      <c r="B3066" s="1">
        <f>B3065+t_two</f>
        <v>0.30579999999998264</v>
      </c>
      <c r="C3066" s="2">
        <f>(-1/17)*(G3066+K3066)</f>
        <v>0</v>
      </c>
      <c r="D3066" s="2">
        <f>(-1/17)*(H3066+L3066)</f>
        <v>-2.5020802722257725E-5</v>
      </c>
      <c r="E3066" s="2">
        <f>E3065+C3065*t_one</f>
        <v>6.4618282540594798</v>
      </c>
      <c r="F3066" s="2">
        <f>F3065+D3065*t_two</f>
        <v>1199047.2253967365</v>
      </c>
      <c r="G3066" s="2"/>
      <c r="H3066" s="2">
        <f>(60)*(10*(F3066^1.03)-J3066)</f>
        <v>8.2574039697647095E-3</v>
      </c>
      <c r="I3066" s="2"/>
      <c r="J3066" s="2">
        <f>J3065+(1/f)*H3065*t_two</f>
        <v>18247416.168426532</v>
      </c>
      <c r="K3066" s="2"/>
      <c r="L3066" s="2">
        <f>(60)*(532*(F3066^1.03)-N3066)</f>
        <v>-7.8320503234863281E-3</v>
      </c>
      <c r="M3066" s="2"/>
      <c r="N3066" s="2">
        <f>N3065+(1/(1-f))*L3065 * t_two</f>
        <v>970762540.16774368</v>
      </c>
    </row>
    <row r="3067" spans="1:14" x14ac:dyDescent="0.25">
      <c r="A3067" s="1">
        <f>A3066+t_one</f>
        <v>30.590000000001982</v>
      </c>
      <c r="B3067" s="1">
        <f>B3066+t_two</f>
        <v>0.30589999999998263</v>
      </c>
      <c r="C3067" s="2">
        <f>(-1/17)*(G3067+K3067)</f>
        <v>0</v>
      </c>
      <c r="D3067" s="2">
        <f>(-1/17)*(H3067+L3067)</f>
        <v>-2.6493388063767378E-5</v>
      </c>
      <c r="E3067" s="2">
        <f>E3066+C3066*t_one</f>
        <v>6.4618282540594798</v>
      </c>
      <c r="F3067" s="2">
        <f>F3066+D3066*t_two</f>
        <v>1199047.225396734</v>
      </c>
      <c r="G3067" s="2"/>
      <c r="H3067" s="2">
        <f>(60)*(10*(F3067^1.03)-J3067)</f>
        <v>8.1894546747207642E-3</v>
      </c>
      <c r="I3067" s="2"/>
      <c r="J3067" s="2">
        <f>J3066+(1/f)*H3066*t_two</f>
        <v>18247416.168427635</v>
      </c>
      <c r="K3067" s="2"/>
      <c r="L3067" s="2">
        <f>(60)*(532*(F3067^1.03)-N3067)</f>
        <v>-7.7390670776367188E-3</v>
      </c>
      <c r="M3067" s="2"/>
      <c r="N3067" s="2">
        <f>N3066+(1/(1-f))*L3066 * t_two</f>
        <v>970762540.16774058</v>
      </c>
    </row>
    <row r="3068" spans="1:14" x14ac:dyDescent="0.25">
      <c r="A3068" s="1">
        <f>A3067+t_one</f>
        <v>30.600000000001984</v>
      </c>
      <c r="B3068" s="1">
        <f>B3067+t_two</f>
        <v>0.30599999999998262</v>
      </c>
      <c r="C3068" s="2">
        <f>(-1/17)*(G3068+K3068)</f>
        <v>0</v>
      </c>
      <c r="D3068" s="2">
        <f>(-1/17)*(H3068+L3068)</f>
        <v>-2.7163940317490522E-5</v>
      </c>
      <c r="E3068" s="2">
        <f>E3067+C3067*t_one</f>
        <v>6.4618282540594798</v>
      </c>
      <c r="F3068" s="2">
        <f>F3067+D3067*t_two</f>
        <v>1199047.2253967314</v>
      </c>
      <c r="G3068" s="2"/>
      <c r="H3068" s="2">
        <f>(60)*(10*(F3068^1.03)-J3068)</f>
        <v>8.122175931930542E-3</v>
      </c>
      <c r="I3068" s="2"/>
      <c r="J3068" s="2">
        <f>J3067+(1/f)*H3067*t_two</f>
        <v>18247416.168428726</v>
      </c>
      <c r="K3068" s="2"/>
      <c r="L3068" s="2">
        <f>(60)*(532*(F3068^1.03)-N3068)</f>
        <v>-7.6603889465332031E-3</v>
      </c>
      <c r="M3068" s="2"/>
      <c r="N3068" s="2">
        <f>N3067+(1/(1-f))*L3067 * t_two</f>
        <v>970762540.16773748</v>
      </c>
    </row>
    <row r="3069" spans="1:14" x14ac:dyDescent="0.25">
      <c r="A3069" s="1">
        <f>A3068+t_one</f>
        <v>30.610000000001985</v>
      </c>
      <c r="B3069" s="1">
        <f>B3068+t_two</f>
        <v>0.30609999999998261</v>
      </c>
      <c r="C3069" s="2">
        <f>(-1/17)*(G3069+K3069)</f>
        <v>0</v>
      </c>
      <c r="D3069" s="2">
        <f>(-1/17)*(H3069+L3069)</f>
        <v>-2.8268379323622759E-5</v>
      </c>
      <c r="E3069" s="2">
        <f>E3068+C3068*t_one</f>
        <v>6.4618282540594798</v>
      </c>
      <c r="F3069" s="2">
        <f>F3068+D3068*t_two</f>
        <v>1199047.2253967286</v>
      </c>
      <c r="G3069" s="2"/>
      <c r="H3069" s="2">
        <f>(60)*(10*(F3069^1.03)-J3069)</f>
        <v>8.0551207065582275E-3</v>
      </c>
      <c r="I3069" s="2"/>
      <c r="J3069" s="2">
        <f>J3068+(1/f)*H3068*t_two</f>
        <v>18247416.168429811</v>
      </c>
      <c r="K3069" s="2"/>
      <c r="L3069" s="2">
        <f>(60)*(532*(F3069^1.03)-N3069)</f>
        <v>-7.5745582580566406E-3</v>
      </c>
      <c r="M3069" s="2"/>
      <c r="N3069" s="2">
        <f>N3068+(1/(1-f))*L3068 * t_two</f>
        <v>970762540.16773438</v>
      </c>
    </row>
    <row r="3070" spans="1:14" x14ac:dyDescent="0.25">
      <c r="A3070" s="1">
        <f>A3069+t_one</f>
        <v>30.620000000001987</v>
      </c>
      <c r="B3070" s="1">
        <f>B3069+t_two</f>
        <v>0.3061999999999826</v>
      </c>
      <c r="C3070" s="2">
        <f>(-1/17)*(G3070+K3070)</f>
        <v>0</v>
      </c>
      <c r="D3070" s="2">
        <f>(-1/17)*(H3070+L3070)</f>
        <v>-2.2562111125272861E-5</v>
      </c>
      <c r="E3070" s="2">
        <f>E3069+C3069*t_one</f>
        <v>6.4618282540594798</v>
      </c>
      <c r="F3070" s="2">
        <f>F3069+D3069*t_two</f>
        <v>1199047.2253967258</v>
      </c>
      <c r="G3070" s="2"/>
      <c r="H3070" s="2">
        <f>(60)*(10*(F3070^1.03)-J3070)</f>
        <v>7.9867243766784668E-3</v>
      </c>
      <c r="I3070" s="2"/>
      <c r="J3070" s="2">
        <f>J3069+(1/f)*H3069*t_two</f>
        <v>18247416.168430883</v>
      </c>
      <c r="K3070" s="2"/>
      <c r="L3070" s="2">
        <f>(60)*(532*(F3070^1.03)-N3070)</f>
        <v>-7.6031684875488281E-3</v>
      </c>
      <c r="M3070" s="2"/>
      <c r="N3070" s="2">
        <f>N3069+(1/(1-f))*L3069 * t_two</f>
        <v>970762540.1677314</v>
      </c>
    </row>
    <row r="3071" spans="1:14" x14ac:dyDescent="0.25">
      <c r="A3071" s="1">
        <f>A3070+t_one</f>
        <v>30.630000000001989</v>
      </c>
      <c r="B3071" s="1">
        <f>B3070+t_two</f>
        <v>0.30629999999998259</v>
      </c>
      <c r="C3071" s="2">
        <f>(-1/17)*(G3071+K3071)</f>
        <v>0</v>
      </c>
      <c r="D3071" s="2">
        <f>(-1/17)*(H3071+L3071)</f>
        <v>-2.332469996284036E-5</v>
      </c>
      <c r="E3071" s="2">
        <f>E3070+C3070*t_one</f>
        <v>6.4618282540594798</v>
      </c>
      <c r="F3071" s="2">
        <f>F3070+D3070*t_two</f>
        <v>1199047.2253967235</v>
      </c>
      <c r="G3071" s="2"/>
      <c r="H3071" s="2">
        <f>(60)*(10*(F3071^1.03)-J3071)</f>
        <v>7.9210102558135986E-3</v>
      </c>
      <c r="I3071" s="2"/>
      <c r="J3071" s="2">
        <f>J3070+(1/f)*H3070*t_two</f>
        <v>18247416.168431949</v>
      </c>
      <c r="K3071" s="2"/>
      <c r="L3071" s="2">
        <f>(60)*(532*(F3071^1.03)-N3071)</f>
        <v>-7.5244903564453125E-3</v>
      </c>
      <c r="M3071" s="2"/>
      <c r="N3071" s="2">
        <f>N3070+(1/(1-f))*L3070 * t_two</f>
        <v>970762540.1677283</v>
      </c>
    </row>
    <row r="3072" spans="1:14" x14ac:dyDescent="0.25">
      <c r="A3072" s="1">
        <f>A3071+t_one</f>
        <v>30.64000000000199</v>
      </c>
      <c r="B3072" s="1">
        <f>B3071+t_two</f>
        <v>0.30639999999998258</v>
      </c>
      <c r="C3072" s="2">
        <f>(-1/17)*(G3072+K3072)</f>
        <v>0</v>
      </c>
      <c r="D3072" s="2">
        <f>(-1/17)*(H3072+L3072)</f>
        <v>-2.3679698214811436E-5</v>
      </c>
      <c r="E3072" s="2">
        <f>E3071+C3071*t_one</f>
        <v>6.4618282540594798</v>
      </c>
      <c r="F3072" s="2">
        <f>F3071+D3071*t_two</f>
        <v>1199047.2253967212</v>
      </c>
      <c r="G3072" s="2"/>
      <c r="H3072" s="2">
        <f>(60)*(10*(F3072^1.03)-J3072)</f>
        <v>7.8555196523666382E-3</v>
      </c>
      <c r="I3072" s="2"/>
      <c r="J3072" s="2">
        <f>J3071+(1/f)*H3071*t_two</f>
        <v>18247416.168433007</v>
      </c>
      <c r="K3072" s="2"/>
      <c r="L3072" s="2">
        <f>(60)*(532*(F3072^1.03)-N3072)</f>
        <v>-7.4529647827148438E-3</v>
      </c>
      <c r="M3072" s="2"/>
      <c r="N3072" s="2">
        <f>N3071+(1/(1-f))*L3071 * t_two</f>
        <v>970762540.16772532</v>
      </c>
    </row>
    <row r="3073" spans="1:14" x14ac:dyDescent="0.25">
      <c r="A3073" s="1">
        <f>A3072+t_one</f>
        <v>30.650000000001992</v>
      </c>
      <c r="B3073" s="1">
        <f>B3072+t_two</f>
        <v>0.30649999999998256</v>
      </c>
      <c r="C3073" s="2">
        <f>(-1/17)*(G3073+K3073)</f>
        <v>0</v>
      </c>
      <c r="D3073" s="2">
        <f>(-1/17)*(H3073+L3073)</f>
        <v>-2.4494879386004279E-5</v>
      </c>
      <c r="E3073" s="2">
        <f>E3072+C3072*t_one</f>
        <v>6.4618282540594798</v>
      </c>
      <c r="F3073" s="2">
        <f>F3072+D3072*t_two</f>
        <v>1199047.2253967188</v>
      </c>
      <c r="G3073" s="2"/>
      <c r="H3073" s="2">
        <f>(60)*(10*(F3073^1.03)-J3073)</f>
        <v>7.7906996011734009E-3</v>
      </c>
      <c r="I3073" s="2"/>
      <c r="J3073" s="2">
        <f>J3072+(1/f)*H3072*t_two</f>
        <v>18247416.168434054</v>
      </c>
      <c r="K3073" s="2"/>
      <c r="L3073" s="2">
        <f>(60)*(532*(F3073^1.03)-N3073)</f>
        <v>-7.3742866516113281E-3</v>
      </c>
      <c r="M3073" s="2"/>
      <c r="N3073" s="2">
        <f>N3072+(1/(1-f))*L3072 * t_two</f>
        <v>970762540.16772234</v>
      </c>
    </row>
    <row r="3074" spans="1:14" x14ac:dyDescent="0.25">
      <c r="A3074" s="1">
        <f>A3073+t_one</f>
        <v>30.660000000001993</v>
      </c>
      <c r="B3074" s="1">
        <f>B3073+t_two</f>
        <v>0.30659999999998255</v>
      </c>
      <c r="C3074" s="2">
        <f>(-1/17)*(G3074+K3074)</f>
        <v>0</v>
      </c>
      <c r="D3074" s="2">
        <f>(-1/17)*(H3074+L3074)</f>
        <v>-2.4915618055007036E-5</v>
      </c>
      <c r="E3074" s="2">
        <f>E3073+C3073*t_one</f>
        <v>6.4618282540594798</v>
      </c>
      <c r="F3074" s="2">
        <f>F3073+D3073*t_two</f>
        <v>1199047.2253967163</v>
      </c>
      <c r="G3074" s="2"/>
      <c r="H3074" s="2">
        <f>(60)*(10*(F3074^1.03)-J3074)</f>
        <v>7.726326584815979E-3</v>
      </c>
      <c r="I3074" s="2"/>
      <c r="J3074" s="2">
        <f>J3073+(1/f)*H3073*t_two</f>
        <v>18247416.168435093</v>
      </c>
      <c r="K3074" s="2"/>
      <c r="L3074" s="2">
        <f>(60)*(532*(F3074^1.03)-N3074)</f>
        <v>-7.3027610778808594E-3</v>
      </c>
      <c r="M3074" s="2"/>
      <c r="N3074" s="2">
        <f>N3073+(1/(1-f))*L3073 * t_two</f>
        <v>970762540.16771936</v>
      </c>
    </row>
    <row r="3075" spans="1:14" x14ac:dyDescent="0.25">
      <c r="A3075" s="1">
        <f>A3074+t_one</f>
        <v>30.670000000001995</v>
      </c>
      <c r="B3075" s="1">
        <f>B3074+t_two</f>
        <v>0.30669999999998254</v>
      </c>
      <c r="C3075" s="2">
        <f>(-1/17)*(G3075+K3075)</f>
        <v>0</v>
      </c>
      <c r="D3075" s="2">
        <f>(-1/17)*(H3075+L3075)</f>
        <v>-2.5796539643231561E-5</v>
      </c>
      <c r="E3075" s="2">
        <f>E3074+C3074*t_one</f>
        <v>6.4618282540594798</v>
      </c>
      <c r="F3075" s="2">
        <f>F3074+D3074*t_two</f>
        <v>1199047.2253967137</v>
      </c>
      <c r="G3075" s="2"/>
      <c r="H3075" s="2">
        <f>(60)*(10*(F3075^1.03)-J3075)</f>
        <v>7.6626241207122803E-3</v>
      </c>
      <c r="I3075" s="2"/>
      <c r="J3075" s="2">
        <f>J3074+(1/f)*H3074*t_two</f>
        <v>18247416.168436125</v>
      </c>
      <c r="K3075" s="2"/>
      <c r="L3075" s="2">
        <f>(60)*(532*(F3075^1.03)-N3075)</f>
        <v>-7.2240829467773438E-3</v>
      </c>
      <c r="M3075" s="2"/>
      <c r="N3075" s="2">
        <f>N3074+(1/(1-f))*L3074 * t_two</f>
        <v>970762540.16771638</v>
      </c>
    </row>
    <row r="3076" spans="1:14" x14ac:dyDescent="0.25">
      <c r="A3076" s="1">
        <f>A3075+t_one</f>
        <v>30.680000000001996</v>
      </c>
      <c r="B3076" s="1">
        <f>B3075+t_two</f>
        <v>0.30679999999998253</v>
      </c>
      <c r="C3076" s="2">
        <f>(-1/17)*(G3076+K3076)</f>
        <v>0</v>
      </c>
      <c r="D3076" s="2">
        <f>(-1/17)*(H3076+L3076)</f>
        <v>-1.9853605943567611E-5</v>
      </c>
      <c r="E3076" s="2">
        <f>E3075+C3075*t_one</f>
        <v>6.4618282540594798</v>
      </c>
      <c r="F3076" s="2">
        <f>F3075+D3075*t_two</f>
        <v>1199047.2253967111</v>
      </c>
      <c r="G3076" s="2"/>
      <c r="H3076" s="2">
        <f>(60)*(10*(F3076^1.03)-J3076)</f>
        <v>7.5973570346832275E-3</v>
      </c>
      <c r="I3076" s="2"/>
      <c r="J3076" s="2">
        <f>J3075+(1/f)*H3075*t_two</f>
        <v>18247416.168437146</v>
      </c>
      <c r="K3076" s="2"/>
      <c r="L3076" s="2">
        <f>(60)*(532*(F3076^1.03)-N3076)</f>
        <v>-7.2598457336425781E-3</v>
      </c>
      <c r="M3076" s="2"/>
      <c r="N3076" s="2">
        <f>N3075+(1/(1-f))*L3075 * t_two</f>
        <v>970762540.16771352</v>
      </c>
    </row>
    <row r="3077" spans="1:14" x14ac:dyDescent="0.25">
      <c r="A3077" s="1">
        <f>A3076+t_one</f>
        <v>30.690000000001998</v>
      </c>
      <c r="B3077" s="1">
        <f>B3076+t_two</f>
        <v>0.30689999999998252</v>
      </c>
      <c r="C3077" s="2">
        <f>(-1/17)*(G3077+K3077)</f>
        <v>0</v>
      </c>
      <c r="D3077" s="2">
        <f>(-1/17)*(H3077+L3077)</f>
        <v>-1.9945642527411965E-5</v>
      </c>
      <c r="E3077" s="2">
        <f>E3076+C3076*t_one</f>
        <v>6.4618282540594798</v>
      </c>
      <c r="F3077" s="2">
        <f>F3076+D3076*t_two</f>
        <v>1199047.2253967091</v>
      </c>
      <c r="G3077" s="2"/>
      <c r="H3077" s="2">
        <f>(60)*(10*(F3077^1.03)-J3077)</f>
        <v>7.5345486402511597E-3</v>
      </c>
      <c r="I3077" s="2"/>
      <c r="J3077" s="2">
        <f>J3076+(1/f)*H3076*t_two</f>
        <v>18247416.168438159</v>
      </c>
      <c r="K3077" s="2"/>
      <c r="L3077" s="2">
        <f>(60)*(532*(F3077^1.03)-N3077)</f>
        <v>-7.1954727172851563E-3</v>
      </c>
      <c r="M3077" s="2"/>
      <c r="N3077" s="2">
        <f>N3076+(1/(1-f))*L3076 * t_two</f>
        <v>970762540.16771066</v>
      </c>
    </row>
    <row r="3078" spans="1:14" x14ac:dyDescent="0.25">
      <c r="A3078" s="1">
        <f>A3077+t_one</f>
        <v>30.700000000001999</v>
      </c>
      <c r="B3078" s="1">
        <f>B3077+t_two</f>
        <v>0.30699999999998251</v>
      </c>
      <c r="C3078" s="2">
        <f>(-1/17)*(G3078+K3078)</f>
        <v>0</v>
      </c>
      <c r="D3078" s="2">
        <f>(-1/17)*(H3078+L3078)</f>
        <v>-2.0918600699480841E-5</v>
      </c>
      <c r="E3078" s="2">
        <f>E3077+C3077*t_one</f>
        <v>6.4618282540594798</v>
      </c>
      <c r="F3078" s="2">
        <f>F3077+D3077*t_two</f>
        <v>1199047.225396707</v>
      </c>
      <c r="G3078" s="2"/>
      <c r="H3078" s="2">
        <f>(60)*(10*(F3078^1.03)-J3078)</f>
        <v>7.4724107980728149E-3</v>
      </c>
      <c r="I3078" s="2"/>
      <c r="J3078" s="2">
        <f>J3077+(1/f)*H3077*t_two</f>
        <v>18247416.168439165</v>
      </c>
      <c r="K3078" s="2"/>
      <c r="L3078" s="2">
        <f>(60)*(532*(F3078^1.03)-N3078)</f>
        <v>-7.1167945861816406E-3</v>
      </c>
      <c r="M3078" s="2"/>
      <c r="N3078" s="2">
        <f>N3077+(1/(1-f))*L3077 * t_two</f>
        <v>970762540.1677078</v>
      </c>
    </row>
    <row r="3079" spans="1:14" x14ac:dyDescent="0.25">
      <c r="A3079" s="1">
        <f>A3078+t_one</f>
        <v>30.710000000002001</v>
      </c>
      <c r="B3079" s="1">
        <f>B3078+t_two</f>
        <v>0.3070999999999825</v>
      </c>
      <c r="C3079" s="2">
        <f>(-1/17)*(G3079+K3079)</f>
        <v>0</v>
      </c>
      <c r="D3079" s="2">
        <f>(-1/17)*(H3079+L3079)</f>
        <v>-2.1076377700356877E-5</v>
      </c>
      <c r="E3079" s="2">
        <f>E3078+C3078*t_one</f>
        <v>6.4618282540594798</v>
      </c>
      <c r="F3079" s="2">
        <f>F3078+D3078*t_two</f>
        <v>1199047.2253967049</v>
      </c>
      <c r="G3079" s="2"/>
      <c r="H3079" s="2">
        <f>(60)*(10*(F3079^1.03)-J3079)</f>
        <v>7.4107199907302856E-3</v>
      </c>
      <c r="I3079" s="2"/>
      <c r="J3079" s="2">
        <f>J3078+(1/f)*H3078*t_two</f>
        <v>18247416.168440159</v>
      </c>
      <c r="K3079" s="2"/>
      <c r="L3079" s="2">
        <f>(60)*(532*(F3079^1.03)-N3079)</f>
        <v>-7.0524215698242188E-3</v>
      </c>
      <c r="M3079" s="2"/>
      <c r="N3079" s="2">
        <f>N3078+(1/(1-f))*L3078 * t_two</f>
        <v>970762540.16770494</v>
      </c>
    </row>
    <row r="3080" spans="1:14" x14ac:dyDescent="0.25">
      <c r="A3080" s="1">
        <f>A3079+t_one</f>
        <v>30.720000000002003</v>
      </c>
      <c r="B3080" s="1">
        <f>B3079+t_two</f>
        <v>0.30719999999998249</v>
      </c>
      <c r="C3080" s="2">
        <f>(-1/17)*(G3080+K3080)</f>
        <v>0</v>
      </c>
      <c r="D3080" s="2">
        <f>(-1/17)*(H3080+L3080)</f>
        <v>-2.1694337620454674E-5</v>
      </c>
      <c r="E3080" s="2">
        <f>E3079+C3079*t_one</f>
        <v>6.4618282540594798</v>
      </c>
      <c r="F3080" s="2">
        <f>F3079+D3079*t_two</f>
        <v>1199047.2253967028</v>
      </c>
      <c r="G3080" s="2"/>
      <c r="H3080" s="2">
        <f>(60)*(10*(F3080^1.03)-J3080)</f>
        <v>7.3496997356414795E-3</v>
      </c>
      <c r="I3080" s="2"/>
      <c r="J3080" s="2">
        <f>J3079+(1/f)*H3079*t_two</f>
        <v>18247416.168441147</v>
      </c>
      <c r="K3080" s="2"/>
      <c r="L3080" s="2">
        <f>(60)*(532*(F3080^1.03)-N3080)</f>
        <v>-6.98089599609375E-3</v>
      </c>
      <c r="M3080" s="2"/>
      <c r="N3080" s="2">
        <f>N3079+(1/(1-f))*L3079 * t_two</f>
        <v>970762540.16770208</v>
      </c>
    </row>
    <row r="3081" spans="1:14" x14ac:dyDescent="0.25">
      <c r="A3081" s="1">
        <f>A3080+t_one</f>
        <v>30.730000000002004</v>
      </c>
      <c r="B3081" s="1">
        <f>B3080+t_two</f>
        <v>0.30729999999998248</v>
      </c>
      <c r="C3081" s="2">
        <f>(-1/17)*(G3081+K3081)</f>
        <v>0</v>
      </c>
      <c r="D3081" s="2">
        <f>(-1/17)*(H3081+L3081)</f>
        <v>-2.1483968285953297E-5</v>
      </c>
      <c r="E3081" s="2">
        <f>E3080+C3080*t_one</f>
        <v>6.4618282540594798</v>
      </c>
      <c r="F3081" s="2">
        <f>F3080+D3080*t_two</f>
        <v>1199047.2253967007</v>
      </c>
      <c r="G3081" s="2"/>
      <c r="H3081" s="2">
        <f>(60)*(10*(F3081^1.03)-J3081)</f>
        <v>7.2889029979705811E-3</v>
      </c>
      <c r="I3081" s="2"/>
      <c r="J3081" s="2">
        <f>J3080+(1/f)*H3080*t_two</f>
        <v>18247416.168442126</v>
      </c>
      <c r="K3081" s="2"/>
      <c r="L3081" s="2">
        <f>(60)*(532*(F3081^1.03)-N3081)</f>
        <v>-6.923675537109375E-3</v>
      </c>
      <c r="M3081" s="2"/>
      <c r="N3081" s="2">
        <f>N3080+(1/(1-f))*L3080 * t_two</f>
        <v>970762540.16769934</v>
      </c>
    </row>
    <row r="3082" spans="1:14" x14ac:dyDescent="0.25">
      <c r="A3082" s="1">
        <f>A3081+t_one</f>
        <v>30.740000000002006</v>
      </c>
      <c r="B3082" s="1">
        <f>B3081+t_two</f>
        <v>0.30739999999998247</v>
      </c>
      <c r="C3082" s="2">
        <f>(-1/17)*(G3082+K3082)</f>
        <v>0</v>
      </c>
      <c r="D3082" s="2">
        <f>(-1/17)*(H3082+L3082)</f>
        <v>-2.1720633787267346E-5</v>
      </c>
      <c r="E3082" s="2">
        <f>E3081+C3081*t_one</f>
        <v>6.4618282540594798</v>
      </c>
      <c r="F3082" s="2">
        <f>F3081+D3081*t_two</f>
        <v>1199047.2253966986</v>
      </c>
      <c r="G3082" s="2"/>
      <c r="H3082" s="2">
        <f>(60)*(10*(F3082^1.03)-J3082)</f>
        <v>7.228553295135498E-3</v>
      </c>
      <c r="I3082" s="2"/>
      <c r="J3082" s="2">
        <f>J3081+(1/f)*H3081*t_two</f>
        <v>18247416.168443099</v>
      </c>
      <c r="K3082" s="2"/>
      <c r="L3082" s="2">
        <f>(60)*(532*(F3082^1.03)-N3082)</f>
        <v>-6.8593025207519531E-3</v>
      </c>
      <c r="M3082" s="2"/>
      <c r="N3082" s="2">
        <f>N3081+(1/(1-f))*L3081 * t_two</f>
        <v>970762540.1676966</v>
      </c>
    </row>
    <row r="3083" spans="1:14" x14ac:dyDescent="0.25">
      <c r="A3083" s="1">
        <f>A3082+t_one</f>
        <v>30.750000000002007</v>
      </c>
      <c r="B3083" s="1">
        <f>B3082+t_two</f>
        <v>0.30749999999998245</v>
      </c>
      <c r="C3083" s="2">
        <f>(-1/17)*(G3083+K3083)</f>
        <v>0</v>
      </c>
      <c r="D3083" s="2">
        <f>(-1/17)*(H3083+L3083)</f>
        <v>-2.79922695720897E-5</v>
      </c>
      <c r="E3083" s="2">
        <f>E3082+C3082*t_one</f>
        <v>6.4618282540594798</v>
      </c>
      <c r="F3083" s="2">
        <f>F3082+D3082*t_two</f>
        <v>1199047.2253966965</v>
      </c>
      <c r="G3083" s="2"/>
      <c r="H3083" s="2">
        <f>(60)*(10*(F3083^1.03)-J3083)</f>
        <v>7.1706622838973999E-3</v>
      </c>
      <c r="I3083" s="2"/>
      <c r="J3083" s="2">
        <f>J3082+(1/f)*H3082*t_two</f>
        <v>18247416.168444064</v>
      </c>
      <c r="K3083" s="2"/>
      <c r="L3083" s="2">
        <f>(60)*(532*(F3083^1.03)-N3083)</f>
        <v>-6.694793701171875E-3</v>
      </c>
      <c r="M3083" s="2"/>
      <c r="N3083" s="2">
        <f>N3082+(1/(1-f))*L3082 * t_two</f>
        <v>970762540.16769385</v>
      </c>
    </row>
    <row r="3084" spans="1:14" x14ac:dyDescent="0.25">
      <c r="A3084" s="1">
        <f>A3083+t_one</f>
        <v>30.760000000002009</v>
      </c>
      <c r="B3084" s="1">
        <f>B3083+t_two</f>
        <v>0.30759999999998244</v>
      </c>
      <c r="C3084" s="2">
        <f>(-1/17)*(G3084+K3084)</f>
        <v>0</v>
      </c>
      <c r="D3084" s="2">
        <f>(-1/17)*(H3084+L3084)</f>
        <v>-2.102378536673153E-5</v>
      </c>
      <c r="E3084" s="2">
        <f>E3083+C3083*t_one</f>
        <v>6.4618282540594798</v>
      </c>
      <c r="F3084" s="2">
        <f>F3083+D3083*t_two</f>
        <v>1199047.2253966937</v>
      </c>
      <c r="G3084" s="2"/>
      <c r="H3084" s="2">
        <f>(60)*(10*(F3084^1.03)-J3084)</f>
        <v>7.109418511390686E-3</v>
      </c>
      <c r="I3084" s="2"/>
      <c r="J3084" s="2">
        <f>J3083+(1/f)*H3083*t_two</f>
        <v>18247416.168445021</v>
      </c>
      <c r="K3084" s="2"/>
      <c r="L3084" s="2">
        <f>(60)*(532*(F3084^1.03)-N3084)</f>
        <v>-6.75201416015625E-3</v>
      </c>
      <c r="M3084" s="2"/>
      <c r="N3084" s="2">
        <f>N3083+(1/(1-f))*L3083 * t_two</f>
        <v>970762540.16769123</v>
      </c>
    </row>
    <row r="3085" spans="1:14" x14ac:dyDescent="0.25">
      <c r="A3085" s="1">
        <f>A3084+t_one</f>
        <v>30.77000000000201</v>
      </c>
      <c r="B3085" s="1">
        <f>B3084+t_two</f>
        <v>0.30769999999998243</v>
      </c>
      <c r="C3085" s="2">
        <f>(-1/17)*(G3085+K3085)</f>
        <v>0</v>
      </c>
      <c r="D3085" s="2">
        <f>(-1/17)*(H3085+L3085)</f>
        <v>-2.1352487451889936E-5</v>
      </c>
      <c r="E3085" s="2">
        <f>E3084+C3084*t_one</f>
        <v>6.4618282540594798</v>
      </c>
      <c r="F3085" s="2">
        <f>F3084+D3084*t_two</f>
        <v>1199047.2253966916</v>
      </c>
      <c r="G3085" s="2"/>
      <c r="H3085" s="2">
        <f>(60)*(10*(F3085^1.03)-J3085)</f>
        <v>7.050633430480957E-3</v>
      </c>
      <c r="I3085" s="2"/>
      <c r="J3085" s="2">
        <f>J3084+(1/f)*H3084*t_two</f>
        <v>18247416.168445967</v>
      </c>
      <c r="K3085" s="2"/>
      <c r="L3085" s="2">
        <f>(60)*(532*(F3085^1.03)-N3085)</f>
        <v>-6.6876411437988281E-3</v>
      </c>
      <c r="M3085" s="2"/>
      <c r="N3085" s="2">
        <f>N3084+(1/(1-f))*L3084 * t_two</f>
        <v>970762540.16768849</v>
      </c>
    </row>
    <row r="3086" spans="1:14" x14ac:dyDescent="0.25">
      <c r="A3086" s="1">
        <f>A3085+t_one</f>
        <v>30.780000000002012</v>
      </c>
      <c r="B3086" s="1">
        <f>B3085+t_two</f>
        <v>0.30779999999998242</v>
      </c>
      <c r="C3086" s="2">
        <f>(-1/17)*(G3086+K3086)</f>
        <v>0</v>
      </c>
      <c r="D3086" s="2">
        <f>(-1/17)*(H3086+L3086)</f>
        <v>-2.0866008365855497E-5</v>
      </c>
      <c r="E3086" s="2">
        <f>E3085+C3085*t_one</f>
        <v>6.4618282540594798</v>
      </c>
      <c r="F3086" s="2">
        <f>F3085+D3085*t_two</f>
        <v>1199047.2253966895</v>
      </c>
      <c r="G3086" s="2"/>
      <c r="H3086" s="2">
        <f>(60)*(10*(F3086^1.03)-J3086)</f>
        <v>6.9922953844070435E-3</v>
      </c>
      <c r="I3086" s="2"/>
      <c r="J3086" s="2">
        <f>J3085+(1/f)*H3085*t_two</f>
        <v>18247416.168446906</v>
      </c>
      <c r="K3086" s="2"/>
      <c r="L3086" s="2">
        <f>(60)*(532*(F3086^1.03)-N3086)</f>
        <v>-6.6375732421875E-3</v>
      </c>
      <c r="M3086" s="2"/>
      <c r="N3086" s="2">
        <f>N3085+(1/(1-f))*L3085 * t_two</f>
        <v>970762540.16768587</v>
      </c>
    </row>
    <row r="3087" spans="1:14" x14ac:dyDescent="0.25">
      <c r="A3087" s="1">
        <f>A3086+t_one</f>
        <v>30.790000000002014</v>
      </c>
      <c r="B3087" s="1">
        <f>B3086+t_two</f>
        <v>0.30789999999998241</v>
      </c>
      <c r="C3087" s="2">
        <f>(-1/17)*(G3087+K3087)</f>
        <v>0</v>
      </c>
      <c r="D3087" s="2">
        <f>(-1/17)*(H3087+L3087)</f>
        <v>-2.082656411563649E-5</v>
      </c>
      <c r="E3087" s="2">
        <f>E3086+C3086*t_one</f>
        <v>6.4618282540594798</v>
      </c>
      <c r="F3087" s="2">
        <f>F3086+D3086*t_two</f>
        <v>1199047.2253966874</v>
      </c>
      <c r="G3087" s="2"/>
      <c r="H3087" s="2">
        <f>(60)*(10*(F3087^1.03)-J3087)</f>
        <v>6.9344043731689453E-3</v>
      </c>
      <c r="I3087" s="2"/>
      <c r="J3087" s="2">
        <f>J3086+(1/f)*H3086*t_two</f>
        <v>18247416.168447837</v>
      </c>
      <c r="K3087" s="2"/>
      <c r="L3087" s="2">
        <f>(60)*(532*(F3087^1.03)-N3087)</f>
        <v>-6.580352783203125E-3</v>
      </c>
      <c r="M3087" s="2"/>
      <c r="N3087" s="2">
        <f>N3086+(1/(1-f))*L3086 * t_two</f>
        <v>970762540.16768324</v>
      </c>
    </row>
    <row r="3088" spans="1:14" x14ac:dyDescent="0.25">
      <c r="A3088" s="1">
        <f>A3087+t_one</f>
        <v>30.800000000002015</v>
      </c>
      <c r="B3088" s="1">
        <f>B3087+t_two</f>
        <v>0.3079999999999824</v>
      </c>
      <c r="C3088" s="2">
        <f>(-1/17)*(G3088+K3088)</f>
        <v>0</v>
      </c>
      <c r="D3088" s="2">
        <f>(-1/17)*(H3088+L3088)</f>
        <v>-2.0405825446633733E-5</v>
      </c>
      <c r="E3088" s="2">
        <f>E3087+C3087*t_one</f>
        <v>6.4618282540594798</v>
      </c>
      <c r="F3088" s="2">
        <f>F3087+D3087*t_two</f>
        <v>1199047.2253966853</v>
      </c>
      <c r="G3088" s="2"/>
      <c r="H3088" s="2">
        <f>(60)*(10*(F3088^1.03)-J3088)</f>
        <v>6.8771839141845703E-3</v>
      </c>
      <c r="I3088" s="2"/>
      <c r="J3088" s="2">
        <f>J3087+(1/f)*H3087*t_two</f>
        <v>18247416.168448761</v>
      </c>
      <c r="K3088" s="2"/>
      <c r="L3088" s="2">
        <f>(60)*(532*(F3088^1.03)-N3088)</f>
        <v>-6.5302848815917969E-3</v>
      </c>
      <c r="M3088" s="2"/>
      <c r="N3088" s="2">
        <f>N3087+(1/(1-f))*L3087 * t_two</f>
        <v>970762540.16768062</v>
      </c>
    </row>
    <row r="3089" spans="1:14" x14ac:dyDescent="0.25">
      <c r="A3089" s="1">
        <f>A3088+t_one</f>
        <v>30.810000000002017</v>
      </c>
      <c r="B3089" s="1">
        <f>B3088+t_two</f>
        <v>0.30809999999998239</v>
      </c>
      <c r="C3089" s="2">
        <f>(-1/17)*(G3089+K3089)</f>
        <v>0</v>
      </c>
      <c r="D3089" s="2">
        <f>(-1/17)*(H3089+L3089)</f>
        <v>-2.0418973530040067E-5</v>
      </c>
      <c r="E3089" s="2">
        <f>E3088+C3088*t_one</f>
        <v>6.4618282540594798</v>
      </c>
      <c r="F3089" s="2">
        <f>F3088+D3088*t_two</f>
        <v>1199047.2253966832</v>
      </c>
      <c r="G3089" s="2"/>
      <c r="H3089" s="2">
        <f>(60)*(10*(F3089^1.03)-J3089)</f>
        <v>6.820186972618103E-3</v>
      </c>
      <c r="I3089" s="2"/>
      <c r="J3089" s="2">
        <f>J3088+(1/f)*H3088*t_two</f>
        <v>18247416.168449678</v>
      </c>
      <c r="K3089" s="2"/>
      <c r="L3089" s="2">
        <f>(60)*(532*(F3089^1.03)-N3089)</f>
        <v>-6.4730644226074219E-3</v>
      </c>
      <c r="M3089" s="2"/>
      <c r="N3089" s="2">
        <f>N3088+(1/(1-f))*L3088 * t_two</f>
        <v>970762540.167678</v>
      </c>
    </row>
    <row r="3090" spans="1:14" x14ac:dyDescent="0.25">
      <c r="A3090" s="1">
        <f>A3089+t_one</f>
        <v>30.820000000002018</v>
      </c>
      <c r="B3090" s="1">
        <f>B3089+t_two</f>
        <v>0.30819999999998238</v>
      </c>
      <c r="C3090" s="2">
        <f>(-1/17)*(G3090+K3090)</f>
        <v>0</v>
      </c>
      <c r="D3090" s="2">
        <f>(-1/17)*(H3090+L3090)</f>
        <v>-2.0471565863665411E-5</v>
      </c>
      <c r="E3090" s="2">
        <f>E3089+C3089*t_one</f>
        <v>6.4618282540594798</v>
      </c>
      <c r="F3090" s="2">
        <f>F3089+D3089*t_two</f>
        <v>1199047.2253966811</v>
      </c>
      <c r="G3090" s="2"/>
      <c r="H3090" s="2">
        <f>(60)*(10*(F3090^1.03)-J3090)</f>
        <v>6.7638605833053589E-3</v>
      </c>
      <c r="I3090" s="2"/>
      <c r="J3090" s="2">
        <f>J3089+(1/f)*H3089*t_two</f>
        <v>18247416.168450586</v>
      </c>
      <c r="K3090" s="2"/>
      <c r="L3090" s="2">
        <f>(60)*(532*(F3090^1.03)-N3090)</f>
        <v>-6.4158439636230469E-3</v>
      </c>
      <c r="M3090" s="2"/>
      <c r="N3090" s="2">
        <f>N3089+(1/(1-f))*L3089 * t_two</f>
        <v>970762540.16767538</v>
      </c>
    </row>
    <row r="3091" spans="1:14" x14ac:dyDescent="0.25">
      <c r="A3091" s="1">
        <f>A3090+t_one</f>
        <v>30.83000000000202</v>
      </c>
      <c r="B3091" s="1">
        <f>B3090+t_two</f>
        <v>0.30829999999998237</v>
      </c>
      <c r="C3091" s="2">
        <f>(-1/17)*(G3091+K3091)</f>
        <v>0</v>
      </c>
      <c r="D3091" s="2">
        <f>(-1/17)*(H3091+L3091)</f>
        <v>-2.0537306280697093E-5</v>
      </c>
      <c r="E3091" s="2">
        <f>E3090+C3090*t_one</f>
        <v>6.4618282540594798</v>
      </c>
      <c r="F3091" s="2">
        <f>F3090+D3090*t_two</f>
        <v>1199047.225396679</v>
      </c>
      <c r="G3091" s="2"/>
      <c r="H3091" s="2">
        <f>(60)*(10*(F3091^1.03)-J3091)</f>
        <v>6.7077577114105225E-3</v>
      </c>
      <c r="I3091" s="2"/>
      <c r="J3091" s="2">
        <f>J3090+(1/f)*H3090*t_two</f>
        <v>18247416.168451488</v>
      </c>
      <c r="K3091" s="2"/>
      <c r="L3091" s="2">
        <f>(60)*(532*(F3091^1.03)-N3091)</f>
        <v>-6.3586235046386719E-3</v>
      </c>
      <c r="M3091" s="2"/>
      <c r="N3091" s="2">
        <f>N3090+(1/(1-f))*L3090 * t_two</f>
        <v>970762540.16767275</v>
      </c>
    </row>
    <row r="3092" spans="1:14" x14ac:dyDescent="0.25">
      <c r="A3092" s="1">
        <f>A3091+t_one</f>
        <v>30.840000000002021</v>
      </c>
      <c r="B3092" s="1">
        <f>B3091+t_two</f>
        <v>0.30839999999998235</v>
      </c>
      <c r="C3092" s="2">
        <f>(-1/17)*(G3092+K3092)</f>
        <v>0</v>
      </c>
      <c r="D3092" s="2">
        <f>(-1/17)*(H3092+L3092)</f>
        <v>-1.9787865526535933E-5</v>
      </c>
      <c r="E3092" s="2">
        <f>E3091+C3091*t_one</f>
        <v>6.4618282540594798</v>
      </c>
      <c r="F3092" s="2">
        <f>F3091+D3091*t_two</f>
        <v>1199047.2253966769</v>
      </c>
      <c r="G3092" s="2"/>
      <c r="H3092" s="2">
        <f>(60)*(10*(F3092^1.03)-J3092)</f>
        <v>6.6521018743515015E-3</v>
      </c>
      <c r="I3092" s="2"/>
      <c r="J3092" s="2">
        <f>J3091+(1/f)*H3091*t_two</f>
        <v>18247416.168452382</v>
      </c>
      <c r="K3092" s="2"/>
      <c r="L3092" s="2">
        <f>(60)*(532*(F3092^1.03)-N3092)</f>
        <v>-6.3157081604003906E-3</v>
      </c>
      <c r="M3092" s="2"/>
      <c r="N3092" s="2">
        <f>N3091+(1/(1-f))*L3091 * t_two</f>
        <v>970762540.16767025</v>
      </c>
    </row>
    <row r="3093" spans="1:14" x14ac:dyDescent="0.25">
      <c r="A3093" s="1">
        <f>A3092+t_one</f>
        <v>30.850000000002023</v>
      </c>
      <c r="B3093" s="1">
        <f>B3092+t_two</f>
        <v>0.30849999999998234</v>
      </c>
      <c r="C3093" s="2">
        <f>(-1/17)*(G3093+K3093)</f>
        <v>0</v>
      </c>
      <c r="D3093" s="2">
        <f>(-1/17)*(H3093+L3093)</f>
        <v>-1.3069194905898149E-5</v>
      </c>
      <c r="E3093" s="2">
        <f>E3092+C3092*t_one</f>
        <v>6.4618282540594798</v>
      </c>
      <c r="F3093" s="2">
        <f>F3092+D3092*t_two</f>
        <v>1199047.2253966751</v>
      </c>
      <c r="G3093" s="2"/>
      <c r="H3093" s="2">
        <f>(60)*(10*(F3093^1.03)-J3093)</f>
        <v>6.5951049327850342E-3</v>
      </c>
      <c r="I3093" s="2"/>
      <c r="J3093" s="2">
        <f>J3092+(1/f)*H3092*t_two</f>
        <v>18247416.168453269</v>
      </c>
      <c r="K3093" s="2"/>
      <c r="L3093" s="2">
        <f>(60)*(532*(F3093^1.03)-N3093)</f>
        <v>-6.3729286193847656E-3</v>
      </c>
      <c r="M3093" s="2"/>
      <c r="N3093" s="2">
        <f>N3092+(1/(1-f))*L3092 * t_two</f>
        <v>970762540.16766775</v>
      </c>
    </row>
    <row r="3094" spans="1:14" x14ac:dyDescent="0.25">
      <c r="A3094" s="1">
        <f>A3093+t_one</f>
        <v>30.860000000002024</v>
      </c>
      <c r="B3094" s="1">
        <f>B3093+t_two</f>
        <v>0.30859999999998233</v>
      </c>
      <c r="C3094" s="2">
        <f>(-1/17)*(G3094+K3094)</f>
        <v>0</v>
      </c>
      <c r="D3094" s="2">
        <f>(-1/17)*(H3094+L3094)</f>
        <v>-1.8801759271060719E-5</v>
      </c>
      <c r="E3094" s="2">
        <f>E3093+C3093*t_one</f>
        <v>6.4618282540594798</v>
      </c>
      <c r="F3094" s="2">
        <f>F3093+D3093*t_two</f>
        <v>1199047.2253966737</v>
      </c>
      <c r="G3094" s="2"/>
      <c r="H3094" s="2">
        <f>(60)*(10*(F3094^1.03)-J3094)</f>
        <v>6.5423548221588135E-3</v>
      </c>
      <c r="I3094" s="2"/>
      <c r="J3094" s="2">
        <f>J3093+(1/f)*H3093*t_two</f>
        <v>18247416.168454148</v>
      </c>
      <c r="K3094" s="2"/>
      <c r="L3094" s="2">
        <f>(60)*(532*(F3094^1.03)-N3094)</f>
        <v>-6.2227249145507813E-3</v>
      </c>
      <c r="M3094" s="2"/>
      <c r="N3094" s="2">
        <f>N3093+(1/(1-f))*L3093 * t_two</f>
        <v>970762540.16766524</v>
      </c>
    </row>
    <row r="3095" spans="1:14" x14ac:dyDescent="0.25">
      <c r="A3095" s="1">
        <f>A3094+t_one</f>
        <v>30.870000000002026</v>
      </c>
      <c r="B3095" s="1">
        <f>B3094+t_two</f>
        <v>0.30869999999998232</v>
      </c>
      <c r="C3095" s="2">
        <f>(-1/17)*(G3095+K3095)</f>
        <v>0</v>
      </c>
      <c r="D3095" s="2">
        <f>(-1/17)*(H3095+L3095)</f>
        <v>-1.8131207017337574E-5</v>
      </c>
      <c r="E3095" s="2">
        <f>E3094+C3094*t_one</f>
        <v>6.4618282540594798</v>
      </c>
      <c r="F3095" s="2">
        <f>F3094+D3094*t_two</f>
        <v>1199047.2253966718</v>
      </c>
      <c r="G3095" s="2"/>
      <c r="H3095" s="2">
        <f>(60)*(10*(F3095^1.03)-J3095)</f>
        <v>6.4880400896072388E-3</v>
      </c>
      <c r="I3095" s="2"/>
      <c r="J3095" s="2">
        <f>J3094+(1/f)*H3094*t_two</f>
        <v>18247416.16845502</v>
      </c>
      <c r="K3095" s="2"/>
      <c r="L3095" s="2">
        <f>(60)*(532*(F3095^1.03)-N3095)</f>
        <v>-6.1798095703125E-3</v>
      </c>
      <c r="M3095" s="2"/>
      <c r="N3095" s="2">
        <f>N3094+(1/(1-f))*L3094 * t_two</f>
        <v>970762540.16766274</v>
      </c>
    </row>
    <row r="3096" spans="1:14" x14ac:dyDescent="0.25">
      <c r="A3096" s="1">
        <f>A3095+t_one</f>
        <v>30.880000000002028</v>
      </c>
      <c r="B3096" s="1">
        <f>B3095+t_two</f>
        <v>0.30879999999998231</v>
      </c>
      <c r="C3096" s="2">
        <f>(-1/17)*(G3096+K3096)</f>
        <v>0</v>
      </c>
      <c r="D3096" s="2">
        <f>(-1/17)*(H3096+L3096)</f>
        <v>-1.790768959942986E-5</v>
      </c>
      <c r="E3096" s="2">
        <f>E3095+C3095*t_one</f>
        <v>6.4618282540594798</v>
      </c>
      <c r="F3096" s="2">
        <f>F3095+D3095*t_two</f>
        <v>1199047.2253966699</v>
      </c>
      <c r="G3096" s="2"/>
      <c r="H3096" s="2">
        <f>(60)*(10*(F3096^1.03)-J3096)</f>
        <v>6.4341723918914795E-3</v>
      </c>
      <c r="I3096" s="2"/>
      <c r="J3096" s="2">
        <f>J3095+(1/f)*H3095*t_two</f>
        <v>18247416.168455884</v>
      </c>
      <c r="K3096" s="2"/>
      <c r="L3096" s="2">
        <f>(60)*(532*(F3096^1.03)-N3096)</f>
        <v>-6.1297416687011719E-3</v>
      </c>
      <c r="M3096" s="2"/>
      <c r="N3096" s="2">
        <f>N3095+(1/(1-f))*L3095 * t_two</f>
        <v>970762540.16766024</v>
      </c>
    </row>
    <row r="3097" spans="1:14" x14ac:dyDescent="0.25">
      <c r="A3097" s="1">
        <f>A3096+t_one</f>
        <v>30.890000000002029</v>
      </c>
      <c r="B3097" s="1">
        <f>B3096+t_two</f>
        <v>0.3088999999999823</v>
      </c>
      <c r="C3097" s="2">
        <f>(-1/17)*(G3097+K3097)</f>
        <v>0</v>
      </c>
      <c r="D3097" s="2">
        <f>(-1/17)*(H3097+L3097)</f>
        <v>-1.7302877762738397E-5</v>
      </c>
      <c r="E3097" s="2">
        <f>E3096+C3096*t_one</f>
        <v>6.4618282540594798</v>
      </c>
      <c r="F3097" s="2">
        <f>F3096+D3096*t_two</f>
        <v>1199047.2253966681</v>
      </c>
      <c r="G3097" s="2"/>
      <c r="H3097" s="2">
        <f>(60)*(10*(F3097^1.03)-J3097)</f>
        <v>6.3809752464294434E-3</v>
      </c>
      <c r="I3097" s="2"/>
      <c r="J3097" s="2">
        <f>J3096+(1/f)*H3096*t_two</f>
        <v>18247416.168456741</v>
      </c>
      <c r="K3097" s="2"/>
      <c r="L3097" s="2">
        <f>(60)*(532*(F3097^1.03)-N3097)</f>
        <v>-6.0868263244628906E-3</v>
      </c>
      <c r="M3097" s="2"/>
      <c r="N3097" s="2">
        <f>N3096+(1/(1-f))*L3096 * t_two</f>
        <v>970762540.16765773</v>
      </c>
    </row>
    <row r="3098" spans="1:14" x14ac:dyDescent="0.25">
      <c r="A3098" s="1">
        <f>A3097+t_one</f>
        <v>30.900000000002031</v>
      </c>
      <c r="B3098" s="1">
        <f>B3097+t_two</f>
        <v>0.30899999999998229</v>
      </c>
      <c r="C3098" s="2">
        <f>(-1/17)*(G3098+K3098)</f>
        <v>0</v>
      </c>
      <c r="D3098" s="2">
        <f>(-1/17)*(H3098+L3098)</f>
        <v>-1.6711214009453269E-5</v>
      </c>
      <c r="E3098" s="2">
        <f>E3097+C3097*t_one</f>
        <v>6.4618282540594798</v>
      </c>
      <c r="F3098" s="2">
        <f>F3097+D3097*t_two</f>
        <v>1199047.2253966664</v>
      </c>
      <c r="G3098" s="2"/>
      <c r="H3098" s="2">
        <f>(60)*(10*(F3098^1.03)-J3098)</f>
        <v>6.3280016183853149E-3</v>
      </c>
      <c r="I3098" s="2"/>
      <c r="J3098" s="2">
        <f>J3097+(1/f)*H3097*t_two</f>
        <v>18247416.16845759</v>
      </c>
      <c r="K3098" s="2"/>
      <c r="L3098" s="2">
        <f>(60)*(532*(F3098^1.03)-N3098)</f>
        <v>-6.0439109802246094E-3</v>
      </c>
      <c r="M3098" s="2"/>
      <c r="N3098" s="2">
        <f>N3097+(1/(1-f))*L3097 * t_two</f>
        <v>970762540.16765535</v>
      </c>
    </row>
    <row r="3099" spans="1:14" x14ac:dyDescent="0.25">
      <c r="A3099" s="1">
        <f>A3098+t_one</f>
        <v>30.910000000002032</v>
      </c>
      <c r="B3099" s="1">
        <f>B3098+t_two</f>
        <v>0.30909999999998228</v>
      </c>
      <c r="C3099" s="2">
        <f>(-1/17)*(G3099+K3099)</f>
        <v>0</v>
      </c>
      <c r="D3099" s="2">
        <f>(-1/17)*(H3099+L3099)</f>
        <v>-2.2154520539676442E-5</v>
      </c>
      <c r="E3099" s="2">
        <f>E3098+C3098*t_one</f>
        <v>6.4618282540594798</v>
      </c>
      <c r="F3099" s="2">
        <f>F3098+D3098*t_two</f>
        <v>1199047.2253966648</v>
      </c>
      <c r="G3099" s="2"/>
      <c r="H3099" s="2">
        <f>(60)*(10*(F3099^1.03)-J3099)</f>
        <v>6.2774866819381714E-3</v>
      </c>
      <c r="I3099" s="2"/>
      <c r="J3099" s="2">
        <f>J3098+(1/f)*H3098*t_two</f>
        <v>18247416.168458432</v>
      </c>
      <c r="K3099" s="2"/>
      <c r="L3099" s="2">
        <f>(60)*(532*(F3099^1.03)-N3099)</f>
        <v>-5.9008598327636719E-3</v>
      </c>
      <c r="M3099" s="2"/>
      <c r="N3099" s="2">
        <f>N3098+(1/(1-f))*L3098 * t_two</f>
        <v>970762540.16765296</v>
      </c>
    </row>
    <row r="3100" spans="1:14" x14ac:dyDescent="0.25">
      <c r="A3100" s="1">
        <f>A3099+t_one</f>
        <v>30.920000000002034</v>
      </c>
      <c r="B3100" s="1">
        <f>B3099+t_two</f>
        <v>0.30919999999998227</v>
      </c>
      <c r="C3100" s="2">
        <f>(-1/17)*(G3100+K3100)</f>
        <v>0</v>
      </c>
      <c r="D3100" s="2">
        <f>(-1/17)*(H3100+L3100)</f>
        <v>-2.1181562367607566E-5</v>
      </c>
      <c r="E3100" s="2">
        <f>E3099+C3099*t_one</f>
        <v>6.4618282540594798</v>
      </c>
      <c r="F3100" s="2">
        <f>F3099+D3099*t_two</f>
        <v>1199047.2253966625</v>
      </c>
      <c r="G3100" s="2"/>
      <c r="H3100" s="2">
        <f>(60)*(10*(F3100^1.03)-J3100)</f>
        <v>6.2251836061477661E-3</v>
      </c>
      <c r="I3100" s="2"/>
      <c r="J3100" s="2">
        <f>J3099+(1/f)*H3099*t_two</f>
        <v>18247416.16845927</v>
      </c>
      <c r="K3100" s="2"/>
      <c r="L3100" s="2">
        <f>(60)*(532*(F3100^1.03)-N3100)</f>
        <v>-5.8650970458984375E-3</v>
      </c>
      <c r="M3100" s="2"/>
      <c r="N3100" s="2">
        <f>N3099+(1/(1-f))*L3099 * t_two</f>
        <v>970762540.16765058</v>
      </c>
    </row>
    <row r="3101" spans="1:14" x14ac:dyDescent="0.25">
      <c r="A3101" s="1">
        <f>A3100+t_one</f>
        <v>30.930000000002035</v>
      </c>
      <c r="B3101" s="1">
        <f>B3100+t_two</f>
        <v>0.30929999999998226</v>
      </c>
      <c r="C3101" s="2">
        <f>(-1/17)*(G3101+K3101)</f>
        <v>0</v>
      </c>
      <c r="D3101" s="2">
        <f>(-1/17)*(H3101+L3101)</f>
        <v>-2.065563903135412E-5</v>
      </c>
      <c r="E3101" s="2">
        <f>E3100+C3100*t_one</f>
        <v>6.4618282540594798</v>
      </c>
      <c r="F3101" s="2">
        <f>F3100+D3100*t_two</f>
        <v>1199047.2253966604</v>
      </c>
      <c r="G3101" s="2"/>
      <c r="H3101" s="2">
        <f>(60)*(10*(F3101^1.03)-J3101)</f>
        <v>6.1733275651931763E-3</v>
      </c>
      <c r="I3101" s="2"/>
      <c r="J3101" s="2">
        <f>J3100+(1/f)*H3100*t_two</f>
        <v>18247416.168460101</v>
      </c>
      <c r="K3101" s="2"/>
      <c r="L3101" s="2">
        <f>(60)*(532*(F3101^1.03)-N3101)</f>
        <v>-5.8221817016601563E-3</v>
      </c>
      <c r="M3101" s="2"/>
      <c r="N3101" s="2">
        <f>N3100+(1/(1-f))*L3100 * t_two</f>
        <v>970762540.1676482</v>
      </c>
    </row>
    <row r="3102" spans="1:14" x14ac:dyDescent="0.25">
      <c r="A3102" s="1">
        <f>A3101+t_one</f>
        <v>30.940000000002037</v>
      </c>
      <c r="B3102" s="1">
        <f>B3101+t_two</f>
        <v>0.30939999999998224</v>
      </c>
      <c r="C3102" s="2">
        <f>(-1/17)*(G3102+K3102)</f>
        <v>0</v>
      </c>
      <c r="D3102" s="2">
        <f>(-1/17)*(H3102+L3102)</f>
        <v>-1.9748421276316923E-5</v>
      </c>
      <c r="E3102" s="2">
        <f>E3101+C3101*t_one</f>
        <v>6.4618282540594798</v>
      </c>
      <c r="F3102" s="2">
        <f>F3101+D3101*t_two</f>
        <v>1199047.2253966583</v>
      </c>
      <c r="G3102" s="2"/>
      <c r="H3102" s="2">
        <f>(60)*(10*(F3102^1.03)-J3102)</f>
        <v>6.1221420764923096E-3</v>
      </c>
      <c r="I3102" s="2"/>
      <c r="J3102" s="2">
        <f>J3101+(1/f)*H3101*t_two</f>
        <v>18247416.168460924</v>
      </c>
      <c r="K3102" s="2"/>
      <c r="L3102" s="2">
        <f>(60)*(532*(F3102^1.03)-N3102)</f>
        <v>-5.7864189147949219E-3</v>
      </c>
      <c r="M3102" s="2"/>
      <c r="N3102" s="2">
        <f>N3101+(1/(1-f))*L3101 * t_two</f>
        <v>970762540.16764581</v>
      </c>
    </row>
    <row r="3103" spans="1:14" x14ac:dyDescent="0.25">
      <c r="A3103" s="1">
        <f>A3102+t_one</f>
        <v>30.950000000002039</v>
      </c>
      <c r="B3103" s="1">
        <f>B3102+t_two</f>
        <v>0.30949999999998223</v>
      </c>
      <c r="C3103" s="2">
        <f>(-1/17)*(G3103+K3103)</f>
        <v>0</v>
      </c>
      <c r="D3103" s="2">
        <f>(-1/17)*(H3103+L3103)</f>
        <v>-1.8854351604686063E-5</v>
      </c>
      <c r="E3103" s="2">
        <f>E3102+C3102*t_one</f>
        <v>6.4618282540594798</v>
      </c>
      <c r="F3103" s="2">
        <f>F3102+D3102*t_two</f>
        <v>1199047.2253966564</v>
      </c>
      <c r="G3103" s="2"/>
      <c r="H3103" s="2">
        <f>(60)*(10*(F3103^1.03)-J3103)</f>
        <v>6.0711801052093506E-3</v>
      </c>
      <c r="I3103" s="2"/>
      <c r="J3103" s="2">
        <f>J3102+(1/f)*H3102*t_two</f>
        <v>18247416.16846174</v>
      </c>
      <c r="K3103" s="2"/>
      <c r="L3103" s="2">
        <f>(60)*(532*(F3103^1.03)-N3103)</f>
        <v>-5.7506561279296875E-3</v>
      </c>
      <c r="M3103" s="2"/>
      <c r="N3103" s="2">
        <f>N3102+(1/(1-f))*L3102 * t_two</f>
        <v>970762540.16764355</v>
      </c>
    </row>
    <row r="3104" spans="1:14" x14ac:dyDescent="0.25">
      <c r="A3104" s="1">
        <f>A3103+t_one</f>
        <v>30.96000000000204</v>
      </c>
      <c r="B3104" s="1">
        <f>B3103+t_two</f>
        <v>0.30959999999998222</v>
      </c>
      <c r="C3104" s="2">
        <f>(-1/17)*(G3104+K3104)</f>
        <v>0</v>
      </c>
      <c r="D3104" s="2">
        <f>(-1/17)*(H3104+L3104)</f>
        <v>-1.7999726183274214E-5</v>
      </c>
      <c r="E3104" s="2">
        <f>E3103+C3103*t_one</f>
        <v>6.4618282540594798</v>
      </c>
      <c r="F3104" s="2">
        <f>F3103+D3103*t_two</f>
        <v>1199047.2253966546</v>
      </c>
      <c r="G3104" s="2"/>
      <c r="H3104" s="2">
        <f>(60)*(10*(F3104^1.03)-J3104)</f>
        <v>6.0208886861801147E-3</v>
      </c>
      <c r="I3104" s="2"/>
      <c r="J3104" s="2">
        <f>J3103+(1/f)*H3103*t_two</f>
        <v>18247416.168462548</v>
      </c>
      <c r="K3104" s="2"/>
      <c r="L3104" s="2">
        <f>(60)*(532*(F3104^1.03)-N3104)</f>
        <v>-5.7148933410644531E-3</v>
      </c>
      <c r="M3104" s="2"/>
      <c r="N3104" s="2">
        <f>N3103+(1/(1-f))*L3103 * t_two</f>
        <v>970762540.16764128</v>
      </c>
    </row>
    <row r="3105" spans="1:14" x14ac:dyDescent="0.25">
      <c r="A3105" s="1">
        <f>A3104+t_one</f>
        <v>30.970000000002042</v>
      </c>
      <c r="B3105" s="1">
        <f>B3104+t_two</f>
        <v>0.30969999999998221</v>
      </c>
      <c r="C3105" s="2">
        <f>(-1/17)*(G3105+K3105)</f>
        <v>0</v>
      </c>
      <c r="D3105" s="2">
        <f>(-1/17)*(H3105+L3105)</f>
        <v>-1.7158248845268699E-5</v>
      </c>
      <c r="E3105" s="2">
        <f>E3104+C3104*t_one</f>
        <v>6.4618282540594798</v>
      </c>
      <c r="F3105" s="2">
        <f>F3104+D3104*t_two</f>
        <v>1199047.2253966527</v>
      </c>
      <c r="G3105" s="2"/>
      <c r="H3105" s="2">
        <f>(60)*(10*(F3105^1.03)-J3105)</f>
        <v>5.9708207845687866E-3</v>
      </c>
      <c r="I3105" s="2"/>
      <c r="J3105" s="2">
        <f>J3104+(1/f)*H3104*t_two</f>
        <v>18247416.168463349</v>
      </c>
      <c r="K3105" s="2"/>
      <c r="L3105" s="2">
        <f>(60)*(532*(F3105^1.03)-N3105)</f>
        <v>-5.6791305541992188E-3</v>
      </c>
      <c r="M3105" s="2"/>
      <c r="N3105" s="2">
        <f>N3104+(1/(1-f))*L3104 * t_two</f>
        <v>970762540.16763902</v>
      </c>
    </row>
    <row r="3106" spans="1:14" x14ac:dyDescent="0.25">
      <c r="A3106" s="1">
        <f>A3105+t_one</f>
        <v>30.980000000002043</v>
      </c>
      <c r="B3106" s="1">
        <f>B3105+t_two</f>
        <v>0.3097999999999822</v>
      </c>
      <c r="C3106" s="2">
        <f>(-1/17)*(G3106+K3106)</f>
        <v>0</v>
      </c>
      <c r="D3106" s="2">
        <f>(-1/17)*(H3106+L3106)</f>
        <v>-1.5909180921666764E-5</v>
      </c>
      <c r="E3106" s="2">
        <f>E3105+C3105*t_one</f>
        <v>6.4618282540594798</v>
      </c>
      <c r="F3106" s="2">
        <f>F3105+D3105*t_two</f>
        <v>1199047.2253966511</v>
      </c>
      <c r="G3106" s="2"/>
      <c r="H3106" s="2">
        <f>(60)*(10*(F3106^1.03)-J3106)</f>
        <v>5.9209764003753662E-3</v>
      </c>
      <c r="I3106" s="2"/>
      <c r="J3106" s="2">
        <f>J3105+(1/f)*H3105*t_two</f>
        <v>18247416.168464147</v>
      </c>
      <c r="K3106" s="2"/>
      <c r="L3106" s="2">
        <f>(60)*(532*(F3106^1.03)-N3106)</f>
        <v>-5.6505203247070313E-3</v>
      </c>
      <c r="M3106" s="2"/>
      <c r="N3106" s="2">
        <f>N3105+(1/(1-f))*L3105 * t_two</f>
        <v>970762540.16763675</v>
      </c>
    </row>
    <row r="3107" spans="1:14" x14ac:dyDescent="0.25">
      <c r="A3107" s="1">
        <f>A3106+t_one</f>
        <v>30.990000000002045</v>
      </c>
      <c r="B3107" s="1">
        <f>B3106+t_two</f>
        <v>0.30989999999998219</v>
      </c>
      <c r="C3107" s="2">
        <f>(-1/17)*(G3107+K3107)</f>
        <v>0</v>
      </c>
      <c r="D3107" s="2">
        <f>(-1/17)*(H3107+L3107)</f>
        <v>-1.4699557248283835E-5</v>
      </c>
      <c r="E3107" s="2">
        <f>E3106+C3106*t_one</f>
        <v>6.4618282540594798</v>
      </c>
      <c r="F3107" s="2">
        <f>F3106+D3106*t_two</f>
        <v>1199047.2253966494</v>
      </c>
      <c r="G3107" s="2"/>
      <c r="H3107" s="2">
        <f>(60)*(10*(F3107^1.03)-J3107)</f>
        <v>5.8718025684356689E-3</v>
      </c>
      <c r="I3107" s="2"/>
      <c r="J3107" s="2">
        <f>J3106+(1/f)*H3106*t_two</f>
        <v>18247416.168464936</v>
      </c>
      <c r="K3107" s="2"/>
      <c r="L3107" s="2">
        <f>(60)*(532*(F3107^1.03)-N3107)</f>
        <v>-5.6219100952148438E-3</v>
      </c>
      <c r="M3107" s="2"/>
      <c r="N3107" s="2">
        <f>N3106+(1/(1-f))*L3106 * t_two</f>
        <v>970762540.16763449</v>
      </c>
    </row>
    <row r="3108" spans="1:14" x14ac:dyDescent="0.25">
      <c r="A3108" s="1">
        <f>A3107+t_one</f>
        <v>31.000000000002046</v>
      </c>
      <c r="B3108" s="1">
        <f>B3107+t_two</f>
        <v>0.30999999999998218</v>
      </c>
      <c r="C3108" s="2">
        <f>(-1/17)*(G3108+K3108)</f>
        <v>0</v>
      </c>
      <c r="D3108" s="2">
        <f>(-1/17)*(H3108+L3108)</f>
        <v>-1.9932494444005631E-5</v>
      </c>
      <c r="E3108" s="2">
        <f>E3107+C3107*t_one</f>
        <v>6.4618282540594798</v>
      </c>
      <c r="F3108" s="2">
        <f>F3107+D3107*t_two</f>
        <v>1199047.225396648</v>
      </c>
      <c r="G3108" s="2"/>
      <c r="H3108" s="2">
        <f>(60)*(10*(F3108^1.03)-J3108)</f>
        <v>5.8248639106750488E-3</v>
      </c>
      <c r="I3108" s="2"/>
      <c r="J3108" s="2">
        <f>J3107+(1/f)*H3107*t_two</f>
        <v>18247416.168465719</v>
      </c>
      <c r="K3108" s="2"/>
      <c r="L3108" s="2">
        <f>(60)*(532*(F3108^1.03)-N3108)</f>
        <v>-5.4860115051269531E-3</v>
      </c>
      <c r="M3108" s="2"/>
      <c r="N3108" s="2">
        <f>N3107+(1/(1-f))*L3107 * t_two</f>
        <v>970762540.16763222</v>
      </c>
    </row>
    <row r="3109" spans="1:14" x14ac:dyDescent="0.25">
      <c r="A3109" s="1">
        <f>A3108+t_one</f>
        <v>31.010000000002048</v>
      </c>
      <c r="B3109" s="1">
        <f>B3108+t_two</f>
        <v>0.31009999999998217</v>
      </c>
      <c r="C3109" s="2">
        <f>(-1/17)*(G3109+K3109)</f>
        <v>0</v>
      </c>
      <c r="D3109" s="2">
        <f>(-1/17)*(H3109+L3109)</f>
        <v>-1.8762315020841709E-5</v>
      </c>
      <c r="E3109" s="2">
        <f>E3108+C3108*t_one</f>
        <v>6.4618282540594798</v>
      </c>
      <c r="F3109" s="2">
        <f>F3108+D3108*t_two</f>
        <v>1199047.225396646</v>
      </c>
      <c r="G3109" s="2"/>
      <c r="H3109" s="2">
        <f>(60)*(10*(F3109^1.03)-J3109)</f>
        <v>5.7763606309890747E-3</v>
      </c>
      <c r="I3109" s="2"/>
      <c r="J3109" s="2">
        <f>J3108+(1/f)*H3108*t_two</f>
        <v>18247416.168466493</v>
      </c>
      <c r="K3109" s="2"/>
      <c r="L3109" s="2">
        <f>(60)*(532*(F3109^1.03)-N3109)</f>
        <v>-5.4574012756347656E-3</v>
      </c>
      <c r="M3109" s="2"/>
      <c r="N3109" s="2">
        <f>N3108+(1/(1-f))*L3108 * t_two</f>
        <v>970762540.16763008</v>
      </c>
    </row>
    <row r="3110" spans="1:14" x14ac:dyDescent="0.25">
      <c r="A3110" s="1">
        <f>A3109+t_one</f>
        <v>31.020000000002049</v>
      </c>
      <c r="B3110" s="1">
        <f>B3109+t_two</f>
        <v>0.31019999999998216</v>
      </c>
      <c r="C3110" s="2">
        <f>(-1/17)*(G3110+K3110)</f>
        <v>0</v>
      </c>
      <c r="D3110" s="2">
        <f>(-1/17)*(H3110+L3110)</f>
        <v>-1.7184545012081371E-5</v>
      </c>
      <c r="E3110" s="2">
        <f>E3109+C3109*t_one</f>
        <v>6.4618282540594798</v>
      </c>
      <c r="F3110" s="2">
        <f>F3109+D3109*t_two</f>
        <v>1199047.2253966441</v>
      </c>
      <c r="G3110" s="2"/>
      <c r="H3110" s="2">
        <f>(60)*(10*(F3110^1.03)-J3110)</f>
        <v>5.7280808687210083E-3</v>
      </c>
      <c r="I3110" s="2"/>
      <c r="J3110" s="2">
        <f>J3109+(1/f)*H3109*t_two</f>
        <v>18247416.168467265</v>
      </c>
      <c r="K3110" s="2"/>
      <c r="L3110" s="2">
        <f>(60)*(532*(F3110^1.03)-N3110)</f>
        <v>-5.435943603515625E-3</v>
      </c>
      <c r="M3110" s="2"/>
      <c r="N3110" s="2">
        <f>N3109+(1/(1-f))*L3109 * t_two</f>
        <v>970762540.16762793</v>
      </c>
    </row>
    <row r="3111" spans="1:14" x14ac:dyDescent="0.25">
      <c r="A3111" s="1">
        <f>A3110+t_one</f>
        <v>31.030000000002051</v>
      </c>
      <c r="B3111" s="1">
        <f>B3110+t_two</f>
        <v>0.31029999999998215</v>
      </c>
      <c r="C3111" s="2">
        <f>(-1/17)*(G3111+K3111)</f>
        <v>0</v>
      </c>
      <c r="D3111" s="2">
        <f>(-1/17)*(H3111+L3111)</f>
        <v>-1.6053809839136459E-5</v>
      </c>
      <c r="E3111" s="2">
        <f>E3110+C3110*t_one</f>
        <v>6.4618282540594798</v>
      </c>
      <c r="F3111" s="2">
        <f>F3110+D3110*t_two</f>
        <v>1199047.2253966425</v>
      </c>
      <c r="G3111" s="2"/>
      <c r="H3111" s="2">
        <f>(60)*(10*(F3111^1.03)-J3111)</f>
        <v>5.6802481412887573E-3</v>
      </c>
      <c r="I3111" s="2"/>
      <c r="J3111" s="2">
        <f>J3110+(1/f)*H3110*t_two</f>
        <v>18247416.168468028</v>
      </c>
      <c r="K3111" s="2"/>
      <c r="L3111" s="2">
        <f>(60)*(532*(F3111^1.03)-N3111)</f>
        <v>-5.4073333740234375E-3</v>
      </c>
      <c r="M3111" s="2"/>
      <c r="N3111" s="2">
        <f>N3110+(1/(1-f))*L3110 * t_two</f>
        <v>970762540.16762578</v>
      </c>
    </row>
    <row r="3112" spans="1:14" x14ac:dyDescent="0.25">
      <c r="A3112" s="1">
        <f>A3111+t_one</f>
        <v>31.040000000002053</v>
      </c>
      <c r="B3112" s="1">
        <f>B3111+t_two</f>
        <v>0.31039999999998213</v>
      </c>
      <c r="C3112" s="2">
        <f>(-1/17)*(G3112+K3112)</f>
        <v>0</v>
      </c>
      <c r="D3112" s="2">
        <f>(-1/17)*(H3112+L3112)</f>
        <v>-1.4528632164001465E-5</v>
      </c>
      <c r="E3112" s="2">
        <f>E3111+C3111*t_one</f>
        <v>6.4618282540594798</v>
      </c>
      <c r="F3112" s="2">
        <f>F3111+D3111*t_two</f>
        <v>1199047.2253966408</v>
      </c>
      <c r="G3112" s="2"/>
      <c r="H3112" s="2">
        <f>(60)*(10*(F3112^1.03)-J3112)</f>
        <v>5.6328624486923218E-3</v>
      </c>
      <c r="I3112" s="2"/>
      <c r="J3112" s="2">
        <f>J3111+(1/f)*H3111*t_two</f>
        <v>18247416.168468785</v>
      </c>
      <c r="K3112" s="2"/>
      <c r="L3112" s="2">
        <f>(60)*(532*(F3112^1.03)-N3112)</f>
        <v>-5.3858757019042969E-3</v>
      </c>
      <c r="M3112" s="2"/>
      <c r="N3112" s="2">
        <f>N3111+(1/(1-f))*L3111 * t_two</f>
        <v>970762540.16762364</v>
      </c>
    </row>
    <row r="3113" spans="1:14" x14ac:dyDescent="0.25">
      <c r="A3113" s="1">
        <f>A3112+t_one</f>
        <v>31.050000000002054</v>
      </c>
      <c r="B3113" s="1">
        <f>B3112+t_two</f>
        <v>0.31049999999998212</v>
      </c>
      <c r="C3113" s="2">
        <f>(-1/17)*(G3113+K3113)</f>
        <v>0</v>
      </c>
      <c r="D3113" s="2">
        <f>(-1/17)*(H3113+L3113)</f>
        <v>-1.9446015357971191E-5</v>
      </c>
      <c r="E3113" s="2">
        <f>E3112+C3112*t_one</f>
        <v>6.4618282540594798</v>
      </c>
      <c r="F3113" s="2">
        <f>F3112+D3112*t_two</f>
        <v>1199047.2253966394</v>
      </c>
      <c r="G3113" s="2"/>
      <c r="H3113" s="2">
        <f>(60)*(10*(F3113^1.03)-J3113)</f>
        <v>5.5877119302749634E-3</v>
      </c>
      <c r="I3113" s="2"/>
      <c r="J3113" s="2">
        <f>J3112+(1/f)*H3112*t_two</f>
        <v>18247416.168469537</v>
      </c>
      <c r="K3113" s="2"/>
      <c r="L3113" s="2">
        <f>(60)*(532*(F3113^1.03)-N3113)</f>
        <v>-5.2571296691894531E-3</v>
      </c>
      <c r="M3113" s="2"/>
      <c r="N3113" s="2">
        <f>N3112+(1/(1-f))*L3112 * t_two</f>
        <v>970762540.16762149</v>
      </c>
    </row>
    <row r="3114" spans="1:14" x14ac:dyDescent="0.25">
      <c r="A3114" s="1">
        <f>A3113+t_one</f>
        <v>31.060000000002056</v>
      </c>
      <c r="B3114" s="1">
        <f>B3113+t_two</f>
        <v>0.31059999999998211</v>
      </c>
      <c r="C3114" s="2">
        <f>(-1/17)*(G3114+K3114)</f>
        <v>0</v>
      </c>
      <c r="D3114" s="2">
        <f>(-1/17)*(H3114+L3114)</f>
        <v>-1.8394168685464299E-5</v>
      </c>
      <c r="E3114" s="2">
        <f>E3113+C3113*t_one</f>
        <v>6.4618282540594798</v>
      </c>
      <c r="F3114" s="2">
        <f>F3113+D3113*t_two</f>
        <v>1199047.2253966376</v>
      </c>
      <c r="G3114" s="2"/>
      <c r="H3114" s="2">
        <f>(60)*(10*(F3114^1.03)-J3114)</f>
        <v>5.5412203073501587E-3</v>
      </c>
      <c r="I3114" s="2"/>
      <c r="J3114" s="2">
        <f>J3113+(1/f)*H3113*t_two</f>
        <v>18247416.168470282</v>
      </c>
      <c r="K3114" s="2"/>
      <c r="L3114" s="2">
        <f>(60)*(532*(F3114^1.03)-N3114)</f>
        <v>-5.2285194396972656E-3</v>
      </c>
      <c r="M3114" s="2"/>
      <c r="N3114" s="2">
        <f>N3113+(1/(1-f))*L3113 * t_two</f>
        <v>970762540.16761935</v>
      </c>
    </row>
    <row r="3115" spans="1:14" x14ac:dyDescent="0.25">
      <c r="A3115" s="1">
        <f>A3114+t_one</f>
        <v>31.070000000002057</v>
      </c>
      <c r="B3115" s="1">
        <f>B3114+t_two</f>
        <v>0.3106999999999821</v>
      </c>
      <c r="C3115" s="2">
        <f>(-1/17)*(G3115+K3115)</f>
        <v>0</v>
      </c>
      <c r="D3115" s="2">
        <f>(-1/17)*(H3115+L3115)</f>
        <v>-1.6934731427360984E-5</v>
      </c>
      <c r="E3115" s="2">
        <f>E3114+C3114*t_one</f>
        <v>6.4618282540594798</v>
      </c>
      <c r="F3115" s="2">
        <f>F3114+D3114*t_two</f>
        <v>1199047.2253966357</v>
      </c>
      <c r="G3115" s="2"/>
      <c r="H3115" s="2">
        <f>(60)*(10*(F3115^1.03)-J3115)</f>
        <v>5.4949522018432617E-3</v>
      </c>
      <c r="I3115" s="2"/>
      <c r="J3115" s="2">
        <f>J3114+(1/f)*H3114*t_two</f>
        <v>18247416.16847102</v>
      </c>
      <c r="K3115" s="2"/>
      <c r="L3115" s="2">
        <f>(60)*(532*(F3115^1.03)-N3115)</f>
        <v>-5.207061767578125E-3</v>
      </c>
      <c r="M3115" s="2"/>
      <c r="N3115" s="2">
        <f>N3114+(1/(1-f))*L3114 * t_two</f>
        <v>970762540.1676172</v>
      </c>
    </row>
    <row r="3116" spans="1:14" x14ac:dyDescent="0.25">
      <c r="A3116" s="1">
        <f>A3115+t_one</f>
        <v>31.080000000002059</v>
      </c>
      <c r="B3116" s="1">
        <f>B3115+t_two</f>
        <v>0.31079999999998209</v>
      </c>
      <c r="C3116" s="2">
        <f>(-1/17)*(G3116+K3116)</f>
        <v>0</v>
      </c>
      <c r="D3116" s="2">
        <f>(-1/17)*(H3116+L3116)</f>
        <v>-1.5488442252664006E-5</v>
      </c>
      <c r="E3116" s="2">
        <f>E3115+C3115*t_one</f>
        <v>6.4618282540594798</v>
      </c>
      <c r="F3116" s="2">
        <f>F3115+D3115*t_two</f>
        <v>1199047.2253966341</v>
      </c>
      <c r="G3116" s="2"/>
      <c r="H3116" s="2">
        <f>(60)*(10*(F3116^1.03)-J3116)</f>
        <v>5.4489076137542725E-3</v>
      </c>
      <c r="I3116" s="2"/>
      <c r="J3116" s="2">
        <f>J3115+(1/f)*H3115*t_two</f>
        <v>18247416.168471754</v>
      </c>
      <c r="K3116" s="2"/>
      <c r="L3116" s="2">
        <f>(60)*(532*(F3116^1.03)-N3116)</f>
        <v>-5.1856040954589844E-3</v>
      </c>
      <c r="M3116" s="2"/>
      <c r="N3116" s="2">
        <f>N3115+(1/(1-f))*L3115 * t_two</f>
        <v>970762540.16761518</v>
      </c>
    </row>
    <row r="3117" spans="1:14" x14ac:dyDescent="0.25">
      <c r="A3117" s="1">
        <f>A3116+t_one</f>
        <v>31.09000000000206</v>
      </c>
      <c r="B3117" s="1">
        <f>B3116+t_two</f>
        <v>0.31089999999998208</v>
      </c>
      <c r="C3117" s="2">
        <f>(-1/17)*(G3117+K3117)</f>
        <v>0</v>
      </c>
      <c r="D3117" s="2">
        <f>(-1/17)*(H3117+L3117)</f>
        <v>-1.3660858659183278E-5</v>
      </c>
      <c r="E3117" s="2">
        <f>E3116+C3116*t_one</f>
        <v>6.4618282540594798</v>
      </c>
      <c r="F3117" s="2">
        <f>F3116+D3116*t_two</f>
        <v>1199047.2253966324</v>
      </c>
      <c r="G3117" s="2"/>
      <c r="H3117" s="2">
        <f>(60)*(10*(F3117^1.03)-J3117)</f>
        <v>5.4035335779190063E-3</v>
      </c>
      <c r="I3117" s="2"/>
      <c r="J3117" s="2">
        <f>J3116+(1/f)*H3116*t_two</f>
        <v>18247416.16847248</v>
      </c>
      <c r="K3117" s="2"/>
      <c r="L3117" s="2">
        <f>(60)*(532*(F3117^1.03)-N3117)</f>
        <v>-5.1712989807128906E-3</v>
      </c>
      <c r="M3117" s="2"/>
      <c r="N3117" s="2">
        <f>N3116+(1/(1-f))*L3116 * t_two</f>
        <v>970762540.16761315</v>
      </c>
    </row>
    <row r="3118" spans="1:14" x14ac:dyDescent="0.25">
      <c r="A3118" s="1">
        <f>A3117+t_one</f>
        <v>31.100000000002062</v>
      </c>
      <c r="B3118" s="1">
        <f>B3117+t_two</f>
        <v>0.31099999999998207</v>
      </c>
      <c r="C3118" s="2">
        <f>(-1/17)*(G3118+K3118)</f>
        <v>0</v>
      </c>
      <c r="D3118" s="2">
        <f>(-1/17)*(H3118+L3118)</f>
        <v>-1.8275835934807273E-5</v>
      </c>
      <c r="E3118" s="2">
        <f>E3117+C3117*t_one</f>
        <v>6.4618282540594798</v>
      </c>
      <c r="F3118" s="2">
        <f>F3117+D3117*t_two</f>
        <v>1199047.2253966311</v>
      </c>
      <c r="G3118" s="2"/>
      <c r="H3118" s="2">
        <f>(60)*(10*(F3118^1.03)-J3118)</f>
        <v>5.3603947162628174E-3</v>
      </c>
      <c r="I3118" s="2"/>
      <c r="J3118" s="2">
        <f>J3117+(1/f)*H3117*t_two</f>
        <v>18247416.168473199</v>
      </c>
      <c r="K3118" s="2"/>
      <c r="L3118" s="2">
        <f>(60)*(532*(F3118^1.03)-N3118)</f>
        <v>-5.0497055053710938E-3</v>
      </c>
      <c r="M3118" s="2"/>
      <c r="N3118" s="2">
        <f>N3117+(1/(1-f))*L3117 * t_two</f>
        <v>970762540.16761112</v>
      </c>
    </row>
    <row r="3119" spans="1:14" x14ac:dyDescent="0.25">
      <c r="A3119" s="1">
        <f>A3118+t_one</f>
        <v>31.110000000002064</v>
      </c>
      <c r="B3119" s="1">
        <f>B3118+t_two</f>
        <v>0.31109999999998206</v>
      </c>
      <c r="C3119" s="2">
        <f>(-1/17)*(G3119+K3119)</f>
        <v>0</v>
      </c>
      <c r="D3119" s="2">
        <f>(-1/17)*(H3119+L3119)</f>
        <v>-1.6895287177141974E-5</v>
      </c>
      <c r="E3119" s="2">
        <f>E3118+C3118*t_one</f>
        <v>6.4618282540594798</v>
      </c>
      <c r="F3119" s="2">
        <f>F3118+D3118*t_two</f>
        <v>1199047.2253966292</v>
      </c>
      <c r="G3119" s="2"/>
      <c r="H3119" s="2">
        <f>(60)*(10*(F3119^1.03)-J3119)</f>
        <v>5.3154677152633667E-3</v>
      </c>
      <c r="I3119" s="2"/>
      <c r="J3119" s="2">
        <f>J3118+(1/f)*H3118*t_two</f>
        <v>18247416.168473914</v>
      </c>
      <c r="K3119" s="2"/>
      <c r="L3119" s="2">
        <f>(60)*(532*(F3119^1.03)-N3119)</f>
        <v>-5.0282478332519531E-3</v>
      </c>
      <c r="M3119" s="2"/>
      <c r="N3119" s="2">
        <f>N3118+(1/(1-f))*L3118 * t_two</f>
        <v>970762540.1676091</v>
      </c>
    </row>
    <row r="3120" spans="1:14" x14ac:dyDescent="0.25">
      <c r="A3120" s="1">
        <f>A3119+t_one</f>
        <v>31.120000000002065</v>
      </c>
      <c r="B3120" s="1">
        <f>B3119+t_two</f>
        <v>0.31119999999998205</v>
      </c>
      <c r="C3120" s="2">
        <f>(-1/17)*(G3120+K3120)</f>
        <v>0</v>
      </c>
      <c r="D3120" s="2">
        <f>(-1/17)*(H3120+L3120)</f>
        <v>-1.5554182669695685E-5</v>
      </c>
      <c r="E3120" s="2">
        <f>E3119+C3119*t_one</f>
        <v>6.4618282540594798</v>
      </c>
      <c r="F3120" s="2">
        <f>F3119+D3119*t_two</f>
        <v>1199047.2253966276</v>
      </c>
      <c r="G3120" s="2"/>
      <c r="H3120" s="2">
        <f>(60)*(10*(F3120^1.03)-J3120)</f>
        <v>5.2712112665176392E-3</v>
      </c>
      <c r="I3120" s="2"/>
      <c r="J3120" s="2">
        <f>J3119+(1/f)*H3119*t_two</f>
        <v>18247416.168474622</v>
      </c>
      <c r="K3120" s="2"/>
      <c r="L3120" s="2">
        <f>(60)*(532*(F3120^1.03)-N3120)</f>
        <v>-5.0067901611328125E-3</v>
      </c>
      <c r="M3120" s="2"/>
      <c r="N3120" s="2">
        <f>N3119+(1/(1-f))*L3119 * t_two</f>
        <v>970762540.16760707</v>
      </c>
    </row>
    <row r="3121" spans="1:14" x14ac:dyDescent="0.25">
      <c r="A3121" s="1">
        <f>A3120+t_one</f>
        <v>31.130000000002067</v>
      </c>
      <c r="B3121" s="1">
        <f>B3120+t_two</f>
        <v>0.31129999999998204</v>
      </c>
      <c r="C3121" s="2">
        <f>(-1/17)*(G3121+K3121)</f>
        <v>0</v>
      </c>
      <c r="D3121" s="2">
        <f>(-1/17)*(H3121+L3121)</f>
        <v>-1.379233949324664E-5</v>
      </c>
      <c r="E3121" s="2">
        <f>E3120+C3120*t_one</f>
        <v>6.4618282540594798</v>
      </c>
      <c r="F3121" s="2">
        <f>F3120+D3120*t_two</f>
        <v>1199047.2253966259</v>
      </c>
      <c r="G3121" s="2"/>
      <c r="H3121" s="2">
        <f>(60)*(10*(F3121^1.03)-J3121)</f>
        <v>5.2269548177719116E-3</v>
      </c>
      <c r="I3121" s="2"/>
      <c r="J3121" s="2">
        <f>J3120+(1/f)*H3120*t_two</f>
        <v>18247416.168475326</v>
      </c>
      <c r="K3121" s="2"/>
      <c r="L3121" s="2">
        <f>(60)*(532*(F3121^1.03)-N3121)</f>
        <v>-4.9924850463867188E-3</v>
      </c>
      <c r="M3121" s="2"/>
      <c r="N3121" s="2">
        <f>N3120+(1/(1-f))*L3120 * t_two</f>
        <v>970762540.16760504</v>
      </c>
    </row>
    <row r="3122" spans="1:14" x14ac:dyDescent="0.25">
      <c r="A3122" s="1">
        <f>A3121+t_one</f>
        <v>31.140000000002068</v>
      </c>
      <c r="B3122" s="1">
        <f>B3121+t_two</f>
        <v>0.31139999999998202</v>
      </c>
      <c r="C3122" s="2">
        <f>(-1/17)*(G3122+K3122)</f>
        <v>0</v>
      </c>
      <c r="D3122" s="2">
        <f>(-1/17)*(H3122+L3122)</f>
        <v>-1.848620526930865E-5</v>
      </c>
      <c r="E3122" s="2">
        <f>E3121+C3121*t_one</f>
        <v>6.4618282540594798</v>
      </c>
      <c r="F3122" s="2">
        <f>F3121+D3121*t_two</f>
        <v>1199047.2253966245</v>
      </c>
      <c r="G3122" s="2"/>
      <c r="H3122" s="2">
        <f>(60)*(10*(F3122^1.03)-J3122)</f>
        <v>5.1851570606231689E-3</v>
      </c>
      <c r="I3122" s="2"/>
      <c r="J3122" s="2">
        <f>J3121+(1/f)*H3121*t_two</f>
        <v>18247416.168476023</v>
      </c>
      <c r="K3122" s="2"/>
      <c r="L3122" s="2">
        <f>(60)*(532*(F3122^1.03)-N3122)</f>
        <v>-4.8708915710449219E-3</v>
      </c>
      <c r="M3122" s="2"/>
      <c r="N3122" s="2">
        <f>N3121+(1/(1-f))*L3121 * t_two</f>
        <v>970762540.16760302</v>
      </c>
    </row>
    <row r="3123" spans="1:14" x14ac:dyDescent="0.25">
      <c r="A3123" s="1">
        <f>A3122+t_one</f>
        <v>31.15000000000207</v>
      </c>
      <c r="B3123" s="1">
        <f>B3122+t_two</f>
        <v>0.31149999999998201</v>
      </c>
      <c r="C3123" s="2">
        <f>(-1/17)*(G3123+K3123)</f>
        <v>0</v>
      </c>
      <c r="D3123" s="2">
        <f>(-1/17)*(H3123+L3123)</f>
        <v>-1.6763806343078613E-5</v>
      </c>
      <c r="E3123" s="2">
        <f>E3122+C3122*t_one</f>
        <v>6.4618282540594798</v>
      </c>
      <c r="F3123" s="2">
        <f>F3122+D3122*t_two</f>
        <v>1199047.2253966227</v>
      </c>
      <c r="G3123" s="2"/>
      <c r="H3123" s="2">
        <f>(60)*(10*(F3123^1.03)-J3123)</f>
        <v>5.1415711641311646E-3</v>
      </c>
      <c r="I3123" s="2"/>
      <c r="J3123" s="2">
        <f>J3122+(1/f)*H3122*t_two</f>
        <v>18247416.168476716</v>
      </c>
      <c r="K3123" s="2"/>
      <c r="L3123" s="2">
        <f>(60)*(532*(F3123^1.03)-N3123)</f>
        <v>-4.8565864562988281E-3</v>
      </c>
      <c r="M3123" s="2"/>
      <c r="N3123" s="2">
        <f>N3122+(1/(1-f))*L3122 * t_two</f>
        <v>970762540.16760111</v>
      </c>
    </row>
    <row r="3124" spans="1:14" x14ac:dyDescent="0.25">
      <c r="A3124" s="1">
        <f>A3123+t_one</f>
        <v>31.160000000002071</v>
      </c>
      <c r="B3124" s="1">
        <f>B3123+t_two</f>
        <v>0.311599999999982</v>
      </c>
      <c r="C3124" s="2">
        <f>(-1/17)*(G3124+K3124)</f>
        <v>0</v>
      </c>
      <c r="D3124" s="2">
        <f>(-1/17)*(H3124+L3124)</f>
        <v>-1.4646964914658489E-5</v>
      </c>
      <c r="E3124" s="2">
        <f>E3123+C3123*t_one</f>
        <v>6.4618282540594798</v>
      </c>
      <c r="F3124" s="2">
        <f>F3123+D3123*t_two</f>
        <v>1199047.225396621</v>
      </c>
      <c r="G3124" s="2"/>
      <c r="H3124" s="2">
        <f>(60)*(10*(F3124^1.03)-J3124)</f>
        <v>5.0984323024749756E-3</v>
      </c>
      <c r="I3124" s="2"/>
      <c r="J3124" s="2">
        <f>J3123+(1/f)*H3123*t_two</f>
        <v>18247416.168477401</v>
      </c>
      <c r="K3124" s="2"/>
      <c r="L3124" s="2">
        <f>(60)*(532*(F3124^1.03)-N3124)</f>
        <v>-4.8494338989257813E-3</v>
      </c>
      <c r="M3124" s="2"/>
      <c r="N3124" s="2">
        <f>N3123+(1/(1-f))*L3123 * t_two</f>
        <v>970762540.1675992</v>
      </c>
    </row>
    <row r="3125" spans="1:14" x14ac:dyDescent="0.25">
      <c r="A3125" s="1">
        <f>A3124+t_one</f>
        <v>31.170000000002073</v>
      </c>
      <c r="B3125" s="1">
        <f>B3124+t_two</f>
        <v>0.31169999999998199</v>
      </c>
      <c r="C3125" s="2">
        <f>(-1/17)*(G3125+K3125)</f>
        <v>0</v>
      </c>
      <c r="D3125" s="2">
        <f>(-1/17)*(H3125+L3125)</f>
        <v>-1.2990306405460133E-5</v>
      </c>
      <c r="E3125" s="2">
        <f>E3124+C3124*t_one</f>
        <v>6.4618282540594798</v>
      </c>
      <c r="F3125" s="2">
        <f>F3124+D3124*t_two</f>
        <v>1199047.2253966196</v>
      </c>
      <c r="G3125" s="2"/>
      <c r="H3125" s="2">
        <f>(60)*(10*(F3125^1.03)-J3125)</f>
        <v>5.0559639930725098E-3</v>
      </c>
      <c r="I3125" s="2"/>
      <c r="J3125" s="2">
        <f>J3124+(1/f)*H3124*t_two</f>
        <v>18247416.168478079</v>
      </c>
      <c r="K3125" s="2"/>
      <c r="L3125" s="2">
        <f>(60)*(532*(F3125^1.03)-N3125)</f>
        <v>-4.8351287841796875E-3</v>
      </c>
      <c r="M3125" s="2"/>
      <c r="N3125" s="2">
        <f>N3124+(1/(1-f))*L3124 * t_two</f>
        <v>970762540.16759729</v>
      </c>
    </row>
    <row r="3126" spans="1:14" x14ac:dyDescent="0.25">
      <c r="A3126" s="1">
        <f>A3125+t_one</f>
        <v>31.180000000002075</v>
      </c>
      <c r="B3126" s="1">
        <f>B3125+t_two</f>
        <v>0.31179999999998198</v>
      </c>
      <c r="C3126" s="2">
        <f>(-1/17)*(G3126+K3126)</f>
        <v>0</v>
      </c>
      <c r="D3126" s="2">
        <f>(-1/17)*(H3126+L3126)</f>
        <v>-1.7342322012957404E-5</v>
      </c>
      <c r="E3126" s="2">
        <f>E3125+C3125*t_one</f>
        <v>6.4618282540594798</v>
      </c>
      <c r="F3126" s="2">
        <f>F3125+D3125*t_two</f>
        <v>1199047.2253966182</v>
      </c>
      <c r="G3126" s="2"/>
      <c r="H3126" s="2">
        <f>(60)*(10*(F3126^1.03)-J3126)</f>
        <v>5.0155073404312134E-3</v>
      </c>
      <c r="I3126" s="2"/>
      <c r="J3126" s="2">
        <f>J3125+(1/f)*H3125*t_two</f>
        <v>18247416.168478753</v>
      </c>
      <c r="K3126" s="2"/>
      <c r="L3126" s="2">
        <f>(60)*(532*(F3126^1.03)-N3126)</f>
        <v>-4.7206878662109375E-3</v>
      </c>
      <c r="M3126" s="2"/>
      <c r="N3126" s="2">
        <f>N3125+(1/(1-f))*L3125 * t_two</f>
        <v>970762540.16759539</v>
      </c>
    </row>
    <row r="3127" spans="1:14" x14ac:dyDescent="0.25">
      <c r="A3127" s="1">
        <f>A3126+t_one</f>
        <v>31.190000000002076</v>
      </c>
      <c r="B3127" s="1">
        <f>B3126+t_two</f>
        <v>0.31189999999998197</v>
      </c>
      <c r="C3127" s="2">
        <f>(-1/17)*(G3127+K3127)</f>
        <v>0</v>
      </c>
      <c r="D3127" s="2">
        <f>(-1/17)*(H3127+L3127)</f>
        <v>-1.5278072918162626E-5</v>
      </c>
      <c r="E3127" s="2">
        <f>E3126+C3126*t_one</f>
        <v>6.4618282540594798</v>
      </c>
      <c r="F3127" s="2">
        <f>F3126+D3126*t_two</f>
        <v>1199047.2253966166</v>
      </c>
      <c r="G3127" s="2"/>
      <c r="H3127" s="2">
        <f>(60)*(10*(F3127^1.03)-J3127)</f>
        <v>4.9732625484466553E-3</v>
      </c>
      <c r="I3127" s="2"/>
      <c r="J3127" s="2">
        <f>J3126+(1/f)*H3126*t_two</f>
        <v>18247416.168479424</v>
      </c>
      <c r="K3127" s="2"/>
      <c r="L3127" s="2">
        <f>(60)*(532*(F3127^1.03)-N3127)</f>
        <v>-4.7135353088378906E-3</v>
      </c>
      <c r="M3127" s="2"/>
      <c r="N3127" s="2">
        <f>N3126+(1/(1-f))*L3126 * t_two</f>
        <v>970762540.16759348</v>
      </c>
    </row>
    <row r="3128" spans="1:14" x14ac:dyDescent="0.25">
      <c r="A3128" s="1">
        <f>A3127+t_one</f>
        <v>31.200000000002078</v>
      </c>
      <c r="B3128" s="1">
        <f>B3127+t_two</f>
        <v>0.31199999999998196</v>
      </c>
      <c r="C3128" s="2">
        <f>(-1/17)*(G3128+K3128)</f>
        <v>0</v>
      </c>
      <c r="D3128" s="2">
        <f>(-1/17)*(H3128+L3128)</f>
        <v>-1.3660858659183278E-5</v>
      </c>
      <c r="E3128" s="2">
        <f>E3127+C3127*t_one</f>
        <v>6.4618282540594798</v>
      </c>
      <c r="F3128" s="2">
        <f>F3127+D3127*t_two</f>
        <v>1199047.225396615</v>
      </c>
      <c r="G3128" s="2"/>
      <c r="H3128" s="2">
        <f>(60)*(10*(F3128^1.03)-J3128)</f>
        <v>4.9314647912979126E-3</v>
      </c>
      <c r="I3128" s="2"/>
      <c r="J3128" s="2">
        <f>J3127+(1/f)*H3127*t_two</f>
        <v>18247416.168480087</v>
      </c>
      <c r="K3128" s="2"/>
      <c r="L3128" s="2">
        <f>(60)*(532*(F3128^1.03)-N3128)</f>
        <v>-4.6992301940917969E-3</v>
      </c>
      <c r="M3128" s="2"/>
      <c r="N3128" s="2">
        <f>N3127+(1/(1-f))*L3127 * t_two</f>
        <v>970762540.16759157</v>
      </c>
    </row>
    <row r="3129" spans="1:14" x14ac:dyDescent="0.25">
      <c r="A3129" s="1">
        <f>A3128+t_one</f>
        <v>31.210000000002079</v>
      </c>
      <c r="B3129" s="1">
        <f>B3128+t_two</f>
        <v>0.31209999999998195</v>
      </c>
      <c r="C3129" s="2">
        <f>(-1/17)*(G3129+K3129)</f>
        <v>0</v>
      </c>
      <c r="D3129" s="2">
        <f>(-1/17)*(H3129+L3129)</f>
        <v>-1.8065466600305892E-5</v>
      </c>
      <c r="E3129" s="2">
        <f>E3128+C3128*t_one</f>
        <v>6.4618282540594798</v>
      </c>
      <c r="F3129" s="2">
        <f>F3128+D3128*t_two</f>
        <v>1199047.2253966136</v>
      </c>
      <c r="G3129" s="2"/>
      <c r="H3129" s="2">
        <f>(60)*(10*(F3129^1.03)-J3129)</f>
        <v>4.8919022083282471E-3</v>
      </c>
      <c r="I3129" s="2"/>
      <c r="J3129" s="2">
        <f>J3128+(1/f)*H3128*t_two</f>
        <v>18247416.168480746</v>
      </c>
      <c r="K3129" s="2"/>
      <c r="L3129" s="2">
        <f>(60)*(532*(F3129^1.03)-N3129)</f>
        <v>-4.5847892761230469E-3</v>
      </c>
      <c r="M3129" s="2"/>
      <c r="N3129" s="2">
        <f>N3128+(1/(1-f))*L3128 * t_two</f>
        <v>970762540.16758966</v>
      </c>
    </row>
    <row r="3130" spans="1:14" x14ac:dyDescent="0.25">
      <c r="A3130" s="1">
        <f>A3129+t_one</f>
        <v>31.220000000002081</v>
      </c>
      <c r="B3130" s="1">
        <f>B3129+t_two</f>
        <v>0.31219999999998194</v>
      </c>
      <c r="C3130" s="2">
        <f>(-1/17)*(G3130+K3130)</f>
        <v>0</v>
      </c>
      <c r="D3130" s="2">
        <f>(-1/17)*(H3130+L3130)</f>
        <v>-1.5646219253540039E-5</v>
      </c>
      <c r="E3130" s="2">
        <f>E3129+C3129*t_one</f>
        <v>6.4618282540594798</v>
      </c>
      <c r="F3130" s="2">
        <f>F3129+D3129*t_two</f>
        <v>1199047.2253966117</v>
      </c>
      <c r="G3130" s="2"/>
      <c r="H3130" s="2">
        <f>(60)*(10*(F3130^1.03)-J3130)</f>
        <v>4.8507750034332275E-3</v>
      </c>
      <c r="I3130" s="2"/>
      <c r="J3130" s="2">
        <f>J3129+(1/f)*H3129*t_two</f>
        <v>18247416.168481398</v>
      </c>
      <c r="K3130" s="2"/>
      <c r="L3130" s="2">
        <f>(60)*(532*(F3130^1.03)-N3130)</f>
        <v>-4.5847892761230469E-3</v>
      </c>
      <c r="M3130" s="2"/>
      <c r="N3130" s="2">
        <f>N3129+(1/(1-f))*L3129 * t_two</f>
        <v>970762540.16758788</v>
      </c>
    </row>
    <row r="3131" spans="1:14" x14ac:dyDescent="0.25">
      <c r="A3131" s="1">
        <f>A3130+t_one</f>
        <v>31.230000000002082</v>
      </c>
      <c r="B3131" s="1">
        <f>B3130+t_two</f>
        <v>0.31229999999998193</v>
      </c>
      <c r="C3131" s="2">
        <f>(-1/17)*(G3131+K3131)</f>
        <v>0</v>
      </c>
      <c r="D3131" s="2">
        <f>(-1/17)*(H3131+L3131)</f>
        <v>-1.3674006742589614E-5</v>
      </c>
      <c r="E3131" s="2">
        <f>E3130+C3130*t_one</f>
        <v>6.4618282540594798</v>
      </c>
      <c r="F3131" s="2">
        <f>F3130+D3130*t_two</f>
        <v>1199047.2253966101</v>
      </c>
      <c r="G3131" s="2"/>
      <c r="H3131" s="2">
        <f>(60)*(10*(F3131^1.03)-J3131)</f>
        <v>4.8100948333740234E-3</v>
      </c>
      <c r="I3131" s="2"/>
      <c r="J3131" s="2">
        <f>J3130+(1/f)*H3130*t_two</f>
        <v>18247416.168482047</v>
      </c>
      <c r="K3131" s="2"/>
      <c r="L3131" s="2">
        <f>(60)*(532*(F3131^1.03)-N3131)</f>
        <v>-4.57763671875E-3</v>
      </c>
      <c r="M3131" s="2"/>
      <c r="N3131" s="2">
        <f>N3130+(1/(1-f))*L3130 * t_two</f>
        <v>970762540.16758609</v>
      </c>
    </row>
    <row r="3132" spans="1:14" x14ac:dyDescent="0.25">
      <c r="A3132" s="1">
        <f>A3131+t_one</f>
        <v>31.240000000002084</v>
      </c>
      <c r="B3132" s="1">
        <f>B3131+t_two</f>
        <v>0.31239999999998191</v>
      </c>
      <c r="C3132" s="2">
        <f>(-1/17)*(G3132+K3132)</f>
        <v>0</v>
      </c>
      <c r="D3132" s="2">
        <f>(-1/17)*(H3132+L3132)</f>
        <v>-1.1294203646042767E-5</v>
      </c>
      <c r="E3132" s="2">
        <f>E3131+C3131*t_one</f>
        <v>6.4618282540594798</v>
      </c>
      <c r="F3132" s="2">
        <f>F3131+D3131*t_two</f>
        <v>1199047.2253966087</v>
      </c>
      <c r="G3132" s="2"/>
      <c r="H3132" s="2">
        <f>(60)*(10*(F3132^1.03)-J3132)</f>
        <v>4.7696381807327271E-3</v>
      </c>
      <c r="I3132" s="2"/>
      <c r="J3132" s="2">
        <f>J3131+(1/f)*H3131*t_two</f>
        <v>18247416.168482687</v>
      </c>
      <c r="K3132" s="2"/>
      <c r="L3132" s="2">
        <f>(60)*(532*(F3132^1.03)-N3132)</f>
        <v>-4.57763671875E-3</v>
      </c>
      <c r="M3132" s="2"/>
      <c r="N3132" s="2">
        <f>N3131+(1/(1-f))*L3131 * t_two</f>
        <v>970762540.1675843</v>
      </c>
    </row>
    <row r="3133" spans="1:14" x14ac:dyDescent="0.25">
      <c r="A3133" s="1">
        <f>A3132+t_one</f>
        <v>31.250000000002085</v>
      </c>
      <c r="B3133" s="1">
        <f>B3132+t_two</f>
        <v>0.3124999999999819</v>
      </c>
      <c r="C3133" s="2">
        <f>(-1/17)*(G3133+K3133)</f>
        <v>0</v>
      </c>
      <c r="D3133" s="2">
        <f>(-1/17)*(H3133+L3133)</f>
        <v>-1.5356961418600642E-5</v>
      </c>
      <c r="E3133" s="2">
        <f>E3132+C3132*t_one</f>
        <v>6.4618282540594798</v>
      </c>
      <c r="F3133" s="2">
        <f>F3132+D3132*t_two</f>
        <v>1199047.2253966075</v>
      </c>
      <c r="G3133" s="2"/>
      <c r="H3133" s="2">
        <f>(60)*(10*(F3133^1.03)-J3133)</f>
        <v>4.7314167022705078E-3</v>
      </c>
      <c r="I3133" s="2"/>
      <c r="J3133" s="2">
        <f>J3132+(1/f)*H3132*t_two</f>
        <v>18247416.168483324</v>
      </c>
      <c r="K3133" s="2"/>
      <c r="L3133" s="2">
        <f>(60)*(532*(F3133^1.03)-N3133)</f>
        <v>-4.4703483581542969E-3</v>
      </c>
      <c r="M3133" s="2"/>
      <c r="N3133" s="2">
        <f>N3132+(1/(1-f))*L3132 * t_two</f>
        <v>970762540.16758251</v>
      </c>
    </row>
    <row r="3134" spans="1:14" x14ac:dyDescent="0.25">
      <c r="A3134" s="1">
        <f>A3133+t_one</f>
        <v>31.260000000002087</v>
      </c>
      <c r="B3134" s="1">
        <f>B3133+t_two</f>
        <v>0.31259999999998189</v>
      </c>
      <c r="C3134" s="2">
        <f>(-1/17)*(G3134+K3134)</f>
        <v>0</v>
      </c>
      <c r="D3134" s="2">
        <f>(-1/17)*(H3134+L3134)</f>
        <v>-1.3437341241275563E-5</v>
      </c>
      <c r="E3134" s="2">
        <f>E3133+C3133*t_one</f>
        <v>6.4618282540594798</v>
      </c>
      <c r="F3134" s="2">
        <f>F3133+D3133*t_two</f>
        <v>1199047.2253966059</v>
      </c>
      <c r="G3134" s="2"/>
      <c r="H3134" s="2">
        <f>(60)*(10*(F3134^1.03)-J3134)</f>
        <v>4.6916306018829346E-3</v>
      </c>
      <c r="I3134" s="2"/>
      <c r="J3134" s="2">
        <f>J3133+(1/f)*H3133*t_two</f>
        <v>18247416.168483954</v>
      </c>
      <c r="K3134" s="2"/>
      <c r="L3134" s="2">
        <f>(60)*(532*(F3134^1.03)-N3134)</f>
        <v>-4.46319580078125E-3</v>
      </c>
      <c r="M3134" s="2"/>
      <c r="N3134" s="2">
        <f>N3133+(1/(1-f))*L3133 * t_two</f>
        <v>970762540.16758072</v>
      </c>
    </row>
    <row r="3135" spans="1:14" x14ac:dyDescent="0.25">
      <c r="A3135" s="1">
        <f>A3134+t_one</f>
        <v>31.270000000002089</v>
      </c>
      <c r="B3135" s="1">
        <f>B3134+t_two</f>
        <v>0.31269999999998188</v>
      </c>
      <c r="C3135" s="2">
        <f>(-1/17)*(G3135+K3135)</f>
        <v>0</v>
      </c>
      <c r="D3135" s="2">
        <f>(-1/17)*(H3135+L3135)</f>
        <v>-4.6938657760620117E-6</v>
      </c>
      <c r="E3135" s="2">
        <f>E3134+C3134*t_one</f>
        <v>6.4618282540594798</v>
      </c>
      <c r="F3135" s="2">
        <f>F3134+D3134*t_two</f>
        <v>1199047.2253966045</v>
      </c>
      <c r="G3135" s="2"/>
      <c r="H3135" s="2">
        <f>(60)*(10*(F3135^1.03)-J3135)</f>
        <v>4.6502798795700073E-3</v>
      </c>
      <c r="I3135" s="2"/>
      <c r="J3135" s="2">
        <f>J3134+(1/f)*H3134*t_two</f>
        <v>18247416.16848458</v>
      </c>
      <c r="K3135" s="2"/>
      <c r="L3135" s="2">
        <f>(60)*(532*(F3135^1.03)-N3135)</f>
        <v>-4.5704841613769531E-3</v>
      </c>
      <c r="M3135" s="2"/>
      <c r="N3135" s="2">
        <f>N3134+(1/(1-f))*L3134 * t_two</f>
        <v>970762540.16757894</v>
      </c>
    </row>
    <row r="3136" spans="1:14" x14ac:dyDescent="0.25">
      <c r="A3136" s="1">
        <f>A3135+t_one</f>
        <v>31.28000000000209</v>
      </c>
      <c r="B3136" s="1">
        <f>B3135+t_two</f>
        <v>0.31279999999998187</v>
      </c>
      <c r="C3136" s="2">
        <f>(-1/17)*(G3136+K3136)</f>
        <v>0</v>
      </c>
      <c r="D3136" s="2">
        <f>(-1/17)*(H3136+L3136)</f>
        <v>-8.8223639656515674E-6</v>
      </c>
      <c r="E3136" s="2">
        <f>E3135+C3135*t_one</f>
        <v>6.4618282540594798</v>
      </c>
      <c r="F3136" s="2">
        <f>F3135+D3135*t_two</f>
        <v>1199047.225396604</v>
      </c>
      <c r="G3136" s="2"/>
      <c r="H3136" s="2">
        <f>(60)*(10*(F3136^1.03)-J3136)</f>
        <v>4.6131759881973267E-3</v>
      </c>
      <c r="I3136" s="2"/>
      <c r="J3136" s="2">
        <f>J3135+(1/f)*H3135*t_two</f>
        <v>18247416.168485198</v>
      </c>
      <c r="K3136" s="2"/>
      <c r="L3136" s="2">
        <f>(60)*(532*(F3136^1.03)-N3136)</f>
        <v>-4.46319580078125E-3</v>
      </c>
      <c r="M3136" s="2"/>
      <c r="N3136" s="2">
        <f>N3135+(1/(1-f))*L3135 * t_two</f>
        <v>970762540.16757715</v>
      </c>
    </row>
    <row r="3137" spans="1:14" x14ac:dyDescent="0.25">
      <c r="A3137" s="1">
        <f>A3136+t_one</f>
        <v>31.290000000002092</v>
      </c>
      <c r="B3137" s="1">
        <f>B3136+t_two</f>
        <v>0.31289999999998186</v>
      </c>
      <c r="C3137" s="2">
        <f>(-1/17)*(G3137+K3137)</f>
        <v>0</v>
      </c>
      <c r="D3137" s="2">
        <f>(-1/17)*(H3137+L3137)</f>
        <v>-1.2964010238647461E-5</v>
      </c>
      <c r="E3137" s="2">
        <f>E3136+C3136*t_one</f>
        <v>6.4618282540594798</v>
      </c>
      <c r="F3137" s="2">
        <f>F3136+D3136*t_two</f>
        <v>1199047.2253966031</v>
      </c>
      <c r="G3137" s="2"/>
      <c r="H3137" s="2">
        <f>(60)*(10*(F3137^1.03)-J3137)</f>
        <v>4.5762956142425537E-3</v>
      </c>
      <c r="I3137" s="2"/>
      <c r="J3137" s="2">
        <f>J3136+(1/f)*H3136*t_two</f>
        <v>18247416.168485813</v>
      </c>
      <c r="K3137" s="2"/>
      <c r="L3137" s="2">
        <f>(60)*(532*(F3137^1.03)-N3137)</f>
        <v>-4.3559074401855469E-3</v>
      </c>
      <c r="M3137" s="2"/>
      <c r="N3137" s="2">
        <f>N3136+(1/(1-f))*L3136 * t_two</f>
        <v>970762540.16757536</v>
      </c>
    </row>
    <row r="3138" spans="1:14" x14ac:dyDescent="0.25">
      <c r="A3138" s="1">
        <f>A3137+t_one</f>
        <v>31.300000000002093</v>
      </c>
      <c r="B3138" s="1">
        <f>B3137+t_two</f>
        <v>0.31299999999998185</v>
      </c>
      <c r="C3138" s="2">
        <f>(-1/17)*(G3138+K3138)</f>
        <v>0</v>
      </c>
      <c r="D3138" s="2">
        <f>(-1/17)*(H3138+L3138)</f>
        <v>-1.1544017230763155E-5</v>
      </c>
      <c r="E3138" s="2">
        <f>E3137+C3137*t_one</f>
        <v>6.4618282540594798</v>
      </c>
      <c r="F3138" s="2">
        <f>F3137+D3137*t_two</f>
        <v>1199047.2253966017</v>
      </c>
      <c r="G3138" s="2"/>
      <c r="H3138" s="2">
        <f>(60)*(10*(F3138^1.03)-J3138)</f>
        <v>4.5378506183624268E-3</v>
      </c>
      <c r="I3138" s="2"/>
      <c r="J3138" s="2">
        <f>J3137+(1/f)*H3137*t_two</f>
        <v>18247416.168486424</v>
      </c>
      <c r="K3138" s="2"/>
      <c r="L3138" s="2">
        <f>(60)*(532*(F3138^1.03)-N3138)</f>
        <v>-4.3416023254394531E-3</v>
      </c>
      <c r="M3138" s="2"/>
      <c r="N3138" s="2">
        <f>N3137+(1/(1-f))*L3137 * t_two</f>
        <v>970762540.16757357</v>
      </c>
    </row>
    <row r="3139" spans="1:14" x14ac:dyDescent="0.25">
      <c r="A3139" s="1">
        <f>A3138+t_one</f>
        <v>31.310000000002095</v>
      </c>
      <c r="B3139" s="1">
        <f>B3138+t_two</f>
        <v>0.31309999999998184</v>
      </c>
      <c r="C3139" s="2">
        <f>(-1/17)*(G3139+K3139)</f>
        <v>0</v>
      </c>
      <c r="D3139" s="2">
        <f>(-1/17)*(H3139+L3139)</f>
        <v>-9.295694968279671E-6</v>
      </c>
      <c r="E3139" s="2">
        <f>E3138+C3138*t_one</f>
        <v>6.4618282540594798</v>
      </c>
      <c r="F3139" s="2">
        <f>F3138+D3138*t_two</f>
        <v>1199047.2253966006</v>
      </c>
      <c r="G3139" s="2"/>
      <c r="H3139" s="2">
        <f>(60)*(10*(F3139^1.03)-J3139)</f>
        <v>4.4996291399002075E-3</v>
      </c>
      <c r="I3139" s="2"/>
      <c r="J3139" s="2">
        <f>J3138+(1/f)*H3138*t_two</f>
        <v>18247416.168487027</v>
      </c>
      <c r="K3139" s="2"/>
      <c r="L3139" s="2">
        <f>(60)*(532*(F3139^1.03)-N3139)</f>
        <v>-4.3416023254394531E-3</v>
      </c>
      <c r="M3139" s="2"/>
      <c r="N3139" s="2">
        <f>N3138+(1/(1-f))*L3138 * t_two</f>
        <v>970762540.16757178</v>
      </c>
    </row>
    <row r="3140" spans="1:14" x14ac:dyDescent="0.25">
      <c r="A3140" s="1">
        <f>A3139+t_one</f>
        <v>31.320000000002096</v>
      </c>
      <c r="B3140" s="1">
        <f>B3139+t_two</f>
        <v>0.31319999999998183</v>
      </c>
      <c r="C3140" s="2">
        <f>(-1/17)*(G3140+K3140)</f>
        <v>0</v>
      </c>
      <c r="D3140" s="2">
        <f>(-1/17)*(H3140+L3140)</f>
        <v>-1.3489933574900907E-5</v>
      </c>
      <c r="E3140" s="2">
        <f>E3139+C3139*t_one</f>
        <v>6.4618282540594798</v>
      </c>
      <c r="F3140" s="2">
        <f>F3139+D3139*t_two</f>
        <v>1199047.2253965996</v>
      </c>
      <c r="G3140" s="2"/>
      <c r="H3140" s="2">
        <f>(60)*(10*(F3140^1.03)-J3140)</f>
        <v>4.4636428356170654E-3</v>
      </c>
      <c r="I3140" s="2"/>
      <c r="J3140" s="2">
        <f>J3139+(1/f)*H3139*t_two</f>
        <v>18247416.168487627</v>
      </c>
      <c r="K3140" s="2"/>
      <c r="L3140" s="2">
        <f>(60)*(532*(F3140^1.03)-N3140)</f>
        <v>-4.23431396484375E-3</v>
      </c>
      <c r="M3140" s="2"/>
      <c r="N3140" s="2">
        <f>N3139+(1/(1-f))*L3139 * t_two</f>
        <v>970762540.16756999</v>
      </c>
    </row>
    <row r="3141" spans="1:14" x14ac:dyDescent="0.25">
      <c r="A3141" s="1">
        <f>A3140+t_one</f>
        <v>31.330000000002098</v>
      </c>
      <c r="B3141" s="1">
        <f>B3140+t_two</f>
        <v>0.31329999999998182</v>
      </c>
      <c r="C3141" s="2">
        <f>(-1/17)*(G3141+K3141)</f>
        <v>0</v>
      </c>
      <c r="D3141" s="2">
        <f>(-1/17)*(H3141+L3141)</f>
        <v>-1.1267907479230095E-5</v>
      </c>
      <c r="E3141" s="2">
        <f>E3140+C3140*t_one</f>
        <v>6.4618282540594798</v>
      </c>
      <c r="F3141" s="2">
        <f>F3140+D3140*t_two</f>
        <v>1199047.2253965982</v>
      </c>
      <c r="G3141" s="2"/>
      <c r="H3141" s="2">
        <f>(60)*(10*(F3141^1.03)-J3141)</f>
        <v>4.4258683919906616E-3</v>
      </c>
      <c r="I3141" s="2"/>
      <c r="J3141" s="2">
        <f>J3140+(1/f)*H3140*t_two</f>
        <v>18247416.168488223</v>
      </c>
      <c r="K3141" s="2"/>
      <c r="L3141" s="2">
        <f>(60)*(532*(F3141^1.03)-N3141)</f>
        <v>-4.23431396484375E-3</v>
      </c>
      <c r="M3141" s="2"/>
      <c r="N3141" s="2">
        <f>N3140+(1/(1-f))*L3140 * t_two</f>
        <v>970762540.16756833</v>
      </c>
    </row>
    <row r="3142" spans="1:14" x14ac:dyDescent="0.25">
      <c r="A3142" s="1">
        <f>A3141+t_one</f>
        <v>31.3400000000021</v>
      </c>
      <c r="B3142" s="1">
        <f>B3141+t_two</f>
        <v>0.3133999999999818</v>
      </c>
      <c r="C3142" s="2">
        <f>(-1/17)*(G3142+K3142)</f>
        <v>0</v>
      </c>
      <c r="D3142" s="2">
        <f>(-1/17)*(H3142+L3142)</f>
        <v>-1.5080851667067583E-5</v>
      </c>
      <c r="E3142" s="2">
        <f>E3141+C3141*t_one</f>
        <v>6.4618282540594798</v>
      </c>
      <c r="F3142" s="2">
        <f>F3141+D3141*t_two</f>
        <v>1199047.2253965971</v>
      </c>
      <c r="G3142" s="2"/>
      <c r="H3142" s="2">
        <f>(60)*(10*(F3142^1.03)-J3142)</f>
        <v>4.3905526399612427E-3</v>
      </c>
      <c r="I3142" s="2"/>
      <c r="J3142" s="2">
        <f>J3141+(1/f)*H3141*t_two</f>
        <v>18247416.168488812</v>
      </c>
      <c r="K3142" s="2"/>
      <c r="L3142" s="2">
        <f>(60)*(532*(F3142^1.03)-N3142)</f>
        <v>-4.1341781616210938E-3</v>
      </c>
      <c r="M3142" s="2"/>
      <c r="N3142" s="2">
        <f>N3141+(1/(1-f))*L3141 * t_two</f>
        <v>970762540.16756666</v>
      </c>
    </row>
    <row r="3143" spans="1:14" x14ac:dyDescent="0.25">
      <c r="A3143" s="1">
        <f>A3142+t_one</f>
        <v>31.350000000002101</v>
      </c>
      <c r="B3143" s="1">
        <f>B3142+t_two</f>
        <v>0.31349999999998179</v>
      </c>
      <c r="C3143" s="2">
        <f>(-1/17)*(G3143+K3143)</f>
        <v>0</v>
      </c>
      <c r="D3143" s="2">
        <f>(-1/17)*(H3143+L3143)</f>
        <v>-1.2477531152613023E-5</v>
      </c>
      <c r="E3143" s="2">
        <f>E3142+C3142*t_one</f>
        <v>6.4618282540594798</v>
      </c>
      <c r="F3143" s="2">
        <f>F3142+D3142*t_two</f>
        <v>1199047.2253965957</v>
      </c>
      <c r="G3143" s="2"/>
      <c r="H3143" s="2">
        <f>(60)*(10*(F3143^1.03)-J3143)</f>
        <v>4.353448748588562E-3</v>
      </c>
      <c r="I3143" s="2"/>
      <c r="J3143" s="2">
        <f>J3142+(1/f)*H3142*t_two</f>
        <v>18247416.168489397</v>
      </c>
      <c r="K3143" s="2"/>
      <c r="L3143" s="2">
        <f>(60)*(532*(F3143^1.03)-N3143)</f>
        <v>-4.1413307189941406E-3</v>
      </c>
      <c r="M3143" s="2"/>
      <c r="N3143" s="2">
        <f>N3142+(1/(1-f))*L3142 * t_two</f>
        <v>970762540.16756499</v>
      </c>
    </row>
    <row r="3144" spans="1:14" x14ac:dyDescent="0.25">
      <c r="A3144" s="1">
        <f>A3143+t_one</f>
        <v>31.360000000002103</v>
      </c>
      <c r="B3144" s="1">
        <f>B3143+t_two</f>
        <v>0.31359999999998178</v>
      </c>
      <c r="C3144" s="2">
        <f>(-1/17)*(G3144+K3144)</f>
        <v>0</v>
      </c>
      <c r="D3144" s="2">
        <f>(-1/17)*(H3144+L3144)</f>
        <v>-1.6316771507263184E-5</v>
      </c>
      <c r="E3144" s="2">
        <f>E3143+C3143*t_one</f>
        <v>6.4618282540594798</v>
      </c>
      <c r="F3144" s="2">
        <f>F3143+D3143*t_two</f>
        <v>1199047.2253965945</v>
      </c>
      <c r="G3144" s="2"/>
      <c r="H3144" s="2">
        <f>(60)*(10*(F3144^1.03)-J3144)</f>
        <v>4.3185800313949585E-3</v>
      </c>
      <c r="I3144" s="2"/>
      <c r="J3144" s="2">
        <f>J3143+(1/f)*H3143*t_two</f>
        <v>18247416.168489978</v>
      </c>
      <c r="K3144" s="2"/>
      <c r="L3144" s="2">
        <f>(60)*(532*(F3144^1.03)-N3144)</f>
        <v>-4.0411949157714844E-3</v>
      </c>
      <c r="M3144" s="2"/>
      <c r="N3144" s="2">
        <f>N3143+(1/(1-f))*L3143 * t_two</f>
        <v>970762540.16756332</v>
      </c>
    </row>
    <row r="3145" spans="1:14" x14ac:dyDescent="0.25">
      <c r="A3145" s="1">
        <f>A3144+t_one</f>
        <v>31.370000000002104</v>
      </c>
      <c r="B3145" s="1">
        <f>B3144+t_two</f>
        <v>0.31369999999998177</v>
      </c>
      <c r="C3145" s="2">
        <f>(-1/17)*(G3145+K3145)</f>
        <v>0</v>
      </c>
      <c r="D3145" s="2">
        <f>(-1/17)*(H3145+L3145)</f>
        <v>-1.4160485828624052E-5</v>
      </c>
      <c r="E3145" s="2">
        <f>E3144+C3144*t_one</f>
        <v>6.4618282540594798</v>
      </c>
      <c r="F3145" s="2">
        <f>F3144+D3144*t_two</f>
        <v>1199047.2253965929</v>
      </c>
      <c r="G3145" s="2"/>
      <c r="H3145" s="2">
        <f>(60)*(10*(F3145^1.03)-J3145)</f>
        <v>4.2819231748580933E-3</v>
      </c>
      <c r="I3145" s="2"/>
      <c r="J3145" s="2">
        <f>J3144+(1/f)*H3144*t_two</f>
        <v>18247416.168490555</v>
      </c>
      <c r="K3145" s="2"/>
      <c r="L3145" s="2">
        <f>(60)*(532*(F3145^1.03)-N3145)</f>
        <v>-4.0411949157714844E-3</v>
      </c>
      <c r="M3145" s="2"/>
      <c r="N3145" s="2">
        <f>N3144+(1/(1-f))*L3144 * t_two</f>
        <v>970762540.16756165</v>
      </c>
    </row>
    <row r="3146" spans="1:14" x14ac:dyDescent="0.25">
      <c r="A3146" s="1">
        <f>A3145+t_one</f>
        <v>31.380000000002106</v>
      </c>
      <c r="B3146" s="1">
        <f>B3145+t_two</f>
        <v>0.31379999999998176</v>
      </c>
      <c r="C3146" s="2">
        <f>(-1/17)*(G3146+K3146)</f>
        <v>0</v>
      </c>
      <c r="D3146" s="2">
        <f>(-1/17)*(H3146+L3146)</f>
        <v>-1.1622905731201172E-5</v>
      </c>
      <c r="E3146" s="2">
        <f>E3145+C3145*t_one</f>
        <v>6.4618282540594798</v>
      </c>
      <c r="F3146" s="2">
        <f>F3145+D3145*t_two</f>
        <v>1199047.2253965915</v>
      </c>
      <c r="G3146" s="2"/>
      <c r="H3146" s="2">
        <f>(60)*(10*(F3146^1.03)-J3146)</f>
        <v>4.2459368705749512E-3</v>
      </c>
      <c r="I3146" s="2"/>
      <c r="J3146" s="2">
        <f>J3145+(1/f)*H3145*t_two</f>
        <v>18247416.168491125</v>
      </c>
      <c r="K3146" s="2"/>
      <c r="L3146" s="2">
        <f>(60)*(532*(F3146^1.03)-N3146)</f>
        <v>-4.0483474731445313E-3</v>
      </c>
      <c r="M3146" s="2"/>
      <c r="N3146" s="2">
        <f>N3145+(1/(1-f))*L3145 * t_two</f>
        <v>970762540.16755998</v>
      </c>
    </row>
    <row r="3147" spans="1:14" x14ac:dyDescent="0.25">
      <c r="A3147" s="1">
        <f>A3146+t_one</f>
        <v>31.390000000002107</v>
      </c>
      <c r="B3147" s="1">
        <f>B3146+t_two</f>
        <v>0.31389999999998175</v>
      </c>
      <c r="C3147" s="2">
        <f>(-1/17)*(G3147+K3147)</f>
        <v>0</v>
      </c>
      <c r="D3147" s="2">
        <f>(-1/17)*(H3147+L3147)</f>
        <v>-1.5514738419476678E-5</v>
      </c>
      <c r="E3147" s="2">
        <f>E3146+C3146*t_one</f>
        <v>6.4618282540594798</v>
      </c>
      <c r="F3147" s="2">
        <f>F3146+D3146*t_two</f>
        <v>1199047.2253965903</v>
      </c>
      <c r="G3147" s="2"/>
      <c r="H3147" s="2">
        <f>(60)*(10*(F3147^1.03)-J3147)</f>
        <v>4.2119622230529785E-3</v>
      </c>
      <c r="I3147" s="2"/>
      <c r="J3147" s="2">
        <f>J3146+(1/f)*H3146*t_two</f>
        <v>18247416.168491691</v>
      </c>
      <c r="K3147" s="2"/>
      <c r="L3147" s="2">
        <f>(60)*(532*(F3147^1.03)-N3147)</f>
        <v>-3.948211669921875E-3</v>
      </c>
      <c r="M3147" s="2"/>
      <c r="N3147" s="2">
        <f>N3146+(1/(1-f))*L3146 * t_two</f>
        <v>970762540.16755831</v>
      </c>
    </row>
    <row r="3148" spans="1:14" x14ac:dyDescent="0.25">
      <c r="A3148" s="1">
        <f>A3147+t_one</f>
        <v>31.400000000002109</v>
      </c>
      <c r="B3148" s="1">
        <f>B3147+t_two</f>
        <v>0.31399999999998174</v>
      </c>
      <c r="C3148" s="2">
        <f>(-1/17)*(G3148+K3148)</f>
        <v>0</v>
      </c>
      <c r="D3148" s="2">
        <f>(-1/17)*(H3148+L3148)</f>
        <v>-1.2990306405460133E-5</v>
      </c>
      <c r="E3148" s="2">
        <f>E3147+C3147*t_one</f>
        <v>6.4618282540594798</v>
      </c>
      <c r="F3148" s="2">
        <f>F3147+D3147*t_two</f>
        <v>1199047.2253965887</v>
      </c>
      <c r="G3148" s="2"/>
      <c r="H3148" s="2">
        <f>(60)*(10*(F3148^1.03)-J3148)</f>
        <v>4.1761994361877441E-3</v>
      </c>
      <c r="I3148" s="2"/>
      <c r="J3148" s="2">
        <f>J3147+(1/f)*H3147*t_two</f>
        <v>18247416.168492254</v>
      </c>
      <c r="K3148" s="2"/>
      <c r="L3148" s="2">
        <f>(60)*(532*(F3148^1.03)-N3148)</f>
        <v>-3.9553642272949219E-3</v>
      </c>
      <c r="M3148" s="2"/>
      <c r="N3148" s="2">
        <f>N3147+(1/(1-f))*L3147 * t_two</f>
        <v>970762540.16755676</v>
      </c>
    </row>
    <row r="3149" spans="1:14" x14ac:dyDescent="0.25">
      <c r="A3149" s="1">
        <f>A3148+t_one</f>
        <v>31.41000000000211</v>
      </c>
      <c r="B3149" s="1">
        <f>B3148+t_two</f>
        <v>0.31409999999998173</v>
      </c>
      <c r="C3149" s="2">
        <f>(-1/17)*(G3149+K3149)</f>
        <v>0</v>
      </c>
      <c r="D3149" s="2">
        <f>(-1/17)*(H3149+L3149)</f>
        <v>-1.0071431889253504E-5</v>
      </c>
      <c r="E3149" s="2">
        <f>E3148+C3148*t_one</f>
        <v>6.4618282540594798</v>
      </c>
      <c r="F3149" s="2">
        <f>F3148+D3148*t_two</f>
        <v>1199047.2253965873</v>
      </c>
      <c r="G3149" s="2"/>
      <c r="H3149" s="2">
        <f>(60)*(10*(F3149^1.03)-J3149)</f>
        <v>4.1408836841583252E-3</v>
      </c>
      <c r="I3149" s="2"/>
      <c r="J3149" s="2">
        <f>J3148+(1/f)*H3148*t_two</f>
        <v>18247416.168492809</v>
      </c>
      <c r="K3149" s="2"/>
      <c r="L3149" s="2">
        <f>(60)*(532*(F3149^1.03)-N3149)</f>
        <v>-3.9696693420410156E-3</v>
      </c>
      <c r="M3149" s="2"/>
      <c r="N3149" s="2">
        <f>N3148+(1/(1-f))*L3148 * t_two</f>
        <v>970762540.16755521</v>
      </c>
    </row>
    <row r="3150" spans="1:14" x14ac:dyDescent="0.25">
      <c r="A3150" s="1">
        <f>A3149+t_one</f>
        <v>31.420000000002112</v>
      </c>
      <c r="B3150" s="1">
        <f>B3149+t_two</f>
        <v>0.31419999999998172</v>
      </c>
      <c r="C3150" s="2">
        <f>(-1/17)*(G3150+K3150)</f>
        <v>0</v>
      </c>
      <c r="D3150" s="2">
        <f>(-1/17)*(H3150+L3150)</f>
        <v>-1.3595118242151597E-5</v>
      </c>
      <c r="E3150" s="2">
        <f>E3149+C3149*t_one</f>
        <v>6.4618282540594798</v>
      </c>
      <c r="F3150" s="2">
        <f>F3149+D3149*t_two</f>
        <v>1199047.2253965863</v>
      </c>
      <c r="G3150" s="2"/>
      <c r="H3150" s="2">
        <f>(60)*(10*(F3150^1.03)-J3150)</f>
        <v>4.1078031063079834E-3</v>
      </c>
      <c r="I3150" s="2"/>
      <c r="J3150" s="2">
        <f>J3149+(1/f)*H3149*t_two</f>
        <v>18247416.16849336</v>
      </c>
      <c r="K3150" s="2"/>
      <c r="L3150" s="2">
        <f>(60)*(532*(F3150^1.03)-N3150)</f>
        <v>-3.8766860961914063E-3</v>
      </c>
      <c r="M3150" s="2"/>
      <c r="N3150" s="2">
        <f>N3149+(1/(1-f))*L3149 * t_two</f>
        <v>970762540.16755366</v>
      </c>
    </row>
    <row r="3151" spans="1:14" x14ac:dyDescent="0.25">
      <c r="A3151" s="1">
        <f>A3150+t_one</f>
        <v>31.430000000002114</v>
      </c>
      <c r="B3151" s="1">
        <f>B3150+t_two</f>
        <v>0.31429999999998171</v>
      </c>
      <c r="C3151" s="2">
        <f>(-1/17)*(G3151+K3151)</f>
        <v>0</v>
      </c>
      <c r="D3151" s="2">
        <f>(-1/17)*(H3151+L3151)</f>
        <v>-1.1136426645166734E-5</v>
      </c>
      <c r="E3151" s="2">
        <f>E3150+C3150*t_one</f>
        <v>6.4618282540594798</v>
      </c>
      <c r="F3151" s="2">
        <f>F3150+D3150*t_two</f>
        <v>1199047.225396585</v>
      </c>
      <c r="G3151" s="2"/>
      <c r="H3151" s="2">
        <f>(60)*(10*(F3151^1.03)-J3151)</f>
        <v>4.0731579065322876E-3</v>
      </c>
      <c r="I3151" s="2"/>
      <c r="J3151" s="2">
        <f>J3150+(1/f)*H3150*t_two</f>
        <v>18247416.168493908</v>
      </c>
      <c r="K3151" s="2"/>
      <c r="L3151" s="2">
        <f>(60)*(532*(F3151^1.03)-N3151)</f>
        <v>-3.8838386535644531E-3</v>
      </c>
      <c r="M3151" s="2"/>
      <c r="N3151" s="2">
        <f>N3150+(1/(1-f))*L3150 * t_two</f>
        <v>970762540.16755211</v>
      </c>
    </row>
    <row r="3152" spans="1:14" x14ac:dyDescent="0.25">
      <c r="A3152" s="1">
        <f>A3151+t_one</f>
        <v>31.440000000002115</v>
      </c>
      <c r="B3152" s="1">
        <f>B3151+t_two</f>
        <v>0.31439999999998169</v>
      </c>
      <c r="C3152" s="2">
        <f>(-1/17)*(G3152+K3152)</f>
        <v>0</v>
      </c>
      <c r="D3152" s="2">
        <f>(-1/17)*(H3152+L3152)</f>
        <v>-1.4686409164877499E-5</v>
      </c>
      <c r="E3152" s="2">
        <f>E3151+C3151*t_one</f>
        <v>6.4618282540594798</v>
      </c>
      <c r="F3152" s="2">
        <f>F3151+D3151*t_two</f>
        <v>1199047.2253965838</v>
      </c>
      <c r="G3152" s="2"/>
      <c r="H3152" s="2">
        <f>(60)*(10*(F3152^1.03)-J3152)</f>
        <v>4.0405243635177612E-3</v>
      </c>
      <c r="I3152" s="2"/>
      <c r="J3152" s="2">
        <f>J3151+(1/f)*H3151*t_two</f>
        <v>18247416.168494452</v>
      </c>
      <c r="K3152" s="2"/>
      <c r="L3152" s="2">
        <f>(60)*(532*(F3152^1.03)-N3152)</f>
        <v>-3.7908554077148438E-3</v>
      </c>
      <c r="M3152" s="2"/>
      <c r="N3152" s="2">
        <f>N3151+(1/(1-f))*L3151 * t_two</f>
        <v>970762540.16755056</v>
      </c>
    </row>
    <row r="3153" spans="1:14" x14ac:dyDescent="0.25">
      <c r="A3153" s="1">
        <f>A3152+t_one</f>
        <v>31.450000000002117</v>
      </c>
      <c r="B3153" s="1">
        <f>B3152+t_two</f>
        <v>0.31449999999998168</v>
      </c>
      <c r="C3153" s="2">
        <f>(-1/17)*(G3153+K3153)</f>
        <v>0</v>
      </c>
      <c r="D3153" s="2">
        <f>(-1/17)*(H3153+L3153)</f>
        <v>-1.1820126982296215E-5</v>
      </c>
      <c r="E3153" s="2">
        <f>E3152+C3152*t_one</f>
        <v>6.4618282540594798</v>
      </c>
      <c r="F3153" s="2">
        <f>F3152+D3152*t_two</f>
        <v>1199047.2253965824</v>
      </c>
      <c r="G3153" s="2"/>
      <c r="H3153" s="2">
        <f>(60)*(10*(F3153^1.03)-J3153)</f>
        <v>4.0061026811599731E-3</v>
      </c>
      <c r="I3153" s="2"/>
      <c r="J3153" s="2">
        <f>J3152+(1/f)*H3152*t_two</f>
        <v>18247416.168494992</v>
      </c>
      <c r="K3153" s="2"/>
      <c r="L3153" s="2">
        <f>(60)*(532*(F3153^1.03)-N3153)</f>
        <v>-3.8051605224609375E-3</v>
      </c>
      <c r="M3153" s="2"/>
      <c r="N3153" s="2">
        <f>N3152+(1/(1-f))*L3152 * t_two</f>
        <v>970762540.16754901</v>
      </c>
    </row>
    <row r="3154" spans="1:14" x14ac:dyDescent="0.25">
      <c r="A3154" s="1">
        <f>A3153+t_one</f>
        <v>31.460000000002118</v>
      </c>
      <c r="B3154" s="1">
        <f>B3153+t_two</f>
        <v>0.31459999999998167</v>
      </c>
      <c r="C3154" s="2">
        <f>(-1/17)*(G3154+K3154)</f>
        <v>0</v>
      </c>
      <c r="D3154" s="2">
        <f>(-1/17)*(H3154+L3154)</f>
        <v>-8.980140966527602E-6</v>
      </c>
      <c r="E3154" s="2">
        <f>E3153+C3153*t_one</f>
        <v>6.4618282540594798</v>
      </c>
      <c r="F3154" s="2">
        <f>F3153+D3153*t_two</f>
        <v>1199047.2253965812</v>
      </c>
      <c r="G3154" s="2"/>
      <c r="H3154" s="2">
        <f>(60)*(10*(F3154^1.03)-J3154)</f>
        <v>3.9721280336380005E-3</v>
      </c>
      <c r="I3154" s="2"/>
      <c r="J3154" s="2">
        <f>J3153+(1/f)*H3153*t_two</f>
        <v>18247416.168495525</v>
      </c>
      <c r="K3154" s="2"/>
      <c r="L3154" s="2">
        <f>(60)*(532*(F3154^1.03)-N3154)</f>
        <v>-3.8194656372070313E-3</v>
      </c>
      <c r="M3154" s="2"/>
      <c r="N3154" s="2">
        <f>N3153+(1/(1-f))*L3153 * t_two</f>
        <v>970762540.16754746</v>
      </c>
    </row>
    <row r="3155" spans="1:14" x14ac:dyDescent="0.25">
      <c r="A3155" s="1">
        <f>A3154+t_one</f>
        <v>31.47000000000212</v>
      </c>
      <c r="B3155" s="1">
        <f>B3154+t_two</f>
        <v>0.31469999999998166</v>
      </c>
      <c r="C3155" s="2">
        <f>(-1/17)*(G3155+K3155)</f>
        <v>0</v>
      </c>
      <c r="D3155" s="2">
        <f>(-1/17)*(H3155+L3155)</f>
        <v>-1.2582715819863712E-5</v>
      </c>
      <c r="E3155" s="2">
        <f>E3154+C3154*t_one</f>
        <v>6.4618282540594798</v>
      </c>
      <c r="F3155" s="2">
        <f>F3154+D3154*t_two</f>
        <v>1199047.2253965803</v>
      </c>
      <c r="G3155" s="2"/>
      <c r="H3155" s="2">
        <f>(60)*(10*(F3155^1.03)-J3155)</f>
        <v>3.940388560295105E-3</v>
      </c>
      <c r="I3155" s="2"/>
      <c r="J3155" s="2">
        <f>J3154+(1/f)*H3154*t_two</f>
        <v>18247416.168496054</v>
      </c>
      <c r="K3155" s="2"/>
      <c r="L3155" s="2">
        <f>(60)*(532*(F3155^1.03)-N3155)</f>
        <v>-3.7264823913574219E-3</v>
      </c>
      <c r="M3155" s="2"/>
      <c r="N3155" s="2">
        <f>N3154+(1/(1-f))*L3154 * t_two</f>
        <v>970762540.16754591</v>
      </c>
    </row>
    <row r="3156" spans="1:14" x14ac:dyDescent="0.25">
      <c r="A3156" s="1">
        <f>A3155+t_one</f>
        <v>31.480000000002121</v>
      </c>
      <c r="B3156" s="1">
        <f>B3155+t_two</f>
        <v>0.31479999999998165</v>
      </c>
      <c r="C3156" s="2">
        <f>(-1/17)*(G3156+K3156)</f>
        <v>0</v>
      </c>
      <c r="D3156" s="2">
        <f>(-1/17)*(H3156+L3156)</f>
        <v>-1.018976463991053E-5</v>
      </c>
      <c r="E3156" s="2">
        <f>E3155+C3155*t_one</f>
        <v>6.4618282540594798</v>
      </c>
      <c r="F3156" s="2">
        <f>F3155+D3155*t_two</f>
        <v>1199047.2253965791</v>
      </c>
      <c r="G3156" s="2"/>
      <c r="H3156" s="2">
        <f>(60)*(10*(F3156^1.03)-J3156)</f>
        <v>3.9068609476089478E-3</v>
      </c>
      <c r="I3156" s="2"/>
      <c r="J3156" s="2">
        <f>J3155+(1/f)*H3155*t_two</f>
        <v>18247416.168496579</v>
      </c>
      <c r="K3156" s="2"/>
      <c r="L3156" s="2">
        <f>(60)*(532*(F3156^1.03)-N3156)</f>
        <v>-3.7336349487304688E-3</v>
      </c>
      <c r="M3156" s="2"/>
      <c r="N3156" s="2">
        <f>N3155+(1/(1-f))*L3155 * t_two</f>
        <v>970762540.16754436</v>
      </c>
    </row>
    <row r="3157" spans="1:14" x14ac:dyDescent="0.25">
      <c r="A3157" s="1">
        <f>A3156+t_one</f>
        <v>31.490000000002123</v>
      </c>
      <c r="B3157" s="1">
        <f>B3156+t_two</f>
        <v>0.31489999999998164</v>
      </c>
      <c r="C3157" s="2">
        <f>(-1/17)*(G3157+K3157)</f>
        <v>0</v>
      </c>
      <c r="D3157" s="2">
        <f>(-1/17)*(H3157+L3157)</f>
        <v>-1.3818635660059312E-5</v>
      </c>
      <c r="E3157" s="2">
        <f>E3156+C3156*t_one</f>
        <v>6.4618282540594798</v>
      </c>
      <c r="F3157" s="2">
        <f>F3156+D3156*t_two</f>
        <v>1199047.2253965782</v>
      </c>
      <c r="G3157" s="2"/>
      <c r="H3157" s="2">
        <f>(60)*(10*(F3157^1.03)-J3157)</f>
        <v>3.8755685091018677E-3</v>
      </c>
      <c r="I3157" s="2"/>
      <c r="J3157" s="2">
        <f>J3156+(1/f)*H3156*t_two</f>
        <v>18247416.1684971</v>
      </c>
      <c r="K3157" s="2"/>
      <c r="L3157" s="2">
        <f>(60)*(532*(F3157^1.03)-N3157)</f>
        <v>-3.6406517028808594E-3</v>
      </c>
      <c r="M3157" s="2"/>
      <c r="N3157" s="2">
        <f>N3156+(1/(1-f))*L3156 * t_two</f>
        <v>970762540.16754282</v>
      </c>
    </row>
    <row r="3158" spans="1:14" x14ac:dyDescent="0.25">
      <c r="A3158" s="1">
        <f>A3157+t_one</f>
        <v>31.500000000002125</v>
      </c>
      <c r="B3158" s="1">
        <f>B3157+t_two</f>
        <v>0.31499999999998163</v>
      </c>
      <c r="C3158" s="2">
        <f>(-1/17)*(G3158+K3158)</f>
        <v>0</v>
      </c>
      <c r="D3158" s="2">
        <f>(-1/17)*(H3158+L3158)</f>
        <v>-1.104439006132238E-5</v>
      </c>
      <c r="E3158" s="2">
        <f>E3157+C3157*t_one</f>
        <v>6.4618282540594798</v>
      </c>
      <c r="F3158" s="2">
        <f>F3157+D3157*t_two</f>
        <v>1199047.2253965768</v>
      </c>
      <c r="G3158" s="2"/>
      <c r="H3158" s="2">
        <f>(60)*(10*(F3158^1.03)-J3158)</f>
        <v>3.8427114486694336E-3</v>
      </c>
      <c r="I3158" s="2"/>
      <c r="J3158" s="2">
        <f>J3157+(1/f)*H3157*t_two</f>
        <v>18247416.168497618</v>
      </c>
      <c r="K3158" s="2"/>
      <c r="L3158" s="2">
        <f>(60)*(532*(F3158^1.03)-N3158)</f>
        <v>-3.6549568176269531E-3</v>
      </c>
      <c r="M3158" s="2"/>
      <c r="N3158" s="2">
        <f>N3157+(1/(1-f))*L3157 * t_two</f>
        <v>970762540.16754138</v>
      </c>
    </row>
    <row r="3159" spans="1:14" x14ac:dyDescent="0.25">
      <c r="A3159" s="1">
        <f>A3158+t_one</f>
        <v>31.510000000002126</v>
      </c>
      <c r="B3159" s="1">
        <f>B3158+t_two</f>
        <v>0.31509999999998162</v>
      </c>
      <c r="C3159" s="2">
        <f>(-1/17)*(G3159+K3159)</f>
        <v>0</v>
      </c>
      <c r="D3159" s="2">
        <f>(-1/17)*(H3159+L3159)</f>
        <v>-1.4278818579281078E-5</v>
      </c>
      <c r="E3159" s="2">
        <f>E3158+C3158*t_one</f>
        <v>6.4618282540594798</v>
      </c>
      <c r="F3159" s="2">
        <f>F3158+D3158*t_two</f>
        <v>1199047.2253965756</v>
      </c>
      <c r="G3159" s="2"/>
      <c r="H3159" s="2">
        <f>(60)*(10*(F3159^1.03)-J3159)</f>
        <v>3.8118660449981689E-3</v>
      </c>
      <c r="I3159" s="2"/>
      <c r="J3159" s="2">
        <f>J3158+(1/f)*H3158*t_two</f>
        <v>18247416.168498132</v>
      </c>
      <c r="K3159" s="2"/>
      <c r="L3159" s="2">
        <f>(60)*(532*(F3159^1.03)-N3159)</f>
        <v>-3.5691261291503906E-3</v>
      </c>
      <c r="M3159" s="2"/>
      <c r="N3159" s="2">
        <f>N3158+(1/(1-f))*L3158 * t_two</f>
        <v>970762540.16753995</v>
      </c>
    </row>
    <row r="3160" spans="1:14" x14ac:dyDescent="0.25">
      <c r="A3160" s="1">
        <f>A3159+t_one</f>
        <v>31.520000000002128</v>
      </c>
      <c r="B3160" s="1">
        <f>B3159+t_two</f>
        <v>0.31519999999998161</v>
      </c>
      <c r="C3160" s="2">
        <f>(-1/17)*(G3160+K3160)</f>
        <v>0</v>
      </c>
      <c r="D3160" s="2">
        <f>(-1/17)*(H3160+L3160)</f>
        <v>-1.1530869147356818E-5</v>
      </c>
      <c r="E3160" s="2">
        <f>E3159+C3159*t_one</f>
        <v>6.4618282540594798</v>
      </c>
      <c r="F3160" s="2">
        <f>F3159+D3159*t_two</f>
        <v>1199047.2253965742</v>
      </c>
      <c r="G3160" s="2"/>
      <c r="H3160" s="2">
        <f>(60)*(10*(F3160^1.03)-J3160)</f>
        <v>3.7794560194015503E-3</v>
      </c>
      <c r="I3160" s="2"/>
      <c r="J3160" s="2">
        <f>J3159+(1/f)*H3159*t_two</f>
        <v>18247416.168498639</v>
      </c>
      <c r="K3160" s="2"/>
      <c r="L3160" s="2">
        <f>(60)*(532*(F3160^1.03)-N3160)</f>
        <v>-3.5834312438964844E-3</v>
      </c>
      <c r="M3160" s="2"/>
      <c r="N3160" s="2">
        <f>N3159+(1/(1-f))*L3159 * t_two</f>
        <v>970762540.16753852</v>
      </c>
    </row>
    <row r="3161" spans="1:14" x14ac:dyDescent="0.25">
      <c r="A3161" s="1">
        <f>A3160+t_one</f>
        <v>31.530000000002129</v>
      </c>
      <c r="B3161" s="1">
        <f>B3160+t_two</f>
        <v>0.31529999999998159</v>
      </c>
      <c r="C3161" s="2">
        <f>(-1/17)*(G3161+K3161)</f>
        <v>0</v>
      </c>
      <c r="D3161" s="2">
        <f>(-1/17)*(H3161+L3161)</f>
        <v>-1.4804741915534524E-5</v>
      </c>
      <c r="E3161" s="2">
        <f>E3160+C3160*t_one</f>
        <v>6.4618282540594798</v>
      </c>
      <c r="F3161" s="2">
        <f>F3160+D3160*t_two</f>
        <v>1199047.2253965731</v>
      </c>
      <c r="G3161" s="2"/>
      <c r="H3161" s="2">
        <f>(60)*(10*(F3161^1.03)-J3161)</f>
        <v>3.7492811679840088E-3</v>
      </c>
      <c r="I3161" s="2"/>
      <c r="J3161" s="2">
        <f>J3160+(1/f)*H3160*t_two</f>
        <v>18247416.168499142</v>
      </c>
      <c r="K3161" s="2"/>
      <c r="L3161" s="2">
        <f>(60)*(532*(F3161^1.03)-N3161)</f>
        <v>-3.4976005554199219E-3</v>
      </c>
      <c r="M3161" s="2"/>
      <c r="N3161" s="2">
        <f>N3160+(1/(1-f))*L3160 * t_two</f>
        <v>970762540.16753709</v>
      </c>
    </row>
    <row r="3162" spans="1:14" x14ac:dyDescent="0.25">
      <c r="A3162" s="1">
        <f>A3161+t_one</f>
        <v>31.540000000002131</v>
      </c>
      <c r="B3162" s="1">
        <f>B3161+t_two</f>
        <v>0.31539999999998158</v>
      </c>
      <c r="C3162" s="2">
        <f>(-1/17)*(G3162+K3162)</f>
        <v>0</v>
      </c>
      <c r="D3162" s="2">
        <f>(-1/17)*(H3162+L3162)</f>
        <v>-1.1675498064826516E-5</v>
      </c>
      <c r="E3162" s="2">
        <f>E3161+C3161*t_one</f>
        <v>6.4618282540594798</v>
      </c>
      <c r="F3162" s="2">
        <f>F3161+D3161*t_two</f>
        <v>1199047.2253965717</v>
      </c>
      <c r="G3162" s="2"/>
      <c r="H3162" s="2">
        <f>(60)*(10*(F3162^1.03)-J3162)</f>
        <v>3.7175416946411133E-3</v>
      </c>
      <c r="I3162" s="2"/>
      <c r="J3162" s="2">
        <f>J3161+(1/f)*H3161*t_two</f>
        <v>18247416.168499641</v>
      </c>
      <c r="K3162" s="2"/>
      <c r="L3162" s="2">
        <f>(60)*(532*(F3162^1.03)-N3162)</f>
        <v>-3.5190582275390625E-3</v>
      </c>
      <c r="M3162" s="2"/>
      <c r="N3162" s="2">
        <f>N3161+(1/(1-f))*L3161 * t_two</f>
        <v>970762540.16753566</v>
      </c>
    </row>
    <row r="3163" spans="1:14" x14ac:dyDescent="0.25">
      <c r="A3163" s="1">
        <f>A3162+t_one</f>
        <v>31.550000000002132</v>
      </c>
      <c r="B3163" s="1">
        <f>B3162+t_two</f>
        <v>0.31549999999998157</v>
      </c>
      <c r="C3163" s="2">
        <f>(-1/17)*(G3163+K3163)</f>
        <v>0</v>
      </c>
      <c r="D3163" s="2">
        <f>(-1/17)*(H3163+L3163)</f>
        <v>-8.9669928831212659E-6</v>
      </c>
      <c r="E3163" s="2">
        <f>E3162+C3162*t_one</f>
        <v>6.4618282540594798</v>
      </c>
      <c r="F3163" s="2">
        <f>F3162+D3162*t_two</f>
        <v>1199047.2253965705</v>
      </c>
      <c r="G3163" s="2"/>
      <c r="H3163" s="2">
        <f>(60)*(10*(F3163^1.03)-J3163)</f>
        <v>3.6858022212982178E-3</v>
      </c>
      <c r="I3163" s="2"/>
      <c r="J3163" s="2">
        <f>J3162+(1/f)*H3162*t_two</f>
        <v>18247416.168500137</v>
      </c>
      <c r="K3163" s="2"/>
      <c r="L3163" s="2">
        <f>(60)*(532*(F3163^1.03)-N3163)</f>
        <v>-3.5333633422851563E-3</v>
      </c>
      <c r="M3163" s="2"/>
      <c r="N3163" s="2">
        <f>N3162+(1/(1-f))*L3162 * t_two</f>
        <v>970762540.16753423</v>
      </c>
    </row>
    <row r="3164" spans="1:14" x14ac:dyDescent="0.25">
      <c r="A3164" s="1">
        <f>A3163+t_one</f>
        <v>31.560000000002134</v>
      </c>
      <c r="B3164" s="1">
        <f>B3163+t_two</f>
        <v>0.31559999999998156</v>
      </c>
      <c r="C3164" s="2">
        <f>(-1/17)*(G3164+K3164)</f>
        <v>0</v>
      </c>
      <c r="D3164" s="2">
        <f>(-1/17)*(H3164+L3164)</f>
        <v>-1.228030990151798E-5</v>
      </c>
      <c r="E3164" s="2">
        <f>E3163+C3163*t_one</f>
        <v>6.4618282540594798</v>
      </c>
      <c r="F3164" s="2">
        <f>F3163+D3163*t_two</f>
        <v>1199047.2253965696</v>
      </c>
      <c r="G3164" s="2"/>
      <c r="H3164" s="2">
        <f>(60)*(10*(F3164^1.03)-J3164)</f>
        <v>3.6562979221343994E-3</v>
      </c>
      <c r="I3164" s="2"/>
      <c r="J3164" s="2">
        <f>J3163+(1/f)*H3163*t_two</f>
        <v>18247416.168500628</v>
      </c>
      <c r="K3164" s="2"/>
      <c r="L3164" s="2">
        <f>(60)*(532*(F3164^1.03)-N3164)</f>
        <v>-3.4475326538085938E-3</v>
      </c>
      <c r="M3164" s="2"/>
      <c r="N3164" s="2">
        <f>N3163+(1/(1-f))*L3163 * t_two</f>
        <v>970762540.1675328</v>
      </c>
    </row>
    <row r="3165" spans="1:14" x14ac:dyDescent="0.25">
      <c r="A3165" s="1">
        <f>A3164+t_one</f>
        <v>31.570000000002135</v>
      </c>
      <c r="B3165" s="1">
        <f>B3164+t_two</f>
        <v>0.31569999999998155</v>
      </c>
      <c r="C3165" s="2">
        <f>(-1/17)*(G3165+K3165)</f>
        <v>0</v>
      </c>
      <c r="D3165" s="2">
        <f>(-1/17)*(H3165+L3165)</f>
        <v>-9.1773622176226447E-6</v>
      </c>
      <c r="E3165" s="2">
        <f>E3164+C3164*t_one</f>
        <v>6.4618282540594798</v>
      </c>
      <c r="F3165" s="2">
        <f>F3164+D3164*t_two</f>
        <v>1199047.2253965684</v>
      </c>
      <c r="G3165" s="2"/>
      <c r="H3165" s="2">
        <f>(60)*(10*(F3165^1.03)-J3165)</f>
        <v>3.6250054836273193E-3</v>
      </c>
      <c r="I3165" s="2"/>
      <c r="J3165" s="2">
        <f>J3164+(1/f)*H3164*t_two</f>
        <v>18247416.168501116</v>
      </c>
      <c r="K3165" s="2"/>
      <c r="L3165" s="2">
        <f>(60)*(532*(F3165^1.03)-N3165)</f>
        <v>-3.4689903259277344E-3</v>
      </c>
      <c r="M3165" s="2"/>
      <c r="N3165" s="2">
        <f>N3164+(1/(1-f))*L3164 * t_two</f>
        <v>970762540.16753137</v>
      </c>
    </row>
    <row r="3166" spans="1:14" x14ac:dyDescent="0.25">
      <c r="A3166" s="1">
        <f>A3165+t_one</f>
        <v>31.580000000002137</v>
      </c>
      <c r="B3166" s="1">
        <f>B3165+t_two</f>
        <v>0.31579999999998154</v>
      </c>
      <c r="C3166" s="2">
        <f>(-1/17)*(G3166+K3166)</f>
        <v>0</v>
      </c>
      <c r="D3166" s="2">
        <f>(-1/17)*(H3166+L3166)</f>
        <v>-1.2516975402832031E-5</v>
      </c>
      <c r="E3166" s="2">
        <f>E3165+C3165*t_one</f>
        <v>6.4618282540594798</v>
      </c>
      <c r="F3166" s="2">
        <f>F3165+D3165*t_two</f>
        <v>1199047.2253965675</v>
      </c>
      <c r="G3166" s="2"/>
      <c r="H3166" s="2">
        <f>(60)*(10*(F3166^1.03)-J3166)</f>
        <v>3.5959482192993164E-3</v>
      </c>
      <c r="I3166" s="2"/>
      <c r="J3166" s="2">
        <f>J3165+(1/f)*H3165*t_two</f>
        <v>18247416.168501601</v>
      </c>
      <c r="K3166" s="2"/>
      <c r="L3166" s="2">
        <f>(60)*(532*(F3166^1.03)-N3166)</f>
        <v>-3.3831596374511719E-3</v>
      </c>
      <c r="M3166" s="2"/>
      <c r="N3166" s="2">
        <f>N3165+(1/(1-f))*L3165 * t_two</f>
        <v>970762540.16752994</v>
      </c>
    </row>
    <row r="3167" spans="1:14" x14ac:dyDescent="0.25">
      <c r="A3167" s="1">
        <f>A3166+t_one</f>
        <v>31.590000000002139</v>
      </c>
      <c r="B3167" s="1">
        <f>B3166+t_two</f>
        <v>0.31589999999998153</v>
      </c>
      <c r="C3167" s="2">
        <f>(-1/17)*(G3167+K3167)</f>
        <v>0</v>
      </c>
      <c r="D3167" s="2">
        <f>(-1/17)*(H3167+L3167)</f>
        <v>-9.4403238857493677E-6</v>
      </c>
      <c r="E3167" s="2">
        <f>E3166+C3166*t_one</f>
        <v>6.4618282540594798</v>
      </c>
      <c r="F3167" s="2">
        <f>F3166+D3166*t_two</f>
        <v>1199047.2253965663</v>
      </c>
      <c r="G3167" s="2"/>
      <c r="H3167" s="2">
        <f>(60)*(10*(F3167^1.03)-J3167)</f>
        <v>3.5651028156280518E-3</v>
      </c>
      <c r="I3167" s="2"/>
      <c r="J3167" s="2">
        <f>J3166+(1/f)*H3166*t_two</f>
        <v>18247416.168502081</v>
      </c>
      <c r="K3167" s="2"/>
      <c r="L3167" s="2">
        <f>(60)*(532*(F3167^1.03)-N3167)</f>
        <v>-3.4046173095703125E-3</v>
      </c>
      <c r="M3167" s="2"/>
      <c r="N3167" s="2">
        <f>N3166+(1/(1-f))*L3166 * t_two</f>
        <v>970762540.16752863</v>
      </c>
    </row>
    <row r="3168" spans="1:14" x14ac:dyDescent="0.25">
      <c r="A3168" s="1">
        <f>A3167+t_one</f>
        <v>31.60000000000214</v>
      </c>
      <c r="B3168" s="1">
        <f>B3167+t_two</f>
        <v>0.31599999999998152</v>
      </c>
      <c r="C3168" s="2">
        <f>(-1/17)*(G3168+K3168)</f>
        <v>0</v>
      </c>
      <c r="D3168" s="2">
        <f>(-1/17)*(H3168+L3168)</f>
        <v>-1.2385494568768669E-5</v>
      </c>
      <c r="E3168" s="2">
        <f>E3167+C3167*t_one</f>
        <v>6.4618282540594798</v>
      </c>
      <c r="F3168" s="2">
        <f>F3167+D3167*t_two</f>
        <v>1199047.2253965654</v>
      </c>
      <c r="G3168" s="2"/>
      <c r="H3168" s="2">
        <f>(60)*(10*(F3168^1.03)-J3168)</f>
        <v>3.5364925861358643E-3</v>
      </c>
      <c r="I3168" s="2"/>
      <c r="J3168" s="2">
        <f>J3167+(1/f)*H3167*t_two</f>
        <v>18247416.168502558</v>
      </c>
      <c r="K3168" s="2"/>
      <c r="L3168" s="2">
        <f>(60)*(532*(F3168^1.03)-N3168)</f>
        <v>-3.3259391784667969E-3</v>
      </c>
      <c r="M3168" s="2"/>
      <c r="N3168" s="2">
        <f>N3167+(1/(1-f))*L3167 * t_two</f>
        <v>970762540.16752732</v>
      </c>
    </row>
    <row r="3169" spans="1:14" x14ac:dyDescent="0.25">
      <c r="A3169" s="1">
        <f>A3168+t_one</f>
        <v>31.610000000002142</v>
      </c>
      <c r="B3169" s="1">
        <f>B3168+t_two</f>
        <v>0.31609999999998151</v>
      </c>
      <c r="C3169" s="2">
        <f>(-1/17)*(G3169+K3169)</f>
        <v>0</v>
      </c>
      <c r="D3169" s="2">
        <f>(-1/17)*(H3169+L3169)</f>
        <v>-8.9275486329022577E-6</v>
      </c>
      <c r="E3169" s="2">
        <f>E3168+C3168*t_one</f>
        <v>6.4618282540594798</v>
      </c>
      <c r="F3169" s="2">
        <f>F3168+D3168*t_two</f>
        <v>1199047.2253965642</v>
      </c>
      <c r="G3169" s="2"/>
      <c r="H3169" s="2">
        <f>(60)*(10*(F3169^1.03)-J3169)</f>
        <v>3.5063177347183228E-3</v>
      </c>
      <c r="I3169" s="2"/>
      <c r="J3169" s="2">
        <f>J3168+(1/f)*H3168*t_two</f>
        <v>18247416.168503031</v>
      </c>
      <c r="K3169" s="2"/>
      <c r="L3169" s="2">
        <f>(60)*(532*(F3169^1.03)-N3169)</f>
        <v>-3.3545494079589844E-3</v>
      </c>
      <c r="M3169" s="2"/>
      <c r="N3169" s="2">
        <f>N3168+(1/(1-f))*L3168 * t_two</f>
        <v>970762540.16752601</v>
      </c>
    </row>
    <row r="3170" spans="1:14" x14ac:dyDescent="0.25">
      <c r="A3170" s="1">
        <f>A3169+t_one</f>
        <v>31.620000000002143</v>
      </c>
      <c r="B3170" s="1">
        <f>B3169+t_two</f>
        <v>0.3161999999999815</v>
      </c>
      <c r="C3170" s="2">
        <f>(-1/17)*(G3170+K3170)</f>
        <v>0</v>
      </c>
      <c r="D3170" s="2">
        <f>(-1/17)*(H3170+L3170)</f>
        <v>-1.1912163566140567E-5</v>
      </c>
      <c r="E3170" s="2">
        <f>E3169+C3169*t_one</f>
        <v>6.4618282540594798</v>
      </c>
      <c r="F3170" s="2">
        <f>F3169+D3169*t_two</f>
        <v>1199047.2253965633</v>
      </c>
      <c r="G3170" s="2"/>
      <c r="H3170" s="2">
        <f>(60)*(10*(F3170^1.03)-J3170)</f>
        <v>3.4783780574798584E-3</v>
      </c>
      <c r="I3170" s="2"/>
      <c r="J3170" s="2">
        <f>J3169+(1/f)*H3169*t_two</f>
        <v>18247416.168503497</v>
      </c>
      <c r="K3170" s="2"/>
      <c r="L3170" s="2">
        <f>(60)*(532*(F3170^1.03)-N3170)</f>
        <v>-3.2758712768554688E-3</v>
      </c>
      <c r="M3170" s="2"/>
      <c r="N3170" s="2">
        <f>N3169+(1/(1-f))*L3169 * t_two</f>
        <v>970762540.1675247</v>
      </c>
    </row>
    <row r="3171" spans="1:14" x14ac:dyDescent="0.25">
      <c r="A3171" s="1">
        <f>A3170+t_one</f>
        <v>31.630000000002145</v>
      </c>
      <c r="B3171" s="1">
        <f>B3170+t_two</f>
        <v>0.31629999999998148</v>
      </c>
      <c r="C3171" s="2">
        <f>(-1/17)*(G3171+K3171)</f>
        <v>0</v>
      </c>
      <c r="D3171" s="2">
        <f>(-1/17)*(H3171+L3171)</f>
        <v>-8.9012524660895855E-6</v>
      </c>
      <c r="E3171" s="2">
        <f>E3170+C3170*t_one</f>
        <v>6.4618282540594798</v>
      </c>
      <c r="F3171" s="2">
        <f>F3170+D3170*t_two</f>
        <v>1199047.2253965621</v>
      </c>
      <c r="G3171" s="2"/>
      <c r="H3171" s="2">
        <f>(60)*(10*(F3171^1.03)-J3171)</f>
        <v>3.4486502408981323E-3</v>
      </c>
      <c r="I3171" s="2"/>
      <c r="J3171" s="2">
        <f>J3170+(1/f)*H3170*t_two</f>
        <v>18247416.168503959</v>
      </c>
      <c r="K3171" s="2"/>
      <c r="L3171" s="2">
        <f>(60)*(532*(F3171^1.03)-N3171)</f>
        <v>-3.2973289489746094E-3</v>
      </c>
      <c r="M3171" s="2"/>
      <c r="N3171" s="2">
        <f>N3170+(1/(1-f))*L3170 * t_two</f>
        <v>970762540.16752338</v>
      </c>
    </row>
    <row r="3172" spans="1:14" x14ac:dyDescent="0.25">
      <c r="A3172" s="1">
        <f>A3171+t_one</f>
        <v>31.640000000002146</v>
      </c>
      <c r="B3172" s="1">
        <f>B3171+t_two</f>
        <v>0.31639999999998147</v>
      </c>
      <c r="C3172" s="2">
        <f>(-1/17)*(G3172+K3172)</f>
        <v>0</v>
      </c>
      <c r="D3172" s="2">
        <f>(-1/17)*(H3172+L3172)</f>
        <v>-1.1912163566140567E-5</v>
      </c>
      <c r="E3172" s="2">
        <f>E3171+C3171*t_one</f>
        <v>6.4618282540594798</v>
      </c>
      <c r="F3172" s="2">
        <f>F3171+D3171*t_two</f>
        <v>1199047.2253965612</v>
      </c>
      <c r="G3172" s="2"/>
      <c r="H3172" s="2">
        <f>(60)*(10*(F3172^1.03)-J3172)</f>
        <v>3.4211575984954834E-3</v>
      </c>
      <c r="I3172" s="2"/>
      <c r="J3172" s="2">
        <f>J3171+(1/f)*H3171*t_two</f>
        <v>18247416.168504417</v>
      </c>
      <c r="K3172" s="2"/>
      <c r="L3172" s="2">
        <f>(60)*(532*(F3172^1.03)-N3172)</f>
        <v>-3.2186508178710938E-3</v>
      </c>
      <c r="M3172" s="2"/>
      <c r="N3172" s="2">
        <f>N3171+(1/(1-f))*L3171 * t_two</f>
        <v>970762540.16752207</v>
      </c>
    </row>
    <row r="3173" spans="1:14" x14ac:dyDescent="0.25">
      <c r="A3173" s="1">
        <f>A3172+t_one</f>
        <v>31.650000000002148</v>
      </c>
      <c r="B3173" s="1">
        <f>B3172+t_two</f>
        <v>0.31649999999998146</v>
      </c>
      <c r="C3173" s="2">
        <f>(-1/17)*(G3173+K3173)</f>
        <v>0</v>
      </c>
      <c r="D3173" s="2">
        <f>(-1/17)*(H3173+L3173)</f>
        <v>-8.5068099638995001E-6</v>
      </c>
      <c r="E3173" s="2">
        <f>E3172+C3172*t_one</f>
        <v>6.4618282540594798</v>
      </c>
      <c r="F3173" s="2">
        <f>F3172+D3172*t_two</f>
        <v>1199047.22539656</v>
      </c>
      <c r="G3173" s="2"/>
      <c r="H3173" s="2">
        <f>(60)*(10*(F3173^1.03)-J3173)</f>
        <v>3.3918768167495728E-3</v>
      </c>
      <c r="I3173" s="2"/>
      <c r="J3173" s="2">
        <f>J3172+(1/f)*H3172*t_two</f>
        <v>18247416.168504871</v>
      </c>
      <c r="K3173" s="2"/>
      <c r="L3173" s="2">
        <f>(60)*(532*(F3173^1.03)-N3173)</f>
        <v>-3.2472610473632813E-3</v>
      </c>
      <c r="M3173" s="2"/>
      <c r="N3173" s="2">
        <f>N3172+(1/(1-f))*L3172 * t_two</f>
        <v>970762540.16752076</v>
      </c>
    </row>
    <row r="3174" spans="1:14" x14ac:dyDescent="0.25">
      <c r="A3174" s="1">
        <f>A3173+t_one</f>
        <v>31.66000000000215</v>
      </c>
      <c r="B3174" s="1">
        <f>B3173+t_two</f>
        <v>0.31659999999998145</v>
      </c>
      <c r="C3174" s="2">
        <f>(-1/17)*(G3174+K3174)</f>
        <v>0</v>
      </c>
      <c r="D3174" s="2">
        <f>(-1/17)*(H3174+L3174)</f>
        <v>-1.1544017230763155E-5</v>
      </c>
      <c r="E3174" s="2">
        <f>E3173+C3173*t_one</f>
        <v>6.4618282540594798</v>
      </c>
      <c r="F3174" s="2">
        <f>F3173+D3173*t_two</f>
        <v>1199047.2253965591</v>
      </c>
      <c r="G3174" s="2"/>
      <c r="H3174" s="2">
        <f>(60)*(10*(F3174^1.03)-J3174)</f>
        <v>3.3648312091827393E-3</v>
      </c>
      <c r="I3174" s="2"/>
      <c r="J3174" s="2">
        <f>J3173+(1/f)*H3173*t_two</f>
        <v>18247416.168505322</v>
      </c>
      <c r="K3174" s="2"/>
      <c r="L3174" s="2">
        <f>(60)*(532*(F3174^1.03)-N3174)</f>
        <v>-3.1685829162597656E-3</v>
      </c>
      <c r="M3174" s="2"/>
      <c r="N3174" s="2">
        <f>N3173+(1/(1-f))*L3173 * t_two</f>
        <v>970762540.16751945</v>
      </c>
    </row>
    <row r="3175" spans="1:14" x14ac:dyDescent="0.25">
      <c r="A3175" s="1">
        <f>A3174+t_one</f>
        <v>31.670000000002151</v>
      </c>
      <c r="B3175" s="1">
        <f>B3174+t_two</f>
        <v>0.31669999999998144</v>
      </c>
      <c r="C3175" s="2">
        <f>(-1/17)*(G3175+K3175)</f>
        <v>0</v>
      </c>
      <c r="D3175" s="2">
        <f>(-1/17)*(H3175+L3175)</f>
        <v>-8.5856984643375165E-6</v>
      </c>
      <c r="E3175" s="2">
        <f>E3174+C3174*t_one</f>
        <v>6.4618282540594798</v>
      </c>
      <c r="F3175" s="2">
        <f>F3174+D3174*t_two</f>
        <v>1199047.2253965579</v>
      </c>
      <c r="G3175" s="2"/>
      <c r="H3175" s="2">
        <f>(60)*(10*(F3175^1.03)-J3175)</f>
        <v>3.335997462272644E-3</v>
      </c>
      <c r="I3175" s="2"/>
      <c r="J3175" s="2">
        <f>J3174+(1/f)*H3174*t_two</f>
        <v>18247416.168505769</v>
      </c>
      <c r="K3175" s="2"/>
      <c r="L3175" s="2">
        <f>(60)*(532*(F3175^1.03)-N3175)</f>
        <v>-3.1900405883789063E-3</v>
      </c>
      <c r="M3175" s="2"/>
      <c r="N3175" s="2">
        <f>N3174+(1/(1-f))*L3174 * t_two</f>
        <v>970762540.16751814</v>
      </c>
    </row>
    <row r="3176" spans="1:14" x14ac:dyDescent="0.25">
      <c r="A3176" s="1">
        <f>A3175+t_one</f>
        <v>31.680000000002153</v>
      </c>
      <c r="B3176" s="1">
        <f>B3175+t_two</f>
        <v>0.31679999999998143</v>
      </c>
      <c r="C3176" s="2">
        <f>(-1/17)*(G3176+K3176)</f>
        <v>0</v>
      </c>
      <c r="D3176" s="2">
        <f>(-1/17)*(H3176+L3176)</f>
        <v>-1.1649201898013844E-5</v>
      </c>
      <c r="E3176" s="2">
        <f>E3175+C3175*t_one</f>
        <v>6.4618282540594798</v>
      </c>
      <c r="F3176" s="2">
        <f>F3175+D3175*t_two</f>
        <v>1199047.225396557</v>
      </c>
      <c r="G3176" s="2"/>
      <c r="H3176" s="2">
        <f>(60)*(10*(F3176^1.03)-J3176)</f>
        <v>3.309398889541626E-3</v>
      </c>
      <c r="I3176" s="2"/>
      <c r="J3176" s="2">
        <f>J3175+(1/f)*H3175*t_two</f>
        <v>18247416.168506213</v>
      </c>
      <c r="K3176" s="2"/>
      <c r="L3176" s="2">
        <f>(60)*(532*(F3176^1.03)-N3176)</f>
        <v>-3.1113624572753906E-3</v>
      </c>
      <c r="M3176" s="2"/>
      <c r="N3176" s="2">
        <f>N3175+(1/(1-f))*L3175 * t_two</f>
        <v>970762540.16751683</v>
      </c>
    </row>
    <row r="3177" spans="1:14" x14ac:dyDescent="0.25">
      <c r="A3177" s="1">
        <f>A3176+t_one</f>
        <v>31.690000000002154</v>
      </c>
      <c r="B3177" s="1">
        <f>B3176+t_two</f>
        <v>0.31689999999998142</v>
      </c>
      <c r="C3177" s="2">
        <f>(-1/17)*(G3177+K3177)</f>
        <v>0</v>
      </c>
      <c r="D3177" s="2">
        <f>(-1/17)*(H3177+L3177)</f>
        <v>-7.8888500438016999E-6</v>
      </c>
      <c r="E3177" s="2">
        <f>E3176+C3176*t_one</f>
        <v>6.4618282540594798</v>
      </c>
      <c r="F3177" s="2">
        <f>F3176+D3176*t_two</f>
        <v>1199047.2253965558</v>
      </c>
      <c r="G3177" s="2"/>
      <c r="H3177" s="2">
        <f>(60)*(10*(F3177^1.03)-J3177)</f>
        <v>3.2812356948852539E-3</v>
      </c>
      <c r="I3177" s="2"/>
      <c r="J3177" s="2">
        <f>J3176+(1/f)*H3176*t_two</f>
        <v>18247416.168506652</v>
      </c>
      <c r="K3177" s="2"/>
      <c r="L3177" s="2">
        <f>(60)*(532*(F3177^1.03)-N3177)</f>
        <v>-3.147125244140625E-3</v>
      </c>
      <c r="M3177" s="2"/>
      <c r="N3177" s="2">
        <f>N3176+(1/(1-f))*L3176 * t_two</f>
        <v>970762540.16751564</v>
      </c>
    </row>
    <row r="3178" spans="1:14" x14ac:dyDescent="0.25">
      <c r="A3178" s="1">
        <f>A3177+t_one</f>
        <v>31.700000000002156</v>
      </c>
      <c r="B3178" s="1">
        <f>B3177+t_two</f>
        <v>0.31699999999998141</v>
      </c>
      <c r="C3178" s="2">
        <f>(-1/17)*(G3178+K3178)</f>
        <v>0</v>
      </c>
      <c r="D3178" s="2">
        <f>(-1/17)*(H3178+L3178)</f>
        <v>-1.0978649644290699E-5</v>
      </c>
      <c r="E3178" s="2">
        <f>E3177+C3177*t_one</f>
        <v>6.4618282540594798</v>
      </c>
      <c r="F3178" s="2">
        <f>F3177+D3177*t_two</f>
        <v>1199047.2253965551</v>
      </c>
      <c r="G3178" s="2"/>
      <c r="H3178" s="2">
        <f>(60)*(10*(F3178^1.03)-J3178)</f>
        <v>3.2550841569900513E-3</v>
      </c>
      <c r="I3178" s="2"/>
      <c r="J3178" s="2">
        <f>J3177+(1/f)*H3177*t_two</f>
        <v>18247416.168507088</v>
      </c>
      <c r="K3178" s="2"/>
      <c r="L3178" s="2">
        <f>(60)*(532*(F3178^1.03)-N3178)</f>
        <v>-3.0684471130371094E-3</v>
      </c>
      <c r="M3178" s="2"/>
      <c r="N3178" s="2">
        <f>N3177+(1/(1-f))*L3177 * t_two</f>
        <v>970762540.16751432</v>
      </c>
    </row>
    <row r="3179" spans="1:14" x14ac:dyDescent="0.25">
      <c r="A3179" s="1">
        <f>A3178+t_one</f>
        <v>31.710000000002157</v>
      </c>
      <c r="B3179" s="1">
        <f>B3178+t_two</f>
        <v>0.3170999999999814</v>
      </c>
      <c r="C3179" s="2">
        <f>(-1/17)*(G3179+K3179)</f>
        <v>0</v>
      </c>
      <c r="D3179" s="2">
        <f>(-1/17)*(H3179+L3179)</f>
        <v>-1.3647710575776942E-5</v>
      </c>
      <c r="E3179" s="2">
        <f>E3178+C3178*t_one</f>
        <v>6.4618282540594798</v>
      </c>
      <c r="F3179" s="2">
        <f>F3178+D3178*t_two</f>
        <v>1199047.225396554</v>
      </c>
      <c r="G3179" s="2"/>
      <c r="H3179" s="2">
        <f>(60)*(10*(F3179^1.03)-J3179)</f>
        <v>3.2289326190948486E-3</v>
      </c>
      <c r="I3179" s="2"/>
      <c r="J3179" s="2">
        <f>J3178+(1/f)*H3178*t_two</f>
        <v>18247416.168507524</v>
      </c>
      <c r="K3179" s="2"/>
      <c r="L3179" s="2">
        <f>(60)*(532*(F3179^1.03)-N3179)</f>
        <v>-2.9969215393066406E-3</v>
      </c>
      <c r="M3179" s="2"/>
      <c r="N3179" s="2">
        <f>N3178+(1/(1-f))*L3178 * t_two</f>
        <v>970762540.16751313</v>
      </c>
    </row>
    <row r="3180" spans="1:14" x14ac:dyDescent="0.25">
      <c r="A3180" s="1">
        <f>A3179+t_one</f>
        <v>31.720000000002159</v>
      </c>
      <c r="B3180" s="1">
        <f>B3179+t_two</f>
        <v>0.31719999999998139</v>
      </c>
      <c r="C3180" s="2">
        <f>(-1/17)*(G3180+K3180)</f>
        <v>0</v>
      </c>
      <c r="D3180" s="2">
        <f>(-1/17)*(H3180+L3180)</f>
        <v>-9.9005068049711335E-6</v>
      </c>
      <c r="E3180" s="2">
        <f>E3179+C3179*t_one</f>
        <v>6.4618282540594798</v>
      </c>
      <c r="F3180" s="2">
        <f>F3179+D3179*t_two</f>
        <v>1199047.2253965526</v>
      </c>
      <c r="G3180" s="2"/>
      <c r="H3180" s="2">
        <f>(60)*(10*(F3180^1.03)-J3180)</f>
        <v>3.2009929418563843E-3</v>
      </c>
      <c r="I3180" s="2"/>
      <c r="J3180" s="2">
        <f>J3179+(1/f)*H3179*t_two</f>
        <v>18247416.168507956</v>
      </c>
      <c r="K3180" s="2"/>
      <c r="L3180" s="2">
        <f>(60)*(532*(F3180^1.03)-N3180)</f>
        <v>-3.032684326171875E-3</v>
      </c>
      <c r="M3180" s="2"/>
      <c r="N3180" s="2">
        <f>N3179+(1/(1-f))*L3179 * t_two</f>
        <v>970762540.16751194</v>
      </c>
    </row>
    <row r="3181" spans="1:14" x14ac:dyDescent="0.25">
      <c r="A3181" s="1">
        <f>A3180+t_one</f>
        <v>31.73000000000216</v>
      </c>
      <c r="B3181" s="1">
        <f>B3180+t_two</f>
        <v>0.31729999999998137</v>
      </c>
      <c r="C3181" s="2">
        <f>(-1/17)*(G3181+K3181)</f>
        <v>0</v>
      </c>
      <c r="D3181" s="2">
        <f>(-1/17)*(H3181+L3181)</f>
        <v>-1.2595863903270048E-5</v>
      </c>
      <c r="E3181" s="2">
        <f>E3180+C3180*t_one</f>
        <v>6.4618282540594798</v>
      </c>
      <c r="F3181" s="2">
        <f>F3180+D3180*t_two</f>
        <v>1199047.2253965517</v>
      </c>
      <c r="G3181" s="2"/>
      <c r="H3181" s="2">
        <f>(60)*(10*(F3181^1.03)-J3181)</f>
        <v>3.1752884387969971E-3</v>
      </c>
      <c r="I3181" s="2"/>
      <c r="J3181" s="2">
        <f>J3180+(1/f)*H3180*t_two</f>
        <v>18247416.168508384</v>
      </c>
      <c r="K3181" s="2"/>
      <c r="L3181" s="2">
        <f>(60)*(532*(F3181^1.03)-N3181)</f>
        <v>-2.9611587524414063E-3</v>
      </c>
      <c r="M3181" s="2"/>
      <c r="N3181" s="2">
        <f>N3180+(1/(1-f))*L3180 * t_two</f>
        <v>970762540.16751075</v>
      </c>
    </row>
    <row r="3182" spans="1:14" x14ac:dyDescent="0.25">
      <c r="A3182" s="1">
        <f>A3181+t_one</f>
        <v>31.740000000002162</v>
      </c>
      <c r="B3182" s="1">
        <f>B3181+t_two</f>
        <v>0.31739999999998136</v>
      </c>
      <c r="C3182" s="2">
        <f>(-1/17)*(G3182+K3182)</f>
        <v>0</v>
      </c>
      <c r="D3182" s="2">
        <f>(-1/17)*(H3182+L3182)</f>
        <v>-9.295694968279671E-6</v>
      </c>
      <c r="E3182" s="2">
        <f>E3181+C3181*t_one</f>
        <v>6.4618282540594798</v>
      </c>
      <c r="F3182" s="2">
        <f>F3181+D3181*t_two</f>
        <v>1199047.2253965505</v>
      </c>
      <c r="G3182" s="2"/>
      <c r="H3182" s="2">
        <f>(60)*(10*(F3182^1.03)-J3182)</f>
        <v>3.1477957963943481E-3</v>
      </c>
      <c r="I3182" s="2"/>
      <c r="J3182" s="2">
        <f>J3181+(1/f)*H3181*t_two</f>
        <v>18247416.168508809</v>
      </c>
      <c r="K3182" s="2"/>
      <c r="L3182" s="2">
        <f>(60)*(532*(F3182^1.03)-N3182)</f>
        <v>-2.9897689819335938E-3</v>
      </c>
      <c r="M3182" s="2"/>
      <c r="N3182" s="2">
        <f>N3181+(1/(1-f))*L3181 * t_two</f>
        <v>970762540.16750956</v>
      </c>
    </row>
    <row r="3183" spans="1:14" x14ac:dyDescent="0.25">
      <c r="A3183" s="1">
        <f>A3182+t_one</f>
        <v>31.750000000002164</v>
      </c>
      <c r="B3183" s="1">
        <f>B3182+t_two</f>
        <v>0.31749999999998135</v>
      </c>
      <c r="C3183" s="2">
        <f>(-1/17)*(G3183+K3183)</f>
        <v>0</v>
      </c>
      <c r="D3183" s="2">
        <f>(-1/17)*(H3183+L3183)</f>
        <v>-1.2017348233391257E-5</v>
      </c>
      <c r="E3183" s="2">
        <f>E3182+C3182*t_one</f>
        <v>6.4618282540594798</v>
      </c>
      <c r="F3183" s="2">
        <f>F3182+D3182*t_two</f>
        <v>1199047.2253965496</v>
      </c>
      <c r="G3183" s="2"/>
      <c r="H3183" s="2">
        <f>(60)*(10*(F3183^1.03)-J3183)</f>
        <v>3.1225383281707764E-3</v>
      </c>
      <c r="I3183" s="2"/>
      <c r="J3183" s="2">
        <f>J3182+(1/f)*H3182*t_two</f>
        <v>18247416.16850923</v>
      </c>
      <c r="K3183" s="2"/>
      <c r="L3183" s="2">
        <f>(60)*(532*(F3183^1.03)-N3183)</f>
        <v>-2.918243408203125E-3</v>
      </c>
      <c r="M3183" s="2"/>
      <c r="N3183" s="2">
        <f>N3182+(1/(1-f))*L3182 * t_two</f>
        <v>970762540.16750836</v>
      </c>
    </row>
    <row r="3184" spans="1:14" x14ac:dyDescent="0.25">
      <c r="A3184" s="1">
        <f>A3183+t_one</f>
        <v>31.760000000002165</v>
      </c>
      <c r="B3184" s="1">
        <f>B3183+t_two</f>
        <v>0.31759999999998134</v>
      </c>
      <c r="C3184" s="2">
        <f>(-1/17)*(G3184+K3184)</f>
        <v>0</v>
      </c>
      <c r="D3184" s="2">
        <f>(-1/17)*(H3184+L3184)</f>
        <v>-8.7566235486198871E-6</v>
      </c>
      <c r="E3184" s="2">
        <f>E3183+C3183*t_one</f>
        <v>6.4618282540594798</v>
      </c>
      <c r="F3184" s="2">
        <f>F3183+D3183*t_two</f>
        <v>1199047.2253965484</v>
      </c>
      <c r="G3184" s="2"/>
      <c r="H3184" s="2">
        <f>(60)*(10*(F3184^1.03)-J3184)</f>
        <v>3.0957162380218506E-3</v>
      </c>
      <c r="I3184" s="2"/>
      <c r="J3184" s="2">
        <f>J3183+(1/f)*H3183*t_two</f>
        <v>18247416.168509647</v>
      </c>
      <c r="K3184" s="2"/>
      <c r="L3184" s="2">
        <f>(60)*(532*(F3184^1.03)-N3184)</f>
        <v>-2.9468536376953125E-3</v>
      </c>
      <c r="M3184" s="2"/>
      <c r="N3184" s="2">
        <f>N3183+(1/(1-f))*L3183 * t_two</f>
        <v>970762540.16750717</v>
      </c>
    </row>
    <row r="3185" spans="1:14" x14ac:dyDescent="0.25">
      <c r="A3185" s="1">
        <f>A3184+t_one</f>
        <v>31.770000000002167</v>
      </c>
      <c r="B3185" s="1">
        <f>B3184+t_two</f>
        <v>0.31769999999998133</v>
      </c>
      <c r="C3185" s="2">
        <f>(-1/17)*(G3185+K3185)</f>
        <v>0</v>
      </c>
      <c r="D3185" s="2">
        <f>(-1/17)*(H3185+L3185)</f>
        <v>-1.1504572980544146E-5</v>
      </c>
      <c r="E3185" s="2">
        <f>E3184+C3184*t_one</f>
        <v>6.4618282540594798</v>
      </c>
      <c r="F3185" s="2">
        <f>F3184+D3184*t_two</f>
        <v>1199047.2253965475</v>
      </c>
      <c r="G3185" s="2"/>
      <c r="H3185" s="2">
        <f>(60)*(10*(F3185^1.03)-J3185)</f>
        <v>3.0709058046340942E-3</v>
      </c>
      <c r="I3185" s="2"/>
      <c r="J3185" s="2">
        <f>J3184+(1/f)*H3184*t_two</f>
        <v>18247416.168510061</v>
      </c>
      <c r="K3185" s="2"/>
      <c r="L3185" s="2">
        <f>(60)*(532*(F3185^1.03)-N3185)</f>
        <v>-2.8753280639648438E-3</v>
      </c>
      <c r="M3185" s="2"/>
      <c r="N3185" s="2">
        <f>N3184+(1/(1-f))*L3184 * t_two</f>
        <v>970762540.16750598</v>
      </c>
    </row>
    <row r="3186" spans="1:14" x14ac:dyDescent="0.25">
      <c r="A3186" s="1">
        <f>A3185+t_one</f>
        <v>31.780000000002168</v>
      </c>
      <c r="B3186" s="1">
        <f>B3185+t_two</f>
        <v>0.31779999999998132</v>
      </c>
      <c r="C3186" s="2">
        <f>(-1/17)*(G3186+K3186)</f>
        <v>0</v>
      </c>
      <c r="D3186" s="2">
        <f>(-1/17)*(H3186+L3186)</f>
        <v>-8.2569963791791132E-6</v>
      </c>
      <c r="E3186" s="2">
        <f>E3185+C3185*t_one</f>
        <v>6.4618282540594798</v>
      </c>
      <c r="F3186" s="2">
        <f>F3185+D3185*t_two</f>
        <v>1199047.2253965463</v>
      </c>
      <c r="G3186" s="2"/>
      <c r="H3186" s="2">
        <f>(60)*(10*(F3186^1.03)-J3186)</f>
        <v>3.0443072319030762E-3</v>
      </c>
      <c r="I3186" s="2"/>
      <c r="J3186" s="2">
        <f>J3185+(1/f)*H3185*t_two</f>
        <v>18247416.168510471</v>
      </c>
      <c r="K3186" s="2"/>
      <c r="L3186" s="2">
        <f>(60)*(532*(F3186^1.03)-N3186)</f>
        <v>-2.9039382934570313E-3</v>
      </c>
      <c r="M3186" s="2"/>
      <c r="N3186" s="2">
        <f>N3185+(1/(1-f))*L3185 * t_two</f>
        <v>970762540.16750479</v>
      </c>
    </row>
    <row r="3187" spans="1:14" x14ac:dyDescent="0.25">
      <c r="A3187" s="1">
        <f>A3186+t_one</f>
        <v>31.79000000000217</v>
      </c>
      <c r="B3187" s="1">
        <f>B3186+t_two</f>
        <v>0.31789999999998131</v>
      </c>
      <c r="C3187" s="2">
        <f>(-1/17)*(G3187+K3187)</f>
        <v>0</v>
      </c>
      <c r="D3187" s="2">
        <f>(-1/17)*(H3187+L3187)</f>
        <v>-1.1031241977916044E-5</v>
      </c>
      <c r="E3187" s="2">
        <f>E3186+C3186*t_one</f>
        <v>6.4618282540594798</v>
      </c>
      <c r="F3187" s="2">
        <f>F3186+D3186*t_two</f>
        <v>1199047.2253965454</v>
      </c>
      <c r="G3187" s="2"/>
      <c r="H3187" s="2">
        <f>(60)*(10*(F3187^1.03)-J3187)</f>
        <v>3.0199438333511353E-3</v>
      </c>
      <c r="I3187" s="2"/>
      <c r="J3187" s="2">
        <f>J3186+(1/f)*H3186*t_two</f>
        <v>18247416.168510877</v>
      </c>
      <c r="K3187" s="2"/>
      <c r="L3187" s="2">
        <f>(60)*(532*(F3187^1.03)-N3187)</f>
        <v>-2.8324127197265625E-3</v>
      </c>
      <c r="M3187" s="2"/>
      <c r="N3187" s="2">
        <f>N3186+(1/(1-f))*L3186 * t_two</f>
        <v>970762540.1675036</v>
      </c>
    </row>
    <row r="3188" spans="1:14" x14ac:dyDescent="0.25">
      <c r="A3188" s="1">
        <f>A3187+t_one</f>
        <v>31.800000000002171</v>
      </c>
      <c r="B3188" s="1">
        <f>B3187+t_two</f>
        <v>0.3179999999999813</v>
      </c>
      <c r="C3188" s="2">
        <f>(-1/17)*(G3188+K3188)</f>
        <v>0</v>
      </c>
      <c r="D3188" s="2">
        <f>(-1/17)*(H3188+L3188)</f>
        <v>-7.3892228743609259E-6</v>
      </c>
      <c r="E3188" s="2">
        <f>E3187+C3187*t_one</f>
        <v>6.4618282540594798</v>
      </c>
      <c r="F3188" s="2">
        <f>F3187+D3187*t_two</f>
        <v>1199047.2253965442</v>
      </c>
      <c r="G3188" s="2"/>
      <c r="H3188" s="2">
        <f>(60)*(10*(F3188^1.03)-J3188)</f>
        <v>2.9937922954559326E-3</v>
      </c>
      <c r="I3188" s="2"/>
      <c r="J3188" s="2">
        <f>J3187+(1/f)*H3187*t_two</f>
        <v>18247416.168511279</v>
      </c>
      <c r="K3188" s="2"/>
      <c r="L3188" s="2">
        <f>(60)*(532*(F3188^1.03)-N3188)</f>
        <v>-2.8681755065917969E-3</v>
      </c>
      <c r="M3188" s="2"/>
      <c r="N3188" s="2">
        <f>N3187+(1/(1-f))*L3187 * t_two</f>
        <v>970762540.1675024</v>
      </c>
    </row>
    <row r="3189" spans="1:14" x14ac:dyDescent="0.25">
      <c r="A3189" s="1">
        <f>A3188+t_one</f>
        <v>31.810000000002173</v>
      </c>
      <c r="B3189" s="1">
        <f>B3188+t_two</f>
        <v>0.31809999999998129</v>
      </c>
      <c r="C3189" s="2">
        <f>(-1/17)*(G3189+K3189)</f>
        <v>0</v>
      </c>
      <c r="D3189" s="2">
        <f>(-1/17)*(H3189+L3189)</f>
        <v>-1.018976463991053E-5</v>
      </c>
      <c r="E3189" s="2">
        <f>E3188+C3188*t_one</f>
        <v>6.4618282540594798</v>
      </c>
      <c r="F3189" s="2">
        <f>F3188+D3188*t_two</f>
        <v>1199047.2253965435</v>
      </c>
      <c r="G3189" s="2"/>
      <c r="H3189" s="2">
        <f>(60)*(10*(F3189^1.03)-J3189)</f>
        <v>2.9698759317398071E-3</v>
      </c>
      <c r="I3189" s="2"/>
      <c r="J3189" s="2">
        <f>J3188+(1/f)*H3188*t_two</f>
        <v>18247416.168511678</v>
      </c>
      <c r="K3189" s="2"/>
      <c r="L3189" s="2">
        <f>(60)*(532*(F3189^1.03)-N3189)</f>
        <v>-2.7966499328613281E-3</v>
      </c>
      <c r="M3189" s="2"/>
      <c r="N3189" s="2">
        <f>N3188+(1/(1-f))*L3188 * t_two</f>
        <v>970762540.16750121</v>
      </c>
    </row>
    <row r="3190" spans="1:14" x14ac:dyDescent="0.25">
      <c r="A3190" s="1">
        <f>A3189+t_one</f>
        <v>31.820000000002175</v>
      </c>
      <c r="B3190" s="1">
        <f>B3189+t_two</f>
        <v>0.31819999999998128</v>
      </c>
      <c r="C3190" s="2">
        <f>(-1/17)*(G3190+K3190)</f>
        <v>0</v>
      </c>
      <c r="D3190" s="2">
        <f>(-1/17)*(H3190+L3190)</f>
        <v>-6.5871897865744199E-6</v>
      </c>
      <c r="E3190" s="2">
        <f>E3189+C3189*t_one</f>
        <v>6.4618282540594798</v>
      </c>
      <c r="F3190" s="2">
        <f>F3189+D3189*t_two</f>
        <v>1199047.2253965426</v>
      </c>
      <c r="G3190" s="2"/>
      <c r="H3190" s="2">
        <f>(60)*(10*(F3190^1.03)-J3190)</f>
        <v>2.9443949460983276E-3</v>
      </c>
      <c r="I3190" s="2"/>
      <c r="J3190" s="2">
        <f>J3189+(1/f)*H3189*t_two</f>
        <v>18247416.168512072</v>
      </c>
      <c r="K3190" s="2"/>
      <c r="L3190" s="2">
        <f>(60)*(532*(F3190^1.03)-N3190)</f>
        <v>-2.8324127197265625E-3</v>
      </c>
      <c r="M3190" s="2"/>
      <c r="N3190" s="2">
        <f>N3189+(1/(1-f))*L3189 * t_two</f>
        <v>970762540.16750014</v>
      </c>
    </row>
    <row r="3191" spans="1:14" x14ac:dyDescent="0.25">
      <c r="A3191" s="1">
        <f>A3190+t_one</f>
        <v>31.830000000002176</v>
      </c>
      <c r="B3191" s="1">
        <f>B3190+t_two</f>
        <v>0.31829999999998126</v>
      </c>
      <c r="C3191" s="2">
        <f>(-1/17)*(G3191+K3191)</f>
        <v>0</v>
      </c>
      <c r="D3191" s="2">
        <f>(-1/17)*(H3191+L3191)</f>
        <v>-9.4140277189366956E-6</v>
      </c>
      <c r="E3191" s="2">
        <f>E3190+C3190*t_one</f>
        <v>6.4618282540594798</v>
      </c>
      <c r="F3191" s="2">
        <f>F3190+D3190*t_two</f>
        <v>1199047.2253965419</v>
      </c>
      <c r="G3191" s="2"/>
      <c r="H3191" s="2">
        <f>(60)*(10*(F3191^1.03)-J3191)</f>
        <v>2.9209256172180176E-3</v>
      </c>
      <c r="I3191" s="2"/>
      <c r="J3191" s="2">
        <f>J3190+(1/f)*H3190*t_two</f>
        <v>18247416.168512464</v>
      </c>
      <c r="K3191" s="2"/>
      <c r="L3191" s="2">
        <f>(60)*(532*(F3191^1.03)-N3191)</f>
        <v>-2.7608871459960938E-3</v>
      </c>
      <c r="M3191" s="2"/>
      <c r="N3191" s="2">
        <f>N3190+(1/(1-f))*L3190 * t_two</f>
        <v>970762540.16749895</v>
      </c>
    </row>
    <row r="3192" spans="1:14" x14ac:dyDescent="0.25">
      <c r="A3192" s="1">
        <f>A3191+t_one</f>
        <v>31.840000000002178</v>
      </c>
      <c r="B3192" s="1">
        <f>B3191+t_two</f>
        <v>0.31839999999998125</v>
      </c>
      <c r="C3192" s="2">
        <f>(-1/17)*(G3192+K3192)</f>
        <v>0</v>
      </c>
      <c r="D3192" s="2">
        <f>(-1/17)*(H3192+L3192)</f>
        <v>-5.3907141965978284E-6</v>
      </c>
      <c r="E3192" s="2">
        <f>E3191+C3191*t_one</f>
        <v>6.4618282540594798</v>
      </c>
      <c r="F3192" s="2">
        <f>F3191+D3191*t_two</f>
        <v>1199047.2253965409</v>
      </c>
      <c r="G3192" s="2"/>
      <c r="H3192" s="2">
        <f>(60)*(10*(F3192^1.03)-J3192)</f>
        <v>2.8954446315765381E-3</v>
      </c>
      <c r="I3192" s="2"/>
      <c r="J3192" s="2">
        <f>J3191+(1/f)*H3191*t_two</f>
        <v>18247416.168512855</v>
      </c>
      <c r="K3192" s="2"/>
      <c r="L3192" s="2">
        <f>(60)*(532*(F3192^1.03)-N3192)</f>
        <v>-2.803802490234375E-3</v>
      </c>
      <c r="M3192" s="2"/>
      <c r="N3192" s="2">
        <f>N3191+(1/(1-f))*L3191 * t_two</f>
        <v>970762540.16749787</v>
      </c>
    </row>
    <row r="3193" spans="1:14" x14ac:dyDescent="0.25">
      <c r="A3193" s="1">
        <f>A3192+t_one</f>
        <v>31.850000000002179</v>
      </c>
      <c r="B3193" s="1">
        <f>B3192+t_two</f>
        <v>0.31849999999998124</v>
      </c>
      <c r="C3193" s="2">
        <f>(-1/17)*(G3193+K3193)</f>
        <v>0</v>
      </c>
      <c r="D3193" s="2">
        <f>(-1/17)*(H3193+L3193)</f>
        <v>-7.8099615433636835E-6</v>
      </c>
      <c r="E3193" s="2">
        <f>E3192+C3192*t_one</f>
        <v>6.4618282540594798</v>
      </c>
      <c r="F3193" s="2">
        <f>F3192+D3192*t_two</f>
        <v>1199047.2253965405</v>
      </c>
      <c r="G3193" s="2"/>
      <c r="H3193" s="2">
        <f>(60)*(10*(F3193^1.03)-J3193)</f>
        <v>2.8721988201141357E-3</v>
      </c>
      <c r="I3193" s="2"/>
      <c r="J3193" s="2">
        <f>J3192+(1/f)*H3192*t_two</f>
        <v>18247416.168513242</v>
      </c>
      <c r="K3193" s="2"/>
      <c r="L3193" s="2">
        <f>(60)*(532*(F3193^1.03)-N3193)</f>
        <v>-2.7394294738769531E-3</v>
      </c>
      <c r="M3193" s="2"/>
      <c r="N3193" s="2">
        <f>N3192+(1/(1-f))*L3192 * t_two</f>
        <v>970762540.1674968</v>
      </c>
    </row>
    <row r="3194" spans="1:14" x14ac:dyDescent="0.25">
      <c r="A3194" s="1">
        <f>A3193+t_one</f>
        <v>31.860000000002181</v>
      </c>
      <c r="B3194" s="1">
        <f>B3193+t_two</f>
        <v>0.31859999999998123</v>
      </c>
      <c r="C3194" s="2">
        <f>(-1/17)*(G3194+K3194)</f>
        <v>0</v>
      </c>
      <c r="D3194" s="2">
        <f>(-1/17)*(H3194+L3194)</f>
        <v>-1.0242356973535875E-5</v>
      </c>
      <c r="E3194" s="2">
        <f>E3193+C3193*t_one</f>
        <v>6.4618282540594798</v>
      </c>
      <c r="F3194" s="2">
        <f>F3193+D3193*t_two</f>
        <v>1199047.2253965398</v>
      </c>
      <c r="G3194" s="2"/>
      <c r="H3194" s="2">
        <f>(60)*(10*(F3194^1.03)-J3194)</f>
        <v>2.8491765260696411E-3</v>
      </c>
      <c r="I3194" s="2"/>
      <c r="J3194" s="2">
        <f>J3193+(1/f)*H3193*t_two</f>
        <v>18247416.168513626</v>
      </c>
      <c r="K3194" s="2"/>
      <c r="L3194" s="2">
        <f>(60)*(532*(F3194^1.03)-N3194)</f>
        <v>-2.6750564575195313E-3</v>
      </c>
      <c r="M3194" s="2"/>
      <c r="N3194" s="2">
        <f>N3193+(1/(1-f))*L3193 * t_two</f>
        <v>970762540.16749573</v>
      </c>
    </row>
    <row r="3195" spans="1:14" x14ac:dyDescent="0.25">
      <c r="A3195" s="1">
        <f>A3194+t_one</f>
        <v>31.870000000002182</v>
      </c>
      <c r="B3195" s="1">
        <f>B3194+t_two</f>
        <v>0.31869999999998122</v>
      </c>
      <c r="C3195" s="2">
        <f>(-1/17)*(G3195+K3195)</f>
        <v>0</v>
      </c>
      <c r="D3195" s="2">
        <f>(-1/17)*(H3195+L3195)</f>
        <v>-6.6792263704187732E-6</v>
      </c>
      <c r="E3195" s="2">
        <f>E3194+C3194*t_one</f>
        <v>6.4618282540594798</v>
      </c>
      <c r="F3195" s="2">
        <f>F3194+D3194*t_two</f>
        <v>1199047.2253965389</v>
      </c>
      <c r="G3195" s="2"/>
      <c r="H3195" s="2">
        <f>(60)*(10*(F3195^1.03)-J3195)</f>
        <v>2.8243660926818848E-3</v>
      </c>
      <c r="I3195" s="2"/>
      <c r="J3195" s="2">
        <f>J3194+(1/f)*H3194*t_two</f>
        <v>18247416.168514006</v>
      </c>
      <c r="K3195" s="2"/>
      <c r="L3195" s="2">
        <f>(60)*(532*(F3195^1.03)-N3195)</f>
        <v>-2.7108192443847656E-3</v>
      </c>
      <c r="M3195" s="2"/>
      <c r="N3195" s="2">
        <f>N3194+(1/(1-f))*L3194 * t_two</f>
        <v>970762540.16749465</v>
      </c>
    </row>
    <row r="3196" spans="1:14" x14ac:dyDescent="0.25">
      <c r="A3196" s="1">
        <f>A3195+t_one</f>
        <v>31.880000000002184</v>
      </c>
      <c r="B3196" s="1">
        <f>B3195+t_two</f>
        <v>0.31879999999998121</v>
      </c>
      <c r="C3196" s="2">
        <f>(-1/17)*(G3196+K3196)</f>
        <v>0</v>
      </c>
      <c r="D3196" s="2">
        <f>(-1/17)*(H3196+L3196)</f>
        <v>-9.1379179674036365E-6</v>
      </c>
      <c r="E3196" s="2">
        <f>E3195+C3195*t_one</f>
        <v>6.4618282540594798</v>
      </c>
      <c r="F3196" s="2">
        <f>F3195+D3195*t_two</f>
        <v>1199047.2253965382</v>
      </c>
      <c r="G3196" s="2"/>
      <c r="H3196" s="2">
        <f>(60)*(10*(F3196^1.03)-J3196)</f>
        <v>2.8017908334732056E-3</v>
      </c>
      <c r="I3196" s="2"/>
      <c r="J3196" s="2">
        <f>J3195+(1/f)*H3195*t_two</f>
        <v>18247416.168514382</v>
      </c>
      <c r="K3196" s="2"/>
      <c r="L3196" s="2">
        <f>(60)*(532*(F3196^1.03)-N3196)</f>
        <v>-2.6464462280273438E-3</v>
      </c>
      <c r="M3196" s="2"/>
      <c r="N3196" s="2">
        <f>N3195+(1/(1-f))*L3195 * t_two</f>
        <v>970762540.16749358</v>
      </c>
    </row>
    <row r="3197" spans="1:14" x14ac:dyDescent="0.25">
      <c r="A3197" s="1">
        <f>A3196+t_one</f>
        <v>31.890000000002185</v>
      </c>
      <c r="B3197" s="1">
        <f>B3196+t_two</f>
        <v>0.3188999999999812</v>
      </c>
      <c r="C3197" s="2">
        <f>(-1/17)*(G3197+K3197)</f>
        <v>0</v>
      </c>
      <c r="D3197" s="2">
        <f>(-1/17)*(H3197+L3197)</f>
        <v>-1.1609757647794836E-5</v>
      </c>
      <c r="E3197" s="2">
        <f>E3196+C3196*t_one</f>
        <v>6.4618282540594798</v>
      </c>
      <c r="F3197" s="2">
        <f>F3196+D3196*t_two</f>
        <v>1199047.2253965372</v>
      </c>
      <c r="G3197" s="2"/>
      <c r="H3197" s="2">
        <f>(60)*(10*(F3197^1.03)-J3197)</f>
        <v>2.7794390916824341E-3</v>
      </c>
      <c r="I3197" s="2"/>
      <c r="J3197" s="2">
        <f>J3196+(1/f)*H3196*t_two</f>
        <v>18247416.168514755</v>
      </c>
      <c r="K3197" s="2"/>
      <c r="L3197" s="2">
        <f>(60)*(532*(F3197^1.03)-N3197)</f>
        <v>-2.5820732116699219E-3</v>
      </c>
      <c r="M3197" s="2"/>
      <c r="N3197" s="2">
        <f>N3196+(1/(1-f))*L3196 * t_two</f>
        <v>970762540.16749251</v>
      </c>
    </row>
    <row r="3198" spans="1:14" x14ac:dyDescent="0.25">
      <c r="A3198" s="1">
        <f>A3197+t_one</f>
        <v>31.900000000002187</v>
      </c>
      <c r="B3198" s="1">
        <f>B3197+t_two</f>
        <v>0.31899999999998119</v>
      </c>
      <c r="C3198" s="2">
        <f>(-1/17)*(G3198+K3198)</f>
        <v>0</v>
      </c>
      <c r="D3198" s="2">
        <f>(-1/17)*(H3198+L3198)</f>
        <v>-7.6784807093003211E-6</v>
      </c>
      <c r="E3198" s="2">
        <f>E3197+C3197*t_one</f>
        <v>6.4618282540594798</v>
      </c>
      <c r="F3198" s="2">
        <f>F3197+D3197*t_two</f>
        <v>1199047.2253965361</v>
      </c>
      <c r="G3198" s="2"/>
      <c r="H3198" s="2">
        <f>(60)*(10*(F3198^1.03)-J3198)</f>
        <v>2.7555227279663086E-3</v>
      </c>
      <c r="I3198" s="2"/>
      <c r="J3198" s="2">
        <f>J3197+(1/f)*H3197*t_two</f>
        <v>18247416.168515123</v>
      </c>
      <c r="K3198" s="2"/>
      <c r="L3198" s="2">
        <f>(60)*(532*(F3198^1.03)-N3198)</f>
        <v>-2.6249885559082031E-3</v>
      </c>
      <c r="M3198" s="2"/>
      <c r="N3198" s="2">
        <f>N3197+(1/(1-f))*L3197 * t_two</f>
        <v>970762540.16749144</v>
      </c>
    </row>
    <row r="3199" spans="1:14" x14ac:dyDescent="0.25">
      <c r="A3199" s="1">
        <f>A3198+t_one</f>
        <v>31.910000000002189</v>
      </c>
      <c r="B3199" s="1">
        <f>B3198+t_two</f>
        <v>0.31909999999998118</v>
      </c>
      <c r="C3199" s="2">
        <f>(-1/17)*(G3199+K3199)</f>
        <v>0</v>
      </c>
      <c r="D3199" s="2">
        <f>(-1/17)*(H3199+L3199)</f>
        <v>-1.0163468473097857E-5</v>
      </c>
      <c r="E3199" s="2">
        <f>E3198+C3198*t_one</f>
        <v>6.4618282540594798</v>
      </c>
      <c r="F3199" s="2">
        <f>F3198+D3198*t_two</f>
        <v>1199047.2253965354</v>
      </c>
      <c r="G3199" s="2"/>
      <c r="H3199" s="2">
        <f>(60)*(10*(F3199^1.03)-J3199)</f>
        <v>2.7333945035934448E-3</v>
      </c>
      <c r="I3199" s="2"/>
      <c r="J3199" s="2">
        <f>J3198+(1/f)*H3198*t_two</f>
        <v>18247416.168515492</v>
      </c>
      <c r="K3199" s="2"/>
      <c r="L3199" s="2">
        <f>(60)*(532*(F3199^1.03)-N3199)</f>
        <v>-2.5606155395507813E-3</v>
      </c>
      <c r="M3199" s="2"/>
      <c r="N3199" s="2">
        <f>N3198+(1/(1-f))*L3198 * t_two</f>
        <v>970762540.16749036</v>
      </c>
    </row>
    <row r="3200" spans="1:14" x14ac:dyDescent="0.25">
      <c r="A3200" s="1">
        <f>A3199+t_one</f>
        <v>31.92000000000219</v>
      </c>
      <c r="B3200" s="1">
        <f>B3199+t_two</f>
        <v>0.31919999999998117</v>
      </c>
      <c r="C3200" s="2">
        <f>(-1/17)*(G3200+K3200)</f>
        <v>0</v>
      </c>
      <c r="D3200" s="2">
        <f>(-1/17)*(H3200+L3200)</f>
        <v>-6.6529302036061002E-6</v>
      </c>
      <c r="E3200" s="2">
        <f>E3199+C3199*t_one</f>
        <v>6.4618282540594798</v>
      </c>
      <c r="F3200" s="2">
        <f>F3199+D3199*t_two</f>
        <v>1199047.2253965344</v>
      </c>
      <c r="G3200" s="2"/>
      <c r="H3200" s="2">
        <f>(60)*(10*(F3200^1.03)-J3200)</f>
        <v>2.7094781398773193E-3</v>
      </c>
      <c r="I3200" s="2"/>
      <c r="J3200" s="2">
        <f>J3199+(1/f)*H3199*t_two</f>
        <v>18247416.168515857</v>
      </c>
      <c r="K3200" s="2"/>
      <c r="L3200" s="2">
        <f>(60)*(532*(F3200^1.03)-N3200)</f>
        <v>-2.5963783264160156E-3</v>
      </c>
      <c r="M3200" s="2"/>
      <c r="N3200" s="2">
        <f>N3199+(1/(1-f))*L3199 * t_two</f>
        <v>970762540.16748929</v>
      </c>
    </row>
    <row r="3201" spans="1:14" x14ac:dyDescent="0.25">
      <c r="A3201" s="1">
        <f>A3200+t_one</f>
        <v>31.930000000002192</v>
      </c>
      <c r="B3201" s="1">
        <f>B3200+t_two</f>
        <v>0.31929999999998115</v>
      </c>
      <c r="C3201" s="2">
        <f>(-1/17)*(G3201+K3201)</f>
        <v>0</v>
      </c>
      <c r="D3201" s="2">
        <f>(-1/17)*(H3201+L3201)</f>
        <v>-9.1642141342163086E-6</v>
      </c>
      <c r="E3201" s="2">
        <f>E3200+C3200*t_one</f>
        <v>6.4618282540594798</v>
      </c>
      <c r="F3201" s="2">
        <f>F3200+D3200*t_two</f>
        <v>1199047.2253965337</v>
      </c>
      <c r="G3201" s="2"/>
      <c r="H3201" s="2">
        <f>(60)*(10*(F3201^1.03)-J3201)</f>
        <v>2.687796950340271E-3</v>
      </c>
      <c r="I3201" s="2"/>
      <c r="J3201" s="2">
        <f>J3200+(1/f)*H3200*t_two</f>
        <v>18247416.168516219</v>
      </c>
      <c r="K3201" s="2"/>
      <c r="L3201" s="2">
        <f>(60)*(532*(F3201^1.03)-N3201)</f>
        <v>-2.5320053100585938E-3</v>
      </c>
      <c r="M3201" s="2"/>
      <c r="N3201" s="2">
        <f>N3200+(1/(1-f))*L3200 * t_two</f>
        <v>970762540.16748822</v>
      </c>
    </row>
    <row r="3202" spans="1:14" x14ac:dyDescent="0.25">
      <c r="A3202" s="1">
        <f>A3201+t_one</f>
        <v>31.940000000002193</v>
      </c>
      <c r="B3202" s="1">
        <f>B3201+t_two</f>
        <v>0.31939999999998114</v>
      </c>
      <c r="C3202" s="2">
        <f>(-1/17)*(G3202+K3202)</f>
        <v>0</v>
      </c>
      <c r="D3202" s="2">
        <f>(-1/17)*(H3202+L3202)</f>
        <v>-1.1267907479230095E-5</v>
      </c>
      <c r="E3202" s="2">
        <f>E3201+C3201*t_one</f>
        <v>6.4618282540594798</v>
      </c>
      <c r="F3202" s="2">
        <f>F3201+D3201*t_two</f>
        <v>1199047.2253965328</v>
      </c>
      <c r="G3202" s="2"/>
      <c r="H3202" s="2">
        <f>(60)*(10*(F3202^1.03)-J3202)</f>
        <v>2.6663392782211304E-3</v>
      </c>
      <c r="I3202" s="2"/>
      <c r="J3202" s="2">
        <f>J3201+(1/f)*H3201*t_two</f>
        <v>18247416.168516576</v>
      </c>
      <c r="K3202" s="2"/>
      <c r="L3202" s="2">
        <f>(60)*(532*(F3202^1.03)-N3202)</f>
        <v>-2.4747848510742188E-3</v>
      </c>
      <c r="M3202" s="2"/>
      <c r="N3202" s="2">
        <f>N3201+(1/(1-f))*L3201 * t_two</f>
        <v>970762540.16748726</v>
      </c>
    </row>
    <row r="3203" spans="1:14" x14ac:dyDescent="0.25">
      <c r="A3203" s="1">
        <f>A3202+t_one</f>
        <v>31.950000000002195</v>
      </c>
      <c r="B3203" s="1">
        <f>B3202+t_two</f>
        <v>0.31949999999998113</v>
      </c>
      <c r="C3203" s="2">
        <f>(-1/17)*(G3203+K3203)</f>
        <v>0</v>
      </c>
      <c r="D3203" s="2">
        <f>(-1/17)*(H3203+L3203)</f>
        <v>-5.2592333625344673E-7</v>
      </c>
      <c r="E3203" s="2">
        <f>E3202+C3202*t_one</f>
        <v>6.4618282540594798</v>
      </c>
      <c r="F3203" s="2">
        <f>F3202+D3202*t_two</f>
        <v>1199047.2253965316</v>
      </c>
      <c r="G3203" s="2"/>
      <c r="H3203" s="2">
        <f>(60)*(10*(F3203^1.03)-J3203)</f>
        <v>2.6410818099975586E-3</v>
      </c>
      <c r="I3203" s="2"/>
      <c r="J3203" s="2">
        <f>J3202+(1/f)*H3202*t_two</f>
        <v>18247416.16851693</v>
      </c>
      <c r="K3203" s="2"/>
      <c r="L3203" s="2">
        <f>(60)*(532*(F3203^1.03)-N3203)</f>
        <v>-2.63214111328125E-3</v>
      </c>
      <c r="M3203" s="2"/>
      <c r="N3203" s="2">
        <f>N3202+(1/(1-f))*L3202 * t_two</f>
        <v>970762540.16748631</v>
      </c>
    </row>
    <row r="3204" spans="1:14" x14ac:dyDescent="0.25">
      <c r="A3204" s="1">
        <f>A3203+t_one</f>
        <v>31.960000000002196</v>
      </c>
      <c r="B3204" s="1">
        <f>B3203+t_two</f>
        <v>0.31959999999998112</v>
      </c>
      <c r="C3204" s="2">
        <f>(-1/17)*(G3204+K3204)</f>
        <v>0</v>
      </c>
      <c r="D3204" s="2">
        <f>(-1/17)*(H3204+L3204)</f>
        <v>-3.0635034336763271E-6</v>
      </c>
      <c r="E3204" s="2">
        <f>E3203+C3203*t_one</f>
        <v>6.4618282540594798</v>
      </c>
      <c r="F3204" s="2">
        <f>F3203+D3203*t_two</f>
        <v>1199047.2253965316</v>
      </c>
      <c r="G3204" s="2"/>
      <c r="H3204" s="2">
        <f>(60)*(10*(F3204^1.03)-J3204)</f>
        <v>2.6198476552963257E-3</v>
      </c>
      <c r="I3204" s="2"/>
      <c r="J3204" s="2">
        <f>J3203+(1/f)*H3203*t_two</f>
        <v>18247416.168517284</v>
      </c>
      <c r="K3204" s="2"/>
      <c r="L3204" s="2">
        <f>(60)*(532*(F3204^1.03)-N3204)</f>
        <v>-2.5677680969238281E-3</v>
      </c>
      <c r="M3204" s="2"/>
      <c r="N3204" s="2">
        <f>N3203+(1/(1-f))*L3203 * t_two</f>
        <v>970762540.16748524</v>
      </c>
    </row>
    <row r="3205" spans="1:14" x14ac:dyDescent="0.25">
      <c r="A3205" s="1">
        <f>A3204+t_one</f>
        <v>31.970000000002198</v>
      </c>
      <c r="B3205" s="1">
        <f>B3204+t_two</f>
        <v>0.31969999999998111</v>
      </c>
      <c r="C3205" s="2">
        <f>(-1/17)*(G3205+K3205)</f>
        <v>0</v>
      </c>
      <c r="D3205" s="2">
        <f>(-1/17)*(H3205+L3205)</f>
        <v>-5.6142316145055432E-6</v>
      </c>
      <c r="E3205" s="2">
        <f>E3204+C3204*t_one</f>
        <v>6.4618282540594798</v>
      </c>
      <c r="F3205" s="2">
        <f>F3204+D3204*t_two</f>
        <v>1199047.2253965314</v>
      </c>
      <c r="G3205" s="2"/>
      <c r="H3205" s="2">
        <f>(60)*(10*(F3205^1.03)-J3205)</f>
        <v>2.5988370180130005E-3</v>
      </c>
      <c r="I3205" s="2"/>
      <c r="J3205" s="2">
        <f>J3204+(1/f)*H3204*t_two</f>
        <v>18247416.168517634</v>
      </c>
      <c r="K3205" s="2"/>
      <c r="L3205" s="2">
        <f>(60)*(532*(F3205^1.03)-N3205)</f>
        <v>-2.5033950805664063E-3</v>
      </c>
      <c r="M3205" s="2"/>
      <c r="N3205" s="2">
        <f>N3204+(1/(1-f))*L3204 * t_two</f>
        <v>970762540.16748416</v>
      </c>
    </row>
    <row r="3206" spans="1:14" x14ac:dyDescent="0.25">
      <c r="A3206" s="1">
        <f>A3205+t_one</f>
        <v>31.9800000000022</v>
      </c>
      <c r="B3206" s="1">
        <f>B3205+t_two</f>
        <v>0.3197999999999811</v>
      </c>
      <c r="C3206" s="2">
        <f>(-1/17)*(G3206+K3206)</f>
        <v>0</v>
      </c>
      <c r="D3206" s="2">
        <f>(-1/17)*(H3206+L3206)</f>
        <v>-7.7573692097383392E-6</v>
      </c>
      <c r="E3206" s="2">
        <f>E3205+C3205*t_one</f>
        <v>6.4618282540594798</v>
      </c>
      <c r="F3206" s="2">
        <f>F3205+D3205*t_two</f>
        <v>1199047.2253965309</v>
      </c>
      <c r="G3206" s="2"/>
      <c r="H3206" s="2">
        <f>(60)*(10*(F3206^1.03)-J3206)</f>
        <v>2.578049898147583E-3</v>
      </c>
      <c r="I3206" s="2"/>
      <c r="J3206" s="2">
        <f>J3205+(1/f)*H3205*t_two</f>
        <v>18247416.168517981</v>
      </c>
      <c r="K3206" s="2"/>
      <c r="L3206" s="2">
        <f>(60)*(532*(F3206^1.03)-N3206)</f>
        <v>-2.4461746215820313E-3</v>
      </c>
      <c r="M3206" s="2"/>
      <c r="N3206" s="2">
        <f>N3205+(1/(1-f))*L3205 * t_two</f>
        <v>970762540.16748321</v>
      </c>
    </row>
    <row r="3207" spans="1:14" x14ac:dyDescent="0.25">
      <c r="A3207" s="1">
        <f>A3206+t_one</f>
        <v>31.990000000002201</v>
      </c>
      <c r="B3207" s="1">
        <f>B3206+t_two</f>
        <v>0.31989999999998109</v>
      </c>
      <c r="C3207" s="2">
        <f>(-1/17)*(G3207+K3207)</f>
        <v>0</v>
      </c>
      <c r="D3207" s="2">
        <f>(-1/17)*(H3207+L3207)</f>
        <v>-3.9049807716818417E-6</v>
      </c>
      <c r="E3207" s="2">
        <f>E3206+C3206*t_one</f>
        <v>6.4618282540594798</v>
      </c>
      <c r="F3207" s="2">
        <f>F3206+D3206*t_two</f>
        <v>1199047.2253965302</v>
      </c>
      <c r="G3207" s="2"/>
      <c r="H3207" s="2">
        <f>(60)*(10*(F3207^1.03)-J3207)</f>
        <v>2.5554746389389038E-3</v>
      </c>
      <c r="I3207" s="2"/>
      <c r="J3207" s="2">
        <f>J3206+(1/f)*H3206*t_two</f>
        <v>18247416.168518323</v>
      </c>
      <c r="K3207" s="2"/>
      <c r="L3207" s="2">
        <f>(60)*(532*(F3207^1.03)-N3207)</f>
        <v>-2.4890899658203125E-3</v>
      </c>
      <c r="M3207" s="2"/>
      <c r="N3207" s="2">
        <f>N3206+(1/(1-f))*L3206 * t_two</f>
        <v>970762540.16748226</v>
      </c>
    </row>
    <row r="3208" spans="1:14" x14ac:dyDescent="0.25">
      <c r="A3208" s="1">
        <f>A3207+t_one</f>
        <v>32.000000000002203</v>
      </c>
      <c r="B3208" s="1">
        <f>B3207+t_two</f>
        <v>0.31999999999998108</v>
      </c>
      <c r="C3208" s="2">
        <f>(-1/17)*(G3208+K3208)</f>
        <v>0</v>
      </c>
      <c r="D3208" s="2">
        <f>(-1/17)*(H3208+L3208)</f>
        <v>-6.074414533727309E-6</v>
      </c>
      <c r="E3208" s="2">
        <f>E3207+C3207*t_one</f>
        <v>6.4618282540594798</v>
      </c>
      <c r="F3208" s="2">
        <f>F3207+D3207*t_two</f>
        <v>1199047.2253965298</v>
      </c>
      <c r="G3208" s="2"/>
      <c r="H3208" s="2">
        <f>(60)*(10*(F3208^1.03)-J3208)</f>
        <v>2.5351345539093018E-3</v>
      </c>
      <c r="I3208" s="2"/>
      <c r="J3208" s="2">
        <f>J3207+(1/f)*H3207*t_two</f>
        <v>18247416.168518662</v>
      </c>
      <c r="K3208" s="2"/>
      <c r="L3208" s="2">
        <f>(60)*(532*(F3208^1.03)-N3208)</f>
        <v>-2.4318695068359375E-3</v>
      </c>
      <c r="M3208" s="2"/>
      <c r="N3208" s="2">
        <f>N3207+(1/(1-f))*L3207 * t_two</f>
        <v>970762540.1674813</v>
      </c>
    </row>
    <row r="3209" spans="1:14" x14ac:dyDescent="0.25">
      <c r="A3209" s="1">
        <f>A3208+t_one</f>
        <v>32.010000000002201</v>
      </c>
      <c r="B3209" s="1">
        <f>B3208+t_two</f>
        <v>0.32009999999998107</v>
      </c>
      <c r="C3209" s="2">
        <f>(-1/17)*(G3209+K3209)</f>
        <v>0</v>
      </c>
      <c r="D3209" s="2">
        <f>(-1/17)*(H3209+L3209)</f>
        <v>-8.2438482957727771E-6</v>
      </c>
      <c r="E3209" s="2">
        <f>E3208+C3208*t_one</f>
        <v>6.4618282540594798</v>
      </c>
      <c r="F3209" s="2">
        <f>F3208+D3208*t_two</f>
        <v>1199047.2253965291</v>
      </c>
      <c r="G3209" s="2"/>
      <c r="H3209" s="2">
        <f>(60)*(10*(F3209^1.03)-J3209)</f>
        <v>2.5147944688796997E-3</v>
      </c>
      <c r="I3209" s="2"/>
      <c r="J3209" s="2">
        <f>J3208+(1/f)*H3208*t_two</f>
        <v>18247416.168519001</v>
      </c>
      <c r="K3209" s="2"/>
      <c r="L3209" s="2">
        <f>(60)*(532*(F3209^1.03)-N3209)</f>
        <v>-2.3746490478515625E-3</v>
      </c>
      <c r="M3209" s="2"/>
      <c r="N3209" s="2">
        <f>N3208+(1/(1-f))*L3208 * t_two</f>
        <v>970762540.16748035</v>
      </c>
    </row>
    <row r="3210" spans="1:14" x14ac:dyDescent="0.25">
      <c r="A3210" s="1">
        <f>A3209+t_one</f>
        <v>32.020000000002199</v>
      </c>
      <c r="B3210" s="1">
        <f>B3209+t_two</f>
        <v>0.32019999999998106</v>
      </c>
      <c r="C3210" s="2">
        <f>(-1/17)*(G3210+K3210)</f>
        <v>0</v>
      </c>
      <c r="D3210" s="2">
        <f>(-1/17)*(H3210+L3210)</f>
        <v>-4.0101654389325311E-6</v>
      </c>
      <c r="E3210" s="2">
        <f>E3209+C3209*t_one</f>
        <v>6.4618282540594798</v>
      </c>
      <c r="F3210" s="2">
        <f>F3209+D3209*t_two</f>
        <v>1199047.2253965281</v>
      </c>
      <c r="G3210" s="2"/>
      <c r="H3210" s="2">
        <f>(60)*(10*(F3210^1.03)-J3210)</f>
        <v>2.4928897619247437E-3</v>
      </c>
      <c r="I3210" s="2"/>
      <c r="J3210" s="2">
        <f>J3209+(1/f)*H3209*t_two</f>
        <v>18247416.168519337</v>
      </c>
      <c r="K3210" s="2"/>
      <c r="L3210" s="2">
        <f>(60)*(532*(F3210^1.03)-N3210)</f>
        <v>-2.4247169494628906E-3</v>
      </c>
      <c r="M3210" s="2"/>
      <c r="N3210" s="2">
        <f>N3209+(1/(1-f))*L3209 * t_two</f>
        <v>970762540.1674794</v>
      </c>
    </row>
    <row r="3211" spans="1:14" x14ac:dyDescent="0.25">
      <c r="A3211" s="1">
        <f>A3210+t_one</f>
        <v>32.030000000002197</v>
      </c>
      <c r="B3211" s="1">
        <f>B3210+t_two</f>
        <v>0.32029999999998104</v>
      </c>
      <c r="C3211" s="2">
        <f>(-1/17)*(G3211+K3211)</f>
        <v>0</v>
      </c>
      <c r="D3211" s="2">
        <f>(-1/17)*(H3211+L3211)</f>
        <v>-6.2058953677906705E-6</v>
      </c>
      <c r="E3211" s="2">
        <f>E3210+C3210*t_one</f>
        <v>6.4618282540594798</v>
      </c>
      <c r="F3211" s="2">
        <f>F3210+D3210*t_two</f>
        <v>1199047.2253965277</v>
      </c>
      <c r="G3211" s="2"/>
      <c r="H3211" s="2">
        <f>(60)*(10*(F3211^1.03)-J3211)</f>
        <v>2.472996711730957E-3</v>
      </c>
      <c r="I3211" s="2"/>
      <c r="J3211" s="2">
        <f>J3210+(1/f)*H3210*t_two</f>
        <v>18247416.168519668</v>
      </c>
      <c r="K3211" s="2"/>
      <c r="L3211" s="2">
        <f>(60)*(532*(F3211^1.03)-N3211)</f>
        <v>-2.3674964904785156E-3</v>
      </c>
      <c r="M3211" s="2"/>
      <c r="N3211" s="2">
        <f>N3210+(1/(1-f))*L3210 * t_two</f>
        <v>970762540.16747844</v>
      </c>
    </row>
    <row r="3212" spans="1:14" x14ac:dyDescent="0.25">
      <c r="A3212" s="1">
        <f>A3211+t_one</f>
        <v>32.040000000002195</v>
      </c>
      <c r="B3212" s="1">
        <f>B3211+t_two</f>
        <v>0.32039999999998103</v>
      </c>
      <c r="C3212" s="2">
        <f>(-1/17)*(G3212+K3212)</f>
        <v>0</v>
      </c>
      <c r="D3212" s="2">
        <f>(-1/17)*(H3212+L3212)</f>
        <v>-8.4016252966488116E-6</v>
      </c>
      <c r="E3212" s="2">
        <f>E3211+C3211*t_one</f>
        <v>6.4618282540594798</v>
      </c>
      <c r="F3212" s="2">
        <f>F3211+D3211*t_two</f>
        <v>1199047.225396527</v>
      </c>
      <c r="G3212" s="2"/>
      <c r="H3212" s="2">
        <f>(60)*(10*(F3212^1.03)-J3212)</f>
        <v>2.4531036615371704E-3</v>
      </c>
      <c r="I3212" s="2"/>
      <c r="J3212" s="2">
        <f>J3211+(1/f)*H3211*t_two</f>
        <v>18247416.16852</v>
      </c>
      <c r="K3212" s="2"/>
      <c r="L3212" s="2">
        <f>(60)*(532*(F3212^1.03)-N3212)</f>
        <v>-2.3102760314941406E-3</v>
      </c>
      <c r="M3212" s="2"/>
      <c r="N3212" s="2">
        <f>N3211+(1/(1-f))*L3211 * t_two</f>
        <v>970762540.16747749</v>
      </c>
    </row>
    <row r="3213" spans="1:14" x14ac:dyDescent="0.25">
      <c r="A3213" s="1">
        <f>A3212+t_one</f>
        <v>32.050000000002193</v>
      </c>
      <c r="B3213" s="1">
        <f>B3212+t_two</f>
        <v>0.32049999999998102</v>
      </c>
      <c r="C3213" s="2">
        <f>(-1/17)*(G3213+K3213)</f>
        <v>0</v>
      </c>
      <c r="D3213" s="2">
        <f>(-1/17)*(H3213+L3213)</f>
        <v>-4.6018291922176584E-6</v>
      </c>
      <c r="E3213" s="2">
        <f>E3212+C3212*t_one</f>
        <v>6.4618282540594798</v>
      </c>
      <c r="F3213" s="2">
        <f>F3212+D3212*t_two</f>
        <v>1199047.225396526</v>
      </c>
      <c r="G3213" s="2"/>
      <c r="H3213" s="2">
        <f>(60)*(10*(F3213^1.03)-J3213)</f>
        <v>2.4314224720001221E-3</v>
      </c>
      <c r="I3213" s="2"/>
      <c r="J3213" s="2">
        <f>J3212+(1/f)*H3212*t_two</f>
        <v>18247416.168520328</v>
      </c>
      <c r="K3213" s="2"/>
      <c r="L3213" s="2">
        <f>(60)*(532*(F3213^1.03)-N3213)</f>
        <v>-2.3531913757324219E-3</v>
      </c>
      <c r="M3213" s="2"/>
      <c r="N3213" s="2">
        <f>N3212+(1/(1-f))*L3212 * t_two</f>
        <v>970762540.16747653</v>
      </c>
    </row>
    <row r="3214" spans="1:14" x14ac:dyDescent="0.25">
      <c r="A3214" s="1">
        <f>A3213+t_one</f>
        <v>32.060000000002191</v>
      </c>
      <c r="B3214" s="1">
        <f>B3213+t_two</f>
        <v>0.32059999999998101</v>
      </c>
      <c r="C3214" s="2">
        <f>(-1/17)*(G3214+K3214)</f>
        <v>0</v>
      </c>
      <c r="D3214" s="2">
        <f>(-1/17)*(H3214+L3214)</f>
        <v>-6.8238552878884708E-6</v>
      </c>
      <c r="E3214" s="2">
        <f>E3213+C3213*t_one</f>
        <v>6.4618282540594798</v>
      </c>
      <c r="F3214" s="2">
        <f>F3213+D3213*t_two</f>
        <v>1199047.2253965256</v>
      </c>
      <c r="G3214" s="2"/>
      <c r="H3214" s="2">
        <f>(60)*(10*(F3214^1.03)-J3214)</f>
        <v>2.4119764566421509E-3</v>
      </c>
      <c r="I3214" s="2"/>
      <c r="J3214" s="2">
        <f>J3213+(1/f)*H3213*t_two</f>
        <v>18247416.168520652</v>
      </c>
      <c r="K3214" s="2"/>
      <c r="L3214" s="2">
        <f>(60)*(532*(F3214^1.03)-N3214)</f>
        <v>-2.2959709167480469E-3</v>
      </c>
      <c r="M3214" s="2"/>
      <c r="N3214" s="2">
        <f>N3213+(1/(1-f))*L3213 * t_two</f>
        <v>970762540.16747558</v>
      </c>
    </row>
    <row r="3215" spans="1:14" x14ac:dyDescent="0.25">
      <c r="A3215" s="1">
        <f>A3214+t_one</f>
        <v>32.070000000002189</v>
      </c>
      <c r="B3215" s="1">
        <f>B3214+t_two</f>
        <v>0.320699999999981</v>
      </c>
      <c r="C3215" s="2">
        <f>(-1/17)*(G3215+K3215)</f>
        <v>0</v>
      </c>
      <c r="D3215" s="2">
        <f>(-1/17)*(H3215+L3215)</f>
        <v>-9.0590294669656184E-6</v>
      </c>
      <c r="E3215" s="2">
        <f>E3214+C3214*t_one</f>
        <v>6.4618282540594798</v>
      </c>
      <c r="F3215" s="2">
        <f>F3214+D3214*t_two</f>
        <v>1199047.2253965249</v>
      </c>
      <c r="G3215" s="2"/>
      <c r="H3215" s="2">
        <f>(60)*(10*(F3215^1.03)-J3215)</f>
        <v>2.3927539587020874E-3</v>
      </c>
      <c r="I3215" s="2"/>
      <c r="J3215" s="2">
        <f>J3214+(1/f)*H3214*t_two</f>
        <v>18247416.168520972</v>
      </c>
      <c r="K3215" s="2"/>
      <c r="L3215" s="2">
        <f>(60)*(532*(F3215^1.03)-N3215)</f>
        <v>-2.2387504577636719E-3</v>
      </c>
      <c r="M3215" s="2"/>
      <c r="N3215" s="2">
        <f>N3214+(1/(1-f))*L3214 * t_two</f>
        <v>970762540.16747463</v>
      </c>
    </row>
    <row r="3216" spans="1:14" x14ac:dyDescent="0.25">
      <c r="A3216" s="1">
        <f>A3215+t_one</f>
        <v>32.080000000002187</v>
      </c>
      <c r="B3216" s="1">
        <f>B3215+t_two</f>
        <v>0.32079999999998099</v>
      </c>
      <c r="C3216" s="2">
        <f>(-1/17)*(G3216+K3216)</f>
        <v>0</v>
      </c>
      <c r="D3216" s="2">
        <f>(-1/17)*(H3216+L3216)</f>
        <v>-5.2986776127534751E-6</v>
      </c>
      <c r="E3216" s="2">
        <f>E3215+C3215*t_one</f>
        <v>6.4618282540594798</v>
      </c>
      <c r="F3216" s="2">
        <f>F3215+D3215*t_two</f>
        <v>1199047.225396524</v>
      </c>
      <c r="G3216" s="2"/>
      <c r="H3216" s="2">
        <f>(60)*(10*(F3216^1.03)-J3216)</f>
        <v>2.3717433214187622E-3</v>
      </c>
      <c r="I3216" s="2"/>
      <c r="J3216" s="2">
        <f>J3215+(1/f)*H3215*t_two</f>
        <v>18247416.168521293</v>
      </c>
      <c r="K3216" s="2"/>
      <c r="L3216" s="2">
        <f>(60)*(532*(F3216^1.03)-N3216)</f>
        <v>-2.2816658020019531E-3</v>
      </c>
      <c r="M3216" s="2"/>
      <c r="N3216" s="2">
        <f>N3215+(1/(1-f))*L3215 * t_two</f>
        <v>970762540.16747367</v>
      </c>
    </row>
    <row r="3217" spans="1:14" x14ac:dyDescent="0.25">
      <c r="A3217" s="1">
        <f>A3216+t_one</f>
        <v>32.090000000002185</v>
      </c>
      <c r="B3217" s="1">
        <f>B3216+t_two</f>
        <v>0.32089999999998098</v>
      </c>
      <c r="C3217" s="2">
        <f>(-1/17)*(G3217+K3217)</f>
        <v>0</v>
      </c>
      <c r="D3217" s="2">
        <f>(-1/17)*(H3217+L3217)</f>
        <v>-7.5469998752369596E-6</v>
      </c>
      <c r="E3217" s="2">
        <f>E3216+C3216*t_one</f>
        <v>6.4618282540594798</v>
      </c>
      <c r="F3217" s="2">
        <f>F3216+D3216*t_two</f>
        <v>1199047.2253965235</v>
      </c>
      <c r="G3217" s="2"/>
      <c r="H3217" s="2">
        <f>(60)*(10*(F3217^1.03)-J3217)</f>
        <v>2.3527443408966064E-3</v>
      </c>
      <c r="I3217" s="2"/>
      <c r="J3217" s="2">
        <f>J3216+(1/f)*H3216*t_two</f>
        <v>18247416.168521609</v>
      </c>
      <c r="K3217" s="2"/>
      <c r="L3217" s="2">
        <f>(60)*(532*(F3217^1.03)-N3217)</f>
        <v>-2.2244453430175781E-3</v>
      </c>
      <c r="M3217" s="2"/>
      <c r="N3217" s="2">
        <f>N3216+(1/(1-f))*L3216 * t_two</f>
        <v>970762540.16747272</v>
      </c>
    </row>
    <row r="3218" spans="1:14" x14ac:dyDescent="0.25">
      <c r="A3218" s="1">
        <f>A3217+t_one</f>
        <v>32.100000000002183</v>
      </c>
      <c r="B3218" s="1">
        <f>B3217+t_two</f>
        <v>0.32099999999998097</v>
      </c>
      <c r="C3218" s="2">
        <f>(-1/17)*(G3218+K3218)</f>
        <v>0</v>
      </c>
      <c r="D3218" s="2">
        <f>(-1/17)*(H3218+L3218)</f>
        <v>-9.3877315521240234E-6</v>
      </c>
      <c r="E3218" s="2">
        <f>E3217+C3217*t_one</f>
        <v>6.4618282540594798</v>
      </c>
      <c r="F3218" s="2">
        <f>F3217+D3217*t_two</f>
        <v>1199047.2253965228</v>
      </c>
      <c r="G3218" s="2"/>
      <c r="H3218" s="2">
        <f>(60)*(10*(F3218^1.03)-J3218)</f>
        <v>2.3339688777923584E-3</v>
      </c>
      <c r="I3218" s="2"/>
      <c r="J3218" s="2">
        <f>J3217+(1/f)*H3217*t_two</f>
        <v>18247416.168521922</v>
      </c>
      <c r="K3218" s="2"/>
      <c r="L3218" s="2">
        <f>(60)*(532*(F3218^1.03)-N3218)</f>
        <v>-2.17437744140625E-3</v>
      </c>
      <c r="M3218" s="2"/>
      <c r="N3218" s="2">
        <f>N3217+(1/(1-f))*L3217 * t_two</f>
        <v>970762540.16747189</v>
      </c>
    </row>
    <row r="3219" spans="1:14" x14ac:dyDescent="0.25">
      <c r="A3219" s="1">
        <f>A3218+t_one</f>
        <v>32.110000000002181</v>
      </c>
      <c r="B3219" s="1">
        <f>B3218+t_two</f>
        <v>0.32109999999998096</v>
      </c>
      <c r="C3219" s="2">
        <f>(-1/17)*(G3219+K3219)</f>
        <v>0</v>
      </c>
      <c r="D3219" s="2">
        <f>(-1/17)*(H3219+L3219)</f>
        <v>-1.1228463229011086E-5</v>
      </c>
      <c r="E3219" s="2">
        <f>E3218+C3218*t_one</f>
        <v>6.4618282540594798</v>
      </c>
      <c r="F3219" s="2">
        <f>F3218+D3218*t_two</f>
        <v>1199047.2253965219</v>
      </c>
      <c r="G3219" s="2"/>
      <c r="H3219" s="2">
        <f>(60)*(10*(F3219^1.03)-J3219)</f>
        <v>2.3151934146881104E-3</v>
      </c>
      <c r="I3219" s="2"/>
      <c r="J3219" s="2">
        <f>J3218+(1/f)*H3218*t_two</f>
        <v>18247416.168522235</v>
      </c>
      <c r="K3219" s="2"/>
      <c r="L3219" s="2">
        <f>(60)*(532*(F3219^1.03)-N3219)</f>
        <v>-2.1243095397949219E-3</v>
      </c>
      <c r="M3219" s="2"/>
      <c r="N3219" s="2">
        <f>N3218+(1/(1-f))*L3218 * t_two</f>
        <v>970762540.16747105</v>
      </c>
    </row>
    <row r="3220" spans="1:14" x14ac:dyDescent="0.25">
      <c r="A3220" s="1">
        <f>A3219+t_one</f>
        <v>32.120000000002179</v>
      </c>
      <c r="B3220" s="1">
        <f>B3219+t_two</f>
        <v>0.32119999999998095</v>
      </c>
      <c r="C3220" s="2">
        <f>(-1/17)*(G3220+K3220)</f>
        <v>0</v>
      </c>
      <c r="D3220" s="2">
        <f>(-1/17)*(H3220+L3220)</f>
        <v>-7.0736688726088577E-6</v>
      </c>
      <c r="E3220" s="2">
        <f>E3219+C3219*t_one</f>
        <v>6.4618282540594798</v>
      </c>
      <c r="F3220" s="2">
        <f>F3219+D3219*t_two</f>
        <v>1199047.2253965207</v>
      </c>
      <c r="G3220" s="2"/>
      <c r="H3220" s="2">
        <f>(60)*(10*(F3220^1.03)-J3220)</f>
        <v>2.2946298122406006E-3</v>
      </c>
      <c r="I3220" s="2"/>
      <c r="J3220" s="2">
        <f>J3219+(1/f)*H3219*t_two</f>
        <v>18247416.168522544</v>
      </c>
      <c r="K3220" s="2"/>
      <c r="L3220" s="2">
        <f>(60)*(532*(F3220^1.03)-N3220)</f>
        <v>-2.17437744140625E-3</v>
      </c>
      <c r="M3220" s="2"/>
      <c r="N3220" s="2">
        <f>N3219+(1/(1-f))*L3219 * t_two</f>
        <v>970762540.16747022</v>
      </c>
    </row>
    <row r="3221" spans="1:14" x14ac:dyDescent="0.25">
      <c r="A3221" s="1">
        <f>A3220+t_one</f>
        <v>32.130000000002177</v>
      </c>
      <c r="B3221" s="1">
        <f>B3220+t_two</f>
        <v>0.32129999999998093</v>
      </c>
      <c r="C3221" s="2">
        <f>(-1/17)*(G3221+K3221)</f>
        <v>0</v>
      </c>
      <c r="D3221" s="2">
        <f>(-1/17)*(H3221+L3221)</f>
        <v>-8.9406967163085938E-6</v>
      </c>
      <c r="E3221" s="2">
        <f>E3220+C3220*t_one</f>
        <v>6.4618282540594798</v>
      </c>
      <c r="F3221" s="2">
        <f>F3220+D3220*t_two</f>
        <v>1199047.22539652</v>
      </c>
      <c r="G3221" s="2"/>
      <c r="H3221" s="2">
        <f>(60)*(10*(F3221^1.03)-J3221)</f>
        <v>2.276301383972168E-3</v>
      </c>
      <c r="I3221" s="2"/>
      <c r="J3221" s="2">
        <f>J3220+(1/f)*H3220*t_two</f>
        <v>18247416.16852285</v>
      </c>
      <c r="K3221" s="2"/>
      <c r="L3221" s="2">
        <f>(60)*(532*(F3221^1.03)-N3221)</f>
        <v>-2.1243095397949219E-3</v>
      </c>
      <c r="M3221" s="2"/>
      <c r="N3221" s="2">
        <f>N3220+(1/(1-f))*L3220 * t_two</f>
        <v>970762540.16746938</v>
      </c>
    </row>
    <row r="3222" spans="1:14" x14ac:dyDescent="0.25">
      <c r="A3222" s="1">
        <f>A3221+t_one</f>
        <v>32.140000000002175</v>
      </c>
      <c r="B3222" s="1">
        <f>B3221+t_two</f>
        <v>0.32139999999998092</v>
      </c>
      <c r="C3222" s="2">
        <f>(-1/17)*(G3222+K3222)</f>
        <v>0</v>
      </c>
      <c r="D3222" s="2">
        <f>(-1/17)*(H3222+L3222)</f>
        <v>-4.3914598577162796E-6</v>
      </c>
      <c r="E3222" s="2">
        <f>E3221+C3221*t_one</f>
        <v>6.4618282540594798</v>
      </c>
      <c r="F3222" s="2">
        <f>F3221+D3221*t_two</f>
        <v>1199047.2253965191</v>
      </c>
      <c r="G3222" s="2"/>
      <c r="H3222" s="2">
        <f>(60)*(10*(F3222^1.03)-J3222)</f>
        <v>2.2561848163604736E-3</v>
      </c>
      <c r="I3222" s="2"/>
      <c r="J3222" s="2">
        <f>J3221+(1/f)*H3221*t_two</f>
        <v>18247416.168523151</v>
      </c>
      <c r="K3222" s="2"/>
      <c r="L3222" s="2">
        <f>(60)*(532*(F3222^1.03)-N3222)</f>
        <v>-2.1815299987792969E-3</v>
      </c>
      <c r="M3222" s="2"/>
      <c r="N3222" s="2">
        <f>N3221+(1/(1-f))*L3221 * t_two</f>
        <v>970762540.16746855</v>
      </c>
    </row>
    <row r="3223" spans="1:14" x14ac:dyDescent="0.25">
      <c r="A3223" s="1">
        <f>A3222+t_one</f>
        <v>32.150000000002173</v>
      </c>
      <c r="B3223" s="1">
        <f>B3222+t_two</f>
        <v>0.32149999999998091</v>
      </c>
      <c r="C3223" s="2">
        <f>(-1/17)*(G3223+K3223)</f>
        <v>0</v>
      </c>
      <c r="D3223" s="2">
        <f>(-1/17)*(H3223+L3223)</f>
        <v>-6.2716357848223517E-6</v>
      </c>
      <c r="E3223" s="2">
        <f>E3222+C3222*t_one</f>
        <v>6.4618282540594798</v>
      </c>
      <c r="F3223" s="2">
        <f>F3222+D3222*t_two</f>
        <v>1199047.2253965186</v>
      </c>
      <c r="G3223" s="2"/>
      <c r="H3223" s="2">
        <f>(60)*(10*(F3223^1.03)-J3223)</f>
        <v>2.2380799055099487E-3</v>
      </c>
      <c r="I3223" s="2"/>
      <c r="J3223" s="2">
        <f>J3222+(1/f)*H3222*t_two</f>
        <v>18247416.168523453</v>
      </c>
      <c r="K3223" s="2"/>
      <c r="L3223" s="2">
        <f>(60)*(532*(F3223^1.03)-N3223)</f>
        <v>-2.1314620971679688E-3</v>
      </c>
      <c r="M3223" s="2"/>
      <c r="N3223" s="2">
        <f>N3222+(1/(1-f))*L3222 * t_two</f>
        <v>970762540.16746771</v>
      </c>
    </row>
    <row r="3224" spans="1:14" x14ac:dyDescent="0.25">
      <c r="A3224" s="1">
        <f>A3223+t_one</f>
        <v>32.160000000002171</v>
      </c>
      <c r="B3224" s="1">
        <f>B3223+t_two</f>
        <v>0.3215999999999809</v>
      </c>
      <c r="C3224" s="2">
        <f>(-1/17)*(G3224+K3224)</f>
        <v>0</v>
      </c>
      <c r="D3224" s="2">
        <f>(-1/17)*(H3224+L3224)</f>
        <v>-8.164959795334759E-6</v>
      </c>
      <c r="E3224" s="2">
        <f>E3223+C3223*t_one</f>
        <v>6.4618282540594798</v>
      </c>
      <c r="F3224" s="2">
        <f>F3223+D3223*t_two</f>
        <v>1199047.2253965179</v>
      </c>
      <c r="G3224" s="2"/>
      <c r="H3224" s="2">
        <f>(60)*(10*(F3224^1.03)-J3224)</f>
        <v>2.2201985120773315E-3</v>
      </c>
      <c r="I3224" s="2"/>
      <c r="J3224" s="2">
        <f>J3223+(1/f)*H3223*t_two</f>
        <v>18247416.168523751</v>
      </c>
      <c r="K3224" s="2"/>
      <c r="L3224" s="2">
        <f>(60)*(532*(F3224^1.03)-N3224)</f>
        <v>-2.0813941955566406E-3</v>
      </c>
      <c r="M3224" s="2"/>
      <c r="N3224" s="2">
        <f>N3223+(1/(1-f))*L3223 * t_two</f>
        <v>970762540.16746688</v>
      </c>
    </row>
    <row r="3225" spans="1:14" x14ac:dyDescent="0.25">
      <c r="A3225" s="1">
        <f>A3224+t_one</f>
        <v>32.170000000002169</v>
      </c>
      <c r="B3225" s="1">
        <f>B3224+t_two</f>
        <v>0.32169999999998089</v>
      </c>
      <c r="C3225" s="2">
        <f>(-1/17)*(G3225+K3225)</f>
        <v>0</v>
      </c>
      <c r="D3225" s="2">
        <f>(-1/17)*(H3225+L3225)</f>
        <v>-4.0759058559642115E-6</v>
      </c>
      <c r="E3225" s="2">
        <f>E3224+C3224*t_one</f>
        <v>6.4618282540594798</v>
      </c>
      <c r="F3225" s="2">
        <f>F3224+D3224*t_two</f>
        <v>1199047.225396517</v>
      </c>
      <c r="G3225" s="2"/>
      <c r="H3225" s="2">
        <f>(60)*(10*(F3225^1.03)-J3225)</f>
        <v>2.2007524967193604E-3</v>
      </c>
      <c r="I3225" s="2"/>
      <c r="J3225" s="2">
        <f>J3224+(1/f)*H3224*t_two</f>
        <v>18247416.168524045</v>
      </c>
      <c r="K3225" s="2"/>
      <c r="L3225" s="2">
        <f>(60)*(532*(F3225^1.03)-N3225)</f>
        <v>-2.1314620971679688E-3</v>
      </c>
      <c r="M3225" s="2"/>
      <c r="N3225" s="2">
        <f>N3224+(1/(1-f))*L3224 * t_two</f>
        <v>970762540.16746604</v>
      </c>
    </row>
    <row r="3226" spans="1:14" x14ac:dyDescent="0.25">
      <c r="A3226" s="1">
        <f>A3225+t_one</f>
        <v>32.180000000002167</v>
      </c>
      <c r="B3226" s="1">
        <f>B3225+t_two</f>
        <v>0.32179999999998088</v>
      </c>
      <c r="C3226" s="2">
        <f>(-1/17)*(G3226+K3226)</f>
        <v>0</v>
      </c>
      <c r="D3226" s="2">
        <f>(-1/17)*(H3226+L3226)</f>
        <v>-5.9823779498829557E-6</v>
      </c>
      <c r="E3226" s="2">
        <f>E3225+C3225*t_one</f>
        <v>6.4618282540594798</v>
      </c>
      <c r="F3226" s="2">
        <f>F3225+D3225*t_two</f>
        <v>1199047.2253965165</v>
      </c>
      <c r="G3226" s="2"/>
      <c r="H3226" s="2">
        <f>(60)*(10*(F3226^1.03)-J3226)</f>
        <v>2.1830946207046509E-3</v>
      </c>
      <c r="I3226" s="2"/>
      <c r="J3226" s="2">
        <f>J3225+(1/f)*H3225*t_two</f>
        <v>18247416.16852434</v>
      </c>
      <c r="K3226" s="2"/>
      <c r="L3226" s="2">
        <f>(60)*(532*(F3226^1.03)-N3226)</f>
        <v>-2.0813941955566406E-3</v>
      </c>
      <c r="M3226" s="2"/>
      <c r="N3226" s="2">
        <f>N3225+(1/(1-f))*L3225 * t_two</f>
        <v>970762540.16746521</v>
      </c>
    </row>
    <row r="3227" spans="1:14" x14ac:dyDescent="0.25">
      <c r="A3227" s="1">
        <f>A3226+t_one</f>
        <v>32.190000000002165</v>
      </c>
      <c r="B3227" s="1">
        <f>B3226+t_two</f>
        <v>0.32189999999998087</v>
      </c>
      <c r="C3227" s="2">
        <f>(-1/17)*(G3227+K3227)</f>
        <v>0</v>
      </c>
      <c r="D3227" s="2">
        <f>(-1/17)*(H3227+L3227)</f>
        <v>-7.9019981272080359E-6</v>
      </c>
      <c r="E3227" s="2">
        <f>E3226+C3226*t_one</f>
        <v>6.4618282540594798</v>
      </c>
      <c r="F3227" s="2">
        <f>F3226+D3226*t_two</f>
        <v>1199047.2253965158</v>
      </c>
      <c r="G3227" s="2"/>
      <c r="H3227" s="2">
        <f>(60)*(10*(F3227^1.03)-J3227)</f>
        <v>2.1656602621078491E-3</v>
      </c>
      <c r="I3227" s="2"/>
      <c r="J3227" s="2">
        <f>J3226+(1/f)*H3226*t_two</f>
        <v>18247416.16852463</v>
      </c>
      <c r="K3227" s="2"/>
      <c r="L3227" s="2">
        <f>(60)*(532*(F3227^1.03)-N3227)</f>
        <v>-2.0313262939453125E-3</v>
      </c>
      <c r="M3227" s="2"/>
      <c r="N3227" s="2">
        <f>N3226+(1/(1-f))*L3226 * t_two</f>
        <v>970762540.16746438</v>
      </c>
    </row>
    <row r="3228" spans="1:14" x14ac:dyDescent="0.25">
      <c r="A3228" s="1">
        <f>A3227+t_one</f>
        <v>32.200000000002163</v>
      </c>
      <c r="B3228" s="1">
        <f>B3227+t_two</f>
        <v>0.32199999999998086</v>
      </c>
      <c r="C3228" s="2">
        <f>(-1/17)*(G3228+K3228)</f>
        <v>0</v>
      </c>
      <c r="D3228" s="2">
        <f>(-1/17)*(H3228+L3228)</f>
        <v>-3.3922055188347313E-6</v>
      </c>
      <c r="E3228" s="2">
        <f>E3227+C3227*t_one</f>
        <v>6.4618282540594798</v>
      </c>
      <c r="F3228" s="2">
        <f>F3227+D3227*t_two</f>
        <v>1199047.2253965151</v>
      </c>
      <c r="G3228" s="2"/>
      <c r="H3228" s="2">
        <f>(60)*(10*(F3228^1.03)-J3228)</f>
        <v>2.1462142467498779E-3</v>
      </c>
      <c r="I3228" s="2"/>
      <c r="J3228" s="2">
        <f>J3227+(1/f)*H3227*t_two</f>
        <v>18247416.168524921</v>
      </c>
      <c r="K3228" s="2"/>
      <c r="L3228" s="2">
        <f>(60)*(532*(F3228^1.03)-N3228)</f>
        <v>-2.0885467529296875E-3</v>
      </c>
      <c r="M3228" s="2"/>
      <c r="N3228" s="2">
        <f>N3227+(1/(1-f))*L3227 * t_two</f>
        <v>970762540.16746354</v>
      </c>
    </row>
    <row r="3229" spans="1:14" x14ac:dyDescent="0.25">
      <c r="A3229" s="1">
        <f>A3228+t_one</f>
        <v>32.210000000002161</v>
      </c>
      <c r="B3229" s="1">
        <f>B3228+t_two</f>
        <v>0.32209999999998085</v>
      </c>
      <c r="C3229" s="2">
        <f>(-1/17)*(G3229+K3229)</f>
        <v>0</v>
      </c>
      <c r="D3229" s="2">
        <f>(-1/17)*(H3229+L3229)</f>
        <v>-5.324973779566148E-6</v>
      </c>
      <c r="E3229" s="2">
        <f>E3228+C3228*t_one</f>
        <v>6.4618282540594798</v>
      </c>
      <c r="F3229" s="2">
        <f>F3228+D3228*t_two</f>
        <v>1199047.2253965149</v>
      </c>
      <c r="G3229" s="2"/>
      <c r="H3229" s="2">
        <f>(60)*(10*(F3229^1.03)-J3229)</f>
        <v>2.1290034055709839E-3</v>
      </c>
      <c r="I3229" s="2"/>
      <c r="J3229" s="2">
        <f>J3228+(1/f)*H3228*t_two</f>
        <v>18247416.168525208</v>
      </c>
      <c r="K3229" s="2"/>
      <c r="L3229" s="2">
        <f>(60)*(532*(F3229^1.03)-N3229)</f>
        <v>-2.0384788513183594E-3</v>
      </c>
      <c r="M3229" s="2"/>
      <c r="N3229" s="2">
        <f>N3228+(1/(1-f))*L3228 * t_two</f>
        <v>970762540.16746271</v>
      </c>
    </row>
    <row r="3230" spans="1:14" x14ac:dyDescent="0.25">
      <c r="A3230" s="1">
        <f>A3229+t_one</f>
        <v>32.220000000002159</v>
      </c>
      <c r="B3230" s="1">
        <f>B3229+t_two</f>
        <v>0.32219999999998084</v>
      </c>
      <c r="C3230" s="2">
        <f>(-1/17)*(G3230+K3230)</f>
        <v>0</v>
      </c>
      <c r="D3230" s="2">
        <f>(-1/17)*(H3230+L3230)</f>
        <v>-7.2708901237039005E-6</v>
      </c>
      <c r="E3230" s="2">
        <f>E3229+C3229*t_one</f>
        <v>6.4618282540594798</v>
      </c>
      <c r="F3230" s="2">
        <f>F3229+D3229*t_two</f>
        <v>1199047.2253965144</v>
      </c>
      <c r="G3230" s="2"/>
      <c r="H3230" s="2">
        <f>(60)*(10*(F3230^1.03)-J3230)</f>
        <v>2.1120160818099976E-3</v>
      </c>
      <c r="I3230" s="2"/>
      <c r="J3230" s="2">
        <f>J3229+(1/f)*H3229*t_two</f>
        <v>18247416.168525491</v>
      </c>
      <c r="K3230" s="2"/>
      <c r="L3230" s="2">
        <f>(60)*(532*(F3230^1.03)-N3230)</f>
        <v>-1.9884109497070313E-3</v>
      </c>
      <c r="M3230" s="2"/>
      <c r="N3230" s="2">
        <f>N3229+(1/(1-f))*L3229 * t_two</f>
        <v>970762540.16746187</v>
      </c>
    </row>
    <row r="3231" spans="1:14" x14ac:dyDescent="0.25">
      <c r="A3231" s="1">
        <f>A3230+t_one</f>
        <v>32.230000000002157</v>
      </c>
      <c r="B3231" s="1">
        <f>B3230+t_two</f>
        <v>0.32229999999998082</v>
      </c>
      <c r="C3231" s="2">
        <f>(-1/17)*(G3231+K3231)</f>
        <v>0</v>
      </c>
      <c r="D3231" s="2">
        <f>(-1/17)*(H3231+L3231)</f>
        <v>-9.2168064678416529E-6</v>
      </c>
      <c r="E3231" s="2">
        <f>E3230+C3230*t_one</f>
        <v>6.4618282540594798</v>
      </c>
      <c r="F3231" s="2">
        <f>F3230+D3230*t_two</f>
        <v>1199047.2253965137</v>
      </c>
      <c r="G3231" s="2"/>
      <c r="H3231" s="2">
        <f>(60)*(10*(F3231^1.03)-J3231)</f>
        <v>2.0950287580490112E-3</v>
      </c>
      <c r="I3231" s="2"/>
      <c r="J3231" s="2">
        <f>J3230+(1/f)*H3230*t_two</f>
        <v>18247416.168525774</v>
      </c>
      <c r="K3231" s="2"/>
      <c r="L3231" s="2">
        <f>(60)*(532*(F3231^1.03)-N3231)</f>
        <v>-1.9383430480957031E-3</v>
      </c>
      <c r="M3231" s="2"/>
      <c r="N3231" s="2">
        <f>N3230+(1/(1-f))*L3230 * t_two</f>
        <v>970762540.16746104</v>
      </c>
    </row>
    <row r="3232" spans="1:14" x14ac:dyDescent="0.25">
      <c r="A3232" s="1">
        <f>A3231+t_one</f>
        <v>32.240000000002155</v>
      </c>
      <c r="B3232" s="1">
        <f>B3231+t_two</f>
        <v>0.32239999999998081</v>
      </c>
      <c r="C3232" s="2">
        <f>(-1/17)*(G3232+K3232)</f>
        <v>0</v>
      </c>
      <c r="D3232" s="2">
        <f>(-1/17)*(H3232+L3232)</f>
        <v>-5.1671967786901135E-6</v>
      </c>
      <c r="E3232" s="2">
        <f>E3231+C3231*t_one</f>
        <v>6.4618282540594798</v>
      </c>
      <c r="F3232" s="2">
        <f>F3231+D3231*t_two</f>
        <v>1199047.2253965128</v>
      </c>
      <c r="G3232" s="2"/>
      <c r="H3232" s="2">
        <f>(60)*(10*(F3232^1.03)-J3232)</f>
        <v>2.0762532949447632E-3</v>
      </c>
      <c r="I3232" s="2"/>
      <c r="J3232" s="2">
        <f>J3231+(1/f)*H3231*t_two</f>
        <v>18247416.168526053</v>
      </c>
      <c r="K3232" s="2"/>
      <c r="L3232" s="2">
        <f>(60)*(532*(F3232^1.03)-N3232)</f>
        <v>-1.9884109497070313E-3</v>
      </c>
      <c r="M3232" s="2"/>
      <c r="N3232" s="2">
        <f>N3231+(1/(1-f))*L3231 * t_two</f>
        <v>970762540.1674602</v>
      </c>
    </row>
    <row r="3233" spans="1:14" x14ac:dyDescent="0.25">
      <c r="A3233" s="1">
        <f>A3232+t_one</f>
        <v>32.250000000002153</v>
      </c>
      <c r="B3233" s="1">
        <f>B3232+t_two</f>
        <v>0.3224999999999808</v>
      </c>
      <c r="C3233" s="2">
        <f>(-1/17)*(G3233+K3233)</f>
        <v>0</v>
      </c>
      <c r="D3233" s="2">
        <f>(-1/17)*(H3233+L3233)</f>
        <v>-7.1394092896405389E-6</v>
      </c>
      <c r="E3233" s="2">
        <f>E3232+C3232*t_one</f>
        <v>6.4618282540594798</v>
      </c>
      <c r="F3233" s="2">
        <f>F3232+D3232*t_two</f>
        <v>1199047.2253965123</v>
      </c>
      <c r="G3233" s="2"/>
      <c r="H3233" s="2">
        <f>(60)*(10*(F3233^1.03)-J3233)</f>
        <v>2.0597130060195923E-3</v>
      </c>
      <c r="I3233" s="2"/>
      <c r="J3233" s="2">
        <f>J3232+(1/f)*H3232*t_two</f>
        <v>18247416.168526329</v>
      </c>
      <c r="K3233" s="2"/>
      <c r="L3233" s="2">
        <f>(60)*(532*(F3233^1.03)-N3233)</f>
        <v>-1.9383430480957031E-3</v>
      </c>
      <c r="M3233" s="2"/>
      <c r="N3233" s="2">
        <f>N3232+(1/(1-f))*L3232 * t_two</f>
        <v>970762540.16745937</v>
      </c>
    </row>
    <row r="3234" spans="1:14" x14ac:dyDescent="0.25">
      <c r="A3234" s="1">
        <f>A3233+t_one</f>
        <v>32.260000000002151</v>
      </c>
      <c r="B3234" s="1">
        <f>B3233+t_two</f>
        <v>0.32259999999998079</v>
      </c>
      <c r="C3234" s="2">
        <f>(-1/17)*(G3234+K3234)</f>
        <v>0</v>
      </c>
      <c r="D3234" s="2">
        <f>(-1/17)*(H3234+L3234)</f>
        <v>-9.1116218005909643E-6</v>
      </c>
      <c r="E3234" s="2">
        <f>E3233+C3233*t_one</f>
        <v>6.4618282540594798</v>
      </c>
      <c r="F3234" s="2">
        <f>F3233+D3233*t_two</f>
        <v>1199047.2253965116</v>
      </c>
      <c r="G3234" s="2"/>
      <c r="H3234" s="2">
        <f>(60)*(10*(F3234^1.03)-J3234)</f>
        <v>2.0431727170944214E-3</v>
      </c>
      <c r="I3234" s="2"/>
      <c r="J3234" s="2">
        <f>J3233+(1/f)*H3233*t_two</f>
        <v>18247416.168526605</v>
      </c>
      <c r="K3234" s="2"/>
      <c r="L3234" s="2">
        <f>(60)*(532*(F3234^1.03)-N3234)</f>
        <v>-1.888275146484375E-3</v>
      </c>
      <c r="M3234" s="2"/>
      <c r="N3234" s="2">
        <f>N3233+(1/(1-f))*L3233 * t_two</f>
        <v>970762540.16745853</v>
      </c>
    </row>
    <row r="3235" spans="1:14" x14ac:dyDescent="0.25">
      <c r="A3235" s="1">
        <f>A3234+t_one</f>
        <v>32.270000000002149</v>
      </c>
      <c r="B3235" s="1">
        <f>B3234+t_two</f>
        <v>0.32269999999998078</v>
      </c>
      <c r="C3235" s="2">
        <f>(-1/17)*(G3235+K3235)</f>
        <v>0</v>
      </c>
      <c r="D3235" s="2">
        <f>(-1/17)*(H3235+L3235)</f>
        <v>-4.246830940246582E-6</v>
      </c>
      <c r="E3235" s="2">
        <f>E3234+C3234*t_one</f>
        <v>6.4618282540594798</v>
      </c>
      <c r="F3235" s="2">
        <f>F3234+D3234*t_two</f>
        <v>1199047.2253965107</v>
      </c>
      <c r="G3235" s="2"/>
      <c r="H3235" s="2">
        <f>(60)*(10*(F3235^1.03)-J3235)</f>
        <v>2.0248442888259888E-3</v>
      </c>
      <c r="I3235" s="2"/>
      <c r="J3235" s="2">
        <f>J3234+(1/f)*H3234*t_two</f>
        <v>18247416.168526877</v>
      </c>
      <c r="K3235" s="2"/>
      <c r="L3235" s="2">
        <f>(60)*(532*(F3235^1.03)-N3235)</f>
        <v>-1.9526481628417969E-3</v>
      </c>
      <c r="M3235" s="2"/>
      <c r="N3235" s="2">
        <f>N3234+(1/(1-f))*L3234 * t_two</f>
        <v>970762540.16745782</v>
      </c>
    </row>
    <row r="3236" spans="1:14" x14ac:dyDescent="0.25">
      <c r="A3236" s="1">
        <f>A3235+t_one</f>
        <v>32.280000000002147</v>
      </c>
      <c r="B3236" s="1">
        <f>B3235+t_two</f>
        <v>0.32279999999998077</v>
      </c>
      <c r="C3236" s="2">
        <f>(-1/17)*(G3236+K3236)</f>
        <v>0</v>
      </c>
      <c r="D3236" s="2">
        <f>(-1/17)*(H3236+L3236)</f>
        <v>-6.2453396180096796E-6</v>
      </c>
      <c r="E3236" s="2">
        <f>E3235+C3235*t_one</f>
        <v>6.4618282540594798</v>
      </c>
      <c r="F3236" s="2">
        <f>F3235+D3235*t_two</f>
        <v>1199047.2253965102</v>
      </c>
      <c r="G3236" s="2"/>
      <c r="H3236" s="2">
        <f>(60)*(10*(F3236^1.03)-J3236)</f>
        <v>2.0087510347366333E-3</v>
      </c>
      <c r="I3236" s="2"/>
      <c r="J3236" s="2">
        <f>J3235+(1/f)*H3235*t_two</f>
        <v>18247416.168527145</v>
      </c>
      <c r="K3236" s="2"/>
      <c r="L3236" s="2">
        <f>(60)*(532*(F3236^1.03)-N3236)</f>
        <v>-1.9025802612304688E-3</v>
      </c>
      <c r="M3236" s="2"/>
      <c r="N3236" s="2">
        <f>N3235+(1/(1-f))*L3235 * t_two</f>
        <v>970762540.16745698</v>
      </c>
    </row>
    <row r="3237" spans="1:14" x14ac:dyDescent="0.25">
      <c r="A3237" s="1">
        <f>A3236+t_one</f>
        <v>32.290000000002145</v>
      </c>
      <c r="B3237" s="1">
        <f>B3236+t_two</f>
        <v>0.32289999999998076</v>
      </c>
      <c r="C3237" s="2">
        <f>(-1/17)*(G3237+K3237)</f>
        <v>0</v>
      </c>
      <c r="D3237" s="2">
        <f>(-1/17)*(H3237+L3237)</f>
        <v>-7.8231096267700195E-6</v>
      </c>
      <c r="E3237" s="2">
        <f>E3236+C3236*t_one</f>
        <v>6.4618282540594798</v>
      </c>
      <c r="F3237" s="2">
        <f>F3236+D3236*t_two</f>
        <v>1199047.2253965095</v>
      </c>
      <c r="G3237" s="2"/>
      <c r="H3237" s="2">
        <f>(60)*(10*(F3237^1.03)-J3237)</f>
        <v>1.9926577806472778E-3</v>
      </c>
      <c r="I3237" s="2"/>
      <c r="J3237" s="2">
        <f>J3236+(1/f)*H3236*t_two</f>
        <v>18247416.168527413</v>
      </c>
      <c r="K3237" s="2"/>
      <c r="L3237" s="2">
        <f>(60)*(532*(F3237^1.03)-N3237)</f>
        <v>-1.8596649169921875E-3</v>
      </c>
      <c r="M3237" s="2"/>
      <c r="N3237" s="2">
        <f>N3236+(1/(1-f))*L3236 * t_two</f>
        <v>970762540.16745627</v>
      </c>
    </row>
    <row r="3238" spans="1:14" x14ac:dyDescent="0.25">
      <c r="A3238" s="1">
        <f>A3237+t_one</f>
        <v>32.300000000002143</v>
      </c>
      <c r="B3238" s="1">
        <f>B3237+t_two</f>
        <v>0.32299999999998075</v>
      </c>
      <c r="C3238" s="2">
        <f>(-1/17)*(G3238+K3238)</f>
        <v>0</v>
      </c>
      <c r="D3238" s="2">
        <f>(-1/17)*(H3238+L3238)</f>
        <v>-2.9977630166446463E-6</v>
      </c>
      <c r="E3238" s="2">
        <f>E3237+C3237*t_one</f>
        <v>6.4618282540594798</v>
      </c>
      <c r="F3238" s="2">
        <f>F3237+D3237*t_two</f>
        <v>1199047.2253965088</v>
      </c>
      <c r="G3238" s="2"/>
      <c r="H3238" s="2">
        <f>(60)*(10*(F3238^1.03)-J3238)</f>
        <v>1.9749999046325684E-3</v>
      </c>
      <c r="I3238" s="2"/>
      <c r="J3238" s="2">
        <f>J3237+(1/f)*H3237*t_two</f>
        <v>18247416.168527678</v>
      </c>
      <c r="K3238" s="2"/>
      <c r="L3238" s="2">
        <f>(60)*(532*(F3238^1.03)-N3238)</f>
        <v>-1.9240379333496094E-3</v>
      </c>
      <c r="M3238" s="2"/>
      <c r="N3238" s="2">
        <f>N3237+(1/(1-f))*L3237 * t_two</f>
        <v>970762540.16745555</v>
      </c>
    </row>
    <row r="3239" spans="1:14" x14ac:dyDescent="0.25">
      <c r="A3239" s="1">
        <f>A3238+t_one</f>
        <v>32.310000000002141</v>
      </c>
      <c r="B3239" s="1">
        <f>B3238+t_two</f>
        <v>0.32309999999998074</v>
      </c>
      <c r="C3239" s="2">
        <f>(-1/17)*(G3239+K3239)</f>
        <v>0</v>
      </c>
      <c r="D3239" s="2">
        <f>(-1/17)*(H3239+L3239)</f>
        <v>-4.5886811088113223E-6</v>
      </c>
      <c r="E3239" s="2">
        <f>E3238+C3238*t_one</f>
        <v>6.4618282540594798</v>
      </c>
      <c r="F3239" s="2">
        <f>F3238+D3238*t_two</f>
        <v>1199047.2253965086</v>
      </c>
      <c r="G3239" s="2"/>
      <c r="H3239" s="2">
        <f>(60)*(10*(F3239^1.03)-J3239)</f>
        <v>1.9591301679611206E-3</v>
      </c>
      <c r="I3239" s="2"/>
      <c r="J3239" s="2">
        <f>J3238+(1/f)*H3238*t_two</f>
        <v>18247416.168527942</v>
      </c>
      <c r="K3239" s="2"/>
      <c r="L3239" s="2">
        <f>(60)*(532*(F3239^1.03)-N3239)</f>
        <v>-1.8811225891113281E-3</v>
      </c>
      <c r="M3239" s="2"/>
      <c r="N3239" s="2">
        <f>N3238+(1/(1-f))*L3238 * t_two</f>
        <v>970762540.16745484</v>
      </c>
    </row>
    <row r="3240" spans="1:14" x14ac:dyDescent="0.25">
      <c r="A3240" s="1">
        <f>A3239+t_one</f>
        <v>32.320000000002139</v>
      </c>
      <c r="B3240" s="1">
        <f>B3239+t_two</f>
        <v>0.32319999999998072</v>
      </c>
      <c r="C3240" s="2">
        <f>(-1/17)*(G3240+K3240)</f>
        <v>0</v>
      </c>
      <c r="D3240" s="2">
        <f>(-1/17)*(H3240+L3240)</f>
        <v>-6.1927472843843344E-6</v>
      </c>
      <c r="E3240" s="2">
        <f>E3239+C3239*t_one</f>
        <v>6.4618282540594798</v>
      </c>
      <c r="F3240" s="2">
        <f>F3239+D3239*t_two</f>
        <v>1199047.2253965081</v>
      </c>
      <c r="G3240" s="2"/>
      <c r="H3240" s="2">
        <f>(60)*(10*(F3240^1.03)-J3240)</f>
        <v>1.9434839487075806E-3</v>
      </c>
      <c r="I3240" s="2"/>
      <c r="J3240" s="2">
        <f>J3239+(1/f)*H3239*t_two</f>
        <v>18247416.168528203</v>
      </c>
      <c r="K3240" s="2"/>
      <c r="L3240" s="2">
        <f>(60)*(532*(F3240^1.03)-N3240)</f>
        <v>-1.8382072448730469E-3</v>
      </c>
      <c r="M3240" s="2"/>
      <c r="N3240" s="2">
        <f>N3239+(1/(1-f))*L3239 * t_two</f>
        <v>970762540.16745412</v>
      </c>
    </row>
    <row r="3241" spans="1:14" x14ac:dyDescent="0.25">
      <c r="A3241" s="1">
        <f>A3240+t_one</f>
        <v>32.330000000002137</v>
      </c>
      <c r="B3241" s="1">
        <f>B3240+t_two</f>
        <v>0.32329999999998071</v>
      </c>
      <c r="C3241" s="2">
        <f>(-1/17)*(G3241+K3241)</f>
        <v>0</v>
      </c>
      <c r="D3241" s="2">
        <f>(-1/17)*(H3241+L3241)</f>
        <v>-7.7968134599573474E-6</v>
      </c>
      <c r="E3241" s="2">
        <f>E3240+C3240*t_one</f>
        <v>6.4618282540594798</v>
      </c>
      <c r="F3241" s="2">
        <f>F3240+D3240*t_two</f>
        <v>1199047.2253965074</v>
      </c>
      <c r="G3241" s="2"/>
      <c r="H3241" s="2">
        <f>(60)*(10*(F3241^1.03)-J3241)</f>
        <v>1.9278377294540405E-3</v>
      </c>
      <c r="I3241" s="2"/>
      <c r="J3241" s="2">
        <f>J3240+(1/f)*H3240*t_two</f>
        <v>18247416.168528464</v>
      </c>
      <c r="K3241" s="2"/>
      <c r="L3241" s="2">
        <f>(60)*(532*(F3241^1.03)-N3241)</f>
        <v>-1.7952919006347656E-3</v>
      </c>
      <c r="M3241" s="2"/>
      <c r="N3241" s="2">
        <f>N3240+(1/(1-f))*L3240 * t_two</f>
        <v>970762540.16745341</v>
      </c>
    </row>
    <row r="3242" spans="1:14" x14ac:dyDescent="0.25">
      <c r="A3242" s="1">
        <f>A3241+t_one</f>
        <v>32.340000000002135</v>
      </c>
      <c r="B3242" s="1">
        <f>B3241+t_two</f>
        <v>0.3233999999999807</v>
      </c>
      <c r="C3242" s="2">
        <f>(-1/17)*(G3242+K3242)</f>
        <v>0</v>
      </c>
      <c r="D3242" s="2">
        <f>(-1/17)*(H3242+L3242)</f>
        <v>-3.4053536022410674E-6</v>
      </c>
      <c r="E3242" s="2">
        <f>E3241+C3241*t_one</f>
        <v>6.4618282540594798</v>
      </c>
      <c r="F3242" s="2">
        <f>F3241+D3241*t_two</f>
        <v>1199047.2253965067</v>
      </c>
      <c r="G3242" s="2"/>
      <c r="H3242" s="2">
        <f>(60)*(10*(F3242^1.03)-J3242)</f>
        <v>1.9104033708572388E-3</v>
      </c>
      <c r="I3242" s="2"/>
      <c r="J3242" s="2">
        <f>J3241+(1/f)*H3241*t_two</f>
        <v>18247416.168528721</v>
      </c>
      <c r="K3242" s="2"/>
      <c r="L3242" s="2">
        <f>(60)*(532*(F3242^1.03)-N3242)</f>
        <v>-1.8525123596191406E-3</v>
      </c>
      <c r="M3242" s="2"/>
      <c r="N3242" s="2">
        <f>N3241+(1/(1-f))*L3241 * t_two</f>
        <v>970762540.16745269</v>
      </c>
    </row>
    <row r="3243" spans="1:14" x14ac:dyDescent="0.25">
      <c r="A3243" s="1">
        <f>A3242+t_one</f>
        <v>32.350000000002133</v>
      </c>
      <c r="B3243" s="1">
        <f>B3242+t_two</f>
        <v>0.32349999999998069</v>
      </c>
      <c r="C3243" s="2">
        <f>(-1/17)*(G3243+K3243)</f>
        <v>0</v>
      </c>
      <c r="D3243" s="2">
        <f>(-1/17)*(H3243+L3243)</f>
        <v>-5.035715944626752E-6</v>
      </c>
      <c r="E3243" s="2">
        <f>E3242+C3242*t_one</f>
        <v>6.4618282540594798</v>
      </c>
      <c r="F3243" s="2">
        <f>F3242+D3242*t_two</f>
        <v>1199047.2253965065</v>
      </c>
      <c r="G3243" s="2"/>
      <c r="H3243" s="2">
        <f>(60)*(10*(F3243^1.03)-J3243)</f>
        <v>1.8952041864395142E-3</v>
      </c>
      <c r="I3243" s="2"/>
      <c r="J3243" s="2">
        <f>J3242+(1/f)*H3242*t_two</f>
        <v>18247416.168528974</v>
      </c>
      <c r="K3243" s="2"/>
      <c r="L3243" s="2">
        <f>(60)*(532*(F3243^1.03)-N3243)</f>
        <v>-1.8095970153808594E-3</v>
      </c>
      <c r="M3243" s="2"/>
      <c r="N3243" s="2">
        <f>N3242+(1/(1-f))*L3242 * t_two</f>
        <v>970762540.16745198</v>
      </c>
    </row>
    <row r="3244" spans="1:14" x14ac:dyDescent="0.25">
      <c r="A3244" s="1">
        <f>A3243+t_one</f>
        <v>32.360000000002131</v>
      </c>
      <c r="B3244" s="1">
        <f>B3243+t_two</f>
        <v>0.32359999999998068</v>
      </c>
      <c r="C3244" s="2">
        <f>(-1/17)*(G3244+K3244)</f>
        <v>0</v>
      </c>
      <c r="D3244" s="2">
        <f>(-1/17)*(H3244+L3244)</f>
        <v>-6.6660782870124371E-6</v>
      </c>
      <c r="E3244" s="2">
        <f>E3243+C3243*t_one</f>
        <v>6.4618282540594798</v>
      </c>
      <c r="F3244" s="2">
        <f>F3243+D3243*t_two</f>
        <v>1199047.225396506</v>
      </c>
      <c r="G3244" s="2"/>
      <c r="H3244" s="2">
        <f>(60)*(10*(F3244^1.03)-J3244)</f>
        <v>1.8800050020217896E-3</v>
      </c>
      <c r="I3244" s="2"/>
      <c r="J3244" s="2">
        <f>J3243+(1/f)*H3243*t_two</f>
        <v>18247416.168529227</v>
      </c>
      <c r="K3244" s="2"/>
      <c r="L3244" s="2">
        <f>(60)*(532*(F3244^1.03)-N3244)</f>
        <v>-1.7666816711425781E-3</v>
      </c>
      <c r="M3244" s="2"/>
      <c r="N3244" s="2">
        <f>N3243+(1/(1-f))*L3243 * t_two</f>
        <v>970762540.16745126</v>
      </c>
    </row>
    <row r="3245" spans="1:14" x14ac:dyDescent="0.25">
      <c r="A3245" s="1">
        <f>A3244+t_one</f>
        <v>32.370000000002129</v>
      </c>
      <c r="B3245" s="1">
        <f>B3244+t_two</f>
        <v>0.32369999999998067</v>
      </c>
      <c r="C3245" s="2">
        <f>(-1/17)*(G3245+K3245)</f>
        <v>0</v>
      </c>
      <c r="D3245" s="2">
        <f>(-1/17)*(H3245+L3245)</f>
        <v>-8.3095887128044574E-6</v>
      </c>
      <c r="E3245" s="2">
        <f>E3244+C3244*t_one</f>
        <v>6.4618282540594798</v>
      </c>
      <c r="F3245" s="2">
        <f>F3244+D3244*t_two</f>
        <v>1199047.2253965053</v>
      </c>
      <c r="G3245" s="2"/>
      <c r="H3245" s="2">
        <f>(60)*(10*(F3245^1.03)-J3245)</f>
        <v>1.8650293350219727E-3</v>
      </c>
      <c r="I3245" s="2"/>
      <c r="J3245" s="2">
        <f>J3244+(1/f)*H3244*t_two</f>
        <v>18247416.168529477</v>
      </c>
      <c r="K3245" s="2"/>
      <c r="L3245" s="2">
        <f>(60)*(532*(F3245^1.03)-N3245)</f>
        <v>-1.7237663269042969E-3</v>
      </c>
      <c r="M3245" s="2"/>
      <c r="N3245" s="2">
        <f>N3244+(1/(1-f))*L3244 * t_two</f>
        <v>970762540.16745055</v>
      </c>
    </row>
    <row r="3246" spans="1:14" x14ac:dyDescent="0.25">
      <c r="A3246" s="1">
        <f>A3245+t_one</f>
        <v>32.380000000002127</v>
      </c>
      <c r="B3246" s="1">
        <f>B3245+t_two</f>
        <v>0.32379999999998066</v>
      </c>
      <c r="C3246" s="2">
        <f>(-1/17)*(G3246+K3246)</f>
        <v>0</v>
      </c>
      <c r="D3246" s="2">
        <f>(-1/17)*(H3246+L3246)</f>
        <v>-3.5236863528980928E-6</v>
      </c>
      <c r="E3246" s="2">
        <f>E3245+C3245*t_one</f>
        <v>6.4618282540594798</v>
      </c>
      <c r="F3246" s="2">
        <f>F3245+D3245*t_two</f>
        <v>1199047.2253965044</v>
      </c>
      <c r="G3246" s="2"/>
      <c r="H3246" s="2">
        <f>(60)*(10*(F3246^1.03)-J3246)</f>
        <v>1.8480420112609863E-3</v>
      </c>
      <c r="I3246" s="2"/>
      <c r="J3246" s="2">
        <f>J3245+(1/f)*H3245*t_two</f>
        <v>18247416.168529727</v>
      </c>
      <c r="K3246" s="2"/>
      <c r="L3246" s="2">
        <f>(60)*(532*(F3246^1.03)-N3246)</f>
        <v>-1.7881393432617188E-3</v>
      </c>
      <c r="M3246" s="2"/>
      <c r="N3246" s="2">
        <f>N3245+(1/(1-f))*L3245 * t_two</f>
        <v>970762540.16744983</v>
      </c>
    </row>
    <row r="3247" spans="1:14" x14ac:dyDescent="0.25">
      <c r="A3247" s="1">
        <f>A3246+t_one</f>
        <v>32.390000000002125</v>
      </c>
      <c r="B3247" s="1">
        <f>B3246+t_two</f>
        <v>0.32389999999998065</v>
      </c>
      <c r="C3247" s="2">
        <f>(-1/17)*(G3247+K3247)</f>
        <v>0</v>
      </c>
      <c r="D3247" s="2">
        <f>(-1/17)*(H3247+L3247)</f>
        <v>-5.1803448620964496E-6</v>
      </c>
      <c r="E3247" s="2">
        <f>E3246+C3246*t_one</f>
        <v>6.4618282540594798</v>
      </c>
      <c r="F3247" s="2">
        <f>F3246+D3246*t_two</f>
        <v>1199047.2253965039</v>
      </c>
      <c r="G3247" s="2"/>
      <c r="H3247" s="2">
        <f>(60)*(10*(F3247^1.03)-J3247)</f>
        <v>1.8332898616790771E-3</v>
      </c>
      <c r="I3247" s="2"/>
      <c r="J3247" s="2">
        <f>J3246+(1/f)*H3246*t_two</f>
        <v>18247416.168529972</v>
      </c>
      <c r="K3247" s="2"/>
      <c r="L3247" s="2">
        <f>(60)*(532*(F3247^1.03)-N3247)</f>
        <v>-1.7452239990234375E-3</v>
      </c>
      <c r="M3247" s="2"/>
      <c r="N3247" s="2">
        <f>N3246+(1/(1-f))*L3246 * t_two</f>
        <v>970762540.16744912</v>
      </c>
    </row>
    <row r="3248" spans="1:14" x14ac:dyDescent="0.25">
      <c r="A3248" s="1">
        <f>A3247+t_one</f>
        <v>32.400000000002123</v>
      </c>
      <c r="B3248" s="1">
        <f>B3247+t_two</f>
        <v>0.32399999999998064</v>
      </c>
      <c r="C3248" s="2">
        <f>(-1/17)*(G3248+K3248)</f>
        <v>0</v>
      </c>
      <c r="D3248" s="2">
        <f>(-1/17)*(H3248+L3248)</f>
        <v>-6.8370033712948068E-6</v>
      </c>
      <c r="E3248" s="2">
        <f>E3247+C3247*t_one</f>
        <v>6.4618282540594798</v>
      </c>
      <c r="F3248" s="2">
        <f>F3247+D3247*t_two</f>
        <v>1199047.2253965035</v>
      </c>
      <c r="G3248" s="2"/>
      <c r="H3248" s="2">
        <f>(60)*(10*(F3248^1.03)-J3248)</f>
        <v>1.818537712097168E-3</v>
      </c>
      <c r="I3248" s="2"/>
      <c r="J3248" s="2">
        <f>J3247+(1/f)*H3247*t_two</f>
        <v>18247416.168530218</v>
      </c>
      <c r="K3248" s="2"/>
      <c r="L3248" s="2">
        <f>(60)*(532*(F3248^1.03)-N3248)</f>
        <v>-1.7023086547851563E-3</v>
      </c>
      <c r="M3248" s="2"/>
      <c r="N3248" s="2">
        <f>N3247+(1/(1-f))*L3247 * t_two</f>
        <v>970762540.1674484</v>
      </c>
    </row>
    <row r="3249" spans="1:14" x14ac:dyDescent="0.25">
      <c r="A3249" s="1">
        <f>A3248+t_one</f>
        <v>32.410000000002121</v>
      </c>
      <c r="B3249" s="1">
        <f>B3248+t_two</f>
        <v>0.32409999999998063</v>
      </c>
      <c r="C3249" s="2">
        <f>(-1/17)*(G3249+K3249)</f>
        <v>0</v>
      </c>
      <c r="D3249" s="2">
        <f>(-1/17)*(H3249+L3249)</f>
        <v>-8.5068099638995001E-6</v>
      </c>
      <c r="E3249" s="2">
        <f>E3248+C3248*t_one</f>
        <v>6.4618282540594798</v>
      </c>
      <c r="F3249" s="2">
        <f>F3248+D3248*t_two</f>
        <v>1199047.2253965028</v>
      </c>
      <c r="G3249" s="2"/>
      <c r="H3249" s="2">
        <f>(60)*(10*(F3249^1.03)-J3249)</f>
        <v>1.8040090799331665E-3</v>
      </c>
      <c r="I3249" s="2"/>
      <c r="J3249" s="2">
        <f>J3248+(1/f)*H3248*t_two</f>
        <v>18247416.16853046</v>
      </c>
      <c r="K3249" s="2"/>
      <c r="L3249" s="2">
        <f>(60)*(532*(F3249^1.03)-N3249)</f>
        <v>-1.659393310546875E-3</v>
      </c>
      <c r="M3249" s="2"/>
      <c r="N3249" s="2">
        <f>N3248+(1/(1-f))*L3248 * t_two</f>
        <v>970762540.16744769</v>
      </c>
    </row>
    <row r="3250" spans="1:14" x14ac:dyDescent="0.25">
      <c r="A3250" s="1">
        <f>A3249+t_one</f>
        <v>32.420000000002119</v>
      </c>
      <c r="B3250" s="1">
        <f>B3249+t_two</f>
        <v>0.32419999999998061</v>
      </c>
      <c r="C3250" s="2">
        <f>(-1/17)*(G3250+K3250)</f>
        <v>0</v>
      </c>
      <c r="D3250" s="2">
        <f>(-1/17)*(H3250+L3250)</f>
        <v>-4.1679424398085648E-6</v>
      </c>
      <c r="E3250" s="2">
        <f>E3249+C3249*t_one</f>
        <v>6.4618282540594798</v>
      </c>
      <c r="F3250" s="2">
        <f>F3249+D3249*t_two</f>
        <v>1199047.2253965018</v>
      </c>
      <c r="G3250" s="2"/>
      <c r="H3250" s="2">
        <f>(60)*(10*(F3250^1.03)-J3250)</f>
        <v>1.7874687910079956E-3</v>
      </c>
      <c r="I3250" s="2"/>
      <c r="J3250" s="2">
        <f>J3249+(1/f)*H3249*t_two</f>
        <v>18247416.168530703</v>
      </c>
      <c r="K3250" s="2"/>
      <c r="L3250" s="2">
        <f>(60)*(532*(F3250^1.03)-N3250)</f>
        <v>-1.71661376953125E-3</v>
      </c>
      <c r="M3250" s="2"/>
      <c r="N3250" s="2">
        <f>N3249+(1/(1-f))*L3249 * t_two</f>
        <v>970762540.16744697</v>
      </c>
    </row>
    <row r="3251" spans="1:14" x14ac:dyDescent="0.25">
      <c r="A3251" s="1">
        <f>A3250+t_one</f>
        <v>32.430000000002117</v>
      </c>
      <c r="B3251" s="1">
        <f>B3250+t_two</f>
        <v>0.3242999999999806</v>
      </c>
      <c r="C3251" s="2">
        <f>(-1/17)*(G3251+K3251)</f>
        <v>0</v>
      </c>
      <c r="D3251" s="2">
        <f>(-1/17)*(H3251+L3251)</f>
        <v>-5.8508971158195941E-6</v>
      </c>
      <c r="E3251" s="2">
        <f>E3250+C3250*t_one</f>
        <v>6.4618282540594798</v>
      </c>
      <c r="F3251" s="2">
        <f>F3250+D3250*t_two</f>
        <v>1199047.2253965014</v>
      </c>
      <c r="G3251" s="2"/>
      <c r="H3251" s="2">
        <f>(60)*(10*(F3251^1.03)-J3251)</f>
        <v>1.7731636762619019E-3</v>
      </c>
      <c r="I3251" s="2"/>
      <c r="J3251" s="2">
        <f>J3250+(1/f)*H3250*t_two</f>
        <v>18247416.168530941</v>
      </c>
      <c r="K3251" s="2"/>
      <c r="L3251" s="2">
        <f>(60)*(532*(F3251^1.03)-N3251)</f>
        <v>-1.6736984252929688E-3</v>
      </c>
      <c r="M3251" s="2"/>
      <c r="N3251" s="2">
        <f>N3250+(1/(1-f))*L3250 * t_two</f>
        <v>970762540.16744626</v>
      </c>
    </row>
    <row r="3252" spans="1:14" x14ac:dyDescent="0.25">
      <c r="A3252" s="1">
        <f>A3251+t_one</f>
        <v>32.440000000002115</v>
      </c>
      <c r="B3252" s="1">
        <f>B3251+t_two</f>
        <v>0.32439999999998059</v>
      </c>
      <c r="C3252" s="2">
        <f>(-1/17)*(G3252+K3252)</f>
        <v>0</v>
      </c>
      <c r="D3252" s="2">
        <f>(-1/17)*(H3252+L3252)</f>
        <v>-7.5469998752369596E-6</v>
      </c>
      <c r="E3252" s="2">
        <f>E3251+C3251*t_one</f>
        <v>6.4618282540594798</v>
      </c>
      <c r="F3252" s="2">
        <f>F3251+D3251*t_two</f>
        <v>1199047.2253965007</v>
      </c>
      <c r="G3252" s="2"/>
      <c r="H3252" s="2">
        <f>(60)*(10*(F3252^1.03)-J3252)</f>
        <v>1.7590820789337158E-3</v>
      </c>
      <c r="I3252" s="2"/>
      <c r="J3252" s="2">
        <f>J3251+(1/f)*H3251*t_two</f>
        <v>18247416.168531176</v>
      </c>
      <c r="K3252" s="2"/>
      <c r="L3252" s="2">
        <f>(60)*(532*(F3252^1.03)-N3252)</f>
        <v>-1.6307830810546875E-3</v>
      </c>
      <c r="M3252" s="2"/>
      <c r="N3252" s="2">
        <f>N3251+(1/(1-f))*L3251 * t_two</f>
        <v>970762540.16744554</v>
      </c>
    </row>
    <row r="3253" spans="1:14" x14ac:dyDescent="0.25">
      <c r="A3253" s="1">
        <f>A3252+t_one</f>
        <v>32.450000000002113</v>
      </c>
      <c r="B3253" s="1">
        <f>B3252+t_two</f>
        <v>0.32449999999998058</v>
      </c>
      <c r="C3253" s="2">
        <f>(-1/17)*(G3253+K3253)</f>
        <v>0</v>
      </c>
      <c r="D3253" s="2">
        <f>(-1/17)*(H3253+L3253)</f>
        <v>-2.4060992633595186E-6</v>
      </c>
      <c r="E3253" s="2">
        <f>E3252+C3252*t_one</f>
        <v>6.4618282540594798</v>
      </c>
      <c r="F3253" s="2">
        <f>F3252+D3252*t_two</f>
        <v>1199047.2253965</v>
      </c>
      <c r="G3253" s="2"/>
      <c r="H3253" s="2">
        <f>(60)*(10*(F3253^1.03)-J3253)</f>
        <v>1.7432123422622681E-3</v>
      </c>
      <c r="I3253" s="2"/>
      <c r="J3253" s="2">
        <f>J3252+(1/f)*H3252*t_two</f>
        <v>18247416.16853141</v>
      </c>
      <c r="K3253" s="2"/>
      <c r="L3253" s="2">
        <f>(60)*(532*(F3253^1.03)-N3253)</f>
        <v>-1.7023086547851563E-3</v>
      </c>
      <c r="M3253" s="2"/>
      <c r="N3253" s="2">
        <f>N3252+(1/(1-f))*L3252 * t_two</f>
        <v>970762540.16744494</v>
      </c>
    </row>
    <row r="3254" spans="1:14" x14ac:dyDescent="0.25">
      <c r="A3254" s="1">
        <f>A3253+t_one</f>
        <v>32.460000000002111</v>
      </c>
      <c r="B3254" s="1">
        <f>B3253+t_two</f>
        <v>0.32459999999998057</v>
      </c>
      <c r="C3254" s="2">
        <f>(-1/17)*(G3254+K3254)</f>
        <v>0</v>
      </c>
      <c r="D3254" s="2">
        <f>(-1/17)*(H3254+L3254)</f>
        <v>-4.1153501061832205E-6</v>
      </c>
      <c r="E3254" s="2">
        <f>E3253+C3253*t_one</f>
        <v>6.4618282540594798</v>
      </c>
      <c r="F3254" s="2">
        <f>F3253+D3253*t_two</f>
        <v>1199047.2253964997</v>
      </c>
      <c r="G3254" s="2"/>
      <c r="H3254" s="2">
        <f>(60)*(10*(F3254^1.03)-J3254)</f>
        <v>1.7293542623519897E-3</v>
      </c>
      <c r="I3254" s="2"/>
      <c r="J3254" s="2">
        <f>J3253+(1/f)*H3253*t_two</f>
        <v>18247416.168531641</v>
      </c>
      <c r="K3254" s="2"/>
      <c r="L3254" s="2">
        <f>(60)*(532*(F3254^1.03)-N3254)</f>
        <v>-1.659393310546875E-3</v>
      </c>
      <c r="M3254" s="2"/>
      <c r="N3254" s="2">
        <f>N3253+(1/(1-f))*L3253 * t_two</f>
        <v>970762540.16744423</v>
      </c>
    </row>
    <row r="3255" spans="1:14" x14ac:dyDescent="0.25">
      <c r="A3255" s="1">
        <f>A3254+t_one</f>
        <v>32.470000000002109</v>
      </c>
      <c r="B3255" s="1">
        <f>B3254+t_two</f>
        <v>0.32469999999998056</v>
      </c>
      <c r="C3255" s="2">
        <f>(-1/17)*(G3255+K3255)</f>
        <v>0</v>
      </c>
      <c r="D3255" s="2">
        <f>(-1/17)*(H3255+L3255)</f>
        <v>-5.824600949006922E-6</v>
      </c>
      <c r="E3255" s="2">
        <f>E3254+C3254*t_one</f>
        <v>6.4618282540594798</v>
      </c>
      <c r="F3255" s="2">
        <f>F3254+D3254*t_two</f>
        <v>1199047.2253964993</v>
      </c>
      <c r="G3255" s="2"/>
      <c r="H3255" s="2">
        <f>(60)*(10*(F3255^1.03)-J3255)</f>
        <v>1.7154961824417114E-3</v>
      </c>
      <c r="I3255" s="2"/>
      <c r="J3255" s="2">
        <f>J3254+(1/f)*H3254*t_two</f>
        <v>18247416.168531872</v>
      </c>
      <c r="K3255" s="2"/>
      <c r="L3255" s="2">
        <f>(60)*(532*(F3255^1.03)-N3255)</f>
        <v>-1.6164779663085938E-3</v>
      </c>
      <c r="M3255" s="2"/>
      <c r="N3255" s="2">
        <f>N3254+(1/(1-f))*L3254 * t_two</f>
        <v>970762540.16744351</v>
      </c>
    </row>
    <row r="3256" spans="1:14" x14ac:dyDescent="0.25">
      <c r="A3256" s="1">
        <f>A3255+t_one</f>
        <v>32.480000000002107</v>
      </c>
      <c r="B3256" s="1">
        <f>B3255+t_two</f>
        <v>0.32479999999998055</v>
      </c>
      <c r="C3256" s="2">
        <f>(-1/17)*(G3256+K3256)</f>
        <v>0</v>
      </c>
      <c r="D3256" s="2">
        <f>(-1/17)*(H3256+L3256)</f>
        <v>-7.1262612062342029E-6</v>
      </c>
      <c r="E3256" s="2">
        <f>E3255+C3255*t_one</f>
        <v>6.4618282540594798</v>
      </c>
      <c r="F3256" s="2">
        <f>F3255+D3255*t_two</f>
        <v>1199047.2253964986</v>
      </c>
      <c r="G3256" s="2"/>
      <c r="H3256" s="2">
        <f>(60)*(10*(F3256^1.03)-J3256)</f>
        <v>1.7018616199493408E-3</v>
      </c>
      <c r="I3256" s="2"/>
      <c r="J3256" s="2">
        <f>J3255+(1/f)*H3255*t_two</f>
        <v>18247416.1685321</v>
      </c>
      <c r="K3256" s="2"/>
      <c r="L3256" s="2">
        <f>(60)*(532*(F3256^1.03)-N3256)</f>
        <v>-1.5807151794433594E-3</v>
      </c>
      <c r="M3256" s="2"/>
      <c r="N3256" s="2">
        <f>N3255+(1/(1-f))*L3255 * t_two</f>
        <v>970762540.16744292</v>
      </c>
    </row>
    <row r="3257" spans="1:14" x14ac:dyDescent="0.25">
      <c r="A3257" s="1">
        <f>A3256+t_one</f>
        <v>32.490000000002105</v>
      </c>
      <c r="B3257" s="1">
        <f>B3256+t_two</f>
        <v>0.32489999999998054</v>
      </c>
      <c r="C3257" s="2">
        <f>(-1/17)*(G3257+K3257)</f>
        <v>0</v>
      </c>
      <c r="D3257" s="2">
        <f>(-1/17)*(H3257+L3257)</f>
        <v>-2.4192473467658547E-6</v>
      </c>
      <c r="E3257" s="2">
        <f>E3256+C3256*t_one</f>
        <v>6.4618282540594798</v>
      </c>
      <c r="F3257" s="2">
        <f>F3256+D3256*t_two</f>
        <v>1199047.2253964979</v>
      </c>
      <c r="G3257" s="2"/>
      <c r="H3257" s="2">
        <f>(60)*(10*(F3257^1.03)-J3257)</f>
        <v>1.6862154006958008E-3</v>
      </c>
      <c r="I3257" s="2"/>
      <c r="J3257" s="2">
        <f>J3256+(1/f)*H3256*t_two</f>
        <v>18247416.168532327</v>
      </c>
      <c r="K3257" s="2"/>
      <c r="L3257" s="2">
        <f>(60)*(532*(F3257^1.03)-N3257)</f>
        <v>-1.6450881958007813E-3</v>
      </c>
      <c r="M3257" s="2"/>
      <c r="N3257" s="2">
        <f>N3256+(1/(1-f))*L3256 * t_two</f>
        <v>970762540.16744232</v>
      </c>
    </row>
    <row r="3258" spans="1:14" x14ac:dyDescent="0.25">
      <c r="A3258" s="1">
        <f>A3257+t_one</f>
        <v>32.500000000002103</v>
      </c>
      <c r="B3258" s="1">
        <f>B3257+t_two</f>
        <v>0.32499999999998053</v>
      </c>
      <c r="C3258" s="2">
        <f>(-1/17)*(G3258+K3258)</f>
        <v>0</v>
      </c>
      <c r="D3258" s="2">
        <f>(-1/17)*(H3258+L3258)</f>
        <v>-4.1547943564022287E-6</v>
      </c>
      <c r="E3258" s="2">
        <f>E3257+C3257*t_one</f>
        <v>6.4618282540594798</v>
      </c>
      <c r="F3258" s="2">
        <f>F3257+D3257*t_two</f>
        <v>1199047.2253964976</v>
      </c>
      <c r="G3258" s="2"/>
      <c r="H3258" s="2">
        <f>(60)*(10*(F3258^1.03)-J3258)</f>
        <v>1.6728043556213379E-3</v>
      </c>
      <c r="I3258" s="2"/>
      <c r="J3258" s="2">
        <f>J3257+(1/f)*H3257*t_two</f>
        <v>18247416.16853255</v>
      </c>
      <c r="K3258" s="2"/>
      <c r="L3258" s="2">
        <f>(60)*(532*(F3258^1.03)-N3258)</f>
        <v>-1.6021728515625E-3</v>
      </c>
      <c r="M3258" s="2"/>
      <c r="N3258" s="2">
        <f>N3257+(1/(1-f))*L3257 * t_two</f>
        <v>970762540.16744161</v>
      </c>
    </row>
    <row r="3259" spans="1:14" x14ac:dyDescent="0.25">
      <c r="A3259" s="1">
        <f>A3258+t_one</f>
        <v>32.510000000002101</v>
      </c>
      <c r="B3259" s="1">
        <f>B3258+t_two</f>
        <v>0.32509999999998052</v>
      </c>
      <c r="C3259" s="2">
        <f>(-1/17)*(G3259+K3259)</f>
        <v>0</v>
      </c>
      <c r="D3259" s="2">
        <f>(-1/17)*(H3259+L3259)</f>
        <v>-5.4696026970358456E-6</v>
      </c>
      <c r="E3259" s="2">
        <f>E3258+C3258*t_one</f>
        <v>6.4618282540594798</v>
      </c>
      <c r="F3259" s="2">
        <f>F3258+D3258*t_two</f>
        <v>1199047.2253964972</v>
      </c>
      <c r="G3259" s="2"/>
      <c r="H3259" s="2">
        <f>(60)*(10*(F3259^1.03)-J3259)</f>
        <v>1.659393310546875E-3</v>
      </c>
      <c r="I3259" s="2"/>
      <c r="J3259" s="2">
        <f>J3258+(1/f)*H3258*t_two</f>
        <v>18247416.168532774</v>
      </c>
      <c r="K3259" s="2"/>
      <c r="L3259" s="2">
        <f>(60)*(532*(F3259^1.03)-N3259)</f>
        <v>-1.5664100646972656E-3</v>
      </c>
      <c r="M3259" s="2"/>
      <c r="N3259" s="2">
        <f>N3258+(1/(1-f))*L3258 * t_two</f>
        <v>970762540.16744101</v>
      </c>
    </row>
    <row r="3260" spans="1:14" x14ac:dyDescent="0.25">
      <c r="A3260" s="1">
        <f>A3259+t_one</f>
        <v>32.520000000002099</v>
      </c>
      <c r="B3260" s="1">
        <f>B3259+t_two</f>
        <v>0.3251999999999805</v>
      </c>
      <c r="C3260" s="2">
        <f>(-1/17)*(G3260+K3260)</f>
        <v>0</v>
      </c>
      <c r="D3260" s="2">
        <f>(-1/17)*(H3260+L3260)</f>
        <v>-6.7975591210757986E-6</v>
      </c>
      <c r="E3260" s="2">
        <f>E3259+C3259*t_one</f>
        <v>6.4618282540594798</v>
      </c>
      <c r="F3260" s="2">
        <f>F3259+D3259*t_two</f>
        <v>1199047.2253964967</v>
      </c>
      <c r="G3260" s="2"/>
      <c r="H3260" s="2">
        <f>(60)*(10*(F3260^1.03)-J3260)</f>
        <v>1.6462057828903198E-3</v>
      </c>
      <c r="I3260" s="2"/>
      <c r="J3260" s="2">
        <f>J3259+(1/f)*H3259*t_two</f>
        <v>18247416.168532994</v>
      </c>
      <c r="K3260" s="2"/>
      <c r="L3260" s="2">
        <f>(60)*(532*(F3260^1.03)-N3260)</f>
        <v>-1.5306472778320313E-3</v>
      </c>
      <c r="M3260" s="2"/>
      <c r="N3260" s="2">
        <f>N3259+(1/(1-f))*L3259 * t_two</f>
        <v>970762540.16744041</v>
      </c>
    </row>
    <row r="3261" spans="1:14" x14ac:dyDescent="0.25">
      <c r="A3261" s="1">
        <f>A3260+t_one</f>
        <v>32.530000000002097</v>
      </c>
      <c r="B3261" s="1">
        <f>B3260+t_two</f>
        <v>0.32529999999998049</v>
      </c>
      <c r="C3261" s="2">
        <f>(-1/17)*(G3261+K3261)</f>
        <v>0</v>
      </c>
      <c r="D3261" s="2">
        <f>(-1/17)*(H3261+L3261)</f>
        <v>-2.129989511826459E-6</v>
      </c>
      <c r="E3261" s="2">
        <f>E3260+C3260*t_one</f>
        <v>6.4618282540594798</v>
      </c>
      <c r="F3261" s="2">
        <f>F3260+D3260*t_two</f>
        <v>1199047.225396496</v>
      </c>
      <c r="G3261" s="2"/>
      <c r="H3261" s="2">
        <f>(60)*(10*(F3261^1.03)-J3261)</f>
        <v>1.6312301158905029E-3</v>
      </c>
      <c r="I3261" s="2"/>
      <c r="J3261" s="2">
        <f>J3260+(1/f)*H3260*t_two</f>
        <v>18247416.168533213</v>
      </c>
      <c r="K3261" s="2"/>
      <c r="L3261" s="2">
        <f>(60)*(532*(F3261^1.03)-N3261)</f>
        <v>-1.5950202941894531E-3</v>
      </c>
      <c r="M3261" s="2"/>
      <c r="N3261" s="2">
        <f>N3260+(1/(1-f))*L3260 * t_two</f>
        <v>970762540.16743982</v>
      </c>
    </row>
    <row r="3262" spans="1:14" x14ac:dyDescent="0.25">
      <c r="A3262" s="1">
        <f>A3261+t_one</f>
        <v>32.540000000002095</v>
      </c>
      <c r="B3262" s="1">
        <f>B3261+t_two</f>
        <v>0.32539999999998048</v>
      </c>
      <c r="C3262" s="2">
        <f>(-1/17)*(G3262+K3262)</f>
        <v>0</v>
      </c>
      <c r="D3262" s="2">
        <f>(-1/17)*(H3262+L3262)</f>
        <v>-3.4710940192727481E-6</v>
      </c>
      <c r="E3262" s="2">
        <f>E3261+C3261*t_one</f>
        <v>6.4618282540594798</v>
      </c>
      <c r="F3262" s="2">
        <f>F3261+D3261*t_two</f>
        <v>1199047.2253964958</v>
      </c>
      <c r="G3262" s="2"/>
      <c r="H3262" s="2">
        <f>(60)*(10*(F3262^1.03)-J3262)</f>
        <v>1.6182661056518555E-3</v>
      </c>
      <c r="I3262" s="2"/>
      <c r="J3262" s="2">
        <f>J3261+(1/f)*H3261*t_two</f>
        <v>18247416.16853343</v>
      </c>
      <c r="K3262" s="2"/>
      <c r="L3262" s="2">
        <f>(60)*(532*(F3262^1.03)-N3262)</f>
        <v>-1.5592575073242188E-3</v>
      </c>
      <c r="M3262" s="2"/>
      <c r="N3262" s="2">
        <f>N3261+(1/(1-f))*L3261 * t_two</f>
        <v>970762540.16743922</v>
      </c>
    </row>
    <row r="3263" spans="1:14" x14ac:dyDescent="0.25">
      <c r="A3263" s="1">
        <f>A3262+t_one</f>
        <v>32.550000000002093</v>
      </c>
      <c r="B3263" s="1">
        <f>B3262+t_two</f>
        <v>0.32549999999998047</v>
      </c>
      <c r="C3263" s="2">
        <f>(-1/17)*(G3263+K3263)</f>
        <v>0</v>
      </c>
      <c r="D3263" s="2">
        <f>(-1/17)*(H3263+L3263)</f>
        <v>-4.8121985267190372E-6</v>
      </c>
      <c r="E3263" s="2">
        <f>E3262+C3262*t_one</f>
        <v>6.4618282540594798</v>
      </c>
      <c r="F3263" s="2">
        <f>F3262+D3262*t_two</f>
        <v>1199047.2253964955</v>
      </c>
      <c r="G3263" s="2"/>
      <c r="H3263" s="2">
        <f>(60)*(10*(F3263^1.03)-J3263)</f>
        <v>1.605302095413208E-3</v>
      </c>
      <c r="I3263" s="2"/>
      <c r="J3263" s="2">
        <f>J3262+(1/f)*H3262*t_two</f>
        <v>18247416.168533646</v>
      </c>
      <c r="K3263" s="2"/>
      <c r="L3263" s="2">
        <f>(60)*(532*(F3263^1.03)-N3263)</f>
        <v>-1.5234947204589844E-3</v>
      </c>
      <c r="M3263" s="2"/>
      <c r="N3263" s="2">
        <f>N3262+(1/(1-f))*L3262 * t_two</f>
        <v>970762540.16743863</v>
      </c>
    </row>
    <row r="3264" spans="1:14" x14ac:dyDescent="0.25">
      <c r="A3264" s="1">
        <f>A3263+t_one</f>
        <v>32.560000000002091</v>
      </c>
      <c r="B3264" s="1">
        <f>B3263+t_two</f>
        <v>0.32559999999998046</v>
      </c>
      <c r="C3264" s="2">
        <f>(-1/17)*(G3264+K3264)</f>
        <v>0</v>
      </c>
      <c r="D3264" s="2">
        <f>(-1/17)*(H3264+L3264)</f>
        <v>-6.1664511175716623E-6</v>
      </c>
      <c r="E3264" s="2">
        <f>E3263+C3263*t_one</f>
        <v>6.4618282540594798</v>
      </c>
      <c r="F3264" s="2">
        <f>F3263+D3263*t_two</f>
        <v>1199047.2253964951</v>
      </c>
      <c r="G3264" s="2"/>
      <c r="H3264" s="2">
        <f>(60)*(10*(F3264^1.03)-J3264)</f>
        <v>1.5925616025924683E-3</v>
      </c>
      <c r="I3264" s="2"/>
      <c r="J3264" s="2">
        <f>J3263+(1/f)*H3263*t_two</f>
        <v>18247416.168533858</v>
      </c>
      <c r="K3264" s="2"/>
      <c r="L3264" s="2">
        <f>(60)*(532*(F3264^1.03)-N3264)</f>
        <v>-1.48773193359375E-3</v>
      </c>
      <c r="M3264" s="2"/>
      <c r="N3264" s="2">
        <f>N3263+(1/(1-f))*L3263 * t_two</f>
        <v>970762540.16743803</v>
      </c>
    </row>
    <row r="3265" spans="1:14" x14ac:dyDescent="0.25">
      <c r="A3265" s="1">
        <f>A3264+t_one</f>
        <v>32.570000000002089</v>
      </c>
      <c r="B3265" s="1">
        <f>B3264+t_two</f>
        <v>0.32569999999998045</v>
      </c>
      <c r="C3265" s="2">
        <f>(-1/17)*(G3265+K3265)</f>
        <v>0</v>
      </c>
      <c r="D3265" s="2">
        <f>(-1/17)*(H3265+L3265)</f>
        <v>-7.5207037084242874E-6</v>
      </c>
      <c r="E3265" s="2">
        <f>E3264+C3264*t_one</f>
        <v>6.4618282540594798</v>
      </c>
      <c r="F3265" s="2">
        <f>F3264+D3264*t_two</f>
        <v>1199047.2253964944</v>
      </c>
      <c r="G3265" s="2"/>
      <c r="H3265" s="2">
        <f>(60)*(10*(F3265^1.03)-J3265)</f>
        <v>1.5798211097717285E-3</v>
      </c>
      <c r="I3265" s="2"/>
      <c r="J3265" s="2">
        <f>J3264+(1/f)*H3264*t_two</f>
        <v>18247416.16853407</v>
      </c>
      <c r="K3265" s="2"/>
      <c r="L3265" s="2">
        <f>(60)*(532*(F3265^1.03)-N3265)</f>
        <v>-1.4519691467285156E-3</v>
      </c>
      <c r="M3265" s="2"/>
      <c r="N3265" s="2">
        <f>N3264+(1/(1-f))*L3264 * t_two</f>
        <v>970762540.16743743</v>
      </c>
    </row>
    <row r="3266" spans="1:14" x14ac:dyDescent="0.25">
      <c r="A3266" s="1">
        <f>A3265+t_one</f>
        <v>32.580000000002087</v>
      </c>
      <c r="B3266" s="1">
        <f>B3265+t_two</f>
        <v>0.32579999999998044</v>
      </c>
      <c r="C3266" s="2">
        <f>(-1/17)*(G3266+K3266)</f>
        <v>0</v>
      </c>
      <c r="D3266" s="2">
        <f>(-1/17)*(H3266+L3266)</f>
        <v>-2.8662821825812843E-6</v>
      </c>
      <c r="E3266" s="2">
        <f>E3265+C3265*t_one</f>
        <v>6.4618282540594798</v>
      </c>
      <c r="F3266" s="2">
        <f>F3265+D3265*t_two</f>
        <v>1199047.2253964937</v>
      </c>
      <c r="G3266" s="2"/>
      <c r="H3266" s="2">
        <f>(60)*(10*(F3266^1.03)-J3266)</f>
        <v>1.5650689601898193E-3</v>
      </c>
      <c r="I3266" s="2"/>
      <c r="J3266" s="2">
        <f>J3265+(1/f)*H3265*t_two</f>
        <v>18247416.168534283</v>
      </c>
      <c r="K3266" s="2"/>
      <c r="L3266" s="2">
        <f>(60)*(532*(F3266^1.03)-N3266)</f>
        <v>-1.5163421630859375E-3</v>
      </c>
      <c r="M3266" s="2"/>
      <c r="N3266" s="2">
        <f>N3265+(1/(1-f))*L3265 * t_two</f>
        <v>970762540.16743684</v>
      </c>
    </row>
    <row r="3267" spans="1:14" x14ac:dyDescent="0.25">
      <c r="A3267" s="1">
        <f>A3266+t_one</f>
        <v>32.590000000002085</v>
      </c>
      <c r="B3267" s="1">
        <f>B3266+t_two</f>
        <v>0.32589999999998043</v>
      </c>
      <c r="C3267" s="2">
        <f>(-1/17)*(G3267+K3267)</f>
        <v>0</v>
      </c>
      <c r="D3267" s="2">
        <f>(-1/17)*(H3267+L3267)</f>
        <v>-4.233682856840246E-6</v>
      </c>
      <c r="E3267" s="2">
        <f>E3266+C3266*t_one</f>
        <v>6.4618282540594798</v>
      </c>
      <c r="F3267" s="2">
        <f>F3266+D3266*t_two</f>
        <v>1199047.2253964934</v>
      </c>
      <c r="G3267" s="2"/>
      <c r="H3267" s="2">
        <f>(60)*(10*(F3267^1.03)-J3267)</f>
        <v>1.5525519847869873E-3</v>
      </c>
      <c r="I3267" s="2"/>
      <c r="J3267" s="2">
        <f>J3266+(1/f)*H3266*t_two</f>
        <v>18247416.168534491</v>
      </c>
      <c r="K3267" s="2"/>
      <c r="L3267" s="2">
        <f>(60)*(532*(F3267^1.03)-N3267)</f>
        <v>-1.4805793762207031E-3</v>
      </c>
      <c r="M3267" s="2"/>
      <c r="N3267" s="2">
        <f>N3266+(1/(1-f))*L3266 * t_two</f>
        <v>970762540.16743624</v>
      </c>
    </row>
    <row r="3268" spans="1:14" x14ac:dyDescent="0.25">
      <c r="A3268" s="1">
        <f>A3267+t_one</f>
        <v>32.600000000002083</v>
      </c>
      <c r="B3268" s="1">
        <f>B3267+t_two</f>
        <v>0.32599999999998042</v>
      </c>
      <c r="C3268" s="2">
        <f>(-1/17)*(G3268+K3268)</f>
        <v>0</v>
      </c>
      <c r="D3268" s="2">
        <f>(-1/17)*(H3268+L3268)</f>
        <v>-5.6010835310992072E-6</v>
      </c>
      <c r="E3268" s="2">
        <f>E3267+C3267*t_one</f>
        <v>6.4618282540594798</v>
      </c>
      <c r="F3268" s="2">
        <f>F3267+D3267*t_two</f>
        <v>1199047.225396493</v>
      </c>
      <c r="G3268" s="2"/>
      <c r="H3268" s="2">
        <f>(60)*(10*(F3268^1.03)-J3268)</f>
        <v>1.5400350093841553E-3</v>
      </c>
      <c r="I3268" s="2"/>
      <c r="J3268" s="2">
        <f>J3267+(1/f)*H3267*t_two</f>
        <v>18247416.1685347</v>
      </c>
      <c r="K3268" s="2"/>
      <c r="L3268" s="2">
        <f>(60)*(532*(F3268^1.03)-N3268)</f>
        <v>-1.4448165893554688E-3</v>
      </c>
      <c r="M3268" s="2"/>
      <c r="N3268" s="2">
        <f>N3267+(1/(1-f))*L3267 * t_two</f>
        <v>970762540.16743565</v>
      </c>
    </row>
    <row r="3269" spans="1:14" x14ac:dyDescent="0.25">
      <c r="A3269" s="1">
        <f>A3268+t_one</f>
        <v>32.610000000002081</v>
      </c>
      <c r="B3269" s="1">
        <f>B3268+t_two</f>
        <v>0.32609999999998041</v>
      </c>
      <c r="C3269" s="2">
        <f>(-1/17)*(G3269+K3269)</f>
        <v>0</v>
      </c>
      <c r="D3269" s="2">
        <f>(-1/17)*(H3269+L3269)</f>
        <v>-6.9816322887645044E-6</v>
      </c>
      <c r="E3269" s="2">
        <f>E3268+C3268*t_one</f>
        <v>6.4618282540594798</v>
      </c>
      <c r="F3269" s="2">
        <f>F3268+D3268*t_two</f>
        <v>1199047.2253964925</v>
      </c>
      <c r="G3269" s="2"/>
      <c r="H3269" s="2">
        <f>(60)*(10*(F3269^1.03)-J3269)</f>
        <v>1.527741551399231E-3</v>
      </c>
      <c r="I3269" s="2"/>
      <c r="J3269" s="2">
        <f>J3268+(1/f)*H3268*t_two</f>
        <v>18247416.168534905</v>
      </c>
      <c r="K3269" s="2"/>
      <c r="L3269" s="2">
        <f>(60)*(532*(F3269^1.03)-N3269)</f>
        <v>-1.4090538024902344E-3</v>
      </c>
      <c r="M3269" s="2"/>
      <c r="N3269" s="2">
        <f>N3268+(1/(1-f))*L3268 * t_two</f>
        <v>970762540.16743505</v>
      </c>
    </row>
    <row r="3270" spans="1:14" x14ac:dyDescent="0.25">
      <c r="A3270" s="1">
        <f>A3269+t_one</f>
        <v>32.620000000002079</v>
      </c>
      <c r="B3270" s="1">
        <f>B3269+t_two</f>
        <v>0.32619999999998039</v>
      </c>
      <c r="C3270" s="2">
        <f>(-1/17)*(G3270+K3270)</f>
        <v>0</v>
      </c>
      <c r="D3270" s="2">
        <f>(-1/17)*(H3270+L3270)</f>
        <v>-1.9327682607314168E-6</v>
      </c>
      <c r="E3270" s="2">
        <f>E3269+C3269*t_one</f>
        <v>6.4618282540594798</v>
      </c>
      <c r="F3270" s="2">
        <f>F3269+D3269*t_two</f>
        <v>1199047.2253964918</v>
      </c>
      <c r="G3270" s="2"/>
      <c r="H3270" s="2">
        <f>(60)*(10*(F3270^1.03)-J3270)</f>
        <v>1.5134364366531372E-3</v>
      </c>
      <c r="I3270" s="2"/>
      <c r="J3270" s="2">
        <f>J3269+(1/f)*H3269*t_two</f>
        <v>18247416.16853511</v>
      </c>
      <c r="K3270" s="2"/>
      <c r="L3270" s="2">
        <f>(60)*(532*(F3270^1.03)-N3270)</f>
        <v>-1.4805793762207031E-3</v>
      </c>
      <c r="M3270" s="2"/>
      <c r="N3270" s="2">
        <f>N3269+(1/(1-f))*L3269 * t_two</f>
        <v>970762540.16743445</v>
      </c>
    </row>
    <row r="3271" spans="1:14" x14ac:dyDescent="0.25">
      <c r="A3271" s="1">
        <f>A3270+t_one</f>
        <v>32.630000000002077</v>
      </c>
      <c r="B3271" s="1">
        <f>B3270+t_two</f>
        <v>0.32629999999998038</v>
      </c>
      <c r="C3271" s="2">
        <f>(-1/17)*(G3271+K3271)</f>
        <v>0</v>
      </c>
      <c r="D3271" s="2">
        <f>(-1/17)*(H3271+L3271)</f>
        <v>-3.3264651018030501E-6</v>
      </c>
      <c r="E3271" s="2">
        <f>E3270+C3270*t_one</f>
        <v>6.4618282540594798</v>
      </c>
      <c r="F3271" s="2">
        <f>F3270+D3270*t_two</f>
        <v>1199047.2253964916</v>
      </c>
      <c r="G3271" s="2"/>
      <c r="H3271" s="2">
        <f>(60)*(10*(F3271^1.03)-J3271)</f>
        <v>1.5013664960861206E-3</v>
      </c>
      <c r="I3271" s="2"/>
      <c r="J3271" s="2">
        <f>J3270+(1/f)*H3270*t_two</f>
        <v>18247416.168535311</v>
      </c>
      <c r="K3271" s="2"/>
      <c r="L3271" s="2">
        <f>(60)*(532*(F3271^1.03)-N3271)</f>
        <v>-1.4448165893554688E-3</v>
      </c>
      <c r="M3271" s="2"/>
      <c r="N3271" s="2">
        <f>N3270+(1/(1-f))*L3270 * t_two</f>
        <v>970762540.16743386</v>
      </c>
    </row>
    <row r="3272" spans="1:14" x14ac:dyDescent="0.25">
      <c r="A3272" s="1">
        <f>A3271+t_one</f>
        <v>32.640000000002075</v>
      </c>
      <c r="B3272" s="1">
        <f>B3271+t_two</f>
        <v>0.32639999999998037</v>
      </c>
      <c r="C3272" s="2">
        <f>(-1/17)*(G3272+K3272)</f>
        <v>0</v>
      </c>
      <c r="D3272" s="2">
        <f>(-1/17)*(H3272+L3272)</f>
        <v>-4.7201619428746839E-6</v>
      </c>
      <c r="E3272" s="2">
        <f>E3271+C3271*t_one</f>
        <v>6.4618282540594798</v>
      </c>
      <c r="F3272" s="2">
        <f>F3271+D3271*t_two</f>
        <v>1199047.2253964914</v>
      </c>
      <c r="G3272" s="2"/>
      <c r="H3272" s="2">
        <f>(60)*(10*(F3272^1.03)-J3272)</f>
        <v>1.489296555519104E-3</v>
      </c>
      <c r="I3272" s="2"/>
      <c r="J3272" s="2">
        <f>J3271+(1/f)*H3271*t_two</f>
        <v>18247416.168535512</v>
      </c>
      <c r="K3272" s="2"/>
      <c r="L3272" s="2">
        <f>(60)*(532*(F3272^1.03)-N3272)</f>
        <v>-1.4090538024902344E-3</v>
      </c>
      <c r="M3272" s="2"/>
      <c r="N3272" s="2">
        <f>N3271+(1/(1-f))*L3271 * t_two</f>
        <v>970762540.16743326</v>
      </c>
    </row>
    <row r="3273" spans="1:14" x14ac:dyDescent="0.25">
      <c r="A3273" s="1">
        <f>A3272+t_one</f>
        <v>32.650000000002073</v>
      </c>
      <c r="B3273" s="1">
        <f>B3272+t_two</f>
        <v>0.32649999999998036</v>
      </c>
      <c r="C3273" s="2">
        <f>(-1/17)*(G3273+K3273)</f>
        <v>0</v>
      </c>
      <c r="D3273" s="2">
        <f>(-1/17)*(H3273+L3273)</f>
        <v>-6.1270068673526541E-6</v>
      </c>
      <c r="E3273" s="2">
        <f>E3272+C3272*t_one</f>
        <v>6.4618282540594798</v>
      </c>
      <c r="F3273" s="2">
        <f>F3272+D3272*t_two</f>
        <v>1199047.2253964909</v>
      </c>
      <c r="G3273" s="2"/>
      <c r="H3273" s="2">
        <f>(60)*(10*(F3273^1.03)-J3273)</f>
        <v>1.4774501323699951E-3</v>
      </c>
      <c r="I3273" s="2"/>
      <c r="J3273" s="2">
        <f>J3272+(1/f)*H3272*t_two</f>
        <v>18247416.168535709</v>
      </c>
      <c r="K3273" s="2"/>
      <c r="L3273" s="2">
        <f>(60)*(532*(F3273^1.03)-N3273)</f>
        <v>-1.373291015625E-3</v>
      </c>
      <c r="M3273" s="2"/>
      <c r="N3273" s="2">
        <f>N3272+(1/(1-f))*L3272 * t_two</f>
        <v>970762540.16743267</v>
      </c>
    </row>
    <row r="3274" spans="1:14" x14ac:dyDescent="0.25">
      <c r="A3274" s="1">
        <f>A3273+t_one</f>
        <v>32.660000000002071</v>
      </c>
      <c r="B3274" s="1">
        <f>B3273+t_two</f>
        <v>0.32659999999998035</v>
      </c>
      <c r="C3274" s="2">
        <f>(-1/17)*(G3274+K3274)</f>
        <v>0</v>
      </c>
      <c r="D3274" s="2">
        <f>(-1/17)*(H3274+L3274)</f>
        <v>-7.5338517918306235E-6</v>
      </c>
      <c r="E3274" s="2">
        <f>E3273+C3273*t_one</f>
        <v>6.4618282540594798</v>
      </c>
      <c r="F3274" s="2">
        <f>F3273+D3273*t_two</f>
        <v>1199047.2253964902</v>
      </c>
      <c r="G3274" s="2"/>
      <c r="H3274" s="2">
        <f>(60)*(10*(F3274^1.03)-J3274)</f>
        <v>1.4656037092208862E-3</v>
      </c>
      <c r="I3274" s="2"/>
      <c r="J3274" s="2">
        <f>J3273+(1/f)*H3273*t_two</f>
        <v>18247416.168535907</v>
      </c>
      <c r="K3274" s="2"/>
      <c r="L3274" s="2">
        <f>(60)*(532*(F3274^1.03)-N3274)</f>
        <v>-1.3375282287597656E-3</v>
      </c>
      <c r="M3274" s="2"/>
      <c r="N3274" s="2">
        <f>N3273+(1/(1-f))*L3273 * t_two</f>
        <v>970762540.16743207</v>
      </c>
    </row>
    <row r="3275" spans="1:14" x14ac:dyDescent="0.25">
      <c r="A3275" s="1">
        <f>A3274+t_one</f>
        <v>32.670000000002069</v>
      </c>
      <c r="B3275" s="1">
        <f>B3274+t_two</f>
        <v>0.32669999999998034</v>
      </c>
      <c r="C3275" s="2">
        <f>(-1/17)*(G3275+K3275)</f>
        <v>0</v>
      </c>
      <c r="D3275" s="2">
        <f>(-1/17)*(H3275+L3275)</f>
        <v>-2.5375800974228801E-6</v>
      </c>
      <c r="E3275" s="2">
        <f>E3274+C3274*t_one</f>
        <v>6.4618282540594798</v>
      </c>
      <c r="F3275" s="2">
        <f>F3274+D3274*t_two</f>
        <v>1199047.2253964895</v>
      </c>
      <c r="G3275" s="2"/>
      <c r="H3275" s="2">
        <f>(60)*(10*(F3275^1.03)-J3275)</f>
        <v>1.4521926641464233E-3</v>
      </c>
      <c r="I3275" s="2"/>
      <c r="J3275" s="2">
        <f>J3274+(1/f)*H3274*t_two</f>
        <v>18247416.168536101</v>
      </c>
      <c r="K3275" s="2"/>
      <c r="L3275" s="2">
        <f>(60)*(532*(F3275^1.03)-N3275)</f>
        <v>-1.4090538024902344E-3</v>
      </c>
      <c r="M3275" s="2"/>
      <c r="N3275" s="2">
        <f>N3274+(1/(1-f))*L3274 * t_two</f>
        <v>970762540.16743159</v>
      </c>
    </row>
    <row r="3276" spans="1:14" x14ac:dyDescent="0.25">
      <c r="A3276" s="1">
        <f>A3275+t_one</f>
        <v>32.680000000002067</v>
      </c>
      <c r="B3276" s="1">
        <f>B3275+t_two</f>
        <v>0.32679999999998033</v>
      </c>
      <c r="C3276" s="2">
        <f>(-1/17)*(G3276+K3276)</f>
        <v>0</v>
      </c>
      <c r="D3276" s="2">
        <f>(-1/17)*(H3276+L3276)</f>
        <v>-3.957573105307186E-6</v>
      </c>
      <c r="E3276" s="2">
        <f>E3275+C3275*t_one</f>
        <v>6.4618282540594798</v>
      </c>
      <c r="F3276" s="2">
        <f>F3275+D3275*t_two</f>
        <v>1199047.2253964893</v>
      </c>
      <c r="G3276" s="2"/>
      <c r="H3276" s="2">
        <f>(60)*(10*(F3276^1.03)-J3276)</f>
        <v>1.4405697584152222E-3</v>
      </c>
      <c r="I3276" s="2"/>
      <c r="J3276" s="2">
        <f>J3275+(1/f)*H3275*t_two</f>
        <v>18247416.168536294</v>
      </c>
      <c r="K3276" s="2"/>
      <c r="L3276" s="2">
        <f>(60)*(532*(F3276^1.03)-N3276)</f>
        <v>-1.373291015625E-3</v>
      </c>
      <c r="M3276" s="2"/>
      <c r="N3276" s="2">
        <f>N3275+(1/(1-f))*L3275 * t_two</f>
        <v>970762540.167431</v>
      </c>
    </row>
    <row r="3277" spans="1:14" x14ac:dyDescent="0.25">
      <c r="A3277" s="1">
        <f>A3276+t_one</f>
        <v>32.690000000002065</v>
      </c>
      <c r="B3277" s="1">
        <f>B3276+t_two</f>
        <v>0.32689999999998032</v>
      </c>
      <c r="C3277" s="2">
        <f>(-1/17)*(G3277+K3277)</f>
        <v>0</v>
      </c>
      <c r="D3277" s="2">
        <f>(-1/17)*(H3277+L3277)</f>
        <v>-5.3775661131914923E-6</v>
      </c>
      <c r="E3277" s="2">
        <f>E3276+C3276*t_one</f>
        <v>6.4618282540594798</v>
      </c>
      <c r="F3277" s="2">
        <f>F3276+D3276*t_two</f>
        <v>1199047.2253964888</v>
      </c>
      <c r="G3277" s="2"/>
      <c r="H3277" s="2">
        <f>(60)*(10*(F3277^1.03)-J3277)</f>
        <v>1.428946852684021E-3</v>
      </c>
      <c r="I3277" s="2"/>
      <c r="J3277" s="2">
        <f>J3276+(1/f)*H3276*t_two</f>
        <v>18247416.168536488</v>
      </c>
      <c r="K3277" s="2"/>
      <c r="L3277" s="2">
        <f>(60)*(532*(F3277^1.03)-N3277)</f>
        <v>-1.3375282287597656E-3</v>
      </c>
      <c r="M3277" s="2"/>
      <c r="N3277" s="2">
        <f>N3276+(1/(1-f))*L3276 * t_two</f>
        <v>970762540.1674304</v>
      </c>
    </row>
    <row r="3278" spans="1:14" x14ac:dyDescent="0.25">
      <c r="A3278" s="1">
        <f>A3277+t_one</f>
        <v>32.700000000002063</v>
      </c>
      <c r="B3278" s="1">
        <f>B3277+t_two</f>
        <v>0.32699999999998031</v>
      </c>
      <c r="C3278" s="2">
        <f>(-1/17)*(G3278+K3278)</f>
        <v>0</v>
      </c>
      <c r="D3278" s="2">
        <f>(-1/17)*(H3278+L3278)</f>
        <v>-6.3899685354793771E-6</v>
      </c>
      <c r="E3278" s="2">
        <f>E3277+C3277*t_one</f>
        <v>6.4618282540594798</v>
      </c>
      <c r="F3278" s="2">
        <f>F3277+D3277*t_two</f>
        <v>1199047.2253964883</v>
      </c>
      <c r="G3278" s="2"/>
      <c r="H3278" s="2">
        <f>(60)*(10*(F3278^1.03)-J3278)</f>
        <v>1.4175474643707275E-3</v>
      </c>
      <c r="I3278" s="2"/>
      <c r="J3278" s="2">
        <f>J3277+(1/f)*H3277*t_two</f>
        <v>18247416.168536678</v>
      </c>
      <c r="K3278" s="2"/>
      <c r="L3278" s="2">
        <f>(60)*(532*(F3278^1.03)-N3278)</f>
        <v>-1.3089179992675781E-3</v>
      </c>
      <c r="M3278" s="2"/>
      <c r="N3278" s="2">
        <f>N3277+(1/(1-f))*L3277 * t_two</f>
        <v>970762540.16742992</v>
      </c>
    </row>
    <row r="3279" spans="1:14" x14ac:dyDescent="0.25">
      <c r="A3279" s="1">
        <f>A3278+t_one</f>
        <v>32.710000000002061</v>
      </c>
      <c r="B3279" s="1">
        <f>B3278+t_two</f>
        <v>0.3270999999999803</v>
      </c>
      <c r="C3279" s="2">
        <f>(-1/17)*(G3279+K3279)</f>
        <v>0</v>
      </c>
      <c r="D3279" s="2">
        <f>(-1/17)*(H3279+L3279)</f>
        <v>-9.7295817206887642E-7</v>
      </c>
      <c r="E3279" s="2">
        <f>E3278+C3278*t_one</f>
        <v>6.4618282540594798</v>
      </c>
      <c r="F3279" s="2">
        <f>F3278+D3278*t_two</f>
        <v>1199047.2253964876</v>
      </c>
      <c r="G3279" s="2"/>
      <c r="H3279" s="2">
        <f>(60)*(10*(F3279^1.03)-J3279)</f>
        <v>1.4041364192962646E-3</v>
      </c>
      <c r="I3279" s="2"/>
      <c r="J3279" s="2">
        <f>J3278+(1/f)*H3278*t_two</f>
        <v>18247416.168536868</v>
      </c>
      <c r="K3279" s="2"/>
      <c r="L3279" s="2">
        <f>(60)*(532*(F3279^1.03)-N3279)</f>
        <v>-1.3875961303710938E-3</v>
      </c>
      <c r="M3279" s="2"/>
      <c r="N3279" s="2">
        <f>N3278+(1/(1-f))*L3278 * t_two</f>
        <v>970762540.16742945</v>
      </c>
    </row>
    <row r="3280" spans="1:14" x14ac:dyDescent="0.25">
      <c r="A3280" s="1">
        <f>A3279+t_one</f>
        <v>32.720000000002059</v>
      </c>
      <c r="B3280" s="1">
        <f>B3279+t_two</f>
        <v>0.32719999999998028</v>
      </c>
      <c r="C3280" s="2">
        <f>(-1/17)*(G3280+K3280)</f>
        <v>0</v>
      </c>
      <c r="D3280" s="2">
        <f>(-1/17)*(H3280+L3280)</f>
        <v>-2.4192473467658547E-6</v>
      </c>
      <c r="E3280" s="2">
        <f>E3279+C3279*t_one</f>
        <v>6.4618282540594798</v>
      </c>
      <c r="F3280" s="2">
        <f>F3279+D3279*t_two</f>
        <v>1199047.2253964876</v>
      </c>
      <c r="G3280" s="2"/>
      <c r="H3280" s="2">
        <f>(60)*(10*(F3280^1.03)-J3280)</f>
        <v>1.3929605484008789E-3</v>
      </c>
      <c r="I3280" s="2"/>
      <c r="J3280" s="2">
        <f>J3279+(1/f)*H3279*t_two</f>
        <v>18247416.168537054</v>
      </c>
      <c r="K3280" s="2"/>
      <c r="L3280" s="2">
        <f>(60)*(532*(F3280^1.03)-N3280)</f>
        <v>-1.3518333435058594E-3</v>
      </c>
      <c r="M3280" s="2"/>
      <c r="N3280" s="2">
        <f>N3279+(1/(1-f))*L3279 * t_two</f>
        <v>970762540.16742885</v>
      </c>
    </row>
    <row r="3281" spans="1:14" x14ac:dyDescent="0.25">
      <c r="A3281" s="1">
        <f>A3280+t_one</f>
        <v>32.730000000002057</v>
      </c>
      <c r="B3281" s="1">
        <f>B3280+t_two</f>
        <v>0.32729999999998027</v>
      </c>
      <c r="C3281" s="2">
        <f>(-1/17)*(G3281+K3281)</f>
        <v>0</v>
      </c>
      <c r="D3281" s="2">
        <f>(-1/17)*(H3281+L3281)</f>
        <v>-3.8655365214628335E-6</v>
      </c>
      <c r="E3281" s="2">
        <f>E3280+C3280*t_one</f>
        <v>6.4618282540594798</v>
      </c>
      <c r="F3281" s="2">
        <f>F3280+D3280*t_two</f>
        <v>1199047.2253964874</v>
      </c>
      <c r="G3281" s="2"/>
      <c r="H3281" s="2">
        <f>(60)*(10*(F3281^1.03)-J3281)</f>
        <v>1.3817846775054932E-3</v>
      </c>
      <c r="I3281" s="2"/>
      <c r="J3281" s="2">
        <f>J3280+(1/f)*H3280*t_two</f>
        <v>18247416.16853724</v>
      </c>
      <c r="K3281" s="2"/>
      <c r="L3281" s="2">
        <f>(60)*(532*(F3281^1.03)-N3281)</f>
        <v>-1.316070556640625E-3</v>
      </c>
      <c r="M3281" s="2"/>
      <c r="N3281" s="2">
        <f>N3280+(1/(1-f))*L3280 * t_two</f>
        <v>970762540.16742826</v>
      </c>
    </row>
    <row r="3282" spans="1:14" x14ac:dyDescent="0.25">
      <c r="A3282" s="1">
        <f>A3281+t_one</f>
        <v>32.740000000002055</v>
      </c>
      <c r="B3282" s="1">
        <f>B3281+t_two</f>
        <v>0.32739999999998026</v>
      </c>
      <c r="C3282" s="2">
        <f>(-1/17)*(G3282+K3282)</f>
        <v>0</v>
      </c>
      <c r="D3282" s="2">
        <f>(-1/17)*(H3282+L3282)</f>
        <v>-4.9042351105633905E-6</v>
      </c>
      <c r="E3282" s="2">
        <f>E3281+C3281*t_one</f>
        <v>6.4618282540594798</v>
      </c>
      <c r="F3282" s="2">
        <f>F3281+D3281*t_two</f>
        <v>1199047.2253964869</v>
      </c>
      <c r="G3282" s="2"/>
      <c r="H3282" s="2">
        <f>(60)*(10*(F3282^1.03)-J3282)</f>
        <v>1.3708323240280151E-3</v>
      </c>
      <c r="I3282" s="2"/>
      <c r="J3282" s="2">
        <f>J3281+(1/f)*H3281*t_two</f>
        <v>18247416.168537423</v>
      </c>
      <c r="K3282" s="2"/>
      <c r="L3282" s="2">
        <f>(60)*(532*(F3282^1.03)-N3282)</f>
        <v>-1.2874603271484375E-3</v>
      </c>
      <c r="M3282" s="2"/>
      <c r="N3282" s="2">
        <f>N3281+(1/(1-f))*L3281 * t_two</f>
        <v>970762540.16742778</v>
      </c>
    </row>
    <row r="3283" spans="1:14" x14ac:dyDescent="0.25">
      <c r="A3283" s="1">
        <f>A3282+t_one</f>
        <v>32.750000000002053</v>
      </c>
      <c r="B3283" s="1">
        <f>B3282+t_two</f>
        <v>0.32749999999998025</v>
      </c>
      <c r="C3283" s="2">
        <f>(-1/17)*(G3283+K3283)</f>
        <v>0</v>
      </c>
      <c r="D3283" s="2">
        <f>(-1/17)*(H3283+L3283)</f>
        <v>-5.9429336996639475E-6</v>
      </c>
      <c r="E3283" s="2">
        <f>E3282+C3282*t_one</f>
        <v>6.4618282540594798</v>
      </c>
      <c r="F3283" s="2">
        <f>F3282+D3282*t_two</f>
        <v>1199047.2253964865</v>
      </c>
      <c r="G3283" s="2"/>
      <c r="H3283" s="2">
        <f>(60)*(10*(F3283^1.03)-J3283)</f>
        <v>1.3598799705505371E-3</v>
      </c>
      <c r="I3283" s="2"/>
      <c r="J3283" s="2">
        <f>J3282+(1/f)*H3282*t_two</f>
        <v>18247416.168537606</v>
      </c>
      <c r="K3283" s="2"/>
      <c r="L3283" s="2">
        <f>(60)*(532*(F3283^1.03)-N3283)</f>
        <v>-1.25885009765625E-3</v>
      </c>
      <c r="M3283" s="2"/>
      <c r="N3283" s="2">
        <f>N3282+(1/(1-f))*L3282 * t_two</f>
        <v>970762540.1674273</v>
      </c>
    </row>
    <row r="3284" spans="1:14" x14ac:dyDescent="0.25">
      <c r="A3284" s="1">
        <f>A3283+t_one</f>
        <v>32.760000000002051</v>
      </c>
      <c r="B3284" s="1">
        <f>B3283+t_two</f>
        <v>0.32759999999998024</v>
      </c>
      <c r="C3284" s="2">
        <f>(-1/17)*(G3284+K3284)</f>
        <v>0</v>
      </c>
      <c r="D3284" s="2">
        <f>(-1/17)*(H3284+L3284)</f>
        <v>-6.9816322887645044E-6</v>
      </c>
      <c r="E3284" s="2">
        <f>E3283+C3283*t_one</f>
        <v>6.4618282540594798</v>
      </c>
      <c r="F3284" s="2">
        <f>F3283+D3283*t_two</f>
        <v>1199047.2253964858</v>
      </c>
      <c r="G3284" s="2"/>
      <c r="H3284" s="2">
        <f>(60)*(10*(F3284^1.03)-J3284)</f>
        <v>1.3489276170730591E-3</v>
      </c>
      <c r="I3284" s="2"/>
      <c r="J3284" s="2">
        <f>J3283+(1/f)*H3283*t_two</f>
        <v>18247416.168537788</v>
      </c>
      <c r="K3284" s="2"/>
      <c r="L3284" s="2">
        <f>(60)*(532*(F3284^1.03)-N3284)</f>
        <v>-1.2302398681640625E-3</v>
      </c>
      <c r="M3284" s="2"/>
      <c r="N3284" s="2">
        <f>N3283+(1/(1-f))*L3283 * t_two</f>
        <v>970762540.16742682</v>
      </c>
    </row>
    <row r="3285" spans="1:14" x14ac:dyDescent="0.25">
      <c r="A3285" s="1">
        <f>A3284+t_one</f>
        <v>32.770000000002049</v>
      </c>
      <c r="B3285" s="1">
        <f>B3284+t_two</f>
        <v>0.32769999999998023</v>
      </c>
      <c r="C3285" s="2">
        <f>(-1/17)*(G3285+K3285)</f>
        <v>0</v>
      </c>
      <c r="D3285" s="2">
        <f>(-1/17)*(H3285+L3285)</f>
        <v>-2.0248048445757697E-6</v>
      </c>
      <c r="E3285" s="2">
        <f>E3284+C3284*t_one</f>
        <v>6.4618282540594798</v>
      </c>
      <c r="F3285" s="2">
        <f>F3284+D3284*t_two</f>
        <v>1199047.2253964851</v>
      </c>
      <c r="G3285" s="2"/>
      <c r="H3285" s="2">
        <f>(60)*(10*(F3285^1.03)-J3285)</f>
        <v>1.3361871242523193E-3</v>
      </c>
      <c r="I3285" s="2"/>
      <c r="J3285" s="2">
        <f>J3284+(1/f)*H3284*t_two</f>
        <v>18247416.168537967</v>
      </c>
      <c r="K3285" s="2"/>
      <c r="L3285" s="2">
        <f>(60)*(532*(F3285^1.03)-N3285)</f>
        <v>-1.3017654418945313E-3</v>
      </c>
      <c r="M3285" s="2"/>
      <c r="N3285" s="2">
        <f>N3284+(1/(1-f))*L3284 * t_two</f>
        <v>970762540.16742635</v>
      </c>
    </row>
    <row r="3286" spans="1:14" x14ac:dyDescent="0.25">
      <c r="A3286" s="1">
        <f>A3285+t_one</f>
        <v>32.780000000002047</v>
      </c>
      <c r="B3286" s="1">
        <f>B3285+t_two</f>
        <v>0.32779999999998022</v>
      </c>
      <c r="C3286" s="2">
        <f>(-1/17)*(G3286+K3286)</f>
        <v>0</v>
      </c>
      <c r="D3286" s="2">
        <f>(-1/17)*(H3286+L3286)</f>
        <v>-3.0766515170826631E-6</v>
      </c>
      <c r="E3286" s="2">
        <f>E3285+C3285*t_one</f>
        <v>6.4618282540594798</v>
      </c>
      <c r="F3286" s="2">
        <f>F3285+D3285*t_two</f>
        <v>1199047.2253964848</v>
      </c>
      <c r="G3286" s="2"/>
      <c r="H3286" s="2">
        <f>(60)*(10*(F3286^1.03)-J3286)</f>
        <v>1.325458288192749E-3</v>
      </c>
      <c r="I3286" s="2"/>
      <c r="J3286" s="2">
        <f>J3285+(1/f)*H3285*t_two</f>
        <v>18247416.168538146</v>
      </c>
      <c r="K3286" s="2"/>
      <c r="L3286" s="2">
        <f>(60)*(532*(F3286^1.03)-N3286)</f>
        <v>-1.2731552124023438E-3</v>
      </c>
      <c r="M3286" s="2"/>
      <c r="N3286" s="2">
        <f>N3285+(1/(1-f))*L3285 * t_two</f>
        <v>970762540.16742587</v>
      </c>
    </row>
    <row r="3287" spans="1:14" x14ac:dyDescent="0.25">
      <c r="A3287" s="1">
        <f>A3286+t_one</f>
        <v>32.790000000002046</v>
      </c>
      <c r="B3287" s="1">
        <f>B3286+t_two</f>
        <v>0.32789999999998021</v>
      </c>
      <c r="C3287" s="2">
        <f>(-1/17)*(G3287+K3287)</f>
        <v>0</v>
      </c>
      <c r="D3287" s="2">
        <f>(-1/17)*(H3287+L3287)</f>
        <v>-4.1416462729958926E-6</v>
      </c>
      <c r="E3287" s="2">
        <f>E3286+C3286*t_one</f>
        <v>6.4618282540594798</v>
      </c>
      <c r="F3287" s="2">
        <f>F3286+D3286*t_two</f>
        <v>1199047.2253964846</v>
      </c>
      <c r="G3287" s="2"/>
      <c r="H3287" s="2">
        <f>(60)*(10*(F3287^1.03)-J3287)</f>
        <v>1.3149529695510864E-3</v>
      </c>
      <c r="I3287" s="2"/>
      <c r="J3287" s="2">
        <f>J3286+(1/f)*H3286*t_two</f>
        <v>18247416.168538321</v>
      </c>
      <c r="K3287" s="2"/>
      <c r="L3287" s="2">
        <f>(60)*(532*(F3287^1.03)-N3287)</f>
        <v>-1.2445449829101563E-3</v>
      </c>
      <c r="M3287" s="2"/>
      <c r="N3287" s="2">
        <f>N3286+(1/(1-f))*L3286 * t_two</f>
        <v>970762540.16742539</v>
      </c>
    </row>
    <row r="3288" spans="1:14" x14ac:dyDescent="0.25">
      <c r="A3288" s="1">
        <f>A3287+t_one</f>
        <v>32.800000000002044</v>
      </c>
      <c r="B3288" s="1">
        <f>B3287+t_two</f>
        <v>0.3279999999999802</v>
      </c>
      <c r="C3288" s="2">
        <f>(-1/17)*(G3288+K3288)</f>
        <v>0</v>
      </c>
      <c r="D3288" s="2">
        <f>(-1/17)*(H3288+L3288)</f>
        <v>-5.2066410289091226E-6</v>
      </c>
      <c r="E3288" s="2">
        <f>E3287+C3287*t_one</f>
        <v>6.4618282540594798</v>
      </c>
      <c r="F3288" s="2">
        <f>F3287+D3287*t_two</f>
        <v>1199047.2253964841</v>
      </c>
      <c r="G3288" s="2"/>
      <c r="H3288" s="2">
        <f>(60)*(10*(F3288^1.03)-J3288)</f>
        <v>1.3044476509094238E-3</v>
      </c>
      <c r="I3288" s="2"/>
      <c r="J3288" s="2">
        <f>J3287+(1/f)*H3287*t_two</f>
        <v>18247416.168538496</v>
      </c>
      <c r="K3288" s="2"/>
      <c r="L3288" s="2">
        <f>(60)*(532*(F3288^1.03)-N3288)</f>
        <v>-1.2159347534179688E-3</v>
      </c>
      <c r="M3288" s="2"/>
      <c r="N3288" s="2">
        <f>N3287+(1/(1-f))*L3287 * t_two</f>
        <v>970762540.16742492</v>
      </c>
    </row>
    <row r="3289" spans="1:14" x14ac:dyDescent="0.25">
      <c r="A3289" s="1">
        <f>A3288+t_one</f>
        <v>32.810000000002042</v>
      </c>
      <c r="B3289" s="1">
        <f>B3288+t_two</f>
        <v>0.32809999999998019</v>
      </c>
      <c r="C3289" s="2">
        <f>(-1/17)*(G3289+K3289)</f>
        <v>0</v>
      </c>
      <c r="D3289" s="2">
        <f>(-1/17)*(H3289+L3289)</f>
        <v>-6.2716357848223517E-6</v>
      </c>
      <c r="E3289" s="2">
        <f>E3288+C3288*t_one</f>
        <v>6.4618282540594798</v>
      </c>
      <c r="F3289" s="2">
        <f>F3288+D3288*t_two</f>
        <v>1199047.2253964837</v>
      </c>
      <c r="G3289" s="2"/>
      <c r="H3289" s="2">
        <f>(60)*(10*(F3289^1.03)-J3289)</f>
        <v>1.2939423322677612E-3</v>
      </c>
      <c r="I3289" s="2"/>
      <c r="J3289" s="2">
        <f>J3288+(1/f)*H3288*t_two</f>
        <v>18247416.168538671</v>
      </c>
      <c r="K3289" s="2"/>
      <c r="L3289" s="2">
        <f>(60)*(532*(F3289^1.03)-N3289)</f>
        <v>-1.1873245239257813E-3</v>
      </c>
      <c r="M3289" s="2"/>
      <c r="N3289" s="2">
        <f>N3288+(1/(1-f))*L3288 * t_two</f>
        <v>970762540.16742444</v>
      </c>
    </row>
    <row r="3290" spans="1:14" x14ac:dyDescent="0.25">
      <c r="A3290" s="1">
        <f>A3289+t_one</f>
        <v>32.82000000000204</v>
      </c>
      <c r="B3290" s="1">
        <f>B3289+t_two</f>
        <v>0.32819999999998017</v>
      </c>
      <c r="C3290" s="2">
        <f>(-1/17)*(G3290+K3290)</f>
        <v>0</v>
      </c>
      <c r="D3290" s="2">
        <f>(-1/17)*(H3290+L3290)</f>
        <v>-9.2036583844353172E-7</v>
      </c>
      <c r="E3290" s="2">
        <f>E3289+C3289*t_one</f>
        <v>6.4618282540594798</v>
      </c>
      <c r="F3290" s="2">
        <f>F3289+D3289*t_two</f>
        <v>1199047.225396483</v>
      </c>
      <c r="G3290" s="2"/>
      <c r="H3290" s="2">
        <f>(60)*(10*(F3290^1.03)-J3290)</f>
        <v>1.2816488742828369E-3</v>
      </c>
      <c r="I3290" s="2"/>
      <c r="J3290" s="2">
        <f>J3289+(1/f)*H3289*t_two</f>
        <v>18247416.168538842</v>
      </c>
      <c r="K3290" s="2"/>
      <c r="L3290" s="2">
        <f>(60)*(532*(F3290^1.03)-N3290)</f>
        <v>-1.2660026550292969E-3</v>
      </c>
      <c r="M3290" s="2"/>
      <c r="N3290" s="2">
        <f>N3289+(1/(1-f))*L3289 * t_two</f>
        <v>970762540.16742396</v>
      </c>
    </row>
    <row r="3291" spans="1:14" x14ac:dyDescent="0.25">
      <c r="A3291" s="1">
        <f>A3290+t_one</f>
        <v>32.830000000002038</v>
      </c>
      <c r="B3291" s="1">
        <f>B3290+t_two</f>
        <v>0.32829999999998016</v>
      </c>
      <c r="C3291" s="2">
        <f>(-1/17)*(G3291+K3291)</f>
        <v>0</v>
      </c>
      <c r="D3291" s="2">
        <f>(-1/17)*(H3291+L3291)</f>
        <v>-1.9985086777630975E-6</v>
      </c>
      <c r="E3291" s="2">
        <f>E3290+C3290*t_one</f>
        <v>6.4618282540594798</v>
      </c>
      <c r="F3291" s="2">
        <f>F3290+D3290*t_two</f>
        <v>1199047.225396483</v>
      </c>
      <c r="G3291" s="2"/>
      <c r="H3291" s="2">
        <f>(60)*(10*(F3291^1.03)-J3291)</f>
        <v>1.271367073059082E-3</v>
      </c>
      <c r="I3291" s="2"/>
      <c r="J3291" s="2">
        <f>J3290+(1/f)*H3290*t_two</f>
        <v>18247416.168539014</v>
      </c>
      <c r="K3291" s="2"/>
      <c r="L3291" s="2">
        <f>(60)*(532*(F3291^1.03)-N3291)</f>
        <v>-1.2373924255371094E-3</v>
      </c>
      <c r="M3291" s="2"/>
      <c r="N3291" s="2">
        <f>N3290+(1/(1-f))*L3290 * t_two</f>
        <v>970762540.16742349</v>
      </c>
    </row>
    <row r="3292" spans="1:14" x14ac:dyDescent="0.25">
      <c r="A3292" s="1">
        <f>A3291+t_one</f>
        <v>32.840000000002036</v>
      </c>
      <c r="B3292" s="1">
        <f>B3291+t_two</f>
        <v>0.32839999999998015</v>
      </c>
      <c r="C3292" s="2">
        <f>(-1/17)*(G3292+K3292)</f>
        <v>0</v>
      </c>
      <c r="D3292" s="2">
        <f>(-1/17)*(H3292+L3292)</f>
        <v>-3.0766515170826631E-6</v>
      </c>
      <c r="E3292" s="2">
        <f>E3291+C3291*t_one</f>
        <v>6.4618282540594798</v>
      </c>
      <c r="F3292" s="2">
        <f>F3291+D3291*t_two</f>
        <v>1199047.2253964827</v>
      </c>
      <c r="G3292" s="2"/>
      <c r="H3292" s="2">
        <f>(60)*(10*(F3292^1.03)-J3292)</f>
        <v>1.2610852718353271E-3</v>
      </c>
      <c r="I3292" s="2"/>
      <c r="J3292" s="2">
        <f>J3291+(1/f)*H3291*t_two</f>
        <v>18247416.168539185</v>
      </c>
      <c r="K3292" s="2"/>
      <c r="L3292" s="2">
        <f>(60)*(532*(F3292^1.03)-N3292)</f>
        <v>-1.2087821960449219E-3</v>
      </c>
      <c r="M3292" s="2"/>
      <c r="N3292" s="2">
        <f>N3291+(1/(1-f))*L3291 * t_two</f>
        <v>970762540.16742301</v>
      </c>
    </row>
    <row r="3293" spans="1:14" x14ac:dyDescent="0.25">
      <c r="A3293" s="1">
        <f>A3292+t_one</f>
        <v>32.850000000002034</v>
      </c>
      <c r="B3293" s="1">
        <f>B3292+t_two</f>
        <v>0.32849999999998014</v>
      </c>
      <c r="C3293" s="2">
        <f>(-1/17)*(G3293+K3293)</f>
        <v>0</v>
      </c>
      <c r="D3293" s="2">
        <f>(-1/17)*(H3293+L3293)</f>
        <v>-4.1679424398085648E-6</v>
      </c>
      <c r="E3293" s="2">
        <f>E3292+C3292*t_one</f>
        <v>6.4618282540594798</v>
      </c>
      <c r="F3293" s="2">
        <f>F3292+D3292*t_two</f>
        <v>1199047.2253964825</v>
      </c>
      <c r="G3293" s="2"/>
      <c r="H3293" s="2">
        <f>(60)*(10*(F3293^1.03)-J3293)</f>
        <v>1.25102698802948E-3</v>
      </c>
      <c r="I3293" s="2"/>
      <c r="J3293" s="2">
        <f>J3292+(1/f)*H3292*t_two</f>
        <v>18247416.168539353</v>
      </c>
      <c r="K3293" s="2"/>
      <c r="L3293" s="2">
        <f>(60)*(532*(F3293^1.03)-N3293)</f>
        <v>-1.1801719665527344E-3</v>
      </c>
      <c r="M3293" s="2"/>
      <c r="N3293" s="2">
        <f>N3292+(1/(1-f))*L3292 * t_two</f>
        <v>970762540.16742253</v>
      </c>
    </row>
    <row r="3294" spans="1:14" x14ac:dyDescent="0.25">
      <c r="A3294" s="1">
        <f>A3293+t_one</f>
        <v>32.860000000002032</v>
      </c>
      <c r="B3294" s="1">
        <f>B3293+t_two</f>
        <v>0.32859999999998013</v>
      </c>
      <c r="C3294" s="2">
        <f>(-1/17)*(G3294+K3294)</f>
        <v>0</v>
      </c>
      <c r="D3294" s="2">
        <f>(-1/17)*(H3294+L3294)</f>
        <v>-5.2592333625344669E-6</v>
      </c>
      <c r="E3294" s="2">
        <f>E3293+C3293*t_one</f>
        <v>6.4618282540594798</v>
      </c>
      <c r="F3294" s="2">
        <f>F3293+D3293*t_two</f>
        <v>1199047.225396482</v>
      </c>
      <c r="G3294" s="2"/>
      <c r="H3294" s="2">
        <f>(60)*(10*(F3294^1.03)-J3294)</f>
        <v>1.2409687042236328E-3</v>
      </c>
      <c r="I3294" s="2"/>
      <c r="J3294" s="2">
        <f>J3293+(1/f)*H3293*t_two</f>
        <v>18247416.16853952</v>
      </c>
      <c r="K3294" s="2"/>
      <c r="L3294" s="2">
        <f>(60)*(532*(F3294^1.03)-N3294)</f>
        <v>-1.1515617370605469E-3</v>
      </c>
      <c r="M3294" s="2"/>
      <c r="N3294" s="2">
        <f>N3293+(1/(1-f))*L3293 * t_two</f>
        <v>970762540.16742206</v>
      </c>
    </row>
    <row r="3295" spans="1:14" x14ac:dyDescent="0.25">
      <c r="A3295" s="1">
        <f>A3294+t_one</f>
        <v>32.87000000000203</v>
      </c>
      <c r="B3295" s="1">
        <f>B3294+t_two</f>
        <v>0.32869999999998012</v>
      </c>
      <c r="C3295" s="2">
        <f>(-1/17)*(G3295+K3295)</f>
        <v>0</v>
      </c>
      <c r="D3295" s="2">
        <f>(-1/17)*(H3295+L3295)</f>
        <v>-6.363672368666705E-6</v>
      </c>
      <c r="E3295" s="2">
        <f>E3294+C3294*t_one</f>
        <v>6.4618282540594798</v>
      </c>
      <c r="F3295" s="2">
        <f>F3294+D3294*t_two</f>
        <v>1199047.2253964816</v>
      </c>
      <c r="G3295" s="2"/>
      <c r="H3295" s="2">
        <f>(60)*(10*(F3295^1.03)-J3295)</f>
        <v>1.2311339378356934E-3</v>
      </c>
      <c r="I3295" s="2"/>
      <c r="J3295" s="2">
        <f>J3294+(1/f)*H3294*t_two</f>
        <v>18247416.168539684</v>
      </c>
      <c r="K3295" s="2"/>
      <c r="L3295" s="2">
        <f>(60)*(532*(F3295^1.03)-N3295)</f>
        <v>-1.1229515075683594E-3</v>
      </c>
      <c r="M3295" s="2"/>
      <c r="N3295" s="2">
        <f>N3294+(1/(1-f))*L3294 * t_two</f>
        <v>970762540.16742158</v>
      </c>
    </row>
    <row r="3296" spans="1:14" x14ac:dyDescent="0.25">
      <c r="A3296" s="1">
        <f>A3295+t_one</f>
        <v>32.880000000002028</v>
      </c>
      <c r="B3296" s="1">
        <f>B3295+t_two</f>
        <v>0.32879999999998011</v>
      </c>
      <c r="C3296" s="2">
        <f>(-1/17)*(G3296+K3296)</f>
        <v>0</v>
      </c>
      <c r="D3296" s="2">
        <f>(-1/17)*(H3296+L3296)</f>
        <v>-1.0386985891005572E-6</v>
      </c>
      <c r="E3296" s="2">
        <f>E3295+C3295*t_one</f>
        <v>6.4618282540594798</v>
      </c>
      <c r="F3296" s="2">
        <f>F3295+D3295*t_two</f>
        <v>1199047.2253964809</v>
      </c>
      <c r="G3296" s="2"/>
      <c r="H3296" s="2">
        <f>(60)*(10*(F3296^1.03)-J3296)</f>
        <v>1.2192875146865845E-3</v>
      </c>
      <c r="I3296" s="2"/>
      <c r="J3296" s="2">
        <f>J3295+(1/f)*H3295*t_two</f>
        <v>18247416.168539848</v>
      </c>
      <c r="K3296" s="2"/>
      <c r="L3296" s="2">
        <f>(60)*(532*(F3296^1.03)-N3296)</f>
        <v>-1.201629638671875E-3</v>
      </c>
      <c r="M3296" s="2"/>
      <c r="N3296" s="2">
        <f>N3295+(1/(1-f))*L3295 * t_two</f>
        <v>970762540.1674211</v>
      </c>
    </row>
    <row r="3297" spans="1:14" x14ac:dyDescent="0.25">
      <c r="A3297" s="1">
        <f>A3296+t_one</f>
        <v>32.890000000002026</v>
      </c>
      <c r="B3297" s="1">
        <f>B3296+t_two</f>
        <v>0.3288999999999801</v>
      </c>
      <c r="C3297" s="2">
        <f>(-1/17)*(G3297+K3297)</f>
        <v>0</v>
      </c>
      <c r="D3297" s="2">
        <f>(-1/17)*(H3297+L3297)</f>
        <v>-2.1431375952327951E-6</v>
      </c>
      <c r="E3297" s="2">
        <f>E3296+C3296*t_one</f>
        <v>6.4618282540594798</v>
      </c>
      <c r="F3297" s="2">
        <f>F3296+D3296*t_two</f>
        <v>1199047.2253964809</v>
      </c>
      <c r="G3297" s="2"/>
      <c r="H3297" s="2">
        <f>(60)*(10*(F3297^1.03)-J3297)</f>
        <v>1.209452748298645E-3</v>
      </c>
      <c r="I3297" s="2"/>
      <c r="J3297" s="2">
        <f>J3296+(1/f)*H3296*t_two</f>
        <v>18247416.168540012</v>
      </c>
      <c r="K3297" s="2"/>
      <c r="L3297" s="2">
        <f>(60)*(532*(F3297^1.03)-N3297)</f>
        <v>-1.1730194091796875E-3</v>
      </c>
      <c r="M3297" s="2"/>
      <c r="N3297" s="2">
        <f>N3296+(1/(1-f))*L3296 * t_two</f>
        <v>970762540.16742063</v>
      </c>
    </row>
    <row r="3298" spans="1:14" x14ac:dyDescent="0.25">
      <c r="A3298" s="1">
        <f>A3297+t_one</f>
        <v>32.900000000002024</v>
      </c>
      <c r="B3298" s="1">
        <f>B3297+t_two</f>
        <v>0.32899999999998009</v>
      </c>
      <c r="C3298" s="2">
        <f>(-1/17)*(G3298+K3298)</f>
        <v>0</v>
      </c>
      <c r="D3298" s="2">
        <f>(-1/17)*(H3298+L3298)</f>
        <v>-3.2607246847713693E-6</v>
      </c>
      <c r="E3298" s="2">
        <f>E3297+C3297*t_one</f>
        <v>6.4618282540594798</v>
      </c>
      <c r="F3298" s="2">
        <f>F3297+D3297*t_two</f>
        <v>1199047.2253964806</v>
      </c>
      <c r="G3298" s="2"/>
      <c r="H3298" s="2">
        <f>(60)*(10*(F3298^1.03)-J3298)</f>
        <v>1.1998414993286133E-3</v>
      </c>
      <c r="I3298" s="2"/>
      <c r="J3298" s="2">
        <f>J3297+(1/f)*H3297*t_two</f>
        <v>18247416.168540172</v>
      </c>
      <c r="K3298" s="2"/>
      <c r="L3298" s="2">
        <f>(60)*(532*(F3298^1.03)-N3298)</f>
        <v>-1.1444091796875E-3</v>
      </c>
      <c r="M3298" s="2"/>
      <c r="N3298" s="2">
        <f>N3297+(1/(1-f))*L3297 * t_two</f>
        <v>970762540.16742015</v>
      </c>
    </row>
    <row r="3299" spans="1:14" x14ac:dyDescent="0.25">
      <c r="A3299" s="1">
        <f>A3298+t_one</f>
        <v>32.910000000002022</v>
      </c>
      <c r="B3299" s="1">
        <f>B3298+t_two</f>
        <v>0.32909999999998008</v>
      </c>
      <c r="C3299" s="2">
        <f>(-1/17)*(G3299+K3299)</f>
        <v>0</v>
      </c>
      <c r="D3299" s="2">
        <f>(-1/17)*(H3299+L3299)</f>
        <v>-4.3783117743099436E-6</v>
      </c>
      <c r="E3299" s="2">
        <f>E3298+C3298*t_one</f>
        <v>6.4618282540594798</v>
      </c>
      <c r="F3299" s="2">
        <f>F3298+D3298*t_two</f>
        <v>1199047.2253964804</v>
      </c>
      <c r="G3299" s="2"/>
      <c r="H3299" s="2">
        <f>(60)*(10*(F3299^1.03)-J3299)</f>
        <v>1.1902302503585815E-3</v>
      </c>
      <c r="I3299" s="2"/>
      <c r="J3299" s="2">
        <f>J3298+(1/f)*H3298*t_two</f>
        <v>18247416.168540332</v>
      </c>
      <c r="K3299" s="2"/>
      <c r="L3299" s="2">
        <f>(60)*(532*(F3299^1.03)-N3299)</f>
        <v>-1.1157989501953125E-3</v>
      </c>
      <c r="M3299" s="2"/>
      <c r="N3299" s="2">
        <f>N3298+(1/(1-f))*L3298 * t_two</f>
        <v>970762540.16741967</v>
      </c>
    </row>
    <row r="3300" spans="1:14" x14ac:dyDescent="0.25">
      <c r="A3300" s="1">
        <f>A3299+t_one</f>
        <v>32.92000000000202</v>
      </c>
      <c r="B3300" s="1">
        <f>B3299+t_two</f>
        <v>0.32919999999998006</v>
      </c>
      <c r="C3300" s="2">
        <f>(-1/17)*(G3300+K3300)</f>
        <v>0</v>
      </c>
      <c r="D3300" s="2">
        <f>(-1/17)*(H3300+L3300)</f>
        <v>-5.4958988638485178E-6</v>
      </c>
      <c r="E3300" s="2">
        <f>E3299+C3299*t_one</f>
        <v>6.4618282540594798</v>
      </c>
      <c r="F3300" s="2">
        <f>F3299+D3299*t_two</f>
        <v>1199047.2253964799</v>
      </c>
      <c r="G3300" s="2"/>
      <c r="H3300" s="2">
        <f>(60)*(10*(F3300^1.03)-J3300)</f>
        <v>1.1806190013885498E-3</v>
      </c>
      <c r="I3300" s="2"/>
      <c r="J3300" s="2">
        <f>J3299+(1/f)*H3299*t_two</f>
        <v>18247416.168540493</v>
      </c>
      <c r="K3300" s="2"/>
      <c r="L3300" s="2">
        <f>(60)*(532*(F3300^1.03)-N3300)</f>
        <v>-1.087188720703125E-3</v>
      </c>
      <c r="M3300" s="2"/>
      <c r="N3300" s="2">
        <f>N3299+(1/(1-f))*L3299 * t_two</f>
        <v>970762540.1674192</v>
      </c>
    </row>
    <row r="3301" spans="1:14" x14ac:dyDescent="0.25">
      <c r="A3301" s="1">
        <f>A3300+t_one</f>
        <v>32.930000000002018</v>
      </c>
      <c r="B3301" s="1">
        <f>B3300+t_two</f>
        <v>0.32929999999998005</v>
      </c>
      <c r="C3301" s="2">
        <f>(-1/17)*(G3301+K3301)</f>
        <v>0</v>
      </c>
      <c r="D3301" s="2">
        <f>(-1/17)*(H3301+L3301)</f>
        <v>-6.6266340367934281E-6</v>
      </c>
      <c r="E3301" s="2">
        <f>E3300+C3300*t_one</f>
        <v>6.4618282540594798</v>
      </c>
      <c r="F3301" s="2">
        <f>F3300+D3300*t_two</f>
        <v>1199047.2253964795</v>
      </c>
      <c r="G3301" s="2"/>
      <c r="H3301" s="2">
        <f>(60)*(10*(F3301^1.03)-J3301)</f>
        <v>1.1712312698364258E-3</v>
      </c>
      <c r="I3301" s="2"/>
      <c r="J3301" s="2">
        <f>J3300+(1/f)*H3300*t_two</f>
        <v>18247416.168540649</v>
      </c>
      <c r="K3301" s="2"/>
      <c r="L3301" s="2">
        <f>(60)*(532*(F3301^1.03)-N3301)</f>
        <v>-1.0585784912109375E-3</v>
      </c>
      <c r="M3301" s="2"/>
      <c r="N3301" s="2">
        <f>N3300+(1/(1-f))*L3300 * t_two</f>
        <v>970762540.16741872</v>
      </c>
    </row>
    <row r="3302" spans="1:14" x14ac:dyDescent="0.25">
      <c r="A3302" s="1">
        <f>A3301+t_one</f>
        <v>32.940000000002016</v>
      </c>
      <c r="B3302" s="1">
        <f>B3301+t_two</f>
        <v>0.32939999999998004</v>
      </c>
      <c r="C3302" s="2">
        <f>(-1/17)*(G3302+K3302)</f>
        <v>0</v>
      </c>
      <c r="D3302" s="2">
        <f>(-1/17)*(H3302+L3302)</f>
        <v>-1.7618431764490464E-6</v>
      </c>
      <c r="E3302" s="2">
        <f>E3301+C3301*t_one</f>
        <v>6.4618282540594798</v>
      </c>
      <c r="F3302" s="2">
        <f>F3301+D3301*t_two</f>
        <v>1199047.2253964788</v>
      </c>
      <c r="G3302" s="2"/>
      <c r="H3302" s="2">
        <f>(60)*(10*(F3302^1.03)-J3302)</f>
        <v>1.16005539894104E-3</v>
      </c>
      <c r="I3302" s="2"/>
      <c r="J3302" s="2">
        <f>J3301+(1/f)*H3301*t_two</f>
        <v>18247416.168540806</v>
      </c>
      <c r="K3302" s="2"/>
      <c r="L3302" s="2">
        <f>(60)*(532*(F3302^1.03)-N3302)</f>
        <v>-1.1301040649414063E-3</v>
      </c>
      <c r="M3302" s="2"/>
      <c r="N3302" s="2">
        <f>N3301+(1/(1-f))*L3301 * t_two</f>
        <v>970762540.16741824</v>
      </c>
    </row>
    <row r="3303" spans="1:14" x14ac:dyDescent="0.25">
      <c r="A3303" s="1">
        <f>A3302+t_one</f>
        <v>32.950000000002014</v>
      </c>
      <c r="B3303" s="1">
        <f>B3302+t_two</f>
        <v>0.32949999999998003</v>
      </c>
      <c r="C3303" s="2">
        <f>(-1/17)*(G3303+K3303)</f>
        <v>0</v>
      </c>
      <c r="D3303" s="2">
        <f>(-1/17)*(H3303+L3303)</f>
        <v>-2.8925783493939569E-6</v>
      </c>
      <c r="E3303" s="2">
        <f>E3302+C3302*t_one</f>
        <v>6.4618282540594798</v>
      </c>
      <c r="F3303" s="2">
        <f>F3302+D3302*t_two</f>
        <v>1199047.2253964785</v>
      </c>
      <c r="G3303" s="2"/>
      <c r="H3303" s="2">
        <f>(60)*(10*(F3303^1.03)-J3303)</f>
        <v>1.150667667388916E-3</v>
      </c>
      <c r="I3303" s="2"/>
      <c r="J3303" s="2">
        <f>J3302+(1/f)*H3302*t_two</f>
        <v>18247416.168540962</v>
      </c>
      <c r="K3303" s="2"/>
      <c r="L3303" s="2">
        <f>(60)*(532*(F3303^1.03)-N3303)</f>
        <v>-1.1014938354492188E-3</v>
      </c>
      <c r="M3303" s="2"/>
      <c r="N3303" s="2">
        <f>N3302+(1/(1-f))*L3302 * t_two</f>
        <v>970762540.16741776</v>
      </c>
    </row>
    <row r="3304" spans="1:14" x14ac:dyDescent="0.25">
      <c r="A3304" s="1">
        <f>A3303+t_one</f>
        <v>32.960000000002012</v>
      </c>
      <c r="B3304" s="1">
        <f>B3303+t_two</f>
        <v>0.32959999999998002</v>
      </c>
      <c r="C3304" s="2">
        <f>(-1/17)*(G3304+K3304)</f>
        <v>0</v>
      </c>
      <c r="D3304" s="2">
        <f>(-1/17)*(H3304+L3304)</f>
        <v>-4.0364616057452033E-6</v>
      </c>
      <c r="E3304" s="2">
        <f>E3303+C3303*t_one</f>
        <v>6.4618282540594798</v>
      </c>
      <c r="F3304" s="2">
        <f>F3303+D3303*t_two</f>
        <v>1199047.2253964783</v>
      </c>
      <c r="G3304" s="2"/>
      <c r="H3304" s="2">
        <f>(60)*(10*(F3304^1.03)-J3304)</f>
        <v>1.1415034532546997E-3</v>
      </c>
      <c r="I3304" s="2"/>
      <c r="J3304" s="2">
        <f>J3303+(1/f)*H3303*t_two</f>
        <v>18247416.168541115</v>
      </c>
      <c r="K3304" s="2"/>
      <c r="L3304" s="2">
        <f>(60)*(532*(F3304^1.03)-N3304)</f>
        <v>-1.0728836059570313E-3</v>
      </c>
      <c r="M3304" s="2"/>
      <c r="N3304" s="2">
        <f>N3303+(1/(1-f))*L3303 * t_two</f>
        <v>970762540.16741729</v>
      </c>
    </row>
    <row r="3305" spans="1:14" x14ac:dyDescent="0.25">
      <c r="A3305" s="1">
        <f>A3304+t_one</f>
        <v>32.97000000000201</v>
      </c>
      <c r="B3305" s="1">
        <f>B3304+t_two</f>
        <v>0.32969999999998001</v>
      </c>
      <c r="C3305" s="2">
        <f>(-1/17)*(G3305+K3305)</f>
        <v>0</v>
      </c>
      <c r="D3305" s="2">
        <f>(-1/17)*(H3305+L3305)</f>
        <v>-5.1803448620964496E-6</v>
      </c>
      <c r="E3305" s="2">
        <f>E3304+C3304*t_one</f>
        <v>6.4618282540594798</v>
      </c>
      <c r="F3305" s="2">
        <f>F3304+D3304*t_two</f>
        <v>1199047.2253964779</v>
      </c>
      <c r="G3305" s="2"/>
      <c r="H3305" s="2">
        <f>(60)*(10*(F3305^1.03)-J3305)</f>
        <v>1.1323392391204834E-3</v>
      </c>
      <c r="I3305" s="2"/>
      <c r="J3305" s="2">
        <f>J3304+(1/f)*H3304*t_two</f>
        <v>18247416.168541268</v>
      </c>
      <c r="K3305" s="2"/>
      <c r="L3305" s="2">
        <f>(60)*(532*(F3305^1.03)-N3305)</f>
        <v>-1.0442733764648438E-3</v>
      </c>
      <c r="M3305" s="2"/>
      <c r="N3305" s="2">
        <f>N3304+(1/(1-f))*L3304 * t_two</f>
        <v>970762540.16741681</v>
      </c>
    </row>
    <row r="3306" spans="1:14" x14ac:dyDescent="0.25">
      <c r="A3306" s="1">
        <f>A3305+t_one</f>
        <v>32.980000000002008</v>
      </c>
      <c r="B3306" s="1">
        <f>B3305+t_two</f>
        <v>0.32979999999998</v>
      </c>
      <c r="C3306" s="2">
        <f>(-1/17)*(G3306+K3306)</f>
        <v>0</v>
      </c>
      <c r="D3306" s="2">
        <f>(-1/17)*(H3306+L3306)</f>
        <v>-6.324228118447696E-6</v>
      </c>
      <c r="E3306" s="2">
        <f>E3305+C3305*t_one</f>
        <v>6.4618282540594798</v>
      </c>
      <c r="F3306" s="2">
        <f>F3305+D3305*t_two</f>
        <v>1199047.2253964774</v>
      </c>
      <c r="G3306" s="2"/>
      <c r="H3306" s="2">
        <f>(60)*(10*(F3306^1.03)-J3306)</f>
        <v>1.1231750249862671E-3</v>
      </c>
      <c r="I3306" s="2"/>
      <c r="J3306" s="2">
        <f>J3305+(1/f)*H3305*t_two</f>
        <v>18247416.16854142</v>
      </c>
      <c r="K3306" s="2"/>
      <c r="L3306" s="2">
        <f>(60)*(532*(F3306^1.03)-N3306)</f>
        <v>-1.0156631469726563E-3</v>
      </c>
      <c r="M3306" s="2"/>
      <c r="N3306" s="2">
        <f>N3305+(1/(1-f))*L3305 * t_two</f>
        <v>970762540.16741633</v>
      </c>
    </row>
    <row r="3307" spans="1:14" x14ac:dyDescent="0.25">
      <c r="A3307" s="1">
        <f>A3306+t_one</f>
        <v>32.990000000002006</v>
      </c>
      <c r="B3307" s="1">
        <f>B3306+t_two</f>
        <v>0.32989999999997999</v>
      </c>
      <c r="C3307" s="2">
        <f>(-1/17)*(G3307+K3307)</f>
        <v>0</v>
      </c>
      <c r="D3307" s="2">
        <f>(-1/17)*(H3307+L3307)</f>
        <v>-6.3110800350413601E-7</v>
      </c>
      <c r="E3307" s="2">
        <f>E3306+C3306*t_one</f>
        <v>6.4618282540594798</v>
      </c>
      <c r="F3307" s="2">
        <f>F3306+D3306*t_two</f>
        <v>1199047.2253964767</v>
      </c>
      <c r="G3307" s="2"/>
      <c r="H3307" s="2">
        <f>(60)*(10*(F3307^1.03)-J3307)</f>
        <v>1.1122226715087891E-3</v>
      </c>
      <c r="I3307" s="2"/>
      <c r="J3307" s="2">
        <f>J3306+(1/f)*H3306*t_two</f>
        <v>18247416.168541569</v>
      </c>
      <c r="K3307" s="2"/>
      <c r="L3307" s="2">
        <f>(60)*(532*(F3307^1.03)-N3307)</f>
        <v>-1.1014938354492188E-3</v>
      </c>
      <c r="M3307" s="2"/>
      <c r="N3307" s="2">
        <f>N3306+(1/(1-f))*L3306 * t_two</f>
        <v>970762540.16741598</v>
      </c>
    </row>
    <row r="3308" spans="1:14" x14ac:dyDescent="0.25">
      <c r="A3308" s="1">
        <f>A3307+t_one</f>
        <v>33.000000000002004</v>
      </c>
      <c r="B3308" s="1">
        <f>B3307+t_two</f>
        <v>0.32999999999997998</v>
      </c>
      <c r="C3308" s="2">
        <f>(-1/17)*(G3308+K3308)</f>
        <v>0</v>
      </c>
      <c r="D3308" s="2">
        <f>(-1/17)*(H3308+L3308)</f>
        <v>-1.7881393432617188E-6</v>
      </c>
      <c r="E3308" s="2">
        <f>E3307+C3307*t_one</f>
        <v>6.4618282540594798</v>
      </c>
      <c r="F3308" s="2">
        <f>F3307+D3307*t_two</f>
        <v>1199047.2253964767</v>
      </c>
      <c r="G3308" s="2"/>
      <c r="H3308" s="2">
        <f>(60)*(10*(F3308^1.03)-J3308)</f>
        <v>1.1032819747924805E-3</v>
      </c>
      <c r="I3308" s="2"/>
      <c r="J3308" s="2">
        <f>J3307+(1/f)*H3307*t_two</f>
        <v>18247416.168541718</v>
      </c>
      <c r="K3308" s="2"/>
      <c r="L3308" s="2">
        <f>(60)*(532*(F3308^1.03)-N3308)</f>
        <v>-1.0728836059570313E-3</v>
      </c>
      <c r="M3308" s="2"/>
      <c r="N3308" s="2">
        <f>N3307+(1/(1-f))*L3307 * t_two</f>
        <v>970762540.1674155</v>
      </c>
    </row>
    <row r="3309" spans="1:14" x14ac:dyDescent="0.25">
      <c r="A3309" s="1">
        <f>A3308+t_one</f>
        <v>33.010000000002002</v>
      </c>
      <c r="B3309" s="1">
        <f>B3308+t_two</f>
        <v>0.33009999999997997</v>
      </c>
      <c r="C3309" s="2">
        <f>(-1/17)*(G3309+K3309)</f>
        <v>0</v>
      </c>
      <c r="D3309" s="2">
        <f>(-1/17)*(H3309+L3309)</f>
        <v>-2.9583187664256377E-6</v>
      </c>
      <c r="E3309" s="2">
        <f>E3308+C3308*t_one</f>
        <v>6.4618282540594798</v>
      </c>
      <c r="F3309" s="2">
        <f>F3308+D3308*t_two</f>
        <v>1199047.2253964765</v>
      </c>
      <c r="G3309" s="2"/>
      <c r="H3309" s="2">
        <f>(60)*(10*(F3309^1.03)-J3309)</f>
        <v>1.0945647954940796E-3</v>
      </c>
      <c r="I3309" s="2"/>
      <c r="J3309" s="2">
        <f>J3308+(1/f)*H3308*t_two</f>
        <v>18247416.168541864</v>
      </c>
      <c r="K3309" s="2"/>
      <c r="L3309" s="2">
        <f>(60)*(532*(F3309^1.03)-N3309)</f>
        <v>-1.0442733764648438E-3</v>
      </c>
      <c r="M3309" s="2"/>
      <c r="N3309" s="2">
        <f>N3308+(1/(1-f))*L3308 * t_two</f>
        <v>970762540.16741502</v>
      </c>
    </row>
    <row r="3310" spans="1:14" x14ac:dyDescent="0.25">
      <c r="A3310" s="1">
        <f>A3309+t_one</f>
        <v>33.020000000002</v>
      </c>
      <c r="B3310" s="1">
        <f>B3309+t_two</f>
        <v>0.33019999999997995</v>
      </c>
      <c r="C3310" s="2">
        <f>(-1/17)*(G3310+K3310)</f>
        <v>0</v>
      </c>
      <c r="D3310" s="2">
        <f>(-1/17)*(H3310+L3310)</f>
        <v>-4.1284981895895566E-6</v>
      </c>
      <c r="E3310" s="2">
        <f>E3309+C3309*t_one</f>
        <v>6.4618282540594798</v>
      </c>
      <c r="F3310" s="2">
        <f>F3309+D3309*t_two</f>
        <v>1199047.2253964762</v>
      </c>
      <c r="G3310" s="2"/>
      <c r="H3310" s="2">
        <f>(60)*(10*(F3310^1.03)-J3310)</f>
        <v>1.0858476161956787E-3</v>
      </c>
      <c r="I3310" s="2"/>
      <c r="J3310" s="2">
        <f>J3309+(1/f)*H3309*t_two</f>
        <v>18247416.168542009</v>
      </c>
      <c r="K3310" s="2"/>
      <c r="L3310" s="2">
        <f>(60)*(532*(F3310^1.03)-N3310)</f>
        <v>-1.0156631469726563E-3</v>
      </c>
      <c r="M3310" s="2"/>
      <c r="N3310" s="2">
        <f>N3309+(1/(1-f))*L3309 * t_two</f>
        <v>970762540.16741455</v>
      </c>
    </row>
    <row r="3311" spans="1:14" x14ac:dyDescent="0.25">
      <c r="A3311" s="1">
        <f>A3310+t_one</f>
        <v>33.030000000001998</v>
      </c>
      <c r="B3311" s="1">
        <f>B3310+t_two</f>
        <v>0.33029999999997994</v>
      </c>
      <c r="C3311" s="2">
        <f>(-1/17)*(G3311+K3311)</f>
        <v>0</v>
      </c>
      <c r="D3311" s="2">
        <f>(-1/17)*(H3311+L3311)</f>
        <v>-4.8779389437507184E-6</v>
      </c>
      <c r="E3311" s="2">
        <f>E3310+C3310*t_one</f>
        <v>6.4618282540594798</v>
      </c>
      <c r="F3311" s="2">
        <f>F3310+D3310*t_two</f>
        <v>1199047.2253964758</v>
      </c>
      <c r="G3311" s="2"/>
      <c r="H3311" s="2">
        <f>(60)*(10*(F3311^1.03)-J3311)</f>
        <v>1.0771304368972778E-3</v>
      </c>
      <c r="I3311" s="2"/>
      <c r="J3311" s="2">
        <f>J3310+(1/f)*H3310*t_two</f>
        <v>18247416.168542154</v>
      </c>
      <c r="K3311" s="2"/>
      <c r="L3311" s="2">
        <f>(60)*(532*(F3311^1.03)-N3311)</f>
        <v>-9.9420547485351563E-4</v>
      </c>
      <c r="M3311" s="2"/>
      <c r="N3311" s="2">
        <f>N3310+(1/(1-f))*L3310 * t_two</f>
        <v>970762540.16741419</v>
      </c>
    </row>
    <row r="3312" spans="1:14" x14ac:dyDescent="0.25">
      <c r="A3312" s="1">
        <f>A3311+t_one</f>
        <v>33.040000000001996</v>
      </c>
      <c r="B3312" s="1">
        <f>B3311+t_two</f>
        <v>0.33039999999997993</v>
      </c>
      <c r="C3312" s="2">
        <f>(-1/17)*(G3312+K3312)</f>
        <v>0</v>
      </c>
      <c r="D3312" s="2">
        <f>(-1/17)*(H3312+L3312)</f>
        <v>-5.6273796979118793E-6</v>
      </c>
      <c r="E3312" s="2">
        <f>E3311+C3311*t_one</f>
        <v>6.4618282540594798</v>
      </c>
      <c r="F3312" s="2">
        <f>F3311+D3311*t_two</f>
        <v>1199047.2253964753</v>
      </c>
      <c r="G3312" s="2"/>
      <c r="H3312" s="2">
        <f>(60)*(10*(F3312^1.03)-J3312)</f>
        <v>1.068413257598877E-3</v>
      </c>
      <c r="I3312" s="2"/>
      <c r="J3312" s="2">
        <f>J3311+(1/f)*H3311*t_two</f>
        <v>18247416.168542299</v>
      </c>
      <c r="K3312" s="2"/>
      <c r="L3312" s="2">
        <f>(60)*(532*(F3312^1.03)-N3312)</f>
        <v>-9.72747802734375E-4</v>
      </c>
      <c r="M3312" s="2"/>
      <c r="N3312" s="2">
        <f>N3311+(1/(1-f))*L3311 * t_two</f>
        <v>970762540.16741383</v>
      </c>
    </row>
    <row r="3313" spans="1:14" x14ac:dyDescent="0.25">
      <c r="A3313" s="1">
        <f>A3312+t_one</f>
        <v>33.050000000001994</v>
      </c>
      <c r="B3313" s="1">
        <f>B3312+t_two</f>
        <v>0.33049999999997992</v>
      </c>
      <c r="C3313" s="2">
        <f>(-1/17)*(G3313+K3313)</f>
        <v>0</v>
      </c>
      <c r="D3313" s="2">
        <f>(-1/17)*(H3313+L3313)</f>
        <v>-3.8129441878374882E-7</v>
      </c>
      <c r="E3313" s="2">
        <f>E3312+C3312*t_one</f>
        <v>6.4618282540594798</v>
      </c>
      <c r="F3313" s="2">
        <f>F3312+D3312*t_two</f>
        <v>1199047.2253964748</v>
      </c>
      <c r="G3313" s="2"/>
      <c r="H3313" s="2">
        <f>(60)*(10*(F3313^1.03)-J3313)</f>
        <v>1.0579079389572144E-3</v>
      </c>
      <c r="I3313" s="2"/>
      <c r="J3313" s="2">
        <f>J3312+(1/f)*H3312*t_two</f>
        <v>18247416.168542441</v>
      </c>
      <c r="K3313" s="2"/>
      <c r="L3313" s="2">
        <f>(60)*(532*(F3313^1.03)-N3313)</f>
        <v>-1.0514259338378906E-3</v>
      </c>
      <c r="M3313" s="2"/>
      <c r="N3313" s="2">
        <f>N3312+(1/(1-f))*L3312 * t_two</f>
        <v>970762540.16741347</v>
      </c>
    </row>
    <row r="3314" spans="1:14" x14ac:dyDescent="0.25">
      <c r="A3314" s="1">
        <f>A3313+t_one</f>
        <v>33.060000000001992</v>
      </c>
      <c r="B3314" s="1">
        <f>B3313+t_two</f>
        <v>0.33059999999997991</v>
      </c>
      <c r="C3314" s="2">
        <f>(-1/17)*(G3314+K3314)</f>
        <v>0</v>
      </c>
      <c r="D3314" s="2">
        <f>(-1/17)*(H3314+L3314)</f>
        <v>-1.5646219253540039E-6</v>
      </c>
      <c r="E3314" s="2">
        <f>E3313+C3313*t_one</f>
        <v>6.4618282540594798</v>
      </c>
      <c r="F3314" s="2">
        <f>F3313+D3313*t_two</f>
        <v>1199047.2253964748</v>
      </c>
      <c r="G3314" s="2"/>
      <c r="H3314" s="2">
        <f>(60)*(10*(F3314^1.03)-J3314)</f>
        <v>1.0494142770767212E-3</v>
      </c>
      <c r="I3314" s="2"/>
      <c r="J3314" s="2">
        <f>J3313+(1/f)*H3313*t_two</f>
        <v>18247416.168542583</v>
      </c>
      <c r="K3314" s="2"/>
      <c r="L3314" s="2">
        <f>(60)*(532*(F3314^1.03)-N3314)</f>
        <v>-1.0228157043457031E-3</v>
      </c>
      <c r="M3314" s="2"/>
      <c r="N3314" s="2">
        <f>N3313+(1/(1-f))*L3313 * t_two</f>
        <v>970762540.167413</v>
      </c>
    </row>
    <row r="3315" spans="1:14" x14ac:dyDescent="0.25">
      <c r="A3315" s="1">
        <f>A3314+t_one</f>
        <v>33.07000000000199</v>
      </c>
      <c r="B3315" s="1">
        <f>B3314+t_two</f>
        <v>0.3306999999999799</v>
      </c>
      <c r="C3315" s="2">
        <f>(-1/17)*(G3315+K3315)</f>
        <v>0</v>
      </c>
      <c r="D3315" s="2">
        <f>(-1/17)*(H3315+L3315)</f>
        <v>-2.3272107629215018E-6</v>
      </c>
      <c r="E3315" s="2">
        <f>E3314+C3314*t_one</f>
        <v>6.4618282540594798</v>
      </c>
      <c r="F3315" s="2">
        <f>F3314+D3314*t_two</f>
        <v>1199047.2253964746</v>
      </c>
      <c r="G3315" s="2"/>
      <c r="H3315" s="2">
        <f>(60)*(10*(F3315^1.03)-J3315)</f>
        <v>1.040920615196228E-3</v>
      </c>
      <c r="I3315" s="2"/>
      <c r="J3315" s="2">
        <f>J3314+(1/f)*H3314*t_two</f>
        <v>18247416.168542724</v>
      </c>
      <c r="K3315" s="2"/>
      <c r="L3315" s="2">
        <f>(60)*(532*(F3315^1.03)-N3315)</f>
        <v>-1.0013580322265625E-3</v>
      </c>
      <c r="M3315" s="2"/>
      <c r="N3315" s="2">
        <f>N3314+(1/(1-f))*L3314 * t_two</f>
        <v>970762540.16741264</v>
      </c>
    </row>
    <row r="3316" spans="1:14" x14ac:dyDescent="0.25">
      <c r="A3316" s="1">
        <f>A3315+t_one</f>
        <v>33.080000000001988</v>
      </c>
      <c r="B3316" s="1">
        <f>B3315+t_two</f>
        <v>0.33079999999997989</v>
      </c>
      <c r="C3316" s="2">
        <f>(-1/17)*(G3316+K3316)</f>
        <v>0</v>
      </c>
      <c r="D3316" s="2">
        <f>(-1/17)*(H3316+L3316)</f>
        <v>-3.1029476838953353E-6</v>
      </c>
      <c r="E3316" s="2">
        <f>E3315+C3315*t_one</f>
        <v>6.4618282540594798</v>
      </c>
      <c r="F3316" s="2">
        <f>F3315+D3315*t_two</f>
        <v>1199047.2253964744</v>
      </c>
      <c r="G3316" s="2"/>
      <c r="H3316" s="2">
        <f>(60)*(10*(F3316^1.03)-J3316)</f>
        <v>1.0326504707336426E-3</v>
      </c>
      <c r="I3316" s="2"/>
      <c r="J3316" s="2">
        <f>J3315+(1/f)*H3315*t_two</f>
        <v>18247416.168542862</v>
      </c>
      <c r="K3316" s="2"/>
      <c r="L3316" s="2">
        <f>(60)*(532*(F3316^1.03)-N3316)</f>
        <v>-9.7990036010742188E-4</v>
      </c>
      <c r="M3316" s="2"/>
      <c r="N3316" s="2">
        <f>N3315+(1/(1-f))*L3315 * t_two</f>
        <v>970762540.16741228</v>
      </c>
    </row>
    <row r="3317" spans="1:14" x14ac:dyDescent="0.25">
      <c r="A3317" s="1">
        <f>A3316+t_one</f>
        <v>33.090000000001986</v>
      </c>
      <c r="B3317" s="1">
        <f>B3316+t_two</f>
        <v>0.33089999999997988</v>
      </c>
      <c r="C3317" s="2">
        <f>(-1/17)*(G3317+K3317)</f>
        <v>0</v>
      </c>
      <c r="D3317" s="2">
        <f>(-1/17)*(H3317+L3317)</f>
        <v>-3.8786846048691696E-6</v>
      </c>
      <c r="E3317" s="2">
        <f>E3316+C3316*t_one</f>
        <v>6.4618282540594798</v>
      </c>
      <c r="F3317" s="2">
        <f>F3316+D3316*t_two</f>
        <v>1199047.2253964741</v>
      </c>
      <c r="G3317" s="2"/>
      <c r="H3317" s="2">
        <f>(60)*(10*(F3317^1.03)-J3317)</f>
        <v>1.0243803262710571E-3</v>
      </c>
      <c r="I3317" s="2"/>
      <c r="J3317" s="2">
        <f>J3316+(1/f)*H3316*t_two</f>
        <v>18247416.168543</v>
      </c>
      <c r="K3317" s="2"/>
      <c r="L3317" s="2">
        <f>(60)*(532*(F3317^1.03)-N3317)</f>
        <v>-9.5844268798828125E-4</v>
      </c>
      <c r="M3317" s="2"/>
      <c r="N3317" s="2">
        <f>N3316+(1/(1-f))*L3316 * t_two</f>
        <v>970762540.16741192</v>
      </c>
    </row>
    <row r="3318" spans="1:14" x14ac:dyDescent="0.25">
      <c r="A3318" s="1">
        <f>A3317+t_one</f>
        <v>33.100000000001984</v>
      </c>
      <c r="B3318" s="1">
        <f>B3317+t_two</f>
        <v>0.33099999999997987</v>
      </c>
      <c r="C3318" s="2">
        <f>(-1/17)*(G3318+K3318)</f>
        <v>0</v>
      </c>
      <c r="D3318" s="2">
        <f>(-1/17)*(H3318+L3318)</f>
        <v>-4.6544215258430035E-6</v>
      </c>
      <c r="E3318" s="2">
        <f>E3317+C3317*t_one</f>
        <v>6.4618282540594798</v>
      </c>
      <c r="F3318" s="2">
        <f>F3317+D3317*t_two</f>
        <v>1199047.2253964737</v>
      </c>
      <c r="G3318" s="2"/>
      <c r="H3318" s="2">
        <f>(60)*(10*(F3318^1.03)-J3318)</f>
        <v>1.0161101818084717E-3</v>
      </c>
      <c r="I3318" s="2"/>
      <c r="J3318" s="2">
        <f>J3317+(1/f)*H3317*t_two</f>
        <v>18247416.168543138</v>
      </c>
      <c r="K3318" s="2"/>
      <c r="L3318" s="2">
        <f>(60)*(532*(F3318^1.03)-N3318)</f>
        <v>-9.3698501586914063E-4</v>
      </c>
      <c r="M3318" s="2"/>
      <c r="N3318" s="2">
        <f>N3317+(1/(1-f))*L3317 * t_two</f>
        <v>970762540.16741157</v>
      </c>
    </row>
    <row r="3319" spans="1:14" x14ac:dyDescent="0.25">
      <c r="A3319" s="1">
        <f>A3318+t_one</f>
        <v>33.110000000001982</v>
      </c>
      <c r="B3319" s="1">
        <f>B3318+t_two</f>
        <v>0.33109999999997985</v>
      </c>
      <c r="C3319" s="2">
        <f>(-1/17)*(G3319+K3319)</f>
        <v>0</v>
      </c>
      <c r="D3319" s="2">
        <f>(-1/17)*(H3319+L3319)</f>
        <v>-5.4433065302231735E-6</v>
      </c>
      <c r="E3319" s="2">
        <f>E3318+C3318*t_one</f>
        <v>6.4618282540594798</v>
      </c>
      <c r="F3319" s="2">
        <f>F3318+D3318*t_two</f>
        <v>1199047.2253964732</v>
      </c>
      <c r="G3319" s="2"/>
      <c r="H3319" s="2">
        <f>(60)*(10*(F3319^1.03)-J3319)</f>
        <v>1.0080635547637939E-3</v>
      </c>
      <c r="I3319" s="2"/>
      <c r="J3319" s="2">
        <f>J3318+(1/f)*H3318*t_two</f>
        <v>18247416.168543272</v>
      </c>
      <c r="K3319" s="2"/>
      <c r="L3319" s="2">
        <f>(60)*(532*(F3319^1.03)-N3319)</f>
        <v>-9.1552734375E-4</v>
      </c>
      <c r="M3319" s="2"/>
      <c r="N3319" s="2">
        <f>N3318+(1/(1-f))*L3318 * t_two</f>
        <v>970762540.16741121</v>
      </c>
    </row>
    <row r="3320" spans="1:14" x14ac:dyDescent="0.25">
      <c r="A3320" s="1">
        <f>A3319+t_one</f>
        <v>33.12000000000198</v>
      </c>
      <c r="B3320" s="1">
        <f>B3319+t_two</f>
        <v>0.33119999999997984</v>
      </c>
      <c r="C3320" s="2">
        <f>(-1/17)*(G3320+K3320)</f>
        <v>0</v>
      </c>
      <c r="D3320" s="2">
        <f>(-1/17)*(H3320+L3320)</f>
        <v>1.8407316768870635E-7</v>
      </c>
      <c r="E3320" s="2">
        <f>E3319+C3319*t_one</f>
        <v>6.4618282540594798</v>
      </c>
      <c r="F3320" s="2">
        <f>F3319+D3319*t_two</f>
        <v>1199047.2253964727</v>
      </c>
      <c r="G3320" s="2"/>
      <c r="H3320" s="2">
        <f>(60)*(10*(F3320^1.03)-J3320)</f>
        <v>9.9822878837585449E-4</v>
      </c>
      <c r="I3320" s="2"/>
      <c r="J3320" s="2">
        <f>J3319+(1/f)*H3319*t_two</f>
        <v>18247416.168543406</v>
      </c>
      <c r="K3320" s="2"/>
      <c r="L3320" s="2">
        <f>(60)*(532*(F3320^1.03)-N3320)</f>
        <v>-1.0013580322265625E-3</v>
      </c>
      <c r="M3320" s="2"/>
      <c r="N3320" s="2">
        <f>N3319+(1/(1-f))*L3319 * t_two</f>
        <v>970762540.16741085</v>
      </c>
    </row>
    <row r="3321" spans="1:14" x14ac:dyDescent="0.25">
      <c r="A3321" s="1">
        <f>A3320+t_one</f>
        <v>33.130000000001978</v>
      </c>
      <c r="B3321" s="1">
        <f>B3320+t_two</f>
        <v>0.33129999999997983</v>
      </c>
      <c r="C3321" s="2">
        <f>(-1/17)*(G3321+K3321)</f>
        <v>0</v>
      </c>
      <c r="D3321" s="2">
        <f>(-1/17)*(H3321+L3321)</f>
        <v>-6.0481183669146366E-7</v>
      </c>
      <c r="E3321" s="2">
        <f>E3320+C3320*t_one</f>
        <v>6.4618282540594798</v>
      </c>
      <c r="F3321" s="2">
        <f>F3320+D3320*t_two</f>
        <v>1199047.2253964727</v>
      </c>
      <c r="G3321" s="2"/>
      <c r="H3321" s="2">
        <f>(60)*(10*(F3321^1.03)-J3321)</f>
        <v>9.9018216133117676E-4</v>
      </c>
      <c r="I3321" s="2"/>
      <c r="J3321" s="2">
        <f>J3320+(1/f)*H3320*t_two</f>
        <v>18247416.16854354</v>
      </c>
      <c r="K3321" s="2"/>
      <c r="L3321" s="2">
        <f>(60)*(532*(F3321^1.03)-N3321)</f>
        <v>-9.7990036010742188E-4</v>
      </c>
      <c r="M3321" s="2"/>
      <c r="N3321" s="2">
        <f>N3320+(1/(1-f))*L3320 * t_two</f>
        <v>970762540.16741049</v>
      </c>
    </row>
    <row r="3322" spans="1:14" x14ac:dyDescent="0.25">
      <c r="A3322" s="1">
        <f>A3321+t_one</f>
        <v>33.140000000001976</v>
      </c>
      <c r="B3322" s="1">
        <f>B3321+t_two</f>
        <v>0.33139999999997982</v>
      </c>
      <c r="C3322" s="2">
        <f>(-1/17)*(G3322+K3322)</f>
        <v>0</v>
      </c>
      <c r="D3322" s="2">
        <f>(-1/17)*(H3322+L3322)</f>
        <v>-1.4068449244779698E-6</v>
      </c>
      <c r="E3322" s="2">
        <f>E3321+C3321*t_one</f>
        <v>6.4618282540594798</v>
      </c>
      <c r="F3322" s="2">
        <f>F3321+D3321*t_two</f>
        <v>1199047.2253964727</v>
      </c>
      <c r="G3322" s="2"/>
      <c r="H3322" s="2">
        <f>(60)*(10*(F3322^1.03)-J3322)</f>
        <v>9.8235905170440674E-4</v>
      </c>
      <c r="I3322" s="2"/>
      <c r="J3322" s="2">
        <f>J3321+(1/f)*H3321*t_two</f>
        <v>18247416.16854367</v>
      </c>
      <c r="K3322" s="2"/>
      <c r="L3322" s="2">
        <f>(60)*(532*(F3322^1.03)-N3322)</f>
        <v>-9.5844268798828125E-4</v>
      </c>
      <c r="M3322" s="2"/>
      <c r="N3322" s="2">
        <f>N3321+(1/(1-f))*L3321 * t_two</f>
        <v>970762540.16741014</v>
      </c>
    </row>
    <row r="3323" spans="1:14" x14ac:dyDescent="0.25">
      <c r="A3323" s="1">
        <f>A3322+t_one</f>
        <v>33.150000000001974</v>
      </c>
      <c r="B3323" s="1">
        <f>B3322+t_two</f>
        <v>0.33149999999997981</v>
      </c>
      <c r="C3323" s="2">
        <f>(-1/17)*(G3323+K3323)</f>
        <v>0</v>
      </c>
      <c r="D3323" s="2">
        <f>(-1/17)*(H3323+L3323)</f>
        <v>-2.2088780122644759E-6</v>
      </c>
      <c r="E3323" s="2">
        <f>E3322+C3322*t_one</f>
        <v>6.4618282540594798</v>
      </c>
      <c r="F3323" s="2">
        <f>F3322+D3322*t_two</f>
        <v>1199047.2253964725</v>
      </c>
      <c r="G3323" s="2"/>
      <c r="H3323" s="2">
        <f>(60)*(10*(F3323^1.03)-J3323)</f>
        <v>9.7453594207763672E-4</v>
      </c>
      <c r="I3323" s="2"/>
      <c r="J3323" s="2">
        <f>J3322+(1/f)*H3322*t_two</f>
        <v>18247416.168543801</v>
      </c>
      <c r="K3323" s="2"/>
      <c r="L3323" s="2">
        <f>(60)*(532*(F3323^1.03)-N3323)</f>
        <v>-9.3698501586914063E-4</v>
      </c>
      <c r="M3323" s="2"/>
      <c r="N3323" s="2">
        <f>N3322+(1/(1-f))*L3322 * t_two</f>
        <v>970762540.16740978</v>
      </c>
    </row>
    <row r="3324" spans="1:14" x14ac:dyDescent="0.25">
      <c r="A3324" s="1">
        <f>A3323+t_one</f>
        <v>33.160000000001972</v>
      </c>
      <c r="B3324" s="1">
        <f>B3323+t_two</f>
        <v>0.3315999999999798</v>
      </c>
      <c r="C3324" s="2">
        <f>(-1/17)*(G3324+K3324)</f>
        <v>0</v>
      </c>
      <c r="D3324" s="2">
        <f>(-1/17)*(H3324+L3324)</f>
        <v>-3.0109111000509824E-6</v>
      </c>
      <c r="E3324" s="2">
        <f>E3323+C3323*t_one</f>
        <v>6.4618282540594798</v>
      </c>
      <c r="F3324" s="2">
        <f>F3323+D3323*t_two</f>
        <v>1199047.2253964723</v>
      </c>
      <c r="G3324" s="2"/>
      <c r="H3324" s="2">
        <f>(60)*(10*(F3324^1.03)-J3324)</f>
        <v>9.667128324508667E-4</v>
      </c>
      <c r="I3324" s="2"/>
      <c r="J3324" s="2">
        <f>J3323+(1/f)*H3323*t_two</f>
        <v>18247416.168543931</v>
      </c>
      <c r="K3324" s="2"/>
      <c r="L3324" s="2">
        <f>(60)*(532*(F3324^1.03)-N3324)</f>
        <v>-9.1552734375E-4</v>
      </c>
      <c r="M3324" s="2"/>
      <c r="N3324" s="2">
        <f>N3323+(1/(1-f))*L3323 * t_two</f>
        <v>970762540.16740942</v>
      </c>
    </row>
    <row r="3325" spans="1:14" x14ac:dyDescent="0.25">
      <c r="A3325" s="1">
        <f>A3324+t_one</f>
        <v>33.17000000000197</v>
      </c>
      <c r="B3325" s="1">
        <f>B3324+t_two</f>
        <v>0.33169999999997979</v>
      </c>
      <c r="C3325" s="2">
        <f>(-1/17)*(G3325+K3325)</f>
        <v>0</v>
      </c>
      <c r="D3325" s="2">
        <f>(-1/17)*(H3325+L3325)</f>
        <v>-3.8129441878374884E-6</v>
      </c>
      <c r="E3325" s="2">
        <f>E3324+C3324*t_one</f>
        <v>6.4618282540594798</v>
      </c>
      <c r="F3325" s="2">
        <f>F3324+D3324*t_two</f>
        <v>1199047.225396472</v>
      </c>
      <c r="G3325" s="2"/>
      <c r="H3325" s="2">
        <f>(60)*(10*(F3325^1.03)-J3325)</f>
        <v>9.5888972282409668E-4</v>
      </c>
      <c r="I3325" s="2"/>
      <c r="J3325" s="2">
        <f>J3324+(1/f)*H3324*t_two</f>
        <v>18247416.168544061</v>
      </c>
      <c r="K3325" s="2"/>
      <c r="L3325" s="2">
        <f>(60)*(532*(F3325^1.03)-N3325)</f>
        <v>-8.9406967163085938E-4</v>
      </c>
      <c r="M3325" s="2"/>
      <c r="N3325" s="2">
        <f>N3324+(1/(1-f))*L3324 * t_two</f>
        <v>970762540.16740906</v>
      </c>
    </row>
    <row r="3326" spans="1:14" x14ac:dyDescent="0.25">
      <c r="A3326" s="1">
        <f>A3325+t_one</f>
        <v>33.180000000001968</v>
      </c>
      <c r="B3326" s="1">
        <f>B3325+t_two</f>
        <v>0.33179999999997978</v>
      </c>
      <c r="C3326" s="2">
        <f>(-1/17)*(G3326+K3326)</f>
        <v>0</v>
      </c>
      <c r="D3326" s="2">
        <f>(-1/17)*(H3326+L3326)</f>
        <v>-4.6281253590303305E-6</v>
      </c>
      <c r="E3326" s="2">
        <f>E3325+C3325*t_one</f>
        <v>6.4618282540594798</v>
      </c>
      <c r="F3326" s="2">
        <f>F3325+D3325*t_two</f>
        <v>1199047.2253964716</v>
      </c>
      <c r="G3326" s="2"/>
      <c r="H3326" s="2">
        <f>(60)*(10*(F3326^1.03)-J3326)</f>
        <v>9.5129013061523438E-4</v>
      </c>
      <c r="I3326" s="2"/>
      <c r="J3326" s="2">
        <f>J3325+(1/f)*H3325*t_two</f>
        <v>18247416.168544188</v>
      </c>
      <c r="K3326" s="2"/>
      <c r="L3326" s="2">
        <f>(60)*(532*(F3326^1.03)-N3326)</f>
        <v>-8.7261199951171875E-4</v>
      </c>
      <c r="M3326" s="2"/>
      <c r="N3326" s="2">
        <f>N3325+(1/(1-f))*L3325 * t_two</f>
        <v>970762540.1674087</v>
      </c>
    </row>
    <row r="3327" spans="1:14" x14ac:dyDescent="0.25">
      <c r="A3327" s="1">
        <f>A3326+t_one</f>
        <v>33.190000000001966</v>
      </c>
      <c r="B3327" s="1">
        <f>B3326+t_two</f>
        <v>0.33189999999997977</v>
      </c>
      <c r="C3327" s="2">
        <f>(-1/17)*(G3327+K3327)</f>
        <v>0</v>
      </c>
      <c r="D3327" s="2">
        <f>(-1/17)*(H3327+L3327)</f>
        <v>-5.4433065302231735E-6</v>
      </c>
      <c r="E3327" s="2">
        <f>E3326+C3326*t_one</f>
        <v>6.4618282540594798</v>
      </c>
      <c r="F3327" s="2">
        <f>F3326+D3326*t_two</f>
        <v>1199047.2253964711</v>
      </c>
      <c r="G3327" s="2"/>
      <c r="H3327" s="2">
        <f>(60)*(10*(F3327^1.03)-J3327)</f>
        <v>9.4369053840637207E-4</v>
      </c>
      <c r="I3327" s="2"/>
      <c r="J3327" s="2">
        <f>J3326+(1/f)*H3326*t_two</f>
        <v>18247416.168544315</v>
      </c>
      <c r="K3327" s="2"/>
      <c r="L3327" s="2">
        <f>(60)*(532*(F3327^1.03)-N3327)</f>
        <v>-8.5115432739257813E-4</v>
      </c>
      <c r="M3327" s="2"/>
      <c r="N3327" s="2">
        <f>N3326+(1/(1-f))*L3326 * t_two</f>
        <v>970762540.16740835</v>
      </c>
    </row>
    <row r="3328" spans="1:14" x14ac:dyDescent="0.25">
      <c r="A3328" s="1">
        <f>A3327+t_one</f>
        <v>33.200000000001964</v>
      </c>
      <c r="B3328" s="1">
        <f>B3327+t_two</f>
        <v>0.33199999999997976</v>
      </c>
      <c r="C3328" s="2">
        <f>(-1/17)*(G3328+K3328)</f>
        <v>0</v>
      </c>
      <c r="D3328" s="2">
        <f>(-1/17)*(H3328+L3328)</f>
        <v>-6.7055225372314453E-7</v>
      </c>
      <c r="E3328" s="2">
        <f>E3327+C3327*t_one</f>
        <v>6.4618282540594798</v>
      </c>
      <c r="F3328" s="2">
        <f>F3327+D3327*t_two</f>
        <v>1199047.2253964706</v>
      </c>
      <c r="G3328" s="2"/>
      <c r="H3328" s="2">
        <f>(60)*(10*(F3328^1.03)-J3328)</f>
        <v>9.3407928943634033E-4</v>
      </c>
      <c r="I3328" s="2"/>
      <c r="J3328" s="2">
        <f>J3327+(1/f)*H3327*t_two</f>
        <v>18247416.168544441</v>
      </c>
      <c r="K3328" s="2"/>
      <c r="L3328" s="2">
        <f>(60)*(532*(F3328^1.03)-N3328)</f>
        <v>-9.2267990112304688E-4</v>
      </c>
      <c r="M3328" s="2"/>
      <c r="N3328" s="2">
        <f>N3327+(1/(1-f))*L3327 * t_two</f>
        <v>970762540.16740799</v>
      </c>
    </row>
    <row r="3329" spans="1:14" x14ac:dyDescent="0.25">
      <c r="A3329" s="1">
        <f>A3328+t_one</f>
        <v>33.210000000001962</v>
      </c>
      <c r="B3329" s="1">
        <f>B3328+t_two</f>
        <v>0.33209999999997974</v>
      </c>
      <c r="C3329" s="2">
        <f>(-1/17)*(G3329+K3329)</f>
        <v>0</v>
      </c>
      <c r="D3329" s="2">
        <f>(-1/17)*(H3329+L3329)</f>
        <v>-1.4988815083223231E-6</v>
      </c>
      <c r="E3329" s="2">
        <f>E3328+C3328*t_one</f>
        <v>6.4618282540594798</v>
      </c>
      <c r="F3329" s="2">
        <f>F3328+D3328*t_two</f>
        <v>1199047.2253964706</v>
      </c>
      <c r="G3329" s="2"/>
      <c r="H3329" s="2">
        <f>(60)*(10*(F3329^1.03)-J3329)</f>
        <v>9.2670321464538574E-4</v>
      </c>
      <c r="I3329" s="2"/>
      <c r="J3329" s="2">
        <f>J3328+(1/f)*H3328*t_two</f>
        <v>18247416.168544564</v>
      </c>
      <c r="K3329" s="2"/>
      <c r="L3329" s="2">
        <f>(60)*(532*(F3329^1.03)-N3329)</f>
        <v>-9.0122222900390625E-4</v>
      </c>
      <c r="M3329" s="2"/>
      <c r="N3329" s="2">
        <f>N3328+(1/(1-f))*L3328 * t_two</f>
        <v>970762540.16740763</v>
      </c>
    </row>
    <row r="3330" spans="1:14" x14ac:dyDescent="0.25">
      <c r="A3330" s="1">
        <f>A3329+t_one</f>
        <v>33.22000000000196</v>
      </c>
      <c r="B3330" s="1">
        <f>B3329+t_two</f>
        <v>0.33219999999997973</v>
      </c>
      <c r="C3330" s="2">
        <f>(-1/17)*(G3330+K3330)</f>
        <v>0</v>
      </c>
      <c r="D3330" s="2">
        <f>(-1/17)*(H3330+L3330)</f>
        <v>-2.3272107629215018E-6</v>
      </c>
      <c r="E3330" s="2">
        <f>E3329+C3329*t_one</f>
        <v>6.4618282540594798</v>
      </c>
      <c r="F3330" s="2">
        <f>F3329+D3329*t_two</f>
        <v>1199047.2253964704</v>
      </c>
      <c r="G3330" s="2"/>
      <c r="H3330" s="2">
        <f>(60)*(10*(F3330^1.03)-J3330)</f>
        <v>9.1932713985443115E-4</v>
      </c>
      <c r="I3330" s="2"/>
      <c r="J3330" s="2">
        <f>J3329+(1/f)*H3329*t_two</f>
        <v>18247416.168544687</v>
      </c>
      <c r="K3330" s="2"/>
      <c r="L3330" s="2">
        <f>(60)*(532*(F3330^1.03)-N3330)</f>
        <v>-8.7976455688476563E-4</v>
      </c>
      <c r="M3330" s="2"/>
      <c r="N3330" s="2">
        <f>N3329+(1/(1-f))*L3329 * t_two</f>
        <v>970762540.16740727</v>
      </c>
    </row>
    <row r="3331" spans="1:14" x14ac:dyDescent="0.25">
      <c r="A3331" s="1">
        <f>A3330+t_one</f>
        <v>33.230000000001958</v>
      </c>
      <c r="B3331" s="1">
        <f>B3330+t_two</f>
        <v>0.33229999999997972</v>
      </c>
      <c r="C3331" s="2">
        <f>(-1/17)*(G3331+K3331)</f>
        <v>0</v>
      </c>
      <c r="D3331" s="2">
        <f>(-1/17)*(H3331+L3331)</f>
        <v>-3.1555400175206799E-6</v>
      </c>
      <c r="E3331" s="2">
        <f>E3330+C3330*t_one</f>
        <v>6.4618282540594798</v>
      </c>
      <c r="F3331" s="2">
        <f>F3330+D3330*t_two</f>
        <v>1199047.2253964702</v>
      </c>
      <c r="G3331" s="2"/>
      <c r="H3331" s="2">
        <f>(60)*(10*(F3331^1.03)-J3331)</f>
        <v>9.1195106506347656E-4</v>
      </c>
      <c r="I3331" s="2"/>
      <c r="J3331" s="2">
        <f>J3330+(1/f)*H3330*t_two</f>
        <v>18247416.16854481</v>
      </c>
      <c r="K3331" s="2"/>
      <c r="L3331" s="2">
        <f>(60)*(532*(F3331^1.03)-N3331)</f>
        <v>-8.58306884765625E-4</v>
      </c>
      <c r="M3331" s="2"/>
      <c r="N3331" s="2">
        <f>N3330+(1/(1-f))*L3330 * t_two</f>
        <v>970762540.16740692</v>
      </c>
    </row>
    <row r="3332" spans="1:14" x14ac:dyDescent="0.25">
      <c r="A3332" s="1">
        <f>A3331+t_one</f>
        <v>33.240000000001956</v>
      </c>
      <c r="B3332" s="1">
        <f>B3331+t_two</f>
        <v>0.33239999999997971</v>
      </c>
      <c r="C3332" s="2">
        <f>(-1/17)*(G3332+K3332)</f>
        <v>0</v>
      </c>
      <c r="D3332" s="2">
        <f>(-1/17)*(H3332+L3332)</f>
        <v>-3.983869272119859E-6</v>
      </c>
      <c r="E3332" s="2">
        <f>E3331+C3331*t_one</f>
        <v>6.4618282540594798</v>
      </c>
      <c r="F3332" s="2">
        <f>F3331+D3331*t_two</f>
        <v>1199047.2253964699</v>
      </c>
      <c r="G3332" s="2"/>
      <c r="H3332" s="2">
        <f>(60)*(10*(F3332^1.03)-J3332)</f>
        <v>9.0457499027252197E-4</v>
      </c>
      <c r="I3332" s="2"/>
      <c r="J3332" s="2">
        <f>J3331+(1/f)*H3331*t_two</f>
        <v>18247416.168544933</v>
      </c>
      <c r="K3332" s="2"/>
      <c r="L3332" s="2">
        <f>(60)*(532*(F3332^1.03)-N3332)</f>
        <v>-8.3684921264648438E-4</v>
      </c>
      <c r="M3332" s="2"/>
      <c r="N3332" s="2">
        <f>N3331+(1/(1-f))*L3331 * t_two</f>
        <v>970762540.16740656</v>
      </c>
    </row>
    <row r="3333" spans="1:14" x14ac:dyDescent="0.25">
      <c r="A3333" s="1">
        <f>A3332+t_one</f>
        <v>33.250000000001954</v>
      </c>
      <c r="B3333" s="1">
        <f>B3332+t_two</f>
        <v>0.3324999999999797</v>
      </c>
      <c r="C3333" s="2">
        <f>(-1/17)*(G3333+K3333)</f>
        <v>0</v>
      </c>
      <c r="D3333" s="2">
        <f>(-1/17)*(H3333+L3333)</f>
        <v>-4.8253466101253732E-6</v>
      </c>
      <c r="E3333" s="2">
        <f>E3332+C3332*t_one</f>
        <v>6.4618282540594798</v>
      </c>
      <c r="F3333" s="2">
        <f>F3332+D3332*t_two</f>
        <v>1199047.2253964695</v>
      </c>
      <c r="G3333" s="2"/>
      <c r="H3333" s="2">
        <f>(60)*(10*(F3333^1.03)-J3333)</f>
        <v>8.974224328994751E-4</v>
      </c>
      <c r="I3333" s="2"/>
      <c r="J3333" s="2">
        <f>J3332+(1/f)*H3332*t_two</f>
        <v>18247416.168545052</v>
      </c>
      <c r="K3333" s="2"/>
      <c r="L3333" s="2">
        <f>(60)*(532*(F3333^1.03)-N3333)</f>
        <v>-8.1539154052734375E-4</v>
      </c>
      <c r="M3333" s="2"/>
      <c r="N3333" s="2">
        <f>N3332+(1/(1-f))*L3332 * t_two</f>
        <v>970762540.1674062</v>
      </c>
    </row>
    <row r="3334" spans="1:14" x14ac:dyDescent="0.25">
      <c r="A3334" s="1">
        <f>A3333+t_one</f>
        <v>33.260000000001952</v>
      </c>
      <c r="B3334" s="1">
        <f>B3333+t_two</f>
        <v>0.33259999999997969</v>
      </c>
      <c r="C3334" s="2">
        <f>(-1/17)*(G3334+K3334)</f>
        <v>0</v>
      </c>
      <c r="D3334" s="2">
        <f>(-1/17)*(H3334+L3334)</f>
        <v>-5.6668239481308883E-6</v>
      </c>
      <c r="E3334" s="2">
        <f>E3333+C3333*t_one</f>
        <v>6.4618282540594798</v>
      </c>
      <c r="F3334" s="2">
        <f>F3333+D3333*t_two</f>
        <v>1199047.225396469</v>
      </c>
      <c r="G3334" s="2"/>
      <c r="H3334" s="2">
        <f>(60)*(10*(F3334^1.03)-J3334)</f>
        <v>8.9026987552642822E-4</v>
      </c>
      <c r="I3334" s="2"/>
      <c r="J3334" s="2">
        <f>J3333+(1/f)*H3333*t_two</f>
        <v>18247416.168545172</v>
      </c>
      <c r="K3334" s="2"/>
      <c r="L3334" s="2">
        <f>(60)*(532*(F3334^1.03)-N3334)</f>
        <v>-7.9393386840820313E-4</v>
      </c>
      <c r="M3334" s="2"/>
      <c r="N3334" s="2">
        <f>N3333+(1/(1-f))*L3333 * t_two</f>
        <v>970762540.16740584</v>
      </c>
    </row>
    <row r="3335" spans="1:14" x14ac:dyDescent="0.25">
      <c r="A3335" s="1">
        <f>A3334+t_one</f>
        <v>33.27000000000195</v>
      </c>
      <c r="B3335" s="1">
        <f>B3334+t_two</f>
        <v>0.33269999999997968</v>
      </c>
      <c r="C3335" s="2">
        <f>(-1/17)*(G3335+K3335)</f>
        <v>0</v>
      </c>
      <c r="D3335" s="2">
        <f>(-1/17)*(H3335+L3335)</f>
        <v>-9.2036583844353175E-8</v>
      </c>
      <c r="E3335" s="2">
        <f>E3334+C3334*t_one</f>
        <v>6.4618282540594798</v>
      </c>
      <c r="F3335" s="2">
        <f>F3334+D3334*t_two</f>
        <v>1199047.2253964685</v>
      </c>
      <c r="G3335" s="2"/>
      <c r="H3335" s="2">
        <f>(60)*(10*(F3335^1.03)-J3335)</f>
        <v>8.8132917881011963E-4</v>
      </c>
      <c r="I3335" s="2"/>
      <c r="J3335" s="2">
        <f>J3334+(1/f)*H3334*t_two</f>
        <v>18247416.168545291</v>
      </c>
      <c r="K3335" s="2"/>
      <c r="L3335" s="2">
        <f>(60)*(532*(F3335^1.03)-N3335)</f>
        <v>-8.7976455688476563E-4</v>
      </c>
      <c r="M3335" s="2"/>
      <c r="N3335" s="2">
        <f>N3334+(1/(1-f))*L3334 * t_two</f>
        <v>970762540.16740549</v>
      </c>
    </row>
    <row r="3336" spans="1:14" x14ac:dyDescent="0.25">
      <c r="A3336" s="1">
        <f>A3335+t_one</f>
        <v>33.280000000001948</v>
      </c>
      <c r="B3336" s="1">
        <f>B3335+t_two</f>
        <v>0.33279999999997967</v>
      </c>
      <c r="C3336" s="2">
        <f>(-1/17)*(G3336+K3336)</f>
        <v>0</v>
      </c>
      <c r="D3336" s="2">
        <f>(-1/17)*(H3336+L3336)</f>
        <v>-9.335139218498679E-7</v>
      </c>
      <c r="E3336" s="2">
        <f>E3335+C3335*t_one</f>
        <v>6.4618282540594798</v>
      </c>
      <c r="F3336" s="2">
        <f>F3335+D3335*t_two</f>
        <v>1199047.2253964685</v>
      </c>
      <c r="G3336" s="2"/>
      <c r="H3336" s="2">
        <f>(60)*(10*(F3336^1.03)-J3336)</f>
        <v>8.7417662143707275E-4</v>
      </c>
      <c r="I3336" s="2"/>
      <c r="J3336" s="2">
        <f>J3335+(1/f)*H3335*t_two</f>
        <v>18247416.16854541</v>
      </c>
      <c r="K3336" s="2"/>
      <c r="L3336" s="2">
        <f>(60)*(532*(F3336^1.03)-N3336)</f>
        <v>-8.58306884765625E-4</v>
      </c>
      <c r="M3336" s="2"/>
      <c r="N3336" s="2">
        <f>N3335+(1/(1-f))*L3335 * t_two</f>
        <v>970762540.16740513</v>
      </c>
    </row>
    <row r="3337" spans="1:14" x14ac:dyDescent="0.25">
      <c r="A3337" s="1">
        <f>A3336+t_one</f>
        <v>33.290000000001946</v>
      </c>
      <c r="B3337" s="1">
        <f>B3336+t_two</f>
        <v>0.33289999999997966</v>
      </c>
      <c r="C3337" s="2">
        <f>(-1/17)*(G3337+K3337)</f>
        <v>0</v>
      </c>
      <c r="D3337" s="2">
        <f>(-1/17)*(H3337+L3337)</f>
        <v>-1.7881393432617188E-6</v>
      </c>
      <c r="E3337" s="2">
        <f>E3336+C3336*t_one</f>
        <v>6.4618282540594798</v>
      </c>
      <c r="F3337" s="2">
        <f>F3336+D3336*t_two</f>
        <v>1199047.2253964685</v>
      </c>
      <c r="G3337" s="2"/>
      <c r="H3337" s="2">
        <f>(60)*(10*(F3337^1.03)-J3337)</f>
        <v>8.6724758148193359E-4</v>
      </c>
      <c r="I3337" s="2"/>
      <c r="J3337" s="2">
        <f>J3336+(1/f)*H3336*t_two</f>
        <v>18247416.168545526</v>
      </c>
      <c r="K3337" s="2"/>
      <c r="L3337" s="2">
        <f>(60)*(532*(F3337^1.03)-N3337)</f>
        <v>-8.3684921264648438E-4</v>
      </c>
      <c r="M3337" s="2"/>
      <c r="N3337" s="2">
        <f>N3336+(1/(1-f))*L3336 * t_two</f>
        <v>970762540.16740477</v>
      </c>
    </row>
    <row r="3338" spans="1:14" x14ac:dyDescent="0.25">
      <c r="A3338" s="1">
        <f>A3337+t_one</f>
        <v>33.300000000001944</v>
      </c>
      <c r="B3338" s="1">
        <f>B3337+t_two</f>
        <v>0.33299999999997965</v>
      </c>
      <c r="C3338" s="2">
        <f>(-1/17)*(G3338+K3338)</f>
        <v>0</v>
      </c>
      <c r="D3338" s="2">
        <f>(-1/17)*(H3338+L3338)</f>
        <v>-2.6427647646735695E-6</v>
      </c>
      <c r="E3338" s="2">
        <f>E3337+C3337*t_one</f>
        <v>6.4618282540594798</v>
      </c>
      <c r="F3338" s="2">
        <f>F3337+D3337*t_two</f>
        <v>1199047.2253964683</v>
      </c>
      <c r="G3338" s="2"/>
      <c r="H3338" s="2">
        <f>(60)*(10*(F3338^1.03)-J3338)</f>
        <v>8.6031854152679443E-4</v>
      </c>
      <c r="I3338" s="2"/>
      <c r="J3338" s="2">
        <f>J3337+(1/f)*H3337*t_two</f>
        <v>18247416.168545641</v>
      </c>
      <c r="K3338" s="2"/>
      <c r="L3338" s="2">
        <f>(60)*(532*(F3338^1.03)-N3338)</f>
        <v>-8.1539154052734375E-4</v>
      </c>
      <c r="M3338" s="2"/>
      <c r="N3338" s="2">
        <f>N3337+(1/(1-f))*L3337 * t_two</f>
        <v>970762540.16740441</v>
      </c>
    </row>
    <row r="3339" spans="1:14" x14ac:dyDescent="0.25">
      <c r="A3339" s="1">
        <f>A3338+t_one</f>
        <v>33.310000000001942</v>
      </c>
      <c r="B3339" s="1">
        <f>B3338+t_two</f>
        <v>0.33309999999997963</v>
      </c>
      <c r="C3339" s="2">
        <f>(-1/17)*(G3339+K3339)</f>
        <v>0</v>
      </c>
      <c r="D3339" s="2">
        <f>(-1/17)*(H3339+L3339)</f>
        <v>-3.4973901860854202E-6</v>
      </c>
      <c r="E3339" s="2">
        <f>E3338+C3338*t_one</f>
        <v>6.4618282540594798</v>
      </c>
      <c r="F3339" s="2">
        <f>F3338+D3338*t_two</f>
        <v>1199047.2253964681</v>
      </c>
      <c r="G3339" s="2"/>
      <c r="H3339" s="2">
        <f>(60)*(10*(F3339^1.03)-J3339)</f>
        <v>8.5338950157165527E-4</v>
      </c>
      <c r="I3339" s="2"/>
      <c r="J3339" s="2">
        <f>J3338+(1/f)*H3338*t_two</f>
        <v>18247416.168545756</v>
      </c>
      <c r="K3339" s="2"/>
      <c r="L3339" s="2">
        <f>(60)*(532*(F3339^1.03)-N3339)</f>
        <v>-7.9393386840820313E-4</v>
      </c>
      <c r="M3339" s="2"/>
      <c r="N3339" s="2">
        <f>N3338+(1/(1-f))*L3338 * t_two</f>
        <v>970762540.16740406</v>
      </c>
    </row>
    <row r="3340" spans="1:14" x14ac:dyDescent="0.25">
      <c r="A3340" s="1">
        <f>A3339+t_one</f>
        <v>33.32000000000194</v>
      </c>
      <c r="B3340" s="1">
        <f>B3339+t_two</f>
        <v>0.33319999999997962</v>
      </c>
      <c r="C3340" s="2">
        <f>(-1/17)*(G3340+K3340)</f>
        <v>0</v>
      </c>
      <c r="D3340" s="2">
        <f>(-1/17)*(H3340+L3340)</f>
        <v>-4.3520156074972714E-6</v>
      </c>
      <c r="E3340" s="2">
        <f>E3339+C3339*t_one</f>
        <v>6.4618282540594798</v>
      </c>
      <c r="F3340" s="2">
        <f>F3339+D3339*t_two</f>
        <v>1199047.2253964676</v>
      </c>
      <c r="G3340" s="2"/>
      <c r="H3340" s="2">
        <f>(60)*(10*(F3340^1.03)-J3340)</f>
        <v>8.4646046161651611E-4</v>
      </c>
      <c r="I3340" s="2"/>
      <c r="J3340" s="2">
        <f>J3339+(1/f)*H3339*t_two</f>
        <v>18247416.168545872</v>
      </c>
      <c r="K3340" s="2"/>
      <c r="L3340" s="2">
        <f>(60)*(532*(F3340^1.03)-N3340)</f>
        <v>-7.724761962890625E-4</v>
      </c>
      <c r="M3340" s="2"/>
      <c r="N3340" s="2">
        <f>N3339+(1/(1-f))*L3339 * t_two</f>
        <v>970762540.1674037</v>
      </c>
    </row>
    <row r="3341" spans="1:14" x14ac:dyDescent="0.25">
      <c r="A3341" s="1">
        <f>A3340+t_one</f>
        <v>33.330000000001938</v>
      </c>
      <c r="B3341" s="1">
        <f>B3340+t_two</f>
        <v>0.33329999999997961</v>
      </c>
      <c r="C3341" s="2">
        <f>(-1/17)*(G3341+K3341)</f>
        <v>0</v>
      </c>
      <c r="D3341" s="2">
        <f>(-1/17)*(H3341+L3341)</f>
        <v>-5.2197891123154587E-6</v>
      </c>
      <c r="E3341" s="2">
        <f>E3340+C3340*t_one</f>
        <v>6.4618282540594798</v>
      </c>
      <c r="F3341" s="2">
        <f>F3340+D3340*t_two</f>
        <v>1199047.2253964671</v>
      </c>
      <c r="G3341" s="2"/>
      <c r="H3341" s="2">
        <f>(60)*(10*(F3341^1.03)-J3341)</f>
        <v>8.3975493907928467E-4</v>
      </c>
      <c r="I3341" s="2"/>
      <c r="J3341" s="2">
        <f>J3340+(1/f)*H3340*t_two</f>
        <v>18247416.168545984</v>
      </c>
      <c r="K3341" s="2"/>
      <c r="L3341" s="2">
        <f>(60)*(532*(F3341^1.03)-N3341)</f>
        <v>-7.5101852416992188E-4</v>
      </c>
      <c r="M3341" s="2"/>
      <c r="N3341" s="2">
        <f>N3340+(1/(1-f))*L3340 * t_two</f>
        <v>970762540.16740334</v>
      </c>
    </row>
    <row r="3342" spans="1:14" x14ac:dyDescent="0.25">
      <c r="A3342" s="1">
        <f>A3341+t_one</f>
        <v>33.340000000001936</v>
      </c>
      <c r="B3342" s="1">
        <f>B3341+t_two</f>
        <v>0.3333999999999796</v>
      </c>
      <c r="C3342" s="2">
        <f>(-1/17)*(G3342+K3342)</f>
        <v>0</v>
      </c>
      <c r="D3342" s="2">
        <f>(-1/17)*(H3342+L3342)</f>
        <v>-6.0875626171336451E-6</v>
      </c>
      <c r="E3342" s="2">
        <f>E3341+C3341*t_one</f>
        <v>6.4618282540594798</v>
      </c>
      <c r="F3342" s="2">
        <f>F3341+D3341*t_two</f>
        <v>1199047.2253964667</v>
      </c>
      <c r="G3342" s="2"/>
      <c r="H3342" s="2">
        <f>(60)*(10*(F3342^1.03)-J3342)</f>
        <v>8.3304941654205322E-4</v>
      </c>
      <c r="I3342" s="2"/>
      <c r="J3342" s="2">
        <f>J3341+(1/f)*H3341*t_two</f>
        <v>18247416.168546095</v>
      </c>
      <c r="K3342" s="2"/>
      <c r="L3342" s="2">
        <f>(60)*(532*(F3342^1.03)-N3342)</f>
        <v>-7.2956085205078125E-4</v>
      </c>
      <c r="M3342" s="2"/>
      <c r="N3342" s="2">
        <f>N3341+(1/(1-f))*L3341 * t_two</f>
        <v>970762540.16740298</v>
      </c>
    </row>
    <row r="3343" spans="1:14" x14ac:dyDescent="0.25">
      <c r="A3343" s="1">
        <f>A3342+t_one</f>
        <v>33.350000000001934</v>
      </c>
      <c r="B3343" s="1">
        <f>B3342+t_two</f>
        <v>0.33349999999997959</v>
      </c>
      <c r="C3343" s="2">
        <f>(-1/17)*(G3343+K3343)</f>
        <v>0</v>
      </c>
      <c r="D3343" s="2">
        <f>(-1/17)*(H3343+L3343)</f>
        <v>-5.2592333625344673E-7</v>
      </c>
      <c r="E3343" s="2">
        <f>E3342+C3342*t_one</f>
        <v>6.4618282540594798</v>
      </c>
      <c r="F3343" s="2">
        <f>F3342+D3342*t_two</f>
        <v>1199047.225396466</v>
      </c>
      <c r="G3343" s="2"/>
      <c r="H3343" s="2">
        <f>(60)*(10*(F3343^1.03)-J3343)</f>
        <v>8.2433223724365234E-4</v>
      </c>
      <c r="I3343" s="2"/>
      <c r="J3343" s="2">
        <f>J3342+(1/f)*H3342*t_two</f>
        <v>18247416.168546207</v>
      </c>
      <c r="K3343" s="2"/>
      <c r="L3343" s="2">
        <f>(60)*(532*(F3343^1.03)-N3343)</f>
        <v>-8.1539154052734375E-4</v>
      </c>
      <c r="M3343" s="2"/>
      <c r="N3343" s="2">
        <f>N3342+(1/(1-f))*L3342 * t_two</f>
        <v>970762540.16740274</v>
      </c>
    </row>
    <row r="3344" spans="1:14" x14ac:dyDescent="0.25">
      <c r="A3344" s="1">
        <f>A3343+t_one</f>
        <v>33.360000000001932</v>
      </c>
      <c r="B3344" s="1">
        <f>B3343+t_two</f>
        <v>0.33359999999997958</v>
      </c>
      <c r="C3344" s="2">
        <f>(-1/17)*(G3344+K3344)</f>
        <v>0</v>
      </c>
      <c r="D3344" s="2">
        <f>(-1/17)*(H3344+L3344)</f>
        <v>-1.3936968410716338E-6</v>
      </c>
      <c r="E3344" s="2">
        <f>E3343+C3343*t_one</f>
        <v>6.4618282540594798</v>
      </c>
      <c r="F3344" s="2">
        <f>F3343+D3343*t_two</f>
        <v>1199047.225396466</v>
      </c>
      <c r="G3344" s="2"/>
      <c r="H3344" s="2">
        <f>(60)*(10*(F3344^1.03)-J3344)</f>
        <v>8.176267147064209E-4</v>
      </c>
      <c r="I3344" s="2"/>
      <c r="J3344" s="2">
        <f>J3343+(1/f)*H3343*t_two</f>
        <v>18247416.168546319</v>
      </c>
      <c r="K3344" s="2"/>
      <c r="L3344" s="2">
        <f>(60)*(532*(F3344^1.03)-N3344)</f>
        <v>-7.9393386840820313E-4</v>
      </c>
      <c r="M3344" s="2"/>
      <c r="N3344" s="2">
        <f>N3343+(1/(1-f))*L3343 * t_two</f>
        <v>970762540.16740239</v>
      </c>
    </row>
    <row r="3345" spans="1:14" x14ac:dyDescent="0.25">
      <c r="A3345" s="1">
        <f>A3344+t_one</f>
        <v>33.37000000000193</v>
      </c>
      <c r="B3345" s="1">
        <f>B3344+t_two</f>
        <v>0.33369999999997957</v>
      </c>
      <c r="C3345" s="2">
        <f>(-1/17)*(G3345+K3345)</f>
        <v>0</v>
      </c>
      <c r="D3345" s="2">
        <f>(-1/17)*(H3345+L3345)</f>
        <v>-2.2746184292961571E-6</v>
      </c>
      <c r="E3345" s="2">
        <f>E3344+C3344*t_one</f>
        <v>6.4618282540594798</v>
      </c>
      <c r="F3345" s="2">
        <f>F3344+D3344*t_two</f>
        <v>1199047.2253964657</v>
      </c>
      <c r="G3345" s="2"/>
      <c r="H3345" s="2">
        <f>(60)*(10*(F3345^1.03)-J3345)</f>
        <v>8.1114470958709717E-4</v>
      </c>
      <c r="I3345" s="2"/>
      <c r="J3345" s="2">
        <f>J3344+(1/f)*H3344*t_two</f>
        <v>18247416.168546427</v>
      </c>
      <c r="K3345" s="2"/>
      <c r="L3345" s="2">
        <f>(60)*(532*(F3345^1.03)-N3345)</f>
        <v>-7.724761962890625E-4</v>
      </c>
      <c r="M3345" s="2"/>
      <c r="N3345" s="2">
        <f>N3344+(1/(1-f))*L3344 * t_two</f>
        <v>970762540.16740203</v>
      </c>
    </row>
    <row r="3346" spans="1:14" x14ac:dyDescent="0.25">
      <c r="A3346" s="1">
        <f>A3345+t_one</f>
        <v>33.380000000001928</v>
      </c>
      <c r="B3346" s="1">
        <f>B3345+t_two</f>
        <v>0.33379999999997956</v>
      </c>
      <c r="C3346" s="2">
        <f>(-1/17)*(G3346+K3346)</f>
        <v>0</v>
      </c>
      <c r="D3346" s="2">
        <f>(-1/17)*(H3346+L3346)</f>
        <v>-3.1555400175206799E-6</v>
      </c>
      <c r="E3346" s="2">
        <f>E3345+C3345*t_one</f>
        <v>6.4618282540594798</v>
      </c>
      <c r="F3346" s="2">
        <f>F3345+D3345*t_two</f>
        <v>1199047.2253964655</v>
      </c>
      <c r="G3346" s="2"/>
      <c r="H3346" s="2">
        <f>(60)*(10*(F3346^1.03)-J3346)</f>
        <v>8.0466270446777344E-4</v>
      </c>
      <c r="I3346" s="2"/>
      <c r="J3346" s="2">
        <f>J3345+(1/f)*H3345*t_two</f>
        <v>18247416.168546535</v>
      </c>
      <c r="K3346" s="2"/>
      <c r="L3346" s="2">
        <f>(60)*(532*(F3346^1.03)-N3346)</f>
        <v>-7.5101852416992188E-4</v>
      </c>
      <c r="M3346" s="2"/>
      <c r="N3346" s="2">
        <f>N3345+(1/(1-f))*L3345 * t_two</f>
        <v>970762540.16740167</v>
      </c>
    </row>
    <row r="3347" spans="1:14" x14ac:dyDescent="0.25">
      <c r="A3347" s="1">
        <f>A3346+t_one</f>
        <v>33.390000000001926</v>
      </c>
      <c r="B3347" s="1">
        <f>B3346+t_two</f>
        <v>0.33389999999997955</v>
      </c>
      <c r="C3347" s="2">
        <f>(-1/17)*(G3347+K3347)</f>
        <v>0</v>
      </c>
      <c r="D3347" s="2">
        <f>(-1/17)*(H3347+L3347)</f>
        <v>-4.0364616057452033E-6</v>
      </c>
      <c r="E3347" s="2">
        <f>E3346+C3346*t_one</f>
        <v>6.4618282540594798</v>
      </c>
      <c r="F3347" s="2">
        <f>F3346+D3346*t_two</f>
        <v>1199047.2253964653</v>
      </c>
      <c r="G3347" s="2"/>
      <c r="H3347" s="2">
        <f>(60)*(10*(F3347^1.03)-J3347)</f>
        <v>7.9818069934844971E-4</v>
      </c>
      <c r="I3347" s="2"/>
      <c r="J3347" s="2">
        <f>J3346+(1/f)*H3346*t_two</f>
        <v>18247416.168546643</v>
      </c>
      <c r="K3347" s="2"/>
      <c r="L3347" s="2">
        <f>(60)*(532*(F3347^1.03)-N3347)</f>
        <v>-7.2956085205078125E-4</v>
      </c>
      <c r="M3347" s="2"/>
      <c r="N3347" s="2">
        <f>N3346+(1/(1-f))*L3346 * t_two</f>
        <v>970762540.16740131</v>
      </c>
    </row>
    <row r="3348" spans="1:14" x14ac:dyDescent="0.25">
      <c r="A3348" s="1">
        <f>A3347+t_one</f>
        <v>33.400000000001924</v>
      </c>
      <c r="B3348" s="1">
        <f>B3347+t_two</f>
        <v>0.33399999999997954</v>
      </c>
      <c r="C3348" s="2">
        <f>(-1/17)*(G3348+K3348)</f>
        <v>0</v>
      </c>
      <c r="D3348" s="2">
        <f>(-1/17)*(H3348+L3348)</f>
        <v>-4.496644524966969E-6</v>
      </c>
      <c r="E3348" s="2">
        <f>E3347+C3347*t_one</f>
        <v>6.4618282540594798</v>
      </c>
      <c r="F3348" s="2">
        <f>F3347+D3347*t_two</f>
        <v>1199047.2253964648</v>
      </c>
      <c r="G3348" s="2"/>
      <c r="H3348" s="2">
        <f>(60)*(10*(F3348^1.03)-J3348)</f>
        <v>7.9169869422912598E-4</v>
      </c>
      <c r="I3348" s="2"/>
      <c r="J3348" s="2">
        <f>J3347+(1/f)*H3347*t_two</f>
        <v>18247416.168546751</v>
      </c>
      <c r="K3348" s="2"/>
      <c r="L3348" s="2">
        <f>(60)*(532*(F3348^1.03)-N3348)</f>
        <v>-7.152557373046875E-4</v>
      </c>
      <c r="M3348" s="2"/>
      <c r="N3348" s="2">
        <f>N3347+(1/(1-f))*L3347 * t_two</f>
        <v>970762540.16740108</v>
      </c>
    </row>
    <row r="3349" spans="1:14" x14ac:dyDescent="0.25">
      <c r="A3349" s="1">
        <f>A3348+t_one</f>
        <v>33.410000000001922</v>
      </c>
      <c r="B3349" s="1">
        <f>B3348+t_two</f>
        <v>0.33409999999997952</v>
      </c>
      <c r="C3349" s="2">
        <f>(-1/17)*(G3349+K3349)</f>
        <v>0</v>
      </c>
      <c r="D3349" s="2">
        <f>(-1/17)*(H3349+L3349)</f>
        <v>-4.9699755275950708E-6</v>
      </c>
      <c r="E3349" s="2">
        <f>E3348+C3348*t_one</f>
        <v>6.4618282540594798</v>
      </c>
      <c r="F3349" s="2">
        <f>F3348+D3348*t_two</f>
        <v>1199047.2253964643</v>
      </c>
      <c r="G3349" s="2"/>
      <c r="H3349" s="2">
        <f>(60)*(10*(F3349^1.03)-J3349)</f>
        <v>7.8544020652770996E-4</v>
      </c>
      <c r="I3349" s="2"/>
      <c r="J3349" s="2">
        <f>J3348+(1/f)*H3348*t_two</f>
        <v>18247416.168546855</v>
      </c>
      <c r="K3349" s="2"/>
      <c r="L3349" s="2">
        <f>(60)*(532*(F3349^1.03)-N3349)</f>
        <v>-7.0095062255859375E-4</v>
      </c>
      <c r="M3349" s="2"/>
      <c r="N3349" s="2">
        <f>N3348+(1/(1-f))*L3348 * t_two</f>
        <v>970762540.16740084</v>
      </c>
    </row>
    <row r="3350" spans="1:14" x14ac:dyDescent="0.25">
      <c r="A3350" s="1">
        <f>A3349+t_one</f>
        <v>33.42000000000192</v>
      </c>
      <c r="B3350" s="1">
        <f>B3349+t_two</f>
        <v>0.33419999999997951</v>
      </c>
      <c r="C3350" s="2">
        <f>(-1/17)*(G3350+K3350)</f>
        <v>0</v>
      </c>
      <c r="D3350" s="2">
        <f>(-1/17)*(H3350+L3350)</f>
        <v>9.8610625547521248E-7</v>
      </c>
      <c r="E3350" s="2">
        <f>E3349+C3349*t_one</f>
        <v>6.4618282540594798</v>
      </c>
      <c r="F3350" s="2">
        <f>F3349+D3349*t_two</f>
        <v>1199047.2253964639</v>
      </c>
      <c r="G3350" s="2"/>
      <c r="H3350" s="2">
        <f>(60)*(10*(F3350^1.03)-J3350)</f>
        <v>7.7717006206512451E-4</v>
      </c>
      <c r="I3350" s="2"/>
      <c r="J3350" s="2">
        <f>J3349+(1/f)*H3349*t_two</f>
        <v>18247416.16854696</v>
      </c>
      <c r="K3350" s="2"/>
      <c r="L3350" s="2">
        <f>(60)*(532*(F3350^1.03)-N3350)</f>
        <v>-7.9393386840820313E-4</v>
      </c>
      <c r="M3350" s="2"/>
      <c r="N3350" s="2">
        <f>N3349+(1/(1-f))*L3349 * t_two</f>
        <v>970762540.1674006</v>
      </c>
    </row>
    <row r="3351" spans="1:14" x14ac:dyDescent="0.25">
      <c r="A3351" s="1">
        <f>A3350+t_one</f>
        <v>33.430000000001918</v>
      </c>
      <c r="B3351" s="1">
        <f>B3350+t_two</f>
        <v>0.3342999999999795</v>
      </c>
      <c r="C3351" s="2">
        <f>(-1/17)*(G3351+K3351)</f>
        <v>0</v>
      </c>
      <c r="D3351" s="2">
        <f>(-1/17)*(H3351+L3351)</f>
        <v>9.2036583844353175E-8</v>
      </c>
      <c r="E3351" s="2">
        <f>E3350+C3350*t_one</f>
        <v>6.4618282540594798</v>
      </c>
      <c r="F3351" s="2">
        <f>F3350+D3350*t_two</f>
        <v>1199047.2253964639</v>
      </c>
      <c r="G3351" s="2"/>
      <c r="H3351" s="2">
        <f>(60)*(10*(F3351^1.03)-J3351)</f>
        <v>7.709115743637085E-4</v>
      </c>
      <c r="I3351" s="2"/>
      <c r="J3351" s="2">
        <f>J3350+(1/f)*H3350*t_two</f>
        <v>18247416.168547064</v>
      </c>
      <c r="K3351" s="2"/>
      <c r="L3351" s="2">
        <f>(60)*(532*(F3351^1.03)-N3351)</f>
        <v>-7.724761962890625E-4</v>
      </c>
      <c r="M3351" s="2"/>
      <c r="N3351" s="2">
        <f>N3350+(1/(1-f))*L3350 * t_two</f>
        <v>970762540.16740024</v>
      </c>
    </row>
    <row r="3352" spans="1:14" x14ac:dyDescent="0.25">
      <c r="A3352" s="1">
        <f>A3351+t_one</f>
        <v>33.440000000001916</v>
      </c>
      <c r="B3352" s="1">
        <f>B3351+t_two</f>
        <v>0.33439999999997949</v>
      </c>
      <c r="C3352" s="2">
        <f>(-1/17)*(G3352+K3352)</f>
        <v>0</v>
      </c>
      <c r="D3352" s="2">
        <f>(-1/17)*(H3352+L3352)</f>
        <v>-8.0203308778650616E-7</v>
      </c>
      <c r="E3352" s="2">
        <f>E3351+C3351*t_one</f>
        <v>6.4618282540594798</v>
      </c>
      <c r="F3352" s="2">
        <f>F3351+D3351*t_two</f>
        <v>1199047.2253964639</v>
      </c>
      <c r="G3352" s="2"/>
      <c r="H3352" s="2">
        <f>(60)*(10*(F3352^1.03)-J3352)</f>
        <v>7.6465308666229248E-4</v>
      </c>
      <c r="I3352" s="2"/>
      <c r="J3352" s="2">
        <f>J3351+(1/f)*H3351*t_two</f>
        <v>18247416.168547168</v>
      </c>
      <c r="K3352" s="2"/>
      <c r="L3352" s="2">
        <f>(60)*(532*(F3352^1.03)-N3352)</f>
        <v>-7.5101852416992188E-4</v>
      </c>
      <c r="M3352" s="2"/>
      <c r="N3352" s="2">
        <f>N3351+(1/(1-f))*L3351 * t_two</f>
        <v>970762540.16739988</v>
      </c>
    </row>
    <row r="3353" spans="1:14" x14ac:dyDescent="0.25">
      <c r="A3353" s="1">
        <f>A3352+t_one</f>
        <v>33.450000000001914</v>
      </c>
      <c r="B3353" s="1">
        <f>B3352+t_two</f>
        <v>0.33449999999997948</v>
      </c>
      <c r="C3353" s="2">
        <f>(-1/17)*(G3353+K3353)</f>
        <v>0</v>
      </c>
      <c r="D3353" s="2">
        <f>(-1/17)*(H3353+L3353)</f>
        <v>-1.7092508428237017E-6</v>
      </c>
      <c r="E3353" s="2">
        <f>E3352+C3352*t_one</f>
        <v>6.4618282540594798</v>
      </c>
      <c r="F3353" s="2">
        <f>F3352+D3352*t_two</f>
        <v>1199047.2253964639</v>
      </c>
      <c r="G3353" s="2"/>
      <c r="H3353" s="2">
        <f>(60)*(10*(F3353^1.03)-J3353)</f>
        <v>7.5861811637878418E-4</v>
      </c>
      <c r="I3353" s="2"/>
      <c r="J3353" s="2">
        <f>J3352+(1/f)*H3352*t_two</f>
        <v>18247416.168547269</v>
      </c>
      <c r="K3353" s="2"/>
      <c r="L3353" s="2">
        <f>(60)*(532*(F3353^1.03)-N3353)</f>
        <v>-7.2956085205078125E-4</v>
      </c>
      <c r="M3353" s="2"/>
      <c r="N3353" s="2">
        <f>N3352+(1/(1-f))*L3352 * t_two</f>
        <v>970762540.16739953</v>
      </c>
    </row>
    <row r="3354" spans="1:14" x14ac:dyDescent="0.25">
      <c r="A3354" s="1">
        <f>A3353+t_one</f>
        <v>33.460000000001912</v>
      </c>
      <c r="B3354" s="1">
        <f>B3353+t_two</f>
        <v>0.33459999999997947</v>
      </c>
      <c r="C3354" s="2">
        <f>(-1/17)*(G3354+K3354)</f>
        <v>0</v>
      </c>
      <c r="D3354" s="2">
        <f>(-1/17)*(H3354+L3354)</f>
        <v>-2.1957299288581398E-6</v>
      </c>
      <c r="E3354" s="2">
        <f>E3353+C3353*t_one</f>
        <v>6.4618282540594798</v>
      </c>
      <c r="F3354" s="2">
        <f>F3353+D3353*t_two</f>
        <v>1199047.2253964636</v>
      </c>
      <c r="G3354" s="2"/>
      <c r="H3354" s="2">
        <f>(60)*(10*(F3354^1.03)-J3354)</f>
        <v>7.5258314609527588E-4</v>
      </c>
      <c r="I3354" s="2"/>
      <c r="J3354" s="2">
        <f>J3353+(1/f)*H3353*t_two</f>
        <v>18247416.16854737</v>
      </c>
      <c r="K3354" s="2"/>
      <c r="L3354" s="2">
        <f>(60)*(532*(F3354^1.03)-N3354)</f>
        <v>-7.152557373046875E-4</v>
      </c>
      <c r="M3354" s="2"/>
      <c r="N3354" s="2">
        <f>N3353+(1/(1-f))*L3353 * t_two</f>
        <v>970762540.16739929</v>
      </c>
    </row>
    <row r="3355" spans="1:14" x14ac:dyDescent="0.25">
      <c r="A3355" s="1">
        <f>A3354+t_one</f>
        <v>33.47000000000191</v>
      </c>
      <c r="B3355" s="1">
        <f>B3354+t_two</f>
        <v>0.33469999999997946</v>
      </c>
      <c r="C3355" s="2">
        <f>(-1/17)*(G3355+K3355)</f>
        <v>0</v>
      </c>
      <c r="D3355" s="2">
        <f>(-1/17)*(H3355+L3355)</f>
        <v>-2.6822090148925781E-6</v>
      </c>
      <c r="E3355" s="2">
        <f>E3354+C3354*t_one</f>
        <v>6.4618282540594798</v>
      </c>
      <c r="F3355" s="2">
        <f>F3354+D3354*t_two</f>
        <v>1199047.2253964634</v>
      </c>
      <c r="G3355" s="2"/>
      <c r="H3355" s="2">
        <f>(60)*(10*(F3355^1.03)-J3355)</f>
        <v>7.4654817581176758E-4</v>
      </c>
      <c r="I3355" s="2"/>
      <c r="J3355" s="2">
        <f>J3354+(1/f)*H3354*t_two</f>
        <v>18247416.16854747</v>
      </c>
      <c r="K3355" s="2"/>
      <c r="L3355" s="2">
        <f>(60)*(532*(F3355^1.03)-N3355)</f>
        <v>-7.0095062255859375E-4</v>
      </c>
      <c r="M3355" s="2"/>
      <c r="N3355" s="2">
        <f>N3354+(1/(1-f))*L3354 * t_two</f>
        <v>970762540.16739905</v>
      </c>
    </row>
    <row r="3356" spans="1:14" x14ac:dyDescent="0.25">
      <c r="A3356" s="1">
        <f>A3355+t_one</f>
        <v>33.480000000001908</v>
      </c>
      <c r="B3356" s="1">
        <f>B3355+t_two</f>
        <v>0.33479999999997945</v>
      </c>
      <c r="C3356" s="2">
        <f>(-1/17)*(G3356+K3356)</f>
        <v>0</v>
      </c>
      <c r="D3356" s="2">
        <f>(-1/17)*(H3356+L3356)</f>
        <v>-3.1686881009270164E-6</v>
      </c>
      <c r="E3356" s="2">
        <f>E3355+C3355*t_one</f>
        <v>6.4618282540594798</v>
      </c>
      <c r="F3356" s="2">
        <f>F3355+D3355*t_two</f>
        <v>1199047.2253964632</v>
      </c>
      <c r="G3356" s="2"/>
      <c r="H3356" s="2">
        <f>(60)*(10*(F3356^1.03)-J3356)</f>
        <v>7.4051320552825928E-4</v>
      </c>
      <c r="I3356" s="2"/>
      <c r="J3356" s="2">
        <f>J3355+(1/f)*H3355*t_two</f>
        <v>18247416.168547571</v>
      </c>
      <c r="K3356" s="2"/>
      <c r="L3356" s="2">
        <f>(60)*(532*(F3356^1.03)-N3356)</f>
        <v>-6.866455078125E-4</v>
      </c>
      <c r="M3356" s="2"/>
      <c r="N3356" s="2">
        <f>N3355+(1/(1-f))*L3355 * t_two</f>
        <v>970762540.16739881</v>
      </c>
    </row>
    <row r="3357" spans="1:14" x14ac:dyDescent="0.25">
      <c r="A3357" s="1">
        <f>A3356+t_one</f>
        <v>33.490000000001906</v>
      </c>
      <c r="B3357" s="1">
        <f>B3356+t_two</f>
        <v>0.33489999999997944</v>
      </c>
      <c r="C3357" s="2">
        <f>(-1/17)*(G3357+K3357)</f>
        <v>0</v>
      </c>
      <c r="D3357" s="2">
        <f>(-1/17)*(H3357+L3357)</f>
        <v>-3.6551671869614543E-6</v>
      </c>
      <c r="E3357" s="2">
        <f>E3356+C3356*t_one</f>
        <v>6.4618282540594798</v>
      </c>
      <c r="F3357" s="2">
        <f>F3356+D3356*t_two</f>
        <v>1199047.2253964629</v>
      </c>
      <c r="G3357" s="2"/>
      <c r="H3357" s="2">
        <f>(60)*(10*(F3357^1.03)-J3357)</f>
        <v>7.3447823524475098E-4</v>
      </c>
      <c r="I3357" s="2"/>
      <c r="J3357" s="2">
        <f>J3356+(1/f)*H3356*t_two</f>
        <v>18247416.168547671</v>
      </c>
      <c r="K3357" s="2"/>
      <c r="L3357" s="2">
        <f>(60)*(532*(F3357^1.03)-N3357)</f>
        <v>-6.7234039306640625E-4</v>
      </c>
      <c r="M3357" s="2"/>
      <c r="N3357" s="2">
        <f>N3356+(1/(1-f))*L3356 * t_two</f>
        <v>970762540.16739857</v>
      </c>
    </row>
    <row r="3358" spans="1:14" x14ac:dyDescent="0.25">
      <c r="A3358" s="1">
        <f>A3357+t_one</f>
        <v>33.500000000001904</v>
      </c>
      <c r="B3358" s="1">
        <f>B3357+t_two</f>
        <v>0.33499999999997943</v>
      </c>
      <c r="C3358" s="2">
        <f>(-1/17)*(G3358+K3358)</f>
        <v>0</v>
      </c>
      <c r="D3358" s="2">
        <f>(-1/17)*(H3358+L3358)</f>
        <v>-4.1547943564022287E-6</v>
      </c>
      <c r="E3358" s="2">
        <f>E3357+C3357*t_one</f>
        <v>6.4618282540594798</v>
      </c>
      <c r="F3358" s="2">
        <f>F3357+D3357*t_two</f>
        <v>1199047.2253964625</v>
      </c>
      <c r="G3358" s="2"/>
      <c r="H3358" s="2">
        <f>(60)*(10*(F3358^1.03)-J3358)</f>
        <v>7.2866678237915039E-4</v>
      </c>
      <c r="I3358" s="2"/>
      <c r="J3358" s="2">
        <f>J3357+(1/f)*H3357*t_two</f>
        <v>18247416.168547768</v>
      </c>
      <c r="K3358" s="2"/>
      <c r="L3358" s="2">
        <f>(60)*(532*(F3358^1.03)-N3358)</f>
        <v>-6.580352783203125E-4</v>
      </c>
      <c r="M3358" s="2"/>
      <c r="N3358" s="2">
        <f>N3357+(1/(1-f))*L3357 * t_two</f>
        <v>970762540.16739833</v>
      </c>
    </row>
    <row r="3359" spans="1:14" x14ac:dyDescent="0.25">
      <c r="A3359" s="1">
        <f>A3358+t_one</f>
        <v>33.510000000001902</v>
      </c>
      <c r="B3359" s="1">
        <f>B3358+t_two</f>
        <v>0.33509999999997941</v>
      </c>
      <c r="C3359" s="2">
        <f>(-1/17)*(G3359+K3359)</f>
        <v>0</v>
      </c>
      <c r="D3359" s="2">
        <f>(-1/17)*(H3359+L3359)</f>
        <v>7.7705172931446753E-6</v>
      </c>
      <c r="E3359" s="2">
        <f>E3358+C3358*t_one</f>
        <v>6.4618282540594798</v>
      </c>
      <c r="F3359" s="2">
        <f>F3358+D3358*t_two</f>
        <v>1199047.225396462</v>
      </c>
      <c r="G3359" s="2"/>
      <c r="H3359" s="2">
        <f>(60)*(10*(F3359^1.03)-J3359)</f>
        <v>7.1905553340911865E-4</v>
      </c>
      <c r="I3359" s="2"/>
      <c r="J3359" s="2">
        <f>J3358+(1/f)*H3358*t_two</f>
        <v>18247416.168547865</v>
      </c>
      <c r="K3359" s="2"/>
      <c r="L3359" s="2">
        <f>(60)*(532*(F3359^1.03)-N3359)</f>
        <v>-8.5115432739257813E-4</v>
      </c>
      <c r="M3359" s="2"/>
      <c r="N3359" s="2">
        <f>N3358+(1/(1-f))*L3358 * t_two</f>
        <v>970762540.1673981</v>
      </c>
    </row>
    <row r="3360" spans="1:14" x14ac:dyDescent="0.25">
      <c r="A3360" s="1">
        <f>A3359+t_one</f>
        <v>33.5200000000019</v>
      </c>
      <c r="B3360" s="1">
        <f>B3359+t_two</f>
        <v>0.3351999999999794</v>
      </c>
      <c r="C3360" s="2">
        <f>(-1/17)*(G3360+K3360)</f>
        <v>0</v>
      </c>
      <c r="D3360" s="2">
        <f>(-1/17)*(H3360+L3360)</f>
        <v>-5.574787364286535E-6</v>
      </c>
      <c r="E3360" s="2">
        <f>E3359+C3359*t_one</f>
        <v>6.4618282540594798</v>
      </c>
      <c r="F3360" s="2">
        <f>F3359+D3359*t_two</f>
        <v>1199047.2253964627</v>
      </c>
      <c r="G3360" s="2"/>
      <c r="H3360" s="2">
        <f>(60)*(10*(F3360^1.03)-J3360)</f>
        <v>7.1704387664794922E-4</v>
      </c>
      <c r="I3360" s="2"/>
      <c r="J3360" s="2">
        <f>J3359+(1/f)*H3359*t_two</f>
        <v>18247416.168547962</v>
      </c>
      <c r="K3360" s="2"/>
      <c r="L3360" s="2">
        <f>(60)*(532*(F3360^1.03)-N3360)</f>
        <v>-6.2227249145507813E-4</v>
      </c>
      <c r="M3360" s="2"/>
      <c r="N3360" s="2">
        <f>N3359+(1/(1-f))*L3359 * t_two</f>
        <v>970762540.16739774</v>
      </c>
    </row>
    <row r="3361" spans="1:14" x14ac:dyDescent="0.25">
      <c r="A3361" s="1">
        <f>A3360+t_one</f>
        <v>33.530000000001898</v>
      </c>
      <c r="B3361" s="1">
        <f>B3360+t_two</f>
        <v>0.33529999999997939</v>
      </c>
      <c r="C3361" s="2">
        <f>(-1/17)*(G3361+K3361)</f>
        <v>0</v>
      </c>
      <c r="D3361" s="2">
        <f>(-1/17)*(H3361+L3361)</f>
        <v>-6.074414533727309E-6</v>
      </c>
      <c r="E3361" s="2">
        <f>E3360+C3360*t_one</f>
        <v>6.4618282540594798</v>
      </c>
      <c r="F3361" s="2">
        <f>F3360+D3360*t_two</f>
        <v>1199047.2253964623</v>
      </c>
      <c r="G3361" s="2"/>
      <c r="H3361" s="2">
        <f>(60)*(10*(F3361^1.03)-J3361)</f>
        <v>7.1123242378234863E-4</v>
      </c>
      <c r="I3361" s="2"/>
      <c r="J3361" s="2">
        <f>J3360+(1/f)*H3360*t_two</f>
        <v>18247416.168548059</v>
      </c>
      <c r="K3361" s="2"/>
      <c r="L3361" s="2">
        <f>(60)*(532*(F3361^1.03)-N3361)</f>
        <v>-6.0796737670898438E-4</v>
      </c>
      <c r="M3361" s="2"/>
      <c r="N3361" s="2">
        <f>N3360+(1/(1-f))*L3360 * t_two</f>
        <v>970762540.1673975</v>
      </c>
    </row>
    <row r="3362" spans="1:14" x14ac:dyDescent="0.25">
      <c r="A3362" s="1">
        <f>A3361+t_one</f>
        <v>33.540000000001896</v>
      </c>
      <c r="B3362" s="1">
        <f>B3361+t_two</f>
        <v>0.33539999999997938</v>
      </c>
      <c r="C3362" s="2">
        <f>(-1/17)*(G3362+K3362)</f>
        <v>0</v>
      </c>
      <c r="D3362" s="2">
        <f>(-1/17)*(H3362+L3362)</f>
        <v>5.8377490324132581E-6</v>
      </c>
      <c r="E3362" s="2">
        <f>E3361+C3361*t_one</f>
        <v>6.4618282540594798</v>
      </c>
      <c r="F3362" s="2">
        <f>F3361+D3361*t_two</f>
        <v>1199047.2253964616</v>
      </c>
      <c r="G3362" s="2"/>
      <c r="H3362" s="2">
        <f>(60)*(10*(F3362^1.03)-J3362)</f>
        <v>7.0184469223022461E-4</v>
      </c>
      <c r="I3362" s="2"/>
      <c r="J3362" s="2">
        <f>J3361+(1/f)*H3361*t_two</f>
        <v>18247416.168548152</v>
      </c>
      <c r="K3362" s="2"/>
      <c r="L3362" s="2">
        <f>(60)*(532*(F3362^1.03)-N3362)</f>
        <v>-8.0108642578125E-4</v>
      </c>
      <c r="M3362" s="2"/>
      <c r="N3362" s="2">
        <f>N3361+(1/(1-f))*L3361 * t_two</f>
        <v>970762540.16739726</v>
      </c>
    </row>
    <row r="3363" spans="1:14" x14ac:dyDescent="0.25">
      <c r="A3363" s="1">
        <f>A3362+t_one</f>
        <v>33.550000000001894</v>
      </c>
      <c r="B3363" s="1">
        <f>B3362+t_two</f>
        <v>0.33549999999997937</v>
      </c>
      <c r="C3363" s="2">
        <f>(-1/17)*(G3363+K3363)</f>
        <v>0</v>
      </c>
      <c r="D3363" s="2">
        <f>(-1/17)*(H3363+L3363)</f>
        <v>-7.5207037084242874E-6</v>
      </c>
      <c r="E3363" s="2">
        <f>E3362+C3362*t_one</f>
        <v>6.4618282540594798</v>
      </c>
      <c r="F3363" s="2">
        <f>F3362+D3362*t_two</f>
        <v>1199047.2253964623</v>
      </c>
      <c r="G3363" s="2"/>
      <c r="H3363" s="2">
        <f>(60)*(10*(F3363^1.03)-J3363)</f>
        <v>7.0005655288696289E-4</v>
      </c>
      <c r="I3363" s="2"/>
      <c r="J3363" s="2">
        <f>J3362+(1/f)*H3362*t_two</f>
        <v>18247416.168548245</v>
      </c>
      <c r="K3363" s="2"/>
      <c r="L3363" s="2">
        <f>(60)*(532*(F3363^1.03)-N3363)</f>
        <v>-5.7220458984375E-4</v>
      </c>
      <c r="M3363" s="2"/>
      <c r="N3363" s="2">
        <f>N3362+(1/(1-f))*L3362 * t_two</f>
        <v>970762540.1673969</v>
      </c>
    </row>
    <row r="3364" spans="1:14" x14ac:dyDescent="0.25">
      <c r="A3364" s="1">
        <f>A3363+t_one</f>
        <v>33.560000000001892</v>
      </c>
      <c r="B3364" s="1">
        <f>B3363+t_two</f>
        <v>0.33559999999997936</v>
      </c>
      <c r="C3364" s="2">
        <f>(-1/17)*(G3364+K3364)</f>
        <v>0</v>
      </c>
      <c r="D3364" s="2">
        <f>(-1/17)*(H3364+L3364)</f>
        <v>4.3914598577162796E-6</v>
      </c>
      <c r="E3364" s="2">
        <f>E3363+C3363*t_one</f>
        <v>6.4618282540594798</v>
      </c>
      <c r="F3364" s="2">
        <f>F3363+D3363*t_two</f>
        <v>1199047.2253964616</v>
      </c>
      <c r="G3364" s="2"/>
      <c r="H3364" s="2">
        <f>(60)*(10*(F3364^1.03)-J3364)</f>
        <v>6.9066882133483887E-4</v>
      </c>
      <c r="I3364" s="2"/>
      <c r="J3364" s="2">
        <f>J3363+(1/f)*H3363*t_two</f>
        <v>18247416.168548338</v>
      </c>
      <c r="K3364" s="2"/>
      <c r="L3364" s="2">
        <f>(60)*(532*(F3364^1.03)-N3364)</f>
        <v>-7.6532363891601563E-4</v>
      </c>
      <c r="M3364" s="2"/>
      <c r="N3364" s="2">
        <f>N3363+(1/(1-f))*L3363 * t_two</f>
        <v>970762540.16739666</v>
      </c>
    </row>
    <row r="3365" spans="1:14" x14ac:dyDescent="0.25">
      <c r="A3365" s="1">
        <f>A3364+t_one</f>
        <v>33.57000000000189</v>
      </c>
      <c r="B3365" s="1">
        <f>B3364+t_two</f>
        <v>0.33569999999997935</v>
      </c>
      <c r="C3365" s="2">
        <f>(-1/17)*(G3365+K3365)</f>
        <v>0</v>
      </c>
      <c r="D3365" s="2">
        <f>(-1/17)*(H3365+L3365)</f>
        <v>3.457945935866412E-6</v>
      </c>
      <c r="E3365" s="2">
        <f>E3364+C3364*t_one</f>
        <v>6.4618282540594798</v>
      </c>
      <c r="F3365" s="2">
        <f>F3364+D3364*t_two</f>
        <v>1199047.225396462</v>
      </c>
      <c r="G3365" s="2"/>
      <c r="H3365" s="2">
        <f>(60)*(10*(F3365^1.03)-J3365)</f>
        <v>6.85080885887146E-4</v>
      </c>
      <c r="I3365" s="2"/>
      <c r="J3365" s="2">
        <f>J3364+(1/f)*H3364*t_two</f>
        <v>18247416.168548431</v>
      </c>
      <c r="K3365" s="2"/>
      <c r="L3365" s="2">
        <f>(60)*(532*(F3365^1.03)-N3365)</f>
        <v>-7.43865966796875E-4</v>
      </c>
      <c r="M3365" s="2"/>
      <c r="N3365" s="2">
        <f>N3364+(1/(1-f))*L3364 * t_two</f>
        <v>970762540.16739631</v>
      </c>
    </row>
    <row r="3366" spans="1:14" x14ac:dyDescent="0.25">
      <c r="A3366" s="1">
        <f>A3365+t_one</f>
        <v>33.580000000001888</v>
      </c>
      <c r="B3366" s="1">
        <f>B3365+t_two</f>
        <v>0.33579999999997934</v>
      </c>
      <c r="C3366" s="2">
        <f>(-1/17)*(G3366+K3366)</f>
        <v>0</v>
      </c>
      <c r="D3366" s="2">
        <f>(-1/17)*(H3366+L3366)</f>
        <v>-9.4797681359683759E-6</v>
      </c>
      <c r="E3366" s="2">
        <f>E3365+C3365*t_one</f>
        <v>6.4618282540594798</v>
      </c>
      <c r="F3366" s="2">
        <f>F3365+D3365*t_two</f>
        <v>1199047.2253964623</v>
      </c>
      <c r="G3366" s="2"/>
      <c r="H3366" s="2">
        <f>(60)*(10*(F3366^1.03)-J3366)</f>
        <v>6.8329274654388428E-4</v>
      </c>
      <c r="I3366" s="2"/>
      <c r="J3366" s="2">
        <f>J3365+(1/f)*H3365*t_two</f>
        <v>18247416.168548524</v>
      </c>
      <c r="K3366" s="2"/>
      <c r="L3366" s="2">
        <f>(60)*(532*(F3366^1.03)-N3366)</f>
        <v>-5.2213668823242188E-4</v>
      </c>
      <c r="M3366" s="2"/>
      <c r="N3366" s="2">
        <f>N3365+(1/(1-f))*L3365 * t_two</f>
        <v>970762540.16739607</v>
      </c>
    </row>
    <row r="3367" spans="1:14" x14ac:dyDescent="0.25">
      <c r="A3367" s="1">
        <f>A3366+t_one</f>
        <v>33.590000000001886</v>
      </c>
      <c r="B3367" s="1">
        <f>B3366+t_two</f>
        <v>0.33589999999997933</v>
      </c>
      <c r="C3367" s="2">
        <f>(-1/17)*(G3367+K3367)</f>
        <v>0</v>
      </c>
      <c r="D3367" s="2">
        <f>(-1/17)*(H3367+L3367)</f>
        <v>2.4192473467658547E-6</v>
      </c>
      <c r="E3367" s="2">
        <f>E3366+C3366*t_one</f>
        <v>6.4618282540594798</v>
      </c>
      <c r="F3367" s="2">
        <f>F3366+D3366*t_two</f>
        <v>1199047.2253964613</v>
      </c>
      <c r="G3367" s="2"/>
      <c r="H3367" s="2">
        <f>(60)*(10*(F3367^1.03)-J3367)</f>
        <v>6.7412853240966797E-4</v>
      </c>
      <c r="I3367" s="2"/>
      <c r="J3367" s="2">
        <f>J3366+(1/f)*H3366*t_two</f>
        <v>18247416.168548614</v>
      </c>
      <c r="K3367" s="2"/>
      <c r="L3367" s="2">
        <f>(60)*(532*(F3367^1.03)-N3367)</f>
        <v>-7.152557373046875E-4</v>
      </c>
      <c r="M3367" s="2"/>
      <c r="N3367" s="2">
        <f>N3366+(1/(1-f))*L3366 * t_two</f>
        <v>970762540.16739583</v>
      </c>
    </row>
    <row r="3368" spans="1:14" x14ac:dyDescent="0.25">
      <c r="A3368" s="1">
        <f>A3367+t_one</f>
        <v>33.600000000001884</v>
      </c>
      <c r="B3368" s="1">
        <f>B3367+t_two</f>
        <v>0.33599999999997932</v>
      </c>
      <c r="C3368" s="2">
        <f>(-1/17)*(G3368+K3368)</f>
        <v>0</v>
      </c>
      <c r="D3368" s="2">
        <f>(-1/17)*(H3368+L3368)</f>
        <v>1.8933240105124081E-6</v>
      </c>
      <c r="E3368" s="2">
        <f>E3367+C3367*t_one</f>
        <v>6.4618282540594798</v>
      </c>
      <c r="F3368" s="2">
        <f>F3367+D3367*t_two</f>
        <v>1199047.2253964616</v>
      </c>
      <c r="G3368" s="2"/>
      <c r="H3368" s="2">
        <f>(60)*(10*(F3368^1.03)-J3368)</f>
        <v>6.6876411437988281E-4</v>
      </c>
      <c r="I3368" s="2"/>
      <c r="J3368" s="2">
        <f>J3367+(1/f)*H3367*t_two</f>
        <v>18247416.168548703</v>
      </c>
      <c r="K3368" s="2"/>
      <c r="L3368" s="2">
        <f>(60)*(532*(F3368^1.03)-N3368)</f>
        <v>-7.0095062255859375E-4</v>
      </c>
      <c r="M3368" s="2"/>
      <c r="N3368" s="2">
        <f>N3367+(1/(1-f))*L3367 * t_two</f>
        <v>970762540.16739559</v>
      </c>
    </row>
    <row r="3369" spans="1:14" x14ac:dyDescent="0.25">
      <c r="A3369" s="1">
        <f>A3368+t_one</f>
        <v>33.610000000001882</v>
      </c>
      <c r="B3369" s="1">
        <f>B3368+t_two</f>
        <v>0.3360999999999793</v>
      </c>
      <c r="C3369" s="2">
        <f>(-1/17)*(G3369+K3369)</f>
        <v>0</v>
      </c>
      <c r="D3369" s="2">
        <f>(-1/17)*(H3369+L3369)</f>
        <v>1.3674006742589614E-6</v>
      </c>
      <c r="E3369" s="2">
        <f>E3368+C3368*t_one</f>
        <v>6.4618282540594798</v>
      </c>
      <c r="F3369" s="2">
        <f>F3368+D3368*t_two</f>
        <v>1199047.2253964618</v>
      </c>
      <c r="G3369" s="2"/>
      <c r="H3369" s="2">
        <f>(60)*(10*(F3369^1.03)-J3369)</f>
        <v>6.6339969635009766E-4</v>
      </c>
      <c r="I3369" s="2"/>
      <c r="J3369" s="2">
        <f>J3368+(1/f)*H3368*t_two</f>
        <v>18247416.168548793</v>
      </c>
      <c r="K3369" s="2"/>
      <c r="L3369" s="2">
        <f>(60)*(532*(F3369^1.03)-N3369)</f>
        <v>-6.866455078125E-4</v>
      </c>
      <c r="M3369" s="2"/>
      <c r="N3369" s="2">
        <f>N3368+(1/(1-f))*L3368 * t_two</f>
        <v>970762540.16739535</v>
      </c>
    </row>
    <row r="3370" spans="1:14" x14ac:dyDescent="0.25">
      <c r="A3370" s="1">
        <f>A3369+t_one</f>
        <v>33.62000000000188</v>
      </c>
      <c r="B3370" s="1">
        <f>B3369+t_two</f>
        <v>0.33619999999997929</v>
      </c>
      <c r="C3370" s="2">
        <f>(-1/17)*(G3370+K3370)</f>
        <v>0</v>
      </c>
      <c r="D3370" s="2">
        <f>(-1/17)*(H3370+L3370)</f>
        <v>8.4147733800551468E-7</v>
      </c>
      <c r="E3370" s="2">
        <f>E3369+C3369*t_one</f>
        <v>6.4618282540594798</v>
      </c>
      <c r="F3370" s="2">
        <f>F3369+D3369*t_two</f>
        <v>1199047.225396462</v>
      </c>
      <c r="G3370" s="2"/>
      <c r="H3370" s="2">
        <f>(60)*(10*(F3370^1.03)-J3370)</f>
        <v>6.580352783203125E-4</v>
      </c>
      <c r="I3370" s="2"/>
      <c r="J3370" s="2">
        <f>J3369+(1/f)*H3369*t_two</f>
        <v>18247416.168548882</v>
      </c>
      <c r="K3370" s="2"/>
      <c r="L3370" s="2">
        <f>(60)*(532*(F3370^1.03)-N3370)</f>
        <v>-6.7234039306640625E-4</v>
      </c>
      <c r="M3370" s="2"/>
      <c r="N3370" s="2">
        <f>N3369+(1/(1-f))*L3369 * t_two</f>
        <v>970762540.16739511</v>
      </c>
    </row>
    <row r="3371" spans="1:14" x14ac:dyDescent="0.25">
      <c r="A3371" s="1">
        <f>A3370+t_one</f>
        <v>33.630000000001878</v>
      </c>
      <c r="B3371" s="1">
        <f>B3370+t_two</f>
        <v>0.33629999999997928</v>
      </c>
      <c r="C3371" s="2">
        <f>(-1/17)*(G3371+K3371)</f>
        <v>0</v>
      </c>
      <c r="D3371" s="2">
        <f>(-1/17)*(H3371+L3371)</f>
        <v>3.1555400175206801E-7</v>
      </c>
      <c r="E3371" s="2">
        <f>E3370+C3370*t_one</f>
        <v>6.4618282540594798</v>
      </c>
      <c r="F3371" s="2">
        <f>F3370+D3370*t_two</f>
        <v>1199047.225396462</v>
      </c>
      <c r="G3371" s="2"/>
      <c r="H3371" s="2">
        <f>(60)*(10*(F3371^1.03)-J3371)</f>
        <v>6.5267086029052734E-4</v>
      </c>
      <c r="I3371" s="2"/>
      <c r="J3371" s="2">
        <f>J3370+(1/f)*H3370*t_two</f>
        <v>18247416.168548971</v>
      </c>
      <c r="K3371" s="2"/>
      <c r="L3371" s="2">
        <f>(60)*(532*(F3371^1.03)-N3371)</f>
        <v>-6.580352783203125E-4</v>
      </c>
      <c r="M3371" s="2"/>
      <c r="N3371" s="2">
        <f>N3370+(1/(1-f))*L3370 * t_two</f>
        <v>970762540.16739488</v>
      </c>
    </row>
    <row r="3372" spans="1:14" x14ac:dyDescent="0.25">
      <c r="A3372" s="1">
        <f>A3371+t_one</f>
        <v>33.640000000001876</v>
      </c>
      <c r="B3372" s="1">
        <f>B3371+t_two</f>
        <v>0.33639999999997927</v>
      </c>
      <c r="C3372" s="2">
        <f>(-1/17)*(G3372+K3372)</f>
        <v>0</v>
      </c>
      <c r="D3372" s="2">
        <f>(-1/17)*(H3372+L3372)</f>
        <v>-2.2351741790771484E-7</v>
      </c>
      <c r="E3372" s="2">
        <f>E3371+C3371*t_one</f>
        <v>6.4618282540594798</v>
      </c>
      <c r="F3372" s="2">
        <f>F3371+D3371*t_two</f>
        <v>1199047.225396462</v>
      </c>
      <c r="G3372" s="2"/>
      <c r="H3372" s="2">
        <f>(60)*(10*(F3372^1.03)-J3372)</f>
        <v>6.475299596786499E-4</v>
      </c>
      <c r="I3372" s="2"/>
      <c r="J3372" s="2">
        <f>J3371+(1/f)*H3371*t_two</f>
        <v>18247416.168549057</v>
      </c>
      <c r="K3372" s="2"/>
      <c r="L3372" s="2">
        <f>(60)*(532*(F3372^1.03)-N3372)</f>
        <v>-6.4373016357421875E-4</v>
      </c>
      <c r="M3372" s="2"/>
      <c r="N3372" s="2">
        <f>N3371+(1/(1-f))*L3371 * t_two</f>
        <v>970762540.16739464</v>
      </c>
    </row>
    <row r="3373" spans="1:14" x14ac:dyDescent="0.25">
      <c r="A3373" s="1">
        <f>A3372+t_one</f>
        <v>33.650000000001874</v>
      </c>
      <c r="B3373" s="1">
        <f>B3372+t_two</f>
        <v>0.33649999999997926</v>
      </c>
      <c r="C3373" s="2">
        <f>(-1/17)*(G3373+K3373)</f>
        <v>0</v>
      </c>
      <c r="D3373" s="2">
        <f>(-1/17)*(H3373+L3373)</f>
        <v>-7.6258883756749764E-7</v>
      </c>
      <c r="E3373" s="2">
        <f>E3372+C3372*t_one</f>
        <v>6.4618282540594798</v>
      </c>
      <c r="F3373" s="2">
        <f>F3372+D3372*t_two</f>
        <v>1199047.225396462</v>
      </c>
      <c r="G3373" s="2"/>
      <c r="H3373" s="2">
        <f>(60)*(10*(F3373^1.03)-J3373)</f>
        <v>6.4238905906677246E-4</v>
      </c>
      <c r="I3373" s="2"/>
      <c r="J3373" s="2">
        <f>J3372+(1/f)*H3372*t_two</f>
        <v>18247416.168549143</v>
      </c>
      <c r="K3373" s="2"/>
      <c r="L3373" s="2">
        <f>(60)*(532*(F3373^1.03)-N3373)</f>
        <v>-6.29425048828125E-4</v>
      </c>
      <c r="M3373" s="2"/>
      <c r="N3373" s="2">
        <f>N3372+(1/(1-f))*L3372 * t_two</f>
        <v>970762540.1673944</v>
      </c>
    </row>
    <row r="3374" spans="1:14" x14ac:dyDescent="0.25">
      <c r="A3374" s="1">
        <f>A3373+t_one</f>
        <v>33.660000000001872</v>
      </c>
      <c r="B3374" s="1">
        <f>B3373+t_two</f>
        <v>0.33659999999997925</v>
      </c>
      <c r="C3374" s="2">
        <f>(-1/17)*(G3374+K3374)</f>
        <v>0</v>
      </c>
      <c r="D3374" s="2">
        <f>(-1/17)*(H3374+L3374)</f>
        <v>-1.3016602572272806E-6</v>
      </c>
      <c r="E3374" s="2">
        <f>E3373+C3373*t_one</f>
        <v>6.4618282540594798</v>
      </c>
      <c r="F3374" s="2">
        <f>F3373+D3373*t_two</f>
        <v>1199047.225396462</v>
      </c>
      <c r="G3374" s="2"/>
      <c r="H3374" s="2">
        <f>(60)*(10*(F3374^1.03)-J3374)</f>
        <v>6.3724815845489502E-4</v>
      </c>
      <c r="I3374" s="2"/>
      <c r="J3374" s="2">
        <f>J3373+(1/f)*H3373*t_two</f>
        <v>18247416.168549228</v>
      </c>
      <c r="K3374" s="2"/>
      <c r="L3374" s="2">
        <f>(60)*(532*(F3374^1.03)-N3374)</f>
        <v>-6.1511993408203125E-4</v>
      </c>
      <c r="M3374" s="2"/>
      <c r="N3374" s="2">
        <f>N3373+(1/(1-f))*L3373 * t_two</f>
        <v>970762540.16739416</v>
      </c>
    </row>
    <row r="3375" spans="1:14" x14ac:dyDescent="0.25">
      <c r="A3375" s="1">
        <f>A3374+t_one</f>
        <v>33.67000000000187</v>
      </c>
      <c r="B3375" s="1">
        <f>B3374+t_two</f>
        <v>0.33669999999997924</v>
      </c>
      <c r="C3375" s="2">
        <f>(-1/17)*(G3375+K3375)</f>
        <v>0</v>
      </c>
      <c r="D3375" s="2">
        <f>(-1/17)*(H3375+L3375)</f>
        <v>-1.8407316768870634E-6</v>
      </c>
      <c r="E3375" s="2">
        <f>E3374+C3374*t_one</f>
        <v>6.4618282540594798</v>
      </c>
      <c r="F3375" s="2">
        <f>F3374+D3374*t_two</f>
        <v>1199047.2253964618</v>
      </c>
      <c r="G3375" s="2"/>
      <c r="H3375" s="2">
        <f>(60)*(10*(F3375^1.03)-J3375)</f>
        <v>6.3210725784301758E-4</v>
      </c>
      <c r="I3375" s="2"/>
      <c r="J3375" s="2">
        <f>J3374+(1/f)*H3374*t_two</f>
        <v>18247416.168549314</v>
      </c>
      <c r="K3375" s="2"/>
      <c r="L3375" s="2">
        <f>(60)*(532*(F3375^1.03)-N3375)</f>
        <v>-6.008148193359375E-4</v>
      </c>
      <c r="M3375" s="2"/>
      <c r="N3375" s="2">
        <f>N3374+(1/(1-f))*L3374 * t_two</f>
        <v>970762540.16739392</v>
      </c>
    </row>
    <row r="3376" spans="1:14" x14ac:dyDescent="0.25">
      <c r="A3376" s="1">
        <f>A3375+t_one</f>
        <v>33.680000000001868</v>
      </c>
      <c r="B3376" s="1">
        <f>B3375+t_two</f>
        <v>0.33679999999997923</v>
      </c>
      <c r="C3376" s="2">
        <f>(-1/17)*(G3376+K3376)</f>
        <v>0</v>
      </c>
      <c r="D3376" s="2">
        <f>(-1/17)*(H3376+L3376)</f>
        <v>-2.3798030965468465E-6</v>
      </c>
      <c r="E3376" s="2">
        <f>E3375+C3375*t_one</f>
        <v>6.4618282540594798</v>
      </c>
      <c r="F3376" s="2">
        <f>F3375+D3375*t_two</f>
        <v>1199047.2253964616</v>
      </c>
      <c r="G3376" s="2"/>
      <c r="H3376" s="2">
        <f>(60)*(10*(F3376^1.03)-J3376)</f>
        <v>6.2696635723114014E-4</v>
      </c>
      <c r="I3376" s="2"/>
      <c r="J3376" s="2">
        <f>J3375+(1/f)*H3375*t_two</f>
        <v>18247416.1685494</v>
      </c>
      <c r="K3376" s="2"/>
      <c r="L3376" s="2">
        <f>(60)*(532*(F3376^1.03)-N3376)</f>
        <v>-5.8650970458984375E-4</v>
      </c>
      <c r="M3376" s="2"/>
      <c r="N3376" s="2">
        <f>N3375+(1/(1-f))*L3375 * t_two</f>
        <v>970762540.16739368</v>
      </c>
    </row>
    <row r="3377" spans="1:14" x14ac:dyDescent="0.25">
      <c r="A3377" s="1">
        <f>A3376+t_one</f>
        <v>33.690000000001866</v>
      </c>
      <c r="B3377" s="1">
        <f>B3376+t_two</f>
        <v>0.33689999999997922</v>
      </c>
      <c r="C3377" s="2">
        <f>(-1/17)*(G3377+K3377)</f>
        <v>0</v>
      </c>
      <c r="D3377" s="2">
        <f>(-1/17)*(H3377+L3377)</f>
        <v>-2.9320225996129651E-6</v>
      </c>
      <c r="E3377" s="2">
        <f>E3376+C3376*t_one</f>
        <v>6.4618282540594798</v>
      </c>
      <c r="F3377" s="2">
        <f>F3376+D3376*t_two</f>
        <v>1199047.2253964613</v>
      </c>
      <c r="G3377" s="2"/>
      <c r="H3377" s="2">
        <f>(60)*(10*(F3377^1.03)-J3377)</f>
        <v>6.2204897403717041E-4</v>
      </c>
      <c r="I3377" s="2"/>
      <c r="J3377" s="2">
        <f>J3376+(1/f)*H3376*t_two</f>
        <v>18247416.168549482</v>
      </c>
      <c r="K3377" s="2"/>
      <c r="L3377" s="2">
        <f>(60)*(532*(F3377^1.03)-N3377)</f>
        <v>-5.7220458984375E-4</v>
      </c>
      <c r="M3377" s="2"/>
      <c r="N3377" s="2">
        <f>N3376+(1/(1-f))*L3376 * t_two</f>
        <v>970762540.16739345</v>
      </c>
    </row>
    <row r="3378" spans="1:14" x14ac:dyDescent="0.25">
      <c r="A3378" s="1">
        <f>A3377+t_one</f>
        <v>33.700000000001864</v>
      </c>
      <c r="B3378" s="1">
        <f>B3377+t_two</f>
        <v>0.33699999999997921</v>
      </c>
      <c r="C3378" s="2">
        <f>(-1/17)*(G3378+K3378)</f>
        <v>0</v>
      </c>
      <c r="D3378" s="2">
        <f>(-1/17)*(H3378+L3378)</f>
        <v>-3.4842421026790842E-6</v>
      </c>
      <c r="E3378" s="2">
        <f>E3377+C3377*t_one</f>
        <v>6.4618282540594798</v>
      </c>
      <c r="F3378" s="2">
        <f>F3377+D3377*t_two</f>
        <v>1199047.2253964611</v>
      </c>
      <c r="G3378" s="2"/>
      <c r="H3378" s="2">
        <f>(60)*(10*(F3378^1.03)-J3378)</f>
        <v>6.1713159084320068E-4</v>
      </c>
      <c r="I3378" s="2"/>
      <c r="J3378" s="2">
        <f>J3377+(1/f)*H3377*t_two</f>
        <v>18247416.168549564</v>
      </c>
      <c r="K3378" s="2"/>
      <c r="L3378" s="2">
        <f>(60)*(532*(F3378^1.03)-N3378)</f>
        <v>-5.5789947509765625E-4</v>
      </c>
      <c r="M3378" s="2"/>
      <c r="N3378" s="2">
        <f>N3377+(1/(1-f))*L3377 * t_two</f>
        <v>970762540.16739321</v>
      </c>
    </row>
    <row r="3379" spans="1:14" x14ac:dyDescent="0.25">
      <c r="A3379" s="1">
        <f>A3378+t_one</f>
        <v>33.710000000001862</v>
      </c>
      <c r="B3379" s="1">
        <f>B3378+t_two</f>
        <v>0.33709999999997919</v>
      </c>
      <c r="C3379" s="2">
        <f>(-1/17)*(G3379+K3379)</f>
        <v>0</v>
      </c>
      <c r="D3379" s="2">
        <f>(-1/17)*(H3379+L3379)</f>
        <v>-4.0364616057452033E-6</v>
      </c>
      <c r="E3379" s="2">
        <f>E3378+C3378*t_one</f>
        <v>6.4618282540594798</v>
      </c>
      <c r="F3379" s="2">
        <f>F3378+D3378*t_two</f>
        <v>1199047.2253964609</v>
      </c>
      <c r="G3379" s="2"/>
      <c r="H3379" s="2">
        <f>(60)*(10*(F3379^1.03)-J3379)</f>
        <v>6.1221420764923096E-4</v>
      </c>
      <c r="I3379" s="2"/>
      <c r="J3379" s="2">
        <f>J3378+(1/f)*H3378*t_two</f>
        <v>18247416.168549646</v>
      </c>
      <c r="K3379" s="2"/>
      <c r="L3379" s="2">
        <f>(60)*(532*(F3379^1.03)-N3379)</f>
        <v>-5.435943603515625E-4</v>
      </c>
      <c r="M3379" s="2"/>
      <c r="N3379" s="2">
        <f>N3378+(1/(1-f))*L3378 * t_two</f>
        <v>970762540.16739297</v>
      </c>
    </row>
    <row r="3380" spans="1:14" x14ac:dyDescent="0.25">
      <c r="A3380" s="1">
        <f>A3379+t_one</f>
        <v>33.72000000000186</v>
      </c>
      <c r="B3380" s="1">
        <f>B3379+t_two</f>
        <v>0.33719999999997918</v>
      </c>
      <c r="C3380" s="2">
        <f>(-1/17)*(G3380+K3380)</f>
        <v>0</v>
      </c>
      <c r="D3380" s="2">
        <f>(-1/17)*(H3380+L3380)</f>
        <v>-4.5886811088113223E-6</v>
      </c>
      <c r="E3380" s="2">
        <f>E3379+C3379*t_one</f>
        <v>6.4618282540594798</v>
      </c>
      <c r="F3380" s="2">
        <f>F3379+D3379*t_two</f>
        <v>1199047.2253964604</v>
      </c>
      <c r="G3380" s="2"/>
      <c r="H3380" s="2">
        <f>(60)*(10*(F3380^1.03)-J3380)</f>
        <v>6.0729682445526123E-4</v>
      </c>
      <c r="I3380" s="2"/>
      <c r="J3380" s="2">
        <f>J3379+(1/f)*H3379*t_two</f>
        <v>18247416.168549728</v>
      </c>
      <c r="K3380" s="2"/>
      <c r="L3380" s="2">
        <f>(60)*(532*(F3380^1.03)-N3380)</f>
        <v>-5.2928924560546875E-4</v>
      </c>
      <c r="M3380" s="2"/>
      <c r="N3380" s="2">
        <f>N3379+(1/(1-f))*L3379 * t_two</f>
        <v>970762540.16739273</v>
      </c>
    </row>
    <row r="3381" spans="1:14" x14ac:dyDescent="0.25">
      <c r="A3381" s="1">
        <f>A3380+t_one</f>
        <v>33.730000000001858</v>
      </c>
      <c r="B3381" s="1">
        <f>B3380+t_two</f>
        <v>0.33729999999997917</v>
      </c>
      <c r="C3381" s="2">
        <f>(-1/17)*(G3381+K3381)</f>
        <v>0</v>
      </c>
      <c r="D3381" s="2">
        <f>(-1/17)*(H3381+L3381)</f>
        <v>1.2885121738209444E-6</v>
      </c>
      <c r="E3381" s="2">
        <f>E3380+C3380*t_one</f>
        <v>6.4618282540594798</v>
      </c>
      <c r="F3381" s="2">
        <f>F3380+D3380*t_two</f>
        <v>1199047.2253964599</v>
      </c>
      <c r="G3381" s="2"/>
      <c r="H3381" s="2">
        <f>(60)*(10*(F3381^1.03)-J3381)</f>
        <v>6.0036778450012207E-4</v>
      </c>
      <c r="I3381" s="2"/>
      <c r="J3381" s="2">
        <f>J3380+(1/f)*H3380*t_two</f>
        <v>18247416.16854981</v>
      </c>
      <c r="K3381" s="2"/>
      <c r="L3381" s="2">
        <f>(60)*(532*(F3381^1.03)-N3381)</f>
        <v>-6.2227249145507813E-4</v>
      </c>
      <c r="M3381" s="2"/>
      <c r="N3381" s="2">
        <f>N3380+(1/(1-f))*L3380 * t_two</f>
        <v>970762540.16739249</v>
      </c>
    </row>
    <row r="3382" spans="1:14" x14ac:dyDescent="0.25">
      <c r="A3382" s="1">
        <f>A3381+t_one</f>
        <v>33.740000000001857</v>
      </c>
      <c r="B3382" s="1">
        <f>B3381+t_two</f>
        <v>0.33739999999997916</v>
      </c>
      <c r="C3382" s="2">
        <f>(-1/17)*(G3382+K3382)</f>
        <v>0</v>
      </c>
      <c r="D3382" s="2">
        <f>(-1/17)*(H3382+L3382)</f>
        <v>-5.7062681983498965E-6</v>
      </c>
      <c r="E3382" s="2">
        <f>E3381+C3381*t_one</f>
        <v>6.4618282540594798</v>
      </c>
      <c r="F3382" s="2">
        <f>F3381+D3381*t_two</f>
        <v>1199047.2253964602</v>
      </c>
      <c r="G3382" s="2"/>
      <c r="H3382" s="2">
        <f>(60)*(10*(F3382^1.03)-J3382)</f>
        <v>5.9768557548522949E-4</v>
      </c>
      <c r="I3382" s="2"/>
      <c r="J3382" s="2">
        <f>J3381+(1/f)*H3381*t_two</f>
        <v>18247416.168549888</v>
      </c>
      <c r="K3382" s="2"/>
      <c r="L3382" s="2">
        <f>(60)*(532*(F3382^1.03)-N3382)</f>
        <v>-5.0067901611328125E-4</v>
      </c>
      <c r="M3382" s="2"/>
      <c r="N3382" s="2">
        <f>N3381+(1/(1-f))*L3381 * t_two</f>
        <v>970762540.16739225</v>
      </c>
    </row>
    <row r="3383" spans="1:14" x14ac:dyDescent="0.25">
      <c r="A3383" s="1">
        <f>A3382+t_one</f>
        <v>33.750000000001855</v>
      </c>
      <c r="B3383" s="1">
        <f>B3382+t_two</f>
        <v>0.33749999999997915</v>
      </c>
      <c r="C3383" s="2">
        <f>(-1/17)*(G3383+K3383)</f>
        <v>0</v>
      </c>
      <c r="D3383" s="2">
        <f>(-1/17)*(H3383+L3383)</f>
        <v>1.57777000876034E-7</v>
      </c>
      <c r="E3383" s="2">
        <f>E3382+C3382*t_one</f>
        <v>6.4618282540594798</v>
      </c>
      <c r="F3383" s="2">
        <f>F3382+D3382*t_two</f>
        <v>1199047.2253964597</v>
      </c>
      <c r="G3383" s="2"/>
      <c r="H3383" s="2">
        <f>(60)*(10*(F3383^1.03)-J3383)</f>
        <v>5.9098005294799805E-4</v>
      </c>
      <c r="I3383" s="2"/>
      <c r="J3383" s="2">
        <f>J3382+(1/f)*H3382*t_two</f>
        <v>18247416.168549966</v>
      </c>
      <c r="K3383" s="2"/>
      <c r="L3383" s="2">
        <f>(60)*(532*(F3383^1.03)-N3383)</f>
        <v>-5.9366226196289063E-4</v>
      </c>
      <c r="M3383" s="2"/>
      <c r="N3383" s="2">
        <f>N3382+(1/(1-f))*L3382 * t_two</f>
        <v>970762540.16739202</v>
      </c>
    </row>
    <row r="3384" spans="1:14" x14ac:dyDescent="0.25">
      <c r="A3384" s="1">
        <f>A3383+t_one</f>
        <v>33.760000000001853</v>
      </c>
      <c r="B3384" s="1">
        <f>B3383+t_two</f>
        <v>0.33759999999997914</v>
      </c>
      <c r="C3384" s="2">
        <f>(-1/17)*(G3384+K3384)</f>
        <v>0</v>
      </c>
      <c r="D3384" s="2">
        <f>(-1/17)*(H3384+L3384)</f>
        <v>-4.0759058559642117E-7</v>
      </c>
      <c r="E3384" s="2">
        <f>E3383+C3383*t_one</f>
        <v>6.4618282540594798</v>
      </c>
      <c r="F3384" s="2">
        <f>F3383+D3383*t_two</f>
        <v>1199047.2253964597</v>
      </c>
      <c r="G3384" s="2"/>
      <c r="H3384" s="2">
        <f>(60)*(10*(F3384^1.03)-J3384)</f>
        <v>5.8628618717193604E-4</v>
      </c>
      <c r="I3384" s="2"/>
      <c r="J3384" s="2">
        <f>J3383+(1/f)*H3383*t_two</f>
        <v>18247416.168550044</v>
      </c>
      <c r="K3384" s="2"/>
      <c r="L3384" s="2">
        <f>(60)*(532*(F3384^1.03)-N3384)</f>
        <v>-5.7935714721679688E-4</v>
      </c>
      <c r="M3384" s="2"/>
      <c r="N3384" s="2">
        <f>N3383+(1/(1-f))*L3383 * t_two</f>
        <v>970762540.16739178</v>
      </c>
    </row>
    <row r="3385" spans="1:14" x14ac:dyDescent="0.25">
      <c r="A3385" s="1">
        <f>A3384+t_one</f>
        <v>33.770000000001851</v>
      </c>
      <c r="B3385" s="1">
        <f>B3384+t_two</f>
        <v>0.33769999999997913</v>
      </c>
      <c r="C3385" s="2">
        <f>(-1/17)*(G3385+K3385)</f>
        <v>0</v>
      </c>
      <c r="D3385" s="2">
        <f>(-1/17)*(H3385+L3385)</f>
        <v>-9.7295817206887642E-7</v>
      </c>
      <c r="E3385" s="2">
        <f>E3384+C3384*t_one</f>
        <v>6.4618282540594798</v>
      </c>
      <c r="F3385" s="2">
        <f>F3384+D3384*t_two</f>
        <v>1199047.2253964597</v>
      </c>
      <c r="G3385" s="2"/>
      <c r="H3385" s="2">
        <f>(60)*(10*(F3385^1.03)-J3385)</f>
        <v>5.8159232139587402E-4</v>
      </c>
      <c r="I3385" s="2"/>
      <c r="J3385" s="2">
        <f>J3384+(1/f)*H3384*t_two</f>
        <v>18247416.168550123</v>
      </c>
      <c r="K3385" s="2"/>
      <c r="L3385" s="2">
        <f>(60)*(532*(F3385^1.03)-N3385)</f>
        <v>-5.6505203247070313E-4</v>
      </c>
      <c r="M3385" s="2"/>
      <c r="N3385" s="2">
        <f>N3384+(1/(1-f))*L3384 * t_two</f>
        <v>970762540.16739154</v>
      </c>
    </row>
    <row r="3386" spans="1:14" x14ac:dyDescent="0.25">
      <c r="A3386" s="1">
        <f>A3385+t_one</f>
        <v>33.780000000001849</v>
      </c>
      <c r="B3386" s="1">
        <f>B3385+t_two</f>
        <v>0.33779999999997912</v>
      </c>
      <c r="C3386" s="2">
        <f>(-1/17)*(G3386+K3386)</f>
        <v>0</v>
      </c>
      <c r="D3386" s="2">
        <f>(-1/17)*(H3386+L3386)</f>
        <v>-1.5383257585413316E-6</v>
      </c>
      <c r="E3386" s="2">
        <f>E3385+C3385*t_one</f>
        <v>6.4618282540594798</v>
      </c>
      <c r="F3386" s="2">
        <f>F3385+D3385*t_two</f>
        <v>1199047.2253964597</v>
      </c>
      <c r="G3386" s="2"/>
      <c r="H3386" s="2">
        <f>(60)*(10*(F3386^1.03)-J3386)</f>
        <v>5.7689845561981201E-4</v>
      </c>
      <c r="I3386" s="2"/>
      <c r="J3386" s="2">
        <f>J3385+(1/f)*H3385*t_two</f>
        <v>18247416.168550201</v>
      </c>
      <c r="K3386" s="2"/>
      <c r="L3386" s="2">
        <f>(60)*(532*(F3386^1.03)-N3386)</f>
        <v>-5.5074691772460938E-4</v>
      </c>
      <c r="M3386" s="2"/>
      <c r="N3386" s="2">
        <f>N3385+(1/(1-f))*L3385 * t_two</f>
        <v>970762540.1673913</v>
      </c>
    </row>
    <row r="3387" spans="1:14" x14ac:dyDescent="0.25">
      <c r="A3387" s="1">
        <f>A3386+t_one</f>
        <v>33.790000000001847</v>
      </c>
      <c r="B3387" s="1">
        <f>B3386+t_two</f>
        <v>0.33789999999997911</v>
      </c>
      <c r="C3387" s="2">
        <f>(-1/17)*(G3387+K3387)</f>
        <v>0</v>
      </c>
      <c r="D3387" s="2">
        <f>(-1/17)*(H3387+L3387)</f>
        <v>-2.1036933450137869E-6</v>
      </c>
      <c r="E3387" s="2">
        <f>E3386+C3386*t_one</f>
        <v>6.4618282540594798</v>
      </c>
      <c r="F3387" s="2">
        <f>F3386+D3386*t_two</f>
        <v>1199047.2253964595</v>
      </c>
      <c r="G3387" s="2"/>
      <c r="H3387" s="2">
        <f>(60)*(10*(F3387^1.03)-J3387)</f>
        <v>5.7220458984375E-4</v>
      </c>
      <c r="I3387" s="2"/>
      <c r="J3387" s="2">
        <f>J3386+(1/f)*H3386*t_two</f>
        <v>18247416.168550279</v>
      </c>
      <c r="K3387" s="2"/>
      <c r="L3387" s="2">
        <f>(60)*(532*(F3387^1.03)-N3387)</f>
        <v>-5.3644180297851563E-4</v>
      </c>
      <c r="M3387" s="2"/>
      <c r="N3387" s="2">
        <f>N3386+(1/(1-f))*L3386 * t_two</f>
        <v>970762540.16739106</v>
      </c>
    </row>
    <row r="3388" spans="1:14" x14ac:dyDescent="0.25">
      <c r="A3388" s="1">
        <f>A3387+t_one</f>
        <v>33.800000000001845</v>
      </c>
      <c r="B3388" s="1">
        <f>B3387+t_two</f>
        <v>0.33799999999997909</v>
      </c>
      <c r="C3388" s="2">
        <f>(-1/17)*(G3388+K3388)</f>
        <v>0</v>
      </c>
      <c r="D3388" s="2">
        <f>(-1/17)*(H3388+L3388)</f>
        <v>-2.6822090148925781E-6</v>
      </c>
      <c r="E3388" s="2">
        <f>E3387+C3387*t_one</f>
        <v>6.4618282540594798</v>
      </c>
      <c r="F3388" s="2">
        <f>F3387+D3387*t_two</f>
        <v>1199047.2253964592</v>
      </c>
      <c r="G3388" s="2"/>
      <c r="H3388" s="2">
        <f>(60)*(10*(F3388^1.03)-J3388)</f>
        <v>5.677342414855957E-4</v>
      </c>
      <c r="I3388" s="2"/>
      <c r="J3388" s="2">
        <f>J3387+(1/f)*H3387*t_two</f>
        <v>18247416.168550353</v>
      </c>
      <c r="K3388" s="2"/>
      <c r="L3388" s="2">
        <f>(60)*(532*(F3388^1.03)-N3388)</f>
        <v>-5.2213668823242188E-4</v>
      </c>
      <c r="M3388" s="2"/>
      <c r="N3388" s="2">
        <f>N3387+(1/(1-f))*L3387 * t_two</f>
        <v>970762540.16739082</v>
      </c>
    </row>
    <row r="3389" spans="1:14" x14ac:dyDescent="0.25">
      <c r="A3389" s="1">
        <f>A3388+t_one</f>
        <v>33.810000000001843</v>
      </c>
      <c r="B3389" s="1">
        <f>B3388+t_two</f>
        <v>0.33809999999997908</v>
      </c>
      <c r="C3389" s="2">
        <f>(-1/17)*(G3389+K3389)</f>
        <v>0</v>
      </c>
      <c r="D3389" s="2">
        <f>(-1/17)*(H3389+L3389)</f>
        <v>-3.2607246847713693E-6</v>
      </c>
      <c r="E3389" s="2">
        <f>E3388+C3388*t_one</f>
        <v>6.4618282540594798</v>
      </c>
      <c r="F3389" s="2">
        <f>F3388+D3388*t_two</f>
        <v>1199047.225396459</v>
      </c>
      <c r="G3389" s="2"/>
      <c r="H3389" s="2">
        <f>(60)*(10*(F3389^1.03)-J3389)</f>
        <v>5.6326389312744141E-4</v>
      </c>
      <c r="I3389" s="2"/>
      <c r="J3389" s="2">
        <f>J3388+(1/f)*H3388*t_two</f>
        <v>18247416.168550428</v>
      </c>
      <c r="K3389" s="2"/>
      <c r="L3389" s="2">
        <f>(60)*(532*(F3389^1.03)-N3389)</f>
        <v>-5.0783157348632813E-4</v>
      </c>
      <c r="M3389" s="2"/>
      <c r="N3389" s="2">
        <f>N3388+(1/(1-f))*L3388 * t_two</f>
        <v>970762540.16739058</v>
      </c>
    </row>
    <row r="3390" spans="1:14" x14ac:dyDescent="0.25">
      <c r="A3390" s="1">
        <f>A3389+t_one</f>
        <v>33.820000000001841</v>
      </c>
      <c r="B3390" s="1">
        <f>B3389+t_two</f>
        <v>0.33819999999997907</v>
      </c>
      <c r="C3390" s="2">
        <f>(-1/17)*(G3390+K3390)</f>
        <v>0</v>
      </c>
      <c r="D3390" s="2">
        <f>(-1/17)*(H3390+L3390)</f>
        <v>-3.8392403546501605E-6</v>
      </c>
      <c r="E3390" s="2">
        <f>E3389+C3389*t_one</f>
        <v>6.4618282540594798</v>
      </c>
      <c r="F3390" s="2">
        <f>F3389+D3389*t_two</f>
        <v>1199047.2253964588</v>
      </c>
      <c r="G3390" s="2"/>
      <c r="H3390" s="2">
        <f>(60)*(10*(F3390^1.03)-J3390)</f>
        <v>5.5879354476928711E-4</v>
      </c>
      <c r="I3390" s="2"/>
      <c r="J3390" s="2">
        <f>J3389+(1/f)*H3389*t_two</f>
        <v>18247416.168550503</v>
      </c>
      <c r="K3390" s="2"/>
      <c r="L3390" s="2">
        <f>(60)*(532*(F3390^1.03)-N3390)</f>
        <v>-4.9352645874023438E-4</v>
      </c>
      <c r="M3390" s="2"/>
      <c r="N3390" s="2">
        <f>N3389+(1/(1-f))*L3389 * t_two</f>
        <v>970762540.16739035</v>
      </c>
    </row>
    <row r="3391" spans="1:14" x14ac:dyDescent="0.25">
      <c r="A3391" s="1">
        <f>A3390+t_one</f>
        <v>33.830000000001839</v>
      </c>
      <c r="B3391" s="1">
        <f>B3390+t_two</f>
        <v>0.33829999999997906</v>
      </c>
      <c r="C3391" s="2">
        <f>(-1/17)*(G3391+K3391)</f>
        <v>0</v>
      </c>
      <c r="D3391" s="2">
        <f>(-1/17)*(H3391+L3391)</f>
        <v>-4.4177560245289518E-6</v>
      </c>
      <c r="E3391" s="2">
        <f>E3390+C3390*t_one</f>
        <v>6.4618282540594798</v>
      </c>
      <c r="F3391" s="2">
        <f>F3390+D3390*t_two</f>
        <v>1199047.2253964583</v>
      </c>
      <c r="G3391" s="2"/>
      <c r="H3391" s="2">
        <f>(60)*(10*(F3391^1.03)-J3391)</f>
        <v>5.5432319641113281E-4</v>
      </c>
      <c r="I3391" s="2"/>
      <c r="J3391" s="2">
        <f>J3390+(1/f)*H3390*t_two</f>
        <v>18247416.168550577</v>
      </c>
      <c r="K3391" s="2"/>
      <c r="L3391" s="2">
        <f>(60)*(532*(F3391^1.03)-N3391)</f>
        <v>-4.7922134399414063E-4</v>
      </c>
      <c r="M3391" s="2"/>
      <c r="N3391" s="2">
        <f>N3390+(1/(1-f))*L3390 * t_two</f>
        <v>970762540.16739011</v>
      </c>
    </row>
    <row r="3392" spans="1:14" x14ac:dyDescent="0.25">
      <c r="A3392" s="1">
        <f>A3391+t_one</f>
        <v>33.840000000001837</v>
      </c>
      <c r="B3392" s="1">
        <f>B3391+t_two</f>
        <v>0.33839999999997905</v>
      </c>
      <c r="C3392" s="2">
        <f>(-1/17)*(G3392+K3392)</f>
        <v>0</v>
      </c>
      <c r="D3392" s="2">
        <f>(-1/17)*(H3392+L3392)</f>
        <v>1.0124024222878848E-6</v>
      </c>
      <c r="E3392" s="2">
        <f>E3391+C3391*t_one</f>
        <v>6.4618282540594798</v>
      </c>
      <c r="F3392" s="2">
        <f>F3391+D3391*t_two</f>
        <v>1199047.2253964578</v>
      </c>
      <c r="G3392" s="2"/>
      <c r="H3392" s="2">
        <f>(60)*(10*(F3392^1.03)-J3392)</f>
        <v>5.4784119129180908E-4</v>
      </c>
      <c r="I3392" s="2"/>
      <c r="J3392" s="2">
        <f>J3391+(1/f)*H3391*t_two</f>
        <v>18247416.168550652</v>
      </c>
      <c r="K3392" s="2"/>
      <c r="L3392" s="2">
        <f>(60)*(532*(F3392^1.03)-N3392)</f>
        <v>-5.6505203247070313E-4</v>
      </c>
      <c r="M3392" s="2"/>
      <c r="N3392" s="2">
        <f>N3391+(1/(1-f))*L3391 * t_two</f>
        <v>970762540.16738987</v>
      </c>
    </row>
    <row r="3393" spans="1:14" x14ac:dyDescent="0.25">
      <c r="A3393" s="1">
        <f>A3392+t_one</f>
        <v>33.850000000001835</v>
      </c>
      <c r="B3393" s="1">
        <f>B3392+t_two</f>
        <v>0.33849999999997904</v>
      </c>
      <c r="C3393" s="2">
        <f>(-1/17)*(G3393+K3393)</f>
        <v>0</v>
      </c>
      <c r="D3393" s="2">
        <f>(-1/17)*(H3393+L3393)</f>
        <v>4.3388675240909351E-7</v>
      </c>
      <c r="E3393" s="2">
        <f>E3392+C3392*t_one</f>
        <v>6.4618282540594798</v>
      </c>
      <c r="F3393" s="2">
        <f>F3392+D3392*t_two</f>
        <v>1199047.2253964578</v>
      </c>
      <c r="G3393" s="2"/>
      <c r="H3393" s="2">
        <f>(60)*(10*(F3393^1.03)-J3393)</f>
        <v>5.4337084293365479E-4</v>
      </c>
      <c r="I3393" s="2"/>
      <c r="J3393" s="2">
        <f>J3392+(1/f)*H3392*t_two</f>
        <v>18247416.168550726</v>
      </c>
      <c r="K3393" s="2"/>
      <c r="L3393" s="2">
        <f>(60)*(532*(F3393^1.03)-N3393)</f>
        <v>-5.5074691772460938E-4</v>
      </c>
      <c r="M3393" s="2"/>
      <c r="N3393" s="2">
        <f>N3392+(1/(1-f))*L3392 * t_two</f>
        <v>970762540.16738963</v>
      </c>
    </row>
    <row r="3394" spans="1:14" x14ac:dyDescent="0.25">
      <c r="A3394" s="1">
        <f>A3393+t_one</f>
        <v>33.860000000001833</v>
      </c>
      <c r="B3394" s="1">
        <f>B3393+t_two</f>
        <v>0.33859999999997903</v>
      </c>
      <c r="C3394" s="2">
        <f>(-1/17)*(G3394+K3394)</f>
        <v>0</v>
      </c>
      <c r="D3394" s="2">
        <f>(-1/17)*(H3394+L3394)</f>
        <v>-1.57777000876034E-7</v>
      </c>
      <c r="E3394" s="2">
        <f>E3393+C3393*t_one</f>
        <v>6.4618282540594798</v>
      </c>
      <c r="F3394" s="2">
        <f>F3393+D3393*t_two</f>
        <v>1199047.2253964578</v>
      </c>
      <c r="G3394" s="2"/>
      <c r="H3394" s="2">
        <f>(60)*(10*(F3394^1.03)-J3394)</f>
        <v>5.391240119934082E-4</v>
      </c>
      <c r="I3394" s="2"/>
      <c r="J3394" s="2">
        <f>J3393+(1/f)*H3393*t_two</f>
        <v>18247416.168550797</v>
      </c>
      <c r="K3394" s="2"/>
      <c r="L3394" s="2">
        <f>(60)*(532*(F3394^1.03)-N3394)</f>
        <v>-5.3644180297851563E-4</v>
      </c>
      <c r="M3394" s="2"/>
      <c r="N3394" s="2">
        <f>N3393+(1/(1-f))*L3393 * t_two</f>
        <v>970762540.16738939</v>
      </c>
    </row>
    <row r="3395" spans="1:14" x14ac:dyDescent="0.25">
      <c r="A3395" s="1">
        <f>A3394+t_one</f>
        <v>33.870000000001831</v>
      </c>
      <c r="B3395" s="1">
        <f>B3394+t_two</f>
        <v>0.33869999999997902</v>
      </c>
      <c r="C3395" s="2">
        <f>(-1/17)*(G3395+K3395)</f>
        <v>0</v>
      </c>
      <c r="D3395" s="2">
        <f>(-1/17)*(H3395+L3395)</f>
        <v>-7.4944075416116157E-7</v>
      </c>
      <c r="E3395" s="2">
        <f>E3394+C3394*t_one</f>
        <v>6.4618282540594798</v>
      </c>
      <c r="F3395" s="2">
        <f>F3394+D3394*t_two</f>
        <v>1199047.2253964578</v>
      </c>
      <c r="G3395" s="2"/>
      <c r="H3395" s="2">
        <f>(60)*(10*(F3395^1.03)-J3395)</f>
        <v>5.3487718105316162E-4</v>
      </c>
      <c r="I3395" s="2"/>
      <c r="J3395" s="2">
        <f>J3394+(1/f)*H3394*t_two</f>
        <v>18247416.168550868</v>
      </c>
      <c r="K3395" s="2"/>
      <c r="L3395" s="2">
        <f>(60)*(532*(F3395^1.03)-N3395)</f>
        <v>-5.2213668823242188E-4</v>
      </c>
      <c r="M3395" s="2"/>
      <c r="N3395" s="2">
        <f>N3394+(1/(1-f))*L3394 * t_two</f>
        <v>970762540.16738915</v>
      </c>
    </row>
    <row r="3396" spans="1:14" x14ac:dyDescent="0.25">
      <c r="A3396" s="1">
        <f>A3395+t_one</f>
        <v>33.880000000001829</v>
      </c>
      <c r="B3396" s="1">
        <f>B3395+t_two</f>
        <v>0.33879999999997901</v>
      </c>
      <c r="C3396" s="2">
        <f>(-1/17)*(G3396+K3396)</f>
        <v>0</v>
      </c>
      <c r="D3396" s="2">
        <f>(-1/17)*(H3396+L3396)</f>
        <v>-1.3411045074462891E-6</v>
      </c>
      <c r="E3396" s="2">
        <f>E3395+C3395*t_one</f>
        <v>6.4618282540594798</v>
      </c>
      <c r="F3396" s="2">
        <f>F3395+D3395*t_two</f>
        <v>1199047.2253964578</v>
      </c>
      <c r="G3396" s="2"/>
      <c r="H3396" s="2">
        <f>(60)*(10*(F3396^1.03)-J3396)</f>
        <v>5.3063035011291504E-4</v>
      </c>
      <c r="I3396" s="2"/>
      <c r="J3396" s="2">
        <f>J3395+(1/f)*H3395*t_two</f>
        <v>18247416.168550938</v>
      </c>
      <c r="K3396" s="2"/>
      <c r="L3396" s="2">
        <f>(60)*(532*(F3396^1.03)-N3396)</f>
        <v>-5.0783157348632813E-4</v>
      </c>
      <c r="M3396" s="2"/>
      <c r="N3396" s="2">
        <f>N3395+(1/(1-f))*L3395 * t_two</f>
        <v>970762540.16738892</v>
      </c>
    </row>
    <row r="3397" spans="1:14" x14ac:dyDescent="0.25">
      <c r="A3397" s="1">
        <f>A3396+t_one</f>
        <v>33.890000000001827</v>
      </c>
      <c r="B3397" s="1">
        <f>B3396+t_two</f>
        <v>0.338899999999979</v>
      </c>
      <c r="C3397" s="2">
        <f>(-1/17)*(G3397+K3397)</f>
        <v>0</v>
      </c>
      <c r="D3397" s="2">
        <f>(-1/17)*(H3397+L3397)</f>
        <v>-1.9327682607314168E-6</v>
      </c>
      <c r="E3397" s="2">
        <f>E3396+C3396*t_one</f>
        <v>6.4618282540594798</v>
      </c>
      <c r="F3397" s="2">
        <f>F3396+D3396*t_two</f>
        <v>1199047.2253964576</v>
      </c>
      <c r="G3397" s="2"/>
      <c r="H3397" s="2">
        <f>(60)*(10*(F3397^1.03)-J3397)</f>
        <v>5.2638351917266846E-4</v>
      </c>
      <c r="I3397" s="2"/>
      <c r="J3397" s="2">
        <f>J3396+(1/f)*H3396*t_two</f>
        <v>18247416.168551009</v>
      </c>
      <c r="K3397" s="2"/>
      <c r="L3397" s="2">
        <f>(60)*(532*(F3397^1.03)-N3397)</f>
        <v>-4.9352645874023438E-4</v>
      </c>
      <c r="M3397" s="2"/>
      <c r="N3397" s="2">
        <f>N3396+(1/(1-f))*L3396 * t_two</f>
        <v>970762540.16738868</v>
      </c>
    </row>
    <row r="3398" spans="1:14" x14ac:dyDescent="0.25">
      <c r="A3398" s="1">
        <f>A3397+t_one</f>
        <v>33.900000000001825</v>
      </c>
      <c r="B3398" s="1">
        <f>B3397+t_two</f>
        <v>0.33899999999997898</v>
      </c>
      <c r="C3398" s="2">
        <f>(-1/17)*(G3398+K3398)</f>
        <v>0</v>
      </c>
      <c r="D3398" s="2">
        <f>(-1/17)*(H3398+L3398)</f>
        <v>-2.524432014016544E-6</v>
      </c>
      <c r="E3398" s="2">
        <f>E3397+C3397*t_one</f>
        <v>6.4618282540594798</v>
      </c>
      <c r="F3398" s="2">
        <f>F3397+D3397*t_two</f>
        <v>1199047.2253964574</v>
      </c>
      <c r="G3398" s="2"/>
      <c r="H3398" s="2">
        <f>(60)*(10*(F3398^1.03)-J3398)</f>
        <v>5.2213668823242188E-4</v>
      </c>
      <c r="I3398" s="2"/>
      <c r="J3398" s="2">
        <f>J3397+(1/f)*H3397*t_two</f>
        <v>18247416.16855108</v>
      </c>
      <c r="K3398" s="2"/>
      <c r="L3398" s="2">
        <f>(60)*(532*(F3398^1.03)-N3398)</f>
        <v>-4.7922134399414063E-4</v>
      </c>
      <c r="M3398" s="2"/>
      <c r="N3398" s="2">
        <f>N3397+(1/(1-f))*L3397 * t_two</f>
        <v>970762540.16738844</v>
      </c>
    </row>
    <row r="3399" spans="1:14" x14ac:dyDescent="0.25">
      <c r="A3399" s="1">
        <f>A3398+t_one</f>
        <v>33.910000000001823</v>
      </c>
      <c r="B3399" s="1">
        <f>B3398+t_two</f>
        <v>0.33909999999997897</v>
      </c>
      <c r="C3399" s="2">
        <f>(-1/17)*(G3399+K3399)</f>
        <v>0</v>
      </c>
      <c r="D3399" s="2">
        <f>(-1/17)*(H3399+L3399)</f>
        <v>-3.1160957673016717E-6</v>
      </c>
      <c r="E3399" s="2">
        <f>E3398+C3398*t_one</f>
        <v>6.4618282540594798</v>
      </c>
      <c r="F3399" s="2">
        <f>F3398+D3398*t_two</f>
        <v>1199047.2253964571</v>
      </c>
      <c r="G3399" s="2"/>
      <c r="H3399" s="2">
        <f>(60)*(10*(F3399^1.03)-J3399)</f>
        <v>5.1788985729217529E-4</v>
      </c>
      <c r="I3399" s="2"/>
      <c r="J3399" s="2">
        <f>J3398+(1/f)*H3398*t_two</f>
        <v>18247416.168551151</v>
      </c>
      <c r="K3399" s="2"/>
      <c r="L3399" s="2">
        <f>(60)*(532*(F3399^1.03)-N3399)</f>
        <v>-4.6491622924804688E-4</v>
      </c>
      <c r="M3399" s="2"/>
      <c r="N3399" s="2">
        <f>N3398+(1/(1-f))*L3398 * t_two</f>
        <v>970762540.1673882</v>
      </c>
    </row>
    <row r="3400" spans="1:14" x14ac:dyDescent="0.25">
      <c r="A3400" s="1">
        <f>A3399+t_one</f>
        <v>33.920000000001821</v>
      </c>
      <c r="B3400" s="1">
        <f>B3399+t_two</f>
        <v>0.33919999999997896</v>
      </c>
      <c r="C3400" s="2">
        <f>(-1/17)*(G3400+K3400)</f>
        <v>0</v>
      </c>
      <c r="D3400" s="2">
        <f>(-1/17)*(H3400+L3400)</f>
        <v>-3.707759520586799E-6</v>
      </c>
      <c r="E3400" s="2">
        <f>E3399+C3399*t_one</f>
        <v>6.4618282540594798</v>
      </c>
      <c r="F3400" s="2">
        <f>F3399+D3399*t_two</f>
        <v>1199047.2253964569</v>
      </c>
      <c r="G3400" s="2"/>
      <c r="H3400" s="2">
        <f>(60)*(10*(F3400^1.03)-J3400)</f>
        <v>5.1364302635192871E-4</v>
      </c>
      <c r="I3400" s="2"/>
      <c r="J3400" s="2">
        <f>J3399+(1/f)*H3399*t_two</f>
        <v>18247416.168551221</v>
      </c>
      <c r="K3400" s="2"/>
      <c r="L3400" s="2">
        <f>(60)*(532*(F3400^1.03)-N3400)</f>
        <v>-4.5061111450195313E-4</v>
      </c>
      <c r="M3400" s="2"/>
      <c r="N3400" s="2">
        <f>N3399+(1/(1-f))*L3399 * t_two</f>
        <v>970762540.16738796</v>
      </c>
    </row>
    <row r="3401" spans="1:14" x14ac:dyDescent="0.25">
      <c r="A3401" s="1">
        <f>A3400+t_one</f>
        <v>33.930000000001819</v>
      </c>
      <c r="B3401" s="1">
        <f>B3400+t_two</f>
        <v>0.33929999999997895</v>
      </c>
      <c r="C3401" s="2">
        <f>(-1/17)*(G3401+K3401)</f>
        <v>0</v>
      </c>
      <c r="D3401" s="2">
        <f>(-1/17)*(H3401+L3401)</f>
        <v>-4.3125713572782632E-6</v>
      </c>
      <c r="E3401" s="2">
        <f>E3400+C3400*t_one</f>
        <v>6.4618282540594798</v>
      </c>
      <c r="F3401" s="2">
        <f>F3400+D3400*t_two</f>
        <v>1199047.2253964564</v>
      </c>
      <c r="G3401" s="2"/>
      <c r="H3401" s="2">
        <f>(60)*(10*(F3401^1.03)-J3401)</f>
        <v>5.0961971282958984E-4</v>
      </c>
      <c r="I3401" s="2"/>
      <c r="J3401" s="2">
        <f>J3400+(1/f)*H3400*t_two</f>
        <v>18247416.168551289</v>
      </c>
      <c r="K3401" s="2"/>
      <c r="L3401" s="2">
        <f>(60)*(532*(F3401^1.03)-N3401)</f>
        <v>-4.3630599975585938E-4</v>
      </c>
      <c r="M3401" s="2"/>
      <c r="N3401" s="2">
        <f>N3400+(1/(1-f))*L3400 * t_two</f>
        <v>970762540.16738772</v>
      </c>
    </row>
    <row r="3402" spans="1:14" x14ac:dyDescent="0.25">
      <c r="A3402" s="1">
        <f>A3401+t_one</f>
        <v>33.940000000001817</v>
      </c>
      <c r="B3402" s="1">
        <f>B3401+t_two</f>
        <v>0.33939999999997894</v>
      </c>
      <c r="C3402" s="2">
        <f>(-1/17)*(G3402+K3402)</f>
        <v>0</v>
      </c>
      <c r="D3402" s="2">
        <f>(-1/17)*(H3402+L3402)</f>
        <v>-4.496644524966969E-6</v>
      </c>
      <c r="E3402" s="2">
        <f>E3401+C3401*t_one</f>
        <v>6.4618282540594798</v>
      </c>
      <c r="F3402" s="2">
        <f>F3401+D3401*t_two</f>
        <v>1199047.225396456</v>
      </c>
      <c r="G3402" s="2"/>
      <c r="H3402" s="2">
        <f>(60)*(10*(F3402^1.03)-J3402)</f>
        <v>5.0559639930725098E-4</v>
      </c>
      <c r="I3402" s="2"/>
      <c r="J3402" s="2">
        <f>J3401+(1/f)*H3401*t_two</f>
        <v>18247416.168551356</v>
      </c>
      <c r="K3402" s="2"/>
      <c r="L3402" s="2">
        <f>(60)*(532*(F3402^1.03)-N3402)</f>
        <v>-4.291534423828125E-4</v>
      </c>
      <c r="M3402" s="2"/>
      <c r="N3402" s="2">
        <f>N3401+(1/(1-f))*L3401 * t_two</f>
        <v>970762540.1673876</v>
      </c>
    </row>
    <row r="3403" spans="1:14" x14ac:dyDescent="0.25">
      <c r="A3403" s="1">
        <f>A3402+t_one</f>
        <v>33.950000000001815</v>
      </c>
      <c r="B3403" s="1">
        <f>B3402+t_two</f>
        <v>0.33949999999997893</v>
      </c>
      <c r="C3403" s="2">
        <f>(-1/17)*(G3403+K3403)</f>
        <v>0</v>
      </c>
      <c r="D3403" s="2">
        <f>(-1/17)*(H3403+L3403)</f>
        <v>1.7486950930427101E-6</v>
      </c>
      <c r="E3403" s="2">
        <f>E3402+C3402*t_one</f>
        <v>6.4618282540594798</v>
      </c>
      <c r="F3403" s="2">
        <f>F3402+D3402*t_two</f>
        <v>1199047.2253964555</v>
      </c>
      <c r="G3403" s="2"/>
      <c r="H3403" s="2">
        <f>(60)*(10*(F3403^1.03)-J3403)</f>
        <v>4.9956142902374268E-4</v>
      </c>
      <c r="I3403" s="2"/>
      <c r="J3403" s="2">
        <f>J3402+(1/f)*H3402*t_two</f>
        <v>18247416.168551423</v>
      </c>
      <c r="K3403" s="2"/>
      <c r="L3403" s="2">
        <f>(60)*(532*(F3403^1.03)-N3403)</f>
        <v>-5.2928924560546875E-4</v>
      </c>
      <c r="M3403" s="2"/>
      <c r="N3403" s="2">
        <f>N3402+(1/(1-f))*L3402 * t_two</f>
        <v>970762540.16738749</v>
      </c>
    </row>
    <row r="3404" spans="1:14" x14ac:dyDescent="0.25">
      <c r="A3404" s="1">
        <f>A3403+t_one</f>
        <v>33.960000000001813</v>
      </c>
      <c r="B3404" s="1">
        <f>B3403+t_two</f>
        <v>0.33959999999997892</v>
      </c>
      <c r="C3404" s="2">
        <f>(-1/17)*(G3404+K3404)</f>
        <v>0</v>
      </c>
      <c r="D3404" s="2">
        <f>(-1/17)*(H3404+L3404)</f>
        <v>1.1438832563512466E-6</v>
      </c>
      <c r="E3404" s="2">
        <f>E3403+C3403*t_one</f>
        <v>6.4618282540594798</v>
      </c>
      <c r="F3404" s="2">
        <f>F3403+D3403*t_two</f>
        <v>1199047.2253964557</v>
      </c>
      <c r="G3404" s="2"/>
      <c r="H3404" s="2">
        <f>(60)*(10*(F3404^1.03)-J3404)</f>
        <v>4.9553811550140381E-4</v>
      </c>
      <c r="I3404" s="2"/>
      <c r="J3404" s="2">
        <f>J3403+(1/f)*H3403*t_two</f>
        <v>18247416.16855149</v>
      </c>
      <c r="K3404" s="2"/>
      <c r="L3404" s="2">
        <f>(60)*(532*(F3404^1.03)-N3404)</f>
        <v>-5.14984130859375E-4</v>
      </c>
      <c r="M3404" s="2"/>
      <c r="N3404" s="2">
        <f>N3403+(1/(1-f))*L3403 * t_two</f>
        <v>970762540.16738725</v>
      </c>
    </row>
    <row r="3405" spans="1:14" x14ac:dyDescent="0.25">
      <c r="A3405" s="1">
        <f>A3404+t_one</f>
        <v>33.970000000001811</v>
      </c>
      <c r="B3405" s="1">
        <f>B3404+t_two</f>
        <v>0.33969999999997891</v>
      </c>
      <c r="C3405" s="2">
        <f>(-1/17)*(G3405+K3405)</f>
        <v>0</v>
      </c>
      <c r="D3405" s="2">
        <f>(-1/17)*(H3405+L3405)</f>
        <v>5.390714196597829E-7</v>
      </c>
      <c r="E3405" s="2">
        <f>E3404+C3404*t_one</f>
        <v>6.4618282540594798</v>
      </c>
      <c r="F3405" s="2">
        <f>F3404+D3404*t_two</f>
        <v>1199047.2253964557</v>
      </c>
      <c r="G3405" s="2"/>
      <c r="H3405" s="2">
        <f>(60)*(10*(F3405^1.03)-J3405)</f>
        <v>4.9151480197906494E-4</v>
      </c>
      <c r="I3405" s="2"/>
      <c r="J3405" s="2">
        <f>J3404+(1/f)*H3404*t_two</f>
        <v>18247416.168551557</v>
      </c>
      <c r="K3405" s="2"/>
      <c r="L3405" s="2">
        <f>(60)*(532*(F3405^1.03)-N3405)</f>
        <v>-5.0067901611328125E-4</v>
      </c>
      <c r="M3405" s="2"/>
      <c r="N3405" s="2">
        <f>N3404+(1/(1-f))*L3404 * t_two</f>
        <v>970762540.16738701</v>
      </c>
    </row>
    <row r="3406" spans="1:14" x14ac:dyDescent="0.25">
      <c r="A3406" s="1">
        <f>A3405+t_one</f>
        <v>33.980000000001809</v>
      </c>
      <c r="B3406" s="1">
        <f>B3405+t_two</f>
        <v>0.3397999999999789</v>
      </c>
      <c r="C3406" s="2">
        <f>(-1/17)*(G3406+K3406)</f>
        <v>0</v>
      </c>
      <c r="D3406" s="2">
        <f>(-1/17)*(H3406+L3406)</f>
        <v>-6.5740417031680841E-8</v>
      </c>
      <c r="E3406" s="2">
        <f>E3405+C3405*t_one</f>
        <v>6.4618282540594798</v>
      </c>
      <c r="F3406" s="2">
        <f>F3405+D3405*t_two</f>
        <v>1199047.2253964557</v>
      </c>
      <c r="G3406" s="2"/>
      <c r="H3406" s="2">
        <f>(60)*(10*(F3406^1.03)-J3406)</f>
        <v>4.8749148845672607E-4</v>
      </c>
      <c r="I3406" s="2"/>
      <c r="J3406" s="2">
        <f>J3405+(1/f)*H3405*t_two</f>
        <v>18247416.168551624</v>
      </c>
      <c r="K3406" s="2"/>
      <c r="L3406" s="2">
        <f>(60)*(532*(F3406^1.03)-N3406)</f>
        <v>-4.863739013671875E-4</v>
      </c>
      <c r="M3406" s="2"/>
      <c r="N3406" s="2">
        <f>N3405+(1/(1-f))*L3405 * t_two</f>
        <v>970762540.16738677</v>
      </c>
    </row>
    <row r="3407" spans="1:14" x14ac:dyDescent="0.25">
      <c r="A3407" s="1">
        <f>A3406+t_one</f>
        <v>33.990000000001807</v>
      </c>
      <c r="B3407" s="1">
        <f>B3406+t_two</f>
        <v>0.33989999999997889</v>
      </c>
      <c r="C3407" s="2">
        <f>(-1/17)*(G3407+K3407)</f>
        <v>0</v>
      </c>
      <c r="D3407" s="2">
        <f>(-1/17)*(H3407+L3407)</f>
        <v>-6.837003371294807E-7</v>
      </c>
      <c r="E3407" s="2">
        <f>E3406+C3406*t_one</f>
        <v>6.4618282540594798</v>
      </c>
      <c r="F3407" s="2">
        <f>F3406+D3406*t_two</f>
        <v>1199047.2253964557</v>
      </c>
      <c r="G3407" s="2"/>
      <c r="H3407" s="2">
        <f>(60)*(10*(F3407^1.03)-J3407)</f>
        <v>4.8369169235229492E-4</v>
      </c>
      <c r="I3407" s="2"/>
      <c r="J3407" s="2">
        <f>J3406+(1/f)*H3406*t_two</f>
        <v>18247416.168551687</v>
      </c>
      <c r="K3407" s="2"/>
      <c r="L3407" s="2">
        <f>(60)*(532*(F3407^1.03)-N3407)</f>
        <v>-4.7206878662109375E-4</v>
      </c>
      <c r="M3407" s="2"/>
      <c r="N3407" s="2">
        <f>N3406+(1/(1-f))*L3406 * t_two</f>
        <v>970762540.16738653</v>
      </c>
    </row>
    <row r="3408" spans="1:14" x14ac:dyDescent="0.25">
      <c r="A3408" s="1">
        <f>A3407+t_one</f>
        <v>34.000000000001805</v>
      </c>
      <c r="B3408" s="1">
        <f>B3407+t_two</f>
        <v>0.33999999999997887</v>
      </c>
      <c r="C3408" s="2">
        <f>(-1/17)*(G3408+K3408)</f>
        <v>0</v>
      </c>
      <c r="D3408" s="2">
        <f>(-1/17)*(H3408+L3408)</f>
        <v>-1.3016602572272806E-6</v>
      </c>
      <c r="E3408" s="2">
        <f>E3407+C3407*t_one</f>
        <v>6.4618282540594798</v>
      </c>
      <c r="F3408" s="2">
        <f>F3407+D3407*t_two</f>
        <v>1199047.2253964557</v>
      </c>
      <c r="G3408" s="2"/>
      <c r="H3408" s="2">
        <f>(60)*(10*(F3408^1.03)-J3408)</f>
        <v>4.7989189624786377E-4</v>
      </c>
      <c r="I3408" s="2"/>
      <c r="J3408" s="2">
        <f>J3407+(1/f)*H3407*t_two</f>
        <v>18247416.16855175</v>
      </c>
      <c r="K3408" s="2"/>
      <c r="L3408" s="2">
        <f>(60)*(532*(F3408^1.03)-N3408)</f>
        <v>-4.57763671875E-4</v>
      </c>
      <c r="M3408" s="2"/>
      <c r="N3408" s="2">
        <f>N3407+(1/(1-f))*L3407 * t_two</f>
        <v>970762540.16738629</v>
      </c>
    </row>
    <row r="3409" spans="1:14" x14ac:dyDescent="0.25">
      <c r="A3409" s="1">
        <f>A3408+t_one</f>
        <v>34.010000000001803</v>
      </c>
      <c r="B3409" s="1">
        <f>B3408+t_two</f>
        <v>0.34009999999997886</v>
      </c>
      <c r="C3409" s="2">
        <f>(-1/17)*(G3409+K3409)</f>
        <v>0</v>
      </c>
      <c r="D3409" s="2">
        <f>(-1/17)*(H3409+L3409)</f>
        <v>-1.9196201773250803E-6</v>
      </c>
      <c r="E3409" s="2">
        <f>E3408+C3408*t_one</f>
        <v>6.4618282540594798</v>
      </c>
      <c r="F3409" s="2">
        <f>F3408+D3408*t_two</f>
        <v>1199047.2253964555</v>
      </c>
      <c r="G3409" s="2"/>
      <c r="H3409" s="2">
        <f>(60)*(10*(F3409^1.03)-J3409)</f>
        <v>4.7609210014343262E-4</v>
      </c>
      <c r="I3409" s="2"/>
      <c r="J3409" s="2">
        <f>J3408+(1/f)*H3408*t_two</f>
        <v>18247416.168551814</v>
      </c>
      <c r="K3409" s="2"/>
      <c r="L3409" s="2">
        <f>(60)*(532*(F3409^1.03)-N3409)</f>
        <v>-4.4345855712890625E-4</v>
      </c>
      <c r="M3409" s="2"/>
      <c r="N3409" s="2">
        <f>N3408+(1/(1-f))*L3408 * t_two</f>
        <v>970762540.16738605</v>
      </c>
    </row>
    <row r="3410" spans="1:14" x14ac:dyDescent="0.25">
      <c r="A3410" s="1">
        <f>A3409+t_one</f>
        <v>34.020000000001801</v>
      </c>
      <c r="B3410" s="1">
        <f>B3409+t_two</f>
        <v>0.34019999999997885</v>
      </c>
      <c r="C3410" s="2">
        <f>(-1/17)*(G3410+K3410)</f>
        <v>0</v>
      </c>
      <c r="D3410" s="2">
        <f>(-1/17)*(H3410+L3410)</f>
        <v>-2.116841428420123E-6</v>
      </c>
      <c r="E3410" s="2">
        <f>E3409+C3409*t_one</f>
        <v>6.4618282540594798</v>
      </c>
      <c r="F3410" s="2">
        <f>F3409+D3409*t_two</f>
        <v>1199047.2253964553</v>
      </c>
      <c r="G3410" s="2"/>
      <c r="H3410" s="2">
        <f>(60)*(10*(F3410^1.03)-J3410)</f>
        <v>4.7229230403900146E-4</v>
      </c>
      <c r="I3410" s="2"/>
      <c r="J3410" s="2">
        <f>J3409+(1/f)*H3409*t_two</f>
        <v>18247416.168551877</v>
      </c>
      <c r="K3410" s="2"/>
      <c r="L3410" s="2">
        <f>(60)*(532*(F3410^1.03)-N3410)</f>
        <v>-4.3630599975585938E-4</v>
      </c>
      <c r="M3410" s="2"/>
      <c r="N3410" s="2">
        <f>N3409+(1/(1-f))*L3409 * t_two</f>
        <v>970762540.16738594</v>
      </c>
    </row>
    <row r="3411" spans="1:14" x14ac:dyDescent="0.25">
      <c r="A3411" s="1">
        <f>A3410+t_one</f>
        <v>34.030000000001799</v>
      </c>
      <c r="B3411" s="1">
        <f>B3410+t_two</f>
        <v>0.34029999999997884</v>
      </c>
      <c r="C3411" s="2">
        <f>(-1/17)*(G3411+K3411)</f>
        <v>0</v>
      </c>
      <c r="D3411" s="2">
        <f>(-1/17)*(H3411+L3411)</f>
        <v>-2.3140626795151653E-6</v>
      </c>
      <c r="E3411" s="2">
        <f>E3410+C3410*t_one</f>
        <v>6.4618282540594798</v>
      </c>
      <c r="F3411" s="2">
        <f>F3410+D3410*t_two</f>
        <v>1199047.225396455</v>
      </c>
      <c r="G3411" s="2"/>
      <c r="H3411" s="2">
        <f>(60)*(10*(F3411^1.03)-J3411)</f>
        <v>4.6849250793457031E-4</v>
      </c>
      <c r="I3411" s="2"/>
      <c r="J3411" s="2">
        <f>J3410+(1/f)*H3410*t_two</f>
        <v>18247416.16855194</v>
      </c>
      <c r="K3411" s="2"/>
      <c r="L3411" s="2">
        <f>(60)*(532*(F3411^1.03)-N3411)</f>
        <v>-4.291534423828125E-4</v>
      </c>
      <c r="M3411" s="2"/>
      <c r="N3411" s="2">
        <f>N3410+(1/(1-f))*L3410 * t_two</f>
        <v>970762540.16738582</v>
      </c>
    </row>
    <row r="3412" spans="1:14" x14ac:dyDescent="0.25">
      <c r="A3412" s="1">
        <f>A3411+t_one</f>
        <v>34.040000000001797</v>
      </c>
      <c r="B3412" s="1">
        <f>B3411+t_two</f>
        <v>0.34039999999997883</v>
      </c>
      <c r="C3412" s="2">
        <f>(-1/17)*(G3412+K3412)</f>
        <v>0</v>
      </c>
      <c r="D3412" s="2">
        <f>(-1/17)*(H3412+L3412)</f>
        <v>-2.511283930610208E-6</v>
      </c>
      <c r="E3412" s="2">
        <f>E3411+C3411*t_one</f>
        <v>6.4618282540594798</v>
      </c>
      <c r="F3412" s="2">
        <f>F3411+D3411*t_two</f>
        <v>1199047.2253964548</v>
      </c>
      <c r="G3412" s="2"/>
      <c r="H3412" s="2">
        <f>(60)*(10*(F3412^1.03)-J3412)</f>
        <v>4.6469271183013916E-4</v>
      </c>
      <c r="I3412" s="2"/>
      <c r="J3412" s="2">
        <f>J3411+(1/f)*H3411*t_two</f>
        <v>18247416.168552004</v>
      </c>
      <c r="K3412" s="2"/>
      <c r="L3412" s="2">
        <f>(60)*(532*(F3412^1.03)-N3412)</f>
        <v>-4.2200088500976563E-4</v>
      </c>
      <c r="M3412" s="2"/>
      <c r="N3412" s="2">
        <f>N3411+(1/(1-f))*L3411 * t_two</f>
        <v>970762540.1673857</v>
      </c>
    </row>
    <row r="3413" spans="1:14" x14ac:dyDescent="0.25">
      <c r="A3413" s="1">
        <f>A3412+t_one</f>
        <v>34.050000000001795</v>
      </c>
      <c r="B3413" s="1">
        <f>B3412+t_two</f>
        <v>0.34049999999997882</v>
      </c>
      <c r="C3413" s="2">
        <f>(-1/17)*(G3413+K3413)</f>
        <v>0</v>
      </c>
      <c r="D3413" s="2">
        <f>(-1/17)*(H3413+L3413)</f>
        <v>-2.7085051817052503E-6</v>
      </c>
      <c r="E3413" s="2">
        <f>E3412+C3412*t_one</f>
        <v>6.4618282540594798</v>
      </c>
      <c r="F3413" s="2">
        <f>F3412+D3412*t_two</f>
        <v>1199047.2253964546</v>
      </c>
      <c r="G3413" s="2"/>
      <c r="H3413" s="2">
        <f>(60)*(10*(F3413^1.03)-J3413)</f>
        <v>4.6089291572570801E-4</v>
      </c>
      <c r="I3413" s="2"/>
      <c r="J3413" s="2">
        <f>J3412+(1/f)*H3412*t_two</f>
        <v>18247416.168552067</v>
      </c>
      <c r="K3413" s="2"/>
      <c r="L3413" s="2">
        <f>(60)*(532*(F3413^1.03)-N3413)</f>
        <v>-4.1484832763671875E-4</v>
      </c>
      <c r="M3413" s="2"/>
      <c r="N3413" s="2">
        <f>N3412+(1/(1-f))*L3412 * t_two</f>
        <v>970762540.16738558</v>
      </c>
    </row>
    <row r="3414" spans="1:14" x14ac:dyDescent="0.25">
      <c r="A3414" s="1">
        <f>A3413+t_one</f>
        <v>34.060000000001793</v>
      </c>
      <c r="B3414" s="1">
        <f>B3413+t_two</f>
        <v>0.34059999999997881</v>
      </c>
      <c r="C3414" s="2">
        <f>(-1/17)*(G3414+K3414)</f>
        <v>0</v>
      </c>
      <c r="D3414" s="2">
        <f>(-1/17)*(H3414+L3414)</f>
        <v>-2.918874516206629E-6</v>
      </c>
      <c r="E3414" s="2">
        <f>E3413+C3413*t_one</f>
        <v>6.4618282540594798</v>
      </c>
      <c r="F3414" s="2">
        <f>F3413+D3413*t_two</f>
        <v>1199047.2253964543</v>
      </c>
      <c r="G3414" s="2"/>
      <c r="H3414" s="2">
        <f>(60)*(10*(F3414^1.03)-J3414)</f>
        <v>4.5731663703918457E-4</v>
      </c>
      <c r="I3414" s="2"/>
      <c r="J3414" s="2">
        <f>J3413+(1/f)*H3413*t_two</f>
        <v>18247416.168552127</v>
      </c>
      <c r="K3414" s="2"/>
      <c r="L3414" s="2">
        <f>(60)*(532*(F3414^1.03)-N3414)</f>
        <v>-4.0769577026367188E-4</v>
      </c>
      <c r="M3414" s="2"/>
      <c r="N3414" s="2">
        <f>N3413+(1/(1-f))*L3413 * t_two</f>
        <v>970762540.16738546</v>
      </c>
    </row>
    <row r="3415" spans="1:14" x14ac:dyDescent="0.25">
      <c r="A3415" s="1">
        <f>A3414+t_one</f>
        <v>34.070000000001791</v>
      </c>
      <c r="B3415" s="1">
        <f>B3414+t_two</f>
        <v>0.3406999999999788</v>
      </c>
      <c r="C3415" s="2">
        <f>(-1/17)*(G3415+K3415)</f>
        <v>0</v>
      </c>
      <c r="D3415" s="2">
        <f>(-1/17)*(H3415+L3415)</f>
        <v>-3.1292438507080078E-6</v>
      </c>
      <c r="E3415" s="2">
        <f>E3414+C3414*t_one</f>
        <v>6.4618282540594798</v>
      </c>
      <c r="F3415" s="2">
        <f>F3414+D3414*t_two</f>
        <v>1199047.2253964541</v>
      </c>
      <c r="G3415" s="2"/>
      <c r="H3415" s="2">
        <f>(60)*(10*(F3415^1.03)-J3415)</f>
        <v>4.5374035835266113E-4</v>
      </c>
      <c r="I3415" s="2"/>
      <c r="J3415" s="2">
        <f>J3414+(1/f)*H3414*t_two</f>
        <v>18247416.168552186</v>
      </c>
      <c r="K3415" s="2"/>
      <c r="L3415" s="2">
        <f>(60)*(532*(F3415^1.03)-N3415)</f>
        <v>-4.00543212890625E-4</v>
      </c>
      <c r="M3415" s="2"/>
      <c r="N3415" s="2">
        <f>N3414+(1/(1-f))*L3414 * t_two</f>
        <v>970762540.16738534</v>
      </c>
    </row>
    <row r="3416" spans="1:14" x14ac:dyDescent="0.25">
      <c r="A3416" s="1">
        <f>A3415+t_one</f>
        <v>34.080000000001789</v>
      </c>
      <c r="B3416" s="1">
        <f>B3415+t_two</f>
        <v>0.34079999999997879</v>
      </c>
      <c r="C3416" s="2">
        <f>(-1/17)*(G3416+K3416)</f>
        <v>0</v>
      </c>
      <c r="D3416" s="2">
        <f>(-1/17)*(H3416+L3416)</f>
        <v>-3.3396131852093866E-6</v>
      </c>
      <c r="E3416" s="2">
        <f>E3415+C3415*t_one</f>
        <v>6.4618282540594798</v>
      </c>
      <c r="F3416" s="2">
        <f>F3415+D3415*t_two</f>
        <v>1199047.2253964539</v>
      </c>
      <c r="G3416" s="2"/>
      <c r="H3416" s="2">
        <f>(60)*(10*(F3416^1.03)-J3416)</f>
        <v>4.501640796661377E-4</v>
      </c>
      <c r="I3416" s="2"/>
      <c r="J3416" s="2">
        <f>J3415+(1/f)*H3415*t_two</f>
        <v>18247416.168552246</v>
      </c>
      <c r="K3416" s="2"/>
      <c r="L3416" s="2">
        <f>(60)*(532*(F3416^1.03)-N3416)</f>
        <v>-3.9339065551757813E-4</v>
      </c>
      <c r="M3416" s="2"/>
      <c r="N3416" s="2">
        <f>N3415+(1/(1-f))*L3415 * t_two</f>
        <v>970762540.16738522</v>
      </c>
    </row>
    <row r="3417" spans="1:14" x14ac:dyDescent="0.25">
      <c r="A3417" s="1">
        <f>A3416+t_one</f>
        <v>34.090000000001787</v>
      </c>
      <c r="B3417" s="1">
        <f>B3416+t_two</f>
        <v>0.34089999999997878</v>
      </c>
      <c r="C3417" s="2">
        <f>(-1/17)*(G3417+K3417)</f>
        <v>0</v>
      </c>
      <c r="D3417" s="2">
        <f>(-1/17)*(H3417+L3417)</f>
        <v>2.4455435135785272E-6</v>
      </c>
      <c r="E3417" s="2">
        <f>E3416+C3416*t_one</f>
        <v>6.4618282540594798</v>
      </c>
      <c r="F3417" s="2">
        <f>F3416+D3416*t_two</f>
        <v>1199047.2253964536</v>
      </c>
      <c r="G3417" s="2"/>
      <c r="H3417" s="2">
        <f>(60)*(10*(F3417^1.03)-J3417)</f>
        <v>4.4479966163635254E-4</v>
      </c>
      <c r="I3417" s="2"/>
      <c r="J3417" s="2">
        <f>J3416+(1/f)*H3416*t_two</f>
        <v>18247416.168552306</v>
      </c>
      <c r="K3417" s="2"/>
      <c r="L3417" s="2">
        <f>(60)*(532*(F3417^1.03)-N3417)</f>
        <v>-4.863739013671875E-4</v>
      </c>
      <c r="M3417" s="2"/>
      <c r="N3417" s="2">
        <f>N3416+(1/(1-f))*L3416 * t_two</f>
        <v>970762540.1673851</v>
      </c>
    </row>
    <row r="3418" spans="1:14" x14ac:dyDescent="0.25">
      <c r="A3418" s="1">
        <f>A3417+t_one</f>
        <v>34.100000000001785</v>
      </c>
      <c r="B3418" s="1">
        <f>B3417+t_two</f>
        <v>0.34099999999997876</v>
      </c>
      <c r="C3418" s="2">
        <f>(-1/17)*(G3418+K3418)</f>
        <v>0</v>
      </c>
      <c r="D3418" s="2">
        <f>(-1/17)*(H3418+L3418)</f>
        <v>-4.1810905232149008E-6</v>
      </c>
      <c r="E3418" s="2">
        <f>E3417+C3417*t_one</f>
        <v>6.4618282540594798</v>
      </c>
      <c r="F3418" s="2">
        <f>F3417+D3417*t_two</f>
        <v>1199047.2253964539</v>
      </c>
      <c r="G3418" s="2"/>
      <c r="H3418" s="2">
        <f>(60)*(10*(F3418^1.03)-J3418)</f>
        <v>4.4301152229309082E-4</v>
      </c>
      <c r="I3418" s="2"/>
      <c r="J3418" s="2">
        <f>J3417+(1/f)*H3417*t_two</f>
        <v>18247416.168552365</v>
      </c>
      <c r="K3418" s="2"/>
      <c r="L3418" s="2">
        <f>(60)*(532*(F3418^1.03)-N3418)</f>
        <v>-3.719329833984375E-4</v>
      </c>
      <c r="M3418" s="2"/>
      <c r="N3418" s="2">
        <f>N3417+(1/(1-f))*L3417 * t_two</f>
        <v>970762540.16738486</v>
      </c>
    </row>
    <row r="3419" spans="1:14" x14ac:dyDescent="0.25">
      <c r="A3419" s="1">
        <f>A3418+t_one</f>
        <v>34.110000000001783</v>
      </c>
      <c r="B3419" s="1">
        <f>B3418+t_two</f>
        <v>0.34109999999997875</v>
      </c>
      <c r="C3419" s="2">
        <f>(-1/17)*(G3419+K3419)</f>
        <v>0</v>
      </c>
      <c r="D3419" s="2">
        <f>(-1/17)*(H3419+L3419)</f>
        <v>1.6040661755730123E-6</v>
      </c>
      <c r="E3419" s="2">
        <f>E3418+C3418*t_one</f>
        <v>6.4618282540594798</v>
      </c>
      <c r="F3419" s="2">
        <f>F3418+D3418*t_two</f>
        <v>1199047.2253964534</v>
      </c>
      <c r="G3419" s="2"/>
      <c r="H3419" s="2">
        <f>(60)*(10*(F3419^1.03)-J3419)</f>
        <v>4.3764710426330566E-4</v>
      </c>
      <c r="I3419" s="2"/>
      <c r="J3419" s="2">
        <f>J3418+(1/f)*H3418*t_two</f>
        <v>18247416.168552425</v>
      </c>
      <c r="K3419" s="2"/>
      <c r="L3419" s="2">
        <f>(60)*(532*(F3419^1.03)-N3419)</f>
        <v>-4.6491622924804688E-4</v>
      </c>
      <c r="M3419" s="2"/>
      <c r="N3419" s="2">
        <f>N3418+(1/(1-f))*L3418 * t_two</f>
        <v>970762540.16738474</v>
      </c>
    </row>
    <row r="3420" spans="1:14" x14ac:dyDescent="0.25">
      <c r="A3420" s="1">
        <f>A3419+t_one</f>
        <v>34.120000000001781</v>
      </c>
      <c r="B3420" s="1">
        <f>B3419+t_two</f>
        <v>0.34119999999997874</v>
      </c>
      <c r="C3420" s="2">
        <f>(-1/17)*(G3420+K3420)</f>
        <v>0</v>
      </c>
      <c r="D3420" s="2">
        <f>(-1/17)*(H3420+L3420)</f>
        <v>9.7295817206887642E-7</v>
      </c>
      <c r="E3420" s="2">
        <f>E3419+C3419*t_one</f>
        <v>6.4618282540594798</v>
      </c>
      <c r="F3420" s="2">
        <f>F3419+D3419*t_two</f>
        <v>1199047.2253964536</v>
      </c>
      <c r="G3420" s="2"/>
      <c r="H3420" s="2">
        <f>(60)*(10*(F3420^1.03)-J3420)</f>
        <v>4.3407082557678223E-4</v>
      </c>
      <c r="I3420" s="2"/>
      <c r="J3420" s="2">
        <f>J3419+(1/f)*H3419*t_two</f>
        <v>18247416.168552484</v>
      </c>
      <c r="K3420" s="2"/>
      <c r="L3420" s="2">
        <f>(60)*(532*(F3420^1.03)-N3420)</f>
        <v>-4.5061111450195313E-4</v>
      </c>
      <c r="M3420" s="2"/>
      <c r="N3420" s="2">
        <f>N3419+(1/(1-f))*L3419 * t_two</f>
        <v>970762540.16738451</v>
      </c>
    </row>
    <row r="3421" spans="1:14" x14ac:dyDescent="0.25">
      <c r="A3421" s="1">
        <f>A3420+t_one</f>
        <v>34.130000000001779</v>
      </c>
      <c r="B3421" s="1">
        <f>B3420+t_two</f>
        <v>0.34129999999997873</v>
      </c>
      <c r="C3421" s="2">
        <f>(-1/17)*(G3421+K3421)</f>
        <v>0</v>
      </c>
      <c r="D3421" s="2">
        <f>(-1/17)*(H3421+L3421)</f>
        <v>3.4185016856474035E-7</v>
      </c>
      <c r="E3421" s="2">
        <f>E3420+C3420*t_one</f>
        <v>6.4618282540594798</v>
      </c>
      <c r="F3421" s="2">
        <f>F3420+D3420*t_two</f>
        <v>1199047.2253964536</v>
      </c>
      <c r="G3421" s="2"/>
      <c r="H3421" s="2">
        <f>(60)*(10*(F3421^1.03)-J3421)</f>
        <v>4.3049454689025879E-4</v>
      </c>
      <c r="I3421" s="2"/>
      <c r="J3421" s="2">
        <f>J3420+(1/f)*H3420*t_two</f>
        <v>18247416.168552544</v>
      </c>
      <c r="K3421" s="2"/>
      <c r="L3421" s="2">
        <f>(60)*(532*(F3421^1.03)-N3421)</f>
        <v>-4.3630599975585938E-4</v>
      </c>
      <c r="M3421" s="2"/>
      <c r="N3421" s="2">
        <f>N3420+(1/(1-f))*L3420 * t_two</f>
        <v>970762540.16738427</v>
      </c>
    </row>
    <row r="3422" spans="1:14" x14ac:dyDescent="0.25">
      <c r="A3422" s="1">
        <f>A3421+t_one</f>
        <v>34.140000000001777</v>
      </c>
      <c r="B3422" s="1">
        <f>B3421+t_two</f>
        <v>0.34139999999997872</v>
      </c>
      <c r="C3422" s="2">
        <f>(-1/17)*(G3422+K3422)</f>
        <v>0</v>
      </c>
      <c r="D3422" s="2">
        <f>(-1/17)*(H3422+L3422)</f>
        <v>1.1833275065702551E-7</v>
      </c>
      <c r="E3422" s="2">
        <f>E3421+C3421*t_one</f>
        <v>6.4618282540594798</v>
      </c>
      <c r="F3422" s="2">
        <f>F3421+D3421*t_two</f>
        <v>1199047.2253964536</v>
      </c>
      <c r="G3422" s="2"/>
      <c r="H3422" s="2">
        <f>(60)*(10*(F3422^1.03)-J3422)</f>
        <v>4.2714178562164307E-4</v>
      </c>
      <c r="I3422" s="2"/>
      <c r="J3422" s="2">
        <f>J3421+(1/f)*H3421*t_two</f>
        <v>18247416.1685526</v>
      </c>
      <c r="K3422" s="2"/>
      <c r="L3422" s="2">
        <f>(60)*(532*(F3422^1.03)-N3422)</f>
        <v>-4.291534423828125E-4</v>
      </c>
      <c r="M3422" s="2"/>
      <c r="N3422" s="2">
        <f>N3421+(1/(1-f))*L3421 * t_two</f>
        <v>970762540.16738415</v>
      </c>
    </row>
    <row r="3423" spans="1:14" x14ac:dyDescent="0.25">
      <c r="A3423" s="1">
        <f>A3422+t_one</f>
        <v>34.150000000001775</v>
      </c>
      <c r="B3423" s="1">
        <f>B3422+t_two</f>
        <v>0.34149999999997871</v>
      </c>
      <c r="C3423" s="2">
        <f>(-1/17)*(G3423+K3423)</f>
        <v>0</v>
      </c>
      <c r="D3423" s="2">
        <f>(-1/17)*(H3423+L3423)</f>
        <v>-1.0518466725068934E-7</v>
      </c>
      <c r="E3423" s="2">
        <f>E3422+C3422*t_one</f>
        <v>6.4618282540594798</v>
      </c>
      <c r="F3423" s="2">
        <f>F3422+D3422*t_two</f>
        <v>1199047.2253964536</v>
      </c>
      <c r="G3423" s="2"/>
      <c r="H3423" s="2">
        <f>(60)*(10*(F3423^1.03)-J3423)</f>
        <v>4.2378902435302734E-4</v>
      </c>
      <c r="I3423" s="2"/>
      <c r="J3423" s="2">
        <f>J3422+(1/f)*H3422*t_two</f>
        <v>18247416.168552656</v>
      </c>
      <c r="K3423" s="2"/>
      <c r="L3423" s="2">
        <f>(60)*(532*(F3423^1.03)-N3423)</f>
        <v>-4.2200088500976563E-4</v>
      </c>
      <c r="M3423" s="2"/>
      <c r="N3423" s="2">
        <f>N3422+(1/(1-f))*L3422 * t_two</f>
        <v>970762540.16738403</v>
      </c>
    </row>
    <row r="3424" spans="1:14" x14ac:dyDescent="0.25">
      <c r="A3424" s="1">
        <f>A3423+t_one</f>
        <v>34.160000000001773</v>
      </c>
      <c r="B3424" s="1">
        <f>B3423+t_two</f>
        <v>0.3415999999999787</v>
      </c>
      <c r="C3424" s="2">
        <f>(-1/17)*(G3424+K3424)</f>
        <v>0</v>
      </c>
      <c r="D3424" s="2">
        <f>(-1/17)*(H3424+L3424)</f>
        <v>-3.2870208515840418E-7</v>
      </c>
      <c r="E3424" s="2">
        <f>E3423+C3423*t_one</f>
        <v>6.4618282540594798</v>
      </c>
      <c r="F3424" s="2">
        <f>F3423+D3423*t_two</f>
        <v>1199047.2253964536</v>
      </c>
      <c r="G3424" s="2"/>
      <c r="H3424" s="2">
        <f>(60)*(10*(F3424^1.03)-J3424)</f>
        <v>4.2043626308441162E-4</v>
      </c>
      <c r="I3424" s="2"/>
      <c r="J3424" s="2">
        <f>J3423+(1/f)*H3423*t_two</f>
        <v>18247416.168552712</v>
      </c>
      <c r="K3424" s="2"/>
      <c r="L3424" s="2">
        <f>(60)*(532*(F3424^1.03)-N3424)</f>
        <v>-4.1484832763671875E-4</v>
      </c>
      <c r="M3424" s="2"/>
      <c r="N3424" s="2">
        <f>N3423+(1/(1-f))*L3423 * t_two</f>
        <v>970762540.16738391</v>
      </c>
    </row>
    <row r="3425" spans="1:14" x14ac:dyDescent="0.25">
      <c r="A3425" s="1">
        <f>A3424+t_one</f>
        <v>34.170000000001771</v>
      </c>
      <c r="B3425" s="1">
        <f>B3424+t_two</f>
        <v>0.34169999999997869</v>
      </c>
      <c r="C3425" s="2">
        <f>(-1/17)*(G3425+K3425)</f>
        <v>0</v>
      </c>
      <c r="D3425" s="2">
        <f>(-1/17)*(H3425+L3425)</f>
        <v>-5.5221950306611897E-7</v>
      </c>
      <c r="E3425" s="2">
        <f>E3424+C3424*t_one</f>
        <v>6.4618282540594798</v>
      </c>
      <c r="F3425" s="2">
        <f>F3424+D3424*t_two</f>
        <v>1199047.2253964536</v>
      </c>
      <c r="G3425" s="2"/>
      <c r="H3425" s="2">
        <f>(60)*(10*(F3425^1.03)-J3425)</f>
        <v>4.170835018157959E-4</v>
      </c>
      <c r="I3425" s="2"/>
      <c r="J3425" s="2">
        <f>J3424+(1/f)*H3424*t_two</f>
        <v>18247416.168552767</v>
      </c>
      <c r="K3425" s="2"/>
      <c r="L3425" s="2">
        <f>(60)*(532*(F3425^1.03)-N3425)</f>
        <v>-4.0769577026367188E-4</v>
      </c>
      <c r="M3425" s="2"/>
      <c r="N3425" s="2">
        <f>N3424+(1/(1-f))*L3424 * t_two</f>
        <v>970762540.16738379</v>
      </c>
    </row>
    <row r="3426" spans="1:14" x14ac:dyDescent="0.25">
      <c r="A3426" s="1">
        <f>A3425+t_one</f>
        <v>34.180000000001769</v>
      </c>
      <c r="B3426" s="1">
        <f>B3425+t_two</f>
        <v>0.34179999999997868</v>
      </c>
      <c r="C3426" s="2">
        <f>(-1/17)*(G3426+K3426)</f>
        <v>0</v>
      </c>
      <c r="D3426" s="2">
        <f>(-1/17)*(H3426+L3426)</f>
        <v>-7.7573692097383381E-7</v>
      </c>
      <c r="E3426" s="2">
        <f>E3425+C3425*t_one</f>
        <v>6.4618282540594798</v>
      </c>
      <c r="F3426" s="2">
        <f>F3425+D3425*t_two</f>
        <v>1199047.2253964536</v>
      </c>
      <c r="G3426" s="2"/>
      <c r="H3426" s="2">
        <f>(60)*(10*(F3426^1.03)-J3426)</f>
        <v>4.1373074054718018E-4</v>
      </c>
      <c r="I3426" s="2"/>
      <c r="J3426" s="2">
        <f>J3425+(1/f)*H3425*t_two</f>
        <v>18247416.168552823</v>
      </c>
      <c r="K3426" s="2"/>
      <c r="L3426" s="2">
        <f>(60)*(532*(F3426^1.03)-N3426)</f>
        <v>-4.00543212890625E-4</v>
      </c>
      <c r="M3426" s="2"/>
      <c r="N3426" s="2">
        <f>N3425+(1/(1-f))*L3425 * t_two</f>
        <v>970762540.16738367</v>
      </c>
    </row>
    <row r="3427" spans="1:14" x14ac:dyDescent="0.25">
      <c r="A3427" s="1">
        <f>A3426+t_one</f>
        <v>34.190000000001767</v>
      </c>
      <c r="B3427" s="1">
        <f>B3426+t_two</f>
        <v>0.34189999999997867</v>
      </c>
      <c r="C3427" s="2">
        <f>(-1/17)*(G3427+K3427)</f>
        <v>0</v>
      </c>
      <c r="D3427" s="2">
        <f>(-1/17)*(H3427+L3427)</f>
        <v>-9.9925433888154876E-7</v>
      </c>
      <c r="E3427" s="2">
        <f>E3426+C3426*t_one</f>
        <v>6.4618282540594798</v>
      </c>
      <c r="F3427" s="2">
        <f>F3426+D3426*t_two</f>
        <v>1199047.2253964536</v>
      </c>
      <c r="G3427" s="2"/>
      <c r="H3427" s="2">
        <f>(60)*(10*(F3427^1.03)-J3427)</f>
        <v>4.1037797927856445E-4</v>
      </c>
      <c r="I3427" s="2"/>
      <c r="J3427" s="2">
        <f>J3426+(1/f)*H3426*t_two</f>
        <v>18247416.168552879</v>
      </c>
      <c r="K3427" s="2"/>
      <c r="L3427" s="2">
        <f>(60)*(532*(F3427^1.03)-N3427)</f>
        <v>-3.9339065551757813E-4</v>
      </c>
      <c r="M3427" s="2"/>
      <c r="N3427" s="2">
        <f>N3426+(1/(1-f))*L3426 * t_two</f>
        <v>970762540.16738355</v>
      </c>
    </row>
    <row r="3428" spans="1:14" x14ac:dyDescent="0.25">
      <c r="A3428" s="1">
        <f>A3427+t_one</f>
        <v>34.200000000001765</v>
      </c>
      <c r="B3428" s="1">
        <f>B3427+t_two</f>
        <v>0.34199999999997865</v>
      </c>
      <c r="C3428" s="2">
        <f>(-1/17)*(G3428+K3428)</f>
        <v>0</v>
      </c>
      <c r="D3428" s="2">
        <f>(-1/17)*(H3428+L3428)</f>
        <v>-1.2227717567892636E-6</v>
      </c>
      <c r="E3428" s="2">
        <f>E3427+C3427*t_one</f>
        <v>6.4618282540594798</v>
      </c>
      <c r="F3428" s="2">
        <f>F3427+D3427*t_two</f>
        <v>1199047.2253964536</v>
      </c>
      <c r="G3428" s="2"/>
      <c r="H3428" s="2">
        <f>(60)*(10*(F3428^1.03)-J3428)</f>
        <v>4.0702521800994873E-4</v>
      </c>
      <c r="I3428" s="2"/>
      <c r="J3428" s="2">
        <f>J3427+(1/f)*H3427*t_two</f>
        <v>18247416.168552935</v>
      </c>
      <c r="K3428" s="2"/>
      <c r="L3428" s="2">
        <f>(60)*(532*(F3428^1.03)-N3428)</f>
        <v>-3.8623809814453125E-4</v>
      </c>
      <c r="M3428" s="2"/>
      <c r="N3428" s="2">
        <f>N3427+(1/(1-f))*L3427 * t_two</f>
        <v>970762540.16738343</v>
      </c>
    </row>
    <row r="3429" spans="1:14" x14ac:dyDescent="0.25">
      <c r="A3429" s="1">
        <f>A3428+t_one</f>
        <v>34.210000000001763</v>
      </c>
      <c r="B3429" s="1">
        <f>B3428+t_two</f>
        <v>0.34209999999997864</v>
      </c>
      <c r="C3429" s="2">
        <f>(-1/17)*(G3429+K3429)</f>
        <v>0</v>
      </c>
      <c r="D3429" s="2">
        <f>(-1/17)*(H3429+L3429)</f>
        <v>-1.4462891746969785E-6</v>
      </c>
      <c r="E3429" s="2">
        <f>E3428+C3428*t_one</f>
        <v>6.4618282540594798</v>
      </c>
      <c r="F3429" s="2">
        <f>F3428+D3428*t_two</f>
        <v>1199047.2253964534</v>
      </c>
      <c r="G3429" s="2"/>
      <c r="H3429" s="2">
        <f>(60)*(10*(F3429^1.03)-J3429)</f>
        <v>4.0367245674133301E-4</v>
      </c>
      <c r="I3429" s="2"/>
      <c r="J3429" s="2">
        <f>J3428+(1/f)*H3428*t_two</f>
        <v>18247416.168552991</v>
      </c>
      <c r="K3429" s="2"/>
      <c r="L3429" s="2">
        <f>(60)*(532*(F3429^1.03)-N3429)</f>
        <v>-3.7908554077148438E-4</v>
      </c>
      <c r="M3429" s="2"/>
      <c r="N3429" s="2">
        <f>N3428+(1/(1-f))*L3428 * t_two</f>
        <v>970762540.16738331</v>
      </c>
    </row>
    <row r="3430" spans="1:14" x14ac:dyDescent="0.25">
      <c r="A3430" s="1">
        <f>A3429+t_one</f>
        <v>34.220000000001761</v>
      </c>
      <c r="B3430" s="1">
        <f>B3429+t_two</f>
        <v>0.34219999999997863</v>
      </c>
      <c r="C3430" s="2">
        <f>(-1/17)*(G3430+K3430)</f>
        <v>0</v>
      </c>
      <c r="D3430" s="2">
        <f>(-1/17)*(H3430+L3430)</f>
        <v>-1.6829546760110294E-6</v>
      </c>
      <c r="E3430" s="2">
        <f>E3429+C3429*t_one</f>
        <v>6.4618282540594798</v>
      </c>
      <c r="F3430" s="2">
        <f>F3429+D3429*t_two</f>
        <v>1199047.2253964532</v>
      </c>
      <c r="G3430" s="2"/>
      <c r="H3430" s="2">
        <f>(60)*(10*(F3430^1.03)-J3430)</f>
        <v>4.00543212890625E-4</v>
      </c>
      <c r="I3430" s="2"/>
      <c r="J3430" s="2">
        <f>J3429+(1/f)*H3429*t_two</f>
        <v>18247416.168553043</v>
      </c>
      <c r="K3430" s="2"/>
      <c r="L3430" s="2">
        <f>(60)*(532*(F3430^1.03)-N3430)</f>
        <v>-3.719329833984375E-4</v>
      </c>
      <c r="M3430" s="2"/>
      <c r="N3430" s="2">
        <f>N3429+(1/(1-f))*L3429 * t_two</f>
        <v>970762540.16738319</v>
      </c>
    </row>
    <row r="3431" spans="1:14" x14ac:dyDescent="0.25">
      <c r="A3431" s="1">
        <f>A3430+t_one</f>
        <v>34.230000000001759</v>
      </c>
      <c r="B3431" s="1">
        <f>B3430+t_two</f>
        <v>0.34229999999997862</v>
      </c>
      <c r="C3431" s="2">
        <f>(-1/17)*(G3431+K3431)</f>
        <v>0</v>
      </c>
      <c r="D3431" s="2">
        <f>(-1/17)*(H3431+L3431)</f>
        <v>-1.9196201773250803E-6</v>
      </c>
      <c r="E3431" s="2">
        <f>E3430+C3430*t_one</f>
        <v>6.4618282540594798</v>
      </c>
      <c r="F3431" s="2">
        <f>F3430+D3430*t_two</f>
        <v>1199047.2253964529</v>
      </c>
      <c r="G3431" s="2"/>
      <c r="H3431" s="2">
        <f>(60)*(10*(F3431^1.03)-J3431)</f>
        <v>3.9741396903991699E-4</v>
      </c>
      <c r="I3431" s="2"/>
      <c r="J3431" s="2">
        <f>J3430+(1/f)*H3430*t_two</f>
        <v>18247416.168553095</v>
      </c>
      <c r="K3431" s="2"/>
      <c r="L3431" s="2">
        <f>(60)*(532*(F3431^1.03)-N3431)</f>
        <v>-3.6478042602539063E-4</v>
      </c>
      <c r="M3431" s="2"/>
      <c r="N3431" s="2">
        <f>N3430+(1/(1-f))*L3430 * t_two</f>
        <v>970762540.16738307</v>
      </c>
    </row>
    <row r="3432" spans="1:14" x14ac:dyDescent="0.25">
      <c r="A3432" s="1">
        <f>A3431+t_one</f>
        <v>34.240000000001757</v>
      </c>
      <c r="B3432" s="1">
        <f>B3431+t_two</f>
        <v>0.34239999999997861</v>
      </c>
      <c r="C3432" s="2">
        <f>(-1/17)*(G3432+K3432)</f>
        <v>0</v>
      </c>
      <c r="D3432" s="2">
        <f>(-1/17)*(H3432+L3432)</f>
        <v>-2.1562856786391316E-6</v>
      </c>
      <c r="E3432" s="2">
        <f>E3431+C3431*t_one</f>
        <v>6.4618282540594798</v>
      </c>
      <c r="F3432" s="2">
        <f>F3431+D3431*t_two</f>
        <v>1199047.2253964527</v>
      </c>
      <c r="G3432" s="2"/>
      <c r="H3432" s="2">
        <f>(60)*(10*(F3432^1.03)-J3432)</f>
        <v>3.9428472518920898E-4</v>
      </c>
      <c r="I3432" s="2"/>
      <c r="J3432" s="2">
        <f>J3431+(1/f)*H3431*t_two</f>
        <v>18247416.168553147</v>
      </c>
      <c r="K3432" s="2"/>
      <c r="L3432" s="2">
        <f>(60)*(532*(F3432^1.03)-N3432)</f>
        <v>-3.5762786865234375E-4</v>
      </c>
      <c r="M3432" s="2"/>
      <c r="N3432" s="2">
        <f>N3431+(1/(1-f))*L3431 * t_two</f>
        <v>970762540.16738296</v>
      </c>
    </row>
    <row r="3433" spans="1:14" x14ac:dyDescent="0.25">
      <c r="A3433" s="1">
        <f>A3432+t_one</f>
        <v>34.250000000001755</v>
      </c>
      <c r="B3433" s="1">
        <f>B3432+t_two</f>
        <v>0.3424999999999786</v>
      </c>
      <c r="C3433" s="2">
        <f>(-1/17)*(G3433+K3433)</f>
        <v>0</v>
      </c>
      <c r="D3433" s="2">
        <f>(-1/17)*(H3433+L3433)</f>
        <v>-2.3929511799531825E-6</v>
      </c>
      <c r="E3433" s="2">
        <f>E3432+C3432*t_one</f>
        <v>6.4618282540594798</v>
      </c>
      <c r="F3433" s="2">
        <f>F3432+D3432*t_two</f>
        <v>1199047.2253964525</v>
      </c>
      <c r="G3433" s="2"/>
      <c r="H3433" s="2">
        <f>(60)*(10*(F3433^1.03)-J3433)</f>
        <v>3.9115548133850098E-4</v>
      </c>
      <c r="I3433" s="2"/>
      <c r="J3433" s="2">
        <f>J3432+(1/f)*H3432*t_two</f>
        <v>18247416.1685532</v>
      </c>
      <c r="K3433" s="2"/>
      <c r="L3433" s="2">
        <f>(60)*(532*(F3433^1.03)-N3433)</f>
        <v>-3.5047531127929688E-4</v>
      </c>
      <c r="M3433" s="2"/>
      <c r="N3433" s="2">
        <f>N3432+(1/(1-f))*L3432 * t_two</f>
        <v>970762540.16738284</v>
      </c>
    </row>
    <row r="3434" spans="1:14" x14ac:dyDescent="0.25">
      <c r="A3434" s="1">
        <f>A3433+t_one</f>
        <v>34.260000000001753</v>
      </c>
      <c r="B3434" s="1">
        <f>B3433+t_two</f>
        <v>0.34259999999997859</v>
      </c>
      <c r="C3434" s="2">
        <f>(-1/17)*(G3434+K3434)</f>
        <v>0</v>
      </c>
      <c r="D3434" s="2">
        <f>(-1/17)*(H3434+L3434)</f>
        <v>-2.6296166812672334E-6</v>
      </c>
      <c r="E3434" s="2">
        <f>E3433+C3433*t_one</f>
        <v>6.4618282540594798</v>
      </c>
      <c r="F3434" s="2">
        <f>F3433+D3433*t_two</f>
        <v>1199047.2253964522</v>
      </c>
      <c r="G3434" s="2"/>
      <c r="H3434" s="2">
        <f>(60)*(10*(F3434^1.03)-J3434)</f>
        <v>3.8802623748779297E-4</v>
      </c>
      <c r="I3434" s="2"/>
      <c r="J3434" s="2">
        <f>J3433+(1/f)*H3433*t_two</f>
        <v>18247416.168553252</v>
      </c>
      <c r="K3434" s="2"/>
      <c r="L3434" s="2">
        <f>(60)*(532*(F3434^1.03)-N3434)</f>
        <v>-3.4332275390625E-4</v>
      </c>
      <c r="M3434" s="2"/>
      <c r="N3434" s="2">
        <f>N3433+(1/(1-f))*L3433 * t_two</f>
        <v>970762540.16738272</v>
      </c>
    </row>
    <row r="3435" spans="1:14" x14ac:dyDescent="0.25">
      <c r="A3435" s="1">
        <f>A3434+t_one</f>
        <v>34.270000000001751</v>
      </c>
      <c r="B3435" s="1">
        <f>B3434+t_two</f>
        <v>0.34269999999997858</v>
      </c>
      <c r="C3435" s="2">
        <f>(-1/17)*(G3435+K3435)</f>
        <v>0</v>
      </c>
      <c r="D3435" s="2">
        <f>(-1/17)*(H3435+L3435)</f>
        <v>-2.8662821825812843E-6</v>
      </c>
      <c r="E3435" s="2">
        <f>E3434+C3434*t_one</f>
        <v>6.4618282540594798</v>
      </c>
      <c r="F3435" s="2">
        <f>F3434+D3434*t_two</f>
        <v>1199047.225396452</v>
      </c>
      <c r="G3435" s="2"/>
      <c r="H3435" s="2">
        <f>(60)*(10*(F3435^1.03)-J3435)</f>
        <v>3.8489699363708496E-4</v>
      </c>
      <c r="I3435" s="2"/>
      <c r="J3435" s="2">
        <f>J3434+(1/f)*H3434*t_two</f>
        <v>18247416.168553304</v>
      </c>
      <c r="K3435" s="2"/>
      <c r="L3435" s="2">
        <f>(60)*(532*(F3435^1.03)-N3435)</f>
        <v>-3.3617019653320313E-4</v>
      </c>
      <c r="M3435" s="2"/>
      <c r="N3435" s="2">
        <f>N3434+(1/(1-f))*L3434 * t_two</f>
        <v>970762540.1673826</v>
      </c>
    </row>
    <row r="3436" spans="1:14" x14ac:dyDescent="0.25">
      <c r="A3436" s="1">
        <f>A3435+t_one</f>
        <v>34.280000000001749</v>
      </c>
      <c r="B3436" s="1">
        <f>B3435+t_two</f>
        <v>0.34279999999997857</v>
      </c>
      <c r="C3436" s="2">
        <f>(-1/17)*(G3436+K3436)</f>
        <v>0</v>
      </c>
      <c r="D3436" s="2">
        <f>(-1/17)*(H3436+L3436)</f>
        <v>-3.1029476838953353E-6</v>
      </c>
      <c r="E3436" s="2">
        <f>E3435+C3435*t_one</f>
        <v>6.4618282540594798</v>
      </c>
      <c r="F3436" s="2">
        <f>F3435+D3435*t_two</f>
        <v>1199047.2253964518</v>
      </c>
      <c r="G3436" s="2"/>
      <c r="H3436" s="2">
        <f>(60)*(10*(F3436^1.03)-J3436)</f>
        <v>3.8176774978637695E-4</v>
      </c>
      <c r="I3436" s="2"/>
      <c r="J3436" s="2">
        <f>J3435+(1/f)*H3435*t_two</f>
        <v>18247416.168553356</v>
      </c>
      <c r="K3436" s="2"/>
      <c r="L3436" s="2">
        <f>(60)*(532*(F3436^1.03)-N3436)</f>
        <v>-3.2901763916015625E-4</v>
      </c>
      <c r="M3436" s="2"/>
      <c r="N3436" s="2">
        <f>N3435+(1/(1-f))*L3435 * t_two</f>
        <v>970762540.16738248</v>
      </c>
    </row>
    <row r="3437" spans="1:14" x14ac:dyDescent="0.25">
      <c r="A3437" s="1">
        <f>A3436+t_one</f>
        <v>34.290000000001747</v>
      </c>
      <c r="B3437" s="1">
        <f>B3436+t_two</f>
        <v>0.34289999999997856</v>
      </c>
      <c r="C3437" s="2">
        <f>(-1/17)*(G3437+K3437)</f>
        <v>0</v>
      </c>
      <c r="D3437" s="2">
        <f>(-1/17)*(H3437+L3437)</f>
        <v>-3.3396131852093866E-6</v>
      </c>
      <c r="E3437" s="2">
        <f>E3436+C3436*t_one</f>
        <v>6.4618282540594798</v>
      </c>
      <c r="F3437" s="2">
        <f>F3436+D3436*t_two</f>
        <v>1199047.2253964515</v>
      </c>
      <c r="G3437" s="2"/>
      <c r="H3437" s="2">
        <f>(60)*(10*(F3437^1.03)-J3437)</f>
        <v>3.7863850593566895E-4</v>
      </c>
      <c r="I3437" s="2"/>
      <c r="J3437" s="2">
        <f>J3436+(1/f)*H3436*t_two</f>
        <v>18247416.168553408</v>
      </c>
      <c r="K3437" s="2"/>
      <c r="L3437" s="2">
        <f>(60)*(532*(F3437^1.03)-N3437)</f>
        <v>-3.2186508178710938E-4</v>
      </c>
      <c r="M3437" s="2"/>
      <c r="N3437" s="2">
        <f>N3436+(1/(1-f))*L3436 * t_two</f>
        <v>970762540.16738236</v>
      </c>
    </row>
    <row r="3438" spans="1:14" x14ac:dyDescent="0.25">
      <c r="A3438" s="1">
        <f>A3437+t_one</f>
        <v>34.300000000001745</v>
      </c>
      <c r="B3438" s="1">
        <f>B3437+t_two</f>
        <v>0.34299999999997854</v>
      </c>
      <c r="C3438" s="2">
        <f>(-1/17)*(G3438+K3438)</f>
        <v>0</v>
      </c>
      <c r="D3438" s="2">
        <f>(-1/17)*(H3438+L3438)</f>
        <v>2.8531340991749483E-6</v>
      </c>
      <c r="E3438" s="2">
        <f>E3437+C3437*t_one</f>
        <v>6.4618282540594798</v>
      </c>
      <c r="F3438" s="2">
        <f>F3437+D3437*t_two</f>
        <v>1199047.2253964513</v>
      </c>
      <c r="G3438" s="2"/>
      <c r="H3438" s="2">
        <f>(60)*(10*(F3438^1.03)-J3438)</f>
        <v>3.734976053237915E-4</v>
      </c>
      <c r="I3438" s="2"/>
      <c r="J3438" s="2">
        <f>J3437+(1/f)*H3437*t_two</f>
        <v>18247416.16855346</v>
      </c>
      <c r="K3438" s="2"/>
      <c r="L3438" s="2">
        <f>(60)*(532*(F3438^1.03)-N3438)</f>
        <v>-4.2200088500976563E-4</v>
      </c>
      <c r="M3438" s="2"/>
      <c r="N3438" s="2">
        <f>N3437+(1/(1-f))*L3437 * t_two</f>
        <v>970762540.16738224</v>
      </c>
    </row>
    <row r="3439" spans="1:14" x14ac:dyDescent="0.25">
      <c r="A3439" s="1">
        <f>A3438+t_one</f>
        <v>34.310000000001743</v>
      </c>
      <c r="B3439" s="1">
        <f>B3438+t_two</f>
        <v>0.34309999999997853</v>
      </c>
      <c r="C3439" s="2">
        <f>(-1/17)*(G3439+K3439)</f>
        <v>0</v>
      </c>
      <c r="D3439" s="2">
        <f>(-1/17)*(H3439+L3439)</f>
        <v>-3.8260922712438245E-6</v>
      </c>
      <c r="E3439" s="2">
        <f>E3438+C3438*t_one</f>
        <v>6.4618282540594798</v>
      </c>
      <c r="F3439" s="2">
        <f>F3438+D3438*t_two</f>
        <v>1199047.2253964515</v>
      </c>
      <c r="G3439" s="2"/>
      <c r="H3439" s="2">
        <f>(60)*(10*(F3439^1.03)-J3439)</f>
        <v>3.7260353565216064E-4</v>
      </c>
      <c r="I3439" s="2"/>
      <c r="J3439" s="2">
        <f>J3438+(1/f)*H3438*t_two</f>
        <v>18247416.168553509</v>
      </c>
      <c r="K3439" s="2"/>
      <c r="L3439" s="2">
        <f>(60)*(532*(F3439^1.03)-N3439)</f>
        <v>-3.0755996704101563E-4</v>
      </c>
      <c r="M3439" s="2"/>
      <c r="N3439" s="2">
        <f>N3438+(1/(1-f))*L3438 * t_two</f>
        <v>970762540.16738212</v>
      </c>
    </row>
    <row r="3440" spans="1:14" x14ac:dyDescent="0.25">
      <c r="A3440" s="1">
        <f>A3439+t_one</f>
        <v>34.320000000001741</v>
      </c>
      <c r="B3440" s="1">
        <f>B3439+t_two</f>
        <v>0.34319999999997852</v>
      </c>
      <c r="C3440" s="2">
        <f>(-1/17)*(G3440+K3440)</f>
        <v>0</v>
      </c>
      <c r="D3440" s="2">
        <f>(-1/17)*(H3440+L3440)</f>
        <v>2.3535069297341739E-6</v>
      </c>
      <c r="E3440" s="2">
        <f>E3439+C3439*t_one</f>
        <v>6.4618282540594798</v>
      </c>
      <c r="F3440" s="2">
        <f>F3439+D3439*t_two</f>
        <v>1199047.2253964511</v>
      </c>
      <c r="G3440" s="2"/>
      <c r="H3440" s="2">
        <f>(60)*(10*(F3440^1.03)-J3440)</f>
        <v>3.6768615245819092E-4</v>
      </c>
      <c r="I3440" s="2"/>
      <c r="J3440" s="2">
        <f>J3439+(1/f)*H3439*t_two</f>
        <v>18247416.168553557</v>
      </c>
      <c r="K3440" s="2"/>
      <c r="L3440" s="2">
        <f>(60)*(532*(F3440^1.03)-N3440)</f>
        <v>-4.0769577026367188E-4</v>
      </c>
      <c r="M3440" s="2"/>
      <c r="N3440" s="2">
        <f>N3439+(1/(1-f))*L3439 * t_two</f>
        <v>970762540.167382</v>
      </c>
    </row>
    <row r="3441" spans="1:14" x14ac:dyDescent="0.25">
      <c r="A3441" s="1">
        <f>A3440+t_one</f>
        <v>34.330000000001739</v>
      </c>
      <c r="B3441" s="1">
        <f>B3440+t_two</f>
        <v>0.34329999999997851</v>
      </c>
      <c r="C3441" s="2">
        <f>(-1/17)*(G3441+K3441)</f>
        <v>0</v>
      </c>
      <c r="D3441" s="2">
        <f>(-1/17)*(H3441+L3441)</f>
        <v>2.1036933450137869E-6</v>
      </c>
      <c r="E3441" s="2">
        <f>E3440+C3440*t_one</f>
        <v>6.4618282540594798</v>
      </c>
      <c r="F3441" s="2">
        <f>F3440+D3440*t_two</f>
        <v>1199047.2253964513</v>
      </c>
      <c r="G3441" s="2"/>
      <c r="H3441" s="2">
        <f>(60)*(10*(F3441^1.03)-J3441)</f>
        <v>3.6478042602539063E-4</v>
      </c>
      <c r="I3441" s="2"/>
      <c r="J3441" s="2">
        <f>J3440+(1/f)*H3440*t_two</f>
        <v>18247416.168553606</v>
      </c>
      <c r="K3441" s="2"/>
      <c r="L3441" s="2">
        <f>(60)*(532*(F3441^1.03)-N3441)</f>
        <v>-4.00543212890625E-4</v>
      </c>
      <c r="M3441" s="2"/>
      <c r="N3441" s="2">
        <f>N3440+(1/(1-f))*L3440 * t_two</f>
        <v>970762540.16738188</v>
      </c>
    </row>
    <row r="3442" spans="1:14" x14ac:dyDescent="0.25">
      <c r="A3442" s="1">
        <f>A3441+t_one</f>
        <v>34.340000000001737</v>
      </c>
      <c r="B3442" s="1">
        <f>B3441+t_two</f>
        <v>0.3433999999999785</v>
      </c>
      <c r="C3442" s="2">
        <f>(-1/17)*(G3442+K3442)</f>
        <v>0</v>
      </c>
      <c r="D3442" s="2">
        <f>(-1/17)*(H3442+L3442)</f>
        <v>-4.5755330254049863E-6</v>
      </c>
      <c r="E3442" s="2">
        <f>E3441+C3441*t_one</f>
        <v>6.4618282540594798</v>
      </c>
      <c r="F3442" s="2">
        <f>F3441+D3441*t_two</f>
        <v>1199047.2253964515</v>
      </c>
      <c r="G3442" s="2"/>
      <c r="H3442" s="2">
        <f>(60)*(10*(F3442^1.03)-J3442)</f>
        <v>3.6388635635375977E-4</v>
      </c>
      <c r="I3442" s="2"/>
      <c r="J3442" s="2">
        <f>J3441+(1/f)*H3441*t_two</f>
        <v>18247416.168553654</v>
      </c>
      <c r="K3442" s="2"/>
      <c r="L3442" s="2">
        <f>(60)*(532*(F3442^1.03)-N3442)</f>
        <v>-2.86102294921875E-4</v>
      </c>
      <c r="M3442" s="2"/>
      <c r="N3442" s="2">
        <f>N3441+(1/(1-f))*L3441 * t_two</f>
        <v>970762540.16738176</v>
      </c>
    </row>
    <row r="3443" spans="1:14" x14ac:dyDescent="0.25">
      <c r="A3443" s="1">
        <f>A3442+t_one</f>
        <v>34.350000000001735</v>
      </c>
      <c r="B3443" s="1">
        <f>B3442+t_two</f>
        <v>0.34349999999997849</v>
      </c>
      <c r="C3443" s="2">
        <f>(-1/17)*(G3443+K3443)</f>
        <v>0</v>
      </c>
      <c r="D3443" s="2">
        <f>(-1/17)*(H3443+L3443)</f>
        <v>1.6040661755730123E-6</v>
      </c>
      <c r="E3443" s="2">
        <f>E3442+C3442*t_one</f>
        <v>6.4618282540594798</v>
      </c>
      <c r="F3443" s="2">
        <f>F3442+D3442*t_two</f>
        <v>1199047.2253964511</v>
      </c>
      <c r="G3443" s="2"/>
      <c r="H3443" s="2">
        <f>(60)*(10*(F3443^1.03)-J3443)</f>
        <v>3.5896897315979004E-4</v>
      </c>
      <c r="I3443" s="2"/>
      <c r="J3443" s="2">
        <f>J3442+(1/f)*H3442*t_two</f>
        <v>18247416.168553703</v>
      </c>
      <c r="K3443" s="2"/>
      <c r="L3443" s="2">
        <f>(60)*(532*(F3443^1.03)-N3443)</f>
        <v>-3.8623809814453125E-4</v>
      </c>
      <c r="M3443" s="2"/>
      <c r="N3443" s="2">
        <f>N3442+(1/(1-f))*L3442 * t_two</f>
        <v>970762540.16738164</v>
      </c>
    </row>
    <row r="3444" spans="1:14" x14ac:dyDescent="0.25">
      <c r="A3444" s="1">
        <f>A3443+t_one</f>
        <v>34.360000000001733</v>
      </c>
      <c r="B3444" s="1">
        <f>B3443+t_two</f>
        <v>0.34359999999997848</v>
      </c>
      <c r="C3444" s="2">
        <f>(-1/17)*(G3444+K3444)</f>
        <v>0</v>
      </c>
      <c r="D3444" s="2">
        <f>(-1/17)*(H3444+L3444)</f>
        <v>1.3542525908526251E-6</v>
      </c>
      <c r="E3444" s="2">
        <f>E3443+C3443*t_one</f>
        <v>6.4618282540594798</v>
      </c>
      <c r="F3444" s="2">
        <f>F3443+D3443*t_two</f>
        <v>1199047.2253964513</v>
      </c>
      <c r="G3444" s="2"/>
      <c r="H3444" s="2">
        <f>(60)*(10*(F3444^1.03)-J3444)</f>
        <v>3.5606324672698975E-4</v>
      </c>
      <c r="I3444" s="2"/>
      <c r="J3444" s="2">
        <f>J3443+(1/f)*H3443*t_two</f>
        <v>18247416.168553751</v>
      </c>
      <c r="K3444" s="2"/>
      <c r="L3444" s="2">
        <f>(60)*(532*(F3444^1.03)-N3444)</f>
        <v>-3.7908554077148438E-4</v>
      </c>
      <c r="M3444" s="2"/>
      <c r="N3444" s="2">
        <f>N3443+(1/(1-f))*L3443 * t_two</f>
        <v>970762540.16738153</v>
      </c>
    </row>
    <row r="3445" spans="1:14" x14ac:dyDescent="0.25">
      <c r="A3445" s="1">
        <f>A3444+t_one</f>
        <v>34.370000000001731</v>
      </c>
      <c r="B3445" s="1">
        <f>B3444+t_two</f>
        <v>0.34369999999997847</v>
      </c>
      <c r="C3445" s="2">
        <f>(-1/17)*(G3445+K3445)</f>
        <v>0</v>
      </c>
      <c r="D3445" s="2">
        <f>(-1/17)*(H3445+L3445)</f>
        <v>-5.324973779566148E-6</v>
      </c>
      <c r="E3445" s="2">
        <f>E3444+C3444*t_one</f>
        <v>6.4618282540594798</v>
      </c>
      <c r="F3445" s="2">
        <f>F3444+D3444*t_two</f>
        <v>1199047.2253964515</v>
      </c>
      <c r="G3445" s="2"/>
      <c r="H3445" s="2">
        <f>(60)*(10*(F3445^1.03)-J3445)</f>
        <v>3.5516917705535889E-4</v>
      </c>
      <c r="I3445" s="2"/>
      <c r="J3445" s="2">
        <f>J3444+(1/f)*H3444*t_two</f>
        <v>18247416.168553799</v>
      </c>
      <c r="K3445" s="2"/>
      <c r="L3445" s="2">
        <f>(60)*(532*(F3445^1.03)-N3445)</f>
        <v>-2.6464462280273438E-4</v>
      </c>
      <c r="M3445" s="2"/>
      <c r="N3445" s="2">
        <f>N3444+(1/(1-f))*L3444 * t_two</f>
        <v>970762540.16738141</v>
      </c>
    </row>
    <row r="3446" spans="1:14" x14ac:dyDescent="0.25">
      <c r="A3446" s="1">
        <f>A3445+t_one</f>
        <v>34.380000000001729</v>
      </c>
      <c r="B3446" s="1">
        <f>B3445+t_two</f>
        <v>0.34379999999997846</v>
      </c>
      <c r="C3446" s="2">
        <f>(-1/17)*(G3446+K3446)</f>
        <v>0</v>
      </c>
      <c r="D3446" s="2">
        <f>(-1/17)*(H3446+L3446)</f>
        <v>8.5462542141185085E-7</v>
      </c>
      <c r="E3446" s="2">
        <f>E3445+C3445*t_one</f>
        <v>6.4618282540594798</v>
      </c>
      <c r="F3446" s="2">
        <f>F3445+D3445*t_two</f>
        <v>1199047.2253964511</v>
      </c>
      <c r="G3446" s="2"/>
      <c r="H3446" s="2">
        <f>(60)*(10*(F3446^1.03)-J3446)</f>
        <v>3.5025179386138916E-4</v>
      </c>
      <c r="I3446" s="2"/>
      <c r="J3446" s="2">
        <f>J3445+(1/f)*H3445*t_two</f>
        <v>18247416.168553848</v>
      </c>
      <c r="K3446" s="2"/>
      <c r="L3446" s="2">
        <f>(60)*(532*(F3446^1.03)-N3446)</f>
        <v>-3.6478042602539063E-4</v>
      </c>
      <c r="M3446" s="2"/>
      <c r="N3446" s="2">
        <f>N3445+(1/(1-f))*L3445 * t_two</f>
        <v>970762540.16738129</v>
      </c>
    </row>
    <row r="3447" spans="1:14" x14ac:dyDescent="0.25">
      <c r="A3447" s="1">
        <f>A3446+t_one</f>
        <v>34.390000000001727</v>
      </c>
      <c r="B3447" s="1">
        <f>B3446+t_two</f>
        <v>0.34389999999997845</v>
      </c>
      <c r="C3447" s="2">
        <f>(-1/17)*(G3447+K3447)</f>
        <v>0</v>
      </c>
      <c r="D3447" s="2">
        <f>(-1/17)*(H3447+L3447)</f>
        <v>6.0481183669146366E-7</v>
      </c>
      <c r="E3447" s="2">
        <f>E3446+C3446*t_one</f>
        <v>6.4618282540594798</v>
      </c>
      <c r="F3447" s="2">
        <f>F3446+D3446*t_two</f>
        <v>1199047.2253964511</v>
      </c>
      <c r="G3447" s="2"/>
      <c r="H3447" s="2">
        <f>(60)*(10*(F3447^1.03)-J3447)</f>
        <v>3.4734606742858887E-4</v>
      </c>
      <c r="I3447" s="2"/>
      <c r="J3447" s="2">
        <f>J3446+(1/f)*H3446*t_two</f>
        <v>18247416.168553896</v>
      </c>
      <c r="K3447" s="2"/>
      <c r="L3447" s="2">
        <f>(60)*(532*(F3447^1.03)-N3447)</f>
        <v>-3.5762786865234375E-4</v>
      </c>
      <c r="M3447" s="2"/>
      <c r="N3447" s="2">
        <f>N3446+(1/(1-f))*L3446 * t_two</f>
        <v>970762540.16738117</v>
      </c>
    </row>
    <row r="3448" spans="1:14" x14ac:dyDescent="0.25">
      <c r="A3448" s="1">
        <f>A3447+t_one</f>
        <v>34.400000000001725</v>
      </c>
      <c r="B3448" s="1">
        <f>B3447+t_two</f>
        <v>0.34399999999997843</v>
      </c>
      <c r="C3448" s="2">
        <f>(-1/17)*(G3448+K3448)</f>
        <v>0</v>
      </c>
      <c r="D3448" s="2">
        <f>(-1/17)*(H3448+L3448)</f>
        <v>3.4185016856474035E-7</v>
      </c>
      <c r="E3448" s="2">
        <f>E3447+C3447*t_one</f>
        <v>6.4618282540594798</v>
      </c>
      <c r="F3448" s="2">
        <f>F3447+D3447*t_two</f>
        <v>1199047.2253964511</v>
      </c>
      <c r="G3448" s="2"/>
      <c r="H3448" s="2">
        <f>(60)*(10*(F3448^1.03)-J3448)</f>
        <v>3.4466385841369629E-4</v>
      </c>
      <c r="I3448" s="2"/>
      <c r="J3448" s="2">
        <f>J3447+(1/f)*H3447*t_two</f>
        <v>18247416.168553941</v>
      </c>
      <c r="K3448" s="2"/>
      <c r="L3448" s="2">
        <f>(60)*(532*(F3448^1.03)-N3448)</f>
        <v>-3.5047531127929688E-4</v>
      </c>
      <c r="M3448" s="2"/>
      <c r="N3448" s="2">
        <f>N3447+(1/(1-f))*L3447 * t_two</f>
        <v>970762540.16738105</v>
      </c>
    </row>
    <row r="3449" spans="1:14" x14ac:dyDescent="0.25">
      <c r="A3449" s="1">
        <f>A3448+t_one</f>
        <v>34.410000000001723</v>
      </c>
      <c r="B3449" s="1">
        <f>B3448+t_two</f>
        <v>0.34409999999997842</v>
      </c>
      <c r="C3449" s="2">
        <f>(-1/17)*(G3449+K3449)</f>
        <v>0</v>
      </c>
      <c r="D3449" s="2">
        <f>(-1/17)*(H3449+L3449)</f>
        <v>7.8888500438017001E-8</v>
      </c>
      <c r="E3449" s="2">
        <f>E3448+C3448*t_one</f>
        <v>6.4618282540594798</v>
      </c>
      <c r="F3449" s="2">
        <f>F3448+D3448*t_two</f>
        <v>1199047.2253964511</v>
      </c>
      <c r="G3449" s="2"/>
      <c r="H3449" s="2">
        <f>(60)*(10*(F3449^1.03)-J3449)</f>
        <v>3.4198164939880371E-4</v>
      </c>
      <c r="I3449" s="2"/>
      <c r="J3449" s="2">
        <f>J3448+(1/f)*H3448*t_two</f>
        <v>18247416.168553986</v>
      </c>
      <c r="K3449" s="2"/>
      <c r="L3449" s="2">
        <f>(60)*(532*(F3449^1.03)-N3449)</f>
        <v>-3.4332275390625E-4</v>
      </c>
      <c r="M3449" s="2"/>
      <c r="N3449" s="2">
        <f>N3448+(1/(1-f))*L3448 * t_two</f>
        <v>970762540.16738093</v>
      </c>
    </row>
    <row r="3450" spans="1:14" x14ac:dyDescent="0.25">
      <c r="A3450" s="1">
        <f>A3449+t_one</f>
        <v>34.420000000001721</v>
      </c>
      <c r="B3450" s="1">
        <f>B3449+t_two</f>
        <v>0.34419999999997841</v>
      </c>
      <c r="C3450" s="2">
        <f>(-1/17)*(G3450+K3450)</f>
        <v>0</v>
      </c>
      <c r="D3450" s="2">
        <f>(-1/17)*(H3450+L3450)</f>
        <v>-1.8407316768870635E-7</v>
      </c>
      <c r="E3450" s="2">
        <f>E3449+C3449*t_one</f>
        <v>6.4618282540594798</v>
      </c>
      <c r="F3450" s="2">
        <f>F3449+D3449*t_two</f>
        <v>1199047.2253964511</v>
      </c>
      <c r="G3450" s="2"/>
      <c r="H3450" s="2">
        <f>(60)*(10*(F3450^1.03)-J3450)</f>
        <v>3.3929944038391113E-4</v>
      </c>
      <c r="I3450" s="2"/>
      <c r="J3450" s="2">
        <f>J3449+(1/f)*H3449*t_two</f>
        <v>18247416.16855403</v>
      </c>
      <c r="K3450" s="2"/>
      <c r="L3450" s="2">
        <f>(60)*(532*(F3450^1.03)-N3450)</f>
        <v>-3.3617019653320313E-4</v>
      </c>
      <c r="M3450" s="2"/>
      <c r="N3450" s="2">
        <f>N3449+(1/(1-f))*L3449 * t_two</f>
        <v>970762540.16738081</v>
      </c>
    </row>
    <row r="3451" spans="1:14" x14ac:dyDescent="0.25">
      <c r="A3451" s="1">
        <f>A3450+t_one</f>
        <v>34.430000000001719</v>
      </c>
      <c r="B3451" s="1">
        <f>B3450+t_two</f>
        <v>0.3442999999999784</v>
      </c>
      <c r="C3451" s="2">
        <f>(-1/17)*(G3451+K3451)</f>
        <v>0</v>
      </c>
      <c r="D3451" s="2">
        <f>(-1/17)*(H3451+L3451)</f>
        <v>-4.4703483581542969E-7</v>
      </c>
      <c r="E3451" s="2">
        <f>E3450+C3450*t_one</f>
        <v>6.4618282540594798</v>
      </c>
      <c r="F3451" s="2">
        <f>F3450+D3450*t_two</f>
        <v>1199047.2253964511</v>
      </c>
      <c r="G3451" s="2"/>
      <c r="H3451" s="2">
        <f>(60)*(10*(F3451^1.03)-J3451)</f>
        <v>3.3661723136901855E-4</v>
      </c>
      <c r="I3451" s="2"/>
      <c r="J3451" s="2">
        <f>J3450+(1/f)*H3450*t_two</f>
        <v>18247416.168554075</v>
      </c>
      <c r="K3451" s="2"/>
      <c r="L3451" s="2">
        <f>(60)*(532*(F3451^1.03)-N3451)</f>
        <v>-3.2901763916015625E-4</v>
      </c>
      <c r="M3451" s="2"/>
      <c r="N3451" s="2">
        <f>N3450+(1/(1-f))*L3450 * t_two</f>
        <v>970762540.16738069</v>
      </c>
    </row>
    <row r="3452" spans="1:14" x14ac:dyDescent="0.25">
      <c r="A3452" s="1">
        <f>A3451+t_one</f>
        <v>34.440000000001717</v>
      </c>
      <c r="B3452" s="1">
        <f>B3451+t_two</f>
        <v>0.34439999999997839</v>
      </c>
      <c r="C3452" s="2">
        <f>(-1/17)*(G3452+K3452)</f>
        <v>0</v>
      </c>
      <c r="D3452" s="2">
        <f>(-1/17)*(H3452+L3452)</f>
        <v>-7.0999650394215305E-7</v>
      </c>
      <c r="E3452" s="2">
        <f>E3451+C3451*t_one</f>
        <v>6.4618282540594798</v>
      </c>
      <c r="F3452" s="2">
        <f>F3451+D3451*t_two</f>
        <v>1199047.2253964511</v>
      </c>
      <c r="G3452" s="2"/>
      <c r="H3452" s="2">
        <f>(60)*(10*(F3452^1.03)-J3452)</f>
        <v>3.3393502235412598E-4</v>
      </c>
      <c r="I3452" s="2"/>
      <c r="J3452" s="2">
        <f>J3451+(1/f)*H3451*t_two</f>
        <v>18247416.16855412</v>
      </c>
      <c r="K3452" s="2"/>
      <c r="L3452" s="2">
        <f>(60)*(532*(F3452^1.03)-N3452)</f>
        <v>-3.2186508178710938E-4</v>
      </c>
      <c r="M3452" s="2"/>
      <c r="N3452" s="2">
        <f>N3451+(1/(1-f))*L3451 * t_two</f>
        <v>970762540.16738057</v>
      </c>
    </row>
    <row r="3453" spans="1:14" x14ac:dyDescent="0.25">
      <c r="A3453" s="1">
        <f>A3452+t_one</f>
        <v>34.450000000001715</v>
      </c>
      <c r="B3453" s="1">
        <f>B3452+t_two</f>
        <v>0.34449999999997838</v>
      </c>
      <c r="C3453" s="2">
        <f>(-1/17)*(G3453+K3453)</f>
        <v>0</v>
      </c>
      <c r="D3453" s="2">
        <f>(-1/17)*(H3453+L3453)</f>
        <v>-9.7295817206887642E-7</v>
      </c>
      <c r="E3453" s="2">
        <f>E3452+C3452*t_one</f>
        <v>6.4618282540594798</v>
      </c>
      <c r="F3453" s="2">
        <f>F3452+D3452*t_two</f>
        <v>1199047.2253964511</v>
      </c>
      <c r="G3453" s="2"/>
      <c r="H3453" s="2">
        <f>(60)*(10*(F3453^1.03)-J3453)</f>
        <v>3.312528133392334E-4</v>
      </c>
      <c r="I3453" s="2"/>
      <c r="J3453" s="2">
        <f>J3452+(1/f)*H3452*t_two</f>
        <v>18247416.168554164</v>
      </c>
      <c r="K3453" s="2"/>
      <c r="L3453" s="2">
        <f>(60)*(532*(F3453^1.03)-N3453)</f>
        <v>-3.147125244140625E-4</v>
      </c>
      <c r="M3453" s="2"/>
      <c r="N3453" s="2">
        <f>N3452+(1/(1-f))*L3452 * t_two</f>
        <v>970762540.16738045</v>
      </c>
    </row>
    <row r="3454" spans="1:14" x14ac:dyDescent="0.25">
      <c r="A3454" s="1">
        <f>A3453+t_one</f>
        <v>34.460000000001713</v>
      </c>
      <c r="B3454" s="1">
        <f>B3453+t_two</f>
        <v>0.34459999999997837</v>
      </c>
      <c r="C3454" s="2">
        <f>(-1/17)*(G3454+K3454)</f>
        <v>0</v>
      </c>
      <c r="D3454" s="2">
        <f>(-1/17)*(H3454+L3454)</f>
        <v>-1.2359198401955997E-6</v>
      </c>
      <c r="E3454" s="2">
        <f>E3453+C3453*t_one</f>
        <v>6.4618282540594798</v>
      </c>
      <c r="F3454" s="2">
        <f>F3453+D3453*t_two</f>
        <v>1199047.2253964511</v>
      </c>
      <c r="G3454" s="2"/>
      <c r="H3454" s="2">
        <f>(60)*(10*(F3454^1.03)-J3454)</f>
        <v>3.2857060432434082E-4</v>
      </c>
      <c r="I3454" s="2"/>
      <c r="J3454" s="2">
        <f>J3453+(1/f)*H3453*t_two</f>
        <v>18247416.168554209</v>
      </c>
      <c r="K3454" s="2"/>
      <c r="L3454" s="2">
        <f>(60)*(532*(F3454^1.03)-N3454)</f>
        <v>-3.0755996704101563E-4</v>
      </c>
      <c r="M3454" s="2"/>
      <c r="N3454" s="2">
        <f>N3453+(1/(1-f))*L3453 * t_two</f>
        <v>970762540.16738033</v>
      </c>
    </row>
    <row r="3455" spans="1:14" x14ac:dyDescent="0.25">
      <c r="A3455" s="1">
        <f>A3454+t_one</f>
        <v>34.470000000001711</v>
      </c>
      <c r="B3455" s="1">
        <f>B3454+t_two</f>
        <v>0.34469999999997836</v>
      </c>
      <c r="C3455" s="2">
        <f>(-1/17)*(G3455+K3455)</f>
        <v>0</v>
      </c>
      <c r="D3455" s="2">
        <f>(-1/17)*(H3455+L3455)</f>
        <v>-1.4988815083223231E-6</v>
      </c>
      <c r="E3455" s="2">
        <f>E3454+C3454*t_one</f>
        <v>6.4618282540594798</v>
      </c>
      <c r="F3455" s="2">
        <f>F3454+D3454*t_two</f>
        <v>1199047.2253964508</v>
      </c>
      <c r="G3455" s="2"/>
      <c r="H3455" s="2">
        <f>(60)*(10*(F3455^1.03)-J3455)</f>
        <v>3.2588839530944824E-4</v>
      </c>
      <c r="I3455" s="2"/>
      <c r="J3455" s="2">
        <f>J3454+(1/f)*H3454*t_two</f>
        <v>18247416.168554254</v>
      </c>
      <c r="K3455" s="2"/>
      <c r="L3455" s="2">
        <f>(60)*(532*(F3455^1.03)-N3455)</f>
        <v>-3.0040740966796875E-4</v>
      </c>
      <c r="M3455" s="2"/>
      <c r="N3455" s="2">
        <f>N3454+(1/(1-f))*L3454 * t_two</f>
        <v>970762540.16738021</v>
      </c>
    </row>
    <row r="3456" spans="1:14" x14ac:dyDescent="0.25">
      <c r="A3456" s="1">
        <f>A3455+t_one</f>
        <v>34.480000000001709</v>
      </c>
      <c r="B3456" s="1">
        <f>B3455+t_two</f>
        <v>0.34479999999997835</v>
      </c>
      <c r="C3456" s="2">
        <f>(-1/17)*(G3456+K3456)</f>
        <v>0</v>
      </c>
      <c r="D3456" s="2">
        <f>(-1/17)*(H3456+L3456)</f>
        <v>-1.7618431764490464E-6</v>
      </c>
      <c r="E3456" s="2">
        <f>E3455+C3455*t_one</f>
        <v>6.4618282540594798</v>
      </c>
      <c r="F3456" s="2">
        <f>F3455+D3455*t_two</f>
        <v>1199047.2253964506</v>
      </c>
      <c r="G3456" s="2"/>
      <c r="H3456" s="2">
        <f>(60)*(10*(F3456^1.03)-J3456)</f>
        <v>3.2320618629455566E-4</v>
      </c>
      <c r="I3456" s="2"/>
      <c r="J3456" s="2">
        <f>J3455+(1/f)*H3455*t_two</f>
        <v>18247416.168554299</v>
      </c>
      <c r="K3456" s="2"/>
      <c r="L3456" s="2">
        <f>(60)*(532*(F3456^1.03)-N3456)</f>
        <v>-2.9325485229492188E-4</v>
      </c>
      <c r="M3456" s="2"/>
      <c r="N3456" s="2">
        <f>N3455+(1/(1-f))*L3455 * t_two</f>
        <v>970762540.16738009</v>
      </c>
    </row>
    <row r="3457" spans="1:14" x14ac:dyDescent="0.25">
      <c r="A3457" s="1">
        <f>A3456+t_one</f>
        <v>34.490000000001707</v>
      </c>
      <c r="B3457" s="1">
        <f>B3456+t_two</f>
        <v>0.34489999999997834</v>
      </c>
      <c r="C3457" s="2">
        <f>(-1/17)*(G3457+K3457)</f>
        <v>0</v>
      </c>
      <c r="D3457" s="2">
        <f>(-1/17)*(H3457+L3457)</f>
        <v>-2.0248048445757697E-6</v>
      </c>
      <c r="E3457" s="2">
        <f>E3456+C3456*t_one</f>
        <v>6.4618282540594798</v>
      </c>
      <c r="F3457" s="2">
        <f>F3456+D3456*t_two</f>
        <v>1199047.2253964504</v>
      </c>
      <c r="G3457" s="2"/>
      <c r="H3457" s="2">
        <f>(60)*(10*(F3457^1.03)-J3457)</f>
        <v>3.2052397727966309E-4</v>
      </c>
      <c r="I3457" s="2"/>
      <c r="J3457" s="2">
        <f>J3456+(1/f)*H3456*t_two</f>
        <v>18247416.168554343</v>
      </c>
      <c r="K3457" s="2"/>
      <c r="L3457" s="2">
        <f>(60)*(532*(F3457^1.03)-N3457)</f>
        <v>-2.86102294921875E-4</v>
      </c>
      <c r="M3457" s="2"/>
      <c r="N3457" s="2">
        <f>N3456+(1/(1-f))*L3456 * t_two</f>
        <v>970762540.16737998</v>
      </c>
    </row>
    <row r="3458" spans="1:14" x14ac:dyDescent="0.25">
      <c r="A3458" s="1">
        <f>A3457+t_one</f>
        <v>34.500000000001705</v>
      </c>
      <c r="B3458" s="1">
        <f>B3457+t_two</f>
        <v>0.34499999999997832</v>
      </c>
      <c r="C3458" s="2">
        <f>(-1/17)*(G3458+K3458)</f>
        <v>0</v>
      </c>
      <c r="D3458" s="2">
        <f>(-1/17)*(H3458+L3458)</f>
        <v>-2.3009145961088292E-6</v>
      </c>
      <c r="E3458" s="2">
        <f>E3457+C3457*t_one</f>
        <v>6.4618282540594798</v>
      </c>
      <c r="F3458" s="2">
        <f>F3457+D3457*t_two</f>
        <v>1199047.2253964501</v>
      </c>
      <c r="G3458" s="2"/>
      <c r="H3458" s="2">
        <f>(60)*(10*(F3458^1.03)-J3458)</f>
        <v>3.1806528568267822E-4</v>
      </c>
      <c r="I3458" s="2"/>
      <c r="J3458" s="2">
        <f>J3457+(1/f)*H3457*t_two</f>
        <v>18247416.168554384</v>
      </c>
      <c r="K3458" s="2"/>
      <c r="L3458" s="2">
        <f>(60)*(532*(F3458^1.03)-N3458)</f>
        <v>-2.7894973754882813E-4</v>
      </c>
      <c r="M3458" s="2"/>
      <c r="N3458" s="2">
        <f>N3457+(1/(1-f))*L3457 * t_two</f>
        <v>970762540.16737986</v>
      </c>
    </row>
    <row r="3459" spans="1:14" x14ac:dyDescent="0.25">
      <c r="A3459" s="1">
        <f>A3458+t_one</f>
        <v>34.510000000001703</v>
      </c>
      <c r="B3459" s="1">
        <f>B3458+t_two</f>
        <v>0.34509999999997831</v>
      </c>
      <c r="C3459" s="2">
        <f>(-1/17)*(G3459+K3459)</f>
        <v>0</v>
      </c>
      <c r="D3459" s="2">
        <f>(-1/17)*(H3459+L3459)</f>
        <v>-2.5770243476418887E-6</v>
      </c>
      <c r="E3459" s="2">
        <f>E3458+C3458*t_one</f>
        <v>6.4618282540594798</v>
      </c>
      <c r="F3459" s="2">
        <f>F3458+D3458*t_two</f>
        <v>1199047.2253964499</v>
      </c>
      <c r="G3459" s="2"/>
      <c r="H3459" s="2">
        <f>(60)*(10*(F3459^1.03)-J3459)</f>
        <v>3.1560659408569336E-4</v>
      </c>
      <c r="I3459" s="2"/>
      <c r="J3459" s="2">
        <f>J3458+(1/f)*H3458*t_two</f>
        <v>18247416.168554425</v>
      </c>
      <c r="K3459" s="2"/>
      <c r="L3459" s="2">
        <f>(60)*(532*(F3459^1.03)-N3459)</f>
        <v>-2.7179718017578125E-4</v>
      </c>
      <c r="M3459" s="2"/>
      <c r="N3459" s="2">
        <f>N3458+(1/(1-f))*L3458 * t_two</f>
        <v>970762540.16737974</v>
      </c>
    </row>
    <row r="3460" spans="1:14" x14ac:dyDescent="0.25">
      <c r="A3460" s="1">
        <f>A3459+t_one</f>
        <v>34.520000000001701</v>
      </c>
      <c r="B3460" s="1">
        <f>B3459+t_two</f>
        <v>0.3451999999999783</v>
      </c>
      <c r="C3460" s="2">
        <f>(-1/17)*(G3460+K3460)</f>
        <v>0</v>
      </c>
      <c r="D3460" s="2">
        <f>(-1/17)*(H3460+L3460)</f>
        <v>-2.8531340991749483E-6</v>
      </c>
      <c r="E3460" s="2">
        <f>E3459+C3459*t_one</f>
        <v>6.4618282540594798</v>
      </c>
      <c r="F3460" s="2">
        <f>F3459+D3459*t_two</f>
        <v>1199047.2253964497</v>
      </c>
      <c r="G3460" s="2"/>
      <c r="H3460" s="2">
        <f>(60)*(10*(F3460^1.03)-J3460)</f>
        <v>3.131479024887085E-4</v>
      </c>
      <c r="I3460" s="2"/>
      <c r="J3460" s="2">
        <f>J3459+(1/f)*H3459*t_two</f>
        <v>18247416.168554466</v>
      </c>
      <c r="K3460" s="2"/>
      <c r="L3460" s="2">
        <f>(60)*(532*(F3460^1.03)-N3460)</f>
        <v>-2.6464462280273438E-4</v>
      </c>
      <c r="M3460" s="2"/>
      <c r="N3460" s="2">
        <f>N3459+(1/(1-f))*L3459 * t_two</f>
        <v>970762540.16737962</v>
      </c>
    </row>
    <row r="3461" spans="1:14" x14ac:dyDescent="0.25">
      <c r="A3461" s="1">
        <f>A3460+t_one</f>
        <v>34.530000000001699</v>
      </c>
      <c r="B3461" s="1">
        <f>B3460+t_two</f>
        <v>0.34529999999997829</v>
      </c>
      <c r="C3461" s="2">
        <f>(-1/17)*(G3461+K3461)</f>
        <v>0</v>
      </c>
      <c r="D3461" s="2">
        <f>(-1/17)*(H3461+L3461)</f>
        <v>-3.1292438507080078E-6</v>
      </c>
      <c r="E3461" s="2">
        <f>E3460+C3460*t_one</f>
        <v>6.4618282540594798</v>
      </c>
      <c r="F3461" s="2">
        <f>F3460+D3460*t_two</f>
        <v>1199047.2253964494</v>
      </c>
      <c r="G3461" s="2"/>
      <c r="H3461" s="2">
        <f>(60)*(10*(F3461^1.03)-J3461)</f>
        <v>3.1068921089172363E-4</v>
      </c>
      <c r="I3461" s="2"/>
      <c r="J3461" s="2">
        <f>J3460+(1/f)*H3460*t_two</f>
        <v>18247416.168554507</v>
      </c>
      <c r="K3461" s="2"/>
      <c r="L3461" s="2">
        <f>(60)*(532*(F3461^1.03)-N3461)</f>
        <v>-2.574920654296875E-4</v>
      </c>
      <c r="M3461" s="2"/>
      <c r="N3461" s="2">
        <f>N3460+(1/(1-f))*L3460 * t_two</f>
        <v>970762540.1673795</v>
      </c>
    </row>
    <row r="3462" spans="1:14" x14ac:dyDescent="0.25">
      <c r="A3462" s="1">
        <f>A3461+t_one</f>
        <v>34.540000000001697</v>
      </c>
      <c r="B3462" s="1">
        <f>B3461+t_two</f>
        <v>0.34539999999997828</v>
      </c>
      <c r="C3462" s="2">
        <f>(-1/17)*(G3462+K3462)</f>
        <v>0</v>
      </c>
      <c r="D3462" s="2">
        <f>(-1/17)*(H3462+L3462)</f>
        <v>2.6033205144545613E-6</v>
      </c>
      <c r="E3462" s="2">
        <f>E3461+C3461*t_one</f>
        <v>6.4618282540594798</v>
      </c>
      <c r="F3462" s="2">
        <f>F3461+D3461*t_two</f>
        <v>1199047.2253964492</v>
      </c>
      <c r="G3462" s="2"/>
      <c r="H3462" s="2">
        <f>(60)*(10*(F3462^1.03)-J3462)</f>
        <v>3.0621886253356934E-4</v>
      </c>
      <c r="I3462" s="2"/>
      <c r="J3462" s="2">
        <f>J3461+(1/f)*H3461*t_two</f>
        <v>18247416.168554548</v>
      </c>
      <c r="K3462" s="2"/>
      <c r="L3462" s="2">
        <f>(60)*(532*(F3462^1.03)-N3462)</f>
        <v>-3.5047531127929688E-4</v>
      </c>
      <c r="M3462" s="2"/>
      <c r="N3462" s="2">
        <f>N3461+(1/(1-f))*L3461 * t_two</f>
        <v>970762540.16737938</v>
      </c>
    </row>
    <row r="3463" spans="1:14" x14ac:dyDescent="0.25">
      <c r="A3463" s="1">
        <f>A3462+t_one</f>
        <v>34.550000000001695</v>
      </c>
      <c r="B3463" s="1">
        <f>B3462+t_two</f>
        <v>0.34549999999997827</v>
      </c>
      <c r="C3463" s="2">
        <f>(-1/17)*(G3463+K3463)</f>
        <v>0</v>
      </c>
      <c r="D3463" s="2">
        <f>(-1/17)*(H3463+L3463)</f>
        <v>-3.6814633537741269E-6</v>
      </c>
      <c r="E3463" s="2">
        <f>E3462+C3462*t_one</f>
        <v>6.4618282540594798</v>
      </c>
      <c r="F3463" s="2">
        <f>F3462+D3462*t_two</f>
        <v>1199047.2253964494</v>
      </c>
      <c r="G3463" s="2"/>
      <c r="H3463" s="2">
        <f>(60)*(10*(F3463^1.03)-J3463)</f>
        <v>3.0577182769775391E-4</v>
      </c>
      <c r="I3463" s="2"/>
      <c r="J3463" s="2">
        <f>J3462+(1/f)*H3462*t_two</f>
        <v>18247416.168554589</v>
      </c>
      <c r="K3463" s="2"/>
      <c r="L3463" s="2">
        <f>(60)*(532*(F3463^1.03)-N3463)</f>
        <v>-2.4318695068359375E-4</v>
      </c>
      <c r="M3463" s="2"/>
      <c r="N3463" s="2">
        <f>N3462+(1/(1-f))*L3462 * t_two</f>
        <v>970762540.16737926</v>
      </c>
    </row>
    <row r="3464" spans="1:14" x14ac:dyDescent="0.25">
      <c r="A3464" s="1">
        <f>A3463+t_one</f>
        <v>34.560000000001693</v>
      </c>
      <c r="B3464" s="1">
        <f>B3463+t_two</f>
        <v>0.34559999999997826</v>
      </c>
      <c r="C3464" s="2">
        <f>(-1/17)*(G3464+K3464)</f>
        <v>0</v>
      </c>
      <c r="D3464" s="2">
        <f>(-1/17)*(H3464+L3464)</f>
        <v>2.0511010113884422E-6</v>
      </c>
      <c r="E3464" s="2">
        <f>E3463+C3463*t_one</f>
        <v>6.4618282540594798</v>
      </c>
      <c r="F3464" s="2">
        <f>F3463+D3463*t_two</f>
        <v>1199047.225396449</v>
      </c>
      <c r="G3464" s="2"/>
      <c r="H3464" s="2">
        <f>(60)*(10*(F3464^1.03)-J3464)</f>
        <v>3.0130147933959961E-4</v>
      </c>
      <c r="I3464" s="2"/>
      <c r="J3464" s="2">
        <f>J3463+(1/f)*H3463*t_two</f>
        <v>18247416.16855463</v>
      </c>
      <c r="K3464" s="2"/>
      <c r="L3464" s="2">
        <f>(60)*(532*(F3464^1.03)-N3464)</f>
        <v>-3.3617019653320313E-4</v>
      </c>
      <c r="M3464" s="2"/>
      <c r="N3464" s="2">
        <f>N3463+(1/(1-f))*L3463 * t_two</f>
        <v>970762540.16737914</v>
      </c>
    </row>
    <row r="3465" spans="1:14" x14ac:dyDescent="0.25">
      <c r="A3465" s="1">
        <f>A3464+t_one</f>
        <v>34.570000000001691</v>
      </c>
      <c r="B3465" s="1">
        <f>B3464+t_two</f>
        <v>0.34569999999997825</v>
      </c>
      <c r="C3465" s="2">
        <f>(-1/17)*(G3465+K3465)</f>
        <v>0</v>
      </c>
      <c r="D3465" s="2">
        <f>(-1/17)*(H3465+L3465)</f>
        <v>1.7749912598553825E-6</v>
      </c>
      <c r="E3465" s="2">
        <f>E3464+C3464*t_one</f>
        <v>6.4618282540594798</v>
      </c>
      <c r="F3465" s="2">
        <f>F3464+D3464*t_two</f>
        <v>1199047.2253964492</v>
      </c>
      <c r="G3465" s="2"/>
      <c r="H3465" s="2">
        <f>(60)*(10*(F3465^1.03)-J3465)</f>
        <v>2.9884278774261475E-4</v>
      </c>
      <c r="I3465" s="2"/>
      <c r="J3465" s="2">
        <f>J3464+(1/f)*H3464*t_two</f>
        <v>18247416.168554671</v>
      </c>
      <c r="K3465" s="2"/>
      <c r="L3465" s="2">
        <f>(60)*(532*(F3465^1.03)-N3465)</f>
        <v>-3.2901763916015625E-4</v>
      </c>
      <c r="M3465" s="2"/>
      <c r="N3465" s="2">
        <f>N3464+(1/(1-f))*L3464 * t_two</f>
        <v>970762540.16737902</v>
      </c>
    </row>
    <row r="3466" spans="1:14" x14ac:dyDescent="0.25">
      <c r="A3466" s="1">
        <f>A3465+t_one</f>
        <v>34.580000000001689</v>
      </c>
      <c r="B3466" s="1">
        <f>B3465+t_two</f>
        <v>0.34579999999997824</v>
      </c>
      <c r="C3466" s="2">
        <f>(-1/17)*(G3466+K3466)</f>
        <v>0</v>
      </c>
      <c r="D3466" s="2">
        <f>(-1/17)*(H3466+L3466)</f>
        <v>-4.5097926083733051E-6</v>
      </c>
      <c r="E3466" s="2">
        <f>E3465+C3465*t_one</f>
        <v>6.4618282540594798</v>
      </c>
      <c r="F3466" s="2">
        <f>F3465+D3465*t_two</f>
        <v>1199047.2253964494</v>
      </c>
      <c r="G3466" s="2"/>
      <c r="H3466" s="2">
        <f>(60)*(10*(F3466^1.03)-J3466)</f>
        <v>2.9839575290679932E-4</v>
      </c>
      <c r="I3466" s="2"/>
      <c r="J3466" s="2">
        <f>J3465+(1/f)*H3465*t_two</f>
        <v>18247416.168554712</v>
      </c>
      <c r="K3466" s="2"/>
      <c r="L3466" s="2">
        <f>(60)*(532*(F3466^1.03)-N3466)</f>
        <v>-2.2172927856445313E-4</v>
      </c>
      <c r="M3466" s="2"/>
      <c r="N3466" s="2">
        <f>N3465+(1/(1-f))*L3465 * t_two</f>
        <v>970762540.1673789</v>
      </c>
    </row>
    <row r="3467" spans="1:14" x14ac:dyDescent="0.25">
      <c r="A3467" s="1">
        <f>A3466+t_one</f>
        <v>34.590000000001687</v>
      </c>
      <c r="B3467" s="1">
        <f>B3466+t_two</f>
        <v>0.34589999999997822</v>
      </c>
      <c r="C3467" s="2">
        <f>(-1/17)*(G3467+K3467)</f>
        <v>0</v>
      </c>
      <c r="D3467" s="2">
        <f>(-1/17)*(H3467+L3467)</f>
        <v>1.2227717567892636E-6</v>
      </c>
      <c r="E3467" s="2">
        <f>E3466+C3466*t_one</f>
        <v>6.4618282540594798</v>
      </c>
      <c r="F3467" s="2">
        <f>F3466+D3466*t_two</f>
        <v>1199047.225396449</v>
      </c>
      <c r="G3467" s="2"/>
      <c r="H3467" s="2">
        <f>(60)*(10*(F3467^1.03)-J3467)</f>
        <v>2.9392540454864502E-4</v>
      </c>
      <c r="I3467" s="2"/>
      <c r="J3467" s="2">
        <f>J3466+(1/f)*H3466*t_two</f>
        <v>18247416.168554753</v>
      </c>
      <c r="K3467" s="2"/>
      <c r="L3467" s="2">
        <f>(60)*(532*(F3467^1.03)-N3467)</f>
        <v>-3.147125244140625E-4</v>
      </c>
      <c r="M3467" s="2"/>
      <c r="N3467" s="2">
        <f>N3466+(1/(1-f))*L3466 * t_two</f>
        <v>970762540.16737878</v>
      </c>
    </row>
    <row r="3468" spans="1:14" x14ac:dyDescent="0.25">
      <c r="A3468" s="1">
        <f>A3467+t_one</f>
        <v>34.600000000001685</v>
      </c>
      <c r="B3468" s="1">
        <f>B3467+t_two</f>
        <v>0.34599999999997821</v>
      </c>
      <c r="C3468" s="2">
        <f>(-1/17)*(G3468+K3468)</f>
        <v>0</v>
      </c>
      <c r="D3468" s="2">
        <f>(-1/17)*(H3468+L3468)</f>
        <v>9.4666200525620407E-7</v>
      </c>
      <c r="E3468" s="2">
        <f>E3467+C3467*t_one</f>
        <v>6.4618282540594798</v>
      </c>
      <c r="F3468" s="2">
        <f>F3467+D3467*t_two</f>
        <v>1199047.2253964492</v>
      </c>
      <c r="G3468" s="2"/>
      <c r="H3468" s="2">
        <f>(60)*(10*(F3468^1.03)-J3468)</f>
        <v>2.9146671295166016E-4</v>
      </c>
      <c r="I3468" s="2"/>
      <c r="J3468" s="2">
        <f>J3467+(1/f)*H3467*t_two</f>
        <v>18247416.168554794</v>
      </c>
      <c r="K3468" s="2"/>
      <c r="L3468" s="2">
        <f>(60)*(532*(F3468^1.03)-N3468)</f>
        <v>-3.0755996704101563E-4</v>
      </c>
      <c r="M3468" s="2"/>
      <c r="N3468" s="2">
        <f>N3467+(1/(1-f))*L3467 * t_two</f>
        <v>970762540.16737866</v>
      </c>
    </row>
    <row r="3469" spans="1:14" x14ac:dyDescent="0.25">
      <c r="A3469" s="1">
        <f>A3468+t_one</f>
        <v>34.610000000001683</v>
      </c>
      <c r="B3469" s="1">
        <f>B3468+t_two</f>
        <v>0.3460999999999782</v>
      </c>
      <c r="C3469" s="2">
        <f>(-1/17)*(G3469+K3469)</f>
        <v>0</v>
      </c>
      <c r="D3469" s="2">
        <f>(-1/17)*(H3469+L3469)</f>
        <v>6.5740417031680836E-7</v>
      </c>
      <c r="E3469" s="2">
        <f>E3468+C3468*t_one</f>
        <v>6.4618282540594798</v>
      </c>
      <c r="F3469" s="2">
        <f>F3468+D3468*t_two</f>
        <v>1199047.2253964492</v>
      </c>
      <c r="G3469" s="2"/>
      <c r="H3469" s="2">
        <f>(60)*(10*(F3469^1.03)-J3469)</f>
        <v>2.8923153877258301E-4</v>
      </c>
      <c r="I3469" s="2"/>
      <c r="J3469" s="2">
        <f>J3468+(1/f)*H3468*t_two</f>
        <v>18247416.168554831</v>
      </c>
      <c r="K3469" s="2"/>
      <c r="L3469" s="2">
        <f>(60)*(532*(F3469^1.03)-N3469)</f>
        <v>-3.0040740966796875E-4</v>
      </c>
      <c r="M3469" s="2"/>
      <c r="N3469" s="2">
        <f>N3468+(1/(1-f))*L3468 * t_two</f>
        <v>970762540.16737854</v>
      </c>
    </row>
    <row r="3470" spans="1:14" x14ac:dyDescent="0.25">
      <c r="A3470" s="1">
        <f>A3469+t_one</f>
        <v>34.620000000001681</v>
      </c>
      <c r="B3470" s="1">
        <f>B3469+t_two</f>
        <v>0.34619999999997819</v>
      </c>
      <c r="C3470" s="2">
        <f>(-1/17)*(G3470+K3470)</f>
        <v>0</v>
      </c>
      <c r="D3470" s="2">
        <f>(-1/17)*(H3470+L3470)</f>
        <v>3.681463353774127E-7</v>
      </c>
      <c r="E3470" s="2">
        <f>E3469+C3469*t_one</f>
        <v>6.4618282540594798</v>
      </c>
      <c r="F3470" s="2">
        <f>F3469+D3469*t_two</f>
        <v>1199047.2253964492</v>
      </c>
      <c r="G3470" s="2"/>
      <c r="H3470" s="2">
        <f>(60)*(10*(F3470^1.03)-J3470)</f>
        <v>2.8699636459350586E-4</v>
      </c>
      <c r="I3470" s="2"/>
      <c r="J3470" s="2">
        <f>J3469+(1/f)*H3469*t_two</f>
        <v>18247416.168554869</v>
      </c>
      <c r="K3470" s="2"/>
      <c r="L3470" s="2">
        <f>(60)*(532*(F3470^1.03)-N3470)</f>
        <v>-2.9325485229492188E-4</v>
      </c>
      <c r="M3470" s="2"/>
      <c r="N3470" s="2">
        <f>N3469+(1/(1-f))*L3469 * t_two</f>
        <v>970762540.16737843</v>
      </c>
    </row>
    <row r="3471" spans="1:14" x14ac:dyDescent="0.25">
      <c r="A3471" s="1">
        <f>A3470+t_one</f>
        <v>34.630000000001679</v>
      </c>
      <c r="B3471" s="1">
        <f>B3470+t_two</f>
        <v>0.34629999999997818</v>
      </c>
      <c r="C3471" s="2">
        <f>(-1/17)*(G3471+K3471)</f>
        <v>0</v>
      </c>
      <c r="D3471" s="2">
        <f>(-1/17)*(H3471+L3471)</f>
        <v>7.8888500438017001E-8</v>
      </c>
      <c r="E3471" s="2">
        <f>E3470+C3470*t_one</f>
        <v>6.4618282540594798</v>
      </c>
      <c r="F3471" s="2">
        <f>F3470+D3470*t_two</f>
        <v>1199047.2253964492</v>
      </c>
      <c r="G3471" s="2"/>
      <c r="H3471" s="2">
        <f>(60)*(10*(F3471^1.03)-J3471)</f>
        <v>2.8476119041442871E-4</v>
      </c>
      <c r="I3471" s="2"/>
      <c r="J3471" s="2">
        <f>J3470+(1/f)*H3470*t_two</f>
        <v>18247416.168554906</v>
      </c>
      <c r="K3471" s="2"/>
      <c r="L3471" s="2">
        <f>(60)*(532*(F3471^1.03)-N3471)</f>
        <v>-2.86102294921875E-4</v>
      </c>
      <c r="M3471" s="2"/>
      <c r="N3471" s="2">
        <f>N3470+(1/(1-f))*L3470 * t_two</f>
        <v>970762540.16737831</v>
      </c>
    </row>
    <row r="3472" spans="1:14" x14ac:dyDescent="0.25">
      <c r="A3472" s="1">
        <f>A3471+t_one</f>
        <v>34.640000000001677</v>
      </c>
      <c r="B3472" s="1">
        <f>B3471+t_two</f>
        <v>0.34639999999997817</v>
      </c>
      <c r="C3472" s="2">
        <f>(-1/17)*(G3472+K3472)</f>
        <v>0</v>
      </c>
      <c r="D3472" s="2">
        <f>(-1/17)*(H3472+L3472)</f>
        <v>-2.1036933450137867E-7</v>
      </c>
      <c r="E3472" s="2">
        <f>E3471+C3471*t_one</f>
        <v>6.4618282540594798</v>
      </c>
      <c r="F3472" s="2">
        <f>F3471+D3471*t_two</f>
        <v>1199047.2253964492</v>
      </c>
      <c r="G3472" s="2"/>
      <c r="H3472" s="2">
        <f>(60)*(10*(F3472^1.03)-J3472)</f>
        <v>2.8252601623535156E-4</v>
      </c>
      <c r="I3472" s="2"/>
      <c r="J3472" s="2">
        <f>J3471+(1/f)*H3471*t_two</f>
        <v>18247416.168554943</v>
      </c>
      <c r="K3472" s="2"/>
      <c r="L3472" s="2">
        <f>(60)*(532*(F3472^1.03)-N3472)</f>
        <v>-2.7894973754882813E-4</v>
      </c>
      <c r="M3472" s="2"/>
      <c r="N3472" s="2">
        <f>N3471+(1/(1-f))*L3471 * t_two</f>
        <v>970762540.16737819</v>
      </c>
    </row>
    <row r="3473" spans="1:14" x14ac:dyDescent="0.25">
      <c r="A3473" s="1">
        <f>A3472+t_one</f>
        <v>34.650000000001675</v>
      </c>
      <c r="B3473" s="1">
        <f>B3472+t_two</f>
        <v>0.34649999999997816</v>
      </c>
      <c r="C3473" s="2">
        <f>(-1/17)*(G3473+K3473)</f>
        <v>0</v>
      </c>
      <c r="D3473" s="2">
        <f>(-1/17)*(H3473+L3473)</f>
        <v>-4.9962716944077438E-7</v>
      </c>
      <c r="E3473" s="2">
        <f>E3472+C3472*t_one</f>
        <v>6.4618282540594798</v>
      </c>
      <c r="F3473" s="2">
        <f>F3472+D3472*t_two</f>
        <v>1199047.2253964492</v>
      </c>
      <c r="G3473" s="2"/>
      <c r="H3473" s="2">
        <f>(60)*(10*(F3473^1.03)-J3473)</f>
        <v>2.8029084205627441E-4</v>
      </c>
      <c r="I3473" s="2"/>
      <c r="J3473" s="2">
        <f>J3472+(1/f)*H3472*t_two</f>
        <v>18247416.16855498</v>
      </c>
      <c r="K3473" s="2"/>
      <c r="L3473" s="2">
        <f>(60)*(532*(F3473^1.03)-N3473)</f>
        <v>-2.7179718017578125E-4</v>
      </c>
      <c r="M3473" s="2"/>
      <c r="N3473" s="2">
        <f>N3472+(1/(1-f))*L3472 * t_two</f>
        <v>970762540.16737807</v>
      </c>
    </row>
    <row r="3474" spans="1:14" x14ac:dyDescent="0.25">
      <c r="A3474" s="1">
        <f>A3473+t_one</f>
        <v>34.660000000001673</v>
      </c>
      <c r="B3474" s="1">
        <f>B3473+t_two</f>
        <v>0.34659999999997815</v>
      </c>
      <c r="C3474" s="2">
        <f>(-1/17)*(G3474+K3474)</f>
        <v>0</v>
      </c>
      <c r="D3474" s="2">
        <f>(-1/17)*(H3474+L3474)</f>
        <v>-7.8888500438016999E-7</v>
      </c>
      <c r="E3474" s="2">
        <f>E3473+C3473*t_one</f>
        <v>6.4618282540594798</v>
      </c>
      <c r="F3474" s="2">
        <f>F3473+D3473*t_two</f>
        <v>1199047.2253964492</v>
      </c>
      <c r="G3474" s="2"/>
      <c r="H3474" s="2">
        <f>(60)*(10*(F3474^1.03)-J3474)</f>
        <v>2.7805566787719727E-4</v>
      </c>
      <c r="I3474" s="2"/>
      <c r="J3474" s="2">
        <f>J3473+(1/f)*H3473*t_two</f>
        <v>18247416.168555018</v>
      </c>
      <c r="K3474" s="2"/>
      <c r="L3474" s="2">
        <f>(60)*(532*(F3474^1.03)-N3474)</f>
        <v>-2.6464462280273438E-4</v>
      </c>
      <c r="M3474" s="2"/>
      <c r="N3474" s="2">
        <f>N3473+(1/(1-f))*L3473 * t_two</f>
        <v>970762540.16737795</v>
      </c>
    </row>
    <row r="3475" spans="1:14" x14ac:dyDescent="0.25">
      <c r="A3475" s="1">
        <f>A3474+t_one</f>
        <v>34.670000000001671</v>
      </c>
      <c r="B3475" s="1">
        <f>B3474+t_two</f>
        <v>0.34669999999997814</v>
      </c>
      <c r="C3475" s="2">
        <f>(-1/17)*(G3475+K3475)</f>
        <v>0</v>
      </c>
      <c r="D3475" s="2">
        <f>(-1/17)*(H3475+L3475)</f>
        <v>-1.0781428393195658E-6</v>
      </c>
      <c r="E3475" s="2">
        <f>E3474+C3474*t_one</f>
        <v>6.4618282540594798</v>
      </c>
      <c r="F3475" s="2">
        <f>F3474+D3474*t_two</f>
        <v>1199047.2253964492</v>
      </c>
      <c r="G3475" s="2"/>
      <c r="H3475" s="2">
        <f>(60)*(10*(F3475^1.03)-J3475)</f>
        <v>2.7582049369812012E-4</v>
      </c>
      <c r="I3475" s="2"/>
      <c r="J3475" s="2">
        <f>J3474+(1/f)*H3474*t_two</f>
        <v>18247416.168555055</v>
      </c>
      <c r="K3475" s="2"/>
      <c r="L3475" s="2">
        <f>(60)*(532*(F3475^1.03)-N3475)</f>
        <v>-2.574920654296875E-4</v>
      </c>
      <c r="M3475" s="2"/>
      <c r="N3475" s="2">
        <f>N3474+(1/(1-f))*L3474 * t_two</f>
        <v>970762540.16737783</v>
      </c>
    </row>
    <row r="3476" spans="1:14" x14ac:dyDescent="0.25">
      <c r="A3476" s="1">
        <f>A3475+t_one</f>
        <v>34.680000000001669</v>
      </c>
      <c r="B3476" s="1">
        <f>B3475+t_two</f>
        <v>0.34679999999997813</v>
      </c>
      <c r="C3476" s="2">
        <f>(-1/17)*(G3476+K3476)</f>
        <v>0</v>
      </c>
      <c r="D3476" s="2">
        <f>(-1/17)*(H3476+L3476)</f>
        <v>-1.3674006742589614E-6</v>
      </c>
      <c r="E3476" s="2">
        <f>E3475+C3475*t_one</f>
        <v>6.4618282540594798</v>
      </c>
      <c r="F3476" s="2">
        <f>F3475+D3475*t_two</f>
        <v>1199047.2253964492</v>
      </c>
      <c r="G3476" s="2"/>
      <c r="H3476" s="2">
        <f>(60)*(10*(F3476^1.03)-J3476)</f>
        <v>2.7358531951904297E-4</v>
      </c>
      <c r="I3476" s="2"/>
      <c r="J3476" s="2">
        <f>J3475+(1/f)*H3475*t_two</f>
        <v>18247416.168555092</v>
      </c>
      <c r="K3476" s="2"/>
      <c r="L3476" s="2">
        <f>(60)*(532*(F3476^1.03)-N3476)</f>
        <v>-2.5033950805664063E-4</v>
      </c>
      <c r="M3476" s="2"/>
      <c r="N3476" s="2">
        <f>N3475+(1/(1-f))*L3475 * t_two</f>
        <v>970762540.16737771</v>
      </c>
    </row>
    <row r="3477" spans="1:14" x14ac:dyDescent="0.25">
      <c r="A3477" s="1">
        <f>A3476+t_one</f>
        <v>34.690000000001668</v>
      </c>
      <c r="B3477" s="1">
        <f>B3476+t_two</f>
        <v>0.34689999999997811</v>
      </c>
      <c r="C3477" s="2">
        <f>(-1/17)*(G3477+K3477)</f>
        <v>0</v>
      </c>
      <c r="D3477" s="2">
        <f>(-1/17)*(H3477+L3477)</f>
        <v>-1.656658509198357E-6</v>
      </c>
      <c r="E3477" s="2">
        <f>E3476+C3476*t_one</f>
        <v>6.4618282540594798</v>
      </c>
      <c r="F3477" s="2">
        <f>F3476+D3476*t_two</f>
        <v>1199047.225396449</v>
      </c>
      <c r="G3477" s="2"/>
      <c r="H3477" s="2">
        <f>(60)*(10*(F3477^1.03)-J3477)</f>
        <v>2.7135014533996582E-4</v>
      </c>
      <c r="I3477" s="2"/>
      <c r="J3477" s="2">
        <f>J3476+(1/f)*H3476*t_two</f>
        <v>18247416.168555129</v>
      </c>
      <c r="K3477" s="2"/>
      <c r="L3477" s="2">
        <f>(60)*(532*(F3477^1.03)-N3477)</f>
        <v>-2.4318695068359375E-4</v>
      </c>
      <c r="M3477" s="2"/>
      <c r="N3477" s="2">
        <f>N3476+(1/(1-f))*L3476 * t_two</f>
        <v>970762540.16737759</v>
      </c>
    </row>
    <row r="3478" spans="1:14" x14ac:dyDescent="0.25">
      <c r="A3478" s="1">
        <f>A3477+t_one</f>
        <v>34.700000000001666</v>
      </c>
      <c r="B3478" s="1">
        <f>B3477+t_two</f>
        <v>0.3469999999999781</v>
      </c>
      <c r="C3478" s="2">
        <f>(-1/17)*(G3478+K3478)</f>
        <v>0</v>
      </c>
      <c r="D3478" s="2">
        <f>(-1/17)*(H3478+L3478)</f>
        <v>-1.9459163441377528E-6</v>
      </c>
      <c r="E3478" s="2">
        <f>E3477+C3477*t_one</f>
        <v>6.4618282540594798</v>
      </c>
      <c r="F3478" s="2">
        <f>F3477+D3477*t_two</f>
        <v>1199047.2253964487</v>
      </c>
      <c r="G3478" s="2"/>
      <c r="H3478" s="2">
        <f>(60)*(10*(F3478^1.03)-J3478)</f>
        <v>2.6911497116088867E-4</v>
      </c>
      <c r="I3478" s="2"/>
      <c r="J3478" s="2">
        <f>J3477+(1/f)*H3477*t_two</f>
        <v>18247416.168555167</v>
      </c>
      <c r="K3478" s="2"/>
      <c r="L3478" s="2">
        <f>(60)*(532*(F3478^1.03)-N3478)</f>
        <v>-2.3603439331054688E-4</v>
      </c>
      <c r="M3478" s="2"/>
      <c r="N3478" s="2">
        <f>N3477+(1/(1-f))*L3477 * t_two</f>
        <v>970762540.16737747</v>
      </c>
    </row>
    <row r="3479" spans="1:14" x14ac:dyDescent="0.25">
      <c r="A3479" s="1">
        <f>A3478+t_one</f>
        <v>34.710000000001664</v>
      </c>
      <c r="B3479" s="1">
        <f>B3478+t_two</f>
        <v>0.34709999999997809</v>
      </c>
      <c r="C3479" s="2">
        <f>(-1/17)*(G3479+K3479)</f>
        <v>0</v>
      </c>
      <c r="D3479" s="2">
        <f>(-1/17)*(H3479+L3479)</f>
        <v>-2.2351741790771484E-6</v>
      </c>
      <c r="E3479" s="2">
        <f>E3478+C3478*t_one</f>
        <v>6.4618282540594798</v>
      </c>
      <c r="F3479" s="2">
        <f>F3478+D3478*t_two</f>
        <v>1199047.2253964485</v>
      </c>
      <c r="G3479" s="2"/>
      <c r="H3479" s="2">
        <f>(60)*(10*(F3479^1.03)-J3479)</f>
        <v>2.6687979698181152E-4</v>
      </c>
      <c r="I3479" s="2"/>
      <c r="J3479" s="2">
        <f>J3478+(1/f)*H3478*t_two</f>
        <v>18247416.168555204</v>
      </c>
      <c r="K3479" s="2"/>
      <c r="L3479" s="2">
        <f>(60)*(532*(F3479^1.03)-N3479)</f>
        <v>-2.288818359375E-4</v>
      </c>
      <c r="M3479" s="2"/>
      <c r="N3479" s="2">
        <f>N3478+(1/(1-f))*L3478 * t_two</f>
        <v>970762540.16737735</v>
      </c>
    </row>
    <row r="3480" spans="1:14" x14ac:dyDescent="0.25">
      <c r="A3480" s="1">
        <f>A3479+t_one</f>
        <v>34.720000000001662</v>
      </c>
      <c r="B3480" s="1">
        <f>B3479+t_two</f>
        <v>0.34719999999997808</v>
      </c>
      <c r="C3480" s="2">
        <f>(-1/17)*(G3480+K3480)</f>
        <v>0</v>
      </c>
      <c r="D3480" s="2">
        <f>(-1/17)*(H3480+L3480)</f>
        <v>-2.524432014016544E-6</v>
      </c>
      <c r="E3480" s="2">
        <f>E3479+C3479*t_one</f>
        <v>6.4618282540594798</v>
      </c>
      <c r="F3480" s="2">
        <f>F3479+D3479*t_two</f>
        <v>1199047.2253964483</v>
      </c>
      <c r="G3480" s="2"/>
      <c r="H3480" s="2">
        <f>(60)*(10*(F3480^1.03)-J3480)</f>
        <v>2.6464462280273438E-4</v>
      </c>
      <c r="I3480" s="2"/>
      <c r="J3480" s="2">
        <f>J3479+(1/f)*H3479*t_two</f>
        <v>18247416.168555241</v>
      </c>
      <c r="K3480" s="2"/>
      <c r="L3480" s="2">
        <f>(60)*(532*(F3480^1.03)-N3480)</f>
        <v>-2.2172927856445313E-4</v>
      </c>
      <c r="M3480" s="2"/>
      <c r="N3480" s="2">
        <f>N3479+(1/(1-f))*L3479 * t_two</f>
        <v>970762540.16737723</v>
      </c>
    </row>
    <row r="3481" spans="1:14" x14ac:dyDescent="0.25">
      <c r="A3481" s="1">
        <f>A3480+t_one</f>
        <v>34.73000000000166</v>
      </c>
      <c r="B3481" s="1">
        <f>B3480+t_two</f>
        <v>0.34729999999997807</v>
      </c>
      <c r="C3481" s="2">
        <f>(-1/17)*(G3481+K3481)</f>
        <v>0</v>
      </c>
      <c r="D3481" s="2">
        <f>(-1/17)*(H3481+L3481)</f>
        <v>-2.8268379323622757E-6</v>
      </c>
      <c r="E3481" s="2">
        <f>E3480+C3480*t_one</f>
        <v>6.4618282540594798</v>
      </c>
      <c r="F3481" s="2">
        <f>F3480+D3480*t_two</f>
        <v>1199047.225396448</v>
      </c>
      <c r="G3481" s="2"/>
      <c r="H3481" s="2">
        <f>(60)*(10*(F3481^1.03)-J3481)</f>
        <v>2.6263296604156494E-4</v>
      </c>
      <c r="I3481" s="2"/>
      <c r="J3481" s="2">
        <f>J3480+(1/f)*H3480*t_two</f>
        <v>18247416.168555275</v>
      </c>
      <c r="K3481" s="2"/>
      <c r="L3481" s="2">
        <f>(60)*(532*(F3481^1.03)-N3481)</f>
        <v>-2.1457672119140625E-4</v>
      </c>
      <c r="M3481" s="2"/>
      <c r="N3481" s="2">
        <f>N3480+(1/(1-f))*L3480 * t_two</f>
        <v>970762540.16737711</v>
      </c>
    </row>
    <row r="3482" spans="1:14" x14ac:dyDescent="0.25">
      <c r="A3482" s="1">
        <f>A3481+t_one</f>
        <v>34.740000000001658</v>
      </c>
      <c r="B3482" s="1">
        <f>B3481+t_two</f>
        <v>0.34739999999997806</v>
      </c>
      <c r="C3482" s="2">
        <f>(-1/17)*(G3482+K3482)</f>
        <v>0</v>
      </c>
      <c r="D3482" s="2">
        <f>(-1/17)*(H3482+L3482)</f>
        <v>-3.1292438507080078E-6</v>
      </c>
      <c r="E3482" s="2">
        <f>E3481+C3481*t_one</f>
        <v>6.4618282540594798</v>
      </c>
      <c r="F3482" s="2">
        <f>F3481+D3481*t_two</f>
        <v>1199047.2253964478</v>
      </c>
      <c r="G3482" s="2"/>
      <c r="H3482" s="2">
        <f>(60)*(10*(F3482^1.03)-J3482)</f>
        <v>2.6062130928039551E-4</v>
      </c>
      <c r="I3482" s="2"/>
      <c r="J3482" s="2">
        <f>J3481+(1/f)*H3481*t_two</f>
        <v>18247416.168555308</v>
      </c>
      <c r="K3482" s="2"/>
      <c r="L3482" s="2">
        <f>(60)*(532*(F3482^1.03)-N3482)</f>
        <v>-2.0742416381835938E-4</v>
      </c>
      <c r="M3482" s="2"/>
      <c r="N3482" s="2">
        <f>N3481+(1/(1-f))*L3481 * t_two</f>
        <v>970762540.167377</v>
      </c>
    </row>
    <row r="3483" spans="1:14" x14ac:dyDescent="0.25">
      <c r="A3483" s="1">
        <f>A3482+t_one</f>
        <v>34.750000000001656</v>
      </c>
      <c r="B3483" s="1">
        <f>B3482+t_two</f>
        <v>0.34749999999997805</v>
      </c>
      <c r="C3483" s="2">
        <f>(-1/17)*(G3483+K3483)</f>
        <v>0</v>
      </c>
      <c r="D3483" s="2">
        <f>(-1/17)*(H3483+L3483)</f>
        <v>-3.4316497690537395E-6</v>
      </c>
      <c r="E3483" s="2">
        <f>E3482+C3482*t_one</f>
        <v>6.4618282540594798</v>
      </c>
      <c r="F3483" s="2">
        <f>F3482+D3482*t_two</f>
        <v>1199047.2253964476</v>
      </c>
      <c r="G3483" s="2"/>
      <c r="H3483" s="2">
        <f>(60)*(10*(F3483^1.03)-J3483)</f>
        <v>2.5860965251922607E-4</v>
      </c>
      <c r="I3483" s="2"/>
      <c r="J3483" s="2">
        <f>J3482+(1/f)*H3482*t_two</f>
        <v>18247416.168555342</v>
      </c>
      <c r="K3483" s="2"/>
      <c r="L3483" s="2">
        <f>(60)*(532*(F3483^1.03)-N3483)</f>
        <v>-2.002716064453125E-4</v>
      </c>
      <c r="M3483" s="2"/>
      <c r="N3483" s="2">
        <f>N3482+(1/(1-f))*L3482 * t_two</f>
        <v>970762540.16737688</v>
      </c>
    </row>
    <row r="3484" spans="1:14" x14ac:dyDescent="0.25">
      <c r="A3484" s="1">
        <f>A3483+t_one</f>
        <v>34.760000000001654</v>
      </c>
      <c r="B3484" s="1">
        <f>B3483+t_two</f>
        <v>0.34759999999997804</v>
      </c>
      <c r="C3484" s="2">
        <f>(-1/17)*(G3484+K3484)</f>
        <v>0</v>
      </c>
      <c r="D3484" s="2">
        <f>(-1/17)*(H3484+L3484)</f>
        <v>-3.7340556873994716E-6</v>
      </c>
      <c r="E3484" s="2">
        <f>E3483+C3483*t_one</f>
        <v>6.4618282540594798</v>
      </c>
      <c r="F3484" s="2">
        <f>F3483+D3483*t_two</f>
        <v>1199047.2253964473</v>
      </c>
      <c r="G3484" s="2"/>
      <c r="H3484" s="2">
        <f>(60)*(10*(F3484^1.03)-J3484)</f>
        <v>2.5659799575805664E-4</v>
      </c>
      <c r="I3484" s="2"/>
      <c r="J3484" s="2">
        <f>J3483+(1/f)*H3483*t_two</f>
        <v>18247416.168555375</v>
      </c>
      <c r="K3484" s="2"/>
      <c r="L3484" s="2">
        <f>(60)*(532*(F3484^1.03)-N3484)</f>
        <v>-1.9311904907226563E-4</v>
      </c>
      <c r="M3484" s="2"/>
      <c r="N3484" s="2">
        <f>N3483+(1/(1-f))*L3483 * t_two</f>
        <v>970762540.16737676</v>
      </c>
    </row>
    <row r="3485" spans="1:14" x14ac:dyDescent="0.25">
      <c r="A3485" s="1">
        <f>A3484+t_one</f>
        <v>34.770000000001652</v>
      </c>
      <c r="B3485" s="1">
        <f>B3484+t_two</f>
        <v>0.34769999999997803</v>
      </c>
      <c r="C3485" s="2">
        <f>(-1/17)*(G3485+K3485)</f>
        <v>0</v>
      </c>
      <c r="D3485" s="2">
        <f>(-1/17)*(H3485+L3485)</f>
        <v>2.3929511799531825E-6</v>
      </c>
      <c r="E3485" s="2">
        <f>E3484+C3484*t_one</f>
        <v>6.4618282540594798</v>
      </c>
      <c r="F3485" s="2">
        <f>F3484+D3484*t_two</f>
        <v>1199047.2253964469</v>
      </c>
      <c r="G3485" s="2"/>
      <c r="H3485" s="2">
        <f>(60)*(10*(F3485^1.03)-J3485)</f>
        <v>2.5257468223571777E-4</v>
      </c>
      <c r="I3485" s="2"/>
      <c r="J3485" s="2">
        <f>J3484+(1/f)*H3484*t_two</f>
        <v>18247416.168555409</v>
      </c>
      <c r="K3485" s="2"/>
      <c r="L3485" s="2">
        <f>(60)*(532*(F3485^1.03)-N3485)</f>
        <v>-2.9325485229492188E-4</v>
      </c>
      <c r="M3485" s="2"/>
      <c r="N3485" s="2">
        <f>N3484+(1/(1-f))*L3484 * t_two</f>
        <v>970762540.16737664</v>
      </c>
    </row>
    <row r="3486" spans="1:14" x14ac:dyDescent="0.25">
      <c r="A3486" s="1">
        <f>A3485+t_one</f>
        <v>34.78000000000165</v>
      </c>
      <c r="B3486" s="1">
        <f>B3485+t_two</f>
        <v>0.34779999999997802</v>
      </c>
      <c r="C3486" s="2">
        <f>(-1/17)*(G3486+K3486)</f>
        <v>0</v>
      </c>
      <c r="D3486" s="2">
        <f>(-1/17)*(H3486+L3486)</f>
        <v>2.0905452616074504E-6</v>
      </c>
      <c r="E3486" s="2">
        <f>E3485+C3485*t_one</f>
        <v>6.4618282540594798</v>
      </c>
      <c r="F3486" s="2">
        <f>F3485+D3485*t_two</f>
        <v>1199047.2253964471</v>
      </c>
      <c r="G3486" s="2"/>
      <c r="H3486" s="2">
        <f>(60)*(10*(F3486^1.03)-J3486)</f>
        <v>2.5056302547454834E-4</v>
      </c>
      <c r="I3486" s="2"/>
      <c r="J3486" s="2">
        <f>J3485+(1/f)*H3485*t_two</f>
        <v>18247416.168555442</v>
      </c>
      <c r="K3486" s="2"/>
      <c r="L3486" s="2">
        <f>(60)*(532*(F3486^1.03)-N3486)</f>
        <v>-2.86102294921875E-4</v>
      </c>
      <c r="M3486" s="2"/>
      <c r="N3486" s="2">
        <f>N3485+(1/(1-f))*L3485 * t_two</f>
        <v>970762540.16737652</v>
      </c>
    </row>
    <row r="3487" spans="1:14" x14ac:dyDescent="0.25">
      <c r="A3487" s="1">
        <f>A3486+t_one</f>
        <v>34.790000000001648</v>
      </c>
      <c r="B3487" s="1">
        <f>B3486+t_two</f>
        <v>0.347899999999978</v>
      </c>
      <c r="C3487" s="2">
        <f>(-1/17)*(G3487+K3487)</f>
        <v>0</v>
      </c>
      <c r="D3487" s="2">
        <f>(-1/17)*(H3487+L3487)</f>
        <v>-4.6412734424366666E-6</v>
      </c>
      <c r="E3487" s="2">
        <f>E3486+C3486*t_one</f>
        <v>6.4618282540594798</v>
      </c>
      <c r="F3487" s="2">
        <f>F3486+D3486*t_two</f>
        <v>1199047.2253964473</v>
      </c>
      <c r="G3487" s="2"/>
      <c r="H3487" s="2">
        <f>(60)*(10*(F3487^1.03)-J3487)</f>
        <v>2.5056302547454834E-4</v>
      </c>
      <c r="I3487" s="2"/>
      <c r="J3487" s="2">
        <f>J3486+(1/f)*H3486*t_two</f>
        <v>18247416.168555476</v>
      </c>
      <c r="K3487" s="2"/>
      <c r="L3487" s="2">
        <f>(60)*(532*(F3487^1.03)-N3487)</f>
        <v>-1.71661376953125E-4</v>
      </c>
      <c r="M3487" s="2"/>
      <c r="N3487" s="2">
        <f>N3486+(1/(1-f))*L3486 * t_two</f>
        <v>970762540.1673764</v>
      </c>
    </row>
    <row r="3488" spans="1:14" x14ac:dyDescent="0.25">
      <c r="A3488" s="1">
        <f>A3487+t_one</f>
        <v>34.800000000001646</v>
      </c>
      <c r="B3488" s="1">
        <f>B3487+t_two</f>
        <v>0.34799999999997799</v>
      </c>
      <c r="C3488" s="2">
        <f>(-1/17)*(G3488+K3488)</f>
        <v>0</v>
      </c>
      <c r="D3488" s="2">
        <f>(-1/17)*(H3488+L3488)</f>
        <v>1.4857334249159869E-6</v>
      </c>
      <c r="E3488" s="2">
        <f>E3487+C3487*t_one</f>
        <v>6.4618282540594798</v>
      </c>
      <c r="F3488" s="2">
        <f>F3487+D3487*t_two</f>
        <v>1199047.2253964469</v>
      </c>
      <c r="G3488" s="2"/>
      <c r="H3488" s="2">
        <f>(60)*(10*(F3488^1.03)-J3488)</f>
        <v>2.4653971195220947E-4</v>
      </c>
      <c r="I3488" s="2"/>
      <c r="J3488" s="2">
        <f>J3487+(1/f)*H3487*t_two</f>
        <v>18247416.168555509</v>
      </c>
      <c r="K3488" s="2"/>
      <c r="L3488" s="2">
        <f>(60)*(532*(F3488^1.03)-N3488)</f>
        <v>-2.7179718017578125E-4</v>
      </c>
      <c r="M3488" s="2"/>
      <c r="N3488" s="2">
        <f>N3487+(1/(1-f))*L3487 * t_two</f>
        <v>970762540.16737628</v>
      </c>
    </row>
    <row r="3489" spans="1:14" x14ac:dyDescent="0.25">
      <c r="A3489" s="1">
        <f>A3488+t_one</f>
        <v>34.810000000001644</v>
      </c>
      <c r="B3489" s="1">
        <f>B3488+t_two</f>
        <v>0.34809999999997798</v>
      </c>
      <c r="C3489" s="2">
        <f>(-1/17)*(G3489+K3489)</f>
        <v>0</v>
      </c>
      <c r="D3489" s="2">
        <f>(-1/17)*(H3489+L3489)</f>
        <v>1.183327506570255E-6</v>
      </c>
      <c r="E3489" s="2">
        <f>E3488+C3488*t_one</f>
        <v>6.4618282540594798</v>
      </c>
      <c r="F3489" s="2">
        <f>F3488+D3488*t_two</f>
        <v>1199047.2253964471</v>
      </c>
      <c r="G3489" s="2"/>
      <c r="H3489" s="2">
        <f>(60)*(10*(F3489^1.03)-J3489)</f>
        <v>2.4452805519104004E-4</v>
      </c>
      <c r="I3489" s="2"/>
      <c r="J3489" s="2">
        <f>J3488+(1/f)*H3488*t_two</f>
        <v>18247416.168555543</v>
      </c>
      <c r="K3489" s="2"/>
      <c r="L3489" s="2">
        <f>(60)*(532*(F3489^1.03)-N3489)</f>
        <v>-2.6464462280273438E-4</v>
      </c>
      <c r="M3489" s="2"/>
      <c r="N3489" s="2">
        <f>N3488+(1/(1-f))*L3488 * t_two</f>
        <v>970762540.16737616</v>
      </c>
    </row>
    <row r="3490" spans="1:14" x14ac:dyDescent="0.25">
      <c r="A3490" s="1">
        <f>A3489+t_one</f>
        <v>34.820000000001642</v>
      </c>
      <c r="B3490" s="1">
        <f>B3489+t_two</f>
        <v>0.34819999999997797</v>
      </c>
      <c r="C3490" s="2">
        <f>(-1/17)*(G3490+K3490)</f>
        <v>0</v>
      </c>
      <c r="D3490" s="2">
        <f>(-1/17)*(H3490+L3490)</f>
        <v>-5.5484911974738629E-6</v>
      </c>
      <c r="E3490" s="2">
        <f>E3489+C3489*t_one</f>
        <v>6.4618282540594798</v>
      </c>
      <c r="F3490" s="2">
        <f>F3489+D3489*t_two</f>
        <v>1199047.2253964473</v>
      </c>
      <c r="G3490" s="2"/>
      <c r="H3490" s="2">
        <f>(60)*(10*(F3490^1.03)-J3490)</f>
        <v>2.4452805519104004E-4</v>
      </c>
      <c r="I3490" s="2"/>
      <c r="J3490" s="2">
        <f>J3489+(1/f)*H3489*t_two</f>
        <v>18247416.168555576</v>
      </c>
      <c r="K3490" s="2"/>
      <c r="L3490" s="2">
        <f>(60)*(532*(F3490^1.03)-N3490)</f>
        <v>-1.5020370483398438E-4</v>
      </c>
      <c r="M3490" s="2"/>
      <c r="N3490" s="2">
        <f>N3489+(1/(1-f))*L3489 * t_two</f>
        <v>970762540.16737604</v>
      </c>
    </row>
    <row r="3491" spans="1:14" x14ac:dyDescent="0.25">
      <c r="A3491" s="1">
        <f>A3490+t_one</f>
        <v>34.83000000000164</v>
      </c>
      <c r="B3491" s="1">
        <f>B3490+t_two</f>
        <v>0.34829999999997796</v>
      </c>
      <c r="C3491" s="2">
        <f>(-1/17)*(G3491+K3491)</f>
        <v>0</v>
      </c>
      <c r="D3491" s="2">
        <f>(-1/17)*(H3491+L3491)</f>
        <v>5.7851566987879132E-7</v>
      </c>
      <c r="E3491" s="2">
        <f>E3490+C3490*t_one</f>
        <v>6.4618282540594798</v>
      </c>
      <c r="F3491" s="2">
        <f>F3490+D3490*t_two</f>
        <v>1199047.2253964469</v>
      </c>
      <c r="G3491" s="2"/>
      <c r="H3491" s="2">
        <f>(60)*(10*(F3491^1.03)-J3491)</f>
        <v>2.4050474166870117E-4</v>
      </c>
      <c r="I3491" s="2"/>
      <c r="J3491" s="2">
        <f>J3490+(1/f)*H3490*t_two</f>
        <v>18247416.16855561</v>
      </c>
      <c r="K3491" s="2"/>
      <c r="L3491" s="2">
        <f>(60)*(532*(F3491^1.03)-N3491)</f>
        <v>-2.5033950805664063E-4</v>
      </c>
      <c r="M3491" s="2"/>
      <c r="N3491" s="2">
        <f>N3490+(1/(1-f))*L3490 * t_two</f>
        <v>970762540.16737592</v>
      </c>
    </row>
    <row r="3492" spans="1:14" x14ac:dyDescent="0.25">
      <c r="A3492" s="1">
        <f>A3491+t_one</f>
        <v>34.840000000001638</v>
      </c>
      <c r="B3492" s="1">
        <f>B3491+t_two</f>
        <v>0.34839999999997795</v>
      </c>
      <c r="C3492" s="2">
        <f>(-1/17)*(G3492+K3492)</f>
        <v>0</v>
      </c>
      <c r="D3492" s="2">
        <f>(-1/17)*(H3492+L3492)</f>
        <v>2.7610975153305948E-7</v>
      </c>
      <c r="E3492" s="2">
        <f>E3491+C3491*t_one</f>
        <v>6.4618282540594798</v>
      </c>
      <c r="F3492" s="2">
        <f>F3491+D3491*t_two</f>
        <v>1199047.2253964469</v>
      </c>
      <c r="G3492" s="2"/>
      <c r="H3492" s="2">
        <f>(60)*(10*(F3492^1.03)-J3492)</f>
        <v>2.3849308490753174E-4</v>
      </c>
      <c r="I3492" s="2"/>
      <c r="J3492" s="2">
        <f>J3491+(1/f)*H3491*t_two</f>
        <v>18247416.168555643</v>
      </c>
      <c r="K3492" s="2"/>
      <c r="L3492" s="2">
        <f>(60)*(532*(F3492^1.03)-N3492)</f>
        <v>-2.4318695068359375E-4</v>
      </c>
      <c r="M3492" s="2"/>
      <c r="N3492" s="2">
        <f>N3491+(1/(1-f))*L3491 * t_two</f>
        <v>970762540.1673758</v>
      </c>
    </row>
    <row r="3493" spans="1:14" x14ac:dyDescent="0.25">
      <c r="A3493" s="1">
        <f>A3492+t_one</f>
        <v>34.850000000001636</v>
      </c>
      <c r="B3493" s="1">
        <f>B3492+t_two</f>
        <v>0.34849999999997794</v>
      </c>
      <c r="C3493" s="2">
        <f>(-1/17)*(G3493+K3493)</f>
        <v>0</v>
      </c>
      <c r="D3493" s="2">
        <f>(-1/17)*(H3493+L3493)</f>
        <v>-2.6296166812672334E-8</v>
      </c>
      <c r="E3493" s="2">
        <f>E3492+C3492*t_one</f>
        <v>6.4618282540594798</v>
      </c>
      <c r="F3493" s="2">
        <f>F3492+D3492*t_two</f>
        <v>1199047.2253964469</v>
      </c>
      <c r="G3493" s="2"/>
      <c r="H3493" s="2">
        <f>(60)*(10*(F3493^1.03)-J3493)</f>
        <v>2.364814281463623E-4</v>
      </c>
      <c r="I3493" s="2"/>
      <c r="J3493" s="2">
        <f>J3492+(1/f)*H3492*t_two</f>
        <v>18247416.168555677</v>
      </c>
      <c r="K3493" s="2"/>
      <c r="L3493" s="2">
        <f>(60)*(532*(F3493^1.03)-N3493)</f>
        <v>-2.3603439331054688E-4</v>
      </c>
      <c r="M3493" s="2"/>
      <c r="N3493" s="2">
        <f>N3492+(1/(1-f))*L3492 * t_two</f>
        <v>970762540.16737568</v>
      </c>
    </row>
    <row r="3494" spans="1:14" x14ac:dyDescent="0.25">
      <c r="A3494" s="1">
        <f>A3493+t_one</f>
        <v>34.860000000001634</v>
      </c>
      <c r="B3494" s="1">
        <f>B3493+t_two</f>
        <v>0.34859999999997793</v>
      </c>
      <c r="C3494" s="2">
        <f>(-1/17)*(G3494+K3494)</f>
        <v>0</v>
      </c>
      <c r="D3494" s="2">
        <f>(-1/17)*(H3494+L3494)</f>
        <v>-3.4185016856474035E-7</v>
      </c>
      <c r="E3494" s="2">
        <f>E3493+C3493*t_one</f>
        <v>6.4618282540594798</v>
      </c>
      <c r="F3494" s="2">
        <f>F3493+D3493*t_two</f>
        <v>1199047.2253964469</v>
      </c>
      <c r="G3494" s="2"/>
      <c r="H3494" s="2">
        <f>(60)*(10*(F3494^1.03)-J3494)</f>
        <v>2.3469328880310059E-4</v>
      </c>
      <c r="I3494" s="2"/>
      <c r="J3494" s="2">
        <f>J3493+(1/f)*H3493*t_two</f>
        <v>18247416.168555707</v>
      </c>
      <c r="K3494" s="2"/>
      <c r="L3494" s="2">
        <f>(60)*(532*(F3494^1.03)-N3494)</f>
        <v>-2.288818359375E-4</v>
      </c>
      <c r="M3494" s="2"/>
      <c r="N3494" s="2">
        <f>N3493+(1/(1-f))*L3493 * t_two</f>
        <v>970762540.16737556</v>
      </c>
    </row>
    <row r="3495" spans="1:14" x14ac:dyDescent="0.25">
      <c r="A3495" s="1">
        <f>A3494+t_one</f>
        <v>34.870000000001632</v>
      </c>
      <c r="B3495" s="1">
        <f>B3494+t_two</f>
        <v>0.34869999999997792</v>
      </c>
      <c r="C3495" s="2">
        <f>(-1/17)*(G3495+K3495)</f>
        <v>0</v>
      </c>
      <c r="D3495" s="2">
        <f>(-1/17)*(H3495+L3495)</f>
        <v>-6.5740417031680836E-7</v>
      </c>
      <c r="E3495" s="2">
        <f>E3494+C3494*t_one</f>
        <v>6.4618282540594798</v>
      </c>
      <c r="F3495" s="2">
        <f>F3494+D3494*t_two</f>
        <v>1199047.2253964469</v>
      </c>
      <c r="G3495" s="2"/>
      <c r="H3495" s="2">
        <f>(60)*(10*(F3495^1.03)-J3495)</f>
        <v>2.3290514945983887E-4</v>
      </c>
      <c r="I3495" s="2"/>
      <c r="J3495" s="2">
        <f>J3494+(1/f)*H3494*t_two</f>
        <v>18247416.168555737</v>
      </c>
      <c r="K3495" s="2"/>
      <c r="L3495" s="2">
        <f>(60)*(532*(F3495^1.03)-N3495)</f>
        <v>-2.2172927856445313E-4</v>
      </c>
      <c r="M3495" s="2"/>
      <c r="N3495" s="2">
        <f>N3494+(1/(1-f))*L3494 * t_two</f>
        <v>970762540.16737545</v>
      </c>
    </row>
    <row r="3496" spans="1:14" x14ac:dyDescent="0.25">
      <c r="A3496" s="1">
        <f>A3495+t_one</f>
        <v>34.88000000000163</v>
      </c>
      <c r="B3496" s="1">
        <f>B3495+t_two</f>
        <v>0.34879999999997791</v>
      </c>
      <c r="C3496" s="2">
        <f>(-1/17)*(G3496+K3496)</f>
        <v>0</v>
      </c>
      <c r="D3496" s="2">
        <f>(-1/17)*(H3496+L3496)</f>
        <v>-9.7295817206887642E-7</v>
      </c>
      <c r="E3496" s="2">
        <f>E3495+C3495*t_one</f>
        <v>6.4618282540594798</v>
      </c>
      <c r="F3496" s="2">
        <f>F3495+D3495*t_two</f>
        <v>1199047.2253964469</v>
      </c>
      <c r="G3496" s="2"/>
      <c r="H3496" s="2">
        <f>(60)*(10*(F3496^1.03)-J3496)</f>
        <v>2.3111701011657715E-4</v>
      </c>
      <c r="I3496" s="2"/>
      <c r="J3496" s="2">
        <f>J3495+(1/f)*H3495*t_two</f>
        <v>18247416.168555766</v>
      </c>
      <c r="K3496" s="2"/>
      <c r="L3496" s="2">
        <f>(60)*(532*(F3496^1.03)-N3496)</f>
        <v>-2.1457672119140625E-4</v>
      </c>
      <c r="M3496" s="2"/>
      <c r="N3496" s="2">
        <f>N3495+(1/(1-f))*L3495 * t_two</f>
        <v>970762540.16737533</v>
      </c>
    </row>
    <row r="3497" spans="1:14" x14ac:dyDescent="0.25">
      <c r="A3497" s="1">
        <f>A3496+t_one</f>
        <v>34.890000000001628</v>
      </c>
      <c r="B3497" s="1">
        <f>B3496+t_two</f>
        <v>0.34889999999997789</v>
      </c>
      <c r="C3497" s="2">
        <f>(-1/17)*(G3497+K3497)</f>
        <v>0</v>
      </c>
      <c r="D3497" s="2">
        <f>(-1/17)*(H3497+L3497)</f>
        <v>-1.2885121738209444E-6</v>
      </c>
      <c r="E3497" s="2">
        <f>E3496+C3496*t_one</f>
        <v>6.4618282540594798</v>
      </c>
      <c r="F3497" s="2">
        <f>F3496+D3496*t_two</f>
        <v>1199047.2253964469</v>
      </c>
      <c r="G3497" s="2"/>
      <c r="H3497" s="2">
        <f>(60)*(10*(F3497^1.03)-J3497)</f>
        <v>2.2932887077331543E-4</v>
      </c>
      <c r="I3497" s="2"/>
      <c r="J3497" s="2">
        <f>J3496+(1/f)*H3496*t_two</f>
        <v>18247416.168555796</v>
      </c>
      <c r="K3497" s="2"/>
      <c r="L3497" s="2">
        <f>(60)*(532*(F3497^1.03)-N3497)</f>
        <v>-2.0742416381835938E-4</v>
      </c>
      <c r="M3497" s="2"/>
      <c r="N3497" s="2">
        <f>N3496+(1/(1-f))*L3496 * t_two</f>
        <v>970762540.16737521</v>
      </c>
    </row>
    <row r="3498" spans="1:14" x14ac:dyDescent="0.25">
      <c r="A3498" s="1">
        <f>A3497+t_one</f>
        <v>34.900000000001626</v>
      </c>
      <c r="B3498" s="1">
        <f>B3497+t_two</f>
        <v>0.34899999999997788</v>
      </c>
      <c r="C3498" s="2">
        <f>(-1/17)*(G3498+K3498)</f>
        <v>0</v>
      </c>
      <c r="D3498" s="2">
        <f>(-1/17)*(H3498+L3498)</f>
        <v>-1.6040661755730123E-6</v>
      </c>
      <c r="E3498" s="2">
        <f>E3497+C3497*t_one</f>
        <v>6.4618282540594798</v>
      </c>
      <c r="F3498" s="2">
        <f>F3497+D3497*t_two</f>
        <v>1199047.2253964467</v>
      </c>
      <c r="G3498" s="2"/>
      <c r="H3498" s="2">
        <f>(60)*(10*(F3498^1.03)-J3498)</f>
        <v>2.2754073143005371E-4</v>
      </c>
      <c r="I3498" s="2"/>
      <c r="J3498" s="2">
        <f>J3497+(1/f)*H3497*t_two</f>
        <v>18247416.168555826</v>
      </c>
      <c r="K3498" s="2"/>
      <c r="L3498" s="2">
        <f>(60)*(532*(F3498^1.03)-N3498)</f>
        <v>-2.002716064453125E-4</v>
      </c>
      <c r="M3498" s="2"/>
      <c r="N3498" s="2">
        <f>N3497+(1/(1-f))*L3497 * t_two</f>
        <v>970762540.16737509</v>
      </c>
    </row>
    <row r="3499" spans="1:14" x14ac:dyDescent="0.25">
      <c r="A3499" s="1">
        <f>A3498+t_one</f>
        <v>34.910000000001624</v>
      </c>
      <c r="B3499" s="1">
        <f>B3498+t_two</f>
        <v>0.34909999999997787</v>
      </c>
      <c r="C3499" s="2">
        <f>(-1/17)*(G3499+K3499)</f>
        <v>0</v>
      </c>
      <c r="D3499" s="2">
        <f>(-1/17)*(H3499+L3499)</f>
        <v>-1.9196201773250803E-6</v>
      </c>
      <c r="E3499" s="2">
        <f>E3498+C3498*t_one</f>
        <v>6.4618282540594798</v>
      </c>
      <c r="F3499" s="2">
        <f>F3498+D3498*t_two</f>
        <v>1199047.2253964464</v>
      </c>
      <c r="G3499" s="2"/>
      <c r="H3499" s="2">
        <f>(60)*(10*(F3499^1.03)-J3499)</f>
        <v>2.2575259208679199E-4</v>
      </c>
      <c r="I3499" s="2"/>
      <c r="J3499" s="2">
        <f>J3498+(1/f)*H3498*t_two</f>
        <v>18247416.168555856</v>
      </c>
      <c r="K3499" s="2"/>
      <c r="L3499" s="2">
        <f>(60)*(532*(F3499^1.03)-N3499)</f>
        <v>-1.9311904907226563E-4</v>
      </c>
      <c r="M3499" s="2"/>
      <c r="N3499" s="2">
        <f>N3498+(1/(1-f))*L3498 * t_two</f>
        <v>970762540.16737497</v>
      </c>
    </row>
    <row r="3500" spans="1:14" x14ac:dyDescent="0.25">
      <c r="A3500" s="1">
        <f>A3499+t_one</f>
        <v>34.920000000001622</v>
      </c>
      <c r="B3500" s="1">
        <f>B3499+t_two</f>
        <v>0.34919999999997786</v>
      </c>
      <c r="C3500" s="2">
        <f>(-1/17)*(G3500+K3500)</f>
        <v>0</v>
      </c>
      <c r="D3500" s="2">
        <f>(-1/17)*(H3500+L3500)</f>
        <v>-2.2351741790771484E-6</v>
      </c>
      <c r="E3500" s="2">
        <f>E3499+C3499*t_one</f>
        <v>6.4618282540594798</v>
      </c>
      <c r="F3500" s="2">
        <f>F3499+D3499*t_two</f>
        <v>1199047.2253964462</v>
      </c>
      <c r="G3500" s="2"/>
      <c r="H3500" s="2">
        <f>(60)*(10*(F3500^1.03)-J3500)</f>
        <v>2.2396445274353027E-4</v>
      </c>
      <c r="I3500" s="2"/>
      <c r="J3500" s="2">
        <f>J3499+(1/f)*H3499*t_two</f>
        <v>18247416.168555886</v>
      </c>
      <c r="K3500" s="2"/>
      <c r="L3500" s="2">
        <f>(60)*(532*(F3500^1.03)-N3500)</f>
        <v>-1.8596649169921875E-4</v>
      </c>
      <c r="M3500" s="2"/>
      <c r="N3500" s="2">
        <f>N3499+(1/(1-f))*L3499 * t_two</f>
        <v>970762540.16737485</v>
      </c>
    </row>
    <row r="3501" spans="1:14" x14ac:dyDescent="0.25">
      <c r="A3501" s="1">
        <f>A3500+t_one</f>
        <v>34.93000000000162</v>
      </c>
      <c r="B3501" s="1">
        <f>B3500+t_two</f>
        <v>0.34929999999997785</v>
      </c>
      <c r="C3501" s="2">
        <f>(-1/17)*(G3501+K3501)</f>
        <v>0</v>
      </c>
      <c r="D3501" s="2">
        <f>(-1/17)*(H3501+L3501)</f>
        <v>-2.5507281808292166E-6</v>
      </c>
      <c r="E3501" s="2">
        <f>E3500+C3500*t_one</f>
        <v>6.4618282540594798</v>
      </c>
      <c r="F3501" s="2">
        <f>F3500+D3500*t_two</f>
        <v>1199047.225396446</v>
      </c>
      <c r="G3501" s="2"/>
      <c r="H3501" s="2">
        <f>(60)*(10*(F3501^1.03)-J3501)</f>
        <v>2.2217631340026855E-4</v>
      </c>
      <c r="I3501" s="2"/>
      <c r="J3501" s="2">
        <f>J3500+(1/f)*H3500*t_two</f>
        <v>18247416.168555915</v>
      </c>
      <c r="K3501" s="2"/>
      <c r="L3501" s="2">
        <f>(60)*(532*(F3501^1.03)-N3501)</f>
        <v>-1.7881393432617188E-4</v>
      </c>
      <c r="M3501" s="2"/>
      <c r="N3501" s="2">
        <f>N3500+(1/(1-f))*L3500 * t_two</f>
        <v>970762540.16737473</v>
      </c>
    </row>
    <row r="3502" spans="1:14" x14ac:dyDescent="0.25">
      <c r="A3502" s="1">
        <f>A3501+t_one</f>
        <v>34.940000000001618</v>
      </c>
      <c r="B3502" s="1">
        <f>B3501+t_two</f>
        <v>0.34939999999997784</v>
      </c>
      <c r="C3502" s="2">
        <f>(-1/17)*(G3502+K3502)</f>
        <v>0</v>
      </c>
      <c r="D3502" s="2">
        <f>(-1/17)*(H3502+L3502)</f>
        <v>-2.8662821825812843E-6</v>
      </c>
      <c r="E3502" s="2">
        <f>E3501+C3501*t_one</f>
        <v>6.4618282540594798</v>
      </c>
      <c r="F3502" s="2">
        <f>F3501+D3501*t_two</f>
        <v>1199047.2253964457</v>
      </c>
      <c r="G3502" s="2"/>
      <c r="H3502" s="2">
        <f>(60)*(10*(F3502^1.03)-J3502)</f>
        <v>2.2038817405700684E-4</v>
      </c>
      <c r="I3502" s="2"/>
      <c r="J3502" s="2">
        <f>J3501+(1/f)*H3501*t_two</f>
        <v>18247416.168555945</v>
      </c>
      <c r="K3502" s="2"/>
      <c r="L3502" s="2">
        <f>(60)*(532*(F3502^1.03)-N3502)</f>
        <v>-1.71661376953125E-4</v>
      </c>
      <c r="M3502" s="2"/>
      <c r="N3502" s="2">
        <f>N3501+(1/(1-f))*L3501 * t_two</f>
        <v>970762540.16737461</v>
      </c>
    </row>
    <row r="3503" spans="1:14" x14ac:dyDescent="0.25">
      <c r="A3503" s="1">
        <f>A3502+t_one</f>
        <v>34.950000000001616</v>
      </c>
      <c r="B3503" s="1">
        <f>B3502+t_two</f>
        <v>0.34949999999997783</v>
      </c>
      <c r="C3503" s="2">
        <f>(-1/17)*(G3503+K3503)</f>
        <v>0</v>
      </c>
      <c r="D3503" s="2">
        <f>(-1/17)*(H3503+L3503)</f>
        <v>-3.1818361843333525E-6</v>
      </c>
      <c r="E3503" s="2">
        <f>E3502+C3502*t_one</f>
        <v>6.4618282540594798</v>
      </c>
      <c r="F3503" s="2">
        <f>F3502+D3502*t_two</f>
        <v>1199047.2253964455</v>
      </c>
      <c r="G3503" s="2"/>
      <c r="H3503" s="2">
        <f>(60)*(10*(F3503^1.03)-J3503)</f>
        <v>2.1860003471374512E-4</v>
      </c>
      <c r="I3503" s="2"/>
      <c r="J3503" s="2">
        <f>J3502+(1/f)*H3502*t_two</f>
        <v>18247416.168555975</v>
      </c>
      <c r="K3503" s="2"/>
      <c r="L3503" s="2">
        <f>(60)*(532*(F3503^1.03)-N3503)</f>
        <v>-1.6450881958007813E-4</v>
      </c>
      <c r="M3503" s="2"/>
      <c r="N3503" s="2">
        <f>N3502+(1/(1-f))*L3502 * t_two</f>
        <v>970762540.16737449</v>
      </c>
    </row>
    <row r="3504" spans="1:14" x14ac:dyDescent="0.25">
      <c r="A3504" s="1">
        <f>A3503+t_one</f>
        <v>34.960000000001614</v>
      </c>
      <c r="B3504" s="1">
        <f>B3503+t_two</f>
        <v>0.34959999999997782</v>
      </c>
      <c r="C3504" s="2">
        <f>(-1/17)*(G3504+K3504)</f>
        <v>0</v>
      </c>
      <c r="D3504" s="2">
        <f>(-1/17)*(H3504+L3504)</f>
        <v>-3.4973901860854202E-6</v>
      </c>
      <c r="E3504" s="2">
        <f>E3503+C3503*t_one</f>
        <v>6.4618282540594798</v>
      </c>
      <c r="F3504" s="2">
        <f>F3503+D3503*t_two</f>
        <v>1199047.2253964453</v>
      </c>
      <c r="G3504" s="2"/>
      <c r="H3504" s="2">
        <f>(60)*(10*(F3504^1.03)-J3504)</f>
        <v>2.168118953704834E-4</v>
      </c>
      <c r="I3504" s="2"/>
      <c r="J3504" s="2">
        <f>J3503+(1/f)*H3503*t_two</f>
        <v>18247416.168556005</v>
      </c>
      <c r="K3504" s="2"/>
      <c r="L3504" s="2">
        <f>(60)*(532*(F3504^1.03)-N3504)</f>
        <v>-1.5735626220703125E-4</v>
      </c>
      <c r="M3504" s="2"/>
      <c r="N3504" s="2">
        <f>N3503+(1/(1-f))*L3503 * t_two</f>
        <v>970762540.16737437</v>
      </c>
    </row>
    <row r="3505" spans="1:14" x14ac:dyDescent="0.25">
      <c r="A3505" s="1">
        <f>A3504+t_one</f>
        <v>34.970000000001612</v>
      </c>
      <c r="B3505" s="1">
        <f>B3504+t_two</f>
        <v>0.34969999999997781</v>
      </c>
      <c r="C3505" s="2">
        <f>(-1/17)*(G3505+K3505)</f>
        <v>0</v>
      </c>
      <c r="D3505" s="2">
        <f>(-1/17)*(H3505+L3505)</f>
        <v>1.7618431764490464E-6</v>
      </c>
      <c r="E3505" s="2">
        <f>E3504+C3504*t_one</f>
        <v>6.4618282540594798</v>
      </c>
      <c r="F3505" s="2">
        <f>F3504+D3504*t_two</f>
        <v>1199047.2253964448</v>
      </c>
      <c r="G3505" s="2"/>
      <c r="H3505" s="2">
        <f>(60)*(10*(F3505^1.03)-J3505)</f>
        <v>2.1323561668395996E-4</v>
      </c>
      <c r="I3505" s="2"/>
      <c r="J3505" s="2">
        <f>J3504+(1/f)*H3504*t_two</f>
        <v>18247416.168556035</v>
      </c>
      <c r="K3505" s="2"/>
      <c r="L3505" s="2">
        <f>(60)*(532*(F3505^1.03)-N3505)</f>
        <v>-2.4318695068359375E-4</v>
      </c>
      <c r="M3505" s="2"/>
      <c r="N3505" s="2">
        <f>N3504+(1/(1-f))*L3504 * t_two</f>
        <v>970762540.16737425</v>
      </c>
    </row>
    <row r="3506" spans="1:14" x14ac:dyDescent="0.25">
      <c r="A3506" s="1">
        <f>A3505+t_one</f>
        <v>34.98000000000161</v>
      </c>
      <c r="B3506" s="1">
        <f>B3505+t_two</f>
        <v>0.3497999999999778</v>
      </c>
      <c r="C3506" s="2">
        <f>(-1/17)*(G3506+K3506)</f>
        <v>0</v>
      </c>
      <c r="D3506" s="2">
        <f>(-1/17)*(H3506+L3506)</f>
        <v>1.4462891746969785E-6</v>
      </c>
      <c r="E3506" s="2">
        <f>E3505+C3505*t_one</f>
        <v>6.4618282540594798</v>
      </c>
      <c r="F3506" s="2">
        <f>F3505+D3505*t_two</f>
        <v>1199047.225396445</v>
      </c>
      <c r="G3506" s="2"/>
      <c r="H3506" s="2">
        <f>(60)*(10*(F3506^1.03)-J3506)</f>
        <v>2.1144747734069824E-4</v>
      </c>
      <c r="I3506" s="2"/>
      <c r="J3506" s="2">
        <f>J3505+(1/f)*H3505*t_two</f>
        <v>18247416.168556064</v>
      </c>
      <c r="K3506" s="2"/>
      <c r="L3506" s="2">
        <f>(60)*(532*(F3506^1.03)-N3506)</f>
        <v>-2.3603439331054688E-4</v>
      </c>
      <c r="M3506" s="2"/>
      <c r="N3506" s="2">
        <f>N3505+(1/(1-f))*L3505 * t_two</f>
        <v>970762540.16737413</v>
      </c>
    </row>
    <row r="3507" spans="1:14" x14ac:dyDescent="0.25">
      <c r="A3507" s="1">
        <f>A3506+t_one</f>
        <v>34.990000000001608</v>
      </c>
      <c r="B3507" s="1">
        <f>B3506+t_two</f>
        <v>0.34989999999997778</v>
      </c>
      <c r="C3507" s="2">
        <f>(-1/17)*(G3507+K3507)</f>
        <v>0</v>
      </c>
      <c r="D3507" s="2">
        <f>(-1/17)*(H3507+L3507)</f>
        <v>-4.4440521913416247E-6</v>
      </c>
      <c r="E3507" s="2">
        <f>E3506+C3506*t_one</f>
        <v>6.4618282540594798</v>
      </c>
      <c r="F3507" s="2">
        <f>F3506+D3506*t_two</f>
        <v>1199047.2253964453</v>
      </c>
      <c r="G3507" s="2"/>
      <c r="H3507" s="2">
        <f>(60)*(10*(F3507^1.03)-J3507)</f>
        <v>2.1144747734069824E-4</v>
      </c>
      <c r="I3507" s="2"/>
      <c r="J3507" s="2">
        <f>J3506+(1/f)*H3506*t_two</f>
        <v>18247416.168556094</v>
      </c>
      <c r="K3507" s="2"/>
      <c r="L3507" s="2">
        <f>(60)*(532*(F3507^1.03)-N3507)</f>
        <v>-1.3589859008789063E-4</v>
      </c>
      <c r="M3507" s="2"/>
      <c r="N3507" s="2">
        <f>N3506+(1/(1-f))*L3506 * t_two</f>
        <v>970762540.16737401</v>
      </c>
    </row>
    <row r="3508" spans="1:14" x14ac:dyDescent="0.25">
      <c r="A3508" s="1">
        <f>A3507+t_one</f>
        <v>35.000000000001606</v>
      </c>
      <c r="B3508" s="1">
        <f>B3507+t_two</f>
        <v>0.34999999999997777</v>
      </c>
      <c r="C3508" s="2">
        <f>(-1/17)*(G3508+K3508)</f>
        <v>0</v>
      </c>
      <c r="D3508" s="2">
        <f>(-1/17)*(H3508+L3508)</f>
        <v>1.2359198401955997E-6</v>
      </c>
      <c r="E3508" s="2">
        <f>E3507+C3507*t_one</f>
        <v>6.4618282540594798</v>
      </c>
      <c r="F3508" s="2">
        <f>F3507+D3507*t_two</f>
        <v>1199047.2253964448</v>
      </c>
      <c r="G3508" s="2"/>
      <c r="H3508" s="2">
        <f>(60)*(10*(F3508^1.03)-J3508)</f>
        <v>2.078711986541748E-4</v>
      </c>
      <c r="I3508" s="2"/>
      <c r="J3508" s="2">
        <f>J3507+(1/f)*H3507*t_two</f>
        <v>18247416.168556124</v>
      </c>
      <c r="K3508" s="2"/>
      <c r="L3508" s="2">
        <f>(60)*(532*(F3508^1.03)-N3508)</f>
        <v>-2.288818359375E-4</v>
      </c>
      <c r="M3508" s="2"/>
      <c r="N3508" s="2">
        <f>N3507+(1/(1-f))*L3507 * t_two</f>
        <v>970762540.16737401</v>
      </c>
    </row>
    <row r="3509" spans="1:14" x14ac:dyDescent="0.25">
      <c r="A3509" s="1">
        <f>A3508+t_one</f>
        <v>35.010000000001604</v>
      </c>
      <c r="B3509" s="1">
        <f>B3508+t_two</f>
        <v>0.35009999999997776</v>
      </c>
      <c r="C3509" s="2">
        <f>(-1/17)*(G3509+K3509)</f>
        <v>0</v>
      </c>
      <c r="D3509" s="2">
        <f>(-1/17)*(H3509+L3509)</f>
        <v>9.0721775503719555E-7</v>
      </c>
      <c r="E3509" s="2">
        <f>E3508+C3508*t_one</f>
        <v>6.4618282540594798</v>
      </c>
      <c r="F3509" s="2">
        <f>F3508+D3508*t_two</f>
        <v>1199047.225396445</v>
      </c>
      <c r="G3509" s="2"/>
      <c r="H3509" s="2">
        <f>(60)*(10*(F3509^1.03)-J3509)</f>
        <v>2.063065767288208E-4</v>
      </c>
      <c r="I3509" s="2"/>
      <c r="J3509" s="2">
        <f>J3508+(1/f)*H3508*t_two</f>
        <v>18247416.16855615</v>
      </c>
      <c r="K3509" s="2"/>
      <c r="L3509" s="2">
        <f>(60)*(532*(F3509^1.03)-N3509)</f>
        <v>-2.2172927856445313E-4</v>
      </c>
      <c r="M3509" s="2"/>
      <c r="N3509" s="2">
        <f>N3508+(1/(1-f))*L3508 * t_two</f>
        <v>970762540.1673739</v>
      </c>
    </row>
    <row r="3510" spans="1:14" x14ac:dyDescent="0.25">
      <c r="A3510" s="1">
        <f>A3509+t_one</f>
        <v>35.020000000001602</v>
      </c>
      <c r="B3510" s="1">
        <f>B3509+t_two</f>
        <v>0.35019999999997775</v>
      </c>
      <c r="C3510" s="2">
        <f>(-1/17)*(G3510+K3510)</f>
        <v>0</v>
      </c>
      <c r="D3510" s="2">
        <f>(-1/17)*(H3510+L3510)</f>
        <v>5.7851566987879132E-7</v>
      </c>
      <c r="E3510" s="2">
        <f>E3509+C3509*t_one</f>
        <v>6.4618282540594798</v>
      </c>
      <c r="F3510" s="2">
        <f>F3509+D3509*t_two</f>
        <v>1199047.225396445</v>
      </c>
      <c r="G3510" s="2"/>
      <c r="H3510" s="2">
        <f>(60)*(10*(F3510^1.03)-J3510)</f>
        <v>2.047419548034668E-4</v>
      </c>
      <c r="I3510" s="2"/>
      <c r="J3510" s="2">
        <f>J3509+(1/f)*H3509*t_two</f>
        <v>18247416.168556176</v>
      </c>
      <c r="K3510" s="2"/>
      <c r="L3510" s="2">
        <f>(60)*(532*(F3510^1.03)-N3510)</f>
        <v>-2.1457672119140625E-4</v>
      </c>
      <c r="M3510" s="2"/>
      <c r="N3510" s="2">
        <f>N3509+(1/(1-f))*L3509 * t_two</f>
        <v>970762540.16737378</v>
      </c>
    </row>
    <row r="3511" spans="1:14" x14ac:dyDescent="0.25">
      <c r="A3511" s="1">
        <f>A3510+t_one</f>
        <v>35.0300000000016</v>
      </c>
      <c r="B3511" s="1">
        <f>B3510+t_two</f>
        <v>0.35029999999997774</v>
      </c>
      <c r="C3511" s="2">
        <f>(-1/17)*(G3511+K3511)</f>
        <v>0</v>
      </c>
      <c r="D3511" s="2">
        <f>(-1/17)*(H3511+L3511)</f>
        <v>2.4981358472038719E-7</v>
      </c>
      <c r="E3511" s="2">
        <f>E3510+C3510*t_one</f>
        <v>6.4618282540594798</v>
      </c>
      <c r="F3511" s="2">
        <f>F3510+D3510*t_two</f>
        <v>1199047.225396445</v>
      </c>
      <c r="G3511" s="2"/>
      <c r="H3511" s="2">
        <f>(60)*(10*(F3511^1.03)-J3511)</f>
        <v>2.0317733287811279E-4</v>
      </c>
      <c r="I3511" s="2"/>
      <c r="J3511" s="2">
        <f>J3510+(1/f)*H3510*t_two</f>
        <v>18247416.168556202</v>
      </c>
      <c r="K3511" s="2"/>
      <c r="L3511" s="2">
        <f>(60)*(532*(F3511^1.03)-N3511)</f>
        <v>-2.0742416381835938E-4</v>
      </c>
      <c r="M3511" s="2"/>
      <c r="N3511" s="2">
        <f>N3510+(1/(1-f))*L3510 * t_two</f>
        <v>970762540.16737366</v>
      </c>
    </row>
    <row r="3512" spans="1:14" x14ac:dyDescent="0.25">
      <c r="A3512" s="1">
        <f>A3511+t_one</f>
        <v>35.040000000001598</v>
      </c>
      <c r="B3512" s="1">
        <f>B3511+t_two</f>
        <v>0.35039999999997773</v>
      </c>
      <c r="C3512" s="2">
        <f>(-1/17)*(G3512+K3512)</f>
        <v>0</v>
      </c>
      <c r="D3512" s="2">
        <f>(-1/17)*(H3512+L3512)</f>
        <v>-7.8888500438017001E-8</v>
      </c>
      <c r="E3512" s="2">
        <f>E3511+C3511*t_one</f>
        <v>6.4618282540594798</v>
      </c>
      <c r="F3512" s="2">
        <f>F3511+D3511*t_two</f>
        <v>1199047.225396445</v>
      </c>
      <c r="G3512" s="2"/>
      <c r="H3512" s="2">
        <f>(60)*(10*(F3512^1.03)-J3512)</f>
        <v>2.0161271095275879E-4</v>
      </c>
      <c r="I3512" s="2"/>
      <c r="J3512" s="2">
        <f>J3511+(1/f)*H3511*t_two</f>
        <v>18247416.168556228</v>
      </c>
      <c r="K3512" s="2"/>
      <c r="L3512" s="2">
        <f>(60)*(532*(F3512^1.03)-N3512)</f>
        <v>-2.002716064453125E-4</v>
      </c>
      <c r="M3512" s="2"/>
      <c r="N3512" s="2">
        <f>N3511+(1/(1-f))*L3511 * t_two</f>
        <v>970762540.16737354</v>
      </c>
    </row>
    <row r="3513" spans="1:14" x14ac:dyDescent="0.25">
      <c r="A3513" s="1">
        <f>A3512+t_one</f>
        <v>35.050000000001596</v>
      </c>
      <c r="B3513" s="1">
        <f>B3512+t_two</f>
        <v>0.35049999999997772</v>
      </c>
      <c r="C3513" s="2">
        <f>(-1/17)*(G3513+K3513)</f>
        <v>0</v>
      </c>
      <c r="D3513" s="2">
        <f>(-1/17)*(H3513+L3513)</f>
        <v>-4.0759058559642117E-7</v>
      </c>
      <c r="E3513" s="2">
        <f>E3512+C3512*t_one</f>
        <v>6.4618282540594798</v>
      </c>
      <c r="F3513" s="2">
        <f>F3512+D3512*t_two</f>
        <v>1199047.225396445</v>
      </c>
      <c r="G3513" s="2"/>
      <c r="H3513" s="2">
        <f>(60)*(10*(F3513^1.03)-J3513)</f>
        <v>2.0004808902740479E-4</v>
      </c>
      <c r="I3513" s="2"/>
      <c r="J3513" s="2">
        <f>J3512+(1/f)*H3512*t_two</f>
        <v>18247416.168556254</v>
      </c>
      <c r="K3513" s="2"/>
      <c r="L3513" s="2">
        <f>(60)*(532*(F3513^1.03)-N3513)</f>
        <v>-1.9311904907226563E-4</v>
      </c>
      <c r="M3513" s="2"/>
      <c r="N3513" s="2">
        <f>N3512+(1/(1-f))*L3512 * t_two</f>
        <v>970762540.16737342</v>
      </c>
    </row>
    <row r="3514" spans="1:14" x14ac:dyDescent="0.25">
      <c r="A3514" s="1">
        <f>A3513+t_one</f>
        <v>35.060000000001594</v>
      </c>
      <c r="B3514" s="1">
        <f>B3513+t_two</f>
        <v>0.35059999999997771</v>
      </c>
      <c r="C3514" s="2">
        <f>(-1/17)*(G3514+K3514)</f>
        <v>0</v>
      </c>
      <c r="D3514" s="2">
        <f>(-1/17)*(H3514+L3514)</f>
        <v>-7.362926707548254E-7</v>
      </c>
      <c r="E3514" s="2">
        <f>E3513+C3513*t_one</f>
        <v>6.4618282540594798</v>
      </c>
      <c r="F3514" s="2">
        <f>F3513+D3513*t_two</f>
        <v>1199047.225396445</v>
      </c>
      <c r="G3514" s="2"/>
      <c r="H3514" s="2">
        <f>(60)*(10*(F3514^1.03)-J3514)</f>
        <v>1.9848346710205078E-4</v>
      </c>
      <c r="I3514" s="2"/>
      <c r="J3514" s="2">
        <f>J3513+(1/f)*H3513*t_two</f>
        <v>18247416.16855628</v>
      </c>
      <c r="K3514" s="2"/>
      <c r="L3514" s="2">
        <f>(60)*(532*(F3514^1.03)-N3514)</f>
        <v>-1.8596649169921875E-4</v>
      </c>
      <c r="M3514" s="2"/>
      <c r="N3514" s="2">
        <f>N3513+(1/(1-f))*L3513 * t_two</f>
        <v>970762540.1673733</v>
      </c>
    </row>
    <row r="3515" spans="1:14" x14ac:dyDescent="0.25">
      <c r="A3515" s="1">
        <f>A3514+t_one</f>
        <v>35.070000000001592</v>
      </c>
      <c r="B3515" s="1">
        <f>B3514+t_two</f>
        <v>0.3506999999999777</v>
      </c>
      <c r="C3515" s="2">
        <f>(-1/17)*(G3515+K3515)</f>
        <v>0</v>
      </c>
      <c r="D3515" s="2">
        <f>(-1/17)*(H3515+L3515)</f>
        <v>-1.0649947559132295E-6</v>
      </c>
      <c r="E3515" s="2">
        <f>E3514+C3514*t_one</f>
        <v>6.4618282540594798</v>
      </c>
      <c r="F3515" s="2">
        <f>F3514+D3514*t_two</f>
        <v>1199047.225396445</v>
      </c>
      <c r="G3515" s="2"/>
      <c r="H3515" s="2">
        <f>(60)*(10*(F3515^1.03)-J3515)</f>
        <v>1.9691884517669678E-4</v>
      </c>
      <c r="I3515" s="2"/>
      <c r="J3515" s="2">
        <f>J3514+(1/f)*H3514*t_two</f>
        <v>18247416.168556307</v>
      </c>
      <c r="K3515" s="2"/>
      <c r="L3515" s="2">
        <f>(60)*(532*(F3515^1.03)-N3515)</f>
        <v>-1.7881393432617188E-4</v>
      </c>
      <c r="M3515" s="2"/>
      <c r="N3515" s="2">
        <f>N3514+(1/(1-f))*L3514 * t_two</f>
        <v>970762540.16737318</v>
      </c>
    </row>
    <row r="3516" spans="1:14" x14ac:dyDescent="0.25">
      <c r="A3516" s="1">
        <f>A3515+t_one</f>
        <v>35.08000000000159</v>
      </c>
      <c r="B3516" s="1">
        <f>B3515+t_two</f>
        <v>0.35079999999997769</v>
      </c>
      <c r="C3516" s="2">
        <f>(-1/17)*(G3516+K3516)</f>
        <v>0</v>
      </c>
      <c r="D3516" s="2">
        <f>(-1/17)*(H3516+L3516)</f>
        <v>-1.3936968410716338E-6</v>
      </c>
      <c r="E3516" s="2">
        <f>E3515+C3515*t_one</f>
        <v>6.4618282540594798</v>
      </c>
      <c r="F3516" s="2">
        <f>F3515+D3515*t_two</f>
        <v>1199047.225396445</v>
      </c>
      <c r="G3516" s="2"/>
      <c r="H3516" s="2">
        <f>(60)*(10*(F3516^1.03)-J3516)</f>
        <v>1.9535422325134277E-4</v>
      </c>
      <c r="I3516" s="2"/>
      <c r="J3516" s="2">
        <f>J3515+(1/f)*H3515*t_two</f>
        <v>18247416.168556333</v>
      </c>
      <c r="K3516" s="2"/>
      <c r="L3516" s="2">
        <f>(60)*(532*(F3516^1.03)-N3516)</f>
        <v>-1.71661376953125E-4</v>
      </c>
      <c r="M3516" s="2"/>
      <c r="N3516" s="2">
        <f>N3515+(1/(1-f))*L3515 * t_two</f>
        <v>970762540.16737306</v>
      </c>
    </row>
    <row r="3517" spans="1:14" x14ac:dyDescent="0.25">
      <c r="A3517" s="1">
        <f>A3516+t_one</f>
        <v>35.090000000001588</v>
      </c>
      <c r="B3517" s="1">
        <f>B3516+t_two</f>
        <v>0.35089999999997767</v>
      </c>
      <c r="C3517" s="2">
        <f>(-1/17)*(G3517+K3517)</f>
        <v>0</v>
      </c>
      <c r="D3517" s="2">
        <f>(-1/17)*(H3517+L3517)</f>
        <v>-1.722398926230038E-6</v>
      </c>
      <c r="E3517" s="2">
        <f>E3516+C3516*t_one</f>
        <v>6.4618282540594798</v>
      </c>
      <c r="F3517" s="2">
        <f>F3516+D3516*t_two</f>
        <v>1199047.2253964448</v>
      </c>
      <c r="G3517" s="2"/>
      <c r="H3517" s="2">
        <f>(60)*(10*(F3517^1.03)-J3517)</f>
        <v>1.9378960132598877E-4</v>
      </c>
      <c r="I3517" s="2"/>
      <c r="J3517" s="2">
        <f>J3516+(1/f)*H3516*t_two</f>
        <v>18247416.168556359</v>
      </c>
      <c r="K3517" s="2"/>
      <c r="L3517" s="2">
        <f>(60)*(532*(F3517^1.03)-N3517)</f>
        <v>-1.6450881958007813E-4</v>
      </c>
      <c r="M3517" s="2"/>
      <c r="N3517" s="2">
        <f>N3516+(1/(1-f))*L3516 * t_two</f>
        <v>970762540.16737294</v>
      </c>
    </row>
    <row r="3518" spans="1:14" x14ac:dyDescent="0.25">
      <c r="A3518" s="1">
        <f>A3517+t_one</f>
        <v>35.100000000001586</v>
      </c>
      <c r="B3518" s="1">
        <f>B3517+t_two</f>
        <v>0.35099999999997766</v>
      </c>
      <c r="C3518" s="2">
        <f>(-1/17)*(G3518+K3518)</f>
        <v>0</v>
      </c>
      <c r="D3518" s="2">
        <f>(-1/17)*(H3518+L3518)</f>
        <v>-2.0511010113884422E-6</v>
      </c>
      <c r="E3518" s="2">
        <f>E3517+C3517*t_one</f>
        <v>6.4618282540594798</v>
      </c>
      <c r="F3518" s="2">
        <f>F3517+D3517*t_two</f>
        <v>1199047.2253964446</v>
      </c>
      <c r="G3518" s="2"/>
      <c r="H3518" s="2">
        <f>(60)*(10*(F3518^1.03)-J3518)</f>
        <v>1.9222497940063477E-4</v>
      </c>
      <c r="I3518" s="2"/>
      <c r="J3518" s="2">
        <f>J3517+(1/f)*H3517*t_two</f>
        <v>18247416.168556385</v>
      </c>
      <c r="K3518" s="2"/>
      <c r="L3518" s="2">
        <f>(60)*(532*(F3518^1.03)-N3518)</f>
        <v>-1.5735626220703125E-4</v>
      </c>
      <c r="M3518" s="2"/>
      <c r="N3518" s="2">
        <f>N3517+(1/(1-f))*L3517 * t_two</f>
        <v>970762540.16737282</v>
      </c>
    </row>
    <row r="3519" spans="1:14" x14ac:dyDescent="0.25">
      <c r="A3519" s="1">
        <f>A3518+t_one</f>
        <v>35.110000000001584</v>
      </c>
      <c r="B3519" s="1">
        <f>B3518+t_two</f>
        <v>0.35109999999997765</v>
      </c>
      <c r="C3519" s="2">
        <f>(-1/17)*(G3519+K3519)</f>
        <v>0</v>
      </c>
      <c r="D3519" s="2">
        <f>(-1/17)*(H3519+L3519)</f>
        <v>-2.3798030965468465E-6</v>
      </c>
      <c r="E3519" s="2">
        <f>E3518+C3518*t_one</f>
        <v>6.4618282540594798</v>
      </c>
      <c r="F3519" s="2">
        <f>F3518+D3518*t_two</f>
        <v>1199047.2253964443</v>
      </c>
      <c r="G3519" s="2"/>
      <c r="H3519" s="2">
        <f>(60)*(10*(F3519^1.03)-J3519)</f>
        <v>1.9066035747528076E-4</v>
      </c>
      <c r="I3519" s="2"/>
      <c r="J3519" s="2">
        <f>J3518+(1/f)*H3518*t_two</f>
        <v>18247416.168556411</v>
      </c>
      <c r="K3519" s="2"/>
      <c r="L3519" s="2">
        <f>(60)*(532*(F3519^1.03)-N3519)</f>
        <v>-1.5020370483398438E-4</v>
      </c>
      <c r="M3519" s="2"/>
      <c r="N3519" s="2">
        <f>N3518+(1/(1-f))*L3518 * t_two</f>
        <v>970762540.1673727</v>
      </c>
    </row>
    <row r="3520" spans="1:14" x14ac:dyDescent="0.25">
      <c r="A3520" s="1">
        <f>A3519+t_one</f>
        <v>35.120000000001582</v>
      </c>
      <c r="B3520" s="1">
        <f>B3519+t_two</f>
        <v>0.35119999999997764</v>
      </c>
      <c r="C3520" s="2">
        <f>(-1/17)*(G3520+K3520)</f>
        <v>0</v>
      </c>
      <c r="D3520" s="2">
        <f>(-1/17)*(H3520+L3520)</f>
        <v>-2.7085051817052503E-6</v>
      </c>
      <c r="E3520" s="2">
        <f>E3519+C3519*t_one</f>
        <v>6.4618282540594798</v>
      </c>
      <c r="F3520" s="2">
        <f>F3519+D3519*t_two</f>
        <v>1199047.2253964441</v>
      </c>
      <c r="G3520" s="2"/>
      <c r="H3520" s="2">
        <f>(60)*(10*(F3520^1.03)-J3520)</f>
        <v>1.8909573554992676E-4</v>
      </c>
      <c r="I3520" s="2"/>
      <c r="J3520" s="2">
        <f>J3519+(1/f)*H3519*t_two</f>
        <v>18247416.168556437</v>
      </c>
      <c r="K3520" s="2"/>
      <c r="L3520" s="2">
        <f>(60)*(532*(F3520^1.03)-N3520)</f>
        <v>-1.430511474609375E-4</v>
      </c>
      <c r="M3520" s="2"/>
      <c r="N3520" s="2">
        <f>N3519+(1/(1-f))*L3519 * t_two</f>
        <v>970762540.16737258</v>
      </c>
    </row>
    <row r="3521" spans="1:14" x14ac:dyDescent="0.25">
      <c r="A3521" s="1">
        <f>A3520+t_one</f>
        <v>35.13000000000158</v>
      </c>
      <c r="B3521" s="1">
        <f>B3520+t_two</f>
        <v>0.35129999999997763</v>
      </c>
      <c r="C3521" s="2">
        <f>(-1/17)*(G3521+K3521)</f>
        <v>0</v>
      </c>
      <c r="D3521" s="2">
        <f>(-1/17)*(H3521+L3521)</f>
        <v>-2.6164685978608974E-6</v>
      </c>
      <c r="E3521" s="2">
        <f>E3520+C3520*t_one</f>
        <v>6.4618282540594798</v>
      </c>
      <c r="F3521" s="2">
        <f>F3520+D3520*t_two</f>
        <v>1199047.2253964439</v>
      </c>
      <c r="G3521" s="2"/>
      <c r="H3521" s="2">
        <f>(60)*(10*(F3521^1.03)-J3521)</f>
        <v>1.8753111362457275E-4</v>
      </c>
      <c r="I3521" s="2"/>
      <c r="J3521" s="2">
        <f>J3520+(1/f)*H3520*t_two</f>
        <v>18247416.168556463</v>
      </c>
      <c r="K3521" s="2"/>
      <c r="L3521" s="2">
        <f>(60)*(532*(F3521^1.03)-N3521)</f>
        <v>-1.430511474609375E-4</v>
      </c>
      <c r="M3521" s="2"/>
      <c r="N3521" s="2">
        <f>N3520+(1/(1-f))*L3520 * t_two</f>
        <v>970762540.16737258</v>
      </c>
    </row>
    <row r="3522" spans="1:14" x14ac:dyDescent="0.25">
      <c r="A3522" s="1">
        <f>A3521+t_one</f>
        <v>35.140000000001578</v>
      </c>
      <c r="B3522" s="1">
        <f>B3521+t_two</f>
        <v>0.35139999999997762</v>
      </c>
      <c r="C3522" s="2">
        <f>(-1/17)*(G3522+K3522)</f>
        <v>0</v>
      </c>
      <c r="D3522" s="2">
        <f>(-1/17)*(H3522+L3522)</f>
        <v>-2.524432014016544E-6</v>
      </c>
      <c r="E3522" s="2">
        <f>E3521+C3521*t_one</f>
        <v>6.4618282540594798</v>
      </c>
      <c r="F3522" s="2">
        <f>F3521+D3521*t_two</f>
        <v>1199047.2253964436</v>
      </c>
      <c r="G3522" s="2"/>
      <c r="H3522" s="2">
        <f>(60)*(10*(F3522^1.03)-J3522)</f>
        <v>1.8596649169921875E-4</v>
      </c>
      <c r="I3522" s="2"/>
      <c r="J3522" s="2">
        <f>J3521+(1/f)*H3521*t_two</f>
        <v>18247416.168556489</v>
      </c>
      <c r="K3522" s="2"/>
      <c r="L3522" s="2">
        <f>(60)*(532*(F3522^1.03)-N3522)</f>
        <v>-1.430511474609375E-4</v>
      </c>
      <c r="M3522" s="2"/>
      <c r="N3522" s="2">
        <f>N3521+(1/(1-f))*L3521 * t_two</f>
        <v>970762540.16737258</v>
      </c>
    </row>
    <row r="3523" spans="1:14" x14ac:dyDescent="0.25">
      <c r="A3523" s="1">
        <f>A3522+t_one</f>
        <v>35.150000000001576</v>
      </c>
      <c r="B3523" s="1">
        <f>B3522+t_two</f>
        <v>0.35149999999997761</v>
      </c>
      <c r="C3523" s="2">
        <f>(-1/17)*(G3523+K3523)</f>
        <v>0</v>
      </c>
      <c r="D3523" s="2">
        <f>(-1/17)*(H3523+L3523)</f>
        <v>-2.4323954301721907E-6</v>
      </c>
      <c r="E3523" s="2">
        <f>E3522+C3522*t_one</f>
        <v>6.4618282540594798</v>
      </c>
      <c r="F3523" s="2">
        <f>F3522+D3522*t_two</f>
        <v>1199047.2253964434</v>
      </c>
      <c r="G3523" s="2"/>
      <c r="H3523" s="2">
        <f>(60)*(10*(F3523^1.03)-J3523)</f>
        <v>1.8440186977386475E-4</v>
      </c>
      <c r="I3523" s="2"/>
      <c r="J3523" s="2">
        <f>J3522+(1/f)*H3522*t_two</f>
        <v>18247416.168556515</v>
      </c>
      <c r="K3523" s="2"/>
      <c r="L3523" s="2">
        <f>(60)*(532*(F3523^1.03)-N3523)</f>
        <v>-1.430511474609375E-4</v>
      </c>
      <c r="M3523" s="2"/>
      <c r="N3523" s="2">
        <f>N3522+(1/(1-f))*L3522 * t_two</f>
        <v>970762540.16737258</v>
      </c>
    </row>
    <row r="3524" spans="1:14" x14ac:dyDescent="0.25">
      <c r="A3524" s="1">
        <f>A3523+t_one</f>
        <v>35.160000000001574</v>
      </c>
      <c r="B3524" s="1">
        <f>B3523+t_two</f>
        <v>0.3515999999999776</v>
      </c>
      <c r="C3524" s="2">
        <f>(-1/17)*(G3524+K3524)</f>
        <v>0</v>
      </c>
      <c r="D3524" s="2">
        <f>(-1/17)*(H3524+L3524)</f>
        <v>-2.3403588463278378E-6</v>
      </c>
      <c r="E3524" s="2">
        <f>E3523+C3523*t_one</f>
        <v>6.4618282540594798</v>
      </c>
      <c r="F3524" s="2">
        <f>F3523+D3523*t_two</f>
        <v>1199047.2253964432</v>
      </c>
      <c r="G3524" s="2"/>
      <c r="H3524" s="2">
        <f>(60)*(10*(F3524^1.03)-J3524)</f>
        <v>1.8283724784851074E-4</v>
      </c>
      <c r="I3524" s="2"/>
      <c r="J3524" s="2">
        <f>J3523+(1/f)*H3523*t_two</f>
        <v>18247416.168556541</v>
      </c>
      <c r="K3524" s="2"/>
      <c r="L3524" s="2">
        <f>(60)*(532*(F3524^1.03)-N3524)</f>
        <v>-1.430511474609375E-4</v>
      </c>
      <c r="M3524" s="2"/>
      <c r="N3524" s="2">
        <f>N3523+(1/(1-f))*L3523 * t_two</f>
        <v>970762540.16737258</v>
      </c>
    </row>
    <row r="3525" spans="1:14" x14ac:dyDescent="0.25">
      <c r="A3525" s="1">
        <f>A3524+t_one</f>
        <v>35.170000000001572</v>
      </c>
      <c r="B3525" s="1">
        <f>B3524+t_two</f>
        <v>0.35169999999997759</v>
      </c>
      <c r="C3525" s="2">
        <f>(-1/17)*(G3525+K3525)</f>
        <v>0</v>
      </c>
      <c r="D3525" s="2">
        <f>(-1/17)*(H3525+L3525)</f>
        <v>4.1679424398085648E-6</v>
      </c>
      <c r="E3525" s="2">
        <f>E3524+C3524*t_one</f>
        <v>6.4618282540594798</v>
      </c>
      <c r="F3525" s="2">
        <f>F3524+D3524*t_two</f>
        <v>1199047.2253964429</v>
      </c>
      <c r="G3525" s="2"/>
      <c r="H3525" s="2">
        <f>(60)*(10*(F3525^1.03)-J3525)</f>
        <v>1.7948448657989502E-4</v>
      </c>
      <c r="I3525" s="2"/>
      <c r="J3525" s="2">
        <f>J3524+(1/f)*H3524*t_two</f>
        <v>18247416.168556567</v>
      </c>
      <c r="K3525" s="2"/>
      <c r="L3525" s="2">
        <f>(60)*(532*(F3525^1.03)-N3525)</f>
        <v>-2.5033950805664063E-4</v>
      </c>
      <c r="M3525" s="2"/>
      <c r="N3525" s="2">
        <f>N3524+(1/(1-f))*L3524 * t_two</f>
        <v>970762540.16737258</v>
      </c>
    </row>
    <row r="3526" spans="1:14" x14ac:dyDescent="0.25">
      <c r="A3526" s="1">
        <f>A3525+t_one</f>
        <v>35.18000000000157</v>
      </c>
      <c r="B3526" s="1">
        <f>B3525+t_two</f>
        <v>0.35179999999997758</v>
      </c>
      <c r="C3526" s="2">
        <f>(-1/17)*(G3526+K3526)</f>
        <v>0</v>
      </c>
      <c r="D3526" s="2">
        <f>(-1/17)*(H3526+L3526)</f>
        <v>-2.5901724310482248E-6</v>
      </c>
      <c r="E3526" s="2">
        <f>E3525+C3525*t_one</f>
        <v>6.4618282540594798</v>
      </c>
      <c r="F3526" s="2">
        <f>F3525+D3525*t_two</f>
        <v>1199047.2253964434</v>
      </c>
      <c r="G3526" s="2"/>
      <c r="H3526" s="2">
        <f>(60)*(10*(F3526^1.03)-J3526)</f>
        <v>1.7993152141571045E-4</v>
      </c>
      <c r="I3526" s="2"/>
      <c r="J3526" s="2">
        <f>J3525+(1/f)*H3525*t_two</f>
        <v>18247416.16855659</v>
      </c>
      <c r="K3526" s="2"/>
      <c r="L3526" s="2">
        <f>(60)*(532*(F3526^1.03)-N3526)</f>
        <v>-1.3589859008789063E-4</v>
      </c>
      <c r="M3526" s="2"/>
      <c r="N3526" s="2">
        <f>N3525+(1/(1-f))*L3525 * t_two</f>
        <v>970762540.16737247</v>
      </c>
    </row>
    <row r="3527" spans="1:14" x14ac:dyDescent="0.25">
      <c r="A3527" s="1">
        <f>A3526+t_one</f>
        <v>35.190000000001568</v>
      </c>
      <c r="B3527" s="1">
        <f>B3526+t_two</f>
        <v>0.35189999999997756</v>
      </c>
      <c r="C3527" s="2">
        <f>(-1/17)*(G3527+K3527)</f>
        <v>0</v>
      </c>
      <c r="D3527" s="2">
        <f>(-1/17)*(H3527+L3527)</f>
        <v>-2.511283930610208E-6</v>
      </c>
      <c r="E3527" s="2">
        <f>E3526+C3526*t_one</f>
        <v>6.4618282540594798</v>
      </c>
      <c r="F3527" s="2">
        <f>F3526+D3526*t_two</f>
        <v>1199047.2253964432</v>
      </c>
      <c r="G3527" s="2"/>
      <c r="H3527" s="2">
        <f>(60)*(10*(F3527^1.03)-J3527)</f>
        <v>1.7859041690826416E-4</v>
      </c>
      <c r="I3527" s="2"/>
      <c r="J3527" s="2">
        <f>J3526+(1/f)*H3526*t_two</f>
        <v>18247416.168556612</v>
      </c>
      <c r="K3527" s="2"/>
      <c r="L3527" s="2">
        <f>(60)*(532*(F3527^1.03)-N3527)</f>
        <v>-1.3589859008789063E-4</v>
      </c>
      <c r="M3527" s="2"/>
      <c r="N3527" s="2">
        <f>N3526+(1/(1-f))*L3526 * t_two</f>
        <v>970762540.16737247</v>
      </c>
    </row>
    <row r="3528" spans="1:14" x14ac:dyDescent="0.25">
      <c r="A3528" s="1">
        <f>A3527+t_one</f>
        <v>35.200000000001566</v>
      </c>
      <c r="B3528" s="1">
        <f>B3527+t_two</f>
        <v>0.35199999999997755</v>
      </c>
      <c r="C3528" s="2">
        <f>(-1/17)*(G3528+K3528)</f>
        <v>0</v>
      </c>
      <c r="D3528" s="2">
        <f>(-1/17)*(H3528+L3528)</f>
        <v>3.983869272119859E-6</v>
      </c>
      <c r="E3528" s="2">
        <f>E3527+C3527*t_one</f>
        <v>6.4618282540594798</v>
      </c>
      <c r="F3528" s="2">
        <f>F3527+D3527*t_two</f>
        <v>1199047.2253964429</v>
      </c>
      <c r="G3528" s="2"/>
      <c r="H3528" s="2">
        <f>(60)*(10*(F3528^1.03)-J3528)</f>
        <v>1.7546117305755615E-4</v>
      </c>
      <c r="I3528" s="2"/>
      <c r="J3528" s="2">
        <f>J3527+(1/f)*H3527*t_two</f>
        <v>18247416.168556634</v>
      </c>
      <c r="K3528" s="2"/>
      <c r="L3528" s="2">
        <f>(60)*(532*(F3528^1.03)-N3528)</f>
        <v>-2.4318695068359375E-4</v>
      </c>
      <c r="M3528" s="2"/>
      <c r="N3528" s="2">
        <f>N3527+(1/(1-f))*L3527 * t_two</f>
        <v>970762540.16737247</v>
      </c>
    </row>
    <row r="3529" spans="1:14" x14ac:dyDescent="0.25">
      <c r="A3529" s="1">
        <f>A3528+t_one</f>
        <v>35.210000000001564</v>
      </c>
      <c r="B3529" s="1">
        <f>B3528+t_two</f>
        <v>0.35209999999997754</v>
      </c>
      <c r="C3529" s="2">
        <f>(-1/17)*(G3529+K3529)</f>
        <v>0</v>
      </c>
      <c r="D3529" s="2">
        <f>(-1/17)*(H3529+L3529)</f>
        <v>-2.7742455987369314E-6</v>
      </c>
      <c r="E3529" s="2">
        <f>E3528+C3528*t_one</f>
        <v>6.4618282540594798</v>
      </c>
      <c r="F3529" s="2">
        <f>F3528+D3528*t_two</f>
        <v>1199047.2253964434</v>
      </c>
      <c r="G3529" s="2"/>
      <c r="H3529" s="2">
        <f>(60)*(10*(F3529^1.03)-J3529)</f>
        <v>1.7590820789337158E-4</v>
      </c>
      <c r="I3529" s="2"/>
      <c r="J3529" s="2">
        <f>J3528+(1/f)*H3528*t_two</f>
        <v>18247416.168556657</v>
      </c>
      <c r="K3529" s="2"/>
      <c r="L3529" s="2">
        <f>(60)*(532*(F3529^1.03)-N3529)</f>
        <v>-1.2874603271484375E-4</v>
      </c>
      <c r="M3529" s="2"/>
      <c r="N3529" s="2">
        <f>N3528+(1/(1-f))*L3528 * t_two</f>
        <v>970762540.16737235</v>
      </c>
    </row>
    <row r="3530" spans="1:14" x14ac:dyDescent="0.25">
      <c r="A3530" s="1">
        <f>A3529+t_one</f>
        <v>35.220000000001562</v>
      </c>
      <c r="B3530" s="1">
        <f>B3529+t_two</f>
        <v>0.35219999999997753</v>
      </c>
      <c r="C3530" s="2">
        <f>(-1/17)*(G3530+K3530)</f>
        <v>0</v>
      </c>
      <c r="D3530" s="2">
        <f>(-1/17)*(H3530+L3530)</f>
        <v>-2.6953570982989142E-6</v>
      </c>
      <c r="E3530" s="2">
        <f>E3529+C3529*t_one</f>
        <v>6.4618282540594798</v>
      </c>
      <c r="F3530" s="2">
        <f>F3529+D3529*t_two</f>
        <v>1199047.2253964432</v>
      </c>
      <c r="G3530" s="2"/>
      <c r="H3530" s="2">
        <f>(60)*(10*(F3530^1.03)-J3530)</f>
        <v>1.7456710338592529E-4</v>
      </c>
      <c r="I3530" s="2"/>
      <c r="J3530" s="2">
        <f>J3529+(1/f)*H3529*t_two</f>
        <v>18247416.168556679</v>
      </c>
      <c r="K3530" s="2"/>
      <c r="L3530" s="2">
        <f>(60)*(532*(F3530^1.03)-N3530)</f>
        <v>-1.2874603271484375E-4</v>
      </c>
      <c r="M3530" s="2"/>
      <c r="N3530" s="2">
        <f>N3529+(1/(1-f))*L3529 * t_two</f>
        <v>970762540.16737235</v>
      </c>
    </row>
    <row r="3531" spans="1:14" x14ac:dyDescent="0.25">
      <c r="A3531" s="1">
        <f>A3530+t_one</f>
        <v>35.23000000000156</v>
      </c>
      <c r="B3531" s="1">
        <f>B3530+t_two</f>
        <v>0.35229999999997752</v>
      </c>
      <c r="C3531" s="2">
        <f>(-1/17)*(G3531+K3531)</f>
        <v>0</v>
      </c>
      <c r="D3531" s="2">
        <f>(-1/17)*(H3531+L3531)</f>
        <v>3.7997961044311523E-6</v>
      </c>
      <c r="E3531" s="2">
        <f>E3530+C3530*t_one</f>
        <v>6.4618282540594798</v>
      </c>
      <c r="F3531" s="2">
        <f>F3530+D3530*t_two</f>
        <v>1199047.2253964429</v>
      </c>
      <c r="G3531" s="2"/>
      <c r="H3531" s="2">
        <f>(60)*(10*(F3531^1.03)-J3531)</f>
        <v>1.7143785953521729E-4</v>
      </c>
      <c r="I3531" s="2"/>
      <c r="J3531" s="2">
        <f>J3530+(1/f)*H3530*t_two</f>
        <v>18247416.168556701</v>
      </c>
      <c r="K3531" s="2"/>
      <c r="L3531" s="2">
        <f>(60)*(532*(F3531^1.03)-N3531)</f>
        <v>-2.3603439331054688E-4</v>
      </c>
      <c r="M3531" s="2"/>
      <c r="N3531" s="2">
        <f>N3530+(1/(1-f))*L3530 * t_two</f>
        <v>970762540.16737235</v>
      </c>
    </row>
    <row r="3532" spans="1:14" x14ac:dyDescent="0.25">
      <c r="A3532" s="1">
        <f>A3531+t_one</f>
        <v>35.240000000001558</v>
      </c>
      <c r="B3532" s="1">
        <f>B3531+t_two</f>
        <v>0.35239999999997751</v>
      </c>
      <c r="C3532" s="2">
        <f>(-1/17)*(G3532+K3532)</f>
        <v>0</v>
      </c>
      <c r="D3532" s="2">
        <f>(-1/17)*(H3532+L3532)</f>
        <v>-2.9583187664256377E-6</v>
      </c>
      <c r="E3532" s="2">
        <f>E3531+C3531*t_one</f>
        <v>6.4618282540594798</v>
      </c>
      <c r="F3532" s="2">
        <f>F3531+D3531*t_two</f>
        <v>1199047.2253964434</v>
      </c>
      <c r="G3532" s="2"/>
      <c r="H3532" s="2">
        <f>(60)*(10*(F3532^1.03)-J3532)</f>
        <v>1.7188489437103271E-4</v>
      </c>
      <c r="I3532" s="2"/>
      <c r="J3532" s="2">
        <f>J3531+(1/f)*H3531*t_two</f>
        <v>18247416.168556724</v>
      </c>
      <c r="K3532" s="2"/>
      <c r="L3532" s="2">
        <f>(60)*(532*(F3532^1.03)-N3532)</f>
        <v>-1.2159347534179688E-4</v>
      </c>
      <c r="M3532" s="2"/>
      <c r="N3532" s="2">
        <f>N3531+(1/(1-f))*L3531 * t_two</f>
        <v>970762540.16737223</v>
      </c>
    </row>
    <row r="3533" spans="1:14" x14ac:dyDescent="0.25">
      <c r="A3533" s="1">
        <f>A3532+t_one</f>
        <v>35.250000000001556</v>
      </c>
      <c r="B3533" s="1">
        <f>B3532+t_two</f>
        <v>0.3524999999999775</v>
      </c>
      <c r="C3533" s="2">
        <f>(-1/17)*(G3533+K3533)</f>
        <v>0</v>
      </c>
      <c r="D3533" s="2">
        <f>(-1/17)*(H3533+L3533)</f>
        <v>-2.8794302659876204E-6</v>
      </c>
      <c r="E3533" s="2">
        <f>E3532+C3532*t_one</f>
        <v>6.4618282540594798</v>
      </c>
      <c r="F3533" s="2">
        <f>F3532+D3532*t_two</f>
        <v>1199047.2253964432</v>
      </c>
      <c r="G3533" s="2"/>
      <c r="H3533" s="2">
        <f>(60)*(10*(F3533^1.03)-J3533)</f>
        <v>1.7054378986358643E-4</v>
      </c>
      <c r="I3533" s="2"/>
      <c r="J3533" s="2">
        <f>J3532+(1/f)*H3532*t_two</f>
        <v>18247416.168556746</v>
      </c>
      <c r="K3533" s="2"/>
      <c r="L3533" s="2">
        <f>(60)*(532*(F3533^1.03)-N3533)</f>
        <v>-1.2159347534179688E-4</v>
      </c>
      <c r="M3533" s="2"/>
      <c r="N3533" s="2">
        <f>N3532+(1/(1-f))*L3532 * t_two</f>
        <v>970762540.16737223</v>
      </c>
    </row>
    <row r="3534" spans="1:14" x14ac:dyDescent="0.25">
      <c r="A3534" s="1">
        <f>A3533+t_one</f>
        <v>35.260000000001554</v>
      </c>
      <c r="B3534" s="1">
        <f>B3533+t_two</f>
        <v>0.35259999999997749</v>
      </c>
      <c r="C3534" s="2">
        <f>(-1/17)*(G3534+K3534)</f>
        <v>0</v>
      </c>
      <c r="D3534" s="2">
        <f>(-1/17)*(H3534+L3534)</f>
        <v>3.6157229367424461E-6</v>
      </c>
      <c r="E3534" s="2">
        <f>E3533+C3533*t_one</f>
        <v>6.4618282540594798</v>
      </c>
      <c r="F3534" s="2">
        <f>F3533+D3533*t_two</f>
        <v>1199047.2253964429</v>
      </c>
      <c r="G3534" s="2"/>
      <c r="H3534" s="2">
        <f>(60)*(10*(F3534^1.03)-J3534)</f>
        <v>1.6741454601287842E-4</v>
      </c>
      <c r="I3534" s="2"/>
      <c r="J3534" s="2">
        <f>J3533+(1/f)*H3533*t_two</f>
        <v>18247416.168556768</v>
      </c>
      <c r="K3534" s="2"/>
      <c r="L3534" s="2">
        <f>(60)*(532*(F3534^1.03)-N3534)</f>
        <v>-2.288818359375E-4</v>
      </c>
      <c r="M3534" s="2"/>
      <c r="N3534" s="2">
        <f>N3533+(1/(1-f))*L3533 * t_two</f>
        <v>970762540.16737223</v>
      </c>
    </row>
    <row r="3535" spans="1:14" x14ac:dyDescent="0.25">
      <c r="A3535" s="1">
        <f>A3534+t_one</f>
        <v>35.270000000001552</v>
      </c>
      <c r="B3535" s="1">
        <f>B3534+t_two</f>
        <v>0.35269999999997748</v>
      </c>
      <c r="C3535" s="2">
        <f>(-1/17)*(G3535+K3535)</f>
        <v>0</v>
      </c>
      <c r="D3535" s="2">
        <f>(-1/17)*(H3535+L3535)</f>
        <v>-3.1423919341143439E-6</v>
      </c>
      <c r="E3535" s="2">
        <f>E3534+C3534*t_one</f>
        <v>6.4618282540594798</v>
      </c>
      <c r="F3535" s="2">
        <f>F3534+D3534*t_two</f>
        <v>1199047.2253964434</v>
      </c>
      <c r="G3535" s="2"/>
      <c r="H3535" s="2">
        <f>(60)*(10*(F3535^1.03)-J3535)</f>
        <v>1.6786158084869385E-4</v>
      </c>
      <c r="I3535" s="2"/>
      <c r="J3535" s="2">
        <f>J3534+(1/f)*H3534*t_two</f>
        <v>18247416.168556791</v>
      </c>
      <c r="K3535" s="2"/>
      <c r="L3535" s="2">
        <f>(60)*(532*(F3535^1.03)-N3535)</f>
        <v>-1.1444091796875E-4</v>
      </c>
      <c r="M3535" s="2"/>
      <c r="N3535" s="2">
        <f>N3534+(1/(1-f))*L3534 * t_two</f>
        <v>970762540.16737211</v>
      </c>
    </row>
    <row r="3536" spans="1:14" x14ac:dyDescent="0.25">
      <c r="A3536" s="1">
        <f>A3535+t_one</f>
        <v>35.28000000000155</v>
      </c>
      <c r="B3536" s="1">
        <f>B3535+t_two</f>
        <v>0.35279999999997746</v>
      </c>
      <c r="C3536" s="2">
        <f>(-1/17)*(G3536+K3536)</f>
        <v>0</v>
      </c>
      <c r="D3536" s="2">
        <f>(-1/17)*(H3536+L3536)</f>
        <v>-3.0635034336763271E-6</v>
      </c>
      <c r="E3536" s="2">
        <f>E3535+C3535*t_one</f>
        <v>6.4618282540594798</v>
      </c>
      <c r="F3536" s="2">
        <f>F3535+D3535*t_two</f>
        <v>1199047.2253964432</v>
      </c>
      <c r="G3536" s="2"/>
      <c r="H3536" s="2">
        <f>(60)*(10*(F3536^1.03)-J3536)</f>
        <v>1.6652047634124756E-4</v>
      </c>
      <c r="I3536" s="2"/>
      <c r="J3536" s="2">
        <f>J3535+(1/f)*H3535*t_two</f>
        <v>18247416.168556813</v>
      </c>
      <c r="K3536" s="2"/>
      <c r="L3536" s="2">
        <f>(60)*(532*(F3536^1.03)-N3536)</f>
        <v>-1.1444091796875E-4</v>
      </c>
      <c r="M3536" s="2"/>
      <c r="N3536" s="2">
        <f>N3535+(1/(1-f))*L3535 * t_two</f>
        <v>970762540.16737211</v>
      </c>
    </row>
    <row r="3537" spans="1:14" x14ac:dyDescent="0.25">
      <c r="A3537" s="1">
        <f>A3536+t_one</f>
        <v>35.290000000001548</v>
      </c>
      <c r="B3537" s="1">
        <f>B3536+t_two</f>
        <v>0.35289999999997745</v>
      </c>
      <c r="C3537" s="2">
        <f>(-1/17)*(G3537+K3537)</f>
        <v>0</v>
      </c>
      <c r="D3537" s="2">
        <f>(-1/17)*(H3537+L3537)</f>
        <v>3.4316497690537395E-6</v>
      </c>
      <c r="E3537" s="2">
        <f>E3536+C3536*t_one</f>
        <v>6.4618282540594798</v>
      </c>
      <c r="F3537" s="2">
        <f>F3536+D3536*t_two</f>
        <v>1199047.2253964429</v>
      </c>
      <c r="G3537" s="2"/>
      <c r="H3537" s="2">
        <f>(60)*(10*(F3537^1.03)-J3537)</f>
        <v>1.6339123249053955E-4</v>
      </c>
      <c r="I3537" s="2"/>
      <c r="J3537" s="2">
        <f>J3536+(1/f)*H3536*t_two</f>
        <v>18247416.168556836</v>
      </c>
      <c r="K3537" s="2"/>
      <c r="L3537" s="2">
        <f>(60)*(532*(F3537^1.03)-N3537)</f>
        <v>-2.2172927856445313E-4</v>
      </c>
      <c r="M3537" s="2"/>
      <c r="N3537" s="2">
        <f>N3536+(1/(1-f))*L3536 * t_two</f>
        <v>970762540.16737211</v>
      </c>
    </row>
    <row r="3538" spans="1:14" x14ac:dyDescent="0.25">
      <c r="A3538" s="1">
        <f>A3537+t_one</f>
        <v>35.300000000001546</v>
      </c>
      <c r="B3538" s="1">
        <f>B3537+t_two</f>
        <v>0.35299999999997744</v>
      </c>
      <c r="C3538" s="2">
        <f>(-1/17)*(G3538+K3538)</f>
        <v>0</v>
      </c>
      <c r="D3538" s="2">
        <f>(-1/17)*(H3538+L3538)</f>
        <v>-3.3264651018030501E-6</v>
      </c>
      <c r="E3538" s="2">
        <f>E3537+C3537*t_one</f>
        <v>6.4618282540594798</v>
      </c>
      <c r="F3538" s="2">
        <f>F3537+D3537*t_two</f>
        <v>1199047.2253964432</v>
      </c>
      <c r="G3538" s="2"/>
      <c r="H3538" s="2">
        <f>(60)*(10*(F3538^1.03)-J3538)</f>
        <v>1.6383826732635498E-4</v>
      </c>
      <c r="I3538" s="2"/>
      <c r="J3538" s="2">
        <f>J3537+(1/f)*H3537*t_two</f>
        <v>18247416.168556858</v>
      </c>
      <c r="K3538" s="2"/>
      <c r="L3538" s="2">
        <f>(60)*(532*(F3538^1.03)-N3538)</f>
        <v>-1.0728836059570313E-4</v>
      </c>
      <c r="M3538" s="2"/>
      <c r="N3538" s="2">
        <f>N3537+(1/(1-f))*L3537 * t_two</f>
        <v>970762540.16737199</v>
      </c>
    </row>
    <row r="3539" spans="1:14" x14ac:dyDescent="0.25">
      <c r="A3539" s="1">
        <f>A3538+t_one</f>
        <v>35.310000000001544</v>
      </c>
      <c r="B3539" s="1">
        <f>B3538+t_two</f>
        <v>0.35309999999997743</v>
      </c>
      <c r="C3539" s="2">
        <f>(-1/17)*(G3539+K3539)</f>
        <v>0</v>
      </c>
      <c r="D3539" s="2">
        <f>(-1/17)*(H3539+L3539)</f>
        <v>3.1686881009270164E-6</v>
      </c>
      <c r="E3539" s="2">
        <f>E3538+C3538*t_one</f>
        <v>6.4618282540594798</v>
      </c>
      <c r="F3539" s="2">
        <f>F3538+D3538*t_two</f>
        <v>1199047.2253964429</v>
      </c>
      <c r="G3539" s="2"/>
      <c r="H3539" s="2">
        <f>(60)*(10*(F3539^1.03)-J3539)</f>
        <v>1.6070902347564697E-4</v>
      </c>
      <c r="I3539" s="2"/>
      <c r="J3539" s="2">
        <f>J3538+(1/f)*H3538*t_two</f>
        <v>18247416.16855688</v>
      </c>
      <c r="K3539" s="2"/>
      <c r="L3539" s="2">
        <f>(60)*(532*(F3539^1.03)-N3539)</f>
        <v>-2.1457672119140625E-4</v>
      </c>
      <c r="M3539" s="2"/>
      <c r="N3539" s="2">
        <f>N3538+(1/(1-f))*L3538 * t_two</f>
        <v>970762540.16737199</v>
      </c>
    </row>
    <row r="3540" spans="1:14" x14ac:dyDescent="0.25">
      <c r="A3540" s="1">
        <f>A3539+t_one</f>
        <v>35.320000000001542</v>
      </c>
      <c r="B3540" s="1">
        <f>B3539+t_two</f>
        <v>0.35319999999997742</v>
      </c>
      <c r="C3540" s="2">
        <f>(-1/17)*(G3540+K3540)</f>
        <v>0</v>
      </c>
      <c r="D3540" s="2">
        <f>(-1/17)*(H3540+L3540)</f>
        <v>-3.5894267699297736E-6</v>
      </c>
      <c r="E3540" s="2">
        <f>E3539+C3539*t_one</f>
        <v>6.4618282540594798</v>
      </c>
      <c r="F3540" s="2">
        <f>F3539+D3539*t_two</f>
        <v>1199047.2253964432</v>
      </c>
      <c r="G3540" s="2"/>
      <c r="H3540" s="2">
        <f>(60)*(10*(F3540^1.03)-J3540)</f>
        <v>1.611560583114624E-4</v>
      </c>
      <c r="I3540" s="2"/>
      <c r="J3540" s="2">
        <f>J3539+(1/f)*H3539*t_two</f>
        <v>18247416.168556903</v>
      </c>
      <c r="K3540" s="2"/>
      <c r="L3540" s="2">
        <f>(60)*(532*(F3540^1.03)-N3540)</f>
        <v>-1.0013580322265625E-4</v>
      </c>
      <c r="M3540" s="2"/>
      <c r="N3540" s="2">
        <f>N3539+(1/(1-f))*L3539 * t_two</f>
        <v>970762540.16737187</v>
      </c>
    </row>
    <row r="3541" spans="1:14" x14ac:dyDescent="0.25">
      <c r="A3541" s="1">
        <f>A3540+t_one</f>
        <v>35.33000000000154</v>
      </c>
      <c r="B3541" s="1">
        <f>B3540+t_two</f>
        <v>0.35329999999997741</v>
      </c>
      <c r="C3541" s="2">
        <f>(-1/17)*(G3541+K3541)</f>
        <v>0</v>
      </c>
      <c r="D3541" s="2">
        <f>(-1/17)*(H3541+L3541)</f>
        <v>2.905726432800293E-6</v>
      </c>
      <c r="E3541" s="2">
        <f>E3540+C3540*t_one</f>
        <v>6.4618282540594798</v>
      </c>
      <c r="F3541" s="2">
        <f>F3540+D3540*t_two</f>
        <v>1199047.2253964427</v>
      </c>
      <c r="G3541" s="2"/>
      <c r="H3541" s="2">
        <f>(60)*(10*(F3541^1.03)-J3541)</f>
        <v>1.5802681446075439E-4</v>
      </c>
      <c r="I3541" s="2"/>
      <c r="J3541" s="2">
        <f>J3540+(1/f)*H3540*t_two</f>
        <v>18247416.168556925</v>
      </c>
      <c r="K3541" s="2"/>
      <c r="L3541" s="2">
        <f>(60)*(532*(F3541^1.03)-N3541)</f>
        <v>-2.0742416381835938E-4</v>
      </c>
      <c r="M3541" s="2"/>
      <c r="N3541" s="2">
        <f>N3540+(1/(1-f))*L3540 * t_two</f>
        <v>970762540.16737187</v>
      </c>
    </row>
    <row r="3542" spans="1:14" x14ac:dyDescent="0.25">
      <c r="A3542" s="1">
        <f>A3541+t_one</f>
        <v>35.340000000001538</v>
      </c>
      <c r="B3542" s="1">
        <f>B3541+t_two</f>
        <v>0.3533999999999774</v>
      </c>
      <c r="C3542" s="2">
        <f>(-1/17)*(G3542+K3542)</f>
        <v>0</v>
      </c>
      <c r="D3542" s="2">
        <f>(-1/17)*(H3542+L3542)</f>
        <v>2.5638762642355527E-6</v>
      </c>
      <c r="E3542" s="2">
        <f>E3541+C3541*t_one</f>
        <v>6.4618282540594798</v>
      </c>
      <c r="F3542" s="2">
        <f>F3541+D3541*t_two</f>
        <v>1199047.2253964429</v>
      </c>
      <c r="G3542" s="2"/>
      <c r="H3542" s="2">
        <f>(60)*(10*(F3542^1.03)-J3542)</f>
        <v>1.5668570995330811E-4</v>
      </c>
      <c r="I3542" s="2"/>
      <c r="J3542" s="2">
        <f>J3541+(1/f)*H3541*t_two</f>
        <v>18247416.168556947</v>
      </c>
      <c r="K3542" s="2"/>
      <c r="L3542" s="2">
        <f>(60)*(532*(F3542^1.03)-N3542)</f>
        <v>-2.002716064453125E-4</v>
      </c>
      <c r="M3542" s="2"/>
      <c r="N3542" s="2">
        <f>N3541+(1/(1-f))*L3541 * t_two</f>
        <v>970762540.16737175</v>
      </c>
    </row>
    <row r="3543" spans="1:14" x14ac:dyDescent="0.25">
      <c r="A3543" s="1">
        <f>A3542+t_one</f>
        <v>35.350000000001536</v>
      </c>
      <c r="B3543" s="1">
        <f>B3542+t_two</f>
        <v>0.35349999999997739</v>
      </c>
      <c r="C3543" s="2">
        <f>(-1/17)*(G3543+K3543)</f>
        <v>0</v>
      </c>
      <c r="D3543" s="2">
        <f>(-1/17)*(H3543+L3543)</f>
        <v>-4.1942386066212369E-6</v>
      </c>
      <c r="E3543" s="2">
        <f>E3542+C3542*t_one</f>
        <v>6.4618282540594798</v>
      </c>
      <c r="F3543" s="2">
        <f>F3542+D3542*t_two</f>
        <v>1199047.2253964432</v>
      </c>
      <c r="G3543" s="2"/>
      <c r="H3543" s="2">
        <f>(60)*(10*(F3543^1.03)-J3543)</f>
        <v>1.5713274478912354E-4</v>
      </c>
      <c r="I3543" s="2"/>
      <c r="J3543" s="2">
        <f>J3542+(1/f)*H3542*t_two</f>
        <v>18247416.16855697</v>
      </c>
      <c r="K3543" s="2"/>
      <c r="L3543" s="2">
        <f>(60)*(532*(F3543^1.03)-N3543)</f>
        <v>-8.58306884765625E-5</v>
      </c>
      <c r="M3543" s="2"/>
      <c r="N3543" s="2">
        <f>N3542+(1/(1-f))*L3542 * t_two</f>
        <v>970762540.16737163</v>
      </c>
    </row>
    <row r="3544" spans="1:14" x14ac:dyDescent="0.25">
      <c r="A3544" s="1">
        <f>A3543+t_one</f>
        <v>35.360000000001534</v>
      </c>
      <c r="B3544" s="1">
        <f>B3543+t_two</f>
        <v>0.35359999999997738</v>
      </c>
      <c r="C3544" s="2">
        <f>(-1/17)*(G3544+K3544)</f>
        <v>0</v>
      </c>
      <c r="D3544" s="2">
        <f>(-1/17)*(H3544+L3544)</f>
        <v>2.3009145961088292E-6</v>
      </c>
      <c r="E3544" s="2">
        <f>E3543+C3543*t_one</f>
        <v>6.4618282540594798</v>
      </c>
      <c r="F3544" s="2">
        <f>F3543+D3543*t_two</f>
        <v>1199047.2253964427</v>
      </c>
      <c r="G3544" s="2"/>
      <c r="H3544" s="2">
        <f>(60)*(10*(F3544^1.03)-J3544)</f>
        <v>1.5400350093841553E-4</v>
      </c>
      <c r="I3544" s="2"/>
      <c r="J3544" s="2">
        <f>J3543+(1/f)*H3543*t_two</f>
        <v>18247416.168556992</v>
      </c>
      <c r="K3544" s="2"/>
      <c r="L3544" s="2">
        <f>(60)*(532*(F3544^1.03)-N3544)</f>
        <v>-1.9311904907226563E-4</v>
      </c>
      <c r="M3544" s="2"/>
      <c r="N3544" s="2">
        <f>N3543+(1/(1-f))*L3543 * t_two</f>
        <v>970762540.16737163</v>
      </c>
    </row>
    <row r="3545" spans="1:14" x14ac:dyDescent="0.25">
      <c r="A3545" s="1">
        <f>A3544+t_one</f>
        <v>35.370000000001532</v>
      </c>
      <c r="B3545" s="1">
        <f>B3544+t_two</f>
        <v>0.35369999999997737</v>
      </c>
      <c r="C3545" s="2">
        <f>(-1/17)*(G3545+K3545)</f>
        <v>0</v>
      </c>
      <c r="D3545" s="2">
        <f>(-1/17)*(H3545+L3545)</f>
        <v>1.9590644275440889E-6</v>
      </c>
      <c r="E3545" s="2">
        <f>E3544+C3544*t_one</f>
        <v>6.4618282540594798</v>
      </c>
      <c r="F3545" s="2">
        <f>F3544+D3544*t_two</f>
        <v>1199047.2253964429</v>
      </c>
      <c r="G3545" s="2"/>
      <c r="H3545" s="2">
        <f>(60)*(10*(F3545^1.03)-J3545)</f>
        <v>1.5266239643096924E-4</v>
      </c>
      <c r="I3545" s="2"/>
      <c r="J3545" s="2">
        <f>J3544+(1/f)*H3544*t_two</f>
        <v>18247416.168557014</v>
      </c>
      <c r="K3545" s="2"/>
      <c r="L3545" s="2">
        <f>(60)*(532*(F3545^1.03)-N3545)</f>
        <v>-1.8596649169921875E-4</v>
      </c>
      <c r="M3545" s="2"/>
      <c r="N3545" s="2">
        <f>N3544+(1/(1-f))*L3544 * t_two</f>
        <v>970762540.16737151</v>
      </c>
    </row>
    <row r="3546" spans="1:14" x14ac:dyDescent="0.25">
      <c r="A3546" s="1">
        <f>A3545+t_one</f>
        <v>35.38000000000153</v>
      </c>
      <c r="B3546" s="1">
        <f>B3545+t_two</f>
        <v>0.35379999999997735</v>
      </c>
      <c r="C3546" s="2">
        <f>(-1/17)*(G3546+K3546)</f>
        <v>0</v>
      </c>
      <c r="D3546" s="2">
        <f>(-1/17)*(H3546+L3546)</f>
        <v>-4.8121985267190372E-6</v>
      </c>
      <c r="E3546" s="2">
        <f>E3545+C3545*t_one</f>
        <v>6.4618282540594798</v>
      </c>
      <c r="F3546" s="2">
        <f>F3545+D3545*t_two</f>
        <v>1199047.2253964432</v>
      </c>
      <c r="G3546" s="2"/>
      <c r="H3546" s="2">
        <f>(60)*(10*(F3546^1.03)-J3546)</f>
        <v>1.5333294868469238E-4</v>
      </c>
      <c r="I3546" s="2"/>
      <c r="J3546" s="2">
        <f>J3545+(1/f)*H3545*t_two</f>
        <v>18247416.168557033</v>
      </c>
      <c r="K3546" s="2"/>
      <c r="L3546" s="2">
        <f>(60)*(532*(F3546^1.03)-N3546)</f>
        <v>-7.152557373046875E-5</v>
      </c>
      <c r="M3546" s="2"/>
      <c r="N3546" s="2">
        <f>N3545+(1/(1-f))*L3545 * t_two</f>
        <v>970762540.16737139</v>
      </c>
    </row>
    <row r="3547" spans="1:14" x14ac:dyDescent="0.25">
      <c r="A3547" s="1">
        <f>A3546+t_one</f>
        <v>35.390000000001528</v>
      </c>
      <c r="B3547" s="1">
        <f>B3546+t_two</f>
        <v>0.35389999999997734</v>
      </c>
      <c r="C3547" s="2">
        <f>(-1/17)*(G3547+K3547)</f>
        <v>0</v>
      </c>
      <c r="D3547" s="2">
        <f>(-1/17)*(H3547+L3547)</f>
        <v>1.6698065926046933E-6</v>
      </c>
      <c r="E3547" s="2">
        <f>E3546+C3546*t_one</f>
        <v>6.4618282540594798</v>
      </c>
      <c r="F3547" s="2">
        <f>F3546+D3546*t_two</f>
        <v>1199047.2253964427</v>
      </c>
      <c r="G3547" s="2"/>
      <c r="H3547" s="2">
        <f>(60)*(10*(F3547^1.03)-J3547)</f>
        <v>1.5042722225189209E-4</v>
      </c>
      <c r="I3547" s="2"/>
      <c r="J3547" s="2">
        <f>J3546+(1/f)*H3546*t_two</f>
        <v>18247416.168557052</v>
      </c>
      <c r="K3547" s="2"/>
      <c r="L3547" s="2">
        <f>(60)*(532*(F3547^1.03)-N3547)</f>
        <v>-1.7881393432617188E-4</v>
      </c>
      <c r="M3547" s="2"/>
      <c r="N3547" s="2">
        <f>N3546+(1/(1-f))*L3546 * t_two</f>
        <v>970762540.16737139</v>
      </c>
    </row>
    <row r="3548" spans="1:14" x14ac:dyDescent="0.25">
      <c r="A3548" s="1">
        <f>A3547+t_one</f>
        <v>35.400000000001526</v>
      </c>
      <c r="B3548" s="1">
        <f>B3547+t_two</f>
        <v>0.35399999999997733</v>
      </c>
      <c r="C3548" s="2">
        <f>(-1/17)*(G3548+K3548)</f>
        <v>0</v>
      </c>
      <c r="D3548" s="2">
        <f>(-1/17)*(H3548+L3548)</f>
        <v>1.3148083406336167E-6</v>
      </c>
      <c r="E3548" s="2">
        <f>E3547+C3547*t_one</f>
        <v>6.4618282540594798</v>
      </c>
      <c r="F3548" s="2">
        <f>F3547+D3547*t_two</f>
        <v>1199047.2253964429</v>
      </c>
      <c r="G3548" s="2"/>
      <c r="H3548" s="2">
        <f>(60)*(10*(F3548^1.03)-J3548)</f>
        <v>1.4930963516235352E-4</v>
      </c>
      <c r="I3548" s="2"/>
      <c r="J3548" s="2">
        <f>J3547+(1/f)*H3547*t_two</f>
        <v>18247416.16855707</v>
      </c>
      <c r="K3548" s="2"/>
      <c r="L3548" s="2">
        <f>(60)*(532*(F3548^1.03)-N3548)</f>
        <v>-1.71661376953125E-4</v>
      </c>
      <c r="M3548" s="2"/>
      <c r="N3548" s="2">
        <f>N3547+(1/(1-f))*L3547 * t_two</f>
        <v>970762540.16737127</v>
      </c>
    </row>
    <row r="3549" spans="1:14" x14ac:dyDescent="0.25">
      <c r="A3549" s="1">
        <f>A3548+t_one</f>
        <v>35.410000000001524</v>
      </c>
      <c r="B3549" s="1">
        <f>B3548+t_two</f>
        <v>0.35409999999997732</v>
      </c>
      <c r="C3549" s="2">
        <f>(-1/17)*(G3549+K3549)</f>
        <v>0</v>
      </c>
      <c r="D3549" s="2">
        <f>(-1/17)*(H3549+L3549)</f>
        <v>-5.4564546136295096E-6</v>
      </c>
      <c r="E3549" s="2">
        <f>E3548+C3548*t_one</f>
        <v>6.4618282540594798</v>
      </c>
      <c r="F3549" s="2">
        <f>F3548+D3548*t_two</f>
        <v>1199047.2253964432</v>
      </c>
      <c r="G3549" s="2"/>
      <c r="H3549" s="2">
        <f>(60)*(10*(F3549^1.03)-J3549)</f>
        <v>1.4998018741607666E-4</v>
      </c>
      <c r="I3549" s="2"/>
      <c r="J3549" s="2">
        <f>J3548+(1/f)*H3548*t_two</f>
        <v>18247416.168557089</v>
      </c>
      <c r="K3549" s="2"/>
      <c r="L3549" s="2">
        <f>(60)*(532*(F3549^1.03)-N3549)</f>
        <v>-5.7220458984375E-5</v>
      </c>
      <c r="M3549" s="2"/>
      <c r="N3549" s="2">
        <f>N3548+(1/(1-f))*L3548 * t_two</f>
        <v>970762540.16737115</v>
      </c>
    </row>
    <row r="3550" spans="1:14" x14ac:dyDescent="0.25">
      <c r="A3550" s="1">
        <f>A3549+t_one</f>
        <v>35.420000000001522</v>
      </c>
      <c r="B3550" s="1">
        <f>B3549+t_two</f>
        <v>0.35419999999997731</v>
      </c>
      <c r="C3550" s="2">
        <f>(-1/17)*(G3550+K3550)</f>
        <v>0</v>
      </c>
      <c r="D3550" s="2">
        <f>(-1/17)*(H3550+L3550)</f>
        <v>1.0255505056942211E-6</v>
      </c>
      <c r="E3550" s="2">
        <f>E3549+C3549*t_one</f>
        <v>6.4618282540594798</v>
      </c>
      <c r="F3550" s="2">
        <f>F3549+D3549*t_two</f>
        <v>1199047.2253964427</v>
      </c>
      <c r="G3550" s="2"/>
      <c r="H3550" s="2">
        <f>(60)*(10*(F3550^1.03)-J3550)</f>
        <v>1.4707446098327637E-4</v>
      </c>
      <c r="I3550" s="2"/>
      <c r="J3550" s="2">
        <f>J3549+(1/f)*H3549*t_two</f>
        <v>18247416.168557107</v>
      </c>
      <c r="K3550" s="2"/>
      <c r="L3550" s="2">
        <f>(60)*(532*(F3550^1.03)-N3550)</f>
        <v>-1.6450881958007813E-4</v>
      </c>
      <c r="M3550" s="2"/>
      <c r="N3550" s="2">
        <f>N3549+(1/(1-f))*L3549 * t_two</f>
        <v>970762540.16737115</v>
      </c>
    </row>
    <row r="3551" spans="1:14" x14ac:dyDescent="0.25">
      <c r="A3551" s="1">
        <f>A3550+t_one</f>
        <v>35.43000000000152</v>
      </c>
      <c r="B3551" s="1">
        <f>B3550+t_two</f>
        <v>0.3542999999999773</v>
      </c>
      <c r="C3551" s="2">
        <f>(-1/17)*(G3551+K3551)</f>
        <v>0</v>
      </c>
      <c r="D3551" s="2">
        <f>(-1/17)*(H3551+L3551)</f>
        <v>6.7055225372314453E-7</v>
      </c>
      <c r="E3551" s="2">
        <f>E3550+C3550*t_one</f>
        <v>6.4618282540594798</v>
      </c>
      <c r="F3551" s="2">
        <f>F3550+D3550*t_two</f>
        <v>1199047.2253964427</v>
      </c>
      <c r="G3551" s="2"/>
      <c r="H3551" s="2">
        <f>(60)*(10*(F3551^1.03)-J3551)</f>
        <v>1.4595687389373779E-4</v>
      </c>
      <c r="I3551" s="2"/>
      <c r="J3551" s="2">
        <f>J3550+(1/f)*H3550*t_two</f>
        <v>18247416.168557126</v>
      </c>
      <c r="K3551" s="2"/>
      <c r="L3551" s="2">
        <f>(60)*(532*(F3551^1.03)-N3551)</f>
        <v>-1.5735626220703125E-4</v>
      </c>
      <c r="M3551" s="2"/>
      <c r="N3551" s="2">
        <f>N3550+(1/(1-f))*L3550 * t_two</f>
        <v>970762540.16737103</v>
      </c>
    </row>
    <row r="3552" spans="1:14" x14ac:dyDescent="0.25">
      <c r="A3552" s="1">
        <f>A3551+t_one</f>
        <v>35.440000000001518</v>
      </c>
      <c r="B3552" s="1">
        <f>B3551+t_two</f>
        <v>0.35439999999997729</v>
      </c>
      <c r="C3552" s="2">
        <f>(-1/17)*(G3552+K3552)</f>
        <v>0</v>
      </c>
      <c r="D3552" s="2">
        <f>(-1/17)*(H3552+L3552)</f>
        <v>3.1555400175206801E-7</v>
      </c>
      <c r="E3552" s="2">
        <f>E3551+C3551*t_one</f>
        <v>6.4618282540594798</v>
      </c>
      <c r="F3552" s="2">
        <f>F3551+D3551*t_two</f>
        <v>1199047.2253964427</v>
      </c>
      <c r="G3552" s="2"/>
      <c r="H3552" s="2">
        <f>(60)*(10*(F3552^1.03)-J3552)</f>
        <v>1.4483928680419922E-4</v>
      </c>
      <c r="I3552" s="2"/>
      <c r="J3552" s="2">
        <f>J3551+(1/f)*H3551*t_two</f>
        <v>18247416.168557145</v>
      </c>
      <c r="K3552" s="2"/>
      <c r="L3552" s="2">
        <f>(60)*(532*(F3552^1.03)-N3552)</f>
        <v>-1.5020370483398438E-4</v>
      </c>
      <c r="M3552" s="2"/>
      <c r="N3552" s="2">
        <f>N3551+(1/(1-f))*L3551 * t_two</f>
        <v>970762540.16737092</v>
      </c>
    </row>
    <row r="3553" spans="1:14" x14ac:dyDescent="0.25">
      <c r="A3553" s="1">
        <f>A3552+t_one</f>
        <v>35.450000000001516</v>
      </c>
      <c r="B3553" s="1">
        <f>B3552+t_two</f>
        <v>0.35449999999997728</v>
      </c>
      <c r="C3553" s="2">
        <f>(-1/17)*(G3553+K3553)</f>
        <v>0</v>
      </c>
      <c r="D3553" s="2">
        <f>(-1/17)*(H3553+L3553)</f>
        <v>-3.9444250219008501E-8</v>
      </c>
      <c r="E3553" s="2">
        <f>E3552+C3552*t_one</f>
        <v>6.4618282540594798</v>
      </c>
      <c r="F3553" s="2">
        <f>F3552+D3552*t_two</f>
        <v>1199047.2253964427</v>
      </c>
      <c r="G3553" s="2"/>
      <c r="H3553" s="2">
        <f>(60)*(10*(F3553^1.03)-J3553)</f>
        <v>1.4372169971466064E-4</v>
      </c>
      <c r="I3553" s="2"/>
      <c r="J3553" s="2">
        <f>J3552+(1/f)*H3552*t_two</f>
        <v>18247416.168557163</v>
      </c>
      <c r="K3553" s="2"/>
      <c r="L3553" s="2">
        <f>(60)*(532*(F3553^1.03)-N3553)</f>
        <v>-1.430511474609375E-4</v>
      </c>
      <c r="M3553" s="2"/>
      <c r="N3553" s="2">
        <f>N3552+(1/(1-f))*L3552 * t_two</f>
        <v>970762540.1673708</v>
      </c>
    </row>
    <row r="3554" spans="1:14" x14ac:dyDescent="0.25">
      <c r="A3554" s="1">
        <f>A3553+t_one</f>
        <v>35.460000000001514</v>
      </c>
      <c r="B3554" s="1">
        <f>B3553+t_two</f>
        <v>0.35459999999997727</v>
      </c>
      <c r="C3554" s="2">
        <f>(-1/17)*(G3554+K3554)</f>
        <v>0</v>
      </c>
      <c r="D3554" s="2">
        <f>(-1/17)*(H3554+L3554)</f>
        <v>2.6296166812672334E-8</v>
      </c>
      <c r="E3554" s="2">
        <f>E3553+C3553*t_one</f>
        <v>6.4618282540594798</v>
      </c>
      <c r="F3554" s="2">
        <f>F3553+D3553*t_two</f>
        <v>1199047.2253964427</v>
      </c>
      <c r="G3554" s="2"/>
      <c r="H3554" s="2">
        <f>(60)*(10*(F3554^1.03)-J3554)</f>
        <v>1.4260411262512207E-4</v>
      </c>
      <c r="I3554" s="2"/>
      <c r="J3554" s="2">
        <f>J3553+(1/f)*H3553*t_two</f>
        <v>18247416.168557182</v>
      </c>
      <c r="K3554" s="2"/>
      <c r="L3554" s="2">
        <f>(60)*(532*(F3554^1.03)-N3554)</f>
        <v>-1.430511474609375E-4</v>
      </c>
      <c r="M3554" s="2"/>
      <c r="N3554" s="2">
        <f>N3553+(1/(1-f))*L3553 * t_two</f>
        <v>970762540.1673708</v>
      </c>
    </row>
    <row r="3555" spans="1:14" x14ac:dyDescent="0.25">
      <c r="A3555" s="1">
        <f>A3554+t_one</f>
        <v>35.470000000001512</v>
      </c>
      <c r="B3555" s="1">
        <f>B3554+t_two</f>
        <v>0.35469999999997726</v>
      </c>
      <c r="C3555" s="2">
        <f>(-1/17)*(G3555+K3555)</f>
        <v>0</v>
      </c>
      <c r="D3555" s="2">
        <f>(-1/17)*(H3555+L3555)</f>
        <v>9.2036583844353175E-8</v>
      </c>
      <c r="E3555" s="2">
        <f>E3554+C3554*t_one</f>
        <v>6.4618282540594798</v>
      </c>
      <c r="F3555" s="2">
        <f>F3554+D3554*t_two</f>
        <v>1199047.2253964427</v>
      </c>
      <c r="G3555" s="2"/>
      <c r="H3555" s="2">
        <f>(60)*(10*(F3555^1.03)-J3555)</f>
        <v>1.414865255355835E-4</v>
      </c>
      <c r="I3555" s="2"/>
      <c r="J3555" s="2">
        <f>J3554+(1/f)*H3554*t_two</f>
        <v>18247416.168557201</v>
      </c>
      <c r="K3555" s="2"/>
      <c r="L3555" s="2">
        <f>(60)*(532*(F3555^1.03)-N3555)</f>
        <v>-1.430511474609375E-4</v>
      </c>
      <c r="M3555" s="2"/>
      <c r="N3555" s="2">
        <f>N3554+(1/(1-f))*L3554 * t_two</f>
        <v>970762540.1673708</v>
      </c>
    </row>
    <row r="3556" spans="1:14" x14ac:dyDescent="0.25">
      <c r="A3556" s="1">
        <f>A3555+t_one</f>
        <v>35.48000000000151</v>
      </c>
      <c r="B3556" s="1">
        <f>B3555+t_two</f>
        <v>0.35479999999997724</v>
      </c>
      <c r="C3556" s="2">
        <f>(-1/17)*(G3556+K3556)</f>
        <v>0</v>
      </c>
      <c r="D3556" s="2">
        <f>(-1/17)*(H3556+L3556)</f>
        <v>1.57777000876034E-7</v>
      </c>
      <c r="E3556" s="2">
        <f>E3555+C3555*t_one</f>
        <v>6.4618282540594798</v>
      </c>
      <c r="F3556" s="2">
        <f>F3555+D3555*t_two</f>
        <v>1199047.2253964427</v>
      </c>
      <c r="G3556" s="2"/>
      <c r="H3556" s="2">
        <f>(60)*(10*(F3556^1.03)-J3556)</f>
        <v>1.4036893844604492E-4</v>
      </c>
      <c r="I3556" s="2"/>
      <c r="J3556" s="2">
        <f>J3555+(1/f)*H3555*t_two</f>
        <v>18247416.168557219</v>
      </c>
      <c r="K3556" s="2"/>
      <c r="L3556" s="2">
        <f>(60)*(532*(F3556^1.03)-N3556)</f>
        <v>-1.430511474609375E-4</v>
      </c>
      <c r="M3556" s="2"/>
      <c r="N3556" s="2">
        <f>N3555+(1/(1-f))*L3555 * t_two</f>
        <v>970762540.1673708</v>
      </c>
    </row>
    <row r="3557" spans="1:14" x14ac:dyDescent="0.25">
      <c r="A3557" s="1">
        <f>A3556+t_one</f>
        <v>35.490000000001508</v>
      </c>
      <c r="B3557" s="1">
        <f>B3556+t_two</f>
        <v>0.35489999999997723</v>
      </c>
      <c r="C3557" s="2">
        <f>(-1/17)*(G3557+K3557)</f>
        <v>0</v>
      </c>
      <c r="D3557" s="2">
        <f>(-1/17)*(H3557+L3557)</f>
        <v>2.2351741790771484E-7</v>
      </c>
      <c r="E3557" s="2">
        <f>E3556+C3556*t_one</f>
        <v>6.4618282540594798</v>
      </c>
      <c r="F3557" s="2">
        <f>F3556+D3556*t_two</f>
        <v>1199047.2253964427</v>
      </c>
      <c r="G3557" s="2"/>
      <c r="H3557" s="2">
        <f>(60)*(10*(F3557^1.03)-J3557)</f>
        <v>1.3925135135650635E-4</v>
      </c>
      <c r="I3557" s="2"/>
      <c r="J3557" s="2">
        <f>J3556+(1/f)*H3556*t_two</f>
        <v>18247416.168557238</v>
      </c>
      <c r="K3557" s="2"/>
      <c r="L3557" s="2">
        <f>(60)*(532*(F3557^1.03)-N3557)</f>
        <v>-1.430511474609375E-4</v>
      </c>
      <c r="M3557" s="2"/>
      <c r="N3557" s="2">
        <f>N3556+(1/(1-f))*L3556 * t_two</f>
        <v>970762540.1673708</v>
      </c>
    </row>
    <row r="3558" spans="1:14" x14ac:dyDescent="0.25">
      <c r="A3558" s="1">
        <f>A3557+t_one</f>
        <v>35.500000000001506</v>
      </c>
      <c r="B3558" s="1">
        <f>B3557+t_two</f>
        <v>0.35499999999997722</v>
      </c>
      <c r="C3558" s="2">
        <f>(-1/17)*(G3558+K3558)</f>
        <v>0</v>
      </c>
      <c r="D3558" s="2">
        <f>(-1/17)*(H3558+L3558)</f>
        <v>2.8925783493939566E-7</v>
      </c>
      <c r="E3558" s="2">
        <f>E3557+C3557*t_one</f>
        <v>6.4618282540594798</v>
      </c>
      <c r="F3558" s="2">
        <f>F3557+D3557*t_two</f>
        <v>1199047.2253964427</v>
      </c>
      <c r="G3558" s="2"/>
      <c r="H3558" s="2">
        <f>(60)*(10*(F3558^1.03)-J3558)</f>
        <v>1.3813376426696777E-4</v>
      </c>
      <c r="I3558" s="2"/>
      <c r="J3558" s="2">
        <f>J3557+(1/f)*H3557*t_two</f>
        <v>18247416.168557256</v>
      </c>
      <c r="K3558" s="2"/>
      <c r="L3558" s="2">
        <f>(60)*(532*(F3558^1.03)-N3558)</f>
        <v>-1.430511474609375E-4</v>
      </c>
      <c r="M3558" s="2"/>
      <c r="N3558" s="2">
        <f>N3557+(1/(1-f))*L3557 * t_two</f>
        <v>970762540.1673708</v>
      </c>
    </row>
    <row r="3559" spans="1:14" x14ac:dyDescent="0.25">
      <c r="A3559" s="1">
        <f>A3558+t_one</f>
        <v>35.510000000001504</v>
      </c>
      <c r="B3559" s="1">
        <f>B3558+t_two</f>
        <v>0.35509999999997721</v>
      </c>
      <c r="C3559" s="2">
        <f>(-1/17)*(G3559+K3559)</f>
        <v>0</v>
      </c>
      <c r="D3559" s="2">
        <f>(-1/17)*(H3559+L3559)</f>
        <v>3.5499825197107653E-7</v>
      </c>
      <c r="E3559" s="2">
        <f>E3558+C3558*t_one</f>
        <v>6.4618282540594798</v>
      </c>
      <c r="F3559" s="2">
        <f>F3558+D3558*t_two</f>
        <v>1199047.2253964427</v>
      </c>
      <c r="G3559" s="2"/>
      <c r="H3559" s="2">
        <f>(60)*(10*(F3559^1.03)-J3559)</f>
        <v>1.370161771774292E-4</v>
      </c>
      <c r="I3559" s="2"/>
      <c r="J3559" s="2">
        <f>J3558+(1/f)*H3558*t_two</f>
        <v>18247416.168557275</v>
      </c>
      <c r="K3559" s="2"/>
      <c r="L3559" s="2">
        <f>(60)*(532*(F3559^1.03)-N3559)</f>
        <v>-1.430511474609375E-4</v>
      </c>
      <c r="M3559" s="2"/>
      <c r="N3559" s="2">
        <f>N3558+(1/(1-f))*L3558 * t_two</f>
        <v>970762540.1673708</v>
      </c>
    </row>
    <row r="3560" spans="1:14" x14ac:dyDescent="0.25">
      <c r="A3560" s="1">
        <f>A3559+t_one</f>
        <v>35.520000000001502</v>
      </c>
      <c r="B3560" s="1">
        <f>B3559+t_two</f>
        <v>0.3551999999999772</v>
      </c>
      <c r="C3560" s="2">
        <f>(-1/17)*(G3560+K3560)</f>
        <v>0</v>
      </c>
      <c r="D3560" s="2">
        <f>(-1/17)*(H3560+L3560)</f>
        <v>4.2073866900275734E-7</v>
      </c>
      <c r="E3560" s="2">
        <f>E3559+C3559*t_one</f>
        <v>6.4618282540594798</v>
      </c>
      <c r="F3560" s="2">
        <f>F3559+D3559*t_two</f>
        <v>1199047.2253964427</v>
      </c>
      <c r="G3560" s="2"/>
      <c r="H3560" s="2">
        <f>(60)*(10*(F3560^1.03)-J3560)</f>
        <v>1.3589859008789063E-4</v>
      </c>
      <c r="I3560" s="2"/>
      <c r="J3560" s="2">
        <f>J3559+(1/f)*H3559*t_two</f>
        <v>18247416.168557294</v>
      </c>
      <c r="K3560" s="2"/>
      <c r="L3560" s="2">
        <f>(60)*(532*(F3560^1.03)-N3560)</f>
        <v>-1.430511474609375E-4</v>
      </c>
      <c r="M3560" s="2"/>
      <c r="N3560" s="2">
        <f>N3559+(1/(1-f))*L3559 * t_two</f>
        <v>970762540.1673708</v>
      </c>
    </row>
    <row r="3561" spans="1:14" x14ac:dyDescent="0.25">
      <c r="A3561" s="1">
        <f>A3560+t_one</f>
        <v>35.5300000000015</v>
      </c>
      <c r="B3561" s="1">
        <f>B3560+t_two</f>
        <v>0.35529999999997719</v>
      </c>
      <c r="C3561" s="2">
        <f>(-1/17)*(G3561+K3561)</f>
        <v>0</v>
      </c>
      <c r="D3561" s="2">
        <f>(-1/17)*(H3561+L3561)</f>
        <v>4.8647908603443821E-7</v>
      </c>
      <c r="E3561" s="2">
        <f>E3560+C3560*t_one</f>
        <v>6.4618282540594798</v>
      </c>
      <c r="F3561" s="2">
        <f>F3560+D3560*t_two</f>
        <v>1199047.2253964427</v>
      </c>
      <c r="G3561" s="2"/>
      <c r="H3561" s="2">
        <f>(60)*(10*(F3561^1.03)-J3561)</f>
        <v>1.3478100299835205E-4</v>
      </c>
      <c r="I3561" s="2"/>
      <c r="J3561" s="2">
        <f>J3560+(1/f)*H3560*t_two</f>
        <v>18247416.168557312</v>
      </c>
      <c r="K3561" s="2"/>
      <c r="L3561" s="2">
        <f>(60)*(532*(F3561^1.03)-N3561)</f>
        <v>-1.430511474609375E-4</v>
      </c>
      <c r="M3561" s="2"/>
      <c r="N3561" s="2">
        <f>N3560+(1/(1-f))*L3560 * t_two</f>
        <v>970762540.1673708</v>
      </c>
    </row>
    <row r="3562" spans="1:14" x14ac:dyDescent="0.25">
      <c r="A3562" s="1">
        <f>A3561+t_one</f>
        <v>35.540000000001498</v>
      </c>
      <c r="B3562" s="1">
        <f>B3561+t_two</f>
        <v>0.35539999999997718</v>
      </c>
      <c r="C3562" s="2">
        <f>(-1/17)*(G3562+K3562)</f>
        <v>0</v>
      </c>
      <c r="D3562" s="2">
        <f>(-1/17)*(H3562+L3562)</f>
        <v>5.5221950306611897E-7</v>
      </c>
      <c r="E3562" s="2">
        <f>E3561+C3561*t_one</f>
        <v>6.4618282540594798</v>
      </c>
      <c r="F3562" s="2">
        <f>F3561+D3561*t_two</f>
        <v>1199047.2253964427</v>
      </c>
      <c r="G3562" s="2"/>
      <c r="H3562" s="2">
        <f>(60)*(10*(F3562^1.03)-J3562)</f>
        <v>1.3366341590881348E-4</v>
      </c>
      <c r="I3562" s="2"/>
      <c r="J3562" s="2">
        <f>J3561+(1/f)*H3561*t_two</f>
        <v>18247416.168557331</v>
      </c>
      <c r="K3562" s="2"/>
      <c r="L3562" s="2">
        <f>(60)*(532*(F3562^1.03)-N3562)</f>
        <v>-1.430511474609375E-4</v>
      </c>
      <c r="M3562" s="2"/>
      <c r="N3562" s="2">
        <f>N3561+(1/(1-f))*L3561 * t_two</f>
        <v>970762540.1673708</v>
      </c>
    </row>
    <row r="3563" spans="1:14" x14ac:dyDescent="0.25">
      <c r="A3563" s="1">
        <f>A3562+t_one</f>
        <v>35.550000000001496</v>
      </c>
      <c r="B3563" s="1">
        <f>B3562+t_two</f>
        <v>0.35549999999997717</v>
      </c>
      <c r="C3563" s="2">
        <f>(-1/17)*(G3563+K3563)</f>
        <v>0</v>
      </c>
      <c r="D3563" s="2">
        <f>(-1/17)*(H3563+L3563)</f>
        <v>6.1795992009779984E-7</v>
      </c>
      <c r="E3563" s="2">
        <f>E3562+C3562*t_one</f>
        <v>6.4618282540594798</v>
      </c>
      <c r="F3563" s="2">
        <f>F3562+D3562*t_two</f>
        <v>1199047.2253964427</v>
      </c>
      <c r="G3563" s="2"/>
      <c r="H3563" s="2">
        <f>(60)*(10*(F3563^1.03)-J3563)</f>
        <v>1.325458288192749E-4</v>
      </c>
      <c r="I3563" s="2"/>
      <c r="J3563" s="2">
        <f>J3562+(1/f)*H3562*t_two</f>
        <v>18247416.16855735</v>
      </c>
      <c r="K3563" s="2"/>
      <c r="L3563" s="2">
        <f>(60)*(532*(F3563^1.03)-N3563)</f>
        <v>-1.430511474609375E-4</v>
      </c>
      <c r="M3563" s="2"/>
      <c r="N3563" s="2">
        <f>N3562+(1/(1-f))*L3562 * t_two</f>
        <v>970762540.1673708</v>
      </c>
    </row>
    <row r="3564" spans="1:14" x14ac:dyDescent="0.25">
      <c r="A3564" s="1">
        <f>A3563+t_one</f>
        <v>35.560000000001494</v>
      </c>
      <c r="B3564" s="1">
        <f>B3563+t_two</f>
        <v>0.35559999999997716</v>
      </c>
      <c r="C3564" s="2">
        <f>(-1/17)*(G3564+K3564)</f>
        <v>0</v>
      </c>
      <c r="D3564" s="2">
        <f>(-1/17)*(H3564+L3564)</f>
        <v>6.837003371294807E-7</v>
      </c>
      <c r="E3564" s="2">
        <f>E3563+C3563*t_one</f>
        <v>6.4618282540594798</v>
      </c>
      <c r="F3564" s="2">
        <f>F3563+D3563*t_two</f>
        <v>1199047.2253964427</v>
      </c>
      <c r="G3564" s="2"/>
      <c r="H3564" s="2">
        <f>(60)*(10*(F3564^1.03)-J3564)</f>
        <v>1.3142824172973633E-4</v>
      </c>
      <c r="I3564" s="2"/>
      <c r="J3564" s="2">
        <f>J3563+(1/f)*H3563*t_two</f>
        <v>18247416.168557368</v>
      </c>
      <c r="K3564" s="2"/>
      <c r="L3564" s="2">
        <f>(60)*(532*(F3564^1.03)-N3564)</f>
        <v>-1.430511474609375E-4</v>
      </c>
      <c r="M3564" s="2"/>
      <c r="N3564" s="2">
        <f>N3563+(1/(1-f))*L3563 * t_two</f>
        <v>970762540.1673708</v>
      </c>
    </row>
    <row r="3565" spans="1:14" x14ac:dyDescent="0.25">
      <c r="A3565" s="1">
        <f>A3564+t_one</f>
        <v>35.570000000001492</v>
      </c>
      <c r="B3565" s="1">
        <f>B3564+t_two</f>
        <v>0.35569999999997715</v>
      </c>
      <c r="C3565" s="2">
        <f>(-1/17)*(G3565+K3565)</f>
        <v>0</v>
      </c>
      <c r="D3565" s="2">
        <f>(-1/17)*(H3565+L3565)</f>
        <v>7.4944075416116157E-7</v>
      </c>
      <c r="E3565" s="2">
        <f>E3564+C3564*t_one</f>
        <v>6.4618282540594798</v>
      </c>
      <c r="F3565" s="2">
        <f>F3564+D3564*t_two</f>
        <v>1199047.2253964427</v>
      </c>
      <c r="G3565" s="2"/>
      <c r="H3565" s="2">
        <f>(60)*(10*(F3565^1.03)-J3565)</f>
        <v>1.3031065464019775E-4</v>
      </c>
      <c r="I3565" s="2"/>
      <c r="J3565" s="2">
        <f>J3564+(1/f)*H3564*t_two</f>
        <v>18247416.168557387</v>
      </c>
      <c r="K3565" s="2"/>
      <c r="L3565" s="2">
        <f>(60)*(532*(F3565^1.03)-N3565)</f>
        <v>-1.430511474609375E-4</v>
      </c>
      <c r="M3565" s="2"/>
      <c r="N3565" s="2">
        <f>N3564+(1/(1-f))*L3564 * t_two</f>
        <v>970762540.1673708</v>
      </c>
    </row>
    <row r="3566" spans="1:14" x14ac:dyDescent="0.25">
      <c r="A3566" s="1">
        <f>A3565+t_one</f>
        <v>35.58000000000149</v>
      </c>
      <c r="B3566" s="1">
        <f>B3565+t_two</f>
        <v>0.35579999999997713</v>
      </c>
      <c r="C3566" s="2">
        <f>(-1/17)*(G3566+K3566)</f>
        <v>0</v>
      </c>
      <c r="D3566" s="2">
        <f>(-1/17)*(H3566+L3566)</f>
        <v>8.1518117119284233E-7</v>
      </c>
      <c r="E3566" s="2">
        <f>E3565+C3565*t_one</f>
        <v>6.4618282540594798</v>
      </c>
      <c r="F3566" s="2">
        <f>F3565+D3565*t_two</f>
        <v>1199047.2253964427</v>
      </c>
      <c r="G3566" s="2"/>
      <c r="H3566" s="2">
        <f>(60)*(10*(F3566^1.03)-J3566)</f>
        <v>1.2919306755065918E-4</v>
      </c>
      <c r="I3566" s="2"/>
      <c r="J3566" s="2">
        <f>J3565+(1/f)*H3565*t_two</f>
        <v>18247416.168557405</v>
      </c>
      <c r="K3566" s="2"/>
      <c r="L3566" s="2">
        <f>(60)*(532*(F3566^1.03)-N3566)</f>
        <v>-1.430511474609375E-4</v>
      </c>
      <c r="M3566" s="2"/>
      <c r="N3566" s="2">
        <f>N3565+(1/(1-f))*L3565 * t_two</f>
        <v>970762540.1673708</v>
      </c>
    </row>
    <row r="3567" spans="1:14" x14ac:dyDescent="0.25">
      <c r="A3567" s="1">
        <f>A3566+t_one</f>
        <v>35.590000000001488</v>
      </c>
      <c r="B3567" s="1">
        <f>B3566+t_two</f>
        <v>0.35589999999997712</v>
      </c>
      <c r="C3567" s="2">
        <f>(-1/17)*(G3567+K3567)</f>
        <v>0</v>
      </c>
      <c r="D3567" s="2">
        <f>(-1/17)*(H3567+L3567)</f>
        <v>8.809215882245232E-7</v>
      </c>
      <c r="E3567" s="2">
        <f>E3566+C3566*t_one</f>
        <v>6.4618282540594798</v>
      </c>
      <c r="F3567" s="2">
        <f>F3566+D3566*t_two</f>
        <v>1199047.2253964427</v>
      </c>
      <c r="G3567" s="2"/>
      <c r="H3567" s="2">
        <f>(60)*(10*(F3567^1.03)-J3567)</f>
        <v>1.2807548046112061E-4</v>
      </c>
      <c r="I3567" s="2"/>
      <c r="J3567" s="2">
        <f>J3566+(1/f)*H3566*t_two</f>
        <v>18247416.168557424</v>
      </c>
      <c r="K3567" s="2"/>
      <c r="L3567" s="2">
        <f>(60)*(532*(F3567^1.03)-N3567)</f>
        <v>-1.430511474609375E-4</v>
      </c>
      <c r="M3567" s="2"/>
      <c r="N3567" s="2">
        <f>N3566+(1/(1-f))*L3566 * t_two</f>
        <v>970762540.1673708</v>
      </c>
    </row>
    <row r="3568" spans="1:14" x14ac:dyDescent="0.25">
      <c r="A3568" s="1">
        <f>A3567+t_one</f>
        <v>35.600000000001486</v>
      </c>
      <c r="B3568" s="1">
        <f>B3567+t_two</f>
        <v>0.35599999999997711</v>
      </c>
      <c r="C3568" s="2">
        <f>(-1/17)*(G3568+K3568)</f>
        <v>0</v>
      </c>
      <c r="D3568" s="2">
        <f>(-1/17)*(H3568+L3568)</f>
        <v>9.4666200525620407E-7</v>
      </c>
      <c r="E3568" s="2">
        <f>E3567+C3567*t_one</f>
        <v>6.4618282540594798</v>
      </c>
      <c r="F3568" s="2">
        <f>F3567+D3567*t_two</f>
        <v>1199047.2253964427</v>
      </c>
      <c r="G3568" s="2"/>
      <c r="H3568" s="2">
        <f>(60)*(10*(F3568^1.03)-J3568)</f>
        <v>1.2695789337158203E-4</v>
      </c>
      <c r="I3568" s="2"/>
      <c r="J3568" s="2">
        <f>J3567+(1/f)*H3567*t_two</f>
        <v>18247416.168557443</v>
      </c>
      <c r="K3568" s="2"/>
      <c r="L3568" s="2">
        <f>(60)*(532*(F3568^1.03)-N3568)</f>
        <v>-1.430511474609375E-4</v>
      </c>
      <c r="M3568" s="2"/>
      <c r="N3568" s="2">
        <f>N3567+(1/(1-f))*L3567 * t_two</f>
        <v>970762540.1673708</v>
      </c>
    </row>
    <row r="3569" spans="1:14" x14ac:dyDescent="0.25">
      <c r="A3569" s="1">
        <f>A3568+t_one</f>
        <v>35.610000000001484</v>
      </c>
      <c r="B3569" s="1">
        <f>B3568+t_two</f>
        <v>0.3560999999999771</v>
      </c>
      <c r="C3569" s="2">
        <f>(-1/17)*(G3569+K3569)</f>
        <v>0</v>
      </c>
      <c r="D3569" s="2">
        <f>(-1/17)*(H3569+L3569)</f>
        <v>1.0124024222878848E-6</v>
      </c>
      <c r="E3569" s="2">
        <f>E3568+C3568*t_one</f>
        <v>6.4618282540594798</v>
      </c>
      <c r="F3569" s="2">
        <f>F3568+D3568*t_two</f>
        <v>1199047.2253964427</v>
      </c>
      <c r="G3569" s="2"/>
      <c r="H3569" s="2">
        <f>(60)*(10*(F3569^1.03)-J3569)</f>
        <v>1.2584030628204346E-4</v>
      </c>
      <c r="I3569" s="2"/>
      <c r="J3569" s="2">
        <f>J3568+(1/f)*H3568*t_two</f>
        <v>18247416.168557461</v>
      </c>
      <c r="K3569" s="2"/>
      <c r="L3569" s="2">
        <f>(60)*(532*(F3569^1.03)-N3569)</f>
        <v>-1.430511474609375E-4</v>
      </c>
      <c r="M3569" s="2"/>
      <c r="N3569" s="2">
        <f>N3568+(1/(1-f))*L3568 * t_two</f>
        <v>970762540.1673708</v>
      </c>
    </row>
    <row r="3570" spans="1:14" x14ac:dyDescent="0.25">
      <c r="A3570" s="1">
        <f>A3569+t_one</f>
        <v>35.620000000001482</v>
      </c>
      <c r="B3570" s="1">
        <f>B3569+t_two</f>
        <v>0.35619999999997709</v>
      </c>
      <c r="C3570" s="2">
        <f>(-1/17)*(G3570+K3570)</f>
        <v>0</v>
      </c>
      <c r="D3570" s="2">
        <f>(-1/17)*(H3570+L3570)</f>
        <v>1.0781428393195658E-6</v>
      </c>
      <c r="E3570" s="2">
        <f>E3569+C3569*t_one</f>
        <v>6.4618282540594798</v>
      </c>
      <c r="F3570" s="2">
        <f>F3569+D3569*t_two</f>
        <v>1199047.2253964427</v>
      </c>
      <c r="G3570" s="2"/>
      <c r="H3570" s="2">
        <f>(60)*(10*(F3570^1.03)-J3570)</f>
        <v>1.2472271919250488E-4</v>
      </c>
      <c r="I3570" s="2"/>
      <c r="J3570" s="2">
        <f>J3569+(1/f)*H3569*t_two</f>
        <v>18247416.16855748</v>
      </c>
      <c r="K3570" s="2"/>
      <c r="L3570" s="2">
        <f>(60)*(532*(F3570^1.03)-N3570)</f>
        <v>-1.430511474609375E-4</v>
      </c>
      <c r="M3570" s="2"/>
      <c r="N3570" s="2">
        <f>N3569+(1/(1-f))*L3569 * t_two</f>
        <v>970762540.1673708</v>
      </c>
    </row>
    <row r="3571" spans="1:14" x14ac:dyDescent="0.25">
      <c r="A3571" s="1">
        <f>A3570+t_one</f>
        <v>35.63000000000148</v>
      </c>
      <c r="B3571" s="1">
        <f>B3570+t_two</f>
        <v>0.35629999999997708</v>
      </c>
      <c r="C3571" s="2">
        <f>(-1/17)*(G3571+K3571)</f>
        <v>0</v>
      </c>
      <c r="D3571" s="2">
        <f>(-1/17)*(H3571+L3571)</f>
        <v>1.1307351729449103E-6</v>
      </c>
      <c r="E3571" s="2">
        <f>E3570+C3570*t_one</f>
        <v>6.4618282540594798</v>
      </c>
      <c r="F3571" s="2">
        <f>F3570+D3570*t_two</f>
        <v>1199047.2253964427</v>
      </c>
      <c r="G3571" s="2"/>
      <c r="H3571" s="2">
        <f>(60)*(10*(F3571^1.03)-J3571)</f>
        <v>1.2382864952087402E-4</v>
      </c>
      <c r="I3571" s="2"/>
      <c r="J3571" s="2">
        <f>J3570+(1/f)*H3570*t_two</f>
        <v>18247416.168557495</v>
      </c>
      <c r="K3571" s="2"/>
      <c r="L3571" s="2">
        <f>(60)*(532*(F3571^1.03)-N3571)</f>
        <v>-1.430511474609375E-4</v>
      </c>
      <c r="M3571" s="2"/>
      <c r="N3571" s="2">
        <f>N3570+(1/(1-f))*L3570 * t_two</f>
        <v>970762540.1673708</v>
      </c>
    </row>
    <row r="3572" spans="1:14" x14ac:dyDescent="0.25">
      <c r="A3572" s="1">
        <f>A3571+t_one</f>
        <v>35.640000000001478</v>
      </c>
      <c r="B3572" s="1">
        <f>B3571+t_two</f>
        <v>0.35639999999997707</v>
      </c>
      <c r="C3572" s="2">
        <f>(-1/17)*(G3572+K3572)</f>
        <v>0</v>
      </c>
      <c r="D3572" s="2">
        <f>(-1/17)*(H3572+L3572)</f>
        <v>1.183327506570255E-6</v>
      </c>
      <c r="E3572" s="2">
        <f>E3571+C3571*t_one</f>
        <v>6.4618282540594798</v>
      </c>
      <c r="F3572" s="2">
        <f>F3571+D3571*t_two</f>
        <v>1199047.2253964427</v>
      </c>
      <c r="G3572" s="2"/>
      <c r="H3572" s="2">
        <f>(60)*(10*(F3572^1.03)-J3572)</f>
        <v>1.2293457984924316E-4</v>
      </c>
      <c r="I3572" s="2"/>
      <c r="J3572" s="2">
        <f>J3571+(1/f)*H3571*t_two</f>
        <v>18247416.16855751</v>
      </c>
      <c r="K3572" s="2"/>
      <c r="L3572" s="2">
        <f>(60)*(532*(F3572^1.03)-N3572)</f>
        <v>-1.430511474609375E-4</v>
      </c>
      <c r="M3572" s="2"/>
      <c r="N3572" s="2">
        <f>N3571+(1/(1-f))*L3571 * t_two</f>
        <v>970762540.1673708</v>
      </c>
    </row>
    <row r="3573" spans="1:14" x14ac:dyDescent="0.25">
      <c r="A3573" s="1">
        <f>A3572+t_one</f>
        <v>35.650000000001477</v>
      </c>
      <c r="B3573" s="1">
        <f>B3572+t_two</f>
        <v>0.35649999999997706</v>
      </c>
      <c r="C3573" s="2">
        <f>(-1/17)*(G3573+K3573)</f>
        <v>0</v>
      </c>
      <c r="D3573" s="2">
        <f>(-1/17)*(H3573+L3573)</f>
        <v>1.2359198401955997E-6</v>
      </c>
      <c r="E3573" s="2">
        <f>E3572+C3572*t_one</f>
        <v>6.4618282540594798</v>
      </c>
      <c r="F3573" s="2">
        <f>F3572+D3572*t_two</f>
        <v>1199047.2253964429</v>
      </c>
      <c r="G3573" s="2"/>
      <c r="H3573" s="2">
        <f>(60)*(10*(F3573^1.03)-J3573)</f>
        <v>1.220405101776123E-4</v>
      </c>
      <c r="I3573" s="2"/>
      <c r="J3573" s="2">
        <f>J3572+(1/f)*H3572*t_two</f>
        <v>18247416.168557525</v>
      </c>
      <c r="K3573" s="2"/>
      <c r="L3573" s="2">
        <f>(60)*(532*(F3573^1.03)-N3573)</f>
        <v>-1.430511474609375E-4</v>
      </c>
      <c r="M3573" s="2"/>
      <c r="N3573" s="2">
        <f>N3572+(1/(1-f))*L3572 * t_two</f>
        <v>970762540.1673708</v>
      </c>
    </row>
    <row r="3574" spans="1:14" x14ac:dyDescent="0.25">
      <c r="A3574" s="1">
        <f>A3573+t_one</f>
        <v>35.660000000001475</v>
      </c>
      <c r="B3574" s="1">
        <f>B3573+t_two</f>
        <v>0.35659999999997705</v>
      </c>
      <c r="C3574" s="2">
        <f>(-1/17)*(G3574+K3574)</f>
        <v>0</v>
      </c>
      <c r="D3574" s="2">
        <f>(-1/17)*(H3574+L3574)</f>
        <v>-5.1277525284711053E-6</v>
      </c>
      <c r="E3574" s="2">
        <f>E3573+C3573*t_one</f>
        <v>6.4618282540594798</v>
      </c>
      <c r="F3574" s="2">
        <f>F3573+D3573*t_two</f>
        <v>1199047.2253964432</v>
      </c>
      <c r="G3574" s="2"/>
      <c r="H3574" s="2">
        <f>(60)*(10*(F3574^1.03)-J3574)</f>
        <v>1.2293457984924316E-4</v>
      </c>
      <c r="I3574" s="2"/>
      <c r="J3574" s="2">
        <f>J3573+(1/f)*H3573*t_two</f>
        <v>18247416.16855754</v>
      </c>
      <c r="K3574" s="2"/>
      <c r="L3574" s="2">
        <f>(60)*(532*(F3574^1.03)-N3574)</f>
        <v>-3.5762786865234375E-5</v>
      </c>
      <c r="M3574" s="2"/>
      <c r="N3574" s="2">
        <f>N3573+(1/(1-f))*L3573 * t_two</f>
        <v>970762540.1673708</v>
      </c>
    </row>
    <row r="3575" spans="1:14" x14ac:dyDescent="0.25">
      <c r="A3575" s="1">
        <f>A3574+t_one</f>
        <v>35.670000000001473</v>
      </c>
      <c r="B3575" s="1">
        <f>B3574+t_two</f>
        <v>0.35669999999997704</v>
      </c>
      <c r="C3575" s="2">
        <f>(-1/17)*(G3575+K3575)</f>
        <v>0</v>
      </c>
      <c r="D3575" s="2">
        <f>(-1/17)*(H3575+L3575)</f>
        <v>1.3411045074462891E-6</v>
      </c>
      <c r="E3575" s="2">
        <f>E3574+C3574*t_one</f>
        <v>6.4618282540594798</v>
      </c>
      <c r="F3575" s="2">
        <f>F3574+D3574*t_two</f>
        <v>1199047.2253964427</v>
      </c>
      <c r="G3575" s="2"/>
      <c r="H3575" s="2">
        <f>(60)*(10*(F3575^1.03)-J3575)</f>
        <v>1.2025237083435059E-4</v>
      </c>
      <c r="I3575" s="2"/>
      <c r="J3575" s="2">
        <f>J3574+(1/f)*H3574*t_two</f>
        <v>18247416.168557554</v>
      </c>
      <c r="K3575" s="2"/>
      <c r="L3575" s="2">
        <f>(60)*(532*(F3575^1.03)-N3575)</f>
        <v>-1.430511474609375E-4</v>
      </c>
      <c r="M3575" s="2"/>
      <c r="N3575" s="2">
        <f>N3574+(1/(1-f))*L3574 * t_two</f>
        <v>970762540.1673708</v>
      </c>
    </row>
    <row r="3576" spans="1:14" x14ac:dyDescent="0.25">
      <c r="A3576" s="1">
        <f>A3575+t_one</f>
        <v>35.680000000001471</v>
      </c>
      <c r="B3576" s="1">
        <f>B3575+t_two</f>
        <v>0.35679999999997702</v>
      </c>
      <c r="C3576" s="2">
        <f>(-1/17)*(G3576+K3576)</f>
        <v>0</v>
      </c>
      <c r="D3576" s="2">
        <f>(-1/17)*(H3576+L3576)</f>
        <v>1.3936968410716338E-6</v>
      </c>
      <c r="E3576" s="2">
        <f>E3575+C3575*t_one</f>
        <v>6.4618282540594798</v>
      </c>
      <c r="F3576" s="2">
        <f>F3575+D3575*t_two</f>
        <v>1199047.2253964429</v>
      </c>
      <c r="G3576" s="2"/>
      <c r="H3576" s="2">
        <f>(60)*(10*(F3576^1.03)-J3576)</f>
        <v>1.1935830116271973E-4</v>
      </c>
      <c r="I3576" s="2"/>
      <c r="J3576" s="2">
        <f>J3575+(1/f)*H3575*t_two</f>
        <v>18247416.168557569</v>
      </c>
      <c r="K3576" s="2"/>
      <c r="L3576" s="2">
        <f>(60)*(532*(F3576^1.03)-N3576)</f>
        <v>-1.430511474609375E-4</v>
      </c>
      <c r="M3576" s="2"/>
      <c r="N3576" s="2">
        <f>N3575+(1/(1-f))*L3575 * t_two</f>
        <v>970762540.1673708</v>
      </c>
    </row>
    <row r="3577" spans="1:14" x14ac:dyDescent="0.25">
      <c r="A3577" s="1">
        <f>A3576+t_one</f>
        <v>35.690000000001469</v>
      </c>
      <c r="B3577" s="1">
        <f>B3576+t_two</f>
        <v>0.35689999999997701</v>
      </c>
      <c r="C3577" s="2">
        <f>(-1/17)*(G3577+K3577)</f>
        <v>0</v>
      </c>
      <c r="D3577" s="2">
        <f>(-1/17)*(H3577+L3577)</f>
        <v>-4.9699755275950708E-6</v>
      </c>
      <c r="E3577" s="2">
        <f>E3576+C3576*t_one</f>
        <v>6.4618282540594798</v>
      </c>
      <c r="F3577" s="2">
        <f>F3576+D3576*t_two</f>
        <v>1199047.2253964432</v>
      </c>
      <c r="G3577" s="2"/>
      <c r="H3577" s="2">
        <f>(60)*(10*(F3577^1.03)-J3577)</f>
        <v>1.2025237083435059E-4</v>
      </c>
      <c r="I3577" s="2"/>
      <c r="J3577" s="2">
        <f>J3576+(1/f)*H3576*t_two</f>
        <v>18247416.168557584</v>
      </c>
      <c r="K3577" s="2"/>
      <c r="L3577" s="2">
        <f>(60)*(532*(F3577^1.03)-N3577)</f>
        <v>-3.5762786865234375E-5</v>
      </c>
      <c r="M3577" s="2"/>
      <c r="N3577" s="2">
        <f>N3576+(1/(1-f))*L3576 * t_two</f>
        <v>970762540.1673708</v>
      </c>
    </row>
    <row r="3578" spans="1:14" x14ac:dyDescent="0.25">
      <c r="A3578" s="1">
        <f>A3577+t_one</f>
        <v>35.700000000001467</v>
      </c>
      <c r="B3578" s="1">
        <f>B3577+t_two</f>
        <v>0.356999999999977</v>
      </c>
      <c r="C3578" s="2">
        <f>(-1/17)*(G3578+K3578)</f>
        <v>0</v>
      </c>
      <c r="D3578" s="2">
        <f>(-1/17)*(H3578+L3578)</f>
        <v>1.4988815083223231E-6</v>
      </c>
      <c r="E3578" s="2">
        <f>E3577+C3577*t_one</f>
        <v>6.4618282540594798</v>
      </c>
      <c r="F3578" s="2">
        <f>F3577+D3577*t_two</f>
        <v>1199047.2253964427</v>
      </c>
      <c r="G3578" s="2"/>
      <c r="H3578" s="2">
        <f>(60)*(10*(F3578^1.03)-J3578)</f>
        <v>1.1757016181945801E-4</v>
      </c>
      <c r="I3578" s="2"/>
      <c r="J3578" s="2">
        <f>J3577+(1/f)*H3577*t_two</f>
        <v>18247416.168557599</v>
      </c>
      <c r="K3578" s="2"/>
      <c r="L3578" s="2">
        <f>(60)*(532*(F3578^1.03)-N3578)</f>
        <v>-1.430511474609375E-4</v>
      </c>
      <c r="M3578" s="2"/>
      <c r="N3578" s="2">
        <f>N3577+(1/(1-f))*L3577 * t_two</f>
        <v>970762540.1673708</v>
      </c>
    </row>
    <row r="3579" spans="1:14" x14ac:dyDescent="0.25">
      <c r="A3579" s="1">
        <f>A3578+t_one</f>
        <v>35.710000000001465</v>
      </c>
      <c r="B3579" s="1">
        <f>B3578+t_two</f>
        <v>0.35709999999997699</v>
      </c>
      <c r="C3579" s="2">
        <f>(-1/17)*(G3579+K3579)</f>
        <v>0</v>
      </c>
      <c r="D3579" s="2">
        <f>(-1/17)*(H3579+L3579)</f>
        <v>1.5514738419476676E-6</v>
      </c>
      <c r="E3579" s="2">
        <f>E3578+C3578*t_one</f>
        <v>6.4618282540594798</v>
      </c>
      <c r="F3579" s="2">
        <f>F3578+D3578*t_two</f>
        <v>1199047.2253964429</v>
      </c>
      <c r="G3579" s="2"/>
      <c r="H3579" s="2">
        <f>(60)*(10*(F3579^1.03)-J3579)</f>
        <v>1.1667609214782715E-4</v>
      </c>
      <c r="I3579" s="2"/>
      <c r="J3579" s="2">
        <f>J3578+(1/f)*H3578*t_two</f>
        <v>18247416.168557614</v>
      </c>
      <c r="K3579" s="2"/>
      <c r="L3579" s="2">
        <f>(60)*(532*(F3579^1.03)-N3579)</f>
        <v>-1.430511474609375E-4</v>
      </c>
      <c r="M3579" s="2"/>
      <c r="N3579" s="2">
        <f>N3578+(1/(1-f))*L3578 * t_two</f>
        <v>970762540.1673708</v>
      </c>
    </row>
    <row r="3580" spans="1:14" x14ac:dyDescent="0.25">
      <c r="A3580" s="1">
        <f>A3579+t_one</f>
        <v>35.720000000001463</v>
      </c>
      <c r="B3580" s="1">
        <f>B3579+t_two</f>
        <v>0.35719999999997698</v>
      </c>
      <c r="C3580" s="2">
        <f>(-1/17)*(G3580+K3580)</f>
        <v>0</v>
      </c>
      <c r="D3580" s="2">
        <f>(-1/17)*(H3580+L3580)</f>
        <v>-4.8121985267190372E-6</v>
      </c>
      <c r="E3580" s="2">
        <f>E3579+C3579*t_one</f>
        <v>6.4618282540594798</v>
      </c>
      <c r="F3580" s="2">
        <f>F3579+D3579*t_two</f>
        <v>1199047.2253964432</v>
      </c>
      <c r="G3580" s="2"/>
      <c r="H3580" s="2">
        <f>(60)*(10*(F3580^1.03)-J3580)</f>
        <v>1.1757016181945801E-4</v>
      </c>
      <c r="I3580" s="2"/>
      <c r="J3580" s="2">
        <f>J3579+(1/f)*H3579*t_two</f>
        <v>18247416.168557629</v>
      </c>
      <c r="K3580" s="2"/>
      <c r="L3580" s="2">
        <f>(60)*(532*(F3580^1.03)-N3580)</f>
        <v>-3.5762786865234375E-5</v>
      </c>
      <c r="M3580" s="2"/>
      <c r="N3580" s="2">
        <f>N3579+(1/(1-f))*L3579 * t_two</f>
        <v>970762540.1673708</v>
      </c>
    </row>
    <row r="3581" spans="1:14" x14ac:dyDescent="0.25">
      <c r="A3581" s="1">
        <f>A3580+t_one</f>
        <v>35.730000000001461</v>
      </c>
      <c r="B3581" s="1">
        <f>B3580+t_two</f>
        <v>0.35729999999997697</v>
      </c>
      <c r="C3581" s="2">
        <f>(-1/17)*(G3581+K3581)</f>
        <v>0</v>
      </c>
      <c r="D3581" s="2">
        <f>(-1/17)*(H3581+L3581)</f>
        <v>1.656658509198357E-6</v>
      </c>
      <c r="E3581" s="2">
        <f>E3580+C3580*t_one</f>
        <v>6.4618282540594798</v>
      </c>
      <c r="F3581" s="2">
        <f>F3580+D3580*t_two</f>
        <v>1199047.2253964427</v>
      </c>
      <c r="G3581" s="2"/>
      <c r="H3581" s="2">
        <f>(60)*(10*(F3581^1.03)-J3581)</f>
        <v>1.1488795280456543E-4</v>
      </c>
      <c r="I3581" s="2"/>
      <c r="J3581" s="2">
        <f>J3580+(1/f)*H3580*t_two</f>
        <v>18247416.168557644</v>
      </c>
      <c r="K3581" s="2"/>
      <c r="L3581" s="2">
        <f>(60)*(532*(F3581^1.03)-N3581)</f>
        <v>-1.430511474609375E-4</v>
      </c>
      <c r="M3581" s="2"/>
      <c r="N3581" s="2">
        <f>N3580+(1/(1-f))*L3580 * t_two</f>
        <v>970762540.1673708</v>
      </c>
    </row>
    <row r="3582" spans="1:14" x14ac:dyDescent="0.25">
      <c r="A3582" s="1">
        <f>A3581+t_one</f>
        <v>35.740000000001459</v>
      </c>
      <c r="B3582" s="1">
        <f>B3581+t_two</f>
        <v>0.35739999999997696</v>
      </c>
      <c r="C3582" s="2">
        <f>(-1/17)*(G3582+K3582)</f>
        <v>0</v>
      </c>
      <c r="D3582" s="2">
        <f>(-1/17)*(H3582+L3582)</f>
        <v>1.7092508428237017E-6</v>
      </c>
      <c r="E3582" s="2">
        <f>E3581+C3581*t_one</f>
        <v>6.4618282540594798</v>
      </c>
      <c r="F3582" s="2">
        <f>F3581+D3581*t_two</f>
        <v>1199047.2253964429</v>
      </c>
      <c r="G3582" s="2"/>
      <c r="H3582" s="2">
        <f>(60)*(10*(F3582^1.03)-J3582)</f>
        <v>1.1399388313293457E-4</v>
      </c>
      <c r="I3582" s="2"/>
      <c r="J3582" s="2">
        <f>J3581+(1/f)*H3581*t_two</f>
        <v>18247416.168557659</v>
      </c>
      <c r="K3582" s="2"/>
      <c r="L3582" s="2">
        <f>(60)*(532*(F3582^1.03)-N3582)</f>
        <v>-1.430511474609375E-4</v>
      </c>
      <c r="M3582" s="2"/>
      <c r="N3582" s="2">
        <f>N3581+(1/(1-f))*L3581 * t_two</f>
        <v>970762540.1673708</v>
      </c>
    </row>
    <row r="3583" spans="1:14" x14ac:dyDescent="0.25">
      <c r="A3583" s="1">
        <f>A3582+t_one</f>
        <v>35.750000000001457</v>
      </c>
      <c r="B3583" s="1">
        <f>B3582+t_two</f>
        <v>0.35749999999997695</v>
      </c>
      <c r="C3583" s="2">
        <f>(-1/17)*(G3583+K3583)</f>
        <v>0</v>
      </c>
      <c r="D3583" s="2">
        <f>(-1/17)*(H3583+L3583)</f>
        <v>-4.6544215258430035E-6</v>
      </c>
      <c r="E3583" s="2">
        <f>E3582+C3582*t_one</f>
        <v>6.4618282540594798</v>
      </c>
      <c r="F3583" s="2">
        <f>F3582+D3582*t_two</f>
        <v>1199047.2253964432</v>
      </c>
      <c r="G3583" s="2"/>
      <c r="H3583" s="2">
        <f>(60)*(10*(F3583^1.03)-J3583)</f>
        <v>1.1488795280456543E-4</v>
      </c>
      <c r="I3583" s="2"/>
      <c r="J3583" s="2">
        <f>J3582+(1/f)*H3582*t_two</f>
        <v>18247416.168557674</v>
      </c>
      <c r="K3583" s="2"/>
      <c r="L3583" s="2">
        <f>(60)*(532*(F3583^1.03)-N3583)</f>
        <v>-3.5762786865234375E-5</v>
      </c>
      <c r="M3583" s="2"/>
      <c r="N3583" s="2">
        <f>N3582+(1/(1-f))*L3582 * t_two</f>
        <v>970762540.1673708</v>
      </c>
    </row>
    <row r="3584" spans="1:14" x14ac:dyDescent="0.25">
      <c r="A3584" s="1">
        <f>A3583+t_one</f>
        <v>35.760000000001455</v>
      </c>
      <c r="B3584" s="1">
        <f>B3583+t_two</f>
        <v>0.35759999999997694</v>
      </c>
      <c r="C3584" s="2">
        <f>(-1/17)*(G3584+K3584)</f>
        <v>0</v>
      </c>
      <c r="D3584" s="2">
        <f>(-1/17)*(H3584+L3584)</f>
        <v>1.8144355100743911E-6</v>
      </c>
      <c r="E3584" s="2">
        <f>E3583+C3583*t_one</f>
        <v>6.4618282540594798</v>
      </c>
      <c r="F3584" s="2">
        <f>F3583+D3583*t_two</f>
        <v>1199047.2253964427</v>
      </c>
      <c r="G3584" s="2"/>
      <c r="H3584" s="2">
        <f>(60)*(10*(F3584^1.03)-J3584)</f>
        <v>1.1220574378967285E-4</v>
      </c>
      <c r="I3584" s="2"/>
      <c r="J3584" s="2">
        <f>J3583+(1/f)*H3583*t_two</f>
        <v>18247416.168557689</v>
      </c>
      <c r="K3584" s="2"/>
      <c r="L3584" s="2">
        <f>(60)*(532*(F3584^1.03)-N3584)</f>
        <v>-1.430511474609375E-4</v>
      </c>
      <c r="M3584" s="2"/>
      <c r="N3584" s="2">
        <f>N3583+(1/(1-f))*L3583 * t_two</f>
        <v>970762540.1673708</v>
      </c>
    </row>
    <row r="3585" spans="1:14" x14ac:dyDescent="0.25">
      <c r="A3585" s="1">
        <f>A3584+t_one</f>
        <v>35.770000000001453</v>
      </c>
      <c r="B3585" s="1">
        <f>B3584+t_two</f>
        <v>0.35769999999997693</v>
      </c>
      <c r="C3585" s="2">
        <f>(-1/17)*(G3585+K3585)</f>
        <v>0</v>
      </c>
      <c r="D3585" s="2">
        <f>(-1/17)*(H3585+L3585)</f>
        <v>1.8670278436997358E-6</v>
      </c>
      <c r="E3585" s="2">
        <f>E3584+C3584*t_one</f>
        <v>6.4618282540594798</v>
      </c>
      <c r="F3585" s="2">
        <f>F3584+D3584*t_two</f>
        <v>1199047.2253964429</v>
      </c>
      <c r="G3585" s="2"/>
      <c r="H3585" s="2">
        <f>(60)*(10*(F3585^1.03)-J3585)</f>
        <v>1.1131167411804199E-4</v>
      </c>
      <c r="I3585" s="2"/>
      <c r="J3585" s="2">
        <f>J3584+(1/f)*H3584*t_two</f>
        <v>18247416.168557703</v>
      </c>
      <c r="K3585" s="2"/>
      <c r="L3585" s="2">
        <f>(60)*(532*(F3585^1.03)-N3585)</f>
        <v>-1.430511474609375E-4</v>
      </c>
      <c r="M3585" s="2"/>
      <c r="N3585" s="2">
        <f>N3584+(1/(1-f))*L3584 * t_two</f>
        <v>970762540.1673708</v>
      </c>
    </row>
    <row r="3586" spans="1:14" x14ac:dyDescent="0.25">
      <c r="A3586" s="1">
        <f>A3585+t_one</f>
        <v>35.780000000001451</v>
      </c>
      <c r="B3586" s="1">
        <f>B3585+t_two</f>
        <v>0.35779999999997691</v>
      </c>
      <c r="C3586" s="2">
        <f>(-1/17)*(G3586+K3586)</f>
        <v>0</v>
      </c>
      <c r="D3586" s="2">
        <f>(-1/17)*(H3586+L3586)</f>
        <v>-4.496644524966969E-6</v>
      </c>
      <c r="E3586" s="2">
        <f>E3585+C3585*t_one</f>
        <v>6.4618282540594798</v>
      </c>
      <c r="F3586" s="2">
        <f>F3585+D3585*t_two</f>
        <v>1199047.2253964432</v>
      </c>
      <c r="G3586" s="2"/>
      <c r="H3586" s="2">
        <f>(60)*(10*(F3586^1.03)-J3586)</f>
        <v>1.1220574378967285E-4</v>
      </c>
      <c r="I3586" s="2"/>
      <c r="J3586" s="2">
        <f>J3585+(1/f)*H3585*t_two</f>
        <v>18247416.168557718</v>
      </c>
      <c r="K3586" s="2"/>
      <c r="L3586" s="2">
        <f>(60)*(532*(F3586^1.03)-N3586)</f>
        <v>-3.5762786865234375E-5</v>
      </c>
      <c r="M3586" s="2"/>
      <c r="N3586" s="2">
        <f>N3585+(1/(1-f))*L3585 * t_two</f>
        <v>970762540.1673708</v>
      </c>
    </row>
    <row r="3587" spans="1:14" x14ac:dyDescent="0.25">
      <c r="A3587" s="1">
        <f>A3586+t_one</f>
        <v>35.790000000001449</v>
      </c>
      <c r="B3587" s="1">
        <f>B3586+t_two</f>
        <v>0.3578999999999769</v>
      </c>
      <c r="C3587" s="2">
        <f>(-1/17)*(G3587+K3587)</f>
        <v>0</v>
      </c>
      <c r="D3587" s="2">
        <f>(-1/17)*(H3587+L3587)</f>
        <v>1.972212510950425E-6</v>
      </c>
      <c r="E3587" s="2">
        <f>E3586+C3586*t_one</f>
        <v>6.4618282540594798</v>
      </c>
      <c r="F3587" s="2">
        <f>F3586+D3586*t_two</f>
        <v>1199047.2253964427</v>
      </c>
      <c r="G3587" s="2"/>
      <c r="H3587" s="2">
        <f>(60)*(10*(F3587^1.03)-J3587)</f>
        <v>1.0952353477478027E-4</v>
      </c>
      <c r="I3587" s="2"/>
      <c r="J3587" s="2">
        <f>J3586+(1/f)*H3586*t_two</f>
        <v>18247416.168557733</v>
      </c>
      <c r="K3587" s="2"/>
      <c r="L3587" s="2">
        <f>(60)*(532*(F3587^1.03)-N3587)</f>
        <v>-1.430511474609375E-4</v>
      </c>
      <c r="M3587" s="2"/>
      <c r="N3587" s="2">
        <f>N3586+(1/(1-f))*L3586 * t_two</f>
        <v>970762540.1673708</v>
      </c>
    </row>
    <row r="3588" spans="1:14" x14ac:dyDescent="0.25">
      <c r="A3588" s="1">
        <f>A3587+t_one</f>
        <v>35.800000000001447</v>
      </c>
      <c r="B3588" s="1">
        <f>B3587+t_two</f>
        <v>0.35799999999997689</v>
      </c>
      <c r="C3588" s="2">
        <f>(-1/17)*(G3588+K3588)</f>
        <v>0</v>
      </c>
      <c r="D3588" s="2">
        <f>(-1/17)*(H3588+L3588)</f>
        <v>2.0248048445757697E-6</v>
      </c>
      <c r="E3588" s="2">
        <f>E3587+C3587*t_one</f>
        <v>6.4618282540594798</v>
      </c>
      <c r="F3588" s="2">
        <f>F3587+D3587*t_two</f>
        <v>1199047.2253964429</v>
      </c>
      <c r="G3588" s="2"/>
      <c r="H3588" s="2">
        <f>(60)*(10*(F3588^1.03)-J3588)</f>
        <v>1.0862946510314941E-4</v>
      </c>
      <c r="I3588" s="2"/>
      <c r="J3588" s="2">
        <f>J3587+(1/f)*H3587*t_two</f>
        <v>18247416.168557748</v>
      </c>
      <c r="K3588" s="2"/>
      <c r="L3588" s="2">
        <f>(60)*(532*(F3588^1.03)-N3588)</f>
        <v>-1.430511474609375E-4</v>
      </c>
      <c r="M3588" s="2"/>
      <c r="N3588" s="2">
        <f>N3587+(1/(1-f))*L3587 * t_two</f>
        <v>970762540.1673708</v>
      </c>
    </row>
    <row r="3589" spans="1:14" x14ac:dyDescent="0.25">
      <c r="A3589" s="1">
        <f>A3588+t_one</f>
        <v>35.810000000001445</v>
      </c>
      <c r="B3589" s="1">
        <f>B3588+t_two</f>
        <v>0.35809999999997688</v>
      </c>
      <c r="C3589" s="2">
        <f>(-1/17)*(G3589+K3589)</f>
        <v>0</v>
      </c>
      <c r="D3589" s="2">
        <f>(-1/17)*(H3589+L3589)</f>
        <v>-4.3388675240909354E-6</v>
      </c>
      <c r="E3589" s="2">
        <f>E3588+C3588*t_one</f>
        <v>6.4618282540594798</v>
      </c>
      <c r="F3589" s="2">
        <f>F3588+D3588*t_two</f>
        <v>1199047.2253964432</v>
      </c>
      <c r="G3589" s="2"/>
      <c r="H3589" s="2">
        <f>(60)*(10*(F3589^1.03)-J3589)</f>
        <v>1.0952353477478027E-4</v>
      </c>
      <c r="I3589" s="2"/>
      <c r="J3589" s="2">
        <f>J3588+(1/f)*H3588*t_two</f>
        <v>18247416.168557763</v>
      </c>
      <c r="K3589" s="2"/>
      <c r="L3589" s="2">
        <f>(60)*(532*(F3589^1.03)-N3589)</f>
        <v>-3.5762786865234375E-5</v>
      </c>
      <c r="M3589" s="2"/>
      <c r="N3589" s="2">
        <f>N3588+(1/(1-f))*L3588 * t_two</f>
        <v>970762540.1673708</v>
      </c>
    </row>
    <row r="3590" spans="1:14" x14ac:dyDescent="0.25">
      <c r="A3590" s="1">
        <f>A3589+t_one</f>
        <v>35.820000000001443</v>
      </c>
      <c r="B3590" s="1">
        <f>B3589+t_two</f>
        <v>0.35819999999997687</v>
      </c>
      <c r="C3590" s="2">
        <f>(-1/17)*(G3590+K3590)</f>
        <v>0</v>
      </c>
      <c r="D3590" s="2">
        <f>(-1/17)*(H3590+L3590)</f>
        <v>2.129989511826459E-6</v>
      </c>
      <c r="E3590" s="2">
        <f>E3589+C3589*t_one</f>
        <v>6.4618282540594798</v>
      </c>
      <c r="F3590" s="2">
        <f>F3589+D3589*t_two</f>
        <v>1199047.2253964427</v>
      </c>
      <c r="G3590" s="2"/>
      <c r="H3590" s="2">
        <f>(60)*(10*(F3590^1.03)-J3590)</f>
        <v>1.068413257598877E-4</v>
      </c>
      <c r="I3590" s="2"/>
      <c r="J3590" s="2">
        <f>J3589+(1/f)*H3589*t_two</f>
        <v>18247416.168557778</v>
      </c>
      <c r="K3590" s="2"/>
      <c r="L3590" s="2">
        <f>(60)*(532*(F3590^1.03)-N3590)</f>
        <v>-1.430511474609375E-4</v>
      </c>
      <c r="M3590" s="2"/>
      <c r="N3590" s="2">
        <f>N3589+(1/(1-f))*L3589 * t_two</f>
        <v>970762540.1673708</v>
      </c>
    </row>
    <row r="3591" spans="1:14" x14ac:dyDescent="0.25">
      <c r="A3591" s="1">
        <f>A3590+t_one</f>
        <v>35.830000000001441</v>
      </c>
      <c r="B3591" s="1">
        <f>B3590+t_two</f>
        <v>0.35829999999997686</v>
      </c>
      <c r="C3591" s="2">
        <f>(-1/17)*(G3591+K3591)</f>
        <v>0</v>
      </c>
      <c r="D3591" s="2">
        <f>(-1/17)*(H3591+L3591)</f>
        <v>2.1825818454518037E-6</v>
      </c>
      <c r="E3591" s="2">
        <f>E3590+C3590*t_one</f>
        <v>6.4618282540594798</v>
      </c>
      <c r="F3591" s="2">
        <f>F3590+D3590*t_two</f>
        <v>1199047.2253964429</v>
      </c>
      <c r="G3591" s="2"/>
      <c r="H3591" s="2">
        <f>(60)*(10*(F3591^1.03)-J3591)</f>
        <v>1.0594725608825684E-4</v>
      </c>
      <c r="I3591" s="2"/>
      <c r="J3591" s="2">
        <f>J3590+(1/f)*H3590*t_two</f>
        <v>18247416.168557793</v>
      </c>
      <c r="K3591" s="2"/>
      <c r="L3591" s="2">
        <f>(60)*(532*(F3591^1.03)-N3591)</f>
        <v>-1.430511474609375E-4</v>
      </c>
      <c r="M3591" s="2"/>
      <c r="N3591" s="2">
        <f>N3590+(1/(1-f))*L3590 * t_two</f>
        <v>970762540.1673708</v>
      </c>
    </row>
    <row r="3592" spans="1:14" x14ac:dyDescent="0.25">
      <c r="A3592" s="1">
        <f>A3591+t_one</f>
        <v>35.840000000001439</v>
      </c>
      <c r="B3592" s="1">
        <f>B3591+t_two</f>
        <v>0.35839999999997685</v>
      </c>
      <c r="C3592" s="2">
        <f>(-1/17)*(G3592+K3592)</f>
        <v>0</v>
      </c>
      <c r="D3592" s="2">
        <f>(-1/17)*(H3592+L3592)</f>
        <v>-4.1810905232149008E-6</v>
      </c>
      <c r="E3592" s="2">
        <f>E3591+C3591*t_one</f>
        <v>6.4618282540594798</v>
      </c>
      <c r="F3592" s="2">
        <f>F3591+D3591*t_two</f>
        <v>1199047.2253964432</v>
      </c>
      <c r="G3592" s="2"/>
      <c r="H3592" s="2">
        <f>(60)*(10*(F3592^1.03)-J3592)</f>
        <v>1.068413257598877E-4</v>
      </c>
      <c r="I3592" s="2"/>
      <c r="J3592" s="2">
        <f>J3591+(1/f)*H3591*t_two</f>
        <v>18247416.168557808</v>
      </c>
      <c r="K3592" s="2"/>
      <c r="L3592" s="2">
        <f>(60)*(532*(F3592^1.03)-N3592)</f>
        <v>-3.5762786865234375E-5</v>
      </c>
      <c r="M3592" s="2"/>
      <c r="N3592" s="2">
        <f>N3591+(1/(1-f))*L3591 * t_two</f>
        <v>970762540.1673708</v>
      </c>
    </row>
    <row r="3593" spans="1:14" x14ac:dyDescent="0.25">
      <c r="A3593" s="1">
        <f>A3592+t_one</f>
        <v>35.850000000001437</v>
      </c>
      <c r="B3593" s="1">
        <f>B3592+t_two</f>
        <v>0.35849999999997684</v>
      </c>
      <c r="C3593" s="2">
        <f>(-1/17)*(G3593+K3593)</f>
        <v>0</v>
      </c>
      <c r="D3593" s="2">
        <f>(-1/17)*(H3593+L3593)</f>
        <v>2.2877665127024931E-6</v>
      </c>
      <c r="E3593" s="2">
        <f>E3592+C3592*t_one</f>
        <v>6.4618282540594798</v>
      </c>
      <c r="F3593" s="2">
        <f>F3592+D3592*t_two</f>
        <v>1199047.2253964427</v>
      </c>
      <c r="G3593" s="2"/>
      <c r="H3593" s="2">
        <f>(60)*(10*(F3593^1.03)-J3593)</f>
        <v>1.0415911674499512E-4</v>
      </c>
      <c r="I3593" s="2"/>
      <c r="J3593" s="2">
        <f>J3592+(1/f)*H3592*t_two</f>
        <v>18247416.168557823</v>
      </c>
      <c r="K3593" s="2"/>
      <c r="L3593" s="2">
        <f>(60)*(532*(F3593^1.03)-N3593)</f>
        <v>-1.430511474609375E-4</v>
      </c>
      <c r="M3593" s="2"/>
      <c r="N3593" s="2">
        <f>N3592+(1/(1-f))*L3592 * t_two</f>
        <v>970762540.1673708</v>
      </c>
    </row>
    <row r="3594" spans="1:14" x14ac:dyDescent="0.25">
      <c r="A3594" s="1">
        <f>A3593+t_one</f>
        <v>35.860000000001435</v>
      </c>
      <c r="B3594" s="1">
        <f>B3593+t_two</f>
        <v>0.35859999999997683</v>
      </c>
      <c r="C3594" s="2">
        <f>(-1/17)*(G3594+K3594)</f>
        <v>0</v>
      </c>
      <c r="D3594" s="2">
        <f>(-1/17)*(H3594+L3594)</f>
        <v>2.3403588463278378E-6</v>
      </c>
      <c r="E3594" s="2">
        <f>E3593+C3593*t_one</f>
        <v>6.4618282540594798</v>
      </c>
      <c r="F3594" s="2">
        <f>F3593+D3593*t_two</f>
        <v>1199047.2253964429</v>
      </c>
      <c r="G3594" s="2"/>
      <c r="H3594" s="2">
        <f>(60)*(10*(F3594^1.03)-J3594)</f>
        <v>1.0326504707336426E-4</v>
      </c>
      <c r="I3594" s="2"/>
      <c r="J3594" s="2">
        <f>J3593+(1/f)*H3593*t_two</f>
        <v>18247416.168557838</v>
      </c>
      <c r="K3594" s="2"/>
      <c r="L3594" s="2">
        <f>(60)*(532*(F3594^1.03)-N3594)</f>
        <v>-1.430511474609375E-4</v>
      </c>
      <c r="M3594" s="2"/>
      <c r="N3594" s="2">
        <f>N3593+(1/(1-f))*L3593 * t_two</f>
        <v>970762540.1673708</v>
      </c>
    </row>
    <row r="3595" spans="1:14" x14ac:dyDescent="0.25">
      <c r="A3595" s="1">
        <f>A3594+t_one</f>
        <v>35.870000000001433</v>
      </c>
      <c r="B3595" s="1">
        <f>B3594+t_two</f>
        <v>0.35869999999997682</v>
      </c>
      <c r="C3595" s="2">
        <f>(-1/17)*(G3595+K3595)</f>
        <v>0</v>
      </c>
      <c r="D3595" s="2">
        <f>(-1/17)*(H3595+L3595)</f>
        <v>-4.0233135223388672E-6</v>
      </c>
      <c r="E3595" s="2">
        <f>E3594+C3594*t_one</f>
        <v>6.4618282540594798</v>
      </c>
      <c r="F3595" s="2">
        <f>F3594+D3594*t_two</f>
        <v>1199047.2253964432</v>
      </c>
      <c r="G3595" s="2"/>
      <c r="H3595" s="2">
        <f>(60)*(10*(F3595^1.03)-J3595)</f>
        <v>1.0415911674499512E-4</v>
      </c>
      <c r="I3595" s="2"/>
      <c r="J3595" s="2">
        <f>J3594+(1/f)*H3594*t_two</f>
        <v>18247416.168557853</v>
      </c>
      <c r="K3595" s="2"/>
      <c r="L3595" s="2">
        <f>(60)*(532*(F3595^1.03)-N3595)</f>
        <v>-3.5762786865234375E-5</v>
      </c>
      <c r="M3595" s="2"/>
      <c r="N3595" s="2">
        <f>N3594+(1/(1-f))*L3594 * t_two</f>
        <v>970762540.1673708</v>
      </c>
    </row>
    <row r="3596" spans="1:14" x14ac:dyDescent="0.25">
      <c r="A3596" s="1">
        <f>A3595+t_one</f>
        <v>35.880000000001431</v>
      </c>
      <c r="B3596" s="1">
        <f>B3595+t_two</f>
        <v>0.3587999999999768</v>
      </c>
      <c r="C3596" s="2">
        <f>(-1/17)*(G3596+K3596)</f>
        <v>0</v>
      </c>
      <c r="D3596" s="2">
        <f>(-1/17)*(H3596+L3596)</f>
        <v>2.4455435135785272E-6</v>
      </c>
      <c r="E3596" s="2">
        <f>E3595+C3595*t_one</f>
        <v>6.4618282540594798</v>
      </c>
      <c r="F3596" s="2">
        <f>F3595+D3595*t_two</f>
        <v>1199047.2253964427</v>
      </c>
      <c r="G3596" s="2"/>
      <c r="H3596" s="2">
        <f>(60)*(10*(F3596^1.03)-J3596)</f>
        <v>1.0147690773010254E-4</v>
      </c>
      <c r="I3596" s="2"/>
      <c r="J3596" s="2">
        <f>J3595+(1/f)*H3595*t_two</f>
        <v>18247416.168557867</v>
      </c>
      <c r="K3596" s="2"/>
      <c r="L3596" s="2">
        <f>(60)*(532*(F3596^1.03)-N3596)</f>
        <v>-1.430511474609375E-4</v>
      </c>
      <c r="M3596" s="2"/>
      <c r="N3596" s="2">
        <f>N3595+(1/(1-f))*L3595 * t_two</f>
        <v>970762540.1673708</v>
      </c>
    </row>
    <row r="3597" spans="1:14" x14ac:dyDescent="0.25">
      <c r="A3597" s="1">
        <f>A3596+t_one</f>
        <v>35.890000000001429</v>
      </c>
      <c r="B3597" s="1">
        <f>B3596+t_two</f>
        <v>0.35889999999997679</v>
      </c>
      <c r="C3597" s="2">
        <f>(-1/17)*(G3597+K3597)</f>
        <v>0</v>
      </c>
      <c r="D3597" s="2">
        <f>(-1/17)*(H3597+L3597)</f>
        <v>2.4981358472038719E-6</v>
      </c>
      <c r="E3597" s="2">
        <f>E3596+C3596*t_one</f>
        <v>6.4618282540594798</v>
      </c>
      <c r="F3597" s="2">
        <f>F3596+D3596*t_two</f>
        <v>1199047.2253964429</v>
      </c>
      <c r="G3597" s="2"/>
      <c r="H3597" s="2">
        <f>(60)*(10*(F3597^1.03)-J3597)</f>
        <v>1.0058283805847168E-4</v>
      </c>
      <c r="I3597" s="2"/>
      <c r="J3597" s="2">
        <f>J3596+(1/f)*H3596*t_two</f>
        <v>18247416.168557882</v>
      </c>
      <c r="K3597" s="2"/>
      <c r="L3597" s="2">
        <f>(60)*(532*(F3597^1.03)-N3597)</f>
        <v>-1.430511474609375E-4</v>
      </c>
      <c r="M3597" s="2"/>
      <c r="N3597" s="2">
        <f>N3596+(1/(1-f))*L3596 * t_two</f>
        <v>970762540.1673708</v>
      </c>
    </row>
    <row r="3598" spans="1:14" x14ac:dyDescent="0.25">
      <c r="A3598" s="1">
        <f>A3597+t_one</f>
        <v>35.900000000001427</v>
      </c>
      <c r="B3598" s="1">
        <f>B3597+t_two</f>
        <v>0.35899999999997678</v>
      </c>
      <c r="C3598" s="2">
        <f>(-1/17)*(G3598+K3598)</f>
        <v>0</v>
      </c>
      <c r="D3598" s="2">
        <f>(-1/17)*(H3598+L3598)</f>
        <v>-3.8655365214628335E-6</v>
      </c>
      <c r="E3598" s="2">
        <f>E3597+C3597*t_one</f>
        <v>6.4618282540594798</v>
      </c>
      <c r="F3598" s="2">
        <f>F3597+D3597*t_two</f>
        <v>1199047.2253964432</v>
      </c>
      <c r="G3598" s="2"/>
      <c r="H3598" s="2">
        <f>(60)*(10*(F3598^1.03)-J3598)</f>
        <v>1.0147690773010254E-4</v>
      </c>
      <c r="I3598" s="2"/>
      <c r="J3598" s="2">
        <f>J3597+(1/f)*H3597*t_two</f>
        <v>18247416.168557897</v>
      </c>
      <c r="K3598" s="2"/>
      <c r="L3598" s="2">
        <f>(60)*(532*(F3598^1.03)-N3598)</f>
        <v>-3.5762786865234375E-5</v>
      </c>
      <c r="M3598" s="2"/>
      <c r="N3598" s="2">
        <f>N3597+(1/(1-f))*L3597 * t_two</f>
        <v>970762540.1673708</v>
      </c>
    </row>
    <row r="3599" spans="1:14" x14ac:dyDescent="0.25">
      <c r="A3599" s="1">
        <f>A3598+t_one</f>
        <v>35.910000000001425</v>
      </c>
      <c r="B3599" s="1">
        <f>B3598+t_two</f>
        <v>0.35909999999997677</v>
      </c>
      <c r="C3599" s="2">
        <f>(-1/17)*(G3599+K3599)</f>
        <v>0</v>
      </c>
      <c r="D3599" s="2">
        <f>(-1/17)*(H3599+L3599)</f>
        <v>2.6033205144545613E-6</v>
      </c>
      <c r="E3599" s="2">
        <f>E3598+C3598*t_one</f>
        <v>6.4618282540594798</v>
      </c>
      <c r="F3599" s="2">
        <f>F3598+D3598*t_two</f>
        <v>1199047.2253964427</v>
      </c>
      <c r="G3599" s="2"/>
      <c r="H3599" s="2">
        <f>(60)*(10*(F3599^1.03)-J3599)</f>
        <v>9.8794698715209961E-5</v>
      </c>
      <c r="I3599" s="2"/>
      <c r="J3599" s="2">
        <f>J3598+(1/f)*H3598*t_two</f>
        <v>18247416.168557912</v>
      </c>
      <c r="K3599" s="2"/>
      <c r="L3599" s="2">
        <f>(60)*(532*(F3599^1.03)-N3599)</f>
        <v>-1.430511474609375E-4</v>
      </c>
      <c r="M3599" s="2"/>
      <c r="N3599" s="2">
        <f>N3598+(1/(1-f))*L3598 * t_two</f>
        <v>970762540.1673708</v>
      </c>
    </row>
    <row r="3600" spans="1:14" x14ac:dyDescent="0.25">
      <c r="A3600" s="1">
        <f>A3599+t_one</f>
        <v>35.920000000001423</v>
      </c>
      <c r="B3600" s="1">
        <f>B3599+t_two</f>
        <v>0.35919999999997676</v>
      </c>
      <c r="C3600" s="2">
        <f>(-1/17)*(G3600+K3600)</f>
        <v>0</v>
      </c>
      <c r="D3600" s="2">
        <f>(-1/17)*(H3600+L3600)</f>
        <v>2.6559128480799056E-6</v>
      </c>
      <c r="E3600" s="2">
        <f>E3599+C3599*t_one</f>
        <v>6.4618282540594798</v>
      </c>
      <c r="F3600" s="2">
        <f>F3599+D3599*t_two</f>
        <v>1199047.2253964429</v>
      </c>
      <c r="G3600" s="2"/>
      <c r="H3600" s="2">
        <f>(60)*(10*(F3600^1.03)-J3600)</f>
        <v>9.7900629043579102E-5</v>
      </c>
      <c r="I3600" s="2"/>
      <c r="J3600" s="2">
        <f>J3599+(1/f)*H3599*t_two</f>
        <v>18247416.168557927</v>
      </c>
      <c r="K3600" s="2"/>
      <c r="L3600" s="2">
        <f>(60)*(532*(F3600^1.03)-N3600)</f>
        <v>-1.430511474609375E-4</v>
      </c>
      <c r="M3600" s="2"/>
      <c r="N3600" s="2">
        <f>N3599+(1/(1-f))*L3599 * t_two</f>
        <v>970762540.1673708</v>
      </c>
    </row>
    <row r="3601" spans="1:14" x14ac:dyDescent="0.25">
      <c r="A3601" s="1">
        <f>A3600+t_one</f>
        <v>35.930000000001421</v>
      </c>
      <c r="B3601" s="1">
        <f>B3600+t_two</f>
        <v>0.35929999999997675</v>
      </c>
      <c r="C3601" s="2">
        <f>(-1/17)*(G3601+K3601)</f>
        <v>0</v>
      </c>
      <c r="D3601" s="2">
        <f>(-1/17)*(H3601+L3601)</f>
        <v>-3.707759520586799E-6</v>
      </c>
      <c r="E3601" s="2">
        <f>E3600+C3600*t_one</f>
        <v>6.4618282540594798</v>
      </c>
      <c r="F3601" s="2">
        <f>F3600+D3600*t_two</f>
        <v>1199047.2253964432</v>
      </c>
      <c r="G3601" s="2"/>
      <c r="H3601" s="2">
        <f>(60)*(10*(F3601^1.03)-J3601)</f>
        <v>9.8794698715209961E-5</v>
      </c>
      <c r="I3601" s="2"/>
      <c r="J3601" s="2">
        <f>J3600+(1/f)*H3600*t_two</f>
        <v>18247416.168557942</v>
      </c>
      <c r="K3601" s="2"/>
      <c r="L3601" s="2">
        <f>(60)*(532*(F3601^1.03)-N3601)</f>
        <v>-3.5762786865234375E-5</v>
      </c>
      <c r="M3601" s="2"/>
      <c r="N3601" s="2">
        <f>N3600+(1/(1-f))*L3600 * t_two</f>
        <v>970762540.1673708</v>
      </c>
    </row>
    <row r="3602" spans="1:14" x14ac:dyDescent="0.25">
      <c r="A3602" s="1">
        <f>A3601+t_one</f>
        <v>35.940000000001419</v>
      </c>
      <c r="B3602" s="1">
        <f>B3601+t_two</f>
        <v>0.35939999999997674</v>
      </c>
      <c r="C3602" s="2">
        <f>(-1/17)*(G3602+K3602)</f>
        <v>0</v>
      </c>
      <c r="D3602" s="2">
        <f>(-1/17)*(H3602+L3602)</f>
        <v>2.761097515330595E-6</v>
      </c>
      <c r="E3602" s="2">
        <f>E3601+C3601*t_one</f>
        <v>6.4618282540594798</v>
      </c>
      <c r="F3602" s="2">
        <f>F3601+D3601*t_two</f>
        <v>1199047.2253964427</v>
      </c>
      <c r="G3602" s="2"/>
      <c r="H3602" s="2">
        <f>(60)*(10*(F3602^1.03)-J3602)</f>
        <v>9.6112489700317383E-5</v>
      </c>
      <c r="I3602" s="2"/>
      <c r="J3602" s="2">
        <f>J3601+(1/f)*H3601*t_two</f>
        <v>18247416.168557957</v>
      </c>
      <c r="K3602" s="2"/>
      <c r="L3602" s="2">
        <f>(60)*(532*(F3602^1.03)-N3602)</f>
        <v>-1.430511474609375E-4</v>
      </c>
      <c r="M3602" s="2"/>
      <c r="N3602" s="2">
        <f>N3601+(1/(1-f))*L3601 * t_two</f>
        <v>970762540.1673708</v>
      </c>
    </row>
    <row r="3603" spans="1:14" x14ac:dyDescent="0.25">
      <c r="A3603" s="1">
        <f>A3602+t_one</f>
        <v>35.950000000001417</v>
      </c>
      <c r="B3603" s="1">
        <f>B3602+t_two</f>
        <v>0.35949999999997673</v>
      </c>
      <c r="C3603" s="2">
        <f>(-1/17)*(G3603+K3603)</f>
        <v>0</v>
      </c>
      <c r="D3603" s="2">
        <f>(-1/17)*(H3603+L3603)</f>
        <v>2.8005417655496036E-6</v>
      </c>
      <c r="E3603" s="2">
        <f>E3602+C3602*t_one</f>
        <v>6.4618282540594798</v>
      </c>
      <c r="F3603" s="2">
        <f>F3602+D3602*t_two</f>
        <v>1199047.2253964429</v>
      </c>
      <c r="G3603" s="2"/>
      <c r="H3603" s="2">
        <f>(60)*(10*(F3603^1.03)-J3603)</f>
        <v>9.5441937446594238E-5</v>
      </c>
      <c r="I3603" s="2"/>
      <c r="J3603" s="2">
        <f>J3602+(1/f)*H3602*t_two</f>
        <v>18247416.168557968</v>
      </c>
      <c r="K3603" s="2"/>
      <c r="L3603" s="2">
        <f>(60)*(532*(F3603^1.03)-N3603)</f>
        <v>-1.430511474609375E-4</v>
      </c>
      <c r="M3603" s="2"/>
      <c r="N3603" s="2">
        <f>N3602+(1/(1-f))*L3602 * t_two</f>
        <v>970762540.1673708</v>
      </c>
    </row>
    <row r="3604" spans="1:14" x14ac:dyDescent="0.25">
      <c r="A3604" s="1">
        <f>A3603+t_one</f>
        <v>35.960000000001415</v>
      </c>
      <c r="B3604" s="1">
        <f>B3603+t_two</f>
        <v>0.35959999999997672</v>
      </c>
      <c r="C3604" s="2">
        <f>(-1/17)*(G3604+K3604)</f>
        <v>0</v>
      </c>
      <c r="D3604" s="2">
        <f>(-1/17)*(H3604+L3604)</f>
        <v>-3.5762786865234375E-6</v>
      </c>
      <c r="E3604" s="2">
        <f>E3603+C3603*t_one</f>
        <v>6.4618282540594798</v>
      </c>
      <c r="F3604" s="2">
        <f>F3603+D3603*t_two</f>
        <v>1199047.2253964432</v>
      </c>
      <c r="G3604" s="2"/>
      <c r="H3604" s="2">
        <f>(60)*(10*(F3604^1.03)-J3604)</f>
        <v>9.6559524536132813E-5</v>
      </c>
      <c r="I3604" s="2"/>
      <c r="J3604" s="2">
        <f>J3603+(1/f)*H3603*t_two</f>
        <v>18247416.168557979</v>
      </c>
      <c r="K3604" s="2"/>
      <c r="L3604" s="2">
        <f>(60)*(532*(F3604^1.03)-N3604)</f>
        <v>-3.5762786865234375E-5</v>
      </c>
      <c r="M3604" s="2"/>
      <c r="N3604" s="2">
        <f>N3603+(1/(1-f))*L3603 * t_two</f>
        <v>970762540.1673708</v>
      </c>
    </row>
    <row r="3605" spans="1:14" x14ac:dyDescent="0.25">
      <c r="A3605" s="1">
        <f>A3604+t_one</f>
        <v>35.970000000001413</v>
      </c>
      <c r="B3605" s="1">
        <f>B3604+t_two</f>
        <v>0.35969999999997671</v>
      </c>
      <c r="C3605" s="2">
        <f>(-1/17)*(G3605+K3605)</f>
        <v>0</v>
      </c>
      <c r="D3605" s="2">
        <f>(-1/17)*(H3605+L3605)</f>
        <v>2.8794302659876204E-6</v>
      </c>
      <c r="E3605" s="2">
        <f>E3604+C3604*t_one</f>
        <v>6.4618282540594798</v>
      </c>
      <c r="F3605" s="2">
        <f>F3604+D3604*t_two</f>
        <v>1199047.2253964427</v>
      </c>
      <c r="G3605" s="2"/>
      <c r="H3605" s="2">
        <f>(60)*(10*(F3605^1.03)-J3605)</f>
        <v>9.4100832939147949E-5</v>
      </c>
      <c r="I3605" s="2"/>
      <c r="J3605" s="2">
        <f>J3604+(1/f)*H3604*t_two</f>
        <v>18247416.16855799</v>
      </c>
      <c r="K3605" s="2"/>
      <c r="L3605" s="2">
        <f>(60)*(532*(F3605^1.03)-N3605)</f>
        <v>-1.430511474609375E-4</v>
      </c>
      <c r="M3605" s="2"/>
      <c r="N3605" s="2">
        <f>N3604+(1/(1-f))*L3604 * t_two</f>
        <v>970762540.1673708</v>
      </c>
    </row>
    <row r="3606" spans="1:14" x14ac:dyDescent="0.25">
      <c r="A3606" s="1">
        <f>A3605+t_one</f>
        <v>35.980000000001411</v>
      </c>
      <c r="B3606" s="1">
        <f>B3605+t_two</f>
        <v>0.35979999999997669</v>
      </c>
      <c r="C3606" s="2">
        <f>(-1/17)*(G3606+K3606)</f>
        <v>0</v>
      </c>
      <c r="D3606" s="2">
        <f>(-1/17)*(H3606+L3606)</f>
        <v>2.918874516206629E-6</v>
      </c>
      <c r="E3606" s="2">
        <f>E3605+C3605*t_one</f>
        <v>6.4618282540594798</v>
      </c>
      <c r="F3606" s="2">
        <f>F3605+D3605*t_two</f>
        <v>1199047.2253964429</v>
      </c>
      <c r="G3606" s="2"/>
      <c r="H3606" s="2">
        <f>(60)*(10*(F3606^1.03)-J3606)</f>
        <v>9.3430280685424805E-5</v>
      </c>
      <c r="I3606" s="2"/>
      <c r="J3606" s="2">
        <f>J3605+(1/f)*H3605*t_two</f>
        <v>18247416.168558002</v>
      </c>
      <c r="K3606" s="2"/>
      <c r="L3606" s="2">
        <f>(60)*(532*(F3606^1.03)-N3606)</f>
        <v>-1.430511474609375E-4</v>
      </c>
      <c r="M3606" s="2"/>
      <c r="N3606" s="2">
        <f>N3605+(1/(1-f))*L3605 * t_two</f>
        <v>970762540.1673708</v>
      </c>
    </row>
    <row r="3607" spans="1:14" x14ac:dyDescent="0.25">
      <c r="A3607" s="1">
        <f>A3606+t_one</f>
        <v>35.990000000001409</v>
      </c>
      <c r="B3607" s="1">
        <f>B3606+t_two</f>
        <v>0.35989999999997668</v>
      </c>
      <c r="C3607" s="2">
        <f>(-1/17)*(G3607+K3607)</f>
        <v>0</v>
      </c>
      <c r="D3607" s="2">
        <f>(-1/17)*(H3607+L3607)</f>
        <v>-3.457945935866412E-6</v>
      </c>
      <c r="E3607" s="2">
        <f>E3606+C3606*t_one</f>
        <v>6.4618282540594798</v>
      </c>
      <c r="F3607" s="2">
        <f>F3606+D3606*t_two</f>
        <v>1199047.2253964432</v>
      </c>
      <c r="G3607" s="2"/>
      <c r="H3607" s="2">
        <f>(60)*(10*(F3607^1.03)-J3607)</f>
        <v>9.4547867774963379E-5</v>
      </c>
      <c r="I3607" s="2"/>
      <c r="J3607" s="2">
        <f>J3606+(1/f)*H3606*t_two</f>
        <v>18247416.168558013</v>
      </c>
      <c r="K3607" s="2"/>
      <c r="L3607" s="2">
        <f>(60)*(532*(F3607^1.03)-N3607)</f>
        <v>-3.5762786865234375E-5</v>
      </c>
      <c r="M3607" s="2"/>
      <c r="N3607" s="2">
        <f>N3606+(1/(1-f))*L3606 * t_two</f>
        <v>970762540.1673708</v>
      </c>
    </row>
    <row r="3608" spans="1:14" x14ac:dyDescent="0.25">
      <c r="A3608" s="1">
        <f>A3607+t_one</f>
        <v>36.000000000001407</v>
      </c>
      <c r="B3608" s="1">
        <f>B3607+t_two</f>
        <v>0.35999999999997667</v>
      </c>
      <c r="C3608" s="2">
        <f>(-1/17)*(G3608+K3608)</f>
        <v>0</v>
      </c>
      <c r="D3608" s="2">
        <f>(-1/17)*(H3608+L3608)</f>
        <v>2.9977630166446463E-6</v>
      </c>
      <c r="E3608" s="2">
        <f>E3607+C3607*t_one</f>
        <v>6.4618282540594798</v>
      </c>
      <c r="F3608" s="2">
        <f>F3607+D3607*t_two</f>
        <v>1199047.2253964429</v>
      </c>
      <c r="G3608" s="2"/>
      <c r="H3608" s="2">
        <f>(60)*(10*(F3608^1.03)-J3608)</f>
        <v>9.2089176177978516E-5</v>
      </c>
      <c r="I3608" s="2"/>
      <c r="J3608" s="2">
        <f>J3607+(1/f)*H3607*t_two</f>
        <v>18247416.168558024</v>
      </c>
      <c r="K3608" s="2"/>
      <c r="L3608" s="2">
        <f>(60)*(532*(F3608^1.03)-N3608)</f>
        <v>-1.430511474609375E-4</v>
      </c>
      <c r="M3608" s="2"/>
      <c r="N3608" s="2">
        <f>N3607+(1/(1-f))*L3607 * t_two</f>
        <v>970762540.1673708</v>
      </c>
    </row>
    <row r="3609" spans="1:14" x14ac:dyDescent="0.25">
      <c r="A3609" s="1">
        <f>A3608+t_one</f>
        <v>36.010000000001405</v>
      </c>
      <c r="B3609" s="1">
        <f>B3608+t_two</f>
        <v>0.36009999999997666</v>
      </c>
      <c r="C3609" s="2">
        <f>(-1/17)*(G3609+K3609)</f>
        <v>0</v>
      </c>
      <c r="D3609" s="2">
        <f>(-1/17)*(H3609+L3609)</f>
        <v>-3.3790574354283948E-6</v>
      </c>
      <c r="E3609" s="2">
        <f>E3608+C3608*t_one</f>
        <v>6.4618282540594798</v>
      </c>
      <c r="F3609" s="2">
        <f>F3608+D3608*t_two</f>
        <v>1199047.2253964432</v>
      </c>
      <c r="G3609" s="2"/>
      <c r="H3609" s="2">
        <f>(60)*(10*(F3609^1.03)-J3609)</f>
        <v>9.320676326751709E-5</v>
      </c>
      <c r="I3609" s="2"/>
      <c r="J3609" s="2">
        <f>J3608+(1/f)*H3608*t_two</f>
        <v>18247416.168558035</v>
      </c>
      <c r="K3609" s="2"/>
      <c r="L3609" s="2">
        <f>(60)*(532*(F3609^1.03)-N3609)</f>
        <v>-3.5762786865234375E-5</v>
      </c>
      <c r="M3609" s="2"/>
      <c r="N3609" s="2">
        <f>N3608+(1/(1-f))*L3608 * t_two</f>
        <v>970762540.1673708</v>
      </c>
    </row>
    <row r="3610" spans="1:14" x14ac:dyDescent="0.25">
      <c r="A3610" s="1">
        <f>A3609+t_one</f>
        <v>36.020000000001403</v>
      </c>
      <c r="B3610" s="1">
        <f>B3609+t_two</f>
        <v>0.36019999999997665</v>
      </c>
      <c r="C3610" s="2">
        <f>(-1/17)*(G3610+K3610)</f>
        <v>0</v>
      </c>
      <c r="D3610" s="2">
        <f>(-1/17)*(H3610+L3610)</f>
        <v>3.0766515170826631E-6</v>
      </c>
      <c r="E3610" s="2">
        <f>E3609+C3609*t_one</f>
        <v>6.4618282540594798</v>
      </c>
      <c r="F3610" s="2">
        <f>F3609+D3609*t_two</f>
        <v>1199047.2253964429</v>
      </c>
      <c r="G3610" s="2"/>
      <c r="H3610" s="2">
        <f>(60)*(10*(F3610^1.03)-J3610)</f>
        <v>9.0748071670532227E-5</v>
      </c>
      <c r="I3610" s="2"/>
      <c r="J3610" s="2">
        <f>J3609+(1/f)*H3609*t_two</f>
        <v>18247416.168558046</v>
      </c>
      <c r="K3610" s="2"/>
      <c r="L3610" s="2">
        <f>(60)*(532*(F3610^1.03)-N3610)</f>
        <v>-1.430511474609375E-4</v>
      </c>
      <c r="M3610" s="2"/>
      <c r="N3610" s="2">
        <f>N3609+(1/(1-f))*L3609 * t_two</f>
        <v>970762540.1673708</v>
      </c>
    </row>
    <row r="3611" spans="1:14" x14ac:dyDescent="0.25">
      <c r="A3611" s="1">
        <f>A3610+t_one</f>
        <v>36.030000000001401</v>
      </c>
      <c r="B3611" s="1">
        <f>B3610+t_two</f>
        <v>0.36029999999997664</v>
      </c>
      <c r="C3611" s="2">
        <f>(-1/17)*(G3611+K3611)</f>
        <v>0</v>
      </c>
      <c r="D3611" s="2">
        <f>(-1/17)*(H3611+L3611)</f>
        <v>-3.300168934990378E-6</v>
      </c>
      <c r="E3611" s="2">
        <f>E3610+C3610*t_one</f>
        <v>6.4618282540594798</v>
      </c>
      <c r="F3611" s="2">
        <f>F3610+D3610*t_two</f>
        <v>1199047.2253964432</v>
      </c>
      <c r="G3611" s="2"/>
      <c r="H3611" s="2">
        <f>(60)*(10*(F3611^1.03)-J3611)</f>
        <v>9.1865658760070801E-5</v>
      </c>
      <c r="I3611" s="2"/>
      <c r="J3611" s="2">
        <f>J3610+(1/f)*H3610*t_two</f>
        <v>18247416.168558057</v>
      </c>
      <c r="K3611" s="2"/>
      <c r="L3611" s="2">
        <f>(60)*(532*(F3611^1.03)-N3611)</f>
        <v>-3.5762786865234375E-5</v>
      </c>
      <c r="M3611" s="2"/>
      <c r="N3611" s="2">
        <f>N3610+(1/(1-f))*L3610 * t_two</f>
        <v>970762540.1673708</v>
      </c>
    </row>
    <row r="3612" spans="1:14" x14ac:dyDescent="0.25">
      <c r="A3612" s="1">
        <f>A3611+t_one</f>
        <v>36.040000000001399</v>
      </c>
      <c r="B3612" s="1">
        <f>B3611+t_two</f>
        <v>0.36039999999997663</v>
      </c>
      <c r="C3612" s="2">
        <f>(-1/17)*(G3612+K3612)</f>
        <v>0</v>
      </c>
      <c r="D3612" s="2">
        <f>(-1/17)*(H3612+L3612)</f>
        <v>3.1555400175206799E-6</v>
      </c>
      <c r="E3612" s="2">
        <f>E3611+C3611*t_one</f>
        <v>6.4618282540594798</v>
      </c>
      <c r="F3612" s="2">
        <f>F3611+D3611*t_two</f>
        <v>1199047.2253964429</v>
      </c>
      <c r="G3612" s="2"/>
      <c r="H3612" s="2">
        <f>(60)*(10*(F3612^1.03)-J3612)</f>
        <v>8.9406967163085938E-5</v>
      </c>
      <c r="I3612" s="2"/>
      <c r="J3612" s="2">
        <f>J3611+(1/f)*H3611*t_two</f>
        <v>18247416.168558069</v>
      </c>
      <c r="K3612" s="2"/>
      <c r="L3612" s="2">
        <f>(60)*(532*(F3612^1.03)-N3612)</f>
        <v>-1.430511474609375E-4</v>
      </c>
      <c r="M3612" s="2"/>
      <c r="N3612" s="2">
        <f>N3611+(1/(1-f))*L3611 * t_two</f>
        <v>970762540.1673708</v>
      </c>
    </row>
    <row r="3613" spans="1:14" x14ac:dyDescent="0.25">
      <c r="A3613" s="1">
        <f>A3612+t_one</f>
        <v>36.050000000001397</v>
      </c>
      <c r="B3613" s="1">
        <f>B3612+t_two</f>
        <v>0.36049999999997662</v>
      </c>
      <c r="C3613" s="2">
        <f>(-1/17)*(G3613+K3613)</f>
        <v>0</v>
      </c>
      <c r="D3613" s="2">
        <f>(-1/17)*(H3613+L3613)</f>
        <v>-3.2212804345523611E-6</v>
      </c>
      <c r="E3613" s="2">
        <f>E3612+C3612*t_one</f>
        <v>6.4618282540594798</v>
      </c>
      <c r="F3613" s="2">
        <f>F3612+D3612*t_two</f>
        <v>1199047.2253964432</v>
      </c>
      <c r="G3613" s="2"/>
      <c r="H3613" s="2">
        <f>(60)*(10*(F3613^1.03)-J3613)</f>
        <v>9.0524554252624512E-5</v>
      </c>
      <c r="I3613" s="2"/>
      <c r="J3613" s="2">
        <f>J3612+(1/f)*H3612*t_two</f>
        <v>18247416.16855808</v>
      </c>
      <c r="K3613" s="2"/>
      <c r="L3613" s="2">
        <f>(60)*(532*(F3613^1.03)-N3613)</f>
        <v>-3.5762786865234375E-5</v>
      </c>
      <c r="M3613" s="2"/>
      <c r="N3613" s="2">
        <f>N3612+(1/(1-f))*L3612 * t_two</f>
        <v>970762540.1673708</v>
      </c>
    </row>
    <row r="3614" spans="1:14" x14ac:dyDescent="0.25">
      <c r="A3614" s="1">
        <f>A3613+t_one</f>
        <v>36.060000000001395</v>
      </c>
      <c r="B3614" s="1">
        <f>B3613+t_two</f>
        <v>0.36059999999997661</v>
      </c>
      <c r="C3614" s="2">
        <f>(-1/17)*(G3614+K3614)</f>
        <v>0</v>
      </c>
      <c r="D3614" s="2">
        <f>(-1/17)*(H3614+L3614)</f>
        <v>3.2344285179586972E-6</v>
      </c>
      <c r="E3614" s="2">
        <f>E3613+C3613*t_one</f>
        <v>6.4618282540594798</v>
      </c>
      <c r="F3614" s="2">
        <f>F3613+D3613*t_two</f>
        <v>1199047.2253964429</v>
      </c>
      <c r="G3614" s="2"/>
      <c r="H3614" s="2">
        <f>(60)*(10*(F3614^1.03)-J3614)</f>
        <v>8.8065862655639648E-5</v>
      </c>
      <c r="I3614" s="2"/>
      <c r="J3614" s="2">
        <f>J3613+(1/f)*H3613*t_two</f>
        <v>18247416.168558091</v>
      </c>
      <c r="K3614" s="2"/>
      <c r="L3614" s="2">
        <f>(60)*(532*(F3614^1.03)-N3614)</f>
        <v>-1.430511474609375E-4</v>
      </c>
      <c r="M3614" s="2"/>
      <c r="N3614" s="2">
        <f>N3613+(1/(1-f))*L3613 * t_two</f>
        <v>970762540.1673708</v>
      </c>
    </row>
    <row r="3615" spans="1:14" x14ac:dyDescent="0.25">
      <c r="A3615" s="1">
        <f>A3614+t_one</f>
        <v>36.070000000001393</v>
      </c>
      <c r="B3615" s="1">
        <f>B3614+t_two</f>
        <v>0.36069999999997659</v>
      </c>
      <c r="C3615" s="2">
        <f>(-1/17)*(G3615+K3615)</f>
        <v>0</v>
      </c>
      <c r="D3615" s="2">
        <f>(-1/17)*(H3615+L3615)</f>
        <v>-3.1423919341143439E-6</v>
      </c>
      <c r="E3615" s="2">
        <f>E3614+C3614*t_one</f>
        <v>6.4618282540594798</v>
      </c>
      <c r="F3615" s="2">
        <f>F3614+D3614*t_two</f>
        <v>1199047.2253964432</v>
      </c>
      <c r="G3615" s="2"/>
      <c r="H3615" s="2">
        <f>(60)*(10*(F3615^1.03)-J3615)</f>
        <v>8.9183449745178223E-5</v>
      </c>
      <c r="I3615" s="2"/>
      <c r="J3615" s="2">
        <f>J3614+(1/f)*H3614*t_two</f>
        <v>18247416.168558102</v>
      </c>
      <c r="K3615" s="2"/>
      <c r="L3615" s="2">
        <f>(60)*(532*(F3615^1.03)-N3615)</f>
        <v>-3.5762786865234375E-5</v>
      </c>
      <c r="M3615" s="2"/>
      <c r="N3615" s="2">
        <f>N3614+(1/(1-f))*L3614 * t_two</f>
        <v>970762540.1673708</v>
      </c>
    </row>
    <row r="3616" spans="1:14" x14ac:dyDescent="0.25">
      <c r="A3616" s="1">
        <f>A3615+t_one</f>
        <v>36.080000000001391</v>
      </c>
      <c r="B3616" s="1">
        <f>B3615+t_two</f>
        <v>0.36079999999997658</v>
      </c>
      <c r="C3616" s="2">
        <f>(-1/17)*(G3616+K3616)</f>
        <v>0</v>
      </c>
      <c r="D3616" s="2">
        <f>(-1/17)*(H3616+L3616)</f>
        <v>3.313317018396714E-6</v>
      </c>
      <c r="E3616" s="2">
        <f>E3615+C3615*t_one</f>
        <v>6.4618282540594798</v>
      </c>
      <c r="F3616" s="2">
        <f>F3615+D3615*t_two</f>
        <v>1199047.2253964429</v>
      </c>
      <c r="G3616" s="2"/>
      <c r="H3616" s="2">
        <f>(60)*(10*(F3616^1.03)-J3616)</f>
        <v>8.6724758148193359E-5</v>
      </c>
      <c r="I3616" s="2"/>
      <c r="J3616" s="2">
        <f>J3615+(1/f)*H3615*t_two</f>
        <v>18247416.168558113</v>
      </c>
      <c r="K3616" s="2"/>
      <c r="L3616" s="2">
        <f>(60)*(532*(F3616^1.03)-N3616)</f>
        <v>-1.430511474609375E-4</v>
      </c>
      <c r="M3616" s="2"/>
      <c r="N3616" s="2">
        <f>N3615+(1/(1-f))*L3615 * t_two</f>
        <v>970762540.1673708</v>
      </c>
    </row>
    <row r="3617" spans="1:14" x14ac:dyDescent="0.25">
      <c r="A3617" s="1">
        <f>A3616+t_one</f>
        <v>36.090000000001389</v>
      </c>
      <c r="B3617" s="1">
        <f>B3616+t_two</f>
        <v>0.36089999999997657</v>
      </c>
      <c r="C3617" s="2">
        <f>(-1/17)*(G3617+K3617)</f>
        <v>0</v>
      </c>
      <c r="D3617" s="2">
        <f>(-1/17)*(H3617+L3617)</f>
        <v>-3.0635034336763271E-6</v>
      </c>
      <c r="E3617" s="2">
        <f>E3616+C3616*t_one</f>
        <v>6.4618282540594798</v>
      </c>
      <c r="F3617" s="2">
        <f>F3616+D3616*t_two</f>
        <v>1199047.2253964432</v>
      </c>
      <c r="G3617" s="2"/>
      <c r="H3617" s="2">
        <f>(60)*(10*(F3617^1.03)-J3617)</f>
        <v>8.7842345237731934E-5</v>
      </c>
      <c r="I3617" s="2"/>
      <c r="J3617" s="2">
        <f>J3616+(1/f)*H3616*t_two</f>
        <v>18247416.168558124</v>
      </c>
      <c r="K3617" s="2"/>
      <c r="L3617" s="2">
        <f>(60)*(532*(F3617^1.03)-N3617)</f>
        <v>-3.5762786865234375E-5</v>
      </c>
      <c r="M3617" s="2"/>
      <c r="N3617" s="2">
        <f>N3616+(1/(1-f))*L3616 * t_two</f>
        <v>970762540.1673708</v>
      </c>
    </row>
    <row r="3618" spans="1:14" x14ac:dyDescent="0.25">
      <c r="A3618" s="1">
        <f>A3617+t_one</f>
        <v>36.100000000001387</v>
      </c>
      <c r="B3618" s="1">
        <f>B3617+t_two</f>
        <v>0.36099999999997656</v>
      </c>
      <c r="C3618" s="2">
        <f>(-1/17)*(G3618+K3618)</f>
        <v>0</v>
      </c>
      <c r="D3618" s="2">
        <f>(-1/17)*(H3618+L3618)</f>
        <v>3.3922055188347313E-6</v>
      </c>
      <c r="E3618" s="2">
        <f>E3617+C3617*t_one</f>
        <v>6.4618282540594798</v>
      </c>
      <c r="F3618" s="2">
        <f>F3617+D3617*t_two</f>
        <v>1199047.2253964429</v>
      </c>
      <c r="G3618" s="2"/>
      <c r="H3618" s="2">
        <f>(60)*(10*(F3618^1.03)-J3618)</f>
        <v>8.538365364074707E-5</v>
      </c>
      <c r="I3618" s="2"/>
      <c r="J3618" s="2">
        <f>J3617+(1/f)*H3617*t_two</f>
        <v>18247416.168558136</v>
      </c>
      <c r="K3618" s="2"/>
      <c r="L3618" s="2">
        <f>(60)*(532*(F3618^1.03)-N3618)</f>
        <v>-1.430511474609375E-4</v>
      </c>
      <c r="M3618" s="2"/>
      <c r="N3618" s="2">
        <f>N3617+(1/(1-f))*L3617 * t_two</f>
        <v>970762540.1673708</v>
      </c>
    </row>
    <row r="3619" spans="1:14" x14ac:dyDescent="0.25">
      <c r="A3619" s="1">
        <f>A3618+t_one</f>
        <v>36.110000000001385</v>
      </c>
      <c r="B3619" s="1">
        <f>B3618+t_two</f>
        <v>0.36109999999997655</v>
      </c>
      <c r="C3619" s="2">
        <f>(-1/17)*(G3619+K3619)</f>
        <v>0</v>
      </c>
      <c r="D3619" s="2">
        <f>(-1/17)*(H3619+L3619)</f>
        <v>-2.9846149332383098E-6</v>
      </c>
      <c r="E3619" s="2">
        <f>E3618+C3618*t_one</f>
        <v>6.4618282540594798</v>
      </c>
      <c r="F3619" s="2">
        <f>F3618+D3618*t_two</f>
        <v>1199047.2253964432</v>
      </c>
      <c r="G3619" s="2"/>
      <c r="H3619" s="2">
        <f>(60)*(10*(F3619^1.03)-J3619)</f>
        <v>8.6501240730285645E-5</v>
      </c>
      <c r="I3619" s="2"/>
      <c r="J3619" s="2">
        <f>J3618+(1/f)*H3618*t_two</f>
        <v>18247416.168558147</v>
      </c>
      <c r="K3619" s="2"/>
      <c r="L3619" s="2">
        <f>(60)*(532*(F3619^1.03)-N3619)</f>
        <v>-3.5762786865234375E-5</v>
      </c>
      <c r="M3619" s="2"/>
      <c r="N3619" s="2">
        <f>N3618+(1/(1-f))*L3618 * t_two</f>
        <v>970762540.1673708</v>
      </c>
    </row>
    <row r="3620" spans="1:14" x14ac:dyDescent="0.25">
      <c r="A3620" s="1">
        <f>A3619+t_one</f>
        <v>36.120000000001383</v>
      </c>
      <c r="B3620" s="1">
        <f>B3619+t_two</f>
        <v>0.36119999999997654</v>
      </c>
      <c r="C3620" s="2">
        <f>(-1/17)*(G3620+K3620)</f>
        <v>0</v>
      </c>
      <c r="D3620" s="2">
        <f>(-1/17)*(H3620+L3620)</f>
        <v>3.4710940192727481E-6</v>
      </c>
      <c r="E3620" s="2">
        <f>E3619+C3619*t_one</f>
        <v>6.4618282540594798</v>
      </c>
      <c r="F3620" s="2">
        <f>F3619+D3619*t_two</f>
        <v>1199047.2253964429</v>
      </c>
      <c r="G3620" s="2"/>
      <c r="H3620" s="2">
        <f>(60)*(10*(F3620^1.03)-J3620)</f>
        <v>8.4042549133300781E-5</v>
      </c>
      <c r="I3620" s="2"/>
      <c r="J3620" s="2">
        <f>J3619+(1/f)*H3619*t_two</f>
        <v>18247416.168558158</v>
      </c>
      <c r="K3620" s="2"/>
      <c r="L3620" s="2">
        <f>(60)*(532*(F3620^1.03)-N3620)</f>
        <v>-1.430511474609375E-4</v>
      </c>
      <c r="M3620" s="2"/>
      <c r="N3620" s="2">
        <f>N3619+(1/(1-f))*L3619 * t_two</f>
        <v>970762540.1673708</v>
      </c>
    </row>
    <row r="3621" spans="1:14" x14ac:dyDescent="0.25">
      <c r="A3621" s="1">
        <f>A3620+t_one</f>
        <v>36.130000000001381</v>
      </c>
      <c r="B3621" s="1">
        <f>B3620+t_two</f>
        <v>0.36129999999997653</v>
      </c>
      <c r="C3621" s="2">
        <f>(-1/17)*(G3621+K3621)</f>
        <v>0</v>
      </c>
      <c r="D3621" s="2">
        <f>(-1/17)*(H3621+L3621)</f>
        <v>-2.905726432800293E-6</v>
      </c>
      <c r="E3621" s="2">
        <f>E3620+C3620*t_one</f>
        <v>6.4618282540594798</v>
      </c>
      <c r="F3621" s="2">
        <f>F3620+D3620*t_two</f>
        <v>1199047.2253964432</v>
      </c>
      <c r="G3621" s="2"/>
      <c r="H3621" s="2">
        <f>(60)*(10*(F3621^1.03)-J3621)</f>
        <v>8.5160136222839355E-5</v>
      </c>
      <c r="I3621" s="2"/>
      <c r="J3621" s="2">
        <f>J3620+(1/f)*H3620*t_two</f>
        <v>18247416.168558169</v>
      </c>
      <c r="K3621" s="2"/>
      <c r="L3621" s="2">
        <f>(60)*(532*(F3621^1.03)-N3621)</f>
        <v>-3.5762786865234375E-5</v>
      </c>
      <c r="M3621" s="2"/>
      <c r="N3621" s="2">
        <f>N3620+(1/(1-f))*L3620 * t_two</f>
        <v>970762540.1673708</v>
      </c>
    </row>
    <row r="3622" spans="1:14" x14ac:dyDescent="0.25">
      <c r="A3622" s="1">
        <f>A3621+t_one</f>
        <v>36.140000000001379</v>
      </c>
      <c r="B3622" s="1">
        <f>B3621+t_two</f>
        <v>0.36139999999997652</v>
      </c>
      <c r="C3622" s="2">
        <f>(-1/17)*(G3622+K3622)</f>
        <v>0</v>
      </c>
      <c r="D3622" s="2">
        <f>(-1/17)*(H3622+L3622)</f>
        <v>3.5499825197107649E-6</v>
      </c>
      <c r="E3622" s="2">
        <f>E3621+C3621*t_one</f>
        <v>6.4618282540594798</v>
      </c>
      <c r="F3622" s="2">
        <f>F3621+D3621*t_two</f>
        <v>1199047.2253964429</v>
      </c>
      <c r="G3622" s="2"/>
      <c r="H3622" s="2">
        <f>(60)*(10*(F3622^1.03)-J3622)</f>
        <v>8.2701444625854492E-5</v>
      </c>
      <c r="I3622" s="2"/>
      <c r="J3622" s="2">
        <f>J3621+(1/f)*H3621*t_two</f>
        <v>18247416.16855818</v>
      </c>
      <c r="K3622" s="2"/>
      <c r="L3622" s="2">
        <f>(60)*(532*(F3622^1.03)-N3622)</f>
        <v>-1.430511474609375E-4</v>
      </c>
      <c r="M3622" s="2"/>
      <c r="N3622" s="2">
        <f>N3621+(1/(1-f))*L3621 * t_two</f>
        <v>970762540.1673708</v>
      </c>
    </row>
    <row r="3623" spans="1:14" x14ac:dyDescent="0.25">
      <c r="A3623" s="1">
        <f>A3622+t_one</f>
        <v>36.150000000001377</v>
      </c>
      <c r="B3623" s="1">
        <f>B3622+t_two</f>
        <v>0.36149999999997651</v>
      </c>
      <c r="C3623" s="2">
        <f>(-1/17)*(G3623+K3623)</f>
        <v>0</v>
      </c>
      <c r="D3623" s="2">
        <f>(-1/17)*(H3623+L3623)</f>
        <v>-2.8268379323622757E-6</v>
      </c>
      <c r="E3623" s="2">
        <f>E3622+C3622*t_one</f>
        <v>6.4618282540594798</v>
      </c>
      <c r="F3623" s="2">
        <f>F3622+D3622*t_two</f>
        <v>1199047.2253964434</v>
      </c>
      <c r="G3623" s="2"/>
      <c r="H3623" s="2">
        <f>(60)*(10*(F3623^1.03)-J3623)</f>
        <v>8.3819031715393066E-5</v>
      </c>
      <c r="I3623" s="2"/>
      <c r="J3623" s="2">
        <f>J3622+(1/f)*H3622*t_two</f>
        <v>18247416.168558192</v>
      </c>
      <c r="K3623" s="2"/>
      <c r="L3623" s="2">
        <f>(60)*(532*(F3623^1.03)-N3623)</f>
        <v>-3.5762786865234375E-5</v>
      </c>
      <c r="M3623" s="2"/>
      <c r="N3623" s="2">
        <f>N3622+(1/(1-f))*L3622 * t_two</f>
        <v>970762540.1673708</v>
      </c>
    </row>
    <row r="3624" spans="1:14" x14ac:dyDescent="0.25">
      <c r="A3624" s="1">
        <f>A3623+t_one</f>
        <v>36.160000000001375</v>
      </c>
      <c r="B3624" s="1">
        <f>B3623+t_two</f>
        <v>0.3615999999999765</v>
      </c>
      <c r="C3624" s="2">
        <f>(-1/17)*(G3624+K3624)</f>
        <v>0</v>
      </c>
      <c r="D3624" s="2">
        <f>(-1/17)*(H3624+L3624)</f>
        <v>-2.7873936821432675E-6</v>
      </c>
      <c r="E3624" s="2">
        <f>E3623+C3623*t_one</f>
        <v>6.4618282540594798</v>
      </c>
      <c r="F3624" s="2">
        <f>F3623+D3623*t_two</f>
        <v>1199047.2253964432</v>
      </c>
      <c r="G3624" s="2"/>
      <c r="H3624" s="2">
        <f>(60)*(10*(F3624^1.03)-J3624)</f>
        <v>8.3148479461669922E-5</v>
      </c>
      <c r="I3624" s="2"/>
      <c r="J3624" s="2">
        <f>J3623+(1/f)*H3623*t_two</f>
        <v>18247416.168558203</v>
      </c>
      <c r="K3624" s="2"/>
      <c r="L3624" s="2">
        <f>(60)*(532*(F3624^1.03)-N3624)</f>
        <v>-3.5762786865234375E-5</v>
      </c>
      <c r="M3624" s="2"/>
      <c r="N3624" s="2">
        <f>N3623+(1/(1-f))*L3623 * t_two</f>
        <v>970762540.1673708</v>
      </c>
    </row>
    <row r="3625" spans="1:14" x14ac:dyDescent="0.25">
      <c r="A3625" s="1">
        <f>A3624+t_one</f>
        <v>36.170000000001373</v>
      </c>
      <c r="B3625" s="1">
        <f>B3624+t_two</f>
        <v>0.36169999999997648</v>
      </c>
      <c r="C3625" s="2">
        <f>(-1/17)*(G3625+K3625)</f>
        <v>0</v>
      </c>
      <c r="D3625" s="2">
        <f>(-1/17)*(H3625+L3625)</f>
        <v>3.6683152703677908E-6</v>
      </c>
      <c r="E3625" s="2">
        <f>E3624+C3624*t_one</f>
        <v>6.4618282540594798</v>
      </c>
      <c r="F3625" s="2">
        <f>F3624+D3624*t_two</f>
        <v>1199047.2253964429</v>
      </c>
      <c r="G3625" s="2"/>
      <c r="H3625" s="2">
        <f>(60)*(10*(F3625^1.03)-J3625)</f>
        <v>8.0689787864685059E-5</v>
      </c>
      <c r="I3625" s="2"/>
      <c r="J3625" s="2">
        <f>J3624+(1/f)*H3624*t_two</f>
        <v>18247416.168558214</v>
      </c>
      <c r="K3625" s="2"/>
      <c r="L3625" s="2">
        <f>(60)*(532*(F3625^1.03)-N3625)</f>
        <v>-1.430511474609375E-4</v>
      </c>
      <c r="M3625" s="2"/>
      <c r="N3625" s="2">
        <f>N3624+(1/(1-f))*L3624 * t_two</f>
        <v>970762540.1673708</v>
      </c>
    </row>
    <row r="3626" spans="1:14" x14ac:dyDescent="0.25">
      <c r="A3626" s="1">
        <f>A3625+t_one</f>
        <v>36.180000000001371</v>
      </c>
      <c r="B3626" s="1">
        <f>B3625+t_two</f>
        <v>0.36179999999997647</v>
      </c>
      <c r="C3626" s="2">
        <f>(-1/17)*(G3626+K3626)</f>
        <v>0</v>
      </c>
      <c r="D3626" s="2">
        <f>(-1/17)*(H3626+L3626)</f>
        <v>-2.7085051817052503E-6</v>
      </c>
      <c r="E3626" s="2">
        <f>E3625+C3625*t_one</f>
        <v>6.4618282540594798</v>
      </c>
      <c r="F3626" s="2">
        <f>F3625+D3625*t_two</f>
        <v>1199047.2253964434</v>
      </c>
      <c r="G3626" s="2"/>
      <c r="H3626" s="2">
        <f>(60)*(10*(F3626^1.03)-J3626)</f>
        <v>8.1807374954223633E-5</v>
      </c>
      <c r="I3626" s="2"/>
      <c r="J3626" s="2">
        <f>J3625+(1/f)*H3625*t_two</f>
        <v>18247416.168558225</v>
      </c>
      <c r="K3626" s="2"/>
      <c r="L3626" s="2">
        <f>(60)*(532*(F3626^1.03)-N3626)</f>
        <v>-3.5762786865234375E-5</v>
      </c>
      <c r="M3626" s="2"/>
      <c r="N3626" s="2">
        <f>N3625+(1/(1-f))*L3625 * t_two</f>
        <v>970762540.1673708</v>
      </c>
    </row>
    <row r="3627" spans="1:14" x14ac:dyDescent="0.25">
      <c r="A3627" s="1">
        <f>A3626+t_one</f>
        <v>36.190000000001369</v>
      </c>
      <c r="B3627" s="1">
        <f>B3626+t_two</f>
        <v>0.36189999999997646</v>
      </c>
      <c r="C3627" s="2">
        <f>(-1/17)*(G3627+K3627)</f>
        <v>0</v>
      </c>
      <c r="D3627" s="2">
        <f>(-1/17)*(H3627+L3627)</f>
        <v>-2.6690609314862421E-6</v>
      </c>
      <c r="E3627" s="2">
        <f>E3626+C3626*t_one</f>
        <v>6.4618282540594798</v>
      </c>
      <c r="F3627" s="2">
        <f>F3626+D3626*t_two</f>
        <v>1199047.2253964432</v>
      </c>
      <c r="G3627" s="2"/>
      <c r="H3627" s="2">
        <f>(60)*(10*(F3627^1.03)-J3627)</f>
        <v>8.1136822700500488E-5</v>
      </c>
      <c r="I3627" s="2"/>
      <c r="J3627" s="2">
        <f>J3626+(1/f)*H3626*t_two</f>
        <v>18247416.168558236</v>
      </c>
      <c r="K3627" s="2"/>
      <c r="L3627" s="2">
        <f>(60)*(532*(F3627^1.03)-N3627)</f>
        <v>-3.5762786865234375E-5</v>
      </c>
      <c r="M3627" s="2"/>
      <c r="N3627" s="2">
        <f>N3626+(1/(1-f))*L3626 * t_two</f>
        <v>970762540.1673708</v>
      </c>
    </row>
    <row r="3628" spans="1:14" x14ac:dyDescent="0.25">
      <c r="A3628" s="1">
        <f>A3627+t_one</f>
        <v>36.200000000001367</v>
      </c>
      <c r="B3628" s="1">
        <f>B3627+t_two</f>
        <v>0.36199999999997645</v>
      </c>
      <c r="C3628" s="2">
        <f>(-1/17)*(G3628+K3628)</f>
        <v>0</v>
      </c>
      <c r="D3628" s="2">
        <f>(-1/17)*(H3628+L3628)</f>
        <v>3.7866480210248163E-6</v>
      </c>
      <c r="E3628" s="2">
        <f>E3627+C3627*t_one</f>
        <v>6.4618282540594798</v>
      </c>
      <c r="F3628" s="2">
        <f>F3627+D3627*t_two</f>
        <v>1199047.2253964429</v>
      </c>
      <c r="G3628" s="2"/>
      <c r="H3628" s="2">
        <f>(60)*(10*(F3628^1.03)-J3628)</f>
        <v>7.8678131103515625E-5</v>
      </c>
      <c r="I3628" s="2"/>
      <c r="J3628" s="2">
        <f>J3627+(1/f)*H3627*t_two</f>
        <v>18247416.168558247</v>
      </c>
      <c r="K3628" s="2"/>
      <c r="L3628" s="2">
        <f>(60)*(532*(F3628^1.03)-N3628)</f>
        <v>-1.430511474609375E-4</v>
      </c>
      <c r="M3628" s="2"/>
      <c r="N3628" s="2">
        <f>N3627+(1/(1-f))*L3627 * t_two</f>
        <v>970762540.1673708</v>
      </c>
    </row>
    <row r="3629" spans="1:14" x14ac:dyDescent="0.25">
      <c r="A3629" s="1">
        <f>A3628+t_one</f>
        <v>36.210000000001365</v>
      </c>
      <c r="B3629" s="1">
        <f>B3628+t_two</f>
        <v>0.36209999999997644</v>
      </c>
      <c r="C3629" s="2">
        <f>(-1/17)*(G3629+K3629)</f>
        <v>0</v>
      </c>
      <c r="D3629" s="2">
        <f>(-1/17)*(H3629+L3629)</f>
        <v>-2.5901724310482248E-6</v>
      </c>
      <c r="E3629" s="2">
        <f>E3628+C3628*t_one</f>
        <v>6.4618282540594798</v>
      </c>
      <c r="F3629" s="2">
        <f>F3628+D3628*t_two</f>
        <v>1199047.2253964434</v>
      </c>
      <c r="G3629" s="2"/>
      <c r="H3629" s="2">
        <f>(60)*(10*(F3629^1.03)-J3629)</f>
        <v>7.9795718193054199E-5</v>
      </c>
      <c r="I3629" s="2"/>
      <c r="J3629" s="2">
        <f>J3628+(1/f)*H3628*t_two</f>
        <v>18247416.168558259</v>
      </c>
      <c r="K3629" s="2"/>
      <c r="L3629" s="2">
        <f>(60)*(532*(F3629^1.03)-N3629)</f>
        <v>-3.5762786865234375E-5</v>
      </c>
      <c r="M3629" s="2"/>
      <c r="N3629" s="2">
        <f>N3628+(1/(1-f))*L3628 * t_two</f>
        <v>970762540.1673708</v>
      </c>
    </row>
    <row r="3630" spans="1:14" x14ac:dyDescent="0.25">
      <c r="A3630" s="1">
        <f>A3629+t_one</f>
        <v>36.220000000001363</v>
      </c>
      <c r="B3630" s="1">
        <f>B3629+t_two</f>
        <v>0.36219999999997643</v>
      </c>
      <c r="C3630" s="2">
        <f>(-1/17)*(G3630+K3630)</f>
        <v>0</v>
      </c>
      <c r="D3630" s="2">
        <f>(-1/17)*(H3630+L3630)</f>
        <v>-2.5507281808292166E-6</v>
      </c>
      <c r="E3630" s="2">
        <f>E3629+C3629*t_one</f>
        <v>6.4618282540594798</v>
      </c>
      <c r="F3630" s="2">
        <f>F3629+D3629*t_two</f>
        <v>1199047.2253964432</v>
      </c>
      <c r="G3630" s="2"/>
      <c r="H3630" s="2">
        <f>(60)*(10*(F3630^1.03)-J3630)</f>
        <v>7.9125165939331055E-5</v>
      </c>
      <c r="I3630" s="2"/>
      <c r="J3630" s="2">
        <f>J3629+(1/f)*H3629*t_two</f>
        <v>18247416.16855827</v>
      </c>
      <c r="K3630" s="2"/>
      <c r="L3630" s="2">
        <f>(60)*(532*(F3630^1.03)-N3630)</f>
        <v>-3.5762786865234375E-5</v>
      </c>
      <c r="M3630" s="2"/>
      <c r="N3630" s="2">
        <f>N3629+(1/(1-f))*L3629 * t_two</f>
        <v>970762540.1673708</v>
      </c>
    </row>
    <row r="3631" spans="1:14" x14ac:dyDescent="0.25">
      <c r="A3631" s="1">
        <f>A3630+t_one</f>
        <v>36.230000000001361</v>
      </c>
      <c r="B3631" s="1">
        <f>B3630+t_two</f>
        <v>0.36229999999997642</v>
      </c>
      <c r="C3631" s="2">
        <f>(-1/17)*(G3631+K3631)</f>
        <v>0</v>
      </c>
      <c r="D3631" s="2">
        <f>(-1/17)*(H3631+L3631)</f>
        <v>3.9049807716818417E-6</v>
      </c>
      <c r="E3631" s="2">
        <f>E3630+C3630*t_one</f>
        <v>6.4618282540594798</v>
      </c>
      <c r="F3631" s="2">
        <f>F3630+D3630*t_two</f>
        <v>1199047.2253964429</v>
      </c>
      <c r="G3631" s="2"/>
      <c r="H3631" s="2">
        <f>(60)*(10*(F3631^1.03)-J3631)</f>
        <v>7.6666474342346191E-5</v>
      </c>
      <c r="I3631" s="2"/>
      <c r="J3631" s="2">
        <f>J3630+(1/f)*H3630*t_two</f>
        <v>18247416.168558281</v>
      </c>
      <c r="K3631" s="2"/>
      <c r="L3631" s="2">
        <f>(60)*(532*(F3631^1.03)-N3631)</f>
        <v>-1.430511474609375E-4</v>
      </c>
      <c r="M3631" s="2"/>
      <c r="N3631" s="2">
        <f>N3630+(1/(1-f))*L3630 * t_two</f>
        <v>970762540.1673708</v>
      </c>
    </row>
    <row r="3632" spans="1:14" x14ac:dyDescent="0.25">
      <c r="A3632" s="1">
        <f>A3631+t_one</f>
        <v>36.240000000001359</v>
      </c>
      <c r="B3632" s="1">
        <f>B3631+t_two</f>
        <v>0.36239999999997641</v>
      </c>
      <c r="C3632" s="2">
        <f>(-1/17)*(G3632+K3632)</f>
        <v>0</v>
      </c>
      <c r="D3632" s="2">
        <f>(-1/17)*(H3632+L3632)</f>
        <v>-2.4718396803911993E-6</v>
      </c>
      <c r="E3632" s="2">
        <f>E3631+C3631*t_one</f>
        <v>6.4618282540594798</v>
      </c>
      <c r="F3632" s="2">
        <f>F3631+D3631*t_two</f>
        <v>1199047.2253964434</v>
      </c>
      <c r="G3632" s="2"/>
      <c r="H3632" s="2">
        <f>(60)*(10*(F3632^1.03)-J3632)</f>
        <v>7.7784061431884766E-5</v>
      </c>
      <c r="I3632" s="2"/>
      <c r="J3632" s="2">
        <f>J3631+(1/f)*H3631*t_two</f>
        <v>18247416.168558292</v>
      </c>
      <c r="K3632" s="2"/>
      <c r="L3632" s="2">
        <f>(60)*(532*(F3632^1.03)-N3632)</f>
        <v>-3.5762786865234375E-5</v>
      </c>
      <c r="M3632" s="2"/>
      <c r="N3632" s="2">
        <f>N3631+(1/(1-f))*L3631 * t_two</f>
        <v>970762540.1673708</v>
      </c>
    </row>
    <row r="3633" spans="1:14" x14ac:dyDescent="0.25">
      <c r="A3633" s="1">
        <f>A3632+t_one</f>
        <v>36.250000000001357</v>
      </c>
      <c r="B3633" s="1">
        <f>B3632+t_two</f>
        <v>0.3624999999999764</v>
      </c>
      <c r="C3633" s="2">
        <f>(-1/17)*(G3633+K3633)</f>
        <v>0</v>
      </c>
      <c r="D3633" s="2">
        <f>(-1/17)*(H3633+L3633)</f>
        <v>-2.4323954301721907E-6</v>
      </c>
      <c r="E3633" s="2">
        <f>E3632+C3632*t_one</f>
        <v>6.4618282540594798</v>
      </c>
      <c r="F3633" s="2">
        <f>F3632+D3632*t_two</f>
        <v>1199047.2253964432</v>
      </c>
      <c r="G3633" s="2"/>
      <c r="H3633" s="2">
        <f>(60)*(10*(F3633^1.03)-J3633)</f>
        <v>7.7113509178161621E-5</v>
      </c>
      <c r="I3633" s="2"/>
      <c r="J3633" s="2">
        <f>J3632+(1/f)*H3632*t_two</f>
        <v>18247416.168558303</v>
      </c>
      <c r="K3633" s="2"/>
      <c r="L3633" s="2">
        <f>(60)*(532*(F3633^1.03)-N3633)</f>
        <v>-3.5762786865234375E-5</v>
      </c>
      <c r="M3633" s="2"/>
      <c r="N3633" s="2">
        <f>N3632+(1/(1-f))*L3632 * t_two</f>
        <v>970762540.1673708</v>
      </c>
    </row>
    <row r="3634" spans="1:14" x14ac:dyDescent="0.25">
      <c r="A3634" s="1">
        <f>A3633+t_one</f>
        <v>36.260000000001355</v>
      </c>
      <c r="B3634" s="1">
        <f>B3633+t_two</f>
        <v>0.36259999999997639</v>
      </c>
      <c r="C3634" s="2">
        <f>(-1/17)*(G3634+K3634)</f>
        <v>0</v>
      </c>
      <c r="D3634" s="2">
        <f>(-1/17)*(H3634+L3634)</f>
        <v>4.0233135223388672E-6</v>
      </c>
      <c r="E3634" s="2">
        <f>E3633+C3633*t_one</f>
        <v>6.4618282540594798</v>
      </c>
      <c r="F3634" s="2">
        <f>F3633+D3633*t_two</f>
        <v>1199047.2253964429</v>
      </c>
      <c r="G3634" s="2"/>
      <c r="H3634" s="2">
        <f>(60)*(10*(F3634^1.03)-J3634)</f>
        <v>7.4654817581176758E-5</v>
      </c>
      <c r="I3634" s="2"/>
      <c r="J3634" s="2">
        <f>J3633+(1/f)*H3633*t_two</f>
        <v>18247416.168558314</v>
      </c>
      <c r="K3634" s="2"/>
      <c r="L3634" s="2">
        <f>(60)*(532*(F3634^1.03)-N3634)</f>
        <v>-1.430511474609375E-4</v>
      </c>
      <c r="M3634" s="2"/>
      <c r="N3634" s="2">
        <f>N3633+(1/(1-f))*L3633 * t_two</f>
        <v>970762540.1673708</v>
      </c>
    </row>
    <row r="3635" spans="1:14" x14ac:dyDescent="0.25">
      <c r="A3635" s="1">
        <f>A3634+t_one</f>
        <v>36.270000000001353</v>
      </c>
      <c r="B3635" s="1">
        <f>B3634+t_two</f>
        <v>0.36269999999997637</v>
      </c>
      <c r="C3635" s="2">
        <f>(-1/17)*(G3635+K3635)</f>
        <v>0</v>
      </c>
      <c r="D3635" s="2">
        <f>(-1/17)*(H3635+L3635)</f>
        <v>-2.3535069297341739E-6</v>
      </c>
      <c r="E3635" s="2">
        <f>E3634+C3634*t_one</f>
        <v>6.4618282540594798</v>
      </c>
      <c r="F3635" s="2">
        <f>F3634+D3634*t_two</f>
        <v>1199047.2253964434</v>
      </c>
      <c r="G3635" s="2"/>
      <c r="H3635" s="2">
        <f>(60)*(10*(F3635^1.03)-J3635)</f>
        <v>7.5772404670715332E-5</v>
      </c>
      <c r="I3635" s="2"/>
      <c r="J3635" s="2">
        <f>J3634+(1/f)*H3634*t_two</f>
        <v>18247416.168558326</v>
      </c>
      <c r="K3635" s="2"/>
      <c r="L3635" s="2">
        <f>(60)*(532*(F3635^1.03)-N3635)</f>
        <v>-3.5762786865234375E-5</v>
      </c>
      <c r="M3635" s="2"/>
      <c r="N3635" s="2">
        <f>N3634+(1/(1-f))*L3634 * t_two</f>
        <v>970762540.1673708</v>
      </c>
    </row>
    <row r="3636" spans="1:14" x14ac:dyDescent="0.25">
      <c r="A3636" s="1">
        <f>A3635+t_one</f>
        <v>36.280000000001351</v>
      </c>
      <c r="B3636" s="1">
        <f>B3635+t_two</f>
        <v>0.36279999999997636</v>
      </c>
      <c r="C3636" s="2">
        <f>(-1/17)*(G3636+K3636)</f>
        <v>0</v>
      </c>
      <c r="D3636" s="2">
        <f>(-1/17)*(H3636+L3636)</f>
        <v>-2.3140626795151653E-6</v>
      </c>
      <c r="E3636" s="2">
        <f>E3635+C3635*t_one</f>
        <v>6.4618282540594798</v>
      </c>
      <c r="F3636" s="2">
        <f>F3635+D3635*t_two</f>
        <v>1199047.2253964432</v>
      </c>
      <c r="G3636" s="2"/>
      <c r="H3636" s="2">
        <f>(60)*(10*(F3636^1.03)-J3636)</f>
        <v>7.5101852416992188E-5</v>
      </c>
      <c r="I3636" s="2"/>
      <c r="J3636" s="2">
        <f>J3635+(1/f)*H3635*t_two</f>
        <v>18247416.168558337</v>
      </c>
      <c r="K3636" s="2"/>
      <c r="L3636" s="2">
        <f>(60)*(532*(F3636^1.03)-N3636)</f>
        <v>-3.5762786865234375E-5</v>
      </c>
      <c r="M3636" s="2"/>
      <c r="N3636" s="2">
        <f>N3635+(1/(1-f))*L3635 * t_two</f>
        <v>970762540.1673708</v>
      </c>
    </row>
    <row r="3637" spans="1:14" x14ac:dyDescent="0.25">
      <c r="A3637" s="1">
        <f>A3636+t_one</f>
        <v>36.290000000001349</v>
      </c>
      <c r="B3637" s="1">
        <f>B3636+t_two</f>
        <v>0.36289999999997635</v>
      </c>
      <c r="C3637" s="2">
        <f>(-1/17)*(G3637+K3637)</f>
        <v>0</v>
      </c>
      <c r="D3637" s="2">
        <f>(-1/17)*(H3637+L3637)</f>
        <v>4.1416462729958926E-6</v>
      </c>
      <c r="E3637" s="2">
        <f>E3636+C3636*t_one</f>
        <v>6.4618282540594798</v>
      </c>
      <c r="F3637" s="2">
        <f>F3636+D3636*t_two</f>
        <v>1199047.2253964429</v>
      </c>
      <c r="G3637" s="2"/>
      <c r="H3637" s="2">
        <f>(60)*(10*(F3637^1.03)-J3637)</f>
        <v>7.2643160820007324E-5</v>
      </c>
      <c r="I3637" s="2"/>
      <c r="J3637" s="2">
        <f>J3636+(1/f)*H3636*t_two</f>
        <v>18247416.168558348</v>
      </c>
      <c r="K3637" s="2"/>
      <c r="L3637" s="2">
        <f>(60)*(532*(F3637^1.03)-N3637)</f>
        <v>-1.430511474609375E-4</v>
      </c>
      <c r="M3637" s="2"/>
      <c r="N3637" s="2">
        <f>N3636+(1/(1-f))*L3636 * t_two</f>
        <v>970762540.1673708</v>
      </c>
    </row>
    <row r="3638" spans="1:14" x14ac:dyDescent="0.25">
      <c r="A3638" s="1">
        <f>A3637+t_one</f>
        <v>36.300000000001347</v>
      </c>
      <c r="B3638" s="1">
        <f>B3637+t_two</f>
        <v>0.36299999999997634</v>
      </c>
      <c r="C3638" s="2">
        <f>(-1/17)*(G3638+K3638)</f>
        <v>0</v>
      </c>
      <c r="D3638" s="2">
        <f>(-1/17)*(H3638+L3638)</f>
        <v>-2.2351741790771484E-6</v>
      </c>
      <c r="E3638" s="2">
        <f>E3637+C3637*t_one</f>
        <v>6.4618282540594798</v>
      </c>
      <c r="F3638" s="2">
        <f>F3637+D3637*t_two</f>
        <v>1199047.2253964434</v>
      </c>
      <c r="G3638" s="2"/>
      <c r="H3638" s="2">
        <f>(60)*(10*(F3638^1.03)-J3638)</f>
        <v>7.3760747909545898E-5</v>
      </c>
      <c r="I3638" s="2"/>
      <c r="J3638" s="2">
        <f>J3637+(1/f)*H3637*t_two</f>
        <v>18247416.168558359</v>
      </c>
      <c r="K3638" s="2"/>
      <c r="L3638" s="2">
        <f>(60)*(532*(F3638^1.03)-N3638)</f>
        <v>-3.5762786865234375E-5</v>
      </c>
      <c r="M3638" s="2"/>
      <c r="N3638" s="2">
        <f>N3637+(1/(1-f))*L3637 * t_two</f>
        <v>970762540.1673708</v>
      </c>
    </row>
    <row r="3639" spans="1:14" x14ac:dyDescent="0.25">
      <c r="A3639" s="1">
        <f>A3638+t_one</f>
        <v>36.310000000001345</v>
      </c>
      <c r="B3639" s="1">
        <f>B3638+t_two</f>
        <v>0.36309999999997633</v>
      </c>
      <c r="C3639" s="2">
        <f>(-1/17)*(G3639+K3639)</f>
        <v>0</v>
      </c>
      <c r="D3639" s="2">
        <f>(-1/17)*(H3639+L3639)</f>
        <v>-2.1957299288581398E-6</v>
      </c>
      <c r="E3639" s="2">
        <f>E3638+C3638*t_one</f>
        <v>6.4618282540594798</v>
      </c>
      <c r="F3639" s="2">
        <f>F3638+D3638*t_two</f>
        <v>1199047.2253964432</v>
      </c>
      <c r="G3639" s="2"/>
      <c r="H3639" s="2">
        <f>(60)*(10*(F3639^1.03)-J3639)</f>
        <v>7.3090195655822754E-5</v>
      </c>
      <c r="I3639" s="2"/>
      <c r="J3639" s="2">
        <f>J3638+(1/f)*H3638*t_two</f>
        <v>18247416.16855837</v>
      </c>
      <c r="K3639" s="2"/>
      <c r="L3639" s="2">
        <f>(60)*(532*(F3639^1.03)-N3639)</f>
        <v>-3.5762786865234375E-5</v>
      </c>
      <c r="M3639" s="2"/>
      <c r="N3639" s="2">
        <f>N3638+(1/(1-f))*L3638 * t_two</f>
        <v>970762540.1673708</v>
      </c>
    </row>
    <row r="3640" spans="1:14" x14ac:dyDescent="0.25">
      <c r="A3640" s="1">
        <f>A3639+t_one</f>
        <v>36.320000000001343</v>
      </c>
      <c r="B3640" s="1">
        <f>B3639+t_two</f>
        <v>0.36319999999997632</v>
      </c>
      <c r="C3640" s="2">
        <f>(-1/17)*(G3640+K3640)</f>
        <v>0</v>
      </c>
      <c r="D3640" s="2">
        <f>(-1/17)*(H3640+L3640)</f>
        <v>4.2599790236529181E-6</v>
      </c>
      <c r="E3640" s="2">
        <f>E3639+C3639*t_one</f>
        <v>6.4618282540594798</v>
      </c>
      <c r="F3640" s="2">
        <f>F3639+D3639*t_two</f>
        <v>1199047.2253964429</v>
      </c>
      <c r="G3640" s="2"/>
      <c r="H3640" s="2">
        <f>(60)*(10*(F3640^1.03)-J3640)</f>
        <v>7.0631504058837891E-5</v>
      </c>
      <c r="I3640" s="2"/>
      <c r="J3640" s="2">
        <f>J3639+(1/f)*H3639*t_two</f>
        <v>18247416.168558381</v>
      </c>
      <c r="K3640" s="2"/>
      <c r="L3640" s="2">
        <f>(60)*(532*(F3640^1.03)-N3640)</f>
        <v>-1.430511474609375E-4</v>
      </c>
      <c r="M3640" s="2"/>
      <c r="N3640" s="2">
        <f>N3639+(1/(1-f))*L3639 * t_two</f>
        <v>970762540.1673708</v>
      </c>
    </row>
    <row r="3641" spans="1:14" x14ac:dyDescent="0.25">
      <c r="A3641" s="1">
        <f>A3640+t_one</f>
        <v>36.330000000001341</v>
      </c>
      <c r="B3641" s="1">
        <f>B3640+t_two</f>
        <v>0.36329999999997631</v>
      </c>
      <c r="C3641" s="2">
        <f>(-1/17)*(G3641+K3641)</f>
        <v>0</v>
      </c>
      <c r="D3641" s="2">
        <f>(-1/17)*(H3641+L3641)</f>
        <v>-2.116841428420123E-6</v>
      </c>
      <c r="E3641" s="2">
        <f>E3640+C3640*t_one</f>
        <v>6.4618282540594798</v>
      </c>
      <c r="F3641" s="2">
        <f>F3640+D3640*t_two</f>
        <v>1199047.2253964434</v>
      </c>
      <c r="G3641" s="2"/>
      <c r="H3641" s="2">
        <f>(60)*(10*(F3641^1.03)-J3641)</f>
        <v>7.1749091148376465E-5</v>
      </c>
      <c r="I3641" s="2"/>
      <c r="J3641" s="2">
        <f>J3640+(1/f)*H3640*t_two</f>
        <v>18247416.168558393</v>
      </c>
      <c r="K3641" s="2"/>
      <c r="L3641" s="2">
        <f>(60)*(532*(F3641^1.03)-N3641)</f>
        <v>-3.5762786865234375E-5</v>
      </c>
      <c r="M3641" s="2"/>
      <c r="N3641" s="2">
        <f>N3640+(1/(1-f))*L3640 * t_two</f>
        <v>970762540.1673708</v>
      </c>
    </row>
    <row r="3642" spans="1:14" x14ac:dyDescent="0.25">
      <c r="A3642" s="1">
        <f>A3641+t_one</f>
        <v>36.340000000001339</v>
      </c>
      <c r="B3642" s="1">
        <f>B3641+t_two</f>
        <v>0.3633999999999763</v>
      </c>
      <c r="C3642" s="2">
        <f>(-1/17)*(G3642+K3642)</f>
        <v>0</v>
      </c>
      <c r="D3642" s="2">
        <f>(-1/17)*(H3642+L3642)</f>
        <v>-2.0773971782011144E-6</v>
      </c>
      <c r="E3642" s="2">
        <f>E3641+C3641*t_one</f>
        <v>6.4618282540594798</v>
      </c>
      <c r="F3642" s="2">
        <f>F3641+D3641*t_two</f>
        <v>1199047.2253964432</v>
      </c>
      <c r="G3642" s="2"/>
      <c r="H3642" s="2">
        <f>(60)*(10*(F3642^1.03)-J3642)</f>
        <v>7.107853889465332E-5</v>
      </c>
      <c r="I3642" s="2"/>
      <c r="J3642" s="2">
        <f>J3641+(1/f)*H3641*t_two</f>
        <v>18247416.168558404</v>
      </c>
      <c r="K3642" s="2"/>
      <c r="L3642" s="2">
        <f>(60)*(532*(F3642^1.03)-N3642)</f>
        <v>-3.5762786865234375E-5</v>
      </c>
      <c r="M3642" s="2"/>
      <c r="N3642" s="2">
        <f>N3641+(1/(1-f))*L3641 * t_two</f>
        <v>970762540.1673708</v>
      </c>
    </row>
    <row r="3643" spans="1:14" x14ac:dyDescent="0.25">
      <c r="A3643" s="1">
        <f>A3642+t_one</f>
        <v>36.350000000001337</v>
      </c>
      <c r="B3643" s="1">
        <f>B3642+t_two</f>
        <v>0.36349999999997629</v>
      </c>
      <c r="C3643" s="2">
        <f>(-1/17)*(G3643+K3643)</f>
        <v>0</v>
      </c>
      <c r="D3643" s="2">
        <f>(-1/17)*(H3643+L3643)</f>
        <v>4.3783117743099436E-6</v>
      </c>
      <c r="E3643" s="2">
        <f>E3642+C3642*t_one</f>
        <v>6.4618282540594798</v>
      </c>
      <c r="F3643" s="2">
        <f>F3642+D3642*t_two</f>
        <v>1199047.2253964429</v>
      </c>
      <c r="G3643" s="2"/>
      <c r="H3643" s="2">
        <f>(60)*(10*(F3643^1.03)-J3643)</f>
        <v>6.8619847297668457E-5</v>
      </c>
      <c r="I3643" s="2"/>
      <c r="J3643" s="2">
        <f>J3642+(1/f)*H3642*t_two</f>
        <v>18247416.168558415</v>
      </c>
      <c r="K3643" s="2"/>
      <c r="L3643" s="2">
        <f>(60)*(532*(F3643^1.03)-N3643)</f>
        <v>-1.430511474609375E-4</v>
      </c>
      <c r="M3643" s="2"/>
      <c r="N3643" s="2">
        <f>N3642+(1/(1-f))*L3642 * t_two</f>
        <v>970762540.1673708</v>
      </c>
    </row>
    <row r="3644" spans="1:14" x14ac:dyDescent="0.25">
      <c r="A3644" s="1">
        <f>A3643+t_one</f>
        <v>36.360000000001335</v>
      </c>
      <c r="B3644" s="1">
        <f>B3643+t_two</f>
        <v>0.36359999999997628</v>
      </c>
      <c r="C3644" s="2">
        <f>(-1/17)*(G3644+K3644)</f>
        <v>0</v>
      </c>
      <c r="D3644" s="2">
        <f>(-1/17)*(H3644+L3644)</f>
        <v>-2.0116567611694336E-6</v>
      </c>
      <c r="E3644" s="2">
        <f>E3643+C3643*t_one</f>
        <v>6.4618282540594798</v>
      </c>
      <c r="F3644" s="2">
        <f>F3643+D3643*t_two</f>
        <v>1199047.2253964434</v>
      </c>
      <c r="G3644" s="2"/>
      <c r="H3644" s="2">
        <f>(60)*(10*(F3644^1.03)-J3644)</f>
        <v>6.9960951805114746E-5</v>
      </c>
      <c r="I3644" s="2"/>
      <c r="J3644" s="2">
        <f>J3643+(1/f)*H3643*t_two</f>
        <v>18247416.168558422</v>
      </c>
      <c r="K3644" s="2"/>
      <c r="L3644" s="2">
        <f>(60)*(532*(F3644^1.03)-N3644)</f>
        <v>-3.5762786865234375E-5</v>
      </c>
      <c r="M3644" s="2"/>
      <c r="N3644" s="2">
        <f>N3643+(1/(1-f))*L3643 * t_two</f>
        <v>970762540.1673708</v>
      </c>
    </row>
    <row r="3645" spans="1:14" x14ac:dyDescent="0.25">
      <c r="A3645" s="1">
        <f>A3644+t_one</f>
        <v>36.370000000001333</v>
      </c>
      <c r="B3645" s="1">
        <f>B3644+t_two</f>
        <v>0.36369999999997626</v>
      </c>
      <c r="C3645" s="2">
        <f>(-1/17)*(G3645+K3645)</f>
        <v>0</v>
      </c>
      <c r="D3645" s="2">
        <f>(-1/17)*(H3645+L3645)</f>
        <v>-1.972212510950425E-6</v>
      </c>
      <c r="E3645" s="2">
        <f>E3644+C3644*t_one</f>
        <v>6.4618282540594798</v>
      </c>
      <c r="F3645" s="2">
        <f>F3644+D3644*t_two</f>
        <v>1199047.2253964432</v>
      </c>
      <c r="G3645" s="2"/>
      <c r="H3645" s="2">
        <f>(60)*(10*(F3645^1.03)-J3645)</f>
        <v>6.9290399551391602E-5</v>
      </c>
      <c r="I3645" s="2"/>
      <c r="J3645" s="2">
        <f>J3644+(1/f)*H3644*t_two</f>
        <v>18247416.168558434</v>
      </c>
      <c r="K3645" s="2"/>
      <c r="L3645" s="2">
        <f>(60)*(532*(F3645^1.03)-N3645)</f>
        <v>-3.5762786865234375E-5</v>
      </c>
      <c r="M3645" s="2"/>
      <c r="N3645" s="2">
        <f>N3644+(1/(1-f))*L3644 * t_two</f>
        <v>970762540.1673708</v>
      </c>
    </row>
    <row r="3646" spans="1:14" x14ac:dyDescent="0.25">
      <c r="A3646" s="1">
        <f>A3645+t_one</f>
        <v>36.380000000001331</v>
      </c>
      <c r="B3646" s="1">
        <f>B3645+t_two</f>
        <v>0.36379999999997625</v>
      </c>
      <c r="C3646" s="2">
        <f>(-1/17)*(G3646+K3646)</f>
        <v>0</v>
      </c>
      <c r="D3646" s="2">
        <f>(-1/17)*(H3646+L3646)</f>
        <v>4.4703483581542969E-6</v>
      </c>
      <c r="E3646" s="2">
        <f>E3645+C3645*t_one</f>
        <v>6.4618282540594798</v>
      </c>
      <c r="F3646" s="2">
        <f>F3645+D3645*t_two</f>
        <v>1199047.2253964429</v>
      </c>
      <c r="G3646" s="2"/>
      <c r="H3646" s="2">
        <f>(60)*(10*(F3646^1.03)-J3646)</f>
        <v>6.7055225372314453E-5</v>
      </c>
      <c r="I3646" s="2"/>
      <c r="J3646" s="2">
        <f>J3645+(1/f)*H3645*t_two</f>
        <v>18247416.168558441</v>
      </c>
      <c r="K3646" s="2"/>
      <c r="L3646" s="2">
        <f>(60)*(532*(F3646^1.03)-N3646)</f>
        <v>-1.430511474609375E-4</v>
      </c>
      <c r="M3646" s="2"/>
      <c r="N3646" s="2">
        <f>N3645+(1/(1-f))*L3645 * t_two</f>
        <v>970762540.1673708</v>
      </c>
    </row>
    <row r="3647" spans="1:14" x14ac:dyDescent="0.25">
      <c r="A3647" s="1">
        <f>A3646+t_one</f>
        <v>36.390000000001329</v>
      </c>
      <c r="B3647" s="1">
        <f>B3646+t_two</f>
        <v>0.36389999999997624</v>
      </c>
      <c r="C3647" s="2">
        <f>(-1/17)*(G3647+K3647)</f>
        <v>0</v>
      </c>
      <c r="D3647" s="2">
        <f>(-1/17)*(H3647+L3647)</f>
        <v>-1.9196201773250803E-6</v>
      </c>
      <c r="E3647" s="2">
        <f>E3646+C3646*t_one</f>
        <v>6.4618282540594798</v>
      </c>
      <c r="F3647" s="2">
        <f>F3646+D3646*t_two</f>
        <v>1199047.2253964434</v>
      </c>
      <c r="G3647" s="2"/>
      <c r="H3647" s="2">
        <f>(60)*(10*(F3647^1.03)-J3647)</f>
        <v>6.8396329879760742E-5</v>
      </c>
      <c r="I3647" s="2"/>
      <c r="J3647" s="2">
        <f>J3646+(1/f)*H3646*t_two</f>
        <v>18247416.168558449</v>
      </c>
      <c r="K3647" s="2"/>
      <c r="L3647" s="2">
        <f>(60)*(532*(F3647^1.03)-N3647)</f>
        <v>-3.5762786865234375E-5</v>
      </c>
      <c r="M3647" s="2"/>
      <c r="N3647" s="2">
        <f>N3646+(1/(1-f))*L3646 * t_two</f>
        <v>970762540.1673708</v>
      </c>
    </row>
    <row r="3648" spans="1:14" x14ac:dyDescent="0.25">
      <c r="A3648" s="1">
        <f>A3647+t_one</f>
        <v>36.400000000001327</v>
      </c>
      <c r="B3648" s="1">
        <f>B3647+t_two</f>
        <v>0.36399999999997623</v>
      </c>
      <c r="C3648" s="2">
        <f>(-1/17)*(G3648+K3648)</f>
        <v>0</v>
      </c>
      <c r="D3648" s="2">
        <f>(-1/17)*(H3648+L3648)</f>
        <v>-1.8933240105124081E-6</v>
      </c>
      <c r="E3648" s="2">
        <f>E3647+C3647*t_one</f>
        <v>6.4618282540594798</v>
      </c>
      <c r="F3648" s="2">
        <f>F3647+D3647*t_two</f>
        <v>1199047.2253964432</v>
      </c>
      <c r="G3648" s="2"/>
      <c r="H3648" s="2">
        <f>(60)*(10*(F3648^1.03)-J3648)</f>
        <v>6.7949295043945313E-5</v>
      </c>
      <c r="I3648" s="2"/>
      <c r="J3648" s="2">
        <f>J3647+(1/f)*H3647*t_two</f>
        <v>18247416.168558456</v>
      </c>
      <c r="K3648" s="2"/>
      <c r="L3648" s="2">
        <f>(60)*(532*(F3648^1.03)-N3648)</f>
        <v>-3.5762786865234375E-5</v>
      </c>
      <c r="M3648" s="2"/>
      <c r="N3648" s="2">
        <f>N3647+(1/(1-f))*L3647 * t_two</f>
        <v>970762540.1673708</v>
      </c>
    </row>
    <row r="3649" spans="1:14" x14ac:dyDescent="0.25">
      <c r="A3649" s="1">
        <f>A3648+t_one</f>
        <v>36.410000000001325</v>
      </c>
      <c r="B3649" s="1">
        <f>B3648+t_two</f>
        <v>0.36409999999997622</v>
      </c>
      <c r="C3649" s="2">
        <f>(-1/17)*(G3649+K3649)</f>
        <v>0</v>
      </c>
      <c r="D3649" s="2">
        <f>(-1/17)*(H3649+L3649)</f>
        <v>4.5492368585923141E-6</v>
      </c>
      <c r="E3649" s="2">
        <f>E3648+C3648*t_one</f>
        <v>6.4618282540594798</v>
      </c>
      <c r="F3649" s="2">
        <f>F3648+D3648*t_two</f>
        <v>1199047.2253964429</v>
      </c>
      <c r="G3649" s="2"/>
      <c r="H3649" s="2">
        <f>(60)*(10*(F3649^1.03)-J3649)</f>
        <v>6.5714120864868164E-5</v>
      </c>
      <c r="I3649" s="2"/>
      <c r="J3649" s="2">
        <f>J3648+(1/f)*H3648*t_two</f>
        <v>18247416.168558463</v>
      </c>
      <c r="K3649" s="2"/>
      <c r="L3649" s="2">
        <f>(60)*(532*(F3649^1.03)-N3649)</f>
        <v>-1.430511474609375E-4</v>
      </c>
      <c r="M3649" s="2"/>
      <c r="N3649" s="2">
        <f>N3648+(1/(1-f))*L3648 * t_two</f>
        <v>970762540.1673708</v>
      </c>
    </row>
    <row r="3650" spans="1:14" x14ac:dyDescent="0.25">
      <c r="A3650" s="1">
        <f>A3649+t_one</f>
        <v>36.420000000001323</v>
      </c>
      <c r="B3650" s="1">
        <f>B3649+t_two</f>
        <v>0.36419999999997621</v>
      </c>
      <c r="C3650" s="2">
        <f>(-1/17)*(G3650+K3650)</f>
        <v>0</v>
      </c>
      <c r="D3650" s="2">
        <f>(-1/17)*(H3650+L3650)</f>
        <v>-1.8407316768870634E-6</v>
      </c>
      <c r="E3650" s="2">
        <f>E3649+C3649*t_one</f>
        <v>6.4618282540594798</v>
      </c>
      <c r="F3650" s="2">
        <f>F3649+D3649*t_two</f>
        <v>1199047.2253964434</v>
      </c>
      <c r="G3650" s="2"/>
      <c r="H3650" s="2">
        <f>(60)*(10*(F3650^1.03)-J3650)</f>
        <v>6.7055225372314453E-5</v>
      </c>
      <c r="I3650" s="2"/>
      <c r="J3650" s="2">
        <f>J3649+(1/f)*H3649*t_two</f>
        <v>18247416.168558471</v>
      </c>
      <c r="K3650" s="2"/>
      <c r="L3650" s="2">
        <f>(60)*(532*(F3650^1.03)-N3650)</f>
        <v>-3.5762786865234375E-5</v>
      </c>
      <c r="M3650" s="2"/>
      <c r="N3650" s="2">
        <f>N3649+(1/(1-f))*L3649 * t_two</f>
        <v>970762540.1673708</v>
      </c>
    </row>
    <row r="3651" spans="1:14" x14ac:dyDescent="0.25">
      <c r="A3651" s="1">
        <f>A3650+t_one</f>
        <v>36.430000000001321</v>
      </c>
      <c r="B3651" s="1">
        <f>B3650+t_two</f>
        <v>0.3642999999999762</v>
      </c>
      <c r="C3651" s="2">
        <f>(-1/17)*(G3651+K3651)</f>
        <v>0</v>
      </c>
      <c r="D3651" s="2">
        <f>(-1/17)*(H3651+L3651)</f>
        <v>-1.8144355100743911E-6</v>
      </c>
      <c r="E3651" s="2">
        <f>E3650+C3650*t_one</f>
        <v>6.4618282540594798</v>
      </c>
      <c r="F3651" s="2">
        <f>F3650+D3650*t_two</f>
        <v>1199047.2253964432</v>
      </c>
      <c r="G3651" s="2"/>
      <c r="H3651" s="2">
        <f>(60)*(10*(F3651^1.03)-J3651)</f>
        <v>6.6608190536499023E-5</v>
      </c>
      <c r="I3651" s="2"/>
      <c r="J3651" s="2">
        <f>J3650+(1/f)*H3650*t_two</f>
        <v>18247416.168558478</v>
      </c>
      <c r="K3651" s="2"/>
      <c r="L3651" s="2">
        <f>(60)*(532*(F3651^1.03)-N3651)</f>
        <v>-3.5762786865234375E-5</v>
      </c>
      <c r="M3651" s="2"/>
      <c r="N3651" s="2">
        <f>N3650+(1/(1-f))*L3650 * t_two</f>
        <v>970762540.1673708</v>
      </c>
    </row>
    <row r="3652" spans="1:14" x14ac:dyDescent="0.25">
      <c r="A3652" s="1">
        <f>A3651+t_one</f>
        <v>36.440000000001319</v>
      </c>
      <c r="B3652" s="1">
        <f>B3651+t_two</f>
        <v>0.36439999999997619</v>
      </c>
      <c r="C3652" s="2">
        <f>(-1/17)*(G3652+K3652)</f>
        <v>0</v>
      </c>
      <c r="D3652" s="2">
        <f>(-1/17)*(H3652+L3652)</f>
        <v>4.6281253590303305E-6</v>
      </c>
      <c r="E3652" s="2">
        <f>E3651+C3651*t_one</f>
        <v>6.4618282540594798</v>
      </c>
      <c r="F3652" s="2">
        <f>F3651+D3651*t_two</f>
        <v>1199047.2253964429</v>
      </c>
      <c r="G3652" s="2"/>
      <c r="H3652" s="2">
        <f>(60)*(10*(F3652^1.03)-J3652)</f>
        <v>6.4373016357421875E-5</v>
      </c>
      <c r="I3652" s="2"/>
      <c r="J3652" s="2">
        <f>J3651+(1/f)*H3651*t_two</f>
        <v>18247416.168558486</v>
      </c>
      <c r="K3652" s="2"/>
      <c r="L3652" s="2">
        <f>(60)*(532*(F3652^1.03)-N3652)</f>
        <v>-1.430511474609375E-4</v>
      </c>
      <c r="M3652" s="2"/>
      <c r="N3652" s="2">
        <f>N3651+(1/(1-f))*L3651 * t_two</f>
        <v>970762540.1673708</v>
      </c>
    </row>
    <row r="3653" spans="1:14" x14ac:dyDescent="0.25">
      <c r="A3653" s="1">
        <f>A3652+t_one</f>
        <v>36.450000000001317</v>
      </c>
      <c r="B3653" s="1">
        <f>B3652+t_two</f>
        <v>0.36449999999997618</v>
      </c>
      <c r="C3653" s="2">
        <f>(-1/17)*(G3653+K3653)</f>
        <v>0</v>
      </c>
      <c r="D3653" s="2">
        <f>(-1/17)*(H3653+L3653)</f>
        <v>-1.7618431764490464E-6</v>
      </c>
      <c r="E3653" s="2">
        <f>E3652+C3652*t_one</f>
        <v>6.4618282540594798</v>
      </c>
      <c r="F3653" s="2">
        <f>F3652+D3652*t_two</f>
        <v>1199047.2253964434</v>
      </c>
      <c r="G3653" s="2"/>
      <c r="H3653" s="2">
        <f>(60)*(10*(F3653^1.03)-J3653)</f>
        <v>6.5714120864868164E-5</v>
      </c>
      <c r="I3653" s="2"/>
      <c r="J3653" s="2">
        <f>J3652+(1/f)*H3652*t_two</f>
        <v>18247416.168558493</v>
      </c>
      <c r="K3653" s="2"/>
      <c r="L3653" s="2">
        <f>(60)*(532*(F3653^1.03)-N3653)</f>
        <v>-3.5762786865234375E-5</v>
      </c>
      <c r="M3653" s="2"/>
      <c r="N3653" s="2">
        <f>N3652+(1/(1-f))*L3652 * t_two</f>
        <v>970762540.1673708</v>
      </c>
    </row>
    <row r="3654" spans="1:14" x14ac:dyDescent="0.25">
      <c r="A3654" s="1">
        <f>A3653+t_one</f>
        <v>36.460000000001315</v>
      </c>
      <c r="B3654" s="1">
        <f>B3653+t_two</f>
        <v>0.36459999999997617</v>
      </c>
      <c r="C3654" s="2">
        <f>(-1/17)*(G3654+K3654)</f>
        <v>0</v>
      </c>
      <c r="D3654" s="2">
        <f>(-1/17)*(H3654+L3654)</f>
        <v>-1.7355470096363741E-6</v>
      </c>
      <c r="E3654" s="2">
        <f>E3653+C3653*t_one</f>
        <v>6.4618282540594798</v>
      </c>
      <c r="F3654" s="2">
        <f>F3653+D3653*t_two</f>
        <v>1199047.2253964432</v>
      </c>
      <c r="G3654" s="2"/>
      <c r="H3654" s="2">
        <f>(60)*(10*(F3654^1.03)-J3654)</f>
        <v>6.5267086029052734E-5</v>
      </c>
      <c r="I3654" s="2"/>
      <c r="J3654" s="2">
        <f>J3653+(1/f)*H3653*t_two</f>
        <v>18247416.168558501</v>
      </c>
      <c r="K3654" s="2"/>
      <c r="L3654" s="2">
        <f>(60)*(532*(F3654^1.03)-N3654)</f>
        <v>-3.5762786865234375E-5</v>
      </c>
      <c r="M3654" s="2"/>
      <c r="N3654" s="2">
        <f>N3653+(1/(1-f))*L3653 * t_two</f>
        <v>970762540.1673708</v>
      </c>
    </row>
    <row r="3655" spans="1:14" x14ac:dyDescent="0.25">
      <c r="A3655" s="1">
        <f>A3654+t_one</f>
        <v>36.470000000001313</v>
      </c>
      <c r="B3655" s="1">
        <f>B3654+t_two</f>
        <v>0.36469999999997615</v>
      </c>
      <c r="C3655" s="2">
        <f>(-1/17)*(G3655+K3655)</f>
        <v>0</v>
      </c>
      <c r="D3655" s="2">
        <f>(-1/17)*(H3655+L3655)</f>
        <v>4.7070138594683478E-6</v>
      </c>
      <c r="E3655" s="2">
        <f>E3654+C3654*t_one</f>
        <v>6.4618282540594798</v>
      </c>
      <c r="F3655" s="2">
        <f>F3654+D3654*t_two</f>
        <v>1199047.2253964429</v>
      </c>
      <c r="G3655" s="2"/>
      <c r="H3655" s="2">
        <f>(60)*(10*(F3655^1.03)-J3655)</f>
        <v>6.3031911849975586E-5</v>
      </c>
      <c r="I3655" s="2"/>
      <c r="J3655" s="2">
        <f>J3654+(1/f)*H3654*t_two</f>
        <v>18247416.168558508</v>
      </c>
      <c r="K3655" s="2"/>
      <c r="L3655" s="2">
        <f>(60)*(532*(F3655^1.03)-N3655)</f>
        <v>-1.430511474609375E-4</v>
      </c>
      <c r="M3655" s="2"/>
      <c r="N3655" s="2">
        <f>N3654+(1/(1-f))*L3654 * t_two</f>
        <v>970762540.1673708</v>
      </c>
    </row>
    <row r="3656" spans="1:14" x14ac:dyDescent="0.25">
      <c r="A3656" s="1">
        <f>A3655+t_one</f>
        <v>36.480000000001311</v>
      </c>
      <c r="B3656" s="1">
        <f>B3655+t_two</f>
        <v>0.36479999999997614</v>
      </c>
      <c r="C3656" s="2">
        <f>(-1/17)*(G3656+K3656)</f>
        <v>0</v>
      </c>
      <c r="D3656" s="2">
        <f>(-1/17)*(H3656+L3656)</f>
        <v>-1.6829546760110294E-6</v>
      </c>
      <c r="E3656" s="2">
        <f>E3655+C3655*t_one</f>
        <v>6.4618282540594798</v>
      </c>
      <c r="F3656" s="2">
        <f>F3655+D3655*t_two</f>
        <v>1199047.2253964434</v>
      </c>
      <c r="G3656" s="2"/>
      <c r="H3656" s="2">
        <f>(60)*(10*(F3656^1.03)-J3656)</f>
        <v>6.4373016357421875E-5</v>
      </c>
      <c r="I3656" s="2"/>
      <c r="J3656" s="2">
        <f>J3655+(1/f)*H3655*t_two</f>
        <v>18247416.168558516</v>
      </c>
      <c r="K3656" s="2"/>
      <c r="L3656" s="2">
        <f>(60)*(532*(F3656^1.03)-N3656)</f>
        <v>-3.5762786865234375E-5</v>
      </c>
      <c r="M3656" s="2"/>
      <c r="N3656" s="2">
        <f>N3655+(1/(1-f))*L3655 * t_two</f>
        <v>970762540.1673708</v>
      </c>
    </row>
    <row r="3657" spans="1:14" x14ac:dyDescent="0.25">
      <c r="A3657" s="1">
        <f>A3656+t_one</f>
        <v>36.490000000001309</v>
      </c>
      <c r="B3657" s="1">
        <f>B3656+t_two</f>
        <v>0.36489999999997613</v>
      </c>
      <c r="C3657" s="2">
        <f>(-1/17)*(G3657+K3657)</f>
        <v>0</v>
      </c>
      <c r="D3657" s="2">
        <f>(-1/17)*(H3657+L3657)</f>
        <v>-1.656658509198357E-6</v>
      </c>
      <c r="E3657" s="2">
        <f>E3656+C3656*t_one</f>
        <v>6.4618282540594798</v>
      </c>
      <c r="F3657" s="2">
        <f>F3656+D3656*t_two</f>
        <v>1199047.2253964432</v>
      </c>
      <c r="G3657" s="2"/>
      <c r="H3657" s="2">
        <f>(60)*(10*(F3657^1.03)-J3657)</f>
        <v>6.3925981521606445E-5</v>
      </c>
      <c r="I3657" s="2"/>
      <c r="J3657" s="2">
        <f>J3656+(1/f)*H3656*t_two</f>
        <v>18247416.168558523</v>
      </c>
      <c r="K3657" s="2"/>
      <c r="L3657" s="2">
        <f>(60)*(532*(F3657^1.03)-N3657)</f>
        <v>-3.5762786865234375E-5</v>
      </c>
      <c r="M3657" s="2"/>
      <c r="N3657" s="2">
        <f>N3656+(1/(1-f))*L3656 * t_two</f>
        <v>970762540.1673708</v>
      </c>
    </row>
    <row r="3658" spans="1:14" x14ac:dyDescent="0.25">
      <c r="A3658" s="1">
        <f>A3657+t_one</f>
        <v>36.500000000001307</v>
      </c>
      <c r="B3658" s="1">
        <f>B3657+t_two</f>
        <v>0.36499999999997612</v>
      </c>
      <c r="C3658" s="2">
        <f>(-1/17)*(G3658+K3658)</f>
        <v>0</v>
      </c>
      <c r="D3658" s="2">
        <f>(-1/17)*(H3658+L3658)</f>
        <v>4.785902359906365E-6</v>
      </c>
      <c r="E3658" s="2">
        <f>E3657+C3657*t_one</f>
        <v>6.4618282540594798</v>
      </c>
      <c r="F3658" s="2">
        <f>F3657+D3657*t_two</f>
        <v>1199047.2253964429</v>
      </c>
      <c r="G3658" s="2"/>
      <c r="H3658" s="2">
        <f>(60)*(10*(F3658^1.03)-J3658)</f>
        <v>6.1690807342529297E-5</v>
      </c>
      <c r="I3658" s="2"/>
      <c r="J3658" s="2">
        <f>J3657+(1/f)*H3657*t_two</f>
        <v>18247416.168558531</v>
      </c>
      <c r="K3658" s="2"/>
      <c r="L3658" s="2">
        <f>(60)*(532*(F3658^1.03)-N3658)</f>
        <v>-1.430511474609375E-4</v>
      </c>
      <c r="M3658" s="2"/>
      <c r="N3658" s="2">
        <f>N3657+(1/(1-f))*L3657 * t_two</f>
        <v>970762540.1673708</v>
      </c>
    </row>
    <row r="3659" spans="1:14" x14ac:dyDescent="0.25">
      <c r="A3659" s="1">
        <f>A3658+t_one</f>
        <v>36.510000000001305</v>
      </c>
      <c r="B3659" s="1">
        <f>B3658+t_two</f>
        <v>0.36509999999997611</v>
      </c>
      <c r="C3659" s="2">
        <f>(-1/17)*(G3659+K3659)</f>
        <v>0</v>
      </c>
      <c r="D3659" s="2">
        <f>(-1/17)*(H3659+L3659)</f>
        <v>-1.6040661755730123E-6</v>
      </c>
      <c r="E3659" s="2">
        <f>E3658+C3658*t_one</f>
        <v>6.4618282540594798</v>
      </c>
      <c r="F3659" s="2">
        <f>F3658+D3658*t_two</f>
        <v>1199047.2253964434</v>
      </c>
      <c r="G3659" s="2"/>
      <c r="H3659" s="2">
        <f>(60)*(10*(F3659^1.03)-J3659)</f>
        <v>6.3031911849975586E-5</v>
      </c>
      <c r="I3659" s="2"/>
      <c r="J3659" s="2">
        <f>J3658+(1/f)*H3658*t_two</f>
        <v>18247416.168558538</v>
      </c>
      <c r="K3659" s="2"/>
      <c r="L3659" s="2">
        <f>(60)*(532*(F3659^1.03)-N3659)</f>
        <v>-3.5762786865234375E-5</v>
      </c>
      <c r="M3659" s="2"/>
      <c r="N3659" s="2">
        <f>N3658+(1/(1-f))*L3658 * t_two</f>
        <v>970762540.1673708</v>
      </c>
    </row>
    <row r="3660" spans="1:14" x14ac:dyDescent="0.25">
      <c r="A3660" s="1">
        <f>A3659+t_one</f>
        <v>36.520000000001303</v>
      </c>
      <c r="B3660" s="1">
        <f>B3659+t_two</f>
        <v>0.3651999999999761</v>
      </c>
      <c r="C3660" s="2">
        <f>(-1/17)*(G3660+K3660)</f>
        <v>0</v>
      </c>
      <c r="D3660" s="2">
        <f>(-1/17)*(H3660+L3660)</f>
        <v>-1.57777000876034E-6</v>
      </c>
      <c r="E3660" s="2">
        <f>E3659+C3659*t_one</f>
        <v>6.4618282540594798</v>
      </c>
      <c r="F3660" s="2">
        <f>F3659+D3659*t_two</f>
        <v>1199047.2253964432</v>
      </c>
      <c r="G3660" s="2"/>
      <c r="H3660" s="2">
        <f>(60)*(10*(F3660^1.03)-J3660)</f>
        <v>6.2584877014160156E-5</v>
      </c>
      <c r="I3660" s="2"/>
      <c r="J3660" s="2">
        <f>J3659+(1/f)*H3659*t_two</f>
        <v>18247416.168558545</v>
      </c>
      <c r="K3660" s="2"/>
      <c r="L3660" s="2">
        <f>(60)*(532*(F3660^1.03)-N3660)</f>
        <v>-3.5762786865234375E-5</v>
      </c>
      <c r="M3660" s="2"/>
      <c r="N3660" s="2">
        <f>N3659+(1/(1-f))*L3659 * t_two</f>
        <v>970762540.1673708</v>
      </c>
    </row>
    <row r="3661" spans="1:14" x14ac:dyDescent="0.25">
      <c r="A3661" s="1">
        <f>A3660+t_one</f>
        <v>36.530000000001301</v>
      </c>
      <c r="B3661" s="1">
        <f>B3660+t_two</f>
        <v>0.36529999999997609</v>
      </c>
      <c r="C3661" s="2">
        <f>(-1/17)*(G3661+K3661)</f>
        <v>0</v>
      </c>
      <c r="D3661" s="2">
        <f>(-1/17)*(H3661+L3661)</f>
        <v>4.8647908603443814E-6</v>
      </c>
      <c r="E3661" s="2">
        <f>E3660+C3660*t_one</f>
        <v>6.4618282540594798</v>
      </c>
      <c r="F3661" s="2">
        <f>F3660+D3660*t_two</f>
        <v>1199047.2253964429</v>
      </c>
      <c r="G3661" s="2"/>
      <c r="H3661" s="2">
        <f>(60)*(10*(F3661^1.03)-J3661)</f>
        <v>6.0349702835083008E-5</v>
      </c>
      <c r="I3661" s="2"/>
      <c r="J3661" s="2">
        <f>J3660+(1/f)*H3660*t_two</f>
        <v>18247416.168558553</v>
      </c>
      <c r="K3661" s="2"/>
      <c r="L3661" s="2">
        <f>(60)*(532*(F3661^1.03)-N3661)</f>
        <v>-1.430511474609375E-4</v>
      </c>
      <c r="M3661" s="2"/>
      <c r="N3661" s="2">
        <f>N3660+(1/(1-f))*L3660 * t_two</f>
        <v>970762540.1673708</v>
      </c>
    </row>
    <row r="3662" spans="1:14" x14ac:dyDescent="0.25">
      <c r="A3662" s="1">
        <f>A3661+t_one</f>
        <v>36.540000000001299</v>
      </c>
      <c r="B3662" s="1">
        <f>B3661+t_two</f>
        <v>0.36539999999997608</v>
      </c>
      <c r="C3662" s="2">
        <f>(-1/17)*(G3662+K3662)</f>
        <v>0</v>
      </c>
      <c r="D3662" s="2">
        <f>(-1/17)*(H3662+L3662)</f>
        <v>-1.5251776751349953E-6</v>
      </c>
      <c r="E3662" s="2">
        <f>E3661+C3661*t_one</f>
        <v>6.4618282540594798</v>
      </c>
      <c r="F3662" s="2">
        <f>F3661+D3661*t_two</f>
        <v>1199047.2253964434</v>
      </c>
      <c r="G3662" s="2"/>
      <c r="H3662" s="2">
        <f>(60)*(10*(F3662^1.03)-J3662)</f>
        <v>6.1690807342529297E-5</v>
      </c>
      <c r="I3662" s="2"/>
      <c r="J3662" s="2">
        <f>J3661+(1/f)*H3661*t_two</f>
        <v>18247416.16855856</v>
      </c>
      <c r="K3662" s="2"/>
      <c r="L3662" s="2">
        <f>(60)*(532*(F3662^1.03)-N3662)</f>
        <v>-3.5762786865234375E-5</v>
      </c>
      <c r="M3662" s="2"/>
      <c r="N3662" s="2">
        <f>N3661+(1/(1-f))*L3661 * t_two</f>
        <v>970762540.1673708</v>
      </c>
    </row>
    <row r="3663" spans="1:14" x14ac:dyDescent="0.25">
      <c r="A3663" s="1">
        <f>A3662+t_one</f>
        <v>36.550000000001297</v>
      </c>
      <c r="B3663" s="1">
        <f>B3662+t_two</f>
        <v>0.36549999999997607</v>
      </c>
      <c r="C3663" s="2">
        <f>(-1/17)*(G3663+K3663)</f>
        <v>0</v>
      </c>
      <c r="D3663" s="2">
        <f>(-1/17)*(H3663+L3663)</f>
        <v>-1.4988815083223231E-6</v>
      </c>
      <c r="E3663" s="2">
        <f>E3662+C3662*t_one</f>
        <v>6.4618282540594798</v>
      </c>
      <c r="F3663" s="2">
        <f>F3662+D3662*t_two</f>
        <v>1199047.2253964432</v>
      </c>
      <c r="G3663" s="2"/>
      <c r="H3663" s="2">
        <f>(60)*(10*(F3663^1.03)-J3663)</f>
        <v>6.1243772506713867E-5</v>
      </c>
      <c r="I3663" s="2"/>
      <c r="J3663" s="2">
        <f>J3662+(1/f)*H3662*t_two</f>
        <v>18247416.168558568</v>
      </c>
      <c r="K3663" s="2"/>
      <c r="L3663" s="2">
        <f>(60)*(532*(F3663^1.03)-N3663)</f>
        <v>-3.5762786865234375E-5</v>
      </c>
      <c r="M3663" s="2"/>
      <c r="N3663" s="2">
        <f>N3662+(1/(1-f))*L3662 * t_two</f>
        <v>970762540.1673708</v>
      </c>
    </row>
    <row r="3664" spans="1:14" x14ac:dyDescent="0.25">
      <c r="A3664" s="1">
        <f>A3663+t_one</f>
        <v>36.560000000001295</v>
      </c>
      <c r="B3664" s="1">
        <f>B3663+t_two</f>
        <v>0.36559999999997606</v>
      </c>
      <c r="C3664" s="2">
        <f>(-1/17)*(G3664+K3664)</f>
        <v>0</v>
      </c>
      <c r="D3664" s="2">
        <f>(-1/17)*(H3664+L3664)</f>
        <v>4.9436793607823987E-6</v>
      </c>
      <c r="E3664" s="2">
        <f>E3663+C3663*t_one</f>
        <v>6.4618282540594798</v>
      </c>
      <c r="F3664" s="2">
        <f>F3663+D3663*t_two</f>
        <v>1199047.2253964429</v>
      </c>
      <c r="G3664" s="2"/>
      <c r="H3664" s="2">
        <f>(60)*(10*(F3664^1.03)-J3664)</f>
        <v>5.9008598327636719E-5</v>
      </c>
      <c r="I3664" s="2"/>
      <c r="J3664" s="2">
        <f>J3663+(1/f)*H3663*t_two</f>
        <v>18247416.168558575</v>
      </c>
      <c r="K3664" s="2"/>
      <c r="L3664" s="2">
        <f>(60)*(532*(F3664^1.03)-N3664)</f>
        <v>-1.430511474609375E-4</v>
      </c>
      <c r="M3664" s="2"/>
      <c r="N3664" s="2">
        <f>N3663+(1/(1-f))*L3663 * t_two</f>
        <v>970762540.1673708</v>
      </c>
    </row>
    <row r="3665" spans="1:14" x14ac:dyDescent="0.25">
      <c r="A3665" s="1">
        <f>A3664+t_one</f>
        <v>36.570000000001293</v>
      </c>
      <c r="B3665" s="1">
        <f>B3664+t_two</f>
        <v>0.36569999999997604</v>
      </c>
      <c r="C3665" s="2">
        <f>(-1/17)*(G3665+K3665)</f>
        <v>0</v>
      </c>
      <c r="D3665" s="2">
        <f>(-1/17)*(H3665+L3665)</f>
        <v>-1.4462891746969785E-6</v>
      </c>
      <c r="E3665" s="2">
        <f>E3664+C3664*t_one</f>
        <v>6.4618282540594798</v>
      </c>
      <c r="F3665" s="2">
        <f>F3664+D3664*t_two</f>
        <v>1199047.2253964434</v>
      </c>
      <c r="G3665" s="2"/>
      <c r="H3665" s="2">
        <f>(60)*(10*(F3665^1.03)-J3665)</f>
        <v>6.0349702835083008E-5</v>
      </c>
      <c r="I3665" s="2"/>
      <c r="J3665" s="2">
        <f>J3664+(1/f)*H3664*t_two</f>
        <v>18247416.168558583</v>
      </c>
      <c r="K3665" s="2"/>
      <c r="L3665" s="2">
        <f>(60)*(532*(F3665^1.03)-N3665)</f>
        <v>-3.5762786865234375E-5</v>
      </c>
      <c r="M3665" s="2"/>
      <c r="N3665" s="2">
        <f>N3664+(1/(1-f))*L3664 * t_two</f>
        <v>970762540.1673708</v>
      </c>
    </row>
    <row r="3666" spans="1:14" x14ac:dyDescent="0.25">
      <c r="A3666" s="1">
        <f>A3665+t_one</f>
        <v>36.580000000001291</v>
      </c>
      <c r="B3666" s="1">
        <f>B3665+t_two</f>
        <v>0.36579999999997603</v>
      </c>
      <c r="C3666" s="2">
        <f>(-1/17)*(G3666+K3666)</f>
        <v>0</v>
      </c>
      <c r="D3666" s="2">
        <f>(-1/17)*(H3666+L3666)</f>
        <v>-1.4199930078843061E-6</v>
      </c>
      <c r="E3666" s="2">
        <f>E3665+C3665*t_one</f>
        <v>6.4618282540594798</v>
      </c>
      <c r="F3666" s="2">
        <f>F3665+D3665*t_two</f>
        <v>1199047.2253964432</v>
      </c>
      <c r="G3666" s="2"/>
      <c r="H3666" s="2">
        <f>(60)*(10*(F3666^1.03)-J3666)</f>
        <v>5.9902667999267578E-5</v>
      </c>
      <c r="I3666" s="2"/>
      <c r="J3666" s="2">
        <f>J3665+(1/f)*H3665*t_two</f>
        <v>18247416.16855859</v>
      </c>
      <c r="K3666" s="2"/>
      <c r="L3666" s="2">
        <f>(60)*(532*(F3666^1.03)-N3666)</f>
        <v>-3.5762786865234375E-5</v>
      </c>
      <c r="M3666" s="2"/>
      <c r="N3666" s="2">
        <f>N3665+(1/(1-f))*L3665 * t_two</f>
        <v>970762540.1673708</v>
      </c>
    </row>
    <row r="3667" spans="1:14" x14ac:dyDescent="0.25">
      <c r="A3667" s="1">
        <f>A3666+t_one</f>
        <v>36.590000000001289</v>
      </c>
      <c r="B3667" s="1">
        <f>B3666+t_two</f>
        <v>0.36589999999997602</v>
      </c>
      <c r="C3667" s="2">
        <f>(-1/17)*(G3667+K3667)</f>
        <v>0</v>
      </c>
      <c r="D3667" s="2">
        <f>(-1/17)*(H3667+L3667)</f>
        <v>5.022567861220416E-6</v>
      </c>
      <c r="E3667" s="2">
        <f>E3666+C3666*t_one</f>
        <v>6.4618282540594798</v>
      </c>
      <c r="F3667" s="2">
        <f>F3666+D3666*t_two</f>
        <v>1199047.2253964429</v>
      </c>
      <c r="G3667" s="2"/>
      <c r="H3667" s="2">
        <f>(60)*(10*(F3667^1.03)-J3667)</f>
        <v>5.766749382019043E-5</v>
      </c>
      <c r="I3667" s="2"/>
      <c r="J3667" s="2">
        <f>J3666+(1/f)*H3666*t_two</f>
        <v>18247416.168558598</v>
      </c>
      <c r="K3667" s="2"/>
      <c r="L3667" s="2">
        <f>(60)*(532*(F3667^1.03)-N3667)</f>
        <v>-1.430511474609375E-4</v>
      </c>
      <c r="M3667" s="2"/>
      <c r="N3667" s="2">
        <f>N3666+(1/(1-f))*L3666 * t_two</f>
        <v>970762540.1673708</v>
      </c>
    </row>
    <row r="3668" spans="1:14" x14ac:dyDescent="0.25">
      <c r="A3668" s="1">
        <f>A3667+t_one</f>
        <v>36.600000000001288</v>
      </c>
      <c r="B3668" s="1">
        <f>B3667+t_two</f>
        <v>0.36599999999997601</v>
      </c>
      <c r="C3668" s="2">
        <f>(-1/17)*(G3668+K3668)</f>
        <v>0</v>
      </c>
      <c r="D3668" s="2">
        <f>(-1/17)*(H3668+L3668)</f>
        <v>-1.3674006742589614E-6</v>
      </c>
      <c r="E3668" s="2">
        <f>E3667+C3667*t_one</f>
        <v>6.4618282540594798</v>
      </c>
      <c r="F3668" s="2">
        <f>F3667+D3667*t_two</f>
        <v>1199047.2253964434</v>
      </c>
      <c r="G3668" s="2"/>
      <c r="H3668" s="2">
        <f>(60)*(10*(F3668^1.03)-J3668)</f>
        <v>5.9008598327636719E-5</v>
      </c>
      <c r="I3668" s="2"/>
      <c r="J3668" s="2">
        <f>J3667+(1/f)*H3667*t_two</f>
        <v>18247416.168558605</v>
      </c>
      <c r="K3668" s="2"/>
      <c r="L3668" s="2">
        <f>(60)*(532*(F3668^1.03)-N3668)</f>
        <v>-3.5762786865234375E-5</v>
      </c>
      <c r="M3668" s="2"/>
      <c r="N3668" s="2">
        <f>N3667+(1/(1-f))*L3667 * t_two</f>
        <v>970762540.1673708</v>
      </c>
    </row>
    <row r="3669" spans="1:14" x14ac:dyDescent="0.25">
      <c r="A3669" s="1">
        <f>A3668+t_one</f>
        <v>36.610000000001286</v>
      </c>
      <c r="B3669" s="1">
        <f>B3668+t_two</f>
        <v>0.366099999999976</v>
      </c>
      <c r="C3669" s="2">
        <f>(-1/17)*(G3669+K3669)</f>
        <v>0</v>
      </c>
      <c r="D3669" s="2">
        <f>(-1/17)*(H3669+L3669)</f>
        <v>-1.3411045074462891E-6</v>
      </c>
      <c r="E3669" s="2">
        <f>E3668+C3668*t_one</f>
        <v>6.4618282540594798</v>
      </c>
      <c r="F3669" s="2">
        <f>F3668+D3668*t_two</f>
        <v>1199047.2253964432</v>
      </c>
      <c r="G3669" s="2"/>
      <c r="H3669" s="2">
        <f>(60)*(10*(F3669^1.03)-J3669)</f>
        <v>5.8561563491821289E-5</v>
      </c>
      <c r="I3669" s="2"/>
      <c r="J3669" s="2">
        <f>J3668+(1/f)*H3668*t_two</f>
        <v>18247416.168558612</v>
      </c>
      <c r="K3669" s="2"/>
      <c r="L3669" s="2">
        <f>(60)*(532*(F3669^1.03)-N3669)</f>
        <v>-3.5762786865234375E-5</v>
      </c>
      <c r="M3669" s="2"/>
      <c r="N3669" s="2">
        <f>N3668+(1/(1-f))*L3668 * t_two</f>
        <v>970762540.1673708</v>
      </c>
    </row>
    <row r="3670" spans="1:14" x14ac:dyDescent="0.25">
      <c r="A3670" s="1">
        <f>A3669+t_one</f>
        <v>36.620000000001284</v>
      </c>
      <c r="B3670" s="1">
        <f>B3669+t_two</f>
        <v>0.36619999999997599</v>
      </c>
      <c r="C3670" s="2">
        <f>(-1/17)*(G3670+K3670)</f>
        <v>0</v>
      </c>
      <c r="D3670" s="2">
        <f>(-1/17)*(H3670+L3670)</f>
        <v>5.1014563616584332E-6</v>
      </c>
      <c r="E3670" s="2">
        <f>E3669+C3669*t_one</f>
        <v>6.4618282540594798</v>
      </c>
      <c r="F3670" s="2">
        <f>F3669+D3669*t_two</f>
        <v>1199047.2253964429</v>
      </c>
      <c r="G3670" s="2"/>
      <c r="H3670" s="2">
        <f>(60)*(10*(F3670^1.03)-J3670)</f>
        <v>5.6326389312744141E-5</v>
      </c>
      <c r="I3670" s="2"/>
      <c r="J3670" s="2">
        <f>J3669+(1/f)*H3669*t_two</f>
        <v>18247416.16855862</v>
      </c>
      <c r="K3670" s="2"/>
      <c r="L3670" s="2">
        <f>(60)*(532*(F3670^1.03)-N3670)</f>
        <v>-1.430511474609375E-4</v>
      </c>
      <c r="M3670" s="2"/>
      <c r="N3670" s="2">
        <f>N3669+(1/(1-f))*L3669 * t_two</f>
        <v>970762540.1673708</v>
      </c>
    </row>
    <row r="3671" spans="1:14" x14ac:dyDescent="0.25">
      <c r="A3671" s="1">
        <f>A3670+t_one</f>
        <v>36.630000000001282</v>
      </c>
      <c r="B3671" s="1">
        <f>B3670+t_two</f>
        <v>0.36629999999997598</v>
      </c>
      <c r="C3671" s="2">
        <f>(-1/17)*(G3671+K3671)</f>
        <v>0</v>
      </c>
      <c r="D3671" s="2">
        <f>(-1/17)*(H3671+L3671)</f>
        <v>-1.2885121738209444E-6</v>
      </c>
      <c r="E3671" s="2">
        <f>E3670+C3670*t_one</f>
        <v>6.4618282540594798</v>
      </c>
      <c r="F3671" s="2">
        <f>F3670+D3670*t_two</f>
        <v>1199047.2253964434</v>
      </c>
      <c r="G3671" s="2"/>
      <c r="H3671" s="2">
        <f>(60)*(10*(F3671^1.03)-J3671)</f>
        <v>5.766749382019043E-5</v>
      </c>
      <c r="I3671" s="2"/>
      <c r="J3671" s="2">
        <f>J3670+(1/f)*H3670*t_two</f>
        <v>18247416.168558627</v>
      </c>
      <c r="K3671" s="2"/>
      <c r="L3671" s="2">
        <f>(60)*(532*(F3671^1.03)-N3671)</f>
        <v>-3.5762786865234375E-5</v>
      </c>
      <c r="M3671" s="2"/>
      <c r="N3671" s="2">
        <f>N3670+(1/(1-f))*L3670 * t_two</f>
        <v>970762540.1673708</v>
      </c>
    </row>
    <row r="3672" spans="1:14" x14ac:dyDescent="0.25">
      <c r="A3672" s="1">
        <f>A3671+t_one</f>
        <v>36.64000000000128</v>
      </c>
      <c r="B3672" s="1">
        <f>B3671+t_two</f>
        <v>0.36639999999997597</v>
      </c>
      <c r="C3672" s="2">
        <f>(-1/17)*(G3672+K3672)</f>
        <v>0</v>
      </c>
      <c r="D3672" s="2">
        <f>(-1/17)*(H3672+L3672)</f>
        <v>-1.262216007008272E-6</v>
      </c>
      <c r="E3672" s="2">
        <f>E3671+C3671*t_one</f>
        <v>6.4618282540594798</v>
      </c>
      <c r="F3672" s="2">
        <f>F3671+D3671*t_two</f>
        <v>1199047.2253964432</v>
      </c>
      <c r="G3672" s="2"/>
      <c r="H3672" s="2">
        <f>(60)*(10*(F3672^1.03)-J3672)</f>
        <v>5.7220458984375E-5</v>
      </c>
      <c r="I3672" s="2"/>
      <c r="J3672" s="2">
        <f>J3671+(1/f)*H3671*t_two</f>
        <v>18247416.168558635</v>
      </c>
      <c r="K3672" s="2"/>
      <c r="L3672" s="2">
        <f>(60)*(532*(F3672^1.03)-N3672)</f>
        <v>-3.5762786865234375E-5</v>
      </c>
      <c r="M3672" s="2"/>
      <c r="N3672" s="2">
        <f>N3671+(1/(1-f))*L3671 * t_two</f>
        <v>970762540.1673708</v>
      </c>
    </row>
    <row r="3673" spans="1:14" x14ac:dyDescent="0.25">
      <c r="A3673" s="1">
        <f>A3672+t_one</f>
        <v>36.650000000001278</v>
      </c>
      <c r="B3673" s="1">
        <f>B3672+t_two</f>
        <v>0.36649999999997596</v>
      </c>
      <c r="C3673" s="2">
        <f>(-1/17)*(G3673+K3673)</f>
        <v>0</v>
      </c>
      <c r="D3673" s="2">
        <f>(-1/17)*(H3673+L3673)</f>
        <v>5.1803448620964496E-6</v>
      </c>
      <c r="E3673" s="2">
        <f>E3672+C3672*t_one</f>
        <v>6.4618282540594798</v>
      </c>
      <c r="F3673" s="2">
        <f>F3672+D3672*t_two</f>
        <v>1199047.2253964429</v>
      </c>
      <c r="G3673" s="2"/>
      <c r="H3673" s="2">
        <f>(60)*(10*(F3673^1.03)-J3673)</f>
        <v>5.4985284805297852E-5</v>
      </c>
      <c r="I3673" s="2"/>
      <c r="J3673" s="2">
        <f>J3672+(1/f)*H3672*t_two</f>
        <v>18247416.168558642</v>
      </c>
      <c r="K3673" s="2"/>
      <c r="L3673" s="2">
        <f>(60)*(532*(F3673^1.03)-N3673)</f>
        <v>-1.430511474609375E-4</v>
      </c>
      <c r="M3673" s="2"/>
      <c r="N3673" s="2">
        <f>N3672+(1/(1-f))*L3672 * t_two</f>
        <v>970762540.1673708</v>
      </c>
    </row>
    <row r="3674" spans="1:14" x14ac:dyDescent="0.25">
      <c r="A3674" s="1">
        <f>A3673+t_one</f>
        <v>36.660000000001276</v>
      </c>
      <c r="B3674" s="1">
        <f>B3673+t_two</f>
        <v>0.36659999999997595</v>
      </c>
      <c r="C3674" s="2">
        <f>(-1/17)*(G3674+K3674)</f>
        <v>0</v>
      </c>
      <c r="D3674" s="2">
        <f>(-1/17)*(H3674+L3674)</f>
        <v>-1.2096236733829273E-6</v>
      </c>
      <c r="E3674" s="2">
        <f>E3673+C3673*t_one</f>
        <v>6.4618282540594798</v>
      </c>
      <c r="F3674" s="2">
        <f>F3673+D3673*t_two</f>
        <v>1199047.2253964434</v>
      </c>
      <c r="G3674" s="2"/>
      <c r="H3674" s="2">
        <f>(60)*(10*(F3674^1.03)-J3674)</f>
        <v>5.6326389312744141E-5</v>
      </c>
      <c r="I3674" s="2"/>
      <c r="J3674" s="2">
        <f>J3673+(1/f)*H3673*t_two</f>
        <v>18247416.16855865</v>
      </c>
      <c r="K3674" s="2"/>
      <c r="L3674" s="2">
        <f>(60)*(532*(F3674^1.03)-N3674)</f>
        <v>-3.5762786865234375E-5</v>
      </c>
      <c r="M3674" s="2"/>
      <c r="N3674" s="2">
        <f>N3673+(1/(1-f))*L3673 * t_two</f>
        <v>970762540.1673708</v>
      </c>
    </row>
    <row r="3675" spans="1:14" x14ac:dyDescent="0.25">
      <c r="A3675" s="1">
        <f>A3674+t_one</f>
        <v>36.670000000001274</v>
      </c>
      <c r="B3675" s="1">
        <f>B3674+t_two</f>
        <v>0.36669999999997593</v>
      </c>
      <c r="C3675" s="2">
        <f>(-1/17)*(G3675+K3675)</f>
        <v>0</v>
      </c>
      <c r="D3675" s="2">
        <f>(-1/17)*(H3675+L3675)</f>
        <v>-1.183327506570255E-6</v>
      </c>
      <c r="E3675" s="2">
        <f>E3674+C3674*t_one</f>
        <v>6.4618282540594798</v>
      </c>
      <c r="F3675" s="2">
        <f>F3674+D3674*t_two</f>
        <v>1199047.2253964432</v>
      </c>
      <c r="G3675" s="2"/>
      <c r="H3675" s="2">
        <f>(60)*(10*(F3675^1.03)-J3675)</f>
        <v>5.5879354476928711E-5</v>
      </c>
      <c r="I3675" s="2"/>
      <c r="J3675" s="2">
        <f>J3674+(1/f)*H3674*t_two</f>
        <v>18247416.168558657</v>
      </c>
      <c r="K3675" s="2"/>
      <c r="L3675" s="2">
        <f>(60)*(532*(F3675^1.03)-N3675)</f>
        <v>-3.5762786865234375E-5</v>
      </c>
      <c r="M3675" s="2"/>
      <c r="N3675" s="2">
        <f>N3674+(1/(1-f))*L3674 * t_two</f>
        <v>970762540.1673708</v>
      </c>
    </row>
    <row r="3676" spans="1:14" x14ac:dyDescent="0.25">
      <c r="A3676" s="1">
        <f>A3675+t_one</f>
        <v>36.680000000001272</v>
      </c>
      <c r="B3676" s="1">
        <f>B3675+t_two</f>
        <v>0.36679999999997592</v>
      </c>
      <c r="C3676" s="2">
        <f>(-1/17)*(G3676+K3676)</f>
        <v>0</v>
      </c>
      <c r="D3676" s="2">
        <f>(-1/17)*(H3676+L3676)</f>
        <v>5.2592333625344669E-6</v>
      </c>
      <c r="E3676" s="2">
        <f>E3675+C3675*t_one</f>
        <v>6.4618282540594798</v>
      </c>
      <c r="F3676" s="2">
        <f>F3675+D3675*t_two</f>
        <v>1199047.2253964429</v>
      </c>
      <c r="G3676" s="2"/>
      <c r="H3676" s="2">
        <f>(60)*(10*(F3676^1.03)-J3676)</f>
        <v>5.3644180297851563E-5</v>
      </c>
      <c r="I3676" s="2"/>
      <c r="J3676" s="2">
        <f>J3675+(1/f)*H3675*t_two</f>
        <v>18247416.168558665</v>
      </c>
      <c r="K3676" s="2"/>
      <c r="L3676" s="2">
        <f>(60)*(532*(F3676^1.03)-N3676)</f>
        <v>-1.430511474609375E-4</v>
      </c>
      <c r="M3676" s="2"/>
      <c r="N3676" s="2">
        <f>N3675+(1/(1-f))*L3675 * t_two</f>
        <v>970762540.1673708</v>
      </c>
    </row>
    <row r="3677" spans="1:14" x14ac:dyDescent="0.25">
      <c r="A3677" s="1">
        <f>A3676+t_one</f>
        <v>36.69000000000127</v>
      </c>
      <c r="B3677" s="1">
        <f>B3676+t_two</f>
        <v>0.36689999999997591</v>
      </c>
      <c r="C3677" s="2">
        <f>(-1/17)*(G3677+K3677)</f>
        <v>0</v>
      </c>
      <c r="D3677" s="2">
        <f>(-1/17)*(H3677+L3677)</f>
        <v>-1.1307351729449103E-6</v>
      </c>
      <c r="E3677" s="2">
        <f>E3676+C3676*t_one</f>
        <v>6.4618282540594798</v>
      </c>
      <c r="F3677" s="2">
        <f>F3676+D3676*t_two</f>
        <v>1199047.2253964434</v>
      </c>
      <c r="G3677" s="2"/>
      <c r="H3677" s="2">
        <f>(60)*(10*(F3677^1.03)-J3677)</f>
        <v>5.4985284805297852E-5</v>
      </c>
      <c r="I3677" s="2"/>
      <c r="J3677" s="2">
        <f>J3676+(1/f)*H3676*t_two</f>
        <v>18247416.168558672</v>
      </c>
      <c r="K3677" s="2"/>
      <c r="L3677" s="2">
        <f>(60)*(532*(F3677^1.03)-N3677)</f>
        <v>-3.5762786865234375E-5</v>
      </c>
      <c r="M3677" s="2"/>
      <c r="N3677" s="2">
        <f>N3676+(1/(1-f))*L3676 * t_two</f>
        <v>970762540.1673708</v>
      </c>
    </row>
    <row r="3678" spans="1:14" x14ac:dyDescent="0.25">
      <c r="A3678" s="1">
        <f>A3677+t_one</f>
        <v>36.700000000001268</v>
      </c>
      <c r="B3678" s="1">
        <f>B3677+t_two</f>
        <v>0.3669999999999759</v>
      </c>
      <c r="C3678" s="2">
        <f>(-1/17)*(G3678+K3678)</f>
        <v>0</v>
      </c>
      <c r="D3678" s="2">
        <f>(-1/17)*(H3678+L3678)</f>
        <v>-1.1044390061322379E-6</v>
      </c>
      <c r="E3678" s="2">
        <f>E3677+C3677*t_one</f>
        <v>6.4618282540594798</v>
      </c>
      <c r="F3678" s="2">
        <f>F3677+D3677*t_two</f>
        <v>1199047.2253964434</v>
      </c>
      <c r="G3678" s="2"/>
      <c r="H3678" s="2">
        <f>(60)*(10*(F3678^1.03)-J3678)</f>
        <v>5.4538249969482422E-5</v>
      </c>
      <c r="I3678" s="2"/>
      <c r="J3678" s="2">
        <f>J3677+(1/f)*H3677*t_two</f>
        <v>18247416.16855868</v>
      </c>
      <c r="K3678" s="2"/>
      <c r="L3678" s="2">
        <f>(60)*(532*(F3678^1.03)-N3678)</f>
        <v>-3.5762786865234375E-5</v>
      </c>
      <c r="M3678" s="2"/>
      <c r="N3678" s="2">
        <f>N3677+(1/(1-f))*L3677 * t_two</f>
        <v>970762540.1673708</v>
      </c>
    </row>
    <row r="3679" spans="1:14" x14ac:dyDescent="0.25">
      <c r="A3679" s="1">
        <f>A3678+t_one</f>
        <v>36.710000000001266</v>
      </c>
      <c r="B3679" s="1">
        <f>B3678+t_two</f>
        <v>0.36709999999997589</v>
      </c>
      <c r="C3679" s="2">
        <f>(-1/17)*(G3679+K3679)</f>
        <v>0</v>
      </c>
      <c r="D3679" s="2">
        <f>(-1/17)*(H3679+L3679)</f>
        <v>-1.0781428393195658E-6</v>
      </c>
      <c r="E3679" s="2">
        <f>E3678+C3678*t_one</f>
        <v>6.4618282540594798</v>
      </c>
      <c r="F3679" s="2">
        <f>F3678+D3678*t_two</f>
        <v>1199047.2253964434</v>
      </c>
      <c r="G3679" s="2"/>
      <c r="H3679" s="2">
        <f>(60)*(10*(F3679^1.03)-J3679)</f>
        <v>5.4091215133666992E-5</v>
      </c>
      <c r="I3679" s="2"/>
      <c r="J3679" s="2">
        <f>J3678+(1/f)*H3678*t_two</f>
        <v>18247416.168558687</v>
      </c>
      <c r="K3679" s="2"/>
      <c r="L3679" s="2">
        <f>(60)*(532*(F3679^1.03)-N3679)</f>
        <v>-3.5762786865234375E-5</v>
      </c>
      <c r="M3679" s="2"/>
      <c r="N3679" s="2">
        <f>N3678+(1/(1-f))*L3678 * t_two</f>
        <v>970762540.1673708</v>
      </c>
    </row>
    <row r="3680" spans="1:14" x14ac:dyDescent="0.25">
      <c r="A3680" s="1">
        <f>A3679+t_one</f>
        <v>36.720000000001264</v>
      </c>
      <c r="B3680" s="1">
        <f>B3679+t_two</f>
        <v>0.36719999999997588</v>
      </c>
      <c r="C3680" s="2">
        <f>(-1/17)*(G3680+K3680)</f>
        <v>0</v>
      </c>
      <c r="D3680" s="2">
        <f>(-1/17)*(H3680+L3680)</f>
        <v>-1.0518466725068935E-6</v>
      </c>
      <c r="E3680" s="2">
        <f>E3679+C3679*t_one</f>
        <v>6.4618282540594798</v>
      </c>
      <c r="F3680" s="2">
        <f>F3679+D3679*t_two</f>
        <v>1199047.2253964434</v>
      </c>
      <c r="G3680" s="2"/>
      <c r="H3680" s="2">
        <f>(60)*(10*(F3680^1.03)-J3680)</f>
        <v>5.3644180297851563E-5</v>
      </c>
      <c r="I3680" s="2"/>
      <c r="J3680" s="2">
        <f>J3679+(1/f)*H3679*t_two</f>
        <v>18247416.168558694</v>
      </c>
      <c r="K3680" s="2"/>
      <c r="L3680" s="2">
        <f>(60)*(532*(F3680^1.03)-N3680)</f>
        <v>-3.5762786865234375E-5</v>
      </c>
      <c r="M3680" s="2"/>
      <c r="N3680" s="2">
        <f>N3679+(1/(1-f))*L3679 * t_two</f>
        <v>970762540.1673708</v>
      </c>
    </row>
    <row r="3681" spans="1:14" x14ac:dyDescent="0.25">
      <c r="A3681" s="1">
        <f>A3680+t_one</f>
        <v>36.730000000001262</v>
      </c>
      <c r="B3681" s="1">
        <f>B3680+t_two</f>
        <v>0.36729999999997587</v>
      </c>
      <c r="C3681" s="2">
        <f>(-1/17)*(G3681+K3681)</f>
        <v>0</v>
      </c>
      <c r="D3681" s="2">
        <f>(-1/17)*(H3681+L3681)</f>
        <v>-1.0255505056942211E-6</v>
      </c>
      <c r="E3681" s="2">
        <f>E3680+C3680*t_one</f>
        <v>6.4618282540594798</v>
      </c>
      <c r="F3681" s="2">
        <f>F3680+D3680*t_two</f>
        <v>1199047.2253964434</v>
      </c>
      <c r="G3681" s="2"/>
      <c r="H3681" s="2">
        <f>(60)*(10*(F3681^1.03)-J3681)</f>
        <v>5.3197145462036133E-5</v>
      </c>
      <c r="I3681" s="2"/>
      <c r="J3681" s="2">
        <f>J3680+(1/f)*H3680*t_two</f>
        <v>18247416.168558702</v>
      </c>
      <c r="K3681" s="2"/>
      <c r="L3681" s="2">
        <f>(60)*(532*(F3681^1.03)-N3681)</f>
        <v>-3.5762786865234375E-5</v>
      </c>
      <c r="M3681" s="2"/>
      <c r="N3681" s="2">
        <f>N3680+(1/(1-f))*L3680 * t_two</f>
        <v>970762540.1673708</v>
      </c>
    </row>
    <row r="3682" spans="1:14" x14ac:dyDescent="0.25">
      <c r="A3682" s="1">
        <f>A3681+t_one</f>
        <v>36.74000000000126</v>
      </c>
      <c r="B3682" s="1">
        <f>B3681+t_two</f>
        <v>0.36739999999997586</v>
      </c>
      <c r="C3682" s="2">
        <f>(-1/17)*(G3682+K3682)</f>
        <v>0</v>
      </c>
      <c r="D3682" s="2">
        <f>(-1/17)*(H3682+L3682)</f>
        <v>-9.9925433888154876E-7</v>
      </c>
      <c r="E3682" s="2">
        <f>E3681+C3681*t_one</f>
        <v>6.4618282540594798</v>
      </c>
      <c r="F3682" s="2">
        <f>F3681+D3681*t_two</f>
        <v>1199047.2253964434</v>
      </c>
      <c r="G3682" s="2"/>
      <c r="H3682" s="2">
        <f>(60)*(10*(F3682^1.03)-J3682)</f>
        <v>5.2750110626220703E-5</v>
      </c>
      <c r="I3682" s="2"/>
      <c r="J3682" s="2">
        <f>J3681+(1/f)*H3681*t_two</f>
        <v>18247416.168558709</v>
      </c>
      <c r="K3682" s="2"/>
      <c r="L3682" s="2">
        <f>(60)*(532*(F3682^1.03)-N3682)</f>
        <v>-3.5762786865234375E-5</v>
      </c>
      <c r="M3682" s="2"/>
      <c r="N3682" s="2">
        <f>N3681+(1/(1-f))*L3681 * t_two</f>
        <v>970762540.1673708</v>
      </c>
    </row>
    <row r="3683" spans="1:14" x14ac:dyDescent="0.25">
      <c r="A3683" s="1">
        <f>A3682+t_one</f>
        <v>36.750000000001258</v>
      </c>
      <c r="B3683" s="1">
        <f>B3682+t_two</f>
        <v>0.36749999999997585</v>
      </c>
      <c r="C3683" s="2">
        <f>(-1/17)*(G3683+K3683)</f>
        <v>0</v>
      </c>
      <c r="D3683" s="2">
        <f>(-1/17)*(H3683+L3683)</f>
        <v>-9.7295817206887642E-7</v>
      </c>
      <c r="E3683" s="2">
        <f>E3682+C3682*t_one</f>
        <v>6.4618282540594798</v>
      </c>
      <c r="F3683" s="2">
        <f>F3682+D3682*t_two</f>
        <v>1199047.2253964434</v>
      </c>
      <c r="G3683" s="2"/>
      <c r="H3683" s="2">
        <f>(60)*(10*(F3683^1.03)-J3683)</f>
        <v>5.2303075790405273E-5</v>
      </c>
      <c r="I3683" s="2"/>
      <c r="J3683" s="2">
        <f>J3682+(1/f)*H3682*t_two</f>
        <v>18247416.168558717</v>
      </c>
      <c r="K3683" s="2"/>
      <c r="L3683" s="2">
        <f>(60)*(532*(F3683^1.03)-N3683)</f>
        <v>-3.5762786865234375E-5</v>
      </c>
      <c r="M3683" s="2"/>
      <c r="N3683" s="2">
        <f>N3682+(1/(1-f))*L3682 * t_two</f>
        <v>970762540.1673708</v>
      </c>
    </row>
    <row r="3684" spans="1:14" x14ac:dyDescent="0.25">
      <c r="A3684" s="1">
        <f>A3683+t_one</f>
        <v>36.760000000001256</v>
      </c>
      <c r="B3684" s="1">
        <f>B3683+t_two</f>
        <v>0.36759999999997583</v>
      </c>
      <c r="C3684" s="2">
        <f>(-1/17)*(G3684+K3684)</f>
        <v>0</v>
      </c>
      <c r="D3684" s="2">
        <f>(-1/17)*(H3684+L3684)</f>
        <v>-9.4666200525620407E-7</v>
      </c>
      <c r="E3684" s="2">
        <f>E3683+C3683*t_one</f>
        <v>6.4618282540594798</v>
      </c>
      <c r="F3684" s="2">
        <f>F3683+D3683*t_two</f>
        <v>1199047.2253964434</v>
      </c>
      <c r="G3684" s="2"/>
      <c r="H3684" s="2">
        <f>(60)*(10*(F3684^1.03)-J3684)</f>
        <v>5.1856040954589844E-5</v>
      </c>
      <c r="I3684" s="2"/>
      <c r="J3684" s="2">
        <f>J3683+(1/f)*H3683*t_two</f>
        <v>18247416.168558724</v>
      </c>
      <c r="K3684" s="2"/>
      <c r="L3684" s="2">
        <f>(60)*(532*(F3684^1.03)-N3684)</f>
        <v>-3.5762786865234375E-5</v>
      </c>
      <c r="M3684" s="2"/>
      <c r="N3684" s="2">
        <f>N3683+(1/(1-f))*L3683 * t_two</f>
        <v>970762540.1673708</v>
      </c>
    </row>
    <row r="3685" spans="1:14" x14ac:dyDescent="0.25">
      <c r="A3685" s="1">
        <f>A3684+t_one</f>
        <v>36.770000000001254</v>
      </c>
      <c r="B3685" s="1">
        <f>B3684+t_two</f>
        <v>0.36769999999997582</v>
      </c>
      <c r="C3685" s="2">
        <f>(-1/17)*(G3685+K3685)</f>
        <v>0</v>
      </c>
      <c r="D3685" s="2">
        <f>(-1/17)*(H3685+L3685)</f>
        <v>-9.2036583844353172E-7</v>
      </c>
      <c r="E3685" s="2">
        <f>E3684+C3684*t_one</f>
        <v>6.4618282540594798</v>
      </c>
      <c r="F3685" s="2">
        <f>F3684+D3684*t_two</f>
        <v>1199047.2253964434</v>
      </c>
      <c r="G3685" s="2"/>
      <c r="H3685" s="2">
        <f>(60)*(10*(F3685^1.03)-J3685)</f>
        <v>5.1409006118774414E-5</v>
      </c>
      <c r="I3685" s="2"/>
      <c r="J3685" s="2">
        <f>J3684+(1/f)*H3684*t_two</f>
        <v>18247416.168558732</v>
      </c>
      <c r="K3685" s="2"/>
      <c r="L3685" s="2">
        <f>(60)*(532*(F3685^1.03)-N3685)</f>
        <v>-3.5762786865234375E-5</v>
      </c>
      <c r="M3685" s="2"/>
      <c r="N3685" s="2">
        <f>N3684+(1/(1-f))*L3684 * t_two</f>
        <v>970762540.1673708</v>
      </c>
    </row>
    <row r="3686" spans="1:14" x14ac:dyDescent="0.25">
      <c r="A3686" s="1">
        <f>A3685+t_one</f>
        <v>36.780000000001252</v>
      </c>
      <c r="B3686" s="1">
        <f>B3685+t_two</f>
        <v>0.36779999999997581</v>
      </c>
      <c r="C3686" s="2">
        <f>(-1/17)*(G3686+K3686)</f>
        <v>0</v>
      </c>
      <c r="D3686" s="2">
        <f>(-1/17)*(H3686+L3686)</f>
        <v>-8.9406967163085938E-7</v>
      </c>
      <c r="E3686" s="2">
        <f>E3685+C3685*t_one</f>
        <v>6.4618282540594798</v>
      </c>
      <c r="F3686" s="2">
        <f>F3685+D3685*t_two</f>
        <v>1199047.2253964434</v>
      </c>
      <c r="G3686" s="2"/>
      <c r="H3686" s="2">
        <f>(60)*(10*(F3686^1.03)-J3686)</f>
        <v>5.0961971282958984E-5</v>
      </c>
      <c r="I3686" s="2"/>
      <c r="J3686" s="2">
        <f>J3685+(1/f)*H3685*t_two</f>
        <v>18247416.168558739</v>
      </c>
      <c r="K3686" s="2"/>
      <c r="L3686" s="2">
        <f>(60)*(532*(F3686^1.03)-N3686)</f>
        <v>-3.5762786865234375E-5</v>
      </c>
      <c r="M3686" s="2"/>
      <c r="N3686" s="2">
        <f>N3685+(1/(1-f))*L3685 * t_two</f>
        <v>970762540.1673708</v>
      </c>
    </row>
    <row r="3687" spans="1:14" x14ac:dyDescent="0.25">
      <c r="A3687" s="1">
        <f>A3686+t_one</f>
        <v>36.79000000000125</v>
      </c>
      <c r="B3687" s="1">
        <f>B3686+t_two</f>
        <v>0.3678999999999758</v>
      </c>
      <c r="C3687" s="2">
        <f>(-1/17)*(G3687+K3687)</f>
        <v>0</v>
      </c>
      <c r="D3687" s="2">
        <f>(-1/17)*(H3687+L3687)</f>
        <v>-8.6777350481818703E-7</v>
      </c>
      <c r="E3687" s="2">
        <f>E3686+C3686*t_one</f>
        <v>6.4618282540594798</v>
      </c>
      <c r="F3687" s="2">
        <f>F3686+D3686*t_two</f>
        <v>1199047.2253964434</v>
      </c>
      <c r="G3687" s="2"/>
      <c r="H3687" s="2">
        <f>(60)*(10*(F3687^1.03)-J3687)</f>
        <v>5.0514936447143555E-5</v>
      </c>
      <c r="I3687" s="2"/>
      <c r="J3687" s="2">
        <f>J3686+(1/f)*H3686*t_two</f>
        <v>18247416.168558747</v>
      </c>
      <c r="K3687" s="2"/>
      <c r="L3687" s="2">
        <f>(60)*(532*(F3687^1.03)-N3687)</f>
        <v>-3.5762786865234375E-5</v>
      </c>
      <c r="M3687" s="2"/>
      <c r="N3687" s="2">
        <f>N3686+(1/(1-f))*L3686 * t_two</f>
        <v>970762540.1673708</v>
      </c>
    </row>
    <row r="3688" spans="1:14" x14ac:dyDescent="0.25">
      <c r="A3688" s="1">
        <f>A3687+t_one</f>
        <v>36.800000000001248</v>
      </c>
      <c r="B3688" s="1">
        <f>B3687+t_two</f>
        <v>0.36799999999997579</v>
      </c>
      <c r="C3688" s="2">
        <f>(-1/17)*(G3688+K3688)</f>
        <v>0</v>
      </c>
      <c r="D3688" s="2">
        <f>(-1/17)*(H3688+L3688)</f>
        <v>-8.4147733800551468E-7</v>
      </c>
      <c r="E3688" s="2">
        <f>E3687+C3687*t_one</f>
        <v>6.4618282540594798</v>
      </c>
      <c r="F3688" s="2">
        <f>F3687+D3687*t_two</f>
        <v>1199047.2253964434</v>
      </c>
      <c r="G3688" s="2"/>
      <c r="H3688" s="2">
        <f>(60)*(10*(F3688^1.03)-J3688)</f>
        <v>5.0067901611328125E-5</v>
      </c>
      <c r="I3688" s="2"/>
      <c r="J3688" s="2">
        <f>J3687+(1/f)*H3687*t_two</f>
        <v>18247416.168558754</v>
      </c>
      <c r="K3688" s="2"/>
      <c r="L3688" s="2">
        <f>(60)*(532*(F3688^1.03)-N3688)</f>
        <v>-3.5762786865234375E-5</v>
      </c>
      <c r="M3688" s="2"/>
      <c r="N3688" s="2">
        <f>N3687+(1/(1-f))*L3687 * t_two</f>
        <v>970762540.1673708</v>
      </c>
    </row>
    <row r="3689" spans="1:14" x14ac:dyDescent="0.25">
      <c r="A3689" s="1">
        <f>A3688+t_one</f>
        <v>36.810000000001246</v>
      </c>
      <c r="B3689" s="1">
        <f>B3688+t_two</f>
        <v>0.36809999999997578</v>
      </c>
      <c r="C3689" s="2">
        <f>(-1/17)*(G3689+K3689)</f>
        <v>0</v>
      </c>
      <c r="D3689" s="2">
        <f>(-1/17)*(H3689+L3689)</f>
        <v>-8.1518117119284233E-7</v>
      </c>
      <c r="E3689" s="2">
        <f>E3688+C3688*t_one</f>
        <v>6.4618282540594798</v>
      </c>
      <c r="F3689" s="2">
        <f>F3688+D3688*t_two</f>
        <v>1199047.2253964434</v>
      </c>
      <c r="G3689" s="2"/>
      <c r="H3689" s="2">
        <f>(60)*(10*(F3689^1.03)-J3689)</f>
        <v>4.9620866775512695E-5</v>
      </c>
      <c r="I3689" s="2"/>
      <c r="J3689" s="2">
        <f>J3688+(1/f)*H3688*t_two</f>
        <v>18247416.168558761</v>
      </c>
      <c r="K3689" s="2"/>
      <c r="L3689" s="2">
        <f>(60)*(532*(F3689^1.03)-N3689)</f>
        <v>-3.5762786865234375E-5</v>
      </c>
      <c r="M3689" s="2"/>
      <c r="N3689" s="2">
        <f>N3688+(1/(1-f))*L3688 * t_two</f>
        <v>970762540.1673708</v>
      </c>
    </row>
    <row r="3690" spans="1:14" x14ac:dyDescent="0.25">
      <c r="A3690" s="1">
        <f>A3689+t_one</f>
        <v>36.820000000001244</v>
      </c>
      <c r="B3690" s="1">
        <f>B3689+t_two</f>
        <v>0.36819999999997577</v>
      </c>
      <c r="C3690" s="2">
        <f>(-1/17)*(G3690+K3690)</f>
        <v>0</v>
      </c>
      <c r="D3690" s="2">
        <f>(-1/17)*(H3690+L3690)</f>
        <v>-7.8888500438016999E-7</v>
      </c>
      <c r="E3690" s="2">
        <f>E3689+C3689*t_one</f>
        <v>6.4618282540594798</v>
      </c>
      <c r="F3690" s="2">
        <f>F3689+D3689*t_two</f>
        <v>1199047.2253964434</v>
      </c>
      <c r="G3690" s="2"/>
      <c r="H3690" s="2">
        <f>(60)*(10*(F3690^1.03)-J3690)</f>
        <v>4.9173831939697266E-5</v>
      </c>
      <c r="I3690" s="2"/>
      <c r="J3690" s="2">
        <f>J3689+(1/f)*H3689*t_two</f>
        <v>18247416.168558769</v>
      </c>
      <c r="K3690" s="2"/>
      <c r="L3690" s="2">
        <f>(60)*(532*(F3690^1.03)-N3690)</f>
        <v>-3.5762786865234375E-5</v>
      </c>
      <c r="M3690" s="2"/>
      <c r="N3690" s="2">
        <f>N3689+(1/(1-f))*L3689 * t_two</f>
        <v>970762540.1673708</v>
      </c>
    </row>
    <row r="3691" spans="1:14" x14ac:dyDescent="0.25">
      <c r="A3691" s="1">
        <f>A3690+t_one</f>
        <v>36.830000000001242</v>
      </c>
      <c r="B3691" s="1">
        <f>B3690+t_two</f>
        <v>0.36829999999997576</v>
      </c>
      <c r="C3691" s="2">
        <f>(-1/17)*(G3691+K3691)</f>
        <v>0</v>
      </c>
      <c r="D3691" s="2">
        <f>(-1/17)*(H3691+L3691)</f>
        <v>-7.6258883756749764E-7</v>
      </c>
      <c r="E3691" s="2">
        <f>E3690+C3690*t_one</f>
        <v>6.4618282540594798</v>
      </c>
      <c r="F3691" s="2">
        <f>F3690+D3690*t_two</f>
        <v>1199047.2253964434</v>
      </c>
      <c r="G3691" s="2"/>
      <c r="H3691" s="2">
        <f>(60)*(10*(F3691^1.03)-J3691)</f>
        <v>4.8726797103881836E-5</v>
      </c>
      <c r="I3691" s="2"/>
      <c r="J3691" s="2">
        <f>J3690+(1/f)*H3690*t_two</f>
        <v>18247416.168558776</v>
      </c>
      <c r="K3691" s="2"/>
      <c r="L3691" s="2">
        <f>(60)*(532*(F3691^1.03)-N3691)</f>
        <v>-3.5762786865234375E-5</v>
      </c>
      <c r="M3691" s="2"/>
      <c r="N3691" s="2">
        <f>N3690+(1/(1-f))*L3690 * t_two</f>
        <v>970762540.1673708</v>
      </c>
    </row>
    <row r="3692" spans="1:14" x14ac:dyDescent="0.25">
      <c r="A3692" s="1">
        <f>A3691+t_one</f>
        <v>36.84000000000124</v>
      </c>
      <c r="B3692" s="1">
        <f>B3691+t_two</f>
        <v>0.36839999999997575</v>
      </c>
      <c r="C3692" s="2">
        <f>(-1/17)*(G3692+K3692)</f>
        <v>0</v>
      </c>
      <c r="D3692" s="2">
        <f>(-1/17)*(H3692+L3692)</f>
        <v>-7.362926707548254E-7</v>
      </c>
      <c r="E3692" s="2">
        <f>E3691+C3691*t_one</f>
        <v>6.4618282540594798</v>
      </c>
      <c r="F3692" s="2">
        <f>F3691+D3691*t_two</f>
        <v>1199047.2253964434</v>
      </c>
      <c r="G3692" s="2"/>
      <c r="H3692" s="2">
        <f>(60)*(10*(F3692^1.03)-J3692)</f>
        <v>4.8279762268066406E-5</v>
      </c>
      <c r="I3692" s="2"/>
      <c r="J3692" s="2">
        <f>J3691+(1/f)*H3691*t_two</f>
        <v>18247416.168558784</v>
      </c>
      <c r="K3692" s="2"/>
      <c r="L3692" s="2">
        <f>(60)*(532*(F3692^1.03)-N3692)</f>
        <v>-3.5762786865234375E-5</v>
      </c>
      <c r="M3692" s="2"/>
      <c r="N3692" s="2">
        <f>N3691+(1/(1-f))*L3691 * t_two</f>
        <v>970762540.1673708</v>
      </c>
    </row>
    <row r="3693" spans="1:14" x14ac:dyDescent="0.25">
      <c r="A3693" s="1">
        <f>A3692+t_one</f>
        <v>36.850000000001238</v>
      </c>
      <c r="B3693" s="1">
        <f>B3692+t_two</f>
        <v>0.36849999999997574</v>
      </c>
      <c r="C3693" s="2">
        <f>(-1/17)*(G3693+K3693)</f>
        <v>0</v>
      </c>
      <c r="D3693" s="2">
        <f>(-1/17)*(H3693+L3693)</f>
        <v>-7.0999650394215305E-7</v>
      </c>
      <c r="E3693" s="2">
        <f>E3692+C3692*t_one</f>
        <v>6.4618282540594798</v>
      </c>
      <c r="F3693" s="2">
        <f>F3692+D3692*t_two</f>
        <v>1199047.2253964434</v>
      </c>
      <c r="G3693" s="2"/>
      <c r="H3693" s="2">
        <f>(60)*(10*(F3693^1.03)-J3693)</f>
        <v>4.7832727432250977E-5</v>
      </c>
      <c r="I3693" s="2"/>
      <c r="J3693" s="2">
        <f>J3692+(1/f)*H3692*t_two</f>
        <v>18247416.168558791</v>
      </c>
      <c r="K3693" s="2"/>
      <c r="L3693" s="2">
        <f>(60)*(532*(F3693^1.03)-N3693)</f>
        <v>-3.5762786865234375E-5</v>
      </c>
      <c r="M3693" s="2"/>
      <c r="N3693" s="2">
        <f>N3692+(1/(1-f))*L3692 * t_two</f>
        <v>970762540.1673708</v>
      </c>
    </row>
    <row r="3694" spans="1:14" x14ac:dyDescent="0.25">
      <c r="A3694" s="1">
        <f>A3693+t_one</f>
        <v>36.860000000001236</v>
      </c>
      <c r="B3694" s="1">
        <f>B3693+t_two</f>
        <v>0.36859999999997572</v>
      </c>
      <c r="C3694" s="2">
        <f>(-1/17)*(G3694+K3694)</f>
        <v>0</v>
      </c>
      <c r="D3694" s="2">
        <f>(-1/17)*(H3694+L3694)</f>
        <v>-6.837003371294807E-7</v>
      </c>
      <c r="E3694" s="2">
        <f>E3693+C3693*t_one</f>
        <v>6.4618282540594798</v>
      </c>
      <c r="F3694" s="2">
        <f>F3693+D3693*t_two</f>
        <v>1199047.2253964434</v>
      </c>
      <c r="G3694" s="2"/>
      <c r="H3694" s="2">
        <f>(60)*(10*(F3694^1.03)-J3694)</f>
        <v>4.7385692596435547E-5</v>
      </c>
      <c r="I3694" s="2"/>
      <c r="J3694" s="2">
        <f>J3693+(1/f)*H3693*t_two</f>
        <v>18247416.168558799</v>
      </c>
      <c r="K3694" s="2"/>
      <c r="L3694" s="2">
        <f>(60)*(532*(F3694^1.03)-N3694)</f>
        <v>-3.5762786865234375E-5</v>
      </c>
      <c r="M3694" s="2"/>
      <c r="N3694" s="2">
        <f>N3693+(1/(1-f))*L3693 * t_two</f>
        <v>970762540.1673708</v>
      </c>
    </row>
    <row r="3695" spans="1:14" x14ac:dyDescent="0.25">
      <c r="A3695" s="1">
        <f>A3694+t_one</f>
        <v>36.870000000001234</v>
      </c>
      <c r="B3695" s="1">
        <f>B3694+t_two</f>
        <v>0.36869999999997571</v>
      </c>
      <c r="C3695" s="2">
        <f>(-1/17)*(G3695+K3695)</f>
        <v>0</v>
      </c>
      <c r="D3695" s="2">
        <f>(-1/17)*(H3695+L3695)</f>
        <v>-6.5740417031680836E-7</v>
      </c>
      <c r="E3695" s="2">
        <f>E3694+C3694*t_one</f>
        <v>6.4618282540594798</v>
      </c>
      <c r="F3695" s="2">
        <f>F3694+D3694*t_two</f>
        <v>1199047.2253964434</v>
      </c>
      <c r="G3695" s="2"/>
      <c r="H3695" s="2">
        <f>(60)*(10*(F3695^1.03)-J3695)</f>
        <v>4.6938657760620117E-5</v>
      </c>
      <c r="I3695" s="2"/>
      <c r="J3695" s="2">
        <f>J3694+(1/f)*H3694*t_two</f>
        <v>18247416.168558806</v>
      </c>
      <c r="K3695" s="2"/>
      <c r="L3695" s="2">
        <f>(60)*(532*(F3695^1.03)-N3695)</f>
        <v>-3.5762786865234375E-5</v>
      </c>
      <c r="M3695" s="2"/>
      <c r="N3695" s="2">
        <f>N3694+(1/(1-f))*L3694 * t_two</f>
        <v>970762540.1673708</v>
      </c>
    </row>
    <row r="3696" spans="1:14" x14ac:dyDescent="0.25">
      <c r="A3696" s="1">
        <f>A3695+t_one</f>
        <v>36.880000000001232</v>
      </c>
      <c r="B3696" s="1">
        <f>B3695+t_two</f>
        <v>0.3687999999999757</v>
      </c>
      <c r="C3696" s="2">
        <f>(-1/17)*(G3696+K3696)</f>
        <v>0</v>
      </c>
      <c r="D3696" s="2">
        <f>(-1/17)*(H3696+L3696)</f>
        <v>-6.3110800350413601E-7</v>
      </c>
      <c r="E3696" s="2">
        <f>E3695+C3695*t_one</f>
        <v>6.4618282540594798</v>
      </c>
      <c r="F3696" s="2">
        <f>F3695+D3695*t_two</f>
        <v>1199047.2253964434</v>
      </c>
      <c r="G3696" s="2"/>
      <c r="H3696" s="2">
        <f>(60)*(10*(F3696^1.03)-J3696)</f>
        <v>4.6491622924804688E-5</v>
      </c>
      <c r="I3696" s="2"/>
      <c r="J3696" s="2">
        <f>J3695+(1/f)*H3695*t_two</f>
        <v>18247416.168558814</v>
      </c>
      <c r="K3696" s="2"/>
      <c r="L3696" s="2">
        <f>(60)*(532*(F3696^1.03)-N3696)</f>
        <v>-3.5762786865234375E-5</v>
      </c>
      <c r="M3696" s="2"/>
      <c r="N3696" s="2">
        <f>N3695+(1/(1-f))*L3695 * t_two</f>
        <v>970762540.1673708</v>
      </c>
    </row>
    <row r="3697" spans="1:14" x14ac:dyDescent="0.25">
      <c r="A3697" s="1">
        <f>A3696+t_one</f>
        <v>36.89000000000123</v>
      </c>
      <c r="B3697" s="1">
        <f>B3696+t_two</f>
        <v>0.36889999999997569</v>
      </c>
      <c r="C3697" s="2">
        <f>(-1/17)*(G3697+K3697)</f>
        <v>0</v>
      </c>
      <c r="D3697" s="2">
        <f>(-1/17)*(H3697+L3697)</f>
        <v>-6.0481183669146366E-7</v>
      </c>
      <c r="E3697" s="2">
        <f>E3696+C3696*t_one</f>
        <v>6.4618282540594798</v>
      </c>
      <c r="F3697" s="2">
        <f>F3696+D3696*t_two</f>
        <v>1199047.2253964434</v>
      </c>
      <c r="G3697" s="2"/>
      <c r="H3697" s="2">
        <f>(60)*(10*(F3697^1.03)-J3697)</f>
        <v>4.6044588088989258E-5</v>
      </c>
      <c r="I3697" s="2"/>
      <c r="J3697" s="2">
        <f>J3696+(1/f)*H3696*t_two</f>
        <v>18247416.168558821</v>
      </c>
      <c r="K3697" s="2"/>
      <c r="L3697" s="2">
        <f>(60)*(532*(F3697^1.03)-N3697)</f>
        <v>-3.5762786865234375E-5</v>
      </c>
      <c r="M3697" s="2"/>
      <c r="N3697" s="2">
        <f>N3696+(1/(1-f))*L3696 * t_two</f>
        <v>970762540.1673708</v>
      </c>
    </row>
    <row r="3698" spans="1:14" x14ac:dyDescent="0.25">
      <c r="A3698" s="1">
        <f>A3697+t_one</f>
        <v>36.900000000001228</v>
      </c>
      <c r="B3698" s="1">
        <f>B3697+t_two</f>
        <v>0.36899999999997568</v>
      </c>
      <c r="C3698" s="2">
        <f>(-1/17)*(G3698+K3698)</f>
        <v>0</v>
      </c>
      <c r="D3698" s="2">
        <f>(-1/17)*(H3698+L3698)</f>
        <v>-5.7851566987879132E-7</v>
      </c>
      <c r="E3698" s="2">
        <f>E3697+C3697*t_one</f>
        <v>6.4618282540594798</v>
      </c>
      <c r="F3698" s="2">
        <f>F3697+D3697*t_two</f>
        <v>1199047.2253964434</v>
      </c>
      <c r="G3698" s="2"/>
      <c r="H3698" s="2">
        <f>(60)*(10*(F3698^1.03)-J3698)</f>
        <v>4.5597553253173828E-5</v>
      </c>
      <c r="I3698" s="2"/>
      <c r="J3698" s="2">
        <f>J3697+(1/f)*H3697*t_two</f>
        <v>18247416.168558829</v>
      </c>
      <c r="K3698" s="2"/>
      <c r="L3698" s="2">
        <f>(60)*(532*(F3698^1.03)-N3698)</f>
        <v>-3.5762786865234375E-5</v>
      </c>
      <c r="M3698" s="2"/>
      <c r="N3698" s="2">
        <f>N3697+(1/(1-f))*L3697 * t_two</f>
        <v>970762540.1673708</v>
      </c>
    </row>
    <row r="3699" spans="1:14" x14ac:dyDescent="0.25">
      <c r="A3699" s="1">
        <f>A3698+t_one</f>
        <v>36.910000000001226</v>
      </c>
      <c r="B3699" s="1">
        <f>B3698+t_two</f>
        <v>0.36909999999997567</v>
      </c>
      <c r="C3699" s="2">
        <f>(-1/17)*(G3699+K3699)</f>
        <v>0</v>
      </c>
      <c r="D3699" s="2">
        <f>(-1/17)*(H3699+L3699)</f>
        <v>-5.5221950306611897E-7</v>
      </c>
      <c r="E3699" s="2">
        <f>E3698+C3698*t_one</f>
        <v>6.4618282540594798</v>
      </c>
      <c r="F3699" s="2">
        <f>F3698+D3698*t_two</f>
        <v>1199047.2253964434</v>
      </c>
      <c r="G3699" s="2"/>
      <c r="H3699" s="2">
        <f>(60)*(10*(F3699^1.03)-J3699)</f>
        <v>4.5150518417358398E-5</v>
      </c>
      <c r="I3699" s="2"/>
      <c r="J3699" s="2">
        <f>J3698+(1/f)*H3698*t_two</f>
        <v>18247416.168558836</v>
      </c>
      <c r="K3699" s="2"/>
      <c r="L3699" s="2">
        <f>(60)*(532*(F3699^1.03)-N3699)</f>
        <v>-3.5762786865234375E-5</v>
      </c>
      <c r="M3699" s="2"/>
      <c r="N3699" s="2">
        <f>N3698+(1/(1-f))*L3698 * t_two</f>
        <v>970762540.1673708</v>
      </c>
    </row>
    <row r="3700" spans="1:14" x14ac:dyDescent="0.25">
      <c r="A3700" s="1">
        <f>A3699+t_one</f>
        <v>36.920000000001224</v>
      </c>
      <c r="B3700" s="1">
        <f>B3699+t_two</f>
        <v>0.36919999999997566</v>
      </c>
      <c r="C3700" s="2">
        <f>(-1/17)*(G3700+K3700)</f>
        <v>0</v>
      </c>
      <c r="D3700" s="2">
        <f>(-1/17)*(H3700+L3700)</f>
        <v>-5.2592333625344673E-7</v>
      </c>
      <c r="E3700" s="2">
        <f>E3699+C3699*t_one</f>
        <v>6.4618282540594798</v>
      </c>
      <c r="F3700" s="2">
        <f>F3699+D3699*t_two</f>
        <v>1199047.2253964434</v>
      </c>
      <c r="G3700" s="2"/>
      <c r="H3700" s="2">
        <f>(60)*(10*(F3700^1.03)-J3700)</f>
        <v>4.4703483581542969E-5</v>
      </c>
      <c r="I3700" s="2"/>
      <c r="J3700" s="2">
        <f>J3699+(1/f)*H3699*t_two</f>
        <v>18247416.168558843</v>
      </c>
      <c r="K3700" s="2"/>
      <c r="L3700" s="2">
        <f>(60)*(532*(F3700^1.03)-N3700)</f>
        <v>-3.5762786865234375E-5</v>
      </c>
      <c r="M3700" s="2"/>
      <c r="N3700" s="2">
        <f>N3699+(1/(1-f))*L3699 * t_two</f>
        <v>970762540.1673708</v>
      </c>
    </row>
    <row r="3701" spans="1:14" x14ac:dyDescent="0.25">
      <c r="A3701" s="1">
        <f>A3700+t_one</f>
        <v>36.930000000001222</v>
      </c>
      <c r="B3701" s="1">
        <f>B3700+t_two</f>
        <v>0.36929999999997565</v>
      </c>
      <c r="C3701" s="2">
        <f>(-1/17)*(G3701+K3701)</f>
        <v>0</v>
      </c>
      <c r="D3701" s="2">
        <f>(-1/17)*(H3701+L3701)</f>
        <v>-4.9962716944077438E-7</v>
      </c>
      <c r="E3701" s="2">
        <f>E3700+C3700*t_one</f>
        <v>6.4618282540594798</v>
      </c>
      <c r="F3701" s="2">
        <f>F3700+D3700*t_two</f>
        <v>1199047.2253964434</v>
      </c>
      <c r="G3701" s="2"/>
      <c r="H3701" s="2">
        <f>(60)*(10*(F3701^1.03)-J3701)</f>
        <v>4.4256448745727539E-5</v>
      </c>
      <c r="I3701" s="2"/>
      <c r="J3701" s="2">
        <f>J3700+(1/f)*H3700*t_two</f>
        <v>18247416.168558851</v>
      </c>
      <c r="K3701" s="2"/>
      <c r="L3701" s="2">
        <f>(60)*(532*(F3701^1.03)-N3701)</f>
        <v>-3.5762786865234375E-5</v>
      </c>
      <c r="M3701" s="2"/>
      <c r="N3701" s="2">
        <f>N3700+(1/(1-f))*L3700 * t_two</f>
        <v>970762540.1673708</v>
      </c>
    </row>
    <row r="3702" spans="1:14" x14ac:dyDescent="0.25">
      <c r="A3702" s="1">
        <f>A3701+t_one</f>
        <v>36.94000000000122</v>
      </c>
      <c r="B3702" s="1">
        <f>B3701+t_two</f>
        <v>0.36939999999997564</v>
      </c>
      <c r="C3702" s="2">
        <f>(-1/17)*(G3702+K3702)</f>
        <v>0</v>
      </c>
      <c r="D3702" s="2">
        <f>(-1/17)*(H3702+L3702)</f>
        <v>-4.7333100262810203E-7</v>
      </c>
      <c r="E3702" s="2">
        <f>E3701+C3701*t_one</f>
        <v>6.4618282540594798</v>
      </c>
      <c r="F3702" s="2">
        <f>F3701+D3701*t_two</f>
        <v>1199047.2253964434</v>
      </c>
      <c r="G3702" s="2"/>
      <c r="H3702" s="2">
        <f>(60)*(10*(F3702^1.03)-J3702)</f>
        <v>4.3809413909912109E-5</v>
      </c>
      <c r="I3702" s="2"/>
      <c r="J3702" s="2">
        <f>J3701+(1/f)*H3701*t_two</f>
        <v>18247416.168558858</v>
      </c>
      <c r="K3702" s="2"/>
      <c r="L3702" s="2">
        <f>(60)*(532*(F3702^1.03)-N3702)</f>
        <v>-3.5762786865234375E-5</v>
      </c>
      <c r="M3702" s="2"/>
      <c r="N3702" s="2">
        <f>N3701+(1/(1-f))*L3701 * t_two</f>
        <v>970762540.1673708</v>
      </c>
    </row>
    <row r="3703" spans="1:14" x14ac:dyDescent="0.25">
      <c r="A3703" s="1">
        <f>A3702+t_one</f>
        <v>36.950000000001218</v>
      </c>
      <c r="B3703" s="1">
        <f>B3702+t_two</f>
        <v>0.36949999999997563</v>
      </c>
      <c r="C3703" s="2">
        <f>(-1/17)*(G3703+K3703)</f>
        <v>0</v>
      </c>
      <c r="D3703" s="2">
        <f>(-1/17)*(H3703+L3703)</f>
        <v>-4.4703483581542969E-7</v>
      </c>
      <c r="E3703" s="2">
        <f>E3702+C3702*t_one</f>
        <v>6.4618282540594798</v>
      </c>
      <c r="F3703" s="2">
        <f>F3702+D3702*t_two</f>
        <v>1199047.2253964434</v>
      </c>
      <c r="G3703" s="2"/>
      <c r="H3703" s="2">
        <f>(60)*(10*(F3703^1.03)-J3703)</f>
        <v>4.336237907409668E-5</v>
      </c>
      <c r="I3703" s="2"/>
      <c r="J3703" s="2">
        <f>J3702+(1/f)*H3702*t_two</f>
        <v>18247416.168558866</v>
      </c>
      <c r="K3703" s="2"/>
      <c r="L3703" s="2">
        <f>(60)*(532*(F3703^1.03)-N3703)</f>
        <v>-3.5762786865234375E-5</v>
      </c>
      <c r="M3703" s="2"/>
      <c r="N3703" s="2">
        <f>N3702+(1/(1-f))*L3702 * t_two</f>
        <v>970762540.1673708</v>
      </c>
    </row>
    <row r="3704" spans="1:14" x14ac:dyDescent="0.25">
      <c r="A3704" s="1">
        <f>A3703+t_one</f>
        <v>36.960000000001216</v>
      </c>
      <c r="B3704" s="1">
        <f>B3703+t_two</f>
        <v>0.36959999999997561</v>
      </c>
      <c r="C3704" s="2">
        <f>(-1/17)*(G3704+K3704)</f>
        <v>0</v>
      </c>
      <c r="D3704" s="2">
        <f>(-1/17)*(H3704+L3704)</f>
        <v>-4.2073866900275734E-7</v>
      </c>
      <c r="E3704" s="2">
        <f>E3703+C3703*t_one</f>
        <v>6.4618282540594798</v>
      </c>
      <c r="F3704" s="2">
        <f>F3703+D3703*t_two</f>
        <v>1199047.2253964434</v>
      </c>
      <c r="G3704" s="2"/>
      <c r="H3704" s="2">
        <f>(60)*(10*(F3704^1.03)-J3704)</f>
        <v>4.291534423828125E-5</v>
      </c>
      <c r="I3704" s="2"/>
      <c r="J3704" s="2">
        <f>J3703+(1/f)*H3703*t_two</f>
        <v>18247416.168558873</v>
      </c>
      <c r="K3704" s="2"/>
      <c r="L3704" s="2">
        <f>(60)*(532*(F3704^1.03)-N3704)</f>
        <v>-3.5762786865234375E-5</v>
      </c>
      <c r="M3704" s="2"/>
      <c r="N3704" s="2">
        <f>N3703+(1/(1-f))*L3703 * t_two</f>
        <v>970762540.1673708</v>
      </c>
    </row>
    <row r="3705" spans="1:14" x14ac:dyDescent="0.25">
      <c r="A3705" s="1">
        <f>A3704+t_one</f>
        <v>36.970000000001214</v>
      </c>
      <c r="B3705" s="1">
        <f>B3704+t_two</f>
        <v>0.3696999999999756</v>
      </c>
      <c r="C3705" s="2">
        <f>(-1/17)*(G3705+K3705)</f>
        <v>0</v>
      </c>
      <c r="D3705" s="2">
        <f>(-1/17)*(H3705+L3705)</f>
        <v>-3.9444250219008499E-7</v>
      </c>
      <c r="E3705" s="2">
        <f>E3704+C3704*t_one</f>
        <v>6.4618282540594798</v>
      </c>
      <c r="F3705" s="2">
        <f>F3704+D3704*t_two</f>
        <v>1199047.2253964434</v>
      </c>
      <c r="G3705" s="2"/>
      <c r="H3705" s="2">
        <f>(60)*(10*(F3705^1.03)-J3705)</f>
        <v>4.246830940246582E-5</v>
      </c>
      <c r="I3705" s="2"/>
      <c r="J3705" s="2">
        <f>J3704+(1/f)*H3704*t_two</f>
        <v>18247416.168558881</v>
      </c>
      <c r="K3705" s="2"/>
      <c r="L3705" s="2">
        <f>(60)*(532*(F3705^1.03)-N3705)</f>
        <v>-3.5762786865234375E-5</v>
      </c>
      <c r="M3705" s="2"/>
      <c r="N3705" s="2">
        <f>N3704+(1/(1-f))*L3704 * t_two</f>
        <v>970762540.1673708</v>
      </c>
    </row>
    <row r="3706" spans="1:14" x14ac:dyDescent="0.25">
      <c r="A3706" s="1">
        <f>A3705+t_one</f>
        <v>36.980000000001212</v>
      </c>
      <c r="B3706" s="1">
        <f>B3705+t_two</f>
        <v>0.36979999999997559</v>
      </c>
      <c r="C3706" s="2">
        <f>(-1/17)*(G3706+K3706)</f>
        <v>0</v>
      </c>
      <c r="D3706" s="2">
        <f>(-1/17)*(H3706+L3706)</f>
        <v>-3.681463353774127E-7</v>
      </c>
      <c r="E3706" s="2">
        <f>E3705+C3705*t_one</f>
        <v>6.4618282540594798</v>
      </c>
      <c r="F3706" s="2">
        <f>F3705+D3705*t_two</f>
        <v>1199047.2253964434</v>
      </c>
      <c r="G3706" s="2"/>
      <c r="H3706" s="2">
        <f>(60)*(10*(F3706^1.03)-J3706)</f>
        <v>4.2021274566650391E-5</v>
      </c>
      <c r="I3706" s="2"/>
      <c r="J3706" s="2">
        <f>J3705+(1/f)*H3705*t_two</f>
        <v>18247416.168558888</v>
      </c>
      <c r="K3706" s="2"/>
      <c r="L3706" s="2">
        <f>(60)*(532*(F3706^1.03)-N3706)</f>
        <v>-3.5762786865234375E-5</v>
      </c>
      <c r="M3706" s="2"/>
      <c r="N3706" s="2">
        <f>N3705+(1/(1-f))*L3705 * t_two</f>
        <v>970762540.1673708</v>
      </c>
    </row>
    <row r="3707" spans="1:14" x14ac:dyDescent="0.25">
      <c r="A3707" s="1">
        <f>A3706+t_one</f>
        <v>36.99000000000121</v>
      </c>
      <c r="B3707" s="1">
        <f>B3706+t_two</f>
        <v>0.36989999999997558</v>
      </c>
      <c r="C3707" s="2">
        <f>(-1/17)*(G3707+K3707)</f>
        <v>0</v>
      </c>
      <c r="D3707" s="2">
        <f>(-1/17)*(H3707+L3707)</f>
        <v>-3.4185016856474035E-7</v>
      </c>
      <c r="E3707" s="2">
        <f>E3706+C3706*t_one</f>
        <v>6.4618282540594798</v>
      </c>
      <c r="F3707" s="2">
        <f>F3706+D3706*t_two</f>
        <v>1199047.2253964434</v>
      </c>
      <c r="G3707" s="2"/>
      <c r="H3707" s="2">
        <f>(60)*(10*(F3707^1.03)-J3707)</f>
        <v>4.1574239730834961E-5</v>
      </c>
      <c r="I3707" s="2"/>
      <c r="J3707" s="2">
        <f>J3706+(1/f)*H3706*t_two</f>
        <v>18247416.168558896</v>
      </c>
      <c r="K3707" s="2"/>
      <c r="L3707" s="2">
        <f>(60)*(532*(F3707^1.03)-N3707)</f>
        <v>-3.5762786865234375E-5</v>
      </c>
      <c r="M3707" s="2"/>
      <c r="N3707" s="2">
        <f>N3706+(1/(1-f))*L3706 * t_two</f>
        <v>970762540.1673708</v>
      </c>
    </row>
    <row r="3708" spans="1:14" x14ac:dyDescent="0.25">
      <c r="A3708" s="1">
        <f>A3707+t_one</f>
        <v>37.000000000001208</v>
      </c>
      <c r="B3708" s="1">
        <f>B3707+t_two</f>
        <v>0.36999999999997557</v>
      </c>
      <c r="C3708" s="2">
        <f>(-1/17)*(G3708+K3708)</f>
        <v>0</v>
      </c>
      <c r="D3708" s="2">
        <f>(-1/17)*(H3708+L3708)</f>
        <v>-3.2870208515840418E-7</v>
      </c>
      <c r="E3708" s="2">
        <f>E3707+C3707*t_one</f>
        <v>6.4618282540594798</v>
      </c>
      <c r="F3708" s="2">
        <f>F3707+D3707*t_two</f>
        <v>1199047.2253964434</v>
      </c>
      <c r="G3708" s="2"/>
      <c r="H3708" s="2">
        <f>(60)*(10*(F3708^1.03)-J3708)</f>
        <v>4.1350722312927246E-5</v>
      </c>
      <c r="I3708" s="2"/>
      <c r="J3708" s="2">
        <f>J3707+(1/f)*H3707*t_two</f>
        <v>18247416.168558899</v>
      </c>
      <c r="K3708" s="2"/>
      <c r="L3708" s="2">
        <f>(60)*(532*(F3708^1.03)-N3708)</f>
        <v>-3.5762786865234375E-5</v>
      </c>
      <c r="M3708" s="2"/>
      <c r="N3708" s="2">
        <f>N3707+(1/(1-f))*L3707 * t_two</f>
        <v>970762540.1673708</v>
      </c>
    </row>
    <row r="3709" spans="1:14" x14ac:dyDescent="0.25">
      <c r="A3709" s="1">
        <f>A3708+t_one</f>
        <v>37.010000000001206</v>
      </c>
      <c r="B3709" s="1">
        <f>B3708+t_two</f>
        <v>0.37009999999997556</v>
      </c>
      <c r="C3709" s="2">
        <f>(-1/17)*(G3709+K3709)</f>
        <v>0</v>
      </c>
      <c r="D3709" s="2">
        <f>(-1/17)*(H3709+L3709)</f>
        <v>-3.1555400175206801E-7</v>
      </c>
      <c r="E3709" s="2">
        <f>E3708+C3708*t_one</f>
        <v>6.4618282540594798</v>
      </c>
      <c r="F3709" s="2">
        <f>F3708+D3708*t_two</f>
        <v>1199047.2253964434</v>
      </c>
      <c r="G3709" s="2"/>
      <c r="H3709" s="2">
        <f>(60)*(10*(F3709^1.03)-J3709)</f>
        <v>4.1127204895019531E-5</v>
      </c>
      <c r="I3709" s="2"/>
      <c r="J3709" s="2">
        <f>J3708+(1/f)*H3708*t_two</f>
        <v>18247416.168558903</v>
      </c>
      <c r="K3709" s="2"/>
      <c r="L3709" s="2">
        <f>(60)*(532*(F3709^1.03)-N3709)</f>
        <v>-3.5762786865234375E-5</v>
      </c>
      <c r="M3709" s="2"/>
      <c r="N3709" s="2">
        <f>N3708+(1/(1-f))*L3708 * t_two</f>
        <v>970762540.1673708</v>
      </c>
    </row>
    <row r="3710" spans="1:14" x14ac:dyDescent="0.25">
      <c r="A3710" s="1">
        <f>A3709+t_one</f>
        <v>37.020000000001204</v>
      </c>
      <c r="B3710" s="1">
        <f>B3709+t_two</f>
        <v>0.37019999999997555</v>
      </c>
      <c r="C3710" s="2">
        <f>(-1/17)*(G3710+K3710)</f>
        <v>0</v>
      </c>
      <c r="D3710" s="2">
        <f>(-1/17)*(H3710+L3710)</f>
        <v>-3.0240591834573183E-7</v>
      </c>
      <c r="E3710" s="2">
        <f>E3709+C3709*t_one</f>
        <v>6.4618282540594798</v>
      </c>
      <c r="F3710" s="2">
        <f>F3709+D3709*t_two</f>
        <v>1199047.2253964434</v>
      </c>
      <c r="G3710" s="2"/>
      <c r="H3710" s="2">
        <f>(60)*(10*(F3710^1.03)-J3710)</f>
        <v>4.0903687477111816E-5</v>
      </c>
      <c r="I3710" s="2"/>
      <c r="J3710" s="2">
        <f>J3709+(1/f)*H3709*t_two</f>
        <v>18247416.168558907</v>
      </c>
      <c r="K3710" s="2"/>
      <c r="L3710" s="2">
        <f>(60)*(532*(F3710^1.03)-N3710)</f>
        <v>-3.5762786865234375E-5</v>
      </c>
      <c r="M3710" s="2"/>
      <c r="N3710" s="2">
        <f>N3709+(1/(1-f))*L3709 * t_two</f>
        <v>970762540.1673708</v>
      </c>
    </row>
    <row r="3711" spans="1:14" x14ac:dyDescent="0.25">
      <c r="A3711" s="1">
        <f>A3710+t_one</f>
        <v>37.030000000001202</v>
      </c>
      <c r="B3711" s="1">
        <f>B3710+t_two</f>
        <v>0.37029999999997554</v>
      </c>
      <c r="C3711" s="2">
        <f>(-1/17)*(G3711+K3711)</f>
        <v>0</v>
      </c>
      <c r="D3711" s="2">
        <f>(-1/17)*(H3711+L3711)</f>
        <v>-2.8925783493939566E-7</v>
      </c>
      <c r="E3711" s="2">
        <f>E3710+C3710*t_one</f>
        <v>6.4618282540594798</v>
      </c>
      <c r="F3711" s="2">
        <f>F3710+D3710*t_two</f>
        <v>1199047.2253964434</v>
      </c>
      <c r="G3711" s="2"/>
      <c r="H3711" s="2">
        <f>(60)*(10*(F3711^1.03)-J3711)</f>
        <v>4.0680170059204102E-5</v>
      </c>
      <c r="I3711" s="2"/>
      <c r="J3711" s="2">
        <f>J3710+(1/f)*H3710*t_two</f>
        <v>18247416.16855891</v>
      </c>
      <c r="K3711" s="2"/>
      <c r="L3711" s="2">
        <f>(60)*(532*(F3711^1.03)-N3711)</f>
        <v>-3.5762786865234375E-5</v>
      </c>
      <c r="M3711" s="2"/>
      <c r="N3711" s="2">
        <f>N3710+(1/(1-f))*L3710 * t_two</f>
        <v>970762540.1673708</v>
      </c>
    </row>
    <row r="3712" spans="1:14" x14ac:dyDescent="0.25">
      <c r="A3712" s="1">
        <f>A3711+t_one</f>
        <v>37.0400000000012</v>
      </c>
      <c r="B3712" s="1">
        <f>B3711+t_two</f>
        <v>0.37039999999997553</v>
      </c>
      <c r="C3712" s="2">
        <f>(-1/17)*(G3712+K3712)</f>
        <v>0</v>
      </c>
      <c r="D3712" s="2">
        <f>(-1/17)*(H3712+L3712)</f>
        <v>-2.7610975153305948E-7</v>
      </c>
      <c r="E3712" s="2">
        <f>E3711+C3711*t_one</f>
        <v>6.4618282540594798</v>
      </c>
      <c r="F3712" s="2">
        <f>F3711+D3711*t_two</f>
        <v>1199047.2253964434</v>
      </c>
      <c r="G3712" s="2"/>
      <c r="H3712" s="2">
        <f>(60)*(10*(F3712^1.03)-J3712)</f>
        <v>4.0456652641296387E-5</v>
      </c>
      <c r="I3712" s="2"/>
      <c r="J3712" s="2">
        <f>J3711+(1/f)*H3711*t_two</f>
        <v>18247416.168558914</v>
      </c>
      <c r="K3712" s="2"/>
      <c r="L3712" s="2">
        <f>(60)*(532*(F3712^1.03)-N3712)</f>
        <v>-3.5762786865234375E-5</v>
      </c>
      <c r="M3712" s="2"/>
      <c r="N3712" s="2">
        <f>N3711+(1/(1-f))*L3711 * t_two</f>
        <v>970762540.1673708</v>
      </c>
    </row>
    <row r="3713" spans="1:14" x14ac:dyDescent="0.25">
      <c r="A3713" s="1">
        <f>A3712+t_one</f>
        <v>37.050000000001198</v>
      </c>
      <c r="B3713" s="1">
        <f>B3712+t_two</f>
        <v>0.37049999999997552</v>
      </c>
      <c r="C3713" s="2">
        <f>(-1/17)*(G3713+K3713)</f>
        <v>0</v>
      </c>
      <c r="D3713" s="2">
        <f>(-1/17)*(H3713+L3713)</f>
        <v>-2.6296166812672336E-7</v>
      </c>
      <c r="E3713" s="2">
        <f>E3712+C3712*t_one</f>
        <v>6.4618282540594798</v>
      </c>
      <c r="F3713" s="2">
        <f>F3712+D3712*t_two</f>
        <v>1199047.2253964434</v>
      </c>
      <c r="G3713" s="2"/>
      <c r="H3713" s="2">
        <f>(60)*(10*(F3713^1.03)-J3713)</f>
        <v>4.0233135223388672E-5</v>
      </c>
      <c r="I3713" s="2"/>
      <c r="J3713" s="2">
        <f>J3712+(1/f)*H3712*t_two</f>
        <v>18247416.168558918</v>
      </c>
      <c r="K3713" s="2"/>
      <c r="L3713" s="2">
        <f>(60)*(532*(F3713^1.03)-N3713)</f>
        <v>-3.5762786865234375E-5</v>
      </c>
      <c r="M3713" s="2"/>
      <c r="N3713" s="2">
        <f>N3712+(1/(1-f))*L3712 * t_two</f>
        <v>970762540.1673708</v>
      </c>
    </row>
    <row r="3714" spans="1:14" x14ac:dyDescent="0.25">
      <c r="A3714" s="1">
        <f>A3713+t_one</f>
        <v>37.060000000001196</v>
      </c>
      <c r="B3714" s="1">
        <f>B3713+t_two</f>
        <v>0.3705999999999755</v>
      </c>
      <c r="C3714" s="2">
        <f>(-1/17)*(G3714+K3714)</f>
        <v>0</v>
      </c>
      <c r="D3714" s="2">
        <f>(-1/17)*(H3714+L3714)</f>
        <v>-2.4981358472038719E-7</v>
      </c>
      <c r="E3714" s="2">
        <f>E3713+C3713*t_one</f>
        <v>6.4618282540594798</v>
      </c>
      <c r="F3714" s="2">
        <f>F3713+D3713*t_two</f>
        <v>1199047.2253964434</v>
      </c>
      <c r="G3714" s="2"/>
      <c r="H3714" s="2">
        <f>(60)*(10*(F3714^1.03)-J3714)</f>
        <v>4.0009617805480957E-5</v>
      </c>
      <c r="I3714" s="2"/>
      <c r="J3714" s="2">
        <f>J3713+(1/f)*H3713*t_two</f>
        <v>18247416.168558922</v>
      </c>
      <c r="K3714" s="2"/>
      <c r="L3714" s="2">
        <f>(60)*(532*(F3714^1.03)-N3714)</f>
        <v>-3.5762786865234375E-5</v>
      </c>
      <c r="M3714" s="2"/>
      <c r="N3714" s="2">
        <f>N3713+(1/(1-f))*L3713 * t_two</f>
        <v>970762540.1673708</v>
      </c>
    </row>
    <row r="3715" spans="1:14" x14ac:dyDescent="0.25">
      <c r="A3715" s="1">
        <f>A3714+t_one</f>
        <v>37.070000000001194</v>
      </c>
      <c r="B3715" s="1">
        <f>B3714+t_two</f>
        <v>0.37069999999997549</v>
      </c>
      <c r="C3715" s="2">
        <f>(-1/17)*(G3715+K3715)</f>
        <v>0</v>
      </c>
      <c r="D3715" s="2">
        <f>(-1/17)*(H3715+L3715)</f>
        <v>-2.3666550131405102E-7</v>
      </c>
      <c r="E3715" s="2">
        <f>E3714+C3714*t_one</f>
        <v>6.4618282540594798</v>
      </c>
      <c r="F3715" s="2">
        <f>F3714+D3714*t_two</f>
        <v>1199047.2253964434</v>
      </c>
      <c r="G3715" s="2"/>
      <c r="H3715" s="2">
        <f>(60)*(10*(F3715^1.03)-J3715)</f>
        <v>3.9786100387573242E-5</v>
      </c>
      <c r="I3715" s="2"/>
      <c r="J3715" s="2">
        <f>J3714+(1/f)*H3714*t_two</f>
        <v>18247416.168558925</v>
      </c>
      <c r="K3715" s="2"/>
      <c r="L3715" s="2">
        <f>(60)*(532*(F3715^1.03)-N3715)</f>
        <v>-3.5762786865234375E-5</v>
      </c>
      <c r="M3715" s="2"/>
      <c r="N3715" s="2">
        <f>N3714+(1/(1-f))*L3714 * t_two</f>
        <v>970762540.1673708</v>
      </c>
    </row>
    <row r="3716" spans="1:14" x14ac:dyDescent="0.25">
      <c r="A3716" s="1">
        <f>A3715+t_one</f>
        <v>37.080000000001192</v>
      </c>
      <c r="B3716" s="1">
        <f>B3715+t_two</f>
        <v>0.37079999999997548</v>
      </c>
      <c r="C3716" s="2">
        <f>(-1/17)*(G3716+K3716)</f>
        <v>0</v>
      </c>
      <c r="D3716" s="2">
        <f>(-1/17)*(H3716+L3716)</f>
        <v>-2.2351741790771484E-7</v>
      </c>
      <c r="E3716" s="2">
        <f>E3715+C3715*t_one</f>
        <v>6.4618282540594798</v>
      </c>
      <c r="F3716" s="2">
        <f>F3715+D3715*t_two</f>
        <v>1199047.2253964434</v>
      </c>
      <c r="G3716" s="2"/>
      <c r="H3716" s="2">
        <f>(60)*(10*(F3716^1.03)-J3716)</f>
        <v>3.9562582969665527E-5</v>
      </c>
      <c r="I3716" s="2"/>
      <c r="J3716" s="2">
        <f>J3715+(1/f)*H3715*t_two</f>
        <v>18247416.168558929</v>
      </c>
      <c r="K3716" s="2"/>
      <c r="L3716" s="2">
        <f>(60)*(532*(F3716^1.03)-N3716)</f>
        <v>-3.5762786865234375E-5</v>
      </c>
      <c r="M3716" s="2"/>
      <c r="N3716" s="2">
        <f>N3715+(1/(1-f))*L3715 * t_two</f>
        <v>970762540.1673708</v>
      </c>
    </row>
    <row r="3717" spans="1:14" x14ac:dyDescent="0.25">
      <c r="A3717" s="1">
        <f>A3716+t_one</f>
        <v>37.09000000000119</v>
      </c>
      <c r="B3717" s="1">
        <f>B3716+t_two</f>
        <v>0.37089999999997547</v>
      </c>
      <c r="C3717" s="2">
        <f>(-1/17)*(G3717+K3717)</f>
        <v>0</v>
      </c>
      <c r="D3717" s="2">
        <f>(-1/17)*(H3717+L3717)</f>
        <v>-2.1036933450137867E-7</v>
      </c>
      <c r="E3717" s="2">
        <f>E3716+C3716*t_one</f>
        <v>6.4618282540594798</v>
      </c>
      <c r="F3717" s="2">
        <f>F3716+D3716*t_two</f>
        <v>1199047.2253964434</v>
      </c>
      <c r="G3717" s="2"/>
      <c r="H3717" s="2">
        <f>(60)*(10*(F3717^1.03)-J3717)</f>
        <v>3.9339065551757813E-5</v>
      </c>
      <c r="I3717" s="2"/>
      <c r="J3717" s="2">
        <f>J3716+(1/f)*H3716*t_two</f>
        <v>18247416.168558933</v>
      </c>
      <c r="K3717" s="2"/>
      <c r="L3717" s="2">
        <f>(60)*(532*(F3717^1.03)-N3717)</f>
        <v>-3.5762786865234375E-5</v>
      </c>
      <c r="M3717" s="2"/>
      <c r="N3717" s="2">
        <f>N3716+(1/(1-f))*L3716 * t_two</f>
        <v>970762540.1673708</v>
      </c>
    </row>
    <row r="3718" spans="1:14" x14ac:dyDescent="0.25">
      <c r="A3718" s="1">
        <f>A3717+t_one</f>
        <v>37.100000000001188</v>
      </c>
      <c r="B3718" s="1">
        <f>B3717+t_two</f>
        <v>0.37099999999997546</v>
      </c>
      <c r="C3718" s="2">
        <f>(-1/17)*(G3718+K3718)</f>
        <v>0</v>
      </c>
      <c r="D3718" s="2">
        <f>(-1/17)*(H3718+L3718)</f>
        <v>-1.972212510950425E-7</v>
      </c>
      <c r="E3718" s="2">
        <f>E3717+C3717*t_one</f>
        <v>6.4618282540594798</v>
      </c>
      <c r="F3718" s="2">
        <f>F3717+D3717*t_two</f>
        <v>1199047.2253964434</v>
      </c>
      <c r="G3718" s="2"/>
      <c r="H3718" s="2">
        <f>(60)*(10*(F3718^1.03)-J3718)</f>
        <v>3.9115548133850098E-5</v>
      </c>
      <c r="I3718" s="2"/>
      <c r="J3718" s="2">
        <f>J3717+(1/f)*H3717*t_two</f>
        <v>18247416.168558937</v>
      </c>
      <c r="K3718" s="2"/>
      <c r="L3718" s="2">
        <f>(60)*(532*(F3718^1.03)-N3718)</f>
        <v>-3.5762786865234375E-5</v>
      </c>
      <c r="M3718" s="2"/>
      <c r="N3718" s="2">
        <f>N3717+(1/(1-f))*L3717 * t_two</f>
        <v>970762540.1673708</v>
      </c>
    </row>
    <row r="3719" spans="1:14" x14ac:dyDescent="0.25">
      <c r="A3719" s="1">
        <f>A3718+t_one</f>
        <v>37.110000000001186</v>
      </c>
      <c r="B3719" s="1">
        <f>B3718+t_two</f>
        <v>0.37109999999997545</v>
      </c>
      <c r="C3719" s="2">
        <f>(-1/17)*(G3719+K3719)</f>
        <v>0</v>
      </c>
      <c r="D3719" s="2">
        <f>(-1/17)*(H3719+L3719)</f>
        <v>-1.8407316768870635E-7</v>
      </c>
      <c r="E3719" s="2">
        <f>E3718+C3718*t_one</f>
        <v>6.4618282540594798</v>
      </c>
      <c r="F3719" s="2">
        <f>F3718+D3718*t_two</f>
        <v>1199047.2253964434</v>
      </c>
      <c r="G3719" s="2"/>
      <c r="H3719" s="2">
        <f>(60)*(10*(F3719^1.03)-J3719)</f>
        <v>3.8892030715942383E-5</v>
      </c>
      <c r="I3719" s="2"/>
      <c r="J3719" s="2">
        <f>J3718+(1/f)*H3718*t_two</f>
        <v>18247416.16855894</v>
      </c>
      <c r="K3719" s="2"/>
      <c r="L3719" s="2">
        <f>(60)*(532*(F3719^1.03)-N3719)</f>
        <v>-3.5762786865234375E-5</v>
      </c>
      <c r="M3719" s="2"/>
      <c r="N3719" s="2">
        <f>N3718+(1/(1-f))*L3718 * t_two</f>
        <v>970762540.1673708</v>
      </c>
    </row>
    <row r="3720" spans="1:14" x14ac:dyDescent="0.25">
      <c r="A3720" s="1">
        <f>A3719+t_one</f>
        <v>37.120000000001184</v>
      </c>
      <c r="B3720" s="1">
        <f>B3719+t_two</f>
        <v>0.37119999999997544</v>
      </c>
      <c r="C3720" s="2">
        <f>(-1/17)*(G3720+K3720)</f>
        <v>0</v>
      </c>
      <c r="D3720" s="2">
        <f>(-1/17)*(H3720+L3720)</f>
        <v>-1.7092508428237018E-7</v>
      </c>
      <c r="E3720" s="2">
        <f>E3719+C3719*t_one</f>
        <v>6.4618282540594798</v>
      </c>
      <c r="F3720" s="2">
        <f>F3719+D3719*t_two</f>
        <v>1199047.2253964434</v>
      </c>
      <c r="G3720" s="2"/>
      <c r="H3720" s="2">
        <f>(60)*(10*(F3720^1.03)-J3720)</f>
        <v>3.8668513298034668E-5</v>
      </c>
      <c r="I3720" s="2"/>
      <c r="J3720" s="2">
        <f>J3719+(1/f)*H3719*t_two</f>
        <v>18247416.168558944</v>
      </c>
      <c r="K3720" s="2"/>
      <c r="L3720" s="2">
        <f>(60)*(532*(F3720^1.03)-N3720)</f>
        <v>-3.5762786865234375E-5</v>
      </c>
      <c r="M3720" s="2"/>
      <c r="N3720" s="2">
        <f>N3719+(1/(1-f))*L3719 * t_two</f>
        <v>970762540.1673708</v>
      </c>
    </row>
    <row r="3721" spans="1:14" x14ac:dyDescent="0.25">
      <c r="A3721" s="1">
        <f>A3720+t_one</f>
        <v>37.130000000001182</v>
      </c>
      <c r="B3721" s="1">
        <f>B3720+t_two</f>
        <v>0.37129999999997543</v>
      </c>
      <c r="C3721" s="2">
        <f>(-1/17)*(G3721+K3721)</f>
        <v>0</v>
      </c>
      <c r="D3721" s="2">
        <f>(-1/17)*(H3721+L3721)</f>
        <v>-1.57777000876034E-7</v>
      </c>
      <c r="E3721" s="2">
        <f>E3720+C3720*t_one</f>
        <v>6.4618282540594798</v>
      </c>
      <c r="F3721" s="2">
        <f>F3720+D3720*t_two</f>
        <v>1199047.2253964434</v>
      </c>
      <c r="G3721" s="2"/>
      <c r="H3721" s="2">
        <f>(60)*(10*(F3721^1.03)-J3721)</f>
        <v>3.8444995880126953E-5</v>
      </c>
      <c r="I3721" s="2"/>
      <c r="J3721" s="2">
        <f>J3720+(1/f)*H3720*t_two</f>
        <v>18247416.168558948</v>
      </c>
      <c r="K3721" s="2"/>
      <c r="L3721" s="2">
        <f>(60)*(532*(F3721^1.03)-N3721)</f>
        <v>-3.5762786865234375E-5</v>
      </c>
      <c r="M3721" s="2"/>
      <c r="N3721" s="2">
        <f>N3720+(1/(1-f))*L3720 * t_two</f>
        <v>970762540.1673708</v>
      </c>
    </row>
    <row r="3722" spans="1:14" x14ac:dyDescent="0.25">
      <c r="A3722" s="1">
        <f>A3721+t_one</f>
        <v>37.14000000000118</v>
      </c>
      <c r="B3722" s="1">
        <f>B3721+t_two</f>
        <v>0.37139999999997542</v>
      </c>
      <c r="C3722" s="2">
        <f>(-1/17)*(G3722+K3722)</f>
        <v>0</v>
      </c>
      <c r="D3722" s="2">
        <f>(-1/17)*(H3722+L3722)</f>
        <v>-1.4462891746969783E-7</v>
      </c>
      <c r="E3722" s="2">
        <f>E3721+C3721*t_one</f>
        <v>6.4618282540594798</v>
      </c>
      <c r="F3722" s="2">
        <f>F3721+D3721*t_two</f>
        <v>1199047.2253964434</v>
      </c>
      <c r="G3722" s="2"/>
      <c r="H3722" s="2">
        <f>(60)*(10*(F3722^1.03)-J3722)</f>
        <v>3.8221478462219238E-5</v>
      </c>
      <c r="I3722" s="2"/>
      <c r="J3722" s="2">
        <f>J3721+(1/f)*H3721*t_two</f>
        <v>18247416.168558951</v>
      </c>
      <c r="K3722" s="2"/>
      <c r="L3722" s="2">
        <f>(60)*(532*(F3722^1.03)-N3722)</f>
        <v>-3.5762786865234375E-5</v>
      </c>
      <c r="M3722" s="2"/>
      <c r="N3722" s="2">
        <f>N3721+(1/(1-f))*L3721 * t_two</f>
        <v>970762540.1673708</v>
      </c>
    </row>
    <row r="3723" spans="1:14" x14ac:dyDescent="0.25">
      <c r="A3723" s="1">
        <f>A3722+t_one</f>
        <v>37.150000000001178</v>
      </c>
      <c r="B3723" s="1">
        <f>B3722+t_two</f>
        <v>0.37149999999997541</v>
      </c>
      <c r="C3723" s="2">
        <f>(-1/17)*(G3723+K3723)</f>
        <v>0</v>
      </c>
      <c r="D3723" s="2">
        <f>(-1/17)*(H3723+L3723)</f>
        <v>-1.3148083406336168E-7</v>
      </c>
      <c r="E3723" s="2">
        <f>E3722+C3722*t_one</f>
        <v>6.4618282540594798</v>
      </c>
      <c r="F3723" s="2">
        <f>F3722+D3722*t_two</f>
        <v>1199047.2253964434</v>
      </c>
      <c r="G3723" s="2"/>
      <c r="H3723" s="2">
        <f>(60)*(10*(F3723^1.03)-J3723)</f>
        <v>3.7997961044311523E-5</v>
      </c>
      <c r="I3723" s="2"/>
      <c r="J3723" s="2">
        <f>J3722+(1/f)*H3722*t_two</f>
        <v>18247416.168558955</v>
      </c>
      <c r="K3723" s="2"/>
      <c r="L3723" s="2">
        <f>(60)*(532*(F3723^1.03)-N3723)</f>
        <v>-3.5762786865234375E-5</v>
      </c>
      <c r="M3723" s="2"/>
      <c r="N3723" s="2">
        <f>N3722+(1/(1-f))*L3722 * t_two</f>
        <v>970762540.1673708</v>
      </c>
    </row>
    <row r="3724" spans="1:14" x14ac:dyDescent="0.25">
      <c r="A3724" s="1">
        <f>A3723+t_one</f>
        <v>37.160000000001176</v>
      </c>
      <c r="B3724" s="1">
        <f>B3723+t_two</f>
        <v>0.37159999999997539</v>
      </c>
      <c r="C3724" s="2">
        <f>(-1/17)*(G3724+K3724)</f>
        <v>0</v>
      </c>
      <c r="D3724" s="2">
        <f>(-1/17)*(H3724+L3724)</f>
        <v>-1.1833275065702551E-7</v>
      </c>
      <c r="E3724" s="2">
        <f>E3723+C3723*t_one</f>
        <v>6.4618282540594798</v>
      </c>
      <c r="F3724" s="2">
        <f>F3723+D3723*t_two</f>
        <v>1199047.2253964434</v>
      </c>
      <c r="G3724" s="2"/>
      <c r="H3724" s="2">
        <f>(60)*(10*(F3724^1.03)-J3724)</f>
        <v>3.7774443626403809E-5</v>
      </c>
      <c r="I3724" s="2"/>
      <c r="J3724" s="2">
        <f>J3723+(1/f)*H3723*t_two</f>
        <v>18247416.168558959</v>
      </c>
      <c r="K3724" s="2"/>
      <c r="L3724" s="2">
        <f>(60)*(532*(F3724^1.03)-N3724)</f>
        <v>-3.5762786865234375E-5</v>
      </c>
      <c r="M3724" s="2"/>
      <c r="N3724" s="2">
        <f>N3723+(1/(1-f))*L3723 * t_two</f>
        <v>970762540.1673708</v>
      </c>
    </row>
    <row r="3725" spans="1:14" x14ac:dyDescent="0.25">
      <c r="A3725" s="1">
        <f>A3724+t_one</f>
        <v>37.170000000001174</v>
      </c>
      <c r="B3725" s="1">
        <f>B3724+t_two</f>
        <v>0.37169999999997538</v>
      </c>
      <c r="C3725" s="2">
        <f>(-1/17)*(G3725+K3725)</f>
        <v>0</v>
      </c>
      <c r="D3725" s="2">
        <f>(-1/17)*(H3725+L3725)</f>
        <v>-1.0518466725068934E-7</v>
      </c>
      <c r="E3725" s="2">
        <f>E3724+C3724*t_one</f>
        <v>6.4618282540594798</v>
      </c>
      <c r="F3725" s="2">
        <f>F3724+D3724*t_two</f>
        <v>1199047.2253964434</v>
      </c>
      <c r="G3725" s="2"/>
      <c r="H3725" s="2">
        <f>(60)*(10*(F3725^1.03)-J3725)</f>
        <v>3.7550926208496094E-5</v>
      </c>
      <c r="I3725" s="2"/>
      <c r="J3725" s="2">
        <f>J3724+(1/f)*H3724*t_two</f>
        <v>18247416.168558963</v>
      </c>
      <c r="K3725" s="2"/>
      <c r="L3725" s="2">
        <f>(60)*(532*(F3725^1.03)-N3725)</f>
        <v>-3.5762786865234375E-5</v>
      </c>
      <c r="M3725" s="2"/>
      <c r="N3725" s="2">
        <f>N3724+(1/(1-f))*L3724 * t_two</f>
        <v>970762540.1673708</v>
      </c>
    </row>
    <row r="3726" spans="1:14" x14ac:dyDescent="0.25">
      <c r="A3726" s="1">
        <f>A3725+t_one</f>
        <v>37.180000000001172</v>
      </c>
      <c r="B3726" s="1">
        <f>B3725+t_two</f>
        <v>0.37179999999997537</v>
      </c>
      <c r="C3726" s="2">
        <f>(-1/17)*(G3726+K3726)</f>
        <v>0</v>
      </c>
      <c r="D3726" s="2">
        <f>(-1/17)*(H3726+L3726)</f>
        <v>-9.2036583844353175E-8</v>
      </c>
      <c r="E3726" s="2">
        <f>E3725+C3725*t_one</f>
        <v>6.4618282540594798</v>
      </c>
      <c r="F3726" s="2">
        <f>F3725+D3725*t_two</f>
        <v>1199047.2253964434</v>
      </c>
      <c r="G3726" s="2"/>
      <c r="H3726" s="2">
        <f>(60)*(10*(F3726^1.03)-J3726)</f>
        <v>3.7327408790588379E-5</v>
      </c>
      <c r="I3726" s="2"/>
      <c r="J3726" s="2">
        <f>J3725+(1/f)*H3725*t_two</f>
        <v>18247416.168558966</v>
      </c>
      <c r="K3726" s="2"/>
      <c r="L3726" s="2">
        <f>(60)*(532*(F3726^1.03)-N3726)</f>
        <v>-3.5762786865234375E-5</v>
      </c>
      <c r="M3726" s="2"/>
      <c r="N3726" s="2">
        <f>N3725+(1/(1-f))*L3725 * t_two</f>
        <v>970762540.1673708</v>
      </c>
    </row>
    <row r="3727" spans="1:14" x14ac:dyDescent="0.25">
      <c r="A3727" s="1">
        <f>A3726+t_one</f>
        <v>37.19000000000117</v>
      </c>
      <c r="B3727" s="1">
        <f>B3726+t_two</f>
        <v>0.37189999999997536</v>
      </c>
      <c r="C3727" s="2">
        <f>(-1/17)*(G3727+K3727)</f>
        <v>0</v>
      </c>
      <c r="D3727" s="2">
        <f>(-1/17)*(H3727+L3727)</f>
        <v>-7.8888500438017001E-8</v>
      </c>
      <c r="E3727" s="2">
        <f>E3726+C3726*t_one</f>
        <v>6.4618282540594798</v>
      </c>
      <c r="F3727" s="2">
        <f>F3726+D3726*t_two</f>
        <v>1199047.2253964434</v>
      </c>
      <c r="G3727" s="2"/>
      <c r="H3727" s="2">
        <f>(60)*(10*(F3727^1.03)-J3727)</f>
        <v>3.7103891372680664E-5</v>
      </c>
      <c r="I3727" s="2"/>
      <c r="J3727" s="2">
        <f>J3726+(1/f)*H3726*t_two</f>
        <v>18247416.16855897</v>
      </c>
      <c r="K3727" s="2"/>
      <c r="L3727" s="2">
        <f>(60)*(532*(F3727^1.03)-N3727)</f>
        <v>-3.5762786865234375E-5</v>
      </c>
      <c r="M3727" s="2"/>
      <c r="N3727" s="2">
        <f>N3726+(1/(1-f))*L3726 * t_two</f>
        <v>970762540.1673708</v>
      </c>
    </row>
    <row r="3728" spans="1:14" x14ac:dyDescent="0.25">
      <c r="A3728" s="1">
        <f>A3727+t_one</f>
        <v>37.200000000001168</v>
      </c>
      <c r="B3728" s="1">
        <f>B3727+t_two</f>
        <v>0.37199999999997535</v>
      </c>
      <c r="C3728" s="2">
        <f>(-1/17)*(G3728+K3728)</f>
        <v>0</v>
      </c>
      <c r="D3728" s="2">
        <f>(-1/17)*(H3728+L3728)</f>
        <v>-6.5740417031680841E-8</v>
      </c>
      <c r="E3728" s="2">
        <f>E3727+C3727*t_one</f>
        <v>6.4618282540594798</v>
      </c>
      <c r="F3728" s="2">
        <f>F3727+D3727*t_two</f>
        <v>1199047.2253964434</v>
      </c>
      <c r="G3728" s="2"/>
      <c r="H3728" s="2">
        <f>(60)*(10*(F3728^1.03)-J3728)</f>
        <v>3.6880373954772949E-5</v>
      </c>
      <c r="I3728" s="2"/>
      <c r="J3728" s="2">
        <f>J3727+(1/f)*H3727*t_two</f>
        <v>18247416.168558974</v>
      </c>
      <c r="K3728" s="2"/>
      <c r="L3728" s="2">
        <f>(60)*(532*(F3728^1.03)-N3728)</f>
        <v>-3.5762786865234375E-5</v>
      </c>
      <c r="M3728" s="2"/>
      <c r="N3728" s="2">
        <f>N3727+(1/(1-f))*L3727 * t_two</f>
        <v>970762540.1673708</v>
      </c>
    </row>
    <row r="3729" spans="1:14" x14ac:dyDescent="0.25">
      <c r="A3729" s="1">
        <f>A3728+t_one</f>
        <v>37.210000000001166</v>
      </c>
      <c r="B3729" s="1">
        <f>B3728+t_two</f>
        <v>0.37209999999997534</v>
      </c>
      <c r="C3729" s="2">
        <f>(-1/17)*(G3729+K3729)</f>
        <v>0</v>
      </c>
      <c r="D3729" s="2">
        <f>(-1/17)*(H3729+L3729)</f>
        <v>-5.2592333625344668E-8</v>
      </c>
      <c r="E3729" s="2">
        <f>E3728+C3728*t_one</f>
        <v>6.4618282540594798</v>
      </c>
      <c r="F3729" s="2">
        <f>F3728+D3728*t_two</f>
        <v>1199047.2253964434</v>
      </c>
      <c r="G3729" s="2"/>
      <c r="H3729" s="2">
        <f>(60)*(10*(F3729^1.03)-J3729)</f>
        <v>3.6656856536865234E-5</v>
      </c>
      <c r="I3729" s="2"/>
      <c r="J3729" s="2">
        <f>J3728+(1/f)*H3728*t_two</f>
        <v>18247416.168558978</v>
      </c>
      <c r="K3729" s="2"/>
      <c r="L3729" s="2">
        <f>(60)*(532*(F3729^1.03)-N3729)</f>
        <v>-3.5762786865234375E-5</v>
      </c>
      <c r="M3729" s="2"/>
      <c r="N3729" s="2">
        <f>N3728+(1/(1-f))*L3728 * t_two</f>
        <v>970762540.1673708</v>
      </c>
    </row>
    <row r="3730" spans="1:14" x14ac:dyDescent="0.25">
      <c r="A3730" s="1">
        <f>A3729+t_one</f>
        <v>37.220000000001164</v>
      </c>
      <c r="B3730" s="1">
        <f>B3729+t_two</f>
        <v>0.37219999999997533</v>
      </c>
      <c r="C3730" s="2">
        <f>(-1/17)*(G3730+K3730)</f>
        <v>0</v>
      </c>
      <c r="D3730" s="2">
        <f>(-1/17)*(H3730+L3730)</f>
        <v>-3.9444250219008501E-8</v>
      </c>
      <c r="E3730" s="2">
        <f>E3729+C3729*t_one</f>
        <v>6.4618282540594798</v>
      </c>
      <c r="F3730" s="2">
        <f>F3729+D3729*t_two</f>
        <v>1199047.2253964434</v>
      </c>
      <c r="G3730" s="2"/>
      <c r="H3730" s="2">
        <f>(60)*(10*(F3730^1.03)-J3730)</f>
        <v>3.643333911895752E-5</v>
      </c>
      <c r="I3730" s="2"/>
      <c r="J3730" s="2">
        <f>J3729+(1/f)*H3729*t_two</f>
        <v>18247416.168558981</v>
      </c>
      <c r="K3730" s="2"/>
      <c r="L3730" s="2">
        <f>(60)*(532*(F3730^1.03)-N3730)</f>
        <v>-3.5762786865234375E-5</v>
      </c>
      <c r="M3730" s="2"/>
      <c r="N3730" s="2">
        <f>N3729+(1/(1-f))*L3729 * t_two</f>
        <v>970762540.1673708</v>
      </c>
    </row>
    <row r="3731" spans="1:14" x14ac:dyDescent="0.25">
      <c r="A3731" s="1">
        <f>A3730+t_one</f>
        <v>37.230000000001162</v>
      </c>
      <c r="B3731" s="1">
        <f>B3730+t_two</f>
        <v>0.37229999999997532</v>
      </c>
      <c r="C3731" s="2">
        <f>(-1/17)*(G3731+K3731)</f>
        <v>0</v>
      </c>
      <c r="D3731" s="2">
        <f>(-1/17)*(H3731+L3731)</f>
        <v>-2.6296166812672334E-8</v>
      </c>
      <c r="E3731" s="2">
        <f>E3730+C3730*t_one</f>
        <v>6.4618282540594798</v>
      </c>
      <c r="F3731" s="2">
        <f>F3730+D3730*t_two</f>
        <v>1199047.2253964434</v>
      </c>
      <c r="G3731" s="2"/>
      <c r="H3731" s="2">
        <f>(60)*(10*(F3731^1.03)-J3731)</f>
        <v>3.6209821701049805E-5</v>
      </c>
      <c r="I3731" s="2"/>
      <c r="J3731" s="2">
        <f>J3730+(1/f)*H3730*t_two</f>
        <v>18247416.168558985</v>
      </c>
      <c r="K3731" s="2"/>
      <c r="L3731" s="2">
        <f>(60)*(532*(F3731^1.03)-N3731)</f>
        <v>-3.5762786865234375E-5</v>
      </c>
      <c r="M3731" s="2"/>
      <c r="N3731" s="2">
        <f>N3730+(1/(1-f))*L3730 * t_two</f>
        <v>970762540.1673708</v>
      </c>
    </row>
    <row r="3732" spans="1:14" x14ac:dyDescent="0.25">
      <c r="A3732" s="1">
        <f>A3731+t_one</f>
        <v>37.24000000000116</v>
      </c>
      <c r="B3732" s="1">
        <f>B3731+t_two</f>
        <v>0.37239999999997531</v>
      </c>
      <c r="C3732" s="2">
        <f>(-1/17)*(G3732+K3732)</f>
        <v>0</v>
      </c>
      <c r="D3732" s="2">
        <f>(-1/17)*(H3732+L3732)</f>
        <v>-1.3148083406336167E-8</v>
      </c>
      <c r="E3732" s="2">
        <f>E3731+C3731*t_one</f>
        <v>6.4618282540594798</v>
      </c>
      <c r="F3732" s="2">
        <f>F3731+D3731*t_two</f>
        <v>1199047.2253964434</v>
      </c>
      <c r="G3732" s="2"/>
      <c r="H3732" s="2">
        <f>(60)*(10*(F3732^1.03)-J3732)</f>
        <v>3.598630428314209E-5</v>
      </c>
      <c r="I3732" s="2"/>
      <c r="J3732" s="2">
        <f>J3731+(1/f)*H3731*t_two</f>
        <v>18247416.168558989</v>
      </c>
      <c r="K3732" s="2"/>
      <c r="L3732" s="2">
        <f>(60)*(532*(F3732^1.03)-N3732)</f>
        <v>-3.5762786865234375E-5</v>
      </c>
      <c r="M3732" s="2"/>
      <c r="N3732" s="2">
        <f>N3731+(1/(1-f))*L3731 * t_two</f>
        <v>970762540.1673708</v>
      </c>
    </row>
    <row r="3733" spans="1:14" x14ac:dyDescent="0.25">
      <c r="A3733" s="1">
        <f>A3732+t_one</f>
        <v>37.250000000001158</v>
      </c>
      <c r="B3733" s="1">
        <f>B3732+t_two</f>
        <v>0.3724999999999753</v>
      </c>
      <c r="C3733" s="2">
        <f>(-1/17)*(G3733+K3733)</f>
        <v>0</v>
      </c>
      <c r="D3733" s="2">
        <f>(-1/17)*(H3733+L3733)</f>
        <v>0</v>
      </c>
      <c r="E3733" s="2">
        <f>E3732+C3732*t_one</f>
        <v>6.4618282540594798</v>
      </c>
      <c r="F3733" s="2">
        <f>F3732+D3732*t_two</f>
        <v>1199047.2253964434</v>
      </c>
      <c r="G3733" s="2"/>
      <c r="H3733" s="2">
        <f>(60)*(10*(F3733^1.03)-J3733)</f>
        <v>3.5762786865234375E-5</v>
      </c>
      <c r="I3733" s="2"/>
      <c r="J3733" s="2">
        <f>J3732+(1/f)*H3732*t_two</f>
        <v>18247416.168558992</v>
      </c>
      <c r="K3733" s="2"/>
      <c r="L3733" s="2">
        <f>(60)*(532*(F3733^1.03)-N3733)</f>
        <v>-3.5762786865234375E-5</v>
      </c>
      <c r="M3733" s="2"/>
      <c r="N3733" s="2">
        <f>N3732+(1/(1-f))*L3732 * t_two</f>
        <v>970762540.1673708</v>
      </c>
    </row>
    <row r="3734" spans="1:14" x14ac:dyDescent="0.25">
      <c r="A3734" s="1">
        <f>A3733+t_one</f>
        <v>37.260000000001156</v>
      </c>
      <c r="B3734" s="1">
        <f>B3733+t_two</f>
        <v>0.37259999999997528</v>
      </c>
      <c r="C3734" s="2">
        <f>(-1/17)*(G3734+K3734)</f>
        <v>0</v>
      </c>
      <c r="D3734" s="2">
        <f>(-1/17)*(H3734+L3734)</f>
        <v>1.3148083406336167E-8</v>
      </c>
      <c r="E3734" s="2">
        <f>E3733+C3733*t_one</f>
        <v>6.4618282540594798</v>
      </c>
      <c r="F3734" s="2">
        <f>F3733+D3733*t_two</f>
        <v>1199047.2253964434</v>
      </c>
      <c r="G3734" s="2"/>
      <c r="H3734" s="2">
        <f>(60)*(10*(F3734^1.03)-J3734)</f>
        <v>3.553926944732666E-5</v>
      </c>
      <c r="I3734" s="2"/>
      <c r="J3734" s="2">
        <f>J3733+(1/f)*H3733*t_two</f>
        <v>18247416.168558996</v>
      </c>
      <c r="K3734" s="2"/>
      <c r="L3734" s="2">
        <f>(60)*(532*(F3734^1.03)-N3734)</f>
        <v>-3.5762786865234375E-5</v>
      </c>
      <c r="M3734" s="2"/>
      <c r="N3734" s="2">
        <f>N3733+(1/(1-f))*L3733 * t_two</f>
        <v>970762540.1673708</v>
      </c>
    </row>
    <row r="3735" spans="1:14" x14ac:dyDescent="0.25">
      <c r="A3735" s="1">
        <f>A3734+t_one</f>
        <v>37.270000000001154</v>
      </c>
      <c r="B3735" s="1">
        <f>B3734+t_two</f>
        <v>0.37269999999997527</v>
      </c>
      <c r="C3735" s="2">
        <f>(-1/17)*(G3735+K3735)</f>
        <v>0</v>
      </c>
      <c r="D3735" s="2">
        <f>(-1/17)*(H3735+L3735)</f>
        <v>2.6296166812672334E-8</v>
      </c>
      <c r="E3735" s="2">
        <f>E3734+C3734*t_one</f>
        <v>6.4618282540594798</v>
      </c>
      <c r="F3735" s="2">
        <f>F3734+D3734*t_two</f>
        <v>1199047.2253964434</v>
      </c>
      <c r="G3735" s="2"/>
      <c r="H3735" s="2">
        <f>(60)*(10*(F3735^1.03)-J3735)</f>
        <v>3.5315752029418945E-5</v>
      </c>
      <c r="I3735" s="2"/>
      <c r="J3735" s="2">
        <f>J3734+(1/f)*H3734*t_two</f>
        <v>18247416.168559</v>
      </c>
      <c r="K3735" s="2"/>
      <c r="L3735" s="2">
        <f>(60)*(532*(F3735^1.03)-N3735)</f>
        <v>-3.5762786865234375E-5</v>
      </c>
      <c r="M3735" s="2"/>
      <c r="N3735" s="2">
        <f>N3734+(1/(1-f))*L3734 * t_two</f>
        <v>970762540.1673708</v>
      </c>
    </row>
    <row r="3736" spans="1:14" x14ac:dyDescent="0.25">
      <c r="A3736" s="1">
        <f>A3735+t_one</f>
        <v>37.280000000001152</v>
      </c>
      <c r="B3736" s="1">
        <f>B3735+t_two</f>
        <v>0.37279999999997526</v>
      </c>
      <c r="C3736" s="2">
        <f>(-1/17)*(G3736+K3736)</f>
        <v>0</v>
      </c>
      <c r="D3736" s="2">
        <f>(-1/17)*(H3736+L3736)</f>
        <v>3.9444250219008501E-8</v>
      </c>
      <c r="E3736" s="2">
        <f>E3735+C3735*t_one</f>
        <v>6.4618282540594798</v>
      </c>
      <c r="F3736" s="2">
        <f>F3735+D3735*t_two</f>
        <v>1199047.2253964434</v>
      </c>
      <c r="G3736" s="2"/>
      <c r="H3736" s="2">
        <f>(60)*(10*(F3736^1.03)-J3736)</f>
        <v>3.509223461151123E-5</v>
      </c>
      <c r="I3736" s="2"/>
      <c r="J3736" s="2">
        <f>J3735+(1/f)*H3735*t_two</f>
        <v>18247416.168559004</v>
      </c>
      <c r="K3736" s="2"/>
      <c r="L3736" s="2">
        <f>(60)*(532*(F3736^1.03)-N3736)</f>
        <v>-3.5762786865234375E-5</v>
      </c>
      <c r="M3736" s="2"/>
      <c r="N3736" s="2">
        <f>N3735+(1/(1-f))*L3735 * t_two</f>
        <v>970762540.1673708</v>
      </c>
    </row>
    <row r="3737" spans="1:14" x14ac:dyDescent="0.25">
      <c r="A3737" s="1">
        <f>A3736+t_one</f>
        <v>37.29000000000115</v>
      </c>
      <c r="B3737" s="1">
        <f>B3736+t_two</f>
        <v>0.37289999999997525</v>
      </c>
      <c r="C3737" s="2">
        <f>(-1/17)*(G3737+K3737)</f>
        <v>0</v>
      </c>
      <c r="D3737" s="2">
        <f>(-1/17)*(H3737+L3737)</f>
        <v>5.2592333625344668E-8</v>
      </c>
      <c r="E3737" s="2">
        <f>E3736+C3736*t_one</f>
        <v>6.4618282540594798</v>
      </c>
      <c r="F3737" s="2">
        <f>F3736+D3736*t_two</f>
        <v>1199047.2253964434</v>
      </c>
      <c r="G3737" s="2"/>
      <c r="H3737" s="2">
        <f>(60)*(10*(F3737^1.03)-J3737)</f>
        <v>3.4868717193603516E-5</v>
      </c>
      <c r="I3737" s="2"/>
      <c r="J3737" s="2">
        <f>J3736+(1/f)*H3736*t_two</f>
        <v>18247416.168559007</v>
      </c>
      <c r="K3737" s="2"/>
      <c r="L3737" s="2">
        <f>(60)*(532*(F3737^1.03)-N3737)</f>
        <v>-3.5762786865234375E-5</v>
      </c>
      <c r="M3737" s="2"/>
      <c r="N3737" s="2">
        <f>N3736+(1/(1-f))*L3736 * t_two</f>
        <v>970762540.1673708</v>
      </c>
    </row>
    <row r="3738" spans="1:14" x14ac:dyDescent="0.25">
      <c r="A3738" s="1">
        <f>A3737+t_one</f>
        <v>37.300000000001148</v>
      </c>
      <c r="B3738" s="1">
        <f>B3737+t_two</f>
        <v>0.37299999999997524</v>
      </c>
      <c r="C3738" s="2">
        <f>(-1/17)*(G3738+K3738)</f>
        <v>0</v>
      </c>
      <c r="D3738" s="2">
        <f>(-1/17)*(H3738+L3738)</f>
        <v>6.5740417031680841E-8</v>
      </c>
      <c r="E3738" s="2">
        <f>E3737+C3737*t_one</f>
        <v>6.4618282540594798</v>
      </c>
      <c r="F3738" s="2">
        <f>F3737+D3737*t_two</f>
        <v>1199047.2253964434</v>
      </c>
      <c r="G3738" s="2"/>
      <c r="H3738" s="2">
        <f>(60)*(10*(F3738^1.03)-J3738)</f>
        <v>3.4645199775695801E-5</v>
      </c>
      <c r="I3738" s="2"/>
      <c r="J3738" s="2">
        <f>J3737+(1/f)*H3737*t_two</f>
        <v>18247416.168559011</v>
      </c>
      <c r="K3738" s="2"/>
      <c r="L3738" s="2">
        <f>(60)*(532*(F3738^1.03)-N3738)</f>
        <v>-3.5762786865234375E-5</v>
      </c>
      <c r="M3738" s="2"/>
      <c r="N3738" s="2">
        <f>N3737+(1/(1-f))*L3737 * t_two</f>
        <v>970762540.1673708</v>
      </c>
    </row>
    <row r="3739" spans="1:14" x14ac:dyDescent="0.25">
      <c r="A3739" s="1">
        <f>A3738+t_one</f>
        <v>37.310000000001146</v>
      </c>
      <c r="B3739" s="1">
        <f>B3738+t_two</f>
        <v>0.37309999999997523</v>
      </c>
      <c r="C3739" s="2">
        <f>(-1/17)*(G3739+K3739)</f>
        <v>0</v>
      </c>
      <c r="D3739" s="2">
        <f>(-1/17)*(H3739+L3739)</f>
        <v>7.8888500438017001E-8</v>
      </c>
      <c r="E3739" s="2">
        <f>E3738+C3738*t_one</f>
        <v>6.4618282540594798</v>
      </c>
      <c r="F3739" s="2">
        <f>F3738+D3738*t_two</f>
        <v>1199047.2253964434</v>
      </c>
      <c r="G3739" s="2"/>
      <c r="H3739" s="2">
        <f>(60)*(10*(F3739^1.03)-J3739)</f>
        <v>3.4421682357788086E-5</v>
      </c>
      <c r="I3739" s="2"/>
      <c r="J3739" s="2">
        <f>J3738+(1/f)*H3738*t_two</f>
        <v>18247416.168559015</v>
      </c>
      <c r="K3739" s="2"/>
      <c r="L3739" s="2">
        <f>(60)*(532*(F3739^1.03)-N3739)</f>
        <v>-3.5762786865234375E-5</v>
      </c>
      <c r="M3739" s="2"/>
      <c r="N3739" s="2">
        <f>N3738+(1/(1-f))*L3738 * t_two</f>
        <v>970762540.1673708</v>
      </c>
    </row>
    <row r="3740" spans="1:14" x14ac:dyDescent="0.25">
      <c r="A3740" s="1">
        <f>A3739+t_one</f>
        <v>37.320000000001144</v>
      </c>
      <c r="B3740" s="1">
        <f>B3739+t_two</f>
        <v>0.37319999999997522</v>
      </c>
      <c r="C3740" s="2">
        <f>(-1/17)*(G3740+K3740)</f>
        <v>0</v>
      </c>
      <c r="D3740" s="2">
        <f>(-1/17)*(H3740+L3740)</f>
        <v>9.2036583844353175E-8</v>
      </c>
      <c r="E3740" s="2">
        <f>E3739+C3739*t_one</f>
        <v>6.4618282540594798</v>
      </c>
      <c r="F3740" s="2">
        <f>F3739+D3739*t_two</f>
        <v>1199047.2253964434</v>
      </c>
      <c r="G3740" s="2"/>
      <c r="H3740" s="2">
        <f>(60)*(10*(F3740^1.03)-J3740)</f>
        <v>3.4198164939880371E-5</v>
      </c>
      <c r="I3740" s="2"/>
      <c r="J3740" s="2">
        <f>J3739+(1/f)*H3739*t_two</f>
        <v>18247416.168559019</v>
      </c>
      <c r="K3740" s="2"/>
      <c r="L3740" s="2">
        <f>(60)*(532*(F3740^1.03)-N3740)</f>
        <v>-3.5762786865234375E-5</v>
      </c>
      <c r="M3740" s="2"/>
      <c r="N3740" s="2">
        <f>N3739+(1/(1-f))*L3739 * t_two</f>
        <v>970762540.1673708</v>
      </c>
    </row>
    <row r="3741" spans="1:14" x14ac:dyDescent="0.25">
      <c r="A3741" s="1">
        <f>A3740+t_one</f>
        <v>37.330000000001142</v>
      </c>
      <c r="B3741" s="1">
        <f>B3740+t_two</f>
        <v>0.37329999999997521</v>
      </c>
      <c r="C3741" s="2">
        <f>(-1/17)*(G3741+K3741)</f>
        <v>0</v>
      </c>
      <c r="D3741" s="2">
        <f>(-1/17)*(H3741+L3741)</f>
        <v>1.0518466725068934E-7</v>
      </c>
      <c r="E3741" s="2">
        <f>E3740+C3740*t_one</f>
        <v>6.4618282540594798</v>
      </c>
      <c r="F3741" s="2">
        <f>F3740+D3740*t_two</f>
        <v>1199047.2253964434</v>
      </c>
      <c r="G3741" s="2"/>
      <c r="H3741" s="2">
        <f>(60)*(10*(F3741^1.03)-J3741)</f>
        <v>3.3974647521972656E-5</v>
      </c>
      <c r="I3741" s="2"/>
      <c r="J3741" s="2">
        <f>J3740+(1/f)*H3740*t_two</f>
        <v>18247416.168559022</v>
      </c>
      <c r="K3741" s="2"/>
      <c r="L3741" s="2">
        <f>(60)*(532*(F3741^1.03)-N3741)</f>
        <v>-3.5762786865234375E-5</v>
      </c>
      <c r="M3741" s="2"/>
      <c r="N3741" s="2">
        <f>N3740+(1/(1-f))*L3740 * t_two</f>
        <v>970762540.1673708</v>
      </c>
    </row>
    <row r="3742" spans="1:14" x14ac:dyDescent="0.25">
      <c r="A3742" s="1">
        <f>A3741+t_one</f>
        <v>37.34000000000114</v>
      </c>
      <c r="B3742" s="1">
        <f>B3741+t_two</f>
        <v>0.3733999999999752</v>
      </c>
      <c r="C3742" s="2">
        <f>(-1/17)*(G3742+K3742)</f>
        <v>0</v>
      </c>
      <c r="D3742" s="2">
        <f>(-1/17)*(H3742+L3742)</f>
        <v>1.1833275065702551E-7</v>
      </c>
      <c r="E3742" s="2">
        <f>E3741+C3741*t_one</f>
        <v>6.4618282540594798</v>
      </c>
      <c r="F3742" s="2">
        <f>F3741+D3741*t_two</f>
        <v>1199047.2253964434</v>
      </c>
      <c r="G3742" s="2"/>
      <c r="H3742" s="2">
        <f>(60)*(10*(F3742^1.03)-J3742)</f>
        <v>3.3751130104064941E-5</v>
      </c>
      <c r="I3742" s="2"/>
      <c r="J3742" s="2">
        <f>J3741+(1/f)*H3741*t_two</f>
        <v>18247416.168559026</v>
      </c>
      <c r="K3742" s="2"/>
      <c r="L3742" s="2">
        <f>(60)*(532*(F3742^1.03)-N3742)</f>
        <v>-3.5762786865234375E-5</v>
      </c>
      <c r="M3742" s="2"/>
      <c r="N3742" s="2">
        <f>N3741+(1/(1-f))*L3741 * t_two</f>
        <v>970762540.1673708</v>
      </c>
    </row>
    <row r="3743" spans="1:14" x14ac:dyDescent="0.25">
      <c r="A3743" s="1">
        <f>A3742+t_one</f>
        <v>37.350000000001138</v>
      </c>
      <c r="B3743" s="1">
        <f>B3742+t_two</f>
        <v>0.37349999999997519</v>
      </c>
      <c r="C3743" s="2">
        <f>(-1/17)*(G3743+K3743)</f>
        <v>0</v>
      </c>
      <c r="D3743" s="2">
        <f>(-1/17)*(H3743+L3743)</f>
        <v>1.3148083406336168E-7</v>
      </c>
      <c r="E3743" s="2">
        <f>E3742+C3742*t_one</f>
        <v>6.4618282540594798</v>
      </c>
      <c r="F3743" s="2">
        <f>F3742+D3742*t_two</f>
        <v>1199047.2253964434</v>
      </c>
      <c r="G3743" s="2"/>
      <c r="H3743" s="2">
        <f>(60)*(10*(F3743^1.03)-J3743)</f>
        <v>3.3527612686157227E-5</v>
      </c>
      <c r="I3743" s="2"/>
      <c r="J3743" s="2">
        <f>J3742+(1/f)*H3742*t_two</f>
        <v>18247416.16855903</v>
      </c>
      <c r="K3743" s="2"/>
      <c r="L3743" s="2">
        <f>(60)*(532*(F3743^1.03)-N3743)</f>
        <v>-3.5762786865234375E-5</v>
      </c>
      <c r="M3743" s="2"/>
      <c r="N3743" s="2">
        <f>N3742+(1/(1-f))*L3742 * t_two</f>
        <v>970762540.1673708</v>
      </c>
    </row>
    <row r="3744" spans="1:14" x14ac:dyDescent="0.25">
      <c r="A3744" s="1">
        <f>A3743+t_one</f>
        <v>37.360000000001136</v>
      </c>
      <c r="B3744" s="1">
        <f>B3743+t_two</f>
        <v>0.37359999999997517</v>
      </c>
      <c r="C3744" s="2">
        <f>(-1/17)*(G3744+K3744)</f>
        <v>0</v>
      </c>
      <c r="D3744" s="2">
        <f>(-1/17)*(H3744+L3744)</f>
        <v>1.4462891746969783E-7</v>
      </c>
      <c r="E3744" s="2">
        <f>E3743+C3743*t_one</f>
        <v>6.4618282540594798</v>
      </c>
      <c r="F3744" s="2">
        <f>F3743+D3743*t_two</f>
        <v>1199047.2253964434</v>
      </c>
      <c r="G3744" s="2"/>
      <c r="H3744" s="2">
        <f>(60)*(10*(F3744^1.03)-J3744)</f>
        <v>3.3304095268249512E-5</v>
      </c>
      <c r="I3744" s="2"/>
      <c r="J3744" s="2">
        <f>J3743+(1/f)*H3743*t_two</f>
        <v>18247416.168559033</v>
      </c>
      <c r="K3744" s="2"/>
      <c r="L3744" s="2">
        <f>(60)*(532*(F3744^1.03)-N3744)</f>
        <v>-3.5762786865234375E-5</v>
      </c>
      <c r="M3744" s="2"/>
      <c r="N3744" s="2">
        <f>N3743+(1/(1-f))*L3743 * t_two</f>
        <v>970762540.1673708</v>
      </c>
    </row>
    <row r="3745" spans="1:14" x14ac:dyDescent="0.25">
      <c r="A3745" s="1">
        <f>A3744+t_one</f>
        <v>37.370000000001134</v>
      </c>
      <c r="B3745" s="1">
        <f>B3744+t_two</f>
        <v>0.37369999999997516</v>
      </c>
      <c r="C3745" s="2">
        <f>(-1/17)*(G3745+K3745)</f>
        <v>0</v>
      </c>
      <c r="D3745" s="2">
        <f>(-1/17)*(H3745+L3745)</f>
        <v>1.57777000876034E-7</v>
      </c>
      <c r="E3745" s="2">
        <f>E3744+C3744*t_one</f>
        <v>6.4618282540594798</v>
      </c>
      <c r="F3745" s="2">
        <f>F3744+D3744*t_two</f>
        <v>1199047.2253964434</v>
      </c>
      <c r="G3745" s="2"/>
      <c r="H3745" s="2">
        <f>(60)*(10*(F3745^1.03)-J3745)</f>
        <v>3.3080577850341797E-5</v>
      </c>
      <c r="I3745" s="2"/>
      <c r="J3745" s="2">
        <f>J3744+(1/f)*H3744*t_two</f>
        <v>18247416.168559037</v>
      </c>
      <c r="K3745" s="2"/>
      <c r="L3745" s="2">
        <f>(60)*(532*(F3745^1.03)-N3745)</f>
        <v>-3.5762786865234375E-5</v>
      </c>
      <c r="M3745" s="2"/>
      <c r="N3745" s="2">
        <f>N3744+(1/(1-f))*L3744 * t_two</f>
        <v>970762540.1673708</v>
      </c>
    </row>
    <row r="3746" spans="1:14" x14ac:dyDescent="0.25">
      <c r="A3746" s="1">
        <f>A3745+t_one</f>
        <v>37.380000000001132</v>
      </c>
      <c r="B3746" s="1">
        <f>B3745+t_two</f>
        <v>0.37379999999997515</v>
      </c>
      <c r="C3746" s="2">
        <f>(-1/17)*(G3746+K3746)</f>
        <v>0</v>
      </c>
      <c r="D3746" s="2">
        <f>(-1/17)*(H3746+L3746)</f>
        <v>1.7092508428237018E-7</v>
      </c>
      <c r="E3746" s="2">
        <f>E3745+C3745*t_one</f>
        <v>6.4618282540594798</v>
      </c>
      <c r="F3746" s="2">
        <f>F3745+D3745*t_two</f>
        <v>1199047.2253964434</v>
      </c>
      <c r="G3746" s="2"/>
      <c r="H3746" s="2">
        <f>(60)*(10*(F3746^1.03)-J3746)</f>
        <v>3.2857060432434082E-5</v>
      </c>
      <c r="I3746" s="2"/>
      <c r="J3746" s="2">
        <f>J3745+(1/f)*H3745*t_two</f>
        <v>18247416.168559041</v>
      </c>
      <c r="K3746" s="2"/>
      <c r="L3746" s="2">
        <f>(60)*(532*(F3746^1.03)-N3746)</f>
        <v>-3.5762786865234375E-5</v>
      </c>
      <c r="M3746" s="2"/>
      <c r="N3746" s="2">
        <f>N3745+(1/(1-f))*L3745 * t_two</f>
        <v>970762540.1673708</v>
      </c>
    </row>
    <row r="3747" spans="1:14" x14ac:dyDescent="0.25">
      <c r="A3747" s="1">
        <f>A3746+t_one</f>
        <v>37.39000000000113</v>
      </c>
      <c r="B3747" s="1">
        <f>B3746+t_two</f>
        <v>0.37389999999997514</v>
      </c>
      <c r="C3747" s="2">
        <f>(-1/17)*(G3747+K3747)</f>
        <v>0</v>
      </c>
      <c r="D3747" s="2">
        <f>(-1/17)*(H3747+L3747)</f>
        <v>1.8407316768870635E-7</v>
      </c>
      <c r="E3747" s="2">
        <f>E3746+C3746*t_one</f>
        <v>6.4618282540594798</v>
      </c>
      <c r="F3747" s="2">
        <f>F3746+D3746*t_two</f>
        <v>1199047.2253964434</v>
      </c>
      <c r="G3747" s="2"/>
      <c r="H3747" s="2">
        <f>(60)*(10*(F3747^1.03)-J3747)</f>
        <v>3.2633543014526367E-5</v>
      </c>
      <c r="I3747" s="2"/>
      <c r="J3747" s="2">
        <f>J3746+(1/f)*H3746*t_two</f>
        <v>18247416.168559045</v>
      </c>
      <c r="K3747" s="2"/>
      <c r="L3747" s="2">
        <f>(60)*(532*(F3747^1.03)-N3747)</f>
        <v>-3.5762786865234375E-5</v>
      </c>
      <c r="M3747" s="2"/>
      <c r="N3747" s="2">
        <f>N3746+(1/(1-f))*L3746 * t_two</f>
        <v>970762540.1673708</v>
      </c>
    </row>
    <row r="3748" spans="1:14" x14ac:dyDescent="0.25">
      <c r="A3748" s="1">
        <f>A3747+t_one</f>
        <v>37.400000000001128</v>
      </c>
      <c r="B3748" s="1">
        <f>B3747+t_two</f>
        <v>0.37399999999997513</v>
      </c>
      <c r="C3748" s="2">
        <f>(-1/17)*(G3748+K3748)</f>
        <v>0</v>
      </c>
      <c r="D3748" s="2">
        <f>(-1/17)*(H3748+L3748)</f>
        <v>1.972212510950425E-7</v>
      </c>
      <c r="E3748" s="2">
        <f>E3747+C3747*t_one</f>
        <v>6.4618282540594798</v>
      </c>
      <c r="F3748" s="2">
        <f>F3747+D3747*t_two</f>
        <v>1199047.2253964434</v>
      </c>
      <c r="G3748" s="2"/>
      <c r="H3748" s="2">
        <f>(60)*(10*(F3748^1.03)-J3748)</f>
        <v>3.2410025596618652E-5</v>
      </c>
      <c r="I3748" s="2"/>
      <c r="J3748" s="2">
        <f>J3747+(1/f)*H3747*t_two</f>
        <v>18247416.168559048</v>
      </c>
      <c r="K3748" s="2"/>
      <c r="L3748" s="2">
        <f>(60)*(532*(F3748^1.03)-N3748)</f>
        <v>-3.5762786865234375E-5</v>
      </c>
      <c r="M3748" s="2"/>
      <c r="N3748" s="2">
        <f>N3747+(1/(1-f))*L3747 * t_two</f>
        <v>970762540.1673708</v>
      </c>
    </row>
    <row r="3749" spans="1:14" x14ac:dyDescent="0.25">
      <c r="A3749" s="1">
        <f>A3748+t_one</f>
        <v>37.410000000001126</v>
      </c>
      <c r="B3749" s="1">
        <f>B3748+t_two</f>
        <v>0.37409999999997512</v>
      </c>
      <c r="C3749" s="2">
        <f>(-1/17)*(G3749+K3749)</f>
        <v>0</v>
      </c>
      <c r="D3749" s="2">
        <f>(-1/17)*(H3749+L3749)</f>
        <v>2.1036933450137867E-7</v>
      </c>
      <c r="E3749" s="2">
        <f>E3748+C3748*t_one</f>
        <v>6.4618282540594798</v>
      </c>
      <c r="F3749" s="2">
        <f>F3748+D3748*t_two</f>
        <v>1199047.2253964434</v>
      </c>
      <c r="G3749" s="2"/>
      <c r="H3749" s="2">
        <f>(60)*(10*(F3749^1.03)-J3749)</f>
        <v>3.2186508178710938E-5</v>
      </c>
      <c r="I3749" s="2"/>
      <c r="J3749" s="2">
        <f>J3748+(1/f)*H3748*t_two</f>
        <v>18247416.168559052</v>
      </c>
      <c r="K3749" s="2"/>
      <c r="L3749" s="2">
        <f>(60)*(532*(F3749^1.03)-N3749)</f>
        <v>-3.5762786865234375E-5</v>
      </c>
      <c r="M3749" s="2"/>
      <c r="N3749" s="2">
        <f>N3748+(1/(1-f))*L3748 * t_two</f>
        <v>970762540.1673708</v>
      </c>
    </row>
    <row r="3750" spans="1:14" x14ac:dyDescent="0.25">
      <c r="A3750" s="1">
        <f>A3749+t_one</f>
        <v>37.420000000001124</v>
      </c>
      <c r="B3750" s="1">
        <f>B3749+t_two</f>
        <v>0.37419999999997511</v>
      </c>
      <c r="C3750" s="2">
        <f>(-1/17)*(G3750+K3750)</f>
        <v>0</v>
      </c>
      <c r="D3750" s="2">
        <f>(-1/17)*(H3750+L3750)</f>
        <v>2.2351741790771484E-7</v>
      </c>
      <c r="E3750" s="2">
        <f>E3749+C3749*t_one</f>
        <v>6.4618282540594798</v>
      </c>
      <c r="F3750" s="2">
        <f>F3749+D3749*t_two</f>
        <v>1199047.2253964434</v>
      </c>
      <c r="G3750" s="2"/>
      <c r="H3750" s="2">
        <f>(60)*(10*(F3750^1.03)-J3750)</f>
        <v>3.1962990760803223E-5</v>
      </c>
      <c r="I3750" s="2"/>
      <c r="J3750" s="2">
        <f>J3749+(1/f)*H3749*t_two</f>
        <v>18247416.168559056</v>
      </c>
      <c r="K3750" s="2"/>
      <c r="L3750" s="2">
        <f>(60)*(532*(F3750^1.03)-N3750)</f>
        <v>-3.5762786865234375E-5</v>
      </c>
      <c r="M3750" s="2"/>
      <c r="N3750" s="2">
        <f>N3749+(1/(1-f))*L3749 * t_two</f>
        <v>970762540.1673708</v>
      </c>
    </row>
    <row r="3751" spans="1:14" x14ac:dyDescent="0.25">
      <c r="A3751" s="1">
        <f>A3750+t_one</f>
        <v>37.430000000001122</v>
      </c>
      <c r="B3751" s="1">
        <f>B3750+t_two</f>
        <v>0.3742999999999751</v>
      </c>
      <c r="C3751" s="2">
        <f>(-1/17)*(G3751+K3751)</f>
        <v>0</v>
      </c>
      <c r="D3751" s="2">
        <f>(-1/17)*(H3751+L3751)</f>
        <v>2.3666550131405102E-7</v>
      </c>
      <c r="E3751" s="2">
        <f>E3750+C3750*t_one</f>
        <v>6.4618282540594798</v>
      </c>
      <c r="F3751" s="2">
        <f>F3750+D3750*t_two</f>
        <v>1199047.2253964434</v>
      </c>
      <c r="G3751" s="2"/>
      <c r="H3751" s="2">
        <f>(60)*(10*(F3751^1.03)-J3751)</f>
        <v>3.1739473342895508E-5</v>
      </c>
      <c r="I3751" s="2"/>
      <c r="J3751" s="2">
        <f>J3750+(1/f)*H3750*t_two</f>
        <v>18247416.16855906</v>
      </c>
      <c r="K3751" s="2"/>
      <c r="L3751" s="2">
        <f>(60)*(532*(F3751^1.03)-N3751)</f>
        <v>-3.5762786865234375E-5</v>
      </c>
      <c r="M3751" s="2"/>
      <c r="N3751" s="2">
        <f>N3750+(1/(1-f))*L3750 * t_two</f>
        <v>970762540.1673708</v>
      </c>
    </row>
    <row r="3752" spans="1:14" x14ac:dyDescent="0.25">
      <c r="A3752" s="1">
        <f>A3751+t_one</f>
        <v>37.44000000000112</v>
      </c>
      <c r="B3752" s="1">
        <f>B3751+t_two</f>
        <v>0.37439999999997509</v>
      </c>
      <c r="C3752" s="2">
        <f>(-1/17)*(G3752+K3752)</f>
        <v>0</v>
      </c>
      <c r="D3752" s="2">
        <f>(-1/17)*(H3752+L3752)</f>
        <v>2.4981358472038719E-7</v>
      </c>
      <c r="E3752" s="2">
        <f>E3751+C3751*t_one</f>
        <v>6.4618282540594798</v>
      </c>
      <c r="F3752" s="2">
        <f>F3751+D3751*t_two</f>
        <v>1199047.2253964434</v>
      </c>
      <c r="G3752" s="2"/>
      <c r="H3752" s="2">
        <f>(60)*(10*(F3752^1.03)-J3752)</f>
        <v>3.1515955924987793E-5</v>
      </c>
      <c r="I3752" s="2"/>
      <c r="J3752" s="2">
        <f>J3751+(1/f)*H3751*t_two</f>
        <v>18247416.168559063</v>
      </c>
      <c r="K3752" s="2"/>
      <c r="L3752" s="2">
        <f>(60)*(532*(F3752^1.03)-N3752)</f>
        <v>-3.5762786865234375E-5</v>
      </c>
      <c r="M3752" s="2"/>
      <c r="N3752" s="2">
        <f>N3751+(1/(1-f))*L3751 * t_two</f>
        <v>970762540.1673708</v>
      </c>
    </row>
    <row r="3753" spans="1:14" x14ac:dyDescent="0.25">
      <c r="A3753" s="1">
        <f>A3752+t_one</f>
        <v>37.450000000001118</v>
      </c>
      <c r="B3753" s="1">
        <f>B3752+t_two</f>
        <v>0.37449999999997508</v>
      </c>
      <c r="C3753" s="2">
        <f>(-1/17)*(G3753+K3753)</f>
        <v>0</v>
      </c>
      <c r="D3753" s="2">
        <f>(-1/17)*(H3753+L3753)</f>
        <v>2.6296166812672336E-7</v>
      </c>
      <c r="E3753" s="2">
        <f>E3752+C3752*t_one</f>
        <v>6.4618282540594798</v>
      </c>
      <c r="F3753" s="2">
        <f>F3752+D3752*t_two</f>
        <v>1199047.2253964434</v>
      </c>
      <c r="G3753" s="2"/>
      <c r="H3753" s="2">
        <f>(60)*(10*(F3753^1.03)-J3753)</f>
        <v>3.1292438507080078E-5</v>
      </c>
      <c r="I3753" s="2"/>
      <c r="J3753" s="2">
        <f>J3752+(1/f)*H3752*t_two</f>
        <v>18247416.168559067</v>
      </c>
      <c r="K3753" s="2"/>
      <c r="L3753" s="2">
        <f>(60)*(532*(F3753^1.03)-N3753)</f>
        <v>-3.5762786865234375E-5</v>
      </c>
      <c r="M3753" s="2"/>
      <c r="N3753" s="2">
        <f>N3752+(1/(1-f))*L3752 * t_two</f>
        <v>970762540.1673708</v>
      </c>
    </row>
    <row r="3754" spans="1:14" x14ac:dyDescent="0.25">
      <c r="A3754" s="1">
        <f>A3753+t_one</f>
        <v>37.460000000001116</v>
      </c>
      <c r="B3754" s="1">
        <f>B3753+t_two</f>
        <v>0.37459999999997506</v>
      </c>
      <c r="C3754" s="2">
        <f>(-1/17)*(G3754+K3754)</f>
        <v>0</v>
      </c>
      <c r="D3754" s="2">
        <f>(-1/17)*(H3754+L3754)</f>
        <v>2.7610975153305948E-7</v>
      </c>
      <c r="E3754" s="2">
        <f>E3753+C3753*t_one</f>
        <v>6.4618282540594798</v>
      </c>
      <c r="F3754" s="2">
        <f>F3753+D3753*t_two</f>
        <v>1199047.2253964434</v>
      </c>
      <c r="G3754" s="2"/>
      <c r="H3754" s="2">
        <f>(60)*(10*(F3754^1.03)-J3754)</f>
        <v>3.1068921089172363E-5</v>
      </c>
      <c r="I3754" s="2"/>
      <c r="J3754" s="2">
        <f>J3753+(1/f)*H3753*t_two</f>
        <v>18247416.168559071</v>
      </c>
      <c r="K3754" s="2"/>
      <c r="L3754" s="2">
        <f>(60)*(532*(F3754^1.03)-N3754)</f>
        <v>-3.5762786865234375E-5</v>
      </c>
      <c r="M3754" s="2"/>
      <c r="N3754" s="2">
        <f>N3753+(1/(1-f))*L3753 * t_two</f>
        <v>970762540.1673708</v>
      </c>
    </row>
    <row r="3755" spans="1:14" x14ac:dyDescent="0.25">
      <c r="A3755" s="1">
        <f>A3754+t_one</f>
        <v>37.470000000001114</v>
      </c>
      <c r="B3755" s="1">
        <f>B3754+t_two</f>
        <v>0.37469999999997505</v>
      </c>
      <c r="C3755" s="2">
        <f>(-1/17)*(G3755+K3755)</f>
        <v>0</v>
      </c>
      <c r="D3755" s="2">
        <f>(-1/17)*(H3755+L3755)</f>
        <v>2.8925783493939566E-7</v>
      </c>
      <c r="E3755" s="2">
        <f>E3754+C3754*t_one</f>
        <v>6.4618282540594798</v>
      </c>
      <c r="F3755" s="2">
        <f>F3754+D3754*t_two</f>
        <v>1199047.2253964434</v>
      </c>
      <c r="G3755" s="2"/>
      <c r="H3755" s="2">
        <f>(60)*(10*(F3755^1.03)-J3755)</f>
        <v>3.0845403671264648E-5</v>
      </c>
      <c r="I3755" s="2"/>
      <c r="J3755" s="2">
        <f>J3754+(1/f)*H3754*t_two</f>
        <v>18247416.168559074</v>
      </c>
      <c r="K3755" s="2"/>
      <c r="L3755" s="2">
        <f>(60)*(532*(F3755^1.03)-N3755)</f>
        <v>-3.5762786865234375E-5</v>
      </c>
      <c r="M3755" s="2"/>
      <c r="N3755" s="2">
        <f>N3754+(1/(1-f))*L3754 * t_two</f>
        <v>970762540.1673708</v>
      </c>
    </row>
    <row r="3756" spans="1:14" x14ac:dyDescent="0.25">
      <c r="A3756" s="1">
        <f>A3755+t_one</f>
        <v>37.480000000001112</v>
      </c>
      <c r="B3756" s="1">
        <f>B3755+t_two</f>
        <v>0.37479999999997504</v>
      </c>
      <c r="C3756" s="2">
        <f>(-1/17)*(G3756+K3756)</f>
        <v>0</v>
      </c>
      <c r="D3756" s="2">
        <f>(-1/17)*(H3756+L3756)</f>
        <v>3.0240591834573183E-7</v>
      </c>
      <c r="E3756" s="2">
        <f>E3755+C3755*t_one</f>
        <v>6.4618282540594798</v>
      </c>
      <c r="F3756" s="2">
        <f>F3755+D3755*t_two</f>
        <v>1199047.2253964434</v>
      </c>
      <c r="G3756" s="2"/>
      <c r="H3756" s="2">
        <f>(60)*(10*(F3756^1.03)-J3756)</f>
        <v>3.0621886253356934E-5</v>
      </c>
      <c r="I3756" s="2"/>
      <c r="J3756" s="2">
        <f>J3755+(1/f)*H3755*t_two</f>
        <v>18247416.168559078</v>
      </c>
      <c r="K3756" s="2"/>
      <c r="L3756" s="2">
        <f>(60)*(532*(F3756^1.03)-N3756)</f>
        <v>-3.5762786865234375E-5</v>
      </c>
      <c r="M3756" s="2"/>
      <c r="N3756" s="2">
        <f>N3755+(1/(1-f))*L3755 * t_two</f>
        <v>970762540.1673708</v>
      </c>
    </row>
    <row r="3757" spans="1:14" x14ac:dyDescent="0.25">
      <c r="A3757" s="1">
        <f>A3756+t_one</f>
        <v>37.49000000000111</v>
      </c>
      <c r="B3757" s="1">
        <f>B3756+t_two</f>
        <v>0.37489999999997503</v>
      </c>
      <c r="C3757" s="2">
        <f>(-1/17)*(G3757+K3757)</f>
        <v>0</v>
      </c>
      <c r="D3757" s="2">
        <f>(-1/17)*(H3757+L3757)</f>
        <v>3.1555400175206801E-7</v>
      </c>
      <c r="E3757" s="2">
        <f>E3756+C3756*t_one</f>
        <v>6.4618282540594798</v>
      </c>
      <c r="F3757" s="2">
        <f>F3756+D3756*t_two</f>
        <v>1199047.2253964434</v>
      </c>
      <c r="G3757" s="2"/>
      <c r="H3757" s="2">
        <f>(60)*(10*(F3757^1.03)-J3757)</f>
        <v>3.0398368835449219E-5</v>
      </c>
      <c r="I3757" s="2"/>
      <c r="J3757" s="2">
        <f>J3756+(1/f)*H3756*t_two</f>
        <v>18247416.168559082</v>
      </c>
      <c r="K3757" s="2"/>
      <c r="L3757" s="2">
        <f>(60)*(532*(F3757^1.03)-N3757)</f>
        <v>-3.5762786865234375E-5</v>
      </c>
      <c r="M3757" s="2"/>
      <c r="N3757" s="2">
        <f>N3756+(1/(1-f))*L3756 * t_two</f>
        <v>970762540.1673708</v>
      </c>
    </row>
    <row r="3758" spans="1:14" x14ac:dyDescent="0.25">
      <c r="A3758" s="1">
        <f>A3757+t_one</f>
        <v>37.500000000001108</v>
      </c>
      <c r="B3758" s="1">
        <f>B3757+t_two</f>
        <v>0.37499999999997502</v>
      </c>
      <c r="C3758" s="2">
        <f>(-1/17)*(G3758+K3758)</f>
        <v>0</v>
      </c>
      <c r="D3758" s="2">
        <f>(-1/17)*(H3758+L3758)</f>
        <v>3.2870208515840418E-7</v>
      </c>
      <c r="E3758" s="2">
        <f>E3757+C3757*t_one</f>
        <v>6.4618282540594798</v>
      </c>
      <c r="F3758" s="2">
        <f>F3757+D3757*t_two</f>
        <v>1199047.2253964434</v>
      </c>
      <c r="G3758" s="2"/>
      <c r="H3758" s="2">
        <f>(60)*(10*(F3758^1.03)-J3758)</f>
        <v>3.0174851417541504E-5</v>
      </c>
      <c r="I3758" s="2"/>
      <c r="J3758" s="2">
        <f>J3757+(1/f)*H3757*t_two</f>
        <v>18247416.168559086</v>
      </c>
      <c r="K3758" s="2"/>
      <c r="L3758" s="2">
        <f>(60)*(532*(F3758^1.03)-N3758)</f>
        <v>-3.5762786865234375E-5</v>
      </c>
      <c r="M3758" s="2"/>
      <c r="N3758" s="2">
        <f>N3757+(1/(1-f))*L3757 * t_two</f>
        <v>970762540.1673708</v>
      </c>
    </row>
    <row r="3759" spans="1:14" x14ac:dyDescent="0.25">
      <c r="A3759" s="1">
        <f>A3758+t_one</f>
        <v>37.510000000001106</v>
      </c>
      <c r="B3759" s="1">
        <f>B3758+t_two</f>
        <v>0.37509999999997501</v>
      </c>
      <c r="C3759" s="2">
        <f>(-1/17)*(G3759+K3759)</f>
        <v>0</v>
      </c>
      <c r="D3759" s="2">
        <f>(-1/17)*(H3759+L3759)</f>
        <v>3.4185016856474035E-7</v>
      </c>
      <c r="E3759" s="2">
        <f>E3758+C3758*t_one</f>
        <v>6.4618282540594798</v>
      </c>
      <c r="F3759" s="2">
        <f>F3758+D3758*t_two</f>
        <v>1199047.2253964434</v>
      </c>
      <c r="G3759" s="2"/>
      <c r="H3759" s="2">
        <f>(60)*(10*(F3759^1.03)-J3759)</f>
        <v>2.9951333999633789E-5</v>
      </c>
      <c r="I3759" s="2"/>
      <c r="J3759" s="2">
        <f>J3758+(1/f)*H3758*t_two</f>
        <v>18247416.168559089</v>
      </c>
      <c r="K3759" s="2"/>
      <c r="L3759" s="2">
        <f>(60)*(532*(F3759^1.03)-N3759)</f>
        <v>-3.5762786865234375E-5</v>
      </c>
      <c r="M3759" s="2"/>
      <c r="N3759" s="2">
        <f>N3758+(1/(1-f))*L3758 * t_two</f>
        <v>970762540.1673708</v>
      </c>
    </row>
    <row r="3760" spans="1:14" x14ac:dyDescent="0.25">
      <c r="A3760" s="1">
        <f>A3759+t_one</f>
        <v>37.520000000001104</v>
      </c>
      <c r="B3760" s="1">
        <f>B3759+t_two</f>
        <v>0.375199999999975</v>
      </c>
      <c r="C3760" s="2">
        <f>(-1/17)*(G3760+K3760)</f>
        <v>0</v>
      </c>
      <c r="D3760" s="2">
        <f>(-1/17)*(H3760+L3760)</f>
        <v>3.5499825197107653E-7</v>
      </c>
      <c r="E3760" s="2">
        <f>E3759+C3759*t_one</f>
        <v>6.4618282540594798</v>
      </c>
      <c r="F3760" s="2">
        <f>F3759+D3759*t_two</f>
        <v>1199047.2253964434</v>
      </c>
      <c r="G3760" s="2"/>
      <c r="H3760" s="2">
        <f>(60)*(10*(F3760^1.03)-J3760)</f>
        <v>2.9727816581726074E-5</v>
      </c>
      <c r="I3760" s="2"/>
      <c r="J3760" s="2">
        <f>J3759+(1/f)*H3759*t_two</f>
        <v>18247416.168559093</v>
      </c>
      <c r="K3760" s="2"/>
      <c r="L3760" s="2">
        <f>(60)*(532*(F3760^1.03)-N3760)</f>
        <v>-3.5762786865234375E-5</v>
      </c>
      <c r="M3760" s="2"/>
      <c r="N3760" s="2">
        <f>N3759+(1/(1-f))*L3759 * t_two</f>
        <v>970762540.1673708</v>
      </c>
    </row>
    <row r="3761" spans="1:14" x14ac:dyDescent="0.25">
      <c r="A3761" s="1">
        <f>A3760+t_one</f>
        <v>37.530000000001102</v>
      </c>
      <c r="B3761" s="1">
        <f>B3760+t_two</f>
        <v>0.37529999999997499</v>
      </c>
      <c r="C3761" s="2">
        <f>(-1/17)*(G3761+K3761)</f>
        <v>0</v>
      </c>
      <c r="D3761" s="2">
        <f>(-1/17)*(H3761+L3761)</f>
        <v>3.681463353774127E-7</v>
      </c>
      <c r="E3761" s="2">
        <f>E3760+C3760*t_one</f>
        <v>6.4618282540594798</v>
      </c>
      <c r="F3761" s="2">
        <f>F3760+D3760*t_two</f>
        <v>1199047.2253964434</v>
      </c>
      <c r="G3761" s="2"/>
      <c r="H3761" s="2">
        <f>(60)*(10*(F3761^1.03)-J3761)</f>
        <v>2.9504299163818359E-5</v>
      </c>
      <c r="I3761" s="2"/>
      <c r="J3761" s="2">
        <f>J3760+(1/f)*H3760*t_two</f>
        <v>18247416.168559097</v>
      </c>
      <c r="K3761" s="2"/>
      <c r="L3761" s="2">
        <f>(60)*(532*(F3761^1.03)-N3761)</f>
        <v>-3.5762786865234375E-5</v>
      </c>
      <c r="M3761" s="2"/>
      <c r="N3761" s="2">
        <f>N3760+(1/(1-f))*L3760 * t_two</f>
        <v>970762540.1673708</v>
      </c>
    </row>
    <row r="3762" spans="1:14" x14ac:dyDescent="0.25">
      <c r="A3762" s="1">
        <f>A3761+t_one</f>
        <v>37.5400000000011</v>
      </c>
      <c r="B3762" s="1">
        <f>B3761+t_two</f>
        <v>0.37539999999997498</v>
      </c>
      <c r="C3762" s="2">
        <f>(-1/17)*(G3762+K3762)</f>
        <v>0</v>
      </c>
      <c r="D3762" s="2">
        <f>(-1/17)*(H3762+L3762)</f>
        <v>3.8129441878374882E-7</v>
      </c>
      <c r="E3762" s="2">
        <f>E3761+C3761*t_one</f>
        <v>6.4618282540594798</v>
      </c>
      <c r="F3762" s="2">
        <f>F3761+D3761*t_two</f>
        <v>1199047.2253964434</v>
      </c>
      <c r="G3762" s="2"/>
      <c r="H3762" s="2">
        <f>(60)*(10*(F3762^1.03)-J3762)</f>
        <v>2.9280781745910645E-5</v>
      </c>
      <c r="I3762" s="2"/>
      <c r="J3762" s="2">
        <f>J3761+(1/f)*H3761*t_two</f>
        <v>18247416.1685591</v>
      </c>
      <c r="K3762" s="2"/>
      <c r="L3762" s="2">
        <f>(60)*(532*(F3762^1.03)-N3762)</f>
        <v>-3.5762786865234375E-5</v>
      </c>
      <c r="M3762" s="2"/>
      <c r="N3762" s="2">
        <f>N3761+(1/(1-f))*L3761 * t_two</f>
        <v>970762540.1673708</v>
      </c>
    </row>
    <row r="3763" spans="1:14" x14ac:dyDescent="0.25">
      <c r="A3763" s="1">
        <f>A3762+t_one</f>
        <v>37.550000000001098</v>
      </c>
      <c r="B3763" s="1">
        <f>B3762+t_two</f>
        <v>0.37549999999997496</v>
      </c>
      <c r="C3763" s="2">
        <f>(-1/17)*(G3763+K3763)</f>
        <v>0</v>
      </c>
      <c r="D3763" s="2">
        <f>(-1/17)*(H3763+L3763)</f>
        <v>3.9444250219008499E-7</v>
      </c>
      <c r="E3763" s="2">
        <f>E3762+C3762*t_one</f>
        <v>6.4618282540594798</v>
      </c>
      <c r="F3763" s="2">
        <f>F3762+D3762*t_two</f>
        <v>1199047.2253964434</v>
      </c>
      <c r="G3763" s="2"/>
      <c r="H3763" s="2">
        <f>(60)*(10*(F3763^1.03)-J3763)</f>
        <v>2.905726432800293E-5</v>
      </c>
      <c r="I3763" s="2"/>
      <c r="J3763" s="2">
        <f>J3762+(1/f)*H3762*t_two</f>
        <v>18247416.168559104</v>
      </c>
      <c r="K3763" s="2"/>
      <c r="L3763" s="2">
        <f>(60)*(532*(F3763^1.03)-N3763)</f>
        <v>-3.5762786865234375E-5</v>
      </c>
      <c r="M3763" s="2"/>
      <c r="N3763" s="2">
        <f>N3762+(1/(1-f))*L3762 * t_two</f>
        <v>970762540.1673708</v>
      </c>
    </row>
    <row r="3764" spans="1:14" x14ac:dyDescent="0.25">
      <c r="A3764" s="1">
        <f>A3763+t_one</f>
        <v>37.560000000001097</v>
      </c>
      <c r="B3764" s="1">
        <f>B3763+t_two</f>
        <v>0.37559999999997495</v>
      </c>
      <c r="C3764" s="2">
        <f>(-1/17)*(G3764+K3764)</f>
        <v>0</v>
      </c>
      <c r="D3764" s="2">
        <f>(-1/17)*(H3764+L3764)</f>
        <v>4.0759058559642117E-7</v>
      </c>
      <c r="E3764" s="2">
        <f>E3763+C3763*t_one</f>
        <v>6.4618282540594798</v>
      </c>
      <c r="F3764" s="2">
        <f>F3763+D3763*t_two</f>
        <v>1199047.2253964434</v>
      </c>
      <c r="G3764" s="2"/>
      <c r="H3764" s="2">
        <f>(60)*(10*(F3764^1.03)-J3764)</f>
        <v>2.8833746910095215E-5</v>
      </c>
      <c r="I3764" s="2"/>
      <c r="J3764" s="2">
        <f>J3763+(1/f)*H3763*t_two</f>
        <v>18247416.168559108</v>
      </c>
      <c r="K3764" s="2"/>
      <c r="L3764" s="2">
        <f>(60)*(532*(F3764^1.03)-N3764)</f>
        <v>-3.5762786865234375E-5</v>
      </c>
      <c r="M3764" s="2"/>
      <c r="N3764" s="2">
        <f>N3763+(1/(1-f))*L3763 * t_two</f>
        <v>970762540.1673708</v>
      </c>
    </row>
    <row r="3765" spans="1:14" x14ac:dyDescent="0.25">
      <c r="A3765" s="1">
        <f>A3764+t_one</f>
        <v>37.570000000001095</v>
      </c>
      <c r="B3765" s="1">
        <f>B3764+t_two</f>
        <v>0.37569999999997494</v>
      </c>
      <c r="C3765" s="2">
        <f>(-1/17)*(G3765+K3765)</f>
        <v>0</v>
      </c>
      <c r="D3765" s="2">
        <f>(-1/17)*(H3765+L3765)</f>
        <v>4.2073866900275734E-7</v>
      </c>
      <c r="E3765" s="2">
        <f>E3764+C3764*t_one</f>
        <v>6.4618282540594798</v>
      </c>
      <c r="F3765" s="2">
        <f>F3764+D3764*t_two</f>
        <v>1199047.2253964434</v>
      </c>
      <c r="G3765" s="2"/>
      <c r="H3765" s="2">
        <f>(60)*(10*(F3765^1.03)-J3765)</f>
        <v>2.86102294921875E-5</v>
      </c>
      <c r="I3765" s="2"/>
      <c r="J3765" s="2">
        <f>J3764+(1/f)*H3764*t_two</f>
        <v>18247416.168559112</v>
      </c>
      <c r="K3765" s="2"/>
      <c r="L3765" s="2">
        <f>(60)*(532*(F3765^1.03)-N3765)</f>
        <v>-3.5762786865234375E-5</v>
      </c>
      <c r="M3765" s="2"/>
      <c r="N3765" s="2">
        <f>N3764+(1/(1-f))*L3764 * t_two</f>
        <v>970762540.1673708</v>
      </c>
    </row>
    <row r="3766" spans="1:14" x14ac:dyDescent="0.25">
      <c r="A3766" s="1">
        <f>A3765+t_one</f>
        <v>37.580000000001093</v>
      </c>
      <c r="B3766" s="1">
        <f>B3765+t_two</f>
        <v>0.37579999999997493</v>
      </c>
      <c r="C3766" s="2">
        <f>(-1/17)*(G3766+K3766)</f>
        <v>0</v>
      </c>
      <c r="D3766" s="2">
        <f>(-1/17)*(H3766+L3766)</f>
        <v>4.3388675240909351E-7</v>
      </c>
      <c r="E3766" s="2">
        <f>E3765+C3765*t_one</f>
        <v>6.4618282540594798</v>
      </c>
      <c r="F3766" s="2">
        <f>F3765+D3765*t_two</f>
        <v>1199047.2253964434</v>
      </c>
      <c r="G3766" s="2"/>
      <c r="H3766" s="2">
        <f>(60)*(10*(F3766^1.03)-J3766)</f>
        <v>2.8386712074279785E-5</v>
      </c>
      <c r="I3766" s="2"/>
      <c r="J3766" s="2">
        <f>J3765+(1/f)*H3765*t_two</f>
        <v>18247416.168559115</v>
      </c>
      <c r="K3766" s="2"/>
      <c r="L3766" s="2">
        <f>(60)*(532*(F3766^1.03)-N3766)</f>
        <v>-3.5762786865234375E-5</v>
      </c>
      <c r="M3766" s="2"/>
      <c r="N3766" s="2">
        <f>N3765+(1/(1-f))*L3765 * t_two</f>
        <v>970762540.1673708</v>
      </c>
    </row>
    <row r="3767" spans="1:14" x14ac:dyDescent="0.25">
      <c r="A3767" s="1">
        <f>A3766+t_one</f>
        <v>37.590000000001091</v>
      </c>
      <c r="B3767" s="1">
        <f>B3766+t_two</f>
        <v>0.37589999999997492</v>
      </c>
      <c r="C3767" s="2">
        <f>(-1/17)*(G3767+K3767)</f>
        <v>0</v>
      </c>
      <c r="D3767" s="2">
        <f>(-1/17)*(H3767+L3767)</f>
        <v>4.4703483581542969E-7</v>
      </c>
      <c r="E3767" s="2">
        <f>E3766+C3766*t_one</f>
        <v>6.4618282540594798</v>
      </c>
      <c r="F3767" s="2">
        <f>F3766+D3766*t_two</f>
        <v>1199047.2253964434</v>
      </c>
      <c r="G3767" s="2"/>
      <c r="H3767" s="2">
        <f>(60)*(10*(F3767^1.03)-J3767)</f>
        <v>2.816319465637207E-5</v>
      </c>
      <c r="I3767" s="2"/>
      <c r="J3767" s="2">
        <f>J3766+(1/f)*H3766*t_two</f>
        <v>18247416.168559119</v>
      </c>
      <c r="K3767" s="2"/>
      <c r="L3767" s="2">
        <f>(60)*(532*(F3767^1.03)-N3767)</f>
        <v>-3.5762786865234375E-5</v>
      </c>
      <c r="M3767" s="2"/>
      <c r="N3767" s="2">
        <f>N3766+(1/(1-f))*L3766 * t_two</f>
        <v>970762540.1673708</v>
      </c>
    </row>
    <row r="3768" spans="1:14" x14ac:dyDescent="0.25">
      <c r="A3768" s="1">
        <f>A3767+t_one</f>
        <v>37.600000000001089</v>
      </c>
      <c r="B3768" s="1">
        <f>B3767+t_two</f>
        <v>0.37599999999997491</v>
      </c>
      <c r="C3768" s="2">
        <f>(-1/17)*(G3768+K3768)</f>
        <v>0</v>
      </c>
      <c r="D3768" s="2">
        <f>(-1/17)*(H3768+L3768)</f>
        <v>4.6018291922176586E-7</v>
      </c>
      <c r="E3768" s="2">
        <f>E3767+C3767*t_one</f>
        <v>6.4618282540594798</v>
      </c>
      <c r="F3768" s="2">
        <f>F3767+D3767*t_two</f>
        <v>1199047.2253964434</v>
      </c>
      <c r="G3768" s="2"/>
      <c r="H3768" s="2">
        <f>(60)*(10*(F3768^1.03)-J3768)</f>
        <v>2.7939677238464355E-5</v>
      </c>
      <c r="I3768" s="2"/>
      <c r="J3768" s="2">
        <f>J3767+(1/f)*H3767*t_two</f>
        <v>18247416.168559123</v>
      </c>
      <c r="K3768" s="2"/>
      <c r="L3768" s="2">
        <f>(60)*(532*(F3768^1.03)-N3768)</f>
        <v>-3.5762786865234375E-5</v>
      </c>
      <c r="M3768" s="2"/>
      <c r="N3768" s="2">
        <f>N3767+(1/(1-f))*L3767 * t_two</f>
        <v>970762540.1673708</v>
      </c>
    </row>
    <row r="3769" spans="1:14" x14ac:dyDescent="0.25">
      <c r="A3769" s="1">
        <f>A3768+t_one</f>
        <v>37.610000000001087</v>
      </c>
      <c r="B3769" s="1">
        <f>B3768+t_two</f>
        <v>0.3760999999999749</v>
      </c>
      <c r="C3769" s="2">
        <f>(-1/17)*(G3769+K3769)</f>
        <v>0</v>
      </c>
      <c r="D3769" s="2">
        <f>(-1/17)*(H3769+L3769)</f>
        <v>4.7333100262810203E-7</v>
      </c>
      <c r="E3769" s="2">
        <f>E3768+C3768*t_one</f>
        <v>6.4618282540594798</v>
      </c>
      <c r="F3769" s="2">
        <f>F3768+D3768*t_two</f>
        <v>1199047.2253964434</v>
      </c>
      <c r="G3769" s="2"/>
      <c r="H3769" s="2">
        <f>(60)*(10*(F3769^1.03)-J3769)</f>
        <v>2.7716159820556641E-5</v>
      </c>
      <c r="I3769" s="2"/>
      <c r="J3769" s="2">
        <f>J3768+(1/f)*H3768*t_two</f>
        <v>18247416.168559127</v>
      </c>
      <c r="K3769" s="2"/>
      <c r="L3769" s="2">
        <f>(60)*(532*(F3769^1.03)-N3769)</f>
        <v>-3.5762786865234375E-5</v>
      </c>
      <c r="M3769" s="2"/>
      <c r="N3769" s="2">
        <f>N3768+(1/(1-f))*L3768 * t_two</f>
        <v>970762540.1673708</v>
      </c>
    </row>
    <row r="3770" spans="1:14" x14ac:dyDescent="0.25">
      <c r="A3770" s="1">
        <f>A3769+t_one</f>
        <v>37.620000000001085</v>
      </c>
      <c r="B3770" s="1">
        <f>B3769+t_two</f>
        <v>0.37619999999997489</v>
      </c>
      <c r="C3770" s="2">
        <f>(-1/17)*(G3770+K3770)</f>
        <v>0</v>
      </c>
      <c r="D3770" s="2">
        <f>(-1/17)*(H3770+L3770)</f>
        <v>4.8647908603443821E-7</v>
      </c>
      <c r="E3770" s="2">
        <f>E3769+C3769*t_one</f>
        <v>6.4618282540594798</v>
      </c>
      <c r="F3770" s="2">
        <f>F3769+D3769*t_two</f>
        <v>1199047.2253964434</v>
      </c>
      <c r="G3770" s="2"/>
      <c r="H3770" s="2">
        <f>(60)*(10*(F3770^1.03)-J3770)</f>
        <v>2.7492642402648926E-5</v>
      </c>
      <c r="I3770" s="2"/>
      <c r="J3770" s="2">
        <f>J3769+(1/f)*H3769*t_two</f>
        <v>18247416.16855913</v>
      </c>
      <c r="K3770" s="2"/>
      <c r="L3770" s="2">
        <f>(60)*(532*(F3770^1.03)-N3770)</f>
        <v>-3.5762786865234375E-5</v>
      </c>
      <c r="M3770" s="2"/>
      <c r="N3770" s="2">
        <f>N3769+(1/(1-f))*L3769 * t_two</f>
        <v>970762540.1673708</v>
      </c>
    </row>
    <row r="3771" spans="1:14" x14ac:dyDescent="0.25">
      <c r="A3771" s="1">
        <f>A3770+t_one</f>
        <v>37.630000000001083</v>
      </c>
      <c r="B3771" s="1">
        <f>B3770+t_two</f>
        <v>0.37629999999997488</v>
      </c>
      <c r="C3771" s="2">
        <f>(-1/17)*(G3771+K3771)</f>
        <v>0</v>
      </c>
      <c r="D3771" s="2">
        <f>(-1/17)*(H3771+L3771)</f>
        <v>4.9962716944077438E-7</v>
      </c>
      <c r="E3771" s="2">
        <f>E3770+C3770*t_one</f>
        <v>6.4618282540594798</v>
      </c>
      <c r="F3771" s="2">
        <f>F3770+D3770*t_two</f>
        <v>1199047.2253964434</v>
      </c>
      <c r="G3771" s="2"/>
      <c r="H3771" s="2">
        <f>(60)*(10*(F3771^1.03)-J3771)</f>
        <v>2.7269124984741211E-5</v>
      </c>
      <c r="I3771" s="2"/>
      <c r="J3771" s="2">
        <f>J3770+(1/f)*H3770*t_two</f>
        <v>18247416.168559134</v>
      </c>
      <c r="K3771" s="2"/>
      <c r="L3771" s="2">
        <f>(60)*(532*(F3771^1.03)-N3771)</f>
        <v>-3.5762786865234375E-5</v>
      </c>
      <c r="M3771" s="2"/>
      <c r="N3771" s="2">
        <f>N3770+(1/(1-f))*L3770 * t_two</f>
        <v>970762540.1673708</v>
      </c>
    </row>
    <row r="3772" spans="1:14" x14ac:dyDescent="0.25">
      <c r="A3772" s="1">
        <f>A3771+t_one</f>
        <v>37.640000000001081</v>
      </c>
      <c r="B3772" s="1">
        <f>B3771+t_two</f>
        <v>0.37639999999997487</v>
      </c>
      <c r="C3772" s="2">
        <f>(-1/17)*(G3772+K3772)</f>
        <v>0</v>
      </c>
      <c r="D3772" s="2">
        <f>(-1/17)*(H3772+L3772)</f>
        <v>5.1277525284711056E-7</v>
      </c>
      <c r="E3772" s="2">
        <f>E3771+C3771*t_one</f>
        <v>6.4618282540594798</v>
      </c>
      <c r="F3772" s="2">
        <f>F3771+D3771*t_two</f>
        <v>1199047.2253964434</v>
      </c>
      <c r="G3772" s="2"/>
      <c r="H3772" s="2">
        <f>(60)*(10*(F3772^1.03)-J3772)</f>
        <v>2.7045607566833496E-5</v>
      </c>
      <c r="I3772" s="2"/>
      <c r="J3772" s="2">
        <f>J3771+(1/f)*H3771*t_two</f>
        <v>18247416.168559138</v>
      </c>
      <c r="K3772" s="2"/>
      <c r="L3772" s="2">
        <f>(60)*(532*(F3772^1.03)-N3772)</f>
        <v>-3.5762786865234375E-5</v>
      </c>
      <c r="M3772" s="2"/>
      <c r="N3772" s="2">
        <f>N3771+(1/(1-f))*L3771 * t_two</f>
        <v>970762540.1673708</v>
      </c>
    </row>
    <row r="3773" spans="1:14" x14ac:dyDescent="0.25">
      <c r="A3773" s="1">
        <f>A3772+t_one</f>
        <v>37.650000000001079</v>
      </c>
      <c r="B3773" s="1">
        <f>B3772+t_two</f>
        <v>0.37649999999997485</v>
      </c>
      <c r="C3773" s="2">
        <f>(-1/17)*(G3773+K3773)</f>
        <v>0</v>
      </c>
      <c r="D3773" s="2">
        <f>(-1/17)*(H3773+L3773)</f>
        <v>5.2592333625344673E-7</v>
      </c>
      <c r="E3773" s="2">
        <f>E3772+C3772*t_one</f>
        <v>6.4618282540594798</v>
      </c>
      <c r="F3773" s="2">
        <f>F3772+D3772*t_two</f>
        <v>1199047.2253964434</v>
      </c>
      <c r="G3773" s="2"/>
      <c r="H3773" s="2">
        <f>(60)*(10*(F3773^1.03)-J3773)</f>
        <v>2.6822090148925781E-5</v>
      </c>
      <c r="I3773" s="2"/>
      <c r="J3773" s="2">
        <f>J3772+(1/f)*H3772*t_two</f>
        <v>18247416.168559141</v>
      </c>
      <c r="K3773" s="2"/>
      <c r="L3773" s="2">
        <f>(60)*(532*(F3773^1.03)-N3773)</f>
        <v>-3.5762786865234375E-5</v>
      </c>
      <c r="M3773" s="2"/>
      <c r="N3773" s="2">
        <f>N3772+(1/(1-f))*L3772 * t_two</f>
        <v>970762540.1673708</v>
      </c>
    </row>
    <row r="3774" spans="1:14" x14ac:dyDescent="0.25">
      <c r="A3774" s="1">
        <f>A3773+t_one</f>
        <v>37.660000000001077</v>
      </c>
      <c r="B3774" s="1">
        <f>B3773+t_two</f>
        <v>0.37659999999997484</v>
      </c>
      <c r="C3774" s="2">
        <f>(-1/17)*(G3774+K3774)</f>
        <v>0</v>
      </c>
      <c r="D3774" s="2">
        <f>(-1/17)*(H3774+L3774)</f>
        <v>5.390714196597829E-7</v>
      </c>
      <c r="E3774" s="2">
        <f>E3773+C3773*t_one</f>
        <v>6.4618282540594798</v>
      </c>
      <c r="F3774" s="2">
        <f>F3773+D3773*t_two</f>
        <v>1199047.2253964434</v>
      </c>
      <c r="G3774" s="2"/>
      <c r="H3774" s="2">
        <f>(60)*(10*(F3774^1.03)-J3774)</f>
        <v>2.6598572731018066E-5</v>
      </c>
      <c r="I3774" s="2"/>
      <c r="J3774" s="2">
        <f>J3773+(1/f)*H3773*t_two</f>
        <v>18247416.168559145</v>
      </c>
      <c r="K3774" s="2"/>
      <c r="L3774" s="2">
        <f>(60)*(532*(F3774^1.03)-N3774)</f>
        <v>-3.5762786865234375E-5</v>
      </c>
      <c r="M3774" s="2"/>
      <c r="N3774" s="2">
        <f>N3773+(1/(1-f))*L3773 * t_two</f>
        <v>970762540.1673708</v>
      </c>
    </row>
    <row r="3775" spans="1:14" x14ac:dyDescent="0.25">
      <c r="A3775" s="1">
        <f>A3774+t_one</f>
        <v>37.670000000001075</v>
      </c>
      <c r="B3775" s="1">
        <f>B3774+t_two</f>
        <v>0.37669999999997483</v>
      </c>
      <c r="C3775" s="2">
        <f>(-1/17)*(G3775+K3775)</f>
        <v>0</v>
      </c>
      <c r="D3775" s="2">
        <f>(-1/17)*(H3775+L3775)</f>
        <v>5.5221950306611897E-7</v>
      </c>
      <c r="E3775" s="2">
        <f>E3774+C3774*t_one</f>
        <v>6.4618282540594798</v>
      </c>
      <c r="F3775" s="2">
        <f>F3774+D3774*t_two</f>
        <v>1199047.2253964434</v>
      </c>
      <c r="G3775" s="2"/>
      <c r="H3775" s="2">
        <f>(60)*(10*(F3775^1.03)-J3775)</f>
        <v>2.6375055313110352E-5</v>
      </c>
      <c r="I3775" s="2"/>
      <c r="J3775" s="2">
        <f>J3774+(1/f)*H3774*t_two</f>
        <v>18247416.168559149</v>
      </c>
      <c r="K3775" s="2"/>
      <c r="L3775" s="2">
        <f>(60)*(532*(F3775^1.03)-N3775)</f>
        <v>-3.5762786865234375E-5</v>
      </c>
      <c r="M3775" s="2"/>
      <c r="N3775" s="2">
        <f>N3774+(1/(1-f))*L3774 * t_two</f>
        <v>970762540.1673708</v>
      </c>
    </row>
    <row r="3776" spans="1:14" x14ac:dyDescent="0.25">
      <c r="A3776" s="1">
        <f>A3775+t_one</f>
        <v>37.680000000001073</v>
      </c>
      <c r="B3776" s="1">
        <f>B3775+t_two</f>
        <v>0.37679999999997482</v>
      </c>
      <c r="C3776" s="2">
        <f>(-1/17)*(G3776+K3776)</f>
        <v>0</v>
      </c>
      <c r="D3776" s="2">
        <f>(-1/17)*(H3776+L3776)</f>
        <v>5.6536758647245514E-7</v>
      </c>
      <c r="E3776" s="2">
        <f>E3775+C3775*t_one</f>
        <v>6.4618282540594798</v>
      </c>
      <c r="F3776" s="2">
        <f>F3775+D3775*t_two</f>
        <v>1199047.2253964434</v>
      </c>
      <c r="G3776" s="2"/>
      <c r="H3776" s="2">
        <f>(60)*(10*(F3776^1.03)-J3776)</f>
        <v>2.6151537895202637E-5</v>
      </c>
      <c r="I3776" s="2"/>
      <c r="J3776" s="2">
        <f>J3775+(1/f)*H3775*t_two</f>
        <v>18247416.168559153</v>
      </c>
      <c r="K3776" s="2"/>
      <c r="L3776" s="2">
        <f>(60)*(532*(F3776^1.03)-N3776)</f>
        <v>-3.5762786865234375E-5</v>
      </c>
      <c r="M3776" s="2"/>
      <c r="N3776" s="2">
        <f>N3775+(1/(1-f))*L3775 * t_two</f>
        <v>970762540.1673708</v>
      </c>
    </row>
    <row r="3777" spans="1:14" x14ac:dyDescent="0.25">
      <c r="A3777" s="1">
        <f>A3776+t_one</f>
        <v>37.690000000001071</v>
      </c>
      <c r="B3777" s="1">
        <f>B3776+t_two</f>
        <v>0.37689999999997481</v>
      </c>
      <c r="C3777" s="2">
        <f>(-1/17)*(G3777+K3777)</f>
        <v>0</v>
      </c>
      <c r="D3777" s="2">
        <f>(-1/17)*(H3777+L3777)</f>
        <v>5.7851566987879132E-7</v>
      </c>
      <c r="E3777" s="2">
        <f>E3776+C3776*t_one</f>
        <v>6.4618282540594798</v>
      </c>
      <c r="F3777" s="2">
        <f>F3776+D3776*t_two</f>
        <v>1199047.2253964434</v>
      </c>
      <c r="G3777" s="2"/>
      <c r="H3777" s="2">
        <f>(60)*(10*(F3777^1.03)-J3777)</f>
        <v>2.5928020477294922E-5</v>
      </c>
      <c r="I3777" s="2"/>
      <c r="J3777" s="2">
        <f>J3776+(1/f)*H3776*t_two</f>
        <v>18247416.168559156</v>
      </c>
      <c r="K3777" s="2"/>
      <c r="L3777" s="2">
        <f>(60)*(532*(F3777^1.03)-N3777)</f>
        <v>-3.5762786865234375E-5</v>
      </c>
      <c r="M3777" s="2"/>
      <c r="N3777" s="2">
        <f>N3776+(1/(1-f))*L3776 * t_two</f>
        <v>970762540.1673708</v>
      </c>
    </row>
    <row r="3778" spans="1:14" x14ac:dyDescent="0.25">
      <c r="A3778" s="1">
        <f>A3777+t_one</f>
        <v>37.700000000001069</v>
      </c>
      <c r="B3778" s="1">
        <f>B3777+t_two</f>
        <v>0.3769999999999748</v>
      </c>
      <c r="C3778" s="2">
        <f>(-1/17)*(G3778+K3778)</f>
        <v>0</v>
      </c>
      <c r="D3778" s="2">
        <f>(-1/17)*(H3778+L3778)</f>
        <v>5.9166375328512749E-7</v>
      </c>
      <c r="E3778" s="2">
        <f>E3777+C3777*t_one</f>
        <v>6.4618282540594798</v>
      </c>
      <c r="F3778" s="2">
        <f>F3777+D3777*t_two</f>
        <v>1199047.2253964434</v>
      </c>
      <c r="G3778" s="2"/>
      <c r="H3778" s="2">
        <f>(60)*(10*(F3778^1.03)-J3778)</f>
        <v>2.5704503059387207E-5</v>
      </c>
      <c r="I3778" s="2"/>
      <c r="J3778" s="2">
        <f>J3777+(1/f)*H3777*t_two</f>
        <v>18247416.16855916</v>
      </c>
      <c r="K3778" s="2"/>
      <c r="L3778" s="2">
        <f>(60)*(532*(F3778^1.03)-N3778)</f>
        <v>-3.5762786865234375E-5</v>
      </c>
      <c r="M3778" s="2"/>
      <c r="N3778" s="2">
        <f>N3777+(1/(1-f))*L3777 * t_two</f>
        <v>970762540.1673708</v>
      </c>
    </row>
    <row r="3779" spans="1:14" x14ac:dyDescent="0.25">
      <c r="A3779" s="1">
        <f>A3778+t_one</f>
        <v>37.710000000001067</v>
      </c>
      <c r="B3779" s="1">
        <f>B3778+t_two</f>
        <v>0.37709999999997479</v>
      </c>
      <c r="C3779" s="2">
        <f>(-1/17)*(G3779+K3779)</f>
        <v>0</v>
      </c>
      <c r="D3779" s="2">
        <f>(-1/17)*(H3779+L3779)</f>
        <v>6.0481183669146366E-7</v>
      </c>
      <c r="E3779" s="2">
        <f>E3778+C3778*t_one</f>
        <v>6.4618282540594798</v>
      </c>
      <c r="F3779" s="2">
        <f>F3778+D3778*t_two</f>
        <v>1199047.2253964434</v>
      </c>
      <c r="G3779" s="2"/>
      <c r="H3779" s="2">
        <f>(60)*(10*(F3779^1.03)-J3779)</f>
        <v>2.5480985641479492E-5</v>
      </c>
      <c r="I3779" s="2"/>
      <c r="J3779" s="2">
        <f>J3778+(1/f)*H3778*t_two</f>
        <v>18247416.168559164</v>
      </c>
      <c r="K3779" s="2"/>
      <c r="L3779" s="2">
        <f>(60)*(532*(F3779^1.03)-N3779)</f>
        <v>-3.5762786865234375E-5</v>
      </c>
      <c r="M3779" s="2"/>
      <c r="N3779" s="2">
        <f>N3778+(1/(1-f))*L3778 * t_two</f>
        <v>970762540.1673708</v>
      </c>
    </row>
    <row r="3780" spans="1:14" x14ac:dyDescent="0.25">
      <c r="A3780" s="1">
        <f>A3779+t_one</f>
        <v>37.720000000001065</v>
      </c>
      <c r="B3780" s="1">
        <f>B3779+t_two</f>
        <v>0.37719999999997478</v>
      </c>
      <c r="C3780" s="2">
        <f>(-1/17)*(G3780+K3780)</f>
        <v>0</v>
      </c>
      <c r="D3780" s="2">
        <f>(-1/17)*(H3780+L3780)</f>
        <v>6.1795992009779984E-7</v>
      </c>
      <c r="E3780" s="2">
        <f>E3779+C3779*t_one</f>
        <v>6.4618282540594798</v>
      </c>
      <c r="F3780" s="2">
        <f>F3779+D3779*t_two</f>
        <v>1199047.2253964434</v>
      </c>
      <c r="G3780" s="2"/>
      <c r="H3780" s="2">
        <f>(60)*(10*(F3780^1.03)-J3780)</f>
        <v>2.5257468223571777E-5</v>
      </c>
      <c r="I3780" s="2"/>
      <c r="J3780" s="2">
        <f>J3779+(1/f)*H3779*t_two</f>
        <v>18247416.168559168</v>
      </c>
      <c r="K3780" s="2"/>
      <c r="L3780" s="2">
        <f>(60)*(532*(F3780^1.03)-N3780)</f>
        <v>-3.5762786865234375E-5</v>
      </c>
      <c r="M3780" s="2"/>
      <c r="N3780" s="2">
        <f>N3779+(1/(1-f))*L3779 * t_two</f>
        <v>970762540.1673708</v>
      </c>
    </row>
    <row r="3781" spans="1:14" x14ac:dyDescent="0.25">
      <c r="A3781" s="1">
        <f>A3780+t_one</f>
        <v>37.730000000001063</v>
      </c>
      <c r="B3781" s="1">
        <f>B3780+t_two</f>
        <v>0.37729999999997477</v>
      </c>
      <c r="C3781" s="2">
        <f>(-1/17)*(G3781+K3781)</f>
        <v>0</v>
      </c>
      <c r="D3781" s="2">
        <f>(-1/17)*(H3781+L3781)</f>
        <v>6.3110800350413601E-7</v>
      </c>
      <c r="E3781" s="2">
        <f>E3780+C3780*t_one</f>
        <v>6.4618282540594798</v>
      </c>
      <c r="F3781" s="2">
        <f>F3780+D3780*t_two</f>
        <v>1199047.2253964434</v>
      </c>
      <c r="G3781" s="2"/>
      <c r="H3781" s="2">
        <f>(60)*(10*(F3781^1.03)-J3781)</f>
        <v>2.5033950805664063E-5</v>
      </c>
      <c r="I3781" s="2"/>
      <c r="J3781" s="2">
        <f>J3780+(1/f)*H3780*t_two</f>
        <v>18247416.168559171</v>
      </c>
      <c r="K3781" s="2"/>
      <c r="L3781" s="2">
        <f>(60)*(532*(F3781^1.03)-N3781)</f>
        <v>-3.5762786865234375E-5</v>
      </c>
      <c r="M3781" s="2"/>
      <c r="N3781" s="2">
        <f>N3780+(1/(1-f))*L3780 * t_two</f>
        <v>970762540.1673708</v>
      </c>
    </row>
    <row r="3782" spans="1:14" x14ac:dyDescent="0.25">
      <c r="A3782" s="1">
        <f>A3781+t_one</f>
        <v>37.740000000001061</v>
      </c>
      <c r="B3782" s="1">
        <f>B3781+t_two</f>
        <v>0.37739999999997476</v>
      </c>
      <c r="C3782" s="2">
        <f>(-1/17)*(G3782+K3782)</f>
        <v>0</v>
      </c>
      <c r="D3782" s="2">
        <f>(-1/17)*(H3782+L3782)</f>
        <v>6.4425608691047218E-7</v>
      </c>
      <c r="E3782" s="2">
        <f>E3781+C3781*t_one</f>
        <v>6.4618282540594798</v>
      </c>
      <c r="F3782" s="2">
        <f>F3781+D3781*t_two</f>
        <v>1199047.2253964434</v>
      </c>
      <c r="G3782" s="2"/>
      <c r="H3782" s="2">
        <f>(60)*(10*(F3782^1.03)-J3782)</f>
        <v>2.4810433387756348E-5</v>
      </c>
      <c r="I3782" s="2"/>
      <c r="J3782" s="2">
        <f>J3781+(1/f)*H3781*t_two</f>
        <v>18247416.168559175</v>
      </c>
      <c r="K3782" s="2"/>
      <c r="L3782" s="2">
        <f>(60)*(532*(F3782^1.03)-N3782)</f>
        <v>-3.5762786865234375E-5</v>
      </c>
      <c r="M3782" s="2"/>
      <c r="N3782" s="2">
        <f>N3781+(1/(1-f))*L3781 * t_two</f>
        <v>970762540.1673708</v>
      </c>
    </row>
    <row r="3783" spans="1:14" x14ac:dyDescent="0.25">
      <c r="A3783" s="1">
        <f>A3782+t_one</f>
        <v>37.750000000001059</v>
      </c>
      <c r="B3783" s="1">
        <f>B3782+t_two</f>
        <v>0.37749999999997474</v>
      </c>
      <c r="C3783" s="2">
        <f>(-1/17)*(G3783+K3783)</f>
        <v>0</v>
      </c>
      <c r="D3783" s="2">
        <f>(-1/17)*(H3783+L3783)</f>
        <v>6.5740417031680836E-7</v>
      </c>
      <c r="E3783" s="2">
        <f>E3782+C3782*t_one</f>
        <v>6.4618282540594798</v>
      </c>
      <c r="F3783" s="2">
        <f>F3782+D3782*t_two</f>
        <v>1199047.2253964434</v>
      </c>
      <c r="G3783" s="2"/>
      <c r="H3783" s="2">
        <f>(60)*(10*(F3783^1.03)-J3783)</f>
        <v>2.4586915969848633E-5</v>
      </c>
      <c r="I3783" s="2"/>
      <c r="J3783" s="2">
        <f>J3782+(1/f)*H3782*t_two</f>
        <v>18247416.168559179</v>
      </c>
      <c r="K3783" s="2"/>
      <c r="L3783" s="2">
        <f>(60)*(532*(F3783^1.03)-N3783)</f>
        <v>-3.5762786865234375E-5</v>
      </c>
      <c r="M3783" s="2"/>
      <c r="N3783" s="2">
        <f>N3782+(1/(1-f))*L3782 * t_two</f>
        <v>970762540.1673708</v>
      </c>
    </row>
    <row r="3784" spans="1:14" x14ac:dyDescent="0.25">
      <c r="A3784" s="1">
        <f>A3783+t_one</f>
        <v>37.760000000001057</v>
      </c>
      <c r="B3784" s="1">
        <f>B3783+t_two</f>
        <v>0.37759999999997473</v>
      </c>
      <c r="C3784" s="2">
        <f>(-1/17)*(G3784+K3784)</f>
        <v>0</v>
      </c>
      <c r="D3784" s="2">
        <f>(-1/17)*(H3784+L3784)</f>
        <v>6.7055225372314453E-7</v>
      </c>
      <c r="E3784" s="2">
        <f>E3783+C3783*t_one</f>
        <v>6.4618282540594798</v>
      </c>
      <c r="F3784" s="2">
        <f>F3783+D3783*t_two</f>
        <v>1199047.2253964434</v>
      </c>
      <c r="G3784" s="2"/>
      <c r="H3784" s="2">
        <f>(60)*(10*(F3784^1.03)-J3784)</f>
        <v>2.4363398551940918E-5</v>
      </c>
      <c r="I3784" s="2"/>
      <c r="J3784" s="2">
        <f>J3783+(1/f)*H3783*t_two</f>
        <v>18247416.168559182</v>
      </c>
      <c r="K3784" s="2"/>
      <c r="L3784" s="2">
        <f>(60)*(532*(F3784^1.03)-N3784)</f>
        <v>-3.5762786865234375E-5</v>
      </c>
      <c r="M3784" s="2"/>
      <c r="N3784" s="2">
        <f>N3783+(1/(1-f))*L3783 * t_two</f>
        <v>970762540.1673708</v>
      </c>
    </row>
    <row r="3785" spans="1:14" x14ac:dyDescent="0.25">
      <c r="A3785" s="1">
        <f>A3784+t_one</f>
        <v>37.770000000001055</v>
      </c>
      <c r="B3785" s="1">
        <f>B3784+t_two</f>
        <v>0.37769999999997472</v>
      </c>
      <c r="C3785" s="2">
        <f>(-1/17)*(G3785+K3785)</f>
        <v>0</v>
      </c>
      <c r="D3785" s="2">
        <f>(-1/17)*(H3785+L3785)</f>
        <v>6.837003371294807E-7</v>
      </c>
      <c r="E3785" s="2">
        <f>E3784+C3784*t_one</f>
        <v>6.4618282540594798</v>
      </c>
      <c r="F3785" s="2">
        <f>F3784+D3784*t_two</f>
        <v>1199047.2253964434</v>
      </c>
      <c r="G3785" s="2"/>
      <c r="H3785" s="2">
        <f>(60)*(10*(F3785^1.03)-J3785)</f>
        <v>2.4139881134033203E-5</v>
      </c>
      <c r="I3785" s="2"/>
      <c r="J3785" s="2">
        <f>J3784+(1/f)*H3784*t_two</f>
        <v>18247416.168559186</v>
      </c>
      <c r="K3785" s="2"/>
      <c r="L3785" s="2">
        <f>(60)*(532*(F3785^1.03)-N3785)</f>
        <v>-3.5762786865234375E-5</v>
      </c>
      <c r="M3785" s="2"/>
      <c r="N3785" s="2">
        <f>N3784+(1/(1-f))*L3784 * t_two</f>
        <v>970762540.1673708</v>
      </c>
    </row>
    <row r="3786" spans="1:14" x14ac:dyDescent="0.25">
      <c r="A3786" s="1">
        <f>A3785+t_one</f>
        <v>37.780000000001053</v>
      </c>
      <c r="B3786" s="1">
        <f>B3785+t_two</f>
        <v>0.37779999999997471</v>
      </c>
      <c r="C3786" s="2">
        <f>(-1/17)*(G3786+K3786)</f>
        <v>0</v>
      </c>
      <c r="D3786" s="2">
        <f>(-1/17)*(H3786+L3786)</f>
        <v>6.9684842053581688E-7</v>
      </c>
      <c r="E3786" s="2">
        <f>E3785+C3785*t_one</f>
        <v>6.4618282540594798</v>
      </c>
      <c r="F3786" s="2">
        <f>F3785+D3785*t_two</f>
        <v>1199047.2253964434</v>
      </c>
      <c r="G3786" s="2"/>
      <c r="H3786" s="2">
        <f>(60)*(10*(F3786^1.03)-J3786)</f>
        <v>2.3916363716125488E-5</v>
      </c>
      <c r="I3786" s="2"/>
      <c r="J3786" s="2">
        <f>J3785+(1/f)*H3785*t_two</f>
        <v>18247416.16855919</v>
      </c>
      <c r="K3786" s="2"/>
      <c r="L3786" s="2">
        <f>(60)*(532*(F3786^1.03)-N3786)</f>
        <v>-3.5762786865234375E-5</v>
      </c>
      <c r="M3786" s="2"/>
      <c r="N3786" s="2">
        <f>N3785+(1/(1-f))*L3785 * t_two</f>
        <v>970762540.1673708</v>
      </c>
    </row>
    <row r="3787" spans="1:14" x14ac:dyDescent="0.25">
      <c r="A3787" s="1">
        <f>A3786+t_one</f>
        <v>37.790000000001051</v>
      </c>
      <c r="B3787" s="1">
        <f>B3786+t_two</f>
        <v>0.3778999999999747</v>
      </c>
      <c r="C3787" s="2">
        <f>(-1/17)*(G3787+K3787)</f>
        <v>0</v>
      </c>
      <c r="D3787" s="2">
        <f>(-1/17)*(H3787+L3787)</f>
        <v>7.0999650394215305E-7</v>
      </c>
      <c r="E3787" s="2">
        <f>E3786+C3786*t_one</f>
        <v>6.4618282540594798</v>
      </c>
      <c r="F3787" s="2">
        <f>F3786+D3786*t_two</f>
        <v>1199047.2253964434</v>
      </c>
      <c r="G3787" s="2"/>
      <c r="H3787" s="2">
        <f>(60)*(10*(F3787^1.03)-J3787)</f>
        <v>2.3692846298217773E-5</v>
      </c>
      <c r="I3787" s="2"/>
      <c r="J3787" s="2">
        <f>J3786+(1/f)*H3786*t_two</f>
        <v>18247416.168559194</v>
      </c>
      <c r="K3787" s="2"/>
      <c r="L3787" s="2">
        <f>(60)*(532*(F3787^1.03)-N3787)</f>
        <v>-3.5762786865234375E-5</v>
      </c>
      <c r="M3787" s="2"/>
      <c r="N3787" s="2">
        <f>N3786+(1/(1-f))*L3786 * t_two</f>
        <v>970762540.1673708</v>
      </c>
    </row>
    <row r="3788" spans="1:14" x14ac:dyDescent="0.25">
      <c r="A3788" s="1">
        <f>A3787+t_one</f>
        <v>37.800000000001049</v>
      </c>
      <c r="B3788" s="1">
        <f>B3787+t_two</f>
        <v>0.37799999999997469</v>
      </c>
      <c r="C3788" s="2">
        <f>(-1/17)*(G3788+K3788)</f>
        <v>0</v>
      </c>
      <c r="D3788" s="2">
        <f>(-1/17)*(H3788+L3788)</f>
        <v>7.2314458734848923E-7</v>
      </c>
      <c r="E3788" s="2">
        <f>E3787+C3787*t_one</f>
        <v>6.4618282540594798</v>
      </c>
      <c r="F3788" s="2">
        <f>F3787+D3787*t_two</f>
        <v>1199047.2253964434</v>
      </c>
      <c r="G3788" s="2"/>
      <c r="H3788" s="2">
        <f>(60)*(10*(F3788^1.03)-J3788)</f>
        <v>2.3469328880310059E-5</v>
      </c>
      <c r="I3788" s="2"/>
      <c r="J3788" s="2">
        <f>J3787+(1/f)*H3787*t_two</f>
        <v>18247416.168559197</v>
      </c>
      <c r="K3788" s="2"/>
      <c r="L3788" s="2">
        <f>(60)*(532*(F3788^1.03)-N3788)</f>
        <v>-3.5762786865234375E-5</v>
      </c>
      <c r="M3788" s="2"/>
      <c r="N3788" s="2">
        <f>N3787+(1/(1-f))*L3787 * t_two</f>
        <v>970762540.1673708</v>
      </c>
    </row>
    <row r="3789" spans="1:14" x14ac:dyDescent="0.25">
      <c r="A3789" s="1">
        <f>A3788+t_one</f>
        <v>37.810000000001047</v>
      </c>
      <c r="B3789" s="1">
        <f>B3788+t_two</f>
        <v>0.37809999999997468</v>
      </c>
      <c r="C3789" s="2">
        <f>(-1/17)*(G3789+K3789)</f>
        <v>0</v>
      </c>
      <c r="D3789" s="2">
        <f>(-1/17)*(H3789+L3789)</f>
        <v>7.362926707548254E-7</v>
      </c>
      <c r="E3789" s="2">
        <f>E3788+C3788*t_one</f>
        <v>6.4618282540594798</v>
      </c>
      <c r="F3789" s="2">
        <f>F3788+D3788*t_two</f>
        <v>1199047.2253964434</v>
      </c>
      <c r="G3789" s="2"/>
      <c r="H3789" s="2">
        <f>(60)*(10*(F3789^1.03)-J3789)</f>
        <v>2.3245811462402344E-5</v>
      </c>
      <c r="I3789" s="2"/>
      <c r="J3789" s="2">
        <f>J3788+(1/f)*H3788*t_two</f>
        <v>18247416.168559201</v>
      </c>
      <c r="K3789" s="2"/>
      <c r="L3789" s="2">
        <f>(60)*(532*(F3789^1.03)-N3789)</f>
        <v>-3.5762786865234375E-5</v>
      </c>
      <c r="M3789" s="2"/>
      <c r="N3789" s="2">
        <f>N3788+(1/(1-f))*L3788 * t_two</f>
        <v>970762540.1673708</v>
      </c>
    </row>
    <row r="3790" spans="1:14" x14ac:dyDescent="0.25">
      <c r="A3790" s="1">
        <f>A3789+t_one</f>
        <v>37.820000000001045</v>
      </c>
      <c r="B3790" s="1">
        <f>B3789+t_two</f>
        <v>0.37819999999997467</v>
      </c>
      <c r="C3790" s="2">
        <f>(-1/17)*(G3790+K3790)</f>
        <v>0</v>
      </c>
      <c r="D3790" s="2">
        <f>(-1/17)*(H3790+L3790)</f>
        <v>7.4944075416116157E-7</v>
      </c>
      <c r="E3790" s="2">
        <f>E3789+C3789*t_one</f>
        <v>6.4618282540594798</v>
      </c>
      <c r="F3790" s="2">
        <f>F3789+D3789*t_two</f>
        <v>1199047.2253964434</v>
      </c>
      <c r="G3790" s="2"/>
      <c r="H3790" s="2">
        <f>(60)*(10*(F3790^1.03)-J3790)</f>
        <v>2.3022294044494629E-5</v>
      </c>
      <c r="I3790" s="2"/>
      <c r="J3790" s="2">
        <f>J3789+(1/f)*H3789*t_two</f>
        <v>18247416.168559205</v>
      </c>
      <c r="K3790" s="2"/>
      <c r="L3790" s="2">
        <f>(60)*(532*(F3790^1.03)-N3790)</f>
        <v>-3.5762786865234375E-5</v>
      </c>
      <c r="M3790" s="2"/>
      <c r="N3790" s="2">
        <f>N3789+(1/(1-f))*L3789 * t_two</f>
        <v>970762540.1673708</v>
      </c>
    </row>
    <row r="3791" spans="1:14" x14ac:dyDescent="0.25">
      <c r="A3791" s="1">
        <f>A3790+t_one</f>
        <v>37.830000000001043</v>
      </c>
      <c r="B3791" s="1">
        <f>B3790+t_two</f>
        <v>0.37829999999997466</v>
      </c>
      <c r="C3791" s="2">
        <f>(-1/17)*(G3791+K3791)</f>
        <v>0</v>
      </c>
      <c r="D3791" s="2">
        <f>(-1/17)*(H3791+L3791)</f>
        <v>7.6258883756749764E-7</v>
      </c>
      <c r="E3791" s="2">
        <f>E3790+C3790*t_one</f>
        <v>6.4618282540594798</v>
      </c>
      <c r="F3791" s="2">
        <f>F3790+D3790*t_two</f>
        <v>1199047.2253964434</v>
      </c>
      <c r="G3791" s="2"/>
      <c r="H3791" s="2">
        <f>(60)*(10*(F3791^1.03)-J3791)</f>
        <v>2.2798776626586914E-5</v>
      </c>
      <c r="I3791" s="2"/>
      <c r="J3791" s="2">
        <f>J3790+(1/f)*H3790*t_two</f>
        <v>18247416.168559209</v>
      </c>
      <c r="K3791" s="2"/>
      <c r="L3791" s="2">
        <f>(60)*(532*(F3791^1.03)-N3791)</f>
        <v>-3.5762786865234375E-5</v>
      </c>
      <c r="M3791" s="2"/>
      <c r="N3791" s="2">
        <f>N3790+(1/(1-f))*L3790 * t_two</f>
        <v>970762540.1673708</v>
      </c>
    </row>
    <row r="3792" spans="1:14" x14ac:dyDescent="0.25">
      <c r="A3792" s="1">
        <f>A3791+t_one</f>
        <v>37.840000000001041</v>
      </c>
      <c r="B3792" s="1">
        <f>B3791+t_two</f>
        <v>0.37839999999997465</v>
      </c>
      <c r="C3792" s="2">
        <f>(-1/17)*(G3792+K3792)</f>
        <v>0</v>
      </c>
      <c r="D3792" s="2">
        <f>(-1/17)*(H3792+L3792)</f>
        <v>7.7573692097383381E-7</v>
      </c>
      <c r="E3792" s="2">
        <f>E3791+C3791*t_one</f>
        <v>6.4618282540594798</v>
      </c>
      <c r="F3792" s="2">
        <f>F3791+D3791*t_two</f>
        <v>1199047.2253964434</v>
      </c>
      <c r="G3792" s="2"/>
      <c r="H3792" s="2">
        <f>(60)*(10*(F3792^1.03)-J3792)</f>
        <v>2.2575259208679199E-5</v>
      </c>
      <c r="I3792" s="2"/>
      <c r="J3792" s="2">
        <f>J3791+(1/f)*H3791*t_two</f>
        <v>18247416.168559212</v>
      </c>
      <c r="K3792" s="2"/>
      <c r="L3792" s="2">
        <f>(60)*(532*(F3792^1.03)-N3792)</f>
        <v>-3.5762786865234375E-5</v>
      </c>
      <c r="M3792" s="2"/>
      <c r="N3792" s="2">
        <f>N3791+(1/(1-f))*L3791 * t_two</f>
        <v>970762540.1673708</v>
      </c>
    </row>
    <row r="3793" spans="1:14" x14ac:dyDescent="0.25">
      <c r="A3793" s="1">
        <f>A3792+t_one</f>
        <v>37.850000000001039</v>
      </c>
      <c r="B3793" s="1">
        <f>B3792+t_two</f>
        <v>0.37849999999997463</v>
      </c>
      <c r="C3793" s="2">
        <f>(-1/17)*(G3793+K3793)</f>
        <v>0</v>
      </c>
      <c r="D3793" s="2">
        <f>(-1/17)*(H3793+L3793)</f>
        <v>7.8888500438016999E-7</v>
      </c>
      <c r="E3793" s="2">
        <f>E3792+C3792*t_one</f>
        <v>6.4618282540594798</v>
      </c>
      <c r="F3793" s="2">
        <f>F3792+D3792*t_two</f>
        <v>1199047.2253964434</v>
      </c>
      <c r="G3793" s="2"/>
      <c r="H3793" s="2">
        <f>(60)*(10*(F3793^1.03)-J3793)</f>
        <v>2.2351741790771484E-5</v>
      </c>
      <c r="I3793" s="2"/>
      <c r="J3793" s="2">
        <f>J3792+(1/f)*H3792*t_two</f>
        <v>18247416.168559216</v>
      </c>
      <c r="K3793" s="2"/>
      <c r="L3793" s="2">
        <f>(60)*(532*(F3793^1.03)-N3793)</f>
        <v>-3.5762786865234375E-5</v>
      </c>
      <c r="M3793" s="2"/>
      <c r="N3793" s="2">
        <f>N3792+(1/(1-f))*L3792 * t_two</f>
        <v>970762540.1673708</v>
      </c>
    </row>
    <row r="3794" spans="1:14" x14ac:dyDescent="0.25">
      <c r="A3794" s="1">
        <f>A3793+t_one</f>
        <v>37.860000000001037</v>
      </c>
      <c r="B3794" s="1">
        <f>B3793+t_two</f>
        <v>0.37859999999997462</v>
      </c>
      <c r="C3794" s="2">
        <f>(-1/17)*(G3794+K3794)</f>
        <v>0</v>
      </c>
      <c r="D3794" s="2">
        <f>(-1/17)*(H3794+L3794)</f>
        <v>8.0203308778650616E-7</v>
      </c>
      <c r="E3794" s="2">
        <f>E3793+C3793*t_one</f>
        <v>6.4618282540594798</v>
      </c>
      <c r="F3794" s="2">
        <f>F3793+D3793*t_two</f>
        <v>1199047.2253964434</v>
      </c>
      <c r="G3794" s="2"/>
      <c r="H3794" s="2">
        <f>(60)*(10*(F3794^1.03)-J3794)</f>
        <v>2.212822437286377E-5</v>
      </c>
      <c r="I3794" s="2"/>
      <c r="J3794" s="2">
        <f>J3793+(1/f)*H3793*t_two</f>
        <v>18247416.16855922</v>
      </c>
      <c r="K3794" s="2"/>
      <c r="L3794" s="2">
        <f>(60)*(532*(F3794^1.03)-N3794)</f>
        <v>-3.5762786865234375E-5</v>
      </c>
      <c r="M3794" s="2"/>
      <c r="N3794" s="2">
        <f>N3793+(1/(1-f))*L3793 * t_two</f>
        <v>970762540.1673708</v>
      </c>
    </row>
    <row r="3795" spans="1:14" x14ac:dyDescent="0.25">
      <c r="A3795" s="1">
        <f>A3794+t_one</f>
        <v>37.870000000001035</v>
      </c>
      <c r="B3795" s="1">
        <f>B3794+t_two</f>
        <v>0.37869999999997461</v>
      </c>
      <c r="C3795" s="2">
        <f>(-1/17)*(G3795+K3795)</f>
        <v>0</v>
      </c>
      <c r="D3795" s="2">
        <f>(-1/17)*(H3795+L3795)</f>
        <v>8.1518117119284233E-7</v>
      </c>
      <c r="E3795" s="2">
        <f>E3794+C3794*t_one</f>
        <v>6.4618282540594798</v>
      </c>
      <c r="F3795" s="2">
        <f>F3794+D3794*t_two</f>
        <v>1199047.2253964434</v>
      </c>
      <c r="G3795" s="2"/>
      <c r="H3795" s="2">
        <f>(60)*(10*(F3795^1.03)-J3795)</f>
        <v>2.1904706954956055E-5</v>
      </c>
      <c r="I3795" s="2"/>
      <c r="J3795" s="2">
        <f>J3794+(1/f)*H3794*t_two</f>
        <v>18247416.168559223</v>
      </c>
      <c r="K3795" s="2"/>
      <c r="L3795" s="2">
        <f>(60)*(532*(F3795^1.03)-N3795)</f>
        <v>-3.5762786865234375E-5</v>
      </c>
      <c r="M3795" s="2"/>
      <c r="N3795" s="2">
        <f>N3794+(1/(1-f))*L3794 * t_two</f>
        <v>970762540.1673708</v>
      </c>
    </row>
    <row r="3796" spans="1:14" x14ac:dyDescent="0.25">
      <c r="A3796" s="1">
        <f>A3795+t_one</f>
        <v>37.880000000001033</v>
      </c>
      <c r="B3796" s="1">
        <f>B3795+t_two</f>
        <v>0.3787999999999746</v>
      </c>
      <c r="C3796" s="2">
        <f>(-1/17)*(G3796+K3796)</f>
        <v>0</v>
      </c>
      <c r="D3796" s="2">
        <f>(-1/17)*(H3796+L3796)</f>
        <v>8.2832925459917851E-7</v>
      </c>
      <c r="E3796" s="2">
        <f>E3795+C3795*t_one</f>
        <v>6.4618282540594798</v>
      </c>
      <c r="F3796" s="2">
        <f>F3795+D3795*t_two</f>
        <v>1199047.2253964434</v>
      </c>
      <c r="G3796" s="2"/>
      <c r="H3796" s="2">
        <f>(60)*(10*(F3796^1.03)-J3796)</f>
        <v>2.168118953704834E-5</v>
      </c>
      <c r="I3796" s="2"/>
      <c r="J3796" s="2">
        <f>J3795+(1/f)*H3795*t_two</f>
        <v>18247416.168559227</v>
      </c>
      <c r="K3796" s="2"/>
      <c r="L3796" s="2">
        <f>(60)*(532*(F3796^1.03)-N3796)</f>
        <v>-3.5762786865234375E-5</v>
      </c>
      <c r="M3796" s="2"/>
      <c r="N3796" s="2">
        <f>N3795+(1/(1-f))*L3795 * t_two</f>
        <v>970762540.1673708</v>
      </c>
    </row>
    <row r="3797" spans="1:14" x14ac:dyDescent="0.25">
      <c r="A3797" s="1">
        <f>A3796+t_one</f>
        <v>37.890000000001031</v>
      </c>
      <c r="B3797" s="1">
        <f>B3796+t_two</f>
        <v>0.37889999999997459</v>
      </c>
      <c r="C3797" s="2">
        <f>(-1/17)*(G3797+K3797)</f>
        <v>0</v>
      </c>
      <c r="D3797" s="2">
        <f>(-1/17)*(H3797+L3797)</f>
        <v>8.4147733800551468E-7</v>
      </c>
      <c r="E3797" s="2">
        <f>E3796+C3796*t_one</f>
        <v>6.4618282540594798</v>
      </c>
      <c r="F3797" s="2">
        <f>F3796+D3796*t_two</f>
        <v>1199047.2253964434</v>
      </c>
      <c r="G3797" s="2"/>
      <c r="H3797" s="2">
        <f>(60)*(10*(F3797^1.03)-J3797)</f>
        <v>2.1457672119140625E-5</v>
      </c>
      <c r="I3797" s="2"/>
      <c r="J3797" s="2">
        <f>J3796+(1/f)*H3796*t_two</f>
        <v>18247416.168559231</v>
      </c>
      <c r="K3797" s="2"/>
      <c r="L3797" s="2">
        <f>(60)*(532*(F3797^1.03)-N3797)</f>
        <v>-3.5762786865234375E-5</v>
      </c>
      <c r="M3797" s="2"/>
      <c r="N3797" s="2">
        <f>N3796+(1/(1-f))*L3796 * t_two</f>
        <v>970762540.1673708</v>
      </c>
    </row>
    <row r="3798" spans="1:14" x14ac:dyDescent="0.25">
      <c r="A3798" s="1">
        <f>A3797+t_one</f>
        <v>37.900000000001029</v>
      </c>
      <c r="B3798" s="1">
        <f>B3797+t_two</f>
        <v>0.37899999999997458</v>
      </c>
      <c r="C3798" s="2">
        <f>(-1/17)*(G3798+K3798)</f>
        <v>0</v>
      </c>
      <c r="D3798" s="2">
        <f>(-1/17)*(H3798+L3798)</f>
        <v>8.5462542141185085E-7</v>
      </c>
      <c r="E3798" s="2">
        <f>E3797+C3797*t_one</f>
        <v>6.4618282540594798</v>
      </c>
      <c r="F3798" s="2">
        <f>F3797+D3797*t_two</f>
        <v>1199047.2253964434</v>
      </c>
      <c r="G3798" s="2"/>
      <c r="H3798" s="2">
        <f>(60)*(10*(F3798^1.03)-J3798)</f>
        <v>2.123415470123291E-5</v>
      </c>
      <c r="I3798" s="2"/>
      <c r="J3798" s="2">
        <f>J3797+(1/f)*H3797*t_two</f>
        <v>18247416.168559235</v>
      </c>
      <c r="K3798" s="2"/>
      <c r="L3798" s="2">
        <f>(60)*(532*(F3798^1.03)-N3798)</f>
        <v>-3.5762786865234375E-5</v>
      </c>
      <c r="M3798" s="2"/>
      <c r="N3798" s="2">
        <f>N3797+(1/(1-f))*L3797 * t_two</f>
        <v>970762540.1673708</v>
      </c>
    </row>
    <row r="3799" spans="1:14" x14ac:dyDescent="0.25">
      <c r="A3799" s="1">
        <f>A3798+t_one</f>
        <v>37.910000000001027</v>
      </c>
      <c r="B3799" s="1">
        <f>B3798+t_two</f>
        <v>0.37909999999997457</v>
      </c>
      <c r="C3799" s="2">
        <f>(-1/17)*(G3799+K3799)</f>
        <v>0</v>
      </c>
      <c r="D3799" s="2">
        <f>(-1/17)*(H3799+L3799)</f>
        <v>8.6777350481818703E-7</v>
      </c>
      <c r="E3799" s="2">
        <f>E3798+C3798*t_one</f>
        <v>6.4618282540594798</v>
      </c>
      <c r="F3799" s="2">
        <f>F3798+D3798*t_two</f>
        <v>1199047.2253964434</v>
      </c>
      <c r="G3799" s="2"/>
      <c r="H3799" s="2">
        <f>(60)*(10*(F3799^1.03)-J3799)</f>
        <v>2.1010637283325195E-5</v>
      </c>
      <c r="I3799" s="2"/>
      <c r="J3799" s="2">
        <f>J3798+(1/f)*H3798*t_two</f>
        <v>18247416.168559238</v>
      </c>
      <c r="K3799" s="2"/>
      <c r="L3799" s="2">
        <f>(60)*(532*(F3799^1.03)-N3799)</f>
        <v>-3.5762786865234375E-5</v>
      </c>
      <c r="M3799" s="2"/>
      <c r="N3799" s="2">
        <f>N3798+(1/(1-f))*L3798 * t_two</f>
        <v>970762540.1673708</v>
      </c>
    </row>
    <row r="3800" spans="1:14" x14ac:dyDescent="0.25">
      <c r="A3800" s="1">
        <f>A3799+t_one</f>
        <v>37.920000000001025</v>
      </c>
      <c r="B3800" s="1">
        <f>B3799+t_two</f>
        <v>0.37919999999997456</v>
      </c>
      <c r="C3800" s="2">
        <f>(-1/17)*(G3800+K3800)</f>
        <v>0</v>
      </c>
      <c r="D3800" s="2">
        <f>(-1/17)*(H3800+L3800)</f>
        <v>8.809215882245232E-7</v>
      </c>
      <c r="E3800" s="2">
        <f>E3799+C3799*t_one</f>
        <v>6.4618282540594798</v>
      </c>
      <c r="F3800" s="2">
        <f>F3799+D3799*t_two</f>
        <v>1199047.2253964434</v>
      </c>
      <c r="G3800" s="2"/>
      <c r="H3800" s="2">
        <f>(60)*(10*(F3800^1.03)-J3800)</f>
        <v>2.078711986541748E-5</v>
      </c>
      <c r="I3800" s="2"/>
      <c r="J3800" s="2">
        <f>J3799+(1/f)*H3799*t_two</f>
        <v>18247416.168559242</v>
      </c>
      <c r="K3800" s="2"/>
      <c r="L3800" s="2">
        <f>(60)*(532*(F3800^1.03)-N3800)</f>
        <v>-3.5762786865234375E-5</v>
      </c>
      <c r="M3800" s="2"/>
      <c r="N3800" s="2">
        <f>N3799+(1/(1-f))*L3799 * t_two</f>
        <v>970762540.1673708</v>
      </c>
    </row>
    <row r="3801" spans="1:14" x14ac:dyDescent="0.25">
      <c r="A3801" s="1">
        <f>A3800+t_one</f>
        <v>37.930000000001023</v>
      </c>
      <c r="B3801" s="1">
        <f>B3800+t_two</f>
        <v>0.37929999999997455</v>
      </c>
      <c r="C3801" s="2">
        <f>(-1/17)*(G3801+K3801)</f>
        <v>0</v>
      </c>
      <c r="D3801" s="2">
        <f>(-1/17)*(H3801+L3801)</f>
        <v>8.9406967163085938E-7</v>
      </c>
      <c r="E3801" s="2">
        <f>E3800+C3800*t_one</f>
        <v>6.4618282540594798</v>
      </c>
      <c r="F3801" s="2">
        <f>F3800+D3800*t_two</f>
        <v>1199047.2253964434</v>
      </c>
      <c r="G3801" s="2"/>
      <c r="H3801" s="2">
        <f>(60)*(10*(F3801^1.03)-J3801)</f>
        <v>2.0563602447509766E-5</v>
      </c>
      <c r="I3801" s="2"/>
      <c r="J3801" s="2">
        <f>J3800+(1/f)*H3800*t_two</f>
        <v>18247416.168559246</v>
      </c>
      <c r="K3801" s="2"/>
      <c r="L3801" s="2">
        <f>(60)*(532*(F3801^1.03)-N3801)</f>
        <v>-3.5762786865234375E-5</v>
      </c>
      <c r="M3801" s="2"/>
      <c r="N3801" s="2">
        <f>N3800+(1/(1-f))*L3800 * t_two</f>
        <v>970762540.1673708</v>
      </c>
    </row>
    <row r="3802" spans="1:14" x14ac:dyDescent="0.25">
      <c r="A3802" s="1">
        <f>A3801+t_one</f>
        <v>37.940000000001021</v>
      </c>
      <c r="B3802" s="1">
        <f>B3801+t_two</f>
        <v>0.37939999999997454</v>
      </c>
      <c r="C3802" s="2">
        <f>(-1/17)*(G3802+K3802)</f>
        <v>0</v>
      </c>
      <c r="D3802" s="2">
        <f>(-1/17)*(H3802+L3802)</f>
        <v>9.0721775503719555E-7</v>
      </c>
      <c r="E3802" s="2">
        <f>E3801+C3801*t_one</f>
        <v>6.4618282540594798</v>
      </c>
      <c r="F3802" s="2">
        <f>F3801+D3801*t_two</f>
        <v>1199047.2253964434</v>
      </c>
      <c r="G3802" s="2"/>
      <c r="H3802" s="2">
        <f>(60)*(10*(F3802^1.03)-J3802)</f>
        <v>2.0340085029602051E-5</v>
      </c>
      <c r="I3802" s="2"/>
      <c r="J3802" s="2">
        <f>J3801+(1/f)*H3801*t_two</f>
        <v>18247416.168559249</v>
      </c>
      <c r="K3802" s="2"/>
      <c r="L3802" s="2">
        <f>(60)*(532*(F3802^1.03)-N3802)</f>
        <v>-3.5762786865234375E-5</v>
      </c>
      <c r="M3802" s="2"/>
      <c r="N3802" s="2">
        <f>N3801+(1/(1-f))*L3801 * t_two</f>
        <v>970762540.1673708</v>
      </c>
    </row>
    <row r="3803" spans="1:14" x14ac:dyDescent="0.25">
      <c r="A3803" s="1">
        <f>A3802+t_one</f>
        <v>37.950000000001019</v>
      </c>
      <c r="B3803" s="1">
        <f>B3802+t_two</f>
        <v>0.37949999999997452</v>
      </c>
      <c r="C3803" s="2">
        <f>(-1/17)*(G3803+K3803)</f>
        <v>0</v>
      </c>
      <c r="D3803" s="2">
        <f>(-1/17)*(H3803+L3803)</f>
        <v>9.2036583844353172E-7</v>
      </c>
      <c r="E3803" s="2">
        <f>E3802+C3802*t_one</f>
        <v>6.4618282540594798</v>
      </c>
      <c r="F3803" s="2">
        <f>F3802+D3802*t_two</f>
        <v>1199047.2253964434</v>
      </c>
      <c r="G3803" s="2"/>
      <c r="H3803" s="2">
        <f>(60)*(10*(F3803^1.03)-J3803)</f>
        <v>2.0116567611694336E-5</v>
      </c>
      <c r="I3803" s="2"/>
      <c r="J3803" s="2">
        <f>J3802+(1/f)*H3802*t_two</f>
        <v>18247416.168559253</v>
      </c>
      <c r="K3803" s="2"/>
      <c r="L3803" s="2">
        <f>(60)*(532*(F3803^1.03)-N3803)</f>
        <v>-3.5762786865234375E-5</v>
      </c>
      <c r="M3803" s="2"/>
      <c r="N3803" s="2">
        <f>N3802+(1/(1-f))*L3802 * t_two</f>
        <v>970762540.1673708</v>
      </c>
    </row>
    <row r="3804" spans="1:14" x14ac:dyDescent="0.25">
      <c r="A3804" s="1">
        <f>A3803+t_one</f>
        <v>37.960000000001017</v>
      </c>
      <c r="B3804" s="1">
        <f>B3803+t_two</f>
        <v>0.37959999999997451</v>
      </c>
      <c r="C3804" s="2">
        <f>(-1/17)*(G3804+K3804)</f>
        <v>0</v>
      </c>
      <c r="D3804" s="2">
        <f>(-1/17)*(H3804+L3804)</f>
        <v>9.335139218498679E-7</v>
      </c>
      <c r="E3804" s="2">
        <f>E3803+C3803*t_one</f>
        <v>6.4618282540594798</v>
      </c>
      <c r="F3804" s="2">
        <f>F3803+D3803*t_two</f>
        <v>1199047.2253964434</v>
      </c>
      <c r="G3804" s="2"/>
      <c r="H3804" s="2">
        <f>(60)*(10*(F3804^1.03)-J3804)</f>
        <v>1.9893050193786621E-5</v>
      </c>
      <c r="I3804" s="2"/>
      <c r="J3804" s="2">
        <f>J3803+(1/f)*H3803*t_two</f>
        <v>18247416.168559257</v>
      </c>
      <c r="K3804" s="2"/>
      <c r="L3804" s="2">
        <f>(60)*(532*(F3804^1.03)-N3804)</f>
        <v>-3.5762786865234375E-5</v>
      </c>
      <c r="M3804" s="2"/>
      <c r="N3804" s="2">
        <f>N3803+(1/(1-f))*L3803 * t_two</f>
        <v>970762540.1673708</v>
      </c>
    </row>
    <row r="3805" spans="1:14" x14ac:dyDescent="0.25">
      <c r="A3805" s="1">
        <f>A3804+t_one</f>
        <v>37.970000000001015</v>
      </c>
      <c r="B3805" s="1">
        <f>B3804+t_two</f>
        <v>0.3796999999999745</v>
      </c>
      <c r="C3805" s="2">
        <f>(-1/17)*(G3805+K3805)</f>
        <v>0</v>
      </c>
      <c r="D3805" s="2">
        <f>(-1/17)*(H3805+L3805)</f>
        <v>9.4666200525620407E-7</v>
      </c>
      <c r="E3805" s="2">
        <f>E3804+C3804*t_one</f>
        <v>6.4618282540594798</v>
      </c>
      <c r="F3805" s="2">
        <f>F3804+D3804*t_two</f>
        <v>1199047.2253964434</v>
      </c>
      <c r="G3805" s="2"/>
      <c r="H3805" s="2">
        <f>(60)*(10*(F3805^1.03)-J3805)</f>
        <v>1.9669532775878906E-5</v>
      </c>
      <c r="I3805" s="2"/>
      <c r="J3805" s="2">
        <f>J3804+(1/f)*H3804*t_two</f>
        <v>18247416.168559261</v>
      </c>
      <c r="K3805" s="2"/>
      <c r="L3805" s="2">
        <f>(60)*(532*(F3805^1.03)-N3805)</f>
        <v>-3.5762786865234375E-5</v>
      </c>
      <c r="M3805" s="2"/>
      <c r="N3805" s="2">
        <f>N3804+(1/(1-f))*L3804 * t_two</f>
        <v>970762540.1673708</v>
      </c>
    </row>
    <row r="3806" spans="1:14" x14ac:dyDescent="0.25">
      <c r="A3806" s="1">
        <f>A3805+t_one</f>
        <v>37.980000000001013</v>
      </c>
      <c r="B3806" s="1">
        <f>B3805+t_two</f>
        <v>0.37979999999997449</v>
      </c>
      <c r="C3806" s="2">
        <f>(-1/17)*(G3806+K3806)</f>
        <v>0</v>
      </c>
      <c r="D3806" s="2">
        <f>(-1/17)*(H3806+L3806)</f>
        <v>9.5981008866254014E-7</v>
      </c>
      <c r="E3806" s="2">
        <f>E3805+C3805*t_one</f>
        <v>6.4618282540594798</v>
      </c>
      <c r="F3806" s="2">
        <f>F3805+D3805*t_two</f>
        <v>1199047.2253964434</v>
      </c>
      <c r="G3806" s="2"/>
      <c r="H3806" s="2">
        <f>(60)*(10*(F3806^1.03)-J3806)</f>
        <v>1.9446015357971191E-5</v>
      </c>
      <c r="I3806" s="2"/>
      <c r="J3806" s="2">
        <f>J3805+(1/f)*H3805*t_two</f>
        <v>18247416.168559264</v>
      </c>
      <c r="K3806" s="2"/>
      <c r="L3806" s="2">
        <f>(60)*(532*(F3806^1.03)-N3806)</f>
        <v>-3.5762786865234375E-5</v>
      </c>
      <c r="M3806" s="2"/>
      <c r="N3806" s="2">
        <f>N3805+(1/(1-f))*L3805 * t_two</f>
        <v>970762540.1673708</v>
      </c>
    </row>
    <row r="3807" spans="1:14" x14ac:dyDescent="0.25">
      <c r="A3807" s="1">
        <f>A3806+t_one</f>
        <v>37.990000000001011</v>
      </c>
      <c r="B3807" s="1">
        <f>B3806+t_two</f>
        <v>0.37989999999997448</v>
      </c>
      <c r="C3807" s="2">
        <f>(-1/17)*(G3807+K3807)</f>
        <v>0</v>
      </c>
      <c r="D3807" s="2">
        <f>(-1/17)*(H3807+L3807)</f>
        <v>9.7295817206887642E-7</v>
      </c>
      <c r="E3807" s="2">
        <f>E3806+C3806*t_one</f>
        <v>6.4618282540594798</v>
      </c>
      <c r="F3807" s="2">
        <f>F3806+D3806*t_two</f>
        <v>1199047.2253964434</v>
      </c>
      <c r="G3807" s="2"/>
      <c r="H3807" s="2">
        <f>(60)*(10*(F3807^1.03)-J3807)</f>
        <v>1.9222497940063477E-5</v>
      </c>
      <c r="I3807" s="2"/>
      <c r="J3807" s="2">
        <f>J3806+(1/f)*H3806*t_two</f>
        <v>18247416.168559268</v>
      </c>
      <c r="K3807" s="2"/>
      <c r="L3807" s="2">
        <f>(60)*(532*(F3807^1.03)-N3807)</f>
        <v>-3.5762786865234375E-5</v>
      </c>
      <c r="M3807" s="2"/>
      <c r="N3807" s="2">
        <f>N3806+(1/(1-f))*L3806 * t_two</f>
        <v>970762540.1673708</v>
      </c>
    </row>
    <row r="3808" spans="1:14" x14ac:dyDescent="0.25">
      <c r="A3808" s="1">
        <f>A3807+t_one</f>
        <v>38.000000000001009</v>
      </c>
      <c r="B3808" s="1">
        <f>B3807+t_two</f>
        <v>0.37999999999997447</v>
      </c>
      <c r="C3808" s="2">
        <f>(-1/17)*(G3808+K3808)</f>
        <v>0</v>
      </c>
      <c r="D3808" s="2">
        <f>(-1/17)*(H3808+L3808)</f>
        <v>9.8610625547521248E-7</v>
      </c>
      <c r="E3808" s="2">
        <f>E3807+C3807*t_one</f>
        <v>6.4618282540594798</v>
      </c>
      <c r="F3808" s="2">
        <f>F3807+D3807*t_two</f>
        <v>1199047.2253964434</v>
      </c>
      <c r="G3808" s="2"/>
      <c r="H3808" s="2">
        <f>(60)*(10*(F3808^1.03)-J3808)</f>
        <v>1.8998980522155762E-5</v>
      </c>
      <c r="I3808" s="2"/>
      <c r="J3808" s="2">
        <f>J3807+(1/f)*H3807*t_two</f>
        <v>18247416.168559272</v>
      </c>
      <c r="K3808" s="2"/>
      <c r="L3808" s="2">
        <f>(60)*(532*(F3808^1.03)-N3808)</f>
        <v>-3.5762786865234375E-5</v>
      </c>
      <c r="M3808" s="2"/>
      <c r="N3808" s="2">
        <f>N3807+(1/(1-f))*L3807 * t_two</f>
        <v>970762540.1673708</v>
      </c>
    </row>
    <row r="3809" spans="1:14" x14ac:dyDescent="0.25">
      <c r="A3809" s="1">
        <f>A3808+t_one</f>
        <v>38.010000000001007</v>
      </c>
      <c r="B3809" s="1">
        <f>B3808+t_two</f>
        <v>0.38009999999997446</v>
      </c>
      <c r="C3809" s="2">
        <f>(-1/17)*(G3809+K3809)</f>
        <v>0</v>
      </c>
      <c r="D3809" s="2">
        <f>(-1/17)*(H3809+L3809)</f>
        <v>9.9925433888154876E-7</v>
      </c>
      <c r="E3809" s="2">
        <f>E3808+C3808*t_one</f>
        <v>6.4618282540594798</v>
      </c>
      <c r="F3809" s="2">
        <f>F3808+D3808*t_two</f>
        <v>1199047.2253964434</v>
      </c>
      <c r="G3809" s="2"/>
      <c r="H3809" s="2">
        <f>(60)*(10*(F3809^1.03)-J3809)</f>
        <v>1.8775463104248047E-5</v>
      </c>
      <c r="I3809" s="2"/>
      <c r="J3809" s="2">
        <f>J3808+(1/f)*H3808*t_two</f>
        <v>18247416.168559276</v>
      </c>
      <c r="K3809" s="2"/>
      <c r="L3809" s="2">
        <f>(60)*(532*(F3809^1.03)-N3809)</f>
        <v>-3.5762786865234375E-5</v>
      </c>
      <c r="M3809" s="2"/>
      <c r="N3809" s="2">
        <f>N3808+(1/(1-f))*L3808 * t_two</f>
        <v>970762540.1673708</v>
      </c>
    </row>
    <row r="3810" spans="1:14" x14ac:dyDescent="0.25">
      <c r="A3810" s="1">
        <f>A3809+t_one</f>
        <v>38.020000000001005</v>
      </c>
      <c r="B3810" s="1">
        <f>B3809+t_two</f>
        <v>0.38019999999997445</v>
      </c>
      <c r="C3810" s="2">
        <f>(-1/17)*(G3810+K3810)</f>
        <v>0</v>
      </c>
      <c r="D3810" s="2">
        <f>(-1/17)*(H3810+L3810)</f>
        <v>1.0124024222878848E-6</v>
      </c>
      <c r="E3810" s="2">
        <f>E3809+C3809*t_one</f>
        <v>6.4618282540594798</v>
      </c>
      <c r="F3810" s="2">
        <f>F3809+D3809*t_two</f>
        <v>1199047.2253964434</v>
      </c>
      <c r="G3810" s="2"/>
      <c r="H3810" s="2">
        <f>(60)*(10*(F3810^1.03)-J3810)</f>
        <v>1.8551945686340332E-5</v>
      </c>
      <c r="I3810" s="2"/>
      <c r="J3810" s="2">
        <f>J3809+(1/f)*H3809*t_two</f>
        <v>18247416.168559279</v>
      </c>
      <c r="K3810" s="2"/>
      <c r="L3810" s="2">
        <f>(60)*(532*(F3810^1.03)-N3810)</f>
        <v>-3.5762786865234375E-5</v>
      </c>
      <c r="M3810" s="2"/>
      <c r="N3810" s="2">
        <f>N3809+(1/(1-f))*L3809 * t_two</f>
        <v>970762540.1673708</v>
      </c>
    </row>
    <row r="3811" spans="1:14" x14ac:dyDescent="0.25">
      <c r="A3811" s="1">
        <f>A3810+t_one</f>
        <v>38.030000000001003</v>
      </c>
      <c r="B3811" s="1">
        <f>B3810+t_two</f>
        <v>0.38029999999997444</v>
      </c>
      <c r="C3811" s="2">
        <f>(-1/17)*(G3811+K3811)</f>
        <v>0</v>
      </c>
      <c r="D3811" s="2">
        <f>(-1/17)*(H3811+L3811)</f>
        <v>1.0255505056942211E-6</v>
      </c>
      <c r="E3811" s="2">
        <f>E3810+C3810*t_one</f>
        <v>6.4618282540594798</v>
      </c>
      <c r="F3811" s="2">
        <f>F3810+D3810*t_two</f>
        <v>1199047.2253964434</v>
      </c>
      <c r="G3811" s="2"/>
      <c r="H3811" s="2">
        <f>(60)*(10*(F3811^1.03)-J3811)</f>
        <v>1.8328428268432617E-5</v>
      </c>
      <c r="I3811" s="2"/>
      <c r="J3811" s="2">
        <f>J3810+(1/f)*H3810*t_two</f>
        <v>18247416.168559283</v>
      </c>
      <c r="K3811" s="2"/>
      <c r="L3811" s="2">
        <f>(60)*(532*(F3811^1.03)-N3811)</f>
        <v>-3.5762786865234375E-5</v>
      </c>
      <c r="M3811" s="2"/>
      <c r="N3811" s="2">
        <f>N3810+(1/(1-f))*L3810 * t_two</f>
        <v>970762540.1673708</v>
      </c>
    </row>
    <row r="3812" spans="1:14" x14ac:dyDescent="0.25">
      <c r="A3812" s="1">
        <f>A3811+t_one</f>
        <v>38.040000000001001</v>
      </c>
      <c r="B3812" s="1">
        <f>B3811+t_two</f>
        <v>0.38039999999997443</v>
      </c>
      <c r="C3812" s="2">
        <f>(-1/17)*(G3812+K3812)</f>
        <v>0</v>
      </c>
      <c r="D3812" s="2">
        <f>(-1/17)*(H3812+L3812)</f>
        <v>1.0386985891005572E-6</v>
      </c>
      <c r="E3812" s="2">
        <f>E3811+C3811*t_one</f>
        <v>6.4618282540594798</v>
      </c>
      <c r="F3812" s="2">
        <f>F3811+D3811*t_two</f>
        <v>1199047.2253964434</v>
      </c>
      <c r="G3812" s="2"/>
      <c r="H3812" s="2">
        <f>(60)*(10*(F3812^1.03)-J3812)</f>
        <v>1.8104910850524902E-5</v>
      </c>
      <c r="I3812" s="2"/>
      <c r="J3812" s="2">
        <f>J3811+(1/f)*H3811*t_two</f>
        <v>18247416.168559287</v>
      </c>
      <c r="K3812" s="2"/>
      <c r="L3812" s="2">
        <f>(60)*(532*(F3812^1.03)-N3812)</f>
        <v>-3.5762786865234375E-5</v>
      </c>
      <c r="M3812" s="2"/>
      <c r="N3812" s="2">
        <f>N3811+(1/(1-f))*L3811 * t_two</f>
        <v>970762540.1673708</v>
      </c>
    </row>
    <row r="3813" spans="1:14" x14ac:dyDescent="0.25">
      <c r="A3813" s="1">
        <f>A3812+t_one</f>
        <v>38.050000000000999</v>
      </c>
      <c r="B3813" s="1">
        <f>B3812+t_two</f>
        <v>0.38049999999997441</v>
      </c>
      <c r="C3813" s="2">
        <f>(-1/17)*(G3813+K3813)</f>
        <v>0</v>
      </c>
      <c r="D3813" s="2">
        <f>(-1/17)*(H3813+L3813)</f>
        <v>1.0518466725068935E-6</v>
      </c>
      <c r="E3813" s="2">
        <f>E3812+C3812*t_one</f>
        <v>6.4618282540594798</v>
      </c>
      <c r="F3813" s="2">
        <f>F3812+D3812*t_two</f>
        <v>1199047.2253964434</v>
      </c>
      <c r="G3813" s="2"/>
      <c r="H3813" s="2">
        <f>(60)*(10*(F3813^1.03)-J3813)</f>
        <v>1.7881393432617188E-5</v>
      </c>
      <c r="I3813" s="2"/>
      <c r="J3813" s="2">
        <f>J3812+(1/f)*H3812*t_two</f>
        <v>18247416.16855929</v>
      </c>
      <c r="K3813" s="2"/>
      <c r="L3813" s="2">
        <f>(60)*(532*(F3813^1.03)-N3813)</f>
        <v>-3.5762786865234375E-5</v>
      </c>
      <c r="M3813" s="2"/>
      <c r="N3813" s="2">
        <f>N3812+(1/(1-f))*L3812 * t_two</f>
        <v>970762540.1673708</v>
      </c>
    </row>
    <row r="3814" spans="1:14" x14ac:dyDescent="0.25">
      <c r="A3814" s="1">
        <f>A3813+t_one</f>
        <v>38.060000000000997</v>
      </c>
      <c r="B3814" s="1">
        <f>B3813+t_two</f>
        <v>0.3805999999999744</v>
      </c>
      <c r="C3814" s="2">
        <f>(-1/17)*(G3814+K3814)</f>
        <v>0</v>
      </c>
      <c r="D3814" s="2">
        <f>(-1/17)*(H3814+L3814)</f>
        <v>1.0649947559132295E-6</v>
      </c>
      <c r="E3814" s="2">
        <f>E3813+C3813*t_one</f>
        <v>6.4618282540594798</v>
      </c>
      <c r="F3814" s="2">
        <f>F3813+D3813*t_two</f>
        <v>1199047.2253964434</v>
      </c>
      <c r="G3814" s="2"/>
      <c r="H3814" s="2">
        <f>(60)*(10*(F3814^1.03)-J3814)</f>
        <v>1.7657876014709473E-5</v>
      </c>
      <c r="I3814" s="2"/>
      <c r="J3814" s="2">
        <f>J3813+(1/f)*H3813*t_two</f>
        <v>18247416.168559294</v>
      </c>
      <c r="K3814" s="2"/>
      <c r="L3814" s="2">
        <f>(60)*(532*(F3814^1.03)-N3814)</f>
        <v>-3.5762786865234375E-5</v>
      </c>
      <c r="M3814" s="2"/>
      <c r="N3814" s="2">
        <f>N3813+(1/(1-f))*L3813 * t_two</f>
        <v>970762540.1673708</v>
      </c>
    </row>
    <row r="3815" spans="1:14" x14ac:dyDescent="0.25">
      <c r="A3815" s="1">
        <f>A3814+t_one</f>
        <v>38.070000000000995</v>
      </c>
      <c r="B3815" s="1">
        <f>B3814+t_two</f>
        <v>0.38069999999997439</v>
      </c>
      <c r="C3815" s="2">
        <f>(-1/17)*(G3815+K3815)</f>
        <v>0</v>
      </c>
      <c r="D3815" s="2">
        <f>(-1/17)*(H3815+L3815)</f>
        <v>1.0781428393195658E-6</v>
      </c>
      <c r="E3815" s="2">
        <f>E3814+C3814*t_one</f>
        <v>6.4618282540594798</v>
      </c>
      <c r="F3815" s="2">
        <f>F3814+D3814*t_two</f>
        <v>1199047.2253964434</v>
      </c>
      <c r="G3815" s="2"/>
      <c r="H3815" s="2">
        <f>(60)*(10*(F3815^1.03)-J3815)</f>
        <v>1.7434358596801758E-5</v>
      </c>
      <c r="I3815" s="2"/>
      <c r="J3815" s="2">
        <f>J3814+(1/f)*H3814*t_two</f>
        <v>18247416.168559298</v>
      </c>
      <c r="K3815" s="2"/>
      <c r="L3815" s="2">
        <f>(60)*(532*(F3815^1.03)-N3815)</f>
        <v>-3.5762786865234375E-5</v>
      </c>
      <c r="M3815" s="2"/>
      <c r="N3815" s="2">
        <f>N3814+(1/(1-f))*L3814 * t_two</f>
        <v>970762540.1673708</v>
      </c>
    </row>
    <row r="3816" spans="1:14" x14ac:dyDescent="0.25">
      <c r="A3816" s="1">
        <f>A3815+t_one</f>
        <v>38.080000000000993</v>
      </c>
      <c r="B3816" s="1">
        <f>B3815+t_two</f>
        <v>0.38079999999997438</v>
      </c>
      <c r="C3816" s="2">
        <f>(-1/17)*(G3816+K3816)</f>
        <v>0</v>
      </c>
      <c r="D3816" s="2">
        <f>(-1/17)*(H3816+L3816)</f>
        <v>1.0912909227259019E-6</v>
      </c>
      <c r="E3816" s="2">
        <f>E3815+C3815*t_one</f>
        <v>6.4618282540594798</v>
      </c>
      <c r="F3816" s="2">
        <f>F3815+D3815*t_two</f>
        <v>1199047.2253964434</v>
      </c>
      <c r="G3816" s="2"/>
      <c r="H3816" s="2">
        <f>(60)*(10*(F3816^1.03)-J3816)</f>
        <v>1.7210841178894043E-5</v>
      </c>
      <c r="I3816" s="2"/>
      <c r="J3816" s="2">
        <f>J3815+(1/f)*H3815*t_two</f>
        <v>18247416.168559302</v>
      </c>
      <c r="K3816" s="2"/>
      <c r="L3816" s="2">
        <f>(60)*(532*(F3816^1.03)-N3816)</f>
        <v>-3.5762786865234375E-5</v>
      </c>
      <c r="M3816" s="2"/>
      <c r="N3816" s="2">
        <f>N3815+(1/(1-f))*L3815 * t_two</f>
        <v>970762540.1673708</v>
      </c>
    </row>
    <row r="3817" spans="1:14" x14ac:dyDescent="0.25">
      <c r="A3817" s="1">
        <f>A3816+t_one</f>
        <v>38.090000000000991</v>
      </c>
      <c r="B3817" s="1">
        <f>B3816+t_two</f>
        <v>0.38089999999997437</v>
      </c>
      <c r="C3817" s="2">
        <f>(-1/17)*(G3817+K3817)</f>
        <v>0</v>
      </c>
      <c r="D3817" s="2">
        <f>(-1/17)*(H3817+L3817)</f>
        <v>1.1044390061322379E-6</v>
      </c>
      <c r="E3817" s="2">
        <f>E3816+C3816*t_one</f>
        <v>6.4618282540594798</v>
      </c>
      <c r="F3817" s="2">
        <f>F3816+D3816*t_two</f>
        <v>1199047.2253964434</v>
      </c>
      <c r="G3817" s="2"/>
      <c r="H3817" s="2">
        <f>(60)*(10*(F3817^1.03)-J3817)</f>
        <v>1.6987323760986328E-5</v>
      </c>
      <c r="I3817" s="2"/>
      <c r="J3817" s="2">
        <f>J3816+(1/f)*H3816*t_two</f>
        <v>18247416.168559305</v>
      </c>
      <c r="K3817" s="2"/>
      <c r="L3817" s="2">
        <f>(60)*(532*(F3817^1.03)-N3817)</f>
        <v>-3.5762786865234375E-5</v>
      </c>
      <c r="M3817" s="2"/>
      <c r="N3817" s="2">
        <f>N3816+(1/(1-f))*L3816 * t_two</f>
        <v>970762540.1673708</v>
      </c>
    </row>
    <row r="3818" spans="1:14" x14ac:dyDescent="0.25">
      <c r="A3818" s="1">
        <f>A3817+t_one</f>
        <v>38.100000000000989</v>
      </c>
      <c r="B3818" s="1">
        <f>B3817+t_two</f>
        <v>0.38099999999997436</v>
      </c>
      <c r="C3818" s="2">
        <f>(-1/17)*(G3818+K3818)</f>
        <v>0</v>
      </c>
      <c r="D3818" s="2">
        <f>(-1/17)*(H3818+L3818)</f>
        <v>1.1175870895385742E-6</v>
      </c>
      <c r="E3818" s="2">
        <f>E3817+C3817*t_one</f>
        <v>6.4618282540594798</v>
      </c>
      <c r="F3818" s="2">
        <f>F3817+D3817*t_two</f>
        <v>1199047.2253964434</v>
      </c>
      <c r="G3818" s="2"/>
      <c r="H3818" s="2">
        <f>(60)*(10*(F3818^1.03)-J3818)</f>
        <v>1.6763806343078613E-5</v>
      </c>
      <c r="I3818" s="2"/>
      <c r="J3818" s="2">
        <f>J3817+(1/f)*H3817*t_two</f>
        <v>18247416.168559309</v>
      </c>
      <c r="K3818" s="2"/>
      <c r="L3818" s="2">
        <f>(60)*(532*(F3818^1.03)-N3818)</f>
        <v>-3.5762786865234375E-5</v>
      </c>
      <c r="M3818" s="2"/>
      <c r="N3818" s="2">
        <f>N3817+(1/(1-f))*L3817 * t_two</f>
        <v>970762540.1673708</v>
      </c>
    </row>
    <row r="3819" spans="1:14" x14ac:dyDescent="0.25">
      <c r="A3819" s="1">
        <f>A3818+t_one</f>
        <v>38.110000000000987</v>
      </c>
      <c r="B3819" s="1">
        <f>B3818+t_two</f>
        <v>0.38109999999997435</v>
      </c>
      <c r="C3819" s="2">
        <f>(-1/17)*(G3819+K3819)</f>
        <v>0</v>
      </c>
      <c r="D3819" s="2">
        <f>(-1/17)*(H3819+L3819)</f>
        <v>1.1307351729449103E-6</v>
      </c>
      <c r="E3819" s="2">
        <f>E3818+C3818*t_one</f>
        <v>6.4618282540594798</v>
      </c>
      <c r="F3819" s="2">
        <f>F3818+D3818*t_two</f>
        <v>1199047.2253964434</v>
      </c>
      <c r="G3819" s="2"/>
      <c r="H3819" s="2">
        <f>(60)*(10*(F3819^1.03)-J3819)</f>
        <v>1.6540288925170898E-5</v>
      </c>
      <c r="I3819" s="2"/>
      <c r="J3819" s="2">
        <f>J3818+(1/f)*H3818*t_two</f>
        <v>18247416.168559313</v>
      </c>
      <c r="K3819" s="2"/>
      <c r="L3819" s="2">
        <f>(60)*(532*(F3819^1.03)-N3819)</f>
        <v>-3.5762786865234375E-5</v>
      </c>
      <c r="M3819" s="2"/>
      <c r="N3819" s="2">
        <f>N3818+(1/(1-f))*L3818 * t_two</f>
        <v>970762540.1673708</v>
      </c>
    </row>
    <row r="3820" spans="1:14" x14ac:dyDescent="0.25">
      <c r="A3820" s="1">
        <f>A3819+t_one</f>
        <v>38.120000000000985</v>
      </c>
      <c r="B3820" s="1">
        <f>B3819+t_two</f>
        <v>0.38119999999997434</v>
      </c>
      <c r="C3820" s="2">
        <f>(-1/17)*(G3820+K3820)</f>
        <v>0</v>
      </c>
      <c r="D3820" s="2">
        <f>(-1/17)*(H3820+L3820)</f>
        <v>1.1438832563512466E-6</v>
      </c>
      <c r="E3820" s="2">
        <f>E3819+C3819*t_one</f>
        <v>6.4618282540594798</v>
      </c>
      <c r="F3820" s="2">
        <f>F3819+D3819*t_two</f>
        <v>1199047.2253964434</v>
      </c>
      <c r="G3820" s="2"/>
      <c r="H3820" s="2">
        <f>(60)*(10*(F3820^1.03)-J3820)</f>
        <v>1.6316771507263184E-5</v>
      </c>
      <c r="I3820" s="2"/>
      <c r="J3820" s="2">
        <f>J3819+(1/f)*H3819*t_two</f>
        <v>18247416.168559317</v>
      </c>
      <c r="K3820" s="2"/>
      <c r="L3820" s="2">
        <f>(60)*(532*(F3820^1.03)-N3820)</f>
        <v>-3.5762786865234375E-5</v>
      </c>
      <c r="M3820" s="2"/>
      <c r="N3820" s="2">
        <f>N3819+(1/(1-f))*L3819 * t_two</f>
        <v>970762540.1673708</v>
      </c>
    </row>
    <row r="3821" spans="1:14" x14ac:dyDescent="0.25">
      <c r="A3821" s="1">
        <f>A3820+t_one</f>
        <v>38.130000000000983</v>
      </c>
      <c r="B3821" s="1">
        <f>B3820+t_two</f>
        <v>0.38129999999997433</v>
      </c>
      <c r="C3821" s="2">
        <f>(-1/17)*(G3821+K3821)</f>
        <v>0</v>
      </c>
      <c r="D3821" s="2">
        <f>(-1/17)*(H3821+L3821)</f>
        <v>1.1570313397575826E-6</v>
      </c>
      <c r="E3821" s="2">
        <f>E3820+C3820*t_one</f>
        <v>6.4618282540594798</v>
      </c>
      <c r="F3821" s="2">
        <f>F3820+D3820*t_two</f>
        <v>1199047.2253964434</v>
      </c>
      <c r="G3821" s="2"/>
      <c r="H3821" s="2">
        <f>(60)*(10*(F3821^1.03)-J3821)</f>
        <v>1.6093254089355469E-5</v>
      </c>
      <c r="I3821" s="2"/>
      <c r="J3821" s="2">
        <f>J3820+(1/f)*H3820*t_two</f>
        <v>18247416.16855932</v>
      </c>
      <c r="K3821" s="2"/>
      <c r="L3821" s="2">
        <f>(60)*(532*(F3821^1.03)-N3821)</f>
        <v>-3.5762786865234375E-5</v>
      </c>
      <c r="M3821" s="2"/>
      <c r="N3821" s="2">
        <f>N3820+(1/(1-f))*L3820 * t_two</f>
        <v>970762540.1673708</v>
      </c>
    </row>
    <row r="3822" spans="1:14" x14ac:dyDescent="0.25">
      <c r="A3822" s="1">
        <f>A3821+t_one</f>
        <v>38.140000000000981</v>
      </c>
      <c r="B3822" s="1">
        <f>B3821+t_two</f>
        <v>0.38139999999997432</v>
      </c>
      <c r="C3822" s="2">
        <f>(-1/17)*(G3822+K3822)</f>
        <v>0</v>
      </c>
      <c r="D3822" s="2">
        <f>(-1/17)*(H3822+L3822)</f>
        <v>1.1701794231639189E-6</v>
      </c>
      <c r="E3822" s="2">
        <f>E3821+C3821*t_one</f>
        <v>6.4618282540594798</v>
      </c>
      <c r="F3822" s="2">
        <f>F3821+D3821*t_two</f>
        <v>1199047.2253964434</v>
      </c>
      <c r="G3822" s="2"/>
      <c r="H3822" s="2">
        <f>(60)*(10*(F3822^1.03)-J3822)</f>
        <v>1.5869736671447754E-5</v>
      </c>
      <c r="I3822" s="2"/>
      <c r="J3822" s="2">
        <f>J3821+(1/f)*H3821*t_two</f>
        <v>18247416.168559324</v>
      </c>
      <c r="K3822" s="2"/>
      <c r="L3822" s="2">
        <f>(60)*(532*(F3822^1.03)-N3822)</f>
        <v>-3.5762786865234375E-5</v>
      </c>
      <c r="M3822" s="2"/>
      <c r="N3822" s="2">
        <f>N3821+(1/(1-f))*L3821 * t_two</f>
        <v>970762540.1673708</v>
      </c>
    </row>
    <row r="3823" spans="1:14" x14ac:dyDescent="0.25">
      <c r="A3823" s="1">
        <f>A3822+t_one</f>
        <v>38.150000000000979</v>
      </c>
      <c r="B3823" s="1">
        <f>B3822+t_two</f>
        <v>0.3814999999999743</v>
      </c>
      <c r="C3823" s="2">
        <f>(-1/17)*(G3823+K3823)</f>
        <v>0</v>
      </c>
      <c r="D3823" s="2">
        <f>(-1/17)*(H3823+L3823)</f>
        <v>1.183327506570255E-6</v>
      </c>
      <c r="E3823" s="2">
        <f>E3822+C3822*t_one</f>
        <v>6.4618282540594798</v>
      </c>
      <c r="F3823" s="2">
        <f>F3822+D3822*t_two</f>
        <v>1199047.2253964436</v>
      </c>
      <c r="G3823" s="2"/>
      <c r="H3823" s="2">
        <f>(60)*(10*(F3823^1.03)-J3823)</f>
        <v>1.5646219253540039E-5</v>
      </c>
      <c r="I3823" s="2"/>
      <c r="J3823" s="2">
        <f>J3822+(1/f)*H3822*t_two</f>
        <v>18247416.168559328</v>
      </c>
      <c r="K3823" s="2"/>
      <c r="L3823" s="2">
        <f>(60)*(532*(F3823^1.03)-N3823)</f>
        <v>-3.5762786865234375E-5</v>
      </c>
      <c r="M3823" s="2"/>
      <c r="N3823" s="2">
        <f>N3822+(1/(1-f))*L3822 * t_two</f>
        <v>970762540.1673708</v>
      </c>
    </row>
    <row r="3824" spans="1:14" x14ac:dyDescent="0.25">
      <c r="A3824" s="1">
        <f>A3823+t_one</f>
        <v>38.160000000000977</v>
      </c>
      <c r="B3824" s="1">
        <f>B3823+t_two</f>
        <v>0.38159999999997429</v>
      </c>
      <c r="C3824" s="2">
        <f>(-1/17)*(G3824+K3824)</f>
        <v>0</v>
      </c>
      <c r="D3824" s="2">
        <f>(-1/17)*(H3824+L3824)</f>
        <v>1.1964755899765913E-6</v>
      </c>
      <c r="E3824" s="2">
        <f>E3823+C3823*t_one</f>
        <v>6.4618282540594798</v>
      </c>
      <c r="F3824" s="2">
        <f>F3823+D3823*t_two</f>
        <v>1199047.2253964439</v>
      </c>
      <c r="G3824" s="2"/>
      <c r="H3824" s="2">
        <f>(60)*(10*(F3824^1.03)-J3824)</f>
        <v>1.5422701835632324E-5</v>
      </c>
      <c r="I3824" s="2"/>
      <c r="J3824" s="2">
        <f>J3823+(1/f)*H3823*t_two</f>
        <v>18247416.168559331</v>
      </c>
      <c r="K3824" s="2"/>
      <c r="L3824" s="2">
        <f>(60)*(532*(F3824^1.03)-N3824)</f>
        <v>-3.5762786865234375E-5</v>
      </c>
      <c r="M3824" s="2"/>
      <c r="N3824" s="2">
        <f>N3823+(1/(1-f))*L3823 * t_two</f>
        <v>970762540.1673708</v>
      </c>
    </row>
    <row r="3825" spans="1:14" x14ac:dyDescent="0.25">
      <c r="A3825" s="1">
        <f>A3824+t_one</f>
        <v>38.170000000000975</v>
      </c>
      <c r="B3825" s="1">
        <f>B3824+t_two</f>
        <v>0.38169999999997428</v>
      </c>
      <c r="C3825" s="2">
        <f>(-1/17)*(G3825+K3825)</f>
        <v>0</v>
      </c>
      <c r="D3825" s="2">
        <f>(-1/17)*(H3825+L3825)</f>
        <v>1.2096236733829273E-6</v>
      </c>
      <c r="E3825" s="2">
        <f>E3824+C3824*t_one</f>
        <v>6.4618282540594798</v>
      </c>
      <c r="F3825" s="2">
        <f>F3824+D3824*t_two</f>
        <v>1199047.2253964441</v>
      </c>
      <c r="G3825" s="2"/>
      <c r="H3825" s="2">
        <f>(60)*(10*(F3825^1.03)-J3825)</f>
        <v>1.5199184417724609E-5</v>
      </c>
      <c r="I3825" s="2"/>
      <c r="J3825" s="2">
        <f>J3824+(1/f)*H3824*t_two</f>
        <v>18247416.168559335</v>
      </c>
      <c r="K3825" s="2"/>
      <c r="L3825" s="2">
        <f>(60)*(532*(F3825^1.03)-N3825)</f>
        <v>-3.5762786865234375E-5</v>
      </c>
      <c r="M3825" s="2"/>
      <c r="N3825" s="2">
        <f>N3824+(1/(1-f))*L3824 * t_two</f>
        <v>970762540.1673708</v>
      </c>
    </row>
    <row r="3826" spans="1:14" x14ac:dyDescent="0.25">
      <c r="A3826" s="1">
        <f>A3825+t_one</f>
        <v>38.180000000000973</v>
      </c>
      <c r="B3826" s="1">
        <f>B3825+t_two</f>
        <v>0.38179999999997427</v>
      </c>
      <c r="C3826" s="2">
        <f>(-1/17)*(G3826+K3826)</f>
        <v>0</v>
      </c>
      <c r="D3826" s="2">
        <f>(-1/17)*(H3826+L3826)</f>
        <v>1.2227717567892636E-6</v>
      </c>
      <c r="E3826" s="2">
        <f>E3825+C3825*t_one</f>
        <v>6.4618282540594798</v>
      </c>
      <c r="F3826" s="2">
        <f>F3825+D3825*t_two</f>
        <v>1199047.2253964443</v>
      </c>
      <c r="G3826" s="2"/>
      <c r="H3826" s="2">
        <f>(60)*(10*(F3826^1.03)-J3826)</f>
        <v>1.4975666999816895E-5</v>
      </c>
      <c r="I3826" s="2"/>
      <c r="J3826" s="2">
        <f>J3825+(1/f)*H3825*t_two</f>
        <v>18247416.168559339</v>
      </c>
      <c r="K3826" s="2"/>
      <c r="L3826" s="2">
        <f>(60)*(532*(F3826^1.03)-N3826)</f>
        <v>-3.5762786865234375E-5</v>
      </c>
      <c r="M3826" s="2"/>
      <c r="N3826" s="2">
        <f>N3825+(1/(1-f))*L3825 * t_two</f>
        <v>970762540.1673708</v>
      </c>
    </row>
    <row r="3827" spans="1:14" x14ac:dyDescent="0.25">
      <c r="A3827" s="1">
        <f>A3826+t_one</f>
        <v>38.190000000000971</v>
      </c>
      <c r="B3827" s="1">
        <f>B3826+t_two</f>
        <v>0.38189999999997426</v>
      </c>
      <c r="C3827" s="2">
        <f>(-1/17)*(G3827+K3827)</f>
        <v>0</v>
      </c>
      <c r="D3827" s="2">
        <f>(-1/17)*(H3827+L3827)</f>
        <v>1.2359198401955997E-6</v>
      </c>
      <c r="E3827" s="2">
        <f>E3826+C3826*t_one</f>
        <v>6.4618282540594798</v>
      </c>
      <c r="F3827" s="2">
        <f>F3826+D3826*t_two</f>
        <v>1199047.2253964446</v>
      </c>
      <c r="G3827" s="2"/>
      <c r="H3827" s="2">
        <f>(60)*(10*(F3827^1.03)-J3827)</f>
        <v>1.475214958190918E-5</v>
      </c>
      <c r="I3827" s="2"/>
      <c r="J3827" s="2">
        <f>J3826+(1/f)*H3826*t_two</f>
        <v>18247416.168559343</v>
      </c>
      <c r="K3827" s="2"/>
      <c r="L3827" s="2">
        <f>(60)*(532*(F3827^1.03)-N3827)</f>
        <v>-3.5762786865234375E-5</v>
      </c>
      <c r="M3827" s="2"/>
      <c r="N3827" s="2">
        <f>N3826+(1/(1-f))*L3826 * t_two</f>
        <v>970762540.1673708</v>
      </c>
    </row>
    <row r="3828" spans="1:14" x14ac:dyDescent="0.25">
      <c r="A3828" s="1">
        <f>A3827+t_one</f>
        <v>38.200000000000969</v>
      </c>
      <c r="B3828" s="1">
        <f>B3827+t_two</f>
        <v>0.38199999999997425</v>
      </c>
      <c r="C3828" s="2">
        <f>(-1/17)*(G3828+K3828)</f>
        <v>0</v>
      </c>
      <c r="D3828" s="2">
        <f>(-1/17)*(H3828+L3828)</f>
        <v>1.249067923601936E-6</v>
      </c>
      <c r="E3828" s="2">
        <f>E3827+C3827*t_one</f>
        <v>6.4618282540594798</v>
      </c>
      <c r="F3828" s="2">
        <f>F3827+D3827*t_two</f>
        <v>1199047.2253964448</v>
      </c>
      <c r="G3828" s="2"/>
      <c r="H3828" s="2">
        <f>(60)*(10*(F3828^1.03)-J3828)</f>
        <v>1.4528632164001465E-5</v>
      </c>
      <c r="I3828" s="2"/>
      <c r="J3828" s="2">
        <f>J3827+(1/f)*H3827*t_two</f>
        <v>18247416.168559346</v>
      </c>
      <c r="K3828" s="2"/>
      <c r="L3828" s="2">
        <f>(60)*(532*(F3828^1.03)-N3828)</f>
        <v>-3.5762786865234375E-5</v>
      </c>
      <c r="M3828" s="2"/>
      <c r="N3828" s="2">
        <f>N3827+(1/(1-f))*L3827 * t_two</f>
        <v>970762540.1673708</v>
      </c>
    </row>
    <row r="3829" spans="1:14" x14ac:dyDescent="0.25">
      <c r="A3829" s="1">
        <f>A3828+t_one</f>
        <v>38.210000000000967</v>
      </c>
      <c r="B3829" s="1">
        <f>B3828+t_two</f>
        <v>0.38209999999997424</v>
      </c>
      <c r="C3829" s="2">
        <f>(-1/17)*(G3829+K3829)</f>
        <v>0</v>
      </c>
      <c r="D3829" s="2">
        <f>(-1/17)*(H3829+L3829)</f>
        <v>1.262216007008272E-6</v>
      </c>
      <c r="E3829" s="2">
        <f>E3828+C3828*t_one</f>
        <v>6.4618282540594798</v>
      </c>
      <c r="F3829" s="2">
        <f>F3828+D3828*t_two</f>
        <v>1199047.225396445</v>
      </c>
      <c r="G3829" s="2"/>
      <c r="H3829" s="2">
        <f>(60)*(10*(F3829^1.03)-J3829)</f>
        <v>1.430511474609375E-5</v>
      </c>
      <c r="I3829" s="2"/>
      <c r="J3829" s="2">
        <f>J3828+(1/f)*H3828*t_two</f>
        <v>18247416.16855935</v>
      </c>
      <c r="K3829" s="2"/>
      <c r="L3829" s="2">
        <f>(60)*(532*(F3829^1.03)-N3829)</f>
        <v>-3.5762786865234375E-5</v>
      </c>
      <c r="M3829" s="2"/>
      <c r="N3829" s="2">
        <f>N3828+(1/(1-f))*L3828 * t_two</f>
        <v>970762540.1673708</v>
      </c>
    </row>
    <row r="3830" spans="1:14" x14ac:dyDescent="0.25">
      <c r="A3830" s="1">
        <f>A3829+t_one</f>
        <v>38.220000000000965</v>
      </c>
      <c r="B3830" s="1">
        <f>B3829+t_two</f>
        <v>0.38219999999997423</v>
      </c>
      <c r="C3830" s="2">
        <f>(-1/17)*(G3830+K3830)</f>
        <v>0</v>
      </c>
      <c r="D3830" s="2">
        <f>(-1/17)*(H3830+L3830)</f>
        <v>-4.2994232738719263E-6</v>
      </c>
      <c r="E3830" s="2">
        <f>E3829+C3829*t_one</f>
        <v>6.4618282540594798</v>
      </c>
      <c r="F3830" s="2">
        <f>F3829+D3829*t_two</f>
        <v>1199047.2253964453</v>
      </c>
      <c r="G3830" s="2"/>
      <c r="H3830" s="2">
        <f>(60)*(10*(F3830^1.03)-J3830)</f>
        <v>1.5869736671447754E-5</v>
      </c>
      <c r="I3830" s="2"/>
      <c r="J3830" s="2">
        <f>J3829+(1/f)*H3829*t_two</f>
        <v>18247416.168559354</v>
      </c>
      <c r="K3830" s="2"/>
      <c r="L3830" s="2">
        <f>(60)*(532*(F3830^1.03)-N3830)</f>
        <v>5.7220458984375E-5</v>
      </c>
      <c r="M3830" s="2"/>
      <c r="N3830" s="2">
        <f>N3829+(1/(1-f))*L3829 * t_two</f>
        <v>970762540.1673708</v>
      </c>
    </row>
    <row r="3831" spans="1:14" x14ac:dyDescent="0.25">
      <c r="A3831" s="1">
        <f>A3830+t_one</f>
        <v>38.230000000000963</v>
      </c>
      <c r="B3831" s="1">
        <f>B3830+t_two</f>
        <v>0.38229999999997422</v>
      </c>
      <c r="C3831" s="2">
        <f>(-1/17)*(G3831+K3831)</f>
        <v>0</v>
      </c>
      <c r="D3831" s="2">
        <f>(-1/17)*(H3831+L3831)</f>
        <v>1.2885121738209444E-6</v>
      </c>
      <c r="E3831" s="2">
        <f>E3830+C3830*t_one</f>
        <v>6.4618282540594798</v>
      </c>
      <c r="F3831" s="2">
        <f>F3830+D3830*t_two</f>
        <v>1199047.2253964448</v>
      </c>
      <c r="G3831" s="2"/>
      <c r="H3831" s="2">
        <f>(60)*(10*(F3831^1.03)-J3831)</f>
        <v>1.385807991027832E-5</v>
      </c>
      <c r="I3831" s="2"/>
      <c r="J3831" s="2">
        <f>J3830+(1/f)*H3830*t_two</f>
        <v>18247416.168559358</v>
      </c>
      <c r="K3831" s="2"/>
      <c r="L3831" s="2">
        <f>(60)*(532*(F3831^1.03)-N3831)</f>
        <v>-3.5762786865234375E-5</v>
      </c>
      <c r="M3831" s="2"/>
      <c r="N3831" s="2">
        <f>N3830+(1/(1-f))*L3830 * t_two</f>
        <v>970762540.1673708</v>
      </c>
    </row>
    <row r="3832" spans="1:14" x14ac:dyDescent="0.25">
      <c r="A3832" s="1">
        <f>A3831+t_one</f>
        <v>38.240000000000961</v>
      </c>
      <c r="B3832" s="1">
        <f>B3831+t_two</f>
        <v>0.3823999999999742</v>
      </c>
      <c r="C3832" s="2">
        <f>(-1/17)*(G3832+K3832)</f>
        <v>0</v>
      </c>
      <c r="D3832" s="2">
        <f>(-1/17)*(H3832+L3832)</f>
        <v>1.2885121738209444E-6</v>
      </c>
      <c r="E3832" s="2">
        <f>E3831+C3831*t_one</f>
        <v>6.4618282540594798</v>
      </c>
      <c r="F3832" s="2">
        <f>F3831+D3831*t_two</f>
        <v>1199047.225396445</v>
      </c>
      <c r="G3832" s="2"/>
      <c r="H3832" s="2">
        <f>(60)*(10*(F3832^1.03)-J3832)</f>
        <v>1.385807991027832E-5</v>
      </c>
      <c r="I3832" s="2"/>
      <c r="J3832" s="2">
        <f>J3831+(1/f)*H3831*t_two</f>
        <v>18247416.168559358</v>
      </c>
      <c r="K3832" s="2"/>
      <c r="L3832" s="2">
        <f>(60)*(532*(F3832^1.03)-N3832)</f>
        <v>-3.5762786865234375E-5</v>
      </c>
      <c r="M3832" s="2"/>
      <c r="N3832" s="2">
        <f>N3831+(1/(1-f))*L3831 * t_two</f>
        <v>970762540.1673708</v>
      </c>
    </row>
    <row r="3833" spans="1:14" x14ac:dyDescent="0.25">
      <c r="A3833" s="1">
        <f>A3832+t_one</f>
        <v>38.250000000000959</v>
      </c>
      <c r="B3833" s="1">
        <f>B3832+t_two</f>
        <v>0.38249999999997419</v>
      </c>
      <c r="C3833" s="2">
        <f>(-1/17)*(G3833+K3833)</f>
        <v>0</v>
      </c>
      <c r="D3833" s="2">
        <f>(-1/17)*(H3833+L3833)</f>
        <v>-4.2862751904655902E-6</v>
      </c>
      <c r="E3833" s="2">
        <f>E3832+C3832*t_one</f>
        <v>6.4618282540594798</v>
      </c>
      <c r="F3833" s="2">
        <f>F3832+D3832*t_two</f>
        <v>1199047.2253964453</v>
      </c>
      <c r="G3833" s="2"/>
      <c r="H3833" s="2">
        <f>(60)*(10*(F3833^1.03)-J3833)</f>
        <v>1.5646219253540039E-5</v>
      </c>
      <c r="I3833" s="2"/>
      <c r="J3833" s="2">
        <f>J3832+(1/f)*H3832*t_two</f>
        <v>18247416.168559358</v>
      </c>
      <c r="K3833" s="2"/>
      <c r="L3833" s="2">
        <f>(60)*(532*(F3833^1.03)-N3833)</f>
        <v>5.7220458984375E-5</v>
      </c>
      <c r="M3833" s="2"/>
      <c r="N3833" s="2">
        <f>N3832+(1/(1-f))*L3832 * t_two</f>
        <v>970762540.1673708</v>
      </c>
    </row>
    <row r="3834" spans="1:14" x14ac:dyDescent="0.25">
      <c r="A3834" s="1">
        <f>A3833+t_one</f>
        <v>38.260000000000957</v>
      </c>
      <c r="B3834" s="1">
        <f>B3833+t_two</f>
        <v>0.38259999999997418</v>
      </c>
      <c r="C3834" s="2">
        <f>(-1/17)*(G3834+K3834)</f>
        <v>0</v>
      </c>
      <c r="D3834" s="2">
        <f>(-1/17)*(H3834+L3834)</f>
        <v>1.3016602572272806E-6</v>
      </c>
      <c r="E3834" s="2">
        <f>E3833+C3833*t_one</f>
        <v>6.4618282540594798</v>
      </c>
      <c r="F3834" s="2">
        <f>F3833+D3833*t_two</f>
        <v>1199047.2253964448</v>
      </c>
      <c r="G3834" s="2"/>
      <c r="H3834" s="2">
        <f>(60)*(10*(F3834^1.03)-J3834)</f>
        <v>1.3634562492370605E-5</v>
      </c>
      <c r="I3834" s="2"/>
      <c r="J3834" s="2">
        <f>J3833+(1/f)*H3833*t_two</f>
        <v>18247416.168559361</v>
      </c>
      <c r="K3834" s="2"/>
      <c r="L3834" s="2">
        <f>(60)*(532*(F3834^1.03)-N3834)</f>
        <v>-3.5762786865234375E-5</v>
      </c>
      <c r="M3834" s="2"/>
      <c r="N3834" s="2">
        <f>N3833+(1/(1-f))*L3833 * t_two</f>
        <v>970762540.1673708</v>
      </c>
    </row>
    <row r="3835" spans="1:14" x14ac:dyDescent="0.25">
      <c r="A3835" s="1">
        <f>A3834+t_one</f>
        <v>38.270000000000955</v>
      </c>
      <c r="B3835" s="1">
        <f>B3834+t_two</f>
        <v>0.38269999999997417</v>
      </c>
      <c r="C3835" s="2">
        <f>(-1/17)*(G3835+K3835)</f>
        <v>0</v>
      </c>
      <c r="D3835" s="2">
        <f>(-1/17)*(H3835+L3835)</f>
        <v>1.3016602572272806E-6</v>
      </c>
      <c r="E3835" s="2">
        <f>E3834+C3834*t_one</f>
        <v>6.4618282540594798</v>
      </c>
      <c r="F3835" s="2">
        <f>F3834+D3834*t_two</f>
        <v>1199047.225396445</v>
      </c>
      <c r="G3835" s="2"/>
      <c r="H3835" s="2">
        <f>(60)*(10*(F3835^1.03)-J3835)</f>
        <v>1.3634562492370605E-5</v>
      </c>
      <c r="I3835" s="2"/>
      <c r="J3835" s="2">
        <f>J3834+(1/f)*H3834*t_two</f>
        <v>18247416.168559361</v>
      </c>
      <c r="K3835" s="2"/>
      <c r="L3835" s="2">
        <f>(60)*(532*(F3835^1.03)-N3835)</f>
        <v>-3.5762786865234375E-5</v>
      </c>
      <c r="M3835" s="2"/>
      <c r="N3835" s="2">
        <f>N3834+(1/(1-f))*L3834 * t_two</f>
        <v>970762540.1673708</v>
      </c>
    </row>
    <row r="3836" spans="1:14" x14ac:dyDescent="0.25">
      <c r="A3836" s="1">
        <f>A3835+t_one</f>
        <v>38.280000000000953</v>
      </c>
      <c r="B3836" s="1">
        <f>B3835+t_two</f>
        <v>0.38279999999997416</v>
      </c>
      <c r="C3836" s="2">
        <f>(-1/17)*(G3836+K3836)</f>
        <v>0</v>
      </c>
      <c r="D3836" s="2">
        <f>(-1/17)*(H3836+L3836)</f>
        <v>-4.2731271070592542E-6</v>
      </c>
      <c r="E3836" s="2">
        <f>E3835+C3835*t_one</f>
        <v>6.4618282540594798</v>
      </c>
      <c r="F3836" s="2">
        <f>F3835+D3835*t_two</f>
        <v>1199047.2253964453</v>
      </c>
      <c r="G3836" s="2"/>
      <c r="H3836" s="2">
        <f>(60)*(10*(F3836^1.03)-J3836)</f>
        <v>1.5422701835632324E-5</v>
      </c>
      <c r="I3836" s="2"/>
      <c r="J3836" s="2">
        <f>J3835+(1/f)*H3835*t_two</f>
        <v>18247416.168559361</v>
      </c>
      <c r="K3836" s="2"/>
      <c r="L3836" s="2">
        <f>(60)*(532*(F3836^1.03)-N3836)</f>
        <v>5.7220458984375E-5</v>
      </c>
      <c r="M3836" s="2"/>
      <c r="N3836" s="2">
        <f>N3835+(1/(1-f))*L3835 * t_two</f>
        <v>970762540.1673708</v>
      </c>
    </row>
    <row r="3837" spans="1:14" x14ac:dyDescent="0.25">
      <c r="A3837" s="1">
        <f>A3836+t_one</f>
        <v>38.290000000000951</v>
      </c>
      <c r="B3837" s="1">
        <f>B3836+t_two</f>
        <v>0.38289999999997415</v>
      </c>
      <c r="C3837" s="2">
        <f>(-1/17)*(G3837+K3837)</f>
        <v>0</v>
      </c>
      <c r="D3837" s="2">
        <f>(-1/17)*(H3837+L3837)</f>
        <v>1.3148083406336167E-6</v>
      </c>
      <c r="E3837" s="2">
        <f>E3836+C3836*t_one</f>
        <v>6.4618282540594798</v>
      </c>
      <c r="F3837" s="2">
        <f>F3836+D3836*t_two</f>
        <v>1199047.2253964448</v>
      </c>
      <c r="G3837" s="2"/>
      <c r="H3837" s="2">
        <f>(60)*(10*(F3837^1.03)-J3837)</f>
        <v>1.3411045074462891E-5</v>
      </c>
      <c r="I3837" s="2"/>
      <c r="J3837" s="2">
        <f>J3836+(1/f)*H3836*t_two</f>
        <v>18247416.168559365</v>
      </c>
      <c r="K3837" s="2"/>
      <c r="L3837" s="2">
        <f>(60)*(532*(F3837^1.03)-N3837)</f>
        <v>-3.5762786865234375E-5</v>
      </c>
      <c r="M3837" s="2"/>
      <c r="N3837" s="2">
        <f>N3836+(1/(1-f))*L3836 * t_two</f>
        <v>970762540.1673708</v>
      </c>
    </row>
    <row r="3838" spans="1:14" x14ac:dyDescent="0.25">
      <c r="A3838" s="1">
        <f>A3837+t_one</f>
        <v>38.300000000000949</v>
      </c>
      <c r="B3838" s="1">
        <f>B3837+t_two</f>
        <v>0.38299999999997414</v>
      </c>
      <c r="C3838" s="2">
        <f>(-1/17)*(G3838+K3838)</f>
        <v>0</v>
      </c>
      <c r="D3838" s="2">
        <f>(-1/17)*(H3838+L3838)</f>
        <v>1.3148083406336167E-6</v>
      </c>
      <c r="E3838" s="2">
        <f>E3837+C3837*t_one</f>
        <v>6.4618282540594798</v>
      </c>
      <c r="F3838" s="2">
        <f>F3837+D3837*t_two</f>
        <v>1199047.225396445</v>
      </c>
      <c r="G3838" s="2"/>
      <c r="H3838" s="2">
        <f>(60)*(10*(F3838^1.03)-J3838)</f>
        <v>1.3411045074462891E-5</v>
      </c>
      <c r="I3838" s="2"/>
      <c r="J3838" s="2">
        <f>J3837+(1/f)*H3837*t_two</f>
        <v>18247416.168559365</v>
      </c>
      <c r="K3838" s="2"/>
      <c r="L3838" s="2">
        <f>(60)*(532*(F3838^1.03)-N3838)</f>
        <v>-3.5762786865234375E-5</v>
      </c>
      <c r="M3838" s="2"/>
      <c r="N3838" s="2">
        <f>N3837+(1/(1-f))*L3837 * t_two</f>
        <v>970762540.1673708</v>
      </c>
    </row>
    <row r="3839" spans="1:14" x14ac:dyDescent="0.25">
      <c r="A3839" s="1">
        <f>A3838+t_one</f>
        <v>38.310000000000947</v>
      </c>
      <c r="B3839" s="1">
        <f>B3838+t_two</f>
        <v>0.38309999999997413</v>
      </c>
      <c r="C3839" s="2">
        <f>(-1/17)*(G3839+K3839)</f>
        <v>0</v>
      </c>
      <c r="D3839" s="2">
        <f>(-1/17)*(H3839+L3839)</f>
        <v>-4.2599790236529181E-6</v>
      </c>
      <c r="E3839" s="2">
        <f>E3838+C3838*t_one</f>
        <v>6.4618282540594798</v>
      </c>
      <c r="F3839" s="2">
        <f>F3838+D3838*t_two</f>
        <v>1199047.2253964453</v>
      </c>
      <c r="G3839" s="2"/>
      <c r="H3839" s="2">
        <f>(60)*(10*(F3839^1.03)-J3839)</f>
        <v>1.5199184417724609E-5</v>
      </c>
      <c r="I3839" s="2"/>
      <c r="J3839" s="2">
        <f>J3838+(1/f)*H3838*t_two</f>
        <v>18247416.168559365</v>
      </c>
      <c r="K3839" s="2"/>
      <c r="L3839" s="2">
        <f>(60)*(532*(F3839^1.03)-N3839)</f>
        <v>5.7220458984375E-5</v>
      </c>
      <c r="M3839" s="2"/>
      <c r="N3839" s="2">
        <f>N3838+(1/(1-f))*L3838 * t_two</f>
        <v>970762540.1673708</v>
      </c>
    </row>
    <row r="3840" spans="1:14" x14ac:dyDescent="0.25">
      <c r="A3840" s="1">
        <f>A3839+t_one</f>
        <v>38.320000000000945</v>
      </c>
      <c r="B3840" s="1">
        <f>B3839+t_two</f>
        <v>0.38319999999997412</v>
      </c>
      <c r="C3840" s="2">
        <f>(-1/17)*(G3840+K3840)</f>
        <v>0</v>
      </c>
      <c r="D3840" s="2">
        <f>(-1/17)*(H3840+L3840)</f>
        <v>1.3279564240399528E-6</v>
      </c>
      <c r="E3840" s="2">
        <f>E3839+C3839*t_one</f>
        <v>6.4618282540594798</v>
      </c>
      <c r="F3840" s="2">
        <f>F3839+D3839*t_two</f>
        <v>1199047.2253964448</v>
      </c>
      <c r="G3840" s="2"/>
      <c r="H3840" s="2">
        <f>(60)*(10*(F3840^1.03)-J3840)</f>
        <v>1.3187527656555176E-5</v>
      </c>
      <c r="I3840" s="2"/>
      <c r="J3840" s="2">
        <f>J3839+(1/f)*H3839*t_two</f>
        <v>18247416.168559369</v>
      </c>
      <c r="K3840" s="2"/>
      <c r="L3840" s="2">
        <f>(60)*(532*(F3840^1.03)-N3840)</f>
        <v>-3.5762786865234375E-5</v>
      </c>
      <c r="M3840" s="2"/>
      <c r="N3840" s="2">
        <f>N3839+(1/(1-f))*L3839 * t_two</f>
        <v>970762540.1673708</v>
      </c>
    </row>
    <row r="3841" spans="1:14" x14ac:dyDescent="0.25">
      <c r="A3841" s="1">
        <f>A3840+t_one</f>
        <v>38.330000000000943</v>
      </c>
      <c r="B3841" s="1">
        <f>B3840+t_two</f>
        <v>0.38329999999997411</v>
      </c>
      <c r="C3841" s="2">
        <f>(-1/17)*(G3841+K3841)</f>
        <v>0</v>
      </c>
      <c r="D3841" s="2">
        <f>(-1/17)*(H3841+L3841)</f>
        <v>1.3279564240399528E-6</v>
      </c>
      <c r="E3841" s="2">
        <f>E3840+C3840*t_one</f>
        <v>6.4618282540594798</v>
      </c>
      <c r="F3841" s="2">
        <f>F3840+D3840*t_two</f>
        <v>1199047.225396445</v>
      </c>
      <c r="G3841" s="2"/>
      <c r="H3841" s="2">
        <f>(60)*(10*(F3841^1.03)-J3841)</f>
        <v>1.3187527656555176E-5</v>
      </c>
      <c r="I3841" s="2"/>
      <c r="J3841" s="2">
        <f>J3840+(1/f)*H3840*t_two</f>
        <v>18247416.168559369</v>
      </c>
      <c r="K3841" s="2"/>
      <c r="L3841" s="2">
        <f>(60)*(532*(F3841^1.03)-N3841)</f>
        <v>-3.5762786865234375E-5</v>
      </c>
      <c r="M3841" s="2"/>
      <c r="N3841" s="2">
        <f>N3840+(1/(1-f))*L3840 * t_two</f>
        <v>970762540.1673708</v>
      </c>
    </row>
    <row r="3842" spans="1:14" x14ac:dyDescent="0.25">
      <c r="A3842" s="1">
        <f>A3841+t_one</f>
        <v>38.340000000000941</v>
      </c>
      <c r="B3842" s="1">
        <f>B3841+t_two</f>
        <v>0.38339999999997409</v>
      </c>
      <c r="C3842" s="2">
        <f>(-1/17)*(G3842+K3842)</f>
        <v>0</v>
      </c>
      <c r="D3842" s="2">
        <f>(-1/17)*(H3842+L3842)</f>
        <v>-4.246830940246582E-6</v>
      </c>
      <c r="E3842" s="2">
        <f>E3841+C3841*t_one</f>
        <v>6.4618282540594798</v>
      </c>
      <c r="F3842" s="2">
        <f>F3841+D3841*t_two</f>
        <v>1199047.2253964453</v>
      </c>
      <c r="G3842" s="2"/>
      <c r="H3842" s="2">
        <f>(60)*(10*(F3842^1.03)-J3842)</f>
        <v>1.4975666999816895E-5</v>
      </c>
      <c r="I3842" s="2"/>
      <c r="J3842" s="2">
        <f>J3841+(1/f)*H3841*t_two</f>
        <v>18247416.168559369</v>
      </c>
      <c r="K3842" s="2"/>
      <c r="L3842" s="2">
        <f>(60)*(532*(F3842^1.03)-N3842)</f>
        <v>5.7220458984375E-5</v>
      </c>
      <c r="M3842" s="2"/>
      <c r="N3842" s="2">
        <f>N3841+(1/(1-f))*L3841 * t_two</f>
        <v>970762540.1673708</v>
      </c>
    </row>
    <row r="3843" spans="1:14" x14ac:dyDescent="0.25">
      <c r="A3843" s="1">
        <f>A3842+t_one</f>
        <v>38.350000000000939</v>
      </c>
      <c r="B3843" s="1">
        <f>B3842+t_two</f>
        <v>0.38349999999997408</v>
      </c>
      <c r="C3843" s="2">
        <f>(-1/17)*(G3843+K3843)</f>
        <v>0</v>
      </c>
      <c r="D3843" s="2">
        <f>(-1/17)*(H3843+L3843)</f>
        <v>1.3411045074462891E-6</v>
      </c>
      <c r="E3843" s="2">
        <f>E3842+C3842*t_one</f>
        <v>6.4618282540594798</v>
      </c>
      <c r="F3843" s="2">
        <f>F3842+D3842*t_two</f>
        <v>1199047.2253964448</v>
      </c>
      <c r="G3843" s="2"/>
      <c r="H3843" s="2">
        <f>(60)*(10*(F3843^1.03)-J3843)</f>
        <v>1.2964010238647461E-5</v>
      </c>
      <c r="I3843" s="2"/>
      <c r="J3843" s="2">
        <f>J3842+(1/f)*H3842*t_two</f>
        <v>18247416.168559372</v>
      </c>
      <c r="K3843" s="2"/>
      <c r="L3843" s="2">
        <f>(60)*(532*(F3843^1.03)-N3843)</f>
        <v>-3.5762786865234375E-5</v>
      </c>
      <c r="M3843" s="2"/>
      <c r="N3843" s="2">
        <f>N3842+(1/(1-f))*L3842 * t_two</f>
        <v>970762540.1673708</v>
      </c>
    </row>
    <row r="3844" spans="1:14" x14ac:dyDescent="0.25">
      <c r="A3844" s="1">
        <f>A3843+t_one</f>
        <v>38.360000000000937</v>
      </c>
      <c r="B3844" s="1">
        <f>B3843+t_two</f>
        <v>0.38359999999997407</v>
      </c>
      <c r="C3844" s="2">
        <f>(-1/17)*(G3844+K3844)</f>
        <v>0</v>
      </c>
      <c r="D3844" s="2">
        <f>(-1/17)*(H3844+L3844)</f>
        <v>1.3411045074462891E-6</v>
      </c>
      <c r="E3844" s="2">
        <f>E3843+C3843*t_one</f>
        <v>6.4618282540594798</v>
      </c>
      <c r="F3844" s="2">
        <f>F3843+D3843*t_two</f>
        <v>1199047.225396445</v>
      </c>
      <c r="G3844" s="2"/>
      <c r="H3844" s="2">
        <f>(60)*(10*(F3844^1.03)-J3844)</f>
        <v>1.2964010238647461E-5</v>
      </c>
      <c r="I3844" s="2"/>
      <c r="J3844" s="2">
        <f>J3843+(1/f)*H3843*t_two</f>
        <v>18247416.168559372</v>
      </c>
      <c r="K3844" s="2"/>
      <c r="L3844" s="2">
        <f>(60)*(532*(F3844^1.03)-N3844)</f>
        <v>-3.5762786865234375E-5</v>
      </c>
      <c r="M3844" s="2"/>
      <c r="N3844" s="2">
        <f>N3843+(1/(1-f))*L3843 * t_two</f>
        <v>970762540.1673708</v>
      </c>
    </row>
    <row r="3845" spans="1:14" x14ac:dyDescent="0.25">
      <c r="A3845" s="1">
        <f>A3844+t_one</f>
        <v>38.370000000000935</v>
      </c>
      <c r="B3845" s="1">
        <f>B3844+t_two</f>
        <v>0.38369999999997406</v>
      </c>
      <c r="C3845" s="2">
        <f>(-1/17)*(G3845+K3845)</f>
        <v>0</v>
      </c>
      <c r="D3845" s="2">
        <f>(-1/17)*(H3845+L3845)</f>
        <v>-4.233682856840246E-6</v>
      </c>
      <c r="E3845" s="2">
        <f>E3844+C3844*t_one</f>
        <v>6.4618282540594798</v>
      </c>
      <c r="F3845" s="2">
        <f>F3844+D3844*t_two</f>
        <v>1199047.2253964453</v>
      </c>
      <c r="G3845" s="2"/>
      <c r="H3845" s="2">
        <f>(60)*(10*(F3845^1.03)-J3845)</f>
        <v>1.475214958190918E-5</v>
      </c>
      <c r="I3845" s="2"/>
      <c r="J3845" s="2">
        <f>J3844+(1/f)*H3844*t_two</f>
        <v>18247416.168559372</v>
      </c>
      <c r="K3845" s="2"/>
      <c r="L3845" s="2">
        <f>(60)*(532*(F3845^1.03)-N3845)</f>
        <v>5.7220458984375E-5</v>
      </c>
      <c r="M3845" s="2"/>
      <c r="N3845" s="2">
        <f>N3844+(1/(1-f))*L3844 * t_two</f>
        <v>970762540.1673708</v>
      </c>
    </row>
    <row r="3846" spans="1:14" x14ac:dyDescent="0.25">
      <c r="A3846" s="1">
        <f>A3845+t_one</f>
        <v>38.380000000000933</v>
      </c>
      <c r="B3846" s="1">
        <f>B3845+t_two</f>
        <v>0.38379999999997405</v>
      </c>
      <c r="C3846" s="2">
        <f>(-1/17)*(G3846+K3846)</f>
        <v>0</v>
      </c>
      <c r="D3846" s="2">
        <f>(-1/17)*(H3846+L3846)</f>
        <v>1.3542525908526251E-6</v>
      </c>
      <c r="E3846" s="2">
        <f>E3845+C3845*t_one</f>
        <v>6.4618282540594798</v>
      </c>
      <c r="F3846" s="2">
        <f>F3845+D3845*t_two</f>
        <v>1199047.2253964448</v>
      </c>
      <c r="G3846" s="2"/>
      <c r="H3846" s="2">
        <f>(60)*(10*(F3846^1.03)-J3846)</f>
        <v>1.2740492820739746E-5</v>
      </c>
      <c r="I3846" s="2"/>
      <c r="J3846" s="2">
        <f>J3845+(1/f)*H3845*t_two</f>
        <v>18247416.168559376</v>
      </c>
      <c r="K3846" s="2"/>
      <c r="L3846" s="2">
        <f>(60)*(532*(F3846^1.03)-N3846)</f>
        <v>-3.5762786865234375E-5</v>
      </c>
      <c r="M3846" s="2"/>
      <c r="N3846" s="2">
        <f>N3845+(1/(1-f))*L3845 * t_two</f>
        <v>970762540.1673708</v>
      </c>
    </row>
    <row r="3847" spans="1:14" x14ac:dyDescent="0.25">
      <c r="A3847" s="1">
        <f>A3846+t_one</f>
        <v>38.390000000000931</v>
      </c>
      <c r="B3847" s="1">
        <f>B3846+t_two</f>
        <v>0.38389999999997404</v>
      </c>
      <c r="C3847" s="2">
        <f>(-1/17)*(G3847+K3847)</f>
        <v>0</v>
      </c>
      <c r="D3847" s="2">
        <f>(-1/17)*(H3847+L3847)</f>
        <v>1.3542525908526251E-6</v>
      </c>
      <c r="E3847" s="2">
        <f>E3846+C3846*t_one</f>
        <v>6.4618282540594798</v>
      </c>
      <c r="F3847" s="2">
        <f>F3846+D3846*t_two</f>
        <v>1199047.225396445</v>
      </c>
      <c r="G3847" s="2"/>
      <c r="H3847" s="2">
        <f>(60)*(10*(F3847^1.03)-J3847)</f>
        <v>1.2740492820739746E-5</v>
      </c>
      <c r="I3847" s="2"/>
      <c r="J3847" s="2">
        <f>J3846+(1/f)*H3846*t_two</f>
        <v>18247416.168559376</v>
      </c>
      <c r="K3847" s="2"/>
      <c r="L3847" s="2">
        <f>(60)*(532*(F3847^1.03)-N3847)</f>
        <v>-3.5762786865234375E-5</v>
      </c>
      <c r="M3847" s="2"/>
      <c r="N3847" s="2">
        <f>N3846+(1/(1-f))*L3846 * t_two</f>
        <v>970762540.1673708</v>
      </c>
    </row>
    <row r="3848" spans="1:14" x14ac:dyDescent="0.25">
      <c r="A3848" s="1">
        <f>A3847+t_one</f>
        <v>38.400000000000929</v>
      </c>
      <c r="B3848" s="1">
        <f>B3847+t_two</f>
        <v>0.38399999999997403</v>
      </c>
      <c r="C3848" s="2">
        <f>(-1/17)*(G3848+K3848)</f>
        <v>0</v>
      </c>
      <c r="D3848" s="2">
        <f>(-1/17)*(H3848+L3848)</f>
        <v>-4.2205347734339099E-6</v>
      </c>
      <c r="E3848" s="2">
        <f>E3847+C3847*t_one</f>
        <v>6.4618282540594798</v>
      </c>
      <c r="F3848" s="2">
        <f>F3847+D3847*t_two</f>
        <v>1199047.2253964453</v>
      </c>
      <c r="G3848" s="2"/>
      <c r="H3848" s="2">
        <f>(60)*(10*(F3848^1.03)-J3848)</f>
        <v>1.4528632164001465E-5</v>
      </c>
      <c r="I3848" s="2"/>
      <c r="J3848" s="2">
        <f>J3847+(1/f)*H3847*t_two</f>
        <v>18247416.168559376</v>
      </c>
      <c r="K3848" s="2"/>
      <c r="L3848" s="2">
        <f>(60)*(532*(F3848^1.03)-N3848)</f>
        <v>5.7220458984375E-5</v>
      </c>
      <c r="M3848" s="2"/>
      <c r="N3848" s="2">
        <f>N3847+(1/(1-f))*L3847 * t_two</f>
        <v>970762540.1673708</v>
      </c>
    </row>
    <row r="3849" spans="1:14" x14ac:dyDescent="0.25">
      <c r="A3849" s="1">
        <f>A3848+t_one</f>
        <v>38.410000000000927</v>
      </c>
      <c r="B3849" s="1">
        <f>B3848+t_two</f>
        <v>0.38409999999997402</v>
      </c>
      <c r="C3849" s="2">
        <f>(-1/17)*(G3849+K3849)</f>
        <v>0</v>
      </c>
      <c r="D3849" s="2">
        <f>(-1/17)*(H3849+L3849)</f>
        <v>1.3674006742589614E-6</v>
      </c>
      <c r="E3849" s="2">
        <f>E3848+C3848*t_one</f>
        <v>6.4618282540594798</v>
      </c>
      <c r="F3849" s="2">
        <f>F3848+D3848*t_two</f>
        <v>1199047.2253964448</v>
      </c>
      <c r="G3849" s="2"/>
      <c r="H3849" s="2">
        <f>(60)*(10*(F3849^1.03)-J3849)</f>
        <v>1.2516975402832031E-5</v>
      </c>
      <c r="I3849" s="2"/>
      <c r="J3849" s="2">
        <f>J3848+(1/f)*H3848*t_two</f>
        <v>18247416.16855938</v>
      </c>
      <c r="K3849" s="2"/>
      <c r="L3849" s="2">
        <f>(60)*(532*(F3849^1.03)-N3849)</f>
        <v>-3.5762786865234375E-5</v>
      </c>
      <c r="M3849" s="2"/>
      <c r="N3849" s="2">
        <f>N3848+(1/(1-f))*L3848 * t_two</f>
        <v>970762540.1673708</v>
      </c>
    </row>
    <row r="3850" spans="1:14" x14ac:dyDescent="0.25">
      <c r="A3850" s="1">
        <f>A3849+t_one</f>
        <v>38.420000000000925</v>
      </c>
      <c r="B3850" s="1">
        <f>B3849+t_two</f>
        <v>0.38419999999997401</v>
      </c>
      <c r="C3850" s="2">
        <f>(-1/17)*(G3850+K3850)</f>
        <v>0</v>
      </c>
      <c r="D3850" s="2">
        <f>(-1/17)*(H3850+L3850)</f>
        <v>1.3674006742589614E-6</v>
      </c>
      <c r="E3850" s="2">
        <f>E3849+C3849*t_one</f>
        <v>6.4618282540594798</v>
      </c>
      <c r="F3850" s="2">
        <f>F3849+D3849*t_two</f>
        <v>1199047.225396445</v>
      </c>
      <c r="G3850" s="2"/>
      <c r="H3850" s="2">
        <f>(60)*(10*(F3850^1.03)-J3850)</f>
        <v>1.2516975402832031E-5</v>
      </c>
      <c r="I3850" s="2"/>
      <c r="J3850" s="2">
        <f>J3849+(1/f)*H3849*t_two</f>
        <v>18247416.16855938</v>
      </c>
      <c r="K3850" s="2"/>
      <c r="L3850" s="2">
        <f>(60)*(532*(F3850^1.03)-N3850)</f>
        <v>-3.5762786865234375E-5</v>
      </c>
      <c r="M3850" s="2"/>
      <c r="N3850" s="2">
        <f>N3849+(1/(1-f))*L3849 * t_two</f>
        <v>970762540.1673708</v>
      </c>
    </row>
    <row r="3851" spans="1:14" x14ac:dyDescent="0.25">
      <c r="A3851" s="1">
        <f>A3850+t_one</f>
        <v>38.430000000000923</v>
      </c>
      <c r="B3851" s="1">
        <f>B3850+t_two</f>
        <v>0.384299999999974</v>
      </c>
      <c r="C3851" s="2">
        <f>(-1/17)*(G3851+K3851)</f>
        <v>0</v>
      </c>
      <c r="D3851" s="2">
        <f>(-1/17)*(H3851+L3851)</f>
        <v>-4.2073866900275738E-6</v>
      </c>
      <c r="E3851" s="2">
        <f>E3850+C3850*t_one</f>
        <v>6.4618282540594798</v>
      </c>
      <c r="F3851" s="2">
        <f>F3850+D3850*t_two</f>
        <v>1199047.2253964453</v>
      </c>
      <c r="G3851" s="2"/>
      <c r="H3851" s="2">
        <f>(60)*(10*(F3851^1.03)-J3851)</f>
        <v>1.430511474609375E-5</v>
      </c>
      <c r="I3851" s="2"/>
      <c r="J3851" s="2">
        <f>J3850+(1/f)*H3850*t_two</f>
        <v>18247416.16855938</v>
      </c>
      <c r="K3851" s="2"/>
      <c r="L3851" s="2">
        <f>(60)*(532*(F3851^1.03)-N3851)</f>
        <v>5.7220458984375E-5</v>
      </c>
      <c r="M3851" s="2"/>
      <c r="N3851" s="2">
        <f>N3850+(1/(1-f))*L3850 * t_two</f>
        <v>970762540.1673708</v>
      </c>
    </row>
    <row r="3852" spans="1:14" x14ac:dyDescent="0.25">
      <c r="A3852" s="1">
        <f>A3851+t_one</f>
        <v>38.440000000000921</v>
      </c>
      <c r="B3852" s="1">
        <f>B3851+t_two</f>
        <v>0.38439999999997398</v>
      </c>
      <c r="C3852" s="2">
        <f>(-1/17)*(G3852+K3852)</f>
        <v>0</v>
      </c>
      <c r="D3852" s="2">
        <f>(-1/17)*(H3852+L3852)</f>
        <v>1.3805487576652975E-6</v>
      </c>
      <c r="E3852" s="2">
        <f>E3851+C3851*t_one</f>
        <v>6.4618282540594798</v>
      </c>
      <c r="F3852" s="2">
        <f>F3851+D3851*t_two</f>
        <v>1199047.2253964448</v>
      </c>
      <c r="G3852" s="2"/>
      <c r="H3852" s="2">
        <f>(60)*(10*(F3852^1.03)-J3852)</f>
        <v>1.2293457984924316E-5</v>
      </c>
      <c r="I3852" s="2"/>
      <c r="J3852" s="2">
        <f>J3851+(1/f)*H3851*t_two</f>
        <v>18247416.168559384</v>
      </c>
      <c r="K3852" s="2"/>
      <c r="L3852" s="2">
        <f>(60)*(532*(F3852^1.03)-N3852)</f>
        <v>-3.5762786865234375E-5</v>
      </c>
      <c r="M3852" s="2"/>
      <c r="N3852" s="2">
        <f>N3851+(1/(1-f))*L3851 * t_two</f>
        <v>970762540.1673708</v>
      </c>
    </row>
    <row r="3853" spans="1:14" x14ac:dyDescent="0.25">
      <c r="A3853" s="1">
        <f>A3852+t_one</f>
        <v>38.450000000000919</v>
      </c>
      <c r="B3853" s="1">
        <f>B3852+t_two</f>
        <v>0.38449999999997397</v>
      </c>
      <c r="C3853" s="2">
        <f>(-1/17)*(G3853+K3853)</f>
        <v>0</v>
      </c>
      <c r="D3853" s="2">
        <f>(-1/17)*(H3853+L3853)</f>
        <v>1.3805487576652975E-6</v>
      </c>
      <c r="E3853" s="2">
        <f>E3852+C3852*t_one</f>
        <v>6.4618282540594798</v>
      </c>
      <c r="F3853" s="2">
        <f>F3852+D3852*t_two</f>
        <v>1199047.225396445</v>
      </c>
      <c r="G3853" s="2"/>
      <c r="H3853" s="2">
        <f>(60)*(10*(F3853^1.03)-J3853)</f>
        <v>1.2293457984924316E-5</v>
      </c>
      <c r="I3853" s="2"/>
      <c r="J3853" s="2">
        <f>J3852+(1/f)*H3852*t_two</f>
        <v>18247416.168559384</v>
      </c>
      <c r="K3853" s="2"/>
      <c r="L3853" s="2">
        <f>(60)*(532*(F3853^1.03)-N3853)</f>
        <v>-3.5762786865234375E-5</v>
      </c>
      <c r="M3853" s="2"/>
      <c r="N3853" s="2">
        <f>N3852+(1/(1-f))*L3852 * t_two</f>
        <v>970762540.1673708</v>
      </c>
    </row>
    <row r="3854" spans="1:14" x14ac:dyDescent="0.25">
      <c r="A3854" s="1">
        <f>A3853+t_one</f>
        <v>38.460000000000917</v>
      </c>
      <c r="B3854" s="1">
        <f>B3853+t_two</f>
        <v>0.38459999999997396</v>
      </c>
      <c r="C3854" s="2">
        <f>(-1/17)*(G3854+K3854)</f>
        <v>0</v>
      </c>
      <c r="D3854" s="2">
        <f>(-1/17)*(H3854+L3854)</f>
        <v>-4.1942386066212369E-6</v>
      </c>
      <c r="E3854" s="2">
        <f>E3853+C3853*t_one</f>
        <v>6.4618282540594798</v>
      </c>
      <c r="F3854" s="2">
        <f>F3853+D3853*t_two</f>
        <v>1199047.2253964453</v>
      </c>
      <c r="G3854" s="2"/>
      <c r="H3854" s="2">
        <f>(60)*(10*(F3854^1.03)-J3854)</f>
        <v>1.4081597328186035E-5</v>
      </c>
      <c r="I3854" s="2"/>
      <c r="J3854" s="2">
        <f>J3853+(1/f)*H3853*t_two</f>
        <v>18247416.168559384</v>
      </c>
      <c r="K3854" s="2"/>
      <c r="L3854" s="2">
        <f>(60)*(532*(F3854^1.03)-N3854)</f>
        <v>5.7220458984375E-5</v>
      </c>
      <c r="M3854" s="2"/>
      <c r="N3854" s="2">
        <f>N3853+(1/(1-f))*L3853 * t_two</f>
        <v>970762540.1673708</v>
      </c>
    </row>
    <row r="3855" spans="1:14" x14ac:dyDescent="0.25">
      <c r="A3855" s="1">
        <f>A3854+t_one</f>
        <v>38.470000000000915</v>
      </c>
      <c r="B3855" s="1">
        <f>B3854+t_two</f>
        <v>0.38469999999997395</v>
      </c>
      <c r="C3855" s="2">
        <f>(-1/17)*(G3855+K3855)</f>
        <v>0</v>
      </c>
      <c r="D3855" s="2">
        <f>(-1/17)*(H3855+L3855)</f>
        <v>1.3936968410716338E-6</v>
      </c>
      <c r="E3855" s="2">
        <f>E3854+C3854*t_one</f>
        <v>6.4618282540594798</v>
      </c>
      <c r="F3855" s="2">
        <f>F3854+D3854*t_two</f>
        <v>1199047.2253964448</v>
      </c>
      <c r="G3855" s="2"/>
      <c r="H3855" s="2">
        <f>(60)*(10*(F3855^1.03)-J3855)</f>
        <v>1.2069940567016602E-5</v>
      </c>
      <c r="I3855" s="2"/>
      <c r="J3855" s="2">
        <f>J3854+(1/f)*H3854*t_two</f>
        <v>18247416.168559387</v>
      </c>
      <c r="K3855" s="2"/>
      <c r="L3855" s="2">
        <f>(60)*(532*(F3855^1.03)-N3855)</f>
        <v>-3.5762786865234375E-5</v>
      </c>
      <c r="M3855" s="2"/>
      <c r="N3855" s="2">
        <f>N3854+(1/(1-f))*L3854 * t_two</f>
        <v>970762540.1673708</v>
      </c>
    </row>
    <row r="3856" spans="1:14" x14ac:dyDescent="0.25">
      <c r="A3856" s="1">
        <f>A3855+t_one</f>
        <v>38.480000000000913</v>
      </c>
      <c r="B3856" s="1">
        <f>B3855+t_two</f>
        <v>0.38479999999997394</v>
      </c>
      <c r="C3856" s="2">
        <f>(-1/17)*(G3856+K3856)</f>
        <v>0</v>
      </c>
      <c r="D3856" s="2">
        <f>(-1/17)*(H3856+L3856)</f>
        <v>1.3936968410716338E-6</v>
      </c>
      <c r="E3856" s="2">
        <f>E3855+C3855*t_one</f>
        <v>6.4618282540594798</v>
      </c>
      <c r="F3856" s="2">
        <f>F3855+D3855*t_two</f>
        <v>1199047.225396445</v>
      </c>
      <c r="G3856" s="2"/>
      <c r="H3856" s="2">
        <f>(60)*(10*(F3856^1.03)-J3856)</f>
        <v>1.2069940567016602E-5</v>
      </c>
      <c r="I3856" s="2"/>
      <c r="J3856" s="2">
        <f>J3855+(1/f)*H3855*t_two</f>
        <v>18247416.168559387</v>
      </c>
      <c r="K3856" s="2"/>
      <c r="L3856" s="2">
        <f>(60)*(532*(F3856^1.03)-N3856)</f>
        <v>-3.5762786865234375E-5</v>
      </c>
      <c r="M3856" s="2"/>
      <c r="N3856" s="2">
        <f>N3855+(1/(1-f))*L3855 * t_two</f>
        <v>970762540.1673708</v>
      </c>
    </row>
    <row r="3857" spans="1:14" x14ac:dyDescent="0.25">
      <c r="A3857" s="1">
        <f>A3856+t_one</f>
        <v>38.490000000000911</v>
      </c>
      <c r="B3857" s="1">
        <f>B3856+t_two</f>
        <v>0.38489999999997393</v>
      </c>
      <c r="C3857" s="2">
        <f>(-1/17)*(G3857+K3857)</f>
        <v>0</v>
      </c>
      <c r="D3857" s="2">
        <f>(-1/17)*(H3857+L3857)</f>
        <v>-4.1810905232149008E-6</v>
      </c>
      <c r="E3857" s="2">
        <f>E3856+C3856*t_one</f>
        <v>6.4618282540594798</v>
      </c>
      <c r="F3857" s="2">
        <f>F3856+D3856*t_two</f>
        <v>1199047.2253964453</v>
      </c>
      <c r="G3857" s="2"/>
      <c r="H3857" s="2">
        <f>(60)*(10*(F3857^1.03)-J3857)</f>
        <v>1.385807991027832E-5</v>
      </c>
      <c r="I3857" s="2"/>
      <c r="J3857" s="2">
        <f>J3856+(1/f)*H3856*t_two</f>
        <v>18247416.168559387</v>
      </c>
      <c r="K3857" s="2"/>
      <c r="L3857" s="2">
        <f>(60)*(532*(F3857^1.03)-N3857)</f>
        <v>5.7220458984375E-5</v>
      </c>
      <c r="M3857" s="2"/>
      <c r="N3857" s="2">
        <f>N3856+(1/(1-f))*L3856 * t_two</f>
        <v>970762540.1673708</v>
      </c>
    </row>
    <row r="3858" spans="1:14" x14ac:dyDescent="0.25">
      <c r="A3858" s="1">
        <f>A3857+t_one</f>
        <v>38.500000000000909</v>
      </c>
      <c r="B3858" s="1">
        <f>B3857+t_two</f>
        <v>0.38499999999997392</v>
      </c>
      <c r="C3858" s="2">
        <f>(-1/17)*(G3858+K3858)</f>
        <v>0</v>
      </c>
      <c r="D3858" s="2">
        <f>(-1/17)*(H3858+L3858)</f>
        <v>1.3936968410716338E-6</v>
      </c>
      <c r="E3858" s="2">
        <f>E3857+C3857*t_one</f>
        <v>6.4618282540594798</v>
      </c>
      <c r="F3858" s="2">
        <f>F3857+D3857*t_two</f>
        <v>1199047.2253964448</v>
      </c>
      <c r="G3858" s="2"/>
      <c r="H3858" s="2">
        <f>(60)*(10*(F3858^1.03)-J3858)</f>
        <v>1.2069940567016602E-5</v>
      </c>
      <c r="I3858" s="2"/>
      <c r="J3858" s="2">
        <f>J3857+(1/f)*H3857*t_two</f>
        <v>18247416.168559387</v>
      </c>
      <c r="K3858" s="2"/>
      <c r="L3858" s="2">
        <f>(60)*(532*(F3858^1.03)-N3858)</f>
        <v>-3.5762786865234375E-5</v>
      </c>
      <c r="M3858" s="2"/>
      <c r="N3858" s="2">
        <f>N3857+(1/(1-f))*L3857 * t_two</f>
        <v>970762540.1673708</v>
      </c>
    </row>
    <row r="3859" spans="1:14" x14ac:dyDescent="0.25">
      <c r="A3859" s="1">
        <f>A3858+t_one</f>
        <v>38.510000000000908</v>
      </c>
      <c r="B3859" s="1">
        <f>B3858+t_two</f>
        <v>0.38509999999997391</v>
      </c>
      <c r="C3859" s="2">
        <f>(-1/17)*(G3859+K3859)</f>
        <v>0</v>
      </c>
      <c r="D3859" s="2">
        <f>(-1/17)*(H3859+L3859)</f>
        <v>1.3936968410716338E-6</v>
      </c>
      <c r="E3859" s="2">
        <f>E3858+C3858*t_one</f>
        <v>6.4618282540594798</v>
      </c>
      <c r="F3859" s="2">
        <f>F3858+D3858*t_two</f>
        <v>1199047.225396445</v>
      </c>
      <c r="G3859" s="2"/>
      <c r="H3859" s="2">
        <f>(60)*(10*(F3859^1.03)-J3859)</f>
        <v>1.2069940567016602E-5</v>
      </c>
      <c r="I3859" s="2"/>
      <c r="J3859" s="2">
        <f>J3858+(1/f)*H3858*t_two</f>
        <v>18247416.168559387</v>
      </c>
      <c r="K3859" s="2"/>
      <c r="L3859" s="2">
        <f>(60)*(532*(F3859^1.03)-N3859)</f>
        <v>-3.5762786865234375E-5</v>
      </c>
      <c r="M3859" s="2"/>
      <c r="N3859" s="2">
        <f>N3858+(1/(1-f))*L3858 * t_two</f>
        <v>970762540.1673708</v>
      </c>
    </row>
    <row r="3860" spans="1:14" x14ac:dyDescent="0.25">
      <c r="A3860" s="1">
        <f>A3859+t_one</f>
        <v>38.520000000000906</v>
      </c>
      <c r="B3860" s="1">
        <f>B3859+t_two</f>
        <v>0.3851999999999739</v>
      </c>
      <c r="C3860" s="2">
        <f>(-1/17)*(G3860+K3860)</f>
        <v>0</v>
      </c>
      <c r="D3860" s="2">
        <f>(-1/17)*(H3860+L3860)</f>
        <v>-4.1810905232149008E-6</v>
      </c>
      <c r="E3860" s="2">
        <f>E3859+C3859*t_one</f>
        <v>6.4618282540594798</v>
      </c>
      <c r="F3860" s="2">
        <f>F3859+D3859*t_two</f>
        <v>1199047.2253964453</v>
      </c>
      <c r="G3860" s="2"/>
      <c r="H3860" s="2">
        <f>(60)*(10*(F3860^1.03)-J3860)</f>
        <v>1.385807991027832E-5</v>
      </c>
      <c r="I3860" s="2"/>
      <c r="J3860" s="2">
        <f>J3859+(1/f)*H3859*t_two</f>
        <v>18247416.168559387</v>
      </c>
      <c r="K3860" s="2"/>
      <c r="L3860" s="2">
        <f>(60)*(532*(F3860^1.03)-N3860)</f>
        <v>5.7220458984375E-5</v>
      </c>
      <c r="M3860" s="2"/>
      <c r="N3860" s="2">
        <f>N3859+(1/(1-f))*L3859 * t_two</f>
        <v>970762540.1673708</v>
      </c>
    </row>
    <row r="3861" spans="1:14" x14ac:dyDescent="0.25">
      <c r="A3861" s="1">
        <f>A3860+t_one</f>
        <v>38.530000000000904</v>
      </c>
      <c r="B3861" s="1">
        <f>B3860+t_two</f>
        <v>0.38529999999997389</v>
      </c>
      <c r="C3861" s="2">
        <f>(-1/17)*(G3861+K3861)</f>
        <v>0</v>
      </c>
      <c r="D3861" s="2">
        <f>(-1/17)*(H3861+L3861)</f>
        <v>1.3936968410716338E-6</v>
      </c>
      <c r="E3861" s="2">
        <f>E3860+C3860*t_one</f>
        <v>6.4618282540594798</v>
      </c>
      <c r="F3861" s="2">
        <f>F3860+D3860*t_two</f>
        <v>1199047.2253964448</v>
      </c>
      <c r="G3861" s="2"/>
      <c r="H3861" s="2">
        <f>(60)*(10*(F3861^1.03)-J3861)</f>
        <v>1.2069940567016602E-5</v>
      </c>
      <c r="I3861" s="2"/>
      <c r="J3861" s="2">
        <f>J3860+(1/f)*H3860*t_two</f>
        <v>18247416.168559387</v>
      </c>
      <c r="K3861" s="2"/>
      <c r="L3861" s="2">
        <f>(60)*(532*(F3861^1.03)-N3861)</f>
        <v>-3.5762786865234375E-5</v>
      </c>
      <c r="M3861" s="2"/>
      <c r="N3861" s="2">
        <f>N3860+(1/(1-f))*L3860 * t_two</f>
        <v>970762540.1673708</v>
      </c>
    </row>
    <row r="3862" spans="1:14" x14ac:dyDescent="0.25">
      <c r="A3862" s="1">
        <f>A3861+t_one</f>
        <v>38.540000000000902</v>
      </c>
      <c r="B3862" s="1">
        <f>B3861+t_two</f>
        <v>0.38539999999997387</v>
      </c>
      <c r="C3862" s="2">
        <f>(-1/17)*(G3862+K3862)</f>
        <v>0</v>
      </c>
      <c r="D3862" s="2">
        <f>(-1/17)*(H3862+L3862)</f>
        <v>1.3936968410716338E-6</v>
      </c>
      <c r="E3862" s="2">
        <f>E3861+C3861*t_one</f>
        <v>6.4618282540594798</v>
      </c>
      <c r="F3862" s="2">
        <f>F3861+D3861*t_two</f>
        <v>1199047.225396445</v>
      </c>
      <c r="G3862" s="2"/>
      <c r="H3862" s="2">
        <f>(60)*(10*(F3862^1.03)-J3862)</f>
        <v>1.2069940567016602E-5</v>
      </c>
      <c r="I3862" s="2"/>
      <c r="J3862" s="2">
        <f>J3861+(1/f)*H3861*t_two</f>
        <v>18247416.168559387</v>
      </c>
      <c r="K3862" s="2"/>
      <c r="L3862" s="2">
        <f>(60)*(532*(F3862^1.03)-N3862)</f>
        <v>-3.5762786865234375E-5</v>
      </c>
      <c r="M3862" s="2"/>
      <c r="N3862" s="2">
        <f>N3861+(1/(1-f))*L3861 * t_two</f>
        <v>970762540.1673708</v>
      </c>
    </row>
    <row r="3863" spans="1:14" x14ac:dyDescent="0.25">
      <c r="A3863" s="1">
        <f>A3862+t_one</f>
        <v>38.5500000000009</v>
      </c>
      <c r="B3863" s="1">
        <f>B3862+t_two</f>
        <v>0.38549999999997386</v>
      </c>
      <c r="C3863" s="2">
        <f>(-1/17)*(G3863+K3863)</f>
        <v>0</v>
      </c>
      <c r="D3863" s="2">
        <f>(-1/17)*(H3863+L3863)</f>
        <v>-4.1810905232149008E-6</v>
      </c>
      <c r="E3863" s="2">
        <f>E3862+C3862*t_one</f>
        <v>6.4618282540594798</v>
      </c>
      <c r="F3863" s="2">
        <f>F3862+D3862*t_two</f>
        <v>1199047.2253964453</v>
      </c>
      <c r="G3863" s="2"/>
      <c r="H3863" s="2">
        <f>(60)*(10*(F3863^1.03)-J3863)</f>
        <v>1.385807991027832E-5</v>
      </c>
      <c r="I3863" s="2"/>
      <c r="J3863" s="2">
        <f>J3862+(1/f)*H3862*t_two</f>
        <v>18247416.168559387</v>
      </c>
      <c r="K3863" s="2"/>
      <c r="L3863" s="2">
        <f>(60)*(532*(F3863^1.03)-N3863)</f>
        <v>5.7220458984375E-5</v>
      </c>
      <c r="M3863" s="2"/>
      <c r="N3863" s="2">
        <f>N3862+(1/(1-f))*L3862 * t_two</f>
        <v>970762540.1673708</v>
      </c>
    </row>
    <row r="3864" spans="1:14" x14ac:dyDescent="0.25">
      <c r="A3864" s="1">
        <f>A3863+t_one</f>
        <v>38.560000000000898</v>
      </c>
      <c r="B3864" s="1">
        <f>B3863+t_two</f>
        <v>0.38559999999997385</v>
      </c>
      <c r="C3864" s="2">
        <f>(-1/17)*(G3864+K3864)</f>
        <v>0</v>
      </c>
      <c r="D3864" s="2">
        <f>(-1/17)*(H3864+L3864)</f>
        <v>1.3936968410716338E-6</v>
      </c>
      <c r="E3864" s="2">
        <f>E3863+C3863*t_one</f>
        <v>6.4618282540594798</v>
      </c>
      <c r="F3864" s="2">
        <f>F3863+D3863*t_two</f>
        <v>1199047.2253964448</v>
      </c>
      <c r="G3864" s="2"/>
      <c r="H3864" s="2">
        <f>(60)*(10*(F3864^1.03)-J3864)</f>
        <v>1.2069940567016602E-5</v>
      </c>
      <c r="I3864" s="2"/>
      <c r="J3864" s="2">
        <f>J3863+(1/f)*H3863*t_two</f>
        <v>18247416.168559387</v>
      </c>
      <c r="K3864" s="2"/>
      <c r="L3864" s="2">
        <f>(60)*(532*(F3864^1.03)-N3864)</f>
        <v>-3.5762786865234375E-5</v>
      </c>
      <c r="M3864" s="2"/>
      <c r="N3864" s="2">
        <f>N3863+(1/(1-f))*L3863 * t_two</f>
        <v>970762540.1673708</v>
      </c>
    </row>
    <row r="3865" spans="1:14" x14ac:dyDescent="0.25">
      <c r="A3865" s="1">
        <f>A3864+t_one</f>
        <v>38.570000000000896</v>
      </c>
      <c r="B3865" s="1">
        <f>B3864+t_two</f>
        <v>0.38569999999997384</v>
      </c>
      <c r="C3865" s="2">
        <f>(-1/17)*(G3865+K3865)</f>
        <v>0</v>
      </c>
      <c r="D3865" s="2">
        <f>(-1/17)*(H3865+L3865)</f>
        <v>1.3936968410716338E-6</v>
      </c>
      <c r="E3865" s="2">
        <f>E3864+C3864*t_one</f>
        <v>6.4618282540594798</v>
      </c>
      <c r="F3865" s="2">
        <f>F3864+D3864*t_two</f>
        <v>1199047.225396445</v>
      </c>
      <c r="G3865" s="2"/>
      <c r="H3865" s="2">
        <f>(60)*(10*(F3865^1.03)-J3865)</f>
        <v>1.2069940567016602E-5</v>
      </c>
      <c r="I3865" s="2"/>
      <c r="J3865" s="2">
        <f>J3864+(1/f)*H3864*t_two</f>
        <v>18247416.168559387</v>
      </c>
      <c r="K3865" s="2"/>
      <c r="L3865" s="2">
        <f>(60)*(532*(F3865^1.03)-N3865)</f>
        <v>-3.5762786865234375E-5</v>
      </c>
      <c r="M3865" s="2"/>
      <c r="N3865" s="2">
        <f>N3864+(1/(1-f))*L3864 * t_two</f>
        <v>970762540.1673708</v>
      </c>
    </row>
    <row r="3866" spans="1:14" x14ac:dyDescent="0.25">
      <c r="A3866" s="1">
        <f>A3865+t_one</f>
        <v>38.580000000000894</v>
      </c>
      <c r="B3866" s="1">
        <f>B3865+t_two</f>
        <v>0.38579999999997383</v>
      </c>
      <c r="C3866" s="2">
        <f>(-1/17)*(G3866+K3866)</f>
        <v>0</v>
      </c>
      <c r="D3866" s="2">
        <f>(-1/17)*(H3866+L3866)</f>
        <v>-4.1810905232149008E-6</v>
      </c>
      <c r="E3866" s="2">
        <f>E3865+C3865*t_one</f>
        <v>6.4618282540594798</v>
      </c>
      <c r="F3866" s="2">
        <f>F3865+D3865*t_two</f>
        <v>1199047.2253964453</v>
      </c>
      <c r="G3866" s="2"/>
      <c r="H3866" s="2">
        <f>(60)*(10*(F3866^1.03)-J3866)</f>
        <v>1.385807991027832E-5</v>
      </c>
      <c r="I3866" s="2"/>
      <c r="J3866" s="2">
        <f>J3865+(1/f)*H3865*t_two</f>
        <v>18247416.168559387</v>
      </c>
      <c r="K3866" s="2"/>
      <c r="L3866" s="2">
        <f>(60)*(532*(F3866^1.03)-N3866)</f>
        <v>5.7220458984375E-5</v>
      </c>
      <c r="M3866" s="2"/>
      <c r="N3866" s="2">
        <f>N3865+(1/(1-f))*L3865 * t_two</f>
        <v>970762540.1673708</v>
      </c>
    </row>
    <row r="3867" spans="1:14" x14ac:dyDescent="0.25">
      <c r="A3867" s="1">
        <f>A3866+t_one</f>
        <v>38.590000000000892</v>
      </c>
      <c r="B3867" s="1">
        <f>B3866+t_two</f>
        <v>0.38589999999997382</v>
      </c>
      <c r="C3867" s="2">
        <f>(-1/17)*(G3867+K3867)</f>
        <v>0</v>
      </c>
      <c r="D3867" s="2">
        <f>(-1/17)*(H3867+L3867)</f>
        <v>1.3936968410716338E-6</v>
      </c>
      <c r="E3867" s="2">
        <f>E3866+C3866*t_one</f>
        <v>6.4618282540594798</v>
      </c>
      <c r="F3867" s="2">
        <f>F3866+D3866*t_two</f>
        <v>1199047.2253964448</v>
      </c>
      <c r="G3867" s="2"/>
      <c r="H3867" s="2">
        <f>(60)*(10*(F3867^1.03)-J3867)</f>
        <v>1.2069940567016602E-5</v>
      </c>
      <c r="I3867" s="2"/>
      <c r="J3867" s="2">
        <f>J3866+(1/f)*H3866*t_two</f>
        <v>18247416.168559387</v>
      </c>
      <c r="K3867" s="2"/>
      <c r="L3867" s="2">
        <f>(60)*(532*(F3867^1.03)-N3867)</f>
        <v>-3.5762786865234375E-5</v>
      </c>
      <c r="M3867" s="2"/>
      <c r="N3867" s="2">
        <f>N3866+(1/(1-f))*L3866 * t_two</f>
        <v>970762540.1673708</v>
      </c>
    </row>
    <row r="3868" spans="1:14" x14ac:dyDescent="0.25">
      <c r="A3868" s="1">
        <f>A3867+t_one</f>
        <v>38.60000000000089</v>
      </c>
      <c r="B3868" s="1">
        <f>B3867+t_two</f>
        <v>0.38599999999997381</v>
      </c>
      <c r="C3868" s="2">
        <f>(-1/17)*(G3868+K3868)</f>
        <v>0</v>
      </c>
      <c r="D3868" s="2">
        <f>(-1/17)*(H3868+L3868)</f>
        <v>1.3936968410716338E-6</v>
      </c>
      <c r="E3868" s="2">
        <f>E3867+C3867*t_one</f>
        <v>6.4618282540594798</v>
      </c>
      <c r="F3868" s="2">
        <f>F3867+D3867*t_two</f>
        <v>1199047.225396445</v>
      </c>
      <c r="G3868" s="2"/>
      <c r="H3868" s="2">
        <f>(60)*(10*(F3868^1.03)-J3868)</f>
        <v>1.2069940567016602E-5</v>
      </c>
      <c r="I3868" s="2"/>
      <c r="J3868" s="2">
        <f>J3867+(1/f)*H3867*t_two</f>
        <v>18247416.168559387</v>
      </c>
      <c r="K3868" s="2"/>
      <c r="L3868" s="2">
        <f>(60)*(532*(F3868^1.03)-N3868)</f>
        <v>-3.5762786865234375E-5</v>
      </c>
      <c r="M3868" s="2"/>
      <c r="N3868" s="2">
        <f>N3867+(1/(1-f))*L3867 * t_two</f>
        <v>970762540.1673708</v>
      </c>
    </row>
    <row r="3869" spans="1:14" x14ac:dyDescent="0.25">
      <c r="A3869" s="1">
        <f>A3868+t_one</f>
        <v>38.610000000000888</v>
      </c>
      <c r="B3869" s="1">
        <f>B3868+t_two</f>
        <v>0.3860999999999738</v>
      </c>
      <c r="C3869" s="2">
        <f>(-1/17)*(G3869+K3869)</f>
        <v>0</v>
      </c>
      <c r="D3869" s="2">
        <f>(-1/17)*(H3869+L3869)</f>
        <v>-4.1810905232149008E-6</v>
      </c>
      <c r="E3869" s="2">
        <f>E3868+C3868*t_one</f>
        <v>6.4618282540594798</v>
      </c>
      <c r="F3869" s="2">
        <f>F3868+D3868*t_two</f>
        <v>1199047.2253964453</v>
      </c>
      <c r="G3869" s="2"/>
      <c r="H3869" s="2">
        <f>(60)*(10*(F3869^1.03)-J3869)</f>
        <v>1.385807991027832E-5</v>
      </c>
      <c r="I3869" s="2"/>
      <c r="J3869" s="2">
        <f>J3868+(1/f)*H3868*t_two</f>
        <v>18247416.168559387</v>
      </c>
      <c r="K3869" s="2"/>
      <c r="L3869" s="2">
        <f>(60)*(532*(F3869^1.03)-N3869)</f>
        <v>5.7220458984375E-5</v>
      </c>
      <c r="M3869" s="2"/>
      <c r="N3869" s="2">
        <f>N3868+(1/(1-f))*L3868 * t_two</f>
        <v>970762540.1673708</v>
      </c>
    </row>
    <row r="3870" spans="1:14" x14ac:dyDescent="0.25">
      <c r="A3870" s="1">
        <f>A3869+t_one</f>
        <v>38.620000000000886</v>
      </c>
      <c r="B3870" s="1">
        <f>B3869+t_two</f>
        <v>0.38619999999997379</v>
      </c>
      <c r="C3870" s="2">
        <f>(-1/17)*(G3870+K3870)</f>
        <v>0</v>
      </c>
      <c r="D3870" s="2">
        <f>(-1/17)*(H3870+L3870)</f>
        <v>1.3936968410716338E-6</v>
      </c>
      <c r="E3870" s="2">
        <f>E3869+C3869*t_one</f>
        <v>6.4618282540594798</v>
      </c>
      <c r="F3870" s="2">
        <f>F3869+D3869*t_two</f>
        <v>1199047.2253964448</v>
      </c>
      <c r="G3870" s="2"/>
      <c r="H3870" s="2">
        <f>(60)*(10*(F3870^1.03)-J3870)</f>
        <v>1.2069940567016602E-5</v>
      </c>
      <c r="I3870" s="2"/>
      <c r="J3870" s="2">
        <f>J3869+(1/f)*H3869*t_two</f>
        <v>18247416.168559387</v>
      </c>
      <c r="K3870" s="2"/>
      <c r="L3870" s="2">
        <f>(60)*(532*(F3870^1.03)-N3870)</f>
        <v>-3.5762786865234375E-5</v>
      </c>
      <c r="M3870" s="2"/>
      <c r="N3870" s="2">
        <f>N3869+(1/(1-f))*L3869 * t_two</f>
        <v>970762540.1673708</v>
      </c>
    </row>
    <row r="3871" spans="1:14" x14ac:dyDescent="0.25">
      <c r="A3871" s="1">
        <f>A3870+t_one</f>
        <v>38.630000000000884</v>
      </c>
      <c r="B3871" s="1">
        <f>B3870+t_two</f>
        <v>0.38629999999997378</v>
      </c>
      <c r="C3871" s="2">
        <f>(-1/17)*(G3871+K3871)</f>
        <v>0</v>
      </c>
      <c r="D3871" s="2">
        <f>(-1/17)*(H3871+L3871)</f>
        <v>1.3936968410716338E-6</v>
      </c>
      <c r="E3871" s="2">
        <f>E3870+C3870*t_one</f>
        <v>6.4618282540594798</v>
      </c>
      <c r="F3871" s="2">
        <f>F3870+D3870*t_two</f>
        <v>1199047.225396445</v>
      </c>
      <c r="G3871" s="2"/>
      <c r="H3871" s="2">
        <f>(60)*(10*(F3871^1.03)-J3871)</f>
        <v>1.2069940567016602E-5</v>
      </c>
      <c r="I3871" s="2"/>
      <c r="J3871" s="2">
        <f>J3870+(1/f)*H3870*t_two</f>
        <v>18247416.168559387</v>
      </c>
      <c r="K3871" s="2"/>
      <c r="L3871" s="2">
        <f>(60)*(532*(F3871^1.03)-N3871)</f>
        <v>-3.5762786865234375E-5</v>
      </c>
      <c r="M3871" s="2"/>
      <c r="N3871" s="2">
        <f>N3870+(1/(1-f))*L3870 * t_two</f>
        <v>970762540.1673708</v>
      </c>
    </row>
    <row r="3872" spans="1:14" x14ac:dyDescent="0.25">
      <c r="A3872" s="1">
        <f>A3871+t_one</f>
        <v>38.640000000000882</v>
      </c>
      <c r="B3872" s="1">
        <f>B3871+t_two</f>
        <v>0.38639999999997376</v>
      </c>
      <c r="C3872" s="2">
        <f>(-1/17)*(G3872+K3872)</f>
        <v>0</v>
      </c>
      <c r="D3872" s="2">
        <f>(-1/17)*(H3872+L3872)</f>
        <v>-4.1810905232149008E-6</v>
      </c>
      <c r="E3872" s="2">
        <f>E3871+C3871*t_one</f>
        <v>6.4618282540594798</v>
      </c>
      <c r="F3872" s="2">
        <f>F3871+D3871*t_two</f>
        <v>1199047.2253964453</v>
      </c>
      <c r="G3872" s="2"/>
      <c r="H3872" s="2">
        <f>(60)*(10*(F3872^1.03)-J3872)</f>
        <v>1.385807991027832E-5</v>
      </c>
      <c r="I3872" s="2"/>
      <c r="J3872" s="2">
        <f>J3871+(1/f)*H3871*t_two</f>
        <v>18247416.168559387</v>
      </c>
      <c r="K3872" s="2"/>
      <c r="L3872" s="2">
        <f>(60)*(532*(F3872^1.03)-N3872)</f>
        <v>5.7220458984375E-5</v>
      </c>
      <c r="M3872" s="2"/>
      <c r="N3872" s="2">
        <f>N3871+(1/(1-f))*L3871 * t_two</f>
        <v>970762540.1673708</v>
      </c>
    </row>
    <row r="3873" spans="1:14" x14ac:dyDescent="0.25">
      <c r="A3873" s="1">
        <f>A3872+t_one</f>
        <v>38.65000000000088</v>
      </c>
      <c r="B3873" s="1">
        <f>B3872+t_two</f>
        <v>0.38649999999997375</v>
      </c>
      <c r="C3873" s="2">
        <f>(-1/17)*(G3873+K3873)</f>
        <v>0</v>
      </c>
      <c r="D3873" s="2">
        <f>(-1/17)*(H3873+L3873)</f>
        <v>1.3936968410716338E-6</v>
      </c>
      <c r="E3873" s="2">
        <f>E3872+C3872*t_one</f>
        <v>6.4618282540594798</v>
      </c>
      <c r="F3873" s="2">
        <f>F3872+D3872*t_two</f>
        <v>1199047.2253964448</v>
      </c>
      <c r="G3873" s="2"/>
      <c r="H3873" s="2">
        <f>(60)*(10*(F3873^1.03)-J3873)</f>
        <v>1.2069940567016602E-5</v>
      </c>
      <c r="I3873" s="2"/>
      <c r="J3873" s="2">
        <f>J3872+(1/f)*H3872*t_two</f>
        <v>18247416.168559387</v>
      </c>
      <c r="K3873" s="2"/>
      <c r="L3873" s="2">
        <f>(60)*(532*(F3873^1.03)-N3873)</f>
        <v>-3.5762786865234375E-5</v>
      </c>
      <c r="M3873" s="2"/>
      <c r="N3873" s="2">
        <f>N3872+(1/(1-f))*L3872 * t_two</f>
        <v>970762540.1673708</v>
      </c>
    </row>
    <row r="3874" spans="1:14" x14ac:dyDescent="0.25">
      <c r="A3874" s="1">
        <f>A3873+t_one</f>
        <v>38.660000000000878</v>
      </c>
      <c r="B3874" s="1">
        <f>B3873+t_two</f>
        <v>0.38659999999997374</v>
      </c>
      <c r="C3874" s="2">
        <f>(-1/17)*(G3874+K3874)</f>
        <v>0</v>
      </c>
      <c r="D3874" s="2">
        <f>(-1/17)*(H3874+L3874)</f>
        <v>1.3936968410716338E-6</v>
      </c>
      <c r="E3874" s="2">
        <f>E3873+C3873*t_one</f>
        <v>6.4618282540594798</v>
      </c>
      <c r="F3874" s="2">
        <f>F3873+D3873*t_two</f>
        <v>1199047.225396445</v>
      </c>
      <c r="G3874" s="2"/>
      <c r="H3874" s="2">
        <f>(60)*(10*(F3874^1.03)-J3874)</f>
        <v>1.2069940567016602E-5</v>
      </c>
      <c r="I3874" s="2"/>
      <c r="J3874" s="2">
        <f>J3873+(1/f)*H3873*t_two</f>
        <v>18247416.168559387</v>
      </c>
      <c r="K3874" s="2"/>
      <c r="L3874" s="2">
        <f>(60)*(532*(F3874^1.03)-N3874)</f>
        <v>-3.5762786865234375E-5</v>
      </c>
      <c r="M3874" s="2"/>
      <c r="N3874" s="2">
        <f>N3873+(1/(1-f))*L3873 * t_two</f>
        <v>970762540.1673708</v>
      </c>
    </row>
    <row r="3875" spans="1:14" x14ac:dyDescent="0.25">
      <c r="A3875" s="1">
        <f>A3874+t_one</f>
        <v>38.670000000000876</v>
      </c>
      <c r="B3875" s="1">
        <f>B3874+t_two</f>
        <v>0.38669999999997373</v>
      </c>
      <c r="C3875" s="2">
        <f>(-1/17)*(G3875+K3875)</f>
        <v>0</v>
      </c>
      <c r="D3875" s="2">
        <f>(-1/17)*(H3875+L3875)</f>
        <v>-4.1810905232149008E-6</v>
      </c>
      <c r="E3875" s="2">
        <f>E3874+C3874*t_one</f>
        <v>6.4618282540594798</v>
      </c>
      <c r="F3875" s="2">
        <f>F3874+D3874*t_two</f>
        <v>1199047.2253964453</v>
      </c>
      <c r="G3875" s="2"/>
      <c r="H3875" s="2">
        <f>(60)*(10*(F3875^1.03)-J3875)</f>
        <v>1.385807991027832E-5</v>
      </c>
      <c r="I3875" s="2"/>
      <c r="J3875" s="2">
        <f>J3874+(1/f)*H3874*t_two</f>
        <v>18247416.168559387</v>
      </c>
      <c r="K3875" s="2"/>
      <c r="L3875" s="2">
        <f>(60)*(532*(F3875^1.03)-N3875)</f>
        <v>5.7220458984375E-5</v>
      </c>
      <c r="M3875" s="2"/>
      <c r="N3875" s="2">
        <f>N3874+(1/(1-f))*L3874 * t_two</f>
        <v>970762540.1673708</v>
      </c>
    </row>
    <row r="3876" spans="1:14" x14ac:dyDescent="0.25">
      <c r="A3876" s="1">
        <f>A3875+t_one</f>
        <v>38.680000000000874</v>
      </c>
      <c r="B3876" s="1">
        <f>B3875+t_two</f>
        <v>0.38679999999997372</v>
      </c>
      <c r="C3876" s="2">
        <f>(-1/17)*(G3876+K3876)</f>
        <v>0</v>
      </c>
      <c r="D3876" s="2">
        <f>(-1/17)*(H3876+L3876)</f>
        <v>1.3936968410716338E-6</v>
      </c>
      <c r="E3876" s="2">
        <f>E3875+C3875*t_one</f>
        <v>6.4618282540594798</v>
      </c>
      <c r="F3876" s="2">
        <f>F3875+D3875*t_two</f>
        <v>1199047.2253964448</v>
      </c>
      <c r="G3876" s="2"/>
      <c r="H3876" s="2">
        <f>(60)*(10*(F3876^1.03)-J3876)</f>
        <v>1.2069940567016602E-5</v>
      </c>
      <c r="I3876" s="2"/>
      <c r="J3876" s="2">
        <f>J3875+(1/f)*H3875*t_two</f>
        <v>18247416.168559387</v>
      </c>
      <c r="K3876" s="2"/>
      <c r="L3876" s="2">
        <f>(60)*(532*(F3876^1.03)-N3876)</f>
        <v>-3.5762786865234375E-5</v>
      </c>
      <c r="M3876" s="2"/>
      <c r="N3876" s="2">
        <f>N3875+(1/(1-f))*L3875 * t_two</f>
        <v>970762540.1673708</v>
      </c>
    </row>
    <row r="3877" spans="1:14" x14ac:dyDescent="0.25">
      <c r="A3877" s="1">
        <f>A3876+t_one</f>
        <v>38.690000000000872</v>
      </c>
      <c r="B3877" s="1">
        <f>B3876+t_two</f>
        <v>0.38689999999997371</v>
      </c>
      <c r="C3877" s="2">
        <f>(-1/17)*(G3877+K3877)</f>
        <v>0</v>
      </c>
      <c r="D3877" s="2">
        <f>(-1/17)*(H3877+L3877)</f>
        <v>1.3936968410716338E-6</v>
      </c>
      <c r="E3877" s="2">
        <f>E3876+C3876*t_one</f>
        <v>6.4618282540594798</v>
      </c>
      <c r="F3877" s="2">
        <f>F3876+D3876*t_two</f>
        <v>1199047.225396445</v>
      </c>
      <c r="G3877" s="2"/>
      <c r="H3877" s="2">
        <f>(60)*(10*(F3877^1.03)-J3877)</f>
        <v>1.2069940567016602E-5</v>
      </c>
      <c r="I3877" s="2"/>
      <c r="J3877" s="2">
        <f>J3876+(1/f)*H3876*t_two</f>
        <v>18247416.168559387</v>
      </c>
      <c r="K3877" s="2"/>
      <c r="L3877" s="2">
        <f>(60)*(532*(F3877^1.03)-N3877)</f>
        <v>-3.5762786865234375E-5</v>
      </c>
      <c r="M3877" s="2"/>
      <c r="N3877" s="2">
        <f>N3876+(1/(1-f))*L3876 * t_two</f>
        <v>970762540.1673708</v>
      </c>
    </row>
    <row r="3878" spans="1:14" x14ac:dyDescent="0.25">
      <c r="A3878" s="1">
        <f>A3877+t_one</f>
        <v>38.70000000000087</v>
      </c>
      <c r="B3878" s="1">
        <f>B3877+t_two</f>
        <v>0.3869999999999737</v>
      </c>
      <c r="C3878" s="2">
        <f>(-1/17)*(G3878+K3878)</f>
        <v>0</v>
      </c>
      <c r="D3878" s="2">
        <f>(-1/17)*(H3878+L3878)</f>
        <v>-4.1810905232149008E-6</v>
      </c>
      <c r="E3878" s="2">
        <f>E3877+C3877*t_one</f>
        <v>6.4618282540594798</v>
      </c>
      <c r="F3878" s="2">
        <f>F3877+D3877*t_two</f>
        <v>1199047.2253964453</v>
      </c>
      <c r="G3878" s="2"/>
      <c r="H3878" s="2">
        <f>(60)*(10*(F3878^1.03)-J3878)</f>
        <v>1.385807991027832E-5</v>
      </c>
      <c r="I3878" s="2"/>
      <c r="J3878" s="2">
        <f>J3877+(1/f)*H3877*t_two</f>
        <v>18247416.168559387</v>
      </c>
      <c r="K3878" s="2"/>
      <c r="L3878" s="2">
        <f>(60)*(532*(F3878^1.03)-N3878)</f>
        <v>5.7220458984375E-5</v>
      </c>
      <c r="M3878" s="2"/>
      <c r="N3878" s="2">
        <f>N3877+(1/(1-f))*L3877 * t_two</f>
        <v>970762540.1673708</v>
      </c>
    </row>
    <row r="3879" spans="1:14" x14ac:dyDescent="0.25">
      <c r="A3879" s="1">
        <f>A3878+t_one</f>
        <v>38.710000000000868</v>
      </c>
      <c r="B3879" s="1">
        <f>B3878+t_two</f>
        <v>0.38709999999997369</v>
      </c>
      <c r="C3879" s="2">
        <f>(-1/17)*(G3879+K3879)</f>
        <v>0</v>
      </c>
      <c r="D3879" s="2">
        <f>(-1/17)*(H3879+L3879)</f>
        <v>1.3936968410716338E-6</v>
      </c>
      <c r="E3879" s="2">
        <f>E3878+C3878*t_one</f>
        <v>6.4618282540594798</v>
      </c>
      <c r="F3879" s="2">
        <f>F3878+D3878*t_two</f>
        <v>1199047.2253964448</v>
      </c>
      <c r="G3879" s="2"/>
      <c r="H3879" s="2">
        <f>(60)*(10*(F3879^1.03)-J3879)</f>
        <v>1.2069940567016602E-5</v>
      </c>
      <c r="I3879" s="2"/>
      <c r="J3879" s="2">
        <f>J3878+(1/f)*H3878*t_two</f>
        <v>18247416.168559387</v>
      </c>
      <c r="K3879" s="2"/>
      <c r="L3879" s="2">
        <f>(60)*(532*(F3879^1.03)-N3879)</f>
        <v>-3.5762786865234375E-5</v>
      </c>
      <c r="M3879" s="2"/>
      <c r="N3879" s="2">
        <f>N3878+(1/(1-f))*L3878 * t_two</f>
        <v>970762540.1673708</v>
      </c>
    </row>
    <row r="3880" spans="1:14" x14ac:dyDescent="0.25">
      <c r="A3880" s="1">
        <f>A3879+t_one</f>
        <v>38.720000000000866</v>
      </c>
      <c r="B3880" s="1">
        <f>B3879+t_two</f>
        <v>0.38719999999997368</v>
      </c>
      <c r="C3880" s="2">
        <f>(-1/17)*(G3880+K3880)</f>
        <v>0</v>
      </c>
      <c r="D3880" s="2">
        <f>(-1/17)*(H3880+L3880)</f>
        <v>1.3936968410716338E-6</v>
      </c>
      <c r="E3880" s="2">
        <f>E3879+C3879*t_one</f>
        <v>6.4618282540594798</v>
      </c>
      <c r="F3880" s="2">
        <f>F3879+D3879*t_two</f>
        <v>1199047.225396445</v>
      </c>
      <c r="G3880" s="2"/>
      <c r="H3880" s="2">
        <f>(60)*(10*(F3880^1.03)-J3880)</f>
        <v>1.2069940567016602E-5</v>
      </c>
      <c r="I3880" s="2"/>
      <c r="J3880" s="2">
        <f>J3879+(1/f)*H3879*t_two</f>
        <v>18247416.168559387</v>
      </c>
      <c r="K3880" s="2"/>
      <c r="L3880" s="2">
        <f>(60)*(532*(F3880^1.03)-N3880)</f>
        <v>-3.5762786865234375E-5</v>
      </c>
      <c r="M3880" s="2"/>
      <c r="N3880" s="2">
        <f>N3879+(1/(1-f))*L3879 * t_two</f>
        <v>970762540.1673708</v>
      </c>
    </row>
    <row r="3881" spans="1:14" x14ac:dyDescent="0.25">
      <c r="A3881" s="1">
        <f>A3880+t_one</f>
        <v>38.730000000000864</v>
      </c>
      <c r="B3881" s="1">
        <f>B3880+t_two</f>
        <v>0.38729999999997367</v>
      </c>
      <c r="C3881" s="2">
        <f>(-1/17)*(G3881+K3881)</f>
        <v>0</v>
      </c>
      <c r="D3881" s="2">
        <f>(-1/17)*(H3881+L3881)</f>
        <v>-4.1810905232149008E-6</v>
      </c>
      <c r="E3881" s="2">
        <f>E3880+C3880*t_one</f>
        <v>6.4618282540594798</v>
      </c>
      <c r="F3881" s="2">
        <f>F3880+D3880*t_two</f>
        <v>1199047.2253964453</v>
      </c>
      <c r="G3881" s="2"/>
      <c r="H3881" s="2">
        <f>(60)*(10*(F3881^1.03)-J3881)</f>
        <v>1.385807991027832E-5</v>
      </c>
      <c r="I3881" s="2"/>
      <c r="J3881" s="2">
        <f>J3880+(1/f)*H3880*t_two</f>
        <v>18247416.168559387</v>
      </c>
      <c r="K3881" s="2"/>
      <c r="L3881" s="2">
        <f>(60)*(532*(F3881^1.03)-N3881)</f>
        <v>5.7220458984375E-5</v>
      </c>
      <c r="M3881" s="2"/>
      <c r="N3881" s="2">
        <f>N3880+(1/(1-f))*L3880 * t_two</f>
        <v>970762540.1673708</v>
      </c>
    </row>
    <row r="3882" spans="1:14" x14ac:dyDescent="0.25">
      <c r="A3882" s="1">
        <f>A3881+t_one</f>
        <v>38.740000000000862</v>
      </c>
      <c r="B3882" s="1">
        <f>B3881+t_two</f>
        <v>0.38739999999997365</v>
      </c>
      <c r="C3882" s="2">
        <f>(-1/17)*(G3882+K3882)</f>
        <v>0</v>
      </c>
      <c r="D3882" s="2">
        <f>(-1/17)*(H3882+L3882)</f>
        <v>1.3936968410716338E-6</v>
      </c>
      <c r="E3882" s="2">
        <f>E3881+C3881*t_one</f>
        <v>6.4618282540594798</v>
      </c>
      <c r="F3882" s="2">
        <f>F3881+D3881*t_two</f>
        <v>1199047.2253964448</v>
      </c>
      <c r="G3882" s="2"/>
      <c r="H3882" s="2">
        <f>(60)*(10*(F3882^1.03)-J3882)</f>
        <v>1.2069940567016602E-5</v>
      </c>
      <c r="I3882" s="2"/>
      <c r="J3882" s="2">
        <f>J3881+(1/f)*H3881*t_two</f>
        <v>18247416.168559387</v>
      </c>
      <c r="K3882" s="2"/>
      <c r="L3882" s="2">
        <f>(60)*(532*(F3882^1.03)-N3882)</f>
        <v>-3.5762786865234375E-5</v>
      </c>
      <c r="M3882" s="2"/>
      <c r="N3882" s="2">
        <f>N3881+(1/(1-f))*L3881 * t_two</f>
        <v>970762540.1673708</v>
      </c>
    </row>
    <row r="3883" spans="1:14" x14ac:dyDescent="0.25">
      <c r="A3883" s="1">
        <f>A3882+t_one</f>
        <v>38.75000000000086</v>
      </c>
      <c r="B3883" s="1">
        <f>B3882+t_two</f>
        <v>0.38749999999997364</v>
      </c>
      <c r="C3883" s="2">
        <f>(-1/17)*(G3883+K3883)</f>
        <v>0</v>
      </c>
      <c r="D3883" s="2">
        <f>(-1/17)*(H3883+L3883)</f>
        <v>1.3936968410716338E-6</v>
      </c>
      <c r="E3883" s="2">
        <f>E3882+C3882*t_one</f>
        <v>6.4618282540594798</v>
      </c>
      <c r="F3883" s="2">
        <f>F3882+D3882*t_two</f>
        <v>1199047.225396445</v>
      </c>
      <c r="G3883" s="2"/>
      <c r="H3883" s="2">
        <f>(60)*(10*(F3883^1.03)-J3883)</f>
        <v>1.2069940567016602E-5</v>
      </c>
      <c r="I3883" s="2"/>
      <c r="J3883" s="2">
        <f>J3882+(1/f)*H3882*t_two</f>
        <v>18247416.168559387</v>
      </c>
      <c r="K3883" s="2"/>
      <c r="L3883" s="2">
        <f>(60)*(532*(F3883^1.03)-N3883)</f>
        <v>-3.5762786865234375E-5</v>
      </c>
      <c r="M3883" s="2"/>
      <c r="N3883" s="2">
        <f>N3882+(1/(1-f))*L3882 * t_two</f>
        <v>970762540.1673708</v>
      </c>
    </row>
    <row r="3884" spans="1:14" x14ac:dyDescent="0.25">
      <c r="A3884" s="1">
        <f>A3883+t_one</f>
        <v>38.760000000000858</v>
      </c>
      <c r="B3884" s="1">
        <f>B3883+t_two</f>
        <v>0.38759999999997363</v>
      </c>
      <c r="C3884" s="2">
        <f>(-1/17)*(G3884+K3884)</f>
        <v>0</v>
      </c>
      <c r="D3884" s="2">
        <f>(-1/17)*(H3884+L3884)</f>
        <v>-4.1810905232149008E-6</v>
      </c>
      <c r="E3884" s="2">
        <f>E3883+C3883*t_one</f>
        <v>6.4618282540594798</v>
      </c>
      <c r="F3884" s="2">
        <f>F3883+D3883*t_two</f>
        <v>1199047.2253964453</v>
      </c>
      <c r="G3884" s="2"/>
      <c r="H3884" s="2">
        <f>(60)*(10*(F3884^1.03)-J3884)</f>
        <v>1.385807991027832E-5</v>
      </c>
      <c r="I3884" s="2"/>
      <c r="J3884" s="2">
        <f>J3883+(1/f)*H3883*t_two</f>
        <v>18247416.168559387</v>
      </c>
      <c r="K3884" s="2"/>
      <c r="L3884" s="2">
        <f>(60)*(532*(F3884^1.03)-N3884)</f>
        <v>5.7220458984375E-5</v>
      </c>
      <c r="M3884" s="2"/>
      <c r="N3884" s="2">
        <f>N3883+(1/(1-f))*L3883 * t_two</f>
        <v>970762540.1673708</v>
      </c>
    </row>
    <row r="3885" spans="1:14" x14ac:dyDescent="0.25">
      <c r="A3885" s="1">
        <f>A3884+t_one</f>
        <v>38.770000000000856</v>
      </c>
      <c r="B3885" s="1">
        <f>B3884+t_two</f>
        <v>0.38769999999997362</v>
      </c>
      <c r="C3885" s="2">
        <f>(-1/17)*(G3885+K3885)</f>
        <v>0</v>
      </c>
      <c r="D3885" s="2">
        <f>(-1/17)*(H3885+L3885)</f>
        <v>1.3936968410716338E-6</v>
      </c>
      <c r="E3885" s="2">
        <f>E3884+C3884*t_one</f>
        <v>6.4618282540594798</v>
      </c>
      <c r="F3885" s="2">
        <f>F3884+D3884*t_two</f>
        <v>1199047.2253964448</v>
      </c>
      <c r="G3885" s="2"/>
      <c r="H3885" s="2">
        <f>(60)*(10*(F3885^1.03)-J3885)</f>
        <v>1.2069940567016602E-5</v>
      </c>
      <c r="I3885" s="2"/>
      <c r="J3885" s="2">
        <f>J3884+(1/f)*H3884*t_two</f>
        <v>18247416.168559387</v>
      </c>
      <c r="K3885" s="2"/>
      <c r="L3885" s="2">
        <f>(60)*(532*(F3885^1.03)-N3885)</f>
        <v>-3.5762786865234375E-5</v>
      </c>
      <c r="M3885" s="2"/>
      <c r="N3885" s="2">
        <f>N3884+(1/(1-f))*L3884 * t_two</f>
        <v>970762540.1673708</v>
      </c>
    </row>
    <row r="3886" spans="1:14" x14ac:dyDescent="0.25">
      <c r="A3886" s="1">
        <f>A3885+t_one</f>
        <v>38.780000000000854</v>
      </c>
      <c r="B3886" s="1">
        <f>B3885+t_two</f>
        <v>0.38779999999997361</v>
      </c>
      <c r="C3886" s="2">
        <f>(-1/17)*(G3886+K3886)</f>
        <v>0</v>
      </c>
      <c r="D3886" s="2">
        <f>(-1/17)*(H3886+L3886)</f>
        <v>1.3936968410716338E-6</v>
      </c>
      <c r="E3886" s="2">
        <f>E3885+C3885*t_one</f>
        <v>6.4618282540594798</v>
      </c>
      <c r="F3886" s="2">
        <f>F3885+D3885*t_two</f>
        <v>1199047.225396445</v>
      </c>
      <c r="G3886" s="2"/>
      <c r="H3886" s="2">
        <f>(60)*(10*(F3886^1.03)-J3886)</f>
        <v>1.2069940567016602E-5</v>
      </c>
      <c r="I3886" s="2"/>
      <c r="J3886" s="2">
        <f>J3885+(1/f)*H3885*t_two</f>
        <v>18247416.168559387</v>
      </c>
      <c r="K3886" s="2"/>
      <c r="L3886" s="2">
        <f>(60)*(532*(F3886^1.03)-N3886)</f>
        <v>-3.5762786865234375E-5</v>
      </c>
      <c r="M3886" s="2"/>
      <c r="N3886" s="2">
        <f>N3885+(1/(1-f))*L3885 * t_two</f>
        <v>970762540.1673708</v>
      </c>
    </row>
    <row r="3887" spans="1:14" x14ac:dyDescent="0.25">
      <c r="A3887" s="1">
        <f>A3886+t_one</f>
        <v>38.790000000000852</v>
      </c>
      <c r="B3887" s="1">
        <f>B3886+t_two</f>
        <v>0.3878999999999736</v>
      </c>
      <c r="C3887" s="2">
        <f>(-1/17)*(G3887+K3887)</f>
        <v>0</v>
      </c>
      <c r="D3887" s="2">
        <f>(-1/17)*(H3887+L3887)</f>
        <v>-4.1810905232149008E-6</v>
      </c>
      <c r="E3887" s="2">
        <f>E3886+C3886*t_one</f>
        <v>6.4618282540594798</v>
      </c>
      <c r="F3887" s="2">
        <f>F3886+D3886*t_two</f>
        <v>1199047.2253964453</v>
      </c>
      <c r="G3887" s="2"/>
      <c r="H3887" s="2">
        <f>(60)*(10*(F3887^1.03)-J3887)</f>
        <v>1.385807991027832E-5</v>
      </c>
      <c r="I3887" s="2"/>
      <c r="J3887" s="2">
        <f>J3886+(1/f)*H3886*t_two</f>
        <v>18247416.168559387</v>
      </c>
      <c r="K3887" s="2"/>
      <c r="L3887" s="2">
        <f>(60)*(532*(F3887^1.03)-N3887)</f>
        <v>5.7220458984375E-5</v>
      </c>
      <c r="M3887" s="2"/>
      <c r="N3887" s="2">
        <f>N3886+(1/(1-f))*L3886 * t_two</f>
        <v>970762540.1673708</v>
      </c>
    </row>
    <row r="3888" spans="1:14" x14ac:dyDescent="0.25">
      <c r="A3888" s="1">
        <f>A3887+t_one</f>
        <v>38.80000000000085</v>
      </c>
      <c r="B3888" s="1">
        <f>B3887+t_two</f>
        <v>0.38799999999997359</v>
      </c>
      <c r="C3888" s="2">
        <f>(-1/17)*(G3888+K3888)</f>
        <v>0</v>
      </c>
      <c r="D3888" s="2">
        <f>(-1/17)*(H3888+L3888)</f>
        <v>1.3936968410716338E-6</v>
      </c>
      <c r="E3888" s="2">
        <f>E3887+C3887*t_one</f>
        <v>6.4618282540594798</v>
      </c>
      <c r="F3888" s="2">
        <f>F3887+D3887*t_two</f>
        <v>1199047.2253964448</v>
      </c>
      <c r="G3888" s="2"/>
      <c r="H3888" s="2">
        <f>(60)*(10*(F3888^1.03)-J3888)</f>
        <v>1.2069940567016602E-5</v>
      </c>
      <c r="I3888" s="2"/>
      <c r="J3888" s="2">
        <f>J3887+(1/f)*H3887*t_two</f>
        <v>18247416.168559387</v>
      </c>
      <c r="K3888" s="2"/>
      <c r="L3888" s="2">
        <f>(60)*(532*(F3888^1.03)-N3888)</f>
        <v>-3.5762786865234375E-5</v>
      </c>
      <c r="M3888" s="2"/>
      <c r="N3888" s="2">
        <f>N3887+(1/(1-f))*L3887 * t_two</f>
        <v>970762540.1673708</v>
      </c>
    </row>
    <row r="3889" spans="1:14" x14ac:dyDescent="0.25">
      <c r="A3889" s="1">
        <f>A3888+t_one</f>
        <v>38.810000000000848</v>
      </c>
      <c r="B3889" s="1">
        <f>B3888+t_two</f>
        <v>0.38809999999997358</v>
      </c>
      <c r="C3889" s="2">
        <f>(-1/17)*(G3889+K3889)</f>
        <v>0</v>
      </c>
      <c r="D3889" s="2">
        <f>(-1/17)*(H3889+L3889)</f>
        <v>1.3936968410716338E-6</v>
      </c>
      <c r="E3889" s="2">
        <f>E3888+C3888*t_one</f>
        <v>6.4618282540594798</v>
      </c>
      <c r="F3889" s="2">
        <f>F3888+D3888*t_two</f>
        <v>1199047.225396445</v>
      </c>
      <c r="G3889" s="2"/>
      <c r="H3889" s="2">
        <f>(60)*(10*(F3889^1.03)-J3889)</f>
        <v>1.2069940567016602E-5</v>
      </c>
      <c r="I3889" s="2"/>
      <c r="J3889" s="2">
        <f>J3888+(1/f)*H3888*t_two</f>
        <v>18247416.168559387</v>
      </c>
      <c r="K3889" s="2"/>
      <c r="L3889" s="2">
        <f>(60)*(532*(F3889^1.03)-N3889)</f>
        <v>-3.5762786865234375E-5</v>
      </c>
      <c r="M3889" s="2"/>
      <c r="N3889" s="2">
        <f>N3888+(1/(1-f))*L3888 * t_two</f>
        <v>970762540.1673708</v>
      </c>
    </row>
    <row r="3890" spans="1:14" x14ac:dyDescent="0.25">
      <c r="A3890" s="1">
        <f>A3889+t_one</f>
        <v>38.820000000000846</v>
      </c>
      <c r="B3890" s="1">
        <f>B3889+t_two</f>
        <v>0.38819999999997357</v>
      </c>
      <c r="C3890" s="2">
        <f>(-1/17)*(G3890+K3890)</f>
        <v>0</v>
      </c>
      <c r="D3890" s="2">
        <f>(-1/17)*(H3890+L3890)</f>
        <v>-4.1810905232149008E-6</v>
      </c>
      <c r="E3890" s="2">
        <f>E3889+C3889*t_one</f>
        <v>6.4618282540594798</v>
      </c>
      <c r="F3890" s="2">
        <f>F3889+D3889*t_two</f>
        <v>1199047.2253964453</v>
      </c>
      <c r="G3890" s="2"/>
      <c r="H3890" s="2">
        <f>(60)*(10*(F3890^1.03)-J3890)</f>
        <v>1.385807991027832E-5</v>
      </c>
      <c r="I3890" s="2"/>
      <c r="J3890" s="2">
        <f>J3889+(1/f)*H3889*t_two</f>
        <v>18247416.168559387</v>
      </c>
      <c r="K3890" s="2"/>
      <c r="L3890" s="2">
        <f>(60)*(532*(F3890^1.03)-N3890)</f>
        <v>5.7220458984375E-5</v>
      </c>
      <c r="M3890" s="2"/>
      <c r="N3890" s="2">
        <f>N3889+(1/(1-f))*L3889 * t_two</f>
        <v>970762540.1673708</v>
      </c>
    </row>
    <row r="3891" spans="1:14" x14ac:dyDescent="0.25">
      <c r="A3891" s="1">
        <f>A3890+t_one</f>
        <v>38.830000000000844</v>
      </c>
      <c r="B3891" s="1">
        <f>B3890+t_two</f>
        <v>0.38829999999997356</v>
      </c>
      <c r="C3891" s="2">
        <f>(-1/17)*(G3891+K3891)</f>
        <v>0</v>
      </c>
      <c r="D3891" s="2">
        <f>(-1/17)*(H3891+L3891)</f>
        <v>1.3936968410716338E-6</v>
      </c>
      <c r="E3891" s="2">
        <f>E3890+C3890*t_one</f>
        <v>6.4618282540594798</v>
      </c>
      <c r="F3891" s="2">
        <f>F3890+D3890*t_two</f>
        <v>1199047.2253964448</v>
      </c>
      <c r="G3891" s="2"/>
      <c r="H3891" s="2">
        <f>(60)*(10*(F3891^1.03)-J3891)</f>
        <v>1.2069940567016602E-5</v>
      </c>
      <c r="I3891" s="2"/>
      <c r="J3891" s="2">
        <f>J3890+(1/f)*H3890*t_two</f>
        <v>18247416.168559387</v>
      </c>
      <c r="K3891" s="2"/>
      <c r="L3891" s="2">
        <f>(60)*(532*(F3891^1.03)-N3891)</f>
        <v>-3.5762786865234375E-5</v>
      </c>
      <c r="M3891" s="2"/>
      <c r="N3891" s="2">
        <f>N3890+(1/(1-f))*L3890 * t_two</f>
        <v>970762540.1673708</v>
      </c>
    </row>
    <row r="3892" spans="1:14" x14ac:dyDescent="0.25">
      <c r="A3892" s="1">
        <f>A3891+t_one</f>
        <v>38.840000000000842</v>
      </c>
      <c r="B3892" s="1">
        <f>B3891+t_two</f>
        <v>0.38839999999997354</v>
      </c>
      <c r="C3892" s="2">
        <f>(-1/17)*(G3892+K3892)</f>
        <v>0</v>
      </c>
      <c r="D3892" s="2">
        <f>(-1/17)*(H3892+L3892)</f>
        <v>1.3936968410716338E-6</v>
      </c>
      <c r="E3892" s="2">
        <f>E3891+C3891*t_one</f>
        <v>6.4618282540594798</v>
      </c>
      <c r="F3892" s="2">
        <f>F3891+D3891*t_two</f>
        <v>1199047.225396445</v>
      </c>
      <c r="G3892" s="2"/>
      <c r="H3892" s="2">
        <f>(60)*(10*(F3892^1.03)-J3892)</f>
        <v>1.2069940567016602E-5</v>
      </c>
      <c r="I3892" s="2"/>
      <c r="J3892" s="2">
        <f>J3891+(1/f)*H3891*t_two</f>
        <v>18247416.168559387</v>
      </c>
      <c r="K3892" s="2"/>
      <c r="L3892" s="2">
        <f>(60)*(532*(F3892^1.03)-N3892)</f>
        <v>-3.5762786865234375E-5</v>
      </c>
      <c r="M3892" s="2"/>
      <c r="N3892" s="2">
        <f>N3891+(1/(1-f))*L3891 * t_two</f>
        <v>970762540.1673708</v>
      </c>
    </row>
    <row r="3893" spans="1:14" x14ac:dyDescent="0.25">
      <c r="A3893" s="1">
        <f>A3892+t_one</f>
        <v>38.85000000000084</v>
      </c>
      <c r="B3893" s="1">
        <f>B3892+t_two</f>
        <v>0.38849999999997353</v>
      </c>
      <c r="C3893" s="2">
        <f>(-1/17)*(G3893+K3893)</f>
        <v>0</v>
      </c>
      <c r="D3893" s="2">
        <f>(-1/17)*(H3893+L3893)</f>
        <v>-4.1810905232149008E-6</v>
      </c>
      <c r="E3893" s="2">
        <f>E3892+C3892*t_one</f>
        <v>6.4618282540594798</v>
      </c>
      <c r="F3893" s="2">
        <f>F3892+D3892*t_two</f>
        <v>1199047.2253964453</v>
      </c>
      <c r="G3893" s="2"/>
      <c r="H3893" s="2">
        <f>(60)*(10*(F3893^1.03)-J3893)</f>
        <v>1.385807991027832E-5</v>
      </c>
      <c r="I3893" s="2"/>
      <c r="J3893" s="2">
        <f>J3892+(1/f)*H3892*t_two</f>
        <v>18247416.168559387</v>
      </c>
      <c r="K3893" s="2"/>
      <c r="L3893" s="2">
        <f>(60)*(532*(F3893^1.03)-N3893)</f>
        <v>5.7220458984375E-5</v>
      </c>
      <c r="M3893" s="2"/>
      <c r="N3893" s="2">
        <f>N3892+(1/(1-f))*L3892 * t_two</f>
        <v>970762540.1673708</v>
      </c>
    </row>
    <row r="3894" spans="1:14" x14ac:dyDescent="0.25">
      <c r="A3894" s="1">
        <f>A3893+t_one</f>
        <v>38.860000000000838</v>
      </c>
      <c r="B3894" s="1">
        <f>B3893+t_two</f>
        <v>0.38859999999997352</v>
      </c>
      <c r="C3894" s="2">
        <f>(-1/17)*(G3894+K3894)</f>
        <v>0</v>
      </c>
      <c r="D3894" s="2">
        <f>(-1/17)*(H3894+L3894)</f>
        <v>1.3936968410716338E-6</v>
      </c>
      <c r="E3894" s="2">
        <f>E3893+C3893*t_one</f>
        <v>6.4618282540594798</v>
      </c>
      <c r="F3894" s="2">
        <f>F3893+D3893*t_two</f>
        <v>1199047.2253964448</v>
      </c>
      <c r="G3894" s="2"/>
      <c r="H3894" s="2">
        <f>(60)*(10*(F3894^1.03)-J3894)</f>
        <v>1.2069940567016602E-5</v>
      </c>
      <c r="I3894" s="2"/>
      <c r="J3894" s="2">
        <f>J3893+(1/f)*H3893*t_two</f>
        <v>18247416.168559387</v>
      </c>
      <c r="K3894" s="2"/>
      <c r="L3894" s="2">
        <f>(60)*(532*(F3894^1.03)-N3894)</f>
        <v>-3.5762786865234375E-5</v>
      </c>
      <c r="M3894" s="2"/>
      <c r="N3894" s="2">
        <f>N3893+(1/(1-f))*L3893 * t_two</f>
        <v>970762540.1673708</v>
      </c>
    </row>
    <row r="3895" spans="1:14" x14ac:dyDescent="0.25">
      <c r="A3895" s="1">
        <f>A3894+t_one</f>
        <v>38.870000000000836</v>
      </c>
      <c r="B3895" s="1">
        <f>B3894+t_two</f>
        <v>0.38869999999997351</v>
      </c>
      <c r="C3895" s="2">
        <f>(-1/17)*(G3895+K3895)</f>
        <v>0</v>
      </c>
      <c r="D3895" s="2">
        <f>(-1/17)*(H3895+L3895)</f>
        <v>1.3936968410716338E-6</v>
      </c>
      <c r="E3895" s="2">
        <f>E3894+C3894*t_one</f>
        <v>6.4618282540594798</v>
      </c>
      <c r="F3895" s="2">
        <f>F3894+D3894*t_two</f>
        <v>1199047.225396445</v>
      </c>
      <c r="G3895" s="2"/>
      <c r="H3895" s="2">
        <f>(60)*(10*(F3895^1.03)-J3895)</f>
        <v>1.2069940567016602E-5</v>
      </c>
      <c r="I3895" s="2"/>
      <c r="J3895" s="2">
        <f>J3894+(1/f)*H3894*t_two</f>
        <v>18247416.168559387</v>
      </c>
      <c r="K3895" s="2"/>
      <c r="L3895" s="2">
        <f>(60)*(532*(F3895^1.03)-N3895)</f>
        <v>-3.5762786865234375E-5</v>
      </c>
      <c r="M3895" s="2"/>
      <c r="N3895" s="2">
        <f>N3894+(1/(1-f))*L3894 * t_two</f>
        <v>970762540.1673708</v>
      </c>
    </row>
    <row r="3896" spans="1:14" x14ac:dyDescent="0.25">
      <c r="A3896" s="1">
        <f>A3895+t_one</f>
        <v>38.880000000000834</v>
      </c>
      <c r="B3896" s="1">
        <f>B3895+t_two</f>
        <v>0.3887999999999735</v>
      </c>
      <c r="C3896" s="2">
        <f>(-1/17)*(G3896+K3896)</f>
        <v>0</v>
      </c>
      <c r="D3896" s="2">
        <f>(-1/17)*(H3896+L3896)</f>
        <v>-4.1810905232149008E-6</v>
      </c>
      <c r="E3896" s="2">
        <f>E3895+C3895*t_one</f>
        <v>6.4618282540594798</v>
      </c>
      <c r="F3896" s="2">
        <f>F3895+D3895*t_two</f>
        <v>1199047.2253964453</v>
      </c>
      <c r="G3896" s="2"/>
      <c r="H3896" s="2">
        <f>(60)*(10*(F3896^1.03)-J3896)</f>
        <v>1.385807991027832E-5</v>
      </c>
      <c r="I3896" s="2"/>
      <c r="J3896" s="2">
        <f>J3895+(1/f)*H3895*t_two</f>
        <v>18247416.168559387</v>
      </c>
      <c r="K3896" s="2"/>
      <c r="L3896" s="2">
        <f>(60)*(532*(F3896^1.03)-N3896)</f>
        <v>5.7220458984375E-5</v>
      </c>
      <c r="M3896" s="2"/>
      <c r="N3896" s="2">
        <f>N3895+(1/(1-f))*L3895 * t_two</f>
        <v>970762540.1673708</v>
      </c>
    </row>
    <row r="3897" spans="1:14" x14ac:dyDescent="0.25">
      <c r="A3897" s="1">
        <f>A3896+t_one</f>
        <v>38.890000000000832</v>
      </c>
      <c r="B3897" s="1">
        <f>B3896+t_two</f>
        <v>0.38889999999997349</v>
      </c>
      <c r="C3897" s="2">
        <f>(-1/17)*(G3897+K3897)</f>
        <v>0</v>
      </c>
      <c r="D3897" s="2">
        <f>(-1/17)*(H3897+L3897)</f>
        <v>1.3936968410716338E-6</v>
      </c>
      <c r="E3897" s="2">
        <f>E3896+C3896*t_one</f>
        <v>6.4618282540594798</v>
      </c>
      <c r="F3897" s="2">
        <f>F3896+D3896*t_two</f>
        <v>1199047.2253964448</v>
      </c>
      <c r="G3897" s="2"/>
      <c r="H3897" s="2">
        <f>(60)*(10*(F3897^1.03)-J3897)</f>
        <v>1.2069940567016602E-5</v>
      </c>
      <c r="I3897" s="2"/>
      <c r="J3897" s="2">
        <f>J3896+(1/f)*H3896*t_two</f>
        <v>18247416.168559387</v>
      </c>
      <c r="K3897" s="2"/>
      <c r="L3897" s="2">
        <f>(60)*(532*(F3897^1.03)-N3897)</f>
        <v>-3.5762786865234375E-5</v>
      </c>
      <c r="M3897" s="2"/>
      <c r="N3897" s="2">
        <f>N3896+(1/(1-f))*L3896 * t_two</f>
        <v>970762540.1673708</v>
      </c>
    </row>
    <row r="3898" spans="1:14" x14ac:dyDescent="0.25">
      <c r="A3898" s="1">
        <f>A3897+t_one</f>
        <v>38.90000000000083</v>
      </c>
      <c r="B3898" s="1">
        <f>B3897+t_two</f>
        <v>0.38899999999997348</v>
      </c>
      <c r="C3898" s="2">
        <f>(-1/17)*(G3898+K3898)</f>
        <v>0</v>
      </c>
      <c r="D3898" s="2">
        <f>(-1/17)*(H3898+L3898)</f>
        <v>1.3936968410716338E-6</v>
      </c>
      <c r="E3898" s="2">
        <f>E3897+C3897*t_one</f>
        <v>6.4618282540594798</v>
      </c>
      <c r="F3898" s="2">
        <f>F3897+D3897*t_two</f>
        <v>1199047.225396445</v>
      </c>
      <c r="G3898" s="2"/>
      <c r="H3898" s="2">
        <f>(60)*(10*(F3898^1.03)-J3898)</f>
        <v>1.2069940567016602E-5</v>
      </c>
      <c r="I3898" s="2"/>
      <c r="J3898" s="2">
        <f>J3897+(1/f)*H3897*t_two</f>
        <v>18247416.168559387</v>
      </c>
      <c r="K3898" s="2"/>
      <c r="L3898" s="2">
        <f>(60)*(532*(F3898^1.03)-N3898)</f>
        <v>-3.5762786865234375E-5</v>
      </c>
      <c r="M3898" s="2"/>
      <c r="N3898" s="2">
        <f>N3897+(1/(1-f))*L3897 * t_two</f>
        <v>970762540.1673708</v>
      </c>
    </row>
    <row r="3899" spans="1:14" x14ac:dyDescent="0.25">
      <c r="A3899" s="1">
        <f>A3898+t_one</f>
        <v>38.910000000000828</v>
      </c>
      <c r="B3899" s="1">
        <f>B3898+t_two</f>
        <v>0.38909999999997347</v>
      </c>
      <c r="C3899" s="2">
        <f>(-1/17)*(G3899+K3899)</f>
        <v>0</v>
      </c>
      <c r="D3899" s="2">
        <f>(-1/17)*(H3899+L3899)</f>
        <v>-4.1810905232149008E-6</v>
      </c>
      <c r="E3899" s="2">
        <f>E3898+C3898*t_one</f>
        <v>6.4618282540594798</v>
      </c>
      <c r="F3899" s="2">
        <f>F3898+D3898*t_two</f>
        <v>1199047.2253964453</v>
      </c>
      <c r="G3899" s="2"/>
      <c r="H3899" s="2">
        <f>(60)*(10*(F3899^1.03)-J3899)</f>
        <v>1.385807991027832E-5</v>
      </c>
      <c r="I3899" s="2"/>
      <c r="J3899" s="2">
        <f>J3898+(1/f)*H3898*t_two</f>
        <v>18247416.168559387</v>
      </c>
      <c r="K3899" s="2"/>
      <c r="L3899" s="2">
        <f>(60)*(532*(F3899^1.03)-N3899)</f>
        <v>5.7220458984375E-5</v>
      </c>
      <c r="M3899" s="2"/>
      <c r="N3899" s="2">
        <f>N3898+(1/(1-f))*L3898 * t_two</f>
        <v>970762540.1673708</v>
      </c>
    </row>
    <row r="3900" spans="1:14" x14ac:dyDescent="0.25">
      <c r="A3900" s="1">
        <f>A3899+t_one</f>
        <v>38.920000000000826</v>
      </c>
      <c r="B3900" s="1">
        <f>B3899+t_two</f>
        <v>0.38919999999997346</v>
      </c>
      <c r="C3900" s="2">
        <f>(-1/17)*(G3900+K3900)</f>
        <v>0</v>
      </c>
      <c r="D3900" s="2">
        <f>(-1/17)*(H3900+L3900)</f>
        <v>1.3936968410716338E-6</v>
      </c>
      <c r="E3900" s="2">
        <f>E3899+C3899*t_one</f>
        <v>6.4618282540594798</v>
      </c>
      <c r="F3900" s="2">
        <f>F3899+D3899*t_two</f>
        <v>1199047.2253964448</v>
      </c>
      <c r="G3900" s="2"/>
      <c r="H3900" s="2">
        <f>(60)*(10*(F3900^1.03)-J3900)</f>
        <v>1.2069940567016602E-5</v>
      </c>
      <c r="I3900" s="2"/>
      <c r="J3900" s="2">
        <f>J3899+(1/f)*H3899*t_two</f>
        <v>18247416.168559387</v>
      </c>
      <c r="K3900" s="2"/>
      <c r="L3900" s="2">
        <f>(60)*(532*(F3900^1.03)-N3900)</f>
        <v>-3.5762786865234375E-5</v>
      </c>
      <c r="M3900" s="2"/>
      <c r="N3900" s="2">
        <f>N3899+(1/(1-f))*L3899 * t_two</f>
        <v>970762540.1673708</v>
      </c>
    </row>
    <row r="3901" spans="1:14" x14ac:dyDescent="0.25">
      <c r="A3901" s="1">
        <f>A3900+t_one</f>
        <v>38.930000000000824</v>
      </c>
      <c r="B3901" s="1">
        <f>B3900+t_two</f>
        <v>0.38929999999997345</v>
      </c>
      <c r="C3901" s="2">
        <f>(-1/17)*(G3901+K3901)</f>
        <v>0</v>
      </c>
      <c r="D3901" s="2">
        <f>(-1/17)*(H3901+L3901)</f>
        <v>1.3936968410716338E-6</v>
      </c>
      <c r="E3901" s="2">
        <f>E3900+C3900*t_one</f>
        <v>6.4618282540594798</v>
      </c>
      <c r="F3901" s="2">
        <f>F3900+D3900*t_two</f>
        <v>1199047.225396445</v>
      </c>
      <c r="G3901" s="2"/>
      <c r="H3901" s="2">
        <f>(60)*(10*(F3901^1.03)-J3901)</f>
        <v>1.2069940567016602E-5</v>
      </c>
      <c r="I3901" s="2"/>
      <c r="J3901" s="2">
        <f>J3900+(1/f)*H3900*t_two</f>
        <v>18247416.168559387</v>
      </c>
      <c r="K3901" s="2"/>
      <c r="L3901" s="2">
        <f>(60)*(532*(F3901^1.03)-N3901)</f>
        <v>-3.5762786865234375E-5</v>
      </c>
      <c r="M3901" s="2"/>
      <c r="N3901" s="2">
        <f>N3900+(1/(1-f))*L3900 * t_two</f>
        <v>970762540.1673708</v>
      </c>
    </row>
    <row r="3902" spans="1:14" x14ac:dyDescent="0.25">
      <c r="A3902" s="1">
        <f>A3901+t_one</f>
        <v>38.940000000000822</v>
      </c>
      <c r="B3902" s="1">
        <f>B3901+t_two</f>
        <v>0.38939999999997343</v>
      </c>
      <c r="C3902" s="2">
        <f>(-1/17)*(G3902+K3902)</f>
        <v>0</v>
      </c>
      <c r="D3902" s="2">
        <f>(-1/17)*(H3902+L3902)</f>
        <v>-4.1810905232149008E-6</v>
      </c>
      <c r="E3902" s="2">
        <f>E3901+C3901*t_one</f>
        <v>6.4618282540594798</v>
      </c>
      <c r="F3902" s="2">
        <f>F3901+D3901*t_two</f>
        <v>1199047.2253964453</v>
      </c>
      <c r="G3902" s="2"/>
      <c r="H3902" s="2">
        <f>(60)*(10*(F3902^1.03)-J3902)</f>
        <v>1.385807991027832E-5</v>
      </c>
      <c r="I3902" s="2"/>
      <c r="J3902" s="2">
        <f>J3901+(1/f)*H3901*t_two</f>
        <v>18247416.168559387</v>
      </c>
      <c r="K3902" s="2"/>
      <c r="L3902" s="2">
        <f>(60)*(532*(F3902^1.03)-N3902)</f>
        <v>5.7220458984375E-5</v>
      </c>
      <c r="M3902" s="2"/>
      <c r="N3902" s="2">
        <f>N3901+(1/(1-f))*L3901 * t_two</f>
        <v>970762540.1673708</v>
      </c>
    </row>
    <row r="3903" spans="1:14" x14ac:dyDescent="0.25">
      <c r="A3903" s="1">
        <f>A3902+t_one</f>
        <v>38.95000000000082</v>
      </c>
      <c r="B3903" s="1">
        <f>B3902+t_two</f>
        <v>0.38949999999997342</v>
      </c>
      <c r="C3903" s="2">
        <f>(-1/17)*(G3903+K3903)</f>
        <v>0</v>
      </c>
      <c r="D3903" s="2">
        <f>(-1/17)*(H3903+L3903)</f>
        <v>1.3936968410716338E-6</v>
      </c>
      <c r="E3903" s="2">
        <f>E3902+C3902*t_one</f>
        <v>6.4618282540594798</v>
      </c>
      <c r="F3903" s="2">
        <f>F3902+D3902*t_two</f>
        <v>1199047.2253964448</v>
      </c>
      <c r="G3903" s="2"/>
      <c r="H3903" s="2">
        <f>(60)*(10*(F3903^1.03)-J3903)</f>
        <v>1.2069940567016602E-5</v>
      </c>
      <c r="I3903" s="2"/>
      <c r="J3903" s="2">
        <f>J3902+(1/f)*H3902*t_two</f>
        <v>18247416.168559387</v>
      </c>
      <c r="K3903" s="2"/>
      <c r="L3903" s="2">
        <f>(60)*(532*(F3903^1.03)-N3903)</f>
        <v>-3.5762786865234375E-5</v>
      </c>
      <c r="M3903" s="2"/>
      <c r="N3903" s="2">
        <f>N3902+(1/(1-f))*L3902 * t_two</f>
        <v>970762540.1673708</v>
      </c>
    </row>
    <row r="3904" spans="1:14" x14ac:dyDescent="0.25">
      <c r="A3904" s="1">
        <f>A3903+t_one</f>
        <v>38.960000000000818</v>
      </c>
      <c r="B3904" s="1">
        <f>B3903+t_two</f>
        <v>0.38959999999997341</v>
      </c>
      <c r="C3904" s="2">
        <f>(-1/17)*(G3904+K3904)</f>
        <v>0</v>
      </c>
      <c r="D3904" s="2">
        <f>(-1/17)*(H3904+L3904)</f>
        <v>1.3936968410716338E-6</v>
      </c>
      <c r="E3904" s="2">
        <f>E3903+C3903*t_one</f>
        <v>6.4618282540594798</v>
      </c>
      <c r="F3904" s="2">
        <f>F3903+D3903*t_two</f>
        <v>1199047.225396445</v>
      </c>
      <c r="G3904" s="2"/>
      <c r="H3904" s="2">
        <f>(60)*(10*(F3904^1.03)-J3904)</f>
        <v>1.2069940567016602E-5</v>
      </c>
      <c r="I3904" s="2"/>
      <c r="J3904" s="2">
        <f>J3903+(1/f)*H3903*t_two</f>
        <v>18247416.168559387</v>
      </c>
      <c r="K3904" s="2"/>
      <c r="L3904" s="2">
        <f>(60)*(532*(F3904^1.03)-N3904)</f>
        <v>-3.5762786865234375E-5</v>
      </c>
      <c r="M3904" s="2"/>
      <c r="N3904" s="2">
        <f>N3903+(1/(1-f))*L3903 * t_two</f>
        <v>970762540.1673708</v>
      </c>
    </row>
    <row r="3905" spans="1:14" x14ac:dyDescent="0.25">
      <c r="A3905" s="1">
        <f>A3904+t_one</f>
        <v>38.970000000000816</v>
      </c>
      <c r="B3905" s="1">
        <f>B3904+t_two</f>
        <v>0.3896999999999734</v>
      </c>
      <c r="C3905" s="2">
        <f>(-1/17)*(G3905+K3905)</f>
        <v>0</v>
      </c>
      <c r="D3905" s="2">
        <f>(-1/17)*(H3905+L3905)</f>
        <v>-4.1810905232149008E-6</v>
      </c>
      <c r="E3905" s="2">
        <f>E3904+C3904*t_one</f>
        <v>6.4618282540594798</v>
      </c>
      <c r="F3905" s="2">
        <f>F3904+D3904*t_two</f>
        <v>1199047.2253964453</v>
      </c>
      <c r="G3905" s="2"/>
      <c r="H3905" s="2">
        <f>(60)*(10*(F3905^1.03)-J3905)</f>
        <v>1.385807991027832E-5</v>
      </c>
      <c r="I3905" s="2"/>
      <c r="J3905" s="2">
        <f>J3904+(1/f)*H3904*t_two</f>
        <v>18247416.168559387</v>
      </c>
      <c r="K3905" s="2"/>
      <c r="L3905" s="2">
        <f>(60)*(532*(F3905^1.03)-N3905)</f>
        <v>5.7220458984375E-5</v>
      </c>
      <c r="M3905" s="2"/>
      <c r="N3905" s="2">
        <f>N3904+(1/(1-f))*L3904 * t_two</f>
        <v>970762540.1673708</v>
      </c>
    </row>
    <row r="3906" spans="1:14" x14ac:dyDescent="0.25">
      <c r="A3906" s="1">
        <f>A3905+t_one</f>
        <v>38.980000000000814</v>
      </c>
      <c r="B3906" s="1">
        <f>B3905+t_two</f>
        <v>0.38979999999997339</v>
      </c>
      <c r="C3906" s="2">
        <f>(-1/17)*(G3906+K3906)</f>
        <v>0</v>
      </c>
      <c r="D3906" s="2">
        <f>(-1/17)*(H3906+L3906)</f>
        <v>1.3936968410716338E-6</v>
      </c>
      <c r="E3906" s="2">
        <f>E3905+C3905*t_one</f>
        <v>6.4618282540594798</v>
      </c>
      <c r="F3906" s="2">
        <f>F3905+D3905*t_two</f>
        <v>1199047.2253964448</v>
      </c>
      <c r="G3906" s="2"/>
      <c r="H3906" s="2">
        <f>(60)*(10*(F3906^1.03)-J3906)</f>
        <v>1.2069940567016602E-5</v>
      </c>
      <c r="I3906" s="2"/>
      <c r="J3906" s="2">
        <f>J3905+(1/f)*H3905*t_two</f>
        <v>18247416.168559387</v>
      </c>
      <c r="K3906" s="2"/>
      <c r="L3906" s="2">
        <f>(60)*(532*(F3906^1.03)-N3906)</f>
        <v>-3.5762786865234375E-5</v>
      </c>
      <c r="M3906" s="2"/>
      <c r="N3906" s="2">
        <f>N3905+(1/(1-f))*L3905 * t_two</f>
        <v>970762540.1673708</v>
      </c>
    </row>
    <row r="3907" spans="1:14" x14ac:dyDescent="0.25">
      <c r="A3907" s="1">
        <f>A3906+t_one</f>
        <v>38.990000000000812</v>
      </c>
      <c r="B3907" s="1">
        <f>B3906+t_two</f>
        <v>0.38989999999997338</v>
      </c>
      <c r="C3907" s="2">
        <f>(-1/17)*(G3907+K3907)</f>
        <v>0</v>
      </c>
      <c r="D3907" s="2">
        <f>(-1/17)*(H3907+L3907)</f>
        <v>1.3936968410716338E-6</v>
      </c>
      <c r="E3907" s="2">
        <f>E3906+C3906*t_one</f>
        <v>6.4618282540594798</v>
      </c>
      <c r="F3907" s="2">
        <f>F3906+D3906*t_two</f>
        <v>1199047.225396445</v>
      </c>
      <c r="G3907" s="2"/>
      <c r="H3907" s="2">
        <f>(60)*(10*(F3907^1.03)-J3907)</f>
        <v>1.2069940567016602E-5</v>
      </c>
      <c r="I3907" s="2"/>
      <c r="J3907" s="2">
        <f>J3906+(1/f)*H3906*t_two</f>
        <v>18247416.168559387</v>
      </c>
      <c r="K3907" s="2"/>
      <c r="L3907" s="2">
        <f>(60)*(532*(F3907^1.03)-N3907)</f>
        <v>-3.5762786865234375E-5</v>
      </c>
      <c r="M3907" s="2"/>
      <c r="N3907" s="2">
        <f>N3906+(1/(1-f))*L3906 * t_two</f>
        <v>970762540.1673708</v>
      </c>
    </row>
    <row r="3908" spans="1:14" x14ac:dyDescent="0.25">
      <c r="A3908" s="1">
        <f>A3907+t_one</f>
        <v>39.00000000000081</v>
      </c>
      <c r="B3908" s="1">
        <f>B3907+t_two</f>
        <v>0.38999999999997337</v>
      </c>
      <c r="C3908" s="2">
        <f>(-1/17)*(G3908+K3908)</f>
        <v>0</v>
      </c>
      <c r="D3908" s="2">
        <f>(-1/17)*(H3908+L3908)</f>
        <v>-4.1810905232149008E-6</v>
      </c>
      <c r="E3908" s="2">
        <f>E3907+C3907*t_one</f>
        <v>6.4618282540594798</v>
      </c>
      <c r="F3908" s="2">
        <f>F3907+D3907*t_two</f>
        <v>1199047.2253964453</v>
      </c>
      <c r="G3908" s="2"/>
      <c r="H3908" s="2">
        <f>(60)*(10*(F3908^1.03)-J3908)</f>
        <v>1.385807991027832E-5</v>
      </c>
      <c r="I3908" s="2"/>
      <c r="J3908" s="2">
        <f>J3907+(1/f)*H3907*t_two</f>
        <v>18247416.168559387</v>
      </c>
      <c r="K3908" s="2"/>
      <c r="L3908" s="2">
        <f>(60)*(532*(F3908^1.03)-N3908)</f>
        <v>5.7220458984375E-5</v>
      </c>
      <c r="M3908" s="2"/>
      <c r="N3908" s="2">
        <f>N3907+(1/(1-f))*L3907 * t_two</f>
        <v>970762540.1673708</v>
      </c>
    </row>
    <row r="3909" spans="1:14" x14ac:dyDescent="0.25">
      <c r="A3909" s="1">
        <f>A3908+t_one</f>
        <v>39.010000000000808</v>
      </c>
      <c r="B3909" s="1">
        <f>B3908+t_two</f>
        <v>0.39009999999997336</v>
      </c>
      <c r="C3909" s="2">
        <f>(-1/17)*(G3909+K3909)</f>
        <v>0</v>
      </c>
      <c r="D3909" s="2">
        <f>(-1/17)*(H3909+L3909)</f>
        <v>1.3936968410716338E-6</v>
      </c>
      <c r="E3909" s="2">
        <f>E3908+C3908*t_one</f>
        <v>6.4618282540594798</v>
      </c>
      <c r="F3909" s="2">
        <f>F3908+D3908*t_two</f>
        <v>1199047.2253964448</v>
      </c>
      <c r="G3909" s="2"/>
      <c r="H3909" s="2">
        <f>(60)*(10*(F3909^1.03)-J3909)</f>
        <v>1.2069940567016602E-5</v>
      </c>
      <c r="I3909" s="2"/>
      <c r="J3909" s="2">
        <f>J3908+(1/f)*H3908*t_two</f>
        <v>18247416.168559387</v>
      </c>
      <c r="K3909" s="2"/>
      <c r="L3909" s="2">
        <f>(60)*(532*(F3909^1.03)-N3909)</f>
        <v>-3.5762786865234375E-5</v>
      </c>
      <c r="M3909" s="2"/>
      <c r="N3909" s="2">
        <f>N3908+(1/(1-f))*L3908 * t_two</f>
        <v>970762540.1673708</v>
      </c>
    </row>
    <row r="3910" spans="1:14" x14ac:dyDescent="0.25">
      <c r="A3910" s="1">
        <f>A3909+t_one</f>
        <v>39.020000000000806</v>
      </c>
      <c r="B3910" s="1">
        <f>B3909+t_two</f>
        <v>0.39019999999997335</v>
      </c>
      <c r="C3910" s="2">
        <f>(-1/17)*(G3910+K3910)</f>
        <v>0</v>
      </c>
      <c r="D3910" s="2">
        <f>(-1/17)*(H3910+L3910)</f>
        <v>1.3936968410716338E-6</v>
      </c>
      <c r="E3910" s="2">
        <f>E3909+C3909*t_one</f>
        <v>6.4618282540594798</v>
      </c>
      <c r="F3910" s="2">
        <f>F3909+D3909*t_two</f>
        <v>1199047.225396445</v>
      </c>
      <c r="G3910" s="2"/>
      <c r="H3910" s="2">
        <f>(60)*(10*(F3910^1.03)-J3910)</f>
        <v>1.2069940567016602E-5</v>
      </c>
      <c r="I3910" s="2"/>
      <c r="J3910" s="2">
        <f>J3909+(1/f)*H3909*t_two</f>
        <v>18247416.168559387</v>
      </c>
      <c r="K3910" s="2"/>
      <c r="L3910" s="2">
        <f>(60)*(532*(F3910^1.03)-N3910)</f>
        <v>-3.5762786865234375E-5</v>
      </c>
      <c r="M3910" s="2"/>
      <c r="N3910" s="2">
        <f>N3909+(1/(1-f))*L3909 * t_two</f>
        <v>970762540.1673708</v>
      </c>
    </row>
    <row r="3911" spans="1:14" x14ac:dyDescent="0.25">
      <c r="A3911" s="1">
        <f>A3910+t_one</f>
        <v>39.030000000000804</v>
      </c>
      <c r="B3911" s="1">
        <f>B3910+t_two</f>
        <v>0.39029999999997333</v>
      </c>
      <c r="C3911" s="2">
        <f>(-1/17)*(G3911+K3911)</f>
        <v>0</v>
      </c>
      <c r="D3911" s="2">
        <f>(-1/17)*(H3911+L3911)</f>
        <v>-4.1810905232149008E-6</v>
      </c>
      <c r="E3911" s="2">
        <f>E3910+C3910*t_one</f>
        <v>6.4618282540594798</v>
      </c>
      <c r="F3911" s="2">
        <f>F3910+D3910*t_two</f>
        <v>1199047.2253964453</v>
      </c>
      <c r="G3911" s="2"/>
      <c r="H3911" s="2">
        <f>(60)*(10*(F3911^1.03)-J3911)</f>
        <v>1.385807991027832E-5</v>
      </c>
      <c r="I3911" s="2"/>
      <c r="J3911" s="2">
        <f>J3910+(1/f)*H3910*t_two</f>
        <v>18247416.168559387</v>
      </c>
      <c r="K3911" s="2"/>
      <c r="L3911" s="2">
        <f>(60)*(532*(F3911^1.03)-N3911)</f>
        <v>5.7220458984375E-5</v>
      </c>
      <c r="M3911" s="2"/>
      <c r="N3911" s="2">
        <f>N3910+(1/(1-f))*L3910 * t_two</f>
        <v>970762540.1673708</v>
      </c>
    </row>
    <row r="3912" spans="1:14" x14ac:dyDescent="0.25">
      <c r="A3912" s="1">
        <f>A3911+t_one</f>
        <v>39.040000000000802</v>
      </c>
      <c r="B3912" s="1">
        <f>B3911+t_two</f>
        <v>0.39039999999997332</v>
      </c>
      <c r="C3912" s="2">
        <f>(-1/17)*(G3912+K3912)</f>
        <v>0</v>
      </c>
      <c r="D3912" s="2">
        <f>(-1/17)*(H3912+L3912)</f>
        <v>1.3936968410716338E-6</v>
      </c>
      <c r="E3912" s="2">
        <f>E3911+C3911*t_one</f>
        <v>6.4618282540594798</v>
      </c>
      <c r="F3912" s="2">
        <f>F3911+D3911*t_two</f>
        <v>1199047.2253964448</v>
      </c>
      <c r="G3912" s="2"/>
      <c r="H3912" s="2">
        <f>(60)*(10*(F3912^1.03)-J3912)</f>
        <v>1.2069940567016602E-5</v>
      </c>
      <c r="I3912" s="2"/>
      <c r="J3912" s="2">
        <f>J3911+(1/f)*H3911*t_two</f>
        <v>18247416.168559387</v>
      </c>
      <c r="K3912" s="2"/>
      <c r="L3912" s="2">
        <f>(60)*(532*(F3912^1.03)-N3912)</f>
        <v>-3.5762786865234375E-5</v>
      </c>
      <c r="M3912" s="2"/>
      <c r="N3912" s="2">
        <f>N3911+(1/(1-f))*L3911 * t_two</f>
        <v>970762540.1673708</v>
      </c>
    </row>
    <row r="3913" spans="1:14" x14ac:dyDescent="0.25">
      <c r="A3913" s="1">
        <f>A3912+t_one</f>
        <v>39.0500000000008</v>
      </c>
      <c r="B3913" s="1">
        <f>B3912+t_two</f>
        <v>0.39049999999997331</v>
      </c>
      <c r="C3913" s="2">
        <f>(-1/17)*(G3913+K3913)</f>
        <v>0</v>
      </c>
      <c r="D3913" s="2">
        <f>(-1/17)*(H3913+L3913)</f>
        <v>1.3936968410716338E-6</v>
      </c>
      <c r="E3913" s="2">
        <f>E3912+C3912*t_one</f>
        <v>6.4618282540594798</v>
      </c>
      <c r="F3913" s="2">
        <f>F3912+D3912*t_two</f>
        <v>1199047.225396445</v>
      </c>
      <c r="G3913" s="2"/>
      <c r="H3913" s="2">
        <f>(60)*(10*(F3913^1.03)-J3913)</f>
        <v>1.2069940567016602E-5</v>
      </c>
      <c r="I3913" s="2"/>
      <c r="J3913" s="2">
        <f>J3912+(1/f)*H3912*t_two</f>
        <v>18247416.168559387</v>
      </c>
      <c r="K3913" s="2"/>
      <c r="L3913" s="2">
        <f>(60)*(532*(F3913^1.03)-N3913)</f>
        <v>-3.5762786865234375E-5</v>
      </c>
      <c r="M3913" s="2"/>
      <c r="N3913" s="2">
        <f>N3912+(1/(1-f))*L3912 * t_two</f>
        <v>970762540.1673708</v>
      </c>
    </row>
    <row r="3914" spans="1:14" x14ac:dyDescent="0.25">
      <c r="A3914" s="1">
        <f>A3913+t_one</f>
        <v>39.060000000000798</v>
      </c>
      <c r="B3914" s="1">
        <f>B3913+t_two</f>
        <v>0.3905999999999733</v>
      </c>
      <c r="C3914" s="2">
        <f>(-1/17)*(G3914+K3914)</f>
        <v>0</v>
      </c>
      <c r="D3914" s="2">
        <f>(-1/17)*(H3914+L3914)</f>
        <v>-4.1810905232149008E-6</v>
      </c>
      <c r="E3914" s="2">
        <f>E3913+C3913*t_one</f>
        <v>6.4618282540594798</v>
      </c>
      <c r="F3914" s="2">
        <f>F3913+D3913*t_two</f>
        <v>1199047.2253964453</v>
      </c>
      <c r="G3914" s="2"/>
      <c r="H3914" s="2">
        <f>(60)*(10*(F3914^1.03)-J3914)</f>
        <v>1.385807991027832E-5</v>
      </c>
      <c r="I3914" s="2"/>
      <c r="J3914" s="2">
        <f>J3913+(1/f)*H3913*t_two</f>
        <v>18247416.168559387</v>
      </c>
      <c r="K3914" s="2"/>
      <c r="L3914" s="2">
        <f>(60)*(532*(F3914^1.03)-N3914)</f>
        <v>5.7220458984375E-5</v>
      </c>
      <c r="M3914" s="2"/>
      <c r="N3914" s="2">
        <f>N3913+(1/(1-f))*L3913 * t_two</f>
        <v>970762540.1673708</v>
      </c>
    </row>
    <row r="3915" spans="1:14" x14ac:dyDescent="0.25">
      <c r="A3915" s="1">
        <f>A3914+t_one</f>
        <v>39.070000000000796</v>
      </c>
      <c r="B3915" s="1">
        <f>B3914+t_two</f>
        <v>0.39069999999997329</v>
      </c>
      <c r="C3915" s="2">
        <f>(-1/17)*(G3915+K3915)</f>
        <v>0</v>
      </c>
      <c r="D3915" s="2">
        <f>(-1/17)*(H3915+L3915)</f>
        <v>1.3936968410716338E-6</v>
      </c>
      <c r="E3915" s="2">
        <f>E3914+C3914*t_one</f>
        <v>6.4618282540594798</v>
      </c>
      <c r="F3915" s="2">
        <f>F3914+D3914*t_two</f>
        <v>1199047.2253964448</v>
      </c>
      <c r="G3915" s="2"/>
      <c r="H3915" s="2">
        <f>(60)*(10*(F3915^1.03)-J3915)</f>
        <v>1.2069940567016602E-5</v>
      </c>
      <c r="I3915" s="2"/>
      <c r="J3915" s="2">
        <f>J3914+(1/f)*H3914*t_two</f>
        <v>18247416.168559387</v>
      </c>
      <c r="K3915" s="2"/>
      <c r="L3915" s="2">
        <f>(60)*(532*(F3915^1.03)-N3915)</f>
        <v>-3.5762786865234375E-5</v>
      </c>
      <c r="M3915" s="2"/>
      <c r="N3915" s="2">
        <f>N3914+(1/(1-f))*L3914 * t_two</f>
        <v>970762540.1673708</v>
      </c>
    </row>
    <row r="3916" spans="1:14" x14ac:dyDescent="0.25">
      <c r="A3916" s="1">
        <f>A3915+t_one</f>
        <v>39.080000000000794</v>
      </c>
      <c r="B3916" s="1">
        <f>B3915+t_two</f>
        <v>0.39079999999997328</v>
      </c>
      <c r="C3916" s="2">
        <f>(-1/17)*(G3916+K3916)</f>
        <v>0</v>
      </c>
      <c r="D3916" s="2">
        <f>(-1/17)*(H3916+L3916)</f>
        <v>1.3936968410716338E-6</v>
      </c>
      <c r="E3916" s="2">
        <f>E3915+C3915*t_one</f>
        <v>6.4618282540594798</v>
      </c>
      <c r="F3916" s="2">
        <f>F3915+D3915*t_two</f>
        <v>1199047.225396445</v>
      </c>
      <c r="G3916" s="2"/>
      <c r="H3916" s="2">
        <f>(60)*(10*(F3916^1.03)-J3916)</f>
        <v>1.2069940567016602E-5</v>
      </c>
      <c r="I3916" s="2"/>
      <c r="J3916" s="2">
        <f>J3915+(1/f)*H3915*t_two</f>
        <v>18247416.168559387</v>
      </c>
      <c r="K3916" s="2"/>
      <c r="L3916" s="2">
        <f>(60)*(532*(F3916^1.03)-N3916)</f>
        <v>-3.5762786865234375E-5</v>
      </c>
      <c r="M3916" s="2"/>
      <c r="N3916" s="2">
        <f>N3915+(1/(1-f))*L3915 * t_two</f>
        <v>970762540.1673708</v>
      </c>
    </row>
    <row r="3917" spans="1:14" x14ac:dyDescent="0.25">
      <c r="A3917" s="1">
        <f>A3916+t_one</f>
        <v>39.090000000000792</v>
      </c>
      <c r="B3917" s="1">
        <f>B3916+t_two</f>
        <v>0.39089999999997327</v>
      </c>
      <c r="C3917" s="2">
        <f>(-1/17)*(G3917+K3917)</f>
        <v>0</v>
      </c>
      <c r="D3917" s="2">
        <f>(-1/17)*(H3917+L3917)</f>
        <v>-4.1810905232149008E-6</v>
      </c>
      <c r="E3917" s="2">
        <f>E3916+C3916*t_one</f>
        <v>6.4618282540594798</v>
      </c>
      <c r="F3917" s="2">
        <f>F3916+D3916*t_two</f>
        <v>1199047.2253964453</v>
      </c>
      <c r="G3917" s="2"/>
      <c r="H3917" s="2">
        <f>(60)*(10*(F3917^1.03)-J3917)</f>
        <v>1.385807991027832E-5</v>
      </c>
      <c r="I3917" s="2"/>
      <c r="J3917" s="2">
        <f>J3916+(1/f)*H3916*t_two</f>
        <v>18247416.168559387</v>
      </c>
      <c r="K3917" s="2"/>
      <c r="L3917" s="2">
        <f>(60)*(532*(F3917^1.03)-N3917)</f>
        <v>5.7220458984375E-5</v>
      </c>
      <c r="M3917" s="2"/>
      <c r="N3917" s="2">
        <f>N3916+(1/(1-f))*L3916 * t_two</f>
        <v>970762540.1673708</v>
      </c>
    </row>
    <row r="3918" spans="1:14" x14ac:dyDescent="0.25">
      <c r="A3918" s="1">
        <f>A3917+t_one</f>
        <v>39.10000000000079</v>
      </c>
      <c r="B3918" s="1">
        <f>B3917+t_two</f>
        <v>0.39099999999997326</v>
      </c>
      <c r="C3918" s="2">
        <f>(-1/17)*(G3918+K3918)</f>
        <v>0</v>
      </c>
      <c r="D3918" s="2">
        <f>(-1/17)*(H3918+L3918)</f>
        <v>1.3936968410716338E-6</v>
      </c>
      <c r="E3918" s="2">
        <f>E3917+C3917*t_one</f>
        <v>6.4618282540594798</v>
      </c>
      <c r="F3918" s="2">
        <f>F3917+D3917*t_two</f>
        <v>1199047.2253964448</v>
      </c>
      <c r="G3918" s="2"/>
      <c r="H3918" s="2">
        <f>(60)*(10*(F3918^1.03)-J3918)</f>
        <v>1.2069940567016602E-5</v>
      </c>
      <c r="I3918" s="2"/>
      <c r="J3918" s="2">
        <f>J3917+(1/f)*H3917*t_two</f>
        <v>18247416.168559387</v>
      </c>
      <c r="K3918" s="2"/>
      <c r="L3918" s="2">
        <f>(60)*(532*(F3918^1.03)-N3918)</f>
        <v>-3.5762786865234375E-5</v>
      </c>
      <c r="M3918" s="2"/>
      <c r="N3918" s="2">
        <f>N3917+(1/(1-f))*L3917 * t_two</f>
        <v>970762540.1673708</v>
      </c>
    </row>
    <row r="3919" spans="1:14" x14ac:dyDescent="0.25">
      <c r="A3919" s="1">
        <f>A3918+t_one</f>
        <v>39.110000000000788</v>
      </c>
      <c r="B3919" s="1">
        <f>B3918+t_two</f>
        <v>0.39109999999997325</v>
      </c>
      <c r="C3919" s="2">
        <f>(-1/17)*(G3919+K3919)</f>
        <v>0</v>
      </c>
      <c r="D3919" s="2">
        <f>(-1/17)*(H3919+L3919)</f>
        <v>1.3936968410716338E-6</v>
      </c>
      <c r="E3919" s="2">
        <f>E3918+C3918*t_one</f>
        <v>6.4618282540594798</v>
      </c>
      <c r="F3919" s="2">
        <f>F3918+D3918*t_two</f>
        <v>1199047.225396445</v>
      </c>
      <c r="G3919" s="2"/>
      <c r="H3919" s="2">
        <f>(60)*(10*(F3919^1.03)-J3919)</f>
        <v>1.2069940567016602E-5</v>
      </c>
      <c r="I3919" s="2"/>
      <c r="J3919" s="2">
        <f>J3918+(1/f)*H3918*t_two</f>
        <v>18247416.168559387</v>
      </c>
      <c r="K3919" s="2"/>
      <c r="L3919" s="2">
        <f>(60)*(532*(F3919^1.03)-N3919)</f>
        <v>-3.5762786865234375E-5</v>
      </c>
      <c r="M3919" s="2"/>
      <c r="N3919" s="2">
        <f>N3918+(1/(1-f))*L3918 * t_two</f>
        <v>970762540.1673708</v>
      </c>
    </row>
    <row r="3920" spans="1:14" x14ac:dyDescent="0.25">
      <c r="A3920" s="1">
        <f>A3919+t_one</f>
        <v>39.120000000000786</v>
      </c>
      <c r="B3920" s="1">
        <f>B3919+t_two</f>
        <v>0.39119999999997324</v>
      </c>
      <c r="C3920" s="2">
        <f>(-1/17)*(G3920+K3920)</f>
        <v>0</v>
      </c>
      <c r="D3920" s="2">
        <f>(-1/17)*(H3920+L3920)</f>
        <v>-4.1810905232149008E-6</v>
      </c>
      <c r="E3920" s="2">
        <f>E3919+C3919*t_one</f>
        <v>6.4618282540594798</v>
      </c>
      <c r="F3920" s="2">
        <f>F3919+D3919*t_two</f>
        <v>1199047.2253964453</v>
      </c>
      <c r="G3920" s="2"/>
      <c r="H3920" s="2">
        <f>(60)*(10*(F3920^1.03)-J3920)</f>
        <v>1.385807991027832E-5</v>
      </c>
      <c r="I3920" s="2"/>
      <c r="J3920" s="2">
        <f>J3919+(1/f)*H3919*t_two</f>
        <v>18247416.168559387</v>
      </c>
      <c r="K3920" s="2"/>
      <c r="L3920" s="2">
        <f>(60)*(532*(F3920^1.03)-N3920)</f>
        <v>5.7220458984375E-5</v>
      </c>
      <c r="M3920" s="2"/>
      <c r="N3920" s="2">
        <f>N3919+(1/(1-f))*L3919 * t_two</f>
        <v>970762540.1673708</v>
      </c>
    </row>
    <row r="3921" spans="1:14" x14ac:dyDescent="0.25">
      <c r="A3921" s="1">
        <f>A3920+t_one</f>
        <v>39.130000000000784</v>
      </c>
      <c r="B3921" s="1">
        <f>B3920+t_two</f>
        <v>0.39129999999997322</v>
      </c>
      <c r="C3921" s="2">
        <f>(-1/17)*(G3921+K3921)</f>
        <v>0</v>
      </c>
      <c r="D3921" s="2">
        <f>(-1/17)*(H3921+L3921)</f>
        <v>1.3936968410716338E-6</v>
      </c>
      <c r="E3921" s="2">
        <f>E3920+C3920*t_one</f>
        <v>6.4618282540594798</v>
      </c>
      <c r="F3921" s="2">
        <f>F3920+D3920*t_two</f>
        <v>1199047.2253964448</v>
      </c>
      <c r="G3921" s="2"/>
      <c r="H3921" s="2">
        <f>(60)*(10*(F3921^1.03)-J3921)</f>
        <v>1.2069940567016602E-5</v>
      </c>
      <c r="I3921" s="2"/>
      <c r="J3921" s="2">
        <f>J3920+(1/f)*H3920*t_two</f>
        <v>18247416.168559387</v>
      </c>
      <c r="K3921" s="2"/>
      <c r="L3921" s="2">
        <f>(60)*(532*(F3921^1.03)-N3921)</f>
        <v>-3.5762786865234375E-5</v>
      </c>
      <c r="M3921" s="2"/>
      <c r="N3921" s="2">
        <f>N3920+(1/(1-f))*L3920 * t_two</f>
        <v>970762540.1673708</v>
      </c>
    </row>
    <row r="3922" spans="1:14" x14ac:dyDescent="0.25">
      <c r="A3922" s="1">
        <f>A3921+t_one</f>
        <v>39.140000000000782</v>
      </c>
      <c r="B3922" s="1">
        <f>B3921+t_two</f>
        <v>0.39139999999997321</v>
      </c>
      <c r="C3922" s="2">
        <f>(-1/17)*(G3922+K3922)</f>
        <v>0</v>
      </c>
      <c r="D3922" s="2">
        <f>(-1/17)*(H3922+L3922)</f>
        <v>1.3936968410716338E-6</v>
      </c>
      <c r="E3922" s="2">
        <f>E3921+C3921*t_one</f>
        <v>6.4618282540594798</v>
      </c>
      <c r="F3922" s="2">
        <f>F3921+D3921*t_two</f>
        <v>1199047.225396445</v>
      </c>
      <c r="G3922" s="2"/>
      <c r="H3922" s="2">
        <f>(60)*(10*(F3922^1.03)-J3922)</f>
        <v>1.2069940567016602E-5</v>
      </c>
      <c r="I3922" s="2"/>
      <c r="J3922" s="2">
        <f>J3921+(1/f)*H3921*t_two</f>
        <v>18247416.168559387</v>
      </c>
      <c r="K3922" s="2"/>
      <c r="L3922" s="2">
        <f>(60)*(532*(F3922^1.03)-N3922)</f>
        <v>-3.5762786865234375E-5</v>
      </c>
      <c r="M3922" s="2"/>
      <c r="N3922" s="2">
        <f>N3921+(1/(1-f))*L3921 * t_two</f>
        <v>970762540.1673708</v>
      </c>
    </row>
    <row r="3923" spans="1:14" x14ac:dyDescent="0.25">
      <c r="A3923" s="1">
        <f>A3922+t_one</f>
        <v>39.15000000000078</v>
      </c>
      <c r="B3923" s="1">
        <f>B3922+t_two</f>
        <v>0.3914999999999732</v>
      </c>
      <c r="C3923" s="2">
        <f>(-1/17)*(G3923+K3923)</f>
        <v>0</v>
      </c>
      <c r="D3923" s="2">
        <f>(-1/17)*(H3923+L3923)</f>
        <v>-4.1810905232149008E-6</v>
      </c>
      <c r="E3923" s="2">
        <f>E3922+C3922*t_one</f>
        <v>6.4618282540594798</v>
      </c>
      <c r="F3923" s="2">
        <f>F3922+D3922*t_two</f>
        <v>1199047.2253964453</v>
      </c>
      <c r="G3923" s="2"/>
      <c r="H3923" s="2">
        <f>(60)*(10*(F3923^1.03)-J3923)</f>
        <v>1.385807991027832E-5</v>
      </c>
      <c r="I3923" s="2"/>
      <c r="J3923" s="2">
        <f>J3922+(1/f)*H3922*t_two</f>
        <v>18247416.168559387</v>
      </c>
      <c r="K3923" s="2"/>
      <c r="L3923" s="2">
        <f>(60)*(532*(F3923^1.03)-N3923)</f>
        <v>5.7220458984375E-5</v>
      </c>
      <c r="M3923" s="2"/>
      <c r="N3923" s="2">
        <f>N3922+(1/(1-f))*L3922 * t_two</f>
        <v>970762540.1673708</v>
      </c>
    </row>
    <row r="3924" spans="1:14" x14ac:dyDescent="0.25">
      <c r="A3924" s="1">
        <f>A3923+t_one</f>
        <v>39.160000000000778</v>
      </c>
      <c r="B3924" s="1">
        <f>B3923+t_two</f>
        <v>0.39159999999997319</v>
      </c>
      <c r="C3924" s="2">
        <f>(-1/17)*(G3924+K3924)</f>
        <v>0</v>
      </c>
      <c r="D3924" s="2">
        <f>(-1/17)*(H3924+L3924)</f>
        <v>1.3936968410716338E-6</v>
      </c>
      <c r="E3924" s="2">
        <f>E3923+C3923*t_one</f>
        <v>6.4618282540594798</v>
      </c>
      <c r="F3924" s="2">
        <f>F3923+D3923*t_two</f>
        <v>1199047.2253964448</v>
      </c>
      <c r="G3924" s="2"/>
      <c r="H3924" s="2">
        <f>(60)*(10*(F3924^1.03)-J3924)</f>
        <v>1.2069940567016602E-5</v>
      </c>
      <c r="I3924" s="2"/>
      <c r="J3924" s="2">
        <f>J3923+(1/f)*H3923*t_two</f>
        <v>18247416.168559387</v>
      </c>
      <c r="K3924" s="2"/>
      <c r="L3924" s="2">
        <f>(60)*(532*(F3924^1.03)-N3924)</f>
        <v>-3.5762786865234375E-5</v>
      </c>
      <c r="M3924" s="2"/>
      <c r="N3924" s="2">
        <f>N3923+(1/(1-f))*L3923 * t_two</f>
        <v>970762540.1673708</v>
      </c>
    </row>
    <row r="3925" spans="1:14" x14ac:dyDescent="0.25">
      <c r="A3925" s="1">
        <f>A3924+t_one</f>
        <v>39.170000000000776</v>
      </c>
      <c r="B3925" s="1">
        <f>B3924+t_two</f>
        <v>0.39169999999997318</v>
      </c>
      <c r="C3925" s="2">
        <f>(-1/17)*(G3925+K3925)</f>
        <v>0</v>
      </c>
      <c r="D3925" s="2">
        <f>(-1/17)*(H3925+L3925)</f>
        <v>1.3936968410716338E-6</v>
      </c>
      <c r="E3925" s="2">
        <f>E3924+C3924*t_one</f>
        <v>6.4618282540594798</v>
      </c>
      <c r="F3925" s="2">
        <f>F3924+D3924*t_two</f>
        <v>1199047.225396445</v>
      </c>
      <c r="G3925" s="2"/>
      <c r="H3925" s="2">
        <f>(60)*(10*(F3925^1.03)-J3925)</f>
        <v>1.2069940567016602E-5</v>
      </c>
      <c r="I3925" s="2"/>
      <c r="J3925" s="2">
        <f>J3924+(1/f)*H3924*t_two</f>
        <v>18247416.168559387</v>
      </c>
      <c r="K3925" s="2"/>
      <c r="L3925" s="2">
        <f>(60)*(532*(F3925^1.03)-N3925)</f>
        <v>-3.5762786865234375E-5</v>
      </c>
      <c r="M3925" s="2"/>
      <c r="N3925" s="2">
        <f>N3924+(1/(1-f))*L3924 * t_two</f>
        <v>970762540.1673708</v>
      </c>
    </row>
    <row r="3926" spans="1:14" x14ac:dyDescent="0.25">
      <c r="A3926" s="1">
        <f>A3925+t_one</f>
        <v>39.180000000000774</v>
      </c>
      <c r="B3926" s="1">
        <f>B3925+t_two</f>
        <v>0.39179999999997317</v>
      </c>
      <c r="C3926" s="2">
        <f>(-1/17)*(G3926+K3926)</f>
        <v>0</v>
      </c>
      <c r="D3926" s="2">
        <f>(-1/17)*(H3926+L3926)</f>
        <v>-4.1810905232149008E-6</v>
      </c>
      <c r="E3926" s="2">
        <f>E3925+C3925*t_one</f>
        <v>6.4618282540594798</v>
      </c>
      <c r="F3926" s="2">
        <f>F3925+D3925*t_two</f>
        <v>1199047.2253964453</v>
      </c>
      <c r="G3926" s="2"/>
      <c r="H3926" s="2">
        <f>(60)*(10*(F3926^1.03)-J3926)</f>
        <v>1.385807991027832E-5</v>
      </c>
      <c r="I3926" s="2"/>
      <c r="J3926" s="2">
        <f>J3925+(1/f)*H3925*t_two</f>
        <v>18247416.168559387</v>
      </c>
      <c r="K3926" s="2"/>
      <c r="L3926" s="2">
        <f>(60)*(532*(F3926^1.03)-N3926)</f>
        <v>5.7220458984375E-5</v>
      </c>
      <c r="M3926" s="2"/>
      <c r="N3926" s="2">
        <f>N3925+(1/(1-f))*L3925 * t_two</f>
        <v>970762540.1673708</v>
      </c>
    </row>
    <row r="3927" spans="1:14" x14ac:dyDescent="0.25">
      <c r="A3927" s="1">
        <f>A3926+t_one</f>
        <v>39.190000000000772</v>
      </c>
      <c r="B3927" s="1">
        <f>B3926+t_two</f>
        <v>0.39189999999997316</v>
      </c>
      <c r="C3927" s="2">
        <f>(-1/17)*(G3927+K3927)</f>
        <v>0</v>
      </c>
      <c r="D3927" s="2">
        <f>(-1/17)*(H3927+L3927)</f>
        <v>1.3936968410716338E-6</v>
      </c>
      <c r="E3927" s="2">
        <f>E3926+C3926*t_one</f>
        <v>6.4618282540594798</v>
      </c>
      <c r="F3927" s="2">
        <f>F3926+D3926*t_two</f>
        <v>1199047.2253964448</v>
      </c>
      <c r="G3927" s="2"/>
      <c r="H3927" s="2">
        <f>(60)*(10*(F3927^1.03)-J3927)</f>
        <v>1.2069940567016602E-5</v>
      </c>
      <c r="I3927" s="2"/>
      <c r="J3927" s="2">
        <f>J3926+(1/f)*H3926*t_two</f>
        <v>18247416.168559387</v>
      </c>
      <c r="K3927" s="2"/>
      <c r="L3927" s="2">
        <f>(60)*(532*(F3927^1.03)-N3927)</f>
        <v>-3.5762786865234375E-5</v>
      </c>
      <c r="M3927" s="2"/>
      <c r="N3927" s="2">
        <f>N3926+(1/(1-f))*L3926 * t_two</f>
        <v>970762540.1673708</v>
      </c>
    </row>
    <row r="3928" spans="1:14" x14ac:dyDescent="0.25">
      <c r="A3928" s="1">
        <f>A3927+t_one</f>
        <v>39.20000000000077</v>
      </c>
      <c r="B3928" s="1">
        <f>B3927+t_two</f>
        <v>0.39199999999997315</v>
      </c>
      <c r="C3928" s="2">
        <f>(-1/17)*(G3928+K3928)</f>
        <v>0</v>
      </c>
      <c r="D3928" s="2">
        <f>(-1/17)*(H3928+L3928)</f>
        <v>1.3936968410716338E-6</v>
      </c>
      <c r="E3928" s="2">
        <f>E3927+C3927*t_one</f>
        <v>6.4618282540594798</v>
      </c>
      <c r="F3928" s="2">
        <f>F3927+D3927*t_two</f>
        <v>1199047.225396445</v>
      </c>
      <c r="G3928" s="2"/>
      <c r="H3928" s="2">
        <f>(60)*(10*(F3928^1.03)-J3928)</f>
        <v>1.2069940567016602E-5</v>
      </c>
      <c r="I3928" s="2"/>
      <c r="J3928" s="2">
        <f>J3927+(1/f)*H3927*t_two</f>
        <v>18247416.168559387</v>
      </c>
      <c r="K3928" s="2"/>
      <c r="L3928" s="2">
        <f>(60)*(532*(F3928^1.03)-N3928)</f>
        <v>-3.5762786865234375E-5</v>
      </c>
      <c r="M3928" s="2"/>
      <c r="N3928" s="2">
        <f>N3927+(1/(1-f))*L3927 * t_two</f>
        <v>970762540.1673708</v>
      </c>
    </row>
    <row r="3929" spans="1:14" x14ac:dyDescent="0.25">
      <c r="A3929" s="1">
        <f>A3928+t_one</f>
        <v>39.210000000000768</v>
      </c>
      <c r="B3929" s="1">
        <f>B3928+t_two</f>
        <v>0.39209999999997314</v>
      </c>
      <c r="C3929" s="2">
        <f>(-1/17)*(G3929+K3929)</f>
        <v>0</v>
      </c>
      <c r="D3929" s="2">
        <f>(-1/17)*(H3929+L3929)</f>
        <v>-4.1810905232149008E-6</v>
      </c>
      <c r="E3929" s="2">
        <f>E3928+C3928*t_one</f>
        <v>6.4618282540594798</v>
      </c>
      <c r="F3929" s="2">
        <f>F3928+D3928*t_two</f>
        <v>1199047.2253964453</v>
      </c>
      <c r="G3929" s="2"/>
      <c r="H3929" s="2">
        <f>(60)*(10*(F3929^1.03)-J3929)</f>
        <v>1.385807991027832E-5</v>
      </c>
      <c r="I3929" s="2"/>
      <c r="J3929" s="2">
        <f>J3928+(1/f)*H3928*t_two</f>
        <v>18247416.168559387</v>
      </c>
      <c r="K3929" s="2"/>
      <c r="L3929" s="2">
        <f>(60)*(532*(F3929^1.03)-N3929)</f>
        <v>5.7220458984375E-5</v>
      </c>
      <c r="M3929" s="2"/>
      <c r="N3929" s="2">
        <f>N3928+(1/(1-f))*L3928 * t_two</f>
        <v>970762540.1673708</v>
      </c>
    </row>
    <row r="3930" spans="1:14" x14ac:dyDescent="0.25">
      <c r="A3930" s="1">
        <f>A3929+t_one</f>
        <v>39.220000000000766</v>
      </c>
      <c r="B3930" s="1">
        <f>B3929+t_two</f>
        <v>0.39219999999997313</v>
      </c>
      <c r="C3930" s="2">
        <f>(-1/17)*(G3930+K3930)</f>
        <v>0</v>
      </c>
      <c r="D3930" s="2">
        <f>(-1/17)*(H3930+L3930)</f>
        <v>1.3936968410716338E-6</v>
      </c>
      <c r="E3930" s="2">
        <f>E3929+C3929*t_one</f>
        <v>6.4618282540594798</v>
      </c>
      <c r="F3930" s="2">
        <f>F3929+D3929*t_two</f>
        <v>1199047.2253964448</v>
      </c>
      <c r="G3930" s="2"/>
      <c r="H3930" s="2">
        <f>(60)*(10*(F3930^1.03)-J3930)</f>
        <v>1.2069940567016602E-5</v>
      </c>
      <c r="I3930" s="2"/>
      <c r="J3930" s="2">
        <f>J3929+(1/f)*H3929*t_two</f>
        <v>18247416.168559387</v>
      </c>
      <c r="K3930" s="2"/>
      <c r="L3930" s="2">
        <f>(60)*(532*(F3930^1.03)-N3930)</f>
        <v>-3.5762786865234375E-5</v>
      </c>
      <c r="M3930" s="2"/>
      <c r="N3930" s="2">
        <f>N3929+(1/(1-f))*L3929 * t_two</f>
        <v>970762540.1673708</v>
      </c>
    </row>
    <row r="3931" spans="1:14" x14ac:dyDescent="0.25">
      <c r="A3931" s="1">
        <f>A3930+t_one</f>
        <v>39.230000000000764</v>
      </c>
      <c r="B3931" s="1">
        <f>B3930+t_two</f>
        <v>0.39229999999997311</v>
      </c>
      <c r="C3931" s="2">
        <f>(-1/17)*(G3931+K3931)</f>
        <v>0</v>
      </c>
      <c r="D3931" s="2">
        <f>(-1/17)*(H3931+L3931)</f>
        <v>1.3936968410716338E-6</v>
      </c>
      <c r="E3931" s="2">
        <f>E3930+C3930*t_one</f>
        <v>6.4618282540594798</v>
      </c>
      <c r="F3931" s="2">
        <f>F3930+D3930*t_two</f>
        <v>1199047.225396445</v>
      </c>
      <c r="G3931" s="2"/>
      <c r="H3931" s="2">
        <f>(60)*(10*(F3931^1.03)-J3931)</f>
        <v>1.2069940567016602E-5</v>
      </c>
      <c r="I3931" s="2"/>
      <c r="J3931" s="2">
        <f>J3930+(1/f)*H3930*t_two</f>
        <v>18247416.168559387</v>
      </c>
      <c r="K3931" s="2"/>
      <c r="L3931" s="2">
        <f>(60)*(532*(F3931^1.03)-N3931)</f>
        <v>-3.5762786865234375E-5</v>
      </c>
      <c r="M3931" s="2"/>
      <c r="N3931" s="2">
        <f>N3930+(1/(1-f))*L3930 * t_two</f>
        <v>970762540.1673708</v>
      </c>
    </row>
    <row r="3932" spans="1:14" x14ac:dyDescent="0.25">
      <c r="A3932" s="1">
        <f>A3931+t_one</f>
        <v>39.240000000000762</v>
      </c>
      <c r="B3932" s="1">
        <f>B3931+t_two</f>
        <v>0.3923999999999731</v>
      </c>
      <c r="C3932" s="2">
        <f>(-1/17)*(G3932+K3932)</f>
        <v>0</v>
      </c>
      <c r="D3932" s="2">
        <f>(-1/17)*(H3932+L3932)</f>
        <v>-4.1810905232149008E-6</v>
      </c>
      <c r="E3932" s="2">
        <f>E3931+C3931*t_one</f>
        <v>6.4618282540594798</v>
      </c>
      <c r="F3932" s="2">
        <f>F3931+D3931*t_two</f>
        <v>1199047.2253964453</v>
      </c>
      <c r="G3932" s="2"/>
      <c r="H3932" s="2">
        <f>(60)*(10*(F3932^1.03)-J3932)</f>
        <v>1.385807991027832E-5</v>
      </c>
      <c r="I3932" s="2"/>
      <c r="J3932" s="2">
        <f>J3931+(1/f)*H3931*t_two</f>
        <v>18247416.168559387</v>
      </c>
      <c r="K3932" s="2"/>
      <c r="L3932" s="2">
        <f>(60)*(532*(F3932^1.03)-N3932)</f>
        <v>5.7220458984375E-5</v>
      </c>
      <c r="M3932" s="2"/>
      <c r="N3932" s="2">
        <f>N3931+(1/(1-f))*L3931 * t_two</f>
        <v>970762540.1673708</v>
      </c>
    </row>
    <row r="3933" spans="1:14" x14ac:dyDescent="0.25">
      <c r="A3933" s="1">
        <f>A3932+t_one</f>
        <v>39.25000000000076</v>
      </c>
      <c r="B3933" s="1">
        <f>B3932+t_two</f>
        <v>0.39249999999997309</v>
      </c>
      <c r="C3933" s="2">
        <f>(-1/17)*(G3933+K3933)</f>
        <v>0</v>
      </c>
      <c r="D3933" s="2">
        <f>(-1/17)*(H3933+L3933)</f>
        <v>1.3936968410716338E-6</v>
      </c>
      <c r="E3933" s="2">
        <f>E3932+C3932*t_one</f>
        <v>6.4618282540594798</v>
      </c>
      <c r="F3933" s="2">
        <f>F3932+D3932*t_two</f>
        <v>1199047.2253964448</v>
      </c>
      <c r="G3933" s="2"/>
      <c r="H3933" s="2">
        <f>(60)*(10*(F3933^1.03)-J3933)</f>
        <v>1.2069940567016602E-5</v>
      </c>
      <c r="I3933" s="2"/>
      <c r="J3933" s="2">
        <f>J3932+(1/f)*H3932*t_two</f>
        <v>18247416.168559387</v>
      </c>
      <c r="K3933" s="2"/>
      <c r="L3933" s="2">
        <f>(60)*(532*(F3933^1.03)-N3933)</f>
        <v>-3.5762786865234375E-5</v>
      </c>
      <c r="M3933" s="2"/>
      <c r="N3933" s="2">
        <f>N3932+(1/(1-f))*L3932 * t_two</f>
        <v>970762540.1673708</v>
      </c>
    </row>
    <row r="3934" spans="1:14" x14ac:dyDescent="0.25">
      <c r="A3934" s="1">
        <f>A3933+t_one</f>
        <v>39.260000000000758</v>
      </c>
      <c r="B3934" s="1">
        <f>B3933+t_two</f>
        <v>0.39259999999997308</v>
      </c>
      <c r="C3934" s="2">
        <f>(-1/17)*(G3934+K3934)</f>
        <v>0</v>
      </c>
      <c r="D3934" s="2">
        <f>(-1/17)*(H3934+L3934)</f>
        <v>1.3936968410716338E-6</v>
      </c>
      <c r="E3934" s="2">
        <f>E3933+C3933*t_one</f>
        <v>6.4618282540594798</v>
      </c>
      <c r="F3934" s="2">
        <f>F3933+D3933*t_two</f>
        <v>1199047.225396445</v>
      </c>
      <c r="G3934" s="2"/>
      <c r="H3934" s="2">
        <f>(60)*(10*(F3934^1.03)-J3934)</f>
        <v>1.2069940567016602E-5</v>
      </c>
      <c r="I3934" s="2"/>
      <c r="J3934" s="2">
        <f>J3933+(1/f)*H3933*t_two</f>
        <v>18247416.168559387</v>
      </c>
      <c r="K3934" s="2"/>
      <c r="L3934" s="2">
        <f>(60)*(532*(F3934^1.03)-N3934)</f>
        <v>-3.5762786865234375E-5</v>
      </c>
      <c r="M3934" s="2"/>
      <c r="N3934" s="2">
        <f>N3933+(1/(1-f))*L3933 * t_two</f>
        <v>970762540.1673708</v>
      </c>
    </row>
    <row r="3935" spans="1:14" x14ac:dyDescent="0.25">
      <c r="A3935" s="1">
        <f>A3934+t_one</f>
        <v>39.270000000000756</v>
      </c>
      <c r="B3935" s="1">
        <f>B3934+t_two</f>
        <v>0.39269999999997307</v>
      </c>
      <c r="C3935" s="2">
        <f>(-1/17)*(G3935+K3935)</f>
        <v>0</v>
      </c>
      <c r="D3935" s="2">
        <f>(-1/17)*(H3935+L3935)</f>
        <v>-4.1810905232149008E-6</v>
      </c>
      <c r="E3935" s="2">
        <f>E3934+C3934*t_one</f>
        <v>6.4618282540594798</v>
      </c>
      <c r="F3935" s="2">
        <f>F3934+D3934*t_two</f>
        <v>1199047.2253964453</v>
      </c>
      <c r="G3935" s="2"/>
      <c r="H3935" s="2">
        <f>(60)*(10*(F3935^1.03)-J3935)</f>
        <v>1.385807991027832E-5</v>
      </c>
      <c r="I3935" s="2"/>
      <c r="J3935" s="2">
        <f>J3934+(1/f)*H3934*t_two</f>
        <v>18247416.168559387</v>
      </c>
      <c r="K3935" s="2"/>
      <c r="L3935" s="2">
        <f>(60)*(532*(F3935^1.03)-N3935)</f>
        <v>5.7220458984375E-5</v>
      </c>
      <c r="M3935" s="2"/>
      <c r="N3935" s="2">
        <f>N3934+(1/(1-f))*L3934 * t_two</f>
        <v>970762540.1673708</v>
      </c>
    </row>
    <row r="3936" spans="1:14" x14ac:dyDescent="0.25">
      <c r="A3936" s="1">
        <f>A3935+t_one</f>
        <v>39.280000000000754</v>
      </c>
      <c r="B3936" s="1">
        <f>B3935+t_two</f>
        <v>0.39279999999997306</v>
      </c>
      <c r="C3936" s="2">
        <f>(-1/17)*(G3936+K3936)</f>
        <v>0</v>
      </c>
      <c r="D3936" s="2">
        <f>(-1/17)*(H3936+L3936)</f>
        <v>1.3936968410716338E-6</v>
      </c>
      <c r="E3936" s="2">
        <f>E3935+C3935*t_one</f>
        <v>6.4618282540594798</v>
      </c>
      <c r="F3936" s="2">
        <f>F3935+D3935*t_two</f>
        <v>1199047.2253964448</v>
      </c>
      <c r="G3936" s="2"/>
      <c r="H3936" s="2">
        <f>(60)*(10*(F3936^1.03)-J3936)</f>
        <v>1.2069940567016602E-5</v>
      </c>
      <c r="I3936" s="2"/>
      <c r="J3936" s="2">
        <f>J3935+(1/f)*H3935*t_two</f>
        <v>18247416.168559387</v>
      </c>
      <c r="K3936" s="2"/>
      <c r="L3936" s="2">
        <f>(60)*(532*(F3936^1.03)-N3936)</f>
        <v>-3.5762786865234375E-5</v>
      </c>
      <c r="M3936" s="2"/>
      <c r="N3936" s="2">
        <f>N3935+(1/(1-f))*L3935 * t_two</f>
        <v>970762540.1673708</v>
      </c>
    </row>
    <row r="3937" spans="1:14" x14ac:dyDescent="0.25">
      <c r="A3937" s="1">
        <f>A3936+t_one</f>
        <v>39.290000000000752</v>
      </c>
      <c r="B3937" s="1">
        <f>B3936+t_two</f>
        <v>0.39289999999997305</v>
      </c>
      <c r="C3937" s="2">
        <f>(-1/17)*(G3937+K3937)</f>
        <v>0</v>
      </c>
      <c r="D3937" s="2">
        <f>(-1/17)*(H3937+L3937)</f>
        <v>1.3936968410716338E-6</v>
      </c>
      <c r="E3937" s="2">
        <f>E3936+C3936*t_one</f>
        <v>6.4618282540594798</v>
      </c>
      <c r="F3937" s="2">
        <f>F3936+D3936*t_two</f>
        <v>1199047.225396445</v>
      </c>
      <c r="G3937" s="2"/>
      <c r="H3937" s="2">
        <f>(60)*(10*(F3937^1.03)-J3937)</f>
        <v>1.2069940567016602E-5</v>
      </c>
      <c r="I3937" s="2"/>
      <c r="J3937" s="2">
        <f>J3936+(1/f)*H3936*t_two</f>
        <v>18247416.168559387</v>
      </c>
      <c r="K3937" s="2"/>
      <c r="L3937" s="2">
        <f>(60)*(532*(F3937^1.03)-N3937)</f>
        <v>-3.5762786865234375E-5</v>
      </c>
      <c r="M3937" s="2"/>
      <c r="N3937" s="2">
        <f>N3936+(1/(1-f))*L3936 * t_two</f>
        <v>970762540.1673708</v>
      </c>
    </row>
    <row r="3938" spans="1:14" x14ac:dyDescent="0.25">
      <c r="A3938" s="1">
        <f>A3937+t_one</f>
        <v>39.30000000000075</v>
      </c>
      <c r="B3938" s="1">
        <f>B3937+t_two</f>
        <v>0.39299999999997304</v>
      </c>
      <c r="C3938" s="2">
        <f>(-1/17)*(G3938+K3938)</f>
        <v>0</v>
      </c>
      <c r="D3938" s="2">
        <f>(-1/17)*(H3938+L3938)</f>
        <v>-4.1810905232149008E-6</v>
      </c>
      <c r="E3938" s="2">
        <f>E3937+C3937*t_one</f>
        <v>6.4618282540594798</v>
      </c>
      <c r="F3938" s="2">
        <f>F3937+D3937*t_two</f>
        <v>1199047.2253964453</v>
      </c>
      <c r="G3938" s="2"/>
      <c r="H3938" s="2">
        <f>(60)*(10*(F3938^1.03)-J3938)</f>
        <v>1.385807991027832E-5</v>
      </c>
      <c r="I3938" s="2"/>
      <c r="J3938" s="2">
        <f>J3937+(1/f)*H3937*t_two</f>
        <v>18247416.168559387</v>
      </c>
      <c r="K3938" s="2"/>
      <c r="L3938" s="2">
        <f>(60)*(532*(F3938^1.03)-N3938)</f>
        <v>5.7220458984375E-5</v>
      </c>
      <c r="M3938" s="2"/>
      <c r="N3938" s="2">
        <f>N3937+(1/(1-f))*L3937 * t_two</f>
        <v>970762540.1673708</v>
      </c>
    </row>
    <row r="3939" spans="1:14" x14ac:dyDescent="0.25">
      <c r="A3939" s="1">
        <f>A3938+t_one</f>
        <v>39.310000000000748</v>
      </c>
      <c r="B3939" s="1">
        <f>B3938+t_two</f>
        <v>0.39309999999997303</v>
      </c>
      <c r="C3939" s="2">
        <f>(-1/17)*(G3939+K3939)</f>
        <v>0</v>
      </c>
      <c r="D3939" s="2">
        <f>(-1/17)*(H3939+L3939)</f>
        <v>1.3936968410716338E-6</v>
      </c>
      <c r="E3939" s="2">
        <f>E3938+C3938*t_one</f>
        <v>6.4618282540594798</v>
      </c>
      <c r="F3939" s="2">
        <f>F3938+D3938*t_two</f>
        <v>1199047.2253964448</v>
      </c>
      <c r="G3939" s="2"/>
      <c r="H3939" s="2">
        <f>(60)*(10*(F3939^1.03)-J3939)</f>
        <v>1.2069940567016602E-5</v>
      </c>
      <c r="I3939" s="2"/>
      <c r="J3939" s="2">
        <f>J3938+(1/f)*H3938*t_two</f>
        <v>18247416.168559387</v>
      </c>
      <c r="K3939" s="2"/>
      <c r="L3939" s="2">
        <f>(60)*(532*(F3939^1.03)-N3939)</f>
        <v>-3.5762786865234375E-5</v>
      </c>
      <c r="M3939" s="2"/>
      <c r="N3939" s="2">
        <f>N3938+(1/(1-f))*L3938 * t_two</f>
        <v>970762540.1673708</v>
      </c>
    </row>
    <row r="3940" spans="1:14" x14ac:dyDescent="0.25">
      <c r="A3940" s="1">
        <f>A3939+t_one</f>
        <v>39.320000000000746</v>
      </c>
      <c r="B3940" s="1">
        <f>B3939+t_two</f>
        <v>0.39319999999997302</v>
      </c>
      <c r="C3940" s="2">
        <f>(-1/17)*(G3940+K3940)</f>
        <v>0</v>
      </c>
      <c r="D3940" s="2">
        <f>(-1/17)*(H3940+L3940)</f>
        <v>1.3936968410716338E-6</v>
      </c>
      <c r="E3940" s="2">
        <f>E3939+C3939*t_one</f>
        <v>6.4618282540594798</v>
      </c>
      <c r="F3940" s="2">
        <f>F3939+D3939*t_two</f>
        <v>1199047.225396445</v>
      </c>
      <c r="G3940" s="2"/>
      <c r="H3940" s="2">
        <f>(60)*(10*(F3940^1.03)-J3940)</f>
        <v>1.2069940567016602E-5</v>
      </c>
      <c r="I3940" s="2"/>
      <c r="J3940" s="2">
        <f>J3939+(1/f)*H3939*t_two</f>
        <v>18247416.168559387</v>
      </c>
      <c r="K3940" s="2"/>
      <c r="L3940" s="2">
        <f>(60)*(532*(F3940^1.03)-N3940)</f>
        <v>-3.5762786865234375E-5</v>
      </c>
      <c r="M3940" s="2"/>
      <c r="N3940" s="2">
        <f>N3939+(1/(1-f))*L3939 * t_two</f>
        <v>970762540.1673708</v>
      </c>
    </row>
    <row r="3941" spans="1:14" x14ac:dyDescent="0.25">
      <c r="A3941" s="1">
        <f>A3940+t_one</f>
        <v>39.330000000000744</v>
      </c>
      <c r="B3941" s="1">
        <f>B3940+t_two</f>
        <v>0.393299999999973</v>
      </c>
      <c r="C3941" s="2">
        <f>(-1/17)*(G3941+K3941)</f>
        <v>0</v>
      </c>
      <c r="D3941" s="2">
        <f>(-1/17)*(H3941+L3941)</f>
        <v>-4.1810905232149008E-6</v>
      </c>
      <c r="E3941" s="2">
        <f>E3940+C3940*t_one</f>
        <v>6.4618282540594798</v>
      </c>
      <c r="F3941" s="2">
        <f>F3940+D3940*t_two</f>
        <v>1199047.2253964453</v>
      </c>
      <c r="G3941" s="2"/>
      <c r="H3941" s="2">
        <f>(60)*(10*(F3941^1.03)-J3941)</f>
        <v>1.385807991027832E-5</v>
      </c>
      <c r="I3941" s="2"/>
      <c r="J3941" s="2">
        <f>J3940+(1/f)*H3940*t_two</f>
        <v>18247416.168559387</v>
      </c>
      <c r="K3941" s="2"/>
      <c r="L3941" s="2">
        <f>(60)*(532*(F3941^1.03)-N3941)</f>
        <v>5.7220458984375E-5</v>
      </c>
      <c r="M3941" s="2"/>
      <c r="N3941" s="2">
        <f>N3940+(1/(1-f))*L3940 * t_two</f>
        <v>970762540.1673708</v>
      </c>
    </row>
    <row r="3942" spans="1:14" x14ac:dyDescent="0.25">
      <c r="A3942" s="1">
        <f>A3941+t_one</f>
        <v>39.340000000000742</v>
      </c>
      <c r="B3942" s="1">
        <f>B3941+t_two</f>
        <v>0.39339999999997299</v>
      </c>
      <c r="C3942" s="2">
        <f>(-1/17)*(G3942+K3942)</f>
        <v>0</v>
      </c>
      <c r="D3942" s="2">
        <f>(-1/17)*(H3942+L3942)</f>
        <v>1.3936968410716338E-6</v>
      </c>
      <c r="E3942" s="2">
        <f>E3941+C3941*t_one</f>
        <v>6.4618282540594798</v>
      </c>
      <c r="F3942" s="2">
        <f>F3941+D3941*t_two</f>
        <v>1199047.2253964448</v>
      </c>
      <c r="G3942" s="2"/>
      <c r="H3942" s="2">
        <f>(60)*(10*(F3942^1.03)-J3942)</f>
        <v>1.2069940567016602E-5</v>
      </c>
      <c r="I3942" s="2"/>
      <c r="J3942" s="2">
        <f>J3941+(1/f)*H3941*t_two</f>
        <v>18247416.168559387</v>
      </c>
      <c r="K3942" s="2"/>
      <c r="L3942" s="2">
        <f>(60)*(532*(F3942^1.03)-N3942)</f>
        <v>-3.5762786865234375E-5</v>
      </c>
      <c r="M3942" s="2"/>
      <c r="N3942" s="2">
        <f>N3941+(1/(1-f))*L3941 * t_two</f>
        <v>970762540.1673708</v>
      </c>
    </row>
    <row r="3943" spans="1:14" x14ac:dyDescent="0.25">
      <c r="A3943" s="1">
        <f>A3942+t_one</f>
        <v>39.35000000000074</v>
      </c>
      <c r="B3943" s="1">
        <f>B3942+t_two</f>
        <v>0.39349999999997298</v>
      </c>
      <c r="C3943" s="2">
        <f>(-1/17)*(G3943+K3943)</f>
        <v>0</v>
      </c>
      <c r="D3943" s="2">
        <f>(-1/17)*(H3943+L3943)</f>
        <v>1.3936968410716338E-6</v>
      </c>
      <c r="E3943" s="2">
        <f>E3942+C3942*t_one</f>
        <v>6.4618282540594798</v>
      </c>
      <c r="F3943" s="2">
        <f>F3942+D3942*t_two</f>
        <v>1199047.225396445</v>
      </c>
      <c r="G3943" s="2"/>
      <c r="H3943" s="2">
        <f>(60)*(10*(F3943^1.03)-J3943)</f>
        <v>1.2069940567016602E-5</v>
      </c>
      <c r="I3943" s="2"/>
      <c r="J3943" s="2">
        <f>J3942+(1/f)*H3942*t_two</f>
        <v>18247416.168559387</v>
      </c>
      <c r="K3943" s="2"/>
      <c r="L3943" s="2">
        <f>(60)*(532*(F3943^1.03)-N3943)</f>
        <v>-3.5762786865234375E-5</v>
      </c>
      <c r="M3943" s="2"/>
      <c r="N3943" s="2">
        <f>N3942+(1/(1-f))*L3942 * t_two</f>
        <v>970762540.1673708</v>
      </c>
    </row>
    <row r="3944" spans="1:14" x14ac:dyDescent="0.25">
      <c r="A3944" s="1">
        <f>A3943+t_one</f>
        <v>39.360000000000738</v>
      </c>
      <c r="B3944" s="1">
        <f>B3943+t_two</f>
        <v>0.39359999999997297</v>
      </c>
      <c r="C3944" s="2">
        <f>(-1/17)*(G3944+K3944)</f>
        <v>0</v>
      </c>
      <c r="D3944" s="2">
        <f>(-1/17)*(H3944+L3944)</f>
        <v>-4.1810905232149008E-6</v>
      </c>
      <c r="E3944" s="2">
        <f>E3943+C3943*t_one</f>
        <v>6.4618282540594798</v>
      </c>
      <c r="F3944" s="2">
        <f>F3943+D3943*t_two</f>
        <v>1199047.2253964453</v>
      </c>
      <c r="G3944" s="2"/>
      <c r="H3944" s="2">
        <f>(60)*(10*(F3944^1.03)-J3944)</f>
        <v>1.385807991027832E-5</v>
      </c>
      <c r="I3944" s="2"/>
      <c r="J3944" s="2">
        <f>J3943+(1/f)*H3943*t_two</f>
        <v>18247416.168559387</v>
      </c>
      <c r="K3944" s="2"/>
      <c r="L3944" s="2">
        <f>(60)*(532*(F3944^1.03)-N3944)</f>
        <v>5.7220458984375E-5</v>
      </c>
      <c r="M3944" s="2"/>
      <c r="N3944" s="2">
        <f>N3943+(1/(1-f))*L3943 * t_two</f>
        <v>970762540.1673708</v>
      </c>
    </row>
    <row r="3945" spans="1:14" x14ac:dyDescent="0.25">
      <c r="A3945" s="1">
        <f>A3944+t_one</f>
        <v>39.370000000000736</v>
      </c>
      <c r="B3945" s="1">
        <f>B3944+t_two</f>
        <v>0.39369999999997296</v>
      </c>
      <c r="C3945" s="2">
        <f>(-1/17)*(G3945+K3945)</f>
        <v>0</v>
      </c>
      <c r="D3945" s="2">
        <f>(-1/17)*(H3945+L3945)</f>
        <v>1.3936968410716338E-6</v>
      </c>
      <c r="E3945" s="2">
        <f>E3944+C3944*t_one</f>
        <v>6.4618282540594798</v>
      </c>
      <c r="F3945" s="2">
        <f>F3944+D3944*t_two</f>
        <v>1199047.2253964448</v>
      </c>
      <c r="G3945" s="2"/>
      <c r="H3945" s="2">
        <f>(60)*(10*(F3945^1.03)-J3945)</f>
        <v>1.2069940567016602E-5</v>
      </c>
      <c r="I3945" s="2"/>
      <c r="J3945" s="2">
        <f>J3944+(1/f)*H3944*t_two</f>
        <v>18247416.168559387</v>
      </c>
      <c r="K3945" s="2"/>
      <c r="L3945" s="2">
        <f>(60)*(532*(F3945^1.03)-N3945)</f>
        <v>-3.5762786865234375E-5</v>
      </c>
      <c r="M3945" s="2"/>
      <c r="N3945" s="2">
        <f>N3944+(1/(1-f))*L3944 * t_two</f>
        <v>970762540.1673708</v>
      </c>
    </row>
    <row r="3946" spans="1:14" x14ac:dyDescent="0.25">
      <c r="A3946" s="1">
        <f>A3945+t_one</f>
        <v>39.380000000000734</v>
      </c>
      <c r="B3946" s="1">
        <f>B3945+t_two</f>
        <v>0.39379999999997295</v>
      </c>
      <c r="C3946" s="2">
        <f>(-1/17)*(G3946+K3946)</f>
        <v>0</v>
      </c>
      <c r="D3946" s="2">
        <f>(-1/17)*(H3946+L3946)</f>
        <v>1.3936968410716338E-6</v>
      </c>
      <c r="E3946" s="2">
        <f>E3945+C3945*t_one</f>
        <v>6.4618282540594798</v>
      </c>
      <c r="F3946" s="2">
        <f>F3945+D3945*t_two</f>
        <v>1199047.225396445</v>
      </c>
      <c r="G3946" s="2"/>
      <c r="H3946" s="2">
        <f>(60)*(10*(F3946^1.03)-J3946)</f>
        <v>1.2069940567016602E-5</v>
      </c>
      <c r="I3946" s="2"/>
      <c r="J3946" s="2">
        <f>J3945+(1/f)*H3945*t_two</f>
        <v>18247416.168559387</v>
      </c>
      <c r="K3946" s="2"/>
      <c r="L3946" s="2">
        <f>(60)*(532*(F3946^1.03)-N3946)</f>
        <v>-3.5762786865234375E-5</v>
      </c>
      <c r="M3946" s="2"/>
      <c r="N3946" s="2">
        <f>N3945+(1/(1-f))*L3945 * t_two</f>
        <v>970762540.1673708</v>
      </c>
    </row>
    <row r="3947" spans="1:14" x14ac:dyDescent="0.25">
      <c r="A3947" s="1">
        <f>A3946+t_one</f>
        <v>39.390000000000732</v>
      </c>
      <c r="B3947" s="1">
        <f>B3946+t_two</f>
        <v>0.39389999999997294</v>
      </c>
      <c r="C3947" s="2">
        <f>(-1/17)*(G3947+K3947)</f>
        <v>0</v>
      </c>
      <c r="D3947" s="2">
        <f>(-1/17)*(H3947+L3947)</f>
        <v>-4.1810905232149008E-6</v>
      </c>
      <c r="E3947" s="2">
        <f>E3946+C3946*t_one</f>
        <v>6.4618282540594798</v>
      </c>
      <c r="F3947" s="2">
        <f>F3946+D3946*t_two</f>
        <v>1199047.2253964453</v>
      </c>
      <c r="G3947" s="2"/>
      <c r="H3947" s="2">
        <f>(60)*(10*(F3947^1.03)-J3947)</f>
        <v>1.385807991027832E-5</v>
      </c>
      <c r="I3947" s="2"/>
      <c r="J3947" s="2">
        <f>J3946+(1/f)*H3946*t_two</f>
        <v>18247416.168559387</v>
      </c>
      <c r="K3947" s="2"/>
      <c r="L3947" s="2">
        <f>(60)*(532*(F3947^1.03)-N3947)</f>
        <v>5.7220458984375E-5</v>
      </c>
      <c r="M3947" s="2"/>
      <c r="N3947" s="2">
        <f>N3946+(1/(1-f))*L3946 * t_two</f>
        <v>970762540.1673708</v>
      </c>
    </row>
    <row r="3948" spans="1:14" x14ac:dyDescent="0.25">
      <c r="A3948" s="1">
        <f>A3947+t_one</f>
        <v>39.40000000000073</v>
      </c>
      <c r="B3948" s="1">
        <f>B3947+t_two</f>
        <v>0.39399999999997293</v>
      </c>
      <c r="C3948" s="2">
        <f>(-1/17)*(G3948+K3948)</f>
        <v>0</v>
      </c>
      <c r="D3948" s="2">
        <f>(-1/17)*(H3948+L3948)</f>
        <v>1.3936968410716338E-6</v>
      </c>
      <c r="E3948" s="2">
        <f>E3947+C3947*t_one</f>
        <v>6.4618282540594798</v>
      </c>
      <c r="F3948" s="2">
        <f>F3947+D3947*t_two</f>
        <v>1199047.2253964448</v>
      </c>
      <c r="G3948" s="2"/>
      <c r="H3948" s="2">
        <f>(60)*(10*(F3948^1.03)-J3948)</f>
        <v>1.2069940567016602E-5</v>
      </c>
      <c r="I3948" s="2"/>
      <c r="J3948" s="2">
        <f>J3947+(1/f)*H3947*t_two</f>
        <v>18247416.168559387</v>
      </c>
      <c r="K3948" s="2"/>
      <c r="L3948" s="2">
        <f>(60)*(532*(F3948^1.03)-N3948)</f>
        <v>-3.5762786865234375E-5</v>
      </c>
      <c r="M3948" s="2"/>
      <c r="N3948" s="2">
        <f>N3947+(1/(1-f))*L3947 * t_two</f>
        <v>970762540.1673708</v>
      </c>
    </row>
    <row r="3949" spans="1:14" x14ac:dyDescent="0.25">
      <c r="A3949" s="1">
        <f>A3948+t_one</f>
        <v>39.410000000000728</v>
      </c>
      <c r="B3949" s="1">
        <f>B3948+t_two</f>
        <v>0.39409999999997292</v>
      </c>
      <c r="C3949" s="2">
        <f>(-1/17)*(G3949+K3949)</f>
        <v>0</v>
      </c>
      <c r="D3949" s="2">
        <f>(-1/17)*(H3949+L3949)</f>
        <v>1.3936968410716338E-6</v>
      </c>
      <c r="E3949" s="2">
        <f>E3948+C3948*t_one</f>
        <v>6.4618282540594798</v>
      </c>
      <c r="F3949" s="2">
        <f>F3948+D3948*t_two</f>
        <v>1199047.225396445</v>
      </c>
      <c r="G3949" s="2"/>
      <c r="H3949" s="2">
        <f>(60)*(10*(F3949^1.03)-J3949)</f>
        <v>1.2069940567016602E-5</v>
      </c>
      <c r="I3949" s="2"/>
      <c r="J3949" s="2">
        <f>J3948+(1/f)*H3948*t_two</f>
        <v>18247416.168559387</v>
      </c>
      <c r="K3949" s="2"/>
      <c r="L3949" s="2">
        <f>(60)*(532*(F3949^1.03)-N3949)</f>
        <v>-3.5762786865234375E-5</v>
      </c>
      <c r="M3949" s="2"/>
      <c r="N3949" s="2">
        <f>N3948+(1/(1-f))*L3948 * t_two</f>
        <v>970762540.1673708</v>
      </c>
    </row>
    <row r="3950" spans="1:14" x14ac:dyDescent="0.25">
      <c r="A3950" s="1">
        <f>A3949+t_one</f>
        <v>39.420000000000726</v>
      </c>
      <c r="B3950" s="1">
        <f>B3949+t_two</f>
        <v>0.39419999999997291</v>
      </c>
      <c r="C3950" s="2">
        <f>(-1/17)*(G3950+K3950)</f>
        <v>0</v>
      </c>
      <c r="D3950" s="2">
        <f>(-1/17)*(H3950+L3950)</f>
        <v>-4.1810905232149008E-6</v>
      </c>
      <c r="E3950" s="2">
        <f>E3949+C3949*t_one</f>
        <v>6.4618282540594798</v>
      </c>
      <c r="F3950" s="2">
        <f>F3949+D3949*t_two</f>
        <v>1199047.2253964453</v>
      </c>
      <c r="G3950" s="2"/>
      <c r="H3950" s="2">
        <f>(60)*(10*(F3950^1.03)-J3950)</f>
        <v>1.385807991027832E-5</v>
      </c>
      <c r="I3950" s="2"/>
      <c r="J3950" s="2">
        <f>J3949+(1/f)*H3949*t_two</f>
        <v>18247416.168559387</v>
      </c>
      <c r="K3950" s="2"/>
      <c r="L3950" s="2">
        <f>(60)*(532*(F3950^1.03)-N3950)</f>
        <v>5.7220458984375E-5</v>
      </c>
      <c r="M3950" s="2"/>
      <c r="N3950" s="2">
        <f>N3949+(1/(1-f))*L3949 * t_two</f>
        <v>970762540.1673708</v>
      </c>
    </row>
    <row r="3951" spans="1:14" x14ac:dyDescent="0.25">
      <c r="A3951" s="1">
        <f>A3950+t_one</f>
        <v>39.430000000000724</v>
      </c>
      <c r="B3951" s="1">
        <f>B3950+t_two</f>
        <v>0.39429999999997289</v>
      </c>
      <c r="C3951" s="2">
        <f>(-1/17)*(G3951+K3951)</f>
        <v>0</v>
      </c>
      <c r="D3951" s="2">
        <f>(-1/17)*(H3951+L3951)</f>
        <v>1.3936968410716338E-6</v>
      </c>
      <c r="E3951" s="2">
        <f>E3950+C3950*t_one</f>
        <v>6.4618282540594798</v>
      </c>
      <c r="F3951" s="2">
        <f>F3950+D3950*t_two</f>
        <v>1199047.2253964448</v>
      </c>
      <c r="G3951" s="2"/>
      <c r="H3951" s="2">
        <f>(60)*(10*(F3951^1.03)-J3951)</f>
        <v>1.2069940567016602E-5</v>
      </c>
      <c r="I3951" s="2"/>
      <c r="J3951" s="2">
        <f>J3950+(1/f)*H3950*t_two</f>
        <v>18247416.168559387</v>
      </c>
      <c r="K3951" s="2"/>
      <c r="L3951" s="2">
        <f>(60)*(532*(F3951^1.03)-N3951)</f>
        <v>-3.5762786865234375E-5</v>
      </c>
      <c r="M3951" s="2"/>
      <c r="N3951" s="2">
        <f>N3950+(1/(1-f))*L3950 * t_two</f>
        <v>970762540.1673708</v>
      </c>
    </row>
    <row r="3952" spans="1:14" x14ac:dyDescent="0.25">
      <c r="A3952" s="1">
        <f>A3951+t_one</f>
        <v>39.440000000000722</v>
      </c>
      <c r="B3952" s="1">
        <f>B3951+t_two</f>
        <v>0.39439999999997288</v>
      </c>
      <c r="C3952" s="2">
        <f>(-1/17)*(G3952+K3952)</f>
        <v>0</v>
      </c>
      <c r="D3952" s="2">
        <f>(-1/17)*(H3952+L3952)</f>
        <v>1.3936968410716338E-6</v>
      </c>
      <c r="E3952" s="2">
        <f>E3951+C3951*t_one</f>
        <v>6.4618282540594798</v>
      </c>
      <c r="F3952" s="2">
        <f>F3951+D3951*t_two</f>
        <v>1199047.225396445</v>
      </c>
      <c r="G3952" s="2"/>
      <c r="H3952" s="2">
        <f>(60)*(10*(F3952^1.03)-J3952)</f>
        <v>1.2069940567016602E-5</v>
      </c>
      <c r="I3952" s="2"/>
      <c r="J3952" s="2">
        <f>J3951+(1/f)*H3951*t_two</f>
        <v>18247416.168559387</v>
      </c>
      <c r="K3952" s="2"/>
      <c r="L3952" s="2">
        <f>(60)*(532*(F3952^1.03)-N3952)</f>
        <v>-3.5762786865234375E-5</v>
      </c>
      <c r="M3952" s="2"/>
      <c r="N3952" s="2">
        <f>N3951+(1/(1-f))*L3951 * t_two</f>
        <v>970762540.1673708</v>
      </c>
    </row>
    <row r="3953" spans="1:14" x14ac:dyDescent="0.25">
      <c r="A3953" s="1">
        <f>A3952+t_one</f>
        <v>39.45000000000072</v>
      </c>
      <c r="B3953" s="1">
        <f>B3952+t_two</f>
        <v>0.39449999999997287</v>
      </c>
      <c r="C3953" s="2">
        <f>(-1/17)*(G3953+K3953)</f>
        <v>0</v>
      </c>
      <c r="D3953" s="2">
        <f>(-1/17)*(H3953+L3953)</f>
        <v>-4.1810905232149008E-6</v>
      </c>
      <c r="E3953" s="2">
        <f>E3952+C3952*t_one</f>
        <v>6.4618282540594798</v>
      </c>
      <c r="F3953" s="2">
        <f>F3952+D3952*t_two</f>
        <v>1199047.2253964453</v>
      </c>
      <c r="G3953" s="2"/>
      <c r="H3953" s="2">
        <f>(60)*(10*(F3953^1.03)-J3953)</f>
        <v>1.385807991027832E-5</v>
      </c>
      <c r="I3953" s="2"/>
      <c r="J3953" s="2">
        <f>J3952+(1/f)*H3952*t_two</f>
        <v>18247416.168559387</v>
      </c>
      <c r="K3953" s="2"/>
      <c r="L3953" s="2">
        <f>(60)*(532*(F3953^1.03)-N3953)</f>
        <v>5.7220458984375E-5</v>
      </c>
      <c r="M3953" s="2"/>
      <c r="N3953" s="2">
        <f>N3952+(1/(1-f))*L3952 * t_two</f>
        <v>970762540.1673708</v>
      </c>
    </row>
    <row r="3954" spans="1:14" x14ac:dyDescent="0.25">
      <c r="A3954" s="1">
        <f>A3953+t_one</f>
        <v>39.460000000000719</v>
      </c>
      <c r="B3954" s="1">
        <f>B3953+t_two</f>
        <v>0.39459999999997286</v>
      </c>
      <c r="C3954" s="2">
        <f>(-1/17)*(G3954+K3954)</f>
        <v>0</v>
      </c>
      <c r="D3954" s="2">
        <f>(-1/17)*(H3954+L3954)</f>
        <v>1.3936968410716338E-6</v>
      </c>
      <c r="E3954" s="2">
        <f>E3953+C3953*t_one</f>
        <v>6.4618282540594798</v>
      </c>
      <c r="F3954" s="2">
        <f>F3953+D3953*t_two</f>
        <v>1199047.2253964448</v>
      </c>
      <c r="G3954" s="2"/>
      <c r="H3954" s="2">
        <f>(60)*(10*(F3954^1.03)-J3954)</f>
        <v>1.2069940567016602E-5</v>
      </c>
      <c r="I3954" s="2"/>
      <c r="J3954" s="2">
        <f>J3953+(1/f)*H3953*t_two</f>
        <v>18247416.168559387</v>
      </c>
      <c r="K3954" s="2"/>
      <c r="L3954" s="2">
        <f>(60)*(532*(F3954^1.03)-N3954)</f>
        <v>-3.5762786865234375E-5</v>
      </c>
      <c r="M3954" s="2"/>
      <c r="N3954" s="2">
        <f>N3953+(1/(1-f))*L3953 * t_two</f>
        <v>970762540.1673708</v>
      </c>
    </row>
    <row r="3955" spans="1:14" x14ac:dyDescent="0.25">
      <c r="A3955" s="1">
        <f>A3954+t_one</f>
        <v>39.470000000000717</v>
      </c>
      <c r="B3955" s="1">
        <f>B3954+t_two</f>
        <v>0.39469999999997285</v>
      </c>
      <c r="C3955" s="2">
        <f>(-1/17)*(G3955+K3955)</f>
        <v>0</v>
      </c>
      <c r="D3955" s="2">
        <f>(-1/17)*(H3955+L3955)</f>
        <v>1.3936968410716338E-6</v>
      </c>
      <c r="E3955" s="2">
        <f>E3954+C3954*t_one</f>
        <v>6.4618282540594798</v>
      </c>
      <c r="F3955" s="2">
        <f>F3954+D3954*t_two</f>
        <v>1199047.225396445</v>
      </c>
      <c r="G3955" s="2"/>
      <c r="H3955" s="2">
        <f>(60)*(10*(F3955^1.03)-J3955)</f>
        <v>1.2069940567016602E-5</v>
      </c>
      <c r="I3955" s="2"/>
      <c r="J3955" s="2">
        <f>J3954+(1/f)*H3954*t_two</f>
        <v>18247416.168559387</v>
      </c>
      <c r="K3955" s="2"/>
      <c r="L3955" s="2">
        <f>(60)*(532*(F3955^1.03)-N3955)</f>
        <v>-3.5762786865234375E-5</v>
      </c>
      <c r="M3955" s="2"/>
      <c r="N3955" s="2">
        <f>N3954+(1/(1-f))*L3954 * t_two</f>
        <v>970762540.1673708</v>
      </c>
    </row>
    <row r="3956" spans="1:14" x14ac:dyDescent="0.25">
      <c r="A3956" s="1">
        <f>A3955+t_one</f>
        <v>39.480000000000715</v>
      </c>
      <c r="B3956" s="1">
        <f>B3955+t_two</f>
        <v>0.39479999999997284</v>
      </c>
      <c r="C3956" s="2">
        <f>(-1/17)*(G3956+K3956)</f>
        <v>0</v>
      </c>
      <c r="D3956" s="2">
        <f>(-1/17)*(H3956+L3956)</f>
        <v>-4.1810905232149008E-6</v>
      </c>
      <c r="E3956" s="2">
        <f>E3955+C3955*t_one</f>
        <v>6.4618282540594798</v>
      </c>
      <c r="F3956" s="2">
        <f>F3955+D3955*t_two</f>
        <v>1199047.2253964453</v>
      </c>
      <c r="G3956" s="2"/>
      <c r="H3956" s="2">
        <f>(60)*(10*(F3956^1.03)-J3956)</f>
        <v>1.385807991027832E-5</v>
      </c>
      <c r="I3956" s="2"/>
      <c r="J3956" s="2">
        <f>J3955+(1/f)*H3955*t_two</f>
        <v>18247416.168559387</v>
      </c>
      <c r="K3956" s="2"/>
      <c r="L3956" s="2">
        <f>(60)*(532*(F3956^1.03)-N3956)</f>
        <v>5.7220458984375E-5</v>
      </c>
      <c r="M3956" s="2"/>
      <c r="N3956" s="2">
        <f>N3955+(1/(1-f))*L3955 * t_two</f>
        <v>970762540.1673708</v>
      </c>
    </row>
    <row r="3957" spans="1:14" x14ac:dyDescent="0.25">
      <c r="A3957" s="1">
        <f>A3956+t_one</f>
        <v>39.490000000000713</v>
      </c>
      <c r="B3957" s="1">
        <f>B3956+t_two</f>
        <v>0.39489999999997283</v>
      </c>
      <c r="C3957" s="2">
        <f>(-1/17)*(G3957+K3957)</f>
        <v>0</v>
      </c>
      <c r="D3957" s="2">
        <f>(-1/17)*(H3957+L3957)</f>
        <v>1.3936968410716338E-6</v>
      </c>
      <c r="E3957" s="2">
        <f>E3956+C3956*t_one</f>
        <v>6.4618282540594798</v>
      </c>
      <c r="F3957" s="2">
        <f>F3956+D3956*t_two</f>
        <v>1199047.2253964448</v>
      </c>
      <c r="G3957" s="2"/>
      <c r="H3957" s="2">
        <f>(60)*(10*(F3957^1.03)-J3957)</f>
        <v>1.2069940567016602E-5</v>
      </c>
      <c r="I3957" s="2"/>
      <c r="J3957" s="2">
        <f>J3956+(1/f)*H3956*t_two</f>
        <v>18247416.168559387</v>
      </c>
      <c r="K3957" s="2"/>
      <c r="L3957" s="2">
        <f>(60)*(532*(F3957^1.03)-N3957)</f>
        <v>-3.5762786865234375E-5</v>
      </c>
      <c r="M3957" s="2"/>
      <c r="N3957" s="2">
        <f>N3956+(1/(1-f))*L3956 * t_two</f>
        <v>970762540.1673708</v>
      </c>
    </row>
    <row r="3958" spans="1:14" x14ac:dyDescent="0.25">
      <c r="A3958" s="1">
        <f>A3957+t_one</f>
        <v>39.500000000000711</v>
      </c>
      <c r="B3958" s="1">
        <f>B3957+t_two</f>
        <v>0.39499999999997282</v>
      </c>
      <c r="C3958" s="2">
        <f>(-1/17)*(G3958+K3958)</f>
        <v>0</v>
      </c>
      <c r="D3958" s="2">
        <f>(-1/17)*(H3958+L3958)</f>
        <v>1.3936968410716338E-6</v>
      </c>
      <c r="E3958" s="2">
        <f>E3957+C3957*t_one</f>
        <v>6.4618282540594798</v>
      </c>
      <c r="F3958" s="2">
        <f>F3957+D3957*t_two</f>
        <v>1199047.225396445</v>
      </c>
      <c r="G3958" s="2"/>
      <c r="H3958" s="2">
        <f>(60)*(10*(F3958^1.03)-J3958)</f>
        <v>1.2069940567016602E-5</v>
      </c>
      <c r="I3958" s="2"/>
      <c r="J3958" s="2">
        <f>J3957+(1/f)*H3957*t_two</f>
        <v>18247416.168559387</v>
      </c>
      <c r="K3958" s="2"/>
      <c r="L3958" s="2">
        <f>(60)*(532*(F3958^1.03)-N3958)</f>
        <v>-3.5762786865234375E-5</v>
      </c>
      <c r="M3958" s="2"/>
      <c r="N3958" s="2">
        <f>N3957+(1/(1-f))*L3957 * t_two</f>
        <v>970762540.1673708</v>
      </c>
    </row>
    <row r="3959" spans="1:14" x14ac:dyDescent="0.25">
      <c r="A3959" s="1">
        <f>A3958+t_one</f>
        <v>39.510000000000709</v>
      </c>
      <c r="B3959" s="1">
        <f>B3958+t_two</f>
        <v>0.39509999999997281</v>
      </c>
      <c r="C3959" s="2">
        <f>(-1/17)*(G3959+K3959)</f>
        <v>0</v>
      </c>
      <c r="D3959" s="2">
        <f>(-1/17)*(H3959+L3959)</f>
        <v>-4.1810905232149008E-6</v>
      </c>
      <c r="E3959" s="2">
        <f>E3958+C3958*t_one</f>
        <v>6.4618282540594798</v>
      </c>
      <c r="F3959" s="2">
        <f>F3958+D3958*t_two</f>
        <v>1199047.2253964453</v>
      </c>
      <c r="G3959" s="2"/>
      <c r="H3959" s="2">
        <f>(60)*(10*(F3959^1.03)-J3959)</f>
        <v>1.385807991027832E-5</v>
      </c>
      <c r="I3959" s="2"/>
      <c r="J3959" s="2">
        <f>J3958+(1/f)*H3958*t_two</f>
        <v>18247416.168559387</v>
      </c>
      <c r="K3959" s="2"/>
      <c r="L3959" s="2">
        <f>(60)*(532*(F3959^1.03)-N3959)</f>
        <v>5.7220458984375E-5</v>
      </c>
      <c r="M3959" s="2"/>
      <c r="N3959" s="2">
        <f>N3958+(1/(1-f))*L3958 * t_two</f>
        <v>970762540.1673708</v>
      </c>
    </row>
    <row r="3960" spans="1:14" x14ac:dyDescent="0.25">
      <c r="A3960" s="1">
        <f>A3959+t_one</f>
        <v>39.520000000000707</v>
      </c>
      <c r="B3960" s="1">
        <f>B3959+t_two</f>
        <v>0.3951999999999728</v>
      </c>
      <c r="C3960" s="2">
        <f>(-1/17)*(G3960+K3960)</f>
        <v>0</v>
      </c>
      <c r="D3960" s="2">
        <f>(-1/17)*(H3960+L3960)</f>
        <v>1.3936968410716338E-6</v>
      </c>
      <c r="E3960" s="2">
        <f>E3959+C3959*t_one</f>
        <v>6.4618282540594798</v>
      </c>
      <c r="F3960" s="2">
        <f>F3959+D3959*t_two</f>
        <v>1199047.2253964448</v>
      </c>
      <c r="G3960" s="2"/>
      <c r="H3960" s="2">
        <f>(60)*(10*(F3960^1.03)-J3960)</f>
        <v>1.2069940567016602E-5</v>
      </c>
      <c r="I3960" s="2"/>
      <c r="J3960" s="2">
        <f>J3959+(1/f)*H3959*t_two</f>
        <v>18247416.168559387</v>
      </c>
      <c r="K3960" s="2"/>
      <c r="L3960" s="2">
        <f>(60)*(532*(F3960^1.03)-N3960)</f>
        <v>-3.5762786865234375E-5</v>
      </c>
      <c r="M3960" s="2"/>
      <c r="N3960" s="2">
        <f>N3959+(1/(1-f))*L3959 * t_two</f>
        <v>970762540.1673708</v>
      </c>
    </row>
    <row r="3961" spans="1:14" x14ac:dyDescent="0.25">
      <c r="A3961" s="1">
        <f>A3960+t_one</f>
        <v>39.530000000000705</v>
      </c>
      <c r="B3961" s="1">
        <f>B3960+t_two</f>
        <v>0.39529999999997278</v>
      </c>
      <c r="C3961" s="2">
        <f>(-1/17)*(G3961+K3961)</f>
        <v>0</v>
      </c>
      <c r="D3961" s="2">
        <f>(-1/17)*(H3961+L3961)</f>
        <v>1.3936968410716338E-6</v>
      </c>
      <c r="E3961" s="2">
        <f>E3960+C3960*t_one</f>
        <v>6.4618282540594798</v>
      </c>
      <c r="F3961" s="2">
        <f>F3960+D3960*t_two</f>
        <v>1199047.225396445</v>
      </c>
      <c r="G3961" s="2"/>
      <c r="H3961" s="2">
        <f>(60)*(10*(F3961^1.03)-J3961)</f>
        <v>1.2069940567016602E-5</v>
      </c>
      <c r="I3961" s="2"/>
      <c r="J3961" s="2">
        <f>J3960+(1/f)*H3960*t_two</f>
        <v>18247416.168559387</v>
      </c>
      <c r="K3961" s="2"/>
      <c r="L3961" s="2">
        <f>(60)*(532*(F3961^1.03)-N3961)</f>
        <v>-3.5762786865234375E-5</v>
      </c>
      <c r="M3961" s="2"/>
      <c r="N3961" s="2">
        <f>N3960+(1/(1-f))*L3960 * t_two</f>
        <v>970762540.1673708</v>
      </c>
    </row>
    <row r="3962" spans="1:14" x14ac:dyDescent="0.25">
      <c r="A3962" s="1">
        <f>A3961+t_one</f>
        <v>39.540000000000703</v>
      </c>
      <c r="B3962" s="1">
        <f>B3961+t_two</f>
        <v>0.39539999999997277</v>
      </c>
      <c r="C3962" s="2">
        <f>(-1/17)*(G3962+K3962)</f>
        <v>0</v>
      </c>
      <c r="D3962" s="2">
        <f>(-1/17)*(H3962+L3962)</f>
        <v>-4.1810905232149008E-6</v>
      </c>
      <c r="E3962" s="2">
        <f>E3961+C3961*t_one</f>
        <v>6.4618282540594798</v>
      </c>
      <c r="F3962" s="2">
        <f>F3961+D3961*t_two</f>
        <v>1199047.2253964453</v>
      </c>
      <c r="G3962" s="2"/>
      <c r="H3962" s="2">
        <f>(60)*(10*(F3962^1.03)-J3962)</f>
        <v>1.385807991027832E-5</v>
      </c>
      <c r="I3962" s="2"/>
      <c r="J3962" s="2">
        <f>J3961+(1/f)*H3961*t_two</f>
        <v>18247416.168559387</v>
      </c>
      <c r="K3962" s="2"/>
      <c r="L3962" s="2">
        <f>(60)*(532*(F3962^1.03)-N3962)</f>
        <v>5.7220458984375E-5</v>
      </c>
      <c r="M3962" s="2"/>
      <c r="N3962" s="2">
        <f>N3961+(1/(1-f))*L3961 * t_two</f>
        <v>970762540.1673708</v>
      </c>
    </row>
    <row r="3963" spans="1:14" x14ac:dyDescent="0.25">
      <c r="A3963" s="1">
        <f>A3962+t_one</f>
        <v>39.550000000000701</v>
      </c>
      <c r="B3963" s="1">
        <f>B3962+t_two</f>
        <v>0.39549999999997276</v>
      </c>
      <c r="C3963" s="2">
        <f>(-1/17)*(G3963+K3963)</f>
        <v>0</v>
      </c>
      <c r="D3963" s="2">
        <f>(-1/17)*(H3963+L3963)</f>
        <v>1.3936968410716338E-6</v>
      </c>
      <c r="E3963" s="2">
        <f>E3962+C3962*t_one</f>
        <v>6.4618282540594798</v>
      </c>
      <c r="F3963" s="2">
        <f>F3962+D3962*t_two</f>
        <v>1199047.2253964448</v>
      </c>
      <c r="G3963" s="2"/>
      <c r="H3963" s="2">
        <f>(60)*(10*(F3963^1.03)-J3963)</f>
        <v>1.2069940567016602E-5</v>
      </c>
      <c r="I3963" s="2"/>
      <c r="J3963" s="2">
        <f>J3962+(1/f)*H3962*t_two</f>
        <v>18247416.168559387</v>
      </c>
      <c r="K3963" s="2"/>
      <c r="L3963" s="2">
        <f>(60)*(532*(F3963^1.03)-N3963)</f>
        <v>-3.5762786865234375E-5</v>
      </c>
      <c r="M3963" s="2"/>
      <c r="N3963" s="2">
        <f>N3962+(1/(1-f))*L3962 * t_two</f>
        <v>970762540.1673708</v>
      </c>
    </row>
    <row r="3964" spans="1:14" x14ac:dyDescent="0.25">
      <c r="A3964" s="1">
        <f>A3963+t_one</f>
        <v>39.560000000000699</v>
      </c>
      <c r="B3964" s="1">
        <f>B3963+t_two</f>
        <v>0.39559999999997275</v>
      </c>
      <c r="C3964" s="2">
        <f>(-1/17)*(G3964+K3964)</f>
        <v>0</v>
      </c>
      <c r="D3964" s="2">
        <f>(-1/17)*(H3964+L3964)</f>
        <v>1.3936968410716338E-6</v>
      </c>
      <c r="E3964" s="2">
        <f>E3963+C3963*t_one</f>
        <v>6.4618282540594798</v>
      </c>
      <c r="F3964" s="2">
        <f>F3963+D3963*t_two</f>
        <v>1199047.225396445</v>
      </c>
      <c r="G3964" s="2"/>
      <c r="H3964" s="2">
        <f>(60)*(10*(F3964^1.03)-J3964)</f>
        <v>1.2069940567016602E-5</v>
      </c>
      <c r="I3964" s="2"/>
      <c r="J3964" s="2">
        <f>J3963+(1/f)*H3963*t_two</f>
        <v>18247416.168559387</v>
      </c>
      <c r="K3964" s="2"/>
      <c r="L3964" s="2">
        <f>(60)*(532*(F3964^1.03)-N3964)</f>
        <v>-3.5762786865234375E-5</v>
      </c>
      <c r="M3964" s="2"/>
      <c r="N3964" s="2">
        <f>N3963+(1/(1-f))*L3963 * t_two</f>
        <v>970762540.1673708</v>
      </c>
    </row>
    <row r="3965" spans="1:14" x14ac:dyDescent="0.25">
      <c r="A3965" s="1">
        <f>A3964+t_one</f>
        <v>39.570000000000697</v>
      </c>
      <c r="B3965" s="1">
        <f>B3964+t_two</f>
        <v>0.39569999999997274</v>
      </c>
      <c r="C3965" s="2">
        <f>(-1/17)*(G3965+K3965)</f>
        <v>0</v>
      </c>
      <c r="D3965" s="2">
        <f>(-1/17)*(H3965+L3965)</f>
        <v>-4.1810905232149008E-6</v>
      </c>
      <c r="E3965" s="2">
        <f>E3964+C3964*t_one</f>
        <v>6.4618282540594798</v>
      </c>
      <c r="F3965" s="2">
        <f>F3964+D3964*t_two</f>
        <v>1199047.2253964453</v>
      </c>
      <c r="G3965" s="2"/>
      <c r="H3965" s="2">
        <f>(60)*(10*(F3965^1.03)-J3965)</f>
        <v>1.385807991027832E-5</v>
      </c>
      <c r="I3965" s="2"/>
      <c r="J3965" s="2">
        <f>J3964+(1/f)*H3964*t_two</f>
        <v>18247416.168559387</v>
      </c>
      <c r="K3965" s="2"/>
      <c r="L3965" s="2">
        <f>(60)*(532*(F3965^1.03)-N3965)</f>
        <v>5.7220458984375E-5</v>
      </c>
      <c r="M3965" s="2"/>
      <c r="N3965" s="2">
        <f>N3964+(1/(1-f))*L3964 * t_two</f>
        <v>970762540.1673708</v>
      </c>
    </row>
    <row r="3966" spans="1:14" x14ac:dyDescent="0.25">
      <c r="A3966" s="1">
        <f>A3965+t_one</f>
        <v>39.580000000000695</v>
      </c>
      <c r="B3966" s="1">
        <f>B3965+t_two</f>
        <v>0.39579999999997273</v>
      </c>
      <c r="C3966" s="2">
        <f>(-1/17)*(G3966+K3966)</f>
        <v>0</v>
      </c>
      <c r="D3966" s="2">
        <f>(-1/17)*(H3966+L3966)</f>
        <v>1.3936968410716338E-6</v>
      </c>
      <c r="E3966" s="2">
        <f>E3965+C3965*t_one</f>
        <v>6.4618282540594798</v>
      </c>
      <c r="F3966" s="2">
        <f>F3965+D3965*t_two</f>
        <v>1199047.2253964448</v>
      </c>
      <c r="G3966" s="2"/>
      <c r="H3966" s="2">
        <f>(60)*(10*(F3966^1.03)-J3966)</f>
        <v>1.2069940567016602E-5</v>
      </c>
      <c r="I3966" s="2"/>
      <c r="J3966" s="2">
        <f>J3965+(1/f)*H3965*t_two</f>
        <v>18247416.168559387</v>
      </c>
      <c r="K3966" s="2"/>
      <c r="L3966" s="2">
        <f>(60)*(532*(F3966^1.03)-N3966)</f>
        <v>-3.5762786865234375E-5</v>
      </c>
      <c r="M3966" s="2"/>
      <c r="N3966" s="2">
        <f>N3965+(1/(1-f))*L3965 * t_two</f>
        <v>970762540.1673708</v>
      </c>
    </row>
    <row r="3967" spans="1:14" x14ac:dyDescent="0.25">
      <c r="A3967" s="1">
        <f>A3966+t_one</f>
        <v>39.590000000000693</v>
      </c>
      <c r="B3967" s="1">
        <f>B3966+t_two</f>
        <v>0.39589999999997272</v>
      </c>
      <c r="C3967" s="2">
        <f>(-1/17)*(G3967+K3967)</f>
        <v>0</v>
      </c>
      <c r="D3967" s="2">
        <f>(-1/17)*(H3967+L3967)</f>
        <v>1.3936968410716338E-6</v>
      </c>
      <c r="E3967" s="2">
        <f>E3966+C3966*t_one</f>
        <v>6.4618282540594798</v>
      </c>
      <c r="F3967" s="2">
        <f>F3966+D3966*t_two</f>
        <v>1199047.225396445</v>
      </c>
      <c r="G3967" s="2"/>
      <c r="H3967" s="2">
        <f>(60)*(10*(F3967^1.03)-J3967)</f>
        <v>1.2069940567016602E-5</v>
      </c>
      <c r="I3967" s="2"/>
      <c r="J3967" s="2">
        <f>J3966+(1/f)*H3966*t_two</f>
        <v>18247416.168559387</v>
      </c>
      <c r="K3967" s="2"/>
      <c r="L3967" s="2">
        <f>(60)*(532*(F3967^1.03)-N3967)</f>
        <v>-3.5762786865234375E-5</v>
      </c>
      <c r="M3967" s="2"/>
      <c r="N3967" s="2">
        <f>N3966+(1/(1-f))*L3966 * t_two</f>
        <v>970762540.1673708</v>
      </c>
    </row>
    <row r="3968" spans="1:14" x14ac:dyDescent="0.25">
      <c r="A3968" s="1">
        <f>A3967+t_one</f>
        <v>39.600000000000691</v>
      </c>
      <c r="B3968" s="1">
        <f>B3967+t_two</f>
        <v>0.39599999999997271</v>
      </c>
      <c r="C3968" s="2">
        <f>(-1/17)*(G3968+K3968)</f>
        <v>0</v>
      </c>
      <c r="D3968" s="2">
        <f>(-1/17)*(H3968+L3968)</f>
        <v>-4.1810905232149008E-6</v>
      </c>
      <c r="E3968" s="2">
        <f>E3967+C3967*t_one</f>
        <v>6.4618282540594798</v>
      </c>
      <c r="F3968" s="2">
        <f>F3967+D3967*t_two</f>
        <v>1199047.2253964453</v>
      </c>
      <c r="G3968" s="2"/>
      <c r="H3968" s="2">
        <f>(60)*(10*(F3968^1.03)-J3968)</f>
        <v>1.385807991027832E-5</v>
      </c>
      <c r="I3968" s="2"/>
      <c r="J3968" s="2">
        <f>J3967+(1/f)*H3967*t_two</f>
        <v>18247416.168559387</v>
      </c>
      <c r="K3968" s="2"/>
      <c r="L3968" s="2">
        <f>(60)*(532*(F3968^1.03)-N3968)</f>
        <v>5.7220458984375E-5</v>
      </c>
      <c r="M3968" s="2"/>
      <c r="N3968" s="2">
        <f>N3967+(1/(1-f))*L3967 * t_two</f>
        <v>970762540.1673708</v>
      </c>
    </row>
    <row r="3969" spans="1:14" x14ac:dyDescent="0.25">
      <c r="A3969" s="1">
        <f>A3968+t_one</f>
        <v>39.610000000000689</v>
      </c>
      <c r="B3969" s="1">
        <f>B3968+t_two</f>
        <v>0.3960999999999727</v>
      </c>
      <c r="C3969" s="2">
        <f>(-1/17)*(G3969+K3969)</f>
        <v>0</v>
      </c>
      <c r="D3969" s="2">
        <f>(-1/17)*(H3969+L3969)</f>
        <v>1.3936968410716338E-6</v>
      </c>
      <c r="E3969" s="2">
        <f>E3968+C3968*t_one</f>
        <v>6.4618282540594798</v>
      </c>
      <c r="F3969" s="2">
        <f>F3968+D3968*t_two</f>
        <v>1199047.2253964448</v>
      </c>
      <c r="G3969" s="2"/>
      <c r="H3969" s="2">
        <f>(60)*(10*(F3969^1.03)-J3969)</f>
        <v>1.2069940567016602E-5</v>
      </c>
      <c r="I3969" s="2"/>
      <c r="J3969" s="2">
        <f>J3968+(1/f)*H3968*t_two</f>
        <v>18247416.168559387</v>
      </c>
      <c r="K3969" s="2"/>
      <c r="L3969" s="2">
        <f>(60)*(532*(F3969^1.03)-N3969)</f>
        <v>-3.5762786865234375E-5</v>
      </c>
      <c r="M3969" s="2"/>
      <c r="N3969" s="2">
        <f>N3968+(1/(1-f))*L3968 * t_two</f>
        <v>970762540.1673708</v>
      </c>
    </row>
    <row r="3970" spans="1:14" x14ac:dyDescent="0.25">
      <c r="A3970" s="1">
        <f>A3969+t_one</f>
        <v>39.620000000000687</v>
      </c>
      <c r="B3970" s="1">
        <f>B3969+t_two</f>
        <v>0.39619999999997269</v>
      </c>
      <c r="C3970" s="2">
        <f>(-1/17)*(G3970+K3970)</f>
        <v>0</v>
      </c>
      <c r="D3970" s="2">
        <f>(-1/17)*(H3970+L3970)</f>
        <v>1.3936968410716338E-6</v>
      </c>
      <c r="E3970" s="2">
        <f>E3969+C3969*t_one</f>
        <v>6.4618282540594798</v>
      </c>
      <c r="F3970" s="2">
        <f>F3969+D3969*t_two</f>
        <v>1199047.225396445</v>
      </c>
      <c r="G3970" s="2"/>
      <c r="H3970" s="2">
        <f>(60)*(10*(F3970^1.03)-J3970)</f>
        <v>1.2069940567016602E-5</v>
      </c>
      <c r="I3970" s="2"/>
      <c r="J3970" s="2">
        <f>J3969+(1/f)*H3969*t_two</f>
        <v>18247416.168559387</v>
      </c>
      <c r="K3970" s="2"/>
      <c r="L3970" s="2">
        <f>(60)*(532*(F3970^1.03)-N3970)</f>
        <v>-3.5762786865234375E-5</v>
      </c>
      <c r="M3970" s="2"/>
      <c r="N3970" s="2">
        <f>N3969+(1/(1-f))*L3969 * t_two</f>
        <v>970762540.1673708</v>
      </c>
    </row>
    <row r="3971" spans="1:14" x14ac:dyDescent="0.25">
      <c r="A3971" s="1">
        <f>A3970+t_one</f>
        <v>39.630000000000685</v>
      </c>
      <c r="B3971" s="1">
        <f>B3970+t_two</f>
        <v>0.39629999999997267</v>
      </c>
      <c r="C3971" s="2">
        <f>(-1/17)*(G3971+K3971)</f>
        <v>0</v>
      </c>
      <c r="D3971" s="2">
        <f>(-1/17)*(H3971+L3971)</f>
        <v>-4.1810905232149008E-6</v>
      </c>
      <c r="E3971" s="2">
        <f>E3970+C3970*t_one</f>
        <v>6.4618282540594798</v>
      </c>
      <c r="F3971" s="2">
        <f>F3970+D3970*t_two</f>
        <v>1199047.2253964453</v>
      </c>
      <c r="G3971" s="2"/>
      <c r="H3971" s="2">
        <f>(60)*(10*(F3971^1.03)-J3971)</f>
        <v>1.385807991027832E-5</v>
      </c>
      <c r="I3971" s="2"/>
      <c r="J3971" s="2">
        <f>J3970+(1/f)*H3970*t_two</f>
        <v>18247416.168559387</v>
      </c>
      <c r="K3971" s="2"/>
      <c r="L3971" s="2">
        <f>(60)*(532*(F3971^1.03)-N3971)</f>
        <v>5.7220458984375E-5</v>
      </c>
      <c r="M3971" s="2"/>
      <c r="N3971" s="2">
        <f>N3970+(1/(1-f))*L3970 * t_two</f>
        <v>970762540.1673708</v>
      </c>
    </row>
    <row r="3972" spans="1:14" x14ac:dyDescent="0.25">
      <c r="A3972" s="1">
        <f>A3971+t_one</f>
        <v>39.640000000000683</v>
      </c>
      <c r="B3972" s="1">
        <f>B3971+t_two</f>
        <v>0.39639999999997266</v>
      </c>
      <c r="C3972" s="2">
        <f>(-1/17)*(G3972+K3972)</f>
        <v>0</v>
      </c>
      <c r="D3972" s="2">
        <f>(-1/17)*(H3972+L3972)</f>
        <v>1.3936968410716338E-6</v>
      </c>
      <c r="E3972" s="2">
        <f>E3971+C3971*t_one</f>
        <v>6.4618282540594798</v>
      </c>
      <c r="F3972" s="2">
        <f>F3971+D3971*t_two</f>
        <v>1199047.2253964448</v>
      </c>
      <c r="G3972" s="2"/>
      <c r="H3972" s="2">
        <f>(60)*(10*(F3972^1.03)-J3972)</f>
        <v>1.2069940567016602E-5</v>
      </c>
      <c r="I3972" s="2"/>
      <c r="J3972" s="2">
        <f>J3971+(1/f)*H3971*t_two</f>
        <v>18247416.168559387</v>
      </c>
      <c r="K3972" s="2"/>
      <c r="L3972" s="2">
        <f>(60)*(532*(F3972^1.03)-N3972)</f>
        <v>-3.5762786865234375E-5</v>
      </c>
      <c r="M3972" s="2"/>
      <c r="N3972" s="2">
        <f>N3971+(1/(1-f))*L3971 * t_two</f>
        <v>970762540.1673708</v>
      </c>
    </row>
    <row r="3973" spans="1:14" x14ac:dyDescent="0.25">
      <c r="A3973" s="1">
        <f>A3972+t_one</f>
        <v>39.650000000000681</v>
      </c>
      <c r="B3973" s="1">
        <f>B3972+t_two</f>
        <v>0.39649999999997265</v>
      </c>
      <c r="C3973" s="2">
        <f>(-1/17)*(G3973+K3973)</f>
        <v>0</v>
      </c>
      <c r="D3973" s="2">
        <f>(-1/17)*(H3973+L3973)</f>
        <v>1.3936968410716338E-6</v>
      </c>
      <c r="E3973" s="2">
        <f>E3972+C3972*t_one</f>
        <v>6.4618282540594798</v>
      </c>
      <c r="F3973" s="2">
        <f>F3972+D3972*t_two</f>
        <v>1199047.225396445</v>
      </c>
      <c r="G3973" s="2"/>
      <c r="H3973" s="2">
        <f>(60)*(10*(F3973^1.03)-J3973)</f>
        <v>1.2069940567016602E-5</v>
      </c>
      <c r="I3973" s="2"/>
      <c r="J3973" s="2">
        <f>J3972+(1/f)*H3972*t_two</f>
        <v>18247416.168559387</v>
      </c>
      <c r="K3973" s="2"/>
      <c r="L3973" s="2">
        <f>(60)*(532*(F3973^1.03)-N3973)</f>
        <v>-3.5762786865234375E-5</v>
      </c>
      <c r="M3973" s="2"/>
      <c r="N3973" s="2">
        <f>N3972+(1/(1-f))*L3972 * t_two</f>
        <v>970762540.1673708</v>
      </c>
    </row>
    <row r="3974" spans="1:14" x14ac:dyDescent="0.25">
      <c r="A3974" s="1">
        <f>A3973+t_one</f>
        <v>39.660000000000679</v>
      </c>
      <c r="B3974" s="1">
        <f>B3973+t_two</f>
        <v>0.39659999999997264</v>
      </c>
      <c r="C3974" s="2">
        <f>(-1/17)*(G3974+K3974)</f>
        <v>0</v>
      </c>
      <c r="D3974" s="2">
        <f>(-1/17)*(H3974+L3974)</f>
        <v>-4.1810905232149008E-6</v>
      </c>
      <c r="E3974" s="2">
        <f>E3973+C3973*t_one</f>
        <v>6.4618282540594798</v>
      </c>
      <c r="F3974" s="2">
        <f>F3973+D3973*t_two</f>
        <v>1199047.2253964453</v>
      </c>
      <c r="G3974" s="2"/>
      <c r="H3974" s="2">
        <f>(60)*(10*(F3974^1.03)-J3974)</f>
        <v>1.385807991027832E-5</v>
      </c>
      <c r="I3974" s="2"/>
      <c r="J3974" s="2">
        <f>J3973+(1/f)*H3973*t_two</f>
        <v>18247416.168559387</v>
      </c>
      <c r="K3974" s="2"/>
      <c r="L3974" s="2">
        <f>(60)*(532*(F3974^1.03)-N3974)</f>
        <v>5.7220458984375E-5</v>
      </c>
      <c r="M3974" s="2"/>
      <c r="N3974" s="2">
        <f>N3973+(1/(1-f))*L3973 * t_two</f>
        <v>970762540.1673708</v>
      </c>
    </row>
    <row r="3975" spans="1:14" x14ac:dyDescent="0.25">
      <c r="A3975" s="1">
        <f>A3974+t_one</f>
        <v>39.670000000000677</v>
      </c>
      <c r="B3975" s="1">
        <f>B3974+t_two</f>
        <v>0.39669999999997263</v>
      </c>
      <c r="C3975" s="2">
        <f>(-1/17)*(G3975+K3975)</f>
        <v>0</v>
      </c>
      <c r="D3975" s="2">
        <f>(-1/17)*(H3975+L3975)</f>
        <v>1.3936968410716338E-6</v>
      </c>
      <c r="E3975" s="2">
        <f>E3974+C3974*t_one</f>
        <v>6.4618282540594798</v>
      </c>
      <c r="F3975" s="2">
        <f>F3974+D3974*t_two</f>
        <v>1199047.2253964448</v>
      </c>
      <c r="G3975" s="2"/>
      <c r="H3975" s="2">
        <f>(60)*(10*(F3975^1.03)-J3975)</f>
        <v>1.2069940567016602E-5</v>
      </c>
      <c r="I3975" s="2"/>
      <c r="J3975" s="2">
        <f>J3974+(1/f)*H3974*t_two</f>
        <v>18247416.168559387</v>
      </c>
      <c r="K3975" s="2"/>
      <c r="L3975" s="2">
        <f>(60)*(532*(F3975^1.03)-N3975)</f>
        <v>-3.5762786865234375E-5</v>
      </c>
      <c r="M3975" s="2"/>
      <c r="N3975" s="2">
        <f>N3974+(1/(1-f))*L3974 * t_two</f>
        <v>970762540.1673708</v>
      </c>
    </row>
    <row r="3976" spans="1:14" x14ac:dyDescent="0.25">
      <c r="A3976" s="1">
        <f>A3975+t_one</f>
        <v>39.680000000000675</v>
      </c>
      <c r="B3976" s="1">
        <f>B3975+t_two</f>
        <v>0.39679999999997262</v>
      </c>
      <c r="C3976" s="2">
        <f>(-1/17)*(G3976+K3976)</f>
        <v>0</v>
      </c>
      <c r="D3976" s="2">
        <f>(-1/17)*(H3976+L3976)</f>
        <v>1.3936968410716338E-6</v>
      </c>
      <c r="E3976" s="2">
        <f>E3975+C3975*t_one</f>
        <v>6.4618282540594798</v>
      </c>
      <c r="F3976" s="2">
        <f>F3975+D3975*t_two</f>
        <v>1199047.225396445</v>
      </c>
      <c r="G3976" s="2"/>
      <c r="H3976" s="2">
        <f>(60)*(10*(F3976^1.03)-J3976)</f>
        <v>1.2069940567016602E-5</v>
      </c>
      <c r="I3976" s="2"/>
      <c r="J3976" s="2">
        <f>J3975+(1/f)*H3975*t_two</f>
        <v>18247416.168559387</v>
      </c>
      <c r="K3976" s="2"/>
      <c r="L3976" s="2">
        <f>(60)*(532*(F3976^1.03)-N3976)</f>
        <v>-3.5762786865234375E-5</v>
      </c>
      <c r="M3976" s="2"/>
      <c r="N3976" s="2">
        <f>N3975+(1/(1-f))*L3975 * t_two</f>
        <v>970762540.1673708</v>
      </c>
    </row>
    <row r="3977" spans="1:14" x14ac:dyDescent="0.25">
      <c r="A3977" s="1">
        <f>A3976+t_one</f>
        <v>39.690000000000673</v>
      </c>
      <c r="B3977" s="1">
        <f>B3976+t_two</f>
        <v>0.39689999999997261</v>
      </c>
      <c r="C3977" s="2">
        <f>(-1/17)*(G3977+K3977)</f>
        <v>0</v>
      </c>
      <c r="D3977" s="2">
        <f>(-1/17)*(H3977+L3977)</f>
        <v>-4.1810905232149008E-6</v>
      </c>
      <c r="E3977" s="2">
        <f>E3976+C3976*t_one</f>
        <v>6.4618282540594798</v>
      </c>
      <c r="F3977" s="2">
        <f>F3976+D3976*t_two</f>
        <v>1199047.2253964453</v>
      </c>
      <c r="G3977" s="2"/>
      <c r="H3977" s="2">
        <f>(60)*(10*(F3977^1.03)-J3977)</f>
        <v>1.385807991027832E-5</v>
      </c>
      <c r="I3977" s="2"/>
      <c r="J3977" s="2">
        <f>J3976+(1/f)*H3976*t_two</f>
        <v>18247416.168559387</v>
      </c>
      <c r="K3977" s="2"/>
      <c r="L3977" s="2">
        <f>(60)*(532*(F3977^1.03)-N3977)</f>
        <v>5.7220458984375E-5</v>
      </c>
      <c r="M3977" s="2"/>
      <c r="N3977" s="2">
        <f>N3976+(1/(1-f))*L3976 * t_two</f>
        <v>970762540.1673708</v>
      </c>
    </row>
    <row r="3978" spans="1:14" x14ac:dyDescent="0.25">
      <c r="A3978" s="1">
        <f>A3977+t_one</f>
        <v>39.700000000000671</v>
      </c>
      <c r="B3978" s="1">
        <f>B3977+t_two</f>
        <v>0.3969999999999726</v>
      </c>
      <c r="C3978" s="2">
        <f>(-1/17)*(G3978+K3978)</f>
        <v>0</v>
      </c>
      <c r="D3978" s="2">
        <f>(-1/17)*(H3978+L3978)</f>
        <v>1.3936968410716338E-6</v>
      </c>
      <c r="E3978" s="2">
        <f>E3977+C3977*t_one</f>
        <v>6.4618282540594798</v>
      </c>
      <c r="F3978" s="2">
        <f>F3977+D3977*t_two</f>
        <v>1199047.2253964448</v>
      </c>
      <c r="G3978" s="2"/>
      <c r="H3978" s="2">
        <f>(60)*(10*(F3978^1.03)-J3978)</f>
        <v>1.2069940567016602E-5</v>
      </c>
      <c r="I3978" s="2"/>
      <c r="J3978" s="2">
        <f>J3977+(1/f)*H3977*t_two</f>
        <v>18247416.168559387</v>
      </c>
      <c r="K3978" s="2"/>
      <c r="L3978" s="2">
        <f>(60)*(532*(F3978^1.03)-N3978)</f>
        <v>-3.5762786865234375E-5</v>
      </c>
      <c r="M3978" s="2"/>
      <c r="N3978" s="2">
        <f>N3977+(1/(1-f))*L3977 * t_two</f>
        <v>970762540.1673708</v>
      </c>
    </row>
    <row r="3979" spans="1:14" x14ac:dyDescent="0.25">
      <c r="A3979" s="1">
        <f>A3978+t_one</f>
        <v>39.710000000000669</v>
      </c>
      <c r="B3979" s="1">
        <f>B3978+t_two</f>
        <v>0.39709999999997259</v>
      </c>
      <c r="C3979" s="2">
        <f>(-1/17)*(G3979+K3979)</f>
        <v>0</v>
      </c>
      <c r="D3979" s="2">
        <f>(-1/17)*(H3979+L3979)</f>
        <v>1.3936968410716338E-6</v>
      </c>
      <c r="E3979" s="2">
        <f>E3978+C3978*t_one</f>
        <v>6.4618282540594798</v>
      </c>
      <c r="F3979" s="2">
        <f>F3978+D3978*t_two</f>
        <v>1199047.225396445</v>
      </c>
      <c r="G3979" s="2"/>
      <c r="H3979" s="2">
        <f>(60)*(10*(F3979^1.03)-J3979)</f>
        <v>1.2069940567016602E-5</v>
      </c>
      <c r="I3979" s="2"/>
      <c r="J3979" s="2">
        <f>J3978+(1/f)*H3978*t_two</f>
        <v>18247416.168559387</v>
      </c>
      <c r="K3979" s="2"/>
      <c r="L3979" s="2">
        <f>(60)*(532*(F3979^1.03)-N3979)</f>
        <v>-3.5762786865234375E-5</v>
      </c>
      <c r="M3979" s="2"/>
      <c r="N3979" s="2">
        <f>N3978+(1/(1-f))*L3978 * t_two</f>
        <v>970762540.1673708</v>
      </c>
    </row>
    <row r="3980" spans="1:14" x14ac:dyDescent="0.25">
      <c r="A3980" s="1">
        <f>A3979+t_one</f>
        <v>39.720000000000667</v>
      </c>
      <c r="B3980" s="1">
        <f>B3979+t_two</f>
        <v>0.39719999999997258</v>
      </c>
      <c r="C3980" s="2">
        <f>(-1/17)*(G3980+K3980)</f>
        <v>0</v>
      </c>
      <c r="D3980" s="2">
        <f>(-1/17)*(H3980+L3980)</f>
        <v>-4.1810905232149008E-6</v>
      </c>
      <c r="E3980" s="2">
        <f>E3979+C3979*t_one</f>
        <v>6.4618282540594798</v>
      </c>
      <c r="F3980" s="2">
        <f>F3979+D3979*t_two</f>
        <v>1199047.2253964453</v>
      </c>
      <c r="G3980" s="2"/>
      <c r="H3980" s="2">
        <f>(60)*(10*(F3980^1.03)-J3980)</f>
        <v>1.385807991027832E-5</v>
      </c>
      <c r="I3980" s="2"/>
      <c r="J3980" s="2">
        <f>J3979+(1/f)*H3979*t_two</f>
        <v>18247416.168559387</v>
      </c>
      <c r="K3980" s="2"/>
      <c r="L3980" s="2">
        <f>(60)*(532*(F3980^1.03)-N3980)</f>
        <v>5.7220458984375E-5</v>
      </c>
      <c r="M3980" s="2"/>
      <c r="N3980" s="2">
        <f>N3979+(1/(1-f))*L3979 * t_two</f>
        <v>970762540.1673708</v>
      </c>
    </row>
    <row r="3981" spans="1:14" x14ac:dyDescent="0.25">
      <c r="A3981" s="1">
        <f>A3980+t_one</f>
        <v>39.730000000000665</v>
      </c>
      <c r="B3981" s="1">
        <f>B3980+t_two</f>
        <v>0.39729999999997256</v>
      </c>
      <c r="C3981" s="2">
        <f>(-1/17)*(G3981+K3981)</f>
        <v>0</v>
      </c>
      <c r="D3981" s="2">
        <f>(-1/17)*(H3981+L3981)</f>
        <v>1.3936968410716338E-6</v>
      </c>
      <c r="E3981" s="2">
        <f>E3980+C3980*t_one</f>
        <v>6.4618282540594798</v>
      </c>
      <c r="F3981" s="2">
        <f>F3980+D3980*t_two</f>
        <v>1199047.2253964448</v>
      </c>
      <c r="G3981" s="2"/>
      <c r="H3981" s="2">
        <f>(60)*(10*(F3981^1.03)-J3981)</f>
        <v>1.2069940567016602E-5</v>
      </c>
      <c r="I3981" s="2"/>
      <c r="J3981" s="2">
        <f>J3980+(1/f)*H3980*t_two</f>
        <v>18247416.168559387</v>
      </c>
      <c r="K3981" s="2"/>
      <c r="L3981" s="2">
        <f>(60)*(532*(F3981^1.03)-N3981)</f>
        <v>-3.5762786865234375E-5</v>
      </c>
      <c r="M3981" s="2"/>
      <c r="N3981" s="2">
        <f>N3980+(1/(1-f))*L3980 * t_two</f>
        <v>970762540.1673708</v>
      </c>
    </row>
    <row r="3982" spans="1:14" x14ac:dyDescent="0.25">
      <c r="A3982" s="1">
        <f>A3981+t_one</f>
        <v>39.740000000000663</v>
      </c>
      <c r="B3982" s="1">
        <f>B3981+t_two</f>
        <v>0.39739999999997255</v>
      </c>
      <c r="C3982" s="2">
        <f>(-1/17)*(G3982+K3982)</f>
        <v>0</v>
      </c>
      <c r="D3982" s="2">
        <f>(-1/17)*(H3982+L3982)</f>
        <v>1.3936968410716338E-6</v>
      </c>
      <c r="E3982" s="2">
        <f>E3981+C3981*t_one</f>
        <v>6.4618282540594798</v>
      </c>
      <c r="F3982" s="2">
        <f>F3981+D3981*t_two</f>
        <v>1199047.225396445</v>
      </c>
      <c r="G3982" s="2"/>
      <c r="H3982" s="2">
        <f>(60)*(10*(F3982^1.03)-J3982)</f>
        <v>1.2069940567016602E-5</v>
      </c>
      <c r="I3982" s="2"/>
      <c r="J3982" s="2">
        <f>J3981+(1/f)*H3981*t_two</f>
        <v>18247416.168559387</v>
      </c>
      <c r="K3982" s="2"/>
      <c r="L3982" s="2">
        <f>(60)*(532*(F3982^1.03)-N3982)</f>
        <v>-3.5762786865234375E-5</v>
      </c>
      <c r="M3982" s="2"/>
      <c r="N3982" s="2">
        <f>N3981+(1/(1-f))*L3981 * t_two</f>
        <v>970762540.1673708</v>
      </c>
    </row>
    <row r="3983" spans="1:14" x14ac:dyDescent="0.25">
      <c r="A3983" s="1">
        <f>A3982+t_one</f>
        <v>39.750000000000661</v>
      </c>
      <c r="B3983" s="1">
        <f>B3982+t_two</f>
        <v>0.39749999999997254</v>
      </c>
      <c r="C3983" s="2">
        <f>(-1/17)*(G3983+K3983)</f>
        <v>0</v>
      </c>
      <c r="D3983" s="2">
        <f>(-1/17)*(H3983+L3983)</f>
        <v>-4.1810905232149008E-6</v>
      </c>
      <c r="E3983" s="2">
        <f>E3982+C3982*t_one</f>
        <v>6.4618282540594798</v>
      </c>
      <c r="F3983" s="2">
        <f>F3982+D3982*t_two</f>
        <v>1199047.2253964453</v>
      </c>
      <c r="G3983" s="2"/>
      <c r="H3983" s="2">
        <f>(60)*(10*(F3983^1.03)-J3983)</f>
        <v>1.385807991027832E-5</v>
      </c>
      <c r="I3983" s="2"/>
      <c r="J3983" s="2">
        <f>J3982+(1/f)*H3982*t_two</f>
        <v>18247416.168559387</v>
      </c>
      <c r="K3983" s="2"/>
      <c r="L3983" s="2">
        <f>(60)*(532*(F3983^1.03)-N3983)</f>
        <v>5.7220458984375E-5</v>
      </c>
      <c r="M3983" s="2"/>
      <c r="N3983" s="2">
        <f>N3982+(1/(1-f))*L3982 * t_two</f>
        <v>970762540.1673708</v>
      </c>
    </row>
    <row r="3984" spans="1:14" x14ac:dyDescent="0.25">
      <c r="A3984" s="1">
        <f>A3983+t_one</f>
        <v>39.760000000000659</v>
      </c>
      <c r="B3984" s="1">
        <f>B3983+t_two</f>
        <v>0.39759999999997253</v>
      </c>
      <c r="C3984" s="2">
        <f>(-1/17)*(G3984+K3984)</f>
        <v>0</v>
      </c>
      <c r="D3984" s="2">
        <f>(-1/17)*(H3984+L3984)</f>
        <v>1.3936968410716338E-6</v>
      </c>
      <c r="E3984" s="2">
        <f>E3983+C3983*t_one</f>
        <v>6.4618282540594798</v>
      </c>
      <c r="F3984" s="2">
        <f>F3983+D3983*t_two</f>
        <v>1199047.2253964448</v>
      </c>
      <c r="G3984" s="2"/>
      <c r="H3984" s="2">
        <f>(60)*(10*(F3984^1.03)-J3984)</f>
        <v>1.2069940567016602E-5</v>
      </c>
      <c r="I3984" s="2"/>
      <c r="J3984" s="2">
        <f>J3983+(1/f)*H3983*t_two</f>
        <v>18247416.168559387</v>
      </c>
      <c r="K3984" s="2"/>
      <c r="L3984" s="2">
        <f>(60)*(532*(F3984^1.03)-N3984)</f>
        <v>-3.5762786865234375E-5</v>
      </c>
      <c r="M3984" s="2"/>
      <c r="N3984" s="2">
        <f>N3983+(1/(1-f))*L3983 * t_two</f>
        <v>970762540.1673708</v>
      </c>
    </row>
    <row r="3985" spans="1:14" x14ac:dyDescent="0.25">
      <c r="A3985" s="1">
        <f>A3984+t_one</f>
        <v>39.770000000000657</v>
      </c>
      <c r="B3985" s="1">
        <f>B3984+t_two</f>
        <v>0.39769999999997252</v>
      </c>
      <c r="C3985" s="2">
        <f>(-1/17)*(G3985+K3985)</f>
        <v>0</v>
      </c>
      <c r="D3985" s="2">
        <f>(-1/17)*(H3985+L3985)</f>
        <v>1.3936968410716338E-6</v>
      </c>
      <c r="E3985" s="2">
        <f>E3984+C3984*t_one</f>
        <v>6.4618282540594798</v>
      </c>
      <c r="F3985" s="2">
        <f>F3984+D3984*t_two</f>
        <v>1199047.225396445</v>
      </c>
      <c r="G3985" s="2"/>
      <c r="H3985" s="2">
        <f>(60)*(10*(F3985^1.03)-J3985)</f>
        <v>1.2069940567016602E-5</v>
      </c>
      <c r="I3985" s="2"/>
      <c r="J3985" s="2">
        <f>J3984+(1/f)*H3984*t_two</f>
        <v>18247416.168559387</v>
      </c>
      <c r="K3985" s="2"/>
      <c r="L3985" s="2">
        <f>(60)*(532*(F3985^1.03)-N3985)</f>
        <v>-3.5762786865234375E-5</v>
      </c>
      <c r="M3985" s="2"/>
      <c r="N3985" s="2">
        <f>N3984+(1/(1-f))*L3984 * t_two</f>
        <v>970762540.1673708</v>
      </c>
    </row>
    <row r="3986" spans="1:14" x14ac:dyDescent="0.25">
      <c r="A3986" s="1">
        <f>A3985+t_one</f>
        <v>39.780000000000655</v>
      </c>
      <c r="B3986" s="1">
        <f>B3985+t_two</f>
        <v>0.39779999999997251</v>
      </c>
      <c r="C3986" s="2">
        <f>(-1/17)*(G3986+K3986)</f>
        <v>0</v>
      </c>
      <c r="D3986" s="2">
        <f>(-1/17)*(H3986+L3986)</f>
        <v>-4.1810905232149008E-6</v>
      </c>
      <c r="E3986" s="2">
        <f>E3985+C3985*t_one</f>
        <v>6.4618282540594798</v>
      </c>
      <c r="F3986" s="2">
        <f>F3985+D3985*t_two</f>
        <v>1199047.2253964453</v>
      </c>
      <c r="G3986" s="2"/>
      <c r="H3986" s="2">
        <f>(60)*(10*(F3986^1.03)-J3986)</f>
        <v>1.385807991027832E-5</v>
      </c>
      <c r="I3986" s="2"/>
      <c r="J3986" s="2">
        <f>J3985+(1/f)*H3985*t_two</f>
        <v>18247416.168559387</v>
      </c>
      <c r="K3986" s="2"/>
      <c r="L3986" s="2">
        <f>(60)*(532*(F3986^1.03)-N3986)</f>
        <v>5.7220458984375E-5</v>
      </c>
      <c r="M3986" s="2"/>
      <c r="N3986" s="2">
        <f>N3985+(1/(1-f))*L3985 * t_two</f>
        <v>970762540.1673708</v>
      </c>
    </row>
    <row r="3987" spans="1:14" x14ac:dyDescent="0.25">
      <c r="A3987" s="1">
        <f>A3986+t_one</f>
        <v>39.790000000000653</v>
      </c>
      <c r="B3987" s="1">
        <f>B3986+t_two</f>
        <v>0.3978999999999725</v>
      </c>
      <c r="C3987" s="2">
        <f>(-1/17)*(G3987+K3987)</f>
        <v>0</v>
      </c>
      <c r="D3987" s="2">
        <f>(-1/17)*(H3987+L3987)</f>
        <v>1.3936968410716338E-6</v>
      </c>
      <c r="E3987" s="2">
        <f>E3986+C3986*t_one</f>
        <v>6.4618282540594798</v>
      </c>
      <c r="F3987" s="2">
        <f>F3986+D3986*t_two</f>
        <v>1199047.2253964448</v>
      </c>
      <c r="G3987" s="2"/>
      <c r="H3987" s="2">
        <f>(60)*(10*(F3987^1.03)-J3987)</f>
        <v>1.2069940567016602E-5</v>
      </c>
      <c r="I3987" s="2"/>
      <c r="J3987" s="2">
        <f>J3986+(1/f)*H3986*t_two</f>
        <v>18247416.168559387</v>
      </c>
      <c r="K3987" s="2"/>
      <c r="L3987" s="2">
        <f>(60)*(532*(F3987^1.03)-N3987)</f>
        <v>-3.5762786865234375E-5</v>
      </c>
      <c r="M3987" s="2"/>
      <c r="N3987" s="2">
        <f>N3986+(1/(1-f))*L3986 * t_two</f>
        <v>970762540.1673708</v>
      </c>
    </row>
    <row r="3988" spans="1:14" x14ac:dyDescent="0.25">
      <c r="A3988" s="1">
        <f>A3987+t_one</f>
        <v>39.800000000000651</v>
      </c>
      <c r="B3988" s="1">
        <f>B3987+t_two</f>
        <v>0.39799999999997249</v>
      </c>
      <c r="C3988" s="2">
        <f>(-1/17)*(G3988+K3988)</f>
        <v>0</v>
      </c>
      <c r="D3988" s="2">
        <f>(-1/17)*(H3988+L3988)</f>
        <v>1.3936968410716338E-6</v>
      </c>
      <c r="E3988" s="2">
        <f>E3987+C3987*t_one</f>
        <v>6.4618282540594798</v>
      </c>
      <c r="F3988" s="2">
        <f>F3987+D3987*t_two</f>
        <v>1199047.225396445</v>
      </c>
      <c r="G3988" s="2"/>
      <c r="H3988" s="2">
        <f>(60)*(10*(F3988^1.03)-J3988)</f>
        <v>1.2069940567016602E-5</v>
      </c>
      <c r="I3988" s="2"/>
      <c r="J3988" s="2">
        <f>J3987+(1/f)*H3987*t_two</f>
        <v>18247416.168559387</v>
      </c>
      <c r="K3988" s="2"/>
      <c r="L3988" s="2">
        <f>(60)*(532*(F3988^1.03)-N3988)</f>
        <v>-3.5762786865234375E-5</v>
      </c>
      <c r="M3988" s="2"/>
      <c r="N3988" s="2">
        <f>N3987+(1/(1-f))*L3987 * t_two</f>
        <v>970762540.1673708</v>
      </c>
    </row>
    <row r="3989" spans="1:14" x14ac:dyDescent="0.25">
      <c r="A3989" s="1">
        <f>A3988+t_one</f>
        <v>39.810000000000649</v>
      </c>
      <c r="B3989" s="1">
        <f>B3988+t_two</f>
        <v>0.39809999999997248</v>
      </c>
      <c r="C3989" s="2">
        <f>(-1/17)*(G3989+K3989)</f>
        <v>0</v>
      </c>
      <c r="D3989" s="2">
        <f>(-1/17)*(H3989+L3989)</f>
        <v>-4.1810905232149008E-6</v>
      </c>
      <c r="E3989" s="2">
        <f>E3988+C3988*t_one</f>
        <v>6.4618282540594798</v>
      </c>
      <c r="F3989" s="2">
        <f>F3988+D3988*t_two</f>
        <v>1199047.2253964453</v>
      </c>
      <c r="G3989" s="2"/>
      <c r="H3989" s="2">
        <f>(60)*(10*(F3989^1.03)-J3989)</f>
        <v>1.385807991027832E-5</v>
      </c>
      <c r="I3989" s="2"/>
      <c r="J3989" s="2">
        <f>J3988+(1/f)*H3988*t_two</f>
        <v>18247416.168559387</v>
      </c>
      <c r="K3989" s="2"/>
      <c r="L3989" s="2">
        <f>(60)*(532*(F3989^1.03)-N3989)</f>
        <v>5.7220458984375E-5</v>
      </c>
      <c r="M3989" s="2"/>
      <c r="N3989" s="2">
        <f>N3988+(1/(1-f))*L3988 * t_two</f>
        <v>970762540.1673708</v>
      </c>
    </row>
    <row r="3990" spans="1:14" x14ac:dyDescent="0.25">
      <c r="A3990" s="1">
        <f>A3989+t_one</f>
        <v>39.820000000000647</v>
      </c>
      <c r="B3990" s="1">
        <f>B3989+t_two</f>
        <v>0.39819999999997246</v>
      </c>
      <c r="C3990" s="2">
        <f>(-1/17)*(G3990+K3990)</f>
        <v>0</v>
      </c>
      <c r="D3990" s="2">
        <f>(-1/17)*(H3990+L3990)</f>
        <v>1.3936968410716338E-6</v>
      </c>
      <c r="E3990" s="2">
        <f>E3989+C3989*t_one</f>
        <v>6.4618282540594798</v>
      </c>
      <c r="F3990" s="2">
        <f>F3989+D3989*t_two</f>
        <v>1199047.2253964448</v>
      </c>
      <c r="G3990" s="2"/>
      <c r="H3990" s="2">
        <f>(60)*(10*(F3990^1.03)-J3990)</f>
        <v>1.2069940567016602E-5</v>
      </c>
      <c r="I3990" s="2"/>
      <c r="J3990" s="2">
        <f>J3989+(1/f)*H3989*t_two</f>
        <v>18247416.168559387</v>
      </c>
      <c r="K3990" s="2"/>
      <c r="L3990" s="2">
        <f>(60)*(532*(F3990^1.03)-N3990)</f>
        <v>-3.5762786865234375E-5</v>
      </c>
      <c r="M3990" s="2"/>
      <c r="N3990" s="2">
        <f>N3989+(1/(1-f))*L3989 * t_two</f>
        <v>970762540.1673708</v>
      </c>
    </row>
    <row r="3991" spans="1:14" x14ac:dyDescent="0.25">
      <c r="A3991" s="1">
        <f>A3990+t_one</f>
        <v>39.830000000000645</v>
      </c>
      <c r="B3991" s="1">
        <f>B3990+t_two</f>
        <v>0.39829999999997245</v>
      </c>
      <c r="C3991" s="2">
        <f>(-1/17)*(G3991+K3991)</f>
        <v>0</v>
      </c>
      <c r="D3991" s="2">
        <f>(-1/17)*(H3991+L3991)</f>
        <v>1.3936968410716338E-6</v>
      </c>
      <c r="E3991" s="2">
        <f>E3990+C3990*t_one</f>
        <v>6.4618282540594798</v>
      </c>
      <c r="F3991" s="2">
        <f>F3990+D3990*t_two</f>
        <v>1199047.225396445</v>
      </c>
      <c r="G3991" s="2"/>
      <c r="H3991" s="2">
        <f>(60)*(10*(F3991^1.03)-J3991)</f>
        <v>1.2069940567016602E-5</v>
      </c>
      <c r="I3991" s="2"/>
      <c r="J3991" s="2">
        <f>J3990+(1/f)*H3990*t_two</f>
        <v>18247416.168559387</v>
      </c>
      <c r="K3991" s="2"/>
      <c r="L3991" s="2">
        <f>(60)*(532*(F3991^1.03)-N3991)</f>
        <v>-3.5762786865234375E-5</v>
      </c>
      <c r="M3991" s="2"/>
      <c r="N3991" s="2">
        <f>N3990+(1/(1-f))*L3990 * t_two</f>
        <v>970762540.1673708</v>
      </c>
    </row>
    <row r="3992" spans="1:14" x14ac:dyDescent="0.25">
      <c r="A3992" s="1">
        <f>A3991+t_one</f>
        <v>39.840000000000643</v>
      </c>
      <c r="B3992" s="1">
        <f>B3991+t_two</f>
        <v>0.39839999999997244</v>
      </c>
      <c r="C3992" s="2">
        <f>(-1/17)*(G3992+K3992)</f>
        <v>0</v>
      </c>
      <c r="D3992" s="2">
        <f>(-1/17)*(H3992+L3992)</f>
        <v>-4.1810905232149008E-6</v>
      </c>
      <c r="E3992" s="2">
        <f>E3991+C3991*t_one</f>
        <v>6.4618282540594798</v>
      </c>
      <c r="F3992" s="2">
        <f>F3991+D3991*t_two</f>
        <v>1199047.2253964453</v>
      </c>
      <c r="G3992" s="2"/>
      <c r="H3992" s="2">
        <f>(60)*(10*(F3992^1.03)-J3992)</f>
        <v>1.385807991027832E-5</v>
      </c>
      <c r="I3992" s="2"/>
      <c r="J3992" s="2">
        <f>J3991+(1/f)*H3991*t_two</f>
        <v>18247416.168559387</v>
      </c>
      <c r="K3992" s="2"/>
      <c r="L3992" s="2">
        <f>(60)*(532*(F3992^1.03)-N3992)</f>
        <v>5.7220458984375E-5</v>
      </c>
      <c r="M3992" s="2"/>
      <c r="N3992" s="2">
        <f>N3991+(1/(1-f))*L3991 * t_two</f>
        <v>970762540.1673708</v>
      </c>
    </row>
    <row r="3993" spans="1:14" x14ac:dyDescent="0.25">
      <c r="A3993" s="1">
        <f>A3992+t_one</f>
        <v>39.850000000000641</v>
      </c>
      <c r="B3993" s="1">
        <f>B3992+t_two</f>
        <v>0.39849999999997243</v>
      </c>
      <c r="C3993" s="2">
        <f>(-1/17)*(G3993+K3993)</f>
        <v>0</v>
      </c>
      <c r="D3993" s="2">
        <f>(-1/17)*(H3993+L3993)</f>
        <v>1.3936968410716338E-6</v>
      </c>
      <c r="E3993" s="2">
        <f>E3992+C3992*t_one</f>
        <v>6.4618282540594798</v>
      </c>
      <c r="F3993" s="2">
        <f>F3992+D3992*t_two</f>
        <v>1199047.2253964448</v>
      </c>
      <c r="G3993" s="2"/>
      <c r="H3993" s="2">
        <f>(60)*(10*(F3993^1.03)-J3993)</f>
        <v>1.2069940567016602E-5</v>
      </c>
      <c r="I3993" s="2"/>
      <c r="J3993" s="2">
        <f>J3992+(1/f)*H3992*t_two</f>
        <v>18247416.168559387</v>
      </c>
      <c r="K3993" s="2"/>
      <c r="L3993" s="2">
        <f>(60)*(532*(F3993^1.03)-N3993)</f>
        <v>-3.5762786865234375E-5</v>
      </c>
      <c r="M3993" s="2"/>
      <c r="N3993" s="2">
        <f>N3992+(1/(1-f))*L3992 * t_two</f>
        <v>970762540.1673708</v>
      </c>
    </row>
    <row r="3994" spans="1:14" x14ac:dyDescent="0.25">
      <c r="A3994" s="1">
        <f>A3993+t_one</f>
        <v>39.860000000000639</v>
      </c>
      <c r="B3994" s="1">
        <f>B3993+t_two</f>
        <v>0.39859999999997242</v>
      </c>
      <c r="C3994" s="2">
        <f>(-1/17)*(G3994+K3994)</f>
        <v>0</v>
      </c>
      <c r="D3994" s="2">
        <f>(-1/17)*(H3994+L3994)</f>
        <v>1.3936968410716338E-6</v>
      </c>
      <c r="E3994" s="2">
        <f>E3993+C3993*t_one</f>
        <v>6.4618282540594798</v>
      </c>
      <c r="F3994" s="2">
        <f>F3993+D3993*t_two</f>
        <v>1199047.225396445</v>
      </c>
      <c r="G3994" s="2"/>
      <c r="H3994" s="2">
        <f>(60)*(10*(F3994^1.03)-J3994)</f>
        <v>1.2069940567016602E-5</v>
      </c>
      <c r="I3994" s="2"/>
      <c r="J3994" s="2">
        <f>J3993+(1/f)*H3993*t_two</f>
        <v>18247416.168559387</v>
      </c>
      <c r="K3994" s="2"/>
      <c r="L3994" s="2">
        <f>(60)*(532*(F3994^1.03)-N3994)</f>
        <v>-3.5762786865234375E-5</v>
      </c>
      <c r="M3994" s="2"/>
      <c r="N3994" s="2">
        <f>N3993+(1/(1-f))*L3993 * t_two</f>
        <v>970762540.1673708</v>
      </c>
    </row>
    <row r="3995" spans="1:14" x14ac:dyDescent="0.25">
      <c r="A3995" s="1">
        <f>A3994+t_one</f>
        <v>39.870000000000637</v>
      </c>
      <c r="B3995" s="1">
        <f>B3994+t_two</f>
        <v>0.39869999999997241</v>
      </c>
      <c r="C3995" s="2">
        <f>(-1/17)*(G3995+K3995)</f>
        <v>0</v>
      </c>
      <c r="D3995" s="2">
        <f>(-1/17)*(H3995+L3995)</f>
        <v>-4.1810905232149008E-6</v>
      </c>
      <c r="E3995" s="2">
        <f>E3994+C3994*t_one</f>
        <v>6.4618282540594798</v>
      </c>
      <c r="F3995" s="2">
        <f>F3994+D3994*t_two</f>
        <v>1199047.2253964453</v>
      </c>
      <c r="G3995" s="2"/>
      <c r="H3995" s="2">
        <f>(60)*(10*(F3995^1.03)-J3995)</f>
        <v>1.385807991027832E-5</v>
      </c>
      <c r="I3995" s="2"/>
      <c r="J3995" s="2">
        <f>J3994+(1/f)*H3994*t_two</f>
        <v>18247416.168559387</v>
      </c>
      <c r="K3995" s="2"/>
      <c r="L3995" s="2">
        <f>(60)*(532*(F3995^1.03)-N3995)</f>
        <v>5.7220458984375E-5</v>
      </c>
      <c r="M3995" s="2"/>
      <c r="N3995" s="2">
        <f>N3994+(1/(1-f))*L3994 * t_two</f>
        <v>970762540.1673708</v>
      </c>
    </row>
    <row r="3996" spans="1:14" x14ac:dyDescent="0.25">
      <c r="A3996" s="1">
        <f>A3995+t_one</f>
        <v>39.880000000000635</v>
      </c>
      <c r="B3996" s="1">
        <f>B3995+t_two</f>
        <v>0.3987999999999724</v>
      </c>
      <c r="C3996" s="2">
        <f>(-1/17)*(G3996+K3996)</f>
        <v>0</v>
      </c>
      <c r="D3996" s="2">
        <f>(-1/17)*(H3996+L3996)</f>
        <v>1.3936968410716338E-6</v>
      </c>
      <c r="E3996" s="2">
        <f>E3995+C3995*t_one</f>
        <v>6.4618282540594798</v>
      </c>
      <c r="F3996" s="2">
        <f>F3995+D3995*t_two</f>
        <v>1199047.2253964448</v>
      </c>
      <c r="G3996" s="2"/>
      <c r="H3996" s="2">
        <f>(60)*(10*(F3996^1.03)-J3996)</f>
        <v>1.2069940567016602E-5</v>
      </c>
      <c r="I3996" s="2"/>
      <c r="J3996" s="2">
        <f>J3995+(1/f)*H3995*t_two</f>
        <v>18247416.168559387</v>
      </c>
      <c r="K3996" s="2"/>
      <c r="L3996" s="2">
        <f>(60)*(532*(F3996^1.03)-N3996)</f>
        <v>-3.5762786865234375E-5</v>
      </c>
      <c r="M3996" s="2"/>
      <c r="N3996" s="2">
        <f>N3995+(1/(1-f))*L3995 * t_two</f>
        <v>970762540.1673708</v>
      </c>
    </row>
    <row r="3997" spans="1:14" x14ac:dyDescent="0.25">
      <c r="A3997" s="1">
        <f>A3996+t_one</f>
        <v>39.890000000000633</v>
      </c>
      <c r="B3997" s="1">
        <f>B3996+t_two</f>
        <v>0.39889999999997239</v>
      </c>
      <c r="C3997" s="2">
        <f>(-1/17)*(G3997+K3997)</f>
        <v>0</v>
      </c>
      <c r="D3997" s="2">
        <f>(-1/17)*(H3997+L3997)</f>
        <v>1.3936968410716338E-6</v>
      </c>
      <c r="E3997" s="2">
        <f>E3996+C3996*t_one</f>
        <v>6.4618282540594798</v>
      </c>
      <c r="F3997" s="2">
        <f>F3996+D3996*t_two</f>
        <v>1199047.225396445</v>
      </c>
      <c r="G3997" s="2"/>
      <c r="H3997" s="2">
        <f>(60)*(10*(F3997^1.03)-J3997)</f>
        <v>1.2069940567016602E-5</v>
      </c>
      <c r="I3997" s="2"/>
      <c r="J3997" s="2">
        <f>J3996+(1/f)*H3996*t_two</f>
        <v>18247416.168559387</v>
      </c>
      <c r="K3997" s="2"/>
      <c r="L3997" s="2">
        <f>(60)*(532*(F3997^1.03)-N3997)</f>
        <v>-3.5762786865234375E-5</v>
      </c>
      <c r="M3997" s="2"/>
      <c r="N3997" s="2">
        <f>N3996+(1/(1-f))*L3996 * t_two</f>
        <v>970762540.1673708</v>
      </c>
    </row>
    <row r="3998" spans="1:14" x14ac:dyDescent="0.25">
      <c r="A3998" s="1">
        <f>A3997+t_one</f>
        <v>39.900000000000631</v>
      </c>
      <c r="B3998" s="1">
        <f>B3997+t_two</f>
        <v>0.39899999999997238</v>
      </c>
      <c r="C3998" s="2">
        <f>(-1/17)*(G3998+K3998)</f>
        <v>0</v>
      </c>
      <c r="D3998" s="2">
        <f>(-1/17)*(H3998+L3998)</f>
        <v>-4.1810905232149008E-6</v>
      </c>
      <c r="E3998" s="2">
        <f>E3997+C3997*t_one</f>
        <v>6.4618282540594798</v>
      </c>
      <c r="F3998" s="2">
        <f>F3997+D3997*t_two</f>
        <v>1199047.2253964453</v>
      </c>
      <c r="G3998" s="2"/>
      <c r="H3998" s="2">
        <f>(60)*(10*(F3998^1.03)-J3998)</f>
        <v>1.385807991027832E-5</v>
      </c>
      <c r="I3998" s="2"/>
      <c r="J3998" s="2">
        <f>J3997+(1/f)*H3997*t_two</f>
        <v>18247416.168559387</v>
      </c>
      <c r="K3998" s="2"/>
      <c r="L3998" s="2">
        <f>(60)*(532*(F3998^1.03)-N3998)</f>
        <v>5.7220458984375E-5</v>
      </c>
      <c r="M3998" s="2"/>
      <c r="N3998" s="2">
        <f>N3997+(1/(1-f))*L3997 * t_two</f>
        <v>970762540.1673708</v>
      </c>
    </row>
    <row r="3999" spans="1:14" x14ac:dyDescent="0.25">
      <c r="A3999" s="1">
        <f>A3998+t_one</f>
        <v>39.910000000000629</v>
      </c>
      <c r="B3999" s="1">
        <f>B3998+t_two</f>
        <v>0.39909999999997237</v>
      </c>
      <c r="C3999" s="2">
        <f>(-1/17)*(G3999+K3999)</f>
        <v>0</v>
      </c>
      <c r="D3999" s="2">
        <f>(-1/17)*(H3999+L3999)</f>
        <v>1.3936968410716338E-6</v>
      </c>
      <c r="E3999" s="2">
        <f>E3998+C3998*t_one</f>
        <v>6.4618282540594798</v>
      </c>
      <c r="F3999" s="2">
        <f>F3998+D3998*t_two</f>
        <v>1199047.2253964448</v>
      </c>
      <c r="G3999" s="2"/>
      <c r="H3999" s="2">
        <f>(60)*(10*(F3999^1.03)-J3999)</f>
        <v>1.2069940567016602E-5</v>
      </c>
      <c r="I3999" s="2"/>
      <c r="J3999" s="2">
        <f>J3998+(1/f)*H3998*t_two</f>
        <v>18247416.168559387</v>
      </c>
      <c r="K3999" s="2"/>
      <c r="L3999" s="2">
        <f>(60)*(532*(F3999^1.03)-N3999)</f>
        <v>-3.5762786865234375E-5</v>
      </c>
      <c r="M3999" s="2"/>
      <c r="N3999" s="2">
        <f>N3998+(1/(1-f))*L3998 * t_two</f>
        <v>970762540.1673708</v>
      </c>
    </row>
    <row r="4000" spans="1:14" x14ac:dyDescent="0.25">
      <c r="A4000" s="1">
        <f>A3999+t_one</f>
        <v>39.920000000000627</v>
      </c>
      <c r="B4000" s="1">
        <f>B3999+t_two</f>
        <v>0.39919999999997235</v>
      </c>
      <c r="C4000" s="2">
        <f>(-1/17)*(G4000+K4000)</f>
        <v>0</v>
      </c>
      <c r="D4000" s="2">
        <f>(-1/17)*(H4000+L4000)</f>
        <v>1.3936968410716338E-6</v>
      </c>
      <c r="E4000" s="2">
        <f>E3999+C3999*t_one</f>
        <v>6.4618282540594798</v>
      </c>
      <c r="F4000" s="2">
        <f>F3999+D3999*t_two</f>
        <v>1199047.225396445</v>
      </c>
      <c r="G4000" s="2"/>
      <c r="H4000" s="2">
        <f>(60)*(10*(F4000^1.03)-J4000)</f>
        <v>1.2069940567016602E-5</v>
      </c>
      <c r="I4000" s="2"/>
      <c r="J4000" s="2">
        <f>J3999+(1/f)*H3999*t_two</f>
        <v>18247416.168559387</v>
      </c>
      <c r="K4000" s="2"/>
      <c r="L4000" s="2">
        <f>(60)*(532*(F4000^1.03)-N4000)</f>
        <v>-3.5762786865234375E-5</v>
      </c>
      <c r="M4000" s="2"/>
      <c r="N4000" s="2">
        <f>N3999+(1/(1-f))*L3999 * t_two</f>
        <v>970762540.1673708</v>
      </c>
    </row>
    <row r="4001" spans="1:14" x14ac:dyDescent="0.25">
      <c r="A4001" s="1">
        <f>A4000+t_one</f>
        <v>39.930000000000625</v>
      </c>
      <c r="B4001" s="1">
        <f>B4000+t_two</f>
        <v>0.39929999999997234</v>
      </c>
      <c r="C4001" s="2">
        <f>(-1/17)*(G4001+K4001)</f>
        <v>0</v>
      </c>
      <c r="D4001" s="2">
        <f>(-1/17)*(H4001+L4001)</f>
        <v>-4.1810905232149008E-6</v>
      </c>
      <c r="E4001" s="2">
        <f>E4000+C4000*t_one</f>
        <v>6.4618282540594798</v>
      </c>
      <c r="F4001" s="2">
        <f>F4000+D4000*t_two</f>
        <v>1199047.2253964453</v>
      </c>
      <c r="G4001" s="2"/>
      <c r="H4001" s="2">
        <f>(60)*(10*(F4001^1.03)-J4001)</f>
        <v>1.385807991027832E-5</v>
      </c>
      <c r="I4001" s="2"/>
      <c r="J4001" s="2">
        <f>J4000+(1/f)*H4000*t_two</f>
        <v>18247416.168559387</v>
      </c>
      <c r="K4001" s="2"/>
      <c r="L4001" s="2">
        <f>(60)*(532*(F4001^1.03)-N4001)</f>
        <v>5.7220458984375E-5</v>
      </c>
      <c r="M4001" s="2"/>
      <c r="N4001" s="2">
        <f>N4000+(1/(1-f))*L4000 * t_two</f>
        <v>970762540.1673708</v>
      </c>
    </row>
    <row r="4002" spans="1:14" x14ac:dyDescent="0.25">
      <c r="A4002" s="1">
        <f>A4001+t_one</f>
        <v>39.940000000000623</v>
      </c>
      <c r="B4002" s="1">
        <f>B4001+t_two</f>
        <v>0.39939999999997233</v>
      </c>
      <c r="C4002" s="2">
        <f>(-1/17)*(G4002+K4002)</f>
        <v>0</v>
      </c>
      <c r="D4002" s="2">
        <f>(-1/17)*(H4002+L4002)</f>
        <v>1.3936968410716338E-6</v>
      </c>
      <c r="E4002" s="2">
        <f>E4001+C4001*t_one</f>
        <v>6.4618282540594798</v>
      </c>
      <c r="F4002" s="2">
        <f>F4001+D4001*t_two</f>
        <v>1199047.2253964448</v>
      </c>
      <c r="G4002" s="2"/>
      <c r="H4002" s="2">
        <f>(60)*(10*(F4002^1.03)-J4002)</f>
        <v>1.2069940567016602E-5</v>
      </c>
      <c r="I4002" s="2"/>
      <c r="J4002" s="2">
        <f>J4001+(1/f)*H4001*t_two</f>
        <v>18247416.168559387</v>
      </c>
      <c r="K4002" s="2"/>
      <c r="L4002" s="2">
        <f>(60)*(532*(F4002^1.03)-N4002)</f>
        <v>-3.5762786865234375E-5</v>
      </c>
      <c r="M4002" s="2"/>
      <c r="N4002" s="2">
        <f>N4001+(1/(1-f))*L4001 * t_two</f>
        <v>970762540.1673708</v>
      </c>
    </row>
    <row r="4003" spans="1:14" x14ac:dyDescent="0.25">
      <c r="A4003" s="1">
        <f>A4002+t_one</f>
        <v>39.950000000000621</v>
      </c>
      <c r="B4003" s="1">
        <f>B4002+t_two</f>
        <v>0.39949999999997232</v>
      </c>
      <c r="C4003" s="2">
        <f>(-1/17)*(G4003+K4003)</f>
        <v>0</v>
      </c>
      <c r="D4003" s="2">
        <f>(-1/17)*(H4003+L4003)</f>
        <v>1.3936968410716338E-6</v>
      </c>
      <c r="E4003" s="2">
        <f>E4002+C4002*t_one</f>
        <v>6.4618282540594798</v>
      </c>
      <c r="F4003" s="2">
        <f>F4002+D4002*t_two</f>
        <v>1199047.225396445</v>
      </c>
      <c r="G4003" s="2"/>
      <c r="H4003" s="2">
        <f>(60)*(10*(F4003^1.03)-J4003)</f>
        <v>1.2069940567016602E-5</v>
      </c>
      <c r="I4003" s="2"/>
      <c r="J4003" s="2">
        <f>J4002+(1/f)*H4002*t_two</f>
        <v>18247416.168559387</v>
      </c>
      <c r="K4003" s="2"/>
      <c r="L4003" s="2">
        <f>(60)*(532*(F4003^1.03)-N4003)</f>
        <v>-3.5762786865234375E-5</v>
      </c>
      <c r="M4003" s="2"/>
      <c r="N4003" s="2">
        <f>N4002+(1/(1-f))*L4002 * t_two</f>
        <v>970762540.1673708</v>
      </c>
    </row>
    <row r="4004" spans="1:14" x14ac:dyDescent="0.25">
      <c r="A4004" s="1">
        <f>A4003+t_one</f>
        <v>39.960000000000619</v>
      </c>
      <c r="B4004" s="1">
        <f>B4003+t_two</f>
        <v>0.39959999999997231</v>
      </c>
      <c r="C4004" s="2">
        <f>(-1/17)*(G4004+K4004)</f>
        <v>0</v>
      </c>
      <c r="D4004" s="2">
        <f>(-1/17)*(H4004+L4004)</f>
        <v>-4.1810905232149008E-6</v>
      </c>
      <c r="E4004" s="2">
        <f>E4003+C4003*t_one</f>
        <v>6.4618282540594798</v>
      </c>
      <c r="F4004" s="2">
        <f>F4003+D4003*t_two</f>
        <v>1199047.2253964453</v>
      </c>
      <c r="G4004" s="2"/>
      <c r="H4004" s="2">
        <f>(60)*(10*(F4004^1.03)-J4004)</f>
        <v>1.385807991027832E-5</v>
      </c>
      <c r="I4004" s="2"/>
      <c r="J4004" s="2">
        <f>J4003+(1/f)*H4003*t_two</f>
        <v>18247416.168559387</v>
      </c>
      <c r="K4004" s="2"/>
      <c r="L4004" s="2">
        <f>(60)*(532*(F4004^1.03)-N4004)</f>
        <v>5.7220458984375E-5</v>
      </c>
      <c r="M4004" s="2"/>
      <c r="N4004" s="2">
        <f>N4003+(1/(1-f))*L4003 * t_two</f>
        <v>970762540.1673708</v>
      </c>
    </row>
    <row r="4005" spans="1:14" x14ac:dyDescent="0.25">
      <c r="A4005" s="1">
        <f>A4004+t_one</f>
        <v>39.970000000000617</v>
      </c>
      <c r="B4005" s="1">
        <f>B4004+t_two</f>
        <v>0.3996999999999723</v>
      </c>
      <c r="C4005" s="2">
        <f>(-1/17)*(G4005+K4005)</f>
        <v>0</v>
      </c>
      <c r="D4005" s="2">
        <f>(-1/17)*(H4005+L4005)</f>
        <v>1.3936968410716338E-6</v>
      </c>
      <c r="E4005" s="2">
        <f>E4004+C4004*t_one</f>
        <v>6.4618282540594798</v>
      </c>
      <c r="F4005" s="2">
        <f>F4004+D4004*t_two</f>
        <v>1199047.2253964448</v>
      </c>
      <c r="G4005" s="2"/>
      <c r="H4005" s="2">
        <f>(60)*(10*(F4005^1.03)-J4005)</f>
        <v>1.2069940567016602E-5</v>
      </c>
      <c r="I4005" s="2"/>
      <c r="J4005" s="2">
        <f>J4004+(1/f)*H4004*t_two</f>
        <v>18247416.168559387</v>
      </c>
      <c r="K4005" s="2"/>
      <c r="L4005" s="2">
        <f>(60)*(532*(F4005^1.03)-N4005)</f>
        <v>-3.5762786865234375E-5</v>
      </c>
      <c r="M4005" s="2"/>
      <c r="N4005" s="2">
        <f>N4004+(1/(1-f))*L4004 * t_two</f>
        <v>970762540.1673708</v>
      </c>
    </row>
    <row r="4006" spans="1:14" x14ac:dyDescent="0.25">
      <c r="A4006" s="1">
        <f>A4005+t_one</f>
        <v>39.980000000000615</v>
      </c>
      <c r="B4006" s="1">
        <f>B4005+t_two</f>
        <v>0.39979999999997229</v>
      </c>
      <c r="C4006" s="2">
        <f>(-1/17)*(G4006+K4006)</f>
        <v>0</v>
      </c>
      <c r="D4006" s="2">
        <f>(-1/17)*(H4006+L4006)</f>
        <v>1.3936968410716338E-6</v>
      </c>
      <c r="E4006" s="2">
        <f>E4005+C4005*t_one</f>
        <v>6.4618282540594798</v>
      </c>
      <c r="F4006" s="2">
        <f>F4005+D4005*t_two</f>
        <v>1199047.225396445</v>
      </c>
      <c r="G4006" s="2"/>
      <c r="H4006" s="2">
        <f>(60)*(10*(F4006^1.03)-J4006)</f>
        <v>1.2069940567016602E-5</v>
      </c>
      <c r="I4006" s="2"/>
      <c r="J4006" s="2">
        <f>J4005+(1/f)*H4005*t_two</f>
        <v>18247416.168559387</v>
      </c>
      <c r="K4006" s="2"/>
      <c r="L4006" s="2">
        <f>(60)*(532*(F4006^1.03)-N4006)</f>
        <v>-3.5762786865234375E-5</v>
      </c>
      <c r="M4006" s="2"/>
      <c r="N4006" s="2">
        <f>N4005+(1/(1-f))*L4005 * t_two</f>
        <v>970762540.1673708</v>
      </c>
    </row>
    <row r="4007" spans="1:14" x14ac:dyDescent="0.25">
      <c r="A4007" s="1">
        <f>A4006+t_one</f>
        <v>39.990000000000613</v>
      </c>
      <c r="B4007" s="1">
        <f>B4006+t_two</f>
        <v>0.39989999999997228</v>
      </c>
      <c r="C4007" s="2">
        <f>(-1/17)*(G4007+K4007)</f>
        <v>0</v>
      </c>
      <c r="D4007" s="2">
        <f>(-1/17)*(H4007+L4007)</f>
        <v>-4.1810905232149008E-6</v>
      </c>
      <c r="E4007" s="2">
        <f>E4006+C4006*t_one</f>
        <v>6.4618282540594798</v>
      </c>
      <c r="F4007" s="2">
        <f>F4006+D4006*t_two</f>
        <v>1199047.2253964453</v>
      </c>
      <c r="G4007" s="2"/>
      <c r="H4007" s="2">
        <f>(60)*(10*(F4007^1.03)-J4007)</f>
        <v>1.385807991027832E-5</v>
      </c>
      <c r="I4007" s="2"/>
      <c r="J4007" s="2">
        <f>J4006+(1/f)*H4006*t_two</f>
        <v>18247416.168559387</v>
      </c>
      <c r="K4007" s="2"/>
      <c r="L4007" s="2">
        <f>(60)*(532*(F4007^1.03)-N4007)</f>
        <v>5.7220458984375E-5</v>
      </c>
      <c r="M4007" s="2"/>
      <c r="N4007" s="2">
        <f>N4006+(1/(1-f))*L4006 * t_two</f>
        <v>970762540.1673708</v>
      </c>
    </row>
    <row r="4008" spans="1:14" x14ac:dyDescent="0.25">
      <c r="A4008" s="1">
        <f>A4007+t_one</f>
        <v>40.000000000000611</v>
      </c>
      <c r="B4008" s="1">
        <f>B4007+t_two</f>
        <v>0.39999999999997227</v>
      </c>
      <c r="C4008" s="2">
        <f>(-1/17)*(G4008+K4008)</f>
        <v>0</v>
      </c>
      <c r="D4008" s="2">
        <f>(-1/17)*(H4008+L4008)</f>
        <v>1.3936968410716338E-6</v>
      </c>
      <c r="E4008" s="2">
        <f>E4007+C4007*t_one</f>
        <v>6.4618282540594798</v>
      </c>
      <c r="F4008" s="2">
        <f>F4007+D4007*t_two</f>
        <v>1199047.2253964448</v>
      </c>
      <c r="G4008" s="2"/>
      <c r="H4008" s="2">
        <f>(60)*(10*(F4008^1.03)-J4008)</f>
        <v>1.2069940567016602E-5</v>
      </c>
      <c r="I4008" s="2"/>
      <c r="J4008" s="2">
        <f>J4007+(1/f)*H4007*t_two</f>
        <v>18247416.168559387</v>
      </c>
      <c r="K4008" s="2"/>
      <c r="L4008" s="2">
        <f>(60)*(532*(F4008^1.03)-N4008)</f>
        <v>-3.5762786865234375E-5</v>
      </c>
      <c r="M4008" s="2"/>
      <c r="N4008" s="2">
        <f>N4007+(1/(1-f))*L4007 * t_two</f>
        <v>970762540.1673708</v>
      </c>
    </row>
    <row r="4009" spans="1:14" x14ac:dyDescent="0.25">
      <c r="A4009" s="1">
        <f>A4008+t_one</f>
        <v>40.010000000000609</v>
      </c>
      <c r="B4009" s="1">
        <f>B4008+t_two</f>
        <v>0.40009999999997226</v>
      </c>
      <c r="C4009" s="2">
        <f>(-1/17)*(G4009+K4009)</f>
        <v>0</v>
      </c>
      <c r="D4009" s="2">
        <f>(-1/17)*(H4009+L4009)</f>
        <v>1.3936968410716338E-6</v>
      </c>
      <c r="E4009" s="2">
        <f>E4008+C4008*t_one</f>
        <v>6.4618282540594798</v>
      </c>
      <c r="F4009" s="2">
        <f>F4008+D4008*t_two</f>
        <v>1199047.225396445</v>
      </c>
      <c r="G4009" s="2"/>
      <c r="H4009" s="2">
        <f>(60)*(10*(F4009^1.03)-J4009)</f>
        <v>1.2069940567016602E-5</v>
      </c>
      <c r="I4009" s="2"/>
      <c r="J4009" s="2">
        <f>J4008+(1/f)*H4008*t_two</f>
        <v>18247416.168559387</v>
      </c>
      <c r="K4009" s="2"/>
      <c r="L4009" s="2">
        <f>(60)*(532*(F4009^1.03)-N4009)</f>
        <v>-3.5762786865234375E-5</v>
      </c>
      <c r="M4009" s="2"/>
      <c r="N4009" s="2">
        <f>N4008+(1/(1-f))*L4008 * t_two</f>
        <v>970762540.1673708</v>
      </c>
    </row>
    <row r="4010" spans="1:14" x14ac:dyDescent="0.25">
      <c r="A4010" s="1">
        <f>A4009+t_one</f>
        <v>40.020000000000607</v>
      </c>
      <c r="B4010" s="1">
        <f>B4009+t_two</f>
        <v>0.40019999999997224</v>
      </c>
      <c r="C4010" s="2">
        <f>(-1/17)*(G4010+K4010)</f>
        <v>0</v>
      </c>
      <c r="D4010" s="2">
        <f>(-1/17)*(H4010+L4010)</f>
        <v>-4.1810905232149008E-6</v>
      </c>
      <c r="E4010" s="2">
        <f>E4009+C4009*t_one</f>
        <v>6.4618282540594798</v>
      </c>
      <c r="F4010" s="2">
        <f>F4009+D4009*t_two</f>
        <v>1199047.2253964453</v>
      </c>
      <c r="G4010" s="2"/>
      <c r="H4010" s="2">
        <f>(60)*(10*(F4010^1.03)-J4010)</f>
        <v>1.385807991027832E-5</v>
      </c>
      <c r="I4010" s="2"/>
      <c r="J4010" s="2">
        <f>J4009+(1/f)*H4009*t_two</f>
        <v>18247416.168559387</v>
      </c>
      <c r="K4010" s="2"/>
      <c r="L4010" s="2">
        <f>(60)*(532*(F4010^1.03)-N4010)</f>
        <v>5.7220458984375E-5</v>
      </c>
      <c r="M4010" s="2"/>
      <c r="N4010" s="2">
        <f>N4009+(1/(1-f))*L4009 * t_two</f>
        <v>970762540.1673708</v>
      </c>
    </row>
    <row r="4011" spans="1:14" x14ac:dyDescent="0.25">
      <c r="A4011" s="1">
        <f>A4010+t_one</f>
        <v>40.030000000000605</v>
      </c>
      <c r="B4011" s="1">
        <f>B4010+t_two</f>
        <v>0.40029999999997223</v>
      </c>
      <c r="C4011" s="2">
        <f>(-1/17)*(G4011+K4011)</f>
        <v>0</v>
      </c>
      <c r="D4011" s="2">
        <f>(-1/17)*(H4011+L4011)</f>
        <v>1.3936968410716338E-6</v>
      </c>
      <c r="E4011" s="2">
        <f>E4010+C4010*t_one</f>
        <v>6.4618282540594798</v>
      </c>
      <c r="F4011" s="2">
        <f>F4010+D4010*t_two</f>
        <v>1199047.2253964448</v>
      </c>
      <c r="G4011" s="2"/>
      <c r="H4011" s="2">
        <f>(60)*(10*(F4011^1.03)-J4011)</f>
        <v>1.2069940567016602E-5</v>
      </c>
      <c r="I4011" s="2"/>
      <c r="J4011" s="2">
        <f>J4010+(1/f)*H4010*t_two</f>
        <v>18247416.168559387</v>
      </c>
      <c r="K4011" s="2"/>
      <c r="L4011" s="2">
        <f>(60)*(532*(F4011^1.03)-N4011)</f>
        <v>-3.5762786865234375E-5</v>
      </c>
      <c r="M4011" s="2"/>
      <c r="N4011" s="2">
        <f>N4010+(1/(1-f))*L4010 * t_two</f>
        <v>970762540.1673708</v>
      </c>
    </row>
    <row r="4012" spans="1:14" x14ac:dyDescent="0.25">
      <c r="A4012" s="1">
        <f>A4011+t_one</f>
        <v>40.040000000000603</v>
      </c>
      <c r="B4012" s="1">
        <f>B4011+t_two</f>
        <v>0.40039999999997222</v>
      </c>
      <c r="C4012" s="2">
        <f>(-1/17)*(G4012+K4012)</f>
        <v>0</v>
      </c>
      <c r="D4012" s="2">
        <f>(-1/17)*(H4012+L4012)</f>
        <v>1.3936968410716338E-6</v>
      </c>
      <c r="E4012" s="2">
        <f>E4011+C4011*t_one</f>
        <v>6.4618282540594798</v>
      </c>
      <c r="F4012" s="2">
        <f>F4011+D4011*t_two</f>
        <v>1199047.225396445</v>
      </c>
      <c r="G4012" s="2"/>
      <c r="H4012" s="2">
        <f>(60)*(10*(F4012^1.03)-J4012)</f>
        <v>1.2069940567016602E-5</v>
      </c>
      <c r="I4012" s="2"/>
      <c r="J4012" s="2">
        <f>J4011+(1/f)*H4011*t_two</f>
        <v>18247416.168559387</v>
      </c>
      <c r="K4012" s="2"/>
      <c r="L4012" s="2">
        <f>(60)*(532*(F4012^1.03)-N4012)</f>
        <v>-3.5762786865234375E-5</v>
      </c>
      <c r="M4012" s="2"/>
      <c r="N4012" s="2">
        <f>N4011+(1/(1-f))*L4011 * t_two</f>
        <v>970762540.1673708</v>
      </c>
    </row>
    <row r="4013" spans="1:14" x14ac:dyDescent="0.25">
      <c r="A4013" s="1">
        <f>A4012+t_one</f>
        <v>40.050000000000601</v>
      </c>
      <c r="B4013" s="1">
        <f>B4012+t_two</f>
        <v>0.40049999999997221</v>
      </c>
      <c r="C4013" s="2">
        <f>(-1/17)*(G4013+K4013)</f>
        <v>0</v>
      </c>
      <c r="D4013" s="2">
        <f>(-1/17)*(H4013+L4013)</f>
        <v>-4.1810905232149008E-6</v>
      </c>
      <c r="E4013" s="2">
        <f>E4012+C4012*t_one</f>
        <v>6.4618282540594798</v>
      </c>
      <c r="F4013" s="2">
        <f>F4012+D4012*t_two</f>
        <v>1199047.2253964453</v>
      </c>
      <c r="G4013" s="2"/>
      <c r="H4013" s="2">
        <f>(60)*(10*(F4013^1.03)-J4013)</f>
        <v>1.385807991027832E-5</v>
      </c>
      <c r="I4013" s="2"/>
      <c r="J4013" s="2">
        <f>J4012+(1/f)*H4012*t_two</f>
        <v>18247416.168559387</v>
      </c>
      <c r="K4013" s="2"/>
      <c r="L4013" s="2">
        <f>(60)*(532*(F4013^1.03)-N4013)</f>
        <v>5.7220458984375E-5</v>
      </c>
      <c r="M4013" s="2"/>
      <c r="N4013" s="2">
        <f>N4012+(1/(1-f))*L4012 * t_two</f>
        <v>970762540.1673708</v>
      </c>
    </row>
    <row r="4014" spans="1:14" x14ac:dyDescent="0.25">
      <c r="A4014" s="1">
        <f>A4013+t_one</f>
        <v>40.060000000000599</v>
      </c>
      <c r="B4014" s="1">
        <f>B4013+t_two</f>
        <v>0.4005999999999722</v>
      </c>
      <c r="C4014" s="2">
        <f>(-1/17)*(G4014+K4014)</f>
        <v>0</v>
      </c>
      <c r="D4014" s="2">
        <f>(-1/17)*(H4014+L4014)</f>
        <v>1.3936968410716338E-6</v>
      </c>
      <c r="E4014" s="2">
        <f>E4013+C4013*t_one</f>
        <v>6.4618282540594798</v>
      </c>
      <c r="F4014" s="2">
        <f>F4013+D4013*t_two</f>
        <v>1199047.2253964448</v>
      </c>
      <c r="G4014" s="2"/>
      <c r="H4014" s="2">
        <f>(60)*(10*(F4014^1.03)-J4014)</f>
        <v>1.2069940567016602E-5</v>
      </c>
      <c r="I4014" s="2"/>
      <c r="J4014" s="2">
        <f>J4013+(1/f)*H4013*t_two</f>
        <v>18247416.168559387</v>
      </c>
      <c r="K4014" s="2"/>
      <c r="L4014" s="2">
        <f>(60)*(532*(F4014^1.03)-N4014)</f>
        <v>-3.5762786865234375E-5</v>
      </c>
      <c r="M4014" s="2"/>
      <c r="N4014" s="2">
        <f>N4013+(1/(1-f))*L4013 * t_two</f>
        <v>970762540.1673708</v>
      </c>
    </row>
    <row r="4015" spans="1:14" x14ac:dyDescent="0.25">
      <c r="A4015" s="1">
        <f>A4014+t_one</f>
        <v>40.070000000000597</v>
      </c>
      <c r="B4015" s="1">
        <f>B4014+t_two</f>
        <v>0.40069999999997219</v>
      </c>
      <c r="C4015" s="2">
        <f>(-1/17)*(G4015+K4015)</f>
        <v>0</v>
      </c>
      <c r="D4015" s="2">
        <f>(-1/17)*(H4015+L4015)</f>
        <v>1.3936968410716338E-6</v>
      </c>
      <c r="E4015" s="2">
        <f>E4014+C4014*t_one</f>
        <v>6.4618282540594798</v>
      </c>
      <c r="F4015" s="2">
        <f>F4014+D4014*t_two</f>
        <v>1199047.225396445</v>
      </c>
      <c r="G4015" s="2"/>
      <c r="H4015" s="2">
        <f>(60)*(10*(F4015^1.03)-J4015)</f>
        <v>1.2069940567016602E-5</v>
      </c>
      <c r="I4015" s="2"/>
      <c r="J4015" s="2">
        <f>J4014+(1/f)*H4014*t_two</f>
        <v>18247416.168559387</v>
      </c>
      <c r="K4015" s="2"/>
      <c r="L4015" s="2">
        <f>(60)*(532*(F4015^1.03)-N4015)</f>
        <v>-3.5762786865234375E-5</v>
      </c>
      <c r="M4015" s="2"/>
      <c r="N4015" s="2">
        <f>N4014+(1/(1-f))*L4014 * t_two</f>
        <v>970762540.1673708</v>
      </c>
    </row>
    <row r="4016" spans="1:14" x14ac:dyDescent="0.25">
      <c r="A4016" s="1">
        <f>A4015+t_one</f>
        <v>40.080000000000595</v>
      </c>
      <c r="B4016" s="1">
        <f>B4015+t_two</f>
        <v>0.40079999999997218</v>
      </c>
      <c r="C4016" s="2">
        <f>(-1/17)*(G4016+K4016)</f>
        <v>0</v>
      </c>
      <c r="D4016" s="2">
        <f>(-1/17)*(H4016+L4016)</f>
        <v>-4.1810905232149008E-6</v>
      </c>
      <c r="E4016" s="2">
        <f>E4015+C4015*t_one</f>
        <v>6.4618282540594798</v>
      </c>
      <c r="F4016" s="2">
        <f>F4015+D4015*t_two</f>
        <v>1199047.2253964453</v>
      </c>
      <c r="G4016" s="2"/>
      <c r="H4016" s="2">
        <f>(60)*(10*(F4016^1.03)-J4016)</f>
        <v>1.385807991027832E-5</v>
      </c>
      <c r="I4016" s="2"/>
      <c r="J4016" s="2">
        <f>J4015+(1/f)*H4015*t_two</f>
        <v>18247416.168559387</v>
      </c>
      <c r="K4016" s="2"/>
      <c r="L4016" s="2">
        <f>(60)*(532*(F4016^1.03)-N4016)</f>
        <v>5.7220458984375E-5</v>
      </c>
      <c r="M4016" s="2"/>
      <c r="N4016" s="2">
        <f>N4015+(1/(1-f))*L4015 * t_two</f>
        <v>970762540.1673708</v>
      </c>
    </row>
    <row r="4017" spans="1:14" x14ac:dyDescent="0.25">
      <c r="A4017" s="1">
        <f>A4016+t_one</f>
        <v>40.090000000000593</v>
      </c>
      <c r="B4017" s="1">
        <f>B4016+t_two</f>
        <v>0.40089999999997217</v>
      </c>
      <c r="C4017" s="2">
        <f>(-1/17)*(G4017+K4017)</f>
        <v>0</v>
      </c>
      <c r="D4017" s="2">
        <f>(-1/17)*(H4017+L4017)</f>
        <v>1.3936968410716338E-6</v>
      </c>
      <c r="E4017" s="2">
        <f>E4016+C4016*t_one</f>
        <v>6.4618282540594798</v>
      </c>
      <c r="F4017" s="2">
        <f>F4016+D4016*t_two</f>
        <v>1199047.2253964448</v>
      </c>
      <c r="G4017" s="2"/>
      <c r="H4017" s="2">
        <f>(60)*(10*(F4017^1.03)-J4017)</f>
        <v>1.2069940567016602E-5</v>
      </c>
      <c r="I4017" s="2"/>
      <c r="J4017" s="2">
        <f>J4016+(1/f)*H4016*t_two</f>
        <v>18247416.168559387</v>
      </c>
      <c r="K4017" s="2"/>
      <c r="L4017" s="2">
        <f>(60)*(532*(F4017^1.03)-N4017)</f>
        <v>-3.5762786865234375E-5</v>
      </c>
      <c r="M4017" s="2"/>
      <c r="N4017" s="2">
        <f>N4016+(1/(1-f))*L4016 * t_two</f>
        <v>970762540.1673708</v>
      </c>
    </row>
    <row r="4018" spans="1:14" x14ac:dyDescent="0.25">
      <c r="A4018" s="1">
        <f>A4017+t_one</f>
        <v>40.100000000000591</v>
      </c>
      <c r="B4018" s="1">
        <f>B4017+t_two</f>
        <v>0.40099999999997216</v>
      </c>
      <c r="C4018" s="2">
        <f>(-1/17)*(G4018+K4018)</f>
        <v>0</v>
      </c>
      <c r="D4018" s="2">
        <f>(-1/17)*(H4018+L4018)</f>
        <v>1.3936968410716338E-6</v>
      </c>
      <c r="E4018" s="2">
        <f>E4017+C4017*t_one</f>
        <v>6.4618282540594798</v>
      </c>
      <c r="F4018" s="2">
        <f>F4017+D4017*t_two</f>
        <v>1199047.225396445</v>
      </c>
      <c r="G4018" s="2"/>
      <c r="H4018" s="2">
        <f>(60)*(10*(F4018^1.03)-J4018)</f>
        <v>1.2069940567016602E-5</v>
      </c>
      <c r="I4018" s="2"/>
      <c r="J4018" s="2">
        <f>J4017+(1/f)*H4017*t_two</f>
        <v>18247416.168559387</v>
      </c>
      <c r="K4018" s="2"/>
      <c r="L4018" s="2">
        <f>(60)*(532*(F4018^1.03)-N4018)</f>
        <v>-3.5762786865234375E-5</v>
      </c>
      <c r="M4018" s="2"/>
      <c r="N4018" s="2">
        <f>N4017+(1/(1-f))*L4017 * t_two</f>
        <v>970762540.1673708</v>
      </c>
    </row>
    <row r="4019" spans="1:14" x14ac:dyDescent="0.25">
      <c r="A4019" s="1">
        <f>A4018+t_one</f>
        <v>40.110000000000589</v>
      </c>
      <c r="B4019" s="1">
        <f>B4018+t_two</f>
        <v>0.40109999999997215</v>
      </c>
      <c r="C4019" s="2">
        <f>(-1/17)*(G4019+K4019)</f>
        <v>0</v>
      </c>
      <c r="D4019" s="2">
        <f>(-1/17)*(H4019+L4019)</f>
        <v>-4.1810905232149008E-6</v>
      </c>
      <c r="E4019" s="2">
        <f>E4018+C4018*t_one</f>
        <v>6.4618282540594798</v>
      </c>
      <c r="F4019" s="2">
        <f>F4018+D4018*t_two</f>
        <v>1199047.2253964453</v>
      </c>
      <c r="G4019" s="2"/>
      <c r="H4019" s="2">
        <f>(60)*(10*(F4019^1.03)-J4019)</f>
        <v>1.385807991027832E-5</v>
      </c>
      <c r="I4019" s="2"/>
      <c r="J4019" s="2">
        <f>J4018+(1/f)*H4018*t_two</f>
        <v>18247416.168559387</v>
      </c>
      <c r="K4019" s="2"/>
      <c r="L4019" s="2">
        <f>(60)*(532*(F4019^1.03)-N4019)</f>
        <v>5.7220458984375E-5</v>
      </c>
      <c r="M4019" s="2"/>
      <c r="N4019" s="2">
        <f>N4018+(1/(1-f))*L4018 * t_two</f>
        <v>970762540.1673708</v>
      </c>
    </row>
    <row r="4020" spans="1:14" x14ac:dyDescent="0.25">
      <c r="A4020" s="1">
        <f>A4019+t_one</f>
        <v>40.120000000000587</v>
      </c>
      <c r="B4020" s="1">
        <f>B4019+t_two</f>
        <v>0.40119999999997213</v>
      </c>
      <c r="C4020" s="2">
        <f>(-1/17)*(G4020+K4020)</f>
        <v>0</v>
      </c>
      <c r="D4020" s="2">
        <f>(-1/17)*(H4020+L4020)</f>
        <v>1.3936968410716338E-6</v>
      </c>
      <c r="E4020" s="2">
        <f>E4019+C4019*t_one</f>
        <v>6.4618282540594798</v>
      </c>
      <c r="F4020" s="2">
        <f>F4019+D4019*t_two</f>
        <v>1199047.2253964448</v>
      </c>
      <c r="G4020" s="2"/>
      <c r="H4020" s="2">
        <f>(60)*(10*(F4020^1.03)-J4020)</f>
        <v>1.2069940567016602E-5</v>
      </c>
      <c r="I4020" s="2"/>
      <c r="J4020" s="2">
        <f>J4019+(1/f)*H4019*t_two</f>
        <v>18247416.168559387</v>
      </c>
      <c r="K4020" s="2"/>
      <c r="L4020" s="2">
        <f>(60)*(532*(F4020^1.03)-N4020)</f>
        <v>-3.5762786865234375E-5</v>
      </c>
      <c r="M4020" s="2"/>
      <c r="N4020" s="2">
        <f>N4019+(1/(1-f))*L4019 * t_two</f>
        <v>970762540.1673708</v>
      </c>
    </row>
    <row r="4021" spans="1:14" x14ac:dyDescent="0.25">
      <c r="A4021" s="1">
        <f>A4020+t_one</f>
        <v>40.130000000000585</v>
      </c>
      <c r="B4021" s="1">
        <f>B4020+t_two</f>
        <v>0.40129999999997212</v>
      </c>
      <c r="C4021" s="2">
        <f>(-1/17)*(G4021+K4021)</f>
        <v>0</v>
      </c>
      <c r="D4021" s="2">
        <f>(-1/17)*(H4021+L4021)</f>
        <v>1.3936968410716338E-6</v>
      </c>
      <c r="E4021" s="2">
        <f>E4020+C4020*t_one</f>
        <v>6.4618282540594798</v>
      </c>
      <c r="F4021" s="2">
        <f>F4020+D4020*t_two</f>
        <v>1199047.225396445</v>
      </c>
      <c r="G4021" s="2"/>
      <c r="H4021" s="2">
        <f>(60)*(10*(F4021^1.03)-J4021)</f>
        <v>1.2069940567016602E-5</v>
      </c>
      <c r="I4021" s="2"/>
      <c r="J4021" s="2">
        <f>J4020+(1/f)*H4020*t_two</f>
        <v>18247416.168559387</v>
      </c>
      <c r="K4021" s="2"/>
      <c r="L4021" s="2">
        <f>(60)*(532*(F4021^1.03)-N4021)</f>
        <v>-3.5762786865234375E-5</v>
      </c>
      <c r="M4021" s="2"/>
      <c r="N4021" s="2">
        <f>N4020+(1/(1-f))*L4020 * t_two</f>
        <v>970762540.1673708</v>
      </c>
    </row>
    <row r="4022" spans="1:14" x14ac:dyDescent="0.25">
      <c r="A4022" s="1">
        <f>A4021+t_one</f>
        <v>40.140000000000583</v>
      </c>
      <c r="B4022" s="1">
        <f>B4021+t_two</f>
        <v>0.40139999999997211</v>
      </c>
      <c r="C4022" s="2">
        <f>(-1/17)*(G4022+K4022)</f>
        <v>0</v>
      </c>
      <c r="D4022" s="2">
        <f>(-1/17)*(H4022+L4022)</f>
        <v>-4.1810905232149008E-6</v>
      </c>
      <c r="E4022" s="2">
        <f>E4021+C4021*t_one</f>
        <v>6.4618282540594798</v>
      </c>
      <c r="F4022" s="2">
        <f>F4021+D4021*t_two</f>
        <v>1199047.2253964453</v>
      </c>
      <c r="G4022" s="2"/>
      <c r="H4022" s="2">
        <f>(60)*(10*(F4022^1.03)-J4022)</f>
        <v>1.385807991027832E-5</v>
      </c>
      <c r="I4022" s="2"/>
      <c r="J4022" s="2">
        <f>J4021+(1/f)*H4021*t_two</f>
        <v>18247416.168559387</v>
      </c>
      <c r="K4022" s="2"/>
      <c r="L4022" s="2">
        <f>(60)*(532*(F4022^1.03)-N4022)</f>
        <v>5.7220458984375E-5</v>
      </c>
      <c r="M4022" s="2"/>
      <c r="N4022" s="2">
        <f>N4021+(1/(1-f))*L4021 * t_two</f>
        <v>970762540.1673708</v>
      </c>
    </row>
    <row r="4023" spans="1:14" x14ac:dyDescent="0.25">
      <c r="A4023" s="1">
        <f>A4022+t_one</f>
        <v>40.150000000000581</v>
      </c>
      <c r="B4023" s="1">
        <f>B4022+t_two</f>
        <v>0.4014999999999721</v>
      </c>
      <c r="C4023" s="2">
        <f>(-1/17)*(G4023+K4023)</f>
        <v>0</v>
      </c>
      <c r="D4023" s="2">
        <f>(-1/17)*(H4023+L4023)</f>
        <v>1.3936968410716338E-6</v>
      </c>
      <c r="E4023" s="2">
        <f>E4022+C4022*t_one</f>
        <v>6.4618282540594798</v>
      </c>
      <c r="F4023" s="2">
        <f>F4022+D4022*t_two</f>
        <v>1199047.2253964448</v>
      </c>
      <c r="G4023" s="2"/>
      <c r="H4023" s="2">
        <f>(60)*(10*(F4023^1.03)-J4023)</f>
        <v>1.2069940567016602E-5</v>
      </c>
      <c r="I4023" s="2"/>
      <c r="J4023" s="2">
        <f>J4022+(1/f)*H4022*t_two</f>
        <v>18247416.168559387</v>
      </c>
      <c r="K4023" s="2"/>
      <c r="L4023" s="2">
        <f>(60)*(532*(F4023^1.03)-N4023)</f>
        <v>-3.5762786865234375E-5</v>
      </c>
      <c r="M4023" s="2"/>
      <c r="N4023" s="2">
        <f>N4022+(1/(1-f))*L4022 * t_two</f>
        <v>970762540.1673708</v>
      </c>
    </row>
    <row r="4024" spans="1:14" x14ac:dyDescent="0.25">
      <c r="A4024" s="1">
        <f>A4023+t_one</f>
        <v>40.160000000000579</v>
      </c>
      <c r="B4024" s="1">
        <f>B4023+t_two</f>
        <v>0.40159999999997209</v>
      </c>
      <c r="C4024" s="2">
        <f>(-1/17)*(G4024+K4024)</f>
        <v>0</v>
      </c>
      <c r="D4024" s="2">
        <f>(-1/17)*(H4024+L4024)</f>
        <v>1.3936968410716338E-6</v>
      </c>
      <c r="E4024" s="2">
        <f>E4023+C4023*t_one</f>
        <v>6.4618282540594798</v>
      </c>
      <c r="F4024" s="2">
        <f>F4023+D4023*t_two</f>
        <v>1199047.225396445</v>
      </c>
      <c r="G4024" s="2"/>
      <c r="H4024" s="2">
        <f>(60)*(10*(F4024^1.03)-J4024)</f>
        <v>1.2069940567016602E-5</v>
      </c>
      <c r="I4024" s="2"/>
      <c r="J4024" s="2">
        <f>J4023+(1/f)*H4023*t_two</f>
        <v>18247416.168559387</v>
      </c>
      <c r="K4024" s="2"/>
      <c r="L4024" s="2">
        <f>(60)*(532*(F4024^1.03)-N4024)</f>
        <v>-3.5762786865234375E-5</v>
      </c>
      <c r="M4024" s="2"/>
      <c r="N4024" s="2">
        <f>N4023+(1/(1-f))*L4023 * t_two</f>
        <v>970762540.1673708</v>
      </c>
    </row>
    <row r="4025" spans="1:14" x14ac:dyDescent="0.25">
      <c r="A4025" s="1">
        <f>A4024+t_one</f>
        <v>40.170000000000577</v>
      </c>
      <c r="B4025" s="1">
        <f>B4024+t_two</f>
        <v>0.40169999999997208</v>
      </c>
      <c r="C4025" s="2">
        <f>(-1/17)*(G4025+K4025)</f>
        <v>0</v>
      </c>
      <c r="D4025" s="2">
        <f>(-1/17)*(H4025+L4025)</f>
        <v>-4.1810905232149008E-6</v>
      </c>
      <c r="E4025" s="2">
        <f>E4024+C4024*t_one</f>
        <v>6.4618282540594798</v>
      </c>
      <c r="F4025" s="2">
        <f>F4024+D4024*t_two</f>
        <v>1199047.2253964453</v>
      </c>
      <c r="G4025" s="2"/>
      <c r="H4025" s="2">
        <f>(60)*(10*(F4025^1.03)-J4025)</f>
        <v>1.385807991027832E-5</v>
      </c>
      <c r="I4025" s="2"/>
      <c r="J4025" s="2">
        <f>J4024+(1/f)*H4024*t_two</f>
        <v>18247416.168559387</v>
      </c>
      <c r="K4025" s="2"/>
      <c r="L4025" s="2">
        <f>(60)*(532*(F4025^1.03)-N4025)</f>
        <v>5.7220458984375E-5</v>
      </c>
      <c r="M4025" s="2"/>
      <c r="N4025" s="2">
        <f>N4024+(1/(1-f))*L4024 * t_two</f>
        <v>970762540.1673708</v>
      </c>
    </row>
    <row r="4026" spans="1:14" x14ac:dyDescent="0.25">
      <c r="A4026" s="1">
        <f>A4025+t_one</f>
        <v>40.180000000000575</v>
      </c>
      <c r="B4026" s="1">
        <f>B4025+t_two</f>
        <v>0.40179999999997207</v>
      </c>
      <c r="C4026" s="2">
        <f>(-1/17)*(G4026+K4026)</f>
        <v>0</v>
      </c>
      <c r="D4026" s="2">
        <f>(-1/17)*(H4026+L4026)</f>
        <v>1.3936968410716338E-6</v>
      </c>
      <c r="E4026" s="2">
        <f>E4025+C4025*t_one</f>
        <v>6.4618282540594798</v>
      </c>
      <c r="F4026" s="2">
        <f>F4025+D4025*t_two</f>
        <v>1199047.2253964448</v>
      </c>
      <c r="G4026" s="2"/>
      <c r="H4026" s="2">
        <f>(60)*(10*(F4026^1.03)-J4026)</f>
        <v>1.2069940567016602E-5</v>
      </c>
      <c r="I4026" s="2"/>
      <c r="J4026" s="2">
        <f>J4025+(1/f)*H4025*t_two</f>
        <v>18247416.168559387</v>
      </c>
      <c r="K4026" s="2"/>
      <c r="L4026" s="2">
        <f>(60)*(532*(F4026^1.03)-N4026)</f>
        <v>-3.5762786865234375E-5</v>
      </c>
      <c r="M4026" s="2"/>
      <c r="N4026" s="2">
        <f>N4025+(1/(1-f))*L4025 * t_two</f>
        <v>970762540.1673708</v>
      </c>
    </row>
    <row r="4027" spans="1:14" x14ac:dyDescent="0.25">
      <c r="A4027" s="1">
        <f>A4026+t_one</f>
        <v>40.190000000000573</v>
      </c>
      <c r="B4027" s="1">
        <f>B4026+t_two</f>
        <v>0.40189999999997206</v>
      </c>
      <c r="C4027" s="2">
        <f>(-1/17)*(G4027+K4027)</f>
        <v>0</v>
      </c>
      <c r="D4027" s="2">
        <f>(-1/17)*(H4027+L4027)</f>
        <v>1.3936968410716338E-6</v>
      </c>
      <c r="E4027" s="2">
        <f>E4026+C4026*t_one</f>
        <v>6.4618282540594798</v>
      </c>
      <c r="F4027" s="2">
        <f>F4026+D4026*t_two</f>
        <v>1199047.225396445</v>
      </c>
      <c r="G4027" s="2"/>
      <c r="H4027" s="2">
        <f>(60)*(10*(F4027^1.03)-J4027)</f>
        <v>1.2069940567016602E-5</v>
      </c>
      <c r="I4027" s="2"/>
      <c r="J4027" s="2">
        <f>J4026+(1/f)*H4026*t_two</f>
        <v>18247416.168559387</v>
      </c>
      <c r="K4027" s="2"/>
      <c r="L4027" s="2">
        <f>(60)*(532*(F4027^1.03)-N4027)</f>
        <v>-3.5762786865234375E-5</v>
      </c>
      <c r="M4027" s="2"/>
      <c r="N4027" s="2">
        <f>N4026+(1/(1-f))*L4026 * t_two</f>
        <v>970762540.1673708</v>
      </c>
    </row>
    <row r="4028" spans="1:14" x14ac:dyDescent="0.25">
      <c r="A4028" s="1">
        <f>A4027+t_one</f>
        <v>40.200000000000571</v>
      </c>
      <c r="B4028" s="1">
        <f>B4027+t_two</f>
        <v>0.40199999999997205</v>
      </c>
      <c r="C4028" s="2">
        <f>(-1/17)*(G4028+K4028)</f>
        <v>0</v>
      </c>
      <c r="D4028" s="2">
        <f>(-1/17)*(H4028+L4028)</f>
        <v>-4.1810905232149008E-6</v>
      </c>
      <c r="E4028" s="2">
        <f>E4027+C4027*t_one</f>
        <v>6.4618282540594798</v>
      </c>
      <c r="F4028" s="2">
        <f>F4027+D4027*t_two</f>
        <v>1199047.2253964453</v>
      </c>
      <c r="G4028" s="2"/>
      <c r="H4028" s="2">
        <f>(60)*(10*(F4028^1.03)-J4028)</f>
        <v>1.385807991027832E-5</v>
      </c>
      <c r="I4028" s="2"/>
      <c r="J4028" s="2">
        <f>J4027+(1/f)*H4027*t_two</f>
        <v>18247416.168559387</v>
      </c>
      <c r="K4028" s="2"/>
      <c r="L4028" s="2">
        <f>(60)*(532*(F4028^1.03)-N4028)</f>
        <v>5.7220458984375E-5</v>
      </c>
      <c r="M4028" s="2"/>
      <c r="N4028" s="2">
        <f>N4027+(1/(1-f))*L4027 * t_two</f>
        <v>970762540.1673708</v>
      </c>
    </row>
    <row r="4029" spans="1:14" x14ac:dyDescent="0.25">
      <c r="A4029" s="1">
        <f>A4028+t_one</f>
        <v>40.210000000000569</v>
      </c>
      <c r="B4029" s="1">
        <f>B4028+t_two</f>
        <v>0.40209999999997204</v>
      </c>
      <c r="C4029" s="2">
        <f>(-1/17)*(G4029+K4029)</f>
        <v>0</v>
      </c>
      <c r="D4029" s="2">
        <f>(-1/17)*(H4029+L4029)</f>
        <v>1.3936968410716338E-6</v>
      </c>
      <c r="E4029" s="2">
        <f>E4028+C4028*t_one</f>
        <v>6.4618282540594798</v>
      </c>
      <c r="F4029" s="2">
        <f>F4028+D4028*t_two</f>
        <v>1199047.2253964448</v>
      </c>
      <c r="G4029" s="2"/>
      <c r="H4029" s="2">
        <f>(60)*(10*(F4029^1.03)-J4029)</f>
        <v>1.2069940567016602E-5</v>
      </c>
      <c r="I4029" s="2"/>
      <c r="J4029" s="2">
        <f>J4028+(1/f)*H4028*t_two</f>
        <v>18247416.168559387</v>
      </c>
      <c r="K4029" s="2"/>
      <c r="L4029" s="2">
        <f>(60)*(532*(F4029^1.03)-N4029)</f>
        <v>-3.5762786865234375E-5</v>
      </c>
      <c r="M4029" s="2"/>
      <c r="N4029" s="2">
        <f>N4028+(1/(1-f))*L4028 * t_two</f>
        <v>970762540.1673708</v>
      </c>
    </row>
    <row r="4030" spans="1:14" x14ac:dyDescent="0.25">
      <c r="A4030" s="1">
        <f>A4029+t_one</f>
        <v>40.220000000000567</v>
      </c>
      <c r="B4030" s="1">
        <f>B4029+t_two</f>
        <v>0.40219999999997202</v>
      </c>
      <c r="C4030" s="2">
        <f>(-1/17)*(G4030+K4030)</f>
        <v>0</v>
      </c>
      <c r="D4030" s="2">
        <f>(-1/17)*(H4030+L4030)</f>
        <v>1.3936968410716338E-6</v>
      </c>
      <c r="E4030" s="2">
        <f>E4029+C4029*t_one</f>
        <v>6.4618282540594798</v>
      </c>
      <c r="F4030" s="2">
        <f>F4029+D4029*t_two</f>
        <v>1199047.225396445</v>
      </c>
      <c r="G4030" s="2"/>
      <c r="H4030" s="2">
        <f>(60)*(10*(F4030^1.03)-J4030)</f>
        <v>1.2069940567016602E-5</v>
      </c>
      <c r="I4030" s="2"/>
      <c r="J4030" s="2">
        <f>J4029+(1/f)*H4029*t_two</f>
        <v>18247416.168559387</v>
      </c>
      <c r="K4030" s="2"/>
      <c r="L4030" s="2">
        <f>(60)*(532*(F4030^1.03)-N4030)</f>
        <v>-3.5762786865234375E-5</v>
      </c>
      <c r="M4030" s="2"/>
      <c r="N4030" s="2">
        <f>N4029+(1/(1-f))*L4029 * t_two</f>
        <v>970762540.1673708</v>
      </c>
    </row>
    <row r="4031" spans="1:14" x14ac:dyDescent="0.25">
      <c r="A4031" s="1">
        <f>A4030+t_one</f>
        <v>40.230000000000565</v>
      </c>
      <c r="B4031" s="1">
        <f>B4030+t_two</f>
        <v>0.40229999999997201</v>
      </c>
      <c r="C4031" s="2">
        <f>(-1/17)*(G4031+K4031)</f>
        <v>0</v>
      </c>
      <c r="D4031" s="2">
        <f>(-1/17)*(H4031+L4031)</f>
        <v>-4.1810905232149008E-6</v>
      </c>
      <c r="E4031" s="2">
        <f>E4030+C4030*t_one</f>
        <v>6.4618282540594798</v>
      </c>
      <c r="F4031" s="2">
        <f>F4030+D4030*t_two</f>
        <v>1199047.2253964453</v>
      </c>
      <c r="G4031" s="2"/>
      <c r="H4031" s="2">
        <f>(60)*(10*(F4031^1.03)-J4031)</f>
        <v>1.385807991027832E-5</v>
      </c>
      <c r="I4031" s="2"/>
      <c r="J4031" s="2">
        <f>J4030+(1/f)*H4030*t_two</f>
        <v>18247416.168559387</v>
      </c>
      <c r="K4031" s="2"/>
      <c r="L4031" s="2">
        <f>(60)*(532*(F4031^1.03)-N4031)</f>
        <v>5.7220458984375E-5</v>
      </c>
      <c r="M4031" s="2"/>
      <c r="N4031" s="2">
        <f>N4030+(1/(1-f))*L4030 * t_two</f>
        <v>970762540.1673708</v>
      </c>
    </row>
    <row r="4032" spans="1:14" x14ac:dyDescent="0.25">
      <c r="A4032" s="1">
        <f>A4031+t_one</f>
        <v>40.240000000000563</v>
      </c>
      <c r="B4032" s="1">
        <f>B4031+t_two</f>
        <v>0.402399999999972</v>
      </c>
      <c r="C4032" s="2">
        <f>(-1/17)*(G4032+K4032)</f>
        <v>0</v>
      </c>
      <c r="D4032" s="2">
        <f>(-1/17)*(H4032+L4032)</f>
        <v>1.3936968410716338E-6</v>
      </c>
      <c r="E4032" s="2">
        <f>E4031+C4031*t_one</f>
        <v>6.4618282540594798</v>
      </c>
      <c r="F4032" s="2">
        <f>F4031+D4031*t_two</f>
        <v>1199047.2253964448</v>
      </c>
      <c r="G4032" s="2"/>
      <c r="H4032" s="2">
        <f>(60)*(10*(F4032^1.03)-J4032)</f>
        <v>1.2069940567016602E-5</v>
      </c>
      <c r="I4032" s="2"/>
      <c r="J4032" s="2">
        <f>J4031+(1/f)*H4031*t_two</f>
        <v>18247416.168559387</v>
      </c>
      <c r="K4032" s="2"/>
      <c r="L4032" s="2">
        <f>(60)*(532*(F4032^1.03)-N4032)</f>
        <v>-3.5762786865234375E-5</v>
      </c>
      <c r="M4032" s="2"/>
      <c r="N4032" s="2">
        <f>N4031+(1/(1-f))*L4031 * t_two</f>
        <v>970762540.1673708</v>
      </c>
    </row>
    <row r="4033" spans="1:14" x14ac:dyDescent="0.25">
      <c r="A4033" s="1">
        <f>A4032+t_one</f>
        <v>40.250000000000561</v>
      </c>
      <c r="B4033" s="1">
        <f>B4032+t_two</f>
        <v>0.40249999999997199</v>
      </c>
      <c r="C4033" s="2">
        <f>(-1/17)*(G4033+K4033)</f>
        <v>0</v>
      </c>
      <c r="D4033" s="2">
        <f>(-1/17)*(H4033+L4033)</f>
        <v>1.3936968410716338E-6</v>
      </c>
      <c r="E4033" s="2">
        <f>E4032+C4032*t_one</f>
        <v>6.4618282540594798</v>
      </c>
      <c r="F4033" s="2">
        <f>F4032+D4032*t_two</f>
        <v>1199047.225396445</v>
      </c>
      <c r="G4033" s="2"/>
      <c r="H4033" s="2">
        <f>(60)*(10*(F4033^1.03)-J4033)</f>
        <v>1.2069940567016602E-5</v>
      </c>
      <c r="I4033" s="2"/>
      <c r="J4033" s="2">
        <f>J4032+(1/f)*H4032*t_two</f>
        <v>18247416.168559387</v>
      </c>
      <c r="K4033" s="2"/>
      <c r="L4033" s="2">
        <f>(60)*(532*(F4033^1.03)-N4033)</f>
        <v>-3.5762786865234375E-5</v>
      </c>
      <c r="M4033" s="2"/>
      <c r="N4033" s="2">
        <f>N4032+(1/(1-f))*L4032 * t_two</f>
        <v>970762540.1673708</v>
      </c>
    </row>
    <row r="4034" spans="1:14" x14ac:dyDescent="0.25">
      <c r="A4034" s="1">
        <f>A4033+t_one</f>
        <v>40.260000000000559</v>
      </c>
      <c r="B4034" s="1">
        <f>B4033+t_two</f>
        <v>0.40259999999997198</v>
      </c>
      <c r="C4034" s="2">
        <f>(-1/17)*(G4034+K4034)</f>
        <v>0</v>
      </c>
      <c r="D4034" s="2">
        <f>(-1/17)*(H4034+L4034)</f>
        <v>-4.1810905232149008E-6</v>
      </c>
      <c r="E4034" s="2">
        <f>E4033+C4033*t_one</f>
        <v>6.4618282540594798</v>
      </c>
      <c r="F4034" s="2">
        <f>F4033+D4033*t_two</f>
        <v>1199047.2253964453</v>
      </c>
      <c r="G4034" s="2"/>
      <c r="H4034" s="2">
        <f>(60)*(10*(F4034^1.03)-J4034)</f>
        <v>1.385807991027832E-5</v>
      </c>
      <c r="I4034" s="2"/>
      <c r="J4034" s="2">
        <f>J4033+(1/f)*H4033*t_two</f>
        <v>18247416.168559387</v>
      </c>
      <c r="K4034" s="2"/>
      <c r="L4034" s="2">
        <f>(60)*(532*(F4034^1.03)-N4034)</f>
        <v>5.7220458984375E-5</v>
      </c>
      <c r="M4034" s="2"/>
      <c r="N4034" s="2">
        <f>N4033+(1/(1-f))*L4033 * t_two</f>
        <v>970762540.1673708</v>
      </c>
    </row>
    <row r="4035" spans="1:14" x14ac:dyDescent="0.25">
      <c r="A4035" s="1">
        <f>A4034+t_one</f>
        <v>40.270000000000557</v>
      </c>
      <c r="B4035" s="1">
        <f>B4034+t_two</f>
        <v>0.40269999999997197</v>
      </c>
      <c r="C4035" s="2">
        <f>(-1/17)*(G4035+K4035)</f>
        <v>0</v>
      </c>
      <c r="D4035" s="2">
        <f>(-1/17)*(H4035+L4035)</f>
        <v>1.3936968410716338E-6</v>
      </c>
      <c r="E4035" s="2">
        <f>E4034+C4034*t_one</f>
        <v>6.4618282540594798</v>
      </c>
      <c r="F4035" s="2">
        <f>F4034+D4034*t_two</f>
        <v>1199047.2253964448</v>
      </c>
      <c r="G4035" s="2"/>
      <c r="H4035" s="2">
        <f>(60)*(10*(F4035^1.03)-J4035)</f>
        <v>1.2069940567016602E-5</v>
      </c>
      <c r="I4035" s="2"/>
      <c r="J4035" s="2">
        <f>J4034+(1/f)*H4034*t_two</f>
        <v>18247416.168559387</v>
      </c>
      <c r="K4035" s="2"/>
      <c r="L4035" s="2">
        <f>(60)*(532*(F4035^1.03)-N4035)</f>
        <v>-3.5762786865234375E-5</v>
      </c>
      <c r="M4035" s="2"/>
      <c r="N4035" s="2">
        <f>N4034+(1/(1-f))*L4034 * t_two</f>
        <v>970762540.1673708</v>
      </c>
    </row>
    <row r="4036" spans="1:14" x14ac:dyDescent="0.25">
      <c r="A4036" s="1">
        <f>A4035+t_one</f>
        <v>40.280000000000555</v>
      </c>
      <c r="B4036" s="1">
        <f>B4035+t_two</f>
        <v>0.40279999999997196</v>
      </c>
      <c r="C4036" s="2">
        <f>(-1/17)*(G4036+K4036)</f>
        <v>0</v>
      </c>
      <c r="D4036" s="2">
        <f>(-1/17)*(H4036+L4036)</f>
        <v>1.3936968410716338E-6</v>
      </c>
      <c r="E4036" s="2">
        <f>E4035+C4035*t_one</f>
        <v>6.4618282540594798</v>
      </c>
      <c r="F4036" s="2">
        <f>F4035+D4035*t_two</f>
        <v>1199047.225396445</v>
      </c>
      <c r="G4036" s="2"/>
      <c r="H4036" s="2">
        <f>(60)*(10*(F4036^1.03)-J4036)</f>
        <v>1.2069940567016602E-5</v>
      </c>
      <c r="I4036" s="2"/>
      <c r="J4036" s="2">
        <f>J4035+(1/f)*H4035*t_two</f>
        <v>18247416.168559387</v>
      </c>
      <c r="K4036" s="2"/>
      <c r="L4036" s="2">
        <f>(60)*(532*(F4036^1.03)-N4036)</f>
        <v>-3.5762786865234375E-5</v>
      </c>
      <c r="M4036" s="2"/>
      <c r="N4036" s="2">
        <f>N4035+(1/(1-f))*L4035 * t_two</f>
        <v>970762540.1673708</v>
      </c>
    </row>
    <row r="4037" spans="1:14" x14ac:dyDescent="0.25">
      <c r="A4037" s="1">
        <f>A4036+t_one</f>
        <v>40.290000000000553</v>
      </c>
      <c r="B4037" s="1">
        <f>B4036+t_two</f>
        <v>0.40289999999997195</v>
      </c>
      <c r="C4037" s="2">
        <f>(-1/17)*(G4037+K4037)</f>
        <v>0</v>
      </c>
      <c r="D4037" s="2">
        <f>(-1/17)*(H4037+L4037)</f>
        <v>-4.1810905232149008E-6</v>
      </c>
      <c r="E4037" s="2">
        <f>E4036+C4036*t_one</f>
        <v>6.4618282540594798</v>
      </c>
      <c r="F4037" s="2">
        <f>F4036+D4036*t_two</f>
        <v>1199047.2253964453</v>
      </c>
      <c r="G4037" s="2"/>
      <c r="H4037" s="2">
        <f>(60)*(10*(F4037^1.03)-J4037)</f>
        <v>1.385807991027832E-5</v>
      </c>
      <c r="I4037" s="2"/>
      <c r="J4037" s="2">
        <f>J4036+(1/f)*H4036*t_two</f>
        <v>18247416.168559387</v>
      </c>
      <c r="K4037" s="2"/>
      <c r="L4037" s="2">
        <f>(60)*(532*(F4037^1.03)-N4037)</f>
        <v>5.7220458984375E-5</v>
      </c>
      <c r="M4037" s="2"/>
      <c r="N4037" s="2">
        <f>N4036+(1/(1-f))*L4036 * t_two</f>
        <v>970762540.1673708</v>
      </c>
    </row>
    <row r="4038" spans="1:14" x14ac:dyDescent="0.25">
      <c r="A4038" s="1">
        <f>A4037+t_one</f>
        <v>40.300000000000551</v>
      </c>
      <c r="B4038" s="1">
        <f>B4037+t_two</f>
        <v>0.40299999999997194</v>
      </c>
      <c r="C4038" s="2">
        <f>(-1/17)*(G4038+K4038)</f>
        <v>0</v>
      </c>
      <c r="D4038" s="2">
        <f>(-1/17)*(H4038+L4038)</f>
        <v>1.3936968410716338E-6</v>
      </c>
      <c r="E4038" s="2">
        <f>E4037+C4037*t_one</f>
        <v>6.4618282540594798</v>
      </c>
      <c r="F4038" s="2">
        <f>F4037+D4037*t_two</f>
        <v>1199047.2253964448</v>
      </c>
      <c r="G4038" s="2"/>
      <c r="H4038" s="2">
        <f>(60)*(10*(F4038^1.03)-J4038)</f>
        <v>1.2069940567016602E-5</v>
      </c>
      <c r="I4038" s="2"/>
      <c r="J4038" s="2">
        <f>J4037+(1/f)*H4037*t_two</f>
        <v>18247416.168559387</v>
      </c>
      <c r="K4038" s="2"/>
      <c r="L4038" s="2">
        <f>(60)*(532*(F4038^1.03)-N4038)</f>
        <v>-3.5762786865234375E-5</v>
      </c>
      <c r="M4038" s="2"/>
      <c r="N4038" s="2">
        <f>N4037+(1/(1-f))*L4037 * t_two</f>
        <v>970762540.1673708</v>
      </c>
    </row>
    <row r="4039" spans="1:14" x14ac:dyDescent="0.25">
      <c r="A4039" s="1">
        <f>A4038+t_one</f>
        <v>40.310000000000549</v>
      </c>
      <c r="B4039" s="1">
        <f>B4038+t_two</f>
        <v>0.40309999999997193</v>
      </c>
      <c r="C4039" s="2">
        <f>(-1/17)*(G4039+K4039)</f>
        <v>0</v>
      </c>
      <c r="D4039" s="2">
        <f>(-1/17)*(H4039+L4039)</f>
        <v>1.3936968410716338E-6</v>
      </c>
      <c r="E4039" s="2">
        <f>E4038+C4038*t_one</f>
        <v>6.4618282540594798</v>
      </c>
      <c r="F4039" s="2">
        <f>F4038+D4038*t_two</f>
        <v>1199047.225396445</v>
      </c>
      <c r="G4039" s="2"/>
      <c r="H4039" s="2">
        <f>(60)*(10*(F4039^1.03)-J4039)</f>
        <v>1.2069940567016602E-5</v>
      </c>
      <c r="I4039" s="2"/>
      <c r="J4039" s="2">
        <f>J4038+(1/f)*H4038*t_two</f>
        <v>18247416.168559387</v>
      </c>
      <c r="K4039" s="2"/>
      <c r="L4039" s="2">
        <f>(60)*(532*(F4039^1.03)-N4039)</f>
        <v>-3.5762786865234375E-5</v>
      </c>
      <c r="M4039" s="2"/>
      <c r="N4039" s="2">
        <f>N4038+(1/(1-f))*L4038 * t_two</f>
        <v>970762540.1673708</v>
      </c>
    </row>
    <row r="4040" spans="1:14" x14ac:dyDescent="0.25">
      <c r="A4040" s="1">
        <f>A4039+t_one</f>
        <v>40.320000000000547</v>
      </c>
      <c r="B4040" s="1">
        <f>B4039+t_two</f>
        <v>0.40319999999997191</v>
      </c>
      <c r="C4040" s="2">
        <f>(-1/17)*(G4040+K4040)</f>
        <v>0</v>
      </c>
      <c r="D4040" s="2">
        <f>(-1/17)*(H4040+L4040)</f>
        <v>-4.1810905232149008E-6</v>
      </c>
      <c r="E4040" s="2">
        <f>E4039+C4039*t_one</f>
        <v>6.4618282540594798</v>
      </c>
      <c r="F4040" s="2">
        <f>F4039+D4039*t_two</f>
        <v>1199047.2253964453</v>
      </c>
      <c r="G4040" s="2"/>
      <c r="H4040" s="2">
        <f>(60)*(10*(F4040^1.03)-J4040)</f>
        <v>1.385807991027832E-5</v>
      </c>
      <c r="I4040" s="2"/>
      <c r="J4040" s="2">
        <f>J4039+(1/f)*H4039*t_two</f>
        <v>18247416.168559387</v>
      </c>
      <c r="K4040" s="2"/>
      <c r="L4040" s="2">
        <f>(60)*(532*(F4040^1.03)-N4040)</f>
        <v>5.7220458984375E-5</v>
      </c>
      <c r="M4040" s="2"/>
      <c r="N4040" s="2">
        <f>N4039+(1/(1-f))*L4039 * t_two</f>
        <v>970762540.1673708</v>
      </c>
    </row>
    <row r="4041" spans="1:14" x14ac:dyDescent="0.25">
      <c r="A4041" s="1">
        <f>A4040+t_one</f>
        <v>40.330000000000545</v>
      </c>
      <c r="B4041" s="1">
        <f>B4040+t_two</f>
        <v>0.4032999999999719</v>
      </c>
      <c r="C4041" s="2">
        <f>(-1/17)*(G4041+K4041)</f>
        <v>0</v>
      </c>
      <c r="D4041" s="2">
        <f>(-1/17)*(H4041+L4041)</f>
        <v>1.3936968410716338E-6</v>
      </c>
      <c r="E4041" s="2">
        <f>E4040+C4040*t_one</f>
        <v>6.4618282540594798</v>
      </c>
      <c r="F4041" s="2">
        <f>F4040+D4040*t_two</f>
        <v>1199047.2253964448</v>
      </c>
      <c r="G4041" s="2"/>
      <c r="H4041" s="2">
        <f>(60)*(10*(F4041^1.03)-J4041)</f>
        <v>1.2069940567016602E-5</v>
      </c>
      <c r="I4041" s="2"/>
      <c r="J4041" s="2">
        <f>J4040+(1/f)*H4040*t_two</f>
        <v>18247416.168559387</v>
      </c>
      <c r="K4041" s="2"/>
      <c r="L4041" s="2">
        <f>(60)*(532*(F4041^1.03)-N4041)</f>
        <v>-3.5762786865234375E-5</v>
      </c>
      <c r="M4041" s="2"/>
      <c r="N4041" s="2">
        <f>N4040+(1/(1-f))*L4040 * t_two</f>
        <v>970762540.1673708</v>
      </c>
    </row>
    <row r="4042" spans="1:14" x14ac:dyDescent="0.25">
      <c r="A4042" s="1">
        <f>A4041+t_one</f>
        <v>40.340000000000543</v>
      </c>
      <c r="B4042" s="1">
        <f>B4041+t_two</f>
        <v>0.40339999999997189</v>
      </c>
      <c r="C4042" s="2">
        <f>(-1/17)*(G4042+K4042)</f>
        <v>0</v>
      </c>
      <c r="D4042" s="2">
        <f>(-1/17)*(H4042+L4042)</f>
        <v>1.3936968410716338E-6</v>
      </c>
      <c r="E4042" s="2">
        <f>E4041+C4041*t_one</f>
        <v>6.4618282540594798</v>
      </c>
      <c r="F4042" s="2">
        <f>F4041+D4041*t_two</f>
        <v>1199047.225396445</v>
      </c>
      <c r="G4042" s="2"/>
      <c r="H4042" s="2">
        <f>(60)*(10*(F4042^1.03)-J4042)</f>
        <v>1.2069940567016602E-5</v>
      </c>
      <c r="I4042" s="2"/>
      <c r="J4042" s="2">
        <f>J4041+(1/f)*H4041*t_two</f>
        <v>18247416.168559387</v>
      </c>
      <c r="K4042" s="2"/>
      <c r="L4042" s="2">
        <f>(60)*(532*(F4042^1.03)-N4042)</f>
        <v>-3.5762786865234375E-5</v>
      </c>
      <c r="M4042" s="2"/>
      <c r="N4042" s="2">
        <f>N4041+(1/(1-f))*L4041 * t_two</f>
        <v>970762540.1673708</v>
      </c>
    </row>
    <row r="4043" spans="1:14" x14ac:dyDescent="0.25">
      <c r="A4043" s="1">
        <f>A4042+t_one</f>
        <v>40.350000000000541</v>
      </c>
      <c r="B4043" s="1">
        <f>B4042+t_two</f>
        <v>0.40349999999997188</v>
      </c>
      <c r="C4043" s="2">
        <f>(-1/17)*(G4043+K4043)</f>
        <v>0</v>
      </c>
      <c r="D4043" s="2">
        <f>(-1/17)*(H4043+L4043)</f>
        <v>-4.1810905232149008E-6</v>
      </c>
      <c r="E4043" s="2">
        <f>E4042+C4042*t_one</f>
        <v>6.4618282540594798</v>
      </c>
      <c r="F4043" s="2">
        <f>F4042+D4042*t_two</f>
        <v>1199047.2253964453</v>
      </c>
      <c r="G4043" s="2"/>
      <c r="H4043" s="2">
        <f>(60)*(10*(F4043^1.03)-J4043)</f>
        <v>1.385807991027832E-5</v>
      </c>
      <c r="I4043" s="2"/>
      <c r="J4043" s="2">
        <f>J4042+(1/f)*H4042*t_two</f>
        <v>18247416.168559387</v>
      </c>
      <c r="K4043" s="2"/>
      <c r="L4043" s="2">
        <f>(60)*(532*(F4043^1.03)-N4043)</f>
        <v>5.7220458984375E-5</v>
      </c>
      <c r="M4043" s="2"/>
      <c r="N4043" s="2">
        <f>N4042+(1/(1-f))*L4042 * t_two</f>
        <v>970762540.1673708</v>
      </c>
    </row>
    <row r="4044" spans="1:14" x14ac:dyDescent="0.25">
      <c r="A4044" s="1">
        <f>A4043+t_one</f>
        <v>40.360000000000539</v>
      </c>
      <c r="B4044" s="1">
        <f>B4043+t_two</f>
        <v>0.40359999999997187</v>
      </c>
      <c r="C4044" s="2">
        <f>(-1/17)*(G4044+K4044)</f>
        <v>0</v>
      </c>
      <c r="D4044" s="2">
        <f>(-1/17)*(H4044+L4044)</f>
        <v>1.3936968410716338E-6</v>
      </c>
      <c r="E4044" s="2">
        <f>E4043+C4043*t_one</f>
        <v>6.4618282540594798</v>
      </c>
      <c r="F4044" s="2">
        <f>F4043+D4043*t_two</f>
        <v>1199047.2253964448</v>
      </c>
      <c r="G4044" s="2"/>
      <c r="H4044" s="2">
        <f>(60)*(10*(F4044^1.03)-J4044)</f>
        <v>1.2069940567016602E-5</v>
      </c>
      <c r="I4044" s="2"/>
      <c r="J4044" s="2">
        <f>J4043+(1/f)*H4043*t_two</f>
        <v>18247416.168559387</v>
      </c>
      <c r="K4044" s="2"/>
      <c r="L4044" s="2">
        <f>(60)*(532*(F4044^1.03)-N4044)</f>
        <v>-3.5762786865234375E-5</v>
      </c>
      <c r="M4044" s="2"/>
      <c r="N4044" s="2">
        <f>N4043+(1/(1-f))*L4043 * t_two</f>
        <v>970762540.1673708</v>
      </c>
    </row>
    <row r="4045" spans="1:14" x14ac:dyDescent="0.25">
      <c r="A4045" s="1">
        <f>A4044+t_one</f>
        <v>40.370000000000537</v>
      </c>
      <c r="B4045" s="1">
        <f>B4044+t_two</f>
        <v>0.40369999999997186</v>
      </c>
      <c r="C4045" s="2">
        <f>(-1/17)*(G4045+K4045)</f>
        <v>0</v>
      </c>
      <c r="D4045" s="2">
        <f>(-1/17)*(H4045+L4045)</f>
        <v>1.3936968410716338E-6</v>
      </c>
      <c r="E4045" s="2">
        <f>E4044+C4044*t_one</f>
        <v>6.4618282540594798</v>
      </c>
      <c r="F4045" s="2">
        <f>F4044+D4044*t_two</f>
        <v>1199047.225396445</v>
      </c>
      <c r="G4045" s="2"/>
      <c r="H4045" s="2">
        <f>(60)*(10*(F4045^1.03)-J4045)</f>
        <v>1.2069940567016602E-5</v>
      </c>
      <c r="I4045" s="2"/>
      <c r="J4045" s="2">
        <f>J4044+(1/f)*H4044*t_two</f>
        <v>18247416.168559387</v>
      </c>
      <c r="K4045" s="2"/>
      <c r="L4045" s="2">
        <f>(60)*(532*(F4045^1.03)-N4045)</f>
        <v>-3.5762786865234375E-5</v>
      </c>
      <c r="M4045" s="2"/>
      <c r="N4045" s="2">
        <f>N4044+(1/(1-f))*L4044 * t_two</f>
        <v>970762540.1673708</v>
      </c>
    </row>
    <row r="4046" spans="1:14" x14ac:dyDescent="0.25">
      <c r="A4046" s="1">
        <f>A4045+t_one</f>
        <v>40.380000000000535</v>
      </c>
      <c r="B4046" s="1">
        <f>B4045+t_two</f>
        <v>0.40379999999997185</v>
      </c>
      <c r="C4046" s="2">
        <f>(-1/17)*(G4046+K4046)</f>
        <v>0</v>
      </c>
      <c r="D4046" s="2">
        <f>(-1/17)*(H4046+L4046)</f>
        <v>-4.1810905232149008E-6</v>
      </c>
      <c r="E4046" s="2">
        <f>E4045+C4045*t_one</f>
        <v>6.4618282540594798</v>
      </c>
      <c r="F4046" s="2">
        <f>F4045+D4045*t_two</f>
        <v>1199047.2253964453</v>
      </c>
      <c r="G4046" s="2"/>
      <c r="H4046" s="2">
        <f>(60)*(10*(F4046^1.03)-J4046)</f>
        <v>1.385807991027832E-5</v>
      </c>
      <c r="I4046" s="2"/>
      <c r="J4046" s="2">
        <f>J4045+(1/f)*H4045*t_two</f>
        <v>18247416.168559387</v>
      </c>
      <c r="K4046" s="2"/>
      <c r="L4046" s="2">
        <f>(60)*(532*(F4046^1.03)-N4046)</f>
        <v>5.7220458984375E-5</v>
      </c>
      <c r="M4046" s="2"/>
      <c r="N4046" s="2">
        <f>N4045+(1/(1-f))*L4045 * t_two</f>
        <v>970762540.1673708</v>
      </c>
    </row>
    <row r="4047" spans="1:14" x14ac:dyDescent="0.25">
      <c r="A4047" s="1">
        <f>A4046+t_one</f>
        <v>40.390000000000533</v>
      </c>
      <c r="B4047" s="1">
        <f>B4046+t_two</f>
        <v>0.40389999999997184</v>
      </c>
      <c r="C4047" s="2">
        <f>(-1/17)*(G4047+K4047)</f>
        <v>0</v>
      </c>
      <c r="D4047" s="2">
        <f>(-1/17)*(H4047+L4047)</f>
        <v>1.3936968410716338E-6</v>
      </c>
      <c r="E4047" s="2">
        <f>E4046+C4046*t_one</f>
        <v>6.4618282540594798</v>
      </c>
      <c r="F4047" s="2">
        <f>F4046+D4046*t_two</f>
        <v>1199047.2253964448</v>
      </c>
      <c r="G4047" s="2"/>
      <c r="H4047" s="2">
        <f>(60)*(10*(F4047^1.03)-J4047)</f>
        <v>1.2069940567016602E-5</v>
      </c>
      <c r="I4047" s="2"/>
      <c r="J4047" s="2">
        <f>J4046+(1/f)*H4046*t_two</f>
        <v>18247416.168559387</v>
      </c>
      <c r="K4047" s="2"/>
      <c r="L4047" s="2">
        <f>(60)*(532*(F4047^1.03)-N4047)</f>
        <v>-3.5762786865234375E-5</v>
      </c>
      <c r="M4047" s="2"/>
      <c r="N4047" s="2">
        <f>N4046+(1/(1-f))*L4046 * t_two</f>
        <v>970762540.1673708</v>
      </c>
    </row>
    <row r="4048" spans="1:14" x14ac:dyDescent="0.25">
      <c r="A4048" s="1">
        <f>A4047+t_one</f>
        <v>40.400000000000531</v>
      </c>
      <c r="B4048" s="1">
        <f>B4047+t_two</f>
        <v>0.40399999999997183</v>
      </c>
      <c r="C4048" s="2">
        <f>(-1/17)*(G4048+K4048)</f>
        <v>0</v>
      </c>
      <c r="D4048" s="2">
        <f>(-1/17)*(H4048+L4048)</f>
        <v>1.3936968410716338E-6</v>
      </c>
      <c r="E4048" s="2">
        <f>E4047+C4047*t_one</f>
        <v>6.4618282540594798</v>
      </c>
      <c r="F4048" s="2">
        <f>F4047+D4047*t_two</f>
        <v>1199047.225396445</v>
      </c>
      <c r="G4048" s="2"/>
      <c r="H4048" s="2">
        <f>(60)*(10*(F4048^1.03)-J4048)</f>
        <v>1.2069940567016602E-5</v>
      </c>
      <c r="I4048" s="2"/>
      <c r="J4048" s="2">
        <f>J4047+(1/f)*H4047*t_two</f>
        <v>18247416.168559387</v>
      </c>
      <c r="K4048" s="2"/>
      <c r="L4048" s="2">
        <f>(60)*(532*(F4048^1.03)-N4048)</f>
        <v>-3.5762786865234375E-5</v>
      </c>
      <c r="M4048" s="2"/>
      <c r="N4048" s="2">
        <f>N4047+(1/(1-f))*L4047 * t_two</f>
        <v>970762540.1673708</v>
      </c>
    </row>
    <row r="4049" spans="1:14" x14ac:dyDescent="0.25">
      <c r="A4049" s="1">
        <f>A4048+t_one</f>
        <v>40.410000000000529</v>
      </c>
      <c r="B4049" s="1">
        <f>B4048+t_two</f>
        <v>0.40409999999997182</v>
      </c>
      <c r="C4049" s="2">
        <f>(-1/17)*(G4049+K4049)</f>
        <v>0</v>
      </c>
      <c r="D4049" s="2">
        <f>(-1/17)*(H4049+L4049)</f>
        <v>-4.1810905232149008E-6</v>
      </c>
      <c r="E4049" s="2">
        <f>E4048+C4048*t_one</f>
        <v>6.4618282540594798</v>
      </c>
      <c r="F4049" s="2">
        <f>F4048+D4048*t_two</f>
        <v>1199047.2253964453</v>
      </c>
      <c r="G4049" s="2"/>
      <c r="H4049" s="2">
        <f>(60)*(10*(F4049^1.03)-J4049)</f>
        <v>1.385807991027832E-5</v>
      </c>
      <c r="I4049" s="2"/>
      <c r="J4049" s="2">
        <f>J4048+(1/f)*H4048*t_two</f>
        <v>18247416.168559387</v>
      </c>
      <c r="K4049" s="2"/>
      <c r="L4049" s="2">
        <f>(60)*(532*(F4049^1.03)-N4049)</f>
        <v>5.7220458984375E-5</v>
      </c>
      <c r="M4049" s="2"/>
      <c r="N4049" s="2">
        <f>N4048+(1/(1-f))*L4048 * t_two</f>
        <v>970762540.1673708</v>
      </c>
    </row>
    <row r="4050" spans="1:14" x14ac:dyDescent="0.25">
      <c r="A4050" s="1">
        <f>A4049+t_one</f>
        <v>40.420000000000528</v>
      </c>
      <c r="B4050" s="1">
        <f>B4049+t_two</f>
        <v>0.4041999999999718</v>
      </c>
      <c r="C4050" s="2">
        <f>(-1/17)*(G4050+K4050)</f>
        <v>0</v>
      </c>
      <c r="D4050" s="2">
        <f>(-1/17)*(H4050+L4050)</f>
        <v>1.3936968410716338E-6</v>
      </c>
      <c r="E4050" s="2">
        <f>E4049+C4049*t_one</f>
        <v>6.4618282540594798</v>
      </c>
      <c r="F4050" s="2">
        <f>F4049+D4049*t_two</f>
        <v>1199047.2253964448</v>
      </c>
      <c r="G4050" s="2"/>
      <c r="H4050" s="2">
        <f>(60)*(10*(F4050^1.03)-J4050)</f>
        <v>1.2069940567016602E-5</v>
      </c>
      <c r="I4050" s="2"/>
      <c r="J4050" s="2">
        <f>J4049+(1/f)*H4049*t_two</f>
        <v>18247416.168559387</v>
      </c>
      <c r="K4050" s="2"/>
      <c r="L4050" s="2">
        <f>(60)*(532*(F4050^1.03)-N4050)</f>
        <v>-3.5762786865234375E-5</v>
      </c>
      <c r="M4050" s="2"/>
      <c r="N4050" s="2">
        <f>N4049+(1/(1-f))*L4049 * t_two</f>
        <v>970762540.1673708</v>
      </c>
    </row>
    <row r="4051" spans="1:14" x14ac:dyDescent="0.25">
      <c r="A4051" s="1">
        <f>A4050+t_one</f>
        <v>40.430000000000526</v>
      </c>
      <c r="B4051" s="1">
        <f>B4050+t_two</f>
        <v>0.40429999999997179</v>
      </c>
      <c r="C4051" s="2">
        <f>(-1/17)*(G4051+K4051)</f>
        <v>0</v>
      </c>
      <c r="D4051" s="2">
        <f>(-1/17)*(H4051+L4051)</f>
        <v>1.3936968410716338E-6</v>
      </c>
      <c r="E4051" s="2">
        <f>E4050+C4050*t_one</f>
        <v>6.4618282540594798</v>
      </c>
      <c r="F4051" s="2">
        <f>F4050+D4050*t_two</f>
        <v>1199047.225396445</v>
      </c>
      <c r="G4051" s="2"/>
      <c r="H4051" s="2">
        <f>(60)*(10*(F4051^1.03)-J4051)</f>
        <v>1.2069940567016602E-5</v>
      </c>
      <c r="I4051" s="2"/>
      <c r="J4051" s="2">
        <f>J4050+(1/f)*H4050*t_two</f>
        <v>18247416.168559387</v>
      </c>
      <c r="K4051" s="2"/>
      <c r="L4051" s="2">
        <f>(60)*(532*(F4051^1.03)-N4051)</f>
        <v>-3.5762786865234375E-5</v>
      </c>
      <c r="M4051" s="2"/>
      <c r="N4051" s="2">
        <f>N4050+(1/(1-f))*L4050 * t_two</f>
        <v>970762540.1673708</v>
      </c>
    </row>
    <row r="4052" spans="1:14" x14ac:dyDescent="0.25">
      <c r="A4052" s="1">
        <f>A4051+t_one</f>
        <v>40.440000000000524</v>
      </c>
      <c r="B4052" s="1">
        <f>B4051+t_two</f>
        <v>0.40439999999997178</v>
      </c>
      <c r="C4052" s="2">
        <f>(-1/17)*(G4052+K4052)</f>
        <v>0</v>
      </c>
      <c r="D4052" s="2">
        <f>(-1/17)*(H4052+L4052)</f>
        <v>-4.1810905232149008E-6</v>
      </c>
      <c r="E4052" s="2">
        <f>E4051+C4051*t_one</f>
        <v>6.4618282540594798</v>
      </c>
      <c r="F4052" s="2">
        <f>F4051+D4051*t_two</f>
        <v>1199047.2253964453</v>
      </c>
      <c r="G4052" s="2"/>
      <c r="H4052" s="2">
        <f>(60)*(10*(F4052^1.03)-J4052)</f>
        <v>1.385807991027832E-5</v>
      </c>
      <c r="I4052" s="2"/>
      <c r="J4052" s="2">
        <f>J4051+(1/f)*H4051*t_two</f>
        <v>18247416.168559387</v>
      </c>
      <c r="K4052" s="2"/>
      <c r="L4052" s="2">
        <f>(60)*(532*(F4052^1.03)-N4052)</f>
        <v>5.7220458984375E-5</v>
      </c>
      <c r="M4052" s="2"/>
      <c r="N4052" s="2">
        <f>N4051+(1/(1-f))*L4051 * t_two</f>
        <v>970762540.1673708</v>
      </c>
    </row>
    <row r="4053" spans="1:14" x14ac:dyDescent="0.25">
      <c r="A4053" s="1">
        <f>A4052+t_one</f>
        <v>40.450000000000522</v>
      </c>
      <c r="B4053" s="1">
        <f>B4052+t_two</f>
        <v>0.40449999999997177</v>
      </c>
      <c r="C4053" s="2">
        <f>(-1/17)*(G4053+K4053)</f>
        <v>0</v>
      </c>
      <c r="D4053" s="2">
        <f>(-1/17)*(H4053+L4053)</f>
        <v>1.3936968410716338E-6</v>
      </c>
      <c r="E4053" s="2">
        <f>E4052+C4052*t_one</f>
        <v>6.4618282540594798</v>
      </c>
      <c r="F4053" s="2">
        <f>F4052+D4052*t_two</f>
        <v>1199047.2253964448</v>
      </c>
      <c r="G4053" s="2"/>
      <c r="H4053" s="2">
        <f>(60)*(10*(F4053^1.03)-J4053)</f>
        <v>1.2069940567016602E-5</v>
      </c>
      <c r="I4053" s="2"/>
      <c r="J4053" s="2">
        <f>J4052+(1/f)*H4052*t_two</f>
        <v>18247416.168559387</v>
      </c>
      <c r="K4053" s="2"/>
      <c r="L4053" s="2">
        <f>(60)*(532*(F4053^1.03)-N4053)</f>
        <v>-3.5762786865234375E-5</v>
      </c>
      <c r="M4053" s="2"/>
      <c r="N4053" s="2">
        <f>N4052+(1/(1-f))*L4052 * t_two</f>
        <v>970762540.1673708</v>
      </c>
    </row>
    <row r="4054" spans="1:14" x14ac:dyDescent="0.25">
      <c r="A4054" s="1">
        <f>A4053+t_one</f>
        <v>40.46000000000052</v>
      </c>
      <c r="B4054" s="1">
        <f>B4053+t_two</f>
        <v>0.40459999999997176</v>
      </c>
      <c r="C4054" s="2">
        <f>(-1/17)*(G4054+K4054)</f>
        <v>0</v>
      </c>
      <c r="D4054" s="2">
        <f>(-1/17)*(H4054+L4054)</f>
        <v>1.3936968410716338E-6</v>
      </c>
      <c r="E4054" s="2">
        <f>E4053+C4053*t_one</f>
        <v>6.4618282540594798</v>
      </c>
      <c r="F4054" s="2">
        <f>F4053+D4053*t_two</f>
        <v>1199047.225396445</v>
      </c>
      <c r="G4054" s="2"/>
      <c r="H4054" s="2">
        <f>(60)*(10*(F4054^1.03)-J4054)</f>
        <v>1.2069940567016602E-5</v>
      </c>
      <c r="I4054" s="2"/>
      <c r="J4054" s="2">
        <f>J4053+(1/f)*H4053*t_two</f>
        <v>18247416.168559387</v>
      </c>
      <c r="K4054" s="2"/>
      <c r="L4054" s="2">
        <f>(60)*(532*(F4054^1.03)-N4054)</f>
        <v>-3.5762786865234375E-5</v>
      </c>
      <c r="M4054" s="2"/>
      <c r="N4054" s="2">
        <f>N4053+(1/(1-f))*L4053 * t_two</f>
        <v>970762540.1673708</v>
      </c>
    </row>
    <row r="4055" spans="1:14" x14ac:dyDescent="0.25">
      <c r="A4055" s="1">
        <f>A4054+t_one</f>
        <v>40.470000000000518</v>
      </c>
      <c r="B4055" s="1">
        <f>B4054+t_two</f>
        <v>0.40469999999997175</v>
      </c>
      <c r="C4055" s="2">
        <f>(-1/17)*(G4055+K4055)</f>
        <v>0</v>
      </c>
      <c r="D4055" s="2">
        <f>(-1/17)*(H4055+L4055)</f>
        <v>-4.1810905232149008E-6</v>
      </c>
      <c r="E4055" s="2">
        <f>E4054+C4054*t_one</f>
        <v>6.4618282540594798</v>
      </c>
      <c r="F4055" s="2">
        <f>F4054+D4054*t_two</f>
        <v>1199047.2253964453</v>
      </c>
      <c r="G4055" s="2"/>
      <c r="H4055" s="2">
        <f>(60)*(10*(F4055^1.03)-J4055)</f>
        <v>1.385807991027832E-5</v>
      </c>
      <c r="I4055" s="2"/>
      <c r="J4055" s="2">
        <f>J4054+(1/f)*H4054*t_two</f>
        <v>18247416.168559387</v>
      </c>
      <c r="K4055" s="2"/>
      <c r="L4055" s="2">
        <f>(60)*(532*(F4055^1.03)-N4055)</f>
        <v>5.7220458984375E-5</v>
      </c>
      <c r="M4055" s="2"/>
      <c r="N4055" s="2">
        <f>N4054+(1/(1-f))*L4054 * t_two</f>
        <v>970762540.1673708</v>
      </c>
    </row>
    <row r="4056" spans="1:14" x14ac:dyDescent="0.25">
      <c r="A4056" s="1">
        <f>A4055+t_one</f>
        <v>40.480000000000516</v>
      </c>
      <c r="B4056" s="1">
        <f>B4055+t_two</f>
        <v>0.40479999999997174</v>
      </c>
      <c r="C4056" s="2">
        <f>(-1/17)*(G4056+K4056)</f>
        <v>0</v>
      </c>
      <c r="D4056" s="2">
        <f>(-1/17)*(H4056+L4056)</f>
        <v>1.3936968410716338E-6</v>
      </c>
      <c r="E4056" s="2">
        <f>E4055+C4055*t_one</f>
        <v>6.4618282540594798</v>
      </c>
      <c r="F4056" s="2">
        <f>F4055+D4055*t_two</f>
        <v>1199047.2253964448</v>
      </c>
      <c r="G4056" s="2"/>
      <c r="H4056" s="2">
        <f>(60)*(10*(F4056^1.03)-J4056)</f>
        <v>1.2069940567016602E-5</v>
      </c>
      <c r="I4056" s="2"/>
      <c r="J4056" s="2">
        <f>J4055+(1/f)*H4055*t_two</f>
        <v>18247416.168559387</v>
      </c>
      <c r="K4056" s="2"/>
      <c r="L4056" s="2">
        <f>(60)*(532*(F4056^1.03)-N4056)</f>
        <v>-3.5762786865234375E-5</v>
      </c>
      <c r="M4056" s="2"/>
      <c r="N4056" s="2">
        <f>N4055+(1/(1-f))*L4055 * t_two</f>
        <v>970762540.1673708</v>
      </c>
    </row>
    <row r="4057" spans="1:14" x14ac:dyDescent="0.25">
      <c r="A4057" s="1">
        <f>A4056+t_one</f>
        <v>40.490000000000514</v>
      </c>
      <c r="B4057" s="1">
        <f>B4056+t_two</f>
        <v>0.40489999999997173</v>
      </c>
      <c r="C4057" s="2">
        <f>(-1/17)*(G4057+K4057)</f>
        <v>0</v>
      </c>
      <c r="D4057" s="2">
        <f>(-1/17)*(H4057+L4057)</f>
        <v>1.3936968410716338E-6</v>
      </c>
      <c r="E4057" s="2">
        <f>E4056+C4056*t_one</f>
        <v>6.4618282540594798</v>
      </c>
      <c r="F4057" s="2">
        <f>F4056+D4056*t_two</f>
        <v>1199047.225396445</v>
      </c>
      <c r="G4057" s="2"/>
      <c r="H4057" s="2">
        <f>(60)*(10*(F4057^1.03)-J4057)</f>
        <v>1.2069940567016602E-5</v>
      </c>
      <c r="I4057" s="2"/>
      <c r="J4057" s="2">
        <f>J4056+(1/f)*H4056*t_two</f>
        <v>18247416.168559387</v>
      </c>
      <c r="K4057" s="2"/>
      <c r="L4057" s="2">
        <f>(60)*(532*(F4057^1.03)-N4057)</f>
        <v>-3.5762786865234375E-5</v>
      </c>
      <c r="M4057" s="2"/>
      <c r="N4057" s="2">
        <f>N4056+(1/(1-f))*L4056 * t_two</f>
        <v>970762540.1673708</v>
      </c>
    </row>
    <row r="4058" spans="1:14" x14ac:dyDescent="0.25">
      <c r="A4058" s="1">
        <f>A4057+t_one</f>
        <v>40.500000000000512</v>
      </c>
      <c r="B4058" s="1">
        <f>B4057+t_two</f>
        <v>0.40499999999997172</v>
      </c>
      <c r="C4058" s="2">
        <f>(-1/17)*(G4058+K4058)</f>
        <v>0</v>
      </c>
      <c r="D4058" s="2">
        <f>(-1/17)*(H4058+L4058)</f>
        <v>-4.1810905232149008E-6</v>
      </c>
      <c r="E4058" s="2">
        <f>E4057+C4057*t_one</f>
        <v>6.4618282540594798</v>
      </c>
      <c r="F4058" s="2">
        <f>F4057+D4057*t_two</f>
        <v>1199047.2253964453</v>
      </c>
      <c r="G4058" s="2"/>
      <c r="H4058" s="2">
        <f>(60)*(10*(F4058^1.03)-J4058)</f>
        <v>1.385807991027832E-5</v>
      </c>
      <c r="I4058" s="2"/>
      <c r="J4058" s="2">
        <f>J4057+(1/f)*H4057*t_two</f>
        <v>18247416.168559387</v>
      </c>
      <c r="K4058" s="2"/>
      <c r="L4058" s="2">
        <f>(60)*(532*(F4058^1.03)-N4058)</f>
        <v>5.7220458984375E-5</v>
      </c>
      <c r="M4058" s="2"/>
      <c r="N4058" s="2">
        <f>N4057+(1/(1-f))*L4057 * t_two</f>
        <v>970762540.1673708</v>
      </c>
    </row>
    <row r="4059" spans="1:14" x14ac:dyDescent="0.25">
      <c r="A4059" s="1">
        <f>A4058+t_one</f>
        <v>40.51000000000051</v>
      </c>
      <c r="B4059" s="1">
        <f>B4058+t_two</f>
        <v>0.4050999999999717</v>
      </c>
      <c r="C4059" s="2">
        <f>(-1/17)*(G4059+K4059)</f>
        <v>0</v>
      </c>
      <c r="D4059" s="2">
        <f>(-1/17)*(H4059+L4059)</f>
        <v>1.3936968410716338E-6</v>
      </c>
      <c r="E4059" s="2">
        <f>E4058+C4058*t_one</f>
        <v>6.4618282540594798</v>
      </c>
      <c r="F4059" s="2">
        <f>F4058+D4058*t_two</f>
        <v>1199047.2253964448</v>
      </c>
      <c r="G4059" s="2"/>
      <c r="H4059" s="2">
        <f>(60)*(10*(F4059^1.03)-J4059)</f>
        <v>1.2069940567016602E-5</v>
      </c>
      <c r="I4059" s="2"/>
      <c r="J4059" s="2">
        <f>J4058+(1/f)*H4058*t_two</f>
        <v>18247416.168559387</v>
      </c>
      <c r="K4059" s="2"/>
      <c r="L4059" s="2">
        <f>(60)*(532*(F4059^1.03)-N4059)</f>
        <v>-3.5762786865234375E-5</v>
      </c>
      <c r="M4059" s="2"/>
      <c r="N4059" s="2">
        <f>N4058+(1/(1-f))*L4058 * t_two</f>
        <v>970762540.1673708</v>
      </c>
    </row>
    <row r="4060" spans="1:14" x14ac:dyDescent="0.25">
      <c r="A4060" s="1">
        <f>A4059+t_one</f>
        <v>40.520000000000508</v>
      </c>
      <c r="B4060" s="1">
        <f>B4059+t_two</f>
        <v>0.40519999999997169</v>
      </c>
      <c r="C4060" s="2">
        <f>(-1/17)*(G4060+K4060)</f>
        <v>0</v>
      </c>
      <c r="D4060" s="2">
        <f>(-1/17)*(H4060+L4060)</f>
        <v>1.3936968410716338E-6</v>
      </c>
      <c r="E4060" s="2">
        <f>E4059+C4059*t_one</f>
        <v>6.4618282540594798</v>
      </c>
      <c r="F4060" s="2">
        <f>F4059+D4059*t_two</f>
        <v>1199047.225396445</v>
      </c>
      <c r="G4060" s="2"/>
      <c r="H4060" s="2">
        <f>(60)*(10*(F4060^1.03)-J4060)</f>
        <v>1.2069940567016602E-5</v>
      </c>
      <c r="I4060" s="2"/>
      <c r="J4060" s="2">
        <f>J4059+(1/f)*H4059*t_two</f>
        <v>18247416.168559387</v>
      </c>
      <c r="K4060" s="2"/>
      <c r="L4060" s="2">
        <f>(60)*(532*(F4060^1.03)-N4060)</f>
        <v>-3.5762786865234375E-5</v>
      </c>
      <c r="M4060" s="2"/>
      <c r="N4060" s="2">
        <f>N4059+(1/(1-f))*L4059 * t_two</f>
        <v>970762540.1673708</v>
      </c>
    </row>
    <row r="4061" spans="1:14" x14ac:dyDescent="0.25">
      <c r="A4061" s="1">
        <f>A4060+t_one</f>
        <v>40.530000000000506</v>
      </c>
      <c r="B4061" s="1">
        <f>B4060+t_two</f>
        <v>0.40529999999997168</v>
      </c>
      <c r="C4061" s="2">
        <f>(-1/17)*(G4061+K4061)</f>
        <v>0</v>
      </c>
      <c r="D4061" s="2">
        <f>(-1/17)*(H4061+L4061)</f>
        <v>-4.1810905232149008E-6</v>
      </c>
      <c r="E4061" s="2">
        <f>E4060+C4060*t_one</f>
        <v>6.4618282540594798</v>
      </c>
      <c r="F4061" s="2">
        <f>F4060+D4060*t_two</f>
        <v>1199047.2253964453</v>
      </c>
      <c r="G4061" s="2"/>
      <c r="H4061" s="2">
        <f>(60)*(10*(F4061^1.03)-J4061)</f>
        <v>1.385807991027832E-5</v>
      </c>
      <c r="I4061" s="2"/>
      <c r="J4061" s="2">
        <f>J4060+(1/f)*H4060*t_two</f>
        <v>18247416.168559387</v>
      </c>
      <c r="K4061" s="2"/>
      <c r="L4061" s="2">
        <f>(60)*(532*(F4061^1.03)-N4061)</f>
        <v>5.7220458984375E-5</v>
      </c>
      <c r="M4061" s="2"/>
      <c r="N4061" s="2">
        <f>N4060+(1/(1-f))*L4060 * t_two</f>
        <v>970762540.1673708</v>
      </c>
    </row>
    <row r="4062" spans="1:14" x14ac:dyDescent="0.25">
      <c r="A4062" s="1">
        <f>A4061+t_one</f>
        <v>40.540000000000504</v>
      </c>
      <c r="B4062" s="1">
        <f>B4061+t_two</f>
        <v>0.40539999999997167</v>
      </c>
      <c r="C4062" s="2">
        <f>(-1/17)*(G4062+K4062)</f>
        <v>0</v>
      </c>
      <c r="D4062" s="2">
        <f>(-1/17)*(H4062+L4062)</f>
        <v>1.3936968410716338E-6</v>
      </c>
      <c r="E4062" s="2">
        <f>E4061+C4061*t_one</f>
        <v>6.4618282540594798</v>
      </c>
      <c r="F4062" s="2">
        <f>F4061+D4061*t_two</f>
        <v>1199047.2253964448</v>
      </c>
      <c r="G4062" s="2"/>
      <c r="H4062" s="2">
        <f>(60)*(10*(F4062^1.03)-J4062)</f>
        <v>1.2069940567016602E-5</v>
      </c>
      <c r="I4062" s="2"/>
      <c r="J4062" s="2">
        <f>J4061+(1/f)*H4061*t_two</f>
        <v>18247416.168559387</v>
      </c>
      <c r="K4062" s="2"/>
      <c r="L4062" s="2">
        <f>(60)*(532*(F4062^1.03)-N4062)</f>
        <v>-3.5762786865234375E-5</v>
      </c>
      <c r="M4062" s="2"/>
      <c r="N4062" s="2">
        <f>N4061+(1/(1-f))*L4061 * t_two</f>
        <v>970762540.1673708</v>
      </c>
    </row>
    <row r="4063" spans="1:14" x14ac:dyDescent="0.25">
      <c r="A4063" s="1">
        <f>A4062+t_one</f>
        <v>40.550000000000502</v>
      </c>
      <c r="B4063" s="1">
        <f>B4062+t_two</f>
        <v>0.40549999999997166</v>
      </c>
      <c r="C4063" s="2">
        <f>(-1/17)*(G4063+K4063)</f>
        <v>0</v>
      </c>
      <c r="D4063" s="2">
        <f>(-1/17)*(H4063+L4063)</f>
        <v>1.3936968410716338E-6</v>
      </c>
      <c r="E4063" s="2">
        <f>E4062+C4062*t_one</f>
        <v>6.4618282540594798</v>
      </c>
      <c r="F4063" s="2">
        <f>F4062+D4062*t_two</f>
        <v>1199047.225396445</v>
      </c>
      <c r="G4063" s="2"/>
      <c r="H4063" s="2">
        <f>(60)*(10*(F4063^1.03)-J4063)</f>
        <v>1.2069940567016602E-5</v>
      </c>
      <c r="I4063" s="2"/>
      <c r="J4063" s="2">
        <f>J4062+(1/f)*H4062*t_two</f>
        <v>18247416.168559387</v>
      </c>
      <c r="K4063" s="2"/>
      <c r="L4063" s="2">
        <f>(60)*(532*(F4063^1.03)-N4063)</f>
        <v>-3.5762786865234375E-5</v>
      </c>
      <c r="M4063" s="2"/>
      <c r="N4063" s="2">
        <f>N4062+(1/(1-f))*L4062 * t_two</f>
        <v>970762540.1673708</v>
      </c>
    </row>
    <row r="4064" spans="1:14" x14ac:dyDescent="0.25">
      <c r="A4064" s="1">
        <f>A4063+t_one</f>
        <v>40.5600000000005</v>
      </c>
      <c r="B4064" s="1">
        <f>B4063+t_two</f>
        <v>0.40559999999997165</v>
      </c>
      <c r="C4064" s="2">
        <f>(-1/17)*(G4064+K4064)</f>
        <v>0</v>
      </c>
      <c r="D4064" s="2">
        <f>(-1/17)*(H4064+L4064)</f>
        <v>-4.1810905232149008E-6</v>
      </c>
      <c r="E4064" s="2">
        <f>E4063+C4063*t_one</f>
        <v>6.4618282540594798</v>
      </c>
      <c r="F4064" s="2">
        <f>F4063+D4063*t_two</f>
        <v>1199047.2253964453</v>
      </c>
      <c r="G4064" s="2"/>
      <c r="H4064" s="2">
        <f>(60)*(10*(F4064^1.03)-J4064)</f>
        <v>1.385807991027832E-5</v>
      </c>
      <c r="I4064" s="2"/>
      <c r="J4064" s="2">
        <f>J4063+(1/f)*H4063*t_two</f>
        <v>18247416.168559387</v>
      </c>
      <c r="K4064" s="2"/>
      <c r="L4064" s="2">
        <f>(60)*(532*(F4064^1.03)-N4064)</f>
        <v>5.7220458984375E-5</v>
      </c>
      <c r="M4064" s="2"/>
      <c r="N4064" s="2">
        <f>N4063+(1/(1-f))*L4063 * t_two</f>
        <v>970762540.1673708</v>
      </c>
    </row>
    <row r="4065" spans="1:14" x14ac:dyDescent="0.25">
      <c r="A4065" s="1">
        <f>A4064+t_one</f>
        <v>40.570000000000498</v>
      </c>
      <c r="B4065" s="1">
        <f>B4064+t_two</f>
        <v>0.40569999999997164</v>
      </c>
      <c r="C4065" s="2">
        <f>(-1/17)*(G4065+K4065)</f>
        <v>0</v>
      </c>
      <c r="D4065" s="2">
        <f>(-1/17)*(H4065+L4065)</f>
        <v>1.3936968410716338E-6</v>
      </c>
      <c r="E4065" s="2">
        <f>E4064+C4064*t_one</f>
        <v>6.4618282540594798</v>
      </c>
      <c r="F4065" s="2">
        <f>F4064+D4064*t_two</f>
        <v>1199047.2253964448</v>
      </c>
      <c r="G4065" s="2"/>
      <c r="H4065" s="2">
        <f>(60)*(10*(F4065^1.03)-J4065)</f>
        <v>1.2069940567016602E-5</v>
      </c>
      <c r="I4065" s="2"/>
      <c r="J4065" s="2">
        <f>J4064+(1/f)*H4064*t_two</f>
        <v>18247416.168559387</v>
      </c>
      <c r="K4065" s="2"/>
      <c r="L4065" s="2">
        <f>(60)*(532*(F4065^1.03)-N4065)</f>
        <v>-3.5762786865234375E-5</v>
      </c>
      <c r="M4065" s="2"/>
      <c r="N4065" s="2">
        <f>N4064+(1/(1-f))*L4064 * t_two</f>
        <v>970762540.1673708</v>
      </c>
    </row>
    <row r="4066" spans="1:14" x14ac:dyDescent="0.25">
      <c r="A4066" s="1">
        <f>A4065+t_one</f>
        <v>40.580000000000496</v>
      </c>
      <c r="B4066" s="1">
        <f>B4065+t_two</f>
        <v>0.40579999999997163</v>
      </c>
      <c r="C4066" s="2">
        <f>(-1/17)*(G4066+K4066)</f>
        <v>0</v>
      </c>
      <c r="D4066" s="2">
        <f>(-1/17)*(H4066+L4066)</f>
        <v>1.3936968410716338E-6</v>
      </c>
      <c r="E4066" s="2">
        <f>E4065+C4065*t_one</f>
        <v>6.4618282540594798</v>
      </c>
      <c r="F4066" s="2">
        <f>F4065+D4065*t_two</f>
        <v>1199047.225396445</v>
      </c>
      <c r="G4066" s="2"/>
      <c r="H4066" s="2">
        <f>(60)*(10*(F4066^1.03)-J4066)</f>
        <v>1.2069940567016602E-5</v>
      </c>
      <c r="I4066" s="2"/>
      <c r="J4066" s="2">
        <f>J4065+(1/f)*H4065*t_two</f>
        <v>18247416.168559387</v>
      </c>
      <c r="K4066" s="2"/>
      <c r="L4066" s="2">
        <f>(60)*(532*(F4066^1.03)-N4066)</f>
        <v>-3.5762786865234375E-5</v>
      </c>
      <c r="M4066" s="2"/>
      <c r="N4066" s="2">
        <f>N4065+(1/(1-f))*L4065 * t_two</f>
        <v>970762540.1673708</v>
      </c>
    </row>
    <row r="4067" spans="1:14" x14ac:dyDescent="0.25">
      <c r="A4067" s="1">
        <f>A4066+t_one</f>
        <v>40.590000000000494</v>
      </c>
      <c r="B4067" s="1">
        <f>B4066+t_two</f>
        <v>0.40589999999997162</v>
      </c>
      <c r="C4067" s="2">
        <f>(-1/17)*(G4067+K4067)</f>
        <v>0</v>
      </c>
      <c r="D4067" s="2">
        <f>(-1/17)*(H4067+L4067)</f>
        <v>-4.1810905232149008E-6</v>
      </c>
      <c r="E4067" s="2">
        <f>E4066+C4066*t_one</f>
        <v>6.4618282540594798</v>
      </c>
      <c r="F4067" s="2">
        <f>F4066+D4066*t_two</f>
        <v>1199047.2253964453</v>
      </c>
      <c r="G4067" s="2"/>
      <c r="H4067" s="2">
        <f>(60)*(10*(F4067^1.03)-J4067)</f>
        <v>1.385807991027832E-5</v>
      </c>
      <c r="I4067" s="2"/>
      <c r="J4067" s="2">
        <f>J4066+(1/f)*H4066*t_two</f>
        <v>18247416.168559387</v>
      </c>
      <c r="K4067" s="2"/>
      <c r="L4067" s="2">
        <f>(60)*(532*(F4067^1.03)-N4067)</f>
        <v>5.7220458984375E-5</v>
      </c>
      <c r="M4067" s="2"/>
      <c r="N4067" s="2">
        <f>N4066+(1/(1-f))*L4066 * t_two</f>
        <v>970762540.1673708</v>
      </c>
    </row>
    <row r="4068" spans="1:14" x14ac:dyDescent="0.25">
      <c r="A4068" s="1">
        <f>A4067+t_one</f>
        <v>40.600000000000492</v>
      </c>
      <c r="B4068" s="1">
        <f>B4067+t_two</f>
        <v>0.40599999999997161</v>
      </c>
      <c r="C4068" s="2">
        <f>(-1/17)*(G4068+K4068)</f>
        <v>0</v>
      </c>
      <c r="D4068" s="2">
        <f>(-1/17)*(H4068+L4068)</f>
        <v>1.3936968410716338E-6</v>
      </c>
      <c r="E4068" s="2">
        <f>E4067+C4067*t_one</f>
        <v>6.4618282540594798</v>
      </c>
      <c r="F4068" s="2">
        <f>F4067+D4067*t_two</f>
        <v>1199047.2253964448</v>
      </c>
      <c r="G4068" s="2"/>
      <c r="H4068" s="2">
        <f>(60)*(10*(F4068^1.03)-J4068)</f>
        <v>1.2069940567016602E-5</v>
      </c>
      <c r="I4068" s="2"/>
      <c r="J4068" s="2">
        <f>J4067+(1/f)*H4067*t_two</f>
        <v>18247416.168559387</v>
      </c>
      <c r="K4068" s="2"/>
      <c r="L4068" s="2">
        <f>(60)*(532*(F4068^1.03)-N4068)</f>
        <v>-3.5762786865234375E-5</v>
      </c>
      <c r="M4068" s="2"/>
      <c r="N4068" s="2">
        <f>N4067+(1/(1-f))*L4067 * t_two</f>
        <v>970762540.1673708</v>
      </c>
    </row>
    <row r="4069" spans="1:14" x14ac:dyDescent="0.25">
      <c r="A4069" s="1">
        <f>A4068+t_one</f>
        <v>40.61000000000049</v>
      </c>
      <c r="B4069" s="1">
        <f>B4068+t_two</f>
        <v>0.40609999999997159</v>
      </c>
      <c r="C4069" s="2">
        <f>(-1/17)*(G4069+K4069)</f>
        <v>0</v>
      </c>
      <c r="D4069" s="2">
        <f>(-1/17)*(H4069+L4069)</f>
        <v>1.3936968410716338E-6</v>
      </c>
      <c r="E4069" s="2">
        <f>E4068+C4068*t_one</f>
        <v>6.4618282540594798</v>
      </c>
      <c r="F4069" s="2">
        <f>F4068+D4068*t_two</f>
        <v>1199047.225396445</v>
      </c>
      <c r="G4069" s="2"/>
      <c r="H4069" s="2">
        <f>(60)*(10*(F4069^1.03)-J4069)</f>
        <v>1.2069940567016602E-5</v>
      </c>
      <c r="I4069" s="2"/>
      <c r="J4069" s="2">
        <f>J4068+(1/f)*H4068*t_two</f>
        <v>18247416.168559387</v>
      </c>
      <c r="K4069" s="2"/>
      <c r="L4069" s="2">
        <f>(60)*(532*(F4069^1.03)-N4069)</f>
        <v>-3.5762786865234375E-5</v>
      </c>
      <c r="M4069" s="2"/>
      <c r="N4069" s="2">
        <f>N4068+(1/(1-f))*L4068 * t_two</f>
        <v>970762540.1673708</v>
      </c>
    </row>
    <row r="4070" spans="1:14" x14ac:dyDescent="0.25">
      <c r="A4070" s="1">
        <f>A4069+t_one</f>
        <v>40.620000000000488</v>
      </c>
      <c r="B4070" s="1">
        <f>B4069+t_two</f>
        <v>0.40619999999997158</v>
      </c>
      <c r="C4070" s="2">
        <f>(-1/17)*(G4070+K4070)</f>
        <v>0</v>
      </c>
      <c r="D4070" s="2">
        <f>(-1/17)*(H4070+L4070)</f>
        <v>-4.1810905232149008E-6</v>
      </c>
      <c r="E4070" s="2">
        <f>E4069+C4069*t_one</f>
        <v>6.4618282540594798</v>
      </c>
      <c r="F4070" s="2">
        <f>F4069+D4069*t_two</f>
        <v>1199047.2253964453</v>
      </c>
      <c r="G4070" s="2"/>
      <c r="H4070" s="2">
        <f>(60)*(10*(F4070^1.03)-J4070)</f>
        <v>1.385807991027832E-5</v>
      </c>
      <c r="I4070" s="2"/>
      <c r="J4070" s="2">
        <f>J4069+(1/f)*H4069*t_two</f>
        <v>18247416.168559387</v>
      </c>
      <c r="K4070" s="2"/>
      <c r="L4070" s="2">
        <f>(60)*(532*(F4070^1.03)-N4070)</f>
        <v>5.7220458984375E-5</v>
      </c>
      <c r="M4070" s="2"/>
      <c r="N4070" s="2">
        <f>N4069+(1/(1-f))*L4069 * t_two</f>
        <v>970762540.1673708</v>
      </c>
    </row>
    <row r="4071" spans="1:14" x14ac:dyDescent="0.25">
      <c r="A4071" s="1">
        <f>A4070+t_one</f>
        <v>40.630000000000486</v>
      </c>
      <c r="B4071" s="1">
        <f>B4070+t_two</f>
        <v>0.40629999999997157</v>
      </c>
      <c r="C4071" s="2">
        <f>(-1/17)*(G4071+K4071)</f>
        <v>0</v>
      </c>
      <c r="D4071" s="2">
        <f>(-1/17)*(H4071+L4071)</f>
        <v>1.3936968410716338E-6</v>
      </c>
      <c r="E4071" s="2">
        <f>E4070+C4070*t_one</f>
        <v>6.4618282540594798</v>
      </c>
      <c r="F4071" s="2">
        <f>F4070+D4070*t_two</f>
        <v>1199047.2253964448</v>
      </c>
      <c r="G4071" s="2"/>
      <c r="H4071" s="2">
        <f>(60)*(10*(F4071^1.03)-J4071)</f>
        <v>1.2069940567016602E-5</v>
      </c>
      <c r="I4071" s="2"/>
      <c r="J4071" s="2">
        <f>J4070+(1/f)*H4070*t_two</f>
        <v>18247416.168559387</v>
      </c>
      <c r="K4071" s="2"/>
      <c r="L4071" s="2">
        <f>(60)*(532*(F4071^1.03)-N4071)</f>
        <v>-3.5762786865234375E-5</v>
      </c>
      <c r="M4071" s="2"/>
      <c r="N4071" s="2">
        <f>N4070+(1/(1-f))*L4070 * t_two</f>
        <v>970762540.1673708</v>
      </c>
    </row>
    <row r="4072" spans="1:14" x14ac:dyDescent="0.25">
      <c r="A4072" s="1">
        <f>A4071+t_one</f>
        <v>40.640000000000484</v>
      </c>
      <c r="B4072" s="1">
        <f>B4071+t_two</f>
        <v>0.40639999999997156</v>
      </c>
      <c r="C4072" s="2">
        <f>(-1/17)*(G4072+K4072)</f>
        <v>0</v>
      </c>
      <c r="D4072" s="2">
        <f>(-1/17)*(H4072+L4072)</f>
        <v>1.3936968410716338E-6</v>
      </c>
      <c r="E4072" s="2">
        <f>E4071+C4071*t_one</f>
        <v>6.4618282540594798</v>
      </c>
      <c r="F4072" s="2">
        <f>F4071+D4071*t_two</f>
        <v>1199047.225396445</v>
      </c>
      <c r="G4072" s="2"/>
      <c r="H4072" s="2">
        <f>(60)*(10*(F4072^1.03)-J4072)</f>
        <v>1.2069940567016602E-5</v>
      </c>
      <c r="I4072" s="2"/>
      <c r="J4072" s="2">
        <f>J4071+(1/f)*H4071*t_two</f>
        <v>18247416.168559387</v>
      </c>
      <c r="K4072" s="2"/>
      <c r="L4072" s="2">
        <f>(60)*(532*(F4072^1.03)-N4072)</f>
        <v>-3.5762786865234375E-5</v>
      </c>
      <c r="M4072" s="2"/>
      <c r="N4072" s="2">
        <f>N4071+(1/(1-f))*L4071 * t_two</f>
        <v>970762540.1673708</v>
      </c>
    </row>
    <row r="4073" spans="1:14" x14ac:dyDescent="0.25">
      <c r="A4073" s="1">
        <f>A4072+t_one</f>
        <v>40.650000000000482</v>
      </c>
      <c r="B4073" s="1">
        <f>B4072+t_two</f>
        <v>0.40649999999997155</v>
      </c>
      <c r="C4073" s="2">
        <f>(-1/17)*(G4073+K4073)</f>
        <v>0</v>
      </c>
      <c r="D4073" s="2">
        <f>(-1/17)*(H4073+L4073)</f>
        <v>-4.1810905232149008E-6</v>
      </c>
      <c r="E4073" s="2">
        <f>E4072+C4072*t_one</f>
        <v>6.4618282540594798</v>
      </c>
      <c r="F4073" s="2">
        <f>F4072+D4072*t_two</f>
        <v>1199047.2253964453</v>
      </c>
      <c r="G4073" s="2"/>
      <c r="H4073" s="2">
        <f>(60)*(10*(F4073^1.03)-J4073)</f>
        <v>1.385807991027832E-5</v>
      </c>
      <c r="I4073" s="2"/>
      <c r="J4073" s="2">
        <f>J4072+(1/f)*H4072*t_two</f>
        <v>18247416.168559387</v>
      </c>
      <c r="K4073" s="2"/>
      <c r="L4073" s="2">
        <f>(60)*(532*(F4073^1.03)-N4073)</f>
        <v>5.7220458984375E-5</v>
      </c>
      <c r="M4073" s="2"/>
      <c r="N4073" s="2">
        <f>N4072+(1/(1-f))*L4072 * t_two</f>
        <v>970762540.1673708</v>
      </c>
    </row>
    <row r="4074" spans="1:14" x14ac:dyDescent="0.25">
      <c r="A4074" s="1">
        <f>A4073+t_one</f>
        <v>40.66000000000048</v>
      </c>
      <c r="B4074" s="1">
        <f>B4073+t_two</f>
        <v>0.40659999999997154</v>
      </c>
      <c r="C4074" s="2">
        <f>(-1/17)*(G4074+K4074)</f>
        <v>0</v>
      </c>
      <c r="D4074" s="2">
        <f>(-1/17)*(H4074+L4074)</f>
        <v>1.3936968410716338E-6</v>
      </c>
      <c r="E4074" s="2">
        <f>E4073+C4073*t_one</f>
        <v>6.4618282540594798</v>
      </c>
      <c r="F4074" s="2">
        <f>F4073+D4073*t_two</f>
        <v>1199047.2253964448</v>
      </c>
      <c r="G4074" s="2"/>
      <c r="H4074" s="2">
        <f>(60)*(10*(F4074^1.03)-J4074)</f>
        <v>1.2069940567016602E-5</v>
      </c>
      <c r="I4074" s="2"/>
      <c r="J4074" s="2">
        <f>J4073+(1/f)*H4073*t_two</f>
        <v>18247416.168559387</v>
      </c>
      <c r="K4074" s="2"/>
      <c r="L4074" s="2">
        <f>(60)*(532*(F4074^1.03)-N4074)</f>
        <v>-3.5762786865234375E-5</v>
      </c>
      <c r="M4074" s="2"/>
      <c r="N4074" s="2">
        <f>N4073+(1/(1-f))*L4073 * t_two</f>
        <v>970762540.1673708</v>
      </c>
    </row>
    <row r="4075" spans="1:14" x14ac:dyDescent="0.25">
      <c r="A4075" s="1">
        <f>A4074+t_one</f>
        <v>40.670000000000478</v>
      </c>
      <c r="B4075" s="1">
        <f>B4074+t_two</f>
        <v>0.40669999999997153</v>
      </c>
      <c r="C4075" s="2">
        <f>(-1/17)*(G4075+K4075)</f>
        <v>0</v>
      </c>
      <c r="D4075" s="2">
        <f>(-1/17)*(H4075+L4075)</f>
        <v>1.3936968410716338E-6</v>
      </c>
      <c r="E4075" s="2">
        <f>E4074+C4074*t_one</f>
        <v>6.4618282540594798</v>
      </c>
      <c r="F4075" s="2">
        <f>F4074+D4074*t_two</f>
        <v>1199047.225396445</v>
      </c>
      <c r="G4075" s="2"/>
      <c r="H4075" s="2">
        <f>(60)*(10*(F4075^1.03)-J4075)</f>
        <v>1.2069940567016602E-5</v>
      </c>
      <c r="I4075" s="2"/>
      <c r="J4075" s="2">
        <f>J4074+(1/f)*H4074*t_two</f>
        <v>18247416.168559387</v>
      </c>
      <c r="K4075" s="2"/>
      <c r="L4075" s="2">
        <f>(60)*(532*(F4075^1.03)-N4075)</f>
        <v>-3.5762786865234375E-5</v>
      </c>
      <c r="M4075" s="2"/>
      <c r="N4075" s="2">
        <f>N4074+(1/(1-f))*L4074 * t_two</f>
        <v>970762540.1673708</v>
      </c>
    </row>
    <row r="4076" spans="1:14" x14ac:dyDescent="0.25">
      <c r="A4076" s="1">
        <f>A4075+t_one</f>
        <v>40.680000000000476</v>
      </c>
      <c r="B4076" s="1">
        <f>B4075+t_two</f>
        <v>0.40679999999997152</v>
      </c>
      <c r="C4076" s="2">
        <f>(-1/17)*(G4076+K4076)</f>
        <v>0</v>
      </c>
      <c r="D4076" s="2">
        <f>(-1/17)*(H4076+L4076)</f>
        <v>-4.1810905232149008E-6</v>
      </c>
      <c r="E4076" s="2">
        <f>E4075+C4075*t_one</f>
        <v>6.4618282540594798</v>
      </c>
      <c r="F4076" s="2">
        <f>F4075+D4075*t_two</f>
        <v>1199047.2253964453</v>
      </c>
      <c r="G4076" s="2"/>
      <c r="H4076" s="2">
        <f>(60)*(10*(F4076^1.03)-J4076)</f>
        <v>1.385807991027832E-5</v>
      </c>
      <c r="I4076" s="2"/>
      <c r="J4076" s="2">
        <f>J4075+(1/f)*H4075*t_two</f>
        <v>18247416.168559387</v>
      </c>
      <c r="K4076" s="2"/>
      <c r="L4076" s="2">
        <f>(60)*(532*(F4076^1.03)-N4076)</f>
        <v>5.7220458984375E-5</v>
      </c>
      <c r="M4076" s="2"/>
      <c r="N4076" s="2">
        <f>N4075+(1/(1-f))*L4075 * t_two</f>
        <v>970762540.1673708</v>
      </c>
    </row>
    <row r="4077" spans="1:14" x14ac:dyDescent="0.25">
      <c r="A4077" s="1">
        <f>A4076+t_one</f>
        <v>40.690000000000474</v>
      </c>
      <c r="B4077" s="1">
        <f>B4076+t_two</f>
        <v>0.40689999999997151</v>
      </c>
      <c r="C4077" s="2">
        <f>(-1/17)*(G4077+K4077)</f>
        <v>0</v>
      </c>
      <c r="D4077" s="2">
        <f>(-1/17)*(H4077+L4077)</f>
        <v>1.3936968410716338E-6</v>
      </c>
      <c r="E4077" s="2">
        <f>E4076+C4076*t_one</f>
        <v>6.4618282540594798</v>
      </c>
      <c r="F4077" s="2">
        <f>F4076+D4076*t_two</f>
        <v>1199047.2253964448</v>
      </c>
      <c r="G4077" s="2"/>
      <c r="H4077" s="2">
        <f>(60)*(10*(F4077^1.03)-J4077)</f>
        <v>1.2069940567016602E-5</v>
      </c>
      <c r="I4077" s="2"/>
      <c r="J4077" s="2">
        <f>J4076+(1/f)*H4076*t_two</f>
        <v>18247416.168559387</v>
      </c>
      <c r="K4077" s="2"/>
      <c r="L4077" s="2">
        <f>(60)*(532*(F4077^1.03)-N4077)</f>
        <v>-3.5762786865234375E-5</v>
      </c>
      <c r="M4077" s="2"/>
      <c r="N4077" s="2">
        <f>N4076+(1/(1-f))*L4076 * t_two</f>
        <v>970762540.1673708</v>
      </c>
    </row>
    <row r="4078" spans="1:14" x14ac:dyDescent="0.25">
      <c r="A4078" s="1">
        <f>A4077+t_one</f>
        <v>40.700000000000472</v>
      </c>
      <c r="B4078" s="1">
        <f>B4077+t_two</f>
        <v>0.4069999999999715</v>
      </c>
      <c r="C4078" s="2">
        <f>(-1/17)*(G4078+K4078)</f>
        <v>0</v>
      </c>
      <c r="D4078" s="2">
        <f>(-1/17)*(H4078+L4078)</f>
        <v>1.3936968410716338E-6</v>
      </c>
      <c r="E4078" s="2">
        <f>E4077+C4077*t_one</f>
        <v>6.4618282540594798</v>
      </c>
      <c r="F4078" s="2">
        <f>F4077+D4077*t_two</f>
        <v>1199047.225396445</v>
      </c>
      <c r="G4078" s="2"/>
      <c r="H4078" s="2">
        <f>(60)*(10*(F4078^1.03)-J4078)</f>
        <v>1.2069940567016602E-5</v>
      </c>
      <c r="I4078" s="2"/>
      <c r="J4078" s="2">
        <f>J4077+(1/f)*H4077*t_two</f>
        <v>18247416.168559387</v>
      </c>
      <c r="K4078" s="2"/>
      <c r="L4078" s="2">
        <f>(60)*(532*(F4078^1.03)-N4078)</f>
        <v>-3.5762786865234375E-5</v>
      </c>
      <c r="M4078" s="2"/>
      <c r="N4078" s="2">
        <f>N4077+(1/(1-f))*L4077 * t_two</f>
        <v>970762540.1673708</v>
      </c>
    </row>
    <row r="4079" spans="1:14" x14ac:dyDescent="0.25">
      <c r="A4079" s="1">
        <f>A4078+t_one</f>
        <v>40.71000000000047</v>
      </c>
      <c r="B4079" s="1">
        <f>B4078+t_two</f>
        <v>0.40709999999997148</v>
      </c>
      <c r="C4079" s="2">
        <f>(-1/17)*(G4079+K4079)</f>
        <v>0</v>
      </c>
      <c r="D4079" s="2">
        <f>(-1/17)*(H4079+L4079)</f>
        <v>-4.1810905232149008E-6</v>
      </c>
      <c r="E4079" s="2">
        <f>E4078+C4078*t_one</f>
        <v>6.4618282540594798</v>
      </c>
      <c r="F4079" s="2">
        <f>F4078+D4078*t_two</f>
        <v>1199047.2253964453</v>
      </c>
      <c r="G4079" s="2"/>
      <c r="H4079" s="2">
        <f>(60)*(10*(F4079^1.03)-J4079)</f>
        <v>1.385807991027832E-5</v>
      </c>
      <c r="I4079" s="2"/>
      <c r="J4079" s="2">
        <f>J4078+(1/f)*H4078*t_two</f>
        <v>18247416.168559387</v>
      </c>
      <c r="K4079" s="2"/>
      <c r="L4079" s="2">
        <f>(60)*(532*(F4079^1.03)-N4079)</f>
        <v>5.7220458984375E-5</v>
      </c>
      <c r="M4079" s="2"/>
      <c r="N4079" s="2">
        <f>N4078+(1/(1-f))*L4078 * t_two</f>
        <v>970762540.1673708</v>
      </c>
    </row>
    <row r="4080" spans="1:14" x14ac:dyDescent="0.25">
      <c r="A4080" s="1">
        <f>A4079+t_one</f>
        <v>40.720000000000468</v>
      </c>
      <c r="B4080" s="1">
        <f>B4079+t_two</f>
        <v>0.40719999999997147</v>
      </c>
      <c r="C4080" s="2">
        <f>(-1/17)*(G4080+K4080)</f>
        <v>0</v>
      </c>
      <c r="D4080" s="2">
        <f>(-1/17)*(H4080+L4080)</f>
        <v>1.3936968410716338E-6</v>
      </c>
      <c r="E4080" s="2">
        <f>E4079+C4079*t_one</f>
        <v>6.4618282540594798</v>
      </c>
      <c r="F4080" s="2">
        <f>F4079+D4079*t_two</f>
        <v>1199047.2253964448</v>
      </c>
      <c r="G4080" s="2"/>
      <c r="H4080" s="2">
        <f>(60)*(10*(F4080^1.03)-J4080)</f>
        <v>1.2069940567016602E-5</v>
      </c>
      <c r="I4080" s="2"/>
      <c r="J4080" s="2">
        <f>J4079+(1/f)*H4079*t_two</f>
        <v>18247416.168559387</v>
      </c>
      <c r="K4080" s="2"/>
      <c r="L4080" s="2">
        <f>(60)*(532*(F4080^1.03)-N4080)</f>
        <v>-3.5762786865234375E-5</v>
      </c>
      <c r="M4080" s="2"/>
      <c r="N4080" s="2">
        <f>N4079+(1/(1-f))*L4079 * t_two</f>
        <v>970762540.1673708</v>
      </c>
    </row>
    <row r="4081" spans="1:14" x14ac:dyDescent="0.25">
      <c r="A4081" s="1">
        <f>A4080+t_one</f>
        <v>40.730000000000466</v>
      </c>
      <c r="B4081" s="1">
        <f>B4080+t_two</f>
        <v>0.40729999999997146</v>
      </c>
      <c r="C4081" s="2">
        <f>(-1/17)*(G4081+K4081)</f>
        <v>0</v>
      </c>
      <c r="D4081" s="2">
        <f>(-1/17)*(H4081+L4081)</f>
        <v>1.3936968410716338E-6</v>
      </c>
      <c r="E4081" s="2">
        <f>E4080+C4080*t_one</f>
        <v>6.4618282540594798</v>
      </c>
      <c r="F4081" s="2">
        <f>F4080+D4080*t_two</f>
        <v>1199047.225396445</v>
      </c>
      <c r="G4081" s="2"/>
      <c r="H4081" s="2">
        <f>(60)*(10*(F4081^1.03)-J4081)</f>
        <v>1.2069940567016602E-5</v>
      </c>
      <c r="I4081" s="2"/>
      <c r="J4081" s="2">
        <f>J4080+(1/f)*H4080*t_two</f>
        <v>18247416.168559387</v>
      </c>
      <c r="K4081" s="2"/>
      <c r="L4081" s="2">
        <f>(60)*(532*(F4081^1.03)-N4081)</f>
        <v>-3.5762786865234375E-5</v>
      </c>
      <c r="M4081" s="2"/>
      <c r="N4081" s="2">
        <f>N4080+(1/(1-f))*L4080 * t_two</f>
        <v>970762540.1673708</v>
      </c>
    </row>
    <row r="4082" spans="1:14" x14ac:dyDescent="0.25">
      <c r="A4082" s="1">
        <f>A4081+t_one</f>
        <v>40.740000000000464</v>
      </c>
      <c r="B4082" s="1">
        <f>B4081+t_two</f>
        <v>0.40739999999997145</v>
      </c>
      <c r="C4082" s="2">
        <f>(-1/17)*(G4082+K4082)</f>
        <v>0</v>
      </c>
      <c r="D4082" s="2">
        <f>(-1/17)*(H4082+L4082)</f>
        <v>-4.1810905232149008E-6</v>
      </c>
      <c r="E4082" s="2">
        <f>E4081+C4081*t_one</f>
        <v>6.4618282540594798</v>
      </c>
      <c r="F4082" s="2">
        <f>F4081+D4081*t_two</f>
        <v>1199047.2253964453</v>
      </c>
      <c r="G4082" s="2"/>
      <c r="H4082" s="2">
        <f>(60)*(10*(F4082^1.03)-J4082)</f>
        <v>1.385807991027832E-5</v>
      </c>
      <c r="I4082" s="2"/>
      <c r="J4082" s="2">
        <f>J4081+(1/f)*H4081*t_two</f>
        <v>18247416.168559387</v>
      </c>
      <c r="K4082" s="2"/>
      <c r="L4082" s="2">
        <f>(60)*(532*(F4082^1.03)-N4082)</f>
        <v>5.7220458984375E-5</v>
      </c>
      <c r="M4082" s="2"/>
      <c r="N4082" s="2">
        <f>N4081+(1/(1-f))*L4081 * t_two</f>
        <v>970762540.1673708</v>
      </c>
    </row>
    <row r="4083" spans="1:14" x14ac:dyDescent="0.25">
      <c r="A4083" s="1">
        <f>A4082+t_one</f>
        <v>40.750000000000462</v>
      </c>
      <c r="B4083" s="1">
        <f>B4082+t_two</f>
        <v>0.40749999999997144</v>
      </c>
      <c r="C4083" s="2">
        <f>(-1/17)*(G4083+K4083)</f>
        <v>0</v>
      </c>
      <c r="D4083" s="2">
        <f>(-1/17)*(H4083+L4083)</f>
        <v>1.3936968410716338E-6</v>
      </c>
      <c r="E4083" s="2">
        <f>E4082+C4082*t_one</f>
        <v>6.4618282540594798</v>
      </c>
      <c r="F4083" s="2">
        <f>F4082+D4082*t_two</f>
        <v>1199047.2253964448</v>
      </c>
      <c r="G4083" s="2"/>
      <c r="H4083" s="2">
        <f>(60)*(10*(F4083^1.03)-J4083)</f>
        <v>1.2069940567016602E-5</v>
      </c>
      <c r="I4083" s="2"/>
      <c r="J4083" s="2">
        <f>J4082+(1/f)*H4082*t_two</f>
        <v>18247416.168559387</v>
      </c>
      <c r="K4083" s="2"/>
      <c r="L4083" s="2">
        <f>(60)*(532*(F4083^1.03)-N4083)</f>
        <v>-3.5762786865234375E-5</v>
      </c>
      <c r="M4083" s="2"/>
      <c r="N4083" s="2">
        <f>N4082+(1/(1-f))*L4082 * t_two</f>
        <v>970762540.1673708</v>
      </c>
    </row>
    <row r="4084" spans="1:14" x14ac:dyDescent="0.25">
      <c r="A4084" s="1">
        <f>A4083+t_one</f>
        <v>40.76000000000046</v>
      </c>
      <c r="B4084" s="1">
        <f>B4083+t_two</f>
        <v>0.40759999999997143</v>
      </c>
      <c r="C4084" s="2">
        <f>(-1/17)*(G4084+K4084)</f>
        <v>0</v>
      </c>
      <c r="D4084" s="2">
        <f>(-1/17)*(H4084+L4084)</f>
        <v>1.3936968410716338E-6</v>
      </c>
      <c r="E4084" s="2">
        <f>E4083+C4083*t_one</f>
        <v>6.4618282540594798</v>
      </c>
      <c r="F4084" s="2">
        <f>F4083+D4083*t_two</f>
        <v>1199047.225396445</v>
      </c>
      <c r="G4084" s="2"/>
      <c r="H4084" s="2">
        <f>(60)*(10*(F4084^1.03)-J4084)</f>
        <v>1.2069940567016602E-5</v>
      </c>
      <c r="I4084" s="2"/>
      <c r="J4084" s="2">
        <f>J4083+(1/f)*H4083*t_two</f>
        <v>18247416.168559387</v>
      </c>
      <c r="K4084" s="2"/>
      <c r="L4084" s="2">
        <f>(60)*(532*(F4084^1.03)-N4084)</f>
        <v>-3.5762786865234375E-5</v>
      </c>
      <c r="M4084" s="2"/>
      <c r="N4084" s="2">
        <f>N4083+(1/(1-f))*L4083 * t_two</f>
        <v>970762540.1673708</v>
      </c>
    </row>
    <row r="4085" spans="1:14" x14ac:dyDescent="0.25">
      <c r="A4085" s="1">
        <f>A4084+t_one</f>
        <v>40.770000000000458</v>
      </c>
      <c r="B4085" s="1">
        <f>B4084+t_two</f>
        <v>0.40769999999997142</v>
      </c>
      <c r="C4085" s="2">
        <f>(-1/17)*(G4085+K4085)</f>
        <v>0</v>
      </c>
      <c r="D4085" s="2">
        <f>(-1/17)*(H4085+L4085)</f>
        <v>-4.1810905232149008E-6</v>
      </c>
      <c r="E4085" s="2">
        <f>E4084+C4084*t_one</f>
        <v>6.4618282540594798</v>
      </c>
      <c r="F4085" s="2">
        <f>F4084+D4084*t_two</f>
        <v>1199047.2253964453</v>
      </c>
      <c r="G4085" s="2"/>
      <c r="H4085" s="2">
        <f>(60)*(10*(F4085^1.03)-J4085)</f>
        <v>1.385807991027832E-5</v>
      </c>
      <c r="I4085" s="2"/>
      <c r="J4085" s="2">
        <f>J4084+(1/f)*H4084*t_two</f>
        <v>18247416.168559387</v>
      </c>
      <c r="K4085" s="2"/>
      <c r="L4085" s="2">
        <f>(60)*(532*(F4085^1.03)-N4085)</f>
        <v>5.7220458984375E-5</v>
      </c>
      <c r="M4085" s="2"/>
      <c r="N4085" s="2">
        <f>N4084+(1/(1-f))*L4084 * t_two</f>
        <v>970762540.1673708</v>
      </c>
    </row>
    <row r="4086" spans="1:14" x14ac:dyDescent="0.25">
      <c r="A4086" s="1">
        <f>A4085+t_one</f>
        <v>40.780000000000456</v>
      </c>
      <c r="B4086" s="1">
        <f>B4085+t_two</f>
        <v>0.40779999999997141</v>
      </c>
      <c r="C4086" s="2">
        <f>(-1/17)*(G4086+K4086)</f>
        <v>0</v>
      </c>
      <c r="D4086" s="2">
        <f>(-1/17)*(H4086+L4086)</f>
        <v>1.3936968410716338E-6</v>
      </c>
      <c r="E4086" s="2">
        <f>E4085+C4085*t_one</f>
        <v>6.4618282540594798</v>
      </c>
      <c r="F4086" s="2">
        <f>F4085+D4085*t_two</f>
        <v>1199047.2253964448</v>
      </c>
      <c r="G4086" s="2"/>
      <c r="H4086" s="2">
        <f>(60)*(10*(F4086^1.03)-J4086)</f>
        <v>1.2069940567016602E-5</v>
      </c>
      <c r="I4086" s="2"/>
      <c r="J4086" s="2">
        <f>J4085+(1/f)*H4085*t_two</f>
        <v>18247416.168559387</v>
      </c>
      <c r="K4086" s="2"/>
      <c r="L4086" s="2">
        <f>(60)*(532*(F4086^1.03)-N4086)</f>
        <v>-3.5762786865234375E-5</v>
      </c>
      <c r="M4086" s="2"/>
      <c r="N4086" s="2">
        <f>N4085+(1/(1-f))*L4085 * t_two</f>
        <v>970762540.1673708</v>
      </c>
    </row>
    <row r="4087" spans="1:14" x14ac:dyDescent="0.25">
      <c r="A4087" s="1">
        <f>A4086+t_one</f>
        <v>40.790000000000454</v>
      </c>
      <c r="B4087" s="1">
        <f>B4086+t_two</f>
        <v>0.4078999999999714</v>
      </c>
      <c r="C4087" s="2">
        <f>(-1/17)*(G4087+K4087)</f>
        <v>0</v>
      </c>
      <c r="D4087" s="2">
        <f>(-1/17)*(H4087+L4087)</f>
        <v>1.3936968410716338E-6</v>
      </c>
      <c r="E4087" s="2">
        <f>E4086+C4086*t_one</f>
        <v>6.4618282540594798</v>
      </c>
      <c r="F4087" s="2">
        <f>F4086+D4086*t_two</f>
        <v>1199047.225396445</v>
      </c>
      <c r="G4087" s="2"/>
      <c r="H4087" s="2">
        <f>(60)*(10*(F4087^1.03)-J4087)</f>
        <v>1.2069940567016602E-5</v>
      </c>
      <c r="I4087" s="2"/>
      <c r="J4087" s="2">
        <f>J4086+(1/f)*H4086*t_two</f>
        <v>18247416.168559387</v>
      </c>
      <c r="K4087" s="2"/>
      <c r="L4087" s="2">
        <f>(60)*(532*(F4087^1.03)-N4087)</f>
        <v>-3.5762786865234375E-5</v>
      </c>
      <c r="M4087" s="2"/>
      <c r="N4087" s="2">
        <f>N4086+(1/(1-f))*L4086 * t_two</f>
        <v>970762540.1673708</v>
      </c>
    </row>
    <row r="4088" spans="1:14" x14ac:dyDescent="0.25">
      <c r="A4088" s="1">
        <f>A4087+t_one</f>
        <v>40.800000000000452</v>
      </c>
      <c r="B4088" s="1">
        <f>B4087+t_two</f>
        <v>0.40799999999997139</v>
      </c>
      <c r="C4088" s="2">
        <f>(-1/17)*(G4088+K4088)</f>
        <v>0</v>
      </c>
      <c r="D4088" s="2">
        <f>(-1/17)*(H4088+L4088)</f>
        <v>-4.1810905232149008E-6</v>
      </c>
      <c r="E4088" s="2">
        <f>E4087+C4087*t_one</f>
        <v>6.4618282540594798</v>
      </c>
      <c r="F4088" s="2">
        <f>F4087+D4087*t_two</f>
        <v>1199047.2253964453</v>
      </c>
      <c r="G4088" s="2"/>
      <c r="H4088" s="2">
        <f>(60)*(10*(F4088^1.03)-J4088)</f>
        <v>1.385807991027832E-5</v>
      </c>
      <c r="I4088" s="2"/>
      <c r="J4088" s="2">
        <f>J4087+(1/f)*H4087*t_two</f>
        <v>18247416.168559387</v>
      </c>
      <c r="K4088" s="2"/>
      <c r="L4088" s="2">
        <f>(60)*(532*(F4088^1.03)-N4088)</f>
        <v>5.7220458984375E-5</v>
      </c>
      <c r="M4088" s="2"/>
      <c r="N4088" s="2">
        <f>N4087+(1/(1-f))*L4087 * t_two</f>
        <v>970762540.1673708</v>
      </c>
    </row>
    <row r="4089" spans="1:14" x14ac:dyDescent="0.25">
      <c r="A4089" s="1">
        <f>A4088+t_one</f>
        <v>40.81000000000045</v>
      </c>
      <c r="B4089" s="1">
        <f>B4088+t_two</f>
        <v>0.40809999999997137</v>
      </c>
      <c r="C4089" s="2">
        <f>(-1/17)*(G4089+K4089)</f>
        <v>0</v>
      </c>
      <c r="D4089" s="2">
        <f>(-1/17)*(H4089+L4089)</f>
        <v>1.3936968410716338E-6</v>
      </c>
      <c r="E4089" s="2">
        <f>E4088+C4088*t_one</f>
        <v>6.4618282540594798</v>
      </c>
      <c r="F4089" s="2">
        <f>F4088+D4088*t_two</f>
        <v>1199047.2253964448</v>
      </c>
      <c r="G4089" s="2"/>
      <c r="H4089" s="2">
        <f>(60)*(10*(F4089^1.03)-J4089)</f>
        <v>1.2069940567016602E-5</v>
      </c>
      <c r="I4089" s="2"/>
      <c r="J4089" s="2">
        <f>J4088+(1/f)*H4088*t_two</f>
        <v>18247416.168559387</v>
      </c>
      <c r="K4089" s="2"/>
      <c r="L4089" s="2">
        <f>(60)*(532*(F4089^1.03)-N4089)</f>
        <v>-3.5762786865234375E-5</v>
      </c>
      <c r="M4089" s="2"/>
      <c r="N4089" s="2">
        <f>N4088+(1/(1-f))*L4088 * t_two</f>
        <v>970762540.1673708</v>
      </c>
    </row>
    <row r="4090" spans="1:14" x14ac:dyDescent="0.25">
      <c r="A4090" s="1">
        <f>A4089+t_one</f>
        <v>40.820000000000448</v>
      </c>
      <c r="B4090" s="1">
        <f>B4089+t_two</f>
        <v>0.40819999999997136</v>
      </c>
      <c r="C4090" s="2">
        <f>(-1/17)*(G4090+K4090)</f>
        <v>0</v>
      </c>
      <c r="D4090" s="2">
        <f>(-1/17)*(H4090+L4090)</f>
        <v>1.3936968410716338E-6</v>
      </c>
      <c r="E4090" s="2">
        <f>E4089+C4089*t_one</f>
        <v>6.4618282540594798</v>
      </c>
      <c r="F4090" s="2">
        <f>F4089+D4089*t_two</f>
        <v>1199047.225396445</v>
      </c>
      <c r="G4090" s="2"/>
      <c r="H4090" s="2">
        <f>(60)*(10*(F4090^1.03)-J4090)</f>
        <v>1.2069940567016602E-5</v>
      </c>
      <c r="I4090" s="2"/>
      <c r="J4090" s="2">
        <f>J4089+(1/f)*H4089*t_two</f>
        <v>18247416.168559387</v>
      </c>
      <c r="K4090" s="2"/>
      <c r="L4090" s="2">
        <f>(60)*(532*(F4090^1.03)-N4090)</f>
        <v>-3.5762786865234375E-5</v>
      </c>
      <c r="M4090" s="2"/>
      <c r="N4090" s="2">
        <f>N4089+(1/(1-f))*L4089 * t_two</f>
        <v>970762540.1673708</v>
      </c>
    </row>
    <row r="4091" spans="1:14" x14ac:dyDescent="0.25">
      <c r="A4091" s="1">
        <f>A4090+t_one</f>
        <v>40.830000000000446</v>
      </c>
      <c r="B4091" s="1">
        <f>B4090+t_two</f>
        <v>0.40829999999997135</v>
      </c>
      <c r="C4091" s="2">
        <f>(-1/17)*(G4091+K4091)</f>
        <v>0</v>
      </c>
      <c r="D4091" s="2">
        <f>(-1/17)*(H4091+L4091)</f>
        <v>-4.1810905232149008E-6</v>
      </c>
      <c r="E4091" s="2">
        <f>E4090+C4090*t_one</f>
        <v>6.4618282540594798</v>
      </c>
      <c r="F4091" s="2">
        <f>F4090+D4090*t_two</f>
        <v>1199047.2253964453</v>
      </c>
      <c r="G4091" s="2"/>
      <c r="H4091" s="2">
        <f>(60)*(10*(F4091^1.03)-J4091)</f>
        <v>1.385807991027832E-5</v>
      </c>
      <c r="I4091" s="2"/>
      <c r="J4091" s="2">
        <f>J4090+(1/f)*H4090*t_two</f>
        <v>18247416.168559387</v>
      </c>
      <c r="K4091" s="2"/>
      <c r="L4091" s="2">
        <f>(60)*(532*(F4091^1.03)-N4091)</f>
        <v>5.7220458984375E-5</v>
      </c>
      <c r="M4091" s="2"/>
      <c r="N4091" s="2">
        <f>N4090+(1/(1-f))*L4090 * t_two</f>
        <v>970762540.1673708</v>
      </c>
    </row>
    <row r="4092" spans="1:14" x14ac:dyDescent="0.25">
      <c r="A4092" s="1">
        <f>A4091+t_one</f>
        <v>40.840000000000444</v>
      </c>
      <c r="B4092" s="1">
        <f>B4091+t_two</f>
        <v>0.40839999999997134</v>
      </c>
      <c r="C4092" s="2">
        <f>(-1/17)*(G4092+K4092)</f>
        <v>0</v>
      </c>
      <c r="D4092" s="2">
        <f>(-1/17)*(H4092+L4092)</f>
        <v>1.3936968410716338E-6</v>
      </c>
      <c r="E4092" s="2">
        <f>E4091+C4091*t_one</f>
        <v>6.4618282540594798</v>
      </c>
      <c r="F4092" s="2">
        <f>F4091+D4091*t_two</f>
        <v>1199047.2253964448</v>
      </c>
      <c r="G4092" s="2"/>
      <c r="H4092" s="2">
        <f>(60)*(10*(F4092^1.03)-J4092)</f>
        <v>1.2069940567016602E-5</v>
      </c>
      <c r="I4092" s="2"/>
      <c r="J4092" s="2">
        <f>J4091+(1/f)*H4091*t_two</f>
        <v>18247416.168559387</v>
      </c>
      <c r="K4092" s="2"/>
      <c r="L4092" s="2">
        <f>(60)*(532*(F4092^1.03)-N4092)</f>
        <v>-3.5762786865234375E-5</v>
      </c>
      <c r="M4092" s="2"/>
      <c r="N4092" s="2">
        <f>N4091+(1/(1-f))*L4091 * t_two</f>
        <v>970762540.1673708</v>
      </c>
    </row>
    <row r="4093" spans="1:14" x14ac:dyDescent="0.25">
      <c r="A4093" s="1">
        <f>A4092+t_one</f>
        <v>40.850000000000442</v>
      </c>
      <c r="B4093" s="1">
        <f>B4092+t_two</f>
        <v>0.40849999999997133</v>
      </c>
      <c r="C4093" s="2">
        <f>(-1/17)*(G4093+K4093)</f>
        <v>0</v>
      </c>
      <c r="D4093" s="2">
        <f>(-1/17)*(H4093+L4093)</f>
        <v>1.3936968410716338E-6</v>
      </c>
      <c r="E4093" s="2">
        <f>E4092+C4092*t_one</f>
        <v>6.4618282540594798</v>
      </c>
      <c r="F4093" s="2">
        <f>F4092+D4092*t_two</f>
        <v>1199047.225396445</v>
      </c>
      <c r="G4093" s="2"/>
      <c r="H4093" s="2">
        <f>(60)*(10*(F4093^1.03)-J4093)</f>
        <v>1.2069940567016602E-5</v>
      </c>
      <c r="I4093" s="2"/>
      <c r="J4093" s="2">
        <f>J4092+(1/f)*H4092*t_two</f>
        <v>18247416.168559387</v>
      </c>
      <c r="K4093" s="2"/>
      <c r="L4093" s="2">
        <f>(60)*(532*(F4093^1.03)-N4093)</f>
        <v>-3.5762786865234375E-5</v>
      </c>
      <c r="M4093" s="2"/>
      <c r="N4093" s="2">
        <f>N4092+(1/(1-f))*L4092 * t_two</f>
        <v>970762540.1673708</v>
      </c>
    </row>
    <row r="4094" spans="1:14" x14ac:dyDescent="0.25">
      <c r="A4094" s="1">
        <f>A4093+t_one</f>
        <v>40.86000000000044</v>
      </c>
      <c r="B4094" s="1">
        <f>B4093+t_two</f>
        <v>0.40859999999997132</v>
      </c>
      <c r="C4094" s="2">
        <f>(-1/17)*(G4094+K4094)</f>
        <v>0</v>
      </c>
      <c r="D4094" s="2">
        <f>(-1/17)*(H4094+L4094)</f>
        <v>-4.1810905232149008E-6</v>
      </c>
      <c r="E4094" s="2">
        <f>E4093+C4093*t_one</f>
        <v>6.4618282540594798</v>
      </c>
      <c r="F4094" s="2">
        <f>F4093+D4093*t_two</f>
        <v>1199047.2253964453</v>
      </c>
      <c r="G4094" s="2"/>
      <c r="H4094" s="2">
        <f>(60)*(10*(F4094^1.03)-J4094)</f>
        <v>1.385807991027832E-5</v>
      </c>
      <c r="I4094" s="2"/>
      <c r="J4094" s="2">
        <f>J4093+(1/f)*H4093*t_two</f>
        <v>18247416.168559387</v>
      </c>
      <c r="K4094" s="2"/>
      <c r="L4094" s="2">
        <f>(60)*(532*(F4094^1.03)-N4094)</f>
        <v>5.7220458984375E-5</v>
      </c>
      <c r="M4094" s="2"/>
      <c r="N4094" s="2">
        <f>N4093+(1/(1-f))*L4093 * t_two</f>
        <v>970762540.1673708</v>
      </c>
    </row>
    <row r="4095" spans="1:14" x14ac:dyDescent="0.25">
      <c r="A4095" s="1">
        <f>A4094+t_one</f>
        <v>40.870000000000438</v>
      </c>
      <c r="B4095" s="1">
        <f>B4094+t_two</f>
        <v>0.40869999999997131</v>
      </c>
      <c r="C4095" s="2">
        <f>(-1/17)*(G4095+K4095)</f>
        <v>0</v>
      </c>
      <c r="D4095" s="2">
        <f>(-1/17)*(H4095+L4095)</f>
        <v>1.3936968410716338E-6</v>
      </c>
      <c r="E4095" s="2">
        <f>E4094+C4094*t_one</f>
        <v>6.4618282540594798</v>
      </c>
      <c r="F4095" s="2">
        <f>F4094+D4094*t_two</f>
        <v>1199047.2253964448</v>
      </c>
      <c r="G4095" s="2"/>
      <c r="H4095" s="2">
        <f>(60)*(10*(F4095^1.03)-J4095)</f>
        <v>1.2069940567016602E-5</v>
      </c>
      <c r="I4095" s="2"/>
      <c r="J4095" s="2">
        <f>J4094+(1/f)*H4094*t_two</f>
        <v>18247416.168559387</v>
      </c>
      <c r="K4095" s="2"/>
      <c r="L4095" s="2">
        <f>(60)*(532*(F4095^1.03)-N4095)</f>
        <v>-3.5762786865234375E-5</v>
      </c>
      <c r="M4095" s="2"/>
      <c r="N4095" s="2">
        <f>N4094+(1/(1-f))*L4094 * t_two</f>
        <v>970762540.1673708</v>
      </c>
    </row>
    <row r="4096" spans="1:14" x14ac:dyDescent="0.25">
      <c r="A4096" s="1">
        <f>A4095+t_one</f>
        <v>40.880000000000436</v>
      </c>
      <c r="B4096" s="1">
        <f>B4095+t_two</f>
        <v>0.4087999999999713</v>
      </c>
      <c r="C4096" s="2">
        <f>(-1/17)*(G4096+K4096)</f>
        <v>0</v>
      </c>
      <c r="D4096" s="2">
        <f>(-1/17)*(H4096+L4096)</f>
        <v>1.3936968410716338E-6</v>
      </c>
      <c r="E4096" s="2">
        <f>E4095+C4095*t_one</f>
        <v>6.4618282540594798</v>
      </c>
      <c r="F4096" s="2">
        <f>F4095+D4095*t_two</f>
        <v>1199047.225396445</v>
      </c>
      <c r="G4096" s="2"/>
      <c r="H4096" s="2">
        <f>(60)*(10*(F4096^1.03)-J4096)</f>
        <v>1.2069940567016602E-5</v>
      </c>
      <c r="I4096" s="2"/>
      <c r="J4096" s="2">
        <f>J4095+(1/f)*H4095*t_two</f>
        <v>18247416.168559387</v>
      </c>
      <c r="K4096" s="2"/>
      <c r="L4096" s="2">
        <f>(60)*(532*(F4096^1.03)-N4096)</f>
        <v>-3.5762786865234375E-5</v>
      </c>
      <c r="M4096" s="2"/>
      <c r="N4096" s="2">
        <f>N4095+(1/(1-f))*L4095 * t_two</f>
        <v>970762540.1673708</v>
      </c>
    </row>
    <row r="4097" spans="1:14" x14ac:dyDescent="0.25">
      <c r="A4097" s="1">
        <f>A4096+t_one</f>
        <v>40.890000000000434</v>
      </c>
      <c r="B4097" s="1">
        <f>B4096+t_two</f>
        <v>0.40889999999997129</v>
      </c>
      <c r="C4097" s="2">
        <f>(-1/17)*(G4097+K4097)</f>
        <v>0</v>
      </c>
      <c r="D4097" s="2">
        <f>(-1/17)*(H4097+L4097)</f>
        <v>-4.1810905232149008E-6</v>
      </c>
      <c r="E4097" s="2">
        <f>E4096+C4096*t_one</f>
        <v>6.4618282540594798</v>
      </c>
      <c r="F4097" s="2">
        <f>F4096+D4096*t_two</f>
        <v>1199047.2253964453</v>
      </c>
      <c r="G4097" s="2"/>
      <c r="H4097" s="2">
        <f>(60)*(10*(F4097^1.03)-J4097)</f>
        <v>1.385807991027832E-5</v>
      </c>
      <c r="I4097" s="2"/>
      <c r="J4097" s="2">
        <f>J4096+(1/f)*H4096*t_two</f>
        <v>18247416.168559387</v>
      </c>
      <c r="K4097" s="2"/>
      <c r="L4097" s="2">
        <f>(60)*(532*(F4097^1.03)-N4097)</f>
        <v>5.7220458984375E-5</v>
      </c>
      <c r="M4097" s="2"/>
      <c r="N4097" s="2">
        <f>N4096+(1/(1-f))*L4096 * t_two</f>
        <v>970762540.1673708</v>
      </c>
    </row>
    <row r="4098" spans="1:14" x14ac:dyDescent="0.25">
      <c r="A4098" s="1">
        <f>A4097+t_one</f>
        <v>40.900000000000432</v>
      </c>
      <c r="B4098" s="1">
        <f>B4097+t_two</f>
        <v>0.40899999999997128</v>
      </c>
      <c r="C4098" s="2">
        <f>(-1/17)*(G4098+K4098)</f>
        <v>0</v>
      </c>
      <c r="D4098" s="2">
        <f>(-1/17)*(H4098+L4098)</f>
        <v>1.3936968410716338E-6</v>
      </c>
      <c r="E4098" s="2">
        <f>E4097+C4097*t_one</f>
        <v>6.4618282540594798</v>
      </c>
      <c r="F4098" s="2">
        <f>F4097+D4097*t_two</f>
        <v>1199047.2253964448</v>
      </c>
      <c r="G4098" s="2"/>
      <c r="H4098" s="2">
        <f>(60)*(10*(F4098^1.03)-J4098)</f>
        <v>1.2069940567016602E-5</v>
      </c>
      <c r="I4098" s="2"/>
      <c r="J4098" s="2">
        <f>J4097+(1/f)*H4097*t_two</f>
        <v>18247416.168559387</v>
      </c>
      <c r="K4098" s="2"/>
      <c r="L4098" s="2">
        <f>(60)*(532*(F4098^1.03)-N4098)</f>
        <v>-3.5762786865234375E-5</v>
      </c>
      <c r="M4098" s="2"/>
      <c r="N4098" s="2">
        <f>N4097+(1/(1-f))*L4097 * t_two</f>
        <v>970762540.1673708</v>
      </c>
    </row>
    <row r="4099" spans="1:14" x14ac:dyDescent="0.25">
      <c r="A4099" s="1">
        <f>A4098+t_one</f>
        <v>40.91000000000043</v>
      </c>
      <c r="B4099" s="1">
        <f>B4098+t_two</f>
        <v>0.40909999999997126</v>
      </c>
      <c r="C4099" s="2">
        <f>(-1/17)*(G4099+K4099)</f>
        <v>0</v>
      </c>
      <c r="D4099" s="2">
        <f>(-1/17)*(H4099+L4099)</f>
        <v>1.3936968410716338E-6</v>
      </c>
      <c r="E4099" s="2">
        <f>E4098+C4098*t_one</f>
        <v>6.4618282540594798</v>
      </c>
      <c r="F4099" s="2">
        <f>F4098+D4098*t_two</f>
        <v>1199047.225396445</v>
      </c>
      <c r="G4099" s="2"/>
      <c r="H4099" s="2">
        <f>(60)*(10*(F4099^1.03)-J4099)</f>
        <v>1.2069940567016602E-5</v>
      </c>
      <c r="I4099" s="2"/>
      <c r="J4099" s="2">
        <f>J4098+(1/f)*H4098*t_two</f>
        <v>18247416.168559387</v>
      </c>
      <c r="K4099" s="2"/>
      <c r="L4099" s="2">
        <f>(60)*(532*(F4099^1.03)-N4099)</f>
        <v>-3.5762786865234375E-5</v>
      </c>
      <c r="M4099" s="2"/>
      <c r="N4099" s="2">
        <f>N4098+(1/(1-f))*L4098 * t_two</f>
        <v>970762540.1673708</v>
      </c>
    </row>
    <row r="4100" spans="1:14" x14ac:dyDescent="0.25">
      <c r="A4100" s="1">
        <f>A4099+t_one</f>
        <v>40.920000000000428</v>
      </c>
      <c r="B4100" s="1">
        <f>B4099+t_two</f>
        <v>0.40919999999997125</v>
      </c>
      <c r="C4100" s="2">
        <f>(-1/17)*(G4100+K4100)</f>
        <v>0</v>
      </c>
      <c r="D4100" s="2">
        <f>(-1/17)*(H4100+L4100)</f>
        <v>-4.1810905232149008E-6</v>
      </c>
      <c r="E4100" s="2">
        <f>E4099+C4099*t_one</f>
        <v>6.4618282540594798</v>
      </c>
      <c r="F4100" s="2">
        <f>F4099+D4099*t_two</f>
        <v>1199047.2253964453</v>
      </c>
      <c r="G4100" s="2"/>
      <c r="H4100" s="2">
        <f>(60)*(10*(F4100^1.03)-J4100)</f>
        <v>1.385807991027832E-5</v>
      </c>
      <c r="I4100" s="2"/>
      <c r="J4100" s="2">
        <f>J4099+(1/f)*H4099*t_two</f>
        <v>18247416.168559387</v>
      </c>
      <c r="K4100" s="2"/>
      <c r="L4100" s="2">
        <f>(60)*(532*(F4100^1.03)-N4100)</f>
        <v>5.7220458984375E-5</v>
      </c>
      <c r="M4100" s="2"/>
      <c r="N4100" s="2">
        <f>N4099+(1/(1-f))*L4099 * t_two</f>
        <v>970762540.1673708</v>
      </c>
    </row>
    <row r="4101" spans="1:14" x14ac:dyDescent="0.25">
      <c r="A4101" s="1">
        <f>A4100+t_one</f>
        <v>40.930000000000426</v>
      </c>
      <c r="B4101" s="1">
        <f>B4100+t_two</f>
        <v>0.40929999999997124</v>
      </c>
      <c r="C4101" s="2">
        <f>(-1/17)*(G4101+K4101)</f>
        <v>0</v>
      </c>
      <c r="D4101" s="2">
        <f>(-1/17)*(H4101+L4101)</f>
        <v>1.3936968410716338E-6</v>
      </c>
      <c r="E4101" s="2">
        <f>E4100+C4100*t_one</f>
        <v>6.4618282540594798</v>
      </c>
      <c r="F4101" s="2">
        <f>F4100+D4100*t_two</f>
        <v>1199047.2253964448</v>
      </c>
      <c r="G4101" s="2"/>
      <c r="H4101" s="2">
        <f>(60)*(10*(F4101^1.03)-J4101)</f>
        <v>1.2069940567016602E-5</v>
      </c>
      <c r="I4101" s="2"/>
      <c r="J4101" s="2">
        <f>J4100+(1/f)*H4100*t_two</f>
        <v>18247416.168559387</v>
      </c>
      <c r="K4101" s="2"/>
      <c r="L4101" s="2">
        <f>(60)*(532*(F4101^1.03)-N4101)</f>
        <v>-3.5762786865234375E-5</v>
      </c>
      <c r="M4101" s="2"/>
      <c r="N4101" s="2">
        <f>N4100+(1/(1-f))*L4100 * t_two</f>
        <v>970762540.1673708</v>
      </c>
    </row>
    <row r="4102" spans="1:14" x14ac:dyDescent="0.25">
      <c r="A4102" s="1">
        <f>A4101+t_one</f>
        <v>40.940000000000424</v>
      </c>
      <c r="B4102" s="1">
        <f>B4101+t_two</f>
        <v>0.40939999999997123</v>
      </c>
      <c r="C4102" s="2">
        <f>(-1/17)*(G4102+K4102)</f>
        <v>0</v>
      </c>
      <c r="D4102" s="2">
        <f>(-1/17)*(H4102+L4102)</f>
        <v>1.3936968410716338E-6</v>
      </c>
      <c r="E4102" s="2">
        <f>E4101+C4101*t_one</f>
        <v>6.4618282540594798</v>
      </c>
      <c r="F4102" s="2">
        <f>F4101+D4101*t_two</f>
        <v>1199047.225396445</v>
      </c>
      <c r="G4102" s="2"/>
      <c r="H4102" s="2">
        <f>(60)*(10*(F4102^1.03)-J4102)</f>
        <v>1.2069940567016602E-5</v>
      </c>
      <c r="I4102" s="2"/>
      <c r="J4102" s="2">
        <f>J4101+(1/f)*H4101*t_two</f>
        <v>18247416.168559387</v>
      </c>
      <c r="K4102" s="2"/>
      <c r="L4102" s="2">
        <f>(60)*(532*(F4102^1.03)-N4102)</f>
        <v>-3.5762786865234375E-5</v>
      </c>
      <c r="M4102" s="2"/>
      <c r="N4102" s="2">
        <f>N4101+(1/(1-f))*L4101 * t_two</f>
        <v>970762540.1673708</v>
      </c>
    </row>
    <row r="4103" spans="1:14" x14ac:dyDescent="0.25">
      <c r="A4103" s="1">
        <f>A4102+t_one</f>
        <v>40.950000000000422</v>
      </c>
      <c r="B4103" s="1">
        <f>B4102+t_two</f>
        <v>0.40949999999997122</v>
      </c>
      <c r="C4103" s="2">
        <f>(-1/17)*(G4103+K4103)</f>
        <v>0</v>
      </c>
      <c r="D4103" s="2">
        <f>(-1/17)*(H4103+L4103)</f>
        <v>-4.1810905232149008E-6</v>
      </c>
      <c r="E4103" s="2">
        <f>E4102+C4102*t_one</f>
        <v>6.4618282540594798</v>
      </c>
      <c r="F4103" s="2">
        <f>F4102+D4102*t_two</f>
        <v>1199047.2253964453</v>
      </c>
      <c r="G4103" s="2"/>
      <c r="H4103" s="2">
        <f>(60)*(10*(F4103^1.03)-J4103)</f>
        <v>1.385807991027832E-5</v>
      </c>
      <c r="I4103" s="2"/>
      <c r="J4103" s="2">
        <f>J4102+(1/f)*H4102*t_two</f>
        <v>18247416.168559387</v>
      </c>
      <c r="K4103" s="2"/>
      <c r="L4103" s="2">
        <f>(60)*(532*(F4103^1.03)-N4103)</f>
        <v>5.7220458984375E-5</v>
      </c>
      <c r="M4103" s="2"/>
      <c r="N4103" s="2">
        <f>N4102+(1/(1-f))*L4102 * t_two</f>
        <v>970762540.1673708</v>
      </c>
    </row>
    <row r="4104" spans="1:14" x14ac:dyDescent="0.25">
      <c r="A4104" s="1">
        <f>A4103+t_one</f>
        <v>40.96000000000042</v>
      </c>
      <c r="B4104" s="1">
        <f>B4103+t_two</f>
        <v>0.40959999999997121</v>
      </c>
      <c r="C4104" s="2">
        <f>(-1/17)*(G4104+K4104)</f>
        <v>0</v>
      </c>
      <c r="D4104" s="2">
        <f>(-1/17)*(H4104+L4104)</f>
        <v>1.3936968410716338E-6</v>
      </c>
      <c r="E4104" s="2">
        <f>E4103+C4103*t_one</f>
        <v>6.4618282540594798</v>
      </c>
      <c r="F4104" s="2">
        <f>F4103+D4103*t_two</f>
        <v>1199047.2253964448</v>
      </c>
      <c r="G4104" s="2"/>
      <c r="H4104" s="2">
        <f>(60)*(10*(F4104^1.03)-J4104)</f>
        <v>1.2069940567016602E-5</v>
      </c>
      <c r="I4104" s="2"/>
      <c r="J4104" s="2">
        <f>J4103+(1/f)*H4103*t_two</f>
        <v>18247416.168559387</v>
      </c>
      <c r="K4104" s="2"/>
      <c r="L4104" s="2">
        <f>(60)*(532*(F4104^1.03)-N4104)</f>
        <v>-3.5762786865234375E-5</v>
      </c>
      <c r="M4104" s="2"/>
      <c r="N4104" s="2">
        <f>N4103+(1/(1-f))*L4103 * t_two</f>
        <v>970762540.1673708</v>
      </c>
    </row>
    <row r="4105" spans="1:14" x14ac:dyDescent="0.25">
      <c r="A4105" s="1">
        <f>A4104+t_one</f>
        <v>40.970000000000418</v>
      </c>
      <c r="B4105" s="1">
        <f>B4104+t_two</f>
        <v>0.4096999999999712</v>
      </c>
      <c r="C4105" s="2">
        <f>(-1/17)*(G4105+K4105)</f>
        <v>0</v>
      </c>
      <c r="D4105" s="2">
        <f>(-1/17)*(H4105+L4105)</f>
        <v>1.3936968410716338E-6</v>
      </c>
      <c r="E4105" s="2">
        <f>E4104+C4104*t_one</f>
        <v>6.4618282540594798</v>
      </c>
      <c r="F4105" s="2">
        <f>F4104+D4104*t_two</f>
        <v>1199047.225396445</v>
      </c>
      <c r="G4105" s="2"/>
      <c r="H4105" s="2">
        <f>(60)*(10*(F4105^1.03)-J4105)</f>
        <v>1.2069940567016602E-5</v>
      </c>
      <c r="I4105" s="2"/>
      <c r="J4105" s="2">
        <f>J4104+(1/f)*H4104*t_two</f>
        <v>18247416.168559387</v>
      </c>
      <c r="K4105" s="2"/>
      <c r="L4105" s="2">
        <f>(60)*(532*(F4105^1.03)-N4105)</f>
        <v>-3.5762786865234375E-5</v>
      </c>
      <c r="M4105" s="2"/>
      <c r="N4105" s="2">
        <f>N4104+(1/(1-f))*L4104 * t_two</f>
        <v>970762540.1673708</v>
      </c>
    </row>
    <row r="4106" spans="1:14" x14ac:dyDescent="0.25">
      <c r="A4106" s="1">
        <f>A4105+t_one</f>
        <v>40.980000000000416</v>
      </c>
      <c r="B4106" s="1">
        <f>B4105+t_two</f>
        <v>0.40979999999997119</v>
      </c>
      <c r="C4106" s="2">
        <f>(-1/17)*(G4106+K4106)</f>
        <v>0</v>
      </c>
      <c r="D4106" s="2">
        <f>(-1/17)*(H4106+L4106)</f>
        <v>-4.1810905232149008E-6</v>
      </c>
      <c r="E4106" s="2">
        <f>E4105+C4105*t_one</f>
        <v>6.4618282540594798</v>
      </c>
      <c r="F4106" s="2">
        <f>F4105+D4105*t_two</f>
        <v>1199047.2253964453</v>
      </c>
      <c r="G4106" s="2"/>
      <c r="H4106" s="2">
        <f>(60)*(10*(F4106^1.03)-J4106)</f>
        <v>1.385807991027832E-5</v>
      </c>
      <c r="I4106" s="2"/>
      <c r="J4106" s="2">
        <f>J4105+(1/f)*H4105*t_two</f>
        <v>18247416.168559387</v>
      </c>
      <c r="K4106" s="2"/>
      <c r="L4106" s="2">
        <f>(60)*(532*(F4106^1.03)-N4106)</f>
        <v>5.7220458984375E-5</v>
      </c>
      <c r="M4106" s="2"/>
      <c r="N4106" s="2">
        <f>N4105+(1/(1-f))*L4105 * t_two</f>
        <v>970762540.1673708</v>
      </c>
    </row>
    <row r="4107" spans="1:14" x14ac:dyDescent="0.25">
      <c r="A4107" s="1">
        <f>A4106+t_one</f>
        <v>40.990000000000414</v>
      </c>
      <c r="B4107" s="1">
        <f>B4106+t_two</f>
        <v>0.40989999999997118</v>
      </c>
      <c r="C4107" s="2">
        <f>(-1/17)*(G4107+K4107)</f>
        <v>0</v>
      </c>
      <c r="D4107" s="2">
        <f>(-1/17)*(H4107+L4107)</f>
        <v>1.3936968410716338E-6</v>
      </c>
      <c r="E4107" s="2">
        <f>E4106+C4106*t_one</f>
        <v>6.4618282540594798</v>
      </c>
      <c r="F4107" s="2">
        <f>F4106+D4106*t_two</f>
        <v>1199047.2253964448</v>
      </c>
      <c r="G4107" s="2"/>
      <c r="H4107" s="2">
        <f>(60)*(10*(F4107^1.03)-J4107)</f>
        <v>1.2069940567016602E-5</v>
      </c>
      <c r="I4107" s="2"/>
      <c r="J4107" s="2">
        <f>J4106+(1/f)*H4106*t_two</f>
        <v>18247416.168559387</v>
      </c>
      <c r="K4107" s="2"/>
      <c r="L4107" s="2">
        <f>(60)*(532*(F4107^1.03)-N4107)</f>
        <v>-3.5762786865234375E-5</v>
      </c>
      <c r="M4107" s="2"/>
      <c r="N4107" s="2">
        <f>N4106+(1/(1-f))*L4106 * t_two</f>
        <v>970762540.1673708</v>
      </c>
    </row>
    <row r="4108" spans="1:14" x14ac:dyDescent="0.25">
      <c r="A4108" s="1">
        <f>A4107+t_one</f>
        <v>41.000000000000412</v>
      </c>
      <c r="B4108" s="1">
        <f>B4107+t_two</f>
        <v>0.40999999999997117</v>
      </c>
      <c r="C4108" s="2">
        <f>(-1/17)*(G4108+K4108)</f>
        <v>0</v>
      </c>
      <c r="D4108" s="2">
        <f>(-1/17)*(H4108+L4108)</f>
        <v>1.3936968410716338E-6</v>
      </c>
      <c r="E4108" s="2">
        <f>E4107+C4107*t_one</f>
        <v>6.4618282540594798</v>
      </c>
      <c r="F4108" s="2">
        <f>F4107+D4107*t_two</f>
        <v>1199047.225396445</v>
      </c>
      <c r="G4108" s="2"/>
      <c r="H4108" s="2">
        <f>(60)*(10*(F4108^1.03)-J4108)</f>
        <v>1.2069940567016602E-5</v>
      </c>
      <c r="I4108" s="2"/>
      <c r="J4108" s="2">
        <f>J4107+(1/f)*H4107*t_two</f>
        <v>18247416.168559387</v>
      </c>
      <c r="K4108" s="2"/>
      <c r="L4108" s="2">
        <f>(60)*(532*(F4108^1.03)-N4108)</f>
        <v>-3.5762786865234375E-5</v>
      </c>
      <c r="M4108" s="2"/>
      <c r="N4108" s="2">
        <f>N4107+(1/(1-f))*L4107 * t_two</f>
        <v>970762540.1673708</v>
      </c>
    </row>
    <row r="4109" spans="1:14" x14ac:dyDescent="0.25">
      <c r="A4109" s="1">
        <f>A4108+t_one</f>
        <v>41.01000000000041</v>
      </c>
      <c r="B4109" s="1">
        <f>B4108+t_two</f>
        <v>0.41009999999997115</v>
      </c>
      <c r="C4109" s="2">
        <f>(-1/17)*(G4109+K4109)</f>
        <v>0</v>
      </c>
      <c r="D4109" s="2">
        <f>(-1/17)*(H4109+L4109)</f>
        <v>-4.1810905232149008E-6</v>
      </c>
      <c r="E4109" s="2">
        <f>E4108+C4108*t_one</f>
        <v>6.4618282540594798</v>
      </c>
      <c r="F4109" s="2">
        <f>F4108+D4108*t_two</f>
        <v>1199047.2253964453</v>
      </c>
      <c r="G4109" s="2"/>
      <c r="H4109" s="2">
        <f>(60)*(10*(F4109^1.03)-J4109)</f>
        <v>1.385807991027832E-5</v>
      </c>
      <c r="I4109" s="2"/>
      <c r="J4109" s="2">
        <f>J4108+(1/f)*H4108*t_two</f>
        <v>18247416.168559387</v>
      </c>
      <c r="K4109" s="2"/>
      <c r="L4109" s="2">
        <f>(60)*(532*(F4109^1.03)-N4109)</f>
        <v>5.7220458984375E-5</v>
      </c>
      <c r="M4109" s="2"/>
      <c r="N4109" s="2">
        <f>N4108+(1/(1-f))*L4108 * t_two</f>
        <v>970762540.1673708</v>
      </c>
    </row>
    <row r="4110" spans="1:14" x14ac:dyDescent="0.25">
      <c r="A4110" s="1">
        <f>A4109+t_one</f>
        <v>41.020000000000408</v>
      </c>
      <c r="B4110" s="1">
        <f>B4109+t_two</f>
        <v>0.41019999999997114</v>
      </c>
      <c r="C4110" s="2">
        <f>(-1/17)*(G4110+K4110)</f>
        <v>0</v>
      </c>
      <c r="D4110" s="2">
        <f>(-1/17)*(H4110+L4110)</f>
        <v>1.3936968410716338E-6</v>
      </c>
      <c r="E4110" s="2">
        <f>E4109+C4109*t_one</f>
        <v>6.4618282540594798</v>
      </c>
      <c r="F4110" s="2">
        <f>F4109+D4109*t_two</f>
        <v>1199047.2253964448</v>
      </c>
      <c r="G4110" s="2"/>
      <c r="H4110" s="2">
        <f>(60)*(10*(F4110^1.03)-J4110)</f>
        <v>1.2069940567016602E-5</v>
      </c>
      <c r="I4110" s="2"/>
      <c r="J4110" s="2">
        <f>J4109+(1/f)*H4109*t_two</f>
        <v>18247416.168559387</v>
      </c>
      <c r="K4110" s="2"/>
      <c r="L4110" s="2">
        <f>(60)*(532*(F4110^1.03)-N4110)</f>
        <v>-3.5762786865234375E-5</v>
      </c>
      <c r="M4110" s="2"/>
      <c r="N4110" s="2">
        <f>N4109+(1/(1-f))*L4109 * t_two</f>
        <v>970762540.1673708</v>
      </c>
    </row>
    <row r="4111" spans="1:14" x14ac:dyDescent="0.25">
      <c r="A4111" s="1">
        <f>A4110+t_one</f>
        <v>41.030000000000406</v>
      </c>
      <c r="B4111" s="1">
        <f>B4110+t_two</f>
        <v>0.41029999999997113</v>
      </c>
      <c r="C4111" s="2">
        <f>(-1/17)*(G4111+K4111)</f>
        <v>0</v>
      </c>
      <c r="D4111" s="2">
        <f>(-1/17)*(H4111+L4111)</f>
        <v>1.3936968410716338E-6</v>
      </c>
      <c r="E4111" s="2">
        <f>E4110+C4110*t_one</f>
        <v>6.4618282540594798</v>
      </c>
      <c r="F4111" s="2">
        <f>F4110+D4110*t_two</f>
        <v>1199047.225396445</v>
      </c>
      <c r="G4111" s="2"/>
      <c r="H4111" s="2">
        <f>(60)*(10*(F4111^1.03)-J4111)</f>
        <v>1.2069940567016602E-5</v>
      </c>
      <c r="I4111" s="2"/>
      <c r="J4111" s="2">
        <f>J4110+(1/f)*H4110*t_two</f>
        <v>18247416.168559387</v>
      </c>
      <c r="K4111" s="2"/>
      <c r="L4111" s="2">
        <f>(60)*(532*(F4111^1.03)-N4111)</f>
        <v>-3.5762786865234375E-5</v>
      </c>
      <c r="M4111" s="2"/>
      <c r="N4111" s="2">
        <f>N4110+(1/(1-f))*L4110 * t_two</f>
        <v>970762540.1673708</v>
      </c>
    </row>
    <row r="4112" spans="1:14" x14ac:dyDescent="0.25">
      <c r="A4112" s="1">
        <f>A4111+t_one</f>
        <v>41.040000000000404</v>
      </c>
      <c r="B4112" s="1">
        <f>B4111+t_two</f>
        <v>0.41039999999997112</v>
      </c>
      <c r="C4112" s="2">
        <f>(-1/17)*(G4112+K4112)</f>
        <v>0</v>
      </c>
      <c r="D4112" s="2">
        <f>(-1/17)*(H4112+L4112)</f>
        <v>-4.1810905232149008E-6</v>
      </c>
      <c r="E4112" s="2">
        <f>E4111+C4111*t_one</f>
        <v>6.4618282540594798</v>
      </c>
      <c r="F4112" s="2">
        <f>F4111+D4111*t_two</f>
        <v>1199047.2253964453</v>
      </c>
      <c r="G4112" s="2"/>
      <c r="H4112" s="2">
        <f>(60)*(10*(F4112^1.03)-J4112)</f>
        <v>1.385807991027832E-5</v>
      </c>
      <c r="I4112" s="2"/>
      <c r="J4112" s="2">
        <f>J4111+(1/f)*H4111*t_two</f>
        <v>18247416.168559387</v>
      </c>
      <c r="K4112" s="2"/>
      <c r="L4112" s="2">
        <f>(60)*(532*(F4112^1.03)-N4112)</f>
        <v>5.7220458984375E-5</v>
      </c>
      <c r="M4112" s="2"/>
      <c r="N4112" s="2">
        <f>N4111+(1/(1-f))*L4111 * t_two</f>
        <v>970762540.1673708</v>
      </c>
    </row>
    <row r="4113" spans="1:14" x14ac:dyDescent="0.25">
      <c r="A4113" s="1">
        <f>A4112+t_one</f>
        <v>41.050000000000402</v>
      </c>
      <c r="B4113" s="1">
        <f>B4112+t_two</f>
        <v>0.41049999999997111</v>
      </c>
      <c r="C4113" s="2">
        <f>(-1/17)*(G4113+K4113)</f>
        <v>0</v>
      </c>
      <c r="D4113" s="2">
        <f>(-1/17)*(H4113+L4113)</f>
        <v>1.3936968410716338E-6</v>
      </c>
      <c r="E4113" s="2">
        <f>E4112+C4112*t_one</f>
        <v>6.4618282540594798</v>
      </c>
      <c r="F4113" s="2">
        <f>F4112+D4112*t_two</f>
        <v>1199047.2253964448</v>
      </c>
      <c r="G4113" s="2"/>
      <c r="H4113" s="2">
        <f>(60)*(10*(F4113^1.03)-J4113)</f>
        <v>1.2069940567016602E-5</v>
      </c>
      <c r="I4113" s="2"/>
      <c r="J4113" s="2">
        <f>J4112+(1/f)*H4112*t_two</f>
        <v>18247416.168559387</v>
      </c>
      <c r="K4113" s="2"/>
      <c r="L4113" s="2">
        <f>(60)*(532*(F4113^1.03)-N4113)</f>
        <v>-3.5762786865234375E-5</v>
      </c>
      <c r="M4113" s="2"/>
      <c r="N4113" s="2">
        <f>N4112+(1/(1-f))*L4112 * t_two</f>
        <v>970762540.1673708</v>
      </c>
    </row>
    <row r="4114" spans="1:14" x14ac:dyDescent="0.25">
      <c r="A4114" s="1">
        <f>A4113+t_one</f>
        <v>41.0600000000004</v>
      </c>
      <c r="B4114" s="1">
        <f>B4113+t_two</f>
        <v>0.4105999999999711</v>
      </c>
      <c r="C4114" s="2">
        <f>(-1/17)*(G4114+K4114)</f>
        <v>0</v>
      </c>
      <c r="D4114" s="2">
        <f>(-1/17)*(H4114+L4114)</f>
        <v>1.3936968410716338E-6</v>
      </c>
      <c r="E4114" s="2">
        <f>E4113+C4113*t_one</f>
        <v>6.4618282540594798</v>
      </c>
      <c r="F4114" s="2">
        <f>F4113+D4113*t_two</f>
        <v>1199047.225396445</v>
      </c>
      <c r="G4114" s="2"/>
      <c r="H4114" s="2">
        <f>(60)*(10*(F4114^1.03)-J4114)</f>
        <v>1.2069940567016602E-5</v>
      </c>
      <c r="I4114" s="2"/>
      <c r="J4114" s="2">
        <f>J4113+(1/f)*H4113*t_two</f>
        <v>18247416.168559387</v>
      </c>
      <c r="K4114" s="2"/>
      <c r="L4114" s="2">
        <f>(60)*(532*(F4114^1.03)-N4114)</f>
        <v>-3.5762786865234375E-5</v>
      </c>
      <c r="M4114" s="2"/>
      <c r="N4114" s="2">
        <f>N4113+(1/(1-f))*L4113 * t_two</f>
        <v>970762540.1673708</v>
      </c>
    </row>
    <row r="4115" spans="1:14" x14ac:dyDescent="0.25">
      <c r="A4115" s="1">
        <f>A4114+t_one</f>
        <v>41.070000000000398</v>
      </c>
      <c r="B4115" s="1">
        <f>B4114+t_two</f>
        <v>0.41069999999997109</v>
      </c>
      <c r="C4115" s="2">
        <f>(-1/17)*(G4115+K4115)</f>
        <v>0</v>
      </c>
      <c r="D4115" s="2">
        <f>(-1/17)*(H4115+L4115)</f>
        <v>-4.1810905232149008E-6</v>
      </c>
      <c r="E4115" s="2">
        <f>E4114+C4114*t_one</f>
        <v>6.4618282540594798</v>
      </c>
      <c r="F4115" s="2">
        <f>F4114+D4114*t_two</f>
        <v>1199047.2253964453</v>
      </c>
      <c r="G4115" s="2"/>
      <c r="H4115" s="2">
        <f>(60)*(10*(F4115^1.03)-J4115)</f>
        <v>1.385807991027832E-5</v>
      </c>
      <c r="I4115" s="2"/>
      <c r="J4115" s="2">
        <f>J4114+(1/f)*H4114*t_two</f>
        <v>18247416.168559387</v>
      </c>
      <c r="K4115" s="2"/>
      <c r="L4115" s="2">
        <f>(60)*(532*(F4115^1.03)-N4115)</f>
        <v>5.7220458984375E-5</v>
      </c>
      <c r="M4115" s="2"/>
      <c r="N4115" s="2">
        <f>N4114+(1/(1-f))*L4114 * t_two</f>
        <v>970762540.1673708</v>
      </c>
    </row>
    <row r="4116" spans="1:14" x14ac:dyDescent="0.25">
      <c r="A4116" s="1">
        <f>A4115+t_one</f>
        <v>41.080000000000396</v>
      </c>
      <c r="B4116" s="1">
        <f>B4115+t_two</f>
        <v>0.41079999999997108</v>
      </c>
      <c r="C4116" s="2">
        <f>(-1/17)*(G4116+K4116)</f>
        <v>0</v>
      </c>
      <c r="D4116" s="2">
        <f>(-1/17)*(H4116+L4116)</f>
        <v>1.3936968410716338E-6</v>
      </c>
      <c r="E4116" s="2">
        <f>E4115+C4115*t_one</f>
        <v>6.4618282540594798</v>
      </c>
      <c r="F4116" s="2">
        <f>F4115+D4115*t_two</f>
        <v>1199047.2253964448</v>
      </c>
      <c r="G4116" s="2"/>
      <c r="H4116" s="2">
        <f>(60)*(10*(F4116^1.03)-J4116)</f>
        <v>1.2069940567016602E-5</v>
      </c>
      <c r="I4116" s="2"/>
      <c r="J4116" s="2">
        <f>J4115+(1/f)*H4115*t_two</f>
        <v>18247416.168559387</v>
      </c>
      <c r="K4116" s="2"/>
      <c r="L4116" s="2">
        <f>(60)*(532*(F4116^1.03)-N4116)</f>
        <v>-3.5762786865234375E-5</v>
      </c>
      <c r="M4116" s="2"/>
      <c r="N4116" s="2">
        <f>N4115+(1/(1-f))*L4115 * t_two</f>
        <v>970762540.1673708</v>
      </c>
    </row>
    <row r="4117" spans="1:14" x14ac:dyDescent="0.25">
      <c r="A4117" s="1">
        <f>A4116+t_one</f>
        <v>41.090000000000394</v>
      </c>
      <c r="B4117" s="1">
        <f>B4116+t_two</f>
        <v>0.41089999999997107</v>
      </c>
      <c r="C4117" s="2">
        <f>(-1/17)*(G4117+K4117)</f>
        <v>0</v>
      </c>
      <c r="D4117" s="2">
        <f>(-1/17)*(H4117+L4117)</f>
        <v>1.3936968410716338E-6</v>
      </c>
      <c r="E4117" s="2">
        <f>E4116+C4116*t_one</f>
        <v>6.4618282540594798</v>
      </c>
      <c r="F4117" s="2">
        <f>F4116+D4116*t_two</f>
        <v>1199047.225396445</v>
      </c>
      <c r="G4117" s="2"/>
      <c r="H4117" s="2">
        <f>(60)*(10*(F4117^1.03)-J4117)</f>
        <v>1.2069940567016602E-5</v>
      </c>
      <c r="I4117" s="2"/>
      <c r="J4117" s="2">
        <f>J4116+(1/f)*H4116*t_two</f>
        <v>18247416.168559387</v>
      </c>
      <c r="K4117" s="2"/>
      <c r="L4117" s="2">
        <f>(60)*(532*(F4117^1.03)-N4117)</f>
        <v>-3.5762786865234375E-5</v>
      </c>
      <c r="M4117" s="2"/>
      <c r="N4117" s="2">
        <f>N4116+(1/(1-f))*L4116 * t_two</f>
        <v>970762540.1673708</v>
      </c>
    </row>
    <row r="4118" spans="1:14" x14ac:dyDescent="0.25">
      <c r="A4118" s="1">
        <f>A4117+t_one</f>
        <v>41.100000000000392</v>
      </c>
      <c r="B4118" s="1">
        <f>B4117+t_two</f>
        <v>0.41099999999997106</v>
      </c>
      <c r="C4118" s="2">
        <f>(-1/17)*(G4118+K4118)</f>
        <v>0</v>
      </c>
      <c r="D4118" s="2">
        <f>(-1/17)*(H4118+L4118)</f>
        <v>-4.1810905232149008E-6</v>
      </c>
      <c r="E4118" s="2">
        <f>E4117+C4117*t_one</f>
        <v>6.4618282540594798</v>
      </c>
      <c r="F4118" s="2">
        <f>F4117+D4117*t_two</f>
        <v>1199047.2253964453</v>
      </c>
      <c r="G4118" s="2"/>
      <c r="H4118" s="2">
        <f>(60)*(10*(F4118^1.03)-J4118)</f>
        <v>1.385807991027832E-5</v>
      </c>
      <c r="I4118" s="2"/>
      <c r="J4118" s="2">
        <f>J4117+(1/f)*H4117*t_two</f>
        <v>18247416.168559387</v>
      </c>
      <c r="K4118" s="2"/>
      <c r="L4118" s="2">
        <f>(60)*(532*(F4118^1.03)-N4118)</f>
        <v>5.7220458984375E-5</v>
      </c>
      <c r="M4118" s="2"/>
      <c r="N4118" s="2">
        <f>N4117+(1/(1-f))*L4117 * t_two</f>
        <v>970762540.1673708</v>
      </c>
    </row>
    <row r="4119" spans="1:14" x14ac:dyDescent="0.25">
      <c r="A4119" s="1">
        <f>A4118+t_one</f>
        <v>41.11000000000039</v>
      </c>
      <c r="B4119" s="1">
        <f>B4118+t_two</f>
        <v>0.41109999999997104</v>
      </c>
      <c r="C4119" s="2">
        <f>(-1/17)*(G4119+K4119)</f>
        <v>0</v>
      </c>
      <c r="D4119" s="2">
        <f>(-1/17)*(H4119+L4119)</f>
        <v>1.3936968410716338E-6</v>
      </c>
      <c r="E4119" s="2">
        <f>E4118+C4118*t_one</f>
        <v>6.4618282540594798</v>
      </c>
      <c r="F4119" s="2">
        <f>F4118+D4118*t_two</f>
        <v>1199047.2253964448</v>
      </c>
      <c r="G4119" s="2"/>
      <c r="H4119" s="2">
        <f>(60)*(10*(F4119^1.03)-J4119)</f>
        <v>1.2069940567016602E-5</v>
      </c>
      <c r="I4119" s="2"/>
      <c r="J4119" s="2">
        <f>J4118+(1/f)*H4118*t_two</f>
        <v>18247416.168559387</v>
      </c>
      <c r="K4119" s="2"/>
      <c r="L4119" s="2">
        <f>(60)*(532*(F4119^1.03)-N4119)</f>
        <v>-3.5762786865234375E-5</v>
      </c>
      <c r="M4119" s="2"/>
      <c r="N4119" s="2">
        <f>N4118+(1/(1-f))*L4118 * t_two</f>
        <v>970762540.1673708</v>
      </c>
    </row>
    <row r="4120" spans="1:14" x14ac:dyDescent="0.25">
      <c r="A4120" s="1">
        <f>A4119+t_one</f>
        <v>41.120000000000388</v>
      </c>
      <c r="B4120" s="1">
        <f>B4119+t_two</f>
        <v>0.41119999999997103</v>
      </c>
      <c r="C4120" s="2">
        <f>(-1/17)*(G4120+K4120)</f>
        <v>0</v>
      </c>
      <c r="D4120" s="2">
        <f>(-1/17)*(H4120+L4120)</f>
        <v>1.3936968410716338E-6</v>
      </c>
      <c r="E4120" s="2">
        <f>E4119+C4119*t_one</f>
        <v>6.4618282540594798</v>
      </c>
      <c r="F4120" s="2">
        <f>F4119+D4119*t_two</f>
        <v>1199047.225396445</v>
      </c>
      <c r="G4120" s="2"/>
      <c r="H4120" s="2">
        <f>(60)*(10*(F4120^1.03)-J4120)</f>
        <v>1.2069940567016602E-5</v>
      </c>
      <c r="I4120" s="2"/>
      <c r="J4120" s="2">
        <f>J4119+(1/f)*H4119*t_two</f>
        <v>18247416.168559387</v>
      </c>
      <c r="K4120" s="2"/>
      <c r="L4120" s="2">
        <f>(60)*(532*(F4120^1.03)-N4120)</f>
        <v>-3.5762786865234375E-5</v>
      </c>
      <c r="M4120" s="2"/>
      <c r="N4120" s="2">
        <f>N4119+(1/(1-f))*L4119 * t_two</f>
        <v>970762540.1673708</v>
      </c>
    </row>
    <row r="4121" spans="1:14" x14ac:dyDescent="0.25">
      <c r="A4121" s="1">
        <f>A4120+t_one</f>
        <v>41.130000000000386</v>
      </c>
      <c r="B4121" s="1">
        <f>B4120+t_two</f>
        <v>0.41129999999997102</v>
      </c>
      <c r="C4121" s="2">
        <f>(-1/17)*(G4121+K4121)</f>
        <v>0</v>
      </c>
      <c r="D4121" s="2">
        <f>(-1/17)*(H4121+L4121)</f>
        <v>-4.1810905232149008E-6</v>
      </c>
      <c r="E4121" s="2">
        <f>E4120+C4120*t_one</f>
        <v>6.4618282540594798</v>
      </c>
      <c r="F4121" s="2">
        <f>F4120+D4120*t_two</f>
        <v>1199047.2253964453</v>
      </c>
      <c r="G4121" s="2"/>
      <c r="H4121" s="2">
        <f>(60)*(10*(F4121^1.03)-J4121)</f>
        <v>1.385807991027832E-5</v>
      </c>
      <c r="I4121" s="2"/>
      <c r="J4121" s="2">
        <f>J4120+(1/f)*H4120*t_two</f>
        <v>18247416.168559387</v>
      </c>
      <c r="K4121" s="2"/>
      <c r="L4121" s="2">
        <f>(60)*(532*(F4121^1.03)-N4121)</f>
        <v>5.7220458984375E-5</v>
      </c>
      <c r="M4121" s="2"/>
      <c r="N4121" s="2">
        <f>N4120+(1/(1-f))*L4120 * t_two</f>
        <v>970762540.1673708</v>
      </c>
    </row>
    <row r="4122" spans="1:14" x14ac:dyDescent="0.25">
      <c r="A4122" s="1">
        <f>A4121+t_one</f>
        <v>41.140000000000384</v>
      </c>
      <c r="B4122" s="1">
        <f>B4121+t_two</f>
        <v>0.41139999999997101</v>
      </c>
      <c r="C4122" s="2">
        <f>(-1/17)*(G4122+K4122)</f>
        <v>0</v>
      </c>
      <c r="D4122" s="2">
        <f>(-1/17)*(H4122+L4122)</f>
        <v>1.3936968410716338E-6</v>
      </c>
      <c r="E4122" s="2">
        <f>E4121+C4121*t_one</f>
        <v>6.4618282540594798</v>
      </c>
      <c r="F4122" s="2">
        <f>F4121+D4121*t_two</f>
        <v>1199047.2253964448</v>
      </c>
      <c r="G4122" s="2"/>
      <c r="H4122" s="2">
        <f>(60)*(10*(F4122^1.03)-J4122)</f>
        <v>1.2069940567016602E-5</v>
      </c>
      <c r="I4122" s="2"/>
      <c r="J4122" s="2">
        <f>J4121+(1/f)*H4121*t_two</f>
        <v>18247416.168559387</v>
      </c>
      <c r="K4122" s="2"/>
      <c r="L4122" s="2">
        <f>(60)*(532*(F4122^1.03)-N4122)</f>
        <v>-3.5762786865234375E-5</v>
      </c>
      <c r="M4122" s="2"/>
      <c r="N4122" s="2">
        <f>N4121+(1/(1-f))*L4121 * t_two</f>
        <v>970762540.1673708</v>
      </c>
    </row>
    <row r="4123" spans="1:14" x14ac:dyDescent="0.25">
      <c r="A4123" s="1">
        <f>A4122+t_one</f>
        <v>41.150000000000382</v>
      </c>
      <c r="B4123" s="1">
        <f>B4122+t_two</f>
        <v>0.411499999999971</v>
      </c>
      <c r="C4123" s="2">
        <f>(-1/17)*(G4123+K4123)</f>
        <v>0</v>
      </c>
      <c r="D4123" s="2">
        <f>(-1/17)*(H4123+L4123)</f>
        <v>1.3936968410716338E-6</v>
      </c>
      <c r="E4123" s="2">
        <f>E4122+C4122*t_one</f>
        <v>6.4618282540594798</v>
      </c>
      <c r="F4123" s="2">
        <f>F4122+D4122*t_two</f>
        <v>1199047.225396445</v>
      </c>
      <c r="G4123" s="2"/>
      <c r="H4123" s="2">
        <f>(60)*(10*(F4123^1.03)-J4123)</f>
        <v>1.2069940567016602E-5</v>
      </c>
      <c r="I4123" s="2"/>
      <c r="J4123" s="2">
        <f>J4122+(1/f)*H4122*t_two</f>
        <v>18247416.168559387</v>
      </c>
      <c r="K4123" s="2"/>
      <c r="L4123" s="2">
        <f>(60)*(532*(F4123^1.03)-N4123)</f>
        <v>-3.5762786865234375E-5</v>
      </c>
      <c r="M4123" s="2"/>
      <c r="N4123" s="2">
        <f>N4122+(1/(1-f))*L4122 * t_two</f>
        <v>970762540.1673708</v>
      </c>
    </row>
    <row r="4124" spans="1:14" x14ac:dyDescent="0.25">
      <c r="A4124" s="1">
        <f>A4123+t_one</f>
        <v>41.16000000000038</v>
      </c>
      <c r="B4124" s="1">
        <f>B4123+t_two</f>
        <v>0.41159999999997099</v>
      </c>
      <c r="C4124" s="2">
        <f>(-1/17)*(G4124+K4124)</f>
        <v>0</v>
      </c>
      <c r="D4124" s="2">
        <f>(-1/17)*(H4124+L4124)</f>
        <v>-4.1810905232149008E-6</v>
      </c>
      <c r="E4124" s="2">
        <f>E4123+C4123*t_one</f>
        <v>6.4618282540594798</v>
      </c>
      <c r="F4124" s="2">
        <f>F4123+D4123*t_two</f>
        <v>1199047.2253964453</v>
      </c>
      <c r="G4124" s="2"/>
      <c r="H4124" s="2">
        <f>(60)*(10*(F4124^1.03)-J4124)</f>
        <v>1.385807991027832E-5</v>
      </c>
      <c r="I4124" s="2"/>
      <c r="J4124" s="2">
        <f>J4123+(1/f)*H4123*t_two</f>
        <v>18247416.168559387</v>
      </c>
      <c r="K4124" s="2"/>
      <c r="L4124" s="2">
        <f>(60)*(532*(F4124^1.03)-N4124)</f>
        <v>5.7220458984375E-5</v>
      </c>
      <c r="M4124" s="2"/>
      <c r="N4124" s="2">
        <f>N4123+(1/(1-f))*L4123 * t_two</f>
        <v>970762540.1673708</v>
      </c>
    </row>
    <row r="4125" spans="1:14" x14ac:dyDescent="0.25">
      <c r="A4125" s="1">
        <f>A4124+t_one</f>
        <v>41.170000000000378</v>
      </c>
      <c r="B4125" s="1">
        <f>B4124+t_two</f>
        <v>0.41169999999997098</v>
      </c>
      <c r="C4125" s="2">
        <f>(-1/17)*(G4125+K4125)</f>
        <v>0</v>
      </c>
      <c r="D4125" s="2">
        <f>(-1/17)*(H4125+L4125)</f>
        <v>1.3936968410716338E-6</v>
      </c>
      <c r="E4125" s="2">
        <f>E4124+C4124*t_one</f>
        <v>6.4618282540594798</v>
      </c>
      <c r="F4125" s="2">
        <f>F4124+D4124*t_two</f>
        <v>1199047.2253964448</v>
      </c>
      <c r="G4125" s="2"/>
      <c r="H4125" s="2">
        <f>(60)*(10*(F4125^1.03)-J4125)</f>
        <v>1.2069940567016602E-5</v>
      </c>
      <c r="I4125" s="2"/>
      <c r="J4125" s="2">
        <f>J4124+(1/f)*H4124*t_two</f>
        <v>18247416.168559387</v>
      </c>
      <c r="K4125" s="2"/>
      <c r="L4125" s="2">
        <f>(60)*(532*(F4125^1.03)-N4125)</f>
        <v>-3.5762786865234375E-5</v>
      </c>
      <c r="M4125" s="2"/>
      <c r="N4125" s="2">
        <f>N4124+(1/(1-f))*L4124 * t_two</f>
        <v>970762540.1673708</v>
      </c>
    </row>
    <row r="4126" spans="1:14" x14ac:dyDescent="0.25">
      <c r="A4126" s="1">
        <f>A4125+t_one</f>
        <v>41.180000000000376</v>
      </c>
      <c r="B4126" s="1">
        <f>B4125+t_two</f>
        <v>0.41179999999997097</v>
      </c>
      <c r="C4126" s="2">
        <f>(-1/17)*(G4126+K4126)</f>
        <v>0</v>
      </c>
      <c r="D4126" s="2">
        <f>(-1/17)*(H4126+L4126)</f>
        <v>1.3936968410716338E-6</v>
      </c>
      <c r="E4126" s="2">
        <f>E4125+C4125*t_one</f>
        <v>6.4618282540594798</v>
      </c>
      <c r="F4126" s="2">
        <f>F4125+D4125*t_two</f>
        <v>1199047.225396445</v>
      </c>
      <c r="G4126" s="2"/>
      <c r="H4126" s="2">
        <f>(60)*(10*(F4126^1.03)-J4126)</f>
        <v>1.2069940567016602E-5</v>
      </c>
      <c r="I4126" s="2"/>
      <c r="J4126" s="2">
        <f>J4125+(1/f)*H4125*t_two</f>
        <v>18247416.168559387</v>
      </c>
      <c r="K4126" s="2"/>
      <c r="L4126" s="2">
        <f>(60)*(532*(F4126^1.03)-N4126)</f>
        <v>-3.5762786865234375E-5</v>
      </c>
      <c r="M4126" s="2"/>
      <c r="N4126" s="2">
        <f>N4125+(1/(1-f))*L4125 * t_two</f>
        <v>970762540.1673708</v>
      </c>
    </row>
    <row r="4127" spans="1:14" x14ac:dyDescent="0.25">
      <c r="A4127" s="1">
        <f>A4126+t_one</f>
        <v>41.190000000000374</v>
      </c>
      <c r="B4127" s="1">
        <f>B4126+t_two</f>
        <v>0.41189999999997096</v>
      </c>
      <c r="C4127" s="2">
        <f>(-1/17)*(G4127+K4127)</f>
        <v>0</v>
      </c>
      <c r="D4127" s="2">
        <f>(-1/17)*(H4127+L4127)</f>
        <v>-4.1810905232149008E-6</v>
      </c>
      <c r="E4127" s="2">
        <f>E4126+C4126*t_one</f>
        <v>6.4618282540594798</v>
      </c>
      <c r="F4127" s="2">
        <f>F4126+D4126*t_two</f>
        <v>1199047.2253964453</v>
      </c>
      <c r="G4127" s="2"/>
      <c r="H4127" s="2">
        <f>(60)*(10*(F4127^1.03)-J4127)</f>
        <v>1.385807991027832E-5</v>
      </c>
      <c r="I4127" s="2"/>
      <c r="J4127" s="2">
        <f>J4126+(1/f)*H4126*t_two</f>
        <v>18247416.168559387</v>
      </c>
      <c r="K4127" s="2"/>
      <c r="L4127" s="2">
        <f>(60)*(532*(F4127^1.03)-N4127)</f>
        <v>5.7220458984375E-5</v>
      </c>
      <c r="M4127" s="2"/>
      <c r="N4127" s="2">
        <f>N4126+(1/(1-f))*L4126 * t_two</f>
        <v>970762540.1673708</v>
      </c>
    </row>
    <row r="4128" spans="1:14" x14ac:dyDescent="0.25">
      <c r="A4128" s="1">
        <f>A4127+t_one</f>
        <v>41.200000000000372</v>
      </c>
      <c r="B4128" s="1">
        <f>B4127+t_two</f>
        <v>0.41199999999997095</v>
      </c>
      <c r="C4128" s="2">
        <f>(-1/17)*(G4128+K4128)</f>
        <v>0</v>
      </c>
      <c r="D4128" s="2">
        <f>(-1/17)*(H4128+L4128)</f>
        <v>1.3936968410716338E-6</v>
      </c>
      <c r="E4128" s="2">
        <f>E4127+C4127*t_one</f>
        <v>6.4618282540594798</v>
      </c>
      <c r="F4128" s="2">
        <f>F4127+D4127*t_two</f>
        <v>1199047.2253964448</v>
      </c>
      <c r="G4128" s="2"/>
      <c r="H4128" s="2">
        <f>(60)*(10*(F4128^1.03)-J4128)</f>
        <v>1.2069940567016602E-5</v>
      </c>
      <c r="I4128" s="2"/>
      <c r="J4128" s="2">
        <f>J4127+(1/f)*H4127*t_two</f>
        <v>18247416.168559387</v>
      </c>
      <c r="K4128" s="2"/>
      <c r="L4128" s="2">
        <f>(60)*(532*(F4128^1.03)-N4128)</f>
        <v>-3.5762786865234375E-5</v>
      </c>
      <c r="M4128" s="2"/>
      <c r="N4128" s="2">
        <f>N4127+(1/(1-f))*L4127 * t_two</f>
        <v>970762540.1673708</v>
      </c>
    </row>
    <row r="4129" spans="1:14" x14ac:dyDescent="0.25">
      <c r="A4129" s="1">
        <f>A4128+t_one</f>
        <v>41.21000000000037</v>
      </c>
      <c r="B4129" s="1">
        <f>B4128+t_two</f>
        <v>0.41209999999997093</v>
      </c>
      <c r="C4129" s="2">
        <f>(-1/17)*(G4129+K4129)</f>
        <v>0</v>
      </c>
      <c r="D4129" s="2">
        <f>(-1/17)*(H4129+L4129)</f>
        <v>1.3936968410716338E-6</v>
      </c>
      <c r="E4129" s="2">
        <f>E4128+C4128*t_one</f>
        <v>6.4618282540594798</v>
      </c>
      <c r="F4129" s="2">
        <f>F4128+D4128*t_two</f>
        <v>1199047.225396445</v>
      </c>
      <c r="G4129" s="2"/>
      <c r="H4129" s="2">
        <f>(60)*(10*(F4129^1.03)-J4129)</f>
        <v>1.2069940567016602E-5</v>
      </c>
      <c r="I4129" s="2"/>
      <c r="J4129" s="2">
        <f>J4128+(1/f)*H4128*t_two</f>
        <v>18247416.168559387</v>
      </c>
      <c r="K4129" s="2"/>
      <c r="L4129" s="2">
        <f>(60)*(532*(F4129^1.03)-N4129)</f>
        <v>-3.5762786865234375E-5</v>
      </c>
      <c r="M4129" s="2"/>
      <c r="N4129" s="2">
        <f>N4128+(1/(1-f))*L4128 * t_two</f>
        <v>970762540.1673708</v>
      </c>
    </row>
    <row r="4130" spans="1:14" x14ac:dyDescent="0.25">
      <c r="A4130" s="1">
        <f>A4129+t_one</f>
        <v>41.220000000000368</v>
      </c>
      <c r="B4130" s="1">
        <f>B4129+t_two</f>
        <v>0.41219999999997092</v>
      </c>
      <c r="C4130" s="2">
        <f>(-1/17)*(G4130+K4130)</f>
        <v>0</v>
      </c>
      <c r="D4130" s="2">
        <f>(-1/17)*(H4130+L4130)</f>
        <v>-4.1810905232149008E-6</v>
      </c>
      <c r="E4130" s="2">
        <f>E4129+C4129*t_one</f>
        <v>6.4618282540594798</v>
      </c>
      <c r="F4130" s="2">
        <f>F4129+D4129*t_two</f>
        <v>1199047.2253964453</v>
      </c>
      <c r="G4130" s="2"/>
      <c r="H4130" s="2">
        <f>(60)*(10*(F4130^1.03)-J4130)</f>
        <v>1.385807991027832E-5</v>
      </c>
      <c r="I4130" s="2"/>
      <c r="J4130" s="2">
        <f>J4129+(1/f)*H4129*t_two</f>
        <v>18247416.168559387</v>
      </c>
      <c r="K4130" s="2"/>
      <c r="L4130" s="2">
        <f>(60)*(532*(F4130^1.03)-N4130)</f>
        <v>5.7220458984375E-5</v>
      </c>
      <c r="M4130" s="2"/>
      <c r="N4130" s="2">
        <f>N4129+(1/(1-f))*L4129 * t_two</f>
        <v>970762540.1673708</v>
      </c>
    </row>
    <row r="4131" spans="1:14" x14ac:dyDescent="0.25">
      <c r="A4131" s="1">
        <f>A4130+t_one</f>
        <v>41.230000000000366</v>
      </c>
      <c r="B4131" s="1">
        <f>B4130+t_two</f>
        <v>0.41229999999997091</v>
      </c>
      <c r="C4131" s="2">
        <f>(-1/17)*(G4131+K4131)</f>
        <v>0</v>
      </c>
      <c r="D4131" s="2">
        <f>(-1/17)*(H4131+L4131)</f>
        <v>1.3936968410716338E-6</v>
      </c>
      <c r="E4131" s="2">
        <f>E4130+C4130*t_one</f>
        <v>6.4618282540594798</v>
      </c>
      <c r="F4131" s="2">
        <f>F4130+D4130*t_two</f>
        <v>1199047.2253964448</v>
      </c>
      <c r="G4131" s="2"/>
      <c r="H4131" s="2">
        <f>(60)*(10*(F4131^1.03)-J4131)</f>
        <v>1.2069940567016602E-5</v>
      </c>
      <c r="I4131" s="2"/>
      <c r="J4131" s="2">
        <f>J4130+(1/f)*H4130*t_two</f>
        <v>18247416.168559387</v>
      </c>
      <c r="K4131" s="2"/>
      <c r="L4131" s="2">
        <f>(60)*(532*(F4131^1.03)-N4131)</f>
        <v>-3.5762786865234375E-5</v>
      </c>
      <c r="M4131" s="2"/>
      <c r="N4131" s="2">
        <f>N4130+(1/(1-f))*L4130 * t_two</f>
        <v>970762540.1673708</v>
      </c>
    </row>
    <row r="4132" spans="1:14" x14ac:dyDescent="0.25">
      <c r="A4132" s="1">
        <f>A4131+t_one</f>
        <v>41.240000000000364</v>
      </c>
      <c r="B4132" s="1">
        <f>B4131+t_two</f>
        <v>0.4123999999999709</v>
      </c>
      <c r="C4132" s="2">
        <f>(-1/17)*(G4132+K4132)</f>
        <v>0</v>
      </c>
      <c r="D4132" s="2">
        <f>(-1/17)*(H4132+L4132)</f>
        <v>1.3936968410716338E-6</v>
      </c>
      <c r="E4132" s="2">
        <f>E4131+C4131*t_one</f>
        <v>6.4618282540594798</v>
      </c>
      <c r="F4132" s="2">
        <f>F4131+D4131*t_two</f>
        <v>1199047.225396445</v>
      </c>
      <c r="G4132" s="2"/>
      <c r="H4132" s="2">
        <f>(60)*(10*(F4132^1.03)-J4132)</f>
        <v>1.2069940567016602E-5</v>
      </c>
      <c r="I4132" s="2"/>
      <c r="J4132" s="2">
        <f>J4131+(1/f)*H4131*t_two</f>
        <v>18247416.168559387</v>
      </c>
      <c r="K4132" s="2"/>
      <c r="L4132" s="2">
        <f>(60)*(532*(F4132^1.03)-N4132)</f>
        <v>-3.5762786865234375E-5</v>
      </c>
      <c r="M4132" s="2"/>
      <c r="N4132" s="2">
        <f>N4131+(1/(1-f))*L4131 * t_two</f>
        <v>970762540.1673708</v>
      </c>
    </row>
    <row r="4133" spans="1:14" x14ac:dyDescent="0.25">
      <c r="A4133" s="1">
        <f>A4132+t_one</f>
        <v>41.250000000000362</v>
      </c>
      <c r="B4133" s="1">
        <f>B4132+t_two</f>
        <v>0.41249999999997089</v>
      </c>
      <c r="C4133" s="2">
        <f>(-1/17)*(G4133+K4133)</f>
        <v>0</v>
      </c>
      <c r="D4133" s="2">
        <f>(-1/17)*(H4133+L4133)</f>
        <v>-4.1810905232149008E-6</v>
      </c>
      <c r="E4133" s="2">
        <f>E4132+C4132*t_one</f>
        <v>6.4618282540594798</v>
      </c>
      <c r="F4133" s="2">
        <f>F4132+D4132*t_two</f>
        <v>1199047.2253964453</v>
      </c>
      <c r="G4133" s="2"/>
      <c r="H4133" s="2">
        <f>(60)*(10*(F4133^1.03)-J4133)</f>
        <v>1.385807991027832E-5</v>
      </c>
      <c r="I4133" s="2"/>
      <c r="J4133" s="2">
        <f>J4132+(1/f)*H4132*t_two</f>
        <v>18247416.168559387</v>
      </c>
      <c r="K4133" s="2"/>
      <c r="L4133" s="2">
        <f>(60)*(532*(F4133^1.03)-N4133)</f>
        <v>5.7220458984375E-5</v>
      </c>
      <c r="M4133" s="2"/>
      <c r="N4133" s="2">
        <f>N4132+(1/(1-f))*L4132 * t_two</f>
        <v>970762540.1673708</v>
      </c>
    </row>
    <row r="4134" spans="1:14" x14ac:dyDescent="0.25">
      <c r="A4134" s="1">
        <f>A4133+t_one</f>
        <v>41.26000000000036</v>
      </c>
      <c r="B4134" s="1">
        <f>B4133+t_two</f>
        <v>0.41259999999997088</v>
      </c>
      <c r="C4134" s="2">
        <f>(-1/17)*(G4134+K4134)</f>
        <v>0</v>
      </c>
      <c r="D4134" s="2">
        <f>(-1/17)*(H4134+L4134)</f>
        <v>1.3936968410716338E-6</v>
      </c>
      <c r="E4134" s="2">
        <f>E4133+C4133*t_one</f>
        <v>6.4618282540594798</v>
      </c>
      <c r="F4134" s="2">
        <f>F4133+D4133*t_two</f>
        <v>1199047.2253964448</v>
      </c>
      <c r="G4134" s="2"/>
      <c r="H4134" s="2">
        <f>(60)*(10*(F4134^1.03)-J4134)</f>
        <v>1.2069940567016602E-5</v>
      </c>
      <c r="I4134" s="2"/>
      <c r="J4134" s="2">
        <f>J4133+(1/f)*H4133*t_two</f>
        <v>18247416.168559387</v>
      </c>
      <c r="K4134" s="2"/>
      <c r="L4134" s="2">
        <f>(60)*(532*(F4134^1.03)-N4134)</f>
        <v>-3.5762786865234375E-5</v>
      </c>
      <c r="M4134" s="2"/>
      <c r="N4134" s="2">
        <f>N4133+(1/(1-f))*L4133 * t_two</f>
        <v>970762540.1673708</v>
      </c>
    </row>
    <row r="4135" spans="1:14" x14ac:dyDescent="0.25">
      <c r="A4135" s="1">
        <f>A4134+t_one</f>
        <v>41.270000000000358</v>
      </c>
      <c r="B4135" s="1">
        <f>B4134+t_two</f>
        <v>0.41269999999997087</v>
      </c>
      <c r="C4135" s="2">
        <f>(-1/17)*(G4135+K4135)</f>
        <v>0</v>
      </c>
      <c r="D4135" s="2">
        <f>(-1/17)*(H4135+L4135)</f>
        <v>1.3936968410716338E-6</v>
      </c>
      <c r="E4135" s="2">
        <f>E4134+C4134*t_one</f>
        <v>6.4618282540594798</v>
      </c>
      <c r="F4135" s="2">
        <f>F4134+D4134*t_two</f>
        <v>1199047.225396445</v>
      </c>
      <c r="G4135" s="2"/>
      <c r="H4135" s="2">
        <f>(60)*(10*(F4135^1.03)-J4135)</f>
        <v>1.2069940567016602E-5</v>
      </c>
      <c r="I4135" s="2"/>
      <c r="J4135" s="2">
        <f>J4134+(1/f)*H4134*t_two</f>
        <v>18247416.168559387</v>
      </c>
      <c r="K4135" s="2"/>
      <c r="L4135" s="2">
        <f>(60)*(532*(F4135^1.03)-N4135)</f>
        <v>-3.5762786865234375E-5</v>
      </c>
      <c r="M4135" s="2"/>
      <c r="N4135" s="2">
        <f>N4134+(1/(1-f))*L4134 * t_two</f>
        <v>970762540.1673708</v>
      </c>
    </row>
    <row r="4136" spans="1:14" x14ac:dyDescent="0.25">
      <c r="A4136" s="1">
        <f>A4135+t_one</f>
        <v>41.280000000000356</v>
      </c>
      <c r="B4136" s="1">
        <f>B4135+t_two</f>
        <v>0.41279999999997086</v>
      </c>
      <c r="C4136" s="2">
        <f>(-1/17)*(G4136+K4136)</f>
        <v>0</v>
      </c>
      <c r="D4136" s="2">
        <f>(-1/17)*(H4136+L4136)</f>
        <v>-4.1810905232149008E-6</v>
      </c>
      <c r="E4136" s="2">
        <f>E4135+C4135*t_one</f>
        <v>6.4618282540594798</v>
      </c>
      <c r="F4136" s="2">
        <f>F4135+D4135*t_two</f>
        <v>1199047.2253964453</v>
      </c>
      <c r="G4136" s="2"/>
      <c r="H4136" s="2">
        <f>(60)*(10*(F4136^1.03)-J4136)</f>
        <v>1.385807991027832E-5</v>
      </c>
      <c r="I4136" s="2"/>
      <c r="J4136" s="2">
        <f>J4135+(1/f)*H4135*t_two</f>
        <v>18247416.168559387</v>
      </c>
      <c r="K4136" s="2"/>
      <c r="L4136" s="2">
        <f>(60)*(532*(F4136^1.03)-N4136)</f>
        <v>5.7220458984375E-5</v>
      </c>
      <c r="M4136" s="2"/>
      <c r="N4136" s="2">
        <f>N4135+(1/(1-f))*L4135 * t_two</f>
        <v>970762540.1673708</v>
      </c>
    </row>
    <row r="4137" spans="1:14" x14ac:dyDescent="0.25">
      <c r="A4137" s="1">
        <f>A4136+t_one</f>
        <v>41.290000000000354</v>
      </c>
      <c r="B4137" s="1">
        <f>B4136+t_two</f>
        <v>0.41289999999997085</v>
      </c>
      <c r="C4137" s="2">
        <f>(-1/17)*(G4137+K4137)</f>
        <v>0</v>
      </c>
      <c r="D4137" s="2">
        <f>(-1/17)*(H4137+L4137)</f>
        <v>1.3936968410716338E-6</v>
      </c>
      <c r="E4137" s="2">
        <f>E4136+C4136*t_one</f>
        <v>6.4618282540594798</v>
      </c>
      <c r="F4137" s="2">
        <f>F4136+D4136*t_two</f>
        <v>1199047.2253964448</v>
      </c>
      <c r="G4137" s="2"/>
      <c r="H4137" s="2">
        <f>(60)*(10*(F4137^1.03)-J4137)</f>
        <v>1.2069940567016602E-5</v>
      </c>
      <c r="I4137" s="2"/>
      <c r="J4137" s="2">
        <f>J4136+(1/f)*H4136*t_two</f>
        <v>18247416.168559387</v>
      </c>
      <c r="K4137" s="2"/>
      <c r="L4137" s="2">
        <f>(60)*(532*(F4137^1.03)-N4137)</f>
        <v>-3.5762786865234375E-5</v>
      </c>
      <c r="M4137" s="2"/>
      <c r="N4137" s="2">
        <f>N4136+(1/(1-f))*L4136 * t_two</f>
        <v>970762540.1673708</v>
      </c>
    </row>
    <row r="4138" spans="1:14" x14ac:dyDescent="0.25">
      <c r="A4138" s="1">
        <f>A4137+t_one</f>
        <v>41.300000000000352</v>
      </c>
      <c r="B4138" s="1">
        <f>B4137+t_two</f>
        <v>0.41299999999997083</v>
      </c>
      <c r="C4138" s="2">
        <f>(-1/17)*(G4138+K4138)</f>
        <v>0</v>
      </c>
      <c r="D4138" s="2">
        <f>(-1/17)*(H4138+L4138)</f>
        <v>1.3936968410716338E-6</v>
      </c>
      <c r="E4138" s="2">
        <f>E4137+C4137*t_one</f>
        <v>6.4618282540594798</v>
      </c>
      <c r="F4138" s="2">
        <f>F4137+D4137*t_two</f>
        <v>1199047.225396445</v>
      </c>
      <c r="G4138" s="2"/>
      <c r="H4138" s="2">
        <f>(60)*(10*(F4138^1.03)-J4138)</f>
        <v>1.2069940567016602E-5</v>
      </c>
      <c r="I4138" s="2"/>
      <c r="J4138" s="2">
        <f>J4137+(1/f)*H4137*t_two</f>
        <v>18247416.168559387</v>
      </c>
      <c r="K4138" s="2"/>
      <c r="L4138" s="2">
        <f>(60)*(532*(F4138^1.03)-N4138)</f>
        <v>-3.5762786865234375E-5</v>
      </c>
      <c r="M4138" s="2"/>
      <c r="N4138" s="2">
        <f>N4137+(1/(1-f))*L4137 * t_two</f>
        <v>970762540.1673708</v>
      </c>
    </row>
    <row r="4139" spans="1:14" x14ac:dyDescent="0.25">
      <c r="A4139" s="1">
        <f>A4138+t_one</f>
        <v>41.31000000000035</v>
      </c>
      <c r="B4139" s="1">
        <f>B4138+t_two</f>
        <v>0.41309999999997082</v>
      </c>
      <c r="C4139" s="2">
        <f>(-1/17)*(G4139+K4139)</f>
        <v>0</v>
      </c>
      <c r="D4139" s="2">
        <f>(-1/17)*(H4139+L4139)</f>
        <v>-4.1810905232149008E-6</v>
      </c>
      <c r="E4139" s="2">
        <f>E4138+C4138*t_one</f>
        <v>6.4618282540594798</v>
      </c>
      <c r="F4139" s="2">
        <f>F4138+D4138*t_two</f>
        <v>1199047.2253964453</v>
      </c>
      <c r="G4139" s="2"/>
      <c r="H4139" s="2">
        <f>(60)*(10*(F4139^1.03)-J4139)</f>
        <v>1.385807991027832E-5</v>
      </c>
      <c r="I4139" s="2"/>
      <c r="J4139" s="2">
        <f>J4138+(1/f)*H4138*t_two</f>
        <v>18247416.168559387</v>
      </c>
      <c r="K4139" s="2"/>
      <c r="L4139" s="2">
        <f>(60)*(532*(F4139^1.03)-N4139)</f>
        <v>5.7220458984375E-5</v>
      </c>
      <c r="M4139" s="2"/>
      <c r="N4139" s="2">
        <f>N4138+(1/(1-f))*L4138 * t_two</f>
        <v>970762540.1673708</v>
      </c>
    </row>
    <row r="4140" spans="1:14" x14ac:dyDescent="0.25">
      <c r="A4140" s="1">
        <f>A4139+t_one</f>
        <v>41.320000000000348</v>
      </c>
      <c r="B4140" s="1">
        <f>B4139+t_two</f>
        <v>0.41319999999997081</v>
      </c>
      <c r="C4140" s="2">
        <f>(-1/17)*(G4140+K4140)</f>
        <v>0</v>
      </c>
      <c r="D4140" s="2">
        <f>(-1/17)*(H4140+L4140)</f>
        <v>1.3936968410716338E-6</v>
      </c>
      <c r="E4140" s="2">
        <f>E4139+C4139*t_one</f>
        <v>6.4618282540594798</v>
      </c>
      <c r="F4140" s="2">
        <f>F4139+D4139*t_two</f>
        <v>1199047.2253964448</v>
      </c>
      <c r="G4140" s="2"/>
      <c r="H4140" s="2">
        <f>(60)*(10*(F4140^1.03)-J4140)</f>
        <v>1.2069940567016602E-5</v>
      </c>
      <c r="I4140" s="2"/>
      <c r="J4140" s="2">
        <f>J4139+(1/f)*H4139*t_two</f>
        <v>18247416.168559387</v>
      </c>
      <c r="K4140" s="2"/>
      <c r="L4140" s="2">
        <f>(60)*(532*(F4140^1.03)-N4140)</f>
        <v>-3.5762786865234375E-5</v>
      </c>
      <c r="M4140" s="2"/>
      <c r="N4140" s="2">
        <f>N4139+(1/(1-f))*L4139 * t_two</f>
        <v>970762540.1673708</v>
      </c>
    </row>
    <row r="4141" spans="1:14" x14ac:dyDescent="0.25">
      <c r="A4141" s="1">
        <f>A4140+t_one</f>
        <v>41.330000000000346</v>
      </c>
      <c r="B4141" s="1">
        <f>B4140+t_two</f>
        <v>0.4132999999999708</v>
      </c>
      <c r="C4141" s="2">
        <f>(-1/17)*(G4141+K4141)</f>
        <v>0</v>
      </c>
      <c r="D4141" s="2">
        <f>(-1/17)*(H4141+L4141)</f>
        <v>1.3936968410716338E-6</v>
      </c>
      <c r="E4141" s="2">
        <f>E4140+C4140*t_one</f>
        <v>6.4618282540594798</v>
      </c>
      <c r="F4141" s="2">
        <f>F4140+D4140*t_two</f>
        <v>1199047.225396445</v>
      </c>
      <c r="G4141" s="2"/>
      <c r="H4141" s="2">
        <f>(60)*(10*(F4141^1.03)-J4141)</f>
        <v>1.2069940567016602E-5</v>
      </c>
      <c r="I4141" s="2"/>
      <c r="J4141" s="2">
        <f>J4140+(1/f)*H4140*t_two</f>
        <v>18247416.168559387</v>
      </c>
      <c r="K4141" s="2"/>
      <c r="L4141" s="2">
        <f>(60)*(532*(F4141^1.03)-N4141)</f>
        <v>-3.5762786865234375E-5</v>
      </c>
      <c r="M4141" s="2"/>
      <c r="N4141" s="2">
        <f>N4140+(1/(1-f))*L4140 * t_two</f>
        <v>970762540.1673708</v>
      </c>
    </row>
    <row r="4142" spans="1:14" x14ac:dyDescent="0.25">
      <c r="A4142" s="1">
        <f>A4141+t_one</f>
        <v>41.340000000000344</v>
      </c>
      <c r="B4142" s="1">
        <f>B4141+t_two</f>
        <v>0.41339999999997079</v>
      </c>
      <c r="C4142" s="2">
        <f>(-1/17)*(G4142+K4142)</f>
        <v>0</v>
      </c>
      <c r="D4142" s="2">
        <f>(-1/17)*(H4142+L4142)</f>
        <v>-4.1810905232149008E-6</v>
      </c>
      <c r="E4142" s="2">
        <f>E4141+C4141*t_one</f>
        <v>6.4618282540594798</v>
      </c>
      <c r="F4142" s="2">
        <f>F4141+D4141*t_two</f>
        <v>1199047.2253964453</v>
      </c>
      <c r="G4142" s="2"/>
      <c r="H4142" s="2">
        <f>(60)*(10*(F4142^1.03)-J4142)</f>
        <v>1.385807991027832E-5</v>
      </c>
      <c r="I4142" s="2"/>
      <c r="J4142" s="2">
        <f>J4141+(1/f)*H4141*t_two</f>
        <v>18247416.168559387</v>
      </c>
      <c r="K4142" s="2"/>
      <c r="L4142" s="2">
        <f>(60)*(532*(F4142^1.03)-N4142)</f>
        <v>5.7220458984375E-5</v>
      </c>
      <c r="M4142" s="2"/>
      <c r="N4142" s="2">
        <f>N4141+(1/(1-f))*L4141 * t_two</f>
        <v>970762540.1673708</v>
      </c>
    </row>
    <row r="4143" spans="1:14" x14ac:dyDescent="0.25">
      <c r="A4143" s="1">
        <f>A4142+t_one</f>
        <v>41.350000000000342</v>
      </c>
      <c r="B4143" s="1">
        <f>B4142+t_two</f>
        <v>0.41349999999997078</v>
      </c>
      <c r="C4143" s="2">
        <f>(-1/17)*(G4143+K4143)</f>
        <v>0</v>
      </c>
      <c r="D4143" s="2">
        <f>(-1/17)*(H4143+L4143)</f>
        <v>1.3936968410716338E-6</v>
      </c>
      <c r="E4143" s="2">
        <f>E4142+C4142*t_one</f>
        <v>6.4618282540594798</v>
      </c>
      <c r="F4143" s="2">
        <f>F4142+D4142*t_two</f>
        <v>1199047.2253964448</v>
      </c>
      <c r="G4143" s="2"/>
      <c r="H4143" s="2">
        <f>(60)*(10*(F4143^1.03)-J4143)</f>
        <v>1.2069940567016602E-5</v>
      </c>
      <c r="I4143" s="2"/>
      <c r="J4143" s="2">
        <f>J4142+(1/f)*H4142*t_two</f>
        <v>18247416.168559387</v>
      </c>
      <c r="K4143" s="2"/>
      <c r="L4143" s="2">
        <f>(60)*(532*(F4143^1.03)-N4143)</f>
        <v>-3.5762786865234375E-5</v>
      </c>
      <c r="M4143" s="2"/>
      <c r="N4143" s="2">
        <f>N4142+(1/(1-f))*L4142 * t_two</f>
        <v>970762540.1673708</v>
      </c>
    </row>
    <row r="4144" spans="1:14" x14ac:dyDescent="0.25">
      <c r="A4144" s="1">
        <f>A4143+t_one</f>
        <v>41.36000000000034</v>
      </c>
      <c r="B4144" s="1">
        <f>B4143+t_two</f>
        <v>0.41359999999997077</v>
      </c>
      <c r="C4144" s="2">
        <f>(-1/17)*(G4144+K4144)</f>
        <v>0</v>
      </c>
      <c r="D4144" s="2">
        <f>(-1/17)*(H4144+L4144)</f>
        <v>1.3936968410716338E-6</v>
      </c>
      <c r="E4144" s="2">
        <f>E4143+C4143*t_one</f>
        <v>6.4618282540594798</v>
      </c>
      <c r="F4144" s="2">
        <f>F4143+D4143*t_two</f>
        <v>1199047.225396445</v>
      </c>
      <c r="G4144" s="2"/>
      <c r="H4144" s="2">
        <f>(60)*(10*(F4144^1.03)-J4144)</f>
        <v>1.2069940567016602E-5</v>
      </c>
      <c r="I4144" s="2"/>
      <c r="J4144" s="2">
        <f>J4143+(1/f)*H4143*t_two</f>
        <v>18247416.168559387</v>
      </c>
      <c r="K4144" s="2"/>
      <c r="L4144" s="2">
        <f>(60)*(532*(F4144^1.03)-N4144)</f>
        <v>-3.5762786865234375E-5</v>
      </c>
      <c r="M4144" s="2"/>
      <c r="N4144" s="2">
        <f>N4143+(1/(1-f))*L4143 * t_two</f>
        <v>970762540.1673708</v>
      </c>
    </row>
    <row r="4145" spans="1:14" x14ac:dyDescent="0.25">
      <c r="A4145" s="1">
        <f>A4144+t_one</f>
        <v>41.370000000000339</v>
      </c>
      <c r="B4145" s="1">
        <f>B4144+t_two</f>
        <v>0.41369999999997076</v>
      </c>
      <c r="C4145" s="2">
        <f>(-1/17)*(G4145+K4145)</f>
        <v>0</v>
      </c>
      <c r="D4145" s="2">
        <f>(-1/17)*(H4145+L4145)</f>
        <v>-4.1810905232149008E-6</v>
      </c>
      <c r="E4145" s="2">
        <f>E4144+C4144*t_one</f>
        <v>6.4618282540594798</v>
      </c>
      <c r="F4145" s="2">
        <f>F4144+D4144*t_two</f>
        <v>1199047.2253964453</v>
      </c>
      <c r="G4145" s="2"/>
      <c r="H4145" s="2">
        <f>(60)*(10*(F4145^1.03)-J4145)</f>
        <v>1.385807991027832E-5</v>
      </c>
      <c r="I4145" s="2"/>
      <c r="J4145" s="2">
        <f>J4144+(1/f)*H4144*t_two</f>
        <v>18247416.168559387</v>
      </c>
      <c r="K4145" s="2"/>
      <c r="L4145" s="2">
        <f>(60)*(532*(F4145^1.03)-N4145)</f>
        <v>5.7220458984375E-5</v>
      </c>
      <c r="M4145" s="2"/>
      <c r="N4145" s="2">
        <f>N4144+(1/(1-f))*L4144 * t_two</f>
        <v>970762540.1673708</v>
      </c>
    </row>
    <row r="4146" spans="1:14" x14ac:dyDescent="0.25">
      <c r="A4146" s="1">
        <f>A4145+t_one</f>
        <v>41.380000000000337</v>
      </c>
      <c r="B4146" s="1">
        <f>B4145+t_two</f>
        <v>0.41379999999997075</v>
      </c>
      <c r="C4146" s="2">
        <f>(-1/17)*(G4146+K4146)</f>
        <v>0</v>
      </c>
      <c r="D4146" s="2">
        <f>(-1/17)*(H4146+L4146)</f>
        <v>1.3936968410716338E-6</v>
      </c>
      <c r="E4146" s="2">
        <f>E4145+C4145*t_one</f>
        <v>6.4618282540594798</v>
      </c>
      <c r="F4146" s="2">
        <f>F4145+D4145*t_two</f>
        <v>1199047.2253964448</v>
      </c>
      <c r="G4146" s="2"/>
      <c r="H4146" s="2">
        <f>(60)*(10*(F4146^1.03)-J4146)</f>
        <v>1.2069940567016602E-5</v>
      </c>
      <c r="I4146" s="2"/>
      <c r="J4146" s="2">
        <f>J4145+(1/f)*H4145*t_two</f>
        <v>18247416.168559387</v>
      </c>
      <c r="K4146" s="2"/>
      <c r="L4146" s="2">
        <f>(60)*(532*(F4146^1.03)-N4146)</f>
        <v>-3.5762786865234375E-5</v>
      </c>
      <c r="M4146" s="2"/>
      <c r="N4146" s="2">
        <f>N4145+(1/(1-f))*L4145 * t_two</f>
        <v>970762540.1673708</v>
      </c>
    </row>
    <row r="4147" spans="1:14" x14ac:dyDescent="0.25">
      <c r="A4147" s="1">
        <f>A4146+t_one</f>
        <v>41.390000000000335</v>
      </c>
      <c r="B4147" s="1">
        <f>B4146+t_two</f>
        <v>0.41389999999997074</v>
      </c>
      <c r="C4147" s="2">
        <f>(-1/17)*(G4147+K4147)</f>
        <v>0</v>
      </c>
      <c r="D4147" s="2">
        <f>(-1/17)*(H4147+L4147)</f>
        <v>1.3936968410716338E-6</v>
      </c>
      <c r="E4147" s="2">
        <f>E4146+C4146*t_one</f>
        <v>6.4618282540594798</v>
      </c>
      <c r="F4147" s="2">
        <f>F4146+D4146*t_two</f>
        <v>1199047.225396445</v>
      </c>
      <c r="G4147" s="2"/>
      <c r="H4147" s="2">
        <f>(60)*(10*(F4147^1.03)-J4147)</f>
        <v>1.2069940567016602E-5</v>
      </c>
      <c r="I4147" s="2"/>
      <c r="J4147" s="2">
        <f>J4146+(1/f)*H4146*t_two</f>
        <v>18247416.168559387</v>
      </c>
      <c r="K4147" s="2"/>
      <c r="L4147" s="2">
        <f>(60)*(532*(F4147^1.03)-N4147)</f>
        <v>-3.5762786865234375E-5</v>
      </c>
      <c r="M4147" s="2"/>
      <c r="N4147" s="2">
        <f>N4146+(1/(1-f))*L4146 * t_two</f>
        <v>970762540.1673708</v>
      </c>
    </row>
    <row r="4148" spans="1:14" x14ac:dyDescent="0.25">
      <c r="A4148" s="1">
        <f>A4147+t_one</f>
        <v>41.400000000000333</v>
      </c>
      <c r="B4148" s="1">
        <f>B4147+t_two</f>
        <v>0.41399999999997072</v>
      </c>
      <c r="C4148" s="2">
        <f>(-1/17)*(G4148+K4148)</f>
        <v>0</v>
      </c>
      <c r="D4148" s="2">
        <f>(-1/17)*(H4148+L4148)</f>
        <v>-4.1810905232149008E-6</v>
      </c>
      <c r="E4148" s="2">
        <f>E4147+C4147*t_one</f>
        <v>6.4618282540594798</v>
      </c>
      <c r="F4148" s="2">
        <f>F4147+D4147*t_two</f>
        <v>1199047.2253964453</v>
      </c>
      <c r="G4148" s="2"/>
      <c r="H4148" s="2">
        <f>(60)*(10*(F4148^1.03)-J4148)</f>
        <v>1.385807991027832E-5</v>
      </c>
      <c r="I4148" s="2"/>
      <c r="J4148" s="2">
        <f>J4147+(1/f)*H4147*t_two</f>
        <v>18247416.168559387</v>
      </c>
      <c r="K4148" s="2"/>
      <c r="L4148" s="2">
        <f>(60)*(532*(F4148^1.03)-N4148)</f>
        <v>5.7220458984375E-5</v>
      </c>
      <c r="M4148" s="2"/>
      <c r="N4148" s="2">
        <f>N4147+(1/(1-f))*L4147 * t_two</f>
        <v>970762540.1673708</v>
      </c>
    </row>
    <row r="4149" spans="1:14" x14ac:dyDescent="0.25">
      <c r="A4149" s="1">
        <f>A4148+t_one</f>
        <v>41.410000000000331</v>
      </c>
      <c r="B4149" s="1">
        <f>B4148+t_two</f>
        <v>0.41409999999997071</v>
      </c>
      <c r="C4149" s="2">
        <f>(-1/17)*(G4149+K4149)</f>
        <v>0</v>
      </c>
      <c r="D4149" s="2">
        <f>(-1/17)*(H4149+L4149)</f>
        <v>1.3936968410716338E-6</v>
      </c>
      <c r="E4149" s="2">
        <f>E4148+C4148*t_one</f>
        <v>6.4618282540594798</v>
      </c>
      <c r="F4149" s="2">
        <f>F4148+D4148*t_two</f>
        <v>1199047.2253964448</v>
      </c>
      <c r="G4149" s="2"/>
      <c r="H4149" s="2">
        <f>(60)*(10*(F4149^1.03)-J4149)</f>
        <v>1.2069940567016602E-5</v>
      </c>
      <c r="I4149" s="2"/>
      <c r="J4149" s="2">
        <f>J4148+(1/f)*H4148*t_two</f>
        <v>18247416.168559387</v>
      </c>
      <c r="K4149" s="2"/>
      <c r="L4149" s="2">
        <f>(60)*(532*(F4149^1.03)-N4149)</f>
        <v>-3.5762786865234375E-5</v>
      </c>
      <c r="M4149" s="2"/>
      <c r="N4149" s="2">
        <f>N4148+(1/(1-f))*L4148 * t_two</f>
        <v>970762540.1673708</v>
      </c>
    </row>
    <row r="4150" spans="1:14" x14ac:dyDescent="0.25">
      <c r="A4150" s="1">
        <f>A4149+t_one</f>
        <v>41.420000000000329</v>
      </c>
      <c r="B4150" s="1">
        <f>B4149+t_two</f>
        <v>0.4141999999999707</v>
      </c>
      <c r="C4150" s="2">
        <f>(-1/17)*(G4150+K4150)</f>
        <v>0</v>
      </c>
      <c r="D4150" s="2">
        <f>(-1/17)*(H4150+L4150)</f>
        <v>1.3936968410716338E-6</v>
      </c>
      <c r="E4150" s="2">
        <f>E4149+C4149*t_one</f>
        <v>6.4618282540594798</v>
      </c>
      <c r="F4150" s="2">
        <f>F4149+D4149*t_two</f>
        <v>1199047.225396445</v>
      </c>
      <c r="G4150" s="2"/>
      <c r="H4150" s="2">
        <f>(60)*(10*(F4150^1.03)-J4150)</f>
        <v>1.2069940567016602E-5</v>
      </c>
      <c r="I4150" s="2"/>
      <c r="J4150" s="2">
        <f>J4149+(1/f)*H4149*t_two</f>
        <v>18247416.168559387</v>
      </c>
      <c r="K4150" s="2"/>
      <c r="L4150" s="2">
        <f>(60)*(532*(F4150^1.03)-N4150)</f>
        <v>-3.5762786865234375E-5</v>
      </c>
      <c r="M4150" s="2"/>
      <c r="N4150" s="2">
        <f>N4149+(1/(1-f))*L4149 * t_two</f>
        <v>970762540.1673708</v>
      </c>
    </row>
    <row r="4151" spans="1:14" x14ac:dyDescent="0.25">
      <c r="A4151" s="1">
        <f>A4150+t_one</f>
        <v>41.430000000000327</v>
      </c>
      <c r="B4151" s="1">
        <f>B4150+t_two</f>
        <v>0.41429999999997069</v>
      </c>
      <c r="C4151" s="2">
        <f>(-1/17)*(G4151+K4151)</f>
        <v>0</v>
      </c>
      <c r="D4151" s="2">
        <f>(-1/17)*(H4151+L4151)</f>
        <v>-4.1810905232149008E-6</v>
      </c>
      <c r="E4151" s="2">
        <f>E4150+C4150*t_one</f>
        <v>6.4618282540594798</v>
      </c>
      <c r="F4151" s="2">
        <f>F4150+D4150*t_two</f>
        <v>1199047.2253964453</v>
      </c>
      <c r="G4151" s="2"/>
      <c r="H4151" s="2">
        <f>(60)*(10*(F4151^1.03)-J4151)</f>
        <v>1.385807991027832E-5</v>
      </c>
      <c r="I4151" s="2"/>
      <c r="J4151" s="2">
        <f>J4150+(1/f)*H4150*t_two</f>
        <v>18247416.168559387</v>
      </c>
      <c r="K4151" s="2"/>
      <c r="L4151" s="2">
        <f>(60)*(532*(F4151^1.03)-N4151)</f>
        <v>5.7220458984375E-5</v>
      </c>
      <c r="M4151" s="2"/>
      <c r="N4151" s="2">
        <f>N4150+(1/(1-f))*L4150 * t_two</f>
        <v>970762540.1673708</v>
      </c>
    </row>
    <row r="4152" spans="1:14" x14ac:dyDescent="0.25">
      <c r="A4152" s="1">
        <f>A4151+t_one</f>
        <v>41.440000000000325</v>
      </c>
      <c r="B4152" s="1">
        <f>B4151+t_two</f>
        <v>0.41439999999997068</v>
      </c>
      <c r="C4152" s="2">
        <f>(-1/17)*(G4152+K4152)</f>
        <v>0</v>
      </c>
      <c r="D4152" s="2">
        <f>(-1/17)*(H4152+L4152)</f>
        <v>1.3936968410716338E-6</v>
      </c>
      <c r="E4152" s="2">
        <f>E4151+C4151*t_one</f>
        <v>6.4618282540594798</v>
      </c>
      <c r="F4152" s="2">
        <f>F4151+D4151*t_two</f>
        <v>1199047.2253964448</v>
      </c>
      <c r="G4152" s="2"/>
      <c r="H4152" s="2">
        <f>(60)*(10*(F4152^1.03)-J4152)</f>
        <v>1.2069940567016602E-5</v>
      </c>
      <c r="I4152" s="2"/>
      <c r="J4152" s="2">
        <f>J4151+(1/f)*H4151*t_two</f>
        <v>18247416.168559387</v>
      </c>
      <c r="K4152" s="2"/>
      <c r="L4152" s="2">
        <f>(60)*(532*(F4152^1.03)-N4152)</f>
        <v>-3.5762786865234375E-5</v>
      </c>
      <c r="M4152" s="2"/>
      <c r="N4152" s="2">
        <f>N4151+(1/(1-f))*L4151 * t_two</f>
        <v>970762540.1673708</v>
      </c>
    </row>
    <row r="4153" spans="1:14" x14ac:dyDescent="0.25">
      <c r="A4153" s="1">
        <f>A4152+t_one</f>
        <v>41.450000000000323</v>
      </c>
      <c r="B4153" s="1">
        <f>B4152+t_two</f>
        <v>0.41449999999997067</v>
      </c>
      <c r="C4153" s="2">
        <f>(-1/17)*(G4153+K4153)</f>
        <v>0</v>
      </c>
      <c r="D4153" s="2">
        <f>(-1/17)*(H4153+L4153)</f>
        <v>1.3936968410716338E-6</v>
      </c>
      <c r="E4153" s="2">
        <f>E4152+C4152*t_one</f>
        <v>6.4618282540594798</v>
      </c>
      <c r="F4153" s="2">
        <f>F4152+D4152*t_two</f>
        <v>1199047.225396445</v>
      </c>
      <c r="G4153" s="2"/>
      <c r="H4153" s="2">
        <f>(60)*(10*(F4153^1.03)-J4153)</f>
        <v>1.2069940567016602E-5</v>
      </c>
      <c r="I4153" s="2"/>
      <c r="J4153" s="2">
        <f>J4152+(1/f)*H4152*t_two</f>
        <v>18247416.168559387</v>
      </c>
      <c r="K4153" s="2"/>
      <c r="L4153" s="2">
        <f>(60)*(532*(F4153^1.03)-N4153)</f>
        <v>-3.5762786865234375E-5</v>
      </c>
      <c r="M4153" s="2"/>
      <c r="N4153" s="2">
        <f>N4152+(1/(1-f))*L4152 * t_two</f>
        <v>970762540.1673708</v>
      </c>
    </row>
    <row r="4154" spans="1:14" x14ac:dyDescent="0.25">
      <c r="A4154" s="1">
        <f>A4153+t_one</f>
        <v>41.460000000000321</v>
      </c>
      <c r="B4154" s="1">
        <f>B4153+t_two</f>
        <v>0.41459999999997066</v>
      </c>
      <c r="C4154" s="2">
        <f>(-1/17)*(G4154+K4154)</f>
        <v>0</v>
      </c>
      <c r="D4154" s="2">
        <f>(-1/17)*(H4154+L4154)</f>
        <v>-4.1810905232149008E-6</v>
      </c>
      <c r="E4154" s="2">
        <f>E4153+C4153*t_one</f>
        <v>6.4618282540594798</v>
      </c>
      <c r="F4154" s="2">
        <f>F4153+D4153*t_two</f>
        <v>1199047.2253964453</v>
      </c>
      <c r="G4154" s="2"/>
      <c r="H4154" s="2">
        <f>(60)*(10*(F4154^1.03)-J4154)</f>
        <v>1.385807991027832E-5</v>
      </c>
      <c r="I4154" s="2"/>
      <c r="J4154" s="2">
        <f>J4153+(1/f)*H4153*t_two</f>
        <v>18247416.168559387</v>
      </c>
      <c r="K4154" s="2"/>
      <c r="L4154" s="2">
        <f>(60)*(532*(F4154^1.03)-N4154)</f>
        <v>5.7220458984375E-5</v>
      </c>
      <c r="M4154" s="2"/>
      <c r="N4154" s="2">
        <f>N4153+(1/(1-f))*L4153 * t_two</f>
        <v>970762540.1673708</v>
      </c>
    </row>
    <row r="4155" spans="1:14" x14ac:dyDescent="0.25">
      <c r="A4155" s="1">
        <f>A4154+t_one</f>
        <v>41.470000000000319</v>
      </c>
      <c r="B4155" s="1">
        <f>B4154+t_two</f>
        <v>0.41469999999997065</v>
      </c>
      <c r="C4155" s="2">
        <f>(-1/17)*(G4155+K4155)</f>
        <v>0</v>
      </c>
      <c r="D4155" s="2">
        <f>(-1/17)*(H4155+L4155)</f>
        <v>1.3936968410716338E-6</v>
      </c>
      <c r="E4155" s="2">
        <f>E4154+C4154*t_one</f>
        <v>6.4618282540594798</v>
      </c>
      <c r="F4155" s="2">
        <f>F4154+D4154*t_two</f>
        <v>1199047.2253964448</v>
      </c>
      <c r="G4155" s="2"/>
      <c r="H4155" s="2">
        <f>(60)*(10*(F4155^1.03)-J4155)</f>
        <v>1.2069940567016602E-5</v>
      </c>
      <c r="I4155" s="2"/>
      <c r="J4155" s="2">
        <f>J4154+(1/f)*H4154*t_two</f>
        <v>18247416.168559387</v>
      </c>
      <c r="K4155" s="2"/>
      <c r="L4155" s="2">
        <f>(60)*(532*(F4155^1.03)-N4155)</f>
        <v>-3.5762786865234375E-5</v>
      </c>
      <c r="M4155" s="2"/>
      <c r="N4155" s="2">
        <f>N4154+(1/(1-f))*L4154 * t_two</f>
        <v>970762540.1673708</v>
      </c>
    </row>
    <row r="4156" spans="1:14" x14ac:dyDescent="0.25">
      <c r="A4156" s="1">
        <f>A4155+t_one</f>
        <v>41.480000000000317</v>
      </c>
      <c r="B4156" s="1">
        <f>B4155+t_two</f>
        <v>0.41479999999997064</v>
      </c>
      <c r="C4156" s="2">
        <f>(-1/17)*(G4156+K4156)</f>
        <v>0</v>
      </c>
      <c r="D4156" s="2">
        <f>(-1/17)*(H4156+L4156)</f>
        <v>1.3936968410716338E-6</v>
      </c>
      <c r="E4156" s="2">
        <f>E4155+C4155*t_one</f>
        <v>6.4618282540594798</v>
      </c>
      <c r="F4156" s="2">
        <f>F4155+D4155*t_two</f>
        <v>1199047.225396445</v>
      </c>
      <c r="G4156" s="2"/>
      <c r="H4156" s="2">
        <f>(60)*(10*(F4156^1.03)-J4156)</f>
        <v>1.2069940567016602E-5</v>
      </c>
      <c r="I4156" s="2"/>
      <c r="J4156" s="2">
        <f>J4155+(1/f)*H4155*t_two</f>
        <v>18247416.168559387</v>
      </c>
      <c r="K4156" s="2"/>
      <c r="L4156" s="2">
        <f>(60)*(532*(F4156^1.03)-N4156)</f>
        <v>-3.5762786865234375E-5</v>
      </c>
      <c r="M4156" s="2"/>
      <c r="N4156" s="2">
        <f>N4155+(1/(1-f))*L4155 * t_two</f>
        <v>970762540.1673708</v>
      </c>
    </row>
    <row r="4157" spans="1:14" x14ac:dyDescent="0.25">
      <c r="A4157" s="1">
        <f>A4156+t_one</f>
        <v>41.490000000000315</v>
      </c>
      <c r="B4157" s="1">
        <f>B4156+t_two</f>
        <v>0.41489999999997063</v>
      </c>
      <c r="C4157" s="2">
        <f>(-1/17)*(G4157+K4157)</f>
        <v>0</v>
      </c>
      <c r="D4157" s="2">
        <f>(-1/17)*(H4157+L4157)</f>
        <v>-4.1810905232149008E-6</v>
      </c>
      <c r="E4157" s="2">
        <f>E4156+C4156*t_one</f>
        <v>6.4618282540594798</v>
      </c>
      <c r="F4157" s="2">
        <f>F4156+D4156*t_two</f>
        <v>1199047.2253964453</v>
      </c>
      <c r="G4157" s="2"/>
      <c r="H4157" s="2">
        <f>(60)*(10*(F4157^1.03)-J4157)</f>
        <v>1.385807991027832E-5</v>
      </c>
      <c r="I4157" s="2"/>
      <c r="J4157" s="2">
        <f>J4156+(1/f)*H4156*t_two</f>
        <v>18247416.168559387</v>
      </c>
      <c r="K4157" s="2"/>
      <c r="L4157" s="2">
        <f>(60)*(532*(F4157^1.03)-N4157)</f>
        <v>5.7220458984375E-5</v>
      </c>
      <c r="M4157" s="2"/>
      <c r="N4157" s="2">
        <f>N4156+(1/(1-f))*L4156 * t_two</f>
        <v>970762540.1673708</v>
      </c>
    </row>
    <row r="4158" spans="1:14" x14ac:dyDescent="0.25">
      <c r="A4158" s="1">
        <f>A4157+t_one</f>
        <v>41.500000000000313</v>
      </c>
      <c r="B4158" s="1">
        <f>B4157+t_two</f>
        <v>0.41499999999997061</v>
      </c>
      <c r="C4158" s="2">
        <f>(-1/17)*(G4158+K4158)</f>
        <v>0</v>
      </c>
      <c r="D4158" s="2">
        <f>(-1/17)*(H4158+L4158)</f>
        <v>1.3936968410716338E-6</v>
      </c>
      <c r="E4158" s="2">
        <f>E4157+C4157*t_one</f>
        <v>6.4618282540594798</v>
      </c>
      <c r="F4158" s="2">
        <f>F4157+D4157*t_two</f>
        <v>1199047.2253964448</v>
      </c>
      <c r="G4158" s="2"/>
      <c r="H4158" s="2">
        <f>(60)*(10*(F4158^1.03)-J4158)</f>
        <v>1.2069940567016602E-5</v>
      </c>
      <c r="I4158" s="2"/>
      <c r="J4158" s="2">
        <f>J4157+(1/f)*H4157*t_two</f>
        <v>18247416.168559387</v>
      </c>
      <c r="K4158" s="2"/>
      <c r="L4158" s="2">
        <f>(60)*(532*(F4158^1.03)-N4158)</f>
        <v>-3.5762786865234375E-5</v>
      </c>
      <c r="M4158" s="2"/>
      <c r="N4158" s="2">
        <f>N4157+(1/(1-f))*L4157 * t_two</f>
        <v>970762540.1673708</v>
      </c>
    </row>
    <row r="4159" spans="1:14" x14ac:dyDescent="0.25">
      <c r="A4159" s="1">
        <f>A4158+t_one</f>
        <v>41.510000000000311</v>
      </c>
      <c r="B4159" s="1">
        <f>B4158+t_two</f>
        <v>0.4150999999999706</v>
      </c>
      <c r="C4159" s="2">
        <f>(-1/17)*(G4159+K4159)</f>
        <v>0</v>
      </c>
      <c r="D4159" s="2">
        <f>(-1/17)*(H4159+L4159)</f>
        <v>1.3936968410716338E-6</v>
      </c>
      <c r="E4159" s="2">
        <f>E4158+C4158*t_one</f>
        <v>6.4618282540594798</v>
      </c>
      <c r="F4159" s="2">
        <f>F4158+D4158*t_two</f>
        <v>1199047.225396445</v>
      </c>
      <c r="G4159" s="2"/>
      <c r="H4159" s="2">
        <f>(60)*(10*(F4159^1.03)-J4159)</f>
        <v>1.2069940567016602E-5</v>
      </c>
      <c r="I4159" s="2"/>
      <c r="J4159" s="2">
        <f>J4158+(1/f)*H4158*t_two</f>
        <v>18247416.168559387</v>
      </c>
      <c r="K4159" s="2"/>
      <c r="L4159" s="2">
        <f>(60)*(532*(F4159^1.03)-N4159)</f>
        <v>-3.5762786865234375E-5</v>
      </c>
      <c r="M4159" s="2"/>
      <c r="N4159" s="2">
        <f>N4158+(1/(1-f))*L4158 * t_two</f>
        <v>970762540.1673708</v>
      </c>
    </row>
    <row r="4160" spans="1:14" x14ac:dyDescent="0.25">
      <c r="A4160" s="1">
        <f>A4159+t_one</f>
        <v>41.520000000000309</v>
      </c>
      <c r="B4160" s="1">
        <f>B4159+t_two</f>
        <v>0.41519999999997059</v>
      </c>
      <c r="C4160" s="2">
        <f>(-1/17)*(G4160+K4160)</f>
        <v>0</v>
      </c>
      <c r="D4160" s="2">
        <f>(-1/17)*(H4160+L4160)</f>
        <v>-4.1810905232149008E-6</v>
      </c>
      <c r="E4160" s="2">
        <f>E4159+C4159*t_one</f>
        <v>6.4618282540594798</v>
      </c>
      <c r="F4160" s="2">
        <f>F4159+D4159*t_two</f>
        <v>1199047.2253964453</v>
      </c>
      <c r="G4160" s="2"/>
      <c r="H4160" s="2">
        <f>(60)*(10*(F4160^1.03)-J4160)</f>
        <v>1.385807991027832E-5</v>
      </c>
      <c r="I4160" s="2"/>
      <c r="J4160" s="2">
        <f>J4159+(1/f)*H4159*t_two</f>
        <v>18247416.168559387</v>
      </c>
      <c r="K4160" s="2"/>
      <c r="L4160" s="2">
        <f>(60)*(532*(F4160^1.03)-N4160)</f>
        <v>5.7220458984375E-5</v>
      </c>
      <c r="M4160" s="2"/>
      <c r="N4160" s="2">
        <f>N4159+(1/(1-f))*L4159 * t_two</f>
        <v>970762540.1673708</v>
      </c>
    </row>
    <row r="4161" spans="1:14" x14ac:dyDescent="0.25">
      <c r="A4161" s="1">
        <f>A4160+t_one</f>
        <v>41.530000000000307</v>
      </c>
      <c r="B4161" s="1">
        <f>B4160+t_two</f>
        <v>0.41529999999997058</v>
      </c>
      <c r="C4161" s="2">
        <f>(-1/17)*(G4161+K4161)</f>
        <v>0</v>
      </c>
      <c r="D4161" s="2">
        <f>(-1/17)*(H4161+L4161)</f>
        <v>1.3936968410716338E-6</v>
      </c>
      <c r="E4161" s="2">
        <f>E4160+C4160*t_one</f>
        <v>6.4618282540594798</v>
      </c>
      <c r="F4161" s="2">
        <f>F4160+D4160*t_two</f>
        <v>1199047.2253964448</v>
      </c>
      <c r="G4161" s="2"/>
      <c r="H4161" s="2">
        <f>(60)*(10*(F4161^1.03)-J4161)</f>
        <v>1.2069940567016602E-5</v>
      </c>
      <c r="I4161" s="2"/>
      <c r="J4161" s="2">
        <f>J4160+(1/f)*H4160*t_two</f>
        <v>18247416.168559387</v>
      </c>
      <c r="K4161" s="2"/>
      <c r="L4161" s="2">
        <f>(60)*(532*(F4161^1.03)-N4161)</f>
        <v>-3.5762786865234375E-5</v>
      </c>
      <c r="M4161" s="2"/>
      <c r="N4161" s="2">
        <f>N4160+(1/(1-f))*L4160 * t_two</f>
        <v>970762540.1673708</v>
      </c>
    </row>
    <row r="4162" spans="1:14" x14ac:dyDescent="0.25">
      <c r="A4162" s="1">
        <f>A4161+t_one</f>
        <v>41.540000000000305</v>
      </c>
      <c r="B4162" s="1">
        <f>B4161+t_two</f>
        <v>0.41539999999997057</v>
      </c>
      <c r="C4162" s="2">
        <f>(-1/17)*(G4162+K4162)</f>
        <v>0</v>
      </c>
      <c r="D4162" s="2">
        <f>(-1/17)*(H4162+L4162)</f>
        <v>1.3936968410716338E-6</v>
      </c>
      <c r="E4162" s="2">
        <f>E4161+C4161*t_one</f>
        <v>6.4618282540594798</v>
      </c>
      <c r="F4162" s="2">
        <f>F4161+D4161*t_two</f>
        <v>1199047.225396445</v>
      </c>
      <c r="G4162" s="2"/>
      <c r="H4162" s="2">
        <f>(60)*(10*(F4162^1.03)-J4162)</f>
        <v>1.2069940567016602E-5</v>
      </c>
      <c r="I4162" s="2"/>
      <c r="J4162" s="2">
        <f>J4161+(1/f)*H4161*t_two</f>
        <v>18247416.168559387</v>
      </c>
      <c r="K4162" s="2"/>
      <c r="L4162" s="2">
        <f>(60)*(532*(F4162^1.03)-N4162)</f>
        <v>-3.5762786865234375E-5</v>
      </c>
      <c r="M4162" s="2"/>
      <c r="N4162" s="2">
        <f>N4161+(1/(1-f))*L4161 * t_two</f>
        <v>970762540.1673708</v>
      </c>
    </row>
    <row r="4163" spans="1:14" x14ac:dyDescent="0.25">
      <c r="A4163" s="1">
        <f>A4162+t_one</f>
        <v>41.550000000000303</v>
      </c>
      <c r="B4163" s="1">
        <f>B4162+t_two</f>
        <v>0.41549999999997056</v>
      </c>
      <c r="C4163" s="2">
        <f>(-1/17)*(G4163+K4163)</f>
        <v>0</v>
      </c>
      <c r="D4163" s="2">
        <f>(-1/17)*(H4163+L4163)</f>
        <v>-4.1810905232149008E-6</v>
      </c>
      <c r="E4163" s="2">
        <f>E4162+C4162*t_one</f>
        <v>6.4618282540594798</v>
      </c>
      <c r="F4163" s="2">
        <f>F4162+D4162*t_two</f>
        <v>1199047.2253964453</v>
      </c>
      <c r="G4163" s="2"/>
      <c r="H4163" s="2">
        <f>(60)*(10*(F4163^1.03)-J4163)</f>
        <v>1.385807991027832E-5</v>
      </c>
      <c r="I4163" s="2"/>
      <c r="J4163" s="2">
        <f>J4162+(1/f)*H4162*t_two</f>
        <v>18247416.168559387</v>
      </c>
      <c r="K4163" s="2"/>
      <c r="L4163" s="2">
        <f>(60)*(532*(F4163^1.03)-N4163)</f>
        <v>5.7220458984375E-5</v>
      </c>
      <c r="M4163" s="2"/>
      <c r="N4163" s="2">
        <f>N4162+(1/(1-f))*L4162 * t_two</f>
        <v>970762540.1673708</v>
      </c>
    </row>
    <row r="4164" spans="1:14" x14ac:dyDescent="0.25">
      <c r="A4164" s="1">
        <f>A4163+t_one</f>
        <v>41.560000000000301</v>
      </c>
      <c r="B4164" s="1">
        <f>B4163+t_two</f>
        <v>0.41559999999997055</v>
      </c>
      <c r="C4164" s="2">
        <f>(-1/17)*(G4164+K4164)</f>
        <v>0</v>
      </c>
      <c r="D4164" s="2">
        <f>(-1/17)*(H4164+L4164)</f>
        <v>1.3936968410716338E-6</v>
      </c>
      <c r="E4164" s="2">
        <f>E4163+C4163*t_one</f>
        <v>6.4618282540594798</v>
      </c>
      <c r="F4164" s="2">
        <f>F4163+D4163*t_two</f>
        <v>1199047.2253964448</v>
      </c>
      <c r="G4164" s="2"/>
      <c r="H4164" s="2">
        <f>(60)*(10*(F4164^1.03)-J4164)</f>
        <v>1.2069940567016602E-5</v>
      </c>
      <c r="I4164" s="2"/>
      <c r="J4164" s="2">
        <f>J4163+(1/f)*H4163*t_two</f>
        <v>18247416.168559387</v>
      </c>
      <c r="K4164" s="2"/>
      <c r="L4164" s="2">
        <f>(60)*(532*(F4164^1.03)-N4164)</f>
        <v>-3.5762786865234375E-5</v>
      </c>
      <c r="M4164" s="2"/>
      <c r="N4164" s="2">
        <f>N4163+(1/(1-f))*L4163 * t_two</f>
        <v>970762540.1673708</v>
      </c>
    </row>
    <row r="4165" spans="1:14" x14ac:dyDescent="0.25">
      <c r="A4165" s="1">
        <f>A4164+t_one</f>
        <v>41.570000000000299</v>
      </c>
      <c r="B4165" s="1">
        <f>B4164+t_two</f>
        <v>0.41569999999997054</v>
      </c>
      <c r="C4165" s="2">
        <f>(-1/17)*(G4165+K4165)</f>
        <v>0</v>
      </c>
      <c r="D4165" s="2">
        <f>(-1/17)*(H4165+L4165)</f>
        <v>1.3936968410716338E-6</v>
      </c>
      <c r="E4165" s="2">
        <f>E4164+C4164*t_one</f>
        <v>6.4618282540594798</v>
      </c>
      <c r="F4165" s="2">
        <f>F4164+D4164*t_two</f>
        <v>1199047.225396445</v>
      </c>
      <c r="G4165" s="2"/>
      <c r="H4165" s="2">
        <f>(60)*(10*(F4165^1.03)-J4165)</f>
        <v>1.2069940567016602E-5</v>
      </c>
      <c r="I4165" s="2"/>
      <c r="J4165" s="2">
        <f>J4164+(1/f)*H4164*t_two</f>
        <v>18247416.168559387</v>
      </c>
      <c r="K4165" s="2"/>
      <c r="L4165" s="2">
        <f>(60)*(532*(F4165^1.03)-N4165)</f>
        <v>-3.5762786865234375E-5</v>
      </c>
      <c r="M4165" s="2"/>
      <c r="N4165" s="2">
        <f>N4164+(1/(1-f))*L4164 * t_two</f>
        <v>970762540.1673708</v>
      </c>
    </row>
    <row r="4166" spans="1:14" x14ac:dyDescent="0.25">
      <c r="A4166" s="1">
        <f>A4165+t_one</f>
        <v>41.580000000000297</v>
      </c>
      <c r="B4166" s="1">
        <f>B4165+t_two</f>
        <v>0.41579999999997053</v>
      </c>
      <c r="C4166" s="2">
        <f>(-1/17)*(G4166+K4166)</f>
        <v>0</v>
      </c>
      <c r="D4166" s="2">
        <f>(-1/17)*(H4166+L4166)</f>
        <v>-4.1810905232149008E-6</v>
      </c>
      <c r="E4166" s="2">
        <f>E4165+C4165*t_one</f>
        <v>6.4618282540594798</v>
      </c>
      <c r="F4166" s="2">
        <f>F4165+D4165*t_two</f>
        <v>1199047.2253964453</v>
      </c>
      <c r="G4166" s="2"/>
      <c r="H4166" s="2">
        <f>(60)*(10*(F4166^1.03)-J4166)</f>
        <v>1.385807991027832E-5</v>
      </c>
      <c r="I4166" s="2"/>
      <c r="J4166" s="2">
        <f>J4165+(1/f)*H4165*t_two</f>
        <v>18247416.168559387</v>
      </c>
      <c r="K4166" s="2"/>
      <c r="L4166" s="2">
        <f>(60)*(532*(F4166^1.03)-N4166)</f>
        <v>5.7220458984375E-5</v>
      </c>
      <c r="M4166" s="2"/>
      <c r="N4166" s="2">
        <f>N4165+(1/(1-f))*L4165 * t_two</f>
        <v>970762540.1673708</v>
      </c>
    </row>
    <row r="4167" spans="1:14" x14ac:dyDescent="0.25">
      <c r="A4167" s="1">
        <f>A4166+t_one</f>
        <v>41.590000000000295</v>
      </c>
      <c r="B4167" s="1">
        <f>B4166+t_two</f>
        <v>0.41589999999997052</v>
      </c>
      <c r="C4167" s="2">
        <f>(-1/17)*(G4167+K4167)</f>
        <v>0</v>
      </c>
      <c r="D4167" s="2">
        <f>(-1/17)*(H4167+L4167)</f>
        <v>1.3936968410716338E-6</v>
      </c>
      <c r="E4167" s="2">
        <f>E4166+C4166*t_one</f>
        <v>6.4618282540594798</v>
      </c>
      <c r="F4167" s="2">
        <f>F4166+D4166*t_two</f>
        <v>1199047.2253964448</v>
      </c>
      <c r="G4167" s="2"/>
      <c r="H4167" s="2">
        <f>(60)*(10*(F4167^1.03)-J4167)</f>
        <v>1.2069940567016602E-5</v>
      </c>
      <c r="I4167" s="2"/>
      <c r="J4167" s="2">
        <f>J4166+(1/f)*H4166*t_two</f>
        <v>18247416.168559387</v>
      </c>
      <c r="K4167" s="2"/>
      <c r="L4167" s="2">
        <f>(60)*(532*(F4167^1.03)-N4167)</f>
        <v>-3.5762786865234375E-5</v>
      </c>
      <c r="M4167" s="2"/>
      <c r="N4167" s="2">
        <f>N4166+(1/(1-f))*L4166 * t_two</f>
        <v>970762540.1673708</v>
      </c>
    </row>
    <row r="4168" spans="1:14" x14ac:dyDescent="0.25">
      <c r="A4168" s="1">
        <f>A4167+t_one</f>
        <v>41.600000000000293</v>
      </c>
      <c r="B4168" s="1">
        <f>B4167+t_two</f>
        <v>0.4159999999999705</v>
      </c>
      <c r="C4168" s="2">
        <f>(-1/17)*(G4168+K4168)</f>
        <v>0</v>
      </c>
      <c r="D4168" s="2">
        <f>(-1/17)*(H4168+L4168)</f>
        <v>1.3936968410716338E-6</v>
      </c>
      <c r="E4168" s="2">
        <f>E4167+C4167*t_one</f>
        <v>6.4618282540594798</v>
      </c>
      <c r="F4168" s="2">
        <f>F4167+D4167*t_two</f>
        <v>1199047.225396445</v>
      </c>
      <c r="G4168" s="2"/>
      <c r="H4168" s="2">
        <f>(60)*(10*(F4168^1.03)-J4168)</f>
        <v>1.2069940567016602E-5</v>
      </c>
      <c r="I4168" s="2"/>
      <c r="J4168" s="2">
        <f>J4167+(1/f)*H4167*t_two</f>
        <v>18247416.168559387</v>
      </c>
      <c r="K4168" s="2"/>
      <c r="L4168" s="2">
        <f>(60)*(532*(F4168^1.03)-N4168)</f>
        <v>-3.5762786865234375E-5</v>
      </c>
      <c r="M4168" s="2"/>
      <c r="N4168" s="2">
        <f>N4167+(1/(1-f))*L4167 * t_two</f>
        <v>970762540.1673708</v>
      </c>
    </row>
    <row r="4169" spans="1:14" x14ac:dyDescent="0.25">
      <c r="A4169" s="1">
        <f>A4168+t_one</f>
        <v>41.610000000000291</v>
      </c>
      <c r="B4169" s="1">
        <f>B4168+t_two</f>
        <v>0.41609999999997049</v>
      </c>
      <c r="C4169" s="2">
        <f>(-1/17)*(G4169+K4169)</f>
        <v>0</v>
      </c>
      <c r="D4169" s="2">
        <f>(-1/17)*(H4169+L4169)</f>
        <v>-4.1810905232149008E-6</v>
      </c>
      <c r="E4169" s="2">
        <f>E4168+C4168*t_one</f>
        <v>6.4618282540594798</v>
      </c>
      <c r="F4169" s="2">
        <f>F4168+D4168*t_two</f>
        <v>1199047.2253964453</v>
      </c>
      <c r="G4169" s="2"/>
      <c r="H4169" s="2">
        <f>(60)*(10*(F4169^1.03)-J4169)</f>
        <v>1.385807991027832E-5</v>
      </c>
      <c r="I4169" s="2"/>
      <c r="J4169" s="2">
        <f>J4168+(1/f)*H4168*t_two</f>
        <v>18247416.168559387</v>
      </c>
      <c r="K4169" s="2"/>
      <c r="L4169" s="2">
        <f>(60)*(532*(F4169^1.03)-N4169)</f>
        <v>5.7220458984375E-5</v>
      </c>
      <c r="M4169" s="2"/>
      <c r="N4169" s="2">
        <f>N4168+(1/(1-f))*L4168 * t_two</f>
        <v>970762540.1673708</v>
      </c>
    </row>
    <row r="4170" spans="1:14" x14ac:dyDescent="0.25">
      <c r="A4170" s="1">
        <f>A4169+t_one</f>
        <v>41.620000000000289</v>
      </c>
      <c r="B4170" s="1">
        <f>B4169+t_two</f>
        <v>0.41619999999997048</v>
      </c>
      <c r="C4170" s="2">
        <f>(-1/17)*(G4170+K4170)</f>
        <v>0</v>
      </c>
      <c r="D4170" s="2">
        <f>(-1/17)*(H4170+L4170)</f>
        <v>1.3936968410716338E-6</v>
      </c>
      <c r="E4170" s="2">
        <f>E4169+C4169*t_one</f>
        <v>6.4618282540594798</v>
      </c>
      <c r="F4170" s="2">
        <f>F4169+D4169*t_two</f>
        <v>1199047.2253964448</v>
      </c>
      <c r="G4170" s="2"/>
      <c r="H4170" s="2">
        <f>(60)*(10*(F4170^1.03)-J4170)</f>
        <v>1.2069940567016602E-5</v>
      </c>
      <c r="I4170" s="2"/>
      <c r="J4170" s="2">
        <f>J4169+(1/f)*H4169*t_two</f>
        <v>18247416.168559387</v>
      </c>
      <c r="K4170" s="2"/>
      <c r="L4170" s="2">
        <f>(60)*(532*(F4170^1.03)-N4170)</f>
        <v>-3.5762786865234375E-5</v>
      </c>
      <c r="M4170" s="2"/>
      <c r="N4170" s="2">
        <f>N4169+(1/(1-f))*L4169 * t_two</f>
        <v>970762540.1673708</v>
      </c>
    </row>
    <row r="4171" spans="1:14" x14ac:dyDescent="0.25">
      <c r="A4171" s="1">
        <f>A4170+t_one</f>
        <v>41.630000000000287</v>
      </c>
      <c r="B4171" s="1">
        <f>B4170+t_two</f>
        <v>0.41629999999997047</v>
      </c>
      <c r="C4171" s="2">
        <f>(-1/17)*(G4171+K4171)</f>
        <v>0</v>
      </c>
      <c r="D4171" s="2">
        <f>(-1/17)*(H4171+L4171)</f>
        <v>1.3936968410716338E-6</v>
      </c>
      <c r="E4171" s="2">
        <f>E4170+C4170*t_one</f>
        <v>6.4618282540594798</v>
      </c>
      <c r="F4171" s="2">
        <f>F4170+D4170*t_two</f>
        <v>1199047.225396445</v>
      </c>
      <c r="G4171" s="2"/>
      <c r="H4171" s="2">
        <f>(60)*(10*(F4171^1.03)-J4171)</f>
        <v>1.2069940567016602E-5</v>
      </c>
      <c r="I4171" s="2"/>
      <c r="J4171" s="2">
        <f>J4170+(1/f)*H4170*t_two</f>
        <v>18247416.168559387</v>
      </c>
      <c r="K4171" s="2"/>
      <c r="L4171" s="2">
        <f>(60)*(532*(F4171^1.03)-N4171)</f>
        <v>-3.5762786865234375E-5</v>
      </c>
      <c r="M4171" s="2"/>
      <c r="N4171" s="2">
        <f>N4170+(1/(1-f))*L4170 * t_two</f>
        <v>970762540.1673708</v>
      </c>
    </row>
    <row r="4172" spans="1:14" x14ac:dyDescent="0.25">
      <c r="A4172" s="1">
        <f>A4171+t_one</f>
        <v>41.640000000000285</v>
      </c>
      <c r="B4172" s="1">
        <f>B4171+t_two</f>
        <v>0.41639999999997046</v>
      </c>
      <c r="C4172" s="2">
        <f>(-1/17)*(G4172+K4172)</f>
        <v>0</v>
      </c>
      <c r="D4172" s="2">
        <f>(-1/17)*(H4172+L4172)</f>
        <v>-4.1810905232149008E-6</v>
      </c>
      <c r="E4172" s="2">
        <f>E4171+C4171*t_one</f>
        <v>6.4618282540594798</v>
      </c>
      <c r="F4172" s="2">
        <f>F4171+D4171*t_two</f>
        <v>1199047.2253964453</v>
      </c>
      <c r="G4172" s="2"/>
      <c r="H4172" s="2">
        <f>(60)*(10*(F4172^1.03)-J4172)</f>
        <v>1.385807991027832E-5</v>
      </c>
      <c r="I4172" s="2"/>
      <c r="J4172" s="2">
        <f>J4171+(1/f)*H4171*t_two</f>
        <v>18247416.168559387</v>
      </c>
      <c r="K4172" s="2"/>
      <c r="L4172" s="2">
        <f>(60)*(532*(F4172^1.03)-N4172)</f>
        <v>5.7220458984375E-5</v>
      </c>
      <c r="M4172" s="2"/>
      <c r="N4172" s="2">
        <f>N4171+(1/(1-f))*L4171 * t_two</f>
        <v>970762540.1673708</v>
      </c>
    </row>
    <row r="4173" spans="1:14" x14ac:dyDescent="0.25">
      <c r="A4173" s="1">
        <f>A4172+t_one</f>
        <v>41.650000000000283</v>
      </c>
      <c r="B4173" s="1">
        <f>B4172+t_two</f>
        <v>0.41649999999997045</v>
      </c>
      <c r="C4173" s="2">
        <f>(-1/17)*(G4173+K4173)</f>
        <v>0</v>
      </c>
      <c r="D4173" s="2">
        <f>(-1/17)*(H4173+L4173)</f>
        <v>1.3936968410716338E-6</v>
      </c>
      <c r="E4173" s="2">
        <f>E4172+C4172*t_one</f>
        <v>6.4618282540594798</v>
      </c>
      <c r="F4173" s="2">
        <f>F4172+D4172*t_two</f>
        <v>1199047.2253964448</v>
      </c>
      <c r="G4173" s="2"/>
      <c r="H4173" s="2">
        <f>(60)*(10*(F4173^1.03)-J4173)</f>
        <v>1.2069940567016602E-5</v>
      </c>
      <c r="I4173" s="2"/>
      <c r="J4173" s="2">
        <f>J4172+(1/f)*H4172*t_two</f>
        <v>18247416.168559387</v>
      </c>
      <c r="K4173" s="2"/>
      <c r="L4173" s="2">
        <f>(60)*(532*(F4173^1.03)-N4173)</f>
        <v>-3.5762786865234375E-5</v>
      </c>
      <c r="M4173" s="2"/>
      <c r="N4173" s="2">
        <f>N4172+(1/(1-f))*L4172 * t_two</f>
        <v>970762540.1673708</v>
      </c>
    </row>
    <row r="4174" spans="1:14" x14ac:dyDescent="0.25">
      <c r="A4174" s="1">
        <f>A4173+t_one</f>
        <v>41.660000000000281</v>
      </c>
      <c r="B4174" s="1">
        <f>B4173+t_two</f>
        <v>0.41659999999997044</v>
      </c>
      <c r="C4174" s="2">
        <f>(-1/17)*(G4174+K4174)</f>
        <v>0</v>
      </c>
      <c r="D4174" s="2">
        <f>(-1/17)*(H4174+L4174)</f>
        <v>1.3936968410716338E-6</v>
      </c>
      <c r="E4174" s="2">
        <f>E4173+C4173*t_one</f>
        <v>6.4618282540594798</v>
      </c>
      <c r="F4174" s="2">
        <f>F4173+D4173*t_two</f>
        <v>1199047.225396445</v>
      </c>
      <c r="G4174" s="2"/>
      <c r="H4174" s="2">
        <f>(60)*(10*(F4174^1.03)-J4174)</f>
        <v>1.2069940567016602E-5</v>
      </c>
      <c r="I4174" s="2"/>
      <c r="J4174" s="2">
        <f>J4173+(1/f)*H4173*t_two</f>
        <v>18247416.168559387</v>
      </c>
      <c r="K4174" s="2"/>
      <c r="L4174" s="2">
        <f>(60)*(532*(F4174^1.03)-N4174)</f>
        <v>-3.5762786865234375E-5</v>
      </c>
      <c r="M4174" s="2"/>
      <c r="N4174" s="2">
        <f>N4173+(1/(1-f))*L4173 * t_two</f>
        <v>970762540.1673708</v>
      </c>
    </row>
    <row r="4175" spans="1:14" x14ac:dyDescent="0.25">
      <c r="A4175" s="1">
        <f>A4174+t_one</f>
        <v>41.670000000000279</v>
      </c>
      <c r="B4175" s="1">
        <f>B4174+t_two</f>
        <v>0.41669999999997043</v>
      </c>
      <c r="C4175" s="2">
        <f>(-1/17)*(G4175+K4175)</f>
        <v>0</v>
      </c>
      <c r="D4175" s="2">
        <f>(-1/17)*(H4175+L4175)</f>
        <v>-4.1810905232149008E-6</v>
      </c>
      <c r="E4175" s="2">
        <f>E4174+C4174*t_one</f>
        <v>6.4618282540594798</v>
      </c>
      <c r="F4175" s="2">
        <f>F4174+D4174*t_two</f>
        <v>1199047.2253964453</v>
      </c>
      <c r="G4175" s="2"/>
      <c r="H4175" s="2">
        <f>(60)*(10*(F4175^1.03)-J4175)</f>
        <v>1.385807991027832E-5</v>
      </c>
      <c r="I4175" s="2"/>
      <c r="J4175" s="2">
        <f>J4174+(1/f)*H4174*t_two</f>
        <v>18247416.168559387</v>
      </c>
      <c r="K4175" s="2"/>
      <c r="L4175" s="2">
        <f>(60)*(532*(F4175^1.03)-N4175)</f>
        <v>5.7220458984375E-5</v>
      </c>
      <c r="M4175" s="2"/>
      <c r="N4175" s="2">
        <f>N4174+(1/(1-f))*L4174 * t_two</f>
        <v>970762540.1673708</v>
      </c>
    </row>
    <row r="4176" spans="1:14" x14ac:dyDescent="0.25">
      <c r="A4176" s="1">
        <f>A4175+t_one</f>
        <v>41.680000000000277</v>
      </c>
      <c r="B4176" s="1">
        <f>B4175+t_two</f>
        <v>0.41679999999997042</v>
      </c>
      <c r="C4176" s="2">
        <f>(-1/17)*(G4176+K4176)</f>
        <v>0</v>
      </c>
      <c r="D4176" s="2">
        <f>(-1/17)*(H4176+L4176)</f>
        <v>1.3936968410716338E-6</v>
      </c>
      <c r="E4176" s="2">
        <f>E4175+C4175*t_one</f>
        <v>6.4618282540594798</v>
      </c>
      <c r="F4176" s="2">
        <f>F4175+D4175*t_two</f>
        <v>1199047.2253964448</v>
      </c>
      <c r="G4176" s="2"/>
      <c r="H4176" s="2">
        <f>(60)*(10*(F4176^1.03)-J4176)</f>
        <v>1.2069940567016602E-5</v>
      </c>
      <c r="I4176" s="2"/>
      <c r="J4176" s="2">
        <f>J4175+(1/f)*H4175*t_two</f>
        <v>18247416.168559387</v>
      </c>
      <c r="K4176" s="2"/>
      <c r="L4176" s="2">
        <f>(60)*(532*(F4176^1.03)-N4176)</f>
        <v>-3.5762786865234375E-5</v>
      </c>
      <c r="M4176" s="2"/>
      <c r="N4176" s="2">
        <f>N4175+(1/(1-f))*L4175 * t_two</f>
        <v>970762540.1673708</v>
      </c>
    </row>
    <row r="4177" spans="1:14" x14ac:dyDescent="0.25">
      <c r="A4177" s="1">
        <f>A4176+t_one</f>
        <v>41.690000000000275</v>
      </c>
      <c r="B4177" s="1">
        <f>B4176+t_two</f>
        <v>0.41689999999997041</v>
      </c>
      <c r="C4177" s="2">
        <f>(-1/17)*(G4177+K4177)</f>
        <v>0</v>
      </c>
      <c r="D4177" s="2">
        <f>(-1/17)*(H4177+L4177)</f>
        <v>1.3936968410716338E-6</v>
      </c>
      <c r="E4177" s="2">
        <f>E4176+C4176*t_one</f>
        <v>6.4618282540594798</v>
      </c>
      <c r="F4177" s="2">
        <f>F4176+D4176*t_two</f>
        <v>1199047.225396445</v>
      </c>
      <c r="G4177" s="2"/>
      <c r="H4177" s="2">
        <f>(60)*(10*(F4177^1.03)-J4177)</f>
        <v>1.2069940567016602E-5</v>
      </c>
      <c r="I4177" s="2"/>
      <c r="J4177" s="2">
        <f>J4176+(1/f)*H4176*t_two</f>
        <v>18247416.168559387</v>
      </c>
      <c r="K4177" s="2"/>
      <c r="L4177" s="2">
        <f>(60)*(532*(F4177^1.03)-N4177)</f>
        <v>-3.5762786865234375E-5</v>
      </c>
      <c r="M4177" s="2"/>
      <c r="N4177" s="2">
        <f>N4176+(1/(1-f))*L4176 * t_two</f>
        <v>970762540.1673708</v>
      </c>
    </row>
    <row r="4178" spans="1:14" x14ac:dyDescent="0.25">
      <c r="A4178" s="1">
        <f>A4177+t_one</f>
        <v>41.700000000000273</v>
      </c>
      <c r="B4178" s="1">
        <f>B4177+t_two</f>
        <v>0.41699999999997039</v>
      </c>
      <c r="C4178" s="2">
        <f>(-1/17)*(G4178+K4178)</f>
        <v>0</v>
      </c>
      <c r="D4178" s="2">
        <f>(-1/17)*(H4178+L4178)</f>
        <v>-4.1810905232149008E-6</v>
      </c>
      <c r="E4178" s="2">
        <f>E4177+C4177*t_one</f>
        <v>6.4618282540594798</v>
      </c>
      <c r="F4178" s="2">
        <f>F4177+D4177*t_two</f>
        <v>1199047.2253964453</v>
      </c>
      <c r="G4178" s="2"/>
      <c r="H4178" s="2">
        <f>(60)*(10*(F4178^1.03)-J4178)</f>
        <v>1.385807991027832E-5</v>
      </c>
      <c r="I4178" s="2"/>
      <c r="J4178" s="2">
        <f>J4177+(1/f)*H4177*t_two</f>
        <v>18247416.168559387</v>
      </c>
      <c r="K4178" s="2"/>
      <c r="L4178" s="2">
        <f>(60)*(532*(F4178^1.03)-N4178)</f>
        <v>5.7220458984375E-5</v>
      </c>
      <c r="M4178" s="2"/>
      <c r="N4178" s="2">
        <f>N4177+(1/(1-f))*L4177 * t_two</f>
        <v>970762540.1673708</v>
      </c>
    </row>
    <row r="4179" spans="1:14" x14ac:dyDescent="0.25">
      <c r="A4179" s="1">
        <f>A4178+t_one</f>
        <v>41.710000000000271</v>
      </c>
      <c r="B4179" s="1">
        <f>B4178+t_two</f>
        <v>0.41709999999997038</v>
      </c>
      <c r="C4179" s="2">
        <f>(-1/17)*(G4179+K4179)</f>
        <v>0</v>
      </c>
      <c r="D4179" s="2">
        <f>(-1/17)*(H4179+L4179)</f>
        <v>1.3936968410716338E-6</v>
      </c>
      <c r="E4179" s="2">
        <f>E4178+C4178*t_one</f>
        <v>6.4618282540594798</v>
      </c>
      <c r="F4179" s="2">
        <f>F4178+D4178*t_two</f>
        <v>1199047.2253964448</v>
      </c>
      <c r="G4179" s="2"/>
      <c r="H4179" s="2">
        <f>(60)*(10*(F4179^1.03)-J4179)</f>
        <v>1.2069940567016602E-5</v>
      </c>
      <c r="I4179" s="2"/>
      <c r="J4179" s="2">
        <f>J4178+(1/f)*H4178*t_two</f>
        <v>18247416.168559387</v>
      </c>
      <c r="K4179" s="2"/>
      <c r="L4179" s="2">
        <f>(60)*(532*(F4179^1.03)-N4179)</f>
        <v>-3.5762786865234375E-5</v>
      </c>
      <c r="M4179" s="2"/>
      <c r="N4179" s="2">
        <f>N4178+(1/(1-f))*L4178 * t_two</f>
        <v>970762540.1673708</v>
      </c>
    </row>
    <row r="4180" spans="1:14" x14ac:dyDescent="0.25">
      <c r="A4180" s="1">
        <f>A4179+t_one</f>
        <v>41.720000000000269</v>
      </c>
      <c r="B4180" s="1">
        <f>B4179+t_two</f>
        <v>0.41719999999997037</v>
      </c>
      <c r="C4180" s="2">
        <f>(-1/17)*(G4180+K4180)</f>
        <v>0</v>
      </c>
      <c r="D4180" s="2">
        <f>(-1/17)*(H4180+L4180)</f>
        <v>1.3936968410716338E-6</v>
      </c>
      <c r="E4180" s="2">
        <f>E4179+C4179*t_one</f>
        <v>6.4618282540594798</v>
      </c>
      <c r="F4180" s="2">
        <f>F4179+D4179*t_two</f>
        <v>1199047.225396445</v>
      </c>
      <c r="G4180" s="2"/>
      <c r="H4180" s="2">
        <f>(60)*(10*(F4180^1.03)-J4180)</f>
        <v>1.2069940567016602E-5</v>
      </c>
      <c r="I4180" s="2"/>
      <c r="J4180" s="2">
        <f>J4179+(1/f)*H4179*t_two</f>
        <v>18247416.168559387</v>
      </c>
      <c r="K4180" s="2"/>
      <c r="L4180" s="2">
        <f>(60)*(532*(F4180^1.03)-N4180)</f>
        <v>-3.5762786865234375E-5</v>
      </c>
      <c r="M4180" s="2"/>
      <c r="N4180" s="2">
        <f>N4179+(1/(1-f))*L4179 * t_two</f>
        <v>970762540.1673708</v>
      </c>
    </row>
    <row r="4181" spans="1:14" x14ac:dyDescent="0.25">
      <c r="A4181" s="1">
        <f>A4180+t_one</f>
        <v>41.730000000000267</v>
      </c>
      <c r="B4181" s="1">
        <f>B4180+t_two</f>
        <v>0.41729999999997036</v>
      </c>
      <c r="C4181" s="2">
        <f>(-1/17)*(G4181+K4181)</f>
        <v>0</v>
      </c>
      <c r="D4181" s="2">
        <f>(-1/17)*(H4181+L4181)</f>
        <v>-4.1810905232149008E-6</v>
      </c>
      <c r="E4181" s="2">
        <f>E4180+C4180*t_one</f>
        <v>6.4618282540594798</v>
      </c>
      <c r="F4181" s="2">
        <f>F4180+D4180*t_two</f>
        <v>1199047.2253964453</v>
      </c>
      <c r="G4181" s="2"/>
      <c r="H4181" s="2">
        <f>(60)*(10*(F4181^1.03)-J4181)</f>
        <v>1.385807991027832E-5</v>
      </c>
      <c r="I4181" s="2"/>
      <c r="J4181" s="2">
        <f>J4180+(1/f)*H4180*t_two</f>
        <v>18247416.168559387</v>
      </c>
      <c r="K4181" s="2"/>
      <c r="L4181" s="2">
        <f>(60)*(532*(F4181^1.03)-N4181)</f>
        <v>5.7220458984375E-5</v>
      </c>
      <c r="M4181" s="2"/>
      <c r="N4181" s="2">
        <f>N4180+(1/(1-f))*L4180 * t_two</f>
        <v>970762540.1673708</v>
      </c>
    </row>
    <row r="4182" spans="1:14" x14ac:dyDescent="0.25">
      <c r="A4182" s="1">
        <f>A4181+t_one</f>
        <v>41.740000000000265</v>
      </c>
      <c r="B4182" s="1">
        <f>B4181+t_two</f>
        <v>0.41739999999997035</v>
      </c>
      <c r="C4182" s="2">
        <f>(-1/17)*(G4182+K4182)</f>
        <v>0</v>
      </c>
      <c r="D4182" s="2">
        <f>(-1/17)*(H4182+L4182)</f>
        <v>1.3936968410716338E-6</v>
      </c>
      <c r="E4182" s="2">
        <f>E4181+C4181*t_one</f>
        <v>6.4618282540594798</v>
      </c>
      <c r="F4182" s="2">
        <f>F4181+D4181*t_two</f>
        <v>1199047.2253964448</v>
      </c>
      <c r="G4182" s="2"/>
      <c r="H4182" s="2">
        <f>(60)*(10*(F4182^1.03)-J4182)</f>
        <v>1.2069940567016602E-5</v>
      </c>
      <c r="I4182" s="2"/>
      <c r="J4182" s="2">
        <f>J4181+(1/f)*H4181*t_two</f>
        <v>18247416.168559387</v>
      </c>
      <c r="K4182" s="2"/>
      <c r="L4182" s="2">
        <f>(60)*(532*(F4182^1.03)-N4182)</f>
        <v>-3.5762786865234375E-5</v>
      </c>
      <c r="M4182" s="2"/>
      <c r="N4182" s="2">
        <f>N4181+(1/(1-f))*L4181 * t_two</f>
        <v>970762540.1673708</v>
      </c>
    </row>
    <row r="4183" spans="1:14" x14ac:dyDescent="0.25">
      <c r="A4183" s="1">
        <f>A4182+t_one</f>
        <v>41.750000000000263</v>
      </c>
      <c r="B4183" s="1">
        <f>B4182+t_two</f>
        <v>0.41749999999997034</v>
      </c>
      <c r="C4183" s="2">
        <f>(-1/17)*(G4183+K4183)</f>
        <v>0</v>
      </c>
      <c r="D4183" s="2">
        <f>(-1/17)*(H4183+L4183)</f>
        <v>1.3936968410716338E-6</v>
      </c>
      <c r="E4183" s="2">
        <f>E4182+C4182*t_one</f>
        <v>6.4618282540594798</v>
      </c>
      <c r="F4183" s="2">
        <f>F4182+D4182*t_two</f>
        <v>1199047.225396445</v>
      </c>
      <c r="G4183" s="2"/>
      <c r="H4183" s="2">
        <f>(60)*(10*(F4183^1.03)-J4183)</f>
        <v>1.2069940567016602E-5</v>
      </c>
      <c r="I4183" s="2"/>
      <c r="J4183" s="2">
        <f>J4182+(1/f)*H4182*t_two</f>
        <v>18247416.168559387</v>
      </c>
      <c r="K4183" s="2"/>
      <c r="L4183" s="2">
        <f>(60)*(532*(F4183^1.03)-N4183)</f>
        <v>-3.5762786865234375E-5</v>
      </c>
      <c r="M4183" s="2"/>
      <c r="N4183" s="2">
        <f>N4182+(1/(1-f))*L4182 * t_two</f>
        <v>970762540.1673708</v>
      </c>
    </row>
    <row r="4184" spans="1:14" x14ac:dyDescent="0.25">
      <c r="A4184" s="1">
        <f>A4183+t_one</f>
        <v>41.760000000000261</v>
      </c>
      <c r="B4184" s="1">
        <f>B4183+t_two</f>
        <v>0.41759999999997033</v>
      </c>
      <c r="C4184" s="2">
        <f>(-1/17)*(G4184+K4184)</f>
        <v>0</v>
      </c>
      <c r="D4184" s="2">
        <f>(-1/17)*(H4184+L4184)</f>
        <v>-4.1810905232149008E-6</v>
      </c>
      <c r="E4184" s="2">
        <f>E4183+C4183*t_one</f>
        <v>6.4618282540594798</v>
      </c>
      <c r="F4184" s="2">
        <f>F4183+D4183*t_two</f>
        <v>1199047.2253964453</v>
      </c>
      <c r="G4184" s="2"/>
      <c r="H4184" s="2">
        <f>(60)*(10*(F4184^1.03)-J4184)</f>
        <v>1.385807991027832E-5</v>
      </c>
      <c r="I4184" s="2"/>
      <c r="J4184" s="2">
        <f>J4183+(1/f)*H4183*t_two</f>
        <v>18247416.168559387</v>
      </c>
      <c r="K4184" s="2"/>
      <c r="L4184" s="2">
        <f>(60)*(532*(F4184^1.03)-N4184)</f>
        <v>5.7220458984375E-5</v>
      </c>
      <c r="M4184" s="2"/>
      <c r="N4184" s="2">
        <f>N4183+(1/(1-f))*L4183 * t_two</f>
        <v>970762540.1673708</v>
      </c>
    </row>
    <row r="4185" spans="1:14" x14ac:dyDescent="0.25">
      <c r="A4185" s="1">
        <f>A4184+t_one</f>
        <v>41.770000000000259</v>
      </c>
      <c r="B4185" s="1">
        <f>B4184+t_two</f>
        <v>0.41769999999997032</v>
      </c>
      <c r="C4185" s="2">
        <f>(-1/17)*(G4185+K4185)</f>
        <v>0</v>
      </c>
      <c r="D4185" s="2">
        <f>(-1/17)*(H4185+L4185)</f>
        <v>1.3936968410716338E-6</v>
      </c>
      <c r="E4185" s="2">
        <f>E4184+C4184*t_one</f>
        <v>6.4618282540594798</v>
      </c>
      <c r="F4185" s="2">
        <f>F4184+D4184*t_two</f>
        <v>1199047.2253964448</v>
      </c>
      <c r="G4185" s="2"/>
      <c r="H4185" s="2">
        <f>(60)*(10*(F4185^1.03)-J4185)</f>
        <v>1.2069940567016602E-5</v>
      </c>
      <c r="I4185" s="2"/>
      <c r="J4185" s="2">
        <f>J4184+(1/f)*H4184*t_two</f>
        <v>18247416.168559387</v>
      </c>
      <c r="K4185" s="2"/>
      <c r="L4185" s="2">
        <f>(60)*(532*(F4185^1.03)-N4185)</f>
        <v>-3.5762786865234375E-5</v>
      </c>
      <c r="M4185" s="2"/>
      <c r="N4185" s="2">
        <f>N4184+(1/(1-f))*L4184 * t_two</f>
        <v>970762540.1673708</v>
      </c>
    </row>
    <row r="4186" spans="1:14" x14ac:dyDescent="0.25">
      <c r="A4186" s="1">
        <f>A4185+t_one</f>
        <v>41.780000000000257</v>
      </c>
      <c r="B4186" s="1">
        <f>B4185+t_two</f>
        <v>0.41779999999997031</v>
      </c>
      <c r="C4186" s="2">
        <f>(-1/17)*(G4186+K4186)</f>
        <v>0</v>
      </c>
      <c r="D4186" s="2">
        <f>(-1/17)*(H4186+L4186)</f>
        <v>1.3936968410716338E-6</v>
      </c>
      <c r="E4186" s="2">
        <f>E4185+C4185*t_one</f>
        <v>6.4618282540594798</v>
      </c>
      <c r="F4186" s="2">
        <f>F4185+D4185*t_two</f>
        <v>1199047.225396445</v>
      </c>
      <c r="G4186" s="2"/>
      <c r="H4186" s="2">
        <f>(60)*(10*(F4186^1.03)-J4186)</f>
        <v>1.2069940567016602E-5</v>
      </c>
      <c r="I4186" s="2"/>
      <c r="J4186" s="2">
        <f>J4185+(1/f)*H4185*t_two</f>
        <v>18247416.168559387</v>
      </c>
      <c r="K4186" s="2"/>
      <c r="L4186" s="2">
        <f>(60)*(532*(F4186^1.03)-N4186)</f>
        <v>-3.5762786865234375E-5</v>
      </c>
      <c r="M4186" s="2"/>
      <c r="N4186" s="2">
        <f>N4185+(1/(1-f))*L4185 * t_two</f>
        <v>970762540.1673708</v>
      </c>
    </row>
    <row r="4187" spans="1:14" x14ac:dyDescent="0.25">
      <c r="A4187" s="1">
        <f>A4186+t_one</f>
        <v>41.790000000000255</v>
      </c>
      <c r="B4187" s="1">
        <f>B4186+t_two</f>
        <v>0.4178999999999703</v>
      </c>
      <c r="C4187" s="2">
        <f>(-1/17)*(G4187+K4187)</f>
        <v>0</v>
      </c>
      <c r="D4187" s="2">
        <f>(-1/17)*(H4187+L4187)</f>
        <v>-4.1810905232149008E-6</v>
      </c>
      <c r="E4187" s="2">
        <f>E4186+C4186*t_one</f>
        <v>6.4618282540594798</v>
      </c>
      <c r="F4187" s="2">
        <f>F4186+D4186*t_two</f>
        <v>1199047.2253964453</v>
      </c>
      <c r="G4187" s="2"/>
      <c r="H4187" s="2">
        <f>(60)*(10*(F4187^1.03)-J4187)</f>
        <v>1.385807991027832E-5</v>
      </c>
      <c r="I4187" s="2"/>
      <c r="J4187" s="2">
        <f>J4186+(1/f)*H4186*t_two</f>
        <v>18247416.168559387</v>
      </c>
      <c r="K4187" s="2"/>
      <c r="L4187" s="2">
        <f>(60)*(532*(F4187^1.03)-N4187)</f>
        <v>5.7220458984375E-5</v>
      </c>
      <c r="M4187" s="2"/>
      <c r="N4187" s="2">
        <f>N4186+(1/(1-f))*L4186 * t_two</f>
        <v>970762540.1673708</v>
      </c>
    </row>
    <row r="4188" spans="1:14" x14ac:dyDescent="0.25">
      <c r="A4188" s="1">
        <f>A4187+t_one</f>
        <v>41.800000000000253</v>
      </c>
      <c r="B4188" s="1">
        <f>B4187+t_two</f>
        <v>0.41799999999997028</v>
      </c>
      <c r="C4188" s="2">
        <f>(-1/17)*(G4188+K4188)</f>
        <v>0</v>
      </c>
      <c r="D4188" s="2">
        <f>(-1/17)*(H4188+L4188)</f>
        <v>1.3936968410716338E-6</v>
      </c>
      <c r="E4188" s="2">
        <f>E4187+C4187*t_one</f>
        <v>6.4618282540594798</v>
      </c>
      <c r="F4188" s="2">
        <f>F4187+D4187*t_two</f>
        <v>1199047.2253964448</v>
      </c>
      <c r="G4188" s="2"/>
      <c r="H4188" s="2">
        <f>(60)*(10*(F4188^1.03)-J4188)</f>
        <v>1.2069940567016602E-5</v>
      </c>
      <c r="I4188" s="2"/>
      <c r="J4188" s="2">
        <f>J4187+(1/f)*H4187*t_two</f>
        <v>18247416.168559387</v>
      </c>
      <c r="K4188" s="2"/>
      <c r="L4188" s="2">
        <f>(60)*(532*(F4188^1.03)-N4188)</f>
        <v>-3.5762786865234375E-5</v>
      </c>
      <c r="M4188" s="2"/>
      <c r="N4188" s="2">
        <f>N4187+(1/(1-f))*L4187 * t_two</f>
        <v>970762540.1673708</v>
      </c>
    </row>
    <row r="4189" spans="1:14" x14ac:dyDescent="0.25">
      <c r="A4189" s="1">
        <f>A4188+t_one</f>
        <v>41.810000000000251</v>
      </c>
      <c r="B4189" s="1">
        <f>B4188+t_two</f>
        <v>0.41809999999997027</v>
      </c>
      <c r="C4189" s="2">
        <f>(-1/17)*(G4189+K4189)</f>
        <v>0</v>
      </c>
      <c r="D4189" s="2">
        <f>(-1/17)*(H4189+L4189)</f>
        <v>1.3936968410716338E-6</v>
      </c>
      <c r="E4189" s="2">
        <f>E4188+C4188*t_one</f>
        <v>6.4618282540594798</v>
      </c>
      <c r="F4189" s="2">
        <f>F4188+D4188*t_two</f>
        <v>1199047.225396445</v>
      </c>
      <c r="G4189" s="2"/>
      <c r="H4189" s="2">
        <f>(60)*(10*(F4189^1.03)-J4189)</f>
        <v>1.2069940567016602E-5</v>
      </c>
      <c r="I4189" s="2"/>
      <c r="J4189" s="2">
        <f>J4188+(1/f)*H4188*t_two</f>
        <v>18247416.168559387</v>
      </c>
      <c r="K4189" s="2"/>
      <c r="L4189" s="2">
        <f>(60)*(532*(F4189^1.03)-N4189)</f>
        <v>-3.5762786865234375E-5</v>
      </c>
      <c r="M4189" s="2"/>
      <c r="N4189" s="2">
        <f>N4188+(1/(1-f))*L4188 * t_two</f>
        <v>970762540.1673708</v>
      </c>
    </row>
    <row r="4190" spans="1:14" x14ac:dyDescent="0.25">
      <c r="A4190" s="1">
        <f>A4189+t_one</f>
        <v>41.820000000000249</v>
      </c>
      <c r="B4190" s="1">
        <f>B4189+t_two</f>
        <v>0.41819999999997026</v>
      </c>
      <c r="C4190" s="2">
        <f>(-1/17)*(G4190+K4190)</f>
        <v>0</v>
      </c>
      <c r="D4190" s="2">
        <f>(-1/17)*(H4190+L4190)</f>
        <v>-4.1810905232149008E-6</v>
      </c>
      <c r="E4190" s="2">
        <f>E4189+C4189*t_one</f>
        <v>6.4618282540594798</v>
      </c>
      <c r="F4190" s="2">
        <f>F4189+D4189*t_two</f>
        <v>1199047.2253964453</v>
      </c>
      <c r="G4190" s="2"/>
      <c r="H4190" s="2">
        <f>(60)*(10*(F4190^1.03)-J4190)</f>
        <v>1.385807991027832E-5</v>
      </c>
      <c r="I4190" s="2"/>
      <c r="J4190" s="2">
        <f>J4189+(1/f)*H4189*t_two</f>
        <v>18247416.168559387</v>
      </c>
      <c r="K4190" s="2"/>
      <c r="L4190" s="2">
        <f>(60)*(532*(F4190^1.03)-N4190)</f>
        <v>5.7220458984375E-5</v>
      </c>
      <c r="M4190" s="2"/>
      <c r="N4190" s="2">
        <f>N4189+(1/(1-f))*L4189 * t_two</f>
        <v>970762540.1673708</v>
      </c>
    </row>
    <row r="4191" spans="1:14" x14ac:dyDescent="0.25">
      <c r="A4191" s="1">
        <f>A4190+t_one</f>
        <v>41.830000000000247</v>
      </c>
      <c r="B4191" s="1">
        <f>B4190+t_two</f>
        <v>0.41829999999997025</v>
      </c>
      <c r="C4191" s="2">
        <f>(-1/17)*(G4191+K4191)</f>
        <v>0</v>
      </c>
      <c r="D4191" s="2">
        <f>(-1/17)*(H4191+L4191)</f>
        <v>1.3936968410716338E-6</v>
      </c>
      <c r="E4191" s="2">
        <f>E4190+C4190*t_one</f>
        <v>6.4618282540594798</v>
      </c>
      <c r="F4191" s="2">
        <f>F4190+D4190*t_two</f>
        <v>1199047.2253964448</v>
      </c>
      <c r="G4191" s="2"/>
      <c r="H4191" s="2">
        <f>(60)*(10*(F4191^1.03)-J4191)</f>
        <v>1.2069940567016602E-5</v>
      </c>
      <c r="I4191" s="2"/>
      <c r="J4191" s="2">
        <f>J4190+(1/f)*H4190*t_two</f>
        <v>18247416.168559387</v>
      </c>
      <c r="K4191" s="2"/>
      <c r="L4191" s="2">
        <f>(60)*(532*(F4191^1.03)-N4191)</f>
        <v>-3.5762786865234375E-5</v>
      </c>
      <c r="M4191" s="2"/>
      <c r="N4191" s="2">
        <f>N4190+(1/(1-f))*L4190 * t_two</f>
        <v>970762540.1673708</v>
      </c>
    </row>
    <row r="4192" spans="1:14" x14ac:dyDescent="0.25">
      <c r="A4192" s="1">
        <f>A4191+t_one</f>
        <v>41.840000000000245</v>
      </c>
      <c r="B4192" s="1">
        <f>B4191+t_two</f>
        <v>0.41839999999997024</v>
      </c>
      <c r="C4192" s="2">
        <f>(-1/17)*(G4192+K4192)</f>
        <v>0</v>
      </c>
      <c r="D4192" s="2">
        <f>(-1/17)*(H4192+L4192)</f>
        <v>1.3936968410716338E-6</v>
      </c>
      <c r="E4192" s="2">
        <f>E4191+C4191*t_one</f>
        <v>6.4618282540594798</v>
      </c>
      <c r="F4192" s="2">
        <f>F4191+D4191*t_two</f>
        <v>1199047.225396445</v>
      </c>
      <c r="G4192" s="2"/>
      <c r="H4192" s="2">
        <f>(60)*(10*(F4192^1.03)-J4192)</f>
        <v>1.2069940567016602E-5</v>
      </c>
      <c r="I4192" s="2"/>
      <c r="J4192" s="2">
        <f>J4191+(1/f)*H4191*t_two</f>
        <v>18247416.168559387</v>
      </c>
      <c r="K4192" s="2"/>
      <c r="L4192" s="2">
        <f>(60)*(532*(F4192^1.03)-N4192)</f>
        <v>-3.5762786865234375E-5</v>
      </c>
      <c r="M4192" s="2"/>
      <c r="N4192" s="2">
        <f>N4191+(1/(1-f))*L4191 * t_two</f>
        <v>970762540.1673708</v>
      </c>
    </row>
    <row r="4193" spans="1:14" x14ac:dyDescent="0.25">
      <c r="A4193" s="1">
        <f>A4192+t_one</f>
        <v>41.850000000000243</v>
      </c>
      <c r="B4193" s="1">
        <f>B4192+t_two</f>
        <v>0.41849999999997023</v>
      </c>
      <c r="C4193" s="2">
        <f>(-1/17)*(G4193+K4193)</f>
        <v>0</v>
      </c>
      <c r="D4193" s="2">
        <f>(-1/17)*(H4193+L4193)</f>
        <v>-4.1810905232149008E-6</v>
      </c>
      <c r="E4193" s="2">
        <f>E4192+C4192*t_one</f>
        <v>6.4618282540594798</v>
      </c>
      <c r="F4193" s="2">
        <f>F4192+D4192*t_two</f>
        <v>1199047.2253964453</v>
      </c>
      <c r="G4193" s="2"/>
      <c r="H4193" s="2">
        <f>(60)*(10*(F4193^1.03)-J4193)</f>
        <v>1.385807991027832E-5</v>
      </c>
      <c r="I4193" s="2"/>
      <c r="J4193" s="2">
        <f>J4192+(1/f)*H4192*t_two</f>
        <v>18247416.168559387</v>
      </c>
      <c r="K4193" s="2"/>
      <c r="L4193" s="2">
        <f>(60)*(532*(F4193^1.03)-N4193)</f>
        <v>5.7220458984375E-5</v>
      </c>
      <c r="M4193" s="2"/>
      <c r="N4193" s="2">
        <f>N4192+(1/(1-f))*L4192 * t_two</f>
        <v>970762540.1673708</v>
      </c>
    </row>
    <row r="4194" spans="1:14" x14ac:dyDescent="0.25">
      <c r="A4194" s="1">
        <f>A4193+t_one</f>
        <v>41.860000000000241</v>
      </c>
      <c r="B4194" s="1">
        <f>B4193+t_two</f>
        <v>0.41859999999997022</v>
      </c>
      <c r="C4194" s="2">
        <f>(-1/17)*(G4194+K4194)</f>
        <v>0</v>
      </c>
      <c r="D4194" s="2">
        <f>(-1/17)*(H4194+L4194)</f>
        <v>1.3936968410716338E-6</v>
      </c>
      <c r="E4194" s="2">
        <f>E4193+C4193*t_one</f>
        <v>6.4618282540594798</v>
      </c>
      <c r="F4194" s="2">
        <f>F4193+D4193*t_two</f>
        <v>1199047.2253964448</v>
      </c>
      <c r="G4194" s="2"/>
      <c r="H4194" s="2">
        <f>(60)*(10*(F4194^1.03)-J4194)</f>
        <v>1.2069940567016602E-5</v>
      </c>
      <c r="I4194" s="2"/>
      <c r="J4194" s="2">
        <f>J4193+(1/f)*H4193*t_two</f>
        <v>18247416.168559387</v>
      </c>
      <c r="K4194" s="2"/>
      <c r="L4194" s="2">
        <f>(60)*(532*(F4194^1.03)-N4194)</f>
        <v>-3.5762786865234375E-5</v>
      </c>
      <c r="M4194" s="2"/>
      <c r="N4194" s="2">
        <f>N4193+(1/(1-f))*L4193 * t_two</f>
        <v>970762540.1673708</v>
      </c>
    </row>
    <row r="4195" spans="1:14" x14ac:dyDescent="0.25">
      <c r="A4195" s="1">
        <f>A4194+t_one</f>
        <v>41.870000000000239</v>
      </c>
      <c r="B4195" s="1">
        <f>B4194+t_two</f>
        <v>0.41869999999997021</v>
      </c>
      <c r="C4195" s="2">
        <f>(-1/17)*(G4195+K4195)</f>
        <v>0</v>
      </c>
      <c r="D4195" s="2">
        <f>(-1/17)*(H4195+L4195)</f>
        <v>1.3936968410716338E-6</v>
      </c>
      <c r="E4195" s="2">
        <f>E4194+C4194*t_one</f>
        <v>6.4618282540594798</v>
      </c>
      <c r="F4195" s="2">
        <f>F4194+D4194*t_two</f>
        <v>1199047.225396445</v>
      </c>
      <c r="G4195" s="2"/>
      <c r="H4195" s="2">
        <f>(60)*(10*(F4195^1.03)-J4195)</f>
        <v>1.2069940567016602E-5</v>
      </c>
      <c r="I4195" s="2"/>
      <c r="J4195" s="2">
        <f>J4194+(1/f)*H4194*t_two</f>
        <v>18247416.168559387</v>
      </c>
      <c r="K4195" s="2"/>
      <c r="L4195" s="2">
        <f>(60)*(532*(F4195^1.03)-N4195)</f>
        <v>-3.5762786865234375E-5</v>
      </c>
      <c r="M4195" s="2"/>
      <c r="N4195" s="2">
        <f>N4194+(1/(1-f))*L4194 * t_two</f>
        <v>970762540.1673708</v>
      </c>
    </row>
    <row r="4196" spans="1:14" x14ac:dyDescent="0.25">
      <c r="A4196" s="1">
        <f>A4195+t_one</f>
        <v>41.880000000000237</v>
      </c>
      <c r="B4196" s="1">
        <f>B4195+t_two</f>
        <v>0.4187999999999702</v>
      </c>
      <c r="C4196" s="2">
        <f>(-1/17)*(G4196+K4196)</f>
        <v>0</v>
      </c>
      <c r="D4196" s="2">
        <f>(-1/17)*(H4196+L4196)</f>
        <v>-4.1810905232149008E-6</v>
      </c>
      <c r="E4196" s="2">
        <f>E4195+C4195*t_one</f>
        <v>6.4618282540594798</v>
      </c>
      <c r="F4196" s="2">
        <f>F4195+D4195*t_two</f>
        <v>1199047.2253964453</v>
      </c>
      <c r="G4196" s="2"/>
      <c r="H4196" s="2">
        <f>(60)*(10*(F4196^1.03)-J4196)</f>
        <v>1.385807991027832E-5</v>
      </c>
      <c r="I4196" s="2"/>
      <c r="J4196" s="2">
        <f>J4195+(1/f)*H4195*t_two</f>
        <v>18247416.168559387</v>
      </c>
      <c r="K4196" s="2"/>
      <c r="L4196" s="2">
        <f>(60)*(532*(F4196^1.03)-N4196)</f>
        <v>5.7220458984375E-5</v>
      </c>
      <c r="M4196" s="2"/>
      <c r="N4196" s="2">
        <f>N4195+(1/(1-f))*L4195 * t_two</f>
        <v>970762540.1673708</v>
      </c>
    </row>
    <row r="4197" spans="1:14" x14ac:dyDescent="0.25">
      <c r="A4197" s="1">
        <f>A4196+t_one</f>
        <v>41.890000000000235</v>
      </c>
      <c r="B4197" s="1">
        <f>B4196+t_two</f>
        <v>0.41889999999997019</v>
      </c>
      <c r="C4197" s="2">
        <f>(-1/17)*(G4197+K4197)</f>
        <v>0</v>
      </c>
      <c r="D4197" s="2">
        <f>(-1/17)*(H4197+L4197)</f>
        <v>1.3936968410716338E-6</v>
      </c>
      <c r="E4197" s="2">
        <f>E4196+C4196*t_one</f>
        <v>6.4618282540594798</v>
      </c>
      <c r="F4197" s="2">
        <f>F4196+D4196*t_two</f>
        <v>1199047.2253964448</v>
      </c>
      <c r="G4197" s="2"/>
      <c r="H4197" s="2">
        <f>(60)*(10*(F4197^1.03)-J4197)</f>
        <v>1.2069940567016602E-5</v>
      </c>
      <c r="I4197" s="2"/>
      <c r="J4197" s="2">
        <f>J4196+(1/f)*H4196*t_two</f>
        <v>18247416.168559387</v>
      </c>
      <c r="K4197" s="2"/>
      <c r="L4197" s="2">
        <f>(60)*(532*(F4197^1.03)-N4197)</f>
        <v>-3.5762786865234375E-5</v>
      </c>
      <c r="M4197" s="2"/>
      <c r="N4197" s="2">
        <f>N4196+(1/(1-f))*L4196 * t_two</f>
        <v>970762540.1673708</v>
      </c>
    </row>
    <row r="4198" spans="1:14" x14ac:dyDescent="0.25">
      <c r="A4198" s="1">
        <f>A4197+t_one</f>
        <v>41.900000000000233</v>
      </c>
      <c r="B4198" s="1">
        <f>B4197+t_two</f>
        <v>0.41899999999997017</v>
      </c>
      <c r="C4198" s="2">
        <f>(-1/17)*(G4198+K4198)</f>
        <v>0</v>
      </c>
      <c r="D4198" s="2">
        <f>(-1/17)*(H4198+L4198)</f>
        <v>1.3936968410716338E-6</v>
      </c>
      <c r="E4198" s="2">
        <f>E4197+C4197*t_one</f>
        <v>6.4618282540594798</v>
      </c>
      <c r="F4198" s="2">
        <f>F4197+D4197*t_two</f>
        <v>1199047.225396445</v>
      </c>
      <c r="G4198" s="2"/>
      <c r="H4198" s="2">
        <f>(60)*(10*(F4198^1.03)-J4198)</f>
        <v>1.2069940567016602E-5</v>
      </c>
      <c r="I4198" s="2"/>
      <c r="J4198" s="2">
        <f>J4197+(1/f)*H4197*t_two</f>
        <v>18247416.168559387</v>
      </c>
      <c r="K4198" s="2"/>
      <c r="L4198" s="2">
        <f>(60)*(532*(F4198^1.03)-N4198)</f>
        <v>-3.5762786865234375E-5</v>
      </c>
      <c r="M4198" s="2"/>
      <c r="N4198" s="2">
        <f>N4197+(1/(1-f))*L4197 * t_two</f>
        <v>970762540.1673708</v>
      </c>
    </row>
    <row r="4199" spans="1:14" x14ac:dyDescent="0.25">
      <c r="A4199" s="1">
        <f>A4198+t_one</f>
        <v>41.910000000000231</v>
      </c>
      <c r="B4199" s="1">
        <f>B4198+t_two</f>
        <v>0.41909999999997016</v>
      </c>
      <c r="C4199" s="2">
        <f>(-1/17)*(G4199+K4199)</f>
        <v>0</v>
      </c>
      <c r="D4199" s="2">
        <f>(-1/17)*(H4199+L4199)</f>
        <v>-4.1810905232149008E-6</v>
      </c>
      <c r="E4199" s="2">
        <f>E4198+C4198*t_one</f>
        <v>6.4618282540594798</v>
      </c>
      <c r="F4199" s="2">
        <f>F4198+D4198*t_two</f>
        <v>1199047.2253964453</v>
      </c>
      <c r="G4199" s="2"/>
      <c r="H4199" s="2">
        <f>(60)*(10*(F4199^1.03)-J4199)</f>
        <v>1.385807991027832E-5</v>
      </c>
      <c r="I4199" s="2"/>
      <c r="J4199" s="2">
        <f>J4198+(1/f)*H4198*t_two</f>
        <v>18247416.168559387</v>
      </c>
      <c r="K4199" s="2"/>
      <c r="L4199" s="2">
        <f>(60)*(532*(F4199^1.03)-N4199)</f>
        <v>5.7220458984375E-5</v>
      </c>
      <c r="M4199" s="2"/>
      <c r="N4199" s="2">
        <f>N4198+(1/(1-f))*L4198 * t_two</f>
        <v>970762540.1673708</v>
      </c>
    </row>
    <row r="4200" spans="1:14" x14ac:dyDescent="0.25">
      <c r="A4200" s="1">
        <f>A4199+t_one</f>
        <v>41.920000000000229</v>
      </c>
      <c r="B4200" s="1">
        <f>B4199+t_two</f>
        <v>0.41919999999997015</v>
      </c>
      <c r="C4200" s="2">
        <f>(-1/17)*(G4200+K4200)</f>
        <v>0</v>
      </c>
      <c r="D4200" s="2">
        <f>(-1/17)*(H4200+L4200)</f>
        <v>1.3936968410716338E-6</v>
      </c>
      <c r="E4200" s="2">
        <f>E4199+C4199*t_one</f>
        <v>6.4618282540594798</v>
      </c>
      <c r="F4200" s="2">
        <f>F4199+D4199*t_two</f>
        <v>1199047.2253964448</v>
      </c>
      <c r="G4200" s="2"/>
      <c r="H4200" s="2">
        <f>(60)*(10*(F4200^1.03)-J4200)</f>
        <v>1.2069940567016602E-5</v>
      </c>
      <c r="I4200" s="2"/>
      <c r="J4200" s="2">
        <f>J4199+(1/f)*H4199*t_two</f>
        <v>18247416.168559387</v>
      </c>
      <c r="K4200" s="2"/>
      <c r="L4200" s="2">
        <f>(60)*(532*(F4200^1.03)-N4200)</f>
        <v>-3.5762786865234375E-5</v>
      </c>
      <c r="M4200" s="2"/>
      <c r="N4200" s="2">
        <f>N4199+(1/(1-f))*L4199 * t_two</f>
        <v>970762540.1673708</v>
      </c>
    </row>
    <row r="4201" spans="1:14" x14ac:dyDescent="0.25">
      <c r="A4201" s="1">
        <f>A4200+t_one</f>
        <v>41.930000000000227</v>
      </c>
      <c r="B4201" s="1">
        <f>B4200+t_two</f>
        <v>0.41929999999997014</v>
      </c>
      <c r="C4201" s="2">
        <f>(-1/17)*(G4201+K4201)</f>
        <v>0</v>
      </c>
      <c r="D4201" s="2">
        <f>(-1/17)*(H4201+L4201)</f>
        <v>1.3936968410716338E-6</v>
      </c>
      <c r="E4201" s="2">
        <f>E4200+C4200*t_one</f>
        <v>6.4618282540594798</v>
      </c>
      <c r="F4201" s="2">
        <f>F4200+D4200*t_two</f>
        <v>1199047.225396445</v>
      </c>
      <c r="G4201" s="2"/>
      <c r="H4201" s="2">
        <f>(60)*(10*(F4201^1.03)-J4201)</f>
        <v>1.2069940567016602E-5</v>
      </c>
      <c r="I4201" s="2"/>
      <c r="J4201" s="2">
        <f>J4200+(1/f)*H4200*t_two</f>
        <v>18247416.168559387</v>
      </c>
      <c r="K4201" s="2"/>
      <c r="L4201" s="2">
        <f>(60)*(532*(F4201^1.03)-N4201)</f>
        <v>-3.5762786865234375E-5</v>
      </c>
      <c r="M4201" s="2"/>
      <c r="N4201" s="2">
        <f>N4200+(1/(1-f))*L4200 * t_two</f>
        <v>970762540.1673708</v>
      </c>
    </row>
    <row r="4202" spans="1:14" x14ac:dyDescent="0.25">
      <c r="A4202" s="1">
        <f>A4201+t_one</f>
        <v>41.940000000000225</v>
      </c>
      <c r="B4202" s="1">
        <f>B4201+t_two</f>
        <v>0.41939999999997013</v>
      </c>
      <c r="C4202" s="2">
        <f>(-1/17)*(G4202+K4202)</f>
        <v>0</v>
      </c>
      <c r="D4202" s="2">
        <f>(-1/17)*(H4202+L4202)</f>
        <v>-4.1810905232149008E-6</v>
      </c>
      <c r="E4202" s="2">
        <f>E4201+C4201*t_one</f>
        <v>6.4618282540594798</v>
      </c>
      <c r="F4202" s="2">
        <f>F4201+D4201*t_two</f>
        <v>1199047.2253964453</v>
      </c>
      <c r="G4202" s="2"/>
      <c r="H4202" s="2">
        <f>(60)*(10*(F4202^1.03)-J4202)</f>
        <v>1.385807991027832E-5</v>
      </c>
      <c r="I4202" s="2"/>
      <c r="J4202" s="2">
        <f>J4201+(1/f)*H4201*t_two</f>
        <v>18247416.168559387</v>
      </c>
      <c r="K4202" s="2"/>
      <c r="L4202" s="2">
        <f>(60)*(532*(F4202^1.03)-N4202)</f>
        <v>5.7220458984375E-5</v>
      </c>
      <c r="M4202" s="2"/>
      <c r="N4202" s="2">
        <f>N4201+(1/(1-f))*L4201 * t_two</f>
        <v>970762540.1673708</v>
      </c>
    </row>
    <row r="4203" spans="1:14" x14ac:dyDescent="0.25">
      <c r="A4203" s="1">
        <f>A4202+t_one</f>
        <v>41.950000000000223</v>
      </c>
      <c r="B4203" s="1">
        <f>B4202+t_two</f>
        <v>0.41949999999997012</v>
      </c>
      <c r="C4203" s="2">
        <f>(-1/17)*(G4203+K4203)</f>
        <v>0</v>
      </c>
      <c r="D4203" s="2">
        <f>(-1/17)*(H4203+L4203)</f>
        <v>1.3936968410716338E-6</v>
      </c>
      <c r="E4203" s="2">
        <f>E4202+C4202*t_one</f>
        <v>6.4618282540594798</v>
      </c>
      <c r="F4203" s="2">
        <f>F4202+D4202*t_two</f>
        <v>1199047.2253964448</v>
      </c>
      <c r="G4203" s="2"/>
      <c r="H4203" s="2">
        <f>(60)*(10*(F4203^1.03)-J4203)</f>
        <v>1.2069940567016602E-5</v>
      </c>
      <c r="I4203" s="2"/>
      <c r="J4203" s="2">
        <f>J4202+(1/f)*H4202*t_two</f>
        <v>18247416.168559387</v>
      </c>
      <c r="K4203" s="2"/>
      <c r="L4203" s="2">
        <f>(60)*(532*(F4203^1.03)-N4203)</f>
        <v>-3.5762786865234375E-5</v>
      </c>
      <c r="M4203" s="2"/>
      <c r="N4203" s="2">
        <f>N4202+(1/(1-f))*L4202 * t_two</f>
        <v>970762540.1673708</v>
      </c>
    </row>
    <row r="4204" spans="1:14" x14ac:dyDescent="0.25">
      <c r="A4204" s="1">
        <f>A4203+t_one</f>
        <v>41.960000000000221</v>
      </c>
      <c r="B4204" s="1">
        <f>B4203+t_two</f>
        <v>0.41959999999997011</v>
      </c>
      <c r="C4204" s="2">
        <f>(-1/17)*(G4204+K4204)</f>
        <v>0</v>
      </c>
      <c r="D4204" s="2">
        <f>(-1/17)*(H4204+L4204)</f>
        <v>1.3936968410716338E-6</v>
      </c>
      <c r="E4204" s="2">
        <f>E4203+C4203*t_one</f>
        <v>6.4618282540594798</v>
      </c>
      <c r="F4204" s="2">
        <f>F4203+D4203*t_two</f>
        <v>1199047.225396445</v>
      </c>
      <c r="G4204" s="2"/>
      <c r="H4204" s="2">
        <f>(60)*(10*(F4204^1.03)-J4204)</f>
        <v>1.2069940567016602E-5</v>
      </c>
      <c r="I4204" s="2"/>
      <c r="J4204" s="2">
        <f>J4203+(1/f)*H4203*t_two</f>
        <v>18247416.168559387</v>
      </c>
      <c r="K4204" s="2"/>
      <c r="L4204" s="2">
        <f>(60)*(532*(F4204^1.03)-N4204)</f>
        <v>-3.5762786865234375E-5</v>
      </c>
      <c r="M4204" s="2"/>
      <c r="N4204" s="2">
        <f>N4203+(1/(1-f))*L4203 * t_two</f>
        <v>970762540.1673708</v>
      </c>
    </row>
    <row r="4205" spans="1:14" x14ac:dyDescent="0.25">
      <c r="A4205" s="1">
        <f>A4204+t_one</f>
        <v>41.970000000000219</v>
      </c>
      <c r="B4205" s="1">
        <f>B4204+t_two</f>
        <v>0.4196999999999701</v>
      </c>
      <c r="C4205" s="2">
        <f>(-1/17)*(G4205+K4205)</f>
        <v>0</v>
      </c>
      <c r="D4205" s="2">
        <f>(-1/17)*(H4205+L4205)</f>
        <v>-4.1810905232149008E-6</v>
      </c>
      <c r="E4205" s="2">
        <f>E4204+C4204*t_one</f>
        <v>6.4618282540594798</v>
      </c>
      <c r="F4205" s="2">
        <f>F4204+D4204*t_two</f>
        <v>1199047.2253964453</v>
      </c>
      <c r="G4205" s="2"/>
      <c r="H4205" s="2">
        <f>(60)*(10*(F4205^1.03)-J4205)</f>
        <v>1.385807991027832E-5</v>
      </c>
      <c r="I4205" s="2"/>
      <c r="J4205" s="2">
        <f>J4204+(1/f)*H4204*t_two</f>
        <v>18247416.168559387</v>
      </c>
      <c r="K4205" s="2"/>
      <c r="L4205" s="2">
        <f>(60)*(532*(F4205^1.03)-N4205)</f>
        <v>5.7220458984375E-5</v>
      </c>
      <c r="M4205" s="2"/>
      <c r="N4205" s="2">
        <f>N4204+(1/(1-f))*L4204 * t_two</f>
        <v>970762540.1673708</v>
      </c>
    </row>
    <row r="4206" spans="1:14" x14ac:dyDescent="0.25">
      <c r="A4206" s="1">
        <f>A4205+t_one</f>
        <v>41.980000000000217</v>
      </c>
      <c r="B4206" s="1">
        <f>B4205+t_two</f>
        <v>0.41979999999997009</v>
      </c>
      <c r="C4206" s="2">
        <f>(-1/17)*(G4206+K4206)</f>
        <v>0</v>
      </c>
      <c r="D4206" s="2">
        <f>(-1/17)*(H4206+L4206)</f>
        <v>1.3936968410716338E-6</v>
      </c>
      <c r="E4206" s="2">
        <f>E4205+C4205*t_one</f>
        <v>6.4618282540594798</v>
      </c>
      <c r="F4206" s="2">
        <f>F4205+D4205*t_two</f>
        <v>1199047.2253964448</v>
      </c>
      <c r="G4206" s="2"/>
      <c r="H4206" s="2">
        <f>(60)*(10*(F4206^1.03)-J4206)</f>
        <v>1.2069940567016602E-5</v>
      </c>
      <c r="I4206" s="2"/>
      <c r="J4206" s="2">
        <f>J4205+(1/f)*H4205*t_two</f>
        <v>18247416.168559387</v>
      </c>
      <c r="K4206" s="2"/>
      <c r="L4206" s="2">
        <f>(60)*(532*(F4206^1.03)-N4206)</f>
        <v>-3.5762786865234375E-5</v>
      </c>
      <c r="M4206" s="2"/>
      <c r="N4206" s="2">
        <f>N4205+(1/(1-f))*L4205 * t_two</f>
        <v>970762540.1673708</v>
      </c>
    </row>
    <row r="4207" spans="1:14" x14ac:dyDescent="0.25">
      <c r="A4207" s="1">
        <f>A4206+t_one</f>
        <v>41.990000000000215</v>
      </c>
      <c r="B4207" s="1">
        <f>B4206+t_two</f>
        <v>0.41989999999997007</v>
      </c>
      <c r="C4207" s="2">
        <f>(-1/17)*(G4207+K4207)</f>
        <v>0</v>
      </c>
      <c r="D4207" s="2">
        <f>(-1/17)*(H4207+L4207)</f>
        <v>1.3936968410716338E-6</v>
      </c>
      <c r="E4207" s="2">
        <f>E4206+C4206*t_one</f>
        <v>6.4618282540594798</v>
      </c>
      <c r="F4207" s="2">
        <f>F4206+D4206*t_two</f>
        <v>1199047.225396445</v>
      </c>
      <c r="G4207" s="2"/>
      <c r="H4207" s="2">
        <f>(60)*(10*(F4207^1.03)-J4207)</f>
        <v>1.2069940567016602E-5</v>
      </c>
      <c r="I4207" s="2"/>
      <c r="J4207" s="2">
        <f>J4206+(1/f)*H4206*t_two</f>
        <v>18247416.168559387</v>
      </c>
      <c r="K4207" s="2"/>
      <c r="L4207" s="2">
        <f>(60)*(532*(F4207^1.03)-N4207)</f>
        <v>-3.5762786865234375E-5</v>
      </c>
      <c r="M4207" s="2"/>
      <c r="N4207" s="2">
        <f>N4206+(1/(1-f))*L4206 * t_two</f>
        <v>970762540.1673708</v>
      </c>
    </row>
    <row r="4208" spans="1:14" x14ac:dyDescent="0.25">
      <c r="A4208" s="1">
        <f>A4207+t_one</f>
        <v>42.000000000000213</v>
      </c>
      <c r="B4208" s="1">
        <f>B4207+t_two</f>
        <v>0.41999999999997006</v>
      </c>
      <c r="C4208" s="2">
        <f>(-1/17)*(G4208+K4208)</f>
        <v>0</v>
      </c>
      <c r="D4208" s="2">
        <f>(-1/17)*(H4208+L4208)</f>
        <v>-4.1810905232149008E-6</v>
      </c>
      <c r="E4208" s="2">
        <f>E4207+C4207*t_one</f>
        <v>6.4618282540594798</v>
      </c>
      <c r="F4208" s="2">
        <f>F4207+D4207*t_two</f>
        <v>1199047.2253964453</v>
      </c>
      <c r="G4208" s="2"/>
      <c r="H4208" s="2">
        <f>(60)*(10*(F4208^1.03)-J4208)</f>
        <v>1.385807991027832E-5</v>
      </c>
      <c r="I4208" s="2"/>
      <c r="J4208" s="2">
        <f>J4207+(1/f)*H4207*t_two</f>
        <v>18247416.168559387</v>
      </c>
      <c r="K4208" s="2"/>
      <c r="L4208" s="2">
        <f>(60)*(532*(F4208^1.03)-N4208)</f>
        <v>5.7220458984375E-5</v>
      </c>
      <c r="M4208" s="2"/>
      <c r="N4208" s="2">
        <f>N4207+(1/(1-f))*L4207 * t_two</f>
        <v>970762540.1673708</v>
      </c>
    </row>
    <row r="4209" spans="1:14" x14ac:dyDescent="0.25">
      <c r="A4209" s="1">
        <f>A4208+t_one</f>
        <v>42.010000000000211</v>
      </c>
      <c r="B4209" s="1">
        <f>B4208+t_two</f>
        <v>0.42009999999997005</v>
      </c>
      <c r="C4209" s="2">
        <f>(-1/17)*(G4209+K4209)</f>
        <v>0</v>
      </c>
      <c r="D4209" s="2">
        <f>(-1/17)*(H4209+L4209)</f>
        <v>1.3936968410716338E-6</v>
      </c>
      <c r="E4209" s="2">
        <f>E4208+C4208*t_one</f>
        <v>6.4618282540594798</v>
      </c>
      <c r="F4209" s="2">
        <f>F4208+D4208*t_two</f>
        <v>1199047.2253964448</v>
      </c>
      <c r="G4209" s="2"/>
      <c r="H4209" s="2">
        <f>(60)*(10*(F4209^1.03)-J4209)</f>
        <v>1.2069940567016602E-5</v>
      </c>
      <c r="I4209" s="2"/>
      <c r="J4209" s="2">
        <f>J4208+(1/f)*H4208*t_two</f>
        <v>18247416.168559387</v>
      </c>
      <c r="K4209" s="2"/>
      <c r="L4209" s="2">
        <f>(60)*(532*(F4209^1.03)-N4209)</f>
        <v>-3.5762786865234375E-5</v>
      </c>
      <c r="M4209" s="2"/>
      <c r="N4209" s="2">
        <f>N4208+(1/(1-f))*L4208 * t_two</f>
        <v>970762540.1673708</v>
      </c>
    </row>
    <row r="4210" spans="1:14" x14ac:dyDescent="0.25">
      <c r="A4210" s="1">
        <f>A4209+t_one</f>
        <v>42.020000000000209</v>
      </c>
      <c r="B4210" s="1">
        <f>B4209+t_two</f>
        <v>0.42019999999997004</v>
      </c>
      <c r="C4210" s="2">
        <f>(-1/17)*(G4210+K4210)</f>
        <v>0</v>
      </c>
      <c r="D4210" s="2">
        <f>(-1/17)*(H4210+L4210)</f>
        <v>1.3936968410716338E-6</v>
      </c>
      <c r="E4210" s="2">
        <f>E4209+C4209*t_one</f>
        <v>6.4618282540594798</v>
      </c>
      <c r="F4210" s="2">
        <f>F4209+D4209*t_two</f>
        <v>1199047.225396445</v>
      </c>
      <c r="G4210" s="2"/>
      <c r="H4210" s="2">
        <f>(60)*(10*(F4210^1.03)-J4210)</f>
        <v>1.2069940567016602E-5</v>
      </c>
      <c r="I4210" s="2"/>
      <c r="J4210" s="2">
        <f>J4209+(1/f)*H4209*t_two</f>
        <v>18247416.168559387</v>
      </c>
      <c r="K4210" s="2"/>
      <c r="L4210" s="2">
        <f>(60)*(532*(F4210^1.03)-N4210)</f>
        <v>-3.5762786865234375E-5</v>
      </c>
      <c r="M4210" s="2"/>
      <c r="N4210" s="2">
        <f>N4209+(1/(1-f))*L4209 * t_two</f>
        <v>970762540.1673708</v>
      </c>
    </row>
    <row r="4211" spans="1:14" x14ac:dyDescent="0.25">
      <c r="A4211" s="1">
        <f>A4210+t_one</f>
        <v>42.030000000000207</v>
      </c>
      <c r="B4211" s="1">
        <f>B4210+t_two</f>
        <v>0.42029999999997003</v>
      </c>
      <c r="C4211" s="2">
        <f>(-1/17)*(G4211+K4211)</f>
        <v>0</v>
      </c>
      <c r="D4211" s="2">
        <f>(-1/17)*(H4211+L4211)</f>
        <v>-4.1810905232149008E-6</v>
      </c>
      <c r="E4211" s="2">
        <f>E4210+C4210*t_one</f>
        <v>6.4618282540594798</v>
      </c>
      <c r="F4211" s="2">
        <f>F4210+D4210*t_two</f>
        <v>1199047.2253964453</v>
      </c>
      <c r="G4211" s="2"/>
      <c r="H4211" s="2">
        <f>(60)*(10*(F4211^1.03)-J4211)</f>
        <v>1.385807991027832E-5</v>
      </c>
      <c r="I4211" s="2"/>
      <c r="J4211" s="2">
        <f>J4210+(1/f)*H4210*t_two</f>
        <v>18247416.168559387</v>
      </c>
      <c r="K4211" s="2"/>
      <c r="L4211" s="2">
        <f>(60)*(532*(F4211^1.03)-N4211)</f>
        <v>5.7220458984375E-5</v>
      </c>
      <c r="M4211" s="2"/>
      <c r="N4211" s="2">
        <f>N4210+(1/(1-f))*L4210 * t_two</f>
        <v>970762540.1673708</v>
      </c>
    </row>
    <row r="4212" spans="1:14" x14ac:dyDescent="0.25">
      <c r="A4212" s="1">
        <f>A4211+t_one</f>
        <v>42.040000000000205</v>
      </c>
      <c r="B4212" s="1">
        <f>B4211+t_two</f>
        <v>0.42039999999997002</v>
      </c>
      <c r="C4212" s="2">
        <f>(-1/17)*(G4212+K4212)</f>
        <v>0</v>
      </c>
      <c r="D4212" s="2">
        <f>(-1/17)*(H4212+L4212)</f>
        <v>1.3936968410716338E-6</v>
      </c>
      <c r="E4212" s="2">
        <f>E4211+C4211*t_one</f>
        <v>6.4618282540594798</v>
      </c>
      <c r="F4212" s="2">
        <f>F4211+D4211*t_two</f>
        <v>1199047.2253964448</v>
      </c>
      <c r="G4212" s="2"/>
      <c r="H4212" s="2">
        <f>(60)*(10*(F4212^1.03)-J4212)</f>
        <v>1.2069940567016602E-5</v>
      </c>
      <c r="I4212" s="2"/>
      <c r="J4212" s="2">
        <f>J4211+(1/f)*H4211*t_two</f>
        <v>18247416.168559387</v>
      </c>
      <c r="K4212" s="2"/>
      <c r="L4212" s="2">
        <f>(60)*(532*(F4212^1.03)-N4212)</f>
        <v>-3.5762786865234375E-5</v>
      </c>
      <c r="M4212" s="2"/>
      <c r="N4212" s="2">
        <f>N4211+(1/(1-f))*L4211 * t_two</f>
        <v>970762540.1673708</v>
      </c>
    </row>
    <row r="4213" spans="1:14" x14ac:dyDescent="0.25">
      <c r="A4213" s="1">
        <f>A4212+t_one</f>
        <v>42.050000000000203</v>
      </c>
      <c r="B4213" s="1">
        <f>B4212+t_two</f>
        <v>0.42049999999997001</v>
      </c>
      <c r="C4213" s="2">
        <f>(-1/17)*(G4213+K4213)</f>
        <v>0</v>
      </c>
      <c r="D4213" s="2">
        <f>(-1/17)*(H4213+L4213)</f>
        <v>1.3936968410716338E-6</v>
      </c>
      <c r="E4213" s="2">
        <f>E4212+C4212*t_one</f>
        <v>6.4618282540594798</v>
      </c>
      <c r="F4213" s="2">
        <f>F4212+D4212*t_two</f>
        <v>1199047.225396445</v>
      </c>
      <c r="G4213" s="2"/>
      <c r="H4213" s="2">
        <f>(60)*(10*(F4213^1.03)-J4213)</f>
        <v>1.2069940567016602E-5</v>
      </c>
      <c r="I4213" s="2"/>
      <c r="J4213" s="2">
        <f>J4212+(1/f)*H4212*t_two</f>
        <v>18247416.168559387</v>
      </c>
      <c r="K4213" s="2"/>
      <c r="L4213" s="2">
        <f>(60)*(532*(F4213^1.03)-N4213)</f>
        <v>-3.5762786865234375E-5</v>
      </c>
      <c r="M4213" s="2"/>
      <c r="N4213" s="2">
        <f>N4212+(1/(1-f))*L4212 * t_two</f>
        <v>970762540.1673708</v>
      </c>
    </row>
    <row r="4214" spans="1:14" x14ac:dyDescent="0.25">
      <c r="A4214" s="1">
        <f>A4213+t_one</f>
        <v>42.060000000000201</v>
      </c>
      <c r="B4214" s="1">
        <f>B4213+t_two</f>
        <v>0.42059999999997</v>
      </c>
      <c r="C4214" s="2">
        <f>(-1/17)*(G4214+K4214)</f>
        <v>0</v>
      </c>
      <c r="D4214" s="2">
        <f>(-1/17)*(H4214+L4214)</f>
        <v>-4.1810905232149008E-6</v>
      </c>
      <c r="E4214" s="2">
        <f>E4213+C4213*t_one</f>
        <v>6.4618282540594798</v>
      </c>
      <c r="F4214" s="2">
        <f>F4213+D4213*t_two</f>
        <v>1199047.2253964453</v>
      </c>
      <c r="G4214" s="2"/>
      <c r="H4214" s="2">
        <f>(60)*(10*(F4214^1.03)-J4214)</f>
        <v>1.385807991027832E-5</v>
      </c>
      <c r="I4214" s="2"/>
      <c r="J4214" s="2">
        <f>J4213+(1/f)*H4213*t_two</f>
        <v>18247416.168559387</v>
      </c>
      <c r="K4214" s="2"/>
      <c r="L4214" s="2">
        <f>(60)*(532*(F4214^1.03)-N4214)</f>
        <v>5.7220458984375E-5</v>
      </c>
      <c r="M4214" s="2"/>
      <c r="N4214" s="2">
        <f>N4213+(1/(1-f))*L4213 * t_two</f>
        <v>970762540.1673708</v>
      </c>
    </row>
    <row r="4215" spans="1:14" x14ac:dyDescent="0.25">
      <c r="A4215" s="1">
        <f>A4214+t_one</f>
        <v>42.070000000000199</v>
      </c>
      <c r="B4215" s="1">
        <f>B4214+t_two</f>
        <v>0.42069999999996999</v>
      </c>
      <c r="C4215" s="2">
        <f>(-1/17)*(G4215+K4215)</f>
        <v>0</v>
      </c>
      <c r="D4215" s="2">
        <f>(-1/17)*(H4215+L4215)</f>
        <v>1.3936968410716338E-6</v>
      </c>
      <c r="E4215" s="2">
        <f>E4214+C4214*t_one</f>
        <v>6.4618282540594798</v>
      </c>
      <c r="F4215" s="2">
        <f>F4214+D4214*t_two</f>
        <v>1199047.2253964448</v>
      </c>
      <c r="G4215" s="2"/>
      <c r="H4215" s="2">
        <f>(60)*(10*(F4215^1.03)-J4215)</f>
        <v>1.2069940567016602E-5</v>
      </c>
      <c r="I4215" s="2"/>
      <c r="J4215" s="2">
        <f>J4214+(1/f)*H4214*t_two</f>
        <v>18247416.168559387</v>
      </c>
      <c r="K4215" s="2"/>
      <c r="L4215" s="2">
        <f>(60)*(532*(F4215^1.03)-N4215)</f>
        <v>-3.5762786865234375E-5</v>
      </c>
      <c r="M4215" s="2"/>
      <c r="N4215" s="2">
        <f>N4214+(1/(1-f))*L4214 * t_two</f>
        <v>970762540.1673708</v>
      </c>
    </row>
    <row r="4216" spans="1:14" x14ac:dyDescent="0.25">
      <c r="A4216" s="1">
        <f>A4215+t_one</f>
        <v>42.080000000000197</v>
      </c>
      <c r="B4216" s="1">
        <f>B4215+t_two</f>
        <v>0.42079999999996998</v>
      </c>
      <c r="C4216" s="2">
        <f>(-1/17)*(G4216+K4216)</f>
        <v>0</v>
      </c>
      <c r="D4216" s="2">
        <f>(-1/17)*(H4216+L4216)</f>
        <v>1.3936968410716338E-6</v>
      </c>
      <c r="E4216" s="2">
        <f>E4215+C4215*t_one</f>
        <v>6.4618282540594798</v>
      </c>
      <c r="F4216" s="2">
        <f>F4215+D4215*t_two</f>
        <v>1199047.225396445</v>
      </c>
      <c r="G4216" s="2"/>
      <c r="H4216" s="2">
        <f>(60)*(10*(F4216^1.03)-J4216)</f>
        <v>1.2069940567016602E-5</v>
      </c>
      <c r="I4216" s="2"/>
      <c r="J4216" s="2">
        <f>J4215+(1/f)*H4215*t_two</f>
        <v>18247416.168559387</v>
      </c>
      <c r="K4216" s="2"/>
      <c r="L4216" s="2">
        <f>(60)*(532*(F4216^1.03)-N4216)</f>
        <v>-3.5762786865234375E-5</v>
      </c>
      <c r="M4216" s="2"/>
      <c r="N4216" s="2">
        <f>N4215+(1/(1-f))*L4215 * t_two</f>
        <v>970762540.1673708</v>
      </c>
    </row>
    <row r="4217" spans="1:14" x14ac:dyDescent="0.25">
      <c r="A4217" s="1">
        <f>A4216+t_one</f>
        <v>42.090000000000195</v>
      </c>
      <c r="B4217" s="1">
        <f>B4216+t_two</f>
        <v>0.42089999999996996</v>
      </c>
      <c r="C4217" s="2">
        <f>(-1/17)*(G4217+K4217)</f>
        <v>0</v>
      </c>
      <c r="D4217" s="2">
        <f>(-1/17)*(H4217+L4217)</f>
        <v>-4.1810905232149008E-6</v>
      </c>
      <c r="E4217" s="2">
        <f>E4216+C4216*t_one</f>
        <v>6.4618282540594798</v>
      </c>
      <c r="F4217" s="2">
        <f>F4216+D4216*t_two</f>
        <v>1199047.2253964453</v>
      </c>
      <c r="G4217" s="2"/>
      <c r="H4217" s="2">
        <f>(60)*(10*(F4217^1.03)-J4217)</f>
        <v>1.385807991027832E-5</v>
      </c>
      <c r="I4217" s="2"/>
      <c r="J4217" s="2">
        <f>J4216+(1/f)*H4216*t_two</f>
        <v>18247416.168559387</v>
      </c>
      <c r="K4217" s="2"/>
      <c r="L4217" s="2">
        <f>(60)*(532*(F4217^1.03)-N4217)</f>
        <v>5.7220458984375E-5</v>
      </c>
      <c r="M4217" s="2"/>
      <c r="N4217" s="2">
        <f>N4216+(1/(1-f))*L4216 * t_two</f>
        <v>970762540.1673708</v>
      </c>
    </row>
    <row r="4218" spans="1:14" x14ac:dyDescent="0.25">
      <c r="A4218" s="1">
        <f>A4217+t_one</f>
        <v>42.100000000000193</v>
      </c>
      <c r="B4218" s="1">
        <f>B4217+t_two</f>
        <v>0.42099999999996995</v>
      </c>
      <c r="C4218" s="2">
        <f>(-1/17)*(G4218+K4218)</f>
        <v>0</v>
      </c>
      <c r="D4218" s="2">
        <f>(-1/17)*(H4218+L4218)</f>
        <v>1.3936968410716338E-6</v>
      </c>
      <c r="E4218" s="2">
        <f>E4217+C4217*t_one</f>
        <v>6.4618282540594798</v>
      </c>
      <c r="F4218" s="2">
        <f>F4217+D4217*t_two</f>
        <v>1199047.2253964448</v>
      </c>
      <c r="G4218" s="2"/>
      <c r="H4218" s="2">
        <f>(60)*(10*(F4218^1.03)-J4218)</f>
        <v>1.2069940567016602E-5</v>
      </c>
      <c r="I4218" s="2"/>
      <c r="J4218" s="2">
        <f>J4217+(1/f)*H4217*t_two</f>
        <v>18247416.168559387</v>
      </c>
      <c r="K4218" s="2"/>
      <c r="L4218" s="2">
        <f>(60)*(532*(F4218^1.03)-N4218)</f>
        <v>-3.5762786865234375E-5</v>
      </c>
      <c r="M4218" s="2"/>
      <c r="N4218" s="2">
        <f>N4217+(1/(1-f))*L4217 * t_two</f>
        <v>970762540.1673708</v>
      </c>
    </row>
    <row r="4219" spans="1:14" x14ac:dyDescent="0.25">
      <c r="A4219" s="1">
        <f>A4218+t_one</f>
        <v>42.110000000000191</v>
      </c>
      <c r="B4219" s="1">
        <f>B4218+t_two</f>
        <v>0.42109999999996994</v>
      </c>
      <c r="C4219" s="2">
        <f>(-1/17)*(G4219+K4219)</f>
        <v>0</v>
      </c>
      <c r="D4219" s="2">
        <f>(-1/17)*(H4219+L4219)</f>
        <v>1.3936968410716338E-6</v>
      </c>
      <c r="E4219" s="2">
        <f>E4218+C4218*t_one</f>
        <v>6.4618282540594798</v>
      </c>
      <c r="F4219" s="2">
        <f>F4218+D4218*t_two</f>
        <v>1199047.225396445</v>
      </c>
      <c r="G4219" s="2"/>
      <c r="H4219" s="2">
        <f>(60)*(10*(F4219^1.03)-J4219)</f>
        <v>1.2069940567016602E-5</v>
      </c>
      <c r="I4219" s="2"/>
      <c r="J4219" s="2">
        <f>J4218+(1/f)*H4218*t_two</f>
        <v>18247416.168559387</v>
      </c>
      <c r="K4219" s="2"/>
      <c r="L4219" s="2">
        <f>(60)*(532*(F4219^1.03)-N4219)</f>
        <v>-3.5762786865234375E-5</v>
      </c>
      <c r="M4219" s="2"/>
      <c r="N4219" s="2">
        <f>N4218+(1/(1-f))*L4218 * t_two</f>
        <v>970762540.1673708</v>
      </c>
    </row>
    <row r="4220" spans="1:14" x14ac:dyDescent="0.25">
      <c r="A4220" s="1">
        <f>A4219+t_one</f>
        <v>42.120000000000189</v>
      </c>
      <c r="B4220" s="1">
        <f>B4219+t_two</f>
        <v>0.42119999999996993</v>
      </c>
      <c r="C4220" s="2">
        <f>(-1/17)*(G4220+K4220)</f>
        <v>0</v>
      </c>
      <c r="D4220" s="2">
        <f>(-1/17)*(H4220+L4220)</f>
        <v>-4.1810905232149008E-6</v>
      </c>
      <c r="E4220" s="2">
        <f>E4219+C4219*t_one</f>
        <v>6.4618282540594798</v>
      </c>
      <c r="F4220" s="2">
        <f>F4219+D4219*t_two</f>
        <v>1199047.2253964453</v>
      </c>
      <c r="G4220" s="2"/>
      <c r="H4220" s="2">
        <f>(60)*(10*(F4220^1.03)-J4220)</f>
        <v>1.385807991027832E-5</v>
      </c>
      <c r="I4220" s="2"/>
      <c r="J4220" s="2">
        <f>J4219+(1/f)*H4219*t_two</f>
        <v>18247416.168559387</v>
      </c>
      <c r="K4220" s="2"/>
      <c r="L4220" s="2">
        <f>(60)*(532*(F4220^1.03)-N4220)</f>
        <v>5.7220458984375E-5</v>
      </c>
      <c r="M4220" s="2"/>
      <c r="N4220" s="2">
        <f>N4219+(1/(1-f))*L4219 * t_two</f>
        <v>970762540.1673708</v>
      </c>
    </row>
    <row r="4221" spans="1:14" x14ac:dyDescent="0.25">
      <c r="A4221" s="1">
        <f>A4220+t_one</f>
        <v>42.130000000000187</v>
      </c>
      <c r="B4221" s="1">
        <f>B4220+t_two</f>
        <v>0.42129999999996992</v>
      </c>
      <c r="C4221" s="2">
        <f>(-1/17)*(G4221+K4221)</f>
        <v>0</v>
      </c>
      <c r="D4221" s="2">
        <f>(-1/17)*(H4221+L4221)</f>
        <v>1.3936968410716338E-6</v>
      </c>
      <c r="E4221" s="2">
        <f>E4220+C4220*t_one</f>
        <v>6.4618282540594798</v>
      </c>
      <c r="F4221" s="2">
        <f>F4220+D4220*t_two</f>
        <v>1199047.2253964448</v>
      </c>
      <c r="G4221" s="2"/>
      <c r="H4221" s="2">
        <f>(60)*(10*(F4221^1.03)-J4221)</f>
        <v>1.2069940567016602E-5</v>
      </c>
      <c r="I4221" s="2"/>
      <c r="J4221" s="2">
        <f>J4220+(1/f)*H4220*t_two</f>
        <v>18247416.168559387</v>
      </c>
      <c r="K4221" s="2"/>
      <c r="L4221" s="2">
        <f>(60)*(532*(F4221^1.03)-N4221)</f>
        <v>-3.5762786865234375E-5</v>
      </c>
      <c r="M4221" s="2"/>
      <c r="N4221" s="2">
        <f>N4220+(1/(1-f))*L4220 * t_two</f>
        <v>970762540.1673708</v>
      </c>
    </row>
    <row r="4222" spans="1:14" x14ac:dyDescent="0.25">
      <c r="A4222" s="1">
        <f>A4221+t_one</f>
        <v>42.140000000000185</v>
      </c>
      <c r="B4222" s="1">
        <f>B4221+t_two</f>
        <v>0.42139999999996991</v>
      </c>
      <c r="C4222" s="2">
        <f>(-1/17)*(G4222+K4222)</f>
        <v>0</v>
      </c>
      <c r="D4222" s="2">
        <f>(-1/17)*(H4222+L4222)</f>
        <v>1.3936968410716338E-6</v>
      </c>
      <c r="E4222" s="2">
        <f>E4221+C4221*t_one</f>
        <v>6.4618282540594798</v>
      </c>
      <c r="F4222" s="2">
        <f>F4221+D4221*t_two</f>
        <v>1199047.225396445</v>
      </c>
      <c r="G4222" s="2"/>
      <c r="H4222" s="2">
        <f>(60)*(10*(F4222^1.03)-J4222)</f>
        <v>1.2069940567016602E-5</v>
      </c>
      <c r="I4222" s="2"/>
      <c r="J4222" s="2">
        <f>J4221+(1/f)*H4221*t_two</f>
        <v>18247416.168559387</v>
      </c>
      <c r="K4222" s="2"/>
      <c r="L4222" s="2">
        <f>(60)*(532*(F4222^1.03)-N4222)</f>
        <v>-3.5762786865234375E-5</v>
      </c>
      <c r="M4222" s="2"/>
      <c r="N4222" s="2">
        <f>N4221+(1/(1-f))*L4221 * t_two</f>
        <v>970762540.1673708</v>
      </c>
    </row>
    <row r="4223" spans="1:14" x14ac:dyDescent="0.25">
      <c r="A4223" s="1">
        <f>A4222+t_one</f>
        <v>42.150000000000183</v>
      </c>
      <c r="B4223" s="1">
        <f>B4222+t_two</f>
        <v>0.4214999999999699</v>
      </c>
      <c r="C4223" s="2">
        <f>(-1/17)*(G4223+K4223)</f>
        <v>0</v>
      </c>
      <c r="D4223" s="2">
        <f>(-1/17)*(H4223+L4223)</f>
        <v>-4.1810905232149008E-6</v>
      </c>
      <c r="E4223" s="2">
        <f>E4222+C4222*t_one</f>
        <v>6.4618282540594798</v>
      </c>
      <c r="F4223" s="2">
        <f>F4222+D4222*t_two</f>
        <v>1199047.2253964453</v>
      </c>
      <c r="G4223" s="2"/>
      <c r="H4223" s="2">
        <f>(60)*(10*(F4223^1.03)-J4223)</f>
        <v>1.385807991027832E-5</v>
      </c>
      <c r="I4223" s="2"/>
      <c r="J4223" s="2">
        <f>J4222+(1/f)*H4222*t_two</f>
        <v>18247416.168559387</v>
      </c>
      <c r="K4223" s="2"/>
      <c r="L4223" s="2">
        <f>(60)*(532*(F4223^1.03)-N4223)</f>
        <v>5.7220458984375E-5</v>
      </c>
      <c r="M4223" s="2"/>
      <c r="N4223" s="2">
        <f>N4222+(1/(1-f))*L4222 * t_two</f>
        <v>970762540.1673708</v>
      </c>
    </row>
    <row r="4224" spans="1:14" x14ac:dyDescent="0.25">
      <c r="A4224" s="1">
        <f>A4223+t_one</f>
        <v>42.160000000000181</v>
      </c>
      <c r="B4224" s="1">
        <f>B4223+t_two</f>
        <v>0.42159999999996989</v>
      </c>
      <c r="C4224" s="2">
        <f>(-1/17)*(G4224+K4224)</f>
        <v>0</v>
      </c>
      <c r="D4224" s="2">
        <f>(-1/17)*(H4224+L4224)</f>
        <v>1.3936968410716338E-6</v>
      </c>
      <c r="E4224" s="2">
        <f>E4223+C4223*t_one</f>
        <v>6.4618282540594798</v>
      </c>
      <c r="F4224" s="2">
        <f>F4223+D4223*t_two</f>
        <v>1199047.2253964448</v>
      </c>
      <c r="G4224" s="2"/>
      <c r="H4224" s="2">
        <f>(60)*(10*(F4224^1.03)-J4224)</f>
        <v>1.2069940567016602E-5</v>
      </c>
      <c r="I4224" s="2"/>
      <c r="J4224" s="2">
        <f>J4223+(1/f)*H4223*t_two</f>
        <v>18247416.168559387</v>
      </c>
      <c r="K4224" s="2"/>
      <c r="L4224" s="2">
        <f>(60)*(532*(F4224^1.03)-N4224)</f>
        <v>-3.5762786865234375E-5</v>
      </c>
      <c r="M4224" s="2"/>
      <c r="N4224" s="2">
        <f>N4223+(1/(1-f))*L4223 * t_two</f>
        <v>970762540.1673708</v>
      </c>
    </row>
    <row r="4225" spans="1:14" x14ac:dyDescent="0.25">
      <c r="A4225" s="1">
        <f>A4224+t_one</f>
        <v>42.170000000000179</v>
      </c>
      <c r="B4225" s="1">
        <f>B4224+t_two</f>
        <v>0.42169999999996988</v>
      </c>
      <c r="C4225" s="2">
        <f>(-1/17)*(G4225+K4225)</f>
        <v>0</v>
      </c>
      <c r="D4225" s="2">
        <f>(-1/17)*(H4225+L4225)</f>
        <v>1.3936968410716338E-6</v>
      </c>
      <c r="E4225" s="2">
        <f>E4224+C4224*t_one</f>
        <v>6.4618282540594798</v>
      </c>
      <c r="F4225" s="2">
        <f>F4224+D4224*t_two</f>
        <v>1199047.225396445</v>
      </c>
      <c r="G4225" s="2"/>
      <c r="H4225" s="2">
        <f>(60)*(10*(F4225^1.03)-J4225)</f>
        <v>1.2069940567016602E-5</v>
      </c>
      <c r="I4225" s="2"/>
      <c r="J4225" s="2">
        <f>J4224+(1/f)*H4224*t_two</f>
        <v>18247416.168559387</v>
      </c>
      <c r="K4225" s="2"/>
      <c r="L4225" s="2">
        <f>(60)*(532*(F4225^1.03)-N4225)</f>
        <v>-3.5762786865234375E-5</v>
      </c>
      <c r="M4225" s="2"/>
      <c r="N4225" s="2">
        <f>N4224+(1/(1-f))*L4224 * t_two</f>
        <v>970762540.1673708</v>
      </c>
    </row>
    <row r="4226" spans="1:14" x14ac:dyDescent="0.25">
      <c r="A4226" s="1">
        <f>A4225+t_one</f>
        <v>42.180000000000177</v>
      </c>
      <c r="B4226" s="1">
        <f>B4225+t_two</f>
        <v>0.42179999999996987</v>
      </c>
      <c r="C4226" s="2">
        <f>(-1/17)*(G4226+K4226)</f>
        <v>0</v>
      </c>
      <c r="D4226" s="2">
        <f>(-1/17)*(H4226+L4226)</f>
        <v>-4.1810905232149008E-6</v>
      </c>
      <c r="E4226" s="2">
        <f>E4225+C4225*t_one</f>
        <v>6.4618282540594798</v>
      </c>
      <c r="F4226" s="2">
        <f>F4225+D4225*t_two</f>
        <v>1199047.2253964453</v>
      </c>
      <c r="G4226" s="2"/>
      <c r="H4226" s="2">
        <f>(60)*(10*(F4226^1.03)-J4226)</f>
        <v>1.385807991027832E-5</v>
      </c>
      <c r="I4226" s="2"/>
      <c r="J4226" s="2">
        <f>J4225+(1/f)*H4225*t_two</f>
        <v>18247416.168559387</v>
      </c>
      <c r="K4226" s="2"/>
      <c r="L4226" s="2">
        <f>(60)*(532*(F4226^1.03)-N4226)</f>
        <v>5.7220458984375E-5</v>
      </c>
      <c r="M4226" s="2"/>
      <c r="N4226" s="2">
        <f>N4225+(1/(1-f))*L4225 * t_two</f>
        <v>970762540.1673708</v>
      </c>
    </row>
    <row r="4227" spans="1:14" x14ac:dyDescent="0.25">
      <c r="A4227" s="1">
        <f>A4226+t_one</f>
        <v>42.190000000000175</v>
      </c>
      <c r="B4227" s="1">
        <f>B4226+t_two</f>
        <v>0.42189999999996985</v>
      </c>
      <c r="C4227" s="2">
        <f>(-1/17)*(G4227+K4227)</f>
        <v>0</v>
      </c>
      <c r="D4227" s="2">
        <f>(-1/17)*(H4227+L4227)</f>
        <v>1.3936968410716338E-6</v>
      </c>
      <c r="E4227" s="2">
        <f>E4226+C4226*t_one</f>
        <v>6.4618282540594798</v>
      </c>
      <c r="F4227" s="2">
        <f>F4226+D4226*t_two</f>
        <v>1199047.2253964448</v>
      </c>
      <c r="G4227" s="2"/>
      <c r="H4227" s="2">
        <f>(60)*(10*(F4227^1.03)-J4227)</f>
        <v>1.2069940567016602E-5</v>
      </c>
      <c r="I4227" s="2"/>
      <c r="J4227" s="2">
        <f>J4226+(1/f)*H4226*t_two</f>
        <v>18247416.168559387</v>
      </c>
      <c r="K4227" s="2"/>
      <c r="L4227" s="2">
        <f>(60)*(532*(F4227^1.03)-N4227)</f>
        <v>-3.5762786865234375E-5</v>
      </c>
      <c r="M4227" s="2"/>
      <c r="N4227" s="2">
        <f>N4226+(1/(1-f))*L4226 * t_two</f>
        <v>970762540.1673708</v>
      </c>
    </row>
    <row r="4228" spans="1:14" x14ac:dyDescent="0.25">
      <c r="A4228" s="1">
        <f>A4227+t_one</f>
        <v>42.200000000000173</v>
      </c>
      <c r="B4228" s="1">
        <f>B4227+t_two</f>
        <v>0.42199999999996984</v>
      </c>
      <c r="C4228" s="2">
        <f>(-1/17)*(G4228+K4228)</f>
        <v>0</v>
      </c>
      <c r="D4228" s="2">
        <f>(-1/17)*(H4228+L4228)</f>
        <v>1.3936968410716338E-6</v>
      </c>
      <c r="E4228" s="2">
        <f>E4227+C4227*t_one</f>
        <v>6.4618282540594798</v>
      </c>
      <c r="F4228" s="2">
        <f>F4227+D4227*t_two</f>
        <v>1199047.225396445</v>
      </c>
      <c r="G4228" s="2"/>
      <c r="H4228" s="2">
        <f>(60)*(10*(F4228^1.03)-J4228)</f>
        <v>1.2069940567016602E-5</v>
      </c>
      <c r="I4228" s="2"/>
      <c r="J4228" s="2">
        <f>J4227+(1/f)*H4227*t_two</f>
        <v>18247416.168559387</v>
      </c>
      <c r="K4228" s="2"/>
      <c r="L4228" s="2">
        <f>(60)*(532*(F4228^1.03)-N4228)</f>
        <v>-3.5762786865234375E-5</v>
      </c>
      <c r="M4228" s="2"/>
      <c r="N4228" s="2">
        <f>N4227+(1/(1-f))*L4227 * t_two</f>
        <v>970762540.1673708</v>
      </c>
    </row>
    <row r="4229" spans="1:14" x14ac:dyDescent="0.25">
      <c r="A4229" s="1">
        <f>A4228+t_one</f>
        <v>42.210000000000171</v>
      </c>
      <c r="B4229" s="1">
        <f>B4228+t_two</f>
        <v>0.42209999999996983</v>
      </c>
      <c r="C4229" s="2">
        <f>(-1/17)*(G4229+K4229)</f>
        <v>0</v>
      </c>
      <c r="D4229" s="2">
        <f>(-1/17)*(H4229+L4229)</f>
        <v>-4.1810905232149008E-6</v>
      </c>
      <c r="E4229" s="2">
        <f>E4228+C4228*t_one</f>
        <v>6.4618282540594798</v>
      </c>
      <c r="F4229" s="2">
        <f>F4228+D4228*t_two</f>
        <v>1199047.2253964453</v>
      </c>
      <c r="G4229" s="2"/>
      <c r="H4229" s="2">
        <f>(60)*(10*(F4229^1.03)-J4229)</f>
        <v>1.385807991027832E-5</v>
      </c>
      <c r="I4229" s="2"/>
      <c r="J4229" s="2">
        <f>J4228+(1/f)*H4228*t_two</f>
        <v>18247416.168559387</v>
      </c>
      <c r="K4229" s="2"/>
      <c r="L4229" s="2">
        <f>(60)*(532*(F4229^1.03)-N4229)</f>
        <v>5.7220458984375E-5</v>
      </c>
      <c r="M4229" s="2"/>
      <c r="N4229" s="2">
        <f>N4228+(1/(1-f))*L4228 * t_two</f>
        <v>970762540.1673708</v>
      </c>
    </row>
    <row r="4230" spans="1:14" x14ac:dyDescent="0.25">
      <c r="A4230" s="1">
        <f>A4229+t_one</f>
        <v>42.220000000000169</v>
      </c>
      <c r="B4230" s="1">
        <f>B4229+t_two</f>
        <v>0.42219999999996982</v>
      </c>
      <c r="C4230" s="2">
        <f>(-1/17)*(G4230+K4230)</f>
        <v>0</v>
      </c>
      <c r="D4230" s="2">
        <f>(-1/17)*(H4230+L4230)</f>
        <v>1.3936968410716338E-6</v>
      </c>
      <c r="E4230" s="2">
        <f>E4229+C4229*t_one</f>
        <v>6.4618282540594798</v>
      </c>
      <c r="F4230" s="2">
        <f>F4229+D4229*t_two</f>
        <v>1199047.2253964448</v>
      </c>
      <c r="G4230" s="2"/>
      <c r="H4230" s="2">
        <f>(60)*(10*(F4230^1.03)-J4230)</f>
        <v>1.2069940567016602E-5</v>
      </c>
      <c r="I4230" s="2"/>
      <c r="J4230" s="2">
        <f>J4229+(1/f)*H4229*t_two</f>
        <v>18247416.168559387</v>
      </c>
      <c r="K4230" s="2"/>
      <c r="L4230" s="2">
        <f>(60)*(532*(F4230^1.03)-N4230)</f>
        <v>-3.5762786865234375E-5</v>
      </c>
      <c r="M4230" s="2"/>
      <c r="N4230" s="2">
        <f>N4229+(1/(1-f))*L4229 * t_two</f>
        <v>970762540.1673708</v>
      </c>
    </row>
    <row r="4231" spans="1:14" x14ac:dyDescent="0.25">
      <c r="A4231" s="1">
        <f>A4230+t_one</f>
        <v>42.230000000000167</v>
      </c>
      <c r="B4231" s="1">
        <f>B4230+t_two</f>
        <v>0.42229999999996981</v>
      </c>
      <c r="C4231" s="2">
        <f>(-1/17)*(G4231+K4231)</f>
        <v>0</v>
      </c>
      <c r="D4231" s="2">
        <f>(-1/17)*(H4231+L4231)</f>
        <v>1.3936968410716338E-6</v>
      </c>
      <c r="E4231" s="2">
        <f>E4230+C4230*t_one</f>
        <v>6.4618282540594798</v>
      </c>
      <c r="F4231" s="2">
        <f>F4230+D4230*t_two</f>
        <v>1199047.225396445</v>
      </c>
      <c r="G4231" s="2"/>
      <c r="H4231" s="2">
        <f>(60)*(10*(F4231^1.03)-J4231)</f>
        <v>1.2069940567016602E-5</v>
      </c>
      <c r="I4231" s="2"/>
      <c r="J4231" s="2">
        <f>J4230+(1/f)*H4230*t_two</f>
        <v>18247416.168559387</v>
      </c>
      <c r="K4231" s="2"/>
      <c r="L4231" s="2">
        <f>(60)*(532*(F4231^1.03)-N4231)</f>
        <v>-3.5762786865234375E-5</v>
      </c>
      <c r="M4231" s="2"/>
      <c r="N4231" s="2">
        <f>N4230+(1/(1-f))*L4230 * t_two</f>
        <v>970762540.1673708</v>
      </c>
    </row>
    <row r="4232" spans="1:14" x14ac:dyDescent="0.25">
      <c r="A4232" s="1">
        <f>A4231+t_one</f>
        <v>42.240000000000165</v>
      </c>
      <c r="B4232" s="1">
        <f>B4231+t_two</f>
        <v>0.4223999999999698</v>
      </c>
      <c r="C4232" s="2">
        <f>(-1/17)*(G4232+K4232)</f>
        <v>0</v>
      </c>
      <c r="D4232" s="2">
        <f>(-1/17)*(H4232+L4232)</f>
        <v>-4.1810905232149008E-6</v>
      </c>
      <c r="E4232" s="2">
        <f>E4231+C4231*t_one</f>
        <v>6.4618282540594798</v>
      </c>
      <c r="F4232" s="2">
        <f>F4231+D4231*t_two</f>
        <v>1199047.2253964453</v>
      </c>
      <c r="G4232" s="2"/>
      <c r="H4232" s="2">
        <f>(60)*(10*(F4232^1.03)-J4232)</f>
        <v>1.385807991027832E-5</v>
      </c>
      <c r="I4232" s="2"/>
      <c r="J4232" s="2">
        <f>J4231+(1/f)*H4231*t_two</f>
        <v>18247416.168559387</v>
      </c>
      <c r="K4232" s="2"/>
      <c r="L4232" s="2">
        <f>(60)*(532*(F4232^1.03)-N4232)</f>
        <v>5.7220458984375E-5</v>
      </c>
      <c r="M4232" s="2"/>
      <c r="N4232" s="2">
        <f>N4231+(1/(1-f))*L4231 * t_two</f>
        <v>970762540.1673708</v>
      </c>
    </row>
    <row r="4233" spans="1:14" x14ac:dyDescent="0.25">
      <c r="A4233" s="1">
        <f>A4232+t_one</f>
        <v>42.250000000000163</v>
      </c>
      <c r="B4233" s="1">
        <f>B4232+t_two</f>
        <v>0.42249999999996979</v>
      </c>
      <c r="C4233" s="2">
        <f>(-1/17)*(G4233+K4233)</f>
        <v>0</v>
      </c>
      <c r="D4233" s="2">
        <f>(-1/17)*(H4233+L4233)</f>
        <v>1.3936968410716338E-6</v>
      </c>
      <c r="E4233" s="2">
        <f>E4232+C4232*t_one</f>
        <v>6.4618282540594798</v>
      </c>
      <c r="F4233" s="2">
        <f>F4232+D4232*t_two</f>
        <v>1199047.2253964448</v>
      </c>
      <c r="G4233" s="2"/>
      <c r="H4233" s="2">
        <f>(60)*(10*(F4233^1.03)-J4233)</f>
        <v>1.2069940567016602E-5</v>
      </c>
      <c r="I4233" s="2"/>
      <c r="J4233" s="2">
        <f>J4232+(1/f)*H4232*t_two</f>
        <v>18247416.168559387</v>
      </c>
      <c r="K4233" s="2"/>
      <c r="L4233" s="2">
        <f>(60)*(532*(F4233^1.03)-N4233)</f>
        <v>-3.5762786865234375E-5</v>
      </c>
      <c r="M4233" s="2"/>
      <c r="N4233" s="2">
        <f>N4232+(1/(1-f))*L4232 * t_two</f>
        <v>970762540.1673708</v>
      </c>
    </row>
    <row r="4234" spans="1:14" x14ac:dyDescent="0.25">
      <c r="A4234" s="1">
        <f>A4233+t_one</f>
        <v>42.260000000000161</v>
      </c>
      <c r="B4234" s="1">
        <f>B4233+t_two</f>
        <v>0.42259999999996978</v>
      </c>
      <c r="C4234" s="2">
        <f>(-1/17)*(G4234+K4234)</f>
        <v>0</v>
      </c>
      <c r="D4234" s="2">
        <f>(-1/17)*(H4234+L4234)</f>
        <v>1.3936968410716338E-6</v>
      </c>
      <c r="E4234" s="2">
        <f>E4233+C4233*t_one</f>
        <v>6.4618282540594798</v>
      </c>
      <c r="F4234" s="2">
        <f>F4233+D4233*t_two</f>
        <v>1199047.225396445</v>
      </c>
      <c r="G4234" s="2"/>
      <c r="H4234" s="2">
        <f>(60)*(10*(F4234^1.03)-J4234)</f>
        <v>1.2069940567016602E-5</v>
      </c>
      <c r="I4234" s="2"/>
      <c r="J4234" s="2">
        <f>J4233+(1/f)*H4233*t_two</f>
        <v>18247416.168559387</v>
      </c>
      <c r="K4234" s="2"/>
      <c r="L4234" s="2">
        <f>(60)*(532*(F4234^1.03)-N4234)</f>
        <v>-3.5762786865234375E-5</v>
      </c>
      <c r="M4234" s="2"/>
      <c r="N4234" s="2">
        <f>N4233+(1/(1-f))*L4233 * t_two</f>
        <v>970762540.1673708</v>
      </c>
    </row>
    <row r="4235" spans="1:14" x14ac:dyDescent="0.25">
      <c r="A4235" s="1">
        <f>A4234+t_one</f>
        <v>42.270000000000159</v>
      </c>
      <c r="B4235" s="1">
        <f>B4234+t_two</f>
        <v>0.42269999999996977</v>
      </c>
      <c r="C4235" s="2">
        <f>(-1/17)*(G4235+K4235)</f>
        <v>0</v>
      </c>
      <c r="D4235" s="2">
        <f>(-1/17)*(H4235+L4235)</f>
        <v>-4.1810905232149008E-6</v>
      </c>
      <c r="E4235" s="2">
        <f>E4234+C4234*t_one</f>
        <v>6.4618282540594798</v>
      </c>
      <c r="F4235" s="2">
        <f>F4234+D4234*t_two</f>
        <v>1199047.2253964453</v>
      </c>
      <c r="G4235" s="2"/>
      <c r="H4235" s="2">
        <f>(60)*(10*(F4235^1.03)-J4235)</f>
        <v>1.385807991027832E-5</v>
      </c>
      <c r="I4235" s="2"/>
      <c r="J4235" s="2">
        <f>J4234+(1/f)*H4234*t_two</f>
        <v>18247416.168559387</v>
      </c>
      <c r="K4235" s="2"/>
      <c r="L4235" s="2">
        <f>(60)*(532*(F4235^1.03)-N4235)</f>
        <v>5.7220458984375E-5</v>
      </c>
      <c r="M4235" s="2"/>
      <c r="N4235" s="2">
        <f>N4234+(1/(1-f))*L4234 * t_two</f>
        <v>970762540.1673708</v>
      </c>
    </row>
    <row r="4236" spans="1:14" x14ac:dyDescent="0.25">
      <c r="A4236" s="1">
        <f>A4235+t_one</f>
        <v>42.280000000000157</v>
      </c>
      <c r="B4236" s="1">
        <f>B4235+t_two</f>
        <v>0.42279999999996976</v>
      </c>
      <c r="C4236" s="2">
        <f>(-1/17)*(G4236+K4236)</f>
        <v>0</v>
      </c>
      <c r="D4236" s="2">
        <f>(-1/17)*(H4236+L4236)</f>
        <v>1.3936968410716338E-6</v>
      </c>
      <c r="E4236" s="2">
        <f>E4235+C4235*t_one</f>
        <v>6.4618282540594798</v>
      </c>
      <c r="F4236" s="2">
        <f>F4235+D4235*t_two</f>
        <v>1199047.2253964448</v>
      </c>
      <c r="G4236" s="2"/>
      <c r="H4236" s="2">
        <f>(60)*(10*(F4236^1.03)-J4236)</f>
        <v>1.2069940567016602E-5</v>
      </c>
      <c r="I4236" s="2"/>
      <c r="J4236" s="2">
        <f>J4235+(1/f)*H4235*t_two</f>
        <v>18247416.168559387</v>
      </c>
      <c r="K4236" s="2"/>
      <c r="L4236" s="2">
        <f>(60)*(532*(F4236^1.03)-N4236)</f>
        <v>-3.5762786865234375E-5</v>
      </c>
      <c r="M4236" s="2"/>
      <c r="N4236" s="2">
        <f>N4235+(1/(1-f))*L4235 * t_two</f>
        <v>970762540.1673708</v>
      </c>
    </row>
    <row r="4237" spans="1:14" x14ac:dyDescent="0.25">
      <c r="A4237" s="1">
        <f>A4236+t_one</f>
        <v>42.290000000000155</v>
      </c>
      <c r="B4237" s="1">
        <f>B4236+t_two</f>
        <v>0.42289999999996974</v>
      </c>
      <c r="C4237" s="2">
        <f>(-1/17)*(G4237+K4237)</f>
        <v>0</v>
      </c>
      <c r="D4237" s="2">
        <f>(-1/17)*(H4237+L4237)</f>
        <v>1.3936968410716338E-6</v>
      </c>
      <c r="E4237" s="2">
        <f>E4236+C4236*t_one</f>
        <v>6.4618282540594798</v>
      </c>
      <c r="F4237" s="2">
        <f>F4236+D4236*t_two</f>
        <v>1199047.225396445</v>
      </c>
      <c r="G4237" s="2"/>
      <c r="H4237" s="2">
        <f>(60)*(10*(F4237^1.03)-J4237)</f>
        <v>1.2069940567016602E-5</v>
      </c>
      <c r="I4237" s="2"/>
      <c r="J4237" s="2">
        <f>J4236+(1/f)*H4236*t_two</f>
        <v>18247416.168559387</v>
      </c>
      <c r="K4237" s="2"/>
      <c r="L4237" s="2">
        <f>(60)*(532*(F4237^1.03)-N4237)</f>
        <v>-3.5762786865234375E-5</v>
      </c>
      <c r="M4237" s="2"/>
      <c r="N4237" s="2">
        <f>N4236+(1/(1-f))*L4236 * t_two</f>
        <v>970762540.1673708</v>
      </c>
    </row>
    <row r="4238" spans="1:14" x14ac:dyDescent="0.25">
      <c r="A4238" s="1">
        <f>A4237+t_one</f>
        <v>42.300000000000153</v>
      </c>
      <c r="B4238" s="1">
        <f>B4237+t_two</f>
        <v>0.42299999999996973</v>
      </c>
      <c r="C4238" s="2">
        <f>(-1/17)*(G4238+K4238)</f>
        <v>0</v>
      </c>
      <c r="D4238" s="2">
        <f>(-1/17)*(H4238+L4238)</f>
        <v>-4.1810905232149008E-6</v>
      </c>
      <c r="E4238" s="2">
        <f>E4237+C4237*t_one</f>
        <v>6.4618282540594798</v>
      </c>
      <c r="F4238" s="2">
        <f>F4237+D4237*t_two</f>
        <v>1199047.2253964453</v>
      </c>
      <c r="G4238" s="2"/>
      <c r="H4238" s="2">
        <f>(60)*(10*(F4238^1.03)-J4238)</f>
        <v>1.385807991027832E-5</v>
      </c>
      <c r="I4238" s="2"/>
      <c r="J4238" s="2">
        <f>J4237+(1/f)*H4237*t_two</f>
        <v>18247416.168559387</v>
      </c>
      <c r="K4238" s="2"/>
      <c r="L4238" s="2">
        <f>(60)*(532*(F4238^1.03)-N4238)</f>
        <v>5.7220458984375E-5</v>
      </c>
      <c r="M4238" s="2"/>
      <c r="N4238" s="2">
        <f>N4237+(1/(1-f))*L4237 * t_two</f>
        <v>970762540.1673708</v>
      </c>
    </row>
    <row r="4239" spans="1:14" x14ac:dyDescent="0.25">
      <c r="A4239" s="1">
        <f>A4238+t_one</f>
        <v>42.310000000000151</v>
      </c>
      <c r="B4239" s="1">
        <f>B4238+t_two</f>
        <v>0.42309999999996972</v>
      </c>
      <c r="C4239" s="2">
        <f>(-1/17)*(G4239+K4239)</f>
        <v>0</v>
      </c>
      <c r="D4239" s="2">
        <f>(-1/17)*(H4239+L4239)</f>
        <v>1.3936968410716338E-6</v>
      </c>
      <c r="E4239" s="2">
        <f>E4238+C4238*t_one</f>
        <v>6.4618282540594798</v>
      </c>
      <c r="F4239" s="2">
        <f>F4238+D4238*t_two</f>
        <v>1199047.2253964448</v>
      </c>
      <c r="G4239" s="2"/>
      <c r="H4239" s="2">
        <f>(60)*(10*(F4239^1.03)-J4239)</f>
        <v>1.2069940567016602E-5</v>
      </c>
      <c r="I4239" s="2"/>
      <c r="J4239" s="2">
        <f>J4238+(1/f)*H4238*t_two</f>
        <v>18247416.168559387</v>
      </c>
      <c r="K4239" s="2"/>
      <c r="L4239" s="2">
        <f>(60)*(532*(F4239^1.03)-N4239)</f>
        <v>-3.5762786865234375E-5</v>
      </c>
      <c r="M4239" s="2"/>
      <c r="N4239" s="2">
        <f>N4238+(1/(1-f))*L4238 * t_two</f>
        <v>970762540.1673708</v>
      </c>
    </row>
    <row r="4240" spans="1:14" x14ac:dyDescent="0.25">
      <c r="A4240" s="1">
        <f>A4239+t_one</f>
        <v>42.320000000000149</v>
      </c>
      <c r="B4240" s="1">
        <f>B4239+t_two</f>
        <v>0.42319999999996971</v>
      </c>
      <c r="C4240" s="2">
        <f>(-1/17)*(G4240+K4240)</f>
        <v>0</v>
      </c>
      <c r="D4240" s="2">
        <f>(-1/17)*(H4240+L4240)</f>
        <v>1.3936968410716338E-6</v>
      </c>
      <c r="E4240" s="2">
        <f>E4239+C4239*t_one</f>
        <v>6.4618282540594798</v>
      </c>
      <c r="F4240" s="2">
        <f>F4239+D4239*t_two</f>
        <v>1199047.225396445</v>
      </c>
      <c r="G4240" s="2"/>
      <c r="H4240" s="2">
        <f>(60)*(10*(F4240^1.03)-J4240)</f>
        <v>1.2069940567016602E-5</v>
      </c>
      <c r="I4240" s="2"/>
      <c r="J4240" s="2">
        <f>J4239+(1/f)*H4239*t_two</f>
        <v>18247416.168559387</v>
      </c>
      <c r="K4240" s="2"/>
      <c r="L4240" s="2">
        <f>(60)*(532*(F4240^1.03)-N4240)</f>
        <v>-3.5762786865234375E-5</v>
      </c>
      <c r="M4240" s="2"/>
      <c r="N4240" s="2">
        <f>N4239+(1/(1-f))*L4239 * t_two</f>
        <v>970762540.1673708</v>
      </c>
    </row>
    <row r="4241" spans="1:14" x14ac:dyDescent="0.25">
      <c r="A4241" s="1">
        <f>A4240+t_one</f>
        <v>42.330000000000148</v>
      </c>
      <c r="B4241" s="1">
        <f>B4240+t_two</f>
        <v>0.4232999999999697</v>
      </c>
      <c r="C4241" s="2">
        <f>(-1/17)*(G4241+K4241)</f>
        <v>0</v>
      </c>
      <c r="D4241" s="2">
        <f>(-1/17)*(H4241+L4241)</f>
        <v>-4.1810905232149008E-6</v>
      </c>
      <c r="E4241" s="2">
        <f>E4240+C4240*t_one</f>
        <v>6.4618282540594798</v>
      </c>
      <c r="F4241" s="2">
        <f>F4240+D4240*t_two</f>
        <v>1199047.2253964453</v>
      </c>
      <c r="G4241" s="2"/>
      <c r="H4241" s="2">
        <f>(60)*(10*(F4241^1.03)-J4241)</f>
        <v>1.385807991027832E-5</v>
      </c>
      <c r="I4241" s="2"/>
      <c r="J4241" s="2">
        <f>J4240+(1/f)*H4240*t_two</f>
        <v>18247416.168559387</v>
      </c>
      <c r="K4241" s="2"/>
      <c r="L4241" s="2">
        <f>(60)*(532*(F4241^1.03)-N4241)</f>
        <v>5.7220458984375E-5</v>
      </c>
      <c r="M4241" s="2"/>
      <c r="N4241" s="2">
        <f>N4240+(1/(1-f))*L4240 * t_two</f>
        <v>970762540.1673708</v>
      </c>
    </row>
    <row r="4242" spans="1:14" x14ac:dyDescent="0.25">
      <c r="A4242" s="1">
        <f>A4241+t_one</f>
        <v>42.340000000000146</v>
      </c>
      <c r="B4242" s="1">
        <f>B4241+t_two</f>
        <v>0.42339999999996969</v>
      </c>
      <c r="C4242" s="2">
        <f>(-1/17)*(G4242+K4242)</f>
        <v>0</v>
      </c>
      <c r="D4242" s="2">
        <f>(-1/17)*(H4242+L4242)</f>
        <v>1.3936968410716338E-6</v>
      </c>
      <c r="E4242" s="2">
        <f>E4241+C4241*t_one</f>
        <v>6.4618282540594798</v>
      </c>
      <c r="F4242" s="2">
        <f>F4241+D4241*t_two</f>
        <v>1199047.2253964448</v>
      </c>
      <c r="G4242" s="2"/>
      <c r="H4242" s="2">
        <f>(60)*(10*(F4242^1.03)-J4242)</f>
        <v>1.2069940567016602E-5</v>
      </c>
      <c r="I4242" s="2"/>
      <c r="J4242" s="2">
        <f>J4241+(1/f)*H4241*t_two</f>
        <v>18247416.168559387</v>
      </c>
      <c r="K4242" s="2"/>
      <c r="L4242" s="2">
        <f>(60)*(532*(F4242^1.03)-N4242)</f>
        <v>-3.5762786865234375E-5</v>
      </c>
      <c r="M4242" s="2"/>
      <c r="N4242" s="2">
        <f>N4241+(1/(1-f))*L4241 * t_two</f>
        <v>970762540.1673708</v>
      </c>
    </row>
    <row r="4243" spans="1:14" x14ac:dyDescent="0.25">
      <c r="A4243" s="1">
        <f>A4242+t_one</f>
        <v>42.350000000000144</v>
      </c>
      <c r="B4243" s="1">
        <f>B4242+t_two</f>
        <v>0.42349999999996968</v>
      </c>
      <c r="C4243" s="2">
        <f>(-1/17)*(G4243+K4243)</f>
        <v>0</v>
      </c>
      <c r="D4243" s="2">
        <f>(-1/17)*(H4243+L4243)</f>
        <v>1.3936968410716338E-6</v>
      </c>
      <c r="E4243" s="2">
        <f>E4242+C4242*t_one</f>
        <v>6.4618282540594798</v>
      </c>
      <c r="F4243" s="2">
        <f>F4242+D4242*t_two</f>
        <v>1199047.225396445</v>
      </c>
      <c r="G4243" s="2"/>
      <c r="H4243" s="2">
        <f>(60)*(10*(F4243^1.03)-J4243)</f>
        <v>1.2069940567016602E-5</v>
      </c>
      <c r="I4243" s="2"/>
      <c r="J4243" s="2">
        <f>J4242+(1/f)*H4242*t_two</f>
        <v>18247416.168559387</v>
      </c>
      <c r="K4243" s="2"/>
      <c r="L4243" s="2">
        <f>(60)*(532*(F4243^1.03)-N4243)</f>
        <v>-3.5762786865234375E-5</v>
      </c>
      <c r="M4243" s="2"/>
      <c r="N4243" s="2">
        <f>N4242+(1/(1-f))*L4242 * t_two</f>
        <v>970762540.1673708</v>
      </c>
    </row>
    <row r="4244" spans="1:14" x14ac:dyDescent="0.25">
      <c r="A4244" s="1">
        <f>A4243+t_one</f>
        <v>42.360000000000142</v>
      </c>
      <c r="B4244" s="1">
        <f>B4243+t_two</f>
        <v>0.42359999999996967</v>
      </c>
      <c r="C4244" s="2">
        <f>(-1/17)*(G4244+K4244)</f>
        <v>0</v>
      </c>
      <c r="D4244" s="2">
        <f>(-1/17)*(H4244+L4244)</f>
        <v>-4.1810905232149008E-6</v>
      </c>
      <c r="E4244" s="2">
        <f>E4243+C4243*t_one</f>
        <v>6.4618282540594798</v>
      </c>
      <c r="F4244" s="2">
        <f>F4243+D4243*t_two</f>
        <v>1199047.2253964453</v>
      </c>
      <c r="G4244" s="2"/>
      <c r="H4244" s="2">
        <f>(60)*(10*(F4244^1.03)-J4244)</f>
        <v>1.385807991027832E-5</v>
      </c>
      <c r="I4244" s="2"/>
      <c r="J4244" s="2">
        <f>J4243+(1/f)*H4243*t_two</f>
        <v>18247416.168559387</v>
      </c>
      <c r="K4244" s="2"/>
      <c r="L4244" s="2">
        <f>(60)*(532*(F4244^1.03)-N4244)</f>
        <v>5.7220458984375E-5</v>
      </c>
      <c r="M4244" s="2"/>
      <c r="N4244" s="2">
        <f>N4243+(1/(1-f))*L4243 * t_two</f>
        <v>970762540.1673708</v>
      </c>
    </row>
    <row r="4245" spans="1:14" x14ac:dyDescent="0.25">
      <c r="A4245" s="1">
        <f>A4244+t_one</f>
        <v>42.37000000000014</v>
      </c>
      <c r="B4245" s="1">
        <f>B4244+t_two</f>
        <v>0.42369999999996966</v>
      </c>
      <c r="C4245" s="2">
        <f>(-1/17)*(G4245+K4245)</f>
        <v>0</v>
      </c>
      <c r="D4245" s="2">
        <f>(-1/17)*(H4245+L4245)</f>
        <v>1.3936968410716338E-6</v>
      </c>
      <c r="E4245" s="2">
        <f>E4244+C4244*t_one</f>
        <v>6.4618282540594798</v>
      </c>
      <c r="F4245" s="2">
        <f>F4244+D4244*t_two</f>
        <v>1199047.2253964448</v>
      </c>
      <c r="G4245" s="2"/>
      <c r="H4245" s="2">
        <f>(60)*(10*(F4245^1.03)-J4245)</f>
        <v>1.2069940567016602E-5</v>
      </c>
      <c r="I4245" s="2"/>
      <c r="J4245" s="2">
        <f>J4244+(1/f)*H4244*t_two</f>
        <v>18247416.168559387</v>
      </c>
      <c r="K4245" s="2"/>
      <c r="L4245" s="2">
        <f>(60)*(532*(F4245^1.03)-N4245)</f>
        <v>-3.5762786865234375E-5</v>
      </c>
      <c r="M4245" s="2"/>
      <c r="N4245" s="2">
        <f>N4244+(1/(1-f))*L4244 * t_two</f>
        <v>970762540.1673708</v>
      </c>
    </row>
    <row r="4246" spans="1:14" x14ac:dyDescent="0.25">
      <c r="A4246" s="1">
        <f>A4245+t_one</f>
        <v>42.380000000000138</v>
      </c>
      <c r="B4246" s="1">
        <f>B4245+t_two</f>
        <v>0.42379999999996965</v>
      </c>
      <c r="C4246" s="2">
        <f>(-1/17)*(G4246+K4246)</f>
        <v>0</v>
      </c>
      <c r="D4246" s="2">
        <f>(-1/17)*(H4246+L4246)</f>
        <v>1.3936968410716338E-6</v>
      </c>
      <c r="E4246" s="2">
        <f>E4245+C4245*t_one</f>
        <v>6.4618282540594798</v>
      </c>
      <c r="F4246" s="2">
        <f>F4245+D4245*t_two</f>
        <v>1199047.225396445</v>
      </c>
      <c r="G4246" s="2"/>
      <c r="H4246" s="2">
        <f>(60)*(10*(F4246^1.03)-J4246)</f>
        <v>1.2069940567016602E-5</v>
      </c>
      <c r="I4246" s="2"/>
      <c r="J4246" s="2">
        <f>J4245+(1/f)*H4245*t_two</f>
        <v>18247416.168559387</v>
      </c>
      <c r="K4246" s="2"/>
      <c r="L4246" s="2">
        <f>(60)*(532*(F4246^1.03)-N4246)</f>
        <v>-3.5762786865234375E-5</v>
      </c>
      <c r="M4246" s="2"/>
      <c r="N4246" s="2">
        <f>N4245+(1/(1-f))*L4245 * t_two</f>
        <v>970762540.1673708</v>
      </c>
    </row>
    <row r="4247" spans="1:14" x14ac:dyDescent="0.25">
      <c r="A4247" s="1">
        <f>A4246+t_one</f>
        <v>42.390000000000136</v>
      </c>
      <c r="B4247" s="1">
        <f>B4246+t_two</f>
        <v>0.42389999999996963</v>
      </c>
      <c r="C4247" s="2">
        <f>(-1/17)*(G4247+K4247)</f>
        <v>0</v>
      </c>
      <c r="D4247" s="2">
        <f>(-1/17)*(H4247+L4247)</f>
        <v>-4.1810905232149008E-6</v>
      </c>
      <c r="E4247" s="2">
        <f>E4246+C4246*t_one</f>
        <v>6.4618282540594798</v>
      </c>
      <c r="F4247" s="2">
        <f>F4246+D4246*t_two</f>
        <v>1199047.2253964453</v>
      </c>
      <c r="G4247" s="2"/>
      <c r="H4247" s="2">
        <f>(60)*(10*(F4247^1.03)-J4247)</f>
        <v>1.385807991027832E-5</v>
      </c>
      <c r="I4247" s="2"/>
      <c r="J4247" s="2">
        <f>J4246+(1/f)*H4246*t_two</f>
        <v>18247416.168559387</v>
      </c>
      <c r="K4247" s="2"/>
      <c r="L4247" s="2">
        <f>(60)*(532*(F4247^1.03)-N4247)</f>
        <v>5.7220458984375E-5</v>
      </c>
      <c r="M4247" s="2"/>
      <c r="N4247" s="2">
        <f>N4246+(1/(1-f))*L4246 * t_two</f>
        <v>970762540.1673708</v>
      </c>
    </row>
    <row r="4248" spans="1:14" x14ac:dyDescent="0.25">
      <c r="A4248" s="1">
        <f>A4247+t_one</f>
        <v>42.400000000000134</v>
      </c>
      <c r="B4248" s="1">
        <f>B4247+t_two</f>
        <v>0.42399999999996962</v>
      </c>
      <c r="C4248" s="2">
        <f>(-1/17)*(G4248+K4248)</f>
        <v>0</v>
      </c>
      <c r="D4248" s="2">
        <f>(-1/17)*(H4248+L4248)</f>
        <v>1.3936968410716338E-6</v>
      </c>
      <c r="E4248" s="2">
        <f>E4247+C4247*t_one</f>
        <v>6.4618282540594798</v>
      </c>
      <c r="F4248" s="2">
        <f>F4247+D4247*t_two</f>
        <v>1199047.2253964448</v>
      </c>
      <c r="G4248" s="2"/>
      <c r="H4248" s="2">
        <f>(60)*(10*(F4248^1.03)-J4248)</f>
        <v>1.2069940567016602E-5</v>
      </c>
      <c r="I4248" s="2"/>
      <c r="J4248" s="2">
        <f>J4247+(1/f)*H4247*t_two</f>
        <v>18247416.168559387</v>
      </c>
      <c r="K4248" s="2"/>
      <c r="L4248" s="2">
        <f>(60)*(532*(F4248^1.03)-N4248)</f>
        <v>-3.5762786865234375E-5</v>
      </c>
      <c r="M4248" s="2"/>
      <c r="N4248" s="2">
        <f>N4247+(1/(1-f))*L4247 * t_two</f>
        <v>970762540.1673708</v>
      </c>
    </row>
    <row r="4249" spans="1:14" x14ac:dyDescent="0.25">
      <c r="A4249" s="1">
        <f>A4248+t_one</f>
        <v>42.410000000000132</v>
      </c>
      <c r="B4249" s="1">
        <f>B4248+t_two</f>
        <v>0.42409999999996961</v>
      </c>
      <c r="C4249" s="2">
        <f>(-1/17)*(G4249+K4249)</f>
        <v>0</v>
      </c>
      <c r="D4249" s="2">
        <f>(-1/17)*(H4249+L4249)</f>
        <v>1.3936968410716338E-6</v>
      </c>
      <c r="E4249" s="2">
        <f>E4248+C4248*t_one</f>
        <v>6.4618282540594798</v>
      </c>
      <c r="F4249" s="2">
        <f>F4248+D4248*t_two</f>
        <v>1199047.225396445</v>
      </c>
      <c r="G4249" s="2"/>
      <c r="H4249" s="2">
        <f>(60)*(10*(F4249^1.03)-J4249)</f>
        <v>1.2069940567016602E-5</v>
      </c>
      <c r="I4249" s="2"/>
      <c r="J4249" s="2">
        <f>J4248+(1/f)*H4248*t_two</f>
        <v>18247416.168559387</v>
      </c>
      <c r="K4249" s="2"/>
      <c r="L4249" s="2">
        <f>(60)*(532*(F4249^1.03)-N4249)</f>
        <v>-3.5762786865234375E-5</v>
      </c>
      <c r="M4249" s="2"/>
      <c r="N4249" s="2">
        <f>N4248+(1/(1-f))*L4248 * t_two</f>
        <v>970762540.1673708</v>
      </c>
    </row>
    <row r="4250" spans="1:14" x14ac:dyDescent="0.25">
      <c r="A4250" s="1">
        <f>A4249+t_one</f>
        <v>42.42000000000013</v>
      </c>
      <c r="B4250" s="1">
        <f>B4249+t_two</f>
        <v>0.4241999999999696</v>
      </c>
      <c r="C4250" s="2">
        <f>(-1/17)*(G4250+K4250)</f>
        <v>0</v>
      </c>
      <c r="D4250" s="2">
        <f>(-1/17)*(H4250+L4250)</f>
        <v>-4.1810905232149008E-6</v>
      </c>
      <c r="E4250" s="2">
        <f>E4249+C4249*t_one</f>
        <v>6.4618282540594798</v>
      </c>
      <c r="F4250" s="2">
        <f>F4249+D4249*t_two</f>
        <v>1199047.2253964453</v>
      </c>
      <c r="G4250" s="2"/>
      <c r="H4250" s="2">
        <f>(60)*(10*(F4250^1.03)-J4250)</f>
        <v>1.385807991027832E-5</v>
      </c>
      <c r="I4250" s="2"/>
      <c r="J4250" s="2">
        <f>J4249+(1/f)*H4249*t_two</f>
        <v>18247416.168559387</v>
      </c>
      <c r="K4250" s="2"/>
      <c r="L4250" s="2">
        <f>(60)*(532*(F4250^1.03)-N4250)</f>
        <v>5.7220458984375E-5</v>
      </c>
      <c r="M4250" s="2"/>
      <c r="N4250" s="2">
        <f>N4249+(1/(1-f))*L4249 * t_two</f>
        <v>970762540.1673708</v>
      </c>
    </row>
    <row r="4251" spans="1:14" x14ac:dyDescent="0.25">
      <c r="A4251" s="1">
        <f>A4250+t_one</f>
        <v>42.430000000000128</v>
      </c>
      <c r="B4251" s="1">
        <f>B4250+t_two</f>
        <v>0.42429999999996959</v>
      </c>
      <c r="C4251" s="2">
        <f>(-1/17)*(G4251+K4251)</f>
        <v>0</v>
      </c>
      <c r="D4251" s="2">
        <f>(-1/17)*(H4251+L4251)</f>
        <v>1.3936968410716338E-6</v>
      </c>
      <c r="E4251" s="2">
        <f>E4250+C4250*t_one</f>
        <v>6.4618282540594798</v>
      </c>
      <c r="F4251" s="2">
        <f>F4250+D4250*t_two</f>
        <v>1199047.2253964448</v>
      </c>
      <c r="G4251" s="2"/>
      <c r="H4251" s="2">
        <f>(60)*(10*(F4251^1.03)-J4251)</f>
        <v>1.2069940567016602E-5</v>
      </c>
      <c r="I4251" s="2"/>
      <c r="J4251" s="2">
        <f>J4250+(1/f)*H4250*t_two</f>
        <v>18247416.168559387</v>
      </c>
      <c r="K4251" s="2"/>
      <c r="L4251" s="2">
        <f>(60)*(532*(F4251^1.03)-N4251)</f>
        <v>-3.5762786865234375E-5</v>
      </c>
      <c r="M4251" s="2"/>
      <c r="N4251" s="2">
        <f>N4250+(1/(1-f))*L4250 * t_two</f>
        <v>970762540.1673708</v>
      </c>
    </row>
    <row r="4252" spans="1:14" x14ac:dyDescent="0.25">
      <c r="A4252" s="1">
        <f>A4251+t_one</f>
        <v>42.440000000000126</v>
      </c>
      <c r="B4252" s="1">
        <f>B4251+t_two</f>
        <v>0.42439999999996958</v>
      </c>
      <c r="C4252" s="2">
        <f>(-1/17)*(G4252+K4252)</f>
        <v>0</v>
      </c>
      <c r="D4252" s="2">
        <f>(-1/17)*(H4252+L4252)</f>
        <v>1.3936968410716338E-6</v>
      </c>
      <c r="E4252" s="2">
        <f>E4251+C4251*t_one</f>
        <v>6.4618282540594798</v>
      </c>
      <c r="F4252" s="2">
        <f>F4251+D4251*t_two</f>
        <v>1199047.225396445</v>
      </c>
      <c r="G4252" s="2"/>
      <c r="H4252" s="2">
        <f>(60)*(10*(F4252^1.03)-J4252)</f>
        <v>1.2069940567016602E-5</v>
      </c>
      <c r="I4252" s="2"/>
      <c r="J4252" s="2">
        <f>J4251+(1/f)*H4251*t_two</f>
        <v>18247416.168559387</v>
      </c>
      <c r="K4252" s="2"/>
      <c r="L4252" s="2">
        <f>(60)*(532*(F4252^1.03)-N4252)</f>
        <v>-3.5762786865234375E-5</v>
      </c>
      <c r="M4252" s="2"/>
      <c r="N4252" s="2">
        <f>N4251+(1/(1-f))*L4251 * t_two</f>
        <v>970762540.1673708</v>
      </c>
    </row>
    <row r="4253" spans="1:14" x14ac:dyDescent="0.25">
      <c r="A4253" s="1">
        <f>A4252+t_one</f>
        <v>42.450000000000124</v>
      </c>
      <c r="B4253" s="1">
        <f>B4252+t_two</f>
        <v>0.42449999999996957</v>
      </c>
      <c r="C4253" s="2">
        <f>(-1/17)*(G4253+K4253)</f>
        <v>0</v>
      </c>
      <c r="D4253" s="2">
        <f>(-1/17)*(H4253+L4253)</f>
        <v>-4.1810905232149008E-6</v>
      </c>
      <c r="E4253" s="2">
        <f>E4252+C4252*t_one</f>
        <v>6.4618282540594798</v>
      </c>
      <c r="F4253" s="2">
        <f>F4252+D4252*t_two</f>
        <v>1199047.2253964453</v>
      </c>
      <c r="G4253" s="2"/>
      <c r="H4253" s="2">
        <f>(60)*(10*(F4253^1.03)-J4253)</f>
        <v>1.385807991027832E-5</v>
      </c>
      <c r="I4253" s="2"/>
      <c r="J4253" s="2">
        <f>J4252+(1/f)*H4252*t_two</f>
        <v>18247416.168559387</v>
      </c>
      <c r="K4253" s="2"/>
      <c r="L4253" s="2">
        <f>(60)*(532*(F4253^1.03)-N4253)</f>
        <v>5.7220458984375E-5</v>
      </c>
      <c r="M4253" s="2"/>
      <c r="N4253" s="2">
        <f>N4252+(1/(1-f))*L4252 * t_two</f>
        <v>970762540.1673708</v>
      </c>
    </row>
    <row r="4254" spans="1:14" x14ac:dyDescent="0.25">
      <c r="A4254" s="1">
        <f>A4253+t_one</f>
        <v>42.460000000000122</v>
      </c>
      <c r="B4254" s="1">
        <f>B4253+t_two</f>
        <v>0.42459999999996956</v>
      </c>
      <c r="C4254" s="2">
        <f>(-1/17)*(G4254+K4254)</f>
        <v>0</v>
      </c>
      <c r="D4254" s="2">
        <f>(-1/17)*(H4254+L4254)</f>
        <v>1.3936968410716338E-6</v>
      </c>
      <c r="E4254" s="2">
        <f>E4253+C4253*t_one</f>
        <v>6.4618282540594798</v>
      </c>
      <c r="F4254" s="2">
        <f>F4253+D4253*t_two</f>
        <v>1199047.2253964448</v>
      </c>
      <c r="G4254" s="2"/>
      <c r="H4254" s="2">
        <f>(60)*(10*(F4254^1.03)-J4254)</f>
        <v>1.2069940567016602E-5</v>
      </c>
      <c r="I4254" s="2"/>
      <c r="J4254" s="2">
        <f>J4253+(1/f)*H4253*t_two</f>
        <v>18247416.168559387</v>
      </c>
      <c r="K4254" s="2"/>
      <c r="L4254" s="2">
        <f>(60)*(532*(F4254^1.03)-N4254)</f>
        <v>-3.5762786865234375E-5</v>
      </c>
      <c r="M4254" s="2"/>
      <c r="N4254" s="2">
        <f>N4253+(1/(1-f))*L4253 * t_two</f>
        <v>970762540.1673708</v>
      </c>
    </row>
    <row r="4255" spans="1:14" x14ac:dyDescent="0.25">
      <c r="A4255" s="1">
        <f>A4254+t_one</f>
        <v>42.47000000000012</v>
      </c>
      <c r="B4255" s="1">
        <f>B4254+t_two</f>
        <v>0.42469999999996955</v>
      </c>
      <c r="C4255" s="2">
        <f>(-1/17)*(G4255+K4255)</f>
        <v>0</v>
      </c>
      <c r="D4255" s="2">
        <f>(-1/17)*(H4255+L4255)</f>
        <v>1.3936968410716338E-6</v>
      </c>
      <c r="E4255" s="2">
        <f>E4254+C4254*t_one</f>
        <v>6.4618282540594798</v>
      </c>
      <c r="F4255" s="2">
        <f>F4254+D4254*t_two</f>
        <v>1199047.225396445</v>
      </c>
      <c r="G4255" s="2"/>
      <c r="H4255" s="2">
        <f>(60)*(10*(F4255^1.03)-J4255)</f>
        <v>1.2069940567016602E-5</v>
      </c>
      <c r="I4255" s="2"/>
      <c r="J4255" s="2">
        <f>J4254+(1/f)*H4254*t_two</f>
        <v>18247416.168559387</v>
      </c>
      <c r="K4255" s="2"/>
      <c r="L4255" s="2">
        <f>(60)*(532*(F4255^1.03)-N4255)</f>
        <v>-3.5762786865234375E-5</v>
      </c>
      <c r="M4255" s="2"/>
      <c r="N4255" s="2">
        <f>N4254+(1/(1-f))*L4254 * t_two</f>
        <v>970762540.1673708</v>
      </c>
    </row>
    <row r="4256" spans="1:14" x14ac:dyDescent="0.25">
      <c r="A4256" s="1">
        <f>A4255+t_one</f>
        <v>42.480000000000118</v>
      </c>
      <c r="B4256" s="1">
        <f>B4255+t_two</f>
        <v>0.42479999999996954</v>
      </c>
      <c r="C4256" s="2">
        <f>(-1/17)*(G4256+K4256)</f>
        <v>0</v>
      </c>
      <c r="D4256" s="2">
        <f>(-1/17)*(H4256+L4256)</f>
        <v>-4.1810905232149008E-6</v>
      </c>
      <c r="E4256" s="2">
        <f>E4255+C4255*t_one</f>
        <v>6.4618282540594798</v>
      </c>
      <c r="F4256" s="2">
        <f>F4255+D4255*t_two</f>
        <v>1199047.2253964453</v>
      </c>
      <c r="G4256" s="2"/>
      <c r="H4256" s="2">
        <f>(60)*(10*(F4256^1.03)-J4256)</f>
        <v>1.385807991027832E-5</v>
      </c>
      <c r="I4256" s="2"/>
      <c r="J4256" s="2">
        <f>J4255+(1/f)*H4255*t_two</f>
        <v>18247416.168559387</v>
      </c>
      <c r="K4256" s="2"/>
      <c r="L4256" s="2">
        <f>(60)*(532*(F4256^1.03)-N4256)</f>
        <v>5.7220458984375E-5</v>
      </c>
      <c r="M4256" s="2"/>
      <c r="N4256" s="2">
        <f>N4255+(1/(1-f))*L4255 * t_two</f>
        <v>970762540.1673708</v>
      </c>
    </row>
    <row r="4257" spans="1:14" x14ac:dyDescent="0.25">
      <c r="A4257" s="1">
        <f>A4256+t_one</f>
        <v>42.490000000000116</v>
      </c>
      <c r="B4257" s="1">
        <f>B4256+t_two</f>
        <v>0.42489999999996952</v>
      </c>
      <c r="C4257" s="2">
        <f>(-1/17)*(G4257+K4257)</f>
        <v>0</v>
      </c>
      <c r="D4257" s="2">
        <f>(-1/17)*(H4257+L4257)</f>
        <v>1.3936968410716338E-6</v>
      </c>
      <c r="E4257" s="2">
        <f>E4256+C4256*t_one</f>
        <v>6.4618282540594798</v>
      </c>
      <c r="F4257" s="2">
        <f>F4256+D4256*t_two</f>
        <v>1199047.2253964448</v>
      </c>
      <c r="G4257" s="2"/>
      <c r="H4257" s="2">
        <f>(60)*(10*(F4257^1.03)-J4257)</f>
        <v>1.2069940567016602E-5</v>
      </c>
      <c r="I4257" s="2"/>
      <c r="J4257" s="2">
        <f>J4256+(1/f)*H4256*t_two</f>
        <v>18247416.168559387</v>
      </c>
      <c r="K4257" s="2"/>
      <c r="L4257" s="2">
        <f>(60)*(532*(F4257^1.03)-N4257)</f>
        <v>-3.5762786865234375E-5</v>
      </c>
      <c r="M4257" s="2"/>
      <c r="N4257" s="2">
        <f>N4256+(1/(1-f))*L4256 * t_two</f>
        <v>970762540.1673708</v>
      </c>
    </row>
    <row r="4258" spans="1:14" x14ac:dyDescent="0.25">
      <c r="A4258" s="1">
        <f>A4257+t_one</f>
        <v>42.500000000000114</v>
      </c>
      <c r="B4258" s="1">
        <f>B4257+t_two</f>
        <v>0.42499999999996951</v>
      </c>
      <c r="C4258" s="2">
        <f>(-1/17)*(G4258+K4258)</f>
        <v>0</v>
      </c>
      <c r="D4258" s="2">
        <f>(-1/17)*(H4258+L4258)</f>
        <v>1.3936968410716338E-6</v>
      </c>
      <c r="E4258" s="2">
        <f>E4257+C4257*t_one</f>
        <v>6.4618282540594798</v>
      </c>
      <c r="F4258" s="2">
        <f>F4257+D4257*t_two</f>
        <v>1199047.225396445</v>
      </c>
      <c r="G4258" s="2"/>
      <c r="H4258" s="2">
        <f>(60)*(10*(F4258^1.03)-J4258)</f>
        <v>1.2069940567016602E-5</v>
      </c>
      <c r="I4258" s="2"/>
      <c r="J4258" s="2">
        <f>J4257+(1/f)*H4257*t_two</f>
        <v>18247416.168559387</v>
      </c>
      <c r="K4258" s="2"/>
      <c r="L4258" s="2">
        <f>(60)*(532*(F4258^1.03)-N4258)</f>
        <v>-3.5762786865234375E-5</v>
      </c>
      <c r="M4258" s="2"/>
      <c r="N4258" s="2">
        <f>N4257+(1/(1-f))*L4257 * t_two</f>
        <v>970762540.1673708</v>
      </c>
    </row>
    <row r="4259" spans="1:14" x14ac:dyDescent="0.25">
      <c r="A4259" s="1">
        <f>A4258+t_one</f>
        <v>42.510000000000112</v>
      </c>
      <c r="B4259" s="1">
        <f>B4258+t_two</f>
        <v>0.4250999999999695</v>
      </c>
      <c r="C4259" s="2">
        <f>(-1/17)*(G4259+K4259)</f>
        <v>0</v>
      </c>
      <c r="D4259" s="2">
        <f>(-1/17)*(H4259+L4259)</f>
        <v>-4.1810905232149008E-6</v>
      </c>
      <c r="E4259" s="2">
        <f>E4258+C4258*t_one</f>
        <v>6.4618282540594798</v>
      </c>
      <c r="F4259" s="2">
        <f>F4258+D4258*t_two</f>
        <v>1199047.2253964453</v>
      </c>
      <c r="G4259" s="2"/>
      <c r="H4259" s="2">
        <f>(60)*(10*(F4259^1.03)-J4259)</f>
        <v>1.385807991027832E-5</v>
      </c>
      <c r="I4259" s="2"/>
      <c r="J4259" s="2">
        <f>J4258+(1/f)*H4258*t_two</f>
        <v>18247416.168559387</v>
      </c>
      <c r="K4259" s="2"/>
      <c r="L4259" s="2">
        <f>(60)*(532*(F4259^1.03)-N4259)</f>
        <v>5.7220458984375E-5</v>
      </c>
      <c r="M4259" s="2"/>
      <c r="N4259" s="2">
        <f>N4258+(1/(1-f))*L4258 * t_two</f>
        <v>970762540.1673708</v>
      </c>
    </row>
    <row r="4260" spans="1:14" x14ac:dyDescent="0.25">
      <c r="A4260" s="1">
        <f>A4259+t_one</f>
        <v>42.52000000000011</v>
      </c>
      <c r="B4260" s="1">
        <f>B4259+t_two</f>
        <v>0.42519999999996949</v>
      </c>
      <c r="C4260" s="2">
        <f>(-1/17)*(G4260+K4260)</f>
        <v>0</v>
      </c>
      <c r="D4260" s="2">
        <f>(-1/17)*(H4260+L4260)</f>
        <v>1.3936968410716338E-6</v>
      </c>
      <c r="E4260" s="2">
        <f>E4259+C4259*t_one</f>
        <v>6.4618282540594798</v>
      </c>
      <c r="F4260" s="2">
        <f>F4259+D4259*t_two</f>
        <v>1199047.2253964448</v>
      </c>
      <c r="G4260" s="2"/>
      <c r="H4260" s="2">
        <f>(60)*(10*(F4260^1.03)-J4260)</f>
        <v>1.2069940567016602E-5</v>
      </c>
      <c r="I4260" s="2"/>
      <c r="J4260" s="2">
        <f>J4259+(1/f)*H4259*t_two</f>
        <v>18247416.168559387</v>
      </c>
      <c r="K4260" s="2"/>
      <c r="L4260" s="2">
        <f>(60)*(532*(F4260^1.03)-N4260)</f>
        <v>-3.5762786865234375E-5</v>
      </c>
      <c r="M4260" s="2"/>
      <c r="N4260" s="2">
        <f>N4259+(1/(1-f))*L4259 * t_two</f>
        <v>970762540.1673708</v>
      </c>
    </row>
    <row r="4261" spans="1:14" x14ac:dyDescent="0.25">
      <c r="A4261" s="1">
        <f>A4260+t_one</f>
        <v>42.530000000000108</v>
      </c>
      <c r="B4261" s="1">
        <f>B4260+t_two</f>
        <v>0.42529999999996948</v>
      </c>
      <c r="C4261" s="2">
        <f>(-1/17)*(G4261+K4261)</f>
        <v>0</v>
      </c>
      <c r="D4261" s="2">
        <f>(-1/17)*(H4261+L4261)</f>
        <v>1.3936968410716338E-6</v>
      </c>
      <c r="E4261" s="2">
        <f>E4260+C4260*t_one</f>
        <v>6.4618282540594798</v>
      </c>
      <c r="F4261" s="2">
        <f>F4260+D4260*t_two</f>
        <v>1199047.225396445</v>
      </c>
      <c r="G4261" s="2"/>
      <c r="H4261" s="2">
        <f>(60)*(10*(F4261^1.03)-J4261)</f>
        <v>1.2069940567016602E-5</v>
      </c>
      <c r="I4261" s="2"/>
      <c r="J4261" s="2">
        <f>J4260+(1/f)*H4260*t_two</f>
        <v>18247416.168559387</v>
      </c>
      <c r="K4261" s="2"/>
      <c r="L4261" s="2">
        <f>(60)*(532*(F4261^1.03)-N4261)</f>
        <v>-3.5762786865234375E-5</v>
      </c>
      <c r="M4261" s="2"/>
      <c r="N4261" s="2">
        <f>N4260+(1/(1-f))*L4260 * t_two</f>
        <v>970762540.1673708</v>
      </c>
    </row>
    <row r="4262" spans="1:14" x14ac:dyDescent="0.25">
      <c r="A4262" s="1">
        <f>A4261+t_one</f>
        <v>42.540000000000106</v>
      </c>
      <c r="B4262" s="1">
        <f>B4261+t_two</f>
        <v>0.42539999999996947</v>
      </c>
      <c r="C4262" s="2">
        <f>(-1/17)*(G4262+K4262)</f>
        <v>0</v>
      </c>
      <c r="D4262" s="2">
        <f>(-1/17)*(H4262+L4262)</f>
        <v>-4.1810905232149008E-6</v>
      </c>
      <c r="E4262" s="2">
        <f>E4261+C4261*t_one</f>
        <v>6.4618282540594798</v>
      </c>
      <c r="F4262" s="2">
        <f>F4261+D4261*t_two</f>
        <v>1199047.2253964453</v>
      </c>
      <c r="G4262" s="2"/>
      <c r="H4262" s="2">
        <f>(60)*(10*(F4262^1.03)-J4262)</f>
        <v>1.385807991027832E-5</v>
      </c>
      <c r="I4262" s="2"/>
      <c r="J4262" s="2">
        <f>J4261+(1/f)*H4261*t_two</f>
        <v>18247416.168559387</v>
      </c>
      <c r="K4262" s="2"/>
      <c r="L4262" s="2">
        <f>(60)*(532*(F4262^1.03)-N4262)</f>
        <v>5.7220458984375E-5</v>
      </c>
      <c r="M4262" s="2"/>
      <c r="N4262" s="2">
        <f>N4261+(1/(1-f))*L4261 * t_two</f>
        <v>970762540.1673708</v>
      </c>
    </row>
    <row r="4263" spans="1:14" x14ac:dyDescent="0.25">
      <c r="A4263" s="1">
        <f>A4262+t_one</f>
        <v>42.550000000000104</v>
      </c>
      <c r="B4263" s="1">
        <f>B4262+t_two</f>
        <v>0.42549999999996946</v>
      </c>
      <c r="C4263" s="2">
        <f>(-1/17)*(G4263+K4263)</f>
        <v>0</v>
      </c>
      <c r="D4263" s="2">
        <f>(-1/17)*(H4263+L4263)</f>
        <v>1.3936968410716338E-6</v>
      </c>
      <c r="E4263" s="2">
        <f>E4262+C4262*t_one</f>
        <v>6.4618282540594798</v>
      </c>
      <c r="F4263" s="2">
        <f>F4262+D4262*t_two</f>
        <v>1199047.2253964448</v>
      </c>
      <c r="G4263" s="2"/>
      <c r="H4263" s="2">
        <f>(60)*(10*(F4263^1.03)-J4263)</f>
        <v>1.2069940567016602E-5</v>
      </c>
      <c r="I4263" s="2"/>
      <c r="J4263" s="2">
        <f>J4262+(1/f)*H4262*t_two</f>
        <v>18247416.168559387</v>
      </c>
      <c r="K4263" s="2"/>
      <c r="L4263" s="2">
        <f>(60)*(532*(F4263^1.03)-N4263)</f>
        <v>-3.5762786865234375E-5</v>
      </c>
      <c r="M4263" s="2"/>
      <c r="N4263" s="2">
        <f>N4262+(1/(1-f))*L4262 * t_two</f>
        <v>970762540.1673708</v>
      </c>
    </row>
    <row r="4264" spans="1:14" x14ac:dyDescent="0.25">
      <c r="A4264" s="1">
        <f>A4263+t_one</f>
        <v>42.560000000000102</v>
      </c>
      <c r="B4264" s="1">
        <f>B4263+t_two</f>
        <v>0.42559999999996945</v>
      </c>
      <c r="C4264" s="2">
        <f>(-1/17)*(G4264+K4264)</f>
        <v>0</v>
      </c>
      <c r="D4264" s="2">
        <f>(-1/17)*(H4264+L4264)</f>
        <v>1.3936968410716338E-6</v>
      </c>
      <c r="E4264" s="2">
        <f>E4263+C4263*t_one</f>
        <v>6.4618282540594798</v>
      </c>
      <c r="F4264" s="2">
        <f>F4263+D4263*t_two</f>
        <v>1199047.225396445</v>
      </c>
      <c r="G4264" s="2"/>
      <c r="H4264" s="2">
        <f>(60)*(10*(F4264^1.03)-J4264)</f>
        <v>1.2069940567016602E-5</v>
      </c>
      <c r="I4264" s="2"/>
      <c r="J4264" s="2">
        <f>J4263+(1/f)*H4263*t_two</f>
        <v>18247416.168559387</v>
      </c>
      <c r="K4264" s="2"/>
      <c r="L4264" s="2">
        <f>(60)*(532*(F4264^1.03)-N4264)</f>
        <v>-3.5762786865234375E-5</v>
      </c>
      <c r="M4264" s="2"/>
      <c r="N4264" s="2">
        <f>N4263+(1/(1-f))*L4263 * t_two</f>
        <v>970762540.1673708</v>
      </c>
    </row>
    <row r="4265" spans="1:14" x14ac:dyDescent="0.25">
      <c r="A4265" s="1">
        <f>A4264+t_one</f>
        <v>42.5700000000001</v>
      </c>
      <c r="B4265" s="1">
        <f>B4264+t_two</f>
        <v>0.42569999999996944</v>
      </c>
      <c r="C4265" s="2">
        <f>(-1/17)*(G4265+K4265)</f>
        <v>0</v>
      </c>
      <c r="D4265" s="2">
        <f>(-1/17)*(H4265+L4265)</f>
        <v>-4.1810905232149008E-6</v>
      </c>
      <c r="E4265" s="2">
        <f>E4264+C4264*t_one</f>
        <v>6.4618282540594798</v>
      </c>
      <c r="F4265" s="2">
        <f>F4264+D4264*t_two</f>
        <v>1199047.2253964453</v>
      </c>
      <c r="G4265" s="2"/>
      <c r="H4265" s="2">
        <f>(60)*(10*(F4265^1.03)-J4265)</f>
        <v>1.385807991027832E-5</v>
      </c>
      <c r="I4265" s="2"/>
      <c r="J4265" s="2">
        <f>J4264+(1/f)*H4264*t_two</f>
        <v>18247416.168559387</v>
      </c>
      <c r="K4265" s="2"/>
      <c r="L4265" s="2">
        <f>(60)*(532*(F4265^1.03)-N4265)</f>
        <v>5.7220458984375E-5</v>
      </c>
      <c r="M4265" s="2"/>
      <c r="N4265" s="2">
        <f>N4264+(1/(1-f))*L4264 * t_two</f>
        <v>970762540.1673708</v>
      </c>
    </row>
    <row r="4266" spans="1:14" x14ac:dyDescent="0.25">
      <c r="A4266" s="1">
        <f>A4265+t_one</f>
        <v>42.580000000000098</v>
      </c>
      <c r="B4266" s="1">
        <f>B4265+t_two</f>
        <v>0.42579999999996943</v>
      </c>
      <c r="C4266" s="2">
        <f>(-1/17)*(G4266+K4266)</f>
        <v>0</v>
      </c>
      <c r="D4266" s="2">
        <f>(-1/17)*(H4266+L4266)</f>
        <v>1.3936968410716338E-6</v>
      </c>
      <c r="E4266" s="2">
        <f>E4265+C4265*t_one</f>
        <v>6.4618282540594798</v>
      </c>
      <c r="F4266" s="2">
        <f>F4265+D4265*t_two</f>
        <v>1199047.2253964448</v>
      </c>
      <c r="G4266" s="2"/>
      <c r="H4266" s="2">
        <f>(60)*(10*(F4266^1.03)-J4266)</f>
        <v>1.2069940567016602E-5</v>
      </c>
      <c r="I4266" s="2"/>
      <c r="J4266" s="2">
        <f>J4265+(1/f)*H4265*t_two</f>
        <v>18247416.168559387</v>
      </c>
      <c r="K4266" s="2"/>
      <c r="L4266" s="2">
        <f>(60)*(532*(F4266^1.03)-N4266)</f>
        <v>-3.5762786865234375E-5</v>
      </c>
      <c r="M4266" s="2"/>
      <c r="N4266" s="2">
        <f>N4265+(1/(1-f))*L4265 * t_two</f>
        <v>970762540.1673708</v>
      </c>
    </row>
    <row r="4267" spans="1:14" x14ac:dyDescent="0.25">
      <c r="A4267" s="1">
        <f>A4266+t_one</f>
        <v>42.590000000000096</v>
      </c>
      <c r="B4267" s="1">
        <f>B4266+t_two</f>
        <v>0.42589999999996941</v>
      </c>
      <c r="C4267" s="2">
        <f>(-1/17)*(G4267+K4267)</f>
        <v>0</v>
      </c>
      <c r="D4267" s="2">
        <f>(-1/17)*(H4267+L4267)</f>
        <v>1.3936968410716338E-6</v>
      </c>
      <c r="E4267" s="2">
        <f>E4266+C4266*t_one</f>
        <v>6.4618282540594798</v>
      </c>
      <c r="F4267" s="2">
        <f>F4266+D4266*t_two</f>
        <v>1199047.225396445</v>
      </c>
      <c r="G4267" s="2"/>
      <c r="H4267" s="2">
        <f>(60)*(10*(F4267^1.03)-J4267)</f>
        <v>1.2069940567016602E-5</v>
      </c>
      <c r="I4267" s="2"/>
      <c r="J4267" s="2">
        <f>J4266+(1/f)*H4266*t_two</f>
        <v>18247416.168559387</v>
      </c>
      <c r="K4267" s="2"/>
      <c r="L4267" s="2">
        <f>(60)*(532*(F4267^1.03)-N4267)</f>
        <v>-3.5762786865234375E-5</v>
      </c>
      <c r="M4267" s="2"/>
      <c r="N4267" s="2">
        <f>N4266+(1/(1-f))*L4266 * t_two</f>
        <v>970762540.1673708</v>
      </c>
    </row>
    <row r="4268" spans="1:14" x14ac:dyDescent="0.25">
      <c r="A4268" s="1">
        <f>A4267+t_one</f>
        <v>42.600000000000094</v>
      </c>
      <c r="B4268" s="1">
        <f>B4267+t_two</f>
        <v>0.4259999999999694</v>
      </c>
      <c r="C4268" s="2">
        <f>(-1/17)*(G4268+K4268)</f>
        <v>0</v>
      </c>
      <c r="D4268" s="2">
        <f>(-1/17)*(H4268+L4268)</f>
        <v>-4.1810905232149008E-6</v>
      </c>
      <c r="E4268" s="2">
        <f>E4267+C4267*t_one</f>
        <v>6.4618282540594798</v>
      </c>
      <c r="F4268" s="2">
        <f>F4267+D4267*t_two</f>
        <v>1199047.2253964453</v>
      </c>
      <c r="G4268" s="2"/>
      <c r="H4268" s="2">
        <f>(60)*(10*(F4268^1.03)-J4268)</f>
        <v>1.385807991027832E-5</v>
      </c>
      <c r="I4268" s="2"/>
      <c r="J4268" s="2">
        <f>J4267+(1/f)*H4267*t_two</f>
        <v>18247416.168559387</v>
      </c>
      <c r="K4268" s="2"/>
      <c r="L4268" s="2">
        <f>(60)*(532*(F4268^1.03)-N4268)</f>
        <v>5.7220458984375E-5</v>
      </c>
      <c r="M4268" s="2"/>
      <c r="N4268" s="2">
        <f>N4267+(1/(1-f))*L4267 * t_two</f>
        <v>970762540.1673708</v>
      </c>
    </row>
    <row r="4269" spans="1:14" x14ac:dyDescent="0.25">
      <c r="A4269" s="1">
        <f>A4268+t_one</f>
        <v>42.610000000000092</v>
      </c>
      <c r="B4269" s="1">
        <f>B4268+t_two</f>
        <v>0.42609999999996939</v>
      </c>
      <c r="C4269" s="2">
        <f>(-1/17)*(G4269+K4269)</f>
        <v>0</v>
      </c>
      <c r="D4269" s="2">
        <f>(-1/17)*(H4269+L4269)</f>
        <v>1.3936968410716338E-6</v>
      </c>
      <c r="E4269" s="2">
        <f>E4268+C4268*t_one</f>
        <v>6.4618282540594798</v>
      </c>
      <c r="F4269" s="2">
        <f>F4268+D4268*t_two</f>
        <v>1199047.2253964448</v>
      </c>
      <c r="G4269" s="2"/>
      <c r="H4269" s="2">
        <f>(60)*(10*(F4269^1.03)-J4269)</f>
        <v>1.2069940567016602E-5</v>
      </c>
      <c r="I4269" s="2"/>
      <c r="J4269" s="2">
        <f>J4268+(1/f)*H4268*t_two</f>
        <v>18247416.168559387</v>
      </c>
      <c r="K4269" s="2"/>
      <c r="L4269" s="2">
        <f>(60)*(532*(F4269^1.03)-N4269)</f>
        <v>-3.5762786865234375E-5</v>
      </c>
      <c r="M4269" s="2"/>
      <c r="N4269" s="2">
        <f>N4268+(1/(1-f))*L4268 * t_two</f>
        <v>970762540.1673708</v>
      </c>
    </row>
    <row r="4270" spans="1:14" x14ac:dyDescent="0.25">
      <c r="A4270" s="1">
        <f>A4269+t_one</f>
        <v>42.62000000000009</v>
      </c>
      <c r="B4270" s="1">
        <f>B4269+t_two</f>
        <v>0.42619999999996938</v>
      </c>
      <c r="C4270" s="2">
        <f>(-1/17)*(G4270+K4270)</f>
        <v>0</v>
      </c>
      <c r="D4270" s="2">
        <f>(-1/17)*(H4270+L4270)</f>
        <v>1.3936968410716338E-6</v>
      </c>
      <c r="E4270" s="2">
        <f>E4269+C4269*t_one</f>
        <v>6.4618282540594798</v>
      </c>
      <c r="F4270" s="2">
        <f>F4269+D4269*t_two</f>
        <v>1199047.225396445</v>
      </c>
      <c r="G4270" s="2"/>
      <c r="H4270" s="2">
        <f>(60)*(10*(F4270^1.03)-J4270)</f>
        <v>1.2069940567016602E-5</v>
      </c>
      <c r="I4270" s="2"/>
      <c r="J4270" s="2">
        <f>J4269+(1/f)*H4269*t_two</f>
        <v>18247416.168559387</v>
      </c>
      <c r="K4270" s="2"/>
      <c r="L4270" s="2">
        <f>(60)*(532*(F4270^1.03)-N4270)</f>
        <v>-3.5762786865234375E-5</v>
      </c>
      <c r="M4270" s="2"/>
      <c r="N4270" s="2">
        <f>N4269+(1/(1-f))*L4269 * t_two</f>
        <v>970762540.1673708</v>
      </c>
    </row>
    <row r="4271" spans="1:14" x14ac:dyDescent="0.25">
      <c r="A4271" s="1">
        <f>A4270+t_one</f>
        <v>42.630000000000088</v>
      </c>
      <c r="B4271" s="1">
        <f>B4270+t_two</f>
        <v>0.42629999999996937</v>
      </c>
      <c r="C4271" s="2">
        <f>(-1/17)*(G4271+K4271)</f>
        <v>0</v>
      </c>
      <c r="D4271" s="2">
        <f>(-1/17)*(H4271+L4271)</f>
        <v>-4.1810905232149008E-6</v>
      </c>
      <c r="E4271" s="2">
        <f>E4270+C4270*t_one</f>
        <v>6.4618282540594798</v>
      </c>
      <c r="F4271" s="2">
        <f>F4270+D4270*t_two</f>
        <v>1199047.2253964453</v>
      </c>
      <c r="G4271" s="2"/>
      <c r="H4271" s="2">
        <f>(60)*(10*(F4271^1.03)-J4271)</f>
        <v>1.385807991027832E-5</v>
      </c>
      <c r="I4271" s="2"/>
      <c r="J4271" s="2">
        <f>J4270+(1/f)*H4270*t_two</f>
        <v>18247416.168559387</v>
      </c>
      <c r="K4271" s="2"/>
      <c r="L4271" s="2">
        <f>(60)*(532*(F4271^1.03)-N4271)</f>
        <v>5.7220458984375E-5</v>
      </c>
      <c r="M4271" s="2"/>
      <c r="N4271" s="2">
        <f>N4270+(1/(1-f))*L4270 * t_two</f>
        <v>970762540.1673708</v>
      </c>
    </row>
    <row r="4272" spans="1:14" x14ac:dyDescent="0.25">
      <c r="A4272" s="1">
        <f>A4271+t_one</f>
        <v>42.640000000000086</v>
      </c>
      <c r="B4272" s="1">
        <f>B4271+t_two</f>
        <v>0.42639999999996936</v>
      </c>
      <c r="C4272" s="2">
        <f>(-1/17)*(G4272+K4272)</f>
        <v>0</v>
      </c>
      <c r="D4272" s="2">
        <f>(-1/17)*(H4272+L4272)</f>
        <v>1.3936968410716338E-6</v>
      </c>
      <c r="E4272" s="2">
        <f>E4271+C4271*t_one</f>
        <v>6.4618282540594798</v>
      </c>
      <c r="F4272" s="2">
        <f>F4271+D4271*t_two</f>
        <v>1199047.2253964448</v>
      </c>
      <c r="G4272" s="2"/>
      <c r="H4272" s="2">
        <f>(60)*(10*(F4272^1.03)-J4272)</f>
        <v>1.2069940567016602E-5</v>
      </c>
      <c r="I4272" s="2"/>
      <c r="J4272" s="2">
        <f>J4271+(1/f)*H4271*t_two</f>
        <v>18247416.168559387</v>
      </c>
      <c r="K4272" s="2"/>
      <c r="L4272" s="2">
        <f>(60)*(532*(F4272^1.03)-N4272)</f>
        <v>-3.5762786865234375E-5</v>
      </c>
      <c r="M4272" s="2"/>
      <c r="N4272" s="2">
        <f>N4271+(1/(1-f))*L4271 * t_two</f>
        <v>970762540.1673708</v>
      </c>
    </row>
    <row r="4273" spans="1:14" x14ac:dyDescent="0.25">
      <c r="A4273" s="1">
        <f>A4272+t_one</f>
        <v>42.650000000000084</v>
      </c>
      <c r="B4273" s="1">
        <f>B4272+t_two</f>
        <v>0.42649999999996935</v>
      </c>
      <c r="C4273" s="2">
        <f>(-1/17)*(G4273+K4273)</f>
        <v>0</v>
      </c>
      <c r="D4273" s="2">
        <f>(-1/17)*(H4273+L4273)</f>
        <v>1.3936968410716338E-6</v>
      </c>
      <c r="E4273" s="2">
        <f>E4272+C4272*t_one</f>
        <v>6.4618282540594798</v>
      </c>
      <c r="F4273" s="2">
        <f>F4272+D4272*t_two</f>
        <v>1199047.225396445</v>
      </c>
      <c r="G4273" s="2"/>
      <c r="H4273" s="2">
        <f>(60)*(10*(F4273^1.03)-J4273)</f>
        <v>1.2069940567016602E-5</v>
      </c>
      <c r="I4273" s="2"/>
      <c r="J4273" s="2">
        <f>J4272+(1/f)*H4272*t_two</f>
        <v>18247416.168559387</v>
      </c>
      <c r="K4273" s="2"/>
      <c r="L4273" s="2">
        <f>(60)*(532*(F4273^1.03)-N4273)</f>
        <v>-3.5762786865234375E-5</v>
      </c>
      <c r="M4273" s="2"/>
      <c r="N4273" s="2">
        <f>N4272+(1/(1-f))*L4272 * t_two</f>
        <v>970762540.1673708</v>
      </c>
    </row>
    <row r="4274" spans="1:14" x14ac:dyDescent="0.25">
      <c r="A4274" s="1">
        <f>A4273+t_one</f>
        <v>42.660000000000082</v>
      </c>
      <c r="B4274" s="1">
        <f>B4273+t_two</f>
        <v>0.42659999999996934</v>
      </c>
      <c r="C4274" s="2">
        <f>(-1/17)*(G4274+K4274)</f>
        <v>0</v>
      </c>
      <c r="D4274" s="2">
        <f>(-1/17)*(H4274+L4274)</f>
        <v>-4.1810905232149008E-6</v>
      </c>
      <c r="E4274" s="2">
        <f>E4273+C4273*t_one</f>
        <v>6.4618282540594798</v>
      </c>
      <c r="F4274" s="2">
        <f>F4273+D4273*t_two</f>
        <v>1199047.2253964453</v>
      </c>
      <c r="G4274" s="2"/>
      <c r="H4274" s="2">
        <f>(60)*(10*(F4274^1.03)-J4274)</f>
        <v>1.385807991027832E-5</v>
      </c>
      <c r="I4274" s="2"/>
      <c r="J4274" s="2">
        <f>J4273+(1/f)*H4273*t_two</f>
        <v>18247416.168559387</v>
      </c>
      <c r="K4274" s="2"/>
      <c r="L4274" s="2">
        <f>(60)*(532*(F4274^1.03)-N4274)</f>
        <v>5.7220458984375E-5</v>
      </c>
      <c r="M4274" s="2"/>
      <c r="N4274" s="2">
        <f>N4273+(1/(1-f))*L4273 * t_two</f>
        <v>970762540.1673708</v>
      </c>
    </row>
    <row r="4275" spans="1:14" x14ac:dyDescent="0.25">
      <c r="A4275" s="1">
        <f>A4274+t_one</f>
        <v>42.67000000000008</v>
      </c>
      <c r="B4275" s="1">
        <f>B4274+t_two</f>
        <v>0.42669999999996933</v>
      </c>
      <c r="C4275" s="2">
        <f>(-1/17)*(G4275+K4275)</f>
        <v>0</v>
      </c>
      <c r="D4275" s="2">
        <f>(-1/17)*(H4275+L4275)</f>
        <v>1.3936968410716338E-6</v>
      </c>
      <c r="E4275" s="2">
        <f>E4274+C4274*t_one</f>
        <v>6.4618282540594798</v>
      </c>
      <c r="F4275" s="2">
        <f>F4274+D4274*t_two</f>
        <v>1199047.2253964448</v>
      </c>
      <c r="G4275" s="2"/>
      <c r="H4275" s="2">
        <f>(60)*(10*(F4275^1.03)-J4275)</f>
        <v>1.2069940567016602E-5</v>
      </c>
      <c r="I4275" s="2"/>
      <c r="J4275" s="2">
        <f>J4274+(1/f)*H4274*t_two</f>
        <v>18247416.168559387</v>
      </c>
      <c r="K4275" s="2"/>
      <c r="L4275" s="2">
        <f>(60)*(532*(F4275^1.03)-N4275)</f>
        <v>-3.5762786865234375E-5</v>
      </c>
      <c r="M4275" s="2"/>
      <c r="N4275" s="2">
        <f>N4274+(1/(1-f))*L4274 * t_two</f>
        <v>970762540.1673708</v>
      </c>
    </row>
    <row r="4276" spans="1:14" x14ac:dyDescent="0.25">
      <c r="A4276" s="1">
        <f>A4275+t_one</f>
        <v>42.680000000000078</v>
      </c>
      <c r="B4276" s="1">
        <f>B4275+t_two</f>
        <v>0.42679999999996932</v>
      </c>
      <c r="C4276" s="2">
        <f>(-1/17)*(G4276+K4276)</f>
        <v>0</v>
      </c>
      <c r="D4276" s="2">
        <f>(-1/17)*(H4276+L4276)</f>
        <v>1.3936968410716338E-6</v>
      </c>
      <c r="E4276" s="2">
        <f>E4275+C4275*t_one</f>
        <v>6.4618282540594798</v>
      </c>
      <c r="F4276" s="2">
        <f>F4275+D4275*t_two</f>
        <v>1199047.225396445</v>
      </c>
      <c r="G4276" s="2"/>
      <c r="H4276" s="2">
        <f>(60)*(10*(F4276^1.03)-J4276)</f>
        <v>1.2069940567016602E-5</v>
      </c>
      <c r="I4276" s="2"/>
      <c r="J4276" s="2">
        <f>J4275+(1/f)*H4275*t_two</f>
        <v>18247416.168559387</v>
      </c>
      <c r="K4276" s="2"/>
      <c r="L4276" s="2">
        <f>(60)*(532*(F4276^1.03)-N4276)</f>
        <v>-3.5762786865234375E-5</v>
      </c>
      <c r="M4276" s="2"/>
      <c r="N4276" s="2">
        <f>N4275+(1/(1-f))*L4275 * t_two</f>
        <v>970762540.1673708</v>
      </c>
    </row>
    <row r="4277" spans="1:14" x14ac:dyDescent="0.25">
      <c r="A4277" s="1">
        <f>A4276+t_one</f>
        <v>42.690000000000076</v>
      </c>
      <c r="B4277" s="1">
        <f>B4276+t_two</f>
        <v>0.4268999999999693</v>
      </c>
      <c r="C4277" s="2">
        <f>(-1/17)*(G4277+K4277)</f>
        <v>0</v>
      </c>
      <c r="D4277" s="2">
        <f>(-1/17)*(H4277+L4277)</f>
        <v>-4.1810905232149008E-6</v>
      </c>
      <c r="E4277" s="2">
        <f>E4276+C4276*t_one</f>
        <v>6.4618282540594798</v>
      </c>
      <c r="F4277" s="2">
        <f>F4276+D4276*t_two</f>
        <v>1199047.2253964453</v>
      </c>
      <c r="G4277" s="2"/>
      <c r="H4277" s="2">
        <f>(60)*(10*(F4277^1.03)-J4277)</f>
        <v>1.385807991027832E-5</v>
      </c>
      <c r="I4277" s="2"/>
      <c r="J4277" s="2">
        <f>J4276+(1/f)*H4276*t_two</f>
        <v>18247416.168559387</v>
      </c>
      <c r="K4277" s="2"/>
      <c r="L4277" s="2">
        <f>(60)*(532*(F4277^1.03)-N4277)</f>
        <v>5.7220458984375E-5</v>
      </c>
      <c r="M4277" s="2"/>
      <c r="N4277" s="2">
        <f>N4276+(1/(1-f))*L4276 * t_two</f>
        <v>970762540.1673708</v>
      </c>
    </row>
    <row r="4278" spans="1:14" x14ac:dyDescent="0.25">
      <c r="A4278" s="1">
        <f>A4277+t_one</f>
        <v>42.700000000000074</v>
      </c>
      <c r="B4278" s="1">
        <f>B4277+t_two</f>
        <v>0.42699999999996929</v>
      </c>
      <c r="C4278" s="2">
        <f>(-1/17)*(G4278+K4278)</f>
        <v>0</v>
      </c>
      <c r="D4278" s="2">
        <f>(-1/17)*(H4278+L4278)</f>
        <v>1.3936968410716338E-6</v>
      </c>
      <c r="E4278" s="2">
        <f>E4277+C4277*t_one</f>
        <v>6.4618282540594798</v>
      </c>
      <c r="F4278" s="2">
        <f>F4277+D4277*t_two</f>
        <v>1199047.2253964448</v>
      </c>
      <c r="G4278" s="2"/>
      <c r="H4278" s="2">
        <f>(60)*(10*(F4278^1.03)-J4278)</f>
        <v>1.2069940567016602E-5</v>
      </c>
      <c r="I4278" s="2"/>
      <c r="J4278" s="2">
        <f>J4277+(1/f)*H4277*t_two</f>
        <v>18247416.168559387</v>
      </c>
      <c r="K4278" s="2"/>
      <c r="L4278" s="2">
        <f>(60)*(532*(F4278^1.03)-N4278)</f>
        <v>-3.5762786865234375E-5</v>
      </c>
      <c r="M4278" s="2"/>
      <c r="N4278" s="2">
        <f>N4277+(1/(1-f))*L4277 * t_two</f>
        <v>970762540.1673708</v>
      </c>
    </row>
    <row r="4279" spans="1:14" x14ac:dyDescent="0.25">
      <c r="A4279" s="1">
        <f>A4278+t_one</f>
        <v>42.710000000000072</v>
      </c>
      <c r="B4279" s="1">
        <f>B4278+t_two</f>
        <v>0.42709999999996928</v>
      </c>
      <c r="C4279" s="2">
        <f>(-1/17)*(G4279+K4279)</f>
        <v>0</v>
      </c>
      <c r="D4279" s="2">
        <f>(-1/17)*(H4279+L4279)</f>
        <v>1.3936968410716338E-6</v>
      </c>
      <c r="E4279" s="2">
        <f>E4278+C4278*t_one</f>
        <v>6.4618282540594798</v>
      </c>
      <c r="F4279" s="2">
        <f>F4278+D4278*t_two</f>
        <v>1199047.225396445</v>
      </c>
      <c r="G4279" s="2"/>
      <c r="H4279" s="2">
        <f>(60)*(10*(F4279^1.03)-J4279)</f>
        <v>1.2069940567016602E-5</v>
      </c>
      <c r="I4279" s="2"/>
      <c r="J4279" s="2">
        <f>J4278+(1/f)*H4278*t_two</f>
        <v>18247416.168559387</v>
      </c>
      <c r="K4279" s="2"/>
      <c r="L4279" s="2">
        <f>(60)*(532*(F4279^1.03)-N4279)</f>
        <v>-3.5762786865234375E-5</v>
      </c>
      <c r="M4279" s="2"/>
      <c r="N4279" s="2">
        <f>N4278+(1/(1-f))*L4278 * t_two</f>
        <v>970762540.1673708</v>
      </c>
    </row>
    <row r="4280" spans="1:14" x14ac:dyDescent="0.25">
      <c r="A4280" s="1">
        <f>A4279+t_one</f>
        <v>42.72000000000007</v>
      </c>
      <c r="B4280" s="1">
        <f>B4279+t_two</f>
        <v>0.42719999999996927</v>
      </c>
      <c r="C4280" s="2">
        <f>(-1/17)*(G4280+K4280)</f>
        <v>0</v>
      </c>
      <c r="D4280" s="2">
        <f>(-1/17)*(H4280+L4280)</f>
        <v>-4.1810905232149008E-6</v>
      </c>
      <c r="E4280" s="2">
        <f>E4279+C4279*t_one</f>
        <v>6.4618282540594798</v>
      </c>
      <c r="F4280" s="2">
        <f>F4279+D4279*t_two</f>
        <v>1199047.2253964453</v>
      </c>
      <c r="G4280" s="2"/>
      <c r="H4280" s="2">
        <f>(60)*(10*(F4280^1.03)-J4280)</f>
        <v>1.385807991027832E-5</v>
      </c>
      <c r="I4280" s="2"/>
      <c r="J4280" s="2">
        <f>J4279+(1/f)*H4279*t_two</f>
        <v>18247416.168559387</v>
      </c>
      <c r="K4280" s="2"/>
      <c r="L4280" s="2">
        <f>(60)*(532*(F4280^1.03)-N4280)</f>
        <v>5.7220458984375E-5</v>
      </c>
      <c r="M4280" s="2"/>
      <c r="N4280" s="2">
        <f>N4279+(1/(1-f))*L4279 * t_two</f>
        <v>970762540.1673708</v>
      </c>
    </row>
    <row r="4281" spans="1:14" x14ac:dyDescent="0.25">
      <c r="A4281" s="1">
        <f>A4280+t_one</f>
        <v>42.730000000000068</v>
      </c>
      <c r="B4281" s="1">
        <f>B4280+t_two</f>
        <v>0.42729999999996926</v>
      </c>
      <c r="C4281" s="2">
        <f>(-1/17)*(G4281+K4281)</f>
        <v>0</v>
      </c>
      <c r="D4281" s="2">
        <f>(-1/17)*(H4281+L4281)</f>
        <v>1.3936968410716338E-6</v>
      </c>
      <c r="E4281" s="2">
        <f>E4280+C4280*t_one</f>
        <v>6.4618282540594798</v>
      </c>
      <c r="F4281" s="2">
        <f>F4280+D4280*t_two</f>
        <v>1199047.2253964448</v>
      </c>
      <c r="G4281" s="2"/>
      <c r="H4281" s="2">
        <f>(60)*(10*(F4281^1.03)-J4281)</f>
        <v>1.2069940567016602E-5</v>
      </c>
      <c r="I4281" s="2"/>
      <c r="J4281" s="2">
        <f>J4280+(1/f)*H4280*t_two</f>
        <v>18247416.168559387</v>
      </c>
      <c r="K4281" s="2"/>
      <c r="L4281" s="2">
        <f>(60)*(532*(F4281^1.03)-N4281)</f>
        <v>-3.5762786865234375E-5</v>
      </c>
      <c r="M4281" s="2"/>
      <c r="N4281" s="2">
        <f>N4280+(1/(1-f))*L4280 * t_two</f>
        <v>970762540.1673708</v>
      </c>
    </row>
    <row r="4282" spans="1:14" x14ac:dyDescent="0.25">
      <c r="A4282" s="1">
        <f>A4281+t_one</f>
        <v>42.740000000000066</v>
      </c>
      <c r="B4282" s="1">
        <f>B4281+t_two</f>
        <v>0.42739999999996925</v>
      </c>
      <c r="C4282" s="2">
        <f>(-1/17)*(G4282+K4282)</f>
        <v>0</v>
      </c>
      <c r="D4282" s="2">
        <f>(-1/17)*(H4282+L4282)</f>
        <v>1.3936968410716338E-6</v>
      </c>
      <c r="E4282" s="2">
        <f>E4281+C4281*t_one</f>
        <v>6.4618282540594798</v>
      </c>
      <c r="F4282" s="2">
        <f>F4281+D4281*t_two</f>
        <v>1199047.225396445</v>
      </c>
      <c r="G4282" s="2"/>
      <c r="H4282" s="2">
        <f>(60)*(10*(F4282^1.03)-J4282)</f>
        <v>1.2069940567016602E-5</v>
      </c>
      <c r="I4282" s="2"/>
      <c r="J4282" s="2">
        <f>J4281+(1/f)*H4281*t_two</f>
        <v>18247416.168559387</v>
      </c>
      <c r="K4282" s="2"/>
      <c r="L4282" s="2">
        <f>(60)*(532*(F4282^1.03)-N4282)</f>
        <v>-3.5762786865234375E-5</v>
      </c>
      <c r="M4282" s="2"/>
      <c r="N4282" s="2">
        <f>N4281+(1/(1-f))*L4281 * t_two</f>
        <v>970762540.1673708</v>
      </c>
    </row>
    <row r="4283" spans="1:14" x14ac:dyDescent="0.25">
      <c r="A4283" s="1">
        <f>A4282+t_one</f>
        <v>42.750000000000064</v>
      </c>
      <c r="B4283" s="1">
        <f>B4282+t_two</f>
        <v>0.42749999999996924</v>
      </c>
      <c r="C4283" s="2">
        <f>(-1/17)*(G4283+K4283)</f>
        <v>0</v>
      </c>
      <c r="D4283" s="2">
        <f>(-1/17)*(H4283+L4283)</f>
        <v>-4.1810905232149008E-6</v>
      </c>
      <c r="E4283" s="2">
        <f>E4282+C4282*t_one</f>
        <v>6.4618282540594798</v>
      </c>
      <c r="F4283" s="2">
        <f>F4282+D4282*t_two</f>
        <v>1199047.2253964453</v>
      </c>
      <c r="G4283" s="2"/>
      <c r="H4283" s="2">
        <f>(60)*(10*(F4283^1.03)-J4283)</f>
        <v>1.385807991027832E-5</v>
      </c>
      <c r="I4283" s="2"/>
      <c r="J4283" s="2">
        <f>J4282+(1/f)*H4282*t_two</f>
        <v>18247416.168559387</v>
      </c>
      <c r="K4283" s="2"/>
      <c r="L4283" s="2">
        <f>(60)*(532*(F4283^1.03)-N4283)</f>
        <v>5.7220458984375E-5</v>
      </c>
      <c r="M4283" s="2"/>
      <c r="N4283" s="2">
        <f>N4282+(1/(1-f))*L4282 * t_two</f>
        <v>970762540.1673708</v>
      </c>
    </row>
    <row r="4284" spans="1:14" x14ac:dyDescent="0.25">
      <c r="A4284" s="1">
        <f>A4283+t_one</f>
        <v>42.760000000000062</v>
      </c>
      <c r="B4284" s="1">
        <f>B4283+t_two</f>
        <v>0.42759999999996923</v>
      </c>
      <c r="C4284" s="2">
        <f>(-1/17)*(G4284+K4284)</f>
        <v>0</v>
      </c>
      <c r="D4284" s="2">
        <f>(-1/17)*(H4284+L4284)</f>
        <v>1.3936968410716338E-6</v>
      </c>
      <c r="E4284" s="2">
        <f>E4283+C4283*t_one</f>
        <v>6.4618282540594798</v>
      </c>
      <c r="F4284" s="2">
        <f>F4283+D4283*t_two</f>
        <v>1199047.2253964448</v>
      </c>
      <c r="G4284" s="2"/>
      <c r="H4284" s="2">
        <f>(60)*(10*(F4284^1.03)-J4284)</f>
        <v>1.2069940567016602E-5</v>
      </c>
      <c r="I4284" s="2"/>
      <c r="J4284" s="2">
        <f>J4283+(1/f)*H4283*t_two</f>
        <v>18247416.168559387</v>
      </c>
      <c r="K4284" s="2"/>
      <c r="L4284" s="2">
        <f>(60)*(532*(F4284^1.03)-N4284)</f>
        <v>-3.5762786865234375E-5</v>
      </c>
      <c r="M4284" s="2"/>
      <c r="N4284" s="2">
        <f>N4283+(1/(1-f))*L4283 * t_two</f>
        <v>970762540.1673708</v>
      </c>
    </row>
    <row r="4285" spans="1:14" x14ac:dyDescent="0.25">
      <c r="A4285" s="1">
        <f>A4284+t_one</f>
        <v>42.77000000000006</v>
      </c>
      <c r="B4285" s="1">
        <f>B4284+t_two</f>
        <v>0.42769999999996922</v>
      </c>
      <c r="C4285" s="2">
        <f>(-1/17)*(G4285+K4285)</f>
        <v>0</v>
      </c>
      <c r="D4285" s="2">
        <f>(-1/17)*(H4285+L4285)</f>
        <v>1.3936968410716338E-6</v>
      </c>
      <c r="E4285" s="2">
        <f>E4284+C4284*t_one</f>
        <v>6.4618282540594798</v>
      </c>
      <c r="F4285" s="2">
        <f>F4284+D4284*t_two</f>
        <v>1199047.225396445</v>
      </c>
      <c r="G4285" s="2"/>
      <c r="H4285" s="2">
        <f>(60)*(10*(F4285^1.03)-J4285)</f>
        <v>1.2069940567016602E-5</v>
      </c>
      <c r="I4285" s="2"/>
      <c r="J4285" s="2">
        <f>J4284+(1/f)*H4284*t_two</f>
        <v>18247416.168559387</v>
      </c>
      <c r="K4285" s="2"/>
      <c r="L4285" s="2">
        <f>(60)*(532*(F4285^1.03)-N4285)</f>
        <v>-3.5762786865234375E-5</v>
      </c>
      <c r="M4285" s="2"/>
      <c r="N4285" s="2">
        <f>N4284+(1/(1-f))*L4284 * t_two</f>
        <v>970762540.1673708</v>
      </c>
    </row>
    <row r="4286" spans="1:14" x14ac:dyDescent="0.25">
      <c r="A4286" s="1">
        <f>A4285+t_one</f>
        <v>42.780000000000058</v>
      </c>
      <c r="B4286" s="1">
        <f>B4285+t_two</f>
        <v>0.4277999999999692</v>
      </c>
      <c r="C4286" s="2">
        <f>(-1/17)*(G4286+K4286)</f>
        <v>0</v>
      </c>
      <c r="D4286" s="2">
        <f>(-1/17)*(H4286+L4286)</f>
        <v>-4.1810905232149008E-6</v>
      </c>
      <c r="E4286" s="2">
        <f>E4285+C4285*t_one</f>
        <v>6.4618282540594798</v>
      </c>
      <c r="F4286" s="2">
        <f>F4285+D4285*t_two</f>
        <v>1199047.2253964453</v>
      </c>
      <c r="G4286" s="2"/>
      <c r="H4286" s="2">
        <f>(60)*(10*(F4286^1.03)-J4286)</f>
        <v>1.385807991027832E-5</v>
      </c>
      <c r="I4286" s="2"/>
      <c r="J4286" s="2">
        <f>J4285+(1/f)*H4285*t_two</f>
        <v>18247416.168559387</v>
      </c>
      <c r="K4286" s="2"/>
      <c r="L4286" s="2">
        <f>(60)*(532*(F4286^1.03)-N4286)</f>
        <v>5.7220458984375E-5</v>
      </c>
      <c r="M4286" s="2"/>
      <c r="N4286" s="2">
        <f>N4285+(1/(1-f))*L4285 * t_two</f>
        <v>970762540.1673708</v>
      </c>
    </row>
    <row r="4287" spans="1:14" x14ac:dyDescent="0.25">
      <c r="A4287" s="1">
        <f>A4286+t_one</f>
        <v>42.790000000000056</v>
      </c>
      <c r="B4287" s="1">
        <f>B4286+t_two</f>
        <v>0.42789999999996919</v>
      </c>
      <c r="C4287" s="2">
        <f>(-1/17)*(G4287+K4287)</f>
        <v>0</v>
      </c>
      <c r="D4287" s="2">
        <f>(-1/17)*(H4287+L4287)</f>
        <v>1.3936968410716338E-6</v>
      </c>
      <c r="E4287" s="2">
        <f>E4286+C4286*t_one</f>
        <v>6.4618282540594798</v>
      </c>
      <c r="F4287" s="2">
        <f>F4286+D4286*t_two</f>
        <v>1199047.2253964448</v>
      </c>
      <c r="G4287" s="2"/>
      <c r="H4287" s="2">
        <f>(60)*(10*(F4287^1.03)-J4287)</f>
        <v>1.2069940567016602E-5</v>
      </c>
      <c r="I4287" s="2"/>
      <c r="J4287" s="2">
        <f>J4286+(1/f)*H4286*t_two</f>
        <v>18247416.168559387</v>
      </c>
      <c r="K4287" s="2"/>
      <c r="L4287" s="2">
        <f>(60)*(532*(F4287^1.03)-N4287)</f>
        <v>-3.5762786865234375E-5</v>
      </c>
      <c r="M4287" s="2"/>
      <c r="N4287" s="2">
        <f>N4286+(1/(1-f))*L4286 * t_two</f>
        <v>970762540.1673708</v>
      </c>
    </row>
    <row r="4288" spans="1:14" x14ac:dyDescent="0.25">
      <c r="A4288" s="1">
        <f>A4287+t_one</f>
        <v>42.800000000000054</v>
      </c>
      <c r="B4288" s="1">
        <f>B4287+t_two</f>
        <v>0.42799999999996918</v>
      </c>
      <c r="C4288" s="2">
        <f>(-1/17)*(G4288+K4288)</f>
        <v>0</v>
      </c>
      <c r="D4288" s="2">
        <f>(-1/17)*(H4288+L4288)</f>
        <v>1.3936968410716338E-6</v>
      </c>
      <c r="E4288" s="2">
        <f>E4287+C4287*t_one</f>
        <v>6.4618282540594798</v>
      </c>
      <c r="F4288" s="2">
        <f>F4287+D4287*t_two</f>
        <v>1199047.225396445</v>
      </c>
      <c r="G4288" s="2"/>
      <c r="H4288" s="2">
        <f>(60)*(10*(F4288^1.03)-J4288)</f>
        <v>1.2069940567016602E-5</v>
      </c>
      <c r="I4288" s="2"/>
      <c r="J4288" s="2">
        <f>J4287+(1/f)*H4287*t_two</f>
        <v>18247416.168559387</v>
      </c>
      <c r="K4288" s="2"/>
      <c r="L4288" s="2">
        <f>(60)*(532*(F4288^1.03)-N4288)</f>
        <v>-3.5762786865234375E-5</v>
      </c>
      <c r="M4288" s="2"/>
      <c r="N4288" s="2">
        <f>N4287+(1/(1-f))*L4287 * t_two</f>
        <v>970762540.1673708</v>
      </c>
    </row>
    <row r="4289" spans="1:14" x14ac:dyDescent="0.25">
      <c r="A4289" s="1">
        <f>A4288+t_one</f>
        <v>42.810000000000052</v>
      </c>
      <c r="B4289" s="1">
        <f>B4288+t_two</f>
        <v>0.42809999999996917</v>
      </c>
      <c r="C4289" s="2">
        <f>(-1/17)*(G4289+K4289)</f>
        <v>0</v>
      </c>
      <c r="D4289" s="2">
        <f>(-1/17)*(H4289+L4289)</f>
        <v>-4.1810905232149008E-6</v>
      </c>
      <c r="E4289" s="2">
        <f>E4288+C4288*t_one</f>
        <v>6.4618282540594798</v>
      </c>
      <c r="F4289" s="2">
        <f>F4288+D4288*t_two</f>
        <v>1199047.2253964453</v>
      </c>
      <c r="G4289" s="2"/>
      <c r="H4289" s="2">
        <f>(60)*(10*(F4289^1.03)-J4289)</f>
        <v>1.385807991027832E-5</v>
      </c>
      <c r="I4289" s="2"/>
      <c r="J4289" s="2">
        <f>J4288+(1/f)*H4288*t_two</f>
        <v>18247416.168559387</v>
      </c>
      <c r="K4289" s="2"/>
      <c r="L4289" s="2">
        <f>(60)*(532*(F4289^1.03)-N4289)</f>
        <v>5.7220458984375E-5</v>
      </c>
      <c r="M4289" s="2"/>
      <c r="N4289" s="2">
        <f>N4288+(1/(1-f))*L4288 * t_two</f>
        <v>970762540.1673708</v>
      </c>
    </row>
    <row r="4290" spans="1:14" x14ac:dyDescent="0.25">
      <c r="A4290" s="1">
        <f>A4289+t_one</f>
        <v>42.82000000000005</v>
      </c>
      <c r="B4290" s="1">
        <f>B4289+t_two</f>
        <v>0.42819999999996916</v>
      </c>
      <c r="C4290" s="2">
        <f>(-1/17)*(G4290+K4290)</f>
        <v>0</v>
      </c>
      <c r="D4290" s="2">
        <f>(-1/17)*(H4290+L4290)</f>
        <v>1.3936968410716338E-6</v>
      </c>
      <c r="E4290" s="2">
        <f>E4289+C4289*t_one</f>
        <v>6.4618282540594798</v>
      </c>
      <c r="F4290" s="2">
        <f>F4289+D4289*t_two</f>
        <v>1199047.2253964448</v>
      </c>
      <c r="G4290" s="2"/>
      <c r="H4290" s="2">
        <f>(60)*(10*(F4290^1.03)-J4290)</f>
        <v>1.2069940567016602E-5</v>
      </c>
      <c r="I4290" s="2"/>
      <c r="J4290" s="2">
        <f>J4289+(1/f)*H4289*t_two</f>
        <v>18247416.168559387</v>
      </c>
      <c r="K4290" s="2"/>
      <c r="L4290" s="2">
        <f>(60)*(532*(F4290^1.03)-N4290)</f>
        <v>-3.5762786865234375E-5</v>
      </c>
      <c r="M4290" s="2"/>
      <c r="N4290" s="2">
        <f>N4289+(1/(1-f))*L4289 * t_two</f>
        <v>970762540.1673708</v>
      </c>
    </row>
    <row r="4291" spans="1:14" x14ac:dyDescent="0.25">
      <c r="A4291" s="1">
        <f>A4290+t_one</f>
        <v>42.830000000000048</v>
      </c>
      <c r="B4291" s="1">
        <f>B4290+t_two</f>
        <v>0.42829999999996915</v>
      </c>
      <c r="C4291" s="2">
        <f>(-1/17)*(G4291+K4291)</f>
        <v>0</v>
      </c>
      <c r="D4291" s="2">
        <f>(-1/17)*(H4291+L4291)</f>
        <v>1.3936968410716338E-6</v>
      </c>
      <c r="E4291" s="2">
        <f>E4290+C4290*t_one</f>
        <v>6.4618282540594798</v>
      </c>
      <c r="F4291" s="2">
        <f>F4290+D4290*t_two</f>
        <v>1199047.225396445</v>
      </c>
      <c r="G4291" s="2"/>
      <c r="H4291" s="2">
        <f>(60)*(10*(F4291^1.03)-J4291)</f>
        <v>1.2069940567016602E-5</v>
      </c>
      <c r="I4291" s="2"/>
      <c r="J4291" s="2">
        <f>J4290+(1/f)*H4290*t_two</f>
        <v>18247416.168559387</v>
      </c>
      <c r="K4291" s="2"/>
      <c r="L4291" s="2">
        <f>(60)*(532*(F4291^1.03)-N4291)</f>
        <v>-3.5762786865234375E-5</v>
      </c>
      <c r="M4291" s="2"/>
      <c r="N4291" s="2">
        <f>N4290+(1/(1-f))*L4290 * t_two</f>
        <v>970762540.1673708</v>
      </c>
    </row>
    <row r="4292" spans="1:14" x14ac:dyDescent="0.25">
      <c r="A4292" s="1">
        <f>A4291+t_one</f>
        <v>42.840000000000046</v>
      </c>
      <c r="B4292" s="1">
        <f>B4291+t_two</f>
        <v>0.42839999999996914</v>
      </c>
      <c r="C4292" s="2">
        <f>(-1/17)*(G4292+K4292)</f>
        <v>0</v>
      </c>
      <c r="D4292" s="2">
        <f>(-1/17)*(H4292+L4292)</f>
        <v>-4.1810905232149008E-6</v>
      </c>
      <c r="E4292" s="2">
        <f>E4291+C4291*t_one</f>
        <v>6.4618282540594798</v>
      </c>
      <c r="F4292" s="2">
        <f>F4291+D4291*t_two</f>
        <v>1199047.2253964453</v>
      </c>
      <c r="G4292" s="2"/>
      <c r="H4292" s="2">
        <f>(60)*(10*(F4292^1.03)-J4292)</f>
        <v>1.385807991027832E-5</v>
      </c>
      <c r="I4292" s="2"/>
      <c r="J4292" s="2">
        <f>J4291+(1/f)*H4291*t_two</f>
        <v>18247416.168559387</v>
      </c>
      <c r="K4292" s="2"/>
      <c r="L4292" s="2">
        <f>(60)*(532*(F4292^1.03)-N4292)</f>
        <v>5.7220458984375E-5</v>
      </c>
      <c r="M4292" s="2"/>
      <c r="N4292" s="2">
        <f>N4291+(1/(1-f))*L4291 * t_two</f>
        <v>970762540.1673708</v>
      </c>
    </row>
    <row r="4293" spans="1:14" x14ac:dyDescent="0.25">
      <c r="A4293" s="1">
        <f>A4292+t_one</f>
        <v>42.850000000000044</v>
      </c>
      <c r="B4293" s="1">
        <f>B4292+t_two</f>
        <v>0.42849999999996913</v>
      </c>
      <c r="C4293" s="2">
        <f>(-1/17)*(G4293+K4293)</f>
        <v>0</v>
      </c>
      <c r="D4293" s="2">
        <f>(-1/17)*(H4293+L4293)</f>
        <v>1.3936968410716338E-6</v>
      </c>
      <c r="E4293" s="2">
        <f>E4292+C4292*t_one</f>
        <v>6.4618282540594798</v>
      </c>
      <c r="F4293" s="2">
        <f>F4292+D4292*t_two</f>
        <v>1199047.2253964448</v>
      </c>
      <c r="G4293" s="2"/>
      <c r="H4293" s="2">
        <f>(60)*(10*(F4293^1.03)-J4293)</f>
        <v>1.2069940567016602E-5</v>
      </c>
      <c r="I4293" s="2"/>
      <c r="J4293" s="2">
        <f>J4292+(1/f)*H4292*t_two</f>
        <v>18247416.168559387</v>
      </c>
      <c r="K4293" s="2"/>
      <c r="L4293" s="2">
        <f>(60)*(532*(F4293^1.03)-N4293)</f>
        <v>-3.5762786865234375E-5</v>
      </c>
      <c r="M4293" s="2"/>
      <c r="N4293" s="2">
        <f>N4292+(1/(1-f))*L4292 * t_two</f>
        <v>970762540.1673708</v>
      </c>
    </row>
    <row r="4294" spans="1:14" x14ac:dyDescent="0.25">
      <c r="A4294" s="1">
        <f>A4293+t_one</f>
        <v>42.860000000000042</v>
      </c>
      <c r="B4294" s="1">
        <f>B4293+t_two</f>
        <v>0.42859999999996912</v>
      </c>
      <c r="C4294" s="2">
        <f>(-1/17)*(G4294+K4294)</f>
        <v>0</v>
      </c>
      <c r="D4294" s="2">
        <f>(-1/17)*(H4294+L4294)</f>
        <v>1.3936968410716338E-6</v>
      </c>
      <c r="E4294" s="2">
        <f>E4293+C4293*t_one</f>
        <v>6.4618282540594798</v>
      </c>
      <c r="F4294" s="2">
        <f>F4293+D4293*t_two</f>
        <v>1199047.225396445</v>
      </c>
      <c r="G4294" s="2"/>
      <c r="H4294" s="2">
        <f>(60)*(10*(F4294^1.03)-J4294)</f>
        <v>1.2069940567016602E-5</v>
      </c>
      <c r="I4294" s="2"/>
      <c r="J4294" s="2">
        <f>J4293+(1/f)*H4293*t_two</f>
        <v>18247416.168559387</v>
      </c>
      <c r="K4294" s="2"/>
      <c r="L4294" s="2">
        <f>(60)*(532*(F4294^1.03)-N4294)</f>
        <v>-3.5762786865234375E-5</v>
      </c>
      <c r="M4294" s="2"/>
      <c r="N4294" s="2">
        <f>N4293+(1/(1-f))*L4293 * t_two</f>
        <v>970762540.1673708</v>
      </c>
    </row>
    <row r="4295" spans="1:14" x14ac:dyDescent="0.25">
      <c r="A4295" s="1">
        <f>A4294+t_one</f>
        <v>42.87000000000004</v>
      </c>
      <c r="B4295" s="1">
        <f>B4294+t_two</f>
        <v>0.42869999999996911</v>
      </c>
      <c r="C4295" s="2">
        <f>(-1/17)*(G4295+K4295)</f>
        <v>0</v>
      </c>
      <c r="D4295" s="2">
        <f>(-1/17)*(H4295+L4295)</f>
        <v>-4.1810905232149008E-6</v>
      </c>
      <c r="E4295" s="2">
        <f>E4294+C4294*t_one</f>
        <v>6.4618282540594798</v>
      </c>
      <c r="F4295" s="2">
        <f>F4294+D4294*t_two</f>
        <v>1199047.2253964453</v>
      </c>
      <c r="G4295" s="2"/>
      <c r="H4295" s="2">
        <f>(60)*(10*(F4295^1.03)-J4295)</f>
        <v>1.385807991027832E-5</v>
      </c>
      <c r="I4295" s="2"/>
      <c r="J4295" s="2">
        <f>J4294+(1/f)*H4294*t_two</f>
        <v>18247416.168559387</v>
      </c>
      <c r="K4295" s="2"/>
      <c r="L4295" s="2">
        <f>(60)*(532*(F4295^1.03)-N4295)</f>
        <v>5.7220458984375E-5</v>
      </c>
      <c r="M4295" s="2"/>
      <c r="N4295" s="2">
        <f>N4294+(1/(1-f))*L4294 * t_two</f>
        <v>970762540.1673708</v>
      </c>
    </row>
    <row r="4296" spans="1:14" x14ac:dyDescent="0.25">
      <c r="A4296" s="1">
        <f>A4295+t_one</f>
        <v>42.880000000000038</v>
      </c>
      <c r="B4296" s="1">
        <f>B4295+t_two</f>
        <v>0.42879999999996909</v>
      </c>
      <c r="C4296" s="2">
        <f>(-1/17)*(G4296+K4296)</f>
        <v>0</v>
      </c>
      <c r="D4296" s="2">
        <f>(-1/17)*(H4296+L4296)</f>
        <v>1.3936968410716338E-6</v>
      </c>
      <c r="E4296" s="2">
        <f>E4295+C4295*t_one</f>
        <v>6.4618282540594798</v>
      </c>
      <c r="F4296" s="2">
        <f>F4295+D4295*t_two</f>
        <v>1199047.2253964448</v>
      </c>
      <c r="G4296" s="2"/>
      <c r="H4296" s="2">
        <f>(60)*(10*(F4296^1.03)-J4296)</f>
        <v>1.2069940567016602E-5</v>
      </c>
      <c r="I4296" s="2"/>
      <c r="J4296" s="2">
        <f>J4295+(1/f)*H4295*t_two</f>
        <v>18247416.168559387</v>
      </c>
      <c r="K4296" s="2"/>
      <c r="L4296" s="2">
        <f>(60)*(532*(F4296^1.03)-N4296)</f>
        <v>-3.5762786865234375E-5</v>
      </c>
      <c r="M4296" s="2"/>
      <c r="N4296" s="2">
        <f>N4295+(1/(1-f))*L4295 * t_two</f>
        <v>970762540.1673708</v>
      </c>
    </row>
    <row r="4297" spans="1:14" x14ac:dyDescent="0.25">
      <c r="A4297" s="1">
        <f>A4296+t_one</f>
        <v>42.890000000000036</v>
      </c>
      <c r="B4297" s="1">
        <f>B4296+t_two</f>
        <v>0.42889999999996908</v>
      </c>
      <c r="C4297" s="2">
        <f>(-1/17)*(G4297+K4297)</f>
        <v>0</v>
      </c>
      <c r="D4297" s="2">
        <f>(-1/17)*(H4297+L4297)</f>
        <v>1.3936968410716338E-6</v>
      </c>
      <c r="E4297" s="2">
        <f>E4296+C4296*t_one</f>
        <v>6.4618282540594798</v>
      </c>
      <c r="F4297" s="2">
        <f>F4296+D4296*t_two</f>
        <v>1199047.225396445</v>
      </c>
      <c r="G4297" s="2"/>
      <c r="H4297" s="2">
        <f>(60)*(10*(F4297^1.03)-J4297)</f>
        <v>1.2069940567016602E-5</v>
      </c>
      <c r="I4297" s="2"/>
      <c r="J4297" s="2">
        <f>J4296+(1/f)*H4296*t_two</f>
        <v>18247416.168559387</v>
      </c>
      <c r="K4297" s="2"/>
      <c r="L4297" s="2">
        <f>(60)*(532*(F4297^1.03)-N4297)</f>
        <v>-3.5762786865234375E-5</v>
      </c>
      <c r="M4297" s="2"/>
      <c r="N4297" s="2">
        <f>N4296+(1/(1-f))*L4296 * t_two</f>
        <v>970762540.1673708</v>
      </c>
    </row>
    <row r="4298" spans="1:14" x14ac:dyDescent="0.25">
      <c r="A4298" s="1">
        <f>A4297+t_one</f>
        <v>42.900000000000034</v>
      </c>
      <c r="B4298" s="1">
        <f>B4297+t_two</f>
        <v>0.42899999999996907</v>
      </c>
      <c r="C4298" s="2">
        <f>(-1/17)*(G4298+K4298)</f>
        <v>0</v>
      </c>
      <c r="D4298" s="2">
        <f>(-1/17)*(H4298+L4298)</f>
        <v>-4.1810905232149008E-6</v>
      </c>
      <c r="E4298" s="2">
        <f>E4297+C4297*t_one</f>
        <v>6.4618282540594798</v>
      </c>
      <c r="F4298" s="2">
        <f>F4297+D4297*t_two</f>
        <v>1199047.2253964453</v>
      </c>
      <c r="G4298" s="2"/>
      <c r="H4298" s="2">
        <f>(60)*(10*(F4298^1.03)-J4298)</f>
        <v>1.385807991027832E-5</v>
      </c>
      <c r="I4298" s="2"/>
      <c r="J4298" s="2">
        <f>J4297+(1/f)*H4297*t_two</f>
        <v>18247416.168559387</v>
      </c>
      <c r="K4298" s="2"/>
      <c r="L4298" s="2">
        <f>(60)*(532*(F4298^1.03)-N4298)</f>
        <v>5.7220458984375E-5</v>
      </c>
      <c r="M4298" s="2"/>
      <c r="N4298" s="2">
        <f>N4297+(1/(1-f))*L4297 * t_two</f>
        <v>970762540.1673708</v>
      </c>
    </row>
    <row r="4299" spans="1:14" x14ac:dyDescent="0.25">
      <c r="A4299" s="1">
        <f>A4298+t_one</f>
        <v>42.910000000000032</v>
      </c>
      <c r="B4299" s="1">
        <f>B4298+t_two</f>
        <v>0.42909999999996906</v>
      </c>
      <c r="C4299" s="2">
        <f>(-1/17)*(G4299+K4299)</f>
        <v>0</v>
      </c>
      <c r="D4299" s="2">
        <f>(-1/17)*(H4299+L4299)</f>
        <v>1.3936968410716338E-6</v>
      </c>
      <c r="E4299" s="2">
        <f>E4298+C4298*t_one</f>
        <v>6.4618282540594798</v>
      </c>
      <c r="F4299" s="2">
        <f>F4298+D4298*t_two</f>
        <v>1199047.2253964448</v>
      </c>
      <c r="G4299" s="2"/>
      <c r="H4299" s="2">
        <f>(60)*(10*(F4299^1.03)-J4299)</f>
        <v>1.2069940567016602E-5</v>
      </c>
      <c r="I4299" s="2"/>
      <c r="J4299" s="2">
        <f>J4298+(1/f)*H4298*t_two</f>
        <v>18247416.168559387</v>
      </c>
      <c r="K4299" s="2"/>
      <c r="L4299" s="2">
        <f>(60)*(532*(F4299^1.03)-N4299)</f>
        <v>-3.5762786865234375E-5</v>
      </c>
      <c r="M4299" s="2"/>
      <c r="N4299" s="2">
        <f>N4298+(1/(1-f))*L4298 * t_two</f>
        <v>970762540.1673708</v>
      </c>
    </row>
    <row r="4300" spans="1:14" x14ac:dyDescent="0.25">
      <c r="A4300" s="1">
        <f>A4299+t_one</f>
        <v>42.92000000000003</v>
      </c>
      <c r="B4300" s="1">
        <f>B4299+t_two</f>
        <v>0.42919999999996905</v>
      </c>
      <c r="C4300" s="2">
        <f>(-1/17)*(G4300+K4300)</f>
        <v>0</v>
      </c>
      <c r="D4300" s="2">
        <f>(-1/17)*(H4300+L4300)</f>
        <v>1.3936968410716338E-6</v>
      </c>
      <c r="E4300" s="2">
        <f>E4299+C4299*t_one</f>
        <v>6.4618282540594798</v>
      </c>
      <c r="F4300" s="2">
        <f>F4299+D4299*t_two</f>
        <v>1199047.225396445</v>
      </c>
      <c r="G4300" s="2"/>
      <c r="H4300" s="2">
        <f>(60)*(10*(F4300^1.03)-J4300)</f>
        <v>1.2069940567016602E-5</v>
      </c>
      <c r="I4300" s="2"/>
      <c r="J4300" s="2">
        <f>J4299+(1/f)*H4299*t_two</f>
        <v>18247416.168559387</v>
      </c>
      <c r="K4300" s="2"/>
      <c r="L4300" s="2">
        <f>(60)*(532*(F4300^1.03)-N4300)</f>
        <v>-3.5762786865234375E-5</v>
      </c>
      <c r="M4300" s="2"/>
      <c r="N4300" s="2">
        <f>N4299+(1/(1-f))*L4299 * t_two</f>
        <v>970762540.1673708</v>
      </c>
    </row>
    <row r="4301" spans="1:14" x14ac:dyDescent="0.25">
      <c r="A4301" s="1">
        <f>A4300+t_one</f>
        <v>42.930000000000028</v>
      </c>
      <c r="B4301" s="1">
        <f>B4300+t_two</f>
        <v>0.42929999999996904</v>
      </c>
      <c r="C4301" s="2">
        <f>(-1/17)*(G4301+K4301)</f>
        <v>0</v>
      </c>
      <c r="D4301" s="2">
        <f>(-1/17)*(H4301+L4301)</f>
        <v>-4.1810905232149008E-6</v>
      </c>
      <c r="E4301" s="2">
        <f>E4300+C4300*t_one</f>
        <v>6.4618282540594798</v>
      </c>
      <c r="F4301" s="2">
        <f>F4300+D4300*t_two</f>
        <v>1199047.2253964453</v>
      </c>
      <c r="G4301" s="2"/>
      <c r="H4301" s="2">
        <f>(60)*(10*(F4301^1.03)-J4301)</f>
        <v>1.385807991027832E-5</v>
      </c>
      <c r="I4301" s="2"/>
      <c r="J4301" s="2">
        <f>J4300+(1/f)*H4300*t_two</f>
        <v>18247416.168559387</v>
      </c>
      <c r="K4301" s="2"/>
      <c r="L4301" s="2">
        <f>(60)*(532*(F4301^1.03)-N4301)</f>
        <v>5.7220458984375E-5</v>
      </c>
      <c r="M4301" s="2"/>
      <c r="N4301" s="2">
        <f>N4300+(1/(1-f))*L4300 * t_two</f>
        <v>970762540.1673708</v>
      </c>
    </row>
    <row r="4302" spans="1:14" x14ac:dyDescent="0.25">
      <c r="A4302" s="1">
        <f>A4301+t_one</f>
        <v>42.940000000000026</v>
      </c>
      <c r="B4302" s="1">
        <f>B4301+t_two</f>
        <v>0.42939999999996903</v>
      </c>
      <c r="C4302" s="2">
        <f>(-1/17)*(G4302+K4302)</f>
        <v>0</v>
      </c>
      <c r="D4302" s="2">
        <f>(-1/17)*(H4302+L4302)</f>
        <v>1.3936968410716338E-6</v>
      </c>
      <c r="E4302" s="2">
        <f>E4301+C4301*t_one</f>
        <v>6.4618282540594798</v>
      </c>
      <c r="F4302" s="2">
        <f>F4301+D4301*t_two</f>
        <v>1199047.2253964448</v>
      </c>
      <c r="G4302" s="2"/>
      <c r="H4302" s="2">
        <f>(60)*(10*(F4302^1.03)-J4302)</f>
        <v>1.2069940567016602E-5</v>
      </c>
      <c r="I4302" s="2"/>
      <c r="J4302" s="2">
        <f>J4301+(1/f)*H4301*t_two</f>
        <v>18247416.168559387</v>
      </c>
      <c r="K4302" s="2"/>
      <c r="L4302" s="2">
        <f>(60)*(532*(F4302^1.03)-N4302)</f>
        <v>-3.5762786865234375E-5</v>
      </c>
      <c r="M4302" s="2"/>
      <c r="N4302" s="2">
        <f>N4301+(1/(1-f))*L4301 * t_two</f>
        <v>970762540.1673708</v>
      </c>
    </row>
    <row r="4303" spans="1:14" x14ac:dyDescent="0.25">
      <c r="A4303" s="1">
        <f>A4302+t_one</f>
        <v>42.950000000000024</v>
      </c>
      <c r="B4303" s="1">
        <f>B4302+t_two</f>
        <v>0.42949999999996902</v>
      </c>
      <c r="C4303" s="2">
        <f>(-1/17)*(G4303+K4303)</f>
        <v>0</v>
      </c>
      <c r="D4303" s="2">
        <f>(-1/17)*(H4303+L4303)</f>
        <v>1.3936968410716338E-6</v>
      </c>
      <c r="E4303" s="2">
        <f>E4302+C4302*t_one</f>
        <v>6.4618282540594798</v>
      </c>
      <c r="F4303" s="2">
        <f>F4302+D4302*t_two</f>
        <v>1199047.225396445</v>
      </c>
      <c r="G4303" s="2"/>
      <c r="H4303" s="2">
        <f>(60)*(10*(F4303^1.03)-J4303)</f>
        <v>1.2069940567016602E-5</v>
      </c>
      <c r="I4303" s="2"/>
      <c r="J4303" s="2">
        <f>J4302+(1/f)*H4302*t_two</f>
        <v>18247416.168559387</v>
      </c>
      <c r="K4303" s="2"/>
      <c r="L4303" s="2">
        <f>(60)*(532*(F4303^1.03)-N4303)</f>
        <v>-3.5762786865234375E-5</v>
      </c>
      <c r="M4303" s="2"/>
      <c r="N4303" s="2">
        <f>N4302+(1/(1-f))*L4302 * t_two</f>
        <v>970762540.1673708</v>
      </c>
    </row>
    <row r="4304" spans="1:14" x14ac:dyDescent="0.25">
      <c r="A4304" s="1">
        <f>A4303+t_one</f>
        <v>42.960000000000022</v>
      </c>
      <c r="B4304" s="1">
        <f>B4303+t_two</f>
        <v>0.42959999999996901</v>
      </c>
      <c r="C4304" s="2">
        <f>(-1/17)*(G4304+K4304)</f>
        <v>0</v>
      </c>
      <c r="D4304" s="2">
        <f>(-1/17)*(H4304+L4304)</f>
        <v>-4.1810905232149008E-6</v>
      </c>
      <c r="E4304" s="2">
        <f>E4303+C4303*t_one</f>
        <v>6.4618282540594798</v>
      </c>
      <c r="F4304" s="2">
        <f>F4303+D4303*t_two</f>
        <v>1199047.2253964453</v>
      </c>
      <c r="G4304" s="2"/>
      <c r="H4304" s="2">
        <f>(60)*(10*(F4304^1.03)-J4304)</f>
        <v>1.385807991027832E-5</v>
      </c>
      <c r="I4304" s="2"/>
      <c r="J4304" s="2">
        <f>J4303+(1/f)*H4303*t_two</f>
        <v>18247416.168559387</v>
      </c>
      <c r="K4304" s="2"/>
      <c r="L4304" s="2">
        <f>(60)*(532*(F4304^1.03)-N4304)</f>
        <v>5.7220458984375E-5</v>
      </c>
      <c r="M4304" s="2"/>
      <c r="N4304" s="2">
        <f>N4303+(1/(1-f))*L4303 * t_two</f>
        <v>970762540.1673708</v>
      </c>
    </row>
    <row r="4305" spans="1:14" x14ac:dyDescent="0.25">
      <c r="A4305" s="1">
        <f>A4304+t_one</f>
        <v>42.97000000000002</v>
      </c>
      <c r="B4305" s="1">
        <f>B4304+t_two</f>
        <v>0.429699999999969</v>
      </c>
      <c r="C4305" s="2">
        <f>(-1/17)*(G4305+K4305)</f>
        <v>0</v>
      </c>
      <c r="D4305" s="2">
        <f>(-1/17)*(H4305+L4305)</f>
        <v>1.3936968410716338E-6</v>
      </c>
      <c r="E4305" s="2">
        <f>E4304+C4304*t_one</f>
        <v>6.4618282540594798</v>
      </c>
      <c r="F4305" s="2">
        <f>F4304+D4304*t_two</f>
        <v>1199047.2253964448</v>
      </c>
      <c r="G4305" s="2"/>
      <c r="H4305" s="2">
        <f>(60)*(10*(F4305^1.03)-J4305)</f>
        <v>1.2069940567016602E-5</v>
      </c>
      <c r="I4305" s="2"/>
      <c r="J4305" s="2">
        <f>J4304+(1/f)*H4304*t_two</f>
        <v>18247416.168559387</v>
      </c>
      <c r="K4305" s="2"/>
      <c r="L4305" s="2">
        <f>(60)*(532*(F4305^1.03)-N4305)</f>
        <v>-3.5762786865234375E-5</v>
      </c>
      <c r="M4305" s="2"/>
      <c r="N4305" s="2">
        <f>N4304+(1/(1-f))*L4304 * t_two</f>
        <v>970762540.1673708</v>
      </c>
    </row>
    <row r="4306" spans="1:14" x14ac:dyDescent="0.25">
      <c r="A4306" s="1">
        <f>A4305+t_one</f>
        <v>42.980000000000018</v>
      </c>
      <c r="B4306" s="1">
        <f>B4305+t_two</f>
        <v>0.42979999999996898</v>
      </c>
      <c r="C4306" s="2">
        <f>(-1/17)*(G4306+K4306)</f>
        <v>0</v>
      </c>
      <c r="D4306" s="2">
        <f>(-1/17)*(H4306+L4306)</f>
        <v>1.3936968410716338E-6</v>
      </c>
      <c r="E4306" s="2">
        <f>E4305+C4305*t_one</f>
        <v>6.4618282540594798</v>
      </c>
      <c r="F4306" s="2">
        <f>F4305+D4305*t_two</f>
        <v>1199047.225396445</v>
      </c>
      <c r="G4306" s="2"/>
      <c r="H4306" s="2">
        <f>(60)*(10*(F4306^1.03)-J4306)</f>
        <v>1.2069940567016602E-5</v>
      </c>
      <c r="I4306" s="2"/>
      <c r="J4306" s="2">
        <f>J4305+(1/f)*H4305*t_two</f>
        <v>18247416.168559387</v>
      </c>
      <c r="K4306" s="2"/>
      <c r="L4306" s="2">
        <f>(60)*(532*(F4306^1.03)-N4306)</f>
        <v>-3.5762786865234375E-5</v>
      </c>
      <c r="M4306" s="2"/>
      <c r="N4306" s="2">
        <f>N4305+(1/(1-f))*L4305 * t_two</f>
        <v>970762540.1673708</v>
      </c>
    </row>
    <row r="4307" spans="1:14" x14ac:dyDescent="0.25">
      <c r="A4307" s="1">
        <f>A4306+t_one</f>
        <v>42.990000000000016</v>
      </c>
      <c r="B4307" s="1">
        <f>B4306+t_two</f>
        <v>0.42989999999996897</v>
      </c>
      <c r="C4307" s="2">
        <f>(-1/17)*(G4307+K4307)</f>
        <v>0</v>
      </c>
      <c r="D4307" s="2">
        <f>(-1/17)*(H4307+L4307)</f>
        <v>-4.1810905232149008E-6</v>
      </c>
      <c r="E4307" s="2">
        <f>E4306+C4306*t_one</f>
        <v>6.4618282540594798</v>
      </c>
      <c r="F4307" s="2">
        <f>F4306+D4306*t_two</f>
        <v>1199047.2253964453</v>
      </c>
      <c r="G4307" s="2"/>
      <c r="H4307" s="2">
        <f>(60)*(10*(F4307^1.03)-J4307)</f>
        <v>1.385807991027832E-5</v>
      </c>
      <c r="I4307" s="2"/>
      <c r="J4307" s="2">
        <f>J4306+(1/f)*H4306*t_two</f>
        <v>18247416.168559387</v>
      </c>
      <c r="K4307" s="2"/>
      <c r="L4307" s="2">
        <f>(60)*(532*(F4307^1.03)-N4307)</f>
        <v>5.7220458984375E-5</v>
      </c>
      <c r="M4307" s="2"/>
      <c r="N4307" s="2">
        <f>N4306+(1/(1-f))*L4306 * t_two</f>
        <v>970762540.1673708</v>
      </c>
    </row>
    <row r="4308" spans="1:14" x14ac:dyDescent="0.25">
      <c r="A4308" s="1">
        <f>A4307+t_one</f>
        <v>43.000000000000014</v>
      </c>
      <c r="B4308" s="1">
        <f>B4307+t_two</f>
        <v>0.42999999999996896</v>
      </c>
      <c r="C4308" s="2">
        <f>(-1/17)*(G4308+K4308)</f>
        <v>0</v>
      </c>
      <c r="D4308" s="2">
        <f>(-1/17)*(H4308+L4308)</f>
        <v>1.3936968410716338E-6</v>
      </c>
      <c r="E4308" s="2">
        <f>E4307+C4307*t_one</f>
        <v>6.4618282540594798</v>
      </c>
      <c r="F4308" s="2">
        <f>F4307+D4307*t_two</f>
        <v>1199047.2253964448</v>
      </c>
      <c r="G4308" s="2"/>
      <c r="H4308" s="2">
        <f>(60)*(10*(F4308^1.03)-J4308)</f>
        <v>1.2069940567016602E-5</v>
      </c>
      <c r="I4308" s="2"/>
      <c r="J4308" s="2">
        <f>J4307+(1/f)*H4307*t_two</f>
        <v>18247416.168559387</v>
      </c>
      <c r="K4308" s="2"/>
      <c r="L4308" s="2">
        <f>(60)*(532*(F4308^1.03)-N4308)</f>
        <v>-3.5762786865234375E-5</v>
      </c>
      <c r="M4308" s="2"/>
      <c r="N4308" s="2">
        <f>N4307+(1/(1-f))*L4307 * t_two</f>
        <v>970762540.1673708</v>
      </c>
    </row>
    <row r="4309" spans="1:14" x14ac:dyDescent="0.25">
      <c r="A4309" s="1">
        <f>A4308+t_one</f>
        <v>43.010000000000012</v>
      </c>
      <c r="B4309" s="1">
        <f>B4308+t_two</f>
        <v>0.43009999999996895</v>
      </c>
      <c r="C4309" s="2">
        <f>(-1/17)*(G4309+K4309)</f>
        <v>0</v>
      </c>
      <c r="D4309" s="2">
        <f>(-1/17)*(H4309+L4309)</f>
        <v>1.3936968410716338E-6</v>
      </c>
      <c r="E4309" s="2">
        <f>E4308+C4308*t_one</f>
        <v>6.4618282540594798</v>
      </c>
      <c r="F4309" s="2">
        <f>F4308+D4308*t_two</f>
        <v>1199047.225396445</v>
      </c>
      <c r="G4309" s="2"/>
      <c r="H4309" s="2">
        <f>(60)*(10*(F4309^1.03)-J4309)</f>
        <v>1.2069940567016602E-5</v>
      </c>
      <c r="I4309" s="2"/>
      <c r="J4309" s="2">
        <f>J4308+(1/f)*H4308*t_two</f>
        <v>18247416.168559387</v>
      </c>
      <c r="K4309" s="2"/>
      <c r="L4309" s="2">
        <f>(60)*(532*(F4309^1.03)-N4309)</f>
        <v>-3.5762786865234375E-5</v>
      </c>
      <c r="M4309" s="2"/>
      <c r="N4309" s="2">
        <f>N4308+(1/(1-f))*L4308 * t_two</f>
        <v>970762540.1673708</v>
      </c>
    </row>
    <row r="4310" spans="1:14" x14ac:dyDescent="0.25">
      <c r="A4310" s="1">
        <f>A4309+t_one</f>
        <v>43.02000000000001</v>
      </c>
      <c r="B4310" s="1">
        <f>B4309+t_two</f>
        <v>0.43019999999996894</v>
      </c>
      <c r="C4310" s="2">
        <f>(-1/17)*(G4310+K4310)</f>
        <v>0</v>
      </c>
      <c r="D4310" s="2">
        <f>(-1/17)*(H4310+L4310)</f>
        <v>-4.1810905232149008E-6</v>
      </c>
      <c r="E4310" s="2">
        <f>E4309+C4309*t_one</f>
        <v>6.4618282540594798</v>
      </c>
      <c r="F4310" s="2">
        <f>F4309+D4309*t_two</f>
        <v>1199047.2253964453</v>
      </c>
      <c r="G4310" s="2"/>
      <c r="H4310" s="2">
        <f>(60)*(10*(F4310^1.03)-J4310)</f>
        <v>1.385807991027832E-5</v>
      </c>
      <c r="I4310" s="2"/>
      <c r="J4310" s="2">
        <f>J4309+(1/f)*H4309*t_two</f>
        <v>18247416.168559387</v>
      </c>
      <c r="K4310" s="2"/>
      <c r="L4310" s="2">
        <f>(60)*(532*(F4310^1.03)-N4310)</f>
        <v>5.7220458984375E-5</v>
      </c>
      <c r="M4310" s="2"/>
      <c r="N4310" s="2">
        <f>N4309+(1/(1-f))*L4309 * t_two</f>
        <v>970762540.1673708</v>
      </c>
    </row>
    <row r="4311" spans="1:14" x14ac:dyDescent="0.25">
      <c r="A4311" s="1">
        <f>A4310+t_one</f>
        <v>43.030000000000008</v>
      </c>
      <c r="B4311" s="1">
        <f>B4310+t_two</f>
        <v>0.43029999999996893</v>
      </c>
      <c r="C4311" s="2">
        <f>(-1/17)*(G4311+K4311)</f>
        <v>0</v>
      </c>
      <c r="D4311" s="2">
        <f>(-1/17)*(H4311+L4311)</f>
        <v>1.3936968410716338E-6</v>
      </c>
      <c r="E4311" s="2">
        <f>E4310+C4310*t_one</f>
        <v>6.4618282540594798</v>
      </c>
      <c r="F4311" s="2">
        <f>F4310+D4310*t_two</f>
        <v>1199047.2253964448</v>
      </c>
      <c r="G4311" s="2"/>
      <c r="H4311" s="2">
        <f>(60)*(10*(F4311^1.03)-J4311)</f>
        <v>1.2069940567016602E-5</v>
      </c>
      <c r="I4311" s="2"/>
      <c r="J4311" s="2">
        <f>J4310+(1/f)*H4310*t_two</f>
        <v>18247416.168559387</v>
      </c>
      <c r="K4311" s="2"/>
      <c r="L4311" s="2">
        <f>(60)*(532*(F4311^1.03)-N4311)</f>
        <v>-3.5762786865234375E-5</v>
      </c>
      <c r="M4311" s="2"/>
      <c r="N4311" s="2">
        <f>N4310+(1/(1-f))*L4310 * t_two</f>
        <v>970762540.1673708</v>
      </c>
    </row>
    <row r="4312" spans="1:14" x14ac:dyDescent="0.25">
      <c r="A4312" s="1">
        <f>A4311+t_one</f>
        <v>43.040000000000006</v>
      </c>
      <c r="B4312" s="1">
        <f>B4311+t_two</f>
        <v>0.43039999999996892</v>
      </c>
      <c r="C4312" s="2">
        <f>(-1/17)*(G4312+K4312)</f>
        <v>0</v>
      </c>
      <c r="D4312" s="2">
        <f>(-1/17)*(H4312+L4312)</f>
        <v>1.3936968410716338E-6</v>
      </c>
      <c r="E4312" s="2">
        <f>E4311+C4311*t_one</f>
        <v>6.4618282540594798</v>
      </c>
      <c r="F4312" s="2">
        <f>F4311+D4311*t_two</f>
        <v>1199047.225396445</v>
      </c>
      <c r="G4312" s="2"/>
      <c r="H4312" s="2">
        <f>(60)*(10*(F4312^1.03)-J4312)</f>
        <v>1.2069940567016602E-5</v>
      </c>
      <c r="I4312" s="2"/>
      <c r="J4312" s="2">
        <f>J4311+(1/f)*H4311*t_two</f>
        <v>18247416.168559387</v>
      </c>
      <c r="K4312" s="2"/>
      <c r="L4312" s="2">
        <f>(60)*(532*(F4312^1.03)-N4312)</f>
        <v>-3.5762786865234375E-5</v>
      </c>
      <c r="M4312" s="2"/>
      <c r="N4312" s="2">
        <f>N4311+(1/(1-f))*L4311 * t_two</f>
        <v>970762540.1673708</v>
      </c>
    </row>
    <row r="4313" spans="1:14" x14ac:dyDescent="0.25">
      <c r="A4313" s="1">
        <f>A4312+t_one</f>
        <v>43.050000000000004</v>
      </c>
      <c r="B4313" s="1">
        <f>B4312+t_two</f>
        <v>0.43049999999996891</v>
      </c>
      <c r="C4313" s="2">
        <f>(-1/17)*(G4313+K4313)</f>
        <v>0</v>
      </c>
      <c r="D4313" s="2">
        <f>(-1/17)*(H4313+L4313)</f>
        <v>-4.1810905232149008E-6</v>
      </c>
      <c r="E4313" s="2">
        <f>E4312+C4312*t_one</f>
        <v>6.4618282540594798</v>
      </c>
      <c r="F4313" s="2">
        <f>F4312+D4312*t_two</f>
        <v>1199047.2253964453</v>
      </c>
      <c r="G4313" s="2"/>
      <c r="H4313" s="2">
        <f>(60)*(10*(F4313^1.03)-J4313)</f>
        <v>1.385807991027832E-5</v>
      </c>
      <c r="I4313" s="2"/>
      <c r="J4313" s="2">
        <f>J4312+(1/f)*H4312*t_two</f>
        <v>18247416.168559387</v>
      </c>
      <c r="K4313" s="2"/>
      <c r="L4313" s="2">
        <f>(60)*(532*(F4313^1.03)-N4313)</f>
        <v>5.7220458984375E-5</v>
      </c>
      <c r="M4313" s="2"/>
      <c r="N4313" s="2">
        <f>N4312+(1/(1-f))*L4312 * t_two</f>
        <v>970762540.1673708</v>
      </c>
    </row>
    <row r="4314" spans="1:14" x14ac:dyDescent="0.25">
      <c r="A4314" s="1">
        <f>A4313+t_one</f>
        <v>43.06</v>
      </c>
      <c r="B4314" s="1">
        <f>B4313+t_two</f>
        <v>0.4305999999999689</v>
      </c>
      <c r="C4314" s="2">
        <f>(-1/17)*(G4314+K4314)</f>
        <v>0</v>
      </c>
      <c r="D4314" s="2">
        <f>(-1/17)*(H4314+L4314)</f>
        <v>1.3936968410716338E-6</v>
      </c>
      <c r="E4314" s="2">
        <f>E4313+C4313*t_one</f>
        <v>6.4618282540594798</v>
      </c>
      <c r="F4314" s="2">
        <f>F4313+D4313*t_two</f>
        <v>1199047.2253964448</v>
      </c>
      <c r="G4314" s="2"/>
      <c r="H4314" s="2">
        <f>(60)*(10*(F4314^1.03)-J4314)</f>
        <v>1.2069940567016602E-5</v>
      </c>
      <c r="I4314" s="2"/>
      <c r="J4314" s="2">
        <f>J4313+(1/f)*H4313*t_two</f>
        <v>18247416.168559387</v>
      </c>
      <c r="K4314" s="2"/>
      <c r="L4314" s="2">
        <f>(60)*(532*(F4314^1.03)-N4314)</f>
        <v>-3.5762786865234375E-5</v>
      </c>
      <c r="M4314" s="2"/>
      <c r="N4314" s="2">
        <f>N4313+(1/(1-f))*L4313 * t_two</f>
        <v>970762540.1673708</v>
      </c>
    </row>
    <row r="4315" spans="1:14" x14ac:dyDescent="0.25">
      <c r="A4315" s="1">
        <f>A4314+t_one</f>
        <v>43.07</v>
      </c>
      <c r="B4315" s="1">
        <f>B4314+t_two</f>
        <v>0.43069999999996889</v>
      </c>
      <c r="C4315" s="2">
        <f>(-1/17)*(G4315+K4315)</f>
        <v>0</v>
      </c>
      <c r="D4315" s="2">
        <f>(-1/17)*(H4315+L4315)</f>
        <v>1.3936968410716338E-6</v>
      </c>
      <c r="E4315" s="2">
        <f>E4314+C4314*t_one</f>
        <v>6.4618282540594798</v>
      </c>
      <c r="F4315" s="2">
        <f>F4314+D4314*t_two</f>
        <v>1199047.225396445</v>
      </c>
      <c r="G4315" s="2"/>
      <c r="H4315" s="2">
        <f>(60)*(10*(F4315^1.03)-J4315)</f>
        <v>1.2069940567016602E-5</v>
      </c>
      <c r="I4315" s="2"/>
      <c r="J4315" s="2">
        <f>J4314+(1/f)*H4314*t_two</f>
        <v>18247416.168559387</v>
      </c>
      <c r="K4315" s="2"/>
      <c r="L4315" s="2">
        <f>(60)*(532*(F4315^1.03)-N4315)</f>
        <v>-3.5762786865234375E-5</v>
      </c>
      <c r="M4315" s="2"/>
      <c r="N4315" s="2">
        <f>N4314+(1/(1-f))*L4314 * t_two</f>
        <v>970762540.1673708</v>
      </c>
    </row>
    <row r="4316" spans="1:14" x14ac:dyDescent="0.25">
      <c r="A4316" s="1">
        <f>A4315+t_one</f>
        <v>43.08</v>
      </c>
      <c r="B4316" s="1">
        <f>B4315+t_two</f>
        <v>0.43079999999996887</v>
      </c>
      <c r="C4316" s="2">
        <f>(-1/17)*(G4316+K4316)</f>
        <v>0</v>
      </c>
      <c r="D4316" s="2">
        <f>(-1/17)*(H4316+L4316)</f>
        <v>-4.1810905232149008E-6</v>
      </c>
      <c r="E4316" s="2">
        <f>E4315+C4315*t_one</f>
        <v>6.4618282540594798</v>
      </c>
      <c r="F4316" s="2">
        <f>F4315+D4315*t_two</f>
        <v>1199047.2253964453</v>
      </c>
      <c r="G4316" s="2"/>
      <c r="H4316" s="2">
        <f>(60)*(10*(F4316^1.03)-J4316)</f>
        <v>1.385807991027832E-5</v>
      </c>
      <c r="I4316" s="2"/>
      <c r="J4316" s="2">
        <f>J4315+(1/f)*H4315*t_two</f>
        <v>18247416.168559387</v>
      </c>
      <c r="K4316" s="2"/>
      <c r="L4316" s="2">
        <f>(60)*(532*(F4316^1.03)-N4316)</f>
        <v>5.7220458984375E-5</v>
      </c>
      <c r="M4316" s="2"/>
      <c r="N4316" s="2">
        <f>N4315+(1/(1-f))*L4315 * t_two</f>
        <v>970762540.1673708</v>
      </c>
    </row>
    <row r="4317" spans="1:14" x14ac:dyDescent="0.25">
      <c r="A4317" s="1">
        <f>A4316+t_one</f>
        <v>43.089999999999996</v>
      </c>
      <c r="B4317" s="1">
        <f>B4316+t_two</f>
        <v>0.43089999999996886</v>
      </c>
      <c r="C4317" s="2">
        <f>(-1/17)*(G4317+K4317)</f>
        <v>0</v>
      </c>
      <c r="D4317" s="2">
        <f>(-1/17)*(H4317+L4317)</f>
        <v>1.3936968410716338E-6</v>
      </c>
      <c r="E4317" s="2">
        <f>E4316+C4316*t_one</f>
        <v>6.4618282540594798</v>
      </c>
      <c r="F4317" s="2">
        <f>F4316+D4316*t_two</f>
        <v>1199047.2253964448</v>
      </c>
      <c r="G4317" s="2"/>
      <c r="H4317" s="2">
        <f>(60)*(10*(F4317^1.03)-J4317)</f>
        <v>1.2069940567016602E-5</v>
      </c>
      <c r="I4317" s="2"/>
      <c r="J4317" s="2">
        <f>J4316+(1/f)*H4316*t_two</f>
        <v>18247416.168559387</v>
      </c>
      <c r="K4317" s="2"/>
      <c r="L4317" s="2">
        <f>(60)*(532*(F4317^1.03)-N4317)</f>
        <v>-3.5762786865234375E-5</v>
      </c>
      <c r="M4317" s="2"/>
      <c r="N4317" s="2">
        <f>N4316+(1/(1-f))*L4316 * t_two</f>
        <v>970762540.1673708</v>
      </c>
    </row>
    <row r="4318" spans="1:14" x14ac:dyDescent="0.25">
      <c r="A4318" s="1">
        <f>A4317+t_one</f>
        <v>43.099999999999994</v>
      </c>
      <c r="B4318" s="1">
        <f>B4317+t_two</f>
        <v>0.43099999999996885</v>
      </c>
      <c r="C4318" s="2">
        <f>(-1/17)*(G4318+K4318)</f>
        <v>0</v>
      </c>
      <c r="D4318" s="2">
        <f>(-1/17)*(H4318+L4318)</f>
        <v>1.3936968410716338E-6</v>
      </c>
      <c r="E4318" s="2">
        <f>E4317+C4317*t_one</f>
        <v>6.4618282540594798</v>
      </c>
      <c r="F4318" s="2">
        <f>F4317+D4317*t_two</f>
        <v>1199047.225396445</v>
      </c>
      <c r="G4318" s="2"/>
      <c r="H4318" s="2">
        <f>(60)*(10*(F4318^1.03)-J4318)</f>
        <v>1.2069940567016602E-5</v>
      </c>
      <c r="I4318" s="2"/>
      <c r="J4318" s="2">
        <f>J4317+(1/f)*H4317*t_two</f>
        <v>18247416.168559387</v>
      </c>
      <c r="K4318" s="2"/>
      <c r="L4318" s="2">
        <f>(60)*(532*(F4318^1.03)-N4318)</f>
        <v>-3.5762786865234375E-5</v>
      </c>
      <c r="M4318" s="2"/>
      <c r="N4318" s="2">
        <f>N4317+(1/(1-f))*L4317 * t_two</f>
        <v>970762540.1673708</v>
      </c>
    </row>
    <row r="4319" spans="1:14" x14ac:dyDescent="0.25">
      <c r="A4319" s="1">
        <f>A4318+t_one</f>
        <v>43.109999999999992</v>
      </c>
      <c r="B4319" s="1">
        <f>B4318+t_two</f>
        <v>0.43109999999996884</v>
      </c>
      <c r="C4319" s="2">
        <f>(-1/17)*(G4319+K4319)</f>
        <v>0</v>
      </c>
      <c r="D4319" s="2">
        <f>(-1/17)*(H4319+L4319)</f>
        <v>-4.1810905232149008E-6</v>
      </c>
      <c r="E4319" s="2">
        <f>E4318+C4318*t_one</f>
        <v>6.4618282540594798</v>
      </c>
      <c r="F4319" s="2">
        <f>F4318+D4318*t_two</f>
        <v>1199047.2253964453</v>
      </c>
      <c r="G4319" s="2"/>
      <c r="H4319" s="2">
        <f>(60)*(10*(F4319^1.03)-J4319)</f>
        <v>1.385807991027832E-5</v>
      </c>
      <c r="I4319" s="2"/>
      <c r="J4319" s="2">
        <f>J4318+(1/f)*H4318*t_two</f>
        <v>18247416.168559387</v>
      </c>
      <c r="K4319" s="2"/>
      <c r="L4319" s="2">
        <f>(60)*(532*(F4319^1.03)-N4319)</f>
        <v>5.7220458984375E-5</v>
      </c>
      <c r="M4319" s="2"/>
      <c r="N4319" s="2">
        <f>N4318+(1/(1-f))*L4318 * t_two</f>
        <v>970762540.1673708</v>
      </c>
    </row>
    <row r="4320" spans="1:14" x14ac:dyDescent="0.25">
      <c r="A4320" s="1">
        <f>A4319+t_one</f>
        <v>43.11999999999999</v>
      </c>
      <c r="B4320" s="1">
        <f>B4319+t_two</f>
        <v>0.43119999999996883</v>
      </c>
      <c r="C4320" s="2">
        <f>(-1/17)*(G4320+K4320)</f>
        <v>0</v>
      </c>
      <c r="D4320" s="2">
        <f>(-1/17)*(H4320+L4320)</f>
        <v>1.3936968410716338E-6</v>
      </c>
      <c r="E4320" s="2">
        <f>E4319+C4319*t_one</f>
        <v>6.4618282540594798</v>
      </c>
      <c r="F4320" s="2">
        <f>F4319+D4319*t_two</f>
        <v>1199047.2253964448</v>
      </c>
      <c r="G4320" s="2"/>
      <c r="H4320" s="2">
        <f>(60)*(10*(F4320^1.03)-J4320)</f>
        <v>1.2069940567016602E-5</v>
      </c>
      <c r="I4320" s="2"/>
      <c r="J4320" s="2">
        <f>J4319+(1/f)*H4319*t_two</f>
        <v>18247416.168559387</v>
      </c>
      <c r="K4320" s="2"/>
      <c r="L4320" s="2">
        <f>(60)*(532*(F4320^1.03)-N4320)</f>
        <v>-3.5762786865234375E-5</v>
      </c>
      <c r="M4320" s="2"/>
      <c r="N4320" s="2">
        <f>N4319+(1/(1-f))*L4319 * t_two</f>
        <v>970762540.1673708</v>
      </c>
    </row>
    <row r="4321" spans="1:14" x14ac:dyDescent="0.25">
      <c r="A4321" s="1">
        <f>A4320+t_one</f>
        <v>43.129999999999988</v>
      </c>
      <c r="B4321" s="1">
        <f>B4320+t_two</f>
        <v>0.43129999999996882</v>
      </c>
      <c r="C4321" s="2">
        <f>(-1/17)*(G4321+K4321)</f>
        <v>0</v>
      </c>
      <c r="D4321" s="2">
        <f>(-1/17)*(H4321+L4321)</f>
        <v>1.3936968410716338E-6</v>
      </c>
      <c r="E4321" s="2">
        <f>E4320+C4320*t_one</f>
        <v>6.4618282540594798</v>
      </c>
      <c r="F4321" s="2">
        <f>F4320+D4320*t_two</f>
        <v>1199047.225396445</v>
      </c>
      <c r="G4321" s="2"/>
      <c r="H4321" s="2">
        <f>(60)*(10*(F4321^1.03)-J4321)</f>
        <v>1.2069940567016602E-5</v>
      </c>
      <c r="I4321" s="2"/>
      <c r="J4321" s="2">
        <f>J4320+(1/f)*H4320*t_two</f>
        <v>18247416.168559387</v>
      </c>
      <c r="K4321" s="2"/>
      <c r="L4321" s="2">
        <f>(60)*(532*(F4321^1.03)-N4321)</f>
        <v>-3.5762786865234375E-5</v>
      </c>
      <c r="M4321" s="2"/>
      <c r="N4321" s="2">
        <f>N4320+(1/(1-f))*L4320 * t_two</f>
        <v>970762540.1673708</v>
      </c>
    </row>
    <row r="4322" spans="1:14" x14ac:dyDescent="0.25">
      <c r="A4322" s="1">
        <f>A4321+t_one</f>
        <v>43.139999999999986</v>
      </c>
      <c r="B4322" s="1">
        <f>B4321+t_two</f>
        <v>0.43139999999996881</v>
      </c>
      <c r="C4322" s="2">
        <f>(-1/17)*(G4322+K4322)</f>
        <v>0</v>
      </c>
      <c r="D4322" s="2">
        <f>(-1/17)*(H4322+L4322)</f>
        <v>-4.1810905232149008E-6</v>
      </c>
      <c r="E4322" s="2">
        <f>E4321+C4321*t_one</f>
        <v>6.4618282540594798</v>
      </c>
      <c r="F4322" s="2">
        <f>F4321+D4321*t_two</f>
        <v>1199047.2253964453</v>
      </c>
      <c r="G4322" s="2"/>
      <c r="H4322" s="2">
        <f>(60)*(10*(F4322^1.03)-J4322)</f>
        <v>1.385807991027832E-5</v>
      </c>
      <c r="I4322" s="2"/>
      <c r="J4322" s="2">
        <f>J4321+(1/f)*H4321*t_two</f>
        <v>18247416.168559387</v>
      </c>
      <c r="K4322" s="2"/>
      <c r="L4322" s="2">
        <f>(60)*(532*(F4322^1.03)-N4322)</f>
        <v>5.7220458984375E-5</v>
      </c>
      <c r="M4322" s="2"/>
      <c r="N4322" s="2">
        <f>N4321+(1/(1-f))*L4321 * t_two</f>
        <v>970762540.1673708</v>
      </c>
    </row>
    <row r="4323" spans="1:14" x14ac:dyDescent="0.25">
      <c r="A4323" s="1">
        <f>A4322+t_one</f>
        <v>43.149999999999984</v>
      </c>
      <c r="B4323" s="1">
        <f>B4322+t_two</f>
        <v>0.4314999999999688</v>
      </c>
      <c r="C4323" s="2">
        <f>(-1/17)*(G4323+K4323)</f>
        <v>0</v>
      </c>
      <c r="D4323" s="2">
        <f>(-1/17)*(H4323+L4323)</f>
        <v>1.3936968410716338E-6</v>
      </c>
      <c r="E4323" s="2">
        <f>E4322+C4322*t_one</f>
        <v>6.4618282540594798</v>
      </c>
      <c r="F4323" s="2">
        <f>F4322+D4322*t_two</f>
        <v>1199047.2253964448</v>
      </c>
      <c r="G4323" s="2"/>
      <c r="H4323" s="2">
        <f>(60)*(10*(F4323^1.03)-J4323)</f>
        <v>1.2069940567016602E-5</v>
      </c>
      <c r="I4323" s="2"/>
      <c r="J4323" s="2">
        <f>J4322+(1/f)*H4322*t_two</f>
        <v>18247416.168559387</v>
      </c>
      <c r="K4323" s="2"/>
      <c r="L4323" s="2">
        <f>(60)*(532*(F4323^1.03)-N4323)</f>
        <v>-3.5762786865234375E-5</v>
      </c>
      <c r="M4323" s="2"/>
      <c r="N4323" s="2">
        <f>N4322+(1/(1-f))*L4322 * t_two</f>
        <v>970762540.1673708</v>
      </c>
    </row>
    <row r="4324" spans="1:14" x14ac:dyDescent="0.25">
      <c r="A4324" s="1">
        <f>A4323+t_one</f>
        <v>43.159999999999982</v>
      </c>
      <c r="B4324" s="1">
        <f>B4323+t_two</f>
        <v>0.43159999999996879</v>
      </c>
      <c r="C4324" s="2">
        <f>(-1/17)*(G4324+K4324)</f>
        <v>0</v>
      </c>
      <c r="D4324" s="2">
        <f>(-1/17)*(H4324+L4324)</f>
        <v>1.3936968410716338E-6</v>
      </c>
      <c r="E4324" s="2">
        <f>E4323+C4323*t_one</f>
        <v>6.4618282540594798</v>
      </c>
      <c r="F4324" s="2">
        <f>F4323+D4323*t_two</f>
        <v>1199047.225396445</v>
      </c>
      <c r="G4324" s="2"/>
      <c r="H4324" s="2">
        <f>(60)*(10*(F4324^1.03)-J4324)</f>
        <v>1.2069940567016602E-5</v>
      </c>
      <c r="I4324" s="2"/>
      <c r="J4324" s="2">
        <f>J4323+(1/f)*H4323*t_two</f>
        <v>18247416.168559387</v>
      </c>
      <c r="K4324" s="2"/>
      <c r="L4324" s="2">
        <f>(60)*(532*(F4324^1.03)-N4324)</f>
        <v>-3.5762786865234375E-5</v>
      </c>
      <c r="M4324" s="2"/>
      <c r="N4324" s="2">
        <f>N4323+(1/(1-f))*L4323 * t_two</f>
        <v>970762540.1673708</v>
      </c>
    </row>
    <row r="4325" spans="1:14" x14ac:dyDescent="0.25">
      <c r="A4325" s="1">
        <f>A4324+t_one</f>
        <v>43.16999999999998</v>
      </c>
      <c r="B4325" s="1">
        <f>B4324+t_two</f>
        <v>0.43169999999996878</v>
      </c>
      <c r="C4325" s="2">
        <f>(-1/17)*(G4325+K4325)</f>
        <v>0</v>
      </c>
      <c r="D4325" s="2">
        <f>(-1/17)*(H4325+L4325)</f>
        <v>-4.1810905232149008E-6</v>
      </c>
      <c r="E4325" s="2">
        <f>E4324+C4324*t_one</f>
        <v>6.4618282540594798</v>
      </c>
      <c r="F4325" s="2">
        <f>F4324+D4324*t_two</f>
        <v>1199047.2253964453</v>
      </c>
      <c r="G4325" s="2"/>
      <c r="H4325" s="2">
        <f>(60)*(10*(F4325^1.03)-J4325)</f>
        <v>1.385807991027832E-5</v>
      </c>
      <c r="I4325" s="2"/>
      <c r="J4325" s="2">
        <f>J4324+(1/f)*H4324*t_two</f>
        <v>18247416.168559387</v>
      </c>
      <c r="K4325" s="2"/>
      <c r="L4325" s="2">
        <f>(60)*(532*(F4325^1.03)-N4325)</f>
        <v>5.7220458984375E-5</v>
      </c>
      <c r="M4325" s="2"/>
      <c r="N4325" s="2">
        <f>N4324+(1/(1-f))*L4324 * t_two</f>
        <v>970762540.1673708</v>
      </c>
    </row>
    <row r="4326" spans="1:14" x14ac:dyDescent="0.25">
      <c r="A4326" s="1">
        <f>A4325+t_one</f>
        <v>43.179999999999978</v>
      </c>
      <c r="B4326" s="1">
        <f>B4325+t_two</f>
        <v>0.43179999999996876</v>
      </c>
      <c r="C4326" s="2">
        <f>(-1/17)*(G4326+K4326)</f>
        <v>0</v>
      </c>
      <c r="D4326" s="2">
        <f>(-1/17)*(H4326+L4326)</f>
        <v>1.3936968410716338E-6</v>
      </c>
      <c r="E4326" s="2">
        <f>E4325+C4325*t_one</f>
        <v>6.4618282540594798</v>
      </c>
      <c r="F4326" s="2">
        <f>F4325+D4325*t_two</f>
        <v>1199047.2253964448</v>
      </c>
      <c r="G4326" s="2"/>
      <c r="H4326" s="2">
        <f>(60)*(10*(F4326^1.03)-J4326)</f>
        <v>1.2069940567016602E-5</v>
      </c>
      <c r="I4326" s="2"/>
      <c r="J4326" s="2">
        <f>J4325+(1/f)*H4325*t_two</f>
        <v>18247416.168559387</v>
      </c>
      <c r="K4326" s="2"/>
      <c r="L4326" s="2">
        <f>(60)*(532*(F4326^1.03)-N4326)</f>
        <v>-3.5762786865234375E-5</v>
      </c>
      <c r="M4326" s="2"/>
      <c r="N4326" s="2">
        <f>N4325+(1/(1-f))*L4325 * t_two</f>
        <v>970762540.1673708</v>
      </c>
    </row>
    <row r="4327" spans="1:14" x14ac:dyDescent="0.25">
      <c r="A4327" s="1">
        <f>A4326+t_one</f>
        <v>43.189999999999976</v>
      </c>
      <c r="B4327" s="1">
        <f>B4326+t_two</f>
        <v>0.43189999999996875</v>
      </c>
      <c r="C4327" s="2">
        <f>(-1/17)*(G4327+K4327)</f>
        <v>0</v>
      </c>
      <c r="D4327" s="2">
        <f>(-1/17)*(H4327+L4327)</f>
        <v>1.3936968410716338E-6</v>
      </c>
      <c r="E4327" s="2">
        <f>E4326+C4326*t_one</f>
        <v>6.4618282540594798</v>
      </c>
      <c r="F4327" s="2">
        <f>F4326+D4326*t_two</f>
        <v>1199047.225396445</v>
      </c>
      <c r="G4327" s="2"/>
      <c r="H4327" s="2">
        <f>(60)*(10*(F4327^1.03)-J4327)</f>
        <v>1.2069940567016602E-5</v>
      </c>
      <c r="I4327" s="2"/>
      <c r="J4327" s="2">
        <f>J4326+(1/f)*H4326*t_two</f>
        <v>18247416.168559387</v>
      </c>
      <c r="K4327" s="2"/>
      <c r="L4327" s="2">
        <f>(60)*(532*(F4327^1.03)-N4327)</f>
        <v>-3.5762786865234375E-5</v>
      </c>
      <c r="M4327" s="2"/>
      <c r="N4327" s="2">
        <f>N4326+(1/(1-f))*L4326 * t_two</f>
        <v>970762540.1673708</v>
      </c>
    </row>
    <row r="4328" spans="1:14" x14ac:dyDescent="0.25">
      <c r="A4328" s="1">
        <f>A4327+t_one</f>
        <v>43.199999999999974</v>
      </c>
      <c r="B4328" s="1">
        <f>B4327+t_two</f>
        <v>0.43199999999996874</v>
      </c>
      <c r="C4328" s="2">
        <f>(-1/17)*(G4328+K4328)</f>
        <v>0</v>
      </c>
      <c r="D4328" s="2">
        <f>(-1/17)*(H4328+L4328)</f>
        <v>-4.1810905232149008E-6</v>
      </c>
      <c r="E4328" s="2">
        <f>E4327+C4327*t_one</f>
        <v>6.4618282540594798</v>
      </c>
      <c r="F4328" s="2">
        <f>F4327+D4327*t_two</f>
        <v>1199047.2253964453</v>
      </c>
      <c r="G4328" s="2"/>
      <c r="H4328" s="2">
        <f>(60)*(10*(F4328^1.03)-J4328)</f>
        <v>1.385807991027832E-5</v>
      </c>
      <c r="I4328" s="2"/>
      <c r="J4328" s="2">
        <f>J4327+(1/f)*H4327*t_two</f>
        <v>18247416.168559387</v>
      </c>
      <c r="K4328" s="2"/>
      <c r="L4328" s="2">
        <f>(60)*(532*(F4328^1.03)-N4328)</f>
        <v>5.7220458984375E-5</v>
      </c>
      <c r="M4328" s="2"/>
      <c r="N4328" s="2">
        <f>N4327+(1/(1-f))*L4327 * t_two</f>
        <v>970762540.1673708</v>
      </c>
    </row>
    <row r="4329" spans="1:14" x14ac:dyDescent="0.25">
      <c r="A4329" s="1">
        <f>A4328+t_one</f>
        <v>43.209999999999972</v>
      </c>
      <c r="B4329" s="1">
        <f>B4328+t_two</f>
        <v>0.43209999999996873</v>
      </c>
      <c r="C4329" s="2">
        <f>(-1/17)*(G4329+K4329)</f>
        <v>0</v>
      </c>
      <c r="D4329" s="2">
        <f>(-1/17)*(H4329+L4329)</f>
        <v>1.3936968410716338E-6</v>
      </c>
      <c r="E4329" s="2">
        <f>E4328+C4328*t_one</f>
        <v>6.4618282540594798</v>
      </c>
      <c r="F4329" s="2">
        <f>F4328+D4328*t_two</f>
        <v>1199047.2253964448</v>
      </c>
      <c r="G4329" s="2"/>
      <c r="H4329" s="2">
        <f>(60)*(10*(F4329^1.03)-J4329)</f>
        <v>1.2069940567016602E-5</v>
      </c>
      <c r="I4329" s="2"/>
      <c r="J4329" s="2">
        <f>J4328+(1/f)*H4328*t_two</f>
        <v>18247416.168559387</v>
      </c>
      <c r="K4329" s="2"/>
      <c r="L4329" s="2">
        <f>(60)*(532*(F4329^1.03)-N4329)</f>
        <v>-3.5762786865234375E-5</v>
      </c>
      <c r="M4329" s="2"/>
      <c r="N4329" s="2">
        <f>N4328+(1/(1-f))*L4328 * t_two</f>
        <v>970762540.1673708</v>
      </c>
    </row>
    <row r="4330" spans="1:14" x14ac:dyDescent="0.25">
      <c r="A4330" s="1">
        <f>A4329+t_one</f>
        <v>43.21999999999997</v>
      </c>
      <c r="B4330" s="1">
        <f>B4329+t_two</f>
        <v>0.43219999999996872</v>
      </c>
      <c r="C4330" s="2">
        <f>(-1/17)*(G4330+K4330)</f>
        <v>0</v>
      </c>
      <c r="D4330" s="2">
        <f>(-1/17)*(H4330+L4330)</f>
        <v>1.3936968410716338E-6</v>
      </c>
      <c r="E4330" s="2">
        <f>E4329+C4329*t_one</f>
        <v>6.4618282540594798</v>
      </c>
      <c r="F4330" s="2">
        <f>F4329+D4329*t_two</f>
        <v>1199047.225396445</v>
      </c>
      <c r="G4330" s="2"/>
      <c r="H4330" s="2">
        <f>(60)*(10*(F4330^1.03)-J4330)</f>
        <v>1.2069940567016602E-5</v>
      </c>
      <c r="I4330" s="2"/>
      <c r="J4330" s="2">
        <f>J4329+(1/f)*H4329*t_two</f>
        <v>18247416.168559387</v>
      </c>
      <c r="K4330" s="2"/>
      <c r="L4330" s="2">
        <f>(60)*(532*(F4330^1.03)-N4330)</f>
        <v>-3.5762786865234375E-5</v>
      </c>
      <c r="M4330" s="2"/>
      <c r="N4330" s="2">
        <f>N4329+(1/(1-f))*L4329 * t_two</f>
        <v>970762540.1673708</v>
      </c>
    </row>
    <row r="4331" spans="1:14" x14ac:dyDescent="0.25">
      <c r="A4331" s="1">
        <f>A4330+t_one</f>
        <v>43.229999999999968</v>
      </c>
      <c r="B4331" s="1">
        <f>B4330+t_two</f>
        <v>0.43229999999996871</v>
      </c>
      <c r="C4331" s="2">
        <f>(-1/17)*(G4331+K4331)</f>
        <v>0</v>
      </c>
      <c r="D4331" s="2">
        <f>(-1/17)*(H4331+L4331)</f>
        <v>-4.1810905232149008E-6</v>
      </c>
      <c r="E4331" s="2">
        <f>E4330+C4330*t_one</f>
        <v>6.4618282540594798</v>
      </c>
      <c r="F4331" s="2">
        <f>F4330+D4330*t_two</f>
        <v>1199047.2253964453</v>
      </c>
      <c r="G4331" s="2"/>
      <c r="H4331" s="2">
        <f>(60)*(10*(F4331^1.03)-J4331)</f>
        <v>1.385807991027832E-5</v>
      </c>
      <c r="I4331" s="2"/>
      <c r="J4331" s="2">
        <f>J4330+(1/f)*H4330*t_two</f>
        <v>18247416.168559387</v>
      </c>
      <c r="K4331" s="2"/>
      <c r="L4331" s="2">
        <f>(60)*(532*(F4331^1.03)-N4331)</f>
        <v>5.7220458984375E-5</v>
      </c>
      <c r="M4331" s="2"/>
      <c r="N4331" s="2">
        <f>N4330+(1/(1-f))*L4330 * t_two</f>
        <v>970762540.1673708</v>
      </c>
    </row>
    <row r="4332" spans="1:14" x14ac:dyDescent="0.25">
      <c r="A4332" s="1">
        <f>A4331+t_one</f>
        <v>43.239999999999966</v>
      </c>
      <c r="B4332" s="1">
        <f>B4331+t_two</f>
        <v>0.4323999999999687</v>
      </c>
      <c r="C4332" s="2">
        <f>(-1/17)*(G4332+K4332)</f>
        <v>0</v>
      </c>
      <c r="D4332" s="2">
        <f>(-1/17)*(H4332+L4332)</f>
        <v>1.3936968410716338E-6</v>
      </c>
      <c r="E4332" s="2">
        <f>E4331+C4331*t_one</f>
        <v>6.4618282540594798</v>
      </c>
      <c r="F4332" s="2">
        <f>F4331+D4331*t_two</f>
        <v>1199047.2253964448</v>
      </c>
      <c r="G4332" s="2"/>
      <c r="H4332" s="2">
        <f>(60)*(10*(F4332^1.03)-J4332)</f>
        <v>1.2069940567016602E-5</v>
      </c>
      <c r="I4332" s="2"/>
      <c r="J4332" s="2">
        <f>J4331+(1/f)*H4331*t_two</f>
        <v>18247416.168559387</v>
      </c>
      <c r="K4332" s="2"/>
      <c r="L4332" s="2">
        <f>(60)*(532*(F4332^1.03)-N4332)</f>
        <v>-3.5762786865234375E-5</v>
      </c>
      <c r="M4332" s="2"/>
      <c r="N4332" s="2">
        <f>N4331+(1/(1-f))*L4331 * t_two</f>
        <v>970762540.1673708</v>
      </c>
    </row>
    <row r="4333" spans="1:14" x14ac:dyDescent="0.25">
      <c r="A4333" s="1">
        <f>A4332+t_one</f>
        <v>43.249999999999964</v>
      </c>
      <c r="B4333" s="1">
        <f>B4332+t_two</f>
        <v>0.43249999999996869</v>
      </c>
      <c r="C4333" s="2">
        <f>(-1/17)*(G4333+K4333)</f>
        <v>0</v>
      </c>
      <c r="D4333" s="2">
        <f>(-1/17)*(H4333+L4333)</f>
        <v>1.3936968410716338E-6</v>
      </c>
      <c r="E4333" s="2">
        <f>E4332+C4332*t_one</f>
        <v>6.4618282540594798</v>
      </c>
      <c r="F4333" s="2">
        <f>F4332+D4332*t_two</f>
        <v>1199047.225396445</v>
      </c>
      <c r="G4333" s="2"/>
      <c r="H4333" s="2">
        <f>(60)*(10*(F4333^1.03)-J4333)</f>
        <v>1.2069940567016602E-5</v>
      </c>
      <c r="I4333" s="2"/>
      <c r="J4333" s="2">
        <f>J4332+(1/f)*H4332*t_two</f>
        <v>18247416.168559387</v>
      </c>
      <c r="K4333" s="2"/>
      <c r="L4333" s="2">
        <f>(60)*(532*(F4333^1.03)-N4333)</f>
        <v>-3.5762786865234375E-5</v>
      </c>
      <c r="M4333" s="2"/>
      <c r="N4333" s="2">
        <f>N4332+(1/(1-f))*L4332 * t_two</f>
        <v>970762540.1673708</v>
      </c>
    </row>
    <row r="4334" spans="1:14" x14ac:dyDescent="0.25">
      <c r="A4334" s="1">
        <f>A4333+t_one</f>
        <v>43.259999999999962</v>
      </c>
      <c r="B4334" s="1">
        <f>B4333+t_two</f>
        <v>0.43259999999996868</v>
      </c>
      <c r="C4334" s="2">
        <f>(-1/17)*(G4334+K4334)</f>
        <v>0</v>
      </c>
      <c r="D4334" s="2">
        <f>(-1/17)*(H4334+L4334)</f>
        <v>-4.1810905232149008E-6</v>
      </c>
      <c r="E4334" s="2">
        <f>E4333+C4333*t_one</f>
        <v>6.4618282540594798</v>
      </c>
      <c r="F4334" s="2">
        <f>F4333+D4333*t_two</f>
        <v>1199047.2253964453</v>
      </c>
      <c r="G4334" s="2"/>
      <c r="H4334" s="2">
        <f>(60)*(10*(F4334^1.03)-J4334)</f>
        <v>1.385807991027832E-5</v>
      </c>
      <c r="I4334" s="2"/>
      <c r="J4334" s="2">
        <f>J4333+(1/f)*H4333*t_two</f>
        <v>18247416.168559387</v>
      </c>
      <c r="K4334" s="2"/>
      <c r="L4334" s="2">
        <f>(60)*(532*(F4334^1.03)-N4334)</f>
        <v>5.7220458984375E-5</v>
      </c>
      <c r="M4334" s="2"/>
      <c r="N4334" s="2">
        <f>N4333+(1/(1-f))*L4333 * t_two</f>
        <v>970762540.1673708</v>
      </c>
    </row>
    <row r="4335" spans="1:14" x14ac:dyDescent="0.25">
      <c r="A4335" s="1">
        <f>A4334+t_one</f>
        <v>43.26999999999996</v>
      </c>
      <c r="B4335" s="1">
        <f>B4334+t_two</f>
        <v>0.43269999999996867</v>
      </c>
      <c r="C4335" s="2">
        <f>(-1/17)*(G4335+K4335)</f>
        <v>0</v>
      </c>
      <c r="D4335" s="2">
        <f>(-1/17)*(H4335+L4335)</f>
        <v>1.3936968410716338E-6</v>
      </c>
      <c r="E4335" s="2">
        <f>E4334+C4334*t_one</f>
        <v>6.4618282540594798</v>
      </c>
      <c r="F4335" s="2">
        <f>F4334+D4334*t_two</f>
        <v>1199047.2253964448</v>
      </c>
      <c r="G4335" s="2"/>
      <c r="H4335" s="2">
        <f>(60)*(10*(F4335^1.03)-J4335)</f>
        <v>1.2069940567016602E-5</v>
      </c>
      <c r="I4335" s="2"/>
      <c r="J4335" s="2">
        <f>J4334+(1/f)*H4334*t_two</f>
        <v>18247416.168559387</v>
      </c>
      <c r="K4335" s="2"/>
      <c r="L4335" s="2">
        <f>(60)*(532*(F4335^1.03)-N4335)</f>
        <v>-3.5762786865234375E-5</v>
      </c>
      <c r="M4335" s="2"/>
      <c r="N4335" s="2">
        <f>N4334+(1/(1-f))*L4334 * t_two</f>
        <v>970762540.1673708</v>
      </c>
    </row>
    <row r="4336" spans="1:14" x14ac:dyDescent="0.25">
      <c r="A4336" s="1">
        <f>A4335+t_one</f>
        <v>43.279999999999959</v>
      </c>
      <c r="B4336" s="1">
        <f>B4335+t_two</f>
        <v>0.43279999999996865</v>
      </c>
      <c r="C4336" s="2">
        <f>(-1/17)*(G4336+K4336)</f>
        <v>0</v>
      </c>
      <c r="D4336" s="2">
        <f>(-1/17)*(H4336+L4336)</f>
        <v>1.3936968410716338E-6</v>
      </c>
      <c r="E4336" s="2">
        <f>E4335+C4335*t_one</f>
        <v>6.4618282540594798</v>
      </c>
      <c r="F4336" s="2">
        <f>F4335+D4335*t_two</f>
        <v>1199047.225396445</v>
      </c>
      <c r="G4336" s="2"/>
      <c r="H4336" s="2">
        <f>(60)*(10*(F4336^1.03)-J4336)</f>
        <v>1.2069940567016602E-5</v>
      </c>
      <c r="I4336" s="2"/>
      <c r="J4336" s="2">
        <f>J4335+(1/f)*H4335*t_two</f>
        <v>18247416.168559387</v>
      </c>
      <c r="K4336" s="2"/>
      <c r="L4336" s="2">
        <f>(60)*(532*(F4336^1.03)-N4336)</f>
        <v>-3.5762786865234375E-5</v>
      </c>
      <c r="M4336" s="2"/>
      <c r="N4336" s="2">
        <f>N4335+(1/(1-f))*L4335 * t_two</f>
        <v>970762540.1673708</v>
      </c>
    </row>
    <row r="4337" spans="1:14" x14ac:dyDescent="0.25">
      <c r="A4337" s="1">
        <f>A4336+t_one</f>
        <v>43.289999999999957</v>
      </c>
      <c r="B4337" s="1">
        <f>B4336+t_two</f>
        <v>0.43289999999996864</v>
      </c>
      <c r="C4337" s="2">
        <f>(-1/17)*(G4337+K4337)</f>
        <v>0</v>
      </c>
      <c r="D4337" s="2">
        <f>(-1/17)*(H4337+L4337)</f>
        <v>-4.1810905232149008E-6</v>
      </c>
      <c r="E4337" s="2">
        <f>E4336+C4336*t_one</f>
        <v>6.4618282540594798</v>
      </c>
      <c r="F4337" s="2">
        <f>F4336+D4336*t_two</f>
        <v>1199047.2253964453</v>
      </c>
      <c r="G4337" s="2"/>
      <c r="H4337" s="2">
        <f>(60)*(10*(F4337^1.03)-J4337)</f>
        <v>1.385807991027832E-5</v>
      </c>
      <c r="I4337" s="2"/>
      <c r="J4337" s="2">
        <f>J4336+(1/f)*H4336*t_two</f>
        <v>18247416.168559387</v>
      </c>
      <c r="K4337" s="2"/>
      <c r="L4337" s="2">
        <f>(60)*(532*(F4337^1.03)-N4337)</f>
        <v>5.7220458984375E-5</v>
      </c>
      <c r="M4337" s="2"/>
      <c r="N4337" s="2">
        <f>N4336+(1/(1-f))*L4336 * t_two</f>
        <v>970762540.1673708</v>
      </c>
    </row>
    <row r="4338" spans="1:14" x14ac:dyDescent="0.25">
      <c r="A4338" s="1">
        <f>A4337+t_one</f>
        <v>43.299999999999955</v>
      </c>
      <c r="B4338" s="1">
        <f>B4337+t_two</f>
        <v>0.43299999999996863</v>
      </c>
      <c r="C4338" s="2">
        <f>(-1/17)*(G4338+K4338)</f>
        <v>0</v>
      </c>
      <c r="D4338" s="2">
        <f>(-1/17)*(H4338+L4338)</f>
        <v>1.3936968410716338E-6</v>
      </c>
      <c r="E4338" s="2">
        <f>E4337+C4337*t_one</f>
        <v>6.4618282540594798</v>
      </c>
      <c r="F4338" s="2">
        <f>F4337+D4337*t_two</f>
        <v>1199047.2253964448</v>
      </c>
      <c r="G4338" s="2"/>
      <c r="H4338" s="2">
        <f>(60)*(10*(F4338^1.03)-J4338)</f>
        <v>1.2069940567016602E-5</v>
      </c>
      <c r="I4338" s="2"/>
      <c r="J4338" s="2">
        <f>J4337+(1/f)*H4337*t_two</f>
        <v>18247416.168559387</v>
      </c>
      <c r="K4338" s="2"/>
      <c r="L4338" s="2">
        <f>(60)*(532*(F4338^1.03)-N4338)</f>
        <v>-3.5762786865234375E-5</v>
      </c>
      <c r="M4338" s="2"/>
      <c r="N4338" s="2">
        <f>N4337+(1/(1-f))*L4337 * t_two</f>
        <v>970762540.1673708</v>
      </c>
    </row>
    <row r="4339" spans="1:14" x14ac:dyDescent="0.25">
      <c r="A4339" s="1">
        <f>A4338+t_one</f>
        <v>43.309999999999953</v>
      </c>
      <c r="B4339" s="1">
        <f>B4338+t_two</f>
        <v>0.43309999999996862</v>
      </c>
      <c r="C4339" s="2">
        <f>(-1/17)*(G4339+K4339)</f>
        <v>0</v>
      </c>
      <c r="D4339" s="2">
        <f>(-1/17)*(H4339+L4339)</f>
        <v>1.3936968410716338E-6</v>
      </c>
      <c r="E4339" s="2">
        <f>E4338+C4338*t_one</f>
        <v>6.4618282540594798</v>
      </c>
      <c r="F4339" s="2">
        <f>F4338+D4338*t_two</f>
        <v>1199047.225396445</v>
      </c>
      <c r="G4339" s="2"/>
      <c r="H4339" s="2">
        <f>(60)*(10*(F4339^1.03)-J4339)</f>
        <v>1.2069940567016602E-5</v>
      </c>
      <c r="I4339" s="2"/>
      <c r="J4339" s="2">
        <f>J4338+(1/f)*H4338*t_two</f>
        <v>18247416.168559387</v>
      </c>
      <c r="K4339" s="2"/>
      <c r="L4339" s="2">
        <f>(60)*(532*(F4339^1.03)-N4339)</f>
        <v>-3.5762786865234375E-5</v>
      </c>
      <c r="M4339" s="2"/>
      <c r="N4339" s="2">
        <f>N4338+(1/(1-f))*L4338 * t_two</f>
        <v>970762540.1673708</v>
      </c>
    </row>
    <row r="4340" spans="1:14" x14ac:dyDescent="0.25">
      <c r="A4340" s="1">
        <f>A4339+t_one</f>
        <v>43.319999999999951</v>
      </c>
      <c r="B4340" s="1">
        <f>B4339+t_two</f>
        <v>0.43319999999996861</v>
      </c>
      <c r="C4340" s="2">
        <f>(-1/17)*(G4340+K4340)</f>
        <v>0</v>
      </c>
      <c r="D4340" s="2">
        <f>(-1/17)*(H4340+L4340)</f>
        <v>-4.1810905232149008E-6</v>
      </c>
      <c r="E4340" s="2">
        <f>E4339+C4339*t_one</f>
        <v>6.4618282540594798</v>
      </c>
      <c r="F4340" s="2">
        <f>F4339+D4339*t_two</f>
        <v>1199047.2253964453</v>
      </c>
      <c r="G4340" s="2"/>
      <c r="H4340" s="2">
        <f>(60)*(10*(F4340^1.03)-J4340)</f>
        <v>1.385807991027832E-5</v>
      </c>
      <c r="I4340" s="2"/>
      <c r="J4340" s="2">
        <f>J4339+(1/f)*H4339*t_two</f>
        <v>18247416.168559387</v>
      </c>
      <c r="K4340" s="2"/>
      <c r="L4340" s="2">
        <f>(60)*(532*(F4340^1.03)-N4340)</f>
        <v>5.7220458984375E-5</v>
      </c>
      <c r="M4340" s="2"/>
      <c r="N4340" s="2">
        <f>N4339+(1/(1-f))*L4339 * t_two</f>
        <v>970762540.1673708</v>
      </c>
    </row>
    <row r="4341" spans="1:14" x14ac:dyDescent="0.25">
      <c r="A4341" s="1">
        <f>A4340+t_one</f>
        <v>43.329999999999949</v>
      </c>
      <c r="B4341" s="1">
        <f>B4340+t_two</f>
        <v>0.4332999999999686</v>
      </c>
      <c r="C4341" s="2">
        <f>(-1/17)*(G4341+K4341)</f>
        <v>0</v>
      </c>
      <c r="D4341" s="2">
        <f>(-1/17)*(H4341+L4341)</f>
        <v>1.3936968410716338E-6</v>
      </c>
      <c r="E4341" s="2">
        <f>E4340+C4340*t_one</f>
        <v>6.4618282540594798</v>
      </c>
      <c r="F4341" s="2">
        <f>F4340+D4340*t_two</f>
        <v>1199047.2253964448</v>
      </c>
      <c r="G4341" s="2"/>
      <c r="H4341" s="2">
        <f>(60)*(10*(F4341^1.03)-J4341)</f>
        <v>1.2069940567016602E-5</v>
      </c>
      <c r="I4341" s="2"/>
      <c r="J4341" s="2">
        <f>J4340+(1/f)*H4340*t_two</f>
        <v>18247416.168559387</v>
      </c>
      <c r="K4341" s="2"/>
      <c r="L4341" s="2">
        <f>(60)*(532*(F4341^1.03)-N4341)</f>
        <v>-3.5762786865234375E-5</v>
      </c>
      <c r="M4341" s="2"/>
      <c r="N4341" s="2">
        <f>N4340+(1/(1-f))*L4340 * t_two</f>
        <v>970762540.1673708</v>
      </c>
    </row>
    <row r="4342" spans="1:14" x14ac:dyDescent="0.25">
      <c r="A4342" s="1">
        <f>A4341+t_one</f>
        <v>43.339999999999947</v>
      </c>
      <c r="B4342" s="1">
        <f>B4341+t_two</f>
        <v>0.43339999999996859</v>
      </c>
      <c r="C4342" s="2">
        <f>(-1/17)*(G4342+K4342)</f>
        <v>0</v>
      </c>
      <c r="D4342" s="2">
        <f>(-1/17)*(H4342+L4342)</f>
        <v>1.3936968410716338E-6</v>
      </c>
      <c r="E4342" s="2">
        <f>E4341+C4341*t_one</f>
        <v>6.4618282540594798</v>
      </c>
      <c r="F4342" s="2">
        <f>F4341+D4341*t_two</f>
        <v>1199047.225396445</v>
      </c>
      <c r="G4342" s="2"/>
      <c r="H4342" s="2">
        <f>(60)*(10*(F4342^1.03)-J4342)</f>
        <v>1.2069940567016602E-5</v>
      </c>
      <c r="I4342" s="2"/>
      <c r="J4342" s="2">
        <f>J4341+(1/f)*H4341*t_two</f>
        <v>18247416.168559387</v>
      </c>
      <c r="K4342" s="2"/>
      <c r="L4342" s="2">
        <f>(60)*(532*(F4342^1.03)-N4342)</f>
        <v>-3.5762786865234375E-5</v>
      </c>
      <c r="M4342" s="2"/>
      <c r="N4342" s="2">
        <f>N4341+(1/(1-f))*L4341 * t_two</f>
        <v>970762540.1673708</v>
      </c>
    </row>
    <row r="4343" spans="1:14" x14ac:dyDescent="0.25">
      <c r="A4343" s="1">
        <f>A4342+t_one</f>
        <v>43.349999999999945</v>
      </c>
      <c r="B4343" s="1">
        <f>B4342+t_two</f>
        <v>0.43349999999996858</v>
      </c>
      <c r="C4343" s="2">
        <f>(-1/17)*(G4343+K4343)</f>
        <v>0</v>
      </c>
      <c r="D4343" s="2">
        <f>(-1/17)*(H4343+L4343)</f>
        <v>-4.1810905232149008E-6</v>
      </c>
      <c r="E4343" s="2">
        <f>E4342+C4342*t_one</f>
        <v>6.4618282540594798</v>
      </c>
      <c r="F4343" s="2">
        <f>F4342+D4342*t_two</f>
        <v>1199047.2253964453</v>
      </c>
      <c r="G4343" s="2"/>
      <c r="H4343" s="2">
        <f>(60)*(10*(F4343^1.03)-J4343)</f>
        <v>1.385807991027832E-5</v>
      </c>
      <c r="I4343" s="2"/>
      <c r="J4343" s="2">
        <f>J4342+(1/f)*H4342*t_two</f>
        <v>18247416.168559387</v>
      </c>
      <c r="K4343" s="2"/>
      <c r="L4343" s="2">
        <f>(60)*(532*(F4343^1.03)-N4343)</f>
        <v>5.7220458984375E-5</v>
      </c>
      <c r="M4343" s="2"/>
      <c r="N4343" s="2">
        <f>N4342+(1/(1-f))*L4342 * t_two</f>
        <v>970762540.1673708</v>
      </c>
    </row>
    <row r="4344" spans="1:14" x14ac:dyDescent="0.25">
      <c r="A4344" s="1">
        <f>A4343+t_one</f>
        <v>43.359999999999943</v>
      </c>
      <c r="B4344" s="1">
        <f>B4343+t_two</f>
        <v>0.43359999999996857</v>
      </c>
      <c r="C4344" s="2">
        <f>(-1/17)*(G4344+K4344)</f>
        <v>0</v>
      </c>
      <c r="D4344" s="2">
        <f>(-1/17)*(H4344+L4344)</f>
        <v>1.3936968410716338E-6</v>
      </c>
      <c r="E4344" s="2">
        <f>E4343+C4343*t_one</f>
        <v>6.4618282540594798</v>
      </c>
      <c r="F4344" s="2">
        <f>F4343+D4343*t_two</f>
        <v>1199047.2253964448</v>
      </c>
      <c r="G4344" s="2"/>
      <c r="H4344" s="2">
        <f>(60)*(10*(F4344^1.03)-J4344)</f>
        <v>1.2069940567016602E-5</v>
      </c>
      <c r="I4344" s="2"/>
      <c r="J4344" s="2">
        <f>J4343+(1/f)*H4343*t_two</f>
        <v>18247416.168559387</v>
      </c>
      <c r="K4344" s="2"/>
      <c r="L4344" s="2">
        <f>(60)*(532*(F4344^1.03)-N4344)</f>
        <v>-3.5762786865234375E-5</v>
      </c>
      <c r="M4344" s="2"/>
      <c r="N4344" s="2">
        <f>N4343+(1/(1-f))*L4343 * t_two</f>
        <v>970762540.1673708</v>
      </c>
    </row>
    <row r="4345" spans="1:14" x14ac:dyDescent="0.25">
      <c r="A4345" s="1">
        <f>A4344+t_one</f>
        <v>43.369999999999941</v>
      </c>
      <c r="B4345" s="1">
        <f>B4344+t_two</f>
        <v>0.43369999999996856</v>
      </c>
      <c r="C4345" s="2">
        <f>(-1/17)*(G4345+K4345)</f>
        <v>0</v>
      </c>
      <c r="D4345" s="2">
        <f>(-1/17)*(H4345+L4345)</f>
        <v>1.3936968410716338E-6</v>
      </c>
      <c r="E4345" s="2">
        <f>E4344+C4344*t_one</f>
        <v>6.4618282540594798</v>
      </c>
      <c r="F4345" s="2">
        <f>F4344+D4344*t_two</f>
        <v>1199047.225396445</v>
      </c>
      <c r="G4345" s="2"/>
      <c r="H4345" s="2">
        <f>(60)*(10*(F4345^1.03)-J4345)</f>
        <v>1.2069940567016602E-5</v>
      </c>
      <c r="I4345" s="2"/>
      <c r="J4345" s="2">
        <f>J4344+(1/f)*H4344*t_two</f>
        <v>18247416.168559387</v>
      </c>
      <c r="K4345" s="2"/>
      <c r="L4345" s="2">
        <f>(60)*(532*(F4345^1.03)-N4345)</f>
        <v>-3.5762786865234375E-5</v>
      </c>
      <c r="M4345" s="2"/>
      <c r="N4345" s="2">
        <f>N4344+(1/(1-f))*L4344 * t_two</f>
        <v>970762540.1673708</v>
      </c>
    </row>
    <row r="4346" spans="1:14" x14ac:dyDescent="0.25">
      <c r="A4346" s="1">
        <f>A4345+t_one</f>
        <v>43.379999999999939</v>
      </c>
      <c r="B4346" s="1">
        <f>B4345+t_two</f>
        <v>0.43379999999996854</v>
      </c>
      <c r="C4346" s="2">
        <f>(-1/17)*(G4346+K4346)</f>
        <v>0</v>
      </c>
      <c r="D4346" s="2">
        <f>(-1/17)*(H4346+L4346)</f>
        <v>-4.1810905232149008E-6</v>
      </c>
      <c r="E4346" s="2">
        <f>E4345+C4345*t_one</f>
        <v>6.4618282540594798</v>
      </c>
      <c r="F4346" s="2">
        <f>F4345+D4345*t_two</f>
        <v>1199047.2253964453</v>
      </c>
      <c r="G4346" s="2"/>
      <c r="H4346" s="2">
        <f>(60)*(10*(F4346^1.03)-J4346)</f>
        <v>1.385807991027832E-5</v>
      </c>
      <c r="I4346" s="2"/>
      <c r="J4346" s="2">
        <f>J4345+(1/f)*H4345*t_two</f>
        <v>18247416.168559387</v>
      </c>
      <c r="K4346" s="2"/>
      <c r="L4346" s="2">
        <f>(60)*(532*(F4346^1.03)-N4346)</f>
        <v>5.7220458984375E-5</v>
      </c>
      <c r="M4346" s="2"/>
      <c r="N4346" s="2">
        <f>N4345+(1/(1-f))*L4345 * t_two</f>
        <v>970762540.1673708</v>
      </c>
    </row>
    <row r="4347" spans="1:14" x14ac:dyDescent="0.25">
      <c r="A4347" s="1">
        <f>A4346+t_one</f>
        <v>43.389999999999937</v>
      </c>
      <c r="B4347" s="1">
        <f>B4346+t_two</f>
        <v>0.43389999999996853</v>
      </c>
      <c r="C4347" s="2">
        <f>(-1/17)*(G4347+K4347)</f>
        <v>0</v>
      </c>
      <c r="D4347" s="2">
        <f>(-1/17)*(H4347+L4347)</f>
        <v>1.3936968410716338E-6</v>
      </c>
      <c r="E4347" s="2">
        <f>E4346+C4346*t_one</f>
        <v>6.4618282540594798</v>
      </c>
      <c r="F4347" s="2">
        <f>F4346+D4346*t_two</f>
        <v>1199047.2253964448</v>
      </c>
      <c r="G4347" s="2"/>
      <c r="H4347" s="2">
        <f>(60)*(10*(F4347^1.03)-J4347)</f>
        <v>1.2069940567016602E-5</v>
      </c>
      <c r="I4347" s="2"/>
      <c r="J4347" s="2">
        <f>J4346+(1/f)*H4346*t_two</f>
        <v>18247416.168559387</v>
      </c>
      <c r="K4347" s="2"/>
      <c r="L4347" s="2">
        <f>(60)*(532*(F4347^1.03)-N4347)</f>
        <v>-3.5762786865234375E-5</v>
      </c>
      <c r="M4347" s="2"/>
      <c r="N4347" s="2">
        <f>N4346+(1/(1-f))*L4346 * t_two</f>
        <v>970762540.1673708</v>
      </c>
    </row>
    <row r="4348" spans="1:14" x14ac:dyDescent="0.25">
      <c r="A4348" s="1">
        <f>A4347+t_one</f>
        <v>43.399999999999935</v>
      </c>
      <c r="B4348" s="1">
        <f>B4347+t_two</f>
        <v>0.43399999999996852</v>
      </c>
      <c r="C4348" s="2">
        <f>(-1/17)*(G4348+K4348)</f>
        <v>0</v>
      </c>
      <c r="D4348" s="2">
        <f>(-1/17)*(H4348+L4348)</f>
        <v>1.3936968410716338E-6</v>
      </c>
      <c r="E4348" s="2">
        <f>E4347+C4347*t_one</f>
        <v>6.4618282540594798</v>
      </c>
      <c r="F4348" s="2">
        <f>F4347+D4347*t_two</f>
        <v>1199047.225396445</v>
      </c>
      <c r="G4348" s="2"/>
      <c r="H4348" s="2">
        <f>(60)*(10*(F4348^1.03)-J4348)</f>
        <v>1.2069940567016602E-5</v>
      </c>
      <c r="I4348" s="2"/>
      <c r="J4348" s="2">
        <f>J4347+(1/f)*H4347*t_two</f>
        <v>18247416.168559387</v>
      </c>
      <c r="K4348" s="2"/>
      <c r="L4348" s="2">
        <f>(60)*(532*(F4348^1.03)-N4348)</f>
        <v>-3.5762786865234375E-5</v>
      </c>
      <c r="M4348" s="2"/>
      <c r="N4348" s="2">
        <f>N4347+(1/(1-f))*L4347 * t_two</f>
        <v>970762540.1673708</v>
      </c>
    </row>
    <row r="4349" spans="1:14" x14ac:dyDescent="0.25">
      <c r="A4349" s="1">
        <f>A4348+t_one</f>
        <v>43.409999999999933</v>
      </c>
      <c r="B4349" s="1">
        <f>B4348+t_two</f>
        <v>0.43409999999996851</v>
      </c>
      <c r="C4349" s="2">
        <f>(-1/17)*(G4349+K4349)</f>
        <v>0</v>
      </c>
      <c r="D4349" s="2">
        <f>(-1/17)*(H4349+L4349)</f>
        <v>-4.1810905232149008E-6</v>
      </c>
      <c r="E4349" s="2">
        <f>E4348+C4348*t_one</f>
        <v>6.4618282540594798</v>
      </c>
      <c r="F4349" s="2">
        <f>F4348+D4348*t_two</f>
        <v>1199047.2253964453</v>
      </c>
      <c r="G4349" s="2"/>
      <c r="H4349" s="2">
        <f>(60)*(10*(F4349^1.03)-J4349)</f>
        <v>1.385807991027832E-5</v>
      </c>
      <c r="I4349" s="2"/>
      <c r="J4349" s="2">
        <f>J4348+(1/f)*H4348*t_two</f>
        <v>18247416.168559387</v>
      </c>
      <c r="K4349" s="2"/>
      <c r="L4349" s="2">
        <f>(60)*(532*(F4349^1.03)-N4349)</f>
        <v>5.7220458984375E-5</v>
      </c>
      <c r="M4349" s="2"/>
      <c r="N4349" s="2">
        <f>N4348+(1/(1-f))*L4348 * t_two</f>
        <v>970762540.1673708</v>
      </c>
    </row>
    <row r="4350" spans="1:14" x14ac:dyDescent="0.25">
      <c r="A4350" s="1">
        <f>A4349+t_one</f>
        <v>43.419999999999931</v>
      </c>
      <c r="B4350" s="1">
        <f>B4349+t_two</f>
        <v>0.4341999999999685</v>
      </c>
      <c r="C4350" s="2">
        <f>(-1/17)*(G4350+K4350)</f>
        <v>0</v>
      </c>
      <c r="D4350" s="2">
        <f>(-1/17)*(H4350+L4350)</f>
        <v>1.3936968410716338E-6</v>
      </c>
      <c r="E4350" s="2">
        <f>E4349+C4349*t_one</f>
        <v>6.4618282540594798</v>
      </c>
      <c r="F4350" s="2">
        <f>F4349+D4349*t_two</f>
        <v>1199047.2253964448</v>
      </c>
      <c r="G4350" s="2"/>
      <c r="H4350" s="2">
        <f>(60)*(10*(F4350^1.03)-J4350)</f>
        <v>1.2069940567016602E-5</v>
      </c>
      <c r="I4350" s="2"/>
      <c r="J4350" s="2">
        <f>J4349+(1/f)*H4349*t_two</f>
        <v>18247416.168559387</v>
      </c>
      <c r="K4350" s="2"/>
      <c r="L4350" s="2">
        <f>(60)*(532*(F4350^1.03)-N4350)</f>
        <v>-3.5762786865234375E-5</v>
      </c>
      <c r="M4350" s="2"/>
      <c r="N4350" s="2">
        <f>N4349+(1/(1-f))*L4349 * t_two</f>
        <v>970762540.1673708</v>
      </c>
    </row>
    <row r="4351" spans="1:14" x14ac:dyDescent="0.25">
      <c r="A4351" s="1">
        <f>A4350+t_one</f>
        <v>43.429999999999929</v>
      </c>
      <c r="B4351" s="1">
        <f>B4350+t_two</f>
        <v>0.43429999999996849</v>
      </c>
      <c r="C4351" s="2">
        <f>(-1/17)*(G4351+K4351)</f>
        <v>0</v>
      </c>
      <c r="D4351" s="2">
        <f>(-1/17)*(H4351+L4351)</f>
        <v>1.3936968410716338E-6</v>
      </c>
      <c r="E4351" s="2">
        <f>E4350+C4350*t_one</f>
        <v>6.4618282540594798</v>
      </c>
      <c r="F4351" s="2">
        <f>F4350+D4350*t_two</f>
        <v>1199047.225396445</v>
      </c>
      <c r="G4351" s="2"/>
      <c r="H4351" s="2">
        <f>(60)*(10*(F4351^1.03)-J4351)</f>
        <v>1.2069940567016602E-5</v>
      </c>
      <c r="I4351" s="2"/>
      <c r="J4351" s="2">
        <f>J4350+(1/f)*H4350*t_two</f>
        <v>18247416.168559387</v>
      </c>
      <c r="K4351" s="2"/>
      <c r="L4351" s="2">
        <f>(60)*(532*(F4351^1.03)-N4351)</f>
        <v>-3.5762786865234375E-5</v>
      </c>
      <c r="M4351" s="2"/>
      <c r="N4351" s="2">
        <f>N4350+(1/(1-f))*L4350 * t_two</f>
        <v>970762540.1673708</v>
      </c>
    </row>
    <row r="4352" spans="1:14" x14ac:dyDescent="0.25">
      <c r="A4352" s="1">
        <f>A4351+t_one</f>
        <v>43.439999999999927</v>
      </c>
      <c r="B4352" s="1">
        <f>B4351+t_two</f>
        <v>0.43439999999996848</v>
      </c>
      <c r="C4352" s="2">
        <f>(-1/17)*(G4352+K4352)</f>
        <v>0</v>
      </c>
      <c r="D4352" s="2">
        <f>(-1/17)*(H4352+L4352)</f>
        <v>-4.1810905232149008E-6</v>
      </c>
      <c r="E4352" s="2">
        <f>E4351+C4351*t_one</f>
        <v>6.4618282540594798</v>
      </c>
      <c r="F4352" s="2">
        <f>F4351+D4351*t_two</f>
        <v>1199047.2253964453</v>
      </c>
      <c r="G4352" s="2"/>
      <c r="H4352" s="2">
        <f>(60)*(10*(F4352^1.03)-J4352)</f>
        <v>1.385807991027832E-5</v>
      </c>
      <c r="I4352" s="2"/>
      <c r="J4352" s="2">
        <f>J4351+(1/f)*H4351*t_two</f>
        <v>18247416.168559387</v>
      </c>
      <c r="K4352" s="2"/>
      <c r="L4352" s="2">
        <f>(60)*(532*(F4352^1.03)-N4352)</f>
        <v>5.7220458984375E-5</v>
      </c>
      <c r="M4352" s="2"/>
      <c r="N4352" s="2">
        <f>N4351+(1/(1-f))*L4351 * t_two</f>
        <v>970762540.1673708</v>
      </c>
    </row>
    <row r="4353" spans="1:14" x14ac:dyDescent="0.25">
      <c r="A4353" s="1">
        <f>A4352+t_one</f>
        <v>43.449999999999925</v>
      </c>
      <c r="B4353" s="1">
        <f>B4352+t_two</f>
        <v>0.43449999999996847</v>
      </c>
      <c r="C4353" s="2">
        <f>(-1/17)*(G4353+K4353)</f>
        <v>0</v>
      </c>
      <c r="D4353" s="2">
        <f>(-1/17)*(H4353+L4353)</f>
        <v>1.3936968410716338E-6</v>
      </c>
      <c r="E4353" s="2">
        <f>E4352+C4352*t_one</f>
        <v>6.4618282540594798</v>
      </c>
      <c r="F4353" s="2">
        <f>F4352+D4352*t_two</f>
        <v>1199047.2253964448</v>
      </c>
      <c r="G4353" s="2"/>
      <c r="H4353" s="2">
        <f>(60)*(10*(F4353^1.03)-J4353)</f>
        <v>1.2069940567016602E-5</v>
      </c>
      <c r="I4353" s="2"/>
      <c r="J4353" s="2">
        <f>J4352+(1/f)*H4352*t_two</f>
        <v>18247416.168559387</v>
      </c>
      <c r="K4353" s="2"/>
      <c r="L4353" s="2">
        <f>(60)*(532*(F4353^1.03)-N4353)</f>
        <v>-3.5762786865234375E-5</v>
      </c>
      <c r="M4353" s="2"/>
      <c r="N4353" s="2">
        <f>N4352+(1/(1-f))*L4352 * t_two</f>
        <v>970762540.1673708</v>
      </c>
    </row>
    <row r="4354" spans="1:14" x14ac:dyDescent="0.25">
      <c r="A4354" s="1">
        <f>A4353+t_one</f>
        <v>43.459999999999923</v>
      </c>
      <c r="B4354" s="1">
        <f>B4353+t_two</f>
        <v>0.43459999999996846</v>
      </c>
      <c r="C4354" s="2">
        <f>(-1/17)*(G4354+K4354)</f>
        <v>0</v>
      </c>
      <c r="D4354" s="2">
        <f>(-1/17)*(H4354+L4354)</f>
        <v>1.3936968410716338E-6</v>
      </c>
      <c r="E4354" s="2">
        <f>E4353+C4353*t_one</f>
        <v>6.4618282540594798</v>
      </c>
      <c r="F4354" s="2">
        <f>F4353+D4353*t_two</f>
        <v>1199047.225396445</v>
      </c>
      <c r="G4354" s="2"/>
      <c r="H4354" s="2">
        <f>(60)*(10*(F4354^1.03)-J4354)</f>
        <v>1.2069940567016602E-5</v>
      </c>
      <c r="I4354" s="2"/>
      <c r="J4354" s="2">
        <f>J4353+(1/f)*H4353*t_two</f>
        <v>18247416.168559387</v>
      </c>
      <c r="K4354" s="2"/>
      <c r="L4354" s="2">
        <f>(60)*(532*(F4354^1.03)-N4354)</f>
        <v>-3.5762786865234375E-5</v>
      </c>
      <c r="M4354" s="2"/>
      <c r="N4354" s="2">
        <f>N4353+(1/(1-f))*L4353 * t_two</f>
        <v>970762540.1673708</v>
      </c>
    </row>
    <row r="4355" spans="1:14" x14ac:dyDescent="0.25">
      <c r="A4355" s="1">
        <f>A4354+t_one</f>
        <v>43.469999999999921</v>
      </c>
      <c r="B4355" s="1">
        <f>B4354+t_two</f>
        <v>0.43469999999996844</v>
      </c>
      <c r="C4355" s="2">
        <f>(-1/17)*(G4355+K4355)</f>
        <v>0</v>
      </c>
      <c r="D4355" s="2">
        <f>(-1/17)*(H4355+L4355)</f>
        <v>-4.1810905232149008E-6</v>
      </c>
      <c r="E4355" s="2">
        <f>E4354+C4354*t_one</f>
        <v>6.4618282540594798</v>
      </c>
      <c r="F4355" s="2">
        <f>F4354+D4354*t_two</f>
        <v>1199047.2253964453</v>
      </c>
      <c r="G4355" s="2"/>
      <c r="H4355" s="2">
        <f>(60)*(10*(F4355^1.03)-J4355)</f>
        <v>1.385807991027832E-5</v>
      </c>
      <c r="I4355" s="2"/>
      <c r="J4355" s="2">
        <f>J4354+(1/f)*H4354*t_two</f>
        <v>18247416.168559387</v>
      </c>
      <c r="K4355" s="2"/>
      <c r="L4355" s="2">
        <f>(60)*(532*(F4355^1.03)-N4355)</f>
        <v>5.7220458984375E-5</v>
      </c>
      <c r="M4355" s="2"/>
      <c r="N4355" s="2">
        <f>N4354+(1/(1-f))*L4354 * t_two</f>
        <v>970762540.1673708</v>
      </c>
    </row>
    <row r="4356" spans="1:14" x14ac:dyDescent="0.25">
      <c r="A4356" s="1">
        <f>A4355+t_one</f>
        <v>43.479999999999919</v>
      </c>
      <c r="B4356" s="1">
        <f>B4355+t_two</f>
        <v>0.43479999999996843</v>
      </c>
      <c r="C4356" s="2">
        <f>(-1/17)*(G4356+K4356)</f>
        <v>0</v>
      </c>
      <c r="D4356" s="2">
        <f>(-1/17)*(H4356+L4356)</f>
        <v>1.3936968410716338E-6</v>
      </c>
      <c r="E4356" s="2">
        <f>E4355+C4355*t_one</f>
        <v>6.4618282540594798</v>
      </c>
      <c r="F4356" s="2">
        <f>F4355+D4355*t_two</f>
        <v>1199047.2253964448</v>
      </c>
      <c r="G4356" s="2"/>
      <c r="H4356" s="2">
        <f>(60)*(10*(F4356^1.03)-J4356)</f>
        <v>1.2069940567016602E-5</v>
      </c>
      <c r="I4356" s="2"/>
      <c r="J4356" s="2">
        <f>J4355+(1/f)*H4355*t_two</f>
        <v>18247416.168559387</v>
      </c>
      <c r="K4356" s="2"/>
      <c r="L4356" s="2">
        <f>(60)*(532*(F4356^1.03)-N4356)</f>
        <v>-3.5762786865234375E-5</v>
      </c>
      <c r="M4356" s="2"/>
      <c r="N4356" s="2">
        <f>N4355+(1/(1-f))*L4355 * t_two</f>
        <v>970762540.1673708</v>
      </c>
    </row>
    <row r="4357" spans="1:14" x14ac:dyDescent="0.25">
      <c r="A4357" s="1">
        <f>A4356+t_one</f>
        <v>43.489999999999917</v>
      </c>
      <c r="B4357" s="1">
        <f>B4356+t_two</f>
        <v>0.43489999999996842</v>
      </c>
      <c r="C4357" s="2">
        <f>(-1/17)*(G4357+K4357)</f>
        <v>0</v>
      </c>
      <c r="D4357" s="2">
        <f>(-1/17)*(H4357+L4357)</f>
        <v>1.3936968410716338E-6</v>
      </c>
      <c r="E4357" s="2">
        <f>E4356+C4356*t_one</f>
        <v>6.4618282540594798</v>
      </c>
      <c r="F4357" s="2">
        <f>F4356+D4356*t_two</f>
        <v>1199047.225396445</v>
      </c>
      <c r="G4357" s="2"/>
      <c r="H4357" s="2">
        <f>(60)*(10*(F4357^1.03)-J4357)</f>
        <v>1.2069940567016602E-5</v>
      </c>
      <c r="I4357" s="2"/>
      <c r="J4357" s="2">
        <f>J4356+(1/f)*H4356*t_two</f>
        <v>18247416.168559387</v>
      </c>
      <c r="K4357" s="2"/>
      <c r="L4357" s="2">
        <f>(60)*(532*(F4357^1.03)-N4357)</f>
        <v>-3.5762786865234375E-5</v>
      </c>
      <c r="M4357" s="2"/>
      <c r="N4357" s="2">
        <f>N4356+(1/(1-f))*L4356 * t_two</f>
        <v>970762540.1673708</v>
      </c>
    </row>
    <row r="4358" spans="1:14" x14ac:dyDescent="0.25">
      <c r="A4358" s="1">
        <f>A4357+t_one</f>
        <v>43.499999999999915</v>
      </c>
      <c r="B4358" s="1">
        <f>B4357+t_two</f>
        <v>0.43499999999996841</v>
      </c>
      <c r="C4358" s="2">
        <f>(-1/17)*(G4358+K4358)</f>
        <v>0</v>
      </c>
      <c r="D4358" s="2">
        <f>(-1/17)*(H4358+L4358)</f>
        <v>-4.1810905232149008E-6</v>
      </c>
      <c r="E4358" s="2">
        <f>E4357+C4357*t_one</f>
        <v>6.4618282540594798</v>
      </c>
      <c r="F4358" s="2">
        <f>F4357+D4357*t_two</f>
        <v>1199047.2253964453</v>
      </c>
      <c r="G4358" s="2"/>
      <c r="H4358" s="2">
        <f>(60)*(10*(F4358^1.03)-J4358)</f>
        <v>1.385807991027832E-5</v>
      </c>
      <c r="I4358" s="2"/>
      <c r="J4358" s="2">
        <f>J4357+(1/f)*H4357*t_two</f>
        <v>18247416.168559387</v>
      </c>
      <c r="K4358" s="2"/>
      <c r="L4358" s="2">
        <f>(60)*(532*(F4358^1.03)-N4358)</f>
        <v>5.7220458984375E-5</v>
      </c>
      <c r="M4358" s="2"/>
      <c r="N4358" s="2">
        <f>N4357+(1/(1-f))*L4357 * t_two</f>
        <v>970762540.1673708</v>
      </c>
    </row>
    <row r="4359" spans="1:14" x14ac:dyDescent="0.25">
      <c r="A4359" s="1">
        <f>A4358+t_one</f>
        <v>43.509999999999913</v>
      </c>
      <c r="B4359" s="1">
        <f>B4358+t_two</f>
        <v>0.4350999999999684</v>
      </c>
      <c r="C4359" s="2">
        <f>(-1/17)*(G4359+K4359)</f>
        <v>0</v>
      </c>
      <c r="D4359" s="2">
        <f>(-1/17)*(H4359+L4359)</f>
        <v>1.3936968410716338E-6</v>
      </c>
      <c r="E4359" s="2">
        <f>E4358+C4358*t_one</f>
        <v>6.4618282540594798</v>
      </c>
      <c r="F4359" s="2">
        <f>F4358+D4358*t_two</f>
        <v>1199047.2253964448</v>
      </c>
      <c r="G4359" s="2"/>
      <c r="H4359" s="2">
        <f>(60)*(10*(F4359^1.03)-J4359)</f>
        <v>1.2069940567016602E-5</v>
      </c>
      <c r="I4359" s="2"/>
      <c r="J4359" s="2">
        <f>J4358+(1/f)*H4358*t_two</f>
        <v>18247416.168559387</v>
      </c>
      <c r="K4359" s="2"/>
      <c r="L4359" s="2">
        <f>(60)*(532*(F4359^1.03)-N4359)</f>
        <v>-3.5762786865234375E-5</v>
      </c>
      <c r="M4359" s="2"/>
      <c r="N4359" s="2">
        <f>N4358+(1/(1-f))*L4358 * t_two</f>
        <v>970762540.1673708</v>
      </c>
    </row>
    <row r="4360" spans="1:14" x14ac:dyDescent="0.25">
      <c r="A4360" s="1">
        <f>A4359+t_one</f>
        <v>43.519999999999911</v>
      </c>
      <c r="B4360" s="1">
        <f>B4359+t_two</f>
        <v>0.43519999999996839</v>
      </c>
      <c r="C4360" s="2">
        <f>(-1/17)*(G4360+K4360)</f>
        <v>0</v>
      </c>
      <c r="D4360" s="2">
        <f>(-1/17)*(H4360+L4360)</f>
        <v>1.3936968410716338E-6</v>
      </c>
      <c r="E4360" s="2">
        <f>E4359+C4359*t_one</f>
        <v>6.4618282540594798</v>
      </c>
      <c r="F4360" s="2">
        <f>F4359+D4359*t_two</f>
        <v>1199047.225396445</v>
      </c>
      <c r="G4360" s="2"/>
      <c r="H4360" s="2">
        <f>(60)*(10*(F4360^1.03)-J4360)</f>
        <v>1.2069940567016602E-5</v>
      </c>
      <c r="I4360" s="2"/>
      <c r="J4360" s="2">
        <f>J4359+(1/f)*H4359*t_two</f>
        <v>18247416.168559387</v>
      </c>
      <c r="K4360" s="2"/>
      <c r="L4360" s="2">
        <f>(60)*(532*(F4360^1.03)-N4360)</f>
        <v>-3.5762786865234375E-5</v>
      </c>
      <c r="M4360" s="2"/>
      <c r="N4360" s="2">
        <f>N4359+(1/(1-f))*L4359 * t_two</f>
        <v>970762540.1673708</v>
      </c>
    </row>
    <row r="4361" spans="1:14" x14ac:dyDescent="0.25">
      <c r="A4361" s="1">
        <f>A4360+t_one</f>
        <v>43.529999999999909</v>
      </c>
      <c r="B4361" s="1">
        <f>B4360+t_two</f>
        <v>0.43529999999996838</v>
      </c>
      <c r="C4361" s="2">
        <f>(-1/17)*(G4361+K4361)</f>
        <v>0</v>
      </c>
      <c r="D4361" s="2">
        <f>(-1/17)*(H4361+L4361)</f>
        <v>-4.1810905232149008E-6</v>
      </c>
      <c r="E4361" s="2">
        <f>E4360+C4360*t_one</f>
        <v>6.4618282540594798</v>
      </c>
      <c r="F4361" s="2">
        <f>F4360+D4360*t_two</f>
        <v>1199047.2253964453</v>
      </c>
      <c r="G4361" s="2"/>
      <c r="H4361" s="2">
        <f>(60)*(10*(F4361^1.03)-J4361)</f>
        <v>1.385807991027832E-5</v>
      </c>
      <c r="I4361" s="2"/>
      <c r="J4361" s="2">
        <f>J4360+(1/f)*H4360*t_two</f>
        <v>18247416.168559387</v>
      </c>
      <c r="K4361" s="2"/>
      <c r="L4361" s="2">
        <f>(60)*(532*(F4361^1.03)-N4361)</f>
        <v>5.7220458984375E-5</v>
      </c>
      <c r="M4361" s="2"/>
      <c r="N4361" s="2">
        <f>N4360+(1/(1-f))*L4360 * t_two</f>
        <v>970762540.1673708</v>
      </c>
    </row>
    <row r="4362" spans="1:14" x14ac:dyDescent="0.25">
      <c r="A4362" s="1">
        <f>A4361+t_one</f>
        <v>43.539999999999907</v>
      </c>
      <c r="B4362" s="1">
        <f>B4361+t_two</f>
        <v>0.43539999999996837</v>
      </c>
      <c r="C4362" s="2">
        <f>(-1/17)*(G4362+K4362)</f>
        <v>0</v>
      </c>
      <c r="D4362" s="2">
        <f>(-1/17)*(H4362+L4362)</f>
        <v>1.3936968410716338E-6</v>
      </c>
      <c r="E4362" s="2">
        <f>E4361+C4361*t_one</f>
        <v>6.4618282540594798</v>
      </c>
      <c r="F4362" s="2">
        <f>F4361+D4361*t_two</f>
        <v>1199047.2253964448</v>
      </c>
      <c r="G4362" s="2"/>
      <c r="H4362" s="2">
        <f>(60)*(10*(F4362^1.03)-J4362)</f>
        <v>1.2069940567016602E-5</v>
      </c>
      <c r="I4362" s="2"/>
      <c r="J4362" s="2">
        <f>J4361+(1/f)*H4361*t_two</f>
        <v>18247416.168559387</v>
      </c>
      <c r="K4362" s="2"/>
      <c r="L4362" s="2">
        <f>(60)*(532*(F4362^1.03)-N4362)</f>
        <v>-3.5762786865234375E-5</v>
      </c>
      <c r="M4362" s="2"/>
      <c r="N4362" s="2">
        <f>N4361+(1/(1-f))*L4361 * t_two</f>
        <v>970762540.1673708</v>
      </c>
    </row>
    <row r="4363" spans="1:14" x14ac:dyDescent="0.25">
      <c r="A4363" s="1">
        <f>A4362+t_one</f>
        <v>43.549999999999905</v>
      </c>
      <c r="B4363" s="1">
        <f>B4362+t_two</f>
        <v>0.43549999999996836</v>
      </c>
      <c r="C4363" s="2">
        <f>(-1/17)*(G4363+K4363)</f>
        <v>0</v>
      </c>
      <c r="D4363" s="2">
        <f>(-1/17)*(H4363+L4363)</f>
        <v>1.3936968410716338E-6</v>
      </c>
      <c r="E4363" s="2">
        <f>E4362+C4362*t_one</f>
        <v>6.4618282540594798</v>
      </c>
      <c r="F4363" s="2">
        <f>F4362+D4362*t_two</f>
        <v>1199047.225396445</v>
      </c>
      <c r="G4363" s="2"/>
      <c r="H4363" s="2">
        <f>(60)*(10*(F4363^1.03)-J4363)</f>
        <v>1.2069940567016602E-5</v>
      </c>
      <c r="I4363" s="2"/>
      <c r="J4363" s="2">
        <f>J4362+(1/f)*H4362*t_two</f>
        <v>18247416.168559387</v>
      </c>
      <c r="K4363" s="2"/>
      <c r="L4363" s="2">
        <f>(60)*(532*(F4363^1.03)-N4363)</f>
        <v>-3.5762786865234375E-5</v>
      </c>
      <c r="M4363" s="2"/>
      <c r="N4363" s="2">
        <f>N4362+(1/(1-f))*L4362 * t_two</f>
        <v>970762540.1673708</v>
      </c>
    </row>
    <row r="4364" spans="1:14" x14ac:dyDescent="0.25">
      <c r="A4364" s="1">
        <f>A4363+t_one</f>
        <v>43.559999999999903</v>
      </c>
      <c r="B4364" s="1">
        <f>B4363+t_two</f>
        <v>0.43559999999996835</v>
      </c>
      <c r="C4364" s="2">
        <f>(-1/17)*(G4364+K4364)</f>
        <v>0</v>
      </c>
      <c r="D4364" s="2">
        <f>(-1/17)*(H4364+L4364)</f>
        <v>-4.1810905232149008E-6</v>
      </c>
      <c r="E4364" s="2">
        <f>E4363+C4363*t_one</f>
        <v>6.4618282540594798</v>
      </c>
      <c r="F4364" s="2">
        <f>F4363+D4363*t_two</f>
        <v>1199047.2253964453</v>
      </c>
      <c r="G4364" s="2"/>
      <c r="H4364" s="2">
        <f>(60)*(10*(F4364^1.03)-J4364)</f>
        <v>1.385807991027832E-5</v>
      </c>
      <c r="I4364" s="2"/>
      <c r="J4364" s="2">
        <f>J4363+(1/f)*H4363*t_two</f>
        <v>18247416.168559387</v>
      </c>
      <c r="K4364" s="2"/>
      <c r="L4364" s="2">
        <f>(60)*(532*(F4364^1.03)-N4364)</f>
        <v>5.7220458984375E-5</v>
      </c>
      <c r="M4364" s="2"/>
      <c r="N4364" s="2">
        <f>N4363+(1/(1-f))*L4363 * t_two</f>
        <v>970762540.1673708</v>
      </c>
    </row>
    <row r="4365" spans="1:14" x14ac:dyDescent="0.25">
      <c r="A4365" s="1">
        <f>A4364+t_one</f>
        <v>43.569999999999901</v>
      </c>
      <c r="B4365" s="1">
        <f>B4364+t_two</f>
        <v>0.43569999999996833</v>
      </c>
      <c r="C4365" s="2">
        <f>(-1/17)*(G4365+K4365)</f>
        <v>0</v>
      </c>
      <c r="D4365" s="2">
        <f>(-1/17)*(H4365+L4365)</f>
        <v>1.3936968410716338E-6</v>
      </c>
      <c r="E4365" s="2">
        <f>E4364+C4364*t_one</f>
        <v>6.4618282540594798</v>
      </c>
      <c r="F4365" s="2">
        <f>F4364+D4364*t_two</f>
        <v>1199047.2253964448</v>
      </c>
      <c r="G4365" s="2"/>
      <c r="H4365" s="2">
        <f>(60)*(10*(F4365^1.03)-J4365)</f>
        <v>1.2069940567016602E-5</v>
      </c>
      <c r="I4365" s="2"/>
      <c r="J4365" s="2">
        <f>J4364+(1/f)*H4364*t_two</f>
        <v>18247416.168559387</v>
      </c>
      <c r="K4365" s="2"/>
      <c r="L4365" s="2">
        <f>(60)*(532*(F4365^1.03)-N4365)</f>
        <v>-3.5762786865234375E-5</v>
      </c>
      <c r="M4365" s="2"/>
      <c r="N4365" s="2">
        <f>N4364+(1/(1-f))*L4364 * t_two</f>
        <v>970762540.1673708</v>
      </c>
    </row>
    <row r="4366" spans="1:14" x14ac:dyDescent="0.25">
      <c r="A4366" s="1">
        <f>A4365+t_one</f>
        <v>43.579999999999899</v>
      </c>
      <c r="B4366" s="1">
        <f>B4365+t_two</f>
        <v>0.43579999999996832</v>
      </c>
      <c r="C4366" s="2">
        <f>(-1/17)*(G4366+K4366)</f>
        <v>0</v>
      </c>
      <c r="D4366" s="2">
        <f>(-1/17)*(H4366+L4366)</f>
        <v>1.3936968410716338E-6</v>
      </c>
      <c r="E4366" s="2">
        <f>E4365+C4365*t_one</f>
        <v>6.4618282540594798</v>
      </c>
      <c r="F4366" s="2">
        <f>F4365+D4365*t_two</f>
        <v>1199047.225396445</v>
      </c>
      <c r="G4366" s="2"/>
      <c r="H4366" s="2">
        <f>(60)*(10*(F4366^1.03)-J4366)</f>
        <v>1.2069940567016602E-5</v>
      </c>
      <c r="I4366" s="2"/>
      <c r="J4366" s="2">
        <f>J4365+(1/f)*H4365*t_two</f>
        <v>18247416.168559387</v>
      </c>
      <c r="K4366" s="2"/>
      <c r="L4366" s="2">
        <f>(60)*(532*(F4366^1.03)-N4366)</f>
        <v>-3.5762786865234375E-5</v>
      </c>
      <c r="M4366" s="2"/>
      <c r="N4366" s="2">
        <f>N4365+(1/(1-f))*L4365 * t_two</f>
        <v>970762540.1673708</v>
      </c>
    </row>
    <row r="4367" spans="1:14" x14ac:dyDescent="0.25">
      <c r="A4367" s="1">
        <f>A4366+t_one</f>
        <v>43.589999999999897</v>
      </c>
      <c r="B4367" s="1">
        <f>B4366+t_two</f>
        <v>0.43589999999996831</v>
      </c>
      <c r="C4367" s="2">
        <f>(-1/17)*(G4367+K4367)</f>
        <v>0</v>
      </c>
      <c r="D4367" s="2">
        <f>(-1/17)*(H4367+L4367)</f>
        <v>-4.1810905232149008E-6</v>
      </c>
      <c r="E4367" s="2">
        <f>E4366+C4366*t_one</f>
        <v>6.4618282540594798</v>
      </c>
      <c r="F4367" s="2">
        <f>F4366+D4366*t_two</f>
        <v>1199047.2253964453</v>
      </c>
      <c r="G4367" s="2"/>
      <c r="H4367" s="2">
        <f>(60)*(10*(F4367^1.03)-J4367)</f>
        <v>1.385807991027832E-5</v>
      </c>
      <c r="I4367" s="2"/>
      <c r="J4367" s="2">
        <f>J4366+(1/f)*H4366*t_two</f>
        <v>18247416.168559387</v>
      </c>
      <c r="K4367" s="2"/>
      <c r="L4367" s="2">
        <f>(60)*(532*(F4367^1.03)-N4367)</f>
        <v>5.7220458984375E-5</v>
      </c>
      <c r="M4367" s="2"/>
      <c r="N4367" s="2">
        <f>N4366+(1/(1-f))*L4366 * t_two</f>
        <v>970762540.1673708</v>
      </c>
    </row>
    <row r="4368" spans="1:14" x14ac:dyDescent="0.25">
      <c r="A4368" s="1">
        <f>A4367+t_one</f>
        <v>43.599999999999895</v>
      </c>
      <c r="B4368" s="1">
        <f>B4367+t_two</f>
        <v>0.4359999999999683</v>
      </c>
      <c r="C4368" s="2">
        <f>(-1/17)*(G4368+K4368)</f>
        <v>0</v>
      </c>
      <c r="D4368" s="2">
        <f>(-1/17)*(H4368+L4368)</f>
        <v>1.3936968410716338E-6</v>
      </c>
      <c r="E4368" s="2">
        <f>E4367+C4367*t_one</f>
        <v>6.4618282540594798</v>
      </c>
      <c r="F4368" s="2">
        <f>F4367+D4367*t_two</f>
        <v>1199047.2253964448</v>
      </c>
      <c r="G4368" s="2"/>
      <c r="H4368" s="2">
        <f>(60)*(10*(F4368^1.03)-J4368)</f>
        <v>1.2069940567016602E-5</v>
      </c>
      <c r="I4368" s="2"/>
      <c r="J4368" s="2">
        <f>J4367+(1/f)*H4367*t_two</f>
        <v>18247416.168559387</v>
      </c>
      <c r="K4368" s="2"/>
      <c r="L4368" s="2">
        <f>(60)*(532*(F4368^1.03)-N4368)</f>
        <v>-3.5762786865234375E-5</v>
      </c>
      <c r="M4368" s="2"/>
      <c r="N4368" s="2">
        <f>N4367+(1/(1-f))*L4367 * t_two</f>
        <v>970762540.1673708</v>
      </c>
    </row>
    <row r="4369" spans="1:14" x14ac:dyDescent="0.25">
      <c r="A4369" s="1">
        <f>A4368+t_one</f>
        <v>43.609999999999893</v>
      </c>
      <c r="B4369" s="1">
        <f>B4368+t_two</f>
        <v>0.43609999999996829</v>
      </c>
      <c r="C4369" s="2">
        <f>(-1/17)*(G4369+K4369)</f>
        <v>0</v>
      </c>
      <c r="D4369" s="2">
        <f>(-1/17)*(H4369+L4369)</f>
        <v>1.3936968410716338E-6</v>
      </c>
      <c r="E4369" s="2">
        <f>E4368+C4368*t_one</f>
        <v>6.4618282540594798</v>
      </c>
      <c r="F4369" s="2">
        <f>F4368+D4368*t_two</f>
        <v>1199047.225396445</v>
      </c>
      <c r="G4369" s="2"/>
      <c r="H4369" s="2">
        <f>(60)*(10*(F4369^1.03)-J4369)</f>
        <v>1.2069940567016602E-5</v>
      </c>
      <c r="I4369" s="2"/>
      <c r="J4369" s="2">
        <f>J4368+(1/f)*H4368*t_two</f>
        <v>18247416.168559387</v>
      </c>
      <c r="K4369" s="2"/>
      <c r="L4369" s="2">
        <f>(60)*(532*(F4369^1.03)-N4369)</f>
        <v>-3.5762786865234375E-5</v>
      </c>
      <c r="M4369" s="2"/>
      <c r="N4369" s="2">
        <f>N4368+(1/(1-f))*L4368 * t_two</f>
        <v>970762540.1673708</v>
      </c>
    </row>
    <row r="4370" spans="1:14" x14ac:dyDescent="0.25">
      <c r="A4370" s="1">
        <f>A4369+t_one</f>
        <v>43.619999999999891</v>
      </c>
      <c r="B4370" s="1">
        <f>B4369+t_two</f>
        <v>0.43619999999996828</v>
      </c>
      <c r="C4370" s="2">
        <f>(-1/17)*(G4370+K4370)</f>
        <v>0</v>
      </c>
      <c r="D4370" s="2">
        <f>(-1/17)*(H4370+L4370)</f>
        <v>-4.1810905232149008E-6</v>
      </c>
      <c r="E4370" s="2">
        <f>E4369+C4369*t_one</f>
        <v>6.4618282540594798</v>
      </c>
      <c r="F4370" s="2">
        <f>F4369+D4369*t_two</f>
        <v>1199047.2253964453</v>
      </c>
      <c r="G4370" s="2"/>
      <c r="H4370" s="2">
        <f>(60)*(10*(F4370^1.03)-J4370)</f>
        <v>1.385807991027832E-5</v>
      </c>
      <c r="I4370" s="2"/>
      <c r="J4370" s="2">
        <f>J4369+(1/f)*H4369*t_two</f>
        <v>18247416.168559387</v>
      </c>
      <c r="K4370" s="2"/>
      <c r="L4370" s="2">
        <f>(60)*(532*(F4370^1.03)-N4370)</f>
        <v>5.7220458984375E-5</v>
      </c>
      <c r="M4370" s="2"/>
      <c r="N4370" s="2">
        <f>N4369+(1/(1-f))*L4369 * t_two</f>
        <v>970762540.1673708</v>
      </c>
    </row>
    <row r="4371" spans="1:14" x14ac:dyDescent="0.25">
      <c r="A4371" s="1">
        <f>A4370+t_one</f>
        <v>43.629999999999889</v>
      </c>
      <c r="B4371" s="1">
        <f>B4370+t_two</f>
        <v>0.43629999999996827</v>
      </c>
      <c r="C4371" s="2">
        <f>(-1/17)*(G4371+K4371)</f>
        <v>0</v>
      </c>
      <c r="D4371" s="2">
        <f>(-1/17)*(H4371+L4371)</f>
        <v>1.3936968410716338E-6</v>
      </c>
      <c r="E4371" s="2">
        <f>E4370+C4370*t_one</f>
        <v>6.4618282540594798</v>
      </c>
      <c r="F4371" s="2">
        <f>F4370+D4370*t_two</f>
        <v>1199047.2253964448</v>
      </c>
      <c r="G4371" s="2"/>
      <c r="H4371" s="2">
        <f>(60)*(10*(F4371^1.03)-J4371)</f>
        <v>1.2069940567016602E-5</v>
      </c>
      <c r="I4371" s="2"/>
      <c r="J4371" s="2">
        <f>J4370+(1/f)*H4370*t_two</f>
        <v>18247416.168559387</v>
      </c>
      <c r="K4371" s="2"/>
      <c r="L4371" s="2">
        <f>(60)*(532*(F4371^1.03)-N4371)</f>
        <v>-3.5762786865234375E-5</v>
      </c>
      <c r="M4371" s="2"/>
      <c r="N4371" s="2">
        <f>N4370+(1/(1-f))*L4370 * t_two</f>
        <v>970762540.1673708</v>
      </c>
    </row>
    <row r="4372" spans="1:14" x14ac:dyDescent="0.25">
      <c r="A4372" s="1">
        <f>A4371+t_one</f>
        <v>43.639999999999887</v>
      </c>
      <c r="B4372" s="1">
        <f>B4371+t_two</f>
        <v>0.43639999999996826</v>
      </c>
      <c r="C4372" s="2">
        <f>(-1/17)*(G4372+K4372)</f>
        <v>0</v>
      </c>
      <c r="D4372" s="2">
        <f>(-1/17)*(H4372+L4372)</f>
        <v>1.3936968410716338E-6</v>
      </c>
      <c r="E4372" s="2">
        <f>E4371+C4371*t_one</f>
        <v>6.4618282540594798</v>
      </c>
      <c r="F4372" s="2">
        <f>F4371+D4371*t_two</f>
        <v>1199047.225396445</v>
      </c>
      <c r="G4372" s="2"/>
      <c r="H4372" s="2">
        <f>(60)*(10*(F4372^1.03)-J4372)</f>
        <v>1.2069940567016602E-5</v>
      </c>
      <c r="I4372" s="2"/>
      <c r="J4372" s="2">
        <f>J4371+(1/f)*H4371*t_two</f>
        <v>18247416.168559387</v>
      </c>
      <c r="K4372" s="2"/>
      <c r="L4372" s="2">
        <f>(60)*(532*(F4372^1.03)-N4372)</f>
        <v>-3.5762786865234375E-5</v>
      </c>
      <c r="M4372" s="2"/>
      <c r="N4372" s="2">
        <f>N4371+(1/(1-f))*L4371 * t_two</f>
        <v>970762540.1673708</v>
      </c>
    </row>
    <row r="4373" spans="1:14" x14ac:dyDescent="0.25">
      <c r="A4373" s="1">
        <f>A4372+t_one</f>
        <v>43.649999999999885</v>
      </c>
      <c r="B4373" s="1">
        <f>B4372+t_two</f>
        <v>0.43649999999996825</v>
      </c>
      <c r="C4373" s="2">
        <f>(-1/17)*(G4373+K4373)</f>
        <v>0</v>
      </c>
      <c r="D4373" s="2">
        <f>(-1/17)*(H4373+L4373)</f>
        <v>-4.1810905232149008E-6</v>
      </c>
      <c r="E4373" s="2">
        <f>E4372+C4372*t_one</f>
        <v>6.4618282540594798</v>
      </c>
      <c r="F4373" s="2">
        <f>F4372+D4372*t_two</f>
        <v>1199047.2253964453</v>
      </c>
      <c r="G4373" s="2"/>
      <c r="H4373" s="2">
        <f>(60)*(10*(F4373^1.03)-J4373)</f>
        <v>1.385807991027832E-5</v>
      </c>
      <c r="I4373" s="2"/>
      <c r="J4373" s="2">
        <f>J4372+(1/f)*H4372*t_two</f>
        <v>18247416.168559387</v>
      </c>
      <c r="K4373" s="2"/>
      <c r="L4373" s="2">
        <f>(60)*(532*(F4373^1.03)-N4373)</f>
        <v>5.7220458984375E-5</v>
      </c>
      <c r="M4373" s="2"/>
      <c r="N4373" s="2">
        <f>N4372+(1/(1-f))*L4372 * t_two</f>
        <v>970762540.1673708</v>
      </c>
    </row>
    <row r="4374" spans="1:14" x14ac:dyDescent="0.25">
      <c r="A4374" s="1">
        <f>A4373+t_one</f>
        <v>43.659999999999883</v>
      </c>
      <c r="B4374" s="1">
        <f>B4373+t_two</f>
        <v>0.43659999999996824</v>
      </c>
      <c r="C4374" s="2">
        <f>(-1/17)*(G4374+K4374)</f>
        <v>0</v>
      </c>
      <c r="D4374" s="2">
        <f>(-1/17)*(H4374+L4374)</f>
        <v>1.3936968410716338E-6</v>
      </c>
      <c r="E4374" s="2">
        <f>E4373+C4373*t_one</f>
        <v>6.4618282540594798</v>
      </c>
      <c r="F4374" s="2">
        <f>F4373+D4373*t_two</f>
        <v>1199047.2253964448</v>
      </c>
      <c r="G4374" s="2"/>
      <c r="H4374" s="2">
        <f>(60)*(10*(F4374^1.03)-J4374)</f>
        <v>1.2069940567016602E-5</v>
      </c>
      <c r="I4374" s="2"/>
      <c r="J4374" s="2">
        <f>J4373+(1/f)*H4373*t_two</f>
        <v>18247416.168559387</v>
      </c>
      <c r="K4374" s="2"/>
      <c r="L4374" s="2">
        <f>(60)*(532*(F4374^1.03)-N4374)</f>
        <v>-3.5762786865234375E-5</v>
      </c>
      <c r="M4374" s="2"/>
      <c r="N4374" s="2">
        <f>N4373+(1/(1-f))*L4373 * t_two</f>
        <v>970762540.1673708</v>
      </c>
    </row>
    <row r="4375" spans="1:14" x14ac:dyDescent="0.25">
      <c r="A4375" s="1">
        <f>A4374+t_one</f>
        <v>43.669999999999881</v>
      </c>
      <c r="B4375" s="1">
        <f>B4374+t_two</f>
        <v>0.43669999999996822</v>
      </c>
      <c r="C4375" s="2">
        <f>(-1/17)*(G4375+K4375)</f>
        <v>0</v>
      </c>
      <c r="D4375" s="2">
        <f>(-1/17)*(H4375+L4375)</f>
        <v>1.3936968410716338E-6</v>
      </c>
      <c r="E4375" s="2">
        <f>E4374+C4374*t_one</f>
        <v>6.4618282540594798</v>
      </c>
      <c r="F4375" s="2">
        <f>F4374+D4374*t_two</f>
        <v>1199047.225396445</v>
      </c>
      <c r="G4375" s="2"/>
      <c r="H4375" s="2">
        <f>(60)*(10*(F4375^1.03)-J4375)</f>
        <v>1.2069940567016602E-5</v>
      </c>
      <c r="I4375" s="2"/>
      <c r="J4375" s="2">
        <f>J4374+(1/f)*H4374*t_two</f>
        <v>18247416.168559387</v>
      </c>
      <c r="K4375" s="2"/>
      <c r="L4375" s="2">
        <f>(60)*(532*(F4375^1.03)-N4375)</f>
        <v>-3.5762786865234375E-5</v>
      </c>
      <c r="M4375" s="2"/>
      <c r="N4375" s="2">
        <f>N4374+(1/(1-f))*L4374 * t_two</f>
        <v>970762540.1673708</v>
      </c>
    </row>
    <row r="4376" spans="1:14" x14ac:dyDescent="0.25">
      <c r="A4376" s="1">
        <f>A4375+t_one</f>
        <v>43.679999999999879</v>
      </c>
      <c r="B4376" s="1">
        <f>B4375+t_two</f>
        <v>0.43679999999996821</v>
      </c>
      <c r="C4376" s="2">
        <f>(-1/17)*(G4376+K4376)</f>
        <v>0</v>
      </c>
      <c r="D4376" s="2">
        <f>(-1/17)*(H4376+L4376)</f>
        <v>-4.1810905232149008E-6</v>
      </c>
      <c r="E4376" s="2">
        <f>E4375+C4375*t_one</f>
        <v>6.4618282540594798</v>
      </c>
      <c r="F4376" s="2">
        <f>F4375+D4375*t_two</f>
        <v>1199047.2253964453</v>
      </c>
      <c r="G4376" s="2"/>
      <c r="H4376" s="2">
        <f>(60)*(10*(F4376^1.03)-J4376)</f>
        <v>1.385807991027832E-5</v>
      </c>
      <c r="I4376" s="2"/>
      <c r="J4376" s="2">
        <f>J4375+(1/f)*H4375*t_two</f>
        <v>18247416.168559387</v>
      </c>
      <c r="K4376" s="2"/>
      <c r="L4376" s="2">
        <f>(60)*(532*(F4376^1.03)-N4376)</f>
        <v>5.7220458984375E-5</v>
      </c>
      <c r="M4376" s="2"/>
      <c r="N4376" s="2">
        <f>N4375+(1/(1-f))*L4375 * t_two</f>
        <v>970762540.1673708</v>
      </c>
    </row>
    <row r="4377" spans="1:14" x14ac:dyDescent="0.25">
      <c r="A4377" s="1">
        <f>A4376+t_one</f>
        <v>43.689999999999877</v>
      </c>
      <c r="B4377" s="1">
        <f>B4376+t_two</f>
        <v>0.4368999999999682</v>
      </c>
      <c r="C4377" s="2">
        <f>(-1/17)*(G4377+K4377)</f>
        <v>0</v>
      </c>
      <c r="D4377" s="2">
        <f>(-1/17)*(H4377+L4377)</f>
        <v>1.3936968410716338E-6</v>
      </c>
      <c r="E4377" s="2">
        <f>E4376+C4376*t_one</f>
        <v>6.4618282540594798</v>
      </c>
      <c r="F4377" s="2">
        <f>F4376+D4376*t_two</f>
        <v>1199047.2253964448</v>
      </c>
      <c r="G4377" s="2"/>
      <c r="H4377" s="2">
        <f>(60)*(10*(F4377^1.03)-J4377)</f>
        <v>1.2069940567016602E-5</v>
      </c>
      <c r="I4377" s="2"/>
      <c r="J4377" s="2">
        <f>J4376+(1/f)*H4376*t_two</f>
        <v>18247416.168559387</v>
      </c>
      <c r="K4377" s="2"/>
      <c r="L4377" s="2">
        <f>(60)*(532*(F4377^1.03)-N4377)</f>
        <v>-3.5762786865234375E-5</v>
      </c>
      <c r="M4377" s="2"/>
      <c r="N4377" s="2">
        <f>N4376+(1/(1-f))*L4376 * t_two</f>
        <v>970762540.1673708</v>
      </c>
    </row>
    <row r="4378" spans="1:14" x14ac:dyDescent="0.25">
      <c r="A4378" s="1">
        <f>A4377+t_one</f>
        <v>43.699999999999875</v>
      </c>
      <c r="B4378" s="1">
        <f>B4377+t_two</f>
        <v>0.43699999999996819</v>
      </c>
      <c r="C4378" s="2">
        <f>(-1/17)*(G4378+K4378)</f>
        <v>0</v>
      </c>
      <c r="D4378" s="2">
        <f>(-1/17)*(H4378+L4378)</f>
        <v>1.3936968410716338E-6</v>
      </c>
      <c r="E4378" s="2">
        <f>E4377+C4377*t_one</f>
        <v>6.4618282540594798</v>
      </c>
      <c r="F4378" s="2">
        <f>F4377+D4377*t_two</f>
        <v>1199047.225396445</v>
      </c>
      <c r="G4378" s="2"/>
      <c r="H4378" s="2">
        <f>(60)*(10*(F4378^1.03)-J4378)</f>
        <v>1.2069940567016602E-5</v>
      </c>
      <c r="I4378" s="2"/>
      <c r="J4378" s="2">
        <f>J4377+(1/f)*H4377*t_two</f>
        <v>18247416.168559387</v>
      </c>
      <c r="K4378" s="2"/>
      <c r="L4378" s="2">
        <f>(60)*(532*(F4378^1.03)-N4378)</f>
        <v>-3.5762786865234375E-5</v>
      </c>
      <c r="M4378" s="2"/>
      <c r="N4378" s="2">
        <f>N4377+(1/(1-f))*L4377 * t_two</f>
        <v>970762540.1673708</v>
      </c>
    </row>
    <row r="4379" spans="1:14" x14ac:dyDescent="0.25">
      <c r="A4379" s="1">
        <f>A4378+t_one</f>
        <v>43.709999999999873</v>
      </c>
      <c r="B4379" s="1">
        <f>B4378+t_two</f>
        <v>0.43709999999996818</v>
      </c>
      <c r="C4379" s="2">
        <f>(-1/17)*(G4379+K4379)</f>
        <v>0</v>
      </c>
      <c r="D4379" s="2">
        <f>(-1/17)*(H4379+L4379)</f>
        <v>-4.1810905232149008E-6</v>
      </c>
      <c r="E4379" s="2">
        <f>E4378+C4378*t_one</f>
        <v>6.4618282540594798</v>
      </c>
      <c r="F4379" s="2">
        <f>F4378+D4378*t_two</f>
        <v>1199047.2253964453</v>
      </c>
      <c r="G4379" s="2"/>
      <c r="H4379" s="2">
        <f>(60)*(10*(F4379^1.03)-J4379)</f>
        <v>1.385807991027832E-5</v>
      </c>
      <c r="I4379" s="2"/>
      <c r="J4379" s="2">
        <f>J4378+(1/f)*H4378*t_two</f>
        <v>18247416.168559387</v>
      </c>
      <c r="K4379" s="2"/>
      <c r="L4379" s="2">
        <f>(60)*(532*(F4379^1.03)-N4379)</f>
        <v>5.7220458984375E-5</v>
      </c>
      <c r="M4379" s="2"/>
      <c r="N4379" s="2">
        <f>N4378+(1/(1-f))*L4378 * t_two</f>
        <v>970762540.1673708</v>
      </c>
    </row>
    <row r="4380" spans="1:14" x14ac:dyDescent="0.25">
      <c r="A4380" s="1">
        <f>A4379+t_one</f>
        <v>43.719999999999871</v>
      </c>
      <c r="B4380" s="1">
        <f>B4379+t_two</f>
        <v>0.43719999999996817</v>
      </c>
      <c r="C4380" s="2">
        <f>(-1/17)*(G4380+K4380)</f>
        <v>0</v>
      </c>
      <c r="D4380" s="2">
        <f>(-1/17)*(H4380+L4380)</f>
        <v>1.3936968410716338E-6</v>
      </c>
      <c r="E4380" s="2">
        <f>E4379+C4379*t_one</f>
        <v>6.4618282540594798</v>
      </c>
      <c r="F4380" s="2">
        <f>F4379+D4379*t_two</f>
        <v>1199047.2253964448</v>
      </c>
      <c r="G4380" s="2"/>
      <c r="H4380" s="2">
        <f>(60)*(10*(F4380^1.03)-J4380)</f>
        <v>1.2069940567016602E-5</v>
      </c>
      <c r="I4380" s="2"/>
      <c r="J4380" s="2">
        <f>J4379+(1/f)*H4379*t_two</f>
        <v>18247416.168559387</v>
      </c>
      <c r="K4380" s="2"/>
      <c r="L4380" s="2">
        <f>(60)*(532*(F4380^1.03)-N4380)</f>
        <v>-3.5762786865234375E-5</v>
      </c>
      <c r="M4380" s="2"/>
      <c r="N4380" s="2">
        <f>N4379+(1/(1-f))*L4379 * t_two</f>
        <v>970762540.1673708</v>
      </c>
    </row>
    <row r="4381" spans="1:14" x14ac:dyDescent="0.25">
      <c r="A4381" s="1">
        <f>A4380+t_one</f>
        <v>43.729999999999869</v>
      </c>
      <c r="B4381" s="1">
        <f>B4380+t_two</f>
        <v>0.43729999999996816</v>
      </c>
      <c r="C4381" s="2">
        <f>(-1/17)*(G4381+K4381)</f>
        <v>0</v>
      </c>
      <c r="D4381" s="2">
        <f>(-1/17)*(H4381+L4381)</f>
        <v>1.3936968410716338E-6</v>
      </c>
      <c r="E4381" s="2">
        <f>E4380+C4380*t_one</f>
        <v>6.4618282540594798</v>
      </c>
      <c r="F4381" s="2">
        <f>F4380+D4380*t_two</f>
        <v>1199047.225396445</v>
      </c>
      <c r="G4381" s="2"/>
      <c r="H4381" s="2">
        <f>(60)*(10*(F4381^1.03)-J4381)</f>
        <v>1.2069940567016602E-5</v>
      </c>
      <c r="I4381" s="2"/>
      <c r="J4381" s="2">
        <f>J4380+(1/f)*H4380*t_two</f>
        <v>18247416.168559387</v>
      </c>
      <c r="K4381" s="2"/>
      <c r="L4381" s="2">
        <f>(60)*(532*(F4381^1.03)-N4381)</f>
        <v>-3.5762786865234375E-5</v>
      </c>
      <c r="M4381" s="2"/>
      <c r="N4381" s="2">
        <f>N4380+(1/(1-f))*L4380 * t_two</f>
        <v>970762540.1673708</v>
      </c>
    </row>
    <row r="4382" spans="1:14" x14ac:dyDescent="0.25">
      <c r="A4382" s="1">
        <f>A4381+t_one</f>
        <v>43.739999999999867</v>
      </c>
      <c r="B4382" s="1">
        <f>B4381+t_two</f>
        <v>0.43739999999996815</v>
      </c>
      <c r="C4382" s="2">
        <f>(-1/17)*(G4382+K4382)</f>
        <v>0</v>
      </c>
      <c r="D4382" s="2">
        <f>(-1/17)*(H4382+L4382)</f>
        <v>-4.1810905232149008E-6</v>
      </c>
      <c r="E4382" s="2">
        <f>E4381+C4381*t_one</f>
        <v>6.4618282540594798</v>
      </c>
      <c r="F4382" s="2">
        <f>F4381+D4381*t_two</f>
        <v>1199047.2253964453</v>
      </c>
      <c r="G4382" s="2"/>
      <c r="H4382" s="2">
        <f>(60)*(10*(F4382^1.03)-J4382)</f>
        <v>1.385807991027832E-5</v>
      </c>
      <c r="I4382" s="2"/>
      <c r="J4382" s="2">
        <f>J4381+(1/f)*H4381*t_two</f>
        <v>18247416.168559387</v>
      </c>
      <c r="K4382" s="2"/>
      <c r="L4382" s="2">
        <f>(60)*(532*(F4382^1.03)-N4382)</f>
        <v>5.7220458984375E-5</v>
      </c>
      <c r="M4382" s="2"/>
      <c r="N4382" s="2">
        <f>N4381+(1/(1-f))*L4381 * t_two</f>
        <v>970762540.1673708</v>
      </c>
    </row>
    <row r="4383" spans="1:14" x14ac:dyDescent="0.25">
      <c r="A4383" s="1">
        <f>A4382+t_one</f>
        <v>43.749999999999865</v>
      </c>
      <c r="B4383" s="1">
        <f>B4382+t_two</f>
        <v>0.43749999999996814</v>
      </c>
      <c r="C4383" s="2">
        <f>(-1/17)*(G4383+K4383)</f>
        <v>0</v>
      </c>
      <c r="D4383" s="2">
        <f>(-1/17)*(H4383+L4383)</f>
        <v>1.3936968410716338E-6</v>
      </c>
      <c r="E4383" s="2">
        <f>E4382+C4382*t_one</f>
        <v>6.4618282540594798</v>
      </c>
      <c r="F4383" s="2">
        <f>F4382+D4382*t_two</f>
        <v>1199047.2253964448</v>
      </c>
      <c r="G4383" s="2"/>
      <c r="H4383" s="2">
        <f>(60)*(10*(F4383^1.03)-J4383)</f>
        <v>1.2069940567016602E-5</v>
      </c>
      <c r="I4383" s="2"/>
      <c r="J4383" s="2">
        <f>J4382+(1/f)*H4382*t_two</f>
        <v>18247416.168559387</v>
      </c>
      <c r="K4383" s="2"/>
      <c r="L4383" s="2">
        <f>(60)*(532*(F4383^1.03)-N4383)</f>
        <v>-3.5762786865234375E-5</v>
      </c>
      <c r="M4383" s="2"/>
      <c r="N4383" s="2">
        <f>N4382+(1/(1-f))*L4382 * t_two</f>
        <v>970762540.1673708</v>
      </c>
    </row>
    <row r="4384" spans="1:14" x14ac:dyDescent="0.25">
      <c r="A4384" s="1">
        <f>A4383+t_one</f>
        <v>43.759999999999863</v>
      </c>
      <c r="B4384" s="1">
        <f>B4383+t_two</f>
        <v>0.43759999999996813</v>
      </c>
      <c r="C4384" s="2">
        <f>(-1/17)*(G4384+K4384)</f>
        <v>0</v>
      </c>
      <c r="D4384" s="2">
        <f>(-1/17)*(H4384+L4384)</f>
        <v>1.3936968410716338E-6</v>
      </c>
      <c r="E4384" s="2">
        <f>E4383+C4383*t_one</f>
        <v>6.4618282540594798</v>
      </c>
      <c r="F4384" s="2">
        <f>F4383+D4383*t_two</f>
        <v>1199047.225396445</v>
      </c>
      <c r="G4384" s="2"/>
      <c r="H4384" s="2">
        <f>(60)*(10*(F4384^1.03)-J4384)</f>
        <v>1.2069940567016602E-5</v>
      </c>
      <c r="I4384" s="2"/>
      <c r="J4384" s="2">
        <f>J4383+(1/f)*H4383*t_two</f>
        <v>18247416.168559387</v>
      </c>
      <c r="K4384" s="2"/>
      <c r="L4384" s="2">
        <f>(60)*(532*(F4384^1.03)-N4384)</f>
        <v>-3.5762786865234375E-5</v>
      </c>
      <c r="M4384" s="2"/>
      <c r="N4384" s="2">
        <f>N4383+(1/(1-f))*L4383 * t_two</f>
        <v>970762540.1673708</v>
      </c>
    </row>
    <row r="4385" spans="1:14" x14ac:dyDescent="0.25">
      <c r="A4385" s="1">
        <f>A4384+t_one</f>
        <v>43.769999999999861</v>
      </c>
      <c r="B4385" s="1">
        <f>B4384+t_two</f>
        <v>0.43769999999996811</v>
      </c>
      <c r="C4385" s="2">
        <f>(-1/17)*(G4385+K4385)</f>
        <v>0</v>
      </c>
      <c r="D4385" s="2">
        <f>(-1/17)*(H4385+L4385)</f>
        <v>-4.1810905232149008E-6</v>
      </c>
      <c r="E4385" s="2">
        <f>E4384+C4384*t_one</f>
        <v>6.4618282540594798</v>
      </c>
      <c r="F4385" s="2">
        <f>F4384+D4384*t_two</f>
        <v>1199047.2253964453</v>
      </c>
      <c r="G4385" s="2"/>
      <c r="H4385" s="2">
        <f>(60)*(10*(F4385^1.03)-J4385)</f>
        <v>1.385807991027832E-5</v>
      </c>
      <c r="I4385" s="2"/>
      <c r="J4385" s="2">
        <f>J4384+(1/f)*H4384*t_two</f>
        <v>18247416.168559387</v>
      </c>
      <c r="K4385" s="2"/>
      <c r="L4385" s="2">
        <f>(60)*(532*(F4385^1.03)-N4385)</f>
        <v>5.7220458984375E-5</v>
      </c>
      <c r="M4385" s="2"/>
      <c r="N4385" s="2">
        <f>N4384+(1/(1-f))*L4384 * t_two</f>
        <v>970762540.1673708</v>
      </c>
    </row>
    <row r="4386" spans="1:14" x14ac:dyDescent="0.25">
      <c r="A4386" s="1">
        <f>A4385+t_one</f>
        <v>43.779999999999859</v>
      </c>
      <c r="B4386" s="1">
        <f>B4385+t_two</f>
        <v>0.4377999999999681</v>
      </c>
      <c r="C4386" s="2">
        <f>(-1/17)*(G4386+K4386)</f>
        <v>0</v>
      </c>
      <c r="D4386" s="2">
        <f>(-1/17)*(H4386+L4386)</f>
        <v>1.3936968410716338E-6</v>
      </c>
      <c r="E4386" s="2">
        <f>E4385+C4385*t_one</f>
        <v>6.4618282540594798</v>
      </c>
      <c r="F4386" s="2">
        <f>F4385+D4385*t_two</f>
        <v>1199047.2253964448</v>
      </c>
      <c r="G4386" s="2"/>
      <c r="H4386" s="2">
        <f>(60)*(10*(F4386^1.03)-J4386)</f>
        <v>1.2069940567016602E-5</v>
      </c>
      <c r="I4386" s="2"/>
      <c r="J4386" s="2">
        <f>J4385+(1/f)*H4385*t_two</f>
        <v>18247416.168559387</v>
      </c>
      <c r="K4386" s="2"/>
      <c r="L4386" s="2">
        <f>(60)*(532*(F4386^1.03)-N4386)</f>
        <v>-3.5762786865234375E-5</v>
      </c>
      <c r="M4386" s="2"/>
      <c r="N4386" s="2">
        <f>N4385+(1/(1-f))*L4385 * t_two</f>
        <v>970762540.1673708</v>
      </c>
    </row>
    <row r="4387" spans="1:14" x14ac:dyDescent="0.25">
      <c r="A4387" s="1">
        <f>A4386+t_one</f>
        <v>43.789999999999857</v>
      </c>
      <c r="B4387" s="1">
        <f>B4386+t_two</f>
        <v>0.43789999999996809</v>
      </c>
      <c r="C4387" s="2">
        <f>(-1/17)*(G4387+K4387)</f>
        <v>0</v>
      </c>
      <c r="D4387" s="2">
        <f>(-1/17)*(H4387+L4387)</f>
        <v>1.3936968410716338E-6</v>
      </c>
      <c r="E4387" s="2">
        <f>E4386+C4386*t_one</f>
        <v>6.4618282540594798</v>
      </c>
      <c r="F4387" s="2">
        <f>F4386+D4386*t_two</f>
        <v>1199047.225396445</v>
      </c>
      <c r="G4387" s="2"/>
      <c r="H4387" s="2">
        <f>(60)*(10*(F4387^1.03)-J4387)</f>
        <v>1.2069940567016602E-5</v>
      </c>
      <c r="I4387" s="2"/>
      <c r="J4387" s="2">
        <f>J4386+(1/f)*H4386*t_two</f>
        <v>18247416.168559387</v>
      </c>
      <c r="K4387" s="2"/>
      <c r="L4387" s="2">
        <f>(60)*(532*(F4387^1.03)-N4387)</f>
        <v>-3.5762786865234375E-5</v>
      </c>
      <c r="M4387" s="2"/>
      <c r="N4387" s="2">
        <f>N4386+(1/(1-f))*L4386 * t_two</f>
        <v>970762540.1673708</v>
      </c>
    </row>
    <row r="4388" spans="1:14" x14ac:dyDescent="0.25">
      <c r="A4388" s="1">
        <f>A4387+t_one</f>
        <v>43.799999999999855</v>
      </c>
      <c r="B4388" s="1">
        <f>B4387+t_two</f>
        <v>0.43799999999996808</v>
      </c>
      <c r="C4388" s="2">
        <f>(-1/17)*(G4388+K4388)</f>
        <v>0</v>
      </c>
      <c r="D4388" s="2">
        <f>(-1/17)*(H4388+L4388)</f>
        <v>-4.1810905232149008E-6</v>
      </c>
      <c r="E4388" s="2">
        <f>E4387+C4387*t_one</f>
        <v>6.4618282540594798</v>
      </c>
      <c r="F4388" s="2">
        <f>F4387+D4387*t_two</f>
        <v>1199047.2253964453</v>
      </c>
      <c r="G4388" s="2"/>
      <c r="H4388" s="2">
        <f>(60)*(10*(F4388^1.03)-J4388)</f>
        <v>1.385807991027832E-5</v>
      </c>
      <c r="I4388" s="2"/>
      <c r="J4388" s="2">
        <f>J4387+(1/f)*H4387*t_two</f>
        <v>18247416.168559387</v>
      </c>
      <c r="K4388" s="2"/>
      <c r="L4388" s="2">
        <f>(60)*(532*(F4388^1.03)-N4388)</f>
        <v>5.7220458984375E-5</v>
      </c>
      <c r="M4388" s="2"/>
      <c r="N4388" s="2">
        <f>N4387+(1/(1-f))*L4387 * t_two</f>
        <v>970762540.1673708</v>
      </c>
    </row>
    <row r="4389" spans="1:14" x14ac:dyDescent="0.25">
      <c r="A4389" s="1">
        <f>A4388+t_one</f>
        <v>43.809999999999853</v>
      </c>
      <c r="B4389" s="1">
        <f>B4388+t_two</f>
        <v>0.43809999999996807</v>
      </c>
      <c r="C4389" s="2">
        <f>(-1/17)*(G4389+K4389)</f>
        <v>0</v>
      </c>
      <c r="D4389" s="2">
        <f>(-1/17)*(H4389+L4389)</f>
        <v>1.3936968410716338E-6</v>
      </c>
      <c r="E4389" s="2">
        <f>E4388+C4388*t_one</f>
        <v>6.4618282540594798</v>
      </c>
      <c r="F4389" s="2">
        <f>F4388+D4388*t_two</f>
        <v>1199047.2253964448</v>
      </c>
      <c r="G4389" s="2"/>
      <c r="H4389" s="2">
        <f>(60)*(10*(F4389^1.03)-J4389)</f>
        <v>1.2069940567016602E-5</v>
      </c>
      <c r="I4389" s="2"/>
      <c r="J4389" s="2">
        <f>J4388+(1/f)*H4388*t_two</f>
        <v>18247416.168559387</v>
      </c>
      <c r="K4389" s="2"/>
      <c r="L4389" s="2">
        <f>(60)*(532*(F4389^1.03)-N4389)</f>
        <v>-3.5762786865234375E-5</v>
      </c>
      <c r="M4389" s="2"/>
      <c r="N4389" s="2">
        <f>N4388+(1/(1-f))*L4388 * t_two</f>
        <v>970762540.1673708</v>
      </c>
    </row>
    <row r="4390" spans="1:14" x14ac:dyDescent="0.25">
      <c r="A4390" s="1">
        <f>A4389+t_one</f>
        <v>43.819999999999851</v>
      </c>
      <c r="B4390" s="1">
        <f>B4389+t_two</f>
        <v>0.43819999999996806</v>
      </c>
      <c r="C4390" s="2">
        <f>(-1/17)*(G4390+K4390)</f>
        <v>0</v>
      </c>
      <c r="D4390" s="2">
        <f>(-1/17)*(H4390+L4390)</f>
        <v>1.3936968410716338E-6</v>
      </c>
      <c r="E4390" s="2">
        <f>E4389+C4389*t_one</f>
        <v>6.4618282540594798</v>
      </c>
      <c r="F4390" s="2">
        <f>F4389+D4389*t_two</f>
        <v>1199047.225396445</v>
      </c>
      <c r="G4390" s="2"/>
      <c r="H4390" s="2">
        <f>(60)*(10*(F4390^1.03)-J4390)</f>
        <v>1.2069940567016602E-5</v>
      </c>
      <c r="I4390" s="2"/>
      <c r="J4390" s="2">
        <f>J4389+(1/f)*H4389*t_two</f>
        <v>18247416.168559387</v>
      </c>
      <c r="K4390" s="2"/>
      <c r="L4390" s="2">
        <f>(60)*(532*(F4390^1.03)-N4390)</f>
        <v>-3.5762786865234375E-5</v>
      </c>
      <c r="M4390" s="2"/>
      <c r="N4390" s="2">
        <f>N4389+(1/(1-f))*L4389 * t_two</f>
        <v>970762540.1673708</v>
      </c>
    </row>
    <row r="4391" spans="1:14" x14ac:dyDescent="0.25">
      <c r="A4391" s="1">
        <f>A4390+t_one</f>
        <v>43.829999999999849</v>
      </c>
      <c r="B4391" s="1">
        <f>B4390+t_two</f>
        <v>0.43829999999996805</v>
      </c>
      <c r="C4391" s="2">
        <f>(-1/17)*(G4391+K4391)</f>
        <v>0</v>
      </c>
      <c r="D4391" s="2">
        <f>(-1/17)*(H4391+L4391)</f>
        <v>-4.1810905232149008E-6</v>
      </c>
      <c r="E4391" s="2">
        <f>E4390+C4390*t_one</f>
        <v>6.4618282540594798</v>
      </c>
      <c r="F4391" s="2">
        <f>F4390+D4390*t_two</f>
        <v>1199047.2253964453</v>
      </c>
      <c r="G4391" s="2"/>
      <c r="H4391" s="2">
        <f>(60)*(10*(F4391^1.03)-J4391)</f>
        <v>1.385807991027832E-5</v>
      </c>
      <c r="I4391" s="2"/>
      <c r="J4391" s="2">
        <f>J4390+(1/f)*H4390*t_two</f>
        <v>18247416.168559387</v>
      </c>
      <c r="K4391" s="2"/>
      <c r="L4391" s="2">
        <f>(60)*(532*(F4391^1.03)-N4391)</f>
        <v>5.7220458984375E-5</v>
      </c>
      <c r="M4391" s="2"/>
      <c r="N4391" s="2">
        <f>N4390+(1/(1-f))*L4390 * t_two</f>
        <v>970762540.1673708</v>
      </c>
    </row>
    <row r="4392" spans="1:14" x14ac:dyDescent="0.25">
      <c r="A4392" s="1">
        <f>A4391+t_one</f>
        <v>43.839999999999847</v>
      </c>
      <c r="B4392" s="1">
        <f>B4391+t_two</f>
        <v>0.43839999999996804</v>
      </c>
      <c r="C4392" s="2">
        <f>(-1/17)*(G4392+K4392)</f>
        <v>0</v>
      </c>
      <c r="D4392" s="2">
        <f>(-1/17)*(H4392+L4392)</f>
        <v>1.3936968410716338E-6</v>
      </c>
      <c r="E4392" s="2">
        <f>E4391+C4391*t_one</f>
        <v>6.4618282540594798</v>
      </c>
      <c r="F4392" s="2">
        <f>F4391+D4391*t_two</f>
        <v>1199047.2253964448</v>
      </c>
      <c r="G4392" s="2"/>
      <c r="H4392" s="2">
        <f>(60)*(10*(F4392^1.03)-J4392)</f>
        <v>1.2069940567016602E-5</v>
      </c>
      <c r="I4392" s="2"/>
      <c r="J4392" s="2">
        <f>J4391+(1/f)*H4391*t_two</f>
        <v>18247416.168559387</v>
      </c>
      <c r="K4392" s="2"/>
      <c r="L4392" s="2">
        <f>(60)*(532*(F4392^1.03)-N4392)</f>
        <v>-3.5762786865234375E-5</v>
      </c>
      <c r="M4392" s="2"/>
      <c r="N4392" s="2">
        <f>N4391+(1/(1-f))*L4391 * t_two</f>
        <v>970762540.1673708</v>
      </c>
    </row>
    <row r="4393" spans="1:14" x14ac:dyDescent="0.25">
      <c r="A4393" s="1">
        <f>A4392+t_one</f>
        <v>43.849999999999845</v>
      </c>
      <c r="B4393" s="1">
        <f>B4392+t_two</f>
        <v>0.43849999999996803</v>
      </c>
      <c r="C4393" s="2">
        <f>(-1/17)*(G4393+K4393)</f>
        <v>0</v>
      </c>
      <c r="D4393" s="2">
        <f>(-1/17)*(H4393+L4393)</f>
        <v>1.3936968410716338E-6</v>
      </c>
      <c r="E4393" s="2">
        <f>E4392+C4392*t_one</f>
        <v>6.4618282540594798</v>
      </c>
      <c r="F4393" s="2">
        <f>F4392+D4392*t_two</f>
        <v>1199047.225396445</v>
      </c>
      <c r="G4393" s="2"/>
      <c r="H4393" s="2">
        <f>(60)*(10*(F4393^1.03)-J4393)</f>
        <v>1.2069940567016602E-5</v>
      </c>
      <c r="I4393" s="2"/>
      <c r="J4393" s="2">
        <f>J4392+(1/f)*H4392*t_two</f>
        <v>18247416.168559387</v>
      </c>
      <c r="K4393" s="2"/>
      <c r="L4393" s="2">
        <f>(60)*(532*(F4393^1.03)-N4393)</f>
        <v>-3.5762786865234375E-5</v>
      </c>
      <c r="M4393" s="2"/>
      <c r="N4393" s="2">
        <f>N4392+(1/(1-f))*L4392 * t_two</f>
        <v>970762540.1673708</v>
      </c>
    </row>
    <row r="4394" spans="1:14" x14ac:dyDescent="0.25">
      <c r="A4394" s="1">
        <f>A4393+t_one</f>
        <v>43.859999999999843</v>
      </c>
      <c r="B4394" s="1">
        <f>B4393+t_two</f>
        <v>0.43859999999996802</v>
      </c>
      <c r="C4394" s="2">
        <f>(-1/17)*(G4394+K4394)</f>
        <v>0</v>
      </c>
      <c r="D4394" s="2">
        <f>(-1/17)*(H4394+L4394)</f>
        <v>-4.1810905232149008E-6</v>
      </c>
      <c r="E4394" s="2">
        <f>E4393+C4393*t_one</f>
        <v>6.4618282540594798</v>
      </c>
      <c r="F4394" s="2">
        <f>F4393+D4393*t_two</f>
        <v>1199047.2253964453</v>
      </c>
      <c r="G4394" s="2"/>
      <c r="H4394" s="2">
        <f>(60)*(10*(F4394^1.03)-J4394)</f>
        <v>1.385807991027832E-5</v>
      </c>
      <c r="I4394" s="2"/>
      <c r="J4394" s="2">
        <f>J4393+(1/f)*H4393*t_two</f>
        <v>18247416.168559387</v>
      </c>
      <c r="K4394" s="2"/>
      <c r="L4394" s="2">
        <f>(60)*(532*(F4394^1.03)-N4394)</f>
        <v>5.7220458984375E-5</v>
      </c>
      <c r="M4394" s="2"/>
      <c r="N4394" s="2">
        <f>N4393+(1/(1-f))*L4393 * t_two</f>
        <v>970762540.1673708</v>
      </c>
    </row>
    <row r="4395" spans="1:14" x14ac:dyDescent="0.25">
      <c r="A4395" s="1">
        <f>A4394+t_one</f>
        <v>43.869999999999841</v>
      </c>
      <c r="B4395" s="1">
        <f>B4394+t_two</f>
        <v>0.438699999999968</v>
      </c>
      <c r="C4395" s="2">
        <f>(-1/17)*(G4395+K4395)</f>
        <v>0</v>
      </c>
      <c r="D4395" s="2">
        <f>(-1/17)*(H4395+L4395)</f>
        <v>1.3936968410716338E-6</v>
      </c>
      <c r="E4395" s="2">
        <f>E4394+C4394*t_one</f>
        <v>6.4618282540594798</v>
      </c>
      <c r="F4395" s="2">
        <f>F4394+D4394*t_two</f>
        <v>1199047.2253964448</v>
      </c>
      <c r="G4395" s="2"/>
      <c r="H4395" s="2">
        <f>(60)*(10*(F4395^1.03)-J4395)</f>
        <v>1.2069940567016602E-5</v>
      </c>
      <c r="I4395" s="2"/>
      <c r="J4395" s="2">
        <f>J4394+(1/f)*H4394*t_two</f>
        <v>18247416.168559387</v>
      </c>
      <c r="K4395" s="2"/>
      <c r="L4395" s="2">
        <f>(60)*(532*(F4395^1.03)-N4395)</f>
        <v>-3.5762786865234375E-5</v>
      </c>
      <c r="M4395" s="2"/>
      <c r="N4395" s="2">
        <f>N4394+(1/(1-f))*L4394 * t_two</f>
        <v>970762540.1673708</v>
      </c>
    </row>
    <row r="4396" spans="1:14" x14ac:dyDescent="0.25">
      <c r="A4396" s="1">
        <f>A4395+t_one</f>
        <v>43.879999999999839</v>
      </c>
      <c r="B4396" s="1">
        <f>B4395+t_two</f>
        <v>0.43879999999996799</v>
      </c>
      <c r="C4396" s="2">
        <f>(-1/17)*(G4396+K4396)</f>
        <v>0</v>
      </c>
      <c r="D4396" s="2">
        <f>(-1/17)*(H4396+L4396)</f>
        <v>1.3936968410716338E-6</v>
      </c>
      <c r="E4396" s="2">
        <f>E4395+C4395*t_one</f>
        <v>6.4618282540594798</v>
      </c>
      <c r="F4396" s="2">
        <f>F4395+D4395*t_two</f>
        <v>1199047.225396445</v>
      </c>
      <c r="G4396" s="2"/>
      <c r="H4396" s="2">
        <f>(60)*(10*(F4396^1.03)-J4396)</f>
        <v>1.2069940567016602E-5</v>
      </c>
      <c r="I4396" s="2"/>
      <c r="J4396" s="2">
        <f>J4395+(1/f)*H4395*t_two</f>
        <v>18247416.168559387</v>
      </c>
      <c r="K4396" s="2"/>
      <c r="L4396" s="2">
        <f>(60)*(532*(F4396^1.03)-N4396)</f>
        <v>-3.5762786865234375E-5</v>
      </c>
      <c r="M4396" s="2"/>
      <c r="N4396" s="2">
        <f>N4395+(1/(1-f))*L4395 * t_two</f>
        <v>970762540.1673708</v>
      </c>
    </row>
    <row r="4397" spans="1:14" x14ac:dyDescent="0.25">
      <c r="A4397" s="1">
        <f>A4396+t_one</f>
        <v>43.889999999999837</v>
      </c>
      <c r="B4397" s="1">
        <f>B4396+t_two</f>
        <v>0.43889999999996798</v>
      </c>
      <c r="C4397" s="2">
        <f>(-1/17)*(G4397+K4397)</f>
        <v>0</v>
      </c>
      <c r="D4397" s="2">
        <f>(-1/17)*(H4397+L4397)</f>
        <v>-4.1810905232149008E-6</v>
      </c>
      <c r="E4397" s="2">
        <f>E4396+C4396*t_one</f>
        <v>6.4618282540594798</v>
      </c>
      <c r="F4397" s="2">
        <f>F4396+D4396*t_two</f>
        <v>1199047.2253964453</v>
      </c>
      <c r="G4397" s="2"/>
      <c r="H4397" s="2">
        <f>(60)*(10*(F4397^1.03)-J4397)</f>
        <v>1.385807991027832E-5</v>
      </c>
      <c r="I4397" s="2"/>
      <c r="J4397" s="2">
        <f>J4396+(1/f)*H4396*t_two</f>
        <v>18247416.168559387</v>
      </c>
      <c r="K4397" s="2"/>
      <c r="L4397" s="2">
        <f>(60)*(532*(F4397^1.03)-N4397)</f>
        <v>5.7220458984375E-5</v>
      </c>
      <c r="M4397" s="2"/>
      <c r="N4397" s="2">
        <f>N4396+(1/(1-f))*L4396 * t_two</f>
        <v>970762540.1673708</v>
      </c>
    </row>
    <row r="4398" spans="1:14" x14ac:dyDescent="0.25">
      <c r="A4398" s="1">
        <f>A4397+t_one</f>
        <v>43.899999999999835</v>
      </c>
      <c r="B4398" s="1">
        <f>B4397+t_two</f>
        <v>0.43899999999996797</v>
      </c>
      <c r="C4398" s="2">
        <f>(-1/17)*(G4398+K4398)</f>
        <v>0</v>
      </c>
      <c r="D4398" s="2">
        <f>(-1/17)*(H4398+L4398)</f>
        <v>1.3936968410716338E-6</v>
      </c>
      <c r="E4398" s="2">
        <f>E4397+C4397*t_one</f>
        <v>6.4618282540594798</v>
      </c>
      <c r="F4398" s="2">
        <f>F4397+D4397*t_two</f>
        <v>1199047.2253964448</v>
      </c>
      <c r="G4398" s="2"/>
      <c r="H4398" s="2">
        <f>(60)*(10*(F4398^1.03)-J4398)</f>
        <v>1.2069940567016602E-5</v>
      </c>
      <c r="I4398" s="2"/>
      <c r="J4398" s="2">
        <f>J4397+(1/f)*H4397*t_two</f>
        <v>18247416.168559387</v>
      </c>
      <c r="K4398" s="2"/>
      <c r="L4398" s="2">
        <f>(60)*(532*(F4398^1.03)-N4398)</f>
        <v>-3.5762786865234375E-5</v>
      </c>
      <c r="M4398" s="2"/>
      <c r="N4398" s="2">
        <f>N4397+(1/(1-f))*L4397 * t_two</f>
        <v>970762540.1673708</v>
      </c>
    </row>
    <row r="4399" spans="1:14" x14ac:dyDescent="0.25">
      <c r="A4399" s="1">
        <f>A4398+t_one</f>
        <v>43.909999999999833</v>
      </c>
      <c r="B4399" s="1">
        <f>B4398+t_two</f>
        <v>0.43909999999996796</v>
      </c>
      <c r="C4399" s="2">
        <f>(-1/17)*(G4399+K4399)</f>
        <v>0</v>
      </c>
      <c r="D4399" s="2">
        <f>(-1/17)*(H4399+L4399)</f>
        <v>1.3936968410716338E-6</v>
      </c>
      <c r="E4399" s="2">
        <f>E4398+C4398*t_one</f>
        <v>6.4618282540594798</v>
      </c>
      <c r="F4399" s="2">
        <f>F4398+D4398*t_two</f>
        <v>1199047.225396445</v>
      </c>
      <c r="G4399" s="2"/>
      <c r="H4399" s="2">
        <f>(60)*(10*(F4399^1.03)-J4399)</f>
        <v>1.2069940567016602E-5</v>
      </c>
      <c r="I4399" s="2"/>
      <c r="J4399" s="2">
        <f>J4398+(1/f)*H4398*t_two</f>
        <v>18247416.168559387</v>
      </c>
      <c r="K4399" s="2"/>
      <c r="L4399" s="2">
        <f>(60)*(532*(F4399^1.03)-N4399)</f>
        <v>-3.5762786865234375E-5</v>
      </c>
      <c r="M4399" s="2"/>
      <c r="N4399" s="2">
        <f>N4398+(1/(1-f))*L4398 * t_two</f>
        <v>970762540.1673708</v>
      </c>
    </row>
    <row r="4400" spans="1:14" x14ac:dyDescent="0.25">
      <c r="A4400" s="1">
        <f>A4399+t_one</f>
        <v>43.919999999999831</v>
      </c>
      <c r="B4400" s="1">
        <f>B4399+t_two</f>
        <v>0.43919999999996795</v>
      </c>
      <c r="C4400" s="2">
        <f>(-1/17)*(G4400+K4400)</f>
        <v>0</v>
      </c>
      <c r="D4400" s="2">
        <f>(-1/17)*(H4400+L4400)</f>
        <v>-4.1810905232149008E-6</v>
      </c>
      <c r="E4400" s="2">
        <f>E4399+C4399*t_one</f>
        <v>6.4618282540594798</v>
      </c>
      <c r="F4400" s="2">
        <f>F4399+D4399*t_two</f>
        <v>1199047.2253964453</v>
      </c>
      <c r="G4400" s="2"/>
      <c r="H4400" s="2">
        <f>(60)*(10*(F4400^1.03)-J4400)</f>
        <v>1.385807991027832E-5</v>
      </c>
      <c r="I4400" s="2"/>
      <c r="J4400" s="2">
        <f>J4399+(1/f)*H4399*t_two</f>
        <v>18247416.168559387</v>
      </c>
      <c r="K4400" s="2"/>
      <c r="L4400" s="2">
        <f>(60)*(532*(F4400^1.03)-N4400)</f>
        <v>5.7220458984375E-5</v>
      </c>
      <c r="M4400" s="2"/>
      <c r="N4400" s="2">
        <f>N4399+(1/(1-f))*L4399 * t_two</f>
        <v>970762540.1673708</v>
      </c>
    </row>
    <row r="4401" spans="1:14" x14ac:dyDescent="0.25">
      <c r="A4401" s="1">
        <f>A4400+t_one</f>
        <v>43.929999999999829</v>
      </c>
      <c r="B4401" s="1">
        <f>B4400+t_two</f>
        <v>0.43929999999996794</v>
      </c>
      <c r="C4401" s="2">
        <f>(-1/17)*(G4401+K4401)</f>
        <v>0</v>
      </c>
      <c r="D4401" s="2">
        <f>(-1/17)*(H4401+L4401)</f>
        <v>1.3936968410716338E-6</v>
      </c>
      <c r="E4401" s="2">
        <f>E4400+C4400*t_one</f>
        <v>6.4618282540594798</v>
      </c>
      <c r="F4401" s="2">
        <f>F4400+D4400*t_two</f>
        <v>1199047.2253964448</v>
      </c>
      <c r="G4401" s="2"/>
      <c r="H4401" s="2">
        <f>(60)*(10*(F4401^1.03)-J4401)</f>
        <v>1.2069940567016602E-5</v>
      </c>
      <c r="I4401" s="2"/>
      <c r="J4401" s="2">
        <f>J4400+(1/f)*H4400*t_two</f>
        <v>18247416.168559387</v>
      </c>
      <c r="K4401" s="2"/>
      <c r="L4401" s="2">
        <f>(60)*(532*(F4401^1.03)-N4401)</f>
        <v>-3.5762786865234375E-5</v>
      </c>
      <c r="M4401" s="2"/>
      <c r="N4401" s="2">
        <f>N4400+(1/(1-f))*L4400 * t_two</f>
        <v>970762540.1673708</v>
      </c>
    </row>
    <row r="4402" spans="1:14" x14ac:dyDescent="0.25">
      <c r="A4402" s="1">
        <f>A4401+t_one</f>
        <v>43.939999999999827</v>
      </c>
      <c r="B4402" s="1">
        <f>B4401+t_two</f>
        <v>0.43939999999996793</v>
      </c>
      <c r="C4402" s="2">
        <f>(-1/17)*(G4402+K4402)</f>
        <v>0</v>
      </c>
      <c r="D4402" s="2">
        <f>(-1/17)*(H4402+L4402)</f>
        <v>1.3936968410716338E-6</v>
      </c>
      <c r="E4402" s="2">
        <f>E4401+C4401*t_one</f>
        <v>6.4618282540594798</v>
      </c>
      <c r="F4402" s="2">
        <f>F4401+D4401*t_two</f>
        <v>1199047.225396445</v>
      </c>
      <c r="G4402" s="2"/>
      <c r="H4402" s="2">
        <f>(60)*(10*(F4402^1.03)-J4402)</f>
        <v>1.2069940567016602E-5</v>
      </c>
      <c r="I4402" s="2"/>
      <c r="J4402" s="2">
        <f>J4401+(1/f)*H4401*t_two</f>
        <v>18247416.168559387</v>
      </c>
      <c r="K4402" s="2"/>
      <c r="L4402" s="2">
        <f>(60)*(532*(F4402^1.03)-N4402)</f>
        <v>-3.5762786865234375E-5</v>
      </c>
      <c r="M4402" s="2"/>
      <c r="N4402" s="2">
        <f>N4401+(1/(1-f))*L4401 * t_two</f>
        <v>970762540.1673708</v>
      </c>
    </row>
    <row r="4403" spans="1:14" x14ac:dyDescent="0.25">
      <c r="A4403" s="1">
        <f>A4402+t_one</f>
        <v>43.949999999999825</v>
      </c>
      <c r="B4403" s="1">
        <f>B4402+t_two</f>
        <v>0.43949999999996792</v>
      </c>
      <c r="C4403" s="2">
        <f>(-1/17)*(G4403+K4403)</f>
        <v>0</v>
      </c>
      <c r="D4403" s="2">
        <f>(-1/17)*(H4403+L4403)</f>
        <v>-4.1810905232149008E-6</v>
      </c>
      <c r="E4403" s="2">
        <f>E4402+C4402*t_one</f>
        <v>6.4618282540594798</v>
      </c>
      <c r="F4403" s="2">
        <f>F4402+D4402*t_two</f>
        <v>1199047.2253964453</v>
      </c>
      <c r="G4403" s="2"/>
      <c r="H4403" s="2">
        <f>(60)*(10*(F4403^1.03)-J4403)</f>
        <v>1.385807991027832E-5</v>
      </c>
      <c r="I4403" s="2"/>
      <c r="J4403" s="2">
        <f>J4402+(1/f)*H4402*t_two</f>
        <v>18247416.168559387</v>
      </c>
      <c r="K4403" s="2"/>
      <c r="L4403" s="2">
        <f>(60)*(532*(F4403^1.03)-N4403)</f>
        <v>5.7220458984375E-5</v>
      </c>
      <c r="M4403" s="2"/>
      <c r="N4403" s="2">
        <f>N4402+(1/(1-f))*L4402 * t_two</f>
        <v>970762540.1673708</v>
      </c>
    </row>
    <row r="4404" spans="1:14" x14ac:dyDescent="0.25">
      <c r="A4404" s="1">
        <f>A4403+t_one</f>
        <v>43.959999999999823</v>
      </c>
      <c r="B4404" s="1">
        <f>B4403+t_two</f>
        <v>0.43959999999996791</v>
      </c>
      <c r="C4404" s="2">
        <f>(-1/17)*(G4404+K4404)</f>
        <v>0</v>
      </c>
      <c r="D4404" s="2">
        <f>(-1/17)*(H4404+L4404)</f>
        <v>1.3936968410716338E-6</v>
      </c>
      <c r="E4404" s="2">
        <f>E4403+C4403*t_one</f>
        <v>6.4618282540594798</v>
      </c>
      <c r="F4404" s="2">
        <f>F4403+D4403*t_two</f>
        <v>1199047.2253964448</v>
      </c>
      <c r="G4404" s="2"/>
      <c r="H4404" s="2">
        <f>(60)*(10*(F4404^1.03)-J4404)</f>
        <v>1.2069940567016602E-5</v>
      </c>
      <c r="I4404" s="2"/>
      <c r="J4404" s="2">
        <f>J4403+(1/f)*H4403*t_two</f>
        <v>18247416.168559387</v>
      </c>
      <c r="K4404" s="2"/>
      <c r="L4404" s="2">
        <f>(60)*(532*(F4404^1.03)-N4404)</f>
        <v>-3.5762786865234375E-5</v>
      </c>
      <c r="M4404" s="2"/>
      <c r="N4404" s="2">
        <f>N4403+(1/(1-f))*L4403 * t_two</f>
        <v>970762540.1673708</v>
      </c>
    </row>
    <row r="4405" spans="1:14" x14ac:dyDescent="0.25">
      <c r="A4405" s="1">
        <f>A4404+t_one</f>
        <v>43.969999999999821</v>
      </c>
      <c r="B4405" s="1">
        <f>B4404+t_two</f>
        <v>0.43969999999996789</v>
      </c>
      <c r="C4405" s="2">
        <f>(-1/17)*(G4405+K4405)</f>
        <v>0</v>
      </c>
      <c r="D4405" s="2">
        <f>(-1/17)*(H4405+L4405)</f>
        <v>1.3936968410716338E-6</v>
      </c>
      <c r="E4405" s="2">
        <f>E4404+C4404*t_one</f>
        <v>6.4618282540594798</v>
      </c>
      <c r="F4405" s="2">
        <f>F4404+D4404*t_two</f>
        <v>1199047.225396445</v>
      </c>
      <c r="G4405" s="2"/>
      <c r="H4405" s="2">
        <f>(60)*(10*(F4405^1.03)-J4405)</f>
        <v>1.2069940567016602E-5</v>
      </c>
      <c r="I4405" s="2"/>
      <c r="J4405" s="2">
        <f>J4404+(1/f)*H4404*t_two</f>
        <v>18247416.168559387</v>
      </c>
      <c r="K4405" s="2"/>
      <c r="L4405" s="2">
        <f>(60)*(532*(F4405^1.03)-N4405)</f>
        <v>-3.5762786865234375E-5</v>
      </c>
      <c r="M4405" s="2"/>
      <c r="N4405" s="2">
        <f>N4404+(1/(1-f))*L4404 * t_two</f>
        <v>970762540.1673708</v>
      </c>
    </row>
    <row r="4406" spans="1:14" x14ac:dyDescent="0.25">
      <c r="A4406" s="1">
        <f>A4405+t_one</f>
        <v>43.979999999999819</v>
      </c>
      <c r="B4406" s="1">
        <f>B4405+t_two</f>
        <v>0.43979999999996788</v>
      </c>
      <c r="C4406" s="2">
        <f>(-1/17)*(G4406+K4406)</f>
        <v>0</v>
      </c>
      <c r="D4406" s="2">
        <f>(-1/17)*(H4406+L4406)</f>
        <v>-4.1810905232149008E-6</v>
      </c>
      <c r="E4406" s="2">
        <f>E4405+C4405*t_one</f>
        <v>6.4618282540594798</v>
      </c>
      <c r="F4406" s="2">
        <f>F4405+D4405*t_two</f>
        <v>1199047.2253964453</v>
      </c>
      <c r="G4406" s="2"/>
      <c r="H4406" s="2">
        <f>(60)*(10*(F4406^1.03)-J4406)</f>
        <v>1.385807991027832E-5</v>
      </c>
      <c r="I4406" s="2"/>
      <c r="J4406" s="2">
        <f>J4405+(1/f)*H4405*t_two</f>
        <v>18247416.168559387</v>
      </c>
      <c r="K4406" s="2"/>
      <c r="L4406" s="2">
        <f>(60)*(532*(F4406^1.03)-N4406)</f>
        <v>5.7220458984375E-5</v>
      </c>
      <c r="M4406" s="2"/>
      <c r="N4406" s="2">
        <f>N4405+(1/(1-f))*L4405 * t_two</f>
        <v>970762540.1673708</v>
      </c>
    </row>
    <row r="4407" spans="1:14" x14ac:dyDescent="0.25">
      <c r="A4407" s="1">
        <f>A4406+t_one</f>
        <v>43.989999999999817</v>
      </c>
      <c r="B4407" s="1">
        <f>B4406+t_two</f>
        <v>0.43989999999996787</v>
      </c>
      <c r="C4407" s="2">
        <f>(-1/17)*(G4407+K4407)</f>
        <v>0</v>
      </c>
      <c r="D4407" s="2">
        <f>(-1/17)*(H4407+L4407)</f>
        <v>1.3936968410716338E-6</v>
      </c>
      <c r="E4407" s="2">
        <f>E4406+C4406*t_one</f>
        <v>6.4618282540594798</v>
      </c>
      <c r="F4407" s="2">
        <f>F4406+D4406*t_two</f>
        <v>1199047.2253964448</v>
      </c>
      <c r="G4407" s="2"/>
      <c r="H4407" s="2">
        <f>(60)*(10*(F4407^1.03)-J4407)</f>
        <v>1.2069940567016602E-5</v>
      </c>
      <c r="I4407" s="2"/>
      <c r="J4407" s="2">
        <f>J4406+(1/f)*H4406*t_two</f>
        <v>18247416.168559387</v>
      </c>
      <c r="K4407" s="2"/>
      <c r="L4407" s="2">
        <f>(60)*(532*(F4407^1.03)-N4407)</f>
        <v>-3.5762786865234375E-5</v>
      </c>
      <c r="M4407" s="2"/>
      <c r="N4407" s="2">
        <f>N4406+(1/(1-f))*L4406 * t_two</f>
        <v>970762540.1673708</v>
      </c>
    </row>
    <row r="4408" spans="1:14" x14ac:dyDescent="0.25">
      <c r="A4408" s="1">
        <f>A4407+t_one</f>
        <v>43.999999999999815</v>
      </c>
      <c r="B4408" s="1">
        <f>B4407+t_two</f>
        <v>0.43999999999996786</v>
      </c>
      <c r="C4408" s="2">
        <f>(-1/17)*(G4408+K4408)</f>
        <v>0</v>
      </c>
      <c r="D4408" s="2">
        <f>(-1/17)*(H4408+L4408)</f>
        <v>1.3936968410716338E-6</v>
      </c>
      <c r="E4408" s="2">
        <f>E4407+C4407*t_one</f>
        <v>6.4618282540594798</v>
      </c>
      <c r="F4408" s="2">
        <f>F4407+D4407*t_two</f>
        <v>1199047.225396445</v>
      </c>
      <c r="G4408" s="2"/>
      <c r="H4408" s="2">
        <f>(60)*(10*(F4408^1.03)-J4408)</f>
        <v>1.2069940567016602E-5</v>
      </c>
      <c r="I4408" s="2"/>
      <c r="J4408" s="2">
        <f>J4407+(1/f)*H4407*t_two</f>
        <v>18247416.168559387</v>
      </c>
      <c r="K4408" s="2"/>
      <c r="L4408" s="2">
        <f>(60)*(532*(F4408^1.03)-N4408)</f>
        <v>-3.5762786865234375E-5</v>
      </c>
      <c r="M4408" s="2"/>
      <c r="N4408" s="2">
        <f>N4407+(1/(1-f))*L4407 * t_two</f>
        <v>970762540.1673708</v>
      </c>
    </row>
    <row r="4409" spans="1:14" x14ac:dyDescent="0.25">
      <c r="A4409" s="1">
        <f>A4408+t_one</f>
        <v>44.009999999999813</v>
      </c>
      <c r="B4409" s="1">
        <f>B4408+t_two</f>
        <v>0.44009999999996785</v>
      </c>
      <c r="C4409" s="2">
        <f>(-1/17)*(G4409+K4409)</f>
        <v>0</v>
      </c>
      <c r="D4409" s="2">
        <f>(-1/17)*(H4409+L4409)</f>
        <v>-4.1810905232149008E-6</v>
      </c>
      <c r="E4409" s="2">
        <f>E4408+C4408*t_one</f>
        <v>6.4618282540594798</v>
      </c>
      <c r="F4409" s="2">
        <f>F4408+D4408*t_two</f>
        <v>1199047.2253964453</v>
      </c>
      <c r="G4409" s="2"/>
      <c r="H4409" s="2">
        <f>(60)*(10*(F4409^1.03)-J4409)</f>
        <v>1.385807991027832E-5</v>
      </c>
      <c r="I4409" s="2"/>
      <c r="J4409" s="2">
        <f>J4408+(1/f)*H4408*t_two</f>
        <v>18247416.168559387</v>
      </c>
      <c r="K4409" s="2"/>
      <c r="L4409" s="2">
        <f>(60)*(532*(F4409^1.03)-N4409)</f>
        <v>5.7220458984375E-5</v>
      </c>
      <c r="M4409" s="2"/>
      <c r="N4409" s="2">
        <f>N4408+(1/(1-f))*L4408 * t_two</f>
        <v>970762540.1673708</v>
      </c>
    </row>
    <row r="4410" spans="1:14" x14ac:dyDescent="0.25">
      <c r="A4410" s="1">
        <f>A4409+t_one</f>
        <v>44.019999999999811</v>
      </c>
      <c r="B4410" s="1">
        <f>B4409+t_two</f>
        <v>0.44019999999996784</v>
      </c>
      <c r="C4410" s="2">
        <f>(-1/17)*(G4410+K4410)</f>
        <v>0</v>
      </c>
      <c r="D4410" s="2">
        <f>(-1/17)*(H4410+L4410)</f>
        <v>1.3936968410716338E-6</v>
      </c>
      <c r="E4410" s="2">
        <f>E4409+C4409*t_one</f>
        <v>6.4618282540594798</v>
      </c>
      <c r="F4410" s="2">
        <f>F4409+D4409*t_two</f>
        <v>1199047.2253964448</v>
      </c>
      <c r="G4410" s="2"/>
      <c r="H4410" s="2">
        <f>(60)*(10*(F4410^1.03)-J4410)</f>
        <v>1.2069940567016602E-5</v>
      </c>
      <c r="I4410" s="2"/>
      <c r="J4410" s="2">
        <f>J4409+(1/f)*H4409*t_two</f>
        <v>18247416.168559387</v>
      </c>
      <c r="K4410" s="2"/>
      <c r="L4410" s="2">
        <f>(60)*(532*(F4410^1.03)-N4410)</f>
        <v>-3.5762786865234375E-5</v>
      </c>
      <c r="M4410" s="2"/>
      <c r="N4410" s="2">
        <f>N4409+(1/(1-f))*L4409 * t_two</f>
        <v>970762540.1673708</v>
      </c>
    </row>
    <row r="4411" spans="1:14" x14ac:dyDescent="0.25">
      <c r="A4411" s="1">
        <f>A4410+t_one</f>
        <v>44.029999999999809</v>
      </c>
      <c r="B4411" s="1">
        <f>B4410+t_two</f>
        <v>0.44029999999996783</v>
      </c>
      <c r="C4411" s="2">
        <f>(-1/17)*(G4411+K4411)</f>
        <v>0</v>
      </c>
      <c r="D4411" s="2">
        <f>(-1/17)*(H4411+L4411)</f>
        <v>1.3936968410716338E-6</v>
      </c>
      <c r="E4411" s="2">
        <f>E4410+C4410*t_one</f>
        <v>6.4618282540594798</v>
      </c>
      <c r="F4411" s="2">
        <f>F4410+D4410*t_two</f>
        <v>1199047.225396445</v>
      </c>
      <c r="G4411" s="2"/>
      <c r="H4411" s="2">
        <f>(60)*(10*(F4411^1.03)-J4411)</f>
        <v>1.2069940567016602E-5</v>
      </c>
      <c r="I4411" s="2"/>
      <c r="J4411" s="2">
        <f>J4410+(1/f)*H4410*t_two</f>
        <v>18247416.168559387</v>
      </c>
      <c r="K4411" s="2"/>
      <c r="L4411" s="2">
        <f>(60)*(532*(F4411^1.03)-N4411)</f>
        <v>-3.5762786865234375E-5</v>
      </c>
      <c r="M4411" s="2"/>
      <c r="N4411" s="2">
        <f>N4410+(1/(1-f))*L4410 * t_two</f>
        <v>970762540.1673708</v>
      </c>
    </row>
    <row r="4412" spans="1:14" x14ac:dyDescent="0.25">
      <c r="A4412" s="1">
        <f>A4411+t_one</f>
        <v>44.039999999999807</v>
      </c>
      <c r="B4412" s="1">
        <f>B4411+t_two</f>
        <v>0.44039999999996782</v>
      </c>
      <c r="C4412" s="2">
        <f>(-1/17)*(G4412+K4412)</f>
        <v>0</v>
      </c>
      <c r="D4412" s="2">
        <f>(-1/17)*(H4412+L4412)</f>
        <v>-4.1810905232149008E-6</v>
      </c>
      <c r="E4412" s="2">
        <f>E4411+C4411*t_one</f>
        <v>6.4618282540594798</v>
      </c>
      <c r="F4412" s="2">
        <f>F4411+D4411*t_two</f>
        <v>1199047.2253964453</v>
      </c>
      <c r="G4412" s="2"/>
      <c r="H4412" s="2">
        <f>(60)*(10*(F4412^1.03)-J4412)</f>
        <v>1.385807991027832E-5</v>
      </c>
      <c r="I4412" s="2"/>
      <c r="J4412" s="2">
        <f>J4411+(1/f)*H4411*t_two</f>
        <v>18247416.168559387</v>
      </c>
      <c r="K4412" s="2"/>
      <c r="L4412" s="2">
        <f>(60)*(532*(F4412^1.03)-N4412)</f>
        <v>5.7220458984375E-5</v>
      </c>
      <c r="M4412" s="2"/>
      <c r="N4412" s="2">
        <f>N4411+(1/(1-f))*L4411 * t_two</f>
        <v>970762540.1673708</v>
      </c>
    </row>
    <row r="4413" spans="1:14" x14ac:dyDescent="0.25">
      <c r="A4413" s="1">
        <f>A4412+t_one</f>
        <v>44.049999999999805</v>
      </c>
      <c r="B4413" s="1">
        <f>B4412+t_two</f>
        <v>0.44049999999996781</v>
      </c>
      <c r="C4413" s="2">
        <f>(-1/17)*(G4413+K4413)</f>
        <v>0</v>
      </c>
      <c r="D4413" s="2">
        <f>(-1/17)*(H4413+L4413)</f>
        <v>1.3936968410716338E-6</v>
      </c>
      <c r="E4413" s="2">
        <f>E4412+C4412*t_one</f>
        <v>6.4618282540594798</v>
      </c>
      <c r="F4413" s="2">
        <f>F4412+D4412*t_two</f>
        <v>1199047.2253964448</v>
      </c>
      <c r="G4413" s="2"/>
      <c r="H4413" s="2">
        <f>(60)*(10*(F4413^1.03)-J4413)</f>
        <v>1.2069940567016602E-5</v>
      </c>
      <c r="I4413" s="2"/>
      <c r="J4413" s="2">
        <f>J4412+(1/f)*H4412*t_two</f>
        <v>18247416.168559387</v>
      </c>
      <c r="K4413" s="2"/>
      <c r="L4413" s="2">
        <f>(60)*(532*(F4413^1.03)-N4413)</f>
        <v>-3.5762786865234375E-5</v>
      </c>
      <c r="M4413" s="2"/>
      <c r="N4413" s="2">
        <f>N4412+(1/(1-f))*L4412 * t_two</f>
        <v>970762540.1673708</v>
      </c>
    </row>
    <row r="4414" spans="1:14" x14ac:dyDescent="0.25">
      <c r="A4414" s="1">
        <f>A4413+t_one</f>
        <v>44.059999999999803</v>
      </c>
      <c r="B4414" s="1">
        <f>B4413+t_two</f>
        <v>0.4405999999999678</v>
      </c>
      <c r="C4414" s="2">
        <f>(-1/17)*(G4414+K4414)</f>
        <v>0</v>
      </c>
      <c r="D4414" s="2">
        <f>(-1/17)*(H4414+L4414)</f>
        <v>1.3936968410716338E-6</v>
      </c>
      <c r="E4414" s="2">
        <f>E4413+C4413*t_one</f>
        <v>6.4618282540594798</v>
      </c>
      <c r="F4414" s="2">
        <f>F4413+D4413*t_two</f>
        <v>1199047.225396445</v>
      </c>
      <c r="G4414" s="2"/>
      <c r="H4414" s="2">
        <f>(60)*(10*(F4414^1.03)-J4414)</f>
        <v>1.2069940567016602E-5</v>
      </c>
      <c r="I4414" s="2"/>
      <c r="J4414" s="2">
        <f>J4413+(1/f)*H4413*t_two</f>
        <v>18247416.168559387</v>
      </c>
      <c r="K4414" s="2"/>
      <c r="L4414" s="2">
        <f>(60)*(532*(F4414^1.03)-N4414)</f>
        <v>-3.5762786865234375E-5</v>
      </c>
      <c r="M4414" s="2"/>
      <c r="N4414" s="2">
        <f>N4413+(1/(1-f))*L4413 * t_two</f>
        <v>970762540.1673708</v>
      </c>
    </row>
    <row r="4415" spans="1:14" x14ac:dyDescent="0.25">
      <c r="A4415" s="1">
        <f>A4414+t_one</f>
        <v>44.069999999999801</v>
      </c>
      <c r="B4415" s="1">
        <f>B4414+t_two</f>
        <v>0.44069999999996778</v>
      </c>
      <c r="C4415" s="2">
        <f>(-1/17)*(G4415+K4415)</f>
        <v>0</v>
      </c>
      <c r="D4415" s="2">
        <f>(-1/17)*(H4415+L4415)</f>
        <v>-4.1810905232149008E-6</v>
      </c>
      <c r="E4415" s="2">
        <f>E4414+C4414*t_one</f>
        <v>6.4618282540594798</v>
      </c>
      <c r="F4415" s="2">
        <f>F4414+D4414*t_two</f>
        <v>1199047.2253964453</v>
      </c>
      <c r="G4415" s="2"/>
      <c r="H4415" s="2">
        <f>(60)*(10*(F4415^1.03)-J4415)</f>
        <v>1.385807991027832E-5</v>
      </c>
      <c r="I4415" s="2"/>
      <c r="J4415" s="2">
        <f>J4414+(1/f)*H4414*t_two</f>
        <v>18247416.168559387</v>
      </c>
      <c r="K4415" s="2"/>
      <c r="L4415" s="2">
        <f>(60)*(532*(F4415^1.03)-N4415)</f>
        <v>5.7220458984375E-5</v>
      </c>
      <c r="M4415" s="2"/>
      <c r="N4415" s="2">
        <f>N4414+(1/(1-f))*L4414 * t_two</f>
        <v>970762540.1673708</v>
      </c>
    </row>
    <row r="4416" spans="1:14" x14ac:dyDescent="0.25">
      <c r="A4416" s="1">
        <f>A4415+t_one</f>
        <v>44.079999999999799</v>
      </c>
      <c r="B4416" s="1">
        <f>B4415+t_two</f>
        <v>0.44079999999996777</v>
      </c>
      <c r="C4416" s="2">
        <f>(-1/17)*(G4416+K4416)</f>
        <v>0</v>
      </c>
      <c r="D4416" s="2">
        <f>(-1/17)*(H4416+L4416)</f>
        <v>1.3936968410716338E-6</v>
      </c>
      <c r="E4416" s="2">
        <f>E4415+C4415*t_one</f>
        <v>6.4618282540594798</v>
      </c>
      <c r="F4416" s="2">
        <f>F4415+D4415*t_two</f>
        <v>1199047.2253964448</v>
      </c>
      <c r="G4416" s="2"/>
      <c r="H4416" s="2">
        <f>(60)*(10*(F4416^1.03)-J4416)</f>
        <v>1.2069940567016602E-5</v>
      </c>
      <c r="I4416" s="2"/>
      <c r="J4416" s="2">
        <f>J4415+(1/f)*H4415*t_two</f>
        <v>18247416.168559387</v>
      </c>
      <c r="K4416" s="2"/>
      <c r="L4416" s="2">
        <f>(60)*(532*(F4416^1.03)-N4416)</f>
        <v>-3.5762786865234375E-5</v>
      </c>
      <c r="M4416" s="2"/>
      <c r="N4416" s="2">
        <f>N4415+(1/(1-f))*L4415 * t_two</f>
        <v>970762540.1673708</v>
      </c>
    </row>
    <row r="4417" spans="1:14" x14ac:dyDescent="0.25">
      <c r="A4417" s="1">
        <f>A4416+t_one</f>
        <v>44.089999999999797</v>
      </c>
      <c r="B4417" s="1">
        <f>B4416+t_two</f>
        <v>0.44089999999996776</v>
      </c>
      <c r="C4417" s="2">
        <f>(-1/17)*(G4417+K4417)</f>
        <v>0</v>
      </c>
      <c r="D4417" s="2">
        <f>(-1/17)*(H4417+L4417)</f>
        <v>1.3936968410716338E-6</v>
      </c>
      <c r="E4417" s="2">
        <f>E4416+C4416*t_one</f>
        <v>6.4618282540594798</v>
      </c>
      <c r="F4417" s="2">
        <f>F4416+D4416*t_two</f>
        <v>1199047.225396445</v>
      </c>
      <c r="G4417" s="2"/>
      <c r="H4417" s="2">
        <f>(60)*(10*(F4417^1.03)-J4417)</f>
        <v>1.2069940567016602E-5</v>
      </c>
      <c r="I4417" s="2"/>
      <c r="J4417" s="2">
        <f>J4416+(1/f)*H4416*t_two</f>
        <v>18247416.168559387</v>
      </c>
      <c r="K4417" s="2"/>
      <c r="L4417" s="2">
        <f>(60)*(532*(F4417^1.03)-N4417)</f>
        <v>-3.5762786865234375E-5</v>
      </c>
      <c r="M4417" s="2"/>
      <c r="N4417" s="2">
        <f>N4416+(1/(1-f))*L4416 * t_two</f>
        <v>970762540.1673708</v>
      </c>
    </row>
    <row r="4418" spans="1:14" x14ac:dyDescent="0.25">
      <c r="A4418" s="1">
        <f>A4417+t_one</f>
        <v>44.099999999999795</v>
      </c>
      <c r="B4418" s="1">
        <f>B4417+t_two</f>
        <v>0.44099999999996775</v>
      </c>
      <c r="C4418" s="2">
        <f>(-1/17)*(G4418+K4418)</f>
        <v>0</v>
      </c>
      <c r="D4418" s="2">
        <f>(-1/17)*(H4418+L4418)</f>
        <v>-4.1810905232149008E-6</v>
      </c>
      <c r="E4418" s="2">
        <f>E4417+C4417*t_one</f>
        <v>6.4618282540594798</v>
      </c>
      <c r="F4418" s="2">
        <f>F4417+D4417*t_two</f>
        <v>1199047.2253964453</v>
      </c>
      <c r="G4418" s="2"/>
      <c r="H4418" s="2">
        <f>(60)*(10*(F4418^1.03)-J4418)</f>
        <v>1.385807991027832E-5</v>
      </c>
      <c r="I4418" s="2"/>
      <c r="J4418" s="2">
        <f>J4417+(1/f)*H4417*t_two</f>
        <v>18247416.168559387</v>
      </c>
      <c r="K4418" s="2"/>
      <c r="L4418" s="2">
        <f>(60)*(532*(F4418^1.03)-N4418)</f>
        <v>5.7220458984375E-5</v>
      </c>
      <c r="M4418" s="2"/>
      <c r="N4418" s="2">
        <f>N4417+(1/(1-f))*L4417 * t_two</f>
        <v>970762540.1673708</v>
      </c>
    </row>
    <row r="4419" spans="1:14" x14ac:dyDescent="0.25">
      <c r="A4419" s="1">
        <f>A4418+t_one</f>
        <v>44.109999999999793</v>
      </c>
      <c r="B4419" s="1">
        <f>B4418+t_two</f>
        <v>0.44109999999996774</v>
      </c>
      <c r="C4419" s="2">
        <f>(-1/17)*(G4419+K4419)</f>
        <v>0</v>
      </c>
      <c r="D4419" s="2">
        <f>(-1/17)*(H4419+L4419)</f>
        <v>1.3936968410716338E-6</v>
      </c>
      <c r="E4419" s="2">
        <f>E4418+C4418*t_one</f>
        <v>6.4618282540594798</v>
      </c>
      <c r="F4419" s="2">
        <f>F4418+D4418*t_two</f>
        <v>1199047.2253964448</v>
      </c>
      <c r="G4419" s="2"/>
      <c r="H4419" s="2">
        <f>(60)*(10*(F4419^1.03)-J4419)</f>
        <v>1.2069940567016602E-5</v>
      </c>
      <c r="I4419" s="2"/>
      <c r="J4419" s="2">
        <f>J4418+(1/f)*H4418*t_two</f>
        <v>18247416.168559387</v>
      </c>
      <c r="K4419" s="2"/>
      <c r="L4419" s="2">
        <f>(60)*(532*(F4419^1.03)-N4419)</f>
        <v>-3.5762786865234375E-5</v>
      </c>
      <c r="M4419" s="2"/>
      <c r="N4419" s="2">
        <f>N4418+(1/(1-f))*L4418 * t_two</f>
        <v>970762540.1673708</v>
      </c>
    </row>
    <row r="4420" spans="1:14" x14ac:dyDescent="0.25">
      <c r="A4420" s="1">
        <f>A4419+t_one</f>
        <v>44.119999999999791</v>
      </c>
      <c r="B4420" s="1">
        <f>B4419+t_two</f>
        <v>0.44119999999996773</v>
      </c>
      <c r="C4420" s="2">
        <f>(-1/17)*(G4420+K4420)</f>
        <v>0</v>
      </c>
      <c r="D4420" s="2">
        <f>(-1/17)*(H4420+L4420)</f>
        <v>1.3936968410716338E-6</v>
      </c>
      <c r="E4420" s="2">
        <f>E4419+C4419*t_one</f>
        <v>6.4618282540594798</v>
      </c>
      <c r="F4420" s="2">
        <f>F4419+D4419*t_two</f>
        <v>1199047.225396445</v>
      </c>
      <c r="G4420" s="2"/>
      <c r="H4420" s="2">
        <f>(60)*(10*(F4420^1.03)-J4420)</f>
        <v>1.2069940567016602E-5</v>
      </c>
      <c r="I4420" s="2"/>
      <c r="J4420" s="2">
        <f>J4419+(1/f)*H4419*t_two</f>
        <v>18247416.168559387</v>
      </c>
      <c r="K4420" s="2"/>
      <c r="L4420" s="2">
        <f>(60)*(532*(F4420^1.03)-N4420)</f>
        <v>-3.5762786865234375E-5</v>
      </c>
      <c r="M4420" s="2"/>
      <c r="N4420" s="2">
        <f>N4419+(1/(1-f))*L4419 * t_two</f>
        <v>970762540.1673708</v>
      </c>
    </row>
    <row r="4421" spans="1:14" x14ac:dyDescent="0.25">
      <c r="A4421" s="1">
        <f>A4420+t_one</f>
        <v>44.129999999999789</v>
      </c>
      <c r="B4421" s="1">
        <f>B4420+t_two</f>
        <v>0.44129999999996772</v>
      </c>
      <c r="C4421" s="2">
        <f>(-1/17)*(G4421+K4421)</f>
        <v>0</v>
      </c>
      <c r="D4421" s="2">
        <f>(-1/17)*(H4421+L4421)</f>
        <v>-4.1810905232149008E-6</v>
      </c>
      <c r="E4421" s="2">
        <f>E4420+C4420*t_one</f>
        <v>6.4618282540594798</v>
      </c>
      <c r="F4421" s="2">
        <f>F4420+D4420*t_two</f>
        <v>1199047.2253964453</v>
      </c>
      <c r="G4421" s="2"/>
      <c r="H4421" s="2">
        <f>(60)*(10*(F4421^1.03)-J4421)</f>
        <v>1.385807991027832E-5</v>
      </c>
      <c r="I4421" s="2"/>
      <c r="J4421" s="2">
        <f>J4420+(1/f)*H4420*t_two</f>
        <v>18247416.168559387</v>
      </c>
      <c r="K4421" s="2"/>
      <c r="L4421" s="2">
        <f>(60)*(532*(F4421^1.03)-N4421)</f>
        <v>5.7220458984375E-5</v>
      </c>
      <c r="M4421" s="2"/>
      <c r="N4421" s="2">
        <f>N4420+(1/(1-f))*L4420 * t_two</f>
        <v>970762540.1673708</v>
      </c>
    </row>
    <row r="4422" spans="1:14" x14ac:dyDescent="0.25">
      <c r="A4422" s="1">
        <f>A4421+t_one</f>
        <v>44.139999999999787</v>
      </c>
      <c r="B4422" s="1">
        <f>B4421+t_two</f>
        <v>0.44139999999996771</v>
      </c>
      <c r="C4422" s="2">
        <f>(-1/17)*(G4422+K4422)</f>
        <v>0</v>
      </c>
      <c r="D4422" s="2">
        <f>(-1/17)*(H4422+L4422)</f>
        <v>1.3936968410716338E-6</v>
      </c>
      <c r="E4422" s="2">
        <f>E4421+C4421*t_one</f>
        <v>6.4618282540594798</v>
      </c>
      <c r="F4422" s="2">
        <f>F4421+D4421*t_two</f>
        <v>1199047.2253964448</v>
      </c>
      <c r="G4422" s="2"/>
      <c r="H4422" s="2">
        <f>(60)*(10*(F4422^1.03)-J4422)</f>
        <v>1.2069940567016602E-5</v>
      </c>
      <c r="I4422" s="2"/>
      <c r="J4422" s="2">
        <f>J4421+(1/f)*H4421*t_two</f>
        <v>18247416.168559387</v>
      </c>
      <c r="K4422" s="2"/>
      <c r="L4422" s="2">
        <f>(60)*(532*(F4422^1.03)-N4422)</f>
        <v>-3.5762786865234375E-5</v>
      </c>
      <c r="M4422" s="2"/>
      <c r="N4422" s="2">
        <f>N4421+(1/(1-f))*L4421 * t_two</f>
        <v>970762540.1673708</v>
      </c>
    </row>
    <row r="4423" spans="1:14" x14ac:dyDescent="0.25">
      <c r="A4423" s="1">
        <f>A4422+t_one</f>
        <v>44.149999999999785</v>
      </c>
      <c r="B4423" s="1">
        <f>B4422+t_two</f>
        <v>0.4414999999999677</v>
      </c>
      <c r="C4423" s="2">
        <f>(-1/17)*(G4423+K4423)</f>
        <v>0</v>
      </c>
      <c r="D4423" s="2">
        <f>(-1/17)*(H4423+L4423)</f>
        <v>1.3936968410716338E-6</v>
      </c>
      <c r="E4423" s="2">
        <f>E4422+C4422*t_one</f>
        <v>6.4618282540594798</v>
      </c>
      <c r="F4423" s="2">
        <f>F4422+D4422*t_two</f>
        <v>1199047.225396445</v>
      </c>
      <c r="G4423" s="2"/>
      <c r="H4423" s="2">
        <f>(60)*(10*(F4423^1.03)-J4423)</f>
        <v>1.2069940567016602E-5</v>
      </c>
      <c r="I4423" s="2"/>
      <c r="J4423" s="2">
        <f>J4422+(1/f)*H4422*t_two</f>
        <v>18247416.168559387</v>
      </c>
      <c r="K4423" s="2"/>
      <c r="L4423" s="2">
        <f>(60)*(532*(F4423^1.03)-N4423)</f>
        <v>-3.5762786865234375E-5</v>
      </c>
      <c r="M4423" s="2"/>
      <c r="N4423" s="2">
        <f>N4422+(1/(1-f))*L4422 * t_two</f>
        <v>970762540.1673708</v>
      </c>
    </row>
    <row r="4424" spans="1:14" x14ac:dyDescent="0.25">
      <c r="A4424" s="1">
        <f>A4423+t_one</f>
        <v>44.159999999999783</v>
      </c>
      <c r="B4424" s="1">
        <f>B4423+t_two</f>
        <v>0.44159999999996769</v>
      </c>
      <c r="C4424" s="2">
        <f>(-1/17)*(G4424+K4424)</f>
        <v>0</v>
      </c>
      <c r="D4424" s="2">
        <f>(-1/17)*(H4424+L4424)</f>
        <v>-4.1810905232149008E-6</v>
      </c>
      <c r="E4424" s="2">
        <f>E4423+C4423*t_one</f>
        <v>6.4618282540594798</v>
      </c>
      <c r="F4424" s="2">
        <f>F4423+D4423*t_two</f>
        <v>1199047.2253964453</v>
      </c>
      <c r="G4424" s="2"/>
      <c r="H4424" s="2">
        <f>(60)*(10*(F4424^1.03)-J4424)</f>
        <v>1.385807991027832E-5</v>
      </c>
      <c r="I4424" s="2"/>
      <c r="J4424" s="2">
        <f>J4423+(1/f)*H4423*t_two</f>
        <v>18247416.168559387</v>
      </c>
      <c r="K4424" s="2"/>
      <c r="L4424" s="2">
        <f>(60)*(532*(F4424^1.03)-N4424)</f>
        <v>5.7220458984375E-5</v>
      </c>
      <c r="M4424" s="2"/>
      <c r="N4424" s="2">
        <f>N4423+(1/(1-f))*L4423 * t_two</f>
        <v>970762540.1673708</v>
      </c>
    </row>
    <row r="4425" spans="1:14" x14ac:dyDescent="0.25">
      <c r="A4425" s="1">
        <f>A4424+t_one</f>
        <v>44.169999999999781</v>
      </c>
      <c r="B4425" s="1">
        <f>B4424+t_two</f>
        <v>0.44169999999996767</v>
      </c>
      <c r="C4425" s="2">
        <f>(-1/17)*(G4425+K4425)</f>
        <v>0</v>
      </c>
      <c r="D4425" s="2">
        <f>(-1/17)*(H4425+L4425)</f>
        <v>1.3936968410716338E-6</v>
      </c>
      <c r="E4425" s="2">
        <f>E4424+C4424*t_one</f>
        <v>6.4618282540594798</v>
      </c>
      <c r="F4425" s="2">
        <f>F4424+D4424*t_two</f>
        <v>1199047.2253964448</v>
      </c>
      <c r="G4425" s="2"/>
      <c r="H4425" s="2">
        <f>(60)*(10*(F4425^1.03)-J4425)</f>
        <v>1.2069940567016602E-5</v>
      </c>
      <c r="I4425" s="2"/>
      <c r="J4425" s="2">
        <f>J4424+(1/f)*H4424*t_two</f>
        <v>18247416.168559387</v>
      </c>
      <c r="K4425" s="2"/>
      <c r="L4425" s="2">
        <f>(60)*(532*(F4425^1.03)-N4425)</f>
        <v>-3.5762786865234375E-5</v>
      </c>
      <c r="M4425" s="2"/>
      <c r="N4425" s="2">
        <f>N4424+(1/(1-f))*L4424 * t_two</f>
        <v>970762540.1673708</v>
      </c>
    </row>
    <row r="4426" spans="1:14" x14ac:dyDescent="0.25">
      <c r="A4426" s="1">
        <f>A4425+t_one</f>
        <v>44.179999999999779</v>
      </c>
      <c r="B4426" s="1">
        <f>B4425+t_two</f>
        <v>0.44179999999996766</v>
      </c>
      <c r="C4426" s="2">
        <f>(-1/17)*(G4426+K4426)</f>
        <v>0</v>
      </c>
      <c r="D4426" s="2">
        <f>(-1/17)*(H4426+L4426)</f>
        <v>1.3936968410716338E-6</v>
      </c>
      <c r="E4426" s="2">
        <f>E4425+C4425*t_one</f>
        <v>6.4618282540594798</v>
      </c>
      <c r="F4426" s="2">
        <f>F4425+D4425*t_two</f>
        <v>1199047.225396445</v>
      </c>
      <c r="G4426" s="2"/>
      <c r="H4426" s="2">
        <f>(60)*(10*(F4426^1.03)-J4426)</f>
        <v>1.2069940567016602E-5</v>
      </c>
      <c r="I4426" s="2"/>
      <c r="J4426" s="2">
        <f>J4425+(1/f)*H4425*t_two</f>
        <v>18247416.168559387</v>
      </c>
      <c r="K4426" s="2"/>
      <c r="L4426" s="2">
        <f>(60)*(532*(F4426^1.03)-N4426)</f>
        <v>-3.5762786865234375E-5</v>
      </c>
      <c r="M4426" s="2"/>
      <c r="N4426" s="2">
        <f>N4425+(1/(1-f))*L4425 * t_two</f>
        <v>970762540.1673708</v>
      </c>
    </row>
    <row r="4427" spans="1:14" x14ac:dyDescent="0.25">
      <c r="A4427" s="1">
        <f>A4426+t_one</f>
        <v>44.189999999999777</v>
      </c>
      <c r="B4427" s="1">
        <f>B4426+t_two</f>
        <v>0.44189999999996765</v>
      </c>
      <c r="C4427" s="2">
        <f>(-1/17)*(G4427+K4427)</f>
        <v>0</v>
      </c>
      <c r="D4427" s="2">
        <f>(-1/17)*(H4427+L4427)</f>
        <v>-4.1810905232149008E-6</v>
      </c>
      <c r="E4427" s="2">
        <f>E4426+C4426*t_one</f>
        <v>6.4618282540594798</v>
      </c>
      <c r="F4427" s="2">
        <f>F4426+D4426*t_two</f>
        <v>1199047.2253964453</v>
      </c>
      <c r="G4427" s="2"/>
      <c r="H4427" s="2">
        <f>(60)*(10*(F4427^1.03)-J4427)</f>
        <v>1.385807991027832E-5</v>
      </c>
      <c r="I4427" s="2"/>
      <c r="J4427" s="2">
        <f>J4426+(1/f)*H4426*t_two</f>
        <v>18247416.168559387</v>
      </c>
      <c r="K4427" s="2"/>
      <c r="L4427" s="2">
        <f>(60)*(532*(F4427^1.03)-N4427)</f>
        <v>5.7220458984375E-5</v>
      </c>
      <c r="M4427" s="2"/>
      <c r="N4427" s="2">
        <f>N4426+(1/(1-f))*L4426 * t_two</f>
        <v>970762540.1673708</v>
      </c>
    </row>
    <row r="4428" spans="1:14" x14ac:dyDescent="0.25">
      <c r="A4428" s="1">
        <f>A4427+t_one</f>
        <v>44.199999999999775</v>
      </c>
      <c r="B4428" s="1">
        <f>B4427+t_two</f>
        <v>0.44199999999996764</v>
      </c>
      <c r="C4428" s="2">
        <f>(-1/17)*(G4428+K4428)</f>
        <v>0</v>
      </c>
      <c r="D4428" s="2">
        <f>(-1/17)*(H4428+L4428)</f>
        <v>1.3936968410716338E-6</v>
      </c>
      <c r="E4428" s="2">
        <f>E4427+C4427*t_one</f>
        <v>6.4618282540594798</v>
      </c>
      <c r="F4428" s="2">
        <f>F4427+D4427*t_two</f>
        <v>1199047.2253964448</v>
      </c>
      <c r="G4428" s="2"/>
      <c r="H4428" s="2">
        <f>(60)*(10*(F4428^1.03)-J4428)</f>
        <v>1.2069940567016602E-5</v>
      </c>
      <c r="I4428" s="2"/>
      <c r="J4428" s="2">
        <f>J4427+(1/f)*H4427*t_two</f>
        <v>18247416.168559387</v>
      </c>
      <c r="K4428" s="2"/>
      <c r="L4428" s="2">
        <f>(60)*(532*(F4428^1.03)-N4428)</f>
        <v>-3.5762786865234375E-5</v>
      </c>
      <c r="M4428" s="2"/>
      <c r="N4428" s="2">
        <f>N4427+(1/(1-f))*L4427 * t_two</f>
        <v>970762540.1673708</v>
      </c>
    </row>
    <row r="4429" spans="1:14" x14ac:dyDescent="0.25">
      <c r="A4429" s="1">
        <f>A4428+t_one</f>
        <v>44.209999999999773</v>
      </c>
      <c r="B4429" s="1">
        <f>B4428+t_two</f>
        <v>0.44209999999996763</v>
      </c>
      <c r="C4429" s="2">
        <f>(-1/17)*(G4429+K4429)</f>
        <v>0</v>
      </c>
      <c r="D4429" s="2">
        <f>(-1/17)*(H4429+L4429)</f>
        <v>1.3936968410716338E-6</v>
      </c>
      <c r="E4429" s="2">
        <f>E4428+C4428*t_one</f>
        <v>6.4618282540594798</v>
      </c>
      <c r="F4429" s="2">
        <f>F4428+D4428*t_two</f>
        <v>1199047.225396445</v>
      </c>
      <c r="G4429" s="2"/>
      <c r="H4429" s="2">
        <f>(60)*(10*(F4429^1.03)-J4429)</f>
        <v>1.2069940567016602E-5</v>
      </c>
      <c r="I4429" s="2"/>
      <c r="J4429" s="2">
        <f>J4428+(1/f)*H4428*t_two</f>
        <v>18247416.168559387</v>
      </c>
      <c r="K4429" s="2"/>
      <c r="L4429" s="2">
        <f>(60)*(532*(F4429^1.03)-N4429)</f>
        <v>-3.5762786865234375E-5</v>
      </c>
      <c r="M4429" s="2"/>
      <c r="N4429" s="2">
        <f>N4428+(1/(1-f))*L4428 * t_two</f>
        <v>970762540.1673708</v>
      </c>
    </row>
    <row r="4430" spans="1:14" x14ac:dyDescent="0.25">
      <c r="A4430" s="1">
        <f>A4429+t_one</f>
        <v>44.219999999999771</v>
      </c>
      <c r="B4430" s="1">
        <f>B4429+t_two</f>
        <v>0.44219999999996762</v>
      </c>
      <c r="C4430" s="2">
        <f>(-1/17)*(G4430+K4430)</f>
        <v>0</v>
      </c>
      <c r="D4430" s="2">
        <f>(-1/17)*(H4430+L4430)</f>
        <v>-4.1810905232149008E-6</v>
      </c>
      <c r="E4430" s="2">
        <f>E4429+C4429*t_one</f>
        <v>6.4618282540594798</v>
      </c>
      <c r="F4430" s="2">
        <f>F4429+D4429*t_two</f>
        <v>1199047.2253964453</v>
      </c>
      <c r="G4430" s="2"/>
      <c r="H4430" s="2">
        <f>(60)*(10*(F4430^1.03)-J4430)</f>
        <v>1.385807991027832E-5</v>
      </c>
      <c r="I4430" s="2"/>
      <c r="J4430" s="2">
        <f>J4429+(1/f)*H4429*t_two</f>
        <v>18247416.168559387</v>
      </c>
      <c r="K4430" s="2"/>
      <c r="L4430" s="2">
        <f>(60)*(532*(F4430^1.03)-N4430)</f>
        <v>5.7220458984375E-5</v>
      </c>
      <c r="M4430" s="2"/>
      <c r="N4430" s="2">
        <f>N4429+(1/(1-f))*L4429 * t_two</f>
        <v>970762540.1673708</v>
      </c>
    </row>
    <row r="4431" spans="1:14" x14ac:dyDescent="0.25">
      <c r="A4431" s="1">
        <f>A4430+t_one</f>
        <v>44.229999999999769</v>
      </c>
      <c r="B4431" s="1">
        <f>B4430+t_two</f>
        <v>0.44229999999996761</v>
      </c>
      <c r="C4431" s="2">
        <f>(-1/17)*(G4431+K4431)</f>
        <v>0</v>
      </c>
      <c r="D4431" s="2">
        <f>(-1/17)*(H4431+L4431)</f>
        <v>1.3936968410716338E-6</v>
      </c>
      <c r="E4431" s="2">
        <f>E4430+C4430*t_one</f>
        <v>6.4618282540594798</v>
      </c>
      <c r="F4431" s="2">
        <f>F4430+D4430*t_two</f>
        <v>1199047.2253964448</v>
      </c>
      <c r="G4431" s="2"/>
      <c r="H4431" s="2">
        <f>(60)*(10*(F4431^1.03)-J4431)</f>
        <v>1.2069940567016602E-5</v>
      </c>
      <c r="I4431" s="2"/>
      <c r="J4431" s="2">
        <f>J4430+(1/f)*H4430*t_two</f>
        <v>18247416.168559387</v>
      </c>
      <c r="K4431" s="2"/>
      <c r="L4431" s="2">
        <f>(60)*(532*(F4431^1.03)-N4431)</f>
        <v>-3.5762786865234375E-5</v>
      </c>
      <c r="M4431" s="2"/>
      <c r="N4431" s="2">
        <f>N4430+(1/(1-f))*L4430 * t_two</f>
        <v>970762540.1673708</v>
      </c>
    </row>
    <row r="4432" spans="1:14" x14ac:dyDescent="0.25">
      <c r="A4432" s="1">
        <f>A4431+t_one</f>
        <v>44.239999999999768</v>
      </c>
      <c r="B4432" s="1">
        <f>B4431+t_two</f>
        <v>0.4423999999999676</v>
      </c>
      <c r="C4432" s="2">
        <f>(-1/17)*(G4432+K4432)</f>
        <v>0</v>
      </c>
      <c r="D4432" s="2">
        <f>(-1/17)*(H4432+L4432)</f>
        <v>1.3936968410716338E-6</v>
      </c>
      <c r="E4432" s="2">
        <f>E4431+C4431*t_one</f>
        <v>6.4618282540594798</v>
      </c>
      <c r="F4432" s="2">
        <f>F4431+D4431*t_two</f>
        <v>1199047.225396445</v>
      </c>
      <c r="G4432" s="2"/>
      <c r="H4432" s="2">
        <f>(60)*(10*(F4432^1.03)-J4432)</f>
        <v>1.2069940567016602E-5</v>
      </c>
      <c r="I4432" s="2"/>
      <c r="J4432" s="2">
        <f>J4431+(1/f)*H4431*t_two</f>
        <v>18247416.168559387</v>
      </c>
      <c r="K4432" s="2"/>
      <c r="L4432" s="2">
        <f>(60)*(532*(F4432^1.03)-N4432)</f>
        <v>-3.5762786865234375E-5</v>
      </c>
      <c r="M4432" s="2"/>
      <c r="N4432" s="2">
        <f>N4431+(1/(1-f))*L4431 * t_two</f>
        <v>970762540.1673708</v>
      </c>
    </row>
    <row r="4433" spans="1:14" x14ac:dyDescent="0.25">
      <c r="A4433" s="1">
        <f>A4432+t_one</f>
        <v>44.249999999999766</v>
      </c>
      <c r="B4433" s="1">
        <f>B4432+t_two</f>
        <v>0.44249999999996759</v>
      </c>
      <c r="C4433" s="2">
        <f>(-1/17)*(G4433+K4433)</f>
        <v>0</v>
      </c>
      <c r="D4433" s="2">
        <f>(-1/17)*(H4433+L4433)</f>
        <v>-4.1810905232149008E-6</v>
      </c>
      <c r="E4433" s="2">
        <f>E4432+C4432*t_one</f>
        <v>6.4618282540594798</v>
      </c>
      <c r="F4433" s="2">
        <f>F4432+D4432*t_two</f>
        <v>1199047.2253964453</v>
      </c>
      <c r="G4433" s="2"/>
      <c r="H4433" s="2">
        <f>(60)*(10*(F4433^1.03)-J4433)</f>
        <v>1.385807991027832E-5</v>
      </c>
      <c r="I4433" s="2"/>
      <c r="J4433" s="2">
        <f>J4432+(1/f)*H4432*t_two</f>
        <v>18247416.168559387</v>
      </c>
      <c r="K4433" s="2"/>
      <c r="L4433" s="2">
        <f>(60)*(532*(F4433^1.03)-N4433)</f>
        <v>5.7220458984375E-5</v>
      </c>
      <c r="M4433" s="2"/>
      <c r="N4433" s="2">
        <f>N4432+(1/(1-f))*L4432 * t_two</f>
        <v>970762540.1673708</v>
      </c>
    </row>
    <row r="4434" spans="1:14" x14ac:dyDescent="0.25">
      <c r="A4434" s="1">
        <f>A4433+t_one</f>
        <v>44.259999999999764</v>
      </c>
      <c r="B4434" s="1">
        <f>B4433+t_two</f>
        <v>0.44259999999996757</v>
      </c>
      <c r="C4434" s="2">
        <f>(-1/17)*(G4434+K4434)</f>
        <v>0</v>
      </c>
      <c r="D4434" s="2">
        <f>(-1/17)*(H4434+L4434)</f>
        <v>1.3936968410716338E-6</v>
      </c>
      <c r="E4434" s="2">
        <f>E4433+C4433*t_one</f>
        <v>6.4618282540594798</v>
      </c>
      <c r="F4434" s="2">
        <f>F4433+D4433*t_two</f>
        <v>1199047.2253964448</v>
      </c>
      <c r="G4434" s="2"/>
      <c r="H4434" s="2">
        <f>(60)*(10*(F4434^1.03)-J4434)</f>
        <v>1.2069940567016602E-5</v>
      </c>
      <c r="I4434" s="2"/>
      <c r="J4434" s="2">
        <f>J4433+(1/f)*H4433*t_two</f>
        <v>18247416.168559387</v>
      </c>
      <c r="K4434" s="2"/>
      <c r="L4434" s="2">
        <f>(60)*(532*(F4434^1.03)-N4434)</f>
        <v>-3.5762786865234375E-5</v>
      </c>
      <c r="M4434" s="2"/>
      <c r="N4434" s="2">
        <f>N4433+(1/(1-f))*L4433 * t_two</f>
        <v>970762540.1673708</v>
      </c>
    </row>
    <row r="4435" spans="1:14" x14ac:dyDescent="0.25">
      <c r="A4435" s="1">
        <f>A4434+t_one</f>
        <v>44.269999999999762</v>
      </c>
      <c r="B4435" s="1">
        <f>B4434+t_two</f>
        <v>0.44269999999996756</v>
      </c>
      <c r="C4435" s="2">
        <f>(-1/17)*(G4435+K4435)</f>
        <v>0</v>
      </c>
      <c r="D4435" s="2">
        <f>(-1/17)*(H4435+L4435)</f>
        <v>1.3936968410716338E-6</v>
      </c>
      <c r="E4435" s="2">
        <f>E4434+C4434*t_one</f>
        <v>6.4618282540594798</v>
      </c>
      <c r="F4435" s="2">
        <f>F4434+D4434*t_two</f>
        <v>1199047.225396445</v>
      </c>
      <c r="G4435" s="2"/>
      <c r="H4435" s="2">
        <f>(60)*(10*(F4435^1.03)-J4435)</f>
        <v>1.2069940567016602E-5</v>
      </c>
      <c r="I4435" s="2"/>
      <c r="J4435" s="2">
        <f>J4434+(1/f)*H4434*t_two</f>
        <v>18247416.168559387</v>
      </c>
      <c r="K4435" s="2"/>
      <c r="L4435" s="2">
        <f>(60)*(532*(F4435^1.03)-N4435)</f>
        <v>-3.5762786865234375E-5</v>
      </c>
      <c r="M4435" s="2"/>
      <c r="N4435" s="2">
        <f>N4434+(1/(1-f))*L4434 * t_two</f>
        <v>970762540.1673708</v>
      </c>
    </row>
    <row r="4436" spans="1:14" x14ac:dyDescent="0.25">
      <c r="A4436" s="1">
        <f>A4435+t_one</f>
        <v>44.27999999999976</v>
      </c>
      <c r="B4436" s="1">
        <f>B4435+t_two</f>
        <v>0.44279999999996755</v>
      </c>
      <c r="C4436" s="2">
        <f>(-1/17)*(G4436+K4436)</f>
        <v>0</v>
      </c>
      <c r="D4436" s="2">
        <f>(-1/17)*(H4436+L4436)</f>
        <v>-4.1810905232149008E-6</v>
      </c>
      <c r="E4436" s="2">
        <f>E4435+C4435*t_one</f>
        <v>6.4618282540594798</v>
      </c>
      <c r="F4436" s="2">
        <f>F4435+D4435*t_two</f>
        <v>1199047.2253964453</v>
      </c>
      <c r="G4436" s="2"/>
      <c r="H4436" s="2">
        <f>(60)*(10*(F4436^1.03)-J4436)</f>
        <v>1.385807991027832E-5</v>
      </c>
      <c r="I4436" s="2"/>
      <c r="J4436" s="2">
        <f>J4435+(1/f)*H4435*t_two</f>
        <v>18247416.168559387</v>
      </c>
      <c r="K4436" s="2"/>
      <c r="L4436" s="2">
        <f>(60)*(532*(F4436^1.03)-N4436)</f>
        <v>5.7220458984375E-5</v>
      </c>
      <c r="M4436" s="2"/>
      <c r="N4436" s="2">
        <f>N4435+(1/(1-f))*L4435 * t_two</f>
        <v>970762540.1673708</v>
      </c>
    </row>
    <row r="4437" spans="1:14" x14ac:dyDescent="0.25">
      <c r="A4437" s="1">
        <f>A4436+t_one</f>
        <v>44.289999999999758</v>
      </c>
      <c r="B4437" s="1">
        <f>B4436+t_two</f>
        <v>0.44289999999996754</v>
      </c>
      <c r="C4437" s="2">
        <f>(-1/17)*(G4437+K4437)</f>
        <v>0</v>
      </c>
      <c r="D4437" s="2">
        <f>(-1/17)*(H4437+L4437)</f>
        <v>1.3936968410716338E-6</v>
      </c>
      <c r="E4437" s="2">
        <f>E4436+C4436*t_one</f>
        <v>6.4618282540594798</v>
      </c>
      <c r="F4437" s="2">
        <f>F4436+D4436*t_two</f>
        <v>1199047.2253964448</v>
      </c>
      <c r="G4437" s="2"/>
      <c r="H4437" s="2">
        <f>(60)*(10*(F4437^1.03)-J4437)</f>
        <v>1.2069940567016602E-5</v>
      </c>
      <c r="I4437" s="2"/>
      <c r="J4437" s="2">
        <f>J4436+(1/f)*H4436*t_two</f>
        <v>18247416.168559387</v>
      </c>
      <c r="K4437" s="2"/>
      <c r="L4437" s="2">
        <f>(60)*(532*(F4437^1.03)-N4437)</f>
        <v>-3.5762786865234375E-5</v>
      </c>
      <c r="M4437" s="2"/>
      <c r="N4437" s="2">
        <f>N4436+(1/(1-f))*L4436 * t_two</f>
        <v>970762540.1673708</v>
      </c>
    </row>
    <row r="4438" spans="1:14" x14ac:dyDescent="0.25">
      <c r="A4438" s="1">
        <f>A4437+t_one</f>
        <v>44.299999999999756</v>
      </c>
      <c r="B4438" s="1">
        <f>B4437+t_two</f>
        <v>0.44299999999996753</v>
      </c>
      <c r="C4438" s="2">
        <f>(-1/17)*(G4438+K4438)</f>
        <v>0</v>
      </c>
      <c r="D4438" s="2">
        <f>(-1/17)*(H4438+L4438)</f>
        <v>1.3936968410716338E-6</v>
      </c>
      <c r="E4438" s="2">
        <f>E4437+C4437*t_one</f>
        <v>6.4618282540594798</v>
      </c>
      <c r="F4438" s="2">
        <f>F4437+D4437*t_two</f>
        <v>1199047.225396445</v>
      </c>
      <c r="G4438" s="2"/>
      <c r="H4438" s="2">
        <f>(60)*(10*(F4438^1.03)-J4438)</f>
        <v>1.2069940567016602E-5</v>
      </c>
      <c r="I4438" s="2"/>
      <c r="J4438" s="2">
        <f>J4437+(1/f)*H4437*t_two</f>
        <v>18247416.168559387</v>
      </c>
      <c r="K4438" s="2"/>
      <c r="L4438" s="2">
        <f>(60)*(532*(F4438^1.03)-N4438)</f>
        <v>-3.5762786865234375E-5</v>
      </c>
      <c r="M4438" s="2"/>
      <c r="N4438" s="2">
        <f>N4437+(1/(1-f))*L4437 * t_two</f>
        <v>970762540.1673708</v>
      </c>
    </row>
    <row r="4439" spans="1:14" x14ac:dyDescent="0.25">
      <c r="A4439" s="1">
        <f>A4438+t_one</f>
        <v>44.309999999999754</v>
      </c>
      <c r="B4439" s="1">
        <f>B4438+t_two</f>
        <v>0.44309999999996752</v>
      </c>
      <c r="C4439" s="2">
        <f>(-1/17)*(G4439+K4439)</f>
        <v>0</v>
      </c>
      <c r="D4439" s="2">
        <f>(-1/17)*(H4439+L4439)</f>
        <v>-4.1810905232149008E-6</v>
      </c>
      <c r="E4439" s="2">
        <f>E4438+C4438*t_one</f>
        <v>6.4618282540594798</v>
      </c>
      <c r="F4439" s="2">
        <f>F4438+D4438*t_two</f>
        <v>1199047.2253964453</v>
      </c>
      <c r="G4439" s="2"/>
      <c r="H4439" s="2">
        <f>(60)*(10*(F4439^1.03)-J4439)</f>
        <v>1.385807991027832E-5</v>
      </c>
      <c r="I4439" s="2"/>
      <c r="J4439" s="2">
        <f>J4438+(1/f)*H4438*t_two</f>
        <v>18247416.168559387</v>
      </c>
      <c r="K4439" s="2"/>
      <c r="L4439" s="2">
        <f>(60)*(532*(F4439^1.03)-N4439)</f>
        <v>5.7220458984375E-5</v>
      </c>
      <c r="M4439" s="2"/>
      <c r="N4439" s="2">
        <f>N4438+(1/(1-f))*L4438 * t_two</f>
        <v>970762540.1673708</v>
      </c>
    </row>
    <row r="4440" spans="1:14" x14ac:dyDescent="0.25">
      <c r="A4440" s="1">
        <f>A4439+t_one</f>
        <v>44.319999999999752</v>
      </c>
      <c r="B4440" s="1">
        <f>B4439+t_two</f>
        <v>0.44319999999996751</v>
      </c>
      <c r="C4440" s="2">
        <f>(-1/17)*(G4440+K4440)</f>
        <v>0</v>
      </c>
      <c r="D4440" s="2">
        <f>(-1/17)*(H4440+L4440)</f>
        <v>1.3936968410716338E-6</v>
      </c>
      <c r="E4440" s="2">
        <f>E4439+C4439*t_one</f>
        <v>6.4618282540594798</v>
      </c>
      <c r="F4440" s="2">
        <f>F4439+D4439*t_two</f>
        <v>1199047.2253964448</v>
      </c>
      <c r="G4440" s="2"/>
      <c r="H4440" s="2">
        <f>(60)*(10*(F4440^1.03)-J4440)</f>
        <v>1.2069940567016602E-5</v>
      </c>
      <c r="I4440" s="2"/>
      <c r="J4440" s="2">
        <f>J4439+(1/f)*H4439*t_two</f>
        <v>18247416.168559387</v>
      </c>
      <c r="K4440" s="2"/>
      <c r="L4440" s="2">
        <f>(60)*(532*(F4440^1.03)-N4440)</f>
        <v>-3.5762786865234375E-5</v>
      </c>
      <c r="M4440" s="2"/>
      <c r="N4440" s="2">
        <f>N4439+(1/(1-f))*L4439 * t_two</f>
        <v>970762540.1673708</v>
      </c>
    </row>
    <row r="4441" spans="1:14" x14ac:dyDescent="0.25">
      <c r="A4441" s="1">
        <f>A4440+t_one</f>
        <v>44.32999999999975</v>
      </c>
      <c r="B4441" s="1">
        <f>B4440+t_two</f>
        <v>0.4432999999999675</v>
      </c>
      <c r="C4441" s="2">
        <f>(-1/17)*(G4441+K4441)</f>
        <v>0</v>
      </c>
      <c r="D4441" s="2">
        <f>(-1/17)*(H4441+L4441)</f>
        <v>1.3936968410716338E-6</v>
      </c>
      <c r="E4441" s="2">
        <f>E4440+C4440*t_one</f>
        <v>6.4618282540594798</v>
      </c>
      <c r="F4441" s="2">
        <f>F4440+D4440*t_two</f>
        <v>1199047.225396445</v>
      </c>
      <c r="G4441" s="2"/>
      <c r="H4441" s="2">
        <f>(60)*(10*(F4441^1.03)-J4441)</f>
        <v>1.2069940567016602E-5</v>
      </c>
      <c r="I4441" s="2"/>
      <c r="J4441" s="2">
        <f>J4440+(1/f)*H4440*t_two</f>
        <v>18247416.168559387</v>
      </c>
      <c r="K4441" s="2"/>
      <c r="L4441" s="2">
        <f>(60)*(532*(F4441^1.03)-N4441)</f>
        <v>-3.5762786865234375E-5</v>
      </c>
      <c r="M4441" s="2"/>
      <c r="N4441" s="2">
        <f>N4440+(1/(1-f))*L4440 * t_two</f>
        <v>970762540.1673708</v>
      </c>
    </row>
    <row r="4442" spans="1:14" x14ac:dyDescent="0.25">
      <c r="A4442" s="1">
        <f>A4441+t_one</f>
        <v>44.339999999999748</v>
      </c>
      <c r="B4442" s="1">
        <f>B4441+t_two</f>
        <v>0.44339999999996749</v>
      </c>
      <c r="C4442" s="2">
        <f>(-1/17)*(G4442+K4442)</f>
        <v>0</v>
      </c>
      <c r="D4442" s="2">
        <f>(-1/17)*(H4442+L4442)</f>
        <v>-4.1810905232149008E-6</v>
      </c>
      <c r="E4442" s="2">
        <f>E4441+C4441*t_one</f>
        <v>6.4618282540594798</v>
      </c>
      <c r="F4442" s="2">
        <f>F4441+D4441*t_two</f>
        <v>1199047.2253964453</v>
      </c>
      <c r="G4442" s="2"/>
      <c r="H4442" s="2">
        <f>(60)*(10*(F4442^1.03)-J4442)</f>
        <v>1.385807991027832E-5</v>
      </c>
      <c r="I4442" s="2"/>
      <c r="J4442" s="2">
        <f>J4441+(1/f)*H4441*t_two</f>
        <v>18247416.168559387</v>
      </c>
      <c r="K4442" s="2"/>
      <c r="L4442" s="2">
        <f>(60)*(532*(F4442^1.03)-N4442)</f>
        <v>5.7220458984375E-5</v>
      </c>
      <c r="M4442" s="2"/>
      <c r="N4442" s="2">
        <f>N4441+(1/(1-f))*L4441 * t_two</f>
        <v>970762540.1673708</v>
      </c>
    </row>
    <row r="4443" spans="1:14" x14ac:dyDescent="0.25">
      <c r="A4443" s="1">
        <f>A4442+t_one</f>
        <v>44.349999999999746</v>
      </c>
      <c r="B4443" s="1">
        <f>B4442+t_two</f>
        <v>0.44349999999996748</v>
      </c>
      <c r="C4443" s="2">
        <f>(-1/17)*(G4443+K4443)</f>
        <v>0</v>
      </c>
      <c r="D4443" s="2">
        <f>(-1/17)*(H4443+L4443)</f>
        <v>1.3936968410716338E-6</v>
      </c>
      <c r="E4443" s="2">
        <f>E4442+C4442*t_one</f>
        <v>6.4618282540594798</v>
      </c>
      <c r="F4443" s="2">
        <f>F4442+D4442*t_two</f>
        <v>1199047.2253964448</v>
      </c>
      <c r="G4443" s="2"/>
      <c r="H4443" s="2">
        <f>(60)*(10*(F4443^1.03)-J4443)</f>
        <v>1.2069940567016602E-5</v>
      </c>
      <c r="I4443" s="2"/>
      <c r="J4443" s="2">
        <f>J4442+(1/f)*H4442*t_two</f>
        <v>18247416.168559387</v>
      </c>
      <c r="K4443" s="2"/>
      <c r="L4443" s="2">
        <f>(60)*(532*(F4443^1.03)-N4443)</f>
        <v>-3.5762786865234375E-5</v>
      </c>
      <c r="M4443" s="2"/>
      <c r="N4443" s="2">
        <f>N4442+(1/(1-f))*L4442 * t_two</f>
        <v>970762540.1673708</v>
      </c>
    </row>
    <row r="4444" spans="1:14" x14ac:dyDescent="0.25">
      <c r="A4444" s="1">
        <f>A4443+t_one</f>
        <v>44.359999999999744</v>
      </c>
      <c r="B4444" s="1">
        <f>B4443+t_two</f>
        <v>0.44359999999996746</v>
      </c>
      <c r="C4444" s="2">
        <f>(-1/17)*(G4444+K4444)</f>
        <v>0</v>
      </c>
      <c r="D4444" s="2">
        <f>(-1/17)*(H4444+L4444)</f>
        <v>1.3936968410716338E-6</v>
      </c>
      <c r="E4444" s="2">
        <f>E4443+C4443*t_one</f>
        <v>6.4618282540594798</v>
      </c>
      <c r="F4444" s="2">
        <f>F4443+D4443*t_two</f>
        <v>1199047.225396445</v>
      </c>
      <c r="G4444" s="2"/>
      <c r="H4444" s="2">
        <f>(60)*(10*(F4444^1.03)-J4444)</f>
        <v>1.2069940567016602E-5</v>
      </c>
      <c r="I4444" s="2"/>
      <c r="J4444" s="2">
        <f>J4443+(1/f)*H4443*t_two</f>
        <v>18247416.168559387</v>
      </c>
      <c r="K4444" s="2"/>
      <c r="L4444" s="2">
        <f>(60)*(532*(F4444^1.03)-N4444)</f>
        <v>-3.5762786865234375E-5</v>
      </c>
      <c r="M4444" s="2"/>
      <c r="N4444" s="2">
        <f>N4443+(1/(1-f))*L4443 * t_two</f>
        <v>970762540.1673708</v>
      </c>
    </row>
    <row r="4445" spans="1:14" x14ac:dyDescent="0.25">
      <c r="A4445" s="1">
        <f>A4444+t_one</f>
        <v>44.369999999999742</v>
      </c>
      <c r="B4445" s="1">
        <f>B4444+t_two</f>
        <v>0.44369999999996745</v>
      </c>
      <c r="C4445" s="2">
        <f>(-1/17)*(G4445+K4445)</f>
        <v>0</v>
      </c>
      <c r="D4445" s="2">
        <f>(-1/17)*(H4445+L4445)</f>
        <v>-4.1810905232149008E-6</v>
      </c>
      <c r="E4445" s="2">
        <f>E4444+C4444*t_one</f>
        <v>6.4618282540594798</v>
      </c>
      <c r="F4445" s="2">
        <f>F4444+D4444*t_two</f>
        <v>1199047.2253964453</v>
      </c>
      <c r="G4445" s="2"/>
      <c r="H4445" s="2">
        <f>(60)*(10*(F4445^1.03)-J4445)</f>
        <v>1.385807991027832E-5</v>
      </c>
      <c r="I4445" s="2"/>
      <c r="J4445" s="2">
        <f>J4444+(1/f)*H4444*t_two</f>
        <v>18247416.168559387</v>
      </c>
      <c r="K4445" s="2"/>
      <c r="L4445" s="2">
        <f>(60)*(532*(F4445^1.03)-N4445)</f>
        <v>5.7220458984375E-5</v>
      </c>
      <c r="M4445" s="2"/>
      <c r="N4445" s="2">
        <f>N4444+(1/(1-f))*L4444 * t_two</f>
        <v>970762540.1673708</v>
      </c>
    </row>
    <row r="4446" spans="1:14" x14ac:dyDescent="0.25">
      <c r="A4446" s="1">
        <f>A4445+t_one</f>
        <v>44.37999999999974</v>
      </c>
      <c r="B4446" s="1">
        <f>B4445+t_two</f>
        <v>0.44379999999996744</v>
      </c>
      <c r="C4446" s="2">
        <f>(-1/17)*(G4446+K4446)</f>
        <v>0</v>
      </c>
      <c r="D4446" s="2">
        <f>(-1/17)*(H4446+L4446)</f>
        <v>1.3936968410716338E-6</v>
      </c>
      <c r="E4446" s="2">
        <f>E4445+C4445*t_one</f>
        <v>6.4618282540594798</v>
      </c>
      <c r="F4446" s="2">
        <f>F4445+D4445*t_two</f>
        <v>1199047.2253964448</v>
      </c>
      <c r="G4446" s="2"/>
      <c r="H4446" s="2">
        <f>(60)*(10*(F4446^1.03)-J4446)</f>
        <v>1.2069940567016602E-5</v>
      </c>
      <c r="I4446" s="2"/>
      <c r="J4446" s="2">
        <f>J4445+(1/f)*H4445*t_two</f>
        <v>18247416.168559387</v>
      </c>
      <c r="K4446" s="2"/>
      <c r="L4446" s="2">
        <f>(60)*(532*(F4446^1.03)-N4446)</f>
        <v>-3.5762786865234375E-5</v>
      </c>
      <c r="M4446" s="2"/>
      <c r="N4446" s="2">
        <f>N4445+(1/(1-f))*L4445 * t_two</f>
        <v>970762540.1673708</v>
      </c>
    </row>
    <row r="4447" spans="1:14" x14ac:dyDescent="0.25">
      <c r="A4447" s="1">
        <f>A4446+t_one</f>
        <v>44.389999999999738</v>
      </c>
      <c r="B4447" s="1">
        <f>B4446+t_two</f>
        <v>0.44389999999996743</v>
      </c>
      <c r="C4447" s="2">
        <f>(-1/17)*(G4447+K4447)</f>
        <v>0</v>
      </c>
      <c r="D4447" s="2">
        <f>(-1/17)*(H4447+L4447)</f>
        <v>1.3936968410716338E-6</v>
      </c>
      <c r="E4447" s="2">
        <f>E4446+C4446*t_one</f>
        <v>6.4618282540594798</v>
      </c>
      <c r="F4447" s="2">
        <f>F4446+D4446*t_two</f>
        <v>1199047.225396445</v>
      </c>
      <c r="G4447" s="2"/>
      <c r="H4447" s="2">
        <f>(60)*(10*(F4447^1.03)-J4447)</f>
        <v>1.2069940567016602E-5</v>
      </c>
      <c r="I4447" s="2"/>
      <c r="J4447" s="2">
        <f>J4446+(1/f)*H4446*t_two</f>
        <v>18247416.168559387</v>
      </c>
      <c r="K4447" s="2"/>
      <c r="L4447" s="2">
        <f>(60)*(532*(F4447^1.03)-N4447)</f>
        <v>-3.5762786865234375E-5</v>
      </c>
      <c r="M4447" s="2"/>
      <c r="N4447" s="2">
        <f>N4446+(1/(1-f))*L4446 * t_two</f>
        <v>970762540.1673708</v>
      </c>
    </row>
    <row r="4448" spans="1:14" x14ac:dyDescent="0.25">
      <c r="A4448" s="1">
        <f>A4447+t_one</f>
        <v>44.399999999999736</v>
      </c>
      <c r="B4448" s="1">
        <f>B4447+t_two</f>
        <v>0.44399999999996742</v>
      </c>
      <c r="C4448" s="2">
        <f>(-1/17)*(G4448+K4448)</f>
        <v>0</v>
      </c>
      <c r="D4448" s="2">
        <f>(-1/17)*(H4448+L4448)</f>
        <v>-4.1810905232149008E-6</v>
      </c>
      <c r="E4448" s="2">
        <f>E4447+C4447*t_one</f>
        <v>6.4618282540594798</v>
      </c>
      <c r="F4448" s="2">
        <f>F4447+D4447*t_two</f>
        <v>1199047.2253964453</v>
      </c>
      <c r="G4448" s="2"/>
      <c r="H4448" s="2">
        <f>(60)*(10*(F4448^1.03)-J4448)</f>
        <v>1.385807991027832E-5</v>
      </c>
      <c r="I4448" s="2"/>
      <c r="J4448" s="2">
        <f>J4447+(1/f)*H4447*t_two</f>
        <v>18247416.168559387</v>
      </c>
      <c r="K4448" s="2"/>
      <c r="L4448" s="2">
        <f>(60)*(532*(F4448^1.03)-N4448)</f>
        <v>5.7220458984375E-5</v>
      </c>
      <c r="M4448" s="2"/>
      <c r="N4448" s="2">
        <f>N4447+(1/(1-f))*L4447 * t_two</f>
        <v>970762540.1673708</v>
      </c>
    </row>
    <row r="4449" spans="1:14" x14ac:dyDescent="0.25">
      <c r="A4449" s="1">
        <f>A4448+t_one</f>
        <v>44.409999999999734</v>
      </c>
      <c r="B4449" s="1">
        <f>B4448+t_two</f>
        <v>0.44409999999996741</v>
      </c>
      <c r="C4449" s="2">
        <f>(-1/17)*(G4449+K4449)</f>
        <v>0</v>
      </c>
      <c r="D4449" s="2">
        <f>(-1/17)*(H4449+L4449)</f>
        <v>1.3936968410716338E-6</v>
      </c>
      <c r="E4449" s="2">
        <f>E4448+C4448*t_one</f>
        <v>6.4618282540594798</v>
      </c>
      <c r="F4449" s="2">
        <f>F4448+D4448*t_two</f>
        <v>1199047.2253964448</v>
      </c>
      <c r="G4449" s="2"/>
      <c r="H4449" s="2">
        <f>(60)*(10*(F4449^1.03)-J4449)</f>
        <v>1.2069940567016602E-5</v>
      </c>
      <c r="I4449" s="2"/>
      <c r="J4449" s="2">
        <f>J4448+(1/f)*H4448*t_two</f>
        <v>18247416.168559387</v>
      </c>
      <c r="K4449" s="2"/>
      <c r="L4449" s="2">
        <f>(60)*(532*(F4449^1.03)-N4449)</f>
        <v>-3.5762786865234375E-5</v>
      </c>
      <c r="M4449" s="2"/>
      <c r="N4449" s="2">
        <f>N4448+(1/(1-f))*L4448 * t_two</f>
        <v>970762540.1673708</v>
      </c>
    </row>
    <row r="4450" spans="1:14" x14ac:dyDescent="0.25">
      <c r="A4450" s="1">
        <f>A4449+t_one</f>
        <v>44.419999999999732</v>
      </c>
      <c r="B4450" s="1">
        <f>B4449+t_two</f>
        <v>0.4441999999999674</v>
      </c>
      <c r="C4450" s="2">
        <f>(-1/17)*(G4450+K4450)</f>
        <v>0</v>
      </c>
      <c r="D4450" s="2">
        <f>(-1/17)*(H4450+L4450)</f>
        <v>1.3936968410716338E-6</v>
      </c>
      <c r="E4450" s="2">
        <f>E4449+C4449*t_one</f>
        <v>6.4618282540594798</v>
      </c>
      <c r="F4450" s="2">
        <f>F4449+D4449*t_two</f>
        <v>1199047.225396445</v>
      </c>
      <c r="G4450" s="2"/>
      <c r="H4450" s="2">
        <f>(60)*(10*(F4450^1.03)-J4450)</f>
        <v>1.2069940567016602E-5</v>
      </c>
      <c r="I4450" s="2"/>
      <c r="J4450" s="2">
        <f>J4449+(1/f)*H4449*t_two</f>
        <v>18247416.168559387</v>
      </c>
      <c r="K4450" s="2"/>
      <c r="L4450" s="2">
        <f>(60)*(532*(F4450^1.03)-N4450)</f>
        <v>-3.5762786865234375E-5</v>
      </c>
      <c r="M4450" s="2"/>
      <c r="N4450" s="2">
        <f>N4449+(1/(1-f))*L4449 * t_two</f>
        <v>970762540.1673708</v>
      </c>
    </row>
    <row r="4451" spans="1:14" x14ac:dyDescent="0.25">
      <c r="A4451" s="1">
        <f>A4450+t_one</f>
        <v>44.42999999999973</v>
      </c>
      <c r="B4451" s="1">
        <f>B4450+t_two</f>
        <v>0.44429999999996739</v>
      </c>
      <c r="C4451" s="2">
        <f>(-1/17)*(G4451+K4451)</f>
        <v>0</v>
      </c>
      <c r="D4451" s="2">
        <f>(-1/17)*(H4451+L4451)</f>
        <v>-4.1810905232149008E-6</v>
      </c>
      <c r="E4451" s="2">
        <f>E4450+C4450*t_one</f>
        <v>6.4618282540594798</v>
      </c>
      <c r="F4451" s="2">
        <f>F4450+D4450*t_two</f>
        <v>1199047.2253964453</v>
      </c>
      <c r="G4451" s="2"/>
      <c r="H4451" s="2">
        <f>(60)*(10*(F4451^1.03)-J4451)</f>
        <v>1.385807991027832E-5</v>
      </c>
      <c r="I4451" s="2"/>
      <c r="J4451" s="2">
        <f>J4450+(1/f)*H4450*t_two</f>
        <v>18247416.168559387</v>
      </c>
      <c r="K4451" s="2"/>
      <c r="L4451" s="2">
        <f>(60)*(532*(F4451^1.03)-N4451)</f>
        <v>5.7220458984375E-5</v>
      </c>
      <c r="M4451" s="2"/>
      <c r="N4451" s="2">
        <f>N4450+(1/(1-f))*L4450 * t_two</f>
        <v>970762540.1673708</v>
      </c>
    </row>
    <row r="4452" spans="1:14" x14ac:dyDescent="0.25">
      <c r="A4452" s="1">
        <f>A4451+t_one</f>
        <v>44.439999999999728</v>
      </c>
      <c r="B4452" s="1">
        <f>B4451+t_two</f>
        <v>0.44439999999996738</v>
      </c>
      <c r="C4452" s="2">
        <f>(-1/17)*(G4452+K4452)</f>
        <v>0</v>
      </c>
      <c r="D4452" s="2">
        <f>(-1/17)*(H4452+L4452)</f>
        <v>1.3936968410716338E-6</v>
      </c>
      <c r="E4452" s="2">
        <f>E4451+C4451*t_one</f>
        <v>6.4618282540594798</v>
      </c>
      <c r="F4452" s="2">
        <f>F4451+D4451*t_two</f>
        <v>1199047.2253964448</v>
      </c>
      <c r="G4452" s="2"/>
      <c r="H4452" s="2">
        <f>(60)*(10*(F4452^1.03)-J4452)</f>
        <v>1.2069940567016602E-5</v>
      </c>
      <c r="I4452" s="2"/>
      <c r="J4452" s="2">
        <f>J4451+(1/f)*H4451*t_two</f>
        <v>18247416.168559387</v>
      </c>
      <c r="K4452" s="2"/>
      <c r="L4452" s="2">
        <f>(60)*(532*(F4452^1.03)-N4452)</f>
        <v>-3.5762786865234375E-5</v>
      </c>
      <c r="M4452" s="2"/>
      <c r="N4452" s="2">
        <f>N4451+(1/(1-f))*L4451 * t_two</f>
        <v>970762540.1673708</v>
      </c>
    </row>
    <row r="4453" spans="1:14" x14ac:dyDescent="0.25">
      <c r="A4453" s="1">
        <f>A4452+t_one</f>
        <v>44.449999999999726</v>
      </c>
      <c r="B4453" s="1">
        <f>B4452+t_two</f>
        <v>0.44449999999996737</v>
      </c>
      <c r="C4453" s="2">
        <f>(-1/17)*(G4453+K4453)</f>
        <v>0</v>
      </c>
      <c r="D4453" s="2">
        <f>(-1/17)*(H4453+L4453)</f>
        <v>1.3936968410716338E-6</v>
      </c>
      <c r="E4453" s="2">
        <f>E4452+C4452*t_one</f>
        <v>6.4618282540594798</v>
      </c>
      <c r="F4453" s="2">
        <f>F4452+D4452*t_two</f>
        <v>1199047.225396445</v>
      </c>
      <c r="G4453" s="2"/>
      <c r="H4453" s="2">
        <f>(60)*(10*(F4453^1.03)-J4453)</f>
        <v>1.2069940567016602E-5</v>
      </c>
      <c r="I4453" s="2"/>
      <c r="J4453" s="2">
        <f>J4452+(1/f)*H4452*t_two</f>
        <v>18247416.168559387</v>
      </c>
      <c r="K4453" s="2"/>
      <c r="L4453" s="2">
        <f>(60)*(532*(F4453^1.03)-N4453)</f>
        <v>-3.5762786865234375E-5</v>
      </c>
      <c r="M4453" s="2"/>
      <c r="N4453" s="2">
        <f>N4452+(1/(1-f))*L4452 * t_two</f>
        <v>970762540.1673708</v>
      </c>
    </row>
    <row r="4454" spans="1:14" x14ac:dyDescent="0.25">
      <c r="A4454" s="1">
        <f>A4453+t_one</f>
        <v>44.459999999999724</v>
      </c>
      <c r="B4454" s="1">
        <f>B4453+t_two</f>
        <v>0.44459999999996735</v>
      </c>
      <c r="C4454" s="2">
        <f>(-1/17)*(G4454+K4454)</f>
        <v>0</v>
      </c>
      <c r="D4454" s="2">
        <f>(-1/17)*(H4454+L4454)</f>
        <v>-4.1810905232149008E-6</v>
      </c>
      <c r="E4454" s="2">
        <f>E4453+C4453*t_one</f>
        <v>6.4618282540594798</v>
      </c>
      <c r="F4454" s="2">
        <f>F4453+D4453*t_two</f>
        <v>1199047.2253964453</v>
      </c>
      <c r="G4454" s="2"/>
      <c r="H4454" s="2">
        <f>(60)*(10*(F4454^1.03)-J4454)</f>
        <v>1.385807991027832E-5</v>
      </c>
      <c r="I4454" s="2"/>
      <c r="J4454" s="2">
        <f>J4453+(1/f)*H4453*t_two</f>
        <v>18247416.168559387</v>
      </c>
      <c r="K4454" s="2"/>
      <c r="L4454" s="2">
        <f>(60)*(532*(F4454^1.03)-N4454)</f>
        <v>5.7220458984375E-5</v>
      </c>
      <c r="M4454" s="2"/>
      <c r="N4454" s="2">
        <f>N4453+(1/(1-f))*L4453 * t_two</f>
        <v>970762540.1673708</v>
      </c>
    </row>
    <row r="4455" spans="1:14" x14ac:dyDescent="0.25">
      <c r="A4455" s="1">
        <f>A4454+t_one</f>
        <v>44.469999999999722</v>
      </c>
      <c r="B4455" s="1">
        <f>B4454+t_two</f>
        <v>0.44469999999996734</v>
      </c>
      <c r="C4455" s="2">
        <f>(-1/17)*(G4455+K4455)</f>
        <v>0</v>
      </c>
      <c r="D4455" s="2">
        <f>(-1/17)*(H4455+L4455)</f>
        <v>1.3936968410716338E-6</v>
      </c>
      <c r="E4455" s="2">
        <f>E4454+C4454*t_one</f>
        <v>6.4618282540594798</v>
      </c>
      <c r="F4455" s="2">
        <f>F4454+D4454*t_two</f>
        <v>1199047.2253964448</v>
      </c>
      <c r="G4455" s="2"/>
      <c r="H4455" s="2">
        <f>(60)*(10*(F4455^1.03)-J4455)</f>
        <v>1.2069940567016602E-5</v>
      </c>
      <c r="I4455" s="2"/>
      <c r="J4455" s="2">
        <f>J4454+(1/f)*H4454*t_two</f>
        <v>18247416.168559387</v>
      </c>
      <c r="K4455" s="2"/>
      <c r="L4455" s="2">
        <f>(60)*(532*(F4455^1.03)-N4455)</f>
        <v>-3.5762786865234375E-5</v>
      </c>
      <c r="M4455" s="2"/>
      <c r="N4455" s="2">
        <f>N4454+(1/(1-f))*L4454 * t_two</f>
        <v>970762540.1673708</v>
      </c>
    </row>
    <row r="4456" spans="1:14" x14ac:dyDescent="0.25">
      <c r="A4456" s="1">
        <f>A4455+t_one</f>
        <v>44.47999999999972</v>
      </c>
      <c r="B4456" s="1">
        <f>B4455+t_two</f>
        <v>0.44479999999996733</v>
      </c>
      <c r="C4456" s="2">
        <f>(-1/17)*(G4456+K4456)</f>
        <v>0</v>
      </c>
      <c r="D4456" s="2">
        <f>(-1/17)*(H4456+L4456)</f>
        <v>1.3936968410716338E-6</v>
      </c>
      <c r="E4456" s="2">
        <f>E4455+C4455*t_one</f>
        <v>6.4618282540594798</v>
      </c>
      <c r="F4456" s="2">
        <f>F4455+D4455*t_two</f>
        <v>1199047.225396445</v>
      </c>
      <c r="G4456" s="2"/>
      <c r="H4456" s="2">
        <f>(60)*(10*(F4456^1.03)-J4456)</f>
        <v>1.2069940567016602E-5</v>
      </c>
      <c r="I4456" s="2"/>
      <c r="J4456" s="2">
        <f>J4455+(1/f)*H4455*t_two</f>
        <v>18247416.168559387</v>
      </c>
      <c r="K4456" s="2"/>
      <c r="L4456" s="2">
        <f>(60)*(532*(F4456^1.03)-N4456)</f>
        <v>-3.5762786865234375E-5</v>
      </c>
      <c r="M4456" s="2"/>
      <c r="N4456" s="2">
        <f>N4455+(1/(1-f))*L4455 * t_two</f>
        <v>970762540.1673708</v>
      </c>
    </row>
    <row r="4457" spans="1:14" x14ac:dyDescent="0.25">
      <c r="A4457" s="1">
        <f>A4456+t_one</f>
        <v>44.489999999999718</v>
      </c>
      <c r="B4457" s="1">
        <f>B4456+t_two</f>
        <v>0.44489999999996732</v>
      </c>
      <c r="C4457" s="2">
        <f>(-1/17)*(G4457+K4457)</f>
        <v>0</v>
      </c>
      <c r="D4457" s="2">
        <f>(-1/17)*(H4457+L4457)</f>
        <v>-4.1810905232149008E-6</v>
      </c>
      <c r="E4457" s="2">
        <f>E4456+C4456*t_one</f>
        <v>6.4618282540594798</v>
      </c>
      <c r="F4457" s="2">
        <f>F4456+D4456*t_two</f>
        <v>1199047.2253964453</v>
      </c>
      <c r="G4457" s="2"/>
      <c r="H4457" s="2">
        <f>(60)*(10*(F4457^1.03)-J4457)</f>
        <v>1.385807991027832E-5</v>
      </c>
      <c r="I4457" s="2"/>
      <c r="J4457" s="2">
        <f>J4456+(1/f)*H4456*t_two</f>
        <v>18247416.168559387</v>
      </c>
      <c r="K4457" s="2"/>
      <c r="L4457" s="2">
        <f>(60)*(532*(F4457^1.03)-N4457)</f>
        <v>5.7220458984375E-5</v>
      </c>
      <c r="M4457" s="2"/>
      <c r="N4457" s="2">
        <f>N4456+(1/(1-f))*L4456 * t_two</f>
        <v>970762540.1673708</v>
      </c>
    </row>
    <row r="4458" spans="1:14" x14ac:dyDescent="0.25">
      <c r="A4458" s="1">
        <f>A4457+t_one</f>
        <v>44.499999999999716</v>
      </c>
      <c r="B4458" s="1">
        <f>B4457+t_two</f>
        <v>0.44499999999996731</v>
      </c>
      <c r="C4458" s="2">
        <f>(-1/17)*(G4458+K4458)</f>
        <v>0</v>
      </c>
      <c r="D4458" s="2">
        <f>(-1/17)*(H4458+L4458)</f>
        <v>1.3936968410716338E-6</v>
      </c>
      <c r="E4458" s="2">
        <f>E4457+C4457*t_one</f>
        <v>6.4618282540594798</v>
      </c>
      <c r="F4458" s="2">
        <f>F4457+D4457*t_two</f>
        <v>1199047.2253964448</v>
      </c>
      <c r="G4458" s="2"/>
      <c r="H4458" s="2">
        <f>(60)*(10*(F4458^1.03)-J4458)</f>
        <v>1.2069940567016602E-5</v>
      </c>
      <c r="I4458" s="2"/>
      <c r="J4458" s="2">
        <f>J4457+(1/f)*H4457*t_two</f>
        <v>18247416.168559387</v>
      </c>
      <c r="K4458" s="2"/>
      <c r="L4458" s="2">
        <f>(60)*(532*(F4458^1.03)-N4458)</f>
        <v>-3.5762786865234375E-5</v>
      </c>
      <c r="M4458" s="2"/>
      <c r="N4458" s="2">
        <f>N4457+(1/(1-f))*L4457 * t_two</f>
        <v>970762540.1673708</v>
      </c>
    </row>
    <row r="4459" spans="1:14" x14ac:dyDescent="0.25">
      <c r="A4459" s="1">
        <f>A4458+t_one</f>
        <v>44.509999999999714</v>
      </c>
      <c r="B4459" s="1">
        <f>B4458+t_two</f>
        <v>0.4450999999999673</v>
      </c>
      <c r="C4459" s="2">
        <f>(-1/17)*(G4459+K4459)</f>
        <v>0</v>
      </c>
      <c r="D4459" s="2">
        <f>(-1/17)*(H4459+L4459)</f>
        <v>1.3936968410716338E-6</v>
      </c>
      <c r="E4459" s="2">
        <f>E4458+C4458*t_one</f>
        <v>6.4618282540594798</v>
      </c>
      <c r="F4459" s="2">
        <f>F4458+D4458*t_two</f>
        <v>1199047.225396445</v>
      </c>
      <c r="G4459" s="2"/>
      <c r="H4459" s="2">
        <f>(60)*(10*(F4459^1.03)-J4459)</f>
        <v>1.2069940567016602E-5</v>
      </c>
      <c r="I4459" s="2"/>
      <c r="J4459" s="2">
        <f>J4458+(1/f)*H4458*t_two</f>
        <v>18247416.168559387</v>
      </c>
      <c r="K4459" s="2"/>
      <c r="L4459" s="2">
        <f>(60)*(532*(F4459^1.03)-N4459)</f>
        <v>-3.5762786865234375E-5</v>
      </c>
      <c r="M4459" s="2"/>
      <c r="N4459" s="2">
        <f>N4458+(1/(1-f))*L4458 * t_two</f>
        <v>970762540.1673708</v>
      </c>
    </row>
    <row r="4460" spans="1:14" x14ac:dyDescent="0.25">
      <c r="A4460" s="1">
        <f>A4459+t_one</f>
        <v>44.519999999999712</v>
      </c>
      <c r="B4460" s="1">
        <f>B4459+t_two</f>
        <v>0.44519999999996729</v>
      </c>
      <c r="C4460" s="2">
        <f>(-1/17)*(G4460+K4460)</f>
        <v>0</v>
      </c>
      <c r="D4460" s="2">
        <f>(-1/17)*(H4460+L4460)</f>
        <v>-4.1810905232149008E-6</v>
      </c>
      <c r="E4460" s="2">
        <f>E4459+C4459*t_one</f>
        <v>6.4618282540594798</v>
      </c>
      <c r="F4460" s="2">
        <f>F4459+D4459*t_two</f>
        <v>1199047.2253964453</v>
      </c>
      <c r="G4460" s="2"/>
      <c r="H4460" s="2">
        <f>(60)*(10*(F4460^1.03)-J4460)</f>
        <v>1.385807991027832E-5</v>
      </c>
      <c r="I4460" s="2"/>
      <c r="J4460" s="2">
        <f>J4459+(1/f)*H4459*t_two</f>
        <v>18247416.168559387</v>
      </c>
      <c r="K4460" s="2"/>
      <c r="L4460" s="2">
        <f>(60)*(532*(F4460^1.03)-N4460)</f>
        <v>5.7220458984375E-5</v>
      </c>
      <c r="M4460" s="2"/>
      <c r="N4460" s="2">
        <f>N4459+(1/(1-f))*L4459 * t_two</f>
        <v>970762540.1673708</v>
      </c>
    </row>
    <row r="4461" spans="1:14" x14ac:dyDescent="0.25">
      <c r="A4461" s="1">
        <f>A4460+t_one</f>
        <v>44.52999999999971</v>
      </c>
      <c r="B4461" s="1">
        <f>B4460+t_two</f>
        <v>0.44529999999996728</v>
      </c>
      <c r="C4461" s="2">
        <f>(-1/17)*(G4461+K4461)</f>
        <v>0</v>
      </c>
      <c r="D4461" s="2">
        <f>(-1/17)*(H4461+L4461)</f>
        <v>1.3936968410716338E-6</v>
      </c>
      <c r="E4461" s="2">
        <f>E4460+C4460*t_one</f>
        <v>6.4618282540594798</v>
      </c>
      <c r="F4461" s="2">
        <f>F4460+D4460*t_two</f>
        <v>1199047.2253964448</v>
      </c>
      <c r="G4461" s="2"/>
      <c r="H4461" s="2">
        <f>(60)*(10*(F4461^1.03)-J4461)</f>
        <v>1.2069940567016602E-5</v>
      </c>
      <c r="I4461" s="2"/>
      <c r="J4461" s="2">
        <f>J4460+(1/f)*H4460*t_two</f>
        <v>18247416.168559387</v>
      </c>
      <c r="K4461" s="2"/>
      <c r="L4461" s="2">
        <f>(60)*(532*(F4461^1.03)-N4461)</f>
        <v>-3.5762786865234375E-5</v>
      </c>
      <c r="M4461" s="2"/>
      <c r="N4461" s="2">
        <f>N4460+(1/(1-f))*L4460 * t_two</f>
        <v>970762540.1673708</v>
      </c>
    </row>
    <row r="4462" spans="1:14" x14ac:dyDescent="0.25">
      <c r="A4462" s="1">
        <f>A4461+t_one</f>
        <v>44.539999999999708</v>
      </c>
      <c r="B4462" s="1">
        <f>B4461+t_two</f>
        <v>0.44539999999996727</v>
      </c>
      <c r="C4462" s="2">
        <f>(-1/17)*(G4462+K4462)</f>
        <v>0</v>
      </c>
      <c r="D4462" s="2">
        <f>(-1/17)*(H4462+L4462)</f>
        <v>1.3936968410716338E-6</v>
      </c>
      <c r="E4462" s="2">
        <f>E4461+C4461*t_one</f>
        <v>6.4618282540594798</v>
      </c>
      <c r="F4462" s="2">
        <f>F4461+D4461*t_two</f>
        <v>1199047.225396445</v>
      </c>
      <c r="G4462" s="2"/>
      <c r="H4462" s="2">
        <f>(60)*(10*(F4462^1.03)-J4462)</f>
        <v>1.2069940567016602E-5</v>
      </c>
      <c r="I4462" s="2"/>
      <c r="J4462" s="2">
        <f>J4461+(1/f)*H4461*t_two</f>
        <v>18247416.168559387</v>
      </c>
      <c r="K4462" s="2"/>
      <c r="L4462" s="2">
        <f>(60)*(532*(F4462^1.03)-N4462)</f>
        <v>-3.5762786865234375E-5</v>
      </c>
      <c r="M4462" s="2"/>
      <c r="N4462" s="2">
        <f>N4461+(1/(1-f))*L4461 * t_two</f>
        <v>970762540.1673708</v>
      </c>
    </row>
    <row r="4463" spans="1:14" x14ac:dyDescent="0.25">
      <c r="A4463" s="1">
        <f>A4462+t_one</f>
        <v>44.549999999999706</v>
      </c>
      <c r="B4463" s="1">
        <f>B4462+t_two</f>
        <v>0.44549999999996726</v>
      </c>
      <c r="C4463" s="2">
        <f>(-1/17)*(G4463+K4463)</f>
        <v>0</v>
      </c>
      <c r="D4463" s="2">
        <f>(-1/17)*(H4463+L4463)</f>
        <v>-4.1810905232149008E-6</v>
      </c>
      <c r="E4463" s="2">
        <f>E4462+C4462*t_one</f>
        <v>6.4618282540594798</v>
      </c>
      <c r="F4463" s="2">
        <f>F4462+D4462*t_two</f>
        <v>1199047.2253964453</v>
      </c>
      <c r="G4463" s="2"/>
      <c r="H4463" s="2">
        <f>(60)*(10*(F4463^1.03)-J4463)</f>
        <v>1.385807991027832E-5</v>
      </c>
      <c r="I4463" s="2"/>
      <c r="J4463" s="2">
        <f>J4462+(1/f)*H4462*t_two</f>
        <v>18247416.168559387</v>
      </c>
      <c r="K4463" s="2"/>
      <c r="L4463" s="2">
        <f>(60)*(532*(F4463^1.03)-N4463)</f>
        <v>5.7220458984375E-5</v>
      </c>
      <c r="M4463" s="2"/>
      <c r="N4463" s="2">
        <f>N4462+(1/(1-f))*L4462 * t_two</f>
        <v>970762540.1673708</v>
      </c>
    </row>
    <row r="4464" spans="1:14" x14ac:dyDescent="0.25">
      <c r="A4464" s="1">
        <f>A4463+t_one</f>
        <v>44.559999999999704</v>
      </c>
      <c r="B4464" s="1">
        <f>B4463+t_two</f>
        <v>0.44559999999996724</v>
      </c>
      <c r="C4464" s="2">
        <f>(-1/17)*(G4464+K4464)</f>
        <v>0</v>
      </c>
      <c r="D4464" s="2">
        <f>(-1/17)*(H4464+L4464)</f>
        <v>1.3936968410716338E-6</v>
      </c>
      <c r="E4464" s="2">
        <f>E4463+C4463*t_one</f>
        <v>6.4618282540594798</v>
      </c>
      <c r="F4464" s="2">
        <f>F4463+D4463*t_two</f>
        <v>1199047.2253964448</v>
      </c>
      <c r="G4464" s="2"/>
      <c r="H4464" s="2">
        <f>(60)*(10*(F4464^1.03)-J4464)</f>
        <v>1.2069940567016602E-5</v>
      </c>
      <c r="I4464" s="2"/>
      <c r="J4464" s="2">
        <f>J4463+(1/f)*H4463*t_two</f>
        <v>18247416.168559387</v>
      </c>
      <c r="K4464" s="2"/>
      <c r="L4464" s="2">
        <f>(60)*(532*(F4464^1.03)-N4464)</f>
        <v>-3.5762786865234375E-5</v>
      </c>
      <c r="M4464" s="2"/>
      <c r="N4464" s="2">
        <f>N4463+(1/(1-f))*L4463 * t_two</f>
        <v>970762540.1673708</v>
      </c>
    </row>
    <row r="4465" spans="1:14" x14ac:dyDescent="0.25">
      <c r="A4465" s="1">
        <f>A4464+t_one</f>
        <v>44.569999999999702</v>
      </c>
      <c r="B4465" s="1">
        <f>B4464+t_two</f>
        <v>0.44569999999996723</v>
      </c>
      <c r="C4465" s="2">
        <f>(-1/17)*(G4465+K4465)</f>
        <v>0</v>
      </c>
      <c r="D4465" s="2">
        <f>(-1/17)*(H4465+L4465)</f>
        <v>1.3936968410716338E-6</v>
      </c>
      <c r="E4465" s="2">
        <f>E4464+C4464*t_one</f>
        <v>6.4618282540594798</v>
      </c>
      <c r="F4465" s="2">
        <f>F4464+D4464*t_two</f>
        <v>1199047.225396445</v>
      </c>
      <c r="G4465" s="2"/>
      <c r="H4465" s="2">
        <f>(60)*(10*(F4465^1.03)-J4465)</f>
        <v>1.2069940567016602E-5</v>
      </c>
      <c r="I4465" s="2"/>
      <c r="J4465" s="2">
        <f>J4464+(1/f)*H4464*t_two</f>
        <v>18247416.168559387</v>
      </c>
      <c r="K4465" s="2"/>
      <c r="L4465" s="2">
        <f>(60)*(532*(F4465^1.03)-N4465)</f>
        <v>-3.5762786865234375E-5</v>
      </c>
      <c r="M4465" s="2"/>
      <c r="N4465" s="2">
        <f>N4464+(1/(1-f))*L4464 * t_two</f>
        <v>970762540.1673708</v>
      </c>
    </row>
    <row r="4466" spans="1:14" x14ac:dyDescent="0.25">
      <c r="A4466" s="1">
        <f>A4465+t_one</f>
        <v>44.5799999999997</v>
      </c>
      <c r="B4466" s="1">
        <f>B4465+t_two</f>
        <v>0.44579999999996722</v>
      </c>
      <c r="C4466" s="2">
        <f>(-1/17)*(G4466+K4466)</f>
        <v>0</v>
      </c>
      <c r="D4466" s="2">
        <f>(-1/17)*(H4466+L4466)</f>
        <v>-4.1810905232149008E-6</v>
      </c>
      <c r="E4466" s="2">
        <f>E4465+C4465*t_one</f>
        <v>6.4618282540594798</v>
      </c>
      <c r="F4466" s="2">
        <f>F4465+D4465*t_two</f>
        <v>1199047.2253964453</v>
      </c>
      <c r="G4466" s="2"/>
      <c r="H4466" s="2">
        <f>(60)*(10*(F4466^1.03)-J4466)</f>
        <v>1.385807991027832E-5</v>
      </c>
      <c r="I4466" s="2"/>
      <c r="J4466" s="2">
        <f>J4465+(1/f)*H4465*t_two</f>
        <v>18247416.168559387</v>
      </c>
      <c r="K4466" s="2"/>
      <c r="L4466" s="2">
        <f>(60)*(532*(F4466^1.03)-N4466)</f>
        <v>5.7220458984375E-5</v>
      </c>
      <c r="M4466" s="2"/>
      <c r="N4466" s="2">
        <f>N4465+(1/(1-f))*L4465 * t_two</f>
        <v>970762540.1673708</v>
      </c>
    </row>
    <row r="4467" spans="1:14" x14ac:dyDescent="0.25">
      <c r="A4467" s="1">
        <f>A4466+t_one</f>
        <v>44.589999999999698</v>
      </c>
      <c r="B4467" s="1">
        <f>B4466+t_two</f>
        <v>0.44589999999996721</v>
      </c>
      <c r="C4467" s="2">
        <f>(-1/17)*(G4467+K4467)</f>
        <v>0</v>
      </c>
      <c r="D4467" s="2">
        <f>(-1/17)*(H4467+L4467)</f>
        <v>1.3936968410716338E-6</v>
      </c>
      <c r="E4467" s="2">
        <f>E4466+C4466*t_one</f>
        <v>6.4618282540594798</v>
      </c>
      <c r="F4467" s="2">
        <f>F4466+D4466*t_two</f>
        <v>1199047.2253964448</v>
      </c>
      <c r="G4467" s="2"/>
      <c r="H4467" s="2">
        <f>(60)*(10*(F4467^1.03)-J4467)</f>
        <v>1.2069940567016602E-5</v>
      </c>
      <c r="I4467" s="2"/>
      <c r="J4467" s="2">
        <f>J4466+(1/f)*H4466*t_two</f>
        <v>18247416.168559387</v>
      </c>
      <c r="K4467" s="2"/>
      <c r="L4467" s="2">
        <f>(60)*(532*(F4467^1.03)-N4467)</f>
        <v>-3.5762786865234375E-5</v>
      </c>
      <c r="M4467" s="2"/>
      <c r="N4467" s="2">
        <f>N4466+(1/(1-f))*L4466 * t_two</f>
        <v>970762540.1673708</v>
      </c>
    </row>
    <row r="4468" spans="1:14" x14ac:dyDescent="0.25">
      <c r="A4468" s="1">
        <f>A4467+t_one</f>
        <v>44.599999999999696</v>
      </c>
      <c r="B4468" s="1">
        <f>B4467+t_two</f>
        <v>0.4459999999999672</v>
      </c>
      <c r="C4468" s="2">
        <f>(-1/17)*(G4468+K4468)</f>
        <v>0</v>
      </c>
      <c r="D4468" s="2">
        <f>(-1/17)*(H4468+L4468)</f>
        <v>1.3936968410716338E-6</v>
      </c>
      <c r="E4468" s="2">
        <f>E4467+C4467*t_one</f>
        <v>6.4618282540594798</v>
      </c>
      <c r="F4468" s="2">
        <f>F4467+D4467*t_two</f>
        <v>1199047.225396445</v>
      </c>
      <c r="G4468" s="2"/>
      <c r="H4468" s="2">
        <f>(60)*(10*(F4468^1.03)-J4468)</f>
        <v>1.2069940567016602E-5</v>
      </c>
      <c r="I4468" s="2"/>
      <c r="J4468" s="2">
        <f>J4467+(1/f)*H4467*t_two</f>
        <v>18247416.168559387</v>
      </c>
      <c r="K4468" s="2"/>
      <c r="L4468" s="2">
        <f>(60)*(532*(F4468^1.03)-N4468)</f>
        <v>-3.5762786865234375E-5</v>
      </c>
      <c r="M4468" s="2"/>
      <c r="N4468" s="2">
        <f>N4467+(1/(1-f))*L4467 * t_two</f>
        <v>970762540.1673708</v>
      </c>
    </row>
    <row r="4469" spans="1:14" x14ac:dyDescent="0.25">
      <c r="A4469" s="1">
        <f>A4468+t_one</f>
        <v>44.609999999999694</v>
      </c>
      <c r="B4469" s="1">
        <f>B4468+t_two</f>
        <v>0.44609999999996719</v>
      </c>
      <c r="C4469" s="2">
        <f>(-1/17)*(G4469+K4469)</f>
        <v>0</v>
      </c>
      <c r="D4469" s="2">
        <f>(-1/17)*(H4469+L4469)</f>
        <v>-4.1810905232149008E-6</v>
      </c>
      <c r="E4469" s="2">
        <f>E4468+C4468*t_one</f>
        <v>6.4618282540594798</v>
      </c>
      <c r="F4469" s="2">
        <f>F4468+D4468*t_two</f>
        <v>1199047.2253964453</v>
      </c>
      <c r="G4469" s="2"/>
      <c r="H4469" s="2">
        <f>(60)*(10*(F4469^1.03)-J4469)</f>
        <v>1.385807991027832E-5</v>
      </c>
      <c r="I4469" s="2"/>
      <c r="J4469" s="2">
        <f>J4468+(1/f)*H4468*t_two</f>
        <v>18247416.168559387</v>
      </c>
      <c r="K4469" s="2"/>
      <c r="L4469" s="2">
        <f>(60)*(532*(F4469^1.03)-N4469)</f>
        <v>5.7220458984375E-5</v>
      </c>
      <c r="M4469" s="2"/>
      <c r="N4469" s="2">
        <f>N4468+(1/(1-f))*L4468 * t_two</f>
        <v>970762540.1673708</v>
      </c>
    </row>
    <row r="4470" spans="1:14" x14ac:dyDescent="0.25">
      <c r="A4470" s="1">
        <f>A4469+t_one</f>
        <v>44.619999999999692</v>
      </c>
      <c r="B4470" s="1">
        <f>B4469+t_two</f>
        <v>0.44619999999996718</v>
      </c>
      <c r="C4470" s="2">
        <f>(-1/17)*(G4470+K4470)</f>
        <v>0</v>
      </c>
      <c r="D4470" s="2">
        <f>(-1/17)*(H4470+L4470)</f>
        <v>1.3936968410716338E-6</v>
      </c>
      <c r="E4470" s="2">
        <f>E4469+C4469*t_one</f>
        <v>6.4618282540594798</v>
      </c>
      <c r="F4470" s="2">
        <f>F4469+D4469*t_two</f>
        <v>1199047.2253964448</v>
      </c>
      <c r="G4470" s="2"/>
      <c r="H4470" s="2">
        <f>(60)*(10*(F4470^1.03)-J4470)</f>
        <v>1.2069940567016602E-5</v>
      </c>
      <c r="I4470" s="2"/>
      <c r="J4470" s="2">
        <f>J4469+(1/f)*H4469*t_two</f>
        <v>18247416.168559387</v>
      </c>
      <c r="K4470" s="2"/>
      <c r="L4470" s="2">
        <f>(60)*(532*(F4470^1.03)-N4470)</f>
        <v>-3.5762786865234375E-5</v>
      </c>
      <c r="M4470" s="2"/>
      <c r="N4470" s="2">
        <f>N4469+(1/(1-f))*L4469 * t_two</f>
        <v>970762540.1673708</v>
      </c>
    </row>
    <row r="4471" spans="1:14" x14ac:dyDescent="0.25">
      <c r="A4471" s="1">
        <f>A4470+t_one</f>
        <v>44.62999999999969</v>
      </c>
      <c r="B4471" s="1">
        <f>B4470+t_two</f>
        <v>0.44629999999996717</v>
      </c>
      <c r="C4471" s="2">
        <f>(-1/17)*(G4471+K4471)</f>
        <v>0</v>
      </c>
      <c r="D4471" s="2">
        <f>(-1/17)*(H4471+L4471)</f>
        <v>1.3936968410716338E-6</v>
      </c>
      <c r="E4471" s="2">
        <f>E4470+C4470*t_one</f>
        <v>6.4618282540594798</v>
      </c>
      <c r="F4471" s="2">
        <f>F4470+D4470*t_two</f>
        <v>1199047.225396445</v>
      </c>
      <c r="G4471" s="2"/>
      <c r="H4471" s="2">
        <f>(60)*(10*(F4471^1.03)-J4471)</f>
        <v>1.2069940567016602E-5</v>
      </c>
      <c r="I4471" s="2"/>
      <c r="J4471" s="2">
        <f>J4470+(1/f)*H4470*t_two</f>
        <v>18247416.168559387</v>
      </c>
      <c r="K4471" s="2"/>
      <c r="L4471" s="2">
        <f>(60)*(532*(F4471^1.03)-N4471)</f>
        <v>-3.5762786865234375E-5</v>
      </c>
      <c r="M4471" s="2"/>
      <c r="N4471" s="2">
        <f>N4470+(1/(1-f))*L4470 * t_two</f>
        <v>970762540.1673708</v>
      </c>
    </row>
    <row r="4472" spans="1:14" x14ac:dyDescent="0.25">
      <c r="A4472" s="1">
        <f>A4471+t_one</f>
        <v>44.639999999999688</v>
      </c>
      <c r="B4472" s="1">
        <f>B4471+t_two</f>
        <v>0.44639999999996716</v>
      </c>
      <c r="C4472" s="2">
        <f>(-1/17)*(G4472+K4472)</f>
        <v>0</v>
      </c>
      <c r="D4472" s="2">
        <f>(-1/17)*(H4472+L4472)</f>
        <v>-4.1810905232149008E-6</v>
      </c>
      <c r="E4472" s="2">
        <f>E4471+C4471*t_one</f>
        <v>6.4618282540594798</v>
      </c>
      <c r="F4472" s="2">
        <f>F4471+D4471*t_two</f>
        <v>1199047.2253964453</v>
      </c>
      <c r="G4472" s="2"/>
      <c r="H4472" s="2">
        <f>(60)*(10*(F4472^1.03)-J4472)</f>
        <v>1.385807991027832E-5</v>
      </c>
      <c r="I4472" s="2"/>
      <c r="J4472" s="2">
        <f>J4471+(1/f)*H4471*t_two</f>
        <v>18247416.168559387</v>
      </c>
      <c r="K4472" s="2"/>
      <c r="L4472" s="2">
        <f>(60)*(532*(F4472^1.03)-N4472)</f>
        <v>5.7220458984375E-5</v>
      </c>
      <c r="M4472" s="2"/>
      <c r="N4472" s="2">
        <f>N4471+(1/(1-f))*L4471 * t_two</f>
        <v>970762540.1673708</v>
      </c>
    </row>
    <row r="4473" spans="1:14" x14ac:dyDescent="0.25">
      <c r="A4473" s="1">
        <f>A4472+t_one</f>
        <v>44.649999999999686</v>
      </c>
      <c r="B4473" s="1">
        <f>B4472+t_two</f>
        <v>0.44649999999996715</v>
      </c>
      <c r="C4473" s="2">
        <f>(-1/17)*(G4473+K4473)</f>
        <v>0</v>
      </c>
      <c r="D4473" s="2">
        <f>(-1/17)*(H4473+L4473)</f>
        <v>1.3936968410716338E-6</v>
      </c>
      <c r="E4473" s="2">
        <f>E4472+C4472*t_one</f>
        <v>6.4618282540594798</v>
      </c>
      <c r="F4473" s="2">
        <f>F4472+D4472*t_two</f>
        <v>1199047.2253964448</v>
      </c>
      <c r="G4473" s="2"/>
      <c r="H4473" s="2">
        <f>(60)*(10*(F4473^1.03)-J4473)</f>
        <v>1.2069940567016602E-5</v>
      </c>
      <c r="I4473" s="2"/>
      <c r="J4473" s="2">
        <f>J4472+(1/f)*H4472*t_two</f>
        <v>18247416.168559387</v>
      </c>
      <c r="K4473" s="2"/>
      <c r="L4473" s="2">
        <f>(60)*(532*(F4473^1.03)-N4473)</f>
        <v>-3.5762786865234375E-5</v>
      </c>
      <c r="M4473" s="2"/>
      <c r="N4473" s="2">
        <f>N4472+(1/(1-f))*L4472 * t_two</f>
        <v>970762540.1673708</v>
      </c>
    </row>
    <row r="4474" spans="1:14" x14ac:dyDescent="0.25">
      <c r="A4474" s="1">
        <f>A4473+t_one</f>
        <v>44.659999999999684</v>
      </c>
      <c r="B4474" s="1">
        <f>B4473+t_two</f>
        <v>0.44659999999996713</v>
      </c>
      <c r="C4474" s="2">
        <f>(-1/17)*(G4474+K4474)</f>
        <v>0</v>
      </c>
      <c r="D4474" s="2">
        <f>(-1/17)*(H4474+L4474)</f>
        <v>1.3936968410716338E-6</v>
      </c>
      <c r="E4474" s="2">
        <f>E4473+C4473*t_one</f>
        <v>6.4618282540594798</v>
      </c>
      <c r="F4474" s="2">
        <f>F4473+D4473*t_two</f>
        <v>1199047.225396445</v>
      </c>
      <c r="G4474" s="2"/>
      <c r="H4474" s="2">
        <f>(60)*(10*(F4474^1.03)-J4474)</f>
        <v>1.2069940567016602E-5</v>
      </c>
      <c r="I4474" s="2"/>
      <c r="J4474" s="2">
        <f>J4473+(1/f)*H4473*t_two</f>
        <v>18247416.168559387</v>
      </c>
      <c r="K4474" s="2"/>
      <c r="L4474" s="2">
        <f>(60)*(532*(F4474^1.03)-N4474)</f>
        <v>-3.5762786865234375E-5</v>
      </c>
      <c r="M4474" s="2"/>
      <c r="N4474" s="2">
        <f>N4473+(1/(1-f))*L4473 * t_two</f>
        <v>970762540.1673708</v>
      </c>
    </row>
    <row r="4475" spans="1:14" x14ac:dyDescent="0.25">
      <c r="A4475" s="1">
        <f>A4474+t_one</f>
        <v>44.669999999999682</v>
      </c>
      <c r="B4475" s="1">
        <f>B4474+t_two</f>
        <v>0.44669999999996712</v>
      </c>
      <c r="C4475" s="2">
        <f>(-1/17)*(G4475+K4475)</f>
        <v>0</v>
      </c>
      <c r="D4475" s="2">
        <f>(-1/17)*(H4475+L4475)</f>
        <v>-4.1810905232149008E-6</v>
      </c>
      <c r="E4475" s="2">
        <f>E4474+C4474*t_one</f>
        <v>6.4618282540594798</v>
      </c>
      <c r="F4475" s="2">
        <f>F4474+D4474*t_two</f>
        <v>1199047.2253964453</v>
      </c>
      <c r="G4475" s="2"/>
      <c r="H4475" s="2">
        <f>(60)*(10*(F4475^1.03)-J4475)</f>
        <v>1.385807991027832E-5</v>
      </c>
      <c r="I4475" s="2"/>
      <c r="J4475" s="2">
        <f>J4474+(1/f)*H4474*t_two</f>
        <v>18247416.168559387</v>
      </c>
      <c r="K4475" s="2"/>
      <c r="L4475" s="2">
        <f>(60)*(532*(F4475^1.03)-N4475)</f>
        <v>5.7220458984375E-5</v>
      </c>
      <c r="M4475" s="2"/>
      <c r="N4475" s="2">
        <f>N4474+(1/(1-f))*L4474 * t_two</f>
        <v>970762540.1673708</v>
      </c>
    </row>
    <row r="4476" spans="1:14" x14ac:dyDescent="0.25">
      <c r="A4476" s="1">
        <f>A4475+t_one</f>
        <v>44.67999999999968</v>
      </c>
      <c r="B4476" s="1">
        <f>B4475+t_two</f>
        <v>0.44679999999996711</v>
      </c>
      <c r="C4476" s="2">
        <f>(-1/17)*(G4476+K4476)</f>
        <v>0</v>
      </c>
      <c r="D4476" s="2">
        <f>(-1/17)*(H4476+L4476)</f>
        <v>1.3936968410716338E-6</v>
      </c>
      <c r="E4476" s="2">
        <f>E4475+C4475*t_one</f>
        <v>6.4618282540594798</v>
      </c>
      <c r="F4476" s="2">
        <f>F4475+D4475*t_two</f>
        <v>1199047.2253964448</v>
      </c>
      <c r="G4476" s="2"/>
      <c r="H4476" s="2">
        <f>(60)*(10*(F4476^1.03)-J4476)</f>
        <v>1.2069940567016602E-5</v>
      </c>
      <c r="I4476" s="2"/>
      <c r="J4476" s="2">
        <f>J4475+(1/f)*H4475*t_two</f>
        <v>18247416.168559387</v>
      </c>
      <c r="K4476" s="2"/>
      <c r="L4476" s="2">
        <f>(60)*(532*(F4476^1.03)-N4476)</f>
        <v>-3.5762786865234375E-5</v>
      </c>
      <c r="M4476" s="2"/>
      <c r="N4476" s="2">
        <f>N4475+(1/(1-f))*L4475 * t_two</f>
        <v>970762540.1673708</v>
      </c>
    </row>
    <row r="4477" spans="1:14" x14ac:dyDescent="0.25">
      <c r="A4477" s="1">
        <f>A4476+t_one</f>
        <v>44.689999999999678</v>
      </c>
      <c r="B4477" s="1">
        <f>B4476+t_two</f>
        <v>0.4468999999999671</v>
      </c>
      <c r="C4477" s="2">
        <f>(-1/17)*(G4477+K4477)</f>
        <v>0</v>
      </c>
      <c r="D4477" s="2">
        <f>(-1/17)*(H4477+L4477)</f>
        <v>1.3936968410716338E-6</v>
      </c>
      <c r="E4477" s="2">
        <f>E4476+C4476*t_one</f>
        <v>6.4618282540594798</v>
      </c>
      <c r="F4477" s="2">
        <f>F4476+D4476*t_two</f>
        <v>1199047.225396445</v>
      </c>
      <c r="G4477" s="2"/>
      <c r="H4477" s="2">
        <f>(60)*(10*(F4477^1.03)-J4477)</f>
        <v>1.2069940567016602E-5</v>
      </c>
      <c r="I4477" s="2"/>
      <c r="J4477" s="2">
        <f>J4476+(1/f)*H4476*t_two</f>
        <v>18247416.168559387</v>
      </c>
      <c r="K4477" s="2"/>
      <c r="L4477" s="2">
        <f>(60)*(532*(F4477^1.03)-N4477)</f>
        <v>-3.5762786865234375E-5</v>
      </c>
      <c r="M4477" s="2"/>
      <c r="N4477" s="2">
        <f>N4476+(1/(1-f))*L4476 * t_two</f>
        <v>970762540.1673708</v>
      </c>
    </row>
    <row r="4478" spans="1:14" x14ac:dyDescent="0.25">
      <c r="A4478" s="1">
        <f>A4477+t_one</f>
        <v>44.699999999999676</v>
      </c>
      <c r="B4478" s="1">
        <f>B4477+t_two</f>
        <v>0.44699999999996709</v>
      </c>
      <c r="C4478" s="2">
        <f>(-1/17)*(G4478+K4478)</f>
        <v>0</v>
      </c>
      <c r="D4478" s="2">
        <f>(-1/17)*(H4478+L4478)</f>
        <v>-4.1810905232149008E-6</v>
      </c>
      <c r="E4478" s="2">
        <f>E4477+C4477*t_one</f>
        <v>6.4618282540594798</v>
      </c>
      <c r="F4478" s="2">
        <f>F4477+D4477*t_two</f>
        <v>1199047.2253964453</v>
      </c>
      <c r="G4478" s="2"/>
      <c r="H4478" s="2">
        <f>(60)*(10*(F4478^1.03)-J4478)</f>
        <v>1.385807991027832E-5</v>
      </c>
      <c r="I4478" s="2"/>
      <c r="J4478" s="2">
        <f>J4477+(1/f)*H4477*t_two</f>
        <v>18247416.168559387</v>
      </c>
      <c r="K4478" s="2"/>
      <c r="L4478" s="2">
        <f>(60)*(532*(F4478^1.03)-N4478)</f>
        <v>5.7220458984375E-5</v>
      </c>
      <c r="M4478" s="2"/>
      <c r="N4478" s="2">
        <f>N4477+(1/(1-f))*L4477 * t_two</f>
        <v>970762540.1673708</v>
      </c>
    </row>
    <row r="4479" spans="1:14" x14ac:dyDescent="0.25">
      <c r="A4479" s="1">
        <f>A4478+t_one</f>
        <v>44.709999999999674</v>
      </c>
      <c r="B4479" s="1">
        <f>B4478+t_two</f>
        <v>0.44709999999996708</v>
      </c>
      <c r="C4479" s="2">
        <f>(-1/17)*(G4479+K4479)</f>
        <v>0</v>
      </c>
      <c r="D4479" s="2">
        <f>(-1/17)*(H4479+L4479)</f>
        <v>1.3936968410716338E-6</v>
      </c>
      <c r="E4479" s="2">
        <f>E4478+C4478*t_one</f>
        <v>6.4618282540594798</v>
      </c>
      <c r="F4479" s="2">
        <f>F4478+D4478*t_two</f>
        <v>1199047.2253964448</v>
      </c>
      <c r="G4479" s="2"/>
      <c r="H4479" s="2">
        <f>(60)*(10*(F4479^1.03)-J4479)</f>
        <v>1.2069940567016602E-5</v>
      </c>
      <c r="I4479" s="2"/>
      <c r="J4479" s="2">
        <f>J4478+(1/f)*H4478*t_two</f>
        <v>18247416.168559387</v>
      </c>
      <c r="K4479" s="2"/>
      <c r="L4479" s="2">
        <f>(60)*(532*(F4479^1.03)-N4479)</f>
        <v>-3.5762786865234375E-5</v>
      </c>
      <c r="M4479" s="2"/>
      <c r="N4479" s="2">
        <f>N4478+(1/(1-f))*L4478 * t_two</f>
        <v>970762540.1673708</v>
      </c>
    </row>
    <row r="4480" spans="1:14" x14ac:dyDescent="0.25">
      <c r="A4480" s="1">
        <f>A4479+t_one</f>
        <v>44.719999999999672</v>
      </c>
      <c r="B4480" s="1">
        <f>B4479+t_two</f>
        <v>0.44719999999996707</v>
      </c>
      <c r="C4480" s="2">
        <f>(-1/17)*(G4480+K4480)</f>
        <v>0</v>
      </c>
      <c r="D4480" s="2">
        <f>(-1/17)*(H4480+L4480)</f>
        <v>1.3936968410716338E-6</v>
      </c>
      <c r="E4480" s="2">
        <f>E4479+C4479*t_one</f>
        <v>6.4618282540594798</v>
      </c>
      <c r="F4480" s="2">
        <f>F4479+D4479*t_two</f>
        <v>1199047.225396445</v>
      </c>
      <c r="G4480" s="2"/>
      <c r="H4480" s="2">
        <f>(60)*(10*(F4480^1.03)-J4480)</f>
        <v>1.2069940567016602E-5</v>
      </c>
      <c r="I4480" s="2"/>
      <c r="J4480" s="2">
        <f>J4479+(1/f)*H4479*t_two</f>
        <v>18247416.168559387</v>
      </c>
      <c r="K4480" s="2"/>
      <c r="L4480" s="2">
        <f>(60)*(532*(F4480^1.03)-N4480)</f>
        <v>-3.5762786865234375E-5</v>
      </c>
      <c r="M4480" s="2"/>
      <c r="N4480" s="2">
        <f>N4479+(1/(1-f))*L4479 * t_two</f>
        <v>970762540.1673708</v>
      </c>
    </row>
    <row r="4481" spans="1:14" x14ac:dyDescent="0.25">
      <c r="A4481" s="1">
        <f>A4480+t_one</f>
        <v>44.72999999999967</v>
      </c>
      <c r="B4481" s="1">
        <f>B4480+t_two</f>
        <v>0.44729999999996706</v>
      </c>
      <c r="C4481" s="2">
        <f>(-1/17)*(G4481+K4481)</f>
        <v>0</v>
      </c>
      <c r="D4481" s="2">
        <f>(-1/17)*(H4481+L4481)</f>
        <v>-4.1810905232149008E-6</v>
      </c>
      <c r="E4481" s="2">
        <f>E4480+C4480*t_one</f>
        <v>6.4618282540594798</v>
      </c>
      <c r="F4481" s="2">
        <f>F4480+D4480*t_two</f>
        <v>1199047.2253964453</v>
      </c>
      <c r="G4481" s="2"/>
      <c r="H4481" s="2">
        <f>(60)*(10*(F4481^1.03)-J4481)</f>
        <v>1.385807991027832E-5</v>
      </c>
      <c r="I4481" s="2"/>
      <c r="J4481" s="2">
        <f>J4480+(1/f)*H4480*t_two</f>
        <v>18247416.168559387</v>
      </c>
      <c r="K4481" s="2"/>
      <c r="L4481" s="2">
        <f>(60)*(532*(F4481^1.03)-N4481)</f>
        <v>5.7220458984375E-5</v>
      </c>
      <c r="M4481" s="2"/>
      <c r="N4481" s="2">
        <f>N4480+(1/(1-f))*L4480 * t_two</f>
        <v>970762540.1673708</v>
      </c>
    </row>
    <row r="4482" spans="1:14" x14ac:dyDescent="0.25">
      <c r="A4482" s="1">
        <f>A4481+t_one</f>
        <v>44.739999999999668</v>
      </c>
      <c r="B4482" s="1">
        <f>B4481+t_two</f>
        <v>0.44739999999996705</v>
      </c>
      <c r="C4482" s="2">
        <f>(-1/17)*(G4482+K4482)</f>
        <v>0</v>
      </c>
      <c r="D4482" s="2">
        <f>(-1/17)*(H4482+L4482)</f>
        <v>1.3936968410716338E-6</v>
      </c>
      <c r="E4482" s="2">
        <f>E4481+C4481*t_one</f>
        <v>6.4618282540594798</v>
      </c>
      <c r="F4482" s="2">
        <f>F4481+D4481*t_two</f>
        <v>1199047.2253964448</v>
      </c>
      <c r="G4482" s="2"/>
      <c r="H4482" s="2">
        <f>(60)*(10*(F4482^1.03)-J4482)</f>
        <v>1.2069940567016602E-5</v>
      </c>
      <c r="I4482" s="2"/>
      <c r="J4482" s="2">
        <f>J4481+(1/f)*H4481*t_two</f>
        <v>18247416.168559387</v>
      </c>
      <c r="K4482" s="2"/>
      <c r="L4482" s="2">
        <f>(60)*(532*(F4482^1.03)-N4482)</f>
        <v>-3.5762786865234375E-5</v>
      </c>
      <c r="M4482" s="2"/>
      <c r="N4482" s="2">
        <f>N4481+(1/(1-f))*L4481 * t_two</f>
        <v>970762540.1673708</v>
      </c>
    </row>
    <row r="4483" spans="1:14" x14ac:dyDescent="0.25">
      <c r="A4483" s="1">
        <f>A4482+t_one</f>
        <v>44.749999999999666</v>
      </c>
      <c r="B4483" s="1">
        <f>B4482+t_two</f>
        <v>0.44749999999996704</v>
      </c>
      <c r="C4483" s="2">
        <f>(-1/17)*(G4483+K4483)</f>
        <v>0</v>
      </c>
      <c r="D4483" s="2">
        <f>(-1/17)*(H4483+L4483)</f>
        <v>1.3936968410716338E-6</v>
      </c>
      <c r="E4483" s="2">
        <f>E4482+C4482*t_one</f>
        <v>6.4618282540594798</v>
      </c>
      <c r="F4483" s="2">
        <f>F4482+D4482*t_two</f>
        <v>1199047.225396445</v>
      </c>
      <c r="G4483" s="2"/>
      <c r="H4483" s="2">
        <f>(60)*(10*(F4483^1.03)-J4483)</f>
        <v>1.2069940567016602E-5</v>
      </c>
      <c r="I4483" s="2"/>
      <c r="J4483" s="2">
        <f>J4482+(1/f)*H4482*t_two</f>
        <v>18247416.168559387</v>
      </c>
      <c r="K4483" s="2"/>
      <c r="L4483" s="2">
        <f>(60)*(532*(F4483^1.03)-N4483)</f>
        <v>-3.5762786865234375E-5</v>
      </c>
      <c r="M4483" s="2"/>
      <c r="N4483" s="2">
        <f>N4482+(1/(1-f))*L4482 * t_two</f>
        <v>970762540.1673708</v>
      </c>
    </row>
    <row r="4484" spans="1:14" x14ac:dyDescent="0.25">
      <c r="A4484" s="1">
        <f>A4483+t_one</f>
        <v>44.759999999999664</v>
      </c>
      <c r="B4484" s="1">
        <f>B4483+t_two</f>
        <v>0.44759999999996702</v>
      </c>
      <c r="C4484" s="2">
        <f>(-1/17)*(G4484+K4484)</f>
        <v>0</v>
      </c>
      <c r="D4484" s="2">
        <f>(-1/17)*(H4484+L4484)</f>
        <v>-4.1810905232149008E-6</v>
      </c>
      <c r="E4484" s="2">
        <f>E4483+C4483*t_one</f>
        <v>6.4618282540594798</v>
      </c>
      <c r="F4484" s="2">
        <f>F4483+D4483*t_two</f>
        <v>1199047.2253964453</v>
      </c>
      <c r="G4484" s="2"/>
      <c r="H4484" s="2">
        <f>(60)*(10*(F4484^1.03)-J4484)</f>
        <v>1.385807991027832E-5</v>
      </c>
      <c r="I4484" s="2"/>
      <c r="J4484" s="2">
        <f>J4483+(1/f)*H4483*t_two</f>
        <v>18247416.168559387</v>
      </c>
      <c r="K4484" s="2"/>
      <c r="L4484" s="2">
        <f>(60)*(532*(F4484^1.03)-N4484)</f>
        <v>5.7220458984375E-5</v>
      </c>
      <c r="M4484" s="2"/>
      <c r="N4484" s="2">
        <f>N4483+(1/(1-f))*L4483 * t_two</f>
        <v>970762540.1673708</v>
      </c>
    </row>
    <row r="4485" spans="1:14" x14ac:dyDescent="0.25">
      <c r="A4485" s="1">
        <f>A4484+t_one</f>
        <v>44.769999999999662</v>
      </c>
      <c r="B4485" s="1">
        <f>B4484+t_two</f>
        <v>0.44769999999996701</v>
      </c>
      <c r="C4485" s="2">
        <f>(-1/17)*(G4485+K4485)</f>
        <v>0</v>
      </c>
      <c r="D4485" s="2">
        <f>(-1/17)*(H4485+L4485)</f>
        <v>1.3936968410716338E-6</v>
      </c>
      <c r="E4485" s="2">
        <f>E4484+C4484*t_one</f>
        <v>6.4618282540594798</v>
      </c>
      <c r="F4485" s="2">
        <f>F4484+D4484*t_two</f>
        <v>1199047.2253964448</v>
      </c>
      <c r="G4485" s="2"/>
      <c r="H4485" s="2">
        <f>(60)*(10*(F4485^1.03)-J4485)</f>
        <v>1.2069940567016602E-5</v>
      </c>
      <c r="I4485" s="2"/>
      <c r="J4485" s="2">
        <f>J4484+(1/f)*H4484*t_two</f>
        <v>18247416.168559387</v>
      </c>
      <c r="K4485" s="2"/>
      <c r="L4485" s="2">
        <f>(60)*(532*(F4485^1.03)-N4485)</f>
        <v>-3.5762786865234375E-5</v>
      </c>
      <c r="M4485" s="2"/>
      <c r="N4485" s="2">
        <f>N4484+(1/(1-f))*L4484 * t_two</f>
        <v>970762540.1673708</v>
      </c>
    </row>
    <row r="4486" spans="1:14" x14ac:dyDescent="0.25">
      <c r="A4486" s="1">
        <f>A4485+t_one</f>
        <v>44.77999999999966</v>
      </c>
      <c r="B4486" s="1">
        <f>B4485+t_two</f>
        <v>0.447799999999967</v>
      </c>
      <c r="C4486" s="2">
        <f>(-1/17)*(G4486+K4486)</f>
        <v>0</v>
      </c>
      <c r="D4486" s="2">
        <f>(-1/17)*(H4486+L4486)</f>
        <v>1.3936968410716338E-6</v>
      </c>
      <c r="E4486" s="2">
        <f>E4485+C4485*t_one</f>
        <v>6.4618282540594798</v>
      </c>
      <c r="F4486" s="2">
        <f>F4485+D4485*t_two</f>
        <v>1199047.225396445</v>
      </c>
      <c r="G4486" s="2"/>
      <c r="H4486" s="2">
        <f>(60)*(10*(F4486^1.03)-J4486)</f>
        <v>1.2069940567016602E-5</v>
      </c>
      <c r="I4486" s="2"/>
      <c r="J4486" s="2">
        <f>J4485+(1/f)*H4485*t_two</f>
        <v>18247416.168559387</v>
      </c>
      <c r="K4486" s="2"/>
      <c r="L4486" s="2">
        <f>(60)*(532*(F4486^1.03)-N4486)</f>
        <v>-3.5762786865234375E-5</v>
      </c>
      <c r="M4486" s="2"/>
      <c r="N4486" s="2">
        <f>N4485+(1/(1-f))*L4485 * t_two</f>
        <v>970762540.1673708</v>
      </c>
    </row>
    <row r="4487" spans="1:14" x14ac:dyDescent="0.25">
      <c r="A4487" s="1">
        <f>A4486+t_one</f>
        <v>44.789999999999658</v>
      </c>
      <c r="B4487" s="1">
        <f>B4486+t_two</f>
        <v>0.44789999999996699</v>
      </c>
      <c r="C4487" s="2">
        <f>(-1/17)*(G4487+K4487)</f>
        <v>0</v>
      </c>
      <c r="D4487" s="2">
        <f>(-1/17)*(H4487+L4487)</f>
        <v>-4.1810905232149008E-6</v>
      </c>
      <c r="E4487" s="2">
        <f>E4486+C4486*t_one</f>
        <v>6.4618282540594798</v>
      </c>
      <c r="F4487" s="2">
        <f>F4486+D4486*t_two</f>
        <v>1199047.2253964453</v>
      </c>
      <c r="G4487" s="2"/>
      <c r="H4487" s="2">
        <f>(60)*(10*(F4487^1.03)-J4487)</f>
        <v>1.385807991027832E-5</v>
      </c>
      <c r="I4487" s="2"/>
      <c r="J4487" s="2">
        <f>J4486+(1/f)*H4486*t_two</f>
        <v>18247416.168559387</v>
      </c>
      <c r="K4487" s="2"/>
      <c r="L4487" s="2">
        <f>(60)*(532*(F4487^1.03)-N4487)</f>
        <v>5.7220458984375E-5</v>
      </c>
      <c r="M4487" s="2"/>
      <c r="N4487" s="2">
        <f>N4486+(1/(1-f))*L4486 * t_two</f>
        <v>970762540.1673708</v>
      </c>
    </row>
    <row r="4488" spans="1:14" x14ac:dyDescent="0.25">
      <c r="A4488" s="1">
        <f>A4487+t_one</f>
        <v>44.799999999999656</v>
      </c>
      <c r="B4488" s="1">
        <f>B4487+t_two</f>
        <v>0.44799999999996698</v>
      </c>
      <c r="C4488" s="2">
        <f>(-1/17)*(G4488+K4488)</f>
        <v>0</v>
      </c>
      <c r="D4488" s="2">
        <f>(-1/17)*(H4488+L4488)</f>
        <v>1.3936968410716338E-6</v>
      </c>
      <c r="E4488" s="2">
        <f>E4487+C4487*t_one</f>
        <v>6.4618282540594798</v>
      </c>
      <c r="F4488" s="2">
        <f>F4487+D4487*t_two</f>
        <v>1199047.2253964448</v>
      </c>
      <c r="G4488" s="2"/>
      <c r="H4488" s="2">
        <f>(60)*(10*(F4488^1.03)-J4488)</f>
        <v>1.2069940567016602E-5</v>
      </c>
      <c r="I4488" s="2"/>
      <c r="J4488" s="2">
        <f>J4487+(1/f)*H4487*t_two</f>
        <v>18247416.168559387</v>
      </c>
      <c r="K4488" s="2"/>
      <c r="L4488" s="2">
        <f>(60)*(532*(F4488^1.03)-N4488)</f>
        <v>-3.5762786865234375E-5</v>
      </c>
      <c r="M4488" s="2"/>
      <c r="N4488" s="2">
        <f>N4487+(1/(1-f))*L4487 * t_two</f>
        <v>970762540.1673708</v>
      </c>
    </row>
    <row r="4489" spans="1:14" x14ac:dyDescent="0.25">
      <c r="A4489" s="1">
        <f>A4488+t_one</f>
        <v>44.809999999999654</v>
      </c>
      <c r="B4489" s="1">
        <f>B4488+t_two</f>
        <v>0.44809999999996697</v>
      </c>
      <c r="C4489" s="2">
        <f>(-1/17)*(G4489+K4489)</f>
        <v>0</v>
      </c>
      <c r="D4489" s="2">
        <f>(-1/17)*(H4489+L4489)</f>
        <v>1.3936968410716338E-6</v>
      </c>
      <c r="E4489" s="2">
        <f>E4488+C4488*t_one</f>
        <v>6.4618282540594798</v>
      </c>
      <c r="F4489" s="2">
        <f>F4488+D4488*t_two</f>
        <v>1199047.225396445</v>
      </c>
      <c r="G4489" s="2"/>
      <c r="H4489" s="2">
        <f>(60)*(10*(F4489^1.03)-J4489)</f>
        <v>1.2069940567016602E-5</v>
      </c>
      <c r="I4489" s="2"/>
      <c r="J4489" s="2">
        <f>J4488+(1/f)*H4488*t_two</f>
        <v>18247416.168559387</v>
      </c>
      <c r="K4489" s="2"/>
      <c r="L4489" s="2">
        <f>(60)*(532*(F4489^1.03)-N4489)</f>
        <v>-3.5762786865234375E-5</v>
      </c>
      <c r="M4489" s="2"/>
      <c r="N4489" s="2">
        <f>N4488+(1/(1-f))*L4488 * t_two</f>
        <v>970762540.1673708</v>
      </c>
    </row>
    <row r="4490" spans="1:14" x14ac:dyDescent="0.25">
      <c r="A4490" s="1">
        <f>A4489+t_one</f>
        <v>44.819999999999652</v>
      </c>
      <c r="B4490" s="1">
        <f>B4489+t_two</f>
        <v>0.44819999999996696</v>
      </c>
      <c r="C4490" s="2">
        <f>(-1/17)*(G4490+K4490)</f>
        <v>0</v>
      </c>
      <c r="D4490" s="2">
        <f>(-1/17)*(H4490+L4490)</f>
        <v>-4.1810905232149008E-6</v>
      </c>
      <c r="E4490" s="2">
        <f>E4489+C4489*t_one</f>
        <v>6.4618282540594798</v>
      </c>
      <c r="F4490" s="2">
        <f>F4489+D4489*t_two</f>
        <v>1199047.2253964453</v>
      </c>
      <c r="G4490" s="2"/>
      <c r="H4490" s="2">
        <f>(60)*(10*(F4490^1.03)-J4490)</f>
        <v>1.385807991027832E-5</v>
      </c>
      <c r="I4490" s="2"/>
      <c r="J4490" s="2">
        <f>J4489+(1/f)*H4489*t_two</f>
        <v>18247416.168559387</v>
      </c>
      <c r="K4490" s="2"/>
      <c r="L4490" s="2">
        <f>(60)*(532*(F4490^1.03)-N4490)</f>
        <v>5.7220458984375E-5</v>
      </c>
      <c r="M4490" s="2"/>
      <c r="N4490" s="2">
        <f>N4489+(1/(1-f))*L4489 * t_two</f>
        <v>970762540.1673708</v>
      </c>
    </row>
    <row r="4491" spans="1:14" x14ac:dyDescent="0.25">
      <c r="A4491" s="1">
        <f>A4490+t_one</f>
        <v>44.82999999999965</v>
      </c>
      <c r="B4491" s="1">
        <f>B4490+t_two</f>
        <v>0.44829999999996695</v>
      </c>
      <c r="C4491" s="2">
        <f>(-1/17)*(G4491+K4491)</f>
        <v>0</v>
      </c>
      <c r="D4491" s="2">
        <f>(-1/17)*(H4491+L4491)</f>
        <v>1.3936968410716338E-6</v>
      </c>
      <c r="E4491" s="2">
        <f>E4490+C4490*t_one</f>
        <v>6.4618282540594798</v>
      </c>
      <c r="F4491" s="2">
        <f>F4490+D4490*t_two</f>
        <v>1199047.2253964448</v>
      </c>
      <c r="G4491" s="2"/>
      <c r="H4491" s="2">
        <f>(60)*(10*(F4491^1.03)-J4491)</f>
        <v>1.2069940567016602E-5</v>
      </c>
      <c r="I4491" s="2"/>
      <c r="J4491" s="2">
        <f>J4490+(1/f)*H4490*t_two</f>
        <v>18247416.168559387</v>
      </c>
      <c r="K4491" s="2"/>
      <c r="L4491" s="2">
        <f>(60)*(532*(F4491^1.03)-N4491)</f>
        <v>-3.5762786865234375E-5</v>
      </c>
      <c r="M4491" s="2"/>
      <c r="N4491" s="2">
        <f>N4490+(1/(1-f))*L4490 * t_two</f>
        <v>970762540.1673708</v>
      </c>
    </row>
    <row r="4492" spans="1:14" x14ac:dyDescent="0.25">
      <c r="A4492" s="1">
        <f>A4491+t_one</f>
        <v>44.839999999999648</v>
      </c>
      <c r="B4492" s="1">
        <f>B4491+t_two</f>
        <v>0.44839999999996694</v>
      </c>
      <c r="C4492" s="2">
        <f>(-1/17)*(G4492+K4492)</f>
        <v>0</v>
      </c>
      <c r="D4492" s="2">
        <f>(-1/17)*(H4492+L4492)</f>
        <v>1.3936968410716338E-6</v>
      </c>
      <c r="E4492" s="2">
        <f>E4491+C4491*t_one</f>
        <v>6.4618282540594798</v>
      </c>
      <c r="F4492" s="2">
        <f>F4491+D4491*t_two</f>
        <v>1199047.225396445</v>
      </c>
      <c r="G4492" s="2"/>
      <c r="H4492" s="2">
        <f>(60)*(10*(F4492^1.03)-J4492)</f>
        <v>1.2069940567016602E-5</v>
      </c>
      <c r="I4492" s="2"/>
      <c r="J4492" s="2">
        <f>J4491+(1/f)*H4491*t_two</f>
        <v>18247416.168559387</v>
      </c>
      <c r="K4492" s="2"/>
      <c r="L4492" s="2">
        <f>(60)*(532*(F4492^1.03)-N4492)</f>
        <v>-3.5762786865234375E-5</v>
      </c>
      <c r="M4492" s="2"/>
      <c r="N4492" s="2">
        <f>N4491+(1/(1-f))*L4491 * t_two</f>
        <v>970762540.1673708</v>
      </c>
    </row>
    <row r="4493" spans="1:14" x14ac:dyDescent="0.25">
      <c r="A4493" s="1">
        <f>A4492+t_one</f>
        <v>44.849999999999646</v>
      </c>
      <c r="B4493" s="1">
        <f>B4492+t_two</f>
        <v>0.44849999999996693</v>
      </c>
      <c r="C4493" s="2">
        <f>(-1/17)*(G4493+K4493)</f>
        <v>0</v>
      </c>
      <c r="D4493" s="2">
        <f>(-1/17)*(H4493+L4493)</f>
        <v>-4.1810905232149008E-6</v>
      </c>
      <c r="E4493" s="2">
        <f>E4492+C4492*t_one</f>
        <v>6.4618282540594798</v>
      </c>
      <c r="F4493" s="2">
        <f>F4492+D4492*t_two</f>
        <v>1199047.2253964453</v>
      </c>
      <c r="G4493" s="2"/>
      <c r="H4493" s="2">
        <f>(60)*(10*(F4493^1.03)-J4493)</f>
        <v>1.385807991027832E-5</v>
      </c>
      <c r="I4493" s="2"/>
      <c r="J4493" s="2">
        <f>J4492+(1/f)*H4492*t_two</f>
        <v>18247416.168559387</v>
      </c>
      <c r="K4493" s="2"/>
      <c r="L4493" s="2">
        <f>(60)*(532*(F4493^1.03)-N4493)</f>
        <v>5.7220458984375E-5</v>
      </c>
      <c r="M4493" s="2"/>
      <c r="N4493" s="2">
        <f>N4492+(1/(1-f))*L4492 * t_two</f>
        <v>970762540.1673708</v>
      </c>
    </row>
    <row r="4494" spans="1:14" x14ac:dyDescent="0.25">
      <c r="A4494" s="1">
        <f>A4493+t_one</f>
        <v>44.859999999999644</v>
      </c>
      <c r="B4494" s="1">
        <f>B4493+t_two</f>
        <v>0.44859999999996691</v>
      </c>
      <c r="C4494" s="2">
        <f>(-1/17)*(G4494+K4494)</f>
        <v>0</v>
      </c>
      <c r="D4494" s="2">
        <f>(-1/17)*(H4494+L4494)</f>
        <v>1.3936968410716338E-6</v>
      </c>
      <c r="E4494" s="2">
        <f>E4493+C4493*t_one</f>
        <v>6.4618282540594798</v>
      </c>
      <c r="F4494" s="2">
        <f>F4493+D4493*t_two</f>
        <v>1199047.2253964448</v>
      </c>
      <c r="G4494" s="2"/>
      <c r="H4494" s="2">
        <f>(60)*(10*(F4494^1.03)-J4494)</f>
        <v>1.2069940567016602E-5</v>
      </c>
      <c r="I4494" s="2"/>
      <c r="J4494" s="2">
        <f>J4493+(1/f)*H4493*t_two</f>
        <v>18247416.168559387</v>
      </c>
      <c r="K4494" s="2"/>
      <c r="L4494" s="2">
        <f>(60)*(532*(F4494^1.03)-N4494)</f>
        <v>-3.5762786865234375E-5</v>
      </c>
      <c r="M4494" s="2"/>
      <c r="N4494" s="2">
        <f>N4493+(1/(1-f))*L4493 * t_two</f>
        <v>970762540.1673708</v>
      </c>
    </row>
    <row r="4495" spans="1:14" x14ac:dyDescent="0.25">
      <c r="A4495" s="1">
        <f>A4494+t_one</f>
        <v>44.869999999999642</v>
      </c>
      <c r="B4495" s="1">
        <f>B4494+t_two</f>
        <v>0.4486999999999669</v>
      </c>
      <c r="C4495" s="2">
        <f>(-1/17)*(G4495+K4495)</f>
        <v>0</v>
      </c>
      <c r="D4495" s="2">
        <f>(-1/17)*(H4495+L4495)</f>
        <v>1.3936968410716338E-6</v>
      </c>
      <c r="E4495" s="2">
        <f>E4494+C4494*t_one</f>
        <v>6.4618282540594798</v>
      </c>
      <c r="F4495" s="2">
        <f>F4494+D4494*t_two</f>
        <v>1199047.225396445</v>
      </c>
      <c r="G4495" s="2"/>
      <c r="H4495" s="2">
        <f>(60)*(10*(F4495^1.03)-J4495)</f>
        <v>1.2069940567016602E-5</v>
      </c>
      <c r="I4495" s="2"/>
      <c r="J4495" s="2">
        <f>J4494+(1/f)*H4494*t_two</f>
        <v>18247416.168559387</v>
      </c>
      <c r="K4495" s="2"/>
      <c r="L4495" s="2">
        <f>(60)*(532*(F4495^1.03)-N4495)</f>
        <v>-3.5762786865234375E-5</v>
      </c>
      <c r="M4495" s="2"/>
      <c r="N4495" s="2">
        <f>N4494+(1/(1-f))*L4494 * t_two</f>
        <v>970762540.1673708</v>
      </c>
    </row>
    <row r="4496" spans="1:14" x14ac:dyDescent="0.25">
      <c r="A4496" s="1">
        <f>A4495+t_one</f>
        <v>44.87999999999964</v>
      </c>
      <c r="B4496" s="1">
        <f>B4495+t_two</f>
        <v>0.44879999999996689</v>
      </c>
      <c r="C4496" s="2">
        <f>(-1/17)*(G4496+K4496)</f>
        <v>0</v>
      </c>
      <c r="D4496" s="2">
        <f>(-1/17)*(H4496+L4496)</f>
        <v>-4.1810905232149008E-6</v>
      </c>
      <c r="E4496" s="2">
        <f>E4495+C4495*t_one</f>
        <v>6.4618282540594798</v>
      </c>
      <c r="F4496" s="2">
        <f>F4495+D4495*t_two</f>
        <v>1199047.2253964453</v>
      </c>
      <c r="G4496" s="2"/>
      <c r="H4496" s="2">
        <f>(60)*(10*(F4496^1.03)-J4496)</f>
        <v>1.385807991027832E-5</v>
      </c>
      <c r="I4496" s="2"/>
      <c r="J4496" s="2">
        <f>J4495+(1/f)*H4495*t_two</f>
        <v>18247416.168559387</v>
      </c>
      <c r="K4496" s="2"/>
      <c r="L4496" s="2">
        <f>(60)*(532*(F4496^1.03)-N4496)</f>
        <v>5.7220458984375E-5</v>
      </c>
      <c r="M4496" s="2"/>
      <c r="N4496" s="2">
        <f>N4495+(1/(1-f))*L4495 * t_two</f>
        <v>970762540.1673708</v>
      </c>
    </row>
    <row r="4497" spans="1:14" x14ac:dyDescent="0.25">
      <c r="A4497" s="1">
        <f>A4496+t_one</f>
        <v>44.889999999999638</v>
      </c>
      <c r="B4497" s="1">
        <f>B4496+t_two</f>
        <v>0.44889999999996688</v>
      </c>
      <c r="C4497" s="2">
        <f>(-1/17)*(G4497+K4497)</f>
        <v>0</v>
      </c>
      <c r="D4497" s="2">
        <f>(-1/17)*(H4497+L4497)</f>
        <v>1.3936968410716338E-6</v>
      </c>
      <c r="E4497" s="2">
        <f>E4496+C4496*t_one</f>
        <v>6.4618282540594798</v>
      </c>
      <c r="F4497" s="2">
        <f>F4496+D4496*t_two</f>
        <v>1199047.2253964448</v>
      </c>
      <c r="G4497" s="2"/>
      <c r="H4497" s="2">
        <f>(60)*(10*(F4497^1.03)-J4497)</f>
        <v>1.2069940567016602E-5</v>
      </c>
      <c r="I4497" s="2"/>
      <c r="J4497" s="2">
        <f>J4496+(1/f)*H4496*t_two</f>
        <v>18247416.168559387</v>
      </c>
      <c r="K4497" s="2"/>
      <c r="L4497" s="2">
        <f>(60)*(532*(F4497^1.03)-N4497)</f>
        <v>-3.5762786865234375E-5</v>
      </c>
      <c r="M4497" s="2"/>
      <c r="N4497" s="2">
        <f>N4496+(1/(1-f))*L4496 * t_two</f>
        <v>970762540.1673708</v>
      </c>
    </row>
    <row r="4498" spans="1:14" x14ac:dyDescent="0.25">
      <c r="A4498" s="1">
        <f>A4497+t_one</f>
        <v>44.899999999999636</v>
      </c>
      <c r="B4498" s="1">
        <f>B4497+t_two</f>
        <v>0.44899999999996687</v>
      </c>
      <c r="C4498" s="2">
        <f>(-1/17)*(G4498+K4498)</f>
        <v>0</v>
      </c>
      <c r="D4498" s="2">
        <f>(-1/17)*(H4498+L4498)</f>
        <v>1.3936968410716338E-6</v>
      </c>
      <c r="E4498" s="2">
        <f>E4497+C4497*t_one</f>
        <v>6.4618282540594798</v>
      </c>
      <c r="F4498" s="2">
        <f>F4497+D4497*t_two</f>
        <v>1199047.225396445</v>
      </c>
      <c r="G4498" s="2"/>
      <c r="H4498" s="2">
        <f>(60)*(10*(F4498^1.03)-J4498)</f>
        <v>1.2069940567016602E-5</v>
      </c>
      <c r="I4498" s="2"/>
      <c r="J4498" s="2">
        <f>J4497+(1/f)*H4497*t_two</f>
        <v>18247416.168559387</v>
      </c>
      <c r="K4498" s="2"/>
      <c r="L4498" s="2">
        <f>(60)*(532*(F4498^1.03)-N4498)</f>
        <v>-3.5762786865234375E-5</v>
      </c>
      <c r="M4498" s="2"/>
      <c r="N4498" s="2">
        <f>N4497+(1/(1-f))*L4497 * t_two</f>
        <v>970762540.1673708</v>
      </c>
    </row>
    <row r="4499" spans="1:14" x14ac:dyDescent="0.25">
      <c r="A4499" s="1">
        <f>A4498+t_one</f>
        <v>44.909999999999634</v>
      </c>
      <c r="B4499" s="1">
        <f>B4498+t_two</f>
        <v>0.44909999999996686</v>
      </c>
      <c r="C4499" s="2">
        <f>(-1/17)*(G4499+K4499)</f>
        <v>0</v>
      </c>
      <c r="D4499" s="2">
        <f>(-1/17)*(H4499+L4499)</f>
        <v>-4.1810905232149008E-6</v>
      </c>
      <c r="E4499" s="2">
        <f>E4498+C4498*t_one</f>
        <v>6.4618282540594798</v>
      </c>
      <c r="F4499" s="2">
        <f>F4498+D4498*t_two</f>
        <v>1199047.2253964453</v>
      </c>
      <c r="G4499" s="2"/>
      <c r="H4499" s="2">
        <f>(60)*(10*(F4499^1.03)-J4499)</f>
        <v>1.385807991027832E-5</v>
      </c>
      <c r="I4499" s="2"/>
      <c r="J4499" s="2">
        <f>J4498+(1/f)*H4498*t_two</f>
        <v>18247416.168559387</v>
      </c>
      <c r="K4499" s="2"/>
      <c r="L4499" s="2">
        <f>(60)*(532*(F4499^1.03)-N4499)</f>
        <v>5.7220458984375E-5</v>
      </c>
      <c r="M4499" s="2"/>
      <c r="N4499" s="2">
        <f>N4498+(1/(1-f))*L4498 * t_two</f>
        <v>970762540.1673708</v>
      </c>
    </row>
    <row r="4500" spans="1:14" x14ac:dyDescent="0.25">
      <c r="A4500" s="1">
        <f>A4499+t_one</f>
        <v>44.919999999999632</v>
      </c>
      <c r="B4500" s="1">
        <f>B4499+t_two</f>
        <v>0.44919999999996685</v>
      </c>
      <c r="C4500" s="2">
        <f>(-1/17)*(G4500+K4500)</f>
        <v>0</v>
      </c>
      <c r="D4500" s="2">
        <f>(-1/17)*(H4500+L4500)</f>
        <v>1.3936968410716338E-6</v>
      </c>
      <c r="E4500" s="2">
        <f>E4499+C4499*t_one</f>
        <v>6.4618282540594798</v>
      </c>
      <c r="F4500" s="2">
        <f>F4499+D4499*t_two</f>
        <v>1199047.2253964448</v>
      </c>
      <c r="G4500" s="2"/>
      <c r="H4500" s="2">
        <f>(60)*(10*(F4500^1.03)-J4500)</f>
        <v>1.2069940567016602E-5</v>
      </c>
      <c r="I4500" s="2"/>
      <c r="J4500" s="2">
        <f>J4499+(1/f)*H4499*t_two</f>
        <v>18247416.168559387</v>
      </c>
      <c r="K4500" s="2"/>
      <c r="L4500" s="2">
        <f>(60)*(532*(F4500^1.03)-N4500)</f>
        <v>-3.5762786865234375E-5</v>
      </c>
      <c r="M4500" s="2"/>
      <c r="N4500" s="2">
        <f>N4499+(1/(1-f))*L4499 * t_two</f>
        <v>970762540.1673708</v>
      </c>
    </row>
    <row r="4501" spans="1:14" x14ac:dyDescent="0.25">
      <c r="A4501" s="1">
        <f>A4500+t_one</f>
        <v>44.92999999999963</v>
      </c>
      <c r="B4501" s="1">
        <f>B4500+t_two</f>
        <v>0.44929999999996684</v>
      </c>
      <c r="C4501" s="2">
        <f>(-1/17)*(G4501+K4501)</f>
        <v>0</v>
      </c>
      <c r="D4501" s="2">
        <f>(-1/17)*(H4501+L4501)</f>
        <v>1.3936968410716338E-6</v>
      </c>
      <c r="E4501" s="2">
        <f>E4500+C4500*t_one</f>
        <v>6.4618282540594798</v>
      </c>
      <c r="F4501" s="2">
        <f>F4500+D4500*t_two</f>
        <v>1199047.225396445</v>
      </c>
      <c r="G4501" s="2"/>
      <c r="H4501" s="2">
        <f>(60)*(10*(F4501^1.03)-J4501)</f>
        <v>1.2069940567016602E-5</v>
      </c>
      <c r="I4501" s="2"/>
      <c r="J4501" s="2">
        <f>J4500+(1/f)*H4500*t_two</f>
        <v>18247416.168559387</v>
      </c>
      <c r="K4501" s="2"/>
      <c r="L4501" s="2">
        <f>(60)*(532*(F4501^1.03)-N4501)</f>
        <v>-3.5762786865234375E-5</v>
      </c>
      <c r="M4501" s="2"/>
      <c r="N4501" s="2">
        <f>N4500+(1/(1-f))*L4500 * t_two</f>
        <v>970762540.1673708</v>
      </c>
    </row>
    <row r="4502" spans="1:14" x14ac:dyDescent="0.25">
      <c r="A4502" s="1">
        <f>A4501+t_one</f>
        <v>44.939999999999628</v>
      </c>
      <c r="B4502" s="1">
        <f>B4501+t_two</f>
        <v>0.44939999999996683</v>
      </c>
      <c r="C4502" s="2">
        <f>(-1/17)*(G4502+K4502)</f>
        <v>0</v>
      </c>
      <c r="D4502" s="2">
        <f>(-1/17)*(H4502+L4502)</f>
        <v>-4.1810905232149008E-6</v>
      </c>
      <c r="E4502" s="2">
        <f>E4501+C4501*t_one</f>
        <v>6.4618282540594798</v>
      </c>
      <c r="F4502" s="2">
        <f>F4501+D4501*t_two</f>
        <v>1199047.2253964453</v>
      </c>
      <c r="G4502" s="2"/>
      <c r="H4502" s="2">
        <f>(60)*(10*(F4502^1.03)-J4502)</f>
        <v>1.385807991027832E-5</v>
      </c>
      <c r="I4502" s="2"/>
      <c r="J4502" s="2">
        <f>J4501+(1/f)*H4501*t_two</f>
        <v>18247416.168559387</v>
      </c>
      <c r="K4502" s="2"/>
      <c r="L4502" s="2">
        <f>(60)*(532*(F4502^1.03)-N4502)</f>
        <v>5.7220458984375E-5</v>
      </c>
      <c r="M4502" s="2"/>
      <c r="N4502" s="2">
        <f>N4501+(1/(1-f))*L4501 * t_two</f>
        <v>970762540.1673708</v>
      </c>
    </row>
    <row r="4503" spans="1:14" x14ac:dyDescent="0.25">
      <c r="A4503" s="1">
        <f>A4502+t_one</f>
        <v>44.949999999999626</v>
      </c>
      <c r="B4503" s="1">
        <f>B4502+t_two</f>
        <v>0.44949999999996681</v>
      </c>
      <c r="C4503" s="2">
        <f>(-1/17)*(G4503+K4503)</f>
        <v>0</v>
      </c>
      <c r="D4503" s="2">
        <f>(-1/17)*(H4503+L4503)</f>
        <v>1.3936968410716338E-6</v>
      </c>
      <c r="E4503" s="2">
        <f>E4502+C4502*t_one</f>
        <v>6.4618282540594798</v>
      </c>
      <c r="F4503" s="2">
        <f>F4502+D4502*t_two</f>
        <v>1199047.2253964448</v>
      </c>
      <c r="G4503" s="2"/>
      <c r="H4503" s="2">
        <f>(60)*(10*(F4503^1.03)-J4503)</f>
        <v>1.2069940567016602E-5</v>
      </c>
      <c r="I4503" s="2"/>
      <c r="J4503" s="2">
        <f>J4502+(1/f)*H4502*t_two</f>
        <v>18247416.168559387</v>
      </c>
      <c r="K4503" s="2"/>
      <c r="L4503" s="2">
        <f>(60)*(532*(F4503^1.03)-N4503)</f>
        <v>-3.5762786865234375E-5</v>
      </c>
      <c r="M4503" s="2"/>
      <c r="N4503" s="2">
        <f>N4502+(1/(1-f))*L4502 * t_two</f>
        <v>970762540.1673708</v>
      </c>
    </row>
    <row r="4504" spans="1:14" x14ac:dyDescent="0.25">
      <c r="A4504" s="1">
        <f>A4503+t_one</f>
        <v>44.959999999999624</v>
      </c>
      <c r="B4504" s="1">
        <f>B4503+t_two</f>
        <v>0.4495999999999668</v>
      </c>
      <c r="C4504" s="2">
        <f>(-1/17)*(G4504+K4504)</f>
        <v>0</v>
      </c>
      <c r="D4504" s="2">
        <f>(-1/17)*(H4504+L4504)</f>
        <v>1.3936968410716338E-6</v>
      </c>
      <c r="E4504" s="2">
        <f>E4503+C4503*t_one</f>
        <v>6.4618282540594798</v>
      </c>
      <c r="F4504" s="2">
        <f>F4503+D4503*t_two</f>
        <v>1199047.225396445</v>
      </c>
      <c r="G4504" s="2"/>
      <c r="H4504" s="2">
        <f>(60)*(10*(F4504^1.03)-J4504)</f>
        <v>1.2069940567016602E-5</v>
      </c>
      <c r="I4504" s="2"/>
      <c r="J4504" s="2">
        <f>J4503+(1/f)*H4503*t_two</f>
        <v>18247416.168559387</v>
      </c>
      <c r="K4504" s="2"/>
      <c r="L4504" s="2">
        <f>(60)*(532*(F4504^1.03)-N4504)</f>
        <v>-3.5762786865234375E-5</v>
      </c>
      <c r="M4504" s="2"/>
      <c r="N4504" s="2">
        <f>N4503+(1/(1-f))*L4503 * t_two</f>
        <v>970762540.1673708</v>
      </c>
    </row>
    <row r="4505" spans="1:14" x14ac:dyDescent="0.25">
      <c r="A4505" s="1">
        <f>A4504+t_one</f>
        <v>44.969999999999622</v>
      </c>
      <c r="B4505" s="1">
        <f>B4504+t_two</f>
        <v>0.44969999999996679</v>
      </c>
      <c r="C4505" s="2">
        <f>(-1/17)*(G4505+K4505)</f>
        <v>0</v>
      </c>
      <c r="D4505" s="2">
        <f>(-1/17)*(H4505+L4505)</f>
        <v>-4.1810905232149008E-6</v>
      </c>
      <c r="E4505" s="2">
        <f>E4504+C4504*t_one</f>
        <v>6.4618282540594798</v>
      </c>
      <c r="F4505" s="2">
        <f>F4504+D4504*t_two</f>
        <v>1199047.2253964453</v>
      </c>
      <c r="G4505" s="2"/>
      <c r="H4505" s="2">
        <f>(60)*(10*(F4505^1.03)-J4505)</f>
        <v>1.385807991027832E-5</v>
      </c>
      <c r="I4505" s="2"/>
      <c r="J4505" s="2">
        <f>J4504+(1/f)*H4504*t_two</f>
        <v>18247416.168559387</v>
      </c>
      <c r="K4505" s="2"/>
      <c r="L4505" s="2">
        <f>(60)*(532*(F4505^1.03)-N4505)</f>
        <v>5.7220458984375E-5</v>
      </c>
      <c r="M4505" s="2"/>
      <c r="N4505" s="2">
        <f>N4504+(1/(1-f))*L4504 * t_two</f>
        <v>970762540.1673708</v>
      </c>
    </row>
    <row r="4506" spans="1:14" x14ac:dyDescent="0.25">
      <c r="A4506" s="1">
        <f>A4505+t_one</f>
        <v>44.97999999999962</v>
      </c>
      <c r="B4506" s="1">
        <f>B4505+t_two</f>
        <v>0.44979999999996678</v>
      </c>
      <c r="C4506" s="2">
        <f>(-1/17)*(G4506+K4506)</f>
        <v>0</v>
      </c>
      <c r="D4506" s="2">
        <f>(-1/17)*(H4506+L4506)</f>
        <v>1.3936968410716338E-6</v>
      </c>
      <c r="E4506" s="2">
        <f>E4505+C4505*t_one</f>
        <v>6.4618282540594798</v>
      </c>
      <c r="F4506" s="2">
        <f>F4505+D4505*t_two</f>
        <v>1199047.2253964448</v>
      </c>
      <c r="G4506" s="2"/>
      <c r="H4506" s="2">
        <f>(60)*(10*(F4506^1.03)-J4506)</f>
        <v>1.2069940567016602E-5</v>
      </c>
      <c r="I4506" s="2"/>
      <c r="J4506" s="2">
        <f>J4505+(1/f)*H4505*t_two</f>
        <v>18247416.168559387</v>
      </c>
      <c r="K4506" s="2"/>
      <c r="L4506" s="2">
        <f>(60)*(532*(F4506^1.03)-N4506)</f>
        <v>-3.5762786865234375E-5</v>
      </c>
      <c r="M4506" s="2"/>
      <c r="N4506" s="2">
        <f>N4505+(1/(1-f))*L4505 * t_two</f>
        <v>970762540.1673708</v>
      </c>
    </row>
    <row r="4507" spans="1:14" x14ac:dyDescent="0.25">
      <c r="A4507" s="1">
        <f>A4506+t_one</f>
        <v>44.989999999999618</v>
      </c>
      <c r="B4507" s="1">
        <f>B4506+t_two</f>
        <v>0.44989999999996677</v>
      </c>
      <c r="C4507" s="2">
        <f>(-1/17)*(G4507+K4507)</f>
        <v>0</v>
      </c>
      <c r="D4507" s="2">
        <f>(-1/17)*(H4507+L4507)</f>
        <v>1.3936968410716338E-6</v>
      </c>
      <c r="E4507" s="2">
        <f>E4506+C4506*t_one</f>
        <v>6.4618282540594798</v>
      </c>
      <c r="F4507" s="2">
        <f>F4506+D4506*t_two</f>
        <v>1199047.225396445</v>
      </c>
      <c r="G4507" s="2"/>
      <c r="H4507" s="2">
        <f>(60)*(10*(F4507^1.03)-J4507)</f>
        <v>1.2069940567016602E-5</v>
      </c>
      <c r="I4507" s="2"/>
      <c r="J4507" s="2">
        <f>J4506+(1/f)*H4506*t_two</f>
        <v>18247416.168559387</v>
      </c>
      <c r="K4507" s="2"/>
      <c r="L4507" s="2">
        <f>(60)*(532*(F4507^1.03)-N4507)</f>
        <v>-3.5762786865234375E-5</v>
      </c>
      <c r="M4507" s="2"/>
      <c r="N4507" s="2">
        <f>N4506+(1/(1-f))*L4506 * t_two</f>
        <v>970762540.1673708</v>
      </c>
    </row>
    <row r="4508" spans="1:14" x14ac:dyDescent="0.25">
      <c r="A4508" s="1">
        <f>A4507+t_one</f>
        <v>44.999999999999616</v>
      </c>
      <c r="B4508" s="1">
        <f>B4507+t_two</f>
        <v>0.44999999999996676</v>
      </c>
      <c r="C4508" s="2">
        <f>(-1/17)*(G4508+K4508)</f>
        <v>0</v>
      </c>
      <c r="D4508" s="2">
        <f>(-1/17)*(H4508+L4508)</f>
        <v>-4.1810905232149008E-6</v>
      </c>
      <c r="E4508" s="2">
        <f>E4507+C4507*t_one</f>
        <v>6.4618282540594798</v>
      </c>
      <c r="F4508" s="2">
        <f>F4507+D4507*t_two</f>
        <v>1199047.2253964453</v>
      </c>
      <c r="G4508" s="2"/>
      <c r="H4508" s="2">
        <f>(60)*(10*(F4508^1.03)-J4508)</f>
        <v>1.385807991027832E-5</v>
      </c>
      <c r="I4508" s="2"/>
      <c r="J4508" s="2">
        <f>J4507+(1/f)*H4507*t_two</f>
        <v>18247416.168559387</v>
      </c>
      <c r="K4508" s="2"/>
      <c r="L4508" s="2">
        <f>(60)*(532*(F4508^1.03)-N4508)</f>
        <v>5.7220458984375E-5</v>
      </c>
      <c r="M4508" s="2"/>
      <c r="N4508" s="2">
        <f>N4507+(1/(1-f))*L4507 * t_two</f>
        <v>970762540.1673708</v>
      </c>
    </row>
    <row r="4509" spans="1:14" x14ac:dyDescent="0.25">
      <c r="A4509" s="1">
        <f>A4508+t_one</f>
        <v>45.009999999999614</v>
      </c>
      <c r="B4509" s="1">
        <f>B4508+t_two</f>
        <v>0.45009999999996675</v>
      </c>
      <c r="C4509" s="2">
        <f>(-1/17)*(G4509+K4509)</f>
        <v>0</v>
      </c>
      <c r="D4509" s="2">
        <f>(-1/17)*(H4509+L4509)</f>
        <v>1.3936968410716338E-6</v>
      </c>
      <c r="E4509" s="2">
        <f>E4508+C4508*t_one</f>
        <v>6.4618282540594798</v>
      </c>
      <c r="F4509" s="2">
        <f>F4508+D4508*t_two</f>
        <v>1199047.2253964448</v>
      </c>
      <c r="G4509" s="2"/>
      <c r="H4509" s="2">
        <f>(60)*(10*(F4509^1.03)-J4509)</f>
        <v>1.2069940567016602E-5</v>
      </c>
      <c r="I4509" s="2"/>
      <c r="J4509" s="2">
        <f>J4508+(1/f)*H4508*t_two</f>
        <v>18247416.168559387</v>
      </c>
      <c r="K4509" s="2"/>
      <c r="L4509" s="2">
        <f>(60)*(532*(F4509^1.03)-N4509)</f>
        <v>-3.5762786865234375E-5</v>
      </c>
      <c r="M4509" s="2"/>
      <c r="N4509" s="2">
        <f>N4508+(1/(1-f))*L4508 * t_two</f>
        <v>970762540.1673708</v>
      </c>
    </row>
    <row r="4510" spans="1:14" x14ac:dyDescent="0.25">
      <c r="A4510" s="1">
        <f>A4509+t_one</f>
        <v>45.019999999999612</v>
      </c>
      <c r="B4510" s="1">
        <f>B4509+t_two</f>
        <v>0.45019999999996674</v>
      </c>
      <c r="C4510" s="2">
        <f>(-1/17)*(G4510+K4510)</f>
        <v>0</v>
      </c>
      <c r="D4510" s="2">
        <f>(-1/17)*(H4510+L4510)</f>
        <v>1.3936968410716338E-6</v>
      </c>
      <c r="E4510" s="2">
        <f>E4509+C4509*t_one</f>
        <v>6.4618282540594798</v>
      </c>
      <c r="F4510" s="2">
        <f>F4509+D4509*t_two</f>
        <v>1199047.225396445</v>
      </c>
      <c r="G4510" s="2"/>
      <c r="H4510" s="2">
        <f>(60)*(10*(F4510^1.03)-J4510)</f>
        <v>1.2069940567016602E-5</v>
      </c>
      <c r="I4510" s="2"/>
      <c r="J4510" s="2">
        <f>J4509+(1/f)*H4509*t_two</f>
        <v>18247416.168559387</v>
      </c>
      <c r="K4510" s="2"/>
      <c r="L4510" s="2">
        <f>(60)*(532*(F4510^1.03)-N4510)</f>
        <v>-3.5762786865234375E-5</v>
      </c>
      <c r="M4510" s="2"/>
      <c r="N4510" s="2">
        <f>N4509+(1/(1-f))*L4509 * t_two</f>
        <v>970762540.1673708</v>
      </c>
    </row>
    <row r="4511" spans="1:14" x14ac:dyDescent="0.25">
      <c r="A4511" s="1">
        <f>A4510+t_one</f>
        <v>45.02999999999961</v>
      </c>
      <c r="B4511" s="1">
        <f>B4510+t_two</f>
        <v>0.45029999999996673</v>
      </c>
      <c r="C4511" s="2">
        <f>(-1/17)*(G4511+K4511)</f>
        <v>0</v>
      </c>
      <c r="D4511" s="2">
        <f>(-1/17)*(H4511+L4511)</f>
        <v>-4.1810905232149008E-6</v>
      </c>
      <c r="E4511" s="2">
        <f>E4510+C4510*t_one</f>
        <v>6.4618282540594798</v>
      </c>
      <c r="F4511" s="2">
        <f>F4510+D4510*t_two</f>
        <v>1199047.2253964453</v>
      </c>
      <c r="G4511" s="2"/>
      <c r="H4511" s="2">
        <f>(60)*(10*(F4511^1.03)-J4511)</f>
        <v>1.385807991027832E-5</v>
      </c>
      <c r="I4511" s="2"/>
      <c r="J4511" s="2">
        <f>J4510+(1/f)*H4510*t_two</f>
        <v>18247416.168559387</v>
      </c>
      <c r="K4511" s="2"/>
      <c r="L4511" s="2">
        <f>(60)*(532*(F4511^1.03)-N4511)</f>
        <v>5.7220458984375E-5</v>
      </c>
      <c r="M4511" s="2"/>
      <c r="N4511" s="2">
        <f>N4510+(1/(1-f))*L4510 * t_two</f>
        <v>970762540.1673708</v>
      </c>
    </row>
    <row r="4512" spans="1:14" x14ac:dyDescent="0.25">
      <c r="A4512" s="1">
        <f>A4511+t_one</f>
        <v>45.039999999999608</v>
      </c>
      <c r="B4512" s="1">
        <f>B4511+t_two</f>
        <v>0.45039999999996672</v>
      </c>
      <c r="C4512" s="2">
        <f>(-1/17)*(G4512+K4512)</f>
        <v>0</v>
      </c>
      <c r="D4512" s="2">
        <f>(-1/17)*(H4512+L4512)</f>
        <v>1.3936968410716338E-6</v>
      </c>
      <c r="E4512" s="2">
        <f>E4511+C4511*t_one</f>
        <v>6.4618282540594798</v>
      </c>
      <c r="F4512" s="2">
        <f>F4511+D4511*t_two</f>
        <v>1199047.2253964448</v>
      </c>
      <c r="G4512" s="2"/>
      <c r="H4512" s="2">
        <f>(60)*(10*(F4512^1.03)-J4512)</f>
        <v>1.2069940567016602E-5</v>
      </c>
      <c r="I4512" s="2"/>
      <c r="J4512" s="2">
        <f>J4511+(1/f)*H4511*t_two</f>
        <v>18247416.168559387</v>
      </c>
      <c r="K4512" s="2"/>
      <c r="L4512" s="2">
        <f>(60)*(532*(F4512^1.03)-N4512)</f>
        <v>-3.5762786865234375E-5</v>
      </c>
      <c r="M4512" s="2"/>
      <c r="N4512" s="2">
        <f>N4511+(1/(1-f))*L4511 * t_two</f>
        <v>970762540.1673708</v>
      </c>
    </row>
    <row r="4513" spans="1:14" x14ac:dyDescent="0.25">
      <c r="A4513" s="1">
        <f>A4512+t_one</f>
        <v>45.049999999999606</v>
      </c>
      <c r="B4513" s="1">
        <f>B4512+t_two</f>
        <v>0.4504999999999667</v>
      </c>
      <c r="C4513" s="2">
        <f>(-1/17)*(G4513+K4513)</f>
        <v>0</v>
      </c>
      <c r="D4513" s="2">
        <f>(-1/17)*(H4513+L4513)</f>
        <v>1.3936968410716338E-6</v>
      </c>
      <c r="E4513" s="2">
        <f>E4512+C4512*t_one</f>
        <v>6.4618282540594798</v>
      </c>
      <c r="F4513" s="2">
        <f>F4512+D4512*t_two</f>
        <v>1199047.225396445</v>
      </c>
      <c r="G4513" s="2"/>
      <c r="H4513" s="2">
        <f>(60)*(10*(F4513^1.03)-J4513)</f>
        <v>1.2069940567016602E-5</v>
      </c>
      <c r="I4513" s="2"/>
      <c r="J4513" s="2">
        <f>J4512+(1/f)*H4512*t_two</f>
        <v>18247416.168559387</v>
      </c>
      <c r="K4513" s="2"/>
      <c r="L4513" s="2">
        <f>(60)*(532*(F4513^1.03)-N4513)</f>
        <v>-3.5762786865234375E-5</v>
      </c>
      <c r="M4513" s="2"/>
      <c r="N4513" s="2">
        <f>N4512+(1/(1-f))*L4512 * t_two</f>
        <v>970762540.1673708</v>
      </c>
    </row>
    <row r="4514" spans="1:14" x14ac:dyDescent="0.25">
      <c r="A4514" s="1">
        <f>A4513+t_one</f>
        <v>45.059999999999604</v>
      </c>
      <c r="B4514" s="1">
        <f>B4513+t_two</f>
        <v>0.45059999999996669</v>
      </c>
      <c r="C4514" s="2">
        <f>(-1/17)*(G4514+K4514)</f>
        <v>0</v>
      </c>
      <c r="D4514" s="2">
        <f>(-1/17)*(H4514+L4514)</f>
        <v>-4.1810905232149008E-6</v>
      </c>
      <c r="E4514" s="2">
        <f>E4513+C4513*t_one</f>
        <v>6.4618282540594798</v>
      </c>
      <c r="F4514" s="2">
        <f>F4513+D4513*t_two</f>
        <v>1199047.2253964453</v>
      </c>
      <c r="G4514" s="2"/>
      <c r="H4514" s="2">
        <f>(60)*(10*(F4514^1.03)-J4514)</f>
        <v>1.385807991027832E-5</v>
      </c>
      <c r="I4514" s="2"/>
      <c r="J4514" s="2">
        <f>J4513+(1/f)*H4513*t_two</f>
        <v>18247416.168559387</v>
      </c>
      <c r="K4514" s="2"/>
      <c r="L4514" s="2">
        <f>(60)*(532*(F4514^1.03)-N4514)</f>
        <v>5.7220458984375E-5</v>
      </c>
      <c r="M4514" s="2"/>
      <c r="N4514" s="2">
        <f>N4513+(1/(1-f))*L4513 * t_two</f>
        <v>970762540.1673708</v>
      </c>
    </row>
    <row r="4515" spans="1:14" x14ac:dyDescent="0.25">
      <c r="A4515" s="1">
        <f>A4514+t_one</f>
        <v>45.069999999999602</v>
      </c>
      <c r="B4515" s="1">
        <f>B4514+t_two</f>
        <v>0.45069999999996668</v>
      </c>
      <c r="C4515" s="2">
        <f>(-1/17)*(G4515+K4515)</f>
        <v>0</v>
      </c>
      <c r="D4515" s="2">
        <f>(-1/17)*(H4515+L4515)</f>
        <v>1.3936968410716338E-6</v>
      </c>
      <c r="E4515" s="2">
        <f>E4514+C4514*t_one</f>
        <v>6.4618282540594798</v>
      </c>
      <c r="F4515" s="2">
        <f>F4514+D4514*t_two</f>
        <v>1199047.2253964448</v>
      </c>
      <c r="G4515" s="2"/>
      <c r="H4515" s="2">
        <f>(60)*(10*(F4515^1.03)-J4515)</f>
        <v>1.2069940567016602E-5</v>
      </c>
      <c r="I4515" s="2"/>
      <c r="J4515" s="2">
        <f>J4514+(1/f)*H4514*t_two</f>
        <v>18247416.168559387</v>
      </c>
      <c r="K4515" s="2"/>
      <c r="L4515" s="2">
        <f>(60)*(532*(F4515^1.03)-N4515)</f>
        <v>-3.5762786865234375E-5</v>
      </c>
      <c r="M4515" s="2"/>
      <c r="N4515" s="2">
        <f>N4514+(1/(1-f))*L4514 * t_two</f>
        <v>970762540.1673708</v>
      </c>
    </row>
    <row r="4516" spans="1:14" x14ac:dyDescent="0.25">
      <c r="A4516" s="1">
        <f>A4515+t_one</f>
        <v>45.0799999999996</v>
      </c>
      <c r="B4516" s="1">
        <f>B4515+t_two</f>
        <v>0.45079999999996667</v>
      </c>
      <c r="C4516" s="2">
        <f>(-1/17)*(G4516+K4516)</f>
        <v>0</v>
      </c>
      <c r="D4516" s="2">
        <f>(-1/17)*(H4516+L4516)</f>
        <v>1.3936968410716338E-6</v>
      </c>
      <c r="E4516" s="2">
        <f>E4515+C4515*t_one</f>
        <v>6.4618282540594798</v>
      </c>
      <c r="F4516" s="2">
        <f>F4515+D4515*t_two</f>
        <v>1199047.225396445</v>
      </c>
      <c r="G4516" s="2"/>
      <c r="H4516" s="2">
        <f>(60)*(10*(F4516^1.03)-J4516)</f>
        <v>1.2069940567016602E-5</v>
      </c>
      <c r="I4516" s="2"/>
      <c r="J4516" s="2">
        <f>J4515+(1/f)*H4515*t_two</f>
        <v>18247416.168559387</v>
      </c>
      <c r="K4516" s="2"/>
      <c r="L4516" s="2">
        <f>(60)*(532*(F4516^1.03)-N4516)</f>
        <v>-3.5762786865234375E-5</v>
      </c>
      <c r="M4516" s="2"/>
      <c r="N4516" s="2">
        <f>N4515+(1/(1-f))*L4515 * t_two</f>
        <v>970762540.1673708</v>
      </c>
    </row>
    <row r="4517" spans="1:14" x14ac:dyDescent="0.25">
      <c r="A4517" s="1">
        <f>A4516+t_one</f>
        <v>45.089999999999598</v>
      </c>
      <c r="B4517" s="1">
        <f>B4516+t_two</f>
        <v>0.45089999999996666</v>
      </c>
      <c r="C4517" s="2">
        <f>(-1/17)*(G4517+K4517)</f>
        <v>0</v>
      </c>
      <c r="D4517" s="2">
        <f>(-1/17)*(H4517+L4517)</f>
        <v>-4.1810905232149008E-6</v>
      </c>
      <c r="E4517" s="2">
        <f>E4516+C4516*t_one</f>
        <v>6.4618282540594798</v>
      </c>
      <c r="F4517" s="2">
        <f>F4516+D4516*t_two</f>
        <v>1199047.2253964453</v>
      </c>
      <c r="G4517" s="2"/>
      <c r="H4517" s="2">
        <f>(60)*(10*(F4517^1.03)-J4517)</f>
        <v>1.385807991027832E-5</v>
      </c>
      <c r="I4517" s="2"/>
      <c r="J4517" s="2">
        <f>J4516+(1/f)*H4516*t_two</f>
        <v>18247416.168559387</v>
      </c>
      <c r="K4517" s="2"/>
      <c r="L4517" s="2">
        <f>(60)*(532*(F4517^1.03)-N4517)</f>
        <v>5.7220458984375E-5</v>
      </c>
      <c r="M4517" s="2"/>
      <c r="N4517" s="2">
        <f>N4516+(1/(1-f))*L4516 * t_two</f>
        <v>970762540.1673708</v>
      </c>
    </row>
    <row r="4518" spans="1:14" x14ac:dyDescent="0.25">
      <c r="A4518" s="1">
        <f>A4517+t_one</f>
        <v>45.099999999999596</v>
      </c>
      <c r="B4518" s="1">
        <f>B4517+t_two</f>
        <v>0.45099999999996665</v>
      </c>
      <c r="C4518" s="2">
        <f>(-1/17)*(G4518+K4518)</f>
        <v>0</v>
      </c>
      <c r="D4518" s="2">
        <f>(-1/17)*(H4518+L4518)</f>
        <v>1.3936968410716338E-6</v>
      </c>
      <c r="E4518" s="2">
        <f>E4517+C4517*t_one</f>
        <v>6.4618282540594798</v>
      </c>
      <c r="F4518" s="2">
        <f>F4517+D4517*t_two</f>
        <v>1199047.2253964448</v>
      </c>
      <c r="G4518" s="2"/>
      <c r="H4518" s="2">
        <f>(60)*(10*(F4518^1.03)-J4518)</f>
        <v>1.2069940567016602E-5</v>
      </c>
      <c r="I4518" s="2"/>
      <c r="J4518" s="2">
        <f>J4517+(1/f)*H4517*t_two</f>
        <v>18247416.168559387</v>
      </c>
      <c r="K4518" s="2"/>
      <c r="L4518" s="2">
        <f>(60)*(532*(F4518^1.03)-N4518)</f>
        <v>-3.5762786865234375E-5</v>
      </c>
      <c r="M4518" s="2"/>
      <c r="N4518" s="2">
        <f>N4517+(1/(1-f))*L4517 * t_two</f>
        <v>970762540.1673708</v>
      </c>
    </row>
    <row r="4519" spans="1:14" x14ac:dyDescent="0.25">
      <c r="A4519" s="1">
        <f>A4518+t_one</f>
        <v>45.109999999999594</v>
      </c>
      <c r="B4519" s="1">
        <f>B4518+t_two</f>
        <v>0.45109999999996664</v>
      </c>
      <c r="C4519" s="2">
        <f>(-1/17)*(G4519+K4519)</f>
        <v>0</v>
      </c>
      <c r="D4519" s="2">
        <f>(-1/17)*(H4519+L4519)</f>
        <v>1.3936968410716338E-6</v>
      </c>
      <c r="E4519" s="2">
        <f>E4518+C4518*t_one</f>
        <v>6.4618282540594798</v>
      </c>
      <c r="F4519" s="2">
        <f>F4518+D4518*t_two</f>
        <v>1199047.225396445</v>
      </c>
      <c r="G4519" s="2"/>
      <c r="H4519" s="2">
        <f>(60)*(10*(F4519^1.03)-J4519)</f>
        <v>1.2069940567016602E-5</v>
      </c>
      <c r="I4519" s="2"/>
      <c r="J4519" s="2">
        <f>J4518+(1/f)*H4518*t_two</f>
        <v>18247416.168559387</v>
      </c>
      <c r="K4519" s="2"/>
      <c r="L4519" s="2">
        <f>(60)*(532*(F4519^1.03)-N4519)</f>
        <v>-3.5762786865234375E-5</v>
      </c>
      <c r="M4519" s="2"/>
      <c r="N4519" s="2">
        <f>N4518+(1/(1-f))*L4518 * t_two</f>
        <v>970762540.1673708</v>
      </c>
    </row>
    <row r="4520" spans="1:14" x14ac:dyDescent="0.25">
      <c r="A4520" s="1">
        <f>A4519+t_one</f>
        <v>45.119999999999592</v>
      </c>
      <c r="B4520" s="1">
        <f>B4519+t_two</f>
        <v>0.45119999999996663</v>
      </c>
      <c r="C4520" s="2">
        <f>(-1/17)*(G4520+K4520)</f>
        <v>0</v>
      </c>
      <c r="D4520" s="2">
        <f>(-1/17)*(H4520+L4520)</f>
        <v>-4.1810905232149008E-6</v>
      </c>
      <c r="E4520" s="2">
        <f>E4519+C4519*t_one</f>
        <v>6.4618282540594798</v>
      </c>
      <c r="F4520" s="2">
        <f>F4519+D4519*t_two</f>
        <v>1199047.2253964453</v>
      </c>
      <c r="G4520" s="2"/>
      <c r="H4520" s="2">
        <f>(60)*(10*(F4520^1.03)-J4520)</f>
        <v>1.385807991027832E-5</v>
      </c>
      <c r="I4520" s="2"/>
      <c r="J4520" s="2">
        <f>J4519+(1/f)*H4519*t_two</f>
        <v>18247416.168559387</v>
      </c>
      <c r="K4520" s="2"/>
      <c r="L4520" s="2">
        <f>(60)*(532*(F4520^1.03)-N4520)</f>
        <v>5.7220458984375E-5</v>
      </c>
      <c r="M4520" s="2"/>
      <c r="N4520" s="2">
        <f>N4519+(1/(1-f))*L4519 * t_two</f>
        <v>970762540.1673708</v>
      </c>
    </row>
    <row r="4521" spans="1:14" x14ac:dyDescent="0.25">
      <c r="A4521" s="1">
        <f>A4520+t_one</f>
        <v>45.12999999999959</v>
      </c>
      <c r="B4521" s="1">
        <f>B4520+t_two</f>
        <v>0.45129999999996662</v>
      </c>
      <c r="C4521" s="2">
        <f>(-1/17)*(G4521+K4521)</f>
        <v>0</v>
      </c>
      <c r="D4521" s="2">
        <f>(-1/17)*(H4521+L4521)</f>
        <v>1.3936968410716338E-6</v>
      </c>
      <c r="E4521" s="2">
        <f>E4520+C4520*t_one</f>
        <v>6.4618282540594798</v>
      </c>
      <c r="F4521" s="2">
        <f>F4520+D4520*t_two</f>
        <v>1199047.2253964448</v>
      </c>
      <c r="G4521" s="2"/>
      <c r="H4521" s="2">
        <f>(60)*(10*(F4521^1.03)-J4521)</f>
        <v>1.2069940567016602E-5</v>
      </c>
      <c r="I4521" s="2"/>
      <c r="J4521" s="2">
        <f>J4520+(1/f)*H4520*t_two</f>
        <v>18247416.168559387</v>
      </c>
      <c r="K4521" s="2"/>
      <c r="L4521" s="2">
        <f>(60)*(532*(F4521^1.03)-N4521)</f>
        <v>-3.5762786865234375E-5</v>
      </c>
      <c r="M4521" s="2"/>
      <c r="N4521" s="2">
        <f>N4520+(1/(1-f))*L4520 * t_two</f>
        <v>970762540.1673708</v>
      </c>
    </row>
    <row r="4522" spans="1:14" x14ac:dyDescent="0.25">
      <c r="A4522" s="1">
        <f>A4521+t_one</f>
        <v>45.139999999999588</v>
      </c>
      <c r="B4522" s="1">
        <f>B4521+t_two</f>
        <v>0.45139999999996661</v>
      </c>
      <c r="C4522" s="2">
        <f>(-1/17)*(G4522+K4522)</f>
        <v>0</v>
      </c>
      <c r="D4522" s="2">
        <f>(-1/17)*(H4522+L4522)</f>
        <v>1.3936968410716338E-6</v>
      </c>
      <c r="E4522" s="2">
        <f>E4521+C4521*t_one</f>
        <v>6.4618282540594798</v>
      </c>
      <c r="F4522" s="2">
        <f>F4521+D4521*t_two</f>
        <v>1199047.225396445</v>
      </c>
      <c r="G4522" s="2"/>
      <c r="H4522" s="2">
        <f>(60)*(10*(F4522^1.03)-J4522)</f>
        <v>1.2069940567016602E-5</v>
      </c>
      <c r="I4522" s="2"/>
      <c r="J4522" s="2">
        <f>J4521+(1/f)*H4521*t_two</f>
        <v>18247416.168559387</v>
      </c>
      <c r="K4522" s="2"/>
      <c r="L4522" s="2">
        <f>(60)*(532*(F4522^1.03)-N4522)</f>
        <v>-3.5762786865234375E-5</v>
      </c>
      <c r="M4522" s="2"/>
      <c r="N4522" s="2">
        <f>N4521+(1/(1-f))*L4521 * t_two</f>
        <v>970762540.1673708</v>
      </c>
    </row>
    <row r="4523" spans="1:14" x14ac:dyDescent="0.25">
      <c r="A4523" s="1">
        <f>A4522+t_one</f>
        <v>45.149999999999586</v>
      </c>
      <c r="B4523" s="1">
        <f>B4522+t_two</f>
        <v>0.45149999999996659</v>
      </c>
      <c r="C4523" s="2">
        <f>(-1/17)*(G4523+K4523)</f>
        <v>0</v>
      </c>
      <c r="D4523" s="2">
        <f>(-1/17)*(H4523+L4523)</f>
        <v>-4.1810905232149008E-6</v>
      </c>
      <c r="E4523" s="2">
        <f>E4522+C4522*t_one</f>
        <v>6.4618282540594798</v>
      </c>
      <c r="F4523" s="2">
        <f>F4522+D4522*t_two</f>
        <v>1199047.2253964453</v>
      </c>
      <c r="G4523" s="2"/>
      <c r="H4523" s="2">
        <f>(60)*(10*(F4523^1.03)-J4523)</f>
        <v>1.385807991027832E-5</v>
      </c>
      <c r="I4523" s="2"/>
      <c r="J4523" s="2">
        <f>J4522+(1/f)*H4522*t_two</f>
        <v>18247416.168559387</v>
      </c>
      <c r="K4523" s="2"/>
      <c r="L4523" s="2">
        <f>(60)*(532*(F4523^1.03)-N4523)</f>
        <v>5.7220458984375E-5</v>
      </c>
      <c r="M4523" s="2"/>
      <c r="N4523" s="2">
        <f>N4522+(1/(1-f))*L4522 * t_two</f>
        <v>970762540.1673708</v>
      </c>
    </row>
    <row r="4524" spans="1:14" x14ac:dyDescent="0.25">
      <c r="A4524" s="1">
        <f>A4523+t_one</f>
        <v>45.159999999999584</v>
      </c>
      <c r="B4524" s="1">
        <f>B4523+t_two</f>
        <v>0.45159999999996658</v>
      </c>
      <c r="C4524" s="2">
        <f>(-1/17)*(G4524+K4524)</f>
        <v>0</v>
      </c>
      <c r="D4524" s="2">
        <f>(-1/17)*(H4524+L4524)</f>
        <v>1.3936968410716338E-6</v>
      </c>
      <c r="E4524" s="2">
        <f>E4523+C4523*t_one</f>
        <v>6.4618282540594798</v>
      </c>
      <c r="F4524" s="2">
        <f>F4523+D4523*t_two</f>
        <v>1199047.2253964448</v>
      </c>
      <c r="G4524" s="2"/>
      <c r="H4524" s="2">
        <f>(60)*(10*(F4524^1.03)-J4524)</f>
        <v>1.2069940567016602E-5</v>
      </c>
      <c r="I4524" s="2"/>
      <c r="J4524" s="2">
        <f>J4523+(1/f)*H4523*t_two</f>
        <v>18247416.168559387</v>
      </c>
      <c r="K4524" s="2"/>
      <c r="L4524" s="2">
        <f>(60)*(532*(F4524^1.03)-N4524)</f>
        <v>-3.5762786865234375E-5</v>
      </c>
      <c r="M4524" s="2"/>
      <c r="N4524" s="2">
        <f>N4523+(1/(1-f))*L4523 * t_two</f>
        <v>970762540.1673708</v>
      </c>
    </row>
    <row r="4525" spans="1:14" x14ac:dyDescent="0.25">
      <c r="A4525" s="1">
        <f>A4524+t_one</f>
        <v>45.169999999999582</v>
      </c>
      <c r="B4525" s="1">
        <f>B4524+t_two</f>
        <v>0.45169999999996657</v>
      </c>
      <c r="C4525" s="2">
        <f>(-1/17)*(G4525+K4525)</f>
        <v>0</v>
      </c>
      <c r="D4525" s="2">
        <f>(-1/17)*(H4525+L4525)</f>
        <v>1.3936968410716338E-6</v>
      </c>
      <c r="E4525" s="2">
        <f>E4524+C4524*t_one</f>
        <v>6.4618282540594798</v>
      </c>
      <c r="F4525" s="2">
        <f>F4524+D4524*t_two</f>
        <v>1199047.225396445</v>
      </c>
      <c r="G4525" s="2"/>
      <c r="H4525" s="2">
        <f>(60)*(10*(F4525^1.03)-J4525)</f>
        <v>1.2069940567016602E-5</v>
      </c>
      <c r="I4525" s="2"/>
      <c r="J4525" s="2">
        <f>J4524+(1/f)*H4524*t_two</f>
        <v>18247416.168559387</v>
      </c>
      <c r="K4525" s="2"/>
      <c r="L4525" s="2">
        <f>(60)*(532*(F4525^1.03)-N4525)</f>
        <v>-3.5762786865234375E-5</v>
      </c>
      <c r="M4525" s="2"/>
      <c r="N4525" s="2">
        <f>N4524+(1/(1-f))*L4524 * t_two</f>
        <v>970762540.1673708</v>
      </c>
    </row>
    <row r="4526" spans="1:14" x14ac:dyDescent="0.25">
      <c r="A4526" s="1">
        <f>A4525+t_one</f>
        <v>45.17999999999958</v>
      </c>
      <c r="B4526" s="1">
        <f>B4525+t_two</f>
        <v>0.45179999999996656</v>
      </c>
      <c r="C4526" s="2">
        <f>(-1/17)*(G4526+K4526)</f>
        <v>0</v>
      </c>
      <c r="D4526" s="2">
        <f>(-1/17)*(H4526+L4526)</f>
        <v>-4.1810905232149008E-6</v>
      </c>
      <c r="E4526" s="2">
        <f>E4525+C4525*t_one</f>
        <v>6.4618282540594798</v>
      </c>
      <c r="F4526" s="2">
        <f>F4525+D4525*t_two</f>
        <v>1199047.2253964453</v>
      </c>
      <c r="G4526" s="2"/>
      <c r="H4526" s="2">
        <f>(60)*(10*(F4526^1.03)-J4526)</f>
        <v>1.385807991027832E-5</v>
      </c>
      <c r="I4526" s="2"/>
      <c r="J4526" s="2">
        <f>J4525+(1/f)*H4525*t_two</f>
        <v>18247416.168559387</v>
      </c>
      <c r="K4526" s="2"/>
      <c r="L4526" s="2">
        <f>(60)*(532*(F4526^1.03)-N4526)</f>
        <v>5.7220458984375E-5</v>
      </c>
      <c r="M4526" s="2"/>
      <c r="N4526" s="2">
        <f>N4525+(1/(1-f))*L4525 * t_two</f>
        <v>970762540.1673708</v>
      </c>
    </row>
    <row r="4527" spans="1:14" x14ac:dyDescent="0.25">
      <c r="A4527" s="1">
        <f>A4526+t_one</f>
        <v>45.189999999999579</v>
      </c>
      <c r="B4527" s="1">
        <f>B4526+t_two</f>
        <v>0.45189999999996655</v>
      </c>
      <c r="C4527" s="2">
        <f>(-1/17)*(G4527+K4527)</f>
        <v>0</v>
      </c>
      <c r="D4527" s="2">
        <f>(-1/17)*(H4527+L4527)</f>
        <v>1.3936968410716338E-6</v>
      </c>
      <c r="E4527" s="2">
        <f>E4526+C4526*t_one</f>
        <v>6.4618282540594798</v>
      </c>
      <c r="F4527" s="2">
        <f>F4526+D4526*t_two</f>
        <v>1199047.2253964448</v>
      </c>
      <c r="G4527" s="2"/>
      <c r="H4527" s="2">
        <f>(60)*(10*(F4527^1.03)-J4527)</f>
        <v>1.2069940567016602E-5</v>
      </c>
      <c r="I4527" s="2"/>
      <c r="J4527" s="2">
        <f>J4526+(1/f)*H4526*t_two</f>
        <v>18247416.168559387</v>
      </c>
      <c r="K4527" s="2"/>
      <c r="L4527" s="2">
        <f>(60)*(532*(F4527^1.03)-N4527)</f>
        <v>-3.5762786865234375E-5</v>
      </c>
      <c r="M4527" s="2"/>
      <c r="N4527" s="2">
        <f>N4526+(1/(1-f))*L4526 * t_two</f>
        <v>970762540.1673708</v>
      </c>
    </row>
    <row r="4528" spans="1:14" x14ac:dyDescent="0.25">
      <c r="A4528" s="1">
        <f>A4527+t_one</f>
        <v>45.199999999999577</v>
      </c>
      <c r="B4528" s="1">
        <f>B4527+t_two</f>
        <v>0.45199999999996654</v>
      </c>
      <c r="C4528" s="2">
        <f>(-1/17)*(G4528+K4528)</f>
        <v>0</v>
      </c>
      <c r="D4528" s="2">
        <f>(-1/17)*(H4528+L4528)</f>
        <v>1.3936968410716338E-6</v>
      </c>
      <c r="E4528" s="2">
        <f>E4527+C4527*t_one</f>
        <v>6.4618282540594798</v>
      </c>
      <c r="F4528" s="2">
        <f>F4527+D4527*t_two</f>
        <v>1199047.225396445</v>
      </c>
      <c r="G4528" s="2"/>
      <c r="H4528" s="2">
        <f>(60)*(10*(F4528^1.03)-J4528)</f>
        <v>1.2069940567016602E-5</v>
      </c>
      <c r="I4528" s="2"/>
      <c r="J4528" s="2">
        <f>J4527+(1/f)*H4527*t_two</f>
        <v>18247416.168559387</v>
      </c>
      <c r="K4528" s="2"/>
      <c r="L4528" s="2">
        <f>(60)*(532*(F4528^1.03)-N4528)</f>
        <v>-3.5762786865234375E-5</v>
      </c>
      <c r="M4528" s="2"/>
      <c r="N4528" s="2">
        <f>N4527+(1/(1-f))*L4527 * t_two</f>
        <v>970762540.1673708</v>
      </c>
    </row>
    <row r="4529" spans="1:14" x14ac:dyDescent="0.25">
      <c r="A4529" s="1">
        <f>A4528+t_one</f>
        <v>45.209999999999575</v>
      </c>
      <c r="B4529" s="1">
        <f>B4528+t_two</f>
        <v>0.45209999999996653</v>
      </c>
      <c r="C4529" s="2">
        <f>(-1/17)*(G4529+K4529)</f>
        <v>0</v>
      </c>
      <c r="D4529" s="2">
        <f>(-1/17)*(H4529+L4529)</f>
        <v>-4.1810905232149008E-6</v>
      </c>
      <c r="E4529" s="2">
        <f>E4528+C4528*t_one</f>
        <v>6.4618282540594798</v>
      </c>
      <c r="F4529" s="2">
        <f>F4528+D4528*t_two</f>
        <v>1199047.2253964453</v>
      </c>
      <c r="G4529" s="2"/>
      <c r="H4529" s="2">
        <f>(60)*(10*(F4529^1.03)-J4529)</f>
        <v>1.385807991027832E-5</v>
      </c>
      <c r="I4529" s="2"/>
      <c r="J4529" s="2">
        <f>J4528+(1/f)*H4528*t_two</f>
        <v>18247416.168559387</v>
      </c>
      <c r="K4529" s="2"/>
      <c r="L4529" s="2">
        <f>(60)*(532*(F4529^1.03)-N4529)</f>
        <v>5.7220458984375E-5</v>
      </c>
      <c r="M4529" s="2"/>
      <c r="N4529" s="2">
        <f>N4528+(1/(1-f))*L4528 * t_two</f>
        <v>970762540.1673708</v>
      </c>
    </row>
    <row r="4530" spans="1:14" x14ac:dyDescent="0.25">
      <c r="A4530" s="1">
        <f>A4529+t_one</f>
        <v>45.219999999999573</v>
      </c>
      <c r="B4530" s="1">
        <f>B4529+t_two</f>
        <v>0.45219999999996652</v>
      </c>
      <c r="C4530" s="2">
        <f>(-1/17)*(G4530+K4530)</f>
        <v>0</v>
      </c>
      <c r="D4530" s="2">
        <f>(-1/17)*(H4530+L4530)</f>
        <v>1.3936968410716338E-6</v>
      </c>
      <c r="E4530" s="2">
        <f>E4529+C4529*t_one</f>
        <v>6.4618282540594798</v>
      </c>
      <c r="F4530" s="2">
        <f>F4529+D4529*t_two</f>
        <v>1199047.2253964448</v>
      </c>
      <c r="G4530" s="2"/>
      <c r="H4530" s="2">
        <f>(60)*(10*(F4530^1.03)-J4530)</f>
        <v>1.2069940567016602E-5</v>
      </c>
      <c r="I4530" s="2"/>
      <c r="J4530" s="2">
        <f>J4529+(1/f)*H4529*t_two</f>
        <v>18247416.168559387</v>
      </c>
      <c r="K4530" s="2"/>
      <c r="L4530" s="2">
        <f>(60)*(532*(F4530^1.03)-N4530)</f>
        <v>-3.5762786865234375E-5</v>
      </c>
      <c r="M4530" s="2"/>
      <c r="N4530" s="2">
        <f>N4529+(1/(1-f))*L4529 * t_two</f>
        <v>970762540.1673708</v>
      </c>
    </row>
    <row r="4531" spans="1:14" x14ac:dyDescent="0.25">
      <c r="A4531" s="1">
        <f>A4530+t_one</f>
        <v>45.229999999999571</v>
      </c>
      <c r="B4531" s="1">
        <f>B4530+t_two</f>
        <v>0.45229999999996651</v>
      </c>
      <c r="C4531" s="2">
        <f>(-1/17)*(G4531+K4531)</f>
        <v>0</v>
      </c>
      <c r="D4531" s="2">
        <f>(-1/17)*(H4531+L4531)</f>
        <v>1.3936968410716338E-6</v>
      </c>
      <c r="E4531" s="2">
        <f>E4530+C4530*t_one</f>
        <v>6.4618282540594798</v>
      </c>
      <c r="F4531" s="2">
        <f>F4530+D4530*t_two</f>
        <v>1199047.225396445</v>
      </c>
      <c r="G4531" s="2"/>
      <c r="H4531" s="2">
        <f>(60)*(10*(F4531^1.03)-J4531)</f>
        <v>1.2069940567016602E-5</v>
      </c>
      <c r="I4531" s="2"/>
      <c r="J4531" s="2">
        <f>J4530+(1/f)*H4530*t_two</f>
        <v>18247416.168559387</v>
      </c>
      <c r="K4531" s="2"/>
      <c r="L4531" s="2">
        <f>(60)*(532*(F4531^1.03)-N4531)</f>
        <v>-3.5762786865234375E-5</v>
      </c>
      <c r="M4531" s="2"/>
      <c r="N4531" s="2">
        <f>N4530+(1/(1-f))*L4530 * t_two</f>
        <v>970762540.1673708</v>
      </c>
    </row>
    <row r="4532" spans="1:14" x14ac:dyDescent="0.25">
      <c r="A4532" s="1">
        <f>A4531+t_one</f>
        <v>45.239999999999569</v>
      </c>
      <c r="B4532" s="1">
        <f>B4531+t_two</f>
        <v>0.4523999999999665</v>
      </c>
      <c r="C4532" s="2">
        <f>(-1/17)*(G4532+K4532)</f>
        <v>0</v>
      </c>
      <c r="D4532" s="2">
        <f>(-1/17)*(H4532+L4532)</f>
        <v>-4.1810905232149008E-6</v>
      </c>
      <c r="E4532" s="2">
        <f>E4531+C4531*t_one</f>
        <v>6.4618282540594798</v>
      </c>
      <c r="F4532" s="2">
        <f>F4531+D4531*t_two</f>
        <v>1199047.2253964453</v>
      </c>
      <c r="G4532" s="2"/>
      <c r="H4532" s="2">
        <f>(60)*(10*(F4532^1.03)-J4532)</f>
        <v>1.385807991027832E-5</v>
      </c>
      <c r="I4532" s="2"/>
      <c r="J4532" s="2">
        <f>J4531+(1/f)*H4531*t_two</f>
        <v>18247416.168559387</v>
      </c>
      <c r="K4532" s="2"/>
      <c r="L4532" s="2">
        <f>(60)*(532*(F4532^1.03)-N4532)</f>
        <v>5.7220458984375E-5</v>
      </c>
      <c r="M4532" s="2"/>
      <c r="N4532" s="2">
        <f>N4531+(1/(1-f))*L4531 * t_two</f>
        <v>970762540.1673708</v>
      </c>
    </row>
    <row r="4533" spans="1:14" x14ac:dyDescent="0.25">
      <c r="A4533" s="1">
        <f>A4532+t_one</f>
        <v>45.249999999999567</v>
      </c>
      <c r="B4533" s="1">
        <f>B4532+t_two</f>
        <v>0.45249999999996648</v>
      </c>
      <c r="C4533" s="2">
        <f>(-1/17)*(G4533+K4533)</f>
        <v>0</v>
      </c>
      <c r="D4533" s="2">
        <f>(-1/17)*(H4533+L4533)</f>
        <v>1.3936968410716338E-6</v>
      </c>
      <c r="E4533" s="2">
        <f>E4532+C4532*t_one</f>
        <v>6.4618282540594798</v>
      </c>
      <c r="F4533" s="2">
        <f>F4532+D4532*t_two</f>
        <v>1199047.2253964448</v>
      </c>
      <c r="G4533" s="2"/>
      <c r="H4533" s="2">
        <f>(60)*(10*(F4533^1.03)-J4533)</f>
        <v>1.2069940567016602E-5</v>
      </c>
      <c r="I4533" s="2"/>
      <c r="J4533" s="2">
        <f>J4532+(1/f)*H4532*t_two</f>
        <v>18247416.168559387</v>
      </c>
      <c r="K4533" s="2"/>
      <c r="L4533" s="2">
        <f>(60)*(532*(F4533^1.03)-N4533)</f>
        <v>-3.5762786865234375E-5</v>
      </c>
      <c r="M4533" s="2"/>
      <c r="N4533" s="2">
        <f>N4532+(1/(1-f))*L4532 * t_two</f>
        <v>970762540.1673708</v>
      </c>
    </row>
    <row r="4534" spans="1:14" x14ac:dyDescent="0.25">
      <c r="A4534" s="1">
        <f>A4533+t_one</f>
        <v>45.259999999999565</v>
      </c>
      <c r="B4534" s="1">
        <f>B4533+t_two</f>
        <v>0.45259999999996647</v>
      </c>
      <c r="C4534" s="2">
        <f>(-1/17)*(G4534+K4534)</f>
        <v>0</v>
      </c>
      <c r="D4534" s="2">
        <f>(-1/17)*(H4534+L4534)</f>
        <v>1.3936968410716338E-6</v>
      </c>
      <c r="E4534" s="2">
        <f>E4533+C4533*t_one</f>
        <v>6.4618282540594798</v>
      </c>
      <c r="F4534" s="2">
        <f>F4533+D4533*t_two</f>
        <v>1199047.225396445</v>
      </c>
      <c r="G4534" s="2"/>
      <c r="H4534" s="2">
        <f>(60)*(10*(F4534^1.03)-J4534)</f>
        <v>1.2069940567016602E-5</v>
      </c>
      <c r="I4534" s="2"/>
      <c r="J4534" s="2">
        <f>J4533+(1/f)*H4533*t_two</f>
        <v>18247416.168559387</v>
      </c>
      <c r="K4534" s="2"/>
      <c r="L4534" s="2">
        <f>(60)*(532*(F4534^1.03)-N4534)</f>
        <v>-3.5762786865234375E-5</v>
      </c>
      <c r="M4534" s="2"/>
      <c r="N4534" s="2">
        <f>N4533+(1/(1-f))*L4533 * t_two</f>
        <v>970762540.1673708</v>
      </c>
    </row>
    <row r="4535" spans="1:14" x14ac:dyDescent="0.25">
      <c r="A4535" s="1">
        <f>A4534+t_one</f>
        <v>45.269999999999563</v>
      </c>
      <c r="B4535" s="1">
        <f>B4534+t_two</f>
        <v>0.45269999999996646</v>
      </c>
      <c r="C4535" s="2">
        <f>(-1/17)*(G4535+K4535)</f>
        <v>0</v>
      </c>
      <c r="D4535" s="2">
        <f>(-1/17)*(H4535+L4535)</f>
        <v>-4.1810905232149008E-6</v>
      </c>
      <c r="E4535" s="2">
        <f>E4534+C4534*t_one</f>
        <v>6.4618282540594798</v>
      </c>
      <c r="F4535" s="2">
        <f>F4534+D4534*t_two</f>
        <v>1199047.2253964453</v>
      </c>
      <c r="G4535" s="2"/>
      <c r="H4535" s="2">
        <f>(60)*(10*(F4535^1.03)-J4535)</f>
        <v>1.385807991027832E-5</v>
      </c>
      <c r="I4535" s="2"/>
      <c r="J4535" s="2">
        <f>J4534+(1/f)*H4534*t_two</f>
        <v>18247416.168559387</v>
      </c>
      <c r="K4535" s="2"/>
      <c r="L4535" s="2">
        <f>(60)*(532*(F4535^1.03)-N4535)</f>
        <v>5.7220458984375E-5</v>
      </c>
      <c r="M4535" s="2"/>
      <c r="N4535" s="2">
        <f>N4534+(1/(1-f))*L4534 * t_two</f>
        <v>970762540.1673708</v>
      </c>
    </row>
    <row r="4536" spans="1:14" x14ac:dyDescent="0.25">
      <c r="A4536" s="1">
        <f>A4535+t_one</f>
        <v>45.279999999999561</v>
      </c>
      <c r="B4536" s="1">
        <f>B4535+t_two</f>
        <v>0.45279999999996645</v>
      </c>
      <c r="C4536" s="2">
        <f>(-1/17)*(G4536+K4536)</f>
        <v>0</v>
      </c>
      <c r="D4536" s="2">
        <f>(-1/17)*(H4536+L4536)</f>
        <v>1.3936968410716338E-6</v>
      </c>
      <c r="E4536" s="2">
        <f>E4535+C4535*t_one</f>
        <v>6.4618282540594798</v>
      </c>
      <c r="F4536" s="2">
        <f>F4535+D4535*t_two</f>
        <v>1199047.2253964448</v>
      </c>
      <c r="G4536" s="2"/>
      <c r="H4536" s="2">
        <f>(60)*(10*(F4536^1.03)-J4536)</f>
        <v>1.2069940567016602E-5</v>
      </c>
      <c r="I4536" s="2"/>
      <c r="J4536" s="2">
        <f>J4535+(1/f)*H4535*t_two</f>
        <v>18247416.168559387</v>
      </c>
      <c r="K4536" s="2"/>
      <c r="L4536" s="2">
        <f>(60)*(532*(F4536^1.03)-N4536)</f>
        <v>-3.5762786865234375E-5</v>
      </c>
      <c r="M4536" s="2"/>
      <c r="N4536" s="2">
        <f>N4535+(1/(1-f))*L4535 * t_two</f>
        <v>970762540.1673708</v>
      </c>
    </row>
    <row r="4537" spans="1:14" x14ac:dyDescent="0.25">
      <c r="A4537" s="1">
        <f>A4536+t_one</f>
        <v>45.289999999999559</v>
      </c>
      <c r="B4537" s="1">
        <f>B4536+t_two</f>
        <v>0.45289999999996644</v>
      </c>
      <c r="C4537" s="2">
        <f>(-1/17)*(G4537+K4537)</f>
        <v>0</v>
      </c>
      <c r="D4537" s="2">
        <f>(-1/17)*(H4537+L4537)</f>
        <v>1.3936968410716338E-6</v>
      </c>
      <c r="E4537" s="2">
        <f>E4536+C4536*t_one</f>
        <v>6.4618282540594798</v>
      </c>
      <c r="F4537" s="2">
        <f>F4536+D4536*t_two</f>
        <v>1199047.225396445</v>
      </c>
      <c r="G4537" s="2"/>
      <c r="H4537" s="2">
        <f>(60)*(10*(F4537^1.03)-J4537)</f>
        <v>1.2069940567016602E-5</v>
      </c>
      <c r="I4537" s="2"/>
      <c r="J4537" s="2">
        <f>J4536+(1/f)*H4536*t_two</f>
        <v>18247416.168559387</v>
      </c>
      <c r="K4537" s="2"/>
      <c r="L4537" s="2">
        <f>(60)*(532*(F4537^1.03)-N4537)</f>
        <v>-3.5762786865234375E-5</v>
      </c>
      <c r="M4537" s="2"/>
      <c r="N4537" s="2">
        <f>N4536+(1/(1-f))*L4536 * t_two</f>
        <v>970762540.1673708</v>
      </c>
    </row>
    <row r="4538" spans="1:14" x14ac:dyDescent="0.25">
      <c r="A4538" s="1">
        <f>A4537+t_one</f>
        <v>45.299999999999557</v>
      </c>
      <c r="B4538" s="1">
        <f>B4537+t_two</f>
        <v>0.45299999999996643</v>
      </c>
      <c r="C4538" s="2">
        <f>(-1/17)*(G4538+K4538)</f>
        <v>0</v>
      </c>
      <c r="D4538" s="2">
        <f>(-1/17)*(H4538+L4538)</f>
        <v>-4.1810905232149008E-6</v>
      </c>
      <c r="E4538" s="2">
        <f>E4537+C4537*t_one</f>
        <v>6.4618282540594798</v>
      </c>
      <c r="F4538" s="2">
        <f>F4537+D4537*t_two</f>
        <v>1199047.2253964453</v>
      </c>
      <c r="G4538" s="2"/>
      <c r="H4538" s="2">
        <f>(60)*(10*(F4538^1.03)-J4538)</f>
        <v>1.385807991027832E-5</v>
      </c>
      <c r="I4538" s="2"/>
      <c r="J4538" s="2">
        <f>J4537+(1/f)*H4537*t_two</f>
        <v>18247416.168559387</v>
      </c>
      <c r="K4538" s="2"/>
      <c r="L4538" s="2">
        <f>(60)*(532*(F4538^1.03)-N4538)</f>
        <v>5.7220458984375E-5</v>
      </c>
      <c r="M4538" s="2"/>
      <c r="N4538" s="2">
        <f>N4537+(1/(1-f))*L4537 * t_two</f>
        <v>970762540.1673708</v>
      </c>
    </row>
    <row r="4539" spans="1:14" x14ac:dyDescent="0.25">
      <c r="A4539" s="1">
        <f>A4538+t_one</f>
        <v>45.309999999999555</v>
      </c>
      <c r="B4539" s="1">
        <f>B4538+t_two</f>
        <v>0.45309999999996642</v>
      </c>
      <c r="C4539" s="2">
        <f>(-1/17)*(G4539+K4539)</f>
        <v>0</v>
      </c>
      <c r="D4539" s="2">
        <f>(-1/17)*(H4539+L4539)</f>
        <v>1.3936968410716338E-6</v>
      </c>
      <c r="E4539" s="2">
        <f>E4538+C4538*t_one</f>
        <v>6.4618282540594798</v>
      </c>
      <c r="F4539" s="2">
        <f>F4538+D4538*t_two</f>
        <v>1199047.2253964448</v>
      </c>
      <c r="G4539" s="2"/>
      <c r="H4539" s="2">
        <f>(60)*(10*(F4539^1.03)-J4539)</f>
        <v>1.2069940567016602E-5</v>
      </c>
      <c r="I4539" s="2"/>
      <c r="J4539" s="2">
        <f>J4538+(1/f)*H4538*t_two</f>
        <v>18247416.168559387</v>
      </c>
      <c r="K4539" s="2"/>
      <c r="L4539" s="2">
        <f>(60)*(532*(F4539^1.03)-N4539)</f>
        <v>-3.5762786865234375E-5</v>
      </c>
      <c r="M4539" s="2"/>
      <c r="N4539" s="2">
        <f>N4538+(1/(1-f))*L4538 * t_two</f>
        <v>970762540.1673708</v>
      </c>
    </row>
    <row r="4540" spans="1:14" x14ac:dyDescent="0.25">
      <c r="A4540" s="1">
        <f>A4539+t_one</f>
        <v>45.319999999999553</v>
      </c>
      <c r="B4540" s="1">
        <f>B4539+t_two</f>
        <v>0.45319999999996641</v>
      </c>
      <c r="C4540" s="2">
        <f>(-1/17)*(G4540+K4540)</f>
        <v>0</v>
      </c>
      <c r="D4540" s="2">
        <f>(-1/17)*(H4540+L4540)</f>
        <v>1.3936968410716338E-6</v>
      </c>
      <c r="E4540" s="2">
        <f>E4539+C4539*t_one</f>
        <v>6.4618282540594798</v>
      </c>
      <c r="F4540" s="2">
        <f>F4539+D4539*t_two</f>
        <v>1199047.225396445</v>
      </c>
      <c r="G4540" s="2"/>
      <c r="H4540" s="2">
        <f>(60)*(10*(F4540^1.03)-J4540)</f>
        <v>1.2069940567016602E-5</v>
      </c>
      <c r="I4540" s="2"/>
      <c r="J4540" s="2">
        <f>J4539+(1/f)*H4539*t_two</f>
        <v>18247416.168559387</v>
      </c>
      <c r="K4540" s="2"/>
      <c r="L4540" s="2">
        <f>(60)*(532*(F4540^1.03)-N4540)</f>
        <v>-3.5762786865234375E-5</v>
      </c>
      <c r="M4540" s="2"/>
      <c r="N4540" s="2">
        <f>N4539+(1/(1-f))*L4539 * t_two</f>
        <v>970762540.1673708</v>
      </c>
    </row>
    <row r="4541" spans="1:14" x14ac:dyDescent="0.25">
      <c r="A4541" s="1">
        <f>A4540+t_one</f>
        <v>45.329999999999551</v>
      </c>
      <c r="B4541" s="1">
        <f>B4540+t_two</f>
        <v>0.4532999999999664</v>
      </c>
      <c r="C4541" s="2">
        <f>(-1/17)*(G4541+K4541)</f>
        <v>0</v>
      </c>
      <c r="D4541" s="2">
        <f>(-1/17)*(H4541+L4541)</f>
        <v>-4.1810905232149008E-6</v>
      </c>
      <c r="E4541" s="2">
        <f>E4540+C4540*t_one</f>
        <v>6.4618282540594798</v>
      </c>
      <c r="F4541" s="2">
        <f>F4540+D4540*t_two</f>
        <v>1199047.2253964453</v>
      </c>
      <c r="G4541" s="2"/>
      <c r="H4541" s="2">
        <f>(60)*(10*(F4541^1.03)-J4541)</f>
        <v>1.385807991027832E-5</v>
      </c>
      <c r="I4541" s="2"/>
      <c r="J4541" s="2">
        <f>J4540+(1/f)*H4540*t_two</f>
        <v>18247416.168559387</v>
      </c>
      <c r="K4541" s="2"/>
      <c r="L4541" s="2">
        <f>(60)*(532*(F4541^1.03)-N4541)</f>
        <v>5.7220458984375E-5</v>
      </c>
      <c r="M4541" s="2"/>
      <c r="N4541" s="2">
        <f>N4540+(1/(1-f))*L4540 * t_two</f>
        <v>970762540.1673708</v>
      </c>
    </row>
    <row r="4542" spans="1:14" x14ac:dyDescent="0.25">
      <c r="A4542" s="1">
        <f>A4541+t_one</f>
        <v>45.339999999999549</v>
      </c>
      <c r="B4542" s="1">
        <f>B4541+t_two</f>
        <v>0.45339999999996639</v>
      </c>
      <c r="C4542" s="2">
        <f>(-1/17)*(G4542+K4542)</f>
        <v>0</v>
      </c>
      <c r="D4542" s="2">
        <f>(-1/17)*(H4542+L4542)</f>
        <v>1.3936968410716338E-6</v>
      </c>
      <c r="E4542" s="2">
        <f>E4541+C4541*t_one</f>
        <v>6.4618282540594798</v>
      </c>
      <c r="F4542" s="2">
        <f>F4541+D4541*t_two</f>
        <v>1199047.2253964448</v>
      </c>
      <c r="G4542" s="2"/>
      <c r="H4542" s="2">
        <f>(60)*(10*(F4542^1.03)-J4542)</f>
        <v>1.2069940567016602E-5</v>
      </c>
      <c r="I4542" s="2"/>
      <c r="J4542" s="2">
        <f>J4541+(1/f)*H4541*t_two</f>
        <v>18247416.168559387</v>
      </c>
      <c r="K4542" s="2"/>
      <c r="L4542" s="2">
        <f>(60)*(532*(F4542^1.03)-N4542)</f>
        <v>-3.5762786865234375E-5</v>
      </c>
      <c r="M4542" s="2"/>
      <c r="N4542" s="2">
        <f>N4541+(1/(1-f))*L4541 * t_two</f>
        <v>970762540.1673708</v>
      </c>
    </row>
    <row r="4543" spans="1:14" x14ac:dyDescent="0.25">
      <c r="A4543" s="1">
        <f>A4542+t_one</f>
        <v>45.349999999999547</v>
      </c>
      <c r="B4543" s="1">
        <f>B4542+t_two</f>
        <v>0.45349999999996637</v>
      </c>
      <c r="C4543" s="2">
        <f>(-1/17)*(G4543+K4543)</f>
        <v>0</v>
      </c>
      <c r="D4543" s="2">
        <f>(-1/17)*(H4543+L4543)</f>
        <v>1.3936968410716338E-6</v>
      </c>
      <c r="E4543" s="2">
        <f>E4542+C4542*t_one</f>
        <v>6.4618282540594798</v>
      </c>
      <c r="F4543" s="2">
        <f>F4542+D4542*t_two</f>
        <v>1199047.225396445</v>
      </c>
      <c r="G4543" s="2"/>
      <c r="H4543" s="2">
        <f>(60)*(10*(F4543^1.03)-J4543)</f>
        <v>1.2069940567016602E-5</v>
      </c>
      <c r="I4543" s="2"/>
      <c r="J4543" s="2">
        <f>J4542+(1/f)*H4542*t_two</f>
        <v>18247416.168559387</v>
      </c>
      <c r="K4543" s="2"/>
      <c r="L4543" s="2">
        <f>(60)*(532*(F4543^1.03)-N4543)</f>
        <v>-3.5762786865234375E-5</v>
      </c>
      <c r="M4543" s="2"/>
      <c r="N4543" s="2">
        <f>N4542+(1/(1-f))*L4542 * t_two</f>
        <v>970762540.1673708</v>
      </c>
    </row>
    <row r="4544" spans="1:14" x14ac:dyDescent="0.25">
      <c r="A4544" s="1">
        <f>A4543+t_one</f>
        <v>45.359999999999545</v>
      </c>
      <c r="B4544" s="1">
        <f>B4543+t_two</f>
        <v>0.45359999999996636</v>
      </c>
      <c r="C4544" s="2">
        <f>(-1/17)*(G4544+K4544)</f>
        <v>0</v>
      </c>
      <c r="D4544" s="2">
        <f>(-1/17)*(H4544+L4544)</f>
        <v>-4.1810905232149008E-6</v>
      </c>
      <c r="E4544" s="2">
        <f>E4543+C4543*t_one</f>
        <v>6.4618282540594798</v>
      </c>
      <c r="F4544" s="2">
        <f>F4543+D4543*t_two</f>
        <v>1199047.2253964453</v>
      </c>
      <c r="G4544" s="2"/>
      <c r="H4544" s="2">
        <f>(60)*(10*(F4544^1.03)-J4544)</f>
        <v>1.385807991027832E-5</v>
      </c>
      <c r="I4544" s="2"/>
      <c r="J4544" s="2">
        <f>J4543+(1/f)*H4543*t_two</f>
        <v>18247416.168559387</v>
      </c>
      <c r="K4544" s="2"/>
      <c r="L4544" s="2">
        <f>(60)*(532*(F4544^1.03)-N4544)</f>
        <v>5.7220458984375E-5</v>
      </c>
      <c r="M4544" s="2"/>
      <c r="N4544" s="2">
        <f>N4543+(1/(1-f))*L4543 * t_two</f>
        <v>970762540.1673708</v>
      </c>
    </row>
    <row r="4545" spans="1:14" x14ac:dyDescent="0.25">
      <c r="A4545" s="1">
        <f>A4544+t_one</f>
        <v>45.369999999999543</v>
      </c>
      <c r="B4545" s="1">
        <f>B4544+t_two</f>
        <v>0.45369999999996635</v>
      </c>
      <c r="C4545" s="2">
        <f>(-1/17)*(G4545+K4545)</f>
        <v>0</v>
      </c>
      <c r="D4545" s="2">
        <f>(-1/17)*(H4545+L4545)</f>
        <v>1.3936968410716338E-6</v>
      </c>
      <c r="E4545" s="2">
        <f>E4544+C4544*t_one</f>
        <v>6.4618282540594798</v>
      </c>
      <c r="F4545" s="2">
        <f>F4544+D4544*t_two</f>
        <v>1199047.2253964448</v>
      </c>
      <c r="G4545" s="2"/>
      <c r="H4545" s="2">
        <f>(60)*(10*(F4545^1.03)-J4545)</f>
        <v>1.2069940567016602E-5</v>
      </c>
      <c r="I4545" s="2"/>
      <c r="J4545" s="2">
        <f>J4544+(1/f)*H4544*t_two</f>
        <v>18247416.168559387</v>
      </c>
      <c r="K4545" s="2"/>
      <c r="L4545" s="2">
        <f>(60)*(532*(F4545^1.03)-N4545)</f>
        <v>-3.5762786865234375E-5</v>
      </c>
      <c r="M4545" s="2"/>
      <c r="N4545" s="2">
        <f>N4544+(1/(1-f))*L4544 * t_two</f>
        <v>970762540.1673708</v>
      </c>
    </row>
    <row r="4546" spans="1:14" x14ac:dyDescent="0.25">
      <c r="A4546" s="1">
        <f>A4545+t_one</f>
        <v>45.379999999999541</v>
      </c>
      <c r="B4546" s="1">
        <f>B4545+t_two</f>
        <v>0.45379999999996634</v>
      </c>
      <c r="C4546" s="2">
        <f>(-1/17)*(G4546+K4546)</f>
        <v>0</v>
      </c>
      <c r="D4546" s="2">
        <f>(-1/17)*(H4546+L4546)</f>
        <v>1.3936968410716338E-6</v>
      </c>
      <c r="E4546" s="2">
        <f>E4545+C4545*t_one</f>
        <v>6.4618282540594798</v>
      </c>
      <c r="F4546" s="2">
        <f>F4545+D4545*t_two</f>
        <v>1199047.225396445</v>
      </c>
      <c r="G4546" s="2"/>
      <c r="H4546" s="2">
        <f>(60)*(10*(F4546^1.03)-J4546)</f>
        <v>1.2069940567016602E-5</v>
      </c>
      <c r="I4546" s="2"/>
      <c r="J4546" s="2">
        <f>J4545+(1/f)*H4545*t_two</f>
        <v>18247416.168559387</v>
      </c>
      <c r="K4546" s="2"/>
      <c r="L4546" s="2">
        <f>(60)*(532*(F4546^1.03)-N4546)</f>
        <v>-3.5762786865234375E-5</v>
      </c>
      <c r="M4546" s="2"/>
      <c r="N4546" s="2">
        <f>N4545+(1/(1-f))*L4545 * t_two</f>
        <v>970762540.1673708</v>
      </c>
    </row>
    <row r="4547" spans="1:14" x14ac:dyDescent="0.25">
      <c r="A4547" s="1">
        <f>A4546+t_one</f>
        <v>45.389999999999539</v>
      </c>
      <c r="B4547" s="1">
        <f>B4546+t_two</f>
        <v>0.45389999999996633</v>
      </c>
      <c r="C4547" s="2">
        <f>(-1/17)*(G4547+K4547)</f>
        <v>0</v>
      </c>
      <c r="D4547" s="2">
        <f>(-1/17)*(H4547+L4547)</f>
        <v>-4.1810905232149008E-6</v>
      </c>
      <c r="E4547" s="2">
        <f>E4546+C4546*t_one</f>
        <v>6.4618282540594798</v>
      </c>
      <c r="F4547" s="2">
        <f>F4546+D4546*t_two</f>
        <v>1199047.2253964453</v>
      </c>
      <c r="G4547" s="2"/>
      <c r="H4547" s="2">
        <f>(60)*(10*(F4547^1.03)-J4547)</f>
        <v>1.385807991027832E-5</v>
      </c>
      <c r="I4547" s="2"/>
      <c r="J4547" s="2">
        <f>J4546+(1/f)*H4546*t_two</f>
        <v>18247416.168559387</v>
      </c>
      <c r="K4547" s="2"/>
      <c r="L4547" s="2">
        <f>(60)*(532*(F4547^1.03)-N4547)</f>
        <v>5.7220458984375E-5</v>
      </c>
      <c r="M4547" s="2"/>
      <c r="N4547" s="2">
        <f>N4546+(1/(1-f))*L4546 * t_two</f>
        <v>970762540.1673708</v>
      </c>
    </row>
    <row r="4548" spans="1:14" x14ac:dyDescent="0.25">
      <c r="A4548" s="1">
        <f>A4547+t_one</f>
        <v>45.399999999999537</v>
      </c>
      <c r="B4548" s="1">
        <f>B4547+t_two</f>
        <v>0.45399999999996632</v>
      </c>
      <c r="C4548" s="2">
        <f>(-1/17)*(G4548+K4548)</f>
        <v>0</v>
      </c>
      <c r="D4548" s="2">
        <f>(-1/17)*(H4548+L4548)</f>
        <v>1.3936968410716338E-6</v>
      </c>
      <c r="E4548" s="2">
        <f>E4547+C4547*t_one</f>
        <v>6.4618282540594798</v>
      </c>
      <c r="F4548" s="2">
        <f>F4547+D4547*t_two</f>
        <v>1199047.2253964448</v>
      </c>
      <c r="G4548" s="2"/>
      <c r="H4548" s="2">
        <f>(60)*(10*(F4548^1.03)-J4548)</f>
        <v>1.2069940567016602E-5</v>
      </c>
      <c r="I4548" s="2"/>
      <c r="J4548" s="2">
        <f>J4547+(1/f)*H4547*t_two</f>
        <v>18247416.168559387</v>
      </c>
      <c r="K4548" s="2"/>
      <c r="L4548" s="2">
        <f>(60)*(532*(F4548^1.03)-N4548)</f>
        <v>-3.5762786865234375E-5</v>
      </c>
      <c r="M4548" s="2"/>
      <c r="N4548" s="2">
        <f>N4547+(1/(1-f))*L4547 * t_two</f>
        <v>970762540.1673708</v>
      </c>
    </row>
    <row r="4549" spans="1:14" x14ac:dyDescent="0.25">
      <c r="A4549" s="1">
        <f>A4548+t_one</f>
        <v>45.409999999999535</v>
      </c>
      <c r="B4549" s="1">
        <f>B4548+t_two</f>
        <v>0.45409999999996631</v>
      </c>
      <c r="C4549" s="2">
        <f>(-1/17)*(G4549+K4549)</f>
        <v>0</v>
      </c>
      <c r="D4549" s="2">
        <f>(-1/17)*(H4549+L4549)</f>
        <v>1.3936968410716338E-6</v>
      </c>
      <c r="E4549" s="2">
        <f>E4548+C4548*t_one</f>
        <v>6.4618282540594798</v>
      </c>
      <c r="F4549" s="2">
        <f>F4548+D4548*t_two</f>
        <v>1199047.225396445</v>
      </c>
      <c r="G4549" s="2"/>
      <c r="H4549" s="2">
        <f>(60)*(10*(F4549^1.03)-J4549)</f>
        <v>1.2069940567016602E-5</v>
      </c>
      <c r="I4549" s="2"/>
      <c r="J4549" s="2">
        <f>J4548+(1/f)*H4548*t_two</f>
        <v>18247416.168559387</v>
      </c>
      <c r="K4549" s="2"/>
      <c r="L4549" s="2">
        <f>(60)*(532*(F4549^1.03)-N4549)</f>
        <v>-3.5762786865234375E-5</v>
      </c>
      <c r="M4549" s="2"/>
      <c r="N4549" s="2">
        <f>N4548+(1/(1-f))*L4548 * t_two</f>
        <v>970762540.1673708</v>
      </c>
    </row>
    <row r="4550" spans="1:14" x14ac:dyDescent="0.25">
      <c r="A4550" s="1">
        <f>A4549+t_one</f>
        <v>45.419999999999533</v>
      </c>
      <c r="B4550" s="1">
        <f>B4549+t_two</f>
        <v>0.4541999999999663</v>
      </c>
      <c r="C4550" s="2">
        <f>(-1/17)*(G4550+K4550)</f>
        <v>0</v>
      </c>
      <c r="D4550" s="2">
        <f>(-1/17)*(H4550+L4550)</f>
        <v>-4.1810905232149008E-6</v>
      </c>
      <c r="E4550" s="2">
        <f>E4549+C4549*t_one</f>
        <v>6.4618282540594798</v>
      </c>
      <c r="F4550" s="2">
        <f>F4549+D4549*t_two</f>
        <v>1199047.2253964453</v>
      </c>
      <c r="G4550" s="2"/>
      <c r="H4550" s="2">
        <f>(60)*(10*(F4550^1.03)-J4550)</f>
        <v>1.385807991027832E-5</v>
      </c>
      <c r="I4550" s="2"/>
      <c r="J4550" s="2">
        <f>J4549+(1/f)*H4549*t_two</f>
        <v>18247416.168559387</v>
      </c>
      <c r="K4550" s="2"/>
      <c r="L4550" s="2">
        <f>(60)*(532*(F4550^1.03)-N4550)</f>
        <v>5.7220458984375E-5</v>
      </c>
      <c r="M4550" s="2"/>
      <c r="N4550" s="2">
        <f>N4549+(1/(1-f))*L4549 * t_two</f>
        <v>970762540.1673708</v>
      </c>
    </row>
    <row r="4551" spans="1:14" x14ac:dyDescent="0.25">
      <c r="A4551" s="1">
        <f>A4550+t_one</f>
        <v>45.429999999999531</v>
      </c>
      <c r="B4551" s="1">
        <f>B4550+t_two</f>
        <v>0.45429999999996629</v>
      </c>
      <c r="C4551" s="2">
        <f>(-1/17)*(G4551+K4551)</f>
        <v>0</v>
      </c>
      <c r="D4551" s="2">
        <f>(-1/17)*(H4551+L4551)</f>
        <v>1.3936968410716338E-6</v>
      </c>
      <c r="E4551" s="2">
        <f>E4550+C4550*t_one</f>
        <v>6.4618282540594798</v>
      </c>
      <c r="F4551" s="2">
        <f>F4550+D4550*t_two</f>
        <v>1199047.2253964448</v>
      </c>
      <c r="G4551" s="2"/>
      <c r="H4551" s="2">
        <f>(60)*(10*(F4551^1.03)-J4551)</f>
        <v>1.2069940567016602E-5</v>
      </c>
      <c r="I4551" s="2"/>
      <c r="J4551" s="2">
        <f>J4550+(1/f)*H4550*t_two</f>
        <v>18247416.168559387</v>
      </c>
      <c r="K4551" s="2"/>
      <c r="L4551" s="2">
        <f>(60)*(532*(F4551^1.03)-N4551)</f>
        <v>-3.5762786865234375E-5</v>
      </c>
      <c r="M4551" s="2"/>
      <c r="N4551" s="2">
        <f>N4550+(1/(1-f))*L4550 * t_two</f>
        <v>970762540.1673708</v>
      </c>
    </row>
    <row r="4552" spans="1:14" x14ac:dyDescent="0.25">
      <c r="A4552" s="1">
        <f>A4551+t_one</f>
        <v>45.439999999999529</v>
      </c>
      <c r="B4552" s="1">
        <f>B4551+t_two</f>
        <v>0.45439999999996628</v>
      </c>
      <c r="C4552" s="2">
        <f>(-1/17)*(G4552+K4552)</f>
        <v>0</v>
      </c>
      <c r="D4552" s="2">
        <f>(-1/17)*(H4552+L4552)</f>
        <v>1.3936968410716338E-6</v>
      </c>
      <c r="E4552" s="2">
        <f>E4551+C4551*t_one</f>
        <v>6.4618282540594798</v>
      </c>
      <c r="F4552" s="2">
        <f>F4551+D4551*t_two</f>
        <v>1199047.225396445</v>
      </c>
      <c r="G4552" s="2"/>
      <c r="H4552" s="2">
        <f>(60)*(10*(F4552^1.03)-J4552)</f>
        <v>1.2069940567016602E-5</v>
      </c>
      <c r="I4552" s="2"/>
      <c r="J4552" s="2">
        <f>J4551+(1/f)*H4551*t_two</f>
        <v>18247416.168559387</v>
      </c>
      <c r="K4552" s="2"/>
      <c r="L4552" s="2">
        <f>(60)*(532*(F4552^1.03)-N4552)</f>
        <v>-3.5762786865234375E-5</v>
      </c>
      <c r="M4552" s="2"/>
      <c r="N4552" s="2">
        <f>N4551+(1/(1-f))*L4551 * t_two</f>
        <v>970762540.1673708</v>
      </c>
    </row>
    <row r="4553" spans="1:14" x14ac:dyDescent="0.25">
      <c r="A4553" s="1">
        <f>A4552+t_one</f>
        <v>45.449999999999527</v>
      </c>
      <c r="B4553" s="1">
        <f>B4552+t_two</f>
        <v>0.45449999999996626</v>
      </c>
      <c r="C4553" s="2">
        <f>(-1/17)*(G4553+K4553)</f>
        <v>0</v>
      </c>
      <c r="D4553" s="2">
        <f>(-1/17)*(H4553+L4553)</f>
        <v>-4.1810905232149008E-6</v>
      </c>
      <c r="E4553" s="2">
        <f>E4552+C4552*t_one</f>
        <v>6.4618282540594798</v>
      </c>
      <c r="F4553" s="2">
        <f>F4552+D4552*t_two</f>
        <v>1199047.2253964453</v>
      </c>
      <c r="G4553" s="2"/>
      <c r="H4553" s="2">
        <f>(60)*(10*(F4553^1.03)-J4553)</f>
        <v>1.385807991027832E-5</v>
      </c>
      <c r="I4553" s="2"/>
      <c r="J4553" s="2">
        <f>J4552+(1/f)*H4552*t_two</f>
        <v>18247416.168559387</v>
      </c>
      <c r="K4553" s="2"/>
      <c r="L4553" s="2">
        <f>(60)*(532*(F4553^1.03)-N4553)</f>
        <v>5.7220458984375E-5</v>
      </c>
      <c r="M4553" s="2"/>
      <c r="N4553" s="2">
        <f>N4552+(1/(1-f))*L4552 * t_two</f>
        <v>970762540.1673708</v>
      </c>
    </row>
    <row r="4554" spans="1:14" x14ac:dyDescent="0.25">
      <c r="A4554" s="1">
        <f>A4553+t_one</f>
        <v>45.459999999999525</v>
      </c>
      <c r="B4554" s="1">
        <f>B4553+t_two</f>
        <v>0.45459999999996625</v>
      </c>
      <c r="C4554" s="2">
        <f>(-1/17)*(G4554+K4554)</f>
        <v>0</v>
      </c>
      <c r="D4554" s="2">
        <f>(-1/17)*(H4554+L4554)</f>
        <v>1.3936968410716338E-6</v>
      </c>
      <c r="E4554" s="2">
        <f>E4553+C4553*t_one</f>
        <v>6.4618282540594798</v>
      </c>
      <c r="F4554" s="2">
        <f>F4553+D4553*t_two</f>
        <v>1199047.2253964448</v>
      </c>
      <c r="G4554" s="2"/>
      <c r="H4554" s="2">
        <f>(60)*(10*(F4554^1.03)-J4554)</f>
        <v>1.2069940567016602E-5</v>
      </c>
      <c r="I4554" s="2"/>
      <c r="J4554" s="2">
        <f>J4553+(1/f)*H4553*t_two</f>
        <v>18247416.168559387</v>
      </c>
      <c r="K4554" s="2"/>
      <c r="L4554" s="2">
        <f>(60)*(532*(F4554^1.03)-N4554)</f>
        <v>-3.5762786865234375E-5</v>
      </c>
      <c r="M4554" s="2"/>
      <c r="N4554" s="2">
        <f>N4553+(1/(1-f))*L4553 * t_two</f>
        <v>970762540.1673708</v>
      </c>
    </row>
    <row r="4555" spans="1:14" x14ac:dyDescent="0.25">
      <c r="A4555" s="1">
        <f>A4554+t_one</f>
        <v>45.469999999999523</v>
      </c>
      <c r="B4555" s="1">
        <f>B4554+t_two</f>
        <v>0.45469999999996624</v>
      </c>
      <c r="C4555" s="2">
        <f>(-1/17)*(G4555+K4555)</f>
        <v>0</v>
      </c>
      <c r="D4555" s="2">
        <f>(-1/17)*(H4555+L4555)</f>
        <v>1.3936968410716338E-6</v>
      </c>
      <c r="E4555" s="2">
        <f>E4554+C4554*t_one</f>
        <v>6.4618282540594798</v>
      </c>
      <c r="F4555" s="2">
        <f>F4554+D4554*t_two</f>
        <v>1199047.225396445</v>
      </c>
      <c r="G4555" s="2"/>
      <c r="H4555" s="2">
        <f>(60)*(10*(F4555^1.03)-J4555)</f>
        <v>1.2069940567016602E-5</v>
      </c>
      <c r="I4555" s="2"/>
      <c r="J4555" s="2">
        <f>J4554+(1/f)*H4554*t_two</f>
        <v>18247416.168559387</v>
      </c>
      <c r="K4555" s="2"/>
      <c r="L4555" s="2">
        <f>(60)*(532*(F4555^1.03)-N4555)</f>
        <v>-3.5762786865234375E-5</v>
      </c>
      <c r="M4555" s="2"/>
      <c r="N4555" s="2">
        <f>N4554+(1/(1-f))*L4554 * t_two</f>
        <v>970762540.1673708</v>
      </c>
    </row>
    <row r="4556" spans="1:14" x14ac:dyDescent="0.25">
      <c r="A4556" s="1">
        <f>A4555+t_one</f>
        <v>45.479999999999521</v>
      </c>
      <c r="B4556" s="1">
        <f>B4555+t_two</f>
        <v>0.45479999999996623</v>
      </c>
      <c r="C4556" s="2">
        <f>(-1/17)*(G4556+K4556)</f>
        <v>0</v>
      </c>
      <c r="D4556" s="2">
        <f>(-1/17)*(H4556+L4556)</f>
        <v>-4.1810905232149008E-6</v>
      </c>
      <c r="E4556" s="2">
        <f>E4555+C4555*t_one</f>
        <v>6.4618282540594798</v>
      </c>
      <c r="F4556" s="2">
        <f>F4555+D4555*t_two</f>
        <v>1199047.2253964453</v>
      </c>
      <c r="G4556" s="2"/>
      <c r="H4556" s="2">
        <f>(60)*(10*(F4556^1.03)-J4556)</f>
        <v>1.385807991027832E-5</v>
      </c>
      <c r="I4556" s="2"/>
      <c r="J4556" s="2">
        <f>J4555+(1/f)*H4555*t_two</f>
        <v>18247416.168559387</v>
      </c>
      <c r="K4556" s="2"/>
      <c r="L4556" s="2">
        <f>(60)*(532*(F4556^1.03)-N4556)</f>
        <v>5.7220458984375E-5</v>
      </c>
      <c r="M4556" s="2"/>
      <c r="N4556" s="2">
        <f>N4555+(1/(1-f))*L4555 * t_two</f>
        <v>970762540.1673708</v>
      </c>
    </row>
    <row r="4557" spans="1:14" x14ac:dyDescent="0.25">
      <c r="A4557" s="1">
        <f>A4556+t_one</f>
        <v>45.489999999999519</v>
      </c>
      <c r="B4557" s="1">
        <f>B4556+t_two</f>
        <v>0.45489999999996622</v>
      </c>
      <c r="C4557" s="2">
        <f>(-1/17)*(G4557+K4557)</f>
        <v>0</v>
      </c>
      <c r="D4557" s="2">
        <f>(-1/17)*(H4557+L4557)</f>
        <v>1.3936968410716338E-6</v>
      </c>
      <c r="E4557" s="2">
        <f>E4556+C4556*t_one</f>
        <v>6.4618282540594798</v>
      </c>
      <c r="F4557" s="2">
        <f>F4556+D4556*t_two</f>
        <v>1199047.2253964448</v>
      </c>
      <c r="G4557" s="2"/>
      <c r="H4557" s="2">
        <f>(60)*(10*(F4557^1.03)-J4557)</f>
        <v>1.2069940567016602E-5</v>
      </c>
      <c r="I4557" s="2"/>
      <c r="J4557" s="2">
        <f>J4556+(1/f)*H4556*t_two</f>
        <v>18247416.168559387</v>
      </c>
      <c r="K4557" s="2"/>
      <c r="L4557" s="2">
        <f>(60)*(532*(F4557^1.03)-N4557)</f>
        <v>-3.5762786865234375E-5</v>
      </c>
      <c r="M4557" s="2"/>
      <c r="N4557" s="2">
        <f>N4556+(1/(1-f))*L4556 * t_two</f>
        <v>970762540.1673708</v>
      </c>
    </row>
    <row r="4558" spans="1:14" x14ac:dyDescent="0.25">
      <c r="A4558" s="1">
        <f>A4557+t_one</f>
        <v>45.499999999999517</v>
      </c>
      <c r="B4558" s="1">
        <f>B4557+t_two</f>
        <v>0.45499999999996621</v>
      </c>
      <c r="C4558" s="2">
        <f>(-1/17)*(G4558+K4558)</f>
        <v>0</v>
      </c>
      <c r="D4558" s="2">
        <f>(-1/17)*(H4558+L4558)</f>
        <v>1.3936968410716338E-6</v>
      </c>
      <c r="E4558" s="2">
        <f>E4557+C4557*t_one</f>
        <v>6.4618282540594798</v>
      </c>
      <c r="F4558" s="2">
        <f>F4557+D4557*t_two</f>
        <v>1199047.225396445</v>
      </c>
      <c r="G4558" s="2"/>
      <c r="H4558" s="2">
        <f>(60)*(10*(F4558^1.03)-J4558)</f>
        <v>1.2069940567016602E-5</v>
      </c>
      <c r="I4558" s="2"/>
      <c r="J4558" s="2">
        <f>J4557+(1/f)*H4557*t_two</f>
        <v>18247416.168559387</v>
      </c>
      <c r="K4558" s="2"/>
      <c r="L4558" s="2">
        <f>(60)*(532*(F4558^1.03)-N4558)</f>
        <v>-3.5762786865234375E-5</v>
      </c>
      <c r="M4558" s="2"/>
      <c r="N4558" s="2">
        <f>N4557+(1/(1-f))*L4557 * t_two</f>
        <v>970762540.1673708</v>
      </c>
    </row>
    <row r="4559" spans="1:14" x14ac:dyDescent="0.25">
      <c r="A4559" s="1">
        <f>A4558+t_one</f>
        <v>45.509999999999515</v>
      </c>
      <c r="B4559" s="1">
        <f>B4558+t_two</f>
        <v>0.4550999999999662</v>
      </c>
      <c r="C4559" s="2">
        <f>(-1/17)*(G4559+K4559)</f>
        <v>0</v>
      </c>
      <c r="D4559" s="2">
        <f>(-1/17)*(H4559+L4559)</f>
        <v>-4.1810905232149008E-6</v>
      </c>
      <c r="E4559" s="2">
        <f>E4558+C4558*t_one</f>
        <v>6.4618282540594798</v>
      </c>
      <c r="F4559" s="2">
        <f>F4558+D4558*t_two</f>
        <v>1199047.2253964453</v>
      </c>
      <c r="G4559" s="2"/>
      <c r="H4559" s="2">
        <f>(60)*(10*(F4559^1.03)-J4559)</f>
        <v>1.385807991027832E-5</v>
      </c>
      <c r="I4559" s="2"/>
      <c r="J4559" s="2">
        <f>J4558+(1/f)*H4558*t_two</f>
        <v>18247416.168559387</v>
      </c>
      <c r="K4559" s="2"/>
      <c r="L4559" s="2">
        <f>(60)*(532*(F4559^1.03)-N4559)</f>
        <v>5.7220458984375E-5</v>
      </c>
      <c r="M4559" s="2"/>
      <c r="N4559" s="2">
        <f>N4558+(1/(1-f))*L4558 * t_two</f>
        <v>970762540.1673708</v>
      </c>
    </row>
    <row r="4560" spans="1:14" x14ac:dyDescent="0.25">
      <c r="A4560" s="1">
        <f>A4559+t_one</f>
        <v>45.519999999999513</v>
      </c>
      <c r="B4560" s="1">
        <f>B4559+t_two</f>
        <v>0.45519999999996619</v>
      </c>
      <c r="C4560" s="2">
        <f>(-1/17)*(G4560+K4560)</f>
        <v>0</v>
      </c>
      <c r="D4560" s="2">
        <f>(-1/17)*(H4560+L4560)</f>
        <v>1.3936968410716338E-6</v>
      </c>
      <c r="E4560" s="2">
        <f>E4559+C4559*t_one</f>
        <v>6.4618282540594798</v>
      </c>
      <c r="F4560" s="2">
        <f>F4559+D4559*t_two</f>
        <v>1199047.2253964448</v>
      </c>
      <c r="G4560" s="2"/>
      <c r="H4560" s="2">
        <f>(60)*(10*(F4560^1.03)-J4560)</f>
        <v>1.2069940567016602E-5</v>
      </c>
      <c r="I4560" s="2"/>
      <c r="J4560" s="2">
        <f>J4559+(1/f)*H4559*t_two</f>
        <v>18247416.168559387</v>
      </c>
      <c r="K4560" s="2"/>
      <c r="L4560" s="2">
        <f>(60)*(532*(F4560^1.03)-N4560)</f>
        <v>-3.5762786865234375E-5</v>
      </c>
      <c r="M4560" s="2"/>
      <c r="N4560" s="2">
        <f>N4559+(1/(1-f))*L4559 * t_two</f>
        <v>970762540.1673708</v>
      </c>
    </row>
    <row r="4561" spans="1:14" x14ac:dyDescent="0.25">
      <c r="A4561" s="1">
        <f>A4560+t_one</f>
        <v>45.529999999999511</v>
      </c>
      <c r="B4561" s="1">
        <f>B4560+t_two</f>
        <v>0.45529999999996618</v>
      </c>
      <c r="C4561" s="2">
        <f>(-1/17)*(G4561+K4561)</f>
        <v>0</v>
      </c>
      <c r="D4561" s="2">
        <f>(-1/17)*(H4561+L4561)</f>
        <v>1.3936968410716338E-6</v>
      </c>
      <c r="E4561" s="2">
        <f>E4560+C4560*t_one</f>
        <v>6.4618282540594798</v>
      </c>
      <c r="F4561" s="2">
        <f>F4560+D4560*t_two</f>
        <v>1199047.225396445</v>
      </c>
      <c r="G4561" s="2"/>
      <c r="H4561" s="2">
        <f>(60)*(10*(F4561^1.03)-J4561)</f>
        <v>1.2069940567016602E-5</v>
      </c>
      <c r="I4561" s="2"/>
      <c r="J4561" s="2">
        <f>J4560+(1/f)*H4560*t_two</f>
        <v>18247416.168559387</v>
      </c>
      <c r="K4561" s="2"/>
      <c r="L4561" s="2">
        <f>(60)*(532*(F4561^1.03)-N4561)</f>
        <v>-3.5762786865234375E-5</v>
      </c>
      <c r="M4561" s="2"/>
      <c r="N4561" s="2">
        <f>N4560+(1/(1-f))*L4560 * t_two</f>
        <v>970762540.1673708</v>
      </c>
    </row>
    <row r="4562" spans="1:14" x14ac:dyDescent="0.25">
      <c r="A4562" s="1">
        <f>A4561+t_one</f>
        <v>45.539999999999509</v>
      </c>
      <c r="B4562" s="1">
        <f>B4561+t_two</f>
        <v>0.45539999999996617</v>
      </c>
      <c r="C4562" s="2">
        <f>(-1/17)*(G4562+K4562)</f>
        <v>0</v>
      </c>
      <c r="D4562" s="2">
        <f>(-1/17)*(H4562+L4562)</f>
        <v>-4.1810905232149008E-6</v>
      </c>
      <c r="E4562" s="2">
        <f>E4561+C4561*t_one</f>
        <v>6.4618282540594798</v>
      </c>
      <c r="F4562" s="2">
        <f>F4561+D4561*t_two</f>
        <v>1199047.2253964453</v>
      </c>
      <c r="G4562" s="2"/>
      <c r="H4562" s="2">
        <f>(60)*(10*(F4562^1.03)-J4562)</f>
        <v>1.385807991027832E-5</v>
      </c>
      <c r="I4562" s="2"/>
      <c r="J4562" s="2">
        <f>J4561+(1/f)*H4561*t_two</f>
        <v>18247416.168559387</v>
      </c>
      <c r="K4562" s="2"/>
      <c r="L4562" s="2">
        <f>(60)*(532*(F4562^1.03)-N4562)</f>
        <v>5.7220458984375E-5</v>
      </c>
      <c r="M4562" s="2"/>
      <c r="N4562" s="2">
        <f>N4561+(1/(1-f))*L4561 * t_two</f>
        <v>970762540.1673708</v>
      </c>
    </row>
    <row r="4563" spans="1:14" x14ac:dyDescent="0.25">
      <c r="A4563" s="1">
        <f>A4562+t_one</f>
        <v>45.549999999999507</v>
      </c>
      <c r="B4563" s="1">
        <f>B4562+t_two</f>
        <v>0.45549999999996615</v>
      </c>
      <c r="C4563" s="2">
        <f>(-1/17)*(G4563+K4563)</f>
        <v>0</v>
      </c>
      <c r="D4563" s="2">
        <f>(-1/17)*(H4563+L4563)</f>
        <v>1.3936968410716338E-6</v>
      </c>
      <c r="E4563" s="2">
        <f>E4562+C4562*t_one</f>
        <v>6.4618282540594798</v>
      </c>
      <c r="F4563" s="2">
        <f>F4562+D4562*t_two</f>
        <v>1199047.2253964448</v>
      </c>
      <c r="G4563" s="2"/>
      <c r="H4563" s="2">
        <f>(60)*(10*(F4563^1.03)-J4563)</f>
        <v>1.2069940567016602E-5</v>
      </c>
      <c r="I4563" s="2"/>
      <c r="J4563" s="2">
        <f>J4562+(1/f)*H4562*t_two</f>
        <v>18247416.168559387</v>
      </c>
      <c r="K4563" s="2"/>
      <c r="L4563" s="2">
        <f>(60)*(532*(F4563^1.03)-N4563)</f>
        <v>-3.5762786865234375E-5</v>
      </c>
      <c r="M4563" s="2"/>
      <c r="N4563" s="2">
        <f>N4562+(1/(1-f))*L4562 * t_two</f>
        <v>970762540.1673708</v>
      </c>
    </row>
    <row r="4564" spans="1:14" x14ac:dyDescent="0.25">
      <c r="A4564" s="1">
        <f>A4563+t_one</f>
        <v>45.559999999999505</v>
      </c>
      <c r="B4564" s="1">
        <f>B4563+t_two</f>
        <v>0.45559999999996614</v>
      </c>
      <c r="C4564" s="2">
        <f>(-1/17)*(G4564+K4564)</f>
        <v>0</v>
      </c>
      <c r="D4564" s="2">
        <f>(-1/17)*(H4564+L4564)</f>
        <v>1.3936968410716338E-6</v>
      </c>
      <c r="E4564" s="2">
        <f>E4563+C4563*t_one</f>
        <v>6.4618282540594798</v>
      </c>
      <c r="F4564" s="2">
        <f>F4563+D4563*t_two</f>
        <v>1199047.225396445</v>
      </c>
      <c r="G4564" s="2"/>
      <c r="H4564" s="2">
        <f>(60)*(10*(F4564^1.03)-J4564)</f>
        <v>1.2069940567016602E-5</v>
      </c>
      <c r="I4564" s="2"/>
      <c r="J4564" s="2">
        <f>J4563+(1/f)*H4563*t_two</f>
        <v>18247416.168559387</v>
      </c>
      <c r="K4564" s="2"/>
      <c r="L4564" s="2">
        <f>(60)*(532*(F4564^1.03)-N4564)</f>
        <v>-3.5762786865234375E-5</v>
      </c>
      <c r="M4564" s="2"/>
      <c r="N4564" s="2">
        <f>N4563+(1/(1-f))*L4563 * t_two</f>
        <v>970762540.1673708</v>
      </c>
    </row>
    <row r="4565" spans="1:14" x14ac:dyDescent="0.25">
      <c r="A4565" s="1">
        <f>A4564+t_one</f>
        <v>45.569999999999503</v>
      </c>
      <c r="B4565" s="1">
        <f>B4564+t_two</f>
        <v>0.45569999999996613</v>
      </c>
      <c r="C4565" s="2">
        <f>(-1/17)*(G4565+K4565)</f>
        <v>0</v>
      </c>
      <c r="D4565" s="2">
        <f>(-1/17)*(H4565+L4565)</f>
        <v>-4.1810905232149008E-6</v>
      </c>
      <c r="E4565" s="2">
        <f>E4564+C4564*t_one</f>
        <v>6.4618282540594798</v>
      </c>
      <c r="F4565" s="2">
        <f>F4564+D4564*t_two</f>
        <v>1199047.2253964453</v>
      </c>
      <c r="G4565" s="2"/>
      <c r="H4565" s="2">
        <f>(60)*(10*(F4565^1.03)-J4565)</f>
        <v>1.385807991027832E-5</v>
      </c>
      <c r="I4565" s="2"/>
      <c r="J4565" s="2">
        <f>J4564+(1/f)*H4564*t_two</f>
        <v>18247416.168559387</v>
      </c>
      <c r="K4565" s="2"/>
      <c r="L4565" s="2">
        <f>(60)*(532*(F4565^1.03)-N4565)</f>
        <v>5.7220458984375E-5</v>
      </c>
      <c r="M4565" s="2"/>
      <c r="N4565" s="2">
        <f>N4564+(1/(1-f))*L4564 * t_two</f>
        <v>970762540.1673708</v>
      </c>
    </row>
    <row r="4566" spans="1:14" x14ac:dyDescent="0.25">
      <c r="A4566" s="1">
        <f>A4565+t_one</f>
        <v>45.579999999999501</v>
      </c>
      <c r="B4566" s="1">
        <f>B4565+t_two</f>
        <v>0.45579999999996612</v>
      </c>
      <c r="C4566" s="2">
        <f>(-1/17)*(G4566+K4566)</f>
        <v>0</v>
      </c>
      <c r="D4566" s="2">
        <f>(-1/17)*(H4566+L4566)</f>
        <v>1.3936968410716338E-6</v>
      </c>
      <c r="E4566" s="2">
        <f>E4565+C4565*t_one</f>
        <v>6.4618282540594798</v>
      </c>
      <c r="F4566" s="2">
        <f>F4565+D4565*t_two</f>
        <v>1199047.2253964448</v>
      </c>
      <c r="G4566" s="2"/>
      <c r="H4566" s="2">
        <f>(60)*(10*(F4566^1.03)-J4566)</f>
        <v>1.2069940567016602E-5</v>
      </c>
      <c r="I4566" s="2"/>
      <c r="J4566" s="2">
        <f>J4565+(1/f)*H4565*t_two</f>
        <v>18247416.168559387</v>
      </c>
      <c r="K4566" s="2"/>
      <c r="L4566" s="2">
        <f>(60)*(532*(F4566^1.03)-N4566)</f>
        <v>-3.5762786865234375E-5</v>
      </c>
      <c r="M4566" s="2"/>
      <c r="N4566" s="2">
        <f>N4565+(1/(1-f))*L4565 * t_two</f>
        <v>970762540.1673708</v>
      </c>
    </row>
    <row r="4567" spans="1:14" x14ac:dyDescent="0.25">
      <c r="A4567" s="1">
        <f>A4566+t_one</f>
        <v>45.589999999999499</v>
      </c>
      <c r="B4567" s="1">
        <f>B4566+t_two</f>
        <v>0.45589999999996611</v>
      </c>
      <c r="C4567" s="2">
        <f>(-1/17)*(G4567+K4567)</f>
        <v>0</v>
      </c>
      <c r="D4567" s="2">
        <f>(-1/17)*(H4567+L4567)</f>
        <v>1.3936968410716338E-6</v>
      </c>
      <c r="E4567" s="2">
        <f>E4566+C4566*t_one</f>
        <v>6.4618282540594798</v>
      </c>
      <c r="F4567" s="2">
        <f>F4566+D4566*t_two</f>
        <v>1199047.225396445</v>
      </c>
      <c r="G4567" s="2"/>
      <c r="H4567" s="2">
        <f>(60)*(10*(F4567^1.03)-J4567)</f>
        <v>1.2069940567016602E-5</v>
      </c>
      <c r="I4567" s="2"/>
      <c r="J4567" s="2">
        <f>J4566+(1/f)*H4566*t_two</f>
        <v>18247416.168559387</v>
      </c>
      <c r="K4567" s="2"/>
      <c r="L4567" s="2">
        <f>(60)*(532*(F4567^1.03)-N4567)</f>
        <v>-3.5762786865234375E-5</v>
      </c>
      <c r="M4567" s="2"/>
      <c r="N4567" s="2">
        <f>N4566+(1/(1-f))*L4566 * t_two</f>
        <v>970762540.1673708</v>
      </c>
    </row>
    <row r="4568" spans="1:14" x14ac:dyDescent="0.25">
      <c r="A4568" s="1">
        <f>A4567+t_one</f>
        <v>45.599999999999497</v>
      </c>
      <c r="B4568" s="1">
        <f>B4567+t_two</f>
        <v>0.4559999999999661</v>
      </c>
      <c r="C4568" s="2">
        <f>(-1/17)*(G4568+K4568)</f>
        <v>0</v>
      </c>
      <c r="D4568" s="2">
        <f>(-1/17)*(H4568+L4568)</f>
        <v>-4.1810905232149008E-6</v>
      </c>
      <c r="E4568" s="2">
        <f>E4567+C4567*t_one</f>
        <v>6.4618282540594798</v>
      </c>
      <c r="F4568" s="2">
        <f>F4567+D4567*t_two</f>
        <v>1199047.2253964453</v>
      </c>
      <c r="G4568" s="2"/>
      <c r="H4568" s="2">
        <f>(60)*(10*(F4568^1.03)-J4568)</f>
        <v>1.385807991027832E-5</v>
      </c>
      <c r="I4568" s="2"/>
      <c r="J4568" s="2">
        <f>J4567+(1/f)*H4567*t_two</f>
        <v>18247416.168559387</v>
      </c>
      <c r="K4568" s="2"/>
      <c r="L4568" s="2">
        <f>(60)*(532*(F4568^1.03)-N4568)</f>
        <v>5.7220458984375E-5</v>
      </c>
      <c r="M4568" s="2"/>
      <c r="N4568" s="2">
        <f>N4567+(1/(1-f))*L4567 * t_two</f>
        <v>970762540.1673708</v>
      </c>
    </row>
    <row r="4569" spans="1:14" x14ac:dyDescent="0.25">
      <c r="A4569" s="1">
        <f>A4568+t_one</f>
        <v>45.609999999999495</v>
      </c>
      <c r="B4569" s="1">
        <f>B4568+t_two</f>
        <v>0.45609999999996609</v>
      </c>
      <c r="C4569" s="2">
        <f>(-1/17)*(G4569+K4569)</f>
        <v>0</v>
      </c>
      <c r="D4569" s="2">
        <f>(-1/17)*(H4569+L4569)</f>
        <v>1.3936968410716338E-6</v>
      </c>
      <c r="E4569" s="2">
        <f>E4568+C4568*t_one</f>
        <v>6.4618282540594798</v>
      </c>
      <c r="F4569" s="2">
        <f>F4568+D4568*t_two</f>
        <v>1199047.2253964448</v>
      </c>
      <c r="G4569" s="2"/>
      <c r="H4569" s="2">
        <f>(60)*(10*(F4569^1.03)-J4569)</f>
        <v>1.2069940567016602E-5</v>
      </c>
      <c r="I4569" s="2"/>
      <c r="J4569" s="2">
        <f>J4568+(1/f)*H4568*t_two</f>
        <v>18247416.168559387</v>
      </c>
      <c r="K4569" s="2"/>
      <c r="L4569" s="2">
        <f>(60)*(532*(F4569^1.03)-N4569)</f>
        <v>-3.5762786865234375E-5</v>
      </c>
      <c r="M4569" s="2"/>
      <c r="N4569" s="2">
        <f>N4568+(1/(1-f))*L4568 * t_two</f>
        <v>970762540.1673708</v>
      </c>
    </row>
    <row r="4570" spans="1:14" x14ac:dyDescent="0.25">
      <c r="A4570" s="1">
        <f>A4569+t_one</f>
        <v>45.619999999999493</v>
      </c>
      <c r="B4570" s="1">
        <f>B4569+t_two</f>
        <v>0.45619999999996608</v>
      </c>
      <c r="C4570" s="2">
        <f>(-1/17)*(G4570+K4570)</f>
        <v>0</v>
      </c>
      <c r="D4570" s="2">
        <f>(-1/17)*(H4570+L4570)</f>
        <v>1.3936968410716338E-6</v>
      </c>
      <c r="E4570" s="2">
        <f>E4569+C4569*t_one</f>
        <v>6.4618282540594798</v>
      </c>
      <c r="F4570" s="2">
        <f>F4569+D4569*t_two</f>
        <v>1199047.225396445</v>
      </c>
      <c r="G4570" s="2"/>
      <c r="H4570" s="2">
        <f>(60)*(10*(F4570^1.03)-J4570)</f>
        <v>1.2069940567016602E-5</v>
      </c>
      <c r="I4570" s="2"/>
      <c r="J4570" s="2">
        <f>J4569+(1/f)*H4569*t_two</f>
        <v>18247416.168559387</v>
      </c>
      <c r="K4570" s="2"/>
      <c r="L4570" s="2">
        <f>(60)*(532*(F4570^1.03)-N4570)</f>
        <v>-3.5762786865234375E-5</v>
      </c>
      <c r="M4570" s="2"/>
      <c r="N4570" s="2">
        <f>N4569+(1/(1-f))*L4569 * t_two</f>
        <v>970762540.1673708</v>
      </c>
    </row>
    <row r="4571" spans="1:14" x14ac:dyDescent="0.25">
      <c r="A4571" s="1">
        <f>A4570+t_one</f>
        <v>45.629999999999491</v>
      </c>
      <c r="B4571" s="1">
        <f>B4570+t_two</f>
        <v>0.45629999999996607</v>
      </c>
      <c r="C4571" s="2">
        <f>(-1/17)*(G4571+K4571)</f>
        <v>0</v>
      </c>
      <c r="D4571" s="2">
        <f>(-1/17)*(H4571+L4571)</f>
        <v>-4.1810905232149008E-6</v>
      </c>
      <c r="E4571" s="2">
        <f>E4570+C4570*t_one</f>
        <v>6.4618282540594798</v>
      </c>
      <c r="F4571" s="2">
        <f>F4570+D4570*t_two</f>
        <v>1199047.2253964453</v>
      </c>
      <c r="G4571" s="2"/>
      <c r="H4571" s="2">
        <f>(60)*(10*(F4571^1.03)-J4571)</f>
        <v>1.385807991027832E-5</v>
      </c>
      <c r="I4571" s="2"/>
      <c r="J4571" s="2">
        <f>J4570+(1/f)*H4570*t_two</f>
        <v>18247416.168559387</v>
      </c>
      <c r="K4571" s="2"/>
      <c r="L4571" s="2">
        <f>(60)*(532*(F4571^1.03)-N4571)</f>
        <v>5.7220458984375E-5</v>
      </c>
      <c r="M4571" s="2"/>
      <c r="N4571" s="2">
        <f>N4570+(1/(1-f))*L4570 * t_two</f>
        <v>970762540.1673708</v>
      </c>
    </row>
    <row r="4572" spans="1:14" x14ac:dyDescent="0.25">
      <c r="A4572" s="1">
        <f>A4571+t_one</f>
        <v>45.639999999999489</v>
      </c>
      <c r="B4572" s="1">
        <f>B4571+t_two</f>
        <v>0.45639999999996606</v>
      </c>
      <c r="C4572" s="2">
        <f>(-1/17)*(G4572+K4572)</f>
        <v>0</v>
      </c>
      <c r="D4572" s="2">
        <f>(-1/17)*(H4572+L4572)</f>
        <v>1.3936968410716338E-6</v>
      </c>
      <c r="E4572" s="2">
        <f>E4571+C4571*t_one</f>
        <v>6.4618282540594798</v>
      </c>
      <c r="F4572" s="2">
        <f>F4571+D4571*t_two</f>
        <v>1199047.2253964448</v>
      </c>
      <c r="G4572" s="2"/>
      <c r="H4572" s="2">
        <f>(60)*(10*(F4572^1.03)-J4572)</f>
        <v>1.2069940567016602E-5</v>
      </c>
      <c r="I4572" s="2"/>
      <c r="J4572" s="2">
        <f>J4571+(1/f)*H4571*t_two</f>
        <v>18247416.168559387</v>
      </c>
      <c r="K4572" s="2"/>
      <c r="L4572" s="2">
        <f>(60)*(532*(F4572^1.03)-N4572)</f>
        <v>-3.5762786865234375E-5</v>
      </c>
      <c r="M4572" s="2"/>
      <c r="N4572" s="2">
        <f>N4571+(1/(1-f))*L4571 * t_two</f>
        <v>970762540.1673708</v>
      </c>
    </row>
    <row r="4573" spans="1:14" x14ac:dyDescent="0.25">
      <c r="A4573" s="1">
        <f>A4572+t_one</f>
        <v>45.649999999999487</v>
      </c>
      <c r="B4573" s="1">
        <f>B4572+t_two</f>
        <v>0.45649999999996604</v>
      </c>
      <c r="C4573" s="2">
        <f>(-1/17)*(G4573+K4573)</f>
        <v>0</v>
      </c>
      <c r="D4573" s="2">
        <f>(-1/17)*(H4573+L4573)</f>
        <v>1.3936968410716338E-6</v>
      </c>
      <c r="E4573" s="2">
        <f>E4572+C4572*t_one</f>
        <v>6.4618282540594798</v>
      </c>
      <c r="F4573" s="2">
        <f>F4572+D4572*t_two</f>
        <v>1199047.225396445</v>
      </c>
      <c r="G4573" s="2"/>
      <c r="H4573" s="2">
        <f>(60)*(10*(F4573^1.03)-J4573)</f>
        <v>1.2069940567016602E-5</v>
      </c>
      <c r="I4573" s="2"/>
      <c r="J4573" s="2">
        <f>J4572+(1/f)*H4572*t_two</f>
        <v>18247416.168559387</v>
      </c>
      <c r="K4573" s="2"/>
      <c r="L4573" s="2">
        <f>(60)*(532*(F4573^1.03)-N4573)</f>
        <v>-3.5762786865234375E-5</v>
      </c>
      <c r="M4573" s="2"/>
      <c r="N4573" s="2">
        <f>N4572+(1/(1-f))*L4572 * t_two</f>
        <v>970762540.1673708</v>
      </c>
    </row>
    <row r="4574" spans="1:14" x14ac:dyDescent="0.25">
      <c r="A4574" s="1">
        <f>A4573+t_one</f>
        <v>45.659999999999485</v>
      </c>
      <c r="B4574" s="1">
        <f>B4573+t_two</f>
        <v>0.45659999999996603</v>
      </c>
      <c r="C4574" s="2">
        <f>(-1/17)*(G4574+K4574)</f>
        <v>0</v>
      </c>
      <c r="D4574" s="2">
        <f>(-1/17)*(H4574+L4574)</f>
        <v>-4.1810905232149008E-6</v>
      </c>
      <c r="E4574" s="2">
        <f>E4573+C4573*t_one</f>
        <v>6.4618282540594798</v>
      </c>
      <c r="F4574" s="2">
        <f>F4573+D4573*t_two</f>
        <v>1199047.2253964453</v>
      </c>
      <c r="G4574" s="2"/>
      <c r="H4574" s="2">
        <f>(60)*(10*(F4574^1.03)-J4574)</f>
        <v>1.385807991027832E-5</v>
      </c>
      <c r="I4574" s="2"/>
      <c r="J4574" s="2">
        <f>J4573+(1/f)*H4573*t_two</f>
        <v>18247416.168559387</v>
      </c>
      <c r="K4574" s="2"/>
      <c r="L4574" s="2">
        <f>(60)*(532*(F4574^1.03)-N4574)</f>
        <v>5.7220458984375E-5</v>
      </c>
      <c r="M4574" s="2"/>
      <c r="N4574" s="2">
        <f>N4573+(1/(1-f))*L4573 * t_two</f>
        <v>970762540.1673708</v>
      </c>
    </row>
    <row r="4575" spans="1:14" x14ac:dyDescent="0.25">
      <c r="A4575" s="1">
        <f>A4574+t_one</f>
        <v>45.669999999999483</v>
      </c>
      <c r="B4575" s="1">
        <f>B4574+t_two</f>
        <v>0.45669999999996602</v>
      </c>
      <c r="C4575" s="2">
        <f>(-1/17)*(G4575+K4575)</f>
        <v>0</v>
      </c>
      <c r="D4575" s="2">
        <f>(-1/17)*(H4575+L4575)</f>
        <v>1.3936968410716338E-6</v>
      </c>
      <c r="E4575" s="2">
        <f>E4574+C4574*t_one</f>
        <v>6.4618282540594798</v>
      </c>
      <c r="F4575" s="2">
        <f>F4574+D4574*t_two</f>
        <v>1199047.2253964448</v>
      </c>
      <c r="G4575" s="2"/>
      <c r="H4575" s="2">
        <f>(60)*(10*(F4575^1.03)-J4575)</f>
        <v>1.2069940567016602E-5</v>
      </c>
      <c r="I4575" s="2"/>
      <c r="J4575" s="2">
        <f>J4574+(1/f)*H4574*t_two</f>
        <v>18247416.168559387</v>
      </c>
      <c r="K4575" s="2"/>
      <c r="L4575" s="2">
        <f>(60)*(532*(F4575^1.03)-N4575)</f>
        <v>-3.5762786865234375E-5</v>
      </c>
      <c r="M4575" s="2"/>
      <c r="N4575" s="2">
        <f>N4574+(1/(1-f))*L4574 * t_two</f>
        <v>970762540.1673708</v>
      </c>
    </row>
    <row r="4576" spans="1:14" x14ac:dyDescent="0.25">
      <c r="A4576" s="1">
        <f>A4575+t_one</f>
        <v>45.679999999999481</v>
      </c>
      <c r="B4576" s="1">
        <f>B4575+t_two</f>
        <v>0.45679999999996601</v>
      </c>
      <c r="C4576" s="2">
        <f>(-1/17)*(G4576+K4576)</f>
        <v>0</v>
      </c>
      <c r="D4576" s="2">
        <f>(-1/17)*(H4576+L4576)</f>
        <v>1.3936968410716338E-6</v>
      </c>
      <c r="E4576" s="2">
        <f>E4575+C4575*t_one</f>
        <v>6.4618282540594798</v>
      </c>
      <c r="F4576" s="2">
        <f>F4575+D4575*t_two</f>
        <v>1199047.225396445</v>
      </c>
      <c r="G4576" s="2"/>
      <c r="H4576" s="2">
        <f>(60)*(10*(F4576^1.03)-J4576)</f>
        <v>1.2069940567016602E-5</v>
      </c>
      <c r="I4576" s="2"/>
      <c r="J4576" s="2">
        <f>J4575+(1/f)*H4575*t_two</f>
        <v>18247416.168559387</v>
      </c>
      <c r="K4576" s="2"/>
      <c r="L4576" s="2">
        <f>(60)*(532*(F4576^1.03)-N4576)</f>
        <v>-3.5762786865234375E-5</v>
      </c>
      <c r="M4576" s="2"/>
      <c r="N4576" s="2">
        <f>N4575+(1/(1-f))*L4575 * t_two</f>
        <v>970762540.1673708</v>
      </c>
    </row>
    <row r="4577" spans="1:14" x14ac:dyDescent="0.25">
      <c r="A4577" s="1">
        <f>A4576+t_one</f>
        <v>45.689999999999479</v>
      </c>
      <c r="B4577" s="1">
        <f>B4576+t_two</f>
        <v>0.456899999999966</v>
      </c>
      <c r="C4577" s="2">
        <f>(-1/17)*(G4577+K4577)</f>
        <v>0</v>
      </c>
      <c r="D4577" s="2">
        <f>(-1/17)*(H4577+L4577)</f>
        <v>-4.1810905232149008E-6</v>
      </c>
      <c r="E4577" s="2">
        <f>E4576+C4576*t_one</f>
        <v>6.4618282540594798</v>
      </c>
      <c r="F4577" s="2">
        <f>F4576+D4576*t_two</f>
        <v>1199047.2253964453</v>
      </c>
      <c r="G4577" s="2"/>
      <c r="H4577" s="2">
        <f>(60)*(10*(F4577^1.03)-J4577)</f>
        <v>1.385807991027832E-5</v>
      </c>
      <c r="I4577" s="2"/>
      <c r="J4577" s="2">
        <f>J4576+(1/f)*H4576*t_two</f>
        <v>18247416.168559387</v>
      </c>
      <c r="K4577" s="2"/>
      <c r="L4577" s="2">
        <f>(60)*(532*(F4577^1.03)-N4577)</f>
        <v>5.7220458984375E-5</v>
      </c>
      <c r="M4577" s="2"/>
      <c r="N4577" s="2">
        <f>N4576+(1/(1-f))*L4576 * t_two</f>
        <v>970762540.1673708</v>
      </c>
    </row>
    <row r="4578" spans="1:14" x14ac:dyDescent="0.25">
      <c r="A4578" s="1">
        <f>A4577+t_one</f>
        <v>45.699999999999477</v>
      </c>
      <c r="B4578" s="1">
        <f>B4577+t_two</f>
        <v>0.45699999999996599</v>
      </c>
      <c r="C4578" s="2">
        <f>(-1/17)*(G4578+K4578)</f>
        <v>0</v>
      </c>
      <c r="D4578" s="2">
        <f>(-1/17)*(H4578+L4578)</f>
        <v>1.3936968410716338E-6</v>
      </c>
      <c r="E4578" s="2">
        <f>E4577+C4577*t_one</f>
        <v>6.4618282540594798</v>
      </c>
      <c r="F4578" s="2">
        <f>F4577+D4577*t_two</f>
        <v>1199047.2253964448</v>
      </c>
      <c r="G4578" s="2"/>
      <c r="H4578" s="2">
        <f>(60)*(10*(F4578^1.03)-J4578)</f>
        <v>1.2069940567016602E-5</v>
      </c>
      <c r="I4578" s="2"/>
      <c r="J4578" s="2">
        <f>J4577+(1/f)*H4577*t_two</f>
        <v>18247416.168559387</v>
      </c>
      <c r="K4578" s="2"/>
      <c r="L4578" s="2">
        <f>(60)*(532*(F4578^1.03)-N4578)</f>
        <v>-3.5762786865234375E-5</v>
      </c>
      <c r="M4578" s="2"/>
      <c r="N4578" s="2">
        <f>N4577+(1/(1-f))*L4577 * t_two</f>
        <v>970762540.1673708</v>
      </c>
    </row>
    <row r="4579" spans="1:14" x14ac:dyDescent="0.25">
      <c r="A4579" s="1">
        <f>A4578+t_one</f>
        <v>45.709999999999475</v>
      </c>
      <c r="B4579" s="1">
        <f>B4578+t_two</f>
        <v>0.45709999999996598</v>
      </c>
      <c r="C4579" s="2">
        <f>(-1/17)*(G4579+K4579)</f>
        <v>0</v>
      </c>
      <c r="D4579" s="2">
        <f>(-1/17)*(H4579+L4579)</f>
        <v>1.3936968410716338E-6</v>
      </c>
      <c r="E4579" s="2">
        <f>E4578+C4578*t_one</f>
        <v>6.4618282540594798</v>
      </c>
      <c r="F4579" s="2">
        <f>F4578+D4578*t_two</f>
        <v>1199047.225396445</v>
      </c>
      <c r="G4579" s="2"/>
      <c r="H4579" s="2">
        <f>(60)*(10*(F4579^1.03)-J4579)</f>
        <v>1.2069940567016602E-5</v>
      </c>
      <c r="I4579" s="2"/>
      <c r="J4579" s="2">
        <f>J4578+(1/f)*H4578*t_two</f>
        <v>18247416.168559387</v>
      </c>
      <c r="K4579" s="2"/>
      <c r="L4579" s="2">
        <f>(60)*(532*(F4579^1.03)-N4579)</f>
        <v>-3.5762786865234375E-5</v>
      </c>
      <c r="M4579" s="2"/>
      <c r="N4579" s="2">
        <f>N4578+(1/(1-f))*L4578 * t_two</f>
        <v>970762540.1673708</v>
      </c>
    </row>
    <row r="4580" spans="1:14" x14ac:dyDescent="0.25">
      <c r="A4580" s="1">
        <f>A4579+t_one</f>
        <v>45.719999999999473</v>
      </c>
      <c r="B4580" s="1">
        <f>B4579+t_two</f>
        <v>0.45719999999996597</v>
      </c>
      <c r="C4580" s="2">
        <f>(-1/17)*(G4580+K4580)</f>
        <v>0</v>
      </c>
      <c r="D4580" s="2">
        <f>(-1/17)*(H4580+L4580)</f>
        <v>-4.1810905232149008E-6</v>
      </c>
      <c r="E4580" s="2">
        <f>E4579+C4579*t_one</f>
        <v>6.4618282540594798</v>
      </c>
      <c r="F4580" s="2">
        <f>F4579+D4579*t_two</f>
        <v>1199047.2253964453</v>
      </c>
      <c r="G4580" s="2"/>
      <c r="H4580" s="2">
        <f>(60)*(10*(F4580^1.03)-J4580)</f>
        <v>1.385807991027832E-5</v>
      </c>
      <c r="I4580" s="2"/>
      <c r="J4580" s="2">
        <f>J4579+(1/f)*H4579*t_two</f>
        <v>18247416.168559387</v>
      </c>
      <c r="K4580" s="2"/>
      <c r="L4580" s="2">
        <f>(60)*(532*(F4580^1.03)-N4580)</f>
        <v>5.7220458984375E-5</v>
      </c>
      <c r="M4580" s="2"/>
      <c r="N4580" s="2">
        <f>N4579+(1/(1-f))*L4579 * t_two</f>
        <v>970762540.1673708</v>
      </c>
    </row>
    <row r="4581" spans="1:14" x14ac:dyDescent="0.25">
      <c r="A4581" s="1">
        <f>A4580+t_one</f>
        <v>45.729999999999471</v>
      </c>
      <c r="B4581" s="1">
        <f>B4580+t_two</f>
        <v>0.45729999999996596</v>
      </c>
      <c r="C4581" s="2">
        <f>(-1/17)*(G4581+K4581)</f>
        <v>0</v>
      </c>
      <c r="D4581" s="2">
        <f>(-1/17)*(H4581+L4581)</f>
        <v>1.3936968410716338E-6</v>
      </c>
      <c r="E4581" s="2">
        <f>E4580+C4580*t_one</f>
        <v>6.4618282540594798</v>
      </c>
      <c r="F4581" s="2">
        <f>F4580+D4580*t_two</f>
        <v>1199047.2253964448</v>
      </c>
      <c r="G4581" s="2"/>
      <c r="H4581" s="2">
        <f>(60)*(10*(F4581^1.03)-J4581)</f>
        <v>1.2069940567016602E-5</v>
      </c>
      <c r="I4581" s="2"/>
      <c r="J4581" s="2">
        <f>J4580+(1/f)*H4580*t_two</f>
        <v>18247416.168559387</v>
      </c>
      <c r="K4581" s="2"/>
      <c r="L4581" s="2">
        <f>(60)*(532*(F4581^1.03)-N4581)</f>
        <v>-3.5762786865234375E-5</v>
      </c>
      <c r="M4581" s="2"/>
      <c r="N4581" s="2">
        <f>N4580+(1/(1-f))*L4580 * t_two</f>
        <v>970762540.1673708</v>
      </c>
    </row>
    <row r="4582" spans="1:14" x14ac:dyDescent="0.25">
      <c r="A4582" s="1">
        <f>A4581+t_one</f>
        <v>45.739999999999469</v>
      </c>
      <c r="B4582" s="1">
        <f>B4581+t_two</f>
        <v>0.45739999999996594</v>
      </c>
      <c r="C4582" s="2">
        <f>(-1/17)*(G4582+K4582)</f>
        <v>0</v>
      </c>
      <c r="D4582" s="2">
        <f>(-1/17)*(H4582+L4582)</f>
        <v>1.3936968410716338E-6</v>
      </c>
      <c r="E4582" s="2">
        <f>E4581+C4581*t_one</f>
        <v>6.4618282540594798</v>
      </c>
      <c r="F4582" s="2">
        <f>F4581+D4581*t_two</f>
        <v>1199047.225396445</v>
      </c>
      <c r="G4582" s="2"/>
      <c r="H4582" s="2">
        <f>(60)*(10*(F4582^1.03)-J4582)</f>
        <v>1.2069940567016602E-5</v>
      </c>
      <c r="I4582" s="2"/>
      <c r="J4582" s="2">
        <f>J4581+(1/f)*H4581*t_two</f>
        <v>18247416.168559387</v>
      </c>
      <c r="K4582" s="2"/>
      <c r="L4582" s="2">
        <f>(60)*(532*(F4582^1.03)-N4582)</f>
        <v>-3.5762786865234375E-5</v>
      </c>
      <c r="M4582" s="2"/>
      <c r="N4582" s="2">
        <f>N4581+(1/(1-f))*L4581 * t_two</f>
        <v>970762540.1673708</v>
      </c>
    </row>
    <row r="4583" spans="1:14" x14ac:dyDescent="0.25">
      <c r="A4583" s="1">
        <f>A4582+t_one</f>
        <v>45.749999999999467</v>
      </c>
      <c r="B4583" s="1">
        <f>B4582+t_two</f>
        <v>0.45749999999996593</v>
      </c>
      <c r="C4583" s="2">
        <f>(-1/17)*(G4583+K4583)</f>
        <v>0</v>
      </c>
      <c r="D4583" s="2">
        <f>(-1/17)*(H4583+L4583)</f>
        <v>-4.1810905232149008E-6</v>
      </c>
      <c r="E4583" s="2">
        <f>E4582+C4582*t_one</f>
        <v>6.4618282540594798</v>
      </c>
      <c r="F4583" s="2">
        <f>F4582+D4582*t_two</f>
        <v>1199047.2253964453</v>
      </c>
      <c r="G4583" s="2"/>
      <c r="H4583" s="2">
        <f>(60)*(10*(F4583^1.03)-J4583)</f>
        <v>1.385807991027832E-5</v>
      </c>
      <c r="I4583" s="2"/>
      <c r="J4583" s="2">
        <f>J4582+(1/f)*H4582*t_two</f>
        <v>18247416.168559387</v>
      </c>
      <c r="K4583" s="2"/>
      <c r="L4583" s="2">
        <f>(60)*(532*(F4583^1.03)-N4583)</f>
        <v>5.7220458984375E-5</v>
      </c>
      <c r="M4583" s="2"/>
      <c r="N4583" s="2">
        <f>N4582+(1/(1-f))*L4582 * t_two</f>
        <v>970762540.1673708</v>
      </c>
    </row>
    <row r="4584" spans="1:14" x14ac:dyDescent="0.25">
      <c r="A4584" s="1">
        <f>A4583+t_one</f>
        <v>45.759999999999465</v>
      </c>
      <c r="B4584" s="1">
        <f>B4583+t_two</f>
        <v>0.45759999999996592</v>
      </c>
      <c r="C4584" s="2">
        <f>(-1/17)*(G4584+K4584)</f>
        <v>0</v>
      </c>
      <c r="D4584" s="2">
        <f>(-1/17)*(H4584+L4584)</f>
        <v>1.3936968410716338E-6</v>
      </c>
      <c r="E4584" s="2">
        <f>E4583+C4583*t_one</f>
        <v>6.4618282540594798</v>
      </c>
      <c r="F4584" s="2">
        <f>F4583+D4583*t_two</f>
        <v>1199047.2253964448</v>
      </c>
      <c r="G4584" s="2"/>
      <c r="H4584" s="2">
        <f>(60)*(10*(F4584^1.03)-J4584)</f>
        <v>1.2069940567016602E-5</v>
      </c>
      <c r="I4584" s="2"/>
      <c r="J4584" s="2">
        <f>J4583+(1/f)*H4583*t_two</f>
        <v>18247416.168559387</v>
      </c>
      <c r="K4584" s="2"/>
      <c r="L4584" s="2">
        <f>(60)*(532*(F4584^1.03)-N4584)</f>
        <v>-3.5762786865234375E-5</v>
      </c>
      <c r="M4584" s="2"/>
      <c r="N4584" s="2">
        <f>N4583+(1/(1-f))*L4583 * t_two</f>
        <v>970762540.1673708</v>
      </c>
    </row>
    <row r="4585" spans="1:14" x14ac:dyDescent="0.25">
      <c r="A4585" s="1">
        <f>A4584+t_one</f>
        <v>45.769999999999463</v>
      </c>
      <c r="B4585" s="1">
        <f>B4584+t_two</f>
        <v>0.45769999999996591</v>
      </c>
      <c r="C4585" s="2">
        <f>(-1/17)*(G4585+K4585)</f>
        <v>0</v>
      </c>
      <c r="D4585" s="2">
        <f>(-1/17)*(H4585+L4585)</f>
        <v>1.3936968410716338E-6</v>
      </c>
      <c r="E4585" s="2">
        <f>E4584+C4584*t_one</f>
        <v>6.4618282540594798</v>
      </c>
      <c r="F4585" s="2">
        <f>F4584+D4584*t_two</f>
        <v>1199047.225396445</v>
      </c>
      <c r="G4585" s="2"/>
      <c r="H4585" s="2">
        <f>(60)*(10*(F4585^1.03)-J4585)</f>
        <v>1.2069940567016602E-5</v>
      </c>
      <c r="I4585" s="2"/>
      <c r="J4585" s="2">
        <f>J4584+(1/f)*H4584*t_two</f>
        <v>18247416.168559387</v>
      </c>
      <c r="K4585" s="2"/>
      <c r="L4585" s="2">
        <f>(60)*(532*(F4585^1.03)-N4585)</f>
        <v>-3.5762786865234375E-5</v>
      </c>
      <c r="M4585" s="2"/>
      <c r="N4585" s="2">
        <f>N4584+(1/(1-f))*L4584 * t_two</f>
        <v>970762540.1673708</v>
      </c>
    </row>
    <row r="4586" spans="1:14" x14ac:dyDescent="0.25">
      <c r="A4586" s="1">
        <f>A4585+t_one</f>
        <v>45.779999999999461</v>
      </c>
      <c r="B4586" s="1">
        <f>B4585+t_two</f>
        <v>0.4577999999999659</v>
      </c>
      <c r="C4586" s="2">
        <f>(-1/17)*(G4586+K4586)</f>
        <v>0</v>
      </c>
      <c r="D4586" s="2">
        <f>(-1/17)*(H4586+L4586)</f>
        <v>-4.1810905232149008E-6</v>
      </c>
      <c r="E4586" s="2">
        <f>E4585+C4585*t_one</f>
        <v>6.4618282540594798</v>
      </c>
      <c r="F4586" s="2">
        <f>F4585+D4585*t_two</f>
        <v>1199047.2253964453</v>
      </c>
      <c r="G4586" s="2"/>
      <c r="H4586" s="2">
        <f>(60)*(10*(F4586^1.03)-J4586)</f>
        <v>1.385807991027832E-5</v>
      </c>
      <c r="I4586" s="2"/>
      <c r="J4586" s="2">
        <f>J4585+(1/f)*H4585*t_two</f>
        <v>18247416.168559387</v>
      </c>
      <c r="K4586" s="2"/>
      <c r="L4586" s="2">
        <f>(60)*(532*(F4586^1.03)-N4586)</f>
        <v>5.7220458984375E-5</v>
      </c>
      <c r="M4586" s="2"/>
      <c r="N4586" s="2">
        <f>N4585+(1/(1-f))*L4585 * t_two</f>
        <v>970762540.1673708</v>
      </c>
    </row>
    <row r="4587" spans="1:14" x14ac:dyDescent="0.25">
      <c r="A4587" s="1">
        <f>A4586+t_one</f>
        <v>45.789999999999459</v>
      </c>
      <c r="B4587" s="1">
        <f>B4586+t_two</f>
        <v>0.45789999999996589</v>
      </c>
      <c r="C4587" s="2">
        <f>(-1/17)*(G4587+K4587)</f>
        <v>0</v>
      </c>
      <c r="D4587" s="2">
        <f>(-1/17)*(H4587+L4587)</f>
        <v>1.3936968410716338E-6</v>
      </c>
      <c r="E4587" s="2">
        <f>E4586+C4586*t_one</f>
        <v>6.4618282540594798</v>
      </c>
      <c r="F4587" s="2">
        <f>F4586+D4586*t_two</f>
        <v>1199047.2253964448</v>
      </c>
      <c r="G4587" s="2"/>
      <c r="H4587" s="2">
        <f>(60)*(10*(F4587^1.03)-J4587)</f>
        <v>1.2069940567016602E-5</v>
      </c>
      <c r="I4587" s="2"/>
      <c r="J4587" s="2">
        <f>J4586+(1/f)*H4586*t_two</f>
        <v>18247416.168559387</v>
      </c>
      <c r="K4587" s="2"/>
      <c r="L4587" s="2">
        <f>(60)*(532*(F4587^1.03)-N4587)</f>
        <v>-3.5762786865234375E-5</v>
      </c>
      <c r="M4587" s="2"/>
      <c r="N4587" s="2">
        <f>N4586+(1/(1-f))*L4586 * t_two</f>
        <v>970762540.1673708</v>
      </c>
    </row>
    <row r="4588" spans="1:14" x14ac:dyDescent="0.25">
      <c r="A4588" s="1">
        <f>A4587+t_one</f>
        <v>45.799999999999457</v>
      </c>
      <c r="B4588" s="1">
        <f>B4587+t_two</f>
        <v>0.45799999999996588</v>
      </c>
      <c r="C4588" s="2">
        <f>(-1/17)*(G4588+K4588)</f>
        <v>0</v>
      </c>
      <c r="D4588" s="2">
        <f>(-1/17)*(H4588+L4588)</f>
        <v>1.3936968410716338E-6</v>
      </c>
      <c r="E4588" s="2">
        <f>E4587+C4587*t_one</f>
        <v>6.4618282540594798</v>
      </c>
      <c r="F4588" s="2">
        <f>F4587+D4587*t_two</f>
        <v>1199047.225396445</v>
      </c>
      <c r="G4588" s="2"/>
      <c r="H4588" s="2">
        <f>(60)*(10*(F4588^1.03)-J4588)</f>
        <v>1.2069940567016602E-5</v>
      </c>
      <c r="I4588" s="2"/>
      <c r="J4588" s="2">
        <f>J4587+(1/f)*H4587*t_two</f>
        <v>18247416.168559387</v>
      </c>
      <c r="K4588" s="2"/>
      <c r="L4588" s="2">
        <f>(60)*(532*(F4588^1.03)-N4588)</f>
        <v>-3.5762786865234375E-5</v>
      </c>
      <c r="M4588" s="2"/>
      <c r="N4588" s="2">
        <f>N4587+(1/(1-f))*L4587 * t_two</f>
        <v>970762540.1673708</v>
      </c>
    </row>
    <row r="4589" spans="1:14" x14ac:dyDescent="0.25">
      <c r="A4589" s="1">
        <f>A4588+t_one</f>
        <v>45.809999999999455</v>
      </c>
      <c r="B4589" s="1">
        <f>B4588+t_two</f>
        <v>0.45809999999996587</v>
      </c>
      <c r="C4589" s="2">
        <f>(-1/17)*(G4589+K4589)</f>
        <v>0</v>
      </c>
      <c r="D4589" s="2">
        <f>(-1/17)*(H4589+L4589)</f>
        <v>-4.1810905232149008E-6</v>
      </c>
      <c r="E4589" s="2">
        <f>E4588+C4588*t_one</f>
        <v>6.4618282540594798</v>
      </c>
      <c r="F4589" s="2">
        <f>F4588+D4588*t_two</f>
        <v>1199047.2253964453</v>
      </c>
      <c r="G4589" s="2"/>
      <c r="H4589" s="2">
        <f>(60)*(10*(F4589^1.03)-J4589)</f>
        <v>1.385807991027832E-5</v>
      </c>
      <c r="I4589" s="2"/>
      <c r="J4589" s="2">
        <f>J4588+(1/f)*H4588*t_two</f>
        <v>18247416.168559387</v>
      </c>
      <c r="K4589" s="2"/>
      <c r="L4589" s="2">
        <f>(60)*(532*(F4589^1.03)-N4589)</f>
        <v>5.7220458984375E-5</v>
      </c>
      <c r="M4589" s="2"/>
      <c r="N4589" s="2">
        <f>N4588+(1/(1-f))*L4588 * t_two</f>
        <v>970762540.1673708</v>
      </c>
    </row>
    <row r="4590" spans="1:14" x14ac:dyDescent="0.25">
      <c r="A4590" s="1">
        <f>A4589+t_one</f>
        <v>45.819999999999453</v>
      </c>
      <c r="B4590" s="1">
        <f>B4589+t_two</f>
        <v>0.45819999999996586</v>
      </c>
      <c r="C4590" s="2">
        <f>(-1/17)*(G4590+K4590)</f>
        <v>0</v>
      </c>
      <c r="D4590" s="2">
        <f>(-1/17)*(H4590+L4590)</f>
        <v>1.3936968410716338E-6</v>
      </c>
      <c r="E4590" s="2">
        <f>E4589+C4589*t_one</f>
        <v>6.4618282540594798</v>
      </c>
      <c r="F4590" s="2">
        <f>F4589+D4589*t_two</f>
        <v>1199047.2253964448</v>
      </c>
      <c r="G4590" s="2"/>
      <c r="H4590" s="2">
        <f>(60)*(10*(F4590^1.03)-J4590)</f>
        <v>1.2069940567016602E-5</v>
      </c>
      <c r="I4590" s="2"/>
      <c r="J4590" s="2">
        <f>J4589+(1/f)*H4589*t_two</f>
        <v>18247416.168559387</v>
      </c>
      <c r="K4590" s="2"/>
      <c r="L4590" s="2">
        <f>(60)*(532*(F4590^1.03)-N4590)</f>
        <v>-3.5762786865234375E-5</v>
      </c>
      <c r="M4590" s="2"/>
      <c r="N4590" s="2">
        <f>N4589+(1/(1-f))*L4589 * t_two</f>
        <v>970762540.1673708</v>
      </c>
    </row>
    <row r="4591" spans="1:14" x14ac:dyDescent="0.25">
      <c r="A4591" s="1">
        <f>A4590+t_one</f>
        <v>45.829999999999451</v>
      </c>
      <c r="B4591" s="1">
        <f>B4590+t_two</f>
        <v>0.45829999999996585</v>
      </c>
      <c r="C4591" s="2">
        <f>(-1/17)*(G4591+K4591)</f>
        <v>0</v>
      </c>
      <c r="D4591" s="2">
        <f>(-1/17)*(H4591+L4591)</f>
        <v>1.3936968410716338E-6</v>
      </c>
      <c r="E4591" s="2">
        <f>E4590+C4590*t_one</f>
        <v>6.4618282540594798</v>
      </c>
      <c r="F4591" s="2">
        <f>F4590+D4590*t_two</f>
        <v>1199047.225396445</v>
      </c>
      <c r="G4591" s="2"/>
      <c r="H4591" s="2">
        <f>(60)*(10*(F4591^1.03)-J4591)</f>
        <v>1.2069940567016602E-5</v>
      </c>
      <c r="I4591" s="2"/>
      <c r="J4591" s="2">
        <f>J4590+(1/f)*H4590*t_two</f>
        <v>18247416.168559387</v>
      </c>
      <c r="K4591" s="2"/>
      <c r="L4591" s="2">
        <f>(60)*(532*(F4591^1.03)-N4591)</f>
        <v>-3.5762786865234375E-5</v>
      </c>
      <c r="M4591" s="2"/>
      <c r="N4591" s="2">
        <f>N4590+(1/(1-f))*L4590 * t_two</f>
        <v>970762540.1673708</v>
      </c>
    </row>
    <row r="4592" spans="1:14" x14ac:dyDescent="0.25">
      <c r="A4592" s="1">
        <f>A4591+t_one</f>
        <v>45.839999999999449</v>
      </c>
      <c r="B4592" s="1">
        <f>B4591+t_two</f>
        <v>0.45839999999996583</v>
      </c>
      <c r="C4592" s="2">
        <f>(-1/17)*(G4592+K4592)</f>
        <v>0</v>
      </c>
      <c r="D4592" s="2">
        <f>(-1/17)*(H4592+L4592)</f>
        <v>-4.1810905232149008E-6</v>
      </c>
      <c r="E4592" s="2">
        <f>E4591+C4591*t_one</f>
        <v>6.4618282540594798</v>
      </c>
      <c r="F4592" s="2">
        <f>F4591+D4591*t_two</f>
        <v>1199047.2253964453</v>
      </c>
      <c r="G4592" s="2"/>
      <c r="H4592" s="2">
        <f>(60)*(10*(F4592^1.03)-J4592)</f>
        <v>1.385807991027832E-5</v>
      </c>
      <c r="I4592" s="2"/>
      <c r="J4592" s="2">
        <f>J4591+(1/f)*H4591*t_two</f>
        <v>18247416.168559387</v>
      </c>
      <c r="K4592" s="2"/>
      <c r="L4592" s="2">
        <f>(60)*(532*(F4592^1.03)-N4592)</f>
        <v>5.7220458984375E-5</v>
      </c>
      <c r="M4592" s="2"/>
      <c r="N4592" s="2">
        <f>N4591+(1/(1-f))*L4591 * t_two</f>
        <v>970762540.1673708</v>
      </c>
    </row>
    <row r="4593" spans="1:14" x14ac:dyDescent="0.25">
      <c r="A4593" s="1">
        <f>A4592+t_one</f>
        <v>45.849999999999447</v>
      </c>
      <c r="B4593" s="1">
        <f>B4592+t_two</f>
        <v>0.45849999999996582</v>
      </c>
      <c r="C4593" s="2">
        <f>(-1/17)*(G4593+K4593)</f>
        <v>0</v>
      </c>
      <c r="D4593" s="2">
        <f>(-1/17)*(H4593+L4593)</f>
        <v>1.3936968410716338E-6</v>
      </c>
      <c r="E4593" s="2">
        <f>E4592+C4592*t_one</f>
        <v>6.4618282540594798</v>
      </c>
      <c r="F4593" s="2">
        <f>F4592+D4592*t_two</f>
        <v>1199047.2253964448</v>
      </c>
      <c r="G4593" s="2"/>
      <c r="H4593" s="2">
        <f>(60)*(10*(F4593^1.03)-J4593)</f>
        <v>1.2069940567016602E-5</v>
      </c>
      <c r="I4593" s="2"/>
      <c r="J4593" s="2">
        <f>J4592+(1/f)*H4592*t_two</f>
        <v>18247416.168559387</v>
      </c>
      <c r="K4593" s="2"/>
      <c r="L4593" s="2">
        <f>(60)*(532*(F4593^1.03)-N4593)</f>
        <v>-3.5762786865234375E-5</v>
      </c>
      <c r="M4593" s="2"/>
      <c r="N4593" s="2">
        <f>N4592+(1/(1-f))*L4592 * t_two</f>
        <v>970762540.1673708</v>
      </c>
    </row>
    <row r="4594" spans="1:14" x14ac:dyDescent="0.25">
      <c r="A4594" s="1">
        <f>A4593+t_one</f>
        <v>45.859999999999445</v>
      </c>
      <c r="B4594" s="1">
        <f>B4593+t_two</f>
        <v>0.45859999999996581</v>
      </c>
      <c r="C4594" s="2">
        <f>(-1/17)*(G4594+K4594)</f>
        <v>0</v>
      </c>
      <c r="D4594" s="2">
        <f>(-1/17)*(H4594+L4594)</f>
        <v>1.3936968410716338E-6</v>
      </c>
      <c r="E4594" s="2">
        <f>E4593+C4593*t_one</f>
        <v>6.4618282540594798</v>
      </c>
      <c r="F4594" s="2">
        <f>F4593+D4593*t_two</f>
        <v>1199047.225396445</v>
      </c>
      <c r="G4594" s="2"/>
      <c r="H4594" s="2">
        <f>(60)*(10*(F4594^1.03)-J4594)</f>
        <v>1.2069940567016602E-5</v>
      </c>
      <c r="I4594" s="2"/>
      <c r="J4594" s="2">
        <f>J4593+(1/f)*H4593*t_two</f>
        <v>18247416.168559387</v>
      </c>
      <c r="K4594" s="2"/>
      <c r="L4594" s="2">
        <f>(60)*(532*(F4594^1.03)-N4594)</f>
        <v>-3.5762786865234375E-5</v>
      </c>
      <c r="M4594" s="2"/>
      <c r="N4594" s="2">
        <f>N4593+(1/(1-f))*L4593 * t_two</f>
        <v>970762540.1673708</v>
      </c>
    </row>
    <row r="4595" spans="1:14" x14ac:dyDescent="0.25">
      <c r="A4595" s="1">
        <f>A4594+t_one</f>
        <v>45.869999999999443</v>
      </c>
      <c r="B4595" s="1">
        <f>B4594+t_two</f>
        <v>0.4586999999999658</v>
      </c>
      <c r="C4595" s="2">
        <f>(-1/17)*(G4595+K4595)</f>
        <v>0</v>
      </c>
      <c r="D4595" s="2">
        <f>(-1/17)*(H4595+L4595)</f>
        <v>-4.1810905232149008E-6</v>
      </c>
      <c r="E4595" s="2">
        <f>E4594+C4594*t_one</f>
        <v>6.4618282540594798</v>
      </c>
      <c r="F4595" s="2">
        <f>F4594+D4594*t_two</f>
        <v>1199047.2253964453</v>
      </c>
      <c r="G4595" s="2"/>
      <c r="H4595" s="2">
        <f>(60)*(10*(F4595^1.03)-J4595)</f>
        <v>1.385807991027832E-5</v>
      </c>
      <c r="I4595" s="2"/>
      <c r="J4595" s="2">
        <f>J4594+(1/f)*H4594*t_two</f>
        <v>18247416.168559387</v>
      </c>
      <c r="K4595" s="2"/>
      <c r="L4595" s="2">
        <f>(60)*(532*(F4595^1.03)-N4595)</f>
        <v>5.7220458984375E-5</v>
      </c>
      <c r="M4595" s="2"/>
      <c r="N4595" s="2">
        <f>N4594+(1/(1-f))*L4594 * t_two</f>
        <v>970762540.1673708</v>
      </c>
    </row>
    <row r="4596" spans="1:14" x14ac:dyDescent="0.25">
      <c r="A4596" s="1">
        <f>A4595+t_one</f>
        <v>45.879999999999441</v>
      </c>
      <c r="B4596" s="1">
        <f>B4595+t_two</f>
        <v>0.45879999999996579</v>
      </c>
      <c r="C4596" s="2">
        <f>(-1/17)*(G4596+K4596)</f>
        <v>0</v>
      </c>
      <c r="D4596" s="2">
        <f>(-1/17)*(H4596+L4596)</f>
        <v>1.3936968410716338E-6</v>
      </c>
      <c r="E4596" s="2">
        <f>E4595+C4595*t_one</f>
        <v>6.4618282540594798</v>
      </c>
      <c r="F4596" s="2">
        <f>F4595+D4595*t_two</f>
        <v>1199047.2253964448</v>
      </c>
      <c r="G4596" s="2"/>
      <c r="H4596" s="2">
        <f>(60)*(10*(F4596^1.03)-J4596)</f>
        <v>1.2069940567016602E-5</v>
      </c>
      <c r="I4596" s="2"/>
      <c r="J4596" s="2">
        <f>J4595+(1/f)*H4595*t_two</f>
        <v>18247416.168559387</v>
      </c>
      <c r="K4596" s="2"/>
      <c r="L4596" s="2">
        <f>(60)*(532*(F4596^1.03)-N4596)</f>
        <v>-3.5762786865234375E-5</v>
      </c>
      <c r="M4596" s="2"/>
      <c r="N4596" s="2">
        <f>N4595+(1/(1-f))*L4595 * t_two</f>
        <v>970762540.1673708</v>
      </c>
    </row>
    <row r="4597" spans="1:14" x14ac:dyDescent="0.25">
      <c r="A4597" s="1">
        <f>A4596+t_one</f>
        <v>45.889999999999439</v>
      </c>
      <c r="B4597" s="1">
        <f>B4596+t_two</f>
        <v>0.45889999999996578</v>
      </c>
      <c r="C4597" s="2">
        <f>(-1/17)*(G4597+K4597)</f>
        <v>0</v>
      </c>
      <c r="D4597" s="2">
        <f>(-1/17)*(H4597+L4597)</f>
        <v>1.3936968410716338E-6</v>
      </c>
      <c r="E4597" s="2">
        <f>E4596+C4596*t_one</f>
        <v>6.4618282540594798</v>
      </c>
      <c r="F4597" s="2">
        <f>F4596+D4596*t_two</f>
        <v>1199047.225396445</v>
      </c>
      <c r="G4597" s="2"/>
      <c r="H4597" s="2">
        <f>(60)*(10*(F4597^1.03)-J4597)</f>
        <v>1.2069940567016602E-5</v>
      </c>
      <c r="I4597" s="2"/>
      <c r="J4597" s="2">
        <f>J4596+(1/f)*H4596*t_two</f>
        <v>18247416.168559387</v>
      </c>
      <c r="K4597" s="2"/>
      <c r="L4597" s="2">
        <f>(60)*(532*(F4597^1.03)-N4597)</f>
        <v>-3.5762786865234375E-5</v>
      </c>
      <c r="M4597" s="2"/>
      <c r="N4597" s="2">
        <f>N4596+(1/(1-f))*L4596 * t_two</f>
        <v>970762540.1673708</v>
      </c>
    </row>
    <row r="4598" spans="1:14" x14ac:dyDescent="0.25">
      <c r="A4598" s="1">
        <f>A4597+t_one</f>
        <v>45.899999999999437</v>
      </c>
      <c r="B4598" s="1">
        <f>B4597+t_two</f>
        <v>0.45899999999996577</v>
      </c>
      <c r="C4598" s="2">
        <f>(-1/17)*(G4598+K4598)</f>
        <v>0</v>
      </c>
      <c r="D4598" s="2">
        <f>(-1/17)*(H4598+L4598)</f>
        <v>-4.1810905232149008E-6</v>
      </c>
      <c r="E4598" s="2">
        <f>E4597+C4597*t_one</f>
        <v>6.4618282540594798</v>
      </c>
      <c r="F4598" s="2">
        <f>F4597+D4597*t_two</f>
        <v>1199047.2253964453</v>
      </c>
      <c r="G4598" s="2"/>
      <c r="H4598" s="2">
        <f>(60)*(10*(F4598^1.03)-J4598)</f>
        <v>1.385807991027832E-5</v>
      </c>
      <c r="I4598" s="2"/>
      <c r="J4598" s="2">
        <f>J4597+(1/f)*H4597*t_two</f>
        <v>18247416.168559387</v>
      </c>
      <c r="K4598" s="2"/>
      <c r="L4598" s="2">
        <f>(60)*(532*(F4598^1.03)-N4598)</f>
        <v>5.7220458984375E-5</v>
      </c>
      <c r="M4598" s="2"/>
      <c r="N4598" s="2">
        <f>N4597+(1/(1-f))*L4597 * t_two</f>
        <v>970762540.1673708</v>
      </c>
    </row>
    <row r="4599" spans="1:14" x14ac:dyDescent="0.25">
      <c r="A4599" s="1">
        <f>A4598+t_one</f>
        <v>45.909999999999435</v>
      </c>
      <c r="B4599" s="1">
        <f>B4598+t_two</f>
        <v>0.45909999999996576</v>
      </c>
      <c r="C4599" s="2">
        <f>(-1/17)*(G4599+K4599)</f>
        <v>0</v>
      </c>
      <c r="D4599" s="2">
        <f>(-1/17)*(H4599+L4599)</f>
        <v>1.3936968410716338E-6</v>
      </c>
      <c r="E4599" s="2">
        <f>E4598+C4598*t_one</f>
        <v>6.4618282540594798</v>
      </c>
      <c r="F4599" s="2">
        <f>F4598+D4598*t_two</f>
        <v>1199047.2253964448</v>
      </c>
      <c r="G4599" s="2"/>
      <c r="H4599" s="2">
        <f>(60)*(10*(F4599^1.03)-J4599)</f>
        <v>1.2069940567016602E-5</v>
      </c>
      <c r="I4599" s="2"/>
      <c r="J4599" s="2">
        <f>J4598+(1/f)*H4598*t_two</f>
        <v>18247416.168559387</v>
      </c>
      <c r="K4599" s="2"/>
      <c r="L4599" s="2">
        <f>(60)*(532*(F4599^1.03)-N4599)</f>
        <v>-3.5762786865234375E-5</v>
      </c>
      <c r="M4599" s="2"/>
      <c r="N4599" s="2">
        <f>N4598+(1/(1-f))*L4598 * t_two</f>
        <v>970762540.1673708</v>
      </c>
    </row>
    <row r="4600" spans="1:14" x14ac:dyDescent="0.25">
      <c r="A4600" s="1">
        <f>A4599+t_one</f>
        <v>45.919999999999433</v>
      </c>
      <c r="B4600" s="1">
        <f>B4599+t_two</f>
        <v>0.45919999999996575</v>
      </c>
      <c r="C4600" s="2">
        <f>(-1/17)*(G4600+K4600)</f>
        <v>0</v>
      </c>
      <c r="D4600" s="2">
        <f>(-1/17)*(H4600+L4600)</f>
        <v>1.3936968410716338E-6</v>
      </c>
      <c r="E4600" s="2">
        <f>E4599+C4599*t_one</f>
        <v>6.4618282540594798</v>
      </c>
      <c r="F4600" s="2">
        <f>F4599+D4599*t_two</f>
        <v>1199047.225396445</v>
      </c>
      <c r="G4600" s="2"/>
      <c r="H4600" s="2">
        <f>(60)*(10*(F4600^1.03)-J4600)</f>
        <v>1.2069940567016602E-5</v>
      </c>
      <c r="I4600" s="2"/>
      <c r="J4600" s="2">
        <f>J4599+(1/f)*H4599*t_two</f>
        <v>18247416.168559387</v>
      </c>
      <c r="K4600" s="2"/>
      <c r="L4600" s="2">
        <f>(60)*(532*(F4600^1.03)-N4600)</f>
        <v>-3.5762786865234375E-5</v>
      </c>
      <c r="M4600" s="2"/>
      <c r="N4600" s="2">
        <f>N4599+(1/(1-f))*L4599 * t_two</f>
        <v>970762540.1673708</v>
      </c>
    </row>
    <row r="4601" spans="1:14" x14ac:dyDescent="0.25">
      <c r="A4601" s="1">
        <f>A4600+t_one</f>
        <v>45.929999999999431</v>
      </c>
      <c r="B4601" s="1">
        <f>B4600+t_two</f>
        <v>0.45929999999996574</v>
      </c>
      <c r="C4601" s="2">
        <f>(-1/17)*(G4601+K4601)</f>
        <v>0</v>
      </c>
      <c r="D4601" s="2">
        <f>(-1/17)*(H4601+L4601)</f>
        <v>-4.1810905232149008E-6</v>
      </c>
      <c r="E4601" s="2">
        <f>E4600+C4600*t_one</f>
        <v>6.4618282540594798</v>
      </c>
      <c r="F4601" s="2">
        <f>F4600+D4600*t_two</f>
        <v>1199047.2253964453</v>
      </c>
      <c r="G4601" s="2"/>
      <c r="H4601" s="2">
        <f>(60)*(10*(F4601^1.03)-J4601)</f>
        <v>1.385807991027832E-5</v>
      </c>
      <c r="I4601" s="2"/>
      <c r="J4601" s="2">
        <f>J4600+(1/f)*H4600*t_two</f>
        <v>18247416.168559387</v>
      </c>
      <c r="K4601" s="2"/>
      <c r="L4601" s="2">
        <f>(60)*(532*(F4601^1.03)-N4601)</f>
        <v>5.7220458984375E-5</v>
      </c>
      <c r="M4601" s="2"/>
      <c r="N4601" s="2">
        <f>N4600+(1/(1-f))*L4600 * t_two</f>
        <v>970762540.1673708</v>
      </c>
    </row>
    <row r="4602" spans="1:14" x14ac:dyDescent="0.25">
      <c r="A4602" s="1">
        <f>A4601+t_one</f>
        <v>45.939999999999429</v>
      </c>
      <c r="B4602" s="1">
        <f>B4601+t_two</f>
        <v>0.45939999999996572</v>
      </c>
      <c r="C4602" s="2">
        <f>(-1/17)*(G4602+K4602)</f>
        <v>0</v>
      </c>
      <c r="D4602" s="2">
        <f>(-1/17)*(H4602+L4602)</f>
        <v>1.3936968410716338E-6</v>
      </c>
      <c r="E4602" s="2">
        <f>E4601+C4601*t_one</f>
        <v>6.4618282540594798</v>
      </c>
      <c r="F4602" s="2">
        <f>F4601+D4601*t_two</f>
        <v>1199047.2253964448</v>
      </c>
      <c r="G4602" s="2"/>
      <c r="H4602" s="2">
        <f>(60)*(10*(F4602^1.03)-J4602)</f>
        <v>1.2069940567016602E-5</v>
      </c>
      <c r="I4602" s="2"/>
      <c r="J4602" s="2">
        <f>J4601+(1/f)*H4601*t_two</f>
        <v>18247416.168559387</v>
      </c>
      <c r="K4602" s="2"/>
      <c r="L4602" s="2">
        <f>(60)*(532*(F4602^1.03)-N4602)</f>
        <v>-3.5762786865234375E-5</v>
      </c>
      <c r="M4602" s="2"/>
      <c r="N4602" s="2">
        <f>N4601+(1/(1-f))*L4601 * t_two</f>
        <v>970762540.1673708</v>
      </c>
    </row>
    <row r="4603" spans="1:14" x14ac:dyDescent="0.25">
      <c r="A4603" s="1">
        <f>A4602+t_one</f>
        <v>45.949999999999427</v>
      </c>
      <c r="B4603" s="1">
        <f>B4602+t_two</f>
        <v>0.45949999999996571</v>
      </c>
      <c r="C4603" s="2">
        <f>(-1/17)*(G4603+K4603)</f>
        <v>0</v>
      </c>
      <c r="D4603" s="2">
        <f>(-1/17)*(H4603+L4603)</f>
        <v>1.3936968410716338E-6</v>
      </c>
      <c r="E4603" s="2">
        <f>E4602+C4602*t_one</f>
        <v>6.4618282540594798</v>
      </c>
      <c r="F4603" s="2">
        <f>F4602+D4602*t_two</f>
        <v>1199047.225396445</v>
      </c>
      <c r="G4603" s="2"/>
      <c r="H4603" s="2">
        <f>(60)*(10*(F4603^1.03)-J4603)</f>
        <v>1.2069940567016602E-5</v>
      </c>
      <c r="I4603" s="2"/>
      <c r="J4603" s="2">
        <f>J4602+(1/f)*H4602*t_two</f>
        <v>18247416.168559387</v>
      </c>
      <c r="K4603" s="2"/>
      <c r="L4603" s="2">
        <f>(60)*(532*(F4603^1.03)-N4603)</f>
        <v>-3.5762786865234375E-5</v>
      </c>
      <c r="M4603" s="2"/>
      <c r="N4603" s="2">
        <f>N4602+(1/(1-f))*L4602 * t_two</f>
        <v>970762540.1673708</v>
      </c>
    </row>
    <row r="4604" spans="1:14" x14ac:dyDescent="0.25">
      <c r="A4604" s="1">
        <f>A4603+t_one</f>
        <v>45.959999999999425</v>
      </c>
      <c r="B4604" s="1">
        <f>B4603+t_two</f>
        <v>0.4595999999999657</v>
      </c>
      <c r="C4604" s="2">
        <f>(-1/17)*(G4604+K4604)</f>
        <v>0</v>
      </c>
      <c r="D4604" s="2">
        <f>(-1/17)*(H4604+L4604)</f>
        <v>-4.1810905232149008E-6</v>
      </c>
      <c r="E4604" s="2">
        <f>E4603+C4603*t_one</f>
        <v>6.4618282540594798</v>
      </c>
      <c r="F4604" s="2">
        <f>F4603+D4603*t_two</f>
        <v>1199047.2253964453</v>
      </c>
      <c r="G4604" s="2"/>
      <c r="H4604" s="2">
        <f>(60)*(10*(F4604^1.03)-J4604)</f>
        <v>1.385807991027832E-5</v>
      </c>
      <c r="I4604" s="2"/>
      <c r="J4604" s="2">
        <f>J4603+(1/f)*H4603*t_two</f>
        <v>18247416.168559387</v>
      </c>
      <c r="K4604" s="2"/>
      <c r="L4604" s="2">
        <f>(60)*(532*(F4604^1.03)-N4604)</f>
        <v>5.7220458984375E-5</v>
      </c>
      <c r="M4604" s="2"/>
      <c r="N4604" s="2">
        <f>N4603+(1/(1-f))*L4603 * t_two</f>
        <v>970762540.1673708</v>
      </c>
    </row>
    <row r="4605" spans="1:14" x14ac:dyDescent="0.25">
      <c r="A4605" s="1">
        <f>A4604+t_one</f>
        <v>45.969999999999423</v>
      </c>
      <c r="B4605" s="1">
        <f>B4604+t_two</f>
        <v>0.45969999999996569</v>
      </c>
      <c r="C4605" s="2">
        <f>(-1/17)*(G4605+K4605)</f>
        <v>0</v>
      </c>
      <c r="D4605" s="2">
        <f>(-1/17)*(H4605+L4605)</f>
        <v>1.3936968410716338E-6</v>
      </c>
      <c r="E4605" s="2">
        <f>E4604+C4604*t_one</f>
        <v>6.4618282540594798</v>
      </c>
      <c r="F4605" s="2">
        <f>F4604+D4604*t_two</f>
        <v>1199047.2253964448</v>
      </c>
      <c r="G4605" s="2"/>
      <c r="H4605" s="2">
        <f>(60)*(10*(F4605^1.03)-J4605)</f>
        <v>1.2069940567016602E-5</v>
      </c>
      <c r="I4605" s="2"/>
      <c r="J4605" s="2">
        <f>J4604+(1/f)*H4604*t_two</f>
        <v>18247416.168559387</v>
      </c>
      <c r="K4605" s="2"/>
      <c r="L4605" s="2">
        <f>(60)*(532*(F4605^1.03)-N4605)</f>
        <v>-3.5762786865234375E-5</v>
      </c>
      <c r="M4605" s="2"/>
      <c r="N4605" s="2">
        <f>N4604+(1/(1-f))*L4604 * t_two</f>
        <v>970762540.1673708</v>
      </c>
    </row>
    <row r="4606" spans="1:14" x14ac:dyDescent="0.25">
      <c r="A4606" s="1">
        <f>A4605+t_one</f>
        <v>45.979999999999421</v>
      </c>
      <c r="B4606" s="1">
        <f>B4605+t_two</f>
        <v>0.45979999999996568</v>
      </c>
      <c r="C4606" s="2">
        <f>(-1/17)*(G4606+K4606)</f>
        <v>0</v>
      </c>
      <c r="D4606" s="2">
        <f>(-1/17)*(H4606+L4606)</f>
        <v>1.3936968410716338E-6</v>
      </c>
      <c r="E4606" s="2">
        <f>E4605+C4605*t_one</f>
        <v>6.4618282540594798</v>
      </c>
      <c r="F4606" s="2">
        <f>F4605+D4605*t_two</f>
        <v>1199047.225396445</v>
      </c>
      <c r="G4606" s="2"/>
      <c r="H4606" s="2">
        <f>(60)*(10*(F4606^1.03)-J4606)</f>
        <v>1.2069940567016602E-5</v>
      </c>
      <c r="I4606" s="2"/>
      <c r="J4606" s="2">
        <f>J4605+(1/f)*H4605*t_two</f>
        <v>18247416.168559387</v>
      </c>
      <c r="K4606" s="2"/>
      <c r="L4606" s="2">
        <f>(60)*(532*(F4606^1.03)-N4606)</f>
        <v>-3.5762786865234375E-5</v>
      </c>
      <c r="M4606" s="2"/>
      <c r="N4606" s="2">
        <f>N4605+(1/(1-f))*L4605 * t_two</f>
        <v>970762540.1673708</v>
      </c>
    </row>
    <row r="4607" spans="1:14" x14ac:dyDescent="0.25">
      <c r="A4607" s="1">
        <f>A4606+t_one</f>
        <v>45.989999999999419</v>
      </c>
      <c r="B4607" s="1">
        <f>B4606+t_two</f>
        <v>0.45989999999996567</v>
      </c>
      <c r="C4607" s="2">
        <f>(-1/17)*(G4607+K4607)</f>
        <v>0</v>
      </c>
      <c r="D4607" s="2">
        <f>(-1/17)*(H4607+L4607)</f>
        <v>-4.1810905232149008E-6</v>
      </c>
      <c r="E4607" s="2">
        <f>E4606+C4606*t_one</f>
        <v>6.4618282540594798</v>
      </c>
      <c r="F4607" s="2">
        <f>F4606+D4606*t_two</f>
        <v>1199047.2253964453</v>
      </c>
      <c r="G4607" s="2"/>
      <c r="H4607" s="2">
        <f>(60)*(10*(F4607^1.03)-J4607)</f>
        <v>1.385807991027832E-5</v>
      </c>
      <c r="I4607" s="2"/>
      <c r="J4607" s="2">
        <f>J4606+(1/f)*H4606*t_two</f>
        <v>18247416.168559387</v>
      </c>
      <c r="K4607" s="2"/>
      <c r="L4607" s="2">
        <f>(60)*(532*(F4607^1.03)-N4607)</f>
        <v>5.7220458984375E-5</v>
      </c>
      <c r="M4607" s="2"/>
      <c r="N4607" s="2">
        <f>N4606+(1/(1-f))*L4606 * t_two</f>
        <v>970762540.1673708</v>
      </c>
    </row>
    <row r="4608" spans="1:14" x14ac:dyDescent="0.25">
      <c r="A4608" s="1">
        <f>A4607+t_one</f>
        <v>45.999999999999417</v>
      </c>
      <c r="B4608" s="1">
        <f>B4607+t_two</f>
        <v>0.45999999999996566</v>
      </c>
      <c r="C4608" s="2">
        <f>(-1/17)*(G4608+K4608)</f>
        <v>0</v>
      </c>
      <c r="D4608" s="2">
        <f>(-1/17)*(H4608+L4608)</f>
        <v>1.3936968410716338E-6</v>
      </c>
      <c r="E4608" s="2">
        <f>E4607+C4607*t_one</f>
        <v>6.4618282540594798</v>
      </c>
      <c r="F4608" s="2">
        <f>F4607+D4607*t_two</f>
        <v>1199047.2253964448</v>
      </c>
      <c r="G4608" s="2"/>
      <c r="H4608" s="2">
        <f>(60)*(10*(F4608^1.03)-J4608)</f>
        <v>1.2069940567016602E-5</v>
      </c>
      <c r="I4608" s="2"/>
      <c r="J4608" s="2">
        <f>J4607+(1/f)*H4607*t_two</f>
        <v>18247416.168559387</v>
      </c>
      <c r="K4608" s="2"/>
      <c r="L4608" s="2">
        <f>(60)*(532*(F4608^1.03)-N4608)</f>
        <v>-3.5762786865234375E-5</v>
      </c>
      <c r="M4608" s="2"/>
      <c r="N4608" s="2">
        <f>N4607+(1/(1-f))*L4607 * t_two</f>
        <v>970762540.1673708</v>
      </c>
    </row>
    <row r="4609" spans="1:14" x14ac:dyDescent="0.25">
      <c r="A4609" s="1">
        <f>A4608+t_one</f>
        <v>46.009999999999415</v>
      </c>
      <c r="B4609" s="1">
        <f>B4608+t_two</f>
        <v>0.46009999999996565</v>
      </c>
      <c r="C4609" s="2">
        <f>(-1/17)*(G4609+K4609)</f>
        <v>0</v>
      </c>
      <c r="D4609" s="2">
        <f>(-1/17)*(H4609+L4609)</f>
        <v>1.3936968410716338E-6</v>
      </c>
      <c r="E4609" s="2">
        <f>E4608+C4608*t_one</f>
        <v>6.4618282540594798</v>
      </c>
      <c r="F4609" s="2">
        <f>F4608+D4608*t_two</f>
        <v>1199047.225396445</v>
      </c>
      <c r="G4609" s="2"/>
      <c r="H4609" s="2">
        <f>(60)*(10*(F4609^1.03)-J4609)</f>
        <v>1.2069940567016602E-5</v>
      </c>
      <c r="I4609" s="2"/>
      <c r="J4609" s="2">
        <f>J4608+(1/f)*H4608*t_two</f>
        <v>18247416.168559387</v>
      </c>
      <c r="K4609" s="2"/>
      <c r="L4609" s="2">
        <f>(60)*(532*(F4609^1.03)-N4609)</f>
        <v>-3.5762786865234375E-5</v>
      </c>
      <c r="M4609" s="2"/>
      <c r="N4609" s="2">
        <f>N4608+(1/(1-f))*L4608 * t_two</f>
        <v>970762540.1673708</v>
      </c>
    </row>
    <row r="4610" spans="1:14" x14ac:dyDescent="0.25">
      <c r="A4610" s="1">
        <f>A4609+t_one</f>
        <v>46.019999999999413</v>
      </c>
      <c r="B4610" s="1">
        <f>B4609+t_two</f>
        <v>0.46019999999996564</v>
      </c>
      <c r="C4610" s="2">
        <f>(-1/17)*(G4610+K4610)</f>
        <v>0</v>
      </c>
      <c r="D4610" s="2">
        <f>(-1/17)*(H4610+L4610)</f>
        <v>-4.1810905232149008E-6</v>
      </c>
      <c r="E4610" s="2">
        <f>E4609+C4609*t_one</f>
        <v>6.4618282540594798</v>
      </c>
      <c r="F4610" s="2">
        <f>F4609+D4609*t_two</f>
        <v>1199047.2253964453</v>
      </c>
      <c r="G4610" s="2"/>
      <c r="H4610" s="2">
        <f>(60)*(10*(F4610^1.03)-J4610)</f>
        <v>1.385807991027832E-5</v>
      </c>
      <c r="I4610" s="2"/>
      <c r="J4610" s="2">
        <f>J4609+(1/f)*H4609*t_two</f>
        <v>18247416.168559387</v>
      </c>
      <c r="K4610" s="2"/>
      <c r="L4610" s="2">
        <f>(60)*(532*(F4610^1.03)-N4610)</f>
        <v>5.7220458984375E-5</v>
      </c>
      <c r="M4610" s="2"/>
      <c r="N4610" s="2">
        <f>N4609+(1/(1-f))*L4609 * t_two</f>
        <v>970762540.1673708</v>
      </c>
    </row>
    <row r="4611" spans="1:14" x14ac:dyDescent="0.25">
      <c r="A4611" s="1">
        <f>A4610+t_one</f>
        <v>46.029999999999411</v>
      </c>
      <c r="B4611" s="1">
        <f>B4610+t_two</f>
        <v>0.46029999999996563</v>
      </c>
      <c r="C4611" s="2">
        <f>(-1/17)*(G4611+K4611)</f>
        <v>0</v>
      </c>
      <c r="D4611" s="2">
        <f>(-1/17)*(H4611+L4611)</f>
        <v>1.3936968410716338E-6</v>
      </c>
      <c r="E4611" s="2">
        <f>E4610+C4610*t_one</f>
        <v>6.4618282540594798</v>
      </c>
      <c r="F4611" s="2">
        <f>F4610+D4610*t_two</f>
        <v>1199047.2253964448</v>
      </c>
      <c r="G4611" s="2"/>
      <c r="H4611" s="2">
        <f>(60)*(10*(F4611^1.03)-J4611)</f>
        <v>1.2069940567016602E-5</v>
      </c>
      <c r="I4611" s="2"/>
      <c r="J4611" s="2">
        <f>J4610+(1/f)*H4610*t_two</f>
        <v>18247416.168559387</v>
      </c>
      <c r="K4611" s="2"/>
      <c r="L4611" s="2">
        <f>(60)*(532*(F4611^1.03)-N4611)</f>
        <v>-3.5762786865234375E-5</v>
      </c>
      <c r="M4611" s="2"/>
      <c r="N4611" s="2">
        <f>N4610+(1/(1-f))*L4610 * t_two</f>
        <v>970762540.1673708</v>
      </c>
    </row>
    <row r="4612" spans="1:14" x14ac:dyDescent="0.25">
      <c r="A4612" s="1">
        <f>A4611+t_one</f>
        <v>46.039999999999409</v>
      </c>
      <c r="B4612" s="1">
        <f>B4611+t_two</f>
        <v>0.46039999999996561</v>
      </c>
      <c r="C4612" s="2">
        <f>(-1/17)*(G4612+K4612)</f>
        <v>0</v>
      </c>
      <c r="D4612" s="2">
        <f>(-1/17)*(H4612+L4612)</f>
        <v>1.3936968410716338E-6</v>
      </c>
      <c r="E4612" s="2">
        <f>E4611+C4611*t_one</f>
        <v>6.4618282540594798</v>
      </c>
      <c r="F4612" s="2">
        <f>F4611+D4611*t_two</f>
        <v>1199047.225396445</v>
      </c>
      <c r="G4612" s="2"/>
      <c r="H4612" s="2">
        <f>(60)*(10*(F4612^1.03)-J4612)</f>
        <v>1.2069940567016602E-5</v>
      </c>
      <c r="I4612" s="2"/>
      <c r="J4612" s="2">
        <f>J4611+(1/f)*H4611*t_two</f>
        <v>18247416.168559387</v>
      </c>
      <c r="K4612" s="2"/>
      <c r="L4612" s="2">
        <f>(60)*(532*(F4612^1.03)-N4612)</f>
        <v>-3.5762786865234375E-5</v>
      </c>
      <c r="M4612" s="2"/>
      <c r="N4612" s="2">
        <f>N4611+(1/(1-f))*L4611 * t_two</f>
        <v>970762540.1673708</v>
      </c>
    </row>
    <row r="4613" spans="1:14" x14ac:dyDescent="0.25">
      <c r="A4613" s="1">
        <f>A4612+t_one</f>
        <v>46.049999999999407</v>
      </c>
      <c r="B4613" s="1">
        <f>B4612+t_two</f>
        <v>0.4604999999999656</v>
      </c>
      <c r="C4613" s="2">
        <f>(-1/17)*(G4613+K4613)</f>
        <v>0</v>
      </c>
      <c r="D4613" s="2">
        <f>(-1/17)*(H4613+L4613)</f>
        <v>-4.1810905232149008E-6</v>
      </c>
      <c r="E4613" s="2">
        <f>E4612+C4612*t_one</f>
        <v>6.4618282540594798</v>
      </c>
      <c r="F4613" s="2">
        <f>F4612+D4612*t_two</f>
        <v>1199047.2253964453</v>
      </c>
      <c r="G4613" s="2"/>
      <c r="H4613" s="2">
        <f>(60)*(10*(F4613^1.03)-J4613)</f>
        <v>1.385807991027832E-5</v>
      </c>
      <c r="I4613" s="2"/>
      <c r="J4613" s="2">
        <f>J4612+(1/f)*H4612*t_two</f>
        <v>18247416.168559387</v>
      </c>
      <c r="K4613" s="2"/>
      <c r="L4613" s="2">
        <f>(60)*(532*(F4613^1.03)-N4613)</f>
        <v>5.7220458984375E-5</v>
      </c>
      <c r="M4613" s="2"/>
      <c r="N4613" s="2">
        <f>N4612+(1/(1-f))*L4612 * t_two</f>
        <v>970762540.1673708</v>
      </c>
    </row>
    <row r="4614" spans="1:14" x14ac:dyDescent="0.25">
      <c r="A4614" s="1">
        <f>A4613+t_one</f>
        <v>46.059999999999405</v>
      </c>
      <c r="B4614" s="1">
        <f>B4613+t_two</f>
        <v>0.46059999999996559</v>
      </c>
      <c r="C4614" s="2">
        <f>(-1/17)*(G4614+K4614)</f>
        <v>0</v>
      </c>
      <c r="D4614" s="2">
        <f>(-1/17)*(H4614+L4614)</f>
        <v>1.3936968410716338E-6</v>
      </c>
      <c r="E4614" s="2">
        <f>E4613+C4613*t_one</f>
        <v>6.4618282540594798</v>
      </c>
      <c r="F4614" s="2">
        <f>F4613+D4613*t_two</f>
        <v>1199047.2253964448</v>
      </c>
      <c r="G4614" s="2"/>
      <c r="H4614" s="2">
        <f>(60)*(10*(F4614^1.03)-J4614)</f>
        <v>1.2069940567016602E-5</v>
      </c>
      <c r="I4614" s="2"/>
      <c r="J4614" s="2">
        <f>J4613+(1/f)*H4613*t_two</f>
        <v>18247416.168559387</v>
      </c>
      <c r="K4614" s="2"/>
      <c r="L4614" s="2">
        <f>(60)*(532*(F4614^1.03)-N4614)</f>
        <v>-3.5762786865234375E-5</v>
      </c>
      <c r="M4614" s="2"/>
      <c r="N4614" s="2">
        <f>N4613+(1/(1-f))*L4613 * t_two</f>
        <v>970762540.1673708</v>
      </c>
    </row>
    <row r="4615" spans="1:14" x14ac:dyDescent="0.25">
      <c r="A4615" s="1">
        <f>A4614+t_one</f>
        <v>46.069999999999403</v>
      </c>
      <c r="B4615" s="1">
        <f>B4614+t_two</f>
        <v>0.46069999999996558</v>
      </c>
      <c r="C4615" s="2">
        <f>(-1/17)*(G4615+K4615)</f>
        <v>0</v>
      </c>
      <c r="D4615" s="2">
        <f>(-1/17)*(H4615+L4615)</f>
        <v>1.3936968410716338E-6</v>
      </c>
      <c r="E4615" s="2">
        <f>E4614+C4614*t_one</f>
        <v>6.4618282540594798</v>
      </c>
      <c r="F4615" s="2">
        <f>F4614+D4614*t_two</f>
        <v>1199047.225396445</v>
      </c>
      <c r="G4615" s="2"/>
      <c r="H4615" s="2">
        <f>(60)*(10*(F4615^1.03)-J4615)</f>
        <v>1.2069940567016602E-5</v>
      </c>
      <c r="I4615" s="2"/>
      <c r="J4615" s="2">
        <f>J4614+(1/f)*H4614*t_two</f>
        <v>18247416.168559387</v>
      </c>
      <c r="K4615" s="2"/>
      <c r="L4615" s="2">
        <f>(60)*(532*(F4615^1.03)-N4615)</f>
        <v>-3.5762786865234375E-5</v>
      </c>
      <c r="M4615" s="2"/>
      <c r="N4615" s="2">
        <f>N4614+(1/(1-f))*L4614 * t_two</f>
        <v>970762540.1673708</v>
      </c>
    </row>
    <row r="4616" spans="1:14" x14ac:dyDescent="0.25">
      <c r="A4616" s="1">
        <f>A4615+t_one</f>
        <v>46.079999999999401</v>
      </c>
      <c r="B4616" s="1">
        <f>B4615+t_two</f>
        <v>0.46079999999996557</v>
      </c>
      <c r="C4616" s="2">
        <f>(-1/17)*(G4616+K4616)</f>
        <v>0</v>
      </c>
      <c r="D4616" s="2">
        <f>(-1/17)*(H4616+L4616)</f>
        <v>-4.1810905232149008E-6</v>
      </c>
      <c r="E4616" s="2">
        <f>E4615+C4615*t_one</f>
        <v>6.4618282540594798</v>
      </c>
      <c r="F4616" s="2">
        <f>F4615+D4615*t_two</f>
        <v>1199047.2253964453</v>
      </c>
      <c r="G4616" s="2"/>
      <c r="H4616" s="2">
        <f>(60)*(10*(F4616^1.03)-J4616)</f>
        <v>1.385807991027832E-5</v>
      </c>
      <c r="I4616" s="2"/>
      <c r="J4616" s="2">
        <f>J4615+(1/f)*H4615*t_two</f>
        <v>18247416.168559387</v>
      </c>
      <c r="K4616" s="2"/>
      <c r="L4616" s="2">
        <f>(60)*(532*(F4616^1.03)-N4616)</f>
        <v>5.7220458984375E-5</v>
      </c>
      <c r="M4616" s="2"/>
      <c r="N4616" s="2">
        <f>N4615+(1/(1-f))*L4615 * t_two</f>
        <v>970762540.1673708</v>
      </c>
    </row>
    <row r="4617" spans="1:14" x14ac:dyDescent="0.25">
      <c r="A4617" s="1">
        <f>A4616+t_one</f>
        <v>46.089999999999399</v>
      </c>
      <c r="B4617" s="1">
        <f>B4616+t_two</f>
        <v>0.46089999999996556</v>
      </c>
      <c r="C4617" s="2">
        <f>(-1/17)*(G4617+K4617)</f>
        <v>0</v>
      </c>
      <c r="D4617" s="2">
        <f>(-1/17)*(H4617+L4617)</f>
        <v>1.3936968410716338E-6</v>
      </c>
      <c r="E4617" s="2">
        <f>E4616+C4616*t_one</f>
        <v>6.4618282540594798</v>
      </c>
      <c r="F4617" s="2">
        <f>F4616+D4616*t_two</f>
        <v>1199047.2253964448</v>
      </c>
      <c r="G4617" s="2"/>
      <c r="H4617" s="2">
        <f>(60)*(10*(F4617^1.03)-J4617)</f>
        <v>1.2069940567016602E-5</v>
      </c>
      <c r="I4617" s="2"/>
      <c r="J4617" s="2">
        <f>J4616+(1/f)*H4616*t_two</f>
        <v>18247416.168559387</v>
      </c>
      <c r="K4617" s="2"/>
      <c r="L4617" s="2">
        <f>(60)*(532*(F4617^1.03)-N4617)</f>
        <v>-3.5762786865234375E-5</v>
      </c>
      <c r="M4617" s="2"/>
      <c r="N4617" s="2">
        <f>N4616+(1/(1-f))*L4616 * t_two</f>
        <v>970762540.1673708</v>
      </c>
    </row>
    <row r="4618" spans="1:14" x14ac:dyDescent="0.25">
      <c r="A4618" s="1">
        <f>A4617+t_one</f>
        <v>46.099999999999397</v>
      </c>
      <c r="B4618" s="1">
        <f>B4617+t_two</f>
        <v>0.46099999999996555</v>
      </c>
      <c r="C4618" s="2">
        <f>(-1/17)*(G4618+K4618)</f>
        <v>0</v>
      </c>
      <c r="D4618" s="2">
        <f>(-1/17)*(H4618+L4618)</f>
        <v>1.3936968410716338E-6</v>
      </c>
      <c r="E4618" s="2">
        <f>E4617+C4617*t_one</f>
        <v>6.4618282540594798</v>
      </c>
      <c r="F4618" s="2">
        <f>F4617+D4617*t_two</f>
        <v>1199047.225396445</v>
      </c>
      <c r="G4618" s="2"/>
      <c r="H4618" s="2">
        <f>(60)*(10*(F4618^1.03)-J4618)</f>
        <v>1.2069940567016602E-5</v>
      </c>
      <c r="I4618" s="2"/>
      <c r="J4618" s="2">
        <f>J4617+(1/f)*H4617*t_two</f>
        <v>18247416.168559387</v>
      </c>
      <c r="K4618" s="2"/>
      <c r="L4618" s="2">
        <f>(60)*(532*(F4618^1.03)-N4618)</f>
        <v>-3.5762786865234375E-5</v>
      </c>
      <c r="M4618" s="2"/>
      <c r="N4618" s="2">
        <f>N4617+(1/(1-f))*L4617 * t_two</f>
        <v>970762540.1673708</v>
      </c>
    </row>
    <row r="4619" spans="1:14" x14ac:dyDescent="0.25">
      <c r="A4619" s="1">
        <f>A4618+t_one</f>
        <v>46.109999999999395</v>
      </c>
      <c r="B4619" s="1">
        <f>B4618+t_two</f>
        <v>0.46109999999996554</v>
      </c>
      <c r="C4619" s="2">
        <f>(-1/17)*(G4619+K4619)</f>
        <v>0</v>
      </c>
      <c r="D4619" s="2">
        <f>(-1/17)*(H4619+L4619)</f>
        <v>-4.1810905232149008E-6</v>
      </c>
      <c r="E4619" s="2">
        <f>E4618+C4618*t_one</f>
        <v>6.4618282540594798</v>
      </c>
      <c r="F4619" s="2">
        <f>F4618+D4618*t_two</f>
        <v>1199047.2253964453</v>
      </c>
      <c r="G4619" s="2"/>
      <c r="H4619" s="2">
        <f>(60)*(10*(F4619^1.03)-J4619)</f>
        <v>1.385807991027832E-5</v>
      </c>
      <c r="I4619" s="2"/>
      <c r="J4619" s="2">
        <f>J4618+(1/f)*H4618*t_two</f>
        <v>18247416.168559387</v>
      </c>
      <c r="K4619" s="2"/>
      <c r="L4619" s="2">
        <f>(60)*(532*(F4619^1.03)-N4619)</f>
        <v>5.7220458984375E-5</v>
      </c>
      <c r="M4619" s="2"/>
      <c r="N4619" s="2">
        <f>N4618+(1/(1-f))*L4618 * t_two</f>
        <v>970762540.1673708</v>
      </c>
    </row>
    <row r="4620" spans="1:14" x14ac:dyDescent="0.25">
      <c r="A4620" s="1">
        <f>A4619+t_one</f>
        <v>46.119999999999393</v>
      </c>
      <c r="B4620" s="1">
        <f>B4619+t_two</f>
        <v>0.46119999999996553</v>
      </c>
      <c r="C4620" s="2">
        <f>(-1/17)*(G4620+K4620)</f>
        <v>0</v>
      </c>
      <c r="D4620" s="2">
        <f>(-1/17)*(H4620+L4620)</f>
        <v>1.3936968410716338E-6</v>
      </c>
      <c r="E4620" s="2">
        <f>E4619+C4619*t_one</f>
        <v>6.4618282540594798</v>
      </c>
      <c r="F4620" s="2">
        <f>F4619+D4619*t_two</f>
        <v>1199047.2253964448</v>
      </c>
      <c r="G4620" s="2"/>
      <c r="H4620" s="2">
        <f>(60)*(10*(F4620^1.03)-J4620)</f>
        <v>1.2069940567016602E-5</v>
      </c>
      <c r="I4620" s="2"/>
      <c r="J4620" s="2">
        <f>J4619+(1/f)*H4619*t_two</f>
        <v>18247416.168559387</v>
      </c>
      <c r="K4620" s="2"/>
      <c r="L4620" s="2">
        <f>(60)*(532*(F4620^1.03)-N4620)</f>
        <v>-3.5762786865234375E-5</v>
      </c>
      <c r="M4620" s="2"/>
      <c r="N4620" s="2">
        <f>N4619+(1/(1-f))*L4619 * t_two</f>
        <v>970762540.1673708</v>
      </c>
    </row>
    <row r="4621" spans="1:14" x14ac:dyDescent="0.25">
      <c r="A4621" s="1">
        <f>A4620+t_one</f>
        <v>46.129999999999391</v>
      </c>
      <c r="B4621" s="1">
        <f>B4620+t_two</f>
        <v>0.46129999999996552</v>
      </c>
      <c r="C4621" s="2">
        <f>(-1/17)*(G4621+K4621)</f>
        <v>0</v>
      </c>
      <c r="D4621" s="2">
        <f>(-1/17)*(H4621+L4621)</f>
        <v>1.3936968410716338E-6</v>
      </c>
      <c r="E4621" s="2">
        <f>E4620+C4620*t_one</f>
        <v>6.4618282540594798</v>
      </c>
      <c r="F4621" s="2">
        <f>F4620+D4620*t_two</f>
        <v>1199047.225396445</v>
      </c>
      <c r="G4621" s="2"/>
      <c r="H4621" s="2">
        <f>(60)*(10*(F4621^1.03)-J4621)</f>
        <v>1.2069940567016602E-5</v>
      </c>
      <c r="I4621" s="2"/>
      <c r="J4621" s="2">
        <f>J4620+(1/f)*H4620*t_two</f>
        <v>18247416.168559387</v>
      </c>
      <c r="K4621" s="2"/>
      <c r="L4621" s="2">
        <f>(60)*(532*(F4621^1.03)-N4621)</f>
        <v>-3.5762786865234375E-5</v>
      </c>
      <c r="M4621" s="2"/>
      <c r="N4621" s="2">
        <f>N4620+(1/(1-f))*L4620 * t_two</f>
        <v>970762540.1673708</v>
      </c>
    </row>
    <row r="4622" spans="1:14" x14ac:dyDescent="0.25">
      <c r="A4622" s="1">
        <f>A4621+t_one</f>
        <v>46.13999999999939</v>
      </c>
      <c r="B4622" s="1">
        <f>B4621+t_two</f>
        <v>0.4613999999999655</v>
      </c>
      <c r="C4622" s="2">
        <f>(-1/17)*(G4622+K4622)</f>
        <v>0</v>
      </c>
      <c r="D4622" s="2">
        <f>(-1/17)*(H4622+L4622)</f>
        <v>-4.1810905232149008E-6</v>
      </c>
      <c r="E4622" s="2">
        <f>E4621+C4621*t_one</f>
        <v>6.4618282540594798</v>
      </c>
      <c r="F4622" s="2">
        <f>F4621+D4621*t_two</f>
        <v>1199047.2253964453</v>
      </c>
      <c r="G4622" s="2"/>
      <c r="H4622" s="2">
        <f>(60)*(10*(F4622^1.03)-J4622)</f>
        <v>1.385807991027832E-5</v>
      </c>
      <c r="I4622" s="2"/>
      <c r="J4622" s="2">
        <f>J4621+(1/f)*H4621*t_two</f>
        <v>18247416.168559387</v>
      </c>
      <c r="K4622" s="2"/>
      <c r="L4622" s="2">
        <f>(60)*(532*(F4622^1.03)-N4622)</f>
        <v>5.7220458984375E-5</v>
      </c>
      <c r="M4622" s="2"/>
      <c r="N4622" s="2">
        <f>N4621+(1/(1-f))*L4621 * t_two</f>
        <v>970762540.1673708</v>
      </c>
    </row>
    <row r="4623" spans="1:14" x14ac:dyDescent="0.25">
      <c r="A4623" s="1">
        <f>A4622+t_one</f>
        <v>46.149999999999388</v>
      </c>
      <c r="B4623" s="1">
        <f>B4622+t_two</f>
        <v>0.46149999999996549</v>
      </c>
      <c r="C4623" s="2">
        <f>(-1/17)*(G4623+K4623)</f>
        <v>0</v>
      </c>
      <c r="D4623" s="2">
        <f>(-1/17)*(H4623+L4623)</f>
        <v>1.3936968410716338E-6</v>
      </c>
      <c r="E4623" s="2">
        <f>E4622+C4622*t_one</f>
        <v>6.4618282540594798</v>
      </c>
      <c r="F4623" s="2">
        <f>F4622+D4622*t_two</f>
        <v>1199047.2253964448</v>
      </c>
      <c r="G4623" s="2"/>
      <c r="H4623" s="2">
        <f>(60)*(10*(F4623^1.03)-J4623)</f>
        <v>1.2069940567016602E-5</v>
      </c>
      <c r="I4623" s="2"/>
      <c r="J4623" s="2">
        <f>J4622+(1/f)*H4622*t_two</f>
        <v>18247416.168559387</v>
      </c>
      <c r="K4623" s="2"/>
      <c r="L4623" s="2">
        <f>(60)*(532*(F4623^1.03)-N4623)</f>
        <v>-3.5762786865234375E-5</v>
      </c>
      <c r="M4623" s="2"/>
      <c r="N4623" s="2">
        <f>N4622+(1/(1-f))*L4622 * t_two</f>
        <v>970762540.1673708</v>
      </c>
    </row>
    <row r="4624" spans="1:14" x14ac:dyDescent="0.25">
      <c r="A4624" s="1">
        <f>A4623+t_one</f>
        <v>46.159999999999386</v>
      </c>
      <c r="B4624" s="1">
        <f>B4623+t_two</f>
        <v>0.46159999999996548</v>
      </c>
      <c r="C4624" s="2">
        <f>(-1/17)*(G4624+K4624)</f>
        <v>0</v>
      </c>
      <c r="D4624" s="2">
        <f>(-1/17)*(H4624+L4624)</f>
        <v>1.3936968410716338E-6</v>
      </c>
      <c r="E4624" s="2">
        <f>E4623+C4623*t_one</f>
        <v>6.4618282540594798</v>
      </c>
      <c r="F4624" s="2">
        <f>F4623+D4623*t_two</f>
        <v>1199047.225396445</v>
      </c>
      <c r="G4624" s="2"/>
      <c r="H4624" s="2">
        <f>(60)*(10*(F4624^1.03)-J4624)</f>
        <v>1.2069940567016602E-5</v>
      </c>
      <c r="I4624" s="2"/>
      <c r="J4624" s="2">
        <f>J4623+(1/f)*H4623*t_two</f>
        <v>18247416.168559387</v>
      </c>
      <c r="K4624" s="2"/>
      <c r="L4624" s="2">
        <f>(60)*(532*(F4624^1.03)-N4624)</f>
        <v>-3.5762786865234375E-5</v>
      </c>
      <c r="M4624" s="2"/>
      <c r="N4624" s="2">
        <f>N4623+(1/(1-f))*L4623 * t_two</f>
        <v>970762540.1673708</v>
      </c>
    </row>
    <row r="4625" spans="1:14" x14ac:dyDescent="0.25">
      <c r="A4625" s="1">
        <f>A4624+t_one</f>
        <v>46.169999999999384</v>
      </c>
      <c r="B4625" s="1">
        <f>B4624+t_two</f>
        <v>0.46169999999996547</v>
      </c>
      <c r="C4625" s="2">
        <f>(-1/17)*(G4625+K4625)</f>
        <v>0</v>
      </c>
      <c r="D4625" s="2">
        <f>(-1/17)*(H4625+L4625)</f>
        <v>-4.1810905232149008E-6</v>
      </c>
      <c r="E4625" s="2">
        <f>E4624+C4624*t_one</f>
        <v>6.4618282540594798</v>
      </c>
      <c r="F4625" s="2">
        <f>F4624+D4624*t_two</f>
        <v>1199047.2253964453</v>
      </c>
      <c r="G4625" s="2"/>
      <c r="H4625" s="2">
        <f>(60)*(10*(F4625^1.03)-J4625)</f>
        <v>1.385807991027832E-5</v>
      </c>
      <c r="I4625" s="2"/>
      <c r="J4625" s="2">
        <f>J4624+(1/f)*H4624*t_two</f>
        <v>18247416.168559387</v>
      </c>
      <c r="K4625" s="2"/>
      <c r="L4625" s="2">
        <f>(60)*(532*(F4625^1.03)-N4625)</f>
        <v>5.7220458984375E-5</v>
      </c>
      <c r="M4625" s="2"/>
      <c r="N4625" s="2">
        <f>N4624+(1/(1-f))*L4624 * t_two</f>
        <v>970762540.1673708</v>
      </c>
    </row>
    <row r="4626" spans="1:14" x14ac:dyDescent="0.25">
      <c r="A4626" s="1">
        <f>A4625+t_one</f>
        <v>46.179999999999382</v>
      </c>
      <c r="B4626" s="1">
        <f>B4625+t_two</f>
        <v>0.46179999999996546</v>
      </c>
      <c r="C4626" s="2">
        <f>(-1/17)*(G4626+K4626)</f>
        <v>0</v>
      </c>
      <c r="D4626" s="2">
        <f>(-1/17)*(H4626+L4626)</f>
        <v>1.3936968410716338E-6</v>
      </c>
      <c r="E4626" s="2">
        <f>E4625+C4625*t_one</f>
        <v>6.4618282540594798</v>
      </c>
      <c r="F4626" s="2">
        <f>F4625+D4625*t_two</f>
        <v>1199047.2253964448</v>
      </c>
      <c r="G4626" s="2"/>
      <c r="H4626" s="2">
        <f>(60)*(10*(F4626^1.03)-J4626)</f>
        <v>1.2069940567016602E-5</v>
      </c>
      <c r="I4626" s="2"/>
      <c r="J4626" s="2">
        <f>J4625+(1/f)*H4625*t_two</f>
        <v>18247416.168559387</v>
      </c>
      <c r="K4626" s="2"/>
      <c r="L4626" s="2">
        <f>(60)*(532*(F4626^1.03)-N4626)</f>
        <v>-3.5762786865234375E-5</v>
      </c>
      <c r="M4626" s="2"/>
      <c r="N4626" s="2">
        <f>N4625+(1/(1-f))*L4625 * t_two</f>
        <v>970762540.1673708</v>
      </c>
    </row>
    <row r="4627" spans="1:14" x14ac:dyDescent="0.25">
      <c r="A4627" s="1">
        <f>A4626+t_one</f>
        <v>46.18999999999938</v>
      </c>
      <c r="B4627" s="1">
        <f>B4626+t_two</f>
        <v>0.46189999999996545</v>
      </c>
      <c r="C4627" s="2">
        <f>(-1/17)*(G4627+K4627)</f>
        <v>0</v>
      </c>
      <c r="D4627" s="2">
        <f>(-1/17)*(H4627+L4627)</f>
        <v>1.3936968410716338E-6</v>
      </c>
      <c r="E4627" s="2">
        <f>E4626+C4626*t_one</f>
        <v>6.4618282540594798</v>
      </c>
      <c r="F4627" s="2">
        <f>F4626+D4626*t_two</f>
        <v>1199047.225396445</v>
      </c>
      <c r="G4627" s="2"/>
      <c r="H4627" s="2">
        <f>(60)*(10*(F4627^1.03)-J4627)</f>
        <v>1.2069940567016602E-5</v>
      </c>
      <c r="I4627" s="2"/>
      <c r="J4627" s="2">
        <f>J4626+(1/f)*H4626*t_two</f>
        <v>18247416.168559387</v>
      </c>
      <c r="K4627" s="2"/>
      <c r="L4627" s="2">
        <f>(60)*(532*(F4627^1.03)-N4627)</f>
        <v>-3.5762786865234375E-5</v>
      </c>
      <c r="M4627" s="2"/>
      <c r="N4627" s="2">
        <f>N4626+(1/(1-f))*L4626 * t_two</f>
        <v>970762540.1673708</v>
      </c>
    </row>
    <row r="4628" spans="1:14" x14ac:dyDescent="0.25">
      <c r="A4628" s="1">
        <f>A4627+t_one</f>
        <v>46.199999999999378</v>
      </c>
      <c r="B4628" s="1">
        <f>B4627+t_two</f>
        <v>0.46199999999996544</v>
      </c>
      <c r="C4628" s="2">
        <f>(-1/17)*(G4628+K4628)</f>
        <v>0</v>
      </c>
      <c r="D4628" s="2">
        <f>(-1/17)*(H4628+L4628)</f>
        <v>-4.1810905232149008E-6</v>
      </c>
      <c r="E4628" s="2">
        <f>E4627+C4627*t_one</f>
        <v>6.4618282540594798</v>
      </c>
      <c r="F4628" s="2">
        <f>F4627+D4627*t_two</f>
        <v>1199047.2253964453</v>
      </c>
      <c r="G4628" s="2"/>
      <c r="H4628" s="2">
        <f>(60)*(10*(F4628^1.03)-J4628)</f>
        <v>1.385807991027832E-5</v>
      </c>
      <c r="I4628" s="2"/>
      <c r="J4628" s="2">
        <f>J4627+(1/f)*H4627*t_two</f>
        <v>18247416.168559387</v>
      </c>
      <c r="K4628" s="2"/>
      <c r="L4628" s="2">
        <f>(60)*(532*(F4628^1.03)-N4628)</f>
        <v>5.7220458984375E-5</v>
      </c>
      <c r="M4628" s="2"/>
      <c r="N4628" s="2">
        <f>N4627+(1/(1-f))*L4627 * t_two</f>
        <v>970762540.1673708</v>
      </c>
    </row>
    <row r="4629" spans="1:14" x14ac:dyDescent="0.25">
      <c r="A4629" s="1">
        <f>A4628+t_one</f>
        <v>46.209999999999376</v>
      </c>
      <c r="B4629" s="1">
        <f>B4628+t_two</f>
        <v>0.46209999999996543</v>
      </c>
      <c r="C4629" s="2">
        <f>(-1/17)*(G4629+K4629)</f>
        <v>0</v>
      </c>
      <c r="D4629" s="2">
        <f>(-1/17)*(H4629+L4629)</f>
        <v>1.3936968410716338E-6</v>
      </c>
      <c r="E4629" s="2">
        <f>E4628+C4628*t_one</f>
        <v>6.4618282540594798</v>
      </c>
      <c r="F4629" s="2">
        <f>F4628+D4628*t_two</f>
        <v>1199047.2253964448</v>
      </c>
      <c r="G4629" s="2"/>
      <c r="H4629" s="2">
        <f>(60)*(10*(F4629^1.03)-J4629)</f>
        <v>1.2069940567016602E-5</v>
      </c>
      <c r="I4629" s="2"/>
      <c r="J4629" s="2">
        <f>J4628+(1/f)*H4628*t_two</f>
        <v>18247416.168559387</v>
      </c>
      <c r="K4629" s="2"/>
      <c r="L4629" s="2">
        <f>(60)*(532*(F4629^1.03)-N4629)</f>
        <v>-3.5762786865234375E-5</v>
      </c>
      <c r="M4629" s="2"/>
      <c r="N4629" s="2">
        <f>N4628+(1/(1-f))*L4628 * t_two</f>
        <v>970762540.1673708</v>
      </c>
    </row>
    <row r="4630" spans="1:14" x14ac:dyDescent="0.25">
      <c r="A4630" s="1">
        <f>A4629+t_one</f>
        <v>46.219999999999374</v>
      </c>
      <c r="B4630" s="1">
        <f>B4629+t_two</f>
        <v>0.46219999999996542</v>
      </c>
      <c r="C4630" s="2">
        <f>(-1/17)*(G4630+K4630)</f>
        <v>0</v>
      </c>
      <c r="D4630" s="2">
        <f>(-1/17)*(H4630+L4630)</f>
        <v>1.3936968410716338E-6</v>
      </c>
      <c r="E4630" s="2">
        <f>E4629+C4629*t_one</f>
        <v>6.4618282540594798</v>
      </c>
      <c r="F4630" s="2">
        <f>F4629+D4629*t_two</f>
        <v>1199047.225396445</v>
      </c>
      <c r="G4630" s="2"/>
      <c r="H4630" s="2">
        <f>(60)*(10*(F4630^1.03)-J4630)</f>
        <v>1.2069940567016602E-5</v>
      </c>
      <c r="I4630" s="2"/>
      <c r="J4630" s="2">
        <f>J4629+(1/f)*H4629*t_two</f>
        <v>18247416.168559387</v>
      </c>
      <c r="K4630" s="2"/>
      <c r="L4630" s="2">
        <f>(60)*(532*(F4630^1.03)-N4630)</f>
        <v>-3.5762786865234375E-5</v>
      </c>
      <c r="M4630" s="2"/>
      <c r="N4630" s="2">
        <f>N4629+(1/(1-f))*L4629 * t_two</f>
        <v>970762540.1673708</v>
      </c>
    </row>
    <row r="4631" spans="1:14" x14ac:dyDescent="0.25">
      <c r="A4631" s="1">
        <f>A4630+t_one</f>
        <v>46.229999999999372</v>
      </c>
      <c r="B4631" s="1">
        <f>B4630+t_two</f>
        <v>0.46229999999996541</v>
      </c>
      <c r="C4631" s="2">
        <f>(-1/17)*(G4631+K4631)</f>
        <v>0</v>
      </c>
      <c r="D4631" s="2">
        <f>(-1/17)*(H4631+L4631)</f>
        <v>-4.1810905232149008E-6</v>
      </c>
      <c r="E4631" s="2">
        <f>E4630+C4630*t_one</f>
        <v>6.4618282540594798</v>
      </c>
      <c r="F4631" s="2">
        <f>F4630+D4630*t_two</f>
        <v>1199047.2253964453</v>
      </c>
      <c r="G4631" s="2"/>
      <c r="H4631" s="2">
        <f>(60)*(10*(F4631^1.03)-J4631)</f>
        <v>1.385807991027832E-5</v>
      </c>
      <c r="I4631" s="2"/>
      <c r="J4631" s="2">
        <f>J4630+(1/f)*H4630*t_two</f>
        <v>18247416.168559387</v>
      </c>
      <c r="K4631" s="2"/>
      <c r="L4631" s="2">
        <f>(60)*(532*(F4631^1.03)-N4631)</f>
        <v>5.7220458984375E-5</v>
      </c>
      <c r="M4631" s="2"/>
      <c r="N4631" s="2">
        <f>N4630+(1/(1-f))*L4630 * t_two</f>
        <v>970762540.1673708</v>
      </c>
    </row>
    <row r="4632" spans="1:14" x14ac:dyDescent="0.25">
      <c r="A4632" s="1">
        <f>A4631+t_one</f>
        <v>46.23999999999937</v>
      </c>
      <c r="B4632" s="1">
        <f>B4631+t_two</f>
        <v>0.46239999999996539</v>
      </c>
      <c r="C4632" s="2">
        <f>(-1/17)*(G4632+K4632)</f>
        <v>0</v>
      </c>
      <c r="D4632" s="2">
        <f>(-1/17)*(H4632+L4632)</f>
        <v>1.3936968410716338E-6</v>
      </c>
      <c r="E4632" s="2">
        <f>E4631+C4631*t_one</f>
        <v>6.4618282540594798</v>
      </c>
      <c r="F4632" s="2">
        <f>F4631+D4631*t_two</f>
        <v>1199047.2253964448</v>
      </c>
      <c r="G4632" s="2"/>
      <c r="H4632" s="2">
        <f>(60)*(10*(F4632^1.03)-J4632)</f>
        <v>1.2069940567016602E-5</v>
      </c>
      <c r="I4632" s="2"/>
      <c r="J4632" s="2">
        <f>J4631+(1/f)*H4631*t_two</f>
        <v>18247416.168559387</v>
      </c>
      <c r="K4632" s="2"/>
      <c r="L4632" s="2">
        <f>(60)*(532*(F4632^1.03)-N4632)</f>
        <v>-3.5762786865234375E-5</v>
      </c>
      <c r="M4632" s="2"/>
      <c r="N4632" s="2">
        <f>N4631+(1/(1-f))*L4631 * t_two</f>
        <v>970762540.1673708</v>
      </c>
    </row>
    <row r="4633" spans="1:14" x14ac:dyDescent="0.25">
      <c r="A4633" s="1">
        <f>A4632+t_one</f>
        <v>46.249999999999368</v>
      </c>
      <c r="B4633" s="1">
        <f>B4632+t_two</f>
        <v>0.46249999999996538</v>
      </c>
      <c r="C4633" s="2">
        <f>(-1/17)*(G4633+K4633)</f>
        <v>0</v>
      </c>
      <c r="D4633" s="2">
        <f>(-1/17)*(H4633+L4633)</f>
        <v>1.3936968410716338E-6</v>
      </c>
      <c r="E4633" s="2">
        <f>E4632+C4632*t_one</f>
        <v>6.4618282540594798</v>
      </c>
      <c r="F4633" s="2">
        <f>F4632+D4632*t_two</f>
        <v>1199047.225396445</v>
      </c>
      <c r="G4633" s="2"/>
      <c r="H4633" s="2">
        <f>(60)*(10*(F4633^1.03)-J4633)</f>
        <v>1.2069940567016602E-5</v>
      </c>
      <c r="I4633" s="2"/>
      <c r="J4633" s="2">
        <f>J4632+(1/f)*H4632*t_two</f>
        <v>18247416.168559387</v>
      </c>
      <c r="K4633" s="2"/>
      <c r="L4633" s="2">
        <f>(60)*(532*(F4633^1.03)-N4633)</f>
        <v>-3.5762786865234375E-5</v>
      </c>
      <c r="M4633" s="2"/>
      <c r="N4633" s="2">
        <f>N4632+(1/(1-f))*L4632 * t_two</f>
        <v>970762540.1673708</v>
      </c>
    </row>
    <row r="4634" spans="1:14" x14ac:dyDescent="0.25">
      <c r="A4634" s="1">
        <f>A4633+t_one</f>
        <v>46.259999999999366</v>
      </c>
      <c r="B4634" s="1">
        <f>B4633+t_two</f>
        <v>0.46259999999996537</v>
      </c>
      <c r="C4634" s="2">
        <f>(-1/17)*(G4634+K4634)</f>
        <v>0</v>
      </c>
      <c r="D4634" s="2">
        <f>(-1/17)*(H4634+L4634)</f>
        <v>-4.1810905232149008E-6</v>
      </c>
      <c r="E4634" s="2">
        <f>E4633+C4633*t_one</f>
        <v>6.4618282540594798</v>
      </c>
      <c r="F4634" s="2">
        <f>F4633+D4633*t_two</f>
        <v>1199047.2253964453</v>
      </c>
      <c r="G4634" s="2"/>
      <c r="H4634" s="2">
        <f>(60)*(10*(F4634^1.03)-J4634)</f>
        <v>1.385807991027832E-5</v>
      </c>
      <c r="I4634" s="2"/>
      <c r="J4634" s="2">
        <f>J4633+(1/f)*H4633*t_two</f>
        <v>18247416.168559387</v>
      </c>
      <c r="K4634" s="2"/>
      <c r="L4634" s="2">
        <f>(60)*(532*(F4634^1.03)-N4634)</f>
        <v>5.7220458984375E-5</v>
      </c>
      <c r="M4634" s="2"/>
      <c r="N4634" s="2">
        <f>N4633+(1/(1-f))*L4633 * t_two</f>
        <v>970762540.1673708</v>
      </c>
    </row>
    <row r="4635" spans="1:14" x14ac:dyDescent="0.25">
      <c r="A4635" s="1">
        <f>A4634+t_one</f>
        <v>46.269999999999364</v>
      </c>
      <c r="B4635" s="1">
        <f>B4634+t_two</f>
        <v>0.46269999999996536</v>
      </c>
      <c r="C4635" s="2">
        <f>(-1/17)*(G4635+K4635)</f>
        <v>0</v>
      </c>
      <c r="D4635" s="2">
        <f>(-1/17)*(H4635+L4635)</f>
        <v>1.3936968410716338E-6</v>
      </c>
      <c r="E4635" s="2">
        <f>E4634+C4634*t_one</f>
        <v>6.4618282540594798</v>
      </c>
      <c r="F4635" s="2">
        <f>F4634+D4634*t_two</f>
        <v>1199047.2253964448</v>
      </c>
      <c r="G4635" s="2"/>
      <c r="H4635" s="2">
        <f>(60)*(10*(F4635^1.03)-J4635)</f>
        <v>1.2069940567016602E-5</v>
      </c>
      <c r="I4635" s="2"/>
      <c r="J4635" s="2">
        <f>J4634+(1/f)*H4634*t_two</f>
        <v>18247416.168559387</v>
      </c>
      <c r="K4635" s="2"/>
      <c r="L4635" s="2">
        <f>(60)*(532*(F4635^1.03)-N4635)</f>
        <v>-3.5762786865234375E-5</v>
      </c>
      <c r="M4635" s="2"/>
      <c r="N4635" s="2">
        <f>N4634+(1/(1-f))*L4634 * t_two</f>
        <v>970762540.1673708</v>
      </c>
    </row>
    <row r="4636" spans="1:14" x14ac:dyDescent="0.25">
      <c r="A4636" s="1">
        <f>A4635+t_one</f>
        <v>46.279999999999362</v>
      </c>
      <c r="B4636" s="1">
        <f>B4635+t_two</f>
        <v>0.46279999999996535</v>
      </c>
      <c r="C4636" s="2">
        <f>(-1/17)*(G4636+K4636)</f>
        <v>0</v>
      </c>
      <c r="D4636" s="2">
        <f>(-1/17)*(H4636+L4636)</f>
        <v>1.3936968410716338E-6</v>
      </c>
      <c r="E4636" s="2">
        <f>E4635+C4635*t_one</f>
        <v>6.4618282540594798</v>
      </c>
      <c r="F4636" s="2">
        <f>F4635+D4635*t_two</f>
        <v>1199047.225396445</v>
      </c>
      <c r="G4636" s="2"/>
      <c r="H4636" s="2">
        <f>(60)*(10*(F4636^1.03)-J4636)</f>
        <v>1.2069940567016602E-5</v>
      </c>
      <c r="I4636" s="2"/>
      <c r="J4636" s="2">
        <f>J4635+(1/f)*H4635*t_two</f>
        <v>18247416.168559387</v>
      </c>
      <c r="K4636" s="2"/>
      <c r="L4636" s="2">
        <f>(60)*(532*(F4636^1.03)-N4636)</f>
        <v>-3.5762786865234375E-5</v>
      </c>
      <c r="M4636" s="2"/>
      <c r="N4636" s="2">
        <f>N4635+(1/(1-f))*L4635 * t_two</f>
        <v>970762540.1673708</v>
      </c>
    </row>
    <row r="4637" spans="1:14" x14ac:dyDescent="0.25">
      <c r="A4637" s="1">
        <f>A4636+t_one</f>
        <v>46.28999999999936</v>
      </c>
      <c r="B4637" s="1">
        <f>B4636+t_two</f>
        <v>0.46289999999996534</v>
      </c>
      <c r="C4637" s="2">
        <f>(-1/17)*(G4637+K4637)</f>
        <v>0</v>
      </c>
      <c r="D4637" s="2">
        <f>(-1/17)*(H4637+L4637)</f>
        <v>-4.1810905232149008E-6</v>
      </c>
      <c r="E4637" s="2">
        <f>E4636+C4636*t_one</f>
        <v>6.4618282540594798</v>
      </c>
      <c r="F4637" s="2">
        <f>F4636+D4636*t_two</f>
        <v>1199047.2253964453</v>
      </c>
      <c r="G4637" s="2"/>
      <c r="H4637" s="2">
        <f>(60)*(10*(F4637^1.03)-J4637)</f>
        <v>1.385807991027832E-5</v>
      </c>
      <c r="I4637" s="2"/>
      <c r="J4637" s="2">
        <f>J4636+(1/f)*H4636*t_two</f>
        <v>18247416.168559387</v>
      </c>
      <c r="K4637" s="2"/>
      <c r="L4637" s="2">
        <f>(60)*(532*(F4637^1.03)-N4637)</f>
        <v>5.7220458984375E-5</v>
      </c>
      <c r="M4637" s="2"/>
      <c r="N4637" s="2">
        <f>N4636+(1/(1-f))*L4636 * t_two</f>
        <v>970762540.1673708</v>
      </c>
    </row>
    <row r="4638" spans="1:14" x14ac:dyDescent="0.25">
      <c r="A4638" s="1">
        <f>A4637+t_one</f>
        <v>46.299999999999358</v>
      </c>
      <c r="B4638" s="1">
        <f>B4637+t_two</f>
        <v>0.46299999999996533</v>
      </c>
      <c r="C4638" s="2">
        <f>(-1/17)*(G4638+K4638)</f>
        <v>0</v>
      </c>
      <c r="D4638" s="2">
        <f>(-1/17)*(H4638+L4638)</f>
        <v>1.3936968410716338E-6</v>
      </c>
      <c r="E4638" s="2">
        <f>E4637+C4637*t_one</f>
        <v>6.4618282540594798</v>
      </c>
      <c r="F4638" s="2">
        <f>F4637+D4637*t_two</f>
        <v>1199047.2253964448</v>
      </c>
      <c r="G4638" s="2"/>
      <c r="H4638" s="2">
        <f>(60)*(10*(F4638^1.03)-J4638)</f>
        <v>1.2069940567016602E-5</v>
      </c>
      <c r="I4638" s="2"/>
      <c r="J4638" s="2">
        <f>J4637+(1/f)*H4637*t_two</f>
        <v>18247416.168559387</v>
      </c>
      <c r="K4638" s="2"/>
      <c r="L4638" s="2">
        <f>(60)*(532*(F4638^1.03)-N4638)</f>
        <v>-3.5762786865234375E-5</v>
      </c>
      <c r="M4638" s="2"/>
      <c r="N4638" s="2">
        <f>N4637+(1/(1-f))*L4637 * t_two</f>
        <v>970762540.1673708</v>
      </c>
    </row>
    <row r="4639" spans="1:14" x14ac:dyDescent="0.25">
      <c r="A4639" s="1">
        <f>A4638+t_one</f>
        <v>46.309999999999356</v>
      </c>
      <c r="B4639" s="1">
        <f>B4638+t_two</f>
        <v>0.46309999999996532</v>
      </c>
      <c r="C4639" s="2">
        <f>(-1/17)*(G4639+K4639)</f>
        <v>0</v>
      </c>
      <c r="D4639" s="2">
        <f>(-1/17)*(H4639+L4639)</f>
        <v>1.3936968410716338E-6</v>
      </c>
      <c r="E4639" s="2">
        <f>E4638+C4638*t_one</f>
        <v>6.4618282540594798</v>
      </c>
      <c r="F4639" s="2">
        <f>F4638+D4638*t_two</f>
        <v>1199047.225396445</v>
      </c>
      <c r="G4639" s="2"/>
      <c r="H4639" s="2">
        <f>(60)*(10*(F4639^1.03)-J4639)</f>
        <v>1.2069940567016602E-5</v>
      </c>
      <c r="I4639" s="2"/>
      <c r="J4639" s="2">
        <f>J4638+(1/f)*H4638*t_two</f>
        <v>18247416.168559387</v>
      </c>
      <c r="K4639" s="2"/>
      <c r="L4639" s="2">
        <f>(60)*(532*(F4639^1.03)-N4639)</f>
        <v>-3.5762786865234375E-5</v>
      </c>
      <c r="M4639" s="2"/>
      <c r="N4639" s="2">
        <f>N4638+(1/(1-f))*L4638 * t_two</f>
        <v>970762540.1673708</v>
      </c>
    </row>
    <row r="4640" spans="1:14" x14ac:dyDescent="0.25">
      <c r="A4640" s="1">
        <f>A4639+t_one</f>
        <v>46.319999999999354</v>
      </c>
      <c r="B4640" s="1">
        <f>B4639+t_two</f>
        <v>0.46319999999996531</v>
      </c>
      <c r="C4640" s="2">
        <f>(-1/17)*(G4640+K4640)</f>
        <v>0</v>
      </c>
      <c r="D4640" s="2">
        <f>(-1/17)*(H4640+L4640)</f>
        <v>-4.1810905232149008E-6</v>
      </c>
      <c r="E4640" s="2">
        <f>E4639+C4639*t_one</f>
        <v>6.4618282540594798</v>
      </c>
      <c r="F4640" s="2">
        <f>F4639+D4639*t_two</f>
        <v>1199047.2253964453</v>
      </c>
      <c r="G4640" s="2"/>
      <c r="H4640" s="2">
        <f>(60)*(10*(F4640^1.03)-J4640)</f>
        <v>1.385807991027832E-5</v>
      </c>
      <c r="I4640" s="2"/>
      <c r="J4640" s="2">
        <f>J4639+(1/f)*H4639*t_two</f>
        <v>18247416.168559387</v>
      </c>
      <c r="K4640" s="2"/>
      <c r="L4640" s="2">
        <f>(60)*(532*(F4640^1.03)-N4640)</f>
        <v>5.7220458984375E-5</v>
      </c>
      <c r="M4640" s="2"/>
      <c r="N4640" s="2">
        <f>N4639+(1/(1-f))*L4639 * t_two</f>
        <v>970762540.1673708</v>
      </c>
    </row>
    <row r="4641" spans="1:14" x14ac:dyDescent="0.25">
      <c r="A4641" s="1">
        <f>A4640+t_one</f>
        <v>46.329999999999352</v>
      </c>
      <c r="B4641" s="1">
        <f>B4640+t_two</f>
        <v>0.4632999999999653</v>
      </c>
      <c r="C4641" s="2">
        <f>(-1/17)*(G4641+K4641)</f>
        <v>0</v>
      </c>
      <c r="D4641" s="2">
        <f>(-1/17)*(H4641+L4641)</f>
        <v>1.3936968410716338E-6</v>
      </c>
      <c r="E4641" s="2">
        <f>E4640+C4640*t_one</f>
        <v>6.4618282540594798</v>
      </c>
      <c r="F4641" s="2">
        <f>F4640+D4640*t_two</f>
        <v>1199047.2253964448</v>
      </c>
      <c r="G4641" s="2"/>
      <c r="H4641" s="2">
        <f>(60)*(10*(F4641^1.03)-J4641)</f>
        <v>1.2069940567016602E-5</v>
      </c>
      <c r="I4641" s="2"/>
      <c r="J4641" s="2">
        <f>J4640+(1/f)*H4640*t_two</f>
        <v>18247416.168559387</v>
      </c>
      <c r="K4641" s="2"/>
      <c r="L4641" s="2">
        <f>(60)*(532*(F4641^1.03)-N4641)</f>
        <v>-3.5762786865234375E-5</v>
      </c>
      <c r="M4641" s="2"/>
      <c r="N4641" s="2">
        <f>N4640+(1/(1-f))*L4640 * t_two</f>
        <v>970762540.1673708</v>
      </c>
    </row>
    <row r="4642" spans="1:14" x14ac:dyDescent="0.25">
      <c r="A4642" s="1">
        <f>A4641+t_one</f>
        <v>46.33999999999935</v>
      </c>
      <c r="B4642" s="1">
        <f>B4641+t_two</f>
        <v>0.46339999999996528</v>
      </c>
      <c r="C4642" s="2">
        <f>(-1/17)*(G4642+K4642)</f>
        <v>0</v>
      </c>
      <c r="D4642" s="2">
        <f>(-1/17)*(H4642+L4642)</f>
        <v>1.3936968410716338E-6</v>
      </c>
      <c r="E4642" s="2">
        <f>E4641+C4641*t_one</f>
        <v>6.4618282540594798</v>
      </c>
      <c r="F4642" s="2">
        <f>F4641+D4641*t_two</f>
        <v>1199047.225396445</v>
      </c>
      <c r="G4642" s="2"/>
      <c r="H4642" s="2">
        <f>(60)*(10*(F4642^1.03)-J4642)</f>
        <v>1.2069940567016602E-5</v>
      </c>
      <c r="I4642" s="2"/>
      <c r="J4642" s="2">
        <f>J4641+(1/f)*H4641*t_two</f>
        <v>18247416.168559387</v>
      </c>
      <c r="K4642" s="2"/>
      <c r="L4642" s="2">
        <f>(60)*(532*(F4642^1.03)-N4642)</f>
        <v>-3.5762786865234375E-5</v>
      </c>
      <c r="M4642" s="2"/>
      <c r="N4642" s="2">
        <f>N4641+(1/(1-f))*L4641 * t_two</f>
        <v>970762540.1673708</v>
      </c>
    </row>
    <row r="4643" spans="1:14" x14ac:dyDescent="0.25">
      <c r="A4643" s="1">
        <f>A4642+t_one</f>
        <v>46.349999999999348</v>
      </c>
      <c r="B4643" s="1">
        <f>B4642+t_two</f>
        <v>0.46349999999996527</v>
      </c>
      <c r="C4643" s="2">
        <f>(-1/17)*(G4643+K4643)</f>
        <v>0</v>
      </c>
      <c r="D4643" s="2">
        <f>(-1/17)*(H4643+L4643)</f>
        <v>-4.1810905232149008E-6</v>
      </c>
      <c r="E4643" s="2">
        <f>E4642+C4642*t_one</f>
        <v>6.4618282540594798</v>
      </c>
      <c r="F4643" s="2">
        <f>F4642+D4642*t_two</f>
        <v>1199047.2253964453</v>
      </c>
      <c r="G4643" s="2"/>
      <c r="H4643" s="2">
        <f>(60)*(10*(F4643^1.03)-J4643)</f>
        <v>1.385807991027832E-5</v>
      </c>
      <c r="I4643" s="2"/>
      <c r="J4643" s="2">
        <f>J4642+(1/f)*H4642*t_two</f>
        <v>18247416.168559387</v>
      </c>
      <c r="K4643" s="2"/>
      <c r="L4643" s="2">
        <f>(60)*(532*(F4643^1.03)-N4643)</f>
        <v>5.7220458984375E-5</v>
      </c>
      <c r="M4643" s="2"/>
      <c r="N4643" s="2">
        <f>N4642+(1/(1-f))*L4642 * t_two</f>
        <v>970762540.1673708</v>
      </c>
    </row>
    <row r="4644" spans="1:14" x14ac:dyDescent="0.25">
      <c r="A4644" s="1">
        <f>A4643+t_one</f>
        <v>46.359999999999346</v>
      </c>
      <c r="B4644" s="1">
        <f>B4643+t_two</f>
        <v>0.46359999999996526</v>
      </c>
      <c r="C4644" s="2">
        <f>(-1/17)*(G4644+K4644)</f>
        <v>0</v>
      </c>
      <c r="D4644" s="2">
        <f>(-1/17)*(H4644+L4644)</f>
        <v>1.3936968410716338E-6</v>
      </c>
      <c r="E4644" s="2">
        <f>E4643+C4643*t_one</f>
        <v>6.4618282540594798</v>
      </c>
      <c r="F4644" s="2">
        <f>F4643+D4643*t_two</f>
        <v>1199047.2253964448</v>
      </c>
      <c r="G4644" s="2"/>
      <c r="H4644" s="2">
        <f>(60)*(10*(F4644^1.03)-J4644)</f>
        <v>1.2069940567016602E-5</v>
      </c>
      <c r="I4644" s="2"/>
      <c r="J4644" s="2">
        <f>J4643+(1/f)*H4643*t_two</f>
        <v>18247416.168559387</v>
      </c>
      <c r="K4644" s="2"/>
      <c r="L4644" s="2">
        <f>(60)*(532*(F4644^1.03)-N4644)</f>
        <v>-3.5762786865234375E-5</v>
      </c>
      <c r="M4644" s="2"/>
      <c r="N4644" s="2">
        <f>N4643+(1/(1-f))*L4643 * t_two</f>
        <v>970762540.1673708</v>
      </c>
    </row>
    <row r="4645" spans="1:14" x14ac:dyDescent="0.25">
      <c r="A4645" s="1">
        <f>A4644+t_one</f>
        <v>46.369999999999344</v>
      </c>
      <c r="B4645" s="1">
        <f>B4644+t_two</f>
        <v>0.46369999999996525</v>
      </c>
      <c r="C4645" s="2">
        <f>(-1/17)*(G4645+K4645)</f>
        <v>0</v>
      </c>
      <c r="D4645" s="2">
        <f>(-1/17)*(H4645+L4645)</f>
        <v>1.3936968410716338E-6</v>
      </c>
      <c r="E4645" s="2">
        <f>E4644+C4644*t_one</f>
        <v>6.4618282540594798</v>
      </c>
      <c r="F4645" s="2">
        <f>F4644+D4644*t_two</f>
        <v>1199047.225396445</v>
      </c>
      <c r="G4645" s="2"/>
      <c r="H4645" s="2">
        <f>(60)*(10*(F4645^1.03)-J4645)</f>
        <v>1.2069940567016602E-5</v>
      </c>
      <c r="I4645" s="2"/>
      <c r="J4645" s="2">
        <f>J4644+(1/f)*H4644*t_two</f>
        <v>18247416.168559387</v>
      </c>
      <c r="K4645" s="2"/>
      <c r="L4645" s="2">
        <f>(60)*(532*(F4645^1.03)-N4645)</f>
        <v>-3.5762786865234375E-5</v>
      </c>
      <c r="M4645" s="2"/>
      <c r="N4645" s="2">
        <f>N4644+(1/(1-f))*L4644 * t_two</f>
        <v>970762540.1673708</v>
      </c>
    </row>
    <row r="4646" spans="1:14" x14ac:dyDescent="0.25">
      <c r="A4646" s="1">
        <f>A4645+t_one</f>
        <v>46.379999999999342</v>
      </c>
      <c r="B4646" s="1">
        <f>B4645+t_two</f>
        <v>0.46379999999996524</v>
      </c>
      <c r="C4646" s="2">
        <f>(-1/17)*(G4646+K4646)</f>
        <v>0</v>
      </c>
      <c r="D4646" s="2">
        <f>(-1/17)*(H4646+L4646)</f>
        <v>-4.1810905232149008E-6</v>
      </c>
      <c r="E4646" s="2">
        <f>E4645+C4645*t_one</f>
        <v>6.4618282540594798</v>
      </c>
      <c r="F4646" s="2">
        <f>F4645+D4645*t_two</f>
        <v>1199047.2253964453</v>
      </c>
      <c r="G4646" s="2"/>
      <c r="H4646" s="2">
        <f>(60)*(10*(F4646^1.03)-J4646)</f>
        <v>1.385807991027832E-5</v>
      </c>
      <c r="I4646" s="2"/>
      <c r="J4646" s="2">
        <f>J4645+(1/f)*H4645*t_two</f>
        <v>18247416.168559387</v>
      </c>
      <c r="K4646" s="2"/>
      <c r="L4646" s="2">
        <f>(60)*(532*(F4646^1.03)-N4646)</f>
        <v>5.7220458984375E-5</v>
      </c>
      <c r="M4646" s="2"/>
      <c r="N4646" s="2">
        <f>N4645+(1/(1-f))*L4645 * t_two</f>
        <v>970762540.1673708</v>
      </c>
    </row>
    <row r="4647" spans="1:14" x14ac:dyDescent="0.25">
      <c r="A4647" s="1">
        <f>A4646+t_one</f>
        <v>46.38999999999934</v>
      </c>
      <c r="B4647" s="1">
        <f>B4646+t_two</f>
        <v>0.46389999999996523</v>
      </c>
      <c r="C4647" s="2">
        <f>(-1/17)*(G4647+K4647)</f>
        <v>0</v>
      </c>
      <c r="D4647" s="2">
        <f>(-1/17)*(H4647+L4647)</f>
        <v>1.3936968410716338E-6</v>
      </c>
      <c r="E4647" s="2">
        <f>E4646+C4646*t_one</f>
        <v>6.4618282540594798</v>
      </c>
      <c r="F4647" s="2">
        <f>F4646+D4646*t_two</f>
        <v>1199047.2253964448</v>
      </c>
      <c r="G4647" s="2"/>
      <c r="H4647" s="2">
        <f>(60)*(10*(F4647^1.03)-J4647)</f>
        <v>1.2069940567016602E-5</v>
      </c>
      <c r="I4647" s="2"/>
      <c r="J4647" s="2">
        <f>J4646+(1/f)*H4646*t_two</f>
        <v>18247416.168559387</v>
      </c>
      <c r="K4647" s="2"/>
      <c r="L4647" s="2">
        <f>(60)*(532*(F4647^1.03)-N4647)</f>
        <v>-3.5762786865234375E-5</v>
      </c>
      <c r="M4647" s="2"/>
      <c r="N4647" s="2">
        <f>N4646+(1/(1-f))*L4646 * t_two</f>
        <v>970762540.1673708</v>
      </c>
    </row>
    <row r="4648" spans="1:14" x14ac:dyDescent="0.25">
      <c r="A4648" s="1">
        <f>A4647+t_one</f>
        <v>46.399999999999338</v>
      </c>
      <c r="B4648" s="1">
        <f>B4647+t_two</f>
        <v>0.46399999999996522</v>
      </c>
      <c r="C4648" s="2">
        <f>(-1/17)*(G4648+K4648)</f>
        <v>0</v>
      </c>
      <c r="D4648" s="2">
        <f>(-1/17)*(H4648+L4648)</f>
        <v>1.3936968410716338E-6</v>
      </c>
      <c r="E4648" s="2">
        <f>E4647+C4647*t_one</f>
        <v>6.4618282540594798</v>
      </c>
      <c r="F4648" s="2">
        <f>F4647+D4647*t_two</f>
        <v>1199047.225396445</v>
      </c>
      <c r="G4648" s="2"/>
      <c r="H4648" s="2">
        <f>(60)*(10*(F4648^1.03)-J4648)</f>
        <v>1.2069940567016602E-5</v>
      </c>
      <c r="I4648" s="2"/>
      <c r="J4648" s="2">
        <f>J4647+(1/f)*H4647*t_two</f>
        <v>18247416.168559387</v>
      </c>
      <c r="K4648" s="2"/>
      <c r="L4648" s="2">
        <f>(60)*(532*(F4648^1.03)-N4648)</f>
        <v>-3.5762786865234375E-5</v>
      </c>
      <c r="M4648" s="2"/>
      <c r="N4648" s="2">
        <f>N4647+(1/(1-f))*L4647 * t_two</f>
        <v>970762540.1673708</v>
      </c>
    </row>
    <row r="4649" spans="1:14" x14ac:dyDescent="0.25">
      <c r="A4649" s="1">
        <f>A4648+t_one</f>
        <v>46.409999999999336</v>
      </c>
      <c r="B4649" s="1">
        <f>B4648+t_two</f>
        <v>0.46409999999996521</v>
      </c>
      <c r="C4649" s="2">
        <f>(-1/17)*(G4649+K4649)</f>
        <v>0</v>
      </c>
      <c r="D4649" s="2">
        <f>(-1/17)*(H4649+L4649)</f>
        <v>-4.1810905232149008E-6</v>
      </c>
      <c r="E4649" s="2">
        <f>E4648+C4648*t_one</f>
        <v>6.4618282540594798</v>
      </c>
      <c r="F4649" s="2">
        <f>F4648+D4648*t_two</f>
        <v>1199047.2253964453</v>
      </c>
      <c r="G4649" s="2"/>
      <c r="H4649" s="2">
        <f>(60)*(10*(F4649^1.03)-J4649)</f>
        <v>1.385807991027832E-5</v>
      </c>
      <c r="I4649" s="2"/>
      <c r="J4649" s="2">
        <f>J4648+(1/f)*H4648*t_two</f>
        <v>18247416.168559387</v>
      </c>
      <c r="K4649" s="2"/>
      <c r="L4649" s="2">
        <f>(60)*(532*(F4649^1.03)-N4649)</f>
        <v>5.7220458984375E-5</v>
      </c>
      <c r="M4649" s="2"/>
      <c r="N4649" s="2">
        <f>N4648+(1/(1-f))*L4648 * t_two</f>
        <v>970762540.1673708</v>
      </c>
    </row>
    <row r="4650" spans="1:14" x14ac:dyDescent="0.25">
      <c r="A4650" s="1">
        <f>A4649+t_one</f>
        <v>46.419999999999334</v>
      </c>
      <c r="B4650" s="1">
        <f>B4649+t_two</f>
        <v>0.4641999999999652</v>
      </c>
      <c r="C4650" s="2">
        <f>(-1/17)*(G4650+K4650)</f>
        <v>0</v>
      </c>
      <c r="D4650" s="2">
        <f>(-1/17)*(H4650+L4650)</f>
        <v>1.3936968410716338E-6</v>
      </c>
      <c r="E4650" s="2">
        <f>E4649+C4649*t_one</f>
        <v>6.4618282540594798</v>
      </c>
      <c r="F4650" s="2">
        <f>F4649+D4649*t_two</f>
        <v>1199047.2253964448</v>
      </c>
      <c r="G4650" s="2"/>
      <c r="H4650" s="2">
        <f>(60)*(10*(F4650^1.03)-J4650)</f>
        <v>1.2069940567016602E-5</v>
      </c>
      <c r="I4650" s="2"/>
      <c r="J4650" s="2">
        <f>J4649+(1/f)*H4649*t_two</f>
        <v>18247416.168559387</v>
      </c>
      <c r="K4650" s="2"/>
      <c r="L4650" s="2">
        <f>(60)*(532*(F4650^1.03)-N4650)</f>
        <v>-3.5762786865234375E-5</v>
      </c>
      <c r="M4650" s="2"/>
      <c r="N4650" s="2">
        <f>N4649+(1/(1-f))*L4649 * t_two</f>
        <v>970762540.1673708</v>
      </c>
    </row>
    <row r="4651" spans="1:14" x14ac:dyDescent="0.25">
      <c r="A4651" s="1">
        <f>A4650+t_one</f>
        <v>46.429999999999332</v>
      </c>
      <c r="B4651" s="1">
        <f>B4650+t_two</f>
        <v>0.46429999999996519</v>
      </c>
      <c r="C4651" s="2">
        <f>(-1/17)*(G4651+K4651)</f>
        <v>0</v>
      </c>
      <c r="D4651" s="2">
        <f>(-1/17)*(H4651+L4651)</f>
        <v>1.3936968410716338E-6</v>
      </c>
      <c r="E4651" s="2">
        <f>E4650+C4650*t_one</f>
        <v>6.4618282540594798</v>
      </c>
      <c r="F4651" s="2">
        <f>F4650+D4650*t_two</f>
        <v>1199047.225396445</v>
      </c>
      <c r="G4651" s="2"/>
      <c r="H4651" s="2">
        <f>(60)*(10*(F4651^1.03)-J4651)</f>
        <v>1.2069940567016602E-5</v>
      </c>
      <c r="I4651" s="2"/>
      <c r="J4651" s="2">
        <f>J4650+(1/f)*H4650*t_two</f>
        <v>18247416.168559387</v>
      </c>
      <c r="K4651" s="2"/>
      <c r="L4651" s="2">
        <f>(60)*(532*(F4651^1.03)-N4651)</f>
        <v>-3.5762786865234375E-5</v>
      </c>
      <c r="M4651" s="2"/>
      <c r="N4651" s="2">
        <f>N4650+(1/(1-f))*L4650 * t_two</f>
        <v>970762540.1673708</v>
      </c>
    </row>
    <row r="4652" spans="1:14" x14ac:dyDescent="0.25">
      <c r="A4652" s="1">
        <f>A4651+t_one</f>
        <v>46.43999999999933</v>
      </c>
      <c r="B4652" s="1">
        <f>B4651+t_two</f>
        <v>0.46439999999996517</v>
      </c>
      <c r="C4652" s="2">
        <f>(-1/17)*(G4652+K4652)</f>
        <v>0</v>
      </c>
      <c r="D4652" s="2">
        <f>(-1/17)*(H4652+L4652)</f>
        <v>-4.1810905232149008E-6</v>
      </c>
      <c r="E4652" s="2">
        <f>E4651+C4651*t_one</f>
        <v>6.4618282540594798</v>
      </c>
      <c r="F4652" s="2">
        <f>F4651+D4651*t_two</f>
        <v>1199047.2253964453</v>
      </c>
      <c r="G4652" s="2"/>
      <c r="H4652" s="2">
        <f>(60)*(10*(F4652^1.03)-J4652)</f>
        <v>1.385807991027832E-5</v>
      </c>
      <c r="I4652" s="2"/>
      <c r="J4652" s="2">
        <f>J4651+(1/f)*H4651*t_two</f>
        <v>18247416.168559387</v>
      </c>
      <c r="K4652" s="2"/>
      <c r="L4652" s="2">
        <f>(60)*(532*(F4652^1.03)-N4652)</f>
        <v>5.7220458984375E-5</v>
      </c>
      <c r="M4652" s="2"/>
      <c r="N4652" s="2">
        <f>N4651+(1/(1-f))*L4651 * t_two</f>
        <v>970762540.1673708</v>
      </c>
    </row>
    <row r="4653" spans="1:14" x14ac:dyDescent="0.25">
      <c r="A4653" s="1">
        <f>A4652+t_one</f>
        <v>46.449999999999328</v>
      </c>
      <c r="B4653" s="1">
        <f>B4652+t_two</f>
        <v>0.46449999999996516</v>
      </c>
      <c r="C4653" s="2">
        <f>(-1/17)*(G4653+K4653)</f>
        <v>0</v>
      </c>
      <c r="D4653" s="2">
        <f>(-1/17)*(H4653+L4653)</f>
        <v>1.3936968410716338E-6</v>
      </c>
      <c r="E4653" s="2">
        <f>E4652+C4652*t_one</f>
        <v>6.4618282540594798</v>
      </c>
      <c r="F4653" s="2">
        <f>F4652+D4652*t_two</f>
        <v>1199047.2253964448</v>
      </c>
      <c r="G4653" s="2"/>
      <c r="H4653" s="2">
        <f>(60)*(10*(F4653^1.03)-J4653)</f>
        <v>1.2069940567016602E-5</v>
      </c>
      <c r="I4653" s="2"/>
      <c r="J4653" s="2">
        <f>J4652+(1/f)*H4652*t_two</f>
        <v>18247416.168559387</v>
      </c>
      <c r="K4653" s="2"/>
      <c r="L4653" s="2">
        <f>(60)*(532*(F4653^1.03)-N4653)</f>
        <v>-3.5762786865234375E-5</v>
      </c>
      <c r="M4653" s="2"/>
      <c r="N4653" s="2">
        <f>N4652+(1/(1-f))*L4652 * t_two</f>
        <v>970762540.1673708</v>
      </c>
    </row>
    <row r="4654" spans="1:14" x14ac:dyDescent="0.25">
      <c r="A4654" s="1">
        <f>A4653+t_one</f>
        <v>46.459999999999326</v>
      </c>
      <c r="B4654" s="1">
        <f>B4653+t_two</f>
        <v>0.46459999999996515</v>
      </c>
      <c r="C4654" s="2">
        <f>(-1/17)*(G4654+K4654)</f>
        <v>0</v>
      </c>
      <c r="D4654" s="2">
        <f>(-1/17)*(H4654+L4654)</f>
        <v>1.3936968410716338E-6</v>
      </c>
      <c r="E4654" s="2">
        <f>E4653+C4653*t_one</f>
        <v>6.4618282540594798</v>
      </c>
      <c r="F4654" s="2">
        <f>F4653+D4653*t_two</f>
        <v>1199047.225396445</v>
      </c>
      <c r="G4654" s="2"/>
      <c r="H4654" s="2">
        <f>(60)*(10*(F4654^1.03)-J4654)</f>
        <v>1.2069940567016602E-5</v>
      </c>
      <c r="I4654" s="2"/>
      <c r="J4654" s="2">
        <f>J4653+(1/f)*H4653*t_two</f>
        <v>18247416.168559387</v>
      </c>
      <c r="K4654" s="2"/>
      <c r="L4654" s="2">
        <f>(60)*(532*(F4654^1.03)-N4654)</f>
        <v>-3.5762786865234375E-5</v>
      </c>
      <c r="M4654" s="2"/>
      <c r="N4654" s="2">
        <f>N4653+(1/(1-f))*L4653 * t_two</f>
        <v>970762540.1673708</v>
      </c>
    </row>
    <row r="4655" spans="1:14" x14ac:dyDescent="0.25">
      <c r="A4655" s="1">
        <f>A4654+t_one</f>
        <v>46.469999999999324</v>
      </c>
      <c r="B4655" s="1">
        <f>B4654+t_two</f>
        <v>0.46469999999996514</v>
      </c>
      <c r="C4655" s="2">
        <f>(-1/17)*(G4655+K4655)</f>
        <v>0</v>
      </c>
      <c r="D4655" s="2">
        <f>(-1/17)*(H4655+L4655)</f>
        <v>-4.1810905232149008E-6</v>
      </c>
      <c r="E4655" s="2">
        <f>E4654+C4654*t_one</f>
        <v>6.4618282540594798</v>
      </c>
      <c r="F4655" s="2">
        <f>F4654+D4654*t_two</f>
        <v>1199047.2253964453</v>
      </c>
      <c r="G4655" s="2"/>
      <c r="H4655" s="2">
        <f>(60)*(10*(F4655^1.03)-J4655)</f>
        <v>1.385807991027832E-5</v>
      </c>
      <c r="I4655" s="2"/>
      <c r="J4655" s="2">
        <f>J4654+(1/f)*H4654*t_two</f>
        <v>18247416.168559387</v>
      </c>
      <c r="K4655" s="2"/>
      <c r="L4655" s="2">
        <f>(60)*(532*(F4655^1.03)-N4655)</f>
        <v>5.7220458984375E-5</v>
      </c>
      <c r="M4655" s="2"/>
      <c r="N4655" s="2">
        <f>N4654+(1/(1-f))*L4654 * t_two</f>
        <v>970762540.1673708</v>
      </c>
    </row>
    <row r="4656" spans="1:14" x14ac:dyDescent="0.25">
      <c r="A4656" s="1">
        <f>A4655+t_one</f>
        <v>46.479999999999322</v>
      </c>
      <c r="B4656" s="1">
        <f>B4655+t_two</f>
        <v>0.46479999999996513</v>
      </c>
      <c r="C4656" s="2">
        <f>(-1/17)*(G4656+K4656)</f>
        <v>0</v>
      </c>
      <c r="D4656" s="2">
        <f>(-1/17)*(H4656+L4656)</f>
        <v>1.3936968410716338E-6</v>
      </c>
      <c r="E4656" s="2">
        <f>E4655+C4655*t_one</f>
        <v>6.4618282540594798</v>
      </c>
      <c r="F4656" s="2">
        <f>F4655+D4655*t_two</f>
        <v>1199047.2253964448</v>
      </c>
      <c r="G4656" s="2"/>
      <c r="H4656" s="2">
        <f>(60)*(10*(F4656^1.03)-J4656)</f>
        <v>1.2069940567016602E-5</v>
      </c>
      <c r="I4656" s="2"/>
      <c r="J4656" s="2">
        <f>J4655+(1/f)*H4655*t_two</f>
        <v>18247416.168559387</v>
      </c>
      <c r="K4656" s="2"/>
      <c r="L4656" s="2">
        <f>(60)*(532*(F4656^1.03)-N4656)</f>
        <v>-3.5762786865234375E-5</v>
      </c>
      <c r="M4656" s="2"/>
      <c r="N4656" s="2">
        <f>N4655+(1/(1-f))*L4655 * t_two</f>
        <v>970762540.1673708</v>
      </c>
    </row>
    <row r="4657" spans="1:14" x14ac:dyDescent="0.25">
      <c r="A4657" s="1">
        <f>A4656+t_one</f>
        <v>46.48999999999932</v>
      </c>
      <c r="B4657" s="1">
        <f>B4656+t_two</f>
        <v>0.46489999999996512</v>
      </c>
      <c r="C4657" s="2">
        <f>(-1/17)*(G4657+K4657)</f>
        <v>0</v>
      </c>
      <c r="D4657" s="2">
        <f>(-1/17)*(H4657+L4657)</f>
        <v>1.3936968410716338E-6</v>
      </c>
      <c r="E4657" s="2">
        <f>E4656+C4656*t_one</f>
        <v>6.4618282540594798</v>
      </c>
      <c r="F4657" s="2">
        <f>F4656+D4656*t_two</f>
        <v>1199047.225396445</v>
      </c>
      <c r="G4657" s="2"/>
      <c r="H4657" s="2">
        <f>(60)*(10*(F4657^1.03)-J4657)</f>
        <v>1.2069940567016602E-5</v>
      </c>
      <c r="I4657" s="2"/>
      <c r="J4657" s="2">
        <f>J4656+(1/f)*H4656*t_two</f>
        <v>18247416.168559387</v>
      </c>
      <c r="K4657" s="2"/>
      <c r="L4657" s="2">
        <f>(60)*(532*(F4657^1.03)-N4657)</f>
        <v>-3.5762786865234375E-5</v>
      </c>
      <c r="M4657" s="2"/>
      <c r="N4657" s="2">
        <f>N4656+(1/(1-f))*L4656 * t_two</f>
        <v>970762540.1673708</v>
      </c>
    </row>
    <row r="4658" spans="1:14" x14ac:dyDescent="0.25">
      <c r="A4658" s="1">
        <f>A4657+t_one</f>
        <v>46.499999999999318</v>
      </c>
      <c r="B4658" s="1">
        <f>B4657+t_two</f>
        <v>0.46499999999996511</v>
      </c>
      <c r="C4658" s="2">
        <f>(-1/17)*(G4658+K4658)</f>
        <v>0</v>
      </c>
      <c r="D4658" s="2">
        <f>(-1/17)*(H4658+L4658)</f>
        <v>-4.1810905232149008E-6</v>
      </c>
      <c r="E4658" s="2">
        <f>E4657+C4657*t_one</f>
        <v>6.4618282540594798</v>
      </c>
      <c r="F4658" s="2">
        <f>F4657+D4657*t_two</f>
        <v>1199047.2253964453</v>
      </c>
      <c r="G4658" s="2"/>
      <c r="H4658" s="2">
        <f>(60)*(10*(F4658^1.03)-J4658)</f>
        <v>1.385807991027832E-5</v>
      </c>
      <c r="I4658" s="2"/>
      <c r="J4658" s="2">
        <f>J4657+(1/f)*H4657*t_two</f>
        <v>18247416.168559387</v>
      </c>
      <c r="K4658" s="2"/>
      <c r="L4658" s="2">
        <f>(60)*(532*(F4658^1.03)-N4658)</f>
        <v>5.7220458984375E-5</v>
      </c>
      <c r="M4658" s="2"/>
      <c r="N4658" s="2">
        <f>N4657+(1/(1-f))*L4657 * t_two</f>
        <v>970762540.1673708</v>
      </c>
    </row>
    <row r="4659" spans="1:14" x14ac:dyDescent="0.25">
      <c r="A4659" s="1">
        <f>A4658+t_one</f>
        <v>46.509999999999316</v>
      </c>
      <c r="B4659" s="1">
        <f>B4658+t_two</f>
        <v>0.4650999999999651</v>
      </c>
      <c r="C4659" s="2">
        <f>(-1/17)*(G4659+K4659)</f>
        <v>0</v>
      </c>
      <c r="D4659" s="2">
        <f>(-1/17)*(H4659+L4659)</f>
        <v>1.3936968410716338E-6</v>
      </c>
      <c r="E4659" s="2">
        <f>E4658+C4658*t_one</f>
        <v>6.4618282540594798</v>
      </c>
      <c r="F4659" s="2">
        <f>F4658+D4658*t_two</f>
        <v>1199047.2253964448</v>
      </c>
      <c r="G4659" s="2"/>
      <c r="H4659" s="2">
        <f>(60)*(10*(F4659^1.03)-J4659)</f>
        <v>1.2069940567016602E-5</v>
      </c>
      <c r="I4659" s="2"/>
      <c r="J4659" s="2">
        <f>J4658+(1/f)*H4658*t_two</f>
        <v>18247416.168559387</v>
      </c>
      <c r="K4659" s="2"/>
      <c r="L4659" s="2">
        <f>(60)*(532*(F4659^1.03)-N4659)</f>
        <v>-3.5762786865234375E-5</v>
      </c>
      <c r="M4659" s="2"/>
      <c r="N4659" s="2">
        <f>N4658+(1/(1-f))*L4658 * t_two</f>
        <v>970762540.1673708</v>
      </c>
    </row>
    <row r="4660" spans="1:14" x14ac:dyDescent="0.25">
      <c r="A4660" s="1">
        <f>A4659+t_one</f>
        <v>46.519999999999314</v>
      </c>
      <c r="B4660" s="1">
        <f>B4659+t_two</f>
        <v>0.46519999999996509</v>
      </c>
      <c r="C4660" s="2">
        <f>(-1/17)*(G4660+K4660)</f>
        <v>0</v>
      </c>
      <c r="D4660" s="2">
        <f>(-1/17)*(H4660+L4660)</f>
        <v>1.3936968410716338E-6</v>
      </c>
      <c r="E4660" s="2">
        <f>E4659+C4659*t_one</f>
        <v>6.4618282540594798</v>
      </c>
      <c r="F4660" s="2">
        <f>F4659+D4659*t_two</f>
        <v>1199047.225396445</v>
      </c>
      <c r="G4660" s="2"/>
      <c r="H4660" s="2">
        <f>(60)*(10*(F4660^1.03)-J4660)</f>
        <v>1.2069940567016602E-5</v>
      </c>
      <c r="I4660" s="2"/>
      <c r="J4660" s="2">
        <f>J4659+(1/f)*H4659*t_two</f>
        <v>18247416.168559387</v>
      </c>
      <c r="K4660" s="2"/>
      <c r="L4660" s="2">
        <f>(60)*(532*(F4660^1.03)-N4660)</f>
        <v>-3.5762786865234375E-5</v>
      </c>
      <c r="M4660" s="2"/>
      <c r="N4660" s="2">
        <f>N4659+(1/(1-f))*L4659 * t_two</f>
        <v>970762540.1673708</v>
      </c>
    </row>
    <row r="4661" spans="1:14" x14ac:dyDescent="0.25">
      <c r="A4661" s="1">
        <f>A4660+t_one</f>
        <v>46.529999999999312</v>
      </c>
      <c r="B4661" s="1">
        <f>B4660+t_two</f>
        <v>0.46529999999996507</v>
      </c>
      <c r="C4661" s="2">
        <f>(-1/17)*(G4661+K4661)</f>
        <v>0</v>
      </c>
      <c r="D4661" s="2">
        <f>(-1/17)*(H4661+L4661)</f>
        <v>-4.1810905232149008E-6</v>
      </c>
      <c r="E4661" s="2">
        <f>E4660+C4660*t_one</f>
        <v>6.4618282540594798</v>
      </c>
      <c r="F4661" s="2">
        <f>F4660+D4660*t_two</f>
        <v>1199047.2253964453</v>
      </c>
      <c r="G4661" s="2"/>
      <c r="H4661" s="2">
        <f>(60)*(10*(F4661^1.03)-J4661)</f>
        <v>1.385807991027832E-5</v>
      </c>
      <c r="I4661" s="2"/>
      <c r="J4661" s="2">
        <f>J4660+(1/f)*H4660*t_two</f>
        <v>18247416.168559387</v>
      </c>
      <c r="K4661" s="2"/>
      <c r="L4661" s="2">
        <f>(60)*(532*(F4661^1.03)-N4661)</f>
        <v>5.7220458984375E-5</v>
      </c>
      <c r="M4661" s="2"/>
      <c r="N4661" s="2">
        <f>N4660+(1/(1-f))*L4660 * t_two</f>
        <v>970762540.1673708</v>
      </c>
    </row>
    <row r="4662" spans="1:14" x14ac:dyDescent="0.25">
      <c r="A4662" s="1">
        <f>A4661+t_one</f>
        <v>46.53999999999931</v>
      </c>
      <c r="B4662" s="1">
        <f>B4661+t_two</f>
        <v>0.46539999999996506</v>
      </c>
      <c r="C4662" s="2">
        <f>(-1/17)*(G4662+K4662)</f>
        <v>0</v>
      </c>
      <c r="D4662" s="2">
        <f>(-1/17)*(H4662+L4662)</f>
        <v>1.3936968410716338E-6</v>
      </c>
      <c r="E4662" s="2">
        <f>E4661+C4661*t_one</f>
        <v>6.4618282540594798</v>
      </c>
      <c r="F4662" s="2">
        <f>F4661+D4661*t_two</f>
        <v>1199047.2253964448</v>
      </c>
      <c r="G4662" s="2"/>
      <c r="H4662" s="2">
        <f>(60)*(10*(F4662^1.03)-J4662)</f>
        <v>1.2069940567016602E-5</v>
      </c>
      <c r="I4662" s="2"/>
      <c r="J4662" s="2">
        <f>J4661+(1/f)*H4661*t_two</f>
        <v>18247416.168559387</v>
      </c>
      <c r="K4662" s="2"/>
      <c r="L4662" s="2">
        <f>(60)*(532*(F4662^1.03)-N4662)</f>
        <v>-3.5762786865234375E-5</v>
      </c>
      <c r="M4662" s="2"/>
      <c r="N4662" s="2">
        <f>N4661+(1/(1-f))*L4661 * t_two</f>
        <v>970762540.1673708</v>
      </c>
    </row>
    <row r="4663" spans="1:14" x14ac:dyDescent="0.25">
      <c r="A4663" s="1">
        <f>A4662+t_one</f>
        <v>46.549999999999308</v>
      </c>
      <c r="B4663" s="1">
        <f>B4662+t_two</f>
        <v>0.46549999999996505</v>
      </c>
      <c r="C4663" s="2">
        <f>(-1/17)*(G4663+K4663)</f>
        <v>0</v>
      </c>
      <c r="D4663" s="2">
        <f>(-1/17)*(H4663+L4663)</f>
        <v>1.3936968410716338E-6</v>
      </c>
      <c r="E4663" s="2">
        <f>E4662+C4662*t_one</f>
        <v>6.4618282540594798</v>
      </c>
      <c r="F4663" s="2">
        <f>F4662+D4662*t_two</f>
        <v>1199047.225396445</v>
      </c>
      <c r="G4663" s="2"/>
      <c r="H4663" s="2">
        <f>(60)*(10*(F4663^1.03)-J4663)</f>
        <v>1.2069940567016602E-5</v>
      </c>
      <c r="I4663" s="2"/>
      <c r="J4663" s="2">
        <f>J4662+(1/f)*H4662*t_two</f>
        <v>18247416.168559387</v>
      </c>
      <c r="K4663" s="2"/>
      <c r="L4663" s="2">
        <f>(60)*(532*(F4663^1.03)-N4663)</f>
        <v>-3.5762786865234375E-5</v>
      </c>
      <c r="M4663" s="2"/>
      <c r="N4663" s="2">
        <f>N4662+(1/(1-f))*L4662 * t_two</f>
        <v>970762540.1673708</v>
      </c>
    </row>
    <row r="4664" spans="1:14" x14ac:dyDescent="0.25">
      <c r="A4664" s="1">
        <f>A4663+t_one</f>
        <v>46.559999999999306</v>
      </c>
      <c r="B4664" s="1">
        <f>B4663+t_two</f>
        <v>0.46559999999996504</v>
      </c>
      <c r="C4664" s="2">
        <f>(-1/17)*(G4664+K4664)</f>
        <v>0</v>
      </c>
      <c r="D4664" s="2">
        <f>(-1/17)*(H4664+L4664)</f>
        <v>-4.1810905232149008E-6</v>
      </c>
      <c r="E4664" s="2">
        <f>E4663+C4663*t_one</f>
        <v>6.4618282540594798</v>
      </c>
      <c r="F4664" s="2">
        <f>F4663+D4663*t_two</f>
        <v>1199047.2253964453</v>
      </c>
      <c r="G4664" s="2"/>
      <c r="H4664" s="2">
        <f>(60)*(10*(F4664^1.03)-J4664)</f>
        <v>1.385807991027832E-5</v>
      </c>
      <c r="I4664" s="2"/>
      <c r="J4664" s="2">
        <f>J4663+(1/f)*H4663*t_two</f>
        <v>18247416.168559387</v>
      </c>
      <c r="K4664" s="2"/>
      <c r="L4664" s="2">
        <f>(60)*(532*(F4664^1.03)-N4664)</f>
        <v>5.7220458984375E-5</v>
      </c>
      <c r="M4664" s="2"/>
      <c r="N4664" s="2">
        <f>N4663+(1/(1-f))*L4663 * t_two</f>
        <v>970762540.1673708</v>
      </c>
    </row>
    <row r="4665" spans="1:14" x14ac:dyDescent="0.25">
      <c r="A4665" s="1">
        <f>A4664+t_one</f>
        <v>46.569999999999304</v>
      </c>
      <c r="B4665" s="1">
        <f>B4664+t_two</f>
        <v>0.46569999999996503</v>
      </c>
      <c r="C4665" s="2">
        <f>(-1/17)*(G4665+K4665)</f>
        <v>0</v>
      </c>
      <c r="D4665" s="2">
        <f>(-1/17)*(H4665+L4665)</f>
        <v>1.3936968410716338E-6</v>
      </c>
      <c r="E4665" s="2">
        <f>E4664+C4664*t_one</f>
        <v>6.4618282540594798</v>
      </c>
      <c r="F4665" s="2">
        <f>F4664+D4664*t_two</f>
        <v>1199047.2253964448</v>
      </c>
      <c r="G4665" s="2"/>
      <c r="H4665" s="2">
        <f>(60)*(10*(F4665^1.03)-J4665)</f>
        <v>1.2069940567016602E-5</v>
      </c>
      <c r="I4665" s="2"/>
      <c r="J4665" s="2">
        <f>J4664+(1/f)*H4664*t_two</f>
        <v>18247416.168559387</v>
      </c>
      <c r="K4665" s="2"/>
      <c r="L4665" s="2">
        <f>(60)*(532*(F4665^1.03)-N4665)</f>
        <v>-3.5762786865234375E-5</v>
      </c>
      <c r="M4665" s="2"/>
      <c r="N4665" s="2">
        <f>N4664+(1/(1-f))*L4664 * t_two</f>
        <v>970762540.1673708</v>
      </c>
    </row>
    <row r="4666" spans="1:14" x14ac:dyDescent="0.25">
      <c r="A4666" s="1">
        <f>A4665+t_one</f>
        <v>46.579999999999302</v>
      </c>
      <c r="B4666" s="1">
        <f>B4665+t_two</f>
        <v>0.46579999999996502</v>
      </c>
      <c r="C4666" s="2">
        <f>(-1/17)*(G4666+K4666)</f>
        <v>0</v>
      </c>
      <c r="D4666" s="2">
        <f>(-1/17)*(H4666+L4666)</f>
        <v>1.3936968410716338E-6</v>
      </c>
      <c r="E4666" s="2">
        <f>E4665+C4665*t_one</f>
        <v>6.4618282540594798</v>
      </c>
      <c r="F4666" s="2">
        <f>F4665+D4665*t_two</f>
        <v>1199047.225396445</v>
      </c>
      <c r="G4666" s="2"/>
      <c r="H4666" s="2">
        <f>(60)*(10*(F4666^1.03)-J4666)</f>
        <v>1.2069940567016602E-5</v>
      </c>
      <c r="I4666" s="2"/>
      <c r="J4666" s="2">
        <f>J4665+(1/f)*H4665*t_two</f>
        <v>18247416.168559387</v>
      </c>
      <c r="K4666" s="2"/>
      <c r="L4666" s="2">
        <f>(60)*(532*(F4666^1.03)-N4666)</f>
        <v>-3.5762786865234375E-5</v>
      </c>
      <c r="M4666" s="2"/>
      <c r="N4666" s="2">
        <f>N4665+(1/(1-f))*L4665 * t_two</f>
        <v>970762540.1673708</v>
      </c>
    </row>
    <row r="4667" spans="1:14" x14ac:dyDescent="0.25">
      <c r="A4667" s="1">
        <f>A4666+t_one</f>
        <v>46.5899999999993</v>
      </c>
      <c r="B4667" s="1">
        <f>B4666+t_two</f>
        <v>0.46589999999996501</v>
      </c>
      <c r="C4667" s="2">
        <f>(-1/17)*(G4667+K4667)</f>
        <v>0</v>
      </c>
      <c r="D4667" s="2">
        <f>(-1/17)*(H4667+L4667)</f>
        <v>-4.1810905232149008E-6</v>
      </c>
      <c r="E4667" s="2">
        <f>E4666+C4666*t_one</f>
        <v>6.4618282540594798</v>
      </c>
      <c r="F4667" s="2">
        <f>F4666+D4666*t_two</f>
        <v>1199047.2253964453</v>
      </c>
      <c r="G4667" s="2"/>
      <c r="H4667" s="2">
        <f>(60)*(10*(F4667^1.03)-J4667)</f>
        <v>1.385807991027832E-5</v>
      </c>
      <c r="I4667" s="2"/>
      <c r="J4667" s="2">
        <f>J4666+(1/f)*H4666*t_two</f>
        <v>18247416.168559387</v>
      </c>
      <c r="K4667" s="2"/>
      <c r="L4667" s="2">
        <f>(60)*(532*(F4667^1.03)-N4667)</f>
        <v>5.7220458984375E-5</v>
      </c>
      <c r="M4667" s="2"/>
      <c r="N4667" s="2">
        <f>N4666+(1/(1-f))*L4666 * t_two</f>
        <v>970762540.1673708</v>
      </c>
    </row>
    <row r="4668" spans="1:14" x14ac:dyDescent="0.25">
      <c r="A4668" s="1">
        <f>A4667+t_one</f>
        <v>46.599999999999298</v>
      </c>
      <c r="B4668" s="1">
        <f>B4667+t_two</f>
        <v>0.465999999999965</v>
      </c>
      <c r="C4668" s="2">
        <f>(-1/17)*(G4668+K4668)</f>
        <v>0</v>
      </c>
      <c r="D4668" s="2">
        <f>(-1/17)*(H4668+L4668)</f>
        <v>1.3936968410716338E-6</v>
      </c>
      <c r="E4668" s="2">
        <f>E4667+C4667*t_one</f>
        <v>6.4618282540594798</v>
      </c>
      <c r="F4668" s="2">
        <f>F4667+D4667*t_two</f>
        <v>1199047.2253964448</v>
      </c>
      <c r="G4668" s="2"/>
      <c r="H4668" s="2">
        <f>(60)*(10*(F4668^1.03)-J4668)</f>
        <v>1.2069940567016602E-5</v>
      </c>
      <c r="I4668" s="2"/>
      <c r="J4668" s="2">
        <f>J4667+(1/f)*H4667*t_two</f>
        <v>18247416.168559387</v>
      </c>
      <c r="K4668" s="2"/>
      <c r="L4668" s="2">
        <f>(60)*(532*(F4668^1.03)-N4668)</f>
        <v>-3.5762786865234375E-5</v>
      </c>
      <c r="M4668" s="2"/>
      <c r="N4668" s="2">
        <f>N4667+(1/(1-f))*L4667 * t_two</f>
        <v>970762540.1673708</v>
      </c>
    </row>
    <row r="4669" spans="1:14" x14ac:dyDescent="0.25">
      <c r="A4669" s="1">
        <f>A4668+t_one</f>
        <v>46.609999999999296</v>
      </c>
      <c r="B4669" s="1">
        <f>B4668+t_two</f>
        <v>0.46609999999996499</v>
      </c>
      <c r="C4669" s="2">
        <f>(-1/17)*(G4669+K4669)</f>
        <v>0</v>
      </c>
      <c r="D4669" s="2">
        <f>(-1/17)*(H4669+L4669)</f>
        <v>1.3936968410716338E-6</v>
      </c>
      <c r="E4669" s="2">
        <f>E4668+C4668*t_one</f>
        <v>6.4618282540594798</v>
      </c>
      <c r="F4669" s="2">
        <f>F4668+D4668*t_two</f>
        <v>1199047.225396445</v>
      </c>
      <c r="G4669" s="2"/>
      <c r="H4669" s="2">
        <f>(60)*(10*(F4669^1.03)-J4669)</f>
        <v>1.2069940567016602E-5</v>
      </c>
      <c r="I4669" s="2"/>
      <c r="J4669" s="2">
        <f>J4668+(1/f)*H4668*t_two</f>
        <v>18247416.168559387</v>
      </c>
      <c r="K4669" s="2"/>
      <c r="L4669" s="2">
        <f>(60)*(532*(F4669^1.03)-N4669)</f>
        <v>-3.5762786865234375E-5</v>
      </c>
      <c r="M4669" s="2"/>
      <c r="N4669" s="2">
        <f>N4668+(1/(1-f))*L4668 * t_two</f>
        <v>970762540.1673708</v>
      </c>
    </row>
    <row r="4670" spans="1:14" x14ac:dyDescent="0.25">
      <c r="A4670" s="1">
        <f>A4669+t_one</f>
        <v>46.619999999999294</v>
      </c>
      <c r="B4670" s="1">
        <f>B4669+t_two</f>
        <v>0.46619999999996498</v>
      </c>
      <c r="C4670" s="2">
        <f>(-1/17)*(G4670+K4670)</f>
        <v>0</v>
      </c>
      <c r="D4670" s="2">
        <f>(-1/17)*(H4670+L4670)</f>
        <v>-4.1810905232149008E-6</v>
      </c>
      <c r="E4670" s="2">
        <f>E4669+C4669*t_one</f>
        <v>6.4618282540594798</v>
      </c>
      <c r="F4670" s="2">
        <f>F4669+D4669*t_two</f>
        <v>1199047.2253964453</v>
      </c>
      <c r="G4670" s="2"/>
      <c r="H4670" s="2">
        <f>(60)*(10*(F4670^1.03)-J4670)</f>
        <v>1.385807991027832E-5</v>
      </c>
      <c r="I4670" s="2"/>
      <c r="J4670" s="2">
        <f>J4669+(1/f)*H4669*t_two</f>
        <v>18247416.168559387</v>
      </c>
      <c r="K4670" s="2"/>
      <c r="L4670" s="2">
        <f>(60)*(532*(F4670^1.03)-N4670)</f>
        <v>5.7220458984375E-5</v>
      </c>
      <c r="M4670" s="2"/>
      <c r="N4670" s="2">
        <f>N4669+(1/(1-f))*L4669 * t_two</f>
        <v>970762540.1673708</v>
      </c>
    </row>
    <row r="4671" spans="1:14" x14ac:dyDescent="0.25">
      <c r="A4671" s="1">
        <f>A4670+t_one</f>
        <v>46.629999999999292</v>
      </c>
      <c r="B4671" s="1">
        <f>B4670+t_two</f>
        <v>0.46629999999996496</v>
      </c>
      <c r="C4671" s="2">
        <f>(-1/17)*(G4671+K4671)</f>
        <v>0</v>
      </c>
      <c r="D4671" s="2">
        <f>(-1/17)*(H4671+L4671)</f>
        <v>1.3936968410716338E-6</v>
      </c>
      <c r="E4671" s="2">
        <f>E4670+C4670*t_one</f>
        <v>6.4618282540594798</v>
      </c>
      <c r="F4671" s="2">
        <f>F4670+D4670*t_two</f>
        <v>1199047.2253964448</v>
      </c>
      <c r="G4671" s="2"/>
      <c r="H4671" s="2">
        <f>(60)*(10*(F4671^1.03)-J4671)</f>
        <v>1.2069940567016602E-5</v>
      </c>
      <c r="I4671" s="2"/>
      <c r="J4671" s="2">
        <f>J4670+(1/f)*H4670*t_two</f>
        <v>18247416.168559387</v>
      </c>
      <c r="K4671" s="2"/>
      <c r="L4671" s="2">
        <f>(60)*(532*(F4671^1.03)-N4671)</f>
        <v>-3.5762786865234375E-5</v>
      </c>
      <c r="M4671" s="2"/>
      <c r="N4671" s="2">
        <f>N4670+(1/(1-f))*L4670 * t_two</f>
        <v>970762540.1673708</v>
      </c>
    </row>
    <row r="4672" spans="1:14" x14ac:dyDescent="0.25">
      <c r="A4672" s="1">
        <f>A4671+t_one</f>
        <v>46.63999999999929</v>
      </c>
      <c r="B4672" s="1">
        <f>B4671+t_two</f>
        <v>0.46639999999996495</v>
      </c>
      <c r="C4672" s="2">
        <f>(-1/17)*(G4672+K4672)</f>
        <v>0</v>
      </c>
      <c r="D4672" s="2">
        <f>(-1/17)*(H4672+L4672)</f>
        <v>1.3936968410716338E-6</v>
      </c>
      <c r="E4672" s="2">
        <f>E4671+C4671*t_one</f>
        <v>6.4618282540594798</v>
      </c>
      <c r="F4672" s="2">
        <f>F4671+D4671*t_two</f>
        <v>1199047.225396445</v>
      </c>
      <c r="G4672" s="2"/>
      <c r="H4672" s="2">
        <f>(60)*(10*(F4672^1.03)-J4672)</f>
        <v>1.2069940567016602E-5</v>
      </c>
      <c r="I4672" s="2"/>
      <c r="J4672" s="2">
        <f>J4671+(1/f)*H4671*t_two</f>
        <v>18247416.168559387</v>
      </c>
      <c r="K4672" s="2"/>
      <c r="L4672" s="2">
        <f>(60)*(532*(F4672^1.03)-N4672)</f>
        <v>-3.5762786865234375E-5</v>
      </c>
      <c r="M4672" s="2"/>
      <c r="N4672" s="2">
        <f>N4671+(1/(1-f))*L4671 * t_two</f>
        <v>970762540.1673708</v>
      </c>
    </row>
    <row r="4673" spans="1:14" x14ac:dyDescent="0.25">
      <c r="A4673" s="1">
        <f>A4672+t_one</f>
        <v>46.649999999999288</v>
      </c>
      <c r="B4673" s="1">
        <f>B4672+t_two</f>
        <v>0.46649999999996494</v>
      </c>
      <c r="C4673" s="2">
        <f>(-1/17)*(G4673+K4673)</f>
        <v>0</v>
      </c>
      <c r="D4673" s="2">
        <f>(-1/17)*(H4673+L4673)</f>
        <v>-4.1810905232149008E-6</v>
      </c>
      <c r="E4673" s="2">
        <f>E4672+C4672*t_one</f>
        <v>6.4618282540594798</v>
      </c>
      <c r="F4673" s="2">
        <f>F4672+D4672*t_two</f>
        <v>1199047.2253964453</v>
      </c>
      <c r="G4673" s="2"/>
      <c r="H4673" s="2">
        <f>(60)*(10*(F4673^1.03)-J4673)</f>
        <v>1.385807991027832E-5</v>
      </c>
      <c r="I4673" s="2"/>
      <c r="J4673" s="2">
        <f>J4672+(1/f)*H4672*t_two</f>
        <v>18247416.168559387</v>
      </c>
      <c r="K4673" s="2"/>
      <c r="L4673" s="2">
        <f>(60)*(532*(F4673^1.03)-N4673)</f>
        <v>5.7220458984375E-5</v>
      </c>
      <c r="M4673" s="2"/>
      <c r="N4673" s="2">
        <f>N4672+(1/(1-f))*L4672 * t_two</f>
        <v>970762540.1673708</v>
      </c>
    </row>
    <row r="4674" spans="1:14" x14ac:dyDescent="0.25">
      <c r="A4674" s="1">
        <f>A4673+t_one</f>
        <v>46.659999999999286</v>
      </c>
      <c r="B4674" s="1">
        <f>B4673+t_two</f>
        <v>0.46659999999996493</v>
      </c>
      <c r="C4674" s="2">
        <f>(-1/17)*(G4674+K4674)</f>
        <v>0</v>
      </c>
      <c r="D4674" s="2">
        <f>(-1/17)*(H4674+L4674)</f>
        <v>1.3936968410716338E-6</v>
      </c>
      <c r="E4674" s="2">
        <f>E4673+C4673*t_one</f>
        <v>6.4618282540594798</v>
      </c>
      <c r="F4674" s="2">
        <f>F4673+D4673*t_two</f>
        <v>1199047.2253964448</v>
      </c>
      <c r="G4674" s="2"/>
      <c r="H4674" s="2">
        <f>(60)*(10*(F4674^1.03)-J4674)</f>
        <v>1.2069940567016602E-5</v>
      </c>
      <c r="I4674" s="2"/>
      <c r="J4674" s="2">
        <f>J4673+(1/f)*H4673*t_two</f>
        <v>18247416.168559387</v>
      </c>
      <c r="K4674" s="2"/>
      <c r="L4674" s="2">
        <f>(60)*(532*(F4674^1.03)-N4674)</f>
        <v>-3.5762786865234375E-5</v>
      </c>
      <c r="M4674" s="2"/>
      <c r="N4674" s="2">
        <f>N4673+(1/(1-f))*L4673 * t_two</f>
        <v>970762540.1673708</v>
      </c>
    </row>
    <row r="4675" spans="1:14" x14ac:dyDescent="0.25">
      <c r="A4675" s="1">
        <f>A4674+t_one</f>
        <v>46.669999999999284</v>
      </c>
      <c r="B4675" s="1">
        <f>B4674+t_two</f>
        <v>0.46669999999996492</v>
      </c>
      <c r="C4675" s="2">
        <f>(-1/17)*(G4675+K4675)</f>
        <v>0</v>
      </c>
      <c r="D4675" s="2">
        <f>(-1/17)*(H4675+L4675)</f>
        <v>1.3936968410716338E-6</v>
      </c>
      <c r="E4675" s="2">
        <f>E4674+C4674*t_one</f>
        <v>6.4618282540594798</v>
      </c>
      <c r="F4675" s="2">
        <f>F4674+D4674*t_two</f>
        <v>1199047.225396445</v>
      </c>
      <c r="G4675" s="2"/>
      <c r="H4675" s="2">
        <f>(60)*(10*(F4675^1.03)-J4675)</f>
        <v>1.2069940567016602E-5</v>
      </c>
      <c r="I4675" s="2"/>
      <c r="J4675" s="2">
        <f>J4674+(1/f)*H4674*t_two</f>
        <v>18247416.168559387</v>
      </c>
      <c r="K4675" s="2"/>
      <c r="L4675" s="2">
        <f>(60)*(532*(F4675^1.03)-N4675)</f>
        <v>-3.5762786865234375E-5</v>
      </c>
      <c r="M4675" s="2"/>
      <c r="N4675" s="2">
        <f>N4674+(1/(1-f))*L4674 * t_two</f>
        <v>970762540.1673708</v>
      </c>
    </row>
    <row r="4676" spans="1:14" x14ac:dyDescent="0.25">
      <c r="A4676" s="1">
        <f>A4675+t_one</f>
        <v>46.679999999999282</v>
      </c>
      <c r="B4676" s="1">
        <f>B4675+t_two</f>
        <v>0.46679999999996491</v>
      </c>
      <c r="C4676" s="2">
        <f>(-1/17)*(G4676+K4676)</f>
        <v>0</v>
      </c>
      <c r="D4676" s="2">
        <f>(-1/17)*(H4676+L4676)</f>
        <v>-4.1810905232149008E-6</v>
      </c>
      <c r="E4676" s="2">
        <f>E4675+C4675*t_one</f>
        <v>6.4618282540594798</v>
      </c>
      <c r="F4676" s="2">
        <f>F4675+D4675*t_two</f>
        <v>1199047.2253964453</v>
      </c>
      <c r="G4676" s="2"/>
      <c r="H4676" s="2">
        <f>(60)*(10*(F4676^1.03)-J4676)</f>
        <v>1.385807991027832E-5</v>
      </c>
      <c r="I4676" s="2"/>
      <c r="J4676" s="2">
        <f>J4675+(1/f)*H4675*t_two</f>
        <v>18247416.168559387</v>
      </c>
      <c r="K4676" s="2"/>
      <c r="L4676" s="2">
        <f>(60)*(532*(F4676^1.03)-N4676)</f>
        <v>5.7220458984375E-5</v>
      </c>
      <c r="M4676" s="2"/>
      <c r="N4676" s="2">
        <f>N4675+(1/(1-f))*L4675 * t_two</f>
        <v>970762540.1673708</v>
      </c>
    </row>
    <row r="4677" spans="1:14" x14ac:dyDescent="0.25">
      <c r="A4677" s="1">
        <f>A4676+t_one</f>
        <v>46.68999999999928</v>
      </c>
      <c r="B4677" s="1">
        <f>B4676+t_two</f>
        <v>0.4668999999999649</v>
      </c>
      <c r="C4677" s="2">
        <f>(-1/17)*(G4677+K4677)</f>
        <v>0</v>
      </c>
      <c r="D4677" s="2">
        <f>(-1/17)*(H4677+L4677)</f>
        <v>1.3936968410716338E-6</v>
      </c>
      <c r="E4677" s="2">
        <f>E4676+C4676*t_one</f>
        <v>6.4618282540594798</v>
      </c>
      <c r="F4677" s="2">
        <f>F4676+D4676*t_two</f>
        <v>1199047.2253964448</v>
      </c>
      <c r="G4677" s="2"/>
      <c r="H4677" s="2">
        <f>(60)*(10*(F4677^1.03)-J4677)</f>
        <v>1.2069940567016602E-5</v>
      </c>
      <c r="I4677" s="2"/>
      <c r="J4677" s="2">
        <f>J4676+(1/f)*H4676*t_two</f>
        <v>18247416.168559387</v>
      </c>
      <c r="K4677" s="2"/>
      <c r="L4677" s="2">
        <f>(60)*(532*(F4677^1.03)-N4677)</f>
        <v>-3.5762786865234375E-5</v>
      </c>
      <c r="M4677" s="2"/>
      <c r="N4677" s="2">
        <f>N4676+(1/(1-f))*L4676 * t_two</f>
        <v>970762540.1673708</v>
      </c>
    </row>
    <row r="4678" spans="1:14" x14ac:dyDescent="0.25">
      <c r="A4678" s="1">
        <f>A4677+t_one</f>
        <v>46.699999999999278</v>
      </c>
      <c r="B4678" s="1">
        <f>B4677+t_two</f>
        <v>0.46699999999996489</v>
      </c>
      <c r="C4678" s="2">
        <f>(-1/17)*(G4678+K4678)</f>
        <v>0</v>
      </c>
      <c r="D4678" s="2">
        <f>(-1/17)*(H4678+L4678)</f>
        <v>1.3936968410716338E-6</v>
      </c>
      <c r="E4678" s="2">
        <f>E4677+C4677*t_one</f>
        <v>6.4618282540594798</v>
      </c>
      <c r="F4678" s="2">
        <f>F4677+D4677*t_two</f>
        <v>1199047.225396445</v>
      </c>
      <c r="G4678" s="2"/>
      <c r="H4678" s="2">
        <f>(60)*(10*(F4678^1.03)-J4678)</f>
        <v>1.2069940567016602E-5</v>
      </c>
      <c r="I4678" s="2"/>
      <c r="J4678" s="2">
        <f>J4677+(1/f)*H4677*t_two</f>
        <v>18247416.168559387</v>
      </c>
      <c r="K4678" s="2"/>
      <c r="L4678" s="2">
        <f>(60)*(532*(F4678^1.03)-N4678)</f>
        <v>-3.5762786865234375E-5</v>
      </c>
      <c r="M4678" s="2"/>
      <c r="N4678" s="2">
        <f>N4677+(1/(1-f))*L4677 * t_two</f>
        <v>970762540.1673708</v>
      </c>
    </row>
    <row r="4679" spans="1:14" x14ac:dyDescent="0.25">
      <c r="A4679" s="1">
        <f>A4678+t_one</f>
        <v>46.709999999999276</v>
      </c>
      <c r="B4679" s="1">
        <f>B4678+t_two</f>
        <v>0.46709999999996488</v>
      </c>
      <c r="C4679" s="2">
        <f>(-1/17)*(G4679+K4679)</f>
        <v>0</v>
      </c>
      <c r="D4679" s="2">
        <f>(-1/17)*(H4679+L4679)</f>
        <v>-4.1810905232149008E-6</v>
      </c>
      <c r="E4679" s="2">
        <f>E4678+C4678*t_one</f>
        <v>6.4618282540594798</v>
      </c>
      <c r="F4679" s="2">
        <f>F4678+D4678*t_two</f>
        <v>1199047.2253964453</v>
      </c>
      <c r="G4679" s="2"/>
      <c r="H4679" s="2">
        <f>(60)*(10*(F4679^1.03)-J4679)</f>
        <v>1.385807991027832E-5</v>
      </c>
      <c r="I4679" s="2"/>
      <c r="J4679" s="2">
        <f>J4678+(1/f)*H4678*t_two</f>
        <v>18247416.168559387</v>
      </c>
      <c r="K4679" s="2"/>
      <c r="L4679" s="2">
        <f>(60)*(532*(F4679^1.03)-N4679)</f>
        <v>5.7220458984375E-5</v>
      </c>
      <c r="M4679" s="2"/>
      <c r="N4679" s="2">
        <f>N4678+(1/(1-f))*L4678 * t_two</f>
        <v>970762540.1673708</v>
      </c>
    </row>
    <row r="4680" spans="1:14" x14ac:dyDescent="0.25">
      <c r="A4680" s="1">
        <f>A4679+t_one</f>
        <v>46.719999999999274</v>
      </c>
      <c r="B4680" s="1">
        <f>B4679+t_two</f>
        <v>0.46719999999996487</v>
      </c>
      <c r="C4680" s="2">
        <f>(-1/17)*(G4680+K4680)</f>
        <v>0</v>
      </c>
      <c r="D4680" s="2">
        <f>(-1/17)*(H4680+L4680)</f>
        <v>1.3936968410716338E-6</v>
      </c>
      <c r="E4680" s="2">
        <f>E4679+C4679*t_one</f>
        <v>6.4618282540594798</v>
      </c>
      <c r="F4680" s="2">
        <f>F4679+D4679*t_two</f>
        <v>1199047.2253964448</v>
      </c>
      <c r="G4680" s="2"/>
      <c r="H4680" s="2">
        <f>(60)*(10*(F4680^1.03)-J4680)</f>
        <v>1.2069940567016602E-5</v>
      </c>
      <c r="I4680" s="2"/>
      <c r="J4680" s="2">
        <f>J4679+(1/f)*H4679*t_two</f>
        <v>18247416.168559387</v>
      </c>
      <c r="K4680" s="2"/>
      <c r="L4680" s="2">
        <f>(60)*(532*(F4680^1.03)-N4680)</f>
        <v>-3.5762786865234375E-5</v>
      </c>
      <c r="M4680" s="2"/>
      <c r="N4680" s="2">
        <f>N4679+(1/(1-f))*L4679 * t_two</f>
        <v>970762540.1673708</v>
      </c>
    </row>
    <row r="4681" spans="1:14" x14ac:dyDescent="0.25">
      <c r="A4681" s="1">
        <f>A4680+t_one</f>
        <v>46.729999999999272</v>
      </c>
      <c r="B4681" s="1">
        <f>B4680+t_two</f>
        <v>0.46729999999996485</v>
      </c>
      <c r="C4681" s="2">
        <f>(-1/17)*(G4681+K4681)</f>
        <v>0</v>
      </c>
      <c r="D4681" s="2">
        <f>(-1/17)*(H4681+L4681)</f>
        <v>1.3936968410716338E-6</v>
      </c>
      <c r="E4681" s="2">
        <f>E4680+C4680*t_one</f>
        <v>6.4618282540594798</v>
      </c>
      <c r="F4681" s="2">
        <f>F4680+D4680*t_two</f>
        <v>1199047.225396445</v>
      </c>
      <c r="G4681" s="2"/>
      <c r="H4681" s="2">
        <f>(60)*(10*(F4681^1.03)-J4681)</f>
        <v>1.2069940567016602E-5</v>
      </c>
      <c r="I4681" s="2"/>
      <c r="J4681" s="2">
        <f>J4680+(1/f)*H4680*t_two</f>
        <v>18247416.168559387</v>
      </c>
      <c r="K4681" s="2"/>
      <c r="L4681" s="2">
        <f>(60)*(532*(F4681^1.03)-N4681)</f>
        <v>-3.5762786865234375E-5</v>
      </c>
      <c r="M4681" s="2"/>
      <c r="N4681" s="2">
        <f>N4680+(1/(1-f))*L4680 * t_two</f>
        <v>970762540.1673708</v>
      </c>
    </row>
    <row r="4682" spans="1:14" x14ac:dyDescent="0.25">
      <c r="A4682" s="1">
        <f>A4681+t_one</f>
        <v>46.73999999999927</v>
      </c>
      <c r="B4682" s="1">
        <f>B4681+t_two</f>
        <v>0.46739999999996484</v>
      </c>
      <c r="C4682" s="2">
        <f>(-1/17)*(G4682+K4682)</f>
        <v>0</v>
      </c>
      <c r="D4682" s="2">
        <f>(-1/17)*(H4682+L4682)</f>
        <v>-4.1810905232149008E-6</v>
      </c>
      <c r="E4682" s="2">
        <f>E4681+C4681*t_one</f>
        <v>6.4618282540594798</v>
      </c>
      <c r="F4682" s="2">
        <f>F4681+D4681*t_two</f>
        <v>1199047.2253964453</v>
      </c>
      <c r="G4682" s="2"/>
      <c r="H4682" s="2">
        <f>(60)*(10*(F4682^1.03)-J4682)</f>
        <v>1.385807991027832E-5</v>
      </c>
      <c r="I4682" s="2"/>
      <c r="J4682" s="2">
        <f>J4681+(1/f)*H4681*t_two</f>
        <v>18247416.168559387</v>
      </c>
      <c r="K4682" s="2"/>
      <c r="L4682" s="2">
        <f>(60)*(532*(F4682^1.03)-N4682)</f>
        <v>5.7220458984375E-5</v>
      </c>
      <c r="M4682" s="2"/>
      <c r="N4682" s="2">
        <f>N4681+(1/(1-f))*L4681 * t_two</f>
        <v>970762540.1673708</v>
      </c>
    </row>
    <row r="4683" spans="1:14" x14ac:dyDescent="0.25">
      <c r="A4683" s="1">
        <f>A4682+t_one</f>
        <v>46.749999999999268</v>
      </c>
      <c r="B4683" s="1">
        <f>B4682+t_two</f>
        <v>0.46749999999996483</v>
      </c>
      <c r="C4683" s="2">
        <f>(-1/17)*(G4683+K4683)</f>
        <v>0</v>
      </c>
      <c r="D4683" s="2">
        <f>(-1/17)*(H4683+L4683)</f>
        <v>1.3936968410716338E-6</v>
      </c>
      <c r="E4683" s="2">
        <f>E4682+C4682*t_one</f>
        <v>6.4618282540594798</v>
      </c>
      <c r="F4683" s="2">
        <f>F4682+D4682*t_two</f>
        <v>1199047.2253964448</v>
      </c>
      <c r="G4683" s="2"/>
      <c r="H4683" s="2">
        <f>(60)*(10*(F4683^1.03)-J4683)</f>
        <v>1.2069940567016602E-5</v>
      </c>
      <c r="I4683" s="2"/>
      <c r="J4683" s="2">
        <f>J4682+(1/f)*H4682*t_two</f>
        <v>18247416.168559387</v>
      </c>
      <c r="K4683" s="2"/>
      <c r="L4683" s="2">
        <f>(60)*(532*(F4683^1.03)-N4683)</f>
        <v>-3.5762786865234375E-5</v>
      </c>
      <c r="M4683" s="2"/>
      <c r="N4683" s="2">
        <f>N4682+(1/(1-f))*L4682 * t_two</f>
        <v>970762540.1673708</v>
      </c>
    </row>
    <row r="4684" spans="1:14" x14ac:dyDescent="0.25">
      <c r="A4684" s="1">
        <f>A4683+t_one</f>
        <v>46.759999999999266</v>
      </c>
      <c r="B4684" s="1">
        <f>B4683+t_two</f>
        <v>0.46759999999996482</v>
      </c>
      <c r="C4684" s="2">
        <f>(-1/17)*(G4684+K4684)</f>
        <v>0</v>
      </c>
      <c r="D4684" s="2">
        <f>(-1/17)*(H4684+L4684)</f>
        <v>1.3936968410716338E-6</v>
      </c>
      <c r="E4684" s="2">
        <f>E4683+C4683*t_one</f>
        <v>6.4618282540594798</v>
      </c>
      <c r="F4684" s="2">
        <f>F4683+D4683*t_two</f>
        <v>1199047.225396445</v>
      </c>
      <c r="G4684" s="2"/>
      <c r="H4684" s="2">
        <f>(60)*(10*(F4684^1.03)-J4684)</f>
        <v>1.2069940567016602E-5</v>
      </c>
      <c r="I4684" s="2"/>
      <c r="J4684" s="2">
        <f>J4683+(1/f)*H4683*t_two</f>
        <v>18247416.168559387</v>
      </c>
      <c r="K4684" s="2"/>
      <c r="L4684" s="2">
        <f>(60)*(532*(F4684^1.03)-N4684)</f>
        <v>-3.5762786865234375E-5</v>
      </c>
      <c r="M4684" s="2"/>
      <c r="N4684" s="2">
        <f>N4683+(1/(1-f))*L4683 * t_two</f>
        <v>970762540.1673708</v>
      </c>
    </row>
    <row r="4685" spans="1:14" x14ac:dyDescent="0.25">
      <c r="A4685" s="1">
        <f>A4684+t_one</f>
        <v>46.769999999999264</v>
      </c>
      <c r="B4685" s="1">
        <f>B4684+t_two</f>
        <v>0.46769999999996481</v>
      </c>
      <c r="C4685" s="2">
        <f>(-1/17)*(G4685+K4685)</f>
        <v>0</v>
      </c>
      <c r="D4685" s="2">
        <f>(-1/17)*(H4685+L4685)</f>
        <v>-4.1810905232149008E-6</v>
      </c>
      <c r="E4685" s="2">
        <f>E4684+C4684*t_one</f>
        <v>6.4618282540594798</v>
      </c>
      <c r="F4685" s="2">
        <f>F4684+D4684*t_two</f>
        <v>1199047.2253964453</v>
      </c>
      <c r="G4685" s="2"/>
      <c r="H4685" s="2">
        <f>(60)*(10*(F4685^1.03)-J4685)</f>
        <v>1.385807991027832E-5</v>
      </c>
      <c r="I4685" s="2"/>
      <c r="J4685" s="2">
        <f>J4684+(1/f)*H4684*t_two</f>
        <v>18247416.168559387</v>
      </c>
      <c r="K4685" s="2"/>
      <c r="L4685" s="2">
        <f>(60)*(532*(F4685^1.03)-N4685)</f>
        <v>5.7220458984375E-5</v>
      </c>
      <c r="M4685" s="2"/>
      <c r="N4685" s="2">
        <f>N4684+(1/(1-f))*L4684 * t_two</f>
        <v>970762540.1673708</v>
      </c>
    </row>
    <row r="4686" spans="1:14" x14ac:dyDescent="0.25">
      <c r="A4686" s="1">
        <f>A4685+t_one</f>
        <v>46.779999999999262</v>
      </c>
      <c r="B4686" s="1">
        <f>B4685+t_two</f>
        <v>0.4677999999999648</v>
      </c>
      <c r="C4686" s="2">
        <f>(-1/17)*(G4686+K4686)</f>
        <v>0</v>
      </c>
      <c r="D4686" s="2">
        <f>(-1/17)*(H4686+L4686)</f>
        <v>1.3936968410716338E-6</v>
      </c>
      <c r="E4686" s="2">
        <f>E4685+C4685*t_one</f>
        <v>6.4618282540594798</v>
      </c>
      <c r="F4686" s="2">
        <f>F4685+D4685*t_two</f>
        <v>1199047.2253964448</v>
      </c>
      <c r="G4686" s="2"/>
      <c r="H4686" s="2">
        <f>(60)*(10*(F4686^1.03)-J4686)</f>
        <v>1.2069940567016602E-5</v>
      </c>
      <c r="I4686" s="2"/>
      <c r="J4686" s="2">
        <f>J4685+(1/f)*H4685*t_two</f>
        <v>18247416.168559387</v>
      </c>
      <c r="K4686" s="2"/>
      <c r="L4686" s="2">
        <f>(60)*(532*(F4686^1.03)-N4686)</f>
        <v>-3.5762786865234375E-5</v>
      </c>
      <c r="M4686" s="2"/>
      <c r="N4686" s="2">
        <f>N4685+(1/(1-f))*L4685 * t_two</f>
        <v>970762540.1673708</v>
      </c>
    </row>
    <row r="4687" spans="1:14" x14ac:dyDescent="0.25">
      <c r="A4687" s="1">
        <f>A4686+t_one</f>
        <v>46.78999999999926</v>
      </c>
      <c r="B4687" s="1">
        <f>B4686+t_two</f>
        <v>0.46789999999996479</v>
      </c>
      <c r="C4687" s="2">
        <f>(-1/17)*(G4687+K4687)</f>
        <v>0</v>
      </c>
      <c r="D4687" s="2">
        <f>(-1/17)*(H4687+L4687)</f>
        <v>1.3936968410716338E-6</v>
      </c>
      <c r="E4687" s="2">
        <f>E4686+C4686*t_one</f>
        <v>6.4618282540594798</v>
      </c>
      <c r="F4687" s="2">
        <f>F4686+D4686*t_two</f>
        <v>1199047.225396445</v>
      </c>
      <c r="G4687" s="2"/>
      <c r="H4687" s="2">
        <f>(60)*(10*(F4687^1.03)-J4687)</f>
        <v>1.2069940567016602E-5</v>
      </c>
      <c r="I4687" s="2"/>
      <c r="J4687" s="2">
        <f>J4686+(1/f)*H4686*t_two</f>
        <v>18247416.168559387</v>
      </c>
      <c r="K4687" s="2"/>
      <c r="L4687" s="2">
        <f>(60)*(532*(F4687^1.03)-N4687)</f>
        <v>-3.5762786865234375E-5</v>
      </c>
      <c r="M4687" s="2"/>
      <c r="N4687" s="2">
        <f>N4686+(1/(1-f))*L4686 * t_two</f>
        <v>970762540.1673708</v>
      </c>
    </row>
    <row r="4688" spans="1:14" x14ac:dyDescent="0.25">
      <c r="A4688" s="1">
        <f>A4687+t_one</f>
        <v>46.799999999999258</v>
      </c>
      <c r="B4688" s="1">
        <f>B4687+t_two</f>
        <v>0.46799999999996478</v>
      </c>
      <c r="C4688" s="2">
        <f>(-1/17)*(G4688+K4688)</f>
        <v>0</v>
      </c>
      <c r="D4688" s="2">
        <f>(-1/17)*(H4688+L4688)</f>
        <v>-4.1810905232149008E-6</v>
      </c>
      <c r="E4688" s="2">
        <f>E4687+C4687*t_one</f>
        <v>6.4618282540594798</v>
      </c>
      <c r="F4688" s="2">
        <f>F4687+D4687*t_two</f>
        <v>1199047.2253964453</v>
      </c>
      <c r="G4688" s="2"/>
      <c r="H4688" s="2">
        <f>(60)*(10*(F4688^1.03)-J4688)</f>
        <v>1.385807991027832E-5</v>
      </c>
      <c r="I4688" s="2"/>
      <c r="J4688" s="2">
        <f>J4687+(1/f)*H4687*t_two</f>
        <v>18247416.168559387</v>
      </c>
      <c r="K4688" s="2"/>
      <c r="L4688" s="2">
        <f>(60)*(532*(F4688^1.03)-N4688)</f>
        <v>5.7220458984375E-5</v>
      </c>
      <c r="M4688" s="2"/>
      <c r="N4688" s="2">
        <f>N4687+(1/(1-f))*L4687 * t_two</f>
        <v>970762540.1673708</v>
      </c>
    </row>
    <row r="4689" spans="1:14" x14ac:dyDescent="0.25">
      <c r="A4689" s="1">
        <f>A4688+t_one</f>
        <v>46.809999999999256</v>
      </c>
      <c r="B4689" s="1">
        <f>B4688+t_two</f>
        <v>0.46809999999996477</v>
      </c>
      <c r="C4689" s="2">
        <f>(-1/17)*(G4689+K4689)</f>
        <v>0</v>
      </c>
      <c r="D4689" s="2">
        <f>(-1/17)*(H4689+L4689)</f>
        <v>1.3936968410716338E-6</v>
      </c>
      <c r="E4689" s="2">
        <f>E4688+C4688*t_one</f>
        <v>6.4618282540594798</v>
      </c>
      <c r="F4689" s="2">
        <f>F4688+D4688*t_two</f>
        <v>1199047.2253964448</v>
      </c>
      <c r="G4689" s="2"/>
      <c r="H4689" s="2">
        <f>(60)*(10*(F4689^1.03)-J4689)</f>
        <v>1.2069940567016602E-5</v>
      </c>
      <c r="I4689" s="2"/>
      <c r="J4689" s="2">
        <f>J4688+(1/f)*H4688*t_two</f>
        <v>18247416.168559387</v>
      </c>
      <c r="K4689" s="2"/>
      <c r="L4689" s="2">
        <f>(60)*(532*(F4689^1.03)-N4689)</f>
        <v>-3.5762786865234375E-5</v>
      </c>
      <c r="M4689" s="2"/>
      <c r="N4689" s="2">
        <f>N4688+(1/(1-f))*L4688 * t_two</f>
        <v>970762540.1673708</v>
      </c>
    </row>
    <row r="4690" spans="1:14" x14ac:dyDescent="0.25">
      <c r="A4690" s="1">
        <f>A4689+t_one</f>
        <v>46.819999999999254</v>
      </c>
      <c r="B4690" s="1">
        <f>B4689+t_two</f>
        <v>0.46819999999996476</v>
      </c>
      <c r="C4690" s="2">
        <f>(-1/17)*(G4690+K4690)</f>
        <v>0</v>
      </c>
      <c r="D4690" s="2">
        <f>(-1/17)*(H4690+L4690)</f>
        <v>1.3936968410716338E-6</v>
      </c>
      <c r="E4690" s="2">
        <f>E4689+C4689*t_one</f>
        <v>6.4618282540594798</v>
      </c>
      <c r="F4690" s="2">
        <f>F4689+D4689*t_two</f>
        <v>1199047.225396445</v>
      </c>
      <c r="G4690" s="2"/>
      <c r="H4690" s="2">
        <f>(60)*(10*(F4690^1.03)-J4690)</f>
        <v>1.2069940567016602E-5</v>
      </c>
      <c r="I4690" s="2"/>
      <c r="J4690" s="2">
        <f>J4689+(1/f)*H4689*t_two</f>
        <v>18247416.168559387</v>
      </c>
      <c r="K4690" s="2"/>
      <c r="L4690" s="2">
        <f>(60)*(532*(F4690^1.03)-N4690)</f>
        <v>-3.5762786865234375E-5</v>
      </c>
      <c r="M4690" s="2"/>
      <c r="N4690" s="2">
        <f>N4689+(1/(1-f))*L4689 * t_two</f>
        <v>970762540.1673708</v>
      </c>
    </row>
    <row r="4691" spans="1:14" x14ac:dyDescent="0.25">
      <c r="A4691" s="1">
        <f>A4690+t_one</f>
        <v>46.829999999999252</v>
      </c>
      <c r="B4691" s="1">
        <f>B4690+t_two</f>
        <v>0.46829999999996474</v>
      </c>
      <c r="C4691" s="2">
        <f>(-1/17)*(G4691+K4691)</f>
        <v>0</v>
      </c>
      <c r="D4691" s="2">
        <f>(-1/17)*(H4691+L4691)</f>
        <v>-4.1810905232149008E-6</v>
      </c>
      <c r="E4691" s="2">
        <f>E4690+C4690*t_one</f>
        <v>6.4618282540594798</v>
      </c>
      <c r="F4691" s="2">
        <f>F4690+D4690*t_two</f>
        <v>1199047.2253964453</v>
      </c>
      <c r="G4691" s="2"/>
      <c r="H4691" s="2">
        <f>(60)*(10*(F4691^1.03)-J4691)</f>
        <v>1.385807991027832E-5</v>
      </c>
      <c r="I4691" s="2"/>
      <c r="J4691" s="2">
        <f>J4690+(1/f)*H4690*t_two</f>
        <v>18247416.168559387</v>
      </c>
      <c r="K4691" s="2"/>
      <c r="L4691" s="2">
        <f>(60)*(532*(F4691^1.03)-N4691)</f>
        <v>5.7220458984375E-5</v>
      </c>
      <c r="M4691" s="2"/>
      <c r="N4691" s="2">
        <f>N4690+(1/(1-f))*L4690 * t_two</f>
        <v>970762540.1673708</v>
      </c>
    </row>
    <row r="4692" spans="1:14" x14ac:dyDescent="0.25">
      <c r="A4692" s="1">
        <f>A4691+t_one</f>
        <v>46.83999999999925</v>
      </c>
      <c r="B4692" s="1">
        <f>B4691+t_two</f>
        <v>0.46839999999996473</v>
      </c>
      <c r="C4692" s="2">
        <f>(-1/17)*(G4692+K4692)</f>
        <v>0</v>
      </c>
      <c r="D4692" s="2">
        <f>(-1/17)*(H4692+L4692)</f>
        <v>1.3936968410716338E-6</v>
      </c>
      <c r="E4692" s="2">
        <f>E4691+C4691*t_one</f>
        <v>6.4618282540594798</v>
      </c>
      <c r="F4692" s="2">
        <f>F4691+D4691*t_two</f>
        <v>1199047.2253964448</v>
      </c>
      <c r="G4692" s="2"/>
      <c r="H4692" s="2">
        <f>(60)*(10*(F4692^1.03)-J4692)</f>
        <v>1.2069940567016602E-5</v>
      </c>
      <c r="I4692" s="2"/>
      <c r="J4692" s="2">
        <f>J4691+(1/f)*H4691*t_two</f>
        <v>18247416.168559387</v>
      </c>
      <c r="K4692" s="2"/>
      <c r="L4692" s="2">
        <f>(60)*(532*(F4692^1.03)-N4692)</f>
        <v>-3.5762786865234375E-5</v>
      </c>
      <c r="M4692" s="2"/>
      <c r="N4692" s="2">
        <f>N4691+(1/(1-f))*L4691 * t_two</f>
        <v>970762540.1673708</v>
      </c>
    </row>
    <row r="4693" spans="1:14" x14ac:dyDescent="0.25">
      <c r="A4693" s="1">
        <f>A4692+t_one</f>
        <v>46.849999999999248</v>
      </c>
      <c r="B4693" s="1">
        <f>B4692+t_two</f>
        <v>0.46849999999996472</v>
      </c>
      <c r="C4693" s="2">
        <f>(-1/17)*(G4693+K4693)</f>
        <v>0</v>
      </c>
      <c r="D4693" s="2">
        <f>(-1/17)*(H4693+L4693)</f>
        <v>1.3936968410716338E-6</v>
      </c>
      <c r="E4693" s="2">
        <f>E4692+C4692*t_one</f>
        <v>6.4618282540594798</v>
      </c>
      <c r="F4693" s="2">
        <f>F4692+D4692*t_two</f>
        <v>1199047.225396445</v>
      </c>
      <c r="G4693" s="2"/>
      <c r="H4693" s="2">
        <f>(60)*(10*(F4693^1.03)-J4693)</f>
        <v>1.2069940567016602E-5</v>
      </c>
      <c r="I4693" s="2"/>
      <c r="J4693" s="2">
        <f>J4692+(1/f)*H4692*t_two</f>
        <v>18247416.168559387</v>
      </c>
      <c r="K4693" s="2"/>
      <c r="L4693" s="2">
        <f>(60)*(532*(F4693^1.03)-N4693)</f>
        <v>-3.5762786865234375E-5</v>
      </c>
      <c r="M4693" s="2"/>
      <c r="N4693" s="2">
        <f>N4692+(1/(1-f))*L4692 * t_two</f>
        <v>970762540.1673708</v>
      </c>
    </row>
    <row r="4694" spans="1:14" x14ac:dyDescent="0.25">
      <c r="A4694" s="1">
        <f>A4693+t_one</f>
        <v>46.859999999999246</v>
      </c>
      <c r="B4694" s="1">
        <f>B4693+t_two</f>
        <v>0.46859999999996471</v>
      </c>
      <c r="C4694" s="2">
        <f>(-1/17)*(G4694+K4694)</f>
        <v>0</v>
      </c>
      <c r="D4694" s="2">
        <f>(-1/17)*(H4694+L4694)</f>
        <v>-4.1810905232149008E-6</v>
      </c>
      <c r="E4694" s="2">
        <f>E4693+C4693*t_one</f>
        <v>6.4618282540594798</v>
      </c>
      <c r="F4694" s="2">
        <f>F4693+D4693*t_two</f>
        <v>1199047.2253964453</v>
      </c>
      <c r="G4694" s="2"/>
      <c r="H4694" s="2">
        <f>(60)*(10*(F4694^1.03)-J4694)</f>
        <v>1.385807991027832E-5</v>
      </c>
      <c r="I4694" s="2"/>
      <c r="J4694" s="2">
        <f>J4693+(1/f)*H4693*t_two</f>
        <v>18247416.168559387</v>
      </c>
      <c r="K4694" s="2"/>
      <c r="L4694" s="2">
        <f>(60)*(532*(F4694^1.03)-N4694)</f>
        <v>5.7220458984375E-5</v>
      </c>
      <c r="M4694" s="2"/>
      <c r="N4694" s="2">
        <f>N4693+(1/(1-f))*L4693 * t_two</f>
        <v>970762540.1673708</v>
      </c>
    </row>
    <row r="4695" spans="1:14" x14ac:dyDescent="0.25">
      <c r="A4695" s="1">
        <f>A4694+t_one</f>
        <v>46.869999999999244</v>
      </c>
      <c r="B4695" s="1">
        <f>B4694+t_two</f>
        <v>0.4686999999999647</v>
      </c>
      <c r="C4695" s="2">
        <f>(-1/17)*(G4695+K4695)</f>
        <v>0</v>
      </c>
      <c r="D4695" s="2">
        <f>(-1/17)*(H4695+L4695)</f>
        <v>1.3936968410716338E-6</v>
      </c>
      <c r="E4695" s="2">
        <f>E4694+C4694*t_one</f>
        <v>6.4618282540594798</v>
      </c>
      <c r="F4695" s="2">
        <f>F4694+D4694*t_two</f>
        <v>1199047.2253964448</v>
      </c>
      <c r="G4695" s="2"/>
      <c r="H4695" s="2">
        <f>(60)*(10*(F4695^1.03)-J4695)</f>
        <v>1.2069940567016602E-5</v>
      </c>
      <c r="I4695" s="2"/>
      <c r="J4695" s="2">
        <f>J4694+(1/f)*H4694*t_two</f>
        <v>18247416.168559387</v>
      </c>
      <c r="K4695" s="2"/>
      <c r="L4695" s="2">
        <f>(60)*(532*(F4695^1.03)-N4695)</f>
        <v>-3.5762786865234375E-5</v>
      </c>
      <c r="M4695" s="2"/>
      <c r="N4695" s="2">
        <f>N4694+(1/(1-f))*L4694 * t_two</f>
        <v>970762540.1673708</v>
      </c>
    </row>
    <row r="4696" spans="1:14" x14ac:dyDescent="0.25">
      <c r="A4696" s="1">
        <f>A4695+t_one</f>
        <v>46.879999999999242</v>
      </c>
      <c r="B4696" s="1">
        <f>B4695+t_two</f>
        <v>0.46879999999996469</v>
      </c>
      <c r="C4696" s="2">
        <f>(-1/17)*(G4696+K4696)</f>
        <v>0</v>
      </c>
      <c r="D4696" s="2">
        <f>(-1/17)*(H4696+L4696)</f>
        <v>1.3936968410716338E-6</v>
      </c>
      <c r="E4696" s="2">
        <f>E4695+C4695*t_one</f>
        <v>6.4618282540594798</v>
      </c>
      <c r="F4696" s="2">
        <f>F4695+D4695*t_two</f>
        <v>1199047.225396445</v>
      </c>
      <c r="G4696" s="2"/>
      <c r="H4696" s="2">
        <f>(60)*(10*(F4696^1.03)-J4696)</f>
        <v>1.2069940567016602E-5</v>
      </c>
      <c r="I4696" s="2"/>
      <c r="J4696" s="2">
        <f>J4695+(1/f)*H4695*t_two</f>
        <v>18247416.168559387</v>
      </c>
      <c r="K4696" s="2"/>
      <c r="L4696" s="2">
        <f>(60)*(532*(F4696^1.03)-N4696)</f>
        <v>-3.5762786865234375E-5</v>
      </c>
      <c r="M4696" s="2"/>
      <c r="N4696" s="2">
        <f>N4695+(1/(1-f))*L4695 * t_two</f>
        <v>970762540.1673708</v>
      </c>
    </row>
    <row r="4697" spans="1:14" x14ac:dyDescent="0.25">
      <c r="A4697" s="1">
        <f>A4696+t_one</f>
        <v>46.88999999999924</v>
      </c>
      <c r="B4697" s="1">
        <f>B4696+t_two</f>
        <v>0.46889999999996468</v>
      </c>
      <c r="C4697" s="2">
        <f>(-1/17)*(G4697+K4697)</f>
        <v>0</v>
      </c>
      <c r="D4697" s="2">
        <f>(-1/17)*(H4697+L4697)</f>
        <v>-4.1810905232149008E-6</v>
      </c>
      <c r="E4697" s="2">
        <f>E4696+C4696*t_one</f>
        <v>6.4618282540594798</v>
      </c>
      <c r="F4697" s="2">
        <f>F4696+D4696*t_two</f>
        <v>1199047.2253964453</v>
      </c>
      <c r="G4697" s="2"/>
      <c r="H4697" s="2">
        <f>(60)*(10*(F4697^1.03)-J4697)</f>
        <v>1.385807991027832E-5</v>
      </c>
      <c r="I4697" s="2"/>
      <c r="J4697" s="2">
        <f>J4696+(1/f)*H4696*t_two</f>
        <v>18247416.168559387</v>
      </c>
      <c r="K4697" s="2"/>
      <c r="L4697" s="2">
        <f>(60)*(532*(F4697^1.03)-N4697)</f>
        <v>5.7220458984375E-5</v>
      </c>
      <c r="M4697" s="2"/>
      <c r="N4697" s="2">
        <f>N4696+(1/(1-f))*L4696 * t_two</f>
        <v>970762540.1673708</v>
      </c>
    </row>
    <row r="4698" spans="1:14" x14ac:dyDescent="0.25">
      <c r="A4698" s="1">
        <f>A4697+t_one</f>
        <v>46.899999999999238</v>
      </c>
      <c r="B4698" s="1">
        <f>B4697+t_two</f>
        <v>0.46899999999996467</v>
      </c>
      <c r="C4698" s="2">
        <f>(-1/17)*(G4698+K4698)</f>
        <v>0</v>
      </c>
      <c r="D4698" s="2">
        <f>(-1/17)*(H4698+L4698)</f>
        <v>1.3936968410716338E-6</v>
      </c>
      <c r="E4698" s="2">
        <f>E4697+C4697*t_one</f>
        <v>6.4618282540594798</v>
      </c>
      <c r="F4698" s="2">
        <f>F4697+D4697*t_two</f>
        <v>1199047.2253964448</v>
      </c>
      <c r="G4698" s="2"/>
      <c r="H4698" s="2">
        <f>(60)*(10*(F4698^1.03)-J4698)</f>
        <v>1.2069940567016602E-5</v>
      </c>
      <c r="I4698" s="2"/>
      <c r="J4698" s="2">
        <f>J4697+(1/f)*H4697*t_two</f>
        <v>18247416.168559387</v>
      </c>
      <c r="K4698" s="2"/>
      <c r="L4698" s="2">
        <f>(60)*(532*(F4698^1.03)-N4698)</f>
        <v>-3.5762786865234375E-5</v>
      </c>
      <c r="M4698" s="2"/>
      <c r="N4698" s="2">
        <f>N4697+(1/(1-f))*L4697 * t_two</f>
        <v>970762540.1673708</v>
      </c>
    </row>
    <row r="4699" spans="1:14" x14ac:dyDescent="0.25">
      <c r="A4699" s="1">
        <f>A4698+t_one</f>
        <v>46.909999999999236</v>
      </c>
      <c r="B4699" s="1">
        <f>B4698+t_two</f>
        <v>0.46909999999996466</v>
      </c>
      <c r="C4699" s="2">
        <f>(-1/17)*(G4699+K4699)</f>
        <v>0</v>
      </c>
      <c r="D4699" s="2">
        <f>(-1/17)*(H4699+L4699)</f>
        <v>1.3936968410716338E-6</v>
      </c>
      <c r="E4699" s="2">
        <f>E4698+C4698*t_one</f>
        <v>6.4618282540594798</v>
      </c>
      <c r="F4699" s="2">
        <f>F4698+D4698*t_two</f>
        <v>1199047.225396445</v>
      </c>
      <c r="G4699" s="2"/>
      <c r="H4699" s="2">
        <f>(60)*(10*(F4699^1.03)-J4699)</f>
        <v>1.2069940567016602E-5</v>
      </c>
      <c r="I4699" s="2"/>
      <c r="J4699" s="2">
        <f>J4698+(1/f)*H4698*t_two</f>
        <v>18247416.168559387</v>
      </c>
      <c r="K4699" s="2"/>
      <c r="L4699" s="2">
        <f>(60)*(532*(F4699^1.03)-N4699)</f>
        <v>-3.5762786865234375E-5</v>
      </c>
      <c r="M4699" s="2"/>
      <c r="N4699" s="2">
        <f>N4698+(1/(1-f))*L4698 * t_two</f>
        <v>970762540.1673708</v>
      </c>
    </row>
    <row r="4700" spans="1:14" x14ac:dyDescent="0.25">
      <c r="A4700" s="1">
        <f>A4699+t_one</f>
        <v>46.919999999999234</v>
      </c>
      <c r="B4700" s="1">
        <f>B4699+t_two</f>
        <v>0.46919999999996465</v>
      </c>
      <c r="C4700" s="2">
        <f>(-1/17)*(G4700+K4700)</f>
        <v>0</v>
      </c>
      <c r="D4700" s="2">
        <f>(-1/17)*(H4700+L4700)</f>
        <v>-4.1810905232149008E-6</v>
      </c>
      <c r="E4700" s="2">
        <f>E4699+C4699*t_one</f>
        <v>6.4618282540594798</v>
      </c>
      <c r="F4700" s="2">
        <f>F4699+D4699*t_two</f>
        <v>1199047.2253964453</v>
      </c>
      <c r="G4700" s="2"/>
      <c r="H4700" s="2">
        <f>(60)*(10*(F4700^1.03)-J4700)</f>
        <v>1.385807991027832E-5</v>
      </c>
      <c r="I4700" s="2"/>
      <c r="J4700" s="2">
        <f>J4699+(1/f)*H4699*t_two</f>
        <v>18247416.168559387</v>
      </c>
      <c r="K4700" s="2"/>
      <c r="L4700" s="2">
        <f>(60)*(532*(F4700^1.03)-N4700)</f>
        <v>5.7220458984375E-5</v>
      </c>
      <c r="M4700" s="2"/>
      <c r="N4700" s="2">
        <f>N4699+(1/(1-f))*L4699 * t_two</f>
        <v>970762540.1673708</v>
      </c>
    </row>
    <row r="4701" spans="1:14" x14ac:dyDescent="0.25">
      <c r="A4701" s="1">
        <f>A4700+t_one</f>
        <v>46.929999999999232</v>
      </c>
      <c r="B4701" s="1">
        <f>B4700+t_two</f>
        <v>0.46929999999996463</v>
      </c>
      <c r="C4701" s="2">
        <f>(-1/17)*(G4701+K4701)</f>
        <v>0</v>
      </c>
      <c r="D4701" s="2">
        <f>(-1/17)*(H4701+L4701)</f>
        <v>1.3936968410716338E-6</v>
      </c>
      <c r="E4701" s="2">
        <f>E4700+C4700*t_one</f>
        <v>6.4618282540594798</v>
      </c>
      <c r="F4701" s="2">
        <f>F4700+D4700*t_two</f>
        <v>1199047.2253964448</v>
      </c>
      <c r="G4701" s="2"/>
      <c r="H4701" s="2">
        <f>(60)*(10*(F4701^1.03)-J4701)</f>
        <v>1.2069940567016602E-5</v>
      </c>
      <c r="I4701" s="2"/>
      <c r="J4701" s="2">
        <f>J4700+(1/f)*H4700*t_two</f>
        <v>18247416.168559387</v>
      </c>
      <c r="K4701" s="2"/>
      <c r="L4701" s="2">
        <f>(60)*(532*(F4701^1.03)-N4701)</f>
        <v>-3.5762786865234375E-5</v>
      </c>
      <c r="M4701" s="2"/>
      <c r="N4701" s="2">
        <f>N4700+(1/(1-f))*L4700 * t_two</f>
        <v>970762540.1673708</v>
      </c>
    </row>
    <row r="4702" spans="1:14" x14ac:dyDescent="0.25">
      <c r="A4702" s="1">
        <f>A4701+t_one</f>
        <v>46.93999999999923</v>
      </c>
      <c r="B4702" s="1">
        <f>B4701+t_two</f>
        <v>0.46939999999996462</v>
      </c>
      <c r="C4702" s="2">
        <f>(-1/17)*(G4702+K4702)</f>
        <v>0</v>
      </c>
      <c r="D4702" s="2">
        <f>(-1/17)*(H4702+L4702)</f>
        <v>1.3936968410716338E-6</v>
      </c>
      <c r="E4702" s="2">
        <f>E4701+C4701*t_one</f>
        <v>6.4618282540594798</v>
      </c>
      <c r="F4702" s="2">
        <f>F4701+D4701*t_two</f>
        <v>1199047.225396445</v>
      </c>
      <c r="G4702" s="2"/>
      <c r="H4702" s="2">
        <f>(60)*(10*(F4702^1.03)-J4702)</f>
        <v>1.2069940567016602E-5</v>
      </c>
      <c r="I4702" s="2"/>
      <c r="J4702" s="2">
        <f>J4701+(1/f)*H4701*t_two</f>
        <v>18247416.168559387</v>
      </c>
      <c r="K4702" s="2"/>
      <c r="L4702" s="2">
        <f>(60)*(532*(F4702^1.03)-N4702)</f>
        <v>-3.5762786865234375E-5</v>
      </c>
      <c r="M4702" s="2"/>
      <c r="N4702" s="2">
        <f>N4701+(1/(1-f))*L4701 * t_two</f>
        <v>970762540.1673708</v>
      </c>
    </row>
    <row r="4703" spans="1:14" x14ac:dyDescent="0.25">
      <c r="A4703" s="1">
        <f>A4702+t_one</f>
        <v>46.949999999999228</v>
      </c>
      <c r="B4703" s="1">
        <f>B4702+t_two</f>
        <v>0.46949999999996461</v>
      </c>
      <c r="C4703" s="2">
        <f>(-1/17)*(G4703+K4703)</f>
        <v>0</v>
      </c>
      <c r="D4703" s="2">
        <f>(-1/17)*(H4703+L4703)</f>
        <v>-4.1810905232149008E-6</v>
      </c>
      <c r="E4703" s="2">
        <f>E4702+C4702*t_one</f>
        <v>6.4618282540594798</v>
      </c>
      <c r="F4703" s="2">
        <f>F4702+D4702*t_two</f>
        <v>1199047.2253964453</v>
      </c>
      <c r="G4703" s="2"/>
      <c r="H4703" s="2">
        <f>(60)*(10*(F4703^1.03)-J4703)</f>
        <v>1.385807991027832E-5</v>
      </c>
      <c r="I4703" s="2"/>
      <c r="J4703" s="2">
        <f>J4702+(1/f)*H4702*t_two</f>
        <v>18247416.168559387</v>
      </c>
      <c r="K4703" s="2"/>
      <c r="L4703" s="2">
        <f>(60)*(532*(F4703^1.03)-N4703)</f>
        <v>5.7220458984375E-5</v>
      </c>
      <c r="M4703" s="2"/>
      <c r="N4703" s="2">
        <f>N4702+(1/(1-f))*L4702 * t_two</f>
        <v>970762540.1673708</v>
      </c>
    </row>
    <row r="4704" spans="1:14" x14ac:dyDescent="0.25">
      <c r="A4704" s="1">
        <f>A4703+t_one</f>
        <v>46.959999999999226</v>
      </c>
      <c r="B4704" s="1">
        <f>B4703+t_two</f>
        <v>0.4695999999999646</v>
      </c>
      <c r="C4704" s="2">
        <f>(-1/17)*(G4704+K4704)</f>
        <v>0</v>
      </c>
      <c r="D4704" s="2">
        <f>(-1/17)*(H4704+L4704)</f>
        <v>1.3936968410716338E-6</v>
      </c>
      <c r="E4704" s="2">
        <f>E4703+C4703*t_one</f>
        <v>6.4618282540594798</v>
      </c>
      <c r="F4704" s="2">
        <f>F4703+D4703*t_two</f>
        <v>1199047.2253964448</v>
      </c>
      <c r="G4704" s="2"/>
      <c r="H4704" s="2">
        <f>(60)*(10*(F4704^1.03)-J4704)</f>
        <v>1.2069940567016602E-5</v>
      </c>
      <c r="I4704" s="2"/>
      <c r="J4704" s="2">
        <f>J4703+(1/f)*H4703*t_two</f>
        <v>18247416.168559387</v>
      </c>
      <c r="K4704" s="2"/>
      <c r="L4704" s="2">
        <f>(60)*(532*(F4704^1.03)-N4704)</f>
        <v>-3.5762786865234375E-5</v>
      </c>
      <c r="M4704" s="2"/>
      <c r="N4704" s="2">
        <f>N4703+(1/(1-f))*L4703 * t_two</f>
        <v>970762540.1673708</v>
      </c>
    </row>
    <row r="4705" spans="1:14" x14ac:dyDescent="0.25">
      <c r="A4705" s="1">
        <f>A4704+t_one</f>
        <v>46.969999999999224</v>
      </c>
      <c r="B4705" s="1">
        <f>B4704+t_two</f>
        <v>0.46969999999996459</v>
      </c>
      <c r="C4705" s="2">
        <f>(-1/17)*(G4705+K4705)</f>
        <v>0</v>
      </c>
      <c r="D4705" s="2">
        <f>(-1/17)*(H4705+L4705)</f>
        <v>1.3936968410716338E-6</v>
      </c>
      <c r="E4705" s="2">
        <f>E4704+C4704*t_one</f>
        <v>6.4618282540594798</v>
      </c>
      <c r="F4705" s="2">
        <f>F4704+D4704*t_two</f>
        <v>1199047.225396445</v>
      </c>
      <c r="G4705" s="2"/>
      <c r="H4705" s="2">
        <f>(60)*(10*(F4705^1.03)-J4705)</f>
        <v>1.2069940567016602E-5</v>
      </c>
      <c r="I4705" s="2"/>
      <c r="J4705" s="2">
        <f>J4704+(1/f)*H4704*t_two</f>
        <v>18247416.168559387</v>
      </c>
      <c r="K4705" s="2"/>
      <c r="L4705" s="2">
        <f>(60)*(532*(F4705^1.03)-N4705)</f>
        <v>-3.5762786865234375E-5</v>
      </c>
      <c r="M4705" s="2"/>
      <c r="N4705" s="2">
        <f>N4704+(1/(1-f))*L4704 * t_two</f>
        <v>970762540.1673708</v>
      </c>
    </row>
    <row r="4706" spans="1:14" x14ac:dyDescent="0.25">
      <c r="A4706" s="1">
        <f>A4705+t_one</f>
        <v>46.979999999999222</v>
      </c>
      <c r="B4706" s="1">
        <f>B4705+t_two</f>
        <v>0.46979999999996458</v>
      </c>
      <c r="C4706" s="2">
        <f>(-1/17)*(G4706+K4706)</f>
        <v>0</v>
      </c>
      <c r="D4706" s="2">
        <f>(-1/17)*(H4706+L4706)</f>
        <v>-4.1810905232149008E-6</v>
      </c>
      <c r="E4706" s="2">
        <f>E4705+C4705*t_one</f>
        <v>6.4618282540594798</v>
      </c>
      <c r="F4706" s="2">
        <f>F4705+D4705*t_two</f>
        <v>1199047.2253964453</v>
      </c>
      <c r="G4706" s="2"/>
      <c r="H4706" s="2">
        <f>(60)*(10*(F4706^1.03)-J4706)</f>
        <v>1.385807991027832E-5</v>
      </c>
      <c r="I4706" s="2"/>
      <c r="J4706" s="2">
        <f>J4705+(1/f)*H4705*t_two</f>
        <v>18247416.168559387</v>
      </c>
      <c r="K4706" s="2"/>
      <c r="L4706" s="2">
        <f>(60)*(532*(F4706^1.03)-N4706)</f>
        <v>5.7220458984375E-5</v>
      </c>
      <c r="M4706" s="2"/>
      <c r="N4706" s="2">
        <f>N4705+(1/(1-f))*L4705 * t_two</f>
        <v>970762540.1673708</v>
      </c>
    </row>
    <row r="4707" spans="1:14" x14ac:dyDescent="0.25">
      <c r="A4707" s="1">
        <f>A4706+t_one</f>
        <v>46.98999999999922</v>
      </c>
      <c r="B4707" s="1">
        <f>B4706+t_two</f>
        <v>0.46989999999996457</v>
      </c>
      <c r="C4707" s="2">
        <f>(-1/17)*(G4707+K4707)</f>
        <v>0</v>
      </c>
      <c r="D4707" s="2">
        <f>(-1/17)*(H4707+L4707)</f>
        <v>1.3936968410716338E-6</v>
      </c>
      <c r="E4707" s="2">
        <f>E4706+C4706*t_one</f>
        <v>6.4618282540594798</v>
      </c>
      <c r="F4707" s="2">
        <f>F4706+D4706*t_two</f>
        <v>1199047.2253964448</v>
      </c>
      <c r="G4707" s="2"/>
      <c r="H4707" s="2">
        <f>(60)*(10*(F4707^1.03)-J4707)</f>
        <v>1.2069940567016602E-5</v>
      </c>
      <c r="I4707" s="2"/>
      <c r="J4707" s="2">
        <f>J4706+(1/f)*H4706*t_two</f>
        <v>18247416.168559387</v>
      </c>
      <c r="K4707" s="2"/>
      <c r="L4707" s="2">
        <f>(60)*(532*(F4707^1.03)-N4707)</f>
        <v>-3.5762786865234375E-5</v>
      </c>
      <c r="M4707" s="2"/>
      <c r="N4707" s="2">
        <f>N4706+(1/(1-f))*L4706 * t_two</f>
        <v>970762540.1673708</v>
      </c>
    </row>
    <row r="4708" spans="1:14" x14ac:dyDescent="0.25">
      <c r="A4708" s="1">
        <f>A4707+t_one</f>
        <v>46.999999999999218</v>
      </c>
      <c r="B4708" s="1">
        <f>B4707+t_two</f>
        <v>0.46999999999996456</v>
      </c>
      <c r="C4708" s="2">
        <f>(-1/17)*(G4708+K4708)</f>
        <v>0</v>
      </c>
      <c r="D4708" s="2">
        <f>(-1/17)*(H4708+L4708)</f>
        <v>1.3936968410716338E-6</v>
      </c>
      <c r="E4708" s="2">
        <f>E4707+C4707*t_one</f>
        <v>6.4618282540594798</v>
      </c>
      <c r="F4708" s="2">
        <f>F4707+D4707*t_two</f>
        <v>1199047.225396445</v>
      </c>
      <c r="G4708" s="2"/>
      <c r="H4708" s="2">
        <f>(60)*(10*(F4708^1.03)-J4708)</f>
        <v>1.2069940567016602E-5</v>
      </c>
      <c r="I4708" s="2"/>
      <c r="J4708" s="2">
        <f>J4707+(1/f)*H4707*t_two</f>
        <v>18247416.168559387</v>
      </c>
      <c r="K4708" s="2"/>
      <c r="L4708" s="2">
        <f>(60)*(532*(F4708^1.03)-N4708)</f>
        <v>-3.5762786865234375E-5</v>
      </c>
      <c r="M4708" s="2"/>
      <c r="N4708" s="2">
        <f>N4707+(1/(1-f))*L4707 * t_two</f>
        <v>970762540.1673708</v>
      </c>
    </row>
    <row r="4709" spans="1:14" x14ac:dyDescent="0.25">
      <c r="A4709" s="1">
        <f>A4708+t_one</f>
        <v>47.009999999999216</v>
      </c>
      <c r="B4709" s="1">
        <f>B4708+t_two</f>
        <v>0.47009999999996455</v>
      </c>
      <c r="C4709" s="2">
        <f>(-1/17)*(G4709+K4709)</f>
        <v>0</v>
      </c>
      <c r="D4709" s="2">
        <f>(-1/17)*(H4709+L4709)</f>
        <v>-4.1810905232149008E-6</v>
      </c>
      <c r="E4709" s="2">
        <f>E4708+C4708*t_one</f>
        <v>6.4618282540594798</v>
      </c>
      <c r="F4709" s="2">
        <f>F4708+D4708*t_two</f>
        <v>1199047.2253964453</v>
      </c>
      <c r="G4709" s="2"/>
      <c r="H4709" s="2">
        <f>(60)*(10*(F4709^1.03)-J4709)</f>
        <v>1.385807991027832E-5</v>
      </c>
      <c r="I4709" s="2"/>
      <c r="J4709" s="2">
        <f>J4708+(1/f)*H4708*t_two</f>
        <v>18247416.168559387</v>
      </c>
      <c r="K4709" s="2"/>
      <c r="L4709" s="2">
        <f>(60)*(532*(F4709^1.03)-N4709)</f>
        <v>5.7220458984375E-5</v>
      </c>
      <c r="M4709" s="2"/>
      <c r="N4709" s="2">
        <f>N4708+(1/(1-f))*L4708 * t_two</f>
        <v>970762540.1673708</v>
      </c>
    </row>
    <row r="4710" spans="1:14" x14ac:dyDescent="0.25">
      <c r="A4710" s="1">
        <f>A4709+t_one</f>
        <v>47.019999999999214</v>
      </c>
      <c r="B4710" s="1">
        <f>B4709+t_two</f>
        <v>0.47019999999996454</v>
      </c>
      <c r="C4710" s="2">
        <f>(-1/17)*(G4710+K4710)</f>
        <v>0</v>
      </c>
      <c r="D4710" s="2">
        <f>(-1/17)*(H4710+L4710)</f>
        <v>1.3936968410716338E-6</v>
      </c>
      <c r="E4710" s="2">
        <f>E4709+C4709*t_one</f>
        <v>6.4618282540594798</v>
      </c>
      <c r="F4710" s="2">
        <f>F4709+D4709*t_two</f>
        <v>1199047.2253964448</v>
      </c>
      <c r="G4710" s="2"/>
      <c r="H4710" s="2">
        <f>(60)*(10*(F4710^1.03)-J4710)</f>
        <v>1.2069940567016602E-5</v>
      </c>
      <c r="I4710" s="2"/>
      <c r="J4710" s="2">
        <f>J4709+(1/f)*H4709*t_two</f>
        <v>18247416.168559387</v>
      </c>
      <c r="K4710" s="2"/>
      <c r="L4710" s="2">
        <f>(60)*(532*(F4710^1.03)-N4710)</f>
        <v>-3.5762786865234375E-5</v>
      </c>
      <c r="M4710" s="2"/>
      <c r="N4710" s="2">
        <f>N4709+(1/(1-f))*L4709 * t_two</f>
        <v>970762540.1673708</v>
      </c>
    </row>
    <row r="4711" spans="1:14" x14ac:dyDescent="0.25">
      <c r="A4711" s="1">
        <f>A4710+t_one</f>
        <v>47.029999999999212</v>
      </c>
      <c r="B4711" s="1">
        <f>B4710+t_two</f>
        <v>0.47029999999996452</v>
      </c>
      <c r="C4711" s="2">
        <f>(-1/17)*(G4711+K4711)</f>
        <v>0</v>
      </c>
      <c r="D4711" s="2">
        <f>(-1/17)*(H4711+L4711)</f>
        <v>1.3936968410716338E-6</v>
      </c>
      <c r="E4711" s="2">
        <f>E4710+C4710*t_one</f>
        <v>6.4618282540594798</v>
      </c>
      <c r="F4711" s="2">
        <f>F4710+D4710*t_two</f>
        <v>1199047.225396445</v>
      </c>
      <c r="G4711" s="2"/>
      <c r="H4711" s="2">
        <f>(60)*(10*(F4711^1.03)-J4711)</f>
        <v>1.2069940567016602E-5</v>
      </c>
      <c r="I4711" s="2"/>
      <c r="J4711" s="2">
        <f>J4710+(1/f)*H4710*t_two</f>
        <v>18247416.168559387</v>
      </c>
      <c r="K4711" s="2"/>
      <c r="L4711" s="2">
        <f>(60)*(532*(F4711^1.03)-N4711)</f>
        <v>-3.5762786865234375E-5</v>
      </c>
      <c r="M4711" s="2"/>
      <c r="N4711" s="2">
        <f>N4710+(1/(1-f))*L4710 * t_two</f>
        <v>970762540.1673708</v>
      </c>
    </row>
    <row r="4712" spans="1:14" x14ac:dyDescent="0.25">
      <c r="A4712" s="1">
        <f>A4711+t_one</f>
        <v>47.03999999999921</v>
      </c>
      <c r="B4712" s="1">
        <f>B4711+t_two</f>
        <v>0.47039999999996451</v>
      </c>
      <c r="C4712" s="2">
        <f>(-1/17)*(G4712+K4712)</f>
        <v>0</v>
      </c>
      <c r="D4712" s="2">
        <f>(-1/17)*(H4712+L4712)</f>
        <v>-4.1810905232149008E-6</v>
      </c>
      <c r="E4712" s="2">
        <f>E4711+C4711*t_one</f>
        <v>6.4618282540594798</v>
      </c>
      <c r="F4712" s="2">
        <f>F4711+D4711*t_two</f>
        <v>1199047.2253964453</v>
      </c>
      <c r="G4712" s="2"/>
      <c r="H4712" s="2">
        <f>(60)*(10*(F4712^1.03)-J4712)</f>
        <v>1.385807991027832E-5</v>
      </c>
      <c r="I4712" s="2"/>
      <c r="J4712" s="2">
        <f>J4711+(1/f)*H4711*t_two</f>
        <v>18247416.168559387</v>
      </c>
      <c r="K4712" s="2"/>
      <c r="L4712" s="2">
        <f>(60)*(532*(F4712^1.03)-N4712)</f>
        <v>5.7220458984375E-5</v>
      </c>
      <c r="M4712" s="2"/>
      <c r="N4712" s="2">
        <f>N4711+(1/(1-f))*L4711 * t_two</f>
        <v>970762540.1673708</v>
      </c>
    </row>
    <row r="4713" spans="1:14" x14ac:dyDescent="0.25">
      <c r="A4713" s="1">
        <f>A4712+t_one</f>
        <v>47.049999999999208</v>
      </c>
      <c r="B4713" s="1">
        <f>B4712+t_two</f>
        <v>0.4704999999999645</v>
      </c>
      <c r="C4713" s="2">
        <f>(-1/17)*(G4713+K4713)</f>
        <v>0</v>
      </c>
      <c r="D4713" s="2">
        <f>(-1/17)*(H4713+L4713)</f>
        <v>1.3936968410716338E-6</v>
      </c>
      <c r="E4713" s="2">
        <f>E4712+C4712*t_one</f>
        <v>6.4618282540594798</v>
      </c>
      <c r="F4713" s="2">
        <f>F4712+D4712*t_two</f>
        <v>1199047.2253964448</v>
      </c>
      <c r="G4713" s="2"/>
      <c r="H4713" s="2">
        <f>(60)*(10*(F4713^1.03)-J4713)</f>
        <v>1.2069940567016602E-5</v>
      </c>
      <c r="I4713" s="2"/>
      <c r="J4713" s="2">
        <f>J4712+(1/f)*H4712*t_two</f>
        <v>18247416.168559387</v>
      </c>
      <c r="K4713" s="2"/>
      <c r="L4713" s="2">
        <f>(60)*(532*(F4713^1.03)-N4713)</f>
        <v>-3.5762786865234375E-5</v>
      </c>
      <c r="M4713" s="2"/>
      <c r="N4713" s="2">
        <f>N4712+(1/(1-f))*L4712 * t_two</f>
        <v>970762540.1673708</v>
      </c>
    </row>
    <row r="4714" spans="1:14" x14ac:dyDescent="0.25">
      <c r="A4714" s="1">
        <f>A4713+t_one</f>
        <v>47.059999999999206</v>
      </c>
      <c r="B4714" s="1">
        <f>B4713+t_two</f>
        <v>0.47059999999996449</v>
      </c>
      <c r="C4714" s="2">
        <f>(-1/17)*(G4714+K4714)</f>
        <v>0</v>
      </c>
      <c r="D4714" s="2">
        <f>(-1/17)*(H4714+L4714)</f>
        <v>1.3936968410716338E-6</v>
      </c>
      <c r="E4714" s="2">
        <f>E4713+C4713*t_one</f>
        <v>6.4618282540594798</v>
      </c>
      <c r="F4714" s="2">
        <f>F4713+D4713*t_two</f>
        <v>1199047.225396445</v>
      </c>
      <c r="G4714" s="2"/>
      <c r="H4714" s="2">
        <f>(60)*(10*(F4714^1.03)-J4714)</f>
        <v>1.2069940567016602E-5</v>
      </c>
      <c r="I4714" s="2"/>
      <c r="J4714" s="2">
        <f>J4713+(1/f)*H4713*t_two</f>
        <v>18247416.168559387</v>
      </c>
      <c r="K4714" s="2"/>
      <c r="L4714" s="2">
        <f>(60)*(532*(F4714^1.03)-N4714)</f>
        <v>-3.5762786865234375E-5</v>
      </c>
      <c r="M4714" s="2"/>
      <c r="N4714" s="2">
        <f>N4713+(1/(1-f))*L4713 * t_two</f>
        <v>970762540.1673708</v>
      </c>
    </row>
    <row r="4715" spans="1:14" x14ac:dyDescent="0.25">
      <c r="A4715" s="1">
        <f>A4714+t_one</f>
        <v>47.069999999999204</v>
      </c>
      <c r="B4715" s="1">
        <f>B4714+t_two</f>
        <v>0.47069999999996448</v>
      </c>
      <c r="C4715" s="2">
        <f>(-1/17)*(G4715+K4715)</f>
        <v>0</v>
      </c>
      <c r="D4715" s="2">
        <f>(-1/17)*(H4715+L4715)</f>
        <v>-4.1810905232149008E-6</v>
      </c>
      <c r="E4715" s="2">
        <f>E4714+C4714*t_one</f>
        <v>6.4618282540594798</v>
      </c>
      <c r="F4715" s="2">
        <f>F4714+D4714*t_two</f>
        <v>1199047.2253964453</v>
      </c>
      <c r="G4715" s="2"/>
      <c r="H4715" s="2">
        <f>(60)*(10*(F4715^1.03)-J4715)</f>
        <v>1.385807991027832E-5</v>
      </c>
      <c r="I4715" s="2"/>
      <c r="J4715" s="2">
        <f>J4714+(1/f)*H4714*t_two</f>
        <v>18247416.168559387</v>
      </c>
      <c r="K4715" s="2"/>
      <c r="L4715" s="2">
        <f>(60)*(532*(F4715^1.03)-N4715)</f>
        <v>5.7220458984375E-5</v>
      </c>
      <c r="M4715" s="2"/>
      <c r="N4715" s="2">
        <f>N4714+(1/(1-f))*L4714 * t_two</f>
        <v>970762540.1673708</v>
      </c>
    </row>
    <row r="4716" spans="1:14" x14ac:dyDescent="0.25">
      <c r="A4716" s="1">
        <f>A4715+t_one</f>
        <v>47.079999999999202</v>
      </c>
      <c r="B4716" s="1">
        <f>B4715+t_two</f>
        <v>0.47079999999996447</v>
      </c>
      <c r="C4716" s="2">
        <f>(-1/17)*(G4716+K4716)</f>
        <v>0</v>
      </c>
      <c r="D4716" s="2">
        <f>(-1/17)*(H4716+L4716)</f>
        <v>1.3936968410716338E-6</v>
      </c>
      <c r="E4716" s="2">
        <f>E4715+C4715*t_one</f>
        <v>6.4618282540594798</v>
      </c>
      <c r="F4716" s="2">
        <f>F4715+D4715*t_two</f>
        <v>1199047.2253964448</v>
      </c>
      <c r="G4716" s="2"/>
      <c r="H4716" s="2">
        <f>(60)*(10*(F4716^1.03)-J4716)</f>
        <v>1.2069940567016602E-5</v>
      </c>
      <c r="I4716" s="2"/>
      <c r="J4716" s="2">
        <f>J4715+(1/f)*H4715*t_two</f>
        <v>18247416.168559387</v>
      </c>
      <c r="K4716" s="2"/>
      <c r="L4716" s="2">
        <f>(60)*(532*(F4716^1.03)-N4716)</f>
        <v>-3.5762786865234375E-5</v>
      </c>
      <c r="M4716" s="2"/>
      <c r="N4716" s="2">
        <f>N4715+(1/(1-f))*L4715 * t_two</f>
        <v>970762540.1673708</v>
      </c>
    </row>
    <row r="4717" spans="1:14" x14ac:dyDescent="0.25">
      <c r="A4717" s="1">
        <f>A4716+t_one</f>
        <v>47.0899999999992</v>
      </c>
      <c r="B4717" s="1">
        <f>B4716+t_two</f>
        <v>0.47089999999996446</v>
      </c>
      <c r="C4717" s="2">
        <f>(-1/17)*(G4717+K4717)</f>
        <v>0</v>
      </c>
      <c r="D4717" s="2">
        <f>(-1/17)*(H4717+L4717)</f>
        <v>1.3936968410716338E-6</v>
      </c>
      <c r="E4717" s="2">
        <f>E4716+C4716*t_one</f>
        <v>6.4618282540594798</v>
      </c>
      <c r="F4717" s="2">
        <f>F4716+D4716*t_two</f>
        <v>1199047.225396445</v>
      </c>
      <c r="G4717" s="2"/>
      <c r="H4717" s="2">
        <f>(60)*(10*(F4717^1.03)-J4717)</f>
        <v>1.2069940567016602E-5</v>
      </c>
      <c r="I4717" s="2"/>
      <c r="J4717" s="2">
        <f>J4716+(1/f)*H4716*t_two</f>
        <v>18247416.168559387</v>
      </c>
      <c r="K4717" s="2"/>
      <c r="L4717" s="2">
        <f>(60)*(532*(F4717^1.03)-N4717)</f>
        <v>-3.5762786865234375E-5</v>
      </c>
      <c r="M4717" s="2"/>
      <c r="N4717" s="2">
        <f>N4716+(1/(1-f))*L4716 * t_two</f>
        <v>970762540.1673708</v>
      </c>
    </row>
    <row r="4718" spans="1:14" x14ac:dyDescent="0.25">
      <c r="A4718" s="1">
        <f>A4717+t_one</f>
        <v>47.099999999999199</v>
      </c>
      <c r="B4718" s="1">
        <f>B4717+t_two</f>
        <v>0.47099999999996445</v>
      </c>
      <c r="C4718" s="2">
        <f>(-1/17)*(G4718+K4718)</f>
        <v>0</v>
      </c>
      <c r="D4718" s="2">
        <f>(-1/17)*(H4718+L4718)</f>
        <v>-4.1810905232149008E-6</v>
      </c>
      <c r="E4718" s="2">
        <f>E4717+C4717*t_one</f>
        <v>6.4618282540594798</v>
      </c>
      <c r="F4718" s="2">
        <f>F4717+D4717*t_two</f>
        <v>1199047.2253964453</v>
      </c>
      <c r="G4718" s="2"/>
      <c r="H4718" s="2">
        <f>(60)*(10*(F4718^1.03)-J4718)</f>
        <v>1.385807991027832E-5</v>
      </c>
      <c r="I4718" s="2"/>
      <c r="J4718" s="2">
        <f>J4717+(1/f)*H4717*t_two</f>
        <v>18247416.168559387</v>
      </c>
      <c r="K4718" s="2"/>
      <c r="L4718" s="2">
        <f>(60)*(532*(F4718^1.03)-N4718)</f>
        <v>5.7220458984375E-5</v>
      </c>
      <c r="M4718" s="2"/>
      <c r="N4718" s="2">
        <f>N4717+(1/(1-f))*L4717 * t_two</f>
        <v>970762540.1673708</v>
      </c>
    </row>
    <row r="4719" spans="1:14" x14ac:dyDescent="0.25">
      <c r="A4719" s="1">
        <f>A4718+t_one</f>
        <v>47.109999999999197</v>
      </c>
      <c r="B4719" s="1">
        <f>B4718+t_two</f>
        <v>0.47109999999996444</v>
      </c>
      <c r="C4719" s="2">
        <f>(-1/17)*(G4719+K4719)</f>
        <v>0</v>
      </c>
      <c r="D4719" s="2">
        <f>(-1/17)*(H4719+L4719)</f>
        <v>1.3936968410716338E-6</v>
      </c>
      <c r="E4719" s="2">
        <f>E4718+C4718*t_one</f>
        <v>6.4618282540594798</v>
      </c>
      <c r="F4719" s="2">
        <f>F4718+D4718*t_two</f>
        <v>1199047.2253964448</v>
      </c>
      <c r="G4719" s="2"/>
      <c r="H4719" s="2">
        <f>(60)*(10*(F4719^1.03)-J4719)</f>
        <v>1.2069940567016602E-5</v>
      </c>
      <c r="I4719" s="2"/>
      <c r="J4719" s="2">
        <f>J4718+(1/f)*H4718*t_two</f>
        <v>18247416.168559387</v>
      </c>
      <c r="K4719" s="2"/>
      <c r="L4719" s="2">
        <f>(60)*(532*(F4719^1.03)-N4719)</f>
        <v>-3.5762786865234375E-5</v>
      </c>
      <c r="M4719" s="2"/>
      <c r="N4719" s="2">
        <f>N4718+(1/(1-f))*L4718 * t_two</f>
        <v>970762540.1673708</v>
      </c>
    </row>
    <row r="4720" spans="1:14" x14ac:dyDescent="0.25">
      <c r="A4720" s="1">
        <f>A4719+t_one</f>
        <v>47.119999999999195</v>
      </c>
      <c r="B4720" s="1">
        <f>B4719+t_two</f>
        <v>0.47119999999996443</v>
      </c>
      <c r="C4720" s="2">
        <f>(-1/17)*(G4720+K4720)</f>
        <v>0</v>
      </c>
      <c r="D4720" s="2">
        <f>(-1/17)*(H4720+L4720)</f>
        <v>1.3936968410716338E-6</v>
      </c>
      <c r="E4720" s="2">
        <f>E4719+C4719*t_one</f>
        <v>6.4618282540594798</v>
      </c>
      <c r="F4720" s="2">
        <f>F4719+D4719*t_two</f>
        <v>1199047.225396445</v>
      </c>
      <c r="G4720" s="2"/>
      <c r="H4720" s="2">
        <f>(60)*(10*(F4720^1.03)-J4720)</f>
        <v>1.2069940567016602E-5</v>
      </c>
      <c r="I4720" s="2"/>
      <c r="J4720" s="2">
        <f>J4719+(1/f)*H4719*t_two</f>
        <v>18247416.168559387</v>
      </c>
      <c r="K4720" s="2"/>
      <c r="L4720" s="2">
        <f>(60)*(532*(F4720^1.03)-N4720)</f>
        <v>-3.5762786865234375E-5</v>
      </c>
      <c r="M4720" s="2"/>
      <c r="N4720" s="2">
        <f>N4719+(1/(1-f))*L4719 * t_two</f>
        <v>970762540.1673708</v>
      </c>
    </row>
    <row r="4721" spans="1:14" x14ac:dyDescent="0.25">
      <c r="A4721" s="1">
        <f>A4720+t_one</f>
        <v>47.129999999999193</v>
      </c>
      <c r="B4721" s="1">
        <f>B4720+t_two</f>
        <v>0.47129999999996441</v>
      </c>
      <c r="C4721" s="2">
        <f>(-1/17)*(G4721+K4721)</f>
        <v>0</v>
      </c>
      <c r="D4721" s="2">
        <f>(-1/17)*(H4721+L4721)</f>
        <v>-4.1810905232149008E-6</v>
      </c>
      <c r="E4721" s="2">
        <f>E4720+C4720*t_one</f>
        <v>6.4618282540594798</v>
      </c>
      <c r="F4721" s="2">
        <f>F4720+D4720*t_two</f>
        <v>1199047.2253964453</v>
      </c>
      <c r="G4721" s="2"/>
      <c r="H4721" s="2">
        <f>(60)*(10*(F4721^1.03)-J4721)</f>
        <v>1.385807991027832E-5</v>
      </c>
      <c r="I4721" s="2"/>
      <c r="J4721" s="2">
        <f>J4720+(1/f)*H4720*t_two</f>
        <v>18247416.168559387</v>
      </c>
      <c r="K4721" s="2"/>
      <c r="L4721" s="2">
        <f>(60)*(532*(F4721^1.03)-N4721)</f>
        <v>5.7220458984375E-5</v>
      </c>
      <c r="M4721" s="2"/>
      <c r="N4721" s="2">
        <f>N4720+(1/(1-f))*L4720 * t_two</f>
        <v>970762540.1673708</v>
      </c>
    </row>
    <row r="4722" spans="1:14" x14ac:dyDescent="0.25">
      <c r="A4722" s="1">
        <f>A4721+t_one</f>
        <v>47.139999999999191</v>
      </c>
      <c r="B4722" s="1">
        <f>B4721+t_two</f>
        <v>0.4713999999999644</v>
      </c>
      <c r="C4722" s="2">
        <f>(-1/17)*(G4722+K4722)</f>
        <v>0</v>
      </c>
      <c r="D4722" s="2">
        <f>(-1/17)*(H4722+L4722)</f>
        <v>1.3936968410716338E-6</v>
      </c>
      <c r="E4722" s="2">
        <f>E4721+C4721*t_one</f>
        <v>6.4618282540594798</v>
      </c>
      <c r="F4722" s="2">
        <f>F4721+D4721*t_two</f>
        <v>1199047.2253964448</v>
      </c>
      <c r="G4722" s="2"/>
      <c r="H4722" s="2">
        <f>(60)*(10*(F4722^1.03)-J4722)</f>
        <v>1.2069940567016602E-5</v>
      </c>
      <c r="I4722" s="2"/>
      <c r="J4722" s="2">
        <f>J4721+(1/f)*H4721*t_two</f>
        <v>18247416.168559387</v>
      </c>
      <c r="K4722" s="2"/>
      <c r="L4722" s="2">
        <f>(60)*(532*(F4722^1.03)-N4722)</f>
        <v>-3.5762786865234375E-5</v>
      </c>
      <c r="M4722" s="2"/>
      <c r="N4722" s="2">
        <f>N4721+(1/(1-f))*L4721 * t_two</f>
        <v>970762540.1673708</v>
      </c>
    </row>
    <row r="4723" spans="1:14" x14ac:dyDescent="0.25">
      <c r="A4723" s="1">
        <f>A4722+t_one</f>
        <v>47.149999999999189</v>
      </c>
      <c r="B4723" s="1">
        <f>B4722+t_two</f>
        <v>0.47149999999996439</v>
      </c>
      <c r="C4723" s="2">
        <f>(-1/17)*(G4723+K4723)</f>
        <v>0</v>
      </c>
      <c r="D4723" s="2">
        <f>(-1/17)*(H4723+L4723)</f>
        <v>1.3936968410716338E-6</v>
      </c>
      <c r="E4723" s="2">
        <f>E4722+C4722*t_one</f>
        <v>6.4618282540594798</v>
      </c>
      <c r="F4723" s="2">
        <f>F4722+D4722*t_two</f>
        <v>1199047.225396445</v>
      </c>
      <c r="G4723" s="2"/>
      <c r="H4723" s="2">
        <f>(60)*(10*(F4723^1.03)-J4723)</f>
        <v>1.2069940567016602E-5</v>
      </c>
      <c r="I4723" s="2"/>
      <c r="J4723" s="2">
        <f>J4722+(1/f)*H4722*t_two</f>
        <v>18247416.168559387</v>
      </c>
      <c r="K4723" s="2"/>
      <c r="L4723" s="2">
        <f>(60)*(532*(F4723^1.03)-N4723)</f>
        <v>-3.5762786865234375E-5</v>
      </c>
      <c r="M4723" s="2"/>
      <c r="N4723" s="2">
        <f>N4722+(1/(1-f))*L4722 * t_two</f>
        <v>970762540.1673708</v>
      </c>
    </row>
    <row r="4724" spans="1:14" x14ac:dyDescent="0.25">
      <c r="A4724" s="1">
        <f>A4723+t_one</f>
        <v>47.159999999999187</v>
      </c>
      <c r="B4724" s="1">
        <f>B4723+t_two</f>
        <v>0.47159999999996438</v>
      </c>
      <c r="C4724" s="2">
        <f>(-1/17)*(G4724+K4724)</f>
        <v>0</v>
      </c>
      <c r="D4724" s="2">
        <f>(-1/17)*(H4724+L4724)</f>
        <v>-4.1810905232149008E-6</v>
      </c>
      <c r="E4724" s="2">
        <f>E4723+C4723*t_one</f>
        <v>6.4618282540594798</v>
      </c>
      <c r="F4724" s="2">
        <f>F4723+D4723*t_two</f>
        <v>1199047.2253964453</v>
      </c>
      <c r="G4724" s="2"/>
      <c r="H4724" s="2">
        <f>(60)*(10*(F4724^1.03)-J4724)</f>
        <v>1.385807991027832E-5</v>
      </c>
      <c r="I4724" s="2"/>
      <c r="J4724" s="2">
        <f>J4723+(1/f)*H4723*t_two</f>
        <v>18247416.168559387</v>
      </c>
      <c r="K4724" s="2"/>
      <c r="L4724" s="2">
        <f>(60)*(532*(F4724^1.03)-N4724)</f>
        <v>5.7220458984375E-5</v>
      </c>
      <c r="M4724" s="2"/>
      <c r="N4724" s="2">
        <f>N4723+(1/(1-f))*L4723 * t_two</f>
        <v>970762540.1673708</v>
      </c>
    </row>
    <row r="4725" spans="1:14" x14ac:dyDescent="0.25">
      <c r="A4725" s="1">
        <f>A4724+t_one</f>
        <v>47.169999999999185</v>
      </c>
      <c r="B4725" s="1">
        <f>B4724+t_two</f>
        <v>0.47169999999996437</v>
      </c>
      <c r="C4725" s="2">
        <f>(-1/17)*(G4725+K4725)</f>
        <v>0</v>
      </c>
      <c r="D4725" s="2">
        <f>(-1/17)*(H4725+L4725)</f>
        <v>1.3936968410716338E-6</v>
      </c>
      <c r="E4725" s="2">
        <f>E4724+C4724*t_one</f>
        <v>6.4618282540594798</v>
      </c>
      <c r="F4725" s="2">
        <f>F4724+D4724*t_two</f>
        <v>1199047.2253964448</v>
      </c>
      <c r="G4725" s="2"/>
      <c r="H4725" s="2">
        <f>(60)*(10*(F4725^1.03)-J4725)</f>
        <v>1.2069940567016602E-5</v>
      </c>
      <c r="I4725" s="2"/>
      <c r="J4725" s="2">
        <f>J4724+(1/f)*H4724*t_two</f>
        <v>18247416.168559387</v>
      </c>
      <c r="K4725" s="2"/>
      <c r="L4725" s="2">
        <f>(60)*(532*(F4725^1.03)-N4725)</f>
        <v>-3.5762786865234375E-5</v>
      </c>
      <c r="M4725" s="2"/>
      <c r="N4725" s="2">
        <f>N4724+(1/(1-f))*L4724 * t_two</f>
        <v>970762540.1673708</v>
      </c>
    </row>
    <row r="4726" spans="1:14" x14ac:dyDescent="0.25">
      <c r="A4726" s="1">
        <f>A4725+t_one</f>
        <v>47.179999999999183</v>
      </c>
      <c r="B4726" s="1">
        <f>B4725+t_two</f>
        <v>0.47179999999996436</v>
      </c>
      <c r="C4726" s="2">
        <f>(-1/17)*(G4726+K4726)</f>
        <v>0</v>
      </c>
      <c r="D4726" s="2">
        <f>(-1/17)*(H4726+L4726)</f>
        <v>1.3936968410716338E-6</v>
      </c>
      <c r="E4726" s="2">
        <f>E4725+C4725*t_one</f>
        <v>6.4618282540594798</v>
      </c>
      <c r="F4726" s="2">
        <f>F4725+D4725*t_two</f>
        <v>1199047.225396445</v>
      </c>
      <c r="G4726" s="2"/>
      <c r="H4726" s="2">
        <f>(60)*(10*(F4726^1.03)-J4726)</f>
        <v>1.2069940567016602E-5</v>
      </c>
      <c r="I4726" s="2"/>
      <c r="J4726" s="2">
        <f>J4725+(1/f)*H4725*t_two</f>
        <v>18247416.168559387</v>
      </c>
      <c r="K4726" s="2"/>
      <c r="L4726" s="2">
        <f>(60)*(532*(F4726^1.03)-N4726)</f>
        <v>-3.5762786865234375E-5</v>
      </c>
      <c r="M4726" s="2"/>
      <c r="N4726" s="2">
        <f>N4725+(1/(1-f))*L4725 * t_two</f>
        <v>970762540.1673708</v>
      </c>
    </row>
    <row r="4727" spans="1:14" x14ac:dyDescent="0.25">
      <c r="A4727" s="1">
        <f>A4726+t_one</f>
        <v>47.189999999999181</v>
      </c>
      <c r="B4727" s="1">
        <f>B4726+t_two</f>
        <v>0.47189999999996435</v>
      </c>
      <c r="C4727" s="2">
        <f>(-1/17)*(G4727+K4727)</f>
        <v>0</v>
      </c>
      <c r="D4727" s="2">
        <f>(-1/17)*(H4727+L4727)</f>
        <v>-4.1810905232149008E-6</v>
      </c>
      <c r="E4727" s="2">
        <f>E4726+C4726*t_one</f>
        <v>6.4618282540594798</v>
      </c>
      <c r="F4727" s="2">
        <f>F4726+D4726*t_two</f>
        <v>1199047.2253964453</v>
      </c>
      <c r="G4727" s="2"/>
      <c r="H4727" s="2">
        <f>(60)*(10*(F4727^1.03)-J4727)</f>
        <v>1.385807991027832E-5</v>
      </c>
      <c r="I4727" s="2"/>
      <c r="J4727" s="2">
        <f>J4726+(1/f)*H4726*t_two</f>
        <v>18247416.168559387</v>
      </c>
      <c r="K4727" s="2"/>
      <c r="L4727" s="2">
        <f>(60)*(532*(F4727^1.03)-N4727)</f>
        <v>5.7220458984375E-5</v>
      </c>
      <c r="M4727" s="2"/>
      <c r="N4727" s="2">
        <f>N4726+(1/(1-f))*L4726 * t_two</f>
        <v>970762540.1673708</v>
      </c>
    </row>
    <row r="4728" spans="1:14" x14ac:dyDescent="0.25">
      <c r="A4728" s="1">
        <f>A4727+t_one</f>
        <v>47.199999999999179</v>
      </c>
      <c r="B4728" s="1">
        <f>B4727+t_two</f>
        <v>0.47199999999996434</v>
      </c>
      <c r="C4728" s="2">
        <f>(-1/17)*(G4728+K4728)</f>
        <v>0</v>
      </c>
      <c r="D4728" s="2">
        <f>(-1/17)*(H4728+L4728)</f>
        <v>1.3936968410716338E-6</v>
      </c>
      <c r="E4728" s="2">
        <f>E4727+C4727*t_one</f>
        <v>6.4618282540594798</v>
      </c>
      <c r="F4728" s="2">
        <f>F4727+D4727*t_two</f>
        <v>1199047.2253964448</v>
      </c>
      <c r="G4728" s="2"/>
      <c r="H4728" s="2">
        <f>(60)*(10*(F4728^1.03)-J4728)</f>
        <v>1.2069940567016602E-5</v>
      </c>
      <c r="I4728" s="2"/>
      <c r="J4728" s="2">
        <f>J4727+(1/f)*H4727*t_two</f>
        <v>18247416.168559387</v>
      </c>
      <c r="K4728" s="2"/>
      <c r="L4728" s="2">
        <f>(60)*(532*(F4728^1.03)-N4728)</f>
        <v>-3.5762786865234375E-5</v>
      </c>
      <c r="M4728" s="2"/>
      <c r="N4728" s="2">
        <f>N4727+(1/(1-f))*L4727 * t_two</f>
        <v>970762540.1673708</v>
      </c>
    </row>
    <row r="4729" spans="1:14" x14ac:dyDescent="0.25">
      <c r="A4729" s="1">
        <f>A4728+t_one</f>
        <v>47.209999999999177</v>
      </c>
      <c r="B4729" s="1">
        <f>B4728+t_two</f>
        <v>0.47209999999996433</v>
      </c>
      <c r="C4729" s="2">
        <f>(-1/17)*(G4729+K4729)</f>
        <v>0</v>
      </c>
      <c r="D4729" s="2">
        <f>(-1/17)*(H4729+L4729)</f>
        <v>1.3936968410716338E-6</v>
      </c>
      <c r="E4729" s="2">
        <f>E4728+C4728*t_one</f>
        <v>6.4618282540594798</v>
      </c>
      <c r="F4729" s="2">
        <f>F4728+D4728*t_two</f>
        <v>1199047.225396445</v>
      </c>
      <c r="G4729" s="2"/>
      <c r="H4729" s="2">
        <f>(60)*(10*(F4729^1.03)-J4729)</f>
        <v>1.2069940567016602E-5</v>
      </c>
      <c r="I4729" s="2"/>
      <c r="J4729" s="2">
        <f>J4728+(1/f)*H4728*t_two</f>
        <v>18247416.168559387</v>
      </c>
      <c r="K4729" s="2"/>
      <c r="L4729" s="2">
        <f>(60)*(532*(F4729^1.03)-N4729)</f>
        <v>-3.5762786865234375E-5</v>
      </c>
      <c r="M4729" s="2"/>
      <c r="N4729" s="2">
        <f>N4728+(1/(1-f))*L4728 * t_two</f>
        <v>970762540.1673708</v>
      </c>
    </row>
    <row r="4730" spans="1:14" x14ac:dyDescent="0.25">
      <c r="A4730" s="1">
        <f>A4729+t_one</f>
        <v>47.219999999999175</v>
      </c>
      <c r="B4730" s="1">
        <f>B4729+t_two</f>
        <v>0.47219999999996431</v>
      </c>
      <c r="C4730" s="2">
        <f>(-1/17)*(G4730+K4730)</f>
        <v>0</v>
      </c>
      <c r="D4730" s="2">
        <f>(-1/17)*(H4730+L4730)</f>
        <v>-4.1810905232149008E-6</v>
      </c>
      <c r="E4730" s="2">
        <f>E4729+C4729*t_one</f>
        <v>6.4618282540594798</v>
      </c>
      <c r="F4730" s="2">
        <f>F4729+D4729*t_two</f>
        <v>1199047.2253964453</v>
      </c>
      <c r="G4730" s="2"/>
      <c r="H4730" s="2">
        <f>(60)*(10*(F4730^1.03)-J4730)</f>
        <v>1.385807991027832E-5</v>
      </c>
      <c r="I4730" s="2"/>
      <c r="J4730" s="2">
        <f>J4729+(1/f)*H4729*t_two</f>
        <v>18247416.168559387</v>
      </c>
      <c r="K4730" s="2"/>
      <c r="L4730" s="2">
        <f>(60)*(532*(F4730^1.03)-N4730)</f>
        <v>5.7220458984375E-5</v>
      </c>
      <c r="M4730" s="2"/>
      <c r="N4730" s="2">
        <f>N4729+(1/(1-f))*L4729 * t_two</f>
        <v>970762540.1673708</v>
      </c>
    </row>
    <row r="4731" spans="1:14" x14ac:dyDescent="0.25">
      <c r="A4731" s="1">
        <f>A4730+t_one</f>
        <v>47.229999999999173</v>
      </c>
      <c r="B4731" s="1">
        <f>B4730+t_two</f>
        <v>0.4722999999999643</v>
      </c>
      <c r="C4731" s="2">
        <f>(-1/17)*(G4731+K4731)</f>
        <v>0</v>
      </c>
      <c r="D4731" s="2">
        <f>(-1/17)*(H4731+L4731)</f>
        <v>1.3936968410716338E-6</v>
      </c>
      <c r="E4731" s="2">
        <f>E4730+C4730*t_one</f>
        <v>6.4618282540594798</v>
      </c>
      <c r="F4731" s="2">
        <f>F4730+D4730*t_two</f>
        <v>1199047.2253964448</v>
      </c>
      <c r="G4731" s="2"/>
      <c r="H4731" s="2">
        <f>(60)*(10*(F4731^1.03)-J4731)</f>
        <v>1.2069940567016602E-5</v>
      </c>
      <c r="I4731" s="2"/>
      <c r="J4731" s="2">
        <f>J4730+(1/f)*H4730*t_two</f>
        <v>18247416.168559387</v>
      </c>
      <c r="K4731" s="2"/>
      <c r="L4731" s="2">
        <f>(60)*(532*(F4731^1.03)-N4731)</f>
        <v>-3.5762786865234375E-5</v>
      </c>
      <c r="M4731" s="2"/>
      <c r="N4731" s="2">
        <f>N4730+(1/(1-f))*L4730 * t_two</f>
        <v>970762540.1673708</v>
      </c>
    </row>
    <row r="4732" spans="1:14" x14ac:dyDescent="0.25">
      <c r="A4732" s="1">
        <f>A4731+t_one</f>
        <v>47.239999999999171</v>
      </c>
      <c r="B4732" s="1">
        <f>B4731+t_two</f>
        <v>0.47239999999996429</v>
      </c>
      <c r="C4732" s="2">
        <f>(-1/17)*(G4732+K4732)</f>
        <v>0</v>
      </c>
      <c r="D4732" s="2">
        <f>(-1/17)*(H4732+L4732)</f>
        <v>1.3936968410716338E-6</v>
      </c>
      <c r="E4732" s="2">
        <f>E4731+C4731*t_one</f>
        <v>6.4618282540594798</v>
      </c>
      <c r="F4732" s="2">
        <f>F4731+D4731*t_two</f>
        <v>1199047.225396445</v>
      </c>
      <c r="G4732" s="2"/>
      <c r="H4732" s="2">
        <f>(60)*(10*(F4732^1.03)-J4732)</f>
        <v>1.2069940567016602E-5</v>
      </c>
      <c r="I4732" s="2"/>
      <c r="J4732" s="2">
        <f>J4731+(1/f)*H4731*t_two</f>
        <v>18247416.168559387</v>
      </c>
      <c r="K4732" s="2"/>
      <c r="L4732" s="2">
        <f>(60)*(532*(F4732^1.03)-N4732)</f>
        <v>-3.5762786865234375E-5</v>
      </c>
      <c r="M4732" s="2"/>
      <c r="N4732" s="2">
        <f>N4731+(1/(1-f))*L4731 * t_two</f>
        <v>970762540.1673708</v>
      </c>
    </row>
    <row r="4733" spans="1:14" x14ac:dyDescent="0.25">
      <c r="A4733" s="1">
        <f>A4732+t_one</f>
        <v>47.249999999999169</v>
      </c>
      <c r="B4733" s="1">
        <f>B4732+t_two</f>
        <v>0.47249999999996428</v>
      </c>
      <c r="C4733" s="2">
        <f>(-1/17)*(G4733+K4733)</f>
        <v>0</v>
      </c>
      <c r="D4733" s="2">
        <f>(-1/17)*(H4733+L4733)</f>
        <v>-4.1810905232149008E-6</v>
      </c>
      <c r="E4733" s="2">
        <f>E4732+C4732*t_one</f>
        <v>6.4618282540594798</v>
      </c>
      <c r="F4733" s="2">
        <f>F4732+D4732*t_two</f>
        <v>1199047.2253964453</v>
      </c>
      <c r="G4733" s="2"/>
      <c r="H4733" s="2">
        <f>(60)*(10*(F4733^1.03)-J4733)</f>
        <v>1.385807991027832E-5</v>
      </c>
      <c r="I4733" s="2"/>
      <c r="J4733" s="2">
        <f>J4732+(1/f)*H4732*t_two</f>
        <v>18247416.168559387</v>
      </c>
      <c r="K4733" s="2"/>
      <c r="L4733" s="2">
        <f>(60)*(532*(F4733^1.03)-N4733)</f>
        <v>5.7220458984375E-5</v>
      </c>
      <c r="M4733" s="2"/>
      <c r="N4733" s="2">
        <f>N4732+(1/(1-f))*L4732 * t_two</f>
        <v>970762540.1673708</v>
      </c>
    </row>
    <row r="4734" spans="1:14" x14ac:dyDescent="0.25">
      <c r="A4734" s="1">
        <f>A4733+t_one</f>
        <v>47.259999999999167</v>
      </c>
      <c r="B4734" s="1">
        <f>B4733+t_two</f>
        <v>0.47259999999996427</v>
      </c>
      <c r="C4734" s="2">
        <f>(-1/17)*(G4734+K4734)</f>
        <v>0</v>
      </c>
      <c r="D4734" s="2">
        <f>(-1/17)*(H4734+L4734)</f>
        <v>1.3936968410716338E-6</v>
      </c>
      <c r="E4734" s="2">
        <f>E4733+C4733*t_one</f>
        <v>6.4618282540594798</v>
      </c>
      <c r="F4734" s="2">
        <f>F4733+D4733*t_two</f>
        <v>1199047.2253964448</v>
      </c>
      <c r="G4734" s="2"/>
      <c r="H4734" s="2">
        <f>(60)*(10*(F4734^1.03)-J4734)</f>
        <v>1.2069940567016602E-5</v>
      </c>
      <c r="I4734" s="2"/>
      <c r="J4734" s="2">
        <f>J4733+(1/f)*H4733*t_two</f>
        <v>18247416.168559387</v>
      </c>
      <c r="K4734" s="2"/>
      <c r="L4734" s="2">
        <f>(60)*(532*(F4734^1.03)-N4734)</f>
        <v>-3.5762786865234375E-5</v>
      </c>
      <c r="M4734" s="2"/>
      <c r="N4734" s="2">
        <f>N4733+(1/(1-f))*L4733 * t_two</f>
        <v>970762540.1673708</v>
      </c>
    </row>
    <row r="4735" spans="1:14" x14ac:dyDescent="0.25">
      <c r="A4735" s="1">
        <f>A4734+t_one</f>
        <v>47.269999999999165</v>
      </c>
      <c r="B4735" s="1">
        <f>B4734+t_two</f>
        <v>0.47269999999996426</v>
      </c>
      <c r="C4735" s="2">
        <f>(-1/17)*(G4735+K4735)</f>
        <v>0</v>
      </c>
      <c r="D4735" s="2">
        <f>(-1/17)*(H4735+L4735)</f>
        <v>1.3936968410716338E-6</v>
      </c>
      <c r="E4735" s="2">
        <f>E4734+C4734*t_one</f>
        <v>6.4618282540594798</v>
      </c>
      <c r="F4735" s="2">
        <f>F4734+D4734*t_two</f>
        <v>1199047.225396445</v>
      </c>
      <c r="G4735" s="2"/>
      <c r="H4735" s="2">
        <f>(60)*(10*(F4735^1.03)-J4735)</f>
        <v>1.2069940567016602E-5</v>
      </c>
      <c r="I4735" s="2"/>
      <c r="J4735" s="2">
        <f>J4734+(1/f)*H4734*t_two</f>
        <v>18247416.168559387</v>
      </c>
      <c r="K4735" s="2"/>
      <c r="L4735" s="2">
        <f>(60)*(532*(F4735^1.03)-N4735)</f>
        <v>-3.5762786865234375E-5</v>
      </c>
      <c r="M4735" s="2"/>
      <c r="N4735" s="2">
        <f>N4734+(1/(1-f))*L4734 * t_two</f>
        <v>970762540.1673708</v>
      </c>
    </row>
    <row r="4736" spans="1:14" x14ac:dyDescent="0.25">
      <c r="A4736" s="1">
        <f>A4735+t_one</f>
        <v>47.279999999999163</v>
      </c>
      <c r="B4736" s="1">
        <f>B4735+t_two</f>
        <v>0.47279999999996425</v>
      </c>
      <c r="C4736" s="2">
        <f>(-1/17)*(G4736+K4736)</f>
        <v>0</v>
      </c>
      <c r="D4736" s="2">
        <f>(-1/17)*(H4736+L4736)</f>
        <v>-4.1810905232149008E-6</v>
      </c>
      <c r="E4736" s="2">
        <f>E4735+C4735*t_one</f>
        <v>6.4618282540594798</v>
      </c>
      <c r="F4736" s="2">
        <f>F4735+D4735*t_two</f>
        <v>1199047.2253964453</v>
      </c>
      <c r="G4736" s="2"/>
      <c r="H4736" s="2">
        <f>(60)*(10*(F4736^1.03)-J4736)</f>
        <v>1.385807991027832E-5</v>
      </c>
      <c r="I4736" s="2"/>
      <c r="J4736" s="2">
        <f>J4735+(1/f)*H4735*t_two</f>
        <v>18247416.168559387</v>
      </c>
      <c r="K4736" s="2"/>
      <c r="L4736" s="2">
        <f>(60)*(532*(F4736^1.03)-N4736)</f>
        <v>5.7220458984375E-5</v>
      </c>
      <c r="M4736" s="2"/>
      <c r="N4736" s="2">
        <f>N4735+(1/(1-f))*L4735 * t_two</f>
        <v>970762540.1673708</v>
      </c>
    </row>
    <row r="4737" spans="1:14" x14ac:dyDescent="0.25">
      <c r="A4737" s="1">
        <f>A4736+t_one</f>
        <v>47.289999999999161</v>
      </c>
      <c r="B4737" s="1">
        <f>B4736+t_two</f>
        <v>0.47289999999996424</v>
      </c>
      <c r="C4737" s="2">
        <f>(-1/17)*(G4737+K4737)</f>
        <v>0</v>
      </c>
      <c r="D4737" s="2">
        <f>(-1/17)*(H4737+L4737)</f>
        <v>1.3936968410716338E-6</v>
      </c>
      <c r="E4737" s="2">
        <f>E4736+C4736*t_one</f>
        <v>6.4618282540594798</v>
      </c>
      <c r="F4737" s="2">
        <f>F4736+D4736*t_two</f>
        <v>1199047.2253964448</v>
      </c>
      <c r="G4737" s="2"/>
      <c r="H4737" s="2">
        <f>(60)*(10*(F4737^1.03)-J4737)</f>
        <v>1.2069940567016602E-5</v>
      </c>
      <c r="I4737" s="2"/>
      <c r="J4737" s="2">
        <f>J4736+(1/f)*H4736*t_two</f>
        <v>18247416.168559387</v>
      </c>
      <c r="K4737" s="2"/>
      <c r="L4737" s="2">
        <f>(60)*(532*(F4737^1.03)-N4737)</f>
        <v>-3.5762786865234375E-5</v>
      </c>
      <c r="M4737" s="2"/>
      <c r="N4737" s="2">
        <f>N4736+(1/(1-f))*L4736 * t_two</f>
        <v>970762540.1673708</v>
      </c>
    </row>
    <row r="4738" spans="1:14" x14ac:dyDescent="0.25">
      <c r="A4738" s="1">
        <f>A4737+t_one</f>
        <v>47.299999999999159</v>
      </c>
      <c r="B4738" s="1">
        <f>B4737+t_two</f>
        <v>0.47299999999996423</v>
      </c>
      <c r="C4738" s="2">
        <f>(-1/17)*(G4738+K4738)</f>
        <v>0</v>
      </c>
      <c r="D4738" s="2">
        <f>(-1/17)*(H4738+L4738)</f>
        <v>1.3936968410716338E-6</v>
      </c>
      <c r="E4738" s="2">
        <f>E4737+C4737*t_one</f>
        <v>6.4618282540594798</v>
      </c>
      <c r="F4738" s="2">
        <f>F4737+D4737*t_two</f>
        <v>1199047.225396445</v>
      </c>
      <c r="G4738" s="2"/>
      <c r="H4738" s="2">
        <f>(60)*(10*(F4738^1.03)-J4738)</f>
        <v>1.2069940567016602E-5</v>
      </c>
      <c r="I4738" s="2"/>
      <c r="J4738" s="2">
        <f>J4737+(1/f)*H4737*t_two</f>
        <v>18247416.168559387</v>
      </c>
      <c r="K4738" s="2"/>
      <c r="L4738" s="2">
        <f>(60)*(532*(F4738^1.03)-N4738)</f>
        <v>-3.5762786865234375E-5</v>
      </c>
      <c r="M4738" s="2"/>
      <c r="N4738" s="2">
        <f>N4737+(1/(1-f))*L4737 * t_two</f>
        <v>970762540.1673708</v>
      </c>
    </row>
    <row r="4739" spans="1:14" x14ac:dyDescent="0.25">
      <c r="A4739" s="1">
        <f>A4738+t_one</f>
        <v>47.309999999999157</v>
      </c>
      <c r="B4739" s="1">
        <f>B4738+t_two</f>
        <v>0.47309999999996422</v>
      </c>
      <c r="C4739" s="2">
        <f>(-1/17)*(G4739+K4739)</f>
        <v>0</v>
      </c>
      <c r="D4739" s="2">
        <f>(-1/17)*(H4739+L4739)</f>
        <v>-4.1810905232149008E-6</v>
      </c>
      <c r="E4739" s="2">
        <f>E4738+C4738*t_one</f>
        <v>6.4618282540594798</v>
      </c>
      <c r="F4739" s="2">
        <f>F4738+D4738*t_two</f>
        <v>1199047.2253964453</v>
      </c>
      <c r="G4739" s="2"/>
      <c r="H4739" s="2">
        <f>(60)*(10*(F4739^1.03)-J4739)</f>
        <v>1.385807991027832E-5</v>
      </c>
      <c r="I4739" s="2"/>
      <c r="J4739" s="2">
        <f>J4738+(1/f)*H4738*t_two</f>
        <v>18247416.168559387</v>
      </c>
      <c r="K4739" s="2"/>
      <c r="L4739" s="2">
        <f>(60)*(532*(F4739^1.03)-N4739)</f>
        <v>5.7220458984375E-5</v>
      </c>
      <c r="M4739" s="2"/>
      <c r="N4739" s="2">
        <f>N4738+(1/(1-f))*L4738 * t_two</f>
        <v>970762540.1673708</v>
      </c>
    </row>
    <row r="4740" spans="1:14" x14ac:dyDescent="0.25">
      <c r="A4740" s="1">
        <f>A4739+t_one</f>
        <v>47.319999999999155</v>
      </c>
      <c r="B4740" s="1">
        <f>B4739+t_two</f>
        <v>0.4731999999999642</v>
      </c>
      <c r="C4740" s="2">
        <f>(-1/17)*(G4740+K4740)</f>
        <v>0</v>
      </c>
      <c r="D4740" s="2">
        <f>(-1/17)*(H4740+L4740)</f>
        <v>1.3936968410716338E-6</v>
      </c>
      <c r="E4740" s="2">
        <f>E4739+C4739*t_one</f>
        <v>6.4618282540594798</v>
      </c>
      <c r="F4740" s="2">
        <f>F4739+D4739*t_two</f>
        <v>1199047.2253964448</v>
      </c>
      <c r="G4740" s="2"/>
      <c r="H4740" s="2">
        <f>(60)*(10*(F4740^1.03)-J4740)</f>
        <v>1.2069940567016602E-5</v>
      </c>
      <c r="I4740" s="2"/>
      <c r="J4740" s="2">
        <f>J4739+(1/f)*H4739*t_two</f>
        <v>18247416.168559387</v>
      </c>
      <c r="K4740" s="2"/>
      <c r="L4740" s="2">
        <f>(60)*(532*(F4740^1.03)-N4740)</f>
        <v>-3.5762786865234375E-5</v>
      </c>
      <c r="M4740" s="2"/>
      <c r="N4740" s="2">
        <f>N4739+(1/(1-f))*L4739 * t_two</f>
        <v>970762540.1673708</v>
      </c>
    </row>
    <row r="4741" spans="1:14" x14ac:dyDescent="0.25">
      <c r="A4741" s="1">
        <f>A4740+t_one</f>
        <v>47.329999999999153</v>
      </c>
      <c r="B4741" s="1">
        <f>B4740+t_two</f>
        <v>0.47329999999996419</v>
      </c>
      <c r="C4741" s="2">
        <f>(-1/17)*(G4741+K4741)</f>
        <v>0</v>
      </c>
      <c r="D4741" s="2">
        <f>(-1/17)*(H4741+L4741)</f>
        <v>1.3936968410716338E-6</v>
      </c>
      <c r="E4741" s="2">
        <f>E4740+C4740*t_one</f>
        <v>6.4618282540594798</v>
      </c>
      <c r="F4741" s="2">
        <f>F4740+D4740*t_two</f>
        <v>1199047.225396445</v>
      </c>
      <c r="G4741" s="2"/>
      <c r="H4741" s="2">
        <f>(60)*(10*(F4741^1.03)-J4741)</f>
        <v>1.2069940567016602E-5</v>
      </c>
      <c r="I4741" s="2"/>
      <c r="J4741" s="2">
        <f>J4740+(1/f)*H4740*t_two</f>
        <v>18247416.168559387</v>
      </c>
      <c r="K4741" s="2"/>
      <c r="L4741" s="2">
        <f>(60)*(532*(F4741^1.03)-N4741)</f>
        <v>-3.5762786865234375E-5</v>
      </c>
      <c r="M4741" s="2"/>
      <c r="N4741" s="2">
        <f>N4740+(1/(1-f))*L4740 * t_two</f>
        <v>970762540.1673708</v>
      </c>
    </row>
    <row r="4742" spans="1:14" x14ac:dyDescent="0.25">
      <c r="A4742" s="1">
        <f>A4741+t_one</f>
        <v>47.339999999999151</v>
      </c>
      <c r="B4742" s="1">
        <f>B4741+t_two</f>
        <v>0.47339999999996418</v>
      </c>
      <c r="C4742" s="2">
        <f>(-1/17)*(G4742+K4742)</f>
        <v>0</v>
      </c>
      <c r="D4742" s="2">
        <f>(-1/17)*(H4742+L4742)</f>
        <v>-4.1810905232149008E-6</v>
      </c>
      <c r="E4742" s="2">
        <f>E4741+C4741*t_one</f>
        <v>6.4618282540594798</v>
      </c>
      <c r="F4742" s="2">
        <f>F4741+D4741*t_two</f>
        <v>1199047.2253964453</v>
      </c>
      <c r="G4742" s="2"/>
      <c r="H4742" s="2">
        <f>(60)*(10*(F4742^1.03)-J4742)</f>
        <v>1.385807991027832E-5</v>
      </c>
      <c r="I4742" s="2"/>
      <c r="J4742" s="2">
        <f>J4741+(1/f)*H4741*t_two</f>
        <v>18247416.168559387</v>
      </c>
      <c r="K4742" s="2"/>
      <c r="L4742" s="2">
        <f>(60)*(532*(F4742^1.03)-N4742)</f>
        <v>5.7220458984375E-5</v>
      </c>
      <c r="M4742" s="2"/>
      <c r="N4742" s="2">
        <f>N4741+(1/(1-f))*L4741 * t_two</f>
        <v>970762540.1673708</v>
      </c>
    </row>
    <row r="4743" spans="1:14" x14ac:dyDescent="0.25">
      <c r="A4743" s="1">
        <f>A4742+t_one</f>
        <v>47.349999999999149</v>
      </c>
      <c r="B4743" s="1">
        <f>B4742+t_two</f>
        <v>0.47349999999996417</v>
      </c>
      <c r="C4743" s="2">
        <f>(-1/17)*(G4743+K4743)</f>
        <v>0</v>
      </c>
      <c r="D4743" s="2">
        <f>(-1/17)*(H4743+L4743)</f>
        <v>1.3936968410716338E-6</v>
      </c>
      <c r="E4743" s="2">
        <f>E4742+C4742*t_one</f>
        <v>6.4618282540594798</v>
      </c>
      <c r="F4743" s="2">
        <f>F4742+D4742*t_two</f>
        <v>1199047.2253964448</v>
      </c>
      <c r="G4743" s="2"/>
      <c r="H4743" s="2">
        <f>(60)*(10*(F4743^1.03)-J4743)</f>
        <v>1.2069940567016602E-5</v>
      </c>
      <c r="I4743" s="2"/>
      <c r="J4743" s="2">
        <f>J4742+(1/f)*H4742*t_two</f>
        <v>18247416.168559387</v>
      </c>
      <c r="K4743" s="2"/>
      <c r="L4743" s="2">
        <f>(60)*(532*(F4743^1.03)-N4743)</f>
        <v>-3.5762786865234375E-5</v>
      </c>
      <c r="M4743" s="2"/>
      <c r="N4743" s="2">
        <f>N4742+(1/(1-f))*L4742 * t_two</f>
        <v>970762540.1673708</v>
      </c>
    </row>
    <row r="4744" spans="1:14" x14ac:dyDescent="0.25">
      <c r="A4744" s="1">
        <f>A4743+t_one</f>
        <v>47.359999999999147</v>
      </c>
      <c r="B4744" s="1">
        <f>B4743+t_two</f>
        <v>0.47359999999996416</v>
      </c>
      <c r="C4744" s="2">
        <f>(-1/17)*(G4744+K4744)</f>
        <v>0</v>
      </c>
      <c r="D4744" s="2">
        <f>(-1/17)*(H4744+L4744)</f>
        <v>1.3936968410716338E-6</v>
      </c>
      <c r="E4744" s="2">
        <f>E4743+C4743*t_one</f>
        <v>6.4618282540594798</v>
      </c>
      <c r="F4744" s="2">
        <f>F4743+D4743*t_two</f>
        <v>1199047.225396445</v>
      </c>
      <c r="G4744" s="2"/>
      <c r="H4744" s="2">
        <f>(60)*(10*(F4744^1.03)-J4744)</f>
        <v>1.2069940567016602E-5</v>
      </c>
      <c r="I4744" s="2"/>
      <c r="J4744" s="2">
        <f>J4743+(1/f)*H4743*t_two</f>
        <v>18247416.168559387</v>
      </c>
      <c r="K4744" s="2"/>
      <c r="L4744" s="2">
        <f>(60)*(532*(F4744^1.03)-N4744)</f>
        <v>-3.5762786865234375E-5</v>
      </c>
      <c r="M4744" s="2"/>
      <c r="N4744" s="2">
        <f>N4743+(1/(1-f))*L4743 * t_two</f>
        <v>970762540.1673708</v>
      </c>
    </row>
    <row r="4745" spans="1:14" x14ac:dyDescent="0.25">
      <c r="A4745" s="1">
        <f>A4744+t_one</f>
        <v>47.369999999999145</v>
      </c>
      <c r="B4745" s="1">
        <f>B4744+t_two</f>
        <v>0.47369999999996415</v>
      </c>
      <c r="C4745" s="2">
        <f>(-1/17)*(G4745+K4745)</f>
        <v>0</v>
      </c>
      <c r="D4745" s="2">
        <f>(-1/17)*(H4745+L4745)</f>
        <v>-4.1810905232149008E-6</v>
      </c>
      <c r="E4745" s="2">
        <f>E4744+C4744*t_one</f>
        <v>6.4618282540594798</v>
      </c>
      <c r="F4745" s="2">
        <f>F4744+D4744*t_two</f>
        <v>1199047.2253964453</v>
      </c>
      <c r="G4745" s="2"/>
      <c r="H4745" s="2">
        <f>(60)*(10*(F4745^1.03)-J4745)</f>
        <v>1.385807991027832E-5</v>
      </c>
      <c r="I4745" s="2"/>
      <c r="J4745" s="2">
        <f>J4744+(1/f)*H4744*t_two</f>
        <v>18247416.168559387</v>
      </c>
      <c r="K4745" s="2"/>
      <c r="L4745" s="2">
        <f>(60)*(532*(F4745^1.03)-N4745)</f>
        <v>5.7220458984375E-5</v>
      </c>
      <c r="M4745" s="2"/>
      <c r="N4745" s="2">
        <f>N4744+(1/(1-f))*L4744 * t_two</f>
        <v>970762540.1673708</v>
      </c>
    </row>
    <row r="4746" spans="1:14" x14ac:dyDescent="0.25">
      <c r="A4746" s="1">
        <f>A4745+t_one</f>
        <v>47.379999999999143</v>
      </c>
      <c r="B4746" s="1">
        <f>B4745+t_two</f>
        <v>0.47379999999996414</v>
      </c>
      <c r="C4746" s="2">
        <f>(-1/17)*(G4746+K4746)</f>
        <v>0</v>
      </c>
      <c r="D4746" s="2">
        <f>(-1/17)*(H4746+L4746)</f>
        <v>1.3936968410716338E-6</v>
      </c>
      <c r="E4746" s="2">
        <f>E4745+C4745*t_one</f>
        <v>6.4618282540594798</v>
      </c>
      <c r="F4746" s="2">
        <f>F4745+D4745*t_two</f>
        <v>1199047.2253964448</v>
      </c>
      <c r="G4746" s="2"/>
      <c r="H4746" s="2">
        <f>(60)*(10*(F4746^1.03)-J4746)</f>
        <v>1.2069940567016602E-5</v>
      </c>
      <c r="I4746" s="2"/>
      <c r="J4746" s="2">
        <f>J4745+(1/f)*H4745*t_two</f>
        <v>18247416.168559387</v>
      </c>
      <c r="K4746" s="2"/>
      <c r="L4746" s="2">
        <f>(60)*(532*(F4746^1.03)-N4746)</f>
        <v>-3.5762786865234375E-5</v>
      </c>
      <c r="M4746" s="2"/>
      <c r="N4746" s="2">
        <f>N4745+(1/(1-f))*L4745 * t_two</f>
        <v>970762540.1673708</v>
      </c>
    </row>
    <row r="4747" spans="1:14" x14ac:dyDescent="0.25">
      <c r="A4747" s="1">
        <f>A4746+t_one</f>
        <v>47.389999999999141</v>
      </c>
      <c r="B4747" s="1">
        <f>B4746+t_two</f>
        <v>0.47389999999996413</v>
      </c>
      <c r="C4747" s="2">
        <f>(-1/17)*(G4747+K4747)</f>
        <v>0</v>
      </c>
      <c r="D4747" s="2">
        <f>(-1/17)*(H4747+L4747)</f>
        <v>1.3936968410716338E-6</v>
      </c>
      <c r="E4747" s="2">
        <f>E4746+C4746*t_one</f>
        <v>6.4618282540594798</v>
      </c>
      <c r="F4747" s="2">
        <f>F4746+D4746*t_two</f>
        <v>1199047.225396445</v>
      </c>
      <c r="G4747" s="2"/>
      <c r="H4747" s="2">
        <f>(60)*(10*(F4747^1.03)-J4747)</f>
        <v>1.2069940567016602E-5</v>
      </c>
      <c r="I4747" s="2"/>
      <c r="J4747" s="2">
        <f>J4746+(1/f)*H4746*t_two</f>
        <v>18247416.168559387</v>
      </c>
      <c r="K4747" s="2"/>
      <c r="L4747" s="2">
        <f>(60)*(532*(F4747^1.03)-N4747)</f>
        <v>-3.5762786865234375E-5</v>
      </c>
      <c r="M4747" s="2"/>
      <c r="N4747" s="2">
        <f>N4746+(1/(1-f))*L4746 * t_two</f>
        <v>970762540.1673708</v>
      </c>
    </row>
    <row r="4748" spans="1:14" x14ac:dyDescent="0.25">
      <c r="A4748" s="1">
        <f>A4747+t_one</f>
        <v>47.399999999999139</v>
      </c>
      <c r="B4748" s="1">
        <f>B4747+t_two</f>
        <v>0.47399999999996412</v>
      </c>
      <c r="C4748" s="2">
        <f>(-1/17)*(G4748+K4748)</f>
        <v>0</v>
      </c>
      <c r="D4748" s="2">
        <f>(-1/17)*(H4748+L4748)</f>
        <v>-4.1810905232149008E-6</v>
      </c>
      <c r="E4748" s="2">
        <f>E4747+C4747*t_one</f>
        <v>6.4618282540594798</v>
      </c>
      <c r="F4748" s="2">
        <f>F4747+D4747*t_two</f>
        <v>1199047.2253964453</v>
      </c>
      <c r="G4748" s="2"/>
      <c r="H4748" s="2">
        <f>(60)*(10*(F4748^1.03)-J4748)</f>
        <v>1.385807991027832E-5</v>
      </c>
      <c r="I4748" s="2"/>
      <c r="J4748" s="2">
        <f>J4747+(1/f)*H4747*t_two</f>
        <v>18247416.168559387</v>
      </c>
      <c r="K4748" s="2"/>
      <c r="L4748" s="2">
        <f>(60)*(532*(F4748^1.03)-N4748)</f>
        <v>5.7220458984375E-5</v>
      </c>
      <c r="M4748" s="2"/>
      <c r="N4748" s="2">
        <f>N4747+(1/(1-f))*L4747 * t_two</f>
        <v>970762540.1673708</v>
      </c>
    </row>
    <row r="4749" spans="1:14" x14ac:dyDescent="0.25">
      <c r="A4749" s="1">
        <f>A4748+t_one</f>
        <v>47.409999999999137</v>
      </c>
      <c r="B4749" s="1">
        <f>B4748+t_two</f>
        <v>0.47409999999996411</v>
      </c>
      <c r="C4749" s="2">
        <f>(-1/17)*(G4749+K4749)</f>
        <v>0</v>
      </c>
      <c r="D4749" s="2">
        <f>(-1/17)*(H4749+L4749)</f>
        <v>1.3936968410716338E-6</v>
      </c>
      <c r="E4749" s="2">
        <f>E4748+C4748*t_one</f>
        <v>6.4618282540594798</v>
      </c>
      <c r="F4749" s="2">
        <f>F4748+D4748*t_two</f>
        <v>1199047.2253964448</v>
      </c>
      <c r="G4749" s="2"/>
      <c r="H4749" s="2">
        <f>(60)*(10*(F4749^1.03)-J4749)</f>
        <v>1.2069940567016602E-5</v>
      </c>
      <c r="I4749" s="2"/>
      <c r="J4749" s="2">
        <f>J4748+(1/f)*H4748*t_two</f>
        <v>18247416.168559387</v>
      </c>
      <c r="K4749" s="2"/>
      <c r="L4749" s="2">
        <f>(60)*(532*(F4749^1.03)-N4749)</f>
        <v>-3.5762786865234375E-5</v>
      </c>
      <c r="M4749" s="2"/>
      <c r="N4749" s="2">
        <f>N4748+(1/(1-f))*L4748 * t_two</f>
        <v>970762540.1673708</v>
      </c>
    </row>
    <row r="4750" spans="1:14" x14ac:dyDescent="0.25">
      <c r="A4750" s="1">
        <f>A4749+t_one</f>
        <v>47.419999999999135</v>
      </c>
      <c r="B4750" s="1">
        <f>B4749+t_two</f>
        <v>0.47419999999996409</v>
      </c>
      <c r="C4750" s="2">
        <f>(-1/17)*(G4750+K4750)</f>
        <v>0</v>
      </c>
      <c r="D4750" s="2">
        <f>(-1/17)*(H4750+L4750)</f>
        <v>1.3936968410716338E-6</v>
      </c>
      <c r="E4750" s="2">
        <f>E4749+C4749*t_one</f>
        <v>6.4618282540594798</v>
      </c>
      <c r="F4750" s="2">
        <f>F4749+D4749*t_two</f>
        <v>1199047.225396445</v>
      </c>
      <c r="G4750" s="2"/>
      <c r="H4750" s="2">
        <f>(60)*(10*(F4750^1.03)-J4750)</f>
        <v>1.2069940567016602E-5</v>
      </c>
      <c r="I4750" s="2"/>
      <c r="J4750" s="2">
        <f>J4749+(1/f)*H4749*t_two</f>
        <v>18247416.168559387</v>
      </c>
      <c r="K4750" s="2"/>
      <c r="L4750" s="2">
        <f>(60)*(532*(F4750^1.03)-N4750)</f>
        <v>-3.5762786865234375E-5</v>
      </c>
      <c r="M4750" s="2"/>
      <c r="N4750" s="2">
        <f>N4749+(1/(1-f))*L4749 * t_two</f>
        <v>970762540.1673708</v>
      </c>
    </row>
    <row r="4751" spans="1:14" x14ac:dyDescent="0.25">
      <c r="A4751" s="1">
        <f>A4750+t_one</f>
        <v>47.429999999999133</v>
      </c>
      <c r="B4751" s="1">
        <f>B4750+t_two</f>
        <v>0.47429999999996408</v>
      </c>
      <c r="C4751" s="2">
        <f>(-1/17)*(G4751+K4751)</f>
        <v>0</v>
      </c>
      <c r="D4751" s="2">
        <f>(-1/17)*(H4751+L4751)</f>
        <v>-4.1810905232149008E-6</v>
      </c>
      <c r="E4751" s="2">
        <f>E4750+C4750*t_one</f>
        <v>6.4618282540594798</v>
      </c>
      <c r="F4751" s="2">
        <f>F4750+D4750*t_two</f>
        <v>1199047.2253964453</v>
      </c>
      <c r="G4751" s="2"/>
      <c r="H4751" s="2">
        <f>(60)*(10*(F4751^1.03)-J4751)</f>
        <v>1.385807991027832E-5</v>
      </c>
      <c r="I4751" s="2"/>
      <c r="J4751" s="2">
        <f>J4750+(1/f)*H4750*t_two</f>
        <v>18247416.168559387</v>
      </c>
      <c r="K4751" s="2"/>
      <c r="L4751" s="2">
        <f>(60)*(532*(F4751^1.03)-N4751)</f>
        <v>5.7220458984375E-5</v>
      </c>
      <c r="M4751" s="2"/>
      <c r="N4751" s="2">
        <f>N4750+(1/(1-f))*L4750 * t_two</f>
        <v>970762540.1673708</v>
      </c>
    </row>
    <row r="4752" spans="1:14" x14ac:dyDescent="0.25">
      <c r="A4752" s="1">
        <f>A4751+t_one</f>
        <v>47.439999999999131</v>
      </c>
      <c r="B4752" s="1">
        <f>B4751+t_two</f>
        <v>0.47439999999996407</v>
      </c>
      <c r="C4752" s="2">
        <f>(-1/17)*(G4752+K4752)</f>
        <v>0</v>
      </c>
      <c r="D4752" s="2">
        <f>(-1/17)*(H4752+L4752)</f>
        <v>1.3936968410716338E-6</v>
      </c>
      <c r="E4752" s="2">
        <f>E4751+C4751*t_one</f>
        <v>6.4618282540594798</v>
      </c>
      <c r="F4752" s="2">
        <f>F4751+D4751*t_two</f>
        <v>1199047.2253964448</v>
      </c>
      <c r="G4752" s="2"/>
      <c r="H4752" s="2">
        <f>(60)*(10*(F4752^1.03)-J4752)</f>
        <v>1.2069940567016602E-5</v>
      </c>
      <c r="I4752" s="2"/>
      <c r="J4752" s="2">
        <f>J4751+(1/f)*H4751*t_two</f>
        <v>18247416.168559387</v>
      </c>
      <c r="K4752" s="2"/>
      <c r="L4752" s="2">
        <f>(60)*(532*(F4752^1.03)-N4752)</f>
        <v>-3.5762786865234375E-5</v>
      </c>
      <c r="M4752" s="2"/>
      <c r="N4752" s="2">
        <f>N4751+(1/(1-f))*L4751 * t_two</f>
        <v>970762540.1673708</v>
      </c>
    </row>
    <row r="4753" spans="1:14" x14ac:dyDescent="0.25">
      <c r="A4753" s="1">
        <f>A4752+t_one</f>
        <v>47.449999999999129</v>
      </c>
      <c r="B4753" s="1">
        <f>B4752+t_two</f>
        <v>0.47449999999996406</v>
      </c>
      <c r="C4753" s="2">
        <f>(-1/17)*(G4753+K4753)</f>
        <v>0</v>
      </c>
      <c r="D4753" s="2">
        <f>(-1/17)*(H4753+L4753)</f>
        <v>1.3936968410716338E-6</v>
      </c>
      <c r="E4753" s="2">
        <f>E4752+C4752*t_one</f>
        <v>6.4618282540594798</v>
      </c>
      <c r="F4753" s="2">
        <f>F4752+D4752*t_two</f>
        <v>1199047.225396445</v>
      </c>
      <c r="G4753" s="2"/>
      <c r="H4753" s="2">
        <f>(60)*(10*(F4753^1.03)-J4753)</f>
        <v>1.2069940567016602E-5</v>
      </c>
      <c r="I4753" s="2"/>
      <c r="J4753" s="2">
        <f>J4752+(1/f)*H4752*t_two</f>
        <v>18247416.168559387</v>
      </c>
      <c r="K4753" s="2"/>
      <c r="L4753" s="2">
        <f>(60)*(532*(F4753^1.03)-N4753)</f>
        <v>-3.5762786865234375E-5</v>
      </c>
      <c r="M4753" s="2"/>
      <c r="N4753" s="2">
        <f>N4752+(1/(1-f))*L4752 * t_two</f>
        <v>970762540.1673708</v>
      </c>
    </row>
    <row r="4754" spans="1:14" x14ac:dyDescent="0.25">
      <c r="A4754" s="1">
        <f>A4753+t_one</f>
        <v>47.459999999999127</v>
      </c>
      <c r="B4754" s="1">
        <f>B4753+t_two</f>
        <v>0.47459999999996405</v>
      </c>
      <c r="C4754" s="2">
        <f>(-1/17)*(G4754+K4754)</f>
        <v>0</v>
      </c>
      <c r="D4754" s="2">
        <f>(-1/17)*(H4754+L4754)</f>
        <v>-4.1810905232149008E-6</v>
      </c>
      <c r="E4754" s="2">
        <f>E4753+C4753*t_one</f>
        <v>6.4618282540594798</v>
      </c>
      <c r="F4754" s="2">
        <f>F4753+D4753*t_two</f>
        <v>1199047.2253964453</v>
      </c>
      <c r="G4754" s="2"/>
      <c r="H4754" s="2">
        <f>(60)*(10*(F4754^1.03)-J4754)</f>
        <v>1.385807991027832E-5</v>
      </c>
      <c r="I4754" s="2"/>
      <c r="J4754" s="2">
        <f>J4753+(1/f)*H4753*t_two</f>
        <v>18247416.168559387</v>
      </c>
      <c r="K4754" s="2"/>
      <c r="L4754" s="2">
        <f>(60)*(532*(F4754^1.03)-N4754)</f>
        <v>5.7220458984375E-5</v>
      </c>
      <c r="M4754" s="2"/>
      <c r="N4754" s="2">
        <f>N4753+(1/(1-f))*L4753 * t_two</f>
        <v>970762540.1673708</v>
      </c>
    </row>
    <row r="4755" spans="1:14" x14ac:dyDescent="0.25">
      <c r="A4755" s="1">
        <f>A4754+t_one</f>
        <v>47.469999999999125</v>
      </c>
      <c r="B4755" s="1">
        <f>B4754+t_two</f>
        <v>0.47469999999996404</v>
      </c>
      <c r="C4755" s="2">
        <f>(-1/17)*(G4755+K4755)</f>
        <v>0</v>
      </c>
      <c r="D4755" s="2">
        <f>(-1/17)*(H4755+L4755)</f>
        <v>1.3936968410716338E-6</v>
      </c>
      <c r="E4755" s="2">
        <f>E4754+C4754*t_one</f>
        <v>6.4618282540594798</v>
      </c>
      <c r="F4755" s="2">
        <f>F4754+D4754*t_two</f>
        <v>1199047.2253964448</v>
      </c>
      <c r="G4755" s="2"/>
      <c r="H4755" s="2">
        <f>(60)*(10*(F4755^1.03)-J4755)</f>
        <v>1.2069940567016602E-5</v>
      </c>
      <c r="I4755" s="2"/>
      <c r="J4755" s="2">
        <f>J4754+(1/f)*H4754*t_two</f>
        <v>18247416.168559387</v>
      </c>
      <c r="K4755" s="2"/>
      <c r="L4755" s="2">
        <f>(60)*(532*(F4755^1.03)-N4755)</f>
        <v>-3.5762786865234375E-5</v>
      </c>
      <c r="M4755" s="2"/>
      <c r="N4755" s="2">
        <f>N4754+(1/(1-f))*L4754 * t_two</f>
        <v>970762540.1673708</v>
      </c>
    </row>
    <row r="4756" spans="1:14" x14ac:dyDescent="0.25">
      <c r="A4756" s="1">
        <f>A4755+t_one</f>
        <v>47.479999999999123</v>
      </c>
      <c r="B4756" s="1">
        <f>B4755+t_two</f>
        <v>0.47479999999996403</v>
      </c>
      <c r="C4756" s="2">
        <f>(-1/17)*(G4756+K4756)</f>
        <v>0</v>
      </c>
      <c r="D4756" s="2">
        <f>(-1/17)*(H4756+L4756)</f>
        <v>1.3936968410716338E-6</v>
      </c>
      <c r="E4756" s="2">
        <f>E4755+C4755*t_one</f>
        <v>6.4618282540594798</v>
      </c>
      <c r="F4756" s="2">
        <f>F4755+D4755*t_two</f>
        <v>1199047.225396445</v>
      </c>
      <c r="G4756" s="2"/>
      <c r="H4756" s="2">
        <f>(60)*(10*(F4756^1.03)-J4756)</f>
        <v>1.2069940567016602E-5</v>
      </c>
      <c r="I4756" s="2"/>
      <c r="J4756" s="2">
        <f>J4755+(1/f)*H4755*t_two</f>
        <v>18247416.168559387</v>
      </c>
      <c r="K4756" s="2"/>
      <c r="L4756" s="2">
        <f>(60)*(532*(F4756^1.03)-N4756)</f>
        <v>-3.5762786865234375E-5</v>
      </c>
      <c r="M4756" s="2"/>
      <c r="N4756" s="2">
        <f>N4755+(1/(1-f))*L4755 * t_two</f>
        <v>970762540.1673708</v>
      </c>
    </row>
    <row r="4757" spans="1:14" x14ac:dyDescent="0.25">
      <c r="A4757" s="1">
        <f>A4756+t_one</f>
        <v>47.489999999999121</v>
      </c>
      <c r="B4757" s="1">
        <f>B4756+t_two</f>
        <v>0.47489999999996402</v>
      </c>
      <c r="C4757" s="2">
        <f>(-1/17)*(G4757+K4757)</f>
        <v>0</v>
      </c>
      <c r="D4757" s="2">
        <f>(-1/17)*(H4757+L4757)</f>
        <v>-4.1810905232149008E-6</v>
      </c>
      <c r="E4757" s="2">
        <f>E4756+C4756*t_one</f>
        <v>6.4618282540594798</v>
      </c>
      <c r="F4757" s="2">
        <f>F4756+D4756*t_two</f>
        <v>1199047.2253964453</v>
      </c>
      <c r="G4757" s="2"/>
      <c r="H4757" s="2">
        <f>(60)*(10*(F4757^1.03)-J4757)</f>
        <v>1.385807991027832E-5</v>
      </c>
      <c r="I4757" s="2"/>
      <c r="J4757" s="2">
        <f>J4756+(1/f)*H4756*t_two</f>
        <v>18247416.168559387</v>
      </c>
      <c r="K4757" s="2"/>
      <c r="L4757" s="2">
        <f>(60)*(532*(F4757^1.03)-N4757)</f>
        <v>5.7220458984375E-5</v>
      </c>
      <c r="M4757" s="2"/>
      <c r="N4757" s="2">
        <f>N4756+(1/(1-f))*L4756 * t_two</f>
        <v>970762540.1673708</v>
      </c>
    </row>
    <row r="4758" spans="1:14" x14ac:dyDescent="0.25">
      <c r="A4758" s="1">
        <f>A4757+t_one</f>
        <v>47.499999999999119</v>
      </c>
      <c r="B4758" s="1">
        <f>B4757+t_two</f>
        <v>0.47499999999996401</v>
      </c>
      <c r="C4758" s="2">
        <f>(-1/17)*(G4758+K4758)</f>
        <v>0</v>
      </c>
      <c r="D4758" s="2">
        <f>(-1/17)*(H4758+L4758)</f>
        <v>1.3936968410716338E-6</v>
      </c>
      <c r="E4758" s="2">
        <f>E4757+C4757*t_one</f>
        <v>6.4618282540594798</v>
      </c>
      <c r="F4758" s="2">
        <f>F4757+D4757*t_two</f>
        <v>1199047.2253964448</v>
      </c>
      <c r="G4758" s="2"/>
      <c r="H4758" s="2">
        <f>(60)*(10*(F4758^1.03)-J4758)</f>
        <v>1.2069940567016602E-5</v>
      </c>
      <c r="I4758" s="2"/>
      <c r="J4758" s="2">
        <f>J4757+(1/f)*H4757*t_two</f>
        <v>18247416.168559387</v>
      </c>
      <c r="K4758" s="2"/>
      <c r="L4758" s="2">
        <f>(60)*(532*(F4758^1.03)-N4758)</f>
        <v>-3.5762786865234375E-5</v>
      </c>
      <c r="M4758" s="2"/>
      <c r="N4758" s="2">
        <f>N4757+(1/(1-f))*L4757 * t_two</f>
        <v>970762540.1673708</v>
      </c>
    </row>
    <row r="4759" spans="1:14" x14ac:dyDescent="0.25">
      <c r="A4759" s="1">
        <f>A4758+t_one</f>
        <v>47.509999999999117</v>
      </c>
      <c r="B4759" s="1">
        <f>B4758+t_two</f>
        <v>0.475099999999964</v>
      </c>
      <c r="C4759" s="2">
        <f>(-1/17)*(G4759+K4759)</f>
        <v>0</v>
      </c>
      <c r="D4759" s="2">
        <f>(-1/17)*(H4759+L4759)</f>
        <v>1.3936968410716338E-6</v>
      </c>
      <c r="E4759" s="2">
        <f>E4758+C4758*t_one</f>
        <v>6.4618282540594798</v>
      </c>
      <c r="F4759" s="2">
        <f>F4758+D4758*t_two</f>
        <v>1199047.225396445</v>
      </c>
      <c r="G4759" s="2"/>
      <c r="H4759" s="2">
        <f>(60)*(10*(F4759^1.03)-J4759)</f>
        <v>1.2069940567016602E-5</v>
      </c>
      <c r="I4759" s="2"/>
      <c r="J4759" s="2">
        <f>J4758+(1/f)*H4758*t_two</f>
        <v>18247416.168559387</v>
      </c>
      <c r="K4759" s="2"/>
      <c r="L4759" s="2">
        <f>(60)*(532*(F4759^1.03)-N4759)</f>
        <v>-3.5762786865234375E-5</v>
      </c>
      <c r="M4759" s="2"/>
      <c r="N4759" s="2">
        <f>N4758+(1/(1-f))*L4758 * t_two</f>
        <v>970762540.1673708</v>
      </c>
    </row>
    <row r="4760" spans="1:14" x14ac:dyDescent="0.25">
      <c r="A4760" s="1">
        <f>A4759+t_one</f>
        <v>47.519999999999115</v>
      </c>
      <c r="B4760" s="1">
        <f>B4759+t_two</f>
        <v>0.47519999999996398</v>
      </c>
      <c r="C4760" s="2">
        <f>(-1/17)*(G4760+K4760)</f>
        <v>0</v>
      </c>
      <c r="D4760" s="2">
        <f>(-1/17)*(H4760+L4760)</f>
        <v>-4.1810905232149008E-6</v>
      </c>
      <c r="E4760" s="2">
        <f>E4759+C4759*t_one</f>
        <v>6.4618282540594798</v>
      </c>
      <c r="F4760" s="2">
        <f>F4759+D4759*t_two</f>
        <v>1199047.2253964453</v>
      </c>
      <c r="G4760" s="2"/>
      <c r="H4760" s="2">
        <f>(60)*(10*(F4760^1.03)-J4760)</f>
        <v>1.385807991027832E-5</v>
      </c>
      <c r="I4760" s="2"/>
      <c r="J4760" s="2">
        <f>J4759+(1/f)*H4759*t_two</f>
        <v>18247416.168559387</v>
      </c>
      <c r="K4760" s="2"/>
      <c r="L4760" s="2">
        <f>(60)*(532*(F4760^1.03)-N4760)</f>
        <v>5.7220458984375E-5</v>
      </c>
      <c r="M4760" s="2"/>
      <c r="N4760" s="2">
        <f>N4759+(1/(1-f))*L4759 * t_two</f>
        <v>970762540.1673708</v>
      </c>
    </row>
    <row r="4761" spans="1:14" x14ac:dyDescent="0.25">
      <c r="A4761" s="1">
        <f>A4760+t_one</f>
        <v>47.529999999999113</v>
      </c>
      <c r="B4761" s="1">
        <f>B4760+t_two</f>
        <v>0.47529999999996397</v>
      </c>
      <c r="C4761" s="2">
        <f>(-1/17)*(G4761+K4761)</f>
        <v>0</v>
      </c>
      <c r="D4761" s="2">
        <f>(-1/17)*(H4761+L4761)</f>
        <v>1.3936968410716338E-6</v>
      </c>
      <c r="E4761" s="2">
        <f>E4760+C4760*t_one</f>
        <v>6.4618282540594798</v>
      </c>
      <c r="F4761" s="2">
        <f>F4760+D4760*t_two</f>
        <v>1199047.2253964448</v>
      </c>
      <c r="G4761" s="2"/>
      <c r="H4761" s="2">
        <f>(60)*(10*(F4761^1.03)-J4761)</f>
        <v>1.2069940567016602E-5</v>
      </c>
      <c r="I4761" s="2"/>
      <c r="J4761" s="2">
        <f>J4760+(1/f)*H4760*t_two</f>
        <v>18247416.168559387</v>
      </c>
      <c r="K4761" s="2"/>
      <c r="L4761" s="2">
        <f>(60)*(532*(F4761^1.03)-N4761)</f>
        <v>-3.5762786865234375E-5</v>
      </c>
      <c r="M4761" s="2"/>
      <c r="N4761" s="2">
        <f>N4760+(1/(1-f))*L4760 * t_two</f>
        <v>970762540.1673708</v>
      </c>
    </row>
    <row r="4762" spans="1:14" x14ac:dyDescent="0.25">
      <c r="A4762" s="1">
        <f>A4761+t_one</f>
        <v>47.539999999999111</v>
      </c>
      <c r="B4762" s="1">
        <f>B4761+t_two</f>
        <v>0.47539999999996396</v>
      </c>
      <c r="C4762" s="2">
        <f>(-1/17)*(G4762+K4762)</f>
        <v>0</v>
      </c>
      <c r="D4762" s="2">
        <f>(-1/17)*(H4762+L4762)</f>
        <v>1.3936968410716338E-6</v>
      </c>
      <c r="E4762" s="2">
        <f>E4761+C4761*t_one</f>
        <v>6.4618282540594798</v>
      </c>
      <c r="F4762" s="2">
        <f>F4761+D4761*t_two</f>
        <v>1199047.225396445</v>
      </c>
      <c r="G4762" s="2"/>
      <c r="H4762" s="2">
        <f>(60)*(10*(F4762^1.03)-J4762)</f>
        <v>1.2069940567016602E-5</v>
      </c>
      <c r="I4762" s="2"/>
      <c r="J4762" s="2">
        <f>J4761+(1/f)*H4761*t_two</f>
        <v>18247416.168559387</v>
      </c>
      <c r="K4762" s="2"/>
      <c r="L4762" s="2">
        <f>(60)*(532*(F4762^1.03)-N4762)</f>
        <v>-3.5762786865234375E-5</v>
      </c>
      <c r="M4762" s="2"/>
      <c r="N4762" s="2">
        <f>N4761+(1/(1-f))*L4761 * t_two</f>
        <v>970762540.1673708</v>
      </c>
    </row>
    <row r="4763" spans="1:14" x14ac:dyDescent="0.25">
      <c r="A4763" s="1">
        <f>A4762+t_one</f>
        <v>47.549999999999109</v>
      </c>
      <c r="B4763" s="1">
        <f>B4762+t_two</f>
        <v>0.47549999999996395</v>
      </c>
      <c r="C4763" s="2">
        <f>(-1/17)*(G4763+K4763)</f>
        <v>0</v>
      </c>
      <c r="D4763" s="2">
        <f>(-1/17)*(H4763+L4763)</f>
        <v>-4.1810905232149008E-6</v>
      </c>
      <c r="E4763" s="2">
        <f>E4762+C4762*t_one</f>
        <v>6.4618282540594798</v>
      </c>
      <c r="F4763" s="2">
        <f>F4762+D4762*t_two</f>
        <v>1199047.2253964453</v>
      </c>
      <c r="G4763" s="2"/>
      <c r="H4763" s="2">
        <f>(60)*(10*(F4763^1.03)-J4763)</f>
        <v>1.385807991027832E-5</v>
      </c>
      <c r="I4763" s="2"/>
      <c r="J4763" s="2">
        <f>J4762+(1/f)*H4762*t_two</f>
        <v>18247416.168559387</v>
      </c>
      <c r="K4763" s="2"/>
      <c r="L4763" s="2">
        <f>(60)*(532*(F4763^1.03)-N4763)</f>
        <v>5.7220458984375E-5</v>
      </c>
      <c r="M4763" s="2"/>
      <c r="N4763" s="2">
        <f>N4762+(1/(1-f))*L4762 * t_two</f>
        <v>970762540.1673708</v>
      </c>
    </row>
    <row r="4764" spans="1:14" x14ac:dyDescent="0.25">
      <c r="A4764" s="1">
        <f>A4763+t_one</f>
        <v>47.559999999999107</v>
      </c>
      <c r="B4764" s="1">
        <f>B4763+t_two</f>
        <v>0.47559999999996394</v>
      </c>
      <c r="C4764" s="2">
        <f>(-1/17)*(G4764+K4764)</f>
        <v>0</v>
      </c>
      <c r="D4764" s="2">
        <f>(-1/17)*(H4764+L4764)</f>
        <v>1.3936968410716338E-6</v>
      </c>
      <c r="E4764" s="2">
        <f>E4763+C4763*t_one</f>
        <v>6.4618282540594798</v>
      </c>
      <c r="F4764" s="2">
        <f>F4763+D4763*t_two</f>
        <v>1199047.2253964448</v>
      </c>
      <c r="G4764" s="2"/>
      <c r="H4764" s="2">
        <f>(60)*(10*(F4764^1.03)-J4764)</f>
        <v>1.2069940567016602E-5</v>
      </c>
      <c r="I4764" s="2"/>
      <c r="J4764" s="2">
        <f>J4763+(1/f)*H4763*t_two</f>
        <v>18247416.168559387</v>
      </c>
      <c r="K4764" s="2"/>
      <c r="L4764" s="2">
        <f>(60)*(532*(F4764^1.03)-N4764)</f>
        <v>-3.5762786865234375E-5</v>
      </c>
      <c r="M4764" s="2"/>
      <c r="N4764" s="2">
        <f>N4763+(1/(1-f))*L4763 * t_two</f>
        <v>970762540.1673708</v>
      </c>
    </row>
    <row r="4765" spans="1:14" x14ac:dyDescent="0.25">
      <c r="A4765" s="1">
        <f>A4764+t_one</f>
        <v>47.569999999999105</v>
      </c>
      <c r="B4765" s="1">
        <f>B4764+t_two</f>
        <v>0.47569999999996393</v>
      </c>
      <c r="C4765" s="2">
        <f>(-1/17)*(G4765+K4765)</f>
        <v>0</v>
      </c>
      <c r="D4765" s="2">
        <f>(-1/17)*(H4765+L4765)</f>
        <v>1.3936968410716338E-6</v>
      </c>
      <c r="E4765" s="2">
        <f>E4764+C4764*t_one</f>
        <v>6.4618282540594798</v>
      </c>
      <c r="F4765" s="2">
        <f>F4764+D4764*t_two</f>
        <v>1199047.225396445</v>
      </c>
      <c r="G4765" s="2"/>
      <c r="H4765" s="2">
        <f>(60)*(10*(F4765^1.03)-J4765)</f>
        <v>1.2069940567016602E-5</v>
      </c>
      <c r="I4765" s="2"/>
      <c r="J4765" s="2">
        <f>J4764+(1/f)*H4764*t_two</f>
        <v>18247416.168559387</v>
      </c>
      <c r="K4765" s="2"/>
      <c r="L4765" s="2">
        <f>(60)*(532*(F4765^1.03)-N4765)</f>
        <v>-3.5762786865234375E-5</v>
      </c>
      <c r="M4765" s="2"/>
      <c r="N4765" s="2">
        <f>N4764+(1/(1-f))*L4764 * t_two</f>
        <v>970762540.1673708</v>
      </c>
    </row>
    <row r="4766" spans="1:14" x14ac:dyDescent="0.25">
      <c r="A4766" s="1">
        <f>A4765+t_one</f>
        <v>47.579999999999103</v>
      </c>
      <c r="B4766" s="1">
        <f>B4765+t_two</f>
        <v>0.47579999999996392</v>
      </c>
      <c r="C4766" s="2">
        <f>(-1/17)*(G4766+K4766)</f>
        <v>0</v>
      </c>
      <c r="D4766" s="2">
        <f>(-1/17)*(H4766+L4766)</f>
        <v>-4.1810905232149008E-6</v>
      </c>
      <c r="E4766" s="2">
        <f>E4765+C4765*t_one</f>
        <v>6.4618282540594798</v>
      </c>
      <c r="F4766" s="2">
        <f>F4765+D4765*t_two</f>
        <v>1199047.2253964453</v>
      </c>
      <c r="G4766" s="2"/>
      <c r="H4766" s="2">
        <f>(60)*(10*(F4766^1.03)-J4766)</f>
        <v>1.385807991027832E-5</v>
      </c>
      <c r="I4766" s="2"/>
      <c r="J4766" s="2">
        <f>J4765+(1/f)*H4765*t_two</f>
        <v>18247416.168559387</v>
      </c>
      <c r="K4766" s="2"/>
      <c r="L4766" s="2">
        <f>(60)*(532*(F4766^1.03)-N4766)</f>
        <v>5.7220458984375E-5</v>
      </c>
      <c r="M4766" s="2"/>
      <c r="N4766" s="2">
        <f>N4765+(1/(1-f))*L4765 * t_two</f>
        <v>970762540.1673708</v>
      </c>
    </row>
    <row r="4767" spans="1:14" x14ac:dyDescent="0.25">
      <c r="A4767" s="1">
        <f>A4766+t_one</f>
        <v>47.589999999999101</v>
      </c>
      <c r="B4767" s="1">
        <f>B4766+t_two</f>
        <v>0.47589999999996391</v>
      </c>
      <c r="C4767" s="2">
        <f>(-1/17)*(G4767+K4767)</f>
        <v>0</v>
      </c>
      <c r="D4767" s="2">
        <f>(-1/17)*(H4767+L4767)</f>
        <v>1.3936968410716338E-6</v>
      </c>
      <c r="E4767" s="2">
        <f>E4766+C4766*t_one</f>
        <v>6.4618282540594798</v>
      </c>
      <c r="F4767" s="2">
        <f>F4766+D4766*t_two</f>
        <v>1199047.2253964448</v>
      </c>
      <c r="G4767" s="2"/>
      <c r="H4767" s="2">
        <f>(60)*(10*(F4767^1.03)-J4767)</f>
        <v>1.2069940567016602E-5</v>
      </c>
      <c r="I4767" s="2"/>
      <c r="J4767" s="2">
        <f>J4766+(1/f)*H4766*t_two</f>
        <v>18247416.168559387</v>
      </c>
      <c r="K4767" s="2"/>
      <c r="L4767" s="2">
        <f>(60)*(532*(F4767^1.03)-N4767)</f>
        <v>-3.5762786865234375E-5</v>
      </c>
      <c r="M4767" s="2"/>
      <c r="N4767" s="2">
        <f>N4766+(1/(1-f))*L4766 * t_two</f>
        <v>970762540.1673708</v>
      </c>
    </row>
    <row r="4768" spans="1:14" x14ac:dyDescent="0.25">
      <c r="A4768" s="1">
        <f>A4767+t_one</f>
        <v>47.599999999999099</v>
      </c>
      <c r="B4768" s="1">
        <f>B4767+t_two</f>
        <v>0.4759999999999639</v>
      </c>
      <c r="C4768" s="2">
        <f>(-1/17)*(G4768+K4768)</f>
        <v>0</v>
      </c>
      <c r="D4768" s="2">
        <f>(-1/17)*(H4768+L4768)</f>
        <v>1.3936968410716338E-6</v>
      </c>
      <c r="E4768" s="2">
        <f>E4767+C4767*t_one</f>
        <v>6.4618282540594798</v>
      </c>
      <c r="F4768" s="2">
        <f>F4767+D4767*t_two</f>
        <v>1199047.225396445</v>
      </c>
      <c r="G4768" s="2"/>
      <c r="H4768" s="2">
        <f>(60)*(10*(F4768^1.03)-J4768)</f>
        <v>1.2069940567016602E-5</v>
      </c>
      <c r="I4768" s="2"/>
      <c r="J4768" s="2">
        <f>J4767+(1/f)*H4767*t_two</f>
        <v>18247416.168559387</v>
      </c>
      <c r="K4768" s="2"/>
      <c r="L4768" s="2">
        <f>(60)*(532*(F4768^1.03)-N4768)</f>
        <v>-3.5762786865234375E-5</v>
      </c>
      <c r="M4768" s="2"/>
      <c r="N4768" s="2">
        <f>N4767+(1/(1-f))*L4767 * t_two</f>
        <v>970762540.1673708</v>
      </c>
    </row>
    <row r="4769" spans="1:14" x14ac:dyDescent="0.25">
      <c r="A4769" s="1">
        <f>A4768+t_one</f>
        <v>47.609999999999097</v>
      </c>
      <c r="B4769" s="1">
        <f>B4768+t_two</f>
        <v>0.47609999999996389</v>
      </c>
      <c r="C4769" s="2">
        <f>(-1/17)*(G4769+K4769)</f>
        <v>0</v>
      </c>
      <c r="D4769" s="2">
        <f>(-1/17)*(H4769+L4769)</f>
        <v>-4.1810905232149008E-6</v>
      </c>
      <c r="E4769" s="2">
        <f>E4768+C4768*t_one</f>
        <v>6.4618282540594798</v>
      </c>
      <c r="F4769" s="2">
        <f>F4768+D4768*t_two</f>
        <v>1199047.2253964453</v>
      </c>
      <c r="G4769" s="2"/>
      <c r="H4769" s="2">
        <f>(60)*(10*(F4769^1.03)-J4769)</f>
        <v>1.385807991027832E-5</v>
      </c>
      <c r="I4769" s="2"/>
      <c r="J4769" s="2">
        <f>J4768+(1/f)*H4768*t_two</f>
        <v>18247416.168559387</v>
      </c>
      <c r="K4769" s="2"/>
      <c r="L4769" s="2">
        <f>(60)*(532*(F4769^1.03)-N4769)</f>
        <v>5.7220458984375E-5</v>
      </c>
      <c r="M4769" s="2"/>
      <c r="N4769" s="2">
        <f>N4768+(1/(1-f))*L4768 * t_two</f>
        <v>970762540.1673708</v>
      </c>
    </row>
    <row r="4770" spans="1:14" x14ac:dyDescent="0.25">
      <c r="A4770" s="1">
        <f>A4769+t_one</f>
        <v>47.619999999999095</v>
      </c>
      <c r="B4770" s="1">
        <f>B4769+t_two</f>
        <v>0.47619999999996387</v>
      </c>
      <c r="C4770" s="2">
        <f>(-1/17)*(G4770+K4770)</f>
        <v>0</v>
      </c>
      <c r="D4770" s="2">
        <f>(-1/17)*(H4770+L4770)</f>
        <v>1.3936968410716338E-6</v>
      </c>
      <c r="E4770" s="2">
        <f>E4769+C4769*t_one</f>
        <v>6.4618282540594798</v>
      </c>
      <c r="F4770" s="2">
        <f>F4769+D4769*t_two</f>
        <v>1199047.2253964448</v>
      </c>
      <c r="G4770" s="2"/>
      <c r="H4770" s="2">
        <f>(60)*(10*(F4770^1.03)-J4770)</f>
        <v>1.2069940567016602E-5</v>
      </c>
      <c r="I4770" s="2"/>
      <c r="J4770" s="2">
        <f>J4769+(1/f)*H4769*t_two</f>
        <v>18247416.168559387</v>
      </c>
      <c r="K4770" s="2"/>
      <c r="L4770" s="2">
        <f>(60)*(532*(F4770^1.03)-N4770)</f>
        <v>-3.5762786865234375E-5</v>
      </c>
      <c r="M4770" s="2"/>
      <c r="N4770" s="2">
        <f>N4769+(1/(1-f))*L4769 * t_two</f>
        <v>970762540.1673708</v>
      </c>
    </row>
    <row r="4771" spans="1:14" x14ac:dyDescent="0.25">
      <c r="A4771" s="1">
        <f>A4770+t_one</f>
        <v>47.629999999999093</v>
      </c>
      <c r="B4771" s="1">
        <f>B4770+t_two</f>
        <v>0.47629999999996386</v>
      </c>
      <c r="C4771" s="2">
        <f>(-1/17)*(G4771+K4771)</f>
        <v>0</v>
      </c>
      <c r="D4771" s="2">
        <f>(-1/17)*(H4771+L4771)</f>
        <v>1.3936968410716338E-6</v>
      </c>
      <c r="E4771" s="2">
        <f>E4770+C4770*t_one</f>
        <v>6.4618282540594798</v>
      </c>
      <c r="F4771" s="2">
        <f>F4770+D4770*t_two</f>
        <v>1199047.225396445</v>
      </c>
      <c r="G4771" s="2"/>
      <c r="H4771" s="2">
        <f>(60)*(10*(F4771^1.03)-J4771)</f>
        <v>1.2069940567016602E-5</v>
      </c>
      <c r="I4771" s="2"/>
      <c r="J4771" s="2">
        <f>J4770+(1/f)*H4770*t_two</f>
        <v>18247416.168559387</v>
      </c>
      <c r="K4771" s="2"/>
      <c r="L4771" s="2">
        <f>(60)*(532*(F4771^1.03)-N4771)</f>
        <v>-3.5762786865234375E-5</v>
      </c>
      <c r="M4771" s="2"/>
      <c r="N4771" s="2">
        <f>N4770+(1/(1-f))*L4770 * t_two</f>
        <v>970762540.1673708</v>
      </c>
    </row>
    <row r="4772" spans="1:14" x14ac:dyDescent="0.25">
      <c r="A4772" s="1">
        <f>A4771+t_one</f>
        <v>47.639999999999091</v>
      </c>
      <c r="B4772" s="1">
        <f>B4771+t_two</f>
        <v>0.47639999999996385</v>
      </c>
      <c r="C4772" s="2">
        <f>(-1/17)*(G4772+K4772)</f>
        <v>0</v>
      </c>
      <c r="D4772" s="2">
        <f>(-1/17)*(H4772+L4772)</f>
        <v>-4.1810905232149008E-6</v>
      </c>
      <c r="E4772" s="2">
        <f>E4771+C4771*t_one</f>
        <v>6.4618282540594798</v>
      </c>
      <c r="F4772" s="2">
        <f>F4771+D4771*t_two</f>
        <v>1199047.2253964453</v>
      </c>
      <c r="G4772" s="2"/>
      <c r="H4772" s="2">
        <f>(60)*(10*(F4772^1.03)-J4772)</f>
        <v>1.385807991027832E-5</v>
      </c>
      <c r="I4772" s="2"/>
      <c r="J4772" s="2">
        <f>J4771+(1/f)*H4771*t_two</f>
        <v>18247416.168559387</v>
      </c>
      <c r="K4772" s="2"/>
      <c r="L4772" s="2">
        <f>(60)*(532*(F4772^1.03)-N4772)</f>
        <v>5.7220458984375E-5</v>
      </c>
      <c r="M4772" s="2"/>
      <c r="N4772" s="2">
        <f>N4771+(1/(1-f))*L4771 * t_two</f>
        <v>970762540.1673708</v>
      </c>
    </row>
    <row r="4773" spans="1:14" x14ac:dyDescent="0.25">
      <c r="A4773" s="1">
        <f>A4772+t_one</f>
        <v>47.649999999999089</v>
      </c>
      <c r="B4773" s="1">
        <f>B4772+t_two</f>
        <v>0.47649999999996384</v>
      </c>
      <c r="C4773" s="2">
        <f>(-1/17)*(G4773+K4773)</f>
        <v>0</v>
      </c>
      <c r="D4773" s="2">
        <f>(-1/17)*(H4773+L4773)</f>
        <v>1.3936968410716338E-6</v>
      </c>
      <c r="E4773" s="2">
        <f>E4772+C4772*t_one</f>
        <v>6.4618282540594798</v>
      </c>
      <c r="F4773" s="2">
        <f>F4772+D4772*t_two</f>
        <v>1199047.2253964448</v>
      </c>
      <c r="G4773" s="2"/>
      <c r="H4773" s="2">
        <f>(60)*(10*(F4773^1.03)-J4773)</f>
        <v>1.2069940567016602E-5</v>
      </c>
      <c r="I4773" s="2"/>
      <c r="J4773" s="2">
        <f>J4772+(1/f)*H4772*t_two</f>
        <v>18247416.168559387</v>
      </c>
      <c r="K4773" s="2"/>
      <c r="L4773" s="2">
        <f>(60)*(532*(F4773^1.03)-N4773)</f>
        <v>-3.5762786865234375E-5</v>
      </c>
      <c r="M4773" s="2"/>
      <c r="N4773" s="2">
        <f>N4772+(1/(1-f))*L4772 * t_two</f>
        <v>970762540.1673708</v>
      </c>
    </row>
    <row r="4774" spans="1:14" x14ac:dyDescent="0.25">
      <c r="A4774" s="1">
        <f>A4773+t_one</f>
        <v>47.659999999999087</v>
      </c>
      <c r="B4774" s="1">
        <f>B4773+t_two</f>
        <v>0.47659999999996383</v>
      </c>
      <c r="C4774" s="2">
        <f>(-1/17)*(G4774+K4774)</f>
        <v>0</v>
      </c>
      <c r="D4774" s="2">
        <f>(-1/17)*(H4774+L4774)</f>
        <v>1.3936968410716338E-6</v>
      </c>
      <c r="E4774" s="2">
        <f>E4773+C4773*t_one</f>
        <v>6.4618282540594798</v>
      </c>
      <c r="F4774" s="2">
        <f>F4773+D4773*t_two</f>
        <v>1199047.225396445</v>
      </c>
      <c r="G4774" s="2"/>
      <c r="H4774" s="2">
        <f>(60)*(10*(F4774^1.03)-J4774)</f>
        <v>1.2069940567016602E-5</v>
      </c>
      <c r="I4774" s="2"/>
      <c r="J4774" s="2">
        <f>J4773+(1/f)*H4773*t_two</f>
        <v>18247416.168559387</v>
      </c>
      <c r="K4774" s="2"/>
      <c r="L4774" s="2">
        <f>(60)*(532*(F4774^1.03)-N4774)</f>
        <v>-3.5762786865234375E-5</v>
      </c>
      <c r="M4774" s="2"/>
      <c r="N4774" s="2">
        <f>N4773+(1/(1-f))*L4773 * t_two</f>
        <v>970762540.1673708</v>
      </c>
    </row>
    <row r="4775" spans="1:14" x14ac:dyDescent="0.25">
      <c r="A4775" s="1">
        <f>A4774+t_one</f>
        <v>47.669999999999085</v>
      </c>
      <c r="B4775" s="1">
        <f>B4774+t_two</f>
        <v>0.47669999999996382</v>
      </c>
      <c r="C4775" s="2">
        <f>(-1/17)*(G4775+K4775)</f>
        <v>0</v>
      </c>
      <c r="D4775" s="2">
        <f>(-1/17)*(H4775+L4775)</f>
        <v>-4.1810905232149008E-6</v>
      </c>
      <c r="E4775" s="2">
        <f>E4774+C4774*t_one</f>
        <v>6.4618282540594798</v>
      </c>
      <c r="F4775" s="2">
        <f>F4774+D4774*t_two</f>
        <v>1199047.2253964453</v>
      </c>
      <c r="G4775" s="2"/>
      <c r="H4775" s="2">
        <f>(60)*(10*(F4775^1.03)-J4775)</f>
        <v>1.385807991027832E-5</v>
      </c>
      <c r="I4775" s="2"/>
      <c r="J4775" s="2">
        <f>J4774+(1/f)*H4774*t_two</f>
        <v>18247416.168559387</v>
      </c>
      <c r="K4775" s="2"/>
      <c r="L4775" s="2">
        <f>(60)*(532*(F4775^1.03)-N4775)</f>
        <v>5.7220458984375E-5</v>
      </c>
      <c r="M4775" s="2"/>
      <c r="N4775" s="2">
        <f>N4774+(1/(1-f))*L4774 * t_two</f>
        <v>970762540.1673708</v>
      </c>
    </row>
    <row r="4776" spans="1:14" x14ac:dyDescent="0.25">
      <c r="A4776" s="1">
        <f>A4775+t_one</f>
        <v>47.679999999999083</v>
      </c>
      <c r="B4776" s="1">
        <f>B4775+t_two</f>
        <v>0.47679999999996381</v>
      </c>
      <c r="C4776" s="2">
        <f>(-1/17)*(G4776+K4776)</f>
        <v>0</v>
      </c>
      <c r="D4776" s="2">
        <f>(-1/17)*(H4776+L4776)</f>
        <v>1.3936968410716338E-6</v>
      </c>
      <c r="E4776" s="2">
        <f>E4775+C4775*t_one</f>
        <v>6.4618282540594798</v>
      </c>
      <c r="F4776" s="2">
        <f>F4775+D4775*t_two</f>
        <v>1199047.2253964448</v>
      </c>
      <c r="G4776" s="2"/>
      <c r="H4776" s="2">
        <f>(60)*(10*(F4776^1.03)-J4776)</f>
        <v>1.2069940567016602E-5</v>
      </c>
      <c r="I4776" s="2"/>
      <c r="J4776" s="2">
        <f>J4775+(1/f)*H4775*t_two</f>
        <v>18247416.168559387</v>
      </c>
      <c r="K4776" s="2"/>
      <c r="L4776" s="2">
        <f>(60)*(532*(F4776^1.03)-N4776)</f>
        <v>-3.5762786865234375E-5</v>
      </c>
      <c r="M4776" s="2"/>
      <c r="N4776" s="2">
        <f>N4775+(1/(1-f))*L4775 * t_two</f>
        <v>970762540.1673708</v>
      </c>
    </row>
    <row r="4777" spans="1:14" x14ac:dyDescent="0.25">
      <c r="A4777" s="1">
        <f>A4776+t_one</f>
        <v>47.689999999999081</v>
      </c>
      <c r="B4777" s="1">
        <f>B4776+t_two</f>
        <v>0.4768999999999638</v>
      </c>
      <c r="C4777" s="2">
        <f>(-1/17)*(G4777+K4777)</f>
        <v>0</v>
      </c>
      <c r="D4777" s="2">
        <f>(-1/17)*(H4777+L4777)</f>
        <v>1.3936968410716338E-6</v>
      </c>
      <c r="E4777" s="2">
        <f>E4776+C4776*t_one</f>
        <v>6.4618282540594798</v>
      </c>
      <c r="F4777" s="2">
        <f>F4776+D4776*t_two</f>
        <v>1199047.225396445</v>
      </c>
      <c r="G4777" s="2"/>
      <c r="H4777" s="2">
        <f>(60)*(10*(F4777^1.03)-J4777)</f>
        <v>1.2069940567016602E-5</v>
      </c>
      <c r="I4777" s="2"/>
      <c r="J4777" s="2">
        <f>J4776+(1/f)*H4776*t_two</f>
        <v>18247416.168559387</v>
      </c>
      <c r="K4777" s="2"/>
      <c r="L4777" s="2">
        <f>(60)*(532*(F4777^1.03)-N4777)</f>
        <v>-3.5762786865234375E-5</v>
      </c>
      <c r="M4777" s="2"/>
      <c r="N4777" s="2">
        <f>N4776+(1/(1-f))*L4776 * t_two</f>
        <v>970762540.1673708</v>
      </c>
    </row>
    <row r="4778" spans="1:14" x14ac:dyDescent="0.25">
      <c r="A4778" s="1">
        <f>A4777+t_one</f>
        <v>47.699999999999079</v>
      </c>
      <c r="B4778" s="1">
        <f>B4777+t_two</f>
        <v>0.47699999999996379</v>
      </c>
      <c r="C4778" s="2">
        <f>(-1/17)*(G4778+K4778)</f>
        <v>0</v>
      </c>
      <c r="D4778" s="2">
        <f>(-1/17)*(H4778+L4778)</f>
        <v>-4.1810905232149008E-6</v>
      </c>
      <c r="E4778" s="2">
        <f>E4777+C4777*t_one</f>
        <v>6.4618282540594798</v>
      </c>
      <c r="F4778" s="2">
        <f>F4777+D4777*t_two</f>
        <v>1199047.2253964453</v>
      </c>
      <c r="G4778" s="2"/>
      <c r="H4778" s="2">
        <f>(60)*(10*(F4778^1.03)-J4778)</f>
        <v>1.385807991027832E-5</v>
      </c>
      <c r="I4778" s="2"/>
      <c r="J4778" s="2">
        <f>J4777+(1/f)*H4777*t_two</f>
        <v>18247416.168559387</v>
      </c>
      <c r="K4778" s="2"/>
      <c r="L4778" s="2">
        <f>(60)*(532*(F4778^1.03)-N4778)</f>
        <v>5.7220458984375E-5</v>
      </c>
      <c r="M4778" s="2"/>
      <c r="N4778" s="2">
        <f>N4777+(1/(1-f))*L4777 * t_two</f>
        <v>970762540.1673708</v>
      </c>
    </row>
    <row r="4779" spans="1:14" x14ac:dyDescent="0.25">
      <c r="A4779" s="1">
        <f>A4778+t_one</f>
        <v>47.709999999999077</v>
      </c>
      <c r="B4779" s="1">
        <f>B4778+t_two</f>
        <v>0.47709999999996378</v>
      </c>
      <c r="C4779" s="2">
        <f>(-1/17)*(G4779+K4779)</f>
        <v>0</v>
      </c>
      <c r="D4779" s="2">
        <f>(-1/17)*(H4779+L4779)</f>
        <v>1.3936968410716338E-6</v>
      </c>
      <c r="E4779" s="2">
        <f>E4778+C4778*t_one</f>
        <v>6.4618282540594798</v>
      </c>
      <c r="F4779" s="2">
        <f>F4778+D4778*t_two</f>
        <v>1199047.2253964448</v>
      </c>
      <c r="G4779" s="2"/>
      <c r="H4779" s="2">
        <f>(60)*(10*(F4779^1.03)-J4779)</f>
        <v>1.2069940567016602E-5</v>
      </c>
      <c r="I4779" s="2"/>
      <c r="J4779" s="2">
        <f>J4778+(1/f)*H4778*t_two</f>
        <v>18247416.168559387</v>
      </c>
      <c r="K4779" s="2"/>
      <c r="L4779" s="2">
        <f>(60)*(532*(F4779^1.03)-N4779)</f>
        <v>-3.5762786865234375E-5</v>
      </c>
      <c r="M4779" s="2"/>
      <c r="N4779" s="2">
        <f>N4778+(1/(1-f))*L4778 * t_two</f>
        <v>970762540.1673708</v>
      </c>
    </row>
    <row r="4780" spans="1:14" x14ac:dyDescent="0.25">
      <c r="A4780" s="1">
        <f>A4779+t_one</f>
        <v>47.719999999999075</v>
      </c>
      <c r="B4780" s="1">
        <f>B4779+t_two</f>
        <v>0.47719999999996376</v>
      </c>
      <c r="C4780" s="2">
        <f>(-1/17)*(G4780+K4780)</f>
        <v>0</v>
      </c>
      <c r="D4780" s="2">
        <f>(-1/17)*(H4780+L4780)</f>
        <v>1.3936968410716338E-6</v>
      </c>
      <c r="E4780" s="2">
        <f>E4779+C4779*t_one</f>
        <v>6.4618282540594798</v>
      </c>
      <c r="F4780" s="2">
        <f>F4779+D4779*t_two</f>
        <v>1199047.225396445</v>
      </c>
      <c r="G4780" s="2"/>
      <c r="H4780" s="2">
        <f>(60)*(10*(F4780^1.03)-J4780)</f>
        <v>1.2069940567016602E-5</v>
      </c>
      <c r="I4780" s="2"/>
      <c r="J4780" s="2">
        <f>J4779+(1/f)*H4779*t_two</f>
        <v>18247416.168559387</v>
      </c>
      <c r="K4780" s="2"/>
      <c r="L4780" s="2">
        <f>(60)*(532*(F4780^1.03)-N4780)</f>
        <v>-3.5762786865234375E-5</v>
      </c>
      <c r="M4780" s="2"/>
      <c r="N4780" s="2">
        <f>N4779+(1/(1-f))*L4779 * t_two</f>
        <v>970762540.1673708</v>
      </c>
    </row>
    <row r="4781" spans="1:14" x14ac:dyDescent="0.25">
      <c r="A4781" s="1">
        <f>A4780+t_one</f>
        <v>47.729999999999073</v>
      </c>
      <c r="B4781" s="1">
        <f>B4780+t_two</f>
        <v>0.47729999999996375</v>
      </c>
      <c r="C4781" s="2">
        <f>(-1/17)*(G4781+K4781)</f>
        <v>0</v>
      </c>
      <c r="D4781" s="2">
        <f>(-1/17)*(H4781+L4781)</f>
        <v>-4.1810905232149008E-6</v>
      </c>
      <c r="E4781" s="2">
        <f>E4780+C4780*t_one</f>
        <v>6.4618282540594798</v>
      </c>
      <c r="F4781" s="2">
        <f>F4780+D4780*t_two</f>
        <v>1199047.2253964453</v>
      </c>
      <c r="G4781" s="2"/>
      <c r="H4781" s="2">
        <f>(60)*(10*(F4781^1.03)-J4781)</f>
        <v>1.385807991027832E-5</v>
      </c>
      <c r="I4781" s="2"/>
      <c r="J4781" s="2">
        <f>J4780+(1/f)*H4780*t_two</f>
        <v>18247416.168559387</v>
      </c>
      <c r="K4781" s="2"/>
      <c r="L4781" s="2">
        <f>(60)*(532*(F4781^1.03)-N4781)</f>
        <v>5.7220458984375E-5</v>
      </c>
      <c r="M4781" s="2"/>
      <c r="N4781" s="2">
        <f>N4780+(1/(1-f))*L4780 * t_two</f>
        <v>970762540.1673708</v>
      </c>
    </row>
    <row r="4782" spans="1:14" x14ac:dyDescent="0.25">
      <c r="A4782" s="1">
        <f>A4781+t_one</f>
        <v>47.739999999999071</v>
      </c>
      <c r="B4782" s="1">
        <f>B4781+t_two</f>
        <v>0.47739999999996374</v>
      </c>
      <c r="C4782" s="2">
        <f>(-1/17)*(G4782+K4782)</f>
        <v>0</v>
      </c>
      <c r="D4782" s="2">
        <f>(-1/17)*(H4782+L4782)</f>
        <v>1.3936968410716338E-6</v>
      </c>
      <c r="E4782" s="2">
        <f>E4781+C4781*t_one</f>
        <v>6.4618282540594798</v>
      </c>
      <c r="F4782" s="2">
        <f>F4781+D4781*t_two</f>
        <v>1199047.2253964448</v>
      </c>
      <c r="G4782" s="2"/>
      <c r="H4782" s="2">
        <f>(60)*(10*(F4782^1.03)-J4782)</f>
        <v>1.2069940567016602E-5</v>
      </c>
      <c r="I4782" s="2"/>
      <c r="J4782" s="2">
        <f>J4781+(1/f)*H4781*t_two</f>
        <v>18247416.168559387</v>
      </c>
      <c r="K4782" s="2"/>
      <c r="L4782" s="2">
        <f>(60)*(532*(F4782^1.03)-N4782)</f>
        <v>-3.5762786865234375E-5</v>
      </c>
      <c r="M4782" s="2"/>
      <c r="N4782" s="2">
        <f>N4781+(1/(1-f))*L4781 * t_two</f>
        <v>970762540.1673708</v>
      </c>
    </row>
    <row r="4783" spans="1:14" x14ac:dyDescent="0.25">
      <c r="A4783" s="1">
        <f>A4782+t_one</f>
        <v>47.749999999999069</v>
      </c>
      <c r="B4783" s="1">
        <f>B4782+t_two</f>
        <v>0.47749999999996373</v>
      </c>
      <c r="C4783" s="2">
        <f>(-1/17)*(G4783+K4783)</f>
        <v>0</v>
      </c>
      <c r="D4783" s="2">
        <f>(-1/17)*(H4783+L4783)</f>
        <v>1.3936968410716338E-6</v>
      </c>
      <c r="E4783" s="2">
        <f>E4782+C4782*t_one</f>
        <v>6.4618282540594798</v>
      </c>
      <c r="F4783" s="2">
        <f>F4782+D4782*t_two</f>
        <v>1199047.225396445</v>
      </c>
      <c r="G4783" s="2"/>
      <c r="H4783" s="2">
        <f>(60)*(10*(F4783^1.03)-J4783)</f>
        <v>1.2069940567016602E-5</v>
      </c>
      <c r="I4783" s="2"/>
      <c r="J4783" s="2">
        <f>J4782+(1/f)*H4782*t_two</f>
        <v>18247416.168559387</v>
      </c>
      <c r="K4783" s="2"/>
      <c r="L4783" s="2">
        <f>(60)*(532*(F4783^1.03)-N4783)</f>
        <v>-3.5762786865234375E-5</v>
      </c>
      <c r="M4783" s="2"/>
      <c r="N4783" s="2">
        <f>N4782+(1/(1-f))*L4782 * t_two</f>
        <v>970762540.1673708</v>
      </c>
    </row>
    <row r="4784" spans="1:14" x14ac:dyDescent="0.25">
      <c r="A4784" s="1">
        <f>A4783+t_one</f>
        <v>47.759999999999067</v>
      </c>
      <c r="B4784" s="1">
        <f>B4783+t_two</f>
        <v>0.47759999999996372</v>
      </c>
      <c r="C4784" s="2">
        <f>(-1/17)*(G4784+K4784)</f>
        <v>0</v>
      </c>
      <c r="D4784" s="2">
        <f>(-1/17)*(H4784+L4784)</f>
        <v>-4.1810905232149008E-6</v>
      </c>
      <c r="E4784" s="2">
        <f>E4783+C4783*t_one</f>
        <v>6.4618282540594798</v>
      </c>
      <c r="F4784" s="2">
        <f>F4783+D4783*t_two</f>
        <v>1199047.2253964453</v>
      </c>
      <c r="G4784" s="2"/>
      <c r="H4784" s="2">
        <f>(60)*(10*(F4784^1.03)-J4784)</f>
        <v>1.385807991027832E-5</v>
      </c>
      <c r="I4784" s="2"/>
      <c r="J4784" s="2">
        <f>J4783+(1/f)*H4783*t_two</f>
        <v>18247416.168559387</v>
      </c>
      <c r="K4784" s="2"/>
      <c r="L4784" s="2">
        <f>(60)*(532*(F4784^1.03)-N4784)</f>
        <v>5.7220458984375E-5</v>
      </c>
      <c r="M4784" s="2"/>
      <c r="N4784" s="2">
        <f>N4783+(1/(1-f))*L4783 * t_two</f>
        <v>970762540.1673708</v>
      </c>
    </row>
    <row r="4785" spans="1:14" x14ac:dyDescent="0.25">
      <c r="A4785" s="1">
        <f>A4784+t_one</f>
        <v>47.769999999999065</v>
      </c>
      <c r="B4785" s="1">
        <f>B4784+t_two</f>
        <v>0.47769999999996371</v>
      </c>
      <c r="C4785" s="2">
        <f>(-1/17)*(G4785+K4785)</f>
        <v>0</v>
      </c>
      <c r="D4785" s="2">
        <f>(-1/17)*(H4785+L4785)</f>
        <v>1.3936968410716338E-6</v>
      </c>
      <c r="E4785" s="2">
        <f>E4784+C4784*t_one</f>
        <v>6.4618282540594798</v>
      </c>
      <c r="F4785" s="2">
        <f>F4784+D4784*t_two</f>
        <v>1199047.2253964448</v>
      </c>
      <c r="G4785" s="2"/>
      <c r="H4785" s="2">
        <f>(60)*(10*(F4785^1.03)-J4785)</f>
        <v>1.2069940567016602E-5</v>
      </c>
      <c r="I4785" s="2"/>
      <c r="J4785" s="2">
        <f>J4784+(1/f)*H4784*t_two</f>
        <v>18247416.168559387</v>
      </c>
      <c r="K4785" s="2"/>
      <c r="L4785" s="2">
        <f>(60)*(532*(F4785^1.03)-N4785)</f>
        <v>-3.5762786865234375E-5</v>
      </c>
      <c r="M4785" s="2"/>
      <c r="N4785" s="2">
        <f>N4784+(1/(1-f))*L4784 * t_two</f>
        <v>970762540.1673708</v>
      </c>
    </row>
    <row r="4786" spans="1:14" x14ac:dyDescent="0.25">
      <c r="A4786" s="1">
        <f>A4785+t_one</f>
        <v>47.779999999999063</v>
      </c>
      <c r="B4786" s="1">
        <f>B4785+t_two</f>
        <v>0.4777999999999637</v>
      </c>
      <c r="C4786" s="2">
        <f>(-1/17)*(G4786+K4786)</f>
        <v>0</v>
      </c>
      <c r="D4786" s="2">
        <f>(-1/17)*(H4786+L4786)</f>
        <v>1.3936968410716338E-6</v>
      </c>
      <c r="E4786" s="2">
        <f>E4785+C4785*t_one</f>
        <v>6.4618282540594798</v>
      </c>
      <c r="F4786" s="2">
        <f>F4785+D4785*t_two</f>
        <v>1199047.225396445</v>
      </c>
      <c r="G4786" s="2"/>
      <c r="H4786" s="2">
        <f>(60)*(10*(F4786^1.03)-J4786)</f>
        <v>1.2069940567016602E-5</v>
      </c>
      <c r="I4786" s="2"/>
      <c r="J4786" s="2">
        <f>J4785+(1/f)*H4785*t_two</f>
        <v>18247416.168559387</v>
      </c>
      <c r="K4786" s="2"/>
      <c r="L4786" s="2">
        <f>(60)*(532*(F4786^1.03)-N4786)</f>
        <v>-3.5762786865234375E-5</v>
      </c>
      <c r="M4786" s="2"/>
      <c r="N4786" s="2">
        <f>N4785+(1/(1-f))*L4785 * t_two</f>
        <v>970762540.1673708</v>
      </c>
    </row>
    <row r="4787" spans="1:14" x14ac:dyDescent="0.25">
      <c r="A4787" s="1">
        <f>A4786+t_one</f>
        <v>47.789999999999061</v>
      </c>
      <c r="B4787" s="1">
        <f>B4786+t_two</f>
        <v>0.47789999999996369</v>
      </c>
      <c r="C4787" s="2">
        <f>(-1/17)*(G4787+K4787)</f>
        <v>0</v>
      </c>
      <c r="D4787" s="2">
        <f>(-1/17)*(H4787+L4787)</f>
        <v>-4.1810905232149008E-6</v>
      </c>
      <c r="E4787" s="2">
        <f>E4786+C4786*t_one</f>
        <v>6.4618282540594798</v>
      </c>
      <c r="F4787" s="2">
        <f>F4786+D4786*t_two</f>
        <v>1199047.2253964453</v>
      </c>
      <c r="G4787" s="2"/>
      <c r="H4787" s="2">
        <f>(60)*(10*(F4787^1.03)-J4787)</f>
        <v>1.385807991027832E-5</v>
      </c>
      <c r="I4787" s="2"/>
      <c r="J4787" s="2">
        <f>J4786+(1/f)*H4786*t_two</f>
        <v>18247416.168559387</v>
      </c>
      <c r="K4787" s="2"/>
      <c r="L4787" s="2">
        <f>(60)*(532*(F4787^1.03)-N4787)</f>
        <v>5.7220458984375E-5</v>
      </c>
      <c r="M4787" s="2"/>
      <c r="N4787" s="2">
        <f>N4786+(1/(1-f))*L4786 * t_two</f>
        <v>970762540.1673708</v>
      </c>
    </row>
    <row r="4788" spans="1:14" x14ac:dyDescent="0.25">
      <c r="A4788" s="1">
        <f>A4787+t_one</f>
        <v>47.799999999999059</v>
      </c>
      <c r="B4788" s="1">
        <f>B4787+t_two</f>
        <v>0.47799999999996368</v>
      </c>
      <c r="C4788" s="2">
        <f>(-1/17)*(G4788+K4788)</f>
        <v>0</v>
      </c>
      <c r="D4788" s="2">
        <f>(-1/17)*(H4788+L4788)</f>
        <v>1.3936968410716338E-6</v>
      </c>
      <c r="E4788" s="2">
        <f>E4787+C4787*t_one</f>
        <v>6.4618282540594798</v>
      </c>
      <c r="F4788" s="2">
        <f>F4787+D4787*t_two</f>
        <v>1199047.2253964448</v>
      </c>
      <c r="G4788" s="2"/>
      <c r="H4788" s="2">
        <f>(60)*(10*(F4788^1.03)-J4788)</f>
        <v>1.2069940567016602E-5</v>
      </c>
      <c r="I4788" s="2"/>
      <c r="J4788" s="2">
        <f>J4787+(1/f)*H4787*t_two</f>
        <v>18247416.168559387</v>
      </c>
      <c r="K4788" s="2"/>
      <c r="L4788" s="2">
        <f>(60)*(532*(F4788^1.03)-N4788)</f>
        <v>-3.5762786865234375E-5</v>
      </c>
      <c r="M4788" s="2"/>
      <c r="N4788" s="2">
        <f>N4787+(1/(1-f))*L4787 * t_two</f>
        <v>970762540.1673708</v>
      </c>
    </row>
    <row r="4789" spans="1:14" x14ac:dyDescent="0.25">
      <c r="A4789" s="1">
        <f>A4788+t_one</f>
        <v>47.809999999999057</v>
      </c>
      <c r="B4789" s="1">
        <f>B4788+t_two</f>
        <v>0.47809999999996367</v>
      </c>
      <c r="C4789" s="2">
        <f>(-1/17)*(G4789+K4789)</f>
        <v>0</v>
      </c>
      <c r="D4789" s="2">
        <f>(-1/17)*(H4789+L4789)</f>
        <v>1.3936968410716338E-6</v>
      </c>
      <c r="E4789" s="2">
        <f>E4788+C4788*t_one</f>
        <v>6.4618282540594798</v>
      </c>
      <c r="F4789" s="2">
        <f>F4788+D4788*t_two</f>
        <v>1199047.225396445</v>
      </c>
      <c r="G4789" s="2"/>
      <c r="H4789" s="2">
        <f>(60)*(10*(F4789^1.03)-J4789)</f>
        <v>1.2069940567016602E-5</v>
      </c>
      <c r="I4789" s="2"/>
      <c r="J4789" s="2">
        <f>J4788+(1/f)*H4788*t_two</f>
        <v>18247416.168559387</v>
      </c>
      <c r="K4789" s="2"/>
      <c r="L4789" s="2">
        <f>(60)*(532*(F4789^1.03)-N4789)</f>
        <v>-3.5762786865234375E-5</v>
      </c>
      <c r="M4789" s="2"/>
      <c r="N4789" s="2">
        <f>N4788+(1/(1-f))*L4788 * t_two</f>
        <v>970762540.1673708</v>
      </c>
    </row>
    <row r="4790" spans="1:14" x14ac:dyDescent="0.25">
      <c r="A4790" s="1">
        <f>A4789+t_one</f>
        <v>47.819999999999055</v>
      </c>
      <c r="B4790" s="1">
        <f>B4789+t_two</f>
        <v>0.47819999999996365</v>
      </c>
      <c r="C4790" s="2">
        <f>(-1/17)*(G4790+K4790)</f>
        <v>0</v>
      </c>
      <c r="D4790" s="2">
        <f>(-1/17)*(H4790+L4790)</f>
        <v>-4.1810905232149008E-6</v>
      </c>
      <c r="E4790" s="2">
        <f>E4789+C4789*t_one</f>
        <v>6.4618282540594798</v>
      </c>
      <c r="F4790" s="2">
        <f>F4789+D4789*t_two</f>
        <v>1199047.2253964453</v>
      </c>
      <c r="G4790" s="2"/>
      <c r="H4790" s="2">
        <f>(60)*(10*(F4790^1.03)-J4790)</f>
        <v>1.385807991027832E-5</v>
      </c>
      <c r="I4790" s="2"/>
      <c r="J4790" s="2">
        <f>J4789+(1/f)*H4789*t_two</f>
        <v>18247416.168559387</v>
      </c>
      <c r="K4790" s="2"/>
      <c r="L4790" s="2">
        <f>(60)*(532*(F4790^1.03)-N4790)</f>
        <v>5.7220458984375E-5</v>
      </c>
      <c r="M4790" s="2"/>
      <c r="N4790" s="2">
        <f>N4789+(1/(1-f))*L4789 * t_two</f>
        <v>970762540.1673708</v>
      </c>
    </row>
    <row r="4791" spans="1:14" x14ac:dyDescent="0.25">
      <c r="A4791" s="1">
        <f>A4790+t_one</f>
        <v>47.829999999999053</v>
      </c>
      <c r="B4791" s="1">
        <f>B4790+t_two</f>
        <v>0.47829999999996364</v>
      </c>
      <c r="C4791" s="2">
        <f>(-1/17)*(G4791+K4791)</f>
        <v>0</v>
      </c>
      <c r="D4791" s="2">
        <f>(-1/17)*(H4791+L4791)</f>
        <v>1.3936968410716338E-6</v>
      </c>
      <c r="E4791" s="2">
        <f>E4790+C4790*t_one</f>
        <v>6.4618282540594798</v>
      </c>
      <c r="F4791" s="2">
        <f>F4790+D4790*t_two</f>
        <v>1199047.2253964448</v>
      </c>
      <c r="G4791" s="2"/>
      <c r="H4791" s="2">
        <f>(60)*(10*(F4791^1.03)-J4791)</f>
        <v>1.2069940567016602E-5</v>
      </c>
      <c r="I4791" s="2"/>
      <c r="J4791" s="2">
        <f>J4790+(1/f)*H4790*t_two</f>
        <v>18247416.168559387</v>
      </c>
      <c r="K4791" s="2"/>
      <c r="L4791" s="2">
        <f>(60)*(532*(F4791^1.03)-N4791)</f>
        <v>-3.5762786865234375E-5</v>
      </c>
      <c r="M4791" s="2"/>
      <c r="N4791" s="2">
        <f>N4790+(1/(1-f))*L4790 * t_two</f>
        <v>970762540.1673708</v>
      </c>
    </row>
    <row r="4792" spans="1:14" x14ac:dyDescent="0.25">
      <c r="A4792" s="1">
        <f>A4791+t_one</f>
        <v>47.839999999999051</v>
      </c>
      <c r="B4792" s="1">
        <f>B4791+t_two</f>
        <v>0.47839999999996363</v>
      </c>
      <c r="C4792" s="2">
        <f>(-1/17)*(G4792+K4792)</f>
        <v>0</v>
      </c>
      <c r="D4792" s="2">
        <f>(-1/17)*(H4792+L4792)</f>
        <v>1.3936968410716338E-6</v>
      </c>
      <c r="E4792" s="2">
        <f>E4791+C4791*t_one</f>
        <v>6.4618282540594798</v>
      </c>
      <c r="F4792" s="2">
        <f>F4791+D4791*t_two</f>
        <v>1199047.225396445</v>
      </c>
      <c r="G4792" s="2"/>
      <c r="H4792" s="2">
        <f>(60)*(10*(F4792^1.03)-J4792)</f>
        <v>1.2069940567016602E-5</v>
      </c>
      <c r="I4792" s="2"/>
      <c r="J4792" s="2">
        <f>J4791+(1/f)*H4791*t_two</f>
        <v>18247416.168559387</v>
      </c>
      <c r="K4792" s="2"/>
      <c r="L4792" s="2">
        <f>(60)*(532*(F4792^1.03)-N4792)</f>
        <v>-3.5762786865234375E-5</v>
      </c>
      <c r="M4792" s="2"/>
      <c r="N4792" s="2">
        <f>N4791+(1/(1-f))*L4791 * t_two</f>
        <v>970762540.1673708</v>
      </c>
    </row>
    <row r="4793" spans="1:14" x14ac:dyDescent="0.25">
      <c r="A4793" s="1">
        <f>A4792+t_one</f>
        <v>47.849999999999049</v>
      </c>
      <c r="B4793" s="1">
        <f>B4792+t_two</f>
        <v>0.47849999999996362</v>
      </c>
      <c r="C4793" s="2">
        <f>(-1/17)*(G4793+K4793)</f>
        <v>0</v>
      </c>
      <c r="D4793" s="2">
        <f>(-1/17)*(H4793+L4793)</f>
        <v>-4.1810905232149008E-6</v>
      </c>
      <c r="E4793" s="2">
        <f>E4792+C4792*t_one</f>
        <v>6.4618282540594798</v>
      </c>
      <c r="F4793" s="2">
        <f>F4792+D4792*t_two</f>
        <v>1199047.2253964453</v>
      </c>
      <c r="G4793" s="2"/>
      <c r="H4793" s="2">
        <f>(60)*(10*(F4793^1.03)-J4793)</f>
        <v>1.385807991027832E-5</v>
      </c>
      <c r="I4793" s="2"/>
      <c r="J4793" s="2">
        <f>J4792+(1/f)*H4792*t_two</f>
        <v>18247416.168559387</v>
      </c>
      <c r="K4793" s="2"/>
      <c r="L4793" s="2">
        <f>(60)*(532*(F4793^1.03)-N4793)</f>
        <v>5.7220458984375E-5</v>
      </c>
      <c r="M4793" s="2"/>
      <c r="N4793" s="2">
        <f>N4792+(1/(1-f))*L4792 * t_two</f>
        <v>970762540.1673708</v>
      </c>
    </row>
    <row r="4794" spans="1:14" x14ac:dyDescent="0.25">
      <c r="A4794" s="1">
        <f>A4793+t_one</f>
        <v>47.859999999999047</v>
      </c>
      <c r="B4794" s="1">
        <f>B4793+t_two</f>
        <v>0.47859999999996361</v>
      </c>
      <c r="C4794" s="2">
        <f>(-1/17)*(G4794+K4794)</f>
        <v>0</v>
      </c>
      <c r="D4794" s="2">
        <f>(-1/17)*(H4794+L4794)</f>
        <v>1.3936968410716338E-6</v>
      </c>
      <c r="E4794" s="2">
        <f>E4793+C4793*t_one</f>
        <v>6.4618282540594798</v>
      </c>
      <c r="F4794" s="2">
        <f>F4793+D4793*t_two</f>
        <v>1199047.2253964448</v>
      </c>
      <c r="G4794" s="2"/>
      <c r="H4794" s="2">
        <f>(60)*(10*(F4794^1.03)-J4794)</f>
        <v>1.2069940567016602E-5</v>
      </c>
      <c r="I4794" s="2"/>
      <c r="J4794" s="2">
        <f>J4793+(1/f)*H4793*t_two</f>
        <v>18247416.168559387</v>
      </c>
      <c r="K4794" s="2"/>
      <c r="L4794" s="2">
        <f>(60)*(532*(F4794^1.03)-N4794)</f>
        <v>-3.5762786865234375E-5</v>
      </c>
      <c r="M4794" s="2"/>
      <c r="N4794" s="2">
        <f>N4793+(1/(1-f))*L4793 * t_two</f>
        <v>970762540.1673708</v>
      </c>
    </row>
    <row r="4795" spans="1:14" x14ac:dyDescent="0.25">
      <c r="A4795" s="1">
        <f>A4794+t_one</f>
        <v>47.869999999999045</v>
      </c>
      <c r="B4795" s="1">
        <f>B4794+t_two</f>
        <v>0.4786999999999636</v>
      </c>
      <c r="C4795" s="2">
        <f>(-1/17)*(G4795+K4795)</f>
        <v>0</v>
      </c>
      <c r="D4795" s="2">
        <f>(-1/17)*(H4795+L4795)</f>
        <v>1.3936968410716338E-6</v>
      </c>
      <c r="E4795" s="2">
        <f>E4794+C4794*t_one</f>
        <v>6.4618282540594798</v>
      </c>
      <c r="F4795" s="2">
        <f>F4794+D4794*t_two</f>
        <v>1199047.225396445</v>
      </c>
      <c r="G4795" s="2"/>
      <c r="H4795" s="2">
        <f>(60)*(10*(F4795^1.03)-J4795)</f>
        <v>1.2069940567016602E-5</v>
      </c>
      <c r="I4795" s="2"/>
      <c r="J4795" s="2">
        <f>J4794+(1/f)*H4794*t_two</f>
        <v>18247416.168559387</v>
      </c>
      <c r="K4795" s="2"/>
      <c r="L4795" s="2">
        <f>(60)*(532*(F4795^1.03)-N4795)</f>
        <v>-3.5762786865234375E-5</v>
      </c>
      <c r="M4795" s="2"/>
      <c r="N4795" s="2">
        <f>N4794+(1/(1-f))*L4794 * t_two</f>
        <v>970762540.1673708</v>
      </c>
    </row>
    <row r="4796" spans="1:14" x14ac:dyDescent="0.25">
      <c r="A4796" s="1">
        <f>A4795+t_one</f>
        <v>47.879999999999043</v>
      </c>
      <c r="B4796" s="1">
        <f>B4795+t_two</f>
        <v>0.47879999999996359</v>
      </c>
      <c r="C4796" s="2">
        <f>(-1/17)*(G4796+K4796)</f>
        <v>0</v>
      </c>
      <c r="D4796" s="2">
        <f>(-1/17)*(H4796+L4796)</f>
        <v>-4.1810905232149008E-6</v>
      </c>
      <c r="E4796" s="2">
        <f>E4795+C4795*t_one</f>
        <v>6.4618282540594798</v>
      </c>
      <c r="F4796" s="2">
        <f>F4795+D4795*t_two</f>
        <v>1199047.2253964453</v>
      </c>
      <c r="G4796" s="2"/>
      <c r="H4796" s="2">
        <f>(60)*(10*(F4796^1.03)-J4796)</f>
        <v>1.385807991027832E-5</v>
      </c>
      <c r="I4796" s="2"/>
      <c r="J4796" s="2">
        <f>J4795+(1/f)*H4795*t_two</f>
        <v>18247416.168559387</v>
      </c>
      <c r="K4796" s="2"/>
      <c r="L4796" s="2">
        <f>(60)*(532*(F4796^1.03)-N4796)</f>
        <v>5.7220458984375E-5</v>
      </c>
      <c r="M4796" s="2"/>
      <c r="N4796" s="2">
        <f>N4795+(1/(1-f))*L4795 * t_two</f>
        <v>970762540.1673708</v>
      </c>
    </row>
    <row r="4797" spans="1:14" x14ac:dyDescent="0.25">
      <c r="A4797" s="1">
        <f>A4796+t_one</f>
        <v>47.889999999999041</v>
      </c>
      <c r="B4797" s="1">
        <f>B4796+t_two</f>
        <v>0.47889999999996358</v>
      </c>
      <c r="C4797" s="2">
        <f>(-1/17)*(G4797+K4797)</f>
        <v>0</v>
      </c>
      <c r="D4797" s="2">
        <f>(-1/17)*(H4797+L4797)</f>
        <v>1.3936968410716338E-6</v>
      </c>
      <c r="E4797" s="2">
        <f>E4796+C4796*t_one</f>
        <v>6.4618282540594798</v>
      </c>
      <c r="F4797" s="2">
        <f>F4796+D4796*t_two</f>
        <v>1199047.2253964448</v>
      </c>
      <c r="G4797" s="2"/>
      <c r="H4797" s="2">
        <f>(60)*(10*(F4797^1.03)-J4797)</f>
        <v>1.2069940567016602E-5</v>
      </c>
      <c r="I4797" s="2"/>
      <c r="J4797" s="2">
        <f>J4796+(1/f)*H4796*t_two</f>
        <v>18247416.168559387</v>
      </c>
      <c r="K4797" s="2"/>
      <c r="L4797" s="2">
        <f>(60)*(532*(F4797^1.03)-N4797)</f>
        <v>-3.5762786865234375E-5</v>
      </c>
      <c r="M4797" s="2"/>
      <c r="N4797" s="2">
        <f>N4796+(1/(1-f))*L4796 * t_two</f>
        <v>970762540.1673708</v>
      </c>
    </row>
    <row r="4798" spans="1:14" x14ac:dyDescent="0.25">
      <c r="A4798" s="1">
        <f>A4797+t_one</f>
        <v>47.899999999999039</v>
      </c>
      <c r="B4798" s="1">
        <f>B4797+t_two</f>
        <v>0.47899999999996357</v>
      </c>
      <c r="C4798" s="2">
        <f>(-1/17)*(G4798+K4798)</f>
        <v>0</v>
      </c>
      <c r="D4798" s="2">
        <f>(-1/17)*(H4798+L4798)</f>
        <v>1.3936968410716338E-6</v>
      </c>
      <c r="E4798" s="2">
        <f>E4797+C4797*t_one</f>
        <v>6.4618282540594798</v>
      </c>
      <c r="F4798" s="2">
        <f>F4797+D4797*t_two</f>
        <v>1199047.225396445</v>
      </c>
      <c r="G4798" s="2"/>
      <c r="H4798" s="2">
        <f>(60)*(10*(F4798^1.03)-J4798)</f>
        <v>1.2069940567016602E-5</v>
      </c>
      <c r="I4798" s="2"/>
      <c r="J4798" s="2">
        <f>J4797+(1/f)*H4797*t_two</f>
        <v>18247416.168559387</v>
      </c>
      <c r="K4798" s="2"/>
      <c r="L4798" s="2">
        <f>(60)*(532*(F4798^1.03)-N4798)</f>
        <v>-3.5762786865234375E-5</v>
      </c>
      <c r="M4798" s="2"/>
      <c r="N4798" s="2">
        <f>N4797+(1/(1-f))*L4797 * t_two</f>
        <v>970762540.1673708</v>
      </c>
    </row>
    <row r="4799" spans="1:14" x14ac:dyDescent="0.25">
      <c r="A4799" s="1">
        <f>A4798+t_one</f>
        <v>47.909999999999037</v>
      </c>
      <c r="B4799" s="1">
        <f>B4798+t_two</f>
        <v>0.47909999999996356</v>
      </c>
      <c r="C4799" s="2">
        <f>(-1/17)*(G4799+K4799)</f>
        <v>0</v>
      </c>
      <c r="D4799" s="2">
        <f>(-1/17)*(H4799+L4799)</f>
        <v>-4.1810905232149008E-6</v>
      </c>
      <c r="E4799" s="2">
        <f>E4798+C4798*t_one</f>
        <v>6.4618282540594798</v>
      </c>
      <c r="F4799" s="2">
        <f>F4798+D4798*t_two</f>
        <v>1199047.2253964453</v>
      </c>
      <c r="G4799" s="2"/>
      <c r="H4799" s="2">
        <f>(60)*(10*(F4799^1.03)-J4799)</f>
        <v>1.385807991027832E-5</v>
      </c>
      <c r="I4799" s="2"/>
      <c r="J4799" s="2">
        <f>J4798+(1/f)*H4798*t_two</f>
        <v>18247416.168559387</v>
      </c>
      <c r="K4799" s="2"/>
      <c r="L4799" s="2">
        <f>(60)*(532*(F4799^1.03)-N4799)</f>
        <v>5.7220458984375E-5</v>
      </c>
      <c r="M4799" s="2"/>
      <c r="N4799" s="2">
        <f>N4798+(1/(1-f))*L4798 * t_two</f>
        <v>970762540.1673708</v>
      </c>
    </row>
    <row r="4800" spans="1:14" x14ac:dyDescent="0.25">
      <c r="A4800" s="1">
        <f>A4799+t_one</f>
        <v>47.919999999999035</v>
      </c>
      <c r="B4800" s="1">
        <f>B4799+t_two</f>
        <v>0.47919999999996354</v>
      </c>
      <c r="C4800" s="2">
        <f>(-1/17)*(G4800+K4800)</f>
        <v>0</v>
      </c>
      <c r="D4800" s="2">
        <f>(-1/17)*(H4800+L4800)</f>
        <v>1.3936968410716338E-6</v>
      </c>
      <c r="E4800" s="2">
        <f>E4799+C4799*t_one</f>
        <v>6.4618282540594798</v>
      </c>
      <c r="F4800" s="2">
        <f>F4799+D4799*t_two</f>
        <v>1199047.2253964448</v>
      </c>
      <c r="G4800" s="2"/>
      <c r="H4800" s="2">
        <f>(60)*(10*(F4800^1.03)-J4800)</f>
        <v>1.2069940567016602E-5</v>
      </c>
      <c r="I4800" s="2"/>
      <c r="J4800" s="2">
        <f>J4799+(1/f)*H4799*t_two</f>
        <v>18247416.168559387</v>
      </c>
      <c r="K4800" s="2"/>
      <c r="L4800" s="2">
        <f>(60)*(532*(F4800^1.03)-N4800)</f>
        <v>-3.5762786865234375E-5</v>
      </c>
      <c r="M4800" s="2"/>
      <c r="N4800" s="2">
        <f>N4799+(1/(1-f))*L4799 * t_two</f>
        <v>970762540.1673708</v>
      </c>
    </row>
    <row r="4801" spans="1:14" x14ac:dyDescent="0.25">
      <c r="A4801" s="1">
        <f>A4800+t_one</f>
        <v>47.929999999999033</v>
      </c>
      <c r="B4801" s="1">
        <f>B4800+t_two</f>
        <v>0.47929999999996353</v>
      </c>
      <c r="C4801" s="2">
        <f>(-1/17)*(G4801+K4801)</f>
        <v>0</v>
      </c>
      <c r="D4801" s="2">
        <f>(-1/17)*(H4801+L4801)</f>
        <v>1.3936968410716338E-6</v>
      </c>
      <c r="E4801" s="2">
        <f>E4800+C4800*t_one</f>
        <v>6.4618282540594798</v>
      </c>
      <c r="F4801" s="2">
        <f>F4800+D4800*t_two</f>
        <v>1199047.225396445</v>
      </c>
      <c r="G4801" s="2"/>
      <c r="H4801" s="2">
        <f>(60)*(10*(F4801^1.03)-J4801)</f>
        <v>1.2069940567016602E-5</v>
      </c>
      <c r="I4801" s="2"/>
      <c r="J4801" s="2">
        <f>J4800+(1/f)*H4800*t_two</f>
        <v>18247416.168559387</v>
      </c>
      <c r="K4801" s="2"/>
      <c r="L4801" s="2">
        <f>(60)*(532*(F4801^1.03)-N4801)</f>
        <v>-3.5762786865234375E-5</v>
      </c>
      <c r="M4801" s="2"/>
      <c r="N4801" s="2">
        <f>N4800+(1/(1-f))*L4800 * t_two</f>
        <v>970762540.1673708</v>
      </c>
    </row>
    <row r="4802" spans="1:14" x14ac:dyDescent="0.25">
      <c r="A4802" s="1">
        <f>A4801+t_one</f>
        <v>47.939999999999031</v>
      </c>
      <c r="B4802" s="1">
        <f>B4801+t_two</f>
        <v>0.47939999999996352</v>
      </c>
      <c r="C4802" s="2">
        <f>(-1/17)*(G4802+K4802)</f>
        <v>0</v>
      </c>
      <c r="D4802" s="2">
        <f>(-1/17)*(H4802+L4802)</f>
        <v>-4.1810905232149008E-6</v>
      </c>
      <c r="E4802" s="2">
        <f>E4801+C4801*t_one</f>
        <v>6.4618282540594798</v>
      </c>
      <c r="F4802" s="2">
        <f>F4801+D4801*t_two</f>
        <v>1199047.2253964453</v>
      </c>
      <c r="G4802" s="2"/>
      <c r="H4802" s="2">
        <f>(60)*(10*(F4802^1.03)-J4802)</f>
        <v>1.385807991027832E-5</v>
      </c>
      <c r="I4802" s="2"/>
      <c r="J4802" s="2">
        <f>J4801+(1/f)*H4801*t_two</f>
        <v>18247416.168559387</v>
      </c>
      <c r="K4802" s="2"/>
      <c r="L4802" s="2">
        <f>(60)*(532*(F4802^1.03)-N4802)</f>
        <v>5.7220458984375E-5</v>
      </c>
      <c r="M4802" s="2"/>
      <c r="N4802" s="2">
        <f>N4801+(1/(1-f))*L4801 * t_two</f>
        <v>970762540.1673708</v>
      </c>
    </row>
    <row r="4803" spans="1:14" x14ac:dyDescent="0.25">
      <c r="A4803" s="1">
        <f>A4802+t_one</f>
        <v>47.949999999999029</v>
      </c>
      <c r="B4803" s="1">
        <f>B4802+t_two</f>
        <v>0.47949999999996351</v>
      </c>
      <c r="C4803" s="2">
        <f>(-1/17)*(G4803+K4803)</f>
        <v>0</v>
      </c>
      <c r="D4803" s="2">
        <f>(-1/17)*(H4803+L4803)</f>
        <v>1.3936968410716338E-6</v>
      </c>
      <c r="E4803" s="2">
        <f>E4802+C4802*t_one</f>
        <v>6.4618282540594798</v>
      </c>
      <c r="F4803" s="2">
        <f>F4802+D4802*t_two</f>
        <v>1199047.2253964448</v>
      </c>
      <c r="G4803" s="2"/>
      <c r="H4803" s="2">
        <f>(60)*(10*(F4803^1.03)-J4803)</f>
        <v>1.2069940567016602E-5</v>
      </c>
      <c r="I4803" s="2"/>
      <c r="J4803" s="2">
        <f>J4802+(1/f)*H4802*t_two</f>
        <v>18247416.168559387</v>
      </c>
      <c r="K4803" s="2"/>
      <c r="L4803" s="2">
        <f>(60)*(532*(F4803^1.03)-N4803)</f>
        <v>-3.5762786865234375E-5</v>
      </c>
      <c r="M4803" s="2"/>
      <c r="N4803" s="2">
        <f>N4802+(1/(1-f))*L4802 * t_two</f>
        <v>970762540.1673708</v>
      </c>
    </row>
    <row r="4804" spans="1:14" x14ac:dyDescent="0.25">
      <c r="A4804" s="1">
        <f>A4803+t_one</f>
        <v>47.959999999999027</v>
      </c>
      <c r="B4804" s="1">
        <f>B4803+t_two</f>
        <v>0.4795999999999635</v>
      </c>
      <c r="C4804" s="2">
        <f>(-1/17)*(G4804+K4804)</f>
        <v>0</v>
      </c>
      <c r="D4804" s="2">
        <f>(-1/17)*(H4804+L4804)</f>
        <v>1.3936968410716338E-6</v>
      </c>
      <c r="E4804" s="2">
        <f>E4803+C4803*t_one</f>
        <v>6.4618282540594798</v>
      </c>
      <c r="F4804" s="2">
        <f>F4803+D4803*t_two</f>
        <v>1199047.225396445</v>
      </c>
      <c r="G4804" s="2"/>
      <c r="H4804" s="2">
        <f>(60)*(10*(F4804^1.03)-J4804)</f>
        <v>1.2069940567016602E-5</v>
      </c>
      <c r="I4804" s="2"/>
      <c r="J4804" s="2">
        <f>J4803+(1/f)*H4803*t_two</f>
        <v>18247416.168559387</v>
      </c>
      <c r="K4804" s="2"/>
      <c r="L4804" s="2">
        <f>(60)*(532*(F4804^1.03)-N4804)</f>
        <v>-3.5762786865234375E-5</v>
      </c>
      <c r="M4804" s="2"/>
      <c r="N4804" s="2">
        <f>N4803+(1/(1-f))*L4803 * t_two</f>
        <v>970762540.1673708</v>
      </c>
    </row>
    <row r="4805" spans="1:14" x14ac:dyDescent="0.25">
      <c r="A4805" s="1">
        <f>A4804+t_one</f>
        <v>47.969999999999025</v>
      </c>
      <c r="B4805" s="1">
        <f>B4804+t_two</f>
        <v>0.47969999999996349</v>
      </c>
      <c r="C4805" s="2">
        <f>(-1/17)*(G4805+K4805)</f>
        <v>0</v>
      </c>
      <c r="D4805" s="2">
        <f>(-1/17)*(H4805+L4805)</f>
        <v>-4.1810905232149008E-6</v>
      </c>
      <c r="E4805" s="2">
        <f>E4804+C4804*t_one</f>
        <v>6.4618282540594798</v>
      </c>
      <c r="F4805" s="2">
        <f>F4804+D4804*t_two</f>
        <v>1199047.2253964453</v>
      </c>
      <c r="G4805" s="2"/>
      <c r="H4805" s="2">
        <f>(60)*(10*(F4805^1.03)-J4805)</f>
        <v>1.385807991027832E-5</v>
      </c>
      <c r="I4805" s="2"/>
      <c r="J4805" s="2">
        <f>J4804+(1/f)*H4804*t_two</f>
        <v>18247416.168559387</v>
      </c>
      <c r="K4805" s="2"/>
      <c r="L4805" s="2">
        <f>(60)*(532*(F4805^1.03)-N4805)</f>
        <v>5.7220458984375E-5</v>
      </c>
      <c r="M4805" s="2"/>
      <c r="N4805" s="2">
        <f>N4804+(1/(1-f))*L4804 * t_two</f>
        <v>970762540.1673708</v>
      </c>
    </row>
    <row r="4806" spans="1:14" x14ac:dyDescent="0.25">
      <c r="A4806" s="1">
        <f>A4805+t_one</f>
        <v>47.979999999999023</v>
      </c>
      <c r="B4806" s="1">
        <f>B4805+t_two</f>
        <v>0.47979999999996348</v>
      </c>
      <c r="C4806" s="2">
        <f>(-1/17)*(G4806+K4806)</f>
        <v>0</v>
      </c>
      <c r="D4806" s="2">
        <f>(-1/17)*(H4806+L4806)</f>
        <v>1.3936968410716338E-6</v>
      </c>
      <c r="E4806" s="2">
        <f>E4805+C4805*t_one</f>
        <v>6.4618282540594798</v>
      </c>
      <c r="F4806" s="2">
        <f>F4805+D4805*t_two</f>
        <v>1199047.2253964448</v>
      </c>
      <c r="G4806" s="2"/>
      <c r="H4806" s="2">
        <f>(60)*(10*(F4806^1.03)-J4806)</f>
        <v>1.2069940567016602E-5</v>
      </c>
      <c r="I4806" s="2"/>
      <c r="J4806" s="2">
        <f>J4805+(1/f)*H4805*t_two</f>
        <v>18247416.168559387</v>
      </c>
      <c r="K4806" s="2"/>
      <c r="L4806" s="2">
        <f>(60)*(532*(F4806^1.03)-N4806)</f>
        <v>-3.5762786865234375E-5</v>
      </c>
      <c r="M4806" s="2"/>
      <c r="N4806" s="2">
        <f>N4805+(1/(1-f))*L4805 * t_two</f>
        <v>970762540.1673708</v>
      </c>
    </row>
    <row r="4807" spans="1:14" x14ac:dyDescent="0.25">
      <c r="A4807" s="1">
        <f>A4806+t_one</f>
        <v>47.989999999999021</v>
      </c>
      <c r="B4807" s="1">
        <f>B4806+t_two</f>
        <v>0.47989999999996347</v>
      </c>
      <c r="C4807" s="2">
        <f>(-1/17)*(G4807+K4807)</f>
        <v>0</v>
      </c>
      <c r="D4807" s="2">
        <f>(-1/17)*(H4807+L4807)</f>
        <v>1.3936968410716338E-6</v>
      </c>
      <c r="E4807" s="2">
        <f>E4806+C4806*t_one</f>
        <v>6.4618282540594798</v>
      </c>
      <c r="F4807" s="2">
        <f>F4806+D4806*t_two</f>
        <v>1199047.225396445</v>
      </c>
      <c r="G4807" s="2"/>
      <c r="H4807" s="2">
        <f>(60)*(10*(F4807^1.03)-J4807)</f>
        <v>1.2069940567016602E-5</v>
      </c>
      <c r="I4807" s="2"/>
      <c r="J4807" s="2">
        <f>J4806+(1/f)*H4806*t_two</f>
        <v>18247416.168559387</v>
      </c>
      <c r="K4807" s="2"/>
      <c r="L4807" s="2">
        <f>(60)*(532*(F4807^1.03)-N4807)</f>
        <v>-3.5762786865234375E-5</v>
      </c>
      <c r="M4807" s="2"/>
      <c r="N4807" s="2">
        <f>N4806+(1/(1-f))*L4806 * t_two</f>
        <v>970762540.1673708</v>
      </c>
    </row>
    <row r="4808" spans="1:14" x14ac:dyDescent="0.25">
      <c r="A4808" s="1">
        <f>A4807+t_one</f>
        <v>47.999999999999019</v>
      </c>
      <c r="B4808" s="1">
        <f>B4807+t_two</f>
        <v>0.47999999999996346</v>
      </c>
      <c r="C4808" s="2">
        <f>(-1/17)*(G4808+K4808)</f>
        <v>0</v>
      </c>
      <c r="D4808" s="2">
        <f>(-1/17)*(H4808+L4808)</f>
        <v>-4.1810905232149008E-6</v>
      </c>
      <c r="E4808" s="2">
        <f>E4807+C4807*t_one</f>
        <v>6.4618282540594798</v>
      </c>
      <c r="F4808" s="2">
        <f>F4807+D4807*t_two</f>
        <v>1199047.2253964453</v>
      </c>
      <c r="G4808" s="2"/>
      <c r="H4808" s="2">
        <f>(60)*(10*(F4808^1.03)-J4808)</f>
        <v>1.385807991027832E-5</v>
      </c>
      <c r="I4808" s="2"/>
      <c r="J4808" s="2">
        <f>J4807+(1/f)*H4807*t_two</f>
        <v>18247416.168559387</v>
      </c>
      <c r="K4808" s="2"/>
      <c r="L4808" s="2">
        <f>(60)*(532*(F4808^1.03)-N4808)</f>
        <v>5.7220458984375E-5</v>
      </c>
      <c r="M4808" s="2"/>
      <c r="N4808" s="2">
        <f>N4807+(1/(1-f))*L4807 * t_two</f>
        <v>970762540.1673708</v>
      </c>
    </row>
    <row r="4809" spans="1:14" x14ac:dyDescent="0.25">
      <c r="A4809" s="1">
        <f>A4808+t_one</f>
        <v>48.009999999999017</v>
      </c>
      <c r="B4809" s="1">
        <f>B4808+t_two</f>
        <v>0.48009999999996344</v>
      </c>
      <c r="C4809" s="2">
        <f>(-1/17)*(G4809+K4809)</f>
        <v>0</v>
      </c>
      <c r="D4809" s="2">
        <f>(-1/17)*(H4809+L4809)</f>
        <v>1.3936968410716338E-6</v>
      </c>
      <c r="E4809" s="2">
        <f>E4808+C4808*t_one</f>
        <v>6.4618282540594798</v>
      </c>
      <c r="F4809" s="2">
        <f>F4808+D4808*t_two</f>
        <v>1199047.2253964448</v>
      </c>
      <c r="G4809" s="2"/>
      <c r="H4809" s="2">
        <f>(60)*(10*(F4809^1.03)-J4809)</f>
        <v>1.2069940567016602E-5</v>
      </c>
      <c r="I4809" s="2"/>
      <c r="J4809" s="2">
        <f>J4808+(1/f)*H4808*t_two</f>
        <v>18247416.168559387</v>
      </c>
      <c r="K4809" s="2"/>
      <c r="L4809" s="2">
        <f>(60)*(532*(F4809^1.03)-N4809)</f>
        <v>-3.5762786865234375E-5</v>
      </c>
      <c r="M4809" s="2"/>
      <c r="N4809" s="2">
        <f>N4808+(1/(1-f))*L4808 * t_two</f>
        <v>970762540.1673708</v>
      </c>
    </row>
    <row r="4810" spans="1:14" x14ac:dyDescent="0.25">
      <c r="A4810" s="1">
        <f>A4809+t_one</f>
        <v>48.019999999999015</v>
      </c>
      <c r="B4810" s="1">
        <f>B4809+t_two</f>
        <v>0.48019999999996343</v>
      </c>
      <c r="C4810" s="2">
        <f>(-1/17)*(G4810+K4810)</f>
        <v>0</v>
      </c>
      <c r="D4810" s="2">
        <f>(-1/17)*(H4810+L4810)</f>
        <v>1.3936968410716338E-6</v>
      </c>
      <c r="E4810" s="2">
        <f>E4809+C4809*t_one</f>
        <v>6.4618282540594798</v>
      </c>
      <c r="F4810" s="2">
        <f>F4809+D4809*t_two</f>
        <v>1199047.225396445</v>
      </c>
      <c r="G4810" s="2"/>
      <c r="H4810" s="2">
        <f>(60)*(10*(F4810^1.03)-J4810)</f>
        <v>1.2069940567016602E-5</v>
      </c>
      <c r="I4810" s="2"/>
      <c r="J4810" s="2">
        <f>J4809+(1/f)*H4809*t_two</f>
        <v>18247416.168559387</v>
      </c>
      <c r="K4810" s="2"/>
      <c r="L4810" s="2">
        <f>(60)*(532*(F4810^1.03)-N4810)</f>
        <v>-3.5762786865234375E-5</v>
      </c>
      <c r="M4810" s="2"/>
      <c r="N4810" s="2">
        <f>N4809+(1/(1-f))*L4809 * t_two</f>
        <v>970762540.1673708</v>
      </c>
    </row>
    <row r="4811" spans="1:14" x14ac:dyDescent="0.25">
      <c r="A4811" s="1">
        <f>A4810+t_one</f>
        <v>48.029999999999013</v>
      </c>
      <c r="B4811" s="1">
        <f>B4810+t_two</f>
        <v>0.48029999999996342</v>
      </c>
      <c r="C4811" s="2">
        <f>(-1/17)*(G4811+K4811)</f>
        <v>0</v>
      </c>
      <c r="D4811" s="2">
        <f>(-1/17)*(H4811+L4811)</f>
        <v>-4.1810905232149008E-6</v>
      </c>
      <c r="E4811" s="2">
        <f>E4810+C4810*t_one</f>
        <v>6.4618282540594798</v>
      </c>
      <c r="F4811" s="2">
        <f>F4810+D4810*t_two</f>
        <v>1199047.2253964453</v>
      </c>
      <c r="G4811" s="2"/>
      <c r="H4811" s="2">
        <f>(60)*(10*(F4811^1.03)-J4811)</f>
        <v>1.385807991027832E-5</v>
      </c>
      <c r="I4811" s="2"/>
      <c r="J4811" s="2">
        <f>J4810+(1/f)*H4810*t_two</f>
        <v>18247416.168559387</v>
      </c>
      <c r="K4811" s="2"/>
      <c r="L4811" s="2">
        <f>(60)*(532*(F4811^1.03)-N4811)</f>
        <v>5.7220458984375E-5</v>
      </c>
      <c r="M4811" s="2"/>
      <c r="N4811" s="2">
        <f>N4810+(1/(1-f))*L4810 * t_two</f>
        <v>970762540.1673708</v>
      </c>
    </row>
    <row r="4812" spans="1:14" x14ac:dyDescent="0.25">
      <c r="A4812" s="1">
        <f>A4811+t_one</f>
        <v>48.039999999999011</v>
      </c>
      <c r="B4812" s="1">
        <f>B4811+t_two</f>
        <v>0.48039999999996341</v>
      </c>
      <c r="C4812" s="2">
        <f>(-1/17)*(G4812+K4812)</f>
        <v>0</v>
      </c>
      <c r="D4812" s="2">
        <f>(-1/17)*(H4812+L4812)</f>
        <v>1.3936968410716338E-6</v>
      </c>
      <c r="E4812" s="2">
        <f>E4811+C4811*t_one</f>
        <v>6.4618282540594798</v>
      </c>
      <c r="F4812" s="2">
        <f>F4811+D4811*t_two</f>
        <v>1199047.2253964448</v>
      </c>
      <c r="G4812" s="2"/>
      <c r="H4812" s="2">
        <f>(60)*(10*(F4812^1.03)-J4812)</f>
        <v>1.2069940567016602E-5</v>
      </c>
      <c r="I4812" s="2"/>
      <c r="J4812" s="2">
        <f>J4811+(1/f)*H4811*t_two</f>
        <v>18247416.168559387</v>
      </c>
      <c r="K4812" s="2"/>
      <c r="L4812" s="2">
        <f>(60)*(532*(F4812^1.03)-N4812)</f>
        <v>-3.5762786865234375E-5</v>
      </c>
      <c r="M4812" s="2"/>
      <c r="N4812" s="2">
        <f>N4811+(1/(1-f))*L4811 * t_two</f>
        <v>970762540.1673708</v>
      </c>
    </row>
    <row r="4813" spans="1:14" x14ac:dyDescent="0.25">
      <c r="A4813" s="1">
        <f>A4812+t_one</f>
        <v>48.04999999999901</v>
      </c>
      <c r="B4813" s="1">
        <f>B4812+t_two</f>
        <v>0.4804999999999634</v>
      </c>
      <c r="C4813" s="2">
        <f>(-1/17)*(G4813+K4813)</f>
        <v>0</v>
      </c>
      <c r="D4813" s="2">
        <f>(-1/17)*(H4813+L4813)</f>
        <v>1.3936968410716338E-6</v>
      </c>
      <c r="E4813" s="2">
        <f>E4812+C4812*t_one</f>
        <v>6.4618282540594798</v>
      </c>
      <c r="F4813" s="2">
        <f>F4812+D4812*t_two</f>
        <v>1199047.225396445</v>
      </c>
      <c r="G4813" s="2"/>
      <c r="H4813" s="2">
        <f>(60)*(10*(F4813^1.03)-J4813)</f>
        <v>1.2069940567016602E-5</v>
      </c>
      <c r="I4813" s="2"/>
      <c r="J4813" s="2">
        <f>J4812+(1/f)*H4812*t_two</f>
        <v>18247416.168559387</v>
      </c>
      <c r="K4813" s="2"/>
      <c r="L4813" s="2">
        <f>(60)*(532*(F4813^1.03)-N4813)</f>
        <v>-3.5762786865234375E-5</v>
      </c>
      <c r="M4813" s="2"/>
      <c r="N4813" s="2">
        <f>N4812+(1/(1-f))*L4812 * t_two</f>
        <v>970762540.1673708</v>
      </c>
    </row>
    <row r="4814" spans="1:14" x14ac:dyDescent="0.25">
      <c r="A4814" s="1">
        <f>A4813+t_one</f>
        <v>48.059999999999008</v>
      </c>
      <c r="B4814" s="1">
        <f>B4813+t_two</f>
        <v>0.48059999999996339</v>
      </c>
      <c r="C4814" s="2">
        <f>(-1/17)*(G4814+K4814)</f>
        <v>0</v>
      </c>
      <c r="D4814" s="2">
        <f>(-1/17)*(H4814+L4814)</f>
        <v>-4.1810905232149008E-6</v>
      </c>
      <c r="E4814" s="2">
        <f>E4813+C4813*t_one</f>
        <v>6.4618282540594798</v>
      </c>
      <c r="F4814" s="2">
        <f>F4813+D4813*t_two</f>
        <v>1199047.2253964453</v>
      </c>
      <c r="G4814" s="2"/>
      <c r="H4814" s="2">
        <f>(60)*(10*(F4814^1.03)-J4814)</f>
        <v>1.385807991027832E-5</v>
      </c>
      <c r="I4814" s="2"/>
      <c r="J4814" s="2">
        <f>J4813+(1/f)*H4813*t_two</f>
        <v>18247416.168559387</v>
      </c>
      <c r="K4814" s="2"/>
      <c r="L4814" s="2">
        <f>(60)*(532*(F4814^1.03)-N4814)</f>
        <v>5.7220458984375E-5</v>
      </c>
      <c r="M4814" s="2"/>
      <c r="N4814" s="2">
        <f>N4813+(1/(1-f))*L4813 * t_two</f>
        <v>970762540.1673708</v>
      </c>
    </row>
    <row r="4815" spans="1:14" x14ac:dyDescent="0.25">
      <c r="A4815" s="1">
        <f>A4814+t_one</f>
        <v>48.069999999999006</v>
      </c>
      <c r="B4815" s="1">
        <f>B4814+t_two</f>
        <v>0.48069999999996338</v>
      </c>
      <c r="C4815" s="2">
        <f>(-1/17)*(G4815+K4815)</f>
        <v>0</v>
      </c>
      <c r="D4815" s="2">
        <f>(-1/17)*(H4815+L4815)</f>
        <v>1.3936968410716338E-6</v>
      </c>
      <c r="E4815" s="2">
        <f>E4814+C4814*t_one</f>
        <v>6.4618282540594798</v>
      </c>
      <c r="F4815" s="2">
        <f>F4814+D4814*t_two</f>
        <v>1199047.2253964448</v>
      </c>
      <c r="G4815" s="2"/>
      <c r="H4815" s="2">
        <f>(60)*(10*(F4815^1.03)-J4815)</f>
        <v>1.2069940567016602E-5</v>
      </c>
      <c r="I4815" s="2"/>
      <c r="J4815" s="2">
        <f>J4814+(1/f)*H4814*t_two</f>
        <v>18247416.168559387</v>
      </c>
      <c r="K4815" s="2"/>
      <c r="L4815" s="2">
        <f>(60)*(532*(F4815^1.03)-N4815)</f>
        <v>-3.5762786865234375E-5</v>
      </c>
      <c r="M4815" s="2"/>
      <c r="N4815" s="2">
        <f>N4814+(1/(1-f))*L4814 * t_two</f>
        <v>970762540.1673708</v>
      </c>
    </row>
    <row r="4816" spans="1:14" x14ac:dyDescent="0.25">
      <c r="A4816" s="1">
        <f>A4815+t_one</f>
        <v>48.079999999999004</v>
      </c>
      <c r="B4816" s="1">
        <f>B4815+t_two</f>
        <v>0.48079999999996337</v>
      </c>
      <c r="C4816" s="2">
        <f>(-1/17)*(G4816+K4816)</f>
        <v>0</v>
      </c>
      <c r="D4816" s="2">
        <f>(-1/17)*(H4816+L4816)</f>
        <v>1.3936968410716338E-6</v>
      </c>
      <c r="E4816" s="2">
        <f>E4815+C4815*t_one</f>
        <v>6.4618282540594798</v>
      </c>
      <c r="F4816" s="2">
        <f>F4815+D4815*t_two</f>
        <v>1199047.225396445</v>
      </c>
      <c r="G4816" s="2"/>
      <c r="H4816" s="2">
        <f>(60)*(10*(F4816^1.03)-J4816)</f>
        <v>1.2069940567016602E-5</v>
      </c>
      <c r="I4816" s="2"/>
      <c r="J4816" s="2">
        <f>J4815+(1/f)*H4815*t_two</f>
        <v>18247416.168559387</v>
      </c>
      <c r="K4816" s="2"/>
      <c r="L4816" s="2">
        <f>(60)*(532*(F4816^1.03)-N4816)</f>
        <v>-3.5762786865234375E-5</v>
      </c>
      <c r="M4816" s="2"/>
      <c r="N4816" s="2">
        <f>N4815+(1/(1-f))*L4815 * t_two</f>
        <v>970762540.1673708</v>
      </c>
    </row>
    <row r="4817" spans="1:14" x14ac:dyDescent="0.25">
      <c r="A4817" s="1">
        <f>A4816+t_one</f>
        <v>48.089999999999002</v>
      </c>
      <c r="B4817" s="1">
        <f>B4816+t_two</f>
        <v>0.48089999999996336</v>
      </c>
      <c r="C4817" s="2">
        <f>(-1/17)*(G4817+K4817)</f>
        <v>0</v>
      </c>
      <c r="D4817" s="2">
        <f>(-1/17)*(H4817+L4817)</f>
        <v>-4.1810905232149008E-6</v>
      </c>
      <c r="E4817" s="2">
        <f>E4816+C4816*t_one</f>
        <v>6.4618282540594798</v>
      </c>
      <c r="F4817" s="2">
        <f>F4816+D4816*t_two</f>
        <v>1199047.2253964453</v>
      </c>
      <c r="G4817" s="2"/>
      <c r="H4817" s="2">
        <f>(60)*(10*(F4817^1.03)-J4817)</f>
        <v>1.385807991027832E-5</v>
      </c>
      <c r="I4817" s="2"/>
      <c r="J4817" s="2">
        <f>J4816+(1/f)*H4816*t_two</f>
        <v>18247416.168559387</v>
      </c>
      <c r="K4817" s="2"/>
      <c r="L4817" s="2">
        <f>(60)*(532*(F4817^1.03)-N4817)</f>
        <v>5.7220458984375E-5</v>
      </c>
      <c r="M4817" s="2"/>
      <c r="N4817" s="2">
        <f>N4816+(1/(1-f))*L4816 * t_two</f>
        <v>970762540.1673708</v>
      </c>
    </row>
    <row r="4818" spans="1:14" x14ac:dyDescent="0.25">
      <c r="A4818" s="1">
        <f>A4817+t_one</f>
        <v>48.099999999999</v>
      </c>
      <c r="B4818" s="1">
        <f>B4817+t_two</f>
        <v>0.48099999999996335</v>
      </c>
      <c r="C4818" s="2">
        <f>(-1/17)*(G4818+K4818)</f>
        <v>0</v>
      </c>
      <c r="D4818" s="2">
        <f>(-1/17)*(H4818+L4818)</f>
        <v>1.3936968410716338E-6</v>
      </c>
      <c r="E4818" s="2">
        <f>E4817+C4817*t_one</f>
        <v>6.4618282540594798</v>
      </c>
      <c r="F4818" s="2">
        <f>F4817+D4817*t_two</f>
        <v>1199047.2253964448</v>
      </c>
      <c r="G4818" s="2"/>
      <c r="H4818" s="2">
        <f>(60)*(10*(F4818^1.03)-J4818)</f>
        <v>1.2069940567016602E-5</v>
      </c>
      <c r="I4818" s="2"/>
      <c r="J4818" s="2">
        <f>J4817+(1/f)*H4817*t_two</f>
        <v>18247416.168559387</v>
      </c>
      <c r="K4818" s="2"/>
      <c r="L4818" s="2">
        <f>(60)*(532*(F4818^1.03)-N4818)</f>
        <v>-3.5762786865234375E-5</v>
      </c>
      <c r="M4818" s="2"/>
      <c r="N4818" s="2">
        <f>N4817+(1/(1-f))*L4817 * t_two</f>
        <v>970762540.1673708</v>
      </c>
    </row>
    <row r="4819" spans="1:14" x14ac:dyDescent="0.25">
      <c r="A4819" s="1">
        <f>A4818+t_one</f>
        <v>48.109999999998998</v>
      </c>
      <c r="B4819" s="1">
        <f>B4818+t_two</f>
        <v>0.48109999999996333</v>
      </c>
      <c r="C4819" s="2">
        <f>(-1/17)*(G4819+K4819)</f>
        <v>0</v>
      </c>
      <c r="D4819" s="2">
        <f>(-1/17)*(H4819+L4819)</f>
        <v>1.3936968410716338E-6</v>
      </c>
      <c r="E4819" s="2">
        <f>E4818+C4818*t_one</f>
        <v>6.4618282540594798</v>
      </c>
      <c r="F4819" s="2">
        <f>F4818+D4818*t_two</f>
        <v>1199047.225396445</v>
      </c>
      <c r="G4819" s="2"/>
      <c r="H4819" s="2">
        <f>(60)*(10*(F4819^1.03)-J4819)</f>
        <v>1.2069940567016602E-5</v>
      </c>
      <c r="I4819" s="2"/>
      <c r="J4819" s="2">
        <f>J4818+(1/f)*H4818*t_two</f>
        <v>18247416.168559387</v>
      </c>
      <c r="K4819" s="2"/>
      <c r="L4819" s="2">
        <f>(60)*(532*(F4819^1.03)-N4819)</f>
        <v>-3.5762786865234375E-5</v>
      </c>
      <c r="M4819" s="2"/>
      <c r="N4819" s="2">
        <f>N4818+(1/(1-f))*L4818 * t_two</f>
        <v>970762540.1673708</v>
      </c>
    </row>
    <row r="4820" spans="1:14" x14ac:dyDescent="0.25">
      <c r="A4820" s="1">
        <f>A4819+t_one</f>
        <v>48.119999999998996</v>
      </c>
      <c r="B4820" s="1">
        <f>B4819+t_two</f>
        <v>0.48119999999996332</v>
      </c>
      <c r="C4820" s="2">
        <f>(-1/17)*(G4820+K4820)</f>
        <v>0</v>
      </c>
      <c r="D4820" s="2">
        <f>(-1/17)*(H4820+L4820)</f>
        <v>-4.1810905232149008E-6</v>
      </c>
      <c r="E4820" s="2">
        <f>E4819+C4819*t_one</f>
        <v>6.4618282540594798</v>
      </c>
      <c r="F4820" s="2">
        <f>F4819+D4819*t_two</f>
        <v>1199047.2253964453</v>
      </c>
      <c r="G4820" s="2"/>
      <c r="H4820" s="2">
        <f>(60)*(10*(F4820^1.03)-J4820)</f>
        <v>1.385807991027832E-5</v>
      </c>
      <c r="I4820" s="2"/>
      <c r="J4820" s="2">
        <f>J4819+(1/f)*H4819*t_two</f>
        <v>18247416.168559387</v>
      </c>
      <c r="K4820" s="2"/>
      <c r="L4820" s="2">
        <f>(60)*(532*(F4820^1.03)-N4820)</f>
        <v>5.7220458984375E-5</v>
      </c>
      <c r="M4820" s="2"/>
      <c r="N4820" s="2">
        <f>N4819+(1/(1-f))*L4819 * t_two</f>
        <v>970762540.1673708</v>
      </c>
    </row>
    <row r="4821" spans="1:14" x14ac:dyDescent="0.25">
      <c r="A4821" s="1">
        <f>A4820+t_one</f>
        <v>48.129999999998994</v>
      </c>
      <c r="B4821" s="1">
        <f>B4820+t_two</f>
        <v>0.48129999999996331</v>
      </c>
      <c r="C4821" s="2">
        <f>(-1/17)*(G4821+K4821)</f>
        <v>0</v>
      </c>
      <c r="D4821" s="2">
        <f>(-1/17)*(H4821+L4821)</f>
        <v>1.3936968410716338E-6</v>
      </c>
      <c r="E4821" s="2">
        <f>E4820+C4820*t_one</f>
        <v>6.4618282540594798</v>
      </c>
      <c r="F4821" s="2">
        <f>F4820+D4820*t_two</f>
        <v>1199047.2253964448</v>
      </c>
      <c r="G4821" s="2"/>
      <c r="H4821" s="2">
        <f>(60)*(10*(F4821^1.03)-J4821)</f>
        <v>1.2069940567016602E-5</v>
      </c>
      <c r="I4821" s="2"/>
      <c r="J4821" s="2">
        <f>J4820+(1/f)*H4820*t_two</f>
        <v>18247416.168559387</v>
      </c>
      <c r="K4821" s="2"/>
      <c r="L4821" s="2">
        <f>(60)*(532*(F4821^1.03)-N4821)</f>
        <v>-3.5762786865234375E-5</v>
      </c>
      <c r="M4821" s="2"/>
      <c r="N4821" s="2">
        <f>N4820+(1/(1-f))*L4820 * t_two</f>
        <v>970762540.1673708</v>
      </c>
    </row>
    <row r="4822" spans="1:14" x14ac:dyDescent="0.25">
      <c r="A4822" s="1">
        <f>A4821+t_one</f>
        <v>48.139999999998992</v>
      </c>
      <c r="B4822" s="1">
        <f>B4821+t_two</f>
        <v>0.4813999999999633</v>
      </c>
      <c r="C4822" s="2">
        <f>(-1/17)*(G4822+K4822)</f>
        <v>0</v>
      </c>
      <c r="D4822" s="2">
        <f>(-1/17)*(H4822+L4822)</f>
        <v>1.3936968410716338E-6</v>
      </c>
      <c r="E4822" s="2">
        <f>E4821+C4821*t_one</f>
        <v>6.4618282540594798</v>
      </c>
      <c r="F4822" s="2">
        <f>F4821+D4821*t_two</f>
        <v>1199047.225396445</v>
      </c>
      <c r="G4822" s="2"/>
      <c r="H4822" s="2">
        <f>(60)*(10*(F4822^1.03)-J4822)</f>
        <v>1.2069940567016602E-5</v>
      </c>
      <c r="I4822" s="2"/>
      <c r="J4822" s="2">
        <f>J4821+(1/f)*H4821*t_two</f>
        <v>18247416.168559387</v>
      </c>
      <c r="K4822" s="2"/>
      <c r="L4822" s="2">
        <f>(60)*(532*(F4822^1.03)-N4822)</f>
        <v>-3.5762786865234375E-5</v>
      </c>
      <c r="M4822" s="2"/>
      <c r="N4822" s="2">
        <f>N4821+(1/(1-f))*L4821 * t_two</f>
        <v>970762540.1673708</v>
      </c>
    </row>
    <row r="4823" spans="1:14" x14ac:dyDescent="0.25">
      <c r="A4823" s="1">
        <f>A4822+t_one</f>
        <v>48.14999999999899</v>
      </c>
      <c r="B4823" s="1">
        <f>B4822+t_two</f>
        <v>0.48149999999996329</v>
      </c>
      <c r="C4823" s="2">
        <f>(-1/17)*(G4823+K4823)</f>
        <v>0</v>
      </c>
      <c r="D4823" s="2">
        <f>(-1/17)*(H4823+L4823)</f>
        <v>-4.1810905232149008E-6</v>
      </c>
      <c r="E4823" s="2">
        <f>E4822+C4822*t_one</f>
        <v>6.4618282540594798</v>
      </c>
      <c r="F4823" s="2">
        <f>F4822+D4822*t_two</f>
        <v>1199047.2253964453</v>
      </c>
      <c r="G4823" s="2"/>
      <c r="H4823" s="2">
        <f>(60)*(10*(F4823^1.03)-J4823)</f>
        <v>1.385807991027832E-5</v>
      </c>
      <c r="I4823" s="2"/>
      <c r="J4823" s="2">
        <f>J4822+(1/f)*H4822*t_two</f>
        <v>18247416.168559387</v>
      </c>
      <c r="K4823" s="2"/>
      <c r="L4823" s="2">
        <f>(60)*(532*(F4823^1.03)-N4823)</f>
        <v>5.7220458984375E-5</v>
      </c>
      <c r="M4823" s="2"/>
      <c r="N4823" s="2">
        <f>N4822+(1/(1-f))*L4822 * t_two</f>
        <v>970762540.1673708</v>
      </c>
    </row>
    <row r="4824" spans="1:14" x14ac:dyDescent="0.25">
      <c r="A4824" s="1">
        <f>A4823+t_one</f>
        <v>48.159999999998988</v>
      </c>
      <c r="B4824" s="1">
        <f>B4823+t_two</f>
        <v>0.48159999999996328</v>
      </c>
      <c r="C4824" s="2">
        <f>(-1/17)*(G4824+K4824)</f>
        <v>0</v>
      </c>
      <c r="D4824" s="2">
        <f>(-1/17)*(H4824+L4824)</f>
        <v>1.3936968410716338E-6</v>
      </c>
      <c r="E4824" s="2">
        <f>E4823+C4823*t_one</f>
        <v>6.4618282540594798</v>
      </c>
      <c r="F4824" s="2">
        <f>F4823+D4823*t_two</f>
        <v>1199047.2253964448</v>
      </c>
      <c r="G4824" s="2"/>
      <c r="H4824" s="2">
        <f>(60)*(10*(F4824^1.03)-J4824)</f>
        <v>1.2069940567016602E-5</v>
      </c>
      <c r="I4824" s="2"/>
      <c r="J4824" s="2">
        <f>J4823+(1/f)*H4823*t_two</f>
        <v>18247416.168559387</v>
      </c>
      <c r="K4824" s="2"/>
      <c r="L4824" s="2">
        <f>(60)*(532*(F4824^1.03)-N4824)</f>
        <v>-3.5762786865234375E-5</v>
      </c>
      <c r="M4824" s="2"/>
      <c r="N4824" s="2">
        <f>N4823+(1/(1-f))*L4823 * t_two</f>
        <v>970762540.1673708</v>
      </c>
    </row>
    <row r="4825" spans="1:14" x14ac:dyDescent="0.25">
      <c r="A4825" s="1">
        <f>A4824+t_one</f>
        <v>48.169999999998986</v>
      </c>
      <c r="B4825" s="1">
        <f>B4824+t_two</f>
        <v>0.48169999999996327</v>
      </c>
      <c r="C4825" s="2">
        <f>(-1/17)*(G4825+K4825)</f>
        <v>0</v>
      </c>
      <c r="D4825" s="2">
        <f>(-1/17)*(H4825+L4825)</f>
        <v>1.3936968410716338E-6</v>
      </c>
      <c r="E4825" s="2">
        <f>E4824+C4824*t_one</f>
        <v>6.4618282540594798</v>
      </c>
      <c r="F4825" s="2">
        <f>F4824+D4824*t_two</f>
        <v>1199047.225396445</v>
      </c>
      <c r="G4825" s="2"/>
      <c r="H4825" s="2">
        <f>(60)*(10*(F4825^1.03)-J4825)</f>
        <v>1.2069940567016602E-5</v>
      </c>
      <c r="I4825" s="2"/>
      <c r="J4825" s="2">
        <f>J4824+(1/f)*H4824*t_two</f>
        <v>18247416.168559387</v>
      </c>
      <c r="K4825" s="2"/>
      <c r="L4825" s="2">
        <f>(60)*(532*(F4825^1.03)-N4825)</f>
        <v>-3.5762786865234375E-5</v>
      </c>
      <c r="M4825" s="2"/>
      <c r="N4825" s="2">
        <f>N4824+(1/(1-f))*L4824 * t_two</f>
        <v>970762540.1673708</v>
      </c>
    </row>
    <row r="4826" spans="1:14" x14ac:dyDescent="0.25">
      <c r="A4826" s="1">
        <f>A4825+t_one</f>
        <v>48.179999999998984</v>
      </c>
      <c r="B4826" s="1">
        <f>B4825+t_two</f>
        <v>0.48179999999996326</v>
      </c>
      <c r="C4826" s="2">
        <f>(-1/17)*(G4826+K4826)</f>
        <v>0</v>
      </c>
      <c r="D4826" s="2">
        <f>(-1/17)*(H4826+L4826)</f>
        <v>-4.1810905232149008E-6</v>
      </c>
      <c r="E4826" s="2">
        <f>E4825+C4825*t_one</f>
        <v>6.4618282540594798</v>
      </c>
      <c r="F4826" s="2">
        <f>F4825+D4825*t_two</f>
        <v>1199047.2253964453</v>
      </c>
      <c r="G4826" s="2"/>
      <c r="H4826" s="2">
        <f>(60)*(10*(F4826^1.03)-J4826)</f>
        <v>1.385807991027832E-5</v>
      </c>
      <c r="I4826" s="2"/>
      <c r="J4826" s="2">
        <f>J4825+(1/f)*H4825*t_two</f>
        <v>18247416.168559387</v>
      </c>
      <c r="K4826" s="2"/>
      <c r="L4826" s="2">
        <f>(60)*(532*(F4826^1.03)-N4826)</f>
        <v>5.7220458984375E-5</v>
      </c>
      <c r="M4826" s="2"/>
      <c r="N4826" s="2">
        <f>N4825+(1/(1-f))*L4825 * t_two</f>
        <v>970762540.1673708</v>
      </c>
    </row>
    <row r="4827" spans="1:14" x14ac:dyDescent="0.25">
      <c r="A4827" s="1">
        <f>A4826+t_one</f>
        <v>48.189999999998982</v>
      </c>
      <c r="B4827" s="1">
        <f>B4826+t_two</f>
        <v>0.48189999999996325</v>
      </c>
      <c r="C4827" s="2">
        <f>(-1/17)*(G4827+K4827)</f>
        <v>0</v>
      </c>
      <c r="D4827" s="2">
        <f>(-1/17)*(H4827+L4827)</f>
        <v>1.3936968410716338E-6</v>
      </c>
      <c r="E4827" s="2">
        <f>E4826+C4826*t_one</f>
        <v>6.4618282540594798</v>
      </c>
      <c r="F4827" s="2">
        <f>F4826+D4826*t_two</f>
        <v>1199047.2253964448</v>
      </c>
      <c r="G4827" s="2"/>
      <c r="H4827" s="2">
        <f>(60)*(10*(F4827^1.03)-J4827)</f>
        <v>1.2069940567016602E-5</v>
      </c>
      <c r="I4827" s="2"/>
      <c r="J4827" s="2">
        <f>J4826+(1/f)*H4826*t_two</f>
        <v>18247416.168559387</v>
      </c>
      <c r="K4827" s="2"/>
      <c r="L4827" s="2">
        <f>(60)*(532*(F4827^1.03)-N4827)</f>
        <v>-3.5762786865234375E-5</v>
      </c>
      <c r="M4827" s="2"/>
      <c r="N4827" s="2">
        <f>N4826+(1/(1-f))*L4826 * t_two</f>
        <v>970762540.1673708</v>
      </c>
    </row>
    <row r="4828" spans="1:14" x14ac:dyDescent="0.25">
      <c r="A4828" s="1">
        <f>A4827+t_one</f>
        <v>48.19999999999898</v>
      </c>
      <c r="B4828" s="1">
        <f>B4827+t_two</f>
        <v>0.48199999999996324</v>
      </c>
      <c r="C4828" s="2">
        <f>(-1/17)*(G4828+K4828)</f>
        <v>0</v>
      </c>
      <c r="D4828" s="2">
        <f>(-1/17)*(H4828+L4828)</f>
        <v>1.3936968410716338E-6</v>
      </c>
      <c r="E4828" s="2">
        <f>E4827+C4827*t_one</f>
        <v>6.4618282540594798</v>
      </c>
      <c r="F4828" s="2">
        <f>F4827+D4827*t_two</f>
        <v>1199047.225396445</v>
      </c>
      <c r="G4828" s="2"/>
      <c r="H4828" s="2">
        <f>(60)*(10*(F4828^1.03)-J4828)</f>
        <v>1.2069940567016602E-5</v>
      </c>
      <c r="I4828" s="2"/>
      <c r="J4828" s="2">
        <f>J4827+(1/f)*H4827*t_two</f>
        <v>18247416.168559387</v>
      </c>
      <c r="K4828" s="2"/>
      <c r="L4828" s="2">
        <f>(60)*(532*(F4828^1.03)-N4828)</f>
        <v>-3.5762786865234375E-5</v>
      </c>
      <c r="M4828" s="2"/>
      <c r="N4828" s="2">
        <f>N4827+(1/(1-f))*L4827 * t_two</f>
        <v>970762540.1673708</v>
      </c>
    </row>
    <row r="4829" spans="1:14" x14ac:dyDescent="0.25">
      <c r="A4829" s="1">
        <f>A4828+t_one</f>
        <v>48.209999999998978</v>
      </c>
      <c r="B4829" s="1">
        <f>B4828+t_two</f>
        <v>0.48209999999996322</v>
      </c>
      <c r="C4829" s="2">
        <f>(-1/17)*(G4829+K4829)</f>
        <v>0</v>
      </c>
      <c r="D4829" s="2">
        <f>(-1/17)*(H4829+L4829)</f>
        <v>-4.1810905232149008E-6</v>
      </c>
      <c r="E4829" s="2">
        <f>E4828+C4828*t_one</f>
        <v>6.4618282540594798</v>
      </c>
      <c r="F4829" s="2">
        <f>F4828+D4828*t_two</f>
        <v>1199047.2253964453</v>
      </c>
      <c r="G4829" s="2"/>
      <c r="H4829" s="2">
        <f>(60)*(10*(F4829^1.03)-J4829)</f>
        <v>1.385807991027832E-5</v>
      </c>
      <c r="I4829" s="2"/>
      <c r="J4829" s="2">
        <f>J4828+(1/f)*H4828*t_two</f>
        <v>18247416.168559387</v>
      </c>
      <c r="K4829" s="2"/>
      <c r="L4829" s="2">
        <f>(60)*(532*(F4829^1.03)-N4829)</f>
        <v>5.7220458984375E-5</v>
      </c>
      <c r="M4829" s="2"/>
      <c r="N4829" s="2">
        <f>N4828+(1/(1-f))*L4828 * t_two</f>
        <v>970762540.1673708</v>
      </c>
    </row>
    <row r="4830" spans="1:14" x14ac:dyDescent="0.25">
      <c r="A4830" s="1">
        <f>A4829+t_one</f>
        <v>48.219999999998976</v>
      </c>
      <c r="B4830" s="1">
        <f>B4829+t_two</f>
        <v>0.48219999999996321</v>
      </c>
      <c r="C4830" s="2">
        <f>(-1/17)*(G4830+K4830)</f>
        <v>0</v>
      </c>
      <c r="D4830" s="2">
        <f>(-1/17)*(H4830+L4830)</f>
        <v>1.3936968410716338E-6</v>
      </c>
      <c r="E4830" s="2">
        <f>E4829+C4829*t_one</f>
        <v>6.4618282540594798</v>
      </c>
      <c r="F4830" s="2">
        <f>F4829+D4829*t_two</f>
        <v>1199047.2253964448</v>
      </c>
      <c r="G4830" s="2"/>
      <c r="H4830" s="2">
        <f>(60)*(10*(F4830^1.03)-J4830)</f>
        <v>1.2069940567016602E-5</v>
      </c>
      <c r="I4830" s="2"/>
      <c r="J4830" s="2">
        <f>J4829+(1/f)*H4829*t_two</f>
        <v>18247416.168559387</v>
      </c>
      <c r="K4830" s="2"/>
      <c r="L4830" s="2">
        <f>(60)*(532*(F4830^1.03)-N4830)</f>
        <v>-3.5762786865234375E-5</v>
      </c>
      <c r="M4830" s="2"/>
      <c r="N4830" s="2">
        <f>N4829+(1/(1-f))*L4829 * t_two</f>
        <v>970762540.1673708</v>
      </c>
    </row>
    <row r="4831" spans="1:14" x14ac:dyDescent="0.25">
      <c r="A4831" s="1">
        <f>A4830+t_one</f>
        <v>48.229999999998974</v>
      </c>
      <c r="B4831" s="1">
        <f>B4830+t_two</f>
        <v>0.4822999999999632</v>
      </c>
      <c r="C4831" s="2">
        <f>(-1/17)*(G4831+K4831)</f>
        <v>0</v>
      </c>
      <c r="D4831" s="2">
        <f>(-1/17)*(H4831+L4831)</f>
        <v>1.3936968410716338E-6</v>
      </c>
      <c r="E4831" s="2">
        <f>E4830+C4830*t_one</f>
        <v>6.4618282540594798</v>
      </c>
      <c r="F4831" s="2">
        <f>F4830+D4830*t_two</f>
        <v>1199047.225396445</v>
      </c>
      <c r="G4831" s="2"/>
      <c r="H4831" s="2">
        <f>(60)*(10*(F4831^1.03)-J4831)</f>
        <v>1.2069940567016602E-5</v>
      </c>
      <c r="I4831" s="2"/>
      <c r="J4831" s="2">
        <f>J4830+(1/f)*H4830*t_two</f>
        <v>18247416.168559387</v>
      </c>
      <c r="K4831" s="2"/>
      <c r="L4831" s="2">
        <f>(60)*(532*(F4831^1.03)-N4831)</f>
        <v>-3.5762786865234375E-5</v>
      </c>
      <c r="M4831" s="2"/>
      <c r="N4831" s="2">
        <f>N4830+(1/(1-f))*L4830 * t_two</f>
        <v>970762540.1673708</v>
      </c>
    </row>
    <row r="4832" spans="1:14" x14ac:dyDescent="0.25">
      <c r="A4832" s="1">
        <f>A4831+t_one</f>
        <v>48.239999999998972</v>
      </c>
      <c r="B4832" s="1">
        <f>B4831+t_two</f>
        <v>0.48239999999996319</v>
      </c>
      <c r="C4832" s="2">
        <f>(-1/17)*(G4832+K4832)</f>
        <v>0</v>
      </c>
      <c r="D4832" s="2">
        <f>(-1/17)*(H4832+L4832)</f>
        <v>-4.1810905232149008E-6</v>
      </c>
      <c r="E4832" s="2">
        <f>E4831+C4831*t_one</f>
        <v>6.4618282540594798</v>
      </c>
      <c r="F4832" s="2">
        <f>F4831+D4831*t_two</f>
        <v>1199047.2253964453</v>
      </c>
      <c r="G4832" s="2"/>
      <c r="H4832" s="2">
        <f>(60)*(10*(F4832^1.03)-J4832)</f>
        <v>1.385807991027832E-5</v>
      </c>
      <c r="I4832" s="2"/>
      <c r="J4832" s="2">
        <f>J4831+(1/f)*H4831*t_two</f>
        <v>18247416.168559387</v>
      </c>
      <c r="K4832" s="2"/>
      <c r="L4832" s="2">
        <f>(60)*(532*(F4832^1.03)-N4832)</f>
        <v>5.7220458984375E-5</v>
      </c>
      <c r="M4832" s="2"/>
      <c r="N4832" s="2">
        <f>N4831+(1/(1-f))*L4831 * t_two</f>
        <v>970762540.1673708</v>
      </c>
    </row>
    <row r="4833" spans="1:14" x14ac:dyDescent="0.25">
      <c r="A4833" s="1">
        <f>A4832+t_one</f>
        <v>48.24999999999897</v>
      </c>
      <c r="B4833" s="1">
        <f>B4832+t_two</f>
        <v>0.48249999999996318</v>
      </c>
      <c r="C4833" s="2">
        <f>(-1/17)*(G4833+K4833)</f>
        <v>0</v>
      </c>
      <c r="D4833" s="2">
        <f>(-1/17)*(H4833+L4833)</f>
        <v>1.3936968410716338E-6</v>
      </c>
      <c r="E4833" s="2">
        <f>E4832+C4832*t_one</f>
        <v>6.4618282540594798</v>
      </c>
      <c r="F4833" s="2">
        <f>F4832+D4832*t_two</f>
        <v>1199047.2253964448</v>
      </c>
      <c r="G4833" s="2"/>
      <c r="H4833" s="2">
        <f>(60)*(10*(F4833^1.03)-J4833)</f>
        <v>1.2069940567016602E-5</v>
      </c>
      <c r="I4833" s="2"/>
      <c r="J4833" s="2">
        <f>J4832+(1/f)*H4832*t_two</f>
        <v>18247416.168559387</v>
      </c>
      <c r="K4833" s="2"/>
      <c r="L4833" s="2">
        <f>(60)*(532*(F4833^1.03)-N4833)</f>
        <v>-3.5762786865234375E-5</v>
      </c>
      <c r="M4833" s="2"/>
      <c r="N4833" s="2">
        <f>N4832+(1/(1-f))*L4832 * t_two</f>
        <v>970762540.1673708</v>
      </c>
    </row>
    <row r="4834" spans="1:14" x14ac:dyDescent="0.25">
      <c r="A4834" s="1">
        <f>A4833+t_one</f>
        <v>48.259999999998968</v>
      </c>
      <c r="B4834" s="1">
        <f>B4833+t_two</f>
        <v>0.48259999999996317</v>
      </c>
      <c r="C4834" s="2">
        <f>(-1/17)*(G4834+K4834)</f>
        <v>0</v>
      </c>
      <c r="D4834" s="2">
        <f>(-1/17)*(H4834+L4834)</f>
        <v>1.3936968410716338E-6</v>
      </c>
      <c r="E4834" s="2">
        <f>E4833+C4833*t_one</f>
        <v>6.4618282540594798</v>
      </c>
      <c r="F4834" s="2">
        <f>F4833+D4833*t_two</f>
        <v>1199047.225396445</v>
      </c>
      <c r="G4834" s="2"/>
      <c r="H4834" s="2">
        <f>(60)*(10*(F4834^1.03)-J4834)</f>
        <v>1.2069940567016602E-5</v>
      </c>
      <c r="I4834" s="2"/>
      <c r="J4834" s="2">
        <f>J4833+(1/f)*H4833*t_two</f>
        <v>18247416.168559387</v>
      </c>
      <c r="K4834" s="2"/>
      <c r="L4834" s="2">
        <f>(60)*(532*(F4834^1.03)-N4834)</f>
        <v>-3.5762786865234375E-5</v>
      </c>
      <c r="M4834" s="2"/>
      <c r="N4834" s="2">
        <f>N4833+(1/(1-f))*L4833 * t_two</f>
        <v>970762540.1673708</v>
      </c>
    </row>
    <row r="4835" spans="1:14" x14ac:dyDescent="0.25">
      <c r="A4835" s="1">
        <f>A4834+t_one</f>
        <v>48.269999999998966</v>
      </c>
      <c r="B4835" s="1">
        <f>B4834+t_two</f>
        <v>0.48269999999996316</v>
      </c>
      <c r="C4835" s="2">
        <f>(-1/17)*(G4835+K4835)</f>
        <v>0</v>
      </c>
      <c r="D4835" s="2">
        <f>(-1/17)*(H4835+L4835)</f>
        <v>-4.1810905232149008E-6</v>
      </c>
      <c r="E4835" s="2">
        <f>E4834+C4834*t_one</f>
        <v>6.4618282540594798</v>
      </c>
      <c r="F4835" s="2">
        <f>F4834+D4834*t_two</f>
        <v>1199047.2253964453</v>
      </c>
      <c r="G4835" s="2"/>
      <c r="H4835" s="2">
        <f>(60)*(10*(F4835^1.03)-J4835)</f>
        <v>1.385807991027832E-5</v>
      </c>
      <c r="I4835" s="2"/>
      <c r="J4835" s="2">
        <f>J4834+(1/f)*H4834*t_two</f>
        <v>18247416.168559387</v>
      </c>
      <c r="K4835" s="2"/>
      <c r="L4835" s="2">
        <f>(60)*(532*(F4835^1.03)-N4835)</f>
        <v>5.7220458984375E-5</v>
      </c>
      <c r="M4835" s="2"/>
      <c r="N4835" s="2">
        <f>N4834+(1/(1-f))*L4834 * t_two</f>
        <v>970762540.1673708</v>
      </c>
    </row>
    <row r="4836" spans="1:14" x14ac:dyDescent="0.25">
      <c r="A4836" s="1">
        <f>A4835+t_one</f>
        <v>48.279999999998964</v>
      </c>
      <c r="B4836" s="1">
        <f>B4835+t_two</f>
        <v>0.48279999999996315</v>
      </c>
      <c r="C4836" s="2">
        <f>(-1/17)*(G4836+K4836)</f>
        <v>0</v>
      </c>
      <c r="D4836" s="2">
        <f>(-1/17)*(H4836+L4836)</f>
        <v>1.3936968410716338E-6</v>
      </c>
      <c r="E4836" s="2">
        <f>E4835+C4835*t_one</f>
        <v>6.4618282540594798</v>
      </c>
      <c r="F4836" s="2">
        <f>F4835+D4835*t_two</f>
        <v>1199047.2253964448</v>
      </c>
      <c r="G4836" s="2"/>
      <c r="H4836" s="2">
        <f>(60)*(10*(F4836^1.03)-J4836)</f>
        <v>1.2069940567016602E-5</v>
      </c>
      <c r="I4836" s="2"/>
      <c r="J4836" s="2">
        <f>J4835+(1/f)*H4835*t_two</f>
        <v>18247416.168559387</v>
      </c>
      <c r="K4836" s="2"/>
      <c r="L4836" s="2">
        <f>(60)*(532*(F4836^1.03)-N4836)</f>
        <v>-3.5762786865234375E-5</v>
      </c>
      <c r="M4836" s="2"/>
      <c r="N4836" s="2">
        <f>N4835+(1/(1-f))*L4835 * t_two</f>
        <v>970762540.1673708</v>
      </c>
    </row>
    <row r="4837" spans="1:14" x14ac:dyDescent="0.25">
      <c r="A4837" s="1">
        <f>A4836+t_one</f>
        <v>48.289999999998962</v>
      </c>
      <c r="B4837" s="1">
        <f>B4836+t_two</f>
        <v>0.48289999999996314</v>
      </c>
      <c r="C4837" s="2">
        <f>(-1/17)*(G4837+K4837)</f>
        <v>0</v>
      </c>
      <c r="D4837" s="2">
        <f>(-1/17)*(H4837+L4837)</f>
        <v>1.3936968410716338E-6</v>
      </c>
      <c r="E4837" s="2">
        <f>E4836+C4836*t_one</f>
        <v>6.4618282540594798</v>
      </c>
      <c r="F4837" s="2">
        <f>F4836+D4836*t_two</f>
        <v>1199047.225396445</v>
      </c>
      <c r="G4837" s="2"/>
      <c r="H4837" s="2">
        <f>(60)*(10*(F4837^1.03)-J4837)</f>
        <v>1.2069940567016602E-5</v>
      </c>
      <c r="I4837" s="2"/>
      <c r="J4837" s="2">
        <f>J4836+(1/f)*H4836*t_two</f>
        <v>18247416.168559387</v>
      </c>
      <c r="K4837" s="2"/>
      <c r="L4837" s="2">
        <f>(60)*(532*(F4837^1.03)-N4837)</f>
        <v>-3.5762786865234375E-5</v>
      </c>
      <c r="M4837" s="2"/>
      <c r="N4837" s="2">
        <f>N4836+(1/(1-f))*L4836 * t_two</f>
        <v>970762540.1673708</v>
      </c>
    </row>
    <row r="4838" spans="1:14" x14ac:dyDescent="0.25">
      <c r="A4838" s="1">
        <f>A4837+t_one</f>
        <v>48.29999999999896</v>
      </c>
      <c r="B4838" s="1">
        <f>B4837+t_two</f>
        <v>0.48299999999996313</v>
      </c>
      <c r="C4838" s="2">
        <f>(-1/17)*(G4838+K4838)</f>
        <v>0</v>
      </c>
      <c r="D4838" s="2">
        <f>(-1/17)*(H4838+L4838)</f>
        <v>-4.1810905232149008E-6</v>
      </c>
      <c r="E4838" s="2">
        <f>E4837+C4837*t_one</f>
        <v>6.4618282540594798</v>
      </c>
      <c r="F4838" s="2">
        <f>F4837+D4837*t_two</f>
        <v>1199047.2253964453</v>
      </c>
      <c r="G4838" s="2"/>
      <c r="H4838" s="2">
        <f>(60)*(10*(F4838^1.03)-J4838)</f>
        <v>1.385807991027832E-5</v>
      </c>
      <c r="I4838" s="2"/>
      <c r="J4838" s="2">
        <f>J4837+(1/f)*H4837*t_two</f>
        <v>18247416.168559387</v>
      </c>
      <c r="K4838" s="2"/>
      <c r="L4838" s="2">
        <f>(60)*(532*(F4838^1.03)-N4838)</f>
        <v>5.7220458984375E-5</v>
      </c>
      <c r="M4838" s="2"/>
      <c r="N4838" s="2">
        <f>N4837+(1/(1-f))*L4837 * t_two</f>
        <v>970762540.1673708</v>
      </c>
    </row>
    <row r="4839" spans="1:14" x14ac:dyDescent="0.25">
      <c r="A4839" s="1">
        <f>A4838+t_one</f>
        <v>48.309999999998958</v>
      </c>
      <c r="B4839" s="1">
        <f>B4838+t_two</f>
        <v>0.48309999999996311</v>
      </c>
      <c r="C4839" s="2">
        <f>(-1/17)*(G4839+K4839)</f>
        <v>0</v>
      </c>
      <c r="D4839" s="2">
        <f>(-1/17)*(H4839+L4839)</f>
        <v>1.3936968410716338E-6</v>
      </c>
      <c r="E4839" s="2">
        <f>E4838+C4838*t_one</f>
        <v>6.4618282540594798</v>
      </c>
      <c r="F4839" s="2">
        <f>F4838+D4838*t_two</f>
        <v>1199047.2253964448</v>
      </c>
      <c r="G4839" s="2"/>
      <c r="H4839" s="2">
        <f>(60)*(10*(F4839^1.03)-J4839)</f>
        <v>1.2069940567016602E-5</v>
      </c>
      <c r="I4839" s="2"/>
      <c r="J4839" s="2">
        <f>J4838+(1/f)*H4838*t_two</f>
        <v>18247416.168559387</v>
      </c>
      <c r="K4839" s="2"/>
      <c r="L4839" s="2">
        <f>(60)*(532*(F4839^1.03)-N4839)</f>
        <v>-3.5762786865234375E-5</v>
      </c>
      <c r="M4839" s="2"/>
      <c r="N4839" s="2">
        <f>N4838+(1/(1-f))*L4838 * t_two</f>
        <v>970762540.1673708</v>
      </c>
    </row>
    <row r="4840" spans="1:14" x14ac:dyDescent="0.25">
      <c r="A4840" s="1">
        <f>A4839+t_one</f>
        <v>48.319999999998956</v>
      </c>
      <c r="B4840" s="1">
        <f>B4839+t_two</f>
        <v>0.4831999999999631</v>
      </c>
      <c r="C4840" s="2">
        <f>(-1/17)*(G4840+K4840)</f>
        <v>0</v>
      </c>
      <c r="D4840" s="2">
        <f>(-1/17)*(H4840+L4840)</f>
        <v>1.3936968410716338E-6</v>
      </c>
      <c r="E4840" s="2">
        <f>E4839+C4839*t_one</f>
        <v>6.4618282540594798</v>
      </c>
      <c r="F4840" s="2">
        <f>F4839+D4839*t_two</f>
        <v>1199047.225396445</v>
      </c>
      <c r="G4840" s="2"/>
      <c r="H4840" s="2">
        <f>(60)*(10*(F4840^1.03)-J4840)</f>
        <v>1.2069940567016602E-5</v>
      </c>
      <c r="I4840" s="2"/>
      <c r="J4840" s="2">
        <f>J4839+(1/f)*H4839*t_two</f>
        <v>18247416.168559387</v>
      </c>
      <c r="K4840" s="2"/>
      <c r="L4840" s="2">
        <f>(60)*(532*(F4840^1.03)-N4840)</f>
        <v>-3.5762786865234375E-5</v>
      </c>
      <c r="M4840" s="2"/>
      <c r="N4840" s="2">
        <f>N4839+(1/(1-f))*L4839 * t_two</f>
        <v>970762540.1673708</v>
      </c>
    </row>
    <row r="4841" spans="1:14" x14ac:dyDescent="0.25">
      <c r="A4841" s="1">
        <f>A4840+t_one</f>
        <v>48.329999999998954</v>
      </c>
      <c r="B4841" s="1">
        <f>B4840+t_two</f>
        <v>0.48329999999996309</v>
      </c>
      <c r="C4841" s="2">
        <f>(-1/17)*(G4841+K4841)</f>
        <v>0</v>
      </c>
      <c r="D4841" s="2">
        <f>(-1/17)*(H4841+L4841)</f>
        <v>-4.1810905232149008E-6</v>
      </c>
      <c r="E4841" s="2">
        <f>E4840+C4840*t_one</f>
        <v>6.4618282540594798</v>
      </c>
      <c r="F4841" s="2">
        <f>F4840+D4840*t_two</f>
        <v>1199047.2253964453</v>
      </c>
      <c r="G4841" s="2"/>
      <c r="H4841" s="2">
        <f>(60)*(10*(F4841^1.03)-J4841)</f>
        <v>1.385807991027832E-5</v>
      </c>
      <c r="I4841" s="2"/>
      <c r="J4841" s="2">
        <f>J4840+(1/f)*H4840*t_two</f>
        <v>18247416.168559387</v>
      </c>
      <c r="K4841" s="2"/>
      <c r="L4841" s="2">
        <f>(60)*(532*(F4841^1.03)-N4841)</f>
        <v>5.7220458984375E-5</v>
      </c>
      <c r="M4841" s="2"/>
      <c r="N4841" s="2">
        <f>N4840+(1/(1-f))*L4840 * t_two</f>
        <v>970762540.1673708</v>
      </c>
    </row>
    <row r="4842" spans="1:14" x14ac:dyDescent="0.25">
      <c r="A4842" s="1">
        <f>A4841+t_one</f>
        <v>48.339999999998952</v>
      </c>
      <c r="B4842" s="1">
        <f>B4841+t_two</f>
        <v>0.48339999999996308</v>
      </c>
      <c r="C4842" s="2">
        <f>(-1/17)*(G4842+K4842)</f>
        <v>0</v>
      </c>
      <c r="D4842" s="2">
        <f>(-1/17)*(H4842+L4842)</f>
        <v>1.3936968410716338E-6</v>
      </c>
      <c r="E4842" s="2">
        <f>E4841+C4841*t_one</f>
        <v>6.4618282540594798</v>
      </c>
      <c r="F4842" s="2">
        <f>F4841+D4841*t_two</f>
        <v>1199047.2253964448</v>
      </c>
      <c r="G4842" s="2"/>
      <c r="H4842" s="2">
        <f>(60)*(10*(F4842^1.03)-J4842)</f>
        <v>1.2069940567016602E-5</v>
      </c>
      <c r="I4842" s="2"/>
      <c r="J4842" s="2">
        <f>J4841+(1/f)*H4841*t_two</f>
        <v>18247416.168559387</v>
      </c>
      <c r="K4842" s="2"/>
      <c r="L4842" s="2">
        <f>(60)*(532*(F4842^1.03)-N4842)</f>
        <v>-3.5762786865234375E-5</v>
      </c>
      <c r="M4842" s="2"/>
      <c r="N4842" s="2">
        <f>N4841+(1/(1-f))*L4841 * t_two</f>
        <v>970762540.1673708</v>
      </c>
    </row>
    <row r="4843" spans="1:14" x14ac:dyDescent="0.25">
      <c r="A4843" s="1">
        <f>A4842+t_one</f>
        <v>48.34999999999895</v>
      </c>
      <c r="B4843" s="1">
        <f>B4842+t_two</f>
        <v>0.48349999999996307</v>
      </c>
      <c r="C4843" s="2">
        <f>(-1/17)*(G4843+K4843)</f>
        <v>0</v>
      </c>
      <c r="D4843" s="2">
        <f>(-1/17)*(H4843+L4843)</f>
        <v>1.3936968410716338E-6</v>
      </c>
      <c r="E4843" s="2">
        <f>E4842+C4842*t_one</f>
        <v>6.4618282540594798</v>
      </c>
      <c r="F4843" s="2">
        <f>F4842+D4842*t_two</f>
        <v>1199047.225396445</v>
      </c>
      <c r="G4843" s="2"/>
      <c r="H4843" s="2">
        <f>(60)*(10*(F4843^1.03)-J4843)</f>
        <v>1.2069940567016602E-5</v>
      </c>
      <c r="I4843" s="2"/>
      <c r="J4843" s="2">
        <f>J4842+(1/f)*H4842*t_two</f>
        <v>18247416.168559387</v>
      </c>
      <c r="K4843" s="2"/>
      <c r="L4843" s="2">
        <f>(60)*(532*(F4843^1.03)-N4843)</f>
        <v>-3.5762786865234375E-5</v>
      </c>
      <c r="M4843" s="2"/>
      <c r="N4843" s="2">
        <f>N4842+(1/(1-f))*L4842 * t_two</f>
        <v>970762540.1673708</v>
      </c>
    </row>
    <row r="4844" spans="1:14" x14ac:dyDescent="0.25">
      <c r="A4844" s="1">
        <f>A4843+t_one</f>
        <v>48.359999999998948</v>
      </c>
      <c r="B4844" s="1">
        <f>B4843+t_two</f>
        <v>0.48359999999996306</v>
      </c>
      <c r="C4844" s="2">
        <f>(-1/17)*(G4844+K4844)</f>
        <v>0</v>
      </c>
      <c r="D4844" s="2">
        <f>(-1/17)*(H4844+L4844)</f>
        <v>-4.1810905232149008E-6</v>
      </c>
      <c r="E4844" s="2">
        <f>E4843+C4843*t_one</f>
        <v>6.4618282540594798</v>
      </c>
      <c r="F4844" s="2">
        <f>F4843+D4843*t_two</f>
        <v>1199047.2253964453</v>
      </c>
      <c r="G4844" s="2"/>
      <c r="H4844" s="2">
        <f>(60)*(10*(F4844^1.03)-J4844)</f>
        <v>1.385807991027832E-5</v>
      </c>
      <c r="I4844" s="2"/>
      <c r="J4844" s="2">
        <f>J4843+(1/f)*H4843*t_two</f>
        <v>18247416.168559387</v>
      </c>
      <c r="K4844" s="2"/>
      <c r="L4844" s="2">
        <f>(60)*(532*(F4844^1.03)-N4844)</f>
        <v>5.7220458984375E-5</v>
      </c>
      <c r="M4844" s="2"/>
      <c r="N4844" s="2">
        <f>N4843+(1/(1-f))*L4843 * t_two</f>
        <v>970762540.1673708</v>
      </c>
    </row>
    <row r="4845" spans="1:14" x14ac:dyDescent="0.25">
      <c r="A4845" s="1">
        <f>A4844+t_one</f>
        <v>48.369999999998946</v>
      </c>
      <c r="B4845" s="1">
        <f>B4844+t_two</f>
        <v>0.48369999999996305</v>
      </c>
      <c r="C4845" s="2">
        <f>(-1/17)*(G4845+K4845)</f>
        <v>0</v>
      </c>
      <c r="D4845" s="2">
        <f>(-1/17)*(H4845+L4845)</f>
        <v>1.3936968410716338E-6</v>
      </c>
      <c r="E4845" s="2">
        <f>E4844+C4844*t_one</f>
        <v>6.4618282540594798</v>
      </c>
      <c r="F4845" s="2">
        <f>F4844+D4844*t_two</f>
        <v>1199047.2253964448</v>
      </c>
      <c r="G4845" s="2"/>
      <c r="H4845" s="2">
        <f>(60)*(10*(F4845^1.03)-J4845)</f>
        <v>1.2069940567016602E-5</v>
      </c>
      <c r="I4845" s="2"/>
      <c r="J4845" s="2">
        <f>J4844+(1/f)*H4844*t_two</f>
        <v>18247416.168559387</v>
      </c>
      <c r="K4845" s="2"/>
      <c r="L4845" s="2">
        <f>(60)*(532*(F4845^1.03)-N4845)</f>
        <v>-3.5762786865234375E-5</v>
      </c>
      <c r="M4845" s="2"/>
      <c r="N4845" s="2">
        <f>N4844+(1/(1-f))*L4844 * t_two</f>
        <v>970762540.1673708</v>
      </c>
    </row>
    <row r="4846" spans="1:14" x14ac:dyDescent="0.25">
      <c r="A4846" s="1">
        <f>A4845+t_one</f>
        <v>48.379999999998944</v>
      </c>
      <c r="B4846" s="1">
        <f>B4845+t_two</f>
        <v>0.48379999999996304</v>
      </c>
      <c r="C4846" s="2">
        <f>(-1/17)*(G4846+K4846)</f>
        <v>0</v>
      </c>
      <c r="D4846" s="2">
        <f>(-1/17)*(H4846+L4846)</f>
        <v>1.3936968410716338E-6</v>
      </c>
      <c r="E4846" s="2">
        <f>E4845+C4845*t_one</f>
        <v>6.4618282540594798</v>
      </c>
      <c r="F4846" s="2">
        <f>F4845+D4845*t_two</f>
        <v>1199047.225396445</v>
      </c>
      <c r="G4846" s="2"/>
      <c r="H4846" s="2">
        <f>(60)*(10*(F4846^1.03)-J4846)</f>
        <v>1.2069940567016602E-5</v>
      </c>
      <c r="I4846" s="2"/>
      <c r="J4846" s="2">
        <f>J4845+(1/f)*H4845*t_two</f>
        <v>18247416.168559387</v>
      </c>
      <c r="K4846" s="2"/>
      <c r="L4846" s="2">
        <f>(60)*(532*(F4846^1.03)-N4846)</f>
        <v>-3.5762786865234375E-5</v>
      </c>
      <c r="M4846" s="2"/>
      <c r="N4846" s="2">
        <f>N4845+(1/(1-f))*L4845 * t_two</f>
        <v>970762540.1673708</v>
      </c>
    </row>
    <row r="4847" spans="1:14" x14ac:dyDescent="0.25">
      <c r="A4847" s="1">
        <f>A4846+t_one</f>
        <v>48.389999999998942</v>
      </c>
      <c r="B4847" s="1">
        <f>B4846+t_two</f>
        <v>0.48389999999996303</v>
      </c>
      <c r="C4847" s="2">
        <f>(-1/17)*(G4847+K4847)</f>
        <v>0</v>
      </c>
      <c r="D4847" s="2">
        <f>(-1/17)*(H4847+L4847)</f>
        <v>-4.1810905232149008E-6</v>
      </c>
      <c r="E4847" s="2">
        <f>E4846+C4846*t_one</f>
        <v>6.4618282540594798</v>
      </c>
      <c r="F4847" s="2">
        <f>F4846+D4846*t_two</f>
        <v>1199047.2253964453</v>
      </c>
      <c r="G4847" s="2"/>
      <c r="H4847" s="2">
        <f>(60)*(10*(F4847^1.03)-J4847)</f>
        <v>1.385807991027832E-5</v>
      </c>
      <c r="I4847" s="2"/>
      <c r="J4847" s="2">
        <f>J4846+(1/f)*H4846*t_two</f>
        <v>18247416.168559387</v>
      </c>
      <c r="K4847" s="2"/>
      <c r="L4847" s="2">
        <f>(60)*(532*(F4847^1.03)-N4847)</f>
        <v>5.7220458984375E-5</v>
      </c>
      <c r="M4847" s="2"/>
      <c r="N4847" s="2">
        <f>N4846+(1/(1-f))*L4846 * t_two</f>
        <v>970762540.1673708</v>
      </c>
    </row>
    <row r="4848" spans="1:14" x14ac:dyDescent="0.25">
      <c r="A4848" s="1">
        <f>A4847+t_one</f>
        <v>48.39999999999894</v>
      </c>
      <c r="B4848" s="1">
        <f>B4847+t_two</f>
        <v>0.48399999999996302</v>
      </c>
      <c r="C4848" s="2">
        <f>(-1/17)*(G4848+K4848)</f>
        <v>0</v>
      </c>
      <c r="D4848" s="2">
        <f>(-1/17)*(H4848+L4848)</f>
        <v>1.3936968410716338E-6</v>
      </c>
      <c r="E4848" s="2">
        <f>E4847+C4847*t_one</f>
        <v>6.4618282540594798</v>
      </c>
      <c r="F4848" s="2">
        <f>F4847+D4847*t_two</f>
        <v>1199047.2253964448</v>
      </c>
      <c r="G4848" s="2"/>
      <c r="H4848" s="2">
        <f>(60)*(10*(F4848^1.03)-J4848)</f>
        <v>1.2069940567016602E-5</v>
      </c>
      <c r="I4848" s="2"/>
      <c r="J4848" s="2">
        <f>J4847+(1/f)*H4847*t_two</f>
        <v>18247416.168559387</v>
      </c>
      <c r="K4848" s="2"/>
      <c r="L4848" s="2">
        <f>(60)*(532*(F4848^1.03)-N4848)</f>
        <v>-3.5762786865234375E-5</v>
      </c>
      <c r="M4848" s="2"/>
      <c r="N4848" s="2">
        <f>N4847+(1/(1-f))*L4847 * t_two</f>
        <v>970762540.1673708</v>
      </c>
    </row>
    <row r="4849" spans="1:14" x14ac:dyDescent="0.25">
      <c r="A4849" s="1">
        <f>A4848+t_one</f>
        <v>48.409999999998938</v>
      </c>
      <c r="B4849" s="1">
        <f>B4848+t_two</f>
        <v>0.484099999999963</v>
      </c>
      <c r="C4849" s="2">
        <f>(-1/17)*(G4849+K4849)</f>
        <v>0</v>
      </c>
      <c r="D4849" s="2">
        <f>(-1/17)*(H4849+L4849)</f>
        <v>1.3936968410716338E-6</v>
      </c>
      <c r="E4849" s="2">
        <f>E4848+C4848*t_one</f>
        <v>6.4618282540594798</v>
      </c>
      <c r="F4849" s="2">
        <f>F4848+D4848*t_two</f>
        <v>1199047.225396445</v>
      </c>
      <c r="G4849" s="2"/>
      <c r="H4849" s="2">
        <f>(60)*(10*(F4849^1.03)-J4849)</f>
        <v>1.2069940567016602E-5</v>
      </c>
      <c r="I4849" s="2"/>
      <c r="J4849" s="2">
        <f>J4848+(1/f)*H4848*t_two</f>
        <v>18247416.168559387</v>
      </c>
      <c r="K4849" s="2"/>
      <c r="L4849" s="2">
        <f>(60)*(532*(F4849^1.03)-N4849)</f>
        <v>-3.5762786865234375E-5</v>
      </c>
      <c r="M4849" s="2"/>
      <c r="N4849" s="2">
        <f>N4848+(1/(1-f))*L4848 * t_two</f>
        <v>970762540.1673708</v>
      </c>
    </row>
    <row r="4850" spans="1:14" x14ac:dyDescent="0.25">
      <c r="A4850" s="1">
        <f>A4849+t_one</f>
        <v>48.419999999998936</v>
      </c>
      <c r="B4850" s="1">
        <f>B4849+t_two</f>
        <v>0.48419999999996299</v>
      </c>
      <c r="C4850" s="2">
        <f>(-1/17)*(G4850+K4850)</f>
        <v>0</v>
      </c>
      <c r="D4850" s="2">
        <f>(-1/17)*(H4850+L4850)</f>
        <v>-4.1810905232149008E-6</v>
      </c>
      <c r="E4850" s="2">
        <f>E4849+C4849*t_one</f>
        <v>6.4618282540594798</v>
      </c>
      <c r="F4850" s="2">
        <f>F4849+D4849*t_two</f>
        <v>1199047.2253964453</v>
      </c>
      <c r="G4850" s="2"/>
      <c r="H4850" s="2">
        <f>(60)*(10*(F4850^1.03)-J4850)</f>
        <v>1.385807991027832E-5</v>
      </c>
      <c r="I4850" s="2"/>
      <c r="J4850" s="2">
        <f>J4849+(1/f)*H4849*t_two</f>
        <v>18247416.168559387</v>
      </c>
      <c r="K4850" s="2"/>
      <c r="L4850" s="2">
        <f>(60)*(532*(F4850^1.03)-N4850)</f>
        <v>5.7220458984375E-5</v>
      </c>
      <c r="M4850" s="2"/>
      <c r="N4850" s="2">
        <f>N4849+(1/(1-f))*L4849 * t_two</f>
        <v>970762540.1673708</v>
      </c>
    </row>
    <row r="4851" spans="1:14" x14ac:dyDescent="0.25">
      <c r="A4851" s="1">
        <f>A4850+t_one</f>
        <v>48.429999999998934</v>
      </c>
      <c r="B4851" s="1">
        <f>B4850+t_two</f>
        <v>0.48429999999996298</v>
      </c>
      <c r="C4851" s="2">
        <f>(-1/17)*(G4851+K4851)</f>
        <v>0</v>
      </c>
      <c r="D4851" s="2">
        <f>(-1/17)*(H4851+L4851)</f>
        <v>1.3936968410716338E-6</v>
      </c>
      <c r="E4851" s="2">
        <f>E4850+C4850*t_one</f>
        <v>6.4618282540594798</v>
      </c>
      <c r="F4851" s="2">
        <f>F4850+D4850*t_two</f>
        <v>1199047.2253964448</v>
      </c>
      <c r="G4851" s="2"/>
      <c r="H4851" s="2">
        <f>(60)*(10*(F4851^1.03)-J4851)</f>
        <v>1.2069940567016602E-5</v>
      </c>
      <c r="I4851" s="2"/>
      <c r="J4851" s="2">
        <f>J4850+(1/f)*H4850*t_two</f>
        <v>18247416.168559387</v>
      </c>
      <c r="K4851" s="2"/>
      <c r="L4851" s="2">
        <f>(60)*(532*(F4851^1.03)-N4851)</f>
        <v>-3.5762786865234375E-5</v>
      </c>
      <c r="M4851" s="2"/>
      <c r="N4851" s="2">
        <f>N4850+(1/(1-f))*L4850 * t_two</f>
        <v>970762540.1673708</v>
      </c>
    </row>
    <row r="4852" spans="1:14" x14ac:dyDescent="0.25">
      <c r="A4852" s="1">
        <f>A4851+t_one</f>
        <v>48.439999999998932</v>
      </c>
      <c r="B4852" s="1">
        <f>B4851+t_two</f>
        <v>0.48439999999996297</v>
      </c>
      <c r="C4852" s="2">
        <f>(-1/17)*(G4852+K4852)</f>
        <v>0</v>
      </c>
      <c r="D4852" s="2">
        <f>(-1/17)*(H4852+L4852)</f>
        <v>1.3936968410716338E-6</v>
      </c>
      <c r="E4852" s="2">
        <f>E4851+C4851*t_one</f>
        <v>6.4618282540594798</v>
      </c>
      <c r="F4852" s="2">
        <f>F4851+D4851*t_two</f>
        <v>1199047.225396445</v>
      </c>
      <c r="G4852" s="2"/>
      <c r="H4852" s="2">
        <f>(60)*(10*(F4852^1.03)-J4852)</f>
        <v>1.2069940567016602E-5</v>
      </c>
      <c r="I4852" s="2"/>
      <c r="J4852" s="2">
        <f>J4851+(1/f)*H4851*t_two</f>
        <v>18247416.168559387</v>
      </c>
      <c r="K4852" s="2"/>
      <c r="L4852" s="2">
        <f>(60)*(532*(F4852^1.03)-N4852)</f>
        <v>-3.5762786865234375E-5</v>
      </c>
      <c r="M4852" s="2"/>
      <c r="N4852" s="2">
        <f>N4851+(1/(1-f))*L4851 * t_two</f>
        <v>970762540.1673708</v>
      </c>
    </row>
    <row r="4853" spans="1:14" x14ac:dyDescent="0.25">
      <c r="A4853" s="1">
        <f>A4852+t_one</f>
        <v>48.44999999999893</v>
      </c>
      <c r="B4853" s="1">
        <f>B4852+t_two</f>
        <v>0.48449999999996296</v>
      </c>
      <c r="C4853" s="2">
        <f>(-1/17)*(G4853+K4853)</f>
        <v>0</v>
      </c>
      <c r="D4853" s="2">
        <f>(-1/17)*(H4853+L4853)</f>
        <v>-4.1810905232149008E-6</v>
      </c>
      <c r="E4853" s="2">
        <f>E4852+C4852*t_one</f>
        <v>6.4618282540594798</v>
      </c>
      <c r="F4853" s="2">
        <f>F4852+D4852*t_two</f>
        <v>1199047.2253964453</v>
      </c>
      <c r="G4853" s="2"/>
      <c r="H4853" s="2">
        <f>(60)*(10*(F4853^1.03)-J4853)</f>
        <v>1.385807991027832E-5</v>
      </c>
      <c r="I4853" s="2"/>
      <c r="J4853" s="2">
        <f>J4852+(1/f)*H4852*t_two</f>
        <v>18247416.168559387</v>
      </c>
      <c r="K4853" s="2"/>
      <c r="L4853" s="2">
        <f>(60)*(532*(F4853^1.03)-N4853)</f>
        <v>5.7220458984375E-5</v>
      </c>
      <c r="M4853" s="2"/>
      <c r="N4853" s="2">
        <f>N4852+(1/(1-f))*L4852 * t_two</f>
        <v>970762540.1673708</v>
      </c>
    </row>
    <row r="4854" spans="1:14" x14ac:dyDescent="0.25">
      <c r="A4854" s="1">
        <f>A4853+t_one</f>
        <v>48.459999999998928</v>
      </c>
      <c r="B4854" s="1">
        <f>B4853+t_two</f>
        <v>0.48459999999996295</v>
      </c>
      <c r="C4854" s="2">
        <f>(-1/17)*(G4854+K4854)</f>
        <v>0</v>
      </c>
      <c r="D4854" s="2">
        <f>(-1/17)*(H4854+L4854)</f>
        <v>1.3936968410716338E-6</v>
      </c>
      <c r="E4854" s="2">
        <f>E4853+C4853*t_one</f>
        <v>6.4618282540594798</v>
      </c>
      <c r="F4854" s="2">
        <f>F4853+D4853*t_two</f>
        <v>1199047.2253964448</v>
      </c>
      <c r="G4854" s="2"/>
      <c r="H4854" s="2">
        <f>(60)*(10*(F4854^1.03)-J4854)</f>
        <v>1.2069940567016602E-5</v>
      </c>
      <c r="I4854" s="2"/>
      <c r="J4854" s="2">
        <f>J4853+(1/f)*H4853*t_two</f>
        <v>18247416.168559387</v>
      </c>
      <c r="K4854" s="2"/>
      <c r="L4854" s="2">
        <f>(60)*(532*(F4854^1.03)-N4854)</f>
        <v>-3.5762786865234375E-5</v>
      </c>
      <c r="M4854" s="2"/>
      <c r="N4854" s="2">
        <f>N4853+(1/(1-f))*L4853 * t_two</f>
        <v>970762540.1673708</v>
      </c>
    </row>
    <row r="4855" spans="1:14" x14ac:dyDescent="0.25">
      <c r="A4855" s="1">
        <f>A4854+t_one</f>
        <v>48.469999999998926</v>
      </c>
      <c r="B4855" s="1">
        <f>B4854+t_two</f>
        <v>0.48469999999996294</v>
      </c>
      <c r="C4855" s="2">
        <f>(-1/17)*(G4855+K4855)</f>
        <v>0</v>
      </c>
      <c r="D4855" s="2">
        <f>(-1/17)*(H4855+L4855)</f>
        <v>1.3936968410716338E-6</v>
      </c>
      <c r="E4855" s="2">
        <f>E4854+C4854*t_one</f>
        <v>6.4618282540594798</v>
      </c>
      <c r="F4855" s="2">
        <f>F4854+D4854*t_two</f>
        <v>1199047.225396445</v>
      </c>
      <c r="G4855" s="2"/>
      <c r="H4855" s="2">
        <f>(60)*(10*(F4855^1.03)-J4855)</f>
        <v>1.2069940567016602E-5</v>
      </c>
      <c r="I4855" s="2"/>
      <c r="J4855" s="2">
        <f>J4854+(1/f)*H4854*t_two</f>
        <v>18247416.168559387</v>
      </c>
      <c r="K4855" s="2"/>
      <c r="L4855" s="2">
        <f>(60)*(532*(F4855^1.03)-N4855)</f>
        <v>-3.5762786865234375E-5</v>
      </c>
      <c r="M4855" s="2"/>
      <c r="N4855" s="2">
        <f>N4854+(1/(1-f))*L4854 * t_two</f>
        <v>970762540.1673708</v>
      </c>
    </row>
    <row r="4856" spans="1:14" x14ac:dyDescent="0.25">
      <c r="A4856" s="1">
        <f>A4855+t_one</f>
        <v>48.479999999998924</v>
      </c>
      <c r="B4856" s="1">
        <f>B4855+t_two</f>
        <v>0.48479999999996293</v>
      </c>
      <c r="C4856" s="2">
        <f>(-1/17)*(G4856+K4856)</f>
        <v>0</v>
      </c>
      <c r="D4856" s="2">
        <f>(-1/17)*(H4856+L4856)</f>
        <v>-4.1810905232149008E-6</v>
      </c>
      <c r="E4856" s="2">
        <f>E4855+C4855*t_one</f>
        <v>6.4618282540594798</v>
      </c>
      <c r="F4856" s="2">
        <f>F4855+D4855*t_two</f>
        <v>1199047.2253964453</v>
      </c>
      <c r="G4856" s="2"/>
      <c r="H4856" s="2">
        <f>(60)*(10*(F4856^1.03)-J4856)</f>
        <v>1.385807991027832E-5</v>
      </c>
      <c r="I4856" s="2"/>
      <c r="J4856" s="2">
        <f>J4855+(1/f)*H4855*t_two</f>
        <v>18247416.168559387</v>
      </c>
      <c r="K4856" s="2"/>
      <c r="L4856" s="2">
        <f>(60)*(532*(F4856^1.03)-N4856)</f>
        <v>5.7220458984375E-5</v>
      </c>
      <c r="M4856" s="2"/>
      <c r="N4856" s="2">
        <f>N4855+(1/(1-f))*L4855 * t_two</f>
        <v>970762540.1673708</v>
      </c>
    </row>
    <row r="4857" spans="1:14" x14ac:dyDescent="0.25">
      <c r="A4857" s="1">
        <f>A4856+t_one</f>
        <v>48.489999999998922</v>
      </c>
      <c r="B4857" s="1">
        <f>B4856+t_two</f>
        <v>0.48489999999996292</v>
      </c>
      <c r="C4857" s="2">
        <f>(-1/17)*(G4857+K4857)</f>
        <v>0</v>
      </c>
      <c r="D4857" s="2">
        <f>(-1/17)*(H4857+L4857)</f>
        <v>1.3936968410716338E-6</v>
      </c>
      <c r="E4857" s="2">
        <f>E4856+C4856*t_one</f>
        <v>6.4618282540594798</v>
      </c>
      <c r="F4857" s="2">
        <f>F4856+D4856*t_two</f>
        <v>1199047.2253964448</v>
      </c>
      <c r="G4857" s="2"/>
      <c r="H4857" s="2">
        <f>(60)*(10*(F4857^1.03)-J4857)</f>
        <v>1.2069940567016602E-5</v>
      </c>
      <c r="I4857" s="2"/>
      <c r="J4857" s="2">
        <f>J4856+(1/f)*H4856*t_two</f>
        <v>18247416.168559387</v>
      </c>
      <c r="K4857" s="2"/>
      <c r="L4857" s="2">
        <f>(60)*(532*(F4857^1.03)-N4857)</f>
        <v>-3.5762786865234375E-5</v>
      </c>
      <c r="M4857" s="2"/>
      <c r="N4857" s="2">
        <f>N4856+(1/(1-f))*L4856 * t_two</f>
        <v>970762540.1673708</v>
      </c>
    </row>
    <row r="4858" spans="1:14" x14ac:dyDescent="0.25">
      <c r="A4858" s="1">
        <f>A4857+t_one</f>
        <v>48.49999999999892</v>
      </c>
      <c r="B4858" s="1">
        <f>B4857+t_two</f>
        <v>0.48499999999996291</v>
      </c>
      <c r="C4858" s="2">
        <f>(-1/17)*(G4858+K4858)</f>
        <v>0</v>
      </c>
      <c r="D4858" s="2">
        <f>(-1/17)*(H4858+L4858)</f>
        <v>1.3936968410716338E-6</v>
      </c>
      <c r="E4858" s="2">
        <f>E4857+C4857*t_one</f>
        <v>6.4618282540594798</v>
      </c>
      <c r="F4858" s="2">
        <f>F4857+D4857*t_two</f>
        <v>1199047.225396445</v>
      </c>
      <c r="G4858" s="2"/>
      <c r="H4858" s="2">
        <f>(60)*(10*(F4858^1.03)-J4858)</f>
        <v>1.2069940567016602E-5</v>
      </c>
      <c r="I4858" s="2"/>
      <c r="J4858" s="2">
        <f>J4857+(1/f)*H4857*t_two</f>
        <v>18247416.168559387</v>
      </c>
      <c r="K4858" s="2"/>
      <c r="L4858" s="2">
        <f>(60)*(532*(F4858^1.03)-N4858)</f>
        <v>-3.5762786865234375E-5</v>
      </c>
      <c r="M4858" s="2"/>
      <c r="N4858" s="2">
        <f>N4857+(1/(1-f))*L4857 * t_two</f>
        <v>970762540.1673708</v>
      </c>
    </row>
    <row r="4859" spans="1:14" x14ac:dyDescent="0.25">
      <c r="A4859" s="1">
        <f>A4858+t_one</f>
        <v>48.509999999998918</v>
      </c>
      <c r="B4859" s="1">
        <f>B4858+t_two</f>
        <v>0.48509999999996289</v>
      </c>
      <c r="C4859" s="2">
        <f>(-1/17)*(G4859+K4859)</f>
        <v>0</v>
      </c>
      <c r="D4859" s="2">
        <f>(-1/17)*(H4859+L4859)</f>
        <v>-4.1810905232149008E-6</v>
      </c>
      <c r="E4859" s="2">
        <f>E4858+C4858*t_one</f>
        <v>6.4618282540594798</v>
      </c>
      <c r="F4859" s="2">
        <f>F4858+D4858*t_two</f>
        <v>1199047.2253964453</v>
      </c>
      <c r="G4859" s="2"/>
      <c r="H4859" s="2">
        <f>(60)*(10*(F4859^1.03)-J4859)</f>
        <v>1.385807991027832E-5</v>
      </c>
      <c r="I4859" s="2"/>
      <c r="J4859" s="2">
        <f>J4858+(1/f)*H4858*t_two</f>
        <v>18247416.168559387</v>
      </c>
      <c r="K4859" s="2"/>
      <c r="L4859" s="2">
        <f>(60)*(532*(F4859^1.03)-N4859)</f>
        <v>5.7220458984375E-5</v>
      </c>
      <c r="M4859" s="2"/>
      <c r="N4859" s="2">
        <f>N4858+(1/(1-f))*L4858 * t_two</f>
        <v>970762540.1673708</v>
      </c>
    </row>
    <row r="4860" spans="1:14" x14ac:dyDescent="0.25">
      <c r="A4860" s="1">
        <f>A4859+t_one</f>
        <v>48.519999999998916</v>
      </c>
      <c r="B4860" s="1">
        <f>B4859+t_two</f>
        <v>0.48519999999996288</v>
      </c>
      <c r="C4860" s="2">
        <f>(-1/17)*(G4860+K4860)</f>
        <v>0</v>
      </c>
      <c r="D4860" s="2">
        <f>(-1/17)*(H4860+L4860)</f>
        <v>1.3936968410716338E-6</v>
      </c>
      <c r="E4860" s="2">
        <f>E4859+C4859*t_one</f>
        <v>6.4618282540594798</v>
      </c>
      <c r="F4860" s="2">
        <f>F4859+D4859*t_two</f>
        <v>1199047.2253964448</v>
      </c>
      <c r="G4860" s="2"/>
      <c r="H4860" s="2">
        <f>(60)*(10*(F4860^1.03)-J4860)</f>
        <v>1.2069940567016602E-5</v>
      </c>
      <c r="I4860" s="2"/>
      <c r="J4860" s="2">
        <f>J4859+(1/f)*H4859*t_two</f>
        <v>18247416.168559387</v>
      </c>
      <c r="K4860" s="2"/>
      <c r="L4860" s="2">
        <f>(60)*(532*(F4860^1.03)-N4860)</f>
        <v>-3.5762786865234375E-5</v>
      </c>
      <c r="M4860" s="2"/>
      <c r="N4860" s="2">
        <f>N4859+(1/(1-f))*L4859 * t_two</f>
        <v>970762540.1673708</v>
      </c>
    </row>
    <row r="4861" spans="1:14" x14ac:dyDescent="0.25">
      <c r="A4861" s="1">
        <f>A4860+t_one</f>
        <v>48.529999999998914</v>
      </c>
      <c r="B4861" s="1">
        <f>B4860+t_two</f>
        <v>0.48529999999996287</v>
      </c>
      <c r="C4861" s="2">
        <f>(-1/17)*(G4861+K4861)</f>
        <v>0</v>
      </c>
      <c r="D4861" s="2">
        <f>(-1/17)*(H4861+L4861)</f>
        <v>1.3936968410716338E-6</v>
      </c>
      <c r="E4861" s="2">
        <f>E4860+C4860*t_one</f>
        <v>6.4618282540594798</v>
      </c>
      <c r="F4861" s="2">
        <f>F4860+D4860*t_two</f>
        <v>1199047.225396445</v>
      </c>
      <c r="G4861" s="2"/>
      <c r="H4861" s="2">
        <f>(60)*(10*(F4861^1.03)-J4861)</f>
        <v>1.2069940567016602E-5</v>
      </c>
      <c r="I4861" s="2"/>
      <c r="J4861" s="2">
        <f>J4860+(1/f)*H4860*t_two</f>
        <v>18247416.168559387</v>
      </c>
      <c r="K4861" s="2"/>
      <c r="L4861" s="2">
        <f>(60)*(532*(F4861^1.03)-N4861)</f>
        <v>-3.5762786865234375E-5</v>
      </c>
      <c r="M4861" s="2"/>
      <c r="N4861" s="2">
        <f>N4860+(1/(1-f))*L4860 * t_two</f>
        <v>970762540.1673708</v>
      </c>
    </row>
    <row r="4862" spans="1:14" x14ac:dyDescent="0.25">
      <c r="A4862" s="1">
        <f>A4861+t_one</f>
        <v>48.539999999998912</v>
      </c>
      <c r="B4862" s="1">
        <f>B4861+t_two</f>
        <v>0.48539999999996286</v>
      </c>
      <c r="C4862" s="2">
        <f>(-1/17)*(G4862+K4862)</f>
        <v>0</v>
      </c>
      <c r="D4862" s="2">
        <f>(-1/17)*(H4862+L4862)</f>
        <v>-4.1810905232149008E-6</v>
      </c>
      <c r="E4862" s="2">
        <f>E4861+C4861*t_one</f>
        <v>6.4618282540594798</v>
      </c>
      <c r="F4862" s="2">
        <f>F4861+D4861*t_two</f>
        <v>1199047.2253964453</v>
      </c>
      <c r="G4862" s="2"/>
      <c r="H4862" s="2">
        <f>(60)*(10*(F4862^1.03)-J4862)</f>
        <v>1.385807991027832E-5</v>
      </c>
      <c r="I4862" s="2"/>
      <c r="J4862" s="2">
        <f>J4861+(1/f)*H4861*t_two</f>
        <v>18247416.168559387</v>
      </c>
      <c r="K4862" s="2"/>
      <c r="L4862" s="2">
        <f>(60)*(532*(F4862^1.03)-N4862)</f>
        <v>5.7220458984375E-5</v>
      </c>
      <c r="M4862" s="2"/>
      <c r="N4862" s="2">
        <f>N4861+(1/(1-f))*L4861 * t_two</f>
        <v>970762540.1673708</v>
      </c>
    </row>
    <row r="4863" spans="1:14" x14ac:dyDescent="0.25">
      <c r="A4863" s="1">
        <f>A4862+t_one</f>
        <v>48.54999999999891</v>
      </c>
      <c r="B4863" s="1">
        <f>B4862+t_two</f>
        <v>0.48549999999996285</v>
      </c>
      <c r="C4863" s="2">
        <f>(-1/17)*(G4863+K4863)</f>
        <v>0</v>
      </c>
      <c r="D4863" s="2">
        <f>(-1/17)*(H4863+L4863)</f>
        <v>1.3936968410716338E-6</v>
      </c>
      <c r="E4863" s="2">
        <f>E4862+C4862*t_one</f>
        <v>6.4618282540594798</v>
      </c>
      <c r="F4863" s="2">
        <f>F4862+D4862*t_two</f>
        <v>1199047.2253964448</v>
      </c>
      <c r="G4863" s="2"/>
      <c r="H4863" s="2">
        <f>(60)*(10*(F4863^1.03)-J4863)</f>
        <v>1.2069940567016602E-5</v>
      </c>
      <c r="I4863" s="2"/>
      <c r="J4863" s="2">
        <f>J4862+(1/f)*H4862*t_two</f>
        <v>18247416.168559387</v>
      </c>
      <c r="K4863" s="2"/>
      <c r="L4863" s="2">
        <f>(60)*(532*(F4863^1.03)-N4863)</f>
        <v>-3.5762786865234375E-5</v>
      </c>
      <c r="M4863" s="2"/>
      <c r="N4863" s="2">
        <f>N4862+(1/(1-f))*L4862 * t_two</f>
        <v>970762540.1673708</v>
      </c>
    </row>
    <row r="4864" spans="1:14" x14ac:dyDescent="0.25">
      <c r="A4864" s="1">
        <f>A4863+t_one</f>
        <v>48.559999999998908</v>
      </c>
      <c r="B4864" s="1">
        <f>B4863+t_two</f>
        <v>0.48559999999996284</v>
      </c>
      <c r="C4864" s="2">
        <f>(-1/17)*(G4864+K4864)</f>
        <v>0</v>
      </c>
      <c r="D4864" s="2">
        <f>(-1/17)*(H4864+L4864)</f>
        <v>1.3936968410716338E-6</v>
      </c>
      <c r="E4864" s="2">
        <f>E4863+C4863*t_one</f>
        <v>6.4618282540594798</v>
      </c>
      <c r="F4864" s="2">
        <f>F4863+D4863*t_two</f>
        <v>1199047.225396445</v>
      </c>
      <c r="G4864" s="2"/>
      <c r="H4864" s="2">
        <f>(60)*(10*(F4864^1.03)-J4864)</f>
        <v>1.2069940567016602E-5</v>
      </c>
      <c r="I4864" s="2"/>
      <c r="J4864" s="2">
        <f>J4863+(1/f)*H4863*t_two</f>
        <v>18247416.168559387</v>
      </c>
      <c r="K4864" s="2"/>
      <c r="L4864" s="2">
        <f>(60)*(532*(F4864^1.03)-N4864)</f>
        <v>-3.5762786865234375E-5</v>
      </c>
      <c r="M4864" s="2"/>
      <c r="N4864" s="2">
        <f>N4863+(1/(1-f))*L4863 * t_two</f>
        <v>970762540.1673708</v>
      </c>
    </row>
    <row r="4865" spans="1:14" x14ac:dyDescent="0.25">
      <c r="A4865" s="1">
        <f>A4864+t_one</f>
        <v>48.569999999998906</v>
      </c>
      <c r="B4865" s="1">
        <f>B4864+t_two</f>
        <v>0.48569999999996283</v>
      </c>
      <c r="C4865" s="2">
        <f>(-1/17)*(G4865+K4865)</f>
        <v>0</v>
      </c>
      <c r="D4865" s="2">
        <f>(-1/17)*(H4865+L4865)</f>
        <v>-4.1810905232149008E-6</v>
      </c>
      <c r="E4865" s="2">
        <f>E4864+C4864*t_one</f>
        <v>6.4618282540594798</v>
      </c>
      <c r="F4865" s="2">
        <f>F4864+D4864*t_two</f>
        <v>1199047.2253964453</v>
      </c>
      <c r="G4865" s="2"/>
      <c r="H4865" s="2">
        <f>(60)*(10*(F4865^1.03)-J4865)</f>
        <v>1.385807991027832E-5</v>
      </c>
      <c r="I4865" s="2"/>
      <c r="J4865" s="2">
        <f>J4864+(1/f)*H4864*t_two</f>
        <v>18247416.168559387</v>
      </c>
      <c r="K4865" s="2"/>
      <c r="L4865" s="2">
        <f>(60)*(532*(F4865^1.03)-N4865)</f>
        <v>5.7220458984375E-5</v>
      </c>
      <c r="M4865" s="2"/>
      <c r="N4865" s="2">
        <f>N4864+(1/(1-f))*L4864 * t_two</f>
        <v>970762540.1673708</v>
      </c>
    </row>
    <row r="4866" spans="1:14" x14ac:dyDescent="0.25">
      <c r="A4866" s="1">
        <f>A4865+t_one</f>
        <v>48.579999999998904</v>
      </c>
      <c r="B4866" s="1">
        <f>B4865+t_two</f>
        <v>0.48579999999996282</v>
      </c>
      <c r="C4866" s="2">
        <f>(-1/17)*(G4866+K4866)</f>
        <v>0</v>
      </c>
      <c r="D4866" s="2">
        <f>(-1/17)*(H4866+L4866)</f>
        <v>1.3936968410716338E-6</v>
      </c>
      <c r="E4866" s="2">
        <f>E4865+C4865*t_one</f>
        <v>6.4618282540594798</v>
      </c>
      <c r="F4866" s="2">
        <f>F4865+D4865*t_two</f>
        <v>1199047.2253964448</v>
      </c>
      <c r="G4866" s="2"/>
      <c r="H4866" s="2">
        <f>(60)*(10*(F4866^1.03)-J4866)</f>
        <v>1.2069940567016602E-5</v>
      </c>
      <c r="I4866" s="2"/>
      <c r="J4866" s="2">
        <f>J4865+(1/f)*H4865*t_two</f>
        <v>18247416.168559387</v>
      </c>
      <c r="K4866" s="2"/>
      <c r="L4866" s="2">
        <f>(60)*(532*(F4866^1.03)-N4866)</f>
        <v>-3.5762786865234375E-5</v>
      </c>
      <c r="M4866" s="2"/>
      <c r="N4866" s="2">
        <f>N4865+(1/(1-f))*L4865 * t_two</f>
        <v>970762540.1673708</v>
      </c>
    </row>
    <row r="4867" spans="1:14" x14ac:dyDescent="0.25">
      <c r="A4867" s="1">
        <f>A4866+t_one</f>
        <v>48.589999999998902</v>
      </c>
      <c r="B4867" s="1">
        <f>B4866+t_two</f>
        <v>0.48589999999996281</v>
      </c>
      <c r="C4867" s="2">
        <f>(-1/17)*(G4867+K4867)</f>
        <v>0</v>
      </c>
      <c r="D4867" s="2">
        <f>(-1/17)*(H4867+L4867)</f>
        <v>1.3936968410716338E-6</v>
      </c>
      <c r="E4867" s="2">
        <f>E4866+C4866*t_one</f>
        <v>6.4618282540594798</v>
      </c>
      <c r="F4867" s="2">
        <f>F4866+D4866*t_two</f>
        <v>1199047.225396445</v>
      </c>
      <c r="G4867" s="2"/>
      <c r="H4867" s="2">
        <f>(60)*(10*(F4867^1.03)-J4867)</f>
        <v>1.2069940567016602E-5</v>
      </c>
      <c r="I4867" s="2"/>
      <c r="J4867" s="2">
        <f>J4866+(1/f)*H4866*t_two</f>
        <v>18247416.168559387</v>
      </c>
      <c r="K4867" s="2"/>
      <c r="L4867" s="2">
        <f>(60)*(532*(F4867^1.03)-N4867)</f>
        <v>-3.5762786865234375E-5</v>
      </c>
      <c r="M4867" s="2"/>
      <c r="N4867" s="2">
        <f>N4866+(1/(1-f))*L4866 * t_two</f>
        <v>970762540.1673708</v>
      </c>
    </row>
    <row r="4868" spans="1:14" x14ac:dyDescent="0.25">
      <c r="A4868" s="1">
        <f>A4867+t_one</f>
        <v>48.5999999999989</v>
      </c>
      <c r="B4868" s="1">
        <f>B4867+t_two</f>
        <v>0.4859999999999628</v>
      </c>
      <c r="C4868" s="2">
        <f>(-1/17)*(G4868+K4868)</f>
        <v>0</v>
      </c>
      <c r="D4868" s="2">
        <f>(-1/17)*(H4868+L4868)</f>
        <v>-4.1810905232149008E-6</v>
      </c>
      <c r="E4868" s="2">
        <f>E4867+C4867*t_one</f>
        <v>6.4618282540594798</v>
      </c>
      <c r="F4868" s="2">
        <f>F4867+D4867*t_two</f>
        <v>1199047.2253964453</v>
      </c>
      <c r="G4868" s="2"/>
      <c r="H4868" s="2">
        <f>(60)*(10*(F4868^1.03)-J4868)</f>
        <v>1.385807991027832E-5</v>
      </c>
      <c r="I4868" s="2"/>
      <c r="J4868" s="2">
        <f>J4867+(1/f)*H4867*t_two</f>
        <v>18247416.168559387</v>
      </c>
      <c r="K4868" s="2"/>
      <c r="L4868" s="2">
        <f>(60)*(532*(F4868^1.03)-N4868)</f>
        <v>5.7220458984375E-5</v>
      </c>
      <c r="M4868" s="2"/>
      <c r="N4868" s="2">
        <f>N4867+(1/(1-f))*L4867 * t_two</f>
        <v>970762540.1673708</v>
      </c>
    </row>
    <row r="4869" spans="1:14" x14ac:dyDescent="0.25">
      <c r="A4869" s="1">
        <f>A4868+t_one</f>
        <v>48.609999999998898</v>
      </c>
      <c r="B4869" s="1">
        <f>B4868+t_two</f>
        <v>0.48609999999996278</v>
      </c>
      <c r="C4869" s="2">
        <f>(-1/17)*(G4869+K4869)</f>
        <v>0</v>
      </c>
      <c r="D4869" s="2">
        <f>(-1/17)*(H4869+L4869)</f>
        <v>1.3936968410716338E-6</v>
      </c>
      <c r="E4869" s="2">
        <f>E4868+C4868*t_one</f>
        <v>6.4618282540594798</v>
      </c>
      <c r="F4869" s="2">
        <f>F4868+D4868*t_two</f>
        <v>1199047.2253964448</v>
      </c>
      <c r="G4869" s="2"/>
      <c r="H4869" s="2">
        <f>(60)*(10*(F4869^1.03)-J4869)</f>
        <v>1.2069940567016602E-5</v>
      </c>
      <c r="I4869" s="2"/>
      <c r="J4869" s="2">
        <f>J4868+(1/f)*H4868*t_two</f>
        <v>18247416.168559387</v>
      </c>
      <c r="K4869" s="2"/>
      <c r="L4869" s="2">
        <f>(60)*(532*(F4869^1.03)-N4869)</f>
        <v>-3.5762786865234375E-5</v>
      </c>
      <c r="M4869" s="2"/>
      <c r="N4869" s="2">
        <f>N4868+(1/(1-f))*L4868 * t_two</f>
        <v>970762540.1673708</v>
      </c>
    </row>
    <row r="4870" spans="1:14" x14ac:dyDescent="0.25">
      <c r="A4870" s="1">
        <f>A4869+t_one</f>
        <v>48.619999999998896</v>
      </c>
      <c r="B4870" s="1">
        <f>B4869+t_two</f>
        <v>0.48619999999996277</v>
      </c>
      <c r="C4870" s="2">
        <f>(-1/17)*(G4870+K4870)</f>
        <v>0</v>
      </c>
      <c r="D4870" s="2">
        <f>(-1/17)*(H4870+L4870)</f>
        <v>1.3936968410716338E-6</v>
      </c>
      <c r="E4870" s="2">
        <f>E4869+C4869*t_one</f>
        <v>6.4618282540594798</v>
      </c>
      <c r="F4870" s="2">
        <f>F4869+D4869*t_two</f>
        <v>1199047.225396445</v>
      </c>
      <c r="G4870" s="2"/>
      <c r="H4870" s="2">
        <f>(60)*(10*(F4870^1.03)-J4870)</f>
        <v>1.2069940567016602E-5</v>
      </c>
      <c r="I4870" s="2"/>
      <c r="J4870" s="2">
        <f>J4869+(1/f)*H4869*t_two</f>
        <v>18247416.168559387</v>
      </c>
      <c r="K4870" s="2"/>
      <c r="L4870" s="2">
        <f>(60)*(532*(F4870^1.03)-N4870)</f>
        <v>-3.5762786865234375E-5</v>
      </c>
      <c r="M4870" s="2"/>
      <c r="N4870" s="2">
        <f>N4869+(1/(1-f))*L4869 * t_two</f>
        <v>970762540.1673708</v>
      </c>
    </row>
    <row r="4871" spans="1:14" x14ac:dyDescent="0.25">
      <c r="A4871" s="1">
        <f>A4870+t_one</f>
        <v>48.629999999998894</v>
      </c>
      <c r="B4871" s="1">
        <f>B4870+t_two</f>
        <v>0.48629999999996276</v>
      </c>
      <c r="C4871" s="2">
        <f>(-1/17)*(G4871+K4871)</f>
        <v>0</v>
      </c>
      <c r="D4871" s="2">
        <f>(-1/17)*(H4871+L4871)</f>
        <v>-4.1810905232149008E-6</v>
      </c>
      <c r="E4871" s="2">
        <f>E4870+C4870*t_one</f>
        <v>6.4618282540594798</v>
      </c>
      <c r="F4871" s="2">
        <f>F4870+D4870*t_two</f>
        <v>1199047.2253964453</v>
      </c>
      <c r="G4871" s="2"/>
      <c r="H4871" s="2">
        <f>(60)*(10*(F4871^1.03)-J4871)</f>
        <v>1.385807991027832E-5</v>
      </c>
      <c r="I4871" s="2"/>
      <c r="J4871" s="2">
        <f>J4870+(1/f)*H4870*t_two</f>
        <v>18247416.168559387</v>
      </c>
      <c r="K4871" s="2"/>
      <c r="L4871" s="2">
        <f>(60)*(532*(F4871^1.03)-N4871)</f>
        <v>5.7220458984375E-5</v>
      </c>
      <c r="M4871" s="2"/>
      <c r="N4871" s="2">
        <f>N4870+(1/(1-f))*L4870 * t_two</f>
        <v>970762540.1673708</v>
      </c>
    </row>
    <row r="4872" spans="1:14" x14ac:dyDescent="0.25">
      <c r="A4872" s="1">
        <f>A4871+t_one</f>
        <v>48.639999999998892</v>
      </c>
      <c r="B4872" s="1">
        <f>B4871+t_two</f>
        <v>0.48639999999996275</v>
      </c>
      <c r="C4872" s="2">
        <f>(-1/17)*(G4872+K4872)</f>
        <v>0</v>
      </c>
      <c r="D4872" s="2">
        <f>(-1/17)*(H4872+L4872)</f>
        <v>1.3936968410716338E-6</v>
      </c>
      <c r="E4872" s="2">
        <f>E4871+C4871*t_one</f>
        <v>6.4618282540594798</v>
      </c>
      <c r="F4872" s="2">
        <f>F4871+D4871*t_two</f>
        <v>1199047.2253964448</v>
      </c>
      <c r="G4872" s="2"/>
      <c r="H4872" s="2">
        <f>(60)*(10*(F4872^1.03)-J4872)</f>
        <v>1.2069940567016602E-5</v>
      </c>
      <c r="I4872" s="2"/>
      <c r="J4872" s="2">
        <f>J4871+(1/f)*H4871*t_two</f>
        <v>18247416.168559387</v>
      </c>
      <c r="K4872" s="2"/>
      <c r="L4872" s="2">
        <f>(60)*(532*(F4872^1.03)-N4872)</f>
        <v>-3.5762786865234375E-5</v>
      </c>
      <c r="M4872" s="2"/>
      <c r="N4872" s="2">
        <f>N4871+(1/(1-f))*L4871 * t_two</f>
        <v>970762540.1673708</v>
      </c>
    </row>
    <row r="4873" spans="1:14" x14ac:dyDescent="0.25">
      <c r="A4873" s="1">
        <f>A4872+t_one</f>
        <v>48.64999999999889</v>
      </c>
      <c r="B4873" s="1">
        <f>B4872+t_two</f>
        <v>0.48649999999996274</v>
      </c>
      <c r="C4873" s="2">
        <f>(-1/17)*(G4873+K4873)</f>
        <v>0</v>
      </c>
      <c r="D4873" s="2">
        <f>(-1/17)*(H4873+L4873)</f>
        <v>1.3936968410716338E-6</v>
      </c>
      <c r="E4873" s="2">
        <f>E4872+C4872*t_one</f>
        <v>6.4618282540594798</v>
      </c>
      <c r="F4873" s="2">
        <f>F4872+D4872*t_two</f>
        <v>1199047.225396445</v>
      </c>
      <c r="G4873" s="2"/>
      <c r="H4873" s="2">
        <f>(60)*(10*(F4873^1.03)-J4873)</f>
        <v>1.2069940567016602E-5</v>
      </c>
      <c r="I4873" s="2"/>
      <c r="J4873" s="2">
        <f>J4872+(1/f)*H4872*t_two</f>
        <v>18247416.168559387</v>
      </c>
      <c r="K4873" s="2"/>
      <c r="L4873" s="2">
        <f>(60)*(532*(F4873^1.03)-N4873)</f>
        <v>-3.5762786865234375E-5</v>
      </c>
      <c r="M4873" s="2"/>
      <c r="N4873" s="2">
        <f>N4872+(1/(1-f))*L4872 * t_two</f>
        <v>970762540.1673708</v>
      </c>
    </row>
    <row r="4874" spans="1:14" x14ac:dyDescent="0.25">
      <c r="A4874" s="1">
        <f>A4873+t_one</f>
        <v>48.659999999998888</v>
      </c>
      <c r="B4874" s="1">
        <f>B4873+t_two</f>
        <v>0.48659999999996273</v>
      </c>
      <c r="C4874" s="2">
        <f>(-1/17)*(G4874+K4874)</f>
        <v>0</v>
      </c>
      <c r="D4874" s="2">
        <f>(-1/17)*(H4874+L4874)</f>
        <v>-4.1810905232149008E-6</v>
      </c>
      <c r="E4874" s="2">
        <f>E4873+C4873*t_one</f>
        <v>6.4618282540594798</v>
      </c>
      <c r="F4874" s="2">
        <f>F4873+D4873*t_two</f>
        <v>1199047.2253964453</v>
      </c>
      <c r="G4874" s="2"/>
      <c r="H4874" s="2">
        <f>(60)*(10*(F4874^1.03)-J4874)</f>
        <v>1.385807991027832E-5</v>
      </c>
      <c r="I4874" s="2"/>
      <c r="J4874" s="2">
        <f>J4873+(1/f)*H4873*t_two</f>
        <v>18247416.168559387</v>
      </c>
      <c r="K4874" s="2"/>
      <c r="L4874" s="2">
        <f>(60)*(532*(F4874^1.03)-N4874)</f>
        <v>5.7220458984375E-5</v>
      </c>
      <c r="M4874" s="2"/>
      <c r="N4874" s="2">
        <f>N4873+(1/(1-f))*L4873 * t_two</f>
        <v>970762540.1673708</v>
      </c>
    </row>
    <row r="4875" spans="1:14" x14ac:dyDescent="0.25">
      <c r="A4875" s="1">
        <f>A4874+t_one</f>
        <v>48.669999999998886</v>
      </c>
      <c r="B4875" s="1">
        <f>B4874+t_two</f>
        <v>0.48669999999996272</v>
      </c>
      <c r="C4875" s="2">
        <f>(-1/17)*(G4875+K4875)</f>
        <v>0</v>
      </c>
      <c r="D4875" s="2">
        <f>(-1/17)*(H4875+L4875)</f>
        <v>1.3936968410716338E-6</v>
      </c>
      <c r="E4875" s="2">
        <f>E4874+C4874*t_one</f>
        <v>6.4618282540594798</v>
      </c>
      <c r="F4875" s="2">
        <f>F4874+D4874*t_two</f>
        <v>1199047.2253964448</v>
      </c>
      <c r="G4875" s="2"/>
      <c r="H4875" s="2">
        <f>(60)*(10*(F4875^1.03)-J4875)</f>
        <v>1.2069940567016602E-5</v>
      </c>
      <c r="I4875" s="2"/>
      <c r="J4875" s="2">
        <f>J4874+(1/f)*H4874*t_two</f>
        <v>18247416.168559387</v>
      </c>
      <c r="K4875" s="2"/>
      <c r="L4875" s="2">
        <f>(60)*(532*(F4875^1.03)-N4875)</f>
        <v>-3.5762786865234375E-5</v>
      </c>
      <c r="M4875" s="2"/>
      <c r="N4875" s="2">
        <f>N4874+(1/(1-f))*L4874 * t_two</f>
        <v>970762540.1673708</v>
      </c>
    </row>
    <row r="4876" spans="1:14" x14ac:dyDescent="0.25">
      <c r="A4876" s="1">
        <f>A4875+t_one</f>
        <v>48.679999999998884</v>
      </c>
      <c r="B4876" s="1">
        <f>B4875+t_two</f>
        <v>0.48679999999996271</v>
      </c>
      <c r="C4876" s="2">
        <f>(-1/17)*(G4876+K4876)</f>
        <v>0</v>
      </c>
      <c r="D4876" s="2">
        <f>(-1/17)*(H4876+L4876)</f>
        <v>1.3936968410716338E-6</v>
      </c>
      <c r="E4876" s="2">
        <f>E4875+C4875*t_one</f>
        <v>6.4618282540594798</v>
      </c>
      <c r="F4876" s="2">
        <f>F4875+D4875*t_two</f>
        <v>1199047.225396445</v>
      </c>
      <c r="G4876" s="2"/>
      <c r="H4876" s="2">
        <f>(60)*(10*(F4876^1.03)-J4876)</f>
        <v>1.2069940567016602E-5</v>
      </c>
      <c r="I4876" s="2"/>
      <c r="J4876" s="2">
        <f>J4875+(1/f)*H4875*t_two</f>
        <v>18247416.168559387</v>
      </c>
      <c r="K4876" s="2"/>
      <c r="L4876" s="2">
        <f>(60)*(532*(F4876^1.03)-N4876)</f>
        <v>-3.5762786865234375E-5</v>
      </c>
      <c r="M4876" s="2"/>
      <c r="N4876" s="2">
        <f>N4875+(1/(1-f))*L4875 * t_two</f>
        <v>970762540.1673708</v>
      </c>
    </row>
    <row r="4877" spans="1:14" x14ac:dyDescent="0.25">
      <c r="A4877" s="1">
        <f>A4876+t_one</f>
        <v>48.689999999998882</v>
      </c>
      <c r="B4877" s="1">
        <f>B4876+t_two</f>
        <v>0.4868999999999627</v>
      </c>
      <c r="C4877" s="2">
        <f>(-1/17)*(G4877+K4877)</f>
        <v>0</v>
      </c>
      <c r="D4877" s="2">
        <f>(-1/17)*(H4877+L4877)</f>
        <v>-4.1810905232149008E-6</v>
      </c>
      <c r="E4877" s="2">
        <f>E4876+C4876*t_one</f>
        <v>6.4618282540594798</v>
      </c>
      <c r="F4877" s="2">
        <f>F4876+D4876*t_two</f>
        <v>1199047.2253964453</v>
      </c>
      <c r="G4877" s="2"/>
      <c r="H4877" s="2">
        <f>(60)*(10*(F4877^1.03)-J4877)</f>
        <v>1.385807991027832E-5</v>
      </c>
      <c r="I4877" s="2"/>
      <c r="J4877" s="2">
        <f>J4876+(1/f)*H4876*t_two</f>
        <v>18247416.168559387</v>
      </c>
      <c r="K4877" s="2"/>
      <c r="L4877" s="2">
        <f>(60)*(532*(F4877^1.03)-N4877)</f>
        <v>5.7220458984375E-5</v>
      </c>
      <c r="M4877" s="2"/>
      <c r="N4877" s="2">
        <f>N4876+(1/(1-f))*L4876 * t_two</f>
        <v>970762540.1673708</v>
      </c>
    </row>
    <row r="4878" spans="1:14" x14ac:dyDescent="0.25">
      <c r="A4878" s="1">
        <f>A4877+t_one</f>
        <v>48.69999999999888</v>
      </c>
      <c r="B4878" s="1">
        <f>B4877+t_two</f>
        <v>0.48699999999996268</v>
      </c>
      <c r="C4878" s="2">
        <f>(-1/17)*(G4878+K4878)</f>
        <v>0</v>
      </c>
      <c r="D4878" s="2">
        <f>(-1/17)*(H4878+L4878)</f>
        <v>1.3936968410716338E-6</v>
      </c>
      <c r="E4878" s="2">
        <f>E4877+C4877*t_one</f>
        <v>6.4618282540594798</v>
      </c>
      <c r="F4878" s="2">
        <f>F4877+D4877*t_two</f>
        <v>1199047.2253964448</v>
      </c>
      <c r="G4878" s="2"/>
      <c r="H4878" s="2">
        <f>(60)*(10*(F4878^1.03)-J4878)</f>
        <v>1.2069940567016602E-5</v>
      </c>
      <c r="I4878" s="2"/>
      <c r="J4878" s="2">
        <f>J4877+(1/f)*H4877*t_two</f>
        <v>18247416.168559387</v>
      </c>
      <c r="K4878" s="2"/>
      <c r="L4878" s="2">
        <f>(60)*(532*(F4878^1.03)-N4878)</f>
        <v>-3.5762786865234375E-5</v>
      </c>
      <c r="M4878" s="2"/>
      <c r="N4878" s="2">
        <f>N4877+(1/(1-f))*L4877 * t_two</f>
        <v>970762540.1673708</v>
      </c>
    </row>
    <row r="4879" spans="1:14" x14ac:dyDescent="0.25">
      <c r="A4879" s="1">
        <f>A4878+t_one</f>
        <v>48.709999999998878</v>
      </c>
      <c r="B4879" s="1">
        <f>B4878+t_two</f>
        <v>0.48709999999996267</v>
      </c>
      <c r="C4879" s="2">
        <f>(-1/17)*(G4879+K4879)</f>
        <v>0</v>
      </c>
      <c r="D4879" s="2">
        <f>(-1/17)*(H4879+L4879)</f>
        <v>1.3936968410716338E-6</v>
      </c>
      <c r="E4879" s="2">
        <f>E4878+C4878*t_one</f>
        <v>6.4618282540594798</v>
      </c>
      <c r="F4879" s="2">
        <f>F4878+D4878*t_two</f>
        <v>1199047.225396445</v>
      </c>
      <c r="G4879" s="2"/>
      <c r="H4879" s="2">
        <f>(60)*(10*(F4879^1.03)-J4879)</f>
        <v>1.2069940567016602E-5</v>
      </c>
      <c r="I4879" s="2"/>
      <c r="J4879" s="2">
        <f>J4878+(1/f)*H4878*t_two</f>
        <v>18247416.168559387</v>
      </c>
      <c r="K4879" s="2"/>
      <c r="L4879" s="2">
        <f>(60)*(532*(F4879^1.03)-N4879)</f>
        <v>-3.5762786865234375E-5</v>
      </c>
      <c r="M4879" s="2"/>
      <c r="N4879" s="2">
        <f>N4878+(1/(1-f))*L4878 * t_two</f>
        <v>970762540.1673708</v>
      </c>
    </row>
    <row r="4880" spans="1:14" x14ac:dyDescent="0.25">
      <c r="A4880" s="1">
        <f>A4879+t_one</f>
        <v>48.719999999998876</v>
      </c>
      <c r="B4880" s="1">
        <f>B4879+t_two</f>
        <v>0.48719999999996266</v>
      </c>
      <c r="C4880" s="2">
        <f>(-1/17)*(G4880+K4880)</f>
        <v>0</v>
      </c>
      <c r="D4880" s="2">
        <f>(-1/17)*(H4880+L4880)</f>
        <v>-4.1810905232149008E-6</v>
      </c>
      <c r="E4880" s="2">
        <f>E4879+C4879*t_one</f>
        <v>6.4618282540594798</v>
      </c>
      <c r="F4880" s="2">
        <f>F4879+D4879*t_two</f>
        <v>1199047.2253964453</v>
      </c>
      <c r="G4880" s="2"/>
      <c r="H4880" s="2">
        <f>(60)*(10*(F4880^1.03)-J4880)</f>
        <v>1.385807991027832E-5</v>
      </c>
      <c r="I4880" s="2"/>
      <c r="J4880" s="2">
        <f>J4879+(1/f)*H4879*t_two</f>
        <v>18247416.168559387</v>
      </c>
      <c r="K4880" s="2"/>
      <c r="L4880" s="2">
        <f>(60)*(532*(F4880^1.03)-N4880)</f>
        <v>5.7220458984375E-5</v>
      </c>
      <c r="M4880" s="2"/>
      <c r="N4880" s="2">
        <f>N4879+(1/(1-f))*L4879 * t_two</f>
        <v>970762540.1673708</v>
      </c>
    </row>
    <row r="4881" spans="1:14" x14ac:dyDescent="0.25">
      <c r="A4881" s="1">
        <f>A4880+t_one</f>
        <v>48.729999999998874</v>
      </c>
      <c r="B4881" s="1">
        <f>B4880+t_two</f>
        <v>0.48729999999996265</v>
      </c>
      <c r="C4881" s="2">
        <f>(-1/17)*(G4881+K4881)</f>
        <v>0</v>
      </c>
      <c r="D4881" s="2">
        <f>(-1/17)*(H4881+L4881)</f>
        <v>1.3936968410716338E-6</v>
      </c>
      <c r="E4881" s="2">
        <f>E4880+C4880*t_one</f>
        <v>6.4618282540594798</v>
      </c>
      <c r="F4881" s="2">
        <f>F4880+D4880*t_two</f>
        <v>1199047.2253964448</v>
      </c>
      <c r="G4881" s="2"/>
      <c r="H4881" s="2">
        <f>(60)*(10*(F4881^1.03)-J4881)</f>
        <v>1.2069940567016602E-5</v>
      </c>
      <c r="I4881" s="2"/>
      <c r="J4881" s="2">
        <f>J4880+(1/f)*H4880*t_two</f>
        <v>18247416.168559387</v>
      </c>
      <c r="K4881" s="2"/>
      <c r="L4881" s="2">
        <f>(60)*(532*(F4881^1.03)-N4881)</f>
        <v>-3.5762786865234375E-5</v>
      </c>
      <c r="M4881" s="2"/>
      <c r="N4881" s="2">
        <f>N4880+(1/(1-f))*L4880 * t_two</f>
        <v>970762540.1673708</v>
      </c>
    </row>
    <row r="4882" spans="1:14" x14ac:dyDescent="0.25">
      <c r="A4882" s="1">
        <f>A4881+t_one</f>
        <v>48.739999999998872</v>
      </c>
      <c r="B4882" s="1">
        <f>B4881+t_two</f>
        <v>0.48739999999996264</v>
      </c>
      <c r="C4882" s="2">
        <f>(-1/17)*(G4882+K4882)</f>
        <v>0</v>
      </c>
      <c r="D4882" s="2">
        <f>(-1/17)*(H4882+L4882)</f>
        <v>1.3936968410716338E-6</v>
      </c>
      <c r="E4882" s="2">
        <f>E4881+C4881*t_one</f>
        <v>6.4618282540594798</v>
      </c>
      <c r="F4882" s="2">
        <f>F4881+D4881*t_two</f>
        <v>1199047.225396445</v>
      </c>
      <c r="G4882" s="2"/>
      <c r="H4882" s="2">
        <f>(60)*(10*(F4882^1.03)-J4882)</f>
        <v>1.2069940567016602E-5</v>
      </c>
      <c r="I4882" s="2"/>
      <c r="J4882" s="2">
        <f>J4881+(1/f)*H4881*t_two</f>
        <v>18247416.168559387</v>
      </c>
      <c r="K4882" s="2"/>
      <c r="L4882" s="2">
        <f>(60)*(532*(F4882^1.03)-N4882)</f>
        <v>-3.5762786865234375E-5</v>
      </c>
      <c r="M4882" s="2"/>
      <c r="N4882" s="2">
        <f>N4881+(1/(1-f))*L4881 * t_two</f>
        <v>970762540.1673708</v>
      </c>
    </row>
    <row r="4883" spans="1:14" x14ac:dyDescent="0.25">
      <c r="A4883" s="1">
        <f>A4882+t_one</f>
        <v>48.74999999999887</v>
      </c>
      <c r="B4883" s="1">
        <f>B4882+t_two</f>
        <v>0.48749999999996263</v>
      </c>
      <c r="C4883" s="2">
        <f>(-1/17)*(G4883+K4883)</f>
        <v>0</v>
      </c>
      <c r="D4883" s="2">
        <f>(-1/17)*(H4883+L4883)</f>
        <v>-4.1810905232149008E-6</v>
      </c>
      <c r="E4883" s="2">
        <f>E4882+C4882*t_one</f>
        <v>6.4618282540594798</v>
      </c>
      <c r="F4883" s="2">
        <f>F4882+D4882*t_two</f>
        <v>1199047.2253964453</v>
      </c>
      <c r="G4883" s="2"/>
      <c r="H4883" s="2">
        <f>(60)*(10*(F4883^1.03)-J4883)</f>
        <v>1.385807991027832E-5</v>
      </c>
      <c r="I4883" s="2"/>
      <c r="J4883" s="2">
        <f>J4882+(1/f)*H4882*t_two</f>
        <v>18247416.168559387</v>
      </c>
      <c r="K4883" s="2"/>
      <c r="L4883" s="2">
        <f>(60)*(532*(F4883^1.03)-N4883)</f>
        <v>5.7220458984375E-5</v>
      </c>
      <c r="M4883" s="2"/>
      <c r="N4883" s="2">
        <f>N4882+(1/(1-f))*L4882 * t_two</f>
        <v>970762540.1673708</v>
      </c>
    </row>
    <row r="4884" spans="1:14" x14ac:dyDescent="0.25">
      <c r="A4884" s="1">
        <f>A4883+t_one</f>
        <v>48.759999999998868</v>
      </c>
      <c r="B4884" s="1">
        <f>B4883+t_two</f>
        <v>0.48759999999996262</v>
      </c>
      <c r="C4884" s="2">
        <f>(-1/17)*(G4884+K4884)</f>
        <v>0</v>
      </c>
      <c r="D4884" s="2">
        <f>(-1/17)*(H4884+L4884)</f>
        <v>1.3936968410716338E-6</v>
      </c>
      <c r="E4884" s="2">
        <f>E4883+C4883*t_one</f>
        <v>6.4618282540594798</v>
      </c>
      <c r="F4884" s="2">
        <f>F4883+D4883*t_two</f>
        <v>1199047.2253964448</v>
      </c>
      <c r="G4884" s="2"/>
      <c r="H4884" s="2">
        <f>(60)*(10*(F4884^1.03)-J4884)</f>
        <v>1.2069940567016602E-5</v>
      </c>
      <c r="I4884" s="2"/>
      <c r="J4884" s="2">
        <f>J4883+(1/f)*H4883*t_two</f>
        <v>18247416.168559387</v>
      </c>
      <c r="K4884" s="2"/>
      <c r="L4884" s="2">
        <f>(60)*(532*(F4884^1.03)-N4884)</f>
        <v>-3.5762786865234375E-5</v>
      </c>
      <c r="M4884" s="2"/>
      <c r="N4884" s="2">
        <f>N4883+(1/(1-f))*L4883 * t_two</f>
        <v>970762540.1673708</v>
      </c>
    </row>
    <row r="4885" spans="1:14" x14ac:dyDescent="0.25">
      <c r="A4885" s="1">
        <f>A4884+t_one</f>
        <v>48.769999999998866</v>
      </c>
      <c r="B4885" s="1">
        <f>B4884+t_two</f>
        <v>0.48769999999996261</v>
      </c>
      <c r="C4885" s="2">
        <f>(-1/17)*(G4885+K4885)</f>
        <v>0</v>
      </c>
      <c r="D4885" s="2">
        <f>(-1/17)*(H4885+L4885)</f>
        <v>1.3936968410716338E-6</v>
      </c>
      <c r="E4885" s="2">
        <f>E4884+C4884*t_one</f>
        <v>6.4618282540594798</v>
      </c>
      <c r="F4885" s="2">
        <f>F4884+D4884*t_two</f>
        <v>1199047.225396445</v>
      </c>
      <c r="G4885" s="2"/>
      <c r="H4885" s="2">
        <f>(60)*(10*(F4885^1.03)-J4885)</f>
        <v>1.2069940567016602E-5</v>
      </c>
      <c r="I4885" s="2"/>
      <c r="J4885" s="2">
        <f>J4884+(1/f)*H4884*t_two</f>
        <v>18247416.168559387</v>
      </c>
      <c r="K4885" s="2"/>
      <c r="L4885" s="2">
        <f>(60)*(532*(F4885^1.03)-N4885)</f>
        <v>-3.5762786865234375E-5</v>
      </c>
      <c r="M4885" s="2"/>
      <c r="N4885" s="2">
        <f>N4884+(1/(1-f))*L4884 * t_two</f>
        <v>970762540.1673708</v>
      </c>
    </row>
    <row r="4886" spans="1:14" x14ac:dyDescent="0.25">
      <c r="A4886" s="1">
        <f>A4885+t_one</f>
        <v>48.779999999998864</v>
      </c>
      <c r="B4886" s="1">
        <f>B4885+t_two</f>
        <v>0.4877999999999626</v>
      </c>
      <c r="C4886" s="2">
        <f>(-1/17)*(G4886+K4886)</f>
        <v>0</v>
      </c>
      <c r="D4886" s="2">
        <f>(-1/17)*(H4886+L4886)</f>
        <v>-4.1810905232149008E-6</v>
      </c>
      <c r="E4886" s="2">
        <f>E4885+C4885*t_one</f>
        <v>6.4618282540594798</v>
      </c>
      <c r="F4886" s="2">
        <f>F4885+D4885*t_two</f>
        <v>1199047.2253964453</v>
      </c>
      <c r="G4886" s="2"/>
      <c r="H4886" s="2">
        <f>(60)*(10*(F4886^1.03)-J4886)</f>
        <v>1.385807991027832E-5</v>
      </c>
      <c r="I4886" s="2"/>
      <c r="J4886" s="2">
        <f>J4885+(1/f)*H4885*t_two</f>
        <v>18247416.168559387</v>
      </c>
      <c r="K4886" s="2"/>
      <c r="L4886" s="2">
        <f>(60)*(532*(F4886^1.03)-N4886)</f>
        <v>5.7220458984375E-5</v>
      </c>
      <c r="M4886" s="2"/>
      <c r="N4886" s="2">
        <f>N4885+(1/(1-f))*L4885 * t_two</f>
        <v>970762540.1673708</v>
      </c>
    </row>
    <row r="4887" spans="1:14" x14ac:dyDescent="0.25">
      <c r="A4887" s="1">
        <f>A4886+t_one</f>
        <v>48.789999999998862</v>
      </c>
      <c r="B4887" s="1">
        <f>B4886+t_two</f>
        <v>0.48789999999996259</v>
      </c>
      <c r="C4887" s="2">
        <f>(-1/17)*(G4887+K4887)</f>
        <v>0</v>
      </c>
      <c r="D4887" s="2">
        <f>(-1/17)*(H4887+L4887)</f>
        <v>1.3936968410716338E-6</v>
      </c>
      <c r="E4887" s="2">
        <f>E4886+C4886*t_one</f>
        <v>6.4618282540594798</v>
      </c>
      <c r="F4887" s="2">
        <f>F4886+D4886*t_two</f>
        <v>1199047.2253964448</v>
      </c>
      <c r="G4887" s="2"/>
      <c r="H4887" s="2">
        <f>(60)*(10*(F4887^1.03)-J4887)</f>
        <v>1.2069940567016602E-5</v>
      </c>
      <c r="I4887" s="2"/>
      <c r="J4887" s="2">
        <f>J4886+(1/f)*H4886*t_two</f>
        <v>18247416.168559387</v>
      </c>
      <c r="K4887" s="2"/>
      <c r="L4887" s="2">
        <f>(60)*(532*(F4887^1.03)-N4887)</f>
        <v>-3.5762786865234375E-5</v>
      </c>
      <c r="M4887" s="2"/>
      <c r="N4887" s="2">
        <f>N4886+(1/(1-f))*L4886 * t_two</f>
        <v>970762540.1673708</v>
      </c>
    </row>
    <row r="4888" spans="1:14" x14ac:dyDescent="0.25">
      <c r="A4888" s="1">
        <f>A4887+t_one</f>
        <v>48.79999999999886</v>
      </c>
      <c r="B4888" s="1">
        <f>B4887+t_two</f>
        <v>0.48799999999996257</v>
      </c>
      <c r="C4888" s="2">
        <f>(-1/17)*(G4888+K4888)</f>
        <v>0</v>
      </c>
      <c r="D4888" s="2">
        <f>(-1/17)*(H4888+L4888)</f>
        <v>1.3936968410716338E-6</v>
      </c>
      <c r="E4888" s="2">
        <f>E4887+C4887*t_one</f>
        <v>6.4618282540594798</v>
      </c>
      <c r="F4888" s="2">
        <f>F4887+D4887*t_two</f>
        <v>1199047.225396445</v>
      </c>
      <c r="G4888" s="2"/>
      <c r="H4888" s="2">
        <f>(60)*(10*(F4888^1.03)-J4888)</f>
        <v>1.2069940567016602E-5</v>
      </c>
      <c r="I4888" s="2"/>
      <c r="J4888" s="2">
        <f>J4887+(1/f)*H4887*t_two</f>
        <v>18247416.168559387</v>
      </c>
      <c r="K4888" s="2"/>
      <c r="L4888" s="2">
        <f>(60)*(532*(F4888^1.03)-N4888)</f>
        <v>-3.5762786865234375E-5</v>
      </c>
      <c r="M4888" s="2"/>
      <c r="N4888" s="2">
        <f>N4887+(1/(1-f))*L4887 * t_two</f>
        <v>970762540.1673708</v>
      </c>
    </row>
    <row r="4889" spans="1:14" x14ac:dyDescent="0.25">
      <c r="A4889" s="1">
        <f>A4888+t_one</f>
        <v>48.809999999998858</v>
      </c>
      <c r="B4889" s="1">
        <f>B4888+t_two</f>
        <v>0.48809999999996256</v>
      </c>
      <c r="C4889" s="2">
        <f>(-1/17)*(G4889+K4889)</f>
        <v>0</v>
      </c>
      <c r="D4889" s="2">
        <f>(-1/17)*(H4889+L4889)</f>
        <v>-4.1810905232149008E-6</v>
      </c>
      <c r="E4889" s="2">
        <f>E4888+C4888*t_one</f>
        <v>6.4618282540594798</v>
      </c>
      <c r="F4889" s="2">
        <f>F4888+D4888*t_two</f>
        <v>1199047.2253964453</v>
      </c>
      <c r="G4889" s="2"/>
      <c r="H4889" s="2">
        <f>(60)*(10*(F4889^1.03)-J4889)</f>
        <v>1.385807991027832E-5</v>
      </c>
      <c r="I4889" s="2"/>
      <c r="J4889" s="2">
        <f>J4888+(1/f)*H4888*t_two</f>
        <v>18247416.168559387</v>
      </c>
      <c r="K4889" s="2"/>
      <c r="L4889" s="2">
        <f>(60)*(532*(F4889^1.03)-N4889)</f>
        <v>5.7220458984375E-5</v>
      </c>
      <c r="M4889" s="2"/>
      <c r="N4889" s="2">
        <f>N4888+(1/(1-f))*L4888 * t_two</f>
        <v>970762540.1673708</v>
      </c>
    </row>
    <row r="4890" spans="1:14" x14ac:dyDescent="0.25">
      <c r="A4890" s="1">
        <f>A4889+t_one</f>
        <v>48.819999999998856</v>
      </c>
      <c r="B4890" s="1">
        <f>B4889+t_two</f>
        <v>0.48819999999996255</v>
      </c>
      <c r="C4890" s="2">
        <f>(-1/17)*(G4890+K4890)</f>
        <v>0</v>
      </c>
      <c r="D4890" s="2">
        <f>(-1/17)*(H4890+L4890)</f>
        <v>1.3936968410716338E-6</v>
      </c>
      <c r="E4890" s="2">
        <f>E4889+C4889*t_one</f>
        <v>6.4618282540594798</v>
      </c>
      <c r="F4890" s="2">
        <f>F4889+D4889*t_two</f>
        <v>1199047.2253964448</v>
      </c>
      <c r="G4890" s="2"/>
      <c r="H4890" s="2">
        <f>(60)*(10*(F4890^1.03)-J4890)</f>
        <v>1.2069940567016602E-5</v>
      </c>
      <c r="I4890" s="2"/>
      <c r="J4890" s="2">
        <f>J4889+(1/f)*H4889*t_two</f>
        <v>18247416.168559387</v>
      </c>
      <c r="K4890" s="2"/>
      <c r="L4890" s="2">
        <f>(60)*(532*(F4890^1.03)-N4890)</f>
        <v>-3.5762786865234375E-5</v>
      </c>
      <c r="M4890" s="2"/>
      <c r="N4890" s="2">
        <f>N4889+(1/(1-f))*L4889 * t_two</f>
        <v>970762540.1673708</v>
      </c>
    </row>
    <row r="4891" spans="1:14" x14ac:dyDescent="0.25">
      <c r="A4891" s="1">
        <f>A4890+t_one</f>
        <v>48.829999999998854</v>
      </c>
      <c r="B4891" s="1">
        <f>B4890+t_two</f>
        <v>0.48829999999996254</v>
      </c>
      <c r="C4891" s="2">
        <f>(-1/17)*(G4891+K4891)</f>
        <v>0</v>
      </c>
      <c r="D4891" s="2">
        <f>(-1/17)*(H4891+L4891)</f>
        <v>1.3936968410716338E-6</v>
      </c>
      <c r="E4891" s="2">
        <f>E4890+C4890*t_one</f>
        <v>6.4618282540594798</v>
      </c>
      <c r="F4891" s="2">
        <f>F4890+D4890*t_two</f>
        <v>1199047.225396445</v>
      </c>
      <c r="G4891" s="2"/>
      <c r="H4891" s="2">
        <f>(60)*(10*(F4891^1.03)-J4891)</f>
        <v>1.2069940567016602E-5</v>
      </c>
      <c r="I4891" s="2"/>
      <c r="J4891" s="2">
        <f>J4890+(1/f)*H4890*t_two</f>
        <v>18247416.168559387</v>
      </c>
      <c r="K4891" s="2"/>
      <c r="L4891" s="2">
        <f>(60)*(532*(F4891^1.03)-N4891)</f>
        <v>-3.5762786865234375E-5</v>
      </c>
      <c r="M4891" s="2"/>
      <c r="N4891" s="2">
        <f>N4890+(1/(1-f))*L4890 * t_two</f>
        <v>970762540.1673708</v>
      </c>
    </row>
    <row r="4892" spans="1:14" x14ac:dyDescent="0.25">
      <c r="A4892" s="1">
        <f>A4891+t_one</f>
        <v>48.839999999998852</v>
      </c>
      <c r="B4892" s="1">
        <f>B4891+t_two</f>
        <v>0.48839999999996253</v>
      </c>
      <c r="C4892" s="2">
        <f>(-1/17)*(G4892+K4892)</f>
        <v>0</v>
      </c>
      <c r="D4892" s="2">
        <f>(-1/17)*(H4892+L4892)</f>
        <v>-4.1810905232149008E-6</v>
      </c>
      <c r="E4892" s="2">
        <f>E4891+C4891*t_one</f>
        <v>6.4618282540594798</v>
      </c>
      <c r="F4892" s="2">
        <f>F4891+D4891*t_two</f>
        <v>1199047.2253964453</v>
      </c>
      <c r="G4892" s="2"/>
      <c r="H4892" s="2">
        <f>(60)*(10*(F4892^1.03)-J4892)</f>
        <v>1.385807991027832E-5</v>
      </c>
      <c r="I4892" s="2"/>
      <c r="J4892" s="2">
        <f>J4891+(1/f)*H4891*t_two</f>
        <v>18247416.168559387</v>
      </c>
      <c r="K4892" s="2"/>
      <c r="L4892" s="2">
        <f>(60)*(532*(F4892^1.03)-N4892)</f>
        <v>5.7220458984375E-5</v>
      </c>
      <c r="M4892" s="2"/>
      <c r="N4892" s="2">
        <f>N4891+(1/(1-f))*L4891 * t_two</f>
        <v>970762540.1673708</v>
      </c>
    </row>
    <row r="4893" spans="1:14" x14ac:dyDescent="0.25">
      <c r="A4893" s="1">
        <f>A4892+t_one</f>
        <v>48.84999999999885</v>
      </c>
      <c r="B4893" s="1">
        <f>B4892+t_two</f>
        <v>0.48849999999996252</v>
      </c>
      <c r="C4893" s="2">
        <f>(-1/17)*(G4893+K4893)</f>
        <v>0</v>
      </c>
      <c r="D4893" s="2">
        <f>(-1/17)*(H4893+L4893)</f>
        <v>1.3936968410716338E-6</v>
      </c>
      <c r="E4893" s="2">
        <f>E4892+C4892*t_one</f>
        <v>6.4618282540594798</v>
      </c>
      <c r="F4893" s="2">
        <f>F4892+D4892*t_two</f>
        <v>1199047.2253964448</v>
      </c>
      <c r="G4893" s="2"/>
      <c r="H4893" s="2">
        <f>(60)*(10*(F4893^1.03)-J4893)</f>
        <v>1.2069940567016602E-5</v>
      </c>
      <c r="I4893" s="2"/>
      <c r="J4893" s="2">
        <f>J4892+(1/f)*H4892*t_two</f>
        <v>18247416.168559387</v>
      </c>
      <c r="K4893" s="2"/>
      <c r="L4893" s="2">
        <f>(60)*(532*(F4893^1.03)-N4893)</f>
        <v>-3.5762786865234375E-5</v>
      </c>
      <c r="M4893" s="2"/>
      <c r="N4893" s="2">
        <f>N4892+(1/(1-f))*L4892 * t_two</f>
        <v>970762540.1673708</v>
      </c>
    </row>
    <row r="4894" spans="1:14" x14ac:dyDescent="0.25">
      <c r="A4894" s="1">
        <f>A4893+t_one</f>
        <v>48.859999999998848</v>
      </c>
      <c r="B4894" s="1">
        <f>B4893+t_two</f>
        <v>0.48859999999996251</v>
      </c>
      <c r="C4894" s="2">
        <f>(-1/17)*(G4894+K4894)</f>
        <v>0</v>
      </c>
      <c r="D4894" s="2">
        <f>(-1/17)*(H4894+L4894)</f>
        <v>1.3936968410716338E-6</v>
      </c>
      <c r="E4894" s="2">
        <f>E4893+C4893*t_one</f>
        <v>6.4618282540594798</v>
      </c>
      <c r="F4894" s="2">
        <f>F4893+D4893*t_two</f>
        <v>1199047.225396445</v>
      </c>
      <c r="G4894" s="2"/>
      <c r="H4894" s="2">
        <f>(60)*(10*(F4894^1.03)-J4894)</f>
        <v>1.2069940567016602E-5</v>
      </c>
      <c r="I4894" s="2"/>
      <c r="J4894" s="2">
        <f>J4893+(1/f)*H4893*t_two</f>
        <v>18247416.168559387</v>
      </c>
      <c r="K4894" s="2"/>
      <c r="L4894" s="2">
        <f>(60)*(532*(F4894^1.03)-N4894)</f>
        <v>-3.5762786865234375E-5</v>
      </c>
      <c r="M4894" s="2"/>
      <c r="N4894" s="2">
        <f>N4893+(1/(1-f))*L4893 * t_two</f>
        <v>970762540.1673708</v>
      </c>
    </row>
    <row r="4895" spans="1:14" x14ac:dyDescent="0.25">
      <c r="A4895" s="1">
        <f>A4894+t_one</f>
        <v>48.869999999998846</v>
      </c>
      <c r="B4895" s="1">
        <f>B4894+t_two</f>
        <v>0.4886999999999625</v>
      </c>
      <c r="C4895" s="2">
        <f>(-1/17)*(G4895+K4895)</f>
        <v>0</v>
      </c>
      <c r="D4895" s="2">
        <f>(-1/17)*(H4895+L4895)</f>
        <v>-4.1810905232149008E-6</v>
      </c>
      <c r="E4895" s="2">
        <f>E4894+C4894*t_one</f>
        <v>6.4618282540594798</v>
      </c>
      <c r="F4895" s="2">
        <f>F4894+D4894*t_two</f>
        <v>1199047.2253964453</v>
      </c>
      <c r="G4895" s="2"/>
      <c r="H4895" s="2">
        <f>(60)*(10*(F4895^1.03)-J4895)</f>
        <v>1.385807991027832E-5</v>
      </c>
      <c r="I4895" s="2"/>
      <c r="J4895" s="2">
        <f>J4894+(1/f)*H4894*t_two</f>
        <v>18247416.168559387</v>
      </c>
      <c r="K4895" s="2"/>
      <c r="L4895" s="2">
        <f>(60)*(532*(F4895^1.03)-N4895)</f>
        <v>5.7220458984375E-5</v>
      </c>
      <c r="M4895" s="2"/>
      <c r="N4895" s="2">
        <f>N4894+(1/(1-f))*L4894 * t_two</f>
        <v>970762540.1673708</v>
      </c>
    </row>
    <row r="4896" spans="1:14" x14ac:dyDescent="0.25">
      <c r="A4896" s="1">
        <f>A4895+t_one</f>
        <v>48.879999999998844</v>
      </c>
      <c r="B4896" s="1">
        <f>B4895+t_two</f>
        <v>0.48879999999996249</v>
      </c>
      <c r="C4896" s="2">
        <f>(-1/17)*(G4896+K4896)</f>
        <v>0</v>
      </c>
      <c r="D4896" s="2">
        <f>(-1/17)*(H4896+L4896)</f>
        <v>1.3936968410716338E-6</v>
      </c>
      <c r="E4896" s="2">
        <f>E4895+C4895*t_one</f>
        <v>6.4618282540594798</v>
      </c>
      <c r="F4896" s="2">
        <f>F4895+D4895*t_two</f>
        <v>1199047.2253964448</v>
      </c>
      <c r="G4896" s="2"/>
      <c r="H4896" s="2">
        <f>(60)*(10*(F4896^1.03)-J4896)</f>
        <v>1.2069940567016602E-5</v>
      </c>
      <c r="I4896" s="2"/>
      <c r="J4896" s="2">
        <f>J4895+(1/f)*H4895*t_two</f>
        <v>18247416.168559387</v>
      </c>
      <c r="K4896" s="2"/>
      <c r="L4896" s="2">
        <f>(60)*(532*(F4896^1.03)-N4896)</f>
        <v>-3.5762786865234375E-5</v>
      </c>
      <c r="M4896" s="2"/>
      <c r="N4896" s="2">
        <f>N4895+(1/(1-f))*L4895 * t_two</f>
        <v>970762540.1673708</v>
      </c>
    </row>
    <row r="4897" spans="1:14" x14ac:dyDescent="0.25">
      <c r="A4897" s="1">
        <f>A4896+t_one</f>
        <v>48.889999999998842</v>
      </c>
      <c r="B4897" s="1">
        <f>B4896+t_two</f>
        <v>0.48889999999996248</v>
      </c>
      <c r="C4897" s="2">
        <f>(-1/17)*(G4897+K4897)</f>
        <v>0</v>
      </c>
      <c r="D4897" s="2">
        <f>(-1/17)*(H4897+L4897)</f>
        <v>1.3936968410716338E-6</v>
      </c>
      <c r="E4897" s="2">
        <f>E4896+C4896*t_one</f>
        <v>6.4618282540594798</v>
      </c>
      <c r="F4897" s="2">
        <f>F4896+D4896*t_two</f>
        <v>1199047.225396445</v>
      </c>
      <c r="G4897" s="2"/>
      <c r="H4897" s="2">
        <f>(60)*(10*(F4897^1.03)-J4897)</f>
        <v>1.2069940567016602E-5</v>
      </c>
      <c r="I4897" s="2"/>
      <c r="J4897" s="2">
        <f>J4896+(1/f)*H4896*t_two</f>
        <v>18247416.168559387</v>
      </c>
      <c r="K4897" s="2"/>
      <c r="L4897" s="2">
        <f>(60)*(532*(F4897^1.03)-N4897)</f>
        <v>-3.5762786865234375E-5</v>
      </c>
      <c r="M4897" s="2"/>
      <c r="N4897" s="2">
        <f>N4896+(1/(1-f))*L4896 * t_two</f>
        <v>970762540.1673708</v>
      </c>
    </row>
    <row r="4898" spans="1:14" x14ac:dyDescent="0.25">
      <c r="A4898" s="1">
        <f>A4897+t_one</f>
        <v>48.89999999999884</v>
      </c>
      <c r="B4898" s="1">
        <f>B4897+t_two</f>
        <v>0.48899999999996246</v>
      </c>
      <c r="C4898" s="2">
        <f>(-1/17)*(G4898+K4898)</f>
        <v>0</v>
      </c>
      <c r="D4898" s="2">
        <f>(-1/17)*(H4898+L4898)</f>
        <v>-4.1810905232149008E-6</v>
      </c>
      <c r="E4898" s="2">
        <f>E4897+C4897*t_one</f>
        <v>6.4618282540594798</v>
      </c>
      <c r="F4898" s="2">
        <f>F4897+D4897*t_two</f>
        <v>1199047.2253964453</v>
      </c>
      <c r="G4898" s="2"/>
      <c r="H4898" s="2">
        <f>(60)*(10*(F4898^1.03)-J4898)</f>
        <v>1.385807991027832E-5</v>
      </c>
      <c r="I4898" s="2"/>
      <c r="J4898" s="2">
        <f>J4897+(1/f)*H4897*t_two</f>
        <v>18247416.168559387</v>
      </c>
      <c r="K4898" s="2"/>
      <c r="L4898" s="2">
        <f>(60)*(532*(F4898^1.03)-N4898)</f>
        <v>5.7220458984375E-5</v>
      </c>
      <c r="M4898" s="2"/>
      <c r="N4898" s="2">
        <f>N4897+(1/(1-f))*L4897 * t_two</f>
        <v>970762540.1673708</v>
      </c>
    </row>
    <row r="4899" spans="1:14" x14ac:dyDescent="0.25">
      <c r="A4899" s="1">
        <f>A4898+t_one</f>
        <v>48.909999999998838</v>
      </c>
      <c r="B4899" s="1">
        <f>B4898+t_two</f>
        <v>0.48909999999996245</v>
      </c>
      <c r="C4899" s="2">
        <f>(-1/17)*(G4899+K4899)</f>
        <v>0</v>
      </c>
      <c r="D4899" s="2">
        <f>(-1/17)*(H4899+L4899)</f>
        <v>1.3936968410716338E-6</v>
      </c>
      <c r="E4899" s="2">
        <f>E4898+C4898*t_one</f>
        <v>6.4618282540594798</v>
      </c>
      <c r="F4899" s="2">
        <f>F4898+D4898*t_two</f>
        <v>1199047.2253964448</v>
      </c>
      <c r="G4899" s="2"/>
      <c r="H4899" s="2">
        <f>(60)*(10*(F4899^1.03)-J4899)</f>
        <v>1.2069940567016602E-5</v>
      </c>
      <c r="I4899" s="2"/>
      <c r="J4899" s="2">
        <f>J4898+(1/f)*H4898*t_two</f>
        <v>18247416.168559387</v>
      </c>
      <c r="K4899" s="2"/>
      <c r="L4899" s="2">
        <f>(60)*(532*(F4899^1.03)-N4899)</f>
        <v>-3.5762786865234375E-5</v>
      </c>
      <c r="M4899" s="2"/>
      <c r="N4899" s="2">
        <f>N4898+(1/(1-f))*L4898 * t_two</f>
        <v>970762540.1673708</v>
      </c>
    </row>
    <row r="4900" spans="1:14" x14ac:dyDescent="0.25">
      <c r="A4900" s="1">
        <f>A4899+t_one</f>
        <v>48.919999999998836</v>
      </c>
      <c r="B4900" s="1">
        <f>B4899+t_two</f>
        <v>0.48919999999996244</v>
      </c>
      <c r="C4900" s="2">
        <f>(-1/17)*(G4900+K4900)</f>
        <v>0</v>
      </c>
      <c r="D4900" s="2">
        <f>(-1/17)*(H4900+L4900)</f>
        <v>1.3936968410716338E-6</v>
      </c>
      <c r="E4900" s="2">
        <f>E4899+C4899*t_one</f>
        <v>6.4618282540594798</v>
      </c>
      <c r="F4900" s="2">
        <f>F4899+D4899*t_two</f>
        <v>1199047.225396445</v>
      </c>
      <c r="G4900" s="2"/>
      <c r="H4900" s="2">
        <f>(60)*(10*(F4900^1.03)-J4900)</f>
        <v>1.2069940567016602E-5</v>
      </c>
      <c r="I4900" s="2"/>
      <c r="J4900" s="2">
        <f>J4899+(1/f)*H4899*t_two</f>
        <v>18247416.168559387</v>
      </c>
      <c r="K4900" s="2"/>
      <c r="L4900" s="2">
        <f>(60)*(532*(F4900^1.03)-N4900)</f>
        <v>-3.5762786865234375E-5</v>
      </c>
      <c r="M4900" s="2"/>
      <c r="N4900" s="2">
        <f>N4899+(1/(1-f))*L4899 * t_two</f>
        <v>970762540.1673708</v>
      </c>
    </row>
    <row r="4901" spans="1:14" x14ac:dyDescent="0.25">
      <c r="A4901" s="1">
        <f>A4900+t_one</f>
        <v>48.929999999998834</v>
      </c>
      <c r="B4901" s="1">
        <f>B4900+t_two</f>
        <v>0.48929999999996243</v>
      </c>
      <c r="C4901" s="2">
        <f>(-1/17)*(G4901+K4901)</f>
        <v>0</v>
      </c>
      <c r="D4901" s="2">
        <f>(-1/17)*(H4901+L4901)</f>
        <v>-4.1810905232149008E-6</v>
      </c>
      <c r="E4901" s="2">
        <f>E4900+C4900*t_one</f>
        <v>6.4618282540594798</v>
      </c>
      <c r="F4901" s="2">
        <f>F4900+D4900*t_two</f>
        <v>1199047.2253964453</v>
      </c>
      <c r="G4901" s="2"/>
      <c r="H4901" s="2">
        <f>(60)*(10*(F4901^1.03)-J4901)</f>
        <v>1.385807991027832E-5</v>
      </c>
      <c r="I4901" s="2"/>
      <c r="J4901" s="2">
        <f>J4900+(1/f)*H4900*t_two</f>
        <v>18247416.168559387</v>
      </c>
      <c r="K4901" s="2"/>
      <c r="L4901" s="2">
        <f>(60)*(532*(F4901^1.03)-N4901)</f>
        <v>5.7220458984375E-5</v>
      </c>
      <c r="M4901" s="2"/>
      <c r="N4901" s="2">
        <f>N4900+(1/(1-f))*L4900 * t_two</f>
        <v>970762540.1673708</v>
      </c>
    </row>
    <row r="4902" spans="1:14" x14ac:dyDescent="0.25">
      <c r="A4902" s="1">
        <f>A4901+t_one</f>
        <v>48.939999999998832</v>
      </c>
      <c r="B4902" s="1">
        <f>B4901+t_two</f>
        <v>0.48939999999996242</v>
      </c>
      <c r="C4902" s="2">
        <f>(-1/17)*(G4902+K4902)</f>
        <v>0</v>
      </c>
      <c r="D4902" s="2">
        <f>(-1/17)*(H4902+L4902)</f>
        <v>1.3936968410716338E-6</v>
      </c>
      <c r="E4902" s="2">
        <f>E4901+C4901*t_one</f>
        <v>6.4618282540594798</v>
      </c>
      <c r="F4902" s="2">
        <f>F4901+D4901*t_two</f>
        <v>1199047.2253964448</v>
      </c>
      <c r="G4902" s="2"/>
      <c r="H4902" s="2">
        <f>(60)*(10*(F4902^1.03)-J4902)</f>
        <v>1.2069940567016602E-5</v>
      </c>
      <c r="I4902" s="2"/>
      <c r="J4902" s="2">
        <f>J4901+(1/f)*H4901*t_two</f>
        <v>18247416.168559387</v>
      </c>
      <c r="K4902" s="2"/>
      <c r="L4902" s="2">
        <f>(60)*(532*(F4902^1.03)-N4902)</f>
        <v>-3.5762786865234375E-5</v>
      </c>
      <c r="M4902" s="2"/>
      <c r="N4902" s="2">
        <f>N4901+(1/(1-f))*L4901 * t_two</f>
        <v>970762540.1673708</v>
      </c>
    </row>
    <row r="4903" spans="1:14" x14ac:dyDescent="0.25">
      <c r="A4903" s="1">
        <f>A4902+t_one</f>
        <v>48.94999999999883</v>
      </c>
      <c r="B4903" s="1">
        <f>B4902+t_two</f>
        <v>0.48949999999996241</v>
      </c>
      <c r="C4903" s="2">
        <f>(-1/17)*(G4903+K4903)</f>
        <v>0</v>
      </c>
      <c r="D4903" s="2">
        <f>(-1/17)*(H4903+L4903)</f>
        <v>1.3936968410716338E-6</v>
      </c>
      <c r="E4903" s="2">
        <f>E4902+C4902*t_one</f>
        <v>6.4618282540594798</v>
      </c>
      <c r="F4903" s="2">
        <f>F4902+D4902*t_two</f>
        <v>1199047.225396445</v>
      </c>
      <c r="G4903" s="2"/>
      <c r="H4903" s="2">
        <f>(60)*(10*(F4903^1.03)-J4903)</f>
        <v>1.2069940567016602E-5</v>
      </c>
      <c r="I4903" s="2"/>
      <c r="J4903" s="2">
        <f>J4902+(1/f)*H4902*t_two</f>
        <v>18247416.168559387</v>
      </c>
      <c r="K4903" s="2"/>
      <c r="L4903" s="2">
        <f>(60)*(532*(F4903^1.03)-N4903)</f>
        <v>-3.5762786865234375E-5</v>
      </c>
      <c r="M4903" s="2"/>
      <c r="N4903" s="2">
        <f>N4902+(1/(1-f))*L4902 * t_two</f>
        <v>970762540.1673708</v>
      </c>
    </row>
    <row r="4904" spans="1:14" x14ac:dyDescent="0.25">
      <c r="A4904" s="1">
        <f>A4903+t_one</f>
        <v>48.959999999998828</v>
      </c>
      <c r="B4904" s="1">
        <f>B4903+t_two</f>
        <v>0.4895999999999624</v>
      </c>
      <c r="C4904" s="2">
        <f>(-1/17)*(G4904+K4904)</f>
        <v>0</v>
      </c>
      <c r="D4904" s="2">
        <f>(-1/17)*(H4904+L4904)</f>
        <v>-4.1810905232149008E-6</v>
      </c>
      <c r="E4904" s="2">
        <f>E4903+C4903*t_one</f>
        <v>6.4618282540594798</v>
      </c>
      <c r="F4904" s="2">
        <f>F4903+D4903*t_two</f>
        <v>1199047.2253964453</v>
      </c>
      <c r="G4904" s="2"/>
      <c r="H4904" s="2">
        <f>(60)*(10*(F4904^1.03)-J4904)</f>
        <v>1.385807991027832E-5</v>
      </c>
      <c r="I4904" s="2"/>
      <c r="J4904" s="2">
        <f>J4903+(1/f)*H4903*t_two</f>
        <v>18247416.168559387</v>
      </c>
      <c r="K4904" s="2"/>
      <c r="L4904" s="2">
        <f>(60)*(532*(F4904^1.03)-N4904)</f>
        <v>5.7220458984375E-5</v>
      </c>
      <c r="M4904" s="2"/>
      <c r="N4904" s="2">
        <f>N4903+(1/(1-f))*L4903 * t_two</f>
        <v>970762540.1673708</v>
      </c>
    </row>
    <row r="4905" spans="1:14" x14ac:dyDescent="0.25">
      <c r="A4905" s="1">
        <f>A4904+t_one</f>
        <v>48.969999999998826</v>
      </c>
      <c r="B4905" s="1">
        <f>B4904+t_two</f>
        <v>0.48969999999996239</v>
      </c>
      <c r="C4905" s="2">
        <f>(-1/17)*(G4905+K4905)</f>
        <v>0</v>
      </c>
      <c r="D4905" s="2">
        <f>(-1/17)*(H4905+L4905)</f>
        <v>1.3936968410716338E-6</v>
      </c>
      <c r="E4905" s="2">
        <f>E4904+C4904*t_one</f>
        <v>6.4618282540594798</v>
      </c>
      <c r="F4905" s="2">
        <f>F4904+D4904*t_two</f>
        <v>1199047.2253964448</v>
      </c>
      <c r="G4905" s="2"/>
      <c r="H4905" s="2">
        <f>(60)*(10*(F4905^1.03)-J4905)</f>
        <v>1.2069940567016602E-5</v>
      </c>
      <c r="I4905" s="2"/>
      <c r="J4905" s="2">
        <f>J4904+(1/f)*H4904*t_two</f>
        <v>18247416.168559387</v>
      </c>
      <c r="K4905" s="2"/>
      <c r="L4905" s="2">
        <f>(60)*(532*(F4905^1.03)-N4905)</f>
        <v>-3.5762786865234375E-5</v>
      </c>
      <c r="M4905" s="2"/>
      <c r="N4905" s="2">
        <f>N4904+(1/(1-f))*L4904 * t_two</f>
        <v>970762540.1673708</v>
      </c>
    </row>
    <row r="4906" spans="1:14" x14ac:dyDescent="0.25">
      <c r="A4906" s="1">
        <f>A4905+t_one</f>
        <v>48.979999999998824</v>
      </c>
      <c r="B4906" s="1">
        <f>B4905+t_two</f>
        <v>0.48979999999996238</v>
      </c>
      <c r="C4906" s="2">
        <f>(-1/17)*(G4906+K4906)</f>
        <v>0</v>
      </c>
      <c r="D4906" s="2">
        <f>(-1/17)*(H4906+L4906)</f>
        <v>1.3936968410716338E-6</v>
      </c>
      <c r="E4906" s="2">
        <f>E4905+C4905*t_one</f>
        <v>6.4618282540594798</v>
      </c>
      <c r="F4906" s="2">
        <f>F4905+D4905*t_two</f>
        <v>1199047.225396445</v>
      </c>
      <c r="G4906" s="2"/>
      <c r="H4906" s="2">
        <f>(60)*(10*(F4906^1.03)-J4906)</f>
        <v>1.2069940567016602E-5</v>
      </c>
      <c r="I4906" s="2"/>
      <c r="J4906" s="2">
        <f>J4905+(1/f)*H4905*t_two</f>
        <v>18247416.168559387</v>
      </c>
      <c r="K4906" s="2"/>
      <c r="L4906" s="2">
        <f>(60)*(532*(F4906^1.03)-N4906)</f>
        <v>-3.5762786865234375E-5</v>
      </c>
      <c r="M4906" s="2"/>
      <c r="N4906" s="2">
        <f>N4905+(1/(1-f))*L4905 * t_two</f>
        <v>970762540.1673708</v>
      </c>
    </row>
    <row r="4907" spans="1:14" x14ac:dyDescent="0.25">
      <c r="A4907" s="1">
        <f>A4906+t_one</f>
        <v>48.989999999998822</v>
      </c>
      <c r="B4907" s="1">
        <f>B4906+t_two</f>
        <v>0.48989999999996237</v>
      </c>
      <c r="C4907" s="2">
        <f>(-1/17)*(G4907+K4907)</f>
        <v>0</v>
      </c>
      <c r="D4907" s="2">
        <f>(-1/17)*(H4907+L4907)</f>
        <v>-4.1810905232149008E-6</v>
      </c>
      <c r="E4907" s="2">
        <f>E4906+C4906*t_one</f>
        <v>6.4618282540594798</v>
      </c>
      <c r="F4907" s="2">
        <f>F4906+D4906*t_two</f>
        <v>1199047.2253964453</v>
      </c>
      <c r="G4907" s="2"/>
      <c r="H4907" s="2">
        <f>(60)*(10*(F4907^1.03)-J4907)</f>
        <v>1.385807991027832E-5</v>
      </c>
      <c r="I4907" s="2"/>
      <c r="J4907" s="2">
        <f>J4906+(1/f)*H4906*t_two</f>
        <v>18247416.168559387</v>
      </c>
      <c r="K4907" s="2"/>
      <c r="L4907" s="2">
        <f>(60)*(532*(F4907^1.03)-N4907)</f>
        <v>5.7220458984375E-5</v>
      </c>
      <c r="M4907" s="2"/>
      <c r="N4907" s="2">
        <f>N4906+(1/(1-f))*L4906 * t_two</f>
        <v>970762540.1673708</v>
      </c>
    </row>
    <row r="4908" spans="1:14" x14ac:dyDescent="0.25">
      <c r="A4908" s="1">
        <f>A4907+t_one</f>
        <v>48.99999999999882</v>
      </c>
      <c r="B4908" s="1">
        <f>B4907+t_two</f>
        <v>0.48999999999996235</v>
      </c>
      <c r="C4908" s="2">
        <f>(-1/17)*(G4908+K4908)</f>
        <v>0</v>
      </c>
      <c r="D4908" s="2">
        <f>(-1/17)*(H4908+L4908)</f>
        <v>1.3936968410716338E-6</v>
      </c>
      <c r="E4908" s="2">
        <f>E4907+C4907*t_one</f>
        <v>6.4618282540594798</v>
      </c>
      <c r="F4908" s="2">
        <f>F4907+D4907*t_two</f>
        <v>1199047.2253964448</v>
      </c>
      <c r="G4908" s="2"/>
      <c r="H4908" s="2">
        <f>(60)*(10*(F4908^1.03)-J4908)</f>
        <v>1.2069940567016602E-5</v>
      </c>
      <c r="I4908" s="2"/>
      <c r="J4908" s="2">
        <f>J4907+(1/f)*H4907*t_two</f>
        <v>18247416.168559387</v>
      </c>
      <c r="K4908" s="2"/>
      <c r="L4908" s="2">
        <f>(60)*(532*(F4908^1.03)-N4908)</f>
        <v>-3.5762786865234375E-5</v>
      </c>
      <c r="M4908" s="2"/>
      <c r="N4908" s="2">
        <f>N4907+(1/(1-f))*L4907 * t_two</f>
        <v>970762540.1673708</v>
      </c>
    </row>
    <row r="4909" spans="1:14" x14ac:dyDescent="0.25">
      <c r="A4909" s="1">
        <f>A4908+t_one</f>
        <v>49.009999999998819</v>
      </c>
      <c r="B4909" s="1">
        <f>B4908+t_two</f>
        <v>0.49009999999996234</v>
      </c>
      <c r="C4909" s="2">
        <f>(-1/17)*(G4909+K4909)</f>
        <v>0</v>
      </c>
      <c r="D4909" s="2">
        <f>(-1/17)*(H4909+L4909)</f>
        <v>1.3936968410716338E-6</v>
      </c>
      <c r="E4909" s="2">
        <f>E4908+C4908*t_one</f>
        <v>6.4618282540594798</v>
      </c>
      <c r="F4909" s="2">
        <f>F4908+D4908*t_two</f>
        <v>1199047.225396445</v>
      </c>
      <c r="G4909" s="2"/>
      <c r="H4909" s="2">
        <f>(60)*(10*(F4909^1.03)-J4909)</f>
        <v>1.2069940567016602E-5</v>
      </c>
      <c r="I4909" s="2"/>
      <c r="J4909" s="2">
        <f>J4908+(1/f)*H4908*t_two</f>
        <v>18247416.168559387</v>
      </c>
      <c r="K4909" s="2"/>
      <c r="L4909" s="2">
        <f>(60)*(532*(F4909^1.03)-N4909)</f>
        <v>-3.5762786865234375E-5</v>
      </c>
      <c r="M4909" s="2"/>
      <c r="N4909" s="2">
        <f>N4908+(1/(1-f))*L4908 * t_two</f>
        <v>970762540.1673708</v>
      </c>
    </row>
    <row r="4910" spans="1:14" x14ac:dyDescent="0.25">
      <c r="A4910" s="1">
        <f>A4909+t_one</f>
        <v>49.019999999998817</v>
      </c>
      <c r="B4910" s="1">
        <f>B4909+t_two</f>
        <v>0.49019999999996233</v>
      </c>
      <c r="C4910" s="2">
        <f>(-1/17)*(G4910+K4910)</f>
        <v>0</v>
      </c>
      <c r="D4910" s="2">
        <f>(-1/17)*(H4910+L4910)</f>
        <v>-4.1810905232149008E-6</v>
      </c>
      <c r="E4910" s="2">
        <f>E4909+C4909*t_one</f>
        <v>6.4618282540594798</v>
      </c>
      <c r="F4910" s="2">
        <f>F4909+D4909*t_two</f>
        <v>1199047.2253964453</v>
      </c>
      <c r="G4910" s="2"/>
      <c r="H4910" s="2">
        <f>(60)*(10*(F4910^1.03)-J4910)</f>
        <v>1.385807991027832E-5</v>
      </c>
      <c r="I4910" s="2"/>
      <c r="J4910" s="2">
        <f>J4909+(1/f)*H4909*t_two</f>
        <v>18247416.168559387</v>
      </c>
      <c r="K4910" s="2"/>
      <c r="L4910" s="2">
        <f>(60)*(532*(F4910^1.03)-N4910)</f>
        <v>5.7220458984375E-5</v>
      </c>
      <c r="M4910" s="2"/>
      <c r="N4910" s="2">
        <f>N4909+(1/(1-f))*L4909 * t_two</f>
        <v>970762540.1673708</v>
      </c>
    </row>
    <row r="4911" spans="1:14" x14ac:dyDescent="0.25">
      <c r="A4911" s="1">
        <f>A4910+t_one</f>
        <v>49.029999999998815</v>
      </c>
      <c r="B4911" s="1">
        <f>B4910+t_two</f>
        <v>0.49029999999996232</v>
      </c>
      <c r="C4911" s="2">
        <f>(-1/17)*(G4911+K4911)</f>
        <v>0</v>
      </c>
      <c r="D4911" s="2">
        <f>(-1/17)*(H4911+L4911)</f>
        <v>1.3936968410716338E-6</v>
      </c>
      <c r="E4911" s="2">
        <f>E4910+C4910*t_one</f>
        <v>6.4618282540594798</v>
      </c>
      <c r="F4911" s="2">
        <f>F4910+D4910*t_two</f>
        <v>1199047.2253964448</v>
      </c>
      <c r="G4911" s="2"/>
      <c r="H4911" s="2">
        <f>(60)*(10*(F4911^1.03)-J4911)</f>
        <v>1.2069940567016602E-5</v>
      </c>
      <c r="I4911" s="2"/>
      <c r="J4911" s="2">
        <f>J4910+(1/f)*H4910*t_two</f>
        <v>18247416.168559387</v>
      </c>
      <c r="K4911" s="2"/>
      <c r="L4911" s="2">
        <f>(60)*(532*(F4911^1.03)-N4911)</f>
        <v>-3.5762786865234375E-5</v>
      </c>
      <c r="M4911" s="2"/>
      <c r="N4911" s="2">
        <f>N4910+(1/(1-f))*L4910 * t_two</f>
        <v>970762540.1673708</v>
      </c>
    </row>
    <row r="4912" spans="1:14" x14ac:dyDescent="0.25">
      <c r="A4912" s="1">
        <f>A4911+t_one</f>
        <v>49.039999999998813</v>
      </c>
      <c r="B4912" s="1">
        <f>B4911+t_two</f>
        <v>0.49039999999996231</v>
      </c>
      <c r="C4912" s="2">
        <f>(-1/17)*(G4912+K4912)</f>
        <v>0</v>
      </c>
      <c r="D4912" s="2">
        <f>(-1/17)*(H4912+L4912)</f>
        <v>1.3936968410716338E-6</v>
      </c>
      <c r="E4912" s="2">
        <f>E4911+C4911*t_one</f>
        <v>6.4618282540594798</v>
      </c>
      <c r="F4912" s="2">
        <f>F4911+D4911*t_two</f>
        <v>1199047.225396445</v>
      </c>
      <c r="G4912" s="2"/>
      <c r="H4912" s="2">
        <f>(60)*(10*(F4912^1.03)-J4912)</f>
        <v>1.2069940567016602E-5</v>
      </c>
      <c r="I4912" s="2"/>
      <c r="J4912" s="2">
        <f>J4911+(1/f)*H4911*t_two</f>
        <v>18247416.168559387</v>
      </c>
      <c r="K4912" s="2"/>
      <c r="L4912" s="2">
        <f>(60)*(532*(F4912^1.03)-N4912)</f>
        <v>-3.5762786865234375E-5</v>
      </c>
      <c r="M4912" s="2"/>
      <c r="N4912" s="2">
        <f>N4911+(1/(1-f))*L4911 * t_two</f>
        <v>970762540.1673708</v>
      </c>
    </row>
    <row r="4913" spans="1:14" x14ac:dyDescent="0.25">
      <c r="A4913" s="1">
        <f>A4912+t_one</f>
        <v>49.049999999998811</v>
      </c>
      <c r="B4913" s="1">
        <f>B4912+t_two</f>
        <v>0.4904999999999623</v>
      </c>
      <c r="C4913" s="2">
        <f>(-1/17)*(G4913+K4913)</f>
        <v>0</v>
      </c>
      <c r="D4913" s="2">
        <f>(-1/17)*(H4913+L4913)</f>
        <v>-4.1810905232149008E-6</v>
      </c>
      <c r="E4913" s="2">
        <f>E4912+C4912*t_one</f>
        <v>6.4618282540594798</v>
      </c>
      <c r="F4913" s="2">
        <f>F4912+D4912*t_two</f>
        <v>1199047.2253964453</v>
      </c>
      <c r="G4913" s="2"/>
      <c r="H4913" s="2">
        <f>(60)*(10*(F4913^1.03)-J4913)</f>
        <v>1.385807991027832E-5</v>
      </c>
      <c r="I4913" s="2"/>
      <c r="J4913" s="2">
        <f>J4912+(1/f)*H4912*t_two</f>
        <v>18247416.168559387</v>
      </c>
      <c r="K4913" s="2"/>
      <c r="L4913" s="2">
        <f>(60)*(532*(F4913^1.03)-N4913)</f>
        <v>5.7220458984375E-5</v>
      </c>
      <c r="M4913" s="2"/>
      <c r="N4913" s="2">
        <f>N4912+(1/(1-f))*L4912 * t_two</f>
        <v>970762540.1673708</v>
      </c>
    </row>
    <row r="4914" spans="1:14" x14ac:dyDescent="0.25">
      <c r="A4914" s="1">
        <f>A4913+t_one</f>
        <v>49.059999999998809</v>
      </c>
      <c r="B4914" s="1">
        <f>B4913+t_two</f>
        <v>0.49059999999996229</v>
      </c>
      <c r="C4914" s="2">
        <f>(-1/17)*(G4914+K4914)</f>
        <v>0</v>
      </c>
      <c r="D4914" s="2">
        <f>(-1/17)*(H4914+L4914)</f>
        <v>1.3936968410716338E-6</v>
      </c>
      <c r="E4914" s="2">
        <f>E4913+C4913*t_one</f>
        <v>6.4618282540594798</v>
      </c>
      <c r="F4914" s="2">
        <f>F4913+D4913*t_two</f>
        <v>1199047.2253964448</v>
      </c>
      <c r="G4914" s="2"/>
      <c r="H4914" s="2">
        <f>(60)*(10*(F4914^1.03)-J4914)</f>
        <v>1.2069940567016602E-5</v>
      </c>
      <c r="I4914" s="2"/>
      <c r="J4914" s="2">
        <f>J4913+(1/f)*H4913*t_two</f>
        <v>18247416.168559387</v>
      </c>
      <c r="K4914" s="2"/>
      <c r="L4914" s="2">
        <f>(60)*(532*(F4914^1.03)-N4914)</f>
        <v>-3.5762786865234375E-5</v>
      </c>
      <c r="M4914" s="2"/>
      <c r="N4914" s="2">
        <f>N4913+(1/(1-f))*L4913 * t_two</f>
        <v>970762540.1673708</v>
      </c>
    </row>
    <row r="4915" spans="1:14" x14ac:dyDescent="0.25">
      <c r="A4915" s="1">
        <f>A4914+t_one</f>
        <v>49.069999999998807</v>
      </c>
      <c r="B4915" s="1">
        <f>B4914+t_two</f>
        <v>0.49069999999996228</v>
      </c>
      <c r="C4915" s="2">
        <f>(-1/17)*(G4915+K4915)</f>
        <v>0</v>
      </c>
      <c r="D4915" s="2">
        <f>(-1/17)*(H4915+L4915)</f>
        <v>1.3936968410716338E-6</v>
      </c>
      <c r="E4915" s="2">
        <f>E4914+C4914*t_one</f>
        <v>6.4618282540594798</v>
      </c>
      <c r="F4915" s="2">
        <f>F4914+D4914*t_two</f>
        <v>1199047.225396445</v>
      </c>
      <c r="G4915" s="2"/>
      <c r="H4915" s="2">
        <f>(60)*(10*(F4915^1.03)-J4915)</f>
        <v>1.2069940567016602E-5</v>
      </c>
      <c r="I4915" s="2"/>
      <c r="J4915" s="2">
        <f>J4914+(1/f)*H4914*t_two</f>
        <v>18247416.168559387</v>
      </c>
      <c r="K4915" s="2"/>
      <c r="L4915" s="2">
        <f>(60)*(532*(F4915^1.03)-N4915)</f>
        <v>-3.5762786865234375E-5</v>
      </c>
      <c r="M4915" s="2"/>
      <c r="N4915" s="2">
        <f>N4914+(1/(1-f))*L4914 * t_two</f>
        <v>970762540.1673708</v>
      </c>
    </row>
    <row r="4916" spans="1:14" x14ac:dyDescent="0.25">
      <c r="A4916" s="1">
        <f>A4915+t_one</f>
        <v>49.079999999998805</v>
      </c>
      <c r="B4916" s="1">
        <f>B4915+t_two</f>
        <v>0.49079999999996227</v>
      </c>
      <c r="C4916" s="2">
        <f>(-1/17)*(G4916+K4916)</f>
        <v>0</v>
      </c>
      <c r="D4916" s="2">
        <f>(-1/17)*(H4916+L4916)</f>
        <v>-4.1810905232149008E-6</v>
      </c>
      <c r="E4916" s="2">
        <f>E4915+C4915*t_one</f>
        <v>6.4618282540594798</v>
      </c>
      <c r="F4916" s="2">
        <f>F4915+D4915*t_two</f>
        <v>1199047.2253964453</v>
      </c>
      <c r="G4916" s="2"/>
      <c r="H4916" s="2">
        <f>(60)*(10*(F4916^1.03)-J4916)</f>
        <v>1.385807991027832E-5</v>
      </c>
      <c r="I4916" s="2"/>
      <c r="J4916" s="2">
        <f>J4915+(1/f)*H4915*t_two</f>
        <v>18247416.168559387</v>
      </c>
      <c r="K4916" s="2"/>
      <c r="L4916" s="2">
        <f>(60)*(532*(F4916^1.03)-N4916)</f>
        <v>5.7220458984375E-5</v>
      </c>
      <c r="M4916" s="2"/>
      <c r="N4916" s="2">
        <f>N4915+(1/(1-f))*L4915 * t_two</f>
        <v>970762540.1673708</v>
      </c>
    </row>
    <row r="4917" spans="1:14" x14ac:dyDescent="0.25">
      <c r="A4917" s="1">
        <f>A4916+t_one</f>
        <v>49.089999999998803</v>
      </c>
      <c r="B4917" s="1">
        <f>B4916+t_two</f>
        <v>0.49089999999996226</v>
      </c>
      <c r="C4917" s="2">
        <f>(-1/17)*(G4917+K4917)</f>
        <v>0</v>
      </c>
      <c r="D4917" s="2">
        <f>(-1/17)*(H4917+L4917)</f>
        <v>1.3936968410716338E-6</v>
      </c>
      <c r="E4917" s="2">
        <f>E4916+C4916*t_one</f>
        <v>6.4618282540594798</v>
      </c>
      <c r="F4917" s="2">
        <f>F4916+D4916*t_two</f>
        <v>1199047.2253964448</v>
      </c>
      <c r="G4917" s="2"/>
      <c r="H4917" s="2">
        <f>(60)*(10*(F4917^1.03)-J4917)</f>
        <v>1.2069940567016602E-5</v>
      </c>
      <c r="I4917" s="2"/>
      <c r="J4917" s="2">
        <f>J4916+(1/f)*H4916*t_two</f>
        <v>18247416.168559387</v>
      </c>
      <c r="K4917" s="2"/>
      <c r="L4917" s="2">
        <f>(60)*(532*(F4917^1.03)-N4917)</f>
        <v>-3.5762786865234375E-5</v>
      </c>
      <c r="M4917" s="2"/>
      <c r="N4917" s="2">
        <f>N4916+(1/(1-f))*L4916 * t_two</f>
        <v>970762540.1673708</v>
      </c>
    </row>
    <row r="4918" spans="1:14" x14ac:dyDescent="0.25">
      <c r="A4918" s="1">
        <f>A4917+t_one</f>
        <v>49.099999999998801</v>
      </c>
      <c r="B4918" s="1">
        <f>B4917+t_two</f>
        <v>0.49099999999996224</v>
      </c>
      <c r="C4918" s="2">
        <f>(-1/17)*(G4918+K4918)</f>
        <v>0</v>
      </c>
      <c r="D4918" s="2">
        <f>(-1/17)*(H4918+L4918)</f>
        <v>1.3936968410716338E-6</v>
      </c>
      <c r="E4918" s="2">
        <f>E4917+C4917*t_one</f>
        <v>6.4618282540594798</v>
      </c>
      <c r="F4918" s="2">
        <f>F4917+D4917*t_two</f>
        <v>1199047.225396445</v>
      </c>
      <c r="G4918" s="2"/>
      <c r="H4918" s="2">
        <f>(60)*(10*(F4918^1.03)-J4918)</f>
        <v>1.2069940567016602E-5</v>
      </c>
      <c r="I4918" s="2"/>
      <c r="J4918" s="2">
        <f>J4917+(1/f)*H4917*t_two</f>
        <v>18247416.168559387</v>
      </c>
      <c r="K4918" s="2"/>
      <c r="L4918" s="2">
        <f>(60)*(532*(F4918^1.03)-N4918)</f>
        <v>-3.5762786865234375E-5</v>
      </c>
      <c r="M4918" s="2"/>
      <c r="N4918" s="2">
        <f>N4917+(1/(1-f))*L4917 * t_two</f>
        <v>970762540.1673708</v>
      </c>
    </row>
    <row r="4919" spans="1:14" x14ac:dyDescent="0.25">
      <c r="A4919" s="1">
        <f>A4918+t_one</f>
        <v>49.109999999998799</v>
      </c>
      <c r="B4919" s="1">
        <f>B4918+t_two</f>
        <v>0.49109999999996223</v>
      </c>
      <c r="C4919" s="2">
        <f>(-1/17)*(G4919+K4919)</f>
        <v>0</v>
      </c>
      <c r="D4919" s="2">
        <f>(-1/17)*(H4919+L4919)</f>
        <v>-4.1810905232149008E-6</v>
      </c>
      <c r="E4919" s="2">
        <f>E4918+C4918*t_one</f>
        <v>6.4618282540594798</v>
      </c>
      <c r="F4919" s="2">
        <f>F4918+D4918*t_two</f>
        <v>1199047.2253964453</v>
      </c>
      <c r="G4919" s="2"/>
      <c r="H4919" s="2">
        <f>(60)*(10*(F4919^1.03)-J4919)</f>
        <v>1.385807991027832E-5</v>
      </c>
      <c r="I4919" s="2"/>
      <c r="J4919" s="2">
        <f>J4918+(1/f)*H4918*t_two</f>
        <v>18247416.168559387</v>
      </c>
      <c r="K4919" s="2"/>
      <c r="L4919" s="2">
        <f>(60)*(532*(F4919^1.03)-N4919)</f>
        <v>5.7220458984375E-5</v>
      </c>
      <c r="M4919" s="2"/>
      <c r="N4919" s="2">
        <f>N4918+(1/(1-f))*L4918 * t_two</f>
        <v>970762540.1673708</v>
      </c>
    </row>
    <row r="4920" spans="1:14" x14ac:dyDescent="0.25">
      <c r="A4920" s="1">
        <f>A4919+t_one</f>
        <v>49.119999999998797</v>
      </c>
      <c r="B4920" s="1">
        <f>B4919+t_two</f>
        <v>0.49119999999996222</v>
      </c>
      <c r="C4920" s="2">
        <f>(-1/17)*(G4920+K4920)</f>
        <v>0</v>
      </c>
      <c r="D4920" s="2">
        <f>(-1/17)*(H4920+L4920)</f>
        <v>1.3936968410716338E-6</v>
      </c>
      <c r="E4920" s="2">
        <f>E4919+C4919*t_one</f>
        <v>6.4618282540594798</v>
      </c>
      <c r="F4920" s="2">
        <f>F4919+D4919*t_two</f>
        <v>1199047.2253964448</v>
      </c>
      <c r="G4920" s="2"/>
      <c r="H4920" s="2">
        <f>(60)*(10*(F4920^1.03)-J4920)</f>
        <v>1.2069940567016602E-5</v>
      </c>
      <c r="I4920" s="2"/>
      <c r="J4920" s="2">
        <f>J4919+(1/f)*H4919*t_two</f>
        <v>18247416.168559387</v>
      </c>
      <c r="K4920" s="2"/>
      <c r="L4920" s="2">
        <f>(60)*(532*(F4920^1.03)-N4920)</f>
        <v>-3.5762786865234375E-5</v>
      </c>
      <c r="M4920" s="2"/>
      <c r="N4920" s="2">
        <f>N4919+(1/(1-f))*L4919 * t_two</f>
        <v>970762540.1673708</v>
      </c>
    </row>
    <row r="4921" spans="1:14" x14ac:dyDescent="0.25">
      <c r="A4921" s="1">
        <f>A4920+t_one</f>
        <v>49.129999999998795</v>
      </c>
      <c r="B4921" s="1">
        <f>B4920+t_two</f>
        <v>0.49129999999996221</v>
      </c>
      <c r="C4921" s="2">
        <f>(-1/17)*(G4921+K4921)</f>
        <v>0</v>
      </c>
      <c r="D4921" s="2">
        <f>(-1/17)*(H4921+L4921)</f>
        <v>1.3936968410716338E-6</v>
      </c>
      <c r="E4921" s="2">
        <f>E4920+C4920*t_one</f>
        <v>6.4618282540594798</v>
      </c>
      <c r="F4921" s="2">
        <f>F4920+D4920*t_two</f>
        <v>1199047.225396445</v>
      </c>
      <c r="G4921" s="2"/>
      <c r="H4921" s="2">
        <f>(60)*(10*(F4921^1.03)-J4921)</f>
        <v>1.2069940567016602E-5</v>
      </c>
      <c r="I4921" s="2"/>
      <c r="J4921" s="2">
        <f>J4920+(1/f)*H4920*t_two</f>
        <v>18247416.168559387</v>
      </c>
      <c r="K4921" s="2"/>
      <c r="L4921" s="2">
        <f>(60)*(532*(F4921^1.03)-N4921)</f>
        <v>-3.5762786865234375E-5</v>
      </c>
      <c r="M4921" s="2"/>
      <c r="N4921" s="2">
        <f>N4920+(1/(1-f))*L4920 * t_two</f>
        <v>970762540.1673708</v>
      </c>
    </row>
    <row r="4922" spans="1:14" x14ac:dyDescent="0.25">
      <c r="A4922" s="1">
        <f>A4921+t_one</f>
        <v>49.139999999998793</v>
      </c>
      <c r="B4922" s="1">
        <f>B4921+t_two</f>
        <v>0.4913999999999622</v>
      </c>
      <c r="C4922" s="2">
        <f>(-1/17)*(G4922+K4922)</f>
        <v>0</v>
      </c>
      <c r="D4922" s="2">
        <f>(-1/17)*(H4922+L4922)</f>
        <v>-4.1810905232149008E-6</v>
      </c>
      <c r="E4922" s="2">
        <f>E4921+C4921*t_one</f>
        <v>6.4618282540594798</v>
      </c>
      <c r="F4922" s="2">
        <f>F4921+D4921*t_two</f>
        <v>1199047.2253964453</v>
      </c>
      <c r="G4922" s="2"/>
      <c r="H4922" s="2">
        <f>(60)*(10*(F4922^1.03)-J4922)</f>
        <v>1.385807991027832E-5</v>
      </c>
      <c r="I4922" s="2"/>
      <c r="J4922" s="2">
        <f>J4921+(1/f)*H4921*t_two</f>
        <v>18247416.168559387</v>
      </c>
      <c r="K4922" s="2"/>
      <c r="L4922" s="2">
        <f>(60)*(532*(F4922^1.03)-N4922)</f>
        <v>5.7220458984375E-5</v>
      </c>
      <c r="M4922" s="2"/>
      <c r="N4922" s="2">
        <f>N4921+(1/(1-f))*L4921 * t_two</f>
        <v>970762540.1673708</v>
      </c>
    </row>
    <row r="4923" spans="1:14" x14ac:dyDescent="0.25">
      <c r="A4923" s="1">
        <f>A4922+t_one</f>
        <v>49.149999999998791</v>
      </c>
      <c r="B4923" s="1">
        <f>B4922+t_two</f>
        <v>0.49149999999996219</v>
      </c>
      <c r="C4923" s="2">
        <f>(-1/17)*(G4923+K4923)</f>
        <v>0</v>
      </c>
      <c r="D4923" s="2">
        <f>(-1/17)*(H4923+L4923)</f>
        <v>1.3936968410716338E-6</v>
      </c>
      <c r="E4923" s="2">
        <f>E4922+C4922*t_one</f>
        <v>6.4618282540594798</v>
      </c>
      <c r="F4923" s="2">
        <f>F4922+D4922*t_two</f>
        <v>1199047.2253964448</v>
      </c>
      <c r="G4923" s="2"/>
      <c r="H4923" s="2">
        <f>(60)*(10*(F4923^1.03)-J4923)</f>
        <v>1.2069940567016602E-5</v>
      </c>
      <c r="I4923" s="2"/>
      <c r="J4923" s="2">
        <f>J4922+(1/f)*H4922*t_two</f>
        <v>18247416.168559387</v>
      </c>
      <c r="K4923" s="2"/>
      <c r="L4923" s="2">
        <f>(60)*(532*(F4923^1.03)-N4923)</f>
        <v>-3.5762786865234375E-5</v>
      </c>
      <c r="M4923" s="2"/>
      <c r="N4923" s="2">
        <f>N4922+(1/(1-f))*L4922 * t_two</f>
        <v>970762540.1673708</v>
      </c>
    </row>
    <row r="4924" spans="1:14" x14ac:dyDescent="0.25">
      <c r="A4924" s="1">
        <f>A4923+t_one</f>
        <v>49.159999999998789</v>
      </c>
      <c r="B4924" s="1">
        <f>B4923+t_two</f>
        <v>0.49159999999996218</v>
      </c>
      <c r="C4924" s="2">
        <f>(-1/17)*(G4924+K4924)</f>
        <v>0</v>
      </c>
      <c r="D4924" s="2">
        <f>(-1/17)*(H4924+L4924)</f>
        <v>1.3936968410716338E-6</v>
      </c>
      <c r="E4924" s="2">
        <f>E4923+C4923*t_one</f>
        <v>6.4618282540594798</v>
      </c>
      <c r="F4924" s="2">
        <f>F4923+D4923*t_two</f>
        <v>1199047.225396445</v>
      </c>
      <c r="G4924" s="2"/>
      <c r="H4924" s="2">
        <f>(60)*(10*(F4924^1.03)-J4924)</f>
        <v>1.2069940567016602E-5</v>
      </c>
      <c r="I4924" s="2"/>
      <c r="J4924" s="2">
        <f>J4923+(1/f)*H4923*t_two</f>
        <v>18247416.168559387</v>
      </c>
      <c r="K4924" s="2"/>
      <c r="L4924" s="2">
        <f>(60)*(532*(F4924^1.03)-N4924)</f>
        <v>-3.5762786865234375E-5</v>
      </c>
      <c r="M4924" s="2"/>
      <c r="N4924" s="2">
        <f>N4923+(1/(1-f))*L4923 * t_two</f>
        <v>970762540.1673708</v>
      </c>
    </row>
    <row r="4925" spans="1:14" x14ac:dyDescent="0.25">
      <c r="A4925" s="1">
        <f>A4924+t_one</f>
        <v>49.169999999998787</v>
      </c>
      <c r="B4925" s="1">
        <f>B4924+t_two</f>
        <v>0.49169999999996217</v>
      </c>
      <c r="C4925" s="2">
        <f>(-1/17)*(G4925+K4925)</f>
        <v>0</v>
      </c>
      <c r="D4925" s="2">
        <f>(-1/17)*(H4925+L4925)</f>
        <v>-4.1810905232149008E-6</v>
      </c>
      <c r="E4925" s="2">
        <f>E4924+C4924*t_one</f>
        <v>6.4618282540594798</v>
      </c>
      <c r="F4925" s="2">
        <f>F4924+D4924*t_two</f>
        <v>1199047.2253964453</v>
      </c>
      <c r="G4925" s="2"/>
      <c r="H4925" s="2">
        <f>(60)*(10*(F4925^1.03)-J4925)</f>
        <v>1.385807991027832E-5</v>
      </c>
      <c r="I4925" s="2"/>
      <c r="J4925" s="2">
        <f>J4924+(1/f)*H4924*t_two</f>
        <v>18247416.168559387</v>
      </c>
      <c r="K4925" s="2"/>
      <c r="L4925" s="2">
        <f>(60)*(532*(F4925^1.03)-N4925)</f>
        <v>5.7220458984375E-5</v>
      </c>
      <c r="M4925" s="2"/>
      <c r="N4925" s="2">
        <f>N4924+(1/(1-f))*L4924 * t_two</f>
        <v>970762540.1673708</v>
      </c>
    </row>
    <row r="4926" spans="1:14" x14ac:dyDescent="0.25">
      <c r="A4926" s="1">
        <f>A4925+t_one</f>
        <v>49.179999999998785</v>
      </c>
      <c r="B4926" s="1">
        <f>B4925+t_two</f>
        <v>0.49179999999996216</v>
      </c>
      <c r="C4926" s="2">
        <f>(-1/17)*(G4926+K4926)</f>
        <v>0</v>
      </c>
      <c r="D4926" s="2">
        <f>(-1/17)*(H4926+L4926)</f>
        <v>1.3936968410716338E-6</v>
      </c>
      <c r="E4926" s="2">
        <f>E4925+C4925*t_one</f>
        <v>6.4618282540594798</v>
      </c>
      <c r="F4926" s="2">
        <f>F4925+D4925*t_two</f>
        <v>1199047.2253964448</v>
      </c>
      <c r="G4926" s="2"/>
      <c r="H4926" s="2">
        <f>(60)*(10*(F4926^1.03)-J4926)</f>
        <v>1.2069940567016602E-5</v>
      </c>
      <c r="I4926" s="2"/>
      <c r="J4926" s="2">
        <f>J4925+(1/f)*H4925*t_two</f>
        <v>18247416.168559387</v>
      </c>
      <c r="K4926" s="2"/>
      <c r="L4926" s="2">
        <f>(60)*(532*(F4926^1.03)-N4926)</f>
        <v>-3.5762786865234375E-5</v>
      </c>
      <c r="M4926" s="2"/>
      <c r="N4926" s="2">
        <f>N4925+(1/(1-f))*L4925 * t_two</f>
        <v>970762540.1673708</v>
      </c>
    </row>
    <row r="4927" spans="1:14" x14ac:dyDescent="0.25">
      <c r="A4927" s="1">
        <f>A4926+t_one</f>
        <v>49.189999999998783</v>
      </c>
      <c r="B4927" s="1">
        <f>B4926+t_two</f>
        <v>0.49189999999996215</v>
      </c>
      <c r="C4927" s="2">
        <f>(-1/17)*(G4927+K4927)</f>
        <v>0</v>
      </c>
      <c r="D4927" s="2">
        <f>(-1/17)*(H4927+L4927)</f>
        <v>1.3936968410716338E-6</v>
      </c>
      <c r="E4927" s="2">
        <f>E4926+C4926*t_one</f>
        <v>6.4618282540594798</v>
      </c>
      <c r="F4927" s="2">
        <f>F4926+D4926*t_two</f>
        <v>1199047.225396445</v>
      </c>
      <c r="G4927" s="2"/>
      <c r="H4927" s="2">
        <f>(60)*(10*(F4927^1.03)-J4927)</f>
        <v>1.2069940567016602E-5</v>
      </c>
      <c r="I4927" s="2"/>
      <c r="J4927" s="2">
        <f>J4926+(1/f)*H4926*t_two</f>
        <v>18247416.168559387</v>
      </c>
      <c r="K4927" s="2"/>
      <c r="L4927" s="2">
        <f>(60)*(532*(F4927^1.03)-N4927)</f>
        <v>-3.5762786865234375E-5</v>
      </c>
      <c r="M4927" s="2"/>
      <c r="N4927" s="2">
        <f>N4926+(1/(1-f))*L4926 * t_two</f>
        <v>970762540.1673708</v>
      </c>
    </row>
    <row r="4928" spans="1:14" x14ac:dyDescent="0.25">
      <c r="A4928" s="1">
        <f>A4927+t_one</f>
        <v>49.199999999998781</v>
      </c>
      <c r="B4928" s="1">
        <f>B4927+t_two</f>
        <v>0.49199999999996213</v>
      </c>
      <c r="C4928" s="2">
        <f>(-1/17)*(G4928+K4928)</f>
        <v>0</v>
      </c>
      <c r="D4928" s="2">
        <f>(-1/17)*(H4928+L4928)</f>
        <v>-4.1810905232149008E-6</v>
      </c>
      <c r="E4928" s="2">
        <f>E4927+C4927*t_one</f>
        <v>6.4618282540594798</v>
      </c>
      <c r="F4928" s="2">
        <f>F4927+D4927*t_two</f>
        <v>1199047.2253964453</v>
      </c>
      <c r="G4928" s="2"/>
      <c r="H4928" s="2">
        <f>(60)*(10*(F4928^1.03)-J4928)</f>
        <v>1.385807991027832E-5</v>
      </c>
      <c r="I4928" s="2"/>
      <c r="J4928" s="2">
        <f>J4927+(1/f)*H4927*t_two</f>
        <v>18247416.168559387</v>
      </c>
      <c r="K4928" s="2"/>
      <c r="L4928" s="2">
        <f>(60)*(532*(F4928^1.03)-N4928)</f>
        <v>5.7220458984375E-5</v>
      </c>
      <c r="M4928" s="2"/>
      <c r="N4928" s="2">
        <f>N4927+(1/(1-f))*L4927 * t_two</f>
        <v>970762540.1673708</v>
      </c>
    </row>
    <row r="4929" spans="1:14" x14ac:dyDescent="0.25">
      <c r="A4929" s="1">
        <f>A4928+t_one</f>
        <v>49.209999999998779</v>
      </c>
      <c r="B4929" s="1">
        <f>B4928+t_two</f>
        <v>0.49209999999996212</v>
      </c>
      <c r="C4929" s="2">
        <f>(-1/17)*(G4929+K4929)</f>
        <v>0</v>
      </c>
      <c r="D4929" s="2">
        <f>(-1/17)*(H4929+L4929)</f>
        <v>1.3936968410716338E-6</v>
      </c>
      <c r="E4929" s="2">
        <f>E4928+C4928*t_one</f>
        <v>6.4618282540594798</v>
      </c>
      <c r="F4929" s="2">
        <f>F4928+D4928*t_two</f>
        <v>1199047.2253964448</v>
      </c>
      <c r="G4929" s="2"/>
      <c r="H4929" s="2">
        <f>(60)*(10*(F4929^1.03)-J4929)</f>
        <v>1.2069940567016602E-5</v>
      </c>
      <c r="I4929" s="2"/>
      <c r="J4929" s="2">
        <f>J4928+(1/f)*H4928*t_two</f>
        <v>18247416.168559387</v>
      </c>
      <c r="K4929" s="2"/>
      <c r="L4929" s="2">
        <f>(60)*(532*(F4929^1.03)-N4929)</f>
        <v>-3.5762786865234375E-5</v>
      </c>
      <c r="M4929" s="2"/>
      <c r="N4929" s="2">
        <f>N4928+(1/(1-f))*L4928 * t_two</f>
        <v>970762540.1673708</v>
      </c>
    </row>
    <row r="4930" spans="1:14" x14ac:dyDescent="0.25">
      <c r="A4930" s="1">
        <f>A4929+t_one</f>
        <v>49.219999999998777</v>
      </c>
      <c r="B4930" s="1">
        <f>B4929+t_two</f>
        <v>0.49219999999996211</v>
      </c>
      <c r="C4930" s="2">
        <f>(-1/17)*(G4930+K4930)</f>
        <v>0</v>
      </c>
      <c r="D4930" s="2">
        <f>(-1/17)*(H4930+L4930)</f>
        <v>1.3936968410716338E-6</v>
      </c>
      <c r="E4930" s="2">
        <f>E4929+C4929*t_one</f>
        <v>6.4618282540594798</v>
      </c>
      <c r="F4930" s="2">
        <f>F4929+D4929*t_two</f>
        <v>1199047.225396445</v>
      </c>
      <c r="G4930" s="2"/>
      <c r="H4930" s="2">
        <f>(60)*(10*(F4930^1.03)-J4930)</f>
        <v>1.2069940567016602E-5</v>
      </c>
      <c r="I4930" s="2"/>
      <c r="J4930" s="2">
        <f>J4929+(1/f)*H4929*t_two</f>
        <v>18247416.168559387</v>
      </c>
      <c r="K4930" s="2"/>
      <c r="L4930" s="2">
        <f>(60)*(532*(F4930^1.03)-N4930)</f>
        <v>-3.5762786865234375E-5</v>
      </c>
      <c r="M4930" s="2"/>
      <c r="N4930" s="2">
        <f>N4929+(1/(1-f))*L4929 * t_two</f>
        <v>970762540.1673708</v>
      </c>
    </row>
    <row r="4931" spans="1:14" x14ac:dyDescent="0.25">
      <c r="A4931" s="1">
        <f>A4930+t_one</f>
        <v>49.229999999998775</v>
      </c>
      <c r="B4931" s="1">
        <f>B4930+t_two</f>
        <v>0.4922999999999621</v>
      </c>
      <c r="C4931" s="2">
        <f>(-1/17)*(G4931+K4931)</f>
        <v>0</v>
      </c>
      <c r="D4931" s="2">
        <f>(-1/17)*(H4931+L4931)</f>
        <v>-4.1810905232149008E-6</v>
      </c>
      <c r="E4931" s="2">
        <f>E4930+C4930*t_one</f>
        <v>6.4618282540594798</v>
      </c>
      <c r="F4931" s="2">
        <f>F4930+D4930*t_two</f>
        <v>1199047.2253964453</v>
      </c>
      <c r="G4931" s="2"/>
      <c r="H4931" s="2">
        <f>(60)*(10*(F4931^1.03)-J4931)</f>
        <v>1.385807991027832E-5</v>
      </c>
      <c r="I4931" s="2"/>
      <c r="J4931" s="2">
        <f>J4930+(1/f)*H4930*t_two</f>
        <v>18247416.168559387</v>
      </c>
      <c r="K4931" s="2"/>
      <c r="L4931" s="2">
        <f>(60)*(532*(F4931^1.03)-N4931)</f>
        <v>5.7220458984375E-5</v>
      </c>
      <c r="M4931" s="2"/>
      <c r="N4931" s="2">
        <f>N4930+(1/(1-f))*L4930 * t_two</f>
        <v>970762540.1673708</v>
      </c>
    </row>
    <row r="4932" spans="1:14" x14ac:dyDescent="0.25">
      <c r="A4932" s="1">
        <f>A4931+t_one</f>
        <v>49.239999999998773</v>
      </c>
      <c r="B4932" s="1">
        <f>B4931+t_two</f>
        <v>0.49239999999996209</v>
      </c>
      <c r="C4932" s="2">
        <f>(-1/17)*(G4932+K4932)</f>
        <v>0</v>
      </c>
      <c r="D4932" s="2">
        <f>(-1/17)*(H4932+L4932)</f>
        <v>1.3936968410716338E-6</v>
      </c>
      <c r="E4932" s="2">
        <f>E4931+C4931*t_one</f>
        <v>6.4618282540594798</v>
      </c>
      <c r="F4932" s="2">
        <f>F4931+D4931*t_two</f>
        <v>1199047.2253964448</v>
      </c>
      <c r="G4932" s="2"/>
      <c r="H4932" s="2">
        <f>(60)*(10*(F4932^1.03)-J4932)</f>
        <v>1.2069940567016602E-5</v>
      </c>
      <c r="I4932" s="2"/>
      <c r="J4932" s="2">
        <f>J4931+(1/f)*H4931*t_two</f>
        <v>18247416.168559387</v>
      </c>
      <c r="K4932" s="2"/>
      <c r="L4932" s="2">
        <f>(60)*(532*(F4932^1.03)-N4932)</f>
        <v>-3.5762786865234375E-5</v>
      </c>
      <c r="M4932" s="2"/>
      <c r="N4932" s="2">
        <f>N4931+(1/(1-f))*L4931 * t_two</f>
        <v>970762540.1673708</v>
      </c>
    </row>
    <row r="4933" spans="1:14" x14ac:dyDescent="0.25">
      <c r="A4933" s="1">
        <f>A4932+t_one</f>
        <v>49.249999999998771</v>
      </c>
      <c r="B4933" s="1">
        <f>B4932+t_two</f>
        <v>0.49249999999996208</v>
      </c>
      <c r="C4933" s="2">
        <f>(-1/17)*(G4933+K4933)</f>
        <v>0</v>
      </c>
      <c r="D4933" s="2">
        <f>(-1/17)*(H4933+L4933)</f>
        <v>1.3936968410716338E-6</v>
      </c>
      <c r="E4933" s="2">
        <f>E4932+C4932*t_one</f>
        <v>6.4618282540594798</v>
      </c>
      <c r="F4933" s="2">
        <f>F4932+D4932*t_two</f>
        <v>1199047.225396445</v>
      </c>
      <c r="G4933" s="2"/>
      <c r="H4933" s="2">
        <f>(60)*(10*(F4933^1.03)-J4933)</f>
        <v>1.2069940567016602E-5</v>
      </c>
      <c r="I4933" s="2"/>
      <c r="J4933" s="2">
        <f>J4932+(1/f)*H4932*t_two</f>
        <v>18247416.168559387</v>
      </c>
      <c r="K4933" s="2"/>
      <c r="L4933" s="2">
        <f>(60)*(532*(F4933^1.03)-N4933)</f>
        <v>-3.5762786865234375E-5</v>
      </c>
      <c r="M4933" s="2"/>
      <c r="N4933" s="2">
        <f>N4932+(1/(1-f))*L4932 * t_two</f>
        <v>970762540.1673708</v>
      </c>
    </row>
    <row r="4934" spans="1:14" x14ac:dyDescent="0.25">
      <c r="A4934" s="1">
        <f>A4933+t_one</f>
        <v>49.259999999998769</v>
      </c>
      <c r="B4934" s="1">
        <f>B4933+t_two</f>
        <v>0.49259999999996207</v>
      </c>
      <c r="C4934" s="2">
        <f>(-1/17)*(G4934+K4934)</f>
        <v>0</v>
      </c>
      <c r="D4934" s="2">
        <f>(-1/17)*(H4934+L4934)</f>
        <v>-4.1810905232149008E-6</v>
      </c>
      <c r="E4934" s="2">
        <f>E4933+C4933*t_one</f>
        <v>6.4618282540594798</v>
      </c>
      <c r="F4934" s="2">
        <f>F4933+D4933*t_two</f>
        <v>1199047.2253964453</v>
      </c>
      <c r="G4934" s="2"/>
      <c r="H4934" s="2">
        <f>(60)*(10*(F4934^1.03)-J4934)</f>
        <v>1.385807991027832E-5</v>
      </c>
      <c r="I4934" s="2"/>
      <c r="J4934" s="2">
        <f>J4933+(1/f)*H4933*t_two</f>
        <v>18247416.168559387</v>
      </c>
      <c r="K4934" s="2"/>
      <c r="L4934" s="2">
        <f>(60)*(532*(F4934^1.03)-N4934)</f>
        <v>5.7220458984375E-5</v>
      </c>
      <c r="M4934" s="2"/>
      <c r="N4934" s="2">
        <f>N4933+(1/(1-f))*L4933 * t_two</f>
        <v>970762540.1673708</v>
      </c>
    </row>
    <row r="4935" spans="1:14" x14ac:dyDescent="0.25">
      <c r="A4935" s="1">
        <f>A4934+t_one</f>
        <v>49.269999999998767</v>
      </c>
      <c r="B4935" s="1">
        <f>B4934+t_two</f>
        <v>0.49269999999996206</v>
      </c>
      <c r="C4935" s="2">
        <f>(-1/17)*(G4935+K4935)</f>
        <v>0</v>
      </c>
      <c r="D4935" s="2">
        <f>(-1/17)*(H4935+L4935)</f>
        <v>1.3936968410716338E-6</v>
      </c>
      <c r="E4935" s="2">
        <f>E4934+C4934*t_one</f>
        <v>6.4618282540594798</v>
      </c>
      <c r="F4935" s="2">
        <f>F4934+D4934*t_two</f>
        <v>1199047.2253964448</v>
      </c>
      <c r="G4935" s="2"/>
      <c r="H4935" s="2">
        <f>(60)*(10*(F4935^1.03)-J4935)</f>
        <v>1.2069940567016602E-5</v>
      </c>
      <c r="I4935" s="2"/>
      <c r="J4935" s="2">
        <f>J4934+(1/f)*H4934*t_two</f>
        <v>18247416.168559387</v>
      </c>
      <c r="K4935" s="2"/>
      <c r="L4935" s="2">
        <f>(60)*(532*(F4935^1.03)-N4935)</f>
        <v>-3.5762786865234375E-5</v>
      </c>
      <c r="M4935" s="2"/>
      <c r="N4935" s="2">
        <f>N4934+(1/(1-f))*L4934 * t_two</f>
        <v>970762540.1673708</v>
      </c>
    </row>
    <row r="4936" spans="1:14" x14ac:dyDescent="0.25">
      <c r="A4936" s="1">
        <f>A4935+t_one</f>
        <v>49.279999999998765</v>
      </c>
      <c r="B4936" s="1">
        <f>B4935+t_two</f>
        <v>0.49279999999996205</v>
      </c>
      <c r="C4936" s="2">
        <f>(-1/17)*(G4936+K4936)</f>
        <v>0</v>
      </c>
      <c r="D4936" s="2">
        <f>(-1/17)*(H4936+L4936)</f>
        <v>1.3936968410716338E-6</v>
      </c>
      <c r="E4936" s="2">
        <f>E4935+C4935*t_one</f>
        <v>6.4618282540594798</v>
      </c>
      <c r="F4936" s="2">
        <f>F4935+D4935*t_two</f>
        <v>1199047.225396445</v>
      </c>
      <c r="G4936" s="2"/>
      <c r="H4936" s="2">
        <f>(60)*(10*(F4936^1.03)-J4936)</f>
        <v>1.2069940567016602E-5</v>
      </c>
      <c r="I4936" s="2"/>
      <c r="J4936" s="2">
        <f>J4935+(1/f)*H4935*t_two</f>
        <v>18247416.168559387</v>
      </c>
      <c r="K4936" s="2"/>
      <c r="L4936" s="2">
        <f>(60)*(532*(F4936^1.03)-N4936)</f>
        <v>-3.5762786865234375E-5</v>
      </c>
      <c r="M4936" s="2"/>
      <c r="N4936" s="2">
        <f>N4935+(1/(1-f))*L4935 * t_two</f>
        <v>970762540.1673708</v>
      </c>
    </row>
    <row r="4937" spans="1:14" x14ac:dyDescent="0.25">
      <c r="A4937" s="1">
        <f>A4936+t_one</f>
        <v>49.289999999998763</v>
      </c>
      <c r="B4937" s="1">
        <f>B4936+t_two</f>
        <v>0.49289999999996204</v>
      </c>
      <c r="C4937" s="2">
        <f>(-1/17)*(G4937+K4937)</f>
        <v>0</v>
      </c>
      <c r="D4937" s="2">
        <f>(-1/17)*(H4937+L4937)</f>
        <v>-4.1810905232149008E-6</v>
      </c>
      <c r="E4937" s="2">
        <f>E4936+C4936*t_one</f>
        <v>6.4618282540594798</v>
      </c>
      <c r="F4937" s="2">
        <f>F4936+D4936*t_two</f>
        <v>1199047.2253964453</v>
      </c>
      <c r="G4937" s="2"/>
      <c r="H4937" s="2">
        <f>(60)*(10*(F4937^1.03)-J4937)</f>
        <v>1.385807991027832E-5</v>
      </c>
      <c r="I4937" s="2"/>
      <c r="J4937" s="2">
        <f>J4936+(1/f)*H4936*t_two</f>
        <v>18247416.168559387</v>
      </c>
      <c r="K4937" s="2"/>
      <c r="L4937" s="2">
        <f>(60)*(532*(F4937^1.03)-N4937)</f>
        <v>5.7220458984375E-5</v>
      </c>
      <c r="M4937" s="2"/>
      <c r="N4937" s="2">
        <f>N4936+(1/(1-f))*L4936 * t_two</f>
        <v>970762540.1673708</v>
      </c>
    </row>
    <row r="4938" spans="1:14" x14ac:dyDescent="0.25">
      <c r="A4938" s="1">
        <f>A4937+t_one</f>
        <v>49.299999999998761</v>
      </c>
      <c r="B4938" s="1">
        <f>B4937+t_two</f>
        <v>0.49299999999996202</v>
      </c>
      <c r="C4938" s="2">
        <f>(-1/17)*(G4938+K4938)</f>
        <v>0</v>
      </c>
      <c r="D4938" s="2">
        <f>(-1/17)*(H4938+L4938)</f>
        <v>1.3936968410716338E-6</v>
      </c>
      <c r="E4938" s="2">
        <f>E4937+C4937*t_one</f>
        <v>6.4618282540594798</v>
      </c>
      <c r="F4938" s="2">
        <f>F4937+D4937*t_two</f>
        <v>1199047.2253964448</v>
      </c>
      <c r="G4938" s="2"/>
      <c r="H4938" s="2">
        <f>(60)*(10*(F4938^1.03)-J4938)</f>
        <v>1.2069940567016602E-5</v>
      </c>
      <c r="I4938" s="2"/>
      <c r="J4938" s="2">
        <f>J4937+(1/f)*H4937*t_two</f>
        <v>18247416.168559387</v>
      </c>
      <c r="K4938" s="2"/>
      <c r="L4938" s="2">
        <f>(60)*(532*(F4938^1.03)-N4938)</f>
        <v>-3.5762786865234375E-5</v>
      </c>
      <c r="M4938" s="2"/>
      <c r="N4938" s="2">
        <f>N4937+(1/(1-f))*L4937 * t_two</f>
        <v>970762540.1673708</v>
      </c>
    </row>
    <row r="4939" spans="1:14" x14ac:dyDescent="0.25">
      <c r="A4939" s="1">
        <f>A4938+t_one</f>
        <v>49.309999999998759</v>
      </c>
      <c r="B4939" s="1">
        <f>B4938+t_two</f>
        <v>0.49309999999996201</v>
      </c>
      <c r="C4939" s="2">
        <f>(-1/17)*(G4939+K4939)</f>
        <v>0</v>
      </c>
      <c r="D4939" s="2">
        <f>(-1/17)*(H4939+L4939)</f>
        <v>1.3936968410716338E-6</v>
      </c>
      <c r="E4939" s="2">
        <f>E4938+C4938*t_one</f>
        <v>6.4618282540594798</v>
      </c>
      <c r="F4939" s="2">
        <f>F4938+D4938*t_two</f>
        <v>1199047.225396445</v>
      </c>
      <c r="G4939" s="2"/>
      <c r="H4939" s="2">
        <f>(60)*(10*(F4939^1.03)-J4939)</f>
        <v>1.2069940567016602E-5</v>
      </c>
      <c r="I4939" s="2"/>
      <c r="J4939" s="2">
        <f>J4938+(1/f)*H4938*t_two</f>
        <v>18247416.168559387</v>
      </c>
      <c r="K4939" s="2"/>
      <c r="L4939" s="2">
        <f>(60)*(532*(F4939^1.03)-N4939)</f>
        <v>-3.5762786865234375E-5</v>
      </c>
      <c r="M4939" s="2"/>
      <c r="N4939" s="2">
        <f>N4938+(1/(1-f))*L4938 * t_two</f>
        <v>970762540.1673708</v>
      </c>
    </row>
    <row r="4940" spans="1:14" x14ac:dyDescent="0.25">
      <c r="A4940" s="1">
        <f>A4939+t_one</f>
        <v>49.319999999998757</v>
      </c>
      <c r="B4940" s="1">
        <f>B4939+t_two</f>
        <v>0.493199999999962</v>
      </c>
      <c r="C4940" s="2">
        <f>(-1/17)*(G4940+K4940)</f>
        <v>0</v>
      </c>
      <c r="D4940" s="2">
        <f>(-1/17)*(H4940+L4940)</f>
        <v>-4.1810905232149008E-6</v>
      </c>
      <c r="E4940" s="2">
        <f>E4939+C4939*t_one</f>
        <v>6.4618282540594798</v>
      </c>
      <c r="F4940" s="2">
        <f>F4939+D4939*t_two</f>
        <v>1199047.2253964453</v>
      </c>
      <c r="G4940" s="2"/>
      <c r="H4940" s="2">
        <f>(60)*(10*(F4940^1.03)-J4940)</f>
        <v>1.385807991027832E-5</v>
      </c>
      <c r="I4940" s="2"/>
      <c r="J4940" s="2">
        <f>J4939+(1/f)*H4939*t_two</f>
        <v>18247416.168559387</v>
      </c>
      <c r="K4940" s="2"/>
      <c r="L4940" s="2">
        <f>(60)*(532*(F4940^1.03)-N4940)</f>
        <v>5.7220458984375E-5</v>
      </c>
      <c r="M4940" s="2"/>
      <c r="N4940" s="2">
        <f>N4939+(1/(1-f))*L4939 * t_two</f>
        <v>970762540.1673708</v>
      </c>
    </row>
    <row r="4941" spans="1:14" x14ac:dyDescent="0.25">
      <c r="A4941" s="1">
        <f>A4940+t_one</f>
        <v>49.329999999998755</v>
      </c>
      <c r="B4941" s="1">
        <f>B4940+t_two</f>
        <v>0.49329999999996199</v>
      </c>
      <c r="C4941" s="2">
        <f>(-1/17)*(G4941+K4941)</f>
        <v>0</v>
      </c>
      <c r="D4941" s="2">
        <f>(-1/17)*(H4941+L4941)</f>
        <v>1.3936968410716338E-6</v>
      </c>
      <c r="E4941" s="2">
        <f>E4940+C4940*t_one</f>
        <v>6.4618282540594798</v>
      </c>
      <c r="F4941" s="2">
        <f>F4940+D4940*t_two</f>
        <v>1199047.2253964448</v>
      </c>
      <c r="G4941" s="2"/>
      <c r="H4941" s="2">
        <f>(60)*(10*(F4941^1.03)-J4941)</f>
        <v>1.2069940567016602E-5</v>
      </c>
      <c r="I4941" s="2"/>
      <c r="J4941" s="2">
        <f>J4940+(1/f)*H4940*t_two</f>
        <v>18247416.168559387</v>
      </c>
      <c r="K4941" s="2"/>
      <c r="L4941" s="2">
        <f>(60)*(532*(F4941^1.03)-N4941)</f>
        <v>-3.5762786865234375E-5</v>
      </c>
      <c r="M4941" s="2"/>
      <c r="N4941" s="2">
        <f>N4940+(1/(1-f))*L4940 * t_two</f>
        <v>970762540.1673708</v>
      </c>
    </row>
    <row r="4942" spans="1:14" x14ac:dyDescent="0.25">
      <c r="A4942" s="1">
        <f>A4941+t_one</f>
        <v>49.339999999998753</v>
      </c>
      <c r="B4942" s="1">
        <f>B4941+t_two</f>
        <v>0.49339999999996198</v>
      </c>
      <c r="C4942" s="2">
        <f>(-1/17)*(G4942+K4942)</f>
        <v>0</v>
      </c>
      <c r="D4942" s="2">
        <f>(-1/17)*(H4942+L4942)</f>
        <v>1.3936968410716338E-6</v>
      </c>
      <c r="E4942" s="2">
        <f>E4941+C4941*t_one</f>
        <v>6.4618282540594798</v>
      </c>
      <c r="F4942" s="2">
        <f>F4941+D4941*t_two</f>
        <v>1199047.225396445</v>
      </c>
      <c r="G4942" s="2"/>
      <c r="H4942" s="2">
        <f>(60)*(10*(F4942^1.03)-J4942)</f>
        <v>1.2069940567016602E-5</v>
      </c>
      <c r="I4942" s="2"/>
      <c r="J4942" s="2">
        <f>J4941+(1/f)*H4941*t_two</f>
        <v>18247416.168559387</v>
      </c>
      <c r="K4942" s="2"/>
      <c r="L4942" s="2">
        <f>(60)*(532*(F4942^1.03)-N4942)</f>
        <v>-3.5762786865234375E-5</v>
      </c>
      <c r="M4942" s="2"/>
      <c r="N4942" s="2">
        <f>N4941+(1/(1-f))*L4941 * t_two</f>
        <v>970762540.1673708</v>
      </c>
    </row>
    <row r="4943" spans="1:14" x14ac:dyDescent="0.25">
      <c r="A4943" s="1">
        <f>A4942+t_one</f>
        <v>49.349999999998751</v>
      </c>
      <c r="B4943" s="1">
        <f>B4942+t_two</f>
        <v>0.49349999999996197</v>
      </c>
      <c r="C4943" s="2">
        <f>(-1/17)*(G4943+K4943)</f>
        <v>0</v>
      </c>
      <c r="D4943" s="2">
        <f>(-1/17)*(H4943+L4943)</f>
        <v>-4.1810905232149008E-6</v>
      </c>
      <c r="E4943" s="2">
        <f>E4942+C4942*t_one</f>
        <v>6.4618282540594798</v>
      </c>
      <c r="F4943" s="2">
        <f>F4942+D4942*t_two</f>
        <v>1199047.2253964453</v>
      </c>
      <c r="G4943" s="2"/>
      <c r="H4943" s="2">
        <f>(60)*(10*(F4943^1.03)-J4943)</f>
        <v>1.385807991027832E-5</v>
      </c>
      <c r="I4943" s="2"/>
      <c r="J4943" s="2">
        <f>J4942+(1/f)*H4942*t_two</f>
        <v>18247416.168559387</v>
      </c>
      <c r="K4943" s="2"/>
      <c r="L4943" s="2">
        <f>(60)*(532*(F4943^1.03)-N4943)</f>
        <v>5.7220458984375E-5</v>
      </c>
      <c r="M4943" s="2"/>
      <c r="N4943" s="2">
        <f>N4942+(1/(1-f))*L4942 * t_two</f>
        <v>970762540.1673708</v>
      </c>
    </row>
    <row r="4944" spans="1:14" x14ac:dyDescent="0.25">
      <c r="A4944" s="1">
        <f>A4943+t_one</f>
        <v>49.359999999998749</v>
      </c>
      <c r="B4944" s="1">
        <f>B4943+t_two</f>
        <v>0.49359999999996196</v>
      </c>
      <c r="C4944" s="2">
        <f>(-1/17)*(G4944+K4944)</f>
        <v>0</v>
      </c>
      <c r="D4944" s="2">
        <f>(-1/17)*(H4944+L4944)</f>
        <v>1.3936968410716338E-6</v>
      </c>
      <c r="E4944" s="2">
        <f>E4943+C4943*t_one</f>
        <v>6.4618282540594798</v>
      </c>
      <c r="F4944" s="2">
        <f>F4943+D4943*t_two</f>
        <v>1199047.2253964448</v>
      </c>
      <c r="G4944" s="2"/>
      <c r="H4944" s="2">
        <f>(60)*(10*(F4944^1.03)-J4944)</f>
        <v>1.2069940567016602E-5</v>
      </c>
      <c r="I4944" s="2"/>
      <c r="J4944" s="2">
        <f>J4943+(1/f)*H4943*t_two</f>
        <v>18247416.168559387</v>
      </c>
      <c r="K4944" s="2"/>
      <c r="L4944" s="2">
        <f>(60)*(532*(F4944^1.03)-N4944)</f>
        <v>-3.5762786865234375E-5</v>
      </c>
      <c r="M4944" s="2"/>
      <c r="N4944" s="2">
        <f>N4943+(1/(1-f))*L4943 * t_two</f>
        <v>970762540.1673708</v>
      </c>
    </row>
    <row r="4945" spans="1:14" x14ac:dyDescent="0.25">
      <c r="A4945" s="1">
        <f>A4944+t_one</f>
        <v>49.369999999998747</v>
      </c>
      <c r="B4945" s="1">
        <f>B4944+t_two</f>
        <v>0.49369999999996195</v>
      </c>
      <c r="C4945" s="2">
        <f>(-1/17)*(G4945+K4945)</f>
        <v>0</v>
      </c>
      <c r="D4945" s="2">
        <f>(-1/17)*(H4945+L4945)</f>
        <v>1.3936968410716338E-6</v>
      </c>
      <c r="E4945" s="2">
        <f>E4944+C4944*t_one</f>
        <v>6.4618282540594798</v>
      </c>
      <c r="F4945" s="2">
        <f>F4944+D4944*t_two</f>
        <v>1199047.225396445</v>
      </c>
      <c r="G4945" s="2"/>
      <c r="H4945" s="2">
        <f>(60)*(10*(F4945^1.03)-J4945)</f>
        <v>1.2069940567016602E-5</v>
      </c>
      <c r="I4945" s="2"/>
      <c r="J4945" s="2">
        <f>J4944+(1/f)*H4944*t_two</f>
        <v>18247416.168559387</v>
      </c>
      <c r="K4945" s="2"/>
      <c r="L4945" s="2">
        <f>(60)*(532*(F4945^1.03)-N4945)</f>
        <v>-3.5762786865234375E-5</v>
      </c>
      <c r="M4945" s="2"/>
      <c r="N4945" s="2">
        <f>N4944+(1/(1-f))*L4944 * t_two</f>
        <v>970762540.1673708</v>
      </c>
    </row>
    <row r="4946" spans="1:14" x14ac:dyDescent="0.25">
      <c r="A4946" s="1">
        <f>A4945+t_one</f>
        <v>49.379999999998745</v>
      </c>
      <c r="B4946" s="1">
        <f>B4945+t_two</f>
        <v>0.49379999999996194</v>
      </c>
      <c r="C4946" s="2">
        <f>(-1/17)*(G4946+K4946)</f>
        <v>0</v>
      </c>
      <c r="D4946" s="2">
        <f>(-1/17)*(H4946+L4946)</f>
        <v>-4.1810905232149008E-6</v>
      </c>
      <c r="E4946" s="2">
        <f>E4945+C4945*t_one</f>
        <v>6.4618282540594798</v>
      </c>
      <c r="F4946" s="2">
        <f>F4945+D4945*t_two</f>
        <v>1199047.2253964453</v>
      </c>
      <c r="G4946" s="2"/>
      <c r="H4946" s="2">
        <f>(60)*(10*(F4946^1.03)-J4946)</f>
        <v>1.385807991027832E-5</v>
      </c>
      <c r="I4946" s="2"/>
      <c r="J4946" s="2">
        <f>J4945+(1/f)*H4945*t_two</f>
        <v>18247416.168559387</v>
      </c>
      <c r="K4946" s="2"/>
      <c r="L4946" s="2">
        <f>(60)*(532*(F4946^1.03)-N4946)</f>
        <v>5.7220458984375E-5</v>
      </c>
      <c r="M4946" s="2"/>
      <c r="N4946" s="2">
        <f>N4945+(1/(1-f))*L4945 * t_two</f>
        <v>970762540.1673708</v>
      </c>
    </row>
    <row r="4947" spans="1:14" x14ac:dyDescent="0.25">
      <c r="A4947" s="1">
        <f>A4946+t_one</f>
        <v>49.389999999998743</v>
      </c>
      <c r="B4947" s="1">
        <f>B4946+t_two</f>
        <v>0.49389999999996193</v>
      </c>
      <c r="C4947" s="2">
        <f>(-1/17)*(G4947+K4947)</f>
        <v>0</v>
      </c>
      <c r="D4947" s="2">
        <f>(-1/17)*(H4947+L4947)</f>
        <v>1.3936968410716338E-6</v>
      </c>
      <c r="E4947" s="2">
        <f>E4946+C4946*t_one</f>
        <v>6.4618282540594798</v>
      </c>
      <c r="F4947" s="2">
        <f>F4946+D4946*t_two</f>
        <v>1199047.2253964448</v>
      </c>
      <c r="G4947" s="2"/>
      <c r="H4947" s="2">
        <f>(60)*(10*(F4947^1.03)-J4947)</f>
        <v>1.2069940567016602E-5</v>
      </c>
      <c r="I4947" s="2"/>
      <c r="J4947" s="2">
        <f>J4946+(1/f)*H4946*t_two</f>
        <v>18247416.168559387</v>
      </c>
      <c r="K4947" s="2"/>
      <c r="L4947" s="2">
        <f>(60)*(532*(F4947^1.03)-N4947)</f>
        <v>-3.5762786865234375E-5</v>
      </c>
      <c r="M4947" s="2"/>
      <c r="N4947" s="2">
        <f>N4946+(1/(1-f))*L4946 * t_two</f>
        <v>970762540.1673708</v>
      </c>
    </row>
    <row r="4948" spans="1:14" x14ac:dyDescent="0.25">
      <c r="A4948" s="1">
        <f>A4947+t_one</f>
        <v>49.399999999998741</v>
      </c>
      <c r="B4948" s="1">
        <f>B4947+t_two</f>
        <v>0.49399999999996191</v>
      </c>
      <c r="C4948" s="2">
        <f>(-1/17)*(G4948+K4948)</f>
        <v>0</v>
      </c>
      <c r="D4948" s="2">
        <f>(-1/17)*(H4948+L4948)</f>
        <v>1.3936968410716338E-6</v>
      </c>
      <c r="E4948" s="2">
        <f>E4947+C4947*t_one</f>
        <v>6.4618282540594798</v>
      </c>
      <c r="F4948" s="2">
        <f>F4947+D4947*t_two</f>
        <v>1199047.225396445</v>
      </c>
      <c r="G4948" s="2"/>
      <c r="H4948" s="2">
        <f>(60)*(10*(F4948^1.03)-J4948)</f>
        <v>1.2069940567016602E-5</v>
      </c>
      <c r="I4948" s="2"/>
      <c r="J4948" s="2">
        <f>J4947+(1/f)*H4947*t_two</f>
        <v>18247416.168559387</v>
      </c>
      <c r="K4948" s="2"/>
      <c r="L4948" s="2">
        <f>(60)*(532*(F4948^1.03)-N4948)</f>
        <v>-3.5762786865234375E-5</v>
      </c>
      <c r="M4948" s="2"/>
      <c r="N4948" s="2">
        <f>N4947+(1/(1-f))*L4947 * t_two</f>
        <v>970762540.1673708</v>
      </c>
    </row>
    <row r="4949" spans="1:14" x14ac:dyDescent="0.25">
      <c r="A4949" s="1">
        <f>A4948+t_one</f>
        <v>49.409999999998739</v>
      </c>
      <c r="B4949" s="1">
        <f>B4948+t_two</f>
        <v>0.4940999999999619</v>
      </c>
      <c r="C4949" s="2">
        <f>(-1/17)*(G4949+K4949)</f>
        <v>0</v>
      </c>
      <c r="D4949" s="2">
        <f>(-1/17)*(H4949+L4949)</f>
        <v>-4.1810905232149008E-6</v>
      </c>
      <c r="E4949" s="2">
        <f>E4948+C4948*t_one</f>
        <v>6.4618282540594798</v>
      </c>
      <c r="F4949" s="2">
        <f>F4948+D4948*t_two</f>
        <v>1199047.2253964453</v>
      </c>
      <c r="G4949" s="2"/>
      <c r="H4949" s="2">
        <f>(60)*(10*(F4949^1.03)-J4949)</f>
        <v>1.385807991027832E-5</v>
      </c>
      <c r="I4949" s="2"/>
      <c r="J4949" s="2">
        <f>J4948+(1/f)*H4948*t_two</f>
        <v>18247416.168559387</v>
      </c>
      <c r="K4949" s="2"/>
      <c r="L4949" s="2">
        <f>(60)*(532*(F4949^1.03)-N4949)</f>
        <v>5.7220458984375E-5</v>
      </c>
      <c r="M4949" s="2"/>
      <c r="N4949" s="2">
        <f>N4948+(1/(1-f))*L4948 * t_two</f>
        <v>970762540.1673708</v>
      </c>
    </row>
    <row r="4950" spans="1:14" x14ac:dyDescent="0.25">
      <c r="A4950" s="1">
        <f>A4949+t_one</f>
        <v>49.419999999998737</v>
      </c>
      <c r="B4950" s="1">
        <f>B4949+t_two</f>
        <v>0.49419999999996189</v>
      </c>
      <c r="C4950" s="2">
        <f>(-1/17)*(G4950+K4950)</f>
        <v>0</v>
      </c>
      <c r="D4950" s="2">
        <f>(-1/17)*(H4950+L4950)</f>
        <v>1.3936968410716338E-6</v>
      </c>
      <c r="E4950" s="2">
        <f>E4949+C4949*t_one</f>
        <v>6.4618282540594798</v>
      </c>
      <c r="F4950" s="2">
        <f>F4949+D4949*t_two</f>
        <v>1199047.2253964448</v>
      </c>
      <c r="G4950" s="2"/>
      <c r="H4950" s="2">
        <f>(60)*(10*(F4950^1.03)-J4950)</f>
        <v>1.2069940567016602E-5</v>
      </c>
      <c r="I4950" s="2"/>
      <c r="J4950" s="2">
        <f>J4949+(1/f)*H4949*t_two</f>
        <v>18247416.168559387</v>
      </c>
      <c r="K4950" s="2"/>
      <c r="L4950" s="2">
        <f>(60)*(532*(F4950^1.03)-N4950)</f>
        <v>-3.5762786865234375E-5</v>
      </c>
      <c r="M4950" s="2"/>
      <c r="N4950" s="2">
        <f>N4949+(1/(1-f))*L4949 * t_two</f>
        <v>970762540.1673708</v>
      </c>
    </row>
    <row r="4951" spans="1:14" x14ac:dyDescent="0.25">
      <c r="A4951" s="1">
        <f>A4950+t_one</f>
        <v>49.429999999998735</v>
      </c>
      <c r="B4951" s="1">
        <f>B4950+t_two</f>
        <v>0.49429999999996188</v>
      </c>
      <c r="C4951" s="2">
        <f>(-1/17)*(G4951+K4951)</f>
        <v>0</v>
      </c>
      <c r="D4951" s="2">
        <f>(-1/17)*(H4951+L4951)</f>
        <v>1.3936968410716338E-6</v>
      </c>
      <c r="E4951" s="2">
        <f>E4950+C4950*t_one</f>
        <v>6.4618282540594798</v>
      </c>
      <c r="F4951" s="2">
        <f>F4950+D4950*t_two</f>
        <v>1199047.225396445</v>
      </c>
      <c r="G4951" s="2"/>
      <c r="H4951" s="2">
        <f>(60)*(10*(F4951^1.03)-J4951)</f>
        <v>1.2069940567016602E-5</v>
      </c>
      <c r="I4951" s="2"/>
      <c r="J4951" s="2">
        <f>J4950+(1/f)*H4950*t_two</f>
        <v>18247416.168559387</v>
      </c>
      <c r="K4951" s="2"/>
      <c r="L4951" s="2">
        <f>(60)*(532*(F4951^1.03)-N4951)</f>
        <v>-3.5762786865234375E-5</v>
      </c>
      <c r="M4951" s="2"/>
      <c r="N4951" s="2">
        <f>N4950+(1/(1-f))*L4950 * t_two</f>
        <v>970762540.1673708</v>
      </c>
    </row>
    <row r="4952" spans="1:14" x14ac:dyDescent="0.25">
      <c r="A4952" s="1">
        <f>A4951+t_one</f>
        <v>49.439999999998733</v>
      </c>
      <c r="B4952" s="1">
        <f>B4951+t_two</f>
        <v>0.49439999999996187</v>
      </c>
      <c r="C4952" s="2">
        <f>(-1/17)*(G4952+K4952)</f>
        <v>0</v>
      </c>
      <c r="D4952" s="2">
        <f>(-1/17)*(H4952+L4952)</f>
        <v>-4.1810905232149008E-6</v>
      </c>
      <c r="E4952" s="2">
        <f>E4951+C4951*t_one</f>
        <v>6.4618282540594798</v>
      </c>
      <c r="F4952" s="2">
        <f>F4951+D4951*t_two</f>
        <v>1199047.2253964453</v>
      </c>
      <c r="G4952" s="2"/>
      <c r="H4952" s="2">
        <f>(60)*(10*(F4952^1.03)-J4952)</f>
        <v>1.385807991027832E-5</v>
      </c>
      <c r="I4952" s="2"/>
      <c r="J4952" s="2">
        <f>J4951+(1/f)*H4951*t_two</f>
        <v>18247416.168559387</v>
      </c>
      <c r="K4952" s="2"/>
      <c r="L4952" s="2">
        <f>(60)*(532*(F4952^1.03)-N4952)</f>
        <v>5.7220458984375E-5</v>
      </c>
      <c r="M4952" s="2"/>
      <c r="N4952" s="2">
        <f>N4951+(1/(1-f))*L4951 * t_two</f>
        <v>970762540.1673708</v>
      </c>
    </row>
    <row r="4953" spans="1:14" x14ac:dyDescent="0.25">
      <c r="A4953" s="1">
        <f>A4952+t_one</f>
        <v>49.449999999998731</v>
      </c>
      <c r="B4953" s="1">
        <f>B4952+t_two</f>
        <v>0.49449999999996186</v>
      </c>
      <c r="C4953" s="2">
        <f>(-1/17)*(G4953+K4953)</f>
        <v>0</v>
      </c>
      <c r="D4953" s="2">
        <f>(-1/17)*(H4953+L4953)</f>
        <v>1.3936968410716338E-6</v>
      </c>
      <c r="E4953" s="2">
        <f>E4952+C4952*t_one</f>
        <v>6.4618282540594798</v>
      </c>
      <c r="F4953" s="2">
        <f>F4952+D4952*t_two</f>
        <v>1199047.2253964448</v>
      </c>
      <c r="G4953" s="2"/>
      <c r="H4953" s="2">
        <f>(60)*(10*(F4953^1.03)-J4953)</f>
        <v>1.2069940567016602E-5</v>
      </c>
      <c r="I4953" s="2"/>
      <c r="J4953" s="2">
        <f>J4952+(1/f)*H4952*t_two</f>
        <v>18247416.168559387</v>
      </c>
      <c r="K4953" s="2"/>
      <c r="L4953" s="2">
        <f>(60)*(532*(F4953^1.03)-N4953)</f>
        <v>-3.5762786865234375E-5</v>
      </c>
      <c r="M4953" s="2"/>
      <c r="N4953" s="2">
        <f>N4952+(1/(1-f))*L4952 * t_two</f>
        <v>970762540.1673708</v>
      </c>
    </row>
    <row r="4954" spans="1:14" x14ac:dyDescent="0.25">
      <c r="A4954" s="1">
        <f>A4953+t_one</f>
        <v>49.459999999998729</v>
      </c>
      <c r="B4954" s="1">
        <f>B4953+t_two</f>
        <v>0.49459999999996185</v>
      </c>
      <c r="C4954" s="2">
        <f>(-1/17)*(G4954+K4954)</f>
        <v>0</v>
      </c>
      <c r="D4954" s="2">
        <f>(-1/17)*(H4954+L4954)</f>
        <v>1.3936968410716338E-6</v>
      </c>
      <c r="E4954" s="2">
        <f>E4953+C4953*t_one</f>
        <v>6.4618282540594798</v>
      </c>
      <c r="F4954" s="2">
        <f>F4953+D4953*t_two</f>
        <v>1199047.225396445</v>
      </c>
      <c r="G4954" s="2"/>
      <c r="H4954" s="2">
        <f>(60)*(10*(F4954^1.03)-J4954)</f>
        <v>1.2069940567016602E-5</v>
      </c>
      <c r="I4954" s="2"/>
      <c r="J4954" s="2">
        <f>J4953+(1/f)*H4953*t_two</f>
        <v>18247416.168559387</v>
      </c>
      <c r="K4954" s="2"/>
      <c r="L4954" s="2">
        <f>(60)*(532*(F4954^1.03)-N4954)</f>
        <v>-3.5762786865234375E-5</v>
      </c>
      <c r="M4954" s="2"/>
      <c r="N4954" s="2">
        <f>N4953+(1/(1-f))*L4953 * t_two</f>
        <v>970762540.1673708</v>
      </c>
    </row>
    <row r="4955" spans="1:14" x14ac:dyDescent="0.25">
      <c r="A4955" s="1">
        <f>A4954+t_one</f>
        <v>49.469999999998727</v>
      </c>
      <c r="B4955" s="1">
        <f>B4954+t_two</f>
        <v>0.49469999999996184</v>
      </c>
      <c r="C4955" s="2">
        <f>(-1/17)*(G4955+K4955)</f>
        <v>0</v>
      </c>
      <c r="D4955" s="2">
        <f>(-1/17)*(H4955+L4955)</f>
        <v>-4.1810905232149008E-6</v>
      </c>
      <c r="E4955" s="2">
        <f>E4954+C4954*t_one</f>
        <v>6.4618282540594798</v>
      </c>
      <c r="F4955" s="2">
        <f>F4954+D4954*t_two</f>
        <v>1199047.2253964453</v>
      </c>
      <c r="G4955" s="2"/>
      <c r="H4955" s="2">
        <f>(60)*(10*(F4955^1.03)-J4955)</f>
        <v>1.385807991027832E-5</v>
      </c>
      <c r="I4955" s="2"/>
      <c r="J4955" s="2">
        <f>J4954+(1/f)*H4954*t_two</f>
        <v>18247416.168559387</v>
      </c>
      <c r="K4955" s="2"/>
      <c r="L4955" s="2">
        <f>(60)*(532*(F4955^1.03)-N4955)</f>
        <v>5.7220458984375E-5</v>
      </c>
      <c r="M4955" s="2"/>
      <c r="N4955" s="2">
        <f>N4954+(1/(1-f))*L4954 * t_two</f>
        <v>970762540.1673708</v>
      </c>
    </row>
    <row r="4956" spans="1:14" x14ac:dyDescent="0.25">
      <c r="A4956" s="1">
        <f>A4955+t_one</f>
        <v>49.479999999998725</v>
      </c>
      <c r="B4956" s="1">
        <f>B4955+t_two</f>
        <v>0.49479999999996183</v>
      </c>
      <c r="C4956" s="2">
        <f>(-1/17)*(G4956+K4956)</f>
        <v>0</v>
      </c>
      <c r="D4956" s="2">
        <f>(-1/17)*(H4956+L4956)</f>
        <v>1.3936968410716338E-6</v>
      </c>
      <c r="E4956" s="2">
        <f>E4955+C4955*t_one</f>
        <v>6.4618282540594798</v>
      </c>
      <c r="F4956" s="2">
        <f>F4955+D4955*t_two</f>
        <v>1199047.2253964448</v>
      </c>
      <c r="G4956" s="2"/>
      <c r="H4956" s="2">
        <f>(60)*(10*(F4956^1.03)-J4956)</f>
        <v>1.2069940567016602E-5</v>
      </c>
      <c r="I4956" s="2"/>
      <c r="J4956" s="2">
        <f>J4955+(1/f)*H4955*t_two</f>
        <v>18247416.168559387</v>
      </c>
      <c r="K4956" s="2"/>
      <c r="L4956" s="2">
        <f>(60)*(532*(F4956^1.03)-N4956)</f>
        <v>-3.5762786865234375E-5</v>
      </c>
      <c r="M4956" s="2"/>
      <c r="N4956" s="2">
        <f>N4955+(1/(1-f))*L4955 * t_two</f>
        <v>970762540.1673708</v>
      </c>
    </row>
    <row r="4957" spans="1:14" x14ac:dyDescent="0.25">
      <c r="A4957" s="1">
        <f>A4956+t_one</f>
        <v>49.489999999998723</v>
      </c>
      <c r="B4957" s="1">
        <f>B4956+t_two</f>
        <v>0.49489999999996181</v>
      </c>
      <c r="C4957" s="2">
        <f>(-1/17)*(G4957+K4957)</f>
        <v>0</v>
      </c>
      <c r="D4957" s="2">
        <f>(-1/17)*(H4957+L4957)</f>
        <v>1.3936968410716338E-6</v>
      </c>
      <c r="E4957" s="2">
        <f>E4956+C4956*t_one</f>
        <v>6.4618282540594798</v>
      </c>
      <c r="F4957" s="2">
        <f>F4956+D4956*t_two</f>
        <v>1199047.225396445</v>
      </c>
      <c r="G4957" s="2"/>
      <c r="H4957" s="2">
        <f>(60)*(10*(F4957^1.03)-J4957)</f>
        <v>1.2069940567016602E-5</v>
      </c>
      <c r="I4957" s="2"/>
      <c r="J4957" s="2">
        <f>J4956+(1/f)*H4956*t_two</f>
        <v>18247416.168559387</v>
      </c>
      <c r="K4957" s="2"/>
      <c r="L4957" s="2">
        <f>(60)*(532*(F4957^1.03)-N4957)</f>
        <v>-3.5762786865234375E-5</v>
      </c>
      <c r="M4957" s="2"/>
      <c r="N4957" s="2">
        <f>N4956+(1/(1-f))*L4956 * t_two</f>
        <v>970762540.1673708</v>
      </c>
    </row>
    <row r="4958" spans="1:14" x14ac:dyDescent="0.25">
      <c r="A4958" s="1">
        <f>A4957+t_one</f>
        <v>49.499999999998721</v>
      </c>
      <c r="B4958" s="1">
        <f>B4957+t_two</f>
        <v>0.4949999999999618</v>
      </c>
      <c r="C4958" s="2">
        <f>(-1/17)*(G4958+K4958)</f>
        <v>0</v>
      </c>
      <c r="D4958" s="2">
        <f>(-1/17)*(H4958+L4958)</f>
        <v>-4.1810905232149008E-6</v>
      </c>
      <c r="E4958" s="2">
        <f>E4957+C4957*t_one</f>
        <v>6.4618282540594798</v>
      </c>
      <c r="F4958" s="2">
        <f>F4957+D4957*t_two</f>
        <v>1199047.2253964453</v>
      </c>
      <c r="G4958" s="2"/>
      <c r="H4958" s="2">
        <f>(60)*(10*(F4958^1.03)-J4958)</f>
        <v>1.385807991027832E-5</v>
      </c>
      <c r="I4958" s="2"/>
      <c r="J4958" s="2">
        <f>J4957+(1/f)*H4957*t_two</f>
        <v>18247416.168559387</v>
      </c>
      <c r="K4958" s="2"/>
      <c r="L4958" s="2">
        <f>(60)*(532*(F4958^1.03)-N4958)</f>
        <v>5.7220458984375E-5</v>
      </c>
      <c r="M4958" s="2"/>
      <c r="N4958" s="2">
        <f>N4957+(1/(1-f))*L4957 * t_two</f>
        <v>970762540.1673708</v>
      </c>
    </row>
    <row r="4959" spans="1:14" x14ac:dyDescent="0.25">
      <c r="A4959" s="1">
        <f>A4958+t_one</f>
        <v>49.509999999998719</v>
      </c>
      <c r="B4959" s="1">
        <f>B4958+t_two</f>
        <v>0.49509999999996179</v>
      </c>
      <c r="C4959" s="2">
        <f>(-1/17)*(G4959+K4959)</f>
        <v>0</v>
      </c>
      <c r="D4959" s="2">
        <f>(-1/17)*(H4959+L4959)</f>
        <v>1.3936968410716338E-6</v>
      </c>
      <c r="E4959" s="2">
        <f>E4958+C4958*t_one</f>
        <v>6.4618282540594798</v>
      </c>
      <c r="F4959" s="2">
        <f>F4958+D4958*t_two</f>
        <v>1199047.2253964448</v>
      </c>
      <c r="G4959" s="2"/>
      <c r="H4959" s="2">
        <f>(60)*(10*(F4959^1.03)-J4959)</f>
        <v>1.2069940567016602E-5</v>
      </c>
      <c r="I4959" s="2"/>
      <c r="J4959" s="2">
        <f>J4958+(1/f)*H4958*t_two</f>
        <v>18247416.168559387</v>
      </c>
      <c r="K4959" s="2"/>
      <c r="L4959" s="2">
        <f>(60)*(532*(F4959^1.03)-N4959)</f>
        <v>-3.5762786865234375E-5</v>
      </c>
      <c r="M4959" s="2"/>
      <c r="N4959" s="2">
        <f>N4958+(1/(1-f))*L4958 * t_two</f>
        <v>970762540.1673708</v>
      </c>
    </row>
    <row r="4960" spans="1:14" x14ac:dyDescent="0.25">
      <c r="A4960" s="1">
        <f>A4959+t_one</f>
        <v>49.519999999998717</v>
      </c>
      <c r="B4960" s="1">
        <f>B4959+t_two</f>
        <v>0.49519999999996178</v>
      </c>
      <c r="C4960" s="2">
        <f>(-1/17)*(G4960+K4960)</f>
        <v>0</v>
      </c>
      <c r="D4960" s="2">
        <f>(-1/17)*(H4960+L4960)</f>
        <v>1.3936968410716338E-6</v>
      </c>
      <c r="E4960" s="2">
        <f>E4959+C4959*t_one</f>
        <v>6.4618282540594798</v>
      </c>
      <c r="F4960" s="2">
        <f>F4959+D4959*t_two</f>
        <v>1199047.225396445</v>
      </c>
      <c r="G4960" s="2"/>
      <c r="H4960" s="2">
        <f>(60)*(10*(F4960^1.03)-J4960)</f>
        <v>1.2069940567016602E-5</v>
      </c>
      <c r="I4960" s="2"/>
      <c r="J4960" s="2">
        <f>J4959+(1/f)*H4959*t_two</f>
        <v>18247416.168559387</v>
      </c>
      <c r="K4960" s="2"/>
      <c r="L4960" s="2">
        <f>(60)*(532*(F4960^1.03)-N4960)</f>
        <v>-3.5762786865234375E-5</v>
      </c>
      <c r="M4960" s="2"/>
      <c r="N4960" s="2">
        <f>N4959+(1/(1-f))*L4959 * t_two</f>
        <v>970762540.1673708</v>
      </c>
    </row>
    <row r="4961" spans="1:14" x14ac:dyDescent="0.25">
      <c r="A4961" s="1">
        <f>A4960+t_one</f>
        <v>49.529999999998715</v>
      </c>
      <c r="B4961" s="1">
        <f>B4960+t_two</f>
        <v>0.49529999999996177</v>
      </c>
      <c r="C4961" s="2">
        <f>(-1/17)*(G4961+K4961)</f>
        <v>0</v>
      </c>
      <c r="D4961" s="2">
        <f>(-1/17)*(H4961+L4961)</f>
        <v>-4.1810905232149008E-6</v>
      </c>
      <c r="E4961" s="2">
        <f>E4960+C4960*t_one</f>
        <v>6.4618282540594798</v>
      </c>
      <c r="F4961" s="2">
        <f>F4960+D4960*t_two</f>
        <v>1199047.2253964453</v>
      </c>
      <c r="G4961" s="2"/>
      <c r="H4961" s="2">
        <f>(60)*(10*(F4961^1.03)-J4961)</f>
        <v>1.385807991027832E-5</v>
      </c>
      <c r="I4961" s="2"/>
      <c r="J4961" s="2">
        <f>J4960+(1/f)*H4960*t_two</f>
        <v>18247416.168559387</v>
      </c>
      <c r="K4961" s="2"/>
      <c r="L4961" s="2">
        <f>(60)*(532*(F4961^1.03)-N4961)</f>
        <v>5.7220458984375E-5</v>
      </c>
      <c r="M4961" s="2"/>
      <c r="N4961" s="2">
        <f>N4960+(1/(1-f))*L4960 * t_two</f>
        <v>970762540.1673708</v>
      </c>
    </row>
    <row r="4962" spans="1:14" x14ac:dyDescent="0.25">
      <c r="A4962" s="1">
        <f>A4961+t_one</f>
        <v>49.539999999998713</v>
      </c>
      <c r="B4962" s="1">
        <f>B4961+t_two</f>
        <v>0.49539999999996176</v>
      </c>
      <c r="C4962" s="2">
        <f>(-1/17)*(G4962+K4962)</f>
        <v>0</v>
      </c>
      <c r="D4962" s="2">
        <f>(-1/17)*(H4962+L4962)</f>
        <v>1.3936968410716338E-6</v>
      </c>
      <c r="E4962" s="2">
        <f>E4961+C4961*t_one</f>
        <v>6.4618282540594798</v>
      </c>
      <c r="F4962" s="2">
        <f>F4961+D4961*t_two</f>
        <v>1199047.2253964448</v>
      </c>
      <c r="G4962" s="2"/>
      <c r="H4962" s="2">
        <f>(60)*(10*(F4962^1.03)-J4962)</f>
        <v>1.2069940567016602E-5</v>
      </c>
      <c r="I4962" s="2"/>
      <c r="J4962" s="2">
        <f>J4961+(1/f)*H4961*t_two</f>
        <v>18247416.168559387</v>
      </c>
      <c r="K4962" s="2"/>
      <c r="L4962" s="2">
        <f>(60)*(532*(F4962^1.03)-N4962)</f>
        <v>-3.5762786865234375E-5</v>
      </c>
      <c r="M4962" s="2"/>
      <c r="N4962" s="2">
        <f>N4961+(1/(1-f))*L4961 * t_two</f>
        <v>970762540.1673708</v>
      </c>
    </row>
    <row r="4963" spans="1:14" x14ac:dyDescent="0.25">
      <c r="A4963" s="1">
        <f>A4962+t_one</f>
        <v>49.549999999998711</v>
      </c>
      <c r="B4963" s="1">
        <f>B4962+t_two</f>
        <v>0.49549999999996175</v>
      </c>
      <c r="C4963" s="2">
        <f>(-1/17)*(G4963+K4963)</f>
        <v>0</v>
      </c>
      <c r="D4963" s="2">
        <f>(-1/17)*(H4963+L4963)</f>
        <v>1.3936968410716338E-6</v>
      </c>
      <c r="E4963" s="2">
        <f>E4962+C4962*t_one</f>
        <v>6.4618282540594798</v>
      </c>
      <c r="F4963" s="2">
        <f>F4962+D4962*t_two</f>
        <v>1199047.225396445</v>
      </c>
      <c r="G4963" s="2"/>
      <c r="H4963" s="2">
        <f>(60)*(10*(F4963^1.03)-J4963)</f>
        <v>1.2069940567016602E-5</v>
      </c>
      <c r="I4963" s="2"/>
      <c r="J4963" s="2">
        <f>J4962+(1/f)*H4962*t_two</f>
        <v>18247416.168559387</v>
      </c>
      <c r="K4963" s="2"/>
      <c r="L4963" s="2">
        <f>(60)*(532*(F4963^1.03)-N4963)</f>
        <v>-3.5762786865234375E-5</v>
      </c>
      <c r="M4963" s="2"/>
      <c r="N4963" s="2">
        <f>N4962+(1/(1-f))*L4962 * t_two</f>
        <v>970762540.1673708</v>
      </c>
    </row>
    <row r="4964" spans="1:14" x14ac:dyDescent="0.25">
      <c r="A4964" s="1">
        <f>A4963+t_one</f>
        <v>49.559999999998709</v>
      </c>
      <c r="B4964" s="1">
        <f>B4963+t_two</f>
        <v>0.49559999999996174</v>
      </c>
      <c r="C4964" s="2">
        <f>(-1/17)*(G4964+K4964)</f>
        <v>0</v>
      </c>
      <c r="D4964" s="2">
        <f>(-1/17)*(H4964+L4964)</f>
        <v>-4.1810905232149008E-6</v>
      </c>
      <c r="E4964" s="2">
        <f>E4963+C4963*t_one</f>
        <v>6.4618282540594798</v>
      </c>
      <c r="F4964" s="2">
        <f>F4963+D4963*t_two</f>
        <v>1199047.2253964453</v>
      </c>
      <c r="G4964" s="2"/>
      <c r="H4964" s="2">
        <f>(60)*(10*(F4964^1.03)-J4964)</f>
        <v>1.385807991027832E-5</v>
      </c>
      <c r="I4964" s="2"/>
      <c r="J4964" s="2">
        <f>J4963+(1/f)*H4963*t_two</f>
        <v>18247416.168559387</v>
      </c>
      <c r="K4964" s="2"/>
      <c r="L4964" s="2">
        <f>(60)*(532*(F4964^1.03)-N4964)</f>
        <v>5.7220458984375E-5</v>
      </c>
      <c r="M4964" s="2"/>
      <c r="N4964" s="2">
        <f>N4963+(1/(1-f))*L4963 * t_two</f>
        <v>970762540.1673708</v>
      </c>
    </row>
    <row r="4965" spans="1:14" x14ac:dyDescent="0.25">
      <c r="A4965" s="1">
        <f>A4964+t_one</f>
        <v>49.569999999998707</v>
      </c>
      <c r="B4965" s="1">
        <f>B4964+t_two</f>
        <v>0.49569999999996173</v>
      </c>
      <c r="C4965" s="2">
        <f>(-1/17)*(G4965+K4965)</f>
        <v>0</v>
      </c>
      <c r="D4965" s="2">
        <f>(-1/17)*(H4965+L4965)</f>
        <v>1.3936968410716338E-6</v>
      </c>
      <c r="E4965" s="2">
        <f>E4964+C4964*t_one</f>
        <v>6.4618282540594798</v>
      </c>
      <c r="F4965" s="2">
        <f>F4964+D4964*t_two</f>
        <v>1199047.2253964448</v>
      </c>
      <c r="G4965" s="2"/>
      <c r="H4965" s="2">
        <f>(60)*(10*(F4965^1.03)-J4965)</f>
        <v>1.2069940567016602E-5</v>
      </c>
      <c r="I4965" s="2"/>
      <c r="J4965" s="2">
        <f>J4964+(1/f)*H4964*t_two</f>
        <v>18247416.168559387</v>
      </c>
      <c r="K4965" s="2"/>
      <c r="L4965" s="2">
        <f>(60)*(532*(F4965^1.03)-N4965)</f>
        <v>-3.5762786865234375E-5</v>
      </c>
      <c r="M4965" s="2"/>
      <c r="N4965" s="2">
        <f>N4964+(1/(1-f))*L4964 * t_two</f>
        <v>970762540.1673708</v>
      </c>
    </row>
    <row r="4966" spans="1:14" x14ac:dyDescent="0.25">
      <c r="A4966" s="1">
        <f>A4965+t_one</f>
        <v>49.579999999998705</v>
      </c>
      <c r="B4966" s="1">
        <f>B4965+t_two</f>
        <v>0.49579999999996172</v>
      </c>
      <c r="C4966" s="2">
        <f>(-1/17)*(G4966+K4966)</f>
        <v>0</v>
      </c>
      <c r="D4966" s="2">
        <f>(-1/17)*(H4966+L4966)</f>
        <v>1.3936968410716338E-6</v>
      </c>
      <c r="E4966" s="2">
        <f>E4965+C4965*t_one</f>
        <v>6.4618282540594798</v>
      </c>
      <c r="F4966" s="2">
        <f>F4965+D4965*t_two</f>
        <v>1199047.225396445</v>
      </c>
      <c r="G4966" s="2"/>
      <c r="H4966" s="2">
        <f>(60)*(10*(F4966^1.03)-J4966)</f>
        <v>1.2069940567016602E-5</v>
      </c>
      <c r="I4966" s="2"/>
      <c r="J4966" s="2">
        <f>J4965+(1/f)*H4965*t_two</f>
        <v>18247416.168559387</v>
      </c>
      <c r="K4966" s="2"/>
      <c r="L4966" s="2">
        <f>(60)*(532*(F4966^1.03)-N4966)</f>
        <v>-3.5762786865234375E-5</v>
      </c>
      <c r="M4966" s="2"/>
      <c r="N4966" s="2">
        <f>N4965+(1/(1-f))*L4965 * t_two</f>
        <v>970762540.1673708</v>
      </c>
    </row>
    <row r="4967" spans="1:14" x14ac:dyDescent="0.25">
      <c r="A4967" s="1">
        <f>A4966+t_one</f>
        <v>49.589999999998703</v>
      </c>
      <c r="B4967" s="1">
        <f>B4966+t_two</f>
        <v>0.4958999999999617</v>
      </c>
      <c r="C4967" s="2">
        <f>(-1/17)*(G4967+K4967)</f>
        <v>0</v>
      </c>
      <c r="D4967" s="2">
        <f>(-1/17)*(H4967+L4967)</f>
        <v>-4.1810905232149008E-6</v>
      </c>
      <c r="E4967" s="2">
        <f>E4966+C4966*t_one</f>
        <v>6.4618282540594798</v>
      </c>
      <c r="F4967" s="2">
        <f>F4966+D4966*t_two</f>
        <v>1199047.2253964453</v>
      </c>
      <c r="G4967" s="2"/>
      <c r="H4967" s="2">
        <f>(60)*(10*(F4967^1.03)-J4967)</f>
        <v>1.385807991027832E-5</v>
      </c>
      <c r="I4967" s="2"/>
      <c r="J4967" s="2">
        <f>J4966+(1/f)*H4966*t_two</f>
        <v>18247416.168559387</v>
      </c>
      <c r="K4967" s="2"/>
      <c r="L4967" s="2">
        <f>(60)*(532*(F4967^1.03)-N4967)</f>
        <v>5.7220458984375E-5</v>
      </c>
      <c r="M4967" s="2"/>
      <c r="N4967" s="2">
        <f>N4966+(1/(1-f))*L4966 * t_two</f>
        <v>970762540.1673708</v>
      </c>
    </row>
    <row r="4968" spans="1:14" x14ac:dyDescent="0.25">
      <c r="A4968" s="1">
        <f>A4967+t_one</f>
        <v>49.599999999998701</v>
      </c>
      <c r="B4968" s="1">
        <f>B4967+t_two</f>
        <v>0.49599999999996169</v>
      </c>
      <c r="C4968" s="2">
        <f>(-1/17)*(G4968+K4968)</f>
        <v>0</v>
      </c>
      <c r="D4968" s="2">
        <f>(-1/17)*(H4968+L4968)</f>
        <v>1.3936968410716338E-6</v>
      </c>
      <c r="E4968" s="2">
        <f>E4967+C4967*t_one</f>
        <v>6.4618282540594798</v>
      </c>
      <c r="F4968" s="2">
        <f>F4967+D4967*t_two</f>
        <v>1199047.2253964448</v>
      </c>
      <c r="G4968" s="2"/>
      <c r="H4968" s="2">
        <f>(60)*(10*(F4968^1.03)-J4968)</f>
        <v>1.2069940567016602E-5</v>
      </c>
      <c r="I4968" s="2"/>
      <c r="J4968" s="2">
        <f>J4967+(1/f)*H4967*t_two</f>
        <v>18247416.168559387</v>
      </c>
      <c r="K4968" s="2"/>
      <c r="L4968" s="2">
        <f>(60)*(532*(F4968^1.03)-N4968)</f>
        <v>-3.5762786865234375E-5</v>
      </c>
      <c r="M4968" s="2"/>
      <c r="N4968" s="2">
        <f>N4967+(1/(1-f))*L4967 * t_two</f>
        <v>970762540.1673708</v>
      </c>
    </row>
    <row r="4969" spans="1:14" x14ac:dyDescent="0.25">
      <c r="A4969" s="1">
        <f>A4968+t_one</f>
        <v>49.609999999998699</v>
      </c>
      <c r="B4969" s="1">
        <f>B4968+t_two</f>
        <v>0.49609999999996168</v>
      </c>
      <c r="C4969" s="2">
        <f>(-1/17)*(G4969+K4969)</f>
        <v>0</v>
      </c>
      <c r="D4969" s="2">
        <f>(-1/17)*(H4969+L4969)</f>
        <v>1.3936968410716338E-6</v>
      </c>
      <c r="E4969" s="2">
        <f>E4968+C4968*t_one</f>
        <v>6.4618282540594798</v>
      </c>
      <c r="F4969" s="2">
        <f>F4968+D4968*t_two</f>
        <v>1199047.225396445</v>
      </c>
      <c r="G4969" s="2"/>
      <c r="H4969" s="2">
        <f>(60)*(10*(F4969^1.03)-J4969)</f>
        <v>1.2069940567016602E-5</v>
      </c>
      <c r="I4969" s="2"/>
      <c r="J4969" s="2">
        <f>J4968+(1/f)*H4968*t_two</f>
        <v>18247416.168559387</v>
      </c>
      <c r="K4969" s="2"/>
      <c r="L4969" s="2">
        <f>(60)*(532*(F4969^1.03)-N4969)</f>
        <v>-3.5762786865234375E-5</v>
      </c>
      <c r="M4969" s="2"/>
      <c r="N4969" s="2">
        <f>N4968+(1/(1-f))*L4968 * t_two</f>
        <v>970762540.1673708</v>
      </c>
    </row>
    <row r="4970" spans="1:14" x14ac:dyDescent="0.25">
      <c r="A4970" s="1">
        <f>A4969+t_one</f>
        <v>49.619999999998697</v>
      </c>
      <c r="B4970" s="1">
        <f>B4969+t_two</f>
        <v>0.49619999999996167</v>
      </c>
      <c r="C4970" s="2">
        <f>(-1/17)*(G4970+K4970)</f>
        <v>0</v>
      </c>
      <c r="D4970" s="2">
        <f>(-1/17)*(H4970+L4970)</f>
        <v>-4.1810905232149008E-6</v>
      </c>
      <c r="E4970" s="2">
        <f>E4969+C4969*t_one</f>
        <v>6.4618282540594798</v>
      </c>
      <c r="F4970" s="2">
        <f>F4969+D4969*t_two</f>
        <v>1199047.2253964453</v>
      </c>
      <c r="G4970" s="2"/>
      <c r="H4970" s="2">
        <f>(60)*(10*(F4970^1.03)-J4970)</f>
        <v>1.385807991027832E-5</v>
      </c>
      <c r="I4970" s="2"/>
      <c r="J4970" s="2">
        <f>J4969+(1/f)*H4969*t_two</f>
        <v>18247416.168559387</v>
      </c>
      <c r="K4970" s="2"/>
      <c r="L4970" s="2">
        <f>(60)*(532*(F4970^1.03)-N4970)</f>
        <v>5.7220458984375E-5</v>
      </c>
      <c r="M4970" s="2"/>
      <c r="N4970" s="2">
        <f>N4969+(1/(1-f))*L4969 * t_two</f>
        <v>970762540.1673708</v>
      </c>
    </row>
    <row r="4971" spans="1:14" x14ac:dyDescent="0.25">
      <c r="A4971" s="1">
        <f>A4970+t_one</f>
        <v>49.629999999998695</v>
      </c>
      <c r="B4971" s="1">
        <f>B4970+t_two</f>
        <v>0.49629999999996166</v>
      </c>
      <c r="C4971" s="2">
        <f>(-1/17)*(G4971+K4971)</f>
        <v>0</v>
      </c>
      <c r="D4971" s="2">
        <f>(-1/17)*(H4971+L4971)</f>
        <v>1.3936968410716338E-6</v>
      </c>
      <c r="E4971" s="2">
        <f>E4970+C4970*t_one</f>
        <v>6.4618282540594798</v>
      </c>
      <c r="F4971" s="2">
        <f>F4970+D4970*t_two</f>
        <v>1199047.2253964448</v>
      </c>
      <c r="G4971" s="2"/>
      <c r="H4971" s="2">
        <f>(60)*(10*(F4971^1.03)-J4971)</f>
        <v>1.2069940567016602E-5</v>
      </c>
      <c r="I4971" s="2"/>
      <c r="J4971" s="2">
        <f>J4970+(1/f)*H4970*t_two</f>
        <v>18247416.168559387</v>
      </c>
      <c r="K4971" s="2"/>
      <c r="L4971" s="2">
        <f>(60)*(532*(F4971^1.03)-N4971)</f>
        <v>-3.5762786865234375E-5</v>
      </c>
      <c r="M4971" s="2"/>
      <c r="N4971" s="2">
        <f>N4970+(1/(1-f))*L4970 * t_two</f>
        <v>970762540.1673708</v>
      </c>
    </row>
    <row r="4972" spans="1:14" x14ac:dyDescent="0.25">
      <c r="A4972" s="1">
        <f>A4971+t_one</f>
        <v>49.639999999998693</v>
      </c>
      <c r="B4972" s="1">
        <f>B4971+t_two</f>
        <v>0.49639999999996165</v>
      </c>
      <c r="C4972" s="2">
        <f>(-1/17)*(G4972+K4972)</f>
        <v>0</v>
      </c>
      <c r="D4972" s="2">
        <f>(-1/17)*(H4972+L4972)</f>
        <v>1.3936968410716338E-6</v>
      </c>
      <c r="E4972" s="2">
        <f>E4971+C4971*t_one</f>
        <v>6.4618282540594798</v>
      </c>
      <c r="F4972" s="2">
        <f>F4971+D4971*t_two</f>
        <v>1199047.225396445</v>
      </c>
      <c r="G4972" s="2"/>
      <c r="H4972" s="2">
        <f>(60)*(10*(F4972^1.03)-J4972)</f>
        <v>1.2069940567016602E-5</v>
      </c>
      <c r="I4972" s="2"/>
      <c r="J4972" s="2">
        <f>J4971+(1/f)*H4971*t_two</f>
        <v>18247416.168559387</v>
      </c>
      <c r="K4972" s="2"/>
      <c r="L4972" s="2">
        <f>(60)*(532*(F4972^1.03)-N4972)</f>
        <v>-3.5762786865234375E-5</v>
      </c>
      <c r="M4972" s="2"/>
      <c r="N4972" s="2">
        <f>N4971+(1/(1-f))*L4971 * t_two</f>
        <v>970762540.1673708</v>
      </c>
    </row>
    <row r="4973" spans="1:14" x14ac:dyDescent="0.25">
      <c r="A4973" s="1">
        <f>A4972+t_one</f>
        <v>49.649999999998691</v>
      </c>
      <c r="B4973" s="1">
        <f>B4972+t_two</f>
        <v>0.49649999999996164</v>
      </c>
      <c r="C4973" s="2">
        <f>(-1/17)*(G4973+K4973)</f>
        <v>0</v>
      </c>
      <c r="D4973" s="2">
        <f>(-1/17)*(H4973+L4973)</f>
        <v>-4.1810905232149008E-6</v>
      </c>
      <c r="E4973" s="2">
        <f>E4972+C4972*t_one</f>
        <v>6.4618282540594798</v>
      </c>
      <c r="F4973" s="2">
        <f>F4972+D4972*t_two</f>
        <v>1199047.2253964453</v>
      </c>
      <c r="G4973" s="2"/>
      <c r="H4973" s="2">
        <f>(60)*(10*(F4973^1.03)-J4973)</f>
        <v>1.385807991027832E-5</v>
      </c>
      <c r="I4973" s="2"/>
      <c r="J4973" s="2">
        <f>J4972+(1/f)*H4972*t_two</f>
        <v>18247416.168559387</v>
      </c>
      <c r="K4973" s="2"/>
      <c r="L4973" s="2">
        <f>(60)*(532*(F4973^1.03)-N4973)</f>
        <v>5.7220458984375E-5</v>
      </c>
      <c r="M4973" s="2"/>
      <c r="N4973" s="2">
        <f>N4972+(1/(1-f))*L4972 * t_two</f>
        <v>970762540.1673708</v>
      </c>
    </row>
    <row r="4974" spans="1:14" x14ac:dyDescent="0.25">
      <c r="A4974" s="1">
        <f>A4973+t_one</f>
        <v>49.659999999998689</v>
      </c>
      <c r="B4974" s="1">
        <f>B4973+t_two</f>
        <v>0.49659999999996163</v>
      </c>
      <c r="C4974" s="2">
        <f>(-1/17)*(G4974+K4974)</f>
        <v>0</v>
      </c>
      <c r="D4974" s="2">
        <f>(-1/17)*(H4974+L4974)</f>
        <v>1.3936968410716338E-6</v>
      </c>
      <c r="E4974" s="2">
        <f>E4973+C4973*t_one</f>
        <v>6.4618282540594798</v>
      </c>
      <c r="F4974" s="2">
        <f>F4973+D4973*t_two</f>
        <v>1199047.2253964448</v>
      </c>
      <c r="G4974" s="2"/>
      <c r="H4974" s="2">
        <f>(60)*(10*(F4974^1.03)-J4974)</f>
        <v>1.2069940567016602E-5</v>
      </c>
      <c r="I4974" s="2"/>
      <c r="J4974" s="2">
        <f>J4973+(1/f)*H4973*t_two</f>
        <v>18247416.168559387</v>
      </c>
      <c r="K4974" s="2"/>
      <c r="L4974" s="2">
        <f>(60)*(532*(F4974^1.03)-N4974)</f>
        <v>-3.5762786865234375E-5</v>
      </c>
      <c r="M4974" s="2"/>
      <c r="N4974" s="2">
        <f>N4973+(1/(1-f))*L4973 * t_two</f>
        <v>970762540.1673708</v>
      </c>
    </row>
    <row r="4975" spans="1:14" x14ac:dyDescent="0.25">
      <c r="A4975" s="1">
        <f>A4974+t_one</f>
        <v>49.669999999998687</v>
      </c>
      <c r="B4975" s="1">
        <f>B4974+t_two</f>
        <v>0.49669999999996162</v>
      </c>
      <c r="C4975" s="2">
        <f>(-1/17)*(G4975+K4975)</f>
        <v>0</v>
      </c>
      <c r="D4975" s="2">
        <f>(-1/17)*(H4975+L4975)</f>
        <v>1.3936968410716338E-6</v>
      </c>
      <c r="E4975" s="2">
        <f>E4974+C4974*t_one</f>
        <v>6.4618282540594798</v>
      </c>
      <c r="F4975" s="2">
        <f>F4974+D4974*t_two</f>
        <v>1199047.225396445</v>
      </c>
      <c r="G4975" s="2"/>
      <c r="H4975" s="2">
        <f>(60)*(10*(F4975^1.03)-J4975)</f>
        <v>1.2069940567016602E-5</v>
      </c>
      <c r="I4975" s="2"/>
      <c r="J4975" s="2">
        <f>J4974+(1/f)*H4974*t_two</f>
        <v>18247416.168559387</v>
      </c>
      <c r="K4975" s="2"/>
      <c r="L4975" s="2">
        <f>(60)*(532*(F4975^1.03)-N4975)</f>
        <v>-3.5762786865234375E-5</v>
      </c>
      <c r="M4975" s="2"/>
      <c r="N4975" s="2">
        <f>N4974+(1/(1-f))*L4974 * t_two</f>
        <v>970762540.1673708</v>
      </c>
    </row>
    <row r="4976" spans="1:14" x14ac:dyDescent="0.25">
      <c r="A4976" s="1">
        <f>A4975+t_one</f>
        <v>49.679999999998685</v>
      </c>
      <c r="B4976" s="1">
        <f>B4975+t_two</f>
        <v>0.49679999999996161</v>
      </c>
      <c r="C4976" s="2">
        <f>(-1/17)*(G4976+K4976)</f>
        <v>0</v>
      </c>
      <c r="D4976" s="2">
        <f>(-1/17)*(H4976+L4976)</f>
        <v>-4.1810905232149008E-6</v>
      </c>
      <c r="E4976" s="2">
        <f>E4975+C4975*t_one</f>
        <v>6.4618282540594798</v>
      </c>
      <c r="F4976" s="2">
        <f>F4975+D4975*t_two</f>
        <v>1199047.2253964453</v>
      </c>
      <c r="G4976" s="2"/>
      <c r="H4976" s="2">
        <f>(60)*(10*(F4976^1.03)-J4976)</f>
        <v>1.385807991027832E-5</v>
      </c>
      <c r="I4976" s="2"/>
      <c r="J4976" s="2">
        <f>J4975+(1/f)*H4975*t_two</f>
        <v>18247416.168559387</v>
      </c>
      <c r="K4976" s="2"/>
      <c r="L4976" s="2">
        <f>(60)*(532*(F4976^1.03)-N4976)</f>
        <v>5.7220458984375E-5</v>
      </c>
      <c r="M4976" s="2"/>
      <c r="N4976" s="2">
        <f>N4975+(1/(1-f))*L4975 * t_two</f>
        <v>970762540.1673708</v>
      </c>
    </row>
    <row r="4977" spans="1:14" x14ac:dyDescent="0.25">
      <c r="A4977" s="1">
        <f>A4976+t_one</f>
        <v>49.689999999998683</v>
      </c>
      <c r="B4977" s="1">
        <f>B4976+t_two</f>
        <v>0.49689999999996159</v>
      </c>
      <c r="C4977" s="2">
        <f>(-1/17)*(G4977+K4977)</f>
        <v>0</v>
      </c>
      <c r="D4977" s="2">
        <f>(-1/17)*(H4977+L4977)</f>
        <v>1.3936968410716338E-6</v>
      </c>
      <c r="E4977" s="2">
        <f>E4976+C4976*t_one</f>
        <v>6.4618282540594798</v>
      </c>
      <c r="F4977" s="2">
        <f>F4976+D4976*t_two</f>
        <v>1199047.2253964448</v>
      </c>
      <c r="G4977" s="2"/>
      <c r="H4977" s="2">
        <f>(60)*(10*(F4977^1.03)-J4977)</f>
        <v>1.2069940567016602E-5</v>
      </c>
      <c r="I4977" s="2"/>
      <c r="J4977" s="2">
        <f>J4976+(1/f)*H4976*t_two</f>
        <v>18247416.168559387</v>
      </c>
      <c r="K4977" s="2"/>
      <c r="L4977" s="2">
        <f>(60)*(532*(F4977^1.03)-N4977)</f>
        <v>-3.5762786865234375E-5</v>
      </c>
      <c r="M4977" s="2"/>
      <c r="N4977" s="2">
        <f>N4976+(1/(1-f))*L4976 * t_two</f>
        <v>970762540.1673708</v>
      </c>
    </row>
    <row r="4978" spans="1:14" x14ac:dyDescent="0.25">
      <c r="A4978" s="1">
        <f>A4977+t_one</f>
        <v>49.699999999998681</v>
      </c>
      <c r="B4978" s="1">
        <f>B4977+t_two</f>
        <v>0.49699999999996158</v>
      </c>
      <c r="C4978" s="2">
        <f>(-1/17)*(G4978+K4978)</f>
        <v>0</v>
      </c>
      <c r="D4978" s="2">
        <f>(-1/17)*(H4978+L4978)</f>
        <v>1.3936968410716338E-6</v>
      </c>
      <c r="E4978" s="2">
        <f>E4977+C4977*t_one</f>
        <v>6.4618282540594798</v>
      </c>
      <c r="F4978" s="2">
        <f>F4977+D4977*t_two</f>
        <v>1199047.225396445</v>
      </c>
      <c r="G4978" s="2"/>
      <c r="H4978" s="2">
        <f>(60)*(10*(F4978^1.03)-J4978)</f>
        <v>1.2069940567016602E-5</v>
      </c>
      <c r="I4978" s="2"/>
      <c r="J4978" s="2">
        <f>J4977+(1/f)*H4977*t_two</f>
        <v>18247416.168559387</v>
      </c>
      <c r="K4978" s="2"/>
      <c r="L4978" s="2">
        <f>(60)*(532*(F4978^1.03)-N4978)</f>
        <v>-3.5762786865234375E-5</v>
      </c>
      <c r="M4978" s="2"/>
      <c r="N4978" s="2">
        <f>N4977+(1/(1-f))*L4977 * t_two</f>
        <v>970762540.1673708</v>
      </c>
    </row>
    <row r="4979" spans="1:14" x14ac:dyDescent="0.25">
      <c r="A4979" s="1">
        <f>A4978+t_one</f>
        <v>49.709999999998679</v>
      </c>
      <c r="B4979" s="1">
        <f>B4978+t_two</f>
        <v>0.49709999999996157</v>
      </c>
      <c r="C4979" s="2">
        <f>(-1/17)*(G4979+K4979)</f>
        <v>0</v>
      </c>
      <c r="D4979" s="2">
        <f>(-1/17)*(H4979+L4979)</f>
        <v>-4.1810905232149008E-6</v>
      </c>
      <c r="E4979" s="2">
        <f>E4978+C4978*t_one</f>
        <v>6.4618282540594798</v>
      </c>
      <c r="F4979" s="2">
        <f>F4978+D4978*t_two</f>
        <v>1199047.2253964453</v>
      </c>
      <c r="G4979" s="2"/>
      <c r="H4979" s="2">
        <f>(60)*(10*(F4979^1.03)-J4979)</f>
        <v>1.385807991027832E-5</v>
      </c>
      <c r="I4979" s="2"/>
      <c r="J4979" s="2">
        <f>J4978+(1/f)*H4978*t_two</f>
        <v>18247416.168559387</v>
      </c>
      <c r="K4979" s="2"/>
      <c r="L4979" s="2">
        <f>(60)*(532*(F4979^1.03)-N4979)</f>
        <v>5.7220458984375E-5</v>
      </c>
      <c r="M4979" s="2"/>
      <c r="N4979" s="2">
        <f>N4978+(1/(1-f))*L4978 * t_two</f>
        <v>970762540.1673708</v>
      </c>
    </row>
    <row r="4980" spans="1:14" x14ac:dyDescent="0.25">
      <c r="A4980" s="1">
        <f>A4979+t_one</f>
        <v>49.719999999998677</v>
      </c>
      <c r="B4980" s="1">
        <f>B4979+t_two</f>
        <v>0.49719999999996156</v>
      </c>
      <c r="C4980" s="2">
        <f>(-1/17)*(G4980+K4980)</f>
        <v>0</v>
      </c>
      <c r="D4980" s="2">
        <f>(-1/17)*(H4980+L4980)</f>
        <v>1.3936968410716338E-6</v>
      </c>
      <c r="E4980" s="2">
        <f>E4979+C4979*t_one</f>
        <v>6.4618282540594798</v>
      </c>
      <c r="F4980" s="2">
        <f>F4979+D4979*t_two</f>
        <v>1199047.2253964448</v>
      </c>
      <c r="G4980" s="2"/>
      <c r="H4980" s="2">
        <f>(60)*(10*(F4980^1.03)-J4980)</f>
        <v>1.2069940567016602E-5</v>
      </c>
      <c r="I4980" s="2"/>
      <c r="J4980" s="2">
        <f>J4979+(1/f)*H4979*t_two</f>
        <v>18247416.168559387</v>
      </c>
      <c r="K4980" s="2"/>
      <c r="L4980" s="2">
        <f>(60)*(532*(F4980^1.03)-N4980)</f>
        <v>-3.5762786865234375E-5</v>
      </c>
      <c r="M4980" s="2"/>
      <c r="N4980" s="2">
        <f>N4979+(1/(1-f))*L4979 * t_two</f>
        <v>970762540.1673708</v>
      </c>
    </row>
    <row r="4981" spans="1:14" x14ac:dyDescent="0.25">
      <c r="A4981" s="1">
        <f>A4980+t_one</f>
        <v>49.729999999998675</v>
      </c>
      <c r="B4981" s="1">
        <f>B4980+t_two</f>
        <v>0.49729999999996155</v>
      </c>
      <c r="C4981" s="2">
        <f>(-1/17)*(G4981+K4981)</f>
        <v>0</v>
      </c>
      <c r="D4981" s="2">
        <f>(-1/17)*(H4981+L4981)</f>
        <v>1.3936968410716338E-6</v>
      </c>
      <c r="E4981" s="2">
        <f>E4980+C4980*t_one</f>
        <v>6.4618282540594798</v>
      </c>
      <c r="F4981" s="2">
        <f>F4980+D4980*t_two</f>
        <v>1199047.225396445</v>
      </c>
      <c r="G4981" s="2"/>
      <c r="H4981" s="2">
        <f>(60)*(10*(F4981^1.03)-J4981)</f>
        <v>1.2069940567016602E-5</v>
      </c>
      <c r="I4981" s="2"/>
      <c r="J4981" s="2">
        <f>J4980+(1/f)*H4980*t_two</f>
        <v>18247416.168559387</v>
      </c>
      <c r="K4981" s="2"/>
      <c r="L4981" s="2">
        <f>(60)*(532*(F4981^1.03)-N4981)</f>
        <v>-3.5762786865234375E-5</v>
      </c>
      <c r="M4981" s="2"/>
      <c r="N4981" s="2">
        <f>N4980+(1/(1-f))*L4980 * t_two</f>
        <v>970762540.1673708</v>
      </c>
    </row>
    <row r="4982" spans="1:14" x14ac:dyDescent="0.25">
      <c r="A4982" s="1">
        <f>A4981+t_one</f>
        <v>49.739999999998673</v>
      </c>
      <c r="B4982" s="1">
        <f>B4981+t_two</f>
        <v>0.49739999999996154</v>
      </c>
      <c r="C4982" s="2">
        <f>(-1/17)*(G4982+K4982)</f>
        <v>0</v>
      </c>
      <c r="D4982" s="2">
        <f>(-1/17)*(H4982+L4982)</f>
        <v>-4.1810905232149008E-6</v>
      </c>
      <c r="E4982" s="2">
        <f>E4981+C4981*t_one</f>
        <v>6.4618282540594798</v>
      </c>
      <c r="F4982" s="2">
        <f>F4981+D4981*t_two</f>
        <v>1199047.2253964453</v>
      </c>
      <c r="G4982" s="2"/>
      <c r="H4982" s="2">
        <f>(60)*(10*(F4982^1.03)-J4982)</f>
        <v>1.385807991027832E-5</v>
      </c>
      <c r="I4982" s="2"/>
      <c r="J4982" s="2">
        <f>J4981+(1/f)*H4981*t_two</f>
        <v>18247416.168559387</v>
      </c>
      <c r="K4982" s="2"/>
      <c r="L4982" s="2">
        <f>(60)*(532*(F4982^1.03)-N4982)</f>
        <v>5.7220458984375E-5</v>
      </c>
      <c r="M4982" s="2"/>
      <c r="N4982" s="2">
        <f>N4981+(1/(1-f))*L4981 * t_two</f>
        <v>970762540.1673708</v>
      </c>
    </row>
    <row r="4983" spans="1:14" x14ac:dyDescent="0.25">
      <c r="A4983" s="1">
        <f>A4982+t_one</f>
        <v>49.749999999998671</v>
      </c>
      <c r="B4983" s="1">
        <f>B4982+t_two</f>
        <v>0.49749999999996153</v>
      </c>
      <c r="C4983" s="2">
        <f>(-1/17)*(G4983+K4983)</f>
        <v>0</v>
      </c>
      <c r="D4983" s="2">
        <f>(-1/17)*(H4983+L4983)</f>
        <v>1.3936968410716338E-6</v>
      </c>
      <c r="E4983" s="2">
        <f>E4982+C4982*t_one</f>
        <v>6.4618282540594798</v>
      </c>
      <c r="F4983" s="2">
        <f>F4982+D4982*t_two</f>
        <v>1199047.2253964448</v>
      </c>
      <c r="G4983" s="2"/>
      <c r="H4983" s="2">
        <f>(60)*(10*(F4983^1.03)-J4983)</f>
        <v>1.2069940567016602E-5</v>
      </c>
      <c r="I4983" s="2"/>
      <c r="J4983" s="2">
        <f>J4982+(1/f)*H4982*t_two</f>
        <v>18247416.168559387</v>
      </c>
      <c r="K4983" s="2"/>
      <c r="L4983" s="2">
        <f>(60)*(532*(F4983^1.03)-N4983)</f>
        <v>-3.5762786865234375E-5</v>
      </c>
      <c r="M4983" s="2"/>
      <c r="N4983" s="2">
        <f>N4982+(1/(1-f))*L4982 * t_two</f>
        <v>970762540.1673708</v>
      </c>
    </row>
    <row r="4984" spans="1:14" x14ac:dyDescent="0.25">
      <c r="A4984" s="1">
        <f>A4983+t_one</f>
        <v>49.759999999998669</v>
      </c>
      <c r="B4984" s="1">
        <f>B4983+t_two</f>
        <v>0.49759999999996152</v>
      </c>
      <c r="C4984" s="2">
        <f>(-1/17)*(G4984+K4984)</f>
        <v>0</v>
      </c>
      <c r="D4984" s="2">
        <f>(-1/17)*(H4984+L4984)</f>
        <v>1.3936968410716338E-6</v>
      </c>
      <c r="E4984" s="2">
        <f>E4983+C4983*t_one</f>
        <v>6.4618282540594798</v>
      </c>
      <c r="F4984" s="2">
        <f>F4983+D4983*t_two</f>
        <v>1199047.225396445</v>
      </c>
      <c r="G4984" s="2"/>
      <c r="H4984" s="2">
        <f>(60)*(10*(F4984^1.03)-J4984)</f>
        <v>1.2069940567016602E-5</v>
      </c>
      <c r="I4984" s="2"/>
      <c r="J4984" s="2">
        <f>J4983+(1/f)*H4983*t_two</f>
        <v>18247416.168559387</v>
      </c>
      <c r="K4984" s="2"/>
      <c r="L4984" s="2">
        <f>(60)*(532*(F4984^1.03)-N4984)</f>
        <v>-3.5762786865234375E-5</v>
      </c>
      <c r="M4984" s="2"/>
      <c r="N4984" s="2">
        <f>N4983+(1/(1-f))*L4983 * t_two</f>
        <v>970762540.1673708</v>
      </c>
    </row>
    <row r="4985" spans="1:14" x14ac:dyDescent="0.25">
      <c r="A4985" s="1">
        <f>A4984+t_one</f>
        <v>49.769999999998667</v>
      </c>
      <c r="B4985" s="1">
        <f>B4984+t_two</f>
        <v>0.49769999999996151</v>
      </c>
      <c r="C4985" s="2">
        <f>(-1/17)*(G4985+K4985)</f>
        <v>0</v>
      </c>
      <c r="D4985" s="2">
        <f>(-1/17)*(H4985+L4985)</f>
        <v>-4.1810905232149008E-6</v>
      </c>
      <c r="E4985" s="2">
        <f>E4984+C4984*t_one</f>
        <v>6.4618282540594798</v>
      </c>
      <c r="F4985" s="2">
        <f>F4984+D4984*t_two</f>
        <v>1199047.2253964453</v>
      </c>
      <c r="G4985" s="2"/>
      <c r="H4985" s="2">
        <f>(60)*(10*(F4985^1.03)-J4985)</f>
        <v>1.385807991027832E-5</v>
      </c>
      <c r="I4985" s="2"/>
      <c r="J4985" s="2">
        <f>J4984+(1/f)*H4984*t_two</f>
        <v>18247416.168559387</v>
      </c>
      <c r="K4985" s="2"/>
      <c r="L4985" s="2">
        <f>(60)*(532*(F4985^1.03)-N4985)</f>
        <v>5.7220458984375E-5</v>
      </c>
      <c r="M4985" s="2"/>
      <c r="N4985" s="2">
        <f>N4984+(1/(1-f))*L4984 * t_two</f>
        <v>970762540.1673708</v>
      </c>
    </row>
    <row r="4986" spans="1:14" x14ac:dyDescent="0.25">
      <c r="A4986" s="1">
        <f>A4985+t_one</f>
        <v>49.779999999998665</v>
      </c>
      <c r="B4986" s="1">
        <f>B4985+t_two</f>
        <v>0.4977999999999615</v>
      </c>
      <c r="C4986" s="2">
        <f>(-1/17)*(G4986+K4986)</f>
        <v>0</v>
      </c>
      <c r="D4986" s="2">
        <f>(-1/17)*(H4986+L4986)</f>
        <v>1.3936968410716338E-6</v>
      </c>
      <c r="E4986" s="2">
        <f>E4985+C4985*t_one</f>
        <v>6.4618282540594798</v>
      </c>
      <c r="F4986" s="2">
        <f>F4985+D4985*t_two</f>
        <v>1199047.2253964448</v>
      </c>
      <c r="G4986" s="2"/>
      <c r="H4986" s="2">
        <f>(60)*(10*(F4986^1.03)-J4986)</f>
        <v>1.2069940567016602E-5</v>
      </c>
      <c r="I4986" s="2"/>
      <c r="J4986" s="2">
        <f>J4985+(1/f)*H4985*t_two</f>
        <v>18247416.168559387</v>
      </c>
      <c r="K4986" s="2"/>
      <c r="L4986" s="2">
        <f>(60)*(532*(F4986^1.03)-N4986)</f>
        <v>-3.5762786865234375E-5</v>
      </c>
      <c r="M4986" s="2"/>
      <c r="N4986" s="2">
        <f>N4985+(1/(1-f))*L4985 * t_two</f>
        <v>970762540.1673708</v>
      </c>
    </row>
    <row r="4987" spans="1:14" x14ac:dyDescent="0.25">
      <c r="A4987" s="1">
        <f>A4986+t_one</f>
        <v>49.789999999998663</v>
      </c>
      <c r="B4987" s="1">
        <f>B4986+t_two</f>
        <v>0.49789999999996148</v>
      </c>
      <c r="C4987" s="2">
        <f>(-1/17)*(G4987+K4987)</f>
        <v>0</v>
      </c>
      <c r="D4987" s="2">
        <f>(-1/17)*(H4987+L4987)</f>
        <v>1.3936968410716338E-6</v>
      </c>
      <c r="E4987" s="2">
        <f>E4986+C4986*t_one</f>
        <v>6.4618282540594798</v>
      </c>
      <c r="F4987" s="2">
        <f>F4986+D4986*t_two</f>
        <v>1199047.225396445</v>
      </c>
      <c r="G4987" s="2"/>
      <c r="H4987" s="2">
        <f>(60)*(10*(F4987^1.03)-J4987)</f>
        <v>1.2069940567016602E-5</v>
      </c>
      <c r="I4987" s="2"/>
      <c r="J4987" s="2">
        <f>J4986+(1/f)*H4986*t_two</f>
        <v>18247416.168559387</v>
      </c>
      <c r="K4987" s="2"/>
      <c r="L4987" s="2">
        <f>(60)*(532*(F4987^1.03)-N4987)</f>
        <v>-3.5762786865234375E-5</v>
      </c>
      <c r="M4987" s="2"/>
      <c r="N4987" s="2">
        <f>N4986+(1/(1-f))*L4986 * t_two</f>
        <v>970762540.1673708</v>
      </c>
    </row>
    <row r="4988" spans="1:14" x14ac:dyDescent="0.25">
      <c r="A4988" s="1">
        <f>A4987+t_one</f>
        <v>49.799999999998661</v>
      </c>
      <c r="B4988" s="1">
        <f>B4987+t_two</f>
        <v>0.49799999999996147</v>
      </c>
      <c r="C4988" s="2">
        <f>(-1/17)*(G4988+K4988)</f>
        <v>0</v>
      </c>
      <c r="D4988" s="2">
        <f>(-1/17)*(H4988+L4988)</f>
        <v>-4.1810905232149008E-6</v>
      </c>
      <c r="E4988" s="2">
        <f>E4987+C4987*t_one</f>
        <v>6.4618282540594798</v>
      </c>
      <c r="F4988" s="2">
        <f>F4987+D4987*t_two</f>
        <v>1199047.2253964453</v>
      </c>
      <c r="G4988" s="2"/>
      <c r="H4988" s="2">
        <f>(60)*(10*(F4988^1.03)-J4988)</f>
        <v>1.385807991027832E-5</v>
      </c>
      <c r="I4988" s="2"/>
      <c r="J4988" s="2">
        <f>J4987+(1/f)*H4987*t_two</f>
        <v>18247416.168559387</v>
      </c>
      <c r="K4988" s="2"/>
      <c r="L4988" s="2">
        <f>(60)*(532*(F4988^1.03)-N4988)</f>
        <v>5.7220458984375E-5</v>
      </c>
      <c r="M4988" s="2"/>
      <c r="N4988" s="2">
        <f>N4987+(1/(1-f))*L4987 * t_two</f>
        <v>970762540.1673708</v>
      </c>
    </row>
    <row r="4989" spans="1:14" x14ac:dyDescent="0.25">
      <c r="A4989" s="1">
        <f>A4988+t_one</f>
        <v>49.809999999998659</v>
      </c>
      <c r="B4989" s="1">
        <f>B4988+t_two</f>
        <v>0.49809999999996146</v>
      </c>
      <c r="C4989" s="2">
        <f>(-1/17)*(G4989+K4989)</f>
        <v>0</v>
      </c>
      <c r="D4989" s="2">
        <f>(-1/17)*(H4989+L4989)</f>
        <v>1.3936968410716338E-6</v>
      </c>
      <c r="E4989" s="2">
        <f>E4988+C4988*t_one</f>
        <v>6.4618282540594798</v>
      </c>
      <c r="F4989" s="2">
        <f>F4988+D4988*t_two</f>
        <v>1199047.2253964448</v>
      </c>
      <c r="G4989" s="2"/>
      <c r="H4989" s="2">
        <f>(60)*(10*(F4989^1.03)-J4989)</f>
        <v>1.2069940567016602E-5</v>
      </c>
      <c r="I4989" s="2"/>
      <c r="J4989" s="2">
        <f>J4988+(1/f)*H4988*t_two</f>
        <v>18247416.168559387</v>
      </c>
      <c r="K4989" s="2"/>
      <c r="L4989" s="2">
        <f>(60)*(532*(F4989^1.03)-N4989)</f>
        <v>-3.5762786865234375E-5</v>
      </c>
      <c r="M4989" s="2"/>
      <c r="N4989" s="2">
        <f>N4988+(1/(1-f))*L4988 * t_two</f>
        <v>970762540.1673708</v>
      </c>
    </row>
    <row r="4990" spans="1:14" x14ac:dyDescent="0.25">
      <c r="A4990" s="1">
        <f>A4989+t_one</f>
        <v>49.819999999998657</v>
      </c>
      <c r="B4990" s="1">
        <f>B4989+t_two</f>
        <v>0.49819999999996145</v>
      </c>
      <c r="C4990" s="2">
        <f>(-1/17)*(G4990+K4990)</f>
        <v>0</v>
      </c>
      <c r="D4990" s="2">
        <f>(-1/17)*(H4990+L4990)</f>
        <v>1.3936968410716338E-6</v>
      </c>
      <c r="E4990" s="2">
        <f>E4989+C4989*t_one</f>
        <v>6.4618282540594798</v>
      </c>
      <c r="F4990" s="2">
        <f>F4989+D4989*t_two</f>
        <v>1199047.225396445</v>
      </c>
      <c r="G4990" s="2"/>
      <c r="H4990" s="2">
        <f>(60)*(10*(F4990^1.03)-J4990)</f>
        <v>1.2069940567016602E-5</v>
      </c>
      <c r="I4990" s="2"/>
      <c r="J4990" s="2">
        <f>J4989+(1/f)*H4989*t_two</f>
        <v>18247416.168559387</v>
      </c>
      <c r="K4990" s="2"/>
      <c r="L4990" s="2">
        <f>(60)*(532*(F4990^1.03)-N4990)</f>
        <v>-3.5762786865234375E-5</v>
      </c>
      <c r="M4990" s="2"/>
      <c r="N4990" s="2">
        <f>N4989+(1/(1-f))*L4989 * t_two</f>
        <v>970762540.1673708</v>
      </c>
    </row>
    <row r="4991" spans="1:14" x14ac:dyDescent="0.25">
      <c r="A4991" s="1">
        <f>A4990+t_one</f>
        <v>49.829999999998655</v>
      </c>
      <c r="B4991" s="1">
        <f>B4990+t_two</f>
        <v>0.49829999999996144</v>
      </c>
      <c r="C4991" s="2">
        <f>(-1/17)*(G4991+K4991)</f>
        <v>0</v>
      </c>
      <c r="D4991" s="2">
        <f>(-1/17)*(H4991+L4991)</f>
        <v>-4.1810905232149008E-6</v>
      </c>
      <c r="E4991" s="2">
        <f>E4990+C4990*t_one</f>
        <v>6.4618282540594798</v>
      </c>
      <c r="F4991" s="2">
        <f>F4990+D4990*t_two</f>
        <v>1199047.2253964453</v>
      </c>
      <c r="G4991" s="2"/>
      <c r="H4991" s="2">
        <f>(60)*(10*(F4991^1.03)-J4991)</f>
        <v>1.385807991027832E-5</v>
      </c>
      <c r="I4991" s="2"/>
      <c r="J4991" s="2">
        <f>J4990+(1/f)*H4990*t_two</f>
        <v>18247416.168559387</v>
      </c>
      <c r="K4991" s="2"/>
      <c r="L4991" s="2">
        <f>(60)*(532*(F4991^1.03)-N4991)</f>
        <v>5.7220458984375E-5</v>
      </c>
      <c r="M4991" s="2"/>
      <c r="N4991" s="2">
        <f>N4990+(1/(1-f))*L4990 * t_two</f>
        <v>970762540.1673708</v>
      </c>
    </row>
    <row r="4992" spans="1:14" x14ac:dyDescent="0.25">
      <c r="A4992" s="1">
        <f>A4991+t_one</f>
        <v>49.839999999998653</v>
      </c>
      <c r="B4992" s="1">
        <f>B4991+t_two</f>
        <v>0.49839999999996143</v>
      </c>
      <c r="C4992" s="2">
        <f>(-1/17)*(G4992+K4992)</f>
        <v>0</v>
      </c>
      <c r="D4992" s="2">
        <f>(-1/17)*(H4992+L4992)</f>
        <v>1.3936968410716338E-6</v>
      </c>
      <c r="E4992" s="2">
        <f>E4991+C4991*t_one</f>
        <v>6.4618282540594798</v>
      </c>
      <c r="F4992" s="2">
        <f>F4991+D4991*t_two</f>
        <v>1199047.2253964448</v>
      </c>
      <c r="G4992" s="2"/>
      <c r="H4992" s="2">
        <f>(60)*(10*(F4992^1.03)-J4992)</f>
        <v>1.2069940567016602E-5</v>
      </c>
      <c r="I4992" s="2"/>
      <c r="J4992" s="2">
        <f>J4991+(1/f)*H4991*t_two</f>
        <v>18247416.168559387</v>
      </c>
      <c r="K4992" s="2"/>
      <c r="L4992" s="2">
        <f>(60)*(532*(F4992^1.03)-N4992)</f>
        <v>-3.5762786865234375E-5</v>
      </c>
      <c r="M4992" s="2"/>
      <c r="N4992" s="2">
        <f>N4991+(1/(1-f))*L4991 * t_two</f>
        <v>970762540.1673708</v>
      </c>
    </row>
    <row r="4993" spans="1:14" x14ac:dyDescent="0.25">
      <c r="A4993" s="1">
        <f>A4992+t_one</f>
        <v>49.849999999998651</v>
      </c>
      <c r="B4993" s="1">
        <f>B4992+t_two</f>
        <v>0.49849999999996142</v>
      </c>
      <c r="C4993" s="2">
        <f>(-1/17)*(G4993+K4993)</f>
        <v>0</v>
      </c>
      <c r="D4993" s="2">
        <f>(-1/17)*(H4993+L4993)</f>
        <v>1.3936968410716338E-6</v>
      </c>
      <c r="E4993" s="2">
        <f>E4992+C4992*t_one</f>
        <v>6.4618282540594798</v>
      </c>
      <c r="F4993" s="2">
        <f>F4992+D4992*t_two</f>
        <v>1199047.225396445</v>
      </c>
      <c r="G4993" s="2"/>
      <c r="H4993" s="2">
        <f>(60)*(10*(F4993^1.03)-J4993)</f>
        <v>1.2069940567016602E-5</v>
      </c>
      <c r="I4993" s="2"/>
      <c r="J4993" s="2">
        <f>J4992+(1/f)*H4992*t_two</f>
        <v>18247416.168559387</v>
      </c>
      <c r="K4993" s="2"/>
      <c r="L4993" s="2">
        <f>(60)*(532*(F4993^1.03)-N4993)</f>
        <v>-3.5762786865234375E-5</v>
      </c>
      <c r="M4993" s="2"/>
      <c r="N4993" s="2">
        <f>N4992+(1/(1-f))*L4992 * t_two</f>
        <v>970762540.1673708</v>
      </c>
    </row>
    <row r="4994" spans="1:14" x14ac:dyDescent="0.25">
      <c r="A4994" s="1">
        <f>A4993+t_one</f>
        <v>49.859999999998649</v>
      </c>
      <c r="B4994" s="1">
        <f>B4993+t_two</f>
        <v>0.49859999999996141</v>
      </c>
      <c r="C4994" s="2">
        <f>(-1/17)*(G4994+K4994)</f>
        <v>0</v>
      </c>
      <c r="D4994" s="2">
        <f>(-1/17)*(H4994+L4994)</f>
        <v>-4.1810905232149008E-6</v>
      </c>
      <c r="E4994" s="2">
        <f>E4993+C4993*t_one</f>
        <v>6.4618282540594798</v>
      </c>
      <c r="F4994" s="2">
        <f>F4993+D4993*t_two</f>
        <v>1199047.2253964453</v>
      </c>
      <c r="G4994" s="2"/>
      <c r="H4994" s="2">
        <f>(60)*(10*(F4994^1.03)-J4994)</f>
        <v>1.385807991027832E-5</v>
      </c>
      <c r="I4994" s="2"/>
      <c r="J4994" s="2">
        <f>J4993+(1/f)*H4993*t_two</f>
        <v>18247416.168559387</v>
      </c>
      <c r="K4994" s="2"/>
      <c r="L4994" s="2">
        <f>(60)*(532*(F4994^1.03)-N4994)</f>
        <v>5.7220458984375E-5</v>
      </c>
      <c r="M4994" s="2"/>
      <c r="N4994" s="2">
        <f>N4993+(1/(1-f))*L4993 * t_two</f>
        <v>970762540.1673708</v>
      </c>
    </row>
    <row r="4995" spans="1:14" x14ac:dyDescent="0.25">
      <c r="A4995" s="1">
        <f>A4994+t_one</f>
        <v>49.869999999998647</v>
      </c>
      <c r="B4995" s="1">
        <f>B4994+t_two</f>
        <v>0.4986999999999614</v>
      </c>
      <c r="C4995" s="2">
        <f>(-1/17)*(G4995+K4995)</f>
        <v>0</v>
      </c>
      <c r="D4995" s="2">
        <f>(-1/17)*(H4995+L4995)</f>
        <v>1.3936968410716338E-6</v>
      </c>
      <c r="E4995" s="2">
        <f>E4994+C4994*t_one</f>
        <v>6.4618282540594798</v>
      </c>
      <c r="F4995" s="2">
        <f>F4994+D4994*t_two</f>
        <v>1199047.2253964448</v>
      </c>
      <c r="G4995" s="2"/>
      <c r="H4995" s="2">
        <f>(60)*(10*(F4995^1.03)-J4995)</f>
        <v>1.2069940567016602E-5</v>
      </c>
      <c r="I4995" s="2"/>
      <c r="J4995" s="2">
        <f>J4994+(1/f)*H4994*t_two</f>
        <v>18247416.168559387</v>
      </c>
      <c r="K4995" s="2"/>
      <c r="L4995" s="2">
        <f>(60)*(532*(F4995^1.03)-N4995)</f>
        <v>-3.5762786865234375E-5</v>
      </c>
      <c r="M4995" s="2"/>
      <c r="N4995" s="2">
        <f>N4994+(1/(1-f))*L4994 * t_two</f>
        <v>970762540.1673708</v>
      </c>
    </row>
    <row r="4996" spans="1:14" x14ac:dyDescent="0.25">
      <c r="A4996" s="1">
        <f>A4995+t_one</f>
        <v>49.879999999998645</v>
      </c>
      <c r="B4996" s="1">
        <f>B4995+t_two</f>
        <v>0.49879999999996139</v>
      </c>
      <c r="C4996" s="2">
        <f>(-1/17)*(G4996+K4996)</f>
        <v>0</v>
      </c>
      <c r="D4996" s="2">
        <f>(-1/17)*(H4996+L4996)</f>
        <v>1.3936968410716338E-6</v>
      </c>
      <c r="E4996" s="2">
        <f>E4995+C4995*t_one</f>
        <v>6.4618282540594798</v>
      </c>
      <c r="F4996" s="2">
        <f>F4995+D4995*t_two</f>
        <v>1199047.225396445</v>
      </c>
      <c r="G4996" s="2"/>
      <c r="H4996" s="2">
        <f>(60)*(10*(F4996^1.03)-J4996)</f>
        <v>1.2069940567016602E-5</v>
      </c>
      <c r="I4996" s="2"/>
      <c r="J4996" s="2">
        <f>J4995+(1/f)*H4995*t_two</f>
        <v>18247416.168559387</v>
      </c>
      <c r="K4996" s="2"/>
      <c r="L4996" s="2">
        <f>(60)*(532*(F4996^1.03)-N4996)</f>
        <v>-3.5762786865234375E-5</v>
      </c>
      <c r="M4996" s="2"/>
      <c r="N4996" s="2">
        <f>N4995+(1/(1-f))*L4995 * t_two</f>
        <v>970762540.1673708</v>
      </c>
    </row>
    <row r="4997" spans="1:14" x14ac:dyDescent="0.25">
      <c r="A4997" s="1">
        <f>A4996+t_one</f>
        <v>49.889999999998643</v>
      </c>
      <c r="B4997" s="1">
        <f>B4996+t_two</f>
        <v>0.49889999999996137</v>
      </c>
      <c r="C4997" s="2">
        <f>(-1/17)*(G4997+K4997)</f>
        <v>0</v>
      </c>
      <c r="D4997" s="2">
        <f>(-1/17)*(H4997+L4997)</f>
        <v>-4.1810905232149008E-6</v>
      </c>
      <c r="E4997" s="2">
        <f>E4996+C4996*t_one</f>
        <v>6.4618282540594798</v>
      </c>
      <c r="F4997" s="2">
        <f>F4996+D4996*t_two</f>
        <v>1199047.2253964453</v>
      </c>
      <c r="G4997" s="2"/>
      <c r="H4997" s="2">
        <f>(60)*(10*(F4997^1.03)-J4997)</f>
        <v>1.385807991027832E-5</v>
      </c>
      <c r="I4997" s="2"/>
      <c r="J4997" s="2">
        <f>J4996+(1/f)*H4996*t_two</f>
        <v>18247416.168559387</v>
      </c>
      <c r="K4997" s="2"/>
      <c r="L4997" s="2">
        <f>(60)*(532*(F4997^1.03)-N4997)</f>
        <v>5.7220458984375E-5</v>
      </c>
      <c r="M4997" s="2"/>
      <c r="N4997" s="2">
        <f>N4996+(1/(1-f))*L4996 * t_two</f>
        <v>970762540.1673708</v>
      </c>
    </row>
    <row r="4998" spans="1:14" x14ac:dyDescent="0.25">
      <c r="A4998" s="1">
        <f>A4997+t_one</f>
        <v>49.899999999998641</v>
      </c>
      <c r="B4998" s="1">
        <f>B4997+t_two</f>
        <v>0.49899999999996136</v>
      </c>
      <c r="C4998" s="2">
        <f>(-1/17)*(G4998+K4998)</f>
        <v>0</v>
      </c>
      <c r="D4998" s="2">
        <f>(-1/17)*(H4998+L4998)</f>
        <v>1.3936968410716338E-6</v>
      </c>
      <c r="E4998" s="2">
        <f>E4997+C4997*t_one</f>
        <v>6.4618282540594798</v>
      </c>
      <c r="F4998" s="2">
        <f>F4997+D4997*t_two</f>
        <v>1199047.2253964448</v>
      </c>
      <c r="G4998" s="2"/>
      <c r="H4998" s="2">
        <f>(60)*(10*(F4998^1.03)-J4998)</f>
        <v>1.2069940567016602E-5</v>
      </c>
      <c r="I4998" s="2"/>
      <c r="J4998" s="2">
        <f>J4997+(1/f)*H4997*t_two</f>
        <v>18247416.168559387</v>
      </c>
      <c r="K4998" s="2"/>
      <c r="L4998" s="2">
        <f>(60)*(532*(F4998^1.03)-N4998)</f>
        <v>-3.5762786865234375E-5</v>
      </c>
      <c r="M4998" s="2"/>
      <c r="N4998" s="2">
        <f>N4997+(1/(1-f))*L4997 * t_two</f>
        <v>970762540.1673708</v>
      </c>
    </row>
    <row r="4999" spans="1:14" x14ac:dyDescent="0.25">
      <c r="A4999" s="1">
        <f>A4998+t_one</f>
        <v>49.909999999998639</v>
      </c>
      <c r="B4999" s="1">
        <f>B4998+t_two</f>
        <v>0.49909999999996135</v>
      </c>
      <c r="C4999" s="2">
        <f>(-1/17)*(G4999+K4999)</f>
        <v>0</v>
      </c>
      <c r="D4999" s="2">
        <f>(-1/17)*(H4999+L4999)</f>
        <v>1.3936968410716338E-6</v>
      </c>
      <c r="E4999" s="2">
        <f>E4998+C4998*t_one</f>
        <v>6.4618282540594798</v>
      </c>
      <c r="F4999" s="2">
        <f>F4998+D4998*t_two</f>
        <v>1199047.225396445</v>
      </c>
      <c r="G4999" s="2"/>
      <c r="H4999" s="2">
        <f>(60)*(10*(F4999^1.03)-J4999)</f>
        <v>1.2069940567016602E-5</v>
      </c>
      <c r="I4999" s="2"/>
      <c r="J4999" s="2">
        <f>J4998+(1/f)*H4998*t_two</f>
        <v>18247416.168559387</v>
      </c>
      <c r="K4999" s="2"/>
      <c r="L4999" s="2">
        <f>(60)*(532*(F4999^1.03)-N4999)</f>
        <v>-3.5762786865234375E-5</v>
      </c>
      <c r="M4999" s="2"/>
      <c r="N4999" s="2">
        <f>N4998+(1/(1-f))*L4998 * t_two</f>
        <v>970762540.1673708</v>
      </c>
    </row>
    <row r="5000" spans="1:14" x14ac:dyDescent="0.25">
      <c r="A5000" s="1">
        <f>A4999+t_one</f>
        <v>49.919999999998637</v>
      </c>
      <c r="B5000" s="1">
        <f>B4999+t_two</f>
        <v>0.49919999999996134</v>
      </c>
      <c r="C5000" s="2">
        <f>(-1/17)*(G5000+K5000)</f>
        <v>0</v>
      </c>
      <c r="D5000" s="2">
        <f>(-1/17)*(H5000+L5000)</f>
        <v>-4.1810905232149008E-6</v>
      </c>
      <c r="E5000" s="2">
        <f>E4999+C4999*t_one</f>
        <v>6.4618282540594798</v>
      </c>
      <c r="F5000" s="2">
        <f>F4999+D4999*t_two</f>
        <v>1199047.2253964453</v>
      </c>
      <c r="G5000" s="2"/>
      <c r="H5000" s="2">
        <f>(60)*(10*(F5000^1.03)-J5000)</f>
        <v>1.385807991027832E-5</v>
      </c>
      <c r="I5000" s="2"/>
      <c r="J5000" s="2">
        <f>J4999+(1/f)*H4999*t_two</f>
        <v>18247416.168559387</v>
      </c>
      <c r="K5000" s="2"/>
      <c r="L5000" s="2">
        <f>(60)*(532*(F5000^1.03)-N5000)</f>
        <v>5.7220458984375E-5</v>
      </c>
      <c r="M5000" s="2"/>
      <c r="N5000" s="2">
        <f>N4999+(1/(1-f))*L4999 * t_two</f>
        <v>970762540.1673708</v>
      </c>
    </row>
    <row r="5001" spans="1:14" x14ac:dyDescent="0.25">
      <c r="A5001" s="1">
        <f>A5000+t_one</f>
        <v>49.929999999998635</v>
      </c>
      <c r="B5001" s="1">
        <f>B5000+t_two</f>
        <v>0.49929999999996133</v>
      </c>
      <c r="C5001" s="2">
        <f>(-1/17)*(G5001+K5001)</f>
        <v>0</v>
      </c>
      <c r="D5001" s="2">
        <f>(-1/17)*(H5001+L5001)</f>
        <v>1.3936968410716338E-6</v>
      </c>
      <c r="E5001" s="2">
        <f>E5000+C5000*t_one</f>
        <v>6.4618282540594798</v>
      </c>
      <c r="F5001" s="2">
        <f>F5000+D5000*t_two</f>
        <v>1199047.2253964448</v>
      </c>
      <c r="G5001" s="2"/>
      <c r="H5001" s="2">
        <f>(60)*(10*(F5001^1.03)-J5001)</f>
        <v>1.2069940567016602E-5</v>
      </c>
      <c r="I5001" s="2"/>
      <c r="J5001" s="2">
        <f>J5000+(1/f)*H5000*t_two</f>
        <v>18247416.168559387</v>
      </c>
      <c r="K5001" s="2"/>
      <c r="L5001" s="2">
        <f>(60)*(532*(F5001^1.03)-N5001)</f>
        <v>-3.5762786865234375E-5</v>
      </c>
      <c r="M5001" s="2"/>
      <c r="N5001" s="2">
        <f>N5000+(1/(1-f))*L5000 * t_two</f>
        <v>970762540.1673708</v>
      </c>
    </row>
    <row r="5002" spans="1:14" x14ac:dyDescent="0.25">
      <c r="A5002" s="1">
        <f>A5001+t_one</f>
        <v>49.939999999998633</v>
      </c>
      <c r="B5002" s="1">
        <f>B5001+t_two</f>
        <v>0.49939999999996132</v>
      </c>
      <c r="C5002" s="2">
        <f>(-1/17)*(G5002+K5002)</f>
        <v>0</v>
      </c>
      <c r="D5002" s="2">
        <f>(-1/17)*(H5002+L5002)</f>
        <v>1.3936968410716338E-6</v>
      </c>
      <c r="E5002" s="2">
        <f>E5001+C5001*t_one</f>
        <v>6.4618282540594798</v>
      </c>
      <c r="F5002" s="2">
        <f>F5001+D5001*t_two</f>
        <v>1199047.225396445</v>
      </c>
      <c r="G5002" s="2"/>
      <c r="H5002" s="2">
        <f>(60)*(10*(F5002^1.03)-J5002)</f>
        <v>1.2069940567016602E-5</v>
      </c>
      <c r="I5002" s="2"/>
      <c r="J5002" s="2">
        <f>J5001+(1/f)*H5001*t_two</f>
        <v>18247416.168559387</v>
      </c>
      <c r="K5002" s="2"/>
      <c r="L5002" s="2">
        <f>(60)*(532*(F5002^1.03)-N5002)</f>
        <v>-3.5762786865234375E-5</v>
      </c>
      <c r="M5002" s="2"/>
      <c r="N5002" s="2">
        <f>N5001+(1/(1-f))*L5001 * t_two</f>
        <v>970762540.1673708</v>
      </c>
    </row>
    <row r="5003" spans="1:14" x14ac:dyDescent="0.25">
      <c r="A5003" s="1">
        <f>A5002+t_one</f>
        <v>49.949999999998631</v>
      </c>
      <c r="B5003" s="1">
        <f>B5002+t_two</f>
        <v>0.49949999999996131</v>
      </c>
      <c r="C5003" s="2">
        <f>(-1/17)*(G5003+K5003)</f>
        <v>0</v>
      </c>
      <c r="D5003" s="2">
        <f>(-1/17)*(H5003+L5003)</f>
        <v>-4.1810905232149008E-6</v>
      </c>
      <c r="E5003" s="2">
        <f>E5002+C5002*t_one</f>
        <v>6.4618282540594798</v>
      </c>
      <c r="F5003" s="2">
        <f>F5002+D5002*t_two</f>
        <v>1199047.2253964453</v>
      </c>
      <c r="G5003" s="2"/>
      <c r="H5003" s="2">
        <f>(60)*(10*(F5003^1.03)-J5003)</f>
        <v>1.385807991027832E-5</v>
      </c>
      <c r="I5003" s="2"/>
      <c r="J5003" s="2">
        <f>J5002+(1/f)*H5002*t_two</f>
        <v>18247416.168559387</v>
      </c>
      <c r="K5003" s="2"/>
      <c r="L5003" s="2">
        <f>(60)*(532*(F5003^1.03)-N5003)</f>
        <v>5.7220458984375E-5</v>
      </c>
      <c r="M5003" s="2"/>
      <c r="N5003" s="2">
        <f>N5002+(1/(1-f))*L5002 * t_two</f>
        <v>970762540.1673708</v>
      </c>
    </row>
    <row r="5004" spans="1:14" x14ac:dyDescent="0.25">
      <c r="A5004" s="1">
        <f>A5003+t_one</f>
        <v>49.95999999999863</v>
      </c>
      <c r="B5004" s="1">
        <f>B5003+t_two</f>
        <v>0.4995999999999613</v>
      </c>
      <c r="C5004" s="2">
        <f>(-1/17)*(G5004+K5004)</f>
        <v>0</v>
      </c>
      <c r="D5004" s="2">
        <f>(-1/17)*(H5004+L5004)</f>
        <v>1.3936968410716338E-6</v>
      </c>
      <c r="E5004" s="2">
        <f>E5003+C5003*t_one</f>
        <v>6.4618282540594798</v>
      </c>
      <c r="F5004" s="2">
        <f>F5003+D5003*t_two</f>
        <v>1199047.2253964448</v>
      </c>
      <c r="G5004" s="2"/>
      <c r="H5004" s="2">
        <f>(60)*(10*(F5004^1.03)-J5004)</f>
        <v>1.2069940567016602E-5</v>
      </c>
      <c r="I5004" s="2"/>
      <c r="J5004" s="2">
        <f>J5003+(1/f)*H5003*t_two</f>
        <v>18247416.168559387</v>
      </c>
      <c r="K5004" s="2"/>
      <c r="L5004" s="2">
        <f>(60)*(532*(F5004^1.03)-N5004)</f>
        <v>-3.5762786865234375E-5</v>
      </c>
      <c r="M5004" s="2"/>
      <c r="N5004" s="2">
        <f>N5003+(1/(1-f))*L5003 * t_two</f>
        <v>970762540.1673708</v>
      </c>
    </row>
    <row r="5005" spans="1:14" x14ac:dyDescent="0.25">
      <c r="A5005" s="1">
        <f>A5004+t_one</f>
        <v>49.969999999998628</v>
      </c>
      <c r="B5005" s="1">
        <f>B5004+t_two</f>
        <v>0.49969999999996129</v>
      </c>
      <c r="C5005" s="2">
        <f>(-1/17)*(G5005+K5005)</f>
        <v>0</v>
      </c>
      <c r="D5005" s="2">
        <f>(-1/17)*(H5005+L5005)</f>
        <v>1.3936968410716338E-6</v>
      </c>
      <c r="E5005" s="2">
        <f>E5004+C5004*t_one</f>
        <v>6.4618282540594798</v>
      </c>
      <c r="F5005" s="2">
        <f>F5004+D5004*t_two</f>
        <v>1199047.225396445</v>
      </c>
      <c r="G5005" s="2"/>
      <c r="H5005" s="2">
        <f>(60)*(10*(F5005^1.03)-J5005)</f>
        <v>1.2069940567016602E-5</v>
      </c>
      <c r="I5005" s="2"/>
      <c r="J5005" s="2">
        <f>J5004+(1/f)*H5004*t_two</f>
        <v>18247416.168559387</v>
      </c>
      <c r="K5005" s="2"/>
      <c r="L5005" s="2">
        <f>(60)*(532*(F5005^1.03)-N5005)</f>
        <v>-3.5762786865234375E-5</v>
      </c>
      <c r="M5005" s="2"/>
      <c r="N5005" s="2">
        <f>N5004+(1/(1-f))*L5004 * t_two</f>
        <v>970762540.1673708</v>
      </c>
    </row>
    <row r="5006" spans="1:14" x14ac:dyDescent="0.25">
      <c r="A5006" s="1">
        <f>A5005+t_one</f>
        <v>49.979999999998626</v>
      </c>
      <c r="B5006" s="1">
        <f>B5005+t_two</f>
        <v>0.49979999999996128</v>
      </c>
      <c r="C5006" s="2">
        <f>(-1/17)*(G5006+K5006)</f>
        <v>0</v>
      </c>
      <c r="D5006" s="2">
        <f>(-1/17)*(H5006+L5006)</f>
        <v>-4.1810905232149008E-6</v>
      </c>
      <c r="E5006" s="2">
        <f>E5005+C5005*t_one</f>
        <v>6.4618282540594798</v>
      </c>
      <c r="F5006" s="2">
        <f>F5005+D5005*t_two</f>
        <v>1199047.2253964453</v>
      </c>
      <c r="G5006" s="2"/>
      <c r="H5006" s="2">
        <f>(60)*(10*(F5006^1.03)-J5006)</f>
        <v>1.385807991027832E-5</v>
      </c>
      <c r="I5006" s="2"/>
      <c r="J5006" s="2">
        <f>J5005+(1/f)*H5005*t_two</f>
        <v>18247416.168559387</v>
      </c>
      <c r="K5006" s="2"/>
      <c r="L5006" s="2">
        <f>(60)*(532*(F5006^1.03)-N5006)</f>
        <v>5.7220458984375E-5</v>
      </c>
      <c r="M5006" s="2"/>
      <c r="N5006" s="2">
        <f>N5005+(1/(1-f))*L5005 * t_two</f>
        <v>970762540.1673708</v>
      </c>
    </row>
    <row r="5007" spans="1:14" x14ac:dyDescent="0.25">
      <c r="A5007" s="1">
        <f>A5006+t_one</f>
        <v>49.989999999998624</v>
      </c>
      <c r="B5007" s="1">
        <f>B5006+t_two</f>
        <v>0.49989999999996126</v>
      </c>
      <c r="C5007" s="2">
        <f>(-1/17)*(G5007+K5007)</f>
        <v>0</v>
      </c>
      <c r="D5007" s="2">
        <f>(-1/17)*(H5007+L5007)</f>
        <v>1.3936968410716338E-6</v>
      </c>
      <c r="E5007" s="2">
        <f>E5006+C5006*t_one</f>
        <v>6.4618282540594798</v>
      </c>
      <c r="F5007" s="2">
        <f>F5006+D5006*t_two</f>
        <v>1199047.2253964448</v>
      </c>
      <c r="G5007" s="2"/>
      <c r="H5007" s="2">
        <f>(60)*(10*(F5007^1.03)-J5007)</f>
        <v>1.2069940567016602E-5</v>
      </c>
      <c r="I5007" s="2"/>
      <c r="J5007" s="2">
        <f>J5006+(1/f)*H5006*t_two</f>
        <v>18247416.168559387</v>
      </c>
      <c r="K5007" s="2"/>
      <c r="L5007" s="2">
        <f>(60)*(532*(F5007^1.03)-N5007)</f>
        <v>-3.5762786865234375E-5</v>
      </c>
      <c r="M5007" s="2"/>
      <c r="N5007" s="2">
        <f>N5006+(1/(1-f))*L5006 * t_two</f>
        <v>970762540.1673708</v>
      </c>
    </row>
    <row r="5008" spans="1:14" x14ac:dyDescent="0.25">
      <c r="A5008" s="1">
        <f>A5007+t_one</f>
        <v>49.999999999998622</v>
      </c>
      <c r="B5008" s="1">
        <f>B5007+t_two</f>
        <v>0.49999999999996125</v>
      </c>
      <c r="C5008" s="2">
        <f>(-1/17)*(G5008+K5008)</f>
        <v>0</v>
      </c>
      <c r="D5008" s="2">
        <f>(-1/17)*(H5008+L5008)</f>
        <v>1.3936968410716338E-6</v>
      </c>
      <c r="E5008" s="2">
        <f>E5007+C5007*t_one</f>
        <v>6.4618282540594798</v>
      </c>
      <c r="F5008" s="2">
        <f>F5007+D5007*t_two</f>
        <v>1199047.225396445</v>
      </c>
      <c r="G5008" s="2"/>
      <c r="H5008" s="2">
        <f>(60)*(10*(F5008^1.03)-J5008)</f>
        <v>1.2069940567016602E-5</v>
      </c>
      <c r="I5008" s="2"/>
      <c r="J5008" s="2">
        <f>J5007+(1/f)*H5007*t_two</f>
        <v>18247416.168559387</v>
      </c>
      <c r="K5008" s="2"/>
      <c r="L5008" s="2">
        <f>(60)*(532*(F5008^1.03)-N5008)</f>
        <v>-3.5762786865234375E-5</v>
      </c>
      <c r="M5008" s="2"/>
      <c r="N5008" s="2">
        <f>N5007+(1/(1-f))*L5007 * t_two</f>
        <v>970762540.1673708</v>
      </c>
    </row>
    <row r="5009" spans="1:14" x14ac:dyDescent="0.25">
      <c r="A5009" s="1">
        <f>A5008+t_one</f>
        <v>50.00999999999862</v>
      </c>
      <c r="B5009" s="1">
        <f>B5008+t_two</f>
        <v>0.50009999999996124</v>
      </c>
      <c r="C5009" s="2">
        <f>(-1/17)*(G5009+K5009)</f>
        <v>0</v>
      </c>
      <c r="D5009" s="2">
        <f>(-1/17)*(H5009+L5009)</f>
        <v>-4.1810905232149008E-6</v>
      </c>
      <c r="E5009" s="2">
        <f>E5008+C5008*t_one</f>
        <v>6.4618282540594798</v>
      </c>
      <c r="F5009" s="2">
        <f>F5008+D5008*t_two</f>
        <v>1199047.2253964453</v>
      </c>
      <c r="G5009" s="2"/>
      <c r="H5009" s="2">
        <f>(60)*(10*(F5009^1.03)-J5009)</f>
        <v>1.385807991027832E-5</v>
      </c>
      <c r="I5009" s="2"/>
      <c r="J5009" s="2">
        <f>J5008+(1/f)*H5008*t_two</f>
        <v>18247416.168559387</v>
      </c>
      <c r="K5009" s="2"/>
      <c r="L5009" s="2">
        <f>(60)*(532*(F5009^1.03)-N5009)</f>
        <v>5.7220458984375E-5</v>
      </c>
      <c r="M5009" s="2"/>
      <c r="N5009" s="2">
        <f>N5008+(1/(1-f))*L5008 * t_two</f>
        <v>970762540.1673708</v>
      </c>
    </row>
    <row r="5010" spans="1:14" x14ac:dyDescent="0.25">
      <c r="A5010" s="1">
        <f>A5009+t_one</f>
        <v>50.019999999998618</v>
      </c>
      <c r="B5010" s="1">
        <f>B5009+t_two</f>
        <v>0.50019999999996123</v>
      </c>
      <c r="C5010" s="2">
        <f>(-1/17)*(G5010+K5010)</f>
        <v>0</v>
      </c>
      <c r="D5010" s="2">
        <f>(-1/17)*(H5010+L5010)</f>
        <v>1.3936968410716338E-6</v>
      </c>
      <c r="E5010" s="2">
        <f>E5009+C5009*t_one</f>
        <v>6.4618282540594798</v>
      </c>
      <c r="F5010" s="2">
        <f>F5009+D5009*t_two</f>
        <v>1199047.2253964448</v>
      </c>
      <c r="G5010" s="2"/>
      <c r="H5010" s="2">
        <f>(60)*(10*(F5010^1.03)-J5010)</f>
        <v>1.2069940567016602E-5</v>
      </c>
      <c r="I5010" s="2"/>
      <c r="J5010" s="2">
        <f>J5009+(1/f)*H5009*t_two</f>
        <v>18247416.168559387</v>
      </c>
      <c r="K5010" s="2"/>
      <c r="L5010" s="2">
        <f>(60)*(532*(F5010^1.03)-N5010)</f>
        <v>-3.5762786865234375E-5</v>
      </c>
      <c r="M5010" s="2"/>
      <c r="N5010" s="2">
        <f>N5009+(1/(1-f))*L5009 * t_two</f>
        <v>970762540.1673708</v>
      </c>
    </row>
    <row r="5011" spans="1:14" x14ac:dyDescent="0.25">
      <c r="A5011" s="1">
        <f>A5010+t_one</f>
        <v>50.029999999998616</v>
      </c>
      <c r="B5011" s="1">
        <f>B5010+t_two</f>
        <v>0.50029999999996122</v>
      </c>
      <c r="C5011" s="2">
        <f>(-1/17)*(G5011+K5011)</f>
        <v>0</v>
      </c>
      <c r="D5011" s="2">
        <f>(-1/17)*(H5011+L5011)</f>
        <v>1.3936968410716338E-6</v>
      </c>
      <c r="E5011" s="2">
        <f>E5010+C5010*t_one</f>
        <v>6.4618282540594798</v>
      </c>
      <c r="F5011" s="2">
        <f>F5010+D5010*t_two</f>
        <v>1199047.225396445</v>
      </c>
      <c r="G5011" s="2"/>
      <c r="H5011" s="2">
        <f>(60)*(10*(F5011^1.03)-J5011)</f>
        <v>1.2069940567016602E-5</v>
      </c>
      <c r="I5011" s="2"/>
      <c r="J5011" s="2">
        <f>J5010+(1/f)*H5010*t_two</f>
        <v>18247416.168559387</v>
      </c>
      <c r="K5011" s="2"/>
      <c r="L5011" s="2">
        <f>(60)*(532*(F5011^1.03)-N5011)</f>
        <v>-3.5762786865234375E-5</v>
      </c>
      <c r="M5011" s="2"/>
      <c r="N5011" s="2">
        <f>N5010+(1/(1-f))*L5010 * t_two</f>
        <v>970762540.1673708</v>
      </c>
    </row>
    <row r="5012" spans="1:14" x14ac:dyDescent="0.25">
      <c r="A5012" s="1">
        <f>A5011+t_one</f>
        <v>50.039999999998614</v>
      </c>
      <c r="B5012" s="1">
        <f>B5011+t_two</f>
        <v>0.50039999999996121</v>
      </c>
      <c r="C5012" s="2">
        <f>(-1/17)*(G5012+K5012)</f>
        <v>0</v>
      </c>
      <c r="D5012" s="2">
        <f>(-1/17)*(H5012+L5012)</f>
        <v>-4.1810905232149008E-6</v>
      </c>
      <c r="E5012" s="2">
        <f>E5011+C5011*t_one</f>
        <v>6.4618282540594798</v>
      </c>
      <c r="F5012" s="2">
        <f>F5011+D5011*t_two</f>
        <v>1199047.2253964453</v>
      </c>
      <c r="G5012" s="2"/>
      <c r="H5012" s="2">
        <f>(60)*(10*(F5012^1.03)-J5012)</f>
        <v>1.385807991027832E-5</v>
      </c>
      <c r="I5012" s="2"/>
      <c r="J5012" s="2">
        <f>J5011+(1/f)*H5011*t_two</f>
        <v>18247416.168559387</v>
      </c>
      <c r="K5012" s="2"/>
      <c r="L5012" s="2">
        <f>(60)*(532*(F5012^1.03)-N5012)</f>
        <v>5.7220458984375E-5</v>
      </c>
      <c r="M5012" s="2"/>
      <c r="N5012" s="2">
        <f>N5011+(1/(1-f))*L5011 * t_two</f>
        <v>970762540.1673708</v>
      </c>
    </row>
    <row r="5013" spans="1:14" x14ac:dyDescent="0.25">
      <c r="A5013" s="1">
        <f>A5012+t_one</f>
        <v>50.049999999998612</v>
      </c>
      <c r="B5013" s="1">
        <f>B5012+t_two</f>
        <v>0.5004999999999612</v>
      </c>
      <c r="C5013" s="2">
        <f>(-1/17)*(G5013+K5013)</f>
        <v>0</v>
      </c>
      <c r="D5013" s="2">
        <f>(-1/17)*(H5013+L5013)</f>
        <v>1.3936968410716338E-6</v>
      </c>
      <c r="E5013" s="2">
        <f>E5012+C5012*t_one</f>
        <v>6.4618282540594798</v>
      </c>
      <c r="F5013" s="2">
        <f>F5012+D5012*t_two</f>
        <v>1199047.2253964448</v>
      </c>
      <c r="G5013" s="2"/>
      <c r="H5013" s="2">
        <f>(60)*(10*(F5013^1.03)-J5013)</f>
        <v>1.2069940567016602E-5</v>
      </c>
      <c r="I5013" s="2"/>
      <c r="J5013" s="2">
        <f>J5012+(1/f)*H5012*t_two</f>
        <v>18247416.168559387</v>
      </c>
      <c r="K5013" s="2"/>
      <c r="L5013" s="2">
        <f>(60)*(532*(F5013^1.03)-N5013)</f>
        <v>-3.5762786865234375E-5</v>
      </c>
      <c r="M5013" s="2"/>
      <c r="N5013" s="2">
        <f>N5012+(1/(1-f))*L5012 * t_two</f>
        <v>970762540.1673708</v>
      </c>
    </row>
    <row r="5014" spans="1:14" x14ac:dyDescent="0.25">
      <c r="A5014" s="1">
        <f>A5013+t_one</f>
        <v>50.05999999999861</v>
      </c>
      <c r="B5014" s="1">
        <f>B5013+t_two</f>
        <v>0.50059999999996119</v>
      </c>
      <c r="C5014" s="2">
        <f>(-1/17)*(G5014+K5014)</f>
        <v>0</v>
      </c>
      <c r="D5014" s="2">
        <f>(-1/17)*(H5014+L5014)</f>
        <v>1.3936968410716338E-6</v>
      </c>
      <c r="E5014" s="2">
        <f>E5013+C5013*t_one</f>
        <v>6.4618282540594798</v>
      </c>
      <c r="F5014" s="2">
        <f>F5013+D5013*t_two</f>
        <v>1199047.225396445</v>
      </c>
      <c r="G5014" s="2"/>
      <c r="H5014" s="2">
        <f>(60)*(10*(F5014^1.03)-J5014)</f>
        <v>1.2069940567016602E-5</v>
      </c>
      <c r="I5014" s="2"/>
      <c r="J5014" s="2">
        <f>J5013+(1/f)*H5013*t_two</f>
        <v>18247416.168559387</v>
      </c>
      <c r="K5014" s="2"/>
      <c r="L5014" s="2">
        <f>(60)*(532*(F5014^1.03)-N5014)</f>
        <v>-3.5762786865234375E-5</v>
      </c>
      <c r="M5014" s="2"/>
      <c r="N5014" s="2">
        <f>N5013+(1/(1-f))*L5013 * t_two</f>
        <v>970762540.1673708</v>
      </c>
    </row>
    <row r="5015" spans="1:14" x14ac:dyDescent="0.25">
      <c r="A5015" s="1">
        <f>A5014+t_one</f>
        <v>50.069999999998608</v>
      </c>
      <c r="B5015" s="1">
        <f>B5014+t_two</f>
        <v>0.50069999999996118</v>
      </c>
      <c r="C5015" s="2">
        <f>(-1/17)*(G5015+K5015)</f>
        <v>0</v>
      </c>
      <c r="D5015" s="2">
        <f>(-1/17)*(H5015+L5015)</f>
        <v>-4.1810905232149008E-6</v>
      </c>
      <c r="E5015" s="2">
        <f>E5014+C5014*t_one</f>
        <v>6.4618282540594798</v>
      </c>
      <c r="F5015" s="2">
        <f>F5014+D5014*t_two</f>
        <v>1199047.2253964453</v>
      </c>
      <c r="G5015" s="2"/>
      <c r="H5015" s="2">
        <f>(60)*(10*(F5015^1.03)-J5015)</f>
        <v>1.385807991027832E-5</v>
      </c>
      <c r="I5015" s="2"/>
      <c r="J5015" s="2">
        <f>J5014+(1/f)*H5014*t_two</f>
        <v>18247416.168559387</v>
      </c>
      <c r="K5015" s="2"/>
      <c r="L5015" s="2">
        <f>(60)*(532*(F5015^1.03)-N5015)</f>
        <v>5.7220458984375E-5</v>
      </c>
      <c r="M5015" s="2"/>
      <c r="N5015" s="2">
        <f>N5014+(1/(1-f))*L5014 * t_two</f>
        <v>970762540.1673708</v>
      </c>
    </row>
    <row r="5016" spans="1:14" x14ac:dyDescent="0.25">
      <c r="A5016" s="1">
        <f>A5015+t_one</f>
        <v>50.079999999998606</v>
      </c>
      <c r="B5016" s="1">
        <f>B5015+t_two</f>
        <v>0.50079999999996117</v>
      </c>
      <c r="C5016" s="2">
        <f>(-1/17)*(G5016+K5016)</f>
        <v>0</v>
      </c>
      <c r="D5016" s="2">
        <f>(-1/17)*(H5016+L5016)</f>
        <v>1.3936968410716338E-6</v>
      </c>
      <c r="E5016" s="2">
        <f>E5015+C5015*t_one</f>
        <v>6.4618282540594798</v>
      </c>
      <c r="F5016" s="2">
        <f>F5015+D5015*t_two</f>
        <v>1199047.2253964448</v>
      </c>
      <c r="G5016" s="2"/>
      <c r="H5016" s="2">
        <f>(60)*(10*(F5016^1.03)-J5016)</f>
        <v>1.2069940567016602E-5</v>
      </c>
      <c r="I5016" s="2"/>
      <c r="J5016" s="2">
        <f>J5015+(1/f)*H5015*t_two</f>
        <v>18247416.168559387</v>
      </c>
      <c r="K5016" s="2"/>
      <c r="L5016" s="2">
        <f>(60)*(532*(F5016^1.03)-N5016)</f>
        <v>-3.5762786865234375E-5</v>
      </c>
      <c r="M5016" s="2"/>
      <c r="N5016" s="2">
        <f>N5015+(1/(1-f))*L5015 * t_two</f>
        <v>970762540.1673708</v>
      </c>
    </row>
    <row r="5017" spans="1:14" x14ac:dyDescent="0.25">
      <c r="A5017" s="1">
        <f>A5016+t_one</f>
        <v>50.089999999998604</v>
      </c>
      <c r="B5017" s="1">
        <f>B5016+t_two</f>
        <v>0.50089999999996115</v>
      </c>
      <c r="C5017" s="2">
        <f>(-1/17)*(G5017+K5017)</f>
        <v>0</v>
      </c>
      <c r="D5017" s="2">
        <f>(-1/17)*(H5017+L5017)</f>
        <v>1.3936968410716338E-6</v>
      </c>
      <c r="E5017" s="2">
        <f>E5016+C5016*t_one</f>
        <v>6.4618282540594798</v>
      </c>
      <c r="F5017" s="2">
        <f>F5016+D5016*t_two</f>
        <v>1199047.225396445</v>
      </c>
      <c r="G5017" s="2"/>
      <c r="H5017" s="2">
        <f>(60)*(10*(F5017^1.03)-J5017)</f>
        <v>1.2069940567016602E-5</v>
      </c>
      <c r="I5017" s="2"/>
      <c r="J5017" s="2">
        <f>J5016+(1/f)*H5016*t_two</f>
        <v>18247416.168559387</v>
      </c>
      <c r="K5017" s="2"/>
      <c r="L5017" s="2">
        <f>(60)*(532*(F5017^1.03)-N5017)</f>
        <v>-3.5762786865234375E-5</v>
      </c>
      <c r="M5017" s="2"/>
      <c r="N5017" s="2">
        <f>N5016+(1/(1-f))*L5016 * t_two</f>
        <v>970762540.1673708</v>
      </c>
    </row>
    <row r="5018" spans="1:14" x14ac:dyDescent="0.25">
      <c r="A5018" s="1">
        <f>A5017+t_one</f>
        <v>50.099999999998602</v>
      </c>
      <c r="B5018" s="1">
        <f>B5017+t_two</f>
        <v>0.50099999999996114</v>
      </c>
      <c r="C5018" s="2">
        <f>(-1/17)*(G5018+K5018)</f>
        <v>0</v>
      </c>
      <c r="D5018" s="2">
        <f>(-1/17)*(H5018+L5018)</f>
        <v>-4.1810905232149008E-6</v>
      </c>
      <c r="E5018" s="2">
        <f>E5017+C5017*t_one</f>
        <v>6.4618282540594798</v>
      </c>
      <c r="F5018" s="2">
        <f>F5017+D5017*t_two</f>
        <v>1199047.2253964453</v>
      </c>
      <c r="G5018" s="2"/>
      <c r="H5018" s="2">
        <f>(60)*(10*(F5018^1.03)-J5018)</f>
        <v>1.385807991027832E-5</v>
      </c>
      <c r="I5018" s="2"/>
      <c r="J5018" s="2">
        <f>J5017+(1/f)*H5017*t_two</f>
        <v>18247416.168559387</v>
      </c>
      <c r="K5018" s="2"/>
      <c r="L5018" s="2">
        <f>(60)*(532*(F5018^1.03)-N5018)</f>
        <v>5.7220458984375E-5</v>
      </c>
      <c r="M5018" s="2"/>
      <c r="N5018" s="2">
        <f>N5017+(1/(1-f))*L5017 * t_two</f>
        <v>970762540.1673708</v>
      </c>
    </row>
    <row r="5019" spans="1:14" x14ac:dyDescent="0.25">
      <c r="A5019" s="1">
        <f>A5018+t_one</f>
        <v>50.1099999999986</v>
      </c>
      <c r="B5019" s="1">
        <f>B5018+t_two</f>
        <v>0.50109999999996113</v>
      </c>
      <c r="C5019" s="2">
        <f>(-1/17)*(G5019+K5019)</f>
        <v>0</v>
      </c>
      <c r="D5019" s="2">
        <f>(-1/17)*(H5019+L5019)</f>
        <v>1.3936968410716338E-6</v>
      </c>
      <c r="E5019" s="2">
        <f>E5018+C5018*t_one</f>
        <v>6.4618282540594798</v>
      </c>
      <c r="F5019" s="2">
        <f>F5018+D5018*t_two</f>
        <v>1199047.2253964448</v>
      </c>
      <c r="G5019" s="2"/>
      <c r="H5019" s="2">
        <f>(60)*(10*(F5019^1.03)-J5019)</f>
        <v>1.2069940567016602E-5</v>
      </c>
      <c r="I5019" s="2"/>
      <c r="J5019" s="2">
        <f>J5018+(1/f)*H5018*t_two</f>
        <v>18247416.168559387</v>
      </c>
      <c r="K5019" s="2"/>
      <c r="L5019" s="2">
        <f>(60)*(532*(F5019^1.03)-N5019)</f>
        <v>-3.5762786865234375E-5</v>
      </c>
      <c r="M5019" s="2"/>
      <c r="N5019" s="2">
        <f>N5018+(1/(1-f))*L5018 * t_two</f>
        <v>970762540.1673708</v>
      </c>
    </row>
    <row r="5020" spans="1:14" x14ac:dyDescent="0.25">
      <c r="A5020" s="1">
        <f>A5019+t_one</f>
        <v>50.119999999998598</v>
      </c>
      <c r="B5020" s="1">
        <f>B5019+t_two</f>
        <v>0.50119999999996112</v>
      </c>
      <c r="C5020" s="2">
        <f>(-1/17)*(G5020+K5020)</f>
        <v>0</v>
      </c>
      <c r="D5020" s="2">
        <f>(-1/17)*(H5020+L5020)</f>
        <v>1.3936968410716338E-6</v>
      </c>
      <c r="E5020" s="2">
        <f>E5019+C5019*t_one</f>
        <v>6.4618282540594798</v>
      </c>
      <c r="F5020" s="2">
        <f>F5019+D5019*t_two</f>
        <v>1199047.225396445</v>
      </c>
      <c r="G5020" s="2"/>
      <c r="H5020" s="2">
        <f>(60)*(10*(F5020^1.03)-J5020)</f>
        <v>1.2069940567016602E-5</v>
      </c>
      <c r="I5020" s="2"/>
      <c r="J5020" s="2">
        <f>J5019+(1/f)*H5019*t_two</f>
        <v>18247416.168559387</v>
      </c>
      <c r="K5020" s="2"/>
      <c r="L5020" s="2">
        <f>(60)*(532*(F5020^1.03)-N5020)</f>
        <v>-3.5762786865234375E-5</v>
      </c>
      <c r="M5020" s="2"/>
      <c r="N5020" s="2">
        <f>N5019+(1/(1-f))*L5019 * t_two</f>
        <v>970762540.1673708</v>
      </c>
    </row>
    <row r="5021" spans="1:14" x14ac:dyDescent="0.25">
      <c r="A5021" s="1">
        <f>A5020+t_one</f>
        <v>50.129999999998596</v>
      </c>
      <c r="B5021" s="1">
        <f>B5020+t_two</f>
        <v>0.50129999999996111</v>
      </c>
      <c r="C5021" s="2">
        <f>(-1/17)*(G5021+K5021)</f>
        <v>0</v>
      </c>
      <c r="D5021" s="2">
        <f>(-1/17)*(H5021+L5021)</f>
        <v>-4.1810905232149008E-6</v>
      </c>
      <c r="E5021" s="2">
        <f>E5020+C5020*t_one</f>
        <v>6.4618282540594798</v>
      </c>
      <c r="F5021" s="2">
        <f>F5020+D5020*t_two</f>
        <v>1199047.2253964453</v>
      </c>
      <c r="G5021" s="2"/>
      <c r="H5021" s="2">
        <f>(60)*(10*(F5021^1.03)-J5021)</f>
        <v>1.385807991027832E-5</v>
      </c>
      <c r="I5021" s="2"/>
      <c r="J5021" s="2">
        <f>J5020+(1/f)*H5020*t_two</f>
        <v>18247416.168559387</v>
      </c>
      <c r="K5021" s="2"/>
      <c r="L5021" s="2">
        <f>(60)*(532*(F5021^1.03)-N5021)</f>
        <v>5.7220458984375E-5</v>
      </c>
      <c r="M5021" s="2"/>
      <c r="N5021" s="2">
        <f>N5020+(1/(1-f))*L5020 * t_two</f>
        <v>970762540.1673708</v>
      </c>
    </row>
    <row r="5022" spans="1:14" x14ac:dyDescent="0.25">
      <c r="A5022" s="1">
        <f>A5021+t_one</f>
        <v>50.139999999998594</v>
      </c>
      <c r="B5022" s="1">
        <f>B5021+t_two</f>
        <v>0.5013999999999611</v>
      </c>
      <c r="C5022" s="2">
        <f>(-1/17)*(G5022+K5022)</f>
        <v>0</v>
      </c>
      <c r="D5022" s="2">
        <f>(-1/17)*(H5022+L5022)</f>
        <v>1.3936968410716338E-6</v>
      </c>
      <c r="E5022" s="2">
        <f>E5021+C5021*t_one</f>
        <v>6.4618282540594798</v>
      </c>
      <c r="F5022" s="2">
        <f>F5021+D5021*t_two</f>
        <v>1199047.2253964448</v>
      </c>
      <c r="G5022" s="2"/>
      <c r="H5022" s="2">
        <f>(60)*(10*(F5022^1.03)-J5022)</f>
        <v>1.2069940567016602E-5</v>
      </c>
      <c r="I5022" s="2"/>
      <c r="J5022" s="2">
        <f>J5021+(1/f)*H5021*t_two</f>
        <v>18247416.168559387</v>
      </c>
      <c r="K5022" s="2"/>
      <c r="L5022" s="2">
        <f>(60)*(532*(F5022^1.03)-N5022)</f>
        <v>-3.5762786865234375E-5</v>
      </c>
      <c r="M5022" s="2"/>
      <c r="N5022" s="2">
        <f>N5021+(1/(1-f))*L5021 * t_two</f>
        <v>970762540.1673708</v>
      </c>
    </row>
    <row r="5023" spans="1:14" x14ac:dyDescent="0.25">
      <c r="A5023" s="1">
        <f>A5022+t_one</f>
        <v>50.149999999998592</v>
      </c>
      <c r="B5023" s="1">
        <f>B5022+t_two</f>
        <v>0.50149999999996109</v>
      </c>
      <c r="C5023" s="2">
        <f>(-1/17)*(G5023+K5023)</f>
        <v>0</v>
      </c>
      <c r="D5023" s="2">
        <f>(-1/17)*(H5023+L5023)</f>
        <v>1.3936968410716338E-6</v>
      </c>
      <c r="E5023" s="2">
        <f>E5022+C5022*t_one</f>
        <v>6.4618282540594798</v>
      </c>
      <c r="F5023" s="2">
        <f>F5022+D5022*t_two</f>
        <v>1199047.225396445</v>
      </c>
      <c r="G5023" s="2"/>
      <c r="H5023" s="2">
        <f>(60)*(10*(F5023^1.03)-J5023)</f>
        <v>1.2069940567016602E-5</v>
      </c>
      <c r="I5023" s="2"/>
      <c r="J5023" s="2">
        <f>J5022+(1/f)*H5022*t_two</f>
        <v>18247416.168559387</v>
      </c>
      <c r="K5023" s="2"/>
      <c r="L5023" s="2">
        <f>(60)*(532*(F5023^1.03)-N5023)</f>
        <v>-3.5762786865234375E-5</v>
      </c>
      <c r="M5023" s="2"/>
      <c r="N5023" s="2">
        <f>N5022+(1/(1-f))*L5022 * t_two</f>
        <v>970762540.1673708</v>
      </c>
    </row>
    <row r="5024" spans="1:14" x14ac:dyDescent="0.25">
      <c r="A5024" s="1">
        <f>A5023+t_one</f>
        <v>50.15999999999859</v>
      </c>
      <c r="B5024" s="1">
        <f>B5023+t_two</f>
        <v>0.50159999999996108</v>
      </c>
      <c r="C5024" s="2">
        <f>(-1/17)*(G5024+K5024)</f>
        <v>0</v>
      </c>
      <c r="D5024" s="2">
        <f>(-1/17)*(H5024+L5024)</f>
        <v>-4.1810905232149008E-6</v>
      </c>
      <c r="E5024" s="2">
        <f>E5023+C5023*t_one</f>
        <v>6.4618282540594798</v>
      </c>
      <c r="F5024" s="2">
        <f>F5023+D5023*t_two</f>
        <v>1199047.2253964453</v>
      </c>
      <c r="G5024" s="2"/>
      <c r="H5024" s="2">
        <f>(60)*(10*(F5024^1.03)-J5024)</f>
        <v>1.385807991027832E-5</v>
      </c>
      <c r="I5024" s="2"/>
      <c r="J5024" s="2">
        <f>J5023+(1/f)*H5023*t_two</f>
        <v>18247416.168559387</v>
      </c>
      <c r="K5024" s="2"/>
      <c r="L5024" s="2">
        <f>(60)*(532*(F5024^1.03)-N5024)</f>
        <v>5.7220458984375E-5</v>
      </c>
      <c r="M5024" s="2"/>
      <c r="N5024" s="2">
        <f>N5023+(1/(1-f))*L5023 * t_two</f>
        <v>970762540.1673708</v>
      </c>
    </row>
    <row r="5025" spans="1:14" x14ac:dyDescent="0.25">
      <c r="A5025" s="1">
        <f>A5024+t_one</f>
        <v>50.169999999998588</v>
      </c>
      <c r="B5025" s="1">
        <f>B5024+t_two</f>
        <v>0.50169999999996107</v>
      </c>
      <c r="C5025" s="2">
        <f>(-1/17)*(G5025+K5025)</f>
        <v>0</v>
      </c>
      <c r="D5025" s="2">
        <f>(-1/17)*(H5025+L5025)</f>
        <v>1.3936968410716338E-6</v>
      </c>
      <c r="E5025" s="2">
        <f>E5024+C5024*t_one</f>
        <v>6.4618282540594798</v>
      </c>
      <c r="F5025" s="2">
        <f>F5024+D5024*t_two</f>
        <v>1199047.2253964448</v>
      </c>
      <c r="G5025" s="2"/>
      <c r="H5025" s="2">
        <f>(60)*(10*(F5025^1.03)-J5025)</f>
        <v>1.2069940567016602E-5</v>
      </c>
      <c r="I5025" s="2"/>
      <c r="J5025" s="2">
        <f>J5024+(1/f)*H5024*t_two</f>
        <v>18247416.168559387</v>
      </c>
      <c r="K5025" s="2"/>
      <c r="L5025" s="2">
        <f>(60)*(532*(F5025^1.03)-N5025)</f>
        <v>-3.5762786865234375E-5</v>
      </c>
      <c r="M5025" s="2"/>
      <c r="N5025" s="2">
        <f>N5024+(1/(1-f))*L5024 * t_two</f>
        <v>970762540.1673708</v>
      </c>
    </row>
    <row r="5026" spans="1:14" x14ac:dyDescent="0.25">
      <c r="A5026" s="1">
        <f>A5025+t_one</f>
        <v>50.179999999998586</v>
      </c>
      <c r="B5026" s="1">
        <f>B5025+t_two</f>
        <v>0.50179999999996105</v>
      </c>
      <c r="C5026" s="2">
        <f>(-1/17)*(G5026+K5026)</f>
        <v>0</v>
      </c>
      <c r="D5026" s="2">
        <f>(-1/17)*(H5026+L5026)</f>
        <v>1.3936968410716338E-6</v>
      </c>
      <c r="E5026" s="2">
        <f>E5025+C5025*t_one</f>
        <v>6.4618282540594798</v>
      </c>
      <c r="F5026" s="2">
        <f>F5025+D5025*t_two</f>
        <v>1199047.225396445</v>
      </c>
      <c r="G5026" s="2"/>
      <c r="H5026" s="2">
        <f>(60)*(10*(F5026^1.03)-J5026)</f>
        <v>1.2069940567016602E-5</v>
      </c>
      <c r="I5026" s="2"/>
      <c r="J5026" s="2">
        <f>J5025+(1/f)*H5025*t_two</f>
        <v>18247416.168559387</v>
      </c>
      <c r="K5026" s="2"/>
      <c r="L5026" s="2">
        <f>(60)*(532*(F5026^1.03)-N5026)</f>
        <v>-3.5762786865234375E-5</v>
      </c>
      <c r="M5026" s="2"/>
      <c r="N5026" s="2">
        <f>N5025+(1/(1-f))*L5025 * t_two</f>
        <v>970762540.1673708</v>
      </c>
    </row>
    <row r="5027" spans="1:14" x14ac:dyDescent="0.25">
      <c r="A5027" s="1">
        <f>A5026+t_one</f>
        <v>50.189999999998584</v>
      </c>
      <c r="B5027" s="1">
        <f>B5026+t_two</f>
        <v>0.50189999999996104</v>
      </c>
      <c r="C5027" s="2">
        <f>(-1/17)*(G5027+K5027)</f>
        <v>0</v>
      </c>
      <c r="D5027" s="2">
        <f>(-1/17)*(H5027+L5027)</f>
        <v>-4.1810905232149008E-6</v>
      </c>
      <c r="E5027" s="2">
        <f>E5026+C5026*t_one</f>
        <v>6.4618282540594798</v>
      </c>
      <c r="F5027" s="2">
        <f>F5026+D5026*t_two</f>
        <v>1199047.2253964453</v>
      </c>
      <c r="G5027" s="2"/>
      <c r="H5027" s="2">
        <f>(60)*(10*(F5027^1.03)-J5027)</f>
        <v>1.385807991027832E-5</v>
      </c>
      <c r="I5027" s="2"/>
      <c r="J5027" s="2">
        <f>J5026+(1/f)*H5026*t_two</f>
        <v>18247416.168559387</v>
      </c>
      <c r="K5027" s="2"/>
      <c r="L5027" s="2">
        <f>(60)*(532*(F5027^1.03)-N5027)</f>
        <v>5.7220458984375E-5</v>
      </c>
      <c r="M5027" s="2"/>
      <c r="N5027" s="2">
        <f>N5026+(1/(1-f))*L5026 * t_two</f>
        <v>970762540.1673708</v>
      </c>
    </row>
    <row r="5028" spans="1:14" x14ac:dyDescent="0.25">
      <c r="A5028" s="1">
        <f>A5027+t_one</f>
        <v>50.199999999998582</v>
      </c>
      <c r="B5028" s="1">
        <f>B5027+t_two</f>
        <v>0.50199999999996103</v>
      </c>
      <c r="C5028" s="2">
        <f>(-1/17)*(G5028+K5028)</f>
        <v>0</v>
      </c>
      <c r="D5028" s="2">
        <f>(-1/17)*(H5028+L5028)</f>
        <v>1.3936968410716338E-6</v>
      </c>
      <c r="E5028" s="2">
        <f>E5027+C5027*t_one</f>
        <v>6.4618282540594798</v>
      </c>
      <c r="F5028" s="2">
        <f>F5027+D5027*t_two</f>
        <v>1199047.2253964448</v>
      </c>
      <c r="G5028" s="2"/>
      <c r="H5028" s="2">
        <f>(60)*(10*(F5028^1.03)-J5028)</f>
        <v>1.2069940567016602E-5</v>
      </c>
      <c r="I5028" s="2"/>
      <c r="J5028" s="2">
        <f>J5027+(1/f)*H5027*t_two</f>
        <v>18247416.168559387</v>
      </c>
      <c r="K5028" s="2"/>
      <c r="L5028" s="2">
        <f>(60)*(532*(F5028^1.03)-N5028)</f>
        <v>-3.5762786865234375E-5</v>
      </c>
      <c r="M5028" s="2"/>
      <c r="N5028" s="2">
        <f>N5027+(1/(1-f))*L5027 * t_two</f>
        <v>970762540.1673708</v>
      </c>
    </row>
    <row r="5029" spans="1:14" x14ac:dyDescent="0.25">
      <c r="A5029" s="1">
        <f>A5028+t_one</f>
        <v>50.20999999999858</v>
      </c>
      <c r="B5029" s="1">
        <f>B5028+t_two</f>
        <v>0.50209999999996102</v>
      </c>
      <c r="C5029" s="2">
        <f>(-1/17)*(G5029+K5029)</f>
        <v>0</v>
      </c>
      <c r="D5029" s="2">
        <f>(-1/17)*(H5029+L5029)</f>
        <v>1.3936968410716338E-6</v>
      </c>
      <c r="E5029" s="2">
        <f>E5028+C5028*t_one</f>
        <v>6.4618282540594798</v>
      </c>
      <c r="F5029" s="2">
        <f>F5028+D5028*t_two</f>
        <v>1199047.225396445</v>
      </c>
      <c r="G5029" s="2"/>
      <c r="H5029" s="2">
        <f>(60)*(10*(F5029^1.03)-J5029)</f>
        <v>1.2069940567016602E-5</v>
      </c>
      <c r="I5029" s="2"/>
      <c r="J5029" s="2">
        <f>J5028+(1/f)*H5028*t_two</f>
        <v>18247416.168559387</v>
      </c>
      <c r="K5029" s="2"/>
      <c r="L5029" s="2">
        <f>(60)*(532*(F5029^1.03)-N5029)</f>
        <v>-3.5762786865234375E-5</v>
      </c>
      <c r="M5029" s="2"/>
      <c r="N5029" s="2">
        <f>N5028+(1/(1-f))*L5028 * t_two</f>
        <v>970762540.1673708</v>
      </c>
    </row>
    <row r="5030" spans="1:14" x14ac:dyDescent="0.25">
      <c r="A5030" s="1">
        <f>A5029+t_one</f>
        <v>50.219999999998578</v>
      </c>
      <c r="B5030" s="1">
        <f>B5029+t_two</f>
        <v>0.50219999999996101</v>
      </c>
      <c r="C5030" s="2">
        <f>(-1/17)*(G5030+K5030)</f>
        <v>0</v>
      </c>
      <c r="D5030" s="2">
        <f>(-1/17)*(H5030+L5030)</f>
        <v>-4.1810905232149008E-6</v>
      </c>
      <c r="E5030" s="2">
        <f>E5029+C5029*t_one</f>
        <v>6.4618282540594798</v>
      </c>
      <c r="F5030" s="2">
        <f>F5029+D5029*t_two</f>
        <v>1199047.2253964453</v>
      </c>
      <c r="G5030" s="2"/>
      <c r="H5030" s="2">
        <f>(60)*(10*(F5030^1.03)-J5030)</f>
        <v>1.385807991027832E-5</v>
      </c>
      <c r="I5030" s="2"/>
      <c r="J5030" s="2">
        <f>J5029+(1/f)*H5029*t_two</f>
        <v>18247416.168559387</v>
      </c>
      <c r="K5030" s="2"/>
      <c r="L5030" s="2">
        <f>(60)*(532*(F5030^1.03)-N5030)</f>
        <v>5.7220458984375E-5</v>
      </c>
      <c r="M5030" s="2"/>
      <c r="N5030" s="2">
        <f>N5029+(1/(1-f))*L5029 * t_two</f>
        <v>970762540.1673708</v>
      </c>
    </row>
    <row r="5031" spans="1:14" x14ac:dyDescent="0.25">
      <c r="A5031" s="1">
        <f>A5030+t_one</f>
        <v>50.229999999998576</v>
      </c>
      <c r="B5031" s="1">
        <f>B5030+t_two</f>
        <v>0.502299999999961</v>
      </c>
      <c r="C5031" s="2">
        <f>(-1/17)*(G5031+K5031)</f>
        <v>0</v>
      </c>
      <c r="D5031" s="2">
        <f>(-1/17)*(H5031+L5031)</f>
        <v>1.3936968410716338E-6</v>
      </c>
      <c r="E5031" s="2">
        <f>E5030+C5030*t_one</f>
        <v>6.4618282540594798</v>
      </c>
      <c r="F5031" s="2">
        <f>F5030+D5030*t_two</f>
        <v>1199047.2253964448</v>
      </c>
      <c r="G5031" s="2"/>
      <c r="H5031" s="2">
        <f>(60)*(10*(F5031^1.03)-J5031)</f>
        <v>1.2069940567016602E-5</v>
      </c>
      <c r="I5031" s="2"/>
      <c r="J5031" s="2">
        <f>J5030+(1/f)*H5030*t_two</f>
        <v>18247416.168559387</v>
      </c>
      <c r="K5031" s="2"/>
      <c r="L5031" s="2">
        <f>(60)*(532*(F5031^1.03)-N5031)</f>
        <v>-3.5762786865234375E-5</v>
      </c>
      <c r="M5031" s="2"/>
      <c r="N5031" s="2">
        <f>N5030+(1/(1-f))*L5030 * t_two</f>
        <v>970762540.1673708</v>
      </c>
    </row>
    <row r="5032" spans="1:14" x14ac:dyDescent="0.25">
      <c r="A5032" s="1">
        <f>A5031+t_one</f>
        <v>50.239999999998574</v>
      </c>
      <c r="B5032" s="1">
        <f>B5031+t_two</f>
        <v>0.50239999999996099</v>
      </c>
      <c r="C5032" s="2">
        <f>(-1/17)*(G5032+K5032)</f>
        <v>0</v>
      </c>
      <c r="D5032" s="2">
        <f>(-1/17)*(H5032+L5032)</f>
        <v>1.3936968410716338E-6</v>
      </c>
      <c r="E5032" s="2">
        <f>E5031+C5031*t_one</f>
        <v>6.4618282540594798</v>
      </c>
      <c r="F5032" s="2">
        <f>F5031+D5031*t_two</f>
        <v>1199047.225396445</v>
      </c>
      <c r="G5032" s="2"/>
      <c r="H5032" s="2">
        <f>(60)*(10*(F5032^1.03)-J5032)</f>
        <v>1.2069940567016602E-5</v>
      </c>
      <c r="I5032" s="2"/>
      <c r="J5032" s="2">
        <f>J5031+(1/f)*H5031*t_two</f>
        <v>18247416.168559387</v>
      </c>
      <c r="K5032" s="2"/>
      <c r="L5032" s="2">
        <f>(60)*(532*(F5032^1.03)-N5032)</f>
        <v>-3.5762786865234375E-5</v>
      </c>
      <c r="M5032" s="2"/>
      <c r="N5032" s="2">
        <f>N5031+(1/(1-f))*L5031 * t_two</f>
        <v>970762540.1673708</v>
      </c>
    </row>
    <row r="5033" spans="1:14" x14ac:dyDescent="0.25">
      <c r="A5033" s="1">
        <f>A5032+t_one</f>
        <v>50.249999999998572</v>
      </c>
      <c r="B5033" s="1">
        <f>B5032+t_two</f>
        <v>0.50249999999996098</v>
      </c>
      <c r="C5033" s="2">
        <f>(-1/17)*(G5033+K5033)</f>
        <v>0</v>
      </c>
      <c r="D5033" s="2">
        <f>(-1/17)*(H5033+L5033)</f>
        <v>-4.1810905232149008E-6</v>
      </c>
      <c r="E5033" s="2">
        <f>E5032+C5032*t_one</f>
        <v>6.4618282540594798</v>
      </c>
      <c r="F5033" s="2">
        <f>F5032+D5032*t_two</f>
        <v>1199047.2253964453</v>
      </c>
      <c r="G5033" s="2"/>
      <c r="H5033" s="2">
        <f>(60)*(10*(F5033^1.03)-J5033)</f>
        <v>1.385807991027832E-5</v>
      </c>
      <c r="I5033" s="2"/>
      <c r="J5033" s="2">
        <f>J5032+(1/f)*H5032*t_two</f>
        <v>18247416.168559387</v>
      </c>
      <c r="K5033" s="2"/>
      <c r="L5033" s="2">
        <f>(60)*(532*(F5033^1.03)-N5033)</f>
        <v>5.7220458984375E-5</v>
      </c>
      <c r="M5033" s="2"/>
      <c r="N5033" s="2">
        <f>N5032+(1/(1-f))*L5032 * t_two</f>
        <v>970762540.1673708</v>
      </c>
    </row>
    <row r="5034" spans="1:14" x14ac:dyDescent="0.25">
      <c r="A5034" s="1">
        <f>A5033+t_one</f>
        <v>50.25999999999857</v>
      </c>
      <c r="B5034" s="1">
        <f>B5033+t_two</f>
        <v>0.50259999999996097</v>
      </c>
      <c r="C5034" s="2">
        <f>(-1/17)*(G5034+K5034)</f>
        <v>0</v>
      </c>
      <c r="D5034" s="2">
        <f>(-1/17)*(H5034+L5034)</f>
        <v>1.3936968410716338E-6</v>
      </c>
      <c r="E5034" s="2">
        <f>E5033+C5033*t_one</f>
        <v>6.4618282540594798</v>
      </c>
      <c r="F5034" s="2">
        <f>F5033+D5033*t_two</f>
        <v>1199047.2253964448</v>
      </c>
      <c r="G5034" s="2"/>
      <c r="H5034" s="2">
        <f>(60)*(10*(F5034^1.03)-J5034)</f>
        <v>1.2069940567016602E-5</v>
      </c>
      <c r="I5034" s="2"/>
      <c r="J5034" s="2">
        <f>J5033+(1/f)*H5033*t_two</f>
        <v>18247416.168559387</v>
      </c>
      <c r="K5034" s="2"/>
      <c r="L5034" s="2">
        <f>(60)*(532*(F5034^1.03)-N5034)</f>
        <v>-3.5762786865234375E-5</v>
      </c>
      <c r="M5034" s="2"/>
      <c r="N5034" s="2">
        <f>N5033+(1/(1-f))*L5033 * t_two</f>
        <v>970762540.1673708</v>
      </c>
    </row>
    <row r="5035" spans="1:14" x14ac:dyDescent="0.25">
      <c r="A5035" s="1">
        <f>A5034+t_one</f>
        <v>50.269999999998568</v>
      </c>
      <c r="B5035" s="1">
        <f>B5034+t_two</f>
        <v>0.50269999999996096</v>
      </c>
      <c r="C5035" s="2">
        <f>(-1/17)*(G5035+K5035)</f>
        <v>0</v>
      </c>
      <c r="D5035" s="2">
        <f>(-1/17)*(H5035+L5035)</f>
        <v>1.3936968410716338E-6</v>
      </c>
      <c r="E5035" s="2">
        <f>E5034+C5034*t_one</f>
        <v>6.4618282540594798</v>
      </c>
      <c r="F5035" s="2">
        <f>F5034+D5034*t_two</f>
        <v>1199047.225396445</v>
      </c>
      <c r="G5035" s="2"/>
      <c r="H5035" s="2">
        <f>(60)*(10*(F5035^1.03)-J5035)</f>
        <v>1.2069940567016602E-5</v>
      </c>
      <c r="I5035" s="2"/>
      <c r="J5035" s="2">
        <f>J5034+(1/f)*H5034*t_two</f>
        <v>18247416.168559387</v>
      </c>
      <c r="K5035" s="2"/>
      <c r="L5035" s="2">
        <f>(60)*(532*(F5035^1.03)-N5035)</f>
        <v>-3.5762786865234375E-5</v>
      </c>
      <c r="M5035" s="2"/>
      <c r="N5035" s="2">
        <f>N5034+(1/(1-f))*L5034 * t_two</f>
        <v>970762540.1673708</v>
      </c>
    </row>
    <row r="5036" spans="1:14" x14ac:dyDescent="0.25">
      <c r="A5036" s="1">
        <f>A5035+t_one</f>
        <v>50.279999999998566</v>
      </c>
      <c r="B5036" s="1">
        <f>B5035+t_two</f>
        <v>0.50279999999996094</v>
      </c>
      <c r="C5036" s="2">
        <f>(-1/17)*(G5036+K5036)</f>
        <v>0</v>
      </c>
      <c r="D5036" s="2">
        <f>(-1/17)*(H5036+L5036)</f>
        <v>-4.1810905232149008E-6</v>
      </c>
      <c r="E5036" s="2">
        <f>E5035+C5035*t_one</f>
        <v>6.4618282540594798</v>
      </c>
      <c r="F5036" s="2">
        <f>F5035+D5035*t_two</f>
        <v>1199047.2253964453</v>
      </c>
      <c r="G5036" s="2"/>
      <c r="H5036" s="2">
        <f>(60)*(10*(F5036^1.03)-J5036)</f>
        <v>1.385807991027832E-5</v>
      </c>
      <c r="I5036" s="2"/>
      <c r="J5036" s="2">
        <f>J5035+(1/f)*H5035*t_two</f>
        <v>18247416.168559387</v>
      </c>
      <c r="K5036" s="2"/>
      <c r="L5036" s="2">
        <f>(60)*(532*(F5036^1.03)-N5036)</f>
        <v>5.7220458984375E-5</v>
      </c>
      <c r="M5036" s="2"/>
      <c r="N5036" s="2">
        <f>N5035+(1/(1-f))*L5035 * t_two</f>
        <v>970762540.1673708</v>
      </c>
    </row>
    <row r="5037" spans="1:14" x14ac:dyDescent="0.25">
      <c r="A5037" s="1">
        <f>A5036+t_one</f>
        <v>50.289999999998564</v>
      </c>
      <c r="B5037" s="1">
        <f>B5036+t_two</f>
        <v>0.50289999999996093</v>
      </c>
      <c r="C5037" s="2">
        <f>(-1/17)*(G5037+K5037)</f>
        <v>0</v>
      </c>
      <c r="D5037" s="2">
        <f>(-1/17)*(H5037+L5037)</f>
        <v>1.3936968410716338E-6</v>
      </c>
      <c r="E5037" s="2">
        <f>E5036+C5036*t_one</f>
        <v>6.4618282540594798</v>
      </c>
      <c r="F5037" s="2">
        <f>F5036+D5036*t_two</f>
        <v>1199047.2253964448</v>
      </c>
      <c r="G5037" s="2"/>
      <c r="H5037" s="2">
        <f>(60)*(10*(F5037^1.03)-J5037)</f>
        <v>1.2069940567016602E-5</v>
      </c>
      <c r="I5037" s="2"/>
      <c r="J5037" s="2">
        <f>J5036+(1/f)*H5036*t_two</f>
        <v>18247416.168559387</v>
      </c>
      <c r="K5037" s="2"/>
      <c r="L5037" s="2">
        <f>(60)*(532*(F5037^1.03)-N5037)</f>
        <v>-3.5762786865234375E-5</v>
      </c>
      <c r="M5037" s="2"/>
      <c r="N5037" s="2">
        <f>N5036+(1/(1-f))*L5036 * t_two</f>
        <v>970762540.1673708</v>
      </c>
    </row>
    <row r="5038" spans="1:14" x14ac:dyDescent="0.25">
      <c r="A5038" s="1">
        <f>A5037+t_one</f>
        <v>50.299999999998562</v>
      </c>
      <c r="B5038" s="1">
        <f>B5037+t_two</f>
        <v>0.50299999999996092</v>
      </c>
      <c r="C5038" s="2">
        <f>(-1/17)*(G5038+K5038)</f>
        <v>0</v>
      </c>
      <c r="D5038" s="2">
        <f>(-1/17)*(H5038+L5038)</f>
        <v>1.3936968410716338E-6</v>
      </c>
      <c r="E5038" s="2">
        <f>E5037+C5037*t_one</f>
        <v>6.4618282540594798</v>
      </c>
      <c r="F5038" s="2">
        <f>F5037+D5037*t_two</f>
        <v>1199047.225396445</v>
      </c>
      <c r="G5038" s="2"/>
      <c r="H5038" s="2">
        <f>(60)*(10*(F5038^1.03)-J5038)</f>
        <v>1.2069940567016602E-5</v>
      </c>
      <c r="I5038" s="2"/>
      <c r="J5038" s="2">
        <f>J5037+(1/f)*H5037*t_two</f>
        <v>18247416.168559387</v>
      </c>
      <c r="K5038" s="2"/>
      <c r="L5038" s="2">
        <f>(60)*(532*(F5038^1.03)-N5038)</f>
        <v>-3.5762786865234375E-5</v>
      </c>
      <c r="M5038" s="2"/>
      <c r="N5038" s="2">
        <f>N5037+(1/(1-f))*L5037 * t_two</f>
        <v>970762540.1673708</v>
      </c>
    </row>
    <row r="5039" spans="1:14" x14ac:dyDescent="0.25">
      <c r="A5039" s="1">
        <f>A5038+t_one</f>
        <v>50.30999999999856</v>
      </c>
      <c r="B5039" s="1">
        <f>B5038+t_two</f>
        <v>0.50309999999996091</v>
      </c>
      <c r="C5039" s="2">
        <f>(-1/17)*(G5039+K5039)</f>
        <v>0</v>
      </c>
      <c r="D5039" s="2">
        <f>(-1/17)*(H5039+L5039)</f>
        <v>-4.1810905232149008E-6</v>
      </c>
      <c r="E5039" s="2">
        <f>E5038+C5038*t_one</f>
        <v>6.4618282540594798</v>
      </c>
      <c r="F5039" s="2">
        <f>F5038+D5038*t_two</f>
        <v>1199047.2253964453</v>
      </c>
      <c r="G5039" s="2"/>
      <c r="H5039" s="2">
        <f>(60)*(10*(F5039^1.03)-J5039)</f>
        <v>1.385807991027832E-5</v>
      </c>
      <c r="I5039" s="2"/>
      <c r="J5039" s="2">
        <f>J5038+(1/f)*H5038*t_two</f>
        <v>18247416.168559387</v>
      </c>
      <c r="K5039" s="2"/>
      <c r="L5039" s="2">
        <f>(60)*(532*(F5039^1.03)-N5039)</f>
        <v>5.7220458984375E-5</v>
      </c>
      <c r="M5039" s="2"/>
      <c r="N5039" s="2">
        <f>N5038+(1/(1-f))*L5038 * t_two</f>
        <v>970762540.1673708</v>
      </c>
    </row>
    <row r="5040" spans="1:14" x14ac:dyDescent="0.25">
      <c r="A5040" s="1">
        <f>A5039+t_one</f>
        <v>50.319999999998558</v>
      </c>
      <c r="B5040" s="1">
        <f>B5039+t_two</f>
        <v>0.5031999999999609</v>
      </c>
      <c r="C5040" s="2">
        <f>(-1/17)*(G5040+K5040)</f>
        <v>0</v>
      </c>
      <c r="D5040" s="2">
        <f>(-1/17)*(H5040+L5040)</f>
        <v>1.3936968410716338E-6</v>
      </c>
      <c r="E5040" s="2">
        <f>E5039+C5039*t_one</f>
        <v>6.4618282540594798</v>
      </c>
      <c r="F5040" s="2">
        <f>F5039+D5039*t_two</f>
        <v>1199047.2253964448</v>
      </c>
      <c r="G5040" s="2"/>
      <c r="H5040" s="2">
        <f>(60)*(10*(F5040^1.03)-J5040)</f>
        <v>1.2069940567016602E-5</v>
      </c>
      <c r="I5040" s="2"/>
      <c r="J5040" s="2">
        <f>J5039+(1/f)*H5039*t_two</f>
        <v>18247416.168559387</v>
      </c>
      <c r="K5040" s="2"/>
      <c r="L5040" s="2">
        <f>(60)*(532*(F5040^1.03)-N5040)</f>
        <v>-3.5762786865234375E-5</v>
      </c>
      <c r="M5040" s="2"/>
      <c r="N5040" s="2">
        <f>N5039+(1/(1-f))*L5039 * t_two</f>
        <v>970762540.1673708</v>
      </c>
    </row>
    <row r="5041" spans="1:14" x14ac:dyDescent="0.25">
      <c r="A5041" s="1">
        <f>A5040+t_one</f>
        <v>50.329999999998556</v>
      </c>
      <c r="B5041" s="1">
        <f>B5040+t_two</f>
        <v>0.50329999999996089</v>
      </c>
      <c r="C5041" s="2">
        <f>(-1/17)*(G5041+K5041)</f>
        <v>0</v>
      </c>
      <c r="D5041" s="2">
        <f>(-1/17)*(H5041+L5041)</f>
        <v>1.3936968410716338E-6</v>
      </c>
      <c r="E5041" s="2">
        <f>E5040+C5040*t_one</f>
        <v>6.4618282540594798</v>
      </c>
      <c r="F5041" s="2">
        <f>F5040+D5040*t_two</f>
        <v>1199047.225396445</v>
      </c>
      <c r="G5041" s="2"/>
      <c r="H5041" s="2">
        <f>(60)*(10*(F5041^1.03)-J5041)</f>
        <v>1.2069940567016602E-5</v>
      </c>
      <c r="I5041" s="2"/>
      <c r="J5041" s="2">
        <f>J5040+(1/f)*H5040*t_two</f>
        <v>18247416.168559387</v>
      </c>
      <c r="K5041" s="2"/>
      <c r="L5041" s="2">
        <f>(60)*(532*(F5041^1.03)-N5041)</f>
        <v>-3.5762786865234375E-5</v>
      </c>
      <c r="M5041" s="2"/>
      <c r="N5041" s="2">
        <f>N5040+(1/(1-f))*L5040 * t_two</f>
        <v>970762540.1673708</v>
      </c>
    </row>
    <row r="5042" spans="1:14" x14ac:dyDescent="0.25">
      <c r="A5042" s="1">
        <f>A5041+t_one</f>
        <v>50.339999999998554</v>
      </c>
      <c r="B5042" s="1">
        <f>B5041+t_two</f>
        <v>0.50339999999996088</v>
      </c>
      <c r="C5042" s="2">
        <f>(-1/17)*(G5042+K5042)</f>
        <v>0</v>
      </c>
      <c r="D5042" s="2">
        <f>(-1/17)*(H5042+L5042)</f>
        <v>-4.1810905232149008E-6</v>
      </c>
      <c r="E5042" s="2">
        <f>E5041+C5041*t_one</f>
        <v>6.4618282540594798</v>
      </c>
      <c r="F5042" s="2">
        <f>F5041+D5041*t_two</f>
        <v>1199047.2253964453</v>
      </c>
      <c r="G5042" s="2"/>
      <c r="H5042" s="2">
        <f>(60)*(10*(F5042^1.03)-J5042)</f>
        <v>1.385807991027832E-5</v>
      </c>
      <c r="I5042" s="2"/>
      <c r="J5042" s="2">
        <f>J5041+(1/f)*H5041*t_two</f>
        <v>18247416.168559387</v>
      </c>
      <c r="K5042" s="2"/>
      <c r="L5042" s="2">
        <f>(60)*(532*(F5042^1.03)-N5042)</f>
        <v>5.7220458984375E-5</v>
      </c>
      <c r="M5042" s="2"/>
      <c r="N5042" s="2">
        <f>N5041+(1/(1-f))*L5041 * t_two</f>
        <v>970762540.1673708</v>
      </c>
    </row>
    <row r="5043" spans="1:14" x14ac:dyDescent="0.25">
      <c r="A5043" s="1">
        <f>A5042+t_one</f>
        <v>50.349999999998552</v>
      </c>
      <c r="B5043" s="1">
        <f>B5042+t_two</f>
        <v>0.50349999999996087</v>
      </c>
      <c r="C5043" s="2">
        <f>(-1/17)*(G5043+K5043)</f>
        <v>0</v>
      </c>
      <c r="D5043" s="2">
        <f>(-1/17)*(H5043+L5043)</f>
        <v>1.3936968410716338E-6</v>
      </c>
      <c r="E5043" s="2">
        <f>E5042+C5042*t_one</f>
        <v>6.4618282540594798</v>
      </c>
      <c r="F5043" s="2">
        <f>F5042+D5042*t_two</f>
        <v>1199047.2253964448</v>
      </c>
      <c r="G5043" s="2"/>
      <c r="H5043" s="2">
        <f>(60)*(10*(F5043^1.03)-J5043)</f>
        <v>1.2069940567016602E-5</v>
      </c>
      <c r="I5043" s="2"/>
      <c r="J5043" s="2">
        <f>J5042+(1/f)*H5042*t_two</f>
        <v>18247416.168559387</v>
      </c>
      <c r="K5043" s="2"/>
      <c r="L5043" s="2">
        <f>(60)*(532*(F5043^1.03)-N5043)</f>
        <v>-3.5762786865234375E-5</v>
      </c>
      <c r="M5043" s="2"/>
      <c r="N5043" s="2">
        <f>N5042+(1/(1-f))*L5042 * t_two</f>
        <v>970762540.1673708</v>
      </c>
    </row>
    <row r="5044" spans="1:14" x14ac:dyDescent="0.25">
      <c r="A5044" s="1">
        <f>A5043+t_one</f>
        <v>50.35999999999855</v>
      </c>
      <c r="B5044" s="1">
        <f>B5043+t_two</f>
        <v>0.50359999999996086</v>
      </c>
      <c r="C5044" s="2">
        <f>(-1/17)*(G5044+K5044)</f>
        <v>0</v>
      </c>
      <c r="D5044" s="2">
        <f>(-1/17)*(H5044+L5044)</f>
        <v>1.3936968410716338E-6</v>
      </c>
      <c r="E5044" s="2">
        <f>E5043+C5043*t_one</f>
        <v>6.4618282540594798</v>
      </c>
      <c r="F5044" s="2">
        <f>F5043+D5043*t_two</f>
        <v>1199047.225396445</v>
      </c>
      <c r="G5044" s="2"/>
      <c r="H5044" s="2">
        <f>(60)*(10*(F5044^1.03)-J5044)</f>
        <v>1.2069940567016602E-5</v>
      </c>
      <c r="I5044" s="2"/>
      <c r="J5044" s="2">
        <f>J5043+(1/f)*H5043*t_two</f>
        <v>18247416.168559387</v>
      </c>
      <c r="K5044" s="2"/>
      <c r="L5044" s="2">
        <f>(60)*(532*(F5044^1.03)-N5044)</f>
        <v>-3.5762786865234375E-5</v>
      </c>
      <c r="M5044" s="2"/>
      <c r="N5044" s="2">
        <f>N5043+(1/(1-f))*L5043 * t_two</f>
        <v>970762540.1673708</v>
      </c>
    </row>
    <row r="5045" spans="1:14" x14ac:dyDescent="0.25">
      <c r="A5045" s="1">
        <f>A5044+t_one</f>
        <v>50.369999999998548</v>
      </c>
      <c r="B5045" s="1">
        <f>B5044+t_two</f>
        <v>0.50369999999996085</v>
      </c>
      <c r="C5045" s="2">
        <f>(-1/17)*(G5045+K5045)</f>
        <v>0</v>
      </c>
      <c r="D5045" s="2">
        <f>(-1/17)*(H5045+L5045)</f>
        <v>-4.1810905232149008E-6</v>
      </c>
      <c r="E5045" s="2">
        <f>E5044+C5044*t_one</f>
        <v>6.4618282540594798</v>
      </c>
      <c r="F5045" s="2">
        <f>F5044+D5044*t_two</f>
        <v>1199047.2253964453</v>
      </c>
      <c r="G5045" s="2"/>
      <c r="H5045" s="2">
        <f>(60)*(10*(F5045^1.03)-J5045)</f>
        <v>1.385807991027832E-5</v>
      </c>
      <c r="I5045" s="2"/>
      <c r="J5045" s="2">
        <f>J5044+(1/f)*H5044*t_two</f>
        <v>18247416.168559387</v>
      </c>
      <c r="K5045" s="2"/>
      <c r="L5045" s="2">
        <f>(60)*(532*(F5045^1.03)-N5045)</f>
        <v>5.7220458984375E-5</v>
      </c>
      <c r="M5045" s="2"/>
      <c r="N5045" s="2">
        <f>N5044+(1/(1-f))*L5044 * t_two</f>
        <v>970762540.1673708</v>
      </c>
    </row>
    <row r="5046" spans="1:14" x14ac:dyDescent="0.25">
      <c r="A5046" s="1">
        <f>A5045+t_one</f>
        <v>50.379999999998546</v>
      </c>
      <c r="B5046" s="1">
        <f>B5045+t_two</f>
        <v>0.50379999999996083</v>
      </c>
      <c r="C5046" s="2">
        <f>(-1/17)*(G5046+K5046)</f>
        <v>0</v>
      </c>
      <c r="D5046" s="2">
        <f>(-1/17)*(H5046+L5046)</f>
        <v>1.3936968410716338E-6</v>
      </c>
      <c r="E5046" s="2">
        <f>E5045+C5045*t_one</f>
        <v>6.4618282540594798</v>
      </c>
      <c r="F5046" s="2">
        <f>F5045+D5045*t_two</f>
        <v>1199047.2253964448</v>
      </c>
      <c r="G5046" s="2"/>
      <c r="H5046" s="2">
        <f>(60)*(10*(F5046^1.03)-J5046)</f>
        <v>1.2069940567016602E-5</v>
      </c>
      <c r="I5046" s="2"/>
      <c r="J5046" s="2">
        <f>J5045+(1/f)*H5045*t_two</f>
        <v>18247416.168559387</v>
      </c>
      <c r="K5046" s="2"/>
      <c r="L5046" s="2">
        <f>(60)*(532*(F5046^1.03)-N5046)</f>
        <v>-3.5762786865234375E-5</v>
      </c>
      <c r="M5046" s="2"/>
      <c r="N5046" s="2">
        <f>N5045+(1/(1-f))*L5045 * t_two</f>
        <v>970762540.1673708</v>
      </c>
    </row>
    <row r="5047" spans="1:14" x14ac:dyDescent="0.25">
      <c r="A5047" s="1">
        <f>A5046+t_one</f>
        <v>50.389999999998544</v>
      </c>
      <c r="B5047" s="1">
        <f>B5046+t_two</f>
        <v>0.50389999999996082</v>
      </c>
      <c r="C5047" s="2">
        <f>(-1/17)*(G5047+K5047)</f>
        <v>0</v>
      </c>
      <c r="D5047" s="2">
        <f>(-1/17)*(H5047+L5047)</f>
        <v>1.3936968410716338E-6</v>
      </c>
      <c r="E5047" s="2">
        <f>E5046+C5046*t_one</f>
        <v>6.4618282540594798</v>
      </c>
      <c r="F5047" s="2">
        <f>F5046+D5046*t_two</f>
        <v>1199047.225396445</v>
      </c>
      <c r="G5047" s="2"/>
      <c r="H5047" s="2">
        <f>(60)*(10*(F5047^1.03)-J5047)</f>
        <v>1.2069940567016602E-5</v>
      </c>
      <c r="I5047" s="2"/>
      <c r="J5047" s="2">
        <f>J5046+(1/f)*H5046*t_two</f>
        <v>18247416.168559387</v>
      </c>
      <c r="K5047" s="2"/>
      <c r="L5047" s="2">
        <f>(60)*(532*(F5047^1.03)-N5047)</f>
        <v>-3.5762786865234375E-5</v>
      </c>
      <c r="M5047" s="2"/>
      <c r="N5047" s="2">
        <f>N5046+(1/(1-f))*L5046 * t_two</f>
        <v>970762540.1673708</v>
      </c>
    </row>
    <row r="5048" spans="1:14" x14ac:dyDescent="0.25">
      <c r="A5048" s="1">
        <f>A5047+t_one</f>
        <v>50.399999999998542</v>
      </c>
      <c r="B5048" s="1">
        <f>B5047+t_two</f>
        <v>0.50399999999996081</v>
      </c>
      <c r="C5048" s="2">
        <f>(-1/17)*(G5048+K5048)</f>
        <v>0</v>
      </c>
      <c r="D5048" s="2">
        <f>(-1/17)*(H5048+L5048)</f>
        <v>-4.1810905232149008E-6</v>
      </c>
      <c r="E5048" s="2">
        <f>E5047+C5047*t_one</f>
        <v>6.4618282540594798</v>
      </c>
      <c r="F5048" s="2">
        <f>F5047+D5047*t_two</f>
        <v>1199047.2253964453</v>
      </c>
      <c r="G5048" s="2"/>
      <c r="H5048" s="2">
        <f>(60)*(10*(F5048^1.03)-J5048)</f>
        <v>1.385807991027832E-5</v>
      </c>
      <c r="I5048" s="2"/>
      <c r="J5048" s="2">
        <f>J5047+(1/f)*H5047*t_two</f>
        <v>18247416.168559387</v>
      </c>
      <c r="K5048" s="2"/>
      <c r="L5048" s="2">
        <f>(60)*(532*(F5048^1.03)-N5048)</f>
        <v>5.7220458984375E-5</v>
      </c>
      <c r="M5048" s="2"/>
      <c r="N5048" s="2">
        <f>N5047+(1/(1-f))*L5047 * t_two</f>
        <v>970762540.1673708</v>
      </c>
    </row>
    <row r="5049" spans="1:14" x14ac:dyDescent="0.25">
      <c r="A5049" s="1">
        <f>A5048+t_one</f>
        <v>50.40999999999854</v>
      </c>
      <c r="B5049" s="1">
        <f>B5048+t_two</f>
        <v>0.5040999999999608</v>
      </c>
      <c r="C5049" s="2">
        <f>(-1/17)*(G5049+K5049)</f>
        <v>0</v>
      </c>
      <c r="D5049" s="2">
        <f>(-1/17)*(H5049+L5049)</f>
        <v>1.3936968410716338E-6</v>
      </c>
      <c r="E5049" s="2">
        <f>E5048+C5048*t_one</f>
        <v>6.4618282540594798</v>
      </c>
      <c r="F5049" s="2">
        <f>F5048+D5048*t_two</f>
        <v>1199047.2253964448</v>
      </c>
      <c r="G5049" s="2"/>
      <c r="H5049" s="2">
        <f>(60)*(10*(F5049^1.03)-J5049)</f>
        <v>1.2069940567016602E-5</v>
      </c>
      <c r="I5049" s="2"/>
      <c r="J5049" s="2">
        <f>J5048+(1/f)*H5048*t_two</f>
        <v>18247416.168559387</v>
      </c>
      <c r="K5049" s="2"/>
      <c r="L5049" s="2">
        <f>(60)*(532*(F5049^1.03)-N5049)</f>
        <v>-3.5762786865234375E-5</v>
      </c>
      <c r="M5049" s="2"/>
      <c r="N5049" s="2">
        <f>N5048+(1/(1-f))*L5048 * t_two</f>
        <v>970762540.1673708</v>
      </c>
    </row>
    <row r="5050" spans="1:14" x14ac:dyDescent="0.25">
      <c r="A5050" s="1">
        <f>A5049+t_one</f>
        <v>50.419999999998538</v>
      </c>
      <c r="B5050" s="1">
        <f>B5049+t_two</f>
        <v>0.50419999999996079</v>
      </c>
      <c r="C5050" s="2">
        <f>(-1/17)*(G5050+K5050)</f>
        <v>0</v>
      </c>
      <c r="D5050" s="2">
        <f>(-1/17)*(H5050+L5050)</f>
        <v>1.3936968410716338E-6</v>
      </c>
      <c r="E5050" s="2">
        <f>E5049+C5049*t_one</f>
        <v>6.4618282540594798</v>
      </c>
      <c r="F5050" s="2">
        <f>F5049+D5049*t_two</f>
        <v>1199047.225396445</v>
      </c>
      <c r="G5050" s="2"/>
      <c r="H5050" s="2">
        <f>(60)*(10*(F5050^1.03)-J5050)</f>
        <v>1.2069940567016602E-5</v>
      </c>
      <c r="I5050" s="2"/>
      <c r="J5050" s="2">
        <f>J5049+(1/f)*H5049*t_two</f>
        <v>18247416.168559387</v>
      </c>
      <c r="K5050" s="2"/>
      <c r="L5050" s="2">
        <f>(60)*(532*(F5050^1.03)-N5050)</f>
        <v>-3.5762786865234375E-5</v>
      </c>
      <c r="M5050" s="2"/>
      <c r="N5050" s="2">
        <f>N5049+(1/(1-f))*L5049 * t_two</f>
        <v>970762540.1673708</v>
      </c>
    </row>
    <row r="5051" spans="1:14" x14ac:dyDescent="0.25">
      <c r="A5051" s="1">
        <f>A5050+t_one</f>
        <v>50.429999999998536</v>
      </c>
      <c r="B5051" s="1">
        <f>B5050+t_two</f>
        <v>0.50429999999996078</v>
      </c>
      <c r="C5051" s="2">
        <f>(-1/17)*(G5051+K5051)</f>
        <v>0</v>
      </c>
      <c r="D5051" s="2">
        <f>(-1/17)*(H5051+L5051)</f>
        <v>-4.1810905232149008E-6</v>
      </c>
      <c r="E5051" s="2">
        <f>E5050+C5050*t_one</f>
        <v>6.4618282540594798</v>
      </c>
      <c r="F5051" s="2">
        <f>F5050+D5050*t_two</f>
        <v>1199047.2253964453</v>
      </c>
      <c r="G5051" s="2"/>
      <c r="H5051" s="2">
        <f>(60)*(10*(F5051^1.03)-J5051)</f>
        <v>1.385807991027832E-5</v>
      </c>
      <c r="I5051" s="2"/>
      <c r="J5051" s="2">
        <f>J5050+(1/f)*H5050*t_two</f>
        <v>18247416.168559387</v>
      </c>
      <c r="K5051" s="2"/>
      <c r="L5051" s="2">
        <f>(60)*(532*(F5051^1.03)-N5051)</f>
        <v>5.7220458984375E-5</v>
      </c>
      <c r="M5051" s="2"/>
      <c r="N5051" s="2">
        <f>N5050+(1/(1-f))*L5050 * t_two</f>
        <v>970762540.1673708</v>
      </c>
    </row>
    <row r="5052" spans="1:14" x14ac:dyDescent="0.25">
      <c r="A5052" s="1">
        <f>A5051+t_one</f>
        <v>50.439999999998534</v>
      </c>
      <c r="B5052" s="1">
        <f>B5051+t_two</f>
        <v>0.50439999999996077</v>
      </c>
      <c r="C5052" s="2">
        <f>(-1/17)*(G5052+K5052)</f>
        <v>0</v>
      </c>
      <c r="D5052" s="2">
        <f>(-1/17)*(H5052+L5052)</f>
        <v>1.3936968410716338E-6</v>
      </c>
      <c r="E5052" s="2">
        <f>E5051+C5051*t_one</f>
        <v>6.4618282540594798</v>
      </c>
      <c r="F5052" s="2">
        <f>F5051+D5051*t_two</f>
        <v>1199047.2253964448</v>
      </c>
      <c r="G5052" s="2"/>
      <c r="H5052" s="2">
        <f>(60)*(10*(F5052^1.03)-J5052)</f>
        <v>1.2069940567016602E-5</v>
      </c>
      <c r="I5052" s="2"/>
      <c r="J5052" s="2">
        <f>J5051+(1/f)*H5051*t_two</f>
        <v>18247416.168559387</v>
      </c>
      <c r="K5052" s="2"/>
      <c r="L5052" s="2">
        <f>(60)*(532*(F5052^1.03)-N5052)</f>
        <v>-3.5762786865234375E-5</v>
      </c>
      <c r="M5052" s="2"/>
      <c r="N5052" s="2">
        <f>N5051+(1/(1-f))*L5051 * t_two</f>
        <v>970762540.1673708</v>
      </c>
    </row>
    <row r="5053" spans="1:14" x14ac:dyDescent="0.25">
      <c r="A5053" s="1">
        <f>A5052+t_one</f>
        <v>50.449999999998532</v>
      </c>
      <c r="B5053" s="1">
        <f>B5052+t_two</f>
        <v>0.50449999999996076</v>
      </c>
      <c r="C5053" s="2">
        <f>(-1/17)*(G5053+K5053)</f>
        <v>0</v>
      </c>
      <c r="D5053" s="2">
        <f>(-1/17)*(H5053+L5053)</f>
        <v>1.3936968410716338E-6</v>
      </c>
      <c r="E5053" s="2">
        <f>E5052+C5052*t_one</f>
        <v>6.4618282540594798</v>
      </c>
      <c r="F5053" s="2">
        <f>F5052+D5052*t_two</f>
        <v>1199047.225396445</v>
      </c>
      <c r="G5053" s="2"/>
      <c r="H5053" s="2">
        <f>(60)*(10*(F5053^1.03)-J5053)</f>
        <v>1.2069940567016602E-5</v>
      </c>
      <c r="I5053" s="2"/>
      <c r="J5053" s="2">
        <f>J5052+(1/f)*H5052*t_two</f>
        <v>18247416.168559387</v>
      </c>
      <c r="K5053" s="2"/>
      <c r="L5053" s="2">
        <f>(60)*(532*(F5053^1.03)-N5053)</f>
        <v>-3.5762786865234375E-5</v>
      </c>
      <c r="M5053" s="2"/>
      <c r="N5053" s="2">
        <f>N5052+(1/(1-f))*L5052 * t_two</f>
        <v>970762540.1673708</v>
      </c>
    </row>
    <row r="5054" spans="1:14" x14ac:dyDescent="0.25">
      <c r="A5054" s="1">
        <f>A5053+t_one</f>
        <v>50.45999999999853</v>
      </c>
      <c r="B5054" s="1">
        <f>B5053+t_two</f>
        <v>0.50459999999996075</v>
      </c>
      <c r="C5054" s="2">
        <f>(-1/17)*(G5054+K5054)</f>
        <v>0</v>
      </c>
      <c r="D5054" s="2">
        <f>(-1/17)*(H5054+L5054)</f>
        <v>-4.1810905232149008E-6</v>
      </c>
      <c r="E5054" s="2">
        <f>E5053+C5053*t_one</f>
        <v>6.4618282540594798</v>
      </c>
      <c r="F5054" s="2">
        <f>F5053+D5053*t_two</f>
        <v>1199047.2253964453</v>
      </c>
      <c r="G5054" s="2"/>
      <c r="H5054" s="2">
        <f>(60)*(10*(F5054^1.03)-J5054)</f>
        <v>1.385807991027832E-5</v>
      </c>
      <c r="I5054" s="2"/>
      <c r="J5054" s="2">
        <f>J5053+(1/f)*H5053*t_two</f>
        <v>18247416.168559387</v>
      </c>
      <c r="K5054" s="2"/>
      <c r="L5054" s="2">
        <f>(60)*(532*(F5054^1.03)-N5054)</f>
        <v>5.7220458984375E-5</v>
      </c>
      <c r="M5054" s="2"/>
      <c r="N5054" s="2">
        <f>N5053+(1/(1-f))*L5053 * t_two</f>
        <v>970762540.1673708</v>
      </c>
    </row>
    <row r="5055" spans="1:14" x14ac:dyDescent="0.25">
      <c r="A5055" s="1">
        <f>A5054+t_one</f>
        <v>50.469999999998528</v>
      </c>
      <c r="B5055" s="1">
        <f>B5054+t_two</f>
        <v>0.50469999999996074</v>
      </c>
      <c r="C5055" s="2">
        <f>(-1/17)*(G5055+K5055)</f>
        <v>0</v>
      </c>
      <c r="D5055" s="2">
        <f>(-1/17)*(H5055+L5055)</f>
        <v>1.3936968410716338E-6</v>
      </c>
      <c r="E5055" s="2">
        <f>E5054+C5054*t_one</f>
        <v>6.4618282540594798</v>
      </c>
      <c r="F5055" s="2">
        <f>F5054+D5054*t_two</f>
        <v>1199047.2253964448</v>
      </c>
      <c r="G5055" s="2"/>
      <c r="H5055" s="2">
        <f>(60)*(10*(F5055^1.03)-J5055)</f>
        <v>1.2069940567016602E-5</v>
      </c>
      <c r="I5055" s="2"/>
      <c r="J5055" s="2">
        <f>J5054+(1/f)*H5054*t_two</f>
        <v>18247416.168559387</v>
      </c>
      <c r="K5055" s="2"/>
      <c r="L5055" s="2">
        <f>(60)*(532*(F5055^1.03)-N5055)</f>
        <v>-3.5762786865234375E-5</v>
      </c>
      <c r="M5055" s="2"/>
      <c r="N5055" s="2">
        <f>N5054+(1/(1-f))*L5054 * t_two</f>
        <v>970762540.1673708</v>
      </c>
    </row>
    <row r="5056" spans="1:14" x14ac:dyDescent="0.25">
      <c r="A5056" s="1">
        <f>A5055+t_one</f>
        <v>50.479999999998526</v>
      </c>
      <c r="B5056" s="1">
        <f>B5055+t_two</f>
        <v>0.50479999999996072</v>
      </c>
      <c r="C5056" s="2">
        <f>(-1/17)*(G5056+K5056)</f>
        <v>0</v>
      </c>
      <c r="D5056" s="2">
        <f>(-1/17)*(H5056+L5056)</f>
        <v>1.3936968410716338E-6</v>
      </c>
      <c r="E5056" s="2">
        <f>E5055+C5055*t_one</f>
        <v>6.4618282540594798</v>
      </c>
      <c r="F5056" s="2">
        <f>F5055+D5055*t_two</f>
        <v>1199047.225396445</v>
      </c>
      <c r="G5056" s="2"/>
      <c r="H5056" s="2">
        <f>(60)*(10*(F5056^1.03)-J5056)</f>
        <v>1.2069940567016602E-5</v>
      </c>
      <c r="I5056" s="2"/>
      <c r="J5056" s="2">
        <f>J5055+(1/f)*H5055*t_two</f>
        <v>18247416.168559387</v>
      </c>
      <c r="K5056" s="2"/>
      <c r="L5056" s="2">
        <f>(60)*(532*(F5056^1.03)-N5056)</f>
        <v>-3.5762786865234375E-5</v>
      </c>
      <c r="M5056" s="2"/>
      <c r="N5056" s="2">
        <f>N5055+(1/(1-f))*L5055 * t_two</f>
        <v>970762540.1673708</v>
      </c>
    </row>
    <row r="5057" spans="1:14" x14ac:dyDescent="0.25">
      <c r="A5057" s="1">
        <f>A5056+t_one</f>
        <v>50.489999999998524</v>
      </c>
      <c r="B5057" s="1">
        <f>B5056+t_two</f>
        <v>0.50489999999996071</v>
      </c>
      <c r="C5057" s="2">
        <f>(-1/17)*(G5057+K5057)</f>
        <v>0</v>
      </c>
      <c r="D5057" s="2">
        <f>(-1/17)*(H5057+L5057)</f>
        <v>-4.1810905232149008E-6</v>
      </c>
      <c r="E5057" s="2">
        <f>E5056+C5056*t_one</f>
        <v>6.4618282540594798</v>
      </c>
      <c r="F5057" s="2">
        <f>F5056+D5056*t_two</f>
        <v>1199047.2253964453</v>
      </c>
      <c r="G5057" s="2"/>
      <c r="H5057" s="2">
        <f>(60)*(10*(F5057^1.03)-J5057)</f>
        <v>1.385807991027832E-5</v>
      </c>
      <c r="I5057" s="2"/>
      <c r="J5057" s="2">
        <f>J5056+(1/f)*H5056*t_two</f>
        <v>18247416.168559387</v>
      </c>
      <c r="K5057" s="2"/>
      <c r="L5057" s="2">
        <f>(60)*(532*(F5057^1.03)-N5057)</f>
        <v>5.7220458984375E-5</v>
      </c>
      <c r="M5057" s="2"/>
      <c r="N5057" s="2">
        <f>N5056+(1/(1-f))*L5056 * t_two</f>
        <v>970762540.1673708</v>
      </c>
    </row>
    <row r="5058" spans="1:14" x14ac:dyDescent="0.25">
      <c r="A5058" s="1">
        <f>A5057+t_one</f>
        <v>50.499999999998522</v>
      </c>
      <c r="B5058" s="1">
        <f>B5057+t_two</f>
        <v>0.5049999999999607</v>
      </c>
      <c r="C5058" s="2">
        <f>(-1/17)*(G5058+K5058)</f>
        <v>0</v>
      </c>
      <c r="D5058" s="2">
        <f>(-1/17)*(H5058+L5058)</f>
        <v>1.3936968410716338E-6</v>
      </c>
      <c r="E5058" s="2">
        <f>E5057+C5057*t_one</f>
        <v>6.4618282540594798</v>
      </c>
      <c r="F5058" s="2">
        <f>F5057+D5057*t_two</f>
        <v>1199047.2253964448</v>
      </c>
      <c r="G5058" s="2"/>
      <c r="H5058" s="2">
        <f>(60)*(10*(F5058^1.03)-J5058)</f>
        <v>1.2069940567016602E-5</v>
      </c>
      <c r="I5058" s="2"/>
      <c r="J5058" s="2">
        <f>J5057+(1/f)*H5057*t_two</f>
        <v>18247416.168559387</v>
      </c>
      <c r="K5058" s="2"/>
      <c r="L5058" s="2">
        <f>(60)*(532*(F5058^1.03)-N5058)</f>
        <v>-3.5762786865234375E-5</v>
      </c>
      <c r="M5058" s="2"/>
      <c r="N5058" s="2">
        <f>N5057+(1/(1-f))*L5057 * t_two</f>
        <v>970762540.1673708</v>
      </c>
    </row>
    <row r="5059" spans="1:14" x14ac:dyDescent="0.25">
      <c r="A5059" s="1">
        <f>A5058+t_one</f>
        <v>50.50999999999852</v>
      </c>
      <c r="B5059" s="1">
        <f>B5058+t_two</f>
        <v>0.50509999999996069</v>
      </c>
      <c r="C5059" s="2">
        <f>(-1/17)*(G5059+K5059)</f>
        <v>0</v>
      </c>
      <c r="D5059" s="2">
        <f>(-1/17)*(H5059+L5059)</f>
        <v>1.3936968410716338E-6</v>
      </c>
      <c r="E5059" s="2">
        <f>E5058+C5058*t_one</f>
        <v>6.4618282540594798</v>
      </c>
      <c r="F5059" s="2">
        <f>F5058+D5058*t_two</f>
        <v>1199047.225396445</v>
      </c>
      <c r="G5059" s="2"/>
      <c r="H5059" s="2">
        <f>(60)*(10*(F5059^1.03)-J5059)</f>
        <v>1.2069940567016602E-5</v>
      </c>
      <c r="I5059" s="2"/>
      <c r="J5059" s="2">
        <f>J5058+(1/f)*H5058*t_two</f>
        <v>18247416.168559387</v>
      </c>
      <c r="K5059" s="2"/>
      <c r="L5059" s="2">
        <f>(60)*(532*(F5059^1.03)-N5059)</f>
        <v>-3.5762786865234375E-5</v>
      </c>
      <c r="M5059" s="2"/>
      <c r="N5059" s="2">
        <f>N5058+(1/(1-f))*L5058 * t_two</f>
        <v>970762540.1673708</v>
      </c>
    </row>
    <row r="5060" spans="1:14" x14ac:dyDescent="0.25">
      <c r="A5060" s="1">
        <f>A5059+t_one</f>
        <v>50.519999999998518</v>
      </c>
      <c r="B5060" s="1">
        <f>B5059+t_two</f>
        <v>0.50519999999996068</v>
      </c>
      <c r="C5060" s="2">
        <f>(-1/17)*(G5060+K5060)</f>
        <v>0</v>
      </c>
      <c r="D5060" s="2">
        <f>(-1/17)*(H5060+L5060)</f>
        <v>-4.1810905232149008E-6</v>
      </c>
      <c r="E5060" s="2">
        <f>E5059+C5059*t_one</f>
        <v>6.4618282540594798</v>
      </c>
      <c r="F5060" s="2">
        <f>F5059+D5059*t_two</f>
        <v>1199047.2253964453</v>
      </c>
      <c r="G5060" s="2"/>
      <c r="H5060" s="2">
        <f>(60)*(10*(F5060^1.03)-J5060)</f>
        <v>1.385807991027832E-5</v>
      </c>
      <c r="I5060" s="2"/>
      <c r="J5060" s="2">
        <f>J5059+(1/f)*H5059*t_two</f>
        <v>18247416.168559387</v>
      </c>
      <c r="K5060" s="2"/>
      <c r="L5060" s="2">
        <f>(60)*(532*(F5060^1.03)-N5060)</f>
        <v>5.7220458984375E-5</v>
      </c>
      <c r="M5060" s="2"/>
      <c r="N5060" s="2">
        <f>N5059+(1/(1-f))*L5059 * t_two</f>
        <v>970762540.1673708</v>
      </c>
    </row>
    <row r="5061" spans="1:14" x14ac:dyDescent="0.25">
      <c r="A5061" s="1">
        <f>A5060+t_one</f>
        <v>50.529999999998516</v>
      </c>
      <c r="B5061" s="1">
        <f>B5060+t_two</f>
        <v>0.50529999999996067</v>
      </c>
      <c r="C5061" s="2">
        <f>(-1/17)*(G5061+K5061)</f>
        <v>0</v>
      </c>
      <c r="D5061" s="2">
        <f>(-1/17)*(H5061+L5061)</f>
        <v>1.3936968410716338E-6</v>
      </c>
      <c r="E5061" s="2">
        <f>E5060+C5060*t_one</f>
        <v>6.4618282540594798</v>
      </c>
      <c r="F5061" s="2">
        <f>F5060+D5060*t_two</f>
        <v>1199047.2253964448</v>
      </c>
      <c r="G5061" s="2"/>
      <c r="H5061" s="2">
        <f>(60)*(10*(F5061^1.03)-J5061)</f>
        <v>1.2069940567016602E-5</v>
      </c>
      <c r="I5061" s="2"/>
      <c r="J5061" s="2">
        <f>J5060+(1/f)*H5060*t_two</f>
        <v>18247416.168559387</v>
      </c>
      <c r="K5061" s="2"/>
      <c r="L5061" s="2">
        <f>(60)*(532*(F5061^1.03)-N5061)</f>
        <v>-3.5762786865234375E-5</v>
      </c>
      <c r="M5061" s="2"/>
      <c r="N5061" s="2">
        <f>N5060+(1/(1-f))*L5060 * t_two</f>
        <v>970762540.1673708</v>
      </c>
    </row>
    <row r="5062" spans="1:14" x14ac:dyDescent="0.25">
      <c r="A5062" s="1">
        <f>A5061+t_one</f>
        <v>50.539999999998514</v>
      </c>
      <c r="B5062" s="1">
        <f>B5061+t_two</f>
        <v>0.50539999999996066</v>
      </c>
      <c r="C5062" s="2">
        <f>(-1/17)*(G5062+K5062)</f>
        <v>0</v>
      </c>
      <c r="D5062" s="2">
        <f>(-1/17)*(H5062+L5062)</f>
        <v>1.3936968410716338E-6</v>
      </c>
      <c r="E5062" s="2">
        <f>E5061+C5061*t_one</f>
        <v>6.4618282540594798</v>
      </c>
      <c r="F5062" s="2">
        <f>F5061+D5061*t_two</f>
        <v>1199047.225396445</v>
      </c>
      <c r="G5062" s="2"/>
      <c r="H5062" s="2">
        <f>(60)*(10*(F5062^1.03)-J5062)</f>
        <v>1.2069940567016602E-5</v>
      </c>
      <c r="I5062" s="2"/>
      <c r="J5062" s="2">
        <f>J5061+(1/f)*H5061*t_two</f>
        <v>18247416.168559387</v>
      </c>
      <c r="K5062" s="2"/>
      <c r="L5062" s="2">
        <f>(60)*(532*(F5062^1.03)-N5062)</f>
        <v>-3.5762786865234375E-5</v>
      </c>
      <c r="M5062" s="2"/>
      <c r="N5062" s="2">
        <f>N5061+(1/(1-f))*L5061 * t_two</f>
        <v>970762540.1673708</v>
      </c>
    </row>
    <row r="5063" spans="1:14" x14ac:dyDescent="0.25">
      <c r="A5063" s="1">
        <f>A5062+t_one</f>
        <v>50.549999999998512</v>
      </c>
      <c r="B5063" s="1">
        <f>B5062+t_two</f>
        <v>0.50549999999996065</v>
      </c>
      <c r="C5063" s="2">
        <f>(-1/17)*(G5063+K5063)</f>
        <v>0</v>
      </c>
      <c r="D5063" s="2">
        <f>(-1/17)*(H5063+L5063)</f>
        <v>-4.1810905232149008E-6</v>
      </c>
      <c r="E5063" s="2">
        <f>E5062+C5062*t_one</f>
        <v>6.4618282540594798</v>
      </c>
      <c r="F5063" s="2">
        <f>F5062+D5062*t_two</f>
        <v>1199047.2253964453</v>
      </c>
      <c r="G5063" s="2"/>
      <c r="H5063" s="2">
        <f>(60)*(10*(F5063^1.03)-J5063)</f>
        <v>1.385807991027832E-5</v>
      </c>
      <c r="I5063" s="2"/>
      <c r="J5063" s="2">
        <f>J5062+(1/f)*H5062*t_two</f>
        <v>18247416.168559387</v>
      </c>
      <c r="K5063" s="2"/>
      <c r="L5063" s="2">
        <f>(60)*(532*(F5063^1.03)-N5063)</f>
        <v>5.7220458984375E-5</v>
      </c>
      <c r="M5063" s="2"/>
      <c r="N5063" s="2">
        <f>N5062+(1/(1-f))*L5062 * t_two</f>
        <v>970762540.1673708</v>
      </c>
    </row>
    <row r="5064" spans="1:14" x14ac:dyDescent="0.25">
      <c r="A5064" s="1">
        <f>A5063+t_one</f>
        <v>50.55999999999851</v>
      </c>
      <c r="B5064" s="1">
        <f>B5063+t_two</f>
        <v>0.50559999999996064</v>
      </c>
      <c r="C5064" s="2">
        <f>(-1/17)*(G5064+K5064)</f>
        <v>0</v>
      </c>
      <c r="D5064" s="2">
        <f>(-1/17)*(H5064+L5064)</f>
        <v>1.3936968410716338E-6</v>
      </c>
      <c r="E5064" s="2">
        <f>E5063+C5063*t_one</f>
        <v>6.4618282540594798</v>
      </c>
      <c r="F5064" s="2">
        <f>F5063+D5063*t_two</f>
        <v>1199047.2253964448</v>
      </c>
      <c r="G5064" s="2"/>
      <c r="H5064" s="2">
        <f>(60)*(10*(F5064^1.03)-J5064)</f>
        <v>1.2069940567016602E-5</v>
      </c>
      <c r="I5064" s="2"/>
      <c r="J5064" s="2">
        <f>J5063+(1/f)*H5063*t_two</f>
        <v>18247416.168559387</v>
      </c>
      <c r="K5064" s="2"/>
      <c r="L5064" s="2">
        <f>(60)*(532*(F5064^1.03)-N5064)</f>
        <v>-3.5762786865234375E-5</v>
      </c>
      <c r="M5064" s="2"/>
      <c r="N5064" s="2">
        <f>N5063+(1/(1-f))*L5063 * t_two</f>
        <v>970762540.1673708</v>
      </c>
    </row>
    <row r="5065" spans="1:14" x14ac:dyDescent="0.25">
      <c r="A5065" s="1">
        <f>A5064+t_one</f>
        <v>50.569999999998508</v>
      </c>
      <c r="B5065" s="1">
        <f>B5064+t_two</f>
        <v>0.50569999999996063</v>
      </c>
      <c r="C5065" s="2">
        <f>(-1/17)*(G5065+K5065)</f>
        <v>0</v>
      </c>
      <c r="D5065" s="2">
        <f>(-1/17)*(H5065+L5065)</f>
        <v>1.3936968410716338E-6</v>
      </c>
      <c r="E5065" s="2">
        <f>E5064+C5064*t_one</f>
        <v>6.4618282540594798</v>
      </c>
      <c r="F5065" s="2">
        <f>F5064+D5064*t_two</f>
        <v>1199047.225396445</v>
      </c>
      <c r="G5065" s="2"/>
      <c r="H5065" s="2">
        <f>(60)*(10*(F5065^1.03)-J5065)</f>
        <v>1.2069940567016602E-5</v>
      </c>
      <c r="I5065" s="2"/>
      <c r="J5065" s="2">
        <f>J5064+(1/f)*H5064*t_two</f>
        <v>18247416.168559387</v>
      </c>
      <c r="K5065" s="2"/>
      <c r="L5065" s="2">
        <f>(60)*(532*(F5065^1.03)-N5065)</f>
        <v>-3.5762786865234375E-5</v>
      </c>
      <c r="M5065" s="2"/>
      <c r="N5065" s="2">
        <f>N5064+(1/(1-f))*L5064 * t_two</f>
        <v>970762540.1673708</v>
      </c>
    </row>
    <row r="5066" spans="1:14" x14ac:dyDescent="0.25">
      <c r="A5066" s="1">
        <f>A5065+t_one</f>
        <v>50.579999999998506</v>
      </c>
      <c r="B5066" s="1">
        <f>B5065+t_two</f>
        <v>0.50579999999996061</v>
      </c>
      <c r="C5066" s="2">
        <f>(-1/17)*(G5066+K5066)</f>
        <v>0</v>
      </c>
      <c r="D5066" s="2">
        <f>(-1/17)*(H5066+L5066)</f>
        <v>-4.1810905232149008E-6</v>
      </c>
      <c r="E5066" s="2">
        <f>E5065+C5065*t_one</f>
        <v>6.4618282540594798</v>
      </c>
      <c r="F5066" s="2">
        <f>F5065+D5065*t_two</f>
        <v>1199047.2253964453</v>
      </c>
      <c r="G5066" s="2"/>
      <c r="H5066" s="2">
        <f>(60)*(10*(F5066^1.03)-J5066)</f>
        <v>1.385807991027832E-5</v>
      </c>
      <c r="I5066" s="2"/>
      <c r="J5066" s="2">
        <f>J5065+(1/f)*H5065*t_two</f>
        <v>18247416.168559387</v>
      </c>
      <c r="K5066" s="2"/>
      <c r="L5066" s="2">
        <f>(60)*(532*(F5066^1.03)-N5066)</f>
        <v>5.7220458984375E-5</v>
      </c>
      <c r="M5066" s="2"/>
      <c r="N5066" s="2">
        <f>N5065+(1/(1-f))*L5065 * t_two</f>
        <v>970762540.1673708</v>
      </c>
    </row>
    <row r="5067" spans="1:14" x14ac:dyDescent="0.25">
      <c r="A5067" s="1">
        <f>A5066+t_one</f>
        <v>50.589999999998504</v>
      </c>
      <c r="B5067" s="1">
        <f>B5066+t_two</f>
        <v>0.5058999999999606</v>
      </c>
      <c r="C5067" s="2">
        <f>(-1/17)*(G5067+K5067)</f>
        <v>0</v>
      </c>
      <c r="D5067" s="2">
        <f>(-1/17)*(H5067+L5067)</f>
        <v>1.3936968410716338E-6</v>
      </c>
      <c r="E5067" s="2">
        <f>E5066+C5066*t_one</f>
        <v>6.4618282540594798</v>
      </c>
      <c r="F5067" s="2">
        <f>F5066+D5066*t_two</f>
        <v>1199047.2253964448</v>
      </c>
      <c r="G5067" s="2"/>
      <c r="H5067" s="2">
        <f>(60)*(10*(F5067^1.03)-J5067)</f>
        <v>1.2069940567016602E-5</v>
      </c>
      <c r="I5067" s="2"/>
      <c r="J5067" s="2">
        <f>J5066+(1/f)*H5066*t_two</f>
        <v>18247416.168559387</v>
      </c>
      <c r="K5067" s="2"/>
      <c r="L5067" s="2">
        <f>(60)*(532*(F5067^1.03)-N5067)</f>
        <v>-3.5762786865234375E-5</v>
      </c>
      <c r="M5067" s="2"/>
      <c r="N5067" s="2">
        <f>N5066+(1/(1-f))*L5066 * t_two</f>
        <v>970762540.1673708</v>
      </c>
    </row>
    <row r="5068" spans="1:14" x14ac:dyDescent="0.25">
      <c r="A5068" s="1">
        <f>A5067+t_one</f>
        <v>50.599999999998502</v>
      </c>
      <c r="B5068" s="1">
        <f>B5067+t_two</f>
        <v>0.50599999999996059</v>
      </c>
      <c r="C5068" s="2">
        <f>(-1/17)*(G5068+K5068)</f>
        <v>0</v>
      </c>
      <c r="D5068" s="2">
        <f>(-1/17)*(H5068+L5068)</f>
        <v>1.3936968410716338E-6</v>
      </c>
      <c r="E5068" s="2">
        <f>E5067+C5067*t_one</f>
        <v>6.4618282540594798</v>
      </c>
      <c r="F5068" s="2">
        <f>F5067+D5067*t_two</f>
        <v>1199047.225396445</v>
      </c>
      <c r="G5068" s="2"/>
      <c r="H5068" s="2">
        <f>(60)*(10*(F5068^1.03)-J5068)</f>
        <v>1.2069940567016602E-5</v>
      </c>
      <c r="I5068" s="2"/>
      <c r="J5068" s="2">
        <f>J5067+(1/f)*H5067*t_two</f>
        <v>18247416.168559387</v>
      </c>
      <c r="K5068" s="2"/>
      <c r="L5068" s="2">
        <f>(60)*(532*(F5068^1.03)-N5068)</f>
        <v>-3.5762786865234375E-5</v>
      </c>
      <c r="M5068" s="2"/>
      <c r="N5068" s="2">
        <f>N5067+(1/(1-f))*L5067 * t_two</f>
        <v>970762540.1673708</v>
      </c>
    </row>
    <row r="5069" spans="1:14" x14ac:dyDescent="0.25">
      <c r="A5069" s="1">
        <f>A5068+t_one</f>
        <v>50.6099999999985</v>
      </c>
      <c r="B5069" s="1">
        <f>B5068+t_two</f>
        <v>0.50609999999996058</v>
      </c>
      <c r="C5069" s="2">
        <f>(-1/17)*(G5069+K5069)</f>
        <v>0</v>
      </c>
      <c r="D5069" s="2">
        <f>(-1/17)*(H5069+L5069)</f>
        <v>-4.1810905232149008E-6</v>
      </c>
      <c r="E5069" s="2">
        <f>E5068+C5068*t_one</f>
        <v>6.4618282540594798</v>
      </c>
      <c r="F5069" s="2">
        <f>F5068+D5068*t_two</f>
        <v>1199047.2253964453</v>
      </c>
      <c r="G5069" s="2"/>
      <c r="H5069" s="2">
        <f>(60)*(10*(F5069^1.03)-J5069)</f>
        <v>1.385807991027832E-5</v>
      </c>
      <c r="I5069" s="2"/>
      <c r="J5069" s="2">
        <f>J5068+(1/f)*H5068*t_two</f>
        <v>18247416.168559387</v>
      </c>
      <c r="K5069" s="2"/>
      <c r="L5069" s="2">
        <f>(60)*(532*(F5069^1.03)-N5069)</f>
        <v>5.7220458984375E-5</v>
      </c>
      <c r="M5069" s="2"/>
      <c r="N5069" s="2">
        <f>N5068+(1/(1-f))*L5068 * t_two</f>
        <v>970762540.1673708</v>
      </c>
    </row>
    <row r="5070" spans="1:14" x14ac:dyDescent="0.25">
      <c r="A5070" s="1">
        <f>A5069+t_one</f>
        <v>50.619999999998498</v>
      </c>
      <c r="B5070" s="1">
        <f>B5069+t_two</f>
        <v>0.50619999999996057</v>
      </c>
      <c r="C5070" s="2">
        <f>(-1/17)*(G5070+K5070)</f>
        <v>0</v>
      </c>
      <c r="D5070" s="2">
        <f>(-1/17)*(H5070+L5070)</f>
        <v>1.3936968410716338E-6</v>
      </c>
      <c r="E5070" s="2">
        <f>E5069+C5069*t_one</f>
        <v>6.4618282540594798</v>
      </c>
      <c r="F5070" s="2">
        <f>F5069+D5069*t_two</f>
        <v>1199047.2253964448</v>
      </c>
      <c r="G5070" s="2"/>
      <c r="H5070" s="2">
        <f>(60)*(10*(F5070^1.03)-J5070)</f>
        <v>1.2069940567016602E-5</v>
      </c>
      <c r="I5070" s="2"/>
      <c r="J5070" s="2">
        <f>J5069+(1/f)*H5069*t_two</f>
        <v>18247416.168559387</v>
      </c>
      <c r="K5070" s="2"/>
      <c r="L5070" s="2">
        <f>(60)*(532*(F5070^1.03)-N5070)</f>
        <v>-3.5762786865234375E-5</v>
      </c>
      <c r="M5070" s="2"/>
      <c r="N5070" s="2">
        <f>N5069+(1/(1-f))*L5069 * t_two</f>
        <v>970762540.1673708</v>
      </c>
    </row>
    <row r="5071" spans="1:14" x14ac:dyDescent="0.25">
      <c r="A5071" s="1">
        <f>A5070+t_one</f>
        <v>50.629999999998496</v>
      </c>
      <c r="B5071" s="1">
        <f>B5070+t_two</f>
        <v>0.50629999999996056</v>
      </c>
      <c r="C5071" s="2">
        <f>(-1/17)*(G5071+K5071)</f>
        <v>0</v>
      </c>
      <c r="D5071" s="2">
        <f>(-1/17)*(H5071+L5071)</f>
        <v>1.3936968410716338E-6</v>
      </c>
      <c r="E5071" s="2">
        <f>E5070+C5070*t_one</f>
        <v>6.4618282540594798</v>
      </c>
      <c r="F5071" s="2">
        <f>F5070+D5070*t_two</f>
        <v>1199047.225396445</v>
      </c>
      <c r="G5071" s="2"/>
      <c r="H5071" s="2">
        <f>(60)*(10*(F5071^1.03)-J5071)</f>
        <v>1.2069940567016602E-5</v>
      </c>
      <c r="I5071" s="2"/>
      <c r="J5071" s="2">
        <f>J5070+(1/f)*H5070*t_two</f>
        <v>18247416.168559387</v>
      </c>
      <c r="K5071" s="2"/>
      <c r="L5071" s="2">
        <f>(60)*(532*(F5071^1.03)-N5071)</f>
        <v>-3.5762786865234375E-5</v>
      </c>
      <c r="M5071" s="2"/>
      <c r="N5071" s="2">
        <f>N5070+(1/(1-f))*L5070 * t_two</f>
        <v>970762540.1673708</v>
      </c>
    </row>
    <row r="5072" spans="1:14" x14ac:dyDescent="0.25">
      <c r="A5072" s="1">
        <f>A5071+t_one</f>
        <v>50.639999999998494</v>
      </c>
      <c r="B5072" s="1">
        <f>B5071+t_two</f>
        <v>0.50639999999996055</v>
      </c>
      <c r="C5072" s="2">
        <f>(-1/17)*(G5072+K5072)</f>
        <v>0</v>
      </c>
      <c r="D5072" s="2">
        <f>(-1/17)*(H5072+L5072)</f>
        <v>-4.1810905232149008E-6</v>
      </c>
      <c r="E5072" s="2">
        <f>E5071+C5071*t_one</f>
        <v>6.4618282540594798</v>
      </c>
      <c r="F5072" s="2">
        <f>F5071+D5071*t_two</f>
        <v>1199047.2253964453</v>
      </c>
      <c r="G5072" s="2"/>
      <c r="H5072" s="2">
        <f>(60)*(10*(F5072^1.03)-J5072)</f>
        <v>1.385807991027832E-5</v>
      </c>
      <c r="I5072" s="2"/>
      <c r="J5072" s="2">
        <f>J5071+(1/f)*H5071*t_two</f>
        <v>18247416.168559387</v>
      </c>
      <c r="K5072" s="2"/>
      <c r="L5072" s="2">
        <f>(60)*(532*(F5072^1.03)-N5072)</f>
        <v>5.7220458984375E-5</v>
      </c>
      <c r="M5072" s="2"/>
      <c r="N5072" s="2">
        <f>N5071+(1/(1-f))*L5071 * t_two</f>
        <v>970762540.1673708</v>
      </c>
    </row>
    <row r="5073" spans="1:14" x14ac:dyDescent="0.25">
      <c r="A5073" s="1">
        <f>A5072+t_one</f>
        <v>50.649999999998492</v>
      </c>
      <c r="B5073" s="1">
        <f>B5072+t_two</f>
        <v>0.50649999999996054</v>
      </c>
      <c r="C5073" s="2">
        <f>(-1/17)*(G5073+K5073)</f>
        <v>0</v>
      </c>
      <c r="D5073" s="2">
        <f>(-1/17)*(H5073+L5073)</f>
        <v>1.3936968410716338E-6</v>
      </c>
      <c r="E5073" s="2">
        <f>E5072+C5072*t_one</f>
        <v>6.4618282540594798</v>
      </c>
      <c r="F5073" s="2">
        <f>F5072+D5072*t_two</f>
        <v>1199047.2253964448</v>
      </c>
      <c r="G5073" s="2"/>
      <c r="H5073" s="2">
        <f>(60)*(10*(F5073^1.03)-J5073)</f>
        <v>1.2069940567016602E-5</v>
      </c>
      <c r="I5073" s="2"/>
      <c r="J5073" s="2">
        <f>J5072+(1/f)*H5072*t_two</f>
        <v>18247416.168559387</v>
      </c>
      <c r="K5073" s="2"/>
      <c r="L5073" s="2">
        <f>(60)*(532*(F5073^1.03)-N5073)</f>
        <v>-3.5762786865234375E-5</v>
      </c>
      <c r="M5073" s="2"/>
      <c r="N5073" s="2">
        <f>N5072+(1/(1-f))*L5072 * t_two</f>
        <v>970762540.1673708</v>
      </c>
    </row>
    <row r="5074" spans="1:14" x14ac:dyDescent="0.25">
      <c r="A5074" s="1">
        <f>A5073+t_one</f>
        <v>50.65999999999849</v>
      </c>
      <c r="B5074" s="1">
        <f>B5073+t_two</f>
        <v>0.50659999999996053</v>
      </c>
      <c r="C5074" s="2">
        <f>(-1/17)*(G5074+K5074)</f>
        <v>0</v>
      </c>
      <c r="D5074" s="2">
        <f>(-1/17)*(H5074+L5074)</f>
        <v>1.3936968410716338E-6</v>
      </c>
      <c r="E5074" s="2">
        <f>E5073+C5073*t_one</f>
        <v>6.4618282540594798</v>
      </c>
      <c r="F5074" s="2">
        <f>F5073+D5073*t_two</f>
        <v>1199047.225396445</v>
      </c>
      <c r="G5074" s="2"/>
      <c r="H5074" s="2">
        <f>(60)*(10*(F5074^1.03)-J5074)</f>
        <v>1.2069940567016602E-5</v>
      </c>
      <c r="I5074" s="2"/>
      <c r="J5074" s="2">
        <f>J5073+(1/f)*H5073*t_two</f>
        <v>18247416.168559387</v>
      </c>
      <c r="K5074" s="2"/>
      <c r="L5074" s="2">
        <f>(60)*(532*(F5074^1.03)-N5074)</f>
        <v>-3.5762786865234375E-5</v>
      </c>
      <c r="M5074" s="2"/>
      <c r="N5074" s="2">
        <f>N5073+(1/(1-f))*L5073 * t_two</f>
        <v>970762540.1673708</v>
      </c>
    </row>
    <row r="5075" spans="1:14" x14ac:dyDescent="0.25">
      <c r="A5075" s="1">
        <f>A5074+t_one</f>
        <v>50.669999999998488</v>
      </c>
      <c r="B5075" s="1">
        <f>B5074+t_two</f>
        <v>0.50669999999996052</v>
      </c>
      <c r="C5075" s="2">
        <f>(-1/17)*(G5075+K5075)</f>
        <v>0</v>
      </c>
      <c r="D5075" s="2">
        <f>(-1/17)*(H5075+L5075)</f>
        <v>-4.1810905232149008E-6</v>
      </c>
      <c r="E5075" s="2">
        <f>E5074+C5074*t_one</f>
        <v>6.4618282540594798</v>
      </c>
      <c r="F5075" s="2">
        <f>F5074+D5074*t_two</f>
        <v>1199047.2253964453</v>
      </c>
      <c r="G5075" s="2"/>
      <c r="H5075" s="2">
        <f>(60)*(10*(F5075^1.03)-J5075)</f>
        <v>1.385807991027832E-5</v>
      </c>
      <c r="I5075" s="2"/>
      <c r="J5075" s="2">
        <f>J5074+(1/f)*H5074*t_two</f>
        <v>18247416.168559387</v>
      </c>
      <c r="K5075" s="2"/>
      <c r="L5075" s="2">
        <f>(60)*(532*(F5075^1.03)-N5075)</f>
        <v>5.7220458984375E-5</v>
      </c>
      <c r="M5075" s="2"/>
      <c r="N5075" s="2">
        <f>N5074+(1/(1-f))*L5074 * t_two</f>
        <v>970762540.1673708</v>
      </c>
    </row>
    <row r="5076" spans="1:14" x14ac:dyDescent="0.25">
      <c r="A5076" s="1">
        <f>A5075+t_one</f>
        <v>50.679999999998486</v>
      </c>
      <c r="B5076" s="1">
        <f>B5075+t_two</f>
        <v>0.5067999999999605</v>
      </c>
      <c r="C5076" s="2">
        <f>(-1/17)*(G5076+K5076)</f>
        <v>0</v>
      </c>
      <c r="D5076" s="2">
        <f>(-1/17)*(H5076+L5076)</f>
        <v>1.3936968410716338E-6</v>
      </c>
      <c r="E5076" s="2">
        <f>E5075+C5075*t_one</f>
        <v>6.4618282540594798</v>
      </c>
      <c r="F5076" s="2">
        <f>F5075+D5075*t_two</f>
        <v>1199047.2253964448</v>
      </c>
      <c r="G5076" s="2"/>
      <c r="H5076" s="2">
        <f>(60)*(10*(F5076^1.03)-J5076)</f>
        <v>1.2069940567016602E-5</v>
      </c>
      <c r="I5076" s="2"/>
      <c r="J5076" s="2">
        <f>J5075+(1/f)*H5075*t_two</f>
        <v>18247416.168559387</v>
      </c>
      <c r="K5076" s="2"/>
      <c r="L5076" s="2">
        <f>(60)*(532*(F5076^1.03)-N5076)</f>
        <v>-3.5762786865234375E-5</v>
      </c>
      <c r="M5076" s="2"/>
      <c r="N5076" s="2">
        <f>N5075+(1/(1-f))*L5075 * t_two</f>
        <v>970762540.1673708</v>
      </c>
    </row>
    <row r="5077" spans="1:14" x14ac:dyDescent="0.25">
      <c r="A5077" s="1">
        <f>A5076+t_one</f>
        <v>50.689999999998484</v>
      </c>
      <c r="B5077" s="1">
        <f>B5076+t_two</f>
        <v>0.50689999999996049</v>
      </c>
      <c r="C5077" s="2">
        <f>(-1/17)*(G5077+K5077)</f>
        <v>0</v>
      </c>
      <c r="D5077" s="2">
        <f>(-1/17)*(H5077+L5077)</f>
        <v>1.3936968410716338E-6</v>
      </c>
      <c r="E5077" s="2">
        <f>E5076+C5076*t_one</f>
        <v>6.4618282540594798</v>
      </c>
      <c r="F5077" s="2">
        <f>F5076+D5076*t_two</f>
        <v>1199047.225396445</v>
      </c>
      <c r="G5077" s="2"/>
      <c r="H5077" s="2">
        <f>(60)*(10*(F5077^1.03)-J5077)</f>
        <v>1.2069940567016602E-5</v>
      </c>
      <c r="I5077" s="2"/>
      <c r="J5077" s="2">
        <f>J5076+(1/f)*H5076*t_two</f>
        <v>18247416.168559387</v>
      </c>
      <c r="K5077" s="2"/>
      <c r="L5077" s="2">
        <f>(60)*(532*(F5077^1.03)-N5077)</f>
        <v>-3.5762786865234375E-5</v>
      </c>
      <c r="M5077" s="2"/>
      <c r="N5077" s="2">
        <f>N5076+(1/(1-f))*L5076 * t_two</f>
        <v>970762540.1673708</v>
      </c>
    </row>
    <row r="5078" spans="1:14" x14ac:dyDescent="0.25">
      <c r="A5078" s="1">
        <f>A5077+t_one</f>
        <v>50.699999999998482</v>
      </c>
      <c r="B5078" s="1">
        <f>B5077+t_two</f>
        <v>0.50699999999996048</v>
      </c>
      <c r="C5078" s="2">
        <f>(-1/17)*(G5078+K5078)</f>
        <v>0</v>
      </c>
      <c r="D5078" s="2">
        <f>(-1/17)*(H5078+L5078)</f>
        <v>-4.1810905232149008E-6</v>
      </c>
      <c r="E5078" s="2">
        <f>E5077+C5077*t_one</f>
        <v>6.4618282540594798</v>
      </c>
      <c r="F5078" s="2">
        <f>F5077+D5077*t_two</f>
        <v>1199047.2253964453</v>
      </c>
      <c r="G5078" s="2"/>
      <c r="H5078" s="2">
        <f>(60)*(10*(F5078^1.03)-J5078)</f>
        <v>1.385807991027832E-5</v>
      </c>
      <c r="I5078" s="2"/>
      <c r="J5078" s="2">
        <f>J5077+(1/f)*H5077*t_two</f>
        <v>18247416.168559387</v>
      </c>
      <c r="K5078" s="2"/>
      <c r="L5078" s="2">
        <f>(60)*(532*(F5078^1.03)-N5078)</f>
        <v>5.7220458984375E-5</v>
      </c>
      <c r="M5078" s="2"/>
      <c r="N5078" s="2">
        <f>N5077+(1/(1-f))*L5077 * t_two</f>
        <v>970762540.1673708</v>
      </c>
    </row>
    <row r="5079" spans="1:14" x14ac:dyDescent="0.25">
      <c r="A5079" s="1">
        <f>A5078+t_one</f>
        <v>50.70999999999848</v>
      </c>
      <c r="B5079" s="1">
        <f>B5078+t_two</f>
        <v>0.50709999999996047</v>
      </c>
      <c r="C5079" s="2">
        <f>(-1/17)*(G5079+K5079)</f>
        <v>0</v>
      </c>
      <c r="D5079" s="2">
        <f>(-1/17)*(H5079+L5079)</f>
        <v>1.3936968410716338E-6</v>
      </c>
      <c r="E5079" s="2">
        <f>E5078+C5078*t_one</f>
        <v>6.4618282540594798</v>
      </c>
      <c r="F5079" s="2">
        <f>F5078+D5078*t_two</f>
        <v>1199047.2253964448</v>
      </c>
      <c r="G5079" s="2"/>
      <c r="H5079" s="2">
        <f>(60)*(10*(F5079^1.03)-J5079)</f>
        <v>1.2069940567016602E-5</v>
      </c>
      <c r="I5079" s="2"/>
      <c r="J5079" s="2">
        <f>J5078+(1/f)*H5078*t_two</f>
        <v>18247416.168559387</v>
      </c>
      <c r="K5079" s="2"/>
      <c r="L5079" s="2">
        <f>(60)*(532*(F5079^1.03)-N5079)</f>
        <v>-3.5762786865234375E-5</v>
      </c>
      <c r="M5079" s="2"/>
      <c r="N5079" s="2">
        <f>N5078+(1/(1-f))*L5078 * t_two</f>
        <v>970762540.1673708</v>
      </c>
    </row>
    <row r="5080" spans="1:14" x14ac:dyDescent="0.25">
      <c r="A5080" s="1">
        <f>A5079+t_one</f>
        <v>50.719999999998478</v>
      </c>
      <c r="B5080" s="1">
        <f>B5079+t_two</f>
        <v>0.50719999999996046</v>
      </c>
      <c r="C5080" s="2">
        <f>(-1/17)*(G5080+K5080)</f>
        <v>0</v>
      </c>
      <c r="D5080" s="2">
        <f>(-1/17)*(H5080+L5080)</f>
        <v>1.3936968410716338E-6</v>
      </c>
      <c r="E5080" s="2">
        <f>E5079+C5079*t_one</f>
        <v>6.4618282540594798</v>
      </c>
      <c r="F5080" s="2">
        <f>F5079+D5079*t_two</f>
        <v>1199047.225396445</v>
      </c>
      <c r="G5080" s="2"/>
      <c r="H5080" s="2">
        <f>(60)*(10*(F5080^1.03)-J5080)</f>
        <v>1.2069940567016602E-5</v>
      </c>
      <c r="I5080" s="2"/>
      <c r="J5080" s="2">
        <f>J5079+(1/f)*H5079*t_two</f>
        <v>18247416.168559387</v>
      </c>
      <c r="K5080" s="2"/>
      <c r="L5080" s="2">
        <f>(60)*(532*(F5080^1.03)-N5080)</f>
        <v>-3.5762786865234375E-5</v>
      </c>
      <c r="M5080" s="2"/>
      <c r="N5080" s="2">
        <f>N5079+(1/(1-f))*L5079 * t_two</f>
        <v>970762540.1673708</v>
      </c>
    </row>
    <row r="5081" spans="1:14" x14ac:dyDescent="0.25">
      <c r="A5081" s="1">
        <f>A5080+t_one</f>
        <v>50.729999999998476</v>
      </c>
      <c r="B5081" s="1">
        <f>B5080+t_two</f>
        <v>0.50729999999996045</v>
      </c>
      <c r="C5081" s="2">
        <f>(-1/17)*(G5081+K5081)</f>
        <v>0</v>
      </c>
      <c r="D5081" s="2">
        <f>(-1/17)*(H5081+L5081)</f>
        <v>-4.1810905232149008E-6</v>
      </c>
      <c r="E5081" s="2">
        <f>E5080+C5080*t_one</f>
        <v>6.4618282540594798</v>
      </c>
      <c r="F5081" s="2">
        <f>F5080+D5080*t_two</f>
        <v>1199047.2253964453</v>
      </c>
      <c r="G5081" s="2"/>
      <c r="H5081" s="2">
        <f>(60)*(10*(F5081^1.03)-J5081)</f>
        <v>1.385807991027832E-5</v>
      </c>
      <c r="I5081" s="2"/>
      <c r="J5081" s="2">
        <f>J5080+(1/f)*H5080*t_two</f>
        <v>18247416.168559387</v>
      </c>
      <c r="K5081" s="2"/>
      <c r="L5081" s="2">
        <f>(60)*(532*(F5081^1.03)-N5081)</f>
        <v>5.7220458984375E-5</v>
      </c>
      <c r="M5081" s="2"/>
      <c r="N5081" s="2">
        <f>N5080+(1/(1-f))*L5080 * t_two</f>
        <v>970762540.1673708</v>
      </c>
    </row>
    <row r="5082" spans="1:14" x14ac:dyDescent="0.25">
      <c r="A5082" s="1">
        <f>A5081+t_one</f>
        <v>50.739999999998474</v>
      </c>
      <c r="B5082" s="1">
        <f>B5081+t_two</f>
        <v>0.50739999999996044</v>
      </c>
      <c r="C5082" s="2">
        <f>(-1/17)*(G5082+K5082)</f>
        <v>0</v>
      </c>
      <c r="D5082" s="2">
        <f>(-1/17)*(H5082+L5082)</f>
        <v>1.3936968410716338E-6</v>
      </c>
      <c r="E5082" s="2">
        <f>E5081+C5081*t_one</f>
        <v>6.4618282540594798</v>
      </c>
      <c r="F5082" s="2">
        <f>F5081+D5081*t_two</f>
        <v>1199047.2253964448</v>
      </c>
      <c r="G5082" s="2"/>
      <c r="H5082" s="2">
        <f>(60)*(10*(F5082^1.03)-J5082)</f>
        <v>1.2069940567016602E-5</v>
      </c>
      <c r="I5082" s="2"/>
      <c r="J5082" s="2">
        <f>J5081+(1/f)*H5081*t_two</f>
        <v>18247416.168559387</v>
      </c>
      <c r="K5082" s="2"/>
      <c r="L5082" s="2">
        <f>(60)*(532*(F5082^1.03)-N5082)</f>
        <v>-3.5762786865234375E-5</v>
      </c>
      <c r="M5082" s="2"/>
      <c r="N5082" s="2">
        <f>N5081+(1/(1-f))*L5081 * t_two</f>
        <v>970762540.1673708</v>
      </c>
    </row>
    <row r="5083" spans="1:14" x14ac:dyDescent="0.25">
      <c r="A5083" s="1">
        <f>A5082+t_one</f>
        <v>50.749999999998472</v>
      </c>
      <c r="B5083" s="1">
        <f>B5082+t_two</f>
        <v>0.50749999999996043</v>
      </c>
      <c r="C5083" s="2">
        <f>(-1/17)*(G5083+K5083)</f>
        <v>0</v>
      </c>
      <c r="D5083" s="2">
        <f>(-1/17)*(H5083+L5083)</f>
        <v>1.3936968410716338E-6</v>
      </c>
      <c r="E5083" s="2">
        <f>E5082+C5082*t_one</f>
        <v>6.4618282540594798</v>
      </c>
      <c r="F5083" s="2">
        <f>F5082+D5082*t_two</f>
        <v>1199047.225396445</v>
      </c>
      <c r="G5083" s="2"/>
      <c r="H5083" s="2">
        <f>(60)*(10*(F5083^1.03)-J5083)</f>
        <v>1.2069940567016602E-5</v>
      </c>
      <c r="I5083" s="2"/>
      <c r="J5083" s="2">
        <f>J5082+(1/f)*H5082*t_two</f>
        <v>18247416.168559387</v>
      </c>
      <c r="K5083" s="2"/>
      <c r="L5083" s="2">
        <f>(60)*(532*(F5083^1.03)-N5083)</f>
        <v>-3.5762786865234375E-5</v>
      </c>
      <c r="M5083" s="2"/>
      <c r="N5083" s="2">
        <f>N5082+(1/(1-f))*L5082 * t_two</f>
        <v>970762540.1673708</v>
      </c>
    </row>
    <row r="5084" spans="1:14" x14ac:dyDescent="0.25">
      <c r="A5084" s="1">
        <f>A5083+t_one</f>
        <v>50.75999999999847</v>
      </c>
      <c r="B5084" s="1">
        <f>B5083+t_two</f>
        <v>0.50759999999996042</v>
      </c>
      <c r="C5084" s="2">
        <f>(-1/17)*(G5084+K5084)</f>
        <v>0</v>
      </c>
      <c r="D5084" s="2">
        <f>(-1/17)*(H5084+L5084)</f>
        <v>-4.1810905232149008E-6</v>
      </c>
      <c r="E5084" s="2">
        <f>E5083+C5083*t_one</f>
        <v>6.4618282540594798</v>
      </c>
      <c r="F5084" s="2">
        <f>F5083+D5083*t_two</f>
        <v>1199047.2253964453</v>
      </c>
      <c r="G5084" s="2"/>
      <c r="H5084" s="2">
        <f>(60)*(10*(F5084^1.03)-J5084)</f>
        <v>1.385807991027832E-5</v>
      </c>
      <c r="I5084" s="2"/>
      <c r="J5084" s="2">
        <f>J5083+(1/f)*H5083*t_two</f>
        <v>18247416.168559387</v>
      </c>
      <c r="K5084" s="2"/>
      <c r="L5084" s="2">
        <f>(60)*(532*(F5084^1.03)-N5084)</f>
        <v>5.7220458984375E-5</v>
      </c>
      <c r="M5084" s="2"/>
      <c r="N5084" s="2">
        <f>N5083+(1/(1-f))*L5083 * t_two</f>
        <v>970762540.1673708</v>
      </c>
    </row>
    <row r="5085" spans="1:14" x14ac:dyDescent="0.25">
      <c r="A5085" s="1">
        <f>A5084+t_one</f>
        <v>50.769999999998468</v>
      </c>
      <c r="B5085" s="1">
        <f>B5084+t_two</f>
        <v>0.50769999999996041</v>
      </c>
      <c r="C5085" s="2">
        <f>(-1/17)*(G5085+K5085)</f>
        <v>0</v>
      </c>
      <c r="D5085" s="2">
        <f>(-1/17)*(H5085+L5085)</f>
        <v>1.3936968410716338E-6</v>
      </c>
      <c r="E5085" s="2">
        <f>E5084+C5084*t_one</f>
        <v>6.4618282540594798</v>
      </c>
      <c r="F5085" s="2">
        <f>F5084+D5084*t_two</f>
        <v>1199047.2253964448</v>
      </c>
      <c r="G5085" s="2"/>
      <c r="H5085" s="2">
        <f>(60)*(10*(F5085^1.03)-J5085)</f>
        <v>1.2069940567016602E-5</v>
      </c>
      <c r="I5085" s="2"/>
      <c r="J5085" s="2">
        <f>J5084+(1/f)*H5084*t_two</f>
        <v>18247416.168559387</v>
      </c>
      <c r="K5085" s="2"/>
      <c r="L5085" s="2">
        <f>(60)*(532*(F5085^1.03)-N5085)</f>
        <v>-3.5762786865234375E-5</v>
      </c>
      <c r="M5085" s="2"/>
      <c r="N5085" s="2">
        <f>N5084+(1/(1-f))*L5084 * t_two</f>
        <v>970762540.1673708</v>
      </c>
    </row>
    <row r="5086" spans="1:14" x14ac:dyDescent="0.25">
      <c r="A5086" s="1">
        <f>A5085+t_one</f>
        <v>50.779999999998466</v>
      </c>
      <c r="B5086" s="1">
        <f>B5085+t_two</f>
        <v>0.50779999999996039</v>
      </c>
      <c r="C5086" s="2">
        <f>(-1/17)*(G5086+K5086)</f>
        <v>0</v>
      </c>
      <c r="D5086" s="2">
        <f>(-1/17)*(H5086+L5086)</f>
        <v>1.3936968410716338E-6</v>
      </c>
      <c r="E5086" s="2">
        <f>E5085+C5085*t_one</f>
        <v>6.4618282540594798</v>
      </c>
      <c r="F5086" s="2">
        <f>F5085+D5085*t_two</f>
        <v>1199047.225396445</v>
      </c>
      <c r="G5086" s="2"/>
      <c r="H5086" s="2">
        <f>(60)*(10*(F5086^1.03)-J5086)</f>
        <v>1.2069940567016602E-5</v>
      </c>
      <c r="I5086" s="2"/>
      <c r="J5086" s="2">
        <f>J5085+(1/f)*H5085*t_two</f>
        <v>18247416.168559387</v>
      </c>
      <c r="K5086" s="2"/>
      <c r="L5086" s="2">
        <f>(60)*(532*(F5086^1.03)-N5086)</f>
        <v>-3.5762786865234375E-5</v>
      </c>
      <c r="M5086" s="2"/>
      <c r="N5086" s="2">
        <f>N5085+(1/(1-f))*L5085 * t_two</f>
        <v>970762540.1673708</v>
      </c>
    </row>
    <row r="5087" spans="1:14" x14ac:dyDescent="0.25">
      <c r="A5087" s="1">
        <f>A5086+t_one</f>
        <v>50.789999999998464</v>
      </c>
      <c r="B5087" s="1">
        <f>B5086+t_two</f>
        <v>0.50789999999996038</v>
      </c>
      <c r="C5087" s="2">
        <f>(-1/17)*(G5087+K5087)</f>
        <v>0</v>
      </c>
      <c r="D5087" s="2">
        <f>(-1/17)*(H5087+L5087)</f>
        <v>-4.1810905232149008E-6</v>
      </c>
      <c r="E5087" s="2">
        <f>E5086+C5086*t_one</f>
        <v>6.4618282540594798</v>
      </c>
      <c r="F5087" s="2">
        <f>F5086+D5086*t_two</f>
        <v>1199047.2253964453</v>
      </c>
      <c r="G5087" s="2"/>
      <c r="H5087" s="2">
        <f>(60)*(10*(F5087^1.03)-J5087)</f>
        <v>1.385807991027832E-5</v>
      </c>
      <c r="I5087" s="2"/>
      <c r="J5087" s="2">
        <f>J5086+(1/f)*H5086*t_two</f>
        <v>18247416.168559387</v>
      </c>
      <c r="K5087" s="2"/>
      <c r="L5087" s="2">
        <f>(60)*(532*(F5087^1.03)-N5087)</f>
        <v>5.7220458984375E-5</v>
      </c>
      <c r="M5087" s="2"/>
      <c r="N5087" s="2">
        <f>N5086+(1/(1-f))*L5086 * t_two</f>
        <v>970762540.1673708</v>
      </c>
    </row>
    <row r="5088" spans="1:14" x14ac:dyDescent="0.25">
      <c r="A5088" s="1">
        <f>A5087+t_one</f>
        <v>50.799999999998462</v>
      </c>
      <c r="B5088" s="1">
        <f>B5087+t_two</f>
        <v>0.50799999999996037</v>
      </c>
      <c r="C5088" s="2">
        <f>(-1/17)*(G5088+K5088)</f>
        <v>0</v>
      </c>
      <c r="D5088" s="2">
        <f>(-1/17)*(H5088+L5088)</f>
        <v>1.3936968410716338E-6</v>
      </c>
      <c r="E5088" s="2">
        <f>E5087+C5087*t_one</f>
        <v>6.4618282540594798</v>
      </c>
      <c r="F5088" s="2">
        <f>F5087+D5087*t_two</f>
        <v>1199047.2253964448</v>
      </c>
      <c r="G5088" s="2"/>
      <c r="H5088" s="2">
        <f>(60)*(10*(F5088^1.03)-J5088)</f>
        <v>1.2069940567016602E-5</v>
      </c>
      <c r="I5088" s="2"/>
      <c r="J5088" s="2">
        <f>J5087+(1/f)*H5087*t_two</f>
        <v>18247416.168559387</v>
      </c>
      <c r="K5088" s="2"/>
      <c r="L5088" s="2">
        <f>(60)*(532*(F5088^1.03)-N5088)</f>
        <v>-3.5762786865234375E-5</v>
      </c>
      <c r="M5088" s="2"/>
      <c r="N5088" s="2">
        <f>N5087+(1/(1-f))*L5087 * t_two</f>
        <v>970762540.1673708</v>
      </c>
    </row>
    <row r="5089" spans="1:14" x14ac:dyDescent="0.25">
      <c r="A5089" s="1">
        <f>A5088+t_one</f>
        <v>50.80999999999846</v>
      </c>
      <c r="B5089" s="1">
        <f>B5088+t_two</f>
        <v>0.50809999999996036</v>
      </c>
      <c r="C5089" s="2">
        <f>(-1/17)*(G5089+K5089)</f>
        <v>0</v>
      </c>
      <c r="D5089" s="2">
        <f>(-1/17)*(H5089+L5089)</f>
        <v>1.3936968410716338E-6</v>
      </c>
      <c r="E5089" s="2">
        <f>E5088+C5088*t_one</f>
        <v>6.4618282540594798</v>
      </c>
      <c r="F5089" s="2">
        <f>F5088+D5088*t_two</f>
        <v>1199047.225396445</v>
      </c>
      <c r="G5089" s="2"/>
      <c r="H5089" s="2">
        <f>(60)*(10*(F5089^1.03)-J5089)</f>
        <v>1.2069940567016602E-5</v>
      </c>
      <c r="I5089" s="2"/>
      <c r="J5089" s="2">
        <f>J5088+(1/f)*H5088*t_two</f>
        <v>18247416.168559387</v>
      </c>
      <c r="K5089" s="2"/>
      <c r="L5089" s="2">
        <f>(60)*(532*(F5089^1.03)-N5089)</f>
        <v>-3.5762786865234375E-5</v>
      </c>
      <c r="M5089" s="2"/>
      <c r="N5089" s="2">
        <f>N5088+(1/(1-f))*L5088 * t_two</f>
        <v>970762540.1673708</v>
      </c>
    </row>
    <row r="5090" spans="1:14" x14ac:dyDescent="0.25">
      <c r="A5090" s="1">
        <f>A5089+t_one</f>
        <v>50.819999999998458</v>
      </c>
      <c r="B5090" s="1">
        <f>B5089+t_two</f>
        <v>0.50819999999996035</v>
      </c>
      <c r="C5090" s="2">
        <f>(-1/17)*(G5090+K5090)</f>
        <v>0</v>
      </c>
      <c r="D5090" s="2">
        <f>(-1/17)*(H5090+L5090)</f>
        <v>-4.1810905232149008E-6</v>
      </c>
      <c r="E5090" s="2">
        <f>E5089+C5089*t_one</f>
        <v>6.4618282540594798</v>
      </c>
      <c r="F5090" s="2">
        <f>F5089+D5089*t_two</f>
        <v>1199047.2253964453</v>
      </c>
      <c r="G5090" s="2"/>
      <c r="H5090" s="2">
        <f>(60)*(10*(F5090^1.03)-J5090)</f>
        <v>1.385807991027832E-5</v>
      </c>
      <c r="I5090" s="2"/>
      <c r="J5090" s="2">
        <f>J5089+(1/f)*H5089*t_two</f>
        <v>18247416.168559387</v>
      </c>
      <c r="K5090" s="2"/>
      <c r="L5090" s="2">
        <f>(60)*(532*(F5090^1.03)-N5090)</f>
        <v>5.7220458984375E-5</v>
      </c>
      <c r="M5090" s="2"/>
      <c r="N5090" s="2">
        <f>N5089+(1/(1-f))*L5089 * t_two</f>
        <v>970762540.1673708</v>
      </c>
    </row>
    <row r="5091" spans="1:14" x14ac:dyDescent="0.25">
      <c r="A5091" s="1">
        <f>A5090+t_one</f>
        <v>50.829999999998456</v>
      </c>
      <c r="B5091" s="1">
        <f>B5090+t_two</f>
        <v>0.50829999999996034</v>
      </c>
      <c r="C5091" s="2">
        <f>(-1/17)*(G5091+K5091)</f>
        <v>0</v>
      </c>
      <c r="D5091" s="2">
        <f>(-1/17)*(H5091+L5091)</f>
        <v>1.3936968410716338E-6</v>
      </c>
      <c r="E5091" s="2">
        <f>E5090+C5090*t_one</f>
        <v>6.4618282540594798</v>
      </c>
      <c r="F5091" s="2">
        <f>F5090+D5090*t_two</f>
        <v>1199047.2253964448</v>
      </c>
      <c r="G5091" s="2"/>
      <c r="H5091" s="2">
        <f>(60)*(10*(F5091^1.03)-J5091)</f>
        <v>1.2069940567016602E-5</v>
      </c>
      <c r="I5091" s="2"/>
      <c r="J5091" s="2">
        <f>J5090+(1/f)*H5090*t_two</f>
        <v>18247416.168559387</v>
      </c>
      <c r="K5091" s="2"/>
      <c r="L5091" s="2">
        <f>(60)*(532*(F5091^1.03)-N5091)</f>
        <v>-3.5762786865234375E-5</v>
      </c>
      <c r="M5091" s="2"/>
      <c r="N5091" s="2">
        <f>N5090+(1/(1-f))*L5090 * t_two</f>
        <v>970762540.1673708</v>
      </c>
    </row>
    <row r="5092" spans="1:14" x14ac:dyDescent="0.25">
      <c r="A5092" s="1">
        <f>A5091+t_one</f>
        <v>50.839999999998454</v>
      </c>
      <c r="B5092" s="1">
        <f>B5091+t_two</f>
        <v>0.50839999999996033</v>
      </c>
      <c r="C5092" s="2">
        <f>(-1/17)*(G5092+K5092)</f>
        <v>0</v>
      </c>
      <c r="D5092" s="2">
        <f>(-1/17)*(H5092+L5092)</f>
        <v>1.3936968410716338E-6</v>
      </c>
      <c r="E5092" s="2">
        <f>E5091+C5091*t_one</f>
        <v>6.4618282540594798</v>
      </c>
      <c r="F5092" s="2">
        <f>F5091+D5091*t_two</f>
        <v>1199047.225396445</v>
      </c>
      <c r="G5092" s="2"/>
      <c r="H5092" s="2">
        <f>(60)*(10*(F5092^1.03)-J5092)</f>
        <v>1.2069940567016602E-5</v>
      </c>
      <c r="I5092" s="2"/>
      <c r="J5092" s="2">
        <f>J5091+(1/f)*H5091*t_two</f>
        <v>18247416.168559387</v>
      </c>
      <c r="K5092" s="2"/>
      <c r="L5092" s="2">
        <f>(60)*(532*(F5092^1.03)-N5092)</f>
        <v>-3.5762786865234375E-5</v>
      </c>
      <c r="M5092" s="2"/>
      <c r="N5092" s="2">
        <f>N5091+(1/(1-f))*L5091 * t_two</f>
        <v>970762540.1673708</v>
      </c>
    </row>
    <row r="5093" spans="1:14" x14ac:dyDescent="0.25">
      <c r="A5093" s="1">
        <f>A5092+t_one</f>
        <v>50.849999999998452</v>
      </c>
      <c r="B5093" s="1">
        <f>B5092+t_two</f>
        <v>0.50849999999996032</v>
      </c>
      <c r="C5093" s="2">
        <f>(-1/17)*(G5093+K5093)</f>
        <v>0</v>
      </c>
      <c r="D5093" s="2">
        <f>(-1/17)*(H5093+L5093)</f>
        <v>-4.1810905232149008E-6</v>
      </c>
      <c r="E5093" s="2">
        <f>E5092+C5092*t_one</f>
        <v>6.4618282540594798</v>
      </c>
      <c r="F5093" s="2">
        <f>F5092+D5092*t_two</f>
        <v>1199047.2253964453</v>
      </c>
      <c r="G5093" s="2"/>
      <c r="H5093" s="2">
        <f>(60)*(10*(F5093^1.03)-J5093)</f>
        <v>1.385807991027832E-5</v>
      </c>
      <c r="I5093" s="2"/>
      <c r="J5093" s="2">
        <f>J5092+(1/f)*H5092*t_two</f>
        <v>18247416.168559387</v>
      </c>
      <c r="K5093" s="2"/>
      <c r="L5093" s="2">
        <f>(60)*(532*(F5093^1.03)-N5093)</f>
        <v>5.7220458984375E-5</v>
      </c>
      <c r="M5093" s="2"/>
      <c r="N5093" s="2">
        <f>N5092+(1/(1-f))*L5092 * t_two</f>
        <v>970762540.1673708</v>
      </c>
    </row>
    <row r="5094" spans="1:14" x14ac:dyDescent="0.25">
      <c r="A5094" s="1">
        <f>A5093+t_one</f>
        <v>50.85999999999845</v>
      </c>
      <c r="B5094" s="1">
        <f>B5093+t_two</f>
        <v>0.50859999999996031</v>
      </c>
      <c r="C5094" s="2">
        <f>(-1/17)*(G5094+K5094)</f>
        <v>0</v>
      </c>
      <c r="D5094" s="2">
        <f>(-1/17)*(H5094+L5094)</f>
        <v>1.3936968410716338E-6</v>
      </c>
      <c r="E5094" s="2">
        <f>E5093+C5093*t_one</f>
        <v>6.4618282540594798</v>
      </c>
      <c r="F5094" s="2">
        <f>F5093+D5093*t_two</f>
        <v>1199047.2253964448</v>
      </c>
      <c r="G5094" s="2"/>
      <c r="H5094" s="2">
        <f>(60)*(10*(F5094^1.03)-J5094)</f>
        <v>1.2069940567016602E-5</v>
      </c>
      <c r="I5094" s="2"/>
      <c r="J5094" s="2">
        <f>J5093+(1/f)*H5093*t_two</f>
        <v>18247416.168559387</v>
      </c>
      <c r="K5094" s="2"/>
      <c r="L5094" s="2">
        <f>(60)*(532*(F5094^1.03)-N5094)</f>
        <v>-3.5762786865234375E-5</v>
      </c>
      <c r="M5094" s="2"/>
      <c r="N5094" s="2">
        <f>N5093+(1/(1-f))*L5093 * t_two</f>
        <v>970762540.1673708</v>
      </c>
    </row>
    <row r="5095" spans="1:14" x14ac:dyDescent="0.25">
      <c r="A5095" s="1">
        <f>A5094+t_one</f>
        <v>50.869999999998448</v>
      </c>
      <c r="B5095" s="1">
        <f>B5094+t_two</f>
        <v>0.5086999999999603</v>
      </c>
      <c r="C5095" s="2">
        <f>(-1/17)*(G5095+K5095)</f>
        <v>0</v>
      </c>
      <c r="D5095" s="2">
        <f>(-1/17)*(H5095+L5095)</f>
        <v>1.3936968410716338E-6</v>
      </c>
      <c r="E5095" s="2">
        <f>E5094+C5094*t_one</f>
        <v>6.4618282540594798</v>
      </c>
      <c r="F5095" s="2">
        <f>F5094+D5094*t_two</f>
        <v>1199047.225396445</v>
      </c>
      <c r="G5095" s="2"/>
      <c r="H5095" s="2">
        <f>(60)*(10*(F5095^1.03)-J5095)</f>
        <v>1.2069940567016602E-5</v>
      </c>
      <c r="I5095" s="2"/>
      <c r="J5095" s="2">
        <f>J5094+(1/f)*H5094*t_two</f>
        <v>18247416.168559387</v>
      </c>
      <c r="K5095" s="2"/>
      <c r="L5095" s="2">
        <f>(60)*(532*(F5095^1.03)-N5095)</f>
        <v>-3.5762786865234375E-5</v>
      </c>
      <c r="M5095" s="2"/>
      <c r="N5095" s="2">
        <f>N5094+(1/(1-f))*L5094 * t_two</f>
        <v>970762540.1673708</v>
      </c>
    </row>
    <row r="5096" spans="1:14" x14ac:dyDescent="0.25">
      <c r="A5096" s="1">
        <f>A5095+t_one</f>
        <v>50.879999999998446</v>
      </c>
      <c r="B5096" s="1">
        <f>B5095+t_two</f>
        <v>0.50879999999996028</v>
      </c>
      <c r="C5096" s="2">
        <f>(-1/17)*(G5096+K5096)</f>
        <v>0</v>
      </c>
      <c r="D5096" s="2">
        <f>(-1/17)*(H5096+L5096)</f>
        <v>-4.1810905232149008E-6</v>
      </c>
      <c r="E5096" s="2">
        <f>E5095+C5095*t_one</f>
        <v>6.4618282540594798</v>
      </c>
      <c r="F5096" s="2">
        <f>F5095+D5095*t_two</f>
        <v>1199047.2253964453</v>
      </c>
      <c r="G5096" s="2"/>
      <c r="H5096" s="2">
        <f>(60)*(10*(F5096^1.03)-J5096)</f>
        <v>1.385807991027832E-5</v>
      </c>
      <c r="I5096" s="2"/>
      <c r="J5096" s="2">
        <f>J5095+(1/f)*H5095*t_two</f>
        <v>18247416.168559387</v>
      </c>
      <c r="K5096" s="2"/>
      <c r="L5096" s="2">
        <f>(60)*(532*(F5096^1.03)-N5096)</f>
        <v>5.7220458984375E-5</v>
      </c>
      <c r="M5096" s="2"/>
      <c r="N5096" s="2">
        <f>N5095+(1/(1-f))*L5095 * t_two</f>
        <v>970762540.1673708</v>
      </c>
    </row>
    <row r="5097" spans="1:14" x14ac:dyDescent="0.25">
      <c r="A5097" s="1">
        <f>A5096+t_one</f>
        <v>50.889999999998444</v>
      </c>
      <c r="B5097" s="1">
        <f>B5096+t_two</f>
        <v>0.50889999999996027</v>
      </c>
      <c r="C5097" s="2">
        <f>(-1/17)*(G5097+K5097)</f>
        <v>0</v>
      </c>
      <c r="D5097" s="2">
        <f>(-1/17)*(H5097+L5097)</f>
        <v>1.3936968410716338E-6</v>
      </c>
      <c r="E5097" s="2">
        <f>E5096+C5096*t_one</f>
        <v>6.4618282540594798</v>
      </c>
      <c r="F5097" s="2">
        <f>F5096+D5096*t_two</f>
        <v>1199047.2253964448</v>
      </c>
      <c r="G5097" s="2"/>
      <c r="H5097" s="2">
        <f>(60)*(10*(F5097^1.03)-J5097)</f>
        <v>1.2069940567016602E-5</v>
      </c>
      <c r="I5097" s="2"/>
      <c r="J5097" s="2">
        <f>J5096+(1/f)*H5096*t_two</f>
        <v>18247416.168559387</v>
      </c>
      <c r="K5097" s="2"/>
      <c r="L5097" s="2">
        <f>(60)*(532*(F5097^1.03)-N5097)</f>
        <v>-3.5762786865234375E-5</v>
      </c>
      <c r="M5097" s="2"/>
      <c r="N5097" s="2">
        <f>N5096+(1/(1-f))*L5096 * t_two</f>
        <v>970762540.1673708</v>
      </c>
    </row>
    <row r="5098" spans="1:14" x14ac:dyDescent="0.25">
      <c r="A5098" s="1">
        <f>A5097+t_one</f>
        <v>50.899999999998442</v>
      </c>
      <c r="B5098" s="1">
        <f>B5097+t_two</f>
        <v>0.50899999999996026</v>
      </c>
      <c r="C5098" s="2">
        <f>(-1/17)*(G5098+K5098)</f>
        <v>0</v>
      </c>
      <c r="D5098" s="2">
        <f>(-1/17)*(H5098+L5098)</f>
        <v>1.3936968410716338E-6</v>
      </c>
      <c r="E5098" s="2">
        <f>E5097+C5097*t_one</f>
        <v>6.4618282540594798</v>
      </c>
      <c r="F5098" s="2">
        <f>F5097+D5097*t_two</f>
        <v>1199047.225396445</v>
      </c>
      <c r="G5098" s="2"/>
      <c r="H5098" s="2">
        <f>(60)*(10*(F5098^1.03)-J5098)</f>
        <v>1.2069940567016602E-5</v>
      </c>
      <c r="I5098" s="2"/>
      <c r="J5098" s="2">
        <f>J5097+(1/f)*H5097*t_two</f>
        <v>18247416.168559387</v>
      </c>
      <c r="K5098" s="2"/>
      <c r="L5098" s="2">
        <f>(60)*(532*(F5098^1.03)-N5098)</f>
        <v>-3.5762786865234375E-5</v>
      </c>
      <c r="M5098" s="2"/>
      <c r="N5098" s="2">
        <f>N5097+(1/(1-f))*L5097 * t_two</f>
        <v>970762540.1673708</v>
      </c>
    </row>
    <row r="5099" spans="1:14" x14ac:dyDescent="0.25">
      <c r="A5099" s="1">
        <f>A5098+t_one</f>
        <v>50.909999999998441</v>
      </c>
      <c r="B5099" s="1">
        <f>B5098+t_two</f>
        <v>0.50909999999996025</v>
      </c>
      <c r="C5099" s="2">
        <f>(-1/17)*(G5099+K5099)</f>
        <v>0</v>
      </c>
      <c r="D5099" s="2">
        <f>(-1/17)*(H5099+L5099)</f>
        <v>-4.1810905232149008E-6</v>
      </c>
      <c r="E5099" s="2">
        <f>E5098+C5098*t_one</f>
        <v>6.4618282540594798</v>
      </c>
      <c r="F5099" s="2">
        <f>F5098+D5098*t_two</f>
        <v>1199047.2253964453</v>
      </c>
      <c r="G5099" s="2"/>
      <c r="H5099" s="2">
        <f>(60)*(10*(F5099^1.03)-J5099)</f>
        <v>1.385807991027832E-5</v>
      </c>
      <c r="I5099" s="2"/>
      <c r="J5099" s="2">
        <f>J5098+(1/f)*H5098*t_two</f>
        <v>18247416.168559387</v>
      </c>
      <c r="K5099" s="2"/>
      <c r="L5099" s="2">
        <f>(60)*(532*(F5099^1.03)-N5099)</f>
        <v>5.7220458984375E-5</v>
      </c>
      <c r="M5099" s="2"/>
      <c r="N5099" s="2">
        <f>N5098+(1/(1-f))*L5098 * t_two</f>
        <v>970762540.1673708</v>
      </c>
    </row>
    <row r="5100" spans="1:14" x14ac:dyDescent="0.25">
      <c r="A5100" s="1">
        <f>A5099+t_one</f>
        <v>50.919999999998439</v>
      </c>
      <c r="B5100" s="1">
        <f>B5099+t_two</f>
        <v>0.50919999999996024</v>
      </c>
      <c r="C5100" s="2">
        <f>(-1/17)*(G5100+K5100)</f>
        <v>0</v>
      </c>
      <c r="D5100" s="2">
        <f>(-1/17)*(H5100+L5100)</f>
        <v>1.3936968410716338E-6</v>
      </c>
      <c r="E5100" s="2">
        <f>E5099+C5099*t_one</f>
        <v>6.4618282540594798</v>
      </c>
      <c r="F5100" s="2">
        <f>F5099+D5099*t_two</f>
        <v>1199047.2253964448</v>
      </c>
      <c r="G5100" s="2"/>
      <c r="H5100" s="2">
        <f>(60)*(10*(F5100^1.03)-J5100)</f>
        <v>1.2069940567016602E-5</v>
      </c>
      <c r="I5100" s="2"/>
      <c r="J5100" s="2">
        <f>J5099+(1/f)*H5099*t_two</f>
        <v>18247416.168559387</v>
      </c>
      <c r="K5100" s="2"/>
      <c r="L5100" s="2">
        <f>(60)*(532*(F5100^1.03)-N5100)</f>
        <v>-3.5762786865234375E-5</v>
      </c>
      <c r="M5100" s="2"/>
      <c r="N5100" s="2">
        <f>N5099+(1/(1-f))*L5099 * t_two</f>
        <v>970762540.1673708</v>
      </c>
    </row>
    <row r="5101" spans="1:14" x14ac:dyDescent="0.25">
      <c r="A5101" s="1">
        <f>A5100+t_one</f>
        <v>50.929999999998437</v>
      </c>
      <c r="B5101" s="1">
        <f>B5100+t_two</f>
        <v>0.50929999999996023</v>
      </c>
      <c r="C5101" s="2">
        <f>(-1/17)*(G5101+K5101)</f>
        <v>0</v>
      </c>
      <c r="D5101" s="2">
        <f>(-1/17)*(H5101+L5101)</f>
        <v>1.3936968410716338E-6</v>
      </c>
      <c r="E5101" s="2">
        <f>E5100+C5100*t_one</f>
        <v>6.4618282540594798</v>
      </c>
      <c r="F5101" s="2">
        <f>F5100+D5100*t_two</f>
        <v>1199047.225396445</v>
      </c>
      <c r="G5101" s="2"/>
      <c r="H5101" s="2">
        <f>(60)*(10*(F5101^1.03)-J5101)</f>
        <v>1.2069940567016602E-5</v>
      </c>
      <c r="I5101" s="2"/>
      <c r="J5101" s="2">
        <f>J5100+(1/f)*H5100*t_two</f>
        <v>18247416.168559387</v>
      </c>
      <c r="K5101" s="2"/>
      <c r="L5101" s="2">
        <f>(60)*(532*(F5101^1.03)-N5101)</f>
        <v>-3.5762786865234375E-5</v>
      </c>
      <c r="M5101" s="2"/>
      <c r="N5101" s="2">
        <f>N5100+(1/(1-f))*L5100 * t_two</f>
        <v>970762540.1673708</v>
      </c>
    </row>
    <row r="5102" spans="1:14" x14ac:dyDescent="0.25">
      <c r="A5102" s="1">
        <f>A5101+t_one</f>
        <v>50.939999999998435</v>
      </c>
      <c r="B5102" s="1">
        <f>B5101+t_two</f>
        <v>0.50939999999996022</v>
      </c>
      <c r="C5102" s="2">
        <f>(-1/17)*(G5102+K5102)</f>
        <v>0</v>
      </c>
      <c r="D5102" s="2">
        <f>(-1/17)*(H5102+L5102)</f>
        <v>-4.1810905232149008E-6</v>
      </c>
      <c r="E5102" s="2">
        <f>E5101+C5101*t_one</f>
        <v>6.4618282540594798</v>
      </c>
      <c r="F5102" s="2">
        <f>F5101+D5101*t_two</f>
        <v>1199047.2253964453</v>
      </c>
      <c r="G5102" s="2"/>
      <c r="H5102" s="2">
        <f>(60)*(10*(F5102^1.03)-J5102)</f>
        <v>1.385807991027832E-5</v>
      </c>
      <c r="I5102" s="2"/>
      <c r="J5102" s="2">
        <f>J5101+(1/f)*H5101*t_two</f>
        <v>18247416.168559387</v>
      </c>
      <c r="K5102" s="2"/>
      <c r="L5102" s="2">
        <f>(60)*(532*(F5102^1.03)-N5102)</f>
        <v>5.7220458984375E-5</v>
      </c>
      <c r="M5102" s="2"/>
      <c r="N5102" s="2">
        <f>N5101+(1/(1-f))*L5101 * t_two</f>
        <v>970762540.1673708</v>
      </c>
    </row>
    <row r="5103" spans="1:14" x14ac:dyDescent="0.25">
      <c r="A5103" s="1">
        <f>A5102+t_one</f>
        <v>50.949999999998433</v>
      </c>
      <c r="B5103" s="1">
        <f>B5102+t_two</f>
        <v>0.50949999999996021</v>
      </c>
      <c r="C5103" s="2">
        <f>(-1/17)*(G5103+K5103)</f>
        <v>0</v>
      </c>
      <c r="D5103" s="2">
        <f>(-1/17)*(H5103+L5103)</f>
        <v>1.3936968410716338E-6</v>
      </c>
      <c r="E5103" s="2">
        <f>E5102+C5102*t_one</f>
        <v>6.4618282540594798</v>
      </c>
      <c r="F5103" s="2">
        <f>F5102+D5102*t_two</f>
        <v>1199047.2253964448</v>
      </c>
      <c r="G5103" s="2"/>
      <c r="H5103" s="2">
        <f>(60)*(10*(F5103^1.03)-J5103)</f>
        <v>1.2069940567016602E-5</v>
      </c>
      <c r="I5103" s="2"/>
      <c r="J5103" s="2">
        <f>J5102+(1/f)*H5102*t_two</f>
        <v>18247416.168559387</v>
      </c>
      <c r="K5103" s="2"/>
      <c r="L5103" s="2">
        <f>(60)*(532*(F5103^1.03)-N5103)</f>
        <v>-3.5762786865234375E-5</v>
      </c>
      <c r="M5103" s="2"/>
      <c r="N5103" s="2">
        <f>N5102+(1/(1-f))*L5102 * t_two</f>
        <v>970762540.1673708</v>
      </c>
    </row>
    <row r="5104" spans="1:14" x14ac:dyDescent="0.25">
      <c r="A5104" s="1">
        <f>A5103+t_one</f>
        <v>50.959999999998431</v>
      </c>
      <c r="B5104" s="1">
        <f>B5103+t_two</f>
        <v>0.5095999999999602</v>
      </c>
      <c r="C5104" s="2">
        <f>(-1/17)*(G5104+K5104)</f>
        <v>0</v>
      </c>
      <c r="D5104" s="2">
        <f>(-1/17)*(H5104+L5104)</f>
        <v>1.3936968410716338E-6</v>
      </c>
      <c r="E5104" s="2">
        <f>E5103+C5103*t_one</f>
        <v>6.4618282540594798</v>
      </c>
      <c r="F5104" s="2">
        <f>F5103+D5103*t_two</f>
        <v>1199047.225396445</v>
      </c>
      <c r="G5104" s="2"/>
      <c r="H5104" s="2">
        <f>(60)*(10*(F5104^1.03)-J5104)</f>
        <v>1.2069940567016602E-5</v>
      </c>
      <c r="I5104" s="2"/>
      <c r="J5104" s="2">
        <f>J5103+(1/f)*H5103*t_two</f>
        <v>18247416.168559387</v>
      </c>
      <c r="K5104" s="2"/>
      <c r="L5104" s="2">
        <f>(60)*(532*(F5104^1.03)-N5104)</f>
        <v>-3.5762786865234375E-5</v>
      </c>
      <c r="M5104" s="2"/>
      <c r="N5104" s="2">
        <f>N5103+(1/(1-f))*L5103 * t_two</f>
        <v>970762540.1673708</v>
      </c>
    </row>
    <row r="5105" spans="1:14" x14ac:dyDescent="0.25">
      <c r="A5105" s="1">
        <f>A5104+t_one</f>
        <v>50.969999999998429</v>
      </c>
      <c r="B5105" s="1">
        <f>B5104+t_two</f>
        <v>0.50969999999996018</v>
      </c>
      <c r="C5105" s="2">
        <f>(-1/17)*(G5105+K5105)</f>
        <v>0</v>
      </c>
      <c r="D5105" s="2">
        <f>(-1/17)*(H5105+L5105)</f>
        <v>-4.1810905232149008E-6</v>
      </c>
      <c r="E5105" s="2">
        <f>E5104+C5104*t_one</f>
        <v>6.4618282540594798</v>
      </c>
      <c r="F5105" s="2">
        <f>F5104+D5104*t_two</f>
        <v>1199047.2253964453</v>
      </c>
      <c r="G5105" s="2"/>
      <c r="H5105" s="2">
        <f>(60)*(10*(F5105^1.03)-J5105)</f>
        <v>1.385807991027832E-5</v>
      </c>
      <c r="I5105" s="2"/>
      <c r="J5105" s="2">
        <f>J5104+(1/f)*H5104*t_two</f>
        <v>18247416.168559387</v>
      </c>
      <c r="K5105" s="2"/>
      <c r="L5105" s="2">
        <f>(60)*(532*(F5105^1.03)-N5105)</f>
        <v>5.7220458984375E-5</v>
      </c>
      <c r="M5105" s="2"/>
      <c r="N5105" s="2">
        <f>N5104+(1/(1-f))*L5104 * t_two</f>
        <v>970762540.1673708</v>
      </c>
    </row>
    <row r="5106" spans="1:14" x14ac:dyDescent="0.25">
      <c r="A5106" s="1">
        <f>A5105+t_one</f>
        <v>50.979999999998427</v>
      </c>
      <c r="B5106" s="1">
        <f>B5105+t_two</f>
        <v>0.50979999999996017</v>
      </c>
      <c r="C5106" s="2">
        <f>(-1/17)*(G5106+K5106)</f>
        <v>0</v>
      </c>
      <c r="D5106" s="2">
        <f>(-1/17)*(H5106+L5106)</f>
        <v>1.3936968410716338E-6</v>
      </c>
      <c r="E5106" s="2">
        <f>E5105+C5105*t_one</f>
        <v>6.4618282540594798</v>
      </c>
      <c r="F5106" s="2">
        <f>F5105+D5105*t_two</f>
        <v>1199047.2253964448</v>
      </c>
      <c r="G5106" s="2"/>
      <c r="H5106" s="2">
        <f>(60)*(10*(F5106^1.03)-J5106)</f>
        <v>1.2069940567016602E-5</v>
      </c>
      <c r="I5106" s="2"/>
      <c r="J5106" s="2">
        <f>J5105+(1/f)*H5105*t_two</f>
        <v>18247416.168559387</v>
      </c>
      <c r="K5106" s="2"/>
      <c r="L5106" s="2">
        <f>(60)*(532*(F5106^1.03)-N5106)</f>
        <v>-3.5762786865234375E-5</v>
      </c>
      <c r="M5106" s="2"/>
      <c r="N5106" s="2">
        <f>N5105+(1/(1-f))*L5105 * t_two</f>
        <v>970762540.1673708</v>
      </c>
    </row>
    <row r="5107" spans="1:14" x14ac:dyDescent="0.25">
      <c r="A5107" s="1">
        <f>A5106+t_one</f>
        <v>50.989999999998425</v>
      </c>
      <c r="B5107" s="1">
        <f>B5106+t_two</f>
        <v>0.50989999999996016</v>
      </c>
      <c r="C5107" s="2">
        <f>(-1/17)*(G5107+K5107)</f>
        <v>0</v>
      </c>
      <c r="D5107" s="2">
        <f>(-1/17)*(H5107+L5107)</f>
        <v>1.3936968410716338E-6</v>
      </c>
      <c r="E5107" s="2">
        <f>E5106+C5106*t_one</f>
        <v>6.4618282540594798</v>
      </c>
      <c r="F5107" s="2">
        <f>F5106+D5106*t_two</f>
        <v>1199047.225396445</v>
      </c>
      <c r="G5107" s="2"/>
      <c r="H5107" s="2">
        <f>(60)*(10*(F5107^1.03)-J5107)</f>
        <v>1.2069940567016602E-5</v>
      </c>
      <c r="I5107" s="2"/>
      <c r="J5107" s="2">
        <f>J5106+(1/f)*H5106*t_two</f>
        <v>18247416.168559387</v>
      </c>
      <c r="K5107" s="2"/>
      <c r="L5107" s="2">
        <f>(60)*(532*(F5107^1.03)-N5107)</f>
        <v>-3.5762786865234375E-5</v>
      </c>
      <c r="M5107" s="2"/>
      <c r="N5107" s="2">
        <f>N5106+(1/(1-f))*L5106 * t_two</f>
        <v>970762540.1673708</v>
      </c>
    </row>
    <row r="5108" spans="1:14" x14ac:dyDescent="0.25">
      <c r="A5108" s="1">
        <f>A5107+t_one</f>
        <v>50.999999999998423</v>
      </c>
      <c r="B5108" s="1">
        <f>B5107+t_two</f>
        <v>0.50999999999996015</v>
      </c>
      <c r="C5108" s="2">
        <f>(-1/17)*(G5108+K5108)</f>
        <v>0</v>
      </c>
      <c r="D5108" s="2">
        <f>(-1/17)*(H5108+L5108)</f>
        <v>-4.1810905232149008E-6</v>
      </c>
      <c r="E5108" s="2">
        <f>E5107+C5107*t_one</f>
        <v>6.4618282540594798</v>
      </c>
      <c r="F5108" s="2">
        <f>F5107+D5107*t_two</f>
        <v>1199047.2253964453</v>
      </c>
      <c r="G5108" s="2"/>
      <c r="H5108" s="2">
        <f>(60)*(10*(F5108^1.03)-J5108)</f>
        <v>1.385807991027832E-5</v>
      </c>
      <c r="I5108" s="2"/>
      <c r="J5108" s="2">
        <f>J5107+(1/f)*H5107*t_two</f>
        <v>18247416.168559387</v>
      </c>
      <c r="K5108" s="2"/>
      <c r="L5108" s="2">
        <f>(60)*(532*(F5108^1.03)-N5108)</f>
        <v>5.7220458984375E-5</v>
      </c>
      <c r="M5108" s="2"/>
      <c r="N5108" s="2">
        <f>N5107+(1/(1-f))*L5107 * t_two</f>
        <v>970762540.1673708</v>
      </c>
    </row>
    <row r="5109" spans="1:14" x14ac:dyDescent="0.25">
      <c r="A5109" s="1">
        <f>A5108+t_one</f>
        <v>51.009999999998421</v>
      </c>
      <c r="B5109" s="1">
        <f>B5108+t_two</f>
        <v>0.51009999999996014</v>
      </c>
      <c r="C5109" s="2">
        <f>(-1/17)*(G5109+K5109)</f>
        <v>0</v>
      </c>
      <c r="D5109" s="2">
        <f>(-1/17)*(H5109+L5109)</f>
        <v>1.3936968410716338E-6</v>
      </c>
      <c r="E5109" s="2">
        <f>E5108+C5108*t_one</f>
        <v>6.4618282540594798</v>
      </c>
      <c r="F5109" s="2">
        <f>F5108+D5108*t_two</f>
        <v>1199047.2253964448</v>
      </c>
      <c r="G5109" s="2"/>
      <c r="H5109" s="2">
        <f>(60)*(10*(F5109^1.03)-J5109)</f>
        <v>1.2069940567016602E-5</v>
      </c>
      <c r="I5109" s="2"/>
      <c r="J5109" s="2">
        <f>J5108+(1/f)*H5108*t_two</f>
        <v>18247416.168559387</v>
      </c>
      <c r="K5109" s="2"/>
      <c r="L5109" s="2">
        <f>(60)*(532*(F5109^1.03)-N5109)</f>
        <v>-3.5762786865234375E-5</v>
      </c>
      <c r="M5109" s="2"/>
      <c r="N5109" s="2">
        <f>N5108+(1/(1-f))*L5108 * t_two</f>
        <v>970762540.1673708</v>
      </c>
    </row>
    <row r="5110" spans="1:14" x14ac:dyDescent="0.25">
      <c r="A5110" s="1">
        <f>A5109+t_one</f>
        <v>51.019999999998419</v>
      </c>
      <c r="B5110" s="1">
        <f>B5109+t_two</f>
        <v>0.51019999999996013</v>
      </c>
      <c r="C5110" s="2">
        <f>(-1/17)*(G5110+K5110)</f>
        <v>0</v>
      </c>
      <c r="D5110" s="2">
        <f>(-1/17)*(H5110+L5110)</f>
        <v>1.3936968410716338E-6</v>
      </c>
      <c r="E5110" s="2">
        <f>E5109+C5109*t_one</f>
        <v>6.4618282540594798</v>
      </c>
      <c r="F5110" s="2">
        <f>F5109+D5109*t_two</f>
        <v>1199047.225396445</v>
      </c>
      <c r="G5110" s="2"/>
      <c r="H5110" s="2">
        <f>(60)*(10*(F5110^1.03)-J5110)</f>
        <v>1.2069940567016602E-5</v>
      </c>
      <c r="I5110" s="2"/>
      <c r="J5110" s="2">
        <f>J5109+(1/f)*H5109*t_two</f>
        <v>18247416.168559387</v>
      </c>
      <c r="K5110" s="2"/>
      <c r="L5110" s="2">
        <f>(60)*(532*(F5110^1.03)-N5110)</f>
        <v>-3.5762786865234375E-5</v>
      </c>
      <c r="M5110" s="2"/>
      <c r="N5110" s="2">
        <f>N5109+(1/(1-f))*L5109 * t_two</f>
        <v>970762540.1673708</v>
      </c>
    </row>
    <row r="5111" spans="1:14" x14ac:dyDescent="0.25">
      <c r="A5111" s="1">
        <f>A5110+t_one</f>
        <v>51.029999999998417</v>
      </c>
      <c r="B5111" s="1">
        <f>B5110+t_two</f>
        <v>0.51029999999996012</v>
      </c>
      <c r="C5111" s="2">
        <f>(-1/17)*(G5111+K5111)</f>
        <v>0</v>
      </c>
      <c r="D5111" s="2">
        <f>(-1/17)*(H5111+L5111)</f>
        <v>-4.1810905232149008E-6</v>
      </c>
      <c r="E5111" s="2">
        <f>E5110+C5110*t_one</f>
        <v>6.4618282540594798</v>
      </c>
      <c r="F5111" s="2">
        <f>F5110+D5110*t_two</f>
        <v>1199047.2253964453</v>
      </c>
      <c r="G5111" s="2"/>
      <c r="H5111" s="2">
        <f>(60)*(10*(F5111^1.03)-J5111)</f>
        <v>1.385807991027832E-5</v>
      </c>
      <c r="I5111" s="2"/>
      <c r="J5111" s="2">
        <f>J5110+(1/f)*H5110*t_two</f>
        <v>18247416.168559387</v>
      </c>
      <c r="K5111" s="2"/>
      <c r="L5111" s="2">
        <f>(60)*(532*(F5111^1.03)-N5111)</f>
        <v>5.7220458984375E-5</v>
      </c>
      <c r="M5111" s="2"/>
      <c r="N5111" s="2">
        <f>N5110+(1/(1-f))*L5110 * t_two</f>
        <v>970762540.1673708</v>
      </c>
    </row>
    <row r="5112" spans="1:14" x14ac:dyDescent="0.25">
      <c r="A5112" s="1">
        <f>A5111+t_one</f>
        <v>51.039999999998415</v>
      </c>
      <c r="B5112" s="1">
        <f>B5111+t_two</f>
        <v>0.51039999999996011</v>
      </c>
      <c r="C5112" s="2">
        <f>(-1/17)*(G5112+K5112)</f>
        <v>0</v>
      </c>
      <c r="D5112" s="2">
        <f>(-1/17)*(H5112+L5112)</f>
        <v>1.3936968410716338E-6</v>
      </c>
      <c r="E5112" s="2">
        <f>E5111+C5111*t_one</f>
        <v>6.4618282540594798</v>
      </c>
      <c r="F5112" s="2">
        <f>F5111+D5111*t_two</f>
        <v>1199047.2253964448</v>
      </c>
      <c r="G5112" s="2"/>
      <c r="H5112" s="2">
        <f>(60)*(10*(F5112^1.03)-J5112)</f>
        <v>1.2069940567016602E-5</v>
      </c>
      <c r="I5112" s="2"/>
      <c r="J5112" s="2">
        <f>J5111+(1/f)*H5111*t_two</f>
        <v>18247416.168559387</v>
      </c>
      <c r="K5112" s="2"/>
      <c r="L5112" s="2">
        <f>(60)*(532*(F5112^1.03)-N5112)</f>
        <v>-3.5762786865234375E-5</v>
      </c>
      <c r="M5112" s="2"/>
      <c r="N5112" s="2">
        <f>N5111+(1/(1-f))*L5111 * t_two</f>
        <v>970762540.1673708</v>
      </c>
    </row>
    <row r="5113" spans="1:14" x14ac:dyDescent="0.25">
      <c r="A5113" s="1">
        <f>A5112+t_one</f>
        <v>51.049999999998413</v>
      </c>
      <c r="B5113" s="1">
        <f>B5112+t_two</f>
        <v>0.5104999999999601</v>
      </c>
      <c r="C5113" s="2">
        <f>(-1/17)*(G5113+K5113)</f>
        <v>0</v>
      </c>
      <c r="D5113" s="2">
        <f>(-1/17)*(H5113+L5113)</f>
        <v>1.3936968410716338E-6</v>
      </c>
      <c r="E5113" s="2">
        <f>E5112+C5112*t_one</f>
        <v>6.4618282540594798</v>
      </c>
      <c r="F5113" s="2">
        <f>F5112+D5112*t_two</f>
        <v>1199047.225396445</v>
      </c>
      <c r="G5113" s="2"/>
      <c r="H5113" s="2">
        <f>(60)*(10*(F5113^1.03)-J5113)</f>
        <v>1.2069940567016602E-5</v>
      </c>
      <c r="I5113" s="2"/>
      <c r="J5113" s="2">
        <f>J5112+(1/f)*H5112*t_two</f>
        <v>18247416.168559387</v>
      </c>
      <c r="K5113" s="2"/>
      <c r="L5113" s="2">
        <f>(60)*(532*(F5113^1.03)-N5113)</f>
        <v>-3.5762786865234375E-5</v>
      </c>
      <c r="M5113" s="2"/>
      <c r="N5113" s="2">
        <f>N5112+(1/(1-f))*L5112 * t_two</f>
        <v>970762540.1673708</v>
      </c>
    </row>
    <row r="5114" spans="1:14" x14ac:dyDescent="0.25">
      <c r="A5114" s="1">
        <f>A5113+t_one</f>
        <v>51.059999999998411</v>
      </c>
      <c r="B5114" s="1">
        <f>B5113+t_two</f>
        <v>0.51059999999996009</v>
      </c>
      <c r="C5114" s="2">
        <f>(-1/17)*(G5114+K5114)</f>
        <v>0</v>
      </c>
      <c r="D5114" s="2">
        <f>(-1/17)*(H5114+L5114)</f>
        <v>-4.1810905232149008E-6</v>
      </c>
      <c r="E5114" s="2">
        <f>E5113+C5113*t_one</f>
        <v>6.4618282540594798</v>
      </c>
      <c r="F5114" s="2">
        <f>F5113+D5113*t_two</f>
        <v>1199047.2253964453</v>
      </c>
      <c r="G5114" s="2"/>
      <c r="H5114" s="2">
        <f>(60)*(10*(F5114^1.03)-J5114)</f>
        <v>1.385807991027832E-5</v>
      </c>
      <c r="I5114" s="2"/>
      <c r="J5114" s="2">
        <f>J5113+(1/f)*H5113*t_two</f>
        <v>18247416.168559387</v>
      </c>
      <c r="K5114" s="2"/>
      <c r="L5114" s="2">
        <f>(60)*(532*(F5114^1.03)-N5114)</f>
        <v>5.7220458984375E-5</v>
      </c>
      <c r="M5114" s="2"/>
      <c r="N5114" s="2">
        <f>N5113+(1/(1-f))*L5113 * t_two</f>
        <v>970762540.1673708</v>
      </c>
    </row>
    <row r="5115" spans="1:14" x14ac:dyDescent="0.25">
      <c r="A5115" s="1">
        <f>A5114+t_one</f>
        <v>51.069999999998409</v>
      </c>
      <c r="B5115" s="1">
        <f>B5114+t_two</f>
        <v>0.51069999999996007</v>
      </c>
      <c r="C5115" s="2">
        <f>(-1/17)*(G5115+K5115)</f>
        <v>0</v>
      </c>
      <c r="D5115" s="2">
        <f>(-1/17)*(H5115+L5115)</f>
        <v>1.3936968410716338E-6</v>
      </c>
      <c r="E5115" s="2">
        <f>E5114+C5114*t_one</f>
        <v>6.4618282540594798</v>
      </c>
      <c r="F5115" s="2">
        <f>F5114+D5114*t_two</f>
        <v>1199047.2253964448</v>
      </c>
      <c r="G5115" s="2"/>
      <c r="H5115" s="2">
        <f>(60)*(10*(F5115^1.03)-J5115)</f>
        <v>1.2069940567016602E-5</v>
      </c>
      <c r="I5115" s="2"/>
      <c r="J5115" s="2">
        <f>J5114+(1/f)*H5114*t_two</f>
        <v>18247416.168559387</v>
      </c>
      <c r="K5115" s="2"/>
      <c r="L5115" s="2">
        <f>(60)*(532*(F5115^1.03)-N5115)</f>
        <v>-3.5762786865234375E-5</v>
      </c>
      <c r="M5115" s="2"/>
      <c r="N5115" s="2">
        <f>N5114+(1/(1-f))*L5114 * t_two</f>
        <v>970762540.1673708</v>
      </c>
    </row>
    <row r="5116" spans="1:14" x14ac:dyDescent="0.25">
      <c r="A5116" s="1">
        <f>A5115+t_one</f>
        <v>51.079999999998407</v>
      </c>
      <c r="B5116" s="1">
        <f>B5115+t_two</f>
        <v>0.51079999999996006</v>
      </c>
      <c r="C5116" s="2">
        <f>(-1/17)*(G5116+K5116)</f>
        <v>0</v>
      </c>
      <c r="D5116" s="2">
        <f>(-1/17)*(H5116+L5116)</f>
        <v>1.3936968410716338E-6</v>
      </c>
      <c r="E5116" s="2">
        <f>E5115+C5115*t_one</f>
        <v>6.4618282540594798</v>
      </c>
      <c r="F5116" s="2">
        <f>F5115+D5115*t_two</f>
        <v>1199047.225396445</v>
      </c>
      <c r="G5116" s="2"/>
      <c r="H5116" s="2">
        <f>(60)*(10*(F5116^1.03)-J5116)</f>
        <v>1.2069940567016602E-5</v>
      </c>
      <c r="I5116" s="2"/>
      <c r="J5116" s="2">
        <f>J5115+(1/f)*H5115*t_two</f>
        <v>18247416.168559387</v>
      </c>
      <c r="K5116" s="2"/>
      <c r="L5116" s="2">
        <f>(60)*(532*(F5116^1.03)-N5116)</f>
        <v>-3.5762786865234375E-5</v>
      </c>
      <c r="M5116" s="2"/>
      <c r="N5116" s="2">
        <f>N5115+(1/(1-f))*L5115 * t_two</f>
        <v>970762540.1673708</v>
      </c>
    </row>
    <row r="5117" spans="1:14" x14ac:dyDescent="0.25">
      <c r="A5117" s="1">
        <f>A5116+t_one</f>
        <v>51.089999999998405</v>
      </c>
      <c r="B5117" s="1">
        <f>B5116+t_two</f>
        <v>0.51089999999996005</v>
      </c>
      <c r="C5117" s="2">
        <f>(-1/17)*(G5117+K5117)</f>
        <v>0</v>
      </c>
      <c r="D5117" s="2">
        <f>(-1/17)*(H5117+L5117)</f>
        <v>-4.1810905232149008E-6</v>
      </c>
      <c r="E5117" s="2">
        <f>E5116+C5116*t_one</f>
        <v>6.4618282540594798</v>
      </c>
      <c r="F5117" s="2">
        <f>F5116+D5116*t_two</f>
        <v>1199047.2253964453</v>
      </c>
      <c r="G5117" s="2"/>
      <c r="H5117" s="2">
        <f>(60)*(10*(F5117^1.03)-J5117)</f>
        <v>1.385807991027832E-5</v>
      </c>
      <c r="I5117" s="2"/>
      <c r="J5117" s="2">
        <f>J5116+(1/f)*H5116*t_two</f>
        <v>18247416.168559387</v>
      </c>
      <c r="K5117" s="2"/>
      <c r="L5117" s="2">
        <f>(60)*(532*(F5117^1.03)-N5117)</f>
        <v>5.7220458984375E-5</v>
      </c>
      <c r="M5117" s="2"/>
      <c r="N5117" s="2">
        <f>N5116+(1/(1-f))*L5116 * t_two</f>
        <v>970762540.1673708</v>
      </c>
    </row>
    <row r="5118" spans="1:14" x14ac:dyDescent="0.25">
      <c r="A5118" s="1">
        <f>A5117+t_one</f>
        <v>51.099999999998403</v>
      </c>
      <c r="B5118" s="1">
        <f>B5117+t_two</f>
        <v>0.51099999999996004</v>
      </c>
      <c r="C5118" s="2">
        <f>(-1/17)*(G5118+K5118)</f>
        <v>0</v>
      </c>
      <c r="D5118" s="2">
        <f>(-1/17)*(H5118+L5118)</f>
        <v>1.3936968410716338E-6</v>
      </c>
      <c r="E5118" s="2">
        <f>E5117+C5117*t_one</f>
        <v>6.4618282540594798</v>
      </c>
      <c r="F5118" s="2">
        <f>F5117+D5117*t_two</f>
        <v>1199047.2253964448</v>
      </c>
      <c r="G5118" s="2"/>
      <c r="H5118" s="2">
        <f>(60)*(10*(F5118^1.03)-J5118)</f>
        <v>1.2069940567016602E-5</v>
      </c>
      <c r="I5118" s="2"/>
      <c r="J5118" s="2">
        <f>J5117+(1/f)*H5117*t_two</f>
        <v>18247416.168559387</v>
      </c>
      <c r="K5118" s="2"/>
      <c r="L5118" s="2">
        <f>(60)*(532*(F5118^1.03)-N5118)</f>
        <v>-3.5762786865234375E-5</v>
      </c>
      <c r="M5118" s="2"/>
      <c r="N5118" s="2">
        <f>N5117+(1/(1-f))*L5117 * t_two</f>
        <v>970762540.1673708</v>
      </c>
    </row>
    <row r="5119" spans="1:14" x14ac:dyDescent="0.25">
      <c r="A5119" s="1">
        <f>A5118+t_one</f>
        <v>51.109999999998401</v>
      </c>
      <c r="B5119" s="1">
        <f>B5118+t_two</f>
        <v>0.51109999999996003</v>
      </c>
      <c r="C5119" s="2">
        <f>(-1/17)*(G5119+K5119)</f>
        <v>0</v>
      </c>
      <c r="D5119" s="2">
        <f>(-1/17)*(H5119+L5119)</f>
        <v>1.3936968410716338E-6</v>
      </c>
      <c r="E5119" s="2">
        <f>E5118+C5118*t_one</f>
        <v>6.4618282540594798</v>
      </c>
      <c r="F5119" s="2">
        <f>F5118+D5118*t_two</f>
        <v>1199047.225396445</v>
      </c>
      <c r="G5119" s="2"/>
      <c r="H5119" s="2">
        <f>(60)*(10*(F5119^1.03)-J5119)</f>
        <v>1.2069940567016602E-5</v>
      </c>
      <c r="I5119" s="2"/>
      <c r="J5119" s="2">
        <f>J5118+(1/f)*H5118*t_two</f>
        <v>18247416.168559387</v>
      </c>
      <c r="K5119" s="2"/>
      <c r="L5119" s="2">
        <f>(60)*(532*(F5119^1.03)-N5119)</f>
        <v>-3.5762786865234375E-5</v>
      </c>
      <c r="M5119" s="2"/>
      <c r="N5119" s="2">
        <f>N5118+(1/(1-f))*L5118 * t_two</f>
        <v>970762540.1673708</v>
      </c>
    </row>
    <row r="5120" spans="1:14" x14ac:dyDescent="0.25">
      <c r="A5120" s="1">
        <f>A5119+t_one</f>
        <v>51.119999999998399</v>
      </c>
      <c r="B5120" s="1">
        <f>B5119+t_two</f>
        <v>0.51119999999996002</v>
      </c>
      <c r="C5120" s="2">
        <f>(-1/17)*(G5120+K5120)</f>
        <v>0</v>
      </c>
      <c r="D5120" s="2">
        <f>(-1/17)*(H5120+L5120)</f>
        <v>-4.1810905232149008E-6</v>
      </c>
      <c r="E5120" s="2">
        <f>E5119+C5119*t_one</f>
        <v>6.4618282540594798</v>
      </c>
      <c r="F5120" s="2">
        <f>F5119+D5119*t_two</f>
        <v>1199047.2253964453</v>
      </c>
      <c r="G5120" s="2"/>
      <c r="H5120" s="2">
        <f>(60)*(10*(F5120^1.03)-J5120)</f>
        <v>1.385807991027832E-5</v>
      </c>
      <c r="I5120" s="2"/>
      <c r="J5120" s="2">
        <f>J5119+(1/f)*H5119*t_two</f>
        <v>18247416.168559387</v>
      </c>
      <c r="K5120" s="2"/>
      <c r="L5120" s="2">
        <f>(60)*(532*(F5120^1.03)-N5120)</f>
        <v>5.7220458984375E-5</v>
      </c>
      <c r="M5120" s="2"/>
      <c r="N5120" s="2">
        <f>N5119+(1/(1-f))*L5119 * t_two</f>
        <v>970762540.1673708</v>
      </c>
    </row>
    <row r="5121" spans="1:14" x14ac:dyDescent="0.25">
      <c r="A5121" s="1">
        <f>A5120+t_one</f>
        <v>51.129999999998397</v>
      </c>
      <c r="B5121" s="1">
        <f>B5120+t_two</f>
        <v>0.51129999999996001</v>
      </c>
      <c r="C5121" s="2">
        <f>(-1/17)*(G5121+K5121)</f>
        <v>0</v>
      </c>
      <c r="D5121" s="2">
        <f>(-1/17)*(H5121+L5121)</f>
        <v>1.3936968410716338E-6</v>
      </c>
      <c r="E5121" s="2">
        <f>E5120+C5120*t_one</f>
        <v>6.4618282540594798</v>
      </c>
      <c r="F5121" s="2">
        <f>F5120+D5120*t_two</f>
        <v>1199047.2253964448</v>
      </c>
      <c r="G5121" s="2"/>
      <c r="H5121" s="2">
        <f>(60)*(10*(F5121^1.03)-J5121)</f>
        <v>1.2069940567016602E-5</v>
      </c>
      <c r="I5121" s="2"/>
      <c r="J5121" s="2">
        <f>J5120+(1/f)*H5120*t_two</f>
        <v>18247416.168559387</v>
      </c>
      <c r="K5121" s="2"/>
      <c r="L5121" s="2">
        <f>(60)*(532*(F5121^1.03)-N5121)</f>
        <v>-3.5762786865234375E-5</v>
      </c>
      <c r="M5121" s="2"/>
      <c r="N5121" s="2">
        <f>N5120+(1/(1-f))*L5120 * t_two</f>
        <v>970762540.1673708</v>
      </c>
    </row>
    <row r="5122" spans="1:14" x14ac:dyDescent="0.25">
      <c r="A5122" s="1">
        <f>A5121+t_one</f>
        <v>51.139999999998395</v>
      </c>
      <c r="B5122" s="1">
        <f>B5121+t_two</f>
        <v>0.51139999999996</v>
      </c>
      <c r="C5122" s="2">
        <f>(-1/17)*(G5122+K5122)</f>
        <v>0</v>
      </c>
      <c r="D5122" s="2">
        <f>(-1/17)*(H5122+L5122)</f>
        <v>1.3936968410716338E-6</v>
      </c>
      <c r="E5122" s="2">
        <f>E5121+C5121*t_one</f>
        <v>6.4618282540594798</v>
      </c>
      <c r="F5122" s="2">
        <f>F5121+D5121*t_two</f>
        <v>1199047.225396445</v>
      </c>
      <c r="G5122" s="2"/>
      <c r="H5122" s="2">
        <f>(60)*(10*(F5122^1.03)-J5122)</f>
        <v>1.2069940567016602E-5</v>
      </c>
      <c r="I5122" s="2"/>
      <c r="J5122" s="2">
        <f>J5121+(1/f)*H5121*t_two</f>
        <v>18247416.168559387</v>
      </c>
      <c r="K5122" s="2"/>
      <c r="L5122" s="2">
        <f>(60)*(532*(F5122^1.03)-N5122)</f>
        <v>-3.5762786865234375E-5</v>
      </c>
      <c r="M5122" s="2"/>
      <c r="N5122" s="2">
        <f>N5121+(1/(1-f))*L5121 * t_two</f>
        <v>970762540.1673708</v>
      </c>
    </row>
    <row r="5123" spans="1:14" x14ac:dyDescent="0.25">
      <c r="A5123" s="1">
        <f>A5122+t_one</f>
        <v>51.149999999998393</v>
      </c>
      <c r="B5123" s="1">
        <f>B5122+t_two</f>
        <v>0.51149999999995999</v>
      </c>
      <c r="C5123" s="2">
        <f>(-1/17)*(G5123+K5123)</f>
        <v>0</v>
      </c>
      <c r="D5123" s="2">
        <f>(-1/17)*(H5123+L5123)</f>
        <v>-4.1810905232149008E-6</v>
      </c>
      <c r="E5123" s="2">
        <f>E5122+C5122*t_one</f>
        <v>6.4618282540594798</v>
      </c>
      <c r="F5123" s="2">
        <f>F5122+D5122*t_two</f>
        <v>1199047.2253964453</v>
      </c>
      <c r="G5123" s="2"/>
      <c r="H5123" s="2">
        <f>(60)*(10*(F5123^1.03)-J5123)</f>
        <v>1.385807991027832E-5</v>
      </c>
      <c r="I5123" s="2"/>
      <c r="J5123" s="2">
        <f>J5122+(1/f)*H5122*t_two</f>
        <v>18247416.168559387</v>
      </c>
      <c r="K5123" s="2"/>
      <c r="L5123" s="2">
        <f>(60)*(532*(F5123^1.03)-N5123)</f>
        <v>5.7220458984375E-5</v>
      </c>
      <c r="M5123" s="2"/>
      <c r="N5123" s="2">
        <f>N5122+(1/(1-f))*L5122 * t_two</f>
        <v>970762540.1673708</v>
      </c>
    </row>
    <row r="5124" spans="1:14" x14ac:dyDescent="0.25">
      <c r="A5124" s="1">
        <f>A5123+t_one</f>
        <v>51.159999999998391</v>
      </c>
      <c r="B5124" s="1">
        <f>B5123+t_two</f>
        <v>0.51159999999995998</v>
      </c>
      <c r="C5124" s="2">
        <f>(-1/17)*(G5124+K5124)</f>
        <v>0</v>
      </c>
      <c r="D5124" s="2">
        <f>(-1/17)*(H5124+L5124)</f>
        <v>1.3936968410716338E-6</v>
      </c>
      <c r="E5124" s="2">
        <f>E5123+C5123*t_one</f>
        <v>6.4618282540594798</v>
      </c>
      <c r="F5124" s="2">
        <f>F5123+D5123*t_two</f>
        <v>1199047.2253964448</v>
      </c>
      <c r="G5124" s="2"/>
      <c r="H5124" s="2">
        <f>(60)*(10*(F5124^1.03)-J5124)</f>
        <v>1.2069940567016602E-5</v>
      </c>
      <c r="I5124" s="2"/>
      <c r="J5124" s="2">
        <f>J5123+(1/f)*H5123*t_two</f>
        <v>18247416.168559387</v>
      </c>
      <c r="K5124" s="2"/>
      <c r="L5124" s="2">
        <f>(60)*(532*(F5124^1.03)-N5124)</f>
        <v>-3.5762786865234375E-5</v>
      </c>
      <c r="M5124" s="2"/>
      <c r="N5124" s="2">
        <f>N5123+(1/(1-f))*L5123 * t_two</f>
        <v>970762540.1673708</v>
      </c>
    </row>
    <row r="5125" spans="1:14" x14ac:dyDescent="0.25">
      <c r="A5125" s="1">
        <f>A5124+t_one</f>
        <v>51.169999999998389</v>
      </c>
      <c r="B5125" s="1">
        <f>B5124+t_two</f>
        <v>0.51169999999995996</v>
      </c>
      <c r="C5125" s="2">
        <f>(-1/17)*(G5125+K5125)</f>
        <v>0</v>
      </c>
      <c r="D5125" s="2">
        <f>(-1/17)*(H5125+L5125)</f>
        <v>1.3936968410716338E-6</v>
      </c>
      <c r="E5125" s="2">
        <f>E5124+C5124*t_one</f>
        <v>6.4618282540594798</v>
      </c>
      <c r="F5125" s="2">
        <f>F5124+D5124*t_two</f>
        <v>1199047.225396445</v>
      </c>
      <c r="G5125" s="2"/>
      <c r="H5125" s="2">
        <f>(60)*(10*(F5125^1.03)-J5125)</f>
        <v>1.2069940567016602E-5</v>
      </c>
      <c r="I5125" s="2"/>
      <c r="J5125" s="2">
        <f>J5124+(1/f)*H5124*t_two</f>
        <v>18247416.168559387</v>
      </c>
      <c r="K5125" s="2"/>
      <c r="L5125" s="2">
        <f>(60)*(532*(F5125^1.03)-N5125)</f>
        <v>-3.5762786865234375E-5</v>
      </c>
      <c r="M5125" s="2"/>
      <c r="N5125" s="2">
        <f>N5124+(1/(1-f))*L5124 * t_two</f>
        <v>970762540.1673708</v>
      </c>
    </row>
    <row r="5126" spans="1:14" x14ac:dyDescent="0.25">
      <c r="A5126" s="1">
        <f>A5125+t_one</f>
        <v>51.179999999998387</v>
      </c>
      <c r="B5126" s="1">
        <f>B5125+t_two</f>
        <v>0.51179999999995995</v>
      </c>
      <c r="C5126" s="2">
        <f>(-1/17)*(G5126+K5126)</f>
        <v>0</v>
      </c>
      <c r="D5126" s="2">
        <f>(-1/17)*(H5126+L5126)</f>
        <v>-4.1810905232149008E-6</v>
      </c>
      <c r="E5126" s="2">
        <f>E5125+C5125*t_one</f>
        <v>6.4618282540594798</v>
      </c>
      <c r="F5126" s="2">
        <f>F5125+D5125*t_two</f>
        <v>1199047.2253964453</v>
      </c>
      <c r="G5126" s="2"/>
      <c r="H5126" s="2">
        <f>(60)*(10*(F5126^1.03)-J5126)</f>
        <v>1.385807991027832E-5</v>
      </c>
      <c r="I5126" s="2"/>
      <c r="J5126" s="2">
        <f>J5125+(1/f)*H5125*t_two</f>
        <v>18247416.168559387</v>
      </c>
      <c r="K5126" s="2"/>
      <c r="L5126" s="2">
        <f>(60)*(532*(F5126^1.03)-N5126)</f>
        <v>5.7220458984375E-5</v>
      </c>
      <c r="M5126" s="2"/>
      <c r="N5126" s="2">
        <f>N5125+(1/(1-f))*L5125 * t_two</f>
        <v>970762540.1673708</v>
      </c>
    </row>
    <row r="5127" spans="1:14" x14ac:dyDescent="0.25">
      <c r="A5127" s="1">
        <f>A5126+t_one</f>
        <v>51.189999999998385</v>
      </c>
      <c r="B5127" s="1">
        <f>B5126+t_two</f>
        <v>0.51189999999995994</v>
      </c>
      <c r="C5127" s="2">
        <f>(-1/17)*(G5127+K5127)</f>
        <v>0</v>
      </c>
      <c r="D5127" s="2">
        <f>(-1/17)*(H5127+L5127)</f>
        <v>1.3936968410716338E-6</v>
      </c>
      <c r="E5127" s="2">
        <f>E5126+C5126*t_one</f>
        <v>6.4618282540594798</v>
      </c>
      <c r="F5127" s="2">
        <f>F5126+D5126*t_two</f>
        <v>1199047.2253964448</v>
      </c>
      <c r="G5127" s="2"/>
      <c r="H5127" s="2">
        <f>(60)*(10*(F5127^1.03)-J5127)</f>
        <v>1.2069940567016602E-5</v>
      </c>
      <c r="I5127" s="2"/>
      <c r="J5127" s="2">
        <f>J5126+(1/f)*H5126*t_two</f>
        <v>18247416.168559387</v>
      </c>
      <c r="K5127" s="2"/>
      <c r="L5127" s="2">
        <f>(60)*(532*(F5127^1.03)-N5127)</f>
        <v>-3.5762786865234375E-5</v>
      </c>
      <c r="M5127" s="2"/>
      <c r="N5127" s="2">
        <f>N5126+(1/(1-f))*L5126 * t_two</f>
        <v>970762540.1673708</v>
      </c>
    </row>
    <row r="5128" spans="1:14" x14ac:dyDescent="0.25">
      <c r="A5128" s="1">
        <f>A5127+t_one</f>
        <v>51.199999999998383</v>
      </c>
      <c r="B5128" s="1">
        <f>B5127+t_two</f>
        <v>0.51199999999995993</v>
      </c>
      <c r="C5128" s="2">
        <f>(-1/17)*(G5128+K5128)</f>
        <v>0</v>
      </c>
      <c r="D5128" s="2">
        <f>(-1/17)*(H5128+L5128)</f>
        <v>1.3936968410716338E-6</v>
      </c>
      <c r="E5128" s="2">
        <f>E5127+C5127*t_one</f>
        <v>6.4618282540594798</v>
      </c>
      <c r="F5128" s="2">
        <f>F5127+D5127*t_two</f>
        <v>1199047.225396445</v>
      </c>
      <c r="G5128" s="2"/>
      <c r="H5128" s="2">
        <f>(60)*(10*(F5128^1.03)-J5128)</f>
        <v>1.2069940567016602E-5</v>
      </c>
      <c r="I5128" s="2"/>
      <c r="J5128" s="2">
        <f>J5127+(1/f)*H5127*t_two</f>
        <v>18247416.168559387</v>
      </c>
      <c r="K5128" s="2"/>
      <c r="L5128" s="2">
        <f>(60)*(532*(F5128^1.03)-N5128)</f>
        <v>-3.5762786865234375E-5</v>
      </c>
      <c r="M5128" s="2"/>
      <c r="N5128" s="2">
        <f>N5127+(1/(1-f))*L5127 * t_two</f>
        <v>970762540.1673708</v>
      </c>
    </row>
    <row r="5129" spans="1:14" x14ac:dyDescent="0.25">
      <c r="A5129" s="1">
        <f>A5128+t_one</f>
        <v>51.209999999998381</v>
      </c>
      <c r="B5129" s="1">
        <f>B5128+t_two</f>
        <v>0.51209999999995992</v>
      </c>
      <c r="C5129" s="2">
        <f>(-1/17)*(G5129+K5129)</f>
        <v>0</v>
      </c>
      <c r="D5129" s="2">
        <f>(-1/17)*(H5129+L5129)</f>
        <v>-4.1810905232149008E-6</v>
      </c>
      <c r="E5129" s="2">
        <f>E5128+C5128*t_one</f>
        <v>6.4618282540594798</v>
      </c>
      <c r="F5129" s="2">
        <f>F5128+D5128*t_two</f>
        <v>1199047.2253964453</v>
      </c>
      <c r="G5129" s="2"/>
      <c r="H5129" s="2">
        <f>(60)*(10*(F5129^1.03)-J5129)</f>
        <v>1.385807991027832E-5</v>
      </c>
      <c r="I5129" s="2"/>
      <c r="J5129" s="2">
        <f>J5128+(1/f)*H5128*t_two</f>
        <v>18247416.168559387</v>
      </c>
      <c r="K5129" s="2"/>
      <c r="L5129" s="2">
        <f>(60)*(532*(F5129^1.03)-N5129)</f>
        <v>5.7220458984375E-5</v>
      </c>
      <c r="M5129" s="2"/>
      <c r="N5129" s="2">
        <f>N5128+(1/(1-f))*L5128 * t_two</f>
        <v>970762540.1673708</v>
      </c>
    </row>
    <row r="5130" spans="1:14" x14ac:dyDescent="0.25">
      <c r="A5130" s="1">
        <f>A5129+t_one</f>
        <v>51.219999999998379</v>
      </c>
      <c r="B5130" s="1">
        <f>B5129+t_two</f>
        <v>0.51219999999995991</v>
      </c>
      <c r="C5130" s="2">
        <f>(-1/17)*(G5130+K5130)</f>
        <v>0</v>
      </c>
      <c r="D5130" s="2">
        <f>(-1/17)*(H5130+L5130)</f>
        <v>1.3936968410716338E-6</v>
      </c>
      <c r="E5130" s="2">
        <f>E5129+C5129*t_one</f>
        <v>6.4618282540594798</v>
      </c>
      <c r="F5130" s="2">
        <f>F5129+D5129*t_two</f>
        <v>1199047.2253964448</v>
      </c>
      <c r="G5130" s="2"/>
      <c r="H5130" s="2">
        <f>(60)*(10*(F5130^1.03)-J5130)</f>
        <v>1.2069940567016602E-5</v>
      </c>
      <c r="I5130" s="2"/>
      <c r="J5130" s="2">
        <f>J5129+(1/f)*H5129*t_two</f>
        <v>18247416.168559387</v>
      </c>
      <c r="K5130" s="2"/>
      <c r="L5130" s="2">
        <f>(60)*(532*(F5130^1.03)-N5130)</f>
        <v>-3.5762786865234375E-5</v>
      </c>
      <c r="M5130" s="2"/>
      <c r="N5130" s="2">
        <f>N5129+(1/(1-f))*L5129 * t_two</f>
        <v>970762540.1673708</v>
      </c>
    </row>
    <row r="5131" spans="1:14" x14ac:dyDescent="0.25">
      <c r="A5131" s="1">
        <f>A5130+t_one</f>
        <v>51.229999999998377</v>
      </c>
      <c r="B5131" s="1">
        <f>B5130+t_two</f>
        <v>0.5122999999999599</v>
      </c>
      <c r="C5131" s="2">
        <f>(-1/17)*(G5131+K5131)</f>
        <v>0</v>
      </c>
      <c r="D5131" s="2">
        <f>(-1/17)*(H5131+L5131)</f>
        <v>1.3936968410716338E-6</v>
      </c>
      <c r="E5131" s="2">
        <f>E5130+C5130*t_one</f>
        <v>6.4618282540594798</v>
      </c>
      <c r="F5131" s="2">
        <f>F5130+D5130*t_two</f>
        <v>1199047.225396445</v>
      </c>
      <c r="G5131" s="2"/>
      <c r="H5131" s="2">
        <f>(60)*(10*(F5131^1.03)-J5131)</f>
        <v>1.2069940567016602E-5</v>
      </c>
      <c r="I5131" s="2"/>
      <c r="J5131" s="2">
        <f>J5130+(1/f)*H5130*t_two</f>
        <v>18247416.168559387</v>
      </c>
      <c r="K5131" s="2"/>
      <c r="L5131" s="2">
        <f>(60)*(532*(F5131^1.03)-N5131)</f>
        <v>-3.5762786865234375E-5</v>
      </c>
      <c r="M5131" s="2"/>
      <c r="N5131" s="2">
        <f>N5130+(1/(1-f))*L5130 * t_two</f>
        <v>970762540.1673708</v>
      </c>
    </row>
    <row r="5132" spans="1:14" x14ac:dyDescent="0.25">
      <c r="A5132" s="1">
        <f>A5131+t_one</f>
        <v>51.239999999998375</v>
      </c>
      <c r="B5132" s="1">
        <f>B5131+t_two</f>
        <v>0.51239999999995989</v>
      </c>
      <c r="C5132" s="2">
        <f>(-1/17)*(G5132+K5132)</f>
        <v>0</v>
      </c>
      <c r="D5132" s="2">
        <f>(-1/17)*(H5132+L5132)</f>
        <v>-4.1810905232149008E-6</v>
      </c>
      <c r="E5132" s="2">
        <f>E5131+C5131*t_one</f>
        <v>6.4618282540594798</v>
      </c>
      <c r="F5132" s="2">
        <f>F5131+D5131*t_two</f>
        <v>1199047.2253964453</v>
      </c>
      <c r="G5132" s="2"/>
      <c r="H5132" s="2">
        <f>(60)*(10*(F5132^1.03)-J5132)</f>
        <v>1.385807991027832E-5</v>
      </c>
      <c r="I5132" s="2"/>
      <c r="J5132" s="2">
        <f>J5131+(1/f)*H5131*t_two</f>
        <v>18247416.168559387</v>
      </c>
      <c r="K5132" s="2"/>
      <c r="L5132" s="2">
        <f>(60)*(532*(F5132^1.03)-N5132)</f>
        <v>5.7220458984375E-5</v>
      </c>
      <c r="M5132" s="2"/>
      <c r="N5132" s="2">
        <f>N5131+(1/(1-f))*L5131 * t_two</f>
        <v>970762540.1673708</v>
      </c>
    </row>
    <row r="5133" spans="1:14" x14ac:dyDescent="0.25">
      <c r="A5133" s="1">
        <f>A5132+t_one</f>
        <v>51.249999999998373</v>
      </c>
      <c r="B5133" s="1">
        <f>B5132+t_two</f>
        <v>0.51249999999995988</v>
      </c>
      <c r="C5133" s="2">
        <f>(-1/17)*(G5133+K5133)</f>
        <v>0</v>
      </c>
      <c r="D5133" s="2">
        <f>(-1/17)*(H5133+L5133)</f>
        <v>1.3936968410716338E-6</v>
      </c>
      <c r="E5133" s="2">
        <f>E5132+C5132*t_one</f>
        <v>6.4618282540594798</v>
      </c>
      <c r="F5133" s="2">
        <f>F5132+D5132*t_two</f>
        <v>1199047.2253964448</v>
      </c>
      <c r="G5133" s="2"/>
      <c r="H5133" s="2">
        <f>(60)*(10*(F5133^1.03)-J5133)</f>
        <v>1.2069940567016602E-5</v>
      </c>
      <c r="I5133" s="2"/>
      <c r="J5133" s="2">
        <f>J5132+(1/f)*H5132*t_two</f>
        <v>18247416.168559387</v>
      </c>
      <c r="K5133" s="2"/>
      <c r="L5133" s="2">
        <f>(60)*(532*(F5133^1.03)-N5133)</f>
        <v>-3.5762786865234375E-5</v>
      </c>
      <c r="M5133" s="2"/>
      <c r="N5133" s="2">
        <f>N5132+(1/(1-f))*L5132 * t_two</f>
        <v>970762540.1673708</v>
      </c>
    </row>
    <row r="5134" spans="1:14" x14ac:dyDescent="0.25">
      <c r="A5134" s="1">
        <f>A5133+t_one</f>
        <v>51.259999999998371</v>
      </c>
      <c r="B5134" s="1">
        <f>B5133+t_two</f>
        <v>0.51259999999995987</v>
      </c>
      <c r="C5134" s="2">
        <f>(-1/17)*(G5134+K5134)</f>
        <v>0</v>
      </c>
      <c r="D5134" s="2">
        <f>(-1/17)*(H5134+L5134)</f>
        <v>1.3936968410716338E-6</v>
      </c>
      <c r="E5134" s="2">
        <f>E5133+C5133*t_one</f>
        <v>6.4618282540594798</v>
      </c>
      <c r="F5134" s="2">
        <f>F5133+D5133*t_two</f>
        <v>1199047.225396445</v>
      </c>
      <c r="G5134" s="2"/>
      <c r="H5134" s="2">
        <f>(60)*(10*(F5134^1.03)-J5134)</f>
        <v>1.2069940567016602E-5</v>
      </c>
      <c r="I5134" s="2"/>
      <c r="J5134" s="2">
        <f>J5133+(1/f)*H5133*t_two</f>
        <v>18247416.168559387</v>
      </c>
      <c r="K5134" s="2"/>
      <c r="L5134" s="2">
        <f>(60)*(532*(F5134^1.03)-N5134)</f>
        <v>-3.5762786865234375E-5</v>
      </c>
      <c r="M5134" s="2"/>
      <c r="N5134" s="2">
        <f>N5133+(1/(1-f))*L5133 * t_two</f>
        <v>970762540.1673708</v>
      </c>
    </row>
    <row r="5135" spans="1:14" x14ac:dyDescent="0.25">
      <c r="A5135" s="1">
        <f>A5134+t_one</f>
        <v>51.269999999998369</v>
      </c>
      <c r="B5135" s="1">
        <f>B5134+t_two</f>
        <v>0.51269999999995985</v>
      </c>
      <c r="C5135" s="2">
        <f>(-1/17)*(G5135+K5135)</f>
        <v>0</v>
      </c>
      <c r="D5135" s="2">
        <f>(-1/17)*(H5135+L5135)</f>
        <v>-4.1810905232149008E-6</v>
      </c>
      <c r="E5135" s="2">
        <f>E5134+C5134*t_one</f>
        <v>6.4618282540594798</v>
      </c>
      <c r="F5135" s="2">
        <f>F5134+D5134*t_two</f>
        <v>1199047.2253964453</v>
      </c>
      <c r="G5135" s="2"/>
      <c r="H5135" s="2">
        <f>(60)*(10*(F5135^1.03)-J5135)</f>
        <v>1.385807991027832E-5</v>
      </c>
      <c r="I5135" s="2"/>
      <c r="J5135" s="2">
        <f>J5134+(1/f)*H5134*t_two</f>
        <v>18247416.168559387</v>
      </c>
      <c r="K5135" s="2"/>
      <c r="L5135" s="2">
        <f>(60)*(532*(F5135^1.03)-N5135)</f>
        <v>5.7220458984375E-5</v>
      </c>
      <c r="M5135" s="2"/>
      <c r="N5135" s="2">
        <f>N5134+(1/(1-f))*L5134 * t_two</f>
        <v>970762540.1673708</v>
      </c>
    </row>
    <row r="5136" spans="1:14" x14ac:dyDescent="0.25">
      <c r="A5136" s="1">
        <f>A5135+t_one</f>
        <v>51.279999999998367</v>
      </c>
      <c r="B5136" s="1">
        <f>B5135+t_two</f>
        <v>0.51279999999995984</v>
      </c>
      <c r="C5136" s="2">
        <f>(-1/17)*(G5136+K5136)</f>
        <v>0</v>
      </c>
      <c r="D5136" s="2">
        <f>(-1/17)*(H5136+L5136)</f>
        <v>1.3936968410716338E-6</v>
      </c>
      <c r="E5136" s="2">
        <f>E5135+C5135*t_one</f>
        <v>6.4618282540594798</v>
      </c>
      <c r="F5136" s="2">
        <f>F5135+D5135*t_two</f>
        <v>1199047.2253964448</v>
      </c>
      <c r="G5136" s="2"/>
      <c r="H5136" s="2">
        <f>(60)*(10*(F5136^1.03)-J5136)</f>
        <v>1.2069940567016602E-5</v>
      </c>
      <c r="I5136" s="2"/>
      <c r="J5136" s="2">
        <f>J5135+(1/f)*H5135*t_two</f>
        <v>18247416.168559387</v>
      </c>
      <c r="K5136" s="2"/>
      <c r="L5136" s="2">
        <f>(60)*(532*(F5136^1.03)-N5136)</f>
        <v>-3.5762786865234375E-5</v>
      </c>
      <c r="M5136" s="2"/>
      <c r="N5136" s="2">
        <f>N5135+(1/(1-f))*L5135 * t_two</f>
        <v>970762540.1673708</v>
      </c>
    </row>
    <row r="5137" spans="1:14" x14ac:dyDescent="0.25">
      <c r="A5137" s="1">
        <f>A5136+t_one</f>
        <v>51.289999999998365</v>
      </c>
      <c r="B5137" s="1">
        <f>B5136+t_two</f>
        <v>0.51289999999995983</v>
      </c>
      <c r="C5137" s="2">
        <f>(-1/17)*(G5137+K5137)</f>
        <v>0</v>
      </c>
      <c r="D5137" s="2">
        <f>(-1/17)*(H5137+L5137)</f>
        <v>1.3936968410716338E-6</v>
      </c>
      <c r="E5137" s="2">
        <f>E5136+C5136*t_one</f>
        <v>6.4618282540594798</v>
      </c>
      <c r="F5137" s="2">
        <f>F5136+D5136*t_two</f>
        <v>1199047.225396445</v>
      </c>
      <c r="G5137" s="2"/>
      <c r="H5137" s="2">
        <f>(60)*(10*(F5137^1.03)-J5137)</f>
        <v>1.2069940567016602E-5</v>
      </c>
      <c r="I5137" s="2"/>
      <c r="J5137" s="2">
        <f>J5136+(1/f)*H5136*t_two</f>
        <v>18247416.168559387</v>
      </c>
      <c r="K5137" s="2"/>
      <c r="L5137" s="2">
        <f>(60)*(532*(F5137^1.03)-N5137)</f>
        <v>-3.5762786865234375E-5</v>
      </c>
      <c r="M5137" s="2"/>
      <c r="N5137" s="2">
        <f>N5136+(1/(1-f))*L5136 * t_two</f>
        <v>970762540.1673708</v>
      </c>
    </row>
    <row r="5138" spans="1:14" x14ac:dyDescent="0.25">
      <c r="A5138" s="1">
        <f>A5137+t_one</f>
        <v>51.299999999998363</v>
      </c>
      <c r="B5138" s="1">
        <f>B5137+t_two</f>
        <v>0.51299999999995982</v>
      </c>
      <c r="C5138" s="2">
        <f>(-1/17)*(G5138+K5138)</f>
        <v>0</v>
      </c>
      <c r="D5138" s="2">
        <f>(-1/17)*(H5138+L5138)</f>
        <v>-4.1810905232149008E-6</v>
      </c>
      <c r="E5138" s="2">
        <f>E5137+C5137*t_one</f>
        <v>6.4618282540594798</v>
      </c>
      <c r="F5138" s="2">
        <f>F5137+D5137*t_two</f>
        <v>1199047.2253964453</v>
      </c>
      <c r="G5138" s="2"/>
      <c r="H5138" s="2">
        <f>(60)*(10*(F5138^1.03)-J5138)</f>
        <v>1.385807991027832E-5</v>
      </c>
      <c r="I5138" s="2"/>
      <c r="J5138" s="2">
        <f>J5137+(1/f)*H5137*t_two</f>
        <v>18247416.168559387</v>
      </c>
      <c r="K5138" s="2"/>
      <c r="L5138" s="2">
        <f>(60)*(532*(F5138^1.03)-N5138)</f>
        <v>5.7220458984375E-5</v>
      </c>
      <c r="M5138" s="2"/>
      <c r="N5138" s="2">
        <f>N5137+(1/(1-f))*L5137 * t_two</f>
        <v>970762540.1673708</v>
      </c>
    </row>
    <row r="5139" spans="1:14" x14ac:dyDescent="0.25">
      <c r="A5139" s="1">
        <f>A5138+t_one</f>
        <v>51.309999999998361</v>
      </c>
      <c r="B5139" s="1">
        <f>B5138+t_two</f>
        <v>0.51309999999995981</v>
      </c>
      <c r="C5139" s="2">
        <f>(-1/17)*(G5139+K5139)</f>
        <v>0</v>
      </c>
      <c r="D5139" s="2">
        <f>(-1/17)*(H5139+L5139)</f>
        <v>1.3936968410716338E-6</v>
      </c>
      <c r="E5139" s="2">
        <f>E5138+C5138*t_one</f>
        <v>6.4618282540594798</v>
      </c>
      <c r="F5139" s="2">
        <f>F5138+D5138*t_two</f>
        <v>1199047.2253964448</v>
      </c>
      <c r="G5139" s="2"/>
      <c r="H5139" s="2">
        <f>(60)*(10*(F5139^1.03)-J5139)</f>
        <v>1.2069940567016602E-5</v>
      </c>
      <c r="I5139" s="2"/>
      <c r="J5139" s="2">
        <f>J5138+(1/f)*H5138*t_two</f>
        <v>18247416.168559387</v>
      </c>
      <c r="K5139" s="2"/>
      <c r="L5139" s="2">
        <f>(60)*(532*(F5139^1.03)-N5139)</f>
        <v>-3.5762786865234375E-5</v>
      </c>
      <c r="M5139" s="2"/>
      <c r="N5139" s="2">
        <f>N5138+(1/(1-f))*L5138 * t_two</f>
        <v>970762540.1673708</v>
      </c>
    </row>
    <row r="5140" spans="1:14" x14ac:dyDescent="0.25">
      <c r="A5140" s="1">
        <f>A5139+t_one</f>
        <v>51.319999999998359</v>
      </c>
      <c r="B5140" s="1">
        <f>B5139+t_two</f>
        <v>0.5131999999999598</v>
      </c>
      <c r="C5140" s="2">
        <f>(-1/17)*(G5140+K5140)</f>
        <v>0</v>
      </c>
      <c r="D5140" s="2">
        <f>(-1/17)*(H5140+L5140)</f>
        <v>1.3936968410716338E-6</v>
      </c>
      <c r="E5140" s="2">
        <f>E5139+C5139*t_one</f>
        <v>6.4618282540594798</v>
      </c>
      <c r="F5140" s="2">
        <f>F5139+D5139*t_two</f>
        <v>1199047.225396445</v>
      </c>
      <c r="G5140" s="2"/>
      <c r="H5140" s="2">
        <f>(60)*(10*(F5140^1.03)-J5140)</f>
        <v>1.2069940567016602E-5</v>
      </c>
      <c r="I5140" s="2"/>
      <c r="J5140" s="2">
        <f>J5139+(1/f)*H5139*t_two</f>
        <v>18247416.168559387</v>
      </c>
      <c r="K5140" s="2"/>
      <c r="L5140" s="2">
        <f>(60)*(532*(F5140^1.03)-N5140)</f>
        <v>-3.5762786865234375E-5</v>
      </c>
      <c r="M5140" s="2"/>
      <c r="N5140" s="2">
        <f>N5139+(1/(1-f))*L5139 * t_two</f>
        <v>970762540.1673708</v>
      </c>
    </row>
    <row r="5141" spans="1:14" x14ac:dyDescent="0.25">
      <c r="A5141" s="1">
        <f>A5140+t_one</f>
        <v>51.329999999998357</v>
      </c>
      <c r="B5141" s="1">
        <f>B5140+t_two</f>
        <v>0.51329999999995979</v>
      </c>
      <c r="C5141" s="2">
        <f>(-1/17)*(G5141+K5141)</f>
        <v>0</v>
      </c>
      <c r="D5141" s="2">
        <f>(-1/17)*(H5141+L5141)</f>
        <v>-4.1810905232149008E-6</v>
      </c>
      <c r="E5141" s="2">
        <f>E5140+C5140*t_one</f>
        <v>6.4618282540594798</v>
      </c>
      <c r="F5141" s="2">
        <f>F5140+D5140*t_two</f>
        <v>1199047.2253964453</v>
      </c>
      <c r="G5141" s="2"/>
      <c r="H5141" s="2">
        <f>(60)*(10*(F5141^1.03)-J5141)</f>
        <v>1.385807991027832E-5</v>
      </c>
      <c r="I5141" s="2"/>
      <c r="J5141" s="2">
        <f>J5140+(1/f)*H5140*t_two</f>
        <v>18247416.168559387</v>
      </c>
      <c r="K5141" s="2"/>
      <c r="L5141" s="2">
        <f>(60)*(532*(F5141^1.03)-N5141)</f>
        <v>5.7220458984375E-5</v>
      </c>
      <c r="M5141" s="2"/>
      <c r="N5141" s="2">
        <f>N5140+(1/(1-f))*L5140 * t_two</f>
        <v>970762540.1673708</v>
      </c>
    </row>
    <row r="5142" spans="1:14" x14ac:dyDescent="0.25">
      <c r="A5142" s="1">
        <f>A5141+t_one</f>
        <v>51.339999999998355</v>
      </c>
      <c r="B5142" s="1">
        <f>B5141+t_two</f>
        <v>0.51339999999995978</v>
      </c>
      <c r="C5142" s="2">
        <f>(-1/17)*(G5142+K5142)</f>
        <v>0</v>
      </c>
      <c r="D5142" s="2">
        <f>(-1/17)*(H5142+L5142)</f>
        <v>1.3936968410716338E-6</v>
      </c>
      <c r="E5142" s="2">
        <f>E5141+C5141*t_one</f>
        <v>6.4618282540594798</v>
      </c>
      <c r="F5142" s="2">
        <f>F5141+D5141*t_two</f>
        <v>1199047.2253964448</v>
      </c>
      <c r="G5142" s="2"/>
      <c r="H5142" s="2">
        <f>(60)*(10*(F5142^1.03)-J5142)</f>
        <v>1.2069940567016602E-5</v>
      </c>
      <c r="I5142" s="2"/>
      <c r="J5142" s="2">
        <f>J5141+(1/f)*H5141*t_two</f>
        <v>18247416.168559387</v>
      </c>
      <c r="K5142" s="2"/>
      <c r="L5142" s="2">
        <f>(60)*(532*(F5142^1.03)-N5142)</f>
        <v>-3.5762786865234375E-5</v>
      </c>
      <c r="M5142" s="2"/>
      <c r="N5142" s="2">
        <f>N5141+(1/(1-f))*L5141 * t_two</f>
        <v>970762540.1673708</v>
      </c>
    </row>
    <row r="5143" spans="1:14" x14ac:dyDescent="0.25">
      <c r="A5143" s="1">
        <f>A5142+t_one</f>
        <v>51.349999999998353</v>
      </c>
      <c r="B5143" s="1">
        <f>B5142+t_two</f>
        <v>0.51349999999995977</v>
      </c>
      <c r="C5143" s="2">
        <f>(-1/17)*(G5143+K5143)</f>
        <v>0</v>
      </c>
      <c r="D5143" s="2">
        <f>(-1/17)*(H5143+L5143)</f>
        <v>1.3936968410716338E-6</v>
      </c>
      <c r="E5143" s="2">
        <f>E5142+C5142*t_one</f>
        <v>6.4618282540594798</v>
      </c>
      <c r="F5143" s="2">
        <f>F5142+D5142*t_two</f>
        <v>1199047.225396445</v>
      </c>
      <c r="G5143" s="2"/>
      <c r="H5143" s="2">
        <f>(60)*(10*(F5143^1.03)-J5143)</f>
        <v>1.2069940567016602E-5</v>
      </c>
      <c r="I5143" s="2"/>
      <c r="J5143" s="2">
        <f>J5142+(1/f)*H5142*t_two</f>
        <v>18247416.168559387</v>
      </c>
      <c r="K5143" s="2"/>
      <c r="L5143" s="2">
        <f>(60)*(532*(F5143^1.03)-N5143)</f>
        <v>-3.5762786865234375E-5</v>
      </c>
      <c r="M5143" s="2"/>
      <c r="N5143" s="2">
        <f>N5142+(1/(1-f))*L5142 * t_two</f>
        <v>970762540.1673708</v>
      </c>
    </row>
    <row r="5144" spans="1:14" x14ac:dyDescent="0.25">
      <c r="A5144" s="1">
        <f>A5143+t_one</f>
        <v>51.359999999998351</v>
      </c>
      <c r="B5144" s="1">
        <f>B5143+t_two</f>
        <v>0.51359999999995976</v>
      </c>
      <c r="C5144" s="2">
        <f>(-1/17)*(G5144+K5144)</f>
        <v>0</v>
      </c>
      <c r="D5144" s="2">
        <f>(-1/17)*(H5144+L5144)</f>
        <v>-4.1810905232149008E-6</v>
      </c>
      <c r="E5144" s="2">
        <f>E5143+C5143*t_one</f>
        <v>6.4618282540594798</v>
      </c>
      <c r="F5144" s="2">
        <f>F5143+D5143*t_two</f>
        <v>1199047.2253964453</v>
      </c>
      <c r="G5144" s="2"/>
      <c r="H5144" s="2">
        <f>(60)*(10*(F5144^1.03)-J5144)</f>
        <v>1.385807991027832E-5</v>
      </c>
      <c r="I5144" s="2"/>
      <c r="J5144" s="2">
        <f>J5143+(1/f)*H5143*t_two</f>
        <v>18247416.168559387</v>
      </c>
      <c r="K5144" s="2"/>
      <c r="L5144" s="2">
        <f>(60)*(532*(F5144^1.03)-N5144)</f>
        <v>5.7220458984375E-5</v>
      </c>
      <c r="M5144" s="2"/>
      <c r="N5144" s="2">
        <f>N5143+(1/(1-f))*L5143 * t_two</f>
        <v>970762540.1673708</v>
      </c>
    </row>
    <row r="5145" spans="1:14" x14ac:dyDescent="0.25">
      <c r="A5145" s="1">
        <f>A5144+t_one</f>
        <v>51.369999999998349</v>
      </c>
      <c r="B5145" s="1">
        <f>B5144+t_two</f>
        <v>0.51369999999995974</v>
      </c>
      <c r="C5145" s="2">
        <f>(-1/17)*(G5145+K5145)</f>
        <v>0</v>
      </c>
      <c r="D5145" s="2">
        <f>(-1/17)*(H5145+L5145)</f>
        <v>1.3936968410716338E-6</v>
      </c>
      <c r="E5145" s="2">
        <f>E5144+C5144*t_one</f>
        <v>6.4618282540594798</v>
      </c>
      <c r="F5145" s="2">
        <f>F5144+D5144*t_two</f>
        <v>1199047.2253964448</v>
      </c>
      <c r="G5145" s="2"/>
      <c r="H5145" s="2">
        <f>(60)*(10*(F5145^1.03)-J5145)</f>
        <v>1.2069940567016602E-5</v>
      </c>
      <c r="I5145" s="2"/>
      <c r="J5145" s="2">
        <f>J5144+(1/f)*H5144*t_two</f>
        <v>18247416.168559387</v>
      </c>
      <c r="K5145" s="2"/>
      <c r="L5145" s="2">
        <f>(60)*(532*(F5145^1.03)-N5145)</f>
        <v>-3.5762786865234375E-5</v>
      </c>
      <c r="M5145" s="2"/>
      <c r="N5145" s="2">
        <f>N5144+(1/(1-f))*L5144 * t_two</f>
        <v>970762540.1673708</v>
      </c>
    </row>
    <row r="5146" spans="1:14" x14ac:dyDescent="0.25">
      <c r="A5146" s="1">
        <f>A5145+t_one</f>
        <v>51.379999999998347</v>
      </c>
      <c r="B5146" s="1">
        <f>B5145+t_two</f>
        <v>0.51379999999995973</v>
      </c>
      <c r="C5146" s="2">
        <f>(-1/17)*(G5146+K5146)</f>
        <v>0</v>
      </c>
      <c r="D5146" s="2">
        <f>(-1/17)*(H5146+L5146)</f>
        <v>1.3936968410716338E-6</v>
      </c>
      <c r="E5146" s="2">
        <f>E5145+C5145*t_one</f>
        <v>6.4618282540594798</v>
      </c>
      <c r="F5146" s="2">
        <f>F5145+D5145*t_two</f>
        <v>1199047.225396445</v>
      </c>
      <c r="G5146" s="2"/>
      <c r="H5146" s="2">
        <f>(60)*(10*(F5146^1.03)-J5146)</f>
        <v>1.2069940567016602E-5</v>
      </c>
      <c r="I5146" s="2"/>
      <c r="J5146" s="2">
        <f>J5145+(1/f)*H5145*t_two</f>
        <v>18247416.168559387</v>
      </c>
      <c r="K5146" s="2"/>
      <c r="L5146" s="2">
        <f>(60)*(532*(F5146^1.03)-N5146)</f>
        <v>-3.5762786865234375E-5</v>
      </c>
      <c r="M5146" s="2"/>
      <c r="N5146" s="2">
        <f>N5145+(1/(1-f))*L5145 * t_two</f>
        <v>970762540.1673708</v>
      </c>
    </row>
    <row r="5147" spans="1:14" x14ac:dyDescent="0.25">
      <c r="A5147" s="1">
        <f>A5146+t_one</f>
        <v>51.389999999998345</v>
      </c>
      <c r="B5147" s="1">
        <f>B5146+t_two</f>
        <v>0.51389999999995972</v>
      </c>
      <c r="C5147" s="2">
        <f>(-1/17)*(G5147+K5147)</f>
        <v>0</v>
      </c>
      <c r="D5147" s="2">
        <f>(-1/17)*(H5147+L5147)</f>
        <v>-4.1810905232149008E-6</v>
      </c>
      <c r="E5147" s="2">
        <f>E5146+C5146*t_one</f>
        <v>6.4618282540594798</v>
      </c>
      <c r="F5147" s="2">
        <f>F5146+D5146*t_two</f>
        <v>1199047.2253964453</v>
      </c>
      <c r="G5147" s="2"/>
      <c r="H5147" s="2">
        <f>(60)*(10*(F5147^1.03)-J5147)</f>
        <v>1.385807991027832E-5</v>
      </c>
      <c r="I5147" s="2"/>
      <c r="J5147" s="2">
        <f>J5146+(1/f)*H5146*t_two</f>
        <v>18247416.168559387</v>
      </c>
      <c r="K5147" s="2"/>
      <c r="L5147" s="2">
        <f>(60)*(532*(F5147^1.03)-N5147)</f>
        <v>5.7220458984375E-5</v>
      </c>
      <c r="M5147" s="2"/>
      <c r="N5147" s="2">
        <f>N5146+(1/(1-f))*L5146 * t_two</f>
        <v>970762540.1673708</v>
      </c>
    </row>
    <row r="5148" spans="1:14" x14ac:dyDescent="0.25">
      <c r="A5148" s="1">
        <f>A5147+t_one</f>
        <v>51.399999999998343</v>
      </c>
      <c r="B5148" s="1">
        <f>B5147+t_two</f>
        <v>0.51399999999995971</v>
      </c>
      <c r="C5148" s="2">
        <f>(-1/17)*(G5148+K5148)</f>
        <v>0</v>
      </c>
      <c r="D5148" s="2">
        <f>(-1/17)*(H5148+L5148)</f>
        <v>1.3936968410716338E-6</v>
      </c>
      <c r="E5148" s="2">
        <f>E5147+C5147*t_one</f>
        <v>6.4618282540594798</v>
      </c>
      <c r="F5148" s="2">
        <f>F5147+D5147*t_two</f>
        <v>1199047.2253964448</v>
      </c>
      <c r="G5148" s="2"/>
      <c r="H5148" s="2">
        <f>(60)*(10*(F5148^1.03)-J5148)</f>
        <v>1.2069940567016602E-5</v>
      </c>
      <c r="I5148" s="2"/>
      <c r="J5148" s="2">
        <f>J5147+(1/f)*H5147*t_two</f>
        <v>18247416.168559387</v>
      </c>
      <c r="K5148" s="2"/>
      <c r="L5148" s="2">
        <f>(60)*(532*(F5148^1.03)-N5148)</f>
        <v>-3.5762786865234375E-5</v>
      </c>
      <c r="M5148" s="2"/>
      <c r="N5148" s="2">
        <f>N5147+(1/(1-f))*L5147 * t_two</f>
        <v>970762540.1673708</v>
      </c>
    </row>
    <row r="5149" spans="1:14" x14ac:dyDescent="0.25">
      <c r="A5149" s="1">
        <f>A5148+t_one</f>
        <v>51.409999999998341</v>
      </c>
      <c r="B5149" s="1">
        <f>B5148+t_two</f>
        <v>0.5140999999999597</v>
      </c>
      <c r="C5149" s="2">
        <f>(-1/17)*(G5149+K5149)</f>
        <v>0</v>
      </c>
      <c r="D5149" s="2">
        <f>(-1/17)*(H5149+L5149)</f>
        <v>1.3936968410716338E-6</v>
      </c>
      <c r="E5149" s="2">
        <f>E5148+C5148*t_one</f>
        <v>6.4618282540594798</v>
      </c>
      <c r="F5149" s="2">
        <f>F5148+D5148*t_two</f>
        <v>1199047.225396445</v>
      </c>
      <c r="G5149" s="2"/>
      <c r="H5149" s="2">
        <f>(60)*(10*(F5149^1.03)-J5149)</f>
        <v>1.2069940567016602E-5</v>
      </c>
      <c r="I5149" s="2"/>
      <c r="J5149" s="2">
        <f>J5148+(1/f)*H5148*t_two</f>
        <v>18247416.168559387</v>
      </c>
      <c r="K5149" s="2"/>
      <c r="L5149" s="2">
        <f>(60)*(532*(F5149^1.03)-N5149)</f>
        <v>-3.5762786865234375E-5</v>
      </c>
      <c r="M5149" s="2"/>
      <c r="N5149" s="2">
        <f>N5148+(1/(1-f))*L5148 * t_two</f>
        <v>970762540.1673708</v>
      </c>
    </row>
    <row r="5150" spans="1:14" x14ac:dyDescent="0.25">
      <c r="A5150" s="1">
        <f>A5149+t_one</f>
        <v>51.419999999998339</v>
      </c>
      <c r="B5150" s="1">
        <f>B5149+t_two</f>
        <v>0.51419999999995969</v>
      </c>
      <c r="C5150" s="2">
        <f>(-1/17)*(G5150+K5150)</f>
        <v>0</v>
      </c>
      <c r="D5150" s="2">
        <f>(-1/17)*(H5150+L5150)</f>
        <v>-4.1810905232149008E-6</v>
      </c>
      <c r="E5150" s="2">
        <f>E5149+C5149*t_one</f>
        <v>6.4618282540594798</v>
      </c>
      <c r="F5150" s="2">
        <f>F5149+D5149*t_two</f>
        <v>1199047.2253964453</v>
      </c>
      <c r="G5150" s="2"/>
      <c r="H5150" s="2">
        <f>(60)*(10*(F5150^1.03)-J5150)</f>
        <v>1.385807991027832E-5</v>
      </c>
      <c r="I5150" s="2"/>
      <c r="J5150" s="2">
        <f>J5149+(1/f)*H5149*t_two</f>
        <v>18247416.168559387</v>
      </c>
      <c r="K5150" s="2"/>
      <c r="L5150" s="2">
        <f>(60)*(532*(F5150^1.03)-N5150)</f>
        <v>5.7220458984375E-5</v>
      </c>
      <c r="M5150" s="2"/>
      <c r="N5150" s="2">
        <f>N5149+(1/(1-f))*L5149 * t_two</f>
        <v>970762540.1673708</v>
      </c>
    </row>
    <row r="5151" spans="1:14" x14ac:dyDescent="0.25">
      <c r="A5151" s="1">
        <f>A5150+t_one</f>
        <v>51.429999999998337</v>
      </c>
      <c r="B5151" s="1">
        <f>B5150+t_two</f>
        <v>0.51429999999995968</v>
      </c>
      <c r="C5151" s="2">
        <f>(-1/17)*(G5151+K5151)</f>
        <v>0</v>
      </c>
      <c r="D5151" s="2">
        <f>(-1/17)*(H5151+L5151)</f>
        <v>1.3936968410716338E-6</v>
      </c>
      <c r="E5151" s="2">
        <f>E5150+C5150*t_one</f>
        <v>6.4618282540594798</v>
      </c>
      <c r="F5151" s="2">
        <f>F5150+D5150*t_two</f>
        <v>1199047.2253964448</v>
      </c>
      <c r="G5151" s="2"/>
      <c r="H5151" s="2">
        <f>(60)*(10*(F5151^1.03)-J5151)</f>
        <v>1.2069940567016602E-5</v>
      </c>
      <c r="I5151" s="2"/>
      <c r="J5151" s="2">
        <f>J5150+(1/f)*H5150*t_two</f>
        <v>18247416.168559387</v>
      </c>
      <c r="K5151" s="2"/>
      <c r="L5151" s="2">
        <f>(60)*(532*(F5151^1.03)-N5151)</f>
        <v>-3.5762786865234375E-5</v>
      </c>
      <c r="M5151" s="2"/>
      <c r="N5151" s="2">
        <f>N5150+(1/(1-f))*L5150 * t_two</f>
        <v>970762540.1673708</v>
      </c>
    </row>
    <row r="5152" spans="1:14" x14ac:dyDescent="0.25">
      <c r="A5152" s="1">
        <f>A5151+t_one</f>
        <v>51.439999999998335</v>
      </c>
      <c r="B5152" s="1">
        <f>B5151+t_two</f>
        <v>0.51439999999995967</v>
      </c>
      <c r="C5152" s="2">
        <f>(-1/17)*(G5152+K5152)</f>
        <v>0</v>
      </c>
      <c r="D5152" s="2">
        <f>(-1/17)*(H5152+L5152)</f>
        <v>1.3936968410716338E-6</v>
      </c>
      <c r="E5152" s="2">
        <f>E5151+C5151*t_one</f>
        <v>6.4618282540594798</v>
      </c>
      <c r="F5152" s="2">
        <f>F5151+D5151*t_two</f>
        <v>1199047.225396445</v>
      </c>
      <c r="G5152" s="2"/>
      <c r="H5152" s="2">
        <f>(60)*(10*(F5152^1.03)-J5152)</f>
        <v>1.2069940567016602E-5</v>
      </c>
      <c r="I5152" s="2"/>
      <c r="J5152" s="2">
        <f>J5151+(1/f)*H5151*t_two</f>
        <v>18247416.168559387</v>
      </c>
      <c r="K5152" s="2"/>
      <c r="L5152" s="2">
        <f>(60)*(532*(F5152^1.03)-N5152)</f>
        <v>-3.5762786865234375E-5</v>
      </c>
      <c r="M5152" s="2"/>
      <c r="N5152" s="2">
        <f>N5151+(1/(1-f))*L5151 * t_two</f>
        <v>970762540.1673708</v>
      </c>
    </row>
    <row r="5153" spans="1:14" x14ac:dyDescent="0.25">
      <c r="A5153" s="1">
        <f>A5152+t_one</f>
        <v>51.449999999998333</v>
      </c>
      <c r="B5153" s="1">
        <f>B5152+t_two</f>
        <v>0.51449999999995966</v>
      </c>
      <c r="C5153" s="2">
        <f>(-1/17)*(G5153+K5153)</f>
        <v>0</v>
      </c>
      <c r="D5153" s="2">
        <f>(-1/17)*(H5153+L5153)</f>
        <v>-4.1810905232149008E-6</v>
      </c>
      <c r="E5153" s="2">
        <f>E5152+C5152*t_one</f>
        <v>6.4618282540594798</v>
      </c>
      <c r="F5153" s="2">
        <f>F5152+D5152*t_two</f>
        <v>1199047.2253964453</v>
      </c>
      <c r="G5153" s="2"/>
      <c r="H5153" s="2">
        <f>(60)*(10*(F5153^1.03)-J5153)</f>
        <v>1.385807991027832E-5</v>
      </c>
      <c r="I5153" s="2"/>
      <c r="J5153" s="2">
        <f>J5152+(1/f)*H5152*t_two</f>
        <v>18247416.168559387</v>
      </c>
      <c r="K5153" s="2"/>
      <c r="L5153" s="2">
        <f>(60)*(532*(F5153^1.03)-N5153)</f>
        <v>5.7220458984375E-5</v>
      </c>
      <c r="M5153" s="2"/>
      <c r="N5153" s="2">
        <f>N5152+(1/(1-f))*L5152 * t_two</f>
        <v>970762540.1673708</v>
      </c>
    </row>
    <row r="5154" spans="1:14" x14ac:dyDescent="0.25">
      <c r="A5154" s="1">
        <f>A5153+t_one</f>
        <v>51.459999999998331</v>
      </c>
      <c r="B5154" s="1">
        <f>B5153+t_two</f>
        <v>0.51459999999995965</v>
      </c>
      <c r="C5154" s="2">
        <f>(-1/17)*(G5154+K5154)</f>
        <v>0</v>
      </c>
      <c r="D5154" s="2">
        <f>(-1/17)*(H5154+L5154)</f>
        <v>1.3936968410716338E-6</v>
      </c>
      <c r="E5154" s="2">
        <f>E5153+C5153*t_one</f>
        <v>6.4618282540594798</v>
      </c>
      <c r="F5154" s="2">
        <f>F5153+D5153*t_two</f>
        <v>1199047.2253964448</v>
      </c>
      <c r="G5154" s="2"/>
      <c r="H5154" s="2">
        <f>(60)*(10*(F5154^1.03)-J5154)</f>
        <v>1.2069940567016602E-5</v>
      </c>
      <c r="I5154" s="2"/>
      <c r="J5154" s="2">
        <f>J5153+(1/f)*H5153*t_two</f>
        <v>18247416.168559387</v>
      </c>
      <c r="K5154" s="2"/>
      <c r="L5154" s="2">
        <f>(60)*(532*(F5154^1.03)-N5154)</f>
        <v>-3.5762786865234375E-5</v>
      </c>
      <c r="M5154" s="2"/>
      <c r="N5154" s="2">
        <f>N5153+(1/(1-f))*L5153 * t_two</f>
        <v>970762540.1673708</v>
      </c>
    </row>
    <row r="5155" spans="1:14" x14ac:dyDescent="0.25">
      <c r="A5155" s="1">
        <f>A5154+t_one</f>
        <v>51.469999999998329</v>
      </c>
      <c r="B5155" s="1">
        <f>B5154+t_two</f>
        <v>0.51469999999995963</v>
      </c>
      <c r="C5155" s="2">
        <f>(-1/17)*(G5155+K5155)</f>
        <v>0</v>
      </c>
      <c r="D5155" s="2">
        <f>(-1/17)*(H5155+L5155)</f>
        <v>1.3936968410716338E-6</v>
      </c>
      <c r="E5155" s="2">
        <f>E5154+C5154*t_one</f>
        <v>6.4618282540594798</v>
      </c>
      <c r="F5155" s="2">
        <f>F5154+D5154*t_two</f>
        <v>1199047.225396445</v>
      </c>
      <c r="G5155" s="2"/>
      <c r="H5155" s="2">
        <f>(60)*(10*(F5155^1.03)-J5155)</f>
        <v>1.2069940567016602E-5</v>
      </c>
      <c r="I5155" s="2"/>
      <c r="J5155" s="2">
        <f>J5154+(1/f)*H5154*t_two</f>
        <v>18247416.168559387</v>
      </c>
      <c r="K5155" s="2"/>
      <c r="L5155" s="2">
        <f>(60)*(532*(F5155^1.03)-N5155)</f>
        <v>-3.5762786865234375E-5</v>
      </c>
      <c r="M5155" s="2"/>
      <c r="N5155" s="2">
        <f>N5154+(1/(1-f))*L5154 * t_two</f>
        <v>970762540.1673708</v>
      </c>
    </row>
    <row r="5156" spans="1:14" x14ac:dyDescent="0.25">
      <c r="A5156" s="1">
        <f>A5155+t_one</f>
        <v>51.479999999998327</v>
      </c>
      <c r="B5156" s="1">
        <f>B5155+t_two</f>
        <v>0.51479999999995962</v>
      </c>
      <c r="C5156" s="2">
        <f>(-1/17)*(G5156+K5156)</f>
        <v>0</v>
      </c>
      <c r="D5156" s="2">
        <f>(-1/17)*(H5156+L5156)</f>
        <v>-4.1810905232149008E-6</v>
      </c>
      <c r="E5156" s="2">
        <f>E5155+C5155*t_one</f>
        <v>6.4618282540594798</v>
      </c>
      <c r="F5156" s="2">
        <f>F5155+D5155*t_two</f>
        <v>1199047.2253964453</v>
      </c>
      <c r="G5156" s="2"/>
      <c r="H5156" s="2">
        <f>(60)*(10*(F5156^1.03)-J5156)</f>
        <v>1.385807991027832E-5</v>
      </c>
      <c r="I5156" s="2"/>
      <c r="J5156" s="2">
        <f>J5155+(1/f)*H5155*t_two</f>
        <v>18247416.168559387</v>
      </c>
      <c r="K5156" s="2"/>
      <c r="L5156" s="2">
        <f>(60)*(532*(F5156^1.03)-N5156)</f>
        <v>5.7220458984375E-5</v>
      </c>
      <c r="M5156" s="2"/>
      <c r="N5156" s="2">
        <f>N5155+(1/(1-f))*L5155 * t_two</f>
        <v>970762540.1673708</v>
      </c>
    </row>
    <row r="5157" spans="1:14" x14ac:dyDescent="0.25">
      <c r="A5157" s="1">
        <f>A5156+t_one</f>
        <v>51.489999999998325</v>
      </c>
      <c r="B5157" s="1">
        <f>B5156+t_two</f>
        <v>0.51489999999995961</v>
      </c>
      <c r="C5157" s="2">
        <f>(-1/17)*(G5157+K5157)</f>
        <v>0</v>
      </c>
      <c r="D5157" s="2">
        <f>(-1/17)*(H5157+L5157)</f>
        <v>1.3936968410716338E-6</v>
      </c>
      <c r="E5157" s="2">
        <f>E5156+C5156*t_one</f>
        <v>6.4618282540594798</v>
      </c>
      <c r="F5157" s="2">
        <f>F5156+D5156*t_two</f>
        <v>1199047.2253964448</v>
      </c>
      <c r="G5157" s="2"/>
      <c r="H5157" s="2">
        <f>(60)*(10*(F5157^1.03)-J5157)</f>
        <v>1.2069940567016602E-5</v>
      </c>
      <c r="I5157" s="2"/>
      <c r="J5157" s="2">
        <f>J5156+(1/f)*H5156*t_two</f>
        <v>18247416.168559387</v>
      </c>
      <c r="K5157" s="2"/>
      <c r="L5157" s="2">
        <f>(60)*(532*(F5157^1.03)-N5157)</f>
        <v>-3.5762786865234375E-5</v>
      </c>
      <c r="M5157" s="2"/>
      <c r="N5157" s="2">
        <f>N5156+(1/(1-f))*L5156 * t_two</f>
        <v>970762540.1673708</v>
      </c>
    </row>
    <row r="5158" spans="1:14" x14ac:dyDescent="0.25">
      <c r="A5158" s="1">
        <f>A5157+t_one</f>
        <v>51.499999999998323</v>
      </c>
      <c r="B5158" s="1">
        <f>B5157+t_two</f>
        <v>0.5149999999999596</v>
      </c>
      <c r="C5158" s="2">
        <f>(-1/17)*(G5158+K5158)</f>
        <v>0</v>
      </c>
      <c r="D5158" s="2">
        <f>(-1/17)*(H5158+L5158)</f>
        <v>1.3936968410716338E-6</v>
      </c>
      <c r="E5158" s="2">
        <f>E5157+C5157*t_one</f>
        <v>6.4618282540594798</v>
      </c>
      <c r="F5158" s="2">
        <f>F5157+D5157*t_two</f>
        <v>1199047.225396445</v>
      </c>
      <c r="G5158" s="2"/>
      <c r="H5158" s="2">
        <f>(60)*(10*(F5158^1.03)-J5158)</f>
        <v>1.2069940567016602E-5</v>
      </c>
      <c r="I5158" s="2"/>
      <c r="J5158" s="2">
        <f>J5157+(1/f)*H5157*t_two</f>
        <v>18247416.168559387</v>
      </c>
      <c r="K5158" s="2"/>
      <c r="L5158" s="2">
        <f>(60)*(532*(F5158^1.03)-N5158)</f>
        <v>-3.5762786865234375E-5</v>
      </c>
      <c r="M5158" s="2"/>
      <c r="N5158" s="2">
        <f>N5157+(1/(1-f))*L5157 * t_two</f>
        <v>970762540.1673708</v>
      </c>
    </row>
    <row r="5159" spans="1:14" x14ac:dyDescent="0.25">
      <c r="A5159" s="1">
        <f>A5158+t_one</f>
        <v>51.509999999998321</v>
      </c>
      <c r="B5159" s="1">
        <f>B5158+t_two</f>
        <v>0.51509999999995959</v>
      </c>
      <c r="C5159" s="2">
        <f>(-1/17)*(G5159+K5159)</f>
        <v>0</v>
      </c>
      <c r="D5159" s="2">
        <f>(-1/17)*(H5159+L5159)</f>
        <v>-4.1810905232149008E-6</v>
      </c>
      <c r="E5159" s="2">
        <f>E5158+C5158*t_one</f>
        <v>6.4618282540594798</v>
      </c>
      <c r="F5159" s="2">
        <f>F5158+D5158*t_two</f>
        <v>1199047.2253964453</v>
      </c>
      <c r="G5159" s="2"/>
      <c r="H5159" s="2">
        <f>(60)*(10*(F5159^1.03)-J5159)</f>
        <v>1.385807991027832E-5</v>
      </c>
      <c r="I5159" s="2"/>
      <c r="J5159" s="2">
        <f>J5158+(1/f)*H5158*t_two</f>
        <v>18247416.168559387</v>
      </c>
      <c r="K5159" s="2"/>
      <c r="L5159" s="2">
        <f>(60)*(532*(F5159^1.03)-N5159)</f>
        <v>5.7220458984375E-5</v>
      </c>
      <c r="M5159" s="2"/>
      <c r="N5159" s="2">
        <f>N5158+(1/(1-f))*L5158 * t_two</f>
        <v>970762540.1673708</v>
      </c>
    </row>
    <row r="5160" spans="1:14" x14ac:dyDescent="0.25">
      <c r="A5160" s="1">
        <f>A5159+t_one</f>
        <v>51.519999999998319</v>
      </c>
      <c r="B5160" s="1">
        <f>B5159+t_two</f>
        <v>0.51519999999995958</v>
      </c>
      <c r="C5160" s="2">
        <f>(-1/17)*(G5160+K5160)</f>
        <v>0</v>
      </c>
      <c r="D5160" s="2">
        <f>(-1/17)*(H5160+L5160)</f>
        <v>1.3936968410716338E-6</v>
      </c>
      <c r="E5160" s="2">
        <f>E5159+C5159*t_one</f>
        <v>6.4618282540594798</v>
      </c>
      <c r="F5160" s="2">
        <f>F5159+D5159*t_two</f>
        <v>1199047.2253964448</v>
      </c>
      <c r="G5160" s="2"/>
      <c r="H5160" s="2">
        <f>(60)*(10*(F5160^1.03)-J5160)</f>
        <v>1.2069940567016602E-5</v>
      </c>
      <c r="I5160" s="2"/>
      <c r="J5160" s="2">
        <f>J5159+(1/f)*H5159*t_two</f>
        <v>18247416.168559387</v>
      </c>
      <c r="K5160" s="2"/>
      <c r="L5160" s="2">
        <f>(60)*(532*(F5160^1.03)-N5160)</f>
        <v>-3.5762786865234375E-5</v>
      </c>
      <c r="M5160" s="2"/>
      <c r="N5160" s="2">
        <f>N5159+(1/(1-f))*L5159 * t_two</f>
        <v>970762540.1673708</v>
      </c>
    </row>
    <row r="5161" spans="1:14" x14ac:dyDescent="0.25">
      <c r="A5161" s="1">
        <f>A5160+t_one</f>
        <v>51.529999999998317</v>
      </c>
      <c r="B5161" s="1">
        <f>B5160+t_two</f>
        <v>0.51529999999995957</v>
      </c>
      <c r="C5161" s="2">
        <f>(-1/17)*(G5161+K5161)</f>
        <v>0</v>
      </c>
      <c r="D5161" s="2">
        <f>(-1/17)*(H5161+L5161)</f>
        <v>1.3936968410716338E-6</v>
      </c>
      <c r="E5161" s="2">
        <f>E5160+C5160*t_one</f>
        <v>6.4618282540594798</v>
      </c>
      <c r="F5161" s="2">
        <f>F5160+D5160*t_two</f>
        <v>1199047.225396445</v>
      </c>
      <c r="G5161" s="2"/>
      <c r="H5161" s="2">
        <f>(60)*(10*(F5161^1.03)-J5161)</f>
        <v>1.2069940567016602E-5</v>
      </c>
      <c r="I5161" s="2"/>
      <c r="J5161" s="2">
        <f>J5160+(1/f)*H5160*t_two</f>
        <v>18247416.168559387</v>
      </c>
      <c r="K5161" s="2"/>
      <c r="L5161" s="2">
        <f>(60)*(532*(F5161^1.03)-N5161)</f>
        <v>-3.5762786865234375E-5</v>
      </c>
      <c r="M5161" s="2"/>
      <c r="N5161" s="2">
        <f>N5160+(1/(1-f))*L5160 * t_two</f>
        <v>970762540.1673708</v>
      </c>
    </row>
    <row r="5162" spans="1:14" x14ac:dyDescent="0.25">
      <c r="A5162" s="1">
        <f>A5161+t_one</f>
        <v>51.539999999998315</v>
      </c>
      <c r="B5162" s="1">
        <f>B5161+t_two</f>
        <v>0.51539999999995956</v>
      </c>
      <c r="C5162" s="2">
        <f>(-1/17)*(G5162+K5162)</f>
        <v>0</v>
      </c>
      <c r="D5162" s="2">
        <f>(-1/17)*(H5162+L5162)</f>
        <v>-4.1810905232149008E-6</v>
      </c>
      <c r="E5162" s="2">
        <f>E5161+C5161*t_one</f>
        <v>6.4618282540594798</v>
      </c>
      <c r="F5162" s="2">
        <f>F5161+D5161*t_two</f>
        <v>1199047.2253964453</v>
      </c>
      <c r="G5162" s="2"/>
      <c r="H5162" s="2">
        <f>(60)*(10*(F5162^1.03)-J5162)</f>
        <v>1.385807991027832E-5</v>
      </c>
      <c r="I5162" s="2"/>
      <c r="J5162" s="2">
        <f>J5161+(1/f)*H5161*t_two</f>
        <v>18247416.168559387</v>
      </c>
      <c r="K5162" s="2"/>
      <c r="L5162" s="2">
        <f>(60)*(532*(F5162^1.03)-N5162)</f>
        <v>5.7220458984375E-5</v>
      </c>
      <c r="M5162" s="2"/>
      <c r="N5162" s="2">
        <f>N5161+(1/(1-f))*L5161 * t_two</f>
        <v>970762540.1673708</v>
      </c>
    </row>
    <row r="5163" spans="1:14" x14ac:dyDescent="0.25">
      <c r="A5163" s="1">
        <f>A5162+t_one</f>
        <v>51.549999999998313</v>
      </c>
      <c r="B5163" s="1">
        <f>B5162+t_two</f>
        <v>0.51549999999995955</v>
      </c>
      <c r="C5163" s="2">
        <f>(-1/17)*(G5163+K5163)</f>
        <v>0</v>
      </c>
      <c r="D5163" s="2">
        <f>(-1/17)*(H5163+L5163)</f>
        <v>1.3936968410716338E-6</v>
      </c>
      <c r="E5163" s="2">
        <f>E5162+C5162*t_one</f>
        <v>6.4618282540594798</v>
      </c>
      <c r="F5163" s="2">
        <f>F5162+D5162*t_two</f>
        <v>1199047.2253964448</v>
      </c>
      <c r="G5163" s="2"/>
      <c r="H5163" s="2">
        <f>(60)*(10*(F5163^1.03)-J5163)</f>
        <v>1.2069940567016602E-5</v>
      </c>
      <c r="I5163" s="2"/>
      <c r="J5163" s="2">
        <f>J5162+(1/f)*H5162*t_two</f>
        <v>18247416.168559387</v>
      </c>
      <c r="K5163" s="2"/>
      <c r="L5163" s="2">
        <f>(60)*(532*(F5163^1.03)-N5163)</f>
        <v>-3.5762786865234375E-5</v>
      </c>
      <c r="M5163" s="2"/>
      <c r="N5163" s="2">
        <f>N5162+(1/(1-f))*L5162 * t_two</f>
        <v>970762540.1673708</v>
      </c>
    </row>
    <row r="5164" spans="1:14" x14ac:dyDescent="0.25">
      <c r="A5164" s="1">
        <f>A5163+t_one</f>
        <v>51.559999999998311</v>
      </c>
      <c r="B5164" s="1">
        <f>B5163+t_two</f>
        <v>0.51559999999995954</v>
      </c>
      <c r="C5164" s="2">
        <f>(-1/17)*(G5164+K5164)</f>
        <v>0</v>
      </c>
      <c r="D5164" s="2">
        <f>(-1/17)*(H5164+L5164)</f>
        <v>1.3936968410716338E-6</v>
      </c>
      <c r="E5164" s="2">
        <f>E5163+C5163*t_one</f>
        <v>6.4618282540594798</v>
      </c>
      <c r="F5164" s="2">
        <f>F5163+D5163*t_two</f>
        <v>1199047.225396445</v>
      </c>
      <c r="G5164" s="2"/>
      <c r="H5164" s="2">
        <f>(60)*(10*(F5164^1.03)-J5164)</f>
        <v>1.2069940567016602E-5</v>
      </c>
      <c r="I5164" s="2"/>
      <c r="J5164" s="2">
        <f>J5163+(1/f)*H5163*t_two</f>
        <v>18247416.168559387</v>
      </c>
      <c r="K5164" s="2"/>
      <c r="L5164" s="2">
        <f>(60)*(532*(F5164^1.03)-N5164)</f>
        <v>-3.5762786865234375E-5</v>
      </c>
      <c r="M5164" s="2"/>
      <c r="N5164" s="2">
        <f>N5163+(1/(1-f))*L5163 * t_two</f>
        <v>970762540.1673708</v>
      </c>
    </row>
    <row r="5165" spans="1:14" x14ac:dyDescent="0.25">
      <c r="A5165" s="1">
        <f>A5164+t_one</f>
        <v>51.569999999998309</v>
      </c>
      <c r="B5165" s="1">
        <f>B5164+t_two</f>
        <v>0.51569999999995952</v>
      </c>
      <c r="C5165" s="2">
        <f>(-1/17)*(G5165+K5165)</f>
        <v>0</v>
      </c>
      <c r="D5165" s="2">
        <f>(-1/17)*(H5165+L5165)</f>
        <v>-4.1810905232149008E-6</v>
      </c>
      <c r="E5165" s="2">
        <f>E5164+C5164*t_one</f>
        <v>6.4618282540594798</v>
      </c>
      <c r="F5165" s="2">
        <f>F5164+D5164*t_two</f>
        <v>1199047.2253964453</v>
      </c>
      <c r="G5165" s="2"/>
      <c r="H5165" s="2">
        <f>(60)*(10*(F5165^1.03)-J5165)</f>
        <v>1.385807991027832E-5</v>
      </c>
      <c r="I5165" s="2"/>
      <c r="J5165" s="2">
        <f>J5164+(1/f)*H5164*t_two</f>
        <v>18247416.168559387</v>
      </c>
      <c r="K5165" s="2"/>
      <c r="L5165" s="2">
        <f>(60)*(532*(F5165^1.03)-N5165)</f>
        <v>5.7220458984375E-5</v>
      </c>
      <c r="M5165" s="2"/>
      <c r="N5165" s="2">
        <f>N5164+(1/(1-f))*L5164 * t_two</f>
        <v>970762540.1673708</v>
      </c>
    </row>
    <row r="5166" spans="1:14" x14ac:dyDescent="0.25">
      <c r="A5166" s="1">
        <f>A5165+t_one</f>
        <v>51.579999999998307</v>
      </c>
      <c r="B5166" s="1">
        <f>B5165+t_two</f>
        <v>0.51579999999995951</v>
      </c>
      <c r="C5166" s="2">
        <f>(-1/17)*(G5166+K5166)</f>
        <v>0</v>
      </c>
      <c r="D5166" s="2">
        <f>(-1/17)*(H5166+L5166)</f>
        <v>1.3936968410716338E-6</v>
      </c>
      <c r="E5166" s="2">
        <f>E5165+C5165*t_one</f>
        <v>6.4618282540594798</v>
      </c>
      <c r="F5166" s="2">
        <f>F5165+D5165*t_two</f>
        <v>1199047.2253964448</v>
      </c>
      <c r="G5166" s="2"/>
      <c r="H5166" s="2">
        <f>(60)*(10*(F5166^1.03)-J5166)</f>
        <v>1.2069940567016602E-5</v>
      </c>
      <c r="I5166" s="2"/>
      <c r="J5166" s="2">
        <f>J5165+(1/f)*H5165*t_two</f>
        <v>18247416.168559387</v>
      </c>
      <c r="K5166" s="2"/>
      <c r="L5166" s="2">
        <f>(60)*(532*(F5166^1.03)-N5166)</f>
        <v>-3.5762786865234375E-5</v>
      </c>
      <c r="M5166" s="2"/>
      <c r="N5166" s="2">
        <f>N5165+(1/(1-f))*L5165 * t_two</f>
        <v>970762540.1673708</v>
      </c>
    </row>
    <row r="5167" spans="1:14" x14ac:dyDescent="0.25">
      <c r="A5167" s="1">
        <f>A5166+t_one</f>
        <v>51.589999999998305</v>
      </c>
      <c r="B5167" s="1">
        <f>B5166+t_two</f>
        <v>0.5158999999999595</v>
      </c>
      <c r="C5167" s="2">
        <f>(-1/17)*(G5167+K5167)</f>
        <v>0</v>
      </c>
      <c r="D5167" s="2">
        <f>(-1/17)*(H5167+L5167)</f>
        <v>1.3936968410716338E-6</v>
      </c>
      <c r="E5167" s="2">
        <f>E5166+C5166*t_one</f>
        <v>6.4618282540594798</v>
      </c>
      <c r="F5167" s="2">
        <f>F5166+D5166*t_two</f>
        <v>1199047.225396445</v>
      </c>
      <c r="G5167" s="2"/>
      <c r="H5167" s="2">
        <f>(60)*(10*(F5167^1.03)-J5167)</f>
        <v>1.2069940567016602E-5</v>
      </c>
      <c r="I5167" s="2"/>
      <c r="J5167" s="2">
        <f>J5166+(1/f)*H5166*t_two</f>
        <v>18247416.168559387</v>
      </c>
      <c r="K5167" s="2"/>
      <c r="L5167" s="2">
        <f>(60)*(532*(F5167^1.03)-N5167)</f>
        <v>-3.5762786865234375E-5</v>
      </c>
      <c r="M5167" s="2"/>
      <c r="N5167" s="2">
        <f>N5166+(1/(1-f))*L5166 * t_two</f>
        <v>970762540.1673708</v>
      </c>
    </row>
    <row r="5168" spans="1:14" x14ac:dyDescent="0.25">
      <c r="A5168" s="1">
        <f>A5167+t_one</f>
        <v>51.599999999998303</v>
      </c>
      <c r="B5168" s="1">
        <f>B5167+t_two</f>
        <v>0.51599999999995949</v>
      </c>
      <c r="C5168" s="2">
        <f>(-1/17)*(G5168+K5168)</f>
        <v>0</v>
      </c>
      <c r="D5168" s="2">
        <f>(-1/17)*(H5168+L5168)</f>
        <v>-4.1810905232149008E-6</v>
      </c>
      <c r="E5168" s="2">
        <f>E5167+C5167*t_one</f>
        <v>6.4618282540594798</v>
      </c>
      <c r="F5168" s="2">
        <f>F5167+D5167*t_two</f>
        <v>1199047.2253964453</v>
      </c>
      <c r="G5168" s="2"/>
      <c r="H5168" s="2">
        <f>(60)*(10*(F5168^1.03)-J5168)</f>
        <v>1.385807991027832E-5</v>
      </c>
      <c r="I5168" s="2"/>
      <c r="J5168" s="2">
        <f>J5167+(1/f)*H5167*t_two</f>
        <v>18247416.168559387</v>
      </c>
      <c r="K5168" s="2"/>
      <c r="L5168" s="2">
        <f>(60)*(532*(F5168^1.03)-N5168)</f>
        <v>5.7220458984375E-5</v>
      </c>
      <c r="M5168" s="2"/>
      <c r="N5168" s="2">
        <f>N5167+(1/(1-f))*L5167 * t_two</f>
        <v>970762540.1673708</v>
      </c>
    </row>
    <row r="5169" spans="1:14" x14ac:dyDescent="0.25">
      <c r="A5169" s="1">
        <f>A5168+t_one</f>
        <v>51.609999999998301</v>
      </c>
      <c r="B5169" s="1">
        <f>B5168+t_two</f>
        <v>0.51609999999995948</v>
      </c>
      <c r="C5169" s="2">
        <f>(-1/17)*(G5169+K5169)</f>
        <v>0</v>
      </c>
      <c r="D5169" s="2">
        <f>(-1/17)*(H5169+L5169)</f>
        <v>1.3936968410716338E-6</v>
      </c>
      <c r="E5169" s="2">
        <f>E5168+C5168*t_one</f>
        <v>6.4618282540594798</v>
      </c>
      <c r="F5169" s="2">
        <f>F5168+D5168*t_two</f>
        <v>1199047.2253964448</v>
      </c>
      <c r="G5169" s="2"/>
      <c r="H5169" s="2">
        <f>(60)*(10*(F5169^1.03)-J5169)</f>
        <v>1.2069940567016602E-5</v>
      </c>
      <c r="I5169" s="2"/>
      <c r="J5169" s="2">
        <f>J5168+(1/f)*H5168*t_two</f>
        <v>18247416.168559387</v>
      </c>
      <c r="K5169" s="2"/>
      <c r="L5169" s="2">
        <f>(60)*(532*(F5169^1.03)-N5169)</f>
        <v>-3.5762786865234375E-5</v>
      </c>
      <c r="M5169" s="2"/>
      <c r="N5169" s="2">
        <f>N5168+(1/(1-f))*L5168 * t_two</f>
        <v>970762540.1673708</v>
      </c>
    </row>
    <row r="5170" spans="1:14" x14ac:dyDescent="0.25">
      <c r="A5170" s="1">
        <f>A5169+t_one</f>
        <v>51.619999999998299</v>
      </c>
      <c r="B5170" s="1">
        <f>B5169+t_two</f>
        <v>0.51619999999995947</v>
      </c>
      <c r="C5170" s="2">
        <f>(-1/17)*(G5170+K5170)</f>
        <v>0</v>
      </c>
      <c r="D5170" s="2">
        <f>(-1/17)*(H5170+L5170)</f>
        <v>1.3936968410716338E-6</v>
      </c>
      <c r="E5170" s="2">
        <f>E5169+C5169*t_one</f>
        <v>6.4618282540594798</v>
      </c>
      <c r="F5170" s="2">
        <f>F5169+D5169*t_two</f>
        <v>1199047.225396445</v>
      </c>
      <c r="G5170" s="2"/>
      <c r="H5170" s="2">
        <f>(60)*(10*(F5170^1.03)-J5170)</f>
        <v>1.2069940567016602E-5</v>
      </c>
      <c r="I5170" s="2"/>
      <c r="J5170" s="2">
        <f>J5169+(1/f)*H5169*t_two</f>
        <v>18247416.168559387</v>
      </c>
      <c r="K5170" s="2"/>
      <c r="L5170" s="2">
        <f>(60)*(532*(F5170^1.03)-N5170)</f>
        <v>-3.5762786865234375E-5</v>
      </c>
      <c r="M5170" s="2"/>
      <c r="N5170" s="2">
        <f>N5169+(1/(1-f))*L5169 * t_two</f>
        <v>970762540.1673708</v>
      </c>
    </row>
    <row r="5171" spans="1:14" x14ac:dyDescent="0.25">
      <c r="A5171" s="1">
        <f>A5170+t_one</f>
        <v>51.629999999998297</v>
      </c>
      <c r="B5171" s="1">
        <f>B5170+t_two</f>
        <v>0.51629999999995946</v>
      </c>
      <c r="C5171" s="2">
        <f>(-1/17)*(G5171+K5171)</f>
        <v>0</v>
      </c>
      <c r="D5171" s="2">
        <f>(-1/17)*(H5171+L5171)</f>
        <v>-4.1810905232149008E-6</v>
      </c>
      <c r="E5171" s="2">
        <f>E5170+C5170*t_one</f>
        <v>6.4618282540594798</v>
      </c>
      <c r="F5171" s="2">
        <f>F5170+D5170*t_two</f>
        <v>1199047.2253964453</v>
      </c>
      <c r="G5171" s="2"/>
      <c r="H5171" s="2">
        <f>(60)*(10*(F5171^1.03)-J5171)</f>
        <v>1.385807991027832E-5</v>
      </c>
      <c r="I5171" s="2"/>
      <c r="J5171" s="2">
        <f>J5170+(1/f)*H5170*t_two</f>
        <v>18247416.168559387</v>
      </c>
      <c r="K5171" s="2"/>
      <c r="L5171" s="2">
        <f>(60)*(532*(F5171^1.03)-N5171)</f>
        <v>5.7220458984375E-5</v>
      </c>
      <c r="M5171" s="2"/>
      <c r="N5171" s="2">
        <f>N5170+(1/(1-f))*L5170 * t_two</f>
        <v>970762540.1673708</v>
      </c>
    </row>
    <row r="5172" spans="1:14" x14ac:dyDescent="0.25">
      <c r="A5172" s="1">
        <f>A5171+t_one</f>
        <v>51.639999999998295</v>
      </c>
      <c r="B5172" s="1">
        <f>B5171+t_two</f>
        <v>0.51639999999995945</v>
      </c>
      <c r="C5172" s="2">
        <f>(-1/17)*(G5172+K5172)</f>
        <v>0</v>
      </c>
      <c r="D5172" s="2">
        <f>(-1/17)*(H5172+L5172)</f>
        <v>1.3936968410716338E-6</v>
      </c>
      <c r="E5172" s="2">
        <f>E5171+C5171*t_one</f>
        <v>6.4618282540594798</v>
      </c>
      <c r="F5172" s="2">
        <f>F5171+D5171*t_two</f>
        <v>1199047.2253964448</v>
      </c>
      <c r="G5172" s="2"/>
      <c r="H5172" s="2">
        <f>(60)*(10*(F5172^1.03)-J5172)</f>
        <v>1.2069940567016602E-5</v>
      </c>
      <c r="I5172" s="2"/>
      <c r="J5172" s="2">
        <f>J5171+(1/f)*H5171*t_two</f>
        <v>18247416.168559387</v>
      </c>
      <c r="K5172" s="2"/>
      <c r="L5172" s="2">
        <f>(60)*(532*(F5172^1.03)-N5172)</f>
        <v>-3.5762786865234375E-5</v>
      </c>
      <c r="M5172" s="2"/>
      <c r="N5172" s="2">
        <f>N5171+(1/(1-f))*L5171 * t_two</f>
        <v>970762540.1673708</v>
      </c>
    </row>
    <row r="5173" spans="1:14" x14ac:dyDescent="0.25">
      <c r="A5173" s="1">
        <f>A5172+t_one</f>
        <v>51.649999999998293</v>
      </c>
      <c r="B5173" s="1">
        <f>B5172+t_two</f>
        <v>0.51649999999995944</v>
      </c>
      <c r="C5173" s="2">
        <f>(-1/17)*(G5173+K5173)</f>
        <v>0</v>
      </c>
      <c r="D5173" s="2">
        <f>(-1/17)*(H5173+L5173)</f>
        <v>1.3936968410716338E-6</v>
      </c>
      <c r="E5173" s="2">
        <f>E5172+C5172*t_one</f>
        <v>6.4618282540594798</v>
      </c>
      <c r="F5173" s="2">
        <f>F5172+D5172*t_two</f>
        <v>1199047.225396445</v>
      </c>
      <c r="G5173" s="2"/>
      <c r="H5173" s="2">
        <f>(60)*(10*(F5173^1.03)-J5173)</f>
        <v>1.2069940567016602E-5</v>
      </c>
      <c r="I5173" s="2"/>
      <c r="J5173" s="2">
        <f>J5172+(1/f)*H5172*t_two</f>
        <v>18247416.168559387</v>
      </c>
      <c r="K5173" s="2"/>
      <c r="L5173" s="2">
        <f>(60)*(532*(F5173^1.03)-N5173)</f>
        <v>-3.5762786865234375E-5</v>
      </c>
      <c r="M5173" s="2"/>
      <c r="N5173" s="2">
        <f>N5172+(1/(1-f))*L5172 * t_two</f>
        <v>970762540.1673708</v>
      </c>
    </row>
    <row r="5174" spans="1:14" x14ac:dyDescent="0.25">
      <c r="A5174" s="1">
        <f>A5173+t_one</f>
        <v>51.659999999998291</v>
      </c>
      <c r="B5174" s="1">
        <f>B5173+t_two</f>
        <v>0.51659999999995942</v>
      </c>
      <c r="C5174" s="2">
        <f>(-1/17)*(G5174+K5174)</f>
        <v>0</v>
      </c>
      <c r="D5174" s="2">
        <f>(-1/17)*(H5174+L5174)</f>
        <v>-4.1810905232149008E-6</v>
      </c>
      <c r="E5174" s="2">
        <f>E5173+C5173*t_one</f>
        <v>6.4618282540594798</v>
      </c>
      <c r="F5174" s="2">
        <f>F5173+D5173*t_two</f>
        <v>1199047.2253964453</v>
      </c>
      <c r="G5174" s="2"/>
      <c r="H5174" s="2">
        <f>(60)*(10*(F5174^1.03)-J5174)</f>
        <v>1.385807991027832E-5</v>
      </c>
      <c r="I5174" s="2"/>
      <c r="J5174" s="2">
        <f>J5173+(1/f)*H5173*t_two</f>
        <v>18247416.168559387</v>
      </c>
      <c r="K5174" s="2"/>
      <c r="L5174" s="2">
        <f>(60)*(532*(F5174^1.03)-N5174)</f>
        <v>5.7220458984375E-5</v>
      </c>
      <c r="M5174" s="2"/>
      <c r="N5174" s="2">
        <f>N5173+(1/(1-f))*L5173 * t_two</f>
        <v>970762540.1673708</v>
      </c>
    </row>
    <row r="5175" spans="1:14" x14ac:dyDescent="0.25">
      <c r="A5175" s="1">
        <f>A5174+t_one</f>
        <v>51.669999999998289</v>
      </c>
      <c r="B5175" s="1">
        <f>B5174+t_two</f>
        <v>0.51669999999995941</v>
      </c>
      <c r="C5175" s="2">
        <f>(-1/17)*(G5175+K5175)</f>
        <v>0</v>
      </c>
      <c r="D5175" s="2">
        <f>(-1/17)*(H5175+L5175)</f>
        <v>1.3936968410716338E-6</v>
      </c>
      <c r="E5175" s="2">
        <f>E5174+C5174*t_one</f>
        <v>6.4618282540594798</v>
      </c>
      <c r="F5175" s="2">
        <f>F5174+D5174*t_two</f>
        <v>1199047.2253964448</v>
      </c>
      <c r="G5175" s="2"/>
      <c r="H5175" s="2">
        <f>(60)*(10*(F5175^1.03)-J5175)</f>
        <v>1.2069940567016602E-5</v>
      </c>
      <c r="I5175" s="2"/>
      <c r="J5175" s="2">
        <f>J5174+(1/f)*H5174*t_two</f>
        <v>18247416.168559387</v>
      </c>
      <c r="K5175" s="2"/>
      <c r="L5175" s="2">
        <f>(60)*(532*(F5175^1.03)-N5175)</f>
        <v>-3.5762786865234375E-5</v>
      </c>
      <c r="M5175" s="2"/>
      <c r="N5175" s="2">
        <f>N5174+(1/(1-f))*L5174 * t_two</f>
        <v>970762540.1673708</v>
      </c>
    </row>
    <row r="5176" spans="1:14" x14ac:dyDescent="0.25">
      <c r="A5176" s="1">
        <f>A5175+t_one</f>
        <v>51.679999999998287</v>
      </c>
      <c r="B5176" s="1">
        <f>B5175+t_two</f>
        <v>0.5167999999999594</v>
      </c>
      <c r="C5176" s="2">
        <f>(-1/17)*(G5176+K5176)</f>
        <v>0</v>
      </c>
      <c r="D5176" s="2">
        <f>(-1/17)*(H5176+L5176)</f>
        <v>1.3936968410716338E-6</v>
      </c>
      <c r="E5176" s="2">
        <f>E5175+C5175*t_one</f>
        <v>6.4618282540594798</v>
      </c>
      <c r="F5176" s="2">
        <f>F5175+D5175*t_two</f>
        <v>1199047.225396445</v>
      </c>
      <c r="G5176" s="2"/>
      <c r="H5176" s="2">
        <f>(60)*(10*(F5176^1.03)-J5176)</f>
        <v>1.2069940567016602E-5</v>
      </c>
      <c r="I5176" s="2"/>
      <c r="J5176" s="2">
        <f>J5175+(1/f)*H5175*t_two</f>
        <v>18247416.168559387</v>
      </c>
      <c r="K5176" s="2"/>
      <c r="L5176" s="2">
        <f>(60)*(532*(F5176^1.03)-N5176)</f>
        <v>-3.5762786865234375E-5</v>
      </c>
      <c r="M5176" s="2"/>
      <c r="N5176" s="2">
        <f>N5175+(1/(1-f))*L5175 * t_two</f>
        <v>970762540.1673708</v>
      </c>
    </row>
    <row r="5177" spans="1:14" x14ac:dyDescent="0.25">
      <c r="A5177" s="1">
        <f>A5176+t_one</f>
        <v>51.689999999998285</v>
      </c>
      <c r="B5177" s="1">
        <f>B5176+t_two</f>
        <v>0.51689999999995939</v>
      </c>
      <c r="C5177" s="2">
        <f>(-1/17)*(G5177+K5177)</f>
        <v>0</v>
      </c>
      <c r="D5177" s="2">
        <f>(-1/17)*(H5177+L5177)</f>
        <v>-4.1810905232149008E-6</v>
      </c>
      <c r="E5177" s="2">
        <f>E5176+C5176*t_one</f>
        <v>6.4618282540594798</v>
      </c>
      <c r="F5177" s="2">
        <f>F5176+D5176*t_two</f>
        <v>1199047.2253964453</v>
      </c>
      <c r="G5177" s="2"/>
      <c r="H5177" s="2">
        <f>(60)*(10*(F5177^1.03)-J5177)</f>
        <v>1.385807991027832E-5</v>
      </c>
      <c r="I5177" s="2"/>
      <c r="J5177" s="2">
        <f>J5176+(1/f)*H5176*t_two</f>
        <v>18247416.168559387</v>
      </c>
      <c r="K5177" s="2"/>
      <c r="L5177" s="2">
        <f>(60)*(532*(F5177^1.03)-N5177)</f>
        <v>5.7220458984375E-5</v>
      </c>
      <c r="M5177" s="2"/>
      <c r="N5177" s="2">
        <f>N5176+(1/(1-f))*L5176 * t_two</f>
        <v>970762540.1673708</v>
      </c>
    </row>
    <row r="5178" spans="1:14" x14ac:dyDescent="0.25">
      <c r="A5178" s="1">
        <f>A5177+t_one</f>
        <v>51.699999999998283</v>
      </c>
      <c r="B5178" s="1">
        <f>B5177+t_two</f>
        <v>0.51699999999995938</v>
      </c>
      <c r="C5178" s="2">
        <f>(-1/17)*(G5178+K5178)</f>
        <v>0</v>
      </c>
      <c r="D5178" s="2">
        <f>(-1/17)*(H5178+L5178)</f>
        <v>1.3936968410716338E-6</v>
      </c>
      <c r="E5178" s="2">
        <f>E5177+C5177*t_one</f>
        <v>6.4618282540594798</v>
      </c>
      <c r="F5178" s="2">
        <f>F5177+D5177*t_two</f>
        <v>1199047.2253964448</v>
      </c>
      <c r="G5178" s="2"/>
      <c r="H5178" s="2">
        <f>(60)*(10*(F5178^1.03)-J5178)</f>
        <v>1.2069940567016602E-5</v>
      </c>
      <c r="I5178" s="2"/>
      <c r="J5178" s="2">
        <f>J5177+(1/f)*H5177*t_two</f>
        <v>18247416.168559387</v>
      </c>
      <c r="K5178" s="2"/>
      <c r="L5178" s="2">
        <f>(60)*(532*(F5178^1.03)-N5178)</f>
        <v>-3.5762786865234375E-5</v>
      </c>
      <c r="M5178" s="2"/>
      <c r="N5178" s="2">
        <f>N5177+(1/(1-f))*L5177 * t_two</f>
        <v>970762540.1673708</v>
      </c>
    </row>
    <row r="5179" spans="1:14" x14ac:dyDescent="0.25">
      <c r="A5179" s="1">
        <f>A5178+t_one</f>
        <v>51.709999999998281</v>
      </c>
      <c r="B5179" s="1">
        <f>B5178+t_two</f>
        <v>0.51709999999995937</v>
      </c>
      <c r="C5179" s="2">
        <f>(-1/17)*(G5179+K5179)</f>
        <v>0</v>
      </c>
      <c r="D5179" s="2">
        <f>(-1/17)*(H5179+L5179)</f>
        <v>1.3936968410716338E-6</v>
      </c>
      <c r="E5179" s="2">
        <f>E5178+C5178*t_one</f>
        <v>6.4618282540594798</v>
      </c>
      <c r="F5179" s="2">
        <f>F5178+D5178*t_two</f>
        <v>1199047.225396445</v>
      </c>
      <c r="G5179" s="2"/>
      <c r="H5179" s="2">
        <f>(60)*(10*(F5179^1.03)-J5179)</f>
        <v>1.2069940567016602E-5</v>
      </c>
      <c r="I5179" s="2"/>
      <c r="J5179" s="2">
        <f>J5178+(1/f)*H5178*t_two</f>
        <v>18247416.168559387</v>
      </c>
      <c r="K5179" s="2"/>
      <c r="L5179" s="2">
        <f>(60)*(532*(F5179^1.03)-N5179)</f>
        <v>-3.5762786865234375E-5</v>
      </c>
      <c r="M5179" s="2"/>
      <c r="N5179" s="2">
        <f>N5178+(1/(1-f))*L5178 * t_two</f>
        <v>970762540.1673708</v>
      </c>
    </row>
    <row r="5180" spans="1:14" x14ac:dyDescent="0.25">
      <c r="A5180" s="1">
        <f>A5179+t_one</f>
        <v>51.719999999998279</v>
      </c>
      <c r="B5180" s="1">
        <f>B5179+t_two</f>
        <v>0.51719999999995936</v>
      </c>
      <c r="C5180" s="2">
        <f>(-1/17)*(G5180+K5180)</f>
        <v>0</v>
      </c>
      <c r="D5180" s="2">
        <f>(-1/17)*(H5180+L5180)</f>
        <v>-4.1810905232149008E-6</v>
      </c>
      <c r="E5180" s="2">
        <f>E5179+C5179*t_one</f>
        <v>6.4618282540594798</v>
      </c>
      <c r="F5180" s="2">
        <f>F5179+D5179*t_two</f>
        <v>1199047.2253964453</v>
      </c>
      <c r="G5180" s="2"/>
      <c r="H5180" s="2">
        <f>(60)*(10*(F5180^1.03)-J5180)</f>
        <v>1.385807991027832E-5</v>
      </c>
      <c r="I5180" s="2"/>
      <c r="J5180" s="2">
        <f>J5179+(1/f)*H5179*t_two</f>
        <v>18247416.168559387</v>
      </c>
      <c r="K5180" s="2"/>
      <c r="L5180" s="2">
        <f>(60)*(532*(F5180^1.03)-N5180)</f>
        <v>5.7220458984375E-5</v>
      </c>
      <c r="M5180" s="2"/>
      <c r="N5180" s="2">
        <f>N5179+(1/(1-f))*L5179 * t_two</f>
        <v>970762540.1673708</v>
      </c>
    </row>
    <row r="5181" spans="1:14" x14ac:dyDescent="0.25">
      <c r="A5181" s="1">
        <f>A5180+t_one</f>
        <v>51.729999999998277</v>
      </c>
      <c r="B5181" s="1">
        <f>B5180+t_two</f>
        <v>0.51729999999995935</v>
      </c>
      <c r="C5181" s="2">
        <f>(-1/17)*(G5181+K5181)</f>
        <v>0</v>
      </c>
      <c r="D5181" s="2">
        <f>(-1/17)*(H5181+L5181)</f>
        <v>1.3936968410716338E-6</v>
      </c>
      <c r="E5181" s="2">
        <f>E5180+C5180*t_one</f>
        <v>6.4618282540594798</v>
      </c>
      <c r="F5181" s="2">
        <f>F5180+D5180*t_two</f>
        <v>1199047.2253964448</v>
      </c>
      <c r="G5181" s="2"/>
      <c r="H5181" s="2">
        <f>(60)*(10*(F5181^1.03)-J5181)</f>
        <v>1.2069940567016602E-5</v>
      </c>
      <c r="I5181" s="2"/>
      <c r="J5181" s="2">
        <f>J5180+(1/f)*H5180*t_two</f>
        <v>18247416.168559387</v>
      </c>
      <c r="K5181" s="2"/>
      <c r="L5181" s="2">
        <f>(60)*(532*(F5181^1.03)-N5181)</f>
        <v>-3.5762786865234375E-5</v>
      </c>
      <c r="M5181" s="2"/>
      <c r="N5181" s="2">
        <f>N5180+(1/(1-f))*L5180 * t_two</f>
        <v>970762540.1673708</v>
      </c>
    </row>
    <row r="5182" spans="1:14" x14ac:dyDescent="0.25">
      <c r="A5182" s="1">
        <f>A5181+t_one</f>
        <v>51.739999999998275</v>
      </c>
      <c r="B5182" s="1">
        <f>B5181+t_two</f>
        <v>0.51739999999995934</v>
      </c>
      <c r="C5182" s="2">
        <f>(-1/17)*(G5182+K5182)</f>
        <v>0</v>
      </c>
      <c r="D5182" s="2">
        <f>(-1/17)*(H5182+L5182)</f>
        <v>1.3936968410716338E-6</v>
      </c>
      <c r="E5182" s="2">
        <f>E5181+C5181*t_one</f>
        <v>6.4618282540594798</v>
      </c>
      <c r="F5182" s="2">
        <f>F5181+D5181*t_two</f>
        <v>1199047.225396445</v>
      </c>
      <c r="G5182" s="2"/>
      <c r="H5182" s="2">
        <f>(60)*(10*(F5182^1.03)-J5182)</f>
        <v>1.2069940567016602E-5</v>
      </c>
      <c r="I5182" s="2"/>
      <c r="J5182" s="2">
        <f>J5181+(1/f)*H5181*t_two</f>
        <v>18247416.168559387</v>
      </c>
      <c r="K5182" s="2"/>
      <c r="L5182" s="2">
        <f>(60)*(532*(F5182^1.03)-N5182)</f>
        <v>-3.5762786865234375E-5</v>
      </c>
      <c r="M5182" s="2"/>
      <c r="N5182" s="2">
        <f>N5181+(1/(1-f))*L5181 * t_two</f>
        <v>970762540.1673708</v>
      </c>
    </row>
    <row r="5183" spans="1:14" x14ac:dyDescent="0.25">
      <c r="A5183" s="1">
        <f>A5182+t_one</f>
        <v>51.749999999998273</v>
      </c>
      <c r="B5183" s="1">
        <f>B5182+t_two</f>
        <v>0.51749999999995933</v>
      </c>
      <c r="C5183" s="2">
        <f>(-1/17)*(G5183+K5183)</f>
        <v>0</v>
      </c>
      <c r="D5183" s="2">
        <f>(-1/17)*(H5183+L5183)</f>
        <v>-4.1810905232149008E-6</v>
      </c>
      <c r="E5183" s="2">
        <f>E5182+C5182*t_one</f>
        <v>6.4618282540594798</v>
      </c>
      <c r="F5183" s="2">
        <f>F5182+D5182*t_two</f>
        <v>1199047.2253964453</v>
      </c>
      <c r="G5183" s="2"/>
      <c r="H5183" s="2">
        <f>(60)*(10*(F5183^1.03)-J5183)</f>
        <v>1.385807991027832E-5</v>
      </c>
      <c r="I5183" s="2"/>
      <c r="J5183" s="2">
        <f>J5182+(1/f)*H5182*t_two</f>
        <v>18247416.168559387</v>
      </c>
      <c r="K5183" s="2"/>
      <c r="L5183" s="2">
        <f>(60)*(532*(F5183^1.03)-N5183)</f>
        <v>5.7220458984375E-5</v>
      </c>
      <c r="M5183" s="2"/>
      <c r="N5183" s="2">
        <f>N5182+(1/(1-f))*L5182 * t_two</f>
        <v>970762540.1673708</v>
      </c>
    </row>
    <row r="5184" spans="1:14" x14ac:dyDescent="0.25">
      <c r="A5184" s="1">
        <f>A5183+t_one</f>
        <v>51.759999999998271</v>
      </c>
      <c r="B5184" s="1">
        <f>B5183+t_two</f>
        <v>0.51759999999995931</v>
      </c>
      <c r="C5184" s="2">
        <f>(-1/17)*(G5184+K5184)</f>
        <v>0</v>
      </c>
      <c r="D5184" s="2">
        <f>(-1/17)*(H5184+L5184)</f>
        <v>1.3936968410716338E-6</v>
      </c>
      <c r="E5184" s="2">
        <f>E5183+C5183*t_one</f>
        <v>6.4618282540594798</v>
      </c>
      <c r="F5184" s="2">
        <f>F5183+D5183*t_two</f>
        <v>1199047.2253964448</v>
      </c>
      <c r="G5184" s="2"/>
      <c r="H5184" s="2">
        <f>(60)*(10*(F5184^1.03)-J5184)</f>
        <v>1.2069940567016602E-5</v>
      </c>
      <c r="I5184" s="2"/>
      <c r="J5184" s="2">
        <f>J5183+(1/f)*H5183*t_two</f>
        <v>18247416.168559387</v>
      </c>
      <c r="K5184" s="2"/>
      <c r="L5184" s="2">
        <f>(60)*(532*(F5184^1.03)-N5184)</f>
        <v>-3.5762786865234375E-5</v>
      </c>
      <c r="M5184" s="2"/>
      <c r="N5184" s="2">
        <f>N5183+(1/(1-f))*L5183 * t_two</f>
        <v>970762540.1673708</v>
      </c>
    </row>
    <row r="5185" spans="1:14" x14ac:dyDescent="0.25">
      <c r="A5185" s="1">
        <f>A5184+t_one</f>
        <v>51.769999999998269</v>
      </c>
      <c r="B5185" s="1">
        <f>B5184+t_two</f>
        <v>0.5176999999999593</v>
      </c>
      <c r="C5185" s="2">
        <f>(-1/17)*(G5185+K5185)</f>
        <v>0</v>
      </c>
      <c r="D5185" s="2">
        <f>(-1/17)*(H5185+L5185)</f>
        <v>1.3936968410716338E-6</v>
      </c>
      <c r="E5185" s="2">
        <f>E5184+C5184*t_one</f>
        <v>6.4618282540594798</v>
      </c>
      <c r="F5185" s="2">
        <f>F5184+D5184*t_two</f>
        <v>1199047.225396445</v>
      </c>
      <c r="G5185" s="2"/>
      <c r="H5185" s="2">
        <f>(60)*(10*(F5185^1.03)-J5185)</f>
        <v>1.2069940567016602E-5</v>
      </c>
      <c r="I5185" s="2"/>
      <c r="J5185" s="2">
        <f>J5184+(1/f)*H5184*t_two</f>
        <v>18247416.168559387</v>
      </c>
      <c r="K5185" s="2"/>
      <c r="L5185" s="2">
        <f>(60)*(532*(F5185^1.03)-N5185)</f>
        <v>-3.5762786865234375E-5</v>
      </c>
      <c r="M5185" s="2"/>
      <c r="N5185" s="2">
        <f>N5184+(1/(1-f))*L5184 * t_two</f>
        <v>970762540.1673708</v>
      </c>
    </row>
    <row r="5186" spans="1:14" x14ac:dyDescent="0.25">
      <c r="A5186" s="1">
        <f>A5185+t_one</f>
        <v>51.779999999998267</v>
      </c>
      <c r="B5186" s="1">
        <f>B5185+t_two</f>
        <v>0.51779999999995929</v>
      </c>
      <c r="C5186" s="2">
        <f>(-1/17)*(G5186+K5186)</f>
        <v>0</v>
      </c>
      <c r="D5186" s="2">
        <f>(-1/17)*(H5186+L5186)</f>
        <v>-4.1810905232149008E-6</v>
      </c>
      <c r="E5186" s="2">
        <f>E5185+C5185*t_one</f>
        <v>6.4618282540594798</v>
      </c>
      <c r="F5186" s="2">
        <f>F5185+D5185*t_two</f>
        <v>1199047.2253964453</v>
      </c>
      <c r="G5186" s="2"/>
      <c r="H5186" s="2">
        <f>(60)*(10*(F5186^1.03)-J5186)</f>
        <v>1.385807991027832E-5</v>
      </c>
      <c r="I5186" s="2"/>
      <c r="J5186" s="2">
        <f>J5185+(1/f)*H5185*t_two</f>
        <v>18247416.168559387</v>
      </c>
      <c r="K5186" s="2"/>
      <c r="L5186" s="2">
        <f>(60)*(532*(F5186^1.03)-N5186)</f>
        <v>5.7220458984375E-5</v>
      </c>
      <c r="M5186" s="2"/>
      <c r="N5186" s="2">
        <f>N5185+(1/(1-f))*L5185 * t_two</f>
        <v>970762540.1673708</v>
      </c>
    </row>
    <row r="5187" spans="1:14" x14ac:dyDescent="0.25">
      <c r="A5187" s="1">
        <f>A5186+t_one</f>
        <v>51.789999999998265</v>
      </c>
      <c r="B5187" s="1">
        <f>B5186+t_two</f>
        <v>0.51789999999995928</v>
      </c>
      <c r="C5187" s="2">
        <f>(-1/17)*(G5187+K5187)</f>
        <v>0</v>
      </c>
      <c r="D5187" s="2">
        <f>(-1/17)*(H5187+L5187)</f>
        <v>1.3936968410716338E-6</v>
      </c>
      <c r="E5187" s="2">
        <f>E5186+C5186*t_one</f>
        <v>6.4618282540594798</v>
      </c>
      <c r="F5187" s="2">
        <f>F5186+D5186*t_two</f>
        <v>1199047.2253964448</v>
      </c>
      <c r="G5187" s="2"/>
      <c r="H5187" s="2">
        <f>(60)*(10*(F5187^1.03)-J5187)</f>
        <v>1.2069940567016602E-5</v>
      </c>
      <c r="I5187" s="2"/>
      <c r="J5187" s="2">
        <f>J5186+(1/f)*H5186*t_two</f>
        <v>18247416.168559387</v>
      </c>
      <c r="K5187" s="2"/>
      <c r="L5187" s="2">
        <f>(60)*(532*(F5187^1.03)-N5187)</f>
        <v>-3.5762786865234375E-5</v>
      </c>
      <c r="M5187" s="2"/>
      <c r="N5187" s="2">
        <f>N5186+(1/(1-f))*L5186 * t_two</f>
        <v>970762540.1673708</v>
      </c>
    </row>
    <row r="5188" spans="1:14" x14ac:dyDescent="0.25">
      <c r="A5188" s="1">
        <f>A5187+t_one</f>
        <v>51.799999999998263</v>
      </c>
      <c r="B5188" s="1">
        <f>B5187+t_two</f>
        <v>0.51799999999995927</v>
      </c>
      <c r="C5188" s="2">
        <f>(-1/17)*(G5188+K5188)</f>
        <v>0</v>
      </c>
      <c r="D5188" s="2">
        <f>(-1/17)*(H5188+L5188)</f>
        <v>1.3936968410716338E-6</v>
      </c>
      <c r="E5188" s="2">
        <f>E5187+C5187*t_one</f>
        <v>6.4618282540594798</v>
      </c>
      <c r="F5188" s="2">
        <f>F5187+D5187*t_two</f>
        <v>1199047.225396445</v>
      </c>
      <c r="G5188" s="2"/>
      <c r="H5188" s="2">
        <f>(60)*(10*(F5188^1.03)-J5188)</f>
        <v>1.2069940567016602E-5</v>
      </c>
      <c r="I5188" s="2"/>
      <c r="J5188" s="2">
        <f>J5187+(1/f)*H5187*t_two</f>
        <v>18247416.168559387</v>
      </c>
      <c r="K5188" s="2"/>
      <c r="L5188" s="2">
        <f>(60)*(532*(F5188^1.03)-N5188)</f>
        <v>-3.5762786865234375E-5</v>
      </c>
      <c r="M5188" s="2"/>
      <c r="N5188" s="2">
        <f>N5187+(1/(1-f))*L5187 * t_two</f>
        <v>970762540.1673708</v>
      </c>
    </row>
    <row r="5189" spans="1:14" x14ac:dyDescent="0.25">
      <c r="A5189" s="1">
        <f>A5188+t_one</f>
        <v>51.809999999998261</v>
      </c>
      <c r="B5189" s="1">
        <f>B5188+t_two</f>
        <v>0.51809999999995926</v>
      </c>
      <c r="C5189" s="2">
        <f>(-1/17)*(G5189+K5189)</f>
        <v>0</v>
      </c>
      <c r="D5189" s="2">
        <f>(-1/17)*(H5189+L5189)</f>
        <v>-4.1810905232149008E-6</v>
      </c>
      <c r="E5189" s="2">
        <f>E5188+C5188*t_one</f>
        <v>6.4618282540594798</v>
      </c>
      <c r="F5189" s="2">
        <f>F5188+D5188*t_two</f>
        <v>1199047.2253964453</v>
      </c>
      <c r="G5189" s="2"/>
      <c r="H5189" s="2">
        <f>(60)*(10*(F5189^1.03)-J5189)</f>
        <v>1.385807991027832E-5</v>
      </c>
      <c r="I5189" s="2"/>
      <c r="J5189" s="2">
        <f>J5188+(1/f)*H5188*t_two</f>
        <v>18247416.168559387</v>
      </c>
      <c r="K5189" s="2"/>
      <c r="L5189" s="2">
        <f>(60)*(532*(F5189^1.03)-N5189)</f>
        <v>5.7220458984375E-5</v>
      </c>
      <c r="M5189" s="2"/>
      <c r="N5189" s="2">
        <f>N5188+(1/(1-f))*L5188 * t_two</f>
        <v>970762540.1673708</v>
      </c>
    </row>
    <row r="5190" spans="1:14" x14ac:dyDescent="0.25">
      <c r="A5190" s="1">
        <f>A5189+t_one</f>
        <v>51.819999999998259</v>
      </c>
      <c r="B5190" s="1">
        <f>B5189+t_two</f>
        <v>0.51819999999995925</v>
      </c>
      <c r="C5190" s="2">
        <f>(-1/17)*(G5190+K5190)</f>
        <v>0</v>
      </c>
      <c r="D5190" s="2">
        <f>(-1/17)*(H5190+L5190)</f>
        <v>1.3936968410716338E-6</v>
      </c>
      <c r="E5190" s="2">
        <f>E5189+C5189*t_one</f>
        <v>6.4618282540594798</v>
      </c>
      <c r="F5190" s="2">
        <f>F5189+D5189*t_two</f>
        <v>1199047.2253964448</v>
      </c>
      <c r="G5190" s="2"/>
      <c r="H5190" s="2">
        <f>(60)*(10*(F5190^1.03)-J5190)</f>
        <v>1.2069940567016602E-5</v>
      </c>
      <c r="I5190" s="2"/>
      <c r="J5190" s="2">
        <f>J5189+(1/f)*H5189*t_two</f>
        <v>18247416.168559387</v>
      </c>
      <c r="K5190" s="2"/>
      <c r="L5190" s="2">
        <f>(60)*(532*(F5190^1.03)-N5190)</f>
        <v>-3.5762786865234375E-5</v>
      </c>
      <c r="M5190" s="2"/>
      <c r="N5190" s="2">
        <f>N5189+(1/(1-f))*L5189 * t_two</f>
        <v>970762540.1673708</v>
      </c>
    </row>
    <row r="5191" spans="1:14" x14ac:dyDescent="0.25">
      <c r="A5191" s="1">
        <f>A5190+t_one</f>
        <v>51.829999999998257</v>
      </c>
      <c r="B5191" s="1">
        <f>B5190+t_two</f>
        <v>0.51829999999995924</v>
      </c>
      <c r="C5191" s="2">
        <f>(-1/17)*(G5191+K5191)</f>
        <v>0</v>
      </c>
      <c r="D5191" s="2">
        <f>(-1/17)*(H5191+L5191)</f>
        <v>1.3936968410716338E-6</v>
      </c>
      <c r="E5191" s="2">
        <f>E5190+C5190*t_one</f>
        <v>6.4618282540594798</v>
      </c>
      <c r="F5191" s="2">
        <f>F5190+D5190*t_two</f>
        <v>1199047.225396445</v>
      </c>
      <c r="G5191" s="2"/>
      <c r="H5191" s="2">
        <f>(60)*(10*(F5191^1.03)-J5191)</f>
        <v>1.2069940567016602E-5</v>
      </c>
      <c r="I5191" s="2"/>
      <c r="J5191" s="2">
        <f>J5190+(1/f)*H5190*t_two</f>
        <v>18247416.168559387</v>
      </c>
      <c r="K5191" s="2"/>
      <c r="L5191" s="2">
        <f>(60)*(532*(F5191^1.03)-N5191)</f>
        <v>-3.5762786865234375E-5</v>
      </c>
      <c r="M5191" s="2"/>
      <c r="N5191" s="2">
        <f>N5190+(1/(1-f))*L5190 * t_two</f>
        <v>970762540.1673708</v>
      </c>
    </row>
    <row r="5192" spans="1:14" x14ac:dyDescent="0.25">
      <c r="A5192" s="1">
        <f>A5191+t_one</f>
        <v>51.839999999998255</v>
      </c>
      <c r="B5192" s="1">
        <f>B5191+t_two</f>
        <v>0.51839999999995923</v>
      </c>
      <c r="C5192" s="2">
        <f>(-1/17)*(G5192+K5192)</f>
        <v>0</v>
      </c>
      <c r="D5192" s="2">
        <f>(-1/17)*(H5192+L5192)</f>
        <v>-4.1810905232149008E-6</v>
      </c>
      <c r="E5192" s="2">
        <f>E5191+C5191*t_one</f>
        <v>6.4618282540594798</v>
      </c>
      <c r="F5192" s="2">
        <f>F5191+D5191*t_two</f>
        <v>1199047.2253964453</v>
      </c>
      <c r="G5192" s="2"/>
      <c r="H5192" s="2">
        <f>(60)*(10*(F5192^1.03)-J5192)</f>
        <v>1.385807991027832E-5</v>
      </c>
      <c r="I5192" s="2"/>
      <c r="J5192" s="2">
        <f>J5191+(1/f)*H5191*t_two</f>
        <v>18247416.168559387</v>
      </c>
      <c r="K5192" s="2"/>
      <c r="L5192" s="2">
        <f>(60)*(532*(F5192^1.03)-N5192)</f>
        <v>5.7220458984375E-5</v>
      </c>
      <c r="M5192" s="2"/>
      <c r="N5192" s="2">
        <f>N5191+(1/(1-f))*L5191 * t_two</f>
        <v>970762540.1673708</v>
      </c>
    </row>
    <row r="5193" spans="1:14" x14ac:dyDescent="0.25">
      <c r="A5193" s="1">
        <f>A5192+t_one</f>
        <v>51.849999999998253</v>
      </c>
      <c r="B5193" s="1">
        <f>B5192+t_two</f>
        <v>0.51849999999995922</v>
      </c>
      <c r="C5193" s="2">
        <f>(-1/17)*(G5193+K5193)</f>
        <v>0</v>
      </c>
      <c r="D5193" s="2">
        <f>(-1/17)*(H5193+L5193)</f>
        <v>1.3936968410716338E-6</v>
      </c>
      <c r="E5193" s="2">
        <f>E5192+C5192*t_one</f>
        <v>6.4618282540594798</v>
      </c>
      <c r="F5193" s="2">
        <f>F5192+D5192*t_two</f>
        <v>1199047.2253964448</v>
      </c>
      <c r="G5193" s="2"/>
      <c r="H5193" s="2">
        <f>(60)*(10*(F5193^1.03)-J5193)</f>
        <v>1.2069940567016602E-5</v>
      </c>
      <c r="I5193" s="2"/>
      <c r="J5193" s="2">
        <f>J5192+(1/f)*H5192*t_two</f>
        <v>18247416.168559387</v>
      </c>
      <c r="K5193" s="2"/>
      <c r="L5193" s="2">
        <f>(60)*(532*(F5193^1.03)-N5193)</f>
        <v>-3.5762786865234375E-5</v>
      </c>
      <c r="M5193" s="2"/>
      <c r="N5193" s="2">
        <f>N5192+(1/(1-f))*L5192 * t_two</f>
        <v>970762540.1673708</v>
      </c>
    </row>
    <row r="5194" spans="1:14" x14ac:dyDescent="0.25">
      <c r="A5194" s="1">
        <f>A5193+t_one</f>
        <v>51.859999999998251</v>
      </c>
      <c r="B5194" s="1">
        <f>B5193+t_two</f>
        <v>0.5185999999999592</v>
      </c>
      <c r="C5194" s="2">
        <f>(-1/17)*(G5194+K5194)</f>
        <v>0</v>
      </c>
      <c r="D5194" s="2">
        <f>(-1/17)*(H5194+L5194)</f>
        <v>1.3936968410716338E-6</v>
      </c>
      <c r="E5194" s="2">
        <f>E5193+C5193*t_one</f>
        <v>6.4618282540594798</v>
      </c>
      <c r="F5194" s="2">
        <f>F5193+D5193*t_two</f>
        <v>1199047.225396445</v>
      </c>
      <c r="G5194" s="2"/>
      <c r="H5194" s="2">
        <f>(60)*(10*(F5194^1.03)-J5194)</f>
        <v>1.2069940567016602E-5</v>
      </c>
      <c r="I5194" s="2"/>
      <c r="J5194" s="2">
        <f>J5193+(1/f)*H5193*t_two</f>
        <v>18247416.168559387</v>
      </c>
      <c r="K5194" s="2"/>
      <c r="L5194" s="2">
        <f>(60)*(532*(F5194^1.03)-N5194)</f>
        <v>-3.5762786865234375E-5</v>
      </c>
      <c r="M5194" s="2"/>
      <c r="N5194" s="2">
        <f>N5193+(1/(1-f))*L5193 * t_two</f>
        <v>970762540.1673708</v>
      </c>
    </row>
    <row r="5195" spans="1:14" x14ac:dyDescent="0.25">
      <c r="A5195" s="1">
        <f>A5194+t_one</f>
        <v>51.86999999999825</v>
      </c>
      <c r="B5195" s="1">
        <f>B5194+t_two</f>
        <v>0.51869999999995919</v>
      </c>
      <c r="C5195" s="2">
        <f>(-1/17)*(G5195+K5195)</f>
        <v>0</v>
      </c>
      <c r="D5195" s="2">
        <f>(-1/17)*(H5195+L5195)</f>
        <v>-4.1810905232149008E-6</v>
      </c>
      <c r="E5195" s="2">
        <f>E5194+C5194*t_one</f>
        <v>6.4618282540594798</v>
      </c>
      <c r="F5195" s="2">
        <f>F5194+D5194*t_two</f>
        <v>1199047.2253964453</v>
      </c>
      <c r="G5195" s="2"/>
      <c r="H5195" s="2">
        <f>(60)*(10*(F5195^1.03)-J5195)</f>
        <v>1.385807991027832E-5</v>
      </c>
      <c r="I5195" s="2"/>
      <c r="J5195" s="2">
        <f>J5194+(1/f)*H5194*t_two</f>
        <v>18247416.168559387</v>
      </c>
      <c r="K5195" s="2"/>
      <c r="L5195" s="2">
        <f>(60)*(532*(F5195^1.03)-N5195)</f>
        <v>5.7220458984375E-5</v>
      </c>
      <c r="M5195" s="2"/>
      <c r="N5195" s="2">
        <f>N5194+(1/(1-f))*L5194 * t_two</f>
        <v>970762540.1673708</v>
      </c>
    </row>
    <row r="5196" spans="1:14" x14ac:dyDescent="0.25">
      <c r="A5196" s="1">
        <f>A5195+t_one</f>
        <v>51.879999999998248</v>
      </c>
      <c r="B5196" s="1">
        <f>B5195+t_two</f>
        <v>0.51879999999995918</v>
      </c>
      <c r="C5196" s="2">
        <f>(-1/17)*(G5196+K5196)</f>
        <v>0</v>
      </c>
      <c r="D5196" s="2">
        <f>(-1/17)*(H5196+L5196)</f>
        <v>1.3936968410716338E-6</v>
      </c>
      <c r="E5196" s="2">
        <f>E5195+C5195*t_one</f>
        <v>6.4618282540594798</v>
      </c>
      <c r="F5196" s="2">
        <f>F5195+D5195*t_two</f>
        <v>1199047.2253964448</v>
      </c>
      <c r="G5196" s="2"/>
      <c r="H5196" s="2">
        <f>(60)*(10*(F5196^1.03)-J5196)</f>
        <v>1.2069940567016602E-5</v>
      </c>
      <c r="I5196" s="2"/>
      <c r="J5196" s="2">
        <f>J5195+(1/f)*H5195*t_two</f>
        <v>18247416.168559387</v>
      </c>
      <c r="K5196" s="2"/>
      <c r="L5196" s="2">
        <f>(60)*(532*(F5196^1.03)-N5196)</f>
        <v>-3.5762786865234375E-5</v>
      </c>
      <c r="M5196" s="2"/>
      <c r="N5196" s="2">
        <f>N5195+(1/(1-f))*L5195 * t_two</f>
        <v>970762540.1673708</v>
      </c>
    </row>
    <row r="5197" spans="1:14" x14ac:dyDescent="0.25">
      <c r="A5197" s="1">
        <f>A5196+t_one</f>
        <v>51.889999999998246</v>
      </c>
      <c r="B5197" s="1">
        <f>B5196+t_two</f>
        <v>0.51889999999995917</v>
      </c>
      <c r="C5197" s="2">
        <f>(-1/17)*(G5197+K5197)</f>
        <v>0</v>
      </c>
      <c r="D5197" s="2">
        <f>(-1/17)*(H5197+L5197)</f>
        <v>1.3936968410716338E-6</v>
      </c>
      <c r="E5197" s="2">
        <f>E5196+C5196*t_one</f>
        <v>6.4618282540594798</v>
      </c>
      <c r="F5197" s="2">
        <f>F5196+D5196*t_two</f>
        <v>1199047.225396445</v>
      </c>
      <c r="G5197" s="2"/>
      <c r="H5197" s="2">
        <f>(60)*(10*(F5197^1.03)-J5197)</f>
        <v>1.2069940567016602E-5</v>
      </c>
      <c r="I5197" s="2"/>
      <c r="J5197" s="2">
        <f>J5196+(1/f)*H5196*t_two</f>
        <v>18247416.168559387</v>
      </c>
      <c r="K5197" s="2"/>
      <c r="L5197" s="2">
        <f>(60)*(532*(F5197^1.03)-N5197)</f>
        <v>-3.5762786865234375E-5</v>
      </c>
      <c r="M5197" s="2"/>
      <c r="N5197" s="2">
        <f>N5196+(1/(1-f))*L5196 * t_two</f>
        <v>970762540.1673708</v>
      </c>
    </row>
    <row r="5198" spans="1:14" x14ac:dyDescent="0.25">
      <c r="A5198" s="1">
        <f>A5197+t_one</f>
        <v>51.899999999998244</v>
      </c>
      <c r="B5198" s="1">
        <f>B5197+t_two</f>
        <v>0.51899999999995916</v>
      </c>
      <c r="C5198" s="2">
        <f>(-1/17)*(G5198+K5198)</f>
        <v>0</v>
      </c>
      <c r="D5198" s="2">
        <f>(-1/17)*(H5198+L5198)</f>
        <v>-4.1810905232149008E-6</v>
      </c>
      <c r="E5198" s="2">
        <f>E5197+C5197*t_one</f>
        <v>6.4618282540594798</v>
      </c>
      <c r="F5198" s="2">
        <f>F5197+D5197*t_two</f>
        <v>1199047.2253964453</v>
      </c>
      <c r="G5198" s="2"/>
      <c r="H5198" s="2">
        <f>(60)*(10*(F5198^1.03)-J5198)</f>
        <v>1.385807991027832E-5</v>
      </c>
      <c r="I5198" s="2"/>
      <c r="J5198" s="2">
        <f>J5197+(1/f)*H5197*t_two</f>
        <v>18247416.168559387</v>
      </c>
      <c r="K5198" s="2"/>
      <c r="L5198" s="2">
        <f>(60)*(532*(F5198^1.03)-N5198)</f>
        <v>5.7220458984375E-5</v>
      </c>
      <c r="M5198" s="2"/>
      <c r="N5198" s="2">
        <f>N5197+(1/(1-f))*L5197 * t_two</f>
        <v>970762540.1673708</v>
      </c>
    </row>
    <row r="5199" spans="1:14" x14ac:dyDescent="0.25">
      <c r="A5199" s="1">
        <f>A5198+t_one</f>
        <v>51.909999999998242</v>
      </c>
      <c r="B5199" s="1">
        <f>B5198+t_two</f>
        <v>0.51909999999995915</v>
      </c>
      <c r="C5199" s="2">
        <f>(-1/17)*(G5199+K5199)</f>
        <v>0</v>
      </c>
      <c r="D5199" s="2">
        <f>(-1/17)*(H5199+L5199)</f>
        <v>1.3936968410716338E-6</v>
      </c>
      <c r="E5199" s="2">
        <f>E5198+C5198*t_one</f>
        <v>6.4618282540594798</v>
      </c>
      <c r="F5199" s="2">
        <f>F5198+D5198*t_two</f>
        <v>1199047.2253964448</v>
      </c>
      <c r="G5199" s="2"/>
      <c r="H5199" s="2">
        <f>(60)*(10*(F5199^1.03)-J5199)</f>
        <v>1.2069940567016602E-5</v>
      </c>
      <c r="I5199" s="2"/>
      <c r="J5199" s="2">
        <f>J5198+(1/f)*H5198*t_two</f>
        <v>18247416.168559387</v>
      </c>
      <c r="K5199" s="2"/>
      <c r="L5199" s="2">
        <f>(60)*(532*(F5199^1.03)-N5199)</f>
        <v>-3.5762786865234375E-5</v>
      </c>
      <c r="M5199" s="2"/>
      <c r="N5199" s="2">
        <f>N5198+(1/(1-f))*L5198 * t_two</f>
        <v>970762540.1673708</v>
      </c>
    </row>
    <row r="5200" spans="1:14" x14ac:dyDescent="0.25">
      <c r="A5200" s="1">
        <f>A5199+t_one</f>
        <v>51.91999999999824</v>
      </c>
      <c r="B5200" s="1">
        <f>B5199+t_two</f>
        <v>0.51919999999995914</v>
      </c>
      <c r="C5200" s="2">
        <f>(-1/17)*(G5200+K5200)</f>
        <v>0</v>
      </c>
      <c r="D5200" s="2">
        <f>(-1/17)*(H5200+L5200)</f>
        <v>1.3936968410716338E-6</v>
      </c>
      <c r="E5200" s="2">
        <f>E5199+C5199*t_one</f>
        <v>6.4618282540594798</v>
      </c>
      <c r="F5200" s="2">
        <f>F5199+D5199*t_two</f>
        <v>1199047.225396445</v>
      </c>
      <c r="G5200" s="2"/>
      <c r="H5200" s="2">
        <f>(60)*(10*(F5200^1.03)-J5200)</f>
        <v>1.2069940567016602E-5</v>
      </c>
      <c r="I5200" s="2"/>
      <c r="J5200" s="2">
        <f>J5199+(1/f)*H5199*t_two</f>
        <v>18247416.168559387</v>
      </c>
      <c r="K5200" s="2"/>
      <c r="L5200" s="2">
        <f>(60)*(532*(F5200^1.03)-N5200)</f>
        <v>-3.5762786865234375E-5</v>
      </c>
      <c r="M5200" s="2"/>
      <c r="N5200" s="2">
        <f>N5199+(1/(1-f))*L5199 * t_two</f>
        <v>970762540.1673708</v>
      </c>
    </row>
    <row r="5201" spans="1:14" x14ac:dyDescent="0.25">
      <c r="A5201" s="1">
        <f>A5200+t_one</f>
        <v>51.929999999998238</v>
      </c>
      <c r="B5201" s="1">
        <f>B5200+t_two</f>
        <v>0.51929999999995913</v>
      </c>
      <c r="C5201" s="2">
        <f>(-1/17)*(G5201+K5201)</f>
        <v>0</v>
      </c>
      <c r="D5201" s="2">
        <f>(-1/17)*(H5201+L5201)</f>
        <v>-4.1810905232149008E-6</v>
      </c>
      <c r="E5201" s="2">
        <f>E5200+C5200*t_one</f>
        <v>6.4618282540594798</v>
      </c>
      <c r="F5201" s="2">
        <f>F5200+D5200*t_two</f>
        <v>1199047.2253964453</v>
      </c>
      <c r="G5201" s="2"/>
      <c r="H5201" s="2">
        <f>(60)*(10*(F5201^1.03)-J5201)</f>
        <v>1.385807991027832E-5</v>
      </c>
      <c r="I5201" s="2"/>
      <c r="J5201" s="2">
        <f>J5200+(1/f)*H5200*t_two</f>
        <v>18247416.168559387</v>
      </c>
      <c r="K5201" s="2"/>
      <c r="L5201" s="2">
        <f>(60)*(532*(F5201^1.03)-N5201)</f>
        <v>5.7220458984375E-5</v>
      </c>
      <c r="M5201" s="2"/>
      <c r="N5201" s="2">
        <f>N5200+(1/(1-f))*L5200 * t_two</f>
        <v>970762540.1673708</v>
      </c>
    </row>
    <row r="5202" spans="1:14" x14ac:dyDescent="0.25">
      <c r="A5202" s="1">
        <f>A5201+t_one</f>
        <v>51.939999999998236</v>
      </c>
      <c r="B5202" s="1">
        <f>B5201+t_two</f>
        <v>0.51939999999995912</v>
      </c>
      <c r="C5202" s="2">
        <f>(-1/17)*(G5202+K5202)</f>
        <v>0</v>
      </c>
      <c r="D5202" s="2">
        <f>(-1/17)*(H5202+L5202)</f>
        <v>1.3936968410716338E-6</v>
      </c>
      <c r="E5202" s="2">
        <f>E5201+C5201*t_one</f>
        <v>6.4618282540594798</v>
      </c>
      <c r="F5202" s="2">
        <f>F5201+D5201*t_two</f>
        <v>1199047.2253964448</v>
      </c>
      <c r="G5202" s="2"/>
      <c r="H5202" s="2">
        <f>(60)*(10*(F5202^1.03)-J5202)</f>
        <v>1.2069940567016602E-5</v>
      </c>
      <c r="I5202" s="2"/>
      <c r="J5202" s="2">
        <f>J5201+(1/f)*H5201*t_two</f>
        <v>18247416.168559387</v>
      </c>
      <c r="K5202" s="2"/>
      <c r="L5202" s="2">
        <f>(60)*(532*(F5202^1.03)-N5202)</f>
        <v>-3.5762786865234375E-5</v>
      </c>
      <c r="M5202" s="2"/>
      <c r="N5202" s="2">
        <f>N5201+(1/(1-f))*L5201 * t_two</f>
        <v>970762540.1673708</v>
      </c>
    </row>
    <row r="5203" spans="1:14" x14ac:dyDescent="0.25">
      <c r="A5203" s="1">
        <f>A5202+t_one</f>
        <v>51.949999999998234</v>
      </c>
      <c r="B5203" s="1">
        <f>B5202+t_two</f>
        <v>0.51949999999995911</v>
      </c>
      <c r="C5203" s="2">
        <f>(-1/17)*(G5203+K5203)</f>
        <v>0</v>
      </c>
      <c r="D5203" s="2">
        <f>(-1/17)*(H5203+L5203)</f>
        <v>1.3936968410716338E-6</v>
      </c>
      <c r="E5203" s="2">
        <f>E5202+C5202*t_one</f>
        <v>6.4618282540594798</v>
      </c>
      <c r="F5203" s="2">
        <f>F5202+D5202*t_two</f>
        <v>1199047.225396445</v>
      </c>
      <c r="G5203" s="2"/>
      <c r="H5203" s="2">
        <f>(60)*(10*(F5203^1.03)-J5203)</f>
        <v>1.2069940567016602E-5</v>
      </c>
      <c r="I5203" s="2"/>
      <c r="J5203" s="2">
        <f>J5202+(1/f)*H5202*t_two</f>
        <v>18247416.168559387</v>
      </c>
      <c r="K5203" s="2"/>
      <c r="L5203" s="2">
        <f>(60)*(532*(F5203^1.03)-N5203)</f>
        <v>-3.5762786865234375E-5</v>
      </c>
      <c r="M5203" s="2"/>
      <c r="N5203" s="2">
        <f>N5202+(1/(1-f))*L5202 * t_two</f>
        <v>970762540.1673708</v>
      </c>
    </row>
    <row r="5204" spans="1:14" x14ac:dyDescent="0.25">
      <c r="A5204" s="1">
        <f>A5203+t_one</f>
        <v>51.959999999998232</v>
      </c>
      <c r="B5204" s="1">
        <f>B5203+t_two</f>
        <v>0.51959999999995909</v>
      </c>
      <c r="C5204" s="2">
        <f>(-1/17)*(G5204+K5204)</f>
        <v>0</v>
      </c>
      <c r="D5204" s="2">
        <f>(-1/17)*(H5204+L5204)</f>
        <v>-4.1810905232149008E-6</v>
      </c>
      <c r="E5204" s="2">
        <f>E5203+C5203*t_one</f>
        <v>6.4618282540594798</v>
      </c>
      <c r="F5204" s="2">
        <f>F5203+D5203*t_two</f>
        <v>1199047.2253964453</v>
      </c>
      <c r="G5204" s="2"/>
      <c r="H5204" s="2">
        <f>(60)*(10*(F5204^1.03)-J5204)</f>
        <v>1.385807991027832E-5</v>
      </c>
      <c r="I5204" s="2"/>
      <c r="J5204" s="2">
        <f>J5203+(1/f)*H5203*t_two</f>
        <v>18247416.168559387</v>
      </c>
      <c r="K5204" s="2"/>
      <c r="L5204" s="2">
        <f>(60)*(532*(F5204^1.03)-N5204)</f>
        <v>5.7220458984375E-5</v>
      </c>
      <c r="M5204" s="2"/>
      <c r="N5204" s="2">
        <f>N5203+(1/(1-f))*L5203 * t_two</f>
        <v>970762540.1673708</v>
      </c>
    </row>
    <row r="5205" spans="1:14" x14ac:dyDescent="0.25">
      <c r="A5205" s="1">
        <f>A5204+t_one</f>
        <v>51.96999999999823</v>
      </c>
      <c r="B5205" s="1">
        <f>B5204+t_two</f>
        <v>0.51969999999995908</v>
      </c>
      <c r="C5205" s="2">
        <f>(-1/17)*(G5205+K5205)</f>
        <v>0</v>
      </c>
      <c r="D5205" s="2">
        <f>(-1/17)*(H5205+L5205)</f>
        <v>1.3936968410716338E-6</v>
      </c>
      <c r="E5205" s="2">
        <f>E5204+C5204*t_one</f>
        <v>6.4618282540594798</v>
      </c>
      <c r="F5205" s="2">
        <f>F5204+D5204*t_two</f>
        <v>1199047.2253964448</v>
      </c>
      <c r="G5205" s="2"/>
      <c r="H5205" s="2">
        <f>(60)*(10*(F5205^1.03)-J5205)</f>
        <v>1.2069940567016602E-5</v>
      </c>
      <c r="I5205" s="2"/>
      <c r="J5205" s="2">
        <f>J5204+(1/f)*H5204*t_two</f>
        <v>18247416.168559387</v>
      </c>
      <c r="K5205" s="2"/>
      <c r="L5205" s="2">
        <f>(60)*(532*(F5205^1.03)-N5205)</f>
        <v>-3.5762786865234375E-5</v>
      </c>
      <c r="M5205" s="2"/>
      <c r="N5205" s="2">
        <f>N5204+(1/(1-f))*L5204 * t_two</f>
        <v>970762540.1673708</v>
      </c>
    </row>
    <row r="5206" spans="1:14" x14ac:dyDescent="0.25">
      <c r="A5206" s="1">
        <f>A5205+t_one</f>
        <v>51.979999999998228</v>
      </c>
      <c r="B5206" s="1">
        <f>B5205+t_two</f>
        <v>0.51979999999995907</v>
      </c>
      <c r="C5206" s="2">
        <f>(-1/17)*(G5206+K5206)</f>
        <v>0</v>
      </c>
      <c r="D5206" s="2">
        <f>(-1/17)*(H5206+L5206)</f>
        <v>1.3936968410716338E-6</v>
      </c>
      <c r="E5206" s="2">
        <f>E5205+C5205*t_one</f>
        <v>6.4618282540594798</v>
      </c>
      <c r="F5206" s="2">
        <f>F5205+D5205*t_two</f>
        <v>1199047.225396445</v>
      </c>
      <c r="G5206" s="2"/>
      <c r="H5206" s="2">
        <f>(60)*(10*(F5206^1.03)-J5206)</f>
        <v>1.2069940567016602E-5</v>
      </c>
      <c r="I5206" s="2"/>
      <c r="J5206" s="2">
        <f>J5205+(1/f)*H5205*t_two</f>
        <v>18247416.168559387</v>
      </c>
      <c r="K5206" s="2"/>
      <c r="L5206" s="2">
        <f>(60)*(532*(F5206^1.03)-N5206)</f>
        <v>-3.5762786865234375E-5</v>
      </c>
      <c r="M5206" s="2"/>
      <c r="N5206" s="2">
        <f>N5205+(1/(1-f))*L5205 * t_two</f>
        <v>970762540.1673708</v>
      </c>
    </row>
    <row r="5207" spans="1:14" x14ac:dyDescent="0.25">
      <c r="A5207" s="1">
        <f>A5206+t_one</f>
        <v>51.989999999998226</v>
      </c>
      <c r="B5207" s="1">
        <f>B5206+t_two</f>
        <v>0.51989999999995906</v>
      </c>
      <c r="C5207" s="2">
        <f>(-1/17)*(G5207+K5207)</f>
        <v>0</v>
      </c>
      <c r="D5207" s="2">
        <f>(-1/17)*(H5207+L5207)</f>
        <v>-4.1810905232149008E-6</v>
      </c>
      <c r="E5207" s="2">
        <f>E5206+C5206*t_one</f>
        <v>6.4618282540594798</v>
      </c>
      <c r="F5207" s="2">
        <f>F5206+D5206*t_two</f>
        <v>1199047.2253964453</v>
      </c>
      <c r="G5207" s="2"/>
      <c r="H5207" s="2">
        <f>(60)*(10*(F5207^1.03)-J5207)</f>
        <v>1.385807991027832E-5</v>
      </c>
      <c r="I5207" s="2"/>
      <c r="J5207" s="2">
        <f>J5206+(1/f)*H5206*t_two</f>
        <v>18247416.168559387</v>
      </c>
      <c r="K5207" s="2"/>
      <c r="L5207" s="2">
        <f>(60)*(532*(F5207^1.03)-N5207)</f>
        <v>5.7220458984375E-5</v>
      </c>
      <c r="M5207" s="2"/>
      <c r="N5207" s="2">
        <f>N5206+(1/(1-f))*L5206 * t_two</f>
        <v>970762540.1673708</v>
      </c>
    </row>
    <row r="5208" spans="1:14" x14ac:dyDescent="0.25">
      <c r="A5208" s="1">
        <f>A5207+t_one</f>
        <v>51.999999999998224</v>
      </c>
      <c r="B5208" s="1">
        <f>B5207+t_two</f>
        <v>0.51999999999995905</v>
      </c>
      <c r="C5208" s="2">
        <f>(-1/17)*(G5208+K5208)</f>
        <v>0</v>
      </c>
      <c r="D5208" s="2">
        <f>(-1/17)*(H5208+L5208)</f>
        <v>1.3936968410716338E-6</v>
      </c>
      <c r="E5208" s="2">
        <f>E5207+C5207*t_one</f>
        <v>6.4618282540594798</v>
      </c>
      <c r="F5208" s="2">
        <f>F5207+D5207*t_two</f>
        <v>1199047.2253964448</v>
      </c>
      <c r="G5208" s="2"/>
      <c r="H5208" s="2">
        <f>(60)*(10*(F5208^1.03)-J5208)</f>
        <v>1.2069940567016602E-5</v>
      </c>
      <c r="I5208" s="2"/>
      <c r="J5208" s="2">
        <f>J5207+(1/f)*H5207*t_two</f>
        <v>18247416.168559387</v>
      </c>
      <c r="K5208" s="2"/>
      <c r="L5208" s="2">
        <f>(60)*(532*(F5208^1.03)-N5208)</f>
        <v>-3.5762786865234375E-5</v>
      </c>
      <c r="M5208" s="2"/>
      <c r="N5208" s="2">
        <f>N5207+(1/(1-f))*L5207 * t_two</f>
        <v>970762540.1673708</v>
      </c>
    </row>
    <row r="5209" spans="1:14" x14ac:dyDescent="0.25">
      <c r="A5209" s="1">
        <f>A5208+t_one</f>
        <v>52.009999999998222</v>
      </c>
      <c r="B5209" s="1">
        <f>B5208+t_two</f>
        <v>0.52009999999995904</v>
      </c>
      <c r="C5209" s="2">
        <f>(-1/17)*(G5209+K5209)</f>
        <v>0</v>
      </c>
      <c r="D5209" s="2">
        <f>(-1/17)*(H5209+L5209)</f>
        <v>1.3936968410716338E-6</v>
      </c>
      <c r="E5209" s="2">
        <f>E5208+C5208*t_one</f>
        <v>6.4618282540594798</v>
      </c>
      <c r="F5209" s="2">
        <f>F5208+D5208*t_two</f>
        <v>1199047.225396445</v>
      </c>
      <c r="G5209" s="2"/>
      <c r="H5209" s="2">
        <f>(60)*(10*(F5209^1.03)-J5209)</f>
        <v>1.2069940567016602E-5</v>
      </c>
      <c r="I5209" s="2"/>
      <c r="J5209" s="2">
        <f>J5208+(1/f)*H5208*t_two</f>
        <v>18247416.168559387</v>
      </c>
      <c r="K5209" s="2"/>
      <c r="L5209" s="2">
        <f>(60)*(532*(F5209^1.03)-N5209)</f>
        <v>-3.5762786865234375E-5</v>
      </c>
      <c r="M5209" s="2"/>
      <c r="N5209" s="2">
        <f>N5208+(1/(1-f))*L5208 * t_two</f>
        <v>970762540.1673708</v>
      </c>
    </row>
    <row r="5210" spans="1:14" x14ac:dyDescent="0.25">
      <c r="A5210" s="1">
        <f>A5209+t_one</f>
        <v>52.01999999999822</v>
      </c>
      <c r="B5210" s="1">
        <f>B5209+t_two</f>
        <v>0.52019999999995903</v>
      </c>
      <c r="C5210" s="2">
        <f>(-1/17)*(G5210+K5210)</f>
        <v>0</v>
      </c>
      <c r="D5210" s="2">
        <f>(-1/17)*(H5210+L5210)</f>
        <v>-4.1810905232149008E-6</v>
      </c>
      <c r="E5210" s="2">
        <f>E5209+C5209*t_one</f>
        <v>6.4618282540594798</v>
      </c>
      <c r="F5210" s="2">
        <f>F5209+D5209*t_two</f>
        <v>1199047.2253964453</v>
      </c>
      <c r="G5210" s="2"/>
      <c r="H5210" s="2">
        <f>(60)*(10*(F5210^1.03)-J5210)</f>
        <v>1.385807991027832E-5</v>
      </c>
      <c r="I5210" s="2"/>
      <c r="J5210" s="2">
        <f>J5209+(1/f)*H5209*t_two</f>
        <v>18247416.168559387</v>
      </c>
      <c r="K5210" s="2"/>
      <c r="L5210" s="2">
        <f>(60)*(532*(F5210^1.03)-N5210)</f>
        <v>5.7220458984375E-5</v>
      </c>
      <c r="M5210" s="2"/>
      <c r="N5210" s="2">
        <f>N5209+(1/(1-f))*L5209 * t_two</f>
        <v>970762540.1673708</v>
      </c>
    </row>
    <row r="5211" spans="1:14" x14ac:dyDescent="0.25">
      <c r="A5211" s="1">
        <f>A5210+t_one</f>
        <v>52.029999999998218</v>
      </c>
      <c r="B5211" s="1">
        <f>B5210+t_two</f>
        <v>0.52029999999995902</v>
      </c>
      <c r="C5211" s="2">
        <f>(-1/17)*(G5211+K5211)</f>
        <v>0</v>
      </c>
      <c r="D5211" s="2">
        <f>(-1/17)*(H5211+L5211)</f>
        <v>1.3936968410716338E-6</v>
      </c>
      <c r="E5211" s="2">
        <f>E5210+C5210*t_one</f>
        <v>6.4618282540594798</v>
      </c>
      <c r="F5211" s="2">
        <f>F5210+D5210*t_two</f>
        <v>1199047.2253964448</v>
      </c>
      <c r="G5211" s="2"/>
      <c r="H5211" s="2">
        <f>(60)*(10*(F5211^1.03)-J5211)</f>
        <v>1.2069940567016602E-5</v>
      </c>
      <c r="I5211" s="2"/>
      <c r="J5211" s="2">
        <f>J5210+(1/f)*H5210*t_two</f>
        <v>18247416.168559387</v>
      </c>
      <c r="K5211" s="2"/>
      <c r="L5211" s="2">
        <f>(60)*(532*(F5211^1.03)-N5211)</f>
        <v>-3.5762786865234375E-5</v>
      </c>
      <c r="M5211" s="2"/>
      <c r="N5211" s="2">
        <f>N5210+(1/(1-f))*L5210 * t_two</f>
        <v>970762540.1673708</v>
      </c>
    </row>
    <row r="5212" spans="1:14" x14ac:dyDescent="0.25">
      <c r="A5212" s="1">
        <f>A5211+t_one</f>
        <v>52.039999999998216</v>
      </c>
      <c r="B5212" s="1">
        <f>B5211+t_two</f>
        <v>0.52039999999995901</v>
      </c>
      <c r="C5212" s="2">
        <f>(-1/17)*(G5212+K5212)</f>
        <v>0</v>
      </c>
      <c r="D5212" s="2">
        <f>(-1/17)*(H5212+L5212)</f>
        <v>1.3936968410716338E-6</v>
      </c>
      <c r="E5212" s="2">
        <f>E5211+C5211*t_one</f>
        <v>6.4618282540594798</v>
      </c>
      <c r="F5212" s="2">
        <f>F5211+D5211*t_two</f>
        <v>1199047.225396445</v>
      </c>
      <c r="G5212" s="2"/>
      <c r="H5212" s="2">
        <f>(60)*(10*(F5212^1.03)-J5212)</f>
        <v>1.2069940567016602E-5</v>
      </c>
      <c r="I5212" s="2"/>
      <c r="J5212" s="2">
        <f>J5211+(1/f)*H5211*t_two</f>
        <v>18247416.168559387</v>
      </c>
      <c r="K5212" s="2"/>
      <c r="L5212" s="2">
        <f>(60)*(532*(F5212^1.03)-N5212)</f>
        <v>-3.5762786865234375E-5</v>
      </c>
      <c r="M5212" s="2"/>
      <c r="N5212" s="2">
        <f>N5211+(1/(1-f))*L5211 * t_two</f>
        <v>970762540.1673708</v>
      </c>
    </row>
    <row r="5213" spans="1:14" x14ac:dyDescent="0.25">
      <c r="A5213" s="1">
        <f>A5212+t_one</f>
        <v>52.049999999998214</v>
      </c>
      <c r="B5213" s="1">
        <f>B5212+t_two</f>
        <v>0.520499999999959</v>
      </c>
      <c r="C5213" s="2">
        <f>(-1/17)*(G5213+K5213)</f>
        <v>0</v>
      </c>
      <c r="D5213" s="2">
        <f>(-1/17)*(H5213+L5213)</f>
        <v>-4.1810905232149008E-6</v>
      </c>
      <c r="E5213" s="2">
        <f>E5212+C5212*t_one</f>
        <v>6.4618282540594798</v>
      </c>
      <c r="F5213" s="2">
        <f>F5212+D5212*t_two</f>
        <v>1199047.2253964453</v>
      </c>
      <c r="G5213" s="2"/>
      <c r="H5213" s="2">
        <f>(60)*(10*(F5213^1.03)-J5213)</f>
        <v>1.385807991027832E-5</v>
      </c>
      <c r="I5213" s="2"/>
      <c r="J5213" s="2">
        <f>J5212+(1/f)*H5212*t_two</f>
        <v>18247416.168559387</v>
      </c>
      <c r="K5213" s="2"/>
      <c r="L5213" s="2">
        <f>(60)*(532*(F5213^1.03)-N5213)</f>
        <v>5.7220458984375E-5</v>
      </c>
      <c r="M5213" s="2"/>
      <c r="N5213" s="2">
        <f>N5212+(1/(1-f))*L5212 * t_two</f>
        <v>970762540.1673708</v>
      </c>
    </row>
    <row r="5214" spans="1:14" x14ac:dyDescent="0.25">
      <c r="A5214" s="1">
        <f>A5213+t_one</f>
        <v>52.059999999998212</v>
      </c>
      <c r="B5214" s="1">
        <f>B5213+t_two</f>
        <v>0.52059999999995898</v>
      </c>
      <c r="C5214" s="2">
        <f>(-1/17)*(G5214+K5214)</f>
        <v>0</v>
      </c>
      <c r="D5214" s="2">
        <f>(-1/17)*(H5214+L5214)</f>
        <v>1.3936968410716338E-6</v>
      </c>
      <c r="E5214" s="2">
        <f>E5213+C5213*t_one</f>
        <v>6.4618282540594798</v>
      </c>
      <c r="F5214" s="2">
        <f>F5213+D5213*t_two</f>
        <v>1199047.2253964448</v>
      </c>
      <c r="G5214" s="2"/>
      <c r="H5214" s="2">
        <f>(60)*(10*(F5214^1.03)-J5214)</f>
        <v>1.2069940567016602E-5</v>
      </c>
      <c r="I5214" s="2"/>
      <c r="J5214" s="2">
        <f>J5213+(1/f)*H5213*t_two</f>
        <v>18247416.168559387</v>
      </c>
      <c r="K5214" s="2"/>
      <c r="L5214" s="2">
        <f>(60)*(532*(F5214^1.03)-N5214)</f>
        <v>-3.5762786865234375E-5</v>
      </c>
      <c r="M5214" s="2"/>
      <c r="N5214" s="2">
        <f>N5213+(1/(1-f))*L5213 * t_two</f>
        <v>970762540.1673708</v>
      </c>
    </row>
    <row r="5215" spans="1:14" x14ac:dyDescent="0.25">
      <c r="A5215" s="1">
        <f>A5214+t_one</f>
        <v>52.06999999999821</v>
      </c>
      <c r="B5215" s="1">
        <f>B5214+t_two</f>
        <v>0.52069999999995897</v>
      </c>
      <c r="C5215" s="2">
        <f>(-1/17)*(G5215+K5215)</f>
        <v>0</v>
      </c>
      <c r="D5215" s="2">
        <f>(-1/17)*(H5215+L5215)</f>
        <v>1.3936968410716338E-6</v>
      </c>
      <c r="E5215" s="2">
        <f>E5214+C5214*t_one</f>
        <v>6.4618282540594798</v>
      </c>
      <c r="F5215" s="2">
        <f>F5214+D5214*t_two</f>
        <v>1199047.225396445</v>
      </c>
      <c r="G5215" s="2"/>
      <c r="H5215" s="2">
        <f>(60)*(10*(F5215^1.03)-J5215)</f>
        <v>1.2069940567016602E-5</v>
      </c>
      <c r="I5215" s="2"/>
      <c r="J5215" s="2">
        <f>J5214+(1/f)*H5214*t_two</f>
        <v>18247416.168559387</v>
      </c>
      <c r="K5215" s="2"/>
      <c r="L5215" s="2">
        <f>(60)*(532*(F5215^1.03)-N5215)</f>
        <v>-3.5762786865234375E-5</v>
      </c>
      <c r="M5215" s="2"/>
      <c r="N5215" s="2">
        <f>N5214+(1/(1-f))*L5214 * t_two</f>
        <v>970762540.1673708</v>
      </c>
    </row>
    <row r="5216" spans="1:14" x14ac:dyDescent="0.25">
      <c r="A5216" s="1">
        <f>A5215+t_one</f>
        <v>52.079999999998208</v>
      </c>
      <c r="B5216" s="1">
        <f>B5215+t_two</f>
        <v>0.52079999999995896</v>
      </c>
      <c r="C5216" s="2">
        <f>(-1/17)*(G5216+K5216)</f>
        <v>0</v>
      </c>
      <c r="D5216" s="2">
        <f>(-1/17)*(H5216+L5216)</f>
        <v>-4.1810905232149008E-6</v>
      </c>
      <c r="E5216" s="2">
        <f>E5215+C5215*t_one</f>
        <v>6.4618282540594798</v>
      </c>
      <c r="F5216" s="2">
        <f>F5215+D5215*t_two</f>
        <v>1199047.2253964453</v>
      </c>
      <c r="G5216" s="2"/>
      <c r="H5216" s="2">
        <f>(60)*(10*(F5216^1.03)-J5216)</f>
        <v>1.385807991027832E-5</v>
      </c>
      <c r="I5216" s="2"/>
      <c r="J5216" s="2">
        <f>J5215+(1/f)*H5215*t_two</f>
        <v>18247416.168559387</v>
      </c>
      <c r="K5216" s="2"/>
      <c r="L5216" s="2">
        <f>(60)*(532*(F5216^1.03)-N5216)</f>
        <v>5.7220458984375E-5</v>
      </c>
      <c r="M5216" s="2"/>
      <c r="N5216" s="2">
        <f>N5215+(1/(1-f))*L5215 * t_two</f>
        <v>970762540.1673708</v>
      </c>
    </row>
    <row r="5217" spans="1:14" x14ac:dyDescent="0.25">
      <c r="A5217" s="1">
        <f>A5216+t_one</f>
        <v>52.089999999998206</v>
      </c>
      <c r="B5217" s="1">
        <f>B5216+t_two</f>
        <v>0.52089999999995895</v>
      </c>
      <c r="C5217" s="2">
        <f>(-1/17)*(G5217+K5217)</f>
        <v>0</v>
      </c>
      <c r="D5217" s="2">
        <f>(-1/17)*(H5217+L5217)</f>
        <v>1.3936968410716338E-6</v>
      </c>
      <c r="E5217" s="2">
        <f>E5216+C5216*t_one</f>
        <v>6.4618282540594798</v>
      </c>
      <c r="F5217" s="2">
        <f>F5216+D5216*t_two</f>
        <v>1199047.2253964448</v>
      </c>
      <c r="G5217" s="2"/>
      <c r="H5217" s="2">
        <f>(60)*(10*(F5217^1.03)-J5217)</f>
        <v>1.2069940567016602E-5</v>
      </c>
      <c r="I5217" s="2"/>
      <c r="J5217" s="2">
        <f>J5216+(1/f)*H5216*t_two</f>
        <v>18247416.168559387</v>
      </c>
      <c r="K5217" s="2"/>
      <c r="L5217" s="2">
        <f>(60)*(532*(F5217^1.03)-N5217)</f>
        <v>-3.5762786865234375E-5</v>
      </c>
      <c r="M5217" s="2"/>
      <c r="N5217" s="2">
        <f>N5216+(1/(1-f))*L5216 * t_two</f>
        <v>970762540.1673708</v>
      </c>
    </row>
    <row r="5218" spans="1:14" x14ac:dyDescent="0.25">
      <c r="A5218" s="1">
        <f>A5217+t_one</f>
        <v>52.099999999998204</v>
      </c>
      <c r="B5218" s="1">
        <f>B5217+t_two</f>
        <v>0.52099999999995894</v>
      </c>
      <c r="C5218" s="2">
        <f>(-1/17)*(G5218+K5218)</f>
        <v>0</v>
      </c>
      <c r="D5218" s="2">
        <f>(-1/17)*(H5218+L5218)</f>
        <v>1.3936968410716338E-6</v>
      </c>
      <c r="E5218" s="2">
        <f>E5217+C5217*t_one</f>
        <v>6.4618282540594798</v>
      </c>
      <c r="F5218" s="2">
        <f>F5217+D5217*t_two</f>
        <v>1199047.225396445</v>
      </c>
      <c r="G5218" s="2"/>
      <c r="H5218" s="2">
        <f>(60)*(10*(F5218^1.03)-J5218)</f>
        <v>1.2069940567016602E-5</v>
      </c>
      <c r="I5218" s="2"/>
      <c r="J5218" s="2">
        <f>J5217+(1/f)*H5217*t_two</f>
        <v>18247416.168559387</v>
      </c>
      <c r="K5218" s="2"/>
      <c r="L5218" s="2">
        <f>(60)*(532*(F5218^1.03)-N5218)</f>
        <v>-3.5762786865234375E-5</v>
      </c>
      <c r="M5218" s="2"/>
      <c r="N5218" s="2">
        <f>N5217+(1/(1-f))*L5217 * t_two</f>
        <v>970762540.1673708</v>
      </c>
    </row>
    <row r="5219" spans="1:14" x14ac:dyDescent="0.25">
      <c r="A5219" s="1">
        <f>A5218+t_one</f>
        <v>52.109999999998202</v>
      </c>
      <c r="B5219" s="1">
        <f>B5218+t_two</f>
        <v>0.52109999999995893</v>
      </c>
      <c r="C5219" s="2">
        <f>(-1/17)*(G5219+K5219)</f>
        <v>0</v>
      </c>
      <c r="D5219" s="2">
        <f>(-1/17)*(H5219+L5219)</f>
        <v>-4.1810905232149008E-6</v>
      </c>
      <c r="E5219" s="2">
        <f>E5218+C5218*t_one</f>
        <v>6.4618282540594798</v>
      </c>
      <c r="F5219" s="2">
        <f>F5218+D5218*t_two</f>
        <v>1199047.2253964453</v>
      </c>
      <c r="G5219" s="2"/>
      <c r="H5219" s="2">
        <f>(60)*(10*(F5219^1.03)-J5219)</f>
        <v>1.385807991027832E-5</v>
      </c>
      <c r="I5219" s="2"/>
      <c r="J5219" s="2">
        <f>J5218+(1/f)*H5218*t_two</f>
        <v>18247416.168559387</v>
      </c>
      <c r="K5219" s="2"/>
      <c r="L5219" s="2">
        <f>(60)*(532*(F5219^1.03)-N5219)</f>
        <v>5.7220458984375E-5</v>
      </c>
      <c r="M5219" s="2"/>
      <c r="N5219" s="2">
        <f>N5218+(1/(1-f))*L5218 * t_two</f>
        <v>970762540.1673708</v>
      </c>
    </row>
    <row r="5220" spans="1:14" x14ac:dyDescent="0.25">
      <c r="A5220" s="1">
        <f>A5219+t_one</f>
        <v>52.1199999999982</v>
      </c>
      <c r="B5220" s="1">
        <f>B5219+t_two</f>
        <v>0.52119999999995892</v>
      </c>
      <c r="C5220" s="2">
        <f>(-1/17)*(G5220+K5220)</f>
        <v>0</v>
      </c>
      <c r="D5220" s="2">
        <f>(-1/17)*(H5220+L5220)</f>
        <v>1.3936968410716338E-6</v>
      </c>
      <c r="E5220" s="2">
        <f>E5219+C5219*t_one</f>
        <v>6.4618282540594798</v>
      </c>
      <c r="F5220" s="2">
        <f>F5219+D5219*t_two</f>
        <v>1199047.2253964448</v>
      </c>
      <c r="G5220" s="2"/>
      <c r="H5220" s="2">
        <f>(60)*(10*(F5220^1.03)-J5220)</f>
        <v>1.2069940567016602E-5</v>
      </c>
      <c r="I5220" s="2"/>
      <c r="J5220" s="2">
        <f>J5219+(1/f)*H5219*t_two</f>
        <v>18247416.168559387</v>
      </c>
      <c r="K5220" s="2"/>
      <c r="L5220" s="2">
        <f>(60)*(532*(F5220^1.03)-N5220)</f>
        <v>-3.5762786865234375E-5</v>
      </c>
      <c r="M5220" s="2"/>
      <c r="N5220" s="2">
        <f>N5219+(1/(1-f))*L5219 * t_two</f>
        <v>970762540.1673708</v>
      </c>
    </row>
    <row r="5221" spans="1:14" x14ac:dyDescent="0.25">
      <c r="A5221" s="1">
        <f>A5220+t_one</f>
        <v>52.129999999998198</v>
      </c>
      <c r="B5221" s="1">
        <f>B5220+t_two</f>
        <v>0.52129999999995891</v>
      </c>
      <c r="C5221" s="2">
        <f>(-1/17)*(G5221+K5221)</f>
        <v>0</v>
      </c>
      <c r="D5221" s="2">
        <f>(-1/17)*(H5221+L5221)</f>
        <v>1.3936968410716338E-6</v>
      </c>
      <c r="E5221" s="2">
        <f>E5220+C5220*t_one</f>
        <v>6.4618282540594798</v>
      </c>
      <c r="F5221" s="2">
        <f>F5220+D5220*t_two</f>
        <v>1199047.225396445</v>
      </c>
      <c r="G5221" s="2"/>
      <c r="H5221" s="2">
        <f>(60)*(10*(F5221^1.03)-J5221)</f>
        <v>1.2069940567016602E-5</v>
      </c>
      <c r="I5221" s="2"/>
      <c r="J5221" s="2">
        <f>J5220+(1/f)*H5220*t_two</f>
        <v>18247416.168559387</v>
      </c>
      <c r="K5221" s="2"/>
      <c r="L5221" s="2">
        <f>(60)*(532*(F5221^1.03)-N5221)</f>
        <v>-3.5762786865234375E-5</v>
      </c>
      <c r="M5221" s="2"/>
      <c r="N5221" s="2">
        <f>N5220+(1/(1-f))*L5220 * t_two</f>
        <v>970762540.1673708</v>
      </c>
    </row>
    <row r="5222" spans="1:14" x14ac:dyDescent="0.25">
      <c r="A5222" s="1">
        <f>A5221+t_one</f>
        <v>52.139999999998196</v>
      </c>
      <c r="B5222" s="1">
        <f>B5221+t_two</f>
        <v>0.5213999999999589</v>
      </c>
      <c r="C5222" s="2">
        <f>(-1/17)*(G5222+K5222)</f>
        <v>0</v>
      </c>
      <c r="D5222" s="2">
        <f>(-1/17)*(H5222+L5222)</f>
        <v>-4.1810905232149008E-6</v>
      </c>
      <c r="E5222" s="2">
        <f>E5221+C5221*t_one</f>
        <v>6.4618282540594798</v>
      </c>
      <c r="F5222" s="2">
        <f>F5221+D5221*t_two</f>
        <v>1199047.2253964453</v>
      </c>
      <c r="G5222" s="2"/>
      <c r="H5222" s="2">
        <f>(60)*(10*(F5222^1.03)-J5222)</f>
        <v>1.385807991027832E-5</v>
      </c>
      <c r="I5222" s="2"/>
      <c r="J5222" s="2">
        <f>J5221+(1/f)*H5221*t_two</f>
        <v>18247416.168559387</v>
      </c>
      <c r="K5222" s="2"/>
      <c r="L5222" s="2">
        <f>(60)*(532*(F5222^1.03)-N5222)</f>
        <v>5.7220458984375E-5</v>
      </c>
      <c r="M5222" s="2"/>
      <c r="N5222" s="2">
        <f>N5221+(1/(1-f))*L5221 * t_two</f>
        <v>970762540.1673708</v>
      </c>
    </row>
    <row r="5223" spans="1:14" x14ac:dyDescent="0.25">
      <c r="A5223" s="1">
        <f>A5222+t_one</f>
        <v>52.149999999998194</v>
      </c>
      <c r="B5223" s="1">
        <f>B5222+t_two</f>
        <v>0.52149999999995889</v>
      </c>
      <c r="C5223" s="2">
        <f>(-1/17)*(G5223+K5223)</f>
        <v>0</v>
      </c>
      <c r="D5223" s="2">
        <f>(-1/17)*(H5223+L5223)</f>
        <v>1.3936968410716338E-6</v>
      </c>
      <c r="E5223" s="2">
        <f>E5222+C5222*t_one</f>
        <v>6.4618282540594798</v>
      </c>
      <c r="F5223" s="2">
        <f>F5222+D5222*t_two</f>
        <v>1199047.2253964448</v>
      </c>
      <c r="G5223" s="2"/>
      <c r="H5223" s="2">
        <f>(60)*(10*(F5223^1.03)-J5223)</f>
        <v>1.2069940567016602E-5</v>
      </c>
      <c r="I5223" s="2"/>
      <c r="J5223" s="2">
        <f>J5222+(1/f)*H5222*t_two</f>
        <v>18247416.168559387</v>
      </c>
      <c r="K5223" s="2"/>
      <c r="L5223" s="2">
        <f>(60)*(532*(F5223^1.03)-N5223)</f>
        <v>-3.5762786865234375E-5</v>
      </c>
      <c r="M5223" s="2"/>
      <c r="N5223" s="2">
        <f>N5222+(1/(1-f))*L5222 * t_two</f>
        <v>970762540.1673708</v>
      </c>
    </row>
    <row r="5224" spans="1:14" x14ac:dyDescent="0.25">
      <c r="A5224" s="1">
        <f>A5223+t_one</f>
        <v>52.159999999998192</v>
      </c>
      <c r="B5224" s="1">
        <f>B5223+t_two</f>
        <v>0.52159999999995887</v>
      </c>
      <c r="C5224" s="2">
        <f>(-1/17)*(G5224+K5224)</f>
        <v>0</v>
      </c>
      <c r="D5224" s="2">
        <f>(-1/17)*(H5224+L5224)</f>
        <v>1.3936968410716338E-6</v>
      </c>
      <c r="E5224" s="2">
        <f>E5223+C5223*t_one</f>
        <v>6.4618282540594798</v>
      </c>
      <c r="F5224" s="2">
        <f>F5223+D5223*t_two</f>
        <v>1199047.225396445</v>
      </c>
      <c r="G5224" s="2"/>
      <c r="H5224" s="2">
        <f>(60)*(10*(F5224^1.03)-J5224)</f>
        <v>1.2069940567016602E-5</v>
      </c>
      <c r="I5224" s="2"/>
      <c r="J5224" s="2">
        <f>J5223+(1/f)*H5223*t_two</f>
        <v>18247416.168559387</v>
      </c>
      <c r="K5224" s="2"/>
      <c r="L5224" s="2">
        <f>(60)*(532*(F5224^1.03)-N5224)</f>
        <v>-3.5762786865234375E-5</v>
      </c>
      <c r="M5224" s="2"/>
      <c r="N5224" s="2">
        <f>N5223+(1/(1-f))*L5223 * t_two</f>
        <v>970762540.1673708</v>
      </c>
    </row>
    <row r="5225" spans="1:14" x14ac:dyDescent="0.25">
      <c r="A5225" s="1">
        <f>A5224+t_one</f>
        <v>52.16999999999819</v>
      </c>
      <c r="B5225" s="1">
        <f>B5224+t_two</f>
        <v>0.52169999999995886</v>
      </c>
      <c r="C5225" s="2">
        <f>(-1/17)*(G5225+K5225)</f>
        <v>0</v>
      </c>
      <c r="D5225" s="2">
        <f>(-1/17)*(H5225+L5225)</f>
        <v>-4.1810905232149008E-6</v>
      </c>
      <c r="E5225" s="2">
        <f>E5224+C5224*t_one</f>
        <v>6.4618282540594798</v>
      </c>
      <c r="F5225" s="2">
        <f>F5224+D5224*t_two</f>
        <v>1199047.2253964453</v>
      </c>
      <c r="G5225" s="2"/>
      <c r="H5225" s="2">
        <f>(60)*(10*(F5225^1.03)-J5225)</f>
        <v>1.385807991027832E-5</v>
      </c>
      <c r="I5225" s="2"/>
      <c r="J5225" s="2">
        <f>J5224+(1/f)*H5224*t_two</f>
        <v>18247416.168559387</v>
      </c>
      <c r="K5225" s="2"/>
      <c r="L5225" s="2">
        <f>(60)*(532*(F5225^1.03)-N5225)</f>
        <v>5.7220458984375E-5</v>
      </c>
      <c r="M5225" s="2"/>
      <c r="N5225" s="2">
        <f>N5224+(1/(1-f))*L5224 * t_two</f>
        <v>970762540.1673708</v>
      </c>
    </row>
    <row r="5226" spans="1:14" x14ac:dyDescent="0.25">
      <c r="A5226" s="1">
        <f>A5225+t_one</f>
        <v>52.179999999998188</v>
      </c>
      <c r="B5226" s="1">
        <f>B5225+t_two</f>
        <v>0.52179999999995885</v>
      </c>
      <c r="C5226" s="2">
        <f>(-1/17)*(G5226+K5226)</f>
        <v>0</v>
      </c>
      <c r="D5226" s="2">
        <f>(-1/17)*(H5226+L5226)</f>
        <v>1.3936968410716338E-6</v>
      </c>
      <c r="E5226" s="2">
        <f>E5225+C5225*t_one</f>
        <v>6.4618282540594798</v>
      </c>
      <c r="F5226" s="2">
        <f>F5225+D5225*t_two</f>
        <v>1199047.2253964448</v>
      </c>
      <c r="G5226" s="2"/>
      <c r="H5226" s="2">
        <f>(60)*(10*(F5226^1.03)-J5226)</f>
        <v>1.2069940567016602E-5</v>
      </c>
      <c r="I5226" s="2"/>
      <c r="J5226" s="2">
        <f>J5225+(1/f)*H5225*t_two</f>
        <v>18247416.168559387</v>
      </c>
      <c r="K5226" s="2"/>
      <c r="L5226" s="2">
        <f>(60)*(532*(F5226^1.03)-N5226)</f>
        <v>-3.5762786865234375E-5</v>
      </c>
      <c r="M5226" s="2"/>
      <c r="N5226" s="2">
        <f>N5225+(1/(1-f))*L5225 * t_two</f>
        <v>970762540.1673708</v>
      </c>
    </row>
    <row r="5227" spans="1:14" x14ac:dyDescent="0.25">
      <c r="A5227" s="1">
        <f>A5226+t_one</f>
        <v>52.189999999998186</v>
      </c>
      <c r="B5227" s="1">
        <f>B5226+t_two</f>
        <v>0.52189999999995884</v>
      </c>
      <c r="C5227" s="2">
        <f>(-1/17)*(G5227+K5227)</f>
        <v>0</v>
      </c>
      <c r="D5227" s="2">
        <f>(-1/17)*(H5227+L5227)</f>
        <v>1.3936968410716338E-6</v>
      </c>
      <c r="E5227" s="2">
        <f>E5226+C5226*t_one</f>
        <v>6.4618282540594798</v>
      </c>
      <c r="F5227" s="2">
        <f>F5226+D5226*t_two</f>
        <v>1199047.225396445</v>
      </c>
      <c r="G5227" s="2"/>
      <c r="H5227" s="2">
        <f>(60)*(10*(F5227^1.03)-J5227)</f>
        <v>1.2069940567016602E-5</v>
      </c>
      <c r="I5227" s="2"/>
      <c r="J5227" s="2">
        <f>J5226+(1/f)*H5226*t_two</f>
        <v>18247416.168559387</v>
      </c>
      <c r="K5227" s="2"/>
      <c r="L5227" s="2">
        <f>(60)*(532*(F5227^1.03)-N5227)</f>
        <v>-3.5762786865234375E-5</v>
      </c>
      <c r="M5227" s="2"/>
      <c r="N5227" s="2">
        <f>N5226+(1/(1-f))*L5226 * t_two</f>
        <v>970762540.1673708</v>
      </c>
    </row>
    <row r="5228" spans="1:14" x14ac:dyDescent="0.25">
      <c r="A5228" s="1">
        <f>A5227+t_one</f>
        <v>52.199999999998184</v>
      </c>
      <c r="B5228" s="1">
        <f>B5227+t_two</f>
        <v>0.52199999999995883</v>
      </c>
      <c r="C5228" s="2">
        <f>(-1/17)*(G5228+K5228)</f>
        <v>0</v>
      </c>
      <c r="D5228" s="2">
        <f>(-1/17)*(H5228+L5228)</f>
        <v>-4.1810905232149008E-6</v>
      </c>
      <c r="E5228" s="2">
        <f>E5227+C5227*t_one</f>
        <v>6.4618282540594798</v>
      </c>
      <c r="F5228" s="2">
        <f>F5227+D5227*t_two</f>
        <v>1199047.2253964453</v>
      </c>
      <c r="G5228" s="2"/>
      <c r="H5228" s="2">
        <f>(60)*(10*(F5228^1.03)-J5228)</f>
        <v>1.385807991027832E-5</v>
      </c>
      <c r="I5228" s="2"/>
      <c r="J5228" s="2">
        <f>J5227+(1/f)*H5227*t_two</f>
        <v>18247416.168559387</v>
      </c>
      <c r="K5228" s="2"/>
      <c r="L5228" s="2">
        <f>(60)*(532*(F5228^1.03)-N5228)</f>
        <v>5.7220458984375E-5</v>
      </c>
      <c r="M5228" s="2"/>
      <c r="N5228" s="2">
        <f>N5227+(1/(1-f))*L5227 * t_two</f>
        <v>970762540.1673708</v>
      </c>
    </row>
    <row r="5229" spans="1:14" x14ac:dyDescent="0.25">
      <c r="A5229" s="1">
        <f>A5228+t_one</f>
        <v>52.209999999998182</v>
      </c>
      <c r="B5229" s="1">
        <f>B5228+t_two</f>
        <v>0.52209999999995882</v>
      </c>
      <c r="C5229" s="2">
        <f>(-1/17)*(G5229+K5229)</f>
        <v>0</v>
      </c>
      <c r="D5229" s="2">
        <f>(-1/17)*(H5229+L5229)</f>
        <v>1.3936968410716338E-6</v>
      </c>
      <c r="E5229" s="2">
        <f>E5228+C5228*t_one</f>
        <v>6.4618282540594798</v>
      </c>
      <c r="F5229" s="2">
        <f>F5228+D5228*t_two</f>
        <v>1199047.2253964448</v>
      </c>
      <c r="G5229" s="2"/>
      <c r="H5229" s="2">
        <f>(60)*(10*(F5229^1.03)-J5229)</f>
        <v>1.2069940567016602E-5</v>
      </c>
      <c r="I5229" s="2"/>
      <c r="J5229" s="2">
        <f>J5228+(1/f)*H5228*t_two</f>
        <v>18247416.168559387</v>
      </c>
      <c r="K5229" s="2"/>
      <c r="L5229" s="2">
        <f>(60)*(532*(F5229^1.03)-N5229)</f>
        <v>-3.5762786865234375E-5</v>
      </c>
      <c r="M5229" s="2"/>
      <c r="N5229" s="2">
        <f>N5228+(1/(1-f))*L5228 * t_two</f>
        <v>970762540.1673708</v>
      </c>
    </row>
    <row r="5230" spans="1:14" x14ac:dyDescent="0.25">
      <c r="A5230" s="1">
        <f>A5229+t_one</f>
        <v>52.21999999999818</v>
      </c>
      <c r="B5230" s="1">
        <f>B5229+t_two</f>
        <v>0.52219999999995881</v>
      </c>
      <c r="C5230" s="2">
        <f>(-1/17)*(G5230+K5230)</f>
        <v>0</v>
      </c>
      <c r="D5230" s="2">
        <f>(-1/17)*(H5230+L5230)</f>
        <v>1.3936968410716338E-6</v>
      </c>
      <c r="E5230" s="2">
        <f>E5229+C5229*t_one</f>
        <v>6.4618282540594798</v>
      </c>
      <c r="F5230" s="2">
        <f>F5229+D5229*t_two</f>
        <v>1199047.225396445</v>
      </c>
      <c r="G5230" s="2"/>
      <c r="H5230" s="2">
        <f>(60)*(10*(F5230^1.03)-J5230)</f>
        <v>1.2069940567016602E-5</v>
      </c>
      <c r="I5230" s="2"/>
      <c r="J5230" s="2">
        <f>J5229+(1/f)*H5229*t_two</f>
        <v>18247416.168559387</v>
      </c>
      <c r="K5230" s="2"/>
      <c r="L5230" s="2">
        <f>(60)*(532*(F5230^1.03)-N5230)</f>
        <v>-3.5762786865234375E-5</v>
      </c>
      <c r="M5230" s="2"/>
      <c r="N5230" s="2">
        <f>N5229+(1/(1-f))*L5229 * t_two</f>
        <v>970762540.1673708</v>
      </c>
    </row>
    <row r="5231" spans="1:14" x14ac:dyDescent="0.25">
      <c r="A5231" s="1">
        <f>A5230+t_one</f>
        <v>52.229999999998178</v>
      </c>
      <c r="B5231" s="1">
        <f>B5230+t_two</f>
        <v>0.5222999999999588</v>
      </c>
      <c r="C5231" s="2">
        <f>(-1/17)*(G5231+K5231)</f>
        <v>0</v>
      </c>
      <c r="D5231" s="2">
        <f>(-1/17)*(H5231+L5231)</f>
        <v>-4.1810905232149008E-6</v>
      </c>
      <c r="E5231" s="2">
        <f>E5230+C5230*t_one</f>
        <v>6.4618282540594798</v>
      </c>
      <c r="F5231" s="2">
        <f>F5230+D5230*t_two</f>
        <v>1199047.2253964453</v>
      </c>
      <c r="G5231" s="2"/>
      <c r="H5231" s="2">
        <f>(60)*(10*(F5231^1.03)-J5231)</f>
        <v>1.385807991027832E-5</v>
      </c>
      <c r="I5231" s="2"/>
      <c r="J5231" s="2">
        <f>J5230+(1/f)*H5230*t_two</f>
        <v>18247416.168559387</v>
      </c>
      <c r="K5231" s="2"/>
      <c r="L5231" s="2">
        <f>(60)*(532*(F5231^1.03)-N5231)</f>
        <v>5.7220458984375E-5</v>
      </c>
      <c r="M5231" s="2"/>
      <c r="N5231" s="2">
        <f>N5230+(1/(1-f))*L5230 * t_two</f>
        <v>970762540.1673708</v>
      </c>
    </row>
    <row r="5232" spans="1:14" x14ac:dyDescent="0.25">
      <c r="A5232" s="1">
        <f>A5231+t_one</f>
        <v>52.239999999998176</v>
      </c>
      <c r="B5232" s="1">
        <f>B5231+t_two</f>
        <v>0.52239999999995879</v>
      </c>
      <c r="C5232" s="2">
        <f>(-1/17)*(G5232+K5232)</f>
        <v>0</v>
      </c>
      <c r="D5232" s="2">
        <f>(-1/17)*(H5232+L5232)</f>
        <v>1.3936968410716338E-6</v>
      </c>
      <c r="E5232" s="2">
        <f>E5231+C5231*t_one</f>
        <v>6.4618282540594798</v>
      </c>
      <c r="F5232" s="2">
        <f>F5231+D5231*t_two</f>
        <v>1199047.2253964448</v>
      </c>
      <c r="G5232" s="2"/>
      <c r="H5232" s="2">
        <f>(60)*(10*(F5232^1.03)-J5232)</f>
        <v>1.2069940567016602E-5</v>
      </c>
      <c r="I5232" s="2"/>
      <c r="J5232" s="2">
        <f>J5231+(1/f)*H5231*t_two</f>
        <v>18247416.168559387</v>
      </c>
      <c r="K5232" s="2"/>
      <c r="L5232" s="2">
        <f>(60)*(532*(F5232^1.03)-N5232)</f>
        <v>-3.5762786865234375E-5</v>
      </c>
      <c r="M5232" s="2"/>
      <c r="N5232" s="2">
        <f>N5231+(1/(1-f))*L5231 * t_two</f>
        <v>970762540.1673708</v>
      </c>
    </row>
    <row r="5233" spans="1:14" x14ac:dyDescent="0.25">
      <c r="A5233" s="1">
        <f>A5232+t_one</f>
        <v>52.249999999998174</v>
      </c>
      <c r="B5233" s="1">
        <f>B5232+t_two</f>
        <v>0.52249999999995878</v>
      </c>
      <c r="C5233" s="2">
        <f>(-1/17)*(G5233+K5233)</f>
        <v>0</v>
      </c>
      <c r="D5233" s="2">
        <f>(-1/17)*(H5233+L5233)</f>
        <v>1.3936968410716338E-6</v>
      </c>
      <c r="E5233" s="2">
        <f>E5232+C5232*t_one</f>
        <v>6.4618282540594798</v>
      </c>
      <c r="F5233" s="2">
        <f>F5232+D5232*t_two</f>
        <v>1199047.225396445</v>
      </c>
      <c r="G5233" s="2"/>
      <c r="H5233" s="2">
        <f>(60)*(10*(F5233^1.03)-J5233)</f>
        <v>1.2069940567016602E-5</v>
      </c>
      <c r="I5233" s="2"/>
      <c r="J5233" s="2">
        <f>J5232+(1/f)*H5232*t_two</f>
        <v>18247416.168559387</v>
      </c>
      <c r="K5233" s="2"/>
      <c r="L5233" s="2">
        <f>(60)*(532*(F5233^1.03)-N5233)</f>
        <v>-3.5762786865234375E-5</v>
      </c>
      <c r="M5233" s="2"/>
      <c r="N5233" s="2">
        <f>N5232+(1/(1-f))*L5232 * t_two</f>
        <v>970762540.1673708</v>
      </c>
    </row>
    <row r="5234" spans="1:14" x14ac:dyDescent="0.25">
      <c r="A5234" s="1">
        <f>A5233+t_one</f>
        <v>52.259999999998172</v>
      </c>
      <c r="B5234" s="1">
        <f>B5233+t_two</f>
        <v>0.52259999999995876</v>
      </c>
      <c r="C5234" s="2">
        <f>(-1/17)*(G5234+K5234)</f>
        <v>0</v>
      </c>
      <c r="D5234" s="2">
        <f>(-1/17)*(H5234+L5234)</f>
        <v>-4.1810905232149008E-6</v>
      </c>
      <c r="E5234" s="2">
        <f>E5233+C5233*t_one</f>
        <v>6.4618282540594798</v>
      </c>
      <c r="F5234" s="2">
        <f>F5233+D5233*t_two</f>
        <v>1199047.2253964453</v>
      </c>
      <c r="G5234" s="2"/>
      <c r="H5234" s="2">
        <f>(60)*(10*(F5234^1.03)-J5234)</f>
        <v>1.385807991027832E-5</v>
      </c>
      <c r="I5234" s="2"/>
      <c r="J5234" s="2">
        <f>J5233+(1/f)*H5233*t_two</f>
        <v>18247416.168559387</v>
      </c>
      <c r="K5234" s="2"/>
      <c r="L5234" s="2">
        <f>(60)*(532*(F5234^1.03)-N5234)</f>
        <v>5.7220458984375E-5</v>
      </c>
      <c r="M5234" s="2"/>
      <c r="N5234" s="2">
        <f>N5233+(1/(1-f))*L5233 * t_two</f>
        <v>970762540.1673708</v>
      </c>
    </row>
    <row r="5235" spans="1:14" x14ac:dyDescent="0.25">
      <c r="A5235" s="1">
        <f>A5234+t_one</f>
        <v>52.26999999999817</v>
      </c>
      <c r="B5235" s="1">
        <f>B5234+t_two</f>
        <v>0.52269999999995875</v>
      </c>
      <c r="C5235" s="2">
        <f>(-1/17)*(G5235+K5235)</f>
        <v>0</v>
      </c>
      <c r="D5235" s="2">
        <f>(-1/17)*(H5235+L5235)</f>
        <v>1.3936968410716338E-6</v>
      </c>
      <c r="E5235" s="2">
        <f>E5234+C5234*t_one</f>
        <v>6.4618282540594798</v>
      </c>
      <c r="F5235" s="2">
        <f>F5234+D5234*t_two</f>
        <v>1199047.2253964448</v>
      </c>
      <c r="G5235" s="2"/>
      <c r="H5235" s="2">
        <f>(60)*(10*(F5235^1.03)-J5235)</f>
        <v>1.2069940567016602E-5</v>
      </c>
      <c r="I5235" s="2"/>
      <c r="J5235" s="2">
        <f>J5234+(1/f)*H5234*t_two</f>
        <v>18247416.168559387</v>
      </c>
      <c r="K5235" s="2"/>
      <c r="L5235" s="2">
        <f>(60)*(532*(F5235^1.03)-N5235)</f>
        <v>-3.5762786865234375E-5</v>
      </c>
      <c r="M5235" s="2"/>
      <c r="N5235" s="2">
        <f>N5234+(1/(1-f))*L5234 * t_two</f>
        <v>970762540.1673708</v>
      </c>
    </row>
    <row r="5236" spans="1:14" x14ac:dyDescent="0.25">
      <c r="A5236" s="1">
        <f>A5235+t_one</f>
        <v>52.279999999998168</v>
      </c>
      <c r="B5236" s="1">
        <f>B5235+t_two</f>
        <v>0.52279999999995874</v>
      </c>
      <c r="C5236" s="2">
        <f>(-1/17)*(G5236+K5236)</f>
        <v>0</v>
      </c>
      <c r="D5236" s="2">
        <f>(-1/17)*(H5236+L5236)</f>
        <v>1.3936968410716338E-6</v>
      </c>
      <c r="E5236" s="2">
        <f>E5235+C5235*t_one</f>
        <v>6.4618282540594798</v>
      </c>
      <c r="F5236" s="2">
        <f>F5235+D5235*t_two</f>
        <v>1199047.225396445</v>
      </c>
      <c r="G5236" s="2"/>
      <c r="H5236" s="2">
        <f>(60)*(10*(F5236^1.03)-J5236)</f>
        <v>1.2069940567016602E-5</v>
      </c>
      <c r="I5236" s="2"/>
      <c r="J5236" s="2">
        <f>J5235+(1/f)*H5235*t_two</f>
        <v>18247416.168559387</v>
      </c>
      <c r="K5236" s="2"/>
      <c r="L5236" s="2">
        <f>(60)*(532*(F5236^1.03)-N5236)</f>
        <v>-3.5762786865234375E-5</v>
      </c>
      <c r="M5236" s="2"/>
      <c r="N5236" s="2">
        <f>N5235+(1/(1-f))*L5235 * t_two</f>
        <v>970762540.1673708</v>
      </c>
    </row>
    <row r="5237" spans="1:14" x14ac:dyDescent="0.25">
      <c r="A5237" s="1">
        <f>A5236+t_one</f>
        <v>52.289999999998166</v>
      </c>
      <c r="B5237" s="1">
        <f>B5236+t_two</f>
        <v>0.52289999999995873</v>
      </c>
      <c r="C5237" s="2">
        <f>(-1/17)*(G5237+K5237)</f>
        <v>0</v>
      </c>
      <c r="D5237" s="2">
        <f>(-1/17)*(H5237+L5237)</f>
        <v>-4.1810905232149008E-6</v>
      </c>
      <c r="E5237" s="2">
        <f>E5236+C5236*t_one</f>
        <v>6.4618282540594798</v>
      </c>
      <c r="F5237" s="2">
        <f>F5236+D5236*t_two</f>
        <v>1199047.2253964453</v>
      </c>
      <c r="G5237" s="2"/>
      <c r="H5237" s="2">
        <f>(60)*(10*(F5237^1.03)-J5237)</f>
        <v>1.385807991027832E-5</v>
      </c>
      <c r="I5237" s="2"/>
      <c r="J5237" s="2">
        <f>J5236+(1/f)*H5236*t_two</f>
        <v>18247416.168559387</v>
      </c>
      <c r="K5237" s="2"/>
      <c r="L5237" s="2">
        <f>(60)*(532*(F5237^1.03)-N5237)</f>
        <v>5.7220458984375E-5</v>
      </c>
      <c r="M5237" s="2"/>
      <c r="N5237" s="2">
        <f>N5236+(1/(1-f))*L5236 * t_two</f>
        <v>970762540.1673708</v>
      </c>
    </row>
    <row r="5238" spans="1:14" x14ac:dyDescent="0.25">
      <c r="A5238" s="1">
        <f>A5237+t_one</f>
        <v>52.299999999998164</v>
      </c>
      <c r="B5238" s="1">
        <f>B5237+t_two</f>
        <v>0.52299999999995872</v>
      </c>
      <c r="C5238" s="2">
        <f>(-1/17)*(G5238+K5238)</f>
        <v>0</v>
      </c>
      <c r="D5238" s="2">
        <f>(-1/17)*(H5238+L5238)</f>
        <v>1.3936968410716338E-6</v>
      </c>
      <c r="E5238" s="2">
        <f>E5237+C5237*t_one</f>
        <v>6.4618282540594798</v>
      </c>
      <c r="F5238" s="2">
        <f>F5237+D5237*t_two</f>
        <v>1199047.2253964448</v>
      </c>
      <c r="G5238" s="2"/>
      <c r="H5238" s="2">
        <f>(60)*(10*(F5238^1.03)-J5238)</f>
        <v>1.2069940567016602E-5</v>
      </c>
      <c r="I5238" s="2"/>
      <c r="J5238" s="2">
        <f>J5237+(1/f)*H5237*t_two</f>
        <v>18247416.168559387</v>
      </c>
      <c r="K5238" s="2"/>
      <c r="L5238" s="2">
        <f>(60)*(532*(F5238^1.03)-N5238)</f>
        <v>-3.5762786865234375E-5</v>
      </c>
      <c r="M5238" s="2"/>
      <c r="N5238" s="2">
        <f>N5237+(1/(1-f))*L5237 * t_two</f>
        <v>970762540.1673708</v>
      </c>
    </row>
    <row r="5239" spans="1:14" x14ac:dyDescent="0.25">
      <c r="A5239" s="1">
        <f>A5238+t_one</f>
        <v>52.309999999998162</v>
      </c>
      <c r="B5239" s="1">
        <f>B5238+t_two</f>
        <v>0.52309999999995871</v>
      </c>
      <c r="C5239" s="2">
        <f>(-1/17)*(G5239+K5239)</f>
        <v>0</v>
      </c>
      <c r="D5239" s="2">
        <f>(-1/17)*(H5239+L5239)</f>
        <v>1.3936968410716338E-6</v>
      </c>
      <c r="E5239" s="2">
        <f>E5238+C5238*t_one</f>
        <v>6.4618282540594798</v>
      </c>
      <c r="F5239" s="2">
        <f>F5238+D5238*t_two</f>
        <v>1199047.225396445</v>
      </c>
      <c r="G5239" s="2"/>
      <c r="H5239" s="2">
        <f>(60)*(10*(F5239^1.03)-J5239)</f>
        <v>1.2069940567016602E-5</v>
      </c>
      <c r="I5239" s="2"/>
      <c r="J5239" s="2">
        <f>J5238+(1/f)*H5238*t_two</f>
        <v>18247416.168559387</v>
      </c>
      <c r="K5239" s="2"/>
      <c r="L5239" s="2">
        <f>(60)*(532*(F5239^1.03)-N5239)</f>
        <v>-3.5762786865234375E-5</v>
      </c>
      <c r="M5239" s="2"/>
      <c r="N5239" s="2">
        <f>N5238+(1/(1-f))*L5238 * t_two</f>
        <v>970762540.1673708</v>
      </c>
    </row>
    <row r="5240" spans="1:14" x14ac:dyDescent="0.25">
      <c r="A5240" s="1">
        <f>A5239+t_one</f>
        <v>52.31999999999816</v>
      </c>
      <c r="B5240" s="1">
        <f>B5239+t_two</f>
        <v>0.5231999999999587</v>
      </c>
      <c r="C5240" s="2">
        <f>(-1/17)*(G5240+K5240)</f>
        <v>0</v>
      </c>
      <c r="D5240" s="2">
        <f>(-1/17)*(H5240+L5240)</f>
        <v>-4.1810905232149008E-6</v>
      </c>
      <c r="E5240" s="2">
        <f>E5239+C5239*t_one</f>
        <v>6.4618282540594798</v>
      </c>
      <c r="F5240" s="2">
        <f>F5239+D5239*t_two</f>
        <v>1199047.2253964453</v>
      </c>
      <c r="G5240" s="2"/>
      <c r="H5240" s="2">
        <f>(60)*(10*(F5240^1.03)-J5240)</f>
        <v>1.385807991027832E-5</v>
      </c>
      <c r="I5240" s="2"/>
      <c r="J5240" s="2">
        <f>J5239+(1/f)*H5239*t_two</f>
        <v>18247416.168559387</v>
      </c>
      <c r="K5240" s="2"/>
      <c r="L5240" s="2">
        <f>(60)*(532*(F5240^1.03)-N5240)</f>
        <v>5.7220458984375E-5</v>
      </c>
      <c r="M5240" s="2"/>
      <c r="N5240" s="2">
        <f>N5239+(1/(1-f))*L5239 * t_two</f>
        <v>970762540.1673708</v>
      </c>
    </row>
    <row r="5241" spans="1:14" x14ac:dyDescent="0.25">
      <c r="A5241" s="1">
        <f>A5240+t_one</f>
        <v>52.329999999998158</v>
      </c>
      <c r="B5241" s="1">
        <f>B5240+t_two</f>
        <v>0.52329999999995869</v>
      </c>
      <c r="C5241" s="2">
        <f>(-1/17)*(G5241+K5241)</f>
        <v>0</v>
      </c>
      <c r="D5241" s="2">
        <f>(-1/17)*(H5241+L5241)</f>
        <v>1.3936968410716338E-6</v>
      </c>
      <c r="E5241" s="2">
        <f>E5240+C5240*t_one</f>
        <v>6.4618282540594798</v>
      </c>
      <c r="F5241" s="2">
        <f>F5240+D5240*t_two</f>
        <v>1199047.2253964448</v>
      </c>
      <c r="G5241" s="2"/>
      <c r="H5241" s="2">
        <f>(60)*(10*(F5241^1.03)-J5241)</f>
        <v>1.2069940567016602E-5</v>
      </c>
      <c r="I5241" s="2"/>
      <c r="J5241" s="2">
        <f>J5240+(1/f)*H5240*t_two</f>
        <v>18247416.168559387</v>
      </c>
      <c r="K5241" s="2"/>
      <c r="L5241" s="2">
        <f>(60)*(532*(F5241^1.03)-N5241)</f>
        <v>-3.5762786865234375E-5</v>
      </c>
      <c r="M5241" s="2"/>
      <c r="N5241" s="2">
        <f>N5240+(1/(1-f))*L5240 * t_two</f>
        <v>970762540.1673708</v>
      </c>
    </row>
    <row r="5242" spans="1:14" x14ac:dyDescent="0.25">
      <c r="A5242" s="1">
        <f>A5241+t_one</f>
        <v>52.339999999998156</v>
      </c>
      <c r="B5242" s="1">
        <f>B5241+t_two</f>
        <v>0.52339999999995868</v>
      </c>
      <c r="C5242" s="2">
        <f>(-1/17)*(G5242+K5242)</f>
        <v>0</v>
      </c>
      <c r="D5242" s="2">
        <f>(-1/17)*(H5242+L5242)</f>
        <v>1.3936968410716338E-6</v>
      </c>
      <c r="E5242" s="2">
        <f>E5241+C5241*t_one</f>
        <v>6.4618282540594798</v>
      </c>
      <c r="F5242" s="2">
        <f>F5241+D5241*t_two</f>
        <v>1199047.225396445</v>
      </c>
      <c r="G5242" s="2"/>
      <c r="H5242" s="2">
        <f>(60)*(10*(F5242^1.03)-J5242)</f>
        <v>1.2069940567016602E-5</v>
      </c>
      <c r="I5242" s="2"/>
      <c r="J5242" s="2">
        <f>J5241+(1/f)*H5241*t_two</f>
        <v>18247416.168559387</v>
      </c>
      <c r="K5242" s="2"/>
      <c r="L5242" s="2">
        <f>(60)*(532*(F5242^1.03)-N5242)</f>
        <v>-3.5762786865234375E-5</v>
      </c>
      <c r="M5242" s="2"/>
      <c r="N5242" s="2">
        <f>N5241+(1/(1-f))*L5241 * t_two</f>
        <v>970762540.1673708</v>
      </c>
    </row>
    <row r="5243" spans="1:14" x14ac:dyDescent="0.25">
      <c r="A5243" s="1">
        <f>A5242+t_one</f>
        <v>52.349999999998154</v>
      </c>
      <c r="B5243" s="1">
        <f>B5242+t_two</f>
        <v>0.52349999999995867</v>
      </c>
      <c r="C5243" s="2">
        <f>(-1/17)*(G5243+K5243)</f>
        <v>0</v>
      </c>
      <c r="D5243" s="2">
        <f>(-1/17)*(H5243+L5243)</f>
        <v>-4.1810905232149008E-6</v>
      </c>
      <c r="E5243" s="2">
        <f>E5242+C5242*t_one</f>
        <v>6.4618282540594798</v>
      </c>
      <c r="F5243" s="2">
        <f>F5242+D5242*t_two</f>
        <v>1199047.2253964453</v>
      </c>
      <c r="G5243" s="2"/>
      <c r="H5243" s="2">
        <f>(60)*(10*(F5243^1.03)-J5243)</f>
        <v>1.385807991027832E-5</v>
      </c>
      <c r="I5243" s="2"/>
      <c r="J5243" s="2">
        <f>J5242+(1/f)*H5242*t_two</f>
        <v>18247416.168559387</v>
      </c>
      <c r="K5243" s="2"/>
      <c r="L5243" s="2">
        <f>(60)*(532*(F5243^1.03)-N5243)</f>
        <v>5.7220458984375E-5</v>
      </c>
      <c r="M5243" s="2"/>
      <c r="N5243" s="2">
        <f>N5242+(1/(1-f))*L5242 * t_two</f>
        <v>970762540.1673708</v>
      </c>
    </row>
    <row r="5244" spans="1:14" x14ac:dyDescent="0.25">
      <c r="A5244" s="1">
        <f>A5243+t_one</f>
        <v>52.359999999998152</v>
      </c>
      <c r="B5244" s="1">
        <f>B5243+t_two</f>
        <v>0.52359999999995865</v>
      </c>
      <c r="C5244" s="2">
        <f>(-1/17)*(G5244+K5244)</f>
        <v>0</v>
      </c>
      <c r="D5244" s="2">
        <f>(-1/17)*(H5244+L5244)</f>
        <v>1.3936968410716338E-6</v>
      </c>
      <c r="E5244" s="2">
        <f>E5243+C5243*t_one</f>
        <v>6.4618282540594798</v>
      </c>
      <c r="F5244" s="2">
        <f>F5243+D5243*t_two</f>
        <v>1199047.2253964448</v>
      </c>
      <c r="G5244" s="2"/>
      <c r="H5244" s="2">
        <f>(60)*(10*(F5244^1.03)-J5244)</f>
        <v>1.2069940567016602E-5</v>
      </c>
      <c r="I5244" s="2"/>
      <c r="J5244" s="2">
        <f>J5243+(1/f)*H5243*t_two</f>
        <v>18247416.168559387</v>
      </c>
      <c r="K5244" s="2"/>
      <c r="L5244" s="2">
        <f>(60)*(532*(F5244^1.03)-N5244)</f>
        <v>-3.5762786865234375E-5</v>
      </c>
      <c r="M5244" s="2"/>
      <c r="N5244" s="2">
        <f>N5243+(1/(1-f))*L5243 * t_two</f>
        <v>970762540.1673708</v>
      </c>
    </row>
    <row r="5245" spans="1:14" x14ac:dyDescent="0.25">
      <c r="A5245" s="1">
        <f>A5244+t_one</f>
        <v>52.36999999999815</v>
      </c>
      <c r="B5245" s="1">
        <f>B5244+t_two</f>
        <v>0.52369999999995864</v>
      </c>
      <c r="C5245" s="2">
        <f>(-1/17)*(G5245+K5245)</f>
        <v>0</v>
      </c>
      <c r="D5245" s="2">
        <f>(-1/17)*(H5245+L5245)</f>
        <v>1.3936968410716338E-6</v>
      </c>
      <c r="E5245" s="2">
        <f>E5244+C5244*t_one</f>
        <v>6.4618282540594798</v>
      </c>
      <c r="F5245" s="2">
        <f>F5244+D5244*t_two</f>
        <v>1199047.225396445</v>
      </c>
      <c r="G5245" s="2"/>
      <c r="H5245" s="2">
        <f>(60)*(10*(F5245^1.03)-J5245)</f>
        <v>1.2069940567016602E-5</v>
      </c>
      <c r="I5245" s="2"/>
      <c r="J5245" s="2">
        <f>J5244+(1/f)*H5244*t_two</f>
        <v>18247416.168559387</v>
      </c>
      <c r="K5245" s="2"/>
      <c r="L5245" s="2">
        <f>(60)*(532*(F5245^1.03)-N5245)</f>
        <v>-3.5762786865234375E-5</v>
      </c>
      <c r="M5245" s="2"/>
      <c r="N5245" s="2">
        <f>N5244+(1/(1-f))*L5244 * t_two</f>
        <v>970762540.1673708</v>
      </c>
    </row>
    <row r="5246" spans="1:14" x14ac:dyDescent="0.25">
      <c r="A5246" s="1">
        <f>A5245+t_one</f>
        <v>52.379999999998148</v>
      </c>
      <c r="B5246" s="1">
        <f>B5245+t_two</f>
        <v>0.52379999999995863</v>
      </c>
      <c r="C5246" s="2">
        <f>(-1/17)*(G5246+K5246)</f>
        <v>0</v>
      </c>
      <c r="D5246" s="2">
        <f>(-1/17)*(H5246+L5246)</f>
        <v>-4.1810905232149008E-6</v>
      </c>
      <c r="E5246" s="2">
        <f>E5245+C5245*t_one</f>
        <v>6.4618282540594798</v>
      </c>
      <c r="F5246" s="2">
        <f>F5245+D5245*t_two</f>
        <v>1199047.2253964453</v>
      </c>
      <c r="G5246" s="2"/>
      <c r="H5246" s="2">
        <f>(60)*(10*(F5246^1.03)-J5246)</f>
        <v>1.385807991027832E-5</v>
      </c>
      <c r="I5246" s="2"/>
      <c r="J5246" s="2">
        <f>J5245+(1/f)*H5245*t_two</f>
        <v>18247416.168559387</v>
      </c>
      <c r="K5246" s="2"/>
      <c r="L5246" s="2">
        <f>(60)*(532*(F5246^1.03)-N5246)</f>
        <v>5.7220458984375E-5</v>
      </c>
      <c r="M5246" s="2"/>
      <c r="N5246" s="2">
        <f>N5245+(1/(1-f))*L5245 * t_two</f>
        <v>970762540.1673708</v>
      </c>
    </row>
    <row r="5247" spans="1:14" x14ac:dyDescent="0.25">
      <c r="A5247" s="1">
        <f>A5246+t_one</f>
        <v>52.389999999998146</v>
      </c>
      <c r="B5247" s="1">
        <f>B5246+t_two</f>
        <v>0.52389999999995862</v>
      </c>
      <c r="C5247" s="2">
        <f>(-1/17)*(G5247+K5247)</f>
        <v>0</v>
      </c>
      <c r="D5247" s="2">
        <f>(-1/17)*(H5247+L5247)</f>
        <v>1.3936968410716338E-6</v>
      </c>
      <c r="E5247" s="2">
        <f>E5246+C5246*t_one</f>
        <v>6.4618282540594798</v>
      </c>
      <c r="F5247" s="2">
        <f>F5246+D5246*t_two</f>
        <v>1199047.2253964448</v>
      </c>
      <c r="G5247" s="2"/>
      <c r="H5247" s="2">
        <f>(60)*(10*(F5247^1.03)-J5247)</f>
        <v>1.2069940567016602E-5</v>
      </c>
      <c r="I5247" s="2"/>
      <c r="J5247" s="2">
        <f>J5246+(1/f)*H5246*t_two</f>
        <v>18247416.168559387</v>
      </c>
      <c r="K5247" s="2"/>
      <c r="L5247" s="2">
        <f>(60)*(532*(F5247^1.03)-N5247)</f>
        <v>-3.5762786865234375E-5</v>
      </c>
      <c r="M5247" s="2"/>
      <c r="N5247" s="2">
        <f>N5246+(1/(1-f))*L5246 * t_two</f>
        <v>970762540.1673708</v>
      </c>
    </row>
    <row r="5248" spans="1:14" x14ac:dyDescent="0.25">
      <c r="A5248" s="1">
        <f>A5247+t_one</f>
        <v>52.399999999998144</v>
      </c>
      <c r="B5248" s="1">
        <f>B5247+t_two</f>
        <v>0.52399999999995861</v>
      </c>
      <c r="C5248" s="2">
        <f>(-1/17)*(G5248+K5248)</f>
        <v>0</v>
      </c>
      <c r="D5248" s="2">
        <f>(-1/17)*(H5248+L5248)</f>
        <v>1.3936968410716338E-6</v>
      </c>
      <c r="E5248" s="2">
        <f>E5247+C5247*t_one</f>
        <v>6.4618282540594798</v>
      </c>
      <c r="F5248" s="2">
        <f>F5247+D5247*t_two</f>
        <v>1199047.225396445</v>
      </c>
      <c r="G5248" s="2"/>
      <c r="H5248" s="2">
        <f>(60)*(10*(F5248^1.03)-J5248)</f>
        <v>1.2069940567016602E-5</v>
      </c>
      <c r="I5248" s="2"/>
      <c r="J5248" s="2">
        <f>J5247+(1/f)*H5247*t_two</f>
        <v>18247416.168559387</v>
      </c>
      <c r="K5248" s="2"/>
      <c r="L5248" s="2">
        <f>(60)*(532*(F5248^1.03)-N5248)</f>
        <v>-3.5762786865234375E-5</v>
      </c>
      <c r="M5248" s="2"/>
      <c r="N5248" s="2">
        <f>N5247+(1/(1-f))*L5247 * t_two</f>
        <v>970762540.1673708</v>
      </c>
    </row>
    <row r="5249" spans="1:14" x14ac:dyDescent="0.25">
      <c r="A5249" s="1">
        <f>A5248+t_one</f>
        <v>52.409999999998142</v>
      </c>
      <c r="B5249" s="1">
        <f>B5248+t_two</f>
        <v>0.5240999999999586</v>
      </c>
      <c r="C5249" s="2">
        <f>(-1/17)*(G5249+K5249)</f>
        <v>0</v>
      </c>
      <c r="D5249" s="2">
        <f>(-1/17)*(H5249+L5249)</f>
        <v>-4.1810905232149008E-6</v>
      </c>
      <c r="E5249" s="2">
        <f>E5248+C5248*t_one</f>
        <v>6.4618282540594798</v>
      </c>
      <c r="F5249" s="2">
        <f>F5248+D5248*t_two</f>
        <v>1199047.2253964453</v>
      </c>
      <c r="G5249" s="2"/>
      <c r="H5249" s="2">
        <f>(60)*(10*(F5249^1.03)-J5249)</f>
        <v>1.385807991027832E-5</v>
      </c>
      <c r="I5249" s="2"/>
      <c r="J5249" s="2">
        <f>J5248+(1/f)*H5248*t_two</f>
        <v>18247416.168559387</v>
      </c>
      <c r="K5249" s="2"/>
      <c r="L5249" s="2">
        <f>(60)*(532*(F5249^1.03)-N5249)</f>
        <v>5.7220458984375E-5</v>
      </c>
      <c r="M5249" s="2"/>
      <c r="N5249" s="2">
        <f>N5248+(1/(1-f))*L5248 * t_two</f>
        <v>970762540.1673708</v>
      </c>
    </row>
    <row r="5250" spans="1:14" x14ac:dyDescent="0.25">
      <c r="A5250" s="1">
        <f>A5249+t_one</f>
        <v>52.41999999999814</v>
      </c>
      <c r="B5250" s="1">
        <f>B5249+t_two</f>
        <v>0.52419999999995859</v>
      </c>
      <c r="C5250" s="2">
        <f>(-1/17)*(G5250+K5250)</f>
        <v>0</v>
      </c>
      <c r="D5250" s="2">
        <f>(-1/17)*(H5250+L5250)</f>
        <v>1.3936968410716338E-6</v>
      </c>
      <c r="E5250" s="2">
        <f>E5249+C5249*t_one</f>
        <v>6.4618282540594798</v>
      </c>
      <c r="F5250" s="2">
        <f>F5249+D5249*t_two</f>
        <v>1199047.2253964448</v>
      </c>
      <c r="G5250" s="2"/>
      <c r="H5250" s="2">
        <f>(60)*(10*(F5250^1.03)-J5250)</f>
        <v>1.2069940567016602E-5</v>
      </c>
      <c r="I5250" s="2"/>
      <c r="J5250" s="2">
        <f>J5249+(1/f)*H5249*t_two</f>
        <v>18247416.168559387</v>
      </c>
      <c r="K5250" s="2"/>
      <c r="L5250" s="2">
        <f>(60)*(532*(F5250^1.03)-N5250)</f>
        <v>-3.5762786865234375E-5</v>
      </c>
      <c r="M5250" s="2"/>
      <c r="N5250" s="2">
        <f>N5249+(1/(1-f))*L5249 * t_two</f>
        <v>970762540.1673708</v>
      </c>
    </row>
    <row r="5251" spans="1:14" x14ac:dyDescent="0.25">
      <c r="A5251" s="1">
        <f>A5250+t_one</f>
        <v>52.429999999998138</v>
      </c>
      <c r="B5251" s="1">
        <f>B5250+t_two</f>
        <v>0.52429999999995858</v>
      </c>
      <c r="C5251" s="2">
        <f>(-1/17)*(G5251+K5251)</f>
        <v>0</v>
      </c>
      <c r="D5251" s="2">
        <f>(-1/17)*(H5251+L5251)</f>
        <v>1.3936968410716338E-6</v>
      </c>
      <c r="E5251" s="2">
        <f>E5250+C5250*t_one</f>
        <v>6.4618282540594798</v>
      </c>
      <c r="F5251" s="2">
        <f>F5250+D5250*t_two</f>
        <v>1199047.225396445</v>
      </c>
      <c r="G5251" s="2"/>
      <c r="H5251" s="2">
        <f>(60)*(10*(F5251^1.03)-J5251)</f>
        <v>1.2069940567016602E-5</v>
      </c>
      <c r="I5251" s="2"/>
      <c r="J5251" s="2">
        <f>J5250+(1/f)*H5250*t_two</f>
        <v>18247416.168559387</v>
      </c>
      <c r="K5251" s="2"/>
      <c r="L5251" s="2">
        <f>(60)*(532*(F5251^1.03)-N5251)</f>
        <v>-3.5762786865234375E-5</v>
      </c>
      <c r="M5251" s="2"/>
      <c r="N5251" s="2">
        <f>N5250+(1/(1-f))*L5250 * t_two</f>
        <v>970762540.1673708</v>
      </c>
    </row>
    <row r="5252" spans="1:14" x14ac:dyDescent="0.25">
      <c r="A5252" s="1">
        <f>A5251+t_one</f>
        <v>52.439999999998136</v>
      </c>
      <c r="B5252" s="1">
        <f>B5251+t_two</f>
        <v>0.52439999999995857</v>
      </c>
      <c r="C5252" s="2">
        <f>(-1/17)*(G5252+K5252)</f>
        <v>0</v>
      </c>
      <c r="D5252" s="2">
        <f>(-1/17)*(H5252+L5252)</f>
        <v>-4.1810905232149008E-6</v>
      </c>
      <c r="E5252" s="2">
        <f>E5251+C5251*t_one</f>
        <v>6.4618282540594798</v>
      </c>
      <c r="F5252" s="2">
        <f>F5251+D5251*t_two</f>
        <v>1199047.2253964453</v>
      </c>
      <c r="G5252" s="2"/>
      <c r="H5252" s="2">
        <f>(60)*(10*(F5252^1.03)-J5252)</f>
        <v>1.385807991027832E-5</v>
      </c>
      <c r="I5252" s="2"/>
      <c r="J5252" s="2">
        <f>J5251+(1/f)*H5251*t_two</f>
        <v>18247416.168559387</v>
      </c>
      <c r="K5252" s="2"/>
      <c r="L5252" s="2">
        <f>(60)*(532*(F5252^1.03)-N5252)</f>
        <v>5.7220458984375E-5</v>
      </c>
      <c r="M5252" s="2"/>
      <c r="N5252" s="2">
        <f>N5251+(1/(1-f))*L5251 * t_two</f>
        <v>970762540.1673708</v>
      </c>
    </row>
    <row r="5253" spans="1:14" x14ac:dyDescent="0.25">
      <c r="A5253" s="1">
        <f>A5252+t_one</f>
        <v>52.449999999998134</v>
      </c>
      <c r="B5253" s="1">
        <f>B5252+t_two</f>
        <v>0.52449999999995855</v>
      </c>
      <c r="C5253" s="2">
        <f>(-1/17)*(G5253+K5253)</f>
        <v>0</v>
      </c>
      <c r="D5253" s="2">
        <f>(-1/17)*(H5253+L5253)</f>
        <v>1.3936968410716338E-6</v>
      </c>
      <c r="E5253" s="2">
        <f>E5252+C5252*t_one</f>
        <v>6.4618282540594798</v>
      </c>
      <c r="F5253" s="2">
        <f>F5252+D5252*t_two</f>
        <v>1199047.2253964448</v>
      </c>
      <c r="G5253" s="2"/>
      <c r="H5253" s="2">
        <f>(60)*(10*(F5253^1.03)-J5253)</f>
        <v>1.2069940567016602E-5</v>
      </c>
      <c r="I5253" s="2"/>
      <c r="J5253" s="2">
        <f>J5252+(1/f)*H5252*t_two</f>
        <v>18247416.168559387</v>
      </c>
      <c r="K5253" s="2"/>
      <c r="L5253" s="2">
        <f>(60)*(532*(F5253^1.03)-N5253)</f>
        <v>-3.5762786865234375E-5</v>
      </c>
      <c r="M5253" s="2"/>
      <c r="N5253" s="2">
        <f>N5252+(1/(1-f))*L5252 * t_two</f>
        <v>970762540.1673708</v>
      </c>
    </row>
    <row r="5254" spans="1:14" x14ac:dyDescent="0.25">
      <c r="A5254" s="1">
        <f>A5253+t_one</f>
        <v>52.459999999998132</v>
      </c>
      <c r="B5254" s="1">
        <f>B5253+t_two</f>
        <v>0.52459999999995854</v>
      </c>
      <c r="C5254" s="2">
        <f>(-1/17)*(G5254+K5254)</f>
        <v>0</v>
      </c>
      <c r="D5254" s="2">
        <f>(-1/17)*(H5254+L5254)</f>
        <v>1.3936968410716338E-6</v>
      </c>
      <c r="E5254" s="2">
        <f>E5253+C5253*t_one</f>
        <v>6.4618282540594798</v>
      </c>
      <c r="F5254" s="2">
        <f>F5253+D5253*t_two</f>
        <v>1199047.225396445</v>
      </c>
      <c r="G5254" s="2"/>
      <c r="H5254" s="2">
        <f>(60)*(10*(F5254^1.03)-J5254)</f>
        <v>1.2069940567016602E-5</v>
      </c>
      <c r="I5254" s="2"/>
      <c r="J5254" s="2">
        <f>J5253+(1/f)*H5253*t_two</f>
        <v>18247416.168559387</v>
      </c>
      <c r="K5254" s="2"/>
      <c r="L5254" s="2">
        <f>(60)*(532*(F5254^1.03)-N5254)</f>
        <v>-3.5762786865234375E-5</v>
      </c>
      <c r="M5254" s="2"/>
      <c r="N5254" s="2">
        <f>N5253+(1/(1-f))*L5253 * t_two</f>
        <v>970762540.1673708</v>
      </c>
    </row>
    <row r="5255" spans="1:14" x14ac:dyDescent="0.25">
      <c r="A5255" s="1">
        <f>A5254+t_one</f>
        <v>52.46999999999813</v>
      </c>
      <c r="B5255" s="1">
        <f>B5254+t_two</f>
        <v>0.52469999999995853</v>
      </c>
      <c r="C5255" s="2">
        <f>(-1/17)*(G5255+K5255)</f>
        <v>0</v>
      </c>
      <c r="D5255" s="2">
        <f>(-1/17)*(H5255+L5255)</f>
        <v>-4.1810905232149008E-6</v>
      </c>
      <c r="E5255" s="2">
        <f>E5254+C5254*t_one</f>
        <v>6.4618282540594798</v>
      </c>
      <c r="F5255" s="2">
        <f>F5254+D5254*t_two</f>
        <v>1199047.2253964453</v>
      </c>
      <c r="G5255" s="2"/>
      <c r="H5255" s="2">
        <f>(60)*(10*(F5255^1.03)-J5255)</f>
        <v>1.385807991027832E-5</v>
      </c>
      <c r="I5255" s="2"/>
      <c r="J5255" s="2">
        <f>J5254+(1/f)*H5254*t_two</f>
        <v>18247416.168559387</v>
      </c>
      <c r="K5255" s="2"/>
      <c r="L5255" s="2">
        <f>(60)*(532*(F5255^1.03)-N5255)</f>
        <v>5.7220458984375E-5</v>
      </c>
      <c r="M5255" s="2"/>
      <c r="N5255" s="2">
        <f>N5254+(1/(1-f))*L5254 * t_two</f>
        <v>970762540.1673708</v>
      </c>
    </row>
    <row r="5256" spans="1:14" x14ac:dyDescent="0.25">
      <c r="A5256" s="1">
        <f>A5255+t_one</f>
        <v>52.479999999998128</v>
      </c>
      <c r="B5256" s="1">
        <f>B5255+t_two</f>
        <v>0.52479999999995852</v>
      </c>
      <c r="C5256" s="2">
        <f>(-1/17)*(G5256+K5256)</f>
        <v>0</v>
      </c>
      <c r="D5256" s="2">
        <f>(-1/17)*(H5256+L5256)</f>
        <v>1.3936968410716338E-6</v>
      </c>
      <c r="E5256" s="2">
        <f>E5255+C5255*t_one</f>
        <v>6.4618282540594798</v>
      </c>
      <c r="F5256" s="2">
        <f>F5255+D5255*t_two</f>
        <v>1199047.2253964448</v>
      </c>
      <c r="G5256" s="2"/>
      <c r="H5256" s="2">
        <f>(60)*(10*(F5256^1.03)-J5256)</f>
        <v>1.2069940567016602E-5</v>
      </c>
      <c r="I5256" s="2"/>
      <c r="J5256" s="2">
        <f>J5255+(1/f)*H5255*t_two</f>
        <v>18247416.168559387</v>
      </c>
      <c r="K5256" s="2"/>
      <c r="L5256" s="2">
        <f>(60)*(532*(F5256^1.03)-N5256)</f>
        <v>-3.5762786865234375E-5</v>
      </c>
      <c r="M5256" s="2"/>
      <c r="N5256" s="2">
        <f>N5255+(1/(1-f))*L5255 * t_two</f>
        <v>970762540.1673708</v>
      </c>
    </row>
    <row r="5257" spans="1:14" x14ac:dyDescent="0.25">
      <c r="A5257" s="1">
        <f>A5256+t_one</f>
        <v>52.489999999998126</v>
      </c>
      <c r="B5257" s="1">
        <f>B5256+t_two</f>
        <v>0.52489999999995851</v>
      </c>
      <c r="C5257" s="2">
        <f>(-1/17)*(G5257+K5257)</f>
        <v>0</v>
      </c>
      <c r="D5257" s="2">
        <f>(-1/17)*(H5257+L5257)</f>
        <v>1.3936968410716338E-6</v>
      </c>
      <c r="E5257" s="2">
        <f>E5256+C5256*t_one</f>
        <v>6.4618282540594798</v>
      </c>
      <c r="F5257" s="2">
        <f>F5256+D5256*t_two</f>
        <v>1199047.225396445</v>
      </c>
      <c r="G5257" s="2"/>
      <c r="H5257" s="2">
        <f>(60)*(10*(F5257^1.03)-J5257)</f>
        <v>1.2069940567016602E-5</v>
      </c>
      <c r="I5257" s="2"/>
      <c r="J5257" s="2">
        <f>J5256+(1/f)*H5256*t_two</f>
        <v>18247416.168559387</v>
      </c>
      <c r="K5257" s="2"/>
      <c r="L5257" s="2">
        <f>(60)*(532*(F5257^1.03)-N5257)</f>
        <v>-3.5762786865234375E-5</v>
      </c>
      <c r="M5257" s="2"/>
      <c r="N5257" s="2">
        <f>N5256+(1/(1-f))*L5256 * t_two</f>
        <v>970762540.1673708</v>
      </c>
    </row>
    <row r="5258" spans="1:14" x14ac:dyDescent="0.25">
      <c r="A5258" s="1">
        <f>A5257+t_one</f>
        <v>52.499999999998124</v>
      </c>
      <c r="B5258" s="1">
        <f>B5257+t_two</f>
        <v>0.5249999999999585</v>
      </c>
      <c r="C5258" s="2">
        <f>(-1/17)*(G5258+K5258)</f>
        <v>0</v>
      </c>
      <c r="D5258" s="2">
        <f>(-1/17)*(H5258+L5258)</f>
        <v>-4.1810905232149008E-6</v>
      </c>
      <c r="E5258" s="2">
        <f>E5257+C5257*t_one</f>
        <v>6.4618282540594798</v>
      </c>
      <c r="F5258" s="2">
        <f>F5257+D5257*t_two</f>
        <v>1199047.2253964453</v>
      </c>
      <c r="G5258" s="2"/>
      <c r="H5258" s="2">
        <f>(60)*(10*(F5258^1.03)-J5258)</f>
        <v>1.385807991027832E-5</v>
      </c>
      <c r="I5258" s="2"/>
      <c r="J5258" s="2">
        <f>J5257+(1/f)*H5257*t_two</f>
        <v>18247416.168559387</v>
      </c>
      <c r="K5258" s="2"/>
      <c r="L5258" s="2">
        <f>(60)*(532*(F5258^1.03)-N5258)</f>
        <v>5.7220458984375E-5</v>
      </c>
      <c r="M5258" s="2"/>
      <c r="N5258" s="2">
        <f>N5257+(1/(1-f))*L5257 * t_two</f>
        <v>970762540.1673708</v>
      </c>
    </row>
    <row r="5259" spans="1:14" x14ac:dyDescent="0.25">
      <c r="A5259" s="1">
        <f>A5258+t_one</f>
        <v>52.509999999998122</v>
      </c>
      <c r="B5259" s="1">
        <f>B5258+t_two</f>
        <v>0.52509999999995849</v>
      </c>
      <c r="C5259" s="2">
        <f>(-1/17)*(G5259+K5259)</f>
        <v>0</v>
      </c>
      <c r="D5259" s="2">
        <f>(-1/17)*(H5259+L5259)</f>
        <v>1.3936968410716338E-6</v>
      </c>
      <c r="E5259" s="2">
        <f>E5258+C5258*t_one</f>
        <v>6.4618282540594798</v>
      </c>
      <c r="F5259" s="2">
        <f>F5258+D5258*t_two</f>
        <v>1199047.2253964448</v>
      </c>
      <c r="G5259" s="2"/>
      <c r="H5259" s="2">
        <f>(60)*(10*(F5259^1.03)-J5259)</f>
        <v>1.2069940567016602E-5</v>
      </c>
      <c r="I5259" s="2"/>
      <c r="J5259" s="2">
        <f>J5258+(1/f)*H5258*t_two</f>
        <v>18247416.168559387</v>
      </c>
      <c r="K5259" s="2"/>
      <c r="L5259" s="2">
        <f>(60)*(532*(F5259^1.03)-N5259)</f>
        <v>-3.5762786865234375E-5</v>
      </c>
      <c r="M5259" s="2"/>
      <c r="N5259" s="2">
        <f>N5258+(1/(1-f))*L5258 * t_two</f>
        <v>970762540.1673708</v>
      </c>
    </row>
    <row r="5260" spans="1:14" x14ac:dyDescent="0.25">
      <c r="A5260" s="1">
        <f>A5259+t_one</f>
        <v>52.51999999999812</v>
      </c>
      <c r="B5260" s="1">
        <f>B5259+t_two</f>
        <v>0.52519999999995848</v>
      </c>
      <c r="C5260" s="2">
        <f>(-1/17)*(G5260+K5260)</f>
        <v>0</v>
      </c>
      <c r="D5260" s="2">
        <f>(-1/17)*(H5260+L5260)</f>
        <v>1.3936968410716338E-6</v>
      </c>
      <c r="E5260" s="2">
        <f>E5259+C5259*t_one</f>
        <v>6.4618282540594798</v>
      </c>
      <c r="F5260" s="2">
        <f>F5259+D5259*t_two</f>
        <v>1199047.225396445</v>
      </c>
      <c r="G5260" s="2"/>
      <c r="H5260" s="2">
        <f>(60)*(10*(F5260^1.03)-J5260)</f>
        <v>1.2069940567016602E-5</v>
      </c>
      <c r="I5260" s="2"/>
      <c r="J5260" s="2">
        <f>J5259+(1/f)*H5259*t_two</f>
        <v>18247416.168559387</v>
      </c>
      <c r="K5260" s="2"/>
      <c r="L5260" s="2">
        <f>(60)*(532*(F5260^1.03)-N5260)</f>
        <v>-3.5762786865234375E-5</v>
      </c>
      <c r="M5260" s="2"/>
      <c r="N5260" s="2">
        <f>N5259+(1/(1-f))*L5259 * t_two</f>
        <v>970762540.1673708</v>
      </c>
    </row>
    <row r="5261" spans="1:14" x14ac:dyDescent="0.25">
      <c r="A5261" s="1">
        <f>A5260+t_one</f>
        <v>52.529999999998118</v>
      </c>
      <c r="B5261" s="1">
        <f>B5260+t_two</f>
        <v>0.52529999999995847</v>
      </c>
      <c r="C5261" s="2">
        <f>(-1/17)*(G5261+K5261)</f>
        <v>0</v>
      </c>
      <c r="D5261" s="2">
        <f>(-1/17)*(H5261+L5261)</f>
        <v>-4.1810905232149008E-6</v>
      </c>
      <c r="E5261" s="2">
        <f>E5260+C5260*t_one</f>
        <v>6.4618282540594798</v>
      </c>
      <c r="F5261" s="2">
        <f>F5260+D5260*t_two</f>
        <v>1199047.2253964453</v>
      </c>
      <c r="G5261" s="2"/>
      <c r="H5261" s="2">
        <f>(60)*(10*(F5261^1.03)-J5261)</f>
        <v>1.385807991027832E-5</v>
      </c>
      <c r="I5261" s="2"/>
      <c r="J5261" s="2">
        <f>J5260+(1/f)*H5260*t_two</f>
        <v>18247416.168559387</v>
      </c>
      <c r="K5261" s="2"/>
      <c r="L5261" s="2">
        <f>(60)*(532*(F5261^1.03)-N5261)</f>
        <v>5.7220458984375E-5</v>
      </c>
      <c r="M5261" s="2"/>
      <c r="N5261" s="2">
        <f>N5260+(1/(1-f))*L5260 * t_two</f>
        <v>970762540.1673708</v>
      </c>
    </row>
    <row r="5262" spans="1:14" x14ac:dyDescent="0.25">
      <c r="A5262" s="1">
        <f>A5261+t_one</f>
        <v>52.539999999998116</v>
      </c>
      <c r="B5262" s="1">
        <f>B5261+t_two</f>
        <v>0.52539999999995846</v>
      </c>
      <c r="C5262" s="2">
        <f>(-1/17)*(G5262+K5262)</f>
        <v>0</v>
      </c>
      <c r="D5262" s="2">
        <f>(-1/17)*(H5262+L5262)</f>
        <v>1.3936968410716338E-6</v>
      </c>
      <c r="E5262" s="2">
        <f>E5261+C5261*t_one</f>
        <v>6.4618282540594798</v>
      </c>
      <c r="F5262" s="2">
        <f>F5261+D5261*t_two</f>
        <v>1199047.2253964448</v>
      </c>
      <c r="G5262" s="2"/>
      <c r="H5262" s="2">
        <f>(60)*(10*(F5262^1.03)-J5262)</f>
        <v>1.2069940567016602E-5</v>
      </c>
      <c r="I5262" s="2"/>
      <c r="J5262" s="2">
        <f>J5261+(1/f)*H5261*t_two</f>
        <v>18247416.168559387</v>
      </c>
      <c r="K5262" s="2"/>
      <c r="L5262" s="2">
        <f>(60)*(532*(F5262^1.03)-N5262)</f>
        <v>-3.5762786865234375E-5</v>
      </c>
      <c r="M5262" s="2"/>
      <c r="N5262" s="2">
        <f>N5261+(1/(1-f))*L5261 * t_two</f>
        <v>970762540.1673708</v>
      </c>
    </row>
    <row r="5263" spans="1:14" x14ac:dyDescent="0.25">
      <c r="A5263" s="1">
        <f>A5262+t_one</f>
        <v>52.549999999998114</v>
      </c>
      <c r="B5263" s="1">
        <f>B5262+t_two</f>
        <v>0.52549999999995844</v>
      </c>
      <c r="C5263" s="2">
        <f>(-1/17)*(G5263+K5263)</f>
        <v>0</v>
      </c>
      <c r="D5263" s="2">
        <f>(-1/17)*(H5263+L5263)</f>
        <v>1.3936968410716338E-6</v>
      </c>
      <c r="E5263" s="2">
        <f>E5262+C5262*t_one</f>
        <v>6.4618282540594798</v>
      </c>
      <c r="F5263" s="2">
        <f>F5262+D5262*t_two</f>
        <v>1199047.225396445</v>
      </c>
      <c r="G5263" s="2"/>
      <c r="H5263" s="2">
        <f>(60)*(10*(F5263^1.03)-J5263)</f>
        <v>1.2069940567016602E-5</v>
      </c>
      <c r="I5263" s="2"/>
      <c r="J5263" s="2">
        <f>J5262+(1/f)*H5262*t_two</f>
        <v>18247416.168559387</v>
      </c>
      <c r="K5263" s="2"/>
      <c r="L5263" s="2">
        <f>(60)*(532*(F5263^1.03)-N5263)</f>
        <v>-3.5762786865234375E-5</v>
      </c>
      <c r="M5263" s="2"/>
      <c r="N5263" s="2">
        <f>N5262+(1/(1-f))*L5262 * t_two</f>
        <v>970762540.1673708</v>
      </c>
    </row>
    <row r="5264" spans="1:14" x14ac:dyDescent="0.25">
      <c r="A5264" s="1">
        <f>A5263+t_one</f>
        <v>52.559999999998112</v>
      </c>
      <c r="B5264" s="1">
        <f>B5263+t_two</f>
        <v>0.52559999999995843</v>
      </c>
      <c r="C5264" s="2">
        <f>(-1/17)*(G5264+K5264)</f>
        <v>0</v>
      </c>
      <c r="D5264" s="2">
        <f>(-1/17)*(H5264+L5264)</f>
        <v>-4.1810905232149008E-6</v>
      </c>
      <c r="E5264" s="2">
        <f>E5263+C5263*t_one</f>
        <v>6.4618282540594798</v>
      </c>
      <c r="F5264" s="2">
        <f>F5263+D5263*t_two</f>
        <v>1199047.2253964453</v>
      </c>
      <c r="G5264" s="2"/>
      <c r="H5264" s="2">
        <f>(60)*(10*(F5264^1.03)-J5264)</f>
        <v>1.385807991027832E-5</v>
      </c>
      <c r="I5264" s="2"/>
      <c r="J5264" s="2">
        <f>J5263+(1/f)*H5263*t_two</f>
        <v>18247416.168559387</v>
      </c>
      <c r="K5264" s="2"/>
      <c r="L5264" s="2">
        <f>(60)*(532*(F5264^1.03)-N5264)</f>
        <v>5.7220458984375E-5</v>
      </c>
      <c r="M5264" s="2"/>
      <c r="N5264" s="2">
        <f>N5263+(1/(1-f))*L5263 * t_two</f>
        <v>970762540.1673708</v>
      </c>
    </row>
    <row r="5265" spans="1:14" x14ac:dyDescent="0.25">
      <c r="A5265" s="1">
        <f>A5264+t_one</f>
        <v>52.56999999999811</v>
      </c>
      <c r="B5265" s="1">
        <f>B5264+t_two</f>
        <v>0.52569999999995842</v>
      </c>
      <c r="C5265" s="2">
        <f>(-1/17)*(G5265+K5265)</f>
        <v>0</v>
      </c>
      <c r="D5265" s="2">
        <f>(-1/17)*(H5265+L5265)</f>
        <v>1.3936968410716338E-6</v>
      </c>
      <c r="E5265" s="2">
        <f>E5264+C5264*t_one</f>
        <v>6.4618282540594798</v>
      </c>
      <c r="F5265" s="2">
        <f>F5264+D5264*t_two</f>
        <v>1199047.2253964448</v>
      </c>
      <c r="G5265" s="2"/>
      <c r="H5265" s="2">
        <f>(60)*(10*(F5265^1.03)-J5265)</f>
        <v>1.2069940567016602E-5</v>
      </c>
      <c r="I5265" s="2"/>
      <c r="J5265" s="2">
        <f>J5264+(1/f)*H5264*t_two</f>
        <v>18247416.168559387</v>
      </c>
      <c r="K5265" s="2"/>
      <c r="L5265" s="2">
        <f>(60)*(532*(F5265^1.03)-N5265)</f>
        <v>-3.5762786865234375E-5</v>
      </c>
      <c r="M5265" s="2"/>
      <c r="N5265" s="2">
        <f>N5264+(1/(1-f))*L5264 * t_two</f>
        <v>970762540.1673708</v>
      </c>
    </row>
    <row r="5266" spans="1:14" x14ac:dyDescent="0.25">
      <c r="A5266" s="1">
        <f>A5265+t_one</f>
        <v>52.579999999998108</v>
      </c>
      <c r="B5266" s="1">
        <f>B5265+t_two</f>
        <v>0.52579999999995841</v>
      </c>
      <c r="C5266" s="2">
        <f>(-1/17)*(G5266+K5266)</f>
        <v>0</v>
      </c>
      <c r="D5266" s="2">
        <f>(-1/17)*(H5266+L5266)</f>
        <v>1.3936968410716338E-6</v>
      </c>
      <c r="E5266" s="2">
        <f>E5265+C5265*t_one</f>
        <v>6.4618282540594798</v>
      </c>
      <c r="F5266" s="2">
        <f>F5265+D5265*t_two</f>
        <v>1199047.225396445</v>
      </c>
      <c r="G5266" s="2"/>
      <c r="H5266" s="2">
        <f>(60)*(10*(F5266^1.03)-J5266)</f>
        <v>1.2069940567016602E-5</v>
      </c>
      <c r="I5266" s="2"/>
      <c r="J5266" s="2">
        <f>J5265+(1/f)*H5265*t_two</f>
        <v>18247416.168559387</v>
      </c>
      <c r="K5266" s="2"/>
      <c r="L5266" s="2">
        <f>(60)*(532*(F5266^1.03)-N5266)</f>
        <v>-3.5762786865234375E-5</v>
      </c>
      <c r="M5266" s="2"/>
      <c r="N5266" s="2">
        <f>N5265+(1/(1-f))*L5265 * t_two</f>
        <v>970762540.1673708</v>
      </c>
    </row>
    <row r="5267" spans="1:14" x14ac:dyDescent="0.25">
      <c r="A5267" s="1">
        <f>A5266+t_one</f>
        <v>52.589999999998106</v>
      </c>
      <c r="B5267" s="1">
        <f>B5266+t_two</f>
        <v>0.5258999999999584</v>
      </c>
      <c r="C5267" s="2">
        <f>(-1/17)*(G5267+K5267)</f>
        <v>0</v>
      </c>
      <c r="D5267" s="2">
        <f>(-1/17)*(H5267+L5267)</f>
        <v>-4.1810905232149008E-6</v>
      </c>
      <c r="E5267" s="2">
        <f>E5266+C5266*t_one</f>
        <v>6.4618282540594798</v>
      </c>
      <c r="F5267" s="2">
        <f>F5266+D5266*t_two</f>
        <v>1199047.2253964453</v>
      </c>
      <c r="G5267" s="2"/>
      <c r="H5267" s="2">
        <f>(60)*(10*(F5267^1.03)-J5267)</f>
        <v>1.385807991027832E-5</v>
      </c>
      <c r="I5267" s="2"/>
      <c r="J5267" s="2">
        <f>J5266+(1/f)*H5266*t_two</f>
        <v>18247416.168559387</v>
      </c>
      <c r="K5267" s="2"/>
      <c r="L5267" s="2">
        <f>(60)*(532*(F5267^1.03)-N5267)</f>
        <v>5.7220458984375E-5</v>
      </c>
      <c r="M5267" s="2"/>
      <c r="N5267" s="2">
        <f>N5266+(1/(1-f))*L5266 * t_two</f>
        <v>970762540.1673708</v>
      </c>
    </row>
    <row r="5268" spans="1:14" x14ac:dyDescent="0.25">
      <c r="A5268" s="1">
        <f>A5267+t_one</f>
        <v>52.599999999998104</v>
      </c>
      <c r="B5268" s="1">
        <f>B5267+t_two</f>
        <v>0.52599999999995839</v>
      </c>
      <c r="C5268" s="2">
        <f>(-1/17)*(G5268+K5268)</f>
        <v>0</v>
      </c>
      <c r="D5268" s="2">
        <f>(-1/17)*(H5268+L5268)</f>
        <v>1.3936968410716338E-6</v>
      </c>
      <c r="E5268" s="2">
        <f>E5267+C5267*t_one</f>
        <v>6.4618282540594798</v>
      </c>
      <c r="F5268" s="2">
        <f>F5267+D5267*t_two</f>
        <v>1199047.2253964448</v>
      </c>
      <c r="G5268" s="2"/>
      <c r="H5268" s="2">
        <f>(60)*(10*(F5268^1.03)-J5268)</f>
        <v>1.2069940567016602E-5</v>
      </c>
      <c r="I5268" s="2"/>
      <c r="J5268" s="2">
        <f>J5267+(1/f)*H5267*t_two</f>
        <v>18247416.168559387</v>
      </c>
      <c r="K5268" s="2"/>
      <c r="L5268" s="2">
        <f>(60)*(532*(F5268^1.03)-N5268)</f>
        <v>-3.5762786865234375E-5</v>
      </c>
      <c r="M5268" s="2"/>
      <c r="N5268" s="2">
        <f>N5267+(1/(1-f))*L5267 * t_two</f>
        <v>970762540.1673708</v>
      </c>
    </row>
    <row r="5269" spans="1:14" x14ac:dyDescent="0.25">
      <c r="A5269" s="1">
        <f>A5268+t_one</f>
        <v>52.609999999998102</v>
      </c>
      <c r="B5269" s="1">
        <f>B5268+t_two</f>
        <v>0.52609999999995838</v>
      </c>
      <c r="C5269" s="2">
        <f>(-1/17)*(G5269+K5269)</f>
        <v>0</v>
      </c>
      <c r="D5269" s="2">
        <f>(-1/17)*(H5269+L5269)</f>
        <v>1.3936968410716338E-6</v>
      </c>
      <c r="E5269" s="2">
        <f>E5268+C5268*t_one</f>
        <v>6.4618282540594798</v>
      </c>
      <c r="F5269" s="2">
        <f>F5268+D5268*t_two</f>
        <v>1199047.225396445</v>
      </c>
      <c r="G5269" s="2"/>
      <c r="H5269" s="2">
        <f>(60)*(10*(F5269^1.03)-J5269)</f>
        <v>1.2069940567016602E-5</v>
      </c>
      <c r="I5269" s="2"/>
      <c r="J5269" s="2">
        <f>J5268+(1/f)*H5268*t_two</f>
        <v>18247416.168559387</v>
      </c>
      <c r="K5269" s="2"/>
      <c r="L5269" s="2">
        <f>(60)*(532*(F5269^1.03)-N5269)</f>
        <v>-3.5762786865234375E-5</v>
      </c>
      <c r="M5269" s="2"/>
      <c r="N5269" s="2">
        <f>N5268+(1/(1-f))*L5268 * t_two</f>
        <v>970762540.1673708</v>
      </c>
    </row>
    <row r="5270" spans="1:14" x14ac:dyDescent="0.25">
      <c r="A5270" s="1">
        <f>A5269+t_one</f>
        <v>52.6199999999981</v>
      </c>
      <c r="B5270" s="1">
        <f>B5269+t_two</f>
        <v>0.52619999999995837</v>
      </c>
      <c r="C5270" s="2">
        <f>(-1/17)*(G5270+K5270)</f>
        <v>0</v>
      </c>
      <c r="D5270" s="2">
        <f>(-1/17)*(H5270+L5270)</f>
        <v>-4.1810905232149008E-6</v>
      </c>
      <c r="E5270" s="2">
        <f>E5269+C5269*t_one</f>
        <v>6.4618282540594798</v>
      </c>
      <c r="F5270" s="2">
        <f>F5269+D5269*t_two</f>
        <v>1199047.2253964453</v>
      </c>
      <c r="G5270" s="2"/>
      <c r="H5270" s="2">
        <f>(60)*(10*(F5270^1.03)-J5270)</f>
        <v>1.385807991027832E-5</v>
      </c>
      <c r="I5270" s="2"/>
      <c r="J5270" s="2">
        <f>J5269+(1/f)*H5269*t_two</f>
        <v>18247416.168559387</v>
      </c>
      <c r="K5270" s="2"/>
      <c r="L5270" s="2">
        <f>(60)*(532*(F5270^1.03)-N5270)</f>
        <v>5.7220458984375E-5</v>
      </c>
      <c r="M5270" s="2"/>
      <c r="N5270" s="2">
        <f>N5269+(1/(1-f))*L5269 * t_two</f>
        <v>970762540.1673708</v>
      </c>
    </row>
    <row r="5271" spans="1:14" x14ac:dyDescent="0.25">
      <c r="A5271" s="1">
        <f>A5270+t_one</f>
        <v>52.629999999998098</v>
      </c>
      <c r="B5271" s="1">
        <f>B5270+t_two</f>
        <v>0.52629999999995836</v>
      </c>
      <c r="C5271" s="2">
        <f>(-1/17)*(G5271+K5271)</f>
        <v>0</v>
      </c>
      <c r="D5271" s="2">
        <f>(-1/17)*(H5271+L5271)</f>
        <v>1.3936968410716338E-6</v>
      </c>
      <c r="E5271" s="2">
        <f>E5270+C5270*t_one</f>
        <v>6.4618282540594798</v>
      </c>
      <c r="F5271" s="2">
        <f>F5270+D5270*t_two</f>
        <v>1199047.2253964448</v>
      </c>
      <c r="G5271" s="2"/>
      <c r="H5271" s="2">
        <f>(60)*(10*(F5271^1.03)-J5271)</f>
        <v>1.2069940567016602E-5</v>
      </c>
      <c r="I5271" s="2"/>
      <c r="J5271" s="2">
        <f>J5270+(1/f)*H5270*t_two</f>
        <v>18247416.168559387</v>
      </c>
      <c r="K5271" s="2"/>
      <c r="L5271" s="2">
        <f>(60)*(532*(F5271^1.03)-N5271)</f>
        <v>-3.5762786865234375E-5</v>
      </c>
      <c r="M5271" s="2"/>
      <c r="N5271" s="2">
        <f>N5270+(1/(1-f))*L5270 * t_two</f>
        <v>970762540.1673708</v>
      </c>
    </row>
    <row r="5272" spans="1:14" x14ac:dyDescent="0.25">
      <c r="A5272" s="1">
        <f>A5271+t_one</f>
        <v>52.639999999998096</v>
      </c>
      <c r="B5272" s="1">
        <f>B5271+t_two</f>
        <v>0.52639999999995835</v>
      </c>
      <c r="C5272" s="2">
        <f>(-1/17)*(G5272+K5272)</f>
        <v>0</v>
      </c>
      <c r="D5272" s="2">
        <f>(-1/17)*(H5272+L5272)</f>
        <v>1.3936968410716338E-6</v>
      </c>
      <c r="E5272" s="2">
        <f>E5271+C5271*t_one</f>
        <v>6.4618282540594798</v>
      </c>
      <c r="F5272" s="2">
        <f>F5271+D5271*t_two</f>
        <v>1199047.225396445</v>
      </c>
      <c r="G5272" s="2"/>
      <c r="H5272" s="2">
        <f>(60)*(10*(F5272^1.03)-J5272)</f>
        <v>1.2069940567016602E-5</v>
      </c>
      <c r="I5272" s="2"/>
      <c r="J5272" s="2">
        <f>J5271+(1/f)*H5271*t_two</f>
        <v>18247416.168559387</v>
      </c>
      <c r="K5272" s="2"/>
      <c r="L5272" s="2">
        <f>(60)*(532*(F5272^1.03)-N5272)</f>
        <v>-3.5762786865234375E-5</v>
      </c>
      <c r="M5272" s="2"/>
      <c r="N5272" s="2">
        <f>N5271+(1/(1-f))*L5271 * t_two</f>
        <v>970762540.1673708</v>
      </c>
    </row>
    <row r="5273" spans="1:14" x14ac:dyDescent="0.25">
      <c r="A5273" s="1">
        <f>A5272+t_one</f>
        <v>52.649999999998094</v>
      </c>
      <c r="B5273" s="1">
        <f>B5272+t_two</f>
        <v>0.52649999999995833</v>
      </c>
      <c r="C5273" s="2">
        <f>(-1/17)*(G5273+K5273)</f>
        <v>0</v>
      </c>
      <c r="D5273" s="2">
        <f>(-1/17)*(H5273+L5273)</f>
        <v>-4.1810905232149008E-6</v>
      </c>
      <c r="E5273" s="2">
        <f>E5272+C5272*t_one</f>
        <v>6.4618282540594798</v>
      </c>
      <c r="F5273" s="2">
        <f>F5272+D5272*t_two</f>
        <v>1199047.2253964453</v>
      </c>
      <c r="G5273" s="2"/>
      <c r="H5273" s="2">
        <f>(60)*(10*(F5273^1.03)-J5273)</f>
        <v>1.385807991027832E-5</v>
      </c>
      <c r="I5273" s="2"/>
      <c r="J5273" s="2">
        <f>J5272+(1/f)*H5272*t_two</f>
        <v>18247416.168559387</v>
      </c>
      <c r="K5273" s="2"/>
      <c r="L5273" s="2">
        <f>(60)*(532*(F5273^1.03)-N5273)</f>
        <v>5.7220458984375E-5</v>
      </c>
      <c r="M5273" s="2"/>
      <c r="N5273" s="2">
        <f>N5272+(1/(1-f))*L5272 * t_two</f>
        <v>970762540.1673708</v>
      </c>
    </row>
    <row r="5274" spans="1:14" x14ac:dyDescent="0.25">
      <c r="A5274" s="1">
        <f>A5273+t_one</f>
        <v>52.659999999998092</v>
      </c>
      <c r="B5274" s="1">
        <f>B5273+t_two</f>
        <v>0.52659999999995832</v>
      </c>
      <c r="C5274" s="2">
        <f>(-1/17)*(G5274+K5274)</f>
        <v>0</v>
      </c>
      <c r="D5274" s="2">
        <f>(-1/17)*(H5274+L5274)</f>
        <v>1.3936968410716338E-6</v>
      </c>
      <c r="E5274" s="2">
        <f>E5273+C5273*t_one</f>
        <v>6.4618282540594798</v>
      </c>
      <c r="F5274" s="2">
        <f>F5273+D5273*t_two</f>
        <v>1199047.2253964448</v>
      </c>
      <c r="G5274" s="2"/>
      <c r="H5274" s="2">
        <f>(60)*(10*(F5274^1.03)-J5274)</f>
        <v>1.2069940567016602E-5</v>
      </c>
      <c r="I5274" s="2"/>
      <c r="J5274" s="2">
        <f>J5273+(1/f)*H5273*t_two</f>
        <v>18247416.168559387</v>
      </c>
      <c r="K5274" s="2"/>
      <c r="L5274" s="2">
        <f>(60)*(532*(F5274^1.03)-N5274)</f>
        <v>-3.5762786865234375E-5</v>
      </c>
      <c r="M5274" s="2"/>
      <c r="N5274" s="2">
        <f>N5273+(1/(1-f))*L5273 * t_two</f>
        <v>970762540.1673708</v>
      </c>
    </row>
    <row r="5275" spans="1:14" x14ac:dyDescent="0.25">
      <c r="A5275" s="1">
        <f>A5274+t_one</f>
        <v>52.66999999999809</v>
      </c>
      <c r="B5275" s="1">
        <f>B5274+t_two</f>
        <v>0.52669999999995831</v>
      </c>
      <c r="C5275" s="2">
        <f>(-1/17)*(G5275+K5275)</f>
        <v>0</v>
      </c>
      <c r="D5275" s="2">
        <f>(-1/17)*(H5275+L5275)</f>
        <v>1.3936968410716338E-6</v>
      </c>
      <c r="E5275" s="2">
        <f>E5274+C5274*t_one</f>
        <v>6.4618282540594798</v>
      </c>
      <c r="F5275" s="2">
        <f>F5274+D5274*t_two</f>
        <v>1199047.225396445</v>
      </c>
      <c r="G5275" s="2"/>
      <c r="H5275" s="2">
        <f>(60)*(10*(F5275^1.03)-J5275)</f>
        <v>1.2069940567016602E-5</v>
      </c>
      <c r="I5275" s="2"/>
      <c r="J5275" s="2">
        <f>J5274+(1/f)*H5274*t_two</f>
        <v>18247416.168559387</v>
      </c>
      <c r="K5275" s="2"/>
      <c r="L5275" s="2">
        <f>(60)*(532*(F5275^1.03)-N5275)</f>
        <v>-3.5762786865234375E-5</v>
      </c>
      <c r="M5275" s="2"/>
      <c r="N5275" s="2">
        <f>N5274+(1/(1-f))*L5274 * t_two</f>
        <v>970762540.1673708</v>
      </c>
    </row>
    <row r="5276" spans="1:14" x14ac:dyDescent="0.25">
      <c r="A5276" s="1">
        <f>A5275+t_one</f>
        <v>52.679999999998088</v>
      </c>
      <c r="B5276" s="1">
        <f>B5275+t_two</f>
        <v>0.5267999999999583</v>
      </c>
      <c r="C5276" s="2">
        <f>(-1/17)*(G5276+K5276)</f>
        <v>0</v>
      </c>
      <c r="D5276" s="2">
        <f>(-1/17)*(H5276+L5276)</f>
        <v>-4.1810905232149008E-6</v>
      </c>
      <c r="E5276" s="2">
        <f>E5275+C5275*t_one</f>
        <v>6.4618282540594798</v>
      </c>
      <c r="F5276" s="2">
        <f>F5275+D5275*t_two</f>
        <v>1199047.2253964453</v>
      </c>
      <c r="G5276" s="2"/>
      <c r="H5276" s="2">
        <f>(60)*(10*(F5276^1.03)-J5276)</f>
        <v>1.385807991027832E-5</v>
      </c>
      <c r="I5276" s="2"/>
      <c r="J5276" s="2">
        <f>J5275+(1/f)*H5275*t_two</f>
        <v>18247416.168559387</v>
      </c>
      <c r="K5276" s="2"/>
      <c r="L5276" s="2">
        <f>(60)*(532*(F5276^1.03)-N5276)</f>
        <v>5.7220458984375E-5</v>
      </c>
      <c r="M5276" s="2"/>
      <c r="N5276" s="2">
        <f>N5275+(1/(1-f))*L5275 * t_two</f>
        <v>970762540.1673708</v>
      </c>
    </row>
    <row r="5277" spans="1:14" x14ac:dyDescent="0.25">
      <c r="A5277" s="1">
        <f>A5276+t_one</f>
        <v>52.689999999998086</v>
      </c>
      <c r="B5277" s="1">
        <f>B5276+t_two</f>
        <v>0.52689999999995829</v>
      </c>
      <c r="C5277" s="2">
        <f>(-1/17)*(G5277+K5277)</f>
        <v>0</v>
      </c>
      <c r="D5277" s="2">
        <f>(-1/17)*(H5277+L5277)</f>
        <v>1.3936968410716338E-6</v>
      </c>
      <c r="E5277" s="2">
        <f>E5276+C5276*t_one</f>
        <v>6.4618282540594798</v>
      </c>
      <c r="F5277" s="2">
        <f>F5276+D5276*t_two</f>
        <v>1199047.2253964448</v>
      </c>
      <c r="G5277" s="2"/>
      <c r="H5277" s="2">
        <f>(60)*(10*(F5277^1.03)-J5277)</f>
        <v>1.2069940567016602E-5</v>
      </c>
      <c r="I5277" s="2"/>
      <c r="J5277" s="2">
        <f>J5276+(1/f)*H5276*t_two</f>
        <v>18247416.168559387</v>
      </c>
      <c r="K5277" s="2"/>
      <c r="L5277" s="2">
        <f>(60)*(532*(F5277^1.03)-N5277)</f>
        <v>-3.5762786865234375E-5</v>
      </c>
      <c r="M5277" s="2"/>
      <c r="N5277" s="2">
        <f>N5276+(1/(1-f))*L5276 * t_two</f>
        <v>970762540.1673708</v>
      </c>
    </row>
    <row r="5278" spans="1:14" x14ac:dyDescent="0.25">
      <c r="A5278" s="1">
        <f>A5277+t_one</f>
        <v>52.699999999998084</v>
      </c>
      <c r="B5278" s="1">
        <f>B5277+t_two</f>
        <v>0.52699999999995828</v>
      </c>
      <c r="C5278" s="2">
        <f>(-1/17)*(G5278+K5278)</f>
        <v>0</v>
      </c>
      <c r="D5278" s="2">
        <f>(-1/17)*(H5278+L5278)</f>
        <v>1.3936968410716338E-6</v>
      </c>
      <c r="E5278" s="2">
        <f>E5277+C5277*t_one</f>
        <v>6.4618282540594798</v>
      </c>
      <c r="F5278" s="2">
        <f>F5277+D5277*t_two</f>
        <v>1199047.225396445</v>
      </c>
      <c r="G5278" s="2"/>
      <c r="H5278" s="2">
        <f>(60)*(10*(F5278^1.03)-J5278)</f>
        <v>1.2069940567016602E-5</v>
      </c>
      <c r="I5278" s="2"/>
      <c r="J5278" s="2">
        <f>J5277+(1/f)*H5277*t_two</f>
        <v>18247416.168559387</v>
      </c>
      <c r="K5278" s="2"/>
      <c r="L5278" s="2">
        <f>(60)*(532*(F5278^1.03)-N5278)</f>
        <v>-3.5762786865234375E-5</v>
      </c>
      <c r="M5278" s="2"/>
      <c r="N5278" s="2">
        <f>N5277+(1/(1-f))*L5277 * t_two</f>
        <v>970762540.1673708</v>
      </c>
    </row>
    <row r="5279" spans="1:14" x14ac:dyDescent="0.25">
      <c r="A5279" s="1">
        <f>A5278+t_one</f>
        <v>52.709999999998082</v>
      </c>
      <c r="B5279" s="1">
        <f>B5278+t_two</f>
        <v>0.52709999999995827</v>
      </c>
      <c r="C5279" s="2">
        <f>(-1/17)*(G5279+K5279)</f>
        <v>0</v>
      </c>
      <c r="D5279" s="2">
        <f>(-1/17)*(H5279+L5279)</f>
        <v>-4.1810905232149008E-6</v>
      </c>
      <c r="E5279" s="2">
        <f>E5278+C5278*t_one</f>
        <v>6.4618282540594798</v>
      </c>
      <c r="F5279" s="2">
        <f>F5278+D5278*t_two</f>
        <v>1199047.2253964453</v>
      </c>
      <c r="G5279" s="2"/>
      <c r="H5279" s="2">
        <f>(60)*(10*(F5279^1.03)-J5279)</f>
        <v>1.385807991027832E-5</v>
      </c>
      <c r="I5279" s="2"/>
      <c r="J5279" s="2">
        <f>J5278+(1/f)*H5278*t_two</f>
        <v>18247416.168559387</v>
      </c>
      <c r="K5279" s="2"/>
      <c r="L5279" s="2">
        <f>(60)*(532*(F5279^1.03)-N5279)</f>
        <v>5.7220458984375E-5</v>
      </c>
      <c r="M5279" s="2"/>
      <c r="N5279" s="2">
        <f>N5278+(1/(1-f))*L5278 * t_two</f>
        <v>970762540.1673708</v>
      </c>
    </row>
    <row r="5280" spans="1:14" x14ac:dyDescent="0.25">
      <c r="A5280" s="1">
        <f>A5279+t_one</f>
        <v>52.71999999999808</v>
      </c>
      <c r="B5280" s="1">
        <f>B5279+t_two</f>
        <v>0.52719999999995826</v>
      </c>
      <c r="C5280" s="2">
        <f>(-1/17)*(G5280+K5280)</f>
        <v>0</v>
      </c>
      <c r="D5280" s="2">
        <f>(-1/17)*(H5280+L5280)</f>
        <v>1.3936968410716338E-6</v>
      </c>
      <c r="E5280" s="2">
        <f>E5279+C5279*t_one</f>
        <v>6.4618282540594798</v>
      </c>
      <c r="F5280" s="2">
        <f>F5279+D5279*t_two</f>
        <v>1199047.2253964448</v>
      </c>
      <c r="G5280" s="2"/>
      <c r="H5280" s="2">
        <f>(60)*(10*(F5280^1.03)-J5280)</f>
        <v>1.2069940567016602E-5</v>
      </c>
      <c r="I5280" s="2"/>
      <c r="J5280" s="2">
        <f>J5279+(1/f)*H5279*t_two</f>
        <v>18247416.168559387</v>
      </c>
      <c r="K5280" s="2"/>
      <c r="L5280" s="2">
        <f>(60)*(532*(F5280^1.03)-N5280)</f>
        <v>-3.5762786865234375E-5</v>
      </c>
      <c r="M5280" s="2"/>
      <c r="N5280" s="2">
        <f>N5279+(1/(1-f))*L5279 * t_two</f>
        <v>970762540.1673708</v>
      </c>
    </row>
    <row r="5281" spans="1:14" x14ac:dyDescent="0.25">
      <c r="A5281" s="1">
        <f>A5280+t_one</f>
        <v>52.729999999998078</v>
      </c>
      <c r="B5281" s="1">
        <f>B5280+t_two</f>
        <v>0.52729999999995825</v>
      </c>
      <c r="C5281" s="2">
        <f>(-1/17)*(G5281+K5281)</f>
        <v>0</v>
      </c>
      <c r="D5281" s="2">
        <f>(-1/17)*(H5281+L5281)</f>
        <v>1.3936968410716338E-6</v>
      </c>
      <c r="E5281" s="2">
        <f>E5280+C5280*t_one</f>
        <v>6.4618282540594798</v>
      </c>
      <c r="F5281" s="2">
        <f>F5280+D5280*t_two</f>
        <v>1199047.225396445</v>
      </c>
      <c r="G5281" s="2"/>
      <c r="H5281" s="2">
        <f>(60)*(10*(F5281^1.03)-J5281)</f>
        <v>1.2069940567016602E-5</v>
      </c>
      <c r="I5281" s="2"/>
      <c r="J5281" s="2">
        <f>J5280+(1/f)*H5280*t_two</f>
        <v>18247416.168559387</v>
      </c>
      <c r="K5281" s="2"/>
      <c r="L5281" s="2">
        <f>(60)*(532*(F5281^1.03)-N5281)</f>
        <v>-3.5762786865234375E-5</v>
      </c>
      <c r="M5281" s="2"/>
      <c r="N5281" s="2">
        <f>N5280+(1/(1-f))*L5280 * t_two</f>
        <v>970762540.1673708</v>
      </c>
    </row>
    <row r="5282" spans="1:14" x14ac:dyDescent="0.25">
      <c r="A5282" s="1">
        <f>A5281+t_one</f>
        <v>52.739999999998076</v>
      </c>
      <c r="B5282" s="1">
        <f>B5281+t_two</f>
        <v>0.52739999999995824</v>
      </c>
      <c r="C5282" s="2">
        <f>(-1/17)*(G5282+K5282)</f>
        <v>0</v>
      </c>
      <c r="D5282" s="2">
        <f>(-1/17)*(H5282+L5282)</f>
        <v>-4.1810905232149008E-6</v>
      </c>
      <c r="E5282" s="2">
        <f>E5281+C5281*t_one</f>
        <v>6.4618282540594798</v>
      </c>
      <c r="F5282" s="2">
        <f>F5281+D5281*t_two</f>
        <v>1199047.2253964453</v>
      </c>
      <c r="G5282" s="2"/>
      <c r="H5282" s="2">
        <f>(60)*(10*(F5282^1.03)-J5282)</f>
        <v>1.385807991027832E-5</v>
      </c>
      <c r="I5282" s="2"/>
      <c r="J5282" s="2">
        <f>J5281+(1/f)*H5281*t_two</f>
        <v>18247416.168559387</v>
      </c>
      <c r="K5282" s="2"/>
      <c r="L5282" s="2">
        <f>(60)*(532*(F5282^1.03)-N5282)</f>
        <v>5.7220458984375E-5</v>
      </c>
      <c r="M5282" s="2"/>
      <c r="N5282" s="2">
        <f>N5281+(1/(1-f))*L5281 * t_two</f>
        <v>970762540.1673708</v>
      </c>
    </row>
    <row r="5283" spans="1:14" x14ac:dyDescent="0.25">
      <c r="A5283" s="1">
        <f>A5282+t_one</f>
        <v>52.749999999998074</v>
      </c>
      <c r="B5283" s="1">
        <f>B5282+t_two</f>
        <v>0.52749999999995822</v>
      </c>
      <c r="C5283" s="2">
        <f>(-1/17)*(G5283+K5283)</f>
        <v>0</v>
      </c>
      <c r="D5283" s="2">
        <f>(-1/17)*(H5283+L5283)</f>
        <v>1.3936968410716338E-6</v>
      </c>
      <c r="E5283" s="2">
        <f>E5282+C5282*t_one</f>
        <v>6.4618282540594798</v>
      </c>
      <c r="F5283" s="2">
        <f>F5282+D5282*t_two</f>
        <v>1199047.2253964448</v>
      </c>
      <c r="G5283" s="2"/>
      <c r="H5283" s="2">
        <f>(60)*(10*(F5283^1.03)-J5283)</f>
        <v>1.2069940567016602E-5</v>
      </c>
      <c r="I5283" s="2"/>
      <c r="J5283" s="2">
        <f>J5282+(1/f)*H5282*t_two</f>
        <v>18247416.168559387</v>
      </c>
      <c r="K5283" s="2"/>
      <c r="L5283" s="2">
        <f>(60)*(532*(F5283^1.03)-N5283)</f>
        <v>-3.5762786865234375E-5</v>
      </c>
      <c r="M5283" s="2"/>
      <c r="N5283" s="2">
        <f>N5282+(1/(1-f))*L5282 * t_two</f>
        <v>970762540.1673708</v>
      </c>
    </row>
    <row r="5284" spans="1:14" x14ac:dyDescent="0.25">
      <c r="A5284" s="1">
        <f>A5283+t_one</f>
        <v>52.759999999998072</v>
      </c>
      <c r="B5284" s="1">
        <f>B5283+t_two</f>
        <v>0.52759999999995821</v>
      </c>
      <c r="C5284" s="2">
        <f>(-1/17)*(G5284+K5284)</f>
        <v>0</v>
      </c>
      <c r="D5284" s="2">
        <f>(-1/17)*(H5284+L5284)</f>
        <v>1.3936968410716338E-6</v>
      </c>
      <c r="E5284" s="2">
        <f>E5283+C5283*t_one</f>
        <v>6.4618282540594798</v>
      </c>
      <c r="F5284" s="2">
        <f>F5283+D5283*t_two</f>
        <v>1199047.225396445</v>
      </c>
      <c r="G5284" s="2"/>
      <c r="H5284" s="2">
        <f>(60)*(10*(F5284^1.03)-J5284)</f>
        <v>1.2069940567016602E-5</v>
      </c>
      <c r="I5284" s="2"/>
      <c r="J5284" s="2">
        <f>J5283+(1/f)*H5283*t_two</f>
        <v>18247416.168559387</v>
      </c>
      <c r="K5284" s="2"/>
      <c r="L5284" s="2">
        <f>(60)*(532*(F5284^1.03)-N5284)</f>
        <v>-3.5762786865234375E-5</v>
      </c>
      <c r="M5284" s="2"/>
      <c r="N5284" s="2">
        <f>N5283+(1/(1-f))*L5283 * t_two</f>
        <v>970762540.1673708</v>
      </c>
    </row>
    <row r="5285" spans="1:14" x14ac:dyDescent="0.25">
      <c r="A5285" s="1">
        <f>A5284+t_one</f>
        <v>52.76999999999807</v>
      </c>
      <c r="B5285" s="1">
        <f>B5284+t_two</f>
        <v>0.5276999999999582</v>
      </c>
      <c r="C5285" s="2">
        <f>(-1/17)*(G5285+K5285)</f>
        <v>0</v>
      </c>
      <c r="D5285" s="2">
        <f>(-1/17)*(H5285+L5285)</f>
        <v>-4.1810905232149008E-6</v>
      </c>
      <c r="E5285" s="2">
        <f>E5284+C5284*t_one</f>
        <v>6.4618282540594798</v>
      </c>
      <c r="F5285" s="2">
        <f>F5284+D5284*t_two</f>
        <v>1199047.2253964453</v>
      </c>
      <c r="G5285" s="2"/>
      <c r="H5285" s="2">
        <f>(60)*(10*(F5285^1.03)-J5285)</f>
        <v>1.385807991027832E-5</v>
      </c>
      <c r="I5285" s="2"/>
      <c r="J5285" s="2">
        <f>J5284+(1/f)*H5284*t_two</f>
        <v>18247416.168559387</v>
      </c>
      <c r="K5285" s="2"/>
      <c r="L5285" s="2">
        <f>(60)*(532*(F5285^1.03)-N5285)</f>
        <v>5.7220458984375E-5</v>
      </c>
      <c r="M5285" s="2"/>
      <c r="N5285" s="2">
        <f>N5284+(1/(1-f))*L5284 * t_two</f>
        <v>970762540.1673708</v>
      </c>
    </row>
    <row r="5286" spans="1:14" x14ac:dyDescent="0.25">
      <c r="A5286" s="1">
        <f>A5285+t_one</f>
        <v>52.779999999998068</v>
      </c>
      <c r="B5286" s="1">
        <f>B5285+t_two</f>
        <v>0.52779999999995819</v>
      </c>
      <c r="C5286" s="2">
        <f>(-1/17)*(G5286+K5286)</f>
        <v>0</v>
      </c>
      <c r="D5286" s="2">
        <f>(-1/17)*(H5286+L5286)</f>
        <v>1.3936968410716338E-6</v>
      </c>
      <c r="E5286" s="2">
        <f>E5285+C5285*t_one</f>
        <v>6.4618282540594798</v>
      </c>
      <c r="F5286" s="2">
        <f>F5285+D5285*t_two</f>
        <v>1199047.2253964448</v>
      </c>
      <c r="G5286" s="2"/>
      <c r="H5286" s="2">
        <f>(60)*(10*(F5286^1.03)-J5286)</f>
        <v>1.2069940567016602E-5</v>
      </c>
      <c r="I5286" s="2"/>
      <c r="J5286" s="2">
        <f>J5285+(1/f)*H5285*t_two</f>
        <v>18247416.168559387</v>
      </c>
      <c r="K5286" s="2"/>
      <c r="L5286" s="2">
        <f>(60)*(532*(F5286^1.03)-N5286)</f>
        <v>-3.5762786865234375E-5</v>
      </c>
      <c r="M5286" s="2"/>
      <c r="N5286" s="2">
        <f>N5285+(1/(1-f))*L5285 * t_two</f>
        <v>970762540.1673708</v>
      </c>
    </row>
    <row r="5287" spans="1:14" x14ac:dyDescent="0.25">
      <c r="A5287" s="1">
        <f>A5286+t_one</f>
        <v>52.789999999998066</v>
      </c>
      <c r="B5287" s="1">
        <f>B5286+t_two</f>
        <v>0.52789999999995818</v>
      </c>
      <c r="C5287" s="2">
        <f>(-1/17)*(G5287+K5287)</f>
        <v>0</v>
      </c>
      <c r="D5287" s="2">
        <f>(-1/17)*(H5287+L5287)</f>
        <v>1.3936968410716338E-6</v>
      </c>
      <c r="E5287" s="2">
        <f>E5286+C5286*t_one</f>
        <v>6.4618282540594798</v>
      </c>
      <c r="F5287" s="2">
        <f>F5286+D5286*t_two</f>
        <v>1199047.225396445</v>
      </c>
      <c r="G5287" s="2"/>
      <c r="H5287" s="2">
        <f>(60)*(10*(F5287^1.03)-J5287)</f>
        <v>1.2069940567016602E-5</v>
      </c>
      <c r="I5287" s="2"/>
      <c r="J5287" s="2">
        <f>J5286+(1/f)*H5286*t_two</f>
        <v>18247416.168559387</v>
      </c>
      <c r="K5287" s="2"/>
      <c r="L5287" s="2">
        <f>(60)*(532*(F5287^1.03)-N5287)</f>
        <v>-3.5762786865234375E-5</v>
      </c>
      <c r="M5287" s="2"/>
      <c r="N5287" s="2">
        <f>N5286+(1/(1-f))*L5286 * t_two</f>
        <v>970762540.1673708</v>
      </c>
    </row>
    <row r="5288" spans="1:14" x14ac:dyDescent="0.25">
      <c r="A5288" s="1">
        <f>A5287+t_one</f>
        <v>52.799999999998064</v>
      </c>
      <c r="B5288" s="1">
        <f>B5287+t_two</f>
        <v>0.52799999999995817</v>
      </c>
      <c r="C5288" s="2">
        <f>(-1/17)*(G5288+K5288)</f>
        <v>0</v>
      </c>
      <c r="D5288" s="2">
        <f>(-1/17)*(H5288+L5288)</f>
        <v>-4.1810905232149008E-6</v>
      </c>
      <c r="E5288" s="2">
        <f>E5287+C5287*t_one</f>
        <v>6.4618282540594798</v>
      </c>
      <c r="F5288" s="2">
        <f>F5287+D5287*t_two</f>
        <v>1199047.2253964453</v>
      </c>
      <c r="G5288" s="2"/>
      <c r="H5288" s="2">
        <f>(60)*(10*(F5288^1.03)-J5288)</f>
        <v>1.385807991027832E-5</v>
      </c>
      <c r="I5288" s="2"/>
      <c r="J5288" s="2">
        <f>J5287+(1/f)*H5287*t_two</f>
        <v>18247416.168559387</v>
      </c>
      <c r="K5288" s="2"/>
      <c r="L5288" s="2">
        <f>(60)*(532*(F5288^1.03)-N5288)</f>
        <v>5.7220458984375E-5</v>
      </c>
      <c r="M5288" s="2"/>
      <c r="N5288" s="2">
        <f>N5287+(1/(1-f))*L5287 * t_two</f>
        <v>970762540.1673708</v>
      </c>
    </row>
    <row r="5289" spans="1:14" x14ac:dyDescent="0.25">
      <c r="A5289" s="1">
        <f>A5288+t_one</f>
        <v>52.809999999998062</v>
      </c>
      <c r="B5289" s="1">
        <f>B5288+t_two</f>
        <v>0.52809999999995816</v>
      </c>
      <c r="C5289" s="2">
        <f>(-1/17)*(G5289+K5289)</f>
        <v>0</v>
      </c>
      <c r="D5289" s="2">
        <f>(-1/17)*(H5289+L5289)</f>
        <v>1.3936968410716338E-6</v>
      </c>
      <c r="E5289" s="2">
        <f>E5288+C5288*t_one</f>
        <v>6.4618282540594798</v>
      </c>
      <c r="F5289" s="2">
        <f>F5288+D5288*t_two</f>
        <v>1199047.2253964448</v>
      </c>
      <c r="G5289" s="2"/>
      <c r="H5289" s="2">
        <f>(60)*(10*(F5289^1.03)-J5289)</f>
        <v>1.2069940567016602E-5</v>
      </c>
      <c r="I5289" s="2"/>
      <c r="J5289" s="2">
        <f>J5288+(1/f)*H5288*t_two</f>
        <v>18247416.168559387</v>
      </c>
      <c r="K5289" s="2"/>
      <c r="L5289" s="2">
        <f>(60)*(532*(F5289^1.03)-N5289)</f>
        <v>-3.5762786865234375E-5</v>
      </c>
      <c r="M5289" s="2"/>
      <c r="N5289" s="2">
        <f>N5288+(1/(1-f))*L5288 * t_two</f>
        <v>970762540.1673708</v>
      </c>
    </row>
    <row r="5290" spans="1:14" x14ac:dyDescent="0.25">
      <c r="A5290" s="1">
        <f>A5289+t_one</f>
        <v>52.819999999998061</v>
      </c>
      <c r="B5290" s="1">
        <f>B5289+t_two</f>
        <v>0.52819999999995815</v>
      </c>
      <c r="C5290" s="2">
        <f>(-1/17)*(G5290+K5290)</f>
        <v>0</v>
      </c>
      <c r="D5290" s="2">
        <f>(-1/17)*(H5290+L5290)</f>
        <v>1.3936968410716338E-6</v>
      </c>
      <c r="E5290" s="2">
        <f>E5289+C5289*t_one</f>
        <v>6.4618282540594798</v>
      </c>
      <c r="F5290" s="2">
        <f>F5289+D5289*t_two</f>
        <v>1199047.225396445</v>
      </c>
      <c r="G5290" s="2"/>
      <c r="H5290" s="2">
        <f>(60)*(10*(F5290^1.03)-J5290)</f>
        <v>1.2069940567016602E-5</v>
      </c>
      <c r="I5290" s="2"/>
      <c r="J5290" s="2">
        <f>J5289+(1/f)*H5289*t_two</f>
        <v>18247416.168559387</v>
      </c>
      <c r="K5290" s="2"/>
      <c r="L5290" s="2">
        <f>(60)*(532*(F5290^1.03)-N5290)</f>
        <v>-3.5762786865234375E-5</v>
      </c>
      <c r="M5290" s="2"/>
      <c r="N5290" s="2">
        <f>N5289+(1/(1-f))*L5289 * t_two</f>
        <v>970762540.1673708</v>
      </c>
    </row>
    <row r="5291" spans="1:14" x14ac:dyDescent="0.25">
      <c r="A5291" s="1">
        <f>A5290+t_one</f>
        <v>52.829999999998059</v>
      </c>
      <c r="B5291" s="1">
        <f>B5290+t_two</f>
        <v>0.52829999999995814</v>
      </c>
      <c r="C5291" s="2">
        <f>(-1/17)*(G5291+K5291)</f>
        <v>0</v>
      </c>
      <c r="D5291" s="2">
        <f>(-1/17)*(H5291+L5291)</f>
        <v>-4.1810905232149008E-6</v>
      </c>
      <c r="E5291" s="2">
        <f>E5290+C5290*t_one</f>
        <v>6.4618282540594798</v>
      </c>
      <c r="F5291" s="2">
        <f>F5290+D5290*t_two</f>
        <v>1199047.2253964453</v>
      </c>
      <c r="G5291" s="2"/>
      <c r="H5291" s="2">
        <f>(60)*(10*(F5291^1.03)-J5291)</f>
        <v>1.385807991027832E-5</v>
      </c>
      <c r="I5291" s="2"/>
      <c r="J5291" s="2">
        <f>J5290+(1/f)*H5290*t_two</f>
        <v>18247416.168559387</v>
      </c>
      <c r="K5291" s="2"/>
      <c r="L5291" s="2">
        <f>(60)*(532*(F5291^1.03)-N5291)</f>
        <v>5.7220458984375E-5</v>
      </c>
      <c r="M5291" s="2"/>
      <c r="N5291" s="2">
        <f>N5290+(1/(1-f))*L5290 * t_two</f>
        <v>970762540.1673708</v>
      </c>
    </row>
    <row r="5292" spans="1:14" x14ac:dyDescent="0.25">
      <c r="A5292" s="1">
        <f>A5291+t_one</f>
        <v>52.839999999998057</v>
      </c>
      <c r="B5292" s="1">
        <f>B5291+t_two</f>
        <v>0.52839999999995813</v>
      </c>
      <c r="C5292" s="2">
        <f>(-1/17)*(G5292+K5292)</f>
        <v>0</v>
      </c>
      <c r="D5292" s="2">
        <f>(-1/17)*(H5292+L5292)</f>
        <v>1.3936968410716338E-6</v>
      </c>
      <c r="E5292" s="2">
        <f>E5291+C5291*t_one</f>
        <v>6.4618282540594798</v>
      </c>
      <c r="F5292" s="2">
        <f>F5291+D5291*t_two</f>
        <v>1199047.2253964448</v>
      </c>
      <c r="G5292" s="2"/>
      <c r="H5292" s="2">
        <f>(60)*(10*(F5292^1.03)-J5292)</f>
        <v>1.2069940567016602E-5</v>
      </c>
      <c r="I5292" s="2"/>
      <c r="J5292" s="2">
        <f>J5291+(1/f)*H5291*t_two</f>
        <v>18247416.168559387</v>
      </c>
      <c r="K5292" s="2"/>
      <c r="L5292" s="2">
        <f>(60)*(532*(F5292^1.03)-N5292)</f>
        <v>-3.5762786865234375E-5</v>
      </c>
      <c r="M5292" s="2"/>
      <c r="N5292" s="2">
        <f>N5291+(1/(1-f))*L5291 * t_two</f>
        <v>970762540.1673708</v>
      </c>
    </row>
    <row r="5293" spans="1:14" x14ac:dyDescent="0.25">
      <c r="A5293" s="1">
        <f>A5292+t_one</f>
        <v>52.849999999998055</v>
      </c>
      <c r="B5293" s="1">
        <f>B5292+t_two</f>
        <v>0.52849999999995811</v>
      </c>
      <c r="C5293" s="2">
        <f>(-1/17)*(G5293+K5293)</f>
        <v>0</v>
      </c>
      <c r="D5293" s="2">
        <f>(-1/17)*(H5293+L5293)</f>
        <v>1.3936968410716338E-6</v>
      </c>
      <c r="E5293" s="2">
        <f>E5292+C5292*t_one</f>
        <v>6.4618282540594798</v>
      </c>
      <c r="F5293" s="2">
        <f>F5292+D5292*t_two</f>
        <v>1199047.225396445</v>
      </c>
      <c r="G5293" s="2"/>
      <c r="H5293" s="2">
        <f>(60)*(10*(F5293^1.03)-J5293)</f>
        <v>1.2069940567016602E-5</v>
      </c>
      <c r="I5293" s="2"/>
      <c r="J5293" s="2">
        <f>J5292+(1/f)*H5292*t_two</f>
        <v>18247416.168559387</v>
      </c>
      <c r="K5293" s="2"/>
      <c r="L5293" s="2">
        <f>(60)*(532*(F5293^1.03)-N5293)</f>
        <v>-3.5762786865234375E-5</v>
      </c>
      <c r="M5293" s="2"/>
      <c r="N5293" s="2">
        <f>N5292+(1/(1-f))*L5292 * t_two</f>
        <v>970762540.1673708</v>
      </c>
    </row>
    <row r="5294" spans="1:14" x14ac:dyDescent="0.25">
      <c r="A5294" s="1">
        <f>A5293+t_one</f>
        <v>52.859999999998053</v>
      </c>
      <c r="B5294" s="1">
        <f>B5293+t_two</f>
        <v>0.5285999999999581</v>
      </c>
      <c r="C5294" s="2">
        <f>(-1/17)*(G5294+K5294)</f>
        <v>0</v>
      </c>
      <c r="D5294" s="2">
        <f>(-1/17)*(H5294+L5294)</f>
        <v>-4.1810905232149008E-6</v>
      </c>
      <c r="E5294" s="2">
        <f>E5293+C5293*t_one</f>
        <v>6.4618282540594798</v>
      </c>
      <c r="F5294" s="2">
        <f>F5293+D5293*t_two</f>
        <v>1199047.2253964453</v>
      </c>
      <c r="G5294" s="2"/>
      <c r="H5294" s="2">
        <f>(60)*(10*(F5294^1.03)-J5294)</f>
        <v>1.385807991027832E-5</v>
      </c>
      <c r="I5294" s="2"/>
      <c r="J5294" s="2">
        <f>J5293+(1/f)*H5293*t_two</f>
        <v>18247416.168559387</v>
      </c>
      <c r="K5294" s="2"/>
      <c r="L5294" s="2">
        <f>(60)*(532*(F5294^1.03)-N5294)</f>
        <v>5.7220458984375E-5</v>
      </c>
      <c r="M5294" s="2"/>
      <c r="N5294" s="2">
        <f>N5293+(1/(1-f))*L5293 * t_two</f>
        <v>970762540.1673708</v>
      </c>
    </row>
    <row r="5295" spans="1:14" x14ac:dyDescent="0.25">
      <c r="A5295" s="1">
        <f>A5294+t_one</f>
        <v>52.869999999998051</v>
      </c>
      <c r="B5295" s="1">
        <f>B5294+t_two</f>
        <v>0.52869999999995809</v>
      </c>
      <c r="C5295" s="2">
        <f>(-1/17)*(G5295+K5295)</f>
        <v>0</v>
      </c>
      <c r="D5295" s="2">
        <f>(-1/17)*(H5295+L5295)</f>
        <v>1.3936968410716338E-6</v>
      </c>
      <c r="E5295" s="2">
        <f>E5294+C5294*t_one</f>
        <v>6.4618282540594798</v>
      </c>
      <c r="F5295" s="2">
        <f>F5294+D5294*t_two</f>
        <v>1199047.2253964448</v>
      </c>
      <c r="G5295" s="2"/>
      <c r="H5295" s="2">
        <f>(60)*(10*(F5295^1.03)-J5295)</f>
        <v>1.2069940567016602E-5</v>
      </c>
      <c r="I5295" s="2"/>
      <c r="J5295" s="2">
        <f>J5294+(1/f)*H5294*t_two</f>
        <v>18247416.168559387</v>
      </c>
      <c r="K5295" s="2"/>
      <c r="L5295" s="2">
        <f>(60)*(532*(F5295^1.03)-N5295)</f>
        <v>-3.5762786865234375E-5</v>
      </c>
      <c r="M5295" s="2"/>
      <c r="N5295" s="2">
        <f>N5294+(1/(1-f))*L5294 * t_two</f>
        <v>970762540.1673708</v>
      </c>
    </row>
    <row r="5296" spans="1:14" x14ac:dyDescent="0.25">
      <c r="A5296" s="1">
        <f>A5295+t_one</f>
        <v>52.879999999998049</v>
      </c>
      <c r="B5296" s="1">
        <f>B5295+t_two</f>
        <v>0.52879999999995808</v>
      </c>
      <c r="C5296" s="2">
        <f>(-1/17)*(G5296+K5296)</f>
        <v>0</v>
      </c>
      <c r="D5296" s="2">
        <f>(-1/17)*(H5296+L5296)</f>
        <v>1.3936968410716338E-6</v>
      </c>
      <c r="E5296" s="2">
        <f>E5295+C5295*t_one</f>
        <v>6.4618282540594798</v>
      </c>
      <c r="F5296" s="2">
        <f>F5295+D5295*t_two</f>
        <v>1199047.225396445</v>
      </c>
      <c r="G5296" s="2"/>
      <c r="H5296" s="2">
        <f>(60)*(10*(F5296^1.03)-J5296)</f>
        <v>1.2069940567016602E-5</v>
      </c>
      <c r="I5296" s="2"/>
      <c r="J5296" s="2">
        <f>J5295+(1/f)*H5295*t_two</f>
        <v>18247416.168559387</v>
      </c>
      <c r="K5296" s="2"/>
      <c r="L5296" s="2">
        <f>(60)*(532*(F5296^1.03)-N5296)</f>
        <v>-3.5762786865234375E-5</v>
      </c>
      <c r="M5296" s="2"/>
      <c r="N5296" s="2">
        <f>N5295+(1/(1-f))*L5295 * t_two</f>
        <v>970762540.1673708</v>
      </c>
    </row>
    <row r="5297" spans="1:14" x14ac:dyDescent="0.25">
      <c r="A5297" s="1">
        <f>A5296+t_one</f>
        <v>52.889999999998047</v>
      </c>
      <c r="B5297" s="1">
        <f>B5296+t_two</f>
        <v>0.52889999999995807</v>
      </c>
      <c r="C5297" s="2">
        <f>(-1/17)*(G5297+K5297)</f>
        <v>0</v>
      </c>
      <c r="D5297" s="2">
        <f>(-1/17)*(H5297+L5297)</f>
        <v>-4.1810905232149008E-6</v>
      </c>
      <c r="E5297" s="2">
        <f>E5296+C5296*t_one</f>
        <v>6.4618282540594798</v>
      </c>
      <c r="F5297" s="2">
        <f>F5296+D5296*t_two</f>
        <v>1199047.2253964453</v>
      </c>
      <c r="G5297" s="2"/>
      <c r="H5297" s="2">
        <f>(60)*(10*(F5297^1.03)-J5297)</f>
        <v>1.385807991027832E-5</v>
      </c>
      <c r="I5297" s="2"/>
      <c r="J5297" s="2">
        <f>J5296+(1/f)*H5296*t_two</f>
        <v>18247416.168559387</v>
      </c>
      <c r="K5297" s="2"/>
      <c r="L5297" s="2">
        <f>(60)*(532*(F5297^1.03)-N5297)</f>
        <v>5.7220458984375E-5</v>
      </c>
      <c r="M5297" s="2"/>
      <c r="N5297" s="2">
        <f>N5296+(1/(1-f))*L5296 * t_two</f>
        <v>970762540.1673708</v>
      </c>
    </row>
    <row r="5298" spans="1:14" x14ac:dyDescent="0.25">
      <c r="A5298" s="1">
        <f>A5297+t_one</f>
        <v>52.899999999998045</v>
      </c>
      <c r="B5298" s="1">
        <f>B5297+t_two</f>
        <v>0.52899999999995806</v>
      </c>
      <c r="C5298" s="2">
        <f>(-1/17)*(G5298+K5298)</f>
        <v>0</v>
      </c>
      <c r="D5298" s="2">
        <f>(-1/17)*(H5298+L5298)</f>
        <v>1.3936968410716338E-6</v>
      </c>
      <c r="E5298" s="2">
        <f>E5297+C5297*t_one</f>
        <v>6.4618282540594798</v>
      </c>
      <c r="F5298" s="2">
        <f>F5297+D5297*t_two</f>
        <v>1199047.2253964448</v>
      </c>
      <c r="G5298" s="2"/>
      <c r="H5298" s="2">
        <f>(60)*(10*(F5298^1.03)-J5298)</f>
        <v>1.2069940567016602E-5</v>
      </c>
      <c r="I5298" s="2"/>
      <c r="J5298" s="2">
        <f>J5297+(1/f)*H5297*t_two</f>
        <v>18247416.168559387</v>
      </c>
      <c r="K5298" s="2"/>
      <c r="L5298" s="2">
        <f>(60)*(532*(F5298^1.03)-N5298)</f>
        <v>-3.5762786865234375E-5</v>
      </c>
      <c r="M5298" s="2"/>
      <c r="N5298" s="2">
        <f>N5297+(1/(1-f))*L5297 * t_two</f>
        <v>970762540.1673708</v>
      </c>
    </row>
    <row r="5299" spans="1:14" x14ac:dyDescent="0.25">
      <c r="A5299" s="1">
        <f>A5298+t_one</f>
        <v>52.909999999998043</v>
      </c>
      <c r="B5299" s="1">
        <f>B5298+t_two</f>
        <v>0.52909999999995805</v>
      </c>
      <c r="C5299" s="2">
        <f>(-1/17)*(G5299+K5299)</f>
        <v>0</v>
      </c>
      <c r="D5299" s="2">
        <f>(-1/17)*(H5299+L5299)</f>
        <v>1.3936968410716338E-6</v>
      </c>
      <c r="E5299" s="2">
        <f>E5298+C5298*t_one</f>
        <v>6.4618282540594798</v>
      </c>
      <c r="F5299" s="2">
        <f>F5298+D5298*t_two</f>
        <v>1199047.225396445</v>
      </c>
      <c r="G5299" s="2"/>
      <c r="H5299" s="2">
        <f>(60)*(10*(F5299^1.03)-J5299)</f>
        <v>1.2069940567016602E-5</v>
      </c>
      <c r="I5299" s="2"/>
      <c r="J5299" s="2">
        <f>J5298+(1/f)*H5298*t_two</f>
        <v>18247416.168559387</v>
      </c>
      <c r="K5299" s="2"/>
      <c r="L5299" s="2">
        <f>(60)*(532*(F5299^1.03)-N5299)</f>
        <v>-3.5762786865234375E-5</v>
      </c>
      <c r="M5299" s="2"/>
      <c r="N5299" s="2">
        <f>N5298+(1/(1-f))*L5298 * t_two</f>
        <v>970762540.1673708</v>
      </c>
    </row>
    <row r="5300" spans="1:14" x14ac:dyDescent="0.25">
      <c r="A5300" s="1">
        <f>A5299+t_one</f>
        <v>52.919999999998041</v>
      </c>
      <c r="B5300" s="1">
        <f>B5299+t_two</f>
        <v>0.52919999999995804</v>
      </c>
      <c r="C5300" s="2">
        <f>(-1/17)*(G5300+K5300)</f>
        <v>0</v>
      </c>
      <c r="D5300" s="2">
        <f>(-1/17)*(H5300+L5300)</f>
        <v>-4.1810905232149008E-6</v>
      </c>
      <c r="E5300" s="2">
        <f>E5299+C5299*t_one</f>
        <v>6.4618282540594798</v>
      </c>
      <c r="F5300" s="2">
        <f>F5299+D5299*t_two</f>
        <v>1199047.2253964453</v>
      </c>
      <c r="G5300" s="2"/>
      <c r="H5300" s="2">
        <f>(60)*(10*(F5300^1.03)-J5300)</f>
        <v>1.385807991027832E-5</v>
      </c>
      <c r="I5300" s="2"/>
      <c r="J5300" s="2">
        <f>J5299+(1/f)*H5299*t_two</f>
        <v>18247416.168559387</v>
      </c>
      <c r="K5300" s="2"/>
      <c r="L5300" s="2">
        <f>(60)*(532*(F5300^1.03)-N5300)</f>
        <v>5.7220458984375E-5</v>
      </c>
      <c r="M5300" s="2"/>
      <c r="N5300" s="2">
        <f>N5299+(1/(1-f))*L5299 * t_two</f>
        <v>970762540.1673708</v>
      </c>
    </row>
    <row r="5301" spans="1:14" x14ac:dyDescent="0.25">
      <c r="A5301" s="1">
        <f>A5300+t_one</f>
        <v>52.929999999998039</v>
      </c>
      <c r="B5301" s="1">
        <f>B5300+t_two</f>
        <v>0.52929999999995803</v>
      </c>
      <c r="C5301" s="2">
        <f>(-1/17)*(G5301+K5301)</f>
        <v>0</v>
      </c>
      <c r="D5301" s="2">
        <f>(-1/17)*(H5301+L5301)</f>
        <v>1.3936968410716338E-6</v>
      </c>
      <c r="E5301" s="2">
        <f>E5300+C5300*t_one</f>
        <v>6.4618282540594798</v>
      </c>
      <c r="F5301" s="2">
        <f>F5300+D5300*t_two</f>
        <v>1199047.2253964448</v>
      </c>
      <c r="G5301" s="2"/>
      <c r="H5301" s="2">
        <f>(60)*(10*(F5301^1.03)-J5301)</f>
        <v>1.2069940567016602E-5</v>
      </c>
      <c r="I5301" s="2"/>
      <c r="J5301" s="2">
        <f>J5300+(1/f)*H5300*t_two</f>
        <v>18247416.168559387</v>
      </c>
      <c r="K5301" s="2"/>
      <c r="L5301" s="2">
        <f>(60)*(532*(F5301^1.03)-N5301)</f>
        <v>-3.5762786865234375E-5</v>
      </c>
      <c r="M5301" s="2"/>
      <c r="N5301" s="2">
        <f>N5300+(1/(1-f))*L5300 * t_two</f>
        <v>970762540.1673708</v>
      </c>
    </row>
    <row r="5302" spans="1:14" x14ac:dyDescent="0.25">
      <c r="A5302" s="1">
        <f>A5301+t_one</f>
        <v>52.939999999998037</v>
      </c>
      <c r="B5302" s="1">
        <f>B5301+t_two</f>
        <v>0.52939999999995802</v>
      </c>
      <c r="C5302" s="2">
        <f>(-1/17)*(G5302+K5302)</f>
        <v>0</v>
      </c>
      <c r="D5302" s="2">
        <f>(-1/17)*(H5302+L5302)</f>
        <v>1.3936968410716338E-6</v>
      </c>
      <c r="E5302" s="2">
        <f>E5301+C5301*t_one</f>
        <v>6.4618282540594798</v>
      </c>
      <c r="F5302" s="2">
        <f>F5301+D5301*t_two</f>
        <v>1199047.225396445</v>
      </c>
      <c r="G5302" s="2"/>
      <c r="H5302" s="2">
        <f>(60)*(10*(F5302^1.03)-J5302)</f>
        <v>1.2069940567016602E-5</v>
      </c>
      <c r="I5302" s="2"/>
      <c r="J5302" s="2">
        <f>J5301+(1/f)*H5301*t_two</f>
        <v>18247416.168559387</v>
      </c>
      <c r="K5302" s="2"/>
      <c r="L5302" s="2">
        <f>(60)*(532*(F5302^1.03)-N5302)</f>
        <v>-3.5762786865234375E-5</v>
      </c>
      <c r="M5302" s="2"/>
      <c r="N5302" s="2">
        <f>N5301+(1/(1-f))*L5301 * t_two</f>
        <v>970762540.1673708</v>
      </c>
    </row>
    <row r="5303" spans="1:14" x14ac:dyDescent="0.25">
      <c r="A5303" s="1">
        <f>A5302+t_one</f>
        <v>52.949999999998035</v>
      </c>
      <c r="B5303" s="1">
        <f>B5302+t_two</f>
        <v>0.529499999999958</v>
      </c>
      <c r="C5303" s="2">
        <f>(-1/17)*(G5303+K5303)</f>
        <v>0</v>
      </c>
      <c r="D5303" s="2">
        <f>(-1/17)*(H5303+L5303)</f>
        <v>-4.1810905232149008E-6</v>
      </c>
      <c r="E5303" s="2">
        <f>E5302+C5302*t_one</f>
        <v>6.4618282540594798</v>
      </c>
      <c r="F5303" s="2">
        <f>F5302+D5302*t_two</f>
        <v>1199047.2253964453</v>
      </c>
      <c r="G5303" s="2"/>
      <c r="H5303" s="2">
        <f>(60)*(10*(F5303^1.03)-J5303)</f>
        <v>1.385807991027832E-5</v>
      </c>
      <c r="I5303" s="2"/>
      <c r="J5303" s="2">
        <f>J5302+(1/f)*H5302*t_two</f>
        <v>18247416.168559387</v>
      </c>
      <c r="K5303" s="2"/>
      <c r="L5303" s="2">
        <f>(60)*(532*(F5303^1.03)-N5303)</f>
        <v>5.7220458984375E-5</v>
      </c>
      <c r="M5303" s="2"/>
      <c r="N5303" s="2">
        <f>N5302+(1/(1-f))*L5302 * t_two</f>
        <v>970762540.1673708</v>
      </c>
    </row>
    <row r="5304" spans="1:14" x14ac:dyDescent="0.25">
      <c r="A5304" s="1">
        <f>A5303+t_one</f>
        <v>52.959999999998033</v>
      </c>
      <c r="B5304" s="1">
        <f>B5303+t_two</f>
        <v>0.52959999999995799</v>
      </c>
      <c r="C5304" s="2">
        <f>(-1/17)*(G5304+K5304)</f>
        <v>0</v>
      </c>
      <c r="D5304" s="2">
        <f>(-1/17)*(H5304+L5304)</f>
        <v>1.3936968410716338E-6</v>
      </c>
      <c r="E5304" s="2">
        <f>E5303+C5303*t_one</f>
        <v>6.4618282540594798</v>
      </c>
      <c r="F5304" s="2">
        <f>F5303+D5303*t_two</f>
        <v>1199047.2253964448</v>
      </c>
      <c r="G5304" s="2"/>
      <c r="H5304" s="2">
        <f>(60)*(10*(F5304^1.03)-J5304)</f>
        <v>1.2069940567016602E-5</v>
      </c>
      <c r="I5304" s="2"/>
      <c r="J5304" s="2">
        <f>J5303+(1/f)*H5303*t_two</f>
        <v>18247416.168559387</v>
      </c>
      <c r="K5304" s="2"/>
      <c r="L5304" s="2">
        <f>(60)*(532*(F5304^1.03)-N5304)</f>
        <v>-3.5762786865234375E-5</v>
      </c>
      <c r="M5304" s="2"/>
      <c r="N5304" s="2">
        <f>N5303+(1/(1-f))*L5303 * t_two</f>
        <v>970762540.1673708</v>
      </c>
    </row>
    <row r="5305" spans="1:14" x14ac:dyDescent="0.25">
      <c r="A5305" s="1">
        <f>A5304+t_one</f>
        <v>52.969999999998031</v>
      </c>
      <c r="B5305" s="1">
        <f>B5304+t_two</f>
        <v>0.52969999999995798</v>
      </c>
      <c r="C5305" s="2">
        <f>(-1/17)*(G5305+K5305)</f>
        <v>0</v>
      </c>
      <c r="D5305" s="2">
        <f>(-1/17)*(H5305+L5305)</f>
        <v>1.3936968410716338E-6</v>
      </c>
      <c r="E5305" s="2">
        <f>E5304+C5304*t_one</f>
        <v>6.4618282540594798</v>
      </c>
      <c r="F5305" s="2">
        <f>F5304+D5304*t_two</f>
        <v>1199047.225396445</v>
      </c>
      <c r="G5305" s="2"/>
      <c r="H5305" s="2">
        <f>(60)*(10*(F5305^1.03)-J5305)</f>
        <v>1.2069940567016602E-5</v>
      </c>
      <c r="I5305" s="2"/>
      <c r="J5305" s="2">
        <f>J5304+(1/f)*H5304*t_two</f>
        <v>18247416.168559387</v>
      </c>
      <c r="K5305" s="2"/>
      <c r="L5305" s="2">
        <f>(60)*(532*(F5305^1.03)-N5305)</f>
        <v>-3.5762786865234375E-5</v>
      </c>
      <c r="M5305" s="2"/>
      <c r="N5305" s="2">
        <f>N5304+(1/(1-f))*L5304 * t_two</f>
        <v>970762540.1673708</v>
      </c>
    </row>
    <row r="5306" spans="1:14" x14ac:dyDescent="0.25">
      <c r="A5306" s="1">
        <f>A5305+t_one</f>
        <v>52.979999999998029</v>
      </c>
      <c r="B5306" s="1">
        <f>B5305+t_two</f>
        <v>0.52979999999995797</v>
      </c>
      <c r="C5306" s="2">
        <f>(-1/17)*(G5306+K5306)</f>
        <v>0</v>
      </c>
      <c r="D5306" s="2">
        <f>(-1/17)*(H5306+L5306)</f>
        <v>-4.1810905232149008E-6</v>
      </c>
      <c r="E5306" s="2">
        <f>E5305+C5305*t_one</f>
        <v>6.4618282540594798</v>
      </c>
      <c r="F5306" s="2">
        <f>F5305+D5305*t_two</f>
        <v>1199047.2253964453</v>
      </c>
      <c r="G5306" s="2"/>
      <c r="H5306" s="2">
        <f>(60)*(10*(F5306^1.03)-J5306)</f>
        <v>1.385807991027832E-5</v>
      </c>
      <c r="I5306" s="2"/>
      <c r="J5306" s="2">
        <f>J5305+(1/f)*H5305*t_two</f>
        <v>18247416.168559387</v>
      </c>
      <c r="K5306" s="2"/>
      <c r="L5306" s="2">
        <f>(60)*(532*(F5306^1.03)-N5306)</f>
        <v>5.7220458984375E-5</v>
      </c>
      <c r="M5306" s="2"/>
      <c r="N5306" s="2">
        <f>N5305+(1/(1-f))*L5305 * t_two</f>
        <v>970762540.1673708</v>
      </c>
    </row>
    <row r="5307" spans="1:14" x14ac:dyDescent="0.25">
      <c r="A5307" s="1">
        <f>A5306+t_one</f>
        <v>52.989999999998027</v>
      </c>
      <c r="B5307" s="1">
        <f>B5306+t_two</f>
        <v>0.52989999999995796</v>
      </c>
      <c r="C5307" s="2">
        <f>(-1/17)*(G5307+K5307)</f>
        <v>0</v>
      </c>
      <c r="D5307" s="2">
        <f>(-1/17)*(H5307+L5307)</f>
        <v>1.3936968410716338E-6</v>
      </c>
      <c r="E5307" s="2">
        <f>E5306+C5306*t_one</f>
        <v>6.4618282540594798</v>
      </c>
      <c r="F5307" s="2">
        <f>F5306+D5306*t_two</f>
        <v>1199047.2253964448</v>
      </c>
      <c r="G5307" s="2"/>
      <c r="H5307" s="2">
        <f>(60)*(10*(F5307^1.03)-J5307)</f>
        <v>1.2069940567016602E-5</v>
      </c>
      <c r="I5307" s="2"/>
      <c r="J5307" s="2">
        <f>J5306+(1/f)*H5306*t_two</f>
        <v>18247416.168559387</v>
      </c>
      <c r="K5307" s="2"/>
      <c r="L5307" s="2">
        <f>(60)*(532*(F5307^1.03)-N5307)</f>
        <v>-3.5762786865234375E-5</v>
      </c>
      <c r="M5307" s="2"/>
      <c r="N5307" s="2">
        <f>N5306+(1/(1-f))*L5306 * t_two</f>
        <v>970762540.1673708</v>
      </c>
    </row>
    <row r="5308" spans="1:14" x14ac:dyDescent="0.25">
      <c r="A5308" s="1">
        <f>A5307+t_one</f>
        <v>52.999999999998025</v>
      </c>
      <c r="B5308" s="1">
        <f>B5307+t_two</f>
        <v>0.52999999999995795</v>
      </c>
      <c r="C5308" s="2">
        <f>(-1/17)*(G5308+K5308)</f>
        <v>0</v>
      </c>
      <c r="D5308" s="2">
        <f>(-1/17)*(H5308+L5308)</f>
        <v>1.3936968410716338E-6</v>
      </c>
      <c r="E5308" s="2">
        <f>E5307+C5307*t_one</f>
        <v>6.4618282540594798</v>
      </c>
      <c r="F5308" s="2">
        <f>F5307+D5307*t_two</f>
        <v>1199047.225396445</v>
      </c>
      <c r="G5308" s="2"/>
      <c r="H5308" s="2">
        <f>(60)*(10*(F5308^1.03)-J5308)</f>
        <v>1.2069940567016602E-5</v>
      </c>
      <c r="I5308" s="2"/>
      <c r="J5308" s="2">
        <f>J5307+(1/f)*H5307*t_two</f>
        <v>18247416.168559387</v>
      </c>
      <c r="K5308" s="2"/>
      <c r="L5308" s="2">
        <f>(60)*(532*(F5308^1.03)-N5308)</f>
        <v>-3.5762786865234375E-5</v>
      </c>
      <c r="M5308" s="2"/>
      <c r="N5308" s="2">
        <f>N5307+(1/(1-f))*L5307 * t_two</f>
        <v>970762540.1673708</v>
      </c>
    </row>
    <row r="5309" spans="1:14" x14ac:dyDescent="0.25">
      <c r="A5309" s="1">
        <f>A5308+t_one</f>
        <v>53.009999999998023</v>
      </c>
      <c r="B5309" s="1">
        <f>B5308+t_two</f>
        <v>0.53009999999995794</v>
      </c>
      <c r="C5309" s="2">
        <f>(-1/17)*(G5309+K5309)</f>
        <v>0</v>
      </c>
      <c r="D5309" s="2">
        <f>(-1/17)*(H5309+L5309)</f>
        <v>-4.1810905232149008E-6</v>
      </c>
      <c r="E5309" s="2">
        <f>E5308+C5308*t_one</f>
        <v>6.4618282540594798</v>
      </c>
      <c r="F5309" s="2">
        <f>F5308+D5308*t_two</f>
        <v>1199047.2253964453</v>
      </c>
      <c r="G5309" s="2"/>
      <c r="H5309" s="2">
        <f>(60)*(10*(F5309^1.03)-J5309)</f>
        <v>1.385807991027832E-5</v>
      </c>
      <c r="I5309" s="2"/>
      <c r="J5309" s="2">
        <f>J5308+(1/f)*H5308*t_two</f>
        <v>18247416.168559387</v>
      </c>
      <c r="K5309" s="2"/>
      <c r="L5309" s="2">
        <f>(60)*(532*(F5309^1.03)-N5309)</f>
        <v>5.7220458984375E-5</v>
      </c>
      <c r="M5309" s="2"/>
      <c r="N5309" s="2">
        <f>N5308+(1/(1-f))*L5308 * t_two</f>
        <v>970762540.1673708</v>
      </c>
    </row>
    <row r="5310" spans="1:14" x14ac:dyDescent="0.25">
      <c r="A5310" s="1">
        <f>A5309+t_one</f>
        <v>53.019999999998021</v>
      </c>
      <c r="B5310" s="1">
        <f>B5309+t_two</f>
        <v>0.53019999999995793</v>
      </c>
      <c r="C5310" s="2">
        <f>(-1/17)*(G5310+K5310)</f>
        <v>0</v>
      </c>
      <c r="D5310" s="2">
        <f>(-1/17)*(H5310+L5310)</f>
        <v>1.3936968410716338E-6</v>
      </c>
      <c r="E5310" s="2">
        <f>E5309+C5309*t_one</f>
        <v>6.4618282540594798</v>
      </c>
      <c r="F5310" s="2">
        <f>F5309+D5309*t_two</f>
        <v>1199047.2253964448</v>
      </c>
      <c r="G5310" s="2"/>
      <c r="H5310" s="2">
        <f>(60)*(10*(F5310^1.03)-J5310)</f>
        <v>1.2069940567016602E-5</v>
      </c>
      <c r="I5310" s="2"/>
      <c r="J5310" s="2">
        <f>J5309+(1/f)*H5309*t_two</f>
        <v>18247416.168559387</v>
      </c>
      <c r="K5310" s="2"/>
      <c r="L5310" s="2">
        <f>(60)*(532*(F5310^1.03)-N5310)</f>
        <v>-3.5762786865234375E-5</v>
      </c>
      <c r="M5310" s="2"/>
      <c r="N5310" s="2">
        <f>N5309+(1/(1-f))*L5309 * t_two</f>
        <v>970762540.1673708</v>
      </c>
    </row>
    <row r="5311" spans="1:14" x14ac:dyDescent="0.25">
      <c r="A5311" s="1">
        <f>A5310+t_one</f>
        <v>53.029999999998019</v>
      </c>
      <c r="B5311" s="1">
        <f>B5310+t_two</f>
        <v>0.53029999999995792</v>
      </c>
      <c r="C5311" s="2">
        <f>(-1/17)*(G5311+K5311)</f>
        <v>0</v>
      </c>
      <c r="D5311" s="2">
        <f>(-1/17)*(H5311+L5311)</f>
        <v>1.3936968410716338E-6</v>
      </c>
      <c r="E5311" s="2">
        <f>E5310+C5310*t_one</f>
        <v>6.4618282540594798</v>
      </c>
      <c r="F5311" s="2">
        <f>F5310+D5310*t_two</f>
        <v>1199047.225396445</v>
      </c>
      <c r="G5311" s="2"/>
      <c r="H5311" s="2">
        <f>(60)*(10*(F5311^1.03)-J5311)</f>
        <v>1.2069940567016602E-5</v>
      </c>
      <c r="I5311" s="2"/>
      <c r="J5311" s="2">
        <f>J5310+(1/f)*H5310*t_two</f>
        <v>18247416.168559387</v>
      </c>
      <c r="K5311" s="2"/>
      <c r="L5311" s="2">
        <f>(60)*(532*(F5311^1.03)-N5311)</f>
        <v>-3.5762786865234375E-5</v>
      </c>
      <c r="M5311" s="2"/>
      <c r="N5311" s="2">
        <f>N5310+(1/(1-f))*L5310 * t_two</f>
        <v>970762540.1673708</v>
      </c>
    </row>
    <row r="5312" spans="1:14" x14ac:dyDescent="0.25">
      <c r="A5312" s="1">
        <f>A5311+t_one</f>
        <v>53.039999999998017</v>
      </c>
      <c r="B5312" s="1">
        <f>B5311+t_two</f>
        <v>0.53039999999995791</v>
      </c>
      <c r="C5312" s="2">
        <f>(-1/17)*(G5312+K5312)</f>
        <v>0</v>
      </c>
      <c r="D5312" s="2">
        <f>(-1/17)*(H5312+L5312)</f>
        <v>-4.1810905232149008E-6</v>
      </c>
      <c r="E5312" s="2">
        <f>E5311+C5311*t_one</f>
        <v>6.4618282540594798</v>
      </c>
      <c r="F5312" s="2">
        <f>F5311+D5311*t_two</f>
        <v>1199047.2253964453</v>
      </c>
      <c r="G5312" s="2"/>
      <c r="H5312" s="2">
        <f>(60)*(10*(F5312^1.03)-J5312)</f>
        <v>1.385807991027832E-5</v>
      </c>
      <c r="I5312" s="2"/>
      <c r="J5312" s="2">
        <f>J5311+(1/f)*H5311*t_two</f>
        <v>18247416.168559387</v>
      </c>
      <c r="K5312" s="2"/>
      <c r="L5312" s="2">
        <f>(60)*(532*(F5312^1.03)-N5312)</f>
        <v>5.7220458984375E-5</v>
      </c>
      <c r="M5312" s="2"/>
      <c r="N5312" s="2">
        <f>N5311+(1/(1-f))*L5311 * t_two</f>
        <v>970762540.1673708</v>
      </c>
    </row>
    <row r="5313" spans="1:14" x14ac:dyDescent="0.25">
      <c r="A5313" s="1">
        <f>A5312+t_one</f>
        <v>53.049999999998015</v>
      </c>
      <c r="B5313" s="1">
        <f>B5312+t_two</f>
        <v>0.53049999999995789</v>
      </c>
      <c r="C5313" s="2">
        <f>(-1/17)*(G5313+K5313)</f>
        <v>0</v>
      </c>
      <c r="D5313" s="2">
        <f>(-1/17)*(H5313+L5313)</f>
        <v>1.3936968410716338E-6</v>
      </c>
      <c r="E5313" s="2">
        <f>E5312+C5312*t_one</f>
        <v>6.4618282540594798</v>
      </c>
      <c r="F5313" s="2">
        <f>F5312+D5312*t_two</f>
        <v>1199047.2253964448</v>
      </c>
      <c r="G5313" s="2"/>
      <c r="H5313" s="2">
        <f>(60)*(10*(F5313^1.03)-J5313)</f>
        <v>1.2069940567016602E-5</v>
      </c>
      <c r="I5313" s="2"/>
      <c r="J5313" s="2">
        <f>J5312+(1/f)*H5312*t_two</f>
        <v>18247416.168559387</v>
      </c>
      <c r="K5313" s="2"/>
      <c r="L5313" s="2">
        <f>(60)*(532*(F5313^1.03)-N5313)</f>
        <v>-3.5762786865234375E-5</v>
      </c>
      <c r="M5313" s="2"/>
      <c r="N5313" s="2">
        <f>N5312+(1/(1-f))*L5312 * t_two</f>
        <v>970762540.1673708</v>
      </c>
    </row>
    <row r="5314" spans="1:14" x14ac:dyDescent="0.25">
      <c r="A5314" s="1">
        <f>A5313+t_one</f>
        <v>53.059999999998013</v>
      </c>
      <c r="B5314" s="1">
        <f>B5313+t_two</f>
        <v>0.53059999999995788</v>
      </c>
      <c r="C5314" s="2">
        <f>(-1/17)*(G5314+K5314)</f>
        <v>0</v>
      </c>
      <c r="D5314" s="2">
        <f>(-1/17)*(H5314+L5314)</f>
        <v>1.3936968410716338E-6</v>
      </c>
      <c r="E5314" s="2">
        <f>E5313+C5313*t_one</f>
        <v>6.4618282540594798</v>
      </c>
      <c r="F5314" s="2">
        <f>F5313+D5313*t_two</f>
        <v>1199047.225396445</v>
      </c>
      <c r="G5314" s="2"/>
      <c r="H5314" s="2">
        <f>(60)*(10*(F5314^1.03)-J5314)</f>
        <v>1.2069940567016602E-5</v>
      </c>
      <c r="I5314" s="2"/>
      <c r="J5314" s="2">
        <f>J5313+(1/f)*H5313*t_two</f>
        <v>18247416.168559387</v>
      </c>
      <c r="K5314" s="2"/>
      <c r="L5314" s="2">
        <f>(60)*(532*(F5314^1.03)-N5314)</f>
        <v>-3.5762786865234375E-5</v>
      </c>
      <c r="M5314" s="2"/>
      <c r="N5314" s="2">
        <f>N5313+(1/(1-f))*L5313 * t_two</f>
        <v>970762540.1673708</v>
      </c>
    </row>
    <row r="5315" spans="1:14" x14ac:dyDescent="0.25">
      <c r="A5315" s="1">
        <f>A5314+t_one</f>
        <v>53.069999999998011</v>
      </c>
      <c r="B5315" s="1">
        <f>B5314+t_two</f>
        <v>0.53069999999995787</v>
      </c>
      <c r="C5315" s="2">
        <f>(-1/17)*(G5315+K5315)</f>
        <v>0</v>
      </c>
      <c r="D5315" s="2">
        <f>(-1/17)*(H5315+L5315)</f>
        <v>-4.1810905232149008E-6</v>
      </c>
      <c r="E5315" s="2">
        <f>E5314+C5314*t_one</f>
        <v>6.4618282540594798</v>
      </c>
      <c r="F5315" s="2">
        <f>F5314+D5314*t_two</f>
        <v>1199047.2253964453</v>
      </c>
      <c r="G5315" s="2"/>
      <c r="H5315" s="2">
        <f>(60)*(10*(F5315^1.03)-J5315)</f>
        <v>1.385807991027832E-5</v>
      </c>
      <c r="I5315" s="2"/>
      <c r="J5315" s="2">
        <f>J5314+(1/f)*H5314*t_two</f>
        <v>18247416.168559387</v>
      </c>
      <c r="K5315" s="2"/>
      <c r="L5315" s="2">
        <f>(60)*(532*(F5315^1.03)-N5315)</f>
        <v>5.7220458984375E-5</v>
      </c>
      <c r="M5315" s="2"/>
      <c r="N5315" s="2">
        <f>N5314+(1/(1-f))*L5314 * t_two</f>
        <v>970762540.1673708</v>
      </c>
    </row>
    <row r="5316" spans="1:14" x14ac:dyDescent="0.25">
      <c r="A5316" s="1">
        <f>A5315+t_one</f>
        <v>53.079999999998009</v>
      </c>
      <c r="B5316" s="1">
        <f>B5315+t_two</f>
        <v>0.53079999999995786</v>
      </c>
      <c r="C5316" s="2">
        <f>(-1/17)*(G5316+K5316)</f>
        <v>0</v>
      </c>
      <c r="D5316" s="2">
        <f>(-1/17)*(H5316+L5316)</f>
        <v>1.3936968410716338E-6</v>
      </c>
      <c r="E5316" s="2">
        <f>E5315+C5315*t_one</f>
        <v>6.4618282540594798</v>
      </c>
      <c r="F5316" s="2">
        <f>F5315+D5315*t_two</f>
        <v>1199047.2253964448</v>
      </c>
      <c r="G5316" s="2"/>
      <c r="H5316" s="2">
        <f>(60)*(10*(F5316^1.03)-J5316)</f>
        <v>1.2069940567016602E-5</v>
      </c>
      <c r="I5316" s="2"/>
      <c r="J5316" s="2">
        <f>J5315+(1/f)*H5315*t_two</f>
        <v>18247416.168559387</v>
      </c>
      <c r="K5316" s="2"/>
      <c r="L5316" s="2">
        <f>(60)*(532*(F5316^1.03)-N5316)</f>
        <v>-3.5762786865234375E-5</v>
      </c>
      <c r="M5316" s="2"/>
      <c r="N5316" s="2">
        <f>N5315+(1/(1-f))*L5315 * t_two</f>
        <v>970762540.1673708</v>
      </c>
    </row>
    <row r="5317" spans="1:14" x14ac:dyDescent="0.25">
      <c r="A5317" s="1">
        <f>A5316+t_one</f>
        <v>53.089999999998007</v>
      </c>
      <c r="B5317" s="1">
        <f>B5316+t_two</f>
        <v>0.53089999999995785</v>
      </c>
      <c r="C5317" s="2">
        <f>(-1/17)*(G5317+K5317)</f>
        <v>0</v>
      </c>
      <c r="D5317" s="2">
        <f>(-1/17)*(H5317+L5317)</f>
        <v>1.3936968410716338E-6</v>
      </c>
      <c r="E5317" s="2">
        <f>E5316+C5316*t_one</f>
        <v>6.4618282540594798</v>
      </c>
      <c r="F5317" s="2">
        <f>F5316+D5316*t_two</f>
        <v>1199047.225396445</v>
      </c>
      <c r="G5317" s="2"/>
      <c r="H5317" s="2">
        <f>(60)*(10*(F5317^1.03)-J5317)</f>
        <v>1.2069940567016602E-5</v>
      </c>
      <c r="I5317" s="2"/>
      <c r="J5317" s="2">
        <f>J5316+(1/f)*H5316*t_two</f>
        <v>18247416.168559387</v>
      </c>
      <c r="K5317" s="2"/>
      <c r="L5317" s="2">
        <f>(60)*(532*(F5317^1.03)-N5317)</f>
        <v>-3.5762786865234375E-5</v>
      </c>
      <c r="M5317" s="2"/>
      <c r="N5317" s="2">
        <f>N5316+(1/(1-f))*L5316 * t_two</f>
        <v>970762540.1673708</v>
      </c>
    </row>
    <row r="5318" spans="1:14" x14ac:dyDescent="0.25">
      <c r="A5318" s="1">
        <f>A5317+t_one</f>
        <v>53.099999999998005</v>
      </c>
      <c r="B5318" s="1">
        <f>B5317+t_two</f>
        <v>0.53099999999995784</v>
      </c>
      <c r="C5318" s="2">
        <f>(-1/17)*(G5318+K5318)</f>
        <v>0</v>
      </c>
      <c r="D5318" s="2">
        <f>(-1/17)*(H5318+L5318)</f>
        <v>-4.1810905232149008E-6</v>
      </c>
      <c r="E5318" s="2">
        <f>E5317+C5317*t_one</f>
        <v>6.4618282540594798</v>
      </c>
      <c r="F5318" s="2">
        <f>F5317+D5317*t_two</f>
        <v>1199047.2253964453</v>
      </c>
      <c r="G5318" s="2"/>
      <c r="H5318" s="2">
        <f>(60)*(10*(F5318^1.03)-J5318)</f>
        <v>1.385807991027832E-5</v>
      </c>
      <c r="I5318" s="2"/>
      <c r="J5318" s="2">
        <f>J5317+(1/f)*H5317*t_two</f>
        <v>18247416.168559387</v>
      </c>
      <c r="K5318" s="2"/>
      <c r="L5318" s="2">
        <f>(60)*(532*(F5318^1.03)-N5318)</f>
        <v>5.7220458984375E-5</v>
      </c>
      <c r="M5318" s="2"/>
      <c r="N5318" s="2">
        <f>N5317+(1/(1-f))*L5317 * t_two</f>
        <v>970762540.1673708</v>
      </c>
    </row>
    <row r="5319" spans="1:14" x14ac:dyDescent="0.25">
      <c r="A5319" s="1">
        <f>A5318+t_one</f>
        <v>53.109999999998003</v>
      </c>
      <c r="B5319" s="1">
        <f>B5318+t_two</f>
        <v>0.53109999999995783</v>
      </c>
      <c r="C5319" s="2">
        <f>(-1/17)*(G5319+K5319)</f>
        <v>0</v>
      </c>
      <c r="D5319" s="2">
        <f>(-1/17)*(H5319+L5319)</f>
        <v>1.3936968410716338E-6</v>
      </c>
      <c r="E5319" s="2">
        <f>E5318+C5318*t_one</f>
        <v>6.4618282540594798</v>
      </c>
      <c r="F5319" s="2">
        <f>F5318+D5318*t_two</f>
        <v>1199047.2253964448</v>
      </c>
      <c r="G5319" s="2"/>
      <c r="H5319" s="2">
        <f>(60)*(10*(F5319^1.03)-J5319)</f>
        <v>1.2069940567016602E-5</v>
      </c>
      <c r="I5319" s="2"/>
      <c r="J5319" s="2">
        <f>J5318+(1/f)*H5318*t_two</f>
        <v>18247416.168559387</v>
      </c>
      <c r="K5319" s="2"/>
      <c r="L5319" s="2">
        <f>(60)*(532*(F5319^1.03)-N5319)</f>
        <v>-3.5762786865234375E-5</v>
      </c>
      <c r="M5319" s="2"/>
      <c r="N5319" s="2">
        <f>N5318+(1/(1-f))*L5318 * t_two</f>
        <v>970762540.1673708</v>
      </c>
    </row>
    <row r="5320" spans="1:14" x14ac:dyDescent="0.25">
      <c r="A5320" s="1">
        <f>A5319+t_one</f>
        <v>53.119999999998001</v>
      </c>
      <c r="B5320" s="1">
        <f>B5319+t_two</f>
        <v>0.53119999999995782</v>
      </c>
      <c r="C5320" s="2">
        <f>(-1/17)*(G5320+K5320)</f>
        <v>0</v>
      </c>
      <c r="D5320" s="2">
        <f>(-1/17)*(H5320+L5320)</f>
        <v>1.3936968410716338E-6</v>
      </c>
      <c r="E5320" s="2">
        <f>E5319+C5319*t_one</f>
        <v>6.4618282540594798</v>
      </c>
      <c r="F5320" s="2">
        <f>F5319+D5319*t_two</f>
        <v>1199047.225396445</v>
      </c>
      <c r="G5320" s="2"/>
      <c r="H5320" s="2">
        <f>(60)*(10*(F5320^1.03)-J5320)</f>
        <v>1.2069940567016602E-5</v>
      </c>
      <c r="I5320" s="2"/>
      <c r="J5320" s="2">
        <f>J5319+(1/f)*H5319*t_two</f>
        <v>18247416.168559387</v>
      </c>
      <c r="K5320" s="2"/>
      <c r="L5320" s="2">
        <f>(60)*(532*(F5320^1.03)-N5320)</f>
        <v>-3.5762786865234375E-5</v>
      </c>
      <c r="M5320" s="2"/>
      <c r="N5320" s="2">
        <f>N5319+(1/(1-f))*L5319 * t_two</f>
        <v>970762540.1673708</v>
      </c>
    </row>
    <row r="5321" spans="1:14" x14ac:dyDescent="0.25">
      <c r="A5321" s="1">
        <f>A5320+t_one</f>
        <v>53.129999999997999</v>
      </c>
      <c r="B5321" s="1">
        <f>B5320+t_two</f>
        <v>0.53129999999995781</v>
      </c>
      <c r="C5321" s="2">
        <f>(-1/17)*(G5321+K5321)</f>
        <v>0</v>
      </c>
      <c r="D5321" s="2">
        <f>(-1/17)*(H5321+L5321)</f>
        <v>-4.1810905232149008E-6</v>
      </c>
      <c r="E5321" s="2">
        <f>E5320+C5320*t_one</f>
        <v>6.4618282540594798</v>
      </c>
      <c r="F5321" s="2">
        <f>F5320+D5320*t_two</f>
        <v>1199047.2253964453</v>
      </c>
      <c r="G5321" s="2"/>
      <c r="H5321" s="2">
        <f>(60)*(10*(F5321^1.03)-J5321)</f>
        <v>1.385807991027832E-5</v>
      </c>
      <c r="I5321" s="2"/>
      <c r="J5321" s="2">
        <f>J5320+(1/f)*H5320*t_two</f>
        <v>18247416.168559387</v>
      </c>
      <c r="K5321" s="2"/>
      <c r="L5321" s="2">
        <f>(60)*(532*(F5321^1.03)-N5321)</f>
        <v>5.7220458984375E-5</v>
      </c>
      <c r="M5321" s="2"/>
      <c r="N5321" s="2">
        <f>N5320+(1/(1-f))*L5320 * t_two</f>
        <v>970762540.1673708</v>
      </c>
    </row>
    <row r="5322" spans="1:14" x14ac:dyDescent="0.25">
      <c r="A5322" s="1">
        <f>A5321+t_one</f>
        <v>53.139999999997997</v>
      </c>
      <c r="B5322" s="1">
        <f>B5321+t_two</f>
        <v>0.5313999999999578</v>
      </c>
      <c r="C5322" s="2">
        <f>(-1/17)*(G5322+K5322)</f>
        <v>0</v>
      </c>
      <c r="D5322" s="2">
        <f>(-1/17)*(H5322+L5322)</f>
        <v>1.3936968410716338E-6</v>
      </c>
      <c r="E5322" s="2">
        <f>E5321+C5321*t_one</f>
        <v>6.4618282540594798</v>
      </c>
      <c r="F5322" s="2">
        <f>F5321+D5321*t_two</f>
        <v>1199047.2253964448</v>
      </c>
      <c r="G5322" s="2"/>
      <c r="H5322" s="2">
        <f>(60)*(10*(F5322^1.03)-J5322)</f>
        <v>1.2069940567016602E-5</v>
      </c>
      <c r="I5322" s="2"/>
      <c r="J5322" s="2">
        <f>J5321+(1/f)*H5321*t_two</f>
        <v>18247416.168559387</v>
      </c>
      <c r="K5322" s="2"/>
      <c r="L5322" s="2">
        <f>(60)*(532*(F5322^1.03)-N5322)</f>
        <v>-3.5762786865234375E-5</v>
      </c>
      <c r="M5322" s="2"/>
      <c r="N5322" s="2">
        <f>N5321+(1/(1-f))*L5321 * t_two</f>
        <v>970762540.1673708</v>
      </c>
    </row>
    <row r="5323" spans="1:14" x14ac:dyDescent="0.25">
      <c r="A5323" s="1">
        <f>A5322+t_one</f>
        <v>53.149999999997995</v>
      </c>
      <c r="B5323" s="1">
        <f>B5322+t_two</f>
        <v>0.53149999999995778</v>
      </c>
      <c r="C5323" s="2">
        <f>(-1/17)*(G5323+K5323)</f>
        <v>0</v>
      </c>
      <c r="D5323" s="2">
        <f>(-1/17)*(H5323+L5323)</f>
        <v>1.3936968410716338E-6</v>
      </c>
      <c r="E5323" s="2">
        <f>E5322+C5322*t_one</f>
        <v>6.4618282540594798</v>
      </c>
      <c r="F5323" s="2">
        <f>F5322+D5322*t_two</f>
        <v>1199047.225396445</v>
      </c>
      <c r="G5323" s="2"/>
      <c r="H5323" s="2">
        <f>(60)*(10*(F5323^1.03)-J5323)</f>
        <v>1.2069940567016602E-5</v>
      </c>
      <c r="I5323" s="2"/>
      <c r="J5323" s="2">
        <f>J5322+(1/f)*H5322*t_two</f>
        <v>18247416.168559387</v>
      </c>
      <c r="K5323" s="2"/>
      <c r="L5323" s="2">
        <f>(60)*(532*(F5323^1.03)-N5323)</f>
        <v>-3.5762786865234375E-5</v>
      </c>
      <c r="M5323" s="2"/>
      <c r="N5323" s="2">
        <f>N5322+(1/(1-f))*L5322 * t_two</f>
        <v>970762540.1673708</v>
      </c>
    </row>
    <row r="5324" spans="1:14" x14ac:dyDescent="0.25">
      <c r="A5324" s="1">
        <f>A5323+t_one</f>
        <v>53.159999999997993</v>
      </c>
      <c r="B5324" s="1">
        <f>B5323+t_two</f>
        <v>0.53159999999995777</v>
      </c>
      <c r="C5324" s="2">
        <f>(-1/17)*(G5324+K5324)</f>
        <v>0</v>
      </c>
      <c r="D5324" s="2">
        <f>(-1/17)*(H5324+L5324)</f>
        <v>-4.1810905232149008E-6</v>
      </c>
      <c r="E5324" s="2">
        <f>E5323+C5323*t_one</f>
        <v>6.4618282540594798</v>
      </c>
      <c r="F5324" s="2">
        <f>F5323+D5323*t_two</f>
        <v>1199047.2253964453</v>
      </c>
      <c r="G5324" s="2"/>
      <c r="H5324" s="2">
        <f>(60)*(10*(F5324^1.03)-J5324)</f>
        <v>1.385807991027832E-5</v>
      </c>
      <c r="I5324" s="2"/>
      <c r="J5324" s="2">
        <f>J5323+(1/f)*H5323*t_two</f>
        <v>18247416.168559387</v>
      </c>
      <c r="K5324" s="2"/>
      <c r="L5324" s="2">
        <f>(60)*(532*(F5324^1.03)-N5324)</f>
        <v>5.7220458984375E-5</v>
      </c>
      <c r="M5324" s="2"/>
      <c r="N5324" s="2">
        <f>N5323+(1/(1-f))*L5323 * t_two</f>
        <v>970762540.1673708</v>
      </c>
    </row>
    <row r="5325" spans="1:14" x14ac:dyDescent="0.25">
      <c r="A5325" s="1">
        <f>A5324+t_one</f>
        <v>53.169999999997991</v>
      </c>
      <c r="B5325" s="1">
        <f>B5324+t_two</f>
        <v>0.53169999999995776</v>
      </c>
      <c r="C5325" s="2">
        <f>(-1/17)*(G5325+K5325)</f>
        <v>0</v>
      </c>
      <c r="D5325" s="2">
        <f>(-1/17)*(H5325+L5325)</f>
        <v>1.3936968410716338E-6</v>
      </c>
      <c r="E5325" s="2">
        <f>E5324+C5324*t_one</f>
        <v>6.4618282540594798</v>
      </c>
      <c r="F5325" s="2">
        <f>F5324+D5324*t_two</f>
        <v>1199047.2253964448</v>
      </c>
      <c r="G5325" s="2"/>
      <c r="H5325" s="2">
        <f>(60)*(10*(F5325^1.03)-J5325)</f>
        <v>1.2069940567016602E-5</v>
      </c>
      <c r="I5325" s="2"/>
      <c r="J5325" s="2">
        <f>J5324+(1/f)*H5324*t_two</f>
        <v>18247416.168559387</v>
      </c>
      <c r="K5325" s="2"/>
      <c r="L5325" s="2">
        <f>(60)*(532*(F5325^1.03)-N5325)</f>
        <v>-3.5762786865234375E-5</v>
      </c>
      <c r="M5325" s="2"/>
      <c r="N5325" s="2">
        <f>N5324+(1/(1-f))*L5324 * t_two</f>
        <v>970762540.1673708</v>
      </c>
    </row>
    <row r="5326" spans="1:14" x14ac:dyDescent="0.25">
      <c r="A5326" s="1">
        <f>A5325+t_one</f>
        <v>53.179999999997989</v>
      </c>
      <c r="B5326" s="1">
        <f>B5325+t_two</f>
        <v>0.53179999999995775</v>
      </c>
      <c r="C5326" s="2">
        <f>(-1/17)*(G5326+K5326)</f>
        <v>0</v>
      </c>
      <c r="D5326" s="2">
        <f>(-1/17)*(H5326+L5326)</f>
        <v>1.3936968410716338E-6</v>
      </c>
      <c r="E5326" s="2">
        <f>E5325+C5325*t_one</f>
        <v>6.4618282540594798</v>
      </c>
      <c r="F5326" s="2">
        <f>F5325+D5325*t_two</f>
        <v>1199047.225396445</v>
      </c>
      <c r="G5326" s="2"/>
      <c r="H5326" s="2">
        <f>(60)*(10*(F5326^1.03)-J5326)</f>
        <v>1.2069940567016602E-5</v>
      </c>
      <c r="I5326" s="2"/>
      <c r="J5326" s="2">
        <f>J5325+(1/f)*H5325*t_two</f>
        <v>18247416.168559387</v>
      </c>
      <c r="K5326" s="2"/>
      <c r="L5326" s="2">
        <f>(60)*(532*(F5326^1.03)-N5326)</f>
        <v>-3.5762786865234375E-5</v>
      </c>
      <c r="M5326" s="2"/>
      <c r="N5326" s="2">
        <f>N5325+(1/(1-f))*L5325 * t_two</f>
        <v>970762540.1673708</v>
      </c>
    </row>
    <row r="5327" spans="1:14" x14ac:dyDescent="0.25">
      <c r="A5327" s="1">
        <f>A5326+t_one</f>
        <v>53.189999999997987</v>
      </c>
      <c r="B5327" s="1">
        <f>B5326+t_two</f>
        <v>0.53189999999995774</v>
      </c>
      <c r="C5327" s="2">
        <f>(-1/17)*(G5327+K5327)</f>
        <v>0</v>
      </c>
      <c r="D5327" s="2">
        <f>(-1/17)*(H5327+L5327)</f>
        <v>-4.1810905232149008E-6</v>
      </c>
      <c r="E5327" s="2">
        <f>E5326+C5326*t_one</f>
        <v>6.4618282540594798</v>
      </c>
      <c r="F5327" s="2">
        <f>F5326+D5326*t_two</f>
        <v>1199047.2253964453</v>
      </c>
      <c r="G5327" s="2"/>
      <c r="H5327" s="2">
        <f>(60)*(10*(F5327^1.03)-J5327)</f>
        <v>1.385807991027832E-5</v>
      </c>
      <c r="I5327" s="2"/>
      <c r="J5327" s="2">
        <f>J5326+(1/f)*H5326*t_two</f>
        <v>18247416.168559387</v>
      </c>
      <c r="K5327" s="2"/>
      <c r="L5327" s="2">
        <f>(60)*(532*(F5327^1.03)-N5327)</f>
        <v>5.7220458984375E-5</v>
      </c>
      <c r="M5327" s="2"/>
      <c r="N5327" s="2">
        <f>N5326+(1/(1-f))*L5326 * t_two</f>
        <v>970762540.1673708</v>
      </c>
    </row>
    <row r="5328" spans="1:14" x14ac:dyDescent="0.25">
      <c r="A5328" s="1">
        <f>A5327+t_one</f>
        <v>53.199999999997985</v>
      </c>
      <c r="B5328" s="1">
        <f>B5327+t_two</f>
        <v>0.53199999999995773</v>
      </c>
      <c r="C5328" s="2">
        <f>(-1/17)*(G5328+K5328)</f>
        <v>0</v>
      </c>
      <c r="D5328" s="2">
        <f>(-1/17)*(H5328+L5328)</f>
        <v>1.3936968410716338E-6</v>
      </c>
      <c r="E5328" s="2">
        <f>E5327+C5327*t_one</f>
        <v>6.4618282540594798</v>
      </c>
      <c r="F5328" s="2">
        <f>F5327+D5327*t_two</f>
        <v>1199047.2253964448</v>
      </c>
      <c r="G5328" s="2"/>
      <c r="H5328" s="2">
        <f>(60)*(10*(F5328^1.03)-J5328)</f>
        <v>1.2069940567016602E-5</v>
      </c>
      <c r="I5328" s="2"/>
      <c r="J5328" s="2">
        <f>J5327+(1/f)*H5327*t_two</f>
        <v>18247416.168559387</v>
      </c>
      <c r="K5328" s="2"/>
      <c r="L5328" s="2">
        <f>(60)*(532*(F5328^1.03)-N5328)</f>
        <v>-3.5762786865234375E-5</v>
      </c>
      <c r="M5328" s="2"/>
      <c r="N5328" s="2">
        <f>N5327+(1/(1-f))*L5327 * t_two</f>
        <v>970762540.1673708</v>
      </c>
    </row>
    <row r="5329" spans="1:14" x14ac:dyDescent="0.25">
      <c r="A5329" s="1">
        <f>A5328+t_one</f>
        <v>53.209999999997983</v>
      </c>
      <c r="B5329" s="1">
        <f>B5328+t_two</f>
        <v>0.53209999999995772</v>
      </c>
      <c r="C5329" s="2">
        <f>(-1/17)*(G5329+K5329)</f>
        <v>0</v>
      </c>
      <c r="D5329" s="2">
        <f>(-1/17)*(H5329+L5329)</f>
        <v>1.3936968410716338E-6</v>
      </c>
      <c r="E5329" s="2">
        <f>E5328+C5328*t_one</f>
        <v>6.4618282540594798</v>
      </c>
      <c r="F5329" s="2">
        <f>F5328+D5328*t_two</f>
        <v>1199047.225396445</v>
      </c>
      <c r="G5329" s="2"/>
      <c r="H5329" s="2">
        <f>(60)*(10*(F5329^1.03)-J5329)</f>
        <v>1.2069940567016602E-5</v>
      </c>
      <c r="I5329" s="2"/>
      <c r="J5329" s="2">
        <f>J5328+(1/f)*H5328*t_two</f>
        <v>18247416.168559387</v>
      </c>
      <c r="K5329" s="2"/>
      <c r="L5329" s="2">
        <f>(60)*(532*(F5329^1.03)-N5329)</f>
        <v>-3.5762786865234375E-5</v>
      </c>
      <c r="M5329" s="2"/>
      <c r="N5329" s="2">
        <f>N5328+(1/(1-f))*L5328 * t_two</f>
        <v>970762540.1673708</v>
      </c>
    </row>
    <row r="5330" spans="1:14" x14ac:dyDescent="0.25">
      <c r="A5330" s="1">
        <f>A5329+t_one</f>
        <v>53.219999999997981</v>
      </c>
      <c r="B5330" s="1">
        <f>B5329+t_two</f>
        <v>0.53219999999995771</v>
      </c>
      <c r="C5330" s="2">
        <f>(-1/17)*(G5330+K5330)</f>
        <v>0</v>
      </c>
      <c r="D5330" s="2">
        <f>(-1/17)*(H5330+L5330)</f>
        <v>-4.1810905232149008E-6</v>
      </c>
      <c r="E5330" s="2">
        <f>E5329+C5329*t_one</f>
        <v>6.4618282540594798</v>
      </c>
      <c r="F5330" s="2">
        <f>F5329+D5329*t_two</f>
        <v>1199047.2253964453</v>
      </c>
      <c r="G5330" s="2"/>
      <c r="H5330" s="2">
        <f>(60)*(10*(F5330^1.03)-J5330)</f>
        <v>1.385807991027832E-5</v>
      </c>
      <c r="I5330" s="2"/>
      <c r="J5330" s="2">
        <f>J5329+(1/f)*H5329*t_two</f>
        <v>18247416.168559387</v>
      </c>
      <c r="K5330" s="2"/>
      <c r="L5330" s="2">
        <f>(60)*(532*(F5330^1.03)-N5330)</f>
        <v>5.7220458984375E-5</v>
      </c>
      <c r="M5330" s="2"/>
      <c r="N5330" s="2">
        <f>N5329+(1/(1-f))*L5329 * t_two</f>
        <v>970762540.1673708</v>
      </c>
    </row>
    <row r="5331" spans="1:14" x14ac:dyDescent="0.25">
      <c r="A5331" s="1">
        <f>A5330+t_one</f>
        <v>53.229999999997979</v>
      </c>
      <c r="B5331" s="1">
        <f>B5330+t_two</f>
        <v>0.5322999999999577</v>
      </c>
      <c r="C5331" s="2">
        <f>(-1/17)*(G5331+K5331)</f>
        <v>0</v>
      </c>
      <c r="D5331" s="2">
        <f>(-1/17)*(H5331+L5331)</f>
        <v>1.3936968410716338E-6</v>
      </c>
      <c r="E5331" s="2">
        <f>E5330+C5330*t_one</f>
        <v>6.4618282540594798</v>
      </c>
      <c r="F5331" s="2">
        <f>F5330+D5330*t_two</f>
        <v>1199047.2253964448</v>
      </c>
      <c r="G5331" s="2"/>
      <c r="H5331" s="2">
        <f>(60)*(10*(F5331^1.03)-J5331)</f>
        <v>1.2069940567016602E-5</v>
      </c>
      <c r="I5331" s="2"/>
      <c r="J5331" s="2">
        <f>J5330+(1/f)*H5330*t_two</f>
        <v>18247416.168559387</v>
      </c>
      <c r="K5331" s="2"/>
      <c r="L5331" s="2">
        <f>(60)*(532*(F5331^1.03)-N5331)</f>
        <v>-3.5762786865234375E-5</v>
      </c>
      <c r="M5331" s="2"/>
      <c r="N5331" s="2">
        <f>N5330+(1/(1-f))*L5330 * t_two</f>
        <v>970762540.1673708</v>
      </c>
    </row>
    <row r="5332" spans="1:14" x14ac:dyDescent="0.25">
      <c r="A5332" s="1">
        <f>A5331+t_one</f>
        <v>53.239999999997977</v>
      </c>
      <c r="B5332" s="1">
        <f>B5331+t_two</f>
        <v>0.53239999999995768</v>
      </c>
      <c r="C5332" s="2">
        <f>(-1/17)*(G5332+K5332)</f>
        <v>0</v>
      </c>
      <c r="D5332" s="2">
        <f>(-1/17)*(H5332+L5332)</f>
        <v>1.3936968410716338E-6</v>
      </c>
      <c r="E5332" s="2">
        <f>E5331+C5331*t_one</f>
        <v>6.4618282540594798</v>
      </c>
      <c r="F5332" s="2">
        <f>F5331+D5331*t_two</f>
        <v>1199047.225396445</v>
      </c>
      <c r="G5332" s="2"/>
      <c r="H5332" s="2">
        <f>(60)*(10*(F5332^1.03)-J5332)</f>
        <v>1.2069940567016602E-5</v>
      </c>
      <c r="I5332" s="2"/>
      <c r="J5332" s="2">
        <f>J5331+(1/f)*H5331*t_two</f>
        <v>18247416.168559387</v>
      </c>
      <c r="K5332" s="2"/>
      <c r="L5332" s="2">
        <f>(60)*(532*(F5332^1.03)-N5332)</f>
        <v>-3.5762786865234375E-5</v>
      </c>
      <c r="M5332" s="2"/>
      <c r="N5332" s="2">
        <f>N5331+(1/(1-f))*L5331 * t_two</f>
        <v>970762540.1673708</v>
      </c>
    </row>
    <row r="5333" spans="1:14" x14ac:dyDescent="0.25">
      <c r="A5333" s="1">
        <f>A5332+t_one</f>
        <v>53.249999999997975</v>
      </c>
      <c r="B5333" s="1">
        <f>B5332+t_two</f>
        <v>0.53249999999995767</v>
      </c>
      <c r="C5333" s="2">
        <f>(-1/17)*(G5333+K5333)</f>
        <v>0</v>
      </c>
      <c r="D5333" s="2">
        <f>(-1/17)*(H5333+L5333)</f>
        <v>-4.1810905232149008E-6</v>
      </c>
      <c r="E5333" s="2">
        <f>E5332+C5332*t_one</f>
        <v>6.4618282540594798</v>
      </c>
      <c r="F5333" s="2">
        <f>F5332+D5332*t_two</f>
        <v>1199047.2253964453</v>
      </c>
      <c r="G5333" s="2"/>
      <c r="H5333" s="2">
        <f>(60)*(10*(F5333^1.03)-J5333)</f>
        <v>1.385807991027832E-5</v>
      </c>
      <c r="I5333" s="2"/>
      <c r="J5333" s="2">
        <f>J5332+(1/f)*H5332*t_two</f>
        <v>18247416.168559387</v>
      </c>
      <c r="K5333" s="2"/>
      <c r="L5333" s="2">
        <f>(60)*(532*(F5333^1.03)-N5333)</f>
        <v>5.7220458984375E-5</v>
      </c>
      <c r="M5333" s="2"/>
      <c r="N5333" s="2">
        <f>N5332+(1/(1-f))*L5332 * t_two</f>
        <v>970762540.1673708</v>
      </c>
    </row>
    <row r="5334" spans="1:14" x14ac:dyDescent="0.25">
      <c r="A5334" s="1">
        <f>A5333+t_one</f>
        <v>53.259999999997973</v>
      </c>
      <c r="B5334" s="1">
        <f>B5333+t_two</f>
        <v>0.53259999999995766</v>
      </c>
      <c r="C5334" s="2">
        <f>(-1/17)*(G5334+K5334)</f>
        <v>0</v>
      </c>
      <c r="D5334" s="2">
        <f>(-1/17)*(H5334+L5334)</f>
        <v>1.3936968410716338E-6</v>
      </c>
      <c r="E5334" s="2">
        <f>E5333+C5333*t_one</f>
        <v>6.4618282540594798</v>
      </c>
      <c r="F5334" s="2">
        <f>F5333+D5333*t_two</f>
        <v>1199047.2253964448</v>
      </c>
      <c r="G5334" s="2"/>
      <c r="H5334" s="2">
        <f>(60)*(10*(F5334^1.03)-J5334)</f>
        <v>1.2069940567016602E-5</v>
      </c>
      <c r="I5334" s="2"/>
      <c r="J5334" s="2">
        <f>J5333+(1/f)*H5333*t_two</f>
        <v>18247416.168559387</v>
      </c>
      <c r="K5334" s="2"/>
      <c r="L5334" s="2">
        <f>(60)*(532*(F5334^1.03)-N5334)</f>
        <v>-3.5762786865234375E-5</v>
      </c>
      <c r="M5334" s="2"/>
      <c r="N5334" s="2">
        <f>N5333+(1/(1-f))*L5333 * t_two</f>
        <v>970762540.1673708</v>
      </c>
    </row>
    <row r="5335" spans="1:14" x14ac:dyDescent="0.25">
      <c r="A5335" s="1">
        <f>A5334+t_one</f>
        <v>53.269999999997971</v>
      </c>
      <c r="B5335" s="1">
        <f>B5334+t_two</f>
        <v>0.53269999999995765</v>
      </c>
      <c r="C5335" s="2">
        <f>(-1/17)*(G5335+K5335)</f>
        <v>0</v>
      </c>
      <c r="D5335" s="2">
        <f>(-1/17)*(H5335+L5335)</f>
        <v>1.3936968410716338E-6</v>
      </c>
      <c r="E5335" s="2">
        <f>E5334+C5334*t_one</f>
        <v>6.4618282540594798</v>
      </c>
      <c r="F5335" s="2">
        <f>F5334+D5334*t_two</f>
        <v>1199047.225396445</v>
      </c>
      <c r="G5335" s="2"/>
      <c r="H5335" s="2">
        <f>(60)*(10*(F5335^1.03)-J5335)</f>
        <v>1.2069940567016602E-5</v>
      </c>
      <c r="I5335" s="2"/>
      <c r="J5335" s="2">
        <f>J5334+(1/f)*H5334*t_two</f>
        <v>18247416.168559387</v>
      </c>
      <c r="K5335" s="2"/>
      <c r="L5335" s="2">
        <f>(60)*(532*(F5335^1.03)-N5335)</f>
        <v>-3.5762786865234375E-5</v>
      </c>
      <c r="M5335" s="2"/>
      <c r="N5335" s="2">
        <f>N5334+(1/(1-f))*L5334 * t_two</f>
        <v>970762540.1673708</v>
      </c>
    </row>
    <row r="5336" spans="1:14" x14ac:dyDescent="0.25">
      <c r="A5336" s="1">
        <f>A5335+t_one</f>
        <v>53.279999999997969</v>
      </c>
      <c r="B5336" s="1">
        <f>B5335+t_two</f>
        <v>0.53279999999995764</v>
      </c>
      <c r="C5336" s="2">
        <f>(-1/17)*(G5336+K5336)</f>
        <v>0</v>
      </c>
      <c r="D5336" s="2">
        <f>(-1/17)*(H5336+L5336)</f>
        <v>-4.1810905232149008E-6</v>
      </c>
      <c r="E5336" s="2">
        <f>E5335+C5335*t_one</f>
        <v>6.4618282540594798</v>
      </c>
      <c r="F5336" s="2">
        <f>F5335+D5335*t_two</f>
        <v>1199047.2253964453</v>
      </c>
      <c r="G5336" s="2"/>
      <c r="H5336" s="2">
        <f>(60)*(10*(F5336^1.03)-J5336)</f>
        <v>1.385807991027832E-5</v>
      </c>
      <c r="I5336" s="2"/>
      <c r="J5336" s="2">
        <f>J5335+(1/f)*H5335*t_two</f>
        <v>18247416.168559387</v>
      </c>
      <c r="K5336" s="2"/>
      <c r="L5336" s="2">
        <f>(60)*(532*(F5336^1.03)-N5336)</f>
        <v>5.7220458984375E-5</v>
      </c>
      <c r="M5336" s="2"/>
      <c r="N5336" s="2">
        <f>N5335+(1/(1-f))*L5335 * t_two</f>
        <v>970762540.1673708</v>
      </c>
    </row>
    <row r="5337" spans="1:14" x14ac:dyDescent="0.25">
      <c r="A5337" s="1">
        <f>A5336+t_one</f>
        <v>53.289999999997967</v>
      </c>
      <c r="B5337" s="1">
        <f>B5336+t_two</f>
        <v>0.53289999999995763</v>
      </c>
      <c r="C5337" s="2">
        <f>(-1/17)*(G5337+K5337)</f>
        <v>0</v>
      </c>
      <c r="D5337" s="2">
        <f>(-1/17)*(H5337+L5337)</f>
        <v>1.3936968410716338E-6</v>
      </c>
      <c r="E5337" s="2">
        <f>E5336+C5336*t_one</f>
        <v>6.4618282540594798</v>
      </c>
      <c r="F5337" s="2">
        <f>F5336+D5336*t_two</f>
        <v>1199047.2253964448</v>
      </c>
      <c r="G5337" s="2"/>
      <c r="H5337" s="2">
        <f>(60)*(10*(F5337^1.03)-J5337)</f>
        <v>1.2069940567016602E-5</v>
      </c>
      <c r="I5337" s="2"/>
      <c r="J5337" s="2">
        <f>J5336+(1/f)*H5336*t_two</f>
        <v>18247416.168559387</v>
      </c>
      <c r="K5337" s="2"/>
      <c r="L5337" s="2">
        <f>(60)*(532*(F5337^1.03)-N5337)</f>
        <v>-3.5762786865234375E-5</v>
      </c>
      <c r="M5337" s="2"/>
      <c r="N5337" s="2">
        <f>N5336+(1/(1-f))*L5336 * t_two</f>
        <v>970762540.1673708</v>
      </c>
    </row>
    <row r="5338" spans="1:14" x14ac:dyDescent="0.25">
      <c r="A5338" s="1">
        <f>A5337+t_one</f>
        <v>53.299999999997965</v>
      </c>
      <c r="B5338" s="1">
        <f>B5337+t_two</f>
        <v>0.53299999999995762</v>
      </c>
      <c r="C5338" s="2">
        <f>(-1/17)*(G5338+K5338)</f>
        <v>0</v>
      </c>
      <c r="D5338" s="2">
        <f>(-1/17)*(H5338+L5338)</f>
        <v>1.3936968410716338E-6</v>
      </c>
      <c r="E5338" s="2">
        <f>E5337+C5337*t_one</f>
        <v>6.4618282540594798</v>
      </c>
      <c r="F5338" s="2">
        <f>F5337+D5337*t_two</f>
        <v>1199047.225396445</v>
      </c>
      <c r="G5338" s="2"/>
      <c r="H5338" s="2">
        <f>(60)*(10*(F5338^1.03)-J5338)</f>
        <v>1.2069940567016602E-5</v>
      </c>
      <c r="I5338" s="2"/>
      <c r="J5338" s="2">
        <f>J5337+(1/f)*H5337*t_two</f>
        <v>18247416.168559387</v>
      </c>
      <c r="K5338" s="2"/>
      <c r="L5338" s="2">
        <f>(60)*(532*(F5338^1.03)-N5338)</f>
        <v>-3.5762786865234375E-5</v>
      </c>
      <c r="M5338" s="2"/>
      <c r="N5338" s="2">
        <f>N5337+(1/(1-f))*L5337 * t_two</f>
        <v>970762540.1673708</v>
      </c>
    </row>
    <row r="5339" spans="1:14" x14ac:dyDescent="0.25">
      <c r="A5339" s="1">
        <f>A5338+t_one</f>
        <v>53.309999999997963</v>
      </c>
      <c r="B5339" s="1">
        <f>B5338+t_two</f>
        <v>0.53309999999995761</v>
      </c>
      <c r="C5339" s="2">
        <f>(-1/17)*(G5339+K5339)</f>
        <v>0</v>
      </c>
      <c r="D5339" s="2">
        <f>(-1/17)*(H5339+L5339)</f>
        <v>-4.1810905232149008E-6</v>
      </c>
      <c r="E5339" s="2">
        <f>E5338+C5338*t_one</f>
        <v>6.4618282540594798</v>
      </c>
      <c r="F5339" s="2">
        <f>F5338+D5338*t_two</f>
        <v>1199047.2253964453</v>
      </c>
      <c r="G5339" s="2"/>
      <c r="H5339" s="2">
        <f>(60)*(10*(F5339^1.03)-J5339)</f>
        <v>1.385807991027832E-5</v>
      </c>
      <c r="I5339" s="2"/>
      <c r="J5339" s="2">
        <f>J5338+(1/f)*H5338*t_two</f>
        <v>18247416.168559387</v>
      </c>
      <c r="K5339" s="2"/>
      <c r="L5339" s="2">
        <f>(60)*(532*(F5339^1.03)-N5339)</f>
        <v>5.7220458984375E-5</v>
      </c>
      <c r="M5339" s="2"/>
      <c r="N5339" s="2">
        <f>N5338+(1/(1-f))*L5338 * t_two</f>
        <v>970762540.1673708</v>
      </c>
    </row>
    <row r="5340" spans="1:14" x14ac:dyDescent="0.25">
      <c r="A5340" s="1">
        <f>A5339+t_one</f>
        <v>53.319999999997961</v>
      </c>
      <c r="B5340" s="1">
        <f>B5339+t_two</f>
        <v>0.5331999999999576</v>
      </c>
      <c r="C5340" s="2">
        <f>(-1/17)*(G5340+K5340)</f>
        <v>0</v>
      </c>
      <c r="D5340" s="2">
        <f>(-1/17)*(H5340+L5340)</f>
        <v>1.3936968410716338E-6</v>
      </c>
      <c r="E5340" s="2">
        <f>E5339+C5339*t_one</f>
        <v>6.4618282540594798</v>
      </c>
      <c r="F5340" s="2">
        <f>F5339+D5339*t_two</f>
        <v>1199047.2253964448</v>
      </c>
      <c r="G5340" s="2"/>
      <c r="H5340" s="2">
        <f>(60)*(10*(F5340^1.03)-J5340)</f>
        <v>1.2069940567016602E-5</v>
      </c>
      <c r="I5340" s="2"/>
      <c r="J5340" s="2">
        <f>J5339+(1/f)*H5339*t_two</f>
        <v>18247416.168559387</v>
      </c>
      <c r="K5340" s="2"/>
      <c r="L5340" s="2">
        <f>(60)*(532*(F5340^1.03)-N5340)</f>
        <v>-3.5762786865234375E-5</v>
      </c>
      <c r="M5340" s="2"/>
      <c r="N5340" s="2">
        <f>N5339+(1/(1-f))*L5339 * t_two</f>
        <v>970762540.1673708</v>
      </c>
    </row>
    <row r="5341" spans="1:14" x14ac:dyDescent="0.25">
      <c r="A5341" s="1">
        <f>A5340+t_one</f>
        <v>53.329999999997959</v>
      </c>
      <c r="B5341" s="1">
        <f>B5340+t_two</f>
        <v>0.53329999999995759</v>
      </c>
      <c r="C5341" s="2">
        <f>(-1/17)*(G5341+K5341)</f>
        <v>0</v>
      </c>
      <c r="D5341" s="2">
        <f>(-1/17)*(H5341+L5341)</f>
        <v>1.3936968410716338E-6</v>
      </c>
      <c r="E5341" s="2">
        <f>E5340+C5340*t_one</f>
        <v>6.4618282540594798</v>
      </c>
      <c r="F5341" s="2">
        <f>F5340+D5340*t_two</f>
        <v>1199047.225396445</v>
      </c>
      <c r="G5341" s="2"/>
      <c r="H5341" s="2">
        <f>(60)*(10*(F5341^1.03)-J5341)</f>
        <v>1.2069940567016602E-5</v>
      </c>
      <c r="I5341" s="2"/>
      <c r="J5341" s="2">
        <f>J5340+(1/f)*H5340*t_two</f>
        <v>18247416.168559387</v>
      </c>
      <c r="K5341" s="2"/>
      <c r="L5341" s="2">
        <f>(60)*(532*(F5341^1.03)-N5341)</f>
        <v>-3.5762786865234375E-5</v>
      </c>
      <c r="M5341" s="2"/>
      <c r="N5341" s="2">
        <f>N5340+(1/(1-f))*L5340 * t_two</f>
        <v>970762540.1673708</v>
      </c>
    </row>
    <row r="5342" spans="1:14" x14ac:dyDescent="0.25">
      <c r="A5342" s="1">
        <f>A5341+t_one</f>
        <v>53.339999999997957</v>
      </c>
      <c r="B5342" s="1">
        <f>B5341+t_two</f>
        <v>0.53339999999995757</v>
      </c>
      <c r="C5342" s="2">
        <f>(-1/17)*(G5342+K5342)</f>
        <v>0</v>
      </c>
      <c r="D5342" s="2">
        <f>(-1/17)*(H5342+L5342)</f>
        <v>-4.1810905232149008E-6</v>
      </c>
      <c r="E5342" s="2">
        <f>E5341+C5341*t_one</f>
        <v>6.4618282540594798</v>
      </c>
      <c r="F5342" s="2">
        <f>F5341+D5341*t_two</f>
        <v>1199047.2253964453</v>
      </c>
      <c r="G5342" s="2"/>
      <c r="H5342" s="2">
        <f>(60)*(10*(F5342^1.03)-J5342)</f>
        <v>1.385807991027832E-5</v>
      </c>
      <c r="I5342" s="2"/>
      <c r="J5342" s="2">
        <f>J5341+(1/f)*H5341*t_two</f>
        <v>18247416.168559387</v>
      </c>
      <c r="K5342" s="2"/>
      <c r="L5342" s="2">
        <f>(60)*(532*(F5342^1.03)-N5342)</f>
        <v>5.7220458984375E-5</v>
      </c>
      <c r="M5342" s="2"/>
      <c r="N5342" s="2">
        <f>N5341+(1/(1-f))*L5341 * t_two</f>
        <v>970762540.1673708</v>
      </c>
    </row>
    <row r="5343" spans="1:14" x14ac:dyDescent="0.25">
      <c r="A5343" s="1">
        <f>A5342+t_one</f>
        <v>53.349999999997955</v>
      </c>
      <c r="B5343" s="1">
        <f>B5342+t_two</f>
        <v>0.53349999999995756</v>
      </c>
      <c r="C5343" s="2">
        <f>(-1/17)*(G5343+K5343)</f>
        <v>0</v>
      </c>
      <c r="D5343" s="2">
        <f>(-1/17)*(H5343+L5343)</f>
        <v>1.3936968410716338E-6</v>
      </c>
      <c r="E5343" s="2">
        <f>E5342+C5342*t_one</f>
        <v>6.4618282540594798</v>
      </c>
      <c r="F5343" s="2">
        <f>F5342+D5342*t_two</f>
        <v>1199047.2253964448</v>
      </c>
      <c r="G5343" s="2"/>
      <c r="H5343" s="2">
        <f>(60)*(10*(F5343^1.03)-J5343)</f>
        <v>1.2069940567016602E-5</v>
      </c>
      <c r="I5343" s="2"/>
      <c r="J5343" s="2">
        <f>J5342+(1/f)*H5342*t_two</f>
        <v>18247416.168559387</v>
      </c>
      <c r="K5343" s="2"/>
      <c r="L5343" s="2">
        <f>(60)*(532*(F5343^1.03)-N5343)</f>
        <v>-3.5762786865234375E-5</v>
      </c>
      <c r="M5343" s="2"/>
      <c r="N5343" s="2">
        <f>N5342+(1/(1-f))*L5342 * t_two</f>
        <v>970762540.1673708</v>
      </c>
    </row>
    <row r="5344" spans="1:14" x14ac:dyDescent="0.25">
      <c r="A5344" s="1">
        <f>A5343+t_one</f>
        <v>53.359999999997953</v>
      </c>
      <c r="B5344" s="1">
        <f>B5343+t_two</f>
        <v>0.53359999999995755</v>
      </c>
      <c r="C5344" s="2">
        <f>(-1/17)*(G5344+K5344)</f>
        <v>0</v>
      </c>
      <c r="D5344" s="2">
        <f>(-1/17)*(H5344+L5344)</f>
        <v>1.3936968410716338E-6</v>
      </c>
      <c r="E5344" s="2">
        <f>E5343+C5343*t_one</f>
        <v>6.4618282540594798</v>
      </c>
      <c r="F5344" s="2">
        <f>F5343+D5343*t_two</f>
        <v>1199047.225396445</v>
      </c>
      <c r="G5344" s="2"/>
      <c r="H5344" s="2">
        <f>(60)*(10*(F5344^1.03)-J5344)</f>
        <v>1.2069940567016602E-5</v>
      </c>
      <c r="I5344" s="2"/>
      <c r="J5344" s="2">
        <f>J5343+(1/f)*H5343*t_two</f>
        <v>18247416.168559387</v>
      </c>
      <c r="K5344" s="2"/>
      <c r="L5344" s="2">
        <f>(60)*(532*(F5344^1.03)-N5344)</f>
        <v>-3.5762786865234375E-5</v>
      </c>
      <c r="M5344" s="2"/>
      <c r="N5344" s="2">
        <f>N5343+(1/(1-f))*L5343 * t_two</f>
        <v>970762540.1673708</v>
      </c>
    </row>
    <row r="5345" spans="1:14" x14ac:dyDescent="0.25">
      <c r="A5345" s="1">
        <f>A5344+t_one</f>
        <v>53.369999999997951</v>
      </c>
      <c r="B5345" s="1">
        <f>B5344+t_two</f>
        <v>0.53369999999995754</v>
      </c>
      <c r="C5345" s="2">
        <f>(-1/17)*(G5345+K5345)</f>
        <v>0</v>
      </c>
      <c r="D5345" s="2">
        <f>(-1/17)*(H5345+L5345)</f>
        <v>-4.1810905232149008E-6</v>
      </c>
      <c r="E5345" s="2">
        <f>E5344+C5344*t_one</f>
        <v>6.4618282540594798</v>
      </c>
      <c r="F5345" s="2">
        <f>F5344+D5344*t_two</f>
        <v>1199047.2253964453</v>
      </c>
      <c r="G5345" s="2"/>
      <c r="H5345" s="2">
        <f>(60)*(10*(F5345^1.03)-J5345)</f>
        <v>1.385807991027832E-5</v>
      </c>
      <c r="I5345" s="2"/>
      <c r="J5345" s="2">
        <f>J5344+(1/f)*H5344*t_two</f>
        <v>18247416.168559387</v>
      </c>
      <c r="K5345" s="2"/>
      <c r="L5345" s="2">
        <f>(60)*(532*(F5345^1.03)-N5345)</f>
        <v>5.7220458984375E-5</v>
      </c>
      <c r="M5345" s="2"/>
      <c r="N5345" s="2">
        <f>N5344+(1/(1-f))*L5344 * t_two</f>
        <v>970762540.1673708</v>
      </c>
    </row>
    <row r="5346" spans="1:14" x14ac:dyDescent="0.25">
      <c r="A5346" s="1">
        <f>A5345+t_one</f>
        <v>53.379999999997949</v>
      </c>
      <c r="B5346" s="1">
        <f>B5345+t_two</f>
        <v>0.53379999999995753</v>
      </c>
      <c r="C5346" s="2">
        <f>(-1/17)*(G5346+K5346)</f>
        <v>0</v>
      </c>
      <c r="D5346" s="2">
        <f>(-1/17)*(H5346+L5346)</f>
        <v>1.3936968410716338E-6</v>
      </c>
      <c r="E5346" s="2">
        <f>E5345+C5345*t_one</f>
        <v>6.4618282540594798</v>
      </c>
      <c r="F5346" s="2">
        <f>F5345+D5345*t_two</f>
        <v>1199047.2253964448</v>
      </c>
      <c r="G5346" s="2"/>
      <c r="H5346" s="2">
        <f>(60)*(10*(F5346^1.03)-J5346)</f>
        <v>1.2069940567016602E-5</v>
      </c>
      <c r="I5346" s="2"/>
      <c r="J5346" s="2">
        <f>J5345+(1/f)*H5345*t_two</f>
        <v>18247416.168559387</v>
      </c>
      <c r="K5346" s="2"/>
      <c r="L5346" s="2">
        <f>(60)*(532*(F5346^1.03)-N5346)</f>
        <v>-3.5762786865234375E-5</v>
      </c>
      <c r="M5346" s="2"/>
      <c r="N5346" s="2">
        <f>N5345+(1/(1-f))*L5345 * t_two</f>
        <v>970762540.1673708</v>
      </c>
    </row>
    <row r="5347" spans="1:14" x14ac:dyDescent="0.25">
      <c r="A5347" s="1">
        <f>A5346+t_one</f>
        <v>53.389999999997947</v>
      </c>
      <c r="B5347" s="1">
        <f>B5346+t_two</f>
        <v>0.53389999999995752</v>
      </c>
      <c r="C5347" s="2">
        <f>(-1/17)*(G5347+K5347)</f>
        <v>0</v>
      </c>
      <c r="D5347" s="2">
        <f>(-1/17)*(H5347+L5347)</f>
        <v>1.3936968410716338E-6</v>
      </c>
      <c r="E5347" s="2">
        <f>E5346+C5346*t_one</f>
        <v>6.4618282540594798</v>
      </c>
      <c r="F5347" s="2">
        <f>F5346+D5346*t_two</f>
        <v>1199047.225396445</v>
      </c>
      <c r="G5347" s="2"/>
      <c r="H5347" s="2">
        <f>(60)*(10*(F5347^1.03)-J5347)</f>
        <v>1.2069940567016602E-5</v>
      </c>
      <c r="I5347" s="2"/>
      <c r="J5347" s="2">
        <f>J5346+(1/f)*H5346*t_two</f>
        <v>18247416.168559387</v>
      </c>
      <c r="K5347" s="2"/>
      <c r="L5347" s="2">
        <f>(60)*(532*(F5347^1.03)-N5347)</f>
        <v>-3.5762786865234375E-5</v>
      </c>
      <c r="M5347" s="2"/>
      <c r="N5347" s="2">
        <f>N5346+(1/(1-f))*L5346 * t_two</f>
        <v>970762540.1673708</v>
      </c>
    </row>
    <row r="5348" spans="1:14" x14ac:dyDescent="0.25">
      <c r="A5348" s="1">
        <f>A5347+t_one</f>
        <v>53.399999999997945</v>
      </c>
      <c r="B5348" s="1">
        <f>B5347+t_two</f>
        <v>0.53399999999995751</v>
      </c>
      <c r="C5348" s="2">
        <f>(-1/17)*(G5348+K5348)</f>
        <v>0</v>
      </c>
      <c r="D5348" s="2">
        <f>(-1/17)*(H5348+L5348)</f>
        <v>-4.1810905232149008E-6</v>
      </c>
      <c r="E5348" s="2">
        <f>E5347+C5347*t_one</f>
        <v>6.4618282540594798</v>
      </c>
      <c r="F5348" s="2">
        <f>F5347+D5347*t_two</f>
        <v>1199047.2253964453</v>
      </c>
      <c r="G5348" s="2"/>
      <c r="H5348" s="2">
        <f>(60)*(10*(F5348^1.03)-J5348)</f>
        <v>1.385807991027832E-5</v>
      </c>
      <c r="I5348" s="2"/>
      <c r="J5348" s="2">
        <f>J5347+(1/f)*H5347*t_two</f>
        <v>18247416.168559387</v>
      </c>
      <c r="K5348" s="2"/>
      <c r="L5348" s="2">
        <f>(60)*(532*(F5348^1.03)-N5348)</f>
        <v>5.7220458984375E-5</v>
      </c>
      <c r="M5348" s="2"/>
      <c r="N5348" s="2">
        <f>N5347+(1/(1-f))*L5347 * t_two</f>
        <v>970762540.1673708</v>
      </c>
    </row>
    <row r="5349" spans="1:14" x14ac:dyDescent="0.25">
      <c r="A5349" s="1">
        <f>A5348+t_one</f>
        <v>53.409999999997943</v>
      </c>
      <c r="B5349" s="1">
        <f>B5348+t_two</f>
        <v>0.5340999999999575</v>
      </c>
      <c r="C5349" s="2">
        <f>(-1/17)*(G5349+K5349)</f>
        <v>0</v>
      </c>
      <c r="D5349" s="2">
        <f>(-1/17)*(H5349+L5349)</f>
        <v>1.3936968410716338E-6</v>
      </c>
      <c r="E5349" s="2">
        <f>E5348+C5348*t_one</f>
        <v>6.4618282540594798</v>
      </c>
      <c r="F5349" s="2">
        <f>F5348+D5348*t_two</f>
        <v>1199047.2253964448</v>
      </c>
      <c r="G5349" s="2"/>
      <c r="H5349" s="2">
        <f>(60)*(10*(F5349^1.03)-J5349)</f>
        <v>1.2069940567016602E-5</v>
      </c>
      <c r="I5349" s="2"/>
      <c r="J5349" s="2">
        <f>J5348+(1/f)*H5348*t_two</f>
        <v>18247416.168559387</v>
      </c>
      <c r="K5349" s="2"/>
      <c r="L5349" s="2">
        <f>(60)*(532*(F5349^1.03)-N5349)</f>
        <v>-3.5762786865234375E-5</v>
      </c>
      <c r="M5349" s="2"/>
      <c r="N5349" s="2">
        <f>N5348+(1/(1-f))*L5348 * t_two</f>
        <v>970762540.1673708</v>
      </c>
    </row>
    <row r="5350" spans="1:14" x14ac:dyDescent="0.25">
      <c r="A5350" s="1">
        <f>A5349+t_one</f>
        <v>53.419999999997941</v>
      </c>
      <c r="B5350" s="1">
        <f>B5349+t_two</f>
        <v>0.53419999999995749</v>
      </c>
      <c r="C5350" s="2">
        <f>(-1/17)*(G5350+K5350)</f>
        <v>0</v>
      </c>
      <c r="D5350" s="2">
        <f>(-1/17)*(H5350+L5350)</f>
        <v>1.3936968410716338E-6</v>
      </c>
      <c r="E5350" s="2">
        <f>E5349+C5349*t_one</f>
        <v>6.4618282540594798</v>
      </c>
      <c r="F5350" s="2">
        <f>F5349+D5349*t_two</f>
        <v>1199047.225396445</v>
      </c>
      <c r="G5350" s="2"/>
      <c r="H5350" s="2">
        <f>(60)*(10*(F5350^1.03)-J5350)</f>
        <v>1.2069940567016602E-5</v>
      </c>
      <c r="I5350" s="2"/>
      <c r="J5350" s="2">
        <f>J5349+(1/f)*H5349*t_two</f>
        <v>18247416.168559387</v>
      </c>
      <c r="K5350" s="2"/>
      <c r="L5350" s="2">
        <f>(60)*(532*(F5350^1.03)-N5350)</f>
        <v>-3.5762786865234375E-5</v>
      </c>
      <c r="M5350" s="2"/>
      <c r="N5350" s="2">
        <f>N5349+(1/(1-f))*L5349 * t_two</f>
        <v>970762540.1673708</v>
      </c>
    </row>
    <row r="5351" spans="1:14" x14ac:dyDescent="0.25">
      <c r="A5351" s="1">
        <f>A5350+t_one</f>
        <v>53.429999999997939</v>
      </c>
      <c r="B5351" s="1">
        <f>B5350+t_two</f>
        <v>0.53429999999995748</v>
      </c>
      <c r="C5351" s="2">
        <f>(-1/17)*(G5351+K5351)</f>
        <v>0</v>
      </c>
      <c r="D5351" s="2">
        <f>(-1/17)*(H5351+L5351)</f>
        <v>-4.1810905232149008E-6</v>
      </c>
      <c r="E5351" s="2">
        <f>E5350+C5350*t_one</f>
        <v>6.4618282540594798</v>
      </c>
      <c r="F5351" s="2">
        <f>F5350+D5350*t_two</f>
        <v>1199047.2253964453</v>
      </c>
      <c r="G5351" s="2"/>
      <c r="H5351" s="2">
        <f>(60)*(10*(F5351^1.03)-J5351)</f>
        <v>1.385807991027832E-5</v>
      </c>
      <c r="I5351" s="2"/>
      <c r="J5351" s="2">
        <f>J5350+(1/f)*H5350*t_two</f>
        <v>18247416.168559387</v>
      </c>
      <c r="K5351" s="2"/>
      <c r="L5351" s="2">
        <f>(60)*(532*(F5351^1.03)-N5351)</f>
        <v>5.7220458984375E-5</v>
      </c>
      <c r="M5351" s="2"/>
      <c r="N5351" s="2">
        <f>N5350+(1/(1-f))*L5350 * t_two</f>
        <v>970762540.1673708</v>
      </c>
    </row>
    <row r="5352" spans="1:14" x14ac:dyDescent="0.25">
      <c r="A5352" s="1">
        <f>A5351+t_one</f>
        <v>53.439999999997937</v>
      </c>
      <c r="B5352" s="1">
        <f>B5351+t_two</f>
        <v>0.53439999999995746</v>
      </c>
      <c r="C5352" s="2">
        <f>(-1/17)*(G5352+K5352)</f>
        <v>0</v>
      </c>
      <c r="D5352" s="2">
        <f>(-1/17)*(H5352+L5352)</f>
        <v>1.3936968410716338E-6</v>
      </c>
      <c r="E5352" s="2">
        <f>E5351+C5351*t_one</f>
        <v>6.4618282540594798</v>
      </c>
      <c r="F5352" s="2">
        <f>F5351+D5351*t_two</f>
        <v>1199047.2253964448</v>
      </c>
      <c r="G5352" s="2"/>
      <c r="H5352" s="2">
        <f>(60)*(10*(F5352^1.03)-J5352)</f>
        <v>1.2069940567016602E-5</v>
      </c>
      <c r="I5352" s="2"/>
      <c r="J5352" s="2">
        <f>J5351+(1/f)*H5351*t_two</f>
        <v>18247416.168559387</v>
      </c>
      <c r="K5352" s="2"/>
      <c r="L5352" s="2">
        <f>(60)*(532*(F5352^1.03)-N5352)</f>
        <v>-3.5762786865234375E-5</v>
      </c>
      <c r="M5352" s="2"/>
      <c r="N5352" s="2">
        <f>N5351+(1/(1-f))*L5351 * t_two</f>
        <v>970762540.1673708</v>
      </c>
    </row>
    <row r="5353" spans="1:14" x14ac:dyDescent="0.25">
      <c r="A5353" s="1">
        <f>A5352+t_one</f>
        <v>53.449999999997935</v>
      </c>
      <c r="B5353" s="1">
        <f>B5352+t_two</f>
        <v>0.53449999999995745</v>
      </c>
      <c r="C5353" s="2">
        <f>(-1/17)*(G5353+K5353)</f>
        <v>0</v>
      </c>
      <c r="D5353" s="2">
        <f>(-1/17)*(H5353+L5353)</f>
        <v>1.3936968410716338E-6</v>
      </c>
      <c r="E5353" s="2">
        <f>E5352+C5352*t_one</f>
        <v>6.4618282540594798</v>
      </c>
      <c r="F5353" s="2">
        <f>F5352+D5352*t_two</f>
        <v>1199047.225396445</v>
      </c>
      <c r="G5353" s="2"/>
      <c r="H5353" s="2">
        <f>(60)*(10*(F5353^1.03)-J5353)</f>
        <v>1.2069940567016602E-5</v>
      </c>
      <c r="I5353" s="2"/>
      <c r="J5353" s="2">
        <f>J5352+(1/f)*H5352*t_two</f>
        <v>18247416.168559387</v>
      </c>
      <c r="K5353" s="2"/>
      <c r="L5353" s="2">
        <f>(60)*(532*(F5353^1.03)-N5353)</f>
        <v>-3.5762786865234375E-5</v>
      </c>
      <c r="M5353" s="2"/>
      <c r="N5353" s="2">
        <f>N5352+(1/(1-f))*L5352 * t_two</f>
        <v>970762540.1673708</v>
      </c>
    </row>
    <row r="5354" spans="1:14" x14ac:dyDescent="0.25">
      <c r="A5354" s="1">
        <f>A5353+t_one</f>
        <v>53.459999999997933</v>
      </c>
      <c r="B5354" s="1">
        <f>B5353+t_two</f>
        <v>0.53459999999995744</v>
      </c>
      <c r="C5354" s="2">
        <f>(-1/17)*(G5354+K5354)</f>
        <v>0</v>
      </c>
      <c r="D5354" s="2">
        <f>(-1/17)*(H5354+L5354)</f>
        <v>-4.1810905232149008E-6</v>
      </c>
      <c r="E5354" s="2">
        <f>E5353+C5353*t_one</f>
        <v>6.4618282540594798</v>
      </c>
      <c r="F5354" s="2">
        <f>F5353+D5353*t_two</f>
        <v>1199047.2253964453</v>
      </c>
      <c r="G5354" s="2"/>
      <c r="H5354" s="2">
        <f>(60)*(10*(F5354^1.03)-J5354)</f>
        <v>1.385807991027832E-5</v>
      </c>
      <c r="I5354" s="2"/>
      <c r="J5354" s="2">
        <f>J5353+(1/f)*H5353*t_two</f>
        <v>18247416.168559387</v>
      </c>
      <c r="K5354" s="2"/>
      <c r="L5354" s="2">
        <f>(60)*(532*(F5354^1.03)-N5354)</f>
        <v>5.7220458984375E-5</v>
      </c>
      <c r="M5354" s="2"/>
      <c r="N5354" s="2">
        <f>N5353+(1/(1-f))*L5353 * t_two</f>
        <v>970762540.1673708</v>
      </c>
    </row>
    <row r="5355" spans="1:14" x14ac:dyDescent="0.25">
      <c r="A5355" s="1">
        <f>A5354+t_one</f>
        <v>53.469999999997931</v>
      </c>
      <c r="B5355" s="1">
        <f>B5354+t_two</f>
        <v>0.53469999999995743</v>
      </c>
      <c r="C5355" s="2">
        <f>(-1/17)*(G5355+K5355)</f>
        <v>0</v>
      </c>
      <c r="D5355" s="2">
        <f>(-1/17)*(H5355+L5355)</f>
        <v>1.3936968410716338E-6</v>
      </c>
      <c r="E5355" s="2">
        <f>E5354+C5354*t_one</f>
        <v>6.4618282540594798</v>
      </c>
      <c r="F5355" s="2">
        <f>F5354+D5354*t_two</f>
        <v>1199047.2253964448</v>
      </c>
      <c r="G5355" s="2"/>
      <c r="H5355" s="2">
        <f>(60)*(10*(F5355^1.03)-J5355)</f>
        <v>1.2069940567016602E-5</v>
      </c>
      <c r="I5355" s="2"/>
      <c r="J5355" s="2">
        <f>J5354+(1/f)*H5354*t_two</f>
        <v>18247416.168559387</v>
      </c>
      <c r="K5355" s="2"/>
      <c r="L5355" s="2">
        <f>(60)*(532*(F5355^1.03)-N5355)</f>
        <v>-3.5762786865234375E-5</v>
      </c>
      <c r="M5355" s="2"/>
      <c r="N5355" s="2">
        <f>N5354+(1/(1-f))*L5354 * t_two</f>
        <v>970762540.1673708</v>
      </c>
    </row>
    <row r="5356" spans="1:14" x14ac:dyDescent="0.25">
      <c r="A5356" s="1">
        <f>A5355+t_one</f>
        <v>53.479999999997929</v>
      </c>
      <c r="B5356" s="1">
        <f>B5355+t_two</f>
        <v>0.53479999999995742</v>
      </c>
      <c r="C5356" s="2">
        <f>(-1/17)*(G5356+K5356)</f>
        <v>0</v>
      </c>
      <c r="D5356" s="2">
        <f>(-1/17)*(H5356+L5356)</f>
        <v>1.3936968410716338E-6</v>
      </c>
      <c r="E5356" s="2">
        <f>E5355+C5355*t_one</f>
        <v>6.4618282540594798</v>
      </c>
      <c r="F5356" s="2">
        <f>F5355+D5355*t_two</f>
        <v>1199047.225396445</v>
      </c>
      <c r="G5356" s="2"/>
      <c r="H5356" s="2">
        <f>(60)*(10*(F5356^1.03)-J5356)</f>
        <v>1.2069940567016602E-5</v>
      </c>
      <c r="I5356" s="2"/>
      <c r="J5356" s="2">
        <f>J5355+(1/f)*H5355*t_two</f>
        <v>18247416.168559387</v>
      </c>
      <c r="K5356" s="2"/>
      <c r="L5356" s="2">
        <f>(60)*(532*(F5356^1.03)-N5356)</f>
        <v>-3.5762786865234375E-5</v>
      </c>
      <c r="M5356" s="2"/>
      <c r="N5356" s="2">
        <f>N5355+(1/(1-f))*L5355 * t_two</f>
        <v>970762540.1673708</v>
      </c>
    </row>
    <row r="5357" spans="1:14" x14ac:dyDescent="0.25">
      <c r="A5357" s="1">
        <f>A5356+t_one</f>
        <v>53.489999999997927</v>
      </c>
      <c r="B5357" s="1">
        <f>B5356+t_two</f>
        <v>0.53489999999995741</v>
      </c>
      <c r="C5357" s="2">
        <f>(-1/17)*(G5357+K5357)</f>
        <v>0</v>
      </c>
      <c r="D5357" s="2">
        <f>(-1/17)*(H5357+L5357)</f>
        <v>-4.1810905232149008E-6</v>
      </c>
      <c r="E5357" s="2">
        <f>E5356+C5356*t_one</f>
        <v>6.4618282540594798</v>
      </c>
      <c r="F5357" s="2">
        <f>F5356+D5356*t_two</f>
        <v>1199047.2253964453</v>
      </c>
      <c r="G5357" s="2"/>
      <c r="H5357" s="2">
        <f>(60)*(10*(F5357^1.03)-J5357)</f>
        <v>1.385807991027832E-5</v>
      </c>
      <c r="I5357" s="2"/>
      <c r="J5357" s="2">
        <f>J5356+(1/f)*H5356*t_two</f>
        <v>18247416.168559387</v>
      </c>
      <c r="K5357" s="2"/>
      <c r="L5357" s="2">
        <f>(60)*(532*(F5357^1.03)-N5357)</f>
        <v>5.7220458984375E-5</v>
      </c>
      <c r="M5357" s="2"/>
      <c r="N5357" s="2">
        <f>N5356+(1/(1-f))*L5356 * t_two</f>
        <v>970762540.1673708</v>
      </c>
    </row>
    <row r="5358" spans="1:14" x14ac:dyDescent="0.25">
      <c r="A5358" s="1">
        <f>A5357+t_one</f>
        <v>53.499999999997925</v>
      </c>
      <c r="B5358" s="1">
        <f>B5357+t_two</f>
        <v>0.5349999999999574</v>
      </c>
      <c r="C5358" s="2">
        <f>(-1/17)*(G5358+K5358)</f>
        <v>0</v>
      </c>
      <c r="D5358" s="2">
        <f>(-1/17)*(H5358+L5358)</f>
        <v>1.3936968410716338E-6</v>
      </c>
      <c r="E5358" s="2">
        <f>E5357+C5357*t_one</f>
        <v>6.4618282540594798</v>
      </c>
      <c r="F5358" s="2">
        <f>F5357+D5357*t_two</f>
        <v>1199047.2253964448</v>
      </c>
      <c r="G5358" s="2"/>
      <c r="H5358" s="2">
        <f>(60)*(10*(F5358^1.03)-J5358)</f>
        <v>1.2069940567016602E-5</v>
      </c>
      <c r="I5358" s="2"/>
      <c r="J5358" s="2">
        <f>J5357+(1/f)*H5357*t_two</f>
        <v>18247416.168559387</v>
      </c>
      <c r="K5358" s="2"/>
      <c r="L5358" s="2">
        <f>(60)*(532*(F5358^1.03)-N5358)</f>
        <v>-3.5762786865234375E-5</v>
      </c>
      <c r="M5358" s="2"/>
      <c r="N5358" s="2">
        <f>N5357+(1/(1-f))*L5357 * t_two</f>
        <v>970762540.1673708</v>
      </c>
    </row>
    <row r="5359" spans="1:14" x14ac:dyDescent="0.25">
      <c r="A5359" s="1">
        <f>A5358+t_one</f>
        <v>53.509999999997923</v>
      </c>
      <c r="B5359" s="1">
        <f>B5358+t_two</f>
        <v>0.53509999999995739</v>
      </c>
      <c r="C5359" s="2">
        <f>(-1/17)*(G5359+K5359)</f>
        <v>0</v>
      </c>
      <c r="D5359" s="2">
        <f>(-1/17)*(H5359+L5359)</f>
        <v>1.3936968410716338E-6</v>
      </c>
      <c r="E5359" s="2">
        <f>E5358+C5358*t_one</f>
        <v>6.4618282540594798</v>
      </c>
      <c r="F5359" s="2">
        <f>F5358+D5358*t_two</f>
        <v>1199047.225396445</v>
      </c>
      <c r="G5359" s="2"/>
      <c r="H5359" s="2">
        <f>(60)*(10*(F5359^1.03)-J5359)</f>
        <v>1.2069940567016602E-5</v>
      </c>
      <c r="I5359" s="2"/>
      <c r="J5359" s="2">
        <f>J5358+(1/f)*H5358*t_two</f>
        <v>18247416.168559387</v>
      </c>
      <c r="K5359" s="2"/>
      <c r="L5359" s="2">
        <f>(60)*(532*(F5359^1.03)-N5359)</f>
        <v>-3.5762786865234375E-5</v>
      </c>
      <c r="M5359" s="2"/>
      <c r="N5359" s="2">
        <f>N5358+(1/(1-f))*L5358 * t_two</f>
        <v>970762540.1673708</v>
      </c>
    </row>
    <row r="5360" spans="1:14" x14ac:dyDescent="0.25">
      <c r="A5360" s="1">
        <f>A5359+t_one</f>
        <v>53.519999999997921</v>
      </c>
      <c r="B5360" s="1">
        <f>B5359+t_two</f>
        <v>0.53519999999995738</v>
      </c>
      <c r="C5360" s="2">
        <f>(-1/17)*(G5360+K5360)</f>
        <v>0</v>
      </c>
      <c r="D5360" s="2">
        <f>(-1/17)*(H5360+L5360)</f>
        <v>-4.1810905232149008E-6</v>
      </c>
      <c r="E5360" s="2">
        <f>E5359+C5359*t_one</f>
        <v>6.4618282540594798</v>
      </c>
      <c r="F5360" s="2">
        <f>F5359+D5359*t_two</f>
        <v>1199047.2253964453</v>
      </c>
      <c r="G5360" s="2"/>
      <c r="H5360" s="2">
        <f>(60)*(10*(F5360^1.03)-J5360)</f>
        <v>1.385807991027832E-5</v>
      </c>
      <c r="I5360" s="2"/>
      <c r="J5360" s="2">
        <f>J5359+(1/f)*H5359*t_two</f>
        <v>18247416.168559387</v>
      </c>
      <c r="K5360" s="2"/>
      <c r="L5360" s="2">
        <f>(60)*(532*(F5360^1.03)-N5360)</f>
        <v>5.7220458984375E-5</v>
      </c>
      <c r="M5360" s="2"/>
      <c r="N5360" s="2">
        <f>N5359+(1/(1-f))*L5359 * t_two</f>
        <v>970762540.1673708</v>
      </c>
    </row>
    <row r="5361" spans="1:14" x14ac:dyDescent="0.25">
      <c r="A5361" s="1">
        <f>A5360+t_one</f>
        <v>53.529999999997919</v>
      </c>
      <c r="B5361" s="1">
        <f>B5360+t_two</f>
        <v>0.53529999999995737</v>
      </c>
      <c r="C5361" s="2">
        <f>(-1/17)*(G5361+K5361)</f>
        <v>0</v>
      </c>
      <c r="D5361" s="2">
        <f>(-1/17)*(H5361+L5361)</f>
        <v>1.3936968410716338E-6</v>
      </c>
      <c r="E5361" s="2">
        <f>E5360+C5360*t_one</f>
        <v>6.4618282540594798</v>
      </c>
      <c r="F5361" s="2">
        <f>F5360+D5360*t_two</f>
        <v>1199047.2253964448</v>
      </c>
      <c r="G5361" s="2"/>
      <c r="H5361" s="2">
        <f>(60)*(10*(F5361^1.03)-J5361)</f>
        <v>1.2069940567016602E-5</v>
      </c>
      <c r="I5361" s="2"/>
      <c r="J5361" s="2">
        <f>J5360+(1/f)*H5360*t_two</f>
        <v>18247416.168559387</v>
      </c>
      <c r="K5361" s="2"/>
      <c r="L5361" s="2">
        <f>(60)*(532*(F5361^1.03)-N5361)</f>
        <v>-3.5762786865234375E-5</v>
      </c>
      <c r="M5361" s="2"/>
      <c r="N5361" s="2">
        <f>N5360+(1/(1-f))*L5360 * t_two</f>
        <v>970762540.1673708</v>
      </c>
    </row>
    <row r="5362" spans="1:14" x14ac:dyDescent="0.25">
      <c r="A5362" s="1">
        <f>A5361+t_one</f>
        <v>53.539999999997917</v>
      </c>
      <c r="B5362" s="1">
        <f>B5361+t_two</f>
        <v>0.53539999999995735</v>
      </c>
      <c r="C5362" s="2">
        <f>(-1/17)*(G5362+K5362)</f>
        <v>0</v>
      </c>
      <c r="D5362" s="2">
        <f>(-1/17)*(H5362+L5362)</f>
        <v>1.3936968410716338E-6</v>
      </c>
      <c r="E5362" s="2">
        <f>E5361+C5361*t_one</f>
        <v>6.4618282540594798</v>
      </c>
      <c r="F5362" s="2">
        <f>F5361+D5361*t_two</f>
        <v>1199047.225396445</v>
      </c>
      <c r="G5362" s="2"/>
      <c r="H5362" s="2">
        <f>(60)*(10*(F5362^1.03)-J5362)</f>
        <v>1.2069940567016602E-5</v>
      </c>
      <c r="I5362" s="2"/>
      <c r="J5362" s="2">
        <f>J5361+(1/f)*H5361*t_two</f>
        <v>18247416.168559387</v>
      </c>
      <c r="K5362" s="2"/>
      <c r="L5362" s="2">
        <f>(60)*(532*(F5362^1.03)-N5362)</f>
        <v>-3.5762786865234375E-5</v>
      </c>
      <c r="M5362" s="2"/>
      <c r="N5362" s="2">
        <f>N5361+(1/(1-f))*L5361 * t_two</f>
        <v>970762540.1673708</v>
      </c>
    </row>
    <row r="5363" spans="1:14" x14ac:dyDescent="0.25">
      <c r="A5363" s="1">
        <f>A5362+t_one</f>
        <v>53.549999999997915</v>
      </c>
      <c r="B5363" s="1">
        <f>B5362+t_two</f>
        <v>0.53549999999995734</v>
      </c>
      <c r="C5363" s="2">
        <f>(-1/17)*(G5363+K5363)</f>
        <v>0</v>
      </c>
      <c r="D5363" s="2">
        <f>(-1/17)*(H5363+L5363)</f>
        <v>-4.1810905232149008E-6</v>
      </c>
      <c r="E5363" s="2">
        <f>E5362+C5362*t_one</f>
        <v>6.4618282540594798</v>
      </c>
      <c r="F5363" s="2">
        <f>F5362+D5362*t_two</f>
        <v>1199047.2253964453</v>
      </c>
      <c r="G5363" s="2"/>
      <c r="H5363" s="2">
        <f>(60)*(10*(F5363^1.03)-J5363)</f>
        <v>1.385807991027832E-5</v>
      </c>
      <c r="I5363" s="2"/>
      <c r="J5363" s="2">
        <f>J5362+(1/f)*H5362*t_two</f>
        <v>18247416.168559387</v>
      </c>
      <c r="K5363" s="2"/>
      <c r="L5363" s="2">
        <f>(60)*(532*(F5363^1.03)-N5363)</f>
        <v>5.7220458984375E-5</v>
      </c>
      <c r="M5363" s="2"/>
      <c r="N5363" s="2">
        <f>N5362+(1/(1-f))*L5362 * t_two</f>
        <v>970762540.1673708</v>
      </c>
    </row>
    <row r="5364" spans="1:14" x14ac:dyDescent="0.25">
      <c r="A5364" s="1">
        <f>A5363+t_one</f>
        <v>53.559999999997913</v>
      </c>
      <c r="B5364" s="1">
        <f>B5363+t_two</f>
        <v>0.53559999999995733</v>
      </c>
      <c r="C5364" s="2">
        <f>(-1/17)*(G5364+K5364)</f>
        <v>0</v>
      </c>
      <c r="D5364" s="2">
        <f>(-1/17)*(H5364+L5364)</f>
        <v>1.3936968410716338E-6</v>
      </c>
      <c r="E5364" s="2">
        <f>E5363+C5363*t_one</f>
        <v>6.4618282540594798</v>
      </c>
      <c r="F5364" s="2">
        <f>F5363+D5363*t_two</f>
        <v>1199047.2253964448</v>
      </c>
      <c r="G5364" s="2"/>
      <c r="H5364" s="2">
        <f>(60)*(10*(F5364^1.03)-J5364)</f>
        <v>1.2069940567016602E-5</v>
      </c>
      <c r="I5364" s="2"/>
      <c r="J5364" s="2">
        <f>J5363+(1/f)*H5363*t_two</f>
        <v>18247416.168559387</v>
      </c>
      <c r="K5364" s="2"/>
      <c r="L5364" s="2">
        <f>(60)*(532*(F5364^1.03)-N5364)</f>
        <v>-3.5762786865234375E-5</v>
      </c>
      <c r="M5364" s="2"/>
      <c r="N5364" s="2">
        <f>N5363+(1/(1-f))*L5363 * t_two</f>
        <v>970762540.1673708</v>
      </c>
    </row>
    <row r="5365" spans="1:14" x14ac:dyDescent="0.25">
      <c r="A5365" s="1">
        <f>A5364+t_one</f>
        <v>53.569999999997911</v>
      </c>
      <c r="B5365" s="1">
        <f>B5364+t_two</f>
        <v>0.53569999999995732</v>
      </c>
      <c r="C5365" s="2">
        <f>(-1/17)*(G5365+K5365)</f>
        <v>0</v>
      </c>
      <c r="D5365" s="2">
        <f>(-1/17)*(H5365+L5365)</f>
        <v>1.3936968410716338E-6</v>
      </c>
      <c r="E5365" s="2">
        <f>E5364+C5364*t_one</f>
        <v>6.4618282540594798</v>
      </c>
      <c r="F5365" s="2">
        <f>F5364+D5364*t_two</f>
        <v>1199047.225396445</v>
      </c>
      <c r="G5365" s="2"/>
      <c r="H5365" s="2">
        <f>(60)*(10*(F5365^1.03)-J5365)</f>
        <v>1.2069940567016602E-5</v>
      </c>
      <c r="I5365" s="2"/>
      <c r="J5365" s="2">
        <f>J5364+(1/f)*H5364*t_two</f>
        <v>18247416.168559387</v>
      </c>
      <c r="K5365" s="2"/>
      <c r="L5365" s="2">
        <f>(60)*(532*(F5365^1.03)-N5365)</f>
        <v>-3.5762786865234375E-5</v>
      </c>
      <c r="M5365" s="2"/>
      <c r="N5365" s="2">
        <f>N5364+(1/(1-f))*L5364 * t_two</f>
        <v>970762540.1673708</v>
      </c>
    </row>
    <row r="5366" spans="1:14" x14ac:dyDescent="0.25">
      <c r="A5366" s="1">
        <f>A5365+t_one</f>
        <v>53.579999999997909</v>
      </c>
      <c r="B5366" s="1">
        <f>B5365+t_two</f>
        <v>0.53579999999995731</v>
      </c>
      <c r="C5366" s="2">
        <f>(-1/17)*(G5366+K5366)</f>
        <v>0</v>
      </c>
      <c r="D5366" s="2">
        <f>(-1/17)*(H5366+L5366)</f>
        <v>-4.1810905232149008E-6</v>
      </c>
      <c r="E5366" s="2">
        <f>E5365+C5365*t_one</f>
        <v>6.4618282540594798</v>
      </c>
      <c r="F5366" s="2">
        <f>F5365+D5365*t_two</f>
        <v>1199047.2253964453</v>
      </c>
      <c r="G5366" s="2"/>
      <c r="H5366" s="2">
        <f>(60)*(10*(F5366^1.03)-J5366)</f>
        <v>1.385807991027832E-5</v>
      </c>
      <c r="I5366" s="2"/>
      <c r="J5366" s="2">
        <f>J5365+(1/f)*H5365*t_two</f>
        <v>18247416.168559387</v>
      </c>
      <c r="K5366" s="2"/>
      <c r="L5366" s="2">
        <f>(60)*(532*(F5366^1.03)-N5366)</f>
        <v>5.7220458984375E-5</v>
      </c>
      <c r="M5366" s="2"/>
      <c r="N5366" s="2">
        <f>N5365+(1/(1-f))*L5365 * t_two</f>
        <v>970762540.1673708</v>
      </c>
    </row>
    <row r="5367" spans="1:14" x14ac:dyDescent="0.25">
      <c r="A5367" s="1">
        <f>A5366+t_one</f>
        <v>53.589999999997907</v>
      </c>
      <c r="B5367" s="1">
        <f>B5366+t_two</f>
        <v>0.5358999999999573</v>
      </c>
      <c r="C5367" s="2">
        <f>(-1/17)*(G5367+K5367)</f>
        <v>0</v>
      </c>
      <c r="D5367" s="2">
        <f>(-1/17)*(H5367+L5367)</f>
        <v>1.3936968410716338E-6</v>
      </c>
      <c r="E5367" s="2">
        <f>E5366+C5366*t_one</f>
        <v>6.4618282540594798</v>
      </c>
      <c r="F5367" s="2">
        <f>F5366+D5366*t_two</f>
        <v>1199047.2253964448</v>
      </c>
      <c r="G5367" s="2"/>
      <c r="H5367" s="2">
        <f>(60)*(10*(F5367^1.03)-J5367)</f>
        <v>1.2069940567016602E-5</v>
      </c>
      <c r="I5367" s="2"/>
      <c r="J5367" s="2">
        <f>J5366+(1/f)*H5366*t_two</f>
        <v>18247416.168559387</v>
      </c>
      <c r="K5367" s="2"/>
      <c r="L5367" s="2">
        <f>(60)*(532*(F5367^1.03)-N5367)</f>
        <v>-3.5762786865234375E-5</v>
      </c>
      <c r="M5367" s="2"/>
      <c r="N5367" s="2">
        <f>N5366+(1/(1-f))*L5366 * t_two</f>
        <v>970762540.1673708</v>
      </c>
    </row>
    <row r="5368" spans="1:14" x14ac:dyDescent="0.25">
      <c r="A5368" s="1">
        <f>A5367+t_one</f>
        <v>53.599999999997905</v>
      </c>
      <c r="B5368" s="1">
        <f>B5367+t_two</f>
        <v>0.53599999999995729</v>
      </c>
      <c r="C5368" s="2">
        <f>(-1/17)*(G5368+K5368)</f>
        <v>0</v>
      </c>
      <c r="D5368" s="2">
        <f>(-1/17)*(H5368+L5368)</f>
        <v>1.3936968410716338E-6</v>
      </c>
      <c r="E5368" s="2">
        <f>E5367+C5367*t_one</f>
        <v>6.4618282540594798</v>
      </c>
      <c r="F5368" s="2">
        <f>F5367+D5367*t_two</f>
        <v>1199047.225396445</v>
      </c>
      <c r="G5368" s="2"/>
      <c r="H5368" s="2">
        <f>(60)*(10*(F5368^1.03)-J5368)</f>
        <v>1.2069940567016602E-5</v>
      </c>
      <c r="I5368" s="2"/>
      <c r="J5368" s="2">
        <f>J5367+(1/f)*H5367*t_two</f>
        <v>18247416.168559387</v>
      </c>
      <c r="K5368" s="2"/>
      <c r="L5368" s="2">
        <f>(60)*(532*(F5368^1.03)-N5368)</f>
        <v>-3.5762786865234375E-5</v>
      </c>
      <c r="M5368" s="2"/>
      <c r="N5368" s="2">
        <f>N5367+(1/(1-f))*L5367 * t_two</f>
        <v>970762540.1673708</v>
      </c>
    </row>
    <row r="5369" spans="1:14" x14ac:dyDescent="0.25">
      <c r="A5369" s="1">
        <f>A5368+t_one</f>
        <v>53.609999999997903</v>
      </c>
      <c r="B5369" s="1">
        <f>B5368+t_two</f>
        <v>0.53609999999995728</v>
      </c>
      <c r="C5369" s="2">
        <f>(-1/17)*(G5369+K5369)</f>
        <v>0</v>
      </c>
      <c r="D5369" s="2">
        <f>(-1/17)*(H5369+L5369)</f>
        <v>-4.1810905232149008E-6</v>
      </c>
      <c r="E5369" s="2">
        <f>E5368+C5368*t_one</f>
        <v>6.4618282540594798</v>
      </c>
      <c r="F5369" s="2">
        <f>F5368+D5368*t_two</f>
        <v>1199047.2253964453</v>
      </c>
      <c r="G5369" s="2"/>
      <c r="H5369" s="2">
        <f>(60)*(10*(F5369^1.03)-J5369)</f>
        <v>1.385807991027832E-5</v>
      </c>
      <c r="I5369" s="2"/>
      <c r="J5369" s="2">
        <f>J5368+(1/f)*H5368*t_two</f>
        <v>18247416.168559387</v>
      </c>
      <c r="K5369" s="2"/>
      <c r="L5369" s="2">
        <f>(60)*(532*(F5369^1.03)-N5369)</f>
        <v>5.7220458984375E-5</v>
      </c>
      <c r="M5369" s="2"/>
      <c r="N5369" s="2">
        <f>N5368+(1/(1-f))*L5368 * t_two</f>
        <v>970762540.1673708</v>
      </c>
    </row>
    <row r="5370" spans="1:14" x14ac:dyDescent="0.25">
      <c r="A5370" s="1">
        <f>A5369+t_one</f>
        <v>53.619999999997901</v>
      </c>
      <c r="B5370" s="1">
        <f>B5369+t_two</f>
        <v>0.53619999999995727</v>
      </c>
      <c r="C5370" s="2">
        <f>(-1/17)*(G5370+K5370)</f>
        <v>0</v>
      </c>
      <c r="D5370" s="2">
        <f>(-1/17)*(H5370+L5370)</f>
        <v>1.3936968410716338E-6</v>
      </c>
      <c r="E5370" s="2">
        <f>E5369+C5369*t_one</f>
        <v>6.4618282540594798</v>
      </c>
      <c r="F5370" s="2">
        <f>F5369+D5369*t_two</f>
        <v>1199047.2253964448</v>
      </c>
      <c r="G5370" s="2"/>
      <c r="H5370" s="2">
        <f>(60)*(10*(F5370^1.03)-J5370)</f>
        <v>1.2069940567016602E-5</v>
      </c>
      <c r="I5370" s="2"/>
      <c r="J5370" s="2">
        <f>J5369+(1/f)*H5369*t_two</f>
        <v>18247416.168559387</v>
      </c>
      <c r="K5370" s="2"/>
      <c r="L5370" s="2">
        <f>(60)*(532*(F5370^1.03)-N5370)</f>
        <v>-3.5762786865234375E-5</v>
      </c>
      <c r="M5370" s="2"/>
      <c r="N5370" s="2">
        <f>N5369+(1/(1-f))*L5369 * t_two</f>
        <v>970762540.1673708</v>
      </c>
    </row>
    <row r="5371" spans="1:14" x14ac:dyDescent="0.25">
      <c r="A5371" s="1">
        <f>A5370+t_one</f>
        <v>53.629999999997899</v>
      </c>
      <c r="B5371" s="1">
        <f>B5370+t_two</f>
        <v>0.53629999999995726</v>
      </c>
      <c r="C5371" s="2">
        <f>(-1/17)*(G5371+K5371)</f>
        <v>0</v>
      </c>
      <c r="D5371" s="2">
        <f>(-1/17)*(H5371+L5371)</f>
        <v>1.3936968410716338E-6</v>
      </c>
      <c r="E5371" s="2">
        <f>E5370+C5370*t_one</f>
        <v>6.4618282540594798</v>
      </c>
      <c r="F5371" s="2">
        <f>F5370+D5370*t_two</f>
        <v>1199047.225396445</v>
      </c>
      <c r="G5371" s="2"/>
      <c r="H5371" s="2">
        <f>(60)*(10*(F5371^1.03)-J5371)</f>
        <v>1.2069940567016602E-5</v>
      </c>
      <c r="I5371" s="2"/>
      <c r="J5371" s="2">
        <f>J5370+(1/f)*H5370*t_two</f>
        <v>18247416.168559387</v>
      </c>
      <c r="K5371" s="2"/>
      <c r="L5371" s="2">
        <f>(60)*(532*(F5371^1.03)-N5371)</f>
        <v>-3.5762786865234375E-5</v>
      </c>
      <c r="M5371" s="2"/>
      <c r="N5371" s="2">
        <f>N5370+(1/(1-f))*L5370 * t_two</f>
        <v>970762540.1673708</v>
      </c>
    </row>
    <row r="5372" spans="1:14" x14ac:dyDescent="0.25">
      <c r="A5372" s="1">
        <f>A5371+t_one</f>
        <v>53.639999999997897</v>
      </c>
      <c r="B5372" s="1">
        <f>B5371+t_two</f>
        <v>0.53639999999995724</v>
      </c>
      <c r="C5372" s="2">
        <f>(-1/17)*(G5372+K5372)</f>
        <v>0</v>
      </c>
      <c r="D5372" s="2">
        <f>(-1/17)*(H5372+L5372)</f>
        <v>-4.1810905232149008E-6</v>
      </c>
      <c r="E5372" s="2">
        <f>E5371+C5371*t_one</f>
        <v>6.4618282540594798</v>
      </c>
      <c r="F5372" s="2">
        <f>F5371+D5371*t_two</f>
        <v>1199047.2253964453</v>
      </c>
      <c r="G5372" s="2"/>
      <c r="H5372" s="2">
        <f>(60)*(10*(F5372^1.03)-J5372)</f>
        <v>1.385807991027832E-5</v>
      </c>
      <c r="I5372" s="2"/>
      <c r="J5372" s="2">
        <f>J5371+(1/f)*H5371*t_two</f>
        <v>18247416.168559387</v>
      </c>
      <c r="K5372" s="2"/>
      <c r="L5372" s="2">
        <f>(60)*(532*(F5372^1.03)-N5372)</f>
        <v>5.7220458984375E-5</v>
      </c>
      <c r="M5372" s="2"/>
      <c r="N5372" s="2">
        <f>N5371+(1/(1-f))*L5371 * t_two</f>
        <v>970762540.1673708</v>
      </c>
    </row>
    <row r="5373" spans="1:14" x14ac:dyDescent="0.25">
      <c r="A5373" s="1">
        <f>A5372+t_one</f>
        <v>53.649999999997895</v>
      </c>
      <c r="B5373" s="1">
        <f>B5372+t_two</f>
        <v>0.53649999999995723</v>
      </c>
      <c r="C5373" s="2">
        <f>(-1/17)*(G5373+K5373)</f>
        <v>0</v>
      </c>
      <c r="D5373" s="2">
        <f>(-1/17)*(H5373+L5373)</f>
        <v>1.3936968410716338E-6</v>
      </c>
      <c r="E5373" s="2">
        <f>E5372+C5372*t_one</f>
        <v>6.4618282540594798</v>
      </c>
      <c r="F5373" s="2">
        <f>F5372+D5372*t_two</f>
        <v>1199047.2253964448</v>
      </c>
      <c r="G5373" s="2"/>
      <c r="H5373" s="2">
        <f>(60)*(10*(F5373^1.03)-J5373)</f>
        <v>1.2069940567016602E-5</v>
      </c>
      <c r="I5373" s="2"/>
      <c r="J5373" s="2">
        <f>J5372+(1/f)*H5372*t_two</f>
        <v>18247416.168559387</v>
      </c>
      <c r="K5373" s="2"/>
      <c r="L5373" s="2">
        <f>(60)*(532*(F5373^1.03)-N5373)</f>
        <v>-3.5762786865234375E-5</v>
      </c>
      <c r="M5373" s="2"/>
      <c r="N5373" s="2">
        <f>N5372+(1/(1-f))*L5372 * t_two</f>
        <v>970762540.1673708</v>
      </c>
    </row>
    <row r="5374" spans="1:14" x14ac:dyDescent="0.25">
      <c r="A5374" s="1">
        <f>A5373+t_one</f>
        <v>53.659999999997893</v>
      </c>
      <c r="B5374" s="1">
        <f>B5373+t_two</f>
        <v>0.53659999999995722</v>
      </c>
      <c r="C5374" s="2">
        <f>(-1/17)*(G5374+K5374)</f>
        <v>0</v>
      </c>
      <c r="D5374" s="2">
        <f>(-1/17)*(H5374+L5374)</f>
        <v>1.3936968410716338E-6</v>
      </c>
      <c r="E5374" s="2">
        <f>E5373+C5373*t_one</f>
        <v>6.4618282540594798</v>
      </c>
      <c r="F5374" s="2">
        <f>F5373+D5373*t_two</f>
        <v>1199047.225396445</v>
      </c>
      <c r="G5374" s="2"/>
      <c r="H5374" s="2">
        <f>(60)*(10*(F5374^1.03)-J5374)</f>
        <v>1.2069940567016602E-5</v>
      </c>
      <c r="I5374" s="2"/>
      <c r="J5374" s="2">
        <f>J5373+(1/f)*H5373*t_two</f>
        <v>18247416.168559387</v>
      </c>
      <c r="K5374" s="2"/>
      <c r="L5374" s="2">
        <f>(60)*(532*(F5374^1.03)-N5374)</f>
        <v>-3.5762786865234375E-5</v>
      </c>
      <c r="M5374" s="2"/>
      <c r="N5374" s="2">
        <f>N5373+(1/(1-f))*L5373 * t_two</f>
        <v>970762540.1673708</v>
      </c>
    </row>
    <row r="5375" spans="1:14" x14ac:dyDescent="0.25">
      <c r="A5375" s="1">
        <f>A5374+t_one</f>
        <v>53.669999999997891</v>
      </c>
      <c r="B5375" s="1">
        <f>B5374+t_two</f>
        <v>0.53669999999995721</v>
      </c>
      <c r="C5375" s="2">
        <f>(-1/17)*(G5375+K5375)</f>
        <v>0</v>
      </c>
      <c r="D5375" s="2">
        <f>(-1/17)*(H5375+L5375)</f>
        <v>-4.1810905232149008E-6</v>
      </c>
      <c r="E5375" s="2">
        <f>E5374+C5374*t_one</f>
        <v>6.4618282540594798</v>
      </c>
      <c r="F5375" s="2">
        <f>F5374+D5374*t_two</f>
        <v>1199047.2253964453</v>
      </c>
      <c r="G5375" s="2"/>
      <c r="H5375" s="2">
        <f>(60)*(10*(F5375^1.03)-J5375)</f>
        <v>1.385807991027832E-5</v>
      </c>
      <c r="I5375" s="2"/>
      <c r="J5375" s="2">
        <f>J5374+(1/f)*H5374*t_two</f>
        <v>18247416.168559387</v>
      </c>
      <c r="K5375" s="2"/>
      <c r="L5375" s="2">
        <f>(60)*(532*(F5375^1.03)-N5375)</f>
        <v>5.7220458984375E-5</v>
      </c>
      <c r="M5375" s="2"/>
      <c r="N5375" s="2">
        <f>N5374+(1/(1-f))*L5374 * t_two</f>
        <v>970762540.1673708</v>
      </c>
    </row>
    <row r="5376" spans="1:14" x14ac:dyDescent="0.25">
      <c r="A5376" s="1">
        <f>A5375+t_one</f>
        <v>53.679999999997889</v>
      </c>
      <c r="B5376" s="1">
        <f>B5375+t_two</f>
        <v>0.5367999999999572</v>
      </c>
      <c r="C5376" s="2">
        <f>(-1/17)*(G5376+K5376)</f>
        <v>0</v>
      </c>
      <c r="D5376" s="2">
        <f>(-1/17)*(H5376+L5376)</f>
        <v>1.3936968410716338E-6</v>
      </c>
      <c r="E5376" s="2">
        <f>E5375+C5375*t_one</f>
        <v>6.4618282540594798</v>
      </c>
      <c r="F5376" s="2">
        <f>F5375+D5375*t_two</f>
        <v>1199047.2253964448</v>
      </c>
      <c r="G5376" s="2"/>
      <c r="H5376" s="2">
        <f>(60)*(10*(F5376^1.03)-J5376)</f>
        <v>1.2069940567016602E-5</v>
      </c>
      <c r="I5376" s="2"/>
      <c r="J5376" s="2">
        <f>J5375+(1/f)*H5375*t_two</f>
        <v>18247416.168559387</v>
      </c>
      <c r="K5376" s="2"/>
      <c r="L5376" s="2">
        <f>(60)*(532*(F5376^1.03)-N5376)</f>
        <v>-3.5762786865234375E-5</v>
      </c>
      <c r="M5376" s="2"/>
      <c r="N5376" s="2">
        <f>N5375+(1/(1-f))*L5375 * t_two</f>
        <v>970762540.1673708</v>
      </c>
    </row>
    <row r="5377" spans="1:14" x14ac:dyDescent="0.25">
      <c r="A5377" s="1">
        <f>A5376+t_one</f>
        <v>53.689999999997887</v>
      </c>
      <c r="B5377" s="1">
        <f>B5376+t_two</f>
        <v>0.53689999999995719</v>
      </c>
      <c r="C5377" s="2">
        <f>(-1/17)*(G5377+K5377)</f>
        <v>0</v>
      </c>
      <c r="D5377" s="2">
        <f>(-1/17)*(H5377+L5377)</f>
        <v>1.3936968410716338E-6</v>
      </c>
      <c r="E5377" s="2">
        <f>E5376+C5376*t_one</f>
        <v>6.4618282540594798</v>
      </c>
      <c r="F5377" s="2">
        <f>F5376+D5376*t_two</f>
        <v>1199047.225396445</v>
      </c>
      <c r="G5377" s="2"/>
      <c r="H5377" s="2">
        <f>(60)*(10*(F5377^1.03)-J5377)</f>
        <v>1.2069940567016602E-5</v>
      </c>
      <c r="I5377" s="2"/>
      <c r="J5377" s="2">
        <f>J5376+(1/f)*H5376*t_two</f>
        <v>18247416.168559387</v>
      </c>
      <c r="K5377" s="2"/>
      <c r="L5377" s="2">
        <f>(60)*(532*(F5377^1.03)-N5377)</f>
        <v>-3.5762786865234375E-5</v>
      </c>
      <c r="M5377" s="2"/>
      <c r="N5377" s="2">
        <f>N5376+(1/(1-f))*L5376 * t_two</f>
        <v>970762540.1673708</v>
      </c>
    </row>
    <row r="5378" spans="1:14" x14ac:dyDescent="0.25">
      <c r="A5378" s="1">
        <f>A5377+t_one</f>
        <v>53.699999999997885</v>
      </c>
      <c r="B5378" s="1">
        <f>B5377+t_two</f>
        <v>0.53699999999995718</v>
      </c>
      <c r="C5378" s="2">
        <f>(-1/17)*(G5378+K5378)</f>
        <v>0</v>
      </c>
      <c r="D5378" s="2">
        <f>(-1/17)*(H5378+L5378)</f>
        <v>-4.1810905232149008E-6</v>
      </c>
      <c r="E5378" s="2">
        <f>E5377+C5377*t_one</f>
        <v>6.4618282540594798</v>
      </c>
      <c r="F5378" s="2">
        <f>F5377+D5377*t_two</f>
        <v>1199047.2253964453</v>
      </c>
      <c r="G5378" s="2"/>
      <c r="H5378" s="2">
        <f>(60)*(10*(F5378^1.03)-J5378)</f>
        <v>1.385807991027832E-5</v>
      </c>
      <c r="I5378" s="2"/>
      <c r="J5378" s="2">
        <f>J5377+(1/f)*H5377*t_two</f>
        <v>18247416.168559387</v>
      </c>
      <c r="K5378" s="2"/>
      <c r="L5378" s="2">
        <f>(60)*(532*(F5378^1.03)-N5378)</f>
        <v>5.7220458984375E-5</v>
      </c>
      <c r="M5378" s="2"/>
      <c r="N5378" s="2">
        <f>N5377+(1/(1-f))*L5377 * t_two</f>
        <v>970762540.1673708</v>
      </c>
    </row>
    <row r="5379" spans="1:14" x14ac:dyDescent="0.25">
      <c r="A5379" s="1">
        <f>A5378+t_one</f>
        <v>53.709999999997883</v>
      </c>
      <c r="B5379" s="1">
        <f>B5378+t_two</f>
        <v>0.53709999999995717</v>
      </c>
      <c r="C5379" s="2">
        <f>(-1/17)*(G5379+K5379)</f>
        <v>0</v>
      </c>
      <c r="D5379" s="2">
        <f>(-1/17)*(H5379+L5379)</f>
        <v>1.3936968410716338E-6</v>
      </c>
      <c r="E5379" s="2">
        <f>E5378+C5378*t_one</f>
        <v>6.4618282540594798</v>
      </c>
      <c r="F5379" s="2">
        <f>F5378+D5378*t_two</f>
        <v>1199047.2253964448</v>
      </c>
      <c r="G5379" s="2"/>
      <c r="H5379" s="2">
        <f>(60)*(10*(F5379^1.03)-J5379)</f>
        <v>1.2069940567016602E-5</v>
      </c>
      <c r="I5379" s="2"/>
      <c r="J5379" s="2">
        <f>J5378+(1/f)*H5378*t_two</f>
        <v>18247416.168559387</v>
      </c>
      <c r="K5379" s="2"/>
      <c r="L5379" s="2">
        <f>(60)*(532*(F5379^1.03)-N5379)</f>
        <v>-3.5762786865234375E-5</v>
      </c>
      <c r="M5379" s="2"/>
      <c r="N5379" s="2">
        <f>N5378+(1/(1-f))*L5378 * t_two</f>
        <v>970762540.1673708</v>
      </c>
    </row>
    <row r="5380" spans="1:14" x14ac:dyDescent="0.25">
      <c r="A5380" s="1">
        <f>A5379+t_one</f>
        <v>53.719999999997881</v>
      </c>
      <c r="B5380" s="1">
        <f>B5379+t_two</f>
        <v>0.53719999999995716</v>
      </c>
      <c r="C5380" s="2">
        <f>(-1/17)*(G5380+K5380)</f>
        <v>0</v>
      </c>
      <c r="D5380" s="2">
        <f>(-1/17)*(H5380+L5380)</f>
        <v>1.3936968410716338E-6</v>
      </c>
      <c r="E5380" s="2">
        <f>E5379+C5379*t_one</f>
        <v>6.4618282540594798</v>
      </c>
      <c r="F5380" s="2">
        <f>F5379+D5379*t_two</f>
        <v>1199047.225396445</v>
      </c>
      <c r="G5380" s="2"/>
      <c r="H5380" s="2">
        <f>(60)*(10*(F5380^1.03)-J5380)</f>
        <v>1.2069940567016602E-5</v>
      </c>
      <c r="I5380" s="2"/>
      <c r="J5380" s="2">
        <f>J5379+(1/f)*H5379*t_two</f>
        <v>18247416.168559387</v>
      </c>
      <c r="K5380" s="2"/>
      <c r="L5380" s="2">
        <f>(60)*(532*(F5380^1.03)-N5380)</f>
        <v>-3.5762786865234375E-5</v>
      </c>
      <c r="M5380" s="2"/>
      <c r="N5380" s="2">
        <f>N5379+(1/(1-f))*L5379 * t_two</f>
        <v>970762540.1673708</v>
      </c>
    </row>
    <row r="5381" spans="1:14" x14ac:dyDescent="0.25">
      <c r="A5381" s="1">
        <f>A5380+t_one</f>
        <v>53.729999999997879</v>
      </c>
      <c r="B5381" s="1">
        <f>B5380+t_two</f>
        <v>0.53729999999995715</v>
      </c>
      <c r="C5381" s="2">
        <f>(-1/17)*(G5381+K5381)</f>
        <v>0</v>
      </c>
      <c r="D5381" s="2">
        <f>(-1/17)*(H5381+L5381)</f>
        <v>-4.1810905232149008E-6</v>
      </c>
      <c r="E5381" s="2">
        <f>E5380+C5380*t_one</f>
        <v>6.4618282540594798</v>
      </c>
      <c r="F5381" s="2">
        <f>F5380+D5380*t_two</f>
        <v>1199047.2253964453</v>
      </c>
      <c r="G5381" s="2"/>
      <c r="H5381" s="2">
        <f>(60)*(10*(F5381^1.03)-J5381)</f>
        <v>1.385807991027832E-5</v>
      </c>
      <c r="I5381" s="2"/>
      <c r="J5381" s="2">
        <f>J5380+(1/f)*H5380*t_two</f>
        <v>18247416.168559387</v>
      </c>
      <c r="K5381" s="2"/>
      <c r="L5381" s="2">
        <f>(60)*(532*(F5381^1.03)-N5381)</f>
        <v>5.7220458984375E-5</v>
      </c>
      <c r="M5381" s="2"/>
      <c r="N5381" s="2">
        <f>N5380+(1/(1-f))*L5380 * t_two</f>
        <v>970762540.1673708</v>
      </c>
    </row>
    <row r="5382" spans="1:14" x14ac:dyDescent="0.25">
      <c r="A5382" s="1">
        <f>A5381+t_one</f>
        <v>53.739999999997877</v>
      </c>
      <c r="B5382" s="1">
        <f>B5381+t_two</f>
        <v>0.53739999999995713</v>
      </c>
      <c r="C5382" s="2">
        <f>(-1/17)*(G5382+K5382)</f>
        <v>0</v>
      </c>
      <c r="D5382" s="2">
        <f>(-1/17)*(H5382+L5382)</f>
        <v>1.3936968410716338E-6</v>
      </c>
      <c r="E5382" s="2">
        <f>E5381+C5381*t_one</f>
        <v>6.4618282540594798</v>
      </c>
      <c r="F5382" s="2">
        <f>F5381+D5381*t_two</f>
        <v>1199047.2253964448</v>
      </c>
      <c r="G5382" s="2"/>
      <c r="H5382" s="2">
        <f>(60)*(10*(F5382^1.03)-J5382)</f>
        <v>1.2069940567016602E-5</v>
      </c>
      <c r="I5382" s="2"/>
      <c r="J5382" s="2">
        <f>J5381+(1/f)*H5381*t_two</f>
        <v>18247416.168559387</v>
      </c>
      <c r="K5382" s="2"/>
      <c r="L5382" s="2">
        <f>(60)*(532*(F5382^1.03)-N5382)</f>
        <v>-3.5762786865234375E-5</v>
      </c>
      <c r="M5382" s="2"/>
      <c r="N5382" s="2">
        <f>N5381+(1/(1-f))*L5381 * t_two</f>
        <v>970762540.1673708</v>
      </c>
    </row>
    <row r="5383" spans="1:14" x14ac:dyDescent="0.25">
      <c r="A5383" s="1">
        <f>A5382+t_one</f>
        <v>53.749999999997875</v>
      </c>
      <c r="B5383" s="1">
        <f>B5382+t_two</f>
        <v>0.53749999999995712</v>
      </c>
      <c r="C5383" s="2">
        <f>(-1/17)*(G5383+K5383)</f>
        <v>0</v>
      </c>
      <c r="D5383" s="2">
        <f>(-1/17)*(H5383+L5383)</f>
        <v>1.3936968410716338E-6</v>
      </c>
      <c r="E5383" s="2">
        <f>E5382+C5382*t_one</f>
        <v>6.4618282540594798</v>
      </c>
      <c r="F5383" s="2">
        <f>F5382+D5382*t_two</f>
        <v>1199047.225396445</v>
      </c>
      <c r="G5383" s="2"/>
      <c r="H5383" s="2">
        <f>(60)*(10*(F5383^1.03)-J5383)</f>
        <v>1.2069940567016602E-5</v>
      </c>
      <c r="I5383" s="2"/>
      <c r="J5383" s="2">
        <f>J5382+(1/f)*H5382*t_two</f>
        <v>18247416.168559387</v>
      </c>
      <c r="K5383" s="2"/>
      <c r="L5383" s="2">
        <f>(60)*(532*(F5383^1.03)-N5383)</f>
        <v>-3.5762786865234375E-5</v>
      </c>
      <c r="M5383" s="2"/>
      <c r="N5383" s="2">
        <f>N5382+(1/(1-f))*L5382 * t_two</f>
        <v>970762540.1673708</v>
      </c>
    </row>
    <row r="5384" spans="1:14" x14ac:dyDescent="0.25">
      <c r="A5384" s="1">
        <f>A5383+t_one</f>
        <v>53.759999999997873</v>
      </c>
      <c r="B5384" s="1">
        <f>B5383+t_two</f>
        <v>0.53759999999995711</v>
      </c>
      <c r="C5384" s="2">
        <f>(-1/17)*(G5384+K5384)</f>
        <v>0</v>
      </c>
      <c r="D5384" s="2">
        <f>(-1/17)*(H5384+L5384)</f>
        <v>-4.1810905232149008E-6</v>
      </c>
      <c r="E5384" s="2">
        <f>E5383+C5383*t_one</f>
        <v>6.4618282540594798</v>
      </c>
      <c r="F5384" s="2">
        <f>F5383+D5383*t_two</f>
        <v>1199047.2253964453</v>
      </c>
      <c r="G5384" s="2"/>
      <c r="H5384" s="2">
        <f>(60)*(10*(F5384^1.03)-J5384)</f>
        <v>1.385807991027832E-5</v>
      </c>
      <c r="I5384" s="2"/>
      <c r="J5384" s="2">
        <f>J5383+(1/f)*H5383*t_two</f>
        <v>18247416.168559387</v>
      </c>
      <c r="K5384" s="2"/>
      <c r="L5384" s="2">
        <f>(60)*(532*(F5384^1.03)-N5384)</f>
        <v>5.7220458984375E-5</v>
      </c>
      <c r="M5384" s="2"/>
      <c r="N5384" s="2">
        <f>N5383+(1/(1-f))*L5383 * t_two</f>
        <v>970762540.1673708</v>
      </c>
    </row>
    <row r="5385" spans="1:14" x14ac:dyDescent="0.25">
      <c r="A5385" s="1">
        <f>A5384+t_one</f>
        <v>53.769999999997871</v>
      </c>
      <c r="B5385" s="1">
        <f>B5384+t_two</f>
        <v>0.5376999999999571</v>
      </c>
      <c r="C5385" s="2">
        <f>(-1/17)*(G5385+K5385)</f>
        <v>0</v>
      </c>
      <c r="D5385" s="2">
        <f>(-1/17)*(H5385+L5385)</f>
        <v>1.3936968410716338E-6</v>
      </c>
      <c r="E5385" s="2">
        <f>E5384+C5384*t_one</f>
        <v>6.4618282540594798</v>
      </c>
      <c r="F5385" s="2">
        <f>F5384+D5384*t_two</f>
        <v>1199047.2253964448</v>
      </c>
      <c r="G5385" s="2"/>
      <c r="H5385" s="2">
        <f>(60)*(10*(F5385^1.03)-J5385)</f>
        <v>1.2069940567016602E-5</v>
      </c>
      <c r="I5385" s="2"/>
      <c r="J5385" s="2">
        <f>J5384+(1/f)*H5384*t_two</f>
        <v>18247416.168559387</v>
      </c>
      <c r="K5385" s="2"/>
      <c r="L5385" s="2">
        <f>(60)*(532*(F5385^1.03)-N5385)</f>
        <v>-3.5762786865234375E-5</v>
      </c>
      <c r="M5385" s="2"/>
      <c r="N5385" s="2">
        <f>N5384+(1/(1-f))*L5384 * t_two</f>
        <v>970762540.1673708</v>
      </c>
    </row>
    <row r="5386" spans="1:14" x14ac:dyDescent="0.25">
      <c r="A5386" s="1">
        <f>A5385+t_one</f>
        <v>53.77999999999787</v>
      </c>
      <c r="B5386" s="1">
        <f>B5385+t_two</f>
        <v>0.53779999999995709</v>
      </c>
      <c r="C5386" s="2">
        <f>(-1/17)*(G5386+K5386)</f>
        <v>0</v>
      </c>
      <c r="D5386" s="2">
        <f>(-1/17)*(H5386+L5386)</f>
        <v>1.3936968410716338E-6</v>
      </c>
      <c r="E5386" s="2">
        <f>E5385+C5385*t_one</f>
        <v>6.4618282540594798</v>
      </c>
      <c r="F5386" s="2">
        <f>F5385+D5385*t_two</f>
        <v>1199047.225396445</v>
      </c>
      <c r="G5386" s="2"/>
      <c r="H5386" s="2">
        <f>(60)*(10*(F5386^1.03)-J5386)</f>
        <v>1.2069940567016602E-5</v>
      </c>
      <c r="I5386" s="2"/>
      <c r="J5386" s="2">
        <f>J5385+(1/f)*H5385*t_two</f>
        <v>18247416.168559387</v>
      </c>
      <c r="K5386" s="2"/>
      <c r="L5386" s="2">
        <f>(60)*(532*(F5386^1.03)-N5386)</f>
        <v>-3.5762786865234375E-5</v>
      </c>
      <c r="M5386" s="2"/>
      <c r="N5386" s="2">
        <f>N5385+(1/(1-f))*L5385 * t_two</f>
        <v>970762540.1673708</v>
      </c>
    </row>
    <row r="5387" spans="1:14" x14ac:dyDescent="0.25">
      <c r="A5387" s="1">
        <f>A5386+t_one</f>
        <v>53.789999999997868</v>
      </c>
      <c r="B5387" s="1">
        <f>B5386+t_two</f>
        <v>0.53789999999995708</v>
      </c>
      <c r="C5387" s="2">
        <f>(-1/17)*(G5387+K5387)</f>
        <v>0</v>
      </c>
      <c r="D5387" s="2">
        <f>(-1/17)*(H5387+L5387)</f>
        <v>-4.1810905232149008E-6</v>
      </c>
      <c r="E5387" s="2">
        <f>E5386+C5386*t_one</f>
        <v>6.4618282540594798</v>
      </c>
      <c r="F5387" s="2">
        <f>F5386+D5386*t_two</f>
        <v>1199047.2253964453</v>
      </c>
      <c r="G5387" s="2"/>
      <c r="H5387" s="2">
        <f>(60)*(10*(F5387^1.03)-J5387)</f>
        <v>1.385807991027832E-5</v>
      </c>
      <c r="I5387" s="2"/>
      <c r="J5387" s="2">
        <f>J5386+(1/f)*H5386*t_two</f>
        <v>18247416.168559387</v>
      </c>
      <c r="K5387" s="2"/>
      <c r="L5387" s="2">
        <f>(60)*(532*(F5387^1.03)-N5387)</f>
        <v>5.7220458984375E-5</v>
      </c>
      <c r="M5387" s="2"/>
      <c r="N5387" s="2">
        <f>N5386+(1/(1-f))*L5386 * t_two</f>
        <v>970762540.1673708</v>
      </c>
    </row>
    <row r="5388" spans="1:14" x14ac:dyDescent="0.25">
      <c r="A5388" s="1">
        <f>A5387+t_one</f>
        <v>53.799999999997866</v>
      </c>
      <c r="B5388" s="1">
        <f>B5387+t_two</f>
        <v>0.53799999999995707</v>
      </c>
      <c r="C5388" s="2">
        <f>(-1/17)*(G5388+K5388)</f>
        <v>0</v>
      </c>
      <c r="D5388" s="2">
        <f>(-1/17)*(H5388+L5388)</f>
        <v>1.3936968410716338E-6</v>
      </c>
      <c r="E5388" s="2">
        <f>E5387+C5387*t_one</f>
        <v>6.4618282540594798</v>
      </c>
      <c r="F5388" s="2">
        <f>F5387+D5387*t_two</f>
        <v>1199047.2253964448</v>
      </c>
      <c r="G5388" s="2"/>
      <c r="H5388" s="2">
        <f>(60)*(10*(F5388^1.03)-J5388)</f>
        <v>1.2069940567016602E-5</v>
      </c>
      <c r="I5388" s="2"/>
      <c r="J5388" s="2">
        <f>J5387+(1/f)*H5387*t_two</f>
        <v>18247416.168559387</v>
      </c>
      <c r="K5388" s="2"/>
      <c r="L5388" s="2">
        <f>(60)*(532*(F5388^1.03)-N5388)</f>
        <v>-3.5762786865234375E-5</v>
      </c>
      <c r="M5388" s="2"/>
      <c r="N5388" s="2">
        <f>N5387+(1/(1-f))*L5387 * t_two</f>
        <v>970762540.1673708</v>
      </c>
    </row>
    <row r="5389" spans="1:14" x14ac:dyDescent="0.25">
      <c r="A5389" s="1">
        <f>A5388+t_one</f>
        <v>53.809999999997864</v>
      </c>
      <c r="B5389" s="1">
        <f>B5388+t_two</f>
        <v>0.53809999999995706</v>
      </c>
      <c r="C5389" s="2">
        <f>(-1/17)*(G5389+K5389)</f>
        <v>0</v>
      </c>
      <c r="D5389" s="2">
        <f>(-1/17)*(H5389+L5389)</f>
        <v>1.3936968410716338E-6</v>
      </c>
      <c r="E5389" s="2">
        <f>E5388+C5388*t_one</f>
        <v>6.4618282540594798</v>
      </c>
      <c r="F5389" s="2">
        <f>F5388+D5388*t_two</f>
        <v>1199047.225396445</v>
      </c>
      <c r="G5389" s="2"/>
      <c r="H5389" s="2">
        <f>(60)*(10*(F5389^1.03)-J5389)</f>
        <v>1.2069940567016602E-5</v>
      </c>
      <c r="I5389" s="2"/>
      <c r="J5389" s="2">
        <f>J5388+(1/f)*H5388*t_two</f>
        <v>18247416.168559387</v>
      </c>
      <c r="K5389" s="2"/>
      <c r="L5389" s="2">
        <f>(60)*(532*(F5389^1.03)-N5389)</f>
        <v>-3.5762786865234375E-5</v>
      </c>
      <c r="M5389" s="2"/>
      <c r="N5389" s="2">
        <f>N5388+(1/(1-f))*L5388 * t_two</f>
        <v>970762540.1673708</v>
      </c>
    </row>
    <row r="5390" spans="1:14" x14ac:dyDescent="0.25">
      <c r="A5390" s="1">
        <f>A5389+t_one</f>
        <v>53.819999999997862</v>
      </c>
      <c r="B5390" s="1">
        <f>B5389+t_two</f>
        <v>0.53819999999995705</v>
      </c>
      <c r="C5390" s="2">
        <f>(-1/17)*(G5390+K5390)</f>
        <v>0</v>
      </c>
      <c r="D5390" s="2">
        <f>(-1/17)*(H5390+L5390)</f>
        <v>-4.1810905232149008E-6</v>
      </c>
      <c r="E5390" s="2">
        <f>E5389+C5389*t_one</f>
        <v>6.4618282540594798</v>
      </c>
      <c r="F5390" s="2">
        <f>F5389+D5389*t_two</f>
        <v>1199047.2253964453</v>
      </c>
      <c r="G5390" s="2"/>
      <c r="H5390" s="2">
        <f>(60)*(10*(F5390^1.03)-J5390)</f>
        <v>1.385807991027832E-5</v>
      </c>
      <c r="I5390" s="2"/>
      <c r="J5390" s="2">
        <f>J5389+(1/f)*H5389*t_two</f>
        <v>18247416.168559387</v>
      </c>
      <c r="K5390" s="2"/>
      <c r="L5390" s="2">
        <f>(60)*(532*(F5390^1.03)-N5390)</f>
        <v>5.7220458984375E-5</v>
      </c>
      <c r="M5390" s="2"/>
      <c r="N5390" s="2">
        <f>N5389+(1/(1-f))*L5389 * t_two</f>
        <v>970762540.1673708</v>
      </c>
    </row>
    <row r="5391" spans="1:14" x14ac:dyDescent="0.25">
      <c r="A5391" s="1">
        <f>A5390+t_one</f>
        <v>53.82999999999786</v>
      </c>
      <c r="B5391" s="1">
        <f>B5390+t_two</f>
        <v>0.53829999999995704</v>
      </c>
      <c r="C5391" s="2">
        <f>(-1/17)*(G5391+K5391)</f>
        <v>0</v>
      </c>
      <c r="D5391" s="2">
        <f>(-1/17)*(H5391+L5391)</f>
        <v>1.3936968410716338E-6</v>
      </c>
      <c r="E5391" s="2">
        <f>E5390+C5390*t_one</f>
        <v>6.4618282540594798</v>
      </c>
      <c r="F5391" s="2">
        <f>F5390+D5390*t_two</f>
        <v>1199047.2253964448</v>
      </c>
      <c r="G5391" s="2"/>
      <c r="H5391" s="2">
        <f>(60)*(10*(F5391^1.03)-J5391)</f>
        <v>1.2069940567016602E-5</v>
      </c>
      <c r="I5391" s="2"/>
      <c r="J5391" s="2">
        <f>J5390+(1/f)*H5390*t_two</f>
        <v>18247416.168559387</v>
      </c>
      <c r="K5391" s="2"/>
      <c r="L5391" s="2">
        <f>(60)*(532*(F5391^1.03)-N5391)</f>
        <v>-3.5762786865234375E-5</v>
      </c>
      <c r="M5391" s="2"/>
      <c r="N5391" s="2">
        <f>N5390+(1/(1-f))*L5390 * t_two</f>
        <v>970762540.1673708</v>
      </c>
    </row>
    <row r="5392" spans="1:14" x14ac:dyDescent="0.25">
      <c r="A5392" s="1">
        <f>A5391+t_one</f>
        <v>53.839999999997858</v>
      </c>
      <c r="B5392" s="1">
        <f>B5391+t_two</f>
        <v>0.53839999999995702</v>
      </c>
      <c r="C5392" s="2">
        <f>(-1/17)*(G5392+K5392)</f>
        <v>0</v>
      </c>
      <c r="D5392" s="2">
        <f>(-1/17)*(H5392+L5392)</f>
        <v>1.3936968410716338E-6</v>
      </c>
      <c r="E5392" s="2">
        <f>E5391+C5391*t_one</f>
        <v>6.4618282540594798</v>
      </c>
      <c r="F5392" s="2">
        <f>F5391+D5391*t_two</f>
        <v>1199047.225396445</v>
      </c>
      <c r="G5392" s="2"/>
      <c r="H5392" s="2">
        <f>(60)*(10*(F5392^1.03)-J5392)</f>
        <v>1.2069940567016602E-5</v>
      </c>
      <c r="I5392" s="2"/>
      <c r="J5392" s="2">
        <f>J5391+(1/f)*H5391*t_two</f>
        <v>18247416.168559387</v>
      </c>
      <c r="K5392" s="2"/>
      <c r="L5392" s="2">
        <f>(60)*(532*(F5392^1.03)-N5392)</f>
        <v>-3.5762786865234375E-5</v>
      </c>
      <c r="M5392" s="2"/>
      <c r="N5392" s="2">
        <f>N5391+(1/(1-f))*L5391 * t_two</f>
        <v>970762540.1673708</v>
      </c>
    </row>
    <row r="5393" spans="1:14" x14ac:dyDescent="0.25">
      <c r="A5393" s="1">
        <f>A5392+t_one</f>
        <v>53.849999999997856</v>
      </c>
      <c r="B5393" s="1">
        <f>B5392+t_two</f>
        <v>0.53849999999995701</v>
      </c>
      <c r="C5393" s="2">
        <f>(-1/17)*(G5393+K5393)</f>
        <v>0</v>
      </c>
      <c r="D5393" s="2">
        <f>(-1/17)*(H5393+L5393)</f>
        <v>-4.1810905232149008E-6</v>
      </c>
      <c r="E5393" s="2">
        <f>E5392+C5392*t_one</f>
        <v>6.4618282540594798</v>
      </c>
      <c r="F5393" s="2">
        <f>F5392+D5392*t_two</f>
        <v>1199047.2253964453</v>
      </c>
      <c r="G5393" s="2"/>
      <c r="H5393" s="2">
        <f>(60)*(10*(F5393^1.03)-J5393)</f>
        <v>1.385807991027832E-5</v>
      </c>
      <c r="I5393" s="2"/>
      <c r="J5393" s="2">
        <f>J5392+(1/f)*H5392*t_two</f>
        <v>18247416.168559387</v>
      </c>
      <c r="K5393" s="2"/>
      <c r="L5393" s="2">
        <f>(60)*(532*(F5393^1.03)-N5393)</f>
        <v>5.7220458984375E-5</v>
      </c>
      <c r="M5393" s="2"/>
      <c r="N5393" s="2">
        <f>N5392+(1/(1-f))*L5392 * t_two</f>
        <v>970762540.1673708</v>
      </c>
    </row>
    <row r="5394" spans="1:14" x14ac:dyDescent="0.25">
      <c r="A5394" s="1">
        <f>A5393+t_one</f>
        <v>53.859999999997854</v>
      </c>
      <c r="B5394" s="1">
        <f>B5393+t_two</f>
        <v>0.538599999999957</v>
      </c>
      <c r="C5394" s="2">
        <f>(-1/17)*(G5394+K5394)</f>
        <v>0</v>
      </c>
      <c r="D5394" s="2">
        <f>(-1/17)*(H5394+L5394)</f>
        <v>1.3936968410716338E-6</v>
      </c>
      <c r="E5394" s="2">
        <f>E5393+C5393*t_one</f>
        <v>6.4618282540594798</v>
      </c>
      <c r="F5394" s="2">
        <f>F5393+D5393*t_two</f>
        <v>1199047.2253964448</v>
      </c>
      <c r="G5394" s="2"/>
      <c r="H5394" s="2">
        <f>(60)*(10*(F5394^1.03)-J5394)</f>
        <v>1.2069940567016602E-5</v>
      </c>
      <c r="I5394" s="2"/>
      <c r="J5394" s="2">
        <f>J5393+(1/f)*H5393*t_two</f>
        <v>18247416.168559387</v>
      </c>
      <c r="K5394" s="2"/>
      <c r="L5394" s="2">
        <f>(60)*(532*(F5394^1.03)-N5394)</f>
        <v>-3.5762786865234375E-5</v>
      </c>
      <c r="M5394" s="2"/>
      <c r="N5394" s="2">
        <f>N5393+(1/(1-f))*L5393 * t_two</f>
        <v>970762540.1673708</v>
      </c>
    </row>
    <row r="5395" spans="1:14" x14ac:dyDescent="0.25">
      <c r="A5395" s="1">
        <f>A5394+t_one</f>
        <v>53.869999999997852</v>
      </c>
      <c r="B5395" s="1">
        <f>B5394+t_two</f>
        <v>0.53869999999995699</v>
      </c>
      <c r="C5395" s="2">
        <f>(-1/17)*(G5395+K5395)</f>
        <v>0</v>
      </c>
      <c r="D5395" s="2">
        <f>(-1/17)*(H5395+L5395)</f>
        <v>1.3936968410716338E-6</v>
      </c>
      <c r="E5395" s="2">
        <f>E5394+C5394*t_one</f>
        <v>6.4618282540594798</v>
      </c>
      <c r="F5395" s="2">
        <f>F5394+D5394*t_two</f>
        <v>1199047.225396445</v>
      </c>
      <c r="G5395" s="2"/>
      <c r="H5395" s="2">
        <f>(60)*(10*(F5395^1.03)-J5395)</f>
        <v>1.2069940567016602E-5</v>
      </c>
      <c r="I5395" s="2"/>
      <c r="J5395" s="2">
        <f>J5394+(1/f)*H5394*t_two</f>
        <v>18247416.168559387</v>
      </c>
      <c r="K5395" s="2"/>
      <c r="L5395" s="2">
        <f>(60)*(532*(F5395^1.03)-N5395)</f>
        <v>-3.5762786865234375E-5</v>
      </c>
      <c r="M5395" s="2"/>
      <c r="N5395" s="2">
        <f>N5394+(1/(1-f))*L5394 * t_two</f>
        <v>970762540.1673708</v>
      </c>
    </row>
    <row r="5396" spans="1:14" x14ac:dyDescent="0.25">
      <c r="A5396" s="1">
        <f>A5395+t_one</f>
        <v>53.87999999999785</v>
      </c>
      <c r="B5396" s="1">
        <f>B5395+t_two</f>
        <v>0.53879999999995698</v>
      </c>
      <c r="C5396" s="2">
        <f>(-1/17)*(G5396+K5396)</f>
        <v>0</v>
      </c>
      <c r="D5396" s="2">
        <f>(-1/17)*(H5396+L5396)</f>
        <v>-4.1810905232149008E-6</v>
      </c>
      <c r="E5396" s="2">
        <f>E5395+C5395*t_one</f>
        <v>6.4618282540594798</v>
      </c>
      <c r="F5396" s="2">
        <f>F5395+D5395*t_two</f>
        <v>1199047.2253964453</v>
      </c>
      <c r="G5396" s="2"/>
      <c r="H5396" s="2">
        <f>(60)*(10*(F5396^1.03)-J5396)</f>
        <v>1.385807991027832E-5</v>
      </c>
      <c r="I5396" s="2"/>
      <c r="J5396" s="2">
        <f>J5395+(1/f)*H5395*t_two</f>
        <v>18247416.168559387</v>
      </c>
      <c r="K5396" s="2"/>
      <c r="L5396" s="2">
        <f>(60)*(532*(F5396^1.03)-N5396)</f>
        <v>5.7220458984375E-5</v>
      </c>
      <c r="M5396" s="2"/>
      <c r="N5396" s="2">
        <f>N5395+(1/(1-f))*L5395 * t_two</f>
        <v>970762540.1673708</v>
      </c>
    </row>
    <row r="5397" spans="1:14" x14ac:dyDescent="0.25">
      <c r="A5397" s="1">
        <f>A5396+t_one</f>
        <v>53.889999999997848</v>
      </c>
      <c r="B5397" s="1">
        <f>B5396+t_two</f>
        <v>0.53889999999995697</v>
      </c>
      <c r="C5397" s="2">
        <f>(-1/17)*(G5397+K5397)</f>
        <v>0</v>
      </c>
      <c r="D5397" s="2">
        <f>(-1/17)*(H5397+L5397)</f>
        <v>1.3936968410716338E-6</v>
      </c>
      <c r="E5397" s="2">
        <f>E5396+C5396*t_one</f>
        <v>6.4618282540594798</v>
      </c>
      <c r="F5397" s="2">
        <f>F5396+D5396*t_two</f>
        <v>1199047.2253964448</v>
      </c>
      <c r="G5397" s="2"/>
      <c r="H5397" s="2">
        <f>(60)*(10*(F5397^1.03)-J5397)</f>
        <v>1.2069940567016602E-5</v>
      </c>
      <c r="I5397" s="2"/>
      <c r="J5397" s="2">
        <f>J5396+(1/f)*H5396*t_two</f>
        <v>18247416.168559387</v>
      </c>
      <c r="K5397" s="2"/>
      <c r="L5397" s="2">
        <f>(60)*(532*(F5397^1.03)-N5397)</f>
        <v>-3.5762786865234375E-5</v>
      </c>
      <c r="M5397" s="2"/>
      <c r="N5397" s="2">
        <f>N5396+(1/(1-f))*L5396 * t_two</f>
        <v>970762540.1673708</v>
      </c>
    </row>
    <row r="5398" spans="1:14" x14ac:dyDescent="0.25">
      <c r="A5398" s="1">
        <f>A5397+t_one</f>
        <v>53.899999999997846</v>
      </c>
      <c r="B5398" s="1">
        <f>B5397+t_two</f>
        <v>0.53899999999995696</v>
      </c>
      <c r="C5398" s="2">
        <f>(-1/17)*(G5398+K5398)</f>
        <v>0</v>
      </c>
      <c r="D5398" s="2">
        <f>(-1/17)*(H5398+L5398)</f>
        <v>1.3936968410716338E-6</v>
      </c>
      <c r="E5398" s="2">
        <f>E5397+C5397*t_one</f>
        <v>6.4618282540594798</v>
      </c>
      <c r="F5398" s="2">
        <f>F5397+D5397*t_two</f>
        <v>1199047.225396445</v>
      </c>
      <c r="G5398" s="2"/>
      <c r="H5398" s="2">
        <f>(60)*(10*(F5398^1.03)-J5398)</f>
        <v>1.2069940567016602E-5</v>
      </c>
      <c r="I5398" s="2"/>
      <c r="J5398" s="2">
        <f>J5397+(1/f)*H5397*t_two</f>
        <v>18247416.168559387</v>
      </c>
      <c r="K5398" s="2"/>
      <c r="L5398" s="2">
        <f>(60)*(532*(F5398^1.03)-N5398)</f>
        <v>-3.5762786865234375E-5</v>
      </c>
      <c r="M5398" s="2"/>
      <c r="N5398" s="2">
        <f>N5397+(1/(1-f))*L5397 * t_two</f>
        <v>970762540.1673708</v>
      </c>
    </row>
    <row r="5399" spans="1:14" x14ac:dyDescent="0.25">
      <c r="A5399" s="1">
        <f>A5398+t_one</f>
        <v>53.909999999997844</v>
      </c>
      <c r="B5399" s="1">
        <f>B5398+t_two</f>
        <v>0.53909999999995695</v>
      </c>
      <c r="C5399" s="2">
        <f>(-1/17)*(G5399+K5399)</f>
        <v>0</v>
      </c>
      <c r="D5399" s="2">
        <f>(-1/17)*(H5399+L5399)</f>
        <v>-4.1810905232149008E-6</v>
      </c>
      <c r="E5399" s="2">
        <f>E5398+C5398*t_one</f>
        <v>6.4618282540594798</v>
      </c>
      <c r="F5399" s="2">
        <f>F5398+D5398*t_two</f>
        <v>1199047.2253964453</v>
      </c>
      <c r="G5399" s="2"/>
      <c r="H5399" s="2">
        <f>(60)*(10*(F5399^1.03)-J5399)</f>
        <v>1.385807991027832E-5</v>
      </c>
      <c r="I5399" s="2"/>
      <c r="J5399" s="2">
        <f>J5398+(1/f)*H5398*t_two</f>
        <v>18247416.168559387</v>
      </c>
      <c r="K5399" s="2"/>
      <c r="L5399" s="2">
        <f>(60)*(532*(F5399^1.03)-N5399)</f>
        <v>5.7220458984375E-5</v>
      </c>
      <c r="M5399" s="2"/>
      <c r="N5399" s="2">
        <f>N5398+(1/(1-f))*L5398 * t_two</f>
        <v>970762540.1673708</v>
      </c>
    </row>
    <row r="5400" spans="1:14" x14ac:dyDescent="0.25">
      <c r="A5400" s="1">
        <f>A5399+t_one</f>
        <v>53.919999999997842</v>
      </c>
      <c r="B5400" s="1">
        <f>B5399+t_two</f>
        <v>0.53919999999995694</v>
      </c>
      <c r="C5400" s="2">
        <f>(-1/17)*(G5400+K5400)</f>
        <v>0</v>
      </c>
      <c r="D5400" s="2">
        <f>(-1/17)*(H5400+L5400)</f>
        <v>1.3936968410716338E-6</v>
      </c>
      <c r="E5400" s="2">
        <f>E5399+C5399*t_one</f>
        <v>6.4618282540594798</v>
      </c>
      <c r="F5400" s="2">
        <f>F5399+D5399*t_two</f>
        <v>1199047.2253964448</v>
      </c>
      <c r="G5400" s="2"/>
      <c r="H5400" s="2">
        <f>(60)*(10*(F5400^1.03)-J5400)</f>
        <v>1.2069940567016602E-5</v>
      </c>
      <c r="I5400" s="2"/>
      <c r="J5400" s="2">
        <f>J5399+(1/f)*H5399*t_two</f>
        <v>18247416.168559387</v>
      </c>
      <c r="K5400" s="2"/>
      <c r="L5400" s="2">
        <f>(60)*(532*(F5400^1.03)-N5400)</f>
        <v>-3.5762786865234375E-5</v>
      </c>
      <c r="M5400" s="2"/>
      <c r="N5400" s="2">
        <f>N5399+(1/(1-f))*L5399 * t_two</f>
        <v>970762540.1673708</v>
      </c>
    </row>
    <row r="5401" spans="1:14" x14ac:dyDescent="0.25">
      <c r="A5401" s="1">
        <f>A5400+t_one</f>
        <v>53.92999999999784</v>
      </c>
      <c r="B5401" s="1">
        <f>B5400+t_two</f>
        <v>0.53929999999995692</v>
      </c>
      <c r="C5401" s="2">
        <f>(-1/17)*(G5401+K5401)</f>
        <v>0</v>
      </c>
      <c r="D5401" s="2">
        <f>(-1/17)*(H5401+L5401)</f>
        <v>1.3936968410716338E-6</v>
      </c>
      <c r="E5401" s="2">
        <f>E5400+C5400*t_one</f>
        <v>6.4618282540594798</v>
      </c>
      <c r="F5401" s="2">
        <f>F5400+D5400*t_two</f>
        <v>1199047.225396445</v>
      </c>
      <c r="G5401" s="2"/>
      <c r="H5401" s="2">
        <f>(60)*(10*(F5401^1.03)-J5401)</f>
        <v>1.2069940567016602E-5</v>
      </c>
      <c r="I5401" s="2"/>
      <c r="J5401" s="2">
        <f>J5400+(1/f)*H5400*t_two</f>
        <v>18247416.168559387</v>
      </c>
      <c r="K5401" s="2"/>
      <c r="L5401" s="2">
        <f>(60)*(532*(F5401^1.03)-N5401)</f>
        <v>-3.5762786865234375E-5</v>
      </c>
      <c r="M5401" s="2"/>
      <c r="N5401" s="2">
        <f>N5400+(1/(1-f))*L5400 * t_two</f>
        <v>970762540.1673708</v>
      </c>
    </row>
    <row r="5402" spans="1:14" x14ac:dyDescent="0.25">
      <c r="A5402" s="1">
        <f>A5401+t_one</f>
        <v>53.939999999997838</v>
      </c>
      <c r="B5402" s="1">
        <f>B5401+t_two</f>
        <v>0.53939999999995691</v>
      </c>
      <c r="C5402" s="2">
        <f>(-1/17)*(G5402+K5402)</f>
        <v>0</v>
      </c>
      <c r="D5402" s="2">
        <f>(-1/17)*(H5402+L5402)</f>
        <v>-4.1810905232149008E-6</v>
      </c>
      <c r="E5402" s="2">
        <f>E5401+C5401*t_one</f>
        <v>6.4618282540594798</v>
      </c>
      <c r="F5402" s="2">
        <f>F5401+D5401*t_two</f>
        <v>1199047.2253964453</v>
      </c>
      <c r="G5402" s="2"/>
      <c r="H5402" s="2">
        <f>(60)*(10*(F5402^1.03)-J5402)</f>
        <v>1.385807991027832E-5</v>
      </c>
      <c r="I5402" s="2"/>
      <c r="J5402" s="2">
        <f>J5401+(1/f)*H5401*t_two</f>
        <v>18247416.168559387</v>
      </c>
      <c r="K5402" s="2"/>
      <c r="L5402" s="2">
        <f>(60)*(532*(F5402^1.03)-N5402)</f>
        <v>5.7220458984375E-5</v>
      </c>
      <c r="M5402" s="2"/>
      <c r="N5402" s="2">
        <f>N5401+(1/(1-f))*L5401 * t_two</f>
        <v>970762540.1673708</v>
      </c>
    </row>
    <row r="5403" spans="1:14" x14ac:dyDescent="0.25">
      <c r="A5403" s="1">
        <f>A5402+t_one</f>
        <v>53.949999999997836</v>
      </c>
      <c r="B5403" s="1">
        <f>B5402+t_two</f>
        <v>0.5394999999999569</v>
      </c>
      <c r="C5403" s="2">
        <f>(-1/17)*(G5403+K5403)</f>
        <v>0</v>
      </c>
      <c r="D5403" s="2">
        <f>(-1/17)*(H5403+L5403)</f>
        <v>1.3936968410716338E-6</v>
      </c>
      <c r="E5403" s="2">
        <f>E5402+C5402*t_one</f>
        <v>6.4618282540594798</v>
      </c>
      <c r="F5403" s="2">
        <f>F5402+D5402*t_two</f>
        <v>1199047.2253964448</v>
      </c>
      <c r="G5403" s="2"/>
      <c r="H5403" s="2">
        <f>(60)*(10*(F5403^1.03)-J5403)</f>
        <v>1.2069940567016602E-5</v>
      </c>
      <c r="I5403" s="2"/>
      <c r="J5403" s="2">
        <f>J5402+(1/f)*H5402*t_two</f>
        <v>18247416.168559387</v>
      </c>
      <c r="K5403" s="2"/>
      <c r="L5403" s="2">
        <f>(60)*(532*(F5403^1.03)-N5403)</f>
        <v>-3.5762786865234375E-5</v>
      </c>
      <c r="M5403" s="2"/>
      <c r="N5403" s="2">
        <f>N5402+(1/(1-f))*L5402 * t_two</f>
        <v>970762540.1673708</v>
      </c>
    </row>
    <row r="5404" spans="1:14" x14ac:dyDescent="0.25">
      <c r="A5404" s="1">
        <f>A5403+t_one</f>
        <v>53.959999999997834</v>
      </c>
      <c r="B5404" s="1">
        <f>B5403+t_two</f>
        <v>0.53959999999995689</v>
      </c>
      <c r="C5404" s="2">
        <f>(-1/17)*(G5404+K5404)</f>
        <v>0</v>
      </c>
      <c r="D5404" s="2">
        <f>(-1/17)*(H5404+L5404)</f>
        <v>1.3936968410716338E-6</v>
      </c>
      <c r="E5404" s="2">
        <f>E5403+C5403*t_one</f>
        <v>6.4618282540594798</v>
      </c>
      <c r="F5404" s="2">
        <f>F5403+D5403*t_two</f>
        <v>1199047.225396445</v>
      </c>
      <c r="G5404" s="2"/>
      <c r="H5404" s="2">
        <f>(60)*(10*(F5404^1.03)-J5404)</f>
        <v>1.2069940567016602E-5</v>
      </c>
      <c r="I5404" s="2"/>
      <c r="J5404" s="2">
        <f>J5403+(1/f)*H5403*t_two</f>
        <v>18247416.168559387</v>
      </c>
      <c r="K5404" s="2"/>
      <c r="L5404" s="2">
        <f>(60)*(532*(F5404^1.03)-N5404)</f>
        <v>-3.5762786865234375E-5</v>
      </c>
      <c r="M5404" s="2"/>
      <c r="N5404" s="2">
        <f>N5403+(1/(1-f))*L5403 * t_two</f>
        <v>970762540.1673708</v>
      </c>
    </row>
    <row r="5405" spans="1:14" x14ac:dyDescent="0.25">
      <c r="A5405" s="1">
        <f>A5404+t_one</f>
        <v>53.969999999997832</v>
      </c>
      <c r="B5405" s="1">
        <f>B5404+t_two</f>
        <v>0.53969999999995688</v>
      </c>
      <c r="C5405" s="2">
        <f>(-1/17)*(G5405+K5405)</f>
        <v>0</v>
      </c>
      <c r="D5405" s="2">
        <f>(-1/17)*(H5405+L5405)</f>
        <v>-4.1810905232149008E-6</v>
      </c>
      <c r="E5405" s="2">
        <f>E5404+C5404*t_one</f>
        <v>6.4618282540594798</v>
      </c>
      <c r="F5405" s="2">
        <f>F5404+D5404*t_two</f>
        <v>1199047.2253964453</v>
      </c>
      <c r="G5405" s="2"/>
      <c r="H5405" s="2">
        <f>(60)*(10*(F5405^1.03)-J5405)</f>
        <v>1.385807991027832E-5</v>
      </c>
      <c r="I5405" s="2"/>
      <c r="J5405" s="2">
        <f>J5404+(1/f)*H5404*t_two</f>
        <v>18247416.168559387</v>
      </c>
      <c r="K5405" s="2"/>
      <c r="L5405" s="2">
        <f>(60)*(532*(F5405^1.03)-N5405)</f>
        <v>5.7220458984375E-5</v>
      </c>
      <c r="M5405" s="2"/>
      <c r="N5405" s="2">
        <f>N5404+(1/(1-f))*L5404 * t_two</f>
        <v>970762540.1673708</v>
      </c>
    </row>
    <row r="5406" spans="1:14" x14ac:dyDescent="0.25">
      <c r="A5406" s="1">
        <f>A5405+t_one</f>
        <v>53.97999999999783</v>
      </c>
      <c r="B5406" s="1">
        <f>B5405+t_two</f>
        <v>0.53979999999995687</v>
      </c>
      <c r="C5406" s="2">
        <f>(-1/17)*(G5406+K5406)</f>
        <v>0</v>
      </c>
      <c r="D5406" s="2">
        <f>(-1/17)*(H5406+L5406)</f>
        <v>1.3936968410716338E-6</v>
      </c>
      <c r="E5406" s="2">
        <f>E5405+C5405*t_one</f>
        <v>6.4618282540594798</v>
      </c>
      <c r="F5406" s="2">
        <f>F5405+D5405*t_two</f>
        <v>1199047.2253964448</v>
      </c>
      <c r="G5406" s="2"/>
      <c r="H5406" s="2">
        <f>(60)*(10*(F5406^1.03)-J5406)</f>
        <v>1.2069940567016602E-5</v>
      </c>
      <c r="I5406" s="2"/>
      <c r="J5406" s="2">
        <f>J5405+(1/f)*H5405*t_two</f>
        <v>18247416.168559387</v>
      </c>
      <c r="K5406" s="2"/>
      <c r="L5406" s="2">
        <f>(60)*(532*(F5406^1.03)-N5406)</f>
        <v>-3.5762786865234375E-5</v>
      </c>
      <c r="M5406" s="2"/>
      <c r="N5406" s="2">
        <f>N5405+(1/(1-f))*L5405 * t_two</f>
        <v>970762540.1673708</v>
      </c>
    </row>
    <row r="5407" spans="1:14" x14ac:dyDescent="0.25">
      <c r="A5407" s="1">
        <f>A5406+t_one</f>
        <v>53.989999999997828</v>
      </c>
      <c r="B5407" s="1">
        <f>B5406+t_two</f>
        <v>0.53989999999995686</v>
      </c>
      <c r="C5407" s="2">
        <f>(-1/17)*(G5407+K5407)</f>
        <v>0</v>
      </c>
      <c r="D5407" s="2">
        <f>(-1/17)*(H5407+L5407)</f>
        <v>1.3936968410716338E-6</v>
      </c>
      <c r="E5407" s="2">
        <f>E5406+C5406*t_one</f>
        <v>6.4618282540594798</v>
      </c>
      <c r="F5407" s="2">
        <f>F5406+D5406*t_two</f>
        <v>1199047.225396445</v>
      </c>
      <c r="G5407" s="2"/>
      <c r="H5407" s="2">
        <f>(60)*(10*(F5407^1.03)-J5407)</f>
        <v>1.2069940567016602E-5</v>
      </c>
      <c r="I5407" s="2"/>
      <c r="J5407" s="2">
        <f>J5406+(1/f)*H5406*t_two</f>
        <v>18247416.168559387</v>
      </c>
      <c r="K5407" s="2"/>
      <c r="L5407" s="2">
        <f>(60)*(532*(F5407^1.03)-N5407)</f>
        <v>-3.5762786865234375E-5</v>
      </c>
      <c r="M5407" s="2"/>
      <c r="N5407" s="2">
        <f>N5406+(1/(1-f))*L5406 * t_two</f>
        <v>970762540.1673708</v>
      </c>
    </row>
    <row r="5408" spans="1:14" x14ac:dyDescent="0.25">
      <c r="A5408" s="1">
        <f>A5407+t_one</f>
        <v>53.999999999997826</v>
      </c>
      <c r="B5408" s="1">
        <f>B5407+t_two</f>
        <v>0.53999999999995685</v>
      </c>
      <c r="C5408" s="2">
        <f>(-1/17)*(G5408+K5408)</f>
        <v>0</v>
      </c>
      <c r="D5408" s="2">
        <f>(-1/17)*(H5408+L5408)</f>
        <v>-4.1810905232149008E-6</v>
      </c>
      <c r="E5408" s="2">
        <f>E5407+C5407*t_one</f>
        <v>6.4618282540594798</v>
      </c>
      <c r="F5408" s="2">
        <f>F5407+D5407*t_two</f>
        <v>1199047.2253964453</v>
      </c>
      <c r="G5408" s="2"/>
      <c r="H5408" s="2">
        <f>(60)*(10*(F5408^1.03)-J5408)</f>
        <v>1.385807991027832E-5</v>
      </c>
      <c r="I5408" s="2"/>
      <c r="J5408" s="2">
        <f>J5407+(1/f)*H5407*t_two</f>
        <v>18247416.168559387</v>
      </c>
      <c r="K5408" s="2"/>
      <c r="L5408" s="2">
        <f>(60)*(532*(F5408^1.03)-N5408)</f>
        <v>5.7220458984375E-5</v>
      </c>
      <c r="M5408" s="2"/>
      <c r="N5408" s="2">
        <f>N5407+(1/(1-f))*L5407 * t_two</f>
        <v>970762540.1673708</v>
      </c>
    </row>
    <row r="5409" spans="1:14" x14ac:dyDescent="0.25">
      <c r="A5409" s="1">
        <f>A5408+t_one</f>
        <v>54.009999999997824</v>
      </c>
      <c r="B5409" s="1">
        <f>B5408+t_two</f>
        <v>0.54009999999995684</v>
      </c>
      <c r="C5409" s="2">
        <f>(-1/17)*(G5409+K5409)</f>
        <v>0</v>
      </c>
      <c r="D5409" s="2">
        <f>(-1/17)*(H5409+L5409)</f>
        <v>1.3936968410716338E-6</v>
      </c>
      <c r="E5409" s="2">
        <f>E5408+C5408*t_one</f>
        <v>6.4618282540594798</v>
      </c>
      <c r="F5409" s="2">
        <f>F5408+D5408*t_two</f>
        <v>1199047.2253964448</v>
      </c>
      <c r="G5409" s="2"/>
      <c r="H5409" s="2">
        <f>(60)*(10*(F5409^1.03)-J5409)</f>
        <v>1.2069940567016602E-5</v>
      </c>
      <c r="I5409" s="2"/>
      <c r="J5409" s="2">
        <f>J5408+(1/f)*H5408*t_two</f>
        <v>18247416.168559387</v>
      </c>
      <c r="K5409" s="2"/>
      <c r="L5409" s="2">
        <f>(60)*(532*(F5409^1.03)-N5409)</f>
        <v>-3.5762786865234375E-5</v>
      </c>
      <c r="M5409" s="2"/>
      <c r="N5409" s="2">
        <f>N5408+(1/(1-f))*L5408 * t_two</f>
        <v>970762540.1673708</v>
      </c>
    </row>
    <row r="5410" spans="1:14" x14ac:dyDescent="0.25">
      <c r="A5410" s="1">
        <f>A5409+t_one</f>
        <v>54.019999999997822</v>
      </c>
      <c r="B5410" s="1">
        <f>B5409+t_two</f>
        <v>0.54019999999995683</v>
      </c>
      <c r="C5410" s="2">
        <f>(-1/17)*(G5410+K5410)</f>
        <v>0</v>
      </c>
      <c r="D5410" s="2">
        <f>(-1/17)*(H5410+L5410)</f>
        <v>1.3936968410716338E-6</v>
      </c>
      <c r="E5410" s="2">
        <f>E5409+C5409*t_one</f>
        <v>6.4618282540594798</v>
      </c>
      <c r="F5410" s="2">
        <f>F5409+D5409*t_two</f>
        <v>1199047.225396445</v>
      </c>
      <c r="G5410" s="2"/>
      <c r="H5410" s="2">
        <f>(60)*(10*(F5410^1.03)-J5410)</f>
        <v>1.2069940567016602E-5</v>
      </c>
      <c r="I5410" s="2"/>
      <c r="J5410" s="2">
        <f>J5409+(1/f)*H5409*t_two</f>
        <v>18247416.168559387</v>
      </c>
      <c r="K5410" s="2"/>
      <c r="L5410" s="2">
        <f>(60)*(532*(F5410^1.03)-N5410)</f>
        <v>-3.5762786865234375E-5</v>
      </c>
      <c r="M5410" s="2"/>
      <c r="N5410" s="2">
        <f>N5409+(1/(1-f))*L5409 * t_two</f>
        <v>970762540.1673708</v>
      </c>
    </row>
    <row r="5411" spans="1:14" x14ac:dyDescent="0.25">
      <c r="A5411" s="1">
        <f>A5410+t_one</f>
        <v>54.02999999999782</v>
      </c>
      <c r="B5411" s="1">
        <f>B5410+t_two</f>
        <v>0.54029999999995681</v>
      </c>
      <c r="C5411" s="2">
        <f>(-1/17)*(G5411+K5411)</f>
        <v>0</v>
      </c>
      <c r="D5411" s="2">
        <f>(-1/17)*(H5411+L5411)</f>
        <v>-4.1810905232149008E-6</v>
      </c>
      <c r="E5411" s="2">
        <f>E5410+C5410*t_one</f>
        <v>6.4618282540594798</v>
      </c>
      <c r="F5411" s="2">
        <f>F5410+D5410*t_two</f>
        <v>1199047.2253964453</v>
      </c>
      <c r="G5411" s="2"/>
      <c r="H5411" s="2">
        <f>(60)*(10*(F5411^1.03)-J5411)</f>
        <v>1.385807991027832E-5</v>
      </c>
      <c r="I5411" s="2"/>
      <c r="J5411" s="2">
        <f>J5410+(1/f)*H5410*t_two</f>
        <v>18247416.168559387</v>
      </c>
      <c r="K5411" s="2"/>
      <c r="L5411" s="2">
        <f>(60)*(532*(F5411^1.03)-N5411)</f>
        <v>5.7220458984375E-5</v>
      </c>
      <c r="M5411" s="2"/>
      <c r="N5411" s="2">
        <f>N5410+(1/(1-f))*L5410 * t_two</f>
        <v>970762540.1673708</v>
      </c>
    </row>
    <row r="5412" spans="1:14" x14ac:dyDescent="0.25">
      <c r="A5412" s="1">
        <f>A5411+t_one</f>
        <v>54.039999999997818</v>
      </c>
      <c r="B5412" s="1">
        <f>B5411+t_two</f>
        <v>0.5403999999999568</v>
      </c>
      <c r="C5412" s="2">
        <f>(-1/17)*(G5412+K5412)</f>
        <v>0</v>
      </c>
      <c r="D5412" s="2">
        <f>(-1/17)*(H5412+L5412)</f>
        <v>1.3936968410716338E-6</v>
      </c>
      <c r="E5412" s="2">
        <f>E5411+C5411*t_one</f>
        <v>6.4618282540594798</v>
      </c>
      <c r="F5412" s="2">
        <f>F5411+D5411*t_two</f>
        <v>1199047.2253964448</v>
      </c>
      <c r="G5412" s="2"/>
      <c r="H5412" s="2">
        <f>(60)*(10*(F5412^1.03)-J5412)</f>
        <v>1.2069940567016602E-5</v>
      </c>
      <c r="I5412" s="2"/>
      <c r="J5412" s="2">
        <f>J5411+(1/f)*H5411*t_two</f>
        <v>18247416.168559387</v>
      </c>
      <c r="K5412" s="2"/>
      <c r="L5412" s="2">
        <f>(60)*(532*(F5412^1.03)-N5412)</f>
        <v>-3.5762786865234375E-5</v>
      </c>
      <c r="M5412" s="2"/>
      <c r="N5412" s="2">
        <f>N5411+(1/(1-f))*L5411 * t_two</f>
        <v>970762540.1673708</v>
      </c>
    </row>
    <row r="5413" spans="1:14" x14ac:dyDescent="0.25">
      <c r="A5413" s="1">
        <f>A5412+t_one</f>
        <v>54.049999999997816</v>
      </c>
      <c r="B5413" s="1">
        <f>B5412+t_two</f>
        <v>0.54049999999995679</v>
      </c>
      <c r="C5413" s="2">
        <f>(-1/17)*(G5413+K5413)</f>
        <v>0</v>
      </c>
      <c r="D5413" s="2">
        <f>(-1/17)*(H5413+L5413)</f>
        <v>1.3936968410716338E-6</v>
      </c>
      <c r="E5413" s="2">
        <f>E5412+C5412*t_one</f>
        <v>6.4618282540594798</v>
      </c>
      <c r="F5413" s="2">
        <f>F5412+D5412*t_two</f>
        <v>1199047.225396445</v>
      </c>
      <c r="G5413" s="2"/>
      <c r="H5413" s="2">
        <f>(60)*(10*(F5413^1.03)-J5413)</f>
        <v>1.2069940567016602E-5</v>
      </c>
      <c r="I5413" s="2"/>
      <c r="J5413" s="2">
        <f>J5412+(1/f)*H5412*t_two</f>
        <v>18247416.168559387</v>
      </c>
      <c r="K5413" s="2"/>
      <c r="L5413" s="2">
        <f>(60)*(532*(F5413^1.03)-N5413)</f>
        <v>-3.5762786865234375E-5</v>
      </c>
      <c r="M5413" s="2"/>
      <c r="N5413" s="2">
        <f>N5412+(1/(1-f))*L5412 * t_two</f>
        <v>970762540.1673708</v>
      </c>
    </row>
    <row r="5414" spans="1:14" x14ac:dyDescent="0.25">
      <c r="A5414" s="1">
        <f>A5413+t_one</f>
        <v>54.059999999997814</v>
      </c>
      <c r="B5414" s="1">
        <f>B5413+t_two</f>
        <v>0.54059999999995678</v>
      </c>
      <c r="C5414" s="2">
        <f>(-1/17)*(G5414+K5414)</f>
        <v>0</v>
      </c>
      <c r="D5414" s="2">
        <f>(-1/17)*(H5414+L5414)</f>
        <v>-4.1810905232149008E-6</v>
      </c>
      <c r="E5414" s="2">
        <f>E5413+C5413*t_one</f>
        <v>6.4618282540594798</v>
      </c>
      <c r="F5414" s="2">
        <f>F5413+D5413*t_two</f>
        <v>1199047.2253964453</v>
      </c>
      <c r="G5414" s="2"/>
      <c r="H5414" s="2">
        <f>(60)*(10*(F5414^1.03)-J5414)</f>
        <v>1.385807991027832E-5</v>
      </c>
      <c r="I5414" s="2"/>
      <c r="J5414" s="2">
        <f>J5413+(1/f)*H5413*t_two</f>
        <v>18247416.168559387</v>
      </c>
      <c r="K5414" s="2"/>
      <c r="L5414" s="2">
        <f>(60)*(532*(F5414^1.03)-N5414)</f>
        <v>5.7220458984375E-5</v>
      </c>
      <c r="M5414" s="2"/>
      <c r="N5414" s="2">
        <f>N5413+(1/(1-f))*L5413 * t_two</f>
        <v>970762540.1673708</v>
      </c>
    </row>
    <row r="5415" spans="1:14" x14ac:dyDescent="0.25">
      <c r="A5415" s="1">
        <f>A5414+t_one</f>
        <v>54.069999999997812</v>
      </c>
      <c r="B5415" s="1">
        <f>B5414+t_two</f>
        <v>0.54069999999995677</v>
      </c>
      <c r="C5415" s="2">
        <f>(-1/17)*(G5415+K5415)</f>
        <v>0</v>
      </c>
      <c r="D5415" s="2">
        <f>(-1/17)*(H5415+L5415)</f>
        <v>1.3936968410716338E-6</v>
      </c>
      <c r="E5415" s="2">
        <f>E5414+C5414*t_one</f>
        <v>6.4618282540594798</v>
      </c>
      <c r="F5415" s="2">
        <f>F5414+D5414*t_two</f>
        <v>1199047.2253964448</v>
      </c>
      <c r="G5415" s="2"/>
      <c r="H5415" s="2">
        <f>(60)*(10*(F5415^1.03)-J5415)</f>
        <v>1.2069940567016602E-5</v>
      </c>
      <c r="I5415" s="2"/>
      <c r="J5415" s="2">
        <f>J5414+(1/f)*H5414*t_two</f>
        <v>18247416.168559387</v>
      </c>
      <c r="K5415" s="2"/>
      <c r="L5415" s="2">
        <f>(60)*(532*(F5415^1.03)-N5415)</f>
        <v>-3.5762786865234375E-5</v>
      </c>
      <c r="M5415" s="2"/>
      <c r="N5415" s="2">
        <f>N5414+(1/(1-f))*L5414 * t_two</f>
        <v>970762540.1673708</v>
      </c>
    </row>
    <row r="5416" spans="1:14" x14ac:dyDescent="0.25">
      <c r="A5416" s="1">
        <f>A5415+t_one</f>
        <v>54.07999999999781</v>
      </c>
      <c r="B5416" s="1">
        <f>B5415+t_two</f>
        <v>0.54079999999995676</v>
      </c>
      <c r="C5416" s="2">
        <f>(-1/17)*(G5416+K5416)</f>
        <v>0</v>
      </c>
      <c r="D5416" s="2">
        <f>(-1/17)*(H5416+L5416)</f>
        <v>1.3936968410716338E-6</v>
      </c>
      <c r="E5416" s="2">
        <f>E5415+C5415*t_one</f>
        <v>6.4618282540594798</v>
      </c>
      <c r="F5416" s="2">
        <f>F5415+D5415*t_two</f>
        <v>1199047.225396445</v>
      </c>
      <c r="G5416" s="2"/>
      <c r="H5416" s="2">
        <f>(60)*(10*(F5416^1.03)-J5416)</f>
        <v>1.2069940567016602E-5</v>
      </c>
      <c r="I5416" s="2"/>
      <c r="J5416" s="2">
        <f>J5415+(1/f)*H5415*t_two</f>
        <v>18247416.168559387</v>
      </c>
      <c r="K5416" s="2"/>
      <c r="L5416" s="2">
        <f>(60)*(532*(F5416^1.03)-N5416)</f>
        <v>-3.5762786865234375E-5</v>
      </c>
      <c r="M5416" s="2"/>
      <c r="N5416" s="2">
        <f>N5415+(1/(1-f))*L5415 * t_two</f>
        <v>970762540.1673708</v>
      </c>
    </row>
    <row r="5417" spans="1:14" x14ac:dyDescent="0.25">
      <c r="A5417" s="1">
        <f>A5416+t_one</f>
        <v>54.089999999997808</v>
      </c>
      <c r="B5417" s="1">
        <f>B5416+t_two</f>
        <v>0.54089999999995675</v>
      </c>
      <c r="C5417" s="2">
        <f>(-1/17)*(G5417+K5417)</f>
        <v>0</v>
      </c>
      <c r="D5417" s="2">
        <f>(-1/17)*(H5417+L5417)</f>
        <v>-4.1810905232149008E-6</v>
      </c>
      <c r="E5417" s="2">
        <f>E5416+C5416*t_one</f>
        <v>6.4618282540594798</v>
      </c>
      <c r="F5417" s="2">
        <f>F5416+D5416*t_two</f>
        <v>1199047.2253964453</v>
      </c>
      <c r="G5417" s="2"/>
      <c r="H5417" s="2">
        <f>(60)*(10*(F5417^1.03)-J5417)</f>
        <v>1.385807991027832E-5</v>
      </c>
      <c r="I5417" s="2"/>
      <c r="J5417" s="2">
        <f>J5416+(1/f)*H5416*t_two</f>
        <v>18247416.168559387</v>
      </c>
      <c r="K5417" s="2"/>
      <c r="L5417" s="2">
        <f>(60)*(532*(F5417^1.03)-N5417)</f>
        <v>5.7220458984375E-5</v>
      </c>
      <c r="M5417" s="2"/>
      <c r="N5417" s="2">
        <f>N5416+(1/(1-f))*L5416 * t_two</f>
        <v>970762540.1673708</v>
      </c>
    </row>
    <row r="5418" spans="1:14" x14ac:dyDescent="0.25">
      <c r="A5418" s="1">
        <f>A5417+t_one</f>
        <v>54.099999999997806</v>
      </c>
      <c r="B5418" s="1">
        <f>B5417+t_two</f>
        <v>0.54099999999995674</v>
      </c>
      <c r="C5418" s="2">
        <f>(-1/17)*(G5418+K5418)</f>
        <v>0</v>
      </c>
      <c r="D5418" s="2">
        <f>(-1/17)*(H5418+L5418)</f>
        <v>1.3936968410716338E-6</v>
      </c>
      <c r="E5418" s="2">
        <f>E5417+C5417*t_one</f>
        <v>6.4618282540594798</v>
      </c>
      <c r="F5418" s="2">
        <f>F5417+D5417*t_two</f>
        <v>1199047.2253964448</v>
      </c>
      <c r="G5418" s="2"/>
      <c r="H5418" s="2">
        <f>(60)*(10*(F5418^1.03)-J5418)</f>
        <v>1.2069940567016602E-5</v>
      </c>
      <c r="I5418" s="2"/>
      <c r="J5418" s="2">
        <f>J5417+(1/f)*H5417*t_two</f>
        <v>18247416.168559387</v>
      </c>
      <c r="K5418" s="2"/>
      <c r="L5418" s="2">
        <f>(60)*(532*(F5418^1.03)-N5418)</f>
        <v>-3.5762786865234375E-5</v>
      </c>
      <c r="M5418" s="2"/>
      <c r="N5418" s="2">
        <f>N5417+(1/(1-f))*L5417 * t_two</f>
        <v>970762540.1673708</v>
      </c>
    </row>
    <row r="5419" spans="1:14" x14ac:dyDescent="0.25">
      <c r="A5419" s="1">
        <f>A5418+t_one</f>
        <v>54.109999999997804</v>
      </c>
      <c r="B5419" s="1">
        <f>B5418+t_two</f>
        <v>0.54109999999995673</v>
      </c>
      <c r="C5419" s="2">
        <f>(-1/17)*(G5419+K5419)</f>
        <v>0</v>
      </c>
      <c r="D5419" s="2">
        <f>(-1/17)*(H5419+L5419)</f>
        <v>1.3936968410716338E-6</v>
      </c>
      <c r="E5419" s="2">
        <f>E5418+C5418*t_one</f>
        <v>6.4618282540594798</v>
      </c>
      <c r="F5419" s="2">
        <f>F5418+D5418*t_two</f>
        <v>1199047.225396445</v>
      </c>
      <c r="G5419" s="2"/>
      <c r="H5419" s="2">
        <f>(60)*(10*(F5419^1.03)-J5419)</f>
        <v>1.2069940567016602E-5</v>
      </c>
      <c r="I5419" s="2"/>
      <c r="J5419" s="2">
        <f>J5418+(1/f)*H5418*t_two</f>
        <v>18247416.168559387</v>
      </c>
      <c r="K5419" s="2"/>
      <c r="L5419" s="2">
        <f>(60)*(532*(F5419^1.03)-N5419)</f>
        <v>-3.5762786865234375E-5</v>
      </c>
      <c r="M5419" s="2"/>
      <c r="N5419" s="2">
        <f>N5418+(1/(1-f))*L5418 * t_two</f>
        <v>970762540.1673708</v>
      </c>
    </row>
    <row r="5420" spans="1:14" x14ac:dyDescent="0.25">
      <c r="A5420" s="1">
        <f>A5419+t_one</f>
        <v>54.119999999997802</v>
      </c>
      <c r="B5420" s="1">
        <f>B5419+t_two</f>
        <v>0.54119999999995672</v>
      </c>
      <c r="C5420" s="2">
        <f>(-1/17)*(G5420+K5420)</f>
        <v>0</v>
      </c>
      <c r="D5420" s="2">
        <f>(-1/17)*(H5420+L5420)</f>
        <v>-4.1810905232149008E-6</v>
      </c>
      <c r="E5420" s="2">
        <f>E5419+C5419*t_one</f>
        <v>6.4618282540594798</v>
      </c>
      <c r="F5420" s="2">
        <f>F5419+D5419*t_two</f>
        <v>1199047.2253964453</v>
      </c>
      <c r="G5420" s="2"/>
      <c r="H5420" s="2">
        <f>(60)*(10*(F5420^1.03)-J5420)</f>
        <v>1.385807991027832E-5</v>
      </c>
      <c r="I5420" s="2"/>
      <c r="J5420" s="2">
        <f>J5419+(1/f)*H5419*t_two</f>
        <v>18247416.168559387</v>
      </c>
      <c r="K5420" s="2"/>
      <c r="L5420" s="2">
        <f>(60)*(532*(F5420^1.03)-N5420)</f>
        <v>5.7220458984375E-5</v>
      </c>
      <c r="M5420" s="2"/>
      <c r="N5420" s="2">
        <f>N5419+(1/(1-f))*L5419 * t_two</f>
        <v>970762540.1673708</v>
      </c>
    </row>
    <row r="5421" spans="1:14" x14ac:dyDescent="0.25">
      <c r="A5421" s="1">
        <f>A5420+t_one</f>
        <v>54.1299999999978</v>
      </c>
      <c r="B5421" s="1">
        <f>B5420+t_two</f>
        <v>0.5412999999999567</v>
      </c>
      <c r="C5421" s="2">
        <f>(-1/17)*(G5421+K5421)</f>
        <v>0</v>
      </c>
      <c r="D5421" s="2">
        <f>(-1/17)*(H5421+L5421)</f>
        <v>1.3936968410716338E-6</v>
      </c>
      <c r="E5421" s="2">
        <f>E5420+C5420*t_one</f>
        <v>6.4618282540594798</v>
      </c>
      <c r="F5421" s="2">
        <f>F5420+D5420*t_two</f>
        <v>1199047.2253964448</v>
      </c>
      <c r="G5421" s="2"/>
      <c r="H5421" s="2">
        <f>(60)*(10*(F5421^1.03)-J5421)</f>
        <v>1.2069940567016602E-5</v>
      </c>
      <c r="I5421" s="2"/>
      <c r="J5421" s="2">
        <f>J5420+(1/f)*H5420*t_two</f>
        <v>18247416.168559387</v>
      </c>
      <c r="K5421" s="2"/>
      <c r="L5421" s="2">
        <f>(60)*(532*(F5421^1.03)-N5421)</f>
        <v>-3.5762786865234375E-5</v>
      </c>
      <c r="M5421" s="2"/>
      <c r="N5421" s="2">
        <f>N5420+(1/(1-f))*L5420 * t_two</f>
        <v>970762540.1673708</v>
      </c>
    </row>
    <row r="5422" spans="1:14" x14ac:dyDescent="0.25">
      <c r="A5422" s="1">
        <f>A5421+t_one</f>
        <v>54.139999999997798</v>
      </c>
      <c r="B5422" s="1">
        <f>B5421+t_two</f>
        <v>0.54139999999995669</v>
      </c>
      <c r="C5422" s="2">
        <f>(-1/17)*(G5422+K5422)</f>
        <v>0</v>
      </c>
      <c r="D5422" s="2">
        <f>(-1/17)*(H5422+L5422)</f>
        <v>1.3936968410716338E-6</v>
      </c>
      <c r="E5422" s="2">
        <f>E5421+C5421*t_one</f>
        <v>6.4618282540594798</v>
      </c>
      <c r="F5422" s="2">
        <f>F5421+D5421*t_two</f>
        <v>1199047.225396445</v>
      </c>
      <c r="G5422" s="2"/>
      <c r="H5422" s="2">
        <f>(60)*(10*(F5422^1.03)-J5422)</f>
        <v>1.2069940567016602E-5</v>
      </c>
      <c r="I5422" s="2"/>
      <c r="J5422" s="2">
        <f>J5421+(1/f)*H5421*t_two</f>
        <v>18247416.168559387</v>
      </c>
      <c r="K5422" s="2"/>
      <c r="L5422" s="2">
        <f>(60)*(532*(F5422^1.03)-N5422)</f>
        <v>-3.5762786865234375E-5</v>
      </c>
      <c r="M5422" s="2"/>
      <c r="N5422" s="2">
        <f>N5421+(1/(1-f))*L5421 * t_two</f>
        <v>970762540.1673708</v>
      </c>
    </row>
    <row r="5423" spans="1:14" x14ac:dyDescent="0.25">
      <c r="A5423" s="1">
        <f>A5422+t_one</f>
        <v>54.149999999997796</v>
      </c>
      <c r="B5423" s="1">
        <f>B5422+t_two</f>
        <v>0.54149999999995668</v>
      </c>
      <c r="C5423" s="2">
        <f>(-1/17)*(G5423+K5423)</f>
        <v>0</v>
      </c>
      <c r="D5423" s="2">
        <f>(-1/17)*(H5423+L5423)</f>
        <v>-4.1810905232149008E-6</v>
      </c>
      <c r="E5423" s="2">
        <f>E5422+C5422*t_one</f>
        <v>6.4618282540594798</v>
      </c>
      <c r="F5423" s="2">
        <f>F5422+D5422*t_two</f>
        <v>1199047.2253964453</v>
      </c>
      <c r="G5423" s="2"/>
      <c r="H5423" s="2">
        <f>(60)*(10*(F5423^1.03)-J5423)</f>
        <v>1.385807991027832E-5</v>
      </c>
      <c r="I5423" s="2"/>
      <c r="J5423" s="2">
        <f>J5422+(1/f)*H5422*t_two</f>
        <v>18247416.168559387</v>
      </c>
      <c r="K5423" s="2"/>
      <c r="L5423" s="2">
        <f>(60)*(532*(F5423^1.03)-N5423)</f>
        <v>5.7220458984375E-5</v>
      </c>
      <c r="M5423" s="2"/>
      <c r="N5423" s="2">
        <f>N5422+(1/(1-f))*L5422 * t_two</f>
        <v>970762540.1673708</v>
      </c>
    </row>
    <row r="5424" spans="1:14" x14ac:dyDescent="0.25">
      <c r="A5424" s="1">
        <f>A5423+t_one</f>
        <v>54.159999999997794</v>
      </c>
      <c r="B5424" s="1">
        <f>B5423+t_two</f>
        <v>0.54159999999995667</v>
      </c>
      <c r="C5424" s="2">
        <f>(-1/17)*(G5424+K5424)</f>
        <v>0</v>
      </c>
      <c r="D5424" s="2">
        <f>(-1/17)*(H5424+L5424)</f>
        <v>1.3936968410716338E-6</v>
      </c>
      <c r="E5424" s="2">
        <f>E5423+C5423*t_one</f>
        <v>6.4618282540594798</v>
      </c>
      <c r="F5424" s="2">
        <f>F5423+D5423*t_two</f>
        <v>1199047.2253964448</v>
      </c>
      <c r="G5424" s="2"/>
      <c r="H5424" s="2">
        <f>(60)*(10*(F5424^1.03)-J5424)</f>
        <v>1.2069940567016602E-5</v>
      </c>
      <c r="I5424" s="2"/>
      <c r="J5424" s="2">
        <f>J5423+(1/f)*H5423*t_two</f>
        <v>18247416.168559387</v>
      </c>
      <c r="K5424" s="2"/>
      <c r="L5424" s="2">
        <f>(60)*(532*(F5424^1.03)-N5424)</f>
        <v>-3.5762786865234375E-5</v>
      </c>
      <c r="M5424" s="2"/>
      <c r="N5424" s="2">
        <f>N5423+(1/(1-f))*L5423 * t_two</f>
        <v>970762540.1673708</v>
      </c>
    </row>
    <row r="5425" spans="1:14" x14ac:dyDescent="0.25">
      <c r="A5425" s="1">
        <f>A5424+t_one</f>
        <v>54.169999999997792</v>
      </c>
      <c r="B5425" s="1">
        <f>B5424+t_two</f>
        <v>0.54169999999995666</v>
      </c>
      <c r="C5425" s="2">
        <f>(-1/17)*(G5425+K5425)</f>
        <v>0</v>
      </c>
      <c r="D5425" s="2">
        <f>(-1/17)*(H5425+L5425)</f>
        <v>1.3936968410716338E-6</v>
      </c>
      <c r="E5425" s="2">
        <f>E5424+C5424*t_one</f>
        <v>6.4618282540594798</v>
      </c>
      <c r="F5425" s="2">
        <f>F5424+D5424*t_two</f>
        <v>1199047.225396445</v>
      </c>
      <c r="G5425" s="2"/>
      <c r="H5425" s="2">
        <f>(60)*(10*(F5425^1.03)-J5425)</f>
        <v>1.2069940567016602E-5</v>
      </c>
      <c r="I5425" s="2"/>
      <c r="J5425" s="2">
        <f>J5424+(1/f)*H5424*t_two</f>
        <v>18247416.168559387</v>
      </c>
      <c r="K5425" s="2"/>
      <c r="L5425" s="2">
        <f>(60)*(532*(F5425^1.03)-N5425)</f>
        <v>-3.5762786865234375E-5</v>
      </c>
      <c r="M5425" s="2"/>
      <c r="N5425" s="2">
        <f>N5424+(1/(1-f))*L5424 * t_two</f>
        <v>970762540.1673708</v>
      </c>
    </row>
    <row r="5426" spans="1:14" x14ac:dyDescent="0.25">
      <c r="A5426" s="1">
        <f>A5425+t_one</f>
        <v>54.17999999999779</v>
      </c>
      <c r="B5426" s="1">
        <f>B5425+t_two</f>
        <v>0.54179999999995665</v>
      </c>
      <c r="C5426" s="2">
        <f>(-1/17)*(G5426+K5426)</f>
        <v>0</v>
      </c>
      <c r="D5426" s="2">
        <f>(-1/17)*(H5426+L5426)</f>
        <v>-4.1810905232149008E-6</v>
      </c>
      <c r="E5426" s="2">
        <f>E5425+C5425*t_one</f>
        <v>6.4618282540594798</v>
      </c>
      <c r="F5426" s="2">
        <f>F5425+D5425*t_two</f>
        <v>1199047.2253964453</v>
      </c>
      <c r="G5426" s="2"/>
      <c r="H5426" s="2">
        <f>(60)*(10*(F5426^1.03)-J5426)</f>
        <v>1.385807991027832E-5</v>
      </c>
      <c r="I5426" s="2"/>
      <c r="J5426" s="2">
        <f>J5425+(1/f)*H5425*t_two</f>
        <v>18247416.168559387</v>
      </c>
      <c r="K5426" s="2"/>
      <c r="L5426" s="2">
        <f>(60)*(532*(F5426^1.03)-N5426)</f>
        <v>5.7220458984375E-5</v>
      </c>
      <c r="M5426" s="2"/>
      <c r="N5426" s="2">
        <f>N5425+(1/(1-f))*L5425 * t_two</f>
        <v>970762540.1673708</v>
      </c>
    </row>
    <row r="5427" spans="1:14" x14ac:dyDescent="0.25">
      <c r="A5427" s="1">
        <f>A5426+t_one</f>
        <v>54.189999999997788</v>
      </c>
      <c r="B5427" s="1">
        <f>B5426+t_two</f>
        <v>0.54189999999995664</v>
      </c>
      <c r="C5427" s="2">
        <f>(-1/17)*(G5427+K5427)</f>
        <v>0</v>
      </c>
      <c r="D5427" s="2">
        <f>(-1/17)*(H5427+L5427)</f>
        <v>1.3936968410716338E-6</v>
      </c>
      <c r="E5427" s="2">
        <f>E5426+C5426*t_one</f>
        <v>6.4618282540594798</v>
      </c>
      <c r="F5427" s="2">
        <f>F5426+D5426*t_two</f>
        <v>1199047.2253964448</v>
      </c>
      <c r="G5427" s="2"/>
      <c r="H5427" s="2">
        <f>(60)*(10*(F5427^1.03)-J5427)</f>
        <v>1.2069940567016602E-5</v>
      </c>
      <c r="I5427" s="2"/>
      <c r="J5427" s="2">
        <f>J5426+(1/f)*H5426*t_two</f>
        <v>18247416.168559387</v>
      </c>
      <c r="K5427" s="2"/>
      <c r="L5427" s="2">
        <f>(60)*(532*(F5427^1.03)-N5427)</f>
        <v>-3.5762786865234375E-5</v>
      </c>
      <c r="M5427" s="2"/>
      <c r="N5427" s="2">
        <f>N5426+(1/(1-f))*L5426 * t_two</f>
        <v>970762540.1673708</v>
      </c>
    </row>
    <row r="5428" spans="1:14" x14ac:dyDescent="0.25">
      <c r="A5428" s="1">
        <f>A5427+t_one</f>
        <v>54.199999999997786</v>
      </c>
      <c r="B5428" s="1">
        <f>B5427+t_two</f>
        <v>0.54199999999995663</v>
      </c>
      <c r="C5428" s="2">
        <f>(-1/17)*(G5428+K5428)</f>
        <v>0</v>
      </c>
      <c r="D5428" s="2">
        <f>(-1/17)*(H5428+L5428)</f>
        <v>1.3936968410716338E-6</v>
      </c>
      <c r="E5428" s="2">
        <f>E5427+C5427*t_one</f>
        <v>6.4618282540594798</v>
      </c>
      <c r="F5428" s="2">
        <f>F5427+D5427*t_two</f>
        <v>1199047.225396445</v>
      </c>
      <c r="G5428" s="2"/>
      <c r="H5428" s="2">
        <f>(60)*(10*(F5428^1.03)-J5428)</f>
        <v>1.2069940567016602E-5</v>
      </c>
      <c r="I5428" s="2"/>
      <c r="J5428" s="2">
        <f>J5427+(1/f)*H5427*t_two</f>
        <v>18247416.168559387</v>
      </c>
      <c r="K5428" s="2"/>
      <c r="L5428" s="2">
        <f>(60)*(532*(F5428^1.03)-N5428)</f>
        <v>-3.5762786865234375E-5</v>
      </c>
      <c r="M5428" s="2"/>
      <c r="N5428" s="2">
        <f>N5427+(1/(1-f))*L5427 * t_two</f>
        <v>970762540.1673708</v>
      </c>
    </row>
    <row r="5429" spans="1:14" x14ac:dyDescent="0.25">
      <c r="A5429" s="1">
        <f>A5428+t_one</f>
        <v>54.209999999997784</v>
      </c>
      <c r="B5429" s="1">
        <f>B5428+t_two</f>
        <v>0.54209999999995662</v>
      </c>
      <c r="C5429" s="2">
        <f>(-1/17)*(G5429+K5429)</f>
        <v>0</v>
      </c>
      <c r="D5429" s="2">
        <f>(-1/17)*(H5429+L5429)</f>
        <v>-4.1810905232149008E-6</v>
      </c>
      <c r="E5429" s="2">
        <f>E5428+C5428*t_one</f>
        <v>6.4618282540594798</v>
      </c>
      <c r="F5429" s="2">
        <f>F5428+D5428*t_two</f>
        <v>1199047.2253964453</v>
      </c>
      <c r="G5429" s="2"/>
      <c r="H5429" s="2">
        <f>(60)*(10*(F5429^1.03)-J5429)</f>
        <v>1.385807991027832E-5</v>
      </c>
      <c r="I5429" s="2"/>
      <c r="J5429" s="2">
        <f>J5428+(1/f)*H5428*t_two</f>
        <v>18247416.168559387</v>
      </c>
      <c r="K5429" s="2"/>
      <c r="L5429" s="2">
        <f>(60)*(532*(F5429^1.03)-N5429)</f>
        <v>5.7220458984375E-5</v>
      </c>
      <c r="M5429" s="2"/>
      <c r="N5429" s="2">
        <f>N5428+(1/(1-f))*L5428 * t_two</f>
        <v>970762540.1673708</v>
      </c>
    </row>
    <row r="5430" spans="1:14" x14ac:dyDescent="0.25">
      <c r="A5430" s="1">
        <f>A5429+t_one</f>
        <v>54.219999999997782</v>
      </c>
      <c r="B5430" s="1">
        <f>B5429+t_two</f>
        <v>0.54219999999995661</v>
      </c>
      <c r="C5430" s="2">
        <f>(-1/17)*(G5430+K5430)</f>
        <v>0</v>
      </c>
      <c r="D5430" s="2">
        <f>(-1/17)*(H5430+L5430)</f>
        <v>1.3936968410716338E-6</v>
      </c>
      <c r="E5430" s="2">
        <f>E5429+C5429*t_one</f>
        <v>6.4618282540594798</v>
      </c>
      <c r="F5430" s="2">
        <f>F5429+D5429*t_two</f>
        <v>1199047.2253964448</v>
      </c>
      <c r="G5430" s="2"/>
      <c r="H5430" s="2">
        <f>(60)*(10*(F5430^1.03)-J5430)</f>
        <v>1.2069940567016602E-5</v>
      </c>
      <c r="I5430" s="2"/>
      <c r="J5430" s="2">
        <f>J5429+(1/f)*H5429*t_two</f>
        <v>18247416.168559387</v>
      </c>
      <c r="K5430" s="2"/>
      <c r="L5430" s="2">
        <f>(60)*(532*(F5430^1.03)-N5430)</f>
        <v>-3.5762786865234375E-5</v>
      </c>
      <c r="M5430" s="2"/>
      <c r="N5430" s="2">
        <f>N5429+(1/(1-f))*L5429 * t_two</f>
        <v>970762540.1673708</v>
      </c>
    </row>
    <row r="5431" spans="1:14" x14ac:dyDescent="0.25">
      <c r="A5431" s="1">
        <f>A5430+t_one</f>
        <v>54.22999999999778</v>
      </c>
      <c r="B5431" s="1">
        <f>B5430+t_two</f>
        <v>0.54229999999995659</v>
      </c>
      <c r="C5431" s="2">
        <f>(-1/17)*(G5431+K5431)</f>
        <v>0</v>
      </c>
      <c r="D5431" s="2">
        <f>(-1/17)*(H5431+L5431)</f>
        <v>1.3936968410716338E-6</v>
      </c>
      <c r="E5431" s="2">
        <f>E5430+C5430*t_one</f>
        <v>6.4618282540594798</v>
      </c>
      <c r="F5431" s="2">
        <f>F5430+D5430*t_two</f>
        <v>1199047.225396445</v>
      </c>
      <c r="G5431" s="2"/>
      <c r="H5431" s="2">
        <f>(60)*(10*(F5431^1.03)-J5431)</f>
        <v>1.2069940567016602E-5</v>
      </c>
      <c r="I5431" s="2"/>
      <c r="J5431" s="2">
        <f>J5430+(1/f)*H5430*t_two</f>
        <v>18247416.168559387</v>
      </c>
      <c r="K5431" s="2"/>
      <c r="L5431" s="2">
        <f>(60)*(532*(F5431^1.03)-N5431)</f>
        <v>-3.5762786865234375E-5</v>
      </c>
      <c r="M5431" s="2"/>
      <c r="N5431" s="2">
        <f>N5430+(1/(1-f))*L5430 * t_two</f>
        <v>970762540.1673708</v>
      </c>
    </row>
    <row r="5432" spans="1:14" x14ac:dyDescent="0.25">
      <c r="A5432" s="1">
        <f>A5431+t_one</f>
        <v>54.239999999997778</v>
      </c>
      <c r="B5432" s="1">
        <f>B5431+t_two</f>
        <v>0.54239999999995658</v>
      </c>
      <c r="C5432" s="2">
        <f>(-1/17)*(G5432+K5432)</f>
        <v>0</v>
      </c>
      <c r="D5432" s="2">
        <f>(-1/17)*(H5432+L5432)</f>
        <v>-4.1810905232149008E-6</v>
      </c>
      <c r="E5432" s="2">
        <f>E5431+C5431*t_one</f>
        <v>6.4618282540594798</v>
      </c>
      <c r="F5432" s="2">
        <f>F5431+D5431*t_two</f>
        <v>1199047.2253964453</v>
      </c>
      <c r="G5432" s="2"/>
      <c r="H5432" s="2">
        <f>(60)*(10*(F5432^1.03)-J5432)</f>
        <v>1.385807991027832E-5</v>
      </c>
      <c r="I5432" s="2"/>
      <c r="J5432" s="2">
        <f>J5431+(1/f)*H5431*t_two</f>
        <v>18247416.168559387</v>
      </c>
      <c r="K5432" s="2"/>
      <c r="L5432" s="2">
        <f>(60)*(532*(F5432^1.03)-N5432)</f>
        <v>5.7220458984375E-5</v>
      </c>
      <c r="M5432" s="2"/>
      <c r="N5432" s="2">
        <f>N5431+(1/(1-f))*L5431 * t_two</f>
        <v>970762540.1673708</v>
      </c>
    </row>
    <row r="5433" spans="1:14" x14ac:dyDescent="0.25">
      <c r="A5433" s="1">
        <f>A5432+t_one</f>
        <v>54.249999999997776</v>
      </c>
      <c r="B5433" s="1">
        <f>B5432+t_two</f>
        <v>0.54249999999995657</v>
      </c>
      <c r="C5433" s="2">
        <f>(-1/17)*(G5433+K5433)</f>
        <v>0</v>
      </c>
      <c r="D5433" s="2">
        <f>(-1/17)*(H5433+L5433)</f>
        <v>1.3936968410716338E-6</v>
      </c>
      <c r="E5433" s="2">
        <f>E5432+C5432*t_one</f>
        <v>6.4618282540594798</v>
      </c>
      <c r="F5433" s="2">
        <f>F5432+D5432*t_two</f>
        <v>1199047.2253964448</v>
      </c>
      <c r="G5433" s="2"/>
      <c r="H5433" s="2">
        <f>(60)*(10*(F5433^1.03)-J5433)</f>
        <v>1.2069940567016602E-5</v>
      </c>
      <c r="I5433" s="2"/>
      <c r="J5433" s="2">
        <f>J5432+(1/f)*H5432*t_two</f>
        <v>18247416.168559387</v>
      </c>
      <c r="K5433" s="2"/>
      <c r="L5433" s="2">
        <f>(60)*(532*(F5433^1.03)-N5433)</f>
        <v>-3.5762786865234375E-5</v>
      </c>
      <c r="M5433" s="2"/>
      <c r="N5433" s="2">
        <f>N5432+(1/(1-f))*L5432 * t_two</f>
        <v>970762540.1673708</v>
      </c>
    </row>
    <row r="5434" spans="1:14" x14ac:dyDescent="0.25">
      <c r="A5434" s="1">
        <f>A5433+t_one</f>
        <v>54.259999999997774</v>
      </c>
      <c r="B5434" s="1">
        <f>B5433+t_two</f>
        <v>0.54259999999995656</v>
      </c>
      <c r="C5434" s="2">
        <f>(-1/17)*(G5434+K5434)</f>
        <v>0</v>
      </c>
      <c r="D5434" s="2">
        <f>(-1/17)*(H5434+L5434)</f>
        <v>1.3936968410716338E-6</v>
      </c>
      <c r="E5434" s="2">
        <f>E5433+C5433*t_one</f>
        <v>6.4618282540594798</v>
      </c>
      <c r="F5434" s="2">
        <f>F5433+D5433*t_two</f>
        <v>1199047.225396445</v>
      </c>
      <c r="G5434" s="2"/>
      <c r="H5434" s="2">
        <f>(60)*(10*(F5434^1.03)-J5434)</f>
        <v>1.2069940567016602E-5</v>
      </c>
      <c r="I5434" s="2"/>
      <c r="J5434" s="2">
        <f>J5433+(1/f)*H5433*t_two</f>
        <v>18247416.168559387</v>
      </c>
      <c r="K5434" s="2"/>
      <c r="L5434" s="2">
        <f>(60)*(532*(F5434^1.03)-N5434)</f>
        <v>-3.5762786865234375E-5</v>
      </c>
      <c r="M5434" s="2"/>
      <c r="N5434" s="2">
        <f>N5433+(1/(1-f))*L5433 * t_two</f>
        <v>970762540.1673708</v>
      </c>
    </row>
    <row r="5435" spans="1:14" x14ac:dyDescent="0.25">
      <c r="A5435" s="1">
        <f>A5434+t_one</f>
        <v>54.269999999997772</v>
      </c>
      <c r="B5435" s="1">
        <f>B5434+t_two</f>
        <v>0.54269999999995655</v>
      </c>
      <c r="C5435" s="2">
        <f>(-1/17)*(G5435+K5435)</f>
        <v>0</v>
      </c>
      <c r="D5435" s="2">
        <f>(-1/17)*(H5435+L5435)</f>
        <v>-4.1810905232149008E-6</v>
      </c>
      <c r="E5435" s="2">
        <f>E5434+C5434*t_one</f>
        <v>6.4618282540594798</v>
      </c>
      <c r="F5435" s="2">
        <f>F5434+D5434*t_two</f>
        <v>1199047.2253964453</v>
      </c>
      <c r="G5435" s="2"/>
      <c r="H5435" s="2">
        <f>(60)*(10*(F5435^1.03)-J5435)</f>
        <v>1.385807991027832E-5</v>
      </c>
      <c r="I5435" s="2"/>
      <c r="J5435" s="2">
        <f>J5434+(1/f)*H5434*t_two</f>
        <v>18247416.168559387</v>
      </c>
      <c r="K5435" s="2"/>
      <c r="L5435" s="2">
        <f>(60)*(532*(F5435^1.03)-N5435)</f>
        <v>5.7220458984375E-5</v>
      </c>
      <c r="M5435" s="2"/>
      <c r="N5435" s="2">
        <f>N5434+(1/(1-f))*L5434 * t_two</f>
        <v>970762540.1673708</v>
      </c>
    </row>
    <row r="5436" spans="1:14" x14ac:dyDescent="0.25">
      <c r="A5436" s="1">
        <f>A5435+t_one</f>
        <v>54.27999999999777</v>
      </c>
      <c r="B5436" s="1">
        <f>B5435+t_two</f>
        <v>0.54279999999995654</v>
      </c>
      <c r="C5436" s="2">
        <f>(-1/17)*(G5436+K5436)</f>
        <v>0</v>
      </c>
      <c r="D5436" s="2">
        <f>(-1/17)*(H5436+L5436)</f>
        <v>1.3936968410716338E-6</v>
      </c>
      <c r="E5436" s="2">
        <f>E5435+C5435*t_one</f>
        <v>6.4618282540594798</v>
      </c>
      <c r="F5436" s="2">
        <f>F5435+D5435*t_two</f>
        <v>1199047.2253964448</v>
      </c>
      <c r="G5436" s="2"/>
      <c r="H5436" s="2">
        <f>(60)*(10*(F5436^1.03)-J5436)</f>
        <v>1.2069940567016602E-5</v>
      </c>
      <c r="I5436" s="2"/>
      <c r="J5436" s="2">
        <f>J5435+(1/f)*H5435*t_two</f>
        <v>18247416.168559387</v>
      </c>
      <c r="K5436" s="2"/>
      <c r="L5436" s="2">
        <f>(60)*(532*(F5436^1.03)-N5436)</f>
        <v>-3.5762786865234375E-5</v>
      </c>
      <c r="M5436" s="2"/>
      <c r="N5436" s="2">
        <f>N5435+(1/(1-f))*L5435 * t_two</f>
        <v>970762540.1673708</v>
      </c>
    </row>
    <row r="5437" spans="1:14" x14ac:dyDescent="0.25">
      <c r="A5437" s="1">
        <f>A5436+t_one</f>
        <v>54.289999999997768</v>
      </c>
      <c r="B5437" s="1">
        <f>B5436+t_two</f>
        <v>0.54289999999995653</v>
      </c>
      <c r="C5437" s="2">
        <f>(-1/17)*(G5437+K5437)</f>
        <v>0</v>
      </c>
      <c r="D5437" s="2">
        <f>(-1/17)*(H5437+L5437)</f>
        <v>1.3936968410716338E-6</v>
      </c>
      <c r="E5437" s="2">
        <f>E5436+C5436*t_one</f>
        <v>6.4618282540594798</v>
      </c>
      <c r="F5437" s="2">
        <f>F5436+D5436*t_two</f>
        <v>1199047.225396445</v>
      </c>
      <c r="G5437" s="2"/>
      <c r="H5437" s="2">
        <f>(60)*(10*(F5437^1.03)-J5437)</f>
        <v>1.2069940567016602E-5</v>
      </c>
      <c r="I5437" s="2"/>
      <c r="J5437" s="2">
        <f>J5436+(1/f)*H5436*t_two</f>
        <v>18247416.168559387</v>
      </c>
      <c r="K5437" s="2"/>
      <c r="L5437" s="2">
        <f>(60)*(532*(F5437^1.03)-N5437)</f>
        <v>-3.5762786865234375E-5</v>
      </c>
      <c r="M5437" s="2"/>
      <c r="N5437" s="2">
        <f>N5436+(1/(1-f))*L5436 * t_two</f>
        <v>970762540.1673708</v>
      </c>
    </row>
    <row r="5438" spans="1:14" x14ac:dyDescent="0.25">
      <c r="A5438" s="1">
        <f>A5437+t_one</f>
        <v>54.299999999997766</v>
      </c>
      <c r="B5438" s="1">
        <f>B5437+t_two</f>
        <v>0.54299999999995652</v>
      </c>
      <c r="C5438" s="2">
        <f>(-1/17)*(G5438+K5438)</f>
        <v>0</v>
      </c>
      <c r="D5438" s="2">
        <f>(-1/17)*(H5438+L5438)</f>
        <v>-4.1810905232149008E-6</v>
      </c>
      <c r="E5438" s="2">
        <f>E5437+C5437*t_one</f>
        <v>6.4618282540594798</v>
      </c>
      <c r="F5438" s="2">
        <f>F5437+D5437*t_two</f>
        <v>1199047.2253964453</v>
      </c>
      <c r="G5438" s="2"/>
      <c r="H5438" s="2">
        <f>(60)*(10*(F5438^1.03)-J5438)</f>
        <v>1.385807991027832E-5</v>
      </c>
      <c r="I5438" s="2"/>
      <c r="J5438" s="2">
        <f>J5437+(1/f)*H5437*t_two</f>
        <v>18247416.168559387</v>
      </c>
      <c r="K5438" s="2"/>
      <c r="L5438" s="2">
        <f>(60)*(532*(F5438^1.03)-N5438)</f>
        <v>5.7220458984375E-5</v>
      </c>
      <c r="M5438" s="2"/>
      <c r="N5438" s="2">
        <f>N5437+(1/(1-f))*L5437 * t_two</f>
        <v>970762540.1673708</v>
      </c>
    </row>
    <row r="5439" spans="1:14" x14ac:dyDescent="0.25">
      <c r="A5439" s="1">
        <f>A5438+t_one</f>
        <v>54.309999999997764</v>
      </c>
      <c r="B5439" s="1">
        <f>B5438+t_two</f>
        <v>0.54309999999995651</v>
      </c>
      <c r="C5439" s="2">
        <f>(-1/17)*(G5439+K5439)</f>
        <v>0</v>
      </c>
      <c r="D5439" s="2">
        <f>(-1/17)*(H5439+L5439)</f>
        <v>1.3936968410716338E-6</v>
      </c>
      <c r="E5439" s="2">
        <f>E5438+C5438*t_one</f>
        <v>6.4618282540594798</v>
      </c>
      <c r="F5439" s="2">
        <f>F5438+D5438*t_two</f>
        <v>1199047.2253964448</v>
      </c>
      <c r="G5439" s="2"/>
      <c r="H5439" s="2">
        <f>(60)*(10*(F5439^1.03)-J5439)</f>
        <v>1.2069940567016602E-5</v>
      </c>
      <c r="I5439" s="2"/>
      <c r="J5439" s="2">
        <f>J5438+(1/f)*H5438*t_two</f>
        <v>18247416.168559387</v>
      </c>
      <c r="K5439" s="2"/>
      <c r="L5439" s="2">
        <f>(60)*(532*(F5439^1.03)-N5439)</f>
        <v>-3.5762786865234375E-5</v>
      </c>
      <c r="M5439" s="2"/>
      <c r="N5439" s="2">
        <f>N5438+(1/(1-f))*L5438 * t_two</f>
        <v>970762540.1673708</v>
      </c>
    </row>
    <row r="5440" spans="1:14" x14ac:dyDescent="0.25">
      <c r="A5440" s="1">
        <f>A5439+t_one</f>
        <v>54.319999999997762</v>
      </c>
      <c r="B5440" s="1">
        <f>B5439+t_two</f>
        <v>0.5431999999999565</v>
      </c>
      <c r="C5440" s="2">
        <f>(-1/17)*(G5440+K5440)</f>
        <v>0</v>
      </c>
      <c r="D5440" s="2">
        <f>(-1/17)*(H5440+L5440)</f>
        <v>1.3936968410716338E-6</v>
      </c>
      <c r="E5440" s="2">
        <f>E5439+C5439*t_one</f>
        <v>6.4618282540594798</v>
      </c>
      <c r="F5440" s="2">
        <f>F5439+D5439*t_two</f>
        <v>1199047.225396445</v>
      </c>
      <c r="G5440" s="2"/>
      <c r="H5440" s="2">
        <f>(60)*(10*(F5440^1.03)-J5440)</f>
        <v>1.2069940567016602E-5</v>
      </c>
      <c r="I5440" s="2"/>
      <c r="J5440" s="2">
        <f>J5439+(1/f)*H5439*t_two</f>
        <v>18247416.168559387</v>
      </c>
      <c r="K5440" s="2"/>
      <c r="L5440" s="2">
        <f>(60)*(532*(F5440^1.03)-N5440)</f>
        <v>-3.5762786865234375E-5</v>
      </c>
      <c r="M5440" s="2"/>
      <c r="N5440" s="2">
        <f>N5439+(1/(1-f))*L5439 * t_two</f>
        <v>970762540.1673708</v>
      </c>
    </row>
    <row r="5441" spans="1:14" x14ac:dyDescent="0.25">
      <c r="A5441" s="1">
        <f>A5440+t_one</f>
        <v>54.32999999999776</v>
      </c>
      <c r="B5441" s="1">
        <f>B5440+t_two</f>
        <v>0.54329999999995648</v>
      </c>
      <c r="C5441" s="2">
        <f>(-1/17)*(G5441+K5441)</f>
        <v>0</v>
      </c>
      <c r="D5441" s="2">
        <f>(-1/17)*(H5441+L5441)</f>
        <v>-4.1810905232149008E-6</v>
      </c>
      <c r="E5441" s="2">
        <f>E5440+C5440*t_one</f>
        <v>6.4618282540594798</v>
      </c>
      <c r="F5441" s="2">
        <f>F5440+D5440*t_two</f>
        <v>1199047.2253964453</v>
      </c>
      <c r="G5441" s="2"/>
      <c r="H5441" s="2">
        <f>(60)*(10*(F5441^1.03)-J5441)</f>
        <v>1.385807991027832E-5</v>
      </c>
      <c r="I5441" s="2"/>
      <c r="J5441" s="2">
        <f>J5440+(1/f)*H5440*t_two</f>
        <v>18247416.168559387</v>
      </c>
      <c r="K5441" s="2"/>
      <c r="L5441" s="2">
        <f>(60)*(532*(F5441^1.03)-N5441)</f>
        <v>5.7220458984375E-5</v>
      </c>
      <c r="M5441" s="2"/>
      <c r="N5441" s="2">
        <f>N5440+(1/(1-f))*L5440 * t_two</f>
        <v>970762540.1673708</v>
      </c>
    </row>
    <row r="5442" spans="1:14" x14ac:dyDescent="0.25">
      <c r="A5442" s="1">
        <f>A5441+t_one</f>
        <v>54.339999999997758</v>
      </c>
      <c r="B5442" s="1">
        <f>B5441+t_two</f>
        <v>0.54339999999995647</v>
      </c>
      <c r="C5442" s="2">
        <f>(-1/17)*(G5442+K5442)</f>
        <v>0</v>
      </c>
      <c r="D5442" s="2">
        <f>(-1/17)*(H5442+L5442)</f>
        <v>1.3936968410716338E-6</v>
      </c>
      <c r="E5442" s="2">
        <f>E5441+C5441*t_one</f>
        <v>6.4618282540594798</v>
      </c>
      <c r="F5442" s="2">
        <f>F5441+D5441*t_two</f>
        <v>1199047.2253964448</v>
      </c>
      <c r="G5442" s="2"/>
      <c r="H5442" s="2">
        <f>(60)*(10*(F5442^1.03)-J5442)</f>
        <v>1.2069940567016602E-5</v>
      </c>
      <c r="I5442" s="2"/>
      <c r="J5442" s="2">
        <f>J5441+(1/f)*H5441*t_two</f>
        <v>18247416.168559387</v>
      </c>
      <c r="K5442" s="2"/>
      <c r="L5442" s="2">
        <f>(60)*(532*(F5442^1.03)-N5442)</f>
        <v>-3.5762786865234375E-5</v>
      </c>
      <c r="M5442" s="2"/>
      <c r="N5442" s="2">
        <f>N5441+(1/(1-f))*L5441 * t_two</f>
        <v>970762540.1673708</v>
      </c>
    </row>
    <row r="5443" spans="1:14" x14ac:dyDescent="0.25">
      <c r="A5443" s="1">
        <f>A5442+t_one</f>
        <v>54.349999999997756</v>
      </c>
      <c r="B5443" s="1">
        <f>B5442+t_two</f>
        <v>0.54349999999995646</v>
      </c>
      <c r="C5443" s="2">
        <f>(-1/17)*(G5443+K5443)</f>
        <v>0</v>
      </c>
      <c r="D5443" s="2">
        <f>(-1/17)*(H5443+L5443)</f>
        <v>1.3936968410716338E-6</v>
      </c>
      <c r="E5443" s="2">
        <f>E5442+C5442*t_one</f>
        <v>6.4618282540594798</v>
      </c>
      <c r="F5443" s="2">
        <f>F5442+D5442*t_two</f>
        <v>1199047.225396445</v>
      </c>
      <c r="G5443" s="2"/>
      <c r="H5443" s="2">
        <f>(60)*(10*(F5443^1.03)-J5443)</f>
        <v>1.2069940567016602E-5</v>
      </c>
      <c r="I5443" s="2"/>
      <c r="J5443" s="2">
        <f>J5442+(1/f)*H5442*t_two</f>
        <v>18247416.168559387</v>
      </c>
      <c r="K5443" s="2"/>
      <c r="L5443" s="2">
        <f>(60)*(532*(F5443^1.03)-N5443)</f>
        <v>-3.5762786865234375E-5</v>
      </c>
      <c r="M5443" s="2"/>
      <c r="N5443" s="2">
        <f>N5442+(1/(1-f))*L5442 * t_two</f>
        <v>970762540.1673708</v>
      </c>
    </row>
    <row r="5444" spans="1:14" x14ac:dyDescent="0.25">
      <c r="A5444" s="1">
        <f>A5443+t_one</f>
        <v>54.359999999997754</v>
      </c>
      <c r="B5444" s="1">
        <f>B5443+t_two</f>
        <v>0.54359999999995645</v>
      </c>
      <c r="C5444" s="2">
        <f>(-1/17)*(G5444+K5444)</f>
        <v>0</v>
      </c>
      <c r="D5444" s="2">
        <f>(-1/17)*(H5444+L5444)</f>
        <v>-4.1810905232149008E-6</v>
      </c>
      <c r="E5444" s="2">
        <f>E5443+C5443*t_one</f>
        <v>6.4618282540594798</v>
      </c>
      <c r="F5444" s="2">
        <f>F5443+D5443*t_two</f>
        <v>1199047.2253964453</v>
      </c>
      <c r="G5444" s="2"/>
      <c r="H5444" s="2">
        <f>(60)*(10*(F5444^1.03)-J5444)</f>
        <v>1.385807991027832E-5</v>
      </c>
      <c r="I5444" s="2"/>
      <c r="J5444" s="2">
        <f>J5443+(1/f)*H5443*t_two</f>
        <v>18247416.168559387</v>
      </c>
      <c r="K5444" s="2"/>
      <c r="L5444" s="2">
        <f>(60)*(532*(F5444^1.03)-N5444)</f>
        <v>5.7220458984375E-5</v>
      </c>
      <c r="M5444" s="2"/>
      <c r="N5444" s="2">
        <f>N5443+(1/(1-f))*L5443 * t_two</f>
        <v>970762540.1673708</v>
      </c>
    </row>
    <row r="5445" spans="1:14" x14ac:dyDescent="0.25">
      <c r="A5445" s="1">
        <f>A5444+t_one</f>
        <v>54.369999999997752</v>
      </c>
      <c r="B5445" s="1">
        <f>B5444+t_two</f>
        <v>0.54369999999995644</v>
      </c>
      <c r="C5445" s="2">
        <f>(-1/17)*(G5445+K5445)</f>
        <v>0</v>
      </c>
      <c r="D5445" s="2">
        <f>(-1/17)*(H5445+L5445)</f>
        <v>1.3936968410716338E-6</v>
      </c>
      <c r="E5445" s="2">
        <f>E5444+C5444*t_one</f>
        <v>6.4618282540594798</v>
      </c>
      <c r="F5445" s="2">
        <f>F5444+D5444*t_two</f>
        <v>1199047.2253964448</v>
      </c>
      <c r="G5445" s="2"/>
      <c r="H5445" s="2">
        <f>(60)*(10*(F5445^1.03)-J5445)</f>
        <v>1.2069940567016602E-5</v>
      </c>
      <c r="I5445" s="2"/>
      <c r="J5445" s="2">
        <f>J5444+(1/f)*H5444*t_two</f>
        <v>18247416.168559387</v>
      </c>
      <c r="K5445" s="2"/>
      <c r="L5445" s="2">
        <f>(60)*(532*(F5445^1.03)-N5445)</f>
        <v>-3.5762786865234375E-5</v>
      </c>
      <c r="M5445" s="2"/>
      <c r="N5445" s="2">
        <f>N5444+(1/(1-f))*L5444 * t_two</f>
        <v>970762540.1673708</v>
      </c>
    </row>
    <row r="5446" spans="1:14" x14ac:dyDescent="0.25">
      <c r="A5446" s="1">
        <f>A5445+t_one</f>
        <v>54.37999999999775</v>
      </c>
      <c r="B5446" s="1">
        <f>B5445+t_two</f>
        <v>0.54379999999995643</v>
      </c>
      <c r="C5446" s="2">
        <f>(-1/17)*(G5446+K5446)</f>
        <v>0</v>
      </c>
      <c r="D5446" s="2">
        <f>(-1/17)*(H5446+L5446)</f>
        <v>1.3936968410716338E-6</v>
      </c>
      <c r="E5446" s="2">
        <f>E5445+C5445*t_one</f>
        <v>6.4618282540594798</v>
      </c>
      <c r="F5446" s="2">
        <f>F5445+D5445*t_two</f>
        <v>1199047.225396445</v>
      </c>
      <c r="G5446" s="2"/>
      <c r="H5446" s="2">
        <f>(60)*(10*(F5446^1.03)-J5446)</f>
        <v>1.2069940567016602E-5</v>
      </c>
      <c r="I5446" s="2"/>
      <c r="J5446" s="2">
        <f>J5445+(1/f)*H5445*t_two</f>
        <v>18247416.168559387</v>
      </c>
      <c r="K5446" s="2"/>
      <c r="L5446" s="2">
        <f>(60)*(532*(F5446^1.03)-N5446)</f>
        <v>-3.5762786865234375E-5</v>
      </c>
      <c r="M5446" s="2"/>
      <c r="N5446" s="2">
        <f>N5445+(1/(1-f))*L5445 * t_two</f>
        <v>970762540.1673708</v>
      </c>
    </row>
    <row r="5447" spans="1:14" x14ac:dyDescent="0.25">
      <c r="A5447" s="1">
        <f>A5446+t_one</f>
        <v>54.389999999997748</v>
      </c>
      <c r="B5447" s="1">
        <f>B5446+t_two</f>
        <v>0.54389999999995642</v>
      </c>
      <c r="C5447" s="2">
        <f>(-1/17)*(G5447+K5447)</f>
        <v>0</v>
      </c>
      <c r="D5447" s="2">
        <f>(-1/17)*(H5447+L5447)</f>
        <v>-4.1810905232149008E-6</v>
      </c>
      <c r="E5447" s="2">
        <f>E5446+C5446*t_one</f>
        <v>6.4618282540594798</v>
      </c>
      <c r="F5447" s="2">
        <f>F5446+D5446*t_two</f>
        <v>1199047.2253964453</v>
      </c>
      <c r="G5447" s="2"/>
      <c r="H5447" s="2">
        <f>(60)*(10*(F5447^1.03)-J5447)</f>
        <v>1.385807991027832E-5</v>
      </c>
      <c r="I5447" s="2"/>
      <c r="J5447" s="2">
        <f>J5446+(1/f)*H5446*t_two</f>
        <v>18247416.168559387</v>
      </c>
      <c r="K5447" s="2"/>
      <c r="L5447" s="2">
        <f>(60)*(532*(F5447^1.03)-N5447)</f>
        <v>5.7220458984375E-5</v>
      </c>
      <c r="M5447" s="2"/>
      <c r="N5447" s="2">
        <f>N5446+(1/(1-f))*L5446 * t_two</f>
        <v>970762540.1673708</v>
      </c>
    </row>
    <row r="5448" spans="1:14" x14ac:dyDescent="0.25">
      <c r="A5448" s="1">
        <f>A5447+t_one</f>
        <v>54.399999999997746</v>
      </c>
      <c r="B5448" s="1">
        <f>B5447+t_two</f>
        <v>0.54399999999995641</v>
      </c>
      <c r="C5448" s="2">
        <f>(-1/17)*(G5448+K5448)</f>
        <v>0</v>
      </c>
      <c r="D5448" s="2">
        <f>(-1/17)*(H5448+L5448)</f>
        <v>1.3936968410716338E-6</v>
      </c>
      <c r="E5448" s="2">
        <f>E5447+C5447*t_one</f>
        <v>6.4618282540594798</v>
      </c>
      <c r="F5448" s="2">
        <f>F5447+D5447*t_two</f>
        <v>1199047.2253964448</v>
      </c>
      <c r="G5448" s="2"/>
      <c r="H5448" s="2">
        <f>(60)*(10*(F5448^1.03)-J5448)</f>
        <v>1.2069940567016602E-5</v>
      </c>
      <c r="I5448" s="2"/>
      <c r="J5448" s="2">
        <f>J5447+(1/f)*H5447*t_two</f>
        <v>18247416.168559387</v>
      </c>
      <c r="K5448" s="2"/>
      <c r="L5448" s="2">
        <f>(60)*(532*(F5448^1.03)-N5448)</f>
        <v>-3.5762786865234375E-5</v>
      </c>
      <c r="M5448" s="2"/>
      <c r="N5448" s="2">
        <f>N5447+(1/(1-f))*L5447 * t_two</f>
        <v>970762540.1673708</v>
      </c>
    </row>
    <row r="5449" spans="1:14" x14ac:dyDescent="0.25">
      <c r="A5449" s="1">
        <f>A5448+t_one</f>
        <v>54.409999999997744</v>
      </c>
      <c r="B5449" s="1">
        <f>B5448+t_two</f>
        <v>0.5440999999999564</v>
      </c>
      <c r="C5449" s="2">
        <f>(-1/17)*(G5449+K5449)</f>
        <v>0</v>
      </c>
      <c r="D5449" s="2">
        <f>(-1/17)*(H5449+L5449)</f>
        <v>1.3936968410716338E-6</v>
      </c>
      <c r="E5449" s="2">
        <f>E5448+C5448*t_one</f>
        <v>6.4618282540594798</v>
      </c>
      <c r="F5449" s="2">
        <f>F5448+D5448*t_two</f>
        <v>1199047.225396445</v>
      </c>
      <c r="G5449" s="2"/>
      <c r="H5449" s="2">
        <f>(60)*(10*(F5449^1.03)-J5449)</f>
        <v>1.2069940567016602E-5</v>
      </c>
      <c r="I5449" s="2"/>
      <c r="J5449" s="2">
        <f>J5448+(1/f)*H5448*t_two</f>
        <v>18247416.168559387</v>
      </c>
      <c r="K5449" s="2"/>
      <c r="L5449" s="2">
        <f>(60)*(532*(F5449^1.03)-N5449)</f>
        <v>-3.5762786865234375E-5</v>
      </c>
      <c r="M5449" s="2"/>
      <c r="N5449" s="2">
        <f>N5448+(1/(1-f))*L5448 * t_two</f>
        <v>970762540.1673708</v>
      </c>
    </row>
    <row r="5450" spans="1:14" x14ac:dyDescent="0.25">
      <c r="A5450" s="1">
        <f>A5449+t_one</f>
        <v>54.419999999997742</v>
      </c>
      <c r="B5450" s="1">
        <f>B5449+t_two</f>
        <v>0.54419999999995639</v>
      </c>
      <c r="C5450" s="2">
        <f>(-1/17)*(G5450+K5450)</f>
        <v>0</v>
      </c>
      <c r="D5450" s="2">
        <f>(-1/17)*(H5450+L5450)</f>
        <v>-4.1810905232149008E-6</v>
      </c>
      <c r="E5450" s="2">
        <f>E5449+C5449*t_one</f>
        <v>6.4618282540594798</v>
      </c>
      <c r="F5450" s="2">
        <f>F5449+D5449*t_two</f>
        <v>1199047.2253964453</v>
      </c>
      <c r="G5450" s="2"/>
      <c r="H5450" s="2">
        <f>(60)*(10*(F5450^1.03)-J5450)</f>
        <v>1.385807991027832E-5</v>
      </c>
      <c r="I5450" s="2"/>
      <c r="J5450" s="2">
        <f>J5449+(1/f)*H5449*t_two</f>
        <v>18247416.168559387</v>
      </c>
      <c r="K5450" s="2"/>
      <c r="L5450" s="2">
        <f>(60)*(532*(F5450^1.03)-N5450)</f>
        <v>5.7220458984375E-5</v>
      </c>
      <c r="M5450" s="2"/>
      <c r="N5450" s="2">
        <f>N5449+(1/(1-f))*L5449 * t_two</f>
        <v>970762540.1673708</v>
      </c>
    </row>
    <row r="5451" spans="1:14" x14ac:dyDescent="0.25">
      <c r="A5451" s="1">
        <f>A5450+t_one</f>
        <v>54.42999999999774</v>
      </c>
      <c r="B5451" s="1">
        <f>B5450+t_two</f>
        <v>0.54429999999995637</v>
      </c>
      <c r="C5451" s="2">
        <f>(-1/17)*(G5451+K5451)</f>
        <v>0</v>
      </c>
      <c r="D5451" s="2">
        <f>(-1/17)*(H5451+L5451)</f>
        <v>1.3936968410716338E-6</v>
      </c>
      <c r="E5451" s="2">
        <f>E5450+C5450*t_one</f>
        <v>6.4618282540594798</v>
      </c>
      <c r="F5451" s="2">
        <f>F5450+D5450*t_two</f>
        <v>1199047.2253964448</v>
      </c>
      <c r="G5451" s="2"/>
      <c r="H5451" s="2">
        <f>(60)*(10*(F5451^1.03)-J5451)</f>
        <v>1.2069940567016602E-5</v>
      </c>
      <c r="I5451" s="2"/>
      <c r="J5451" s="2">
        <f>J5450+(1/f)*H5450*t_two</f>
        <v>18247416.168559387</v>
      </c>
      <c r="K5451" s="2"/>
      <c r="L5451" s="2">
        <f>(60)*(532*(F5451^1.03)-N5451)</f>
        <v>-3.5762786865234375E-5</v>
      </c>
      <c r="M5451" s="2"/>
      <c r="N5451" s="2">
        <f>N5450+(1/(1-f))*L5450 * t_two</f>
        <v>970762540.1673708</v>
      </c>
    </row>
    <row r="5452" spans="1:14" x14ac:dyDescent="0.25">
      <c r="A5452" s="1">
        <f>A5451+t_one</f>
        <v>54.439999999997738</v>
      </c>
      <c r="B5452" s="1">
        <f>B5451+t_two</f>
        <v>0.54439999999995636</v>
      </c>
      <c r="C5452" s="2">
        <f>(-1/17)*(G5452+K5452)</f>
        <v>0</v>
      </c>
      <c r="D5452" s="2">
        <f>(-1/17)*(H5452+L5452)</f>
        <v>1.3936968410716338E-6</v>
      </c>
      <c r="E5452" s="2">
        <f>E5451+C5451*t_one</f>
        <v>6.4618282540594798</v>
      </c>
      <c r="F5452" s="2">
        <f>F5451+D5451*t_two</f>
        <v>1199047.225396445</v>
      </c>
      <c r="G5452" s="2"/>
      <c r="H5452" s="2">
        <f>(60)*(10*(F5452^1.03)-J5452)</f>
        <v>1.2069940567016602E-5</v>
      </c>
      <c r="I5452" s="2"/>
      <c r="J5452" s="2">
        <f>J5451+(1/f)*H5451*t_two</f>
        <v>18247416.168559387</v>
      </c>
      <c r="K5452" s="2"/>
      <c r="L5452" s="2">
        <f>(60)*(532*(F5452^1.03)-N5452)</f>
        <v>-3.5762786865234375E-5</v>
      </c>
      <c r="M5452" s="2"/>
      <c r="N5452" s="2">
        <f>N5451+(1/(1-f))*L5451 * t_two</f>
        <v>970762540.1673708</v>
      </c>
    </row>
    <row r="5453" spans="1:14" x14ac:dyDescent="0.25">
      <c r="A5453" s="1">
        <f>A5452+t_one</f>
        <v>54.449999999997736</v>
      </c>
      <c r="B5453" s="1">
        <f>B5452+t_two</f>
        <v>0.54449999999995635</v>
      </c>
      <c r="C5453" s="2">
        <f>(-1/17)*(G5453+K5453)</f>
        <v>0</v>
      </c>
      <c r="D5453" s="2">
        <f>(-1/17)*(H5453+L5453)</f>
        <v>-4.1810905232149008E-6</v>
      </c>
      <c r="E5453" s="2">
        <f>E5452+C5452*t_one</f>
        <v>6.4618282540594798</v>
      </c>
      <c r="F5453" s="2">
        <f>F5452+D5452*t_two</f>
        <v>1199047.2253964453</v>
      </c>
      <c r="G5453" s="2"/>
      <c r="H5453" s="2">
        <f>(60)*(10*(F5453^1.03)-J5453)</f>
        <v>1.385807991027832E-5</v>
      </c>
      <c r="I5453" s="2"/>
      <c r="J5453" s="2">
        <f>J5452+(1/f)*H5452*t_two</f>
        <v>18247416.168559387</v>
      </c>
      <c r="K5453" s="2"/>
      <c r="L5453" s="2">
        <f>(60)*(532*(F5453^1.03)-N5453)</f>
        <v>5.7220458984375E-5</v>
      </c>
      <c r="M5453" s="2"/>
      <c r="N5453" s="2">
        <f>N5452+(1/(1-f))*L5452 * t_two</f>
        <v>970762540.1673708</v>
      </c>
    </row>
    <row r="5454" spans="1:14" x14ac:dyDescent="0.25">
      <c r="A5454" s="1">
        <f>A5453+t_one</f>
        <v>54.459999999997734</v>
      </c>
      <c r="B5454" s="1">
        <f>B5453+t_two</f>
        <v>0.54459999999995634</v>
      </c>
      <c r="C5454" s="2">
        <f>(-1/17)*(G5454+K5454)</f>
        <v>0</v>
      </c>
      <c r="D5454" s="2">
        <f>(-1/17)*(H5454+L5454)</f>
        <v>1.3936968410716338E-6</v>
      </c>
      <c r="E5454" s="2">
        <f>E5453+C5453*t_one</f>
        <v>6.4618282540594798</v>
      </c>
      <c r="F5454" s="2">
        <f>F5453+D5453*t_two</f>
        <v>1199047.2253964448</v>
      </c>
      <c r="G5454" s="2"/>
      <c r="H5454" s="2">
        <f>(60)*(10*(F5454^1.03)-J5454)</f>
        <v>1.2069940567016602E-5</v>
      </c>
      <c r="I5454" s="2"/>
      <c r="J5454" s="2">
        <f>J5453+(1/f)*H5453*t_two</f>
        <v>18247416.168559387</v>
      </c>
      <c r="K5454" s="2"/>
      <c r="L5454" s="2">
        <f>(60)*(532*(F5454^1.03)-N5454)</f>
        <v>-3.5762786865234375E-5</v>
      </c>
      <c r="M5454" s="2"/>
      <c r="N5454" s="2">
        <f>N5453+(1/(1-f))*L5453 * t_two</f>
        <v>970762540.1673708</v>
      </c>
    </row>
    <row r="5455" spans="1:14" x14ac:dyDescent="0.25">
      <c r="A5455" s="1">
        <f>A5454+t_one</f>
        <v>54.469999999997732</v>
      </c>
      <c r="B5455" s="1">
        <f>B5454+t_two</f>
        <v>0.54469999999995633</v>
      </c>
      <c r="C5455" s="2">
        <f>(-1/17)*(G5455+K5455)</f>
        <v>0</v>
      </c>
      <c r="D5455" s="2">
        <f>(-1/17)*(H5455+L5455)</f>
        <v>1.3936968410716338E-6</v>
      </c>
      <c r="E5455" s="2">
        <f>E5454+C5454*t_one</f>
        <v>6.4618282540594798</v>
      </c>
      <c r="F5455" s="2">
        <f>F5454+D5454*t_two</f>
        <v>1199047.225396445</v>
      </c>
      <c r="G5455" s="2"/>
      <c r="H5455" s="2">
        <f>(60)*(10*(F5455^1.03)-J5455)</f>
        <v>1.2069940567016602E-5</v>
      </c>
      <c r="I5455" s="2"/>
      <c r="J5455" s="2">
        <f>J5454+(1/f)*H5454*t_two</f>
        <v>18247416.168559387</v>
      </c>
      <c r="K5455" s="2"/>
      <c r="L5455" s="2">
        <f>(60)*(532*(F5455^1.03)-N5455)</f>
        <v>-3.5762786865234375E-5</v>
      </c>
      <c r="M5455" s="2"/>
      <c r="N5455" s="2">
        <f>N5454+(1/(1-f))*L5454 * t_two</f>
        <v>970762540.1673708</v>
      </c>
    </row>
    <row r="5456" spans="1:14" x14ac:dyDescent="0.25">
      <c r="A5456" s="1">
        <f>A5455+t_one</f>
        <v>54.47999999999773</v>
      </c>
      <c r="B5456" s="1">
        <f>B5455+t_two</f>
        <v>0.54479999999995632</v>
      </c>
      <c r="C5456" s="2">
        <f>(-1/17)*(G5456+K5456)</f>
        <v>0</v>
      </c>
      <c r="D5456" s="2">
        <f>(-1/17)*(H5456+L5456)</f>
        <v>-4.1810905232149008E-6</v>
      </c>
      <c r="E5456" s="2">
        <f>E5455+C5455*t_one</f>
        <v>6.4618282540594798</v>
      </c>
      <c r="F5456" s="2">
        <f>F5455+D5455*t_two</f>
        <v>1199047.2253964453</v>
      </c>
      <c r="G5456" s="2"/>
      <c r="H5456" s="2">
        <f>(60)*(10*(F5456^1.03)-J5456)</f>
        <v>1.385807991027832E-5</v>
      </c>
      <c r="I5456" s="2"/>
      <c r="J5456" s="2">
        <f>J5455+(1/f)*H5455*t_two</f>
        <v>18247416.168559387</v>
      </c>
      <c r="K5456" s="2"/>
      <c r="L5456" s="2">
        <f>(60)*(532*(F5456^1.03)-N5456)</f>
        <v>5.7220458984375E-5</v>
      </c>
      <c r="M5456" s="2"/>
      <c r="N5456" s="2">
        <f>N5455+(1/(1-f))*L5455 * t_two</f>
        <v>970762540.1673708</v>
      </c>
    </row>
    <row r="5457" spans="1:14" x14ac:dyDescent="0.25">
      <c r="A5457" s="1">
        <f>A5456+t_one</f>
        <v>54.489999999997728</v>
      </c>
      <c r="B5457" s="1">
        <f>B5456+t_two</f>
        <v>0.54489999999995631</v>
      </c>
      <c r="C5457" s="2">
        <f>(-1/17)*(G5457+K5457)</f>
        <v>0</v>
      </c>
      <c r="D5457" s="2">
        <f>(-1/17)*(H5457+L5457)</f>
        <v>1.3936968410716338E-6</v>
      </c>
      <c r="E5457" s="2">
        <f>E5456+C5456*t_one</f>
        <v>6.4618282540594798</v>
      </c>
      <c r="F5457" s="2">
        <f>F5456+D5456*t_two</f>
        <v>1199047.2253964448</v>
      </c>
      <c r="G5457" s="2"/>
      <c r="H5457" s="2">
        <f>(60)*(10*(F5457^1.03)-J5457)</f>
        <v>1.2069940567016602E-5</v>
      </c>
      <c r="I5457" s="2"/>
      <c r="J5457" s="2">
        <f>J5456+(1/f)*H5456*t_two</f>
        <v>18247416.168559387</v>
      </c>
      <c r="K5457" s="2"/>
      <c r="L5457" s="2">
        <f>(60)*(532*(F5457^1.03)-N5457)</f>
        <v>-3.5762786865234375E-5</v>
      </c>
      <c r="M5457" s="2"/>
      <c r="N5457" s="2">
        <f>N5456+(1/(1-f))*L5456 * t_two</f>
        <v>970762540.1673708</v>
      </c>
    </row>
    <row r="5458" spans="1:14" x14ac:dyDescent="0.25">
      <c r="A5458" s="1">
        <f>A5457+t_one</f>
        <v>54.499999999997726</v>
      </c>
      <c r="B5458" s="1">
        <f>B5457+t_two</f>
        <v>0.5449999999999563</v>
      </c>
      <c r="C5458" s="2">
        <f>(-1/17)*(G5458+K5458)</f>
        <v>0</v>
      </c>
      <c r="D5458" s="2">
        <f>(-1/17)*(H5458+L5458)</f>
        <v>1.3936968410716338E-6</v>
      </c>
      <c r="E5458" s="2">
        <f>E5457+C5457*t_one</f>
        <v>6.4618282540594798</v>
      </c>
      <c r="F5458" s="2">
        <f>F5457+D5457*t_two</f>
        <v>1199047.225396445</v>
      </c>
      <c r="G5458" s="2"/>
      <c r="H5458" s="2">
        <f>(60)*(10*(F5458^1.03)-J5458)</f>
        <v>1.2069940567016602E-5</v>
      </c>
      <c r="I5458" s="2"/>
      <c r="J5458" s="2">
        <f>J5457+(1/f)*H5457*t_two</f>
        <v>18247416.168559387</v>
      </c>
      <c r="K5458" s="2"/>
      <c r="L5458" s="2">
        <f>(60)*(532*(F5458^1.03)-N5458)</f>
        <v>-3.5762786865234375E-5</v>
      </c>
      <c r="M5458" s="2"/>
      <c r="N5458" s="2">
        <f>N5457+(1/(1-f))*L5457 * t_two</f>
        <v>970762540.1673708</v>
      </c>
    </row>
    <row r="5459" spans="1:14" x14ac:dyDescent="0.25">
      <c r="A5459" s="1">
        <f>A5458+t_one</f>
        <v>54.509999999997724</v>
      </c>
      <c r="B5459" s="1">
        <f>B5458+t_two</f>
        <v>0.54509999999995629</v>
      </c>
      <c r="C5459" s="2">
        <f>(-1/17)*(G5459+K5459)</f>
        <v>0</v>
      </c>
      <c r="D5459" s="2">
        <f>(-1/17)*(H5459+L5459)</f>
        <v>-4.1810905232149008E-6</v>
      </c>
      <c r="E5459" s="2">
        <f>E5458+C5458*t_one</f>
        <v>6.4618282540594798</v>
      </c>
      <c r="F5459" s="2">
        <f>F5458+D5458*t_two</f>
        <v>1199047.2253964453</v>
      </c>
      <c r="G5459" s="2"/>
      <c r="H5459" s="2">
        <f>(60)*(10*(F5459^1.03)-J5459)</f>
        <v>1.385807991027832E-5</v>
      </c>
      <c r="I5459" s="2"/>
      <c r="J5459" s="2">
        <f>J5458+(1/f)*H5458*t_two</f>
        <v>18247416.168559387</v>
      </c>
      <c r="K5459" s="2"/>
      <c r="L5459" s="2">
        <f>(60)*(532*(F5459^1.03)-N5459)</f>
        <v>5.7220458984375E-5</v>
      </c>
      <c r="M5459" s="2"/>
      <c r="N5459" s="2">
        <f>N5458+(1/(1-f))*L5458 * t_two</f>
        <v>970762540.1673708</v>
      </c>
    </row>
    <row r="5460" spans="1:14" x14ac:dyDescent="0.25">
      <c r="A5460" s="1">
        <f>A5459+t_one</f>
        <v>54.519999999997722</v>
      </c>
      <c r="B5460" s="1">
        <f>B5459+t_two</f>
        <v>0.54519999999995628</v>
      </c>
      <c r="C5460" s="2">
        <f>(-1/17)*(G5460+K5460)</f>
        <v>0</v>
      </c>
      <c r="D5460" s="2">
        <f>(-1/17)*(H5460+L5460)</f>
        <v>1.3936968410716338E-6</v>
      </c>
      <c r="E5460" s="2">
        <f>E5459+C5459*t_one</f>
        <v>6.4618282540594798</v>
      </c>
      <c r="F5460" s="2">
        <f>F5459+D5459*t_two</f>
        <v>1199047.2253964448</v>
      </c>
      <c r="G5460" s="2"/>
      <c r="H5460" s="2">
        <f>(60)*(10*(F5460^1.03)-J5460)</f>
        <v>1.2069940567016602E-5</v>
      </c>
      <c r="I5460" s="2"/>
      <c r="J5460" s="2">
        <f>J5459+(1/f)*H5459*t_two</f>
        <v>18247416.168559387</v>
      </c>
      <c r="K5460" s="2"/>
      <c r="L5460" s="2">
        <f>(60)*(532*(F5460^1.03)-N5460)</f>
        <v>-3.5762786865234375E-5</v>
      </c>
      <c r="M5460" s="2"/>
      <c r="N5460" s="2">
        <f>N5459+(1/(1-f))*L5459 * t_two</f>
        <v>970762540.1673708</v>
      </c>
    </row>
    <row r="5461" spans="1:14" x14ac:dyDescent="0.25">
      <c r="A5461" s="1">
        <f>A5460+t_one</f>
        <v>54.52999999999772</v>
      </c>
      <c r="B5461" s="1">
        <f>B5460+t_two</f>
        <v>0.54529999999995626</v>
      </c>
      <c r="C5461" s="2">
        <f>(-1/17)*(G5461+K5461)</f>
        <v>0</v>
      </c>
      <c r="D5461" s="2">
        <f>(-1/17)*(H5461+L5461)</f>
        <v>1.3936968410716338E-6</v>
      </c>
      <c r="E5461" s="2">
        <f>E5460+C5460*t_one</f>
        <v>6.4618282540594798</v>
      </c>
      <c r="F5461" s="2">
        <f>F5460+D5460*t_two</f>
        <v>1199047.225396445</v>
      </c>
      <c r="G5461" s="2"/>
      <c r="H5461" s="2">
        <f>(60)*(10*(F5461^1.03)-J5461)</f>
        <v>1.2069940567016602E-5</v>
      </c>
      <c r="I5461" s="2"/>
      <c r="J5461" s="2">
        <f>J5460+(1/f)*H5460*t_two</f>
        <v>18247416.168559387</v>
      </c>
      <c r="K5461" s="2"/>
      <c r="L5461" s="2">
        <f>(60)*(532*(F5461^1.03)-N5461)</f>
        <v>-3.5762786865234375E-5</v>
      </c>
      <c r="M5461" s="2"/>
      <c r="N5461" s="2">
        <f>N5460+(1/(1-f))*L5460 * t_two</f>
        <v>970762540.1673708</v>
      </c>
    </row>
    <row r="5462" spans="1:14" x14ac:dyDescent="0.25">
      <c r="A5462" s="1">
        <f>A5461+t_one</f>
        <v>54.539999999997718</v>
      </c>
      <c r="B5462" s="1">
        <f>B5461+t_two</f>
        <v>0.54539999999995625</v>
      </c>
      <c r="C5462" s="2">
        <f>(-1/17)*(G5462+K5462)</f>
        <v>0</v>
      </c>
      <c r="D5462" s="2">
        <f>(-1/17)*(H5462+L5462)</f>
        <v>-4.1810905232149008E-6</v>
      </c>
      <c r="E5462" s="2">
        <f>E5461+C5461*t_one</f>
        <v>6.4618282540594798</v>
      </c>
      <c r="F5462" s="2">
        <f>F5461+D5461*t_two</f>
        <v>1199047.2253964453</v>
      </c>
      <c r="G5462" s="2"/>
      <c r="H5462" s="2">
        <f>(60)*(10*(F5462^1.03)-J5462)</f>
        <v>1.385807991027832E-5</v>
      </c>
      <c r="I5462" s="2"/>
      <c r="J5462" s="2">
        <f>J5461+(1/f)*H5461*t_two</f>
        <v>18247416.168559387</v>
      </c>
      <c r="K5462" s="2"/>
      <c r="L5462" s="2">
        <f>(60)*(532*(F5462^1.03)-N5462)</f>
        <v>5.7220458984375E-5</v>
      </c>
      <c r="M5462" s="2"/>
      <c r="N5462" s="2">
        <f>N5461+(1/(1-f))*L5461 * t_two</f>
        <v>970762540.1673708</v>
      </c>
    </row>
    <row r="5463" spans="1:14" x14ac:dyDescent="0.25">
      <c r="A5463" s="1">
        <f>A5462+t_one</f>
        <v>54.549999999997716</v>
      </c>
      <c r="B5463" s="1">
        <f>B5462+t_two</f>
        <v>0.54549999999995624</v>
      </c>
      <c r="C5463" s="2">
        <f>(-1/17)*(G5463+K5463)</f>
        <v>0</v>
      </c>
      <c r="D5463" s="2">
        <f>(-1/17)*(H5463+L5463)</f>
        <v>1.3936968410716338E-6</v>
      </c>
      <c r="E5463" s="2">
        <f>E5462+C5462*t_one</f>
        <v>6.4618282540594798</v>
      </c>
      <c r="F5463" s="2">
        <f>F5462+D5462*t_two</f>
        <v>1199047.2253964448</v>
      </c>
      <c r="G5463" s="2"/>
      <c r="H5463" s="2">
        <f>(60)*(10*(F5463^1.03)-J5463)</f>
        <v>1.2069940567016602E-5</v>
      </c>
      <c r="I5463" s="2"/>
      <c r="J5463" s="2">
        <f>J5462+(1/f)*H5462*t_two</f>
        <v>18247416.168559387</v>
      </c>
      <c r="K5463" s="2"/>
      <c r="L5463" s="2">
        <f>(60)*(532*(F5463^1.03)-N5463)</f>
        <v>-3.5762786865234375E-5</v>
      </c>
      <c r="M5463" s="2"/>
      <c r="N5463" s="2">
        <f>N5462+(1/(1-f))*L5462 * t_two</f>
        <v>970762540.1673708</v>
      </c>
    </row>
    <row r="5464" spans="1:14" x14ac:dyDescent="0.25">
      <c r="A5464" s="1">
        <f>A5463+t_one</f>
        <v>54.559999999997714</v>
      </c>
      <c r="B5464" s="1">
        <f>B5463+t_two</f>
        <v>0.54559999999995623</v>
      </c>
      <c r="C5464" s="2">
        <f>(-1/17)*(G5464+K5464)</f>
        <v>0</v>
      </c>
      <c r="D5464" s="2">
        <f>(-1/17)*(H5464+L5464)</f>
        <v>1.3936968410716338E-6</v>
      </c>
      <c r="E5464" s="2">
        <f>E5463+C5463*t_one</f>
        <v>6.4618282540594798</v>
      </c>
      <c r="F5464" s="2">
        <f>F5463+D5463*t_two</f>
        <v>1199047.225396445</v>
      </c>
      <c r="G5464" s="2"/>
      <c r="H5464" s="2">
        <f>(60)*(10*(F5464^1.03)-J5464)</f>
        <v>1.2069940567016602E-5</v>
      </c>
      <c r="I5464" s="2"/>
      <c r="J5464" s="2">
        <f>J5463+(1/f)*H5463*t_two</f>
        <v>18247416.168559387</v>
      </c>
      <c r="K5464" s="2"/>
      <c r="L5464" s="2">
        <f>(60)*(532*(F5464^1.03)-N5464)</f>
        <v>-3.5762786865234375E-5</v>
      </c>
      <c r="M5464" s="2"/>
      <c r="N5464" s="2">
        <f>N5463+(1/(1-f))*L5463 * t_two</f>
        <v>970762540.1673708</v>
      </c>
    </row>
    <row r="5465" spans="1:14" x14ac:dyDescent="0.25">
      <c r="A5465" s="1">
        <f>A5464+t_one</f>
        <v>54.569999999997712</v>
      </c>
      <c r="B5465" s="1">
        <f>B5464+t_two</f>
        <v>0.54569999999995622</v>
      </c>
      <c r="C5465" s="2">
        <f>(-1/17)*(G5465+K5465)</f>
        <v>0</v>
      </c>
      <c r="D5465" s="2">
        <f>(-1/17)*(H5465+L5465)</f>
        <v>-4.1810905232149008E-6</v>
      </c>
      <c r="E5465" s="2">
        <f>E5464+C5464*t_one</f>
        <v>6.4618282540594798</v>
      </c>
      <c r="F5465" s="2">
        <f>F5464+D5464*t_two</f>
        <v>1199047.2253964453</v>
      </c>
      <c r="G5465" s="2"/>
      <c r="H5465" s="2">
        <f>(60)*(10*(F5465^1.03)-J5465)</f>
        <v>1.385807991027832E-5</v>
      </c>
      <c r="I5465" s="2"/>
      <c r="J5465" s="2">
        <f>J5464+(1/f)*H5464*t_two</f>
        <v>18247416.168559387</v>
      </c>
      <c r="K5465" s="2"/>
      <c r="L5465" s="2">
        <f>(60)*(532*(F5465^1.03)-N5465)</f>
        <v>5.7220458984375E-5</v>
      </c>
      <c r="M5465" s="2"/>
      <c r="N5465" s="2">
        <f>N5464+(1/(1-f))*L5464 * t_two</f>
        <v>970762540.1673708</v>
      </c>
    </row>
    <row r="5466" spans="1:14" x14ac:dyDescent="0.25">
      <c r="A5466" s="1">
        <f>A5465+t_one</f>
        <v>54.57999999999771</v>
      </c>
      <c r="B5466" s="1">
        <f>B5465+t_two</f>
        <v>0.54579999999995621</v>
      </c>
      <c r="C5466" s="2">
        <f>(-1/17)*(G5466+K5466)</f>
        <v>0</v>
      </c>
      <c r="D5466" s="2">
        <f>(-1/17)*(H5466+L5466)</f>
        <v>1.3936968410716338E-6</v>
      </c>
      <c r="E5466" s="2">
        <f>E5465+C5465*t_one</f>
        <v>6.4618282540594798</v>
      </c>
      <c r="F5466" s="2">
        <f>F5465+D5465*t_two</f>
        <v>1199047.2253964448</v>
      </c>
      <c r="G5466" s="2"/>
      <c r="H5466" s="2">
        <f>(60)*(10*(F5466^1.03)-J5466)</f>
        <v>1.2069940567016602E-5</v>
      </c>
      <c r="I5466" s="2"/>
      <c r="J5466" s="2">
        <f>J5465+(1/f)*H5465*t_two</f>
        <v>18247416.168559387</v>
      </c>
      <c r="K5466" s="2"/>
      <c r="L5466" s="2">
        <f>(60)*(532*(F5466^1.03)-N5466)</f>
        <v>-3.5762786865234375E-5</v>
      </c>
      <c r="M5466" s="2"/>
      <c r="N5466" s="2">
        <f>N5465+(1/(1-f))*L5465 * t_two</f>
        <v>970762540.1673708</v>
      </c>
    </row>
    <row r="5467" spans="1:14" x14ac:dyDescent="0.25">
      <c r="A5467" s="1">
        <f>A5466+t_one</f>
        <v>54.589999999997708</v>
      </c>
      <c r="B5467" s="1">
        <f>B5466+t_two</f>
        <v>0.5458999999999562</v>
      </c>
      <c r="C5467" s="2">
        <f>(-1/17)*(G5467+K5467)</f>
        <v>0</v>
      </c>
      <c r="D5467" s="2">
        <f>(-1/17)*(H5467+L5467)</f>
        <v>1.3936968410716338E-6</v>
      </c>
      <c r="E5467" s="2">
        <f>E5466+C5466*t_one</f>
        <v>6.4618282540594798</v>
      </c>
      <c r="F5467" s="2">
        <f>F5466+D5466*t_two</f>
        <v>1199047.225396445</v>
      </c>
      <c r="G5467" s="2"/>
      <c r="H5467" s="2">
        <f>(60)*(10*(F5467^1.03)-J5467)</f>
        <v>1.2069940567016602E-5</v>
      </c>
      <c r="I5467" s="2"/>
      <c r="J5467" s="2">
        <f>J5466+(1/f)*H5466*t_two</f>
        <v>18247416.168559387</v>
      </c>
      <c r="K5467" s="2"/>
      <c r="L5467" s="2">
        <f>(60)*(532*(F5467^1.03)-N5467)</f>
        <v>-3.5762786865234375E-5</v>
      </c>
      <c r="M5467" s="2"/>
      <c r="N5467" s="2">
        <f>N5466+(1/(1-f))*L5466 * t_two</f>
        <v>970762540.1673708</v>
      </c>
    </row>
    <row r="5468" spans="1:14" x14ac:dyDescent="0.25">
      <c r="A5468" s="1">
        <f>A5467+t_one</f>
        <v>54.599999999997706</v>
      </c>
      <c r="B5468" s="1">
        <f>B5467+t_two</f>
        <v>0.54599999999995619</v>
      </c>
      <c r="C5468" s="2">
        <f>(-1/17)*(G5468+K5468)</f>
        <v>0</v>
      </c>
      <c r="D5468" s="2">
        <f>(-1/17)*(H5468+L5468)</f>
        <v>-4.1810905232149008E-6</v>
      </c>
      <c r="E5468" s="2">
        <f>E5467+C5467*t_one</f>
        <v>6.4618282540594798</v>
      </c>
      <c r="F5468" s="2">
        <f>F5467+D5467*t_two</f>
        <v>1199047.2253964453</v>
      </c>
      <c r="G5468" s="2"/>
      <c r="H5468" s="2">
        <f>(60)*(10*(F5468^1.03)-J5468)</f>
        <v>1.385807991027832E-5</v>
      </c>
      <c r="I5468" s="2"/>
      <c r="J5468" s="2">
        <f>J5467+(1/f)*H5467*t_two</f>
        <v>18247416.168559387</v>
      </c>
      <c r="K5468" s="2"/>
      <c r="L5468" s="2">
        <f>(60)*(532*(F5468^1.03)-N5468)</f>
        <v>5.7220458984375E-5</v>
      </c>
      <c r="M5468" s="2"/>
      <c r="N5468" s="2">
        <f>N5467+(1/(1-f))*L5467 * t_two</f>
        <v>970762540.1673708</v>
      </c>
    </row>
    <row r="5469" spans="1:14" x14ac:dyDescent="0.25">
      <c r="A5469" s="1">
        <f>A5468+t_one</f>
        <v>54.609999999997704</v>
      </c>
      <c r="B5469" s="1">
        <f>B5468+t_two</f>
        <v>0.54609999999995618</v>
      </c>
      <c r="C5469" s="2">
        <f>(-1/17)*(G5469+K5469)</f>
        <v>0</v>
      </c>
      <c r="D5469" s="2">
        <f>(-1/17)*(H5469+L5469)</f>
        <v>1.3936968410716338E-6</v>
      </c>
      <c r="E5469" s="2">
        <f>E5468+C5468*t_one</f>
        <v>6.4618282540594798</v>
      </c>
      <c r="F5469" s="2">
        <f>F5468+D5468*t_two</f>
        <v>1199047.2253964448</v>
      </c>
      <c r="G5469" s="2"/>
      <c r="H5469" s="2">
        <f>(60)*(10*(F5469^1.03)-J5469)</f>
        <v>1.2069940567016602E-5</v>
      </c>
      <c r="I5469" s="2"/>
      <c r="J5469" s="2">
        <f>J5468+(1/f)*H5468*t_two</f>
        <v>18247416.168559387</v>
      </c>
      <c r="K5469" s="2"/>
      <c r="L5469" s="2">
        <f>(60)*(532*(F5469^1.03)-N5469)</f>
        <v>-3.5762786865234375E-5</v>
      </c>
      <c r="M5469" s="2"/>
      <c r="N5469" s="2">
        <f>N5468+(1/(1-f))*L5468 * t_two</f>
        <v>970762540.1673708</v>
      </c>
    </row>
    <row r="5470" spans="1:14" x14ac:dyDescent="0.25">
      <c r="A5470" s="1">
        <f>A5469+t_one</f>
        <v>54.619999999997702</v>
      </c>
      <c r="B5470" s="1">
        <f>B5469+t_two</f>
        <v>0.54619999999995617</v>
      </c>
      <c r="C5470" s="2">
        <f>(-1/17)*(G5470+K5470)</f>
        <v>0</v>
      </c>
      <c r="D5470" s="2">
        <f>(-1/17)*(H5470+L5470)</f>
        <v>1.3936968410716338E-6</v>
      </c>
      <c r="E5470" s="2">
        <f>E5469+C5469*t_one</f>
        <v>6.4618282540594798</v>
      </c>
      <c r="F5470" s="2">
        <f>F5469+D5469*t_two</f>
        <v>1199047.225396445</v>
      </c>
      <c r="G5470" s="2"/>
      <c r="H5470" s="2">
        <f>(60)*(10*(F5470^1.03)-J5470)</f>
        <v>1.2069940567016602E-5</v>
      </c>
      <c r="I5470" s="2"/>
      <c r="J5470" s="2">
        <f>J5469+(1/f)*H5469*t_two</f>
        <v>18247416.168559387</v>
      </c>
      <c r="K5470" s="2"/>
      <c r="L5470" s="2">
        <f>(60)*(532*(F5470^1.03)-N5470)</f>
        <v>-3.5762786865234375E-5</v>
      </c>
      <c r="M5470" s="2"/>
      <c r="N5470" s="2">
        <f>N5469+(1/(1-f))*L5469 * t_two</f>
        <v>970762540.1673708</v>
      </c>
    </row>
    <row r="5471" spans="1:14" x14ac:dyDescent="0.25">
      <c r="A5471" s="1">
        <f>A5470+t_one</f>
        <v>54.6299999999977</v>
      </c>
      <c r="B5471" s="1">
        <f>B5470+t_two</f>
        <v>0.54629999999995615</v>
      </c>
      <c r="C5471" s="2">
        <f>(-1/17)*(G5471+K5471)</f>
        <v>0</v>
      </c>
      <c r="D5471" s="2">
        <f>(-1/17)*(H5471+L5471)</f>
        <v>-4.1810905232149008E-6</v>
      </c>
      <c r="E5471" s="2">
        <f>E5470+C5470*t_one</f>
        <v>6.4618282540594798</v>
      </c>
      <c r="F5471" s="2">
        <f>F5470+D5470*t_two</f>
        <v>1199047.2253964453</v>
      </c>
      <c r="G5471" s="2"/>
      <c r="H5471" s="2">
        <f>(60)*(10*(F5471^1.03)-J5471)</f>
        <v>1.385807991027832E-5</v>
      </c>
      <c r="I5471" s="2"/>
      <c r="J5471" s="2">
        <f>J5470+(1/f)*H5470*t_two</f>
        <v>18247416.168559387</v>
      </c>
      <c r="K5471" s="2"/>
      <c r="L5471" s="2">
        <f>(60)*(532*(F5471^1.03)-N5471)</f>
        <v>5.7220458984375E-5</v>
      </c>
      <c r="M5471" s="2"/>
      <c r="N5471" s="2">
        <f>N5470+(1/(1-f))*L5470 * t_two</f>
        <v>970762540.1673708</v>
      </c>
    </row>
    <row r="5472" spans="1:14" x14ac:dyDescent="0.25">
      <c r="A5472" s="1">
        <f>A5471+t_one</f>
        <v>54.639999999997698</v>
      </c>
      <c r="B5472" s="1">
        <f>B5471+t_two</f>
        <v>0.54639999999995614</v>
      </c>
      <c r="C5472" s="2">
        <f>(-1/17)*(G5472+K5472)</f>
        <v>0</v>
      </c>
      <c r="D5472" s="2">
        <f>(-1/17)*(H5472+L5472)</f>
        <v>1.3936968410716338E-6</v>
      </c>
      <c r="E5472" s="2">
        <f>E5471+C5471*t_one</f>
        <v>6.4618282540594798</v>
      </c>
      <c r="F5472" s="2">
        <f>F5471+D5471*t_two</f>
        <v>1199047.2253964448</v>
      </c>
      <c r="G5472" s="2"/>
      <c r="H5472" s="2">
        <f>(60)*(10*(F5472^1.03)-J5472)</f>
        <v>1.2069940567016602E-5</v>
      </c>
      <c r="I5472" s="2"/>
      <c r="J5472" s="2">
        <f>J5471+(1/f)*H5471*t_two</f>
        <v>18247416.168559387</v>
      </c>
      <c r="K5472" s="2"/>
      <c r="L5472" s="2">
        <f>(60)*(532*(F5472^1.03)-N5472)</f>
        <v>-3.5762786865234375E-5</v>
      </c>
      <c r="M5472" s="2"/>
      <c r="N5472" s="2">
        <f>N5471+(1/(1-f))*L5471 * t_two</f>
        <v>970762540.1673708</v>
      </c>
    </row>
    <row r="5473" spans="1:14" x14ac:dyDescent="0.25">
      <c r="A5473" s="1">
        <f>A5472+t_one</f>
        <v>54.649999999997696</v>
      </c>
      <c r="B5473" s="1">
        <f>B5472+t_two</f>
        <v>0.54649999999995613</v>
      </c>
      <c r="C5473" s="2">
        <f>(-1/17)*(G5473+K5473)</f>
        <v>0</v>
      </c>
      <c r="D5473" s="2">
        <f>(-1/17)*(H5473+L5473)</f>
        <v>1.3936968410716338E-6</v>
      </c>
      <c r="E5473" s="2">
        <f>E5472+C5472*t_one</f>
        <v>6.4618282540594798</v>
      </c>
      <c r="F5473" s="2">
        <f>F5472+D5472*t_two</f>
        <v>1199047.225396445</v>
      </c>
      <c r="G5473" s="2"/>
      <c r="H5473" s="2">
        <f>(60)*(10*(F5473^1.03)-J5473)</f>
        <v>1.2069940567016602E-5</v>
      </c>
      <c r="I5473" s="2"/>
      <c r="J5473" s="2">
        <f>J5472+(1/f)*H5472*t_two</f>
        <v>18247416.168559387</v>
      </c>
      <c r="K5473" s="2"/>
      <c r="L5473" s="2">
        <f>(60)*(532*(F5473^1.03)-N5473)</f>
        <v>-3.5762786865234375E-5</v>
      </c>
      <c r="M5473" s="2"/>
      <c r="N5473" s="2">
        <f>N5472+(1/(1-f))*L5472 * t_two</f>
        <v>970762540.1673708</v>
      </c>
    </row>
    <row r="5474" spans="1:14" x14ac:dyDescent="0.25">
      <c r="A5474" s="1">
        <f>A5473+t_one</f>
        <v>54.659999999997694</v>
      </c>
      <c r="B5474" s="1">
        <f>B5473+t_two</f>
        <v>0.54659999999995612</v>
      </c>
      <c r="C5474" s="2">
        <f>(-1/17)*(G5474+K5474)</f>
        <v>0</v>
      </c>
      <c r="D5474" s="2">
        <f>(-1/17)*(H5474+L5474)</f>
        <v>-4.1810905232149008E-6</v>
      </c>
      <c r="E5474" s="2">
        <f>E5473+C5473*t_one</f>
        <v>6.4618282540594798</v>
      </c>
      <c r="F5474" s="2">
        <f>F5473+D5473*t_two</f>
        <v>1199047.2253964453</v>
      </c>
      <c r="G5474" s="2"/>
      <c r="H5474" s="2">
        <f>(60)*(10*(F5474^1.03)-J5474)</f>
        <v>1.385807991027832E-5</v>
      </c>
      <c r="I5474" s="2"/>
      <c r="J5474" s="2">
        <f>J5473+(1/f)*H5473*t_two</f>
        <v>18247416.168559387</v>
      </c>
      <c r="K5474" s="2"/>
      <c r="L5474" s="2">
        <f>(60)*(532*(F5474^1.03)-N5474)</f>
        <v>5.7220458984375E-5</v>
      </c>
      <c r="M5474" s="2"/>
      <c r="N5474" s="2">
        <f>N5473+(1/(1-f))*L5473 * t_two</f>
        <v>970762540.1673708</v>
      </c>
    </row>
    <row r="5475" spans="1:14" x14ac:dyDescent="0.25">
      <c r="A5475" s="1">
        <f>A5474+t_one</f>
        <v>54.669999999997692</v>
      </c>
      <c r="B5475" s="1">
        <f>B5474+t_two</f>
        <v>0.54669999999995611</v>
      </c>
      <c r="C5475" s="2">
        <f>(-1/17)*(G5475+K5475)</f>
        <v>0</v>
      </c>
      <c r="D5475" s="2">
        <f>(-1/17)*(H5475+L5475)</f>
        <v>1.3936968410716338E-6</v>
      </c>
      <c r="E5475" s="2">
        <f>E5474+C5474*t_one</f>
        <v>6.4618282540594798</v>
      </c>
      <c r="F5475" s="2">
        <f>F5474+D5474*t_two</f>
        <v>1199047.2253964448</v>
      </c>
      <c r="G5475" s="2"/>
      <c r="H5475" s="2">
        <f>(60)*(10*(F5475^1.03)-J5475)</f>
        <v>1.2069940567016602E-5</v>
      </c>
      <c r="I5475" s="2"/>
      <c r="J5475" s="2">
        <f>J5474+(1/f)*H5474*t_two</f>
        <v>18247416.168559387</v>
      </c>
      <c r="K5475" s="2"/>
      <c r="L5475" s="2">
        <f>(60)*(532*(F5475^1.03)-N5475)</f>
        <v>-3.5762786865234375E-5</v>
      </c>
      <c r="M5475" s="2"/>
      <c r="N5475" s="2">
        <f>N5474+(1/(1-f))*L5474 * t_two</f>
        <v>970762540.1673708</v>
      </c>
    </row>
    <row r="5476" spans="1:14" x14ac:dyDescent="0.25">
      <c r="A5476" s="1">
        <f>A5475+t_one</f>
        <v>54.67999999999769</v>
      </c>
      <c r="B5476" s="1">
        <f>B5475+t_two</f>
        <v>0.5467999999999561</v>
      </c>
      <c r="C5476" s="2">
        <f>(-1/17)*(G5476+K5476)</f>
        <v>0</v>
      </c>
      <c r="D5476" s="2">
        <f>(-1/17)*(H5476+L5476)</f>
        <v>1.3936968410716338E-6</v>
      </c>
      <c r="E5476" s="2">
        <f>E5475+C5475*t_one</f>
        <v>6.4618282540594798</v>
      </c>
      <c r="F5476" s="2">
        <f>F5475+D5475*t_two</f>
        <v>1199047.225396445</v>
      </c>
      <c r="G5476" s="2"/>
      <c r="H5476" s="2">
        <f>(60)*(10*(F5476^1.03)-J5476)</f>
        <v>1.2069940567016602E-5</v>
      </c>
      <c r="I5476" s="2"/>
      <c r="J5476" s="2">
        <f>J5475+(1/f)*H5475*t_two</f>
        <v>18247416.168559387</v>
      </c>
      <c r="K5476" s="2"/>
      <c r="L5476" s="2">
        <f>(60)*(532*(F5476^1.03)-N5476)</f>
        <v>-3.5762786865234375E-5</v>
      </c>
      <c r="M5476" s="2"/>
      <c r="N5476" s="2">
        <f>N5475+(1/(1-f))*L5475 * t_two</f>
        <v>970762540.1673708</v>
      </c>
    </row>
    <row r="5477" spans="1:14" x14ac:dyDescent="0.25">
      <c r="A5477" s="1">
        <f>A5476+t_one</f>
        <v>54.689999999997688</v>
      </c>
      <c r="B5477" s="1">
        <f>B5476+t_two</f>
        <v>0.54689999999995609</v>
      </c>
      <c r="C5477" s="2">
        <f>(-1/17)*(G5477+K5477)</f>
        <v>0</v>
      </c>
      <c r="D5477" s="2">
        <f>(-1/17)*(H5477+L5477)</f>
        <v>-4.1810905232149008E-6</v>
      </c>
      <c r="E5477" s="2">
        <f>E5476+C5476*t_one</f>
        <v>6.4618282540594798</v>
      </c>
      <c r="F5477" s="2">
        <f>F5476+D5476*t_two</f>
        <v>1199047.2253964453</v>
      </c>
      <c r="G5477" s="2"/>
      <c r="H5477" s="2">
        <f>(60)*(10*(F5477^1.03)-J5477)</f>
        <v>1.385807991027832E-5</v>
      </c>
      <c r="I5477" s="2"/>
      <c r="J5477" s="2">
        <f>J5476+(1/f)*H5476*t_two</f>
        <v>18247416.168559387</v>
      </c>
      <c r="K5477" s="2"/>
      <c r="L5477" s="2">
        <f>(60)*(532*(F5477^1.03)-N5477)</f>
        <v>5.7220458984375E-5</v>
      </c>
      <c r="M5477" s="2"/>
      <c r="N5477" s="2">
        <f>N5476+(1/(1-f))*L5476 * t_two</f>
        <v>970762540.1673708</v>
      </c>
    </row>
    <row r="5478" spans="1:14" x14ac:dyDescent="0.25">
      <c r="A5478" s="1">
        <f>A5477+t_one</f>
        <v>54.699999999997686</v>
      </c>
      <c r="B5478" s="1">
        <f>B5477+t_two</f>
        <v>0.54699999999995608</v>
      </c>
      <c r="C5478" s="2">
        <f>(-1/17)*(G5478+K5478)</f>
        <v>0</v>
      </c>
      <c r="D5478" s="2">
        <f>(-1/17)*(H5478+L5478)</f>
        <v>1.3936968410716338E-6</v>
      </c>
      <c r="E5478" s="2">
        <f>E5477+C5477*t_one</f>
        <v>6.4618282540594798</v>
      </c>
      <c r="F5478" s="2">
        <f>F5477+D5477*t_two</f>
        <v>1199047.2253964448</v>
      </c>
      <c r="G5478" s="2"/>
      <c r="H5478" s="2">
        <f>(60)*(10*(F5478^1.03)-J5478)</f>
        <v>1.2069940567016602E-5</v>
      </c>
      <c r="I5478" s="2"/>
      <c r="J5478" s="2">
        <f>J5477+(1/f)*H5477*t_two</f>
        <v>18247416.168559387</v>
      </c>
      <c r="K5478" s="2"/>
      <c r="L5478" s="2">
        <f>(60)*(532*(F5478^1.03)-N5478)</f>
        <v>-3.5762786865234375E-5</v>
      </c>
      <c r="M5478" s="2"/>
      <c r="N5478" s="2">
        <f>N5477+(1/(1-f))*L5477 * t_two</f>
        <v>970762540.1673708</v>
      </c>
    </row>
    <row r="5479" spans="1:14" x14ac:dyDescent="0.25">
      <c r="A5479" s="1">
        <f>A5478+t_one</f>
        <v>54.709999999997684</v>
      </c>
      <c r="B5479" s="1">
        <f>B5478+t_two</f>
        <v>0.54709999999995607</v>
      </c>
      <c r="C5479" s="2">
        <f>(-1/17)*(G5479+K5479)</f>
        <v>0</v>
      </c>
      <c r="D5479" s="2">
        <f>(-1/17)*(H5479+L5479)</f>
        <v>1.3936968410716338E-6</v>
      </c>
      <c r="E5479" s="2">
        <f>E5478+C5478*t_one</f>
        <v>6.4618282540594798</v>
      </c>
      <c r="F5479" s="2">
        <f>F5478+D5478*t_two</f>
        <v>1199047.225396445</v>
      </c>
      <c r="G5479" s="2"/>
      <c r="H5479" s="2">
        <f>(60)*(10*(F5479^1.03)-J5479)</f>
        <v>1.2069940567016602E-5</v>
      </c>
      <c r="I5479" s="2"/>
      <c r="J5479" s="2">
        <f>J5478+(1/f)*H5478*t_two</f>
        <v>18247416.168559387</v>
      </c>
      <c r="K5479" s="2"/>
      <c r="L5479" s="2">
        <f>(60)*(532*(F5479^1.03)-N5479)</f>
        <v>-3.5762786865234375E-5</v>
      </c>
      <c r="M5479" s="2"/>
      <c r="N5479" s="2">
        <f>N5478+(1/(1-f))*L5478 * t_two</f>
        <v>970762540.1673708</v>
      </c>
    </row>
    <row r="5480" spans="1:14" x14ac:dyDescent="0.25">
      <c r="A5480" s="1">
        <f>A5479+t_one</f>
        <v>54.719999999997682</v>
      </c>
      <c r="B5480" s="1">
        <f>B5479+t_two</f>
        <v>0.54719999999995605</v>
      </c>
      <c r="C5480" s="2">
        <f>(-1/17)*(G5480+K5480)</f>
        <v>0</v>
      </c>
      <c r="D5480" s="2">
        <f>(-1/17)*(H5480+L5480)</f>
        <v>-4.1810905232149008E-6</v>
      </c>
      <c r="E5480" s="2">
        <f>E5479+C5479*t_one</f>
        <v>6.4618282540594798</v>
      </c>
      <c r="F5480" s="2">
        <f>F5479+D5479*t_two</f>
        <v>1199047.2253964453</v>
      </c>
      <c r="G5480" s="2"/>
      <c r="H5480" s="2">
        <f>(60)*(10*(F5480^1.03)-J5480)</f>
        <v>1.385807991027832E-5</v>
      </c>
      <c r="I5480" s="2"/>
      <c r="J5480" s="2">
        <f>J5479+(1/f)*H5479*t_two</f>
        <v>18247416.168559387</v>
      </c>
      <c r="K5480" s="2"/>
      <c r="L5480" s="2">
        <f>(60)*(532*(F5480^1.03)-N5480)</f>
        <v>5.7220458984375E-5</v>
      </c>
      <c r="M5480" s="2"/>
      <c r="N5480" s="2">
        <f>N5479+(1/(1-f))*L5479 * t_two</f>
        <v>970762540.1673708</v>
      </c>
    </row>
    <row r="5481" spans="1:14" x14ac:dyDescent="0.25">
      <c r="A5481" s="1">
        <f>A5480+t_one</f>
        <v>54.729999999997681</v>
      </c>
      <c r="B5481" s="1">
        <f>B5480+t_two</f>
        <v>0.54729999999995604</v>
      </c>
      <c r="C5481" s="2">
        <f>(-1/17)*(G5481+K5481)</f>
        <v>0</v>
      </c>
      <c r="D5481" s="2">
        <f>(-1/17)*(H5481+L5481)</f>
        <v>1.3936968410716338E-6</v>
      </c>
      <c r="E5481" s="2">
        <f>E5480+C5480*t_one</f>
        <v>6.4618282540594798</v>
      </c>
      <c r="F5481" s="2">
        <f>F5480+D5480*t_two</f>
        <v>1199047.2253964448</v>
      </c>
      <c r="G5481" s="2"/>
      <c r="H5481" s="2">
        <f>(60)*(10*(F5481^1.03)-J5481)</f>
        <v>1.2069940567016602E-5</v>
      </c>
      <c r="I5481" s="2"/>
      <c r="J5481" s="2">
        <f>J5480+(1/f)*H5480*t_two</f>
        <v>18247416.168559387</v>
      </c>
      <c r="K5481" s="2"/>
      <c r="L5481" s="2">
        <f>(60)*(532*(F5481^1.03)-N5481)</f>
        <v>-3.5762786865234375E-5</v>
      </c>
      <c r="M5481" s="2"/>
      <c r="N5481" s="2">
        <f>N5480+(1/(1-f))*L5480 * t_two</f>
        <v>970762540.1673708</v>
      </c>
    </row>
    <row r="5482" spans="1:14" x14ac:dyDescent="0.25">
      <c r="A5482" s="1">
        <f>A5481+t_one</f>
        <v>54.739999999997679</v>
      </c>
      <c r="B5482" s="1">
        <f>B5481+t_two</f>
        <v>0.54739999999995603</v>
      </c>
      <c r="C5482" s="2">
        <f>(-1/17)*(G5482+K5482)</f>
        <v>0</v>
      </c>
      <c r="D5482" s="2">
        <f>(-1/17)*(H5482+L5482)</f>
        <v>1.3936968410716338E-6</v>
      </c>
      <c r="E5482" s="2">
        <f>E5481+C5481*t_one</f>
        <v>6.4618282540594798</v>
      </c>
      <c r="F5482" s="2">
        <f>F5481+D5481*t_two</f>
        <v>1199047.225396445</v>
      </c>
      <c r="G5482" s="2"/>
      <c r="H5482" s="2">
        <f>(60)*(10*(F5482^1.03)-J5482)</f>
        <v>1.2069940567016602E-5</v>
      </c>
      <c r="I5482" s="2"/>
      <c r="J5482" s="2">
        <f>J5481+(1/f)*H5481*t_two</f>
        <v>18247416.168559387</v>
      </c>
      <c r="K5482" s="2"/>
      <c r="L5482" s="2">
        <f>(60)*(532*(F5482^1.03)-N5482)</f>
        <v>-3.5762786865234375E-5</v>
      </c>
      <c r="M5482" s="2"/>
      <c r="N5482" s="2">
        <f>N5481+(1/(1-f))*L5481 * t_two</f>
        <v>970762540.1673708</v>
      </c>
    </row>
    <row r="5483" spans="1:14" x14ac:dyDescent="0.25">
      <c r="A5483" s="1">
        <f>A5482+t_one</f>
        <v>54.749999999997677</v>
      </c>
      <c r="B5483" s="1">
        <f>B5482+t_two</f>
        <v>0.54749999999995602</v>
      </c>
      <c r="C5483" s="2">
        <f>(-1/17)*(G5483+K5483)</f>
        <v>0</v>
      </c>
      <c r="D5483" s="2">
        <f>(-1/17)*(H5483+L5483)</f>
        <v>-4.1810905232149008E-6</v>
      </c>
      <c r="E5483" s="2">
        <f>E5482+C5482*t_one</f>
        <v>6.4618282540594798</v>
      </c>
      <c r="F5483" s="2">
        <f>F5482+D5482*t_two</f>
        <v>1199047.2253964453</v>
      </c>
      <c r="G5483" s="2"/>
      <c r="H5483" s="2">
        <f>(60)*(10*(F5483^1.03)-J5483)</f>
        <v>1.385807991027832E-5</v>
      </c>
      <c r="I5483" s="2"/>
      <c r="J5483" s="2">
        <f>J5482+(1/f)*H5482*t_two</f>
        <v>18247416.168559387</v>
      </c>
      <c r="K5483" s="2"/>
      <c r="L5483" s="2">
        <f>(60)*(532*(F5483^1.03)-N5483)</f>
        <v>5.7220458984375E-5</v>
      </c>
      <c r="M5483" s="2"/>
      <c r="N5483" s="2">
        <f>N5482+(1/(1-f))*L5482 * t_two</f>
        <v>970762540.1673708</v>
      </c>
    </row>
    <row r="5484" spans="1:14" x14ac:dyDescent="0.25">
      <c r="A5484" s="1">
        <f>A5483+t_one</f>
        <v>54.759999999997675</v>
      </c>
      <c r="B5484" s="1">
        <f>B5483+t_two</f>
        <v>0.54759999999995601</v>
      </c>
      <c r="C5484" s="2">
        <f>(-1/17)*(G5484+K5484)</f>
        <v>0</v>
      </c>
      <c r="D5484" s="2">
        <f>(-1/17)*(H5484+L5484)</f>
        <v>1.3936968410716338E-6</v>
      </c>
      <c r="E5484" s="2">
        <f>E5483+C5483*t_one</f>
        <v>6.4618282540594798</v>
      </c>
      <c r="F5484" s="2">
        <f>F5483+D5483*t_two</f>
        <v>1199047.2253964448</v>
      </c>
      <c r="G5484" s="2"/>
      <c r="H5484" s="2">
        <f>(60)*(10*(F5484^1.03)-J5484)</f>
        <v>1.2069940567016602E-5</v>
      </c>
      <c r="I5484" s="2"/>
      <c r="J5484" s="2">
        <f>J5483+(1/f)*H5483*t_two</f>
        <v>18247416.168559387</v>
      </c>
      <c r="K5484" s="2"/>
      <c r="L5484" s="2">
        <f>(60)*(532*(F5484^1.03)-N5484)</f>
        <v>-3.5762786865234375E-5</v>
      </c>
      <c r="M5484" s="2"/>
      <c r="N5484" s="2">
        <f>N5483+(1/(1-f))*L5483 * t_two</f>
        <v>970762540.1673708</v>
      </c>
    </row>
    <row r="5485" spans="1:14" x14ac:dyDescent="0.25">
      <c r="A5485" s="1">
        <f>A5484+t_one</f>
        <v>54.769999999997673</v>
      </c>
      <c r="B5485" s="1">
        <f>B5484+t_two</f>
        <v>0.547699999999956</v>
      </c>
      <c r="C5485" s="2">
        <f>(-1/17)*(G5485+K5485)</f>
        <v>0</v>
      </c>
      <c r="D5485" s="2">
        <f>(-1/17)*(H5485+L5485)</f>
        <v>1.3936968410716338E-6</v>
      </c>
      <c r="E5485" s="2">
        <f>E5484+C5484*t_one</f>
        <v>6.4618282540594798</v>
      </c>
      <c r="F5485" s="2">
        <f>F5484+D5484*t_two</f>
        <v>1199047.225396445</v>
      </c>
      <c r="G5485" s="2"/>
      <c r="H5485" s="2">
        <f>(60)*(10*(F5485^1.03)-J5485)</f>
        <v>1.2069940567016602E-5</v>
      </c>
      <c r="I5485" s="2"/>
      <c r="J5485" s="2">
        <f>J5484+(1/f)*H5484*t_two</f>
        <v>18247416.168559387</v>
      </c>
      <c r="K5485" s="2"/>
      <c r="L5485" s="2">
        <f>(60)*(532*(F5485^1.03)-N5485)</f>
        <v>-3.5762786865234375E-5</v>
      </c>
      <c r="M5485" s="2"/>
      <c r="N5485" s="2">
        <f>N5484+(1/(1-f))*L5484 * t_two</f>
        <v>970762540.1673708</v>
      </c>
    </row>
    <row r="5486" spans="1:14" x14ac:dyDescent="0.25">
      <c r="A5486" s="1">
        <f>A5485+t_one</f>
        <v>54.779999999997671</v>
      </c>
      <c r="B5486" s="1">
        <f>B5485+t_two</f>
        <v>0.54779999999995599</v>
      </c>
      <c r="C5486" s="2">
        <f>(-1/17)*(G5486+K5486)</f>
        <v>0</v>
      </c>
      <c r="D5486" s="2">
        <f>(-1/17)*(H5486+L5486)</f>
        <v>-4.1810905232149008E-6</v>
      </c>
      <c r="E5486" s="2">
        <f>E5485+C5485*t_one</f>
        <v>6.4618282540594798</v>
      </c>
      <c r="F5486" s="2">
        <f>F5485+D5485*t_two</f>
        <v>1199047.2253964453</v>
      </c>
      <c r="G5486" s="2"/>
      <c r="H5486" s="2">
        <f>(60)*(10*(F5486^1.03)-J5486)</f>
        <v>1.385807991027832E-5</v>
      </c>
      <c r="I5486" s="2"/>
      <c r="J5486" s="2">
        <f>J5485+(1/f)*H5485*t_two</f>
        <v>18247416.168559387</v>
      </c>
      <c r="K5486" s="2"/>
      <c r="L5486" s="2">
        <f>(60)*(532*(F5486^1.03)-N5486)</f>
        <v>5.7220458984375E-5</v>
      </c>
      <c r="M5486" s="2"/>
      <c r="N5486" s="2">
        <f>N5485+(1/(1-f))*L5485 * t_two</f>
        <v>970762540.1673708</v>
      </c>
    </row>
    <row r="5487" spans="1:14" x14ac:dyDescent="0.25">
      <c r="A5487" s="1">
        <f>A5486+t_one</f>
        <v>54.789999999997669</v>
      </c>
      <c r="B5487" s="1">
        <f>B5486+t_two</f>
        <v>0.54789999999995598</v>
      </c>
      <c r="C5487" s="2">
        <f>(-1/17)*(G5487+K5487)</f>
        <v>0</v>
      </c>
      <c r="D5487" s="2">
        <f>(-1/17)*(H5487+L5487)</f>
        <v>1.3936968410716338E-6</v>
      </c>
      <c r="E5487" s="2">
        <f>E5486+C5486*t_one</f>
        <v>6.4618282540594798</v>
      </c>
      <c r="F5487" s="2">
        <f>F5486+D5486*t_two</f>
        <v>1199047.2253964448</v>
      </c>
      <c r="G5487" s="2"/>
      <c r="H5487" s="2">
        <f>(60)*(10*(F5487^1.03)-J5487)</f>
        <v>1.2069940567016602E-5</v>
      </c>
      <c r="I5487" s="2"/>
      <c r="J5487" s="2">
        <f>J5486+(1/f)*H5486*t_two</f>
        <v>18247416.168559387</v>
      </c>
      <c r="K5487" s="2"/>
      <c r="L5487" s="2">
        <f>(60)*(532*(F5487^1.03)-N5487)</f>
        <v>-3.5762786865234375E-5</v>
      </c>
      <c r="M5487" s="2"/>
      <c r="N5487" s="2">
        <f>N5486+(1/(1-f))*L5486 * t_two</f>
        <v>970762540.1673708</v>
      </c>
    </row>
    <row r="5488" spans="1:14" x14ac:dyDescent="0.25">
      <c r="A5488" s="1">
        <f>A5487+t_one</f>
        <v>54.799999999997667</v>
      </c>
      <c r="B5488" s="1">
        <f>B5487+t_two</f>
        <v>0.54799999999995597</v>
      </c>
      <c r="C5488" s="2">
        <f>(-1/17)*(G5488+K5488)</f>
        <v>0</v>
      </c>
      <c r="D5488" s="2">
        <f>(-1/17)*(H5488+L5488)</f>
        <v>1.3936968410716338E-6</v>
      </c>
      <c r="E5488" s="2">
        <f>E5487+C5487*t_one</f>
        <v>6.4618282540594798</v>
      </c>
      <c r="F5488" s="2">
        <f>F5487+D5487*t_two</f>
        <v>1199047.225396445</v>
      </c>
      <c r="G5488" s="2"/>
      <c r="H5488" s="2">
        <f>(60)*(10*(F5488^1.03)-J5488)</f>
        <v>1.2069940567016602E-5</v>
      </c>
      <c r="I5488" s="2"/>
      <c r="J5488" s="2">
        <f>J5487+(1/f)*H5487*t_two</f>
        <v>18247416.168559387</v>
      </c>
      <c r="K5488" s="2"/>
      <c r="L5488" s="2">
        <f>(60)*(532*(F5488^1.03)-N5488)</f>
        <v>-3.5762786865234375E-5</v>
      </c>
      <c r="M5488" s="2"/>
      <c r="N5488" s="2">
        <f>N5487+(1/(1-f))*L5487 * t_two</f>
        <v>970762540.1673708</v>
      </c>
    </row>
    <row r="5489" spans="1:14" x14ac:dyDescent="0.25">
      <c r="A5489" s="1">
        <f>A5488+t_one</f>
        <v>54.809999999997665</v>
      </c>
      <c r="B5489" s="1">
        <f>B5488+t_two</f>
        <v>0.54809999999995596</v>
      </c>
      <c r="C5489" s="2">
        <f>(-1/17)*(G5489+K5489)</f>
        <v>0</v>
      </c>
      <c r="D5489" s="2">
        <f>(-1/17)*(H5489+L5489)</f>
        <v>-4.1810905232149008E-6</v>
      </c>
      <c r="E5489" s="2">
        <f>E5488+C5488*t_one</f>
        <v>6.4618282540594798</v>
      </c>
      <c r="F5489" s="2">
        <f>F5488+D5488*t_two</f>
        <v>1199047.2253964453</v>
      </c>
      <c r="G5489" s="2"/>
      <c r="H5489" s="2">
        <f>(60)*(10*(F5489^1.03)-J5489)</f>
        <v>1.385807991027832E-5</v>
      </c>
      <c r="I5489" s="2"/>
      <c r="J5489" s="2">
        <f>J5488+(1/f)*H5488*t_two</f>
        <v>18247416.168559387</v>
      </c>
      <c r="K5489" s="2"/>
      <c r="L5489" s="2">
        <f>(60)*(532*(F5489^1.03)-N5489)</f>
        <v>5.7220458984375E-5</v>
      </c>
      <c r="M5489" s="2"/>
      <c r="N5489" s="2">
        <f>N5488+(1/(1-f))*L5488 * t_two</f>
        <v>970762540.1673708</v>
      </c>
    </row>
    <row r="5490" spans="1:14" x14ac:dyDescent="0.25">
      <c r="A5490" s="1">
        <f>A5489+t_one</f>
        <v>54.819999999997663</v>
      </c>
      <c r="B5490" s="1">
        <f>B5489+t_two</f>
        <v>0.54819999999995594</v>
      </c>
      <c r="C5490" s="2">
        <f>(-1/17)*(G5490+K5490)</f>
        <v>0</v>
      </c>
      <c r="D5490" s="2">
        <f>(-1/17)*(H5490+L5490)</f>
        <v>1.3936968410716338E-6</v>
      </c>
      <c r="E5490" s="2">
        <f>E5489+C5489*t_one</f>
        <v>6.4618282540594798</v>
      </c>
      <c r="F5490" s="2">
        <f>F5489+D5489*t_two</f>
        <v>1199047.2253964448</v>
      </c>
      <c r="G5490" s="2"/>
      <c r="H5490" s="2">
        <f>(60)*(10*(F5490^1.03)-J5490)</f>
        <v>1.2069940567016602E-5</v>
      </c>
      <c r="I5490" s="2"/>
      <c r="J5490" s="2">
        <f>J5489+(1/f)*H5489*t_two</f>
        <v>18247416.168559387</v>
      </c>
      <c r="K5490" s="2"/>
      <c r="L5490" s="2">
        <f>(60)*(532*(F5490^1.03)-N5490)</f>
        <v>-3.5762786865234375E-5</v>
      </c>
      <c r="M5490" s="2"/>
      <c r="N5490" s="2">
        <f>N5489+(1/(1-f))*L5489 * t_two</f>
        <v>970762540.1673708</v>
      </c>
    </row>
    <row r="5491" spans="1:14" x14ac:dyDescent="0.25">
      <c r="A5491" s="1">
        <f>A5490+t_one</f>
        <v>54.829999999997661</v>
      </c>
      <c r="B5491" s="1">
        <f>B5490+t_two</f>
        <v>0.54829999999995593</v>
      </c>
      <c r="C5491" s="2">
        <f>(-1/17)*(G5491+K5491)</f>
        <v>0</v>
      </c>
      <c r="D5491" s="2">
        <f>(-1/17)*(H5491+L5491)</f>
        <v>1.3936968410716338E-6</v>
      </c>
      <c r="E5491" s="2">
        <f>E5490+C5490*t_one</f>
        <v>6.4618282540594798</v>
      </c>
      <c r="F5491" s="2">
        <f>F5490+D5490*t_two</f>
        <v>1199047.225396445</v>
      </c>
      <c r="G5491" s="2"/>
      <c r="H5491" s="2">
        <f>(60)*(10*(F5491^1.03)-J5491)</f>
        <v>1.2069940567016602E-5</v>
      </c>
      <c r="I5491" s="2"/>
      <c r="J5491" s="2">
        <f>J5490+(1/f)*H5490*t_two</f>
        <v>18247416.168559387</v>
      </c>
      <c r="K5491" s="2"/>
      <c r="L5491" s="2">
        <f>(60)*(532*(F5491^1.03)-N5491)</f>
        <v>-3.5762786865234375E-5</v>
      </c>
      <c r="M5491" s="2"/>
      <c r="N5491" s="2">
        <f>N5490+(1/(1-f))*L5490 * t_two</f>
        <v>970762540.1673708</v>
      </c>
    </row>
    <row r="5492" spans="1:14" x14ac:dyDescent="0.25">
      <c r="A5492" s="1">
        <f>A5491+t_one</f>
        <v>54.839999999997659</v>
      </c>
      <c r="B5492" s="1">
        <f>B5491+t_two</f>
        <v>0.54839999999995592</v>
      </c>
      <c r="C5492" s="2">
        <f>(-1/17)*(G5492+K5492)</f>
        <v>0</v>
      </c>
      <c r="D5492" s="2">
        <f>(-1/17)*(H5492+L5492)</f>
        <v>-4.1810905232149008E-6</v>
      </c>
      <c r="E5492" s="2">
        <f>E5491+C5491*t_one</f>
        <v>6.4618282540594798</v>
      </c>
      <c r="F5492" s="2">
        <f>F5491+D5491*t_two</f>
        <v>1199047.2253964453</v>
      </c>
      <c r="G5492" s="2"/>
      <c r="H5492" s="2">
        <f>(60)*(10*(F5492^1.03)-J5492)</f>
        <v>1.385807991027832E-5</v>
      </c>
      <c r="I5492" s="2"/>
      <c r="J5492" s="2">
        <f>J5491+(1/f)*H5491*t_two</f>
        <v>18247416.168559387</v>
      </c>
      <c r="K5492" s="2"/>
      <c r="L5492" s="2">
        <f>(60)*(532*(F5492^1.03)-N5492)</f>
        <v>5.7220458984375E-5</v>
      </c>
      <c r="M5492" s="2"/>
      <c r="N5492" s="2">
        <f>N5491+(1/(1-f))*L5491 * t_two</f>
        <v>970762540.1673708</v>
      </c>
    </row>
    <row r="5493" spans="1:14" x14ac:dyDescent="0.25">
      <c r="A5493" s="1">
        <f>A5492+t_one</f>
        <v>54.849999999997657</v>
      </c>
      <c r="B5493" s="1">
        <f>B5492+t_two</f>
        <v>0.54849999999995591</v>
      </c>
      <c r="C5493" s="2">
        <f>(-1/17)*(G5493+K5493)</f>
        <v>0</v>
      </c>
      <c r="D5493" s="2">
        <f>(-1/17)*(H5493+L5493)</f>
        <v>1.3936968410716338E-6</v>
      </c>
      <c r="E5493" s="2">
        <f>E5492+C5492*t_one</f>
        <v>6.4618282540594798</v>
      </c>
      <c r="F5493" s="2">
        <f>F5492+D5492*t_two</f>
        <v>1199047.2253964448</v>
      </c>
      <c r="G5493" s="2"/>
      <c r="H5493" s="2">
        <f>(60)*(10*(F5493^1.03)-J5493)</f>
        <v>1.2069940567016602E-5</v>
      </c>
      <c r="I5493" s="2"/>
      <c r="J5493" s="2">
        <f>J5492+(1/f)*H5492*t_two</f>
        <v>18247416.168559387</v>
      </c>
      <c r="K5493" s="2"/>
      <c r="L5493" s="2">
        <f>(60)*(532*(F5493^1.03)-N5493)</f>
        <v>-3.5762786865234375E-5</v>
      </c>
      <c r="M5493" s="2"/>
      <c r="N5493" s="2">
        <f>N5492+(1/(1-f))*L5492 * t_two</f>
        <v>970762540.1673708</v>
      </c>
    </row>
    <row r="5494" spans="1:14" x14ac:dyDescent="0.25">
      <c r="A5494" s="1">
        <f>A5493+t_one</f>
        <v>54.859999999997655</v>
      </c>
      <c r="B5494" s="1">
        <f>B5493+t_two</f>
        <v>0.5485999999999559</v>
      </c>
      <c r="C5494" s="2">
        <f>(-1/17)*(G5494+K5494)</f>
        <v>0</v>
      </c>
      <c r="D5494" s="2">
        <f>(-1/17)*(H5494+L5494)</f>
        <v>1.3936968410716338E-6</v>
      </c>
      <c r="E5494" s="2">
        <f>E5493+C5493*t_one</f>
        <v>6.4618282540594798</v>
      </c>
      <c r="F5494" s="2">
        <f>F5493+D5493*t_two</f>
        <v>1199047.225396445</v>
      </c>
      <c r="G5494" s="2"/>
      <c r="H5494" s="2">
        <f>(60)*(10*(F5494^1.03)-J5494)</f>
        <v>1.2069940567016602E-5</v>
      </c>
      <c r="I5494" s="2"/>
      <c r="J5494" s="2">
        <f>J5493+(1/f)*H5493*t_two</f>
        <v>18247416.168559387</v>
      </c>
      <c r="K5494" s="2"/>
      <c r="L5494" s="2">
        <f>(60)*(532*(F5494^1.03)-N5494)</f>
        <v>-3.5762786865234375E-5</v>
      </c>
      <c r="M5494" s="2"/>
      <c r="N5494" s="2">
        <f>N5493+(1/(1-f))*L5493 * t_two</f>
        <v>970762540.1673708</v>
      </c>
    </row>
    <row r="5495" spans="1:14" x14ac:dyDescent="0.25">
      <c r="A5495" s="1">
        <f>A5494+t_one</f>
        <v>54.869999999997653</v>
      </c>
      <c r="B5495" s="1">
        <f>B5494+t_two</f>
        <v>0.54869999999995589</v>
      </c>
      <c r="C5495" s="2">
        <f>(-1/17)*(G5495+K5495)</f>
        <v>0</v>
      </c>
      <c r="D5495" s="2">
        <f>(-1/17)*(H5495+L5495)</f>
        <v>-4.1810905232149008E-6</v>
      </c>
      <c r="E5495" s="2">
        <f>E5494+C5494*t_one</f>
        <v>6.4618282540594798</v>
      </c>
      <c r="F5495" s="2">
        <f>F5494+D5494*t_two</f>
        <v>1199047.2253964453</v>
      </c>
      <c r="G5495" s="2"/>
      <c r="H5495" s="2">
        <f>(60)*(10*(F5495^1.03)-J5495)</f>
        <v>1.385807991027832E-5</v>
      </c>
      <c r="I5495" s="2"/>
      <c r="J5495" s="2">
        <f>J5494+(1/f)*H5494*t_two</f>
        <v>18247416.168559387</v>
      </c>
      <c r="K5495" s="2"/>
      <c r="L5495" s="2">
        <f>(60)*(532*(F5495^1.03)-N5495)</f>
        <v>5.7220458984375E-5</v>
      </c>
      <c r="M5495" s="2"/>
      <c r="N5495" s="2">
        <f>N5494+(1/(1-f))*L5494 * t_two</f>
        <v>970762540.1673708</v>
      </c>
    </row>
    <row r="5496" spans="1:14" x14ac:dyDescent="0.25">
      <c r="A5496" s="1">
        <f>A5495+t_one</f>
        <v>54.879999999997651</v>
      </c>
      <c r="B5496" s="1">
        <f>B5495+t_two</f>
        <v>0.54879999999995588</v>
      </c>
      <c r="C5496" s="2">
        <f>(-1/17)*(G5496+K5496)</f>
        <v>0</v>
      </c>
      <c r="D5496" s="2">
        <f>(-1/17)*(H5496+L5496)</f>
        <v>1.3936968410716338E-6</v>
      </c>
      <c r="E5496" s="2">
        <f>E5495+C5495*t_one</f>
        <v>6.4618282540594798</v>
      </c>
      <c r="F5496" s="2">
        <f>F5495+D5495*t_two</f>
        <v>1199047.2253964448</v>
      </c>
      <c r="G5496" s="2"/>
      <c r="H5496" s="2">
        <f>(60)*(10*(F5496^1.03)-J5496)</f>
        <v>1.2069940567016602E-5</v>
      </c>
      <c r="I5496" s="2"/>
      <c r="J5496" s="2">
        <f>J5495+(1/f)*H5495*t_two</f>
        <v>18247416.168559387</v>
      </c>
      <c r="K5496" s="2"/>
      <c r="L5496" s="2">
        <f>(60)*(532*(F5496^1.03)-N5496)</f>
        <v>-3.5762786865234375E-5</v>
      </c>
      <c r="M5496" s="2"/>
      <c r="N5496" s="2">
        <f>N5495+(1/(1-f))*L5495 * t_two</f>
        <v>970762540.1673708</v>
      </c>
    </row>
    <row r="5497" spans="1:14" x14ac:dyDescent="0.25">
      <c r="A5497" s="1">
        <f>A5496+t_one</f>
        <v>54.889999999997649</v>
      </c>
      <c r="B5497" s="1">
        <f>B5496+t_two</f>
        <v>0.54889999999995587</v>
      </c>
      <c r="C5497" s="2">
        <f>(-1/17)*(G5497+K5497)</f>
        <v>0</v>
      </c>
      <c r="D5497" s="2">
        <f>(-1/17)*(H5497+L5497)</f>
        <v>1.3936968410716338E-6</v>
      </c>
      <c r="E5497" s="2">
        <f>E5496+C5496*t_one</f>
        <v>6.4618282540594798</v>
      </c>
      <c r="F5497" s="2">
        <f>F5496+D5496*t_two</f>
        <v>1199047.225396445</v>
      </c>
      <c r="G5497" s="2"/>
      <c r="H5497" s="2">
        <f>(60)*(10*(F5497^1.03)-J5497)</f>
        <v>1.2069940567016602E-5</v>
      </c>
      <c r="I5497" s="2"/>
      <c r="J5497" s="2">
        <f>J5496+(1/f)*H5496*t_two</f>
        <v>18247416.168559387</v>
      </c>
      <c r="K5497" s="2"/>
      <c r="L5497" s="2">
        <f>(60)*(532*(F5497^1.03)-N5497)</f>
        <v>-3.5762786865234375E-5</v>
      </c>
      <c r="M5497" s="2"/>
      <c r="N5497" s="2">
        <f>N5496+(1/(1-f))*L5496 * t_two</f>
        <v>970762540.1673708</v>
      </c>
    </row>
    <row r="5498" spans="1:14" x14ac:dyDescent="0.25">
      <c r="A5498" s="1">
        <f>A5497+t_one</f>
        <v>54.899999999997647</v>
      </c>
      <c r="B5498" s="1">
        <f>B5497+t_two</f>
        <v>0.54899999999995586</v>
      </c>
      <c r="C5498" s="2">
        <f>(-1/17)*(G5498+K5498)</f>
        <v>0</v>
      </c>
      <c r="D5498" s="2">
        <f>(-1/17)*(H5498+L5498)</f>
        <v>-4.1810905232149008E-6</v>
      </c>
      <c r="E5498" s="2">
        <f>E5497+C5497*t_one</f>
        <v>6.4618282540594798</v>
      </c>
      <c r="F5498" s="2">
        <f>F5497+D5497*t_two</f>
        <v>1199047.2253964453</v>
      </c>
      <c r="G5498" s="2"/>
      <c r="H5498" s="2">
        <f>(60)*(10*(F5498^1.03)-J5498)</f>
        <v>1.385807991027832E-5</v>
      </c>
      <c r="I5498" s="2"/>
      <c r="J5498" s="2">
        <f>J5497+(1/f)*H5497*t_two</f>
        <v>18247416.168559387</v>
      </c>
      <c r="K5498" s="2"/>
      <c r="L5498" s="2">
        <f>(60)*(532*(F5498^1.03)-N5498)</f>
        <v>5.7220458984375E-5</v>
      </c>
      <c r="M5498" s="2"/>
      <c r="N5498" s="2">
        <f>N5497+(1/(1-f))*L5497 * t_two</f>
        <v>970762540.1673708</v>
      </c>
    </row>
    <row r="5499" spans="1:14" x14ac:dyDescent="0.25">
      <c r="A5499" s="1">
        <f>A5498+t_one</f>
        <v>54.909999999997645</v>
      </c>
      <c r="B5499" s="1">
        <f>B5498+t_two</f>
        <v>0.54909999999995585</v>
      </c>
      <c r="C5499" s="2">
        <f>(-1/17)*(G5499+K5499)</f>
        <v>0</v>
      </c>
      <c r="D5499" s="2">
        <f>(-1/17)*(H5499+L5499)</f>
        <v>1.3936968410716338E-6</v>
      </c>
      <c r="E5499" s="2">
        <f>E5498+C5498*t_one</f>
        <v>6.4618282540594798</v>
      </c>
      <c r="F5499" s="2">
        <f>F5498+D5498*t_two</f>
        <v>1199047.2253964448</v>
      </c>
      <c r="G5499" s="2"/>
      <c r="H5499" s="2">
        <f>(60)*(10*(F5499^1.03)-J5499)</f>
        <v>1.2069940567016602E-5</v>
      </c>
      <c r="I5499" s="2"/>
      <c r="J5499" s="2">
        <f>J5498+(1/f)*H5498*t_two</f>
        <v>18247416.168559387</v>
      </c>
      <c r="K5499" s="2"/>
      <c r="L5499" s="2">
        <f>(60)*(532*(F5499^1.03)-N5499)</f>
        <v>-3.5762786865234375E-5</v>
      </c>
      <c r="M5499" s="2"/>
      <c r="N5499" s="2">
        <f>N5498+(1/(1-f))*L5498 * t_two</f>
        <v>970762540.1673708</v>
      </c>
    </row>
    <row r="5500" spans="1:14" x14ac:dyDescent="0.25">
      <c r="A5500" s="1">
        <f>A5499+t_one</f>
        <v>54.919999999997643</v>
      </c>
      <c r="B5500" s="1">
        <f>B5499+t_two</f>
        <v>0.54919999999995583</v>
      </c>
      <c r="C5500" s="2">
        <f>(-1/17)*(G5500+K5500)</f>
        <v>0</v>
      </c>
      <c r="D5500" s="2">
        <f>(-1/17)*(H5500+L5500)</f>
        <v>1.3936968410716338E-6</v>
      </c>
      <c r="E5500" s="2">
        <f>E5499+C5499*t_one</f>
        <v>6.4618282540594798</v>
      </c>
      <c r="F5500" s="2">
        <f>F5499+D5499*t_two</f>
        <v>1199047.225396445</v>
      </c>
      <c r="G5500" s="2"/>
      <c r="H5500" s="2">
        <f>(60)*(10*(F5500^1.03)-J5500)</f>
        <v>1.2069940567016602E-5</v>
      </c>
      <c r="I5500" s="2"/>
      <c r="J5500" s="2">
        <f>J5499+(1/f)*H5499*t_two</f>
        <v>18247416.168559387</v>
      </c>
      <c r="K5500" s="2"/>
      <c r="L5500" s="2">
        <f>(60)*(532*(F5500^1.03)-N5500)</f>
        <v>-3.5762786865234375E-5</v>
      </c>
      <c r="M5500" s="2"/>
      <c r="N5500" s="2">
        <f>N5499+(1/(1-f))*L5499 * t_two</f>
        <v>970762540.1673708</v>
      </c>
    </row>
    <row r="5501" spans="1:14" x14ac:dyDescent="0.25">
      <c r="A5501" s="1">
        <f>A5500+t_one</f>
        <v>54.929999999997641</v>
      </c>
      <c r="B5501" s="1">
        <f>B5500+t_two</f>
        <v>0.54929999999995582</v>
      </c>
      <c r="C5501" s="2">
        <f>(-1/17)*(G5501+K5501)</f>
        <v>0</v>
      </c>
      <c r="D5501" s="2">
        <f>(-1/17)*(H5501+L5501)</f>
        <v>-4.1810905232149008E-6</v>
      </c>
      <c r="E5501" s="2">
        <f>E5500+C5500*t_one</f>
        <v>6.4618282540594798</v>
      </c>
      <c r="F5501" s="2">
        <f>F5500+D5500*t_two</f>
        <v>1199047.2253964453</v>
      </c>
      <c r="G5501" s="2"/>
      <c r="H5501" s="2">
        <f>(60)*(10*(F5501^1.03)-J5501)</f>
        <v>1.385807991027832E-5</v>
      </c>
      <c r="I5501" s="2"/>
      <c r="J5501" s="2">
        <f>J5500+(1/f)*H5500*t_two</f>
        <v>18247416.168559387</v>
      </c>
      <c r="K5501" s="2"/>
      <c r="L5501" s="2">
        <f>(60)*(532*(F5501^1.03)-N5501)</f>
        <v>5.7220458984375E-5</v>
      </c>
      <c r="M5501" s="2"/>
      <c r="N5501" s="2">
        <f>N5500+(1/(1-f))*L5500 * t_two</f>
        <v>970762540.1673708</v>
      </c>
    </row>
    <row r="5502" spans="1:14" x14ac:dyDescent="0.25">
      <c r="A5502" s="1">
        <f>A5501+t_one</f>
        <v>54.939999999997639</v>
      </c>
      <c r="B5502" s="1">
        <f>B5501+t_two</f>
        <v>0.54939999999995581</v>
      </c>
      <c r="C5502" s="2">
        <f>(-1/17)*(G5502+K5502)</f>
        <v>0</v>
      </c>
      <c r="D5502" s="2">
        <f>(-1/17)*(H5502+L5502)</f>
        <v>1.3936968410716338E-6</v>
      </c>
      <c r="E5502" s="2">
        <f>E5501+C5501*t_one</f>
        <v>6.4618282540594798</v>
      </c>
      <c r="F5502" s="2">
        <f>F5501+D5501*t_two</f>
        <v>1199047.2253964448</v>
      </c>
      <c r="G5502" s="2"/>
      <c r="H5502" s="2">
        <f>(60)*(10*(F5502^1.03)-J5502)</f>
        <v>1.2069940567016602E-5</v>
      </c>
      <c r="I5502" s="2"/>
      <c r="J5502" s="2">
        <f>J5501+(1/f)*H5501*t_two</f>
        <v>18247416.168559387</v>
      </c>
      <c r="K5502" s="2"/>
      <c r="L5502" s="2">
        <f>(60)*(532*(F5502^1.03)-N5502)</f>
        <v>-3.5762786865234375E-5</v>
      </c>
      <c r="M5502" s="2"/>
      <c r="N5502" s="2">
        <f>N5501+(1/(1-f))*L5501 * t_two</f>
        <v>970762540.1673708</v>
      </c>
    </row>
    <row r="5503" spans="1:14" x14ac:dyDescent="0.25">
      <c r="A5503" s="1">
        <f>A5502+t_one</f>
        <v>54.949999999997637</v>
      </c>
      <c r="B5503" s="1">
        <f>B5502+t_two</f>
        <v>0.5494999999999558</v>
      </c>
      <c r="C5503" s="2">
        <f>(-1/17)*(G5503+K5503)</f>
        <v>0</v>
      </c>
      <c r="D5503" s="2">
        <f>(-1/17)*(H5503+L5503)</f>
        <v>1.3936968410716338E-6</v>
      </c>
      <c r="E5503" s="2">
        <f>E5502+C5502*t_one</f>
        <v>6.4618282540594798</v>
      </c>
      <c r="F5503" s="2">
        <f>F5502+D5502*t_two</f>
        <v>1199047.225396445</v>
      </c>
      <c r="G5503" s="2"/>
      <c r="H5503" s="2">
        <f>(60)*(10*(F5503^1.03)-J5503)</f>
        <v>1.2069940567016602E-5</v>
      </c>
      <c r="I5503" s="2"/>
      <c r="J5503" s="2">
        <f>J5502+(1/f)*H5502*t_two</f>
        <v>18247416.168559387</v>
      </c>
      <c r="K5503" s="2"/>
      <c r="L5503" s="2">
        <f>(60)*(532*(F5503^1.03)-N5503)</f>
        <v>-3.5762786865234375E-5</v>
      </c>
      <c r="M5503" s="2"/>
      <c r="N5503" s="2">
        <f>N5502+(1/(1-f))*L5502 * t_two</f>
        <v>970762540.1673708</v>
      </c>
    </row>
    <row r="5504" spans="1:14" x14ac:dyDescent="0.25">
      <c r="A5504" s="1">
        <f>A5503+t_one</f>
        <v>54.959999999997635</v>
      </c>
      <c r="B5504" s="1">
        <f>B5503+t_two</f>
        <v>0.54959999999995579</v>
      </c>
      <c r="C5504" s="2">
        <f>(-1/17)*(G5504+K5504)</f>
        <v>0</v>
      </c>
      <c r="D5504" s="2">
        <f>(-1/17)*(H5504+L5504)</f>
        <v>-4.1810905232149008E-6</v>
      </c>
      <c r="E5504" s="2">
        <f>E5503+C5503*t_one</f>
        <v>6.4618282540594798</v>
      </c>
      <c r="F5504" s="2">
        <f>F5503+D5503*t_two</f>
        <v>1199047.2253964453</v>
      </c>
      <c r="G5504" s="2"/>
      <c r="H5504" s="2">
        <f>(60)*(10*(F5504^1.03)-J5504)</f>
        <v>1.385807991027832E-5</v>
      </c>
      <c r="I5504" s="2"/>
      <c r="J5504" s="2">
        <f>J5503+(1/f)*H5503*t_two</f>
        <v>18247416.168559387</v>
      </c>
      <c r="K5504" s="2"/>
      <c r="L5504" s="2">
        <f>(60)*(532*(F5504^1.03)-N5504)</f>
        <v>5.7220458984375E-5</v>
      </c>
      <c r="M5504" s="2"/>
      <c r="N5504" s="2">
        <f>N5503+(1/(1-f))*L5503 * t_two</f>
        <v>970762540.1673708</v>
      </c>
    </row>
    <row r="5505" spans="1:14" x14ac:dyDescent="0.25">
      <c r="A5505" s="1">
        <f>A5504+t_one</f>
        <v>54.969999999997633</v>
      </c>
      <c r="B5505" s="1">
        <f>B5504+t_two</f>
        <v>0.54969999999995578</v>
      </c>
      <c r="C5505" s="2">
        <f>(-1/17)*(G5505+K5505)</f>
        <v>0</v>
      </c>
      <c r="D5505" s="2">
        <f>(-1/17)*(H5505+L5505)</f>
        <v>1.3936968410716338E-6</v>
      </c>
      <c r="E5505" s="2">
        <f>E5504+C5504*t_one</f>
        <v>6.4618282540594798</v>
      </c>
      <c r="F5505" s="2">
        <f>F5504+D5504*t_two</f>
        <v>1199047.2253964448</v>
      </c>
      <c r="G5505" s="2"/>
      <c r="H5505" s="2">
        <f>(60)*(10*(F5505^1.03)-J5505)</f>
        <v>1.2069940567016602E-5</v>
      </c>
      <c r="I5505" s="2"/>
      <c r="J5505" s="2">
        <f>J5504+(1/f)*H5504*t_two</f>
        <v>18247416.168559387</v>
      </c>
      <c r="K5505" s="2"/>
      <c r="L5505" s="2">
        <f>(60)*(532*(F5505^1.03)-N5505)</f>
        <v>-3.5762786865234375E-5</v>
      </c>
      <c r="M5505" s="2"/>
      <c r="N5505" s="2">
        <f>N5504+(1/(1-f))*L5504 * t_two</f>
        <v>970762540.1673708</v>
      </c>
    </row>
    <row r="5506" spans="1:14" x14ac:dyDescent="0.25">
      <c r="A5506" s="1">
        <f>A5505+t_one</f>
        <v>54.979999999997631</v>
      </c>
      <c r="B5506" s="1">
        <f>B5505+t_two</f>
        <v>0.54979999999995577</v>
      </c>
      <c r="C5506" s="2">
        <f>(-1/17)*(G5506+K5506)</f>
        <v>0</v>
      </c>
      <c r="D5506" s="2">
        <f>(-1/17)*(H5506+L5506)</f>
        <v>1.3936968410716338E-6</v>
      </c>
      <c r="E5506" s="2">
        <f>E5505+C5505*t_one</f>
        <v>6.4618282540594798</v>
      </c>
      <c r="F5506" s="2">
        <f>F5505+D5505*t_two</f>
        <v>1199047.225396445</v>
      </c>
      <c r="G5506" s="2"/>
      <c r="H5506" s="2">
        <f>(60)*(10*(F5506^1.03)-J5506)</f>
        <v>1.2069940567016602E-5</v>
      </c>
      <c r="I5506" s="2"/>
      <c r="J5506" s="2">
        <f>J5505+(1/f)*H5505*t_two</f>
        <v>18247416.168559387</v>
      </c>
      <c r="K5506" s="2"/>
      <c r="L5506" s="2">
        <f>(60)*(532*(F5506^1.03)-N5506)</f>
        <v>-3.5762786865234375E-5</v>
      </c>
      <c r="M5506" s="2"/>
      <c r="N5506" s="2">
        <f>N5505+(1/(1-f))*L5505 * t_two</f>
        <v>970762540.1673708</v>
      </c>
    </row>
    <row r="5507" spans="1:14" x14ac:dyDescent="0.25">
      <c r="A5507" s="1">
        <f>A5506+t_one</f>
        <v>54.989999999997629</v>
      </c>
      <c r="B5507" s="1">
        <f>B5506+t_two</f>
        <v>0.54989999999995576</v>
      </c>
      <c r="C5507" s="2">
        <f>(-1/17)*(G5507+K5507)</f>
        <v>0</v>
      </c>
      <c r="D5507" s="2">
        <f>(-1/17)*(H5507+L5507)</f>
        <v>-4.1810905232149008E-6</v>
      </c>
      <c r="E5507" s="2">
        <f>E5506+C5506*t_one</f>
        <v>6.4618282540594798</v>
      </c>
      <c r="F5507" s="2">
        <f>F5506+D5506*t_two</f>
        <v>1199047.2253964453</v>
      </c>
      <c r="G5507" s="2"/>
      <c r="H5507" s="2">
        <f>(60)*(10*(F5507^1.03)-J5507)</f>
        <v>1.385807991027832E-5</v>
      </c>
      <c r="I5507" s="2"/>
      <c r="J5507" s="2">
        <f>J5506+(1/f)*H5506*t_two</f>
        <v>18247416.168559387</v>
      </c>
      <c r="K5507" s="2"/>
      <c r="L5507" s="2">
        <f>(60)*(532*(F5507^1.03)-N5507)</f>
        <v>5.7220458984375E-5</v>
      </c>
      <c r="M5507" s="2"/>
      <c r="N5507" s="2">
        <f>N5506+(1/(1-f))*L5506 * t_two</f>
        <v>970762540.1673708</v>
      </c>
    </row>
    <row r="5508" spans="1:14" x14ac:dyDescent="0.25">
      <c r="A5508" s="1">
        <f>A5507+t_one</f>
        <v>54.999999999997627</v>
      </c>
      <c r="B5508" s="1">
        <f>B5507+t_two</f>
        <v>0.54999999999995575</v>
      </c>
      <c r="C5508" s="2">
        <f>(-1/17)*(G5508+K5508)</f>
        <v>0</v>
      </c>
      <c r="D5508" s="2">
        <f>(-1/17)*(H5508+L5508)</f>
        <v>1.3936968410716338E-6</v>
      </c>
      <c r="E5508" s="2">
        <f>E5507+C5507*t_one</f>
        <v>6.4618282540594798</v>
      </c>
      <c r="F5508" s="2">
        <f>F5507+D5507*t_two</f>
        <v>1199047.2253964448</v>
      </c>
      <c r="G5508" s="2"/>
      <c r="H5508" s="2">
        <f>(60)*(10*(F5508^1.03)-J5508)</f>
        <v>1.2069940567016602E-5</v>
      </c>
      <c r="I5508" s="2"/>
      <c r="J5508" s="2">
        <f>J5507+(1/f)*H5507*t_two</f>
        <v>18247416.168559387</v>
      </c>
      <c r="K5508" s="2"/>
      <c r="L5508" s="2">
        <f>(60)*(532*(F5508^1.03)-N5508)</f>
        <v>-3.5762786865234375E-5</v>
      </c>
      <c r="M5508" s="2"/>
      <c r="N5508" s="2">
        <f>N5507+(1/(1-f))*L5507 * t_two</f>
        <v>970762540.1673708</v>
      </c>
    </row>
    <row r="5509" spans="1:14" x14ac:dyDescent="0.25">
      <c r="A5509" s="1">
        <f>A5508+t_one</f>
        <v>55.009999999997625</v>
      </c>
      <c r="B5509" s="1">
        <f>B5508+t_two</f>
        <v>0.55009999999995574</v>
      </c>
      <c r="C5509" s="2">
        <f>(-1/17)*(G5509+K5509)</f>
        <v>0</v>
      </c>
      <c r="D5509" s="2">
        <f>(-1/17)*(H5509+L5509)</f>
        <v>1.3936968410716338E-6</v>
      </c>
      <c r="E5509" s="2">
        <f>E5508+C5508*t_one</f>
        <v>6.4618282540594798</v>
      </c>
      <c r="F5509" s="2">
        <f>F5508+D5508*t_two</f>
        <v>1199047.225396445</v>
      </c>
      <c r="G5509" s="2"/>
      <c r="H5509" s="2">
        <f>(60)*(10*(F5509^1.03)-J5509)</f>
        <v>1.2069940567016602E-5</v>
      </c>
      <c r="I5509" s="2"/>
      <c r="J5509" s="2">
        <f>J5508+(1/f)*H5508*t_two</f>
        <v>18247416.168559387</v>
      </c>
      <c r="K5509" s="2"/>
      <c r="L5509" s="2">
        <f>(60)*(532*(F5509^1.03)-N5509)</f>
        <v>-3.5762786865234375E-5</v>
      </c>
      <c r="M5509" s="2"/>
      <c r="N5509" s="2">
        <f>N5508+(1/(1-f))*L5508 * t_two</f>
        <v>970762540.1673708</v>
      </c>
    </row>
    <row r="5510" spans="1:14" x14ac:dyDescent="0.25">
      <c r="A5510" s="1">
        <f>A5509+t_one</f>
        <v>55.019999999997623</v>
      </c>
      <c r="B5510" s="1">
        <f>B5509+t_two</f>
        <v>0.55019999999995572</v>
      </c>
      <c r="C5510" s="2">
        <f>(-1/17)*(G5510+K5510)</f>
        <v>0</v>
      </c>
      <c r="D5510" s="2">
        <f>(-1/17)*(H5510+L5510)</f>
        <v>-4.1810905232149008E-6</v>
      </c>
      <c r="E5510" s="2">
        <f>E5509+C5509*t_one</f>
        <v>6.4618282540594798</v>
      </c>
      <c r="F5510" s="2">
        <f>F5509+D5509*t_two</f>
        <v>1199047.2253964453</v>
      </c>
      <c r="G5510" s="2"/>
      <c r="H5510" s="2">
        <f>(60)*(10*(F5510^1.03)-J5510)</f>
        <v>1.385807991027832E-5</v>
      </c>
      <c r="I5510" s="2"/>
      <c r="J5510" s="2">
        <f>J5509+(1/f)*H5509*t_two</f>
        <v>18247416.168559387</v>
      </c>
      <c r="K5510" s="2"/>
      <c r="L5510" s="2">
        <f>(60)*(532*(F5510^1.03)-N5510)</f>
        <v>5.7220458984375E-5</v>
      </c>
      <c r="M5510" s="2"/>
      <c r="N5510" s="2">
        <f>N5509+(1/(1-f))*L5509 * t_two</f>
        <v>970762540.1673708</v>
      </c>
    </row>
    <row r="5511" spans="1:14" x14ac:dyDescent="0.25">
      <c r="A5511" s="1">
        <f>A5510+t_one</f>
        <v>55.029999999997621</v>
      </c>
      <c r="B5511" s="1">
        <f>B5510+t_two</f>
        <v>0.55029999999995571</v>
      </c>
      <c r="C5511" s="2">
        <f>(-1/17)*(G5511+K5511)</f>
        <v>0</v>
      </c>
      <c r="D5511" s="2">
        <f>(-1/17)*(H5511+L5511)</f>
        <v>1.3936968410716338E-6</v>
      </c>
      <c r="E5511" s="2">
        <f>E5510+C5510*t_one</f>
        <v>6.4618282540594798</v>
      </c>
      <c r="F5511" s="2">
        <f>F5510+D5510*t_two</f>
        <v>1199047.2253964448</v>
      </c>
      <c r="G5511" s="2"/>
      <c r="H5511" s="2">
        <f>(60)*(10*(F5511^1.03)-J5511)</f>
        <v>1.2069940567016602E-5</v>
      </c>
      <c r="I5511" s="2"/>
      <c r="J5511" s="2">
        <f>J5510+(1/f)*H5510*t_two</f>
        <v>18247416.168559387</v>
      </c>
      <c r="K5511" s="2"/>
      <c r="L5511" s="2">
        <f>(60)*(532*(F5511^1.03)-N5511)</f>
        <v>-3.5762786865234375E-5</v>
      </c>
      <c r="M5511" s="2"/>
      <c r="N5511" s="2">
        <f>N5510+(1/(1-f))*L5510 * t_two</f>
        <v>970762540.1673708</v>
      </c>
    </row>
    <row r="5512" spans="1:14" x14ac:dyDescent="0.25">
      <c r="A5512" s="1">
        <f>A5511+t_one</f>
        <v>55.039999999997619</v>
      </c>
      <c r="B5512" s="1">
        <f>B5511+t_two</f>
        <v>0.5503999999999557</v>
      </c>
      <c r="C5512" s="2">
        <f>(-1/17)*(G5512+K5512)</f>
        <v>0</v>
      </c>
      <c r="D5512" s="2">
        <f>(-1/17)*(H5512+L5512)</f>
        <v>1.3936968410716338E-6</v>
      </c>
      <c r="E5512" s="2">
        <f>E5511+C5511*t_one</f>
        <v>6.4618282540594798</v>
      </c>
      <c r="F5512" s="2">
        <f>F5511+D5511*t_two</f>
        <v>1199047.225396445</v>
      </c>
      <c r="G5512" s="2"/>
      <c r="H5512" s="2">
        <f>(60)*(10*(F5512^1.03)-J5512)</f>
        <v>1.2069940567016602E-5</v>
      </c>
      <c r="I5512" s="2"/>
      <c r="J5512" s="2">
        <f>J5511+(1/f)*H5511*t_two</f>
        <v>18247416.168559387</v>
      </c>
      <c r="K5512" s="2"/>
      <c r="L5512" s="2">
        <f>(60)*(532*(F5512^1.03)-N5512)</f>
        <v>-3.5762786865234375E-5</v>
      </c>
      <c r="M5512" s="2"/>
      <c r="N5512" s="2">
        <f>N5511+(1/(1-f))*L5511 * t_two</f>
        <v>970762540.1673708</v>
      </c>
    </row>
    <row r="5513" spans="1:14" x14ac:dyDescent="0.25">
      <c r="A5513" s="1">
        <f>A5512+t_one</f>
        <v>55.049999999997617</v>
      </c>
      <c r="B5513" s="1">
        <f>B5512+t_two</f>
        <v>0.55049999999995569</v>
      </c>
      <c r="C5513" s="2">
        <f>(-1/17)*(G5513+K5513)</f>
        <v>0</v>
      </c>
      <c r="D5513" s="2">
        <f>(-1/17)*(H5513+L5513)</f>
        <v>-4.1810905232149008E-6</v>
      </c>
      <c r="E5513" s="2">
        <f>E5512+C5512*t_one</f>
        <v>6.4618282540594798</v>
      </c>
      <c r="F5513" s="2">
        <f>F5512+D5512*t_two</f>
        <v>1199047.2253964453</v>
      </c>
      <c r="G5513" s="2"/>
      <c r="H5513" s="2">
        <f>(60)*(10*(F5513^1.03)-J5513)</f>
        <v>1.385807991027832E-5</v>
      </c>
      <c r="I5513" s="2"/>
      <c r="J5513" s="2">
        <f>J5512+(1/f)*H5512*t_two</f>
        <v>18247416.168559387</v>
      </c>
      <c r="K5513" s="2"/>
      <c r="L5513" s="2">
        <f>(60)*(532*(F5513^1.03)-N5513)</f>
        <v>5.7220458984375E-5</v>
      </c>
      <c r="M5513" s="2"/>
      <c r="N5513" s="2">
        <f>N5512+(1/(1-f))*L5512 * t_two</f>
        <v>970762540.1673708</v>
      </c>
    </row>
    <row r="5514" spans="1:14" x14ac:dyDescent="0.25">
      <c r="A5514" s="1">
        <f>A5513+t_one</f>
        <v>55.059999999997615</v>
      </c>
      <c r="B5514" s="1">
        <f>B5513+t_two</f>
        <v>0.55059999999995568</v>
      </c>
      <c r="C5514" s="2">
        <f>(-1/17)*(G5514+K5514)</f>
        <v>0</v>
      </c>
      <c r="D5514" s="2">
        <f>(-1/17)*(H5514+L5514)</f>
        <v>1.3936968410716338E-6</v>
      </c>
      <c r="E5514" s="2">
        <f>E5513+C5513*t_one</f>
        <v>6.4618282540594798</v>
      </c>
      <c r="F5514" s="2">
        <f>F5513+D5513*t_two</f>
        <v>1199047.2253964448</v>
      </c>
      <c r="G5514" s="2"/>
      <c r="H5514" s="2">
        <f>(60)*(10*(F5514^1.03)-J5514)</f>
        <v>1.2069940567016602E-5</v>
      </c>
      <c r="I5514" s="2"/>
      <c r="J5514" s="2">
        <f>J5513+(1/f)*H5513*t_two</f>
        <v>18247416.168559387</v>
      </c>
      <c r="K5514" s="2"/>
      <c r="L5514" s="2">
        <f>(60)*(532*(F5514^1.03)-N5514)</f>
        <v>-3.5762786865234375E-5</v>
      </c>
      <c r="M5514" s="2"/>
      <c r="N5514" s="2">
        <f>N5513+(1/(1-f))*L5513 * t_two</f>
        <v>970762540.1673708</v>
      </c>
    </row>
    <row r="5515" spans="1:14" x14ac:dyDescent="0.25">
      <c r="A5515" s="1">
        <f>A5514+t_one</f>
        <v>55.069999999997613</v>
      </c>
      <c r="B5515" s="1">
        <f>B5514+t_two</f>
        <v>0.55069999999995567</v>
      </c>
      <c r="C5515" s="2">
        <f>(-1/17)*(G5515+K5515)</f>
        <v>0</v>
      </c>
      <c r="D5515" s="2">
        <f>(-1/17)*(H5515+L5515)</f>
        <v>1.3936968410716338E-6</v>
      </c>
      <c r="E5515" s="2">
        <f>E5514+C5514*t_one</f>
        <v>6.4618282540594798</v>
      </c>
      <c r="F5515" s="2">
        <f>F5514+D5514*t_two</f>
        <v>1199047.225396445</v>
      </c>
      <c r="G5515" s="2"/>
      <c r="H5515" s="2">
        <f>(60)*(10*(F5515^1.03)-J5515)</f>
        <v>1.2069940567016602E-5</v>
      </c>
      <c r="I5515" s="2"/>
      <c r="J5515" s="2">
        <f>J5514+(1/f)*H5514*t_two</f>
        <v>18247416.168559387</v>
      </c>
      <c r="K5515" s="2"/>
      <c r="L5515" s="2">
        <f>(60)*(532*(F5515^1.03)-N5515)</f>
        <v>-3.5762786865234375E-5</v>
      </c>
      <c r="M5515" s="2"/>
      <c r="N5515" s="2">
        <f>N5514+(1/(1-f))*L5514 * t_two</f>
        <v>970762540.1673708</v>
      </c>
    </row>
    <row r="5516" spans="1:14" x14ac:dyDescent="0.25">
      <c r="A5516" s="1">
        <f>A5515+t_one</f>
        <v>55.079999999997611</v>
      </c>
      <c r="B5516" s="1">
        <f>B5515+t_two</f>
        <v>0.55079999999995566</v>
      </c>
      <c r="C5516" s="2">
        <f>(-1/17)*(G5516+K5516)</f>
        <v>0</v>
      </c>
      <c r="D5516" s="2">
        <f>(-1/17)*(H5516+L5516)</f>
        <v>-4.1810905232149008E-6</v>
      </c>
      <c r="E5516" s="2">
        <f>E5515+C5515*t_one</f>
        <v>6.4618282540594798</v>
      </c>
      <c r="F5516" s="2">
        <f>F5515+D5515*t_two</f>
        <v>1199047.2253964453</v>
      </c>
      <c r="G5516" s="2"/>
      <c r="H5516" s="2">
        <f>(60)*(10*(F5516^1.03)-J5516)</f>
        <v>1.385807991027832E-5</v>
      </c>
      <c r="I5516" s="2"/>
      <c r="J5516" s="2">
        <f>J5515+(1/f)*H5515*t_two</f>
        <v>18247416.168559387</v>
      </c>
      <c r="K5516" s="2"/>
      <c r="L5516" s="2">
        <f>(60)*(532*(F5516^1.03)-N5516)</f>
        <v>5.7220458984375E-5</v>
      </c>
      <c r="M5516" s="2"/>
      <c r="N5516" s="2">
        <f>N5515+(1/(1-f))*L5515 * t_two</f>
        <v>970762540.1673708</v>
      </c>
    </row>
    <row r="5517" spans="1:14" x14ac:dyDescent="0.25">
      <c r="A5517" s="1">
        <f>A5516+t_one</f>
        <v>55.089999999997609</v>
      </c>
      <c r="B5517" s="1">
        <f>B5516+t_two</f>
        <v>0.55089999999995565</v>
      </c>
      <c r="C5517" s="2">
        <f>(-1/17)*(G5517+K5517)</f>
        <v>0</v>
      </c>
      <c r="D5517" s="2">
        <f>(-1/17)*(H5517+L5517)</f>
        <v>1.3936968410716338E-6</v>
      </c>
      <c r="E5517" s="2">
        <f>E5516+C5516*t_one</f>
        <v>6.4618282540594798</v>
      </c>
      <c r="F5517" s="2">
        <f>F5516+D5516*t_two</f>
        <v>1199047.2253964448</v>
      </c>
      <c r="G5517" s="2"/>
      <c r="H5517" s="2">
        <f>(60)*(10*(F5517^1.03)-J5517)</f>
        <v>1.2069940567016602E-5</v>
      </c>
      <c r="I5517" s="2"/>
      <c r="J5517" s="2">
        <f>J5516+(1/f)*H5516*t_two</f>
        <v>18247416.168559387</v>
      </c>
      <c r="K5517" s="2"/>
      <c r="L5517" s="2">
        <f>(60)*(532*(F5517^1.03)-N5517)</f>
        <v>-3.5762786865234375E-5</v>
      </c>
      <c r="M5517" s="2"/>
      <c r="N5517" s="2">
        <f>N5516+(1/(1-f))*L5516 * t_two</f>
        <v>970762540.1673708</v>
      </c>
    </row>
    <row r="5518" spans="1:14" x14ac:dyDescent="0.25">
      <c r="A5518" s="1">
        <f>A5517+t_one</f>
        <v>55.099999999997607</v>
      </c>
      <c r="B5518" s="1">
        <f>B5517+t_two</f>
        <v>0.55099999999995564</v>
      </c>
      <c r="C5518" s="2">
        <f>(-1/17)*(G5518+K5518)</f>
        <v>0</v>
      </c>
      <c r="D5518" s="2">
        <f>(-1/17)*(H5518+L5518)</f>
        <v>1.3936968410716338E-6</v>
      </c>
      <c r="E5518" s="2">
        <f>E5517+C5517*t_one</f>
        <v>6.4618282540594798</v>
      </c>
      <c r="F5518" s="2">
        <f>F5517+D5517*t_two</f>
        <v>1199047.225396445</v>
      </c>
      <c r="G5518" s="2"/>
      <c r="H5518" s="2">
        <f>(60)*(10*(F5518^1.03)-J5518)</f>
        <v>1.2069940567016602E-5</v>
      </c>
      <c r="I5518" s="2"/>
      <c r="J5518" s="2">
        <f>J5517+(1/f)*H5517*t_two</f>
        <v>18247416.168559387</v>
      </c>
      <c r="K5518" s="2"/>
      <c r="L5518" s="2">
        <f>(60)*(532*(F5518^1.03)-N5518)</f>
        <v>-3.5762786865234375E-5</v>
      </c>
      <c r="M5518" s="2"/>
      <c r="N5518" s="2">
        <f>N5517+(1/(1-f))*L5517 * t_two</f>
        <v>970762540.1673708</v>
      </c>
    </row>
    <row r="5519" spans="1:14" x14ac:dyDescent="0.25">
      <c r="A5519" s="1">
        <f>A5518+t_one</f>
        <v>55.109999999997605</v>
      </c>
      <c r="B5519" s="1">
        <f>B5518+t_two</f>
        <v>0.55109999999995563</v>
      </c>
      <c r="C5519" s="2">
        <f>(-1/17)*(G5519+K5519)</f>
        <v>0</v>
      </c>
      <c r="D5519" s="2">
        <f>(-1/17)*(H5519+L5519)</f>
        <v>-4.1810905232149008E-6</v>
      </c>
      <c r="E5519" s="2">
        <f>E5518+C5518*t_one</f>
        <v>6.4618282540594798</v>
      </c>
      <c r="F5519" s="2">
        <f>F5518+D5518*t_two</f>
        <v>1199047.2253964453</v>
      </c>
      <c r="G5519" s="2"/>
      <c r="H5519" s="2">
        <f>(60)*(10*(F5519^1.03)-J5519)</f>
        <v>1.385807991027832E-5</v>
      </c>
      <c r="I5519" s="2"/>
      <c r="J5519" s="2">
        <f>J5518+(1/f)*H5518*t_two</f>
        <v>18247416.168559387</v>
      </c>
      <c r="K5519" s="2"/>
      <c r="L5519" s="2">
        <f>(60)*(532*(F5519^1.03)-N5519)</f>
        <v>5.7220458984375E-5</v>
      </c>
      <c r="M5519" s="2"/>
      <c r="N5519" s="2">
        <f>N5518+(1/(1-f))*L5518 * t_two</f>
        <v>970762540.1673708</v>
      </c>
    </row>
    <row r="5520" spans="1:14" x14ac:dyDescent="0.25">
      <c r="A5520" s="1">
        <f>A5519+t_one</f>
        <v>55.119999999997603</v>
      </c>
      <c r="B5520" s="1">
        <f>B5519+t_two</f>
        <v>0.55119999999995561</v>
      </c>
      <c r="C5520" s="2">
        <f>(-1/17)*(G5520+K5520)</f>
        <v>0</v>
      </c>
      <c r="D5520" s="2">
        <f>(-1/17)*(H5520+L5520)</f>
        <v>1.3936968410716338E-6</v>
      </c>
      <c r="E5520" s="2">
        <f>E5519+C5519*t_one</f>
        <v>6.4618282540594798</v>
      </c>
      <c r="F5520" s="2">
        <f>F5519+D5519*t_two</f>
        <v>1199047.2253964448</v>
      </c>
      <c r="G5520" s="2"/>
      <c r="H5520" s="2">
        <f>(60)*(10*(F5520^1.03)-J5520)</f>
        <v>1.2069940567016602E-5</v>
      </c>
      <c r="I5520" s="2"/>
      <c r="J5520" s="2">
        <f>J5519+(1/f)*H5519*t_two</f>
        <v>18247416.168559387</v>
      </c>
      <c r="K5520" s="2"/>
      <c r="L5520" s="2">
        <f>(60)*(532*(F5520^1.03)-N5520)</f>
        <v>-3.5762786865234375E-5</v>
      </c>
      <c r="M5520" s="2"/>
      <c r="N5520" s="2">
        <f>N5519+(1/(1-f))*L5519 * t_two</f>
        <v>970762540.1673708</v>
      </c>
    </row>
    <row r="5521" spans="1:14" x14ac:dyDescent="0.25">
      <c r="A5521" s="1">
        <f>A5520+t_one</f>
        <v>55.129999999997601</v>
      </c>
      <c r="B5521" s="1">
        <f>B5520+t_two</f>
        <v>0.5512999999999556</v>
      </c>
      <c r="C5521" s="2">
        <f>(-1/17)*(G5521+K5521)</f>
        <v>0</v>
      </c>
      <c r="D5521" s="2">
        <f>(-1/17)*(H5521+L5521)</f>
        <v>1.3936968410716338E-6</v>
      </c>
      <c r="E5521" s="2">
        <f>E5520+C5520*t_one</f>
        <v>6.4618282540594798</v>
      </c>
      <c r="F5521" s="2">
        <f>F5520+D5520*t_two</f>
        <v>1199047.225396445</v>
      </c>
      <c r="G5521" s="2"/>
      <c r="H5521" s="2">
        <f>(60)*(10*(F5521^1.03)-J5521)</f>
        <v>1.2069940567016602E-5</v>
      </c>
      <c r="I5521" s="2"/>
      <c r="J5521" s="2">
        <f>J5520+(1/f)*H5520*t_two</f>
        <v>18247416.168559387</v>
      </c>
      <c r="K5521" s="2"/>
      <c r="L5521" s="2">
        <f>(60)*(532*(F5521^1.03)-N5521)</f>
        <v>-3.5762786865234375E-5</v>
      </c>
      <c r="M5521" s="2"/>
      <c r="N5521" s="2">
        <f>N5520+(1/(1-f))*L5520 * t_two</f>
        <v>970762540.1673708</v>
      </c>
    </row>
    <row r="5522" spans="1:14" x14ac:dyDescent="0.25">
      <c r="A5522" s="1">
        <f>A5521+t_one</f>
        <v>55.139999999997599</v>
      </c>
      <c r="B5522" s="1">
        <f>B5521+t_two</f>
        <v>0.55139999999995559</v>
      </c>
      <c r="C5522" s="2">
        <f>(-1/17)*(G5522+K5522)</f>
        <v>0</v>
      </c>
      <c r="D5522" s="2">
        <f>(-1/17)*(H5522+L5522)</f>
        <v>-4.1810905232149008E-6</v>
      </c>
      <c r="E5522" s="2">
        <f>E5521+C5521*t_one</f>
        <v>6.4618282540594798</v>
      </c>
      <c r="F5522" s="2">
        <f>F5521+D5521*t_two</f>
        <v>1199047.2253964453</v>
      </c>
      <c r="G5522" s="2"/>
      <c r="H5522" s="2">
        <f>(60)*(10*(F5522^1.03)-J5522)</f>
        <v>1.385807991027832E-5</v>
      </c>
      <c r="I5522" s="2"/>
      <c r="J5522" s="2">
        <f>J5521+(1/f)*H5521*t_two</f>
        <v>18247416.168559387</v>
      </c>
      <c r="K5522" s="2"/>
      <c r="L5522" s="2">
        <f>(60)*(532*(F5522^1.03)-N5522)</f>
        <v>5.7220458984375E-5</v>
      </c>
      <c r="M5522" s="2"/>
      <c r="N5522" s="2">
        <f>N5521+(1/(1-f))*L5521 * t_two</f>
        <v>970762540.1673708</v>
      </c>
    </row>
    <row r="5523" spans="1:14" x14ac:dyDescent="0.25">
      <c r="A5523" s="1">
        <f>A5522+t_one</f>
        <v>55.149999999997597</v>
      </c>
      <c r="B5523" s="1">
        <f>B5522+t_two</f>
        <v>0.55149999999995558</v>
      </c>
      <c r="C5523" s="2">
        <f>(-1/17)*(G5523+K5523)</f>
        <v>0</v>
      </c>
      <c r="D5523" s="2">
        <f>(-1/17)*(H5523+L5523)</f>
        <v>1.3936968410716338E-6</v>
      </c>
      <c r="E5523" s="2">
        <f>E5522+C5522*t_one</f>
        <v>6.4618282540594798</v>
      </c>
      <c r="F5523" s="2">
        <f>F5522+D5522*t_two</f>
        <v>1199047.2253964448</v>
      </c>
      <c r="G5523" s="2"/>
      <c r="H5523" s="2">
        <f>(60)*(10*(F5523^1.03)-J5523)</f>
        <v>1.2069940567016602E-5</v>
      </c>
      <c r="I5523" s="2"/>
      <c r="J5523" s="2">
        <f>J5522+(1/f)*H5522*t_two</f>
        <v>18247416.168559387</v>
      </c>
      <c r="K5523" s="2"/>
      <c r="L5523" s="2">
        <f>(60)*(532*(F5523^1.03)-N5523)</f>
        <v>-3.5762786865234375E-5</v>
      </c>
      <c r="M5523" s="2"/>
      <c r="N5523" s="2">
        <f>N5522+(1/(1-f))*L5522 * t_two</f>
        <v>970762540.1673708</v>
      </c>
    </row>
    <row r="5524" spans="1:14" x14ac:dyDescent="0.25">
      <c r="A5524" s="1">
        <f>A5523+t_one</f>
        <v>55.159999999997595</v>
      </c>
      <c r="B5524" s="1">
        <f>B5523+t_two</f>
        <v>0.55159999999995557</v>
      </c>
      <c r="C5524" s="2">
        <f>(-1/17)*(G5524+K5524)</f>
        <v>0</v>
      </c>
      <c r="D5524" s="2">
        <f>(-1/17)*(H5524+L5524)</f>
        <v>1.3936968410716338E-6</v>
      </c>
      <c r="E5524" s="2">
        <f>E5523+C5523*t_one</f>
        <v>6.4618282540594798</v>
      </c>
      <c r="F5524" s="2">
        <f>F5523+D5523*t_two</f>
        <v>1199047.225396445</v>
      </c>
      <c r="G5524" s="2"/>
      <c r="H5524" s="2">
        <f>(60)*(10*(F5524^1.03)-J5524)</f>
        <v>1.2069940567016602E-5</v>
      </c>
      <c r="I5524" s="2"/>
      <c r="J5524" s="2">
        <f>J5523+(1/f)*H5523*t_two</f>
        <v>18247416.168559387</v>
      </c>
      <c r="K5524" s="2"/>
      <c r="L5524" s="2">
        <f>(60)*(532*(F5524^1.03)-N5524)</f>
        <v>-3.5762786865234375E-5</v>
      </c>
      <c r="M5524" s="2"/>
      <c r="N5524" s="2">
        <f>N5523+(1/(1-f))*L5523 * t_two</f>
        <v>970762540.1673708</v>
      </c>
    </row>
    <row r="5525" spans="1:14" x14ac:dyDescent="0.25">
      <c r="A5525" s="1">
        <f>A5524+t_one</f>
        <v>55.169999999997593</v>
      </c>
      <c r="B5525" s="1">
        <f>B5524+t_two</f>
        <v>0.55169999999995556</v>
      </c>
      <c r="C5525" s="2">
        <f>(-1/17)*(G5525+K5525)</f>
        <v>0</v>
      </c>
      <c r="D5525" s="2">
        <f>(-1/17)*(H5525+L5525)</f>
        <v>-4.1810905232149008E-6</v>
      </c>
      <c r="E5525" s="2">
        <f>E5524+C5524*t_one</f>
        <v>6.4618282540594798</v>
      </c>
      <c r="F5525" s="2">
        <f>F5524+D5524*t_two</f>
        <v>1199047.2253964453</v>
      </c>
      <c r="G5525" s="2"/>
      <c r="H5525" s="2">
        <f>(60)*(10*(F5525^1.03)-J5525)</f>
        <v>1.385807991027832E-5</v>
      </c>
      <c r="I5525" s="2"/>
      <c r="J5525" s="2">
        <f>J5524+(1/f)*H5524*t_two</f>
        <v>18247416.168559387</v>
      </c>
      <c r="K5525" s="2"/>
      <c r="L5525" s="2">
        <f>(60)*(532*(F5525^1.03)-N5525)</f>
        <v>5.7220458984375E-5</v>
      </c>
      <c r="M5525" s="2"/>
      <c r="N5525" s="2">
        <f>N5524+(1/(1-f))*L5524 * t_two</f>
        <v>970762540.1673708</v>
      </c>
    </row>
    <row r="5526" spans="1:14" x14ac:dyDescent="0.25">
      <c r="A5526" s="1">
        <f>A5525+t_one</f>
        <v>55.179999999997591</v>
      </c>
      <c r="B5526" s="1">
        <f>B5525+t_two</f>
        <v>0.55179999999995555</v>
      </c>
      <c r="C5526" s="2">
        <f>(-1/17)*(G5526+K5526)</f>
        <v>0</v>
      </c>
      <c r="D5526" s="2">
        <f>(-1/17)*(H5526+L5526)</f>
        <v>1.3936968410716338E-6</v>
      </c>
      <c r="E5526" s="2">
        <f>E5525+C5525*t_one</f>
        <v>6.4618282540594798</v>
      </c>
      <c r="F5526" s="2">
        <f>F5525+D5525*t_two</f>
        <v>1199047.2253964448</v>
      </c>
      <c r="G5526" s="2"/>
      <c r="H5526" s="2">
        <f>(60)*(10*(F5526^1.03)-J5526)</f>
        <v>1.2069940567016602E-5</v>
      </c>
      <c r="I5526" s="2"/>
      <c r="J5526" s="2">
        <f>J5525+(1/f)*H5525*t_two</f>
        <v>18247416.168559387</v>
      </c>
      <c r="K5526" s="2"/>
      <c r="L5526" s="2">
        <f>(60)*(532*(F5526^1.03)-N5526)</f>
        <v>-3.5762786865234375E-5</v>
      </c>
      <c r="M5526" s="2"/>
      <c r="N5526" s="2">
        <f>N5525+(1/(1-f))*L5525 * t_two</f>
        <v>970762540.1673708</v>
      </c>
    </row>
    <row r="5527" spans="1:14" x14ac:dyDescent="0.25">
      <c r="A5527" s="1">
        <f>A5526+t_one</f>
        <v>55.189999999997589</v>
      </c>
      <c r="B5527" s="1">
        <f>B5526+t_two</f>
        <v>0.55189999999995554</v>
      </c>
      <c r="C5527" s="2">
        <f>(-1/17)*(G5527+K5527)</f>
        <v>0</v>
      </c>
      <c r="D5527" s="2">
        <f>(-1/17)*(H5527+L5527)</f>
        <v>1.3936968410716338E-6</v>
      </c>
      <c r="E5527" s="2">
        <f>E5526+C5526*t_one</f>
        <v>6.4618282540594798</v>
      </c>
      <c r="F5527" s="2">
        <f>F5526+D5526*t_two</f>
        <v>1199047.225396445</v>
      </c>
      <c r="G5527" s="2"/>
      <c r="H5527" s="2">
        <f>(60)*(10*(F5527^1.03)-J5527)</f>
        <v>1.2069940567016602E-5</v>
      </c>
      <c r="I5527" s="2"/>
      <c r="J5527" s="2">
        <f>J5526+(1/f)*H5526*t_two</f>
        <v>18247416.168559387</v>
      </c>
      <c r="K5527" s="2"/>
      <c r="L5527" s="2">
        <f>(60)*(532*(F5527^1.03)-N5527)</f>
        <v>-3.5762786865234375E-5</v>
      </c>
      <c r="M5527" s="2"/>
      <c r="N5527" s="2">
        <f>N5526+(1/(1-f))*L5526 * t_two</f>
        <v>970762540.1673708</v>
      </c>
    </row>
    <row r="5528" spans="1:14" x14ac:dyDescent="0.25">
      <c r="A5528" s="1">
        <f>A5527+t_one</f>
        <v>55.199999999997587</v>
      </c>
      <c r="B5528" s="1">
        <f>B5527+t_two</f>
        <v>0.55199999999995553</v>
      </c>
      <c r="C5528" s="2">
        <f>(-1/17)*(G5528+K5528)</f>
        <v>0</v>
      </c>
      <c r="D5528" s="2">
        <f>(-1/17)*(H5528+L5528)</f>
        <v>-4.1810905232149008E-6</v>
      </c>
      <c r="E5528" s="2">
        <f>E5527+C5527*t_one</f>
        <v>6.4618282540594798</v>
      </c>
      <c r="F5528" s="2">
        <f>F5527+D5527*t_two</f>
        <v>1199047.2253964453</v>
      </c>
      <c r="G5528" s="2"/>
      <c r="H5528" s="2">
        <f>(60)*(10*(F5528^1.03)-J5528)</f>
        <v>1.385807991027832E-5</v>
      </c>
      <c r="I5528" s="2"/>
      <c r="J5528" s="2">
        <f>J5527+(1/f)*H5527*t_two</f>
        <v>18247416.168559387</v>
      </c>
      <c r="K5528" s="2"/>
      <c r="L5528" s="2">
        <f>(60)*(532*(F5528^1.03)-N5528)</f>
        <v>5.7220458984375E-5</v>
      </c>
      <c r="M5528" s="2"/>
      <c r="N5528" s="2">
        <f>N5527+(1/(1-f))*L5527 * t_two</f>
        <v>970762540.1673708</v>
      </c>
    </row>
    <row r="5529" spans="1:14" x14ac:dyDescent="0.25">
      <c r="A5529" s="1">
        <f>A5528+t_one</f>
        <v>55.209999999997585</v>
      </c>
      <c r="B5529" s="1">
        <f>B5528+t_two</f>
        <v>0.55209999999995552</v>
      </c>
      <c r="C5529" s="2">
        <f>(-1/17)*(G5529+K5529)</f>
        <v>0</v>
      </c>
      <c r="D5529" s="2">
        <f>(-1/17)*(H5529+L5529)</f>
        <v>1.3936968410716338E-6</v>
      </c>
      <c r="E5529" s="2">
        <f>E5528+C5528*t_one</f>
        <v>6.4618282540594798</v>
      </c>
      <c r="F5529" s="2">
        <f>F5528+D5528*t_two</f>
        <v>1199047.2253964448</v>
      </c>
      <c r="G5529" s="2"/>
      <c r="H5529" s="2">
        <f>(60)*(10*(F5529^1.03)-J5529)</f>
        <v>1.2069940567016602E-5</v>
      </c>
      <c r="I5529" s="2"/>
      <c r="J5529" s="2">
        <f>J5528+(1/f)*H5528*t_two</f>
        <v>18247416.168559387</v>
      </c>
      <c r="K5529" s="2"/>
      <c r="L5529" s="2">
        <f>(60)*(532*(F5529^1.03)-N5529)</f>
        <v>-3.5762786865234375E-5</v>
      </c>
      <c r="M5529" s="2"/>
      <c r="N5529" s="2">
        <f>N5528+(1/(1-f))*L5528 * t_two</f>
        <v>970762540.1673708</v>
      </c>
    </row>
    <row r="5530" spans="1:14" x14ac:dyDescent="0.25">
      <c r="A5530" s="1">
        <f>A5529+t_one</f>
        <v>55.219999999997583</v>
      </c>
      <c r="B5530" s="1">
        <f>B5529+t_two</f>
        <v>0.5521999999999555</v>
      </c>
      <c r="C5530" s="2">
        <f>(-1/17)*(G5530+K5530)</f>
        <v>0</v>
      </c>
      <c r="D5530" s="2">
        <f>(-1/17)*(H5530+L5530)</f>
        <v>1.3936968410716338E-6</v>
      </c>
      <c r="E5530" s="2">
        <f>E5529+C5529*t_one</f>
        <v>6.4618282540594798</v>
      </c>
      <c r="F5530" s="2">
        <f>F5529+D5529*t_two</f>
        <v>1199047.225396445</v>
      </c>
      <c r="G5530" s="2"/>
      <c r="H5530" s="2">
        <f>(60)*(10*(F5530^1.03)-J5530)</f>
        <v>1.2069940567016602E-5</v>
      </c>
      <c r="I5530" s="2"/>
      <c r="J5530" s="2">
        <f>J5529+(1/f)*H5529*t_two</f>
        <v>18247416.168559387</v>
      </c>
      <c r="K5530" s="2"/>
      <c r="L5530" s="2">
        <f>(60)*(532*(F5530^1.03)-N5530)</f>
        <v>-3.5762786865234375E-5</v>
      </c>
      <c r="M5530" s="2"/>
      <c r="N5530" s="2">
        <f>N5529+(1/(1-f))*L5529 * t_two</f>
        <v>970762540.1673708</v>
      </c>
    </row>
    <row r="5531" spans="1:14" x14ac:dyDescent="0.25">
      <c r="A5531" s="1">
        <f>A5530+t_one</f>
        <v>55.229999999997581</v>
      </c>
      <c r="B5531" s="1">
        <f>B5530+t_two</f>
        <v>0.55229999999995549</v>
      </c>
      <c r="C5531" s="2">
        <f>(-1/17)*(G5531+K5531)</f>
        <v>0</v>
      </c>
      <c r="D5531" s="2">
        <f>(-1/17)*(H5531+L5531)</f>
        <v>-4.1810905232149008E-6</v>
      </c>
      <c r="E5531" s="2">
        <f>E5530+C5530*t_one</f>
        <v>6.4618282540594798</v>
      </c>
      <c r="F5531" s="2">
        <f>F5530+D5530*t_two</f>
        <v>1199047.2253964453</v>
      </c>
      <c r="G5531" s="2"/>
      <c r="H5531" s="2">
        <f>(60)*(10*(F5531^1.03)-J5531)</f>
        <v>1.385807991027832E-5</v>
      </c>
      <c r="I5531" s="2"/>
      <c r="J5531" s="2">
        <f>J5530+(1/f)*H5530*t_two</f>
        <v>18247416.168559387</v>
      </c>
      <c r="K5531" s="2"/>
      <c r="L5531" s="2">
        <f>(60)*(532*(F5531^1.03)-N5531)</f>
        <v>5.7220458984375E-5</v>
      </c>
      <c r="M5531" s="2"/>
      <c r="N5531" s="2">
        <f>N5530+(1/(1-f))*L5530 * t_two</f>
        <v>970762540.1673708</v>
      </c>
    </row>
    <row r="5532" spans="1:14" x14ac:dyDescent="0.25">
      <c r="A5532" s="1">
        <f>A5531+t_one</f>
        <v>55.239999999997579</v>
      </c>
      <c r="B5532" s="1">
        <f>B5531+t_two</f>
        <v>0.55239999999995548</v>
      </c>
      <c r="C5532" s="2">
        <f>(-1/17)*(G5532+K5532)</f>
        <v>0</v>
      </c>
      <c r="D5532" s="2">
        <f>(-1/17)*(H5532+L5532)</f>
        <v>1.3936968410716338E-6</v>
      </c>
      <c r="E5532" s="2">
        <f>E5531+C5531*t_one</f>
        <v>6.4618282540594798</v>
      </c>
      <c r="F5532" s="2">
        <f>F5531+D5531*t_two</f>
        <v>1199047.2253964448</v>
      </c>
      <c r="G5532" s="2"/>
      <c r="H5532" s="2">
        <f>(60)*(10*(F5532^1.03)-J5532)</f>
        <v>1.2069940567016602E-5</v>
      </c>
      <c r="I5532" s="2"/>
      <c r="J5532" s="2">
        <f>J5531+(1/f)*H5531*t_two</f>
        <v>18247416.168559387</v>
      </c>
      <c r="K5532" s="2"/>
      <c r="L5532" s="2">
        <f>(60)*(532*(F5532^1.03)-N5532)</f>
        <v>-3.5762786865234375E-5</v>
      </c>
      <c r="M5532" s="2"/>
      <c r="N5532" s="2">
        <f>N5531+(1/(1-f))*L5531 * t_two</f>
        <v>970762540.1673708</v>
      </c>
    </row>
    <row r="5533" spans="1:14" x14ac:dyDescent="0.25">
      <c r="A5533" s="1">
        <f>A5532+t_one</f>
        <v>55.249999999997577</v>
      </c>
      <c r="B5533" s="1">
        <f>B5532+t_two</f>
        <v>0.55249999999995547</v>
      </c>
      <c r="C5533" s="2">
        <f>(-1/17)*(G5533+K5533)</f>
        <v>0</v>
      </c>
      <c r="D5533" s="2">
        <f>(-1/17)*(H5533+L5533)</f>
        <v>1.3936968410716338E-6</v>
      </c>
      <c r="E5533" s="2">
        <f>E5532+C5532*t_one</f>
        <v>6.4618282540594798</v>
      </c>
      <c r="F5533" s="2">
        <f>F5532+D5532*t_two</f>
        <v>1199047.225396445</v>
      </c>
      <c r="G5533" s="2"/>
      <c r="H5533" s="2">
        <f>(60)*(10*(F5533^1.03)-J5533)</f>
        <v>1.2069940567016602E-5</v>
      </c>
      <c r="I5533" s="2"/>
      <c r="J5533" s="2">
        <f>J5532+(1/f)*H5532*t_two</f>
        <v>18247416.168559387</v>
      </c>
      <c r="K5533" s="2"/>
      <c r="L5533" s="2">
        <f>(60)*(532*(F5533^1.03)-N5533)</f>
        <v>-3.5762786865234375E-5</v>
      </c>
      <c r="M5533" s="2"/>
      <c r="N5533" s="2">
        <f>N5532+(1/(1-f))*L5532 * t_two</f>
        <v>970762540.1673708</v>
      </c>
    </row>
    <row r="5534" spans="1:14" x14ac:dyDescent="0.25">
      <c r="A5534" s="1">
        <f>A5533+t_one</f>
        <v>55.259999999997575</v>
      </c>
      <c r="B5534" s="1">
        <f>B5533+t_two</f>
        <v>0.55259999999995546</v>
      </c>
      <c r="C5534" s="2">
        <f>(-1/17)*(G5534+K5534)</f>
        <v>0</v>
      </c>
      <c r="D5534" s="2">
        <f>(-1/17)*(H5534+L5534)</f>
        <v>-4.1810905232149008E-6</v>
      </c>
      <c r="E5534" s="2">
        <f>E5533+C5533*t_one</f>
        <v>6.4618282540594798</v>
      </c>
      <c r="F5534" s="2">
        <f>F5533+D5533*t_two</f>
        <v>1199047.2253964453</v>
      </c>
      <c r="G5534" s="2"/>
      <c r="H5534" s="2">
        <f>(60)*(10*(F5534^1.03)-J5534)</f>
        <v>1.385807991027832E-5</v>
      </c>
      <c r="I5534" s="2"/>
      <c r="J5534" s="2">
        <f>J5533+(1/f)*H5533*t_two</f>
        <v>18247416.168559387</v>
      </c>
      <c r="K5534" s="2"/>
      <c r="L5534" s="2">
        <f>(60)*(532*(F5534^1.03)-N5534)</f>
        <v>5.7220458984375E-5</v>
      </c>
      <c r="M5534" s="2"/>
      <c r="N5534" s="2">
        <f>N5533+(1/(1-f))*L5533 * t_two</f>
        <v>970762540.1673708</v>
      </c>
    </row>
    <row r="5535" spans="1:14" x14ac:dyDescent="0.25">
      <c r="A5535" s="1">
        <f>A5534+t_one</f>
        <v>55.269999999997573</v>
      </c>
      <c r="B5535" s="1">
        <f>B5534+t_two</f>
        <v>0.55269999999995545</v>
      </c>
      <c r="C5535" s="2">
        <f>(-1/17)*(G5535+K5535)</f>
        <v>0</v>
      </c>
      <c r="D5535" s="2">
        <f>(-1/17)*(H5535+L5535)</f>
        <v>1.3936968410716338E-6</v>
      </c>
      <c r="E5535" s="2">
        <f>E5534+C5534*t_one</f>
        <v>6.4618282540594798</v>
      </c>
      <c r="F5535" s="2">
        <f>F5534+D5534*t_two</f>
        <v>1199047.2253964448</v>
      </c>
      <c r="G5535" s="2"/>
      <c r="H5535" s="2">
        <f>(60)*(10*(F5535^1.03)-J5535)</f>
        <v>1.2069940567016602E-5</v>
      </c>
      <c r="I5535" s="2"/>
      <c r="J5535" s="2">
        <f>J5534+(1/f)*H5534*t_two</f>
        <v>18247416.168559387</v>
      </c>
      <c r="K5535" s="2"/>
      <c r="L5535" s="2">
        <f>(60)*(532*(F5535^1.03)-N5535)</f>
        <v>-3.5762786865234375E-5</v>
      </c>
      <c r="M5535" s="2"/>
      <c r="N5535" s="2">
        <f>N5534+(1/(1-f))*L5534 * t_two</f>
        <v>970762540.1673708</v>
      </c>
    </row>
    <row r="5536" spans="1:14" x14ac:dyDescent="0.25">
      <c r="A5536" s="1">
        <f>A5535+t_one</f>
        <v>55.279999999997571</v>
      </c>
      <c r="B5536" s="1">
        <f>B5535+t_two</f>
        <v>0.55279999999995544</v>
      </c>
      <c r="C5536" s="2">
        <f>(-1/17)*(G5536+K5536)</f>
        <v>0</v>
      </c>
      <c r="D5536" s="2">
        <f>(-1/17)*(H5536+L5536)</f>
        <v>1.3936968410716338E-6</v>
      </c>
      <c r="E5536" s="2">
        <f>E5535+C5535*t_one</f>
        <v>6.4618282540594798</v>
      </c>
      <c r="F5536" s="2">
        <f>F5535+D5535*t_two</f>
        <v>1199047.225396445</v>
      </c>
      <c r="G5536" s="2"/>
      <c r="H5536" s="2">
        <f>(60)*(10*(F5536^1.03)-J5536)</f>
        <v>1.2069940567016602E-5</v>
      </c>
      <c r="I5536" s="2"/>
      <c r="J5536" s="2">
        <f>J5535+(1/f)*H5535*t_two</f>
        <v>18247416.168559387</v>
      </c>
      <c r="K5536" s="2"/>
      <c r="L5536" s="2">
        <f>(60)*(532*(F5536^1.03)-N5536)</f>
        <v>-3.5762786865234375E-5</v>
      </c>
      <c r="M5536" s="2"/>
      <c r="N5536" s="2">
        <f>N5535+(1/(1-f))*L5535 * t_two</f>
        <v>970762540.1673708</v>
      </c>
    </row>
    <row r="5537" spans="1:14" x14ac:dyDescent="0.25">
      <c r="A5537" s="1">
        <f>A5536+t_one</f>
        <v>55.289999999997569</v>
      </c>
      <c r="B5537" s="1">
        <f>B5536+t_two</f>
        <v>0.55289999999995543</v>
      </c>
      <c r="C5537" s="2">
        <f>(-1/17)*(G5537+K5537)</f>
        <v>0</v>
      </c>
      <c r="D5537" s="2">
        <f>(-1/17)*(H5537+L5537)</f>
        <v>-4.1810905232149008E-6</v>
      </c>
      <c r="E5537" s="2">
        <f>E5536+C5536*t_one</f>
        <v>6.4618282540594798</v>
      </c>
      <c r="F5537" s="2">
        <f>F5536+D5536*t_two</f>
        <v>1199047.2253964453</v>
      </c>
      <c r="G5537" s="2"/>
      <c r="H5537" s="2">
        <f>(60)*(10*(F5537^1.03)-J5537)</f>
        <v>1.385807991027832E-5</v>
      </c>
      <c r="I5537" s="2"/>
      <c r="J5537" s="2">
        <f>J5536+(1/f)*H5536*t_two</f>
        <v>18247416.168559387</v>
      </c>
      <c r="K5537" s="2"/>
      <c r="L5537" s="2">
        <f>(60)*(532*(F5537^1.03)-N5537)</f>
        <v>5.7220458984375E-5</v>
      </c>
      <c r="M5537" s="2"/>
      <c r="N5537" s="2">
        <f>N5536+(1/(1-f))*L5536 * t_two</f>
        <v>970762540.1673708</v>
      </c>
    </row>
    <row r="5538" spans="1:14" x14ac:dyDescent="0.25">
      <c r="A5538" s="1">
        <f>A5537+t_one</f>
        <v>55.299999999997567</v>
      </c>
      <c r="B5538" s="1">
        <f>B5537+t_two</f>
        <v>0.55299999999995542</v>
      </c>
      <c r="C5538" s="2">
        <f>(-1/17)*(G5538+K5538)</f>
        <v>0</v>
      </c>
      <c r="D5538" s="2">
        <f>(-1/17)*(H5538+L5538)</f>
        <v>1.3936968410716338E-6</v>
      </c>
      <c r="E5538" s="2">
        <f>E5537+C5537*t_one</f>
        <v>6.4618282540594798</v>
      </c>
      <c r="F5538" s="2">
        <f>F5537+D5537*t_two</f>
        <v>1199047.2253964448</v>
      </c>
      <c r="G5538" s="2"/>
      <c r="H5538" s="2">
        <f>(60)*(10*(F5538^1.03)-J5538)</f>
        <v>1.2069940567016602E-5</v>
      </c>
      <c r="I5538" s="2"/>
      <c r="J5538" s="2">
        <f>J5537+(1/f)*H5537*t_two</f>
        <v>18247416.168559387</v>
      </c>
      <c r="K5538" s="2"/>
      <c r="L5538" s="2">
        <f>(60)*(532*(F5538^1.03)-N5538)</f>
        <v>-3.5762786865234375E-5</v>
      </c>
      <c r="M5538" s="2"/>
      <c r="N5538" s="2">
        <f>N5537+(1/(1-f))*L5537 * t_two</f>
        <v>970762540.1673708</v>
      </c>
    </row>
    <row r="5539" spans="1:14" x14ac:dyDescent="0.25">
      <c r="A5539" s="1">
        <f>A5538+t_one</f>
        <v>55.309999999997565</v>
      </c>
      <c r="B5539" s="1">
        <f>B5538+t_two</f>
        <v>0.55309999999995541</v>
      </c>
      <c r="C5539" s="2">
        <f>(-1/17)*(G5539+K5539)</f>
        <v>0</v>
      </c>
      <c r="D5539" s="2">
        <f>(-1/17)*(H5539+L5539)</f>
        <v>1.3936968410716338E-6</v>
      </c>
      <c r="E5539" s="2">
        <f>E5538+C5538*t_one</f>
        <v>6.4618282540594798</v>
      </c>
      <c r="F5539" s="2">
        <f>F5538+D5538*t_two</f>
        <v>1199047.225396445</v>
      </c>
      <c r="G5539" s="2"/>
      <c r="H5539" s="2">
        <f>(60)*(10*(F5539^1.03)-J5539)</f>
        <v>1.2069940567016602E-5</v>
      </c>
      <c r="I5539" s="2"/>
      <c r="J5539" s="2">
        <f>J5538+(1/f)*H5538*t_two</f>
        <v>18247416.168559387</v>
      </c>
      <c r="K5539" s="2"/>
      <c r="L5539" s="2">
        <f>(60)*(532*(F5539^1.03)-N5539)</f>
        <v>-3.5762786865234375E-5</v>
      </c>
      <c r="M5539" s="2"/>
      <c r="N5539" s="2">
        <f>N5538+(1/(1-f))*L5538 * t_two</f>
        <v>970762540.1673708</v>
      </c>
    </row>
    <row r="5540" spans="1:14" x14ac:dyDescent="0.25">
      <c r="A5540" s="1">
        <f>A5539+t_one</f>
        <v>55.319999999997563</v>
      </c>
      <c r="B5540" s="1">
        <f>B5539+t_two</f>
        <v>0.55319999999995539</v>
      </c>
      <c r="C5540" s="2">
        <f>(-1/17)*(G5540+K5540)</f>
        <v>0</v>
      </c>
      <c r="D5540" s="2">
        <f>(-1/17)*(H5540+L5540)</f>
        <v>-4.1810905232149008E-6</v>
      </c>
      <c r="E5540" s="2">
        <f>E5539+C5539*t_one</f>
        <v>6.4618282540594798</v>
      </c>
      <c r="F5540" s="2">
        <f>F5539+D5539*t_two</f>
        <v>1199047.2253964453</v>
      </c>
      <c r="G5540" s="2"/>
      <c r="H5540" s="2">
        <f>(60)*(10*(F5540^1.03)-J5540)</f>
        <v>1.385807991027832E-5</v>
      </c>
      <c r="I5540" s="2"/>
      <c r="J5540" s="2">
        <f>J5539+(1/f)*H5539*t_two</f>
        <v>18247416.168559387</v>
      </c>
      <c r="K5540" s="2"/>
      <c r="L5540" s="2">
        <f>(60)*(532*(F5540^1.03)-N5540)</f>
        <v>5.7220458984375E-5</v>
      </c>
      <c r="M5540" s="2"/>
      <c r="N5540" s="2">
        <f>N5539+(1/(1-f))*L5539 * t_two</f>
        <v>970762540.1673708</v>
      </c>
    </row>
    <row r="5541" spans="1:14" x14ac:dyDescent="0.25">
      <c r="A5541" s="1">
        <f>A5540+t_one</f>
        <v>55.329999999997561</v>
      </c>
      <c r="B5541" s="1">
        <f>B5540+t_two</f>
        <v>0.55329999999995538</v>
      </c>
      <c r="C5541" s="2">
        <f>(-1/17)*(G5541+K5541)</f>
        <v>0</v>
      </c>
      <c r="D5541" s="2">
        <f>(-1/17)*(H5541+L5541)</f>
        <v>1.3936968410716338E-6</v>
      </c>
      <c r="E5541" s="2">
        <f>E5540+C5540*t_one</f>
        <v>6.4618282540594798</v>
      </c>
      <c r="F5541" s="2">
        <f>F5540+D5540*t_two</f>
        <v>1199047.2253964448</v>
      </c>
      <c r="G5541" s="2"/>
      <c r="H5541" s="2">
        <f>(60)*(10*(F5541^1.03)-J5541)</f>
        <v>1.2069940567016602E-5</v>
      </c>
      <c r="I5541" s="2"/>
      <c r="J5541" s="2">
        <f>J5540+(1/f)*H5540*t_two</f>
        <v>18247416.168559387</v>
      </c>
      <c r="K5541" s="2"/>
      <c r="L5541" s="2">
        <f>(60)*(532*(F5541^1.03)-N5541)</f>
        <v>-3.5762786865234375E-5</v>
      </c>
      <c r="M5541" s="2"/>
      <c r="N5541" s="2">
        <f>N5540+(1/(1-f))*L5540 * t_two</f>
        <v>970762540.1673708</v>
      </c>
    </row>
    <row r="5542" spans="1:14" x14ac:dyDescent="0.25">
      <c r="A5542" s="1">
        <f>A5541+t_one</f>
        <v>55.339999999997559</v>
      </c>
      <c r="B5542" s="1">
        <f>B5541+t_two</f>
        <v>0.55339999999995537</v>
      </c>
      <c r="C5542" s="2">
        <f>(-1/17)*(G5542+K5542)</f>
        <v>0</v>
      </c>
      <c r="D5542" s="2">
        <f>(-1/17)*(H5542+L5542)</f>
        <v>1.3936968410716338E-6</v>
      </c>
      <c r="E5542" s="2">
        <f>E5541+C5541*t_one</f>
        <v>6.4618282540594798</v>
      </c>
      <c r="F5542" s="2">
        <f>F5541+D5541*t_two</f>
        <v>1199047.225396445</v>
      </c>
      <c r="G5542" s="2"/>
      <c r="H5542" s="2">
        <f>(60)*(10*(F5542^1.03)-J5542)</f>
        <v>1.2069940567016602E-5</v>
      </c>
      <c r="I5542" s="2"/>
      <c r="J5542" s="2">
        <f>J5541+(1/f)*H5541*t_two</f>
        <v>18247416.168559387</v>
      </c>
      <c r="K5542" s="2"/>
      <c r="L5542" s="2">
        <f>(60)*(532*(F5542^1.03)-N5542)</f>
        <v>-3.5762786865234375E-5</v>
      </c>
      <c r="M5542" s="2"/>
      <c r="N5542" s="2">
        <f>N5541+(1/(1-f))*L5541 * t_two</f>
        <v>970762540.1673708</v>
      </c>
    </row>
    <row r="5543" spans="1:14" x14ac:dyDescent="0.25">
      <c r="A5543" s="1">
        <f>A5542+t_one</f>
        <v>55.349999999997557</v>
      </c>
      <c r="B5543" s="1">
        <f>B5542+t_two</f>
        <v>0.55349999999995536</v>
      </c>
      <c r="C5543" s="2">
        <f>(-1/17)*(G5543+K5543)</f>
        <v>0</v>
      </c>
      <c r="D5543" s="2">
        <f>(-1/17)*(H5543+L5543)</f>
        <v>-4.1810905232149008E-6</v>
      </c>
      <c r="E5543" s="2">
        <f>E5542+C5542*t_one</f>
        <v>6.4618282540594798</v>
      </c>
      <c r="F5543" s="2">
        <f>F5542+D5542*t_two</f>
        <v>1199047.2253964453</v>
      </c>
      <c r="G5543" s="2"/>
      <c r="H5543" s="2">
        <f>(60)*(10*(F5543^1.03)-J5543)</f>
        <v>1.385807991027832E-5</v>
      </c>
      <c r="I5543" s="2"/>
      <c r="J5543" s="2">
        <f>J5542+(1/f)*H5542*t_two</f>
        <v>18247416.168559387</v>
      </c>
      <c r="K5543" s="2"/>
      <c r="L5543" s="2">
        <f>(60)*(532*(F5543^1.03)-N5543)</f>
        <v>5.7220458984375E-5</v>
      </c>
      <c r="M5543" s="2"/>
      <c r="N5543" s="2">
        <f>N5542+(1/(1-f))*L5542 * t_two</f>
        <v>970762540.1673708</v>
      </c>
    </row>
    <row r="5544" spans="1:14" x14ac:dyDescent="0.25">
      <c r="A5544" s="1">
        <f>A5543+t_one</f>
        <v>55.359999999997555</v>
      </c>
      <c r="B5544" s="1">
        <f>B5543+t_two</f>
        <v>0.55359999999995535</v>
      </c>
      <c r="C5544" s="2">
        <f>(-1/17)*(G5544+K5544)</f>
        <v>0</v>
      </c>
      <c r="D5544" s="2">
        <f>(-1/17)*(H5544+L5544)</f>
        <v>1.3936968410716338E-6</v>
      </c>
      <c r="E5544" s="2">
        <f>E5543+C5543*t_one</f>
        <v>6.4618282540594798</v>
      </c>
      <c r="F5544" s="2">
        <f>F5543+D5543*t_two</f>
        <v>1199047.2253964448</v>
      </c>
      <c r="G5544" s="2"/>
      <c r="H5544" s="2">
        <f>(60)*(10*(F5544^1.03)-J5544)</f>
        <v>1.2069940567016602E-5</v>
      </c>
      <c r="I5544" s="2"/>
      <c r="J5544" s="2">
        <f>J5543+(1/f)*H5543*t_two</f>
        <v>18247416.168559387</v>
      </c>
      <c r="K5544" s="2"/>
      <c r="L5544" s="2">
        <f>(60)*(532*(F5544^1.03)-N5544)</f>
        <v>-3.5762786865234375E-5</v>
      </c>
      <c r="M5544" s="2"/>
      <c r="N5544" s="2">
        <f>N5543+(1/(1-f))*L5543 * t_two</f>
        <v>970762540.1673708</v>
      </c>
    </row>
    <row r="5545" spans="1:14" x14ac:dyDescent="0.25">
      <c r="A5545" s="1">
        <f>A5544+t_one</f>
        <v>55.369999999997553</v>
      </c>
      <c r="B5545" s="1">
        <f>B5544+t_two</f>
        <v>0.55369999999995534</v>
      </c>
      <c r="C5545" s="2">
        <f>(-1/17)*(G5545+K5545)</f>
        <v>0</v>
      </c>
      <c r="D5545" s="2">
        <f>(-1/17)*(H5545+L5545)</f>
        <v>1.3936968410716338E-6</v>
      </c>
      <c r="E5545" s="2">
        <f>E5544+C5544*t_one</f>
        <v>6.4618282540594798</v>
      </c>
      <c r="F5545" s="2">
        <f>F5544+D5544*t_two</f>
        <v>1199047.225396445</v>
      </c>
      <c r="G5545" s="2"/>
      <c r="H5545" s="2">
        <f>(60)*(10*(F5545^1.03)-J5545)</f>
        <v>1.2069940567016602E-5</v>
      </c>
      <c r="I5545" s="2"/>
      <c r="J5545" s="2">
        <f>J5544+(1/f)*H5544*t_two</f>
        <v>18247416.168559387</v>
      </c>
      <c r="K5545" s="2"/>
      <c r="L5545" s="2">
        <f>(60)*(532*(F5545^1.03)-N5545)</f>
        <v>-3.5762786865234375E-5</v>
      </c>
      <c r="M5545" s="2"/>
      <c r="N5545" s="2">
        <f>N5544+(1/(1-f))*L5544 * t_two</f>
        <v>970762540.1673708</v>
      </c>
    </row>
    <row r="5546" spans="1:14" x14ac:dyDescent="0.25">
      <c r="A5546" s="1">
        <f>A5545+t_one</f>
        <v>55.379999999997551</v>
      </c>
      <c r="B5546" s="1">
        <f>B5545+t_two</f>
        <v>0.55379999999995533</v>
      </c>
      <c r="C5546" s="2">
        <f>(-1/17)*(G5546+K5546)</f>
        <v>0</v>
      </c>
      <c r="D5546" s="2">
        <f>(-1/17)*(H5546+L5546)</f>
        <v>-4.1810905232149008E-6</v>
      </c>
      <c r="E5546" s="2">
        <f>E5545+C5545*t_one</f>
        <v>6.4618282540594798</v>
      </c>
      <c r="F5546" s="2">
        <f>F5545+D5545*t_two</f>
        <v>1199047.2253964453</v>
      </c>
      <c r="G5546" s="2"/>
      <c r="H5546" s="2">
        <f>(60)*(10*(F5546^1.03)-J5546)</f>
        <v>1.385807991027832E-5</v>
      </c>
      <c r="I5546" s="2"/>
      <c r="J5546" s="2">
        <f>J5545+(1/f)*H5545*t_two</f>
        <v>18247416.168559387</v>
      </c>
      <c r="K5546" s="2"/>
      <c r="L5546" s="2">
        <f>(60)*(532*(F5546^1.03)-N5546)</f>
        <v>5.7220458984375E-5</v>
      </c>
      <c r="M5546" s="2"/>
      <c r="N5546" s="2">
        <f>N5545+(1/(1-f))*L5545 * t_two</f>
        <v>970762540.1673708</v>
      </c>
    </row>
    <row r="5547" spans="1:14" x14ac:dyDescent="0.25">
      <c r="A5547" s="1">
        <f>A5546+t_one</f>
        <v>55.389999999997549</v>
      </c>
      <c r="B5547" s="1">
        <f>B5546+t_two</f>
        <v>0.55389999999995532</v>
      </c>
      <c r="C5547" s="2">
        <f>(-1/17)*(G5547+K5547)</f>
        <v>0</v>
      </c>
      <c r="D5547" s="2">
        <f>(-1/17)*(H5547+L5547)</f>
        <v>1.3936968410716338E-6</v>
      </c>
      <c r="E5547" s="2">
        <f>E5546+C5546*t_one</f>
        <v>6.4618282540594798</v>
      </c>
      <c r="F5547" s="2">
        <f>F5546+D5546*t_two</f>
        <v>1199047.2253964448</v>
      </c>
      <c r="G5547" s="2"/>
      <c r="H5547" s="2">
        <f>(60)*(10*(F5547^1.03)-J5547)</f>
        <v>1.2069940567016602E-5</v>
      </c>
      <c r="I5547" s="2"/>
      <c r="J5547" s="2">
        <f>J5546+(1/f)*H5546*t_two</f>
        <v>18247416.168559387</v>
      </c>
      <c r="K5547" s="2"/>
      <c r="L5547" s="2">
        <f>(60)*(532*(F5547^1.03)-N5547)</f>
        <v>-3.5762786865234375E-5</v>
      </c>
      <c r="M5547" s="2"/>
      <c r="N5547" s="2">
        <f>N5546+(1/(1-f))*L5546 * t_two</f>
        <v>970762540.1673708</v>
      </c>
    </row>
    <row r="5548" spans="1:14" x14ac:dyDescent="0.25">
      <c r="A5548" s="1">
        <f>A5547+t_one</f>
        <v>55.399999999997547</v>
      </c>
      <c r="B5548" s="1">
        <f>B5547+t_two</f>
        <v>0.55399999999995531</v>
      </c>
      <c r="C5548" s="2">
        <f>(-1/17)*(G5548+K5548)</f>
        <v>0</v>
      </c>
      <c r="D5548" s="2">
        <f>(-1/17)*(H5548+L5548)</f>
        <v>1.3936968410716338E-6</v>
      </c>
      <c r="E5548" s="2">
        <f>E5547+C5547*t_one</f>
        <v>6.4618282540594798</v>
      </c>
      <c r="F5548" s="2">
        <f>F5547+D5547*t_two</f>
        <v>1199047.225396445</v>
      </c>
      <c r="G5548" s="2"/>
      <c r="H5548" s="2">
        <f>(60)*(10*(F5548^1.03)-J5548)</f>
        <v>1.2069940567016602E-5</v>
      </c>
      <c r="I5548" s="2"/>
      <c r="J5548" s="2">
        <f>J5547+(1/f)*H5547*t_two</f>
        <v>18247416.168559387</v>
      </c>
      <c r="K5548" s="2"/>
      <c r="L5548" s="2">
        <f>(60)*(532*(F5548^1.03)-N5548)</f>
        <v>-3.5762786865234375E-5</v>
      </c>
      <c r="M5548" s="2"/>
      <c r="N5548" s="2">
        <f>N5547+(1/(1-f))*L5547 * t_two</f>
        <v>970762540.1673708</v>
      </c>
    </row>
    <row r="5549" spans="1:14" x14ac:dyDescent="0.25">
      <c r="A5549" s="1">
        <f>A5548+t_one</f>
        <v>55.409999999997545</v>
      </c>
      <c r="B5549" s="1">
        <f>B5548+t_two</f>
        <v>0.55409999999995529</v>
      </c>
      <c r="C5549" s="2">
        <f>(-1/17)*(G5549+K5549)</f>
        <v>0</v>
      </c>
      <c r="D5549" s="2">
        <f>(-1/17)*(H5549+L5549)</f>
        <v>-4.1810905232149008E-6</v>
      </c>
      <c r="E5549" s="2">
        <f>E5548+C5548*t_one</f>
        <v>6.4618282540594798</v>
      </c>
      <c r="F5549" s="2">
        <f>F5548+D5548*t_two</f>
        <v>1199047.2253964453</v>
      </c>
      <c r="G5549" s="2"/>
      <c r="H5549" s="2">
        <f>(60)*(10*(F5549^1.03)-J5549)</f>
        <v>1.385807991027832E-5</v>
      </c>
      <c r="I5549" s="2"/>
      <c r="J5549" s="2">
        <f>J5548+(1/f)*H5548*t_two</f>
        <v>18247416.168559387</v>
      </c>
      <c r="K5549" s="2"/>
      <c r="L5549" s="2">
        <f>(60)*(532*(F5549^1.03)-N5549)</f>
        <v>5.7220458984375E-5</v>
      </c>
      <c r="M5549" s="2"/>
      <c r="N5549" s="2">
        <f>N5548+(1/(1-f))*L5548 * t_two</f>
        <v>970762540.1673708</v>
      </c>
    </row>
    <row r="5550" spans="1:14" x14ac:dyDescent="0.25">
      <c r="A5550" s="1">
        <f>A5549+t_one</f>
        <v>55.419999999997543</v>
      </c>
      <c r="B5550" s="1">
        <f>B5549+t_two</f>
        <v>0.55419999999995528</v>
      </c>
      <c r="C5550" s="2">
        <f>(-1/17)*(G5550+K5550)</f>
        <v>0</v>
      </c>
      <c r="D5550" s="2">
        <f>(-1/17)*(H5550+L5550)</f>
        <v>1.3936968410716338E-6</v>
      </c>
      <c r="E5550" s="2">
        <f>E5549+C5549*t_one</f>
        <v>6.4618282540594798</v>
      </c>
      <c r="F5550" s="2">
        <f>F5549+D5549*t_two</f>
        <v>1199047.2253964448</v>
      </c>
      <c r="G5550" s="2"/>
      <c r="H5550" s="2">
        <f>(60)*(10*(F5550^1.03)-J5550)</f>
        <v>1.2069940567016602E-5</v>
      </c>
      <c r="I5550" s="2"/>
      <c r="J5550" s="2">
        <f>J5549+(1/f)*H5549*t_two</f>
        <v>18247416.168559387</v>
      </c>
      <c r="K5550" s="2"/>
      <c r="L5550" s="2">
        <f>(60)*(532*(F5550^1.03)-N5550)</f>
        <v>-3.5762786865234375E-5</v>
      </c>
      <c r="M5550" s="2"/>
      <c r="N5550" s="2">
        <f>N5549+(1/(1-f))*L5549 * t_two</f>
        <v>970762540.1673708</v>
      </c>
    </row>
    <row r="5551" spans="1:14" x14ac:dyDescent="0.25">
      <c r="A5551" s="1">
        <f>A5550+t_one</f>
        <v>55.429999999997541</v>
      </c>
      <c r="B5551" s="1">
        <f>B5550+t_two</f>
        <v>0.55429999999995527</v>
      </c>
      <c r="C5551" s="2">
        <f>(-1/17)*(G5551+K5551)</f>
        <v>0</v>
      </c>
      <c r="D5551" s="2">
        <f>(-1/17)*(H5551+L5551)</f>
        <v>1.3936968410716338E-6</v>
      </c>
      <c r="E5551" s="2">
        <f>E5550+C5550*t_one</f>
        <v>6.4618282540594798</v>
      </c>
      <c r="F5551" s="2">
        <f>F5550+D5550*t_two</f>
        <v>1199047.225396445</v>
      </c>
      <c r="G5551" s="2"/>
      <c r="H5551" s="2">
        <f>(60)*(10*(F5551^1.03)-J5551)</f>
        <v>1.2069940567016602E-5</v>
      </c>
      <c r="I5551" s="2"/>
      <c r="J5551" s="2">
        <f>J5550+(1/f)*H5550*t_two</f>
        <v>18247416.168559387</v>
      </c>
      <c r="K5551" s="2"/>
      <c r="L5551" s="2">
        <f>(60)*(532*(F5551^1.03)-N5551)</f>
        <v>-3.5762786865234375E-5</v>
      </c>
      <c r="M5551" s="2"/>
      <c r="N5551" s="2">
        <f>N5550+(1/(1-f))*L5550 * t_two</f>
        <v>970762540.1673708</v>
      </c>
    </row>
    <row r="5552" spans="1:14" x14ac:dyDescent="0.25">
      <c r="A5552" s="1">
        <f>A5551+t_one</f>
        <v>55.439999999997539</v>
      </c>
      <c r="B5552" s="1">
        <f>B5551+t_two</f>
        <v>0.55439999999995526</v>
      </c>
      <c r="C5552" s="2">
        <f>(-1/17)*(G5552+K5552)</f>
        <v>0</v>
      </c>
      <c r="D5552" s="2">
        <f>(-1/17)*(H5552+L5552)</f>
        <v>-4.1810905232149008E-6</v>
      </c>
      <c r="E5552" s="2">
        <f>E5551+C5551*t_one</f>
        <v>6.4618282540594798</v>
      </c>
      <c r="F5552" s="2">
        <f>F5551+D5551*t_two</f>
        <v>1199047.2253964453</v>
      </c>
      <c r="G5552" s="2"/>
      <c r="H5552" s="2">
        <f>(60)*(10*(F5552^1.03)-J5552)</f>
        <v>1.385807991027832E-5</v>
      </c>
      <c r="I5552" s="2"/>
      <c r="J5552" s="2">
        <f>J5551+(1/f)*H5551*t_two</f>
        <v>18247416.168559387</v>
      </c>
      <c r="K5552" s="2"/>
      <c r="L5552" s="2">
        <f>(60)*(532*(F5552^1.03)-N5552)</f>
        <v>5.7220458984375E-5</v>
      </c>
      <c r="M5552" s="2"/>
      <c r="N5552" s="2">
        <f>N5551+(1/(1-f))*L5551 * t_two</f>
        <v>970762540.1673708</v>
      </c>
    </row>
    <row r="5553" spans="1:14" x14ac:dyDescent="0.25">
      <c r="A5553" s="1">
        <f>A5552+t_one</f>
        <v>55.449999999997537</v>
      </c>
      <c r="B5553" s="1">
        <f>B5552+t_two</f>
        <v>0.55449999999995525</v>
      </c>
      <c r="C5553" s="2">
        <f>(-1/17)*(G5553+K5553)</f>
        <v>0</v>
      </c>
      <c r="D5553" s="2">
        <f>(-1/17)*(H5553+L5553)</f>
        <v>1.3936968410716338E-6</v>
      </c>
      <c r="E5553" s="2">
        <f>E5552+C5552*t_one</f>
        <v>6.4618282540594798</v>
      </c>
      <c r="F5553" s="2">
        <f>F5552+D5552*t_two</f>
        <v>1199047.2253964448</v>
      </c>
      <c r="G5553" s="2"/>
      <c r="H5553" s="2">
        <f>(60)*(10*(F5553^1.03)-J5553)</f>
        <v>1.2069940567016602E-5</v>
      </c>
      <c r="I5553" s="2"/>
      <c r="J5553" s="2">
        <f>J5552+(1/f)*H5552*t_two</f>
        <v>18247416.168559387</v>
      </c>
      <c r="K5553" s="2"/>
      <c r="L5553" s="2">
        <f>(60)*(532*(F5553^1.03)-N5553)</f>
        <v>-3.5762786865234375E-5</v>
      </c>
      <c r="M5553" s="2"/>
      <c r="N5553" s="2">
        <f>N5552+(1/(1-f))*L5552 * t_two</f>
        <v>970762540.1673708</v>
      </c>
    </row>
    <row r="5554" spans="1:14" x14ac:dyDescent="0.25">
      <c r="A5554" s="1">
        <f>A5553+t_one</f>
        <v>55.459999999997535</v>
      </c>
      <c r="B5554" s="1">
        <f>B5553+t_two</f>
        <v>0.55459999999995524</v>
      </c>
      <c r="C5554" s="2">
        <f>(-1/17)*(G5554+K5554)</f>
        <v>0</v>
      </c>
      <c r="D5554" s="2">
        <f>(-1/17)*(H5554+L5554)</f>
        <v>1.3936968410716338E-6</v>
      </c>
      <c r="E5554" s="2">
        <f>E5553+C5553*t_one</f>
        <v>6.4618282540594798</v>
      </c>
      <c r="F5554" s="2">
        <f>F5553+D5553*t_two</f>
        <v>1199047.225396445</v>
      </c>
      <c r="G5554" s="2"/>
      <c r="H5554" s="2">
        <f>(60)*(10*(F5554^1.03)-J5554)</f>
        <v>1.2069940567016602E-5</v>
      </c>
      <c r="I5554" s="2"/>
      <c r="J5554" s="2">
        <f>J5553+(1/f)*H5553*t_two</f>
        <v>18247416.168559387</v>
      </c>
      <c r="K5554" s="2"/>
      <c r="L5554" s="2">
        <f>(60)*(532*(F5554^1.03)-N5554)</f>
        <v>-3.5762786865234375E-5</v>
      </c>
      <c r="M5554" s="2"/>
      <c r="N5554" s="2">
        <f>N5553+(1/(1-f))*L5553 * t_two</f>
        <v>970762540.1673708</v>
      </c>
    </row>
    <row r="5555" spans="1:14" x14ac:dyDescent="0.25">
      <c r="A5555" s="1">
        <f>A5554+t_one</f>
        <v>55.469999999997533</v>
      </c>
      <c r="B5555" s="1">
        <f>B5554+t_two</f>
        <v>0.55469999999995523</v>
      </c>
      <c r="C5555" s="2">
        <f>(-1/17)*(G5555+K5555)</f>
        <v>0</v>
      </c>
      <c r="D5555" s="2">
        <f>(-1/17)*(H5555+L5555)</f>
        <v>-4.1810905232149008E-6</v>
      </c>
      <c r="E5555" s="2">
        <f>E5554+C5554*t_one</f>
        <v>6.4618282540594798</v>
      </c>
      <c r="F5555" s="2">
        <f>F5554+D5554*t_two</f>
        <v>1199047.2253964453</v>
      </c>
      <c r="G5555" s="2"/>
      <c r="H5555" s="2">
        <f>(60)*(10*(F5555^1.03)-J5555)</f>
        <v>1.385807991027832E-5</v>
      </c>
      <c r="I5555" s="2"/>
      <c r="J5555" s="2">
        <f>J5554+(1/f)*H5554*t_two</f>
        <v>18247416.168559387</v>
      </c>
      <c r="K5555" s="2"/>
      <c r="L5555" s="2">
        <f>(60)*(532*(F5555^1.03)-N5555)</f>
        <v>5.7220458984375E-5</v>
      </c>
      <c r="M5555" s="2"/>
      <c r="N5555" s="2">
        <f>N5554+(1/(1-f))*L5554 * t_two</f>
        <v>970762540.1673708</v>
      </c>
    </row>
    <row r="5556" spans="1:14" x14ac:dyDescent="0.25">
      <c r="A5556" s="1">
        <f>A5555+t_one</f>
        <v>55.479999999997531</v>
      </c>
      <c r="B5556" s="1">
        <f>B5555+t_two</f>
        <v>0.55479999999995522</v>
      </c>
      <c r="C5556" s="2">
        <f>(-1/17)*(G5556+K5556)</f>
        <v>0</v>
      </c>
      <c r="D5556" s="2">
        <f>(-1/17)*(H5556+L5556)</f>
        <v>1.3936968410716338E-6</v>
      </c>
      <c r="E5556" s="2">
        <f>E5555+C5555*t_one</f>
        <v>6.4618282540594798</v>
      </c>
      <c r="F5556" s="2">
        <f>F5555+D5555*t_two</f>
        <v>1199047.2253964448</v>
      </c>
      <c r="G5556" s="2"/>
      <c r="H5556" s="2">
        <f>(60)*(10*(F5556^1.03)-J5556)</f>
        <v>1.2069940567016602E-5</v>
      </c>
      <c r="I5556" s="2"/>
      <c r="J5556" s="2">
        <f>J5555+(1/f)*H5555*t_two</f>
        <v>18247416.168559387</v>
      </c>
      <c r="K5556" s="2"/>
      <c r="L5556" s="2">
        <f>(60)*(532*(F5556^1.03)-N5556)</f>
        <v>-3.5762786865234375E-5</v>
      </c>
      <c r="M5556" s="2"/>
      <c r="N5556" s="2">
        <f>N5555+(1/(1-f))*L5555 * t_two</f>
        <v>970762540.1673708</v>
      </c>
    </row>
    <row r="5557" spans="1:14" x14ac:dyDescent="0.25">
      <c r="A5557" s="1">
        <f>A5556+t_one</f>
        <v>55.489999999997529</v>
      </c>
      <c r="B5557" s="1">
        <f>B5556+t_two</f>
        <v>0.55489999999995521</v>
      </c>
      <c r="C5557" s="2">
        <f>(-1/17)*(G5557+K5557)</f>
        <v>0</v>
      </c>
      <c r="D5557" s="2">
        <f>(-1/17)*(H5557+L5557)</f>
        <v>1.3936968410716338E-6</v>
      </c>
      <c r="E5557" s="2">
        <f>E5556+C5556*t_one</f>
        <v>6.4618282540594798</v>
      </c>
      <c r="F5557" s="2">
        <f>F5556+D5556*t_two</f>
        <v>1199047.225396445</v>
      </c>
      <c r="G5557" s="2"/>
      <c r="H5557" s="2">
        <f>(60)*(10*(F5557^1.03)-J5557)</f>
        <v>1.2069940567016602E-5</v>
      </c>
      <c r="I5557" s="2"/>
      <c r="J5557" s="2">
        <f>J5556+(1/f)*H5556*t_two</f>
        <v>18247416.168559387</v>
      </c>
      <c r="K5557" s="2"/>
      <c r="L5557" s="2">
        <f>(60)*(532*(F5557^1.03)-N5557)</f>
        <v>-3.5762786865234375E-5</v>
      </c>
      <c r="M5557" s="2"/>
      <c r="N5557" s="2">
        <f>N5556+(1/(1-f))*L5556 * t_two</f>
        <v>970762540.1673708</v>
      </c>
    </row>
    <row r="5558" spans="1:14" x14ac:dyDescent="0.25">
      <c r="A5558" s="1">
        <f>A5557+t_one</f>
        <v>55.499999999997527</v>
      </c>
      <c r="B5558" s="1">
        <f>B5557+t_two</f>
        <v>0.5549999999999552</v>
      </c>
      <c r="C5558" s="2">
        <f>(-1/17)*(G5558+K5558)</f>
        <v>0</v>
      </c>
      <c r="D5558" s="2">
        <f>(-1/17)*(H5558+L5558)</f>
        <v>-4.1810905232149008E-6</v>
      </c>
      <c r="E5558" s="2">
        <f>E5557+C5557*t_one</f>
        <v>6.4618282540594798</v>
      </c>
      <c r="F5558" s="2">
        <f>F5557+D5557*t_two</f>
        <v>1199047.2253964453</v>
      </c>
      <c r="G5558" s="2"/>
      <c r="H5558" s="2">
        <f>(60)*(10*(F5558^1.03)-J5558)</f>
        <v>1.385807991027832E-5</v>
      </c>
      <c r="I5558" s="2"/>
      <c r="J5558" s="2">
        <f>J5557+(1/f)*H5557*t_two</f>
        <v>18247416.168559387</v>
      </c>
      <c r="K5558" s="2"/>
      <c r="L5558" s="2">
        <f>(60)*(532*(F5558^1.03)-N5558)</f>
        <v>5.7220458984375E-5</v>
      </c>
      <c r="M5558" s="2"/>
      <c r="N5558" s="2">
        <f>N5557+(1/(1-f))*L5557 * t_two</f>
        <v>970762540.1673708</v>
      </c>
    </row>
    <row r="5559" spans="1:14" x14ac:dyDescent="0.25">
      <c r="A5559" s="1">
        <f>A5558+t_one</f>
        <v>55.509999999997525</v>
      </c>
      <c r="B5559" s="1">
        <f>B5558+t_two</f>
        <v>0.55509999999995518</v>
      </c>
      <c r="C5559" s="2">
        <f>(-1/17)*(G5559+K5559)</f>
        <v>0</v>
      </c>
      <c r="D5559" s="2">
        <f>(-1/17)*(H5559+L5559)</f>
        <v>1.3936968410716338E-6</v>
      </c>
      <c r="E5559" s="2">
        <f>E5558+C5558*t_one</f>
        <v>6.4618282540594798</v>
      </c>
      <c r="F5559" s="2">
        <f>F5558+D5558*t_two</f>
        <v>1199047.2253964448</v>
      </c>
      <c r="G5559" s="2"/>
      <c r="H5559" s="2">
        <f>(60)*(10*(F5559^1.03)-J5559)</f>
        <v>1.2069940567016602E-5</v>
      </c>
      <c r="I5559" s="2"/>
      <c r="J5559" s="2">
        <f>J5558+(1/f)*H5558*t_two</f>
        <v>18247416.168559387</v>
      </c>
      <c r="K5559" s="2"/>
      <c r="L5559" s="2">
        <f>(60)*(532*(F5559^1.03)-N5559)</f>
        <v>-3.5762786865234375E-5</v>
      </c>
      <c r="M5559" s="2"/>
      <c r="N5559" s="2">
        <f>N5558+(1/(1-f))*L5558 * t_two</f>
        <v>970762540.1673708</v>
      </c>
    </row>
    <row r="5560" spans="1:14" x14ac:dyDescent="0.25">
      <c r="A5560" s="1">
        <f>A5559+t_one</f>
        <v>55.519999999997523</v>
      </c>
      <c r="B5560" s="1">
        <f>B5559+t_two</f>
        <v>0.55519999999995517</v>
      </c>
      <c r="C5560" s="2">
        <f>(-1/17)*(G5560+K5560)</f>
        <v>0</v>
      </c>
      <c r="D5560" s="2">
        <f>(-1/17)*(H5560+L5560)</f>
        <v>1.3936968410716338E-6</v>
      </c>
      <c r="E5560" s="2">
        <f>E5559+C5559*t_one</f>
        <v>6.4618282540594798</v>
      </c>
      <c r="F5560" s="2">
        <f>F5559+D5559*t_two</f>
        <v>1199047.225396445</v>
      </c>
      <c r="G5560" s="2"/>
      <c r="H5560" s="2">
        <f>(60)*(10*(F5560^1.03)-J5560)</f>
        <v>1.2069940567016602E-5</v>
      </c>
      <c r="I5560" s="2"/>
      <c r="J5560" s="2">
        <f>J5559+(1/f)*H5559*t_two</f>
        <v>18247416.168559387</v>
      </c>
      <c r="K5560" s="2"/>
      <c r="L5560" s="2">
        <f>(60)*(532*(F5560^1.03)-N5560)</f>
        <v>-3.5762786865234375E-5</v>
      </c>
      <c r="M5560" s="2"/>
      <c r="N5560" s="2">
        <f>N5559+(1/(1-f))*L5559 * t_two</f>
        <v>970762540.1673708</v>
      </c>
    </row>
    <row r="5561" spans="1:14" x14ac:dyDescent="0.25">
      <c r="A5561" s="1">
        <f>A5560+t_one</f>
        <v>55.529999999997521</v>
      </c>
      <c r="B5561" s="1">
        <f>B5560+t_two</f>
        <v>0.55529999999995516</v>
      </c>
      <c r="C5561" s="2">
        <f>(-1/17)*(G5561+K5561)</f>
        <v>0</v>
      </c>
      <c r="D5561" s="2">
        <f>(-1/17)*(H5561+L5561)</f>
        <v>-4.1810905232149008E-6</v>
      </c>
      <c r="E5561" s="2">
        <f>E5560+C5560*t_one</f>
        <v>6.4618282540594798</v>
      </c>
      <c r="F5561" s="2">
        <f>F5560+D5560*t_two</f>
        <v>1199047.2253964453</v>
      </c>
      <c r="G5561" s="2"/>
      <c r="H5561" s="2">
        <f>(60)*(10*(F5561^1.03)-J5561)</f>
        <v>1.385807991027832E-5</v>
      </c>
      <c r="I5561" s="2"/>
      <c r="J5561" s="2">
        <f>J5560+(1/f)*H5560*t_two</f>
        <v>18247416.168559387</v>
      </c>
      <c r="K5561" s="2"/>
      <c r="L5561" s="2">
        <f>(60)*(532*(F5561^1.03)-N5561)</f>
        <v>5.7220458984375E-5</v>
      </c>
      <c r="M5561" s="2"/>
      <c r="N5561" s="2">
        <f>N5560+(1/(1-f))*L5560 * t_two</f>
        <v>970762540.1673708</v>
      </c>
    </row>
    <row r="5562" spans="1:14" x14ac:dyDescent="0.25">
      <c r="A5562" s="1">
        <f>A5561+t_one</f>
        <v>55.539999999997519</v>
      </c>
      <c r="B5562" s="1">
        <f>B5561+t_two</f>
        <v>0.55539999999995515</v>
      </c>
      <c r="C5562" s="2">
        <f>(-1/17)*(G5562+K5562)</f>
        <v>0</v>
      </c>
      <c r="D5562" s="2">
        <f>(-1/17)*(H5562+L5562)</f>
        <v>1.3936968410716338E-6</v>
      </c>
      <c r="E5562" s="2">
        <f>E5561+C5561*t_one</f>
        <v>6.4618282540594798</v>
      </c>
      <c r="F5562" s="2">
        <f>F5561+D5561*t_two</f>
        <v>1199047.2253964448</v>
      </c>
      <c r="G5562" s="2"/>
      <c r="H5562" s="2">
        <f>(60)*(10*(F5562^1.03)-J5562)</f>
        <v>1.2069940567016602E-5</v>
      </c>
      <c r="I5562" s="2"/>
      <c r="J5562" s="2">
        <f>J5561+(1/f)*H5561*t_two</f>
        <v>18247416.168559387</v>
      </c>
      <c r="K5562" s="2"/>
      <c r="L5562" s="2">
        <f>(60)*(532*(F5562^1.03)-N5562)</f>
        <v>-3.5762786865234375E-5</v>
      </c>
      <c r="M5562" s="2"/>
      <c r="N5562" s="2">
        <f>N5561+(1/(1-f))*L5561 * t_two</f>
        <v>970762540.1673708</v>
      </c>
    </row>
    <row r="5563" spans="1:14" x14ac:dyDescent="0.25">
      <c r="A5563" s="1">
        <f>A5562+t_one</f>
        <v>55.549999999997517</v>
      </c>
      <c r="B5563" s="1">
        <f>B5562+t_two</f>
        <v>0.55549999999995514</v>
      </c>
      <c r="C5563" s="2">
        <f>(-1/17)*(G5563+K5563)</f>
        <v>0</v>
      </c>
      <c r="D5563" s="2">
        <f>(-1/17)*(H5563+L5563)</f>
        <v>1.3936968410716338E-6</v>
      </c>
      <c r="E5563" s="2">
        <f>E5562+C5562*t_one</f>
        <v>6.4618282540594798</v>
      </c>
      <c r="F5563" s="2">
        <f>F5562+D5562*t_two</f>
        <v>1199047.225396445</v>
      </c>
      <c r="G5563" s="2"/>
      <c r="H5563" s="2">
        <f>(60)*(10*(F5563^1.03)-J5563)</f>
        <v>1.2069940567016602E-5</v>
      </c>
      <c r="I5563" s="2"/>
      <c r="J5563" s="2">
        <f>J5562+(1/f)*H5562*t_two</f>
        <v>18247416.168559387</v>
      </c>
      <c r="K5563" s="2"/>
      <c r="L5563" s="2">
        <f>(60)*(532*(F5563^1.03)-N5563)</f>
        <v>-3.5762786865234375E-5</v>
      </c>
      <c r="M5563" s="2"/>
      <c r="N5563" s="2">
        <f>N5562+(1/(1-f))*L5562 * t_two</f>
        <v>970762540.1673708</v>
      </c>
    </row>
    <row r="5564" spans="1:14" x14ac:dyDescent="0.25">
      <c r="A5564" s="1">
        <f>A5563+t_one</f>
        <v>55.559999999997515</v>
      </c>
      <c r="B5564" s="1">
        <f>B5563+t_two</f>
        <v>0.55559999999995513</v>
      </c>
      <c r="C5564" s="2">
        <f>(-1/17)*(G5564+K5564)</f>
        <v>0</v>
      </c>
      <c r="D5564" s="2">
        <f>(-1/17)*(H5564+L5564)</f>
        <v>-4.1810905232149008E-6</v>
      </c>
      <c r="E5564" s="2">
        <f>E5563+C5563*t_one</f>
        <v>6.4618282540594798</v>
      </c>
      <c r="F5564" s="2">
        <f>F5563+D5563*t_two</f>
        <v>1199047.2253964453</v>
      </c>
      <c r="G5564" s="2"/>
      <c r="H5564" s="2">
        <f>(60)*(10*(F5564^1.03)-J5564)</f>
        <v>1.385807991027832E-5</v>
      </c>
      <c r="I5564" s="2"/>
      <c r="J5564" s="2">
        <f>J5563+(1/f)*H5563*t_two</f>
        <v>18247416.168559387</v>
      </c>
      <c r="K5564" s="2"/>
      <c r="L5564" s="2">
        <f>(60)*(532*(F5564^1.03)-N5564)</f>
        <v>5.7220458984375E-5</v>
      </c>
      <c r="M5564" s="2"/>
      <c r="N5564" s="2">
        <f>N5563+(1/(1-f))*L5563 * t_two</f>
        <v>970762540.1673708</v>
      </c>
    </row>
    <row r="5565" spans="1:14" x14ac:dyDescent="0.25">
      <c r="A5565" s="1">
        <f>A5564+t_one</f>
        <v>55.569999999997513</v>
      </c>
      <c r="B5565" s="1">
        <f>B5564+t_two</f>
        <v>0.55569999999995512</v>
      </c>
      <c r="C5565" s="2">
        <f>(-1/17)*(G5565+K5565)</f>
        <v>0</v>
      </c>
      <c r="D5565" s="2">
        <f>(-1/17)*(H5565+L5565)</f>
        <v>1.3936968410716338E-6</v>
      </c>
      <c r="E5565" s="2">
        <f>E5564+C5564*t_one</f>
        <v>6.4618282540594798</v>
      </c>
      <c r="F5565" s="2">
        <f>F5564+D5564*t_two</f>
        <v>1199047.2253964448</v>
      </c>
      <c r="G5565" s="2"/>
      <c r="H5565" s="2">
        <f>(60)*(10*(F5565^1.03)-J5565)</f>
        <v>1.2069940567016602E-5</v>
      </c>
      <c r="I5565" s="2"/>
      <c r="J5565" s="2">
        <f>J5564+(1/f)*H5564*t_two</f>
        <v>18247416.168559387</v>
      </c>
      <c r="K5565" s="2"/>
      <c r="L5565" s="2">
        <f>(60)*(532*(F5565^1.03)-N5565)</f>
        <v>-3.5762786865234375E-5</v>
      </c>
      <c r="M5565" s="2"/>
      <c r="N5565" s="2">
        <f>N5564+(1/(1-f))*L5564 * t_two</f>
        <v>970762540.1673708</v>
      </c>
    </row>
    <row r="5566" spans="1:14" x14ac:dyDescent="0.25">
      <c r="A5566" s="1">
        <f>A5565+t_one</f>
        <v>55.579999999997511</v>
      </c>
      <c r="B5566" s="1">
        <f>B5565+t_two</f>
        <v>0.55579999999995511</v>
      </c>
      <c r="C5566" s="2">
        <f>(-1/17)*(G5566+K5566)</f>
        <v>0</v>
      </c>
      <c r="D5566" s="2">
        <f>(-1/17)*(H5566+L5566)</f>
        <v>1.3936968410716338E-6</v>
      </c>
      <c r="E5566" s="2">
        <f>E5565+C5565*t_one</f>
        <v>6.4618282540594798</v>
      </c>
      <c r="F5566" s="2">
        <f>F5565+D5565*t_two</f>
        <v>1199047.225396445</v>
      </c>
      <c r="G5566" s="2"/>
      <c r="H5566" s="2">
        <f>(60)*(10*(F5566^1.03)-J5566)</f>
        <v>1.2069940567016602E-5</v>
      </c>
      <c r="I5566" s="2"/>
      <c r="J5566" s="2">
        <f>J5565+(1/f)*H5565*t_two</f>
        <v>18247416.168559387</v>
      </c>
      <c r="K5566" s="2"/>
      <c r="L5566" s="2">
        <f>(60)*(532*(F5566^1.03)-N5566)</f>
        <v>-3.5762786865234375E-5</v>
      </c>
      <c r="M5566" s="2"/>
      <c r="N5566" s="2">
        <f>N5565+(1/(1-f))*L5565 * t_two</f>
        <v>970762540.1673708</v>
      </c>
    </row>
    <row r="5567" spans="1:14" x14ac:dyDescent="0.25">
      <c r="A5567" s="1">
        <f>A5566+t_one</f>
        <v>55.589999999997509</v>
      </c>
      <c r="B5567" s="1">
        <f>B5566+t_two</f>
        <v>0.5558999999999551</v>
      </c>
      <c r="C5567" s="2">
        <f>(-1/17)*(G5567+K5567)</f>
        <v>0</v>
      </c>
      <c r="D5567" s="2">
        <f>(-1/17)*(H5567+L5567)</f>
        <v>-4.1810905232149008E-6</v>
      </c>
      <c r="E5567" s="2">
        <f>E5566+C5566*t_one</f>
        <v>6.4618282540594798</v>
      </c>
      <c r="F5567" s="2">
        <f>F5566+D5566*t_two</f>
        <v>1199047.2253964453</v>
      </c>
      <c r="G5567" s="2"/>
      <c r="H5567" s="2">
        <f>(60)*(10*(F5567^1.03)-J5567)</f>
        <v>1.385807991027832E-5</v>
      </c>
      <c r="I5567" s="2"/>
      <c r="J5567" s="2">
        <f>J5566+(1/f)*H5566*t_two</f>
        <v>18247416.168559387</v>
      </c>
      <c r="K5567" s="2"/>
      <c r="L5567" s="2">
        <f>(60)*(532*(F5567^1.03)-N5567)</f>
        <v>5.7220458984375E-5</v>
      </c>
      <c r="M5567" s="2"/>
      <c r="N5567" s="2">
        <f>N5566+(1/(1-f))*L5566 * t_two</f>
        <v>970762540.1673708</v>
      </c>
    </row>
    <row r="5568" spans="1:14" x14ac:dyDescent="0.25">
      <c r="A5568" s="1">
        <f>A5567+t_one</f>
        <v>55.599999999997507</v>
      </c>
      <c r="B5568" s="1">
        <f>B5567+t_two</f>
        <v>0.55599999999995509</v>
      </c>
      <c r="C5568" s="2">
        <f>(-1/17)*(G5568+K5568)</f>
        <v>0</v>
      </c>
      <c r="D5568" s="2">
        <f>(-1/17)*(H5568+L5568)</f>
        <v>1.3936968410716338E-6</v>
      </c>
      <c r="E5568" s="2">
        <f>E5567+C5567*t_one</f>
        <v>6.4618282540594798</v>
      </c>
      <c r="F5568" s="2">
        <f>F5567+D5567*t_two</f>
        <v>1199047.2253964448</v>
      </c>
      <c r="G5568" s="2"/>
      <c r="H5568" s="2">
        <f>(60)*(10*(F5568^1.03)-J5568)</f>
        <v>1.2069940567016602E-5</v>
      </c>
      <c r="I5568" s="2"/>
      <c r="J5568" s="2">
        <f>J5567+(1/f)*H5567*t_two</f>
        <v>18247416.168559387</v>
      </c>
      <c r="K5568" s="2"/>
      <c r="L5568" s="2">
        <f>(60)*(532*(F5568^1.03)-N5568)</f>
        <v>-3.5762786865234375E-5</v>
      </c>
      <c r="M5568" s="2"/>
      <c r="N5568" s="2">
        <f>N5567+(1/(1-f))*L5567 * t_two</f>
        <v>970762540.1673708</v>
      </c>
    </row>
    <row r="5569" spans="1:14" x14ac:dyDescent="0.25">
      <c r="A5569" s="1">
        <f>A5568+t_one</f>
        <v>55.609999999997505</v>
      </c>
      <c r="B5569" s="1">
        <f>B5568+t_two</f>
        <v>0.55609999999995507</v>
      </c>
      <c r="C5569" s="2">
        <f>(-1/17)*(G5569+K5569)</f>
        <v>0</v>
      </c>
      <c r="D5569" s="2">
        <f>(-1/17)*(H5569+L5569)</f>
        <v>1.3936968410716338E-6</v>
      </c>
      <c r="E5569" s="2">
        <f>E5568+C5568*t_one</f>
        <v>6.4618282540594798</v>
      </c>
      <c r="F5569" s="2">
        <f>F5568+D5568*t_two</f>
        <v>1199047.225396445</v>
      </c>
      <c r="G5569" s="2"/>
      <c r="H5569" s="2">
        <f>(60)*(10*(F5569^1.03)-J5569)</f>
        <v>1.2069940567016602E-5</v>
      </c>
      <c r="I5569" s="2"/>
      <c r="J5569" s="2">
        <f>J5568+(1/f)*H5568*t_two</f>
        <v>18247416.168559387</v>
      </c>
      <c r="K5569" s="2"/>
      <c r="L5569" s="2">
        <f>(60)*(532*(F5569^1.03)-N5569)</f>
        <v>-3.5762786865234375E-5</v>
      </c>
      <c r="M5569" s="2"/>
      <c r="N5569" s="2">
        <f>N5568+(1/(1-f))*L5568 * t_two</f>
        <v>970762540.1673708</v>
      </c>
    </row>
    <row r="5570" spans="1:14" x14ac:dyDescent="0.25">
      <c r="A5570" s="1">
        <f>A5569+t_one</f>
        <v>55.619999999997503</v>
      </c>
      <c r="B5570" s="1">
        <f>B5569+t_two</f>
        <v>0.55619999999995506</v>
      </c>
      <c r="C5570" s="2">
        <f>(-1/17)*(G5570+K5570)</f>
        <v>0</v>
      </c>
      <c r="D5570" s="2">
        <f>(-1/17)*(H5570+L5570)</f>
        <v>-4.1810905232149008E-6</v>
      </c>
      <c r="E5570" s="2">
        <f>E5569+C5569*t_one</f>
        <v>6.4618282540594798</v>
      </c>
      <c r="F5570" s="2">
        <f>F5569+D5569*t_two</f>
        <v>1199047.2253964453</v>
      </c>
      <c r="G5570" s="2"/>
      <c r="H5570" s="2">
        <f>(60)*(10*(F5570^1.03)-J5570)</f>
        <v>1.385807991027832E-5</v>
      </c>
      <c r="I5570" s="2"/>
      <c r="J5570" s="2">
        <f>J5569+(1/f)*H5569*t_two</f>
        <v>18247416.168559387</v>
      </c>
      <c r="K5570" s="2"/>
      <c r="L5570" s="2">
        <f>(60)*(532*(F5570^1.03)-N5570)</f>
        <v>5.7220458984375E-5</v>
      </c>
      <c r="M5570" s="2"/>
      <c r="N5570" s="2">
        <f>N5569+(1/(1-f))*L5569 * t_two</f>
        <v>970762540.1673708</v>
      </c>
    </row>
    <row r="5571" spans="1:14" x14ac:dyDescent="0.25">
      <c r="A5571" s="1">
        <f>A5570+t_one</f>
        <v>55.629999999997501</v>
      </c>
      <c r="B5571" s="1">
        <f>B5570+t_two</f>
        <v>0.55629999999995505</v>
      </c>
      <c r="C5571" s="2">
        <f>(-1/17)*(G5571+K5571)</f>
        <v>0</v>
      </c>
      <c r="D5571" s="2">
        <f>(-1/17)*(H5571+L5571)</f>
        <v>1.3936968410716338E-6</v>
      </c>
      <c r="E5571" s="2">
        <f>E5570+C5570*t_one</f>
        <v>6.4618282540594798</v>
      </c>
      <c r="F5571" s="2">
        <f>F5570+D5570*t_two</f>
        <v>1199047.2253964448</v>
      </c>
      <c r="G5571" s="2"/>
      <c r="H5571" s="2">
        <f>(60)*(10*(F5571^1.03)-J5571)</f>
        <v>1.2069940567016602E-5</v>
      </c>
      <c r="I5571" s="2"/>
      <c r="J5571" s="2">
        <f>J5570+(1/f)*H5570*t_two</f>
        <v>18247416.168559387</v>
      </c>
      <c r="K5571" s="2"/>
      <c r="L5571" s="2">
        <f>(60)*(532*(F5571^1.03)-N5571)</f>
        <v>-3.5762786865234375E-5</v>
      </c>
      <c r="M5571" s="2"/>
      <c r="N5571" s="2">
        <f>N5570+(1/(1-f))*L5570 * t_two</f>
        <v>970762540.1673708</v>
      </c>
    </row>
    <row r="5572" spans="1:14" x14ac:dyDescent="0.25">
      <c r="A5572" s="1">
        <f>A5571+t_one</f>
        <v>55.639999999997499</v>
      </c>
      <c r="B5572" s="1">
        <f>B5571+t_two</f>
        <v>0.55639999999995504</v>
      </c>
      <c r="C5572" s="2">
        <f>(-1/17)*(G5572+K5572)</f>
        <v>0</v>
      </c>
      <c r="D5572" s="2">
        <f>(-1/17)*(H5572+L5572)</f>
        <v>1.3936968410716338E-6</v>
      </c>
      <c r="E5572" s="2">
        <f>E5571+C5571*t_one</f>
        <v>6.4618282540594798</v>
      </c>
      <c r="F5572" s="2">
        <f>F5571+D5571*t_two</f>
        <v>1199047.225396445</v>
      </c>
      <c r="G5572" s="2"/>
      <c r="H5572" s="2">
        <f>(60)*(10*(F5572^1.03)-J5572)</f>
        <v>1.2069940567016602E-5</v>
      </c>
      <c r="I5572" s="2"/>
      <c r="J5572" s="2">
        <f>J5571+(1/f)*H5571*t_two</f>
        <v>18247416.168559387</v>
      </c>
      <c r="K5572" s="2"/>
      <c r="L5572" s="2">
        <f>(60)*(532*(F5572^1.03)-N5572)</f>
        <v>-3.5762786865234375E-5</v>
      </c>
      <c r="M5572" s="2"/>
      <c r="N5572" s="2">
        <f>N5571+(1/(1-f))*L5571 * t_two</f>
        <v>970762540.1673708</v>
      </c>
    </row>
    <row r="5573" spans="1:14" x14ac:dyDescent="0.25">
      <c r="A5573" s="1">
        <f>A5572+t_one</f>
        <v>55.649999999997497</v>
      </c>
      <c r="B5573" s="1">
        <f>B5572+t_two</f>
        <v>0.55649999999995503</v>
      </c>
      <c r="C5573" s="2">
        <f>(-1/17)*(G5573+K5573)</f>
        <v>0</v>
      </c>
      <c r="D5573" s="2">
        <f>(-1/17)*(H5573+L5573)</f>
        <v>-4.1810905232149008E-6</v>
      </c>
      <c r="E5573" s="2">
        <f>E5572+C5572*t_one</f>
        <v>6.4618282540594798</v>
      </c>
      <c r="F5573" s="2">
        <f>F5572+D5572*t_two</f>
        <v>1199047.2253964453</v>
      </c>
      <c r="G5573" s="2"/>
      <c r="H5573" s="2">
        <f>(60)*(10*(F5573^1.03)-J5573)</f>
        <v>1.385807991027832E-5</v>
      </c>
      <c r="I5573" s="2"/>
      <c r="J5573" s="2">
        <f>J5572+(1/f)*H5572*t_two</f>
        <v>18247416.168559387</v>
      </c>
      <c r="K5573" s="2"/>
      <c r="L5573" s="2">
        <f>(60)*(532*(F5573^1.03)-N5573)</f>
        <v>5.7220458984375E-5</v>
      </c>
      <c r="M5573" s="2"/>
      <c r="N5573" s="2">
        <f>N5572+(1/(1-f))*L5572 * t_two</f>
        <v>970762540.1673708</v>
      </c>
    </row>
    <row r="5574" spans="1:14" x14ac:dyDescent="0.25">
      <c r="A5574" s="1">
        <f>A5573+t_one</f>
        <v>55.659999999997495</v>
      </c>
      <c r="B5574" s="1">
        <f>B5573+t_two</f>
        <v>0.55659999999995502</v>
      </c>
      <c r="C5574" s="2">
        <f>(-1/17)*(G5574+K5574)</f>
        <v>0</v>
      </c>
      <c r="D5574" s="2">
        <f>(-1/17)*(H5574+L5574)</f>
        <v>1.3936968410716338E-6</v>
      </c>
      <c r="E5574" s="2">
        <f>E5573+C5573*t_one</f>
        <v>6.4618282540594798</v>
      </c>
      <c r="F5574" s="2">
        <f>F5573+D5573*t_two</f>
        <v>1199047.2253964448</v>
      </c>
      <c r="G5574" s="2"/>
      <c r="H5574" s="2">
        <f>(60)*(10*(F5574^1.03)-J5574)</f>
        <v>1.2069940567016602E-5</v>
      </c>
      <c r="I5574" s="2"/>
      <c r="J5574" s="2">
        <f>J5573+(1/f)*H5573*t_two</f>
        <v>18247416.168559387</v>
      </c>
      <c r="K5574" s="2"/>
      <c r="L5574" s="2">
        <f>(60)*(532*(F5574^1.03)-N5574)</f>
        <v>-3.5762786865234375E-5</v>
      </c>
      <c r="M5574" s="2"/>
      <c r="N5574" s="2">
        <f>N5573+(1/(1-f))*L5573 * t_two</f>
        <v>970762540.1673708</v>
      </c>
    </row>
    <row r="5575" spans="1:14" x14ac:dyDescent="0.25">
      <c r="A5575" s="1">
        <f>A5574+t_one</f>
        <v>55.669999999997493</v>
      </c>
      <c r="B5575" s="1">
        <f>B5574+t_two</f>
        <v>0.55669999999995501</v>
      </c>
      <c r="C5575" s="2">
        <f>(-1/17)*(G5575+K5575)</f>
        <v>0</v>
      </c>
      <c r="D5575" s="2">
        <f>(-1/17)*(H5575+L5575)</f>
        <v>1.3936968410716338E-6</v>
      </c>
      <c r="E5575" s="2">
        <f>E5574+C5574*t_one</f>
        <v>6.4618282540594798</v>
      </c>
      <c r="F5575" s="2">
        <f>F5574+D5574*t_two</f>
        <v>1199047.225396445</v>
      </c>
      <c r="G5575" s="2"/>
      <c r="H5575" s="2">
        <f>(60)*(10*(F5575^1.03)-J5575)</f>
        <v>1.2069940567016602E-5</v>
      </c>
      <c r="I5575" s="2"/>
      <c r="J5575" s="2">
        <f>J5574+(1/f)*H5574*t_two</f>
        <v>18247416.168559387</v>
      </c>
      <c r="K5575" s="2"/>
      <c r="L5575" s="2">
        <f>(60)*(532*(F5575^1.03)-N5575)</f>
        <v>-3.5762786865234375E-5</v>
      </c>
      <c r="M5575" s="2"/>
      <c r="N5575" s="2">
        <f>N5574+(1/(1-f))*L5574 * t_two</f>
        <v>970762540.1673708</v>
      </c>
    </row>
    <row r="5576" spans="1:14" x14ac:dyDescent="0.25">
      <c r="A5576" s="1">
        <f>A5575+t_one</f>
        <v>55.679999999997491</v>
      </c>
      <c r="B5576" s="1">
        <f>B5575+t_two</f>
        <v>0.556799999999955</v>
      </c>
      <c r="C5576" s="2">
        <f>(-1/17)*(G5576+K5576)</f>
        <v>0</v>
      </c>
      <c r="D5576" s="2">
        <f>(-1/17)*(H5576+L5576)</f>
        <v>-4.1810905232149008E-6</v>
      </c>
      <c r="E5576" s="2">
        <f>E5575+C5575*t_one</f>
        <v>6.4618282540594798</v>
      </c>
      <c r="F5576" s="2">
        <f>F5575+D5575*t_two</f>
        <v>1199047.2253964453</v>
      </c>
      <c r="G5576" s="2"/>
      <c r="H5576" s="2">
        <f>(60)*(10*(F5576^1.03)-J5576)</f>
        <v>1.385807991027832E-5</v>
      </c>
      <c r="I5576" s="2"/>
      <c r="J5576" s="2">
        <f>J5575+(1/f)*H5575*t_two</f>
        <v>18247416.168559387</v>
      </c>
      <c r="K5576" s="2"/>
      <c r="L5576" s="2">
        <f>(60)*(532*(F5576^1.03)-N5576)</f>
        <v>5.7220458984375E-5</v>
      </c>
      <c r="M5576" s="2"/>
      <c r="N5576" s="2">
        <f>N5575+(1/(1-f))*L5575 * t_two</f>
        <v>970762540.1673708</v>
      </c>
    </row>
    <row r="5577" spans="1:14" x14ac:dyDescent="0.25">
      <c r="A5577" s="1">
        <f>A5576+t_one</f>
        <v>55.68999999999749</v>
      </c>
      <c r="B5577" s="1">
        <f>B5576+t_two</f>
        <v>0.55689999999995499</v>
      </c>
      <c r="C5577" s="2">
        <f>(-1/17)*(G5577+K5577)</f>
        <v>0</v>
      </c>
      <c r="D5577" s="2">
        <f>(-1/17)*(H5577+L5577)</f>
        <v>1.3936968410716338E-6</v>
      </c>
      <c r="E5577" s="2">
        <f>E5576+C5576*t_one</f>
        <v>6.4618282540594798</v>
      </c>
      <c r="F5577" s="2">
        <f>F5576+D5576*t_two</f>
        <v>1199047.2253964448</v>
      </c>
      <c r="G5577" s="2"/>
      <c r="H5577" s="2">
        <f>(60)*(10*(F5577^1.03)-J5577)</f>
        <v>1.2069940567016602E-5</v>
      </c>
      <c r="I5577" s="2"/>
      <c r="J5577" s="2">
        <f>J5576+(1/f)*H5576*t_two</f>
        <v>18247416.168559387</v>
      </c>
      <c r="K5577" s="2"/>
      <c r="L5577" s="2">
        <f>(60)*(532*(F5577^1.03)-N5577)</f>
        <v>-3.5762786865234375E-5</v>
      </c>
      <c r="M5577" s="2"/>
      <c r="N5577" s="2">
        <f>N5576+(1/(1-f))*L5576 * t_two</f>
        <v>970762540.1673708</v>
      </c>
    </row>
    <row r="5578" spans="1:14" x14ac:dyDescent="0.25">
      <c r="A5578" s="1">
        <f>A5577+t_one</f>
        <v>55.699999999997488</v>
      </c>
      <c r="B5578" s="1">
        <f>B5577+t_two</f>
        <v>0.55699999999995498</v>
      </c>
      <c r="C5578" s="2">
        <f>(-1/17)*(G5578+K5578)</f>
        <v>0</v>
      </c>
      <c r="D5578" s="2">
        <f>(-1/17)*(H5578+L5578)</f>
        <v>1.3936968410716338E-6</v>
      </c>
      <c r="E5578" s="2">
        <f>E5577+C5577*t_one</f>
        <v>6.4618282540594798</v>
      </c>
      <c r="F5578" s="2">
        <f>F5577+D5577*t_two</f>
        <v>1199047.225396445</v>
      </c>
      <c r="G5578" s="2"/>
      <c r="H5578" s="2">
        <f>(60)*(10*(F5578^1.03)-J5578)</f>
        <v>1.2069940567016602E-5</v>
      </c>
      <c r="I5578" s="2"/>
      <c r="J5578" s="2">
        <f>J5577+(1/f)*H5577*t_two</f>
        <v>18247416.168559387</v>
      </c>
      <c r="K5578" s="2"/>
      <c r="L5578" s="2">
        <f>(60)*(532*(F5578^1.03)-N5578)</f>
        <v>-3.5762786865234375E-5</v>
      </c>
      <c r="M5578" s="2"/>
      <c r="N5578" s="2">
        <f>N5577+(1/(1-f))*L5577 * t_two</f>
        <v>970762540.1673708</v>
      </c>
    </row>
    <row r="5579" spans="1:14" x14ac:dyDescent="0.25">
      <c r="A5579" s="1">
        <f>A5578+t_one</f>
        <v>55.709999999997486</v>
      </c>
      <c r="B5579" s="1">
        <f>B5578+t_two</f>
        <v>0.55709999999995496</v>
      </c>
      <c r="C5579" s="2">
        <f>(-1/17)*(G5579+K5579)</f>
        <v>0</v>
      </c>
      <c r="D5579" s="2">
        <f>(-1/17)*(H5579+L5579)</f>
        <v>-4.1810905232149008E-6</v>
      </c>
      <c r="E5579" s="2">
        <f>E5578+C5578*t_one</f>
        <v>6.4618282540594798</v>
      </c>
      <c r="F5579" s="2">
        <f>F5578+D5578*t_two</f>
        <v>1199047.2253964453</v>
      </c>
      <c r="G5579" s="2"/>
      <c r="H5579" s="2">
        <f>(60)*(10*(F5579^1.03)-J5579)</f>
        <v>1.385807991027832E-5</v>
      </c>
      <c r="I5579" s="2"/>
      <c r="J5579" s="2">
        <f>J5578+(1/f)*H5578*t_two</f>
        <v>18247416.168559387</v>
      </c>
      <c r="K5579" s="2"/>
      <c r="L5579" s="2">
        <f>(60)*(532*(F5579^1.03)-N5579)</f>
        <v>5.7220458984375E-5</v>
      </c>
      <c r="M5579" s="2"/>
      <c r="N5579" s="2">
        <f>N5578+(1/(1-f))*L5578 * t_two</f>
        <v>970762540.1673708</v>
      </c>
    </row>
    <row r="5580" spans="1:14" x14ac:dyDescent="0.25">
      <c r="A5580" s="1">
        <f>A5579+t_one</f>
        <v>55.719999999997484</v>
      </c>
      <c r="B5580" s="1">
        <f>B5579+t_two</f>
        <v>0.55719999999995495</v>
      </c>
      <c r="C5580" s="2">
        <f>(-1/17)*(G5580+K5580)</f>
        <v>0</v>
      </c>
      <c r="D5580" s="2">
        <f>(-1/17)*(H5580+L5580)</f>
        <v>1.3936968410716338E-6</v>
      </c>
      <c r="E5580" s="2">
        <f>E5579+C5579*t_one</f>
        <v>6.4618282540594798</v>
      </c>
      <c r="F5580" s="2">
        <f>F5579+D5579*t_two</f>
        <v>1199047.2253964448</v>
      </c>
      <c r="G5580" s="2"/>
      <c r="H5580" s="2">
        <f>(60)*(10*(F5580^1.03)-J5580)</f>
        <v>1.2069940567016602E-5</v>
      </c>
      <c r="I5580" s="2"/>
      <c r="J5580" s="2">
        <f>J5579+(1/f)*H5579*t_two</f>
        <v>18247416.168559387</v>
      </c>
      <c r="K5580" s="2"/>
      <c r="L5580" s="2">
        <f>(60)*(532*(F5580^1.03)-N5580)</f>
        <v>-3.5762786865234375E-5</v>
      </c>
      <c r="M5580" s="2"/>
      <c r="N5580" s="2">
        <f>N5579+(1/(1-f))*L5579 * t_two</f>
        <v>970762540.1673708</v>
      </c>
    </row>
    <row r="5581" spans="1:14" x14ac:dyDescent="0.25">
      <c r="A5581" s="1">
        <f>A5580+t_one</f>
        <v>55.729999999997482</v>
      </c>
      <c r="B5581" s="1">
        <f>B5580+t_two</f>
        <v>0.55729999999995494</v>
      </c>
      <c r="C5581" s="2">
        <f>(-1/17)*(G5581+K5581)</f>
        <v>0</v>
      </c>
      <c r="D5581" s="2">
        <f>(-1/17)*(H5581+L5581)</f>
        <v>1.3936968410716338E-6</v>
      </c>
      <c r="E5581" s="2">
        <f>E5580+C5580*t_one</f>
        <v>6.4618282540594798</v>
      </c>
      <c r="F5581" s="2">
        <f>F5580+D5580*t_two</f>
        <v>1199047.225396445</v>
      </c>
      <c r="G5581" s="2"/>
      <c r="H5581" s="2">
        <f>(60)*(10*(F5581^1.03)-J5581)</f>
        <v>1.2069940567016602E-5</v>
      </c>
      <c r="I5581" s="2"/>
      <c r="J5581" s="2">
        <f>J5580+(1/f)*H5580*t_two</f>
        <v>18247416.168559387</v>
      </c>
      <c r="K5581" s="2"/>
      <c r="L5581" s="2">
        <f>(60)*(532*(F5581^1.03)-N5581)</f>
        <v>-3.5762786865234375E-5</v>
      </c>
      <c r="M5581" s="2"/>
      <c r="N5581" s="2">
        <f>N5580+(1/(1-f))*L5580 * t_two</f>
        <v>970762540.1673708</v>
      </c>
    </row>
    <row r="5582" spans="1:14" x14ac:dyDescent="0.25">
      <c r="A5582" s="1">
        <f>A5581+t_one</f>
        <v>55.73999999999748</v>
      </c>
      <c r="B5582" s="1">
        <f>B5581+t_two</f>
        <v>0.55739999999995493</v>
      </c>
      <c r="C5582" s="2">
        <f>(-1/17)*(G5582+K5582)</f>
        <v>0</v>
      </c>
      <c r="D5582" s="2">
        <f>(-1/17)*(H5582+L5582)</f>
        <v>-4.1810905232149008E-6</v>
      </c>
      <c r="E5582" s="2">
        <f>E5581+C5581*t_one</f>
        <v>6.4618282540594798</v>
      </c>
      <c r="F5582" s="2">
        <f>F5581+D5581*t_two</f>
        <v>1199047.2253964453</v>
      </c>
      <c r="G5582" s="2"/>
      <c r="H5582" s="2">
        <f>(60)*(10*(F5582^1.03)-J5582)</f>
        <v>1.385807991027832E-5</v>
      </c>
      <c r="I5582" s="2"/>
      <c r="J5582" s="2">
        <f>J5581+(1/f)*H5581*t_two</f>
        <v>18247416.168559387</v>
      </c>
      <c r="K5582" s="2"/>
      <c r="L5582" s="2">
        <f>(60)*(532*(F5582^1.03)-N5582)</f>
        <v>5.7220458984375E-5</v>
      </c>
      <c r="M5582" s="2"/>
      <c r="N5582" s="2">
        <f>N5581+(1/(1-f))*L5581 * t_two</f>
        <v>970762540.1673708</v>
      </c>
    </row>
    <row r="5583" spans="1:14" x14ac:dyDescent="0.25">
      <c r="A5583" s="1">
        <f>A5582+t_one</f>
        <v>55.749999999997478</v>
      </c>
      <c r="B5583" s="1">
        <f>B5582+t_two</f>
        <v>0.55749999999995492</v>
      </c>
      <c r="C5583" s="2">
        <f>(-1/17)*(G5583+K5583)</f>
        <v>0</v>
      </c>
      <c r="D5583" s="2">
        <f>(-1/17)*(H5583+L5583)</f>
        <v>1.3936968410716338E-6</v>
      </c>
      <c r="E5583" s="2">
        <f>E5582+C5582*t_one</f>
        <v>6.4618282540594798</v>
      </c>
      <c r="F5583" s="2">
        <f>F5582+D5582*t_two</f>
        <v>1199047.2253964448</v>
      </c>
      <c r="G5583" s="2"/>
      <c r="H5583" s="2">
        <f>(60)*(10*(F5583^1.03)-J5583)</f>
        <v>1.2069940567016602E-5</v>
      </c>
      <c r="I5583" s="2"/>
      <c r="J5583" s="2">
        <f>J5582+(1/f)*H5582*t_two</f>
        <v>18247416.168559387</v>
      </c>
      <c r="K5583" s="2"/>
      <c r="L5583" s="2">
        <f>(60)*(532*(F5583^1.03)-N5583)</f>
        <v>-3.5762786865234375E-5</v>
      </c>
      <c r="M5583" s="2"/>
      <c r="N5583" s="2">
        <f>N5582+(1/(1-f))*L5582 * t_two</f>
        <v>970762540.1673708</v>
      </c>
    </row>
    <row r="5584" spans="1:14" x14ac:dyDescent="0.25">
      <c r="A5584" s="1">
        <f>A5583+t_one</f>
        <v>55.759999999997476</v>
      </c>
      <c r="B5584" s="1">
        <f>B5583+t_two</f>
        <v>0.55759999999995491</v>
      </c>
      <c r="C5584" s="2">
        <f>(-1/17)*(G5584+K5584)</f>
        <v>0</v>
      </c>
      <c r="D5584" s="2">
        <f>(-1/17)*(H5584+L5584)</f>
        <v>1.3936968410716338E-6</v>
      </c>
      <c r="E5584" s="2">
        <f>E5583+C5583*t_one</f>
        <v>6.4618282540594798</v>
      </c>
      <c r="F5584" s="2">
        <f>F5583+D5583*t_two</f>
        <v>1199047.225396445</v>
      </c>
      <c r="G5584" s="2"/>
      <c r="H5584" s="2">
        <f>(60)*(10*(F5584^1.03)-J5584)</f>
        <v>1.2069940567016602E-5</v>
      </c>
      <c r="I5584" s="2"/>
      <c r="J5584" s="2">
        <f>J5583+(1/f)*H5583*t_two</f>
        <v>18247416.168559387</v>
      </c>
      <c r="K5584" s="2"/>
      <c r="L5584" s="2">
        <f>(60)*(532*(F5584^1.03)-N5584)</f>
        <v>-3.5762786865234375E-5</v>
      </c>
      <c r="M5584" s="2"/>
      <c r="N5584" s="2">
        <f>N5583+(1/(1-f))*L5583 * t_two</f>
        <v>970762540.1673708</v>
      </c>
    </row>
    <row r="5585" spans="1:14" x14ac:dyDescent="0.25">
      <c r="A5585" s="1">
        <f>A5584+t_one</f>
        <v>55.769999999997474</v>
      </c>
      <c r="B5585" s="1">
        <f>B5584+t_two</f>
        <v>0.5576999999999549</v>
      </c>
      <c r="C5585" s="2">
        <f>(-1/17)*(G5585+K5585)</f>
        <v>0</v>
      </c>
      <c r="D5585" s="2">
        <f>(-1/17)*(H5585+L5585)</f>
        <v>-4.1810905232149008E-6</v>
      </c>
      <c r="E5585" s="2">
        <f>E5584+C5584*t_one</f>
        <v>6.4618282540594798</v>
      </c>
      <c r="F5585" s="2">
        <f>F5584+D5584*t_two</f>
        <v>1199047.2253964453</v>
      </c>
      <c r="G5585" s="2"/>
      <c r="H5585" s="2">
        <f>(60)*(10*(F5585^1.03)-J5585)</f>
        <v>1.385807991027832E-5</v>
      </c>
      <c r="I5585" s="2"/>
      <c r="J5585" s="2">
        <f>J5584+(1/f)*H5584*t_two</f>
        <v>18247416.168559387</v>
      </c>
      <c r="K5585" s="2"/>
      <c r="L5585" s="2">
        <f>(60)*(532*(F5585^1.03)-N5585)</f>
        <v>5.7220458984375E-5</v>
      </c>
      <c r="M5585" s="2"/>
      <c r="N5585" s="2">
        <f>N5584+(1/(1-f))*L5584 * t_two</f>
        <v>970762540.1673708</v>
      </c>
    </row>
    <row r="5586" spans="1:14" x14ac:dyDescent="0.25">
      <c r="A5586" s="1">
        <f>A5585+t_one</f>
        <v>55.779999999997472</v>
      </c>
      <c r="B5586" s="1">
        <f>B5585+t_two</f>
        <v>0.55779999999995489</v>
      </c>
      <c r="C5586" s="2">
        <f>(-1/17)*(G5586+K5586)</f>
        <v>0</v>
      </c>
      <c r="D5586" s="2">
        <f>(-1/17)*(H5586+L5586)</f>
        <v>1.3936968410716338E-6</v>
      </c>
      <c r="E5586" s="2">
        <f>E5585+C5585*t_one</f>
        <v>6.4618282540594798</v>
      </c>
      <c r="F5586" s="2">
        <f>F5585+D5585*t_two</f>
        <v>1199047.2253964448</v>
      </c>
      <c r="G5586" s="2"/>
      <c r="H5586" s="2">
        <f>(60)*(10*(F5586^1.03)-J5586)</f>
        <v>1.2069940567016602E-5</v>
      </c>
      <c r="I5586" s="2"/>
      <c r="J5586" s="2">
        <f>J5585+(1/f)*H5585*t_two</f>
        <v>18247416.168559387</v>
      </c>
      <c r="K5586" s="2"/>
      <c r="L5586" s="2">
        <f>(60)*(532*(F5586^1.03)-N5586)</f>
        <v>-3.5762786865234375E-5</v>
      </c>
      <c r="M5586" s="2"/>
      <c r="N5586" s="2">
        <f>N5585+(1/(1-f))*L5585 * t_two</f>
        <v>970762540.1673708</v>
      </c>
    </row>
    <row r="5587" spans="1:14" x14ac:dyDescent="0.25">
      <c r="A5587" s="1">
        <f>A5586+t_one</f>
        <v>55.78999999999747</v>
      </c>
      <c r="B5587" s="1">
        <f>B5586+t_two</f>
        <v>0.55789999999995488</v>
      </c>
      <c r="C5587" s="2">
        <f>(-1/17)*(G5587+K5587)</f>
        <v>0</v>
      </c>
      <c r="D5587" s="2">
        <f>(-1/17)*(H5587+L5587)</f>
        <v>1.3936968410716338E-6</v>
      </c>
      <c r="E5587" s="2">
        <f>E5586+C5586*t_one</f>
        <v>6.4618282540594798</v>
      </c>
      <c r="F5587" s="2">
        <f>F5586+D5586*t_two</f>
        <v>1199047.225396445</v>
      </c>
      <c r="G5587" s="2"/>
      <c r="H5587" s="2">
        <f>(60)*(10*(F5587^1.03)-J5587)</f>
        <v>1.2069940567016602E-5</v>
      </c>
      <c r="I5587" s="2"/>
      <c r="J5587" s="2">
        <f>J5586+(1/f)*H5586*t_two</f>
        <v>18247416.168559387</v>
      </c>
      <c r="K5587" s="2"/>
      <c r="L5587" s="2">
        <f>(60)*(532*(F5587^1.03)-N5587)</f>
        <v>-3.5762786865234375E-5</v>
      </c>
      <c r="M5587" s="2"/>
      <c r="N5587" s="2">
        <f>N5586+(1/(1-f))*L5586 * t_two</f>
        <v>970762540.1673708</v>
      </c>
    </row>
    <row r="5588" spans="1:14" x14ac:dyDescent="0.25">
      <c r="A5588" s="1">
        <f>A5587+t_one</f>
        <v>55.799999999997468</v>
      </c>
      <c r="B5588" s="1">
        <f>B5587+t_two</f>
        <v>0.55799999999995487</v>
      </c>
      <c r="C5588" s="2">
        <f>(-1/17)*(G5588+K5588)</f>
        <v>0</v>
      </c>
      <c r="D5588" s="2">
        <f>(-1/17)*(H5588+L5588)</f>
        <v>-4.1810905232149008E-6</v>
      </c>
      <c r="E5588" s="2">
        <f>E5587+C5587*t_one</f>
        <v>6.4618282540594798</v>
      </c>
      <c r="F5588" s="2">
        <f>F5587+D5587*t_two</f>
        <v>1199047.2253964453</v>
      </c>
      <c r="G5588" s="2"/>
      <c r="H5588" s="2">
        <f>(60)*(10*(F5588^1.03)-J5588)</f>
        <v>1.385807991027832E-5</v>
      </c>
      <c r="I5588" s="2"/>
      <c r="J5588" s="2">
        <f>J5587+(1/f)*H5587*t_two</f>
        <v>18247416.168559387</v>
      </c>
      <c r="K5588" s="2"/>
      <c r="L5588" s="2">
        <f>(60)*(532*(F5588^1.03)-N5588)</f>
        <v>5.7220458984375E-5</v>
      </c>
      <c r="M5588" s="2"/>
      <c r="N5588" s="2">
        <f>N5587+(1/(1-f))*L5587 * t_two</f>
        <v>970762540.1673708</v>
      </c>
    </row>
    <row r="5589" spans="1:14" x14ac:dyDescent="0.25">
      <c r="A5589" s="1">
        <f>A5588+t_one</f>
        <v>55.809999999997466</v>
      </c>
      <c r="B5589" s="1">
        <f>B5588+t_two</f>
        <v>0.55809999999995485</v>
      </c>
      <c r="C5589" s="2">
        <f>(-1/17)*(G5589+K5589)</f>
        <v>0</v>
      </c>
      <c r="D5589" s="2">
        <f>(-1/17)*(H5589+L5589)</f>
        <v>1.3936968410716338E-6</v>
      </c>
      <c r="E5589" s="2">
        <f>E5588+C5588*t_one</f>
        <v>6.4618282540594798</v>
      </c>
      <c r="F5589" s="2">
        <f>F5588+D5588*t_two</f>
        <v>1199047.2253964448</v>
      </c>
      <c r="G5589" s="2"/>
      <c r="H5589" s="2">
        <f>(60)*(10*(F5589^1.03)-J5589)</f>
        <v>1.2069940567016602E-5</v>
      </c>
      <c r="I5589" s="2"/>
      <c r="J5589" s="2">
        <f>J5588+(1/f)*H5588*t_two</f>
        <v>18247416.168559387</v>
      </c>
      <c r="K5589" s="2"/>
      <c r="L5589" s="2">
        <f>(60)*(532*(F5589^1.03)-N5589)</f>
        <v>-3.5762786865234375E-5</v>
      </c>
      <c r="M5589" s="2"/>
      <c r="N5589" s="2">
        <f>N5588+(1/(1-f))*L5588 * t_two</f>
        <v>970762540.1673708</v>
      </c>
    </row>
    <row r="5590" spans="1:14" x14ac:dyDescent="0.25">
      <c r="A5590" s="1">
        <f>A5589+t_one</f>
        <v>55.819999999997464</v>
      </c>
      <c r="B5590" s="1">
        <f>B5589+t_two</f>
        <v>0.55819999999995484</v>
      </c>
      <c r="C5590" s="2">
        <f>(-1/17)*(G5590+K5590)</f>
        <v>0</v>
      </c>
      <c r="D5590" s="2">
        <f>(-1/17)*(H5590+L5590)</f>
        <v>1.3936968410716338E-6</v>
      </c>
      <c r="E5590" s="2">
        <f>E5589+C5589*t_one</f>
        <v>6.4618282540594798</v>
      </c>
      <c r="F5590" s="2">
        <f>F5589+D5589*t_two</f>
        <v>1199047.225396445</v>
      </c>
      <c r="G5590" s="2"/>
      <c r="H5590" s="2">
        <f>(60)*(10*(F5590^1.03)-J5590)</f>
        <v>1.2069940567016602E-5</v>
      </c>
      <c r="I5590" s="2"/>
      <c r="J5590" s="2">
        <f>J5589+(1/f)*H5589*t_two</f>
        <v>18247416.168559387</v>
      </c>
      <c r="K5590" s="2"/>
      <c r="L5590" s="2">
        <f>(60)*(532*(F5590^1.03)-N5590)</f>
        <v>-3.5762786865234375E-5</v>
      </c>
      <c r="M5590" s="2"/>
      <c r="N5590" s="2">
        <f>N5589+(1/(1-f))*L5589 * t_two</f>
        <v>970762540.1673708</v>
      </c>
    </row>
    <row r="5591" spans="1:14" x14ac:dyDescent="0.25">
      <c r="A5591" s="1">
        <f>A5590+t_one</f>
        <v>55.829999999997462</v>
      </c>
      <c r="B5591" s="1">
        <f>B5590+t_two</f>
        <v>0.55829999999995483</v>
      </c>
      <c r="C5591" s="2">
        <f>(-1/17)*(G5591+K5591)</f>
        <v>0</v>
      </c>
      <c r="D5591" s="2">
        <f>(-1/17)*(H5591+L5591)</f>
        <v>-4.1810905232149008E-6</v>
      </c>
      <c r="E5591" s="2">
        <f>E5590+C5590*t_one</f>
        <v>6.4618282540594798</v>
      </c>
      <c r="F5591" s="2">
        <f>F5590+D5590*t_two</f>
        <v>1199047.2253964453</v>
      </c>
      <c r="G5591" s="2"/>
      <c r="H5591" s="2">
        <f>(60)*(10*(F5591^1.03)-J5591)</f>
        <v>1.385807991027832E-5</v>
      </c>
      <c r="I5591" s="2"/>
      <c r="J5591" s="2">
        <f>J5590+(1/f)*H5590*t_two</f>
        <v>18247416.168559387</v>
      </c>
      <c r="K5591" s="2"/>
      <c r="L5591" s="2">
        <f>(60)*(532*(F5591^1.03)-N5591)</f>
        <v>5.7220458984375E-5</v>
      </c>
      <c r="M5591" s="2"/>
      <c r="N5591" s="2">
        <f>N5590+(1/(1-f))*L5590 * t_two</f>
        <v>970762540.1673708</v>
      </c>
    </row>
    <row r="5592" spans="1:14" x14ac:dyDescent="0.25">
      <c r="A5592" s="1">
        <f>A5591+t_one</f>
        <v>55.83999999999746</v>
      </c>
      <c r="B5592" s="1">
        <f>B5591+t_two</f>
        <v>0.55839999999995482</v>
      </c>
      <c r="C5592" s="2">
        <f>(-1/17)*(G5592+K5592)</f>
        <v>0</v>
      </c>
      <c r="D5592" s="2">
        <f>(-1/17)*(H5592+L5592)</f>
        <v>1.3936968410716338E-6</v>
      </c>
      <c r="E5592" s="2">
        <f>E5591+C5591*t_one</f>
        <v>6.4618282540594798</v>
      </c>
      <c r="F5592" s="2">
        <f>F5591+D5591*t_two</f>
        <v>1199047.2253964448</v>
      </c>
      <c r="G5592" s="2"/>
      <c r="H5592" s="2">
        <f>(60)*(10*(F5592^1.03)-J5592)</f>
        <v>1.2069940567016602E-5</v>
      </c>
      <c r="I5592" s="2"/>
      <c r="J5592" s="2">
        <f>J5591+(1/f)*H5591*t_two</f>
        <v>18247416.168559387</v>
      </c>
      <c r="K5592" s="2"/>
      <c r="L5592" s="2">
        <f>(60)*(532*(F5592^1.03)-N5592)</f>
        <v>-3.5762786865234375E-5</v>
      </c>
      <c r="M5592" s="2"/>
      <c r="N5592" s="2">
        <f>N5591+(1/(1-f))*L5591 * t_two</f>
        <v>970762540.1673708</v>
      </c>
    </row>
    <row r="5593" spans="1:14" x14ac:dyDescent="0.25">
      <c r="A5593" s="1">
        <f>A5592+t_one</f>
        <v>55.849999999997458</v>
      </c>
      <c r="B5593" s="1">
        <f>B5592+t_two</f>
        <v>0.55849999999995481</v>
      </c>
      <c r="C5593" s="2">
        <f>(-1/17)*(G5593+K5593)</f>
        <v>0</v>
      </c>
      <c r="D5593" s="2">
        <f>(-1/17)*(H5593+L5593)</f>
        <v>1.3936968410716338E-6</v>
      </c>
      <c r="E5593" s="2">
        <f>E5592+C5592*t_one</f>
        <v>6.4618282540594798</v>
      </c>
      <c r="F5593" s="2">
        <f>F5592+D5592*t_two</f>
        <v>1199047.225396445</v>
      </c>
      <c r="G5593" s="2"/>
      <c r="H5593" s="2">
        <f>(60)*(10*(F5593^1.03)-J5593)</f>
        <v>1.2069940567016602E-5</v>
      </c>
      <c r="I5593" s="2"/>
      <c r="J5593" s="2">
        <f>J5592+(1/f)*H5592*t_two</f>
        <v>18247416.168559387</v>
      </c>
      <c r="K5593" s="2"/>
      <c r="L5593" s="2">
        <f>(60)*(532*(F5593^1.03)-N5593)</f>
        <v>-3.5762786865234375E-5</v>
      </c>
      <c r="M5593" s="2"/>
      <c r="N5593" s="2">
        <f>N5592+(1/(1-f))*L5592 * t_two</f>
        <v>970762540.1673708</v>
      </c>
    </row>
    <row r="5594" spans="1:14" x14ac:dyDescent="0.25">
      <c r="A5594" s="1">
        <f>A5593+t_one</f>
        <v>55.859999999997456</v>
      </c>
      <c r="B5594" s="1">
        <f>B5593+t_two</f>
        <v>0.5585999999999548</v>
      </c>
      <c r="C5594" s="2">
        <f>(-1/17)*(G5594+K5594)</f>
        <v>0</v>
      </c>
      <c r="D5594" s="2">
        <f>(-1/17)*(H5594+L5594)</f>
        <v>-4.1810905232149008E-6</v>
      </c>
      <c r="E5594" s="2">
        <f>E5593+C5593*t_one</f>
        <v>6.4618282540594798</v>
      </c>
      <c r="F5594" s="2">
        <f>F5593+D5593*t_two</f>
        <v>1199047.2253964453</v>
      </c>
      <c r="G5594" s="2"/>
      <c r="H5594" s="2">
        <f>(60)*(10*(F5594^1.03)-J5594)</f>
        <v>1.385807991027832E-5</v>
      </c>
      <c r="I5594" s="2"/>
      <c r="J5594" s="2">
        <f>J5593+(1/f)*H5593*t_two</f>
        <v>18247416.168559387</v>
      </c>
      <c r="K5594" s="2"/>
      <c r="L5594" s="2">
        <f>(60)*(532*(F5594^1.03)-N5594)</f>
        <v>5.7220458984375E-5</v>
      </c>
      <c r="M5594" s="2"/>
      <c r="N5594" s="2">
        <f>N5593+(1/(1-f))*L5593 * t_two</f>
        <v>970762540.1673708</v>
      </c>
    </row>
    <row r="5595" spans="1:14" x14ac:dyDescent="0.25">
      <c r="A5595" s="1">
        <f>A5594+t_one</f>
        <v>55.869999999997454</v>
      </c>
      <c r="B5595" s="1">
        <f>B5594+t_two</f>
        <v>0.55869999999995479</v>
      </c>
      <c r="C5595" s="2">
        <f>(-1/17)*(G5595+K5595)</f>
        <v>0</v>
      </c>
      <c r="D5595" s="2">
        <f>(-1/17)*(H5595+L5595)</f>
        <v>1.3936968410716338E-6</v>
      </c>
      <c r="E5595" s="2">
        <f>E5594+C5594*t_one</f>
        <v>6.4618282540594798</v>
      </c>
      <c r="F5595" s="2">
        <f>F5594+D5594*t_two</f>
        <v>1199047.2253964448</v>
      </c>
      <c r="G5595" s="2"/>
      <c r="H5595" s="2">
        <f>(60)*(10*(F5595^1.03)-J5595)</f>
        <v>1.2069940567016602E-5</v>
      </c>
      <c r="I5595" s="2"/>
      <c r="J5595" s="2">
        <f>J5594+(1/f)*H5594*t_two</f>
        <v>18247416.168559387</v>
      </c>
      <c r="K5595" s="2"/>
      <c r="L5595" s="2">
        <f>(60)*(532*(F5595^1.03)-N5595)</f>
        <v>-3.5762786865234375E-5</v>
      </c>
      <c r="M5595" s="2"/>
      <c r="N5595" s="2">
        <f>N5594+(1/(1-f))*L5594 * t_two</f>
        <v>970762540.1673708</v>
      </c>
    </row>
    <row r="5596" spans="1:14" x14ac:dyDescent="0.25">
      <c r="A5596" s="1">
        <f>A5595+t_one</f>
        <v>55.879999999997452</v>
      </c>
      <c r="B5596" s="1">
        <f>B5595+t_two</f>
        <v>0.55879999999995478</v>
      </c>
      <c r="C5596" s="2">
        <f>(-1/17)*(G5596+K5596)</f>
        <v>0</v>
      </c>
      <c r="D5596" s="2">
        <f>(-1/17)*(H5596+L5596)</f>
        <v>1.3936968410716338E-6</v>
      </c>
      <c r="E5596" s="2">
        <f>E5595+C5595*t_one</f>
        <v>6.4618282540594798</v>
      </c>
      <c r="F5596" s="2">
        <f>F5595+D5595*t_two</f>
        <v>1199047.225396445</v>
      </c>
      <c r="G5596" s="2"/>
      <c r="H5596" s="2">
        <f>(60)*(10*(F5596^1.03)-J5596)</f>
        <v>1.2069940567016602E-5</v>
      </c>
      <c r="I5596" s="2"/>
      <c r="J5596" s="2">
        <f>J5595+(1/f)*H5595*t_two</f>
        <v>18247416.168559387</v>
      </c>
      <c r="K5596" s="2"/>
      <c r="L5596" s="2">
        <f>(60)*(532*(F5596^1.03)-N5596)</f>
        <v>-3.5762786865234375E-5</v>
      </c>
      <c r="M5596" s="2"/>
      <c r="N5596" s="2">
        <f>N5595+(1/(1-f))*L5595 * t_two</f>
        <v>970762540.1673708</v>
      </c>
    </row>
    <row r="5597" spans="1:14" x14ac:dyDescent="0.25">
      <c r="A5597" s="1">
        <f>A5596+t_one</f>
        <v>55.88999999999745</v>
      </c>
      <c r="B5597" s="1">
        <f>B5596+t_two</f>
        <v>0.55889999999995477</v>
      </c>
      <c r="C5597" s="2">
        <f>(-1/17)*(G5597+K5597)</f>
        <v>0</v>
      </c>
      <c r="D5597" s="2">
        <f>(-1/17)*(H5597+L5597)</f>
        <v>-4.1810905232149008E-6</v>
      </c>
      <c r="E5597" s="2">
        <f>E5596+C5596*t_one</f>
        <v>6.4618282540594798</v>
      </c>
      <c r="F5597" s="2">
        <f>F5596+D5596*t_two</f>
        <v>1199047.2253964453</v>
      </c>
      <c r="G5597" s="2"/>
      <c r="H5597" s="2">
        <f>(60)*(10*(F5597^1.03)-J5597)</f>
        <v>1.385807991027832E-5</v>
      </c>
      <c r="I5597" s="2"/>
      <c r="J5597" s="2">
        <f>J5596+(1/f)*H5596*t_two</f>
        <v>18247416.168559387</v>
      </c>
      <c r="K5597" s="2"/>
      <c r="L5597" s="2">
        <f>(60)*(532*(F5597^1.03)-N5597)</f>
        <v>5.7220458984375E-5</v>
      </c>
      <c r="M5597" s="2"/>
      <c r="N5597" s="2">
        <f>N5596+(1/(1-f))*L5596 * t_two</f>
        <v>970762540.1673708</v>
      </c>
    </row>
    <row r="5598" spans="1:14" x14ac:dyDescent="0.25">
      <c r="A5598" s="1">
        <f>A5597+t_one</f>
        <v>55.899999999997448</v>
      </c>
      <c r="B5598" s="1">
        <f>B5597+t_two</f>
        <v>0.55899999999995476</v>
      </c>
      <c r="C5598" s="2">
        <f>(-1/17)*(G5598+K5598)</f>
        <v>0</v>
      </c>
      <c r="D5598" s="2">
        <f>(-1/17)*(H5598+L5598)</f>
        <v>1.3936968410716338E-6</v>
      </c>
      <c r="E5598" s="2">
        <f>E5597+C5597*t_one</f>
        <v>6.4618282540594798</v>
      </c>
      <c r="F5598" s="2">
        <f>F5597+D5597*t_two</f>
        <v>1199047.2253964448</v>
      </c>
      <c r="G5598" s="2"/>
      <c r="H5598" s="2">
        <f>(60)*(10*(F5598^1.03)-J5598)</f>
        <v>1.2069940567016602E-5</v>
      </c>
      <c r="I5598" s="2"/>
      <c r="J5598" s="2">
        <f>J5597+(1/f)*H5597*t_two</f>
        <v>18247416.168559387</v>
      </c>
      <c r="K5598" s="2"/>
      <c r="L5598" s="2">
        <f>(60)*(532*(F5598^1.03)-N5598)</f>
        <v>-3.5762786865234375E-5</v>
      </c>
      <c r="M5598" s="2"/>
      <c r="N5598" s="2">
        <f>N5597+(1/(1-f))*L5597 * t_two</f>
        <v>970762540.1673708</v>
      </c>
    </row>
    <row r="5599" spans="1:14" x14ac:dyDescent="0.25">
      <c r="A5599" s="1">
        <f>A5598+t_one</f>
        <v>55.909999999997446</v>
      </c>
      <c r="B5599" s="1">
        <f>B5598+t_two</f>
        <v>0.55909999999995474</v>
      </c>
      <c r="C5599" s="2">
        <f>(-1/17)*(G5599+K5599)</f>
        <v>0</v>
      </c>
      <c r="D5599" s="2">
        <f>(-1/17)*(H5599+L5599)</f>
        <v>1.3936968410716338E-6</v>
      </c>
      <c r="E5599" s="2">
        <f>E5598+C5598*t_one</f>
        <v>6.4618282540594798</v>
      </c>
      <c r="F5599" s="2">
        <f>F5598+D5598*t_two</f>
        <v>1199047.225396445</v>
      </c>
      <c r="G5599" s="2"/>
      <c r="H5599" s="2">
        <f>(60)*(10*(F5599^1.03)-J5599)</f>
        <v>1.2069940567016602E-5</v>
      </c>
      <c r="I5599" s="2"/>
      <c r="J5599" s="2">
        <f>J5598+(1/f)*H5598*t_two</f>
        <v>18247416.168559387</v>
      </c>
      <c r="K5599" s="2"/>
      <c r="L5599" s="2">
        <f>(60)*(532*(F5599^1.03)-N5599)</f>
        <v>-3.5762786865234375E-5</v>
      </c>
      <c r="M5599" s="2"/>
      <c r="N5599" s="2">
        <f>N5598+(1/(1-f))*L5598 * t_two</f>
        <v>970762540.1673708</v>
      </c>
    </row>
    <row r="5600" spans="1:14" x14ac:dyDescent="0.25">
      <c r="A5600" s="1">
        <f>A5599+t_one</f>
        <v>55.919999999997444</v>
      </c>
      <c r="B5600" s="1">
        <f>B5599+t_two</f>
        <v>0.55919999999995473</v>
      </c>
      <c r="C5600" s="2">
        <f>(-1/17)*(G5600+K5600)</f>
        <v>0</v>
      </c>
      <c r="D5600" s="2">
        <f>(-1/17)*(H5600+L5600)</f>
        <v>-4.1810905232149008E-6</v>
      </c>
      <c r="E5600" s="2">
        <f>E5599+C5599*t_one</f>
        <v>6.4618282540594798</v>
      </c>
      <c r="F5600" s="2">
        <f>F5599+D5599*t_two</f>
        <v>1199047.2253964453</v>
      </c>
      <c r="G5600" s="2"/>
      <c r="H5600" s="2">
        <f>(60)*(10*(F5600^1.03)-J5600)</f>
        <v>1.385807991027832E-5</v>
      </c>
      <c r="I5600" s="2"/>
      <c r="J5600" s="2">
        <f>J5599+(1/f)*H5599*t_two</f>
        <v>18247416.168559387</v>
      </c>
      <c r="K5600" s="2"/>
      <c r="L5600" s="2">
        <f>(60)*(532*(F5600^1.03)-N5600)</f>
        <v>5.7220458984375E-5</v>
      </c>
      <c r="M5600" s="2"/>
      <c r="N5600" s="2">
        <f>N5599+(1/(1-f))*L5599 * t_two</f>
        <v>970762540.1673708</v>
      </c>
    </row>
    <row r="5601" spans="1:14" x14ac:dyDescent="0.25">
      <c r="A5601" s="1">
        <f>A5600+t_one</f>
        <v>55.929999999997442</v>
      </c>
      <c r="B5601" s="1">
        <f>B5600+t_two</f>
        <v>0.55929999999995472</v>
      </c>
      <c r="C5601" s="2">
        <f>(-1/17)*(G5601+K5601)</f>
        <v>0</v>
      </c>
      <c r="D5601" s="2">
        <f>(-1/17)*(H5601+L5601)</f>
        <v>1.3936968410716338E-6</v>
      </c>
      <c r="E5601" s="2">
        <f>E5600+C5600*t_one</f>
        <v>6.4618282540594798</v>
      </c>
      <c r="F5601" s="2">
        <f>F5600+D5600*t_two</f>
        <v>1199047.2253964448</v>
      </c>
      <c r="G5601" s="2"/>
      <c r="H5601" s="2">
        <f>(60)*(10*(F5601^1.03)-J5601)</f>
        <v>1.2069940567016602E-5</v>
      </c>
      <c r="I5601" s="2"/>
      <c r="J5601" s="2">
        <f>J5600+(1/f)*H5600*t_two</f>
        <v>18247416.168559387</v>
      </c>
      <c r="K5601" s="2"/>
      <c r="L5601" s="2">
        <f>(60)*(532*(F5601^1.03)-N5601)</f>
        <v>-3.5762786865234375E-5</v>
      </c>
      <c r="M5601" s="2"/>
      <c r="N5601" s="2">
        <f>N5600+(1/(1-f))*L5600 * t_two</f>
        <v>970762540.1673708</v>
      </c>
    </row>
    <row r="5602" spans="1:14" x14ac:dyDescent="0.25">
      <c r="A5602" s="1">
        <f>A5601+t_one</f>
        <v>55.93999999999744</v>
      </c>
      <c r="B5602" s="1">
        <f>B5601+t_two</f>
        <v>0.55939999999995471</v>
      </c>
      <c r="C5602" s="2">
        <f>(-1/17)*(G5602+K5602)</f>
        <v>0</v>
      </c>
      <c r="D5602" s="2">
        <f>(-1/17)*(H5602+L5602)</f>
        <v>1.3936968410716338E-6</v>
      </c>
      <c r="E5602" s="2">
        <f>E5601+C5601*t_one</f>
        <v>6.4618282540594798</v>
      </c>
      <c r="F5602" s="2">
        <f>F5601+D5601*t_two</f>
        <v>1199047.225396445</v>
      </c>
      <c r="G5602" s="2"/>
      <c r="H5602" s="2">
        <f>(60)*(10*(F5602^1.03)-J5602)</f>
        <v>1.2069940567016602E-5</v>
      </c>
      <c r="I5602" s="2"/>
      <c r="J5602" s="2">
        <f>J5601+(1/f)*H5601*t_two</f>
        <v>18247416.168559387</v>
      </c>
      <c r="K5602" s="2"/>
      <c r="L5602" s="2">
        <f>(60)*(532*(F5602^1.03)-N5602)</f>
        <v>-3.5762786865234375E-5</v>
      </c>
      <c r="M5602" s="2"/>
      <c r="N5602" s="2">
        <f>N5601+(1/(1-f))*L5601 * t_two</f>
        <v>970762540.1673708</v>
      </c>
    </row>
    <row r="5603" spans="1:14" x14ac:dyDescent="0.25">
      <c r="A5603" s="1">
        <f>A5602+t_one</f>
        <v>55.949999999997438</v>
      </c>
      <c r="B5603" s="1">
        <f>B5602+t_two</f>
        <v>0.5594999999999547</v>
      </c>
      <c r="C5603" s="2">
        <f>(-1/17)*(G5603+K5603)</f>
        <v>0</v>
      </c>
      <c r="D5603" s="2">
        <f>(-1/17)*(H5603+L5603)</f>
        <v>-4.1810905232149008E-6</v>
      </c>
      <c r="E5603" s="2">
        <f>E5602+C5602*t_one</f>
        <v>6.4618282540594798</v>
      </c>
      <c r="F5603" s="2">
        <f>F5602+D5602*t_two</f>
        <v>1199047.2253964453</v>
      </c>
      <c r="G5603" s="2"/>
      <c r="H5603" s="2">
        <f>(60)*(10*(F5603^1.03)-J5603)</f>
        <v>1.385807991027832E-5</v>
      </c>
      <c r="I5603" s="2"/>
      <c r="J5603" s="2">
        <f>J5602+(1/f)*H5602*t_two</f>
        <v>18247416.168559387</v>
      </c>
      <c r="K5603" s="2"/>
      <c r="L5603" s="2">
        <f>(60)*(532*(F5603^1.03)-N5603)</f>
        <v>5.7220458984375E-5</v>
      </c>
      <c r="M5603" s="2"/>
      <c r="N5603" s="2">
        <f>N5602+(1/(1-f))*L5602 * t_two</f>
        <v>970762540.1673708</v>
      </c>
    </row>
    <row r="5604" spans="1:14" x14ac:dyDescent="0.25">
      <c r="A5604" s="1">
        <f>A5603+t_one</f>
        <v>55.959999999997436</v>
      </c>
      <c r="B5604" s="1">
        <f>B5603+t_two</f>
        <v>0.55959999999995469</v>
      </c>
      <c r="C5604" s="2">
        <f>(-1/17)*(G5604+K5604)</f>
        <v>0</v>
      </c>
      <c r="D5604" s="2">
        <f>(-1/17)*(H5604+L5604)</f>
        <v>1.3936968410716338E-6</v>
      </c>
      <c r="E5604" s="2">
        <f>E5603+C5603*t_one</f>
        <v>6.4618282540594798</v>
      </c>
      <c r="F5604" s="2">
        <f>F5603+D5603*t_two</f>
        <v>1199047.2253964448</v>
      </c>
      <c r="G5604" s="2"/>
      <c r="H5604" s="2">
        <f>(60)*(10*(F5604^1.03)-J5604)</f>
        <v>1.2069940567016602E-5</v>
      </c>
      <c r="I5604" s="2"/>
      <c r="J5604" s="2">
        <f>J5603+(1/f)*H5603*t_two</f>
        <v>18247416.168559387</v>
      </c>
      <c r="K5604" s="2"/>
      <c r="L5604" s="2">
        <f>(60)*(532*(F5604^1.03)-N5604)</f>
        <v>-3.5762786865234375E-5</v>
      </c>
      <c r="M5604" s="2"/>
      <c r="N5604" s="2">
        <f>N5603+(1/(1-f))*L5603 * t_two</f>
        <v>970762540.1673708</v>
      </c>
    </row>
    <row r="5605" spans="1:14" x14ac:dyDescent="0.25">
      <c r="A5605" s="1">
        <f>A5604+t_one</f>
        <v>55.969999999997434</v>
      </c>
      <c r="B5605" s="1">
        <f>B5604+t_two</f>
        <v>0.55969999999995468</v>
      </c>
      <c r="C5605" s="2">
        <f>(-1/17)*(G5605+K5605)</f>
        <v>0</v>
      </c>
      <c r="D5605" s="2">
        <f>(-1/17)*(H5605+L5605)</f>
        <v>1.3936968410716338E-6</v>
      </c>
      <c r="E5605" s="2">
        <f>E5604+C5604*t_one</f>
        <v>6.4618282540594798</v>
      </c>
      <c r="F5605" s="2">
        <f>F5604+D5604*t_two</f>
        <v>1199047.225396445</v>
      </c>
      <c r="G5605" s="2"/>
      <c r="H5605" s="2">
        <f>(60)*(10*(F5605^1.03)-J5605)</f>
        <v>1.2069940567016602E-5</v>
      </c>
      <c r="I5605" s="2"/>
      <c r="J5605" s="2">
        <f>J5604+(1/f)*H5604*t_two</f>
        <v>18247416.168559387</v>
      </c>
      <c r="K5605" s="2"/>
      <c r="L5605" s="2">
        <f>(60)*(532*(F5605^1.03)-N5605)</f>
        <v>-3.5762786865234375E-5</v>
      </c>
      <c r="M5605" s="2"/>
      <c r="N5605" s="2">
        <f>N5604+(1/(1-f))*L5604 * t_two</f>
        <v>970762540.1673708</v>
      </c>
    </row>
    <row r="5606" spans="1:14" x14ac:dyDescent="0.25">
      <c r="A5606" s="1">
        <f>A5605+t_one</f>
        <v>55.979999999997432</v>
      </c>
      <c r="B5606" s="1">
        <f>B5605+t_two</f>
        <v>0.55979999999995467</v>
      </c>
      <c r="C5606" s="2">
        <f>(-1/17)*(G5606+K5606)</f>
        <v>0</v>
      </c>
      <c r="D5606" s="2">
        <f>(-1/17)*(H5606+L5606)</f>
        <v>-4.1810905232149008E-6</v>
      </c>
      <c r="E5606" s="2">
        <f>E5605+C5605*t_one</f>
        <v>6.4618282540594798</v>
      </c>
      <c r="F5606" s="2">
        <f>F5605+D5605*t_two</f>
        <v>1199047.2253964453</v>
      </c>
      <c r="G5606" s="2"/>
      <c r="H5606" s="2">
        <f>(60)*(10*(F5606^1.03)-J5606)</f>
        <v>1.385807991027832E-5</v>
      </c>
      <c r="I5606" s="2"/>
      <c r="J5606" s="2">
        <f>J5605+(1/f)*H5605*t_two</f>
        <v>18247416.168559387</v>
      </c>
      <c r="K5606" s="2"/>
      <c r="L5606" s="2">
        <f>(60)*(532*(F5606^1.03)-N5606)</f>
        <v>5.7220458984375E-5</v>
      </c>
      <c r="M5606" s="2"/>
      <c r="N5606" s="2">
        <f>N5605+(1/(1-f))*L5605 * t_two</f>
        <v>970762540.1673708</v>
      </c>
    </row>
    <row r="5607" spans="1:14" x14ac:dyDescent="0.25">
      <c r="A5607" s="1">
        <f>A5606+t_one</f>
        <v>55.98999999999743</v>
      </c>
      <c r="B5607" s="1">
        <f>B5606+t_two</f>
        <v>0.55989999999995466</v>
      </c>
      <c r="C5607" s="2">
        <f>(-1/17)*(G5607+K5607)</f>
        <v>0</v>
      </c>
      <c r="D5607" s="2">
        <f>(-1/17)*(H5607+L5607)</f>
        <v>1.3936968410716338E-6</v>
      </c>
      <c r="E5607" s="2">
        <f>E5606+C5606*t_one</f>
        <v>6.4618282540594798</v>
      </c>
      <c r="F5607" s="2">
        <f>F5606+D5606*t_two</f>
        <v>1199047.2253964448</v>
      </c>
      <c r="G5607" s="2"/>
      <c r="H5607" s="2">
        <f>(60)*(10*(F5607^1.03)-J5607)</f>
        <v>1.2069940567016602E-5</v>
      </c>
      <c r="I5607" s="2"/>
      <c r="J5607" s="2">
        <f>J5606+(1/f)*H5606*t_two</f>
        <v>18247416.168559387</v>
      </c>
      <c r="K5607" s="2"/>
      <c r="L5607" s="2">
        <f>(60)*(532*(F5607^1.03)-N5607)</f>
        <v>-3.5762786865234375E-5</v>
      </c>
      <c r="M5607" s="2"/>
      <c r="N5607" s="2">
        <f>N5606+(1/(1-f))*L5606 * t_two</f>
        <v>970762540.1673708</v>
      </c>
    </row>
    <row r="5608" spans="1:14" x14ac:dyDescent="0.25">
      <c r="A5608" s="1">
        <f>A5607+t_one</f>
        <v>55.999999999997428</v>
      </c>
      <c r="B5608" s="1">
        <f>B5607+t_two</f>
        <v>0.55999999999995465</v>
      </c>
      <c r="C5608" s="2">
        <f>(-1/17)*(G5608+K5608)</f>
        <v>0</v>
      </c>
      <c r="D5608" s="2">
        <f>(-1/17)*(H5608+L5608)</f>
        <v>1.3936968410716338E-6</v>
      </c>
      <c r="E5608" s="2">
        <f>E5607+C5607*t_one</f>
        <v>6.4618282540594798</v>
      </c>
      <c r="F5608" s="2">
        <f>F5607+D5607*t_two</f>
        <v>1199047.225396445</v>
      </c>
      <c r="G5608" s="2"/>
      <c r="H5608" s="2">
        <f>(60)*(10*(F5608^1.03)-J5608)</f>
        <v>1.2069940567016602E-5</v>
      </c>
      <c r="I5608" s="2"/>
      <c r="J5608" s="2">
        <f>J5607+(1/f)*H5607*t_two</f>
        <v>18247416.168559387</v>
      </c>
      <c r="K5608" s="2"/>
      <c r="L5608" s="2">
        <f>(60)*(532*(F5608^1.03)-N5608)</f>
        <v>-3.5762786865234375E-5</v>
      </c>
      <c r="M5608" s="2"/>
      <c r="N5608" s="2">
        <f>N5607+(1/(1-f))*L5607 * t_two</f>
        <v>970762540.1673708</v>
      </c>
    </row>
    <row r="5609" spans="1:14" x14ac:dyDescent="0.25">
      <c r="A5609" s="1">
        <f>A5608+t_one</f>
        <v>56.009999999997426</v>
      </c>
      <c r="B5609" s="1">
        <f>B5608+t_two</f>
        <v>0.56009999999995463</v>
      </c>
      <c r="C5609" s="2">
        <f>(-1/17)*(G5609+K5609)</f>
        <v>0</v>
      </c>
      <c r="D5609" s="2">
        <f>(-1/17)*(H5609+L5609)</f>
        <v>-4.1810905232149008E-6</v>
      </c>
      <c r="E5609" s="2">
        <f>E5608+C5608*t_one</f>
        <v>6.4618282540594798</v>
      </c>
      <c r="F5609" s="2">
        <f>F5608+D5608*t_two</f>
        <v>1199047.2253964453</v>
      </c>
      <c r="G5609" s="2"/>
      <c r="H5609" s="2">
        <f>(60)*(10*(F5609^1.03)-J5609)</f>
        <v>1.385807991027832E-5</v>
      </c>
      <c r="I5609" s="2"/>
      <c r="J5609" s="2">
        <f>J5608+(1/f)*H5608*t_two</f>
        <v>18247416.168559387</v>
      </c>
      <c r="K5609" s="2"/>
      <c r="L5609" s="2">
        <f>(60)*(532*(F5609^1.03)-N5609)</f>
        <v>5.7220458984375E-5</v>
      </c>
      <c r="M5609" s="2"/>
      <c r="N5609" s="2">
        <f>N5608+(1/(1-f))*L5608 * t_two</f>
        <v>970762540.1673708</v>
      </c>
    </row>
    <row r="5610" spans="1:14" x14ac:dyDescent="0.25">
      <c r="A5610" s="1">
        <f>A5609+t_one</f>
        <v>56.019999999997424</v>
      </c>
      <c r="B5610" s="1">
        <f>B5609+t_two</f>
        <v>0.56019999999995462</v>
      </c>
      <c r="C5610" s="2">
        <f>(-1/17)*(G5610+K5610)</f>
        <v>0</v>
      </c>
      <c r="D5610" s="2">
        <f>(-1/17)*(H5610+L5610)</f>
        <v>1.3936968410716338E-6</v>
      </c>
      <c r="E5610" s="2">
        <f>E5609+C5609*t_one</f>
        <v>6.4618282540594798</v>
      </c>
      <c r="F5610" s="2">
        <f>F5609+D5609*t_two</f>
        <v>1199047.2253964448</v>
      </c>
      <c r="G5610" s="2"/>
      <c r="H5610" s="2">
        <f>(60)*(10*(F5610^1.03)-J5610)</f>
        <v>1.2069940567016602E-5</v>
      </c>
      <c r="I5610" s="2"/>
      <c r="J5610" s="2">
        <f>J5609+(1/f)*H5609*t_two</f>
        <v>18247416.168559387</v>
      </c>
      <c r="K5610" s="2"/>
      <c r="L5610" s="2">
        <f>(60)*(532*(F5610^1.03)-N5610)</f>
        <v>-3.5762786865234375E-5</v>
      </c>
      <c r="M5610" s="2"/>
      <c r="N5610" s="2">
        <f>N5609+(1/(1-f))*L5609 * t_two</f>
        <v>970762540.1673708</v>
      </c>
    </row>
    <row r="5611" spans="1:14" x14ac:dyDescent="0.25">
      <c r="A5611" s="1">
        <f>A5610+t_one</f>
        <v>56.029999999997422</v>
      </c>
      <c r="B5611" s="1">
        <f>B5610+t_two</f>
        <v>0.56029999999995461</v>
      </c>
      <c r="C5611" s="2">
        <f>(-1/17)*(G5611+K5611)</f>
        <v>0</v>
      </c>
      <c r="D5611" s="2">
        <f>(-1/17)*(H5611+L5611)</f>
        <v>1.3936968410716338E-6</v>
      </c>
      <c r="E5611" s="2">
        <f>E5610+C5610*t_one</f>
        <v>6.4618282540594798</v>
      </c>
      <c r="F5611" s="2">
        <f>F5610+D5610*t_two</f>
        <v>1199047.225396445</v>
      </c>
      <c r="G5611" s="2"/>
      <c r="H5611" s="2">
        <f>(60)*(10*(F5611^1.03)-J5611)</f>
        <v>1.2069940567016602E-5</v>
      </c>
      <c r="I5611" s="2"/>
      <c r="J5611" s="2">
        <f>J5610+(1/f)*H5610*t_two</f>
        <v>18247416.168559387</v>
      </c>
      <c r="K5611" s="2"/>
      <c r="L5611" s="2">
        <f>(60)*(532*(F5611^1.03)-N5611)</f>
        <v>-3.5762786865234375E-5</v>
      </c>
      <c r="M5611" s="2"/>
      <c r="N5611" s="2">
        <f>N5610+(1/(1-f))*L5610 * t_two</f>
        <v>970762540.1673708</v>
      </c>
    </row>
    <row r="5612" spans="1:14" x14ac:dyDescent="0.25">
      <c r="A5612" s="1">
        <f>A5611+t_one</f>
        <v>56.03999999999742</v>
      </c>
      <c r="B5612" s="1">
        <f>B5611+t_two</f>
        <v>0.5603999999999546</v>
      </c>
      <c r="C5612" s="2">
        <f>(-1/17)*(G5612+K5612)</f>
        <v>0</v>
      </c>
      <c r="D5612" s="2">
        <f>(-1/17)*(H5612+L5612)</f>
        <v>-4.1810905232149008E-6</v>
      </c>
      <c r="E5612" s="2">
        <f>E5611+C5611*t_one</f>
        <v>6.4618282540594798</v>
      </c>
      <c r="F5612" s="2">
        <f>F5611+D5611*t_two</f>
        <v>1199047.2253964453</v>
      </c>
      <c r="G5612" s="2"/>
      <c r="H5612" s="2">
        <f>(60)*(10*(F5612^1.03)-J5612)</f>
        <v>1.385807991027832E-5</v>
      </c>
      <c r="I5612" s="2"/>
      <c r="J5612" s="2">
        <f>J5611+(1/f)*H5611*t_two</f>
        <v>18247416.168559387</v>
      </c>
      <c r="K5612" s="2"/>
      <c r="L5612" s="2">
        <f>(60)*(532*(F5612^1.03)-N5612)</f>
        <v>5.7220458984375E-5</v>
      </c>
      <c r="M5612" s="2"/>
      <c r="N5612" s="2">
        <f>N5611+(1/(1-f))*L5611 * t_two</f>
        <v>970762540.1673708</v>
      </c>
    </row>
    <row r="5613" spans="1:14" x14ac:dyDescent="0.25">
      <c r="A5613" s="1">
        <f>A5612+t_one</f>
        <v>56.049999999997418</v>
      </c>
      <c r="B5613" s="1">
        <f>B5612+t_two</f>
        <v>0.56049999999995459</v>
      </c>
      <c r="C5613" s="2">
        <f>(-1/17)*(G5613+K5613)</f>
        <v>0</v>
      </c>
      <c r="D5613" s="2">
        <f>(-1/17)*(H5613+L5613)</f>
        <v>1.3936968410716338E-6</v>
      </c>
      <c r="E5613" s="2">
        <f>E5612+C5612*t_one</f>
        <v>6.4618282540594798</v>
      </c>
      <c r="F5613" s="2">
        <f>F5612+D5612*t_two</f>
        <v>1199047.2253964448</v>
      </c>
      <c r="G5613" s="2"/>
      <c r="H5613" s="2">
        <f>(60)*(10*(F5613^1.03)-J5613)</f>
        <v>1.2069940567016602E-5</v>
      </c>
      <c r="I5613" s="2"/>
      <c r="J5613" s="2">
        <f>J5612+(1/f)*H5612*t_two</f>
        <v>18247416.168559387</v>
      </c>
      <c r="K5613" s="2"/>
      <c r="L5613" s="2">
        <f>(60)*(532*(F5613^1.03)-N5613)</f>
        <v>-3.5762786865234375E-5</v>
      </c>
      <c r="M5613" s="2"/>
      <c r="N5613" s="2">
        <f>N5612+(1/(1-f))*L5612 * t_two</f>
        <v>970762540.1673708</v>
      </c>
    </row>
    <row r="5614" spans="1:14" x14ac:dyDescent="0.25">
      <c r="A5614" s="1">
        <f>A5613+t_one</f>
        <v>56.059999999997416</v>
      </c>
      <c r="B5614" s="1">
        <f>B5613+t_two</f>
        <v>0.56059999999995458</v>
      </c>
      <c r="C5614" s="2">
        <f>(-1/17)*(G5614+K5614)</f>
        <v>0</v>
      </c>
      <c r="D5614" s="2">
        <f>(-1/17)*(H5614+L5614)</f>
        <v>1.3936968410716338E-6</v>
      </c>
      <c r="E5614" s="2">
        <f>E5613+C5613*t_one</f>
        <v>6.4618282540594798</v>
      </c>
      <c r="F5614" s="2">
        <f>F5613+D5613*t_two</f>
        <v>1199047.225396445</v>
      </c>
      <c r="G5614" s="2"/>
      <c r="H5614" s="2">
        <f>(60)*(10*(F5614^1.03)-J5614)</f>
        <v>1.2069940567016602E-5</v>
      </c>
      <c r="I5614" s="2"/>
      <c r="J5614" s="2">
        <f>J5613+(1/f)*H5613*t_two</f>
        <v>18247416.168559387</v>
      </c>
      <c r="K5614" s="2"/>
      <c r="L5614" s="2">
        <f>(60)*(532*(F5614^1.03)-N5614)</f>
        <v>-3.5762786865234375E-5</v>
      </c>
      <c r="M5614" s="2"/>
      <c r="N5614" s="2">
        <f>N5613+(1/(1-f))*L5613 * t_two</f>
        <v>970762540.1673708</v>
      </c>
    </row>
    <row r="5615" spans="1:14" x14ac:dyDescent="0.25">
      <c r="A5615" s="1">
        <f>A5614+t_one</f>
        <v>56.069999999997414</v>
      </c>
      <c r="B5615" s="1">
        <f>B5614+t_two</f>
        <v>0.56069999999995457</v>
      </c>
      <c r="C5615" s="2">
        <f>(-1/17)*(G5615+K5615)</f>
        <v>0</v>
      </c>
      <c r="D5615" s="2">
        <f>(-1/17)*(H5615+L5615)</f>
        <v>-4.1810905232149008E-6</v>
      </c>
      <c r="E5615" s="2">
        <f>E5614+C5614*t_one</f>
        <v>6.4618282540594798</v>
      </c>
      <c r="F5615" s="2">
        <f>F5614+D5614*t_two</f>
        <v>1199047.2253964453</v>
      </c>
      <c r="G5615" s="2"/>
      <c r="H5615" s="2">
        <f>(60)*(10*(F5615^1.03)-J5615)</f>
        <v>1.385807991027832E-5</v>
      </c>
      <c r="I5615" s="2"/>
      <c r="J5615" s="2">
        <f>J5614+(1/f)*H5614*t_two</f>
        <v>18247416.168559387</v>
      </c>
      <c r="K5615" s="2"/>
      <c r="L5615" s="2">
        <f>(60)*(532*(F5615^1.03)-N5615)</f>
        <v>5.7220458984375E-5</v>
      </c>
      <c r="M5615" s="2"/>
      <c r="N5615" s="2">
        <f>N5614+(1/(1-f))*L5614 * t_two</f>
        <v>970762540.1673708</v>
      </c>
    </row>
    <row r="5616" spans="1:14" x14ac:dyDescent="0.25">
      <c r="A5616" s="1">
        <f>A5615+t_one</f>
        <v>56.079999999997412</v>
      </c>
      <c r="B5616" s="1">
        <f>B5615+t_two</f>
        <v>0.56079999999995456</v>
      </c>
      <c r="C5616" s="2">
        <f>(-1/17)*(G5616+K5616)</f>
        <v>0</v>
      </c>
      <c r="D5616" s="2">
        <f>(-1/17)*(H5616+L5616)</f>
        <v>1.3936968410716338E-6</v>
      </c>
      <c r="E5616" s="2">
        <f>E5615+C5615*t_one</f>
        <v>6.4618282540594798</v>
      </c>
      <c r="F5616" s="2">
        <f>F5615+D5615*t_two</f>
        <v>1199047.2253964448</v>
      </c>
      <c r="G5616" s="2"/>
      <c r="H5616" s="2">
        <f>(60)*(10*(F5616^1.03)-J5616)</f>
        <v>1.2069940567016602E-5</v>
      </c>
      <c r="I5616" s="2"/>
      <c r="J5616" s="2">
        <f>J5615+(1/f)*H5615*t_two</f>
        <v>18247416.168559387</v>
      </c>
      <c r="K5616" s="2"/>
      <c r="L5616" s="2">
        <f>(60)*(532*(F5616^1.03)-N5616)</f>
        <v>-3.5762786865234375E-5</v>
      </c>
      <c r="M5616" s="2"/>
      <c r="N5616" s="2">
        <f>N5615+(1/(1-f))*L5615 * t_two</f>
        <v>970762540.1673708</v>
      </c>
    </row>
    <row r="5617" spans="1:14" x14ac:dyDescent="0.25">
      <c r="A5617" s="1">
        <f>A5616+t_one</f>
        <v>56.08999999999741</v>
      </c>
      <c r="B5617" s="1">
        <f>B5616+t_two</f>
        <v>0.56089999999995455</v>
      </c>
      <c r="C5617" s="2">
        <f>(-1/17)*(G5617+K5617)</f>
        <v>0</v>
      </c>
      <c r="D5617" s="2">
        <f>(-1/17)*(H5617+L5617)</f>
        <v>1.3936968410716338E-6</v>
      </c>
      <c r="E5617" s="2">
        <f>E5616+C5616*t_one</f>
        <v>6.4618282540594798</v>
      </c>
      <c r="F5617" s="2">
        <f>F5616+D5616*t_two</f>
        <v>1199047.225396445</v>
      </c>
      <c r="G5617" s="2"/>
      <c r="H5617" s="2">
        <f>(60)*(10*(F5617^1.03)-J5617)</f>
        <v>1.2069940567016602E-5</v>
      </c>
      <c r="I5617" s="2"/>
      <c r="J5617" s="2">
        <f>J5616+(1/f)*H5616*t_two</f>
        <v>18247416.168559387</v>
      </c>
      <c r="K5617" s="2"/>
      <c r="L5617" s="2">
        <f>(60)*(532*(F5617^1.03)-N5617)</f>
        <v>-3.5762786865234375E-5</v>
      </c>
      <c r="M5617" s="2"/>
      <c r="N5617" s="2">
        <f>N5616+(1/(1-f))*L5616 * t_two</f>
        <v>970762540.1673708</v>
      </c>
    </row>
    <row r="5618" spans="1:14" x14ac:dyDescent="0.25">
      <c r="A5618" s="1">
        <f>A5617+t_one</f>
        <v>56.099999999997408</v>
      </c>
      <c r="B5618" s="1">
        <f>B5617+t_two</f>
        <v>0.56099999999995454</v>
      </c>
      <c r="C5618" s="2">
        <f>(-1/17)*(G5618+K5618)</f>
        <v>0</v>
      </c>
      <c r="D5618" s="2">
        <f>(-1/17)*(H5618+L5618)</f>
        <v>-4.1810905232149008E-6</v>
      </c>
      <c r="E5618" s="2">
        <f>E5617+C5617*t_one</f>
        <v>6.4618282540594798</v>
      </c>
      <c r="F5618" s="2">
        <f>F5617+D5617*t_two</f>
        <v>1199047.2253964453</v>
      </c>
      <c r="G5618" s="2"/>
      <c r="H5618" s="2">
        <f>(60)*(10*(F5618^1.03)-J5618)</f>
        <v>1.385807991027832E-5</v>
      </c>
      <c r="I5618" s="2"/>
      <c r="J5618" s="2">
        <f>J5617+(1/f)*H5617*t_two</f>
        <v>18247416.168559387</v>
      </c>
      <c r="K5618" s="2"/>
      <c r="L5618" s="2">
        <f>(60)*(532*(F5618^1.03)-N5618)</f>
        <v>5.7220458984375E-5</v>
      </c>
      <c r="M5618" s="2"/>
      <c r="N5618" s="2">
        <f>N5617+(1/(1-f))*L5617 * t_two</f>
        <v>970762540.1673708</v>
      </c>
    </row>
    <row r="5619" spans="1:14" x14ac:dyDescent="0.25">
      <c r="A5619" s="1">
        <f>A5618+t_one</f>
        <v>56.109999999997406</v>
      </c>
      <c r="B5619" s="1">
        <f>B5618+t_two</f>
        <v>0.56109999999995452</v>
      </c>
      <c r="C5619" s="2">
        <f>(-1/17)*(G5619+K5619)</f>
        <v>0</v>
      </c>
      <c r="D5619" s="2">
        <f>(-1/17)*(H5619+L5619)</f>
        <v>1.3936968410716338E-6</v>
      </c>
      <c r="E5619" s="2">
        <f>E5618+C5618*t_one</f>
        <v>6.4618282540594798</v>
      </c>
      <c r="F5619" s="2">
        <f>F5618+D5618*t_two</f>
        <v>1199047.2253964448</v>
      </c>
      <c r="G5619" s="2"/>
      <c r="H5619" s="2">
        <f>(60)*(10*(F5619^1.03)-J5619)</f>
        <v>1.2069940567016602E-5</v>
      </c>
      <c r="I5619" s="2"/>
      <c r="J5619" s="2">
        <f>J5618+(1/f)*H5618*t_two</f>
        <v>18247416.168559387</v>
      </c>
      <c r="K5619" s="2"/>
      <c r="L5619" s="2">
        <f>(60)*(532*(F5619^1.03)-N5619)</f>
        <v>-3.5762786865234375E-5</v>
      </c>
      <c r="M5619" s="2"/>
      <c r="N5619" s="2">
        <f>N5618+(1/(1-f))*L5618 * t_two</f>
        <v>970762540.1673708</v>
      </c>
    </row>
    <row r="5620" spans="1:14" x14ac:dyDescent="0.25">
      <c r="A5620" s="1">
        <f>A5619+t_one</f>
        <v>56.119999999997404</v>
      </c>
      <c r="B5620" s="1">
        <f>B5619+t_two</f>
        <v>0.56119999999995451</v>
      </c>
      <c r="C5620" s="2">
        <f>(-1/17)*(G5620+K5620)</f>
        <v>0</v>
      </c>
      <c r="D5620" s="2">
        <f>(-1/17)*(H5620+L5620)</f>
        <v>1.3936968410716338E-6</v>
      </c>
      <c r="E5620" s="2">
        <f>E5619+C5619*t_one</f>
        <v>6.4618282540594798</v>
      </c>
      <c r="F5620" s="2">
        <f>F5619+D5619*t_two</f>
        <v>1199047.225396445</v>
      </c>
      <c r="G5620" s="2"/>
      <c r="H5620" s="2">
        <f>(60)*(10*(F5620^1.03)-J5620)</f>
        <v>1.2069940567016602E-5</v>
      </c>
      <c r="I5620" s="2"/>
      <c r="J5620" s="2">
        <f>J5619+(1/f)*H5619*t_two</f>
        <v>18247416.168559387</v>
      </c>
      <c r="K5620" s="2"/>
      <c r="L5620" s="2">
        <f>(60)*(532*(F5620^1.03)-N5620)</f>
        <v>-3.5762786865234375E-5</v>
      </c>
      <c r="M5620" s="2"/>
      <c r="N5620" s="2">
        <f>N5619+(1/(1-f))*L5619 * t_two</f>
        <v>970762540.1673708</v>
      </c>
    </row>
    <row r="5621" spans="1:14" x14ac:dyDescent="0.25">
      <c r="A5621" s="1">
        <f>A5620+t_one</f>
        <v>56.129999999997402</v>
      </c>
      <c r="B5621" s="1">
        <f>B5620+t_two</f>
        <v>0.5612999999999545</v>
      </c>
      <c r="C5621" s="2">
        <f>(-1/17)*(G5621+K5621)</f>
        <v>0</v>
      </c>
      <c r="D5621" s="2">
        <f>(-1/17)*(H5621+L5621)</f>
        <v>-4.1810905232149008E-6</v>
      </c>
      <c r="E5621" s="2">
        <f>E5620+C5620*t_one</f>
        <v>6.4618282540594798</v>
      </c>
      <c r="F5621" s="2">
        <f>F5620+D5620*t_two</f>
        <v>1199047.2253964453</v>
      </c>
      <c r="G5621" s="2"/>
      <c r="H5621" s="2">
        <f>(60)*(10*(F5621^1.03)-J5621)</f>
        <v>1.385807991027832E-5</v>
      </c>
      <c r="I5621" s="2"/>
      <c r="J5621" s="2">
        <f>J5620+(1/f)*H5620*t_two</f>
        <v>18247416.168559387</v>
      </c>
      <c r="K5621" s="2"/>
      <c r="L5621" s="2">
        <f>(60)*(532*(F5621^1.03)-N5621)</f>
        <v>5.7220458984375E-5</v>
      </c>
      <c r="M5621" s="2"/>
      <c r="N5621" s="2">
        <f>N5620+(1/(1-f))*L5620 * t_two</f>
        <v>970762540.1673708</v>
      </c>
    </row>
    <row r="5622" spans="1:14" x14ac:dyDescent="0.25">
      <c r="A5622" s="1">
        <f>A5621+t_one</f>
        <v>56.1399999999974</v>
      </c>
      <c r="B5622" s="1">
        <f>B5621+t_two</f>
        <v>0.56139999999995449</v>
      </c>
      <c r="C5622" s="2">
        <f>(-1/17)*(G5622+K5622)</f>
        <v>0</v>
      </c>
      <c r="D5622" s="2">
        <f>(-1/17)*(H5622+L5622)</f>
        <v>1.3936968410716338E-6</v>
      </c>
      <c r="E5622" s="2">
        <f>E5621+C5621*t_one</f>
        <v>6.4618282540594798</v>
      </c>
      <c r="F5622" s="2">
        <f>F5621+D5621*t_two</f>
        <v>1199047.2253964448</v>
      </c>
      <c r="G5622" s="2"/>
      <c r="H5622" s="2">
        <f>(60)*(10*(F5622^1.03)-J5622)</f>
        <v>1.2069940567016602E-5</v>
      </c>
      <c r="I5622" s="2"/>
      <c r="J5622" s="2">
        <f>J5621+(1/f)*H5621*t_two</f>
        <v>18247416.168559387</v>
      </c>
      <c r="K5622" s="2"/>
      <c r="L5622" s="2">
        <f>(60)*(532*(F5622^1.03)-N5622)</f>
        <v>-3.5762786865234375E-5</v>
      </c>
      <c r="M5622" s="2"/>
      <c r="N5622" s="2">
        <f>N5621+(1/(1-f))*L5621 * t_two</f>
        <v>970762540.1673708</v>
      </c>
    </row>
    <row r="5623" spans="1:14" x14ac:dyDescent="0.25">
      <c r="A5623" s="1">
        <f>A5622+t_one</f>
        <v>56.149999999997398</v>
      </c>
      <c r="B5623" s="1">
        <f>B5622+t_two</f>
        <v>0.56149999999995448</v>
      </c>
      <c r="C5623" s="2">
        <f>(-1/17)*(G5623+K5623)</f>
        <v>0</v>
      </c>
      <c r="D5623" s="2">
        <f>(-1/17)*(H5623+L5623)</f>
        <v>1.3936968410716338E-6</v>
      </c>
      <c r="E5623" s="2">
        <f>E5622+C5622*t_one</f>
        <v>6.4618282540594798</v>
      </c>
      <c r="F5623" s="2">
        <f>F5622+D5622*t_two</f>
        <v>1199047.225396445</v>
      </c>
      <c r="G5623" s="2"/>
      <c r="H5623" s="2">
        <f>(60)*(10*(F5623^1.03)-J5623)</f>
        <v>1.2069940567016602E-5</v>
      </c>
      <c r="I5623" s="2"/>
      <c r="J5623" s="2">
        <f>J5622+(1/f)*H5622*t_two</f>
        <v>18247416.168559387</v>
      </c>
      <c r="K5623" s="2"/>
      <c r="L5623" s="2">
        <f>(60)*(532*(F5623^1.03)-N5623)</f>
        <v>-3.5762786865234375E-5</v>
      </c>
      <c r="M5623" s="2"/>
      <c r="N5623" s="2">
        <f>N5622+(1/(1-f))*L5622 * t_two</f>
        <v>970762540.1673708</v>
      </c>
    </row>
    <row r="5624" spans="1:14" x14ac:dyDescent="0.25">
      <c r="A5624" s="1">
        <f>A5623+t_one</f>
        <v>56.159999999997396</v>
      </c>
      <c r="B5624" s="1">
        <f>B5623+t_two</f>
        <v>0.56159999999995447</v>
      </c>
      <c r="C5624" s="2">
        <f>(-1/17)*(G5624+K5624)</f>
        <v>0</v>
      </c>
      <c r="D5624" s="2">
        <f>(-1/17)*(H5624+L5624)</f>
        <v>-4.1810905232149008E-6</v>
      </c>
      <c r="E5624" s="2">
        <f>E5623+C5623*t_one</f>
        <v>6.4618282540594798</v>
      </c>
      <c r="F5624" s="2">
        <f>F5623+D5623*t_two</f>
        <v>1199047.2253964453</v>
      </c>
      <c r="G5624" s="2"/>
      <c r="H5624" s="2">
        <f>(60)*(10*(F5624^1.03)-J5624)</f>
        <v>1.385807991027832E-5</v>
      </c>
      <c r="I5624" s="2"/>
      <c r="J5624" s="2">
        <f>J5623+(1/f)*H5623*t_two</f>
        <v>18247416.168559387</v>
      </c>
      <c r="K5624" s="2"/>
      <c r="L5624" s="2">
        <f>(60)*(532*(F5624^1.03)-N5624)</f>
        <v>5.7220458984375E-5</v>
      </c>
      <c r="M5624" s="2"/>
      <c r="N5624" s="2">
        <f>N5623+(1/(1-f))*L5623 * t_two</f>
        <v>970762540.1673708</v>
      </c>
    </row>
    <row r="5625" spans="1:14" x14ac:dyDescent="0.25">
      <c r="A5625" s="1">
        <f>A5624+t_one</f>
        <v>56.169999999997394</v>
      </c>
      <c r="B5625" s="1">
        <f>B5624+t_two</f>
        <v>0.56169999999995446</v>
      </c>
      <c r="C5625" s="2">
        <f>(-1/17)*(G5625+K5625)</f>
        <v>0</v>
      </c>
      <c r="D5625" s="2">
        <f>(-1/17)*(H5625+L5625)</f>
        <v>1.3936968410716338E-6</v>
      </c>
      <c r="E5625" s="2">
        <f>E5624+C5624*t_one</f>
        <v>6.4618282540594798</v>
      </c>
      <c r="F5625" s="2">
        <f>F5624+D5624*t_two</f>
        <v>1199047.2253964448</v>
      </c>
      <c r="G5625" s="2"/>
      <c r="H5625" s="2">
        <f>(60)*(10*(F5625^1.03)-J5625)</f>
        <v>1.2069940567016602E-5</v>
      </c>
      <c r="I5625" s="2"/>
      <c r="J5625" s="2">
        <f>J5624+(1/f)*H5624*t_two</f>
        <v>18247416.168559387</v>
      </c>
      <c r="K5625" s="2"/>
      <c r="L5625" s="2">
        <f>(60)*(532*(F5625^1.03)-N5625)</f>
        <v>-3.5762786865234375E-5</v>
      </c>
      <c r="M5625" s="2"/>
      <c r="N5625" s="2">
        <f>N5624+(1/(1-f))*L5624 * t_two</f>
        <v>970762540.1673708</v>
      </c>
    </row>
    <row r="5626" spans="1:14" x14ac:dyDescent="0.25">
      <c r="A5626" s="1">
        <f>A5625+t_one</f>
        <v>56.179999999997392</v>
      </c>
      <c r="B5626" s="1">
        <f>B5625+t_two</f>
        <v>0.56179999999995445</v>
      </c>
      <c r="C5626" s="2">
        <f>(-1/17)*(G5626+K5626)</f>
        <v>0</v>
      </c>
      <c r="D5626" s="2">
        <f>(-1/17)*(H5626+L5626)</f>
        <v>1.3936968410716338E-6</v>
      </c>
      <c r="E5626" s="2">
        <f>E5625+C5625*t_one</f>
        <v>6.4618282540594798</v>
      </c>
      <c r="F5626" s="2">
        <f>F5625+D5625*t_two</f>
        <v>1199047.225396445</v>
      </c>
      <c r="G5626" s="2"/>
      <c r="H5626" s="2">
        <f>(60)*(10*(F5626^1.03)-J5626)</f>
        <v>1.2069940567016602E-5</v>
      </c>
      <c r="I5626" s="2"/>
      <c r="J5626" s="2">
        <f>J5625+(1/f)*H5625*t_two</f>
        <v>18247416.168559387</v>
      </c>
      <c r="K5626" s="2"/>
      <c r="L5626" s="2">
        <f>(60)*(532*(F5626^1.03)-N5626)</f>
        <v>-3.5762786865234375E-5</v>
      </c>
      <c r="M5626" s="2"/>
      <c r="N5626" s="2">
        <f>N5625+(1/(1-f))*L5625 * t_two</f>
        <v>970762540.1673708</v>
      </c>
    </row>
    <row r="5627" spans="1:14" x14ac:dyDescent="0.25">
      <c r="A5627" s="1">
        <f>A5626+t_one</f>
        <v>56.18999999999739</v>
      </c>
      <c r="B5627" s="1">
        <f>B5626+t_two</f>
        <v>0.56189999999995444</v>
      </c>
      <c r="C5627" s="2">
        <f>(-1/17)*(G5627+K5627)</f>
        <v>0</v>
      </c>
      <c r="D5627" s="2">
        <f>(-1/17)*(H5627+L5627)</f>
        <v>-4.1810905232149008E-6</v>
      </c>
      <c r="E5627" s="2">
        <f>E5626+C5626*t_one</f>
        <v>6.4618282540594798</v>
      </c>
      <c r="F5627" s="2">
        <f>F5626+D5626*t_two</f>
        <v>1199047.2253964453</v>
      </c>
      <c r="G5627" s="2"/>
      <c r="H5627" s="2">
        <f>(60)*(10*(F5627^1.03)-J5627)</f>
        <v>1.385807991027832E-5</v>
      </c>
      <c r="I5627" s="2"/>
      <c r="J5627" s="2">
        <f>J5626+(1/f)*H5626*t_two</f>
        <v>18247416.168559387</v>
      </c>
      <c r="K5627" s="2"/>
      <c r="L5627" s="2">
        <f>(60)*(532*(F5627^1.03)-N5627)</f>
        <v>5.7220458984375E-5</v>
      </c>
      <c r="M5627" s="2"/>
      <c r="N5627" s="2">
        <f>N5626+(1/(1-f))*L5626 * t_two</f>
        <v>970762540.1673708</v>
      </c>
    </row>
    <row r="5628" spans="1:14" x14ac:dyDescent="0.25">
      <c r="A5628" s="1">
        <f>A5627+t_one</f>
        <v>56.199999999997388</v>
      </c>
      <c r="B5628" s="1">
        <f>B5627+t_two</f>
        <v>0.56199999999995442</v>
      </c>
      <c r="C5628" s="2">
        <f>(-1/17)*(G5628+K5628)</f>
        <v>0</v>
      </c>
      <c r="D5628" s="2">
        <f>(-1/17)*(H5628+L5628)</f>
        <v>1.3936968410716338E-6</v>
      </c>
      <c r="E5628" s="2">
        <f>E5627+C5627*t_one</f>
        <v>6.4618282540594798</v>
      </c>
      <c r="F5628" s="2">
        <f>F5627+D5627*t_two</f>
        <v>1199047.2253964448</v>
      </c>
      <c r="G5628" s="2"/>
      <c r="H5628" s="2">
        <f>(60)*(10*(F5628^1.03)-J5628)</f>
        <v>1.2069940567016602E-5</v>
      </c>
      <c r="I5628" s="2"/>
      <c r="J5628" s="2">
        <f>J5627+(1/f)*H5627*t_two</f>
        <v>18247416.168559387</v>
      </c>
      <c r="K5628" s="2"/>
      <c r="L5628" s="2">
        <f>(60)*(532*(F5628^1.03)-N5628)</f>
        <v>-3.5762786865234375E-5</v>
      </c>
      <c r="M5628" s="2"/>
      <c r="N5628" s="2">
        <f>N5627+(1/(1-f))*L5627 * t_two</f>
        <v>970762540.1673708</v>
      </c>
    </row>
    <row r="5629" spans="1:14" x14ac:dyDescent="0.25">
      <c r="A5629" s="1">
        <f>A5628+t_one</f>
        <v>56.209999999997386</v>
      </c>
      <c r="B5629" s="1">
        <f>B5628+t_two</f>
        <v>0.56209999999995441</v>
      </c>
      <c r="C5629" s="2">
        <f>(-1/17)*(G5629+K5629)</f>
        <v>0</v>
      </c>
      <c r="D5629" s="2">
        <f>(-1/17)*(H5629+L5629)</f>
        <v>1.3936968410716338E-6</v>
      </c>
      <c r="E5629" s="2">
        <f>E5628+C5628*t_one</f>
        <v>6.4618282540594798</v>
      </c>
      <c r="F5629" s="2">
        <f>F5628+D5628*t_two</f>
        <v>1199047.225396445</v>
      </c>
      <c r="G5629" s="2"/>
      <c r="H5629" s="2">
        <f>(60)*(10*(F5629^1.03)-J5629)</f>
        <v>1.2069940567016602E-5</v>
      </c>
      <c r="I5629" s="2"/>
      <c r="J5629" s="2">
        <f>J5628+(1/f)*H5628*t_two</f>
        <v>18247416.168559387</v>
      </c>
      <c r="K5629" s="2"/>
      <c r="L5629" s="2">
        <f>(60)*(532*(F5629^1.03)-N5629)</f>
        <v>-3.5762786865234375E-5</v>
      </c>
      <c r="M5629" s="2"/>
      <c r="N5629" s="2">
        <f>N5628+(1/(1-f))*L5628 * t_two</f>
        <v>970762540.1673708</v>
      </c>
    </row>
    <row r="5630" spans="1:14" x14ac:dyDescent="0.25">
      <c r="A5630" s="1">
        <f>A5629+t_one</f>
        <v>56.219999999997384</v>
      </c>
      <c r="B5630" s="1">
        <f>B5629+t_two</f>
        <v>0.5621999999999544</v>
      </c>
      <c r="C5630" s="2">
        <f>(-1/17)*(G5630+K5630)</f>
        <v>0</v>
      </c>
      <c r="D5630" s="2">
        <f>(-1/17)*(H5630+L5630)</f>
        <v>-4.1810905232149008E-6</v>
      </c>
      <c r="E5630" s="2">
        <f>E5629+C5629*t_one</f>
        <v>6.4618282540594798</v>
      </c>
      <c r="F5630" s="2">
        <f>F5629+D5629*t_two</f>
        <v>1199047.2253964453</v>
      </c>
      <c r="G5630" s="2"/>
      <c r="H5630" s="2">
        <f>(60)*(10*(F5630^1.03)-J5630)</f>
        <v>1.385807991027832E-5</v>
      </c>
      <c r="I5630" s="2"/>
      <c r="J5630" s="2">
        <f>J5629+(1/f)*H5629*t_two</f>
        <v>18247416.168559387</v>
      </c>
      <c r="K5630" s="2"/>
      <c r="L5630" s="2">
        <f>(60)*(532*(F5630^1.03)-N5630)</f>
        <v>5.7220458984375E-5</v>
      </c>
      <c r="M5630" s="2"/>
      <c r="N5630" s="2">
        <f>N5629+(1/(1-f))*L5629 * t_two</f>
        <v>970762540.1673708</v>
      </c>
    </row>
    <row r="5631" spans="1:14" x14ac:dyDescent="0.25">
      <c r="A5631" s="1">
        <f>A5630+t_one</f>
        <v>56.229999999997382</v>
      </c>
      <c r="B5631" s="1">
        <f>B5630+t_two</f>
        <v>0.56229999999995439</v>
      </c>
      <c r="C5631" s="2">
        <f>(-1/17)*(G5631+K5631)</f>
        <v>0</v>
      </c>
      <c r="D5631" s="2">
        <f>(-1/17)*(H5631+L5631)</f>
        <v>1.3936968410716338E-6</v>
      </c>
      <c r="E5631" s="2">
        <f>E5630+C5630*t_one</f>
        <v>6.4618282540594798</v>
      </c>
      <c r="F5631" s="2">
        <f>F5630+D5630*t_two</f>
        <v>1199047.2253964448</v>
      </c>
      <c r="G5631" s="2"/>
      <c r="H5631" s="2">
        <f>(60)*(10*(F5631^1.03)-J5631)</f>
        <v>1.2069940567016602E-5</v>
      </c>
      <c r="I5631" s="2"/>
      <c r="J5631" s="2">
        <f>J5630+(1/f)*H5630*t_two</f>
        <v>18247416.168559387</v>
      </c>
      <c r="K5631" s="2"/>
      <c r="L5631" s="2">
        <f>(60)*(532*(F5631^1.03)-N5631)</f>
        <v>-3.5762786865234375E-5</v>
      </c>
      <c r="M5631" s="2"/>
      <c r="N5631" s="2">
        <f>N5630+(1/(1-f))*L5630 * t_two</f>
        <v>970762540.1673708</v>
      </c>
    </row>
    <row r="5632" spans="1:14" x14ac:dyDescent="0.25">
      <c r="A5632" s="1">
        <f>A5631+t_one</f>
        <v>56.23999999999738</v>
      </c>
      <c r="B5632" s="1">
        <f>B5631+t_two</f>
        <v>0.56239999999995438</v>
      </c>
      <c r="C5632" s="2">
        <f>(-1/17)*(G5632+K5632)</f>
        <v>0</v>
      </c>
      <c r="D5632" s="2">
        <f>(-1/17)*(H5632+L5632)</f>
        <v>1.3936968410716338E-6</v>
      </c>
      <c r="E5632" s="2">
        <f>E5631+C5631*t_one</f>
        <v>6.4618282540594798</v>
      </c>
      <c r="F5632" s="2">
        <f>F5631+D5631*t_two</f>
        <v>1199047.225396445</v>
      </c>
      <c r="G5632" s="2"/>
      <c r="H5632" s="2">
        <f>(60)*(10*(F5632^1.03)-J5632)</f>
        <v>1.2069940567016602E-5</v>
      </c>
      <c r="I5632" s="2"/>
      <c r="J5632" s="2">
        <f>J5631+(1/f)*H5631*t_two</f>
        <v>18247416.168559387</v>
      </c>
      <c r="K5632" s="2"/>
      <c r="L5632" s="2">
        <f>(60)*(532*(F5632^1.03)-N5632)</f>
        <v>-3.5762786865234375E-5</v>
      </c>
      <c r="M5632" s="2"/>
      <c r="N5632" s="2">
        <f>N5631+(1/(1-f))*L5631 * t_two</f>
        <v>970762540.1673708</v>
      </c>
    </row>
    <row r="5633" spans="1:14" x14ac:dyDescent="0.25">
      <c r="A5633" s="1">
        <f>A5632+t_one</f>
        <v>56.249999999997378</v>
      </c>
      <c r="B5633" s="1">
        <f>B5632+t_two</f>
        <v>0.56249999999995437</v>
      </c>
      <c r="C5633" s="2">
        <f>(-1/17)*(G5633+K5633)</f>
        <v>0</v>
      </c>
      <c r="D5633" s="2">
        <f>(-1/17)*(H5633+L5633)</f>
        <v>-4.1810905232149008E-6</v>
      </c>
      <c r="E5633" s="2">
        <f>E5632+C5632*t_one</f>
        <v>6.4618282540594798</v>
      </c>
      <c r="F5633" s="2">
        <f>F5632+D5632*t_two</f>
        <v>1199047.2253964453</v>
      </c>
      <c r="G5633" s="2"/>
      <c r="H5633" s="2">
        <f>(60)*(10*(F5633^1.03)-J5633)</f>
        <v>1.385807991027832E-5</v>
      </c>
      <c r="I5633" s="2"/>
      <c r="J5633" s="2">
        <f>J5632+(1/f)*H5632*t_two</f>
        <v>18247416.168559387</v>
      </c>
      <c r="K5633" s="2"/>
      <c r="L5633" s="2">
        <f>(60)*(532*(F5633^1.03)-N5633)</f>
        <v>5.7220458984375E-5</v>
      </c>
      <c r="M5633" s="2"/>
      <c r="N5633" s="2">
        <f>N5632+(1/(1-f))*L5632 * t_two</f>
        <v>970762540.1673708</v>
      </c>
    </row>
    <row r="5634" spans="1:14" x14ac:dyDescent="0.25">
      <c r="A5634" s="1">
        <f>A5633+t_one</f>
        <v>56.259999999997376</v>
      </c>
      <c r="B5634" s="1">
        <f>B5633+t_two</f>
        <v>0.56259999999995436</v>
      </c>
      <c r="C5634" s="2">
        <f>(-1/17)*(G5634+K5634)</f>
        <v>0</v>
      </c>
      <c r="D5634" s="2">
        <f>(-1/17)*(H5634+L5634)</f>
        <v>1.3936968410716338E-6</v>
      </c>
      <c r="E5634" s="2">
        <f>E5633+C5633*t_one</f>
        <v>6.4618282540594798</v>
      </c>
      <c r="F5634" s="2">
        <f>F5633+D5633*t_two</f>
        <v>1199047.2253964448</v>
      </c>
      <c r="G5634" s="2"/>
      <c r="H5634" s="2">
        <f>(60)*(10*(F5634^1.03)-J5634)</f>
        <v>1.2069940567016602E-5</v>
      </c>
      <c r="I5634" s="2"/>
      <c r="J5634" s="2">
        <f>J5633+(1/f)*H5633*t_two</f>
        <v>18247416.168559387</v>
      </c>
      <c r="K5634" s="2"/>
      <c r="L5634" s="2">
        <f>(60)*(532*(F5634^1.03)-N5634)</f>
        <v>-3.5762786865234375E-5</v>
      </c>
      <c r="M5634" s="2"/>
      <c r="N5634" s="2">
        <f>N5633+(1/(1-f))*L5633 * t_two</f>
        <v>970762540.1673708</v>
      </c>
    </row>
    <row r="5635" spans="1:14" x14ac:dyDescent="0.25">
      <c r="A5635" s="1">
        <f>A5634+t_one</f>
        <v>56.269999999997374</v>
      </c>
      <c r="B5635" s="1">
        <f>B5634+t_two</f>
        <v>0.56269999999995435</v>
      </c>
      <c r="C5635" s="2">
        <f>(-1/17)*(G5635+K5635)</f>
        <v>0</v>
      </c>
      <c r="D5635" s="2">
        <f>(-1/17)*(H5635+L5635)</f>
        <v>1.3936968410716338E-6</v>
      </c>
      <c r="E5635" s="2">
        <f>E5634+C5634*t_one</f>
        <v>6.4618282540594798</v>
      </c>
      <c r="F5635" s="2">
        <f>F5634+D5634*t_two</f>
        <v>1199047.225396445</v>
      </c>
      <c r="G5635" s="2"/>
      <c r="H5635" s="2">
        <f>(60)*(10*(F5635^1.03)-J5635)</f>
        <v>1.2069940567016602E-5</v>
      </c>
      <c r="I5635" s="2"/>
      <c r="J5635" s="2">
        <f>J5634+(1/f)*H5634*t_two</f>
        <v>18247416.168559387</v>
      </c>
      <c r="K5635" s="2"/>
      <c r="L5635" s="2">
        <f>(60)*(532*(F5635^1.03)-N5635)</f>
        <v>-3.5762786865234375E-5</v>
      </c>
      <c r="M5635" s="2"/>
      <c r="N5635" s="2">
        <f>N5634+(1/(1-f))*L5634 * t_two</f>
        <v>970762540.1673708</v>
      </c>
    </row>
    <row r="5636" spans="1:14" x14ac:dyDescent="0.25">
      <c r="A5636" s="1">
        <f>A5635+t_one</f>
        <v>56.279999999997372</v>
      </c>
      <c r="B5636" s="1">
        <f>B5635+t_two</f>
        <v>0.56279999999995434</v>
      </c>
      <c r="C5636" s="2">
        <f>(-1/17)*(G5636+K5636)</f>
        <v>0</v>
      </c>
      <c r="D5636" s="2">
        <f>(-1/17)*(H5636+L5636)</f>
        <v>-4.1810905232149008E-6</v>
      </c>
      <c r="E5636" s="2">
        <f>E5635+C5635*t_one</f>
        <v>6.4618282540594798</v>
      </c>
      <c r="F5636" s="2">
        <f>F5635+D5635*t_two</f>
        <v>1199047.2253964453</v>
      </c>
      <c r="G5636" s="2"/>
      <c r="H5636" s="2">
        <f>(60)*(10*(F5636^1.03)-J5636)</f>
        <v>1.385807991027832E-5</v>
      </c>
      <c r="I5636" s="2"/>
      <c r="J5636" s="2">
        <f>J5635+(1/f)*H5635*t_two</f>
        <v>18247416.168559387</v>
      </c>
      <c r="K5636" s="2"/>
      <c r="L5636" s="2">
        <f>(60)*(532*(F5636^1.03)-N5636)</f>
        <v>5.7220458984375E-5</v>
      </c>
      <c r="M5636" s="2"/>
      <c r="N5636" s="2">
        <f>N5635+(1/(1-f))*L5635 * t_two</f>
        <v>970762540.1673708</v>
      </c>
    </row>
    <row r="5637" spans="1:14" x14ac:dyDescent="0.25">
      <c r="A5637" s="1">
        <f>A5636+t_one</f>
        <v>56.28999999999737</v>
      </c>
      <c r="B5637" s="1">
        <f>B5636+t_two</f>
        <v>0.56289999999995433</v>
      </c>
      <c r="C5637" s="2">
        <f>(-1/17)*(G5637+K5637)</f>
        <v>0</v>
      </c>
      <c r="D5637" s="2">
        <f>(-1/17)*(H5637+L5637)</f>
        <v>1.3936968410716338E-6</v>
      </c>
      <c r="E5637" s="2">
        <f>E5636+C5636*t_one</f>
        <v>6.4618282540594798</v>
      </c>
      <c r="F5637" s="2">
        <f>F5636+D5636*t_two</f>
        <v>1199047.2253964448</v>
      </c>
      <c r="G5637" s="2"/>
      <c r="H5637" s="2">
        <f>(60)*(10*(F5637^1.03)-J5637)</f>
        <v>1.2069940567016602E-5</v>
      </c>
      <c r="I5637" s="2"/>
      <c r="J5637" s="2">
        <f>J5636+(1/f)*H5636*t_two</f>
        <v>18247416.168559387</v>
      </c>
      <c r="K5637" s="2"/>
      <c r="L5637" s="2">
        <f>(60)*(532*(F5637^1.03)-N5637)</f>
        <v>-3.5762786865234375E-5</v>
      </c>
      <c r="M5637" s="2"/>
      <c r="N5637" s="2">
        <f>N5636+(1/(1-f))*L5636 * t_two</f>
        <v>970762540.1673708</v>
      </c>
    </row>
    <row r="5638" spans="1:14" x14ac:dyDescent="0.25">
      <c r="A5638" s="1">
        <f>A5637+t_one</f>
        <v>56.299999999997368</v>
      </c>
      <c r="B5638" s="1">
        <f>B5637+t_two</f>
        <v>0.56299999999995431</v>
      </c>
      <c r="C5638" s="2">
        <f>(-1/17)*(G5638+K5638)</f>
        <v>0</v>
      </c>
      <c r="D5638" s="2">
        <f>(-1/17)*(H5638+L5638)</f>
        <v>1.3936968410716338E-6</v>
      </c>
      <c r="E5638" s="2">
        <f>E5637+C5637*t_one</f>
        <v>6.4618282540594798</v>
      </c>
      <c r="F5638" s="2">
        <f>F5637+D5637*t_two</f>
        <v>1199047.225396445</v>
      </c>
      <c r="G5638" s="2"/>
      <c r="H5638" s="2">
        <f>(60)*(10*(F5638^1.03)-J5638)</f>
        <v>1.2069940567016602E-5</v>
      </c>
      <c r="I5638" s="2"/>
      <c r="J5638" s="2">
        <f>J5637+(1/f)*H5637*t_two</f>
        <v>18247416.168559387</v>
      </c>
      <c r="K5638" s="2"/>
      <c r="L5638" s="2">
        <f>(60)*(532*(F5638^1.03)-N5638)</f>
        <v>-3.5762786865234375E-5</v>
      </c>
      <c r="M5638" s="2"/>
      <c r="N5638" s="2">
        <f>N5637+(1/(1-f))*L5637 * t_two</f>
        <v>970762540.1673708</v>
      </c>
    </row>
    <row r="5639" spans="1:14" x14ac:dyDescent="0.25">
      <c r="A5639" s="1">
        <f>A5638+t_one</f>
        <v>56.309999999997366</v>
      </c>
      <c r="B5639" s="1">
        <f>B5638+t_two</f>
        <v>0.5630999999999543</v>
      </c>
      <c r="C5639" s="2">
        <f>(-1/17)*(G5639+K5639)</f>
        <v>0</v>
      </c>
      <c r="D5639" s="2">
        <f>(-1/17)*(H5639+L5639)</f>
        <v>-4.1810905232149008E-6</v>
      </c>
      <c r="E5639" s="2">
        <f>E5638+C5638*t_one</f>
        <v>6.4618282540594798</v>
      </c>
      <c r="F5639" s="2">
        <f>F5638+D5638*t_two</f>
        <v>1199047.2253964453</v>
      </c>
      <c r="G5639" s="2"/>
      <c r="H5639" s="2">
        <f>(60)*(10*(F5639^1.03)-J5639)</f>
        <v>1.385807991027832E-5</v>
      </c>
      <c r="I5639" s="2"/>
      <c r="J5639" s="2">
        <f>J5638+(1/f)*H5638*t_two</f>
        <v>18247416.168559387</v>
      </c>
      <c r="K5639" s="2"/>
      <c r="L5639" s="2">
        <f>(60)*(532*(F5639^1.03)-N5639)</f>
        <v>5.7220458984375E-5</v>
      </c>
      <c r="M5639" s="2"/>
      <c r="N5639" s="2">
        <f>N5638+(1/(1-f))*L5638 * t_two</f>
        <v>970762540.1673708</v>
      </c>
    </row>
    <row r="5640" spans="1:14" x14ac:dyDescent="0.25">
      <c r="A5640" s="1">
        <f>A5639+t_one</f>
        <v>56.319999999997364</v>
      </c>
      <c r="B5640" s="1">
        <f>B5639+t_two</f>
        <v>0.56319999999995429</v>
      </c>
      <c r="C5640" s="2">
        <f>(-1/17)*(G5640+K5640)</f>
        <v>0</v>
      </c>
      <c r="D5640" s="2">
        <f>(-1/17)*(H5640+L5640)</f>
        <v>1.3936968410716338E-6</v>
      </c>
      <c r="E5640" s="2">
        <f>E5639+C5639*t_one</f>
        <v>6.4618282540594798</v>
      </c>
      <c r="F5640" s="2">
        <f>F5639+D5639*t_two</f>
        <v>1199047.2253964448</v>
      </c>
      <c r="G5640" s="2"/>
      <c r="H5640" s="2">
        <f>(60)*(10*(F5640^1.03)-J5640)</f>
        <v>1.2069940567016602E-5</v>
      </c>
      <c r="I5640" s="2"/>
      <c r="J5640" s="2">
        <f>J5639+(1/f)*H5639*t_two</f>
        <v>18247416.168559387</v>
      </c>
      <c r="K5640" s="2"/>
      <c r="L5640" s="2">
        <f>(60)*(532*(F5640^1.03)-N5640)</f>
        <v>-3.5762786865234375E-5</v>
      </c>
      <c r="M5640" s="2"/>
      <c r="N5640" s="2">
        <f>N5639+(1/(1-f))*L5639 * t_two</f>
        <v>970762540.1673708</v>
      </c>
    </row>
    <row r="5641" spans="1:14" x14ac:dyDescent="0.25">
      <c r="A5641" s="1">
        <f>A5640+t_one</f>
        <v>56.329999999997362</v>
      </c>
      <c r="B5641" s="1">
        <f>B5640+t_two</f>
        <v>0.56329999999995428</v>
      </c>
      <c r="C5641" s="2">
        <f>(-1/17)*(G5641+K5641)</f>
        <v>0</v>
      </c>
      <c r="D5641" s="2">
        <f>(-1/17)*(H5641+L5641)</f>
        <v>1.3936968410716338E-6</v>
      </c>
      <c r="E5641" s="2">
        <f>E5640+C5640*t_one</f>
        <v>6.4618282540594798</v>
      </c>
      <c r="F5641" s="2">
        <f>F5640+D5640*t_two</f>
        <v>1199047.225396445</v>
      </c>
      <c r="G5641" s="2"/>
      <c r="H5641" s="2">
        <f>(60)*(10*(F5641^1.03)-J5641)</f>
        <v>1.2069940567016602E-5</v>
      </c>
      <c r="I5641" s="2"/>
      <c r="J5641" s="2">
        <f>J5640+(1/f)*H5640*t_two</f>
        <v>18247416.168559387</v>
      </c>
      <c r="K5641" s="2"/>
      <c r="L5641" s="2">
        <f>(60)*(532*(F5641^1.03)-N5641)</f>
        <v>-3.5762786865234375E-5</v>
      </c>
      <c r="M5641" s="2"/>
      <c r="N5641" s="2">
        <f>N5640+(1/(1-f))*L5640 * t_two</f>
        <v>970762540.1673708</v>
      </c>
    </row>
    <row r="5642" spans="1:14" x14ac:dyDescent="0.25">
      <c r="A5642" s="1">
        <f>A5641+t_one</f>
        <v>56.33999999999736</v>
      </c>
      <c r="B5642" s="1">
        <f>B5641+t_two</f>
        <v>0.56339999999995427</v>
      </c>
      <c r="C5642" s="2">
        <f>(-1/17)*(G5642+K5642)</f>
        <v>0</v>
      </c>
      <c r="D5642" s="2">
        <f>(-1/17)*(H5642+L5642)</f>
        <v>-4.1810905232149008E-6</v>
      </c>
      <c r="E5642" s="2">
        <f>E5641+C5641*t_one</f>
        <v>6.4618282540594798</v>
      </c>
      <c r="F5642" s="2">
        <f>F5641+D5641*t_two</f>
        <v>1199047.2253964453</v>
      </c>
      <c r="G5642" s="2"/>
      <c r="H5642" s="2">
        <f>(60)*(10*(F5642^1.03)-J5642)</f>
        <v>1.385807991027832E-5</v>
      </c>
      <c r="I5642" s="2"/>
      <c r="J5642" s="2">
        <f>J5641+(1/f)*H5641*t_two</f>
        <v>18247416.168559387</v>
      </c>
      <c r="K5642" s="2"/>
      <c r="L5642" s="2">
        <f>(60)*(532*(F5642^1.03)-N5642)</f>
        <v>5.7220458984375E-5</v>
      </c>
      <c r="M5642" s="2"/>
      <c r="N5642" s="2">
        <f>N5641+(1/(1-f))*L5641 * t_two</f>
        <v>970762540.1673708</v>
      </c>
    </row>
    <row r="5643" spans="1:14" x14ac:dyDescent="0.25">
      <c r="A5643" s="1">
        <f>A5642+t_one</f>
        <v>56.349999999997358</v>
      </c>
      <c r="B5643" s="1">
        <f>B5642+t_two</f>
        <v>0.56349999999995426</v>
      </c>
      <c r="C5643" s="2">
        <f>(-1/17)*(G5643+K5643)</f>
        <v>0</v>
      </c>
      <c r="D5643" s="2">
        <f>(-1/17)*(H5643+L5643)</f>
        <v>1.3936968410716338E-6</v>
      </c>
      <c r="E5643" s="2">
        <f>E5642+C5642*t_one</f>
        <v>6.4618282540594798</v>
      </c>
      <c r="F5643" s="2">
        <f>F5642+D5642*t_two</f>
        <v>1199047.2253964448</v>
      </c>
      <c r="G5643" s="2"/>
      <c r="H5643" s="2">
        <f>(60)*(10*(F5643^1.03)-J5643)</f>
        <v>1.2069940567016602E-5</v>
      </c>
      <c r="I5643" s="2"/>
      <c r="J5643" s="2">
        <f>J5642+(1/f)*H5642*t_two</f>
        <v>18247416.168559387</v>
      </c>
      <c r="K5643" s="2"/>
      <c r="L5643" s="2">
        <f>(60)*(532*(F5643^1.03)-N5643)</f>
        <v>-3.5762786865234375E-5</v>
      </c>
      <c r="M5643" s="2"/>
      <c r="N5643" s="2">
        <f>N5642+(1/(1-f))*L5642 * t_two</f>
        <v>970762540.1673708</v>
      </c>
    </row>
    <row r="5644" spans="1:14" x14ac:dyDescent="0.25">
      <c r="A5644" s="1">
        <f>A5643+t_one</f>
        <v>56.359999999997356</v>
      </c>
      <c r="B5644" s="1">
        <f>B5643+t_two</f>
        <v>0.56359999999995425</v>
      </c>
      <c r="C5644" s="2">
        <f>(-1/17)*(G5644+K5644)</f>
        <v>0</v>
      </c>
      <c r="D5644" s="2">
        <f>(-1/17)*(H5644+L5644)</f>
        <v>1.3936968410716338E-6</v>
      </c>
      <c r="E5644" s="2">
        <f>E5643+C5643*t_one</f>
        <v>6.4618282540594798</v>
      </c>
      <c r="F5644" s="2">
        <f>F5643+D5643*t_two</f>
        <v>1199047.225396445</v>
      </c>
      <c r="G5644" s="2"/>
      <c r="H5644" s="2">
        <f>(60)*(10*(F5644^1.03)-J5644)</f>
        <v>1.2069940567016602E-5</v>
      </c>
      <c r="I5644" s="2"/>
      <c r="J5644" s="2">
        <f>J5643+(1/f)*H5643*t_two</f>
        <v>18247416.168559387</v>
      </c>
      <c r="K5644" s="2"/>
      <c r="L5644" s="2">
        <f>(60)*(532*(F5644^1.03)-N5644)</f>
        <v>-3.5762786865234375E-5</v>
      </c>
      <c r="M5644" s="2"/>
      <c r="N5644" s="2">
        <f>N5643+(1/(1-f))*L5643 * t_two</f>
        <v>970762540.1673708</v>
      </c>
    </row>
    <row r="5645" spans="1:14" x14ac:dyDescent="0.25">
      <c r="A5645" s="1">
        <f>A5644+t_one</f>
        <v>56.369999999997354</v>
      </c>
      <c r="B5645" s="1">
        <f>B5644+t_two</f>
        <v>0.56369999999995424</v>
      </c>
      <c r="C5645" s="2">
        <f>(-1/17)*(G5645+K5645)</f>
        <v>0</v>
      </c>
      <c r="D5645" s="2">
        <f>(-1/17)*(H5645+L5645)</f>
        <v>-4.1810905232149008E-6</v>
      </c>
      <c r="E5645" s="2">
        <f>E5644+C5644*t_one</f>
        <v>6.4618282540594798</v>
      </c>
      <c r="F5645" s="2">
        <f>F5644+D5644*t_two</f>
        <v>1199047.2253964453</v>
      </c>
      <c r="G5645" s="2"/>
      <c r="H5645" s="2">
        <f>(60)*(10*(F5645^1.03)-J5645)</f>
        <v>1.385807991027832E-5</v>
      </c>
      <c r="I5645" s="2"/>
      <c r="J5645" s="2">
        <f>J5644+(1/f)*H5644*t_two</f>
        <v>18247416.168559387</v>
      </c>
      <c r="K5645" s="2"/>
      <c r="L5645" s="2">
        <f>(60)*(532*(F5645^1.03)-N5645)</f>
        <v>5.7220458984375E-5</v>
      </c>
      <c r="M5645" s="2"/>
      <c r="N5645" s="2">
        <f>N5644+(1/(1-f))*L5644 * t_two</f>
        <v>970762540.1673708</v>
      </c>
    </row>
    <row r="5646" spans="1:14" x14ac:dyDescent="0.25">
      <c r="A5646" s="1">
        <f>A5645+t_one</f>
        <v>56.379999999997352</v>
      </c>
      <c r="B5646" s="1">
        <f>B5645+t_two</f>
        <v>0.56379999999995423</v>
      </c>
      <c r="C5646" s="2">
        <f>(-1/17)*(G5646+K5646)</f>
        <v>0</v>
      </c>
      <c r="D5646" s="2">
        <f>(-1/17)*(H5646+L5646)</f>
        <v>1.3936968410716338E-6</v>
      </c>
      <c r="E5646" s="2">
        <f>E5645+C5645*t_one</f>
        <v>6.4618282540594798</v>
      </c>
      <c r="F5646" s="2">
        <f>F5645+D5645*t_two</f>
        <v>1199047.2253964448</v>
      </c>
      <c r="G5646" s="2"/>
      <c r="H5646" s="2">
        <f>(60)*(10*(F5646^1.03)-J5646)</f>
        <v>1.2069940567016602E-5</v>
      </c>
      <c r="I5646" s="2"/>
      <c r="J5646" s="2">
        <f>J5645+(1/f)*H5645*t_two</f>
        <v>18247416.168559387</v>
      </c>
      <c r="K5646" s="2"/>
      <c r="L5646" s="2">
        <f>(60)*(532*(F5646^1.03)-N5646)</f>
        <v>-3.5762786865234375E-5</v>
      </c>
      <c r="M5646" s="2"/>
      <c r="N5646" s="2">
        <f>N5645+(1/(1-f))*L5645 * t_two</f>
        <v>970762540.1673708</v>
      </c>
    </row>
    <row r="5647" spans="1:14" x14ac:dyDescent="0.25">
      <c r="A5647" s="1">
        <f>A5646+t_one</f>
        <v>56.38999999999735</v>
      </c>
      <c r="B5647" s="1">
        <f>B5646+t_two</f>
        <v>0.56389999999995422</v>
      </c>
      <c r="C5647" s="2">
        <f>(-1/17)*(G5647+K5647)</f>
        <v>0</v>
      </c>
      <c r="D5647" s="2">
        <f>(-1/17)*(H5647+L5647)</f>
        <v>1.3936968410716338E-6</v>
      </c>
      <c r="E5647" s="2">
        <f>E5646+C5646*t_one</f>
        <v>6.4618282540594798</v>
      </c>
      <c r="F5647" s="2">
        <f>F5646+D5646*t_two</f>
        <v>1199047.225396445</v>
      </c>
      <c r="G5647" s="2"/>
      <c r="H5647" s="2">
        <f>(60)*(10*(F5647^1.03)-J5647)</f>
        <v>1.2069940567016602E-5</v>
      </c>
      <c r="I5647" s="2"/>
      <c r="J5647" s="2">
        <f>J5646+(1/f)*H5646*t_two</f>
        <v>18247416.168559387</v>
      </c>
      <c r="K5647" s="2"/>
      <c r="L5647" s="2">
        <f>(60)*(532*(F5647^1.03)-N5647)</f>
        <v>-3.5762786865234375E-5</v>
      </c>
      <c r="M5647" s="2"/>
      <c r="N5647" s="2">
        <f>N5646+(1/(1-f))*L5646 * t_two</f>
        <v>970762540.1673708</v>
      </c>
    </row>
    <row r="5648" spans="1:14" x14ac:dyDescent="0.25">
      <c r="A5648" s="1">
        <f>A5647+t_one</f>
        <v>56.399999999997348</v>
      </c>
      <c r="B5648" s="1">
        <f>B5647+t_two</f>
        <v>0.5639999999999542</v>
      </c>
      <c r="C5648" s="2">
        <f>(-1/17)*(G5648+K5648)</f>
        <v>0</v>
      </c>
      <c r="D5648" s="2">
        <f>(-1/17)*(H5648+L5648)</f>
        <v>-4.1810905232149008E-6</v>
      </c>
      <c r="E5648" s="2">
        <f>E5647+C5647*t_one</f>
        <v>6.4618282540594798</v>
      </c>
      <c r="F5648" s="2">
        <f>F5647+D5647*t_two</f>
        <v>1199047.2253964453</v>
      </c>
      <c r="G5648" s="2"/>
      <c r="H5648" s="2">
        <f>(60)*(10*(F5648^1.03)-J5648)</f>
        <v>1.385807991027832E-5</v>
      </c>
      <c r="I5648" s="2"/>
      <c r="J5648" s="2">
        <f>J5647+(1/f)*H5647*t_two</f>
        <v>18247416.168559387</v>
      </c>
      <c r="K5648" s="2"/>
      <c r="L5648" s="2">
        <f>(60)*(532*(F5648^1.03)-N5648)</f>
        <v>5.7220458984375E-5</v>
      </c>
      <c r="M5648" s="2"/>
      <c r="N5648" s="2">
        <f>N5647+(1/(1-f))*L5647 * t_two</f>
        <v>970762540.1673708</v>
      </c>
    </row>
    <row r="5649" spans="1:14" x14ac:dyDescent="0.25">
      <c r="A5649" s="1">
        <f>A5648+t_one</f>
        <v>56.409999999997346</v>
      </c>
      <c r="B5649" s="1">
        <f>B5648+t_two</f>
        <v>0.56409999999995419</v>
      </c>
      <c r="C5649" s="2">
        <f>(-1/17)*(G5649+K5649)</f>
        <v>0</v>
      </c>
      <c r="D5649" s="2">
        <f>(-1/17)*(H5649+L5649)</f>
        <v>1.3936968410716338E-6</v>
      </c>
      <c r="E5649" s="2">
        <f>E5648+C5648*t_one</f>
        <v>6.4618282540594798</v>
      </c>
      <c r="F5649" s="2">
        <f>F5648+D5648*t_two</f>
        <v>1199047.2253964448</v>
      </c>
      <c r="G5649" s="2"/>
      <c r="H5649" s="2">
        <f>(60)*(10*(F5649^1.03)-J5649)</f>
        <v>1.2069940567016602E-5</v>
      </c>
      <c r="I5649" s="2"/>
      <c r="J5649" s="2">
        <f>J5648+(1/f)*H5648*t_two</f>
        <v>18247416.168559387</v>
      </c>
      <c r="K5649" s="2"/>
      <c r="L5649" s="2">
        <f>(60)*(532*(F5649^1.03)-N5649)</f>
        <v>-3.5762786865234375E-5</v>
      </c>
      <c r="M5649" s="2"/>
      <c r="N5649" s="2">
        <f>N5648+(1/(1-f))*L5648 * t_two</f>
        <v>970762540.1673708</v>
      </c>
    </row>
    <row r="5650" spans="1:14" x14ac:dyDescent="0.25">
      <c r="A5650" s="1">
        <f>A5649+t_one</f>
        <v>56.419999999997344</v>
      </c>
      <c r="B5650" s="1">
        <f>B5649+t_two</f>
        <v>0.56419999999995418</v>
      </c>
      <c r="C5650" s="2">
        <f>(-1/17)*(G5650+K5650)</f>
        <v>0</v>
      </c>
      <c r="D5650" s="2">
        <f>(-1/17)*(H5650+L5650)</f>
        <v>1.3936968410716338E-6</v>
      </c>
      <c r="E5650" s="2">
        <f>E5649+C5649*t_one</f>
        <v>6.4618282540594798</v>
      </c>
      <c r="F5650" s="2">
        <f>F5649+D5649*t_two</f>
        <v>1199047.225396445</v>
      </c>
      <c r="G5650" s="2"/>
      <c r="H5650" s="2">
        <f>(60)*(10*(F5650^1.03)-J5650)</f>
        <v>1.2069940567016602E-5</v>
      </c>
      <c r="I5650" s="2"/>
      <c r="J5650" s="2">
        <f>J5649+(1/f)*H5649*t_two</f>
        <v>18247416.168559387</v>
      </c>
      <c r="K5650" s="2"/>
      <c r="L5650" s="2">
        <f>(60)*(532*(F5650^1.03)-N5650)</f>
        <v>-3.5762786865234375E-5</v>
      </c>
      <c r="M5650" s="2"/>
      <c r="N5650" s="2">
        <f>N5649+(1/(1-f))*L5649 * t_two</f>
        <v>970762540.1673708</v>
      </c>
    </row>
    <row r="5651" spans="1:14" x14ac:dyDescent="0.25">
      <c r="A5651" s="1">
        <f>A5650+t_one</f>
        <v>56.429999999997342</v>
      </c>
      <c r="B5651" s="1">
        <f>B5650+t_two</f>
        <v>0.56429999999995417</v>
      </c>
      <c r="C5651" s="2">
        <f>(-1/17)*(G5651+K5651)</f>
        <v>0</v>
      </c>
      <c r="D5651" s="2">
        <f>(-1/17)*(H5651+L5651)</f>
        <v>-4.1810905232149008E-6</v>
      </c>
      <c r="E5651" s="2">
        <f>E5650+C5650*t_one</f>
        <v>6.4618282540594798</v>
      </c>
      <c r="F5651" s="2">
        <f>F5650+D5650*t_two</f>
        <v>1199047.2253964453</v>
      </c>
      <c r="G5651" s="2"/>
      <c r="H5651" s="2">
        <f>(60)*(10*(F5651^1.03)-J5651)</f>
        <v>1.385807991027832E-5</v>
      </c>
      <c r="I5651" s="2"/>
      <c r="J5651" s="2">
        <f>J5650+(1/f)*H5650*t_two</f>
        <v>18247416.168559387</v>
      </c>
      <c r="K5651" s="2"/>
      <c r="L5651" s="2">
        <f>(60)*(532*(F5651^1.03)-N5651)</f>
        <v>5.7220458984375E-5</v>
      </c>
      <c r="M5651" s="2"/>
      <c r="N5651" s="2">
        <f>N5650+(1/(1-f))*L5650 * t_two</f>
        <v>970762540.1673708</v>
      </c>
    </row>
    <row r="5652" spans="1:14" x14ac:dyDescent="0.25">
      <c r="A5652" s="1">
        <f>A5651+t_one</f>
        <v>56.43999999999734</v>
      </c>
      <c r="B5652" s="1">
        <f>B5651+t_two</f>
        <v>0.56439999999995416</v>
      </c>
      <c r="C5652" s="2">
        <f>(-1/17)*(G5652+K5652)</f>
        <v>0</v>
      </c>
      <c r="D5652" s="2">
        <f>(-1/17)*(H5652+L5652)</f>
        <v>1.3936968410716338E-6</v>
      </c>
      <c r="E5652" s="2">
        <f>E5651+C5651*t_one</f>
        <v>6.4618282540594798</v>
      </c>
      <c r="F5652" s="2">
        <f>F5651+D5651*t_two</f>
        <v>1199047.2253964448</v>
      </c>
      <c r="G5652" s="2"/>
      <c r="H5652" s="2">
        <f>(60)*(10*(F5652^1.03)-J5652)</f>
        <v>1.2069940567016602E-5</v>
      </c>
      <c r="I5652" s="2"/>
      <c r="J5652" s="2">
        <f>J5651+(1/f)*H5651*t_two</f>
        <v>18247416.168559387</v>
      </c>
      <c r="K5652" s="2"/>
      <c r="L5652" s="2">
        <f>(60)*(532*(F5652^1.03)-N5652)</f>
        <v>-3.5762786865234375E-5</v>
      </c>
      <c r="M5652" s="2"/>
      <c r="N5652" s="2">
        <f>N5651+(1/(1-f))*L5651 * t_two</f>
        <v>970762540.1673708</v>
      </c>
    </row>
    <row r="5653" spans="1:14" x14ac:dyDescent="0.25">
      <c r="A5653" s="1">
        <f>A5652+t_one</f>
        <v>56.449999999997338</v>
      </c>
      <c r="B5653" s="1">
        <f>B5652+t_two</f>
        <v>0.56449999999995415</v>
      </c>
      <c r="C5653" s="2">
        <f>(-1/17)*(G5653+K5653)</f>
        <v>0</v>
      </c>
      <c r="D5653" s="2">
        <f>(-1/17)*(H5653+L5653)</f>
        <v>1.3936968410716338E-6</v>
      </c>
      <c r="E5653" s="2">
        <f>E5652+C5652*t_one</f>
        <v>6.4618282540594798</v>
      </c>
      <c r="F5653" s="2">
        <f>F5652+D5652*t_two</f>
        <v>1199047.225396445</v>
      </c>
      <c r="G5653" s="2"/>
      <c r="H5653" s="2">
        <f>(60)*(10*(F5653^1.03)-J5653)</f>
        <v>1.2069940567016602E-5</v>
      </c>
      <c r="I5653" s="2"/>
      <c r="J5653" s="2">
        <f>J5652+(1/f)*H5652*t_two</f>
        <v>18247416.168559387</v>
      </c>
      <c r="K5653" s="2"/>
      <c r="L5653" s="2">
        <f>(60)*(532*(F5653^1.03)-N5653)</f>
        <v>-3.5762786865234375E-5</v>
      </c>
      <c r="M5653" s="2"/>
      <c r="N5653" s="2">
        <f>N5652+(1/(1-f))*L5652 * t_two</f>
        <v>970762540.1673708</v>
      </c>
    </row>
    <row r="5654" spans="1:14" x14ac:dyDescent="0.25">
      <c r="A5654" s="1">
        <f>A5653+t_one</f>
        <v>56.459999999997336</v>
      </c>
      <c r="B5654" s="1">
        <f>B5653+t_two</f>
        <v>0.56459999999995414</v>
      </c>
      <c r="C5654" s="2">
        <f>(-1/17)*(G5654+K5654)</f>
        <v>0</v>
      </c>
      <c r="D5654" s="2">
        <f>(-1/17)*(H5654+L5654)</f>
        <v>-4.1810905232149008E-6</v>
      </c>
      <c r="E5654" s="2">
        <f>E5653+C5653*t_one</f>
        <v>6.4618282540594798</v>
      </c>
      <c r="F5654" s="2">
        <f>F5653+D5653*t_two</f>
        <v>1199047.2253964453</v>
      </c>
      <c r="G5654" s="2"/>
      <c r="H5654" s="2">
        <f>(60)*(10*(F5654^1.03)-J5654)</f>
        <v>1.385807991027832E-5</v>
      </c>
      <c r="I5654" s="2"/>
      <c r="J5654" s="2">
        <f>J5653+(1/f)*H5653*t_two</f>
        <v>18247416.168559387</v>
      </c>
      <c r="K5654" s="2"/>
      <c r="L5654" s="2">
        <f>(60)*(532*(F5654^1.03)-N5654)</f>
        <v>5.7220458984375E-5</v>
      </c>
      <c r="M5654" s="2"/>
      <c r="N5654" s="2">
        <f>N5653+(1/(1-f))*L5653 * t_two</f>
        <v>970762540.1673708</v>
      </c>
    </row>
    <row r="5655" spans="1:14" x14ac:dyDescent="0.25">
      <c r="A5655" s="1">
        <f>A5654+t_one</f>
        <v>56.469999999997334</v>
      </c>
      <c r="B5655" s="1">
        <f>B5654+t_two</f>
        <v>0.56469999999995413</v>
      </c>
      <c r="C5655" s="2">
        <f>(-1/17)*(G5655+K5655)</f>
        <v>0</v>
      </c>
      <c r="D5655" s="2">
        <f>(-1/17)*(H5655+L5655)</f>
        <v>1.3936968410716338E-6</v>
      </c>
      <c r="E5655" s="2">
        <f>E5654+C5654*t_one</f>
        <v>6.4618282540594798</v>
      </c>
      <c r="F5655" s="2">
        <f>F5654+D5654*t_two</f>
        <v>1199047.2253964448</v>
      </c>
      <c r="G5655" s="2"/>
      <c r="H5655" s="2">
        <f>(60)*(10*(F5655^1.03)-J5655)</f>
        <v>1.2069940567016602E-5</v>
      </c>
      <c r="I5655" s="2"/>
      <c r="J5655" s="2">
        <f>J5654+(1/f)*H5654*t_two</f>
        <v>18247416.168559387</v>
      </c>
      <c r="K5655" s="2"/>
      <c r="L5655" s="2">
        <f>(60)*(532*(F5655^1.03)-N5655)</f>
        <v>-3.5762786865234375E-5</v>
      </c>
      <c r="M5655" s="2"/>
      <c r="N5655" s="2">
        <f>N5654+(1/(1-f))*L5654 * t_two</f>
        <v>970762540.1673708</v>
      </c>
    </row>
    <row r="5656" spans="1:14" x14ac:dyDescent="0.25">
      <c r="A5656" s="1">
        <f>A5655+t_one</f>
        <v>56.479999999997332</v>
      </c>
      <c r="B5656" s="1">
        <f>B5655+t_two</f>
        <v>0.56479999999995412</v>
      </c>
      <c r="C5656" s="2">
        <f>(-1/17)*(G5656+K5656)</f>
        <v>0</v>
      </c>
      <c r="D5656" s="2">
        <f>(-1/17)*(H5656+L5656)</f>
        <v>1.3936968410716338E-6</v>
      </c>
      <c r="E5656" s="2">
        <f>E5655+C5655*t_one</f>
        <v>6.4618282540594798</v>
      </c>
      <c r="F5656" s="2">
        <f>F5655+D5655*t_two</f>
        <v>1199047.225396445</v>
      </c>
      <c r="G5656" s="2"/>
      <c r="H5656" s="2">
        <f>(60)*(10*(F5656^1.03)-J5656)</f>
        <v>1.2069940567016602E-5</v>
      </c>
      <c r="I5656" s="2"/>
      <c r="J5656" s="2">
        <f>J5655+(1/f)*H5655*t_two</f>
        <v>18247416.168559387</v>
      </c>
      <c r="K5656" s="2"/>
      <c r="L5656" s="2">
        <f>(60)*(532*(F5656^1.03)-N5656)</f>
        <v>-3.5762786865234375E-5</v>
      </c>
      <c r="M5656" s="2"/>
      <c r="N5656" s="2">
        <f>N5655+(1/(1-f))*L5655 * t_two</f>
        <v>970762540.1673708</v>
      </c>
    </row>
    <row r="5657" spans="1:14" x14ac:dyDescent="0.25">
      <c r="A5657" s="1">
        <f>A5656+t_one</f>
        <v>56.48999999999733</v>
      </c>
      <c r="B5657" s="1">
        <f>B5656+t_two</f>
        <v>0.56489999999995411</v>
      </c>
      <c r="C5657" s="2">
        <f>(-1/17)*(G5657+K5657)</f>
        <v>0</v>
      </c>
      <c r="D5657" s="2">
        <f>(-1/17)*(H5657+L5657)</f>
        <v>-4.1810905232149008E-6</v>
      </c>
      <c r="E5657" s="2">
        <f>E5656+C5656*t_one</f>
        <v>6.4618282540594798</v>
      </c>
      <c r="F5657" s="2">
        <f>F5656+D5656*t_two</f>
        <v>1199047.2253964453</v>
      </c>
      <c r="G5657" s="2"/>
      <c r="H5657" s="2">
        <f>(60)*(10*(F5657^1.03)-J5657)</f>
        <v>1.385807991027832E-5</v>
      </c>
      <c r="I5657" s="2"/>
      <c r="J5657" s="2">
        <f>J5656+(1/f)*H5656*t_two</f>
        <v>18247416.168559387</v>
      </c>
      <c r="K5657" s="2"/>
      <c r="L5657" s="2">
        <f>(60)*(532*(F5657^1.03)-N5657)</f>
        <v>5.7220458984375E-5</v>
      </c>
      <c r="M5657" s="2"/>
      <c r="N5657" s="2">
        <f>N5656+(1/(1-f))*L5656 * t_two</f>
        <v>970762540.1673708</v>
      </c>
    </row>
    <row r="5658" spans="1:14" x14ac:dyDescent="0.25">
      <c r="A5658" s="1">
        <f>A5657+t_one</f>
        <v>56.499999999997328</v>
      </c>
      <c r="B5658" s="1">
        <f>B5657+t_two</f>
        <v>0.56499999999995409</v>
      </c>
      <c r="C5658" s="2">
        <f>(-1/17)*(G5658+K5658)</f>
        <v>0</v>
      </c>
      <c r="D5658" s="2">
        <f>(-1/17)*(H5658+L5658)</f>
        <v>1.3936968410716338E-6</v>
      </c>
      <c r="E5658" s="2">
        <f>E5657+C5657*t_one</f>
        <v>6.4618282540594798</v>
      </c>
      <c r="F5658" s="2">
        <f>F5657+D5657*t_two</f>
        <v>1199047.2253964448</v>
      </c>
      <c r="G5658" s="2"/>
      <c r="H5658" s="2">
        <f>(60)*(10*(F5658^1.03)-J5658)</f>
        <v>1.2069940567016602E-5</v>
      </c>
      <c r="I5658" s="2"/>
      <c r="J5658" s="2">
        <f>J5657+(1/f)*H5657*t_two</f>
        <v>18247416.168559387</v>
      </c>
      <c r="K5658" s="2"/>
      <c r="L5658" s="2">
        <f>(60)*(532*(F5658^1.03)-N5658)</f>
        <v>-3.5762786865234375E-5</v>
      </c>
      <c r="M5658" s="2"/>
      <c r="N5658" s="2">
        <f>N5657+(1/(1-f))*L5657 * t_two</f>
        <v>970762540.1673708</v>
      </c>
    </row>
    <row r="5659" spans="1:14" x14ac:dyDescent="0.25">
      <c r="A5659" s="1">
        <f>A5658+t_one</f>
        <v>56.509999999997326</v>
      </c>
      <c r="B5659" s="1">
        <f>B5658+t_two</f>
        <v>0.56509999999995408</v>
      </c>
      <c r="C5659" s="2">
        <f>(-1/17)*(G5659+K5659)</f>
        <v>0</v>
      </c>
      <c r="D5659" s="2">
        <f>(-1/17)*(H5659+L5659)</f>
        <v>1.3936968410716338E-6</v>
      </c>
      <c r="E5659" s="2">
        <f>E5658+C5658*t_one</f>
        <v>6.4618282540594798</v>
      </c>
      <c r="F5659" s="2">
        <f>F5658+D5658*t_two</f>
        <v>1199047.225396445</v>
      </c>
      <c r="G5659" s="2"/>
      <c r="H5659" s="2">
        <f>(60)*(10*(F5659^1.03)-J5659)</f>
        <v>1.2069940567016602E-5</v>
      </c>
      <c r="I5659" s="2"/>
      <c r="J5659" s="2">
        <f>J5658+(1/f)*H5658*t_two</f>
        <v>18247416.168559387</v>
      </c>
      <c r="K5659" s="2"/>
      <c r="L5659" s="2">
        <f>(60)*(532*(F5659^1.03)-N5659)</f>
        <v>-3.5762786865234375E-5</v>
      </c>
      <c r="M5659" s="2"/>
      <c r="N5659" s="2">
        <f>N5658+(1/(1-f))*L5658 * t_two</f>
        <v>970762540.1673708</v>
      </c>
    </row>
    <row r="5660" spans="1:14" x14ac:dyDescent="0.25">
      <c r="A5660" s="1">
        <f>A5659+t_one</f>
        <v>56.519999999997324</v>
      </c>
      <c r="B5660" s="1">
        <f>B5659+t_two</f>
        <v>0.56519999999995407</v>
      </c>
      <c r="C5660" s="2">
        <f>(-1/17)*(G5660+K5660)</f>
        <v>0</v>
      </c>
      <c r="D5660" s="2">
        <f>(-1/17)*(H5660+L5660)</f>
        <v>-4.1810905232149008E-6</v>
      </c>
      <c r="E5660" s="2">
        <f>E5659+C5659*t_one</f>
        <v>6.4618282540594798</v>
      </c>
      <c r="F5660" s="2">
        <f>F5659+D5659*t_two</f>
        <v>1199047.2253964453</v>
      </c>
      <c r="G5660" s="2"/>
      <c r="H5660" s="2">
        <f>(60)*(10*(F5660^1.03)-J5660)</f>
        <v>1.385807991027832E-5</v>
      </c>
      <c r="I5660" s="2"/>
      <c r="J5660" s="2">
        <f>J5659+(1/f)*H5659*t_two</f>
        <v>18247416.168559387</v>
      </c>
      <c r="K5660" s="2"/>
      <c r="L5660" s="2">
        <f>(60)*(532*(F5660^1.03)-N5660)</f>
        <v>5.7220458984375E-5</v>
      </c>
      <c r="M5660" s="2"/>
      <c r="N5660" s="2">
        <f>N5659+(1/(1-f))*L5659 * t_two</f>
        <v>970762540.1673708</v>
      </c>
    </row>
    <row r="5661" spans="1:14" x14ac:dyDescent="0.25">
      <c r="A5661" s="1">
        <f>A5660+t_one</f>
        <v>56.529999999997322</v>
      </c>
      <c r="B5661" s="1">
        <f>B5660+t_two</f>
        <v>0.56529999999995406</v>
      </c>
      <c r="C5661" s="2">
        <f>(-1/17)*(G5661+K5661)</f>
        <v>0</v>
      </c>
      <c r="D5661" s="2">
        <f>(-1/17)*(H5661+L5661)</f>
        <v>1.3936968410716338E-6</v>
      </c>
      <c r="E5661" s="2">
        <f>E5660+C5660*t_one</f>
        <v>6.4618282540594798</v>
      </c>
      <c r="F5661" s="2">
        <f>F5660+D5660*t_two</f>
        <v>1199047.2253964448</v>
      </c>
      <c r="G5661" s="2"/>
      <c r="H5661" s="2">
        <f>(60)*(10*(F5661^1.03)-J5661)</f>
        <v>1.2069940567016602E-5</v>
      </c>
      <c r="I5661" s="2"/>
      <c r="J5661" s="2">
        <f>J5660+(1/f)*H5660*t_two</f>
        <v>18247416.168559387</v>
      </c>
      <c r="K5661" s="2"/>
      <c r="L5661" s="2">
        <f>(60)*(532*(F5661^1.03)-N5661)</f>
        <v>-3.5762786865234375E-5</v>
      </c>
      <c r="M5661" s="2"/>
      <c r="N5661" s="2">
        <f>N5660+(1/(1-f))*L5660 * t_two</f>
        <v>970762540.1673708</v>
      </c>
    </row>
    <row r="5662" spans="1:14" x14ac:dyDescent="0.25">
      <c r="A5662" s="1">
        <f>A5661+t_one</f>
        <v>56.53999999999732</v>
      </c>
      <c r="B5662" s="1">
        <f>B5661+t_two</f>
        <v>0.56539999999995405</v>
      </c>
      <c r="C5662" s="2">
        <f>(-1/17)*(G5662+K5662)</f>
        <v>0</v>
      </c>
      <c r="D5662" s="2">
        <f>(-1/17)*(H5662+L5662)</f>
        <v>1.3936968410716338E-6</v>
      </c>
      <c r="E5662" s="2">
        <f>E5661+C5661*t_one</f>
        <v>6.4618282540594798</v>
      </c>
      <c r="F5662" s="2">
        <f>F5661+D5661*t_two</f>
        <v>1199047.225396445</v>
      </c>
      <c r="G5662" s="2"/>
      <c r="H5662" s="2">
        <f>(60)*(10*(F5662^1.03)-J5662)</f>
        <v>1.2069940567016602E-5</v>
      </c>
      <c r="I5662" s="2"/>
      <c r="J5662" s="2">
        <f>J5661+(1/f)*H5661*t_two</f>
        <v>18247416.168559387</v>
      </c>
      <c r="K5662" s="2"/>
      <c r="L5662" s="2">
        <f>(60)*(532*(F5662^1.03)-N5662)</f>
        <v>-3.5762786865234375E-5</v>
      </c>
      <c r="M5662" s="2"/>
      <c r="N5662" s="2">
        <f>N5661+(1/(1-f))*L5661 * t_two</f>
        <v>970762540.1673708</v>
      </c>
    </row>
    <row r="5663" spans="1:14" x14ac:dyDescent="0.25">
      <c r="A5663" s="1">
        <f>A5662+t_one</f>
        <v>56.549999999997318</v>
      </c>
      <c r="B5663" s="1">
        <f>B5662+t_two</f>
        <v>0.56549999999995404</v>
      </c>
      <c r="C5663" s="2">
        <f>(-1/17)*(G5663+K5663)</f>
        <v>0</v>
      </c>
      <c r="D5663" s="2">
        <f>(-1/17)*(H5663+L5663)</f>
        <v>-4.1810905232149008E-6</v>
      </c>
      <c r="E5663" s="2">
        <f>E5662+C5662*t_one</f>
        <v>6.4618282540594798</v>
      </c>
      <c r="F5663" s="2">
        <f>F5662+D5662*t_two</f>
        <v>1199047.2253964453</v>
      </c>
      <c r="G5663" s="2"/>
      <c r="H5663" s="2">
        <f>(60)*(10*(F5663^1.03)-J5663)</f>
        <v>1.385807991027832E-5</v>
      </c>
      <c r="I5663" s="2"/>
      <c r="J5663" s="2">
        <f>J5662+(1/f)*H5662*t_two</f>
        <v>18247416.168559387</v>
      </c>
      <c r="K5663" s="2"/>
      <c r="L5663" s="2">
        <f>(60)*(532*(F5663^1.03)-N5663)</f>
        <v>5.7220458984375E-5</v>
      </c>
      <c r="M5663" s="2"/>
      <c r="N5663" s="2">
        <f>N5662+(1/(1-f))*L5662 * t_two</f>
        <v>970762540.1673708</v>
      </c>
    </row>
    <row r="5664" spans="1:14" x14ac:dyDescent="0.25">
      <c r="A5664" s="1">
        <f>A5663+t_one</f>
        <v>56.559999999997316</v>
      </c>
      <c r="B5664" s="1">
        <f>B5663+t_two</f>
        <v>0.56559999999995403</v>
      </c>
      <c r="C5664" s="2">
        <f>(-1/17)*(G5664+K5664)</f>
        <v>0</v>
      </c>
      <c r="D5664" s="2">
        <f>(-1/17)*(H5664+L5664)</f>
        <v>1.3936968410716338E-6</v>
      </c>
      <c r="E5664" s="2">
        <f>E5663+C5663*t_one</f>
        <v>6.4618282540594798</v>
      </c>
      <c r="F5664" s="2">
        <f>F5663+D5663*t_two</f>
        <v>1199047.2253964448</v>
      </c>
      <c r="G5664" s="2"/>
      <c r="H5664" s="2">
        <f>(60)*(10*(F5664^1.03)-J5664)</f>
        <v>1.2069940567016602E-5</v>
      </c>
      <c r="I5664" s="2"/>
      <c r="J5664" s="2">
        <f>J5663+(1/f)*H5663*t_two</f>
        <v>18247416.168559387</v>
      </c>
      <c r="K5664" s="2"/>
      <c r="L5664" s="2">
        <f>(60)*(532*(F5664^1.03)-N5664)</f>
        <v>-3.5762786865234375E-5</v>
      </c>
      <c r="M5664" s="2"/>
      <c r="N5664" s="2">
        <f>N5663+(1/(1-f))*L5663 * t_two</f>
        <v>970762540.1673708</v>
      </c>
    </row>
    <row r="5665" spans="1:14" x14ac:dyDescent="0.25">
      <c r="A5665" s="1">
        <f>A5664+t_one</f>
        <v>56.569999999997314</v>
      </c>
      <c r="B5665" s="1">
        <f>B5664+t_two</f>
        <v>0.56569999999995402</v>
      </c>
      <c r="C5665" s="2">
        <f>(-1/17)*(G5665+K5665)</f>
        <v>0</v>
      </c>
      <c r="D5665" s="2">
        <f>(-1/17)*(H5665+L5665)</f>
        <v>1.3936968410716338E-6</v>
      </c>
      <c r="E5665" s="2">
        <f>E5664+C5664*t_one</f>
        <v>6.4618282540594798</v>
      </c>
      <c r="F5665" s="2">
        <f>F5664+D5664*t_two</f>
        <v>1199047.225396445</v>
      </c>
      <c r="G5665" s="2"/>
      <c r="H5665" s="2">
        <f>(60)*(10*(F5665^1.03)-J5665)</f>
        <v>1.2069940567016602E-5</v>
      </c>
      <c r="I5665" s="2"/>
      <c r="J5665" s="2">
        <f>J5664+(1/f)*H5664*t_two</f>
        <v>18247416.168559387</v>
      </c>
      <c r="K5665" s="2"/>
      <c r="L5665" s="2">
        <f>(60)*(532*(F5665^1.03)-N5665)</f>
        <v>-3.5762786865234375E-5</v>
      </c>
      <c r="M5665" s="2"/>
      <c r="N5665" s="2">
        <f>N5664+(1/(1-f))*L5664 * t_two</f>
        <v>970762540.1673708</v>
      </c>
    </row>
    <row r="5666" spans="1:14" x14ac:dyDescent="0.25">
      <c r="A5666" s="1">
        <f>A5665+t_one</f>
        <v>56.579999999997312</v>
      </c>
      <c r="B5666" s="1">
        <f>B5665+t_two</f>
        <v>0.56579999999995401</v>
      </c>
      <c r="C5666" s="2">
        <f>(-1/17)*(G5666+K5666)</f>
        <v>0</v>
      </c>
      <c r="D5666" s="2">
        <f>(-1/17)*(H5666+L5666)</f>
        <v>-4.1810905232149008E-6</v>
      </c>
      <c r="E5666" s="2">
        <f>E5665+C5665*t_one</f>
        <v>6.4618282540594798</v>
      </c>
      <c r="F5666" s="2">
        <f>F5665+D5665*t_two</f>
        <v>1199047.2253964453</v>
      </c>
      <c r="G5666" s="2"/>
      <c r="H5666" s="2">
        <f>(60)*(10*(F5666^1.03)-J5666)</f>
        <v>1.385807991027832E-5</v>
      </c>
      <c r="I5666" s="2"/>
      <c r="J5666" s="2">
        <f>J5665+(1/f)*H5665*t_two</f>
        <v>18247416.168559387</v>
      </c>
      <c r="K5666" s="2"/>
      <c r="L5666" s="2">
        <f>(60)*(532*(F5666^1.03)-N5666)</f>
        <v>5.7220458984375E-5</v>
      </c>
      <c r="M5666" s="2"/>
      <c r="N5666" s="2">
        <f>N5665+(1/(1-f))*L5665 * t_two</f>
        <v>970762540.1673708</v>
      </c>
    </row>
    <row r="5667" spans="1:14" x14ac:dyDescent="0.25">
      <c r="A5667" s="1">
        <f>A5666+t_one</f>
        <v>56.58999999999731</v>
      </c>
      <c r="B5667" s="1">
        <f>B5666+t_two</f>
        <v>0.565899999999954</v>
      </c>
      <c r="C5667" s="2">
        <f>(-1/17)*(G5667+K5667)</f>
        <v>0</v>
      </c>
      <c r="D5667" s="2">
        <f>(-1/17)*(H5667+L5667)</f>
        <v>1.3936968410716338E-6</v>
      </c>
      <c r="E5667" s="2">
        <f>E5666+C5666*t_one</f>
        <v>6.4618282540594798</v>
      </c>
      <c r="F5667" s="2">
        <f>F5666+D5666*t_two</f>
        <v>1199047.2253964448</v>
      </c>
      <c r="G5667" s="2"/>
      <c r="H5667" s="2">
        <f>(60)*(10*(F5667^1.03)-J5667)</f>
        <v>1.2069940567016602E-5</v>
      </c>
      <c r="I5667" s="2"/>
      <c r="J5667" s="2">
        <f>J5666+(1/f)*H5666*t_two</f>
        <v>18247416.168559387</v>
      </c>
      <c r="K5667" s="2"/>
      <c r="L5667" s="2">
        <f>(60)*(532*(F5667^1.03)-N5667)</f>
        <v>-3.5762786865234375E-5</v>
      </c>
      <c r="M5667" s="2"/>
      <c r="N5667" s="2">
        <f>N5666+(1/(1-f))*L5666 * t_two</f>
        <v>970762540.1673708</v>
      </c>
    </row>
    <row r="5668" spans="1:14" x14ac:dyDescent="0.25">
      <c r="A5668" s="1">
        <f>A5667+t_one</f>
        <v>56.599999999997308</v>
      </c>
      <c r="B5668" s="1">
        <f>B5667+t_two</f>
        <v>0.56599999999995398</v>
      </c>
      <c r="C5668" s="2">
        <f>(-1/17)*(G5668+K5668)</f>
        <v>0</v>
      </c>
      <c r="D5668" s="2">
        <f>(-1/17)*(H5668+L5668)</f>
        <v>1.3936968410716338E-6</v>
      </c>
      <c r="E5668" s="2">
        <f>E5667+C5667*t_one</f>
        <v>6.4618282540594798</v>
      </c>
      <c r="F5668" s="2">
        <f>F5667+D5667*t_two</f>
        <v>1199047.225396445</v>
      </c>
      <c r="G5668" s="2"/>
      <c r="H5668" s="2">
        <f>(60)*(10*(F5668^1.03)-J5668)</f>
        <v>1.2069940567016602E-5</v>
      </c>
      <c r="I5668" s="2"/>
      <c r="J5668" s="2">
        <f>J5667+(1/f)*H5667*t_two</f>
        <v>18247416.168559387</v>
      </c>
      <c r="K5668" s="2"/>
      <c r="L5668" s="2">
        <f>(60)*(532*(F5668^1.03)-N5668)</f>
        <v>-3.5762786865234375E-5</v>
      </c>
      <c r="M5668" s="2"/>
      <c r="N5668" s="2">
        <f>N5667+(1/(1-f))*L5667 * t_two</f>
        <v>970762540.1673708</v>
      </c>
    </row>
    <row r="5669" spans="1:14" x14ac:dyDescent="0.25">
      <c r="A5669" s="1">
        <f>A5668+t_one</f>
        <v>56.609999999997306</v>
      </c>
      <c r="B5669" s="1">
        <f>B5668+t_two</f>
        <v>0.56609999999995397</v>
      </c>
      <c r="C5669" s="2">
        <f>(-1/17)*(G5669+K5669)</f>
        <v>0</v>
      </c>
      <c r="D5669" s="2">
        <f>(-1/17)*(H5669+L5669)</f>
        <v>-4.1810905232149008E-6</v>
      </c>
      <c r="E5669" s="2">
        <f>E5668+C5668*t_one</f>
        <v>6.4618282540594798</v>
      </c>
      <c r="F5669" s="2">
        <f>F5668+D5668*t_two</f>
        <v>1199047.2253964453</v>
      </c>
      <c r="G5669" s="2"/>
      <c r="H5669" s="2">
        <f>(60)*(10*(F5669^1.03)-J5669)</f>
        <v>1.385807991027832E-5</v>
      </c>
      <c r="I5669" s="2"/>
      <c r="J5669" s="2">
        <f>J5668+(1/f)*H5668*t_two</f>
        <v>18247416.168559387</v>
      </c>
      <c r="K5669" s="2"/>
      <c r="L5669" s="2">
        <f>(60)*(532*(F5669^1.03)-N5669)</f>
        <v>5.7220458984375E-5</v>
      </c>
      <c r="M5669" s="2"/>
      <c r="N5669" s="2">
        <f>N5668+(1/(1-f))*L5668 * t_two</f>
        <v>970762540.1673708</v>
      </c>
    </row>
    <row r="5670" spans="1:14" x14ac:dyDescent="0.25">
      <c r="A5670" s="1">
        <f>A5669+t_one</f>
        <v>56.619999999997304</v>
      </c>
      <c r="B5670" s="1">
        <f>B5669+t_two</f>
        <v>0.56619999999995396</v>
      </c>
      <c r="C5670" s="2">
        <f>(-1/17)*(G5670+K5670)</f>
        <v>0</v>
      </c>
      <c r="D5670" s="2">
        <f>(-1/17)*(H5670+L5670)</f>
        <v>1.3936968410716338E-6</v>
      </c>
      <c r="E5670" s="2">
        <f>E5669+C5669*t_one</f>
        <v>6.4618282540594798</v>
      </c>
      <c r="F5670" s="2">
        <f>F5669+D5669*t_two</f>
        <v>1199047.2253964448</v>
      </c>
      <c r="G5670" s="2"/>
      <c r="H5670" s="2">
        <f>(60)*(10*(F5670^1.03)-J5670)</f>
        <v>1.2069940567016602E-5</v>
      </c>
      <c r="I5670" s="2"/>
      <c r="J5670" s="2">
        <f>J5669+(1/f)*H5669*t_two</f>
        <v>18247416.168559387</v>
      </c>
      <c r="K5670" s="2"/>
      <c r="L5670" s="2">
        <f>(60)*(532*(F5670^1.03)-N5670)</f>
        <v>-3.5762786865234375E-5</v>
      </c>
      <c r="M5670" s="2"/>
      <c r="N5670" s="2">
        <f>N5669+(1/(1-f))*L5669 * t_two</f>
        <v>970762540.1673708</v>
      </c>
    </row>
    <row r="5671" spans="1:14" x14ac:dyDescent="0.25">
      <c r="A5671" s="1">
        <f>A5670+t_one</f>
        <v>56.629999999997302</v>
      </c>
      <c r="B5671" s="1">
        <f>B5670+t_two</f>
        <v>0.56629999999995395</v>
      </c>
      <c r="C5671" s="2">
        <f>(-1/17)*(G5671+K5671)</f>
        <v>0</v>
      </c>
      <c r="D5671" s="2">
        <f>(-1/17)*(H5671+L5671)</f>
        <v>1.3936968410716338E-6</v>
      </c>
      <c r="E5671" s="2">
        <f>E5670+C5670*t_one</f>
        <v>6.4618282540594798</v>
      </c>
      <c r="F5671" s="2">
        <f>F5670+D5670*t_two</f>
        <v>1199047.225396445</v>
      </c>
      <c r="G5671" s="2"/>
      <c r="H5671" s="2">
        <f>(60)*(10*(F5671^1.03)-J5671)</f>
        <v>1.2069940567016602E-5</v>
      </c>
      <c r="I5671" s="2"/>
      <c r="J5671" s="2">
        <f>J5670+(1/f)*H5670*t_two</f>
        <v>18247416.168559387</v>
      </c>
      <c r="K5671" s="2"/>
      <c r="L5671" s="2">
        <f>(60)*(532*(F5671^1.03)-N5671)</f>
        <v>-3.5762786865234375E-5</v>
      </c>
      <c r="M5671" s="2"/>
      <c r="N5671" s="2">
        <f>N5670+(1/(1-f))*L5670 * t_two</f>
        <v>970762540.1673708</v>
      </c>
    </row>
    <row r="5672" spans="1:14" x14ac:dyDescent="0.25">
      <c r="A5672" s="1">
        <f>A5671+t_one</f>
        <v>56.639999999997301</v>
      </c>
      <c r="B5672" s="1">
        <f>B5671+t_two</f>
        <v>0.56639999999995394</v>
      </c>
      <c r="C5672" s="2">
        <f>(-1/17)*(G5672+K5672)</f>
        <v>0</v>
      </c>
      <c r="D5672" s="2">
        <f>(-1/17)*(H5672+L5672)</f>
        <v>-4.1810905232149008E-6</v>
      </c>
      <c r="E5672" s="2">
        <f>E5671+C5671*t_one</f>
        <v>6.4618282540594798</v>
      </c>
      <c r="F5672" s="2">
        <f>F5671+D5671*t_two</f>
        <v>1199047.2253964453</v>
      </c>
      <c r="G5672" s="2"/>
      <c r="H5672" s="2">
        <f>(60)*(10*(F5672^1.03)-J5672)</f>
        <v>1.385807991027832E-5</v>
      </c>
      <c r="I5672" s="2"/>
      <c r="J5672" s="2">
        <f>J5671+(1/f)*H5671*t_two</f>
        <v>18247416.168559387</v>
      </c>
      <c r="K5672" s="2"/>
      <c r="L5672" s="2">
        <f>(60)*(532*(F5672^1.03)-N5672)</f>
        <v>5.7220458984375E-5</v>
      </c>
      <c r="M5672" s="2"/>
      <c r="N5672" s="2">
        <f>N5671+(1/(1-f))*L5671 * t_two</f>
        <v>970762540.1673708</v>
      </c>
    </row>
    <row r="5673" spans="1:14" x14ac:dyDescent="0.25">
      <c r="A5673" s="1">
        <f>A5672+t_one</f>
        <v>56.649999999997299</v>
      </c>
      <c r="B5673" s="1">
        <f>B5672+t_two</f>
        <v>0.56649999999995393</v>
      </c>
      <c r="C5673" s="2">
        <f>(-1/17)*(G5673+K5673)</f>
        <v>0</v>
      </c>
      <c r="D5673" s="2">
        <f>(-1/17)*(H5673+L5673)</f>
        <v>1.3936968410716338E-6</v>
      </c>
      <c r="E5673" s="2">
        <f>E5672+C5672*t_one</f>
        <v>6.4618282540594798</v>
      </c>
      <c r="F5673" s="2">
        <f>F5672+D5672*t_two</f>
        <v>1199047.2253964448</v>
      </c>
      <c r="G5673" s="2"/>
      <c r="H5673" s="2">
        <f>(60)*(10*(F5673^1.03)-J5673)</f>
        <v>1.2069940567016602E-5</v>
      </c>
      <c r="I5673" s="2"/>
      <c r="J5673" s="2">
        <f>J5672+(1/f)*H5672*t_two</f>
        <v>18247416.168559387</v>
      </c>
      <c r="K5673" s="2"/>
      <c r="L5673" s="2">
        <f>(60)*(532*(F5673^1.03)-N5673)</f>
        <v>-3.5762786865234375E-5</v>
      </c>
      <c r="M5673" s="2"/>
      <c r="N5673" s="2">
        <f>N5672+(1/(1-f))*L5672 * t_two</f>
        <v>970762540.1673708</v>
      </c>
    </row>
    <row r="5674" spans="1:14" x14ac:dyDescent="0.25">
      <c r="A5674" s="1">
        <f>A5673+t_one</f>
        <v>56.659999999997297</v>
      </c>
      <c r="B5674" s="1">
        <f>B5673+t_two</f>
        <v>0.56659999999995392</v>
      </c>
      <c r="C5674" s="2">
        <f>(-1/17)*(G5674+K5674)</f>
        <v>0</v>
      </c>
      <c r="D5674" s="2">
        <f>(-1/17)*(H5674+L5674)</f>
        <v>1.3936968410716338E-6</v>
      </c>
      <c r="E5674" s="2">
        <f>E5673+C5673*t_one</f>
        <v>6.4618282540594798</v>
      </c>
      <c r="F5674" s="2">
        <f>F5673+D5673*t_two</f>
        <v>1199047.225396445</v>
      </c>
      <c r="G5674" s="2"/>
      <c r="H5674" s="2">
        <f>(60)*(10*(F5674^1.03)-J5674)</f>
        <v>1.2069940567016602E-5</v>
      </c>
      <c r="I5674" s="2"/>
      <c r="J5674" s="2">
        <f>J5673+(1/f)*H5673*t_two</f>
        <v>18247416.168559387</v>
      </c>
      <c r="K5674" s="2"/>
      <c r="L5674" s="2">
        <f>(60)*(532*(F5674^1.03)-N5674)</f>
        <v>-3.5762786865234375E-5</v>
      </c>
      <c r="M5674" s="2"/>
      <c r="N5674" s="2">
        <f>N5673+(1/(1-f))*L5673 * t_two</f>
        <v>970762540.1673708</v>
      </c>
    </row>
    <row r="5675" spans="1:14" x14ac:dyDescent="0.25">
      <c r="A5675" s="1">
        <f>A5674+t_one</f>
        <v>56.669999999997295</v>
      </c>
      <c r="B5675" s="1">
        <f>B5674+t_two</f>
        <v>0.56669999999995391</v>
      </c>
      <c r="C5675" s="2">
        <f>(-1/17)*(G5675+K5675)</f>
        <v>0</v>
      </c>
      <c r="D5675" s="2">
        <f>(-1/17)*(H5675+L5675)</f>
        <v>-4.1810905232149008E-6</v>
      </c>
      <c r="E5675" s="2">
        <f>E5674+C5674*t_one</f>
        <v>6.4618282540594798</v>
      </c>
      <c r="F5675" s="2">
        <f>F5674+D5674*t_two</f>
        <v>1199047.2253964453</v>
      </c>
      <c r="G5675" s="2"/>
      <c r="H5675" s="2">
        <f>(60)*(10*(F5675^1.03)-J5675)</f>
        <v>1.385807991027832E-5</v>
      </c>
      <c r="I5675" s="2"/>
      <c r="J5675" s="2">
        <f>J5674+(1/f)*H5674*t_two</f>
        <v>18247416.168559387</v>
      </c>
      <c r="K5675" s="2"/>
      <c r="L5675" s="2">
        <f>(60)*(532*(F5675^1.03)-N5675)</f>
        <v>5.7220458984375E-5</v>
      </c>
      <c r="M5675" s="2"/>
      <c r="N5675" s="2">
        <f>N5674+(1/(1-f))*L5674 * t_two</f>
        <v>970762540.1673708</v>
      </c>
    </row>
    <row r="5676" spans="1:14" x14ac:dyDescent="0.25">
      <c r="A5676" s="1">
        <f>A5675+t_one</f>
        <v>56.679999999997293</v>
      </c>
      <c r="B5676" s="1">
        <f>B5675+t_two</f>
        <v>0.5667999999999539</v>
      </c>
      <c r="C5676" s="2">
        <f>(-1/17)*(G5676+K5676)</f>
        <v>0</v>
      </c>
      <c r="D5676" s="2">
        <f>(-1/17)*(H5676+L5676)</f>
        <v>1.3936968410716338E-6</v>
      </c>
      <c r="E5676" s="2">
        <f>E5675+C5675*t_one</f>
        <v>6.4618282540594798</v>
      </c>
      <c r="F5676" s="2">
        <f>F5675+D5675*t_two</f>
        <v>1199047.2253964448</v>
      </c>
      <c r="G5676" s="2"/>
      <c r="H5676" s="2">
        <f>(60)*(10*(F5676^1.03)-J5676)</f>
        <v>1.2069940567016602E-5</v>
      </c>
      <c r="I5676" s="2"/>
      <c r="J5676" s="2">
        <f>J5675+(1/f)*H5675*t_two</f>
        <v>18247416.168559387</v>
      </c>
      <c r="K5676" s="2"/>
      <c r="L5676" s="2">
        <f>(60)*(532*(F5676^1.03)-N5676)</f>
        <v>-3.5762786865234375E-5</v>
      </c>
      <c r="M5676" s="2"/>
      <c r="N5676" s="2">
        <f>N5675+(1/(1-f))*L5675 * t_two</f>
        <v>970762540.1673708</v>
      </c>
    </row>
    <row r="5677" spans="1:14" x14ac:dyDescent="0.25">
      <c r="A5677" s="1">
        <f>A5676+t_one</f>
        <v>56.689999999997291</v>
      </c>
      <c r="B5677" s="1">
        <f>B5676+t_two</f>
        <v>0.56689999999995389</v>
      </c>
      <c r="C5677" s="2">
        <f>(-1/17)*(G5677+K5677)</f>
        <v>0</v>
      </c>
      <c r="D5677" s="2">
        <f>(-1/17)*(H5677+L5677)</f>
        <v>1.3936968410716338E-6</v>
      </c>
      <c r="E5677" s="2">
        <f>E5676+C5676*t_one</f>
        <v>6.4618282540594798</v>
      </c>
      <c r="F5677" s="2">
        <f>F5676+D5676*t_two</f>
        <v>1199047.225396445</v>
      </c>
      <c r="G5677" s="2"/>
      <c r="H5677" s="2">
        <f>(60)*(10*(F5677^1.03)-J5677)</f>
        <v>1.2069940567016602E-5</v>
      </c>
      <c r="I5677" s="2"/>
      <c r="J5677" s="2">
        <f>J5676+(1/f)*H5676*t_two</f>
        <v>18247416.168559387</v>
      </c>
      <c r="K5677" s="2"/>
      <c r="L5677" s="2">
        <f>(60)*(532*(F5677^1.03)-N5677)</f>
        <v>-3.5762786865234375E-5</v>
      </c>
      <c r="M5677" s="2"/>
      <c r="N5677" s="2">
        <f>N5676+(1/(1-f))*L5676 * t_two</f>
        <v>970762540.1673708</v>
      </c>
    </row>
    <row r="5678" spans="1:14" x14ac:dyDescent="0.25">
      <c r="A5678" s="1">
        <f>A5677+t_one</f>
        <v>56.699999999997289</v>
      </c>
      <c r="B5678" s="1">
        <f>B5677+t_two</f>
        <v>0.56699999999995387</v>
      </c>
      <c r="C5678" s="2">
        <f>(-1/17)*(G5678+K5678)</f>
        <v>0</v>
      </c>
      <c r="D5678" s="2">
        <f>(-1/17)*(H5678+L5678)</f>
        <v>-4.1810905232149008E-6</v>
      </c>
      <c r="E5678" s="2">
        <f>E5677+C5677*t_one</f>
        <v>6.4618282540594798</v>
      </c>
      <c r="F5678" s="2">
        <f>F5677+D5677*t_two</f>
        <v>1199047.2253964453</v>
      </c>
      <c r="G5678" s="2"/>
      <c r="H5678" s="2">
        <f>(60)*(10*(F5678^1.03)-J5678)</f>
        <v>1.385807991027832E-5</v>
      </c>
      <c r="I5678" s="2"/>
      <c r="J5678" s="2">
        <f>J5677+(1/f)*H5677*t_two</f>
        <v>18247416.168559387</v>
      </c>
      <c r="K5678" s="2"/>
      <c r="L5678" s="2">
        <f>(60)*(532*(F5678^1.03)-N5678)</f>
        <v>5.7220458984375E-5</v>
      </c>
      <c r="M5678" s="2"/>
      <c r="N5678" s="2">
        <f>N5677+(1/(1-f))*L5677 * t_two</f>
        <v>970762540.1673708</v>
      </c>
    </row>
    <row r="5679" spans="1:14" x14ac:dyDescent="0.25">
      <c r="A5679" s="1">
        <f>A5678+t_one</f>
        <v>56.709999999997287</v>
      </c>
      <c r="B5679" s="1">
        <f>B5678+t_two</f>
        <v>0.56709999999995386</v>
      </c>
      <c r="C5679" s="2">
        <f>(-1/17)*(G5679+K5679)</f>
        <v>0</v>
      </c>
      <c r="D5679" s="2">
        <f>(-1/17)*(H5679+L5679)</f>
        <v>1.3936968410716338E-6</v>
      </c>
      <c r="E5679" s="2">
        <f>E5678+C5678*t_one</f>
        <v>6.4618282540594798</v>
      </c>
      <c r="F5679" s="2">
        <f>F5678+D5678*t_two</f>
        <v>1199047.2253964448</v>
      </c>
      <c r="G5679" s="2"/>
      <c r="H5679" s="2">
        <f>(60)*(10*(F5679^1.03)-J5679)</f>
        <v>1.2069940567016602E-5</v>
      </c>
      <c r="I5679" s="2"/>
      <c r="J5679" s="2">
        <f>J5678+(1/f)*H5678*t_two</f>
        <v>18247416.168559387</v>
      </c>
      <c r="K5679" s="2"/>
      <c r="L5679" s="2">
        <f>(60)*(532*(F5679^1.03)-N5679)</f>
        <v>-3.5762786865234375E-5</v>
      </c>
      <c r="M5679" s="2"/>
      <c r="N5679" s="2">
        <f>N5678+(1/(1-f))*L5678 * t_two</f>
        <v>970762540.1673708</v>
      </c>
    </row>
    <row r="5680" spans="1:14" x14ac:dyDescent="0.25">
      <c r="A5680" s="1">
        <f>A5679+t_one</f>
        <v>56.719999999997285</v>
      </c>
      <c r="B5680" s="1">
        <f>B5679+t_two</f>
        <v>0.56719999999995385</v>
      </c>
      <c r="C5680" s="2">
        <f>(-1/17)*(G5680+K5680)</f>
        <v>0</v>
      </c>
      <c r="D5680" s="2">
        <f>(-1/17)*(H5680+L5680)</f>
        <v>1.3936968410716338E-6</v>
      </c>
      <c r="E5680" s="2">
        <f>E5679+C5679*t_one</f>
        <v>6.4618282540594798</v>
      </c>
      <c r="F5680" s="2">
        <f>F5679+D5679*t_two</f>
        <v>1199047.225396445</v>
      </c>
      <c r="G5680" s="2"/>
      <c r="H5680" s="2">
        <f>(60)*(10*(F5680^1.03)-J5680)</f>
        <v>1.2069940567016602E-5</v>
      </c>
      <c r="I5680" s="2"/>
      <c r="J5680" s="2">
        <f>J5679+(1/f)*H5679*t_two</f>
        <v>18247416.168559387</v>
      </c>
      <c r="K5680" s="2"/>
      <c r="L5680" s="2">
        <f>(60)*(532*(F5680^1.03)-N5680)</f>
        <v>-3.5762786865234375E-5</v>
      </c>
      <c r="M5680" s="2"/>
      <c r="N5680" s="2">
        <f>N5679+(1/(1-f))*L5679 * t_two</f>
        <v>970762540.1673708</v>
      </c>
    </row>
    <row r="5681" spans="1:14" x14ac:dyDescent="0.25">
      <c r="A5681" s="1">
        <f>A5680+t_one</f>
        <v>56.729999999997283</v>
      </c>
      <c r="B5681" s="1">
        <f>B5680+t_two</f>
        <v>0.56729999999995384</v>
      </c>
      <c r="C5681" s="2">
        <f>(-1/17)*(G5681+K5681)</f>
        <v>0</v>
      </c>
      <c r="D5681" s="2">
        <f>(-1/17)*(H5681+L5681)</f>
        <v>-4.1810905232149008E-6</v>
      </c>
      <c r="E5681" s="2">
        <f>E5680+C5680*t_one</f>
        <v>6.4618282540594798</v>
      </c>
      <c r="F5681" s="2">
        <f>F5680+D5680*t_two</f>
        <v>1199047.2253964453</v>
      </c>
      <c r="G5681" s="2"/>
      <c r="H5681" s="2">
        <f>(60)*(10*(F5681^1.03)-J5681)</f>
        <v>1.385807991027832E-5</v>
      </c>
      <c r="I5681" s="2"/>
      <c r="J5681" s="2">
        <f>J5680+(1/f)*H5680*t_two</f>
        <v>18247416.168559387</v>
      </c>
      <c r="K5681" s="2"/>
      <c r="L5681" s="2">
        <f>(60)*(532*(F5681^1.03)-N5681)</f>
        <v>5.7220458984375E-5</v>
      </c>
      <c r="M5681" s="2"/>
      <c r="N5681" s="2">
        <f>N5680+(1/(1-f))*L5680 * t_two</f>
        <v>970762540.1673708</v>
      </c>
    </row>
    <row r="5682" spans="1:14" x14ac:dyDescent="0.25">
      <c r="A5682" s="1">
        <f>A5681+t_one</f>
        <v>56.739999999997281</v>
      </c>
      <c r="B5682" s="1">
        <f>B5681+t_two</f>
        <v>0.56739999999995383</v>
      </c>
      <c r="C5682" s="2">
        <f>(-1/17)*(G5682+K5682)</f>
        <v>0</v>
      </c>
      <c r="D5682" s="2">
        <f>(-1/17)*(H5682+L5682)</f>
        <v>1.3936968410716338E-6</v>
      </c>
      <c r="E5682" s="2">
        <f>E5681+C5681*t_one</f>
        <v>6.4618282540594798</v>
      </c>
      <c r="F5682" s="2">
        <f>F5681+D5681*t_two</f>
        <v>1199047.2253964448</v>
      </c>
      <c r="G5682" s="2"/>
      <c r="H5682" s="2">
        <f>(60)*(10*(F5682^1.03)-J5682)</f>
        <v>1.2069940567016602E-5</v>
      </c>
      <c r="I5682" s="2"/>
      <c r="J5682" s="2">
        <f>J5681+(1/f)*H5681*t_two</f>
        <v>18247416.168559387</v>
      </c>
      <c r="K5682" s="2"/>
      <c r="L5682" s="2">
        <f>(60)*(532*(F5682^1.03)-N5682)</f>
        <v>-3.5762786865234375E-5</v>
      </c>
      <c r="M5682" s="2"/>
      <c r="N5682" s="2">
        <f>N5681+(1/(1-f))*L5681 * t_two</f>
        <v>970762540.1673708</v>
      </c>
    </row>
    <row r="5683" spans="1:14" x14ac:dyDescent="0.25">
      <c r="A5683" s="1">
        <f>A5682+t_one</f>
        <v>56.749999999997279</v>
      </c>
      <c r="B5683" s="1">
        <f>B5682+t_two</f>
        <v>0.56749999999995382</v>
      </c>
      <c r="C5683" s="2">
        <f>(-1/17)*(G5683+K5683)</f>
        <v>0</v>
      </c>
      <c r="D5683" s="2">
        <f>(-1/17)*(H5683+L5683)</f>
        <v>1.3936968410716338E-6</v>
      </c>
      <c r="E5683" s="2">
        <f>E5682+C5682*t_one</f>
        <v>6.4618282540594798</v>
      </c>
      <c r="F5683" s="2">
        <f>F5682+D5682*t_two</f>
        <v>1199047.225396445</v>
      </c>
      <c r="G5683" s="2"/>
      <c r="H5683" s="2">
        <f>(60)*(10*(F5683^1.03)-J5683)</f>
        <v>1.2069940567016602E-5</v>
      </c>
      <c r="I5683" s="2"/>
      <c r="J5683" s="2">
        <f>J5682+(1/f)*H5682*t_two</f>
        <v>18247416.168559387</v>
      </c>
      <c r="K5683" s="2"/>
      <c r="L5683" s="2">
        <f>(60)*(532*(F5683^1.03)-N5683)</f>
        <v>-3.5762786865234375E-5</v>
      </c>
      <c r="M5683" s="2"/>
      <c r="N5683" s="2">
        <f>N5682+(1/(1-f))*L5682 * t_two</f>
        <v>970762540.1673708</v>
      </c>
    </row>
    <row r="5684" spans="1:14" x14ac:dyDescent="0.25">
      <c r="A5684" s="1">
        <f>A5683+t_one</f>
        <v>56.759999999997277</v>
      </c>
      <c r="B5684" s="1">
        <f>B5683+t_two</f>
        <v>0.56759999999995381</v>
      </c>
      <c r="C5684" s="2">
        <f>(-1/17)*(G5684+K5684)</f>
        <v>0</v>
      </c>
      <c r="D5684" s="2">
        <f>(-1/17)*(H5684+L5684)</f>
        <v>-4.1810905232149008E-6</v>
      </c>
      <c r="E5684" s="2">
        <f>E5683+C5683*t_one</f>
        <v>6.4618282540594798</v>
      </c>
      <c r="F5684" s="2">
        <f>F5683+D5683*t_two</f>
        <v>1199047.2253964453</v>
      </c>
      <c r="G5684" s="2"/>
      <c r="H5684" s="2">
        <f>(60)*(10*(F5684^1.03)-J5684)</f>
        <v>1.385807991027832E-5</v>
      </c>
      <c r="I5684" s="2"/>
      <c r="J5684" s="2">
        <f>J5683+(1/f)*H5683*t_two</f>
        <v>18247416.168559387</v>
      </c>
      <c r="K5684" s="2"/>
      <c r="L5684" s="2">
        <f>(60)*(532*(F5684^1.03)-N5684)</f>
        <v>5.7220458984375E-5</v>
      </c>
      <c r="M5684" s="2"/>
      <c r="N5684" s="2">
        <f>N5683+(1/(1-f))*L5683 * t_two</f>
        <v>970762540.1673708</v>
      </c>
    </row>
    <row r="5685" spans="1:14" x14ac:dyDescent="0.25">
      <c r="A5685" s="1">
        <f>A5684+t_one</f>
        <v>56.769999999997275</v>
      </c>
      <c r="B5685" s="1">
        <f>B5684+t_two</f>
        <v>0.5676999999999538</v>
      </c>
      <c r="C5685" s="2">
        <f>(-1/17)*(G5685+K5685)</f>
        <v>0</v>
      </c>
      <c r="D5685" s="2">
        <f>(-1/17)*(H5685+L5685)</f>
        <v>1.3936968410716338E-6</v>
      </c>
      <c r="E5685" s="2">
        <f>E5684+C5684*t_one</f>
        <v>6.4618282540594798</v>
      </c>
      <c r="F5685" s="2">
        <f>F5684+D5684*t_two</f>
        <v>1199047.2253964448</v>
      </c>
      <c r="G5685" s="2"/>
      <c r="H5685" s="2">
        <f>(60)*(10*(F5685^1.03)-J5685)</f>
        <v>1.2069940567016602E-5</v>
      </c>
      <c r="I5685" s="2"/>
      <c r="J5685" s="2">
        <f>J5684+(1/f)*H5684*t_two</f>
        <v>18247416.168559387</v>
      </c>
      <c r="K5685" s="2"/>
      <c r="L5685" s="2">
        <f>(60)*(532*(F5685^1.03)-N5685)</f>
        <v>-3.5762786865234375E-5</v>
      </c>
      <c r="M5685" s="2"/>
      <c r="N5685" s="2">
        <f>N5684+(1/(1-f))*L5684 * t_two</f>
        <v>970762540.1673708</v>
      </c>
    </row>
    <row r="5686" spans="1:14" x14ac:dyDescent="0.25">
      <c r="A5686" s="1">
        <f>A5685+t_one</f>
        <v>56.779999999997273</v>
      </c>
      <c r="B5686" s="1">
        <f>B5685+t_two</f>
        <v>0.56779999999995379</v>
      </c>
      <c r="C5686" s="2">
        <f>(-1/17)*(G5686+K5686)</f>
        <v>0</v>
      </c>
      <c r="D5686" s="2">
        <f>(-1/17)*(H5686+L5686)</f>
        <v>1.3936968410716338E-6</v>
      </c>
      <c r="E5686" s="2">
        <f>E5685+C5685*t_one</f>
        <v>6.4618282540594798</v>
      </c>
      <c r="F5686" s="2">
        <f>F5685+D5685*t_two</f>
        <v>1199047.225396445</v>
      </c>
      <c r="G5686" s="2"/>
      <c r="H5686" s="2">
        <f>(60)*(10*(F5686^1.03)-J5686)</f>
        <v>1.2069940567016602E-5</v>
      </c>
      <c r="I5686" s="2"/>
      <c r="J5686" s="2">
        <f>J5685+(1/f)*H5685*t_two</f>
        <v>18247416.168559387</v>
      </c>
      <c r="K5686" s="2"/>
      <c r="L5686" s="2">
        <f>(60)*(532*(F5686^1.03)-N5686)</f>
        <v>-3.5762786865234375E-5</v>
      </c>
      <c r="M5686" s="2"/>
      <c r="N5686" s="2">
        <f>N5685+(1/(1-f))*L5685 * t_two</f>
        <v>970762540.1673708</v>
      </c>
    </row>
    <row r="5687" spans="1:14" x14ac:dyDescent="0.25">
      <c r="A5687" s="1">
        <f>A5686+t_one</f>
        <v>56.789999999997271</v>
      </c>
      <c r="B5687" s="1">
        <f>B5686+t_two</f>
        <v>0.56789999999995378</v>
      </c>
      <c r="C5687" s="2">
        <f>(-1/17)*(G5687+K5687)</f>
        <v>0</v>
      </c>
      <c r="D5687" s="2">
        <f>(-1/17)*(H5687+L5687)</f>
        <v>-4.1810905232149008E-6</v>
      </c>
      <c r="E5687" s="2">
        <f>E5686+C5686*t_one</f>
        <v>6.4618282540594798</v>
      </c>
      <c r="F5687" s="2">
        <f>F5686+D5686*t_two</f>
        <v>1199047.2253964453</v>
      </c>
      <c r="G5687" s="2"/>
      <c r="H5687" s="2">
        <f>(60)*(10*(F5687^1.03)-J5687)</f>
        <v>1.385807991027832E-5</v>
      </c>
      <c r="I5687" s="2"/>
      <c r="J5687" s="2">
        <f>J5686+(1/f)*H5686*t_two</f>
        <v>18247416.168559387</v>
      </c>
      <c r="K5687" s="2"/>
      <c r="L5687" s="2">
        <f>(60)*(532*(F5687^1.03)-N5687)</f>
        <v>5.7220458984375E-5</v>
      </c>
      <c r="M5687" s="2"/>
      <c r="N5687" s="2">
        <f>N5686+(1/(1-f))*L5686 * t_two</f>
        <v>970762540.1673708</v>
      </c>
    </row>
    <row r="5688" spans="1:14" x14ac:dyDescent="0.25">
      <c r="A5688" s="1">
        <f>A5687+t_one</f>
        <v>56.799999999997269</v>
      </c>
      <c r="B5688" s="1">
        <f>B5687+t_two</f>
        <v>0.56799999999995376</v>
      </c>
      <c r="C5688" s="2">
        <f>(-1/17)*(G5688+K5688)</f>
        <v>0</v>
      </c>
      <c r="D5688" s="2">
        <f>(-1/17)*(H5688+L5688)</f>
        <v>1.3936968410716338E-6</v>
      </c>
      <c r="E5688" s="2">
        <f>E5687+C5687*t_one</f>
        <v>6.4618282540594798</v>
      </c>
      <c r="F5688" s="2">
        <f>F5687+D5687*t_two</f>
        <v>1199047.2253964448</v>
      </c>
      <c r="G5688" s="2"/>
      <c r="H5688" s="2">
        <f>(60)*(10*(F5688^1.03)-J5688)</f>
        <v>1.2069940567016602E-5</v>
      </c>
      <c r="I5688" s="2"/>
      <c r="J5688" s="2">
        <f>J5687+(1/f)*H5687*t_two</f>
        <v>18247416.168559387</v>
      </c>
      <c r="K5688" s="2"/>
      <c r="L5688" s="2">
        <f>(60)*(532*(F5688^1.03)-N5688)</f>
        <v>-3.5762786865234375E-5</v>
      </c>
      <c r="M5688" s="2"/>
      <c r="N5688" s="2">
        <f>N5687+(1/(1-f))*L5687 * t_two</f>
        <v>970762540.1673708</v>
      </c>
    </row>
    <row r="5689" spans="1:14" x14ac:dyDescent="0.25">
      <c r="A5689" s="1">
        <f>A5688+t_one</f>
        <v>56.809999999997267</v>
      </c>
      <c r="B5689" s="1">
        <f>B5688+t_two</f>
        <v>0.56809999999995375</v>
      </c>
      <c r="C5689" s="2">
        <f>(-1/17)*(G5689+K5689)</f>
        <v>0</v>
      </c>
      <c r="D5689" s="2">
        <f>(-1/17)*(H5689+L5689)</f>
        <v>1.3936968410716338E-6</v>
      </c>
      <c r="E5689" s="2">
        <f>E5688+C5688*t_one</f>
        <v>6.4618282540594798</v>
      </c>
      <c r="F5689" s="2">
        <f>F5688+D5688*t_two</f>
        <v>1199047.225396445</v>
      </c>
      <c r="G5689" s="2"/>
      <c r="H5689" s="2">
        <f>(60)*(10*(F5689^1.03)-J5689)</f>
        <v>1.2069940567016602E-5</v>
      </c>
      <c r="I5689" s="2"/>
      <c r="J5689" s="2">
        <f>J5688+(1/f)*H5688*t_two</f>
        <v>18247416.168559387</v>
      </c>
      <c r="K5689" s="2"/>
      <c r="L5689" s="2">
        <f>(60)*(532*(F5689^1.03)-N5689)</f>
        <v>-3.5762786865234375E-5</v>
      </c>
      <c r="M5689" s="2"/>
      <c r="N5689" s="2">
        <f>N5688+(1/(1-f))*L5688 * t_two</f>
        <v>970762540.1673708</v>
      </c>
    </row>
    <row r="5690" spans="1:14" x14ac:dyDescent="0.25">
      <c r="A5690" s="1">
        <f>A5689+t_one</f>
        <v>56.819999999997265</v>
      </c>
      <c r="B5690" s="1">
        <f>B5689+t_two</f>
        <v>0.56819999999995374</v>
      </c>
      <c r="C5690" s="2">
        <f>(-1/17)*(G5690+K5690)</f>
        <v>0</v>
      </c>
      <c r="D5690" s="2">
        <f>(-1/17)*(H5690+L5690)</f>
        <v>-4.1810905232149008E-6</v>
      </c>
      <c r="E5690" s="2">
        <f>E5689+C5689*t_one</f>
        <v>6.4618282540594798</v>
      </c>
      <c r="F5690" s="2">
        <f>F5689+D5689*t_two</f>
        <v>1199047.2253964453</v>
      </c>
      <c r="G5690" s="2"/>
      <c r="H5690" s="2">
        <f>(60)*(10*(F5690^1.03)-J5690)</f>
        <v>1.385807991027832E-5</v>
      </c>
      <c r="I5690" s="2"/>
      <c r="J5690" s="2">
        <f>J5689+(1/f)*H5689*t_two</f>
        <v>18247416.168559387</v>
      </c>
      <c r="K5690" s="2"/>
      <c r="L5690" s="2">
        <f>(60)*(532*(F5690^1.03)-N5690)</f>
        <v>5.7220458984375E-5</v>
      </c>
      <c r="M5690" s="2"/>
      <c r="N5690" s="2">
        <f>N5689+(1/(1-f))*L5689 * t_two</f>
        <v>970762540.1673708</v>
      </c>
    </row>
    <row r="5691" spans="1:14" x14ac:dyDescent="0.25">
      <c r="A5691" s="1">
        <f>A5690+t_one</f>
        <v>56.829999999997263</v>
      </c>
      <c r="B5691" s="1">
        <f>B5690+t_two</f>
        <v>0.56829999999995373</v>
      </c>
      <c r="C5691" s="2">
        <f>(-1/17)*(G5691+K5691)</f>
        <v>0</v>
      </c>
      <c r="D5691" s="2">
        <f>(-1/17)*(H5691+L5691)</f>
        <v>1.3936968410716338E-6</v>
      </c>
      <c r="E5691" s="2">
        <f>E5690+C5690*t_one</f>
        <v>6.4618282540594798</v>
      </c>
      <c r="F5691" s="2">
        <f>F5690+D5690*t_two</f>
        <v>1199047.2253964448</v>
      </c>
      <c r="G5691" s="2"/>
      <c r="H5691" s="2">
        <f>(60)*(10*(F5691^1.03)-J5691)</f>
        <v>1.2069940567016602E-5</v>
      </c>
      <c r="I5691" s="2"/>
      <c r="J5691" s="2">
        <f>J5690+(1/f)*H5690*t_two</f>
        <v>18247416.168559387</v>
      </c>
      <c r="K5691" s="2"/>
      <c r="L5691" s="2">
        <f>(60)*(532*(F5691^1.03)-N5691)</f>
        <v>-3.5762786865234375E-5</v>
      </c>
      <c r="M5691" s="2"/>
      <c r="N5691" s="2">
        <f>N5690+(1/(1-f))*L5690 * t_two</f>
        <v>970762540.1673708</v>
      </c>
    </row>
    <row r="5692" spans="1:14" x14ac:dyDescent="0.25">
      <c r="A5692" s="1">
        <f>A5691+t_one</f>
        <v>56.839999999997261</v>
      </c>
      <c r="B5692" s="1">
        <f>B5691+t_two</f>
        <v>0.56839999999995372</v>
      </c>
      <c r="C5692" s="2">
        <f>(-1/17)*(G5692+K5692)</f>
        <v>0</v>
      </c>
      <c r="D5692" s="2">
        <f>(-1/17)*(H5692+L5692)</f>
        <v>1.3936968410716338E-6</v>
      </c>
      <c r="E5692" s="2">
        <f>E5691+C5691*t_one</f>
        <v>6.4618282540594798</v>
      </c>
      <c r="F5692" s="2">
        <f>F5691+D5691*t_two</f>
        <v>1199047.225396445</v>
      </c>
      <c r="G5692" s="2"/>
      <c r="H5692" s="2">
        <f>(60)*(10*(F5692^1.03)-J5692)</f>
        <v>1.2069940567016602E-5</v>
      </c>
      <c r="I5692" s="2"/>
      <c r="J5692" s="2">
        <f>J5691+(1/f)*H5691*t_two</f>
        <v>18247416.168559387</v>
      </c>
      <c r="K5692" s="2"/>
      <c r="L5692" s="2">
        <f>(60)*(532*(F5692^1.03)-N5692)</f>
        <v>-3.5762786865234375E-5</v>
      </c>
      <c r="M5692" s="2"/>
      <c r="N5692" s="2">
        <f>N5691+(1/(1-f))*L5691 * t_two</f>
        <v>970762540.1673708</v>
      </c>
    </row>
    <row r="5693" spans="1:14" x14ac:dyDescent="0.25">
      <c r="A5693" s="1">
        <f>A5692+t_one</f>
        <v>56.849999999997259</v>
      </c>
      <c r="B5693" s="1">
        <f>B5692+t_two</f>
        <v>0.56849999999995371</v>
      </c>
      <c r="C5693" s="2">
        <f>(-1/17)*(G5693+K5693)</f>
        <v>0</v>
      </c>
      <c r="D5693" s="2">
        <f>(-1/17)*(H5693+L5693)</f>
        <v>-4.1810905232149008E-6</v>
      </c>
      <c r="E5693" s="2">
        <f>E5692+C5692*t_one</f>
        <v>6.4618282540594798</v>
      </c>
      <c r="F5693" s="2">
        <f>F5692+D5692*t_two</f>
        <v>1199047.2253964453</v>
      </c>
      <c r="G5693" s="2"/>
      <c r="H5693" s="2">
        <f>(60)*(10*(F5693^1.03)-J5693)</f>
        <v>1.385807991027832E-5</v>
      </c>
      <c r="I5693" s="2"/>
      <c r="J5693" s="2">
        <f>J5692+(1/f)*H5692*t_two</f>
        <v>18247416.168559387</v>
      </c>
      <c r="K5693" s="2"/>
      <c r="L5693" s="2">
        <f>(60)*(532*(F5693^1.03)-N5693)</f>
        <v>5.7220458984375E-5</v>
      </c>
      <c r="M5693" s="2"/>
      <c r="N5693" s="2">
        <f>N5692+(1/(1-f))*L5692 * t_two</f>
        <v>970762540.1673708</v>
      </c>
    </row>
    <row r="5694" spans="1:14" x14ac:dyDescent="0.25">
      <c r="A5694" s="1">
        <f>A5693+t_one</f>
        <v>56.859999999997257</v>
      </c>
      <c r="B5694" s="1">
        <f>B5693+t_two</f>
        <v>0.5685999999999537</v>
      </c>
      <c r="C5694" s="2">
        <f>(-1/17)*(G5694+K5694)</f>
        <v>0</v>
      </c>
      <c r="D5694" s="2">
        <f>(-1/17)*(H5694+L5694)</f>
        <v>1.3936968410716338E-6</v>
      </c>
      <c r="E5694" s="2">
        <f>E5693+C5693*t_one</f>
        <v>6.4618282540594798</v>
      </c>
      <c r="F5694" s="2">
        <f>F5693+D5693*t_two</f>
        <v>1199047.2253964448</v>
      </c>
      <c r="G5694" s="2"/>
      <c r="H5694" s="2">
        <f>(60)*(10*(F5694^1.03)-J5694)</f>
        <v>1.2069940567016602E-5</v>
      </c>
      <c r="I5694" s="2"/>
      <c r="J5694" s="2">
        <f>J5693+(1/f)*H5693*t_two</f>
        <v>18247416.168559387</v>
      </c>
      <c r="K5694" s="2"/>
      <c r="L5694" s="2">
        <f>(60)*(532*(F5694^1.03)-N5694)</f>
        <v>-3.5762786865234375E-5</v>
      </c>
      <c r="M5694" s="2"/>
      <c r="N5694" s="2">
        <f>N5693+(1/(1-f))*L5693 * t_two</f>
        <v>970762540.1673708</v>
      </c>
    </row>
    <row r="5695" spans="1:14" x14ac:dyDescent="0.25">
      <c r="A5695" s="1">
        <f>A5694+t_one</f>
        <v>56.869999999997255</v>
      </c>
      <c r="B5695" s="1">
        <f>B5694+t_two</f>
        <v>0.56869999999995369</v>
      </c>
      <c r="C5695" s="2">
        <f>(-1/17)*(G5695+K5695)</f>
        <v>0</v>
      </c>
      <c r="D5695" s="2">
        <f>(-1/17)*(H5695+L5695)</f>
        <v>1.3936968410716338E-6</v>
      </c>
      <c r="E5695" s="2">
        <f>E5694+C5694*t_one</f>
        <v>6.4618282540594798</v>
      </c>
      <c r="F5695" s="2">
        <f>F5694+D5694*t_two</f>
        <v>1199047.225396445</v>
      </c>
      <c r="G5695" s="2"/>
      <c r="H5695" s="2">
        <f>(60)*(10*(F5695^1.03)-J5695)</f>
        <v>1.2069940567016602E-5</v>
      </c>
      <c r="I5695" s="2"/>
      <c r="J5695" s="2">
        <f>J5694+(1/f)*H5694*t_two</f>
        <v>18247416.168559387</v>
      </c>
      <c r="K5695" s="2"/>
      <c r="L5695" s="2">
        <f>(60)*(532*(F5695^1.03)-N5695)</f>
        <v>-3.5762786865234375E-5</v>
      </c>
      <c r="M5695" s="2"/>
      <c r="N5695" s="2">
        <f>N5694+(1/(1-f))*L5694 * t_two</f>
        <v>970762540.1673708</v>
      </c>
    </row>
    <row r="5696" spans="1:14" x14ac:dyDescent="0.25">
      <c r="A5696" s="1">
        <f>A5695+t_one</f>
        <v>56.879999999997253</v>
      </c>
      <c r="B5696" s="1">
        <f>B5695+t_two</f>
        <v>0.56879999999995368</v>
      </c>
      <c r="C5696" s="2">
        <f>(-1/17)*(G5696+K5696)</f>
        <v>0</v>
      </c>
      <c r="D5696" s="2">
        <f>(-1/17)*(H5696+L5696)</f>
        <v>-4.1810905232149008E-6</v>
      </c>
      <c r="E5696" s="2">
        <f>E5695+C5695*t_one</f>
        <v>6.4618282540594798</v>
      </c>
      <c r="F5696" s="2">
        <f>F5695+D5695*t_two</f>
        <v>1199047.2253964453</v>
      </c>
      <c r="G5696" s="2"/>
      <c r="H5696" s="2">
        <f>(60)*(10*(F5696^1.03)-J5696)</f>
        <v>1.385807991027832E-5</v>
      </c>
      <c r="I5696" s="2"/>
      <c r="J5696" s="2">
        <f>J5695+(1/f)*H5695*t_two</f>
        <v>18247416.168559387</v>
      </c>
      <c r="K5696" s="2"/>
      <c r="L5696" s="2">
        <f>(60)*(532*(F5696^1.03)-N5696)</f>
        <v>5.7220458984375E-5</v>
      </c>
      <c r="M5696" s="2"/>
      <c r="N5696" s="2">
        <f>N5695+(1/(1-f))*L5695 * t_two</f>
        <v>970762540.1673708</v>
      </c>
    </row>
    <row r="5697" spans="1:14" x14ac:dyDescent="0.25">
      <c r="A5697" s="1">
        <f>A5696+t_one</f>
        <v>56.889999999997251</v>
      </c>
      <c r="B5697" s="1">
        <f>B5696+t_two</f>
        <v>0.56889999999995366</v>
      </c>
      <c r="C5697" s="2">
        <f>(-1/17)*(G5697+K5697)</f>
        <v>0</v>
      </c>
      <c r="D5697" s="2">
        <f>(-1/17)*(H5697+L5697)</f>
        <v>1.3936968410716338E-6</v>
      </c>
      <c r="E5697" s="2">
        <f>E5696+C5696*t_one</f>
        <v>6.4618282540594798</v>
      </c>
      <c r="F5697" s="2">
        <f>F5696+D5696*t_two</f>
        <v>1199047.2253964448</v>
      </c>
      <c r="G5697" s="2"/>
      <c r="H5697" s="2">
        <f>(60)*(10*(F5697^1.03)-J5697)</f>
        <v>1.2069940567016602E-5</v>
      </c>
      <c r="I5697" s="2"/>
      <c r="J5697" s="2">
        <f>J5696+(1/f)*H5696*t_two</f>
        <v>18247416.168559387</v>
      </c>
      <c r="K5697" s="2"/>
      <c r="L5697" s="2">
        <f>(60)*(532*(F5697^1.03)-N5697)</f>
        <v>-3.5762786865234375E-5</v>
      </c>
      <c r="M5697" s="2"/>
      <c r="N5697" s="2">
        <f>N5696+(1/(1-f))*L5696 * t_two</f>
        <v>970762540.1673708</v>
      </c>
    </row>
    <row r="5698" spans="1:14" x14ac:dyDescent="0.25">
      <c r="A5698" s="1">
        <f>A5697+t_one</f>
        <v>56.899999999997249</v>
      </c>
      <c r="B5698" s="1">
        <f>B5697+t_two</f>
        <v>0.56899999999995365</v>
      </c>
      <c r="C5698" s="2">
        <f>(-1/17)*(G5698+K5698)</f>
        <v>0</v>
      </c>
      <c r="D5698" s="2">
        <f>(-1/17)*(H5698+L5698)</f>
        <v>1.3936968410716338E-6</v>
      </c>
      <c r="E5698" s="2">
        <f>E5697+C5697*t_one</f>
        <v>6.4618282540594798</v>
      </c>
      <c r="F5698" s="2">
        <f>F5697+D5697*t_two</f>
        <v>1199047.225396445</v>
      </c>
      <c r="G5698" s="2"/>
      <c r="H5698" s="2">
        <f>(60)*(10*(F5698^1.03)-J5698)</f>
        <v>1.2069940567016602E-5</v>
      </c>
      <c r="I5698" s="2"/>
      <c r="J5698" s="2">
        <f>J5697+(1/f)*H5697*t_two</f>
        <v>18247416.168559387</v>
      </c>
      <c r="K5698" s="2"/>
      <c r="L5698" s="2">
        <f>(60)*(532*(F5698^1.03)-N5698)</f>
        <v>-3.5762786865234375E-5</v>
      </c>
      <c r="M5698" s="2"/>
      <c r="N5698" s="2">
        <f>N5697+(1/(1-f))*L5697 * t_two</f>
        <v>970762540.1673708</v>
      </c>
    </row>
    <row r="5699" spans="1:14" x14ac:dyDescent="0.25">
      <c r="A5699" s="1">
        <f>A5698+t_one</f>
        <v>56.909999999997247</v>
      </c>
      <c r="B5699" s="1">
        <f>B5698+t_two</f>
        <v>0.56909999999995364</v>
      </c>
      <c r="C5699" s="2">
        <f>(-1/17)*(G5699+K5699)</f>
        <v>0</v>
      </c>
      <c r="D5699" s="2">
        <f>(-1/17)*(H5699+L5699)</f>
        <v>-4.1810905232149008E-6</v>
      </c>
      <c r="E5699" s="2">
        <f>E5698+C5698*t_one</f>
        <v>6.4618282540594798</v>
      </c>
      <c r="F5699" s="2">
        <f>F5698+D5698*t_two</f>
        <v>1199047.2253964453</v>
      </c>
      <c r="G5699" s="2"/>
      <c r="H5699" s="2">
        <f>(60)*(10*(F5699^1.03)-J5699)</f>
        <v>1.385807991027832E-5</v>
      </c>
      <c r="I5699" s="2"/>
      <c r="J5699" s="2">
        <f>J5698+(1/f)*H5698*t_two</f>
        <v>18247416.168559387</v>
      </c>
      <c r="K5699" s="2"/>
      <c r="L5699" s="2">
        <f>(60)*(532*(F5699^1.03)-N5699)</f>
        <v>5.7220458984375E-5</v>
      </c>
      <c r="M5699" s="2"/>
      <c r="N5699" s="2">
        <f>N5698+(1/(1-f))*L5698 * t_two</f>
        <v>970762540.1673708</v>
      </c>
    </row>
    <row r="5700" spans="1:14" x14ac:dyDescent="0.25">
      <c r="A5700" s="1">
        <f>A5699+t_one</f>
        <v>56.919999999997245</v>
      </c>
      <c r="B5700" s="1">
        <f>B5699+t_two</f>
        <v>0.56919999999995363</v>
      </c>
      <c r="C5700" s="2">
        <f>(-1/17)*(G5700+K5700)</f>
        <v>0</v>
      </c>
      <c r="D5700" s="2">
        <f>(-1/17)*(H5700+L5700)</f>
        <v>1.3936968410716338E-6</v>
      </c>
      <c r="E5700" s="2">
        <f>E5699+C5699*t_one</f>
        <v>6.4618282540594798</v>
      </c>
      <c r="F5700" s="2">
        <f>F5699+D5699*t_two</f>
        <v>1199047.2253964448</v>
      </c>
      <c r="G5700" s="2"/>
      <c r="H5700" s="2">
        <f>(60)*(10*(F5700^1.03)-J5700)</f>
        <v>1.2069940567016602E-5</v>
      </c>
      <c r="I5700" s="2"/>
      <c r="J5700" s="2">
        <f>J5699+(1/f)*H5699*t_two</f>
        <v>18247416.168559387</v>
      </c>
      <c r="K5700" s="2"/>
      <c r="L5700" s="2">
        <f>(60)*(532*(F5700^1.03)-N5700)</f>
        <v>-3.5762786865234375E-5</v>
      </c>
      <c r="M5700" s="2"/>
      <c r="N5700" s="2">
        <f>N5699+(1/(1-f))*L5699 * t_two</f>
        <v>970762540.1673708</v>
      </c>
    </row>
    <row r="5701" spans="1:14" x14ac:dyDescent="0.25">
      <c r="A5701" s="1">
        <f>A5700+t_one</f>
        <v>56.929999999997243</v>
      </c>
      <c r="B5701" s="1">
        <f>B5700+t_two</f>
        <v>0.56929999999995362</v>
      </c>
      <c r="C5701" s="2">
        <f>(-1/17)*(G5701+K5701)</f>
        <v>0</v>
      </c>
      <c r="D5701" s="2">
        <f>(-1/17)*(H5701+L5701)</f>
        <v>1.3936968410716338E-6</v>
      </c>
      <c r="E5701" s="2">
        <f>E5700+C5700*t_one</f>
        <v>6.4618282540594798</v>
      </c>
      <c r="F5701" s="2">
        <f>F5700+D5700*t_two</f>
        <v>1199047.225396445</v>
      </c>
      <c r="G5701" s="2"/>
      <c r="H5701" s="2">
        <f>(60)*(10*(F5701^1.03)-J5701)</f>
        <v>1.2069940567016602E-5</v>
      </c>
      <c r="I5701" s="2"/>
      <c r="J5701" s="2">
        <f>J5700+(1/f)*H5700*t_two</f>
        <v>18247416.168559387</v>
      </c>
      <c r="K5701" s="2"/>
      <c r="L5701" s="2">
        <f>(60)*(532*(F5701^1.03)-N5701)</f>
        <v>-3.5762786865234375E-5</v>
      </c>
      <c r="M5701" s="2"/>
      <c r="N5701" s="2">
        <f>N5700+(1/(1-f))*L5700 * t_two</f>
        <v>970762540.1673708</v>
      </c>
    </row>
    <row r="5702" spans="1:14" x14ac:dyDescent="0.25">
      <c r="A5702" s="1">
        <f>A5701+t_one</f>
        <v>56.939999999997241</v>
      </c>
      <c r="B5702" s="1">
        <f>B5701+t_two</f>
        <v>0.56939999999995361</v>
      </c>
      <c r="C5702" s="2">
        <f>(-1/17)*(G5702+K5702)</f>
        <v>0</v>
      </c>
      <c r="D5702" s="2">
        <f>(-1/17)*(H5702+L5702)</f>
        <v>-4.1810905232149008E-6</v>
      </c>
      <c r="E5702" s="2">
        <f>E5701+C5701*t_one</f>
        <v>6.4618282540594798</v>
      </c>
      <c r="F5702" s="2">
        <f>F5701+D5701*t_two</f>
        <v>1199047.2253964453</v>
      </c>
      <c r="G5702" s="2"/>
      <c r="H5702" s="2">
        <f>(60)*(10*(F5702^1.03)-J5702)</f>
        <v>1.385807991027832E-5</v>
      </c>
      <c r="I5702" s="2"/>
      <c r="J5702" s="2">
        <f>J5701+(1/f)*H5701*t_two</f>
        <v>18247416.168559387</v>
      </c>
      <c r="K5702" s="2"/>
      <c r="L5702" s="2">
        <f>(60)*(532*(F5702^1.03)-N5702)</f>
        <v>5.7220458984375E-5</v>
      </c>
      <c r="M5702" s="2"/>
      <c r="N5702" s="2">
        <f>N5701+(1/(1-f))*L5701 * t_two</f>
        <v>970762540.1673708</v>
      </c>
    </row>
    <row r="5703" spans="1:14" x14ac:dyDescent="0.25">
      <c r="A5703" s="1">
        <f>A5702+t_one</f>
        <v>56.949999999997239</v>
      </c>
      <c r="B5703" s="1">
        <f>B5702+t_two</f>
        <v>0.5694999999999536</v>
      </c>
      <c r="C5703" s="2">
        <f>(-1/17)*(G5703+K5703)</f>
        <v>0</v>
      </c>
      <c r="D5703" s="2">
        <f>(-1/17)*(H5703+L5703)</f>
        <v>1.3936968410716338E-6</v>
      </c>
      <c r="E5703" s="2">
        <f>E5702+C5702*t_one</f>
        <v>6.4618282540594798</v>
      </c>
      <c r="F5703" s="2">
        <f>F5702+D5702*t_two</f>
        <v>1199047.2253964448</v>
      </c>
      <c r="G5703" s="2"/>
      <c r="H5703" s="2">
        <f>(60)*(10*(F5703^1.03)-J5703)</f>
        <v>1.2069940567016602E-5</v>
      </c>
      <c r="I5703" s="2"/>
      <c r="J5703" s="2">
        <f>J5702+(1/f)*H5702*t_two</f>
        <v>18247416.168559387</v>
      </c>
      <c r="K5703" s="2"/>
      <c r="L5703" s="2">
        <f>(60)*(532*(F5703^1.03)-N5703)</f>
        <v>-3.5762786865234375E-5</v>
      </c>
      <c r="M5703" s="2"/>
      <c r="N5703" s="2">
        <f>N5702+(1/(1-f))*L5702 * t_two</f>
        <v>970762540.1673708</v>
      </c>
    </row>
    <row r="5704" spans="1:14" x14ac:dyDescent="0.25">
      <c r="A5704" s="1">
        <f>A5703+t_one</f>
        <v>56.959999999997237</v>
      </c>
      <c r="B5704" s="1">
        <f>B5703+t_two</f>
        <v>0.56959999999995359</v>
      </c>
      <c r="C5704" s="2">
        <f>(-1/17)*(G5704+K5704)</f>
        <v>0</v>
      </c>
      <c r="D5704" s="2">
        <f>(-1/17)*(H5704+L5704)</f>
        <v>1.3936968410716338E-6</v>
      </c>
      <c r="E5704" s="2">
        <f>E5703+C5703*t_one</f>
        <v>6.4618282540594798</v>
      </c>
      <c r="F5704" s="2">
        <f>F5703+D5703*t_two</f>
        <v>1199047.225396445</v>
      </c>
      <c r="G5704" s="2"/>
      <c r="H5704" s="2">
        <f>(60)*(10*(F5704^1.03)-J5704)</f>
        <v>1.2069940567016602E-5</v>
      </c>
      <c r="I5704" s="2"/>
      <c r="J5704" s="2">
        <f>J5703+(1/f)*H5703*t_two</f>
        <v>18247416.168559387</v>
      </c>
      <c r="K5704" s="2"/>
      <c r="L5704" s="2">
        <f>(60)*(532*(F5704^1.03)-N5704)</f>
        <v>-3.5762786865234375E-5</v>
      </c>
      <c r="M5704" s="2"/>
      <c r="N5704" s="2">
        <f>N5703+(1/(1-f))*L5703 * t_two</f>
        <v>970762540.1673708</v>
      </c>
    </row>
    <row r="5705" spans="1:14" x14ac:dyDescent="0.25">
      <c r="A5705" s="1">
        <f>A5704+t_one</f>
        <v>56.969999999997235</v>
      </c>
      <c r="B5705" s="1">
        <f>B5704+t_two</f>
        <v>0.56969999999995358</v>
      </c>
      <c r="C5705" s="2">
        <f>(-1/17)*(G5705+K5705)</f>
        <v>0</v>
      </c>
      <c r="D5705" s="2">
        <f>(-1/17)*(H5705+L5705)</f>
        <v>-4.1810905232149008E-6</v>
      </c>
      <c r="E5705" s="2">
        <f>E5704+C5704*t_one</f>
        <v>6.4618282540594798</v>
      </c>
      <c r="F5705" s="2">
        <f>F5704+D5704*t_two</f>
        <v>1199047.2253964453</v>
      </c>
      <c r="G5705" s="2"/>
      <c r="H5705" s="2">
        <f>(60)*(10*(F5705^1.03)-J5705)</f>
        <v>1.385807991027832E-5</v>
      </c>
      <c r="I5705" s="2"/>
      <c r="J5705" s="2">
        <f>J5704+(1/f)*H5704*t_two</f>
        <v>18247416.168559387</v>
      </c>
      <c r="K5705" s="2"/>
      <c r="L5705" s="2">
        <f>(60)*(532*(F5705^1.03)-N5705)</f>
        <v>5.7220458984375E-5</v>
      </c>
      <c r="M5705" s="2"/>
      <c r="N5705" s="2">
        <f>N5704+(1/(1-f))*L5704 * t_two</f>
        <v>970762540.1673708</v>
      </c>
    </row>
    <row r="5706" spans="1:14" x14ac:dyDescent="0.25">
      <c r="A5706" s="1">
        <f>A5705+t_one</f>
        <v>56.979999999997233</v>
      </c>
      <c r="B5706" s="1">
        <f>B5705+t_two</f>
        <v>0.56979999999995357</v>
      </c>
      <c r="C5706" s="2">
        <f>(-1/17)*(G5706+K5706)</f>
        <v>0</v>
      </c>
      <c r="D5706" s="2">
        <f>(-1/17)*(H5706+L5706)</f>
        <v>1.3936968410716338E-6</v>
      </c>
      <c r="E5706" s="2">
        <f>E5705+C5705*t_one</f>
        <v>6.4618282540594798</v>
      </c>
      <c r="F5706" s="2">
        <f>F5705+D5705*t_two</f>
        <v>1199047.2253964448</v>
      </c>
      <c r="G5706" s="2"/>
      <c r="H5706" s="2">
        <f>(60)*(10*(F5706^1.03)-J5706)</f>
        <v>1.2069940567016602E-5</v>
      </c>
      <c r="I5706" s="2"/>
      <c r="J5706" s="2">
        <f>J5705+(1/f)*H5705*t_two</f>
        <v>18247416.168559387</v>
      </c>
      <c r="K5706" s="2"/>
      <c r="L5706" s="2">
        <f>(60)*(532*(F5706^1.03)-N5706)</f>
        <v>-3.5762786865234375E-5</v>
      </c>
      <c r="M5706" s="2"/>
      <c r="N5706" s="2">
        <f>N5705+(1/(1-f))*L5705 * t_two</f>
        <v>970762540.1673708</v>
      </c>
    </row>
    <row r="5707" spans="1:14" x14ac:dyDescent="0.25">
      <c r="A5707" s="1">
        <f>A5706+t_one</f>
        <v>56.989999999997231</v>
      </c>
      <c r="B5707" s="1">
        <f>B5706+t_two</f>
        <v>0.56989999999995355</v>
      </c>
      <c r="C5707" s="2">
        <f>(-1/17)*(G5707+K5707)</f>
        <v>0</v>
      </c>
      <c r="D5707" s="2">
        <f>(-1/17)*(H5707+L5707)</f>
        <v>1.3936968410716338E-6</v>
      </c>
      <c r="E5707" s="2">
        <f>E5706+C5706*t_one</f>
        <v>6.4618282540594798</v>
      </c>
      <c r="F5707" s="2">
        <f>F5706+D5706*t_two</f>
        <v>1199047.225396445</v>
      </c>
      <c r="G5707" s="2"/>
      <c r="H5707" s="2">
        <f>(60)*(10*(F5707^1.03)-J5707)</f>
        <v>1.2069940567016602E-5</v>
      </c>
      <c r="I5707" s="2"/>
      <c r="J5707" s="2">
        <f>J5706+(1/f)*H5706*t_two</f>
        <v>18247416.168559387</v>
      </c>
      <c r="K5707" s="2"/>
      <c r="L5707" s="2">
        <f>(60)*(532*(F5707^1.03)-N5707)</f>
        <v>-3.5762786865234375E-5</v>
      </c>
      <c r="M5707" s="2"/>
      <c r="N5707" s="2">
        <f>N5706+(1/(1-f))*L5706 * t_two</f>
        <v>970762540.1673708</v>
      </c>
    </row>
    <row r="5708" spans="1:14" x14ac:dyDescent="0.25">
      <c r="A5708" s="1">
        <f>A5707+t_one</f>
        <v>56.999999999997229</v>
      </c>
      <c r="B5708" s="1">
        <f>B5707+t_two</f>
        <v>0.56999999999995354</v>
      </c>
      <c r="C5708" s="2">
        <f>(-1/17)*(G5708+K5708)</f>
        <v>0</v>
      </c>
      <c r="D5708" s="2">
        <f>(-1/17)*(H5708+L5708)</f>
        <v>-4.1810905232149008E-6</v>
      </c>
      <c r="E5708" s="2">
        <f>E5707+C5707*t_one</f>
        <v>6.4618282540594798</v>
      </c>
      <c r="F5708" s="2">
        <f>F5707+D5707*t_two</f>
        <v>1199047.2253964453</v>
      </c>
      <c r="G5708" s="2"/>
      <c r="H5708" s="2">
        <f>(60)*(10*(F5708^1.03)-J5708)</f>
        <v>1.385807991027832E-5</v>
      </c>
      <c r="I5708" s="2"/>
      <c r="J5708" s="2">
        <f>J5707+(1/f)*H5707*t_two</f>
        <v>18247416.168559387</v>
      </c>
      <c r="K5708" s="2"/>
      <c r="L5708" s="2">
        <f>(60)*(532*(F5708^1.03)-N5708)</f>
        <v>5.7220458984375E-5</v>
      </c>
      <c r="M5708" s="2"/>
      <c r="N5708" s="2">
        <f>N5707+(1/(1-f))*L5707 * t_two</f>
        <v>970762540.1673708</v>
      </c>
    </row>
    <row r="5709" spans="1:14" x14ac:dyDescent="0.25">
      <c r="A5709" s="1">
        <f>A5708+t_one</f>
        <v>57.009999999997227</v>
      </c>
      <c r="B5709" s="1">
        <f>B5708+t_two</f>
        <v>0.57009999999995353</v>
      </c>
      <c r="C5709" s="2">
        <f>(-1/17)*(G5709+K5709)</f>
        <v>0</v>
      </c>
      <c r="D5709" s="2">
        <f>(-1/17)*(H5709+L5709)</f>
        <v>1.3936968410716338E-6</v>
      </c>
      <c r="E5709" s="2">
        <f>E5708+C5708*t_one</f>
        <v>6.4618282540594798</v>
      </c>
      <c r="F5709" s="2">
        <f>F5708+D5708*t_two</f>
        <v>1199047.2253964448</v>
      </c>
      <c r="G5709" s="2"/>
      <c r="H5709" s="2">
        <f>(60)*(10*(F5709^1.03)-J5709)</f>
        <v>1.2069940567016602E-5</v>
      </c>
      <c r="I5709" s="2"/>
      <c r="J5709" s="2">
        <f>J5708+(1/f)*H5708*t_two</f>
        <v>18247416.168559387</v>
      </c>
      <c r="K5709" s="2"/>
      <c r="L5709" s="2">
        <f>(60)*(532*(F5709^1.03)-N5709)</f>
        <v>-3.5762786865234375E-5</v>
      </c>
      <c r="M5709" s="2"/>
      <c r="N5709" s="2">
        <f>N5708+(1/(1-f))*L5708 * t_two</f>
        <v>970762540.1673708</v>
      </c>
    </row>
    <row r="5710" spans="1:14" x14ac:dyDescent="0.25">
      <c r="A5710" s="1">
        <f>A5709+t_one</f>
        <v>57.019999999997225</v>
      </c>
      <c r="B5710" s="1">
        <f>B5709+t_two</f>
        <v>0.57019999999995352</v>
      </c>
      <c r="C5710" s="2">
        <f>(-1/17)*(G5710+K5710)</f>
        <v>0</v>
      </c>
      <c r="D5710" s="2">
        <f>(-1/17)*(H5710+L5710)</f>
        <v>1.3936968410716338E-6</v>
      </c>
      <c r="E5710" s="2">
        <f>E5709+C5709*t_one</f>
        <v>6.4618282540594798</v>
      </c>
      <c r="F5710" s="2">
        <f>F5709+D5709*t_two</f>
        <v>1199047.225396445</v>
      </c>
      <c r="G5710" s="2"/>
      <c r="H5710" s="2">
        <f>(60)*(10*(F5710^1.03)-J5710)</f>
        <v>1.2069940567016602E-5</v>
      </c>
      <c r="I5710" s="2"/>
      <c r="J5710" s="2">
        <f>J5709+(1/f)*H5709*t_two</f>
        <v>18247416.168559387</v>
      </c>
      <c r="K5710" s="2"/>
      <c r="L5710" s="2">
        <f>(60)*(532*(F5710^1.03)-N5710)</f>
        <v>-3.5762786865234375E-5</v>
      </c>
      <c r="M5710" s="2"/>
      <c r="N5710" s="2">
        <f>N5709+(1/(1-f))*L5709 * t_two</f>
        <v>970762540.1673708</v>
      </c>
    </row>
    <row r="5711" spans="1:14" x14ac:dyDescent="0.25">
      <c r="A5711" s="1">
        <f>A5710+t_one</f>
        <v>57.029999999997223</v>
      </c>
      <c r="B5711" s="1">
        <f>B5710+t_two</f>
        <v>0.57029999999995351</v>
      </c>
      <c r="C5711" s="2">
        <f>(-1/17)*(G5711+K5711)</f>
        <v>0</v>
      </c>
      <c r="D5711" s="2">
        <f>(-1/17)*(H5711+L5711)</f>
        <v>-4.1810905232149008E-6</v>
      </c>
      <c r="E5711" s="2">
        <f>E5710+C5710*t_one</f>
        <v>6.4618282540594798</v>
      </c>
      <c r="F5711" s="2">
        <f>F5710+D5710*t_two</f>
        <v>1199047.2253964453</v>
      </c>
      <c r="G5711" s="2"/>
      <c r="H5711" s="2">
        <f>(60)*(10*(F5711^1.03)-J5711)</f>
        <v>1.385807991027832E-5</v>
      </c>
      <c r="I5711" s="2"/>
      <c r="J5711" s="2">
        <f>J5710+(1/f)*H5710*t_two</f>
        <v>18247416.168559387</v>
      </c>
      <c r="K5711" s="2"/>
      <c r="L5711" s="2">
        <f>(60)*(532*(F5711^1.03)-N5711)</f>
        <v>5.7220458984375E-5</v>
      </c>
      <c r="M5711" s="2"/>
      <c r="N5711" s="2">
        <f>N5710+(1/(1-f))*L5710 * t_two</f>
        <v>970762540.1673708</v>
      </c>
    </row>
    <row r="5712" spans="1:14" x14ac:dyDescent="0.25">
      <c r="A5712" s="1">
        <f>A5711+t_one</f>
        <v>57.039999999997221</v>
      </c>
      <c r="B5712" s="1">
        <f>B5711+t_two</f>
        <v>0.5703999999999535</v>
      </c>
      <c r="C5712" s="2">
        <f>(-1/17)*(G5712+K5712)</f>
        <v>0</v>
      </c>
      <c r="D5712" s="2">
        <f>(-1/17)*(H5712+L5712)</f>
        <v>1.3936968410716338E-6</v>
      </c>
      <c r="E5712" s="2">
        <f>E5711+C5711*t_one</f>
        <v>6.4618282540594798</v>
      </c>
      <c r="F5712" s="2">
        <f>F5711+D5711*t_two</f>
        <v>1199047.2253964448</v>
      </c>
      <c r="G5712" s="2"/>
      <c r="H5712" s="2">
        <f>(60)*(10*(F5712^1.03)-J5712)</f>
        <v>1.2069940567016602E-5</v>
      </c>
      <c r="I5712" s="2"/>
      <c r="J5712" s="2">
        <f>J5711+(1/f)*H5711*t_two</f>
        <v>18247416.168559387</v>
      </c>
      <c r="K5712" s="2"/>
      <c r="L5712" s="2">
        <f>(60)*(532*(F5712^1.03)-N5712)</f>
        <v>-3.5762786865234375E-5</v>
      </c>
      <c r="M5712" s="2"/>
      <c r="N5712" s="2">
        <f>N5711+(1/(1-f))*L5711 * t_two</f>
        <v>970762540.1673708</v>
      </c>
    </row>
    <row r="5713" spans="1:14" x14ac:dyDescent="0.25">
      <c r="A5713" s="1">
        <f>A5712+t_one</f>
        <v>57.049999999997219</v>
      </c>
      <c r="B5713" s="1">
        <f>B5712+t_two</f>
        <v>0.57049999999995349</v>
      </c>
      <c r="C5713" s="2">
        <f>(-1/17)*(G5713+K5713)</f>
        <v>0</v>
      </c>
      <c r="D5713" s="2">
        <f>(-1/17)*(H5713+L5713)</f>
        <v>1.3936968410716338E-6</v>
      </c>
      <c r="E5713" s="2">
        <f>E5712+C5712*t_one</f>
        <v>6.4618282540594798</v>
      </c>
      <c r="F5713" s="2">
        <f>F5712+D5712*t_two</f>
        <v>1199047.225396445</v>
      </c>
      <c r="G5713" s="2"/>
      <c r="H5713" s="2">
        <f>(60)*(10*(F5713^1.03)-J5713)</f>
        <v>1.2069940567016602E-5</v>
      </c>
      <c r="I5713" s="2"/>
      <c r="J5713" s="2">
        <f>J5712+(1/f)*H5712*t_two</f>
        <v>18247416.168559387</v>
      </c>
      <c r="K5713" s="2"/>
      <c r="L5713" s="2">
        <f>(60)*(532*(F5713^1.03)-N5713)</f>
        <v>-3.5762786865234375E-5</v>
      </c>
      <c r="M5713" s="2"/>
      <c r="N5713" s="2">
        <f>N5712+(1/(1-f))*L5712 * t_two</f>
        <v>970762540.1673708</v>
      </c>
    </row>
    <row r="5714" spans="1:14" x14ac:dyDescent="0.25">
      <c r="A5714" s="1">
        <f>A5713+t_one</f>
        <v>57.059999999997217</v>
      </c>
      <c r="B5714" s="1">
        <f>B5713+t_two</f>
        <v>0.57059999999995348</v>
      </c>
      <c r="C5714" s="2">
        <f>(-1/17)*(G5714+K5714)</f>
        <v>0</v>
      </c>
      <c r="D5714" s="2">
        <f>(-1/17)*(H5714+L5714)</f>
        <v>-4.1810905232149008E-6</v>
      </c>
      <c r="E5714" s="2">
        <f>E5713+C5713*t_one</f>
        <v>6.4618282540594798</v>
      </c>
      <c r="F5714" s="2">
        <f>F5713+D5713*t_two</f>
        <v>1199047.2253964453</v>
      </c>
      <c r="G5714" s="2"/>
      <c r="H5714" s="2">
        <f>(60)*(10*(F5714^1.03)-J5714)</f>
        <v>1.385807991027832E-5</v>
      </c>
      <c r="I5714" s="2"/>
      <c r="J5714" s="2">
        <f>J5713+(1/f)*H5713*t_two</f>
        <v>18247416.168559387</v>
      </c>
      <c r="K5714" s="2"/>
      <c r="L5714" s="2">
        <f>(60)*(532*(F5714^1.03)-N5714)</f>
        <v>5.7220458984375E-5</v>
      </c>
      <c r="M5714" s="2"/>
      <c r="N5714" s="2">
        <f>N5713+(1/(1-f))*L5713 * t_two</f>
        <v>970762540.1673708</v>
      </c>
    </row>
    <row r="5715" spans="1:14" x14ac:dyDescent="0.25">
      <c r="A5715" s="1">
        <f>A5714+t_one</f>
        <v>57.069999999997215</v>
      </c>
      <c r="B5715" s="1">
        <f>B5714+t_two</f>
        <v>0.57069999999995347</v>
      </c>
      <c r="C5715" s="2">
        <f>(-1/17)*(G5715+K5715)</f>
        <v>0</v>
      </c>
      <c r="D5715" s="2">
        <f>(-1/17)*(H5715+L5715)</f>
        <v>1.3936968410716338E-6</v>
      </c>
      <c r="E5715" s="2">
        <f>E5714+C5714*t_one</f>
        <v>6.4618282540594798</v>
      </c>
      <c r="F5715" s="2">
        <f>F5714+D5714*t_two</f>
        <v>1199047.2253964448</v>
      </c>
      <c r="G5715" s="2"/>
      <c r="H5715" s="2">
        <f>(60)*(10*(F5715^1.03)-J5715)</f>
        <v>1.2069940567016602E-5</v>
      </c>
      <c r="I5715" s="2"/>
      <c r="J5715" s="2">
        <f>J5714+(1/f)*H5714*t_two</f>
        <v>18247416.168559387</v>
      </c>
      <c r="K5715" s="2"/>
      <c r="L5715" s="2">
        <f>(60)*(532*(F5715^1.03)-N5715)</f>
        <v>-3.5762786865234375E-5</v>
      </c>
      <c r="M5715" s="2"/>
      <c r="N5715" s="2">
        <f>N5714+(1/(1-f))*L5714 * t_two</f>
        <v>970762540.1673708</v>
      </c>
    </row>
    <row r="5716" spans="1:14" x14ac:dyDescent="0.25">
      <c r="A5716" s="1">
        <f>A5715+t_one</f>
        <v>57.079999999997213</v>
      </c>
      <c r="B5716" s="1">
        <f>B5715+t_two</f>
        <v>0.57079999999995346</v>
      </c>
      <c r="C5716" s="2">
        <f>(-1/17)*(G5716+K5716)</f>
        <v>0</v>
      </c>
      <c r="D5716" s="2">
        <f>(-1/17)*(H5716+L5716)</f>
        <v>1.3936968410716338E-6</v>
      </c>
      <c r="E5716" s="2">
        <f>E5715+C5715*t_one</f>
        <v>6.4618282540594798</v>
      </c>
      <c r="F5716" s="2">
        <f>F5715+D5715*t_two</f>
        <v>1199047.225396445</v>
      </c>
      <c r="G5716" s="2"/>
      <c r="H5716" s="2">
        <f>(60)*(10*(F5716^1.03)-J5716)</f>
        <v>1.2069940567016602E-5</v>
      </c>
      <c r="I5716" s="2"/>
      <c r="J5716" s="2">
        <f>J5715+(1/f)*H5715*t_two</f>
        <v>18247416.168559387</v>
      </c>
      <c r="K5716" s="2"/>
      <c r="L5716" s="2">
        <f>(60)*(532*(F5716^1.03)-N5716)</f>
        <v>-3.5762786865234375E-5</v>
      </c>
      <c r="M5716" s="2"/>
      <c r="N5716" s="2">
        <f>N5715+(1/(1-f))*L5715 * t_two</f>
        <v>970762540.1673708</v>
      </c>
    </row>
    <row r="5717" spans="1:14" x14ac:dyDescent="0.25">
      <c r="A5717" s="1">
        <f>A5716+t_one</f>
        <v>57.089999999997211</v>
      </c>
      <c r="B5717" s="1">
        <f>B5716+t_two</f>
        <v>0.57089999999995344</v>
      </c>
      <c r="C5717" s="2">
        <f>(-1/17)*(G5717+K5717)</f>
        <v>0</v>
      </c>
      <c r="D5717" s="2">
        <f>(-1/17)*(H5717+L5717)</f>
        <v>-4.1810905232149008E-6</v>
      </c>
      <c r="E5717" s="2">
        <f>E5716+C5716*t_one</f>
        <v>6.4618282540594798</v>
      </c>
      <c r="F5717" s="2">
        <f>F5716+D5716*t_two</f>
        <v>1199047.2253964453</v>
      </c>
      <c r="G5717" s="2"/>
      <c r="H5717" s="2">
        <f>(60)*(10*(F5717^1.03)-J5717)</f>
        <v>1.385807991027832E-5</v>
      </c>
      <c r="I5717" s="2"/>
      <c r="J5717" s="2">
        <f>J5716+(1/f)*H5716*t_two</f>
        <v>18247416.168559387</v>
      </c>
      <c r="K5717" s="2"/>
      <c r="L5717" s="2">
        <f>(60)*(532*(F5717^1.03)-N5717)</f>
        <v>5.7220458984375E-5</v>
      </c>
      <c r="M5717" s="2"/>
      <c r="N5717" s="2">
        <f>N5716+(1/(1-f))*L5716 * t_two</f>
        <v>970762540.1673708</v>
      </c>
    </row>
    <row r="5718" spans="1:14" x14ac:dyDescent="0.25">
      <c r="A5718" s="1">
        <f>A5717+t_one</f>
        <v>57.099999999997209</v>
      </c>
      <c r="B5718" s="1">
        <f>B5717+t_two</f>
        <v>0.57099999999995343</v>
      </c>
      <c r="C5718" s="2">
        <f>(-1/17)*(G5718+K5718)</f>
        <v>0</v>
      </c>
      <c r="D5718" s="2">
        <f>(-1/17)*(H5718+L5718)</f>
        <v>1.3936968410716338E-6</v>
      </c>
      <c r="E5718" s="2">
        <f>E5717+C5717*t_one</f>
        <v>6.4618282540594798</v>
      </c>
      <c r="F5718" s="2">
        <f>F5717+D5717*t_two</f>
        <v>1199047.2253964448</v>
      </c>
      <c r="G5718" s="2"/>
      <c r="H5718" s="2">
        <f>(60)*(10*(F5718^1.03)-J5718)</f>
        <v>1.2069940567016602E-5</v>
      </c>
      <c r="I5718" s="2"/>
      <c r="J5718" s="2">
        <f>J5717+(1/f)*H5717*t_two</f>
        <v>18247416.168559387</v>
      </c>
      <c r="K5718" s="2"/>
      <c r="L5718" s="2">
        <f>(60)*(532*(F5718^1.03)-N5718)</f>
        <v>-3.5762786865234375E-5</v>
      </c>
      <c r="M5718" s="2"/>
      <c r="N5718" s="2">
        <f>N5717+(1/(1-f))*L5717 * t_two</f>
        <v>970762540.1673708</v>
      </c>
    </row>
    <row r="5719" spans="1:14" x14ac:dyDescent="0.25">
      <c r="A5719" s="1">
        <f>A5718+t_one</f>
        <v>57.109999999997207</v>
      </c>
      <c r="B5719" s="1">
        <f>B5718+t_two</f>
        <v>0.57109999999995342</v>
      </c>
      <c r="C5719" s="2">
        <f>(-1/17)*(G5719+K5719)</f>
        <v>0</v>
      </c>
      <c r="D5719" s="2">
        <f>(-1/17)*(H5719+L5719)</f>
        <v>1.3936968410716338E-6</v>
      </c>
      <c r="E5719" s="2">
        <f>E5718+C5718*t_one</f>
        <v>6.4618282540594798</v>
      </c>
      <c r="F5719" s="2">
        <f>F5718+D5718*t_two</f>
        <v>1199047.225396445</v>
      </c>
      <c r="G5719" s="2"/>
      <c r="H5719" s="2">
        <f>(60)*(10*(F5719^1.03)-J5719)</f>
        <v>1.2069940567016602E-5</v>
      </c>
      <c r="I5719" s="2"/>
      <c r="J5719" s="2">
        <f>J5718+(1/f)*H5718*t_two</f>
        <v>18247416.168559387</v>
      </c>
      <c r="K5719" s="2"/>
      <c r="L5719" s="2">
        <f>(60)*(532*(F5719^1.03)-N5719)</f>
        <v>-3.5762786865234375E-5</v>
      </c>
      <c r="M5719" s="2"/>
      <c r="N5719" s="2">
        <f>N5718+(1/(1-f))*L5718 * t_two</f>
        <v>970762540.1673708</v>
      </c>
    </row>
    <row r="5720" spans="1:14" x14ac:dyDescent="0.25">
      <c r="A5720" s="1">
        <f>A5719+t_one</f>
        <v>57.119999999997205</v>
      </c>
      <c r="B5720" s="1">
        <f>B5719+t_two</f>
        <v>0.57119999999995341</v>
      </c>
      <c r="C5720" s="2">
        <f>(-1/17)*(G5720+K5720)</f>
        <v>0</v>
      </c>
      <c r="D5720" s="2">
        <f>(-1/17)*(H5720+L5720)</f>
        <v>-4.1810905232149008E-6</v>
      </c>
      <c r="E5720" s="2">
        <f>E5719+C5719*t_one</f>
        <v>6.4618282540594798</v>
      </c>
      <c r="F5720" s="2">
        <f>F5719+D5719*t_two</f>
        <v>1199047.2253964453</v>
      </c>
      <c r="G5720" s="2"/>
      <c r="H5720" s="2">
        <f>(60)*(10*(F5720^1.03)-J5720)</f>
        <v>1.385807991027832E-5</v>
      </c>
      <c r="I5720" s="2"/>
      <c r="J5720" s="2">
        <f>J5719+(1/f)*H5719*t_two</f>
        <v>18247416.168559387</v>
      </c>
      <c r="K5720" s="2"/>
      <c r="L5720" s="2">
        <f>(60)*(532*(F5720^1.03)-N5720)</f>
        <v>5.7220458984375E-5</v>
      </c>
      <c r="M5720" s="2"/>
      <c r="N5720" s="2">
        <f>N5719+(1/(1-f))*L5719 * t_two</f>
        <v>970762540.1673708</v>
      </c>
    </row>
    <row r="5721" spans="1:14" x14ac:dyDescent="0.25">
      <c r="A5721" s="1">
        <f>A5720+t_one</f>
        <v>57.129999999997203</v>
      </c>
      <c r="B5721" s="1">
        <f>B5720+t_two</f>
        <v>0.5712999999999534</v>
      </c>
      <c r="C5721" s="2">
        <f>(-1/17)*(G5721+K5721)</f>
        <v>0</v>
      </c>
      <c r="D5721" s="2">
        <f>(-1/17)*(H5721+L5721)</f>
        <v>1.3936968410716338E-6</v>
      </c>
      <c r="E5721" s="2">
        <f>E5720+C5720*t_one</f>
        <v>6.4618282540594798</v>
      </c>
      <c r="F5721" s="2">
        <f>F5720+D5720*t_two</f>
        <v>1199047.2253964448</v>
      </c>
      <c r="G5721" s="2"/>
      <c r="H5721" s="2">
        <f>(60)*(10*(F5721^1.03)-J5721)</f>
        <v>1.2069940567016602E-5</v>
      </c>
      <c r="I5721" s="2"/>
      <c r="J5721" s="2">
        <f>J5720+(1/f)*H5720*t_two</f>
        <v>18247416.168559387</v>
      </c>
      <c r="K5721" s="2"/>
      <c r="L5721" s="2">
        <f>(60)*(532*(F5721^1.03)-N5721)</f>
        <v>-3.5762786865234375E-5</v>
      </c>
      <c r="M5721" s="2"/>
      <c r="N5721" s="2">
        <f>N5720+(1/(1-f))*L5720 * t_two</f>
        <v>970762540.1673708</v>
      </c>
    </row>
    <row r="5722" spans="1:14" x14ac:dyDescent="0.25">
      <c r="A5722" s="1">
        <f>A5721+t_one</f>
        <v>57.139999999997201</v>
      </c>
      <c r="B5722" s="1">
        <f>B5721+t_two</f>
        <v>0.57139999999995339</v>
      </c>
      <c r="C5722" s="2">
        <f>(-1/17)*(G5722+K5722)</f>
        <v>0</v>
      </c>
      <c r="D5722" s="2">
        <f>(-1/17)*(H5722+L5722)</f>
        <v>1.3936968410716338E-6</v>
      </c>
      <c r="E5722" s="2">
        <f>E5721+C5721*t_one</f>
        <v>6.4618282540594798</v>
      </c>
      <c r="F5722" s="2">
        <f>F5721+D5721*t_two</f>
        <v>1199047.225396445</v>
      </c>
      <c r="G5722" s="2"/>
      <c r="H5722" s="2">
        <f>(60)*(10*(F5722^1.03)-J5722)</f>
        <v>1.2069940567016602E-5</v>
      </c>
      <c r="I5722" s="2"/>
      <c r="J5722" s="2">
        <f>J5721+(1/f)*H5721*t_two</f>
        <v>18247416.168559387</v>
      </c>
      <c r="K5722" s="2"/>
      <c r="L5722" s="2">
        <f>(60)*(532*(F5722^1.03)-N5722)</f>
        <v>-3.5762786865234375E-5</v>
      </c>
      <c r="M5722" s="2"/>
      <c r="N5722" s="2">
        <f>N5721+(1/(1-f))*L5721 * t_two</f>
        <v>970762540.1673708</v>
      </c>
    </row>
    <row r="5723" spans="1:14" x14ac:dyDescent="0.25">
      <c r="A5723" s="1">
        <f>A5722+t_one</f>
        <v>57.149999999997199</v>
      </c>
      <c r="B5723" s="1">
        <f>B5722+t_two</f>
        <v>0.57149999999995338</v>
      </c>
      <c r="C5723" s="2">
        <f>(-1/17)*(G5723+K5723)</f>
        <v>0</v>
      </c>
      <c r="D5723" s="2">
        <f>(-1/17)*(H5723+L5723)</f>
        <v>-4.1810905232149008E-6</v>
      </c>
      <c r="E5723" s="2">
        <f>E5722+C5722*t_one</f>
        <v>6.4618282540594798</v>
      </c>
      <c r="F5723" s="2">
        <f>F5722+D5722*t_two</f>
        <v>1199047.2253964453</v>
      </c>
      <c r="G5723" s="2"/>
      <c r="H5723" s="2">
        <f>(60)*(10*(F5723^1.03)-J5723)</f>
        <v>1.385807991027832E-5</v>
      </c>
      <c r="I5723" s="2"/>
      <c r="J5723" s="2">
        <f>J5722+(1/f)*H5722*t_two</f>
        <v>18247416.168559387</v>
      </c>
      <c r="K5723" s="2"/>
      <c r="L5723" s="2">
        <f>(60)*(532*(F5723^1.03)-N5723)</f>
        <v>5.7220458984375E-5</v>
      </c>
      <c r="M5723" s="2"/>
      <c r="N5723" s="2">
        <f>N5722+(1/(1-f))*L5722 * t_two</f>
        <v>970762540.1673708</v>
      </c>
    </row>
    <row r="5724" spans="1:14" x14ac:dyDescent="0.25">
      <c r="A5724" s="1">
        <f>A5723+t_one</f>
        <v>57.159999999997197</v>
      </c>
      <c r="B5724" s="1">
        <f>B5723+t_two</f>
        <v>0.57159999999995337</v>
      </c>
      <c r="C5724" s="2">
        <f>(-1/17)*(G5724+K5724)</f>
        <v>0</v>
      </c>
      <c r="D5724" s="2">
        <f>(-1/17)*(H5724+L5724)</f>
        <v>1.3936968410716338E-6</v>
      </c>
      <c r="E5724" s="2">
        <f>E5723+C5723*t_one</f>
        <v>6.4618282540594798</v>
      </c>
      <c r="F5724" s="2">
        <f>F5723+D5723*t_two</f>
        <v>1199047.2253964448</v>
      </c>
      <c r="G5724" s="2"/>
      <c r="H5724" s="2">
        <f>(60)*(10*(F5724^1.03)-J5724)</f>
        <v>1.2069940567016602E-5</v>
      </c>
      <c r="I5724" s="2"/>
      <c r="J5724" s="2">
        <f>J5723+(1/f)*H5723*t_two</f>
        <v>18247416.168559387</v>
      </c>
      <c r="K5724" s="2"/>
      <c r="L5724" s="2">
        <f>(60)*(532*(F5724^1.03)-N5724)</f>
        <v>-3.5762786865234375E-5</v>
      </c>
      <c r="M5724" s="2"/>
      <c r="N5724" s="2">
        <f>N5723+(1/(1-f))*L5723 * t_two</f>
        <v>970762540.1673708</v>
      </c>
    </row>
    <row r="5725" spans="1:14" x14ac:dyDescent="0.25">
      <c r="A5725" s="1">
        <f>A5724+t_one</f>
        <v>57.169999999997195</v>
      </c>
      <c r="B5725" s="1">
        <f>B5724+t_two</f>
        <v>0.57169999999995336</v>
      </c>
      <c r="C5725" s="2">
        <f>(-1/17)*(G5725+K5725)</f>
        <v>0</v>
      </c>
      <c r="D5725" s="2">
        <f>(-1/17)*(H5725+L5725)</f>
        <v>1.3936968410716338E-6</v>
      </c>
      <c r="E5725" s="2">
        <f>E5724+C5724*t_one</f>
        <v>6.4618282540594798</v>
      </c>
      <c r="F5725" s="2">
        <f>F5724+D5724*t_two</f>
        <v>1199047.225396445</v>
      </c>
      <c r="G5725" s="2"/>
      <c r="H5725" s="2">
        <f>(60)*(10*(F5725^1.03)-J5725)</f>
        <v>1.2069940567016602E-5</v>
      </c>
      <c r="I5725" s="2"/>
      <c r="J5725" s="2">
        <f>J5724+(1/f)*H5724*t_two</f>
        <v>18247416.168559387</v>
      </c>
      <c r="K5725" s="2"/>
      <c r="L5725" s="2">
        <f>(60)*(532*(F5725^1.03)-N5725)</f>
        <v>-3.5762786865234375E-5</v>
      </c>
      <c r="M5725" s="2"/>
      <c r="N5725" s="2">
        <f>N5724+(1/(1-f))*L5724 * t_two</f>
        <v>970762540.1673708</v>
      </c>
    </row>
    <row r="5726" spans="1:14" x14ac:dyDescent="0.25">
      <c r="A5726" s="1">
        <f>A5725+t_one</f>
        <v>57.179999999997193</v>
      </c>
      <c r="B5726" s="1">
        <f>B5725+t_two</f>
        <v>0.57179999999995335</v>
      </c>
      <c r="C5726" s="2">
        <f>(-1/17)*(G5726+K5726)</f>
        <v>0</v>
      </c>
      <c r="D5726" s="2">
        <f>(-1/17)*(H5726+L5726)</f>
        <v>-4.1810905232149008E-6</v>
      </c>
      <c r="E5726" s="2">
        <f>E5725+C5725*t_one</f>
        <v>6.4618282540594798</v>
      </c>
      <c r="F5726" s="2">
        <f>F5725+D5725*t_two</f>
        <v>1199047.2253964453</v>
      </c>
      <c r="G5726" s="2"/>
      <c r="H5726" s="2">
        <f>(60)*(10*(F5726^1.03)-J5726)</f>
        <v>1.385807991027832E-5</v>
      </c>
      <c r="I5726" s="2"/>
      <c r="J5726" s="2">
        <f>J5725+(1/f)*H5725*t_two</f>
        <v>18247416.168559387</v>
      </c>
      <c r="K5726" s="2"/>
      <c r="L5726" s="2">
        <f>(60)*(532*(F5726^1.03)-N5726)</f>
        <v>5.7220458984375E-5</v>
      </c>
      <c r="M5726" s="2"/>
      <c r="N5726" s="2">
        <f>N5725+(1/(1-f))*L5725 * t_two</f>
        <v>970762540.1673708</v>
      </c>
    </row>
    <row r="5727" spans="1:14" x14ac:dyDescent="0.25">
      <c r="A5727" s="1">
        <f>A5726+t_one</f>
        <v>57.189999999997191</v>
      </c>
      <c r="B5727" s="1">
        <f>B5726+t_two</f>
        <v>0.57189999999995333</v>
      </c>
      <c r="C5727" s="2">
        <f>(-1/17)*(G5727+K5727)</f>
        <v>0</v>
      </c>
      <c r="D5727" s="2">
        <f>(-1/17)*(H5727+L5727)</f>
        <v>1.3936968410716338E-6</v>
      </c>
      <c r="E5727" s="2">
        <f>E5726+C5726*t_one</f>
        <v>6.4618282540594798</v>
      </c>
      <c r="F5727" s="2">
        <f>F5726+D5726*t_two</f>
        <v>1199047.2253964448</v>
      </c>
      <c r="G5727" s="2"/>
      <c r="H5727" s="2">
        <f>(60)*(10*(F5727^1.03)-J5727)</f>
        <v>1.2069940567016602E-5</v>
      </c>
      <c r="I5727" s="2"/>
      <c r="J5727" s="2">
        <f>J5726+(1/f)*H5726*t_two</f>
        <v>18247416.168559387</v>
      </c>
      <c r="K5727" s="2"/>
      <c r="L5727" s="2">
        <f>(60)*(532*(F5727^1.03)-N5727)</f>
        <v>-3.5762786865234375E-5</v>
      </c>
      <c r="M5727" s="2"/>
      <c r="N5727" s="2">
        <f>N5726+(1/(1-f))*L5726 * t_two</f>
        <v>970762540.1673708</v>
      </c>
    </row>
    <row r="5728" spans="1:14" x14ac:dyDescent="0.25">
      <c r="A5728" s="1">
        <f>A5727+t_one</f>
        <v>57.199999999997189</v>
      </c>
      <c r="B5728" s="1">
        <f>B5727+t_two</f>
        <v>0.57199999999995332</v>
      </c>
      <c r="C5728" s="2">
        <f>(-1/17)*(G5728+K5728)</f>
        <v>0</v>
      </c>
      <c r="D5728" s="2">
        <f>(-1/17)*(H5728+L5728)</f>
        <v>1.3936968410716338E-6</v>
      </c>
      <c r="E5728" s="2">
        <f>E5727+C5727*t_one</f>
        <v>6.4618282540594798</v>
      </c>
      <c r="F5728" s="2">
        <f>F5727+D5727*t_two</f>
        <v>1199047.225396445</v>
      </c>
      <c r="G5728" s="2"/>
      <c r="H5728" s="2">
        <f>(60)*(10*(F5728^1.03)-J5728)</f>
        <v>1.2069940567016602E-5</v>
      </c>
      <c r="I5728" s="2"/>
      <c r="J5728" s="2">
        <f>J5727+(1/f)*H5727*t_two</f>
        <v>18247416.168559387</v>
      </c>
      <c r="K5728" s="2"/>
      <c r="L5728" s="2">
        <f>(60)*(532*(F5728^1.03)-N5728)</f>
        <v>-3.5762786865234375E-5</v>
      </c>
      <c r="M5728" s="2"/>
      <c r="N5728" s="2">
        <f>N5727+(1/(1-f))*L5727 * t_two</f>
        <v>970762540.1673708</v>
      </c>
    </row>
    <row r="5729" spans="1:14" x14ac:dyDescent="0.25">
      <c r="A5729" s="1">
        <f>A5728+t_one</f>
        <v>57.209999999997187</v>
      </c>
      <c r="B5729" s="1">
        <f>B5728+t_two</f>
        <v>0.57209999999995331</v>
      </c>
      <c r="C5729" s="2">
        <f>(-1/17)*(G5729+K5729)</f>
        <v>0</v>
      </c>
      <c r="D5729" s="2">
        <f>(-1/17)*(H5729+L5729)</f>
        <v>-4.1810905232149008E-6</v>
      </c>
      <c r="E5729" s="2">
        <f>E5728+C5728*t_one</f>
        <v>6.4618282540594798</v>
      </c>
      <c r="F5729" s="2">
        <f>F5728+D5728*t_two</f>
        <v>1199047.2253964453</v>
      </c>
      <c r="G5729" s="2"/>
      <c r="H5729" s="2">
        <f>(60)*(10*(F5729^1.03)-J5729)</f>
        <v>1.385807991027832E-5</v>
      </c>
      <c r="I5729" s="2"/>
      <c r="J5729" s="2">
        <f>J5728+(1/f)*H5728*t_two</f>
        <v>18247416.168559387</v>
      </c>
      <c r="K5729" s="2"/>
      <c r="L5729" s="2">
        <f>(60)*(532*(F5729^1.03)-N5729)</f>
        <v>5.7220458984375E-5</v>
      </c>
      <c r="M5729" s="2"/>
      <c r="N5729" s="2">
        <f>N5728+(1/(1-f))*L5728 * t_two</f>
        <v>970762540.1673708</v>
      </c>
    </row>
    <row r="5730" spans="1:14" x14ac:dyDescent="0.25">
      <c r="A5730" s="1">
        <f>A5729+t_one</f>
        <v>57.219999999997185</v>
      </c>
      <c r="B5730" s="1">
        <f>B5729+t_two</f>
        <v>0.5721999999999533</v>
      </c>
      <c r="C5730" s="2">
        <f>(-1/17)*(G5730+K5730)</f>
        <v>0</v>
      </c>
      <c r="D5730" s="2">
        <f>(-1/17)*(H5730+L5730)</f>
        <v>1.3936968410716338E-6</v>
      </c>
      <c r="E5730" s="2">
        <f>E5729+C5729*t_one</f>
        <v>6.4618282540594798</v>
      </c>
      <c r="F5730" s="2">
        <f>F5729+D5729*t_two</f>
        <v>1199047.2253964448</v>
      </c>
      <c r="G5730" s="2"/>
      <c r="H5730" s="2">
        <f>(60)*(10*(F5730^1.03)-J5730)</f>
        <v>1.2069940567016602E-5</v>
      </c>
      <c r="I5730" s="2"/>
      <c r="J5730" s="2">
        <f>J5729+(1/f)*H5729*t_two</f>
        <v>18247416.168559387</v>
      </c>
      <c r="K5730" s="2"/>
      <c r="L5730" s="2">
        <f>(60)*(532*(F5730^1.03)-N5730)</f>
        <v>-3.5762786865234375E-5</v>
      </c>
      <c r="M5730" s="2"/>
      <c r="N5730" s="2">
        <f>N5729+(1/(1-f))*L5729 * t_two</f>
        <v>970762540.1673708</v>
      </c>
    </row>
    <row r="5731" spans="1:14" x14ac:dyDescent="0.25">
      <c r="A5731" s="1">
        <f>A5730+t_one</f>
        <v>57.229999999997183</v>
      </c>
      <c r="B5731" s="1">
        <f>B5730+t_two</f>
        <v>0.57229999999995329</v>
      </c>
      <c r="C5731" s="2">
        <f>(-1/17)*(G5731+K5731)</f>
        <v>0</v>
      </c>
      <c r="D5731" s="2">
        <f>(-1/17)*(H5731+L5731)</f>
        <v>1.3936968410716338E-6</v>
      </c>
      <c r="E5731" s="2">
        <f>E5730+C5730*t_one</f>
        <v>6.4618282540594798</v>
      </c>
      <c r="F5731" s="2">
        <f>F5730+D5730*t_two</f>
        <v>1199047.225396445</v>
      </c>
      <c r="G5731" s="2"/>
      <c r="H5731" s="2">
        <f>(60)*(10*(F5731^1.03)-J5731)</f>
        <v>1.2069940567016602E-5</v>
      </c>
      <c r="I5731" s="2"/>
      <c r="J5731" s="2">
        <f>J5730+(1/f)*H5730*t_two</f>
        <v>18247416.168559387</v>
      </c>
      <c r="K5731" s="2"/>
      <c r="L5731" s="2">
        <f>(60)*(532*(F5731^1.03)-N5731)</f>
        <v>-3.5762786865234375E-5</v>
      </c>
      <c r="M5731" s="2"/>
      <c r="N5731" s="2">
        <f>N5730+(1/(1-f))*L5730 * t_two</f>
        <v>970762540.1673708</v>
      </c>
    </row>
    <row r="5732" spans="1:14" x14ac:dyDescent="0.25">
      <c r="A5732" s="1">
        <f>A5731+t_one</f>
        <v>57.239999999997181</v>
      </c>
      <c r="B5732" s="1">
        <f>B5731+t_two</f>
        <v>0.57239999999995328</v>
      </c>
      <c r="C5732" s="2">
        <f>(-1/17)*(G5732+K5732)</f>
        <v>0</v>
      </c>
      <c r="D5732" s="2">
        <f>(-1/17)*(H5732+L5732)</f>
        <v>-4.1810905232149008E-6</v>
      </c>
      <c r="E5732" s="2">
        <f>E5731+C5731*t_one</f>
        <v>6.4618282540594798</v>
      </c>
      <c r="F5732" s="2">
        <f>F5731+D5731*t_two</f>
        <v>1199047.2253964453</v>
      </c>
      <c r="G5732" s="2"/>
      <c r="H5732" s="2">
        <f>(60)*(10*(F5732^1.03)-J5732)</f>
        <v>1.385807991027832E-5</v>
      </c>
      <c r="I5732" s="2"/>
      <c r="J5732" s="2">
        <f>J5731+(1/f)*H5731*t_two</f>
        <v>18247416.168559387</v>
      </c>
      <c r="K5732" s="2"/>
      <c r="L5732" s="2">
        <f>(60)*(532*(F5732^1.03)-N5732)</f>
        <v>5.7220458984375E-5</v>
      </c>
      <c r="M5732" s="2"/>
      <c r="N5732" s="2">
        <f>N5731+(1/(1-f))*L5731 * t_two</f>
        <v>970762540.1673708</v>
      </c>
    </row>
    <row r="5733" spans="1:14" x14ac:dyDescent="0.25">
      <c r="A5733" s="1">
        <f>A5732+t_one</f>
        <v>57.249999999997179</v>
      </c>
      <c r="B5733" s="1">
        <f>B5732+t_two</f>
        <v>0.57249999999995327</v>
      </c>
      <c r="C5733" s="2">
        <f>(-1/17)*(G5733+K5733)</f>
        <v>0</v>
      </c>
      <c r="D5733" s="2">
        <f>(-1/17)*(H5733+L5733)</f>
        <v>1.3936968410716338E-6</v>
      </c>
      <c r="E5733" s="2">
        <f>E5732+C5732*t_one</f>
        <v>6.4618282540594798</v>
      </c>
      <c r="F5733" s="2">
        <f>F5732+D5732*t_two</f>
        <v>1199047.2253964448</v>
      </c>
      <c r="G5733" s="2"/>
      <c r="H5733" s="2">
        <f>(60)*(10*(F5733^1.03)-J5733)</f>
        <v>1.2069940567016602E-5</v>
      </c>
      <c r="I5733" s="2"/>
      <c r="J5733" s="2">
        <f>J5732+(1/f)*H5732*t_two</f>
        <v>18247416.168559387</v>
      </c>
      <c r="K5733" s="2"/>
      <c r="L5733" s="2">
        <f>(60)*(532*(F5733^1.03)-N5733)</f>
        <v>-3.5762786865234375E-5</v>
      </c>
      <c r="M5733" s="2"/>
      <c r="N5733" s="2">
        <f>N5732+(1/(1-f))*L5732 * t_two</f>
        <v>970762540.1673708</v>
      </c>
    </row>
    <row r="5734" spans="1:14" x14ac:dyDescent="0.25">
      <c r="A5734" s="1">
        <f>A5733+t_one</f>
        <v>57.259999999997177</v>
      </c>
      <c r="B5734" s="1">
        <f>B5733+t_two</f>
        <v>0.57259999999995326</v>
      </c>
      <c r="C5734" s="2">
        <f>(-1/17)*(G5734+K5734)</f>
        <v>0</v>
      </c>
      <c r="D5734" s="2">
        <f>(-1/17)*(H5734+L5734)</f>
        <v>1.3936968410716338E-6</v>
      </c>
      <c r="E5734" s="2">
        <f>E5733+C5733*t_one</f>
        <v>6.4618282540594798</v>
      </c>
      <c r="F5734" s="2">
        <f>F5733+D5733*t_two</f>
        <v>1199047.225396445</v>
      </c>
      <c r="G5734" s="2"/>
      <c r="H5734" s="2">
        <f>(60)*(10*(F5734^1.03)-J5734)</f>
        <v>1.2069940567016602E-5</v>
      </c>
      <c r="I5734" s="2"/>
      <c r="J5734" s="2">
        <f>J5733+(1/f)*H5733*t_two</f>
        <v>18247416.168559387</v>
      </c>
      <c r="K5734" s="2"/>
      <c r="L5734" s="2">
        <f>(60)*(532*(F5734^1.03)-N5734)</f>
        <v>-3.5762786865234375E-5</v>
      </c>
      <c r="M5734" s="2"/>
      <c r="N5734" s="2">
        <f>N5733+(1/(1-f))*L5733 * t_two</f>
        <v>970762540.1673708</v>
      </c>
    </row>
    <row r="5735" spans="1:14" x14ac:dyDescent="0.25">
      <c r="A5735" s="1">
        <f>A5734+t_one</f>
        <v>57.269999999997175</v>
      </c>
      <c r="B5735" s="1">
        <f>B5734+t_two</f>
        <v>0.57269999999995325</v>
      </c>
      <c r="C5735" s="2">
        <f>(-1/17)*(G5735+K5735)</f>
        <v>0</v>
      </c>
      <c r="D5735" s="2">
        <f>(-1/17)*(H5735+L5735)</f>
        <v>-4.1810905232149008E-6</v>
      </c>
      <c r="E5735" s="2">
        <f>E5734+C5734*t_one</f>
        <v>6.4618282540594798</v>
      </c>
      <c r="F5735" s="2">
        <f>F5734+D5734*t_two</f>
        <v>1199047.2253964453</v>
      </c>
      <c r="G5735" s="2"/>
      <c r="H5735" s="2">
        <f>(60)*(10*(F5735^1.03)-J5735)</f>
        <v>1.385807991027832E-5</v>
      </c>
      <c r="I5735" s="2"/>
      <c r="J5735" s="2">
        <f>J5734+(1/f)*H5734*t_two</f>
        <v>18247416.168559387</v>
      </c>
      <c r="K5735" s="2"/>
      <c r="L5735" s="2">
        <f>(60)*(532*(F5735^1.03)-N5735)</f>
        <v>5.7220458984375E-5</v>
      </c>
      <c r="M5735" s="2"/>
      <c r="N5735" s="2">
        <f>N5734+(1/(1-f))*L5734 * t_two</f>
        <v>970762540.1673708</v>
      </c>
    </row>
    <row r="5736" spans="1:14" x14ac:dyDescent="0.25">
      <c r="A5736" s="1">
        <f>A5735+t_one</f>
        <v>57.279999999997173</v>
      </c>
      <c r="B5736" s="1">
        <f>B5735+t_two</f>
        <v>0.57279999999995324</v>
      </c>
      <c r="C5736" s="2">
        <f>(-1/17)*(G5736+K5736)</f>
        <v>0</v>
      </c>
      <c r="D5736" s="2">
        <f>(-1/17)*(H5736+L5736)</f>
        <v>1.3936968410716338E-6</v>
      </c>
      <c r="E5736" s="2">
        <f>E5735+C5735*t_one</f>
        <v>6.4618282540594798</v>
      </c>
      <c r="F5736" s="2">
        <f>F5735+D5735*t_two</f>
        <v>1199047.2253964448</v>
      </c>
      <c r="G5736" s="2"/>
      <c r="H5736" s="2">
        <f>(60)*(10*(F5736^1.03)-J5736)</f>
        <v>1.2069940567016602E-5</v>
      </c>
      <c r="I5736" s="2"/>
      <c r="J5736" s="2">
        <f>J5735+(1/f)*H5735*t_two</f>
        <v>18247416.168559387</v>
      </c>
      <c r="K5736" s="2"/>
      <c r="L5736" s="2">
        <f>(60)*(532*(F5736^1.03)-N5736)</f>
        <v>-3.5762786865234375E-5</v>
      </c>
      <c r="M5736" s="2"/>
      <c r="N5736" s="2">
        <f>N5735+(1/(1-f))*L5735 * t_two</f>
        <v>970762540.1673708</v>
      </c>
    </row>
    <row r="5737" spans="1:14" x14ac:dyDescent="0.25">
      <c r="A5737" s="1">
        <f>A5736+t_one</f>
        <v>57.289999999997171</v>
      </c>
      <c r="B5737" s="1">
        <f>B5736+t_two</f>
        <v>0.57289999999995322</v>
      </c>
      <c r="C5737" s="2">
        <f>(-1/17)*(G5737+K5737)</f>
        <v>0</v>
      </c>
      <c r="D5737" s="2">
        <f>(-1/17)*(H5737+L5737)</f>
        <v>1.3936968410716338E-6</v>
      </c>
      <c r="E5737" s="2">
        <f>E5736+C5736*t_one</f>
        <v>6.4618282540594798</v>
      </c>
      <c r="F5737" s="2">
        <f>F5736+D5736*t_two</f>
        <v>1199047.225396445</v>
      </c>
      <c r="G5737" s="2"/>
      <c r="H5737" s="2">
        <f>(60)*(10*(F5737^1.03)-J5737)</f>
        <v>1.2069940567016602E-5</v>
      </c>
      <c r="I5737" s="2"/>
      <c r="J5737" s="2">
        <f>J5736+(1/f)*H5736*t_two</f>
        <v>18247416.168559387</v>
      </c>
      <c r="K5737" s="2"/>
      <c r="L5737" s="2">
        <f>(60)*(532*(F5737^1.03)-N5737)</f>
        <v>-3.5762786865234375E-5</v>
      </c>
      <c r="M5737" s="2"/>
      <c r="N5737" s="2">
        <f>N5736+(1/(1-f))*L5736 * t_two</f>
        <v>970762540.1673708</v>
      </c>
    </row>
    <row r="5738" spans="1:14" x14ac:dyDescent="0.25">
      <c r="A5738" s="1">
        <f>A5737+t_one</f>
        <v>57.299999999997169</v>
      </c>
      <c r="B5738" s="1">
        <f>B5737+t_two</f>
        <v>0.57299999999995321</v>
      </c>
      <c r="C5738" s="2">
        <f>(-1/17)*(G5738+K5738)</f>
        <v>0</v>
      </c>
      <c r="D5738" s="2">
        <f>(-1/17)*(H5738+L5738)</f>
        <v>-4.1810905232149008E-6</v>
      </c>
      <c r="E5738" s="2">
        <f>E5737+C5737*t_one</f>
        <v>6.4618282540594798</v>
      </c>
      <c r="F5738" s="2">
        <f>F5737+D5737*t_two</f>
        <v>1199047.2253964453</v>
      </c>
      <c r="G5738" s="2"/>
      <c r="H5738" s="2">
        <f>(60)*(10*(F5738^1.03)-J5738)</f>
        <v>1.385807991027832E-5</v>
      </c>
      <c r="I5738" s="2"/>
      <c r="J5738" s="2">
        <f>J5737+(1/f)*H5737*t_two</f>
        <v>18247416.168559387</v>
      </c>
      <c r="K5738" s="2"/>
      <c r="L5738" s="2">
        <f>(60)*(532*(F5738^1.03)-N5738)</f>
        <v>5.7220458984375E-5</v>
      </c>
      <c r="M5738" s="2"/>
      <c r="N5738" s="2">
        <f>N5737+(1/(1-f))*L5737 * t_two</f>
        <v>970762540.1673708</v>
      </c>
    </row>
    <row r="5739" spans="1:14" x14ac:dyDescent="0.25">
      <c r="A5739" s="1">
        <f>A5738+t_one</f>
        <v>57.309999999997167</v>
      </c>
      <c r="B5739" s="1">
        <f>B5738+t_two</f>
        <v>0.5730999999999532</v>
      </c>
      <c r="C5739" s="2">
        <f>(-1/17)*(G5739+K5739)</f>
        <v>0</v>
      </c>
      <c r="D5739" s="2">
        <f>(-1/17)*(H5739+L5739)</f>
        <v>1.3936968410716338E-6</v>
      </c>
      <c r="E5739" s="2">
        <f>E5738+C5738*t_one</f>
        <v>6.4618282540594798</v>
      </c>
      <c r="F5739" s="2">
        <f>F5738+D5738*t_two</f>
        <v>1199047.2253964448</v>
      </c>
      <c r="G5739" s="2"/>
      <c r="H5739" s="2">
        <f>(60)*(10*(F5739^1.03)-J5739)</f>
        <v>1.2069940567016602E-5</v>
      </c>
      <c r="I5739" s="2"/>
      <c r="J5739" s="2">
        <f>J5738+(1/f)*H5738*t_two</f>
        <v>18247416.168559387</v>
      </c>
      <c r="K5739" s="2"/>
      <c r="L5739" s="2">
        <f>(60)*(532*(F5739^1.03)-N5739)</f>
        <v>-3.5762786865234375E-5</v>
      </c>
      <c r="M5739" s="2"/>
      <c r="N5739" s="2">
        <f>N5738+(1/(1-f))*L5738 * t_two</f>
        <v>970762540.1673708</v>
      </c>
    </row>
    <row r="5740" spans="1:14" x14ac:dyDescent="0.25">
      <c r="A5740" s="1">
        <f>A5739+t_one</f>
        <v>57.319999999997165</v>
      </c>
      <c r="B5740" s="1">
        <f>B5739+t_two</f>
        <v>0.57319999999995319</v>
      </c>
      <c r="C5740" s="2">
        <f>(-1/17)*(G5740+K5740)</f>
        <v>0</v>
      </c>
      <c r="D5740" s="2">
        <f>(-1/17)*(H5740+L5740)</f>
        <v>1.3936968410716338E-6</v>
      </c>
      <c r="E5740" s="2">
        <f>E5739+C5739*t_one</f>
        <v>6.4618282540594798</v>
      </c>
      <c r="F5740" s="2">
        <f>F5739+D5739*t_two</f>
        <v>1199047.225396445</v>
      </c>
      <c r="G5740" s="2"/>
      <c r="H5740" s="2">
        <f>(60)*(10*(F5740^1.03)-J5740)</f>
        <v>1.2069940567016602E-5</v>
      </c>
      <c r="I5740" s="2"/>
      <c r="J5740" s="2">
        <f>J5739+(1/f)*H5739*t_two</f>
        <v>18247416.168559387</v>
      </c>
      <c r="K5740" s="2"/>
      <c r="L5740" s="2">
        <f>(60)*(532*(F5740^1.03)-N5740)</f>
        <v>-3.5762786865234375E-5</v>
      </c>
      <c r="M5740" s="2"/>
      <c r="N5740" s="2">
        <f>N5739+(1/(1-f))*L5739 * t_two</f>
        <v>970762540.1673708</v>
      </c>
    </row>
    <row r="5741" spans="1:14" x14ac:dyDescent="0.25">
      <c r="A5741" s="1">
        <f>A5740+t_one</f>
        <v>57.329999999997163</v>
      </c>
      <c r="B5741" s="1">
        <f>B5740+t_two</f>
        <v>0.57329999999995318</v>
      </c>
      <c r="C5741" s="2">
        <f>(-1/17)*(G5741+K5741)</f>
        <v>0</v>
      </c>
      <c r="D5741" s="2">
        <f>(-1/17)*(H5741+L5741)</f>
        <v>-4.1810905232149008E-6</v>
      </c>
      <c r="E5741" s="2">
        <f>E5740+C5740*t_one</f>
        <v>6.4618282540594798</v>
      </c>
      <c r="F5741" s="2">
        <f>F5740+D5740*t_two</f>
        <v>1199047.2253964453</v>
      </c>
      <c r="G5741" s="2"/>
      <c r="H5741" s="2">
        <f>(60)*(10*(F5741^1.03)-J5741)</f>
        <v>1.385807991027832E-5</v>
      </c>
      <c r="I5741" s="2"/>
      <c r="J5741" s="2">
        <f>J5740+(1/f)*H5740*t_two</f>
        <v>18247416.168559387</v>
      </c>
      <c r="K5741" s="2"/>
      <c r="L5741" s="2">
        <f>(60)*(532*(F5741^1.03)-N5741)</f>
        <v>5.7220458984375E-5</v>
      </c>
      <c r="M5741" s="2"/>
      <c r="N5741" s="2">
        <f>N5740+(1/(1-f))*L5740 * t_two</f>
        <v>970762540.1673708</v>
      </c>
    </row>
    <row r="5742" spans="1:14" x14ac:dyDescent="0.25">
      <c r="A5742" s="1">
        <f>A5741+t_one</f>
        <v>57.339999999997161</v>
      </c>
      <c r="B5742" s="1">
        <f>B5741+t_two</f>
        <v>0.57339999999995317</v>
      </c>
      <c r="C5742" s="2">
        <f>(-1/17)*(G5742+K5742)</f>
        <v>0</v>
      </c>
      <c r="D5742" s="2">
        <f>(-1/17)*(H5742+L5742)</f>
        <v>1.3936968410716338E-6</v>
      </c>
      <c r="E5742" s="2">
        <f>E5741+C5741*t_one</f>
        <v>6.4618282540594798</v>
      </c>
      <c r="F5742" s="2">
        <f>F5741+D5741*t_two</f>
        <v>1199047.2253964448</v>
      </c>
      <c r="G5742" s="2"/>
      <c r="H5742" s="2">
        <f>(60)*(10*(F5742^1.03)-J5742)</f>
        <v>1.2069940567016602E-5</v>
      </c>
      <c r="I5742" s="2"/>
      <c r="J5742" s="2">
        <f>J5741+(1/f)*H5741*t_two</f>
        <v>18247416.168559387</v>
      </c>
      <c r="K5742" s="2"/>
      <c r="L5742" s="2">
        <f>(60)*(532*(F5742^1.03)-N5742)</f>
        <v>-3.5762786865234375E-5</v>
      </c>
      <c r="M5742" s="2"/>
      <c r="N5742" s="2">
        <f>N5741+(1/(1-f))*L5741 * t_two</f>
        <v>970762540.1673708</v>
      </c>
    </row>
    <row r="5743" spans="1:14" x14ac:dyDescent="0.25">
      <c r="A5743" s="1">
        <f>A5742+t_one</f>
        <v>57.349999999997159</v>
      </c>
      <c r="B5743" s="1">
        <f>B5742+t_two</f>
        <v>0.57349999999995316</v>
      </c>
      <c r="C5743" s="2">
        <f>(-1/17)*(G5743+K5743)</f>
        <v>0</v>
      </c>
      <c r="D5743" s="2">
        <f>(-1/17)*(H5743+L5743)</f>
        <v>1.3936968410716338E-6</v>
      </c>
      <c r="E5743" s="2">
        <f>E5742+C5742*t_one</f>
        <v>6.4618282540594798</v>
      </c>
      <c r="F5743" s="2">
        <f>F5742+D5742*t_two</f>
        <v>1199047.225396445</v>
      </c>
      <c r="G5743" s="2"/>
      <c r="H5743" s="2">
        <f>(60)*(10*(F5743^1.03)-J5743)</f>
        <v>1.2069940567016602E-5</v>
      </c>
      <c r="I5743" s="2"/>
      <c r="J5743" s="2">
        <f>J5742+(1/f)*H5742*t_two</f>
        <v>18247416.168559387</v>
      </c>
      <c r="K5743" s="2"/>
      <c r="L5743" s="2">
        <f>(60)*(532*(F5743^1.03)-N5743)</f>
        <v>-3.5762786865234375E-5</v>
      </c>
      <c r="M5743" s="2"/>
      <c r="N5743" s="2">
        <f>N5742+(1/(1-f))*L5742 * t_two</f>
        <v>970762540.1673708</v>
      </c>
    </row>
    <row r="5744" spans="1:14" x14ac:dyDescent="0.25">
      <c r="A5744" s="1">
        <f>A5743+t_one</f>
        <v>57.359999999997157</v>
      </c>
      <c r="B5744" s="1">
        <f>B5743+t_two</f>
        <v>0.57359999999995315</v>
      </c>
      <c r="C5744" s="2">
        <f>(-1/17)*(G5744+K5744)</f>
        <v>0</v>
      </c>
      <c r="D5744" s="2">
        <f>(-1/17)*(H5744+L5744)</f>
        <v>-4.1810905232149008E-6</v>
      </c>
      <c r="E5744" s="2">
        <f>E5743+C5743*t_one</f>
        <v>6.4618282540594798</v>
      </c>
      <c r="F5744" s="2">
        <f>F5743+D5743*t_two</f>
        <v>1199047.2253964453</v>
      </c>
      <c r="G5744" s="2"/>
      <c r="H5744" s="2">
        <f>(60)*(10*(F5744^1.03)-J5744)</f>
        <v>1.385807991027832E-5</v>
      </c>
      <c r="I5744" s="2"/>
      <c r="J5744" s="2">
        <f>J5743+(1/f)*H5743*t_two</f>
        <v>18247416.168559387</v>
      </c>
      <c r="K5744" s="2"/>
      <c r="L5744" s="2">
        <f>(60)*(532*(F5744^1.03)-N5744)</f>
        <v>5.7220458984375E-5</v>
      </c>
      <c r="M5744" s="2"/>
      <c r="N5744" s="2">
        <f>N5743+(1/(1-f))*L5743 * t_two</f>
        <v>970762540.1673708</v>
      </c>
    </row>
    <row r="5745" spans="1:14" x14ac:dyDescent="0.25">
      <c r="A5745" s="1">
        <f>A5744+t_one</f>
        <v>57.369999999997155</v>
      </c>
      <c r="B5745" s="1">
        <f>B5744+t_two</f>
        <v>0.57369999999995314</v>
      </c>
      <c r="C5745" s="2">
        <f>(-1/17)*(G5745+K5745)</f>
        <v>0</v>
      </c>
      <c r="D5745" s="2">
        <f>(-1/17)*(H5745+L5745)</f>
        <v>1.3936968410716338E-6</v>
      </c>
      <c r="E5745" s="2">
        <f>E5744+C5744*t_one</f>
        <v>6.4618282540594798</v>
      </c>
      <c r="F5745" s="2">
        <f>F5744+D5744*t_two</f>
        <v>1199047.2253964448</v>
      </c>
      <c r="G5745" s="2"/>
      <c r="H5745" s="2">
        <f>(60)*(10*(F5745^1.03)-J5745)</f>
        <v>1.2069940567016602E-5</v>
      </c>
      <c r="I5745" s="2"/>
      <c r="J5745" s="2">
        <f>J5744+(1/f)*H5744*t_two</f>
        <v>18247416.168559387</v>
      </c>
      <c r="K5745" s="2"/>
      <c r="L5745" s="2">
        <f>(60)*(532*(F5745^1.03)-N5745)</f>
        <v>-3.5762786865234375E-5</v>
      </c>
      <c r="M5745" s="2"/>
      <c r="N5745" s="2">
        <f>N5744+(1/(1-f))*L5744 * t_two</f>
        <v>970762540.1673708</v>
      </c>
    </row>
    <row r="5746" spans="1:14" x14ac:dyDescent="0.25">
      <c r="A5746" s="1">
        <f>A5745+t_one</f>
        <v>57.379999999997153</v>
      </c>
      <c r="B5746" s="1">
        <f>B5745+t_two</f>
        <v>0.57379999999995313</v>
      </c>
      <c r="C5746" s="2">
        <f>(-1/17)*(G5746+K5746)</f>
        <v>0</v>
      </c>
      <c r="D5746" s="2">
        <f>(-1/17)*(H5746+L5746)</f>
        <v>1.3936968410716338E-6</v>
      </c>
      <c r="E5746" s="2">
        <f>E5745+C5745*t_one</f>
        <v>6.4618282540594798</v>
      </c>
      <c r="F5746" s="2">
        <f>F5745+D5745*t_two</f>
        <v>1199047.225396445</v>
      </c>
      <c r="G5746" s="2"/>
      <c r="H5746" s="2">
        <f>(60)*(10*(F5746^1.03)-J5746)</f>
        <v>1.2069940567016602E-5</v>
      </c>
      <c r="I5746" s="2"/>
      <c r="J5746" s="2">
        <f>J5745+(1/f)*H5745*t_two</f>
        <v>18247416.168559387</v>
      </c>
      <c r="K5746" s="2"/>
      <c r="L5746" s="2">
        <f>(60)*(532*(F5746^1.03)-N5746)</f>
        <v>-3.5762786865234375E-5</v>
      </c>
      <c r="M5746" s="2"/>
      <c r="N5746" s="2">
        <f>N5745+(1/(1-f))*L5745 * t_two</f>
        <v>970762540.1673708</v>
      </c>
    </row>
    <row r="5747" spans="1:14" x14ac:dyDescent="0.25">
      <c r="A5747" s="1">
        <f>A5746+t_one</f>
        <v>57.389999999997151</v>
      </c>
      <c r="B5747" s="1">
        <f>B5746+t_two</f>
        <v>0.57389999999995311</v>
      </c>
      <c r="C5747" s="2">
        <f>(-1/17)*(G5747+K5747)</f>
        <v>0</v>
      </c>
      <c r="D5747" s="2">
        <f>(-1/17)*(H5747+L5747)</f>
        <v>-4.1810905232149008E-6</v>
      </c>
      <c r="E5747" s="2">
        <f>E5746+C5746*t_one</f>
        <v>6.4618282540594798</v>
      </c>
      <c r="F5747" s="2">
        <f>F5746+D5746*t_two</f>
        <v>1199047.2253964453</v>
      </c>
      <c r="G5747" s="2"/>
      <c r="H5747" s="2">
        <f>(60)*(10*(F5747^1.03)-J5747)</f>
        <v>1.385807991027832E-5</v>
      </c>
      <c r="I5747" s="2"/>
      <c r="J5747" s="2">
        <f>J5746+(1/f)*H5746*t_two</f>
        <v>18247416.168559387</v>
      </c>
      <c r="K5747" s="2"/>
      <c r="L5747" s="2">
        <f>(60)*(532*(F5747^1.03)-N5747)</f>
        <v>5.7220458984375E-5</v>
      </c>
      <c r="M5747" s="2"/>
      <c r="N5747" s="2">
        <f>N5746+(1/(1-f))*L5746 * t_two</f>
        <v>970762540.1673708</v>
      </c>
    </row>
    <row r="5748" spans="1:14" x14ac:dyDescent="0.25">
      <c r="A5748" s="1">
        <f>A5747+t_one</f>
        <v>57.399999999997149</v>
      </c>
      <c r="B5748" s="1">
        <f>B5747+t_two</f>
        <v>0.5739999999999531</v>
      </c>
      <c r="C5748" s="2">
        <f>(-1/17)*(G5748+K5748)</f>
        <v>0</v>
      </c>
      <c r="D5748" s="2">
        <f>(-1/17)*(H5748+L5748)</f>
        <v>1.3936968410716338E-6</v>
      </c>
      <c r="E5748" s="2">
        <f>E5747+C5747*t_one</f>
        <v>6.4618282540594798</v>
      </c>
      <c r="F5748" s="2">
        <f>F5747+D5747*t_two</f>
        <v>1199047.2253964448</v>
      </c>
      <c r="G5748" s="2"/>
      <c r="H5748" s="2">
        <f>(60)*(10*(F5748^1.03)-J5748)</f>
        <v>1.2069940567016602E-5</v>
      </c>
      <c r="I5748" s="2"/>
      <c r="J5748" s="2">
        <f>J5747+(1/f)*H5747*t_two</f>
        <v>18247416.168559387</v>
      </c>
      <c r="K5748" s="2"/>
      <c r="L5748" s="2">
        <f>(60)*(532*(F5748^1.03)-N5748)</f>
        <v>-3.5762786865234375E-5</v>
      </c>
      <c r="M5748" s="2"/>
      <c r="N5748" s="2">
        <f>N5747+(1/(1-f))*L5747 * t_two</f>
        <v>970762540.1673708</v>
      </c>
    </row>
    <row r="5749" spans="1:14" x14ac:dyDescent="0.25">
      <c r="A5749" s="1">
        <f>A5748+t_one</f>
        <v>57.409999999997147</v>
      </c>
      <c r="B5749" s="1">
        <f>B5748+t_two</f>
        <v>0.57409999999995309</v>
      </c>
      <c r="C5749" s="2">
        <f>(-1/17)*(G5749+K5749)</f>
        <v>0</v>
      </c>
      <c r="D5749" s="2">
        <f>(-1/17)*(H5749+L5749)</f>
        <v>1.3936968410716338E-6</v>
      </c>
      <c r="E5749" s="2">
        <f>E5748+C5748*t_one</f>
        <v>6.4618282540594798</v>
      </c>
      <c r="F5749" s="2">
        <f>F5748+D5748*t_two</f>
        <v>1199047.225396445</v>
      </c>
      <c r="G5749" s="2"/>
      <c r="H5749" s="2">
        <f>(60)*(10*(F5749^1.03)-J5749)</f>
        <v>1.2069940567016602E-5</v>
      </c>
      <c r="I5749" s="2"/>
      <c r="J5749" s="2">
        <f>J5748+(1/f)*H5748*t_two</f>
        <v>18247416.168559387</v>
      </c>
      <c r="K5749" s="2"/>
      <c r="L5749" s="2">
        <f>(60)*(532*(F5749^1.03)-N5749)</f>
        <v>-3.5762786865234375E-5</v>
      </c>
      <c r="M5749" s="2"/>
      <c r="N5749" s="2">
        <f>N5748+(1/(1-f))*L5748 * t_two</f>
        <v>970762540.1673708</v>
      </c>
    </row>
    <row r="5750" spans="1:14" x14ac:dyDescent="0.25">
      <c r="A5750" s="1">
        <f>A5749+t_one</f>
        <v>57.419999999997145</v>
      </c>
      <c r="B5750" s="1">
        <f>B5749+t_two</f>
        <v>0.57419999999995308</v>
      </c>
      <c r="C5750" s="2">
        <f>(-1/17)*(G5750+K5750)</f>
        <v>0</v>
      </c>
      <c r="D5750" s="2">
        <f>(-1/17)*(H5750+L5750)</f>
        <v>-4.1810905232149008E-6</v>
      </c>
      <c r="E5750" s="2">
        <f>E5749+C5749*t_one</f>
        <v>6.4618282540594798</v>
      </c>
      <c r="F5750" s="2">
        <f>F5749+D5749*t_two</f>
        <v>1199047.2253964453</v>
      </c>
      <c r="G5750" s="2"/>
      <c r="H5750" s="2">
        <f>(60)*(10*(F5750^1.03)-J5750)</f>
        <v>1.385807991027832E-5</v>
      </c>
      <c r="I5750" s="2"/>
      <c r="J5750" s="2">
        <f>J5749+(1/f)*H5749*t_two</f>
        <v>18247416.168559387</v>
      </c>
      <c r="K5750" s="2"/>
      <c r="L5750" s="2">
        <f>(60)*(532*(F5750^1.03)-N5750)</f>
        <v>5.7220458984375E-5</v>
      </c>
      <c r="M5750" s="2"/>
      <c r="N5750" s="2">
        <f>N5749+(1/(1-f))*L5749 * t_two</f>
        <v>970762540.1673708</v>
      </c>
    </row>
    <row r="5751" spans="1:14" x14ac:dyDescent="0.25">
      <c r="A5751" s="1">
        <f>A5750+t_one</f>
        <v>57.429999999997143</v>
      </c>
      <c r="B5751" s="1">
        <f>B5750+t_two</f>
        <v>0.57429999999995307</v>
      </c>
      <c r="C5751" s="2">
        <f>(-1/17)*(G5751+K5751)</f>
        <v>0</v>
      </c>
      <c r="D5751" s="2">
        <f>(-1/17)*(H5751+L5751)</f>
        <v>1.3936968410716338E-6</v>
      </c>
      <c r="E5751" s="2">
        <f>E5750+C5750*t_one</f>
        <v>6.4618282540594798</v>
      </c>
      <c r="F5751" s="2">
        <f>F5750+D5750*t_two</f>
        <v>1199047.2253964448</v>
      </c>
      <c r="G5751" s="2"/>
      <c r="H5751" s="2">
        <f>(60)*(10*(F5751^1.03)-J5751)</f>
        <v>1.2069940567016602E-5</v>
      </c>
      <c r="I5751" s="2"/>
      <c r="J5751" s="2">
        <f>J5750+(1/f)*H5750*t_two</f>
        <v>18247416.168559387</v>
      </c>
      <c r="K5751" s="2"/>
      <c r="L5751" s="2">
        <f>(60)*(532*(F5751^1.03)-N5751)</f>
        <v>-3.5762786865234375E-5</v>
      </c>
      <c r="M5751" s="2"/>
      <c r="N5751" s="2">
        <f>N5750+(1/(1-f))*L5750 * t_two</f>
        <v>970762540.1673708</v>
      </c>
    </row>
    <row r="5752" spans="1:14" x14ac:dyDescent="0.25">
      <c r="A5752" s="1">
        <f>A5751+t_one</f>
        <v>57.439999999997141</v>
      </c>
      <c r="B5752" s="1">
        <f>B5751+t_two</f>
        <v>0.57439999999995306</v>
      </c>
      <c r="C5752" s="2">
        <f>(-1/17)*(G5752+K5752)</f>
        <v>0</v>
      </c>
      <c r="D5752" s="2">
        <f>(-1/17)*(H5752+L5752)</f>
        <v>1.3936968410716338E-6</v>
      </c>
      <c r="E5752" s="2">
        <f>E5751+C5751*t_one</f>
        <v>6.4618282540594798</v>
      </c>
      <c r="F5752" s="2">
        <f>F5751+D5751*t_two</f>
        <v>1199047.225396445</v>
      </c>
      <c r="G5752" s="2"/>
      <c r="H5752" s="2">
        <f>(60)*(10*(F5752^1.03)-J5752)</f>
        <v>1.2069940567016602E-5</v>
      </c>
      <c r="I5752" s="2"/>
      <c r="J5752" s="2">
        <f>J5751+(1/f)*H5751*t_two</f>
        <v>18247416.168559387</v>
      </c>
      <c r="K5752" s="2"/>
      <c r="L5752" s="2">
        <f>(60)*(532*(F5752^1.03)-N5752)</f>
        <v>-3.5762786865234375E-5</v>
      </c>
      <c r="M5752" s="2"/>
      <c r="N5752" s="2">
        <f>N5751+(1/(1-f))*L5751 * t_two</f>
        <v>970762540.1673708</v>
      </c>
    </row>
    <row r="5753" spans="1:14" x14ac:dyDescent="0.25">
      <c r="A5753" s="1">
        <f>A5752+t_one</f>
        <v>57.449999999997139</v>
      </c>
      <c r="B5753" s="1">
        <f>B5752+t_two</f>
        <v>0.57449999999995305</v>
      </c>
      <c r="C5753" s="2">
        <f>(-1/17)*(G5753+K5753)</f>
        <v>0</v>
      </c>
      <c r="D5753" s="2">
        <f>(-1/17)*(H5753+L5753)</f>
        <v>-4.1810905232149008E-6</v>
      </c>
      <c r="E5753" s="2">
        <f>E5752+C5752*t_one</f>
        <v>6.4618282540594798</v>
      </c>
      <c r="F5753" s="2">
        <f>F5752+D5752*t_two</f>
        <v>1199047.2253964453</v>
      </c>
      <c r="G5753" s="2"/>
      <c r="H5753" s="2">
        <f>(60)*(10*(F5753^1.03)-J5753)</f>
        <v>1.385807991027832E-5</v>
      </c>
      <c r="I5753" s="2"/>
      <c r="J5753" s="2">
        <f>J5752+(1/f)*H5752*t_two</f>
        <v>18247416.168559387</v>
      </c>
      <c r="K5753" s="2"/>
      <c r="L5753" s="2">
        <f>(60)*(532*(F5753^1.03)-N5753)</f>
        <v>5.7220458984375E-5</v>
      </c>
      <c r="M5753" s="2"/>
      <c r="N5753" s="2">
        <f>N5752+(1/(1-f))*L5752 * t_two</f>
        <v>970762540.1673708</v>
      </c>
    </row>
    <row r="5754" spans="1:14" x14ac:dyDescent="0.25">
      <c r="A5754" s="1">
        <f>A5753+t_one</f>
        <v>57.459999999997137</v>
      </c>
      <c r="B5754" s="1">
        <f>B5753+t_two</f>
        <v>0.57459999999995304</v>
      </c>
      <c r="C5754" s="2">
        <f>(-1/17)*(G5754+K5754)</f>
        <v>0</v>
      </c>
      <c r="D5754" s="2">
        <f>(-1/17)*(H5754+L5754)</f>
        <v>1.3936968410716338E-6</v>
      </c>
      <c r="E5754" s="2">
        <f>E5753+C5753*t_one</f>
        <v>6.4618282540594798</v>
      </c>
      <c r="F5754" s="2">
        <f>F5753+D5753*t_two</f>
        <v>1199047.2253964448</v>
      </c>
      <c r="G5754" s="2"/>
      <c r="H5754" s="2">
        <f>(60)*(10*(F5754^1.03)-J5754)</f>
        <v>1.2069940567016602E-5</v>
      </c>
      <c r="I5754" s="2"/>
      <c r="J5754" s="2">
        <f>J5753+(1/f)*H5753*t_two</f>
        <v>18247416.168559387</v>
      </c>
      <c r="K5754" s="2"/>
      <c r="L5754" s="2">
        <f>(60)*(532*(F5754^1.03)-N5754)</f>
        <v>-3.5762786865234375E-5</v>
      </c>
      <c r="M5754" s="2"/>
      <c r="N5754" s="2">
        <f>N5753+(1/(1-f))*L5753 * t_two</f>
        <v>970762540.1673708</v>
      </c>
    </row>
    <row r="5755" spans="1:14" x14ac:dyDescent="0.25">
      <c r="A5755" s="1">
        <f>A5754+t_one</f>
        <v>57.469999999997135</v>
      </c>
      <c r="B5755" s="1">
        <f>B5754+t_two</f>
        <v>0.57469999999995303</v>
      </c>
      <c r="C5755" s="2">
        <f>(-1/17)*(G5755+K5755)</f>
        <v>0</v>
      </c>
      <c r="D5755" s="2">
        <f>(-1/17)*(H5755+L5755)</f>
        <v>1.3936968410716338E-6</v>
      </c>
      <c r="E5755" s="2">
        <f>E5754+C5754*t_one</f>
        <v>6.4618282540594798</v>
      </c>
      <c r="F5755" s="2">
        <f>F5754+D5754*t_two</f>
        <v>1199047.225396445</v>
      </c>
      <c r="G5755" s="2"/>
      <c r="H5755" s="2">
        <f>(60)*(10*(F5755^1.03)-J5755)</f>
        <v>1.2069940567016602E-5</v>
      </c>
      <c r="I5755" s="2"/>
      <c r="J5755" s="2">
        <f>J5754+(1/f)*H5754*t_two</f>
        <v>18247416.168559387</v>
      </c>
      <c r="K5755" s="2"/>
      <c r="L5755" s="2">
        <f>(60)*(532*(F5755^1.03)-N5755)</f>
        <v>-3.5762786865234375E-5</v>
      </c>
      <c r="M5755" s="2"/>
      <c r="N5755" s="2">
        <f>N5754+(1/(1-f))*L5754 * t_two</f>
        <v>970762540.1673708</v>
      </c>
    </row>
    <row r="5756" spans="1:14" x14ac:dyDescent="0.25">
      <c r="A5756" s="1">
        <f>A5755+t_one</f>
        <v>57.479999999997133</v>
      </c>
      <c r="B5756" s="1">
        <f>B5755+t_two</f>
        <v>0.57479999999995302</v>
      </c>
      <c r="C5756" s="2">
        <f>(-1/17)*(G5756+K5756)</f>
        <v>0</v>
      </c>
      <c r="D5756" s="2">
        <f>(-1/17)*(H5756+L5756)</f>
        <v>-4.1810905232149008E-6</v>
      </c>
      <c r="E5756" s="2">
        <f>E5755+C5755*t_one</f>
        <v>6.4618282540594798</v>
      </c>
      <c r="F5756" s="2">
        <f>F5755+D5755*t_two</f>
        <v>1199047.2253964453</v>
      </c>
      <c r="G5756" s="2"/>
      <c r="H5756" s="2">
        <f>(60)*(10*(F5756^1.03)-J5756)</f>
        <v>1.385807991027832E-5</v>
      </c>
      <c r="I5756" s="2"/>
      <c r="J5756" s="2">
        <f>J5755+(1/f)*H5755*t_two</f>
        <v>18247416.168559387</v>
      </c>
      <c r="K5756" s="2"/>
      <c r="L5756" s="2">
        <f>(60)*(532*(F5756^1.03)-N5756)</f>
        <v>5.7220458984375E-5</v>
      </c>
      <c r="M5756" s="2"/>
      <c r="N5756" s="2">
        <f>N5755+(1/(1-f))*L5755 * t_two</f>
        <v>970762540.1673708</v>
      </c>
    </row>
    <row r="5757" spans="1:14" x14ac:dyDescent="0.25">
      <c r="A5757" s="1">
        <f>A5756+t_one</f>
        <v>57.489999999997131</v>
      </c>
      <c r="B5757" s="1">
        <f>B5756+t_two</f>
        <v>0.574899999999953</v>
      </c>
      <c r="C5757" s="2">
        <f>(-1/17)*(G5757+K5757)</f>
        <v>0</v>
      </c>
      <c r="D5757" s="2">
        <f>(-1/17)*(H5757+L5757)</f>
        <v>1.3936968410716338E-6</v>
      </c>
      <c r="E5757" s="2">
        <f>E5756+C5756*t_one</f>
        <v>6.4618282540594798</v>
      </c>
      <c r="F5757" s="2">
        <f>F5756+D5756*t_two</f>
        <v>1199047.2253964448</v>
      </c>
      <c r="G5757" s="2"/>
      <c r="H5757" s="2">
        <f>(60)*(10*(F5757^1.03)-J5757)</f>
        <v>1.2069940567016602E-5</v>
      </c>
      <c r="I5757" s="2"/>
      <c r="J5757" s="2">
        <f>J5756+(1/f)*H5756*t_two</f>
        <v>18247416.168559387</v>
      </c>
      <c r="K5757" s="2"/>
      <c r="L5757" s="2">
        <f>(60)*(532*(F5757^1.03)-N5757)</f>
        <v>-3.5762786865234375E-5</v>
      </c>
      <c r="M5757" s="2"/>
      <c r="N5757" s="2">
        <f>N5756+(1/(1-f))*L5756 * t_two</f>
        <v>970762540.1673708</v>
      </c>
    </row>
    <row r="5758" spans="1:14" x14ac:dyDescent="0.25">
      <c r="A5758" s="1">
        <f>A5757+t_one</f>
        <v>57.499999999997129</v>
      </c>
      <c r="B5758" s="1">
        <f>B5757+t_two</f>
        <v>0.57499999999995299</v>
      </c>
      <c r="C5758" s="2">
        <f>(-1/17)*(G5758+K5758)</f>
        <v>0</v>
      </c>
      <c r="D5758" s="2">
        <f>(-1/17)*(H5758+L5758)</f>
        <v>1.3936968410716338E-6</v>
      </c>
      <c r="E5758" s="2">
        <f>E5757+C5757*t_one</f>
        <v>6.4618282540594798</v>
      </c>
      <c r="F5758" s="2">
        <f>F5757+D5757*t_two</f>
        <v>1199047.225396445</v>
      </c>
      <c r="G5758" s="2"/>
      <c r="H5758" s="2">
        <f>(60)*(10*(F5758^1.03)-J5758)</f>
        <v>1.2069940567016602E-5</v>
      </c>
      <c r="I5758" s="2"/>
      <c r="J5758" s="2">
        <f>J5757+(1/f)*H5757*t_two</f>
        <v>18247416.168559387</v>
      </c>
      <c r="K5758" s="2"/>
      <c r="L5758" s="2">
        <f>(60)*(532*(F5758^1.03)-N5758)</f>
        <v>-3.5762786865234375E-5</v>
      </c>
      <c r="M5758" s="2"/>
      <c r="N5758" s="2">
        <f>N5757+(1/(1-f))*L5757 * t_two</f>
        <v>970762540.1673708</v>
      </c>
    </row>
    <row r="5759" spans="1:14" x14ac:dyDescent="0.25">
      <c r="A5759" s="1">
        <f>A5758+t_one</f>
        <v>57.509999999997127</v>
      </c>
      <c r="B5759" s="1">
        <f>B5758+t_two</f>
        <v>0.57509999999995298</v>
      </c>
      <c r="C5759" s="2">
        <f>(-1/17)*(G5759+K5759)</f>
        <v>0</v>
      </c>
      <c r="D5759" s="2">
        <f>(-1/17)*(H5759+L5759)</f>
        <v>-4.1810905232149008E-6</v>
      </c>
      <c r="E5759" s="2">
        <f>E5758+C5758*t_one</f>
        <v>6.4618282540594798</v>
      </c>
      <c r="F5759" s="2">
        <f>F5758+D5758*t_two</f>
        <v>1199047.2253964453</v>
      </c>
      <c r="G5759" s="2"/>
      <c r="H5759" s="2">
        <f>(60)*(10*(F5759^1.03)-J5759)</f>
        <v>1.385807991027832E-5</v>
      </c>
      <c r="I5759" s="2"/>
      <c r="J5759" s="2">
        <f>J5758+(1/f)*H5758*t_two</f>
        <v>18247416.168559387</v>
      </c>
      <c r="K5759" s="2"/>
      <c r="L5759" s="2">
        <f>(60)*(532*(F5759^1.03)-N5759)</f>
        <v>5.7220458984375E-5</v>
      </c>
      <c r="M5759" s="2"/>
      <c r="N5759" s="2">
        <f>N5758+(1/(1-f))*L5758 * t_two</f>
        <v>970762540.1673708</v>
      </c>
    </row>
    <row r="5760" spans="1:14" x14ac:dyDescent="0.25">
      <c r="A5760" s="1">
        <f>A5759+t_one</f>
        <v>57.519999999997125</v>
      </c>
      <c r="B5760" s="1">
        <f>B5759+t_two</f>
        <v>0.57519999999995297</v>
      </c>
      <c r="C5760" s="2">
        <f>(-1/17)*(G5760+K5760)</f>
        <v>0</v>
      </c>
      <c r="D5760" s="2">
        <f>(-1/17)*(H5760+L5760)</f>
        <v>1.3936968410716338E-6</v>
      </c>
      <c r="E5760" s="2">
        <f>E5759+C5759*t_one</f>
        <v>6.4618282540594798</v>
      </c>
      <c r="F5760" s="2">
        <f>F5759+D5759*t_two</f>
        <v>1199047.2253964448</v>
      </c>
      <c r="G5760" s="2"/>
      <c r="H5760" s="2">
        <f>(60)*(10*(F5760^1.03)-J5760)</f>
        <v>1.2069940567016602E-5</v>
      </c>
      <c r="I5760" s="2"/>
      <c r="J5760" s="2">
        <f>J5759+(1/f)*H5759*t_two</f>
        <v>18247416.168559387</v>
      </c>
      <c r="K5760" s="2"/>
      <c r="L5760" s="2">
        <f>(60)*(532*(F5760^1.03)-N5760)</f>
        <v>-3.5762786865234375E-5</v>
      </c>
      <c r="M5760" s="2"/>
      <c r="N5760" s="2">
        <f>N5759+(1/(1-f))*L5759 * t_two</f>
        <v>970762540.1673708</v>
      </c>
    </row>
    <row r="5761" spans="1:14" x14ac:dyDescent="0.25">
      <c r="A5761" s="1">
        <f>A5760+t_one</f>
        <v>57.529999999997123</v>
      </c>
      <c r="B5761" s="1">
        <f>B5760+t_two</f>
        <v>0.57529999999995296</v>
      </c>
      <c r="C5761" s="2">
        <f>(-1/17)*(G5761+K5761)</f>
        <v>0</v>
      </c>
      <c r="D5761" s="2">
        <f>(-1/17)*(H5761+L5761)</f>
        <v>1.3936968410716338E-6</v>
      </c>
      <c r="E5761" s="2">
        <f>E5760+C5760*t_one</f>
        <v>6.4618282540594798</v>
      </c>
      <c r="F5761" s="2">
        <f>F5760+D5760*t_two</f>
        <v>1199047.225396445</v>
      </c>
      <c r="G5761" s="2"/>
      <c r="H5761" s="2">
        <f>(60)*(10*(F5761^1.03)-J5761)</f>
        <v>1.2069940567016602E-5</v>
      </c>
      <c r="I5761" s="2"/>
      <c r="J5761" s="2">
        <f>J5760+(1/f)*H5760*t_two</f>
        <v>18247416.168559387</v>
      </c>
      <c r="K5761" s="2"/>
      <c r="L5761" s="2">
        <f>(60)*(532*(F5761^1.03)-N5761)</f>
        <v>-3.5762786865234375E-5</v>
      </c>
      <c r="M5761" s="2"/>
      <c r="N5761" s="2">
        <f>N5760+(1/(1-f))*L5760 * t_two</f>
        <v>970762540.1673708</v>
      </c>
    </row>
    <row r="5762" spans="1:14" x14ac:dyDescent="0.25">
      <c r="A5762" s="1">
        <f>A5761+t_one</f>
        <v>57.539999999997121</v>
      </c>
      <c r="B5762" s="1">
        <f>B5761+t_two</f>
        <v>0.57539999999995295</v>
      </c>
      <c r="C5762" s="2">
        <f>(-1/17)*(G5762+K5762)</f>
        <v>0</v>
      </c>
      <c r="D5762" s="2">
        <f>(-1/17)*(H5762+L5762)</f>
        <v>-4.1810905232149008E-6</v>
      </c>
      <c r="E5762" s="2">
        <f>E5761+C5761*t_one</f>
        <v>6.4618282540594798</v>
      </c>
      <c r="F5762" s="2">
        <f>F5761+D5761*t_two</f>
        <v>1199047.2253964453</v>
      </c>
      <c r="G5762" s="2"/>
      <c r="H5762" s="2">
        <f>(60)*(10*(F5762^1.03)-J5762)</f>
        <v>1.385807991027832E-5</v>
      </c>
      <c r="I5762" s="2"/>
      <c r="J5762" s="2">
        <f>J5761+(1/f)*H5761*t_two</f>
        <v>18247416.168559387</v>
      </c>
      <c r="K5762" s="2"/>
      <c r="L5762" s="2">
        <f>(60)*(532*(F5762^1.03)-N5762)</f>
        <v>5.7220458984375E-5</v>
      </c>
      <c r="M5762" s="2"/>
      <c r="N5762" s="2">
        <f>N5761+(1/(1-f))*L5761 * t_two</f>
        <v>970762540.1673708</v>
      </c>
    </row>
    <row r="5763" spans="1:14" x14ac:dyDescent="0.25">
      <c r="A5763" s="1">
        <f>A5762+t_one</f>
        <v>57.549999999997119</v>
      </c>
      <c r="B5763" s="1">
        <f>B5762+t_two</f>
        <v>0.57549999999995294</v>
      </c>
      <c r="C5763" s="2">
        <f>(-1/17)*(G5763+K5763)</f>
        <v>0</v>
      </c>
      <c r="D5763" s="2">
        <f>(-1/17)*(H5763+L5763)</f>
        <v>1.3936968410716338E-6</v>
      </c>
      <c r="E5763" s="2">
        <f>E5762+C5762*t_one</f>
        <v>6.4618282540594798</v>
      </c>
      <c r="F5763" s="2">
        <f>F5762+D5762*t_two</f>
        <v>1199047.2253964448</v>
      </c>
      <c r="G5763" s="2"/>
      <c r="H5763" s="2">
        <f>(60)*(10*(F5763^1.03)-J5763)</f>
        <v>1.2069940567016602E-5</v>
      </c>
      <c r="I5763" s="2"/>
      <c r="J5763" s="2">
        <f>J5762+(1/f)*H5762*t_two</f>
        <v>18247416.168559387</v>
      </c>
      <c r="K5763" s="2"/>
      <c r="L5763" s="2">
        <f>(60)*(532*(F5763^1.03)-N5763)</f>
        <v>-3.5762786865234375E-5</v>
      </c>
      <c r="M5763" s="2"/>
      <c r="N5763" s="2">
        <f>N5762+(1/(1-f))*L5762 * t_two</f>
        <v>970762540.1673708</v>
      </c>
    </row>
    <row r="5764" spans="1:14" x14ac:dyDescent="0.25">
      <c r="A5764" s="1">
        <f>A5763+t_one</f>
        <v>57.559999999997117</v>
      </c>
      <c r="B5764" s="1">
        <f>B5763+t_two</f>
        <v>0.57559999999995293</v>
      </c>
      <c r="C5764" s="2">
        <f>(-1/17)*(G5764+K5764)</f>
        <v>0</v>
      </c>
      <c r="D5764" s="2">
        <f>(-1/17)*(H5764+L5764)</f>
        <v>1.3936968410716338E-6</v>
      </c>
      <c r="E5764" s="2">
        <f>E5763+C5763*t_one</f>
        <v>6.4618282540594798</v>
      </c>
      <c r="F5764" s="2">
        <f>F5763+D5763*t_two</f>
        <v>1199047.225396445</v>
      </c>
      <c r="G5764" s="2"/>
      <c r="H5764" s="2">
        <f>(60)*(10*(F5764^1.03)-J5764)</f>
        <v>1.2069940567016602E-5</v>
      </c>
      <c r="I5764" s="2"/>
      <c r="J5764" s="2">
        <f>J5763+(1/f)*H5763*t_two</f>
        <v>18247416.168559387</v>
      </c>
      <c r="K5764" s="2"/>
      <c r="L5764" s="2">
        <f>(60)*(532*(F5764^1.03)-N5764)</f>
        <v>-3.5762786865234375E-5</v>
      </c>
      <c r="M5764" s="2"/>
      <c r="N5764" s="2">
        <f>N5763+(1/(1-f))*L5763 * t_two</f>
        <v>970762540.1673708</v>
      </c>
    </row>
    <row r="5765" spans="1:14" x14ac:dyDescent="0.25">
      <c r="A5765" s="1">
        <f>A5764+t_one</f>
        <v>57.569999999997115</v>
      </c>
      <c r="B5765" s="1">
        <f>B5764+t_two</f>
        <v>0.57569999999995292</v>
      </c>
      <c r="C5765" s="2">
        <f>(-1/17)*(G5765+K5765)</f>
        <v>0</v>
      </c>
      <c r="D5765" s="2">
        <f>(-1/17)*(H5765+L5765)</f>
        <v>-4.1810905232149008E-6</v>
      </c>
      <c r="E5765" s="2">
        <f>E5764+C5764*t_one</f>
        <v>6.4618282540594798</v>
      </c>
      <c r="F5765" s="2">
        <f>F5764+D5764*t_two</f>
        <v>1199047.2253964453</v>
      </c>
      <c r="G5765" s="2"/>
      <c r="H5765" s="2">
        <f>(60)*(10*(F5765^1.03)-J5765)</f>
        <v>1.385807991027832E-5</v>
      </c>
      <c r="I5765" s="2"/>
      <c r="J5765" s="2">
        <f>J5764+(1/f)*H5764*t_two</f>
        <v>18247416.168559387</v>
      </c>
      <c r="K5765" s="2"/>
      <c r="L5765" s="2">
        <f>(60)*(532*(F5765^1.03)-N5765)</f>
        <v>5.7220458984375E-5</v>
      </c>
      <c r="M5765" s="2"/>
      <c r="N5765" s="2">
        <f>N5764+(1/(1-f))*L5764 * t_two</f>
        <v>970762540.1673708</v>
      </c>
    </row>
    <row r="5766" spans="1:14" x14ac:dyDescent="0.25">
      <c r="A5766" s="1">
        <f>A5765+t_one</f>
        <v>57.579999999997113</v>
      </c>
      <c r="B5766" s="1">
        <f>B5765+t_two</f>
        <v>0.57579999999995291</v>
      </c>
      <c r="C5766" s="2">
        <f>(-1/17)*(G5766+K5766)</f>
        <v>0</v>
      </c>
      <c r="D5766" s="2">
        <f>(-1/17)*(H5766+L5766)</f>
        <v>1.3936968410716338E-6</v>
      </c>
      <c r="E5766" s="2">
        <f>E5765+C5765*t_one</f>
        <v>6.4618282540594798</v>
      </c>
      <c r="F5766" s="2">
        <f>F5765+D5765*t_two</f>
        <v>1199047.2253964448</v>
      </c>
      <c r="G5766" s="2"/>
      <c r="H5766" s="2">
        <f>(60)*(10*(F5766^1.03)-J5766)</f>
        <v>1.2069940567016602E-5</v>
      </c>
      <c r="I5766" s="2"/>
      <c r="J5766" s="2">
        <f>J5765+(1/f)*H5765*t_two</f>
        <v>18247416.168559387</v>
      </c>
      <c r="K5766" s="2"/>
      <c r="L5766" s="2">
        <f>(60)*(532*(F5766^1.03)-N5766)</f>
        <v>-3.5762786865234375E-5</v>
      </c>
      <c r="M5766" s="2"/>
      <c r="N5766" s="2">
        <f>N5765+(1/(1-f))*L5765 * t_two</f>
        <v>970762540.1673708</v>
      </c>
    </row>
    <row r="5767" spans="1:14" x14ac:dyDescent="0.25">
      <c r="A5767" s="1">
        <f>A5766+t_one</f>
        <v>57.589999999997112</v>
      </c>
      <c r="B5767" s="1">
        <f>B5766+t_two</f>
        <v>0.57589999999995289</v>
      </c>
      <c r="C5767" s="2">
        <f>(-1/17)*(G5767+K5767)</f>
        <v>0</v>
      </c>
      <c r="D5767" s="2">
        <f>(-1/17)*(H5767+L5767)</f>
        <v>1.3936968410716338E-6</v>
      </c>
      <c r="E5767" s="2">
        <f>E5766+C5766*t_one</f>
        <v>6.4618282540594798</v>
      </c>
      <c r="F5767" s="2">
        <f>F5766+D5766*t_two</f>
        <v>1199047.225396445</v>
      </c>
      <c r="G5767" s="2"/>
      <c r="H5767" s="2">
        <f>(60)*(10*(F5767^1.03)-J5767)</f>
        <v>1.2069940567016602E-5</v>
      </c>
      <c r="I5767" s="2"/>
      <c r="J5767" s="2">
        <f>J5766+(1/f)*H5766*t_two</f>
        <v>18247416.168559387</v>
      </c>
      <c r="K5767" s="2"/>
      <c r="L5767" s="2">
        <f>(60)*(532*(F5767^1.03)-N5767)</f>
        <v>-3.5762786865234375E-5</v>
      </c>
      <c r="M5767" s="2"/>
      <c r="N5767" s="2">
        <f>N5766+(1/(1-f))*L5766 * t_two</f>
        <v>970762540.1673708</v>
      </c>
    </row>
    <row r="5768" spans="1:14" x14ac:dyDescent="0.25">
      <c r="A5768" s="1">
        <f>A5767+t_one</f>
        <v>57.59999999999711</v>
      </c>
      <c r="B5768" s="1">
        <f>B5767+t_two</f>
        <v>0.57599999999995288</v>
      </c>
      <c r="C5768" s="2">
        <f>(-1/17)*(G5768+K5768)</f>
        <v>0</v>
      </c>
      <c r="D5768" s="2">
        <f>(-1/17)*(H5768+L5768)</f>
        <v>-4.1810905232149008E-6</v>
      </c>
      <c r="E5768" s="2">
        <f>E5767+C5767*t_one</f>
        <v>6.4618282540594798</v>
      </c>
      <c r="F5768" s="2">
        <f>F5767+D5767*t_two</f>
        <v>1199047.2253964453</v>
      </c>
      <c r="G5768" s="2"/>
      <c r="H5768" s="2">
        <f>(60)*(10*(F5768^1.03)-J5768)</f>
        <v>1.385807991027832E-5</v>
      </c>
      <c r="I5768" s="2"/>
      <c r="J5768" s="2">
        <f>J5767+(1/f)*H5767*t_two</f>
        <v>18247416.168559387</v>
      </c>
      <c r="K5768" s="2"/>
      <c r="L5768" s="2">
        <f>(60)*(532*(F5768^1.03)-N5768)</f>
        <v>5.7220458984375E-5</v>
      </c>
      <c r="M5768" s="2"/>
      <c r="N5768" s="2">
        <f>N5767+(1/(1-f))*L5767 * t_two</f>
        <v>970762540.1673708</v>
      </c>
    </row>
    <row r="5769" spans="1:14" x14ac:dyDescent="0.25">
      <c r="A5769" s="1">
        <f>A5768+t_one</f>
        <v>57.609999999997108</v>
      </c>
      <c r="B5769" s="1">
        <f>B5768+t_two</f>
        <v>0.57609999999995287</v>
      </c>
      <c r="C5769" s="2">
        <f>(-1/17)*(G5769+K5769)</f>
        <v>0</v>
      </c>
      <c r="D5769" s="2">
        <f>(-1/17)*(H5769+L5769)</f>
        <v>1.3936968410716338E-6</v>
      </c>
      <c r="E5769" s="2">
        <f>E5768+C5768*t_one</f>
        <v>6.4618282540594798</v>
      </c>
      <c r="F5769" s="2">
        <f>F5768+D5768*t_two</f>
        <v>1199047.2253964448</v>
      </c>
      <c r="G5769" s="2"/>
      <c r="H5769" s="2">
        <f>(60)*(10*(F5769^1.03)-J5769)</f>
        <v>1.2069940567016602E-5</v>
      </c>
      <c r="I5769" s="2"/>
      <c r="J5769" s="2">
        <f>J5768+(1/f)*H5768*t_two</f>
        <v>18247416.168559387</v>
      </c>
      <c r="K5769" s="2"/>
      <c r="L5769" s="2">
        <f>(60)*(532*(F5769^1.03)-N5769)</f>
        <v>-3.5762786865234375E-5</v>
      </c>
      <c r="M5769" s="2"/>
      <c r="N5769" s="2">
        <f>N5768+(1/(1-f))*L5768 * t_two</f>
        <v>970762540.1673708</v>
      </c>
    </row>
    <row r="5770" spans="1:14" x14ac:dyDescent="0.25">
      <c r="A5770" s="1">
        <f>A5769+t_one</f>
        <v>57.619999999997106</v>
      </c>
      <c r="B5770" s="1">
        <f>B5769+t_two</f>
        <v>0.57619999999995286</v>
      </c>
      <c r="C5770" s="2">
        <f>(-1/17)*(G5770+K5770)</f>
        <v>0</v>
      </c>
      <c r="D5770" s="2">
        <f>(-1/17)*(H5770+L5770)</f>
        <v>1.3936968410716338E-6</v>
      </c>
      <c r="E5770" s="2">
        <f>E5769+C5769*t_one</f>
        <v>6.4618282540594798</v>
      </c>
      <c r="F5770" s="2">
        <f>F5769+D5769*t_two</f>
        <v>1199047.225396445</v>
      </c>
      <c r="G5770" s="2"/>
      <c r="H5770" s="2">
        <f>(60)*(10*(F5770^1.03)-J5770)</f>
        <v>1.2069940567016602E-5</v>
      </c>
      <c r="I5770" s="2"/>
      <c r="J5770" s="2">
        <f>J5769+(1/f)*H5769*t_two</f>
        <v>18247416.168559387</v>
      </c>
      <c r="K5770" s="2"/>
      <c r="L5770" s="2">
        <f>(60)*(532*(F5770^1.03)-N5770)</f>
        <v>-3.5762786865234375E-5</v>
      </c>
      <c r="M5770" s="2"/>
      <c r="N5770" s="2">
        <f>N5769+(1/(1-f))*L5769 * t_two</f>
        <v>970762540.1673708</v>
      </c>
    </row>
    <row r="5771" spans="1:14" x14ac:dyDescent="0.25">
      <c r="A5771" s="1">
        <f>A5770+t_one</f>
        <v>57.629999999997104</v>
      </c>
      <c r="B5771" s="1">
        <f>B5770+t_two</f>
        <v>0.57629999999995285</v>
      </c>
      <c r="C5771" s="2">
        <f>(-1/17)*(G5771+K5771)</f>
        <v>0</v>
      </c>
      <c r="D5771" s="2">
        <f>(-1/17)*(H5771+L5771)</f>
        <v>-4.1810905232149008E-6</v>
      </c>
      <c r="E5771" s="2">
        <f>E5770+C5770*t_one</f>
        <v>6.4618282540594798</v>
      </c>
      <c r="F5771" s="2">
        <f>F5770+D5770*t_two</f>
        <v>1199047.2253964453</v>
      </c>
      <c r="G5771" s="2"/>
      <c r="H5771" s="2">
        <f>(60)*(10*(F5771^1.03)-J5771)</f>
        <v>1.385807991027832E-5</v>
      </c>
      <c r="I5771" s="2"/>
      <c r="J5771" s="2">
        <f>J5770+(1/f)*H5770*t_two</f>
        <v>18247416.168559387</v>
      </c>
      <c r="K5771" s="2"/>
      <c r="L5771" s="2">
        <f>(60)*(532*(F5771^1.03)-N5771)</f>
        <v>5.7220458984375E-5</v>
      </c>
      <c r="M5771" s="2"/>
      <c r="N5771" s="2">
        <f>N5770+(1/(1-f))*L5770 * t_two</f>
        <v>970762540.1673708</v>
      </c>
    </row>
    <row r="5772" spans="1:14" x14ac:dyDescent="0.25">
      <c r="A5772" s="1">
        <f>A5771+t_one</f>
        <v>57.639999999997102</v>
      </c>
      <c r="B5772" s="1">
        <f>B5771+t_two</f>
        <v>0.57639999999995284</v>
      </c>
      <c r="C5772" s="2">
        <f>(-1/17)*(G5772+K5772)</f>
        <v>0</v>
      </c>
      <c r="D5772" s="2">
        <f>(-1/17)*(H5772+L5772)</f>
        <v>1.3936968410716338E-6</v>
      </c>
      <c r="E5772" s="2">
        <f>E5771+C5771*t_one</f>
        <v>6.4618282540594798</v>
      </c>
      <c r="F5772" s="2">
        <f>F5771+D5771*t_two</f>
        <v>1199047.2253964448</v>
      </c>
      <c r="G5772" s="2"/>
      <c r="H5772" s="2">
        <f>(60)*(10*(F5772^1.03)-J5772)</f>
        <v>1.2069940567016602E-5</v>
      </c>
      <c r="I5772" s="2"/>
      <c r="J5772" s="2">
        <f>J5771+(1/f)*H5771*t_two</f>
        <v>18247416.168559387</v>
      </c>
      <c r="K5772" s="2"/>
      <c r="L5772" s="2">
        <f>(60)*(532*(F5772^1.03)-N5772)</f>
        <v>-3.5762786865234375E-5</v>
      </c>
      <c r="M5772" s="2"/>
      <c r="N5772" s="2">
        <f>N5771+(1/(1-f))*L5771 * t_two</f>
        <v>970762540.1673708</v>
      </c>
    </row>
    <row r="5773" spans="1:14" x14ac:dyDescent="0.25">
      <c r="A5773" s="1">
        <f>A5772+t_one</f>
        <v>57.6499999999971</v>
      </c>
      <c r="B5773" s="1">
        <f>B5772+t_two</f>
        <v>0.57649999999995283</v>
      </c>
      <c r="C5773" s="2">
        <f>(-1/17)*(G5773+K5773)</f>
        <v>0</v>
      </c>
      <c r="D5773" s="2">
        <f>(-1/17)*(H5773+L5773)</f>
        <v>1.3936968410716338E-6</v>
      </c>
      <c r="E5773" s="2">
        <f>E5772+C5772*t_one</f>
        <v>6.4618282540594798</v>
      </c>
      <c r="F5773" s="2">
        <f>F5772+D5772*t_two</f>
        <v>1199047.225396445</v>
      </c>
      <c r="G5773" s="2"/>
      <c r="H5773" s="2">
        <f>(60)*(10*(F5773^1.03)-J5773)</f>
        <v>1.2069940567016602E-5</v>
      </c>
      <c r="I5773" s="2"/>
      <c r="J5773" s="2">
        <f>J5772+(1/f)*H5772*t_two</f>
        <v>18247416.168559387</v>
      </c>
      <c r="K5773" s="2"/>
      <c r="L5773" s="2">
        <f>(60)*(532*(F5773^1.03)-N5773)</f>
        <v>-3.5762786865234375E-5</v>
      </c>
      <c r="M5773" s="2"/>
      <c r="N5773" s="2">
        <f>N5772+(1/(1-f))*L5772 * t_two</f>
        <v>970762540.1673708</v>
      </c>
    </row>
    <row r="5774" spans="1:14" x14ac:dyDescent="0.25">
      <c r="A5774" s="1">
        <f>A5773+t_one</f>
        <v>57.659999999997098</v>
      </c>
      <c r="B5774" s="1">
        <f>B5773+t_two</f>
        <v>0.57659999999995282</v>
      </c>
      <c r="C5774" s="2">
        <f>(-1/17)*(G5774+K5774)</f>
        <v>0</v>
      </c>
      <c r="D5774" s="2">
        <f>(-1/17)*(H5774+L5774)</f>
        <v>-4.1810905232149008E-6</v>
      </c>
      <c r="E5774" s="2">
        <f>E5773+C5773*t_one</f>
        <v>6.4618282540594798</v>
      </c>
      <c r="F5774" s="2">
        <f>F5773+D5773*t_two</f>
        <v>1199047.2253964453</v>
      </c>
      <c r="G5774" s="2"/>
      <c r="H5774" s="2">
        <f>(60)*(10*(F5774^1.03)-J5774)</f>
        <v>1.385807991027832E-5</v>
      </c>
      <c r="I5774" s="2"/>
      <c r="J5774" s="2">
        <f>J5773+(1/f)*H5773*t_two</f>
        <v>18247416.168559387</v>
      </c>
      <c r="K5774" s="2"/>
      <c r="L5774" s="2">
        <f>(60)*(532*(F5774^1.03)-N5774)</f>
        <v>5.7220458984375E-5</v>
      </c>
      <c r="M5774" s="2"/>
      <c r="N5774" s="2">
        <f>N5773+(1/(1-f))*L5773 * t_two</f>
        <v>970762540.1673708</v>
      </c>
    </row>
    <row r="5775" spans="1:14" x14ac:dyDescent="0.25">
      <c r="A5775" s="1">
        <f>A5774+t_one</f>
        <v>57.669999999997096</v>
      </c>
      <c r="B5775" s="1">
        <f>B5774+t_two</f>
        <v>0.57669999999995281</v>
      </c>
      <c r="C5775" s="2">
        <f>(-1/17)*(G5775+K5775)</f>
        <v>0</v>
      </c>
      <c r="D5775" s="2">
        <f>(-1/17)*(H5775+L5775)</f>
        <v>1.3936968410716338E-6</v>
      </c>
      <c r="E5775" s="2">
        <f>E5774+C5774*t_one</f>
        <v>6.4618282540594798</v>
      </c>
      <c r="F5775" s="2">
        <f>F5774+D5774*t_two</f>
        <v>1199047.2253964448</v>
      </c>
      <c r="G5775" s="2"/>
      <c r="H5775" s="2">
        <f>(60)*(10*(F5775^1.03)-J5775)</f>
        <v>1.2069940567016602E-5</v>
      </c>
      <c r="I5775" s="2"/>
      <c r="J5775" s="2">
        <f>J5774+(1/f)*H5774*t_two</f>
        <v>18247416.168559387</v>
      </c>
      <c r="K5775" s="2"/>
      <c r="L5775" s="2">
        <f>(60)*(532*(F5775^1.03)-N5775)</f>
        <v>-3.5762786865234375E-5</v>
      </c>
      <c r="M5775" s="2"/>
      <c r="N5775" s="2">
        <f>N5774+(1/(1-f))*L5774 * t_two</f>
        <v>970762540.1673708</v>
      </c>
    </row>
    <row r="5776" spans="1:14" x14ac:dyDescent="0.25">
      <c r="A5776" s="1">
        <f>A5775+t_one</f>
        <v>57.679999999997094</v>
      </c>
      <c r="B5776" s="1">
        <f>B5775+t_two</f>
        <v>0.57679999999995279</v>
      </c>
      <c r="C5776" s="2">
        <f>(-1/17)*(G5776+K5776)</f>
        <v>0</v>
      </c>
      <c r="D5776" s="2">
        <f>(-1/17)*(H5776+L5776)</f>
        <v>1.3936968410716338E-6</v>
      </c>
      <c r="E5776" s="2">
        <f>E5775+C5775*t_one</f>
        <v>6.4618282540594798</v>
      </c>
      <c r="F5776" s="2">
        <f>F5775+D5775*t_two</f>
        <v>1199047.225396445</v>
      </c>
      <c r="G5776" s="2"/>
      <c r="H5776" s="2">
        <f>(60)*(10*(F5776^1.03)-J5776)</f>
        <v>1.2069940567016602E-5</v>
      </c>
      <c r="I5776" s="2"/>
      <c r="J5776" s="2">
        <f>J5775+(1/f)*H5775*t_two</f>
        <v>18247416.168559387</v>
      </c>
      <c r="K5776" s="2"/>
      <c r="L5776" s="2">
        <f>(60)*(532*(F5776^1.03)-N5776)</f>
        <v>-3.5762786865234375E-5</v>
      </c>
      <c r="M5776" s="2"/>
      <c r="N5776" s="2">
        <f>N5775+(1/(1-f))*L5775 * t_two</f>
        <v>970762540.1673708</v>
      </c>
    </row>
    <row r="5777" spans="1:14" x14ac:dyDescent="0.25">
      <c r="A5777" s="1">
        <f>A5776+t_one</f>
        <v>57.689999999997092</v>
      </c>
      <c r="B5777" s="1">
        <f>B5776+t_two</f>
        <v>0.57689999999995278</v>
      </c>
      <c r="C5777" s="2">
        <f>(-1/17)*(G5777+K5777)</f>
        <v>0</v>
      </c>
      <c r="D5777" s="2">
        <f>(-1/17)*(H5777+L5777)</f>
        <v>-4.1810905232149008E-6</v>
      </c>
      <c r="E5777" s="2">
        <f>E5776+C5776*t_one</f>
        <v>6.4618282540594798</v>
      </c>
      <c r="F5777" s="2">
        <f>F5776+D5776*t_two</f>
        <v>1199047.2253964453</v>
      </c>
      <c r="G5777" s="2"/>
      <c r="H5777" s="2">
        <f>(60)*(10*(F5777^1.03)-J5777)</f>
        <v>1.385807991027832E-5</v>
      </c>
      <c r="I5777" s="2"/>
      <c r="J5777" s="2">
        <f>J5776+(1/f)*H5776*t_two</f>
        <v>18247416.168559387</v>
      </c>
      <c r="K5777" s="2"/>
      <c r="L5777" s="2">
        <f>(60)*(532*(F5777^1.03)-N5777)</f>
        <v>5.7220458984375E-5</v>
      </c>
      <c r="M5777" s="2"/>
      <c r="N5777" s="2">
        <f>N5776+(1/(1-f))*L5776 * t_two</f>
        <v>970762540.1673708</v>
      </c>
    </row>
    <row r="5778" spans="1:14" x14ac:dyDescent="0.25">
      <c r="A5778" s="1">
        <f>A5777+t_one</f>
        <v>57.69999999999709</v>
      </c>
      <c r="B5778" s="1">
        <f>B5777+t_two</f>
        <v>0.57699999999995277</v>
      </c>
      <c r="C5778" s="2">
        <f>(-1/17)*(G5778+K5778)</f>
        <v>0</v>
      </c>
      <c r="D5778" s="2">
        <f>(-1/17)*(H5778+L5778)</f>
        <v>1.3936968410716338E-6</v>
      </c>
      <c r="E5778" s="2">
        <f>E5777+C5777*t_one</f>
        <v>6.4618282540594798</v>
      </c>
      <c r="F5778" s="2">
        <f>F5777+D5777*t_two</f>
        <v>1199047.2253964448</v>
      </c>
      <c r="G5778" s="2"/>
      <c r="H5778" s="2">
        <f>(60)*(10*(F5778^1.03)-J5778)</f>
        <v>1.2069940567016602E-5</v>
      </c>
      <c r="I5778" s="2"/>
      <c r="J5778" s="2">
        <f>J5777+(1/f)*H5777*t_two</f>
        <v>18247416.168559387</v>
      </c>
      <c r="K5778" s="2"/>
      <c r="L5778" s="2">
        <f>(60)*(532*(F5778^1.03)-N5778)</f>
        <v>-3.5762786865234375E-5</v>
      </c>
      <c r="M5778" s="2"/>
      <c r="N5778" s="2">
        <f>N5777+(1/(1-f))*L5777 * t_two</f>
        <v>970762540.1673708</v>
      </c>
    </row>
    <row r="5779" spans="1:14" x14ac:dyDescent="0.25">
      <c r="A5779" s="1">
        <f>A5778+t_one</f>
        <v>57.709999999997088</v>
      </c>
      <c r="B5779" s="1">
        <f>B5778+t_two</f>
        <v>0.57709999999995276</v>
      </c>
      <c r="C5779" s="2">
        <f>(-1/17)*(G5779+K5779)</f>
        <v>0</v>
      </c>
      <c r="D5779" s="2">
        <f>(-1/17)*(H5779+L5779)</f>
        <v>1.3936968410716338E-6</v>
      </c>
      <c r="E5779" s="2">
        <f>E5778+C5778*t_one</f>
        <v>6.4618282540594798</v>
      </c>
      <c r="F5779" s="2">
        <f>F5778+D5778*t_two</f>
        <v>1199047.225396445</v>
      </c>
      <c r="G5779" s="2"/>
      <c r="H5779" s="2">
        <f>(60)*(10*(F5779^1.03)-J5779)</f>
        <v>1.2069940567016602E-5</v>
      </c>
      <c r="I5779" s="2"/>
      <c r="J5779" s="2">
        <f>J5778+(1/f)*H5778*t_two</f>
        <v>18247416.168559387</v>
      </c>
      <c r="K5779" s="2"/>
      <c r="L5779" s="2">
        <f>(60)*(532*(F5779^1.03)-N5779)</f>
        <v>-3.5762786865234375E-5</v>
      </c>
      <c r="M5779" s="2"/>
      <c r="N5779" s="2">
        <f>N5778+(1/(1-f))*L5778 * t_two</f>
        <v>970762540.1673708</v>
      </c>
    </row>
    <row r="5780" spans="1:14" x14ac:dyDescent="0.25">
      <c r="A5780" s="1">
        <f>A5779+t_one</f>
        <v>57.719999999997086</v>
      </c>
      <c r="B5780" s="1">
        <f>B5779+t_two</f>
        <v>0.57719999999995275</v>
      </c>
      <c r="C5780" s="2">
        <f>(-1/17)*(G5780+K5780)</f>
        <v>0</v>
      </c>
      <c r="D5780" s="2">
        <f>(-1/17)*(H5780+L5780)</f>
        <v>-4.1810905232149008E-6</v>
      </c>
      <c r="E5780" s="2">
        <f>E5779+C5779*t_one</f>
        <v>6.4618282540594798</v>
      </c>
      <c r="F5780" s="2">
        <f>F5779+D5779*t_two</f>
        <v>1199047.2253964453</v>
      </c>
      <c r="G5780" s="2"/>
      <c r="H5780" s="2">
        <f>(60)*(10*(F5780^1.03)-J5780)</f>
        <v>1.385807991027832E-5</v>
      </c>
      <c r="I5780" s="2"/>
      <c r="J5780" s="2">
        <f>J5779+(1/f)*H5779*t_two</f>
        <v>18247416.168559387</v>
      </c>
      <c r="K5780" s="2"/>
      <c r="L5780" s="2">
        <f>(60)*(532*(F5780^1.03)-N5780)</f>
        <v>5.7220458984375E-5</v>
      </c>
      <c r="M5780" s="2"/>
      <c r="N5780" s="2">
        <f>N5779+(1/(1-f))*L5779 * t_two</f>
        <v>970762540.1673708</v>
      </c>
    </row>
    <row r="5781" spans="1:14" x14ac:dyDescent="0.25">
      <c r="A5781" s="1">
        <f>A5780+t_one</f>
        <v>57.729999999997084</v>
      </c>
      <c r="B5781" s="1">
        <f>B5780+t_two</f>
        <v>0.57729999999995274</v>
      </c>
      <c r="C5781" s="2">
        <f>(-1/17)*(G5781+K5781)</f>
        <v>0</v>
      </c>
      <c r="D5781" s="2">
        <f>(-1/17)*(H5781+L5781)</f>
        <v>1.3936968410716338E-6</v>
      </c>
      <c r="E5781" s="2">
        <f>E5780+C5780*t_one</f>
        <v>6.4618282540594798</v>
      </c>
      <c r="F5781" s="2">
        <f>F5780+D5780*t_two</f>
        <v>1199047.2253964448</v>
      </c>
      <c r="G5781" s="2"/>
      <c r="H5781" s="2">
        <f>(60)*(10*(F5781^1.03)-J5781)</f>
        <v>1.2069940567016602E-5</v>
      </c>
      <c r="I5781" s="2"/>
      <c r="J5781" s="2">
        <f>J5780+(1/f)*H5780*t_two</f>
        <v>18247416.168559387</v>
      </c>
      <c r="K5781" s="2"/>
      <c r="L5781" s="2">
        <f>(60)*(532*(F5781^1.03)-N5781)</f>
        <v>-3.5762786865234375E-5</v>
      </c>
      <c r="M5781" s="2"/>
      <c r="N5781" s="2">
        <f>N5780+(1/(1-f))*L5780 * t_two</f>
        <v>970762540.1673708</v>
      </c>
    </row>
    <row r="5782" spans="1:14" x14ac:dyDescent="0.25">
      <c r="A5782" s="1">
        <f>A5781+t_one</f>
        <v>57.739999999997082</v>
      </c>
      <c r="B5782" s="1">
        <f>B5781+t_two</f>
        <v>0.57739999999995273</v>
      </c>
      <c r="C5782" s="2">
        <f>(-1/17)*(G5782+K5782)</f>
        <v>0</v>
      </c>
      <c r="D5782" s="2">
        <f>(-1/17)*(H5782+L5782)</f>
        <v>1.3936968410716338E-6</v>
      </c>
      <c r="E5782" s="2">
        <f>E5781+C5781*t_one</f>
        <v>6.4618282540594798</v>
      </c>
      <c r="F5782" s="2">
        <f>F5781+D5781*t_two</f>
        <v>1199047.225396445</v>
      </c>
      <c r="G5782" s="2"/>
      <c r="H5782" s="2">
        <f>(60)*(10*(F5782^1.03)-J5782)</f>
        <v>1.2069940567016602E-5</v>
      </c>
      <c r="I5782" s="2"/>
      <c r="J5782" s="2">
        <f>J5781+(1/f)*H5781*t_two</f>
        <v>18247416.168559387</v>
      </c>
      <c r="K5782" s="2"/>
      <c r="L5782" s="2">
        <f>(60)*(532*(F5782^1.03)-N5782)</f>
        <v>-3.5762786865234375E-5</v>
      </c>
      <c r="M5782" s="2"/>
      <c r="N5782" s="2">
        <f>N5781+(1/(1-f))*L5781 * t_two</f>
        <v>970762540.1673708</v>
      </c>
    </row>
    <row r="5783" spans="1:14" x14ac:dyDescent="0.25">
      <c r="A5783" s="1">
        <f>A5782+t_one</f>
        <v>57.74999999999708</v>
      </c>
      <c r="B5783" s="1">
        <f>B5782+t_two</f>
        <v>0.57749999999995272</v>
      </c>
      <c r="C5783" s="2">
        <f>(-1/17)*(G5783+K5783)</f>
        <v>0</v>
      </c>
      <c r="D5783" s="2">
        <f>(-1/17)*(H5783+L5783)</f>
        <v>-4.1810905232149008E-6</v>
      </c>
      <c r="E5783" s="2">
        <f>E5782+C5782*t_one</f>
        <v>6.4618282540594798</v>
      </c>
      <c r="F5783" s="2">
        <f>F5782+D5782*t_two</f>
        <v>1199047.2253964453</v>
      </c>
      <c r="G5783" s="2"/>
      <c r="H5783" s="2">
        <f>(60)*(10*(F5783^1.03)-J5783)</f>
        <v>1.385807991027832E-5</v>
      </c>
      <c r="I5783" s="2"/>
      <c r="J5783" s="2">
        <f>J5782+(1/f)*H5782*t_two</f>
        <v>18247416.168559387</v>
      </c>
      <c r="K5783" s="2"/>
      <c r="L5783" s="2">
        <f>(60)*(532*(F5783^1.03)-N5783)</f>
        <v>5.7220458984375E-5</v>
      </c>
      <c r="M5783" s="2"/>
      <c r="N5783" s="2">
        <f>N5782+(1/(1-f))*L5782 * t_two</f>
        <v>970762540.1673708</v>
      </c>
    </row>
    <row r="5784" spans="1:14" x14ac:dyDescent="0.25">
      <c r="A5784" s="1">
        <f>A5783+t_one</f>
        <v>57.759999999997078</v>
      </c>
      <c r="B5784" s="1">
        <f>B5783+t_two</f>
        <v>0.57759999999995271</v>
      </c>
      <c r="C5784" s="2">
        <f>(-1/17)*(G5784+K5784)</f>
        <v>0</v>
      </c>
      <c r="D5784" s="2">
        <f>(-1/17)*(H5784+L5784)</f>
        <v>1.3936968410716338E-6</v>
      </c>
      <c r="E5784" s="2">
        <f>E5783+C5783*t_one</f>
        <v>6.4618282540594798</v>
      </c>
      <c r="F5784" s="2">
        <f>F5783+D5783*t_two</f>
        <v>1199047.2253964448</v>
      </c>
      <c r="G5784" s="2"/>
      <c r="H5784" s="2">
        <f>(60)*(10*(F5784^1.03)-J5784)</f>
        <v>1.2069940567016602E-5</v>
      </c>
      <c r="I5784" s="2"/>
      <c r="J5784" s="2">
        <f>J5783+(1/f)*H5783*t_two</f>
        <v>18247416.168559387</v>
      </c>
      <c r="K5784" s="2"/>
      <c r="L5784" s="2">
        <f>(60)*(532*(F5784^1.03)-N5784)</f>
        <v>-3.5762786865234375E-5</v>
      </c>
      <c r="M5784" s="2"/>
      <c r="N5784" s="2">
        <f>N5783+(1/(1-f))*L5783 * t_two</f>
        <v>970762540.1673708</v>
      </c>
    </row>
    <row r="5785" spans="1:14" x14ac:dyDescent="0.25">
      <c r="A5785" s="1">
        <f>A5784+t_one</f>
        <v>57.769999999997076</v>
      </c>
      <c r="B5785" s="1">
        <f>B5784+t_two</f>
        <v>0.5776999999999527</v>
      </c>
      <c r="C5785" s="2">
        <f>(-1/17)*(G5785+K5785)</f>
        <v>0</v>
      </c>
      <c r="D5785" s="2">
        <f>(-1/17)*(H5785+L5785)</f>
        <v>1.3936968410716338E-6</v>
      </c>
      <c r="E5785" s="2">
        <f>E5784+C5784*t_one</f>
        <v>6.4618282540594798</v>
      </c>
      <c r="F5785" s="2">
        <f>F5784+D5784*t_two</f>
        <v>1199047.225396445</v>
      </c>
      <c r="G5785" s="2"/>
      <c r="H5785" s="2">
        <f>(60)*(10*(F5785^1.03)-J5785)</f>
        <v>1.2069940567016602E-5</v>
      </c>
      <c r="I5785" s="2"/>
      <c r="J5785" s="2">
        <f>J5784+(1/f)*H5784*t_two</f>
        <v>18247416.168559387</v>
      </c>
      <c r="K5785" s="2"/>
      <c r="L5785" s="2">
        <f>(60)*(532*(F5785^1.03)-N5785)</f>
        <v>-3.5762786865234375E-5</v>
      </c>
      <c r="M5785" s="2"/>
      <c r="N5785" s="2">
        <f>N5784+(1/(1-f))*L5784 * t_two</f>
        <v>970762540.1673708</v>
      </c>
    </row>
    <row r="5786" spans="1:14" x14ac:dyDescent="0.25">
      <c r="A5786" s="1">
        <f>A5785+t_one</f>
        <v>57.779999999997074</v>
      </c>
      <c r="B5786" s="1">
        <f>B5785+t_two</f>
        <v>0.57779999999995268</v>
      </c>
      <c r="C5786" s="2">
        <f>(-1/17)*(G5786+K5786)</f>
        <v>0</v>
      </c>
      <c r="D5786" s="2">
        <f>(-1/17)*(H5786+L5786)</f>
        <v>-4.1810905232149008E-6</v>
      </c>
      <c r="E5786" s="2">
        <f>E5785+C5785*t_one</f>
        <v>6.4618282540594798</v>
      </c>
      <c r="F5786" s="2">
        <f>F5785+D5785*t_two</f>
        <v>1199047.2253964453</v>
      </c>
      <c r="G5786" s="2"/>
      <c r="H5786" s="2">
        <f>(60)*(10*(F5786^1.03)-J5786)</f>
        <v>1.385807991027832E-5</v>
      </c>
      <c r="I5786" s="2"/>
      <c r="J5786" s="2">
        <f>J5785+(1/f)*H5785*t_two</f>
        <v>18247416.168559387</v>
      </c>
      <c r="K5786" s="2"/>
      <c r="L5786" s="2">
        <f>(60)*(532*(F5786^1.03)-N5786)</f>
        <v>5.7220458984375E-5</v>
      </c>
      <c r="M5786" s="2"/>
      <c r="N5786" s="2">
        <f>N5785+(1/(1-f))*L5785 * t_two</f>
        <v>970762540.1673708</v>
      </c>
    </row>
    <row r="5787" spans="1:14" x14ac:dyDescent="0.25">
      <c r="A5787" s="1">
        <f>A5786+t_one</f>
        <v>57.789999999997072</v>
      </c>
      <c r="B5787" s="1">
        <f>B5786+t_two</f>
        <v>0.57789999999995267</v>
      </c>
      <c r="C5787" s="2">
        <f>(-1/17)*(G5787+K5787)</f>
        <v>0</v>
      </c>
      <c r="D5787" s="2">
        <f>(-1/17)*(H5787+L5787)</f>
        <v>1.3936968410716338E-6</v>
      </c>
      <c r="E5787" s="2">
        <f>E5786+C5786*t_one</f>
        <v>6.4618282540594798</v>
      </c>
      <c r="F5787" s="2">
        <f>F5786+D5786*t_two</f>
        <v>1199047.2253964448</v>
      </c>
      <c r="G5787" s="2"/>
      <c r="H5787" s="2">
        <f>(60)*(10*(F5787^1.03)-J5787)</f>
        <v>1.2069940567016602E-5</v>
      </c>
      <c r="I5787" s="2"/>
      <c r="J5787" s="2">
        <f>J5786+(1/f)*H5786*t_two</f>
        <v>18247416.168559387</v>
      </c>
      <c r="K5787" s="2"/>
      <c r="L5787" s="2">
        <f>(60)*(532*(F5787^1.03)-N5787)</f>
        <v>-3.5762786865234375E-5</v>
      </c>
      <c r="M5787" s="2"/>
      <c r="N5787" s="2">
        <f>N5786+(1/(1-f))*L5786 * t_two</f>
        <v>970762540.1673708</v>
      </c>
    </row>
    <row r="5788" spans="1:14" x14ac:dyDescent="0.25">
      <c r="A5788" s="1">
        <f>A5787+t_one</f>
        <v>57.79999999999707</v>
      </c>
      <c r="B5788" s="1">
        <f>B5787+t_two</f>
        <v>0.57799999999995266</v>
      </c>
      <c r="C5788" s="2">
        <f>(-1/17)*(G5788+K5788)</f>
        <v>0</v>
      </c>
      <c r="D5788" s="2">
        <f>(-1/17)*(H5788+L5788)</f>
        <v>1.3936968410716338E-6</v>
      </c>
      <c r="E5788" s="2">
        <f>E5787+C5787*t_one</f>
        <v>6.4618282540594798</v>
      </c>
      <c r="F5788" s="2">
        <f>F5787+D5787*t_two</f>
        <v>1199047.225396445</v>
      </c>
      <c r="G5788" s="2"/>
      <c r="H5788" s="2">
        <f>(60)*(10*(F5788^1.03)-J5788)</f>
        <v>1.2069940567016602E-5</v>
      </c>
      <c r="I5788" s="2"/>
      <c r="J5788" s="2">
        <f>J5787+(1/f)*H5787*t_two</f>
        <v>18247416.168559387</v>
      </c>
      <c r="K5788" s="2"/>
      <c r="L5788" s="2">
        <f>(60)*(532*(F5788^1.03)-N5788)</f>
        <v>-3.5762786865234375E-5</v>
      </c>
      <c r="M5788" s="2"/>
      <c r="N5788" s="2">
        <f>N5787+(1/(1-f))*L5787 * t_two</f>
        <v>970762540.1673708</v>
      </c>
    </row>
    <row r="5789" spans="1:14" x14ac:dyDescent="0.25">
      <c r="A5789" s="1">
        <f>A5788+t_one</f>
        <v>57.809999999997068</v>
      </c>
      <c r="B5789" s="1">
        <f>B5788+t_two</f>
        <v>0.57809999999995265</v>
      </c>
      <c r="C5789" s="2">
        <f>(-1/17)*(G5789+K5789)</f>
        <v>0</v>
      </c>
      <c r="D5789" s="2">
        <f>(-1/17)*(H5789+L5789)</f>
        <v>-4.1810905232149008E-6</v>
      </c>
      <c r="E5789" s="2">
        <f>E5788+C5788*t_one</f>
        <v>6.4618282540594798</v>
      </c>
      <c r="F5789" s="2">
        <f>F5788+D5788*t_two</f>
        <v>1199047.2253964453</v>
      </c>
      <c r="G5789" s="2"/>
      <c r="H5789" s="2">
        <f>(60)*(10*(F5789^1.03)-J5789)</f>
        <v>1.385807991027832E-5</v>
      </c>
      <c r="I5789" s="2"/>
      <c r="J5789" s="2">
        <f>J5788+(1/f)*H5788*t_two</f>
        <v>18247416.168559387</v>
      </c>
      <c r="K5789" s="2"/>
      <c r="L5789" s="2">
        <f>(60)*(532*(F5789^1.03)-N5789)</f>
        <v>5.7220458984375E-5</v>
      </c>
      <c r="M5789" s="2"/>
      <c r="N5789" s="2">
        <f>N5788+(1/(1-f))*L5788 * t_two</f>
        <v>970762540.1673708</v>
      </c>
    </row>
    <row r="5790" spans="1:14" x14ac:dyDescent="0.25">
      <c r="A5790" s="1">
        <f>A5789+t_one</f>
        <v>57.819999999997066</v>
      </c>
      <c r="B5790" s="1">
        <f>B5789+t_two</f>
        <v>0.57819999999995264</v>
      </c>
      <c r="C5790" s="2">
        <f>(-1/17)*(G5790+K5790)</f>
        <v>0</v>
      </c>
      <c r="D5790" s="2">
        <f>(-1/17)*(H5790+L5790)</f>
        <v>1.3936968410716338E-6</v>
      </c>
      <c r="E5790" s="2">
        <f>E5789+C5789*t_one</f>
        <v>6.4618282540594798</v>
      </c>
      <c r="F5790" s="2">
        <f>F5789+D5789*t_two</f>
        <v>1199047.2253964448</v>
      </c>
      <c r="G5790" s="2"/>
      <c r="H5790" s="2">
        <f>(60)*(10*(F5790^1.03)-J5790)</f>
        <v>1.2069940567016602E-5</v>
      </c>
      <c r="I5790" s="2"/>
      <c r="J5790" s="2">
        <f>J5789+(1/f)*H5789*t_two</f>
        <v>18247416.168559387</v>
      </c>
      <c r="K5790" s="2"/>
      <c r="L5790" s="2">
        <f>(60)*(532*(F5790^1.03)-N5790)</f>
        <v>-3.5762786865234375E-5</v>
      </c>
      <c r="M5790" s="2"/>
      <c r="N5790" s="2">
        <f>N5789+(1/(1-f))*L5789 * t_two</f>
        <v>970762540.1673708</v>
      </c>
    </row>
    <row r="5791" spans="1:14" x14ac:dyDescent="0.25">
      <c r="A5791" s="1">
        <f>A5790+t_one</f>
        <v>57.829999999997064</v>
      </c>
      <c r="B5791" s="1">
        <f>B5790+t_two</f>
        <v>0.57829999999995263</v>
      </c>
      <c r="C5791" s="2">
        <f>(-1/17)*(G5791+K5791)</f>
        <v>0</v>
      </c>
      <c r="D5791" s="2">
        <f>(-1/17)*(H5791+L5791)</f>
        <v>1.3936968410716338E-6</v>
      </c>
      <c r="E5791" s="2">
        <f>E5790+C5790*t_one</f>
        <v>6.4618282540594798</v>
      </c>
      <c r="F5791" s="2">
        <f>F5790+D5790*t_two</f>
        <v>1199047.225396445</v>
      </c>
      <c r="G5791" s="2"/>
      <c r="H5791" s="2">
        <f>(60)*(10*(F5791^1.03)-J5791)</f>
        <v>1.2069940567016602E-5</v>
      </c>
      <c r="I5791" s="2"/>
      <c r="J5791" s="2">
        <f>J5790+(1/f)*H5790*t_two</f>
        <v>18247416.168559387</v>
      </c>
      <c r="K5791" s="2"/>
      <c r="L5791" s="2">
        <f>(60)*(532*(F5791^1.03)-N5791)</f>
        <v>-3.5762786865234375E-5</v>
      </c>
      <c r="M5791" s="2"/>
      <c r="N5791" s="2">
        <f>N5790+(1/(1-f))*L5790 * t_two</f>
        <v>970762540.1673708</v>
      </c>
    </row>
    <row r="5792" spans="1:14" x14ac:dyDescent="0.25">
      <c r="A5792" s="1">
        <f>A5791+t_one</f>
        <v>57.839999999997062</v>
      </c>
      <c r="B5792" s="1">
        <f>B5791+t_two</f>
        <v>0.57839999999995262</v>
      </c>
      <c r="C5792" s="2">
        <f>(-1/17)*(G5792+K5792)</f>
        <v>0</v>
      </c>
      <c r="D5792" s="2">
        <f>(-1/17)*(H5792+L5792)</f>
        <v>-4.1810905232149008E-6</v>
      </c>
      <c r="E5792" s="2">
        <f>E5791+C5791*t_one</f>
        <v>6.4618282540594798</v>
      </c>
      <c r="F5792" s="2">
        <f>F5791+D5791*t_two</f>
        <v>1199047.2253964453</v>
      </c>
      <c r="G5792" s="2"/>
      <c r="H5792" s="2">
        <f>(60)*(10*(F5792^1.03)-J5792)</f>
        <v>1.385807991027832E-5</v>
      </c>
      <c r="I5792" s="2"/>
      <c r="J5792" s="2">
        <f>J5791+(1/f)*H5791*t_two</f>
        <v>18247416.168559387</v>
      </c>
      <c r="K5792" s="2"/>
      <c r="L5792" s="2">
        <f>(60)*(532*(F5792^1.03)-N5792)</f>
        <v>5.7220458984375E-5</v>
      </c>
      <c r="M5792" s="2"/>
      <c r="N5792" s="2">
        <f>N5791+(1/(1-f))*L5791 * t_two</f>
        <v>970762540.1673708</v>
      </c>
    </row>
    <row r="5793" spans="1:14" x14ac:dyDescent="0.25">
      <c r="A5793" s="1">
        <f>A5792+t_one</f>
        <v>57.84999999999706</v>
      </c>
      <c r="B5793" s="1">
        <f>B5792+t_two</f>
        <v>0.57849999999995261</v>
      </c>
      <c r="C5793" s="2">
        <f>(-1/17)*(G5793+K5793)</f>
        <v>0</v>
      </c>
      <c r="D5793" s="2">
        <f>(-1/17)*(H5793+L5793)</f>
        <v>1.3936968410716338E-6</v>
      </c>
      <c r="E5793" s="2">
        <f>E5792+C5792*t_one</f>
        <v>6.4618282540594798</v>
      </c>
      <c r="F5793" s="2">
        <f>F5792+D5792*t_two</f>
        <v>1199047.2253964448</v>
      </c>
      <c r="G5793" s="2"/>
      <c r="H5793" s="2">
        <f>(60)*(10*(F5793^1.03)-J5793)</f>
        <v>1.2069940567016602E-5</v>
      </c>
      <c r="I5793" s="2"/>
      <c r="J5793" s="2">
        <f>J5792+(1/f)*H5792*t_two</f>
        <v>18247416.168559387</v>
      </c>
      <c r="K5793" s="2"/>
      <c r="L5793" s="2">
        <f>(60)*(532*(F5793^1.03)-N5793)</f>
        <v>-3.5762786865234375E-5</v>
      </c>
      <c r="M5793" s="2"/>
      <c r="N5793" s="2">
        <f>N5792+(1/(1-f))*L5792 * t_two</f>
        <v>970762540.1673708</v>
      </c>
    </row>
    <row r="5794" spans="1:14" x14ac:dyDescent="0.25">
      <c r="A5794" s="1">
        <f>A5793+t_one</f>
        <v>57.859999999997058</v>
      </c>
      <c r="B5794" s="1">
        <f>B5793+t_two</f>
        <v>0.5785999999999526</v>
      </c>
      <c r="C5794" s="2">
        <f>(-1/17)*(G5794+K5794)</f>
        <v>0</v>
      </c>
      <c r="D5794" s="2">
        <f>(-1/17)*(H5794+L5794)</f>
        <v>1.3936968410716338E-6</v>
      </c>
      <c r="E5794" s="2">
        <f>E5793+C5793*t_one</f>
        <v>6.4618282540594798</v>
      </c>
      <c r="F5794" s="2">
        <f>F5793+D5793*t_two</f>
        <v>1199047.225396445</v>
      </c>
      <c r="G5794" s="2"/>
      <c r="H5794" s="2">
        <f>(60)*(10*(F5794^1.03)-J5794)</f>
        <v>1.2069940567016602E-5</v>
      </c>
      <c r="I5794" s="2"/>
      <c r="J5794" s="2">
        <f>J5793+(1/f)*H5793*t_two</f>
        <v>18247416.168559387</v>
      </c>
      <c r="K5794" s="2"/>
      <c r="L5794" s="2">
        <f>(60)*(532*(F5794^1.03)-N5794)</f>
        <v>-3.5762786865234375E-5</v>
      </c>
      <c r="M5794" s="2"/>
      <c r="N5794" s="2">
        <f>N5793+(1/(1-f))*L5793 * t_two</f>
        <v>970762540.1673708</v>
      </c>
    </row>
    <row r="5795" spans="1:14" x14ac:dyDescent="0.25">
      <c r="A5795" s="1">
        <f>A5794+t_one</f>
        <v>57.869999999997056</v>
      </c>
      <c r="B5795" s="1">
        <f>B5794+t_two</f>
        <v>0.57869999999995259</v>
      </c>
      <c r="C5795" s="2">
        <f>(-1/17)*(G5795+K5795)</f>
        <v>0</v>
      </c>
      <c r="D5795" s="2">
        <f>(-1/17)*(H5795+L5795)</f>
        <v>-4.1810905232149008E-6</v>
      </c>
      <c r="E5795" s="2">
        <f>E5794+C5794*t_one</f>
        <v>6.4618282540594798</v>
      </c>
      <c r="F5795" s="2">
        <f>F5794+D5794*t_two</f>
        <v>1199047.2253964453</v>
      </c>
      <c r="G5795" s="2"/>
      <c r="H5795" s="2">
        <f>(60)*(10*(F5795^1.03)-J5795)</f>
        <v>1.385807991027832E-5</v>
      </c>
      <c r="I5795" s="2"/>
      <c r="J5795" s="2">
        <f>J5794+(1/f)*H5794*t_two</f>
        <v>18247416.168559387</v>
      </c>
      <c r="K5795" s="2"/>
      <c r="L5795" s="2">
        <f>(60)*(532*(F5795^1.03)-N5795)</f>
        <v>5.7220458984375E-5</v>
      </c>
      <c r="M5795" s="2"/>
      <c r="N5795" s="2">
        <f>N5794+(1/(1-f))*L5794 * t_two</f>
        <v>970762540.1673708</v>
      </c>
    </row>
    <row r="5796" spans="1:14" x14ac:dyDescent="0.25">
      <c r="A5796" s="1">
        <f>A5795+t_one</f>
        <v>57.879999999997054</v>
      </c>
      <c r="B5796" s="1">
        <f>B5795+t_two</f>
        <v>0.57879999999995257</v>
      </c>
      <c r="C5796" s="2">
        <f>(-1/17)*(G5796+K5796)</f>
        <v>0</v>
      </c>
      <c r="D5796" s="2">
        <f>(-1/17)*(H5796+L5796)</f>
        <v>1.3936968410716338E-6</v>
      </c>
      <c r="E5796" s="2">
        <f>E5795+C5795*t_one</f>
        <v>6.4618282540594798</v>
      </c>
      <c r="F5796" s="2">
        <f>F5795+D5795*t_two</f>
        <v>1199047.2253964448</v>
      </c>
      <c r="G5796" s="2"/>
      <c r="H5796" s="2">
        <f>(60)*(10*(F5796^1.03)-J5796)</f>
        <v>1.2069940567016602E-5</v>
      </c>
      <c r="I5796" s="2"/>
      <c r="J5796" s="2">
        <f>J5795+(1/f)*H5795*t_two</f>
        <v>18247416.168559387</v>
      </c>
      <c r="K5796" s="2"/>
      <c r="L5796" s="2">
        <f>(60)*(532*(F5796^1.03)-N5796)</f>
        <v>-3.5762786865234375E-5</v>
      </c>
      <c r="M5796" s="2"/>
      <c r="N5796" s="2">
        <f>N5795+(1/(1-f))*L5795 * t_two</f>
        <v>970762540.1673708</v>
      </c>
    </row>
    <row r="5797" spans="1:14" x14ac:dyDescent="0.25">
      <c r="A5797" s="1">
        <f>A5796+t_one</f>
        <v>57.889999999997052</v>
      </c>
      <c r="B5797" s="1">
        <f>B5796+t_two</f>
        <v>0.57889999999995256</v>
      </c>
      <c r="C5797" s="2">
        <f>(-1/17)*(G5797+K5797)</f>
        <v>0</v>
      </c>
      <c r="D5797" s="2">
        <f>(-1/17)*(H5797+L5797)</f>
        <v>1.3936968410716338E-6</v>
      </c>
      <c r="E5797" s="2">
        <f>E5796+C5796*t_one</f>
        <v>6.4618282540594798</v>
      </c>
      <c r="F5797" s="2">
        <f>F5796+D5796*t_two</f>
        <v>1199047.225396445</v>
      </c>
      <c r="G5797" s="2"/>
      <c r="H5797" s="2">
        <f>(60)*(10*(F5797^1.03)-J5797)</f>
        <v>1.2069940567016602E-5</v>
      </c>
      <c r="I5797" s="2"/>
      <c r="J5797" s="2">
        <f>J5796+(1/f)*H5796*t_two</f>
        <v>18247416.168559387</v>
      </c>
      <c r="K5797" s="2"/>
      <c r="L5797" s="2">
        <f>(60)*(532*(F5797^1.03)-N5797)</f>
        <v>-3.5762786865234375E-5</v>
      </c>
      <c r="M5797" s="2"/>
      <c r="N5797" s="2">
        <f>N5796+(1/(1-f))*L5796 * t_two</f>
        <v>970762540.1673708</v>
      </c>
    </row>
    <row r="5798" spans="1:14" x14ac:dyDescent="0.25">
      <c r="A5798" s="1">
        <f>A5797+t_one</f>
        <v>57.89999999999705</v>
      </c>
      <c r="B5798" s="1">
        <f>B5797+t_two</f>
        <v>0.57899999999995255</v>
      </c>
      <c r="C5798" s="2">
        <f>(-1/17)*(G5798+K5798)</f>
        <v>0</v>
      </c>
      <c r="D5798" s="2">
        <f>(-1/17)*(H5798+L5798)</f>
        <v>-4.1810905232149008E-6</v>
      </c>
      <c r="E5798" s="2">
        <f>E5797+C5797*t_one</f>
        <v>6.4618282540594798</v>
      </c>
      <c r="F5798" s="2">
        <f>F5797+D5797*t_two</f>
        <v>1199047.2253964453</v>
      </c>
      <c r="G5798" s="2"/>
      <c r="H5798" s="2">
        <f>(60)*(10*(F5798^1.03)-J5798)</f>
        <v>1.385807991027832E-5</v>
      </c>
      <c r="I5798" s="2"/>
      <c r="J5798" s="2">
        <f>J5797+(1/f)*H5797*t_two</f>
        <v>18247416.168559387</v>
      </c>
      <c r="K5798" s="2"/>
      <c r="L5798" s="2">
        <f>(60)*(532*(F5798^1.03)-N5798)</f>
        <v>5.7220458984375E-5</v>
      </c>
      <c r="M5798" s="2"/>
      <c r="N5798" s="2">
        <f>N5797+(1/(1-f))*L5797 * t_two</f>
        <v>970762540.1673708</v>
      </c>
    </row>
    <row r="5799" spans="1:14" x14ac:dyDescent="0.25">
      <c r="A5799" s="1">
        <f>A5798+t_one</f>
        <v>57.909999999997048</v>
      </c>
      <c r="B5799" s="1">
        <f>B5798+t_two</f>
        <v>0.57909999999995254</v>
      </c>
      <c r="C5799" s="2">
        <f>(-1/17)*(G5799+K5799)</f>
        <v>0</v>
      </c>
      <c r="D5799" s="2">
        <f>(-1/17)*(H5799+L5799)</f>
        <v>1.3936968410716338E-6</v>
      </c>
      <c r="E5799" s="2">
        <f>E5798+C5798*t_one</f>
        <v>6.4618282540594798</v>
      </c>
      <c r="F5799" s="2">
        <f>F5798+D5798*t_two</f>
        <v>1199047.2253964448</v>
      </c>
      <c r="G5799" s="2"/>
      <c r="H5799" s="2">
        <f>(60)*(10*(F5799^1.03)-J5799)</f>
        <v>1.2069940567016602E-5</v>
      </c>
      <c r="I5799" s="2"/>
      <c r="J5799" s="2">
        <f>J5798+(1/f)*H5798*t_two</f>
        <v>18247416.168559387</v>
      </c>
      <c r="K5799" s="2"/>
      <c r="L5799" s="2">
        <f>(60)*(532*(F5799^1.03)-N5799)</f>
        <v>-3.5762786865234375E-5</v>
      </c>
      <c r="M5799" s="2"/>
      <c r="N5799" s="2">
        <f>N5798+(1/(1-f))*L5798 * t_two</f>
        <v>970762540.1673708</v>
      </c>
    </row>
    <row r="5800" spans="1:14" x14ac:dyDescent="0.25">
      <c r="A5800" s="1">
        <f>A5799+t_one</f>
        <v>57.919999999997046</v>
      </c>
      <c r="B5800" s="1">
        <f>B5799+t_two</f>
        <v>0.57919999999995253</v>
      </c>
      <c r="C5800" s="2">
        <f>(-1/17)*(G5800+K5800)</f>
        <v>0</v>
      </c>
      <c r="D5800" s="2">
        <f>(-1/17)*(H5800+L5800)</f>
        <v>1.3936968410716338E-6</v>
      </c>
      <c r="E5800" s="2">
        <f>E5799+C5799*t_one</f>
        <v>6.4618282540594798</v>
      </c>
      <c r="F5800" s="2">
        <f>F5799+D5799*t_two</f>
        <v>1199047.225396445</v>
      </c>
      <c r="G5800" s="2"/>
      <c r="H5800" s="2">
        <f>(60)*(10*(F5800^1.03)-J5800)</f>
        <v>1.2069940567016602E-5</v>
      </c>
      <c r="I5800" s="2"/>
      <c r="J5800" s="2">
        <f>J5799+(1/f)*H5799*t_two</f>
        <v>18247416.168559387</v>
      </c>
      <c r="K5800" s="2"/>
      <c r="L5800" s="2">
        <f>(60)*(532*(F5800^1.03)-N5800)</f>
        <v>-3.5762786865234375E-5</v>
      </c>
      <c r="M5800" s="2"/>
      <c r="N5800" s="2">
        <f>N5799+(1/(1-f))*L5799 * t_two</f>
        <v>970762540.1673708</v>
      </c>
    </row>
    <row r="5801" spans="1:14" x14ac:dyDescent="0.25">
      <c r="A5801" s="1">
        <f>A5800+t_one</f>
        <v>57.929999999997044</v>
      </c>
      <c r="B5801" s="1">
        <f>B5800+t_two</f>
        <v>0.57929999999995252</v>
      </c>
      <c r="C5801" s="2">
        <f>(-1/17)*(G5801+K5801)</f>
        <v>0</v>
      </c>
      <c r="D5801" s="2">
        <f>(-1/17)*(H5801+L5801)</f>
        <v>-4.1810905232149008E-6</v>
      </c>
      <c r="E5801" s="2">
        <f>E5800+C5800*t_one</f>
        <v>6.4618282540594798</v>
      </c>
      <c r="F5801" s="2">
        <f>F5800+D5800*t_two</f>
        <v>1199047.2253964453</v>
      </c>
      <c r="G5801" s="2"/>
      <c r="H5801" s="2">
        <f>(60)*(10*(F5801^1.03)-J5801)</f>
        <v>1.385807991027832E-5</v>
      </c>
      <c r="I5801" s="2"/>
      <c r="J5801" s="2">
        <f>J5800+(1/f)*H5800*t_two</f>
        <v>18247416.168559387</v>
      </c>
      <c r="K5801" s="2"/>
      <c r="L5801" s="2">
        <f>(60)*(532*(F5801^1.03)-N5801)</f>
        <v>5.7220458984375E-5</v>
      </c>
      <c r="M5801" s="2"/>
      <c r="N5801" s="2">
        <f>N5800+(1/(1-f))*L5800 * t_two</f>
        <v>970762540.1673708</v>
      </c>
    </row>
    <row r="5802" spans="1:14" x14ac:dyDescent="0.25">
      <c r="A5802" s="1">
        <f>A5801+t_one</f>
        <v>57.939999999997042</v>
      </c>
      <c r="B5802" s="1">
        <f>B5801+t_two</f>
        <v>0.57939999999995251</v>
      </c>
      <c r="C5802" s="2">
        <f>(-1/17)*(G5802+K5802)</f>
        <v>0</v>
      </c>
      <c r="D5802" s="2">
        <f>(-1/17)*(H5802+L5802)</f>
        <v>1.3936968410716338E-6</v>
      </c>
      <c r="E5802" s="2">
        <f>E5801+C5801*t_one</f>
        <v>6.4618282540594798</v>
      </c>
      <c r="F5802" s="2">
        <f>F5801+D5801*t_two</f>
        <v>1199047.2253964448</v>
      </c>
      <c r="G5802" s="2"/>
      <c r="H5802" s="2">
        <f>(60)*(10*(F5802^1.03)-J5802)</f>
        <v>1.2069940567016602E-5</v>
      </c>
      <c r="I5802" s="2"/>
      <c r="J5802" s="2">
        <f>J5801+(1/f)*H5801*t_two</f>
        <v>18247416.168559387</v>
      </c>
      <c r="K5802" s="2"/>
      <c r="L5802" s="2">
        <f>(60)*(532*(F5802^1.03)-N5802)</f>
        <v>-3.5762786865234375E-5</v>
      </c>
      <c r="M5802" s="2"/>
      <c r="N5802" s="2">
        <f>N5801+(1/(1-f))*L5801 * t_two</f>
        <v>970762540.1673708</v>
      </c>
    </row>
    <row r="5803" spans="1:14" x14ac:dyDescent="0.25">
      <c r="A5803" s="1">
        <f>A5802+t_one</f>
        <v>57.94999999999704</v>
      </c>
      <c r="B5803" s="1">
        <f>B5802+t_two</f>
        <v>0.5794999999999525</v>
      </c>
      <c r="C5803" s="2">
        <f>(-1/17)*(G5803+K5803)</f>
        <v>0</v>
      </c>
      <c r="D5803" s="2">
        <f>(-1/17)*(H5803+L5803)</f>
        <v>1.3936968410716338E-6</v>
      </c>
      <c r="E5803" s="2">
        <f>E5802+C5802*t_one</f>
        <v>6.4618282540594798</v>
      </c>
      <c r="F5803" s="2">
        <f>F5802+D5802*t_two</f>
        <v>1199047.225396445</v>
      </c>
      <c r="G5803" s="2"/>
      <c r="H5803" s="2">
        <f>(60)*(10*(F5803^1.03)-J5803)</f>
        <v>1.2069940567016602E-5</v>
      </c>
      <c r="I5803" s="2"/>
      <c r="J5803" s="2">
        <f>J5802+(1/f)*H5802*t_two</f>
        <v>18247416.168559387</v>
      </c>
      <c r="K5803" s="2"/>
      <c r="L5803" s="2">
        <f>(60)*(532*(F5803^1.03)-N5803)</f>
        <v>-3.5762786865234375E-5</v>
      </c>
      <c r="M5803" s="2"/>
      <c r="N5803" s="2">
        <f>N5802+(1/(1-f))*L5802 * t_two</f>
        <v>970762540.1673708</v>
      </c>
    </row>
    <row r="5804" spans="1:14" x14ac:dyDescent="0.25">
      <c r="A5804" s="1">
        <f>A5803+t_one</f>
        <v>57.959999999997038</v>
      </c>
      <c r="B5804" s="1">
        <f>B5803+t_two</f>
        <v>0.57959999999995249</v>
      </c>
      <c r="C5804" s="2">
        <f>(-1/17)*(G5804+K5804)</f>
        <v>0</v>
      </c>
      <c r="D5804" s="2">
        <f>(-1/17)*(H5804+L5804)</f>
        <v>-4.1810905232149008E-6</v>
      </c>
      <c r="E5804" s="2">
        <f>E5803+C5803*t_one</f>
        <v>6.4618282540594798</v>
      </c>
      <c r="F5804" s="2">
        <f>F5803+D5803*t_two</f>
        <v>1199047.2253964453</v>
      </c>
      <c r="G5804" s="2"/>
      <c r="H5804" s="2">
        <f>(60)*(10*(F5804^1.03)-J5804)</f>
        <v>1.385807991027832E-5</v>
      </c>
      <c r="I5804" s="2"/>
      <c r="J5804" s="2">
        <f>J5803+(1/f)*H5803*t_two</f>
        <v>18247416.168559387</v>
      </c>
      <c r="K5804" s="2"/>
      <c r="L5804" s="2">
        <f>(60)*(532*(F5804^1.03)-N5804)</f>
        <v>5.7220458984375E-5</v>
      </c>
      <c r="M5804" s="2"/>
      <c r="N5804" s="2">
        <f>N5803+(1/(1-f))*L5803 * t_two</f>
        <v>970762540.1673708</v>
      </c>
    </row>
    <row r="5805" spans="1:14" x14ac:dyDescent="0.25">
      <c r="A5805" s="1">
        <f>A5804+t_one</f>
        <v>57.969999999997036</v>
      </c>
      <c r="B5805" s="1">
        <f>B5804+t_two</f>
        <v>0.57969999999995248</v>
      </c>
      <c r="C5805" s="2">
        <f>(-1/17)*(G5805+K5805)</f>
        <v>0</v>
      </c>
      <c r="D5805" s="2">
        <f>(-1/17)*(H5805+L5805)</f>
        <v>1.3936968410716338E-6</v>
      </c>
      <c r="E5805" s="2">
        <f>E5804+C5804*t_one</f>
        <v>6.4618282540594798</v>
      </c>
      <c r="F5805" s="2">
        <f>F5804+D5804*t_two</f>
        <v>1199047.2253964448</v>
      </c>
      <c r="G5805" s="2"/>
      <c r="H5805" s="2">
        <f>(60)*(10*(F5805^1.03)-J5805)</f>
        <v>1.2069940567016602E-5</v>
      </c>
      <c r="I5805" s="2"/>
      <c r="J5805" s="2">
        <f>J5804+(1/f)*H5804*t_two</f>
        <v>18247416.168559387</v>
      </c>
      <c r="K5805" s="2"/>
      <c r="L5805" s="2">
        <f>(60)*(532*(F5805^1.03)-N5805)</f>
        <v>-3.5762786865234375E-5</v>
      </c>
      <c r="M5805" s="2"/>
      <c r="N5805" s="2">
        <f>N5804+(1/(1-f))*L5804 * t_two</f>
        <v>970762540.1673708</v>
      </c>
    </row>
    <row r="5806" spans="1:14" x14ac:dyDescent="0.25">
      <c r="A5806" s="1">
        <f>A5805+t_one</f>
        <v>57.979999999997034</v>
      </c>
      <c r="B5806" s="1">
        <f>B5805+t_two</f>
        <v>0.57979999999995246</v>
      </c>
      <c r="C5806" s="2">
        <f>(-1/17)*(G5806+K5806)</f>
        <v>0</v>
      </c>
      <c r="D5806" s="2">
        <f>(-1/17)*(H5806+L5806)</f>
        <v>1.3936968410716338E-6</v>
      </c>
      <c r="E5806" s="2">
        <f>E5805+C5805*t_one</f>
        <v>6.4618282540594798</v>
      </c>
      <c r="F5806" s="2">
        <f>F5805+D5805*t_two</f>
        <v>1199047.225396445</v>
      </c>
      <c r="G5806" s="2"/>
      <c r="H5806" s="2">
        <f>(60)*(10*(F5806^1.03)-J5806)</f>
        <v>1.2069940567016602E-5</v>
      </c>
      <c r="I5806" s="2"/>
      <c r="J5806" s="2">
        <f>J5805+(1/f)*H5805*t_two</f>
        <v>18247416.168559387</v>
      </c>
      <c r="K5806" s="2"/>
      <c r="L5806" s="2">
        <f>(60)*(532*(F5806^1.03)-N5806)</f>
        <v>-3.5762786865234375E-5</v>
      </c>
      <c r="M5806" s="2"/>
      <c r="N5806" s="2">
        <f>N5805+(1/(1-f))*L5805 * t_two</f>
        <v>970762540.1673708</v>
      </c>
    </row>
    <row r="5807" spans="1:14" x14ac:dyDescent="0.25">
      <c r="A5807" s="1">
        <f>A5806+t_one</f>
        <v>57.989999999997032</v>
      </c>
      <c r="B5807" s="1">
        <f>B5806+t_two</f>
        <v>0.57989999999995245</v>
      </c>
      <c r="C5807" s="2">
        <f>(-1/17)*(G5807+K5807)</f>
        <v>0</v>
      </c>
      <c r="D5807" s="2">
        <f>(-1/17)*(H5807+L5807)</f>
        <v>-4.1810905232149008E-6</v>
      </c>
      <c r="E5807" s="2">
        <f>E5806+C5806*t_one</f>
        <v>6.4618282540594798</v>
      </c>
      <c r="F5807" s="2">
        <f>F5806+D5806*t_two</f>
        <v>1199047.2253964453</v>
      </c>
      <c r="G5807" s="2"/>
      <c r="H5807" s="2">
        <f>(60)*(10*(F5807^1.03)-J5807)</f>
        <v>1.385807991027832E-5</v>
      </c>
      <c r="I5807" s="2"/>
      <c r="J5807" s="2">
        <f>J5806+(1/f)*H5806*t_two</f>
        <v>18247416.168559387</v>
      </c>
      <c r="K5807" s="2"/>
      <c r="L5807" s="2">
        <f>(60)*(532*(F5807^1.03)-N5807)</f>
        <v>5.7220458984375E-5</v>
      </c>
      <c r="M5807" s="2"/>
      <c r="N5807" s="2">
        <f>N5806+(1/(1-f))*L5806 * t_two</f>
        <v>970762540.1673708</v>
      </c>
    </row>
    <row r="5808" spans="1:14" x14ac:dyDescent="0.25">
      <c r="A5808" s="1">
        <f>A5807+t_one</f>
        <v>57.99999999999703</v>
      </c>
      <c r="B5808" s="1">
        <f>B5807+t_two</f>
        <v>0.57999999999995244</v>
      </c>
      <c r="C5808" s="2">
        <f>(-1/17)*(G5808+K5808)</f>
        <v>0</v>
      </c>
      <c r="D5808" s="2">
        <f>(-1/17)*(H5808+L5808)</f>
        <v>1.3936968410716338E-6</v>
      </c>
      <c r="E5808" s="2">
        <f>E5807+C5807*t_one</f>
        <v>6.4618282540594798</v>
      </c>
      <c r="F5808" s="2">
        <f>F5807+D5807*t_two</f>
        <v>1199047.2253964448</v>
      </c>
      <c r="G5808" s="2"/>
      <c r="H5808" s="2">
        <f>(60)*(10*(F5808^1.03)-J5808)</f>
        <v>1.2069940567016602E-5</v>
      </c>
      <c r="I5808" s="2"/>
      <c r="J5808" s="2">
        <f>J5807+(1/f)*H5807*t_two</f>
        <v>18247416.168559387</v>
      </c>
      <c r="K5808" s="2"/>
      <c r="L5808" s="2">
        <f>(60)*(532*(F5808^1.03)-N5808)</f>
        <v>-3.5762786865234375E-5</v>
      </c>
      <c r="M5808" s="2"/>
      <c r="N5808" s="2">
        <f>N5807+(1/(1-f))*L5807 * t_two</f>
        <v>970762540.1673708</v>
      </c>
    </row>
    <row r="5809" spans="1:14" x14ac:dyDescent="0.25">
      <c r="A5809" s="1">
        <f>A5808+t_one</f>
        <v>58.009999999997028</v>
      </c>
      <c r="B5809" s="1">
        <f>B5808+t_two</f>
        <v>0.58009999999995243</v>
      </c>
      <c r="C5809" s="2">
        <f>(-1/17)*(G5809+K5809)</f>
        <v>0</v>
      </c>
      <c r="D5809" s="2">
        <f>(-1/17)*(H5809+L5809)</f>
        <v>1.3936968410716338E-6</v>
      </c>
      <c r="E5809" s="2">
        <f>E5808+C5808*t_one</f>
        <v>6.4618282540594798</v>
      </c>
      <c r="F5809" s="2">
        <f>F5808+D5808*t_two</f>
        <v>1199047.225396445</v>
      </c>
      <c r="G5809" s="2"/>
      <c r="H5809" s="2">
        <f>(60)*(10*(F5809^1.03)-J5809)</f>
        <v>1.2069940567016602E-5</v>
      </c>
      <c r="I5809" s="2"/>
      <c r="J5809" s="2">
        <f>J5808+(1/f)*H5808*t_two</f>
        <v>18247416.168559387</v>
      </c>
      <c r="K5809" s="2"/>
      <c r="L5809" s="2">
        <f>(60)*(532*(F5809^1.03)-N5809)</f>
        <v>-3.5762786865234375E-5</v>
      </c>
      <c r="M5809" s="2"/>
      <c r="N5809" s="2">
        <f>N5808+(1/(1-f))*L5808 * t_two</f>
        <v>970762540.1673708</v>
      </c>
    </row>
    <row r="5810" spans="1:14" x14ac:dyDescent="0.25">
      <c r="A5810" s="1">
        <f>A5809+t_one</f>
        <v>58.019999999997026</v>
      </c>
      <c r="B5810" s="1">
        <f>B5809+t_two</f>
        <v>0.58019999999995242</v>
      </c>
      <c r="C5810" s="2">
        <f>(-1/17)*(G5810+K5810)</f>
        <v>0</v>
      </c>
      <c r="D5810" s="2">
        <f>(-1/17)*(H5810+L5810)</f>
        <v>-4.1810905232149008E-6</v>
      </c>
      <c r="E5810" s="2">
        <f>E5809+C5809*t_one</f>
        <v>6.4618282540594798</v>
      </c>
      <c r="F5810" s="2">
        <f>F5809+D5809*t_two</f>
        <v>1199047.2253964453</v>
      </c>
      <c r="G5810" s="2"/>
      <c r="H5810" s="2">
        <f>(60)*(10*(F5810^1.03)-J5810)</f>
        <v>1.385807991027832E-5</v>
      </c>
      <c r="I5810" s="2"/>
      <c r="J5810" s="2">
        <f>J5809+(1/f)*H5809*t_two</f>
        <v>18247416.168559387</v>
      </c>
      <c r="K5810" s="2"/>
      <c r="L5810" s="2">
        <f>(60)*(532*(F5810^1.03)-N5810)</f>
        <v>5.7220458984375E-5</v>
      </c>
      <c r="M5810" s="2"/>
      <c r="N5810" s="2">
        <f>N5809+(1/(1-f))*L5809 * t_two</f>
        <v>970762540.1673708</v>
      </c>
    </row>
    <row r="5811" spans="1:14" x14ac:dyDescent="0.25">
      <c r="A5811" s="1">
        <f>A5810+t_one</f>
        <v>58.029999999997024</v>
      </c>
      <c r="B5811" s="1">
        <f>B5810+t_two</f>
        <v>0.58029999999995241</v>
      </c>
      <c r="C5811" s="2">
        <f>(-1/17)*(G5811+K5811)</f>
        <v>0</v>
      </c>
      <c r="D5811" s="2">
        <f>(-1/17)*(H5811+L5811)</f>
        <v>1.3936968410716338E-6</v>
      </c>
      <c r="E5811" s="2">
        <f>E5810+C5810*t_one</f>
        <v>6.4618282540594798</v>
      </c>
      <c r="F5811" s="2">
        <f>F5810+D5810*t_two</f>
        <v>1199047.2253964448</v>
      </c>
      <c r="G5811" s="2"/>
      <c r="H5811" s="2">
        <f>(60)*(10*(F5811^1.03)-J5811)</f>
        <v>1.2069940567016602E-5</v>
      </c>
      <c r="I5811" s="2"/>
      <c r="J5811" s="2">
        <f>J5810+(1/f)*H5810*t_two</f>
        <v>18247416.168559387</v>
      </c>
      <c r="K5811" s="2"/>
      <c r="L5811" s="2">
        <f>(60)*(532*(F5811^1.03)-N5811)</f>
        <v>-3.5762786865234375E-5</v>
      </c>
      <c r="M5811" s="2"/>
      <c r="N5811" s="2">
        <f>N5810+(1/(1-f))*L5810 * t_two</f>
        <v>970762540.1673708</v>
      </c>
    </row>
    <row r="5812" spans="1:14" x14ac:dyDescent="0.25">
      <c r="A5812" s="1">
        <f>A5811+t_one</f>
        <v>58.039999999997022</v>
      </c>
      <c r="B5812" s="1">
        <f>B5811+t_two</f>
        <v>0.5803999999999524</v>
      </c>
      <c r="C5812" s="2">
        <f>(-1/17)*(G5812+K5812)</f>
        <v>0</v>
      </c>
      <c r="D5812" s="2">
        <f>(-1/17)*(H5812+L5812)</f>
        <v>1.3936968410716338E-6</v>
      </c>
      <c r="E5812" s="2">
        <f>E5811+C5811*t_one</f>
        <v>6.4618282540594798</v>
      </c>
      <c r="F5812" s="2">
        <f>F5811+D5811*t_two</f>
        <v>1199047.225396445</v>
      </c>
      <c r="G5812" s="2"/>
      <c r="H5812" s="2">
        <f>(60)*(10*(F5812^1.03)-J5812)</f>
        <v>1.2069940567016602E-5</v>
      </c>
      <c r="I5812" s="2"/>
      <c r="J5812" s="2">
        <f>J5811+(1/f)*H5811*t_two</f>
        <v>18247416.168559387</v>
      </c>
      <c r="K5812" s="2"/>
      <c r="L5812" s="2">
        <f>(60)*(532*(F5812^1.03)-N5812)</f>
        <v>-3.5762786865234375E-5</v>
      </c>
      <c r="M5812" s="2"/>
      <c r="N5812" s="2">
        <f>N5811+(1/(1-f))*L5811 * t_two</f>
        <v>970762540.1673708</v>
      </c>
    </row>
    <row r="5813" spans="1:14" x14ac:dyDescent="0.25">
      <c r="A5813" s="1">
        <f>A5812+t_one</f>
        <v>58.04999999999702</v>
      </c>
      <c r="B5813" s="1">
        <f>B5812+t_two</f>
        <v>0.58049999999995239</v>
      </c>
      <c r="C5813" s="2">
        <f>(-1/17)*(G5813+K5813)</f>
        <v>0</v>
      </c>
      <c r="D5813" s="2">
        <f>(-1/17)*(H5813+L5813)</f>
        <v>-4.1810905232149008E-6</v>
      </c>
      <c r="E5813" s="2">
        <f>E5812+C5812*t_one</f>
        <v>6.4618282540594798</v>
      </c>
      <c r="F5813" s="2">
        <f>F5812+D5812*t_two</f>
        <v>1199047.2253964453</v>
      </c>
      <c r="G5813" s="2"/>
      <c r="H5813" s="2">
        <f>(60)*(10*(F5813^1.03)-J5813)</f>
        <v>1.385807991027832E-5</v>
      </c>
      <c r="I5813" s="2"/>
      <c r="J5813" s="2">
        <f>J5812+(1/f)*H5812*t_two</f>
        <v>18247416.168559387</v>
      </c>
      <c r="K5813" s="2"/>
      <c r="L5813" s="2">
        <f>(60)*(532*(F5813^1.03)-N5813)</f>
        <v>5.7220458984375E-5</v>
      </c>
      <c r="M5813" s="2"/>
      <c r="N5813" s="2">
        <f>N5812+(1/(1-f))*L5812 * t_two</f>
        <v>970762540.1673708</v>
      </c>
    </row>
    <row r="5814" spans="1:14" x14ac:dyDescent="0.25">
      <c r="A5814" s="1">
        <f>A5813+t_one</f>
        <v>58.059999999997018</v>
      </c>
      <c r="B5814" s="1">
        <f>B5813+t_two</f>
        <v>0.58059999999995238</v>
      </c>
      <c r="C5814" s="2">
        <f>(-1/17)*(G5814+K5814)</f>
        <v>0</v>
      </c>
      <c r="D5814" s="2">
        <f>(-1/17)*(H5814+L5814)</f>
        <v>1.3936968410716338E-6</v>
      </c>
      <c r="E5814" s="2">
        <f>E5813+C5813*t_one</f>
        <v>6.4618282540594798</v>
      </c>
      <c r="F5814" s="2">
        <f>F5813+D5813*t_two</f>
        <v>1199047.2253964448</v>
      </c>
      <c r="G5814" s="2"/>
      <c r="H5814" s="2">
        <f>(60)*(10*(F5814^1.03)-J5814)</f>
        <v>1.2069940567016602E-5</v>
      </c>
      <c r="I5814" s="2"/>
      <c r="J5814" s="2">
        <f>J5813+(1/f)*H5813*t_two</f>
        <v>18247416.168559387</v>
      </c>
      <c r="K5814" s="2"/>
      <c r="L5814" s="2">
        <f>(60)*(532*(F5814^1.03)-N5814)</f>
        <v>-3.5762786865234375E-5</v>
      </c>
      <c r="M5814" s="2"/>
      <c r="N5814" s="2">
        <f>N5813+(1/(1-f))*L5813 * t_two</f>
        <v>970762540.1673708</v>
      </c>
    </row>
    <row r="5815" spans="1:14" x14ac:dyDescent="0.25">
      <c r="A5815" s="1">
        <f>A5814+t_one</f>
        <v>58.069999999997016</v>
      </c>
      <c r="B5815" s="1">
        <f>B5814+t_two</f>
        <v>0.58069999999995237</v>
      </c>
      <c r="C5815" s="2">
        <f>(-1/17)*(G5815+K5815)</f>
        <v>0</v>
      </c>
      <c r="D5815" s="2">
        <f>(-1/17)*(H5815+L5815)</f>
        <v>1.3936968410716338E-6</v>
      </c>
      <c r="E5815" s="2">
        <f>E5814+C5814*t_one</f>
        <v>6.4618282540594798</v>
      </c>
      <c r="F5815" s="2">
        <f>F5814+D5814*t_two</f>
        <v>1199047.225396445</v>
      </c>
      <c r="G5815" s="2"/>
      <c r="H5815" s="2">
        <f>(60)*(10*(F5815^1.03)-J5815)</f>
        <v>1.2069940567016602E-5</v>
      </c>
      <c r="I5815" s="2"/>
      <c r="J5815" s="2">
        <f>J5814+(1/f)*H5814*t_two</f>
        <v>18247416.168559387</v>
      </c>
      <c r="K5815" s="2"/>
      <c r="L5815" s="2">
        <f>(60)*(532*(F5815^1.03)-N5815)</f>
        <v>-3.5762786865234375E-5</v>
      </c>
      <c r="M5815" s="2"/>
      <c r="N5815" s="2">
        <f>N5814+(1/(1-f))*L5814 * t_two</f>
        <v>970762540.1673708</v>
      </c>
    </row>
    <row r="5816" spans="1:14" x14ac:dyDescent="0.25">
      <c r="A5816" s="1">
        <f>A5815+t_one</f>
        <v>58.079999999997014</v>
      </c>
      <c r="B5816" s="1">
        <f>B5815+t_two</f>
        <v>0.58079999999995235</v>
      </c>
      <c r="C5816" s="2">
        <f>(-1/17)*(G5816+K5816)</f>
        <v>0</v>
      </c>
      <c r="D5816" s="2">
        <f>(-1/17)*(H5816+L5816)</f>
        <v>-4.1810905232149008E-6</v>
      </c>
      <c r="E5816" s="2">
        <f>E5815+C5815*t_one</f>
        <v>6.4618282540594798</v>
      </c>
      <c r="F5816" s="2">
        <f>F5815+D5815*t_two</f>
        <v>1199047.2253964453</v>
      </c>
      <c r="G5816" s="2"/>
      <c r="H5816" s="2">
        <f>(60)*(10*(F5816^1.03)-J5816)</f>
        <v>1.385807991027832E-5</v>
      </c>
      <c r="I5816" s="2"/>
      <c r="J5816" s="2">
        <f>J5815+(1/f)*H5815*t_two</f>
        <v>18247416.168559387</v>
      </c>
      <c r="K5816" s="2"/>
      <c r="L5816" s="2">
        <f>(60)*(532*(F5816^1.03)-N5816)</f>
        <v>5.7220458984375E-5</v>
      </c>
      <c r="M5816" s="2"/>
      <c r="N5816" s="2">
        <f>N5815+(1/(1-f))*L5815 * t_two</f>
        <v>970762540.1673708</v>
      </c>
    </row>
    <row r="5817" spans="1:14" x14ac:dyDescent="0.25">
      <c r="A5817" s="1">
        <f>A5816+t_one</f>
        <v>58.089999999997012</v>
      </c>
      <c r="B5817" s="1">
        <f>B5816+t_two</f>
        <v>0.58089999999995234</v>
      </c>
      <c r="C5817" s="2">
        <f>(-1/17)*(G5817+K5817)</f>
        <v>0</v>
      </c>
      <c r="D5817" s="2">
        <f>(-1/17)*(H5817+L5817)</f>
        <v>1.3936968410716338E-6</v>
      </c>
      <c r="E5817" s="2">
        <f>E5816+C5816*t_one</f>
        <v>6.4618282540594798</v>
      </c>
      <c r="F5817" s="2">
        <f>F5816+D5816*t_two</f>
        <v>1199047.2253964448</v>
      </c>
      <c r="G5817" s="2"/>
      <c r="H5817" s="2">
        <f>(60)*(10*(F5817^1.03)-J5817)</f>
        <v>1.2069940567016602E-5</v>
      </c>
      <c r="I5817" s="2"/>
      <c r="J5817" s="2">
        <f>J5816+(1/f)*H5816*t_two</f>
        <v>18247416.168559387</v>
      </c>
      <c r="K5817" s="2"/>
      <c r="L5817" s="2">
        <f>(60)*(532*(F5817^1.03)-N5817)</f>
        <v>-3.5762786865234375E-5</v>
      </c>
      <c r="M5817" s="2"/>
      <c r="N5817" s="2">
        <f>N5816+(1/(1-f))*L5816 * t_two</f>
        <v>970762540.1673708</v>
      </c>
    </row>
    <row r="5818" spans="1:14" x14ac:dyDescent="0.25">
      <c r="A5818" s="1">
        <f>A5817+t_one</f>
        <v>58.09999999999701</v>
      </c>
      <c r="B5818" s="1">
        <f>B5817+t_two</f>
        <v>0.58099999999995233</v>
      </c>
      <c r="C5818" s="2">
        <f>(-1/17)*(G5818+K5818)</f>
        <v>0</v>
      </c>
      <c r="D5818" s="2">
        <f>(-1/17)*(H5818+L5818)</f>
        <v>1.3936968410716338E-6</v>
      </c>
      <c r="E5818" s="2">
        <f>E5817+C5817*t_one</f>
        <v>6.4618282540594798</v>
      </c>
      <c r="F5818" s="2">
        <f>F5817+D5817*t_two</f>
        <v>1199047.225396445</v>
      </c>
      <c r="G5818" s="2"/>
      <c r="H5818" s="2">
        <f>(60)*(10*(F5818^1.03)-J5818)</f>
        <v>1.2069940567016602E-5</v>
      </c>
      <c r="I5818" s="2"/>
      <c r="J5818" s="2">
        <f>J5817+(1/f)*H5817*t_two</f>
        <v>18247416.168559387</v>
      </c>
      <c r="K5818" s="2"/>
      <c r="L5818" s="2">
        <f>(60)*(532*(F5818^1.03)-N5818)</f>
        <v>-3.5762786865234375E-5</v>
      </c>
      <c r="M5818" s="2"/>
      <c r="N5818" s="2">
        <f>N5817+(1/(1-f))*L5817 * t_two</f>
        <v>970762540.1673708</v>
      </c>
    </row>
    <row r="5819" spans="1:14" x14ac:dyDescent="0.25">
      <c r="A5819" s="1">
        <f>A5818+t_one</f>
        <v>58.109999999997008</v>
      </c>
      <c r="B5819" s="1">
        <f>B5818+t_two</f>
        <v>0.58109999999995232</v>
      </c>
      <c r="C5819" s="2">
        <f>(-1/17)*(G5819+K5819)</f>
        <v>0</v>
      </c>
      <c r="D5819" s="2">
        <f>(-1/17)*(H5819+L5819)</f>
        <v>-4.1810905232149008E-6</v>
      </c>
      <c r="E5819" s="2">
        <f>E5818+C5818*t_one</f>
        <v>6.4618282540594798</v>
      </c>
      <c r="F5819" s="2">
        <f>F5818+D5818*t_two</f>
        <v>1199047.2253964453</v>
      </c>
      <c r="G5819" s="2"/>
      <c r="H5819" s="2">
        <f>(60)*(10*(F5819^1.03)-J5819)</f>
        <v>1.385807991027832E-5</v>
      </c>
      <c r="I5819" s="2"/>
      <c r="J5819" s="2">
        <f>J5818+(1/f)*H5818*t_two</f>
        <v>18247416.168559387</v>
      </c>
      <c r="K5819" s="2"/>
      <c r="L5819" s="2">
        <f>(60)*(532*(F5819^1.03)-N5819)</f>
        <v>5.7220458984375E-5</v>
      </c>
      <c r="M5819" s="2"/>
      <c r="N5819" s="2">
        <f>N5818+(1/(1-f))*L5818 * t_two</f>
        <v>970762540.1673708</v>
      </c>
    </row>
    <row r="5820" spans="1:14" x14ac:dyDescent="0.25">
      <c r="A5820" s="1">
        <f>A5819+t_one</f>
        <v>58.119999999997006</v>
      </c>
      <c r="B5820" s="1">
        <f>B5819+t_two</f>
        <v>0.58119999999995231</v>
      </c>
      <c r="C5820" s="2">
        <f>(-1/17)*(G5820+K5820)</f>
        <v>0</v>
      </c>
      <c r="D5820" s="2">
        <f>(-1/17)*(H5820+L5820)</f>
        <v>1.3936968410716338E-6</v>
      </c>
      <c r="E5820" s="2">
        <f>E5819+C5819*t_one</f>
        <v>6.4618282540594798</v>
      </c>
      <c r="F5820" s="2">
        <f>F5819+D5819*t_two</f>
        <v>1199047.2253964448</v>
      </c>
      <c r="G5820" s="2"/>
      <c r="H5820" s="2">
        <f>(60)*(10*(F5820^1.03)-J5820)</f>
        <v>1.2069940567016602E-5</v>
      </c>
      <c r="I5820" s="2"/>
      <c r="J5820" s="2">
        <f>J5819+(1/f)*H5819*t_two</f>
        <v>18247416.168559387</v>
      </c>
      <c r="K5820" s="2"/>
      <c r="L5820" s="2">
        <f>(60)*(532*(F5820^1.03)-N5820)</f>
        <v>-3.5762786865234375E-5</v>
      </c>
      <c r="M5820" s="2"/>
      <c r="N5820" s="2">
        <f>N5819+(1/(1-f))*L5819 * t_two</f>
        <v>970762540.1673708</v>
      </c>
    </row>
    <row r="5821" spans="1:14" x14ac:dyDescent="0.25">
      <c r="A5821" s="1">
        <f>A5820+t_one</f>
        <v>58.129999999997004</v>
      </c>
      <c r="B5821" s="1">
        <f>B5820+t_two</f>
        <v>0.5812999999999523</v>
      </c>
      <c r="C5821" s="2">
        <f>(-1/17)*(G5821+K5821)</f>
        <v>0</v>
      </c>
      <c r="D5821" s="2">
        <f>(-1/17)*(H5821+L5821)</f>
        <v>1.3936968410716338E-6</v>
      </c>
      <c r="E5821" s="2">
        <f>E5820+C5820*t_one</f>
        <v>6.4618282540594798</v>
      </c>
      <c r="F5821" s="2">
        <f>F5820+D5820*t_two</f>
        <v>1199047.225396445</v>
      </c>
      <c r="G5821" s="2"/>
      <c r="H5821" s="2">
        <f>(60)*(10*(F5821^1.03)-J5821)</f>
        <v>1.2069940567016602E-5</v>
      </c>
      <c r="I5821" s="2"/>
      <c r="J5821" s="2">
        <f>J5820+(1/f)*H5820*t_two</f>
        <v>18247416.168559387</v>
      </c>
      <c r="K5821" s="2"/>
      <c r="L5821" s="2">
        <f>(60)*(532*(F5821^1.03)-N5821)</f>
        <v>-3.5762786865234375E-5</v>
      </c>
      <c r="M5821" s="2"/>
      <c r="N5821" s="2">
        <f>N5820+(1/(1-f))*L5820 * t_two</f>
        <v>970762540.1673708</v>
      </c>
    </row>
    <row r="5822" spans="1:14" x14ac:dyDescent="0.25">
      <c r="A5822" s="1">
        <f>A5821+t_one</f>
        <v>58.139999999997002</v>
      </c>
      <c r="B5822" s="1">
        <f>B5821+t_two</f>
        <v>0.58139999999995229</v>
      </c>
      <c r="C5822" s="2">
        <f>(-1/17)*(G5822+K5822)</f>
        <v>0</v>
      </c>
      <c r="D5822" s="2">
        <f>(-1/17)*(H5822+L5822)</f>
        <v>-4.1810905232149008E-6</v>
      </c>
      <c r="E5822" s="2">
        <f>E5821+C5821*t_one</f>
        <v>6.4618282540594798</v>
      </c>
      <c r="F5822" s="2">
        <f>F5821+D5821*t_two</f>
        <v>1199047.2253964453</v>
      </c>
      <c r="G5822" s="2"/>
      <c r="H5822" s="2">
        <f>(60)*(10*(F5822^1.03)-J5822)</f>
        <v>1.385807991027832E-5</v>
      </c>
      <c r="I5822" s="2"/>
      <c r="J5822" s="2">
        <f>J5821+(1/f)*H5821*t_two</f>
        <v>18247416.168559387</v>
      </c>
      <c r="K5822" s="2"/>
      <c r="L5822" s="2">
        <f>(60)*(532*(F5822^1.03)-N5822)</f>
        <v>5.7220458984375E-5</v>
      </c>
      <c r="M5822" s="2"/>
      <c r="N5822" s="2">
        <f>N5821+(1/(1-f))*L5821 * t_two</f>
        <v>970762540.1673708</v>
      </c>
    </row>
    <row r="5823" spans="1:14" x14ac:dyDescent="0.25">
      <c r="A5823" s="1">
        <f>A5822+t_one</f>
        <v>58.149999999997</v>
      </c>
      <c r="B5823" s="1">
        <f>B5822+t_two</f>
        <v>0.58149999999995228</v>
      </c>
      <c r="C5823" s="2">
        <f>(-1/17)*(G5823+K5823)</f>
        <v>0</v>
      </c>
      <c r="D5823" s="2">
        <f>(-1/17)*(H5823+L5823)</f>
        <v>1.3936968410716338E-6</v>
      </c>
      <c r="E5823" s="2">
        <f>E5822+C5822*t_one</f>
        <v>6.4618282540594798</v>
      </c>
      <c r="F5823" s="2">
        <f>F5822+D5822*t_two</f>
        <v>1199047.2253964448</v>
      </c>
      <c r="G5823" s="2"/>
      <c r="H5823" s="2">
        <f>(60)*(10*(F5823^1.03)-J5823)</f>
        <v>1.2069940567016602E-5</v>
      </c>
      <c r="I5823" s="2"/>
      <c r="J5823" s="2">
        <f>J5822+(1/f)*H5822*t_two</f>
        <v>18247416.168559387</v>
      </c>
      <c r="K5823" s="2"/>
      <c r="L5823" s="2">
        <f>(60)*(532*(F5823^1.03)-N5823)</f>
        <v>-3.5762786865234375E-5</v>
      </c>
      <c r="M5823" s="2"/>
      <c r="N5823" s="2">
        <f>N5822+(1/(1-f))*L5822 * t_two</f>
        <v>970762540.1673708</v>
      </c>
    </row>
    <row r="5824" spans="1:14" x14ac:dyDescent="0.25">
      <c r="A5824" s="1">
        <f>A5823+t_one</f>
        <v>58.159999999996998</v>
      </c>
      <c r="B5824" s="1">
        <f>B5823+t_two</f>
        <v>0.58159999999995227</v>
      </c>
      <c r="C5824" s="2">
        <f>(-1/17)*(G5824+K5824)</f>
        <v>0</v>
      </c>
      <c r="D5824" s="2">
        <f>(-1/17)*(H5824+L5824)</f>
        <v>1.3936968410716338E-6</v>
      </c>
      <c r="E5824" s="2">
        <f>E5823+C5823*t_one</f>
        <v>6.4618282540594798</v>
      </c>
      <c r="F5824" s="2">
        <f>F5823+D5823*t_two</f>
        <v>1199047.225396445</v>
      </c>
      <c r="G5824" s="2"/>
      <c r="H5824" s="2">
        <f>(60)*(10*(F5824^1.03)-J5824)</f>
        <v>1.2069940567016602E-5</v>
      </c>
      <c r="I5824" s="2"/>
      <c r="J5824" s="2">
        <f>J5823+(1/f)*H5823*t_two</f>
        <v>18247416.168559387</v>
      </c>
      <c r="K5824" s="2"/>
      <c r="L5824" s="2">
        <f>(60)*(532*(F5824^1.03)-N5824)</f>
        <v>-3.5762786865234375E-5</v>
      </c>
      <c r="M5824" s="2"/>
      <c r="N5824" s="2">
        <f>N5823+(1/(1-f))*L5823 * t_two</f>
        <v>970762540.1673708</v>
      </c>
    </row>
    <row r="5825" spans="1:14" x14ac:dyDescent="0.25">
      <c r="A5825" s="1">
        <f>A5824+t_one</f>
        <v>58.169999999996996</v>
      </c>
      <c r="B5825" s="1">
        <f>B5824+t_two</f>
        <v>0.58169999999995226</v>
      </c>
      <c r="C5825" s="2">
        <f>(-1/17)*(G5825+K5825)</f>
        <v>0</v>
      </c>
      <c r="D5825" s="2">
        <f>(-1/17)*(H5825+L5825)</f>
        <v>-4.1810905232149008E-6</v>
      </c>
      <c r="E5825" s="2">
        <f>E5824+C5824*t_one</f>
        <v>6.4618282540594798</v>
      </c>
      <c r="F5825" s="2">
        <f>F5824+D5824*t_two</f>
        <v>1199047.2253964453</v>
      </c>
      <c r="G5825" s="2"/>
      <c r="H5825" s="2">
        <f>(60)*(10*(F5825^1.03)-J5825)</f>
        <v>1.385807991027832E-5</v>
      </c>
      <c r="I5825" s="2"/>
      <c r="J5825" s="2">
        <f>J5824+(1/f)*H5824*t_two</f>
        <v>18247416.168559387</v>
      </c>
      <c r="K5825" s="2"/>
      <c r="L5825" s="2">
        <f>(60)*(532*(F5825^1.03)-N5825)</f>
        <v>5.7220458984375E-5</v>
      </c>
      <c r="M5825" s="2"/>
      <c r="N5825" s="2">
        <f>N5824+(1/(1-f))*L5824 * t_two</f>
        <v>970762540.1673708</v>
      </c>
    </row>
    <row r="5826" spans="1:14" x14ac:dyDescent="0.25">
      <c r="A5826" s="1">
        <f>A5825+t_one</f>
        <v>58.179999999996994</v>
      </c>
      <c r="B5826" s="1">
        <f>B5825+t_two</f>
        <v>0.58179999999995224</v>
      </c>
      <c r="C5826" s="2">
        <f>(-1/17)*(G5826+K5826)</f>
        <v>0</v>
      </c>
      <c r="D5826" s="2">
        <f>(-1/17)*(H5826+L5826)</f>
        <v>1.3936968410716338E-6</v>
      </c>
      <c r="E5826" s="2">
        <f>E5825+C5825*t_one</f>
        <v>6.4618282540594798</v>
      </c>
      <c r="F5826" s="2">
        <f>F5825+D5825*t_two</f>
        <v>1199047.2253964448</v>
      </c>
      <c r="G5826" s="2"/>
      <c r="H5826" s="2">
        <f>(60)*(10*(F5826^1.03)-J5826)</f>
        <v>1.2069940567016602E-5</v>
      </c>
      <c r="I5826" s="2"/>
      <c r="J5826" s="2">
        <f>J5825+(1/f)*H5825*t_two</f>
        <v>18247416.168559387</v>
      </c>
      <c r="K5826" s="2"/>
      <c r="L5826" s="2">
        <f>(60)*(532*(F5826^1.03)-N5826)</f>
        <v>-3.5762786865234375E-5</v>
      </c>
      <c r="M5826" s="2"/>
      <c r="N5826" s="2">
        <f>N5825+(1/(1-f))*L5825 * t_two</f>
        <v>970762540.1673708</v>
      </c>
    </row>
    <row r="5827" spans="1:14" x14ac:dyDescent="0.25">
      <c r="A5827" s="1">
        <f>A5826+t_one</f>
        <v>58.189999999996992</v>
      </c>
      <c r="B5827" s="1">
        <f>B5826+t_two</f>
        <v>0.58189999999995223</v>
      </c>
      <c r="C5827" s="2">
        <f>(-1/17)*(G5827+K5827)</f>
        <v>0</v>
      </c>
      <c r="D5827" s="2">
        <f>(-1/17)*(H5827+L5827)</f>
        <v>1.3936968410716338E-6</v>
      </c>
      <c r="E5827" s="2">
        <f>E5826+C5826*t_one</f>
        <v>6.4618282540594798</v>
      </c>
      <c r="F5827" s="2">
        <f>F5826+D5826*t_two</f>
        <v>1199047.225396445</v>
      </c>
      <c r="G5827" s="2"/>
      <c r="H5827" s="2">
        <f>(60)*(10*(F5827^1.03)-J5827)</f>
        <v>1.2069940567016602E-5</v>
      </c>
      <c r="I5827" s="2"/>
      <c r="J5827" s="2">
        <f>J5826+(1/f)*H5826*t_two</f>
        <v>18247416.168559387</v>
      </c>
      <c r="K5827" s="2"/>
      <c r="L5827" s="2">
        <f>(60)*(532*(F5827^1.03)-N5827)</f>
        <v>-3.5762786865234375E-5</v>
      </c>
      <c r="M5827" s="2"/>
      <c r="N5827" s="2">
        <f>N5826+(1/(1-f))*L5826 * t_two</f>
        <v>970762540.1673708</v>
      </c>
    </row>
    <row r="5828" spans="1:14" x14ac:dyDescent="0.25">
      <c r="A5828" s="1">
        <f>A5827+t_one</f>
        <v>58.19999999999699</v>
      </c>
      <c r="B5828" s="1">
        <f>B5827+t_two</f>
        <v>0.58199999999995222</v>
      </c>
      <c r="C5828" s="2">
        <f>(-1/17)*(G5828+K5828)</f>
        <v>0</v>
      </c>
      <c r="D5828" s="2">
        <f>(-1/17)*(H5828+L5828)</f>
        <v>-4.1810905232149008E-6</v>
      </c>
      <c r="E5828" s="2">
        <f>E5827+C5827*t_one</f>
        <v>6.4618282540594798</v>
      </c>
      <c r="F5828" s="2">
        <f>F5827+D5827*t_two</f>
        <v>1199047.2253964453</v>
      </c>
      <c r="G5828" s="2"/>
      <c r="H5828" s="2">
        <f>(60)*(10*(F5828^1.03)-J5828)</f>
        <v>1.385807991027832E-5</v>
      </c>
      <c r="I5828" s="2"/>
      <c r="J5828" s="2">
        <f>J5827+(1/f)*H5827*t_two</f>
        <v>18247416.168559387</v>
      </c>
      <c r="K5828" s="2"/>
      <c r="L5828" s="2">
        <f>(60)*(532*(F5828^1.03)-N5828)</f>
        <v>5.7220458984375E-5</v>
      </c>
      <c r="M5828" s="2"/>
      <c r="N5828" s="2">
        <f>N5827+(1/(1-f))*L5827 * t_two</f>
        <v>970762540.1673708</v>
      </c>
    </row>
    <row r="5829" spans="1:14" x14ac:dyDescent="0.25">
      <c r="A5829" s="1">
        <f>A5828+t_one</f>
        <v>58.209999999996988</v>
      </c>
      <c r="B5829" s="1">
        <f>B5828+t_two</f>
        <v>0.58209999999995221</v>
      </c>
      <c r="C5829" s="2">
        <f>(-1/17)*(G5829+K5829)</f>
        <v>0</v>
      </c>
      <c r="D5829" s="2">
        <f>(-1/17)*(H5829+L5829)</f>
        <v>1.3936968410716338E-6</v>
      </c>
      <c r="E5829" s="2">
        <f>E5828+C5828*t_one</f>
        <v>6.4618282540594798</v>
      </c>
      <c r="F5829" s="2">
        <f>F5828+D5828*t_two</f>
        <v>1199047.2253964448</v>
      </c>
      <c r="G5829" s="2"/>
      <c r="H5829" s="2">
        <f>(60)*(10*(F5829^1.03)-J5829)</f>
        <v>1.2069940567016602E-5</v>
      </c>
      <c r="I5829" s="2"/>
      <c r="J5829" s="2">
        <f>J5828+(1/f)*H5828*t_two</f>
        <v>18247416.168559387</v>
      </c>
      <c r="K5829" s="2"/>
      <c r="L5829" s="2">
        <f>(60)*(532*(F5829^1.03)-N5829)</f>
        <v>-3.5762786865234375E-5</v>
      </c>
      <c r="M5829" s="2"/>
      <c r="N5829" s="2">
        <f>N5828+(1/(1-f))*L5828 * t_two</f>
        <v>970762540.1673708</v>
      </c>
    </row>
    <row r="5830" spans="1:14" x14ac:dyDescent="0.25">
      <c r="A5830" s="1">
        <f>A5829+t_one</f>
        <v>58.219999999996986</v>
      </c>
      <c r="B5830" s="1">
        <f>B5829+t_two</f>
        <v>0.5821999999999522</v>
      </c>
      <c r="C5830" s="2">
        <f>(-1/17)*(G5830+K5830)</f>
        <v>0</v>
      </c>
      <c r="D5830" s="2">
        <f>(-1/17)*(H5830+L5830)</f>
        <v>1.3936968410716338E-6</v>
      </c>
      <c r="E5830" s="2">
        <f>E5829+C5829*t_one</f>
        <v>6.4618282540594798</v>
      </c>
      <c r="F5830" s="2">
        <f>F5829+D5829*t_two</f>
        <v>1199047.225396445</v>
      </c>
      <c r="G5830" s="2"/>
      <c r="H5830" s="2">
        <f>(60)*(10*(F5830^1.03)-J5830)</f>
        <v>1.2069940567016602E-5</v>
      </c>
      <c r="I5830" s="2"/>
      <c r="J5830" s="2">
        <f>J5829+(1/f)*H5829*t_two</f>
        <v>18247416.168559387</v>
      </c>
      <c r="K5830" s="2"/>
      <c r="L5830" s="2">
        <f>(60)*(532*(F5830^1.03)-N5830)</f>
        <v>-3.5762786865234375E-5</v>
      </c>
      <c r="M5830" s="2"/>
      <c r="N5830" s="2">
        <f>N5829+(1/(1-f))*L5829 * t_two</f>
        <v>970762540.1673708</v>
      </c>
    </row>
    <row r="5831" spans="1:14" x14ac:dyDescent="0.25">
      <c r="A5831" s="1">
        <f>A5830+t_one</f>
        <v>58.229999999996984</v>
      </c>
      <c r="B5831" s="1">
        <f>B5830+t_two</f>
        <v>0.58229999999995219</v>
      </c>
      <c r="C5831" s="2">
        <f>(-1/17)*(G5831+K5831)</f>
        <v>0</v>
      </c>
      <c r="D5831" s="2">
        <f>(-1/17)*(H5831+L5831)</f>
        <v>-4.1810905232149008E-6</v>
      </c>
      <c r="E5831" s="2">
        <f>E5830+C5830*t_one</f>
        <v>6.4618282540594798</v>
      </c>
      <c r="F5831" s="2">
        <f>F5830+D5830*t_two</f>
        <v>1199047.2253964453</v>
      </c>
      <c r="G5831" s="2"/>
      <c r="H5831" s="2">
        <f>(60)*(10*(F5831^1.03)-J5831)</f>
        <v>1.385807991027832E-5</v>
      </c>
      <c r="I5831" s="2"/>
      <c r="J5831" s="2">
        <f>J5830+(1/f)*H5830*t_two</f>
        <v>18247416.168559387</v>
      </c>
      <c r="K5831" s="2"/>
      <c r="L5831" s="2">
        <f>(60)*(532*(F5831^1.03)-N5831)</f>
        <v>5.7220458984375E-5</v>
      </c>
      <c r="M5831" s="2"/>
      <c r="N5831" s="2">
        <f>N5830+(1/(1-f))*L5830 * t_two</f>
        <v>970762540.1673708</v>
      </c>
    </row>
    <row r="5832" spans="1:14" x14ac:dyDescent="0.25">
      <c r="A5832" s="1">
        <f>A5831+t_one</f>
        <v>58.239999999996982</v>
      </c>
      <c r="B5832" s="1">
        <f>B5831+t_two</f>
        <v>0.58239999999995218</v>
      </c>
      <c r="C5832" s="2">
        <f>(-1/17)*(G5832+K5832)</f>
        <v>0</v>
      </c>
      <c r="D5832" s="2">
        <f>(-1/17)*(H5832+L5832)</f>
        <v>1.3936968410716338E-6</v>
      </c>
      <c r="E5832" s="2">
        <f>E5831+C5831*t_one</f>
        <v>6.4618282540594798</v>
      </c>
      <c r="F5832" s="2">
        <f>F5831+D5831*t_two</f>
        <v>1199047.2253964448</v>
      </c>
      <c r="G5832" s="2"/>
      <c r="H5832" s="2">
        <f>(60)*(10*(F5832^1.03)-J5832)</f>
        <v>1.2069940567016602E-5</v>
      </c>
      <c r="I5832" s="2"/>
      <c r="J5832" s="2">
        <f>J5831+(1/f)*H5831*t_two</f>
        <v>18247416.168559387</v>
      </c>
      <c r="K5832" s="2"/>
      <c r="L5832" s="2">
        <f>(60)*(532*(F5832^1.03)-N5832)</f>
        <v>-3.5762786865234375E-5</v>
      </c>
      <c r="M5832" s="2"/>
      <c r="N5832" s="2">
        <f>N5831+(1/(1-f))*L5831 * t_two</f>
        <v>970762540.1673708</v>
      </c>
    </row>
    <row r="5833" spans="1:14" x14ac:dyDescent="0.25">
      <c r="A5833" s="1">
        <f>A5832+t_one</f>
        <v>58.24999999999698</v>
      </c>
      <c r="B5833" s="1">
        <f>B5832+t_two</f>
        <v>0.58249999999995217</v>
      </c>
      <c r="C5833" s="2">
        <f>(-1/17)*(G5833+K5833)</f>
        <v>0</v>
      </c>
      <c r="D5833" s="2">
        <f>(-1/17)*(H5833+L5833)</f>
        <v>1.3936968410716338E-6</v>
      </c>
      <c r="E5833" s="2">
        <f>E5832+C5832*t_one</f>
        <v>6.4618282540594798</v>
      </c>
      <c r="F5833" s="2">
        <f>F5832+D5832*t_two</f>
        <v>1199047.225396445</v>
      </c>
      <c r="G5833" s="2"/>
      <c r="H5833" s="2">
        <f>(60)*(10*(F5833^1.03)-J5833)</f>
        <v>1.2069940567016602E-5</v>
      </c>
      <c r="I5833" s="2"/>
      <c r="J5833" s="2">
        <f>J5832+(1/f)*H5832*t_two</f>
        <v>18247416.168559387</v>
      </c>
      <c r="K5833" s="2"/>
      <c r="L5833" s="2">
        <f>(60)*(532*(F5833^1.03)-N5833)</f>
        <v>-3.5762786865234375E-5</v>
      </c>
      <c r="M5833" s="2"/>
      <c r="N5833" s="2">
        <f>N5832+(1/(1-f))*L5832 * t_two</f>
        <v>970762540.1673708</v>
      </c>
    </row>
    <row r="5834" spans="1:14" x14ac:dyDescent="0.25">
      <c r="A5834" s="1">
        <f>A5833+t_one</f>
        <v>58.259999999996978</v>
      </c>
      <c r="B5834" s="1">
        <f>B5833+t_two</f>
        <v>0.58259999999995216</v>
      </c>
      <c r="C5834" s="2">
        <f>(-1/17)*(G5834+K5834)</f>
        <v>0</v>
      </c>
      <c r="D5834" s="2">
        <f>(-1/17)*(H5834+L5834)</f>
        <v>-4.1810905232149008E-6</v>
      </c>
      <c r="E5834" s="2">
        <f>E5833+C5833*t_one</f>
        <v>6.4618282540594798</v>
      </c>
      <c r="F5834" s="2">
        <f>F5833+D5833*t_two</f>
        <v>1199047.2253964453</v>
      </c>
      <c r="G5834" s="2"/>
      <c r="H5834" s="2">
        <f>(60)*(10*(F5834^1.03)-J5834)</f>
        <v>1.385807991027832E-5</v>
      </c>
      <c r="I5834" s="2"/>
      <c r="J5834" s="2">
        <f>J5833+(1/f)*H5833*t_two</f>
        <v>18247416.168559387</v>
      </c>
      <c r="K5834" s="2"/>
      <c r="L5834" s="2">
        <f>(60)*(532*(F5834^1.03)-N5834)</f>
        <v>5.7220458984375E-5</v>
      </c>
      <c r="M5834" s="2"/>
      <c r="N5834" s="2">
        <f>N5833+(1/(1-f))*L5833 * t_two</f>
        <v>970762540.1673708</v>
      </c>
    </row>
    <row r="5835" spans="1:14" x14ac:dyDescent="0.25">
      <c r="A5835" s="1">
        <f>A5834+t_one</f>
        <v>58.269999999996976</v>
      </c>
      <c r="B5835" s="1">
        <f>B5834+t_two</f>
        <v>0.58269999999995215</v>
      </c>
      <c r="C5835" s="2">
        <f>(-1/17)*(G5835+K5835)</f>
        <v>0</v>
      </c>
      <c r="D5835" s="2">
        <f>(-1/17)*(H5835+L5835)</f>
        <v>1.3936968410716338E-6</v>
      </c>
      <c r="E5835" s="2">
        <f>E5834+C5834*t_one</f>
        <v>6.4618282540594798</v>
      </c>
      <c r="F5835" s="2">
        <f>F5834+D5834*t_two</f>
        <v>1199047.2253964448</v>
      </c>
      <c r="G5835" s="2"/>
      <c r="H5835" s="2">
        <f>(60)*(10*(F5835^1.03)-J5835)</f>
        <v>1.2069940567016602E-5</v>
      </c>
      <c r="I5835" s="2"/>
      <c r="J5835" s="2">
        <f>J5834+(1/f)*H5834*t_two</f>
        <v>18247416.168559387</v>
      </c>
      <c r="K5835" s="2"/>
      <c r="L5835" s="2">
        <f>(60)*(532*(F5835^1.03)-N5835)</f>
        <v>-3.5762786865234375E-5</v>
      </c>
      <c r="M5835" s="2"/>
      <c r="N5835" s="2">
        <f>N5834+(1/(1-f))*L5834 * t_two</f>
        <v>970762540.1673708</v>
      </c>
    </row>
    <row r="5836" spans="1:14" x14ac:dyDescent="0.25">
      <c r="A5836" s="1">
        <f>A5835+t_one</f>
        <v>58.279999999996974</v>
      </c>
      <c r="B5836" s="1">
        <f>B5835+t_two</f>
        <v>0.58279999999995213</v>
      </c>
      <c r="C5836" s="2">
        <f>(-1/17)*(G5836+K5836)</f>
        <v>0</v>
      </c>
      <c r="D5836" s="2">
        <f>(-1/17)*(H5836+L5836)</f>
        <v>1.3936968410716338E-6</v>
      </c>
      <c r="E5836" s="2">
        <f>E5835+C5835*t_one</f>
        <v>6.4618282540594798</v>
      </c>
      <c r="F5836" s="2">
        <f>F5835+D5835*t_two</f>
        <v>1199047.225396445</v>
      </c>
      <c r="G5836" s="2"/>
      <c r="H5836" s="2">
        <f>(60)*(10*(F5836^1.03)-J5836)</f>
        <v>1.2069940567016602E-5</v>
      </c>
      <c r="I5836" s="2"/>
      <c r="J5836" s="2">
        <f>J5835+(1/f)*H5835*t_two</f>
        <v>18247416.168559387</v>
      </c>
      <c r="K5836" s="2"/>
      <c r="L5836" s="2">
        <f>(60)*(532*(F5836^1.03)-N5836)</f>
        <v>-3.5762786865234375E-5</v>
      </c>
      <c r="M5836" s="2"/>
      <c r="N5836" s="2">
        <f>N5835+(1/(1-f))*L5835 * t_two</f>
        <v>970762540.1673708</v>
      </c>
    </row>
    <row r="5837" spans="1:14" x14ac:dyDescent="0.25">
      <c r="A5837" s="1">
        <f>A5836+t_one</f>
        <v>58.289999999996972</v>
      </c>
      <c r="B5837" s="1">
        <f>B5836+t_two</f>
        <v>0.58289999999995212</v>
      </c>
      <c r="C5837" s="2">
        <f>(-1/17)*(G5837+K5837)</f>
        <v>0</v>
      </c>
      <c r="D5837" s="2">
        <f>(-1/17)*(H5837+L5837)</f>
        <v>-4.1810905232149008E-6</v>
      </c>
      <c r="E5837" s="2">
        <f>E5836+C5836*t_one</f>
        <v>6.4618282540594798</v>
      </c>
      <c r="F5837" s="2">
        <f>F5836+D5836*t_two</f>
        <v>1199047.2253964453</v>
      </c>
      <c r="G5837" s="2"/>
      <c r="H5837" s="2">
        <f>(60)*(10*(F5837^1.03)-J5837)</f>
        <v>1.385807991027832E-5</v>
      </c>
      <c r="I5837" s="2"/>
      <c r="J5837" s="2">
        <f>J5836+(1/f)*H5836*t_two</f>
        <v>18247416.168559387</v>
      </c>
      <c r="K5837" s="2"/>
      <c r="L5837" s="2">
        <f>(60)*(532*(F5837^1.03)-N5837)</f>
        <v>5.7220458984375E-5</v>
      </c>
      <c r="M5837" s="2"/>
      <c r="N5837" s="2">
        <f>N5836+(1/(1-f))*L5836 * t_two</f>
        <v>970762540.1673708</v>
      </c>
    </row>
    <row r="5838" spans="1:14" x14ac:dyDescent="0.25">
      <c r="A5838" s="1">
        <f>A5837+t_one</f>
        <v>58.29999999999697</v>
      </c>
      <c r="B5838" s="1">
        <f>B5837+t_two</f>
        <v>0.58299999999995211</v>
      </c>
      <c r="C5838" s="2">
        <f>(-1/17)*(G5838+K5838)</f>
        <v>0</v>
      </c>
      <c r="D5838" s="2">
        <f>(-1/17)*(H5838+L5838)</f>
        <v>1.3936968410716338E-6</v>
      </c>
      <c r="E5838" s="2">
        <f>E5837+C5837*t_one</f>
        <v>6.4618282540594798</v>
      </c>
      <c r="F5838" s="2">
        <f>F5837+D5837*t_two</f>
        <v>1199047.2253964448</v>
      </c>
      <c r="G5838" s="2"/>
      <c r="H5838" s="2">
        <f>(60)*(10*(F5838^1.03)-J5838)</f>
        <v>1.2069940567016602E-5</v>
      </c>
      <c r="I5838" s="2"/>
      <c r="J5838" s="2">
        <f>J5837+(1/f)*H5837*t_two</f>
        <v>18247416.168559387</v>
      </c>
      <c r="K5838" s="2"/>
      <c r="L5838" s="2">
        <f>(60)*(532*(F5838^1.03)-N5838)</f>
        <v>-3.5762786865234375E-5</v>
      </c>
      <c r="M5838" s="2"/>
      <c r="N5838" s="2">
        <f>N5837+(1/(1-f))*L5837 * t_two</f>
        <v>970762540.1673708</v>
      </c>
    </row>
    <row r="5839" spans="1:14" x14ac:dyDescent="0.25">
      <c r="A5839" s="1">
        <f>A5838+t_one</f>
        <v>58.309999999996968</v>
      </c>
      <c r="B5839" s="1">
        <f>B5838+t_two</f>
        <v>0.5830999999999521</v>
      </c>
      <c r="C5839" s="2">
        <f>(-1/17)*(G5839+K5839)</f>
        <v>0</v>
      </c>
      <c r="D5839" s="2">
        <f>(-1/17)*(H5839+L5839)</f>
        <v>1.3936968410716338E-6</v>
      </c>
      <c r="E5839" s="2">
        <f>E5838+C5838*t_one</f>
        <v>6.4618282540594798</v>
      </c>
      <c r="F5839" s="2">
        <f>F5838+D5838*t_two</f>
        <v>1199047.225396445</v>
      </c>
      <c r="G5839" s="2"/>
      <c r="H5839" s="2">
        <f>(60)*(10*(F5839^1.03)-J5839)</f>
        <v>1.2069940567016602E-5</v>
      </c>
      <c r="I5839" s="2"/>
      <c r="J5839" s="2">
        <f>J5838+(1/f)*H5838*t_two</f>
        <v>18247416.168559387</v>
      </c>
      <c r="K5839" s="2"/>
      <c r="L5839" s="2">
        <f>(60)*(532*(F5839^1.03)-N5839)</f>
        <v>-3.5762786865234375E-5</v>
      </c>
      <c r="M5839" s="2"/>
      <c r="N5839" s="2">
        <f>N5838+(1/(1-f))*L5838 * t_two</f>
        <v>970762540.1673708</v>
      </c>
    </row>
    <row r="5840" spans="1:14" x14ac:dyDescent="0.25">
      <c r="A5840" s="1">
        <f>A5839+t_one</f>
        <v>58.319999999996966</v>
      </c>
      <c r="B5840" s="1">
        <f>B5839+t_two</f>
        <v>0.58319999999995209</v>
      </c>
      <c r="C5840" s="2">
        <f>(-1/17)*(G5840+K5840)</f>
        <v>0</v>
      </c>
      <c r="D5840" s="2">
        <f>(-1/17)*(H5840+L5840)</f>
        <v>-4.1810905232149008E-6</v>
      </c>
      <c r="E5840" s="2">
        <f>E5839+C5839*t_one</f>
        <v>6.4618282540594798</v>
      </c>
      <c r="F5840" s="2">
        <f>F5839+D5839*t_two</f>
        <v>1199047.2253964453</v>
      </c>
      <c r="G5840" s="2"/>
      <c r="H5840" s="2">
        <f>(60)*(10*(F5840^1.03)-J5840)</f>
        <v>1.385807991027832E-5</v>
      </c>
      <c r="I5840" s="2"/>
      <c r="J5840" s="2">
        <f>J5839+(1/f)*H5839*t_two</f>
        <v>18247416.168559387</v>
      </c>
      <c r="K5840" s="2"/>
      <c r="L5840" s="2">
        <f>(60)*(532*(F5840^1.03)-N5840)</f>
        <v>5.7220458984375E-5</v>
      </c>
      <c r="M5840" s="2"/>
      <c r="N5840" s="2">
        <f>N5839+(1/(1-f))*L5839 * t_two</f>
        <v>970762540.1673708</v>
      </c>
    </row>
    <row r="5841" spans="1:14" x14ac:dyDescent="0.25">
      <c r="A5841" s="1">
        <f>A5840+t_one</f>
        <v>58.329999999996964</v>
      </c>
      <c r="B5841" s="1">
        <f>B5840+t_two</f>
        <v>0.58329999999995208</v>
      </c>
      <c r="C5841" s="2">
        <f>(-1/17)*(G5841+K5841)</f>
        <v>0</v>
      </c>
      <c r="D5841" s="2">
        <f>(-1/17)*(H5841+L5841)</f>
        <v>1.3936968410716338E-6</v>
      </c>
      <c r="E5841" s="2">
        <f>E5840+C5840*t_one</f>
        <v>6.4618282540594798</v>
      </c>
      <c r="F5841" s="2">
        <f>F5840+D5840*t_two</f>
        <v>1199047.2253964448</v>
      </c>
      <c r="G5841" s="2"/>
      <c r="H5841" s="2">
        <f>(60)*(10*(F5841^1.03)-J5841)</f>
        <v>1.2069940567016602E-5</v>
      </c>
      <c r="I5841" s="2"/>
      <c r="J5841" s="2">
        <f>J5840+(1/f)*H5840*t_two</f>
        <v>18247416.168559387</v>
      </c>
      <c r="K5841" s="2"/>
      <c r="L5841" s="2">
        <f>(60)*(532*(F5841^1.03)-N5841)</f>
        <v>-3.5762786865234375E-5</v>
      </c>
      <c r="M5841" s="2"/>
      <c r="N5841" s="2">
        <f>N5840+(1/(1-f))*L5840 * t_two</f>
        <v>970762540.1673708</v>
      </c>
    </row>
    <row r="5842" spans="1:14" x14ac:dyDescent="0.25">
      <c r="A5842" s="1">
        <f>A5841+t_one</f>
        <v>58.339999999996962</v>
      </c>
      <c r="B5842" s="1">
        <f>B5841+t_two</f>
        <v>0.58339999999995207</v>
      </c>
      <c r="C5842" s="2">
        <f>(-1/17)*(G5842+K5842)</f>
        <v>0</v>
      </c>
      <c r="D5842" s="2">
        <f>(-1/17)*(H5842+L5842)</f>
        <v>1.3936968410716338E-6</v>
      </c>
      <c r="E5842" s="2">
        <f>E5841+C5841*t_one</f>
        <v>6.4618282540594798</v>
      </c>
      <c r="F5842" s="2">
        <f>F5841+D5841*t_two</f>
        <v>1199047.225396445</v>
      </c>
      <c r="G5842" s="2"/>
      <c r="H5842" s="2">
        <f>(60)*(10*(F5842^1.03)-J5842)</f>
        <v>1.2069940567016602E-5</v>
      </c>
      <c r="I5842" s="2"/>
      <c r="J5842" s="2">
        <f>J5841+(1/f)*H5841*t_two</f>
        <v>18247416.168559387</v>
      </c>
      <c r="K5842" s="2"/>
      <c r="L5842" s="2">
        <f>(60)*(532*(F5842^1.03)-N5842)</f>
        <v>-3.5762786865234375E-5</v>
      </c>
      <c r="M5842" s="2"/>
      <c r="N5842" s="2">
        <f>N5841+(1/(1-f))*L5841 * t_two</f>
        <v>970762540.1673708</v>
      </c>
    </row>
    <row r="5843" spans="1:14" x14ac:dyDescent="0.25">
      <c r="A5843" s="1">
        <f>A5842+t_one</f>
        <v>58.34999999999696</v>
      </c>
      <c r="B5843" s="1">
        <f>B5842+t_two</f>
        <v>0.58349999999995206</v>
      </c>
      <c r="C5843" s="2">
        <f>(-1/17)*(G5843+K5843)</f>
        <v>0</v>
      </c>
      <c r="D5843" s="2">
        <f>(-1/17)*(H5843+L5843)</f>
        <v>-4.1810905232149008E-6</v>
      </c>
      <c r="E5843" s="2">
        <f>E5842+C5842*t_one</f>
        <v>6.4618282540594798</v>
      </c>
      <c r="F5843" s="2">
        <f>F5842+D5842*t_two</f>
        <v>1199047.2253964453</v>
      </c>
      <c r="G5843" s="2"/>
      <c r="H5843" s="2">
        <f>(60)*(10*(F5843^1.03)-J5843)</f>
        <v>1.385807991027832E-5</v>
      </c>
      <c r="I5843" s="2"/>
      <c r="J5843" s="2">
        <f>J5842+(1/f)*H5842*t_two</f>
        <v>18247416.168559387</v>
      </c>
      <c r="K5843" s="2"/>
      <c r="L5843" s="2">
        <f>(60)*(532*(F5843^1.03)-N5843)</f>
        <v>5.7220458984375E-5</v>
      </c>
      <c r="M5843" s="2"/>
      <c r="N5843" s="2">
        <f>N5842+(1/(1-f))*L5842 * t_two</f>
        <v>970762540.1673708</v>
      </c>
    </row>
    <row r="5844" spans="1:14" x14ac:dyDescent="0.25">
      <c r="A5844" s="1">
        <f>A5843+t_one</f>
        <v>58.359999999996958</v>
      </c>
      <c r="B5844" s="1">
        <f>B5843+t_two</f>
        <v>0.58359999999995205</v>
      </c>
      <c r="C5844" s="2">
        <f>(-1/17)*(G5844+K5844)</f>
        <v>0</v>
      </c>
      <c r="D5844" s="2">
        <f>(-1/17)*(H5844+L5844)</f>
        <v>1.3936968410716338E-6</v>
      </c>
      <c r="E5844" s="2">
        <f>E5843+C5843*t_one</f>
        <v>6.4618282540594798</v>
      </c>
      <c r="F5844" s="2">
        <f>F5843+D5843*t_two</f>
        <v>1199047.2253964448</v>
      </c>
      <c r="G5844" s="2"/>
      <c r="H5844" s="2">
        <f>(60)*(10*(F5844^1.03)-J5844)</f>
        <v>1.2069940567016602E-5</v>
      </c>
      <c r="I5844" s="2"/>
      <c r="J5844" s="2">
        <f>J5843+(1/f)*H5843*t_two</f>
        <v>18247416.168559387</v>
      </c>
      <c r="K5844" s="2"/>
      <c r="L5844" s="2">
        <f>(60)*(532*(F5844^1.03)-N5844)</f>
        <v>-3.5762786865234375E-5</v>
      </c>
      <c r="M5844" s="2"/>
      <c r="N5844" s="2">
        <f>N5843+(1/(1-f))*L5843 * t_two</f>
        <v>970762540.1673708</v>
      </c>
    </row>
    <row r="5845" spans="1:14" x14ac:dyDescent="0.25">
      <c r="A5845" s="1">
        <f>A5844+t_one</f>
        <v>58.369999999996956</v>
      </c>
      <c r="B5845" s="1">
        <f>B5844+t_two</f>
        <v>0.58369999999995203</v>
      </c>
      <c r="C5845" s="2">
        <f>(-1/17)*(G5845+K5845)</f>
        <v>0</v>
      </c>
      <c r="D5845" s="2">
        <f>(-1/17)*(H5845+L5845)</f>
        <v>1.3936968410716338E-6</v>
      </c>
      <c r="E5845" s="2">
        <f>E5844+C5844*t_one</f>
        <v>6.4618282540594798</v>
      </c>
      <c r="F5845" s="2">
        <f>F5844+D5844*t_two</f>
        <v>1199047.225396445</v>
      </c>
      <c r="G5845" s="2"/>
      <c r="H5845" s="2">
        <f>(60)*(10*(F5845^1.03)-J5845)</f>
        <v>1.2069940567016602E-5</v>
      </c>
      <c r="I5845" s="2"/>
      <c r="J5845" s="2">
        <f>J5844+(1/f)*H5844*t_two</f>
        <v>18247416.168559387</v>
      </c>
      <c r="K5845" s="2"/>
      <c r="L5845" s="2">
        <f>(60)*(532*(F5845^1.03)-N5845)</f>
        <v>-3.5762786865234375E-5</v>
      </c>
      <c r="M5845" s="2"/>
      <c r="N5845" s="2">
        <f>N5844+(1/(1-f))*L5844 * t_two</f>
        <v>970762540.1673708</v>
      </c>
    </row>
    <row r="5846" spans="1:14" x14ac:dyDescent="0.25">
      <c r="A5846" s="1">
        <f>A5845+t_one</f>
        <v>58.379999999996954</v>
      </c>
      <c r="B5846" s="1">
        <f>B5845+t_two</f>
        <v>0.58379999999995202</v>
      </c>
      <c r="C5846" s="2">
        <f>(-1/17)*(G5846+K5846)</f>
        <v>0</v>
      </c>
      <c r="D5846" s="2">
        <f>(-1/17)*(H5846+L5846)</f>
        <v>-4.1810905232149008E-6</v>
      </c>
      <c r="E5846" s="2">
        <f>E5845+C5845*t_one</f>
        <v>6.4618282540594798</v>
      </c>
      <c r="F5846" s="2">
        <f>F5845+D5845*t_two</f>
        <v>1199047.2253964453</v>
      </c>
      <c r="G5846" s="2"/>
      <c r="H5846" s="2">
        <f>(60)*(10*(F5846^1.03)-J5846)</f>
        <v>1.385807991027832E-5</v>
      </c>
      <c r="I5846" s="2"/>
      <c r="J5846" s="2">
        <f>J5845+(1/f)*H5845*t_two</f>
        <v>18247416.168559387</v>
      </c>
      <c r="K5846" s="2"/>
      <c r="L5846" s="2">
        <f>(60)*(532*(F5846^1.03)-N5846)</f>
        <v>5.7220458984375E-5</v>
      </c>
      <c r="M5846" s="2"/>
      <c r="N5846" s="2">
        <f>N5845+(1/(1-f))*L5845 * t_two</f>
        <v>970762540.1673708</v>
      </c>
    </row>
    <row r="5847" spans="1:14" x14ac:dyDescent="0.25">
      <c r="A5847" s="1">
        <f>A5846+t_one</f>
        <v>58.389999999996952</v>
      </c>
      <c r="B5847" s="1">
        <f>B5846+t_two</f>
        <v>0.58389999999995201</v>
      </c>
      <c r="C5847" s="2">
        <f>(-1/17)*(G5847+K5847)</f>
        <v>0</v>
      </c>
      <c r="D5847" s="2">
        <f>(-1/17)*(H5847+L5847)</f>
        <v>1.3936968410716338E-6</v>
      </c>
      <c r="E5847" s="2">
        <f>E5846+C5846*t_one</f>
        <v>6.4618282540594798</v>
      </c>
      <c r="F5847" s="2">
        <f>F5846+D5846*t_two</f>
        <v>1199047.2253964448</v>
      </c>
      <c r="G5847" s="2"/>
      <c r="H5847" s="2">
        <f>(60)*(10*(F5847^1.03)-J5847)</f>
        <v>1.2069940567016602E-5</v>
      </c>
      <c r="I5847" s="2"/>
      <c r="J5847" s="2">
        <f>J5846+(1/f)*H5846*t_two</f>
        <v>18247416.168559387</v>
      </c>
      <c r="K5847" s="2"/>
      <c r="L5847" s="2">
        <f>(60)*(532*(F5847^1.03)-N5847)</f>
        <v>-3.5762786865234375E-5</v>
      </c>
      <c r="M5847" s="2"/>
      <c r="N5847" s="2">
        <f>N5846+(1/(1-f))*L5846 * t_two</f>
        <v>970762540.1673708</v>
      </c>
    </row>
    <row r="5848" spans="1:14" x14ac:dyDescent="0.25">
      <c r="A5848" s="1">
        <f>A5847+t_one</f>
        <v>58.39999999999695</v>
      </c>
      <c r="B5848" s="1">
        <f>B5847+t_two</f>
        <v>0.583999999999952</v>
      </c>
      <c r="C5848" s="2">
        <f>(-1/17)*(G5848+K5848)</f>
        <v>0</v>
      </c>
      <c r="D5848" s="2">
        <f>(-1/17)*(H5848+L5848)</f>
        <v>1.3936968410716338E-6</v>
      </c>
      <c r="E5848" s="2">
        <f>E5847+C5847*t_one</f>
        <v>6.4618282540594798</v>
      </c>
      <c r="F5848" s="2">
        <f>F5847+D5847*t_two</f>
        <v>1199047.225396445</v>
      </c>
      <c r="G5848" s="2"/>
      <c r="H5848" s="2">
        <f>(60)*(10*(F5848^1.03)-J5848)</f>
        <v>1.2069940567016602E-5</v>
      </c>
      <c r="I5848" s="2"/>
      <c r="J5848" s="2">
        <f>J5847+(1/f)*H5847*t_two</f>
        <v>18247416.168559387</v>
      </c>
      <c r="K5848" s="2"/>
      <c r="L5848" s="2">
        <f>(60)*(532*(F5848^1.03)-N5848)</f>
        <v>-3.5762786865234375E-5</v>
      </c>
      <c r="M5848" s="2"/>
      <c r="N5848" s="2">
        <f>N5847+(1/(1-f))*L5847 * t_two</f>
        <v>970762540.1673708</v>
      </c>
    </row>
    <row r="5849" spans="1:14" x14ac:dyDescent="0.25">
      <c r="A5849" s="1">
        <f>A5848+t_one</f>
        <v>58.409999999996948</v>
      </c>
      <c r="B5849" s="1">
        <f>B5848+t_two</f>
        <v>0.58409999999995199</v>
      </c>
      <c r="C5849" s="2">
        <f>(-1/17)*(G5849+K5849)</f>
        <v>0</v>
      </c>
      <c r="D5849" s="2">
        <f>(-1/17)*(H5849+L5849)</f>
        <v>-4.1810905232149008E-6</v>
      </c>
      <c r="E5849" s="2">
        <f>E5848+C5848*t_one</f>
        <v>6.4618282540594798</v>
      </c>
      <c r="F5849" s="2">
        <f>F5848+D5848*t_two</f>
        <v>1199047.2253964453</v>
      </c>
      <c r="G5849" s="2"/>
      <c r="H5849" s="2">
        <f>(60)*(10*(F5849^1.03)-J5849)</f>
        <v>1.385807991027832E-5</v>
      </c>
      <c r="I5849" s="2"/>
      <c r="J5849" s="2">
        <f>J5848+(1/f)*H5848*t_two</f>
        <v>18247416.168559387</v>
      </c>
      <c r="K5849" s="2"/>
      <c r="L5849" s="2">
        <f>(60)*(532*(F5849^1.03)-N5849)</f>
        <v>5.7220458984375E-5</v>
      </c>
      <c r="M5849" s="2"/>
      <c r="N5849" s="2">
        <f>N5848+(1/(1-f))*L5848 * t_two</f>
        <v>970762540.1673708</v>
      </c>
    </row>
    <row r="5850" spans="1:14" x14ac:dyDescent="0.25">
      <c r="A5850" s="1">
        <f>A5849+t_one</f>
        <v>58.419999999996946</v>
      </c>
      <c r="B5850" s="1">
        <f>B5849+t_two</f>
        <v>0.58419999999995198</v>
      </c>
      <c r="C5850" s="2">
        <f>(-1/17)*(G5850+K5850)</f>
        <v>0</v>
      </c>
      <c r="D5850" s="2">
        <f>(-1/17)*(H5850+L5850)</f>
        <v>1.3936968410716338E-6</v>
      </c>
      <c r="E5850" s="2">
        <f>E5849+C5849*t_one</f>
        <v>6.4618282540594798</v>
      </c>
      <c r="F5850" s="2">
        <f>F5849+D5849*t_two</f>
        <v>1199047.2253964448</v>
      </c>
      <c r="G5850" s="2"/>
      <c r="H5850" s="2">
        <f>(60)*(10*(F5850^1.03)-J5850)</f>
        <v>1.2069940567016602E-5</v>
      </c>
      <c r="I5850" s="2"/>
      <c r="J5850" s="2">
        <f>J5849+(1/f)*H5849*t_two</f>
        <v>18247416.168559387</v>
      </c>
      <c r="K5850" s="2"/>
      <c r="L5850" s="2">
        <f>(60)*(532*(F5850^1.03)-N5850)</f>
        <v>-3.5762786865234375E-5</v>
      </c>
      <c r="M5850" s="2"/>
      <c r="N5850" s="2">
        <f>N5849+(1/(1-f))*L5849 * t_two</f>
        <v>970762540.1673708</v>
      </c>
    </row>
    <row r="5851" spans="1:14" x14ac:dyDescent="0.25">
      <c r="A5851" s="1">
        <f>A5850+t_one</f>
        <v>58.429999999996944</v>
      </c>
      <c r="B5851" s="1">
        <f>B5850+t_two</f>
        <v>0.58429999999995197</v>
      </c>
      <c r="C5851" s="2">
        <f>(-1/17)*(G5851+K5851)</f>
        <v>0</v>
      </c>
      <c r="D5851" s="2">
        <f>(-1/17)*(H5851+L5851)</f>
        <v>1.3936968410716338E-6</v>
      </c>
      <c r="E5851" s="2">
        <f>E5850+C5850*t_one</f>
        <v>6.4618282540594798</v>
      </c>
      <c r="F5851" s="2">
        <f>F5850+D5850*t_two</f>
        <v>1199047.225396445</v>
      </c>
      <c r="G5851" s="2"/>
      <c r="H5851" s="2">
        <f>(60)*(10*(F5851^1.03)-J5851)</f>
        <v>1.2069940567016602E-5</v>
      </c>
      <c r="I5851" s="2"/>
      <c r="J5851" s="2">
        <f>J5850+(1/f)*H5850*t_two</f>
        <v>18247416.168559387</v>
      </c>
      <c r="K5851" s="2"/>
      <c r="L5851" s="2">
        <f>(60)*(532*(F5851^1.03)-N5851)</f>
        <v>-3.5762786865234375E-5</v>
      </c>
      <c r="M5851" s="2"/>
      <c r="N5851" s="2">
        <f>N5850+(1/(1-f))*L5850 * t_two</f>
        <v>970762540.1673708</v>
      </c>
    </row>
    <row r="5852" spans="1:14" x14ac:dyDescent="0.25">
      <c r="A5852" s="1">
        <f>A5851+t_one</f>
        <v>58.439999999996942</v>
      </c>
      <c r="B5852" s="1">
        <f>B5851+t_two</f>
        <v>0.58439999999995196</v>
      </c>
      <c r="C5852" s="2">
        <f>(-1/17)*(G5852+K5852)</f>
        <v>0</v>
      </c>
      <c r="D5852" s="2">
        <f>(-1/17)*(H5852+L5852)</f>
        <v>-4.1810905232149008E-6</v>
      </c>
      <c r="E5852" s="2">
        <f>E5851+C5851*t_one</f>
        <v>6.4618282540594798</v>
      </c>
      <c r="F5852" s="2">
        <f>F5851+D5851*t_two</f>
        <v>1199047.2253964453</v>
      </c>
      <c r="G5852" s="2"/>
      <c r="H5852" s="2">
        <f>(60)*(10*(F5852^1.03)-J5852)</f>
        <v>1.385807991027832E-5</v>
      </c>
      <c r="I5852" s="2"/>
      <c r="J5852" s="2">
        <f>J5851+(1/f)*H5851*t_two</f>
        <v>18247416.168559387</v>
      </c>
      <c r="K5852" s="2"/>
      <c r="L5852" s="2">
        <f>(60)*(532*(F5852^1.03)-N5852)</f>
        <v>5.7220458984375E-5</v>
      </c>
      <c r="M5852" s="2"/>
      <c r="N5852" s="2">
        <f>N5851+(1/(1-f))*L5851 * t_two</f>
        <v>970762540.1673708</v>
      </c>
    </row>
    <row r="5853" spans="1:14" x14ac:dyDescent="0.25">
      <c r="A5853" s="1">
        <f>A5852+t_one</f>
        <v>58.44999999999694</v>
      </c>
      <c r="B5853" s="1">
        <f>B5852+t_two</f>
        <v>0.58449999999995195</v>
      </c>
      <c r="C5853" s="2">
        <f>(-1/17)*(G5853+K5853)</f>
        <v>0</v>
      </c>
      <c r="D5853" s="2">
        <f>(-1/17)*(H5853+L5853)</f>
        <v>1.3936968410716338E-6</v>
      </c>
      <c r="E5853" s="2">
        <f>E5852+C5852*t_one</f>
        <v>6.4618282540594798</v>
      </c>
      <c r="F5853" s="2">
        <f>F5852+D5852*t_two</f>
        <v>1199047.2253964448</v>
      </c>
      <c r="G5853" s="2"/>
      <c r="H5853" s="2">
        <f>(60)*(10*(F5853^1.03)-J5853)</f>
        <v>1.2069940567016602E-5</v>
      </c>
      <c r="I5853" s="2"/>
      <c r="J5853" s="2">
        <f>J5852+(1/f)*H5852*t_two</f>
        <v>18247416.168559387</v>
      </c>
      <c r="K5853" s="2"/>
      <c r="L5853" s="2">
        <f>(60)*(532*(F5853^1.03)-N5853)</f>
        <v>-3.5762786865234375E-5</v>
      </c>
      <c r="M5853" s="2"/>
      <c r="N5853" s="2">
        <f>N5852+(1/(1-f))*L5852 * t_two</f>
        <v>970762540.1673708</v>
      </c>
    </row>
    <row r="5854" spans="1:14" x14ac:dyDescent="0.25">
      <c r="A5854" s="1">
        <f>A5853+t_one</f>
        <v>58.459999999996938</v>
      </c>
      <c r="B5854" s="1">
        <f>B5853+t_two</f>
        <v>0.58459999999995194</v>
      </c>
      <c r="C5854" s="2">
        <f>(-1/17)*(G5854+K5854)</f>
        <v>0</v>
      </c>
      <c r="D5854" s="2">
        <f>(-1/17)*(H5854+L5854)</f>
        <v>1.3936968410716338E-6</v>
      </c>
      <c r="E5854" s="2">
        <f>E5853+C5853*t_one</f>
        <v>6.4618282540594798</v>
      </c>
      <c r="F5854" s="2">
        <f>F5853+D5853*t_two</f>
        <v>1199047.225396445</v>
      </c>
      <c r="G5854" s="2"/>
      <c r="H5854" s="2">
        <f>(60)*(10*(F5854^1.03)-J5854)</f>
        <v>1.2069940567016602E-5</v>
      </c>
      <c r="I5854" s="2"/>
      <c r="J5854" s="2">
        <f>J5853+(1/f)*H5853*t_two</f>
        <v>18247416.168559387</v>
      </c>
      <c r="K5854" s="2"/>
      <c r="L5854" s="2">
        <f>(60)*(532*(F5854^1.03)-N5854)</f>
        <v>-3.5762786865234375E-5</v>
      </c>
      <c r="M5854" s="2"/>
      <c r="N5854" s="2">
        <f>N5853+(1/(1-f))*L5853 * t_two</f>
        <v>970762540.1673708</v>
      </c>
    </row>
    <row r="5855" spans="1:14" x14ac:dyDescent="0.25">
      <c r="A5855" s="1">
        <f>A5854+t_one</f>
        <v>58.469999999996936</v>
      </c>
      <c r="B5855" s="1">
        <f>B5854+t_two</f>
        <v>0.58469999999995192</v>
      </c>
      <c r="C5855" s="2">
        <f>(-1/17)*(G5855+K5855)</f>
        <v>0</v>
      </c>
      <c r="D5855" s="2">
        <f>(-1/17)*(H5855+L5855)</f>
        <v>-4.1810905232149008E-6</v>
      </c>
      <c r="E5855" s="2">
        <f>E5854+C5854*t_one</f>
        <v>6.4618282540594798</v>
      </c>
      <c r="F5855" s="2">
        <f>F5854+D5854*t_two</f>
        <v>1199047.2253964453</v>
      </c>
      <c r="G5855" s="2"/>
      <c r="H5855" s="2">
        <f>(60)*(10*(F5855^1.03)-J5855)</f>
        <v>1.385807991027832E-5</v>
      </c>
      <c r="I5855" s="2"/>
      <c r="J5855" s="2">
        <f>J5854+(1/f)*H5854*t_two</f>
        <v>18247416.168559387</v>
      </c>
      <c r="K5855" s="2"/>
      <c r="L5855" s="2">
        <f>(60)*(532*(F5855^1.03)-N5855)</f>
        <v>5.7220458984375E-5</v>
      </c>
      <c r="M5855" s="2"/>
      <c r="N5855" s="2">
        <f>N5854+(1/(1-f))*L5854 * t_two</f>
        <v>970762540.1673708</v>
      </c>
    </row>
    <row r="5856" spans="1:14" x14ac:dyDescent="0.25">
      <c r="A5856" s="1">
        <f>A5855+t_one</f>
        <v>58.479999999996934</v>
      </c>
      <c r="B5856" s="1">
        <f>B5855+t_two</f>
        <v>0.58479999999995191</v>
      </c>
      <c r="C5856" s="2">
        <f>(-1/17)*(G5856+K5856)</f>
        <v>0</v>
      </c>
      <c r="D5856" s="2">
        <f>(-1/17)*(H5856+L5856)</f>
        <v>1.3936968410716338E-6</v>
      </c>
      <c r="E5856" s="2">
        <f>E5855+C5855*t_one</f>
        <v>6.4618282540594798</v>
      </c>
      <c r="F5856" s="2">
        <f>F5855+D5855*t_two</f>
        <v>1199047.2253964448</v>
      </c>
      <c r="G5856" s="2"/>
      <c r="H5856" s="2">
        <f>(60)*(10*(F5856^1.03)-J5856)</f>
        <v>1.2069940567016602E-5</v>
      </c>
      <c r="I5856" s="2"/>
      <c r="J5856" s="2">
        <f>J5855+(1/f)*H5855*t_two</f>
        <v>18247416.168559387</v>
      </c>
      <c r="K5856" s="2"/>
      <c r="L5856" s="2">
        <f>(60)*(532*(F5856^1.03)-N5856)</f>
        <v>-3.5762786865234375E-5</v>
      </c>
      <c r="M5856" s="2"/>
      <c r="N5856" s="2">
        <f>N5855+(1/(1-f))*L5855 * t_two</f>
        <v>970762540.1673708</v>
      </c>
    </row>
    <row r="5857" spans="1:14" x14ac:dyDescent="0.25">
      <c r="A5857" s="1">
        <f>A5856+t_one</f>
        <v>58.489999999996932</v>
      </c>
      <c r="B5857" s="1">
        <f>B5856+t_two</f>
        <v>0.5848999999999519</v>
      </c>
      <c r="C5857" s="2">
        <f>(-1/17)*(G5857+K5857)</f>
        <v>0</v>
      </c>
      <c r="D5857" s="2">
        <f>(-1/17)*(H5857+L5857)</f>
        <v>1.3936968410716338E-6</v>
      </c>
      <c r="E5857" s="2">
        <f>E5856+C5856*t_one</f>
        <v>6.4618282540594798</v>
      </c>
      <c r="F5857" s="2">
        <f>F5856+D5856*t_two</f>
        <v>1199047.225396445</v>
      </c>
      <c r="G5857" s="2"/>
      <c r="H5857" s="2">
        <f>(60)*(10*(F5857^1.03)-J5857)</f>
        <v>1.2069940567016602E-5</v>
      </c>
      <c r="I5857" s="2"/>
      <c r="J5857" s="2">
        <f>J5856+(1/f)*H5856*t_two</f>
        <v>18247416.168559387</v>
      </c>
      <c r="K5857" s="2"/>
      <c r="L5857" s="2">
        <f>(60)*(532*(F5857^1.03)-N5857)</f>
        <v>-3.5762786865234375E-5</v>
      </c>
      <c r="M5857" s="2"/>
      <c r="N5857" s="2">
        <f>N5856+(1/(1-f))*L5856 * t_two</f>
        <v>970762540.1673708</v>
      </c>
    </row>
    <row r="5858" spans="1:14" x14ac:dyDescent="0.25">
      <c r="A5858" s="1">
        <f>A5857+t_one</f>
        <v>58.49999999999693</v>
      </c>
      <c r="B5858" s="1">
        <f>B5857+t_two</f>
        <v>0.58499999999995189</v>
      </c>
      <c r="C5858" s="2">
        <f>(-1/17)*(G5858+K5858)</f>
        <v>0</v>
      </c>
      <c r="D5858" s="2">
        <f>(-1/17)*(H5858+L5858)</f>
        <v>-4.1810905232149008E-6</v>
      </c>
      <c r="E5858" s="2">
        <f>E5857+C5857*t_one</f>
        <v>6.4618282540594798</v>
      </c>
      <c r="F5858" s="2">
        <f>F5857+D5857*t_two</f>
        <v>1199047.2253964453</v>
      </c>
      <c r="G5858" s="2"/>
      <c r="H5858" s="2">
        <f>(60)*(10*(F5858^1.03)-J5858)</f>
        <v>1.385807991027832E-5</v>
      </c>
      <c r="I5858" s="2"/>
      <c r="J5858" s="2">
        <f>J5857+(1/f)*H5857*t_two</f>
        <v>18247416.168559387</v>
      </c>
      <c r="K5858" s="2"/>
      <c r="L5858" s="2">
        <f>(60)*(532*(F5858^1.03)-N5858)</f>
        <v>5.7220458984375E-5</v>
      </c>
      <c r="M5858" s="2"/>
      <c r="N5858" s="2">
        <f>N5857+(1/(1-f))*L5857 * t_two</f>
        <v>970762540.1673708</v>
      </c>
    </row>
    <row r="5859" spans="1:14" x14ac:dyDescent="0.25">
      <c r="A5859" s="1">
        <f>A5858+t_one</f>
        <v>58.509999999996928</v>
      </c>
      <c r="B5859" s="1">
        <f>B5858+t_two</f>
        <v>0.58509999999995188</v>
      </c>
      <c r="C5859" s="2">
        <f>(-1/17)*(G5859+K5859)</f>
        <v>0</v>
      </c>
      <c r="D5859" s="2">
        <f>(-1/17)*(H5859+L5859)</f>
        <v>1.3936968410716338E-6</v>
      </c>
      <c r="E5859" s="2">
        <f>E5858+C5858*t_one</f>
        <v>6.4618282540594798</v>
      </c>
      <c r="F5859" s="2">
        <f>F5858+D5858*t_two</f>
        <v>1199047.2253964448</v>
      </c>
      <c r="G5859" s="2"/>
      <c r="H5859" s="2">
        <f>(60)*(10*(F5859^1.03)-J5859)</f>
        <v>1.2069940567016602E-5</v>
      </c>
      <c r="I5859" s="2"/>
      <c r="J5859" s="2">
        <f>J5858+(1/f)*H5858*t_two</f>
        <v>18247416.168559387</v>
      </c>
      <c r="K5859" s="2"/>
      <c r="L5859" s="2">
        <f>(60)*(532*(F5859^1.03)-N5859)</f>
        <v>-3.5762786865234375E-5</v>
      </c>
      <c r="M5859" s="2"/>
      <c r="N5859" s="2">
        <f>N5858+(1/(1-f))*L5858 * t_two</f>
        <v>970762540.1673708</v>
      </c>
    </row>
    <row r="5860" spans="1:14" x14ac:dyDescent="0.25">
      <c r="A5860" s="1">
        <f>A5859+t_one</f>
        <v>58.519999999996926</v>
      </c>
      <c r="B5860" s="1">
        <f>B5859+t_two</f>
        <v>0.58519999999995187</v>
      </c>
      <c r="C5860" s="2">
        <f>(-1/17)*(G5860+K5860)</f>
        <v>0</v>
      </c>
      <c r="D5860" s="2">
        <f>(-1/17)*(H5860+L5860)</f>
        <v>1.3936968410716338E-6</v>
      </c>
      <c r="E5860" s="2">
        <f>E5859+C5859*t_one</f>
        <v>6.4618282540594798</v>
      </c>
      <c r="F5860" s="2">
        <f>F5859+D5859*t_two</f>
        <v>1199047.225396445</v>
      </c>
      <c r="G5860" s="2"/>
      <c r="H5860" s="2">
        <f>(60)*(10*(F5860^1.03)-J5860)</f>
        <v>1.2069940567016602E-5</v>
      </c>
      <c r="I5860" s="2"/>
      <c r="J5860" s="2">
        <f>J5859+(1/f)*H5859*t_two</f>
        <v>18247416.168559387</v>
      </c>
      <c r="K5860" s="2"/>
      <c r="L5860" s="2">
        <f>(60)*(532*(F5860^1.03)-N5860)</f>
        <v>-3.5762786865234375E-5</v>
      </c>
      <c r="M5860" s="2"/>
      <c r="N5860" s="2">
        <f>N5859+(1/(1-f))*L5859 * t_two</f>
        <v>970762540.1673708</v>
      </c>
    </row>
    <row r="5861" spans="1:14" x14ac:dyDescent="0.25">
      <c r="A5861" s="1">
        <f>A5860+t_one</f>
        <v>58.529999999996924</v>
      </c>
      <c r="B5861" s="1">
        <f>B5860+t_two</f>
        <v>0.58529999999995186</v>
      </c>
      <c r="C5861" s="2">
        <f>(-1/17)*(G5861+K5861)</f>
        <v>0</v>
      </c>
      <c r="D5861" s="2">
        <f>(-1/17)*(H5861+L5861)</f>
        <v>-4.1810905232149008E-6</v>
      </c>
      <c r="E5861" s="2">
        <f>E5860+C5860*t_one</f>
        <v>6.4618282540594798</v>
      </c>
      <c r="F5861" s="2">
        <f>F5860+D5860*t_two</f>
        <v>1199047.2253964453</v>
      </c>
      <c r="G5861" s="2"/>
      <c r="H5861" s="2">
        <f>(60)*(10*(F5861^1.03)-J5861)</f>
        <v>1.385807991027832E-5</v>
      </c>
      <c r="I5861" s="2"/>
      <c r="J5861" s="2">
        <f>J5860+(1/f)*H5860*t_two</f>
        <v>18247416.168559387</v>
      </c>
      <c r="K5861" s="2"/>
      <c r="L5861" s="2">
        <f>(60)*(532*(F5861^1.03)-N5861)</f>
        <v>5.7220458984375E-5</v>
      </c>
      <c r="M5861" s="2"/>
      <c r="N5861" s="2">
        <f>N5860+(1/(1-f))*L5860 * t_two</f>
        <v>970762540.1673708</v>
      </c>
    </row>
    <row r="5862" spans="1:14" x14ac:dyDescent="0.25">
      <c r="A5862" s="1">
        <f>A5861+t_one</f>
        <v>58.539999999996922</v>
      </c>
      <c r="B5862" s="1">
        <f>B5861+t_two</f>
        <v>0.58539999999995185</v>
      </c>
      <c r="C5862" s="2">
        <f>(-1/17)*(G5862+K5862)</f>
        <v>0</v>
      </c>
      <c r="D5862" s="2">
        <f>(-1/17)*(H5862+L5862)</f>
        <v>1.3936968410716338E-6</v>
      </c>
      <c r="E5862" s="2">
        <f>E5861+C5861*t_one</f>
        <v>6.4618282540594798</v>
      </c>
      <c r="F5862" s="2">
        <f>F5861+D5861*t_two</f>
        <v>1199047.2253964448</v>
      </c>
      <c r="G5862" s="2"/>
      <c r="H5862" s="2">
        <f>(60)*(10*(F5862^1.03)-J5862)</f>
        <v>1.2069940567016602E-5</v>
      </c>
      <c r="I5862" s="2"/>
      <c r="J5862" s="2">
        <f>J5861+(1/f)*H5861*t_two</f>
        <v>18247416.168559387</v>
      </c>
      <c r="K5862" s="2"/>
      <c r="L5862" s="2">
        <f>(60)*(532*(F5862^1.03)-N5862)</f>
        <v>-3.5762786865234375E-5</v>
      </c>
      <c r="M5862" s="2"/>
      <c r="N5862" s="2">
        <f>N5861+(1/(1-f))*L5861 * t_two</f>
        <v>970762540.1673708</v>
      </c>
    </row>
    <row r="5863" spans="1:14" x14ac:dyDescent="0.25">
      <c r="A5863" s="1">
        <f>A5862+t_one</f>
        <v>58.549999999996921</v>
      </c>
      <c r="B5863" s="1">
        <f>B5862+t_two</f>
        <v>0.58549999999995184</v>
      </c>
      <c r="C5863" s="2">
        <f>(-1/17)*(G5863+K5863)</f>
        <v>0</v>
      </c>
      <c r="D5863" s="2">
        <f>(-1/17)*(H5863+L5863)</f>
        <v>1.3936968410716338E-6</v>
      </c>
      <c r="E5863" s="2">
        <f>E5862+C5862*t_one</f>
        <v>6.4618282540594798</v>
      </c>
      <c r="F5863" s="2">
        <f>F5862+D5862*t_two</f>
        <v>1199047.225396445</v>
      </c>
      <c r="G5863" s="2"/>
      <c r="H5863" s="2">
        <f>(60)*(10*(F5863^1.03)-J5863)</f>
        <v>1.2069940567016602E-5</v>
      </c>
      <c r="I5863" s="2"/>
      <c r="J5863" s="2">
        <f>J5862+(1/f)*H5862*t_two</f>
        <v>18247416.168559387</v>
      </c>
      <c r="K5863" s="2"/>
      <c r="L5863" s="2">
        <f>(60)*(532*(F5863^1.03)-N5863)</f>
        <v>-3.5762786865234375E-5</v>
      </c>
      <c r="M5863" s="2"/>
      <c r="N5863" s="2">
        <f>N5862+(1/(1-f))*L5862 * t_two</f>
        <v>970762540.1673708</v>
      </c>
    </row>
    <row r="5864" spans="1:14" x14ac:dyDescent="0.25">
      <c r="A5864" s="1">
        <f>A5863+t_one</f>
        <v>58.559999999996919</v>
      </c>
      <c r="B5864" s="1">
        <f>B5863+t_two</f>
        <v>0.58559999999995183</v>
      </c>
      <c r="C5864" s="2">
        <f>(-1/17)*(G5864+K5864)</f>
        <v>0</v>
      </c>
      <c r="D5864" s="2">
        <f>(-1/17)*(H5864+L5864)</f>
        <v>-4.1810905232149008E-6</v>
      </c>
      <c r="E5864" s="2">
        <f>E5863+C5863*t_one</f>
        <v>6.4618282540594798</v>
      </c>
      <c r="F5864" s="2">
        <f>F5863+D5863*t_two</f>
        <v>1199047.2253964453</v>
      </c>
      <c r="G5864" s="2"/>
      <c r="H5864" s="2">
        <f>(60)*(10*(F5864^1.03)-J5864)</f>
        <v>1.385807991027832E-5</v>
      </c>
      <c r="I5864" s="2"/>
      <c r="J5864" s="2">
        <f>J5863+(1/f)*H5863*t_two</f>
        <v>18247416.168559387</v>
      </c>
      <c r="K5864" s="2"/>
      <c r="L5864" s="2">
        <f>(60)*(532*(F5864^1.03)-N5864)</f>
        <v>5.7220458984375E-5</v>
      </c>
      <c r="M5864" s="2"/>
      <c r="N5864" s="2">
        <f>N5863+(1/(1-f))*L5863 * t_two</f>
        <v>970762540.1673708</v>
      </c>
    </row>
    <row r="5865" spans="1:14" x14ac:dyDescent="0.25">
      <c r="A5865" s="1">
        <f>A5864+t_one</f>
        <v>58.569999999996917</v>
      </c>
      <c r="B5865" s="1">
        <f>B5864+t_two</f>
        <v>0.58569999999995181</v>
      </c>
      <c r="C5865" s="2">
        <f>(-1/17)*(G5865+K5865)</f>
        <v>0</v>
      </c>
      <c r="D5865" s="2">
        <f>(-1/17)*(H5865+L5865)</f>
        <v>1.3936968410716338E-6</v>
      </c>
      <c r="E5865" s="2">
        <f>E5864+C5864*t_one</f>
        <v>6.4618282540594798</v>
      </c>
      <c r="F5865" s="2">
        <f>F5864+D5864*t_two</f>
        <v>1199047.2253964448</v>
      </c>
      <c r="G5865" s="2"/>
      <c r="H5865" s="2">
        <f>(60)*(10*(F5865^1.03)-J5865)</f>
        <v>1.2069940567016602E-5</v>
      </c>
      <c r="I5865" s="2"/>
      <c r="J5865" s="2">
        <f>J5864+(1/f)*H5864*t_two</f>
        <v>18247416.168559387</v>
      </c>
      <c r="K5865" s="2"/>
      <c r="L5865" s="2">
        <f>(60)*(532*(F5865^1.03)-N5865)</f>
        <v>-3.5762786865234375E-5</v>
      </c>
      <c r="M5865" s="2"/>
      <c r="N5865" s="2">
        <f>N5864+(1/(1-f))*L5864 * t_two</f>
        <v>970762540.1673708</v>
      </c>
    </row>
    <row r="5866" spans="1:14" x14ac:dyDescent="0.25">
      <c r="A5866" s="1">
        <f>A5865+t_one</f>
        <v>58.579999999996915</v>
      </c>
      <c r="B5866" s="1">
        <f>B5865+t_two</f>
        <v>0.5857999999999518</v>
      </c>
      <c r="C5866" s="2">
        <f>(-1/17)*(G5866+K5866)</f>
        <v>0</v>
      </c>
      <c r="D5866" s="2">
        <f>(-1/17)*(H5866+L5866)</f>
        <v>1.3936968410716338E-6</v>
      </c>
      <c r="E5866" s="2">
        <f>E5865+C5865*t_one</f>
        <v>6.4618282540594798</v>
      </c>
      <c r="F5866" s="2">
        <f>F5865+D5865*t_two</f>
        <v>1199047.225396445</v>
      </c>
      <c r="G5866" s="2"/>
      <c r="H5866" s="2">
        <f>(60)*(10*(F5866^1.03)-J5866)</f>
        <v>1.2069940567016602E-5</v>
      </c>
      <c r="I5866" s="2"/>
      <c r="J5866" s="2">
        <f>J5865+(1/f)*H5865*t_two</f>
        <v>18247416.168559387</v>
      </c>
      <c r="K5866" s="2"/>
      <c r="L5866" s="2">
        <f>(60)*(532*(F5866^1.03)-N5866)</f>
        <v>-3.5762786865234375E-5</v>
      </c>
      <c r="M5866" s="2"/>
      <c r="N5866" s="2">
        <f>N5865+(1/(1-f))*L5865 * t_two</f>
        <v>970762540.1673708</v>
      </c>
    </row>
    <row r="5867" spans="1:14" x14ac:dyDescent="0.25">
      <c r="A5867" s="1">
        <f>A5866+t_one</f>
        <v>58.589999999996913</v>
      </c>
      <c r="B5867" s="1">
        <f>B5866+t_two</f>
        <v>0.58589999999995179</v>
      </c>
      <c r="C5867" s="2">
        <f>(-1/17)*(G5867+K5867)</f>
        <v>0</v>
      </c>
      <c r="D5867" s="2">
        <f>(-1/17)*(H5867+L5867)</f>
        <v>-4.1810905232149008E-6</v>
      </c>
      <c r="E5867" s="2">
        <f>E5866+C5866*t_one</f>
        <v>6.4618282540594798</v>
      </c>
      <c r="F5867" s="2">
        <f>F5866+D5866*t_two</f>
        <v>1199047.2253964453</v>
      </c>
      <c r="G5867" s="2"/>
      <c r="H5867" s="2">
        <f>(60)*(10*(F5867^1.03)-J5867)</f>
        <v>1.385807991027832E-5</v>
      </c>
      <c r="I5867" s="2"/>
      <c r="J5867" s="2">
        <f>J5866+(1/f)*H5866*t_two</f>
        <v>18247416.168559387</v>
      </c>
      <c r="K5867" s="2"/>
      <c r="L5867" s="2">
        <f>(60)*(532*(F5867^1.03)-N5867)</f>
        <v>5.7220458984375E-5</v>
      </c>
      <c r="M5867" s="2"/>
      <c r="N5867" s="2">
        <f>N5866+(1/(1-f))*L5866 * t_two</f>
        <v>970762540.1673708</v>
      </c>
    </row>
    <row r="5868" spans="1:14" x14ac:dyDescent="0.25">
      <c r="A5868" s="1">
        <f>A5867+t_one</f>
        <v>58.599999999996911</v>
      </c>
      <c r="B5868" s="1">
        <f>B5867+t_two</f>
        <v>0.58599999999995178</v>
      </c>
      <c r="C5868" s="2">
        <f>(-1/17)*(G5868+K5868)</f>
        <v>0</v>
      </c>
      <c r="D5868" s="2">
        <f>(-1/17)*(H5868+L5868)</f>
        <v>1.3936968410716338E-6</v>
      </c>
      <c r="E5868" s="2">
        <f>E5867+C5867*t_one</f>
        <v>6.4618282540594798</v>
      </c>
      <c r="F5868" s="2">
        <f>F5867+D5867*t_two</f>
        <v>1199047.2253964448</v>
      </c>
      <c r="G5868" s="2"/>
      <c r="H5868" s="2">
        <f>(60)*(10*(F5868^1.03)-J5868)</f>
        <v>1.2069940567016602E-5</v>
      </c>
      <c r="I5868" s="2"/>
      <c r="J5868" s="2">
        <f>J5867+(1/f)*H5867*t_two</f>
        <v>18247416.168559387</v>
      </c>
      <c r="K5868" s="2"/>
      <c r="L5868" s="2">
        <f>(60)*(532*(F5868^1.03)-N5868)</f>
        <v>-3.5762786865234375E-5</v>
      </c>
      <c r="M5868" s="2"/>
      <c r="N5868" s="2">
        <f>N5867+(1/(1-f))*L5867 * t_two</f>
        <v>970762540.1673708</v>
      </c>
    </row>
    <row r="5869" spans="1:14" x14ac:dyDescent="0.25">
      <c r="A5869" s="1">
        <f>A5868+t_one</f>
        <v>58.609999999996909</v>
      </c>
      <c r="B5869" s="1">
        <f>B5868+t_two</f>
        <v>0.58609999999995177</v>
      </c>
      <c r="C5869" s="2">
        <f>(-1/17)*(G5869+K5869)</f>
        <v>0</v>
      </c>
      <c r="D5869" s="2">
        <f>(-1/17)*(H5869+L5869)</f>
        <v>1.3936968410716338E-6</v>
      </c>
      <c r="E5869" s="2">
        <f>E5868+C5868*t_one</f>
        <v>6.4618282540594798</v>
      </c>
      <c r="F5869" s="2">
        <f>F5868+D5868*t_two</f>
        <v>1199047.225396445</v>
      </c>
      <c r="G5869" s="2"/>
      <c r="H5869" s="2">
        <f>(60)*(10*(F5869^1.03)-J5869)</f>
        <v>1.2069940567016602E-5</v>
      </c>
      <c r="I5869" s="2"/>
      <c r="J5869" s="2">
        <f>J5868+(1/f)*H5868*t_two</f>
        <v>18247416.168559387</v>
      </c>
      <c r="K5869" s="2"/>
      <c r="L5869" s="2">
        <f>(60)*(532*(F5869^1.03)-N5869)</f>
        <v>-3.5762786865234375E-5</v>
      </c>
      <c r="M5869" s="2"/>
      <c r="N5869" s="2">
        <f>N5868+(1/(1-f))*L5868 * t_two</f>
        <v>970762540.1673708</v>
      </c>
    </row>
    <row r="5870" spans="1:14" x14ac:dyDescent="0.25">
      <c r="A5870" s="1">
        <f>A5869+t_one</f>
        <v>58.619999999996907</v>
      </c>
      <c r="B5870" s="1">
        <f>B5869+t_two</f>
        <v>0.58619999999995176</v>
      </c>
      <c r="C5870" s="2">
        <f>(-1/17)*(G5870+K5870)</f>
        <v>0</v>
      </c>
      <c r="D5870" s="2">
        <f>(-1/17)*(H5870+L5870)</f>
        <v>-4.1810905232149008E-6</v>
      </c>
      <c r="E5870" s="2">
        <f>E5869+C5869*t_one</f>
        <v>6.4618282540594798</v>
      </c>
      <c r="F5870" s="2">
        <f>F5869+D5869*t_two</f>
        <v>1199047.2253964453</v>
      </c>
      <c r="G5870" s="2"/>
      <c r="H5870" s="2">
        <f>(60)*(10*(F5870^1.03)-J5870)</f>
        <v>1.385807991027832E-5</v>
      </c>
      <c r="I5870" s="2"/>
      <c r="J5870" s="2">
        <f>J5869+(1/f)*H5869*t_two</f>
        <v>18247416.168559387</v>
      </c>
      <c r="K5870" s="2"/>
      <c r="L5870" s="2">
        <f>(60)*(532*(F5870^1.03)-N5870)</f>
        <v>5.7220458984375E-5</v>
      </c>
      <c r="M5870" s="2"/>
      <c r="N5870" s="2">
        <f>N5869+(1/(1-f))*L5869 * t_two</f>
        <v>970762540.1673708</v>
      </c>
    </row>
    <row r="5871" spans="1:14" x14ac:dyDescent="0.25">
      <c r="A5871" s="1">
        <f>A5870+t_one</f>
        <v>58.629999999996905</v>
      </c>
      <c r="B5871" s="1">
        <f>B5870+t_two</f>
        <v>0.58629999999995175</v>
      </c>
      <c r="C5871" s="2">
        <f>(-1/17)*(G5871+K5871)</f>
        <v>0</v>
      </c>
      <c r="D5871" s="2">
        <f>(-1/17)*(H5871+L5871)</f>
        <v>1.3936968410716338E-6</v>
      </c>
      <c r="E5871" s="2">
        <f>E5870+C5870*t_one</f>
        <v>6.4618282540594798</v>
      </c>
      <c r="F5871" s="2">
        <f>F5870+D5870*t_two</f>
        <v>1199047.2253964448</v>
      </c>
      <c r="G5871" s="2"/>
      <c r="H5871" s="2">
        <f>(60)*(10*(F5871^1.03)-J5871)</f>
        <v>1.2069940567016602E-5</v>
      </c>
      <c r="I5871" s="2"/>
      <c r="J5871" s="2">
        <f>J5870+(1/f)*H5870*t_two</f>
        <v>18247416.168559387</v>
      </c>
      <c r="K5871" s="2"/>
      <c r="L5871" s="2">
        <f>(60)*(532*(F5871^1.03)-N5871)</f>
        <v>-3.5762786865234375E-5</v>
      </c>
      <c r="M5871" s="2"/>
      <c r="N5871" s="2">
        <f>N5870+(1/(1-f))*L5870 * t_two</f>
        <v>970762540.1673708</v>
      </c>
    </row>
    <row r="5872" spans="1:14" x14ac:dyDescent="0.25">
      <c r="A5872" s="1">
        <f>A5871+t_one</f>
        <v>58.639999999996903</v>
      </c>
      <c r="B5872" s="1">
        <f>B5871+t_two</f>
        <v>0.58639999999995174</v>
      </c>
      <c r="C5872" s="2">
        <f>(-1/17)*(G5872+K5872)</f>
        <v>0</v>
      </c>
      <c r="D5872" s="2">
        <f>(-1/17)*(H5872+L5872)</f>
        <v>1.3936968410716338E-6</v>
      </c>
      <c r="E5872" s="2">
        <f>E5871+C5871*t_one</f>
        <v>6.4618282540594798</v>
      </c>
      <c r="F5872" s="2">
        <f>F5871+D5871*t_two</f>
        <v>1199047.225396445</v>
      </c>
      <c r="G5872" s="2"/>
      <c r="H5872" s="2">
        <f>(60)*(10*(F5872^1.03)-J5872)</f>
        <v>1.2069940567016602E-5</v>
      </c>
      <c r="I5872" s="2"/>
      <c r="J5872" s="2">
        <f>J5871+(1/f)*H5871*t_two</f>
        <v>18247416.168559387</v>
      </c>
      <c r="K5872" s="2"/>
      <c r="L5872" s="2">
        <f>(60)*(532*(F5872^1.03)-N5872)</f>
        <v>-3.5762786865234375E-5</v>
      </c>
      <c r="M5872" s="2"/>
      <c r="N5872" s="2">
        <f>N5871+(1/(1-f))*L5871 * t_two</f>
        <v>970762540.1673708</v>
      </c>
    </row>
    <row r="5873" spans="1:14" x14ac:dyDescent="0.25">
      <c r="A5873" s="1">
        <f>A5872+t_one</f>
        <v>58.649999999996901</v>
      </c>
      <c r="B5873" s="1">
        <f>B5872+t_two</f>
        <v>0.58649999999995173</v>
      </c>
      <c r="C5873" s="2">
        <f>(-1/17)*(G5873+K5873)</f>
        <v>0</v>
      </c>
      <c r="D5873" s="2">
        <f>(-1/17)*(H5873+L5873)</f>
        <v>-4.1810905232149008E-6</v>
      </c>
      <c r="E5873" s="2">
        <f>E5872+C5872*t_one</f>
        <v>6.4618282540594798</v>
      </c>
      <c r="F5873" s="2">
        <f>F5872+D5872*t_two</f>
        <v>1199047.2253964453</v>
      </c>
      <c r="G5873" s="2"/>
      <c r="H5873" s="2">
        <f>(60)*(10*(F5873^1.03)-J5873)</f>
        <v>1.385807991027832E-5</v>
      </c>
      <c r="I5873" s="2"/>
      <c r="J5873" s="2">
        <f>J5872+(1/f)*H5872*t_two</f>
        <v>18247416.168559387</v>
      </c>
      <c r="K5873" s="2"/>
      <c r="L5873" s="2">
        <f>(60)*(532*(F5873^1.03)-N5873)</f>
        <v>5.7220458984375E-5</v>
      </c>
      <c r="M5873" s="2"/>
      <c r="N5873" s="2">
        <f>N5872+(1/(1-f))*L5872 * t_two</f>
        <v>970762540.1673708</v>
      </c>
    </row>
    <row r="5874" spans="1:14" x14ac:dyDescent="0.25">
      <c r="A5874" s="1">
        <f>A5873+t_one</f>
        <v>58.659999999996899</v>
      </c>
      <c r="B5874" s="1">
        <f>B5873+t_two</f>
        <v>0.58659999999995172</v>
      </c>
      <c r="C5874" s="2">
        <f>(-1/17)*(G5874+K5874)</f>
        <v>0</v>
      </c>
      <c r="D5874" s="2">
        <f>(-1/17)*(H5874+L5874)</f>
        <v>1.3936968410716338E-6</v>
      </c>
      <c r="E5874" s="2">
        <f>E5873+C5873*t_one</f>
        <v>6.4618282540594798</v>
      </c>
      <c r="F5874" s="2">
        <f>F5873+D5873*t_two</f>
        <v>1199047.2253964448</v>
      </c>
      <c r="G5874" s="2"/>
      <c r="H5874" s="2">
        <f>(60)*(10*(F5874^1.03)-J5874)</f>
        <v>1.2069940567016602E-5</v>
      </c>
      <c r="I5874" s="2"/>
      <c r="J5874" s="2">
        <f>J5873+(1/f)*H5873*t_two</f>
        <v>18247416.168559387</v>
      </c>
      <c r="K5874" s="2"/>
      <c r="L5874" s="2">
        <f>(60)*(532*(F5874^1.03)-N5874)</f>
        <v>-3.5762786865234375E-5</v>
      </c>
      <c r="M5874" s="2"/>
      <c r="N5874" s="2">
        <f>N5873+(1/(1-f))*L5873 * t_two</f>
        <v>970762540.1673708</v>
      </c>
    </row>
    <row r="5875" spans="1:14" x14ac:dyDescent="0.25">
      <c r="A5875" s="1">
        <f>A5874+t_one</f>
        <v>58.669999999996897</v>
      </c>
      <c r="B5875" s="1">
        <f>B5874+t_two</f>
        <v>0.5866999999999517</v>
      </c>
      <c r="C5875" s="2">
        <f>(-1/17)*(G5875+K5875)</f>
        <v>0</v>
      </c>
      <c r="D5875" s="2">
        <f>(-1/17)*(H5875+L5875)</f>
        <v>1.3936968410716338E-6</v>
      </c>
      <c r="E5875" s="2">
        <f>E5874+C5874*t_one</f>
        <v>6.4618282540594798</v>
      </c>
      <c r="F5875" s="2">
        <f>F5874+D5874*t_two</f>
        <v>1199047.225396445</v>
      </c>
      <c r="G5875" s="2"/>
      <c r="H5875" s="2">
        <f>(60)*(10*(F5875^1.03)-J5875)</f>
        <v>1.2069940567016602E-5</v>
      </c>
      <c r="I5875" s="2"/>
      <c r="J5875" s="2">
        <f>J5874+(1/f)*H5874*t_two</f>
        <v>18247416.168559387</v>
      </c>
      <c r="K5875" s="2"/>
      <c r="L5875" s="2">
        <f>(60)*(532*(F5875^1.03)-N5875)</f>
        <v>-3.5762786865234375E-5</v>
      </c>
      <c r="M5875" s="2"/>
      <c r="N5875" s="2">
        <f>N5874+(1/(1-f))*L5874 * t_two</f>
        <v>970762540.1673708</v>
      </c>
    </row>
    <row r="5876" spans="1:14" x14ac:dyDescent="0.25">
      <c r="A5876" s="1">
        <f>A5875+t_one</f>
        <v>58.679999999996895</v>
      </c>
      <c r="B5876" s="1">
        <f>B5875+t_two</f>
        <v>0.58679999999995169</v>
      </c>
      <c r="C5876" s="2">
        <f>(-1/17)*(G5876+K5876)</f>
        <v>0</v>
      </c>
      <c r="D5876" s="2">
        <f>(-1/17)*(H5876+L5876)</f>
        <v>-4.1810905232149008E-6</v>
      </c>
      <c r="E5876" s="2">
        <f>E5875+C5875*t_one</f>
        <v>6.4618282540594798</v>
      </c>
      <c r="F5876" s="2">
        <f>F5875+D5875*t_two</f>
        <v>1199047.2253964453</v>
      </c>
      <c r="G5876" s="2"/>
      <c r="H5876" s="2">
        <f>(60)*(10*(F5876^1.03)-J5876)</f>
        <v>1.385807991027832E-5</v>
      </c>
      <c r="I5876" s="2"/>
      <c r="J5876" s="2">
        <f>J5875+(1/f)*H5875*t_two</f>
        <v>18247416.168559387</v>
      </c>
      <c r="K5876" s="2"/>
      <c r="L5876" s="2">
        <f>(60)*(532*(F5876^1.03)-N5876)</f>
        <v>5.7220458984375E-5</v>
      </c>
      <c r="M5876" s="2"/>
      <c r="N5876" s="2">
        <f>N5875+(1/(1-f))*L5875 * t_two</f>
        <v>970762540.1673708</v>
      </c>
    </row>
    <row r="5877" spans="1:14" x14ac:dyDescent="0.25">
      <c r="A5877" s="1">
        <f>A5876+t_one</f>
        <v>58.689999999996893</v>
      </c>
      <c r="B5877" s="1">
        <f>B5876+t_two</f>
        <v>0.58689999999995168</v>
      </c>
      <c r="C5877" s="2">
        <f>(-1/17)*(G5877+K5877)</f>
        <v>0</v>
      </c>
      <c r="D5877" s="2">
        <f>(-1/17)*(H5877+L5877)</f>
        <v>1.3936968410716338E-6</v>
      </c>
      <c r="E5877" s="2">
        <f>E5876+C5876*t_one</f>
        <v>6.4618282540594798</v>
      </c>
      <c r="F5877" s="2">
        <f>F5876+D5876*t_two</f>
        <v>1199047.2253964448</v>
      </c>
      <c r="G5877" s="2"/>
      <c r="H5877" s="2">
        <f>(60)*(10*(F5877^1.03)-J5877)</f>
        <v>1.2069940567016602E-5</v>
      </c>
      <c r="I5877" s="2"/>
      <c r="J5877" s="2">
        <f>J5876+(1/f)*H5876*t_two</f>
        <v>18247416.168559387</v>
      </c>
      <c r="K5877" s="2"/>
      <c r="L5877" s="2">
        <f>(60)*(532*(F5877^1.03)-N5877)</f>
        <v>-3.5762786865234375E-5</v>
      </c>
      <c r="M5877" s="2"/>
      <c r="N5877" s="2">
        <f>N5876+(1/(1-f))*L5876 * t_two</f>
        <v>970762540.1673708</v>
      </c>
    </row>
    <row r="5878" spans="1:14" x14ac:dyDescent="0.25">
      <c r="A5878" s="1">
        <f>A5877+t_one</f>
        <v>58.699999999996891</v>
      </c>
      <c r="B5878" s="1">
        <f>B5877+t_two</f>
        <v>0.58699999999995167</v>
      </c>
      <c r="C5878" s="2">
        <f>(-1/17)*(G5878+K5878)</f>
        <v>0</v>
      </c>
      <c r="D5878" s="2">
        <f>(-1/17)*(H5878+L5878)</f>
        <v>1.3936968410716338E-6</v>
      </c>
      <c r="E5878" s="2">
        <f>E5877+C5877*t_one</f>
        <v>6.4618282540594798</v>
      </c>
      <c r="F5878" s="2">
        <f>F5877+D5877*t_two</f>
        <v>1199047.225396445</v>
      </c>
      <c r="G5878" s="2"/>
      <c r="H5878" s="2">
        <f>(60)*(10*(F5878^1.03)-J5878)</f>
        <v>1.2069940567016602E-5</v>
      </c>
      <c r="I5878" s="2"/>
      <c r="J5878" s="2">
        <f>J5877+(1/f)*H5877*t_two</f>
        <v>18247416.168559387</v>
      </c>
      <c r="K5878" s="2"/>
      <c r="L5878" s="2">
        <f>(60)*(532*(F5878^1.03)-N5878)</f>
        <v>-3.5762786865234375E-5</v>
      </c>
      <c r="M5878" s="2"/>
      <c r="N5878" s="2">
        <f>N5877+(1/(1-f))*L5877 * t_two</f>
        <v>970762540.1673708</v>
      </c>
    </row>
    <row r="5879" spans="1:14" x14ac:dyDescent="0.25">
      <c r="A5879" s="1">
        <f>A5878+t_one</f>
        <v>58.709999999996889</v>
      </c>
      <c r="B5879" s="1">
        <f>B5878+t_two</f>
        <v>0.58709999999995166</v>
      </c>
      <c r="C5879" s="2">
        <f>(-1/17)*(G5879+K5879)</f>
        <v>0</v>
      </c>
      <c r="D5879" s="2">
        <f>(-1/17)*(H5879+L5879)</f>
        <v>-4.1810905232149008E-6</v>
      </c>
      <c r="E5879" s="2">
        <f>E5878+C5878*t_one</f>
        <v>6.4618282540594798</v>
      </c>
      <c r="F5879" s="2">
        <f>F5878+D5878*t_two</f>
        <v>1199047.2253964453</v>
      </c>
      <c r="G5879" s="2"/>
      <c r="H5879" s="2">
        <f>(60)*(10*(F5879^1.03)-J5879)</f>
        <v>1.385807991027832E-5</v>
      </c>
      <c r="I5879" s="2"/>
      <c r="J5879" s="2">
        <f>J5878+(1/f)*H5878*t_two</f>
        <v>18247416.168559387</v>
      </c>
      <c r="K5879" s="2"/>
      <c r="L5879" s="2">
        <f>(60)*(532*(F5879^1.03)-N5879)</f>
        <v>5.7220458984375E-5</v>
      </c>
      <c r="M5879" s="2"/>
      <c r="N5879" s="2">
        <f>N5878+(1/(1-f))*L5878 * t_two</f>
        <v>970762540.1673708</v>
      </c>
    </row>
    <row r="5880" spans="1:14" x14ac:dyDescent="0.25">
      <c r="A5880" s="1">
        <f>A5879+t_one</f>
        <v>58.719999999996887</v>
      </c>
      <c r="B5880" s="1">
        <f>B5879+t_two</f>
        <v>0.58719999999995165</v>
      </c>
      <c r="C5880" s="2">
        <f>(-1/17)*(G5880+K5880)</f>
        <v>0</v>
      </c>
      <c r="D5880" s="2">
        <f>(-1/17)*(H5880+L5880)</f>
        <v>1.3936968410716338E-6</v>
      </c>
      <c r="E5880" s="2">
        <f>E5879+C5879*t_one</f>
        <v>6.4618282540594798</v>
      </c>
      <c r="F5880" s="2">
        <f>F5879+D5879*t_two</f>
        <v>1199047.2253964448</v>
      </c>
      <c r="G5880" s="2"/>
      <c r="H5880" s="2">
        <f>(60)*(10*(F5880^1.03)-J5880)</f>
        <v>1.2069940567016602E-5</v>
      </c>
      <c r="I5880" s="2"/>
      <c r="J5880" s="2">
        <f>J5879+(1/f)*H5879*t_two</f>
        <v>18247416.168559387</v>
      </c>
      <c r="K5880" s="2"/>
      <c r="L5880" s="2">
        <f>(60)*(532*(F5880^1.03)-N5880)</f>
        <v>-3.5762786865234375E-5</v>
      </c>
      <c r="M5880" s="2"/>
      <c r="N5880" s="2">
        <f>N5879+(1/(1-f))*L5879 * t_two</f>
        <v>970762540.1673708</v>
      </c>
    </row>
    <row r="5881" spans="1:14" x14ac:dyDescent="0.25">
      <c r="A5881" s="1">
        <f>A5880+t_one</f>
        <v>58.729999999996885</v>
      </c>
      <c r="B5881" s="1">
        <f>B5880+t_two</f>
        <v>0.58729999999995164</v>
      </c>
      <c r="C5881" s="2">
        <f>(-1/17)*(G5881+K5881)</f>
        <v>0</v>
      </c>
      <c r="D5881" s="2">
        <f>(-1/17)*(H5881+L5881)</f>
        <v>1.3936968410716338E-6</v>
      </c>
      <c r="E5881" s="2">
        <f>E5880+C5880*t_one</f>
        <v>6.4618282540594798</v>
      </c>
      <c r="F5881" s="2">
        <f>F5880+D5880*t_two</f>
        <v>1199047.225396445</v>
      </c>
      <c r="G5881" s="2"/>
      <c r="H5881" s="2">
        <f>(60)*(10*(F5881^1.03)-J5881)</f>
        <v>1.2069940567016602E-5</v>
      </c>
      <c r="I5881" s="2"/>
      <c r="J5881" s="2">
        <f>J5880+(1/f)*H5880*t_two</f>
        <v>18247416.168559387</v>
      </c>
      <c r="K5881" s="2"/>
      <c r="L5881" s="2">
        <f>(60)*(532*(F5881^1.03)-N5881)</f>
        <v>-3.5762786865234375E-5</v>
      </c>
      <c r="M5881" s="2"/>
      <c r="N5881" s="2">
        <f>N5880+(1/(1-f))*L5880 * t_two</f>
        <v>970762540.1673708</v>
      </c>
    </row>
    <row r="5882" spans="1:14" x14ac:dyDescent="0.25">
      <c r="A5882" s="1">
        <f>A5881+t_one</f>
        <v>58.739999999996883</v>
      </c>
      <c r="B5882" s="1">
        <f>B5881+t_two</f>
        <v>0.58739999999995163</v>
      </c>
      <c r="C5882" s="2">
        <f>(-1/17)*(G5882+K5882)</f>
        <v>0</v>
      </c>
      <c r="D5882" s="2">
        <f>(-1/17)*(H5882+L5882)</f>
        <v>-4.1810905232149008E-6</v>
      </c>
      <c r="E5882" s="2">
        <f>E5881+C5881*t_one</f>
        <v>6.4618282540594798</v>
      </c>
      <c r="F5882" s="2">
        <f>F5881+D5881*t_two</f>
        <v>1199047.2253964453</v>
      </c>
      <c r="G5882" s="2"/>
      <c r="H5882" s="2">
        <f>(60)*(10*(F5882^1.03)-J5882)</f>
        <v>1.385807991027832E-5</v>
      </c>
      <c r="I5882" s="2"/>
      <c r="J5882" s="2">
        <f>J5881+(1/f)*H5881*t_two</f>
        <v>18247416.168559387</v>
      </c>
      <c r="K5882" s="2"/>
      <c r="L5882" s="2">
        <f>(60)*(532*(F5882^1.03)-N5882)</f>
        <v>5.7220458984375E-5</v>
      </c>
      <c r="M5882" s="2"/>
      <c r="N5882" s="2">
        <f>N5881+(1/(1-f))*L5881 * t_two</f>
        <v>970762540.1673708</v>
      </c>
    </row>
    <row r="5883" spans="1:14" x14ac:dyDescent="0.25">
      <c r="A5883" s="1">
        <f>A5882+t_one</f>
        <v>58.749999999996881</v>
      </c>
      <c r="B5883" s="1">
        <f>B5882+t_two</f>
        <v>0.58749999999995162</v>
      </c>
      <c r="C5883" s="2">
        <f>(-1/17)*(G5883+K5883)</f>
        <v>0</v>
      </c>
      <c r="D5883" s="2">
        <f>(-1/17)*(H5883+L5883)</f>
        <v>1.3936968410716338E-6</v>
      </c>
      <c r="E5883" s="2">
        <f>E5882+C5882*t_one</f>
        <v>6.4618282540594798</v>
      </c>
      <c r="F5883" s="2">
        <f>F5882+D5882*t_two</f>
        <v>1199047.2253964448</v>
      </c>
      <c r="G5883" s="2"/>
      <c r="H5883" s="2">
        <f>(60)*(10*(F5883^1.03)-J5883)</f>
        <v>1.2069940567016602E-5</v>
      </c>
      <c r="I5883" s="2"/>
      <c r="J5883" s="2">
        <f>J5882+(1/f)*H5882*t_two</f>
        <v>18247416.168559387</v>
      </c>
      <c r="K5883" s="2"/>
      <c r="L5883" s="2">
        <f>(60)*(532*(F5883^1.03)-N5883)</f>
        <v>-3.5762786865234375E-5</v>
      </c>
      <c r="M5883" s="2"/>
      <c r="N5883" s="2">
        <f>N5882+(1/(1-f))*L5882 * t_two</f>
        <v>970762540.1673708</v>
      </c>
    </row>
    <row r="5884" spans="1:14" x14ac:dyDescent="0.25">
      <c r="A5884" s="1">
        <f>A5883+t_one</f>
        <v>58.759999999996879</v>
      </c>
      <c r="B5884" s="1">
        <f>B5883+t_two</f>
        <v>0.58759999999995161</v>
      </c>
      <c r="C5884" s="2">
        <f>(-1/17)*(G5884+K5884)</f>
        <v>0</v>
      </c>
      <c r="D5884" s="2">
        <f>(-1/17)*(H5884+L5884)</f>
        <v>1.3936968410716338E-6</v>
      </c>
      <c r="E5884" s="2">
        <f>E5883+C5883*t_one</f>
        <v>6.4618282540594798</v>
      </c>
      <c r="F5884" s="2">
        <f>F5883+D5883*t_two</f>
        <v>1199047.225396445</v>
      </c>
      <c r="G5884" s="2"/>
      <c r="H5884" s="2">
        <f>(60)*(10*(F5884^1.03)-J5884)</f>
        <v>1.2069940567016602E-5</v>
      </c>
      <c r="I5884" s="2"/>
      <c r="J5884" s="2">
        <f>J5883+(1/f)*H5883*t_two</f>
        <v>18247416.168559387</v>
      </c>
      <c r="K5884" s="2"/>
      <c r="L5884" s="2">
        <f>(60)*(532*(F5884^1.03)-N5884)</f>
        <v>-3.5762786865234375E-5</v>
      </c>
      <c r="M5884" s="2"/>
      <c r="N5884" s="2">
        <f>N5883+(1/(1-f))*L5883 * t_two</f>
        <v>970762540.1673708</v>
      </c>
    </row>
    <row r="5885" spans="1:14" x14ac:dyDescent="0.25">
      <c r="A5885" s="1">
        <f>A5884+t_one</f>
        <v>58.769999999996877</v>
      </c>
      <c r="B5885" s="1">
        <f>B5884+t_two</f>
        <v>0.58769999999995159</v>
      </c>
      <c r="C5885" s="2">
        <f>(-1/17)*(G5885+K5885)</f>
        <v>0</v>
      </c>
      <c r="D5885" s="2">
        <f>(-1/17)*(H5885+L5885)</f>
        <v>-4.1810905232149008E-6</v>
      </c>
      <c r="E5885" s="2">
        <f>E5884+C5884*t_one</f>
        <v>6.4618282540594798</v>
      </c>
      <c r="F5885" s="2">
        <f>F5884+D5884*t_two</f>
        <v>1199047.2253964453</v>
      </c>
      <c r="G5885" s="2"/>
      <c r="H5885" s="2">
        <f>(60)*(10*(F5885^1.03)-J5885)</f>
        <v>1.385807991027832E-5</v>
      </c>
      <c r="I5885" s="2"/>
      <c r="J5885" s="2">
        <f>J5884+(1/f)*H5884*t_two</f>
        <v>18247416.168559387</v>
      </c>
      <c r="K5885" s="2"/>
      <c r="L5885" s="2">
        <f>(60)*(532*(F5885^1.03)-N5885)</f>
        <v>5.7220458984375E-5</v>
      </c>
      <c r="M5885" s="2"/>
      <c r="N5885" s="2">
        <f>N5884+(1/(1-f))*L5884 * t_two</f>
        <v>970762540.1673708</v>
      </c>
    </row>
    <row r="5886" spans="1:14" x14ac:dyDescent="0.25">
      <c r="A5886" s="1">
        <f>A5885+t_one</f>
        <v>58.779999999996875</v>
      </c>
      <c r="B5886" s="1">
        <f>B5885+t_two</f>
        <v>0.58779999999995158</v>
      </c>
      <c r="C5886" s="2">
        <f>(-1/17)*(G5886+K5886)</f>
        <v>0</v>
      </c>
      <c r="D5886" s="2">
        <f>(-1/17)*(H5886+L5886)</f>
        <v>1.3936968410716338E-6</v>
      </c>
      <c r="E5886" s="2">
        <f>E5885+C5885*t_one</f>
        <v>6.4618282540594798</v>
      </c>
      <c r="F5886" s="2">
        <f>F5885+D5885*t_two</f>
        <v>1199047.2253964448</v>
      </c>
      <c r="G5886" s="2"/>
      <c r="H5886" s="2">
        <f>(60)*(10*(F5886^1.03)-J5886)</f>
        <v>1.2069940567016602E-5</v>
      </c>
      <c r="I5886" s="2"/>
      <c r="J5886" s="2">
        <f>J5885+(1/f)*H5885*t_two</f>
        <v>18247416.168559387</v>
      </c>
      <c r="K5886" s="2"/>
      <c r="L5886" s="2">
        <f>(60)*(532*(F5886^1.03)-N5886)</f>
        <v>-3.5762786865234375E-5</v>
      </c>
      <c r="M5886" s="2"/>
      <c r="N5886" s="2">
        <f>N5885+(1/(1-f))*L5885 * t_two</f>
        <v>970762540.1673708</v>
      </c>
    </row>
    <row r="5887" spans="1:14" x14ac:dyDescent="0.25">
      <c r="A5887" s="1">
        <f>A5886+t_one</f>
        <v>58.789999999996873</v>
      </c>
      <c r="B5887" s="1">
        <f>B5886+t_two</f>
        <v>0.58789999999995157</v>
      </c>
      <c r="C5887" s="2">
        <f>(-1/17)*(G5887+K5887)</f>
        <v>0</v>
      </c>
      <c r="D5887" s="2">
        <f>(-1/17)*(H5887+L5887)</f>
        <v>1.3936968410716338E-6</v>
      </c>
      <c r="E5887" s="2">
        <f>E5886+C5886*t_one</f>
        <v>6.4618282540594798</v>
      </c>
      <c r="F5887" s="2">
        <f>F5886+D5886*t_two</f>
        <v>1199047.225396445</v>
      </c>
      <c r="G5887" s="2"/>
      <c r="H5887" s="2">
        <f>(60)*(10*(F5887^1.03)-J5887)</f>
        <v>1.2069940567016602E-5</v>
      </c>
      <c r="I5887" s="2"/>
      <c r="J5887" s="2">
        <f>J5886+(1/f)*H5886*t_two</f>
        <v>18247416.168559387</v>
      </c>
      <c r="K5887" s="2"/>
      <c r="L5887" s="2">
        <f>(60)*(532*(F5887^1.03)-N5887)</f>
        <v>-3.5762786865234375E-5</v>
      </c>
      <c r="M5887" s="2"/>
      <c r="N5887" s="2">
        <f>N5886+(1/(1-f))*L5886 * t_two</f>
        <v>970762540.1673708</v>
      </c>
    </row>
    <row r="5888" spans="1:14" x14ac:dyDescent="0.25">
      <c r="A5888" s="1">
        <f>A5887+t_one</f>
        <v>58.799999999996871</v>
      </c>
      <c r="B5888" s="1">
        <f>B5887+t_two</f>
        <v>0.58799999999995156</v>
      </c>
      <c r="C5888" s="2">
        <f>(-1/17)*(G5888+K5888)</f>
        <v>0</v>
      </c>
      <c r="D5888" s="2">
        <f>(-1/17)*(H5888+L5888)</f>
        <v>-4.1810905232149008E-6</v>
      </c>
      <c r="E5888" s="2">
        <f>E5887+C5887*t_one</f>
        <v>6.4618282540594798</v>
      </c>
      <c r="F5888" s="2">
        <f>F5887+D5887*t_two</f>
        <v>1199047.2253964453</v>
      </c>
      <c r="G5888" s="2"/>
      <c r="H5888" s="2">
        <f>(60)*(10*(F5888^1.03)-J5888)</f>
        <v>1.385807991027832E-5</v>
      </c>
      <c r="I5888" s="2"/>
      <c r="J5888" s="2">
        <f>J5887+(1/f)*H5887*t_two</f>
        <v>18247416.168559387</v>
      </c>
      <c r="K5888" s="2"/>
      <c r="L5888" s="2">
        <f>(60)*(532*(F5888^1.03)-N5888)</f>
        <v>5.7220458984375E-5</v>
      </c>
      <c r="M5888" s="2"/>
      <c r="N5888" s="2">
        <f>N5887+(1/(1-f))*L5887 * t_two</f>
        <v>970762540.1673708</v>
      </c>
    </row>
    <row r="5889" spans="1:14" x14ac:dyDescent="0.25">
      <c r="A5889" s="1">
        <f>A5888+t_one</f>
        <v>58.809999999996869</v>
      </c>
      <c r="B5889" s="1">
        <f>B5888+t_two</f>
        <v>0.58809999999995155</v>
      </c>
      <c r="C5889" s="2">
        <f>(-1/17)*(G5889+K5889)</f>
        <v>0</v>
      </c>
      <c r="D5889" s="2">
        <f>(-1/17)*(H5889+L5889)</f>
        <v>1.3936968410716338E-6</v>
      </c>
      <c r="E5889" s="2">
        <f>E5888+C5888*t_one</f>
        <v>6.4618282540594798</v>
      </c>
      <c r="F5889" s="2">
        <f>F5888+D5888*t_two</f>
        <v>1199047.2253964448</v>
      </c>
      <c r="G5889" s="2"/>
      <c r="H5889" s="2">
        <f>(60)*(10*(F5889^1.03)-J5889)</f>
        <v>1.2069940567016602E-5</v>
      </c>
      <c r="I5889" s="2"/>
      <c r="J5889" s="2">
        <f>J5888+(1/f)*H5888*t_two</f>
        <v>18247416.168559387</v>
      </c>
      <c r="K5889" s="2"/>
      <c r="L5889" s="2">
        <f>(60)*(532*(F5889^1.03)-N5889)</f>
        <v>-3.5762786865234375E-5</v>
      </c>
      <c r="M5889" s="2"/>
      <c r="N5889" s="2">
        <f>N5888+(1/(1-f))*L5888 * t_two</f>
        <v>970762540.1673708</v>
      </c>
    </row>
    <row r="5890" spans="1:14" x14ac:dyDescent="0.25">
      <c r="A5890" s="1">
        <f>A5889+t_one</f>
        <v>58.819999999996867</v>
      </c>
      <c r="B5890" s="1">
        <f>B5889+t_two</f>
        <v>0.58819999999995154</v>
      </c>
      <c r="C5890" s="2">
        <f>(-1/17)*(G5890+K5890)</f>
        <v>0</v>
      </c>
      <c r="D5890" s="2">
        <f>(-1/17)*(H5890+L5890)</f>
        <v>1.3936968410716338E-6</v>
      </c>
      <c r="E5890" s="2">
        <f>E5889+C5889*t_one</f>
        <v>6.4618282540594798</v>
      </c>
      <c r="F5890" s="2">
        <f>F5889+D5889*t_two</f>
        <v>1199047.225396445</v>
      </c>
      <c r="G5890" s="2"/>
      <c r="H5890" s="2">
        <f>(60)*(10*(F5890^1.03)-J5890)</f>
        <v>1.2069940567016602E-5</v>
      </c>
      <c r="I5890" s="2"/>
      <c r="J5890" s="2">
        <f>J5889+(1/f)*H5889*t_two</f>
        <v>18247416.168559387</v>
      </c>
      <c r="K5890" s="2"/>
      <c r="L5890" s="2">
        <f>(60)*(532*(F5890^1.03)-N5890)</f>
        <v>-3.5762786865234375E-5</v>
      </c>
      <c r="M5890" s="2"/>
      <c r="N5890" s="2">
        <f>N5889+(1/(1-f))*L5889 * t_two</f>
        <v>970762540.1673708</v>
      </c>
    </row>
    <row r="5891" spans="1:14" x14ac:dyDescent="0.25">
      <c r="A5891" s="1">
        <f>A5890+t_one</f>
        <v>58.829999999996865</v>
      </c>
      <c r="B5891" s="1">
        <f>B5890+t_two</f>
        <v>0.58829999999995153</v>
      </c>
      <c r="C5891" s="2">
        <f>(-1/17)*(G5891+K5891)</f>
        <v>0</v>
      </c>
      <c r="D5891" s="2">
        <f>(-1/17)*(H5891+L5891)</f>
        <v>-4.1810905232149008E-6</v>
      </c>
      <c r="E5891" s="2">
        <f>E5890+C5890*t_one</f>
        <v>6.4618282540594798</v>
      </c>
      <c r="F5891" s="2">
        <f>F5890+D5890*t_two</f>
        <v>1199047.2253964453</v>
      </c>
      <c r="G5891" s="2"/>
      <c r="H5891" s="2">
        <f>(60)*(10*(F5891^1.03)-J5891)</f>
        <v>1.385807991027832E-5</v>
      </c>
      <c r="I5891" s="2"/>
      <c r="J5891" s="2">
        <f>J5890+(1/f)*H5890*t_two</f>
        <v>18247416.168559387</v>
      </c>
      <c r="K5891" s="2"/>
      <c r="L5891" s="2">
        <f>(60)*(532*(F5891^1.03)-N5891)</f>
        <v>5.7220458984375E-5</v>
      </c>
      <c r="M5891" s="2"/>
      <c r="N5891" s="2">
        <f>N5890+(1/(1-f))*L5890 * t_two</f>
        <v>970762540.1673708</v>
      </c>
    </row>
    <row r="5892" spans="1:14" x14ac:dyDescent="0.25">
      <c r="A5892" s="1">
        <f>A5891+t_one</f>
        <v>58.839999999996863</v>
      </c>
      <c r="B5892" s="1">
        <f>B5891+t_two</f>
        <v>0.58839999999995152</v>
      </c>
      <c r="C5892" s="2">
        <f>(-1/17)*(G5892+K5892)</f>
        <v>0</v>
      </c>
      <c r="D5892" s="2">
        <f>(-1/17)*(H5892+L5892)</f>
        <v>1.3936968410716338E-6</v>
      </c>
      <c r="E5892" s="2">
        <f>E5891+C5891*t_one</f>
        <v>6.4618282540594798</v>
      </c>
      <c r="F5892" s="2">
        <f>F5891+D5891*t_two</f>
        <v>1199047.2253964448</v>
      </c>
      <c r="G5892" s="2"/>
      <c r="H5892" s="2">
        <f>(60)*(10*(F5892^1.03)-J5892)</f>
        <v>1.2069940567016602E-5</v>
      </c>
      <c r="I5892" s="2"/>
      <c r="J5892" s="2">
        <f>J5891+(1/f)*H5891*t_two</f>
        <v>18247416.168559387</v>
      </c>
      <c r="K5892" s="2"/>
      <c r="L5892" s="2">
        <f>(60)*(532*(F5892^1.03)-N5892)</f>
        <v>-3.5762786865234375E-5</v>
      </c>
      <c r="M5892" s="2"/>
      <c r="N5892" s="2">
        <f>N5891+(1/(1-f))*L5891 * t_two</f>
        <v>970762540.1673708</v>
      </c>
    </row>
    <row r="5893" spans="1:14" x14ac:dyDescent="0.25">
      <c r="A5893" s="1">
        <f>A5892+t_one</f>
        <v>58.849999999996861</v>
      </c>
      <c r="B5893" s="1">
        <f>B5892+t_two</f>
        <v>0.58849999999995151</v>
      </c>
      <c r="C5893" s="2">
        <f>(-1/17)*(G5893+K5893)</f>
        <v>0</v>
      </c>
      <c r="D5893" s="2">
        <f>(-1/17)*(H5893+L5893)</f>
        <v>1.3936968410716338E-6</v>
      </c>
      <c r="E5893" s="2">
        <f>E5892+C5892*t_one</f>
        <v>6.4618282540594798</v>
      </c>
      <c r="F5893" s="2">
        <f>F5892+D5892*t_two</f>
        <v>1199047.225396445</v>
      </c>
      <c r="G5893" s="2"/>
      <c r="H5893" s="2">
        <f>(60)*(10*(F5893^1.03)-J5893)</f>
        <v>1.2069940567016602E-5</v>
      </c>
      <c r="I5893" s="2"/>
      <c r="J5893" s="2">
        <f>J5892+(1/f)*H5892*t_two</f>
        <v>18247416.168559387</v>
      </c>
      <c r="K5893" s="2"/>
      <c r="L5893" s="2">
        <f>(60)*(532*(F5893^1.03)-N5893)</f>
        <v>-3.5762786865234375E-5</v>
      </c>
      <c r="M5893" s="2"/>
      <c r="N5893" s="2">
        <f>N5892+(1/(1-f))*L5892 * t_two</f>
        <v>970762540.1673708</v>
      </c>
    </row>
    <row r="5894" spans="1:14" x14ac:dyDescent="0.25">
      <c r="A5894" s="1">
        <f>A5893+t_one</f>
        <v>58.859999999996859</v>
      </c>
      <c r="B5894" s="1">
        <f>B5893+t_two</f>
        <v>0.5885999999999515</v>
      </c>
      <c r="C5894" s="2">
        <f>(-1/17)*(G5894+K5894)</f>
        <v>0</v>
      </c>
      <c r="D5894" s="2">
        <f>(-1/17)*(H5894+L5894)</f>
        <v>-4.1810905232149008E-6</v>
      </c>
      <c r="E5894" s="2">
        <f>E5893+C5893*t_one</f>
        <v>6.4618282540594798</v>
      </c>
      <c r="F5894" s="2">
        <f>F5893+D5893*t_two</f>
        <v>1199047.2253964453</v>
      </c>
      <c r="G5894" s="2"/>
      <c r="H5894" s="2">
        <f>(60)*(10*(F5894^1.03)-J5894)</f>
        <v>1.385807991027832E-5</v>
      </c>
      <c r="I5894" s="2"/>
      <c r="J5894" s="2">
        <f>J5893+(1/f)*H5893*t_two</f>
        <v>18247416.168559387</v>
      </c>
      <c r="K5894" s="2"/>
      <c r="L5894" s="2">
        <f>(60)*(532*(F5894^1.03)-N5894)</f>
        <v>5.7220458984375E-5</v>
      </c>
      <c r="M5894" s="2"/>
      <c r="N5894" s="2">
        <f>N5893+(1/(1-f))*L5893 * t_two</f>
        <v>970762540.1673708</v>
      </c>
    </row>
    <row r="5895" spans="1:14" x14ac:dyDescent="0.25">
      <c r="A5895" s="1">
        <f>A5894+t_one</f>
        <v>58.869999999996857</v>
      </c>
      <c r="B5895" s="1">
        <f>B5894+t_two</f>
        <v>0.58869999999995148</v>
      </c>
      <c r="C5895" s="2">
        <f>(-1/17)*(G5895+K5895)</f>
        <v>0</v>
      </c>
      <c r="D5895" s="2">
        <f>(-1/17)*(H5895+L5895)</f>
        <v>1.3936968410716338E-6</v>
      </c>
      <c r="E5895" s="2">
        <f>E5894+C5894*t_one</f>
        <v>6.4618282540594798</v>
      </c>
      <c r="F5895" s="2">
        <f>F5894+D5894*t_two</f>
        <v>1199047.2253964448</v>
      </c>
      <c r="G5895" s="2"/>
      <c r="H5895" s="2">
        <f>(60)*(10*(F5895^1.03)-J5895)</f>
        <v>1.2069940567016602E-5</v>
      </c>
      <c r="I5895" s="2"/>
      <c r="J5895" s="2">
        <f>J5894+(1/f)*H5894*t_two</f>
        <v>18247416.168559387</v>
      </c>
      <c r="K5895" s="2"/>
      <c r="L5895" s="2">
        <f>(60)*(532*(F5895^1.03)-N5895)</f>
        <v>-3.5762786865234375E-5</v>
      </c>
      <c r="M5895" s="2"/>
      <c r="N5895" s="2">
        <f>N5894+(1/(1-f))*L5894 * t_two</f>
        <v>970762540.1673708</v>
      </c>
    </row>
    <row r="5896" spans="1:14" x14ac:dyDescent="0.25">
      <c r="A5896" s="1">
        <f>A5895+t_one</f>
        <v>58.879999999996855</v>
      </c>
      <c r="B5896" s="1">
        <f>B5895+t_two</f>
        <v>0.58879999999995147</v>
      </c>
      <c r="C5896" s="2">
        <f>(-1/17)*(G5896+K5896)</f>
        <v>0</v>
      </c>
      <c r="D5896" s="2">
        <f>(-1/17)*(H5896+L5896)</f>
        <v>1.3936968410716338E-6</v>
      </c>
      <c r="E5896" s="2">
        <f>E5895+C5895*t_one</f>
        <v>6.4618282540594798</v>
      </c>
      <c r="F5896" s="2">
        <f>F5895+D5895*t_two</f>
        <v>1199047.225396445</v>
      </c>
      <c r="G5896" s="2"/>
      <c r="H5896" s="2">
        <f>(60)*(10*(F5896^1.03)-J5896)</f>
        <v>1.2069940567016602E-5</v>
      </c>
      <c r="I5896" s="2"/>
      <c r="J5896" s="2">
        <f>J5895+(1/f)*H5895*t_two</f>
        <v>18247416.168559387</v>
      </c>
      <c r="K5896" s="2"/>
      <c r="L5896" s="2">
        <f>(60)*(532*(F5896^1.03)-N5896)</f>
        <v>-3.5762786865234375E-5</v>
      </c>
      <c r="M5896" s="2"/>
      <c r="N5896" s="2">
        <f>N5895+(1/(1-f))*L5895 * t_two</f>
        <v>970762540.1673708</v>
      </c>
    </row>
    <row r="5897" spans="1:14" x14ac:dyDescent="0.25">
      <c r="A5897" s="1">
        <f>A5896+t_one</f>
        <v>58.889999999996853</v>
      </c>
      <c r="B5897" s="1">
        <f>B5896+t_two</f>
        <v>0.58889999999995146</v>
      </c>
      <c r="C5897" s="2">
        <f>(-1/17)*(G5897+K5897)</f>
        <v>0</v>
      </c>
      <c r="D5897" s="2">
        <f>(-1/17)*(H5897+L5897)</f>
        <v>-4.1810905232149008E-6</v>
      </c>
      <c r="E5897" s="2">
        <f>E5896+C5896*t_one</f>
        <v>6.4618282540594798</v>
      </c>
      <c r="F5897" s="2">
        <f>F5896+D5896*t_two</f>
        <v>1199047.2253964453</v>
      </c>
      <c r="G5897" s="2"/>
      <c r="H5897" s="2">
        <f>(60)*(10*(F5897^1.03)-J5897)</f>
        <v>1.385807991027832E-5</v>
      </c>
      <c r="I5897" s="2"/>
      <c r="J5897" s="2">
        <f>J5896+(1/f)*H5896*t_two</f>
        <v>18247416.168559387</v>
      </c>
      <c r="K5897" s="2"/>
      <c r="L5897" s="2">
        <f>(60)*(532*(F5897^1.03)-N5897)</f>
        <v>5.7220458984375E-5</v>
      </c>
      <c r="M5897" s="2"/>
      <c r="N5897" s="2">
        <f>N5896+(1/(1-f))*L5896 * t_two</f>
        <v>970762540.1673708</v>
      </c>
    </row>
    <row r="5898" spans="1:14" x14ac:dyDescent="0.25">
      <c r="A5898" s="1">
        <f>A5897+t_one</f>
        <v>58.899999999996851</v>
      </c>
      <c r="B5898" s="1">
        <f>B5897+t_two</f>
        <v>0.58899999999995145</v>
      </c>
      <c r="C5898" s="2">
        <f>(-1/17)*(G5898+K5898)</f>
        <v>0</v>
      </c>
      <c r="D5898" s="2">
        <f>(-1/17)*(H5898+L5898)</f>
        <v>1.3936968410716338E-6</v>
      </c>
      <c r="E5898" s="2">
        <f>E5897+C5897*t_one</f>
        <v>6.4618282540594798</v>
      </c>
      <c r="F5898" s="2">
        <f>F5897+D5897*t_two</f>
        <v>1199047.2253964448</v>
      </c>
      <c r="G5898" s="2"/>
      <c r="H5898" s="2">
        <f>(60)*(10*(F5898^1.03)-J5898)</f>
        <v>1.2069940567016602E-5</v>
      </c>
      <c r="I5898" s="2"/>
      <c r="J5898" s="2">
        <f>J5897+(1/f)*H5897*t_two</f>
        <v>18247416.168559387</v>
      </c>
      <c r="K5898" s="2"/>
      <c r="L5898" s="2">
        <f>(60)*(532*(F5898^1.03)-N5898)</f>
        <v>-3.5762786865234375E-5</v>
      </c>
      <c r="M5898" s="2"/>
      <c r="N5898" s="2">
        <f>N5897+(1/(1-f))*L5897 * t_two</f>
        <v>970762540.1673708</v>
      </c>
    </row>
    <row r="5899" spans="1:14" x14ac:dyDescent="0.25">
      <c r="A5899" s="1">
        <f>A5898+t_one</f>
        <v>58.909999999996849</v>
      </c>
      <c r="B5899" s="1">
        <f>B5898+t_two</f>
        <v>0.58909999999995144</v>
      </c>
      <c r="C5899" s="2">
        <f>(-1/17)*(G5899+K5899)</f>
        <v>0</v>
      </c>
      <c r="D5899" s="2">
        <f>(-1/17)*(H5899+L5899)</f>
        <v>1.3936968410716338E-6</v>
      </c>
      <c r="E5899" s="2">
        <f>E5898+C5898*t_one</f>
        <v>6.4618282540594798</v>
      </c>
      <c r="F5899" s="2">
        <f>F5898+D5898*t_two</f>
        <v>1199047.225396445</v>
      </c>
      <c r="G5899" s="2"/>
      <c r="H5899" s="2">
        <f>(60)*(10*(F5899^1.03)-J5899)</f>
        <v>1.2069940567016602E-5</v>
      </c>
      <c r="I5899" s="2"/>
      <c r="J5899" s="2">
        <f>J5898+(1/f)*H5898*t_two</f>
        <v>18247416.168559387</v>
      </c>
      <c r="K5899" s="2"/>
      <c r="L5899" s="2">
        <f>(60)*(532*(F5899^1.03)-N5899)</f>
        <v>-3.5762786865234375E-5</v>
      </c>
      <c r="M5899" s="2"/>
      <c r="N5899" s="2">
        <f>N5898+(1/(1-f))*L5898 * t_two</f>
        <v>970762540.1673708</v>
      </c>
    </row>
    <row r="5900" spans="1:14" x14ac:dyDescent="0.25">
      <c r="A5900" s="1">
        <f>A5899+t_one</f>
        <v>58.919999999996847</v>
      </c>
      <c r="B5900" s="1">
        <f>B5899+t_two</f>
        <v>0.58919999999995143</v>
      </c>
      <c r="C5900" s="2">
        <f>(-1/17)*(G5900+K5900)</f>
        <v>0</v>
      </c>
      <c r="D5900" s="2">
        <f>(-1/17)*(H5900+L5900)</f>
        <v>-4.1810905232149008E-6</v>
      </c>
      <c r="E5900" s="2">
        <f>E5899+C5899*t_one</f>
        <v>6.4618282540594798</v>
      </c>
      <c r="F5900" s="2">
        <f>F5899+D5899*t_two</f>
        <v>1199047.2253964453</v>
      </c>
      <c r="G5900" s="2"/>
      <c r="H5900" s="2">
        <f>(60)*(10*(F5900^1.03)-J5900)</f>
        <v>1.385807991027832E-5</v>
      </c>
      <c r="I5900" s="2"/>
      <c r="J5900" s="2">
        <f>J5899+(1/f)*H5899*t_two</f>
        <v>18247416.168559387</v>
      </c>
      <c r="K5900" s="2"/>
      <c r="L5900" s="2">
        <f>(60)*(532*(F5900^1.03)-N5900)</f>
        <v>5.7220458984375E-5</v>
      </c>
      <c r="M5900" s="2"/>
      <c r="N5900" s="2">
        <f>N5899+(1/(1-f))*L5899 * t_two</f>
        <v>970762540.1673708</v>
      </c>
    </row>
    <row r="5901" spans="1:14" x14ac:dyDescent="0.25">
      <c r="A5901" s="1">
        <f>A5900+t_one</f>
        <v>58.929999999996845</v>
      </c>
      <c r="B5901" s="1">
        <f>B5900+t_two</f>
        <v>0.58929999999995142</v>
      </c>
      <c r="C5901" s="2">
        <f>(-1/17)*(G5901+K5901)</f>
        <v>0</v>
      </c>
      <c r="D5901" s="2">
        <f>(-1/17)*(H5901+L5901)</f>
        <v>1.3936968410716338E-6</v>
      </c>
      <c r="E5901" s="2">
        <f>E5900+C5900*t_one</f>
        <v>6.4618282540594798</v>
      </c>
      <c r="F5901" s="2">
        <f>F5900+D5900*t_two</f>
        <v>1199047.2253964448</v>
      </c>
      <c r="G5901" s="2"/>
      <c r="H5901" s="2">
        <f>(60)*(10*(F5901^1.03)-J5901)</f>
        <v>1.2069940567016602E-5</v>
      </c>
      <c r="I5901" s="2"/>
      <c r="J5901" s="2">
        <f>J5900+(1/f)*H5900*t_two</f>
        <v>18247416.168559387</v>
      </c>
      <c r="K5901" s="2"/>
      <c r="L5901" s="2">
        <f>(60)*(532*(F5901^1.03)-N5901)</f>
        <v>-3.5762786865234375E-5</v>
      </c>
      <c r="M5901" s="2"/>
      <c r="N5901" s="2">
        <f>N5900+(1/(1-f))*L5900 * t_two</f>
        <v>970762540.1673708</v>
      </c>
    </row>
    <row r="5902" spans="1:14" x14ac:dyDescent="0.25">
      <c r="A5902" s="1">
        <f>A5901+t_one</f>
        <v>58.939999999996843</v>
      </c>
      <c r="B5902" s="1">
        <f>B5901+t_two</f>
        <v>0.58939999999995141</v>
      </c>
      <c r="C5902" s="2">
        <f>(-1/17)*(G5902+K5902)</f>
        <v>0</v>
      </c>
      <c r="D5902" s="2">
        <f>(-1/17)*(H5902+L5902)</f>
        <v>1.3936968410716338E-6</v>
      </c>
      <c r="E5902" s="2">
        <f>E5901+C5901*t_one</f>
        <v>6.4618282540594798</v>
      </c>
      <c r="F5902" s="2">
        <f>F5901+D5901*t_two</f>
        <v>1199047.225396445</v>
      </c>
      <c r="G5902" s="2"/>
      <c r="H5902" s="2">
        <f>(60)*(10*(F5902^1.03)-J5902)</f>
        <v>1.2069940567016602E-5</v>
      </c>
      <c r="I5902" s="2"/>
      <c r="J5902" s="2">
        <f>J5901+(1/f)*H5901*t_two</f>
        <v>18247416.168559387</v>
      </c>
      <c r="K5902" s="2"/>
      <c r="L5902" s="2">
        <f>(60)*(532*(F5902^1.03)-N5902)</f>
        <v>-3.5762786865234375E-5</v>
      </c>
      <c r="M5902" s="2"/>
      <c r="N5902" s="2">
        <f>N5901+(1/(1-f))*L5901 * t_two</f>
        <v>970762540.1673708</v>
      </c>
    </row>
    <row r="5903" spans="1:14" x14ac:dyDescent="0.25">
      <c r="A5903" s="1">
        <f>A5902+t_one</f>
        <v>58.949999999996841</v>
      </c>
      <c r="B5903" s="1">
        <f>B5902+t_two</f>
        <v>0.5894999999999514</v>
      </c>
      <c r="C5903" s="2">
        <f>(-1/17)*(G5903+K5903)</f>
        <v>0</v>
      </c>
      <c r="D5903" s="2">
        <f>(-1/17)*(H5903+L5903)</f>
        <v>-4.1810905232149008E-6</v>
      </c>
      <c r="E5903" s="2">
        <f>E5902+C5902*t_one</f>
        <v>6.4618282540594798</v>
      </c>
      <c r="F5903" s="2">
        <f>F5902+D5902*t_two</f>
        <v>1199047.2253964453</v>
      </c>
      <c r="G5903" s="2"/>
      <c r="H5903" s="2">
        <f>(60)*(10*(F5903^1.03)-J5903)</f>
        <v>1.385807991027832E-5</v>
      </c>
      <c r="I5903" s="2"/>
      <c r="J5903" s="2">
        <f>J5902+(1/f)*H5902*t_two</f>
        <v>18247416.168559387</v>
      </c>
      <c r="K5903" s="2"/>
      <c r="L5903" s="2">
        <f>(60)*(532*(F5903^1.03)-N5903)</f>
        <v>5.7220458984375E-5</v>
      </c>
      <c r="M5903" s="2"/>
      <c r="N5903" s="2">
        <f>N5902+(1/(1-f))*L5902 * t_two</f>
        <v>970762540.1673708</v>
      </c>
    </row>
    <row r="5904" spans="1:14" x14ac:dyDescent="0.25">
      <c r="A5904" s="1">
        <f>A5903+t_one</f>
        <v>58.959999999996839</v>
      </c>
      <c r="B5904" s="1">
        <f>B5903+t_two</f>
        <v>0.58959999999995139</v>
      </c>
      <c r="C5904" s="2">
        <f>(-1/17)*(G5904+K5904)</f>
        <v>0</v>
      </c>
      <c r="D5904" s="2">
        <f>(-1/17)*(H5904+L5904)</f>
        <v>1.3936968410716338E-6</v>
      </c>
      <c r="E5904" s="2">
        <f>E5903+C5903*t_one</f>
        <v>6.4618282540594798</v>
      </c>
      <c r="F5904" s="2">
        <f>F5903+D5903*t_two</f>
        <v>1199047.2253964448</v>
      </c>
      <c r="G5904" s="2"/>
      <c r="H5904" s="2">
        <f>(60)*(10*(F5904^1.03)-J5904)</f>
        <v>1.2069940567016602E-5</v>
      </c>
      <c r="I5904" s="2"/>
      <c r="J5904" s="2">
        <f>J5903+(1/f)*H5903*t_two</f>
        <v>18247416.168559387</v>
      </c>
      <c r="K5904" s="2"/>
      <c r="L5904" s="2">
        <f>(60)*(532*(F5904^1.03)-N5904)</f>
        <v>-3.5762786865234375E-5</v>
      </c>
      <c r="M5904" s="2"/>
      <c r="N5904" s="2">
        <f>N5903+(1/(1-f))*L5903 * t_two</f>
        <v>970762540.1673708</v>
      </c>
    </row>
    <row r="5905" spans="1:14" x14ac:dyDescent="0.25">
      <c r="A5905" s="1">
        <f>A5904+t_one</f>
        <v>58.969999999996837</v>
      </c>
      <c r="B5905" s="1">
        <f>B5904+t_two</f>
        <v>0.58969999999995137</v>
      </c>
      <c r="C5905" s="2">
        <f>(-1/17)*(G5905+K5905)</f>
        <v>0</v>
      </c>
      <c r="D5905" s="2">
        <f>(-1/17)*(H5905+L5905)</f>
        <v>1.3936968410716338E-6</v>
      </c>
      <c r="E5905" s="2">
        <f>E5904+C5904*t_one</f>
        <v>6.4618282540594798</v>
      </c>
      <c r="F5905" s="2">
        <f>F5904+D5904*t_two</f>
        <v>1199047.225396445</v>
      </c>
      <c r="G5905" s="2"/>
      <c r="H5905" s="2">
        <f>(60)*(10*(F5905^1.03)-J5905)</f>
        <v>1.2069940567016602E-5</v>
      </c>
      <c r="I5905" s="2"/>
      <c r="J5905" s="2">
        <f>J5904+(1/f)*H5904*t_two</f>
        <v>18247416.168559387</v>
      </c>
      <c r="K5905" s="2"/>
      <c r="L5905" s="2">
        <f>(60)*(532*(F5905^1.03)-N5905)</f>
        <v>-3.5762786865234375E-5</v>
      </c>
      <c r="M5905" s="2"/>
      <c r="N5905" s="2">
        <f>N5904+(1/(1-f))*L5904 * t_two</f>
        <v>970762540.1673708</v>
      </c>
    </row>
    <row r="5906" spans="1:14" x14ac:dyDescent="0.25">
      <c r="A5906" s="1">
        <f>A5905+t_one</f>
        <v>58.979999999996835</v>
      </c>
      <c r="B5906" s="1">
        <f>B5905+t_two</f>
        <v>0.58979999999995136</v>
      </c>
      <c r="C5906" s="2">
        <f>(-1/17)*(G5906+K5906)</f>
        <v>0</v>
      </c>
      <c r="D5906" s="2">
        <f>(-1/17)*(H5906+L5906)</f>
        <v>-4.1810905232149008E-6</v>
      </c>
      <c r="E5906" s="2">
        <f>E5905+C5905*t_one</f>
        <v>6.4618282540594798</v>
      </c>
      <c r="F5906" s="2">
        <f>F5905+D5905*t_two</f>
        <v>1199047.2253964453</v>
      </c>
      <c r="G5906" s="2"/>
      <c r="H5906" s="2">
        <f>(60)*(10*(F5906^1.03)-J5906)</f>
        <v>1.385807991027832E-5</v>
      </c>
      <c r="I5906" s="2"/>
      <c r="J5906" s="2">
        <f>J5905+(1/f)*H5905*t_two</f>
        <v>18247416.168559387</v>
      </c>
      <c r="K5906" s="2"/>
      <c r="L5906" s="2">
        <f>(60)*(532*(F5906^1.03)-N5906)</f>
        <v>5.7220458984375E-5</v>
      </c>
      <c r="M5906" s="2"/>
      <c r="N5906" s="2">
        <f>N5905+(1/(1-f))*L5905 * t_two</f>
        <v>970762540.1673708</v>
      </c>
    </row>
    <row r="5907" spans="1:14" x14ac:dyDescent="0.25">
      <c r="A5907" s="1">
        <f>A5906+t_one</f>
        <v>58.989999999996833</v>
      </c>
      <c r="B5907" s="1">
        <f>B5906+t_two</f>
        <v>0.58989999999995135</v>
      </c>
      <c r="C5907" s="2">
        <f>(-1/17)*(G5907+K5907)</f>
        <v>0</v>
      </c>
      <c r="D5907" s="2">
        <f>(-1/17)*(H5907+L5907)</f>
        <v>1.3936968410716338E-6</v>
      </c>
      <c r="E5907" s="2">
        <f>E5906+C5906*t_one</f>
        <v>6.4618282540594798</v>
      </c>
      <c r="F5907" s="2">
        <f>F5906+D5906*t_two</f>
        <v>1199047.2253964448</v>
      </c>
      <c r="G5907" s="2"/>
      <c r="H5907" s="2">
        <f>(60)*(10*(F5907^1.03)-J5907)</f>
        <v>1.2069940567016602E-5</v>
      </c>
      <c r="I5907" s="2"/>
      <c r="J5907" s="2">
        <f>J5906+(1/f)*H5906*t_two</f>
        <v>18247416.168559387</v>
      </c>
      <c r="K5907" s="2"/>
      <c r="L5907" s="2">
        <f>(60)*(532*(F5907^1.03)-N5907)</f>
        <v>-3.5762786865234375E-5</v>
      </c>
      <c r="M5907" s="2"/>
      <c r="N5907" s="2">
        <f>N5906+(1/(1-f))*L5906 * t_two</f>
        <v>970762540.1673708</v>
      </c>
    </row>
    <row r="5908" spans="1:14" x14ac:dyDescent="0.25">
      <c r="A5908" s="1">
        <f>A5907+t_one</f>
        <v>58.999999999996831</v>
      </c>
      <c r="B5908" s="1">
        <f>B5907+t_two</f>
        <v>0.58999999999995134</v>
      </c>
      <c r="C5908" s="2">
        <f>(-1/17)*(G5908+K5908)</f>
        <v>0</v>
      </c>
      <c r="D5908" s="2">
        <f>(-1/17)*(H5908+L5908)</f>
        <v>1.3936968410716338E-6</v>
      </c>
      <c r="E5908" s="2">
        <f>E5907+C5907*t_one</f>
        <v>6.4618282540594798</v>
      </c>
      <c r="F5908" s="2">
        <f>F5907+D5907*t_two</f>
        <v>1199047.225396445</v>
      </c>
      <c r="G5908" s="2"/>
      <c r="H5908" s="2">
        <f>(60)*(10*(F5908^1.03)-J5908)</f>
        <v>1.2069940567016602E-5</v>
      </c>
      <c r="I5908" s="2"/>
      <c r="J5908" s="2">
        <f>J5907+(1/f)*H5907*t_two</f>
        <v>18247416.168559387</v>
      </c>
      <c r="K5908" s="2"/>
      <c r="L5908" s="2">
        <f>(60)*(532*(F5908^1.03)-N5908)</f>
        <v>-3.5762786865234375E-5</v>
      </c>
      <c r="M5908" s="2"/>
      <c r="N5908" s="2">
        <f>N5907+(1/(1-f))*L5907 * t_two</f>
        <v>970762540.1673708</v>
      </c>
    </row>
    <row r="5909" spans="1:14" x14ac:dyDescent="0.25">
      <c r="A5909" s="1">
        <f>A5908+t_one</f>
        <v>59.009999999996829</v>
      </c>
      <c r="B5909" s="1">
        <f>B5908+t_two</f>
        <v>0.59009999999995133</v>
      </c>
      <c r="C5909" s="2">
        <f>(-1/17)*(G5909+K5909)</f>
        <v>0</v>
      </c>
      <c r="D5909" s="2">
        <f>(-1/17)*(H5909+L5909)</f>
        <v>-4.1810905232149008E-6</v>
      </c>
      <c r="E5909" s="2">
        <f>E5908+C5908*t_one</f>
        <v>6.4618282540594798</v>
      </c>
      <c r="F5909" s="2">
        <f>F5908+D5908*t_two</f>
        <v>1199047.2253964453</v>
      </c>
      <c r="G5909" s="2"/>
      <c r="H5909" s="2">
        <f>(60)*(10*(F5909^1.03)-J5909)</f>
        <v>1.385807991027832E-5</v>
      </c>
      <c r="I5909" s="2"/>
      <c r="J5909" s="2">
        <f>J5908+(1/f)*H5908*t_two</f>
        <v>18247416.168559387</v>
      </c>
      <c r="K5909" s="2"/>
      <c r="L5909" s="2">
        <f>(60)*(532*(F5909^1.03)-N5909)</f>
        <v>5.7220458984375E-5</v>
      </c>
      <c r="M5909" s="2"/>
      <c r="N5909" s="2">
        <f>N5908+(1/(1-f))*L5908 * t_two</f>
        <v>970762540.1673708</v>
      </c>
    </row>
    <row r="5910" spans="1:14" x14ac:dyDescent="0.25">
      <c r="A5910" s="1">
        <f>A5909+t_one</f>
        <v>59.019999999996827</v>
      </c>
      <c r="B5910" s="1">
        <f>B5909+t_two</f>
        <v>0.59019999999995132</v>
      </c>
      <c r="C5910" s="2">
        <f>(-1/17)*(G5910+K5910)</f>
        <v>0</v>
      </c>
      <c r="D5910" s="2">
        <f>(-1/17)*(H5910+L5910)</f>
        <v>1.3936968410716338E-6</v>
      </c>
      <c r="E5910" s="2">
        <f>E5909+C5909*t_one</f>
        <v>6.4618282540594798</v>
      </c>
      <c r="F5910" s="2">
        <f>F5909+D5909*t_two</f>
        <v>1199047.2253964448</v>
      </c>
      <c r="G5910" s="2"/>
      <c r="H5910" s="2">
        <f>(60)*(10*(F5910^1.03)-J5910)</f>
        <v>1.2069940567016602E-5</v>
      </c>
      <c r="I5910" s="2"/>
      <c r="J5910" s="2">
        <f>J5909+(1/f)*H5909*t_two</f>
        <v>18247416.168559387</v>
      </c>
      <c r="K5910" s="2"/>
      <c r="L5910" s="2">
        <f>(60)*(532*(F5910^1.03)-N5910)</f>
        <v>-3.5762786865234375E-5</v>
      </c>
      <c r="M5910" s="2"/>
      <c r="N5910" s="2">
        <f>N5909+(1/(1-f))*L5909 * t_two</f>
        <v>970762540.1673708</v>
      </c>
    </row>
    <row r="5911" spans="1:14" x14ac:dyDescent="0.25">
      <c r="A5911" s="1">
        <f>A5910+t_one</f>
        <v>59.029999999996825</v>
      </c>
      <c r="B5911" s="1">
        <f>B5910+t_two</f>
        <v>0.59029999999995131</v>
      </c>
      <c r="C5911" s="2">
        <f>(-1/17)*(G5911+K5911)</f>
        <v>0</v>
      </c>
      <c r="D5911" s="2">
        <f>(-1/17)*(H5911+L5911)</f>
        <v>1.3936968410716338E-6</v>
      </c>
      <c r="E5911" s="2">
        <f>E5910+C5910*t_one</f>
        <v>6.4618282540594798</v>
      </c>
      <c r="F5911" s="2">
        <f>F5910+D5910*t_two</f>
        <v>1199047.225396445</v>
      </c>
      <c r="G5911" s="2"/>
      <c r="H5911" s="2">
        <f>(60)*(10*(F5911^1.03)-J5911)</f>
        <v>1.2069940567016602E-5</v>
      </c>
      <c r="I5911" s="2"/>
      <c r="J5911" s="2">
        <f>J5910+(1/f)*H5910*t_two</f>
        <v>18247416.168559387</v>
      </c>
      <c r="K5911" s="2"/>
      <c r="L5911" s="2">
        <f>(60)*(532*(F5911^1.03)-N5911)</f>
        <v>-3.5762786865234375E-5</v>
      </c>
      <c r="M5911" s="2"/>
      <c r="N5911" s="2">
        <f>N5910+(1/(1-f))*L5910 * t_two</f>
        <v>970762540.1673708</v>
      </c>
    </row>
    <row r="5912" spans="1:14" x14ac:dyDescent="0.25">
      <c r="A5912" s="1">
        <f>A5911+t_one</f>
        <v>59.039999999996823</v>
      </c>
      <c r="B5912" s="1">
        <f>B5911+t_two</f>
        <v>0.5903999999999513</v>
      </c>
      <c r="C5912" s="2">
        <f>(-1/17)*(G5912+K5912)</f>
        <v>0</v>
      </c>
      <c r="D5912" s="2">
        <f>(-1/17)*(H5912+L5912)</f>
        <v>-4.1810905232149008E-6</v>
      </c>
      <c r="E5912" s="2">
        <f>E5911+C5911*t_one</f>
        <v>6.4618282540594798</v>
      </c>
      <c r="F5912" s="2">
        <f>F5911+D5911*t_two</f>
        <v>1199047.2253964453</v>
      </c>
      <c r="G5912" s="2"/>
      <c r="H5912" s="2">
        <f>(60)*(10*(F5912^1.03)-J5912)</f>
        <v>1.385807991027832E-5</v>
      </c>
      <c r="I5912" s="2"/>
      <c r="J5912" s="2">
        <f>J5911+(1/f)*H5911*t_two</f>
        <v>18247416.168559387</v>
      </c>
      <c r="K5912" s="2"/>
      <c r="L5912" s="2">
        <f>(60)*(532*(F5912^1.03)-N5912)</f>
        <v>5.7220458984375E-5</v>
      </c>
      <c r="M5912" s="2"/>
      <c r="N5912" s="2">
        <f>N5911+(1/(1-f))*L5911 * t_two</f>
        <v>970762540.1673708</v>
      </c>
    </row>
    <row r="5913" spans="1:14" x14ac:dyDescent="0.25">
      <c r="A5913" s="1">
        <f>A5912+t_one</f>
        <v>59.049999999996821</v>
      </c>
      <c r="B5913" s="1">
        <f>B5912+t_two</f>
        <v>0.59049999999995129</v>
      </c>
      <c r="C5913" s="2">
        <f>(-1/17)*(G5913+K5913)</f>
        <v>0</v>
      </c>
      <c r="D5913" s="2">
        <f>(-1/17)*(H5913+L5913)</f>
        <v>1.3936968410716338E-6</v>
      </c>
      <c r="E5913" s="2">
        <f>E5912+C5912*t_one</f>
        <v>6.4618282540594798</v>
      </c>
      <c r="F5913" s="2">
        <f>F5912+D5912*t_two</f>
        <v>1199047.2253964448</v>
      </c>
      <c r="G5913" s="2"/>
      <c r="H5913" s="2">
        <f>(60)*(10*(F5913^1.03)-J5913)</f>
        <v>1.2069940567016602E-5</v>
      </c>
      <c r="I5913" s="2"/>
      <c r="J5913" s="2">
        <f>J5912+(1/f)*H5912*t_two</f>
        <v>18247416.168559387</v>
      </c>
      <c r="K5913" s="2"/>
      <c r="L5913" s="2">
        <f>(60)*(532*(F5913^1.03)-N5913)</f>
        <v>-3.5762786865234375E-5</v>
      </c>
      <c r="M5913" s="2"/>
      <c r="N5913" s="2">
        <f>N5912+(1/(1-f))*L5912 * t_two</f>
        <v>970762540.1673708</v>
      </c>
    </row>
    <row r="5914" spans="1:14" x14ac:dyDescent="0.25">
      <c r="A5914" s="1">
        <f>A5913+t_one</f>
        <v>59.059999999996819</v>
      </c>
      <c r="B5914" s="1">
        <f>B5913+t_two</f>
        <v>0.59059999999995128</v>
      </c>
      <c r="C5914" s="2">
        <f>(-1/17)*(G5914+K5914)</f>
        <v>0</v>
      </c>
      <c r="D5914" s="2">
        <f>(-1/17)*(H5914+L5914)</f>
        <v>1.3936968410716338E-6</v>
      </c>
      <c r="E5914" s="2">
        <f>E5913+C5913*t_one</f>
        <v>6.4618282540594798</v>
      </c>
      <c r="F5914" s="2">
        <f>F5913+D5913*t_two</f>
        <v>1199047.225396445</v>
      </c>
      <c r="G5914" s="2"/>
      <c r="H5914" s="2">
        <f>(60)*(10*(F5914^1.03)-J5914)</f>
        <v>1.2069940567016602E-5</v>
      </c>
      <c r="I5914" s="2"/>
      <c r="J5914" s="2">
        <f>J5913+(1/f)*H5913*t_two</f>
        <v>18247416.168559387</v>
      </c>
      <c r="K5914" s="2"/>
      <c r="L5914" s="2">
        <f>(60)*(532*(F5914^1.03)-N5914)</f>
        <v>-3.5762786865234375E-5</v>
      </c>
      <c r="M5914" s="2"/>
      <c r="N5914" s="2">
        <f>N5913+(1/(1-f))*L5913 * t_two</f>
        <v>970762540.1673708</v>
      </c>
    </row>
    <row r="5915" spans="1:14" x14ac:dyDescent="0.25">
      <c r="A5915" s="1">
        <f>A5914+t_one</f>
        <v>59.069999999996817</v>
      </c>
      <c r="B5915" s="1">
        <f>B5914+t_two</f>
        <v>0.59069999999995126</v>
      </c>
      <c r="C5915" s="2">
        <f>(-1/17)*(G5915+K5915)</f>
        <v>0</v>
      </c>
      <c r="D5915" s="2">
        <f>(-1/17)*(H5915+L5915)</f>
        <v>-4.1810905232149008E-6</v>
      </c>
      <c r="E5915" s="2">
        <f>E5914+C5914*t_one</f>
        <v>6.4618282540594798</v>
      </c>
      <c r="F5915" s="2">
        <f>F5914+D5914*t_two</f>
        <v>1199047.2253964453</v>
      </c>
      <c r="G5915" s="2"/>
      <c r="H5915" s="2">
        <f>(60)*(10*(F5915^1.03)-J5915)</f>
        <v>1.385807991027832E-5</v>
      </c>
      <c r="I5915" s="2"/>
      <c r="J5915" s="2">
        <f>J5914+(1/f)*H5914*t_two</f>
        <v>18247416.168559387</v>
      </c>
      <c r="K5915" s="2"/>
      <c r="L5915" s="2">
        <f>(60)*(532*(F5915^1.03)-N5915)</f>
        <v>5.7220458984375E-5</v>
      </c>
      <c r="M5915" s="2"/>
      <c r="N5915" s="2">
        <f>N5914+(1/(1-f))*L5914 * t_two</f>
        <v>970762540.1673708</v>
      </c>
    </row>
    <row r="5916" spans="1:14" x14ac:dyDescent="0.25">
      <c r="A5916" s="1">
        <f>A5915+t_one</f>
        <v>59.079999999996815</v>
      </c>
      <c r="B5916" s="1">
        <f>B5915+t_two</f>
        <v>0.59079999999995125</v>
      </c>
      <c r="C5916" s="2">
        <f>(-1/17)*(G5916+K5916)</f>
        <v>0</v>
      </c>
      <c r="D5916" s="2">
        <f>(-1/17)*(H5916+L5916)</f>
        <v>1.3936968410716338E-6</v>
      </c>
      <c r="E5916" s="2">
        <f>E5915+C5915*t_one</f>
        <v>6.4618282540594798</v>
      </c>
      <c r="F5916" s="2">
        <f>F5915+D5915*t_two</f>
        <v>1199047.2253964448</v>
      </c>
      <c r="G5916" s="2"/>
      <c r="H5916" s="2">
        <f>(60)*(10*(F5916^1.03)-J5916)</f>
        <v>1.2069940567016602E-5</v>
      </c>
      <c r="I5916" s="2"/>
      <c r="J5916" s="2">
        <f>J5915+(1/f)*H5915*t_two</f>
        <v>18247416.168559387</v>
      </c>
      <c r="K5916" s="2"/>
      <c r="L5916" s="2">
        <f>(60)*(532*(F5916^1.03)-N5916)</f>
        <v>-3.5762786865234375E-5</v>
      </c>
      <c r="M5916" s="2"/>
      <c r="N5916" s="2">
        <f>N5915+(1/(1-f))*L5915 * t_two</f>
        <v>970762540.1673708</v>
      </c>
    </row>
    <row r="5917" spans="1:14" x14ac:dyDescent="0.25">
      <c r="A5917" s="1">
        <f>A5916+t_one</f>
        <v>59.089999999996813</v>
      </c>
      <c r="B5917" s="1">
        <f>B5916+t_two</f>
        <v>0.59089999999995124</v>
      </c>
      <c r="C5917" s="2">
        <f>(-1/17)*(G5917+K5917)</f>
        <v>0</v>
      </c>
      <c r="D5917" s="2">
        <f>(-1/17)*(H5917+L5917)</f>
        <v>1.3936968410716338E-6</v>
      </c>
      <c r="E5917" s="2">
        <f>E5916+C5916*t_one</f>
        <v>6.4618282540594798</v>
      </c>
      <c r="F5917" s="2">
        <f>F5916+D5916*t_two</f>
        <v>1199047.225396445</v>
      </c>
      <c r="G5917" s="2"/>
      <c r="H5917" s="2">
        <f>(60)*(10*(F5917^1.03)-J5917)</f>
        <v>1.2069940567016602E-5</v>
      </c>
      <c r="I5917" s="2"/>
      <c r="J5917" s="2">
        <f>J5916+(1/f)*H5916*t_two</f>
        <v>18247416.168559387</v>
      </c>
      <c r="K5917" s="2"/>
      <c r="L5917" s="2">
        <f>(60)*(532*(F5917^1.03)-N5917)</f>
        <v>-3.5762786865234375E-5</v>
      </c>
      <c r="M5917" s="2"/>
      <c r="N5917" s="2">
        <f>N5916+(1/(1-f))*L5916 * t_two</f>
        <v>970762540.1673708</v>
      </c>
    </row>
    <row r="5918" spans="1:14" x14ac:dyDescent="0.25">
      <c r="A5918" s="1">
        <f>A5917+t_one</f>
        <v>59.099999999996811</v>
      </c>
      <c r="B5918" s="1">
        <f>B5917+t_two</f>
        <v>0.59099999999995123</v>
      </c>
      <c r="C5918" s="2">
        <f>(-1/17)*(G5918+K5918)</f>
        <v>0</v>
      </c>
      <c r="D5918" s="2">
        <f>(-1/17)*(H5918+L5918)</f>
        <v>-4.1810905232149008E-6</v>
      </c>
      <c r="E5918" s="2">
        <f>E5917+C5917*t_one</f>
        <v>6.4618282540594798</v>
      </c>
      <c r="F5918" s="2">
        <f>F5917+D5917*t_two</f>
        <v>1199047.2253964453</v>
      </c>
      <c r="G5918" s="2"/>
      <c r="H5918" s="2">
        <f>(60)*(10*(F5918^1.03)-J5918)</f>
        <v>1.385807991027832E-5</v>
      </c>
      <c r="I5918" s="2"/>
      <c r="J5918" s="2">
        <f>J5917+(1/f)*H5917*t_two</f>
        <v>18247416.168559387</v>
      </c>
      <c r="K5918" s="2"/>
      <c r="L5918" s="2">
        <f>(60)*(532*(F5918^1.03)-N5918)</f>
        <v>5.7220458984375E-5</v>
      </c>
      <c r="M5918" s="2"/>
      <c r="N5918" s="2">
        <f>N5917+(1/(1-f))*L5917 * t_two</f>
        <v>970762540.1673708</v>
      </c>
    </row>
    <row r="5919" spans="1:14" x14ac:dyDescent="0.25">
      <c r="A5919" s="1">
        <f>A5918+t_one</f>
        <v>59.109999999996809</v>
      </c>
      <c r="B5919" s="1">
        <f>B5918+t_two</f>
        <v>0.59109999999995122</v>
      </c>
      <c r="C5919" s="2">
        <f>(-1/17)*(G5919+K5919)</f>
        <v>0</v>
      </c>
      <c r="D5919" s="2">
        <f>(-1/17)*(H5919+L5919)</f>
        <v>1.3936968410716338E-6</v>
      </c>
      <c r="E5919" s="2">
        <f>E5918+C5918*t_one</f>
        <v>6.4618282540594798</v>
      </c>
      <c r="F5919" s="2">
        <f>F5918+D5918*t_two</f>
        <v>1199047.2253964448</v>
      </c>
      <c r="G5919" s="2"/>
      <c r="H5919" s="2">
        <f>(60)*(10*(F5919^1.03)-J5919)</f>
        <v>1.2069940567016602E-5</v>
      </c>
      <c r="I5919" s="2"/>
      <c r="J5919" s="2">
        <f>J5918+(1/f)*H5918*t_two</f>
        <v>18247416.168559387</v>
      </c>
      <c r="K5919" s="2"/>
      <c r="L5919" s="2">
        <f>(60)*(532*(F5919^1.03)-N5919)</f>
        <v>-3.5762786865234375E-5</v>
      </c>
      <c r="M5919" s="2"/>
      <c r="N5919" s="2">
        <f>N5918+(1/(1-f))*L5918 * t_two</f>
        <v>970762540.1673708</v>
      </c>
    </row>
    <row r="5920" spans="1:14" x14ac:dyDescent="0.25">
      <c r="A5920" s="1">
        <f>A5919+t_one</f>
        <v>59.119999999996807</v>
      </c>
      <c r="B5920" s="1">
        <f>B5919+t_two</f>
        <v>0.59119999999995121</v>
      </c>
      <c r="C5920" s="2">
        <f>(-1/17)*(G5920+K5920)</f>
        <v>0</v>
      </c>
      <c r="D5920" s="2">
        <f>(-1/17)*(H5920+L5920)</f>
        <v>1.3936968410716338E-6</v>
      </c>
      <c r="E5920" s="2">
        <f>E5919+C5919*t_one</f>
        <v>6.4618282540594798</v>
      </c>
      <c r="F5920" s="2">
        <f>F5919+D5919*t_two</f>
        <v>1199047.225396445</v>
      </c>
      <c r="G5920" s="2"/>
      <c r="H5920" s="2">
        <f>(60)*(10*(F5920^1.03)-J5920)</f>
        <v>1.2069940567016602E-5</v>
      </c>
      <c r="I5920" s="2"/>
      <c r="J5920" s="2">
        <f>J5919+(1/f)*H5919*t_two</f>
        <v>18247416.168559387</v>
      </c>
      <c r="K5920" s="2"/>
      <c r="L5920" s="2">
        <f>(60)*(532*(F5920^1.03)-N5920)</f>
        <v>-3.5762786865234375E-5</v>
      </c>
      <c r="M5920" s="2"/>
      <c r="N5920" s="2">
        <f>N5919+(1/(1-f))*L5919 * t_two</f>
        <v>970762540.1673708</v>
      </c>
    </row>
    <row r="5921" spans="1:14" x14ac:dyDescent="0.25">
      <c r="A5921" s="1">
        <f>A5920+t_one</f>
        <v>59.129999999996805</v>
      </c>
      <c r="B5921" s="1">
        <f>B5920+t_two</f>
        <v>0.5912999999999512</v>
      </c>
      <c r="C5921" s="2">
        <f>(-1/17)*(G5921+K5921)</f>
        <v>0</v>
      </c>
      <c r="D5921" s="2">
        <f>(-1/17)*(H5921+L5921)</f>
        <v>-4.1810905232149008E-6</v>
      </c>
      <c r="E5921" s="2">
        <f>E5920+C5920*t_one</f>
        <v>6.4618282540594798</v>
      </c>
      <c r="F5921" s="2">
        <f>F5920+D5920*t_two</f>
        <v>1199047.2253964453</v>
      </c>
      <c r="G5921" s="2"/>
      <c r="H5921" s="2">
        <f>(60)*(10*(F5921^1.03)-J5921)</f>
        <v>1.385807991027832E-5</v>
      </c>
      <c r="I5921" s="2"/>
      <c r="J5921" s="2">
        <f>J5920+(1/f)*H5920*t_two</f>
        <v>18247416.168559387</v>
      </c>
      <c r="K5921" s="2"/>
      <c r="L5921" s="2">
        <f>(60)*(532*(F5921^1.03)-N5921)</f>
        <v>5.7220458984375E-5</v>
      </c>
      <c r="M5921" s="2"/>
      <c r="N5921" s="2">
        <f>N5920+(1/(1-f))*L5920 * t_two</f>
        <v>970762540.1673708</v>
      </c>
    </row>
    <row r="5922" spans="1:14" x14ac:dyDescent="0.25">
      <c r="A5922" s="1">
        <f>A5921+t_one</f>
        <v>59.139999999996803</v>
      </c>
      <c r="B5922" s="1">
        <f>B5921+t_two</f>
        <v>0.59139999999995119</v>
      </c>
      <c r="C5922" s="2">
        <f>(-1/17)*(G5922+K5922)</f>
        <v>0</v>
      </c>
      <c r="D5922" s="2">
        <f>(-1/17)*(H5922+L5922)</f>
        <v>1.3936968410716338E-6</v>
      </c>
      <c r="E5922" s="2">
        <f>E5921+C5921*t_one</f>
        <v>6.4618282540594798</v>
      </c>
      <c r="F5922" s="2">
        <f>F5921+D5921*t_two</f>
        <v>1199047.2253964448</v>
      </c>
      <c r="G5922" s="2"/>
      <c r="H5922" s="2">
        <f>(60)*(10*(F5922^1.03)-J5922)</f>
        <v>1.2069940567016602E-5</v>
      </c>
      <c r="I5922" s="2"/>
      <c r="J5922" s="2">
        <f>J5921+(1/f)*H5921*t_two</f>
        <v>18247416.168559387</v>
      </c>
      <c r="K5922" s="2"/>
      <c r="L5922" s="2">
        <f>(60)*(532*(F5922^1.03)-N5922)</f>
        <v>-3.5762786865234375E-5</v>
      </c>
      <c r="M5922" s="2"/>
      <c r="N5922" s="2">
        <f>N5921+(1/(1-f))*L5921 * t_two</f>
        <v>970762540.1673708</v>
      </c>
    </row>
    <row r="5923" spans="1:14" x14ac:dyDescent="0.25">
      <c r="A5923" s="1">
        <f>A5922+t_one</f>
        <v>59.149999999996801</v>
      </c>
      <c r="B5923" s="1">
        <f>B5922+t_two</f>
        <v>0.59149999999995118</v>
      </c>
      <c r="C5923" s="2">
        <f>(-1/17)*(G5923+K5923)</f>
        <v>0</v>
      </c>
      <c r="D5923" s="2">
        <f>(-1/17)*(H5923+L5923)</f>
        <v>1.3936968410716338E-6</v>
      </c>
      <c r="E5923" s="2">
        <f>E5922+C5922*t_one</f>
        <v>6.4618282540594798</v>
      </c>
      <c r="F5923" s="2">
        <f>F5922+D5922*t_two</f>
        <v>1199047.225396445</v>
      </c>
      <c r="G5923" s="2"/>
      <c r="H5923" s="2">
        <f>(60)*(10*(F5923^1.03)-J5923)</f>
        <v>1.2069940567016602E-5</v>
      </c>
      <c r="I5923" s="2"/>
      <c r="J5923" s="2">
        <f>J5922+(1/f)*H5922*t_two</f>
        <v>18247416.168559387</v>
      </c>
      <c r="K5923" s="2"/>
      <c r="L5923" s="2">
        <f>(60)*(532*(F5923^1.03)-N5923)</f>
        <v>-3.5762786865234375E-5</v>
      </c>
      <c r="M5923" s="2"/>
      <c r="N5923" s="2">
        <f>N5922+(1/(1-f))*L5922 * t_two</f>
        <v>970762540.1673708</v>
      </c>
    </row>
    <row r="5924" spans="1:14" x14ac:dyDescent="0.25">
      <c r="A5924" s="1">
        <f>A5923+t_one</f>
        <v>59.159999999996799</v>
      </c>
      <c r="B5924" s="1">
        <f>B5923+t_two</f>
        <v>0.59159999999995116</v>
      </c>
      <c r="C5924" s="2">
        <f>(-1/17)*(G5924+K5924)</f>
        <v>0</v>
      </c>
      <c r="D5924" s="2">
        <f>(-1/17)*(H5924+L5924)</f>
        <v>-4.1810905232149008E-6</v>
      </c>
      <c r="E5924" s="2">
        <f>E5923+C5923*t_one</f>
        <v>6.4618282540594798</v>
      </c>
      <c r="F5924" s="2">
        <f>F5923+D5923*t_two</f>
        <v>1199047.2253964453</v>
      </c>
      <c r="G5924" s="2"/>
      <c r="H5924" s="2">
        <f>(60)*(10*(F5924^1.03)-J5924)</f>
        <v>1.385807991027832E-5</v>
      </c>
      <c r="I5924" s="2"/>
      <c r="J5924" s="2">
        <f>J5923+(1/f)*H5923*t_two</f>
        <v>18247416.168559387</v>
      </c>
      <c r="K5924" s="2"/>
      <c r="L5924" s="2">
        <f>(60)*(532*(F5924^1.03)-N5924)</f>
        <v>5.7220458984375E-5</v>
      </c>
      <c r="M5924" s="2"/>
      <c r="N5924" s="2">
        <f>N5923+(1/(1-f))*L5923 * t_two</f>
        <v>970762540.1673708</v>
      </c>
    </row>
    <row r="5925" spans="1:14" x14ac:dyDescent="0.25">
      <c r="A5925" s="1">
        <f>A5924+t_one</f>
        <v>59.169999999996797</v>
      </c>
      <c r="B5925" s="1">
        <f>B5924+t_two</f>
        <v>0.59169999999995115</v>
      </c>
      <c r="C5925" s="2">
        <f>(-1/17)*(G5925+K5925)</f>
        <v>0</v>
      </c>
      <c r="D5925" s="2">
        <f>(-1/17)*(H5925+L5925)</f>
        <v>1.3936968410716338E-6</v>
      </c>
      <c r="E5925" s="2">
        <f>E5924+C5924*t_one</f>
        <v>6.4618282540594798</v>
      </c>
      <c r="F5925" s="2">
        <f>F5924+D5924*t_two</f>
        <v>1199047.2253964448</v>
      </c>
      <c r="G5925" s="2"/>
      <c r="H5925" s="2">
        <f>(60)*(10*(F5925^1.03)-J5925)</f>
        <v>1.2069940567016602E-5</v>
      </c>
      <c r="I5925" s="2"/>
      <c r="J5925" s="2">
        <f>J5924+(1/f)*H5924*t_two</f>
        <v>18247416.168559387</v>
      </c>
      <c r="K5925" s="2"/>
      <c r="L5925" s="2">
        <f>(60)*(532*(F5925^1.03)-N5925)</f>
        <v>-3.5762786865234375E-5</v>
      </c>
      <c r="M5925" s="2"/>
      <c r="N5925" s="2">
        <f>N5924+(1/(1-f))*L5924 * t_two</f>
        <v>970762540.1673708</v>
      </c>
    </row>
    <row r="5926" spans="1:14" x14ac:dyDescent="0.25">
      <c r="A5926" s="1">
        <f>A5925+t_one</f>
        <v>59.179999999996795</v>
      </c>
      <c r="B5926" s="1">
        <f>B5925+t_two</f>
        <v>0.59179999999995114</v>
      </c>
      <c r="C5926" s="2">
        <f>(-1/17)*(G5926+K5926)</f>
        <v>0</v>
      </c>
      <c r="D5926" s="2">
        <f>(-1/17)*(H5926+L5926)</f>
        <v>1.3936968410716338E-6</v>
      </c>
      <c r="E5926" s="2">
        <f>E5925+C5925*t_one</f>
        <v>6.4618282540594798</v>
      </c>
      <c r="F5926" s="2">
        <f>F5925+D5925*t_two</f>
        <v>1199047.225396445</v>
      </c>
      <c r="G5926" s="2"/>
      <c r="H5926" s="2">
        <f>(60)*(10*(F5926^1.03)-J5926)</f>
        <v>1.2069940567016602E-5</v>
      </c>
      <c r="I5926" s="2"/>
      <c r="J5926" s="2">
        <f>J5925+(1/f)*H5925*t_two</f>
        <v>18247416.168559387</v>
      </c>
      <c r="K5926" s="2"/>
      <c r="L5926" s="2">
        <f>(60)*(532*(F5926^1.03)-N5926)</f>
        <v>-3.5762786865234375E-5</v>
      </c>
      <c r="M5926" s="2"/>
      <c r="N5926" s="2">
        <f>N5925+(1/(1-f))*L5925 * t_two</f>
        <v>970762540.1673708</v>
      </c>
    </row>
    <row r="5927" spans="1:14" x14ac:dyDescent="0.25">
      <c r="A5927" s="1">
        <f>A5926+t_one</f>
        <v>59.189999999996793</v>
      </c>
      <c r="B5927" s="1">
        <f>B5926+t_two</f>
        <v>0.59189999999995113</v>
      </c>
      <c r="C5927" s="2">
        <f>(-1/17)*(G5927+K5927)</f>
        <v>0</v>
      </c>
      <c r="D5927" s="2">
        <f>(-1/17)*(H5927+L5927)</f>
        <v>-4.1810905232149008E-6</v>
      </c>
      <c r="E5927" s="2">
        <f>E5926+C5926*t_one</f>
        <v>6.4618282540594798</v>
      </c>
      <c r="F5927" s="2">
        <f>F5926+D5926*t_two</f>
        <v>1199047.2253964453</v>
      </c>
      <c r="G5927" s="2"/>
      <c r="H5927" s="2">
        <f>(60)*(10*(F5927^1.03)-J5927)</f>
        <v>1.385807991027832E-5</v>
      </c>
      <c r="I5927" s="2"/>
      <c r="J5927" s="2">
        <f>J5926+(1/f)*H5926*t_two</f>
        <v>18247416.168559387</v>
      </c>
      <c r="K5927" s="2"/>
      <c r="L5927" s="2">
        <f>(60)*(532*(F5927^1.03)-N5927)</f>
        <v>5.7220458984375E-5</v>
      </c>
      <c r="M5927" s="2"/>
      <c r="N5927" s="2">
        <f>N5926+(1/(1-f))*L5926 * t_two</f>
        <v>970762540.1673708</v>
      </c>
    </row>
    <row r="5928" spans="1:14" x14ac:dyDescent="0.25">
      <c r="A5928" s="1">
        <f>A5927+t_one</f>
        <v>59.199999999996791</v>
      </c>
      <c r="B5928" s="1">
        <f>B5927+t_two</f>
        <v>0.59199999999995112</v>
      </c>
      <c r="C5928" s="2">
        <f>(-1/17)*(G5928+K5928)</f>
        <v>0</v>
      </c>
      <c r="D5928" s="2">
        <f>(-1/17)*(H5928+L5928)</f>
        <v>1.3936968410716338E-6</v>
      </c>
      <c r="E5928" s="2">
        <f>E5927+C5927*t_one</f>
        <v>6.4618282540594798</v>
      </c>
      <c r="F5928" s="2">
        <f>F5927+D5927*t_two</f>
        <v>1199047.2253964448</v>
      </c>
      <c r="G5928" s="2"/>
      <c r="H5928" s="2">
        <f>(60)*(10*(F5928^1.03)-J5928)</f>
        <v>1.2069940567016602E-5</v>
      </c>
      <c r="I5928" s="2"/>
      <c r="J5928" s="2">
        <f>J5927+(1/f)*H5927*t_two</f>
        <v>18247416.168559387</v>
      </c>
      <c r="K5928" s="2"/>
      <c r="L5928" s="2">
        <f>(60)*(532*(F5928^1.03)-N5928)</f>
        <v>-3.5762786865234375E-5</v>
      </c>
      <c r="M5928" s="2"/>
      <c r="N5928" s="2">
        <f>N5927+(1/(1-f))*L5927 * t_two</f>
        <v>970762540.1673708</v>
      </c>
    </row>
    <row r="5929" spans="1:14" x14ac:dyDescent="0.25">
      <c r="A5929" s="1">
        <f>A5928+t_one</f>
        <v>59.209999999996789</v>
      </c>
      <c r="B5929" s="1">
        <f>B5928+t_two</f>
        <v>0.59209999999995111</v>
      </c>
      <c r="C5929" s="2">
        <f>(-1/17)*(G5929+K5929)</f>
        <v>0</v>
      </c>
      <c r="D5929" s="2">
        <f>(-1/17)*(H5929+L5929)</f>
        <v>1.3936968410716338E-6</v>
      </c>
      <c r="E5929" s="2">
        <f>E5928+C5928*t_one</f>
        <v>6.4618282540594798</v>
      </c>
      <c r="F5929" s="2">
        <f>F5928+D5928*t_two</f>
        <v>1199047.225396445</v>
      </c>
      <c r="G5929" s="2"/>
      <c r="H5929" s="2">
        <f>(60)*(10*(F5929^1.03)-J5929)</f>
        <v>1.2069940567016602E-5</v>
      </c>
      <c r="I5929" s="2"/>
      <c r="J5929" s="2">
        <f>J5928+(1/f)*H5928*t_two</f>
        <v>18247416.168559387</v>
      </c>
      <c r="K5929" s="2"/>
      <c r="L5929" s="2">
        <f>(60)*(532*(F5929^1.03)-N5929)</f>
        <v>-3.5762786865234375E-5</v>
      </c>
      <c r="M5929" s="2"/>
      <c r="N5929" s="2">
        <f>N5928+(1/(1-f))*L5928 * t_two</f>
        <v>970762540.1673708</v>
      </c>
    </row>
    <row r="5930" spans="1:14" x14ac:dyDescent="0.25">
      <c r="A5930" s="1">
        <f>A5929+t_one</f>
        <v>59.219999999996787</v>
      </c>
      <c r="B5930" s="1">
        <f>B5929+t_two</f>
        <v>0.5921999999999511</v>
      </c>
      <c r="C5930" s="2">
        <f>(-1/17)*(G5930+K5930)</f>
        <v>0</v>
      </c>
      <c r="D5930" s="2">
        <f>(-1/17)*(H5930+L5930)</f>
        <v>-4.1810905232149008E-6</v>
      </c>
      <c r="E5930" s="2">
        <f>E5929+C5929*t_one</f>
        <v>6.4618282540594798</v>
      </c>
      <c r="F5930" s="2">
        <f>F5929+D5929*t_two</f>
        <v>1199047.2253964453</v>
      </c>
      <c r="G5930" s="2"/>
      <c r="H5930" s="2">
        <f>(60)*(10*(F5930^1.03)-J5930)</f>
        <v>1.385807991027832E-5</v>
      </c>
      <c r="I5930" s="2"/>
      <c r="J5930" s="2">
        <f>J5929+(1/f)*H5929*t_two</f>
        <v>18247416.168559387</v>
      </c>
      <c r="K5930" s="2"/>
      <c r="L5930" s="2">
        <f>(60)*(532*(F5930^1.03)-N5930)</f>
        <v>5.7220458984375E-5</v>
      </c>
      <c r="M5930" s="2"/>
      <c r="N5930" s="2">
        <f>N5929+(1/(1-f))*L5929 * t_two</f>
        <v>970762540.1673708</v>
      </c>
    </row>
    <row r="5931" spans="1:14" x14ac:dyDescent="0.25">
      <c r="A5931" s="1">
        <f>A5930+t_one</f>
        <v>59.229999999996785</v>
      </c>
      <c r="B5931" s="1">
        <f>B5930+t_two</f>
        <v>0.59229999999995109</v>
      </c>
      <c r="C5931" s="2">
        <f>(-1/17)*(G5931+K5931)</f>
        <v>0</v>
      </c>
      <c r="D5931" s="2">
        <f>(-1/17)*(H5931+L5931)</f>
        <v>1.3936968410716338E-6</v>
      </c>
      <c r="E5931" s="2">
        <f>E5930+C5930*t_one</f>
        <v>6.4618282540594798</v>
      </c>
      <c r="F5931" s="2">
        <f>F5930+D5930*t_two</f>
        <v>1199047.2253964448</v>
      </c>
      <c r="G5931" s="2"/>
      <c r="H5931" s="2">
        <f>(60)*(10*(F5931^1.03)-J5931)</f>
        <v>1.2069940567016602E-5</v>
      </c>
      <c r="I5931" s="2"/>
      <c r="J5931" s="2">
        <f>J5930+(1/f)*H5930*t_two</f>
        <v>18247416.168559387</v>
      </c>
      <c r="K5931" s="2"/>
      <c r="L5931" s="2">
        <f>(60)*(532*(F5931^1.03)-N5931)</f>
        <v>-3.5762786865234375E-5</v>
      </c>
      <c r="M5931" s="2"/>
      <c r="N5931" s="2">
        <f>N5930+(1/(1-f))*L5930 * t_two</f>
        <v>970762540.1673708</v>
      </c>
    </row>
    <row r="5932" spans="1:14" x14ac:dyDescent="0.25">
      <c r="A5932" s="1">
        <f>A5931+t_one</f>
        <v>59.239999999996783</v>
      </c>
      <c r="B5932" s="1">
        <f>B5931+t_two</f>
        <v>0.59239999999995108</v>
      </c>
      <c r="C5932" s="2">
        <f>(-1/17)*(G5932+K5932)</f>
        <v>0</v>
      </c>
      <c r="D5932" s="2">
        <f>(-1/17)*(H5932+L5932)</f>
        <v>1.3936968410716338E-6</v>
      </c>
      <c r="E5932" s="2">
        <f>E5931+C5931*t_one</f>
        <v>6.4618282540594798</v>
      </c>
      <c r="F5932" s="2">
        <f>F5931+D5931*t_two</f>
        <v>1199047.225396445</v>
      </c>
      <c r="G5932" s="2"/>
      <c r="H5932" s="2">
        <f>(60)*(10*(F5932^1.03)-J5932)</f>
        <v>1.2069940567016602E-5</v>
      </c>
      <c r="I5932" s="2"/>
      <c r="J5932" s="2">
        <f>J5931+(1/f)*H5931*t_two</f>
        <v>18247416.168559387</v>
      </c>
      <c r="K5932" s="2"/>
      <c r="L5932" s="2">
        <f>(60)*(532*(F5932^1.03)-N5932)</f>
        <v>-3.5762786865234375E-5</v>
      </c>
      <c r="M5932" s="2"/>
      <c r="N5932" s="2">
        <f>N5931+(1/(1-f))*L5931 * t_two</f>
        <v>970762540.1673708</v>
      </c>
    </row>
    <row r="5933" spans="1:14" x14ac:dyDescent="0.25">
      <c r="A5933" s="1">
        <f>A5932+t_one</f>
        <v>59.249999999996781</v>
      </c>
      <c r="B5933" s="1">
        <f>B5932+t_two</f>
        <v>0.59249999999995107</v>
      </c>
      <c r="C5933" s="2">
        <f>(-1/17)*(G5933+K5933)</f>
        <v>0</v>
      </c>
      <c r="D5933" s="2">
        <f>(-1/17)*(H5933+L5933)</f>
        <v>-4.1810905232149008E-6</v>
      </c>
      <c r="E5933" s="2">
        <f>E5932+C5932*t_one</f>
        <v>6.4618282540594798</v>
      </c>
      <c r="F5933" s="2">
        <f>F5932+D5932*t_two</f>
        <v>1199047.2253964453</v>
      </c>
      <c r="G5933" s="2"/>
      <c r="H5933" s="2">
        <f>(60)*(10*(F5933^1.03)-J5933)</f>
        <v>1.385807991027832E-5</v>
      </c>
      <c r="I5933" s="2"/>
      <c r="J5933" s="2">
        <f>J5932+(1/f)*H5932*t_two</f>
        <v>18247416.168559387</v>
      </c>
      <c r="K5933" s="2"/>
      <c r="L5933" s="2">
        <f>(60)*(532*(F5933^1.03)-N5933)</f>
        <v>5.7220458984375E-5</v>
      </c>
      <c r="M5933" s="2"/>
      <c r="N5933" s="2">
        <f>N5932+(1/(1-f))*L5932 * t_two</f>
        <v>970762540.1673708</v>
      </c>
    </row>
    <row r="5934" spans="1:14" x14ac:dyDescent="0.25">
      <c r="A5934" s="1">
        <f>A5933+t_one</f>
        <v>59.259999999996779</v>
      </c>
      <c r="B5934" s="1">
        <f>B5933+t_two</f>
        <v>0.59259999999995105</v>
      </c>
      <c r="C5934" s="2">
        <f>(-1/17)*(G5934+K5934)</f>
        <v>0</v>
      </c>
      <c r="D5934" s="2">
        <f>(-1/17)*(H5934+L5934)</f>
        <v>1.3936968410716338E-6</v>
      </c>
      <c r="E5934" s="2">
        <f>E5933+C5933*t_one</f>
        <v>6.4618282540594798</v>
      </c>
      <c r="F5934" s="2">
        <f>F5933+D5933*t_two</f>
        <v>1199047.2253964448</v>
      </c>
      <c r="G5934" s="2"/>
      <c r="H5934" s="2">
        <f>(60)*(10*(F5934^1.03)-J5934)</f>
        <v>1.2069940567016602E-5</v>
      </c>
      <c r="I5934" s="2"/>
      <c r="J5934" s="2">
        <f>J5933+(1/f)*H5933*t_two</f>
        <v>18247416.168559387</v>
      </c>
      <c r="K5934" s="2"/>
      <c r="L5934" s="2">
        <f>(60)*(532*(F5934^1.03)-N5934)</f>
        <v>-3.5762786865234375E-5</v>
      </c>
      <c r="M5934" s="2"/>
      <c r="N5934" s="2">
        <f>N5933+(1/(1-f))*L5933 * t_two</f>
        <v>970762540.1673708</v>
      </c>
    </row>
    <row r="5935" spans="1:14" x14ac:dyDescent="0.25">
      <c r="A5935" s="1">
        <f>A5934+t_one</f>
        <v>59.269999999996777</v>
      </c>
      <c r="B5935" s="1">
        <f>B5934+t_two</f>
        <v>0.59269999999995104</v>
      </c>
      <c r="C5935" s="2">
        <f>(-1/17)*(G5935+K5935)</f>
        <v>0</v>
      </c>
      <c r="D5935" s="2">
        <f>(-1/17)*(H5935+L5935)</f>
        <v>1.3936968410716338E-6</v>
      </c>
      <c r="E5935" s="2">
        <f>E5934+C5934*t_one</f>
        <v>6.4618282540594798</v>
      </c>
      <c r="F5935" s="2">
        <f>F5934+D5934*t_two</f>
        <v>1199047.225396445</v>
      </c>
      <c r="G5935" s="2"/>
      <c r="H5935" s="2">
        <f>(60)*(10*(F5935^1.03)-J5935)</f>
        <v>1.2069940567016602E-5</v>
      </c>
      <c r="I5935" s="2"/>
      <c r="J5935" s="2">
        <f>J5934+(1/f)*H5934*t_two</f>
        <v>18247416.168559387</v>
      </c>
      <c r="K5935" s="2"/>
      <c r="L5935" s="2">
        <f>(60)*(532*(F5935^1.03)-N5935)</f>
        <v>-3.5762786865234375E-5</v>
      </c>
      <c r="M5935" s="2"/>
      <c r="N5935" s="2">
        <f>N5934+(1/(1-f))*L5934 * t_two</f>
        <v>970762540.1673708</v>
      </c>
    </row>
    <row r="5936" spans="1:14" x14ac:dyDescent="0.25">
      <c r="A5936" s="1">
        <f>A5935+t_one</f>
        <v>59.279999999996775</v>
      </c>
      <c r="B5936" s="1">
        <f>B5935+t_two</f>
        <v>0.59279999999995103</v>
      </c>
      <c r="C5936" s="2">
        <f>(-1/17)*(G5936+K5936)</f>
        <v>0</v>
      </c>
      <c r="D5936" s="2">
        <f>(-1/17)*(H5936+L5936)</f>
        <v>-4.1810905232149008E-6</v>
      </c>
      <c r="E5936" s="2">
        <f>E5935+C5935*t_one</f>
        <v>6.4618282540594798</v>
      </c>
      <c r="F5936" s="2">
        <f>F5935+D5935*t_two</f>
        <v>1199047.2253964453</v>
      </c>
      <c r="G5936" s="2"/>
      <c r="H5936" s="2">
        <f>(60)*(10*(F5936^1.03)-J5936)</f>
        <v>1.385807991027832E-5</v>
      </c>
      <c r="I5936" s="2"/>
      <c r="J5936" s="2">
        <f>J5935+(1/f)*H5935*t_two</f>
        <v>18247416.168559387</v>
      </c>
      <c r="K5936" s="2"/>
      <c r="L5936" s="2">
        <f>(60)*(532*(F5936^1.03)-N5936)</f>
        <v>5.7220458984375E-5</v>
      </c>
      <c r="M5936" s="2"/>
      <c r="N5936" s="2">
        <f>N5935+(1/(1-f))*L5935 * t_two</f>
        <v>970762540.1673708</v>
      </c>
    </row>
    <row r="5937" spans="1:14" x14ac:dyDescent="0.25">
      <c r="A5937" s="1">
        <f>A5936+t_one</f>
        <v>59.289999999996773</v>
      </c>
      <c r="B5937" s="1">
        <f>B5936+t_two</f>
        <v>0.59289999999995102</v>
      </c>
      <c r="C5937" s="2">
        <f>(-1/17)*(G5937+K5937)</f>
        <v>0</v>
      </c>
      <c r="D5937" s="2">
        <f>(-1/17)*(H5937+L5937)</f>
        <v>1.3936968410716338E-6</v>
      </c>
      <c r="E5937" s="2">
        <f>E5936+C5936*t_one</f>
        <v>6.4618282540594798</v>
      </c>
      <c r="F5937" s="2">
        <f>F5936+D5936*t_two</f>
        <v>1199047.2253964448</v>
      </c>
      <c r="G5937" s="2"/>
      <c r="H5937" s="2">
        <f>(60)*(10*(F5937^1.03)-J5937)</f>
        <v>1.2069940567016602E-5</v>
      </c>
      <c r="I5937" s="2"/>
      <c r="J5937" s="2">
        <f>J5936+(1/f)*H5936*t_two</f>
        <v>18247416.168559387</v>
      </c>
      <c r="K5937" s="2"/>
      <c r="L5937" s="2">
        <f>(60)*(532*(F5937^1.03)-N5937)</f>
        <v>-3.5762786865234375E-5</v>
      </c>
      <c r="M5937" s="2"/>
      <c r="N5937" s="2">
        <f>N5936+(1/(1-f))*L5936 * t_two</f>
        <v>970762540.1673708</v>
      </c>
    </row>
    <row r="5938" spans="1:14" x14ac:dyDescent="0.25">
      <c r="A5938" s="1">
        <f>A5937+t_one</f>
        <v>59.299999999996771</v>
      </c>
      <c r="B5938" s="1">
        <f>B5937+t_two</f>
        <v>0.59299999999995101</v>
      </c>
      <c r="C5938" s="2">
        <f>(-1/17)*(G5938+K5938)</f>
        <v>0</v>
      </c>
      <c r="D5938" s="2">
        <f>(-1/17)*(H5938+L5938)</f>
        <v>1.3936968410716338E-6</v>
      </c>
      <c r="E5938" s="2">
        <f>E5937+C5937*t_one</f>
        <v>6.4618282540594798</v>
      </c>
      <c r="F5938" s="2">
        <f>F5937+D5937*t_two</f>
        <v>1199047.225396445</v>
      </c>
      <c r="G5938" s="2"/>
      <c r="H5938" s="2">
        <f>(60)*(10*(F5938^1.03)-J5938)</f>
        <v>1.2069940567016602E-5</v>
      </c>
      <c r="I5938" s="2"/>
      <c r="J5938" s="2">
        <f>J5937+(1/f)*H5937*t_two</f>
        <v>18247416.168559387</v>
      </c>
      <c r="K5938" s="2"/>
      <c r="L5938" s="2">
        <f>(60)*(532*(F5938^1.03)-N5938)</f>
        <v>-3.5762786865234375E-5</v>
      </c>
      <c r="M5938" s="2"/>
      <c r="N5938" s="2">
        <f>N5937+(1/(1-f))*L5937 * t_two</f>
        <v>970762540.1673708</v>
      </c>
    </row>
    <row r="5939" spans="1:14" x14ac:dyDescent="0.25">
      <c r="A5939" s="1">
        <f>A5938+t_one</f>
        <v>59.309999999996769</v>
      </c>
      <c r="B5939" s="1">
        <f>B5938+t_two</f>
        <v>0.593099999999951</v>
      </c>
      <c r="C5939" s="2">
        <f>(-1/17)*(G5939+K5939)</f>
        <v>0</v>
      </c>
      <c r="D5939" s="2">
        <f>(-1/17)*(H5939+L5939)</f>
        <v>-4.1810905232149008E-6</v>
      </c>
      <c r="E5939" s="2">
        <f>E5938+C5938*t_one</f>
        <v>6.4618282540594798</v>
      </c>
      <c r="F5939" s="2">
        <f>F5938+D5938*t_two</f>
        <v>1199047.2253964453</v>
      </c>
      <c r="G5939" s="2"/>
      <c r="H5939" s="2">
        <f>(60)*(10*(F5939^1.03)-J5939)</f>
        <v>1.385807991027832E-5</v>
      </c>
      <c r="I5939" s="2"/>
      <c r="J5939" s="2">
        <f>J5938+(1/f)*H5938*t_two</f>
        <v>18247416.168559387</v>
      </c>
      <c r="K5939" s="2"/>
      <c r="L5939" s="2">
        <f>(60)*(532*(F5939^1.03)-N5939)</f>
        <v>5.7220458984375E-5</v>
      </c>
      <c r="M5939" s="2"/>
      <c r="N5939" s="2">
        <f>N5938+(1/(1-f))*L5938 * t_two</f>
        <v>970762540.1673708</v>
      </c>
    </row>
    <row r="5940" spans="1:14" x14ac:dyDescent="0.25">
      <c r="A5940" s="1">
        <f>A5939+t_one</f>
        <v>59.319999999996767</v>
      </c>
      <c r="B5940" s="1">
        <f>B5939+t_two</f>
        <v>0.59319999999995099</v>
      </c>
      <c r="C5940" s="2">
        <f>(-1/17)*(G5940+K5940)</f>
        <v>0</v>
      </c>
      <c r="D5940" s="2">
        <f>(-1/17)*(H5940+L5940)</f>
        <v>1.3936968410716338E-6</v>
      </c>
      <c r="E5940" s="2">
        <f>E5939+C5939*t_one</f>
        <v>6.4618282540594798</v>
      </c>
      <c r="F5940" s="2">
        <f>F5939+D5939*t_two</f>
        <v>1199047.2253964448</v>
      </c>
      <c r="G5940" s="2"/>
      <c r="H5940" s="2">
        <f>(60)*(10*(F5940^1.03)-J5940)</f>
        <v>1.2069940567016602E-5</v>
      </c>
      <c r="I5940" s="2"/>
      <c r="J5940" s="2">
        <f>J5939+(1/f)*H5939*t_two</f>
        <v>18247416.168559387</v>
      </c>
      <c r="K5940" s="2"/>
      <c r="L5940" s="2">
        <f>(60)*(532*(F5940^1.03)-N5940)</f>
        <v>-3.5762786865234375E-5</v>
      </c>
      <c r="M5940" s="2"/>
      <c r="N5940" s="2">
        <f>N5939+(1/(1-f))*L5939 * t_two</f>
        <v>970762540.1673708</v>
      </c>
    </row>
    <row r="5941" spans="1:14" x14ac:dyDescent="0.25">
      <c r="A5941" s="1">
        <f>A5940+t_one</f>
        <v>59.329999999996765</v>
      </c>
      <c r="B5941" s="1">
        <f>B5940+t_two</f>
        <v>0.59329999999995098</v>
      </c>
      <c r="C5941" s="2">
        <f>(-1/17)*(G5941+K5941)</f>
        <v>0</v>
      </c>
      <c r="D5941" s="2">
        <f>(-1/17)*(H5941+L5941)</f>
        <v>1.3936968410716338E-6</v>
      </c>
      <c r="E5941" s="2">
        <f>E5940+C5940*t_one</f>
        <v>6.4618282540594798</v>
      </c>
      <c r="F5941" s="2">
        <f>F5940+D5940*t_two</f>
        <v>1199047.225396445</v>
      </c>
      <c r="G5941" s="2"/>
      <c r="H5941" s="2">
        <f>(60)*(10*(F5941^1.03)-J5941)</f>
        <v>1.2069940567016602E-5</v>
      </c>
      <c r="I5941" s="2"/>
      <c r="J5941" s="2">
        <f>J5940+(1/f)*H5940*t_two</f>
        <v>18247416.168559387</v>
      </c>
      <c r="K5941" s="2"/>
      <c r="L5941" s="2">
        <f>(60)*(532*(F5941^1.03)-N5941)</f>
        <v>-3.5762786865234375E-5</v>
      </c>
      <c r="M5941" s="2"/>
      <c r="N5941" s="2">
        <f>N5940+(1/(1-f))*L5940 * t_two</f>
        <v>970762540.1673708</v>
      </c>
    </row>
    <row r="5942" spans="1:14" x14ac:dyDescent="0.25">
      <c r="A5942" s="1">
        <f>A5941+t_one</f>
        <v>59.339999999996763</v>
      </c>
      <c r="B5942" s="1">
        <f>B5941+t_two</f>
        <v>0.59339999999995097</v>
      </c>
      <c r="C5942" s="2">
        <f>(-1/17)*(G5942+K5942)</f>
        <v>0</v>
      </c>
      <c r="D5942" s="2">
        <f>(-1/17)*(H5942+L5942)</f>
        <v>-4.1810905232149008E-6</v>
      </c>
      <c r="E5942" s="2">
        <f>E5941+C5941*t_one</f>
        <v>6.4618282540594798</v>
      </c>
      <c r="F5942" s="2">
        <f>F5941+D5941*t_two</f>
        <v>1199047.2253964453</v>
      </c>
      <c r="G5942" s="2"/>
      <c r="H5942" s="2">
        <f>(60)*(10*(F5942^1.03)-J5942)</f>
        <v>1.385807991027832E-5</v>
      </c>
      <c r="I5942" s="2"/>
      <c r="J5942" s="2">
        <f>J5941+(1/f)*H5941*t_two</f>
        <v>18247416.168559387</v>
      </c>
      <c r="K5942" s="2"/>
      <c r="L5942" s="2">
        <f>(60)*(532*(F5942^1.03)-N5942)</f>
        <v>5.7220458984375E-5</v>
      </c>
      <c r="M5942" s="2"/>
      <c r="N5942" s="2">
        <f>N5941+(1/(1-f))*L5941 * t_two</f>
        <v>970762540.1673708</v>
      </c>
    </row>
    <row r="5943" spans="1:14" x14ac:dyDescent="0.25">
      <c r="A5943" s="1">
        <f>A5942+t_one</f>
        <v>59.349999999996761</v>
      </c>
      <c r="B5943" s="1">
        <f>B5942+t_two</f>
        <v>0.59349999999995096</v>
      </c>
      <c r="C5943" s="2">
        <f>(-1/17)*(G5943+K5943)</f>
        <v>0</v>
      </c>
      <c r="D5943" s="2">
        <f>(-1/17)*(H5943+L5943)</f>
        <v>1.3936968410716338E-6</v>
      </c>
      <c r="E5943" s="2">
        <f>E5942+C5942*t_one</f>
        <v>6.4618282540594798</v>
      </c>
      <c r="F5943" s="2">
        <f>F5942+D5942*t_two</f>
        <v>1199047.2253964448</v>
      </c>
      <c r="G5943" s="2"/>
      <c r="H5943" s="2">
        <f>(60)*(10*(F5943^1.03)-J5943)</f>
        <v>1.2069940567016602E-5</v>
      </c>
      <c r="I5943" s="2"/>
      <c r="J5943" s="2">
        <f>J5942+(1/f)*H5942*t_two</f>
        <v>18247416.168559387</v>
      </c>
      <c r="K5943" s="2"/>
      <c r="L5943" s="2">
        <f>(60)*(532*(F5943^1.03)-N5943)</f>
        <v>-3.5762786865234375E-5</v>
      </c>
      <c r="M5943" s="2"/>
      <c r="N5943" s="2">
        <f>N5942+(1/(1-f))*L5942 * t_two</f>
        <v>970762540.1673708</v>
      </c>
    </row>
    <row r="5944" spans="1:14" x14ac:dyDescent="0.25">
      <c r="A5944" s="1">
        <f>A5943+t_one</f>
        <v>59.359999999996759</v>
      </c>
      <c r="B5944" s="1">
        <f>B5943+t_two</f>
        <v>0.59359999999995094</v>
      </c>
      <c r="C5944" s="2">
        <f>(-1/17)*(G5944+K5944)</f>
        <v>0</v>
      </c>
      <c r="D5944" s="2">
        <f>(-1/17)*(H5944+L5944)</f>
        <v>1.3936968410716338E-6</v>
      </c>
      <c r="E5944" s="2">
        <f>E5943+C5943*t_one</f>
        <v>6.4618282540594798</v>
      </c>
      <c r="F5944" s="2">
        <f>F5943+D5943*t_two</f>
        <v>1199047.225396445</v>
      </c>
      <c r="G5944" s="2"/>
      <c r="H5944" s="2">
        <f>(60)*(10*(F5944^1.03)-J5944)</f>
        <v>1.2069940567016602E-5</v>
      </c>
      <c r="I5944" s="2"/>
      <c r="J5944" s="2">
        <f>J5943+(1/f)*H5943*t_two</f>
        <v>18247416.168559387</v>
      </c>
      <c r="K5944" s="2"/>
      <c r="L5944" s="2">
        <f>(60)*(532*(F5944^1.03)-N5944)</f>
        <v>-3.5762786865234375E-5</v>
      </c>
      <c r="M5944" s="2"/>
      <c r="N5944" s="2">
        <f>N5943+(1/(1-f))*L5943 * t_two</f>
        <v>970762540.1673708</v>
      </c>
    </row>
    <row r="5945" spans="1:14" x14ac:dyDescent="0.25">
      <c r="A5945" s="1">
        <f>A5944+t_one</f>
        <v>59.369999999996757</v>
      </c>
      <c r="B5945" s="1">
        <f>B5944+t_two</f>
        <v>0.59369999999995093</v>
      </c>
      <c r="C5945" s="2">
        <f>(-1/17)*(G5945+K5945)</f>
        <v>0</v>
      </c>
      <c r="D5945" s="2">
        <f>(-1/17)*(H5945+L5945)</f>
        <v>-4.1810905232149008E-6</v>
      </c>
      <c r="E5945" s="2">
        <f>E5944+C5944*t_one</f>
        <v>6.4618282540594798</v>
      </c>
      <c r="F5945" s="2">
        <f>F5944+D5944*t_two</f>
        <v>1199047.2253964453</v>
      </c>
      <c r="G5945" s="2"/>
      <c r="H5945" s="2">
        <f>(60)*(10*(F5945^1.03)-J5945)</f>
        <v>1.385807991027832E-5</v>
      </c>
      <c r="I5945" s="2"/>
      <c r="J5945" s="2">
        <f>J5944+(1/f)*H5944*t_two</f>
        <v>18247416.168559387</v>
      </c>
      <c r="K5945" s="2"/>
      <c r="L5945" s="2">
        <f>(60)*(532*(F5945^1.03)-N5945)</f>
        <v>5.7220458984375E-5</v>
      </c>
      <c r="M5945" s="2"/>
      <c r="N5945" s="2">
        <f>N5944+(1/(1-f))*L5944 * t_two</f>
        <v>970762540.1673708</v>
      </c>
    </row>
    <row r="5946" spans="1:14" x14ac:dyDescent="0.25">
      <c r="A5946" s="1">
        <f>A5945+t_one</f>
        <v>59.379999999996755</v>
      </c>
      <c r="B5946" s="1">
        <f>B5945+t_two</f>
        <v>0.59379999999995092</v>
      </c>
      <c r="C5946" s="2">
        <f>(-1/17)*(G5946+K5946)</f>
        <v>0</v>
      </c>
      <c r="D5946" s="2">
        <f>(-1/17)*(H5946+L5946)</f>
        <v>1.3936968410716338E-6</v>
      </c>
      <c r="E5946" s="2">
        <f>E5945+C5945*t_one</f>
        <v>6.4618282540594798</v>
      </c>
      <c r="F5946" s="2">
        <f>F5945+D5945*t_two</f>
        <v>1199047.2253964448</v>
      </c>
      <c r="G5946" s="2"/>
      <c r="H5946" s="2">
        <f>(60)*(10*(F5946^1.03)-J5946)</f>
        <v>1.2069940567016602E-5</v>
      </c>
      <c r="I5946" s="2"/>
      <c r="J5946" s="2">
        <f>J5945+(1/f)*H5945*t_two</f>
        <v>18247416.168559387</v>
      </c>
      <c r="K5946" s="2"/>
      <c r="L5946" s="2">
        <f>(60)*(532*(F5946^1.03)-N5946)</f>
        <v>-3.5762786865234375E-5</v>
      </c>
      <c r="M5946" s="2"/>
      <c r="N5946" s="2">
        <f>N5945+(1/(1-f))*L5945 * t_two</f>
        <v>970762540.1673708</v>
      </c>
    </row>
    <row r="5947" spans="1:14" x14ac:dyDescent="0.25">
      <c r="A5947" s="1">
        <f>A5946+t_one</f>
        <v>59.389999999996753</v>
      </c>
      <c r="B5947" s="1">
        <f>B5946+t_two</f>
        <v>0.59389999999995091</v>
      </c>
      <c r="C5947" s="2">
        <f>(-1/17)*(G5947+K5947)</f>
        <v>0</v>
      </c>
      <c r="D5947" s="2">
        <f>(-1/17)*(H5947+L5947)</f>
        <v>1.3936968410716338E-6</v>
      </c>
      <c r="E5947" s="2">
        <f>E5946+C5946*t_one</f>
        <v>6.4618282540594798</v>
      </c>
      <c r="F5947" s="2">
        <f>F5946+D5946*t_two</f>
        <v>1199047.225396445</v>
      </c>
      <c r="G5947" s="2"/>
      <c r="H5947" s="2">
        <f>(60)*(10*(F5947^1.03)-J5947)</f>
        <v>1.2069940567016602E-5</v>
      </c>
      <c r="I5947" s="2"/>
      <c r="J5947" s="2">
        <f>J5946+(1/f)*H5946*t_two</f>
        <v>18247416.168559387</v>
      </c>
      <c r="K5947" s="2"/>
      <c r="L5947" s="2">
        <f>(60)*(532*(F5947^1.03)-N5947)</f>
        <v>-3.5762786865234375E-5</v>
      </c>
      <c r="M5947" s="2"/>
      <c r="N5947" s="2">
        <f>N5946+(1/(1-f))*L5946 * t_two</f>
        <v>970762540.1673708</v>
      </c>
    </row>
    <row r="5948" spans="1:14" x14ac:dyDescent="0.25">
      <c r="A5948" s="1">
        <f>A5947+t_one</f>
        <v>59.399999999996751</v>
      </c>
      <c r="B5948" s="1">
        <f>B5947+t_two</f>
        <v>0.5939999999999509</v>
      </c>
      <c r="C5948" s="2">
        <f>(-1/17)*(G5948+K5948)</f>
        <v>0</v>
      </c>
      <c r="D5948" s="2">
        <f>(-1/17)*(H5948+L5948)</f>
        <v>-4.1810905232149008E-6</v>
      </c>
      <c r="E5948" s="2">
        <f>E5947+C5947*t_one</f>
        <v>6.4618282540594798</v>
      </c>
      <c r="F5948" s="2">
        <f>F5947+D5947*t_two</f>
        <v>1199047.2253964453</v>
      </c>
      <c r="G5948" s="2"/>
      <c r="H5948" s="2">
        <f>(60)*(10*(F5948^1.03)-J5948)</f>
        <v>1.385807991027832E-5</v>
      </c>
      <c r="I5948" s="2"/>
      <c r="J5948" s="2">
        <f>J5947+(1/f)*H5947*t_two</f>
        <v>18247416.168559387</v>
      </c>
      <c r="K5948" s="2"/>
      <c r="L5948" s="2">
        <f>(60)*(532*(F5948^1.03)-N5948)</f>
        <v>5.7220458984375E-5</v>
      </c>
      <c r="M5948" s="2"/>
      <c r="N5948" s="2">
        <f>N5947+(1/(1-f))*L5947 * t_two</f>
        <v>970762540.1673708</v>
      </c>
    </row>
    <row r="5949" spans="1:14" x14ac:dyDescent="0.25">
      <c r="A5949" s="1">
        <f>A5948+t_one</f>
        <v>59.409999999996749</v>
      </c>
      <c r="B5949" s="1">
        <f>B5948+t_two</f>
        <v>0.59409999999995089</v>
      </c>
      <c r="C5949" s="2">
        <f>(-1/17)*(G5949+K5949)</f>
        <v>0</v>
      </c>
      <c r="D5949" s="2">
        <f>(-1/17)*(H5949+L5949)</f>
        <v>1.3936968410716338E-6</v>
      </c>
      <c r="E5949" s="2">
        <f>E5948+C5948*t_one</f>
        <v>6.4618282540594798</v>
      </c>
      <c r="F5949" s="2">
        <f>F5948+D5948*t_two</f>
        <v>1199047.2253964448</v>
      </c>
      <c r="G5949" s="2"/>
      <c r="H5949" s="2">
        <f>(60)*(10*(F5949^1.03)-J5949)</f>
        <v>1.2069940567016602E-5</v>
      </c>
      <c r="I5949" s="2"/>
      <c r="J5949" s="2">
        <f>J5948+(1/f)*H5948*t_two</f>
        <v>18247416.168559387</v>
      </c>
      <c r="K5949" s="2"/>
      <c r="L5949" s="2">
        <f>(60)*(532*(F5949^1.03)-N5949)</f>
        <v>-3.5762786865234375E-5</v>
      </c>
      <c r="M5949" s="2"/>
      <c r="N5949" s="2">
        <f>N5948+(1/(1-f))*L5948 * t_two</f>
        <v>970762540.1673708</v>
      </c>
    </row>
    <row r="5950" spans="1:14" x14ac:dyDescent="0.25">
      <c r="A5950" s="1">
        <f>A5949+t_one</f>
        <v>59.419999999996747</v>
      </c>
      <c r="B5950" s="1">
        <f>B5949+t_two</f>
        <v>0.59419999999995088</v>
      </c>
      <c r="C5950" s="2">
        <f>(-1/17)*(G5950+K5950)</f>
        <v>0</v>
      </c>
      <c r="D5950" s="2">
        <f>(-1/17)*(H5950+L5950)</f>
        <v>1.3936968410716338E-6</v>
      </c>
      <c r="E5950" s="2">
        <f>E5949+C5949*t_one</f>
        <v>6.4618282540594798</v>
      </c>
      <c r="F5950" s="2">
        <f>F5949+D5949*t_two</f>
        <v>1199047.225396445</v>
      </c>
      <c r="G5950" s="2"/>
      <c r="H5950" s="2">
        <f>(60)*(10*(F5950^1.03)-J5950)</f>
        <v>1.2069940567016602E-5</v>
      </c>
      <c r="I5950" s="2"/>
      <c r="J5950" s="2">
        <f>J5949+(1/f)*H5949*t_two</f>
        <v>18247416.168559387</v>
      </c>
      <c r="K5950" s="2"/>
      <c r="L5950" s="2">
        <f>(60)*(532*(F5950^1.03)-N5950)</f>
        <v>-3.5762786865234375E-5</v>
      </c>
      <c r="M5950" s="2"/>
      <c r="N5950" s="2">
        <f>N5949+(1/(1-f))*L5949 * t_two</f>
        <v>970762540.1673708</v>
      </c>
    </row>
    <row r="5951" spans="1:14" x14ac:dyDescent="0.25">
      <c r="A5951" s="1">
        <f>A5950+t_one</f>
        <v>59.429999999996745</v>
      </c>
      <c r="B5951" s="1">
        <f>B5950+t_two</f>
        <v>0.59429999999995087</v>
      </c>
      <c r="C5951" s="2">
        <f>(-1/17)*(G5951+K5951)</f>
        <v>0</v>
      </c>
      <c r="D5951" s="2">
        <f>(-1/17)*(H5951+L5951)</f>
        <v>-4.1810905232149008E-6</v>
      </c>
      <c r="E5951" s="2">
        <f>E5950+C5950*t_one</f>
        <v>6.4618282540594798</v>
      </c>
      <c r="F5951" s="2">
        <f>F5950+D5950*t_two</f>
        <v>1199047.2253964453</v>
      </c>
      <c r="G5951" s="2"/>
      <c r="H5951" s="2">
        <f>(60)*(10*(F5951^1.03)-J5951)</f>
        <v>1.385807991027832E-5</v>
      </c>
      <c r="I5951" s="2"/>
      <c r="J5951" s="2">
        <f>J5950+(1/f)*H5950*t_two</f>
        <v>18247416.168559387</v>
      </c>
      <c r="K5951" s="2"/>
      <c r="L5951" s="2">
        <f>(60)*(532*(F5951^1.03)-N5951)</f>
        <v>5.7220458984375E-5</v>
      </c>
      <c r="M5951" s="2"/>
      <c r="N5951" s="2">
        <f>N5950+(1/(1-f))*L5950 * t_two</f>
        <v>970762540.1673708</v>
      </c>
    </row>
    <row r="5952" spans="1:14" x14ac:dyDescent="0.25">
      <c r="A5952" s="1">
        <f>A5951+t_one</f>
        <v>59.439999999996743</v>
      </c>
      <c r="B5952" s="1">
        <f>B5951+t_two</f>
        <v>0.59439999999995086</v>
      </c>
      <c r="C5952" s="2">
        <f>(-1/17)*(G5952+K5952)</f>
        <v>0</v>
      </c>
      <c r="D5952" s="2">
        <f>(-1/17)*(H5952+L5952)</f>
        <v>1.3936968410716338E-6</v>
      </c>
      <c r="E5952" s="2">
        <f>E5951+C5951*t_one</f>
        <v>6.4618282540594798</v>
      </c>
      <c r="F5952" s="2">
        <f>F5951+D5951*t_two</f>
        <v>1199047.2253964448</v>
      </c>
      <c r="G5952" s="2"/>
      <c r="H5952" s="2">
        <f>(60)*(10*(F5952^1.03)-J5952)</f>
        <v>1.2069940567016602E-5</v>
      </c>
      <c r="I5952" s="2"/>
      <c r="J5952" s="2">
        <f>J5951+(1/f)*H5951*t_two</f>
        <v>18247416.168559387</v>
      </c>
      <c r="K5952" s="2"/>
      <c r="L5952" s="2">
        <f>(60)*(532*(F5952^1.03)-N5952)</f>
        <v>-3.5762786865234375E-5</v>
      </c>
      <c r="M5952" s="2"/>
      <c r="N5952" s="2">
        <f>N5951+(1/(1-f))*L5951 * t_two</f>
        <v>970762540.1673708</v>
      </c>
    </row>
    <row r="5953" spans="1:14" x14ac:dyDescent="0.25">
      <c r="A5953" s="1">
        <f>A5952+t_one</f>
        <v>59.449999999996741</v>
      </c>
      <c r="B5953" s="1">
        <f>B5952+t_two</f>
        <v>0.59449999999995085</v>
      </c>
      <c r="C5953" s="2">
        <f>(-1/17)*(G5953+K5953)</f>
        <v>0</v>
      </c>
      <c r="D5953" s="2">
        <f>(-1/17)*(H5953+L5953)</f>
        <v>1.3936968410716338E-6</v>
      </c>
      <c r="E5953" s="2">
        <f>E5952+C5952*t_one</f>
        <v>6.4618282540594798</v>
      </c>
      <c r="F5953" s="2">
        <f>F5952+D5952*t_two</f>
        <v>1199047.225396445</v>
      </c>
      <c r="G5953" s="2"/>
      <c r="H5953" s="2">
        <f>(60)*(10*(F5953^1.03)-J5953)</f>
        <v>1.2069940567016602E-5</v>
      </c>
      <c r="I5953" s="2"/>
      <c r="J5953" s="2">
        <f>J5952+(1/f)*H5952*t_two</f>
        <v>18247416.168559387</v>
      </c>
      <c r="K5953" s="2"/>
      <c r="L5953" s="2">
        <f>(60)*(532*(F5953^1.03)-N5953)</f>
        <v>-3.5762786865234375E-5</v>
      </c>
      <c r="M5953" s="2"/>
      <c r="N5953" s="2">
        <f>N5952+(1/(1-f))*L5952 * t_two</f>
        <v>970762540.1673708</v>
      </c>
    </row>
    <row r="5954" spans="1:14" x14ac:dyDescent="0.25">
      <c r="A5954" s="1">
        <f>A5953+t_one</f>
        <v>59.459999999996739</v>
      </c>
      <c r="B5954" s="1">
        <f>B5953+t_two</f>
        <v>0.59459999999995083</v>
      </c>
      <c r="C5954" s="2">
        <f>(-1/17)*(G5954+K5954)</f>
        <v>0</v>
      </c>
      <c r="D5954" s="2">
        <f>(-1/17)*(H5954+L5954)</f>
        <v>-4.1810905232149008E-6</v>
      </c>
      <c r="E5954" s="2">
        <f>E5953+C5953*t_one</f>
        <v>6.4618282540594798</v>
      </c>
      <c r="F5954" s="2">
        <f>F5953+D5953*t_two</f>
        <v>1199047.2253964453</v>
      </c>
      <c r="G5954" s="2"/>
      <c r="H5954" s="2">
        <f>(60)*(10*(F5954^1.03)-J5954)</f>
        <v>1.385807991027832E-5</v>
      </c>
      <c r="I5954" s="2"/>
      <c r="J5954" s="2">
        <f>J5953+(1/f)*H5953*t_two</f>
        <v>18247416.168559387</v>
      </c>
      <c r="K5954" s="2"/>
      <c r="L5954" s="2">
        <f>(60)*(532*(F5954^1.03)-N5954)</f>
        <v>5.7220458984375E-5</v>
      </c>
      <c r="M5954" s="2"/>
      <c r="N5954" s="2">
        <f>N5953+(1/(1-f))*L5953 * t_two</f>
        <v>970762540.1673708</v>
      </c>
    </row>
    <row r="5955" spans="1:14" x14ac:dyDescent="0.25">
      <c r="A5955" s="1">
        <f>A5954+t_one</f>
        <v>59.469999999996737</v>
      </c>
      <c r="B5955" s="1">
        <f>B5954+t_two</f>
        <v>0.59469999999995082</v>
      </c>
      <c r="C5955" s="2">
        <f>(-1/17)*(G5955+K5955)</f>
        <v>0</v>
      </c>
      <c r="D5955" s="2">
        <f>(-1/17)*(H5955+L5955)</f>
        <v>1.3936968410716338E-6</v>
      </c>
      <c r="E5955" s="2">
        <f>E5954+C5954*t_one</f>
        <v>6.4618282540594798</v>
      </c>
      <c r="F5955" s="2">
        <f>F5954+D5954*t_two</f>
        <v>1199047.2253964448</v>
      </c>
      <c r="G5955" s="2"/>
      <c r="H5955" s="2">
        <f>(60)*(10*(F5955^1.03)-J5955)</f>
        <v>1.2069940567016602E-5</v>
      </c>
      <c r="I5955" s="2"/>
      <c r="J5955" s="2">
        <f>J5954+(1/f)*H5954*t_two</f>
        <v>18247416.168559387</v>
      </c>
      <c r="K5955" s="2"/>
      <c r="L5955" s="2">
        <f>(60)*(532*(F5955^1.03)-N5955)</f>
        <v>-3.5762786865234375E-5</v>
      </c>
      <c r="M5955" s="2"/>
      <c r="N5955" s="2">
        <f>N5954+(1/(1-f))*L5954 * t_two</f>
        <v>970762540.1673708</v>
      </c>
    </row>
    <row r="5956" spans="1:14" x14ac:dyDescent="0.25">
      <c r="A5956" s="1">
        <f>A5955+t_one</f>
        <v>59.479999999996735</v>
      </c>
      <c r="B5956" s="1">
        <f>B5955+t_two</f>
        <v>0.59479999999995081</v>
      </c>
      <c r="C5956" s="2">
        <f>(-1/17)*(G5956+K5956)</f>
        <v>0</v>
      </c>
      <c r="D5956" s="2">
        <f>(-1/17)*(H5956+L5956)</f>
        <v>1.3936968410716338E-6</v>
      </c>
      <c r="E5956" s="2">
        <f>E5955+C5955*t_one</f>
        <v>6.4618282540594798</v>
      </c>
      <c r="F5956" s="2">
        <f>F5955+D5955*t_two</f>
        <v>1199047.225396445</v>
      </c>
      <c r="G5956" s="2"/>
      <c r="H5956" s="2">
        <f>(60)*(10*(F5956^1.03)-J5956)</f>
        <v>1.2069940567016602E-5</v>
      </c>
      <c r="I5956" s="2"/>
      <c r="J5956" s="2">
        <f>J5955+(1/f)*H5955*t_two</f>
        <v>18247416.168559387</v>
      </c>
      <c r="K5956" s="2"/>
      <c r="L5956" s="2">
        <f>(60)*(532*(F5956^1.03)-N5956)</f>
        <v>-3.5762786865234375E-5</v>
      </c>
      <c r="M5956" s="2"/>
      <c r="N5956" s="2">
        <f>N5955+(1/(1-f))*L5955 * t_two</f>
        <v>970762540.1673708</v>
      </c>
    </row>
    <row r="5957" spans="1:14" x14ac:dyDescent="0.25">
      <c r="A5957" s="1">
        <f>A5956+t_one</f>
        <v>59.489999999996733</v>
      </c>
      <c r="B5957" s="1">
        <f>B5956+t_two</f>
        <v>0.5948999999999508</v>
      </c>
      <c r="C5957" s="2">
        <f>(-1/17)*(G5957+K5957)</f>
        <v>0</v>
      </c>
      <c r="D5957" s="2">
        <f>(-1/17)*(H5957+L5957)</f>
        <v>-4.1810905232149008E-6</v>
      </c>
      <c r="E5957" s="2">
        <f>E5956+C5956*t_one</f>
        <v>6.4618282540594798</v>
      </c>
      <c r="F5957" s="2">
        <f>F5956+D5956*t_two</f>
        <v>1199047.2253964453</v>
      </c>
      <c r="G5957" s="2"/>
      <c r="H5957" s="2">
        <f>(60)*(10*(F5957^1.03)-J5957)</f>
        <v>1.385807991027832E-5</v>
      </c>
      <c r="I5957" s="2"/>
      <c r="J5957" s="2">
        <f>J5956+(1/f)*H5956*t_two</f>
        <v>18247416.168559387</v>
      </c>
      <c r="K5957" s="2"/>
      <c r="L5957" s="2">
        <f>(60)*(532*(F5957^1.03)-N5957)</f>
        <v>5.7220458984375E-5</v>
      </c>
      <c r="M5957" s="2"/>
      <c r="N5957" s="2">
        <f>N5956+(1/(1-f))*L5956 * t_two</f>
        <v>970762540.1673708</v>
      </c>
    </row>
    <row r="5958" spans="1:14" x14ac:dyDescent="0.25">
      <c r="A5958" s="1">
        <f>A5957+t_one</f>
        <v>59.499999999996732</v>
      </c>
      <c r="B5958" s="1">
        <f>B5957+t_two</f>
        <v>0.59499999999995079</v>
      </c>
      <c r="C5958" s="2">
        <f>(-1/17)*(G5958+K5958)</f>
        <v>0</v>
      </c>
      <c r="D5958" s="2">
        <f>(-1/17)*(H5958+L5958)</f>
        <v>1.3936968410716338E-6</v>
      </c>
      <c r="E5958" s="2">
        <f>E5957+C5957*t_one</f>
        <v>6.4618282540594798</v>
      </c>
      <c r="F5958" s="2">
        <f>F5957+D5957*t_two</f>
        <v>1199047.2253964448</v>
      </c>
      <c r="G5958" s="2"/>
      <c r="H5958" s="2">
        <f>(60)*(10*(F5958^1.03)-J5958)</f>
        <v>1.2069940567016602E-5</v>
      </c>
      <c r="I5958" s="2"/>
      <c r="J5958" s="2">
        <f>J5957+(1/f)*H5957*t_two</f>
        <v>18247416.168559387</v>
      </c>
      <c r="K5958" s="2"/>
      <c r="L5958" s="2">
        <f>(60)*(532*(F5958^1.03)-N5958)</f>
        <v>-3.5762786865234375E-5</v>
      </c>
      <c r="M5958" s="2"/>
      <c r="N5958" s="2">
        <f>N5957+(1/(1-f))*L5957 * t_two</f>
        <v>970762540.1673708</v>
      </c>
    </row>
    <row r="5959" spans="1:14" x14ac:dyDescent="0.25">
      <c r="A5959" s="1">
        <f>A5958+t_one</f>
        <v>59.50999999999673</v>
      </c>
      <c r="B5959" s="1">
        <f>B5958+t_two</f>
        <v>0.59509999999995078</v>
      </c>
      <c r="C5959" s="2">
        <f>(-1/17)*(G5959+K5959)</f>
        <v>0</v>
      </c>
      <c r="D5959" s="2">
        <f>(-1/17)*(H5959+L5959)</f>
        <v>1.3936968410716338E-6</v>
      </c>
      <c r="E5959" s="2">
        <f>E5958+C5958*t_one</f>
        <v>6.4618282540594798</v>
      </c>
      <c r="F5959" s="2">
        <f>F5958+D5958*t_two</f>
        <v>1199047.225396445</v>
      </c>
      <c r="G5959" s="2"/>
      <c r="H5959" s="2">
        <f>(60)*(10*(F5959^1.03)-J5959)</f>
        <v>1.2069940567016602E-5</v>
      </c>
      <c r="I5959" s="2"/>
      <c r="J5959" s="2">
        <f>J5958+(1/f)*H5958*t_two</f>
        <v>18247416.168559387</v>
      </c>
      <c r="K5959" s="2"/>
      <c r="L5959" s="2">
        <f>(60)*(532*(F5959^1.03)-N5959)</f>
        <v>-3.5762786865234375E-5</v>
      </c>
      <c r="M5959" s="2"/>
      <c r="N5959" s="2">
        <f>N5958+(1/(1-f))*L5958 * t_two</f>
        <v>970762540.1673708</v>
      </c>
    </row>
    <row r="5960" spans="1:14" x14ac:dyDescent="0.25">
      <c r="A5960" s="1">
        <f>A5959+t_one</f>
        <v>59.519999999996728</v>
      </c>
      <c r="B5960" s="1">
        <f>B5959+t_two</f>
        <v>0.59519999999995077</v>
      </c>
      <c r="C5960" s="2">
        <f>(-1/17)*(G5960+K5960)</f>
        <v>0</v>
      </c>
      <c r="D5960" s="2">
        <f>(-1/17)*(H5960+L5960)</f>
        <v>-4.1810905232149008E-6</v>
      </c>
      <c r="E5960" s="2">
        <f>E5959+C5959*t_one</f>
        <v>6.4618282540594798</v>
      </c>
      <c r="F5960" s="2">
        <f>F5959+D5959*t_two</f>
        <v>1199047.2253964453</v>
      </c>
      <c r="G5960" s="2"/>
      <c r="H5960" s="2">
        <f>(60)*(10*(F5960^1.03)-J5960)</f>
        <v>1.385807991027832E-5</v>
      </c>
      <c r="I5960" s="2"/>
      <c r="J5960" s="2">
        <f>J5959+(1/f)*H5959*t_two</f>
        <v>18247416.168559387</v>
      </c>
      <c r="K5960" s="2"/>
      <c r="L5960" s="2">
        <f>(60)*(532*(F5960^1.03)-N5960)</f>
        <v>5.7220458984375E-5</v>
      </c>
      <c r="M5960" s="2"/>
      <c r="N5960" s="2">
        <f>N5959+(1/(1-f))*L5959 * t_two</f>
        <v>970762540.1673708</v>
      </c>
    </row>
    <row r="5961" spans="1:14" x14ac:dyDescent="0.25">
      <c r="A5961" s="1">
        <f>A5960+t_one</f>
        <v>59.529999999996726</v>
      </c>
      <c r="B5961" s="1">
        <f>B5960+t_two</f>
        <v>0.59529999999995076</v>
      </c>
      <c r="C5961" s="2">
        <f>(-1/17)*(G5961+K5961)</f>
        <v>0</v>
      </c>
      <c r="D5961" s="2">
        <f>(-1/17)*(H5961+L5961)</f>
        <v>1.3936968410716338E-6</v>
      </c>
      <c r="E5961" s="2">
        <f>E5960+C5960*t_one</f>
        <v>6.4618282540594798</v>
      </c>
      <c r="F5961" s="2">
        <f>F5960+D5960*t_two</f>
        <v>1199047.2253964448</v>
      </c>
      <c r="G5961" s="2"/>
      <c r="H5961" s="2">
        <f>(60)*(10*(F5961^1.03)-J5961)</f>
        <v>1.2069940567016602E-5</v>
      </c>
      <c r="I5961" s="2"/>
      <c r="J5961" s="2">
        <f>J5960+(1/f)*H5960*t_two</f>
        <v>18247416.168559387</v>
      </c>
      <c r="K5961" s="2"/>
      <c r="L5961" s="2">
        <f>(60)*(532*(F5961^1.03)-N5961)</f>
        <v>-3.5762786865234375E-5</v>
      </c>
      <c r="M5961" s="2"/>
      <c r="N5961" s="2">
        <f>N5960+(1/(1-f))*L5960 * t_two</f>
        <v>970762540.1673708</v>
      </c>
    </row>
    <row r="5962" spans="1:14" x14ac:dyDescent="0.25">
      <c r="A5962" s="1">
        <f>A5961+t_one</f>
        <v>59.539999999996724</v>
      </c>
      <c r="B5962" s="1">
        <f>B5961+t_two</f>
        <v>0.59539999999995075</v>
      </c>
      <c r="C5962" s="2">
        <f>(-1/17)*(G5962+K5962)</f>
        <v>0</v>
      </c>
      <c r="D5962" s="2">
        <f>(-1/17)*(H5962+L5962)</f>
        <v>1.3936968410716338E-6</v>
      </c>
      <c r="E5962" s="2">
        <f>E5961+C5961*t_one</f>
        <v>6.4618282540594798</v>
      </c>
      <c r="F5962" s="2">
        <f>F5961+D5961*t_two</f>
        <v>1199047.225396445</v>
      </c>
      <c r="G5962" s="2"/>
      <c r="H5962" s="2">
        <f>(60)*(10*(F5962^1.03)-J5962)</f>
        <v>1.2069940567016602E-5</v>
      </c>
      <c r="I5962" s="2"/>
      <c r="J5962" s="2">
        <f>J5961+(1/f)*H5961*t_two</f>
        <v>18247416.168559387</v>
      </c>
      <c r="K5962" s="2"/>
      <c r="L5962" s="2">
        <f>(60)*(532*(F5962^1.03)-N5962)</f>
        <v>-3.5762786865234375E-5</v>
      </c>
      <c r="M5962" s="2"/>
      <c r="N5962" s="2">
        <f>N5961+(1/(1-f))*L5961 * t_two</f>
        <v>970762540.1673708</v>
      </c>
    </row>
    <row r="5963" spans="1:14" x14ac:dyDescent="0.25">
      <c r="A5963" s="1">
        <f>A5962+t_one</f>
        <v>59.549999999996722</v>
      </c>
      <c r="B5963" s="1">
        <f>B5962+t_two</f>
        <v>0.59549999999995074</v>
      </c>
      <c r="C5963" s="2">
        <f>(-1/17)*(G5963+K5963)</f>
        <v>0</v>
      </c>
      <c r="D5963" s="2">
        <f>(-1/17)*(H5963+L5963)</f>
        <v>-4.1810905232149008E-6</v>
      </c>
      <c r="E5963" s="2">
        <f>E5962+C5962*t_one</f>
        <v>6.4618282540594798</v>
      </c>
      <c r="F5963" s="2">
        <f>F5962+D5962*t_two</f>
        <v>1199047.2253964453</v>
      </c>
      <c r="G5963" s="2"/>
      <c r="H5963" s="2">
        <f>(60)*(10*(F5963^1.03)-J5963)</f>
        <v>1.385807991027832E-5</v>
      </c>
      <c r="I5963" s="2"/>
      <c r="J5963" s="2">
        <f>J5962+(1/f)*H5962*t_two</f>
        <v>18247416.168559387</v>
      </c>
      <c r="K5963" s="2"/>
      <c r="L5963" s="2">
        <f>(60)*(532*(F5963^1.03)-N5963)</f>
        <v>5.7220458984375E-5</v>
      </c>
      <c r="M5963" s="2"/>
      <c r="N5963" s="2">
        <f>N5962+(1/(1-f))*L5962 * t_two</f>
        <v>970762540.1673708</v>
      </c>
    </row>
    <row r="5964" spans="1:14" x14ac:dyDescent="0.25">
      <c r="A5964" s="1">
        <f>A5963+t_one</f>
        <v>59.55999999999672</v>
      </c>
      <c r="B5964" s="1">
        <f>B5963+t_two</f>
        <v>0.59559999999995072</v>
      </c>
      <c r="C5964" s="2">
        <f>(-1/17)*(G5964+K5964)</f>
        <v>0</v>
      </c>
      <c r="D5964" s="2">
        <f>(-1/17)*(H5964+L5964)</f>
        <v>1.3936968410716338E-6</v>
      </c>
      <c r="E5964" s="2">
        <f>E5963+C5963*t_one</f>
        <v>6.4618282540594798</v>
      </c>
      <c r="F5964" s="2">
        <f>F5963+D5963*t_two</f>
        <v>1199047.2253964448</v>
      </c>
      <c r="G5964" s="2"/>
      <c r="H5964" s="2">
        <f>(60)*(10*(F5964^1.03)-J5964)</f>
        <v>1.2069940567016602E-5</v>
      </c>
      <c r="I5964" s="2"/>
      <c r="J5964" s="2">
        <f>J5963+(1/f)*H5963*t_two</f>
        <v>18247416.168559387</v>
      </c>
      <c r="K5964" s="2"/>
      <c r="L5964" s="2">
        <f>(60)*(532*(F5964^1.03)-N5964)</f>
        <v>-3.5762786865234375E-5</v>
      </c>
      <c r="M5964" s="2"/>
      <c r="N5964" s="2">
        <f>N5963+(1/(1-f))*L5963 * t_two</f>
        <v>970762540.1673708</v>
      </c>
    </row>
    <row r="5965" spans="1:14" x14ac:dyDescent="0.25">
      <c r="A5965" s="1">
        <f>A5964+t_one</f>
        <v>59.569999999996718</v>
      </c>
      <c r="B5965" s="1">
        <f>B5964+t_two</f>
        <v>0.59569999999995071</v>
      </c>
      <c r="C5965" s="2">
        <f>(-1/17)*(G5965+K5965)</f>
        <v>0</v>
      </c>
      <c r="D5965" s="2">
        <f>(-1/17)*(H5965+L5965)</f>
        <v>1.3936968410716338E-6</v>
      </c>
      <c r="E5965" s="2">
        <f>E5964+C5964*t_one</f>
        <v>6.4618282540594798</v>
      </c>
      <c r="F5965" s="2">
        <f>F5964+D5964*t_two</f>
        <v>1199047.225396445</v>
      </c>
      <c r="G5965" s="2"/>
      <c r="H5965" s="2">
        <f>(60)*(10*(F5965^1.03)-J5965)</f>
        <v>1.2069940567016602E-5</v>
      </c>
      <c r="I5965" s="2"/>
      <c r="J5965" s="2">
        <f>J5964+(1/f)*H5964*t_two</f>
        <v>18247416.168559387</v>
      </c>
      <c r="K5965" s="2"/>
      <c r="L5965" s="2">
        <f>(60)*(532*(F5965^1.03)-N5965)</f>
        <v>-3.5762786865234375E-5</v>
      </c>
      <c r="M5965" s="2"/>
      <c r="N5965" s="2">
        <f>N5964+(1/(1-f))*L5964 * t_two</f>
        <v>970762540.1673708</v>
      </c>
    </row>
    <row r="5966" spans="1:14" x14ac:dyDescent="0.25">
      <c r="A5966" s="1">
        <f>A5965+t_one</f>
        <v>59.579999999996716</v>
      </c>
      <c r="B5966" s="1">
        <f>B5965+t_two</f>
        <v>0.5957999999999507</v>
      </c>
      <c r="C5966" s="2">
        <f>(-1/17)*(G5966+K5966)</f>
        <v>0</v>
      </c>
      <c r="D5966" s="2">
        <f>(-1/17)*(H5966+L5966)</f>
        <v>-4.1810905232149008E-6</v>
      </c>
      <c r="E5966" s="2">
        <f>E5965+C5965*t_one</f>
        <v>6.4618282540594798</v>
      </c>
      <c r="F5966" s="2">
        <f>F5965+D5965*t_two</f>
        <v>1199047.2253964453</v>
      </c>
      <c r="G5966" s="2"/>
      <c r="H5966" s="2">
        <f>(60)*(10*(F5966^1.03)-J5966)</f>
        <v>1.385807991027832E-5</v>
      </c>
      <c r="I5966" s="2"/>
      <c r="J5966" s="2">
        <f>J5965+(1/f)*H5965*t_two</f>
        <v>18247416.168559387</v>
      </c>
      <c r="K5966" s="2"/>
      <c r="L5966" s="2">
        <f>(60)*(532*(F5966^1.03)-N5966)</f>
        <v>5.7220458984375E-5</v>
      </c>
      <c r="M5966" s="2"/>
      <c r="N5966" s="2">
        <f>N5965+(1/(1-f))*L5965 * t_two</f>
        <v>970762540.1673708</v>
      </c>
    </row>
    <row r="5967" spans="1:14" x14ac:dyDescent="0.25">
      <c r="A5967" s="1">
        <f>A5966+t_one</f>
        <v>59.589999999996714</v>
      </c>
      <c r="B5967" s="1">
        <f>B5966+t_two</f>
        <v>0.59589999999995069</v>
      </c>
      <c r="C5967" s="2">
        <f>(-1/17)*(G5967+K5967)</f>
        <v>0</v>
      </c>
      <c r="D5967" s="2">
        <f>(-1/17)*(H5967+L5967)</f>
        <v>1.3936968410716338E-6</v>
      </c>
      <c r="E5967" s="2">
        <f>E5966+C5966*t_one</f>
        <v>6.4618282540594798</v>
      </c>
      <c r="F5967" s="2">
        <f>F5966+D5966*t_two</f>
        <v>1199047.2253964448</v>
      </c>
      <c r="G5967" s="2"/>
      <c r="H5967" s="2">
        <f>(60)*(10*(F5967^1.03)-J5967)</f>
        <v>1.2069940567016602E-5</v>
      </c>
      <c r="I5967" s="2"/>
      <c r="J5967" s="2">
        <f>J5966+(1/f)*H5966*t_two</f>
        <v>18247416.168559387</v>
      </c>
      <c r="K5967" s="2"/>
      <c r="L5967" s="2">
        <f>(60)*(532*(F5967^1.03)-N5967)</f>
        <v>-3.5762786865234375E-5</v>
      </c>
      <c r="M5967" s="2"/>
      <c r="N5967" s="2">
        <f>N5966+(1/(1-f))*L5966 * t_two</f>
        <v>970762540.1673708</v>
      </c>
    </row>
    <row r="5968" spans="1:14" x14ac:dyDescent="0.25">
      <c r="A5968" s="1">
        <f>A5967+t_one</f>
        <v>59.599999999996712</v>
      </c>
      <c r="B5968" s="1">
        <f>B5967+t_two</f>
        <v>0.59599999999995068</v>
      </c>
      <c r="C5968" s="2">
        <f>(-1/17)*(G5968+K5968)</f>
        <v>0</v>
      </c>
      <c r="D5968" s="2">
        <f>(-1/17)*(H5968+L5968)</f>
        <v>1.3936968410716338E-6</v>
      </c>
      <c r="E5968" s="2">
        <f>E5967+C5967*t_one</f>
        <v>6.4618282540594798</v>
      </c>
      <c r="F5968" s="2">
        <f>F5967+D5967*t_two</f>
        <v>1199047.225396445</v>
      </c>
      <c r="G5968" s="2"/>
      <c r="H5968" s="2">
        <f>(60)*(10*(F5968^1.03)-J5968)</f>
        <v>1.2069940567016602E-5</v>
      </c>
      <c r="I5968" s="2"/>
      <c r="J5968" s="2">
        <f>J5967+(1/f)*H5967*t_two</f>
        <v>18247416.168559387</v>
      </c>
      <c r="K5968" s="2"/>
      <c r="L5968" s="2">
        <f>(60)*(532*(F5968^1.03)-N5968)</f>
        <v>-3.5762786865234375E-5</v>
      </c>
      <c r="M5968" s="2"/>
      <c r="N5968" s="2">
        <f>N5967+(1/(1-f))*L5967 * t_two</f>
        <v>970762540.1673708</v>
      </c>
    </row>
    <row r="5969" spans="1:14" x14ac:dyDescent="0.25">
      <c r="A5969" s="1">
        <f>A5968+t_one</f>
        <v>59.60999999999671</v>
      </c>
      <c r="B5969" s="1">
        <f>B5968+t_two</f>
        <v>0.59609999999995067</v>
      </c>
      <c r="C5969" s="2">
        <f>(-1/17)*(G5969+K5969)</f>
        <v>0</v>
      </c>
      <c r="D5969" s="2">
        <f>(-1/17)*(H5969+L5969)</f>
        <v>-4.1810905232149008E-6</v>
      </c>
      <c r="E5969" s="2">
        <f>E5968+C5968*t_one</f>
        <v>6.4618282540594798</v>
      </c>
      <c r="F5969" s="2">
        <f>F5968+D5968*t_two</f>
        <v>1199047.2253964453</v>
      </c>
      <c r="G5969" s="2"/>
      <c r="H5969" s="2">
        <f>(60)*(10*(F5969^1.03)-J5969)</f>
        <v>1.385807991027832E-5</v>
      </c>
      <c r="I5969" s="2"/>
      <c r="J5969" s="2">
        <f>J5968+(1/f)*H5968*t_two</f>
        <v>18247416.168559387</v>
      </c>
      <c r="K5969" s="2"/>
      <c r="L5969" s="2">
        <f>(60)*(532*(F5969^1.03)-N5969)</f>
        <v>5.7220458984375E-5</v>
      </c>
      <c r="M5969" s="2"/>
      <c r="N5969" s="2">
        <f>N5968+(1/(1-f))*L5968 * t_two</f>
        <v>970762540.1673708</v>
      </c>
    </row>
    <row r="5970" spans="1:14" x14ac:dyDescent="0.25">
      <c r="A5970" s="1">
        <f>A5969+t_one</f>
        <v>59.619999999996708</v>
      </c>
      <c r="B5970" s="1">
        <f>B5969+t_two</f>
        <v>0.59619999999995066</v>
      </c>
      <c r="C5970" s="2">
        <f>(-1/17)*(G5970+K5970)</f>
        <v>0</v>
      </c>
      <c r="D5970" s="2">
        <f>(-1/17)*(H5970+L5970)</f>
        <v>1.3936968410716338E-6</v>
      </c>
      <c r="E5970" s="2">
        <f>E5969+C5969*t_one</f>
        <v>6.4618282540594798</v>
      </c>
      <c r="F5970" s="2">
        <f>F5969+D5969*t_two</f>
        <v>1199047.2253964448</v>
      </c>
      <c r="G5970" s="2"/>
      <c r="H5970" s="2">
        <f>(60)*(10*(F5970^1.03)-J5970)</f>
        <v>1.2069940567016602E-5</v>
      </c>
      <c r="I5970" s="2"/>
      <c r="J5970" s="2">
        <f>J5969+(1/f)*H5969*t_two</f>
        <v>18247416.168559387</v>
      </c>
      <c r="K5970" s="2"/>
      <c r="L5970" s="2">
        <f>(60)*(532*(F5970^1.03)-N5970)</f>
        <v>-3.5762786865234375E-5</v>
      </c>
      <c r="M5970" s="2"/>
      <c r="N5970" s="2">
        <f>N5969+(1/(1-f))*L5969 * t_two</f>
        <v>970762540.1673708</v>
      </c>
    </row>
    <row r="5971" spans="1:14" x14ac:dyDescent="0.25">
      <c r="A5971" s="1">
        <f>A5970+t_one</f>
        <v>59.629999999996706</v>
      </c>
      <c r="B5971" s="1">
        <f>B5970+t_two</f>
        <v>0.59629999999995065</v>
      </c>
      <c r="C5971" s="2">
        <f>(-1/17)*(G5971+K5971)</f>
        <v>0</v>
      </c>
      <c r="D5971" s="2">
        <f>(-1/17)*(H5971+L5971)</f>
        <v>1.3936968410716338E-6</v>
      </c>
      <c r="E5971" s="2">
        <f>E5970+C5970*t_one</f>
        <v>6.4618282540594798</v>
      </c>
      <c r="F5971" s="2">
        <f>F5970+D5970*t_two</f>
        <v>1199047.225396445</v>
      </c>
      <c r="G5971" s="2"/>
      <c r="H5971" s="2">
        <f>(60)*(10*(F5971^1.03)-J5971)</f>
        <v>1.2069940567016602E-5</v>
      </c>
      <c r="I5971" s="2"/>
      <c r="J5971" s="2">
        <f>J5970+(1/f)*H5970*t_two</f>
        <v>18247416.168559387</v>
      </c>
      <c r="K5971" s="2"/>
      <c r="L5971" s="2">
        <f>(60)*(532*(F5971^1.03)-N5971)</f>
        <v>-3.5762786865234375E-5</v>
      </c>
      <c r="M5971" s="2"/>
      <c r="N5971" s="2">
        <f>N5970+(1/(1-f))*L5970 * t_two</f>
        <v>970762540.1673708</v>
      </c>
    </row>
    <row r="5972" spans="1:14" x14ac:dyDescent="0.25">
      <c r="A5972" s="1">
        <f>A5971+t_one</f>
        <v>59.639999999996704</v>
      </c>
      <c r="B5972" s="1">
        <f>B5971+t_two</f>
        <v>0.59639999999995064</v>
      </c>
      <c r="C5972" s="2">
        <f>(-1/17)*(G5972+K5972)</f>
        <v>0</v>
      </c>
      <c r="D5972" s="2">
        <f>(-1/17)*(H5972+L5972)</f>
        <v>-4.1810905232149008E-6</v>
      </c>
      <c r="E5972" s="2">
        <f>E5971+C5971*t_one</f>
        <v>6.4618282540594798</v>
      </c>
      <c r="F5972" s="2">
        <f>F5971+D5971*t_two</f>
        <v>1199047.2253964453</v>
      </c>
      <c r="G5972" s="2"/>
      <c r="H5972" s="2">
        <f>(60)*(10*(F5972^1.03)-J5972)</f>
        <v>1.385807991027832E-5</v>
      </c>
      <c r="I5972" s="2"/>
      <c r="J5972" s="2">
        <f>J5971+(1/f)*H5971*t_two</f>
        <v>18247416.168559387</v>
      </c>
      <c r="K5972" s="2"/>
      <c r="L5972" s="2">
        <f>(60)*(532*(F5972^1.03)-N5972)</f>
        <v>5.7220458984375E-5</v>
      </c>
      <c r="M5972" s="2"/>
      <c r="N5972" s="2">
        <f>N5971+(1/(1-f))*L5971 * t_two</f>
        <v>970762540.1673708</v>
      </c>
    </row>
    <row r="5973" spans="1:14" x14ac:dyDescent="0.25">
      <c r="A5973" s="1">
        <f>A5972+t_one</f>
        <v>59.649999999996702</v>
      </c>
      <c r="B5973" s="1">
        <f>B5972+t_two</f>
        <v>0.59649999999995063</v>
      </c>
      <c r="C5973" s="2">
        <f>(-1/17)*(G5973+K5973)</f>
        <v>0</v>
      </c>
      <c r="D5973" s="2">
        <f>(-1/17)*(H5973+L5973)</f>
        <v>1.3936968410716338E-6</v>
      </c>
      <c r="E5973" s="2">
        <f>E5972+C5972*t_one</f>
        <v>6.4618282540594798</v>
      </c>
      <c r="F5973" s="2">
        <f>F5972+D5972*t_two</f>
        <v>1199047.2253964448</v>
      </c>
      <c r="G5973" s="2"/>
      <c r="H5973" s="2">
        <f>(60)*(10*(F5973^1.03)-J5973)</f>
        <v>1.2069940567016602E-5</v>
      </c>
      <c r="I5973" s="2"/>
      <c r="J5973" s="2">
        <f>J5972+(1/f)*H5972*t_two</f>
        <v>18247416.168559387</v>
      </c>
      <c r="K5973" s="2"/>
      <c r="L5973" s="2">
        <f>(60)*(532*(F5973^1.03)-N5973)</f>
        <v>-3.5762786865234375E-5</v>
      </c>
      <c r="M5973" s="2"/>
      <c r="N5973" s="2">
        <f>N5972+(1/(1-f))*L5972 * t_two</f>
        <v>970762540.1673708</v>
      </c>
    </row>
    <row r="5974" spans="1:14" x14ac:dyDescent="0.25">
      <c r="A5974" s="1">
        <f>A5973+t_one</f>
        <v>59.6599999999967</v>
      </c>
      <c r="B5974" s="1">
        <f>B5973+t_two</f>
        <v>0.59659999999995061</v>
      </c>
      <c r="C5974" s="2">
        <f>(-1/17)*(G5974+K5974)</f>
        <v>0</v>
      </c>
      <c r="D5974" s="2">
        <f>(-1/17)*(H5974+L5974)</f>
        <v>1.3936968410716338E-6</v>
      </c>
      <c r="E5974" s="2">
        <f>E5973+C5973*t_one</f>
        <v>6.4618282540594798</v>
      </c>
      <c r="F5974" s="2">
        <f>F5973+D5973*t_two</f>
        <v>1199047.225396445</v>
      </c>
      <c r="G5974" s="2"/>
      <c r="H5974" s="2">
        <f>(60)*(10*(F5974^1.03)-J5974)</f>
        <v>1.2069940567016602E-5</v>
      </c>
      <c r="I5974" s="2"/>
      <c r="J5974" s="2">
        <f>J5973+(1/f)*H5973*t_two</f>
        <v>18247416.168559387</v>
      </c>
      <c r="K5974" s="2"/>
      <c r="L5974" s="2">
        <f>(60)*(532*(F5974^1.03)-N5974)</f>
        <v>-3.5762786865234375E-5</v>
      </c>
      <c r="M5974" s="2"/>
      <c r="N5974" s="2">
        <f>N5973+(1/(1-f))*L5973 * t_two</f>
        <v>970762540.1673708</v>
      </c>
    </row>
    <row r="5975" spans="1:14" x14ac:dyDescent="0.25">
      <c r="A5975" s="1">
        <f>A5974+t_one</f>
        <v>59.669999999996698</v>
      </c>
      <c r="B5975" s="1">
        <f>B5974+t_two</f>
        <v>0.5966999999999506</v>
      </c>
      <c r="C5975" s="2">
        <f>(-1/17)*(G5975+K5975)</f>
        <v>0</v>
      </c>
      <c r="D5975" s="2">
        <f>(-1/17)*(H5975+L5975)</f>
        <v>-4.1810905232149008E-6</v>
      </c>
      <c r="E5975" s="2">
        <f>E5974+C5974*t_one</f>
        <v>6.4618282540594798</v>
      </c>
      <c r="F5975" s="2">
        <f>F5974+D5974*t_two</f>
        <v>1199047.2253964453</v>
      </c>
      <c r="G5975" s="2"/>
      <c r="H5975" s="2">
        <f>(60)*(10*(F5975^1.03)-J5975)</f>
        <v>1.385807991027832E-5</v>
      </c>
      <c r="I5975" s="2"/>
      <c r="J5975" s="2">
        <f>J5974+(1/f)*H5974*t_two</f>
        <v>18247416.168559387</v>
      </c>
      <c r="K5975" s="2"/>
      <c r="L5975" s="2">
        <f>(60)*(532*(F5975^1.03)-N5975)</f>
        <v>5.7220458984375E-5</v>
      </c>
      <c r="M5975" s="2"/>
      <c r="N5975" s="2">
        <f>N5974+(1/(1-f))*L5974 * t_two</f>
        <v>970762540.1673708</v>
      </c>
    </row>
    <row r="5976" spans="1:14" x14ac:dyDescent="0.25">
      <c r="A5976" s="1">
        <f>A5975+t_one</f>
        <v>59.679999999996696</v>
      </c>
      <c r="B5976" s="1">
        <f>B5975+t_two</f>
        <v>0.59679999999995059</v>
      </c>
      <c r="C5976" s="2">
        <f>(-1/17)*(G5976+K5976)</f>
        <v>0</v>
      </c>
      <c r="D5976" s="2">
        <f>(-1/17)*(H5976+L5976)</f>
        <v>1.3936968410716338E-6</v>
      </c>
      <c r="E5976" s="2">
        <f>E5975+C5975*t_one</f>
        <v>6.4618282540594798</v>
      </c>
      <c r="F5976" s="2">
        <f>F5975+D5975*t_two</f>
        <v>1199047.2253964448</v>
      </c>
      <c r="G5976" s="2"/>
      <c r="H5976" s="2">
        <f>(60)*(10*(F5976^1.03)-J5976)</f>
        <v>1.2069940567016602E-5</v>
      </c>
      <c r="I5976" s="2"/>
      <c r="J5976" s="2">
        <f>J5975+(1/f)*H5975*t_two</f>
        <v>18247416.168559387</v>
      </c>
      <c r="K5976" s="2"/>
      <c r="L5976" s="2">
        <f>(60)*(532*(F5976^1.03)-N5976)</f>
        <v>-3.5762786865234375E-5</v>
      </c>
      <c r="M5976" s="2"/>
      <c r="N5976" s="2">
        <f>N5975+(1/(1-f))*L5975 * t_two</f>
        <v>970762540.1673708</v>
      </c>
    </row>
    <row r="5977" spans="1:14" x14ac:dyDescent="0.25">
      <c r="A5977" s="1">
        <f>A5976+t_one</f>
        <v>59.689999999996694</v>
      </c>
      <c r="B5977" s="1">
        <f>B5976+t_two</f>
        <v>0.59689999999995058</v>
      </c>
      <c r="C5977" s="2">
        <f>(-1/17)*(G5977+K5977)</f>
        <v>0</v>
      </c>
      <c r="D5977" s="2">
        <f>(-1/17)*(H5977+L5977)</f>
        <v>1.3936968410716338E-6</v>
      </c>
      <c r="E5977" s="2">
        <f>E5976+C5976*t_one</f>
        <v>6.4618282540594798</v>
      </c>
      <c r="F5977" s="2">
        <f>F5976+D5976*t_two</f>
        <v>1199047.225396445</v>
      </c>
      <c r="G5977" s="2"/>
      <c r="H5977" s="2">
        <f>(60)*(10*(F5977^1.03)-J5977)</f>
        <v>1.2069940567016602E-5</v>
      </c>
      <c r="I5977" s="2"/>
      <c r="J5977" s="2">
        <f>J5976+(1/f)*H5976*t_two</f>
        <v>18247416.168559387</v>
      </c>
      <c r="K5977" s="2"/>
      <c r="L5977" s="2">
        <f>(60)*(532*(F5977^1.03)-N5977)</f>
        <v>-3.5762786865234375E-5</v>
      </c>
      <c r="M5977" s="2"/>
      <c r="N5977" s="2">
        <f>N5976+(1/(1-f))*L5976 * t_two</f>
        <v>970762540.1673708</v>
      </c>
    </row>
    <row r="5978" spans="1:14" x14ac:dyDescent="0.25">
      <c r="A5978" s="1">
        <f>A5977+t_one</f>
        <v>59.699999999996692</v>
      </c>
      <c r="B5978" s="1">
        <f>B5977+t_two</f>
        <v>0.59699999999995057</v>
      </c>
      <c r="C5978" s="2">
        <f>(-1/17)*(G5978+K5978)</f>
        <v>0</v>
      </c>
      <c r="D5978" s="2">
        <f>(-1/17)*(H5978+L5978)</f>
        <v>-4.1810905232149008E-6</v>
      </c>
      <c r="E5978" s="2">
        <f>E5977+C5977*t_one</f>
        <v>6.4618282540594798</v>
      </c>
      <c r="F5978" s="2">
        <f>F5977+D5977*t_two</f>
        <v>1199047.2253964453</v>
      </c>
      <c r="G5978" s="2"/>
      <c r="H5978" s="2">
        <f>(60)*(10*(F5978^1.03)-J5978)</f>
        <v>1.385807991027832E-5</v>
      </c>
      <c r="I5978" s="2"/>
      <c r="J5978" s="2">
        <f>J5977+(1/f)*H5977*t_two</f>
        <v>18247416.168559387</v>
      </c>
      <c r="K5978" s="2"/>
      <c r="L5978" s="2">
        <f>(60)*(532*(F5978^1.03)-N5978)</f>
        <v>5.7220458984375E-5</v>
      </c>
      <c r="M5978" s="2"/>
      <c r="N5978" s="2">
        <f>N5977+(1/(1-f))*L5977 * t_two</f>
        <v>970762540.1673708</v>
      </c>
    </row>
    <row r="5979" spans="1:14" x14ac:dyDescent="0.25">
      <c r="A5979" s="1">
        <f>A5978+t_one</f>
        <v>59.70999999999669</v>
      </c>
      <c r="B5979" s="1">
        <f>B5978+t_two</f>
        <v>0.59709999999995056</v>
      </c>
      <c r="C5979" s="2">
        <f>(-1/17)*(G5979+K5979)</f>
        <v>0</v>
      </c>
      <c r="D5979" s="2">
        <f>(-1/17)*(H5979+L5979)</f>
        <v>1.3936968410716338E-6</v>
      </c>
      <c r="E5979" s="2">
        <f>E5978+C5978*t_one</f>
        <v>6.4618282540594798</v>
      </c>
      <c r="F5979" s="2">
        <f>F5978+D5978*t_two</f>
        <v>1199047.2253964448</v>
      </c>
      <c r="G5979" s="2"/>
      <c r="H5979" s="2">
        <f>(60)*(10*(F5979^1.03)-J5979)</f>
        <v>1.2069940567016602E-5</v>
      </c>
      <c r="I5979" s="2"/>
      <c r="J5979" s="2">
        <f>J5978+(1/f)*H5978*t_two</f>
        <v>18247416.168559387</v>
      </c>
      <c r="K5979" s="2"/>
      <c r="L5979" s="2">
        <f>(60)*(532*(F5979^1.03)-N5979)</f>
        <v>-3.5762786865234375E-5</v>
      </c>
      <c r="M5979" s="2"/>
      <c r="N5979" s="2">
        <f>N5978+(1/(1-f))*L5978 * t_two</f>
        <v>970762540.1673708</v>
      </c>
    </row>
    <row r="5980" spans="1:14" x14ac:dyDescent="0.25">
      <c r="A5980" s="1">
        <f>A5979+t_one</f>
        <v>59.719999999996688</v>
      </c>
      <c r="B5980" s="1">
        <f>B5979+t_two</f>
        <v>0.59719999999995055</v>
      </c>
      <c r="C5980" s="2">
        <f>(-1/17)*(G5980+K5980)</f>
        <v>0</v>
      </c>
      <c r="D5980" s="2">
        <f>(-1/17)*(H5980+L5980)</f>
        <v>1.3936968410716338E-6</v>
      </c>
      <c r="E5980" s="2">
        <f>E5979+C5979*t_one</f>
        <v>6.4618282540594798</v>
      </c>
      <c r="F5980" s="2">
        <f>F5979+D5979*t_two</f>
        <v>1199047.225396445</v>
      </c>
      <c r="G5980" s="2"/>
      <c r="H5980" s="2">
        <f>(60)*(10*(F5980^1.03)-J5980)</f>
        <v>1.2069940567016602E-5</v>
      </c>
      <c r="I5980" s="2"/>
      <c r="J5980" s="2">
        <f>J5979+(1/f)*H5979*t_two</f>
        <v>18247416.168559387</v>
      </c>
      <c r="K5980" s="2"/>
      <c r="L5980" s="2">
        <f>(60)*(532*(F5980^1.03)-N5980)</f>
        <v>-3.5762786865234375E-5</v>
      </c>
      <c r="M5980" s="2"/>
      <c r="N5980" s="2">
        <f>N5979+(1/(1-f))*L5979 * t_two</f>
        <v>970762540.1673708</v>
      </c>
    </row>
    <row r="5981" spans="1:14" x14ac:dyDescent="0.25">
      <c r="A5981" s="1">
        <f>A5980+t_one</f>
        <v>59.729999999996686</v>
      </c>
      <c r="B5981" s="1">
        <f>B5980+t_two</f>
        <v>0.59729999999995054</v>
      </c>
      <c r="C5981" s="2">
        <f>(-1/17)*(G5981+K5981)</f>
        <v>0</v>
      </c>
      <c r="D5981" s="2">
        <f>(-1/17)*(H5981+L5981)</f>
        <v>-4.1810905232149008E-6</v>
      </c>
      <c r="E5981" s="2">
        <f>E5980+C5980*t_one</f>
        <v>6.4618282540594798</v>
      </c>
      <c r="F5981" s="2">
        <f>F5980+D5980*t_two</f>
        <v>1199047.2253964453</v>
      </c>
      <c r="G5981" s="2"/>
      <c r="H5981" s="2">
        <f>(60)*(10*(F5981^1.03)-J5981)</f>
        <v>1.385807991027832E-5</v>
      </c>
      <c r="I5981" s="2"/>
      <c r="J5981" s="2">
        <f>J5980+(1/f)*H5980*t_two</f>
        <v>18247416.168559387</v>
      </c>
      <c r="K5981" s="2"/>
      <c r="L5981" s="2">
        <f>(60)*(532*(F5981^1.03)-N5981)</f>
        <v>5.7220458984375E-5</v>
      </c>
      <c r="M5981" s="2"/>
      <c r="N5981" s="2">
        <f>N5980+(1/(1-f))*L5980 * t_two</f>
        <v>970762540.1673708</v>
      </c>
    </row>
    <row r="5982" spans="1:14" x14ac:dyDescent="0.25">
      <c r="A5982" s="1">
        <f>A5981+t_one</f>
        <v>59.739999999996684</v>
      </c>
      <c r="B5982" s="1">
        <f>B5981+t_two</f>
        <v>0.59739999999995053</v>
      </c>
      <c r="C5982" s="2">
        <f>(-1/17)*(G5982+K5982)</f>
        <v>0</v>
      </c>
      <c r="D5982" s="2">
        <f>(-1/17)*(H5982+L5982)</f>
        <v>1.3936968410716338E-6</v>
      </c>
      <c r="E5982" s="2">
        <f>E5981+C5981*t_one</f>
        <v>6.4618282540594798</v>
      </c>
      <c r="F5982" s="2">
        <f>F5981+D5981*t_two</f>
        <v>1199047.2253964448</v>
      </c>
      <c r="G5982" s="2"/>
      <c r="H5982" s="2">
        <f>(60)*(10*(F5982^1.03)-J5982)</f>
        <v>1.2069940567016602E-5</v>
      </c>
      <c r="I5982" s="2"/>
      <c r="J5982" s="2">
        <f>J5981+(1/f)*H5981*t_two</f>
        <v>18247416.168559387</v>
      </c>
      <c r="K5982" s="2"/>
      <c r="L5982" s="2">
        <f>(60)*(532*(F5982^1.03)-N5982)</f>
        <v>-3.5762786865234375E-5</v>
      </c>
      <c r="M5982" s="2"/>
      <c r="N5982" s="2">
        <f>N5981+(1/(1-f))*L5981 * t_two</f>
        <v>970762540.1673708</v>
      </c>
    </row>
    <row r="5983" spans="1:14" x14ac:dyDescent="0.25">
      <c r="A5983" s="1">
        <f>A5982+t_one</f>
        <v>59.749999999996682</v>
      </c>
      <c r="B5983" s="1">
        <f>B5982+t_two</f>
        <v>0.59749999999995052</v>
      </c>
      <c r="C5983" s="2">
        <f>(-1/17)*(G5983+K5983)</f>
        <v>0</v>
      </c>
      <c r="D5983" s="2">
        <f>(-1/17)*(H5983+L5983)</f>
        <v>1.3936968410716338E-6</v>
      </c>
      <c r="E5983" s="2">
        <f>E5982+C5982*t_one</f>
        <v>6.4618282540594798</v>
      </c>
      <c r="F5983" s="2">
        <f>F5982+D5982*t_two</f>
        <v>1199047.225396445</v>
      </c>
      <c r="G5983" s="2"/>
      <c r="H5983" s="2">
        <f>(60)*(10*(F5983^1.03)-J5983)</f>
        <v>1.2069940567016602E-5</v>
      </c>
      <c r="I5983" s="2"/>
      <c r="J5983" s="2">
        <f>J5982+(1/f)*H5982*t_two</f>
        <v>18247416.168559387</v>
      </c>
      <c r="K5983" s="2"/>
      <c r="L5983" s="2">
        <f>(60)*(532*(F5983^1.03)-N5983)</f>
        <v>-3.5762786865234375E-5</v>
      </c>
      <c r="M5983" s="2"/>
      <c r="N5983" s="2">
        <f>N5982+(1/(1-f))*L5982 * t_two</f>
        <v>970762540.1673708</v>
      </c>
    </row>
    <row r="5984" spans="1:14" x14ac:dyDescent="0.25">
      <c r="A5984" s="1">
        <f>A5983+t_one</f>
        <v>59.75999999999668</v>
      </c>
      <c r="B5984" s="1">
        <f>B5983+t_two</f>
        <v>0.5975999999999505</v>
      </c>
      <c r="C5984" s="2">
        <f>(-1/17)*(G5984+K5984)</f>
        <v>0</v>
      </c>
      <c r="D5984" s="2">
        <f>(-1/17)*(H5984+L5984)</f>
        <v>-4.1810905232149008E-6</v>
      </c>
      <c r="E5984" s="2">
        <f>E5983+C5983*t_one</f>
        <v>6.4618282540594798</v>
      </c>
      <c r="F5984" s="2">
        <f>F5983+D5983*t_two</f>
        <v>1199047.2253964453</v>
      </c>
      <c r="G5984" s="2"/>
      <c r="H5984" s="2">
        <f>(60)*(10*(F5984^1.03)-J5984)</f>
        <v>1.385807991027832E-5</v>
      </c>
      <c r="I5984" s="2"/>
      <c r="J5984" s="2">
        <f>J5983+(1/f)*H5983*t_two</f>
        <v>18247416.168559387</v>
      </c>
      <c r="K5984" s="2"/>
      <c r="L5984" s="2">
        <f>(60)*(532*(F5984^1.03)-N5984)</f>
        <v>5.7220458984375E-5</v>
      </c>
      <c r="M5984" s="2"/>
      <c r="N5984" s="2">
        <f>N5983+(1/(1-f))*L5983 * t_two</f>
        <v>970762540.1673708</v>
      </c>
    </row>
    <row r="5985" spans="1:14" x14ac:dyDescent="0.25">
      <c r="A5985" s="1">
        <f>A5984+t_one</f>
        <v>59.769999999996678</v>
      </c>
      <c r="B5985" s="1">
        <f>B5984+t_two</f>
        <v>0.59769999999995049</v>
      </c>
      <c r="C5985" s="2">
        <f>(-1/17)*(G5985+K5985)</f>
        <v>0</v>
      </c>
      <c r="D5985" s="2">
        <f>(-1/17)*(H5985+L5985)</f>
        <v>1.3936968410716338E-6</v>
      </c>
      <c r="E5985" s="2">
        <f>E5984+C5984*t_one</f>
        <v>6.4618282540594798</v>
      </c>
      <c r="F5985" s="2">
        <f>F5984+D5984*t_two</f>
        <v>1199047.2253964448</v>
      </c>
      <c r="G5985" s="2"/>
      <c r="H5985" s="2">
        <f>(60)*(10*(F5985^1.03)-J5985)</f>
        <v>1.2069940567016602E-5</v>
      </c>
      <c r="I5985" s="2"/>
      <c r="J5985" s="2">
        <f>J5984+(1/f)*H5984*t_two</f>
        <v>18247416.168559387</v>
      </c>
      <c r="K5985" s="2"/>
      <c r="L5985" s="2">
        <f>(60)*(532*(F5985^1.03)-N5985)</f>
        <v>-3.5762786865234375E-5</v>
      </c>
      <c r="M5985" s="2"/>
      <c r="N5985" s="2">
        <f>N5984+(1/(1-f))*L5984 * t_two</f>
        <v>970762540.1673708</v>
      </c>
    </row>
    <row r="5986" spans="1:14" x14ac:dyDescent="0.25">
      <c r="A5986" s="1">
        <f>A5985+t_one</f>
        <v>59.779999999996676</v>
      </c>
      <c r="B5986" s="1">
        <f>B5985+t_two</f>
        <v>0.59779999999995048</v>
      </c>
      <c r="C5986" s="2">
        <f>(-1/17)*(G5986+K5986)</f>
        <v>0</v>
      </c>
      <c r="D5986" s="2">
        <f>(-1/17)*(H5986+L5986)</f>
        <v>1.3936968410716338E-6</v>
      </c>
      <c r="E5986" s="2">
        <f>E5985+C5985*t_one</f>
        <v>6.4618282540594798</v>
      </c>
      <c r="F5986" s="2">
        <f>F5985+D5985*t_two</f>
        <v>1199047.225396445</v>
      </c>
      <c r="G5986" s="2"/>
      <c r="H5986" s="2">
        <f>(60)*(10*(F5986^1.03)-J5986)</f>
        <v>1.2069940567016602E-5</v>
      </c>
      <c r="I5986" s="2"/>
      <c r="J5986" s="2">
        <f>J5985+(1/f)*H5985*t_two</f>
        <v>18247416.168559387</v>
      </c>
      <c r="K5986" s="2"/>
      <c r="L5986" s="2">
        <f>(60)*(532*(F5986^1.03)-N5986)</f>
        <v>-3.5762786865234375E-5</v>
      </c>
      <c r="M5986" s="2"/>
      <c r="N5986" s="2">
        <f>N5985+(1/(1-f))*L5985 * t_two</f>
        <v>970762540.1673708</v>
      </c>
    </row>
    <row r="5987" spans="1:14" x14ac:dyDescent="0.25">
      <c r="A5987" s="1">
        <f>A5986+t_one</f>
        <v>59.789999999996674</v>
      </c>
      <c r="B5987" s="1">
        <f>B5986+t_two</f>
        <v>0.59789999999995047</v>
      </c>
      <c r="C5987" s="2">
        <f>(-1/17)*(G5987+K5987)</f>
        <v>0</v>
      </c>
      <c r="D5987" s="2">
        <f>(-1/17)*(H5987+L5987)</f>
        <v>-4.1810905232149008E-6</v>
      </c>
      <c r="E5987" s="2">
        <f>E5986+C5986*t_one</f>
        <v>6.4618282540594798</v>
      </c>
      <c r="F5987" s="2">
        <f>F5986+D5986*t_two</f>
        <v>1199047.2253964453</v>
      </c>
      <c r="G5987" s="2"/>
      <c r="H5987" s="2">
        <f>(60)*(10*(F5987^1.03)-J5987)</f>
        <v>1.385807991027832E-5</v>
      </c>
      <c r="I5987" s="2"/>
      <c r="J5987" s="2">
        <f>J5986+(1/f)*H5986*t_two</f>
        <v>18247416.168559387</v>
      </c>
      <c r="K5987" s="2"/>
      <c r="L5987" s="2">
        <f>(60)*(532*(F5987^1.03)-N5987)</f>
        <v>5.7220458984375E-5</v>
      </c>
      <c r="M5987" s="2"/>
      <c r="N5987" s="2">
        <f>N5986+(1/(1-f))*L5986 * t_two</f>
        <v>970762540.1673708</v>
      </c>
    </row>
    <row r="5988" spans="1:14" x14ac:dyDescent="0.25">
      <c r="A5988" s="1">
        <f>A5987+t_one</f>
        <v>59.799999999996672</v>
      </c>
      <c r="B5988" s="1">
        <f>B5987+t_two</f>
        <v>0.59799999999995046</v>
      </c>
      <c r="C5988" s="2">
        <f>(-1/17)*(G5988+K5988)</f>
        <v>0</v>
      </c>
      <c r="D5988" s="2">
        <f>(-1/17)*(H5988+L5988)</f>
        <v>1.3936968410716338E-6</v>
      </c>
      <c r="E5988" s="2">
        <f>E5987+C5987*t_one</f>
        <v>6.4618282540594798</v>
      </c>
      <c r="F5988" s="2">
        <f>F5987+D5987*t_two</f>
        <v>1199047.2253964448</v>
      </c>
      <c r="G5988" s="2"/>
      <c r="H5988" s="2">
        <f>(60)*(10*(F5988^1.03)-J5988)</f>
        <v>1.2069940567016602E-5</v>
      </c>
      <c r="I5988" s="2"/>
      <c r="J5988" s="2">
        <f>J5987+(1/f)*H5987*t_two</f>
        <v>18247416.168559387</v>
      </c>
      <c r="K5988" s="2"/>
      <c r="L5988" s="2">
        <f>(60)*(532*(F5988^1.03)-N5988)</f>
        <v>-3.5762786865234375E-5</v>
      </c>
      <c r="M5988" s="2"/>
      <c r="N5988" s="2">
        <f>N5987+(1/(1-f))*L5987 * t_two</f>
        <v>970762540.1673708</v>
      </c>
    </row>
    <row r="5989" spans="1:14" x14ac:dyDescent="0.25">
      <c r="A5989" s="1">
        <f>A5988+t_one</f>
        <v>59.80999999999667</v>
      </c>
      <c r="B5989" s="1">
        <f>B5988+t_two</f>
        <v>0.59809999999995045</v>
      </c>
      <c r="C5989" s="2">
        <f>(-1/17)*(G5989+K5989)</f>
        <v>0</v>
      </c>
      <c r="D5989" s="2">
        <f>(-1/17)*(H5989+L5989)</f>
        <v>1.3936968410716338E-6</v>
      </c>
      <c r="E5989" s="2">
        <f>E5988+C5988*t_one</f>
        <v>6.4618282540594798</v>
      </c>
      <c r="F5989" s="2">
        <f>F5988+D5988*t_two</f>
        <v>1199047.225396445</v>
      </c>
      <c r="G5989" s="2"/>
      <c r="H5989" s="2">
        <f>(60)*(10*(F5989^1.03)-J5989)</f>
        <v>1.2069940567016602E-5</v>
      </c>
      <c r="I5989" s="2"/>
      <c r="J5989" s="2">
        <f>J5988+(1/f)*H5988*t_two</f>
        <v>18247416.168559387</v>
      </c>
      <c r="K5989" s="2"/>
      <c r="L5989" s="2">
        <f>(60)*(532*(F5989^1.03)-N5989)</f>
        <v>-3.5762786865234375E-5</v>
      </c>
      <c r="M5989" s="2"/>
      <c r="N5989" s="2">
        <f>N5988+(1/(1-f))*L5988 * t_two</f>
        <v>970762540.1673708</v>
      </c>
    </row>
    <row r="5990" spans="1:14" x14ac:dyDescent="0.25">
      <c r="A5990" s="1">
        <f>A5989+t_one</f>
        <v>59.819999999996668</v>
      </c>
      <c r="B5990" s="1">
        <f>B5989+t_two</f>
        <v>0.59819999999995044</v>
      </c>
      <c r="C5990" s="2">
        <f>(-1/17)*(G5990+K5990)</f>
        <v>0</v>
      </c>
      <c r="D5990" s="2">
        <f>(-1/17)*(H5990+L5990)</f>
        <v>-4.1810905232149008E-6</v>
      </c>
      <c r="E5990" s="2">
        <f>E5989+C5989*t_one</f>
        <v>6.4618282540594798</v>
      </c>
      <c r="F5990" s="2">
        <f>F5989+D5989*t_two</f>
        <v>1199047.2253964453</v>
      </c>
      <c r="G5990" s="2"/>
      <c r="H5990" s="2">
        <f>(60)*(10*(F5990^1.03)-J5990)</f>
        <v>1.385807991027832E-5</v>
      </c>
      <c r="I5990" s="2"/>
      <c r="J5990" s="2">
        <f>J5989+(1/f)*H5989*t_two</f>
        <v>18247416.168559387</v>
      </c>
      <c r="K5990" s="2"/>
      <c r="L5990" s="2">
        <f>(60)*(532*(F5990^1.03)-N5990)</f>
        <v>5.7220458984375E-5</v>
      </c>
      <c r="M5990" s="2"/>
      <c r="N5990" s="2">
        <f>N5989+(1/(1-f))*L5989 * t_two</f>
        <v>970762540.1673708</v>
      </c>
    </row>
    <row r="5991" spans="1:14" x14ac:dyDescent="0.25">
      <c r="A5991" s="1">
        <f>A5990+t_one</f>
        <v>59.829999999996666</v>
      </c>
      <c r="B5991" s="1">
        <f>B5990+t_two</f>
        <v>0.59829999999995043</v>
      </c>
      <c r="C5991" s="2">
        <f>(-1/17)*(G5991+K5991)</f>
        <v>0</v>
      </c>
      <c r="D5991" s="2">
        <f>(-1/17)*(H5991+L5991)</f>
        <v>1.3936968410716338E-6</v>
      </c>
      <c r="E5991" s="2">
        <f>E5990+C5990*t_one</f>
        <v>6.4618282540594798</v>
      </c>
      <c r="F5991" s="2">
        <f>F5990+D5990*t_two</f>
        <v>1199047.2253964448</v>
      </c>
      <c r="G5991" s="2"/>
      <c r="H5991" s="2">
        <f>(60)*(10*(F5991^1.03)-J5991)</f>
        <v>1.2069940567016602E-5</v>
      </c>
      <c r="I5991" s="2"/>
      <c r="J5991" s="2">
        <f>J5990+(1/f)*H5990*t_two</f>
        <v>18247416.168559387</v>
      </c>
      <c r="K5991" s="2"/>
      <c r="L5991" s="2">
        <f>(60)*(532*(F5991^1.03)-N5991)</f>
        <v>-3.5762786865234375E-5</v>
      </c>
      <c r="M5991" s="2"/>
      <c r="N5991" s="2">
        <f>N5990+(1/(1-f))*L5990 * t_two</f>
        <v>970762540.1673708</v>
      </c>
    </row>
    <row r="5992" spans="1:14" x14ac:dyDescent="0.25">
      <c r="A5992" s="1">
        <f>A5991+t_one</f>
        <v>59.839999999996664</v>
      </c>
      <c r="B5992" s="1">
        <f>B5991+t_two</f>
        <v>0.59839999999995042</v>
      </c>
      <c r="C5992" s="2">
        <f>(-1/17)*(G5992+K5992)</f>
        <v>0</v>
      </c>
      <c r="D5992" s="2">
        <f>(-1/17)*(H5992+L5992)</f>
        <v>1.3936968410716338E-6</v>
      </c>
      <c r="E5992" s="2">
        <f>E5991+C5991*t_one</f>
        <v>6.4618282540594798</v>
      </c>
      <c r="F5992" s="2">
        <f>F5991+D5991*t_two</f>
        <v>1199047.225396445</v>
      </c>
      <c r="G5992" s="2"/>
      <c r="H5992" s="2">
        <f>(60)*(10*(F5992^1.03)-J5992)</f>
        <v>1.2069940567016602E-5</v>
      </c>
      <c r="I5992" s="2"/>
      <c r="J5992" s="2">
        <f>J5991+(1/f)*H5991*t_two</f>
        <v>18247416.168559387</v>
      </c>
      <c r="K5992" s="2"/>
      <c r="L5992" s="2">
        <f>(60)*(532*(F5992^1.03)-N5992)</f>
        <v>-3.5762786865234375E-5</v>
      </c>
      <c r="M5992" s="2"/>
      <c r="N5992" s="2">
        <f>N5991+(1/(1-f))*L5991 * t_two</f>
        <v>970762540.1673708</v>
      </c>
    </row>
    <row r="5993" spans="1:14" x14ac:dyDescent="0.25">
      <c r="A5993" s="1">
        <f>A5992+t_one</f>
        <v>59.849999999996662</v>
      </c>
      <c r="B5993" s="1">
        <f>B5992+t_two</f>
        <v>0.59849999999995041</v>
      </c>
      <c r="C5993" s="2">
        <f>(-1/17)*(G5993+K5993)</f>
        <v>0</v>
      </c>
      <c r="D5993" s="2">
        <f>(-1/17)*(H5993+L5993)</f>
        <v>-4.1810905232149008E-6</v>
      </c>
      <c r="E5993" s="2">
        <f>E5992+C5992*t_one</f>
        <v>6.4618282540594798</v>
      </c>
      <c r="F5993" s="2">
        <f>F5992+D5992*t_two</f>
        <v>1199047.2253964453</v>
      </c>
      <c r="G5993" s="2"/>
      <c r="H5993" s="2">
        <f>(60)*(10*(F5993^1.03)-J5993)</f>
        <v>1.385807991027832E-5</v>
      </c>
      <c r="I5993" s="2"/>
      <c r="J5993" s="2">
        <f>J5992+(1/f)*H5992*t_two</f>
        <v>18247416.168559387</v>
      </c>
      <c r="K5993" s="2"/>
      <c r="L5993" s="2">
        <f>(60)*(532*(F5993^1.03)-N5993)</f>
        <v>5.7220458984375E-5</v>
      </c>
      <c r="M5993" s="2"/>
      <c r="N5993" s="2">
        <f>N5992+(1/(1-f))*L5992 * t_two</f>
        <v>970762540.1673708</v>
      </c>
    </row>
    <row r="5994" spans="1:14" x14ac:dyDescent="0.25">
      <c r="A5994" s="1">
        <f>A5993+t_one</f>
        <v>59.85999999999666</v>
      </c>
      <c r="B5994" s="1">
        <f>B5993+t_two</f>
        <v>0.59859999999995039</v>
      </c>
      <c r="C5994" s="2">
        <f>(-1/17)*(G5994+K5994)</f>
        <v>0</v>
      </c>
      <c r="D5994" s="2">
        <f>(-1/17)*(H5994+L5994)</f>
        <v>1.3936968410716338E-6</v>
      </c>
      <c r="E5994" s="2">
        <f>E5993+C5993*t_one</f>
        <v>6.4618282540594798</v>
      </c>
      <c r="F5994" s="2">
        <f>F5993+D5993*t_two</f>
        <v>1199047.2253964448</v>
      </c>
      <c r="G5994" s="2"/>
      <c r="H5994" s="2">
        <f>(60)*(10*(F5994^1.03)-J5994)</f>
        <v>1.2069940567016602E-5</v>
      </c>
      <c r="I5994" s="2"/>
      <c r="J5994" s="2">
        <f>J5993+(1/f)*H5993*t_two</f>
        <v>18247416.168559387</v>
      </c>
      <c r="K5994" s="2"/>
      <c r="L5994" s="2">
        <f>(60)*(532*(F5994^1.03)-N5994)</f>
        <v>-3.5762786865234375E-5</v>
      </c>
      <c r="M5994" s="2"/>
      <c r="N5994" s="2">
        <f>N5993+(1/(1-f))*L5993 * t_two</f>
        <v>970762540.1673708</v>
      </c>
    </row>
    <row r="5995" spans="1:14" x14ac:dyDescent="0.25">
      <c r="A5995" s="1">
        <f>A5994+t_one</f>
        <v>59.869999999996658</v>
      </c>
      <c r="B5995" s="1">
        <f>B5994+t_two</f>
        <v>0.59869999999995038</v>
      </c>
      <c r="C5995" s="2">
        <f>(-1/17)*(G5995+K5995)</f>
        <v>0</v>
      </c>
      <c r="D5995" s="2">
        <f>(-1/17)*(H5995+L5995)</f>
        <v>1.3936968410716338E-6</v>
      </c>
      <c r="E5995" s="2">
        <f>E5994+C5994*t_one</f>
        <v>6.4618282540594798</v>
      </c>
      <c r="F5995" s="2">
        <f>F5994+D5994*t_two</f>
        <v>1199047.225396445</v>
      </c>
      <c r="G5995" s="2"/>
      <c r="H5995" s="2">
        <f>(60)*(10*(F5995^1.03)-J5995)</f>
        <v>1.2069940567016602E-5</v>
      </c>
      <c r="I5995" s="2"/>
      <c r="J5995" s="2">
        <f>J5994+(1/f)*H5994*t_two</f>
        <v>18247416.168559387</v>
      </c>
      <c r="K5995" s="2"/>
      <c r="L5995" s="2">
        <f>(60)*(532*(F5995^1.03)-N5995)</f>
        <v>-3.5762786865234375E-5</v>
      </c>
      <c r="M5995" s="2"/>
      <c r="N5995" s="2">
        <f>N5994+(1/(1-f))*L5994 * t_two</f>
        <v>970762540.1673708</v>
      </c>
    </row>
    <row r="5996" spans="1:14" x14ac:dyDescent="0.25">
      <c r="A5996" s="1">
        <f>A5995+t_one</f>
        <v>59.879999999996656</v>
      </c>
      <c r="B5996" s="1">
        <f>B5995+t_two</f>
        <v>0.59879999999995037</v>
      </c>
      <c r="C5996" s="2">
        <f>(-1/17)*(G5996+K5996)</f>
        <v>0</v>
      </c>
      <c r="D5996" s="2">
        <f>(-1/17)*(H5996+L5996)</f>
        <v>-4.1810905232149008E-6</v>
      </c>
      <c r="E5996" s="2">
        <f>E5995+C5995*t_one</f>
        <v>6.4618282540594798</v>
      </c>
      <c r="F5996" s="2">
        <f>F5995+D5995*t_two</f>
        <v>1199047.2253964453</v>
      </c>
      <c r="G5996" s="2"/>
      <c r="H5996" s="2">
        <f>(60)*(10*(F5996^1.03)-J5996)</f>
        <v>1.385807991027832E-5</v>
      </c>
      <c r="I5996" s="2"/>
      <c r="J5996" s="2">
        <f>J5995+(1/f)*H5995*t_two</f>
        <v>18247416.168559387</v>
      </c>
      <c r="K5996" s="2"/>
      <c r="L5996" s="2">
        <f>(60)*(532*(F5996^1.03)-N5996)</f>
        <v>5.7220458984375E-5</v>
      </c>
      <c r="M5996" s="2"/>
      <c r="N5996" s="2">
        <f>N5995+(1/(1-f))*L5995 * t_two</f>
        <v>970762540.1673708</v>
      </c>
    </row>
    <row r="5997" spans="1:14" x14ac:dyDescent="0.25">
      <c r="A5997" s="1">
        <f>A5996+t_one</f>
        <v>59.889999999996654</v>
      </c>
      <c r="B5997" s="1">
        <f>B5996+t_two</f>
        <v>0.59889999999995036</v>
      </c>
      <c r="C5997" s="2">
        <f>(-1/17)*(G5997+K5997)</f>
        <v>0</v>
      </c>
      <c r="D5997" s="2">
        <f>(-1/17)*(H5997+L5997)</f>
        <v>1.3936968410716338E-6</v>
      </c>
      <c r="E5997" s="2">
        <f>E5996+C5996*t_one</f>
        <v>6.4618282540594798</v>
      </c>
      <c r="F5997" s="2">
        <f>F5996+D5996*t_two</f>
        <v>1199047.2253964448</v>
      </c>
      <c r="G5997" s="2"/>
      <c r="H5997" s="2">
        <f>(60)*(10*(F5997^1.03)-J5997)</f>
        <v>1.2069940567016602E-5</v>
      </c>
      <c r="I5997" s="2"/>
      <c r="J5997" s="2">
        <f>J5996+(1/f)*H5996*t_two</f>
        <v>18247416.168559387</v>
      </c>
      <c r="K5997" s="2"/>
      <c r="L5997" s="2">
        <f>(60)*(532*(F5997^1.03)-N5997)</f>
        <v>-3.5762786865234375E-5</v>
      </c>
      <c r="M5997" s="2"/>
      <c r="N5997" s="2">
        <f>N5996+(1/(1-f))*L5996 * t_two</f>
        <v>970762540.1673708</v>
      </c>
    </row>
    <row r="5998" spans="1:14" x14ac:dyDescent="0.25">
      <c r="A5998" s="1">
        <f>A5997+t_one</f>
        <v>59.899999999996652</v>
      </c>
      <c r="B5998" s="1">
        <f>B5997+t_two</f>
        <v>0.59899999999995035</v>
      </c>
      <c r="C5998" s="2">
        <f>(-1/17)*(G5998+K5998)</f>
        <v>0</v>
      </c>
      <c r="D5998" s="2">
        <f>(-1/17)*(H5998+L5998)</f>
        <v>1.3936968410716338E-6</v>
      </c>
      <c r="E5998" s="2">
        <f>E5997+C5997*t_one</f>
        <v>6.4618282540594798</v>
      </c>
      <c r="F5998" s="2">
        <f>F5997+D5997*t_two</f>
        <v>1199047.225396445</v>
      </c>
      <c r="G5998" s="2"/>
      <c r="H5998" s="2">
        <f>(60)*(10*(F5998^1.03)-J5998)</f>
        <v>1.2069940567016602E-5</v>
      </c>
      <c r="I5998" s="2"/>
      <c r="J5998" s="2">
        <f>J5997+(1/f)*H5997*t_two</f>
        <v>18247416.168559387</v>
      </c>
      <c r="K5998" s="2"/>
      <c r="L5998" s="2">
        <f>(60)*(532*(F5998^1.03)-N5998)</f>
        <v>-3.5762786865234375E-5</v>
      </c>
      <c r="M5998" s="2"/>
      <c r="N5998" s="2">
        <f>N5997+(1/(1-f))*L5997 * t_two</f>
        <v>970762540.1673708</v>
      </c>
    </row>
    <row r="5999" spans="1:14" x14ac:dyDescent="0.25">
      <c r="A5999" s="1">
        <f>A5998+t_one</f>
        <v>59.90999999999665</v>
      </c>
      <c r="B5999" s="1">
        <f>B5998+t_two</f>
        <v>0.59909999999995034</v>
      </c>
      <c r="C5999" s="2">
        <f>(-1/17)*(G5999+K5999)</f>
        <v>0</v>
      </c>
      <c r="D5999" s="2">
        <f>(-1/17)*(H5999+L5999)</f>
        <v>-4.1810905232149008E-6</v>
      </c>
      <c r="E5999" s="2">
        <f>E5998+C5998*t_one</f>
        <v>6.4618282540594798</v>
      </c>
      <c r="F5999" s="2">
        <f>F5998+D5998*t_two</f>
        <v>1199047.2253964453</v>
      </c>
      <c r="G5999" s="2"/>
      <c r="H5999" s="2">
        <f>(60)*(10*(F5999^1.03)-J5999)</f>
        <v>1.385807991027832E-5</v>
      </c>
      <c r="I5999" s="2"/>
      <c r="J5999" s="2">
        <f>J5998+(1/f)*H5998*t_two</f>
        <v>18247416.168559387</v>
      </c>
      <c r="K5999" s="2"/>
      <c r="L5999" s="2">
        <f>(60)*(532*(F5999^1.03)-N5999)</f>
        <v>5.7220458984375E-5</v>
      </c>
      <c r="M5999" s="2"/>
      <c r="N5999" s="2">
        <f>N5998+(1/(1-f))*L5998 * t_two</f>
        <v>970762540.1673708</v>
      </c>
    </row>
    <row r="6000" spans="1:14" x14ac:dyDescent="0.25">
      <c r="A6000" s="1">
        <f>A5999+t_one</f>
        <v>59.919999999996648</v>
      </c>
      <c r="B6000" s="1">
        <f>B5999+t_two</f>
        <v>0.59919999999995033</v>
      </c>
      <c r="C6000" s="2">
        <f>(-1/17)*(G6000+K6000)</f>
        <v>0</v>
      </c>
      <c r="D6000" s="2">
        <f>(-1/17)*(H6000+L6000)</f>
        <v>1.3936968410716338E-6</v>
      </c>
      <c r="E6000" s="2">
        <f>E5999+C5999*t_one</f>
        <v>6.4618282540594798</v>
      </c>
      <c r="F6000" s="2">
        <f>F5999+D5999*t_two</f>
        <v>1199047.2253964448</v>
      </c>
      <c r="G6000" s="2"/>
      <c r="H6000" s="2">
        <f>(60)*(10*(F6000^1.03)-J6000)</f>
        <v>1.2069940567016602E-5</v>
      </c>
      <c r="I6000" s="2"/>
      <c r="J6000" s="2">
        <f>J5999+(1/f)*H5999*t_two</f>
        <v>18247416.168559387</v>
      </c>
      <c r="K6000" s="2"/>
      <c r="L6000" s="2">
        <f>(60)*(532*(F6000^1.03)-N6000)</f>
        <v>-3.5762786865234375E-5</v>
      </c>
      <c r="M6000" s="2"/>
      <c r="N6000" s="2">
        <f>N5999+(1/(1-f))*L5999 * t_two</f>
        <v>970762540.1673708</v>
      </c>
    </row>
    <row r="6001" spans="1:14" x14ac:dyDescent="0.25">
      <c r="A6001" s="1">
        <f>A6000+t_one</f>
        <v>59.929999999996646</v>
      </c>
      <c r="B6001" s="1">
        <f>B6000+t_two</f>
        <v>0.59929999999995032</v>
      </c>
      <c r="C6001" s="2">
        <f>(-1/17)*(G6001+K6001)</f>
        <v>0</v>
      </c>
      <c r="D6001" s="2">
        <f>(-1/17)*(H6001+L6001)</f>
        <v>1.3936968410716338E-6</v>
      </c>
      <c r="E6001" s="2">
        <f>E6000+C6000*t_one</f>
        <v>6.4618282540594798</v>
      </c>
      <c r="F6001" s="2">
        <f>F6000+D6000*t_two</f>
        <v>1199047.225396445</v>
      </c>
      <c r="G6001" s="2"/>
      <c r="H6001" s="2">
        <f>(60)*(10*(F6001^1.03)-J6001)</f>
        <v>1.2069940567016602E-5</v>
      </c>
      <c r="I6001" s="2"/>
      <c r="J6001" s="2">
        <f>J6000+(1/f)*H6000*t_two</f>
        <v>18247416.168559387</v>
      </c>
      <c r="K6001" s="2"/>
      <c r="L6001" s="2">
        <f>(60)*(532*(F6001^1.03)-N6001)</f>
        <v>-3.5762786865234375E-5</v>
      </c>
      <c r="M6001" s="2"/>
      <c r="N6001" s="2">
        <f>N6000+(1/(1-f))*L6000 * t_two</f>
        <v>970762540.1673708</v>
      </c>
    </row>
    <row r="6002" spans="1:14" x14ac:dyDescent="0.25">
      <c r="A6002" s="1">
        <f>A6001+t_one</f>
        <v>59.939999999996644</v>
      </c>
      <c r="B6002" s="1">
        <f>B6001+t_two</f>
        <v>0.59939999999995031</v>
      </c>
      <c r="C6002" s="2">
        <f>(-1/17)*(G6002+K6002)</f>
        <v>0</v>
      </c>
      <c r="D6002" s="2">
        <f>(-1/17)*(H6002+L6002)</f>
        <v>-4.1810905232149008E-6</v>
      </c>
      <c r="E6002" s="2">
        <f>E6001+C6001*t_one</f>
        <v>6.4618282540594798</v>
      </c>
      <c r="F6002" s="2">
        <f>F6001+D6001*t_two</f>
        <v>1199047.2253964453</v>
      </c>
      <c r="G6002" s="2"/>
      <c r="H6002" s="2">
        <f>(60)*(10*(F6002^1.03)-J6002)</f>
        <v>1.385807991027832E-5</v>
      </c>
      <c r="I6002" s="2"/>
      <c r="J6002" s="2">
        <f>J6001+(1/f)*H6001*t_two</f>
        <v>18247416.168559387</v>
      </c>
      <c r="K6002" s="2"/>
      <c r="L6002" s="2">
        <f>(60)*(532*(F6002^1.03)-N6002)</f>
        <v>5.7220458984375E-5</v>
      </c>
      <c r="M6002" s="2"/>
      <c r="N6002" s="2">
        <f>N6001+(1/(1-f))*L6001 * t_two</f>
        <v>970762540.1673708</v>
      </c>
    </row>
    <row r="6003" spans="1:14" x14ac:dyDescent="0.25">
      <c r="A6003" s="1">
        <f>A6002+t_one</f>
        <v>59.949999999996642</v>
      </c>
      <c r="B6003" s="1">
        <f>B6002+t_two</f>
        <v>0.59949999999995029</v>
      </c>
      <c r="C6003" s="2">
        <f>(-1/17)*(G6003+K6003)</f>
        <v>0</v>
      </c>
      <c r="D6003" s="2">
        <f>(-1/17)*(H6003+L6003)</f>
        <v>1.3936968410716338E-6</v>
      </c>
      <c r="E6003" s="2">
        <f>E6002+C6002*t_one</f>
        <v>6.4618282540594798</v>
      </c>
      <c r="F6003" s="2">
        <f>F6002+D6002*t_two</f>
        <v>1199047.2253964448</v>
      </c>
      <c r="G6003" s="2"/>
      <c r="H6003" s="2">
        <f>(60)*(10*(F6003^1.03)-J6003)</f>
        <v>1.2069940567016602E-5</v>
      </c>
      <c r="I6003" s="2"/>
      <c r="J6003" s="2">
        <f>J6002+(1/f)*H6002*t_two</f>
        <v>18247416.168559387</v>
      </c>
      <c r="K6003" s="2"/>
      <c r="L6003" s="2">
        <f>(60)*(532*(F6003^1.03)-N6003)</f>
        <v>-3.5762786865234375E-5</v>
      </c>
      <c r="M6003" s="2"/>
      <c r="N6003" s="2">
        <f>N6002+(1/(1-f))*L6002 * t_two</f>
        <v>970762540.1673708</v>
      </c>
    </row>
    <row r="6004" spans="1:14" x14ac:dyDescent="0.25">
      <c r="A6004" s="1">
        <f>A6003+t_one</f>
        <v>59.95999999999664</v>
      </c>
      <c r="B6004" s="1">
        <f>B6003+t_two</f>
        <v>0.59959999999995028</v>
      </c>
      <c r="C6004" s="2">
        <f>(-1/17)*(G6004+K6004)</f>
        <v>0</v>
      </c>
      <c r="D6004" s="2">
        <f>(-1/17)*(H6004+L6004)</f>
        <v>1.3936968410716338E-6</v>
      </c>
      <c r="E6004" s="2">
        <f>E6003+C6003*t_one</f>
        <v>6.4618282540594798</v>
      </c>
      <c r="F6004" s="2">
        <f>F6003+D6003*t_two</f>
        <v>1199047.225396445</v>
      </c>
      <c r="G6004" s="2"/>
      <c r="H6004" s="2">
        <f>(60)*(10*(F6004^1.03)-J6004)</f>
        <v>1.2069940567016602E-5</v>
      </c>
      <c r="I6004" s="2"/>
      <c r="J6004" s="2">
        <f>J6003+(1/f)*H6003*t_two</f>
        <v>18247416.168559387</v>
      </c>
      <c r="K6004" s="2"/>
      <c r="L6004" s="2">
        <f>(60)*(532*(F6004^1.03)-N6004)</f>
        <v>-3.5762786865234375E-5</v>
      </c>
      <c r="M6004" s="2"/>
      <c r="N6004" s="2">
        <f>N6003+(1/(1-f))*L6003 * t_two</f>
        <v>970762540.1673708</v>
      </c>
    </row>
    <row r="6005" spans="1:14" x14ac:dyDescent="0.25">
      <c r="A6005" s="1">
        <f>A6004+t_one</f>
        <v>59.969999999996638</v>
      </c>
      <c r="B6005" s="1">
        <f>B6004+t_two</f>
        <v>0.59969999999995027</v>
      </c>
      <c r="C6005" s="2">
        <f>(-1/17)*(G6005+K6005)</f>
        <v>0</v>
      </c>
      <c r="D6005" s="2">
        <f>(-1/17)*(H6005+L6005)</f>
        <v>-4.1810905232149008E-6</v>
      </c>
      <c r="E6005" s="2">
        <f>E6004+C6004*t_one</f>
        <v>6.4618282540594798</v>
      </c>
      <c r="F6005" s="2">
        <f>F6004+D6004*t_two</f>
        <v>1199047.2253964453</v>
      </c>
      <c r="G6005" s="2"/>
      <c r="H6005" s="2">
        <f>(60)*(10*(F6005^1.03)-J6005)</f>
        <v>1.385807991027832E-5</v>
      </c>
      <c r="I6005" s="2"/>
      <c r="J6005" s="2">
        <f>J6004+(1/f)*H6004*t_two</f>
        <v>18247416.168559387</v>
      </c>
      <c r="K6005" s="2"/>
      <c r="L6005" s="2">
        <f>(60)*(532*(F6005^1.03)-N6005)</f>
        <v>5.7220458984375E-5</v>
      </c>
      <c r="M6005" s="2"/>
      <c r="N6005" s="2">
        <f>N6004+(1/(1-f))*L6004 * t_two</f>
        <v>970762540.1673708</v>
      </c>
    </row>
    <row r="6006" spans="1:14" x14ac:dyDescent="0.25">
      <c r="A6006" s="1">
        <f>A6005+t_one</f>
        <v>59.979999999996636</v>
      </c>
      <c r="B6006" s="1">
        <f>B6005+t_two</f>
        <v>0.59979999999995026</v>
      </c>
      <c r="C6006" s="2">
        <f>(-1/17)*(G6006+K6006)</f>
        <v>0</v>
      </c>
      <c r="D6006" s="2">
        <f>(-1/17)*(H6006+L6006)</f>
        <v>1.3936968410716338E-6</v>
      </c>
      <c r="E6006" s="2">
        <f>E6005+C6005*t_one</f>
        <v>6.4618282540594798</v>
      </c>
      <c r="F6006" s="2">
        <f>F6005+D6005*t_two</f>
        <v>1199047.2253964448</v>
      </c>
      <c r="G6006" s="2"/>
      <c r="H6006" s="2">
        <f>(60)*(10*(F6006^1.03)-J6006)</f>
        <v>1.2069940567016602E-5</v>
      </c>
      <c r="I6006" s="2"/>
      <c r="J6006" s="2">
        <f>J6005+(1/f)*H6005*t_two</f>
        <v>18247416.168559387</v>
      </c>
      <c r="K6006" s="2"/>
      <c r="L6006" s="2">
        <f>(60)*(532*(F6006^1.03)-N6006)</f>
        <v>-3.5762786865234375E-5</v>
      </c>
      <c r="M6006" s="2"/>
      <c r="N6006" s="2">
        <f>N6005+(1/(1-f))*L6005 * t_two</f>
        <v>970762540.1673708</v>
      </c>
    </row>
    <row r="6007" spans="1:14" x14ac:dyDescent="0.25">
      <c r="A6007" s="1">
        <f>A6006+t_one</f>
        <v>59.989999999996634</v>
      </c>
      <c r="B6007" s="1">
        <f>B6006+t_two</f>
        <v>0.59989999999995025</v>
      </c>
      <c r="C6007" s="2">
        <f>(-1/17)*(G6007+K6007)</f>
        <v>0</v>
      </c>
      <c r="D6007" s="2">
        <f>(-1/17)*(H6007+L6007)</f>
        <v>1.3936968410716338E-6</v>
      </c>
      <c r="E6007" s="2">
        <f>E6006+C6006*t_one</f>
        <v>6.4618282540594798</v>
      </c>
      <c r="F6007" s="2">
        <f>F6006+D6006*t_two</f>
        <v>1199047.225396445</v>
      </c>
      <c r="G6007" s="2"/>
      <c r="H6007" s="2">
        <f>(60)*(10*(F6007^1.03)-J6007)</f>
        <v>1.2069940567016602E-5</v>
      </c>
      <c r="I6007" s="2"/>
      <c r="J6007" s="2">
        <f>J6006+(1/f)*H6006*t_two</f>
        <v>18247416.168559387</v>
      </c>
      <c r="K6007" s="2"/>
      <c r="L6007" s="2">
        <f>(60)*(532*(F6007^1.03)-N6007)</f>
        <v>-3.5762786865234375E-5</v>
      </c>
      <c r="M6007" s="2"/>
      <c r="N6007" s="2">
        <f>N6006+(1/(1-f))*L6006 * t_two</f>
        <v>970762540.1673708</v>
      </c>
    </row>
    <row r="6008" spans="1:14" x14ac:dyDescent="0.25">
      <c r="A6008" s="1">
        <f>A6007+t_one</f>
        <v>59.999999999996632</v>
      </c>
      <c r="B6008" s="1">
        <f>B6007+t_two</f>
        <v>0.59999999999995024</v>
      </c>
      <c r="C6008" s="2">
        <f>(-1/17)*(G6008+K6008)</f>
        <v>0</v>
      </c>
      <c r="D6008" s="2">
        <f>(-1/17)*(H6008+L6008)</f>
        <v>-4.1810905232149008E-6</v>
      </c>
      <c r="E6008" s="2">
        <f>E6007+C6007*t_one</f>
        <v>6.4618282540594798</v>
      </c>
      <c r="F6008" s="2">
        <f>F6007+D6007*t_two</f>
        <v>1199047.2253964453</v>
      </c>
      <c r="G6008" s="2"/>
      <c r="H6008" s="2">
        <f>(60)*(10*(F6008^1.03)-J6008)</f>
        <v>1.385807991027832E-5</v>
      </c>
      <c r="I6008" s="2"/>
      <c r="J6008" s="2">
        <f>J6007+(1/f)*H6007*t_two</f>
        <v>18247416.168559387</v>
      </c>
      <c r="K6008" s="2"/>
      <c r="L6008" s="2">
        <f>(60)*(532*(F6008^1.03)-N6008)</f>
        <v>5.7220458984375E-5</v>
      </c>
      <c r="M6008" s="2"/>
      <c r="N6008" s="2">
        <f>N6007+(1/(1-f))*L6007 * t_two</f>
        <v>970762540.1673708</v>
      </c>
    </row>
    <row r="6009" spans="1:14" x14ac:dyDescent="0.25">
      <c r="A6009" s="1">
        <f>A6008+t_one</f>
        <v>60.00999999999663</v>
      </c>
      <c r="B6009" s="1">
        <f>B6008+t_two</f>
        <v>0.60009999999995023</v>
      </c>
      <c r="C6009" s="2">
        <f>(-1/17)*(G6009+K6009)</f>
        <v>0</v>
      </c>
      <c r="D6009" s="2">
        <f>(-1/17)*(H6009+L6009)</f>
        <v>1.3936968410716338E-6</v>
      </c>
      <c r="E6009" s="2">
        <f>E6008+C6008*t_one</f>
        <v>6.4618282540594798</v>
      </c>
      <c r="F6009" s="2">
        <f>F6008+D6008*t_two</f>
        <v>1199047.2253964448</v>
      </c>
      <c r="G6009" s="2"/>
      <c r="H6009" s="2">
        <f>(60)*(10*(F6009^1.03)-J6009)</f>
        <v>1.2069940567016602E-5</v>
      </c>
      <c r="I6009" s="2"/>
      <c r="J6009" s="2">
        <f>J6008+(1/f)*H6008*t_two</f>
        <v>18247416.168559387</v>
      </c>
      <c r="K6009" s="2"/>
      <c r="L6009" s="2">
        <f>(60)*(532*(F6009^1.03)-N6009)</f>
        <v>-3.5762786865234375E-5</v>
      </c>
      <c r="M6009" s="2"/>
      <c r="N6009" s="2">
        <f>N6008+(1/(1-f))*L6008 * t_two</f>
        <v>970762540.1673708</v>
      </c>
    </row>
    <row r="6010" spans="1:14" x14ac:dyDescent="0.25">
      <c r="A6010" s="1">
        <f>A6009+t_one</f>
        <v>60.019999999996628</v>
      </c>
      <c r="B6010" s="1">
        <f>B6009+t_two</f>
        <v>0.60019999999995022</v>
      </c>
      <c r="C6010" s="2">
        <f>(-1/17)*(G6010+K6010)</f>
        <v>0</v>
      </c>
      <c r="D6010" s="2">
        <f>(-1/17)*(H6010+L6010)</f>
        <v>1.3936968410716338E-6</v>
      </c>
      <c r="E6010" s="2">
        <f>E6009+C6009*t_one</f>
        <v>6.4618282540594798</v>
      </c>
      <c r="F6010" s="2">
        <f>F6009+D6009*t_two</f>
        <v>1199047.225396445</v>
      </c>
      <c r="G6010" s="2"/>
      <c r="H6010" s="2">
        <f>(60)*(10*(F6010^1.03)-J6010)</f>
        <v>1.2069940567016602E-5</v>
      </c>
      <c r="I6010" s="2"/>
      <c r="J6010" s="2">
        <f>J6009+(1/f)*H6009*t_two</f>
        <v>18247416.168559387</v>
      </c>
      <c r="K6010" s="2"/>
      <c r="L6010" s="2">
        <f>(60)*(532*(F6010^1.03)-N6010)</f>
        <v>-3.5762786865234375E-5</v>
      </c>
      <c r="M6010" s="2"/>
      <c r="N6010" s="2">
        <f>N6009+(1/(1-f))*L6009 * t_two</f>
        <v>970762540.1673708</v>
      </c>
    </row>
    <row r="6011" spans="1:14" x14ac:dyDescent="0.25">
      <c r="A6011" s="1">
        <f>A6010+t_one</f>
        <v>60.029999999996626</v>
      </c>
      <c r="B6011" s="1">
        <f>B6010+t_two</f>
        <v>0.60029999999995021</v>
      </c>
      <c r="C6011" s="2">
        <f>(-1/17)*(G6011+K6011)</f>
        <v>0</v>
      </c>
      <c r="D6011" s="2">
        <f>(-1/17)*(H6011+L6011)</f>
        <v>-4.1810905232149008E-6</v>
      </c>
      <c r="E6011" s="2">
        <f>E6010+C6010*t_one</f>
        <v>6.4618282540594798</v>
      </c>
      <c r="F6011" s="2">
        <f>F6010+D6010*t_two</f>
        <v>1199047.2253964453</v>
      </c>
      <c r="G6011" s="2"/>
      <c r="H6011" s="2">
        <f>(60)*(10*(F6011^1.03)-J6011)</f>
        <v>1.385807991027832E-5</v>
      </c>
      <c r="I6011" s="2"/>
      <c r="J6011" s="2">
        <f>J6010+(1/f)*H6010*t_two</f>
        <v>18247416.168559387</v>
      </c>
      <c r="K6011" s="2"/>
      <c r="L6011" s="2">
        <f>(60)*(532*(F6011^1.03)-N6011)</f>
        <v>5.7220458984375E-5</v>
      </c>
      <c r="M6011" s="2"/>
      <c r="N6011" s="2">
        <f>N6010+(1/(1-f))*L6010 * t_two</f>
        <v>970762540.1673708</v>
      </c>
    </row>
    <row r="6012" spans="1:14" x14ac:dyDescent="0.25">
      <c r="A6012" s="1">
        <f>A6011+t_one</f>
        <v>60.039999999996624</v>
      </c>
      <c r="B6012" s="1">
        <f>B6011+t_two</f>
        <v>0.6003999999999502</v>
      </c>
      <c r="C6012" s="2">
        <f>(-1/17)*(G6012+K6012)</f>
        <v>0</v>
      </c>
      <c r="D6012" s="2">
        <f>(-1/17)*(H6012+L6012)</f>
        <v>1.3936968410716338E-6</v>
      </c>
      <c r="E6012" s="2">
        <f>E6011+C6011*t_one</f>
        <v>6.4618282540594798</v>
      </c>
      <c r="F6012" s="2">
        <f>F6011+D6011*t_two</f>
        <v>1199047.2253964448</v>
      </c>
      <c r="G6012" s="2"/>
      <c r="H6012" s="2">
        <f>(60)*(10*(F6012^1.03)-J6012)</f>
        <v>1.2069940567016602E-5</v>
      </c>
      <c r="I6012" s="2"/>
      <c r="J6012" s="2">
        <f>J6011+(1/f)*H6011*t_two</f>
        <v>18247416.168559387</v>
      </c>
      <c r="K6012" s="2"/>
      <c r="L6012" s="2">
        <f>(60)*(532*(F6012^1.03)-N6012)</f>
        <v>-3.5762786865234375E-5</v>
      </c>
      <c r="M6012" s="2"/>
      <c r="N6012" s="2">
        <f>N6011+(1/(1-f))*L6011 * t_two</f>
        <v>970762540.1673708</v>
      </c>
    </row>
    <row r="6013" spans="1:14" x14ac:dyDescent="0.25">
      <c r="A6013" s="1">
        <f>A6012+t_one</f>
        <v>60.049999999996622</v>
      </c>
      <c r="B6013" s="1">
        <f>B6012+t_two</f>
        <v>0.60049999999995018</v>
      </c>
      <c r="C6013" s="2">
        <f>(-1/17)*(G6013+K6013)</f>
        <v>0</v>
      </c>
      <c r="D6013" s="2">
        <f>(-1/17)*(H6013+L6013)</f>
        <v>1.3936968410716338E-6</v>
      </c>
      <c r="E6013" s="2">
        <f>E6012+C6012*t_one</f>
        <v>6.4618282540594798</v>
      </c>
      <c r="F6013" s="2">
        <f>F6012+D6012*t_two</f>
        <v>1199047.225396445</v>
      </c>
      <c r="G6013" s="2"/>
      <c r="H6013" s="2">
        <f>(60)*(10*(F6013^1.03)-J6013)</f>
        <v>1.2069940567016602E-5</v>
      </c>
      <c r="I6013" s="2"/>
      <c r="J6013" s="2">
        <f>J6012+(1/f)*H6012*t_two</f>
        <v>18247416.168559387</v>
      </c>
      <c r="K6013" s="2"/>
      <c r="L6013" s="2">
        <f>(60)*(532*(F6013^1.03)-N6013)</f>
        <v>-3.5762786865234375E-5</v>
      </c>
      <c r="M6013" s="2"/>
      <c r="N6013" s="2">
        <f>N6012+(1/(1-f))*L6012 * t_two</f>
        <v>970762540.1673708</v>
      </c>
    </row>
    <row r="6014" spans="1:14" x14ac:dyDescent="0.25">
      <c r="A6014" s="1">
        <f>A6013+t_one</f>
        <v>60.05999999999662</v>
      </c>
      <c r="B6014" s="1">
        <f>B6013+t_two</f>
        <v>0.60059999999995017</v>
      </c>
      <c r="C6014" s="2">
        <f>(-1/17)*(G6014+K6014)</f>
        <v>0</v>
      </c>
      <c r="D6014" s="2">
        <f>(-1/17)*(H6014+L6014)</f>
        <v>-4.1810905232149008E-6</v>
      </c>
      <c r="E6014" s="2">
        <f>E6013+C6013*t_one</f>
        <v>6.4618282540594798</v>
      </c>
      <c r="F6014" s="2">
        <f>F6013+D6013*t_two</f>
        <v>1199047.2253964453</v>
      </c>
      <c r="G6014" s="2"/>
      <c r="H6014" s="2">
        <f>(60)*(10*(F6014^1.03)-J6014)</f>
        <v>1.385807991027832E-5</v>
      </c>
      <c r="I6014" s="2"/>
      <c r="J6014" s="2">
        <f>J6013+(1/f)*H6013*t_two</f>
        <v>18247416.168559387</v>
      </c>
      <c r="K6014" s="2"/>
      <c r="L6014" s="2">
        <f>(60)*(532*(F6014^1.03)-N6014)</f>
        <v>5.7220458984375E-5</v>
      </c>
      <c r="M6014" s="2"/>
      <c r="N6014" s="2">
        <f>N6013+(1/(1-f))*L6013 * t_two</f>
        <v>970762540.1673708</v>
      </c>
    </row>
    <row r="6015" spans="1:14" x14ac:dyDescent="0.25">
      <c r="A6015" s="1">
        <f>A6014+t_one</f>
        <v>60.069999999996618</v>
      </c>
      <c r="B6015" s="1">
        <f>B6014+t_two</f>
        <v>0.60069999999995016</v>
      </c>
      <c r="C6015" s="2">
        <f>(-1/17)*(G6015+K6015)</f>
        <v>0</v>
      </c>
      <c r="D6015" s="2">
        <f>(-1/17)*(H6015+L6015)</f>
        <v>1.3936968410716338E-6</v>
      </c>
      <c r="E6015" s="2">
        <f>E6014+C6014*t_one</f>
        <v>6.4618282540594798</v>
      </c>
      <c r="F6015" s="2">
        <f>F6014+D6014*t_two</f>
        <v>1199047.2253964448</v>
      </c>
      <c r="G6015" s="2"/>
      <c r="H6015" s="2">
        <f>(60)*(10*(F6015^1.03)-J6015)</f>
        <v>1.2069940567016602E-5</v>
      </c>
      <c r="I6015" s="2"/>
      <c r="J6015" s="2">
        <f>J6014+(1/f)*H6014*t_two</f>
        <v>18247416.168559387</v>
      </c>
      <c r="K6015" s="2"/>
      <c r="L6015" s="2">
        <f>(60)*(532*(F6015^1.03)-N6015)</f>
        <v>-3.5762786865234375E-5</v>
      </c>
      <c r="M6015" s="2"/>
      <c r="N6015" s="2">
        <f>N6014+(1/(1-f))*L6014 * t_two</f>
        <v>970762540.1673708</v>
      </c>
    </row>
    <row r="6016" spans="1:14" x14ac:dyDescent="0.25">
      <c r="A6016" s="1">
        <f>A6015+t_one</f>
        <v>60.079999999996616</v>
      </c>
      <c r="B6016" s="1">
        <f>B6015+t_two</f>
        <v>0.60079999999995015</v>
      </c>
      <c r="C6016" s="2">
        <f>(-1/17)*(G6016+K6016)</f>
        <v>0</v>
      </c>
      <c r="D6016" s="2">
        <f>(-1/17)*(H6016+L6016)</f>
        <v>1.3936968410716338E-6</v>
      </c>
      <c r="E6016" s="2">
        <f>E6015+C6015*t_one</f>
        <v>6.4618282540594798</v>
      </c>
      <c r="F6016" s="2">
        <f>F6015+D6015*t_two</f>
        <v>1199047.225396445</v>
      </c>
      <c r="G6016" s="2"/>
      <c r="H6016" s="2">
        <f>(60)*(10*(F6016^1.03)-J6016)</f>
        <v>1.2069940567016602E-5</v>
      </c>
      <c r="I6016" s="2"/>
      <c r="J6016" s="2">
        <f>J6015+(1/f)*H6015*t_two</f>
        <v>18247416.168559387</v>
      </c>
      <c r="K6016" s="2"/>
      <c r="L6016" s="2">
        <f>(60)*(532*(F6016^1.03)-N6016)</f>
        <v>-3.5762786865234375E-5</v>
      </c>
      <c r="M6016" s="2"/>
      <c r="N6016" s="2">
        <f>N6015+(1/(1-f))*L6015 * t_two</f>
        <v>970762540.1673708</v>
      </c>
    </row>
    <row r="6017" spans="1:14" x14ac:dyDescent="0.25">
      <c r="A6017" s="1">
        <f>A6016+t_one</f>
        <v>60.089999999996614</v>
      </c>
      <c r="B6017" s="1">
        <f>B6016+t_two</f>
        <v>0.60089999999995014</v>
      </c>
      <c r="C6017" s="2">
        <f>(-1/17)*(G6017+K6017)</f>
        <v>0</v>
      </c>
      <c r="D6017" s="2">
        <f>(-1/17)*(H6017+L6017)</f>
        <v>-4.1810905232149008E-6</v>
      </c>
      <c r="E6017" s="2">
        <f>E6016+C6016*t_one</f>
        <v>6.4618282540594798</v>
      </c>
      <c r="F6017" s="2">
        <f>F6016+D6016*t_two</f>
        <v>1199047.2253964453</v>
      </c>
      <c r="G6017" s="2"/>
      <c r="H6017" s="2">
        <f>(60)*(10*(F6017^1.03)-J6017)</f>
        <v>1.385807991027832E-5</v>
      </c>
      <c r="I6017" s="2"/>
      <c r="J6017" s="2">
        <f>J6016+(1/f)*H6016*t_two</f>
        <v>18247416.168559387</v>
      </c>
      <c r="K6017" s="2"/>
      <c r="L6017" s="2">
        <f>(60)*(532*(F6017^1.03)-N6017)</f>
        <v>5.7220458984375E-5</v>
      </c>
      <c r="M6017" s="2"/>
      <c r="N6017" s="2">
        <f>N6016+(1/(1-f))*L6016 * t_two</f>
        <v>970762540.1673708</v>
      </c>
    </row>
    <row r="6018" spans="1:14" x14ac:dyDescent="0.25">
      <c r="A6018" s="1">
        <f>A6017+t_one</f>
        <v>60.099999999996612</v>
      </c>
      <c r="B6018" s="1">
        <f>B6017+t_two</f>
        <v>0.60099999999995013</v>
      </c>
      <c r="C6018" s="2">
        <f>(-1/17)*(G6018+K6018)</f>
        <v>0</v>
      </c>
      <c r="D6018" s="2">
        <f>(-1/17)*(H6018+L6018)</f>
        <v>1.3936968410716338E-6</v>
      </c>
      <c r="E6018" s="2">
        <f>E6017+C6017*t_one</f>
        <v>6.4618282540594798</v>
      </c>
      <c r="F6018" s="2">
        <f>F6017+D6017*t_two</f>
        <v>1199047.2253964448</v>
      </c>
      <c r="G6018" s="2"/>
      <c r="H6018" s="2">
        <f>(60)*(10*(F6018^1.03)-J6018)</f>
        <v>1.2069940567016602E-5</v>
      </c>
      <c r="I6018" s="2"/>
      <c r="J6018" s="2">
        <f>J6017+(1/f)*H6017*t_two</f>
        <v>18247416.168559387</v>
      </c>
      <c r="K6018" s="2"/>
      <c r="L6018" s="2">
        <f>(60)*(532*(F6018^1.03)-N6018)</f>
        <v>-3.5762786865234375E-5</v>
      </c>
      <c r="M6018" s="2"/>
      <c r="N6018" s="2">
        <f>N6017+(1/(1-f))*L6017 * t_two</f>
        <v>970762540.1673708</v>
      </c>
    </row>
    <row r="6019" spans="1:14" x14ac:dyDescent="0.25">
      <c r="A6019" s="1">
        <f>A6018+t_one</f>
        <v>60.10999999999661</v>
      </c>
      <c r="B6019" s="1">
        <f>B6018+t_two</f>
        <v>0.60109999999995012</v>
      </c>
      <c r="C6019" s="2">
        <f>(-1/17)*(G6019+K6019)</f>
        <v>0</v>
      </c>
      <c r="D6019" s="2">
        <f>(-1/17)*(H6019+L6019)</f>
        <v>1.3936968410716338E-6</v>
      </c>
      <c r="E6019" s="2">
        <f>E6018+C6018*t_one</f>
        <v>6.4618282540594798</v>
      </c>
      <c r="F6019" s="2">
        <f>F6018+D6018*t_two</f>
        <v>1199047.225396445</v>
      </c>
      <c r="G6019" s="2"/>
      <c r="H6019" s="2">
        <f>(60)*(10*(F6019^1.03)-J6019)</f>
        <v>1.2069940567016602E-5</v>
      </c>
      <c r="I6019" s="2"/>
      <c r="J6019" s="2">
        <f>J6018+(1/f)*H6018*t_two</f>
        <v>18247416.168559387</v>
      </c>
      <c r="K6019" s="2"/>
      <c r="L6019" s="2">
        <f>(60)*(532*(F6019^1.03)-N6019)</f>
        <v>-3.5762786865234375E-5</v>
      </c>
      <c r="M6019" s="2"/>
      <c r="N6019" s="2">
        <f>N6018+(1/(1-f))*L6018 * t_two</f>
        <v>970762540.1673708</v>
      </c>
    </row>
    <row r="6020" spans="1:14" x14ac:dyDescent="0.25">
      <c r="A6020" s="1">
        <f>A6019+t_one</f>
        <v>60.119999999996608</v>
      </c>
      <c r="B6020" s="1">
        <f>B6019+t_two</f>
        <v>0.60119999999995011</v>
      </c>
      <c r="C6020" s="2">
        <f>(-1/17)*(G6020+K6020)</f>
        <v>0</v>
      </c>
      <c r="D6020" s="2">
        <f>(-1/17)*(H6020+L6020)</f>
        <v>-4.1810905232149008E-6</v>
      </c>
      <c r="E6020" s="2">
        <f>E6019+C6019*t_one</f>
        <v>6.4618282540594798</v>
      </c>
      <c r="F6020" s="2">
        <f>F6019+D6019*t_two</f>
        <v>1199047.2253964453</v>
      </c>
      <c r="G6020" s="2"/>
      <c r="H6020" s="2">
        <f>(60)*(10*(F6020^1.03)-J6020)</f>
        <v>1.385807991027832E-5</v>
      </c>
      <c r="I6020" s="2"/>
      <c r="J6020" s="2">
        <f>J6019+(1/f)*H6019*t_two</f>
        <v>18247416.168559387</v>
      </c>
      <c r="K6020" s="2"/>
      <c r="L6020" s="2">
        <f>(60)*(532*(F6020^1.03)-N6020)</f>
        <v>5.7220458984375E-5</v>
      </c>
      <c r="M6020" s="2"/>
      <c r="N6020" s="2">
        <f>N6019+(1/(1-f))*L6019 * t_two</f>
        <v>970762540.1673708</v>
      </c>
    </row>
    <row r="6021" spans="1:14" x14ac:dyDescent="0.25">
      <c r="A6021" s="1">
        <f>A6020+t_one</f>
        <v>60.129999999996606</v>
      </c>
      <c r="B6021" s="1">
        <f>B6020+t_two</f>
        <v>0.6012999999999501</v>
      </c>
      <c r="C6021" s="2">
        <f>(-1/17)*(G6021+K6021)</f>
        <v>0</v>
      </c>
      <c r="D6021" s="2">
        <f>(-1/17)*(H6021+L6021)</f>
        <v>1.3936968410716338E-6</v>
      </c>
      <c r="E6021" s="2">
        <f>E6020+C6020*t_one</f>
        <v>6.4618282540594798</v>
      </c>
      <c r="F6021" s="2">
        <f>F6020+D6020*t_two</f>
        <v>1199047.2253964448</v>
      </c>
      <c r="G6021" s="2"/>
      <c r="H6021" s="2">
        <f>(60)*(10*(F6021^1.03)-J6021)</f>
        <v>1.2069940567016602E-5</v>
      </c>
      <c r="I6021" s="2"/>
      <c r="J6021" s="2">
        <f>J6020+(1/f)*H6020*t_two</f>
        <v>18247416.168559387</v>
      </c>
      <c r="K6021" s="2"/>
      <c r="L6021" s="2">
        <f>(60)*(532*(F6021^1.03)-N6021)</f>
        <v>-3.5762786865234375E-5</v>
      </c>
      <c r="M6021" s="2"/>
      <c r="N6021" s="2">
        <f>N6020+(1/(1-f))*L6020 * t_two</f>
        <v>970762540.1673708</v>
      </c>
    </row>
    <row r="6022" spans="1:14" x14ac:dyDescent="0.25">
      <c r="A6022" s="1">
        <f>A6021+t_one</f>
        <v>60.139999999996604</v>
      </c>
      <c r="B6022" s="1">
        <f>B6021+t_two</f>
        <v>0.60139999999995009</v>
      </c>
      <c r="C6022" s="2">
        <f>(-1/17)*(G6022+K6022)</f>
        <v>0</v>
      </c>
      <c r="D6022" s="2">
        <f>(-1/17)*(H6022+L6022)</f>
        <v>1.3936968410716338E-6</v>
      </c>
      <c r="E6022" s="2">
        <f>E6021+C6021*t_one</f>
        <v>6.4618282540594798</v>
      </c>
      <c r="F6022" s="2">
        <f>F6021+D6021*t_two</f>
        <v>1199047.225396445</v>
      </c>
      <c r="G6022" s="2"/>
      <c r="H6022" s="2">
        <f>(60)*(10*(F6022^1.03)-J6022)</f>
        <v>1.2069940567016602E-5</v>
      </c>
      <c r="I6022" s="2"/>
      <c r="J6022" s="2">
        <f>J6021+(1/f)*H6021*t_two</f>
        <v>18247416.168559387</v>
      </c>
      <c r="K6022" s="2"/>
      <c r="L6022" s="2">
        <f>(60)*(532*(F6022^1.03)-N6022)</f>
        <v>-3.5762786865234375E-5</v>
      </c>
      <c r="M6022" s="2"/>
      <c r="N6022" s="2">
        <f>N6021+(1/(1-f))*L6021 * t_two</f>
        <v>970762540.1673708</v>
      </c>
    </row>
    <row r="6023" spans="1:14" x14ac:dyDescent="0.25">
      <c r="A6023" s="1">
        <f>A6022+t_one</f>
        <v>60.149999999996602</v>
      </c>
      <c r="B6023" s="1">
        <f>B6022+t_two</f>
        <v>0.60149999999995007</v>
      </c>
      <c r="C6023" s="2">
        <f>(-1/17)*(G6023+K6023)</f>
        <v>0</v>
      </c>
      <c r="D6023" s="2">
        <f>(-1/17)*(H6023+L6023)</f>
        <v>-4.1810905232149008E-6</v>
      </c>
      <c r="E6023" s="2">
        <f>E6022+C6022*t_one</f>
        <v>6.4618282540594798</v>
      </c>
      <c r="F6023" s="2">
        <f>F6022+D6022*t_two</f>
        <v>1199047.2253964453</v>
      </c>
      <c r="G6023" s="2"/>
      <c r="H6023" s="2">
        <f>(60)*(10*(F6023^1.03)-J6023)</f>
        <v>1.385807991027832E-5</v>
      </c>
      <c r="I6023" s="2"/>
      <c r="J6023" s="2">
        <f>J6022+(1/f)*H6022*t_two</f>
        <v>18247416.168559387</v>
      </c>
      <c r="K6023" s="2"/>
      <c r="L6023" s="2">
        <f>(60)*(532*(F6023^1.03)-N6023)</f>
        <v>5.7220458984375E-5</v>
      </c>
      <c r="M6023" s="2"/>
      <c r="N6023" s="2">
        <f>N6022+(1/(1-f))*L6022 * t_two</f>
        <v>970762540.1673708</v>
      </c>
    </row>
    <row r="6024" spans="1:14" x14ac:dyDescent="0.25">
      <c r="A6024" s="1">
        <f>A6023+t_one</f>
        <v>60.1599999999966</v>
      </c>
      <c r="B6024" s="1">
        <f>B6023+t_two</f>
        <v>0.60159999999995006</v>
      </c>
      <c r="C6024" s="2">
        <f>(-1/17)*(G6024+K6024)</f>
        <v>0</v>
      </c>
      <c r="D6024" s="2">
        <f>(-1/17)*(H6024+L6024)</f>
        <v>1.3936968410716338E-6</v>
      </c>
      <c r="E6024" s="2">
        <f>E6023+C6023*t_one</f>
        <v>6.4618282540594798</v>
      </c>
      <c r="F6024" s="2">
        <f>F6023+D6023*t_two</f>
        <v>1199047.2253964448</v>
      </c>
      <c r="G6024" s="2"/>
      <c r="H6024" s="2">
        <f>(60)*(10*(F6024^1.03)-J6024)</f>
        <v>1.2069940567016602E-5</v>
      </c>
      <c r="I6024" s="2"/>
      <c r="J6024" s="2">
        <f>J6023+(1/f)*H6023*t_two</f>
        <v>18247416.168559387</v>
      </c>
      <c r="K6024" s="2"/>
      <c r="L6024" s="2">
        <f>(60)*(532*(F6024^1.03)-N6024)</f>
        <v>-3.5762786865234375E-5</v>
      </c>
      <c r="M6024" s="2"/>
      <c r="N6024" s="2">
        <f>N6023+(1/(1-f))*L6023 * t_two</f>
        <v>970762540.1673708</v>
      </c>
    </row>
    <row r="6025" spans="1:14" x14ac:dyDescent="0.25">
      <c r="A6025" s="1">
        <f>A6024+t_one</f>
        <v>60.169999999996598</v>
      </c>
      <c r="B6025" s="1">
        <f>B6024+t_two</f>
        <v>0.60169999999995005</v>
      </c>
      <c r="C6025" s="2">
        <f>(-1/17)*(G6025+K6025)</f>
        <v>0</v>
      </c>
      <c r="D6025" s="2">
        <f>(-1/17)*(H6025+L6025)</f>
        <v>1.3936968410716338E-6</v>
      </c>
      <c r="E6025" s="2">
        <f>E6024+C6024*t_one</f>
        <v>6.4618282540594798</v>
      </c>
      <c r="F6025" s="2">
        <f>F6024+D6024*t_two</f>
        <v>1199047.225396445</v>
      </c>
      <c r="G6025" s="2"/>
      <c r="H6025" s="2">
        <f>(60)*(10*(F6025^1.03)-J6025)</f>
        <v>1.2069940567016602E-5</v>
      </c>
      <c r="I6025" s="2"/>
      <c r="J6025" s="2">
        <f>J6024+(1/f)*H6024*t_two</f>
        <v>18247416.168559387</v>
      </c>
      <c r="K6025" s="2"/>
      <c r="L6025" s="2">
        <f>(60)*(532*(F6025^1.03)-N6025)</f>
        <v>-3.5762786865234375E-5</v>
      </c>
      <c r="M6025" s="2"/>
      <c r="N6025" s="2">
        <f>N6024+(1/(1-f))*L6024 * t_two</f>
        <v>970762540.1673708</v>
      </c>
    </row>
    <row r="6026" spans="1:14" x14ac:dyDescent="0.25">
      <c r="A6026" s="1">
        <f>A6025+t_one</f>
        <v>60.179999999996596</v>
      </c>
      <c r="B6026" s="1">
        <f>B6025+t_two</f>
        <v>0.60179999999995004</v>
      </c>
      <c r="C6026" s="2">
        <f>(-1/17)*(G6026+K6026)</f>
        <v>0</v>
      </c>
      <c r="D6026" s="2">
        <f>(-1/17)*(H6026+L6026)</f>
        <v>-4.1810905232149008E-6</v>
      </c>
      <c r="E6026" s="2">
        <f>E6025+C6025*t_one</f>
        <v>6.4618282540594798</v>
      </c>
      <c r="F6026" s="2">
        <f>F6025+D6025*t_two</f>
        <v>1199047.2253964453</v>
      </c>
      <c r="G6026" s="2"/>
      <c r="H6026" s="2">
        <f>(60)*(10*(F6026^1.03)-J6026)</f>
        <v>1.385807991027832E-5</v>
      </c>
      <c r="I6026" s="2"/>
      <c r="J6026" s="2">
        <f>J6025+(1/f)*H6025*t_two</f>
        <v>18247416.168559387</v>
      </c>
      <c r="K6026" s="2"/>
      <c r="L6026" s="2">
        <f>(60)*(532*(F6026^1.03)-N6026)</f>
        <v>5.7220458984375E-5</v>
      </c>
      <c r="M6026" s="2"/>
      <c r="N6026" s="2">
        <f>N6025+(1/(1-f))*L6025 * t_two</f>
        <v>970762540.1673708</v>
      </c>
    </row>
    <row r="6027" spans="1:14" x14ac:dyDescent="0.25">
      <c r="A6027" s="1">
        <f>A6026+t_one</f>
        <v>60.189999999996594</v>
      </c>
      <c r="B6027" s="1">
        <f>B6026+t_two</f>
        <v>0.60189999999995003</v>
      </c>
      <c r="C6027" s="2">
        <f>(-1/17)*(G6027+K6027)</f>
        <v>0</v>
      </c>
      <c r="D6027" s="2">
        <f>(-1/17)*(H6027+L6027)</f>
        <v>1.3936968410716338E-6</v>
      </c>
      <c r="E6027" s="2">
        <f>E6026+C6026*t_one</f>
        <v>6.4618282540594798</v>
      </c>
      <c r="F6027" s="2">
        <f>F6026+D6026*t_two</f>
        <v>1199047.2253964448</v>
      </c>
      <c r="G6027" s="2"/>
      <c r="H6027" s="2">
        <f>(60)*(10*(F6027^1.03)-J6027)</f>
        <v>1.2069940567016602E-5</v>
      </c>
      <c r="I6027" s="2"/>
      <c r="J6027" s="2">
        <f>J6026+(1/f)*H6026*t_two</f>
        <v>18247416.168559387</v>
      </c>
      <c r="K6027" s="2"/>
      <c r="L6027" s="2">
        <f>(60)*(532*(F6027^1.03)-N6027)</f>
        <v>-3.5762786865234375E-5</v>
      </c>
      <c r="M6027" s="2"/>
      <c r="N6027" s="2">
        <f>N6026+(1/(1-f))*L6026 * t_two</f>
        <v>970762540.1673708</v>
      </c>
    </row>
    <row r="6028" spans="1:14" x14ac:dyDescent="0.25">
      <c r="A6028" s="1">
        <f>A6027+t_one</f>
        <v>60.199999999996592</v>
      </c>
      <c r="B6028" s="1">
        <f>B6027+t_two</f>
        <v>0.60199999999995002</v>
      </c>
      <c r="C6028" s="2">
        <f>(-1/17)*(G6028+K6028)</f>
        <v>0</v>
      </c>
      <c r="D6028" s="2">
        <f>(-1/17)*(H6028+L6028)</f>
        <v>1.3936968410716338E-6</v>
      </c>
      <c r="E6028" s="2">
        <f>E6027+C6027*t_one</f>
        <v>6.4618282540594798</v>
      </c>
      <c r="F6028" s="2">
        <f>F6027+D6027*t_two</f>
        <v>1199047.225396445</v>
      </c>
      <c r="G6028" s="2"/>
      <c r="H6028" s="2">
        <f>(60)*(10*(F6028^1.03)-J6028)</f>
        <v>1.2069940567016602E-5</v>
      </c>
      <c r="I6028" s="2"/>
      <c r="J6028" s="2">
        <f>J6027+(1/f)*H6027*t_two</f>
        <v>18247416.168559387</v>
      </c>
      <c r="K6028" s="2"/>
      <c r="L6028" s="2">
        <f>(60)*(532*(F6028^1.03)-N6028)</f>
        <v>-3.5762786865234375E-5</v>
      </c>
      <c r="M6028" s="2"/>
      <c r="N6028" s="2">
        <f>N6027+(1/(1-f))*L6027 * t_two</f>
        <v>970762540.1673708</v>
      </c>
    </row>
    <row r="6029" spans="1:14" x14ac:dyDescent="0.25">
      <c r="A6029" s="1">
        <f>A6028+t_one</f>
        <v>60.20999999999659</v>
      </c>
      <c r="B6029" s="1">
        <f>B6028+t_two</f>
        <v>0.60209999999995001</v>
      </c>
      <c r="C6029" s="2">
        <f>(-1/17)*(G6029+K6029)</f>
        <v>0</v>
      </c>
      <c r="D6029" s="2">
        <f>(-1/17)*(H6029+L6029)</f>
        <v>-4.1810905232149008E-6</v>
      </c>
      <c r="E6029" s="2">
        <f>E6028+C6028*t_one</f>
        <v>6.4618282540594798</v>
      </c>
      <c r="F6029" s="2">
        <f>F6028+D6028*t_two</f>
        <v>1199047.2253964453</v>
      </c>
      <c r="G6029" s="2"/>
      <c r="H6029" s="2">
        <f>(60)*(10*(F6029^1.03)-J6029)</f>
        <v>1.385807991027832E-5</v>
      </c>
      <c r="I6029" s="2"/>
      <c r="J6029" s="2">
        <f>J6028+(1/f)*H6028*t_two</f>
        <v>18247416.168559387</v>
      </c>
      <c r="K6029" s="2"/>
      <c r="L6029" s="2">
        <f>(60)*(532*(F6029^1.03)-N6029)</f>
        <v>5.7220458984375E-5</v>
      </c>
      <c r="M6029" s="2"/>
      <c r="N6029" s="2">
        <f>N6028+(1/(1-f))*L6028 * t_two</f>
        <v>970762540.1673708</v>
      </c>
    </row>
    <row r="6030" spans="1:14" x14ac:dyDescent="0.25">
      <c r="A6030" s="1">
        <f>A6029+t_one</f>
        <v>60.219999999996588</v>
      </c>
      <c r="B6030" s="1">
        <f>B6029+t_two</f>
        <v>0.60219999999995</v>
      </c>
      <c r="C6030" s="2">
        <f>(-1/17)*(G6030+K6030)</f>
        <v>0</v>
      </c>
      <c r="D6030" s="2">
        <f>(-1/17)*(H6030+L6030)</f>
        <v>1.3936968410716338E-6</v>
      </c>
      <c r="E6030" s="2">
        <f>E6029+C6029*t_one</f>
        <v>6.4618282540594798</v>
      </c>
      <c r="F6030" s="2">
        <f>F6029+D6029*t_two</f>
        <v>1199047.2253964448</v>
      </c>
      <c r="G6030" s="2"/>
      <c r="H6030" s="2">
        <f>(60)*(10*(F6030^1.03)-J6030)</f>
        <v>1.2069940567016602E-5</v>
      </c>
      <c r="I6030" s="2"/>
      <c r="J6030" s="2">
        <f>J6029+(1/f)*H6029*t_two</f>
        <v>18247416.168559387</v>
      </c>
      <c r="K6030" s="2"/>
      <c r="L6030" s="2">
        <f>(60)*(532*(F6030^1.03)-N6030)</f>
        <v>-3.5762786865234375E-5</v>
      </c>
      <c r="M6030" s="2"/>
      <c r="N6030" s="2">
        <f>N6029+(1/(1-f))*L6029 * t_two</f>
        <v>970762540.1673708</v>
      </c>
    </row>
    <row r="6031" spans="1:14" x14ac:dyDescent="0.25">
      <c r="A6031" s="1">
        <f>A6030+t_one</f>
        <v>60.229999999996586</v>
      </c>
      <c r="B6031" s="1">
        <f>B6030+t_two</f>
        <v>0.60229999999994999</v>
      </c>
      <c r="C6031" s="2">
        <f>(-1/17)*(G6031+K6031)</f>
        <v>0</v>
      </c>
      <c r="D6031" s="2">
        <f>(-1/17)*(H6031+L6031)</f>
        <v>1.3936968410716338E-6</v>
      </c>
      <c r="E6031" s="2">
        <f>E6030+C6030*t_one</f>
        <v>6.4618282540594798</v>
      </c>
      <c r="F6031" s="2">
        <f>F6030+D6030*t_two</f>
        <v>1199047.225396445</v>
      </c>
      <c r="G6031" s="2"/>
      <c r="H6031" s="2">
        <f>(60)*(10*(F6031^1.03)-J6031)</f>
        <v>1.2069940567016602E-5</v>
      </c>
      <c r="I6031" s="2"/>
      <c r="J6031" s="2">
        <f>J6030+(1/f)*H6030*t_two</f>
        <v>18247416.168559387</v>
      </c>
      <c r="K6031" s="2"/>
      <c r="L6031" s="2">
        <f>(60)*(532*(F6031^1.03)-N6031)</f>
        <v>-3.5762786865234375E-5</v>
      </c>
      <c r="M6031" s="2"/>
      <c r="N6031" s="2">
        <f>N6030+(1/(1-f))*L6030 * t_two</f>
        <v>970762540.1673708</v>
      </c>
    </row>
    <row r="6032" spans="1:14" x14ac:dyDescent="0.25">
      <c r="A6032" s="1">
        <f>A6031+t_one</f>
        <v>60.239999999996584</v>
      </c>
      <c r="B6032" s="1">
        <f>B6031+t_two</f>
        <v>0.60239999999994998</v>
      </c>
      <c r="C6032" s="2">
        <f>(-1/17)*(G6032+K6032)</f>
        <v>0</v>
      </c>
      <c r="D6032" s="2">
        <f>(-1/17)*(H6032+L6032)</f>
        <v>-4.1810905232149008E-6</v>
      </c>
      <c r="E6032" s="2">
        <f>E6031+C6031*t_one</f>
        <v>6.4618282540594798</v>
      </c>
      <c r="F6032" s="2">
        <f>F6031+D6031*t_two</f>
        <v>1199047.2253964453</v>
      </c>
      <c r="G6032" s="2"/>
      <c r="H6032" s="2">
        <f>(60)*(10*(F6032^1.03)-J6032)</f>
        <v>1.385807991027832E-5</v>
      </c>
      <c r="I6032" s="2"/>
      <c r="J6032" s="2">
        <f>J6031+(1/f)*H6031*t_two</f>
        <v>18247416.168559387</v>
      </c>
      <c r="K6032" s="2"/>
      <c r="L6032" s="2">
        <f>(60)*(532*(F6032^1.03)-N6032)</f>
        <v>5.7220458984375E-5</v>
      </c>
      <c r="M6032" s="2"/>
      <c r="N6032" s="2">
        <f>N6031+(1/(1-f))*L6031 * t_two</f>
        <v>970762540.1673708</v>
      </c>
    </row>
    <row r="6033" spans="1:14" x14ac:dyDescent="0.25">
      <c r="A6033" s="1">
        <f>A6032+t_one</f>
        <v>60.249999999996582</v>
      </c>
      <c r="B6033" s="1">
        <f>B6032+t_two</f>
        <v>0.60249999999994996</v>
      </c>
      <c r="C6033" s="2">
        <f>(-1/17)*(G6033+K6033)</f>
        <v>0</v>
      </c>
      <c r="D6033" s="2">
        <f>(-1/17)*(H6033+L6033)</f>
        <v>1.3936968410716338E-6</v>
      </c>
      <c r="E6033" s="2">
        <f>E6032+C6032*t_one</f>
        <v>6.4618282540594798</v>
      </c>
      <c r="F6033" s="2">
        <f>F6032+D6032*t_two</f>
        <v>1199047.2253964448</v>
      </c>
      <c r="G6033" s="2"/>
      <c r="H6033" s="2">
        <f>(60)*(10*(F6033^1.03)-J6033)</f>
        <v>1.2069940567016602E-5</v>
      </c>
      <c r="I6033" s="2"/>
      <c r="J6033" s="2">
        <f>J6032+(1/f)*H6032*t_two</f>
        <v>18247416.168559387</v>
      </c>
      <c r="K6033" s="2"/>
      <c r="L6033" s="2">
        <f>(60)*(532*(F6033^1.03)-N6033)</f>
        <v>-3.5762786865234375E-5</v>
      </c>
      <c r="M6033" s="2"/>
      <c r="N6033" s="2">
        <f>N6032+(1/(1-f))*L6032 * t_two</f>
        <v>970762540.1673708</v>
      </c>
    </row>
    <row r="6034" spans="1:14" x14ac:dyDescent="0.25">
      <c r="A6034" s="1">
        <f>A6033+t_one</f>
        <v>60.25999999999658</v>
      </c>
      <c r="B6034" s="1">
        <f>B6033+t_two</f>
        <v>0.60259999999994995</v>
      </c>
      <c r="C6034" s="2">
        <f>(-1/17)*(G6034+K6034)</f>
        <v>0</v>
      </c>
      <c r="D6034" s="2">
        <f>(-1/17)*(H6034+L6034)</f>
        <v>1.3936968410716338E-6</v>
      </c>
      <c r="E6034" s="2">
        <f>E6033+C6033*t_one</f>
        <v>6.4618282540594798</v>
      </c>
      <c r="F6034" s="2">
        <f>F6033+D6033*t_two</f>
        <v>1199047.225396445</v>
      </c>
      <c r="G6034" s="2"/>
      <c r="H6034" s="2">
        <f>(60)*(10*(F6034^1.03)-J6034)</f>
        <v>1.2069940567016602E-5</v>
      </c>
      <c r="I6034" s="2"/>
      <c r="J6034" s="2">
        <f>J6033+(1/f)*H6033*t_two</f>
        <v>18247416.168559387</v>
      </c>
      <c r="K6034" s="2"/>
      <c r="L6034" s="2">
        <f>(60)*(532*(F6034^1.03)-N6034)</f>
        <v>-3.5762786865234375E-5</v>
      </c>
      <c r="M6034" s="2"/>
      <c r="N6034" s="2">
        <f>N6033+(1/(1-f))*L6033 * t_two</f>
        <v>970762540.1673708</v>
      </c>
    </row>
    <row r="6035" spans="1:14" x14ac:dyDescent="0.25">
      <c r="A6035" s="1">
        <f>A6034+t_one</f>
        <v>60.269999999996578</v>
      </c>
      <c r="B6035" s="1">
        <f>B6034+t_two</f>
        <v>0.60269999999994994</v>
      </c>
      <c r="C6035" s="2">
        <f>(-1/17)*(G6035+K6035)</f>
        <v>0</v>
      </c>
      <c r="D6035" s="2">
        <f>(-1/17)*(H6035+L6035)</f>
        <v>-4.1810905232149008E-6</v>
      </c>
      <c r="E6035" s="2">
        <f>E6034+C6034*t_one</f>
        <v>6.4618282540594798</v>
      </c>
      <c r="F6035" s="2">
        <f>F6034+D6034*t_two</f>
        <v>1199047.2253964453</v>
      </c>
      <c r="G6035" s="2"/>
      <c r="H6035" s="2">
        <f>(60)*(10*(F6035^1.03)-J6035)</f>
        <v>1.385807991027832E-5</v>
      </c>
      <c r="I6035" s="2"/>
      <c r="J6035" s="2">
        <f>J6034+(1/f)*H6034*t_two</f>
        <v>18247416.168559387</v>
      </c>
      <c r="K6035" s="2"/>
      <c r="L6035" s="2">
        <f>(60)*(532*(F6035^1.03)-N6035)</f>
        <v>5.7220458984375E-5</v>
      </c>
      <c r="M6035" s="2"/>
      <c r="N6035" s="2">
        <f>N6034+(1/(1-f))*L6034 * t_two</f>
        <v>970762540.1673708</v>
      </c>
    </row>
    <row r="6036" spans="1:14" x14ac:dyDescent="0.25">
      <c r="A6036" s="1">
        <f>A6035+t_one</f>
        <v>60.279999999996576</v>
      </c>
      <c r="B6036" s="1">
        <f>B6035+t_two</f>
        <v>0.60279999999994993</v>
      </c>
      <c r="C6036" s="2">
        <f>(-1/17)*(G6036+K6036)</f>
        <v>0</v>
      </c>
      <c r="D6036" s="2">
        <f>(-1/17)*(H6036+L6036)</f>
        <v>1.3936968410716338E-6</v>
      </c>
      <c r="E6036" s="2">
        <f>E6035+C6035*t_one</f>
        <v>6.4618282540594798</v>
      </c>
      <c r="F6036" s="2">
        <f>F6035+D6035*t_two</f>
        <v>1199047.2253964448</v>
      </c>
      <c r="G6036" s="2"/>
      <c r="H6036" s="2">
        <f>(60)*(10*(F6036^1.03)-J6036)</f>
        <v>1.2069940567016602E-5</v>
      </c>
      <c r="I6036" s="2"/>
      <c r="J6036" s="2">
        <f>J6035+(1/f)*H6035*t_two</f>
        <v>18247416.168559387</v>
      </c>
      <c r="K6036" s="2"/>
      <c r="L6036" s="2">
        <f>(60)*(532*(F6036^1.03)-N6036)</f>
        <v>-3.5762786865234375E-5</v>
      </c>
      <c r="M6036" s="2"/>
      <c r="N6036" s="2">
        <f>N6035+(1/(1-f))*L6035 * t_two</f>
        <v>970762540.1673708</v>
      </c>
    </row>
    <row r="6037" spans="1:14" x14ac:dyDescent="0.25">
      <c r="A6037" s="1">
        <f>A6036+t_one</f>
        <v>60.289999999996574</v>
      </c>
      <c r="B6037" s="1">
        <f>B6036+t_two</f>
        <v>0.60289999999994992</v>
      </c>
      <c r="C6037" s="2">
        <f>(-1/17)*(G6037+K6037)</f>
        <v>0</v>
      </c>
      <c r="D6037" s="2">
        <f>(-1/17)*(H6037+L6037)</f>
        <v>1.3936968410716338E-6</v>
      </c>
      <c r="E6037" s="2">
        <f>E6036+C6036*t_one</f>
        <v>6.4618282540594798</v>
      </c>
      <c r="F6037" s="2">
        <f>F6036+D6036*t_two</f>
        <v>1199047.225396445</v>
      </c>
      <c r="G6037" s="2"/>
      <c r="H6037" s="2">
        <f>(60)*(10*(F6037^1.03)-J6037)</f>
        <v>1.2069940567016602E-5</v>
      </c>
      <c r="I6037" s="2"/>
      <c r="J6037" s="2">
        <f>J6036+(1/f)*H6036*t_two</f>
        <v>18247416.168559387</v>
      </c>
      <c r="K6037" s="2"/>
      <c r="L6037" s="2">
        <f>(60)*(532*(F6037^1.03)-N6037)</f>
        <v>-3.5762786865234375E-5</v>
      </c>
      <c r="M6037" s="2"/>
      <c r="N6037" s="2">
        <f>N6036+(1/(1-f))*L6036 * t_two</f>
        <v>970762540.1673708</v>
      </c>
    </row>
    <row r="6038" spans="1:14" x14ac:dyDescent="0.25">
      <c r="A6038" s="1">
        <f>A6037+t_one</f>
        <v>60.299999999996572</v>
      </c>
      <c r="B6038" s="1">
        <f>B6037+t_two</f>
        <v>0.60299999999994991</v>
      </c>
      <c r="C6038" s="2">
        <f>(-1/17)*(G6038+K6038)</f>
        <v>0</v>
      </c>
      <c r="D6038" s="2">
        <f>(-1/17)*(H6038+L6038)</f>
        <v>-4.1810905232149008E-6</v>
      </c>
      <c r="E6038" s="2">
        <f>E6037+C6037*t_one</f>
        <v>6.4618282540594798</v>
      </c>
      <c r="F6038" s="2">
        <f>F6037+D6037*t_two</f>
        <v>1199047.2253964453</v>
      </c>
      <c r="G6038" s="2"/>
      <c r="H6038" s="2">
        <f>(60)*(10*(F6038^1.03)-J6038)</f>
        <v>1.385807991027832E-5</v>
      </c>
      <c r="I6038" s="2"/>
      <c r="J6038" s="2">
        <f>J6037+(1/f)*H6037*t_two</f>
        <v>18247416.168559387</v>
      </c>
      <c r="K6038" s="2"/>
      <c r="L6038" s="2">
        <f>(60)*(532*(F6038^1.03)-N6038)</f>
        <v>5.7220458984375E-5</v>
      </c>
      <c r="M6038" s="2"/>
      <c r="N6038" s="2">
        <f>N6037+(1/(1-f))*L6037 * t_two</f>
        <v>970762540.1673708</v>
      </c>
    </row>
    <row r="6039" spans="1:14" x14ac:dyDescent="0.25">
      <c r="A6039" s="1">
        <f>A6038+t_one</f>
        <v>60.30999999999657</v>
      </c>
      <c r="B6039" s="1">
        <f>B6038+t_two</f>
        <v>0.6030999999999499</v>
      </c>
      <c r="C6039" s="2">
        <f>(-1/17)*(G6039+K6039)</f>
        <v>0</v>
      </c>
      <c r="D6039" s="2">
        <f>(-1/17)*(H6039+L6039)</f>
        <v>1.3936968410716338E-6</v>
      </c>
      <c r="E6039" s="2">
        <f>E6038+C6038*t_one</f>
        <v>6.4618282540594798</v>
      </c>
      <c r="F6039" s="2">
        <f>F6038+D6038*t_two</f>
        <v>1199047.2253964448</v>
      </c>
      <c r="G6039" s="2"/>
      <c r="H6039" s="2">
        <f>(60)*(10*(F6039^1.03)-J6039)</f>
        <v>1.2069940567016602E-5</v>
      </c>
      <c r="I6039" s="2"/>
      <c r="J6039" s="2">
        <f>J6038+(1/f)*H6038*t_two</f>
        <v>18247416.168559387</v>
      </c>
      <c r="K6039" s="2"/>
      <c r="L6039" s="2">
        <f>(60)*(532*(F6039^1.03)-N6039)</f>
        <v>-3.5762786865234375E-5</v>
      </c>
      <c r="M6039" s="2"/>
      <c r="N6039" s="2">
        <f>N6038+(1/(1-f))*L6038 * t_two</f>
        <v>970762540.1673708</v>
      </c>
    </row>
    <row r="6040" spans="1:14" x14ac:dyDescent="0.25">
      <c r="A6040" s="1">
        <f>A6039+t_one</f>
        <v>60.319999999996568</v>
      </c>
      <c r="B6040" s="1">
        <f>B6039+t_two</f>
        <v>0.60319999999994989</v>
      </c>
      <c r="C6040" s="2">
        <f>(-1/17)*(G6040+K6040)</f>
        <v>0</v>
      </c>
      <c r="D6040" s="2">
        <f>(-1/17)*(H6040+L6040)</f>
        <v>1.3936968410716338E-6</v>
      </c>
      <c r="E6040" s="2">
        <f>E6039+C6039*t_one</f>
        <v>6.4618282540594798</v>
      </c>
      <c r="F6040" s="2">
        <f>F6039+D6039*t_two</f>
        <v>1199047.225396445</v>
      </c>
      <c r="G6040" s="2"/>
      <c r="H6040" s="2">
        <f>(60)*(10*(F6040^1.03)-J6040)</f>
        <v>1.2069940567016602E-5</v>
      </c>
      <c r="I6040" s="2"/>
      <c r="J6040" s="2">
        <f>J6039+(1/f)*H6039*t_two</f>
        <v>18247416.168559387</v>
      </c>
      <c r="K6040" s="2"/>
      <c r="L6040" s="2">
        <f>(60)*(532*(F6040^1.03)-N6040)</f>
        <v>-3.5762786865234375E-5</v>
      </c>
      <c r="M6040" s="2"/>
      <c r="N6040" s="2">
        <f>N6039+(1/(1-f))*L6039 * t_two</f>
        <v>970762540.1673708</v>
      </c>
    </row>
    <row r="6041" spans="1:14" x14ac:dyDescent="0.25">
      <c r="A6041" s="1">
        <f>A6040+t_one</f>
        <v>60.329999999996566</v>
      </c>
      <c r="B6041" s="1">
        <f>B6040+t_two</f>
        <v>0.60329999999994988</v>
      </c>
      <c r="C6041" s="2">
        <f>(-1/17)*(G6041+K6041)</f>
        <v>0</v>
      </c>
      <c r="D6041" s="2">
        <f>(-1/17)*(H6041+L6041)</f>
        <v>-4.1810905232149008E-6</v>
      </c>
      <c r="E6041" s="2">
        <f>E6040+C6040*t_one</f>
        <v>6.4618282540594798</v>
      </c>
      <c r="F6041" s="2">
        <f>F6040+D6040*t_two</f>
        <v>1199047.2253964453</v>
      </c>
      <c r="G6041" s="2"/>
      <c r="H6041" s="2">
        <f>(60)*(10*(F6041^1.03)-J6041)</f>
        <v>1.385807991027832E-5</v>
      </c>
      <c r="I6041" s="2"/>
      <c r="J6041" s="2">
        <f>J6040+(1/f)*H6040*t_two</f>
        <v>18247416.168559387</v>
      </c>
      <c r="K6041" s="2"/>
      <c r="L6041" s="2">
        <f>(60)*(532*(F6041^1.03)-N6041)</f>
        <v>5.7220458984375E-5</v>
      </c>
      <c r="M6041" s="2"/>
      <c r="N6041" s="2">
        <f>N6040+(1/(1-f))*L6040 * t_two</f>
        <v>970762540.1673708</v>
      </c>
    </row>
    <row r="6042" spans="1:14" x14ac:dyDescent="0.25">
      <c r="A6042" s="1">
        <f>A6041+t_one</f>
        <v>60.339999999996564</v>
      </c>
      <c r="B6042" s="1">
        <f>B6041+t_two</f>
        <v>0.60339999999994987</v>
      </c>
      <c r="C6042" s="2">
        <f>(-1/17)*(G6042+K6042)</f>
        <v>0</v>
      </c>
      <c r="D6042" s="2">
        <f>(-1/17)*(H6042+L6042)</f>
        <v>1.3936968410716338E-6</v>
      </c>
      <c r="E6042" s="2">
        <f>E6041+C6041*t_one</f>
        <v>6.4618282540594798</v>
      </c>
      <c r="F6042" s="2">
        <f>F6041+D6041*t_two</f>
        <v>1199047.2253964448</v>
      </c>
      <c r="G6042" s="2"/>
      <c r="H6042" s="2">
        <f>(60)*(10*(F6042^1.03)-J6042)</f>
        <v>1.2069940567016602E-5</v>
      </c>
      <c r="I6042" s="2"/>
      <c r="J6042" s="2">
        <f>J6041+(1/f)*H6041*t_two</f>
        <v>18247416.168559387</v>
      </c>
      <c r="K6042" s="2"/>
      <c r="L6042" s="2">
        <f>(60)*(532*(F6042^1.03)-N6042)</f>
        <v>-3.5762786865234375E-5</v>
      </c>
      <c r="M6042" s="2"/>
      <c r="N6042" s="2">
        <f>N6041+(1/(1-f))*L6041 * t_two</f>
        <v>970762540.1673708</v>
      </c>
    </row>
    <row r="6043" spans="1:14" x14ac:dyDescent="0.25">
      <c r="A6043" s="1">
        <f>A6042+t_one</f>
        <v>60.349999999996562</v>
      </c>
      <c r="B6043" s="1">
        <f>B6042+t_two</f>
        <v>0.60349999999994985</v>
      </c>
      <c r="C6043" s="2">
        <f>(-1/17)*(G6043+K6043)</f>
        <v>0</v>
      </c>
      <c r="D6043" s="2">
        <f>(-1/17)*(H6043+L6043)</f>
        <v>1.3936968410716338E-6</v>
      </c>
      <c r="E6043" s="2">
        <f>E6042+C6042*t_one</f>
        <v>6.4618282540594798</v>
      </c>
      <c r="F6043" s="2">
        <f>F6042+D6042*t_two</f>
        <v>1199047.225396445</v>
      </c>
      <c r="G6043" s="2"/>
      <c r="H6043" s="2">
        <f>(60)*(10*(F6043^1.03)-J6043)</f>
        <v>1.2069940567016602E-5</v>
      </c>
      <c r="I6043" s="2"/>
      <c r="J6043" s="2">
        <f>J6042+(1/f)*H6042*t_two</f>
        <v>18247416.168559387</v>
      </c>
      <c r="K6043" s="2"/>
      <c r="L6043" s="2">
        <f>(60)*(532*(F6043^1.03)-N6043)</f>
        <v>-3.5762786865234375E-5</v>
      </c>
      <c r="M6043" s="2"/>
      <c r="N6043" s="2">
        <f>N6042+(1/(1-f))*L6042 * t_two</f>
        <v>970762540.1673708</v>
      </c>
    </row>
    <row r="6044" spans="1:14" x14ac:dyDescent="0.25">
      <c r="A6044" s="1">
        <f>A6043+t_one</f>
        <v>60.35999999999656</v>
      </c>
      <c r="B6044" s="1">
        <f>B6043+t_two</f>
        <v>0.60359999999994984</v>
      </c>
      <c r="C6044" s="2">
        <f>(-1/17)*(G6044+K6044)</f>
        <v>0</v>
      </c>
      <c r="D6044" s="2">
        <f>(-1/17)*(H6044+L6044)</f>
        <v>-4.1810905232149008E-6</v>
      </c>
      <c r="E6044" s="2">
        <f>E6043+C6043*t_one</f>
        <v>6.4618282540594798</v>
      </c>
      <c r="F6044" s="2">
        <f>F6043+D6043*t_two</f>
        <v>1199047.2253964453</v>
      </c>
      <c r="G6044" s="2"/>
      <c r="H6044" s="2">
        <f>(60)*(10*(F6044^1.03)-J6044)</f>
        <v>1.385807991027832E-5</v>
      </c>
      <c r="I6044" s="2"/>
      <c r="J6044" s="2">
        <f>J6043+(1/f)*H6043*t_two</f>
        <v>18247416.168559387</v>
      </c>
      <c r="K6044" s="2"/>
      <c r="L6044" s="2">
        <f>(60)*(532*(F6044^1.03)-N6044)</f>
        <v>5.7220458984375E-5</v>
      </c>
      <c r="M6044" s="2"/>
      <c r="N6044" s="2">
        <f>N6043+(1/(1-f))*L6043 * t_two</f>
        <v>970762540.1673708</v>
      </c>
    </row>
    <row r="6045" spans="1:14" x14ac:dyDescent="0.25">
      <c r="A6045" s="1">
        <f>A6044+t_one</f>
        <v>60.369999999996558</v>
      </c>
      <c r="B6045" s="1">
        <f>B6044+t_two</f>
        <v>0.60369999999994983</v>
      </c>
      <c r="C6045" s="2">
        <f>(-1/17)*(G6045+K6045)</f>
        <v>0</v>
      </c>
      <c r="D6045" s="2">
        <f>(-1/17)*(H6045+L6045)</f>
        <v>1.3936968410716338E-6</v>
      </c>
      <c r="E6045" s="2">
        <f>E6044+C6044*t_one</f>
        <v>6.4618282540594798</v>
      </c>
      <c r="F6045" s="2">
        <f>F6044+D6044*t_two</f>
        <v>1199047.2253964448</v>
      </c>
      <c r="G6045" s="2"/>
      <c r="H6045" s="2">
        <f>(60)*(10*(F6045^1.03)-J6045)</f>
        <v>1.2069940567016602E-5</v>
      </c>
      <c r="I6045" s="2"/>
      <c r="J6045" s="2">
        <f>J6044+(1/f)*H6044*t_two</f>
        <v>18247416.168559387</v>
      </c>
      <c r="K6045" s="2"/>
      <c r="L6045" s="2">
        <f>(60)*(532*(F6045^1.03)-N6045)</f>
        <v>-3.5762786865234375E-5</v>
      </c>
      <c r="M6045" s="2"/>
      <c r="N6045" s="2">
        <f>N6044+(1/(1-f))*L6044 * t_two</f>
        <v>970762540.1673708</v>
      </c>
    </row>
    <row r="6046" spans="1:14" x14ac:dyDescent="0.25">
      <c r="A6046" s="1">
        <f>A6045+t_one</f>
        <v>60.379999999996556</v>
      </c>
      <c r="B6046" s="1">
        <f>B6045+t_two</f>
        <v>0.60379999999994982</v>
      </c>
      <c r="C6046" s="2">
        <f>(-1/17)*(G6046+K6046)</f>
        <v>0</v>
      </c>
      <c r="D6046" s="2">
        <f>(-1/17)*(H6046+L6046)</f>
        <v>1.3936968410716338E-6</v>
      </c>
      <c r="E6046" s="2">
        <f>E6045+C6045*t_one</f>
        <v>6.4618282540594798</v>
      </c>
      <c r="F6046" s="2">
        <f>F6045+D6045*t_two</f>
        <v>1199047.225396445</v>
      </c>
      <c r="G6046" s="2"/>
      <c r="H6046" s="2">
        <f>(60)*(10*(F6046^1.03)-J6046)</f>
        <v>1.2069940567016602E-5</v>
      </c>
      <c r="I6046" s="2"/>
      <c r="J6046" s="2">
        <f>J6045+(1/f)*H6045*t_two</f>
        <v>18247416.168559387</v>
      </c>
      <c r="K6046" s="2"/>
      <c r="L6046" s="2">
        <f>(60)*(532*(F6046^1.03)-N6046)</f>
        <v>-3.5762786865234375E-5</v>
      </c>
      <c r="M6046" s="2"/>
      <c r="N6046" s="2">
        <f>N6045+(1/(1-f))*L6045 * t_two</f>
        <v>970762540.1673708</v>
      </c>
    </row>
    <row r="6047" spans="1:14" x14ac:dyDescent="0.25">
      <c r="A6047" s="1">
        <f>A6046+t_one</f>
        <v>60.389999999996554</v>
      </c>
      <c r="B6047" s="1">
        <f>B6046+t_two</f>
        <v>0.60389999999994981</v>
      </c>
      <c r="C6047" s="2">
        <f>(-1/17)*(G6047+K6047)</f>
        <v>0</v>
      </c>
      <c r="D6047" s="2">
        <f>(-1/17)*(H6047+L6047)</f>
        <v>-4.1810905232149008E-6</v>
      </c>
      <c r="E6047" s="2">
        <f>E6046+C6046*t_one</f>
        <v>6.4618282540594798</v>
      </c>
      <c r="F6047" s="2">
        <f>F6046+D6046*t_two</f>
        <v>1199047.2253964453</v>
      </c>
      <c r="G6047" s="2"/>
      <c r="H6047" s="2">
        <f>(60)*(10*(F6047^1.03)-J6047)</f>
        <v>1.385807991027832E-5</v>
      </c>
      <c r="I6047" s="2"/>
      <c r="J6047" s="2">
        <f>J6046+(1/f)*H6046*t_two</f>
        <v>18247416.168559387</v>
      </c>
      <c r="K6047" s="2"/>
      <c r="L6047" s="2">
        <f>(60)*(532*(F6047^1.03)-N6047)</f>
        <v>5.7220458984375E-5</v>
      </c>
      <c r="M6047" s="2"/>
      <c r="N6047" s="2">
        <f>N6046+(1/(1-f))*L6046 * t_two</f>
        <v>970762540.1673708</v>
      </c>
    </row>
    <row r="6048" spans="1:14" x14ac:dyDescent="0.25">
      <c r="A6048" s="1">
        <f>A6047+t_one</f>
        <v>60.399999999996552</v>
      </c>
      <c r="B6048" s="1">
        <f>B6047+t_two</f>
        <v>0.6039999999999498</v>
      </c>
      <c r="C6048" s="2">
        <f>(-1/17)*(G6048+K6048)</f>
        <v>0</v>
      </c>
      <c r="D6048" s="2">
        <f>(-1/17)*(H6048+L6048)</f>
        <v>1.3936968410716338E-6</v>
      </c>
      <c r="E6048" s="2">
        <f>E6047+C6047*t_one</f>
        <v>6.4618282540594798</v>
      </c>
      <c r="F6048" s="2">
        <f>F6047+D6047*t_two</f>
        <v>1199047.2253964448</v>
      </c>
      <c r="G6048" s="2"/>
      <c r="H6048" s="2">
        <f>(60)*(10*(F6048^1.03)-J6048)</f>
        <v>1.2069940567016602E-5</v>
      </c>
      <c r="I6048" s="2"/>
      <c r="J6048" s="2">
        <f>J6047+(1/f)*H6047*t_two</f>
        <v>18247416.168559387</v>
      </c>
      <c r="K6048" s="2"/>
      <c r="L6048" s="2">
        <f>(60)*(532*(F6048^1.03)-N6048)</f>
        <v>-3.5762786865234375E-5</v>
      </c>
      <c r="M6048" s="2"/>
      <c r="N6048" s="2">
        <f>N6047+(1/(1-f))*L6047 * t_two</f>
        <v>970762540.1673708</v>
      </c>
    </row>
    <row r="6049" spans="1:14" x14ac:dyDescent="0.25">
      <c r="A6049" s="1">
        <f>A6048+t_one</f>
        <v>60.40999999999655</v>
      </c>
      <c r="B6049" s="1">
        <f>B6048+t_two</f>
        <v>0.60409999999994979</v>
      </c>
      <c r="C6049" s="2">
        <f>(-1/17)*(G6049+K6049)</f>
        <v>0</v>
      </c>
      <c r="D6049" s="2">
        <f>(-1/17)*(H6049+L6049)</f>
        <v>1.3936968410716338E-6</v>
      </c>
      <c r="E6049" s="2">
        <f>E6048+C6048*t_one</f>
        <v>6.4618282540594798</v>
      </c>
      <c r="F6049" s="2">
        <f>F6048+D6048*t_two</f>
        <v>1199047.225396445</v>
      </c>
      <c r="G6049" s="2"/>
      <c r="H6049" s="2">
        <f>(60)*(10*(F6049^1.03)-J6049)</f>
        <v>1.2069940567016602E-5</v>
      </c>
      <c r="I6049" s="2"/>
      <c r="J6049" s="2">
        <f>J6048+(1/f)*H6048*t_two</f>
        <v>18247416.168559387</v>
      </c>
      <c r="K6049" s="2"/>
      <c r="L6049" s="2">
        <f>(60)*(532*(F6049^1.03)-N6049)</f>
        <v>-3.5762786865234375E-5</v>
      </c>
      <c r="M6049" s="2"/>
      <c r="N6049" s="2">
        <f>N6048+(1/(1-f))*L6048 * t_two</f>
        <v>970762540.1673708</v>
      </c>
    </row>
    <row r="6050" spans="1:14" x14ac:dyDescent="0.25">
      <c r="A6050" s="1">
        <f>A6049+t_one</f>
        <v>60.419999999996548</v>
      </c>
      <c r="B6050" s="1">
        <f>B6049+t_two</f>
        <v>0.60419999999994978</v>
      </c>
      <c r="C6050" s="2">
        <f>(-1/17)*(G6050+K6050)</f>
        <v>0</v>
      </c>
      <c r="D6050" s="2">
        <f>(-1/17)*(H6050+L6050)</f>
        <v>-4.1810905232149008E-6</v>
      </c>
      <c r="E6050" s="2">
        <f>E6049+C6049*t_one</f>
        <v>6.4618282540594798</v>
      </c>
      <c r="F6050" s="2">
        <f>F6049+D6049*t_two</f>
        <v>1199047.2253964453</v>
      </c>
      <c r="G6050" s="2"/>
      <c r="H6050" s="2">
        <f>(60)*(10*(F6050^1.03)-J6050)</f>
        <v>1.385807991027832E-5</v>
      </c>
      <c r="I6050" s="2"/>
      <c r="J6050" s="2">
        <f>J6049+(1/f)*H6049*t_two</f>
        <v>18247416.168559387</v>
      </c>
      <c r="K6050" s="2"/>
      <c r="L6050" s="2">
        <f>(60)*(532*(F6050^1.03)-N6050)</f>
        <v>5.7220458984375E-5</v>
      </c>
      <c r="M6050" s="2"/>
      <c r="N6050" s="2">
        <f>N6049+(1/(1-f))*L6049 * t_two</f>
        <v>970762540.1673708</v>
      </c>
    </row>
    <row r="6051" spans="1:14" x14ac:dyDescent="0.25">
      <c r="A6051" s="1">
        <f>A6050+t_one</f>
        <v>60.429999999996546</v>
      </c>
      <c r="B6051" s="1">
        <f>B6050+t_two</f>
        <v>0.60429999999994977</v>
      </c>
      <c r="C6051" s="2">
        <f>(-1/17)*(G6051+K6051)</f>
        <v>0</v>
      </c>
      <c r="D6051" s="2">
        <f>(-1/17)*(H6051+L6051)</f>
        <v>1.3936968410716338E-6</v>
      </c>
      <c r="E6051" s="2">
        <f>E6050+C6050*t_one</f>
        <v>6.4618282540594798</v>
      </c>
      <c r="F6051" s="2">
        <f>F6050+D6050*t_two</f>
        <v>1199047.2253964448</v>
      </c>
      <c r="G6051" s="2"/>
      <c r="H6051" s="2">
        <f>(60)*(10*(F6051^1.03)-J6051)</f>
        <v>1.2069940567016602E-5</v>
      </c>
      <c r="I6051" s="2"/>
      <c r="J6051" s="2">
        <f>J6050+(1/f)*H6050*t_two</f>
        <v>18247416.168559387</v>
      </c>
      <c r="K6051" s="2"/>
      <c r="L6051" s="2">
        <f>(60)*(532*(F6051^1.03)-N6051)</f>
        <v>-3.5762786865234375E-5</v>
      </c>
      <c r="M6051" s="2"/>
      <c r="N6051" s="2">
        <f>N6050+(1/(1-f))*L6050 * t_two</f>
        <v>970762540.1673708</v>
      </c>
    </row>
    <row r="6052" spans="1:14" x14ac:dyDescent="0.25">
      <c r="A6052" s="1">
        <f>A6051+t_one</f>
        <v>60.439999999996544</v>
      </c>
      <c r="B6052" s="1">
        <f>B6051+t_two</f>
        <v>0.60439999999994976</v>
      </c>
      <c r="C6052" s="2">
        <f>(-1/17)*(G6052+K6052)</f>
        <v>0</v>
      </c>
      <c r="D6052" s="2">
        <f>(-1/17)*(H6052+L6052)</f>
        <v>1.3936968410716338E-6</v>
      </c>
      <c r="E6052" s="2">
        <f>E6051+C6051*t_one</f>
        <v>6.4618282540594798</v>
      </c>
      <c r="F6052" s="2">
        <f>F6051+D6051*t_two</f>
        <v>1199047.225396445</v>
      </c>
      <c r="G6052" s="2"/>
      <c r="H6052" s="2">
        <f>(60)*(10*(F6052^1.03)-J6052)</f>
        <v>1.2069940567016602E-5</v>
      </c>
      <c r="I6052" s="2"/>
      <c r="J6052" s="2">
        <f>J6051+(1/f)*H6051*t_two</f>
        <v>18247416.168559387</v>
      </c>
      <c r="K6052" s="2"/>
      <c r="L6052" s="2">
        <f>(60)*(532*(F6052^1.03)-N6052)</f>
        <v>-3.5762786865234375E-5</v>
      </c>
      <c r="M6052" s="2"/>
      <c r="N6052" s="2">
        <f>N6051+(1/(1-f))*L6051 * t_two</f>
        <v>970762540.1673708</v>
      </c>
    </row>
    <row r="6053" spans="1:14" x14ac:dyDescent="0.25">
      <c r="A6053" s="1">
        <f>A6052+t_one</f>
        <v>60.449999999996542</v>
      </c>
      <c r="B6053" s="1">
        <f>B6052+t_two</f>
        <v>0.60449999999994974</v>
      </c>
      <c r="C6053" s="2">
        <f>(-1/17)*(G6053+K6053)</f>
        <v>0</v>
      </c>
      <c r="D6053" s="2">
        <f>(-1/17)*(H6053+L6053)</f>
        <v>-4.1810905232149008E-6</v>
      </c>
      <c r="E6053" s="2">
        <f>E6052+C6052*t_one</f>
        <v>6.4618282540594798</v>
      </c>
      <c r="F6053" s="2">
        <f>F6052+D6052*t_two</f>
        <v>1199047.2253964453</v>
      </c>
      <c r="G6053" s="2"/>
      <c r="H6053" s="2">
        <f>(60)*(10*(F6053^1.03)-J6053)</f>
        <v>1.385807991027832E-5</v>
      </c>
      <c r="I6053" s="2"/>
      <c r="J6053" s="2">
        <f>J6052+(1/f)*H6052*t_two</f>
        <v>18247416.168559387</v>
      </c>
      <c r="K6053" s="2"/>
      <c r="L6053" s="2">
        <f>(60)*(532*(F6053^1.03)-N6053)</f>
        <v>5.7220458984375E-5</v>
      </c>
      <c r="M6053" s="2"/>
      <c r="N6053" s="2">
        <f>N6052+(1/(1-f))*L6052 * t_two</f>
        <v>970762540.1673708</v>
      </c>
    </row>
    <row r="6054" spans="1:14" x14ac:dyDescent="0.25">
      <c r="A6054" s="1">
        <f>A6053+t_one</f>
        <v>60.459999999996541</v>
      </c>
      <c r="B6054" s="1">
        <f>B6053+t_two</f>
        <v>0.60459999999994973</v>
      </c>
      <c r="C6054" s="2">
        <f>(-1/17)*(G6054+K6054)</f>
        <v>0</v>
      </c>
      <c r="D6054" s="2">
        <f>(-1/17)*(H6054+L6054)</f>
        <v>1.3936968410716338E-6</v>
      </c>
      <c r="E6054" s="2">
        <f>E6053+C6053*t_one</f>
        <v>6.4618282540594798</v>
      </c>
      <c r="F6054" s="2">
        <f>F6053+D6053*t_two</f>
        <v>1199047.2253964448</v>
      </c>
      <c r="G6054" s="2"/>
      <c r="H6054" s="2">
        <f>(60)*(10*(F6054^1.03)-J6054)</f>
        <v>1.2069940567016602E-5</v>
      </c>
      <c r="I6054" s="2"/>
      <c r="J6054" s="2">
        <f>J6053+(1/f)*H6053*t_two</f>
        <v>18247416.168559387</v>
      </c>
      <c r="K6054" s="2"/>
      <c r="L6054" s="2">
        <f>(60)*(532*(F6054^1.03)-N6054)</f>
        <v>-3.5762786865234375E-5</v>
      </c>
      <c r="M6054" s="2"/>
      <c r="N6054" s="2">
        <f>N6053+(1/(1-f))*L6053 * t_two</f>
        <v>970762540.1673708</v>
      </c>
    </row>
    <row r="6055" spans="1:14" x14ac:dyDescent="0.25">
      <c r="A6055" s="1">
        <f>A6054+t_one</f>
        <v>60.469999999996539</v>
      </c>
      <c r="B6055" s="1">
        <f>B6054+t_two</f>
        <v>0.60469999999994972</v>
      </c>
      <c r="C6055" s="2">
        <f>(-1/17)*(G6055+K6055)</f>
        <v>0</v>
      </c>
      <c r="D6055" s="2">
        <f>(-1/17)*(H6055+L6055)</f>
        <v>1.3936968410716338E-6</v>
      </c>
      <c r="E6055" s="2">
        <f>E6054+C6054*t_one</f>
        <v>6.4618282540594798</v>
      </c>
      <c r="F6055" s="2">
        <f>F6054+D6054*t_two</f>
        <v>1199047.225396445</v>
      </c>
      <c r="G6055" s="2"/>
      <c r="H6055" s="2">
        <f>(60)*(10*(F6055^1.03)-J6055)</f>
        <v>1.2069940567016602E-5</v>
      </c>
      <c r="I6055" s="2"/>
      <c r="J6055" s="2">
        <f>J6054+(1/f)*H6054*t_two</f>
        <v>18247416.168559387</v>
      </c>
      <c r="K6055" s="2"/>
      <c r="L6055" s="2">
        <f>(60)*(532*(F6055^1.03)-N6055)</f>
        <v>-3.5762786865234375E-5</v>
      </c>
      <c r="M6055" s="2"/>
      <c r="N6055" s="2">
        <f>N6054+(1/(1-f))*L6054 * t_two</f>
        <v>970762540.1673708</v>
      </c>
    </row>
    <row r="6056" spans="1:14" x14ac:dyDescent="0.25">
      <c r="A6056" s="1">
        <f>A6055+t_one</f>
        <v>60.479999999996537</v>
      </c>
      <c r="B6056" s="1">
        <f>B6055+t_two</f>
        <v>0.60479999999994971</v>
      </c>
      <c r="C6056" s="2">
        <f>(-1/17)*(G6056+K6056)</f>
        <v>0</v>
      </c>
      <c r="D6056" s="2">
        <f>(-1/17)*(H6056+L6056)</f>
        <v>-4.1810905232149008E-6</v>
      </c>
      <c r="E6056" s="2">
        <f>E6055+C6055*t_one</f>
        <v>6.4618282540594798</v>
      </c>
      <c r="F6056" s="2">
        <f>F6055+D6055*t_two</f>
        <v>1199047.2253964453</v>
      </c>
      <c r="G6056" s="2"/>
      <c r="H6056" s="2">
        <f>(60)*(10*(F6056^1.03)-J6056)</f>
        <v>1.385807991027832E-5</v>
      </c>
      <c r="I6056" s="2"/>
      <c r="J6056" s="2">
        <f>J6055+(1/f)*H6055*t_two</f>
        <v>18247416.168559387</v>
      </c>
      <c r="K6056" s="2"/>
      <c r="L6056" s="2">
        <f>(60)*(532*(F6056^1.03)-N6056)</f>
        <v>5.7220458984375E-5</v>
      </c>
      <c r="M6056" s="2"/>
      <c r="N6056" s="2">
        <f>N6055+(1/(1-f))*L6055 * t_two</f>
        <v>970762540.1673708</v>
      </c>
    </row>
    <row r="6057" spans="1:14" x14ac:dyDescent="0.25">
      <c r="A6057" s="1">
        <f>A6056+t_one</f>
        <v>60.489999999996535</v>
      </c>
      <c r="B6057" s="1">
        <f>B6056+t_two</f>
        <v>0.6048999999999497</v>
      </c>
      <c r="C6057" s="2">
        <f>(-1/17)*(G6057+K6057)</f>
        <v>0</v>
      </c>
      <c r="D6057" s="2">
        <f>(-1/17)*(H6057+L6057)</f>
        <v>1.3936968410716338E-6</v>
      </c>
      <c r="E6057" s="2">
        <f>E6056+C6056*t_one</f>
        <v>6.4618282540594798</v>
      </c>
      <c r="F6057" s="2">
        <f>F6056+D6056*t_two</f>
        <v>1199047.2253964448</v>
      </c>
      <c r="G6057" s="2"/>
      <c r="H6057" s="2">
        <f>(60)*(10*(F6057^1.03)-J6057)</f>
        <v>1.2069940567016602E-5</v>
      </c>
      <c r="I6057" s="2"/>
      <c r="J6057" s="2">
        <f>J6056+(1/f)*H6056*t_two</f>
        <v>18247416.168559387</v>
      </c>
      <c r="K6057" s="2"/>
      <c r="L6057" s="2">
        <f>(60)*(532*(F6057^1.03)-N6057)</f>
        <v>-3.5762786865234375E-5</v>
      </c>
      <c r="M6057" s="2"/>
      <c r="N6057" s="2">
        <f>N6056+(1/(1-f))*L6056 * t_two</f>
        <v>970762540.1673708</v>
      </c>
    </row>
    <row r="6058" spans="1:14" x14ac:dyDescent="0.25">
      <c r="A6058" s="1">
        <f>A6057+t_one</f>
        <v>60.499999999996533</v>
      </c>
      <c r="B6058" s="1">
        <f>B6057+t_two</f>
        <v>0.60499999999994969</v>
      </c>
      <c r="C6058" s="2">
        <f>(-1/17)*(G6058+K6058)</f>
        <v>0</v>
      </c>
      <c r="D6058" s="2">
        <f>(-1/17)*(H6058+L6058)</f>
        <v>1.3936968410716338E-6</v>
      </c>
      <c r="E6058" s="2">
        <f>E6057+C6057*t_one</f>
        <v>6.4618282540594798</v>
      </c>
      <c r="F6058" s="2">
        <f>F6057+D6057*t_two</f>
        <v>1199047.225396445</v>
      </c>
      <c r="G6058" s="2"/>
      <c r="H6058" s="2">
        <f>(60)*(10*(F6058^1.03)-J6058)</f>
        <v>1.2069940567016602E-5</v>
      </c>
      <c r="I6058" s="2"/>
      <c r="J6058" s="2">
        <f>J6057+(1/f)*H6057*t_two</f>
        <v>18247416.168559387</v>
      </c>
      <c r="K6058" s="2"/>
      <c r="L6058" s="2">
        <f>(60)*(532*(F6058^1.03)-N6058)</f>
        <v>-3.5762786865234375E-5</v>
      </c>
      <c r="M6058" s="2"/>
      <c r="N6058" s="2">
        <f>N6057+(1/(1-f))*L6057 * t_two</f>
        <v>970762540.1673708</v>
      </c>
    </row>
    <row r="6059" spans="1:14" x14ac:dyDescent="0.25">
      <c r="A6059" s="1">
        <f>A6058+t_one</f>
        <v>60.509999999996531</v>
      </c>
      <c r="B6059" s="1">
        <f>B6058+t_two</f>
        <v>0.60509999999994968</v>
      </c>
      <c r="C6059" s="2">
        <f>(-1/17)*(G6059+K6059)</f>
        <v>0</v>
      </c>
      <c r="D6059" s="2">
        <f>(-1/17)*(H6059+L6059)</f>
        <v>-4.1810905232149008E-6</v>
      </c>
      <c r="E6059" s="2">
        <f>E6058+C6058*t_one</f>
        <v>6.4618282540594798</v>
      </c>
      <c r="F6059" s="2">
        <f>F6058+D6058*t_two</f>
        <v>1199047.2253964453</v>
      </c>
      <c r="G6059" s="2"/>
      <c r="H6059" s="2">
        <f>(60)*(10*(F6059^1.03)-J6059)</f>
        <v>1.385807991027832E-5</v>
      </c>
      <c r="I6059" s="2"/>
      <c r="J6059" s="2">
        <f>J6058+(1/f)*H6058*t_two</f>
        <v>18247416.168559387</v>
      </c>
      <c r="K6059" s="2"/>
      <c r="L6059" s="2">
        <f>(60)*(532*(F6059^1.03)-N6059)</f>
        <v>5.7220458984375E-5</v>
      </c>
      <c r="M6059" s="2"/>
      <c r="N6059" s="2">
        <f>N6058+(1/(1-f))*L6058 * t_two</f>
        <v>970762540.1673708</v>
      </c>
    </row>
    <row r="6060" spans="1:14" x14ac:dyDescent="0.25">
      <c r="A6060" s="1">
        <f>A6059+t_one</f>
        <v>60.519999999996529</v>
      </c>
      <c r="B6060" s="1">
        <f>B6059+t_two</f>
        <v>0.60519999999994967</v>
      </c>
      <c r="C6060" s="2">
        <f>(-1/17)*(G6060+K6060)</f>
        <v>0</v>
      </c>
      <c r="D6060" s="2">
        <f>(-1/17)*(H6060+L6060)</f>
        <v>1.3936968410716338E-6</v>
      </c>
      <c r="E6060" s="2">
        <f>E6059+C6059*t_one</f>
        <v>6.4618282540594798</v>
      </c>
      <c r="F6060" s="2">
        <f>F6059+D6059*t_two</f>
        <v>1199047.2253964448</v>
      </c>
      <c r="G6060" s="2"/>
      <c r="H6060" s="2">
        <f>(60)*(10*(F6060^1.03)-J6060)</f>
        <v>1.2069940567016602E-5</v>
      </c>
      <c r="I6060" s="2"/>
      <c r="J6060" s="2">
        <f>J6059+(1/f)*H6059*t_two</f>
        <v>18247416.168559387</v>
      </c>
      <c r="K6060" s="2"/>
      <c r="L6060" s="2">
        <f>(60)*(532*(F6060^1.03)-N6060)</f>
        <v>-3.5762786865234375E-5</v>
      </c>
      <c r="M6060" s="2"/>
      <c r="N6060" s="2">
        <f>N6059+(1/(1-f))*L6059 * t_two</f>
        <v>970762540.1673708</v>
      </c>
    </row>
    <row r="6061" spans="1:14" x14ac:dyDescent="0.25">
      <c r="A6061" s="1">
        <f>A6060+t_one</f>
        <v>60.529999999996527</v>
      </c>
      <c r="B6061" s="1">
        <f>B6060+t_two</f>
        <v>0.60529999999994966</v>
      </c>
      <c r="C6061" s="2">
        <f>(-1/17)*(G6061+K6061)</f>
        <v>0</v>
      </c>
      <c r="D6061" s="2">
        <f>(-1/17)*(H6061+L6061)</f>
        <v>1.3936968410716338E-6</v>
      </c>
      <c r="E6061" s="2">
        <f>E6060+C6060*t_one</f>
        <v>6.4618282540594798</v>
      </c>
      <c r="F6061" s="2">
        <f>F6060+D6060*t_two</f>
        <v>1199047.225396445</v>
      </c>
      <c r="G6061" s="2"/>
      <c r="H6061" s="2">
        <f>(60)*(10*(F6061^1.03)-J6061)</f>
        <v>1.2069940567016602E-5</v>
      </c>
      <c r="I6061" s="2"/>
      <c r="J6061" s="2">
        <f>J6060+(1/f)*H6060*t_two</f>
        <v>18247416.168559387</v>
      </c>
      <c r="K6061" s="2"/>
      <c r="L6061" s="2">
        <f>(60)*(532*(F6061^1.03)-N6061)</f>
        <v>-3.5762786865234375E-5</v>
      </c>
      <c r="M6061" s="2"/>
      <c r="N6061" s="2">
        <f>N6060+(1/(1-f))*L6060 * t_two</f>
        <v>970762540.1673708</v>
      </c>
    </row>
    <row r="6062" spans="1:14" x14ac:dyDescent="0.25">
      <c r="A6062" s="1">
        <f>A6061+t_one</f>
        <v>60.539999999996525</v>
      </c>
      <c r="B6062" s="1">
        <f>B6061+t_two</f>
        <v>0.60539999999994965</v>
      </c>
      <c r="C6062" s="2">
        <f>(-1/17)*(G6062+K6062)</f>
        <v>0</v>
      </c>
      <c r="D6062" s="2">
        <f>(-1/17)*(H6062+L6062)</f>
        <v>-4.1810905232149008E-6</v>
      </c>
      <c r="E6062" s="2">
        <f>E6061+C6061*t_one</f>
        <v>6.4618282540594798</v>
      </c>
      <c r="F6062" s="2">
        <f>F6061+D6061*t_two</f>
        <v>1199047.2253964453</v>
      </c>
      <c r="G6062" s="2"/>
      <c r="H6062" s="2">
        <f>(60)*(10*(F6062^1.03)-J6062)</f>
        <v>1.385807991027832E-5</v>
      </c>
      <c r="I6062" s="2"/>
      <c r="J6062" s="2">
        <f>J6061+(1/f)*H6061*t_two</f>
        <v>18247416.168559387</v>
      </c>
      <c r="K6062" s="2"/>
      <c r="L6062" s="2">
        <f>(60)*(532*(F6062^1.03)-N6062)</f>
        <v>5.7220458984375E-5</v>
      </c>
      <c r="M6062" s="2"/>
      <c r="N6062" s="2">
        <f>N6061+(1/(1-f))*L6061 * t_two</f>
        <v>970762540.1673708</v>
      </c>
    </row>
    <row r="6063" spans="1:14" x14ac:dyDescent="0.25">
      <c r="A6063" s="1">
        <f>A6062+t_one</f>
        <v>60.549999999996523</v>
      </c>
      <c r="B6063" s="1">
        <f>B6062+t_two</f>
        <v>0.60549999999994963</v>
      </c>
      <c r="C6063" s="2">
        <f>(-1/17)*(G6063+K6063)</f>
        <v>0</v>
      </c>
      <c r="D6063" s="2">
        <f>(-1/17)*(H6063+L6063)</f>
        <v>1.3936968410716338E-6</v>
      </c>
      <c r="E6063" s="2">
        <f>E6062+C6062*t_one</f>
        <v>6.4618282540594798</v>
      </c>
      <c r="F6063" s="2">
        <f>F6062+D6062*t_two</f>
        <v>1199047.2253964448</v>
      </c>
      <c r="G6063" s="2"/>
      <c r="H6063" s="2">
        <f>(60)*(10*(F6063^1.03)-J6063)</f>
        <v>1.2069940567016602E-5</v>
      </c>
      <c r="I6063" s="2"/>
      <c r="J6063" s="2">
        <f>J6062+(1/f)*H6062*t_two</f>
        <v>18247416.168559387</v>
      </c>
      <c r="K6063" s="2"/>
      <c r="L6063" s="2">
        <f>(60)*(532*(F6063^1.03)-N6063)</f>
        <v>-3.5762786865234375E-5</v>
      </c>
      <c r="M6063" s="2"/>
      <c r="N6063" s="2">
        <f>N6062+(1/(1-f))*L6062 * t_two</f>
        <v>970762540.1673708</v>
      </c>
    </row>
    <row r="6064" spans="1:14" x14ac:dyDescent="0.25">
      <c r="A6064" s="1">
        <f>A6063+t_one</f>
        <v>60.559999999996521</v>
      </c>
      <c r="B6064" s="1">
        <f>B6063+t_two</f>
        <v>0.60559999999994962</v>
      </c>
      <c r="C6064" s="2">
        <f>(-1/17)*(G6064+K6064)</f>
        <v>0</v>
      </c>
      <c r="D6064" s="2">
        <f>(-1/17)*(H6064+L6064)</f>
        <v>1.3936968410716338E-6</v>
      </c>
      <c r="E6064" s="2">
        <f>E6063+C6063*t_one</f>
        <v>6.4618282540594798</v>
      </c>
      <c r="F6064" s="2">
        <f>F6063+D6063*t_two</f>
        <v>1199047.225396445</v>
      </c>
      <c r="G6064" s="2"/>
      <c r="H6064" s="2">
        <f>(60)*(10*(F6064^1.03)-J6064)</f>
        <v>1.2069940567016602E-5</v>
      </c>
      <c r="I6064" s="2"/>
      <c r="J6064" s="2">
        <f>J6063+(1/f)*H6063*t_two</f>
        <v>18247416.168559387</v>
      </c>
      <c r="K6064" s="2"/>
      <c r="L6064" s="2">
        <f>(60)*(532*(F6064^1.03)-N6064)</f>
        <v>-3.5762786865234375E-5</v>
      </c>
      <c r="M6064" s="2"/>
      <c r="N6064" s="2">
        <f>N6063+(1/(1-f))*L6063 * t_two</f>
        <v>970762540.1673708</v>
      </c>
    </row>
    <row r="6065" spans="1:14" x14ac:dyDescent="0.25">
      <c r="A6065" s="1">
        <f>A6064+t_one</f>
        <v>60.569999999996519</v>
      </c>
      <c r="B6065" s="1">
        <f>B6064+t_two</f>
        <v>0.60569999999994961</v>
      </c>
      <c r="C6065" s="2">
        <f>(-1/17)*(G6065+K6065)</f>
        <v>0</v>
      </c>
      <c r="D6065" s="2">
        <f>(-1/17)*(H6065+L6065)</f>
        <v>-4.1810905232149008E-6</v>
      </c>
      <c r="E6065" s="2">
        <f>E6064+C6064*t_one</f>
        <v>6.4618282540594798</v>
      </c>
      <c r="F6065" s="2">
        <f>F6064+D6064*t_two</f>
        <v>1199047.2253964453</v>
      </c>
      <c r="G6065" s="2"/>
      <c r="H6065" s="2">
        <f>(60)*(10*(F6065^1.03)-J6065)</f>
        <v>1.385807991027832E-5</v>
      </c>
      <c r="I6065" s="2"/>
      <c r="J6065" s="2">
        <f>J6064+(1/f)*H6064*t_two</f>
        <v>18247416.168559387</v>
      </c>
      <c r="K6065" s="2"/>
      <c r="L6065" s="2">
        <f>(60)*(532*(F6065^1.03)-N6065)</f>
        <v>5.7220458984375E-5</v>
      </c>
      <c r="M6065" s="2"/>
      <c r="N6065" s="2">
        <f>N6064+(1/(1-f))*L6064 * t_two</f>
        <v>970762540.1673708</v>
      </c>
    </row>
    <row r="6066" spans="1:14" x14ac:dyDescent="0.25">
      <c r="A6066" s="1">
        <f>A6065+t_one</f>
        <v>60.579999999996517</v>
      </c>
      <c r="B6066" s="1">
        <f>B6065+t_two</f>
        <v>0.6057999999999496</v>
      </c>
      <c r="C6066" s="2">
        <f>(-1/17)*(G6066+K6066)</f>
        <v>0</v>
      </c>
      <c r="D6066" s="2">
        <f>(-1/17)*(H6066+L6066)</f>
        <v>1.3936968410716338E-6</v>
      </c>
      <c r="E6066" s="2">
        <f>E6065+C6065*t_one</f>
        <v>6.4618282540594798</v>
      </c>
      <c r="F6066" s="2">
        <f>F6065+D6065*t_two</f>
        <v>1199047.2253964448</v>
      </c>
      <c r="G6066" s="2"/>
      <c r="H6066" s="2">
        <f>(60)*(10*(F6066^1.03)-J6066)</f>
        <v>1.2069940567016602E-5</v>
      </c>
      <c r="I6066" s="2"/>
      <c r="J6066" s="2">
        <f>J6065+(1/f)*H6065*t_two</f>
        <v>18247416.168559387</v>
      </c>
      <c r="K6066" s="2"/>
      <c r="L6066" s="2">
        <f>(60)*(532*(F6066^1.03)-N6066)</f>
        <v>-3.5762786865234375E-5</v>
      </c>
      <c r="M6066" s="2"/>
      <c r="N6066" s="2">
        <f>N6065+(1/(1-f))*L6065 * t_two</f>
        <v>970762540.1673708</v>
      </c>
    </row>
    <row r="6067" spans="1:14" x14ac:dyDescent="0.25">
      <c r="A6067" s="1">
        <f>A6066+t_one</f>
        <v>60.589999999996515</v>
      </c>
      <c r="B6067" s="1">
        <f>B6066+t_two</f>
        <v>0.60589999999994959</v>
      </c>
      <c r="C6067" s="2">
        <f>(-1/17)*(G6067+K6067)</f>
        <v>0</v>
      </c>
      <c r="D6067" s="2">
        <f>(-1/17)*(H6067+L6067)</f>
        <v>1.3936968410716338E-6</v>
      </c>
      <c r="E6067" s="2">
        <f>E6066+C6066*t_one</f>
        <v>6.4618282540594798</v>
      </c>
      <c r="F6067" s="2">
        <f>F6066+D6066*t_two</f>
        <v>1199047.225396445</v>
      </c>
      <c r="G6067" s="2"/>
      <c r="H6067" s="2">
        <f>(60)*(10*(F6067^1.03)-J6067)</f>
        <v>1.2069940567016602E-5</v>
      </c>
      <c r="I6067" s="2"/>
      <c r="J6067" s="2">
        <f>J6066+(1/f)*H6066*t_two</f>
        <v>18247416.168559387</v>
      </c>
      <c r="K6067" s="2"/>
      <c r="L6067" s="2">
        <f>(60)*(532*(F6067^1.03)-N6067)</f>
        <v>-3.5762786865234375E-5</v>
      </c>
      <c r="M6067" s="2"/>
      <c r="N6067" s="2">
        <f>N6066+(1/(1-f))*L6066 * t_two</f>
        <v>970762540.1673708</v>
      </c>
    </row>
    <row r="6068" spans="1:14" x14ac:dyDescent="0.25">
      <c r="A6068" s="1">
        <f>A6067+t_one</f>
        <v>60.599999999996513</v>
      </c>
      <c r="B6068" s="1">
        <f>B6067+t_two</f>
        <v>0.60599999999994958</v>
      </c>
      <c r="C6068" s="2">
        <f>(-1/17)*(G6068+K6068)</f>
        <v>0</v>
      </c>
      <c r="D6068" s="2">
        <f>(-1/17)*(H6068+L6068)</f>
        <v>-4.1810905232149008E-6</v>
      </c>
      <c r="E6068" s="2">
        <f>E6067+C6067*t_one</f>
        <v>6.4618282540594798</v>
      </c>
      <c r="F6068" s="2">
        <f>F6067+D6067*t_two</f>
        <v>1199047.2253964453</v>
      </c>
      <c r="G6068" s="2"/>
      <c r="H6068" s="2">
        <f>(60)*(10*(F6068^1.03)-J6068)</f>
        <v>1.385807991027832E-5</v>
      </c>
      <c r="I6068" s="2"/>
      <c r="J6068" s="2">
        <f>J6067+(1/f)*H6067*t_two</f>
        <v>18247416.168559387</v>
      </c>
      <c r="K6068" s="2"/>
      <c r="L6068" s="2">
        <f>(60)*(532*(F6068^1.03)-N6068)</f>
        <v>5.7220458984375E-5</v>
      </c>
      <c r="M6068" s="2"/>
      <c r="N6068" s="2">
        <f>N6067+(1/(1-f))*L6067 * t_two</f>
        <v>970762540.1673708</v>
      </c>
    </row>
    <row r="6069" spans="1:14" x14ac:dyDescent="0.25">
      <c r="A6069" s="1">
        <f>A6068+t_one</f>
        <v>60.609999999996511</v>
      </c>
      <c r="B6069" s="1">
        <f>B6068+t_two</f>
        <v>0.60609999999994957</v>
      </c>
      <c r="C6069" s="2">
        <f>(-1/17)*(G6069+K6069)</f>
        <v>0</v>
      </c>
      <c r="D6069" s="2">
        <f>(-1/17)*(H6069+L6069)</f>
        <v>1.3936968410716338E-6</v>
      </c>
      <c r="E6069" s="2">
        <f>E6068+C6068*t_one</f>
        <v>6.4618282540594798</v>
      </c>
      <c r="F6069" s="2">
        <f>F6068+D6068*t_two</f>
        <v>1199047.2253964448</v>
      </c>
      <c r="G6069" s="2"/>
      <c r="H6069" s="2">
        <f>(60)*(10*(F6069^1.03)-J6069)</f>
        <v>1.2069940567016602E-5</v>
      </c>
      <c r="I6069" s="2"/>
      <c r="J6069" s="2">
        <f>J6068+(1/f)*H6068*t_two</f>
        <v>18247416.168559387</v>
      </c>
      <c r="K6069" s="2"/>
      <c r="L6069" s="2">
        <f>(60)*(532*(F6069^1.03)-N6069)</f>
        <v>-3.5762786865234375E-5</v>
      </c>
      <c r="M6069" s="2"/>
      <c r="N6069" s="2">
        <f>N6068+(1/(1-f))*L6068 * t_two</f>
        <v>970762540.1673708</v>
      </c>
    </row>
    <row r="6070" spans="1:14" x14ac:dyDescent="0.25">
      <c r="A6070" s="1">
        <f>A6069+t_one</f>
        <v>60.619999999996509</v>
      </c>
      <c r="B6070" s="1">
        <f>B6069+t_two</f>
        <v>0.60619999999994956</v>
      </c>
      <c r="C6070" s="2">
        <f>(-1/17)*(G6070+K6070)</f>
        <v>0</v>
      </c>
      <c r="D6070" s="2">
        <f>(-1/17)*(H6070+L6070)</f>
        <v>1.3936968410716338E-6</v>
      </c>
      <c r="E6070" s="2">
        <f>E6069+C6069*t_one</f>
        <v>6.4618282540594798</v>
      </c>
      <c r="F6070" s="2">
        <f>F6069+D6069*t_two</f>
        <v>1199047.225396445</v>
      </c>
      <c r="G6070" s="2"/>
      <c r="H6070" s="2">
        <f>(60)*(10*(F6070^1.03)-J6070)</f>
        <v>1.2069940567016602E-5</v>
      </c>
      <c r="I6070" s="2"/>
      <c r="J6070" s="2">
        <f>J6069+(1/f)*H6069*t_two</f>
        <v>18247416.168559387</v>
      </c>
      <c r="K6070" s="2"/>
      <c r="L6070" s="2">
        <f>(60)*(532*(F6070^1.03)-N6070)</f>
        <v>-3.5762786865234375E-5</v>
      </c>
      <c r="M6070" s="2"/>
      <c r="N6070" s="2">
        <f>N6069+(1/(1-f))*L6069 * t_two</f>
        <v>970762540.1673708</v>
      </c>
    </row>
    <row r="6071" spans="1:14" x14ac:dyDescent="0.25">
      <c r="A6071" s="1">
        <f>A6070+t_one</f>
        <v>60.629999999996507</v>
      </c>
      <c r="B6071" s="1">
        <f>B6070+t_two</f>
        <v>0.60629999999994955</v>
      </c>
      <c r="C6071" s="2">
        <f>(-1/17)*(G6071+K6071)</f>
        <v>0</v>
      </c>
      <c r="D6071" s="2">
        <f>(-1/17)*(H6071+L6071)</f>
        <v>-4.1810905232149008E-6</v>
      </c>
      <c r="E6071" s="2">
        <f>E6070+C6070*t_one</f>
        <v>6.4618282540594798</v>
      </c>
      <c r="F6071" s="2">
        <f>F6070+D6070*t_two</f>
        <v>1199047.2253964453</v>
      </c>
      <c r="G6071" s="2"/>
      <c r="H6071" s="2">
        <f>(60)*(10*(F6071^1.03)-J6071)</f>
        <v>1.385807991027832E-5</v>
      </c>
      <c r="I6071" s="2"/>
      <c r="J6071" s="2">
        <f>J6070+(1/f)*H6070*t_two</f>
        <v>18247416.168559387</v>
      </c>
      <c r="K6071" s="2"/>
      <c r="L6071" s="2">
        <f>(60)*(532*(F6071^1.03)-N6071)</f>
        <v>5.7220458984375E-5</v>
      </c>
      <c r="M6071" s="2"/>
      <c r="N6071" s="2">
        <f>N6070+(1/(1-f))*L6070 * t_two</f>
        <v>970762540.1673708</v>
      </c>
    </row>
    <row r="6072" spans="1:14" x14ac:dyDescent="0.25">
      <c r="A6072" s="1">
        <f>A6071+t_one</f>
        <v>60.639999999996505</v>
      </c>
      <c r="B6072" s="1">
        <f>B6071+t_two</f>
        <v>0.60639999999994953</v>
      </c>
      <c r="C6072" s="2">
        <f>(-1/17)*(G6072+K6072)</f>
        <v>0</v>
      </c>
      <c r="D6072" s="2">
        <f>(-1/17)*(H6072+L6072)</f>
        <v>1.3936968410716338E-6</v>
      </c>
      <c r="E6072" s="2">
        <f>E6071+C6071*t_one</f>
        <v>6.4618282540594798</v>
      </c>
      <c r="F6072" s="2">
        <f>F6071+D6071*t_two</f>
        <v>1199047.2253964448</v>
      </c>
      <c r="G6072" s="2"/>
      <c r="H6072" s="2">
        <f>(60)*(10*(F6072^1.03)-J6072)</f>
        <v>1.2069940567016602E-5</v>
      </c>
      <c r="I6072" s="2"/>
      <c r="J6072" s="2">
        <f>J6071+(1/f)*H6071*t_two</f>
        <v>18247416.168559387</v>
      </c>
      <c r="K6072" s="2"/>
      <c r="L6072" s="2">
        <f>(60)*(532*(F6072^1.03)-N6072)</f>
        <v>-3.5762786865234375E-5</v>
      </c>
      <c r="M6072" s="2"/>
      <c r="N6072" s="2">
        <f>N6071+(1/(1-f))*L6071 * t_two</f>
        <v>970762540.1673708</v>
      </c>
    </row>
    <row r="6073" spans="1:14" x14ac:dyDescent="0.25">
      <c r="A6073" s="1">
        <f>A6072+t_one</f>
        <v>60.649999999996503</v>
      </c>
      <c r="B6073" s="1">
        <f>B6072+t_two</f>
        <v>0.60649999999994952</v>
      </c>
      <c r="C6073" s="2">
        <f>(-1/17)*(G6073+K6073)</f>
        <v>0</v>
      </c>
      <c r="D6073" s="2">
        <f>(-1/17)*(H6073+L6073)</f>
        <v>1.3936968410716338E-6</v>
      </c>
      <c r="E6073" s="2">
        <f>E6072+C6072*t_one</f>
        <v>6.4618282540594798</v>
      </c>
      <c r="F6073" s="2">
        <f>F6072+D6072*t_two</f>
        <v>1199047.225396445</v>
      </c>
      <c r="G6073" s="2"/>
      <c r="H6073" s="2">
        <f>(60)*(10*(F6073^1.03)-J6073)</f>
        <v>1.2069940567016602E-5</v>
      </c>
      <c r="I6073" s="2"/>
      <c r="J6073" s="2">
        <f>J6072+(1/f)*H6072*t_two</f>
        <v>18247416.168559387</v>
      </c>
      <c r="K6073" s="2"/>
      <c r="L6073" s="2">
        <f>(60)*(532*(F6073^1.03)-N6073)</f>
        <v>-3.5762786865234375E-5</v>
      </c>
      <c r="M6073" s="2"/>
      <c r="N6073" s="2">
        <f>N6072+(1/(1-f))*L6072 * t_two</f>
        <v>970762540.1673708</v>
      </c>
    </row>
    <row r="6074" spans="1:14" x14ac:dyDescent="0.25">
      <c r="A6074" s="1">
        <f>A6073+t_one</f>
        <v>60.659999999996501</v>
      </c>
      <c r="B6074" s="1">
        <f>B6073+t_two</f>
        <v>0.60659999999994951</v>
      </c>
      <c r="C6074" s="2">
        <f>(-1/17)*(G6074+K6074)</f>
        <v>0</v>
      </c>
      <c r="D6074" s="2">
        <f>(-1/17)*(H6074+L6074)</f>
        <v>-4.1810905232149008E-6</v>
      </c>
      <c r="E6074" s="2">
        <f>E6073+C6073*t_one</f>
        <v>6.4618282540594798</v>
      </c>
      <c r="F6074" s="2">
        <f>F6073+D6073*t_two</f>
        <v>1199047.2253964453</v>
      </c>
      <c r="G6074" s="2"/>
      <c r="H6074" s="2">
        <f>(60)*(10*(F6074^1.03)-J6074)</f>
        <v>1.385807991027832E-5</v>
      </c>
      <c r="I6074" s="2"/>
      <c r="J6074" s="2">
        <f>J6073+(1/f)*H6073*t_two</f>
        <v>18247416.168559387</v>
      </c>
      <c r="K6074" s="2"/>
      <c r="L6074" s="2">
        <f>(60)*(532*(F6074^1.03)-N6074)</f>
        <v>5.7220458984375E-5</v>
      </c>
      <c r="M6074" s="2"/>
      <c r="N6074" s="2">
        <f>N6073+(1/(1-f))*L6073 * t_two</f>
        <v>970762540.1673708</v>
      </c>
    </row>
    <row r="6075" spans="1:14" x14ac:dyDescent="0.25">
      <c r="A6075" s="1">
        <f>A6074+t_one</f>
        <v>60.669999999996499</v>
      </c>
      <c r="B6075" s="1">
        <f>B6074+t_two</f>
        <v>0.6066999999999495</v>
      </c>
      <c r="C6075" s="2">
        <f>(-1/17)*(G6075+K6075)</f>
        <v>0</v>
      </c>
      <c r="D6075" s="2">
        <f>(-1/17)*(H6075+L6075)</f>
        <v>1.3936968410716338E-6</v>
      </c>
      <c r="E6075" s="2">
        <f>E6074+C6074*t_one</f>
        <v>6.4618282540594798</v>
      </c>
      <c r="F6075" s="2">
        <f>F6074+D6074*t_two</f>
        <v>1199047.2253964448</v>
      </c>
      <c r="G6075" s="2"/>
      <c r="H6075" s="2">
        <f>(60)*(10*(F6075^1.03)-J6075)</f>
        <v>1.2069940567016602E-5</v>
      </c>
      <c r="I6075" s="2"/>
      <c r="J6075" s="2">
        <f>J6074+(1/f)*H6074*t_two</f>
        <v>18247416.168559387</v>
      </c>
      <c r="K6075" s="2"/>
      <c r="L6075" s="2">
        <f>(60)*(532*(F6075^1.03)-N6075)</f>
        <v>-3.5762786865234375E-5</v>
      </c>
      <c r="M6075" s="2"/>
      <c r="N6075" s="2">
        <f>N6074+(1/(1-f))*L6074 * t_two</f>
        <v>970762540.1673708</v>
      </c>
    </row>
    <row r="6076" spans="1:14" x14ac:dyDescent="0.25">
      <c r="A6076" s="1">
        <f>A6075+t_one</f>
        <v>60.679999999996497</v>
      </c>
      <c r="B6076" s="1">
        <f>B6075+t_two</f>
        <v>0.60679999999994949</v>
      </c>
      <c r="C6076" s="2">
        <f>(-1/17)*(G6076+K6076)</f>
        <v>0</v>
      </c>
      <c r="D6076" s="2">
        <f>(-1/17)*(H6076+L6076)</f>
        <v>1.3936968410716338E-6</v>
      </c>
      <c r="E6076" s="2">
        <f>E6075+C6075*t_one</f>
        <v>6.4618282540594798</v>
      </c>
      <c r="F6076" s="2">
        <f>F6075+D6075*t_two</f>
        <v>1199047.225396445</v>
      </c>
      <c r="G6076" s="2"/>
      <c r="H6076" s="2">
        <f>(60)*(10*(F6076^1.03)-J6076)</f>
        <v>1.2069940567016602E-5</v>
      </c>
      <c r="I6076" s="2"/>
      <c r="J6076" s="2">
        <f>J6075+(1/f)*H6075*t_two</f>
        <v>18247416.168559387</v>
      </c>
      <c r="K6076" s="2"/>
      <c r="L6076" s="2">
        <f>(60)*(532*(F6076^1.03)-N6076)</f>
        <v>-3.5762786865234375E-5</v>
      </c>
      <c r="M6076" s="2"/>
      <c r="N6076" s="2">
        <f>N6075+(1/(1-f))*L6075 * t_two</f>
        <v>970762540.1673708</v>
      </c>
    </row>
    <row r="6077" spans="1:14" x14ac:dyDescent="0.25">
      <c r="A6077" s="1">
        <f>A6076+t_one</f>
        <v>60.689999999996495</v>
      </c>
      <c r="B6077" s="1">
        <f>B6076+t_two</f>
        <v>0.60689999999994948</v>
      </c>
      <c r="C6077" s="2">
        <f>(-1/17)*(G6077+K6077)</f>
        <v>0</v>
      </c>
      <c r="D6077" s="2">
        <f>(-1/17)*(H6077+L6077)</f>
        <v>-4.1810905232149008E-6</v>
      </c>
      <c r="E6077" s="2">
        <f>E6076+C6076*t_one</f>
        <v>6.4618282540594798</v>
      </c>
      <c r="F6077" s="2">
        <f>F6076+D6076*t_two</f>
        <v>1199047.2253964453</v>
      </c>
      <c r="G6077" s="2"/>
      <c r="H6077" s="2">
        <f>(60)*(10*(F6077^1.03)-J6077)</f>
        <v>1.385807991027832E-5</v>
      </c>
      <c r="I6077" s="2"/>
      <c r="J6077" s="2">
        <f>J6076+(1/f)*H6076*t_two</f>
        <v>18247416.168559387</v>
      </c>
      <c r="K6077" s="2"/>
      <c r="L6077" s="2">
        <f>(60)*(532*(F6077^1.03)-N6077)</f>
        <v>5.7220458984375E-5</v>
      </c>
      <c r="M6077" s="2"/>
      <c r="N6077" s="2">
        <f>N6076+(1/(1-f))*L6076 * t_two</f>
        <v>970762540.1673708</v>
      </c>
    </row>
    <row r="6078" spans="1:14" x14ac:dyDescent="0.25">
      <c r="A6078" s="1">
        <f>A6077+t_one</f>
        <v>60.699999999996493</v>
      </c>
      <c r="B6078" s="1">
        <f>B6077+t_two</f>
        <v>0.60699999999994947</v>
      </c>
      <c r="C6078" s="2">
        <f>(-1/17)*(G6078+K6078)</f>
        <v>0</v>
      </c>
      <c r="D6078" s="2">
        <f>(-1/17)*(H6078+L6078)</f>
        <v>1.3936968410716338E-6</v>
      </c>
      <c r="E6078" s="2">
        <f>E6077+C6077*t_one</f>
        <v>6.4618282540594798</v>
      </c>
      <c r="F6078" s="2">
        <f>F6077+D6077*t_two</f>
        <v>1199047.2253964448</v>
      </c>
      <c r="G6078" s="2"/>
      <c r="H6078" s="2">
        <f>(60)*(10*(F6078^1.03)-J6078)</f>
        <v>1.2069940567016602E-5</v>
      </c>
      <c r="I6078" s="2"/>
      <c r="J6078" s="2">
        <f>J6077+(1/f)*H6077*t_two</f>
        <v>18247416.168559387</v>
      </c>
      <c r="K6078" s="2"/>
      <c r="L6078" s="2">
        <f>(60)*(532*(F6078^1.03)-N6078)</f>
        <v>-3.5762786865234375E-5</v>
      </c>
      <c r="M6078" s="2"/>
      <c r="N6078" s="2">
        <f>N6077+(1/(1-f))*L6077 * t_two</f>
        <v>970762540.1673708</v>
      </c>
    </row>
    <row r="6079" spans="1:14" x14ac:dyDescent="0.25">
      <c r="A6079" s="1">
        <f>A6078+t_one</f>
        <v>60.709999999996491</v>
      </c>
      <c r="B6079" s="1">
        <f>B6078+t_two</f>
        <v>0.60709999999994946</v>
      </c>
      <c r="C6079" s="2">
        <f>(-1/17)*(G6079+K6079)</f>
        <v>0</v>
      </c>
      <c r="D6079" s="2">
        <f>(-1/17)*(H6079+L6079)</f>
        <v>1.3936968410716338E-6</v>
      </c>
      <c r="E6079" s="2">
        <f>E6078+C6078*t_one</f>
        <v>6.4618282540594798</v>
      </c>
      <c r="F6079" s="2">
        <f>F6078+D6078*t_two</f>
        <v>1199047.225396445</v>
      </c>
      <c r="G6079" s="2"/>
      <c r="H6079" s="2">
        <f>(60)*(10*(F6079^1.03)-J6079)</f>
        <v>1.2069940567016602E-5</v>
      </c>
      <c r="I6079" s="2"/>
      <c r="J6079" s="2">
        <f>J6078+(1/f)*H6078*t_two</f>
        <v>18247416.168559387</v>
      </c>
      <c r="K6079" s="2"/>
      <c r="L6079" s="2">
        <f>(60)*(532*(F6079^1.03)-N6079)</f>
        <v>-3.5762786865234375E-5</v>
      </c>
      <c r="M6079" s="2"/>
      <c r="N6079" s="2">
        <f>N6078+(1/(1-f))*L6078 * t_two</f>
        <v>970762540.1673708</v>
      </c>
    </row>
    <row r="6080" spans="1:14" x14ac:dyDescent="0.25">
      <c r="A6080" s="1">
        <f>A6079+t_one</f>
        <v>60.719999999996489</v>
      </c>
      <c r="B6080" s="1">
        <f>B6079+t_two</f>
        <v>0.60719999999994945</v>
      </c>
      <c r="C6080" s="2">
        <f>(-1/17)*(G6080+K6080)</f>
        <v>0</v>
      </c>
      <c r="D6080" s="2">
        <f>(-1/17)*(H6080+L6080)</f>
        <v>-4.1810905232149008E-6</v>
      </c>
      <c r="E6080" s="2">
        <f>E6079+C6079*t_one</f>
        <v>6.4618282540594798</v>
      </c>
      <c r="F6080" s="2">
        <f>F6079+D6079*t_two</f>
        <v>1199047.2253964453</v>
      </c>
      <c r="G6080" s="2"/>
      <c r="H6080" s="2">
        <f>(60)*(10*(F6080^1.03)-J6080)</f>
        <v>1.385807991027832E-5</v>
      </c>
      <c r="I6080" s="2"/>
      <c r="J6080" s="2">
        <f>J6079+(1/f)*H6079*t_two</f>
        <v>18247416.168559387</v>
      </c>
      <c r="K6080" s="2"/>
      <c r="L6080" s="2">
        <f>(60)*(532*(F6080^1.03)-N6080)</f>
        <v>5.7220458984375E-5</v>
      </c>
      <c r="M6080" s="2"/>
      <c r="N6080" s="2">
        <f>N6079+(1/(1-f))*L6079 * t_two</f>
        <v>970762540.1673708</v>
      </c>
    </row>
    <row r="6081" spans="1:14" x14ac:dyDescent="0.25">
      <c r="A6081" s="1">
        <f>A6080+t_one</f>
        <v>60.729999999996487</v>
      </c>
      <c r="B6081" s="1">
        <f>B6080+t_two</f>
        <v>0.60729999999994944</v>
      </c>
      <c r="C6081" s="2">
        <f>(-1/17)*(G6081+K6081)</f>
        <v>0</v>
      </c>
      <c r="D6081" s="2">
        <f>(-1/17)*(H6081+L6081)</f>
        <v>1.3936968410716338E-6</v>
      </c>
      <c r="E6081" s="2">
        <f>E6080+C6080*t_one</f>
        <v>6.4618282540594798</v>
      </c>
      <c r="F6081" s="2">
        <f>F6080+D6080*t_two</f>
        <v>1199047.2253964448</v>
      </c>
      <c r="G6081" s="2"/>
      <c r="H6081" s="2">
        <f>(60)*(10*(F6081^1.03)-J6081)</f>
        <v>1.2069940567016602E-5</v>
      </c>
      <c r="I6081" s="2"/>
      <c r="J6081" s="2">
        <f>J6080+(1/f)*H6080*t_two</f>
        <v>18247416.168559387</v>
      </c>
      <c r="K6081" s="2"/>
      <c r="L6081" s="2">
        <f>(60)*(532*(F6081^1.03)-N6081)</f>
        <v>-3.5762786865234375E-5</v>
      </c>
      <c r="M6081" s="2"/>
      <c r="N6081" s="2">
        <f>N6080+(1/(1-f))*L6080 * t_two</f>
        <v>970762540.1673708</v>
      </c>
    </row>
    <row r="6082" spans="1:14" x14ac:dyDescent="0.25">
      <c r="A6082" s="1">
        <f>A6081+t_one</f>
        <v>60.739999999996485</v>
      </c>
      <c r="B6082" s="1">
        <f>B6081+t_two</f>
        <v>0.60739999999994942</v>
      </c>
      <c r="C6082" s="2">
        <f>(-1/17)*(G6082+K6082)</f>
        <v>0</v>
      </c>
      <c r="D6082" s="2">
        <f>(-1/17)*(H6082+L6082)</f>
        <v>1.3936968410716338E-6</v>
      </c>
      <c r="E6082" s="2">
        <f>E6081+C6081*t_one</f>
        <v>6.4618282540594798</v>
      </c>
      <c r="F6082" s="2">
        <f>F6081+D6081*t_two</f>
        <v>1199047.225396445</v>
      </c>
      <c r="G6082" s="2"/>
      <c r="H6082" s="2">
        <f>(60)*(10*(F6082^1.03)-J6082)</f>
        <v>1.2069940567016602E-5</v>
      </c>
      <c r="I6082" s="2"/>
      <c r="J6082" s="2">
        <f>J6081+(1/f)*H6081*t_two</f>
        <v>18247416.168559387</v>
      </c>
      <c r="K6082" s="2"/>
      <c r="L6082" s="2">
        <f>(60)*(532*(F6082^1.03)-N6082)</f>
        <v>-3.5762786865234375E-5</v>
      </c>
      <c r="M6082" s="2"/>
      <c r="N6082" s="2">
        <f>N6081+(1/(1-f))*L6081 * t_two</f>
        <v>970762540.1673708</v>
      </c>
    </row>
    <row r="6083" spans="1:14" x14ac:dyDescent="0.25">
      <c r="A6083" s="1">
        <f>A6082+t_one</f>
        <v>60.749999999996483</v>
      </c>
      <c r="B6083" s="1">
        <f>B6082+t_two</f>
        <v>0.60749999999994941</v>
      </c>
      <c r="C6083" s="2">
        <f>(-1/17)*(G6083+K6083)</f>
        <v>0</v>
      </c>
      <c r="D6083" s="2">
        <f>(-1/17)*(H6083+L6083)</f>
        <v>-4.1810905232149008E-6</v>
      </c>
      <c r="E6083" s="2">
        <f>E6082+C6082*t_one</f>
        <v>6.4618282540594798</v>
      </c>
      <c r="F6083" s="2">
        <f>F6082+D6082*t_two</f>
        <v>1199047.2253964453</v>
      </c>
      <c r="G6083" s="2"/>
      <c r="H6083" s="2">
        <f>(60)*(10*(F6083^1.03)-J6083)</f>
        <v>1.385807991027832E-5</v>
      </c>
      <c r="I6083" s="2"/>
      <c r="J6083" s="2">
        <f>J6082+(1/f)*H6082*t_two</f>
        <v>18247416.168559387</v>
      </c>
      <c r="K6083" s="2"/>
      <c r="L6083" s="2">
        <f>(60)*(532*(F6083^1.03)-N6083)</f>
        <v>5.7220458984375E-5</v>
      </c>
      <c r="M6083" s="2"/>
      <c r="N6083" s="2">
        <f>N6082+(1/(1-f))*L6082 * t_two</f>
        <v>970762540.1673708</v>
      </c>
    </row>
    <row r="6084" spans="1:14" x14ac:dyDescent="0.25">
      <c r="A6084" s="1">
        <f>A6083+t_one</f>
        <v>60.759999999996481</v>
      </c>
      <c r="B6084" s="1">
        <f>B6083+t_two</f>
        <v>0.6075999999999494</v>
      </c>
      <c r="C6084" s="2">
        <f>(-1/17)*(G6084+K6084)</f>
        <v>0</v>
      </c>
      <c r="D6084" s="2">
        <f>(-1/17)*(H6084+L6084)</f>
        <v>1.3936968410716338E-6</v>
      </c>
      <c r="E6084" s="2">
        <f>E6083+C6083*t_one</f>
        <v>6.4618282540594798</v>
      </c>
      <c r="F6084" s="2">
        <f>F6083+D6083*t_two</f>
        <v>1199047.2253964448</v>
      </c>
      <c r="G6084" s="2"/>
      <c r="H6084" s="2">
        <f>(60)*(10*(F6084^1.03)-J6084)</f>
        <v>1.2069940567016602E-5</v>
      </c>
      <c r="I6084" s="2"/>
      <c r="J6084" s="2">
        <f>J6083+(1/f)*H6083*t_two</f>
        <v>18247416.168559387</v>
      </c>
      <c r="K6084" s="2"/>
      <c r="L6084" s="2">
        <f>(60)*(532*(F6084^1.03)-N6084)</f>
        <v>-3.5762786865234375E-5</v>
      </c>
      <c r="M6084" s="2"/>
      <c r="N6084" s="2">
        <f>N6083+(1/(1-f))*L6083 * t_two</f>
        <v>970762540.1673708</v>
      </c>
    </row>
    <row r="6085" spans="1:14" x14ac:dyDescent="0.25">
      <c r="A6085" s="1">
        <f>A6084+t_one</f>
        <v>60.769999999996479</v>
      </c>
      <c r="B6085" s="1">
        <f>B6084+t_two</f>
        <v>0.60769999999994939</v>
      </c>
      <c r="C6085" s="2">
        <f>(-1/17)*(G6085+K6085)</f>
        <v>0</v>
      </c>
      <c r="D6085" s="2">
        <f>(-1/17)*(H6085+L6085)</f>
        <v>1.3936968410716338E-6</v>
      </c>
      <c r="E6085" s="2">
        <f>E6084+C6084*t_one</f>
        <v>6.4618282540594798</v>
      </c>
      <c r="F6085" s="2">
        <f>F6084+D6084*t_two</f>
        <v>1199047.225396445</v>
      </c>
      <c r="G6085" s="2"/>
      <c r="H6085" s="2">
        <f>(60)*(10*(F6085^1.03)-J6085)</f>
        <v>1.2069940567016602E-5</v>
      </c>
      <c r="I6085" s="2"/>
      <c r="J6085" s="2">
        <f>J6084+(1/f)*H6084*t_two</f>
        <v>18247416.168559387</v>
      </c>
      <c r="K6085" s="2"/>
      <c r="L6085" s="2">
        <f>(60)*(532*(F6085^1.03)-N6085)</f>
        <v>-3.5762786865234375E-5</v>
      </c>
      <c r="M6085" s="2"/>
      <c r="N6085" s="2">
        <f>N6084+(1/(1-f))*L6084 * t_two</f>
        <v>970762540.1673708</v>
      </c>
    </row>
    <row r="6086" spans="1:14" x14ac:dyDescent="0.25">
      <c r="A6086" s="1">
        <f>A6085+t_one</f>
        <v>60.779999999996477</v>
      </c>
      <c r="B6086" s="1">
        <f>B6085+t_two</f>
        <v>0.60779999999994938</v>
      </c>
      <c r="C6086" s="2">
        <f>(-1/17)*(G6086+K6086)</f>
        <v>0</v>
      </c>
      <c r="D6086" s="2">
        <f>(-1/17)*(H6086+L6086)</f>
        <v>-4.1810905232149008E-6</v>
      </c>
      <c r="E6086" s="2">
        <f>E6085+C6085*t_one</f>
        <v>6.4618282540594798</v>
      </c>
      <c r="F6086" s="2">
        <f>F6085+D6085*t_two</f>
        <v>1199047.2253964453</v>
      </c>
      <c r="G6086" s="2"/>
      <c r="H6086" s="2">
        <f>(60)*(10*(F6086^1.03)-J6086)</f>
        <v>1.385807991027832E-5</v>
      </c>
      <c r="I6086" s="2"/>
      <c r="J6086" s="2">
        <f>J6085+(1/f)*H6085*t_two</f>
        <v>18247416.168559387</v>
      </c>
      <c r="K6086" s="2"/>
      <c r="L6086" s="2">
        <f>(60)*(532*(F6086^1.03)-N6086)</f>
        <v>5.7220458984375E-5</v>
      </c>
      <c r="M6086" s="2"/>
      <c r="N6086" s="2">
        <f>N6085+(1/(1-f))*L6085 * t_two</f>
        <v>970762540.1673708</v>
      </c>
    </row>
    <row r="6087" spans="1:14" x14ac:dyDescent="0.25">
      <c r="A6087" s="1">
        <f>A6086+t_one</f>
        <v>60.789999999996475</v>
      </c>
      <c r="B6087" s="1">
        <f>B6086+t_two</f>
        <v>0.60789999999994937</v>
      </c>
      <c r="C6087" s="2">
        <f>(-1/17)*(G6087+K6087)</f>
        <v>0</v>
      </c>
      <c r="D6087" s="2">
        <f>(-1/17)*(H6087+L6087)</f>
        <v>1.3936968410716338E-6</v>
      </c>
      <c r="E6087" s="2">
        <f>E6086+C6086*t_one</f>
        <v>6.4618282540594798</v>
      </c>
      <c r="F6087" s="2">
        <f>F6086+D6086*t_two</f>
        <v>1199047.2253964448</v>
      </c>
      <c r="G6087" s="2"/>
      <c r="H6087" s="2">
        <f>(60)*(10*(F6087^1.03)-J6087)</f>
        <v>1.2069940567016602E-5</v>
      </c>
      <c r="I6087" s="2"/>
      <c r="J6087" s="2">
        <f>J6086+(1/f)*H6086*t_two</f>
        <v>18247416.168559387</v>
      </c>
      <c r="K6087" s="2"/>
      <c r="L6087" s="2">
        <f>(60)*(532*(F6087^1.03)-N6087)</f>
        <v>-3.5762786865234375E-5</v>
      </c>
      <c r="M6087" s="2"/>
      <c r="N6087" s="2">
        <f>N6086+(1/(1-f))*L6086 * t_two</f>
        <v>970762540.1673708</v>
      </c>
    </row>
    <row r="6088" spans="1:14" x14ac:dyDescent="0.25">
      <c r="A6088" s="1">
        <f>A6087+t_one</f>
        <v>60.799999999996473</v>
      </c>
      <c r="B6088" s="1">
        <f>B6087+t_two</f>
        <v>0.60799999999994936</v>
      </c>
      <c r="C6088" s="2">
        <f>(-1/17)*(G6088+K6088)</f>
        <v>0</v>
      </c>
      <c r="D6088" s="2">
        <f>(-1/17)*(H6088+L6088)</f>
        <v>1.3936968410716338E-6</v>
      </c>
      <c r="E6088" s="2">
        <f>E6087+C6087*t_one</f>
        <v>6.4618282540594798</v>
      </c>
      <c r="F6088" s="2">
        <f>F6087+D6087*t_two</f>
        <v>1199047.225396445</v>
      </c>
      <c r="G6088" s="2"/>
      <c r="H6088" s="2">
        <f>(60)*(10*(F6088^1.03)-J6088)</f>
        <v>1.2069940567016602E-5</v>
      </c>
      <c r="I6088" s="2"/>
      <c r="J6088" s="2">
        <f>J6087+(1/f)*H6087*t_two</f>
        <v>18247416.168559387</v>
      </c>
      <c r="K6088" s="2"/>
      <c r="L6088" s="2">
        <f>(60)*(532*(F6088^1.03)-N6088)</f>
        <v>-3.5762786865234375E-5</v>
      </c>
      <c r="M6088" s="2"/>
      <c r="N6088" s="2">
        <f>N6087+(1/(1-f))*L6087 * t_two</f>
        <v>970762540.1673708</v>
      </c>
    </row>
    <row r="6089" spans="1:14" x14ac:dyDescent="0.25">
      <c r="A6089" s="1">
        <f>A6088+t_one</f>
        <v>60.809999999996471</v>
      </c>
      <c r="B6089" s="1">
        <f>B6088+t_two</f>
        <v>0.60809999999994935</v>
      </c>
      <c r="C6089" s="2">
        <f>(-1/17)*(G6089+K6089)</f>
        <v>0</v>
      </c>
      <c r="D6089" s="2">
        <f>(-1/17)*(H6089+L6089)</f>
        <v>-4.1810905232149008E-6</v>
      </c>
      <c r="E6089" s="2">
        <f>E6088+C6088*t_one</f>
        <v>6.4618282540594798</v>
      </c>
      <c r="F6089" s="2">
        <f>F6088+D6088*t_two</f>
        <v>1199047.2253964453</v>
      </c>
      <c r="G6089" s="2"/>
      <c r="H6089" s="2">
        <f>(60)*(10*(F6089^1.03)-J6089)</f>
        <v>1.385807991027832E-5</v>
      </c>
      <c r="I6089" s="2"/>
      <c r="J6089" s="2">
        <f>J6088+(1/f)*H6088*t_two</f>
        <v>18247416.168559387</v>
      </c>
      <c r="K6089" s="2"/>
      <c r="L6089" s="2">
        <f>(60)*(532*(F6089^1.03)-N6089)</f>
        <v>5.7220458984375E-5</v>
      </c>
      <c r="M6089" s="2"/>
      <c r="N6089" s="2">
        <f>N6088+(1/(1-f))*L6088 * t_two</f>
        <v>970762540.1673708</v>
      </c>
    </row>
    <row r="6090" spans="1:14" x14ac:dyDescent="0.25">
      <c r="A6090" s="1">
        <f>A6089+t_one</f>
        <v>60.819999999996469</v>
      </c>
      <c r="B6090" s="1">
        <f>B6089+t_two</f>
        <v>0.60819999999994934</v>
      </c>
      <c r="C6090" s="2">
        <f>(-1/17)*(G6090+K6090)</f>
        <v>0</v>
      </c>
      <c r="D6090" s="2">
        <f>(-1/17)*(H6090+L6090)</f>
        <v>1.3936968410716338E-6</v>
      </c>
      <c r="E6090" s="2">
        <f>E6089+C6089*t_one</f>
        <v>6.4618282540594798</v>
      </c>
      <c r="F6090" s="2">
        <f>F6089+D6089*t_two</f>
        <v>1199047.2253964448</v>
      </c>
      <c r="G6090" s="2"/>
      <c r="H6090" s="2">
        <f>(60)*(10*(F6090^1.03)-J6090)</f>
        <v>1.2069940567016602E-5</v>
      </c>
      <c r="I6090" s="2"/>
      <c r="J6090" s="2">
        <f>J6089+(1/f)*H6089*t_two</f>
        <v>18247416.168559387</v>
      </c>
      <c r="K6090" s="2"/>
      <c r="L6090" s="2">
        <f>(60)*(532*(F6090^1.03)-N6090)</f>
        <v>-3.5762786865234375E-5</v>
      </c>
      <c r="M6090" s="2"/>
      <c r="N6090" s="2">
        <f>N6089+(1/(1-f))*L6089 * t_two</f>
        <v>970762540.1673708</v>
      </c>
    </row>
    <row r="6091" spans="1:14" x14ac:dyDescent="0.25">
      <c r="A6091" s="1">
        <f>A6090+t_one</f>
        <v>60.829999999996467</v>
      </c>
      <c r="B6091" s="1">
        <f>B6090+t_two</f>
        <v>0.60829999999994933</v>
      </c>
      <c r="C6091" s="2">
        <f>(-1/17)*(G6091+K6091)</f>
        <v>0</v>
      </c>
      <c r="D6091" s="2">
        <f>(-1/17)*(H6091+L6091)</f>
        <v>1.3936968410716338E-6</v>
      </c>
      <c r="E6091" s="2">
        <f>E6090+C6090*t_one</f>
        <v>6.4618282540594798</v>
      </c>
      <c r="F6091" s="2">
        <f>F6090+D6090*t_two</f>
        <v>1199047.225396445</v>
      </c>
      <c r="G6091" s="2"/>
      <c r="H6091" s="2">
        <f>(60)*(10*(F6091^1.03)-J6091)</f>
        <v>1.2069940567016602E-5</v>
      </c>
      <c r="I6091" s="2"/>
      <c r="J6091" s="2">
        <f>J6090+(1/f)*H6090*t_two</f>
        <v>18247416.168559387</v>
      </c>
      <c r="K6091" s="2"/>
      <c r="L6091" s="2">
        <f>(60)*(532*(F6091^1.03)-N6091)</f>
        <v>-3.5762786865234375E-5</v>
      </c>
      <c r="M6091" s="2"/>
      <c r="N6091" s="2">
        <f>N6090+(1/(1-f))*L6090 * t_two</f>
        <v>970762540.1673708</v>
      </c>
    </row>
    <row r="6092" spans="1:14" x14ac:dyDescent="0.25">
      <c r="A6092" s="1">
        <f>A6091+t_one</f>
        <v>60.839999999996465</v>
      </c>
      <c r="B6092" s="1">
        <f>B6091+t_two</f>
        <v>0.60839999999994931</v>
      </c>
      <c r="C6092" s="2">
        <f>(-1/17)*(G6092+K6092)</f>
        <v>0</v>
      </c>
      <c r="D6092" s="2">
        <f>(-1/17)*(H6092+L6092)</f>
        <v>-4.1810905232149008E-6</v>
      </c>
      <c r="E6092" s="2">
        <f>E6091+C6091*t_one</f>
        <v>6.4618282540594798</v>
      </c>
      <c r="F6092" s="2">
        <f>F6091+D6091*t_two</f>
        <v>1199047.2253964453</v>
      </c>
      <c r="G6092" s="2"/>
      <c r="H6092" s="2">
        <f>(60)*(10*(F6092^1.03)-J6092)</f>
        <v>1.385807991027832E-5</v>
      </c>
      <c r="I6092" s="2"/>
      <c r="J6092" s="2">
        <f>J6091+(1/f)*H6091*t_two</f>
        <v>18247416.168559387</v>
      </c>
      <c r="K6092" s="2"/>
      <c r="L6092" s="2">
        <f>(60)*(532*(F6092^1.03)-N6092)</f>
        <v>5.7220458984375E-5</v>
      </c>
      <c r="M6092" s="2"/>
      <c r="N6092" s="2">
        <f>N6091+(1/(1-f))*L6091 * t_two</f>
        <v>970762540.1673708</v>
      </c>
    </row>
    <row r="6093" spans="1:14" x14ac:dyDescent="0.25">
      <c r="A6093" s="1">
        <f>A6092+t_one</f>
        <v>60.849999999996463</v>
      </c>
      <c r="B6093" s="1">
        <f>B6092+t_two</f>
        <v>0.6084999999999493</v>
      </c>
      <c r="C6093" s="2">
        <f>(-1/17)*(G6093+K6093)</f>
        <v>0</v>
      </c>
      <c r="D6093" s="2">
        <f>(-1/17)*(H6093+L6093)</f>
        <v>1.3936968410716338E-6</v>
      </c>
      <c r="E6093" s="2">
        <f>E6092+C6092*t_one</f>
        <v>6.4618282540594798</v>
      </c>
      <c r="F6093" s="2">
        <f>F6092+D6092*t_two</f>
        <v>1199047.2253964448</v>
      </c>
      <c r="G6093" s="2"/>
      <c r="H6093" s="2">
        <f>(60)*(10*(F6093^1.03)-J6093)</f>
        <v>1.2069940567016602E-5</v>
      </c>
      <c r="I6093" s="2"/>
      <c r="J6093" s="2">
        <f>J6092+(1/f)*H6092*t_two</f>
        <v>18247416.168559387</v>
      </c>
      <c r="K6093" s="2"/>
      <c r="L6093" s="2">
        <f>(60)*(532*(F6093^1.03)-N6093)</f>
        <v>-3.5762786865234375E-5</v>
      </c>
      <c r="M6093" s="2"/>
      <c r="N6093" s="2">
        <f>N6092+(1/(1-f))*L6092 * t_two</f>
        <v>970762540.1673708</v>
      </c>
    </row>
    <row r="6094" spans="1:14" x14ac:dyDescent="0.25">
      <c r="A6094" s="1">
        <f>A6093+t_one</f>
        <v>60.859999999996461</v>
      </c>
      <c r="B6094" s="1">
        <f>B6093+t_two</f>
        <v>0.60859999999994929</v>
      </c>
      <c r="C6094" s="2">
        <f>(-1/17)*(G6094+K6094)</f>
        <v>0</v>
      </c>
      <c r="D6094" s="2">
        <f>(-1/17)*(H6094+L6094)</f>
        <v>1.3936968410716338E-6</v>
      </c>
      <c r="E6094" s="2">
        <f>E6093+C6093*t_one</f>
        <v>6.4618282540594798</v>
      </c>
      <c r="F6094" s="2">
        <f>F6093+D6093*t_two</f>
        <v>1199047.225396445</v>
      </c>
      <c r="G6094" s="2"/>
      <c r="H6094" s="2">
        <f>(60)*(10*(F6094^1.03)-J6094)</f>
        <v>1.2069940567016602E-5</v>
      </c>
      <c r="I6094" s="2"/>
      <c r="J6094" s="2">
        <f>J6093+(1/f)*H6093*t_two</f>
        <v>18247416.168559387</v>
      </c>
      <c r="K6094" s="2"/>
      <c r="L6094" s="2">
        <f>(60)*(532*(F6094^1.03)-N6094)</f>
        <v>-3.5762786865234375E-5</v>
      </c>
      <c r="M6094" s="2"/>
      <c r="N6094" s="2">
        <f>N6093+(1/(1-f))*L6093 * t_two</f>
        <v>970762540.1673708</v>
      </c>
    </row>
    <row r="6095" spans="1:14" x14ac:dyDescent="0.25">
      <c r="A6095" s="1">
        <f>A6094+t_one</f>
        <v>60.869999999996459</v>
      </c>
      <c r="B6095" s="1">
        <f>B6094+t_two</f>
        <v>0.60869999999994928</v>
      </c>
      <c r="C6095" s="2">
        <f>(-1/17)*(G6095+K6095)</f>
        <v>0</v>
      </c>
      <c r="D6095" s="2">
        <f>(-1/17)*(H6095+L6095)</f>
        <v>-4.1810905232149008E-6</v>
      </c>
      <c r="E6095" s="2">
        <f>E6094+C6094*t_one</f>
        <v>6.4618282540594798</v>
      </c>
      <c r="F6095" s="2">
        <f>F6094+D6094*t_two</f>
        <v>1199047.2253964453</v>
      </c>
      <c r="G6095" s="2"/>
      <c r="H6095" s="2">
        <f>(60)*(10*(F6095^1.03)-J6095)</f>
        <v>1.385807991027832E-5</v>
      </c>
      <c r="I6095" s="2"/>
      <c r="J6095" s="2">
        <f>J6094+(1/f)*H6094*t_two</f>
        <v>18247416.168559387</v>
      </c>
      <c r="K6095" s="2"/>
      <c r="L6095" s="2">
        <f>(60)*(532*(F6095^1.03)-N6095)</f>
        <v>5.7220458984375E-5</v>
      </c>
      <c r="M6095" s="2"/>
      <c r="N6095" s="2">
        <f>N6094+(1/(1-f))*L6094 * t_two</f>
        <v>970762540.1673708</v>
      </c>
    </row>
    <row r="6096" spans="1:14" x14ac:dyDescent="0.25">
      <c r="A6096" s="1">
        <f>A6095+t_one</f>
        <v>60.879999999996457</v>
      </c>
      <c r="B6096" s="1">
        <f>B6095+t_two</f>
        <v>0.60879999999994927</v>
      </c>
      <c r="C6096" s="2">
        <f>(-1/17)*(G6096+K6096)</f>
        <v>0</v>
      </c>
      <c r="D6096" s="2">
        <f>(-1/17)*(H6096+L6096)</f>
        <v>1.3936968410716338E-6</v>
      </c>
      <c r="E6096" s="2">
        <f>E6095+C6095*t_one</f>
        <v>6.4618282540594798</v>
      </c>
      <c r="F6096" s="2">
        <f>F6095+D6095*t_two</f>
        <v>1199047.2253964448</v>
      </c>
      <c r="G6096" s="2"/>
      <c r="H6096" s="2">
        <f>(60)*(10*(F6096^1.03)-J6096)</f>
        <v>1.2069940567016602E-5</v>
      </c>
      <c r="I6096" s="2"/>
      <c r="J6096" s="2">
        <f>J6095+(1/f)*H6095*t_two</f>
        <v>18247416.168559387</v>
      </c>
      <c r="K6096" s="2"/>
      <c r="L6096" s="2">
        <f>(60)*(532*(F6096^1.03)-N6096)</f>
        <v>-3.5762786865234375E-5</v>
      </c>
      <c r="M6096" s="2"/>
      <c r="N6096" s="2">
        <f>N6095+(1/(1-f))*L6095 * t_two</f>
        <v>970762540.1673708</v>
      </c>
    </row>
    <row r="6097" spans="1:14" x14ac:dyDescent="0.25">
      <c r="A6097" s="1">
        <f>A6096+t_one</f>
        <v>60.889999999996455</v>
      </c>
      <c r="B6097" s="1">
        <f>B6096+t_two</f>
        <v>0.60889999999994926</v>
      </c>
      <c r="C6097" s="2">
        <f>(-1/17)*(G6097+K6097)</f>
        <v>0</v>
      </c>
      <c r="D6097" s="2">
        <f>(-1/17)*(H6097+L6097)</f>
        <v>1.3936968410716338E-6</v>
      </c>
      <c r="E6097" s="2">
        <f>E6096+C6096*t_one</f>
        <v>6.4618282540594798</v>
      </c>
      <c r="F6097" s="2">
        <f>F6096+D6096*t_two</f>
        <v>1199047.225396445</v>
      </c>
      <c r="G6097" s="2"/>
      <c r="H6097" s="2">
        <f>(60)*(10*(F6097^1.03)-J6097)</f>
        <v>1.2069940567016602E-5</v>
      </c>
      <c r="I6097" s="2"/>
      <c r="J6097" s="2">
        <f>J6096+(1/f)*H6096*t_two</f>
        <v>18247416.168559387</v>
      </c>
      <c r="K6097" s="2"/>
      <c r="L6097" s="2">
        <f>(60)*(532*(F6097^1.03)-N6097)</f>
        <v>-3.5762786865234375E-5</v>
      </c>
      <c r="M6097" s="2"/>
      <c r="N6097" s="2">
        <f>N6096+(1/(1-f))*L6096 * t_two</f>
        <v>970762540.1673708</v>
      </c>
    </row>
    <row r="6098" spans="1:14" x14ac:dyDescent="0.25">
      <c r="A6098" s="1">
        <f>A6097+t_one</f>
        <v>60.899999999996453</v>
      </c>
      <c r="B6098" s="1">
        <f>B6097+t_two</f>
        <v>0.60899999999994925</v>
      </c>
      <c r="C6098" s="2">
        <f>(-1/17)*(G6098+K6098)</f>
        <v>0</v>
      </c>
      <c r="D6098" s="2">
        <f>(-1/17)*(H6098+L6098)</f>
        <v>-4.1810905232149008E-6</v>
      </c>
      <c r="E6098" s="2">
        <f>E6097+C6097*t_one</f>
        <v>6.4618282540594798</v>
      </c>
      <c r="F6098" s="2">
        <f>F6097+D6097*t_two</f>
        <v>1199047.2253964453</v>
      </c>
      <c r="G6098" s="2"/>
      <c r="H6098" s="2">
        <f>(60)*(10*(F6098^1.03)-J6098)</f>
        <v>1.385807991027832E-5</v>
      </c>
      <c r="I6098" s="2"/>
      <c r="J6098" s="2">
        <f>J6097+(1/f)*H6097*t_two</f>
        <v>18247416.168559387</v>
      </c>
      <c r="K6098" s="2"/>
      <c r="L6098" s="2">
        <f>(60)*(532*(F6098^1.03)-N6098)</f>
        <v>5.7220458984375E-5</v>
      </c>
      <c r="M6098" s="2"/>
      <c r="N6098" s="2">
        <f>N6097+(1/(1-f))*L6097 * t_two</f>
        <v>970762540.1673708</v>
      </c>
    </row>
    <row r="6099" spans="1:14" x14ac:dyDescent="0.25">
      <c r="A6099" s="1">
        <f>A6098+t_one</f>
        <v>60.909999999996451</v>
      </c>
      <c r="B6099" s="1">
        <f>B6098+t_two</f>
        <v>0.60909999999994924</v>
      </c>
      <c r="C6099" s="2">
        <f>(-1/17)*(G6099+K6099)</f>
        <v>0</v>
      </c>
      <c r="D6099" s="2">
        <f>(-1/17)*(H6099+L6099)</f>
        <v>1.3936968410716338E-6</v>
      </c>
      <c r="E6099" s="2">
        <f>E6098+C6098*t_one</f>
        <v>6.4618282540594798</v>
      </c>
      <c r="F6099" s="2">
        <f>F6098+D6098*t_two</f>
        <v>1199047.2253964448</v>
      </c>
      <c r="G6099" s="2"/>
      <c r="H6099" s="2">
        <f>(60)*(10*(F6099^1.03)-J6099)</f>
        <v>1.2069940567016602E-5</v>
      </c>
      <c r="I6099" s="2"/>
      <c r="J6099" s="2">
        <f>J6098+(1/f)*H6098*t_two</f>
        <v>18247416.168559387</v>
      </c>
      <c r="K6099" s="2"/>
      <c r="L6099" s="2">
        <f>(60)*(532*(F6099^1.03)-N6099)</f>
        <v>-3.5762786865234375E-5</v>
      </c>
      <c r="M6099" s="2"/>
      <c r="N6099" s="2">
        <f>N6098+(1/(1-f))*L6098 * t_two</f>
        <v>970762540.1673708</v>
      </c>
    </row>
    <row r="6100" spans="1:14" x14ac:dyDescent="0.25">
      <c r="A6100" s="1">
        <f>A6099+t_one</f>
        <v>60.919999999996449</v>
      </c>
      <c r="B6100" s="1">
        <f>B6099+t_two</f>
        <v>0.60919999999994923</v>
      </c>
      <c r="C6100" s="2">
        <f>(-1/17)*(G6100+K6100)</f>
        <v>0</v>
      </c>
      <c r="D6100" s="2">
        <f>(-1/17)*(H6100+L6100)</f>
        <v>1.3936968410716338E-6</v>
      </c>
      <c r="E6100" s="2">
        <f>E6099+C6099*t_one</f>
        <v>6.4618282540594798</v>
      </c>
      <c r="F6100" s="2">
        <f>F6099+D6099*t_two</f>
        <v>1199047.225396445</v>
      </c>
      <c r="G6100" s="2"/>
      <c r="H6100" s="2">
        <f>(60)*(10*(F6100^1.03)-J6100)</f>
        <v>1.2069940567016602E-5</v>
      </c>
      <c r="I6100" s="2"/>
      <c r="J6100" s="2">
        <f>J6099+(1/f)*H6099*t_two</f>
        <v>18247416.168559387</v>
      </c>
      <c r="K6100" s="2"/>
      <c r="L6100" s="2">
        <f>(60)*(532*(F6100^1.03)-N6100)</f>
        <v>-3.5762786865234375E-5</v>
      </c>
      <c r="M6100" s="2"/>
      <c r="N6100" s="2">
        <f>N6099+(1/(1-f))*L6099 * t_two</f>
        <v>970762540.1673708</v>
      </c>
    </row>
    <row r="6101" spans="1:14" x14ac:dyDescent="0.25">
      <c r="A6101" s="1">
        <f>A6100+t_one</f>
        <v>60.929999999996447</v>
      </c>
      <c r="B6101" s="1">
        <f>B6100+t_two</f>
        <v>0.60929999999994922</v>
      </c>
      <c r="C6101" s="2">
        <f>(-1/17)*(G6101+K6101)</f>
        <v>0</v>
      </c>
      <c r="D6101" s="2">
        <f>(-1/17)*(H6101+L6101)</f>
        <v>-4.1810905232149008E-6</v>
      </c>
      <c r="E6101" s="2">
        <f>E6100+C6100*t_one</f>
        <v>6.4618282540594798</v>
      </c>
      <c r="F6101" s="2">
        <f>F6100+D6100*t_two</f>
        <v>1199047.2253964453</v>
      </c>
      <c r="G6101" s="2"/>
      <c r="H6101" s="2">
        <f>(60)*(10*(F6101^1.03)-J6101)</f>
        <v>1.385807991027832E-5</v>
      </c>
      <c r="I6101" s="2"/>
      <c r="J6101" s="2">
        <f>J6100+(1/f)*H6100*t_two</f>
        <v>18247416.168559387</v>
      </c>
      <c r="K6101" s="2"/>
      <c r="L6101" s="2">
        <f>(60)*(532*(F6101^1.03)-N6101)</f>
        <v>5.7220458984375E-5</v>
      </c>
      <c r="M6101" s="2"/>
      <c r="N6101" s="2">
        <f>N6100+(1/(1-f))*L6100 * t_two</f>
        <v>970762540.1673708</v>
      </c>
    </row>
    <row r="6102" spans="1:14" x14ac:dyDescent="0.25">
      <c r="A6102" s="1">
        <f>A6101+t_one</f>
        <v>60.939999999996445</v>
      </c>
      <c r="B6102" s="1">
        <f>B6101+t_two</f>
        <v>0.6093999999999492</v>
      </c>
      <c r="C6102" s="2">
        <f>(-1/17)*(G6102+K6102)</f>
        <v>0</v>
      </c>
      <c r="D6102" s="2">
        <f>(-1/17)*(H6102+L6102)</f>
        <v>1.3936968410716338E-6</v>
      </c>
      <c r="E6102" s="2">
        <f>E6101+C6101*t_one</f>
        <v>6.4618282540594798</v>
      </c>
      <c r="F6102" s="2">
        <f>F6101+D6101*t_two</f>
        <v>1199047.2253964448</v>
      </c>
      <c r="G6102" s="2"/>
      <c r="H6102" s="2">
        <f>(60)*(10*(F6102^1.03)-J6102)</f>
        <v>1.2069940567016602E-5</v>
      </c>
      <c r="I6102" s="2"/>
      <c r="J6102" s="2">
        <f>J6101+(1/f)*H6101*t_two</f>
        <v>18247416.168559387</v>
      </c>
      <c r="K6102" s="2"/>
      <c r="L6102" s="2">
        <f>(60)*(532*(F6102^1.03)-N6102)</f>
        <v>-3.5762786865234375E-5</v>
      </c>
      <c r="M6102" s="2"/>
      <c r="N6102" s="2">
        <f>N6101+(1/(1-f))*L6101 * t_two</f>
        <v>970762540.1673708</v>
      </c>
    </row>
    <row r="6103" spans="1:14" x14ac:dyDescent="0.25">
      <c r="A6103" s="1">
        <f>A6102+t_one</f>
        <v>60.949999999996443</v>
      </c>
      <c r="B6103" s="1">
        <f>B6102+t_two</f>
        <v>0.60949999999994919</v>
      </c>
      <c r="C6103" s="2">
        <f>(-1/17)*(G6103+K6103)</f>
        <v>0</v>
      </c>
      <c r="D6103" s="2">
        <f>(-1/17)*(H6103+L6103)</f>
        <v>1.3936968410716338E-6</v>
      </c>
      <c r="E6103" s="2">
        <f>E6102+C6102*t_one</f>
        <v>6.4618282540594798</v>
      </c>
      <c r="F6103" s="2">
        <f>F6102+D6102*t_two</f>
        <v>1199047.225396445</v>
      </c>
      <c r="G6103" s="2"/>
      <c r="H6103" s="2">
        <f>(60)*(10*(F6103^1.03)-J6103)</f>
        <v>1.2069940567016602E-5</v>
      </c>
      <c r="I6103" s="2"/>
      <c r="J6103" s="2">
        <f>J6102+(1/f)*H6102*t_two</f>
        <v>18247416.168559387</v>
      </c>
      <c r="K6103" s="2"/>
      <c r="L6103" s="2">
        <f>(60)*(532*(F6103^1.03)-N6103)</f>
        <v>-3.5762786865234375E-5</v>
      </c>
      <c r="M6103" s="2"/>
      <c r="N6103" s="2">
        <f>N6102+(1/(1-f))*L6102 * t_two</f>
        <v>970762540.1673708</v>
      </c>
    </row>
    <row r="6104" spans="1:14" x14ac:dyDescent="0.25">
      <c r="A6104" s="1">
        <f>A6103+t_one</f>
        <v>60.959999999996441</v>
      </c>
      <c r="B6104" s="1">
        <f>B6103+t_two</f>
        <v>0.60959999999994918</v>
      </c>
      <c r="C6104" s="2">
        <f>(-1/17)*(G6104+K6104)</f>
        <v>0</v>
      </c>
      <c r="D6104" s="2">
        <f>(-1/17)*(H6104+L6104)</f>
        <v>-4.1810905232149008E-6</v>
      </c>
      <c r="E6104" s="2">
        <f>E6103+C6103*t_one</f>
        <v>6.4618282540594798</v>
      </c>
      <c r="F6104" s="2">
        <f>F6103+D6103*t_two</f>
        <v>1199047.2253964453</v>
      </c>
      <c r="G6104" s="2"/>
      <c r="H6104" s="2">
        <f>(60)*(10*(F6104^1.03)-J6104)</f>
        <v>1.385807991027832E-5</v>
      </c>
      <c r="I6104" s="2"/>
      <c r="J6104" s="2">
        <f>J6103+(1/f)*H6103*t_two</f>
        <v>18247416.168559387</v>
      </c>
      <c r="K6104" s="2"/>
      <c r="L6104" s="2">
        <f>(60)*(532*(F6104^1.03)-N6104)</f>
        <v>5.7220458984375E-5</v>
      </c>
      <c r="M6104" s="2"/>
      <c r="N6104" s="2">
        <f>N6103+(1/(1-f))*L6103 * t_two</f>
        <v>970762540.1673708</v>
      </c>
    </row>
    <row r="6105" spans="1:14" x14ac:dyDescent="0.25">
      <c r="A6105" s="1">
        <f>A6104+t_one</f>
        <v>60.969999999996439</v>
      </c>
      <c r="B6105" s="1">
        <f>B6104+t_two</f>
        <v>0.60969999999994917</v>
      </c>
      <c r="C6105" s="2">
        <f>(-1/17)*(G6105+K6105)</f>
        <v>0</v>
      </c>
      <c r="D6105" s="2">
        <f>(-1/17)*(H6105+L6105)</f>
        <v>1.3936968410716338E-6</v>
      </c>
      <c r="E6105" s="2">
        <f>E6104+C6104*t_one</f>
        <v>6.4618282540594798</v>
      </c>
      <c r="F6105" s="2">
        <f>F6104+D6104*t_two</f>
        <v>1199047.2253964448</v>
      </c>
      <c r="G6105" s="2"/>
      <c r="H6105" s="2">
        <f>(60)*(10*(F6105^1.03)-J6105)</f>
        <v>1.2069940567016602E-5</v>
      </c>
      <c r="I6105" s="2"/>
      <c r="J6105" s="2">
        <f>J6104+(1/f)*H6104*t_two</f>
        <v>18247416.168559387</v>
      </c>
      <c r="K6105" s="2"/>
      <c r="L6105" s="2">
        <f>(60)*(532*(F6105^1.03)-N6105)</f>
        <v>-3.5762786865234375E-5</v>
      </c>
      <c r="M6105" s="2"/>
      <c r="N6105" s="2">
        <f>N6104+(1/(1-f))*L6104 * t_two</f>
        <v>970762540.1673708</v>
      </c>
    </row>
    <row r="6106" spans="1:14" x14ac:dyDescent="0.25">
      <c r="A6106" s="1">
        <f>A6105+t_one</f>
        <v>60.979999999996437</v>
      </c>
      <c r="B6106" s="1">
        <f>B6105+t_two</f>
        <v>0.60979999999994916</v>
      </c>
      <c r="C6106" s="2">
        <f>(-1/17)*(G6106+K6106)</f>
        <v>0</v>
      </c>
      <c r="D6106" s="2">
        <f>(-1/17)*(H6106+L6106)</f>
        <v>1.3936968410716338E-6</v>
      </c>
      <c r="E6106" s="2">
        <f>E6105+C6105*t_one</f>
        <v>6.4618282540594798</v>
      </c>
      <c r="F6106" s="2">
        <f>F6105+D6105*t_two</f>
        <v>1199047.225396445</v>
      </c>
      <c r="G6106" s="2"/>
      <c r="H6106" s="2">
        <f>(60)*(10*(F6106^1.03)-J6106)</f>
        <v>1.2069940567016602E-5</v>
      </c>
      <c r="I6106" s="2"/>
      <c r="J6106" s="2">
        <f>J6105+(1/f)*H6105*t_two</f>
        <v>18247416.168559387</v>
      </c>
      <c r="K6106" s="2"/>
      <c r="L6106" s="2">
        <f>(60)*(532*(F6106^1.03)-N6106)</f>
        <v>-3.5762786865234375E-5</v>
      </c>
      <c r="M6106" s="2"/>
      <c r="N6106" s="2">
        <f>N6105+(1/(1-f))*L6105 * t_two</f>
        <v>970762540.1673708</v>
      </c>
    </row>
    <row r="6107" spans="1:14" x14ac:dyDescent="0.25">
      <c r="A6107" s="1">
        <f>A6106+t_one</f>
        <v>60.989999999996435</v>
      </c>
      <c r="B6107" s="1">
        <f>B6106+t_two</f>
        <v>0.60989999999994915</v>
      </c>
      <c r="C6107" s="2">
        <f>(-1/17)*(G6107+K6107)</f>
        <v>0</v>
      </c>
      <c r="D6107" s="2">
        <f>(-1/17)*(H6107+L6107)</f>
        <v>-4.1810905232149008E-6</v>
      </c>
      <c r="E6107" s="2">
        <f>E6106+C6106*t_one</f>
        <v>6.4618282540594798</v>
      </c>
      <c r="F6107" s="2">
        <f>F6106+D6106*t_two</f>
        <v>1199047.2253964453</v>
      </c>
      <c r="G6107" s="2"/>
      <c r="H6107" s="2">
        <f>(60)*(10*(F6107^1.03)-J6107)</f>
        <v>1.385807991027832E-5</v>
      </c>
      <c r="I6107" s="2"/>
      <c r="J6107" s="2">
        <f>J6106+(1/f)*H6106*t_two</f>
        <v>18247416.168559387</v>
      </c>
      <c r="K6107" s="2"/>
      <c r="L6107" s="2">
        <f>(60)*(532*(F6107^1.03)-N6107)</f>
        <v>5.7220458984375E-5</v>
      </c>
      <c r="M6107" s="2"/>
      <c r="N6107" s="2">
        <f>N6106+(1/(1-f))*L6106 * t_two</f>
        <v>970762540.1673708</v>
      </c>
    </row>
    <row r="6108" spans="1:14" x14ac:dyDescent="0.25">
      <c r="A6108" s="1">
        <f>A6107+t_one</f>
        <v>60.999999999996433</v>
      </c>
      <c r="B6108" s="1">
        <f>B6107+t_two</f>
        <v>0.60999999999994914</v>
      </c>
      <c r="C6108" s="2">
        <f>(-1/17)*(G6108+K6108)</f>
        <v>0</v>
      </c>
      <c r="D6108" s="2">
        <f>(-1/17)*(H6108+L6108)</f>
        <v>1.3936968410716338E-6</v>
      </c>
      <c r="E6108" s="2">
        <f>E6107+C6107*t_one</f>
        <v>6.4618282540594798</v>
      </c>
      <c r="F6108" s="2">
        <f>F6107+D6107*t_two</f>
        <v>1199047.2253964448</v>
      </c>
      <c r="G6108" s="2"/>
      <c r="H6108" s="2">
        <f>(60)*(10*(F6108^1.03)-J6108)</f>
        <v>1.2069940567016602E-5</v>
      </c>
      <c r="I6108" s="2"/>
      <c r="J6108" s="2">
        <f>J6107+(1/f)*H6107*t_two</f>
        <v>18247416.168559387</v>
      </c>
      <c r="K6108" s="2"/>
      <c r="L6108" s="2">
        <f>(60)*(532*(F6108^1.03)-N6108)</f>
        <v>-3.5762786865234375E-5</v>
      </c>
      <c r="M6108" s="2"/>
      <c r="N6108" s="2">
        <f>N6107+(1/(1-f))*L6107 * t_two</f>
        <v>970762540.1673708</v>
      </c>
    </row>
    <row r="6109" spans="1:14" x14ac:dyDescent="0.25">
      <c r="A6109" s="1">
        <f>A6108+t_one</f>
        <v>61.009999999996431</v>
      </c>
      <c r="B6109" s="1">
        <f>B6108+t_two</f>
        <v>0.61009999999994913</v>
      </c>
      <c r="C6109" s="2">
        <f>(-1/17)*(G6109+K6109)</f>
        <v>0</v>
      </c>
      <c r="D6109" s="2">
        <f>(-1/17)*(H6109+L6109)</f>
        <v>1.3936968410716338E-6</v>
      </c>
      <c r="E6109" s="2">
        <f>E6108+C6108*t_one</f>
        <v>6.4618282540594798</v>
      </c>
      <c r="F6109" s="2">
        <f>F6108+D6108*t_two</f>
        <v>1199047.225396445</v>
      </c>
      <c r="G6109" s="2"/>
      <c r="H6109" s="2">
        <f>(60)*(10*(F6109^1.03)-J6109)</f>
        <v>1.2069940567016602E-5</v>
      </c>
      <c r="I6109" s="2"/>
      <c r="J6109" s="2">
        <f>J6108+(1/f)*H6108*t_two</f>
        <v>18247416.168559387</v>
      </c>
      <c r="K6109" s="2"/>
      <c r="L6109" s="2">
        <f>(60)*(532*(F6109^1.03)-N6109)</f>
        <v>-3.5762786865234375E-5</v>
      </c>
      <c r="M6109" s="2"/>
      <c r="N6109" s="2">
        <f>N6108+(1/(1-f))*L6108 * t_two</f>
        <v>970762540.1673708</v>
      </c>
    </row>
    <row r="6110" spans="1:14" x14ac:dyDescent="0.25">
      <c r="A6110" s="1">
        <f>A6109+t_one</f>
        <v>61.019999999996429</v>
      </c>
      <c r="B6110" s="1">
        <f>B6109+t_two</f>
        <v>0.61019999999994912</v>
      </c>
      <c r="C6110" s="2">
        <f>(-1/17)*(G6110+K6110)</f>
        <v>0</v>
      </c>
      <c r="D6110" s="2">
        <f>(-1/17)*(H6110+L6110)</f>
        <v>-4.1810905232149008E-6</v>
      </c>
      <c r="E6110" s="2">
        <f>E6109+C6109*t_one</f>
        <v>6.4618282540594798</v>
      </c>
      <c r="F6110" s="2">
        <f>F6109+D6109*t_two</f>
        <v>1199047.2253964453</v>
      </c>
      <c r="G6110" s="2"/>
      <c r="H6110" s="2">
        <f>(60)*(10*(F6110^1.03)-J6110)</f>
        <v>1.385807991027832E-5</v>
      </c>
      <c r="I6110" s="2"/>
      <c r="J6110" s="2">
        <f>J6109+(1/f)*H6109*t_two</f>
        <v>18247416.168559387</v>
      </c>
      <c r="K6110" s="2"/>
      <c r="L6110" s="2">
        <f>(60)*(532*(F6110^1.03)-N6110)</f>
        <v>5.7220458984375E-5</v>
      </c>
      <c r="M6110" s="2"/>
      <c r="N6110" s="2">
        <f>N6109+(1/(1-f))*L6109 * t_two</f>
        <v>970762540.1673708</v>
      </c>
    </row>
    <row r="6111" spans="1:14" x14ac:dyDescent="0.25">
      <c r="A6111" s="1">
        <f>A6110+t_one</f>
        <v>61.029999999996427</v>
      </c>
      <c r="B6111" s="1">
        <f>B6110+t_two</f>
        <v>0.61029999999994911</v>
      </c>
      <c r="C6111" s="2">
        <f>(-1/17)*(G6111+K6111)</f>
        <v>0</v>
      </c>
      <c r="D6111" s="2">
        <f>(-1/17)*(H6111+L6111)</f>
        <v>1.3936968410716338E-6</v>
      </c>
      <c r="E6111" s="2">
        <f>E6110+C6110*t_one</f>
        <v>6.4618282540594798</v>
      </c>
      <c r="F6111" s="2">
        <f>F6110+D6110*t_two</f>
        <v>1199047.2253964448</v>
      </c>
      <c r="G6111" s="2"/>
      <c r="H6111" s="2">
        <f>(60)*(10*(F6111^1.03)-J6111)</f>
        <v>1.2069940567016602E-5</v>
      </c>
      <c r="I6111" s="2"/>
      <c r="J6111" s="2">
        <f>J6110+(1/f)*H6110*t_two</f>
        <v>18247416.168559387</v>
      </c>
      <c r="K6111" s="2"/>
      <c r="L6111" s="2">
        <f>(60)*(532*(F6111^1.03)-N6111)</f>
        <v>-3.5762786865234375E-5</v>
      </c>
      <c r="M6111" s="2"/>
      <c r="N6111" s="2">
        <f>N6110+(1/(1-f))*L6110 * t_two</f>
        <v>970762540.1673708</v>
      </c>
    </row>
    <row r="6112" spans="1:14" x14ac:dyDescent="0.25">
      <c r="A6112" s="1">
        <f>A6111+t_one</f>
        <v>61.039999999996425</v>
      </c>
      <c r="B6112" s="1">
        <f>B6111+t_two</f>
        <v>0.61039999999994909</v>
      </c>
      <c r="C6112" s="2">
        <f>(-1/17)*(G6112+K6112)</f>
        <v>0</v>
      </c>
      <c r="D6112" s="2">
        <f>(-1/17)*(H6112+L6112)</f>
        <v>1.3936968410716338E-6</v>
      </c>
      <c r="E6112" s="2">
        <f>E6111+C6111*t_one</f>
        <v>6.4618282540594798</v>
      </c>
      <c r="F6112" s="2">
        <f>F6111+D6111*t_two</f>
        <v>1199047.225396445</v>
      </c>
      <c r="G6112" s="2"/>
      <c r="H6112" s="2">
        <f>(60)*(10*(F6112^1.03)-J6112)</f>
        <v>1.2069940567016602E-5</v>
      </c>
      <c r="I6112" s="2"/>
      <c r="J6112" s="2">
        <f>J6111+(1/f)*H6111*t_two</f>
        <v>18247416.168559387</v>
      </c>
      <c r="K6112" s="2"/>
      <c r="L6112" s="2">
        <f>(60)*(532*(F6112^1.03)-N6112)</f>
        <v>-3.5762786865234375E-5</v>
      </c>
      <c r="M6112" s="2"/>
      <c r="N6112" s="2">
        <f>N6111+(1/(1-f))*L6111 * t_two</f>
        <v>970762540.1673708</v>
      </c>
    </row>
    <row r="6113" spans="1:14" x14ac:dyDescent="0.25">
      <c r="A6113" s="1">
        <f>A6112+t_one</f>
        <v>61.049999999996423</v>
      </c>
      <c r="B6113" s="1">
        <f>B6112+t_two</f>
        <v>0.61049999999994908</v>
      </c>
      <c r="C6113" s="2">
        <f>(-1/17)*(G6113+K6113)</f>
        <v>0</v>
      </c>
      <c r="D6113" s="2">
        <f>(-1/17)*(H6113+L6113)</f>
        <v>-4.1810905232149008E-6</v>
      </c>
      <c r="E6113" s="2">
        <f>E6112+C6112*t_one</f>
        <v>6.4618282540594798</v>
      </c>
      <c r="F6113" s="2">
        <f>F6112+D6112*t_two</f>
        <v>1199047.2253964453</v>
      </c>
      <c r="G6113" s="2"/>
      <c r="H6113" s="2">
        <f>(60)*(10*(F6113^1.03)-J6113)</f>
        <v>1.385807991027832E-5</v>
      </c>
      <c r="I6113" s="2"/>
      <c r="J6113" s="2">
        <f>J6112+(1/f)*H6112*t_two</f>
        <v>18247416.168559387</v>
      </c>
      <c r="K6113" s="2"/>
      <c r="L6113" s="2">
        <f>(60)*(532*(F6113^1.03)-N6113)</f>
        <v>5.7220458984375E-5</v>
      </c>
      <c r="M6113" s="2"/>
      <c r="N6113" s="2">
        <f>N6112+(1/(1-f))*L6112 * t_two</f>
        <v>970762540.1673708</v>
      </c>
    </row>
    <row r="6114" spans="1:14" x14ac:dyDescent="0.25">
      <c r="A6114" s="1">
        <f>A6113+t_one</f>
        <v>61.059999999996421</v>
      </c>
      <c r="B6114" s="1">
        <f>B6113+t_two</f>
        <v>0.61059999999994907</v>
      </c>
      <c r="C6114" s="2">
        <f>(-1/17)*(G6114+K6114)</f>
        <v>0</v>
      </c>
      <c r="D6114" s="2">
        <f>(-1/17)*(H6114+L6114)</f>
        <v>1.3936968410716338E-6</v>
      </c>
      <c r="E6114" s="2">
        <f>E6113+C6113*t_one</f>
        <v>6.4618282540594798</v>
      </c>
      <c r="F6114" s="2">
        <f>F6113+D6113*t_two</f>
        <v>1199047.2253964448</v>
      </c>
      <c r="G6114" s="2"/>
      <c r="H6114" s="2">
        <f>(60)*(10*(F6114^1.03)-J6114)</f>
        <v>1.2069940567016602E-5</v>
      </c>
      <c r="I6114" s="2"/>
      <c r="J6114" s="2">
        <f>J6113+(1/f)*H6113*t_two</f>
        <v>18247416.168559387</v>
      </c>
      <c r="K6114" s="2"/>
      <c r="L6114" s="2">
        <f>(60)*(532*(F6114^1.03)-N6114)</f>
        <v>-3.5762786865234375E-5</v>
      </c>
      <c r="M6114" s="2"/>
      <c r="N6114" s="2">
        <f>N6113+(1/(1-f))*L6113 * t_two</f>
        <v>970762540.1673708</v>
      </c>
    </row>
    <row r="6115" spans="1:14" x14ac:dyDescent="0.25">
      <c r="A6115" s="1">
        <f>A6114+t_one</f>
        <v>61.069999999996419</v>
      </c>
      <c r="B6115" s="1">
        <f>B6114+t_two</f>
        <v>0.61069999999994906</v>
      </c>
      <c r="C6115" s="2">
        <f>(-1/17)*(G6115+K6115)</f>
        <v>0</v>
      </c>
      <c r="D6115" s="2">
        <f>(-1/17)*(H6115+L6115)</f>
        <v>1.3936968410716338E-6</v>
      </c>
      <c r="E6115" s="2">
        <f>E6114+C6114*t_one</f>
        <v>6.4618282540594798</v>
      </c>
      <c r="F6115" s="2">
        <f>F6114+D6114*t_two</f>
        <v>1199047.225396445</v>
      </c>
      <c r="G6115" s="2"/>
      <c r="H6115" s="2">
        <f>(60)*(10*(F6115^1.03)-J6115)</f>
        <v>1.2069940567016602E-5</v>
      </c>
      <c r="I6115" s="2"/>
      <c r="J6115" s="2">
        <f>J6114+(1/f)*H6114*t_two</f>
        <v>18247416.168559387</v>
      </c>
      <c r="K6115" s="2"/>
      <c r="L6115" s="2">
        <f>(60)*(532*(F6115^1.03)-N6115)</f>
        <v>-3.5762786865234375E-5</v>
      </c>
      <c r="M6115" s="2"/>
      <c r="N6115" s="2">
        <f>N6114+(1/(1-f))*L6114 * t_two</f>
        <v>970762540.1673708</v>
      </c>
    </row>
    <row r="6116" spans="1:14" x14ac:dyDescent="0.25">
      <c r="A6116" s="1">
        <f>A6115+t_one</f>
        <v>61.079999999996417</v>
      </c>
      <c r="B6116" s="1">
        <f>B6115+t_two</f>
        <v>0.61079999999994905</v>
      </c>
      <c r="C6116" s="2">
        <f>(-1/17)*(G6116+K6116)</f>
        <v>0</v>
      </c>
      <c r="D6116" s="2">
        <f>(-1/17)*(H6116+L6116)</f>
        <v>-4.1810905232149008E-6</v>
      </c>
      <c r="E6116" s="2">
        <f>E6115+C6115*t_one</f>
        <v>6.4618282540594798</v>
      </c>
      <c r="F6116" s="2">
        <f>F6115+D6115*t_two</f>
        <v>1199047.2253964453</v>
      </c>
      <c r="G6116" s="2"/>
      <c r="H6116" s="2">
        <f>(60)*(10*(F6116^1.03)-J6116)</f>
        <v>1.385807991027832E-5</v>
      </c>
      <c r="I6116" s="2"/>
      <c r="J6116" s="2">
        <f>J6115+(1/f)*H6115*t_two</f>
        <v>18247416.168559387</v>
      </c>
      <c r="K6116" s="2"/>
      <c r="L6116" s="2">
        <f>(60)*(532*(F6116^1.03)-N6116)</f>
        <v>5.7220458984375E-5</v>
      </c>
      <c r="M6116" s="2"/>
      <c r="N6116" s="2">
        <f>N6115+(1/(1-f))*L6115 * t_two</f>
        <v>970762540.1673708</v>
      </c>
    </row>
    <row r="6117" spans="1:14" x14ac:dyDescent="0.25">
      <c r="A6117" s="1">
        <f>A6116+t_one</f>
        <v>61.089999999996415</v>
      </c>
      <c r="B6117" s="1">
        <f>B6116+t_two</f>
        <v>0.61089999999994904</v>
      </c>
      <c r="C6117" s="2">
        <f>(-1/17)*(G6117+K6117)</f>
        <v>0</v>
      </c>
      <c r="D6117" s="2">
        <f>(-1/17)*(H6117+L6117)</f>
        <v>1.3936968410716338E-6</v>
      </c>
      <c r="E6117" s="2">
        <f>E6116+C6116*t_one</f>
        <v>6.4618282540594798</v>
      </c>
      <c r="F6117" s="2">
        <f>F6116+D6116*t_two</f>
        <v>1199047.2253964448</v>
      </c>
      <c r="G6117" s="2"/>
      <c r="H6117" s="2">
        <f>(60)*(10*(F6117^1.03)-J6117)</f>
        <v>1.2069940567016602E-5</v>
      </c>
      <c r="I6117" s="2"/>
      <c r="J6117" s="2">
        <f>J6116+(1/f)*H6116*t_two</f>
        <v>18247416.168559387</v>
      </c>
      <c r="K6117" s="2"/>
      <c r="L6117" s="2">
        <f>(60)*(532*(F6117^1.03)-N6117)</f>
        <v>-3.5762786865234375E-5</v>
      </c>
      <c r="M6117" s="2"/>
      <c r="N6117" s="2">
        <f>N6116+(1/(1-f))*L6116 * t_two</f>
        <v>970762540.1673708</v>
      </c>
    </row>
    <row r="6118" spans="1:14" x14ac:dyDescent="0.25">
      <c r="A6118" s="1">
        <f>A6117+t_one</f>
        <v>61.099999999996413</v>
      </c>
      <c r="B6118" s="1">
        <f>B6117+t_two</f>
        <v>0.61099999999994903</v>
      </c>
      <c r="C6118" s="2">
        <f>(-1/17)*(G6118+K6118)</f>
        <v>0</v>
      </c>
      <c r="D6118" s="2">
        <f>(-1/17)*(H6118+L6118)</f>
        <v>1.3936968410716338E-6</v>
      </c>
      <c r="E6118" s="2">
        <f>E6117+C6117*t_one</f>
        <v>6.4618282540594798</v>
      </c>
      <c r="F6118" s="2">
        <f>F6117+D6117*t_two</f>
        <v>1199047.225396445</v>
      </c>
      <c r="G6118" s="2"/>
      <c r="H6118" s="2">
        <f>(60)*(10*(F6118^1.03)-J6118)</f>
        <v>1.2069940567016602E-5</v>
      </c>
      <c r="I6118" s="2"/>
      <c r="J6118" s="2">
        <f>J6117+(1/f)*H6117*t_two</f>
        <v>18247416.168559387</v>
      </c>
      <c r="K6118" s="2"/>
      <c r="L6118" s="2">
        <f>(60)*(532*(F6118^1.03)-N6118)</f>
        <v>-3.5762786865234375E-5</v>
      </c>
      <c r="M6118" s="2"/>
      <c r="N6118" s="2">
        <f>N6117+(1/(1-f))*L6117 * t_two</f>
        <v>970762540.1673708</v>
      </c>
    </row>
    <row r="6119" spans="1:14" x14ac:dyDescent="0.25">
      <c r="A6119" s="1">
        <f>A6118+t_one</f>
        <v>61.109999999996411</v>
      </c>
      <c r="B6119" s="1">
        <f>B6118+t_two</f>
        <v>0.61109999999994902</v>
      </c>
      <c r="C6119" s="2">
        <f>(-1/17)*(G6119+K6119)</f>
        <v>0</v>
      </c>
      <c r="D6119" s="2">
        <f>(-1/17)*(H6119+L6119)</f>
        <v>-4.1810905232149008E-6</v>
      </c>
      <c r="E6119" s="2">
        <f>E6118+C6118*t_one</f>
        <v>6.4618282540594798</v>
      </c>
      <c r="F6119" s="2">
        <f>F6118+D6118*t_two</f>
        <v>1199047.2253964453</v>
      </c>
      <c r="G6119" s="2"/>
      <c r="H6119" s="2">
        <f>(60)*(10*(F6119^1.03)-J6119)</f>
        <v>1.385807991027832E-5</v>
      </c>
      <c r="I6119" s="2"/>
      <c r="J6119" s="2">
        <f>J6118+(1/f)*H6118*t_two</f>
        <v>18247416.168559387</v>
      </c>
      <c r="K6119" s="2"/>
      <c r="L6119" s="2">
        <f>(60)*(532*(F6119^1.03)-N6119)</f>
        <v>5.7220458984375E-5</v>
      </c>
      <c r="M6119" s="2"/>
      <c r="N6119" s="2">
        <f>N6118+(1/(1-f))*L6118 * t_two</f>
        <v>970762540.1673708</v>
      </c>
    </row>
    <row r="6120" spans="1:14" x14ac:dyDescent="0.25">
      <c r="A6120" s="1">
        <f>A6119+t_one</f>
        <v>61.119999999996409</v>
      </c>
      <c r="B6120" s="1">
        <f>B6119+t_two</f>
        <v>0.61119999999994901</v>
      </c>
      <c r="C6120" s="2">
        <f>(-1/17)*(G6120+K6120)</f>
        <v>0</v>
      </c>
      <c r="D6120" s="2">
        <f>(-1/17)*(H6120+L6120)</f>
        <v>1.3936968410716338E-6</v>
      </c>
      <c r="E6120" s="2">
        <f>E6119+C6119*t_one</f>
        <v>6.4618282540594798</v>
      </c>
      <c r="F6120" s="2">
        <f>F6119+D6119*t_two</f>
        <v>1199047.2253964448</v>
      </c>
      <c r="G6120" s="2"/>
      <c r="H6120" s="2">
        <f>(60)*(10*(F6120^1.03)-J6120)</f>
        <v>1.2069940567016602E-5</v>
      </c>
      <c r="I6120" s="2"/>
      <c r="J6120" s="2">
        <f>J6119+(1/f)*H6119*t_two</f>
        <v>18247416.168559387</v>
      </c>
      <c r="K6120" s="2"/>
      <c r="L6120" s="2">
        <f>(60)*(532*(F6120^1.03)-N6120)</f>
        <v>-3.5762786865234375E-5</v>
      </c>
      <c r="M6120" s="2"/>
      <c r="N6120" s="2">
        <f>N6119+(1/(1-f))*L6119 * t_two</f>
        <v>970762540.1673708</v>
      </c>
    </row>
    <row r="6121" spans="1:14" x14ac:dyDescent="0.25">
      <c r="A6121" s="1">
        <f>A6120+t_one</f>
        <v>61.129999999996407</v>
      </c>
      <c r="B6121" s="1">
        <f>B6120+t_two</f>
        <v>0.611299999999949</v>
      </c>
      <c r="C6121" s="2">
        <f>(-1/17)*(G6121+K6121)</f>
        <v>0</v>
      </c>
      <c r="D6121" s="2">
        <f>(-1/17)*(H6121+L6121)</f>
        <v>1.3936968410716338E-6</v>
      </c>
      <c r="E6121" s="2">
        <f>E6120+C6120*t_one</f>
        <v>6.4618282540594798</v>
      </c>
      <c r="F6121" s="2">
        <f>F6120+D6120*t_two</f>
        <v>1199047.225396445</v>
      </c>
      <c r="G6121" s="2"/>
      <c r="H6121" s="2">
        <f>(60)*(10*(F6121^1.03)-J6121)</f>
        <v>1.2069940567016602E-5</v>
      </c>
      <c r="I6121" s="2"/>
      <c r="J6121" s="2">
        <f>J6120+(1/f)*H6120*t_two</f>
        <v>18247416.168559387</v>
      </c>
      <c r="K6121" s="2"/>
      <c r="L6121" s="2">
        <f>(60)*(532*(F6121^1.03)-N6121)</f>
        <v>-3.5762786865234375E-5</v>
      </c>
      <c r="M6121" s="2"/>
      <c r="N6121" s="2">
        <f>N6120+(1/(1-f))*L6120 * t_two</f>
        <v>970762540.1673708</v>
      </c>
    </row>
    <row r="6122" spans="1:14" x14ac:dyDescent="0.25">
      <c r="A6122" s="1">
        <f>A6121+t_one</f>
        <v>61.139999999996405</v>
      </c>
      <c r="B6122" s="1">
        <f>B6121+t_two</f>
        <v>0.61139999999994898</v>
      </c>
      <c r="C6122" s="2">
        <f>(-1/17)*(G6122+K6122)</f>
        <v>0</v>
      </c>
      <c r="D6122" s="2">
        <f>(-1/17)*(H6122+L6122)</f>
        <v>-4.1810905232149008E-6</v>
      </c>
      <c r="E6122" s="2">
        <f>E6121+C6121*t_one</f>
        <v>6.4618282540594798</v>
      </c>
      <c r="F6122" s="2">
        <f>F6121+D6121*t_two</f>
        <v>1199047.2253964453</v>
      </c>
      <c r="G6122" s="2"/>
      <c r="H6122" s="2">
        <f>(60)*(10*(F6122^1.03)-J6122)</f>
        <v>1.385807991027832E-5</v>
      </c>
      <c r="I6122" s="2"/>
      <c r="J6122" s="2">
        <f>J6121+(1/f)*H6121*t_two</f>
        <v>18247416.168559387</v>
      </c>
      <c r="K6122" s="2"/>
      <c r="L6122" s="2">
        <f>(60)*(532*(F6122^1.03)-N6122)</f>
        <v>5.7220458984375E-5</v>
      </c>
      <c r="M6122" s="2"/>
      <c r="N6122" s="2">
        <f>N6121+(1/(1-f))*L6121 * t_two</f>
        <v>970762540.1673708</v>
      </c>
    </row>
    <row r="6123" spans="1:14" x14ac:dyDescent="0.25">
      <c r="A6123" s="1">
        <f>A6122+t_one</f>
        <v>61.149999999996403</v>
      </c>
      <c r="B6123" s="1">
        <f>B6122+t_two</f>
        <v>0.61149999999994897</v>
      </c>
      <c r="C6123" s="2">
        <f>(-1/17)*(G6123+K6123)</f>
        <v>0</v>
      </c>
      <c r="D6123" s="2">
        <f>(-1/17)*(H6123+L6123)</f>
        <v>1.3936968410716338E-6</v>
      </c>
      <c r="E6123" s="2">
        <f>E6122+C6122*t_one</f>
        <v>6.4618282540594798</v>
      </c>
      <c r="F6123" s="2">
        <f>F6122+D6122*t_two</f>
        <v>1199047.2253964448</v>
      </c>
      <c r="G6123" s="2"/>
      <c r="H6123" s="2">
        <f>(60)*(10*(F6123^1.03)-J6123)</f>
        <v>1.2069940567016602E-5</v>
      </c>
      <c r="I6123" s="2"/>
      <c r="J6123" s="2">
        <f>J6122+(1/f)*H6122*t_two</f>
        <v>18247416.168559387</v>
      </c>
      <c r="K6123" s="2"/>
      <c r="L6123" s="2">
        <f>(60)*(532*(F6123^1.03)-N6123)</f>
        <v>-3.5762786865234375E-5</v>
      </c>
      <c r="M6123" s="2"/>
      <c r="N6123" s="2">
        <f>N6122+(1/(1-f))*L6122 * t_two</f>
        <v>970762540.1673708</v>
      </c>
    </row>
    <row r="6124" spans="1:14" x14ac:dyDescent="0.25">
      <c r="A6124" s="1">
        <f>A6123+t_one</f>
        <v>61.159999999996401</v>
      </c>
      <c r="B6124" s="1">
        <f>B6123+t_two</f>
        <v>0.61159999999994896</v>
      </c>
      <c r="C6124" s="2">
        <f>(-1/17)*(G6124+K6124)</f>
        <v>0</v>
      </c>
      <c r="D6124" s="2">
        <f>(-1/17)*(H6124+L6124)</f>
        <v>1.3936968410716338E-6</v>
      </c>
      <c r="E6124" s="2">
        <f>E6123+C6123*t_one</f>
        <v>6.4618282540594798</v>
      </c>
      <c r="F6124" s="2">
        <f>F6123+D6123*t_two</f>
        <v>1199047.225396445</v>
      </c>
      <c r="G6124" s="2"/>
      <c r="H6124" s="2">
        <f>(60)*(10*(F6124^1.03)-J6124)</f>
        <v>1.2069940567016602E-5</v>
      </c>
      <c r="I6124" s="2"/>
      <c r="J6124" s="2">
        <f>J6123+(1/f)*H6123*t_two</f>
        <v>18247416.168559387</v>
      </c>
      <c r="K6124" s="2"/>
      <c r="L6124" s="2">
        <f>(60)*(532*(F6124^1.03)-N6124)</f>
        <v>-3.5762786865234375E-5</v>
      </c>
      <c r="M6124" s="2"/>
      <c r="N6124" s="2">
        <f>N6123+(1/(1-f))*L6123 * t_two</f>
        <v>970762540.1673708</v>
      </c>
    </row>
    <row r="6125" spans="1:14" x14ac:dyDescent="0.25">
      <c r="A6125" s="1">
        <f>A6124+t_one</f>
        <v>61.169999999996399</v>
      </c>
      <c r="B6125" s="1">
        <f>B6124+t_two</f>
        <v>0.61169999999994895</v>
      </c>
      <c r="C6125" s="2">
        <f>(-1/17)*(G6125+K6125)</f>
        <v>0</v>
      </c>
      <c r="D6125" s="2">
        <f>(-1/17)*(H6125+L6125)</f>
        <v>-4.1810905232149008E-6</v>
      </c>
      <c r="E6125" s="2">
        <f>E6124+C6124*t_one</f>
        <v>6.4618282540594798</v>
      </c>
      <c r="F6125" s="2">
        <f>F6124+D6124*t_two</f>
        <v>1199047.2253964453</v>
      </c>
      <c r="G6125" s="2"/>
      <c r="H6125" s="2">
        <f>(60)*(10*(F6125^1.03)-J6125)</f>
        <v>1.385807991027832E-5</v>
      </c>
      <c r="I6125" s="2"/>
      <c r="J6125" s="2">
        <f>J6124+(1/f)*H6124*t_two</f>
        <v>18247416.168559387</v>
      </c>
      <c r="K6125" s="2"/>
      <c r="L6125" s="2">
        <f>(60)*(532*(F6125^1.03)-N6125)</f>
        <v>5.7220458984375E-5</v>
      </c>
      <c r="M6125" s="2"/>
      <c r="N6125" s="2">
        <f>N6124+(1/(1-f))*L6124 * t_two</f>
        <v>970762540.1673708</v>
      </c>
    </row>
    <row r="6126" spans="1:14" x14ac:dyDescent="0.25">
      <c r="A6126" s="1">
        <f>A6125+t_one</f>
        <v>61.179999999996397</v>
      </c>
      <c r="B6126" s="1">
        <f>B6125+t_two</f>
        <v>0.61179999999994894</v>
      </c>
      <c r="C6126" s="2">
        <f>(-1/17)*(G6126+K6126)</f>
        <v>0</v>
      </c>
      <c r="D6126" s="2">
        <f>(-1/17)*(H6126+L6126)</f>
        <v>1.3936968410716338E-6</v>
      </c>
      <c r="E6126" s="2">
        <f>E6125+C6125*t_one</f>
        <v>6.4618282540594798</v>
      </c>
      <c r="F6126" s="2">
        <f>F6125+D6125*t_two</f>
        <v>1199047.2253964448</v>
      </c>
      <c r="G6126" s="2"/>
      <c r="H6126" s="2">
        <f>(60)*(10*(F6126^1.03)-J6126)</f>
        <v>1.2069940567016602E-5</v>
      </c>
      <c r="I6126" s="2"/>
      <c r="J6126" s="2">
        <f>J6125+(1/f)*H6125*t_two</f>
        <v>18247416.168559387</v>
      </c>
      <c r="K6126" s="2"/>
      <c r="L6126" s="2">
        <f>(60)*(532*(F6126^1.03)-N6126)</f>
        <v>-3.5762786865234375E-5</v>
      </c>
      <c r="M6126" s="2"/>
      <c r="N6126" s="2">
        <f>N6125+(1/(1-f))*L6125 * t_two</f>
        <v>970762540.1673708</v>
      </c>
    </row>
    <row r="6127" spans="1:14" x14ac:dyDescent="0.25">
      <c r="A6127" s="1">
        <f>A6126+t_one</f>
        <v>61.189999999996395</v>
      </c>
      <c r="B6127" s="1">
        <f>B6126+t_two</f>
        <v>0.61189999999994893</v>
      </c>
      <c r="C6127" s="2">
        <f>(-1/17)*(G6127+K6127)</f>
        <v>0</v>
      </c>
      <c r="D6127" s="2">
        <f>(-1/17)*(H6127+L6127)</f>
        <v>1.3936968410716338E-6</v>
      </c>
      <c r="E6127" s="2">
        <f>E6126+C6126*t_one</f>
        <v>6.4618282540594798</v>
      </c>
      <c r="F6127" s="2">
        <f>F6126+D6126*t_two</f>
        <v>1199047.225396445</v>
      </c>
      <c r="G6127" s="2"/>
      <c r="H6127" s="2">
        <f>(60)*(10*(F6127^1.03)-J6127)</f>
        <v>1.2069940567016602E-5</v>
      </c>
      <c r="I6127" s="2"/>
      <c r="J6127" s="2">
        <f>J6126+(1/f)*H6126*t_two</f>
        <v>18247416.168559387</v>
      </c>
      <c r="K6127" s="2"/>
      <c r="L6127" s="2">
        <f>(60)*(532*(F6127^1.03)-N6127)</f>
        <v>-3.5762786865234375E-5</v>
      </c>
      <c r="M6127" s="2"/>
      <c r="N6127" s="2">
        <f>N6126+(1/(1-f))*L6126 * t_two</f>
        <v>970762540.1673708</v>
      </c>
    </row>
    <row r="6128" spans="1:14" x14ac:dyDescent="0.25">
      <c r="A6128" s="1">
        <f>A6127+t_one</f>
        <v>61.199999999996393</v>
      </c>
      <c r="B6128" s="1">
        <f>B6127+t_two</f>
        <v>0.61199999999994892</v>
      </c>
      <c r="C6128" s="2">
        <f>(-1/17)*(G6128+K6128)</f>
        <v>0</v>
      </c>
      <c r="D6128" s="2">
        <f>(-1/17)*(H6128+L6128)</f>
        <v>-4.1810905232149008E-6</v>
      </c>
      <c r="E6128" s="2">
        <f>E6127+C6127*t_one</f>
        <v>6.4618282540594798</v>
      </c>
      <c r="F6128" s="2">
        <f>F6127+D6127*t_two</f>
        <v>1199047.2253964453</v>
      </c>
      <c r="G6128" s="2"/>
      <c r="H6128" s="2">
        <f>(60)*(10*(F6128^1.03)-J6128)</f>
        <v>1.385807991027832E-5</v>
      </c>
      <c r="I6128" s="2"/>
      <c r="J6128" s="2">
        <f>J6127+(1/f)*H6127*t_two</f>
        <v>18247416.168559387</v>
      </c>
      <c r="K6128" s="2"/>
      <c r="L6128" s="2">
        <f>(60)*(532*(F6128^1.03)-N6128)</f>
        <v>5.7220458984375E-5</v>
      </c>
      <c r="M6128" s="2"/>
      <c r="N6128" s="2">
        <f>N6127+(1/(1-f))*L6127 * t_two</f>
        <v>970762540.1673708</v>
      </c>
    </row>
    <row r="6129" spans="1:14" x14ac:dyDescent="0.25">
      <c r="A6129" s="1">
        <f>A6128+t_one</f>
        <v>61.209999999996391</v>
      </c>
      <c r="B6129" s="1">
        <f>B6128+t_two</f>
        <v>0.61209999999994891</v>
      </c>
      <c r="C6129" s="2">
        <f>(-1/17)*(G6129+K6129)</f>
        <v>0</v>
      </c>
      <c r="D6129" s="2">
        <f>(-1/17)*(H6129+L6129)</f>
        <v>1.3936968410716338E-6</v>
      </c>
      <c r="E6129" s="2">
        <f>E6128+C6128*t_one</f>
        <v>6.4618282540594798</v>
      </c>
      <c r="F6129" s="2">
        <f>F6128+D6128*t_two</f>
        <v>1199047.2253964448</v>
      </c>
      <c r="G6129" s="2"/>
      <c r="H6129" s="2">
        <f>(60)*(10*(F6129^1.03)-J6129)</f>
        <v>1.2069940567016602E-5</v>
      </c>
      <c r="I6129" s="2"/>
      <c r="J6129" s="2">
        <f>J6128+(1/f)*H6128*t_two</f>
        <v>18247416.168559387</v>
      </c>
      <c r="K6129" s="2"/>
      <c r="L6129" s="2">
        <f>(60)*(532*(F6129^1.03)-N6129)</f>
        <v>-3.5762786865234375E-5</v>
      </c>
      <c r="M6129" s="2"/>
      <c r="N6129" s="2">
        <f>N6128+(1/(1-f))*L6128 * t_two</f>
        <v>970762540.1673708</v>
      </c>
    </row>
    <row r="6130" spans="1:14" x14ac:dyDescent="0.25">
      <c r="A6130" s="1">
        <f>A6129+t_one</f>
        <v>61.219999999996389</v>
      </c>
      <c r="B6130" s="1">
        <f>B6129+t_two</f>
        <v>0.6121999999999489</v>
      </c>
      <c r="C6130" s="2">
        <f>(-1/17)*(G6130+K6130)</f>
        <v>0</v>
      </c>
      <c r="D6130" s="2">
        <f>(-1/17)*(H6130+L6130)</f>
        <v>1.3936968410716338E-6</v>
      </c>
      <c r="E6130" s="2">
        <f>E6129+C6129*t_one</f>
        <v>6.4618282540594798</v>
      </c>
      <c r="F6130" s="2">
        <f>F6129+D6129*t_two</f>
        <v>1199047.225396445</v>
      </c>
      <c r="G6130" s="2"/>
      <c r="H6130" s="2">
        <f>(60)*(10*(F6130^1.03)-J6130)</f>
        <v>1.2069940567016602E-5</v>
      </c>
      <c r="I6130" s="2"/>
      <c r="J6130" s="2">
        <f>J6129+(1/f)*H6129*t_two</f>
        <v>18247416.168559387</v>
      </c>
      <c r="K6130" s="2"/>
      <c r="L6130" s="2">
        <f>(60)*(532*(F6130^1.03)-N6130)</f>
        <v>-3.5762786865234375E-5</v>
      </c>
      <c r="M6130" s="2"/>
      <c r="N6130" s="2">
        <f>N6129+(1/(1-f))*L6129 * t_two</f>
        <v>970762540.1673708</v>
      </c>
    </row>
    <row r="6131" spans="1:14" x14ac:dyDescent="0.25">
      <c r="A6131" s="1">
        <f>A6130+t_one</f>
        <v>61.229999999996387</v>
      </c>
      <c r="B6131" s="1">
        <f>B6130+t_two</f>
        <v>0.61229999999994889</v>
      </c>
      <c r="C6131" s="2">
        <f>(-1/17)*(G6131+K6131)</f>
        <v>0</v>
      </c>
      <c r="D6131" s="2">
        <f>(-1/17)*(H6131+L6131)</f>
        <v>-4.1810905232149008E-6</v>
      </c>
      <c r="E6131" s="2">
        <f>E6130+C6130*t_one</f>
        <v>6.4618282540594798</v>
      </c>
      <c r="F6131" s="2">
        <f>F6130+D6130*t_two</f>
        <v>1199047.2253964453</v>
      </c>
      <c r="G6131" s="2"/>
      <c r="H6131" s="2">
        <f>(60)*(10*(F6131^1.03)-J6131)</f>
        <v>1.385807991027832E-5</v>
      </c>
      <c r="I6131" s="2"/>
      <c r="J6131" s="2">
        <f>J6130+(1/f)*H6130*t_two</f>
        <v>18247416.168559387</v>
      </c>
      <c r="K6131" s="2"/>
      <c r="L6131" s="2">
        <f>(60)*(532*(F6131^1.03)-N6131)</f>
        <v>5.7220458984375E-5</v>
      </c>
      <c r="M6131" s="2"/>
      <c r="N6131" s="2">
        <f>N6130+(1/(1-f))*L6130 * t_two</f>
        <v>970762540.1673708</v>
      </c>
    </row>
    <row r="6132" spans="1:14" x14ac:dyDescent="0.25">
      <c r="A6132" s="1">
        <f>A6131+t_one</f>
        <v>61.239999999996385</v>
      </c>
      <c r="B6132" s="1">
        <f>B6131+t_two</f>
        <v>0.61239999999994887</v>
      </c>
      <c r="C6132" s="2">
        <f>(-1/17)*(G6132+K6132)</f>
        <v>0</v>
      </c>
      <c r="D6132" s="2">
        <f>(-1/17)*(H6132+L6132)</f>
        <v>1.3936968410716338E-6</v>
      </c>
      <c r="E6132" s="2">
        <f>E6131+C6131*t_one</f>
        <v>6.4618282540594798</v>
      </c>
      <c r="F6132" s="2">
        <f>F6131+D6131*t_two</f>
        <v>1199047.2253964448</v>
      </c>
      <c r="G6132" s="2"/>
      <c r="H6132" s="2">
        <f>(60)*(10*(F6132^1.03)-J6132)</f>
        <v>1.2069940567016602E-5</v>
      </c>
      <c r="I6132" s="2"/>
      <c r="J6132" s="2">
        <f>J6131+(1/f)*H6131*t_two</f>
        <v>18247416.168559387</v>
      </c>
      <c r="K6132" s="2"/>
      <c r="L6132" s="2">
        <f>(60)*(532*(F6132^1.03)-N6132)</f>
        <v>-3.5762786865234375E-5</v>
      </c>
      <c r="M6132" s="2"/>
      <c r="N6132" s="2">
        <f>N6131+(1/(1-f))*L6131 * t_two</f>
        <v>970762540.1673708</v>
      </c>
    </row>
    <row r="6133" spans="1:14" x14ac:dyDescent="0.25">
      <c r="A6133" s="1">
        <f>A6132+t_one</f>
        <v>61.249999999996383</v>
      </c>
      <c r="B6133" s="1">
        <f>B6132+t_two</f>
        <v>0.61249999999994886</v>
      </c>
      <c r="C6133" s="2">
        <f>(-1/17)*(G6133+K6133)</f>
        <v>0</v>
      </c>
      <c r="D6133" s="2">
        <f>(-1/17)*(H6133+L6133)</f>
        <v>1.3936968410716338E-6</v>
      </c>
      <c r="E6133" s="2">
        <f>E6132+C6132*t_one</f>
        <v>6.4618282540594798</v>
      </c>
      <c r="F6133" s="2">
        <f>F6132+D6132*t_two</f>
        <v>1199047.225396445</v>
      </c>
      <c r="G6133" s="2"/>
      <c r="H6133" s="2">
        <f>(60)*(10*(F6133^1.03)-J6133)</f>
        <v>1.2069940567016602E-5</v>
      </c>
      <c r="I6133" s="2"/>
      <c r="J6133" s="2">
        <f>J6132+(1/f)*H6132*t_two</f>
        <v>18247416.168559387</v>
      </c>
      <c r="K6133" s="2"/>
      <c r="L6133" s="2">
        <f>(60)*(532*(F6133^1.03)-N6133)</f>
        <v>-3.5762786865234375E-5</v>
      </c>
      <c r="M6133" s="2"/>
      <c r="N6133" s="2">
        <f>N6132+(1/(1-f))*L6132 * t_two</f>
        <v>970762540.1673708</v>
      </c>
    </row>
    <row r="6134" spans="1:14" x14ac:dyDescent="0.25">
      <c r="A6134" s="1">
        <f>A6133+t_one</f>
        <v>61.259999999996381</v>
      </c>
      <c r="B6134" s="1">
        <f>B6133+t_two</f>
        <v>0.61259999999994885</v>
      </c>
      <c r="C6134" s="2">
        <f>(-1/17)*(G6134+K6134)</f>
        <v>0</v>
      </c>
      <c r="D6134" s="2">
        <f>(-1/17)*(H6134+L6134)</f>
        <v>-4.1810905232149008E-6</v>
      </c>
      <c r="E6134" s="2">
        <f>E6133+C6133*t_one</f>
        <v>6.4618282540594798</v>
      </c>
      <c r="F6134" s="2">
        <f>F6133+D6133*t_two</f>
        <v>1199047.2253964453</v>
      </c>
      <c r="G6134" s="2"/>
      <c r="H6134" s="2">
        <f>(60)*(10*(F6134^1.03)-J6134)</f>
        <v>1.385807991027832E-5</v>
      </c>
      <c r="I6134" s="2"/>
      <c r="J6134" s="2">
        <f>J6133+(1/f)*H6133*t_two</f>
        <v>18247416.168559387</v>
      </c>
      <c r="K6134" s="2"/>
      <c r="L6134" s="2">
        <f>(60)*(532*(F6134^1.03)-N6134)</f>
        <v>5.7220458984375E-5</v>
      </c>
      <c r="M6134" s="2"/>
      <c r="N6134" s="2">
        <f>N6133+(1/(1-f))*L6133 * t_two</f>
        <v>970762540.1673708</v>
      </c>
    </row>
    <row r="6135" spans="1:14" x14ac:dyDescent="0.25">
      <c r="A6135" s="1">
        <f>A6134+t_one</f>
        <v>61.269999999996379</v>
      </c>
      <c r="B6135" s="1">
        <f>B6134+t_two</f>
        <v>0.61269999999994884</v>
      </c>
      <c r="C6135" s="2">
        <f>(-1/17)*(G6135+K6135)</f>
        <v>0</v>
      </c>
      <c r="D6135" s="2">
        <f>(-1/17)*(H6135+L6135)</f>
        <v>1.3936968410716338E-6</v>
      </c>
      <c r="E6135" s="2">
        <f>E6134+C6134*t_one</f>
        <v>6.4618282540594798</v>
      </c>
      <c r="F6135" s="2">
        <f>F6134+D6134*t_two</f>
        <v>1199047.2253964448</v>
      </c>
      <c r="G6135" s="2"/>
      <c r="H6135" s="2">
        <f>(60)*(10*(F6135^1.03)-J6135)</f>
        <v>1.2069940567016602E-5</v>
      </c>
      <c r="I6135" s="2"/>
      <c r="J6135" s="2">
        <f>J6134+(1/f)*H6134*t_two</f>
        <v>18247416.168559387</v>
      </c>
      <c r="K6135" s="2"/>
      <c r="L6135" s="2">
        <f>(60)*(532*(F6135^1.03)-N6135)</f>
        <v>-3.5762786865234375E-5</v>
      </c>
      <c r="M6135" s="2"/>
      <c r="N6135" s="2">
        <f>N6134+(1/(1-f))*L6134 * t_two</f>
        <v>970762540.1673708</v>
      </c>
    </row>
    <row r="6136" spans="1:14" x14ac:dyDescent="0.25">
      <c r="A6136" s="1">
        <f>A6135+t_one</f>
        <v>61.279999999996377</v>
      </c>
      <c r="B6136" s="1">
        <f>B6135+t_two</f>
        <v>0.61279999999994883</v>
      </c>
      <c r="C6136" s="2">
        <f>(-1/17)*(G6136+K6136)</f>
        <v>0</v>
      </c>
      <c r="D6136" s="2">
        <f>(-1/17)*(H6136+L6136)</f>
        <v>1.3936968410716338E-6</v>
      </c>
      <c r="E6136" s="2">
        <f>E6135+C6135*t_one</f>
        <v>6.4618282540594798</v>
      </c>
      <c r="F6136" s="2">
        <f>F6135+D6135*t_two</f>
        <v>1199047.225396445</v>
      </c>
      <c r="G6136" s="2"/>
      <c r="H6136" s="2">
        <f>(60)*(10*(F6136^1.03)-J6136)</f>
        <v>1.2069940567016602E-5</v>
      </c>
      <c r="I6136" s="2"/>
      <c r="J6136" s="2">
        <f>J6135+(1/f)*H6135*t_two</f>
        <v>18247416.168559387</v>
      </c>
      <c r="K6136" s="2"/>
      <c r="L6136" s="2">
        <f>(60)*(532*(F6136^1.03)-N6136)</f>
        <v>-3.5762786865234375E-5</v>
      </c>
      <c r="M6136" s="2"/>
      <c r="N6136" s="2">
        <f>N6135+(1/(1-f))*L6135 * t_two</f>
        <v>970762540.1673708</v>
      </c>
    </row>
    <row r="6137" spans="1:14" x14ac:dyDescent="0.25">
      <c r="A6137" s="1">
        <f>A6136+t_one</f>
        <v>61.289999999996375</v>
      </c>
      <c r="B6137" s="1">
        <f>B6136+t_two</f>
        <v>0.61289999999994882</v>
      </c>
      <c r="C6137" s="2">
        <f>(-1/17)*(G6137+K6137)</f>
        <v>0</v>
      </c>
      <c r="D6137" s="2">
        <f>(-1/17)*(H6137+L6137)</f>
        <v>-4.1810905232149008E-6</v>
      </c>
      <c r="E6137" s="2">
        <f>E6136+C6136*t_one</f>
        <v>6.4618282540594798</v>
      </c>
      <c r="F6137" s="2">
        <f>F6136+D6136*t_two</f>
        <v>1199047.2253964453</v>
      </c>
      <c r="G6137" s="2"/>
      <c r="H6137" s="2">
        <f>(60)*(10*(F6137^1.03)-J6137)</f>
        <v>1.385807991027832E-5</v>
      </c>
      <c r="I6137" s="2"/>
      <c r="J6137" s="2">
        <f>J6136+(1/f)*H6136*t_two</f>
        <v>18247416.168559387</v>
      </c>
      <c r="K6137" s="2"/>
      <c r="L6137" s="2">
        <f>(60)*(532*(F6137^1.03)-N6137)</f>
        <v>5.7220458984375E-5</v>
      </c>
      <c r="M6137" s="2"/>
      <c r="N6137" s="2">
        <f>N6136+(1/(1-f))*L6136 * t_two</f>
        <v>970762540.1673708</v>
      </c>
    </row>
    <row r="6138" spans="1:14" x14ac:dyDescent="0.25">
      <c r="A6138" s="1">
        <f>A6137+t_one</f>
        <v>61.299999999996373</v>
      </c>
      <c r="B6138" s="1">
        <f>B6137+t_two</f>
        <v>0.61299999999994881</v>
      </c>
      <c r="C6138" s="2">
        <f>(-1/17)*(G6138+K6138)</f>
        <v>0</v>
      </c>
      <c r="D6138" s="2">
        <f>(-1/17)*(H6138+L6138)</f>
        <v>1.3936968410716338E-6</v>
      </c>
      <c r="E6138" s="2">
        <f>E6137+C6137*t_one</f>
        <v>6.4618282540594798</v>
      </c>
      <c r="F6138" s="2">
        <f>F6137+D6137*t_two</f>
        <v>1199047.2253964448</v>
      </c>
      <c r="G6138" s="2"/>
      <c r="H6138" s="2">
        <f>(60)*(10*(F6138^1.03)-J6138)</f>
        <v>1.2069940567016602E-5</v>
      </c>
      <c r="I6138" s="2"/>
      <c r="J6138" s="2">
        <f>J6137+(1/f)*H6137*t_two</f>
        <v>18247416.168559387</v>
      </c>
      <c r="K6138" s="2"/>
      <c r="L6138" s="2">
        <f>(60)*(532*(F6138^1.03)-N6138)</f>
        <v>-3.5762786865234375E-5</v>
      </c>
      <c r="M6138" s="2"/>
      <c r="N6138" s="2">
        <f>N6137+(1/(1-f))*L6137 * t_two</f>
        <v>970762540.1673708</v>
      </c>
    </row>
    <row r="6139" spans="1:14" x14ac:dyDescent="0.25">
      <c r="A6139" s="1">
        <f>A6138+t_one</f>
        <v>61.309999999996371</v>
      </c>
      <c r="B6139" s="1">
        <f>B6138+t_two</f>
        <v>0.6130999999999488</v>
      </c>
      <c r="C6139" s="2">
        <f>(-1/17)*(G6139+K6139)</f>
        <v>0</v>
      </c>
      <c r="D6139" s="2">
        <f>(-1/17)*(H6139+L6139)</f>
        <v>1.3936968410716338E-6</v>
      </c>
      <c r="E6139" s="2">
        <f>E6138+C6138*t_one</f>
        <v>6.4618282540594798</v>
      </c>
      <c r="F6139" s="2">
        <f>F6138+D6138*t_two</f>
        <v>1199047.225396445</v>
      </c>
      <c r="G6139" s="2"/>
      <c r="H6139" s="2">
        <f>(60)*(10*(F6139^1.03)-J6139)</f>
        <v>1.2069940567016602E-5</v>
      </c>
      <c r="I6139" s="2"/>
      <c r="J6139" s="2">
        <f>J6138+(1/f)*H6138*t_two</f>
        <v>18247416.168559387</v>
      </c>
      <c r="K6139" s="2"/>
      <c r="L6139" s="2">
        <f>(60)*(532*(F6139^1.03)-N6139)</f>
        <v>-3.5762786865234375E-5</v>
      </c>
      <c r="M6139" s="2"/>
      <c r="N6139" s="2">
        <f>N6138+(1/(1-f))*L6138 * t_two</f>
        <v>970762540.1673708</v>
      </c>
    </row>
    <row r="6140" spans="1:14" x14ac:dyDescent="0.25">
      <c r="A6140" s="1">
        <f>A6139+t_one</f>
        <v>61.319999999996369</v>
      </c>
      <c r="B6140" s="1">
        <f>B6139+t_two</f>
        <v>0.61319999999994879</v>
      </c>
      <c r="C6140" s="2">
        <f>(-1/17)*(G6140+K6140)</f>
        <v>0</v>
      </c>
      <c r="D6140" s="2">
        <f>(-1/17)*(H6140+L6140)</f>
        <v>-4.1810905232149008E-6</v>
      </c>
      <c r="E6140" s="2">
        <f>E6139+C6139*t_one</f>
        <v>6.4618282540594798</v>
      </c>
      <c r="F6140" s="2">
        <f>F6139+D6139*t_two</f>
        <v>1199047.2253964453</v>
      </c>
      <c r="G6140" s="2"/>
      <c r="H6140" s="2">
        <f>(60)*(10*(F6140^1.03)-J6140)</f>
        <v>1.385807991027832E-5</v>
      </c>
      <c r="I6140" s="2"/>
      <c r="J6140" s="2">
        <f>J6139+(1/f)*H6139*t_two</f>
        <v>18247416.168559387</v>
      </c>
      <c r="K6140" s="2"/>
      <c r="L6140" s="2">
        <f>(60)*(532*(F6140^1.03)-N6140)</f>
        <v>5.7220458984375E-5</v>
      </c>
      <c r="M6140" s="2"/>
      <c r="N6140" s="2">
        <f>N6139+(1/(1-f))*L6139 * t_two</f>
        <v>970762540.1673708</v>
      </c>
    </row>
    <row r="6141" spans="1:14" x14ac:dyDescent="0.25">
      <c r="A6141" s="1">
        <f>A6140+t_one</f>
        <v>61.329999999996367</v>
      </c>
      <c r="B6141" s="1">
        <f>B6140+t_two</f>
        <v>0.61329999999994878</v>
      </c>
      <c r="C6141" s="2">
        <f>(-1/17)*(G6141+K6141)</f>
        <v>0</v>
      </c>
      <c r="D6141" s="2">
        <f>(-1/17)*(H6141+L6141)</f>
        <v>1.3936968410716338E-6</v>
      </c>
      <c r="E6141" s="2">
        <f>E6140+C6140*t_one</f>
        <v>6.4618282540594798</v>
      </c>
      <c r="F6141" s="2">
        <f>F6140+D6140*t_two</f>
        <v>1199047.2253964448</v>
      </c>
      <c r="G6141" s="2"/>
      <c r="H6141" s="2">
        <f>(60)*(10*(F6141^1.03)-J6141)</f>
        <v>1.2069940567016602E-5</v>
      </c>
      <c r="I6141" s="2"/>
      <c r="J6141" s="2">
        <f>J6140+(1/f)*H6140*t_two</f>
        <v>18247416.168559387</v>
      </c>
      <c r="K6141" s="2"/>
      <c r="L6141" s="2">
        <f>(60)*(532*(F6141^1.03)-N6141)</f>
        <v>-3.5762786865234375E-5</v>
      </c>
      <c r="M6141" s="2"/>
      <c r="N6141" s="2">
        <f>N6140+(1/(1-f))*L6140 * t_two</f>
        <v>970762540.1673708</v>
      </c>
    </row>
    <row r="6142" spans="1:14" x14ac:dyDescent="0.25">
      <c r="A6142" s="1">
        <f>A6141+t_one</f>
        <v>61.339999999996365</v>
      </c>
      <c r="B6142" s="1">
        <f>B6141+t_two</f>
        <v>0.61339999999994876</v>
      </c>
      <c r="C6142" s="2">
        <f>(-1/17)*(G6142+K6142)</f>
        <v>0</v>
      </c>
      <c r="D6142" s="2">
        <f>(-1/17)*(H6142+L6142)</f>
        <v>1.3936968410716338E-6</v>
      </c>
      <c r="E6142" s="2">
        <f>E6141+C6141*t_one</f>
        <v>6.4618282540594798</v>
      </c>
      <c r="F6142" s="2">
        <f>F6141+D6141*t_two</f>
        <v>1199047.225396445</v>
      </c>
      <c r="G6142" s="2"/>
      <c r="H6142" s="2">
        <f>(60)*(10*(F6142^1.03)-J6142)</f>
        <v>1.2069940567016602E-5</v>
      </c>
      <c r="I6142" s="2"/>
      <c r="J6142" s="2">
        <f>J6141+(1/f)*H6141*t_two</f>
        <v>18247416.168559387</v>
      </c>
      <c r="K6142" s="2"/>
      <c r="L6142" s="2">
        <f>(60)*(532*(F6142^1.03)-N6142)</f>
        <v>-3.5762786865234375E-5</v>
      </c>
      <c r="M6142" s="2"/>
      <c r="N6142" s="2">
        <f>N6141+(1/(1-f))*L6141 * t_two</f>
        <v>970762540.1673708</v>
      </c>
    </row>
    <row r="6143" spans="1:14" x14ac:dyDescent="0.25">
      <c r="A6143" s="1">
        <f>A6142+t_one</f>
        <v>61.349999999996363</v>
      </c>
      <c r="B6143" s="1">
        <f>B6142+t_two</f>
        <v>0.61349999999994875</v>
      </c>
      <c r="C6143" s="2">
        <f>(-1/17)*(G6143+K6143)</f>
        <v>0</v>
      </c>
      <c r="D6143" s="2">
        <f>(-1/17)*(H6143+L6143)</f>
        <v>-4.1810905232149008E-6</v>
      </c>
      <c r="E6143" s="2">
        <f>E6142+C6142*t_one</f>
        <v>6.4618282540594798</v>
      </c>
      <c r="F6143" s="2">
        <f>F6142+D6142*t_two</f>
        <v>1199047.2253964453</v>
      </c>
      <c r="G6143" s="2"/>
      <c r="H6143" s="2">
        <f>(60)*(10*(F6143^1.03)-J6143)</f>
        <v>1.385807991027832E-5</v>
      </c>
      <c r="I6143" s="2"/>
      <c r="J6143" s="2">
        <f>J6142+(1/f)*H6142*t_two</f>
        <v>18247416.168559387</v>
      </c>
      <c r="K6143" s="2"/>
      <c r="L6143" s="2">
        <f>(60)*(532*(F6143^1.03)-N6143)</f>
        <v>5.7220458984375E-5</v>
      </c>
      <c r="M6143" s="2"/>
      <c r="N6143" s="2">
        <f>N6142+(1/(1-f))*L6142 * t_two</f>
        <v>970762540.1673708</v>
      </c>
    </row>
    <row r="6144" spans="1:14" x14ac:dyDescent="0.25">
      <c r="A6144" s="1">
        <f>A6143+t_one</f>
        <v>61.359999999996361</v>
      </c>
      <c r="B6144" s="1">
        <f>B6143+t_two</f>
        <v>0.61359999999994874</v>
      </c>
      <c r="C6144" s="2">
        <f>(-1/17)*(G6144+K6144)</f>
        <v>0</v>
      </c>
      <c r="D6144" s="2">
        <f>(-1/17)*(H6144+L6144)</f>
        <v>1.3936968410716338E-6</v>
      </c>
      <c r="E6144" s="2">
        <f>E6143+C6143*t_one</f>
        <v>6.4618282540594798</v>
      </c>
      <c r="F6144" s="2">
        <f>F6143+D6143*t_two</f>
        <v>1199047.2253964448</v>
      </c>
      <c r="G6144" s="2"/>
      <c r="H6144" s="2">
        <f>(60)*(10*(F6144^1.03)-J6144)</f>
        <v>1.2069940567016602E-5</v>
      </c>
      <c r="I6144" s="2"/>
      <c r="J6144" s="2">
        <f>J6143+(1/f)*H6143*t_two</f>
        <v>18247416.168559387</v>
      </c>
      <c r="K6144" s="2"/>
      <c r="L6144" s="2">
        <f>(60)*(532*(F6144^1.03)-N6144)</f>
        <v>-3.5762786865234375E-5</v>
      </c>
      <c r="M6144" s="2"/>
      <c r="N6144" s="2">
        <f>N6143+(1/(1-f))*L6143 * t_two</f>
        <v>970762540.1673708</v>
      </c>
    </row>
    <row r="6145" spans="1:14" x14ac:dyDescent="0.25">
      <c r="A6145" s="1">
        <f>A6144+t_one</f>
        <v>61.369999999996359</v>
      </c>
      <c r="B6145" s="1">
        <f>B6144+t_two</f>
        <v>0.61369999999994873</v>
      </c>
      <c r="C6145" s="2">
        <f>(-1/17)*(G6145+K6145)</f>
        <v>0</v>
      </c>
      <c r="D6145" s="2">
        <f>(-1/17)*(H6145+L6145)</f>
        <v>1.3936968410716338E-6</v>
      </c>
      <c r="E6145" s="2">
        <f>E6144+C6144*t_one</f>
        <v>6.4618282540594798</v>
      </c>
      <c r="F6145" s="2">
        <f>F6144+D6144*t_two</f>
        <v>1199047.225396445</v>
      </c>
      <c r="G6145" s="2"/>
      <c r="H6145" s="2">
        <f>(60)*(10*(F6145^1.03)-J6145)</f>
        <v>1.2069940567016602E-5</v>
      </c>
      <c r="I6145" s="2"/>
      <c r="J6145" s="2">
        <f>J6144+(1/f)*H6144*t_two</f>
        <v>18247416.168559387</v>
      </c>
      <c r="K6145" s="2"/>
      <c r="L6145" s="2">
        <f>(60)*(532*(F6145^1.03)-N6145)</f>
        <v>-3.5762786865234375E-5</v>
      </c>
      <c r="M6145" s="2"/>
      <c r="N6145" s="2">
        <f>N6144+(1/(1-f))*L6144 * t_two</f>
        <v>970762540.1673708</v>
      </c>
    </row>
    <row r="6146" spans="1:14" x14ac:dyDescent="0.25">
      <c r="A6146" s="1">
        <f>A6145+t_one</f>
        <v>61.379999999996357</v>
      </c>
      <c r="B6146" s="1">
        <f>B6145+t_two</f>
        <v>0.61379999999994872</v>
      </c>
      <c r="C6146" s="2">
        <f>(-1/17)*(G6146+K6146)</f>
        <v>0</v>
      </c>
      <c r="D6146" s="2">
        <f>(-1/17)*(H6146+L6146)</f>
        <v>-4.1810905232149008E-6</v>
      </c>
      <c r="E6146" s="2">
        <f>E6145+C6145*t_one</f>
        <v>6.4618282540594798</v>
      </c>
      <c r="F6146" s="2">
        <f>F6145+D6145*t_two</f>
        <v>1199047.2253964453</v>
      </c>
      <c r="G6146" s="2"/>
      <c r="H6146" s="2">
        <f>(60)*(10*(F6146^1.03)-J6146)</f>
        <v>1.385807991027832E-5</v>
      </c>
      <c r="I6146" s="2"/>
      <c r="J6146" s="2">
        <f>J6145+(1/f)*H6145*t_two</f>
        <v>18247416.168559387</v>
      </c>
      <c r="K6146" s="2"/>
      <c r="L6146" s="2">
        <f>(60)*(532*(F6146^1.03)-N6146)</f>
        <v>5.7220458984375E-5</v>
      </c>
      <c r="M6146" s="2"/>
      <c r="N6146" s="2">
        <f>N6145+(1/(1-f))*L6145 * t_two</f>
        <v>970762540.1673708</v>
      </c>
    </row>
    <row r="6147" spans="1:14" x14ac:dyDescent="0.25">
      <c r="A6147" s="1">
        <f>A6146+t_one</f>
        <v>61.389999999996355</v>
      </c>
      <c r="B6147" s="1">
        <f>B6146+t_two</f>
        <v>0.61389999999994871</v>
      </c>
      <c r="C6147" s="2">
        <f>(-1/17)*(G6147+K6147)</f>
        <v>0</v>
      </c>
      <c r="D6147" s="2">
        <f>(-1/17)*(H6147+L6147)</f>
        <v>1.3936968410716338E-6</v>
      </c>
      <c r="E6147" s="2">
        <f>E6146+C6146*t_one</f>
        <v>6.4618282540594798</v>
      </c>
      <c r="F6147" s="2">
        <f>F6146+D6146*t_two</f>
        <v>1199047.2253964448</v>
      </c>
      <c r="G6147" s="2"/>
      <c r="H6147" s="2">
        <f>(60)*(10*(F6147^1.03)-J6147)</f>
        <v>1.2069940567016602E-5</v>
      </c>
      <c r="I6147" s="2"/>
      <c r="J6147" s="2">
        <f>J6146+(1/f)*H6146*t_two</f>
        <v>18247416.168559387</v>
      </c>
      <c r="K6147" s="2"/>
      <c r="L6147" s="2">
        <f>(60)*(532*(F6147^1.03)-N6147)</f>
        <v>-3.5762786865234375E-5</v>
      </c>
      <c r="M6147" s="2"/>
      <c r="N6147" s="2">
        <f>N6146+(1/(1-f))*L6146 * t_two</f>
        <v>970762540.1673708</v>
      </c>
    </row>
    <row r="6148" spans="1:14" x14ac:dyDescent="0.25">
      <c r="A6148" s="1">
        <f>A6147+t_one</f>
        <v>61.399999999996353</v>
      </c>
      <c r="B6148" s="1">
        <f>B6147+t_two</f>
        <v>0.6139999999999487</v>
      </c>
      <c r="C6148" s="2">
        <f>(-1/17)*(G6148+K6148)</f>
        <v>0</v>
      </c>
      <c r="D6148" s="2">
        <f>(-1/17)*(H6148+L6148)</f>
        <v>1.3936968410716338E-6</v>
      </c>
      <c r="E6148" s="2">
        <f>E6147+C6147*t_one</f>
        <v>6.4618282540594798</v>
      </c>
      <c r="F6148" s="2">
        <f>F6147+D6147*t_two</f>
        <v>1199047.225396445</v>
      </c>
      <c r="G6148" s="2"/>
      <c r="H6148" s="2">
        <f>(60)*(10*(F6148^1.03)-J6148)</f>
        <v>1.2069940567016602E-5</v>
      </c>
      <c r="I6148" s="2"/>
      <c r="J6148" s="2">
        <f>J6147+(1/f)*H6147*t_two</f>
        <v>18247416.168559387</v>
      </c>
      <c r="K6148" s="2"/>
      <c r="L6148" s="2">
        <f>(60)*(532*(F6148^1.03)-N6148)</f>
        <v>-3.5762786865234375E-5</v>
      </c>
      <c r="M6148" s="2"/>
      <c r="N6148" s="2">
        <f>N6147+(1/(1-f))*L6147 * t_two</f>
        <v>970762540.1673708</v>
      </c>
    </row>
    <row r="6149" spans="1:14" x14ac:dyDescent="0.25">
      <c r="A6149" s="1">
        <f>A6148+t_one</f>
        <v>61.409999999996352</v>
      </c>
      <c r="B6149" s="1">
        <f>B6148+t_two</f>
        <v>0.61409999999994869</v>
      </c>
      <c r="C6149" s="2">
        <f>(-1/17)*(G6149+K6149)</f>
        <v>0</v>
      </c>
      <c r="D6149" s="2">
        <f>(-1/17)*(H6149+L6149)</f>
        <v>-4.1810905232149008E-6</v>
      </c>
      <c r="E6149" s="2">
        <f>E6148+C6148*t_one</f>
        <v>6.4618282540594798</v>
      </c>
      <c r="F6149" s="2">
        <f>F6148+D6148*t_two</f>
        <v>1199047.2253964453</v>
      </c>
      <c r="G6149" s="2"/>
      <c r="H6149" s="2">
        <f>(60)*(10*(F6149^1.03)-J6149)</f>
        <v>1.385807991027832E-5</v>
      </c>
      <c r="I6149" s="2"/>
      <c r="J6149" s="2">
        <f>J6148+(1/f)*H6148*t_two</f>
        <v>18247416.168559387</v>
      </c>
      <c r="K6149" s="2"/>
      <c r="L6149" s="2">
        <f>(60)*(532*(F6149^1.03)-N6149)</f>
        <v>5.7220458984375E-5</v>
      </c>
      <c r="M6149" s="2"/>
      <c r="N6149" s="2">
        <f>N6148+(1/(1-f))*L6148 * t_two</f>
        <v>970762540.1673708</v>
      </c>
    </row>
    <row r="6150" spans="1:14" x14ac:dyDescent="0.25">
      <c r="A6150" s="1">
        <f>A6149+t_one</f>
        <v>61.41999999999635</v>
      </c>
      <c r="B6150" s="1">
        <f>B6149+t_two</f>
        <v>0.61419999999994868</v>
      </c>
      <c r="C6150" s="2">
        <f>(-1/17)*(G6150+K6150)</f>
        <v>0</v>
      </c>
      <c r="D6150" s="2">
        <f>(-1/17)*(H6150+L6150)</f>
        <v>1.3936968410716338E-6</v>
      </c>
      <c r="E6150" s="2">
        <f>E6149+C6149*t_one</f>
        <v>6.4618282540594798</v>
      </c>
      <c r="F6150" s="2">
        <f>F6149+D6149*t_two</f>
        <v>1199047.2253964448</v>
      </c>
      <c r="G6150" s="2"/>
      <c r="H6150" s="2">
        <f>(60)*(10*(F6150^1.03)-J6150)</f>
        <v>1.2069940567016602E-5</v>
      </c>
      <c r="I6150" s="2"/>
      <c r="J6150" s="2">
        <f>J6149+(1/f)*H6149*t_two</f>
        <v>18247416.168559387</v>
      </c>
      <c r="K6150" s="2"/>
      <c r="L6150" s="2">
        <f>(60)*(532*(F6150^1.03)-N6150)</f>
        <v>-3.5762786865234375E-5</v>
      </c>
      <c r="M6150" s="2"/>
      <c r="N6150" s="2">
        <f>N6149+(1/(1-f))*L6149 * t_two</f>
        <v>970762540.1673708</v>
      </c>
    </row>
    <row r="6151" spans="1:14" x14ac:dyDescent="0.25">
      <c r="A6151" s="1">
        <f>A6150+t_one</f>
        <v>61.429999999996348</v>
      </c>
      <c r="B6151" s="1">
        <f>B6150+t_two</f>
        <v>0.61429999999994866</v>
      </c>
      <c r="C6151" s="2">
        <f>(-1/17)*(G6151+K6151)</f>
        <v>0</v>
      </c>
      <c r="D6151" s="2">
        <f>(-1/17)*(H6151+L6151)</f>
        <v>1.3936968410716338E-6</v>
      </c>
      <c r="E6151" s="2">
        <f>E6150+C6150*t_one</f>
        <v>6.4618282540594798</v>
      </c>
      <c r="F6151" s="2">
        <f>F6150+D6150*t_two</f>
        <v>1199047.225396445</v>
      </c>
      <c r="G6151" s="2"/>
      <c r="H6151" s="2">
        <f>(60)*(10*(F6151^1.03)-J6151)</f>
        <v>1.2069940567016602E-5</v>
      </c>
      <c r="I6151" s="2"/>
      <c r="J6151" s="2">
        <f>J6150+(1/f)*H6150*t_two</f>
        <v>18247416.168559387</v>
      </c>
      <c r="K6151" s="2"/>
      <c r="L6151" s="2">
        <f>(60)*(532*(F6151^1.03)-N6151)</f>
        <v>-3.5762786865234375E-5</v>
      </c>
      <c r="M6151" s="2"/>
      <c r="N6151" s="2">
        <f>N6150+(1/(1-f))*L6150 * t_two</f>
        <v>970762540.1673708</v>
      </c>
    </row>
    <row r="6152" spans="1:14" x14ac:dyDescent="0.25">
      <c r="A6152" s="1">
        <f>A6151+t_one</f>
        <v>61.439999999996346</v>
      </c>
      <c r="B6152" s="1">
        <f>B6151+t_two</f>
        <v>0.61439999999994865</v>
      </c>
      <c r="C6152" s="2">
        <f>(-1/17)*(G6152+K6152)</f>
        <v>0</v>
      </c>
      <c r="D6152" s="2">
        <f>(-1/17)*(H6152+L6152)</f>
        <v>-4.1810905232149008E-6</v>
      </c>
      <c r="E6152" s="2">
        <f>E6151+C6151*t_one</f>
        <v>6.4618282540594798</v>
      </c>
      <c r="F6152" s="2">
        <f>F6151+D6151*t_two</f>
        <v>1199047.2253964453</v>
      </c>
      <c r="G6152" s="2"/>
      <c r="H6152" s="2">
        <f>(60)*(10*(F6152^1.03)-J6152)</f>
        <v>1.385807991027832E-5</v>
      </c>
      <c r="I6152" s="2"/>
      <c r="J6152" s="2">
        <f>J6151+(1/f)*H6151*t_two</f>
        <v>18247416.168559387</v>
      </c>
      <c r="K6152" s="2"/>
      <c r="L6152" s="2">
        <f>(60)*(532*(F6152^1.03)-N6152)</f>
        <v>5.7220458984375E-5</v>
      </c>
      <c r="M6152" s="2"/>
      <c r="N6152" s="2">
        <f>N6151+(1/(1-f))*L6151 * t_two</f>
        <v>970762540.1673708</v>
      </c>
    </row>
    <row r="6153" spans="1:14" x14ac:dyDescent="0.25">
      <c r="A6153" s="1">
        <f>A6152+t_one</f>
        <v>61.449999999996344</v>
      </c>
      <c r="B6153" s="1">
        <f>B6152+t_two</f>
        <v>0.61449999999994864</v>
      </c>
      <c r="C6153" s="2">
        <f>(-1/17)*(G6153+K6153)</f>
        <v>0</v>
      </c>
      <c r="D6153" s="2">
        <f>(-1/17)*(H6153+L6153)</f>
        <v>1.3936968410716338E-6</v>
      </c>
      <c r="E6153" s="2">
        <f>E6152+C6152*t_one</f>
        <v>6.4618282540594798</v>
      </c>
      <c r="F6153" s="2">
        <f>F6152+D6152*t_two</f>
        <v>1199047.2253964448</v>
      </c>
      <c r="G6153" s="2"/>
      <c r="H6153" s="2">
        <f>(60)*(10*(F6153^1.03)-J6153)</f>
        <v>1.2069940567016602E-5</v>
      </c>
      <c r="I6153" s="2"/>
      <c r="J6153" s="2">
        <f>J6152+(1/f)*H6152*t_two</f>
        <v>18247416.168559387</v>
      </c>
      <c r="K6153" s="2"/>
      <c r="L6153" s="2">
        <f>(60)*(532*(F6153^1.03)-N6153)</f>
        <v>-3.5762786865234375E-5</v>
      </c>
      <c r="M6153" s="2"/>
      <c r="N6153" s="2">
        <f>N6152+(1/(1-f))*L6152 * t_two</f>
        <v>970762540.1673708</v>
      </c>
    </row>
    <row r="6154" spans="1:14" x14ac:dyDescent="0.25">
      <c r="A6154" s="1">
        <f>A6153+t_one</f>
        <v>61.459999999996342</v>
      </c>
      <c r="B6154" s="1">
        <f>B6153+t_two</f>
        <v>0.61459999999994863</v>
      </c>
      <c r="C6154" s="2">
        <f>(-1/17)*(G6154+K6154)</f>
        <v>0</v>
      </c>
      <c r="D6154" s="2">
        <f>(-1/17)*(H6154+L6154)</f>
        <v>1.3936968410716338E-6</v>
      </c>
      <c r="E6154" s="2">
        <f>E6153+C6153*t_one</f>
        <v>6.4618282540594798</v>
      </c>
      <c r="F6154" s="2">
        <f>F6153+D6153*t_two</f>
        <v>1199047.225396445</v>
      </c>
      <c r="G6154" s="2"/>
      <c r="H6154" s="2">
        <f>(60)*(10*(F6154^1.03)-J6154)</f>
        <v>1.2069940567016602E-5</v>
      </c>
      <c r="I6154" s="2"/>
      <c r="J6154" s="2">
        <f>J6153+(1/f)*H6153*t_two</f>
        <v>18247416.168559387</v>
      </c>
      <c r="K6154" s="2"/>
      <c r="L6154" s="2">
        <f>(60)*(532*(F6154^1.03)-N6154)</f>
        <v>-3.5762786865234375E-5</v>
      </c>
      <c r="M6154" s="2"/>
      <c r="N6154" s="2">
        <f>N6153+(1/(1-f))*L6153 * t_two</f>
        <v>970762540.1673708</v>
      </c>
    </row>
    <row r="6155" spans="1:14" x14ac:dyDescent="0.25">
      <c r="A6155" s="1">
        <f>A6154+t_one</f>
        <v>61.46999999999634</v>
      </c>
      <c r="B6155" s="1">
        <f>B6154+t_two</f>
        <v>0.61469999999994862</v>
      </c>
      <c r="C6155" s="2">
        <f>(-1/17)*(G6155+K6155)</f>
        <v>0</v>
      </c>
      <c r="D6155" s="2">
        <f>(-1/17)*(H6155+L6155)</f>
        <v>-4.1810905232149008E-6</v>
      </c>
      <c r="E6155" s="2">
        <f>E6154+C6154*t_one</f>
        <v>6.4618282540594798</v>
      </c>
      <c r="F6155" s="2">
        <f>F6154+D6154*t_two</f>
        <v>1199047.2253964453</v>
      </c>
      <c r="G6155" s="2"/>
      <c r="H6155" s="2">
        <f>(60)*(10*(F6155^1.03)-J6155)</f>
        <v>1.385807991027832E-5</v>
      </c>
      <c r="I6155" s="2"/>
      <c r="J6155" s="2">
        <f>J6154+(1/f)*H6154*t_two</f>
        <v>18247416.168559387</v>
      </c>
      <c r="K6155" s="2"/>
      <c r="L6155" s="2">
        <f>(60)*(532*(F6155^1.03)-N6155)</f>
        <v>5.7220458984375E-5</v>
      </c>
      <c r="M6155" s="2"/>
      <c r="N6155" s="2">
        <f>N6154+(1/(1-f))*L6154 * t_two</f>
        <v>970762540.1673708</v>
      </c>
    </row>
    <row r="6156" spans="1:14" x14ac:dyDescent="0.25">
      <c r="A6156" s="1">
        <f>A6155+t_one</f>
        <v>61.479999999996338</v>
      </c>
      <c r="B6156" s="1">
        <f>B6155+t_two</f>
        <v>0.61479999999994861</v>
      </c>
      <c r="C6156" s="2">
        <f>(-1/17)*(G6156+K6156)</f>
        <v>0</v>
      </c>
      <c r="D6156" s="2">
        <f>(-1/17)*(H6156+L6156)</f>
        <v>1.3936968410716338E-6</v>
      </c>
      <c r="E6156" s="2">
        <f>E6155+C6155*t_one</f>
        <v>6.4618282540594798</v>
      </c>
      <c r="F6156" s="2">
        <f>F6155+D6155*t_two</f>
        <v>1199047.2253964448</v>
      </c>
      <c r="G6156" s="2"/>
      <c r="H6156" s="2">
        <f>(60)*(10*(F6156^1.03)-J6156)</f>
        <v>1.2069940567016602E-5</v>
      </c>
      <c r="I6156" s="2"/>
      <c r="J6156" s="2">
        <f>J6155+(1/f)*H6155*t_two</f>
        <v>18247416.168559387</v>
      </c>
      <c r="K6156" s="2"/>
      <c r="L6156" s="2">
        <f>(60)*(532*(F6156^1.03)-N6156)</f>
        <v>-3.5762786865234375E-5</v>
      </c>
      <c r="M6156" s="2"/>
      <c r="N6156" s="2">
        <f>N6155+(1/(1-f))*L6155 * t_two</f>
        <v>970762540.1673708</v>
      </c>
    </row>
    <row r="6157" spans="1:14" x14ac:dyDescent="0.25">
      <c r="A6157" s="1">
        <f>A6156+t_one</f>
        <v>61.489999999996336</v>
      </c>
      <c r="B6157" s="1">
        <f>B6156+t_two</f>
        <v>0.6148999999999486</v>
      </c>
      <c r="C6157" s="2">
        <f>(-1/17)*(G6157+K6157)</f>
        <v>0</v>
      </c>
      <c r="D6157" s="2">
        <f>(-1/17)*(H6157+L6157)</f>
        <v>1.3936968410716338E-6</v>
      </c>
      <c r="E6157" s="2">
        <f>E6156+C6156*t_one</f>
        <v>6.4618282540594798</v>
      </c>
      <c r="F6157" s="2">
        <f>F6156+D6156*t_two</f>
        <v>1199047.225396445</v>
      </c>
      <c r="G6157" s="2"/>
      <c r="H6157" s="2">
        <f>(60)*(10*(F6157^1.03)-J6157)</f>
        <v>1.2069940567016602E-5</v>
      </c>
      <c r="I6157" s="2"/>
      <c r="J6157" s="2">
        <f>J6156+(1/f)*H6156*t_two</f>
        <v>18247416.168559387</v>
      </c>
      <c r="K6157" s="2"/>
      <c r="L6157" s="2">
        <f>(60)*(532*(F6157^1.03)-N6157)</f>
        <v>-3.5762786865234375E-5</v>
      </c>
      <c r="M6157" s="2"/>
      <c r="N6157" s="2">
        <f>N6156+(1/(1-f))*L6156 * t_two</f>
        <v>970762540.1673708</v>
      </c>
    </row>
    <row r="6158" spans="1:14" x14ac:dyDescent="0.25">
      <c r="A6158" s="1">
        <f>A6157+t_one</f>
        <v>61.499999999996334</v>
      </c>
      <c r="B6158" s="1">
        <f>B6157+t_two</f>
        <v>0.61499999999994859</v>
      </c>
      <c r="C6158" s="2">
        <f>(-1/17)*(G6158+K6158)</f>
        <v>0</v>
      </c>
      <c r="D6158" s="2">
        <f>(-1/17)*(H6158+L6158)</f>
        <v>-4.1810905232149008E-6</v>
      </c>
      <c r="E6158" s="2">
        <f>E6157+C6157*t_one</f>
        <v>6.4618282540594798</v>
      </c>
      <c r="F6158" s="2">
        <f>F6157+D6157*t_two</f>
        <v>1199047.2253964453</v>
      </c>
      <c r="G6158" s="2"/>
      <c r="H6158" s="2">
        <f>(60)*(10*(F6158^1.03)-J6158)</f>
        <v>1.385807991027832E-5</v>
      </c>
      <c r="I6158" s="2"/>
      <c r="J6158" s="2">
        <f>J6157+(1/f)*H6157*t_two</f>
        <v>18247416.168559387</v>
      </c>
      <c r="K6158" s="2"/>
      <c r="L6158" s="2">
        <f>(60)*(532*(F6158^1.03)-N6158)</f>
        <v>5.7220458984375E-5</v>
      </c>
      <c r="M6158" s="2"/>
      <c r="N6158" s="2">
        <f>N6157+(1/(1-f))*L6157 * t_two</f>
        <v>970762540.1673708</v>
      </c>
    </row>
    <row r="6159" spans="1:14" x14ac:dyDescent="0.25">
      <c r="A6159" s="1">
        <f>A6158+t_one</f>
        <v>61.509999999996332</v>
      </c>
      <c r="B6159" s="1">
        <f>B6158+t_two</f>
        <v>0.61509999999994858</v>
      </c>
      <c r="C6159" s="2">
        <f>(-1/17)*(G6159+K6159)</f>
        <v>0</v>
      </c>
      <c r="D6159" s="2">
        <f>(-1/17)*(H6159+L6159)</f>
        <v>1.3936968410716338E-6</v>
      </c>
      <c r="E6159" s="2">
        <f>E6158+C6158*t_one</f>
        <v>6.4618282540594798</v>
      </c>
      <c r="F6159" s="2">
        <f>F6158+D6158*t_two</f>
        <v>1199047.2253964448</v>
      </c>
      <c r="G6159" s="2"/>
      <c r="H6159" s="2">
        <f>(60)*(10*(F6159^1.03)-J6159)</f>
        <v>1.2069940567016602E-5</v>
      </c>
      <c r="I6159" s="2"/>
      <c r="J6159" s="2">
        <f>J6158+(1/f)*H6158*t_two</f>
        <v>18247416.168559387</v>
      </c>
      <c r="K6159" s="2"/>
      <c r="L6159" s="2">
        <f>(60)*(532*(F6159^1.03)-N6159)</f>
        <v>-3.5762786865234375E-5</v>
      </c>
      <c r="M6159" s="2"/>
      <c r="N6159" s="2">
        <f>N6158+(1/(1-f))*L6158 * t_two</f>
        <v>970762540.1673708</v>
      </c>
    </row>
    <row r="6160" spans="1:14" x14ac:dyDescent="0.25">
      <c r="A6160" s="1">
        <f>A6159+t_one</f>
        <v>61.51999999999633</v>
      </c>
      <c r="B6160" s="1">
        <f>B6159+t_two</f>
        <v>0.61519999999994857</v>
      </c>
      <c r="C6160" s="2">
        <f>(-1/17)*(G6160+K6160)</f>
        <v>0</v>
      </c>
      <c r="D6160" s="2">
        <f>(-1/17)*(H6160+L6160)</f>
        <v>1.3936968410716338E-6</v>
      </c>
      <c r="E6160" s="2">
        <f>E6159+C6159*t_one</f>
        <v>6.4618282540594798</v>
      </c>
      <c r="F6160" s="2">
        <f>F6159+D6159*t_two</f>
        <v>1199047.225396445</v>
      </c>
      <c r="G6160" s="2"/>
      <c r="H6160" s="2">
        <f>(60)*(10*(F6160^1.03)-J6160)</f>
        <v>1.2069940567016602E-5</v>
      </c>
      <c r="I6160" s="2"/>
      <c r="J6160" s="2">
        <f>J6159+(1/f)*H6159*t_two</f>
        <v>18247416.168559387</v>
      </c>
      <c r="K6160" s="2"/>
      <c r="L6160" s="2">
        <f>(60)*(532*(F6160^1.03)-N6160)</f>
        <v>-3.5762786865234375E-5</v>
      </c>
      <c r="M6160" s="2"/>
      <c r="N6160" s="2">
        <f>N6159+(1/(1-f))*L6159 * t_two</f>
        <v>970762540.1673708</v>
      </c>
    </row>
    <row r="6161" spans="1:14" x14ac:dyDescent="0.25">
      <c r="A6161" s="1">
        <f>A6160+t_one</f>
        <v>61.529999999996328</v>
      </c>
      <c r="B6161" s="1">
        <f>B6160+t_two</f>
        <v>0.61529999999994855</v>
      </c>
      <c r="C6161" s="2">
        <f>(-1/17)*(G6161+K6161)</f>
        <v>0</v>
      </c>
      <c r="D6161" s="2">
        <f>(-1/17)*(H6161+L6161)</f>
        <v>-4.1810905232149008E-6</v>
      </c>
      <c r="E6161" s="2">
        <f>E6160+C6160*t_one</f>
        <v>6.4618282540594798</v>
      </c>
      <c r="F6161" s="2">
        <f>F6160+D6160*t_two</f>
        <v>1199047.2253964453</v>
      </c>
      <c r="G6161" s="2"/>
      <c r="H6161" s="2">
        <f>(60)*(10*(F6161^1.03)-J6161)</f>
        <v>1.385807991027832E-5</v>
      </c>
      <c r="I6161" s="2"/>
      <c r="J6161" s="2">
        <f>J6160+(1/f)*H6160*t_two</f>
        <v>18247416.168559387</v>
      </c>
      <c r="K6161" s="2"/>
      <c r="L6161" s="2">
        <f>(60)*(532*(F6161^1.03)-N6161)</f>
        <v>5.7220458984375E-5</v>
      </c>
      <c r="M6161" s="2"/>
      <c r="N6161" s="2">
        <f>N6160+(1/(1-f))*L6160 * t_two</f>
        <v>970762540.1673708</v>
      </c>
    </row>
    <row r="6162" spans="1:14" x14ac:dyDescent="0.25">
      <c r="A6162" s="1">
        <f>A6161+t_one</f>
        <v>61.539999999996326</v>
      </c>
      <c r="B6162" s="1">
        <f>B6161+t_two</f>
        <v>0.61539999999994854</v>
      </c>
      <c r="C6162" s="2">
        <f>(-1/17)*(G6162+K6162)</f>
        <v>0</v>
      </c>
      <c r="D6162" s="2">
        <f>(-1/17)*(H6162+L6162)</f>
        <v>1.3936968410716338E-6</v>
      </c>
      <c r="E6162" s="2">
        <f>E6161+C6161*t_one</f>
        <v>6.4618282540594798</v>
      </c>
      <c r="F6162" s="2">
        <f>F6161+D6161*t_two</f>
        <v>1199047.2253964448</v>
      </c>
      <c r="G6162" s="2"/>
      <c r="H6162" s="2">
        <f>(60)*(10*(F6162^1.03)-J6162)</f>
        <v>1.2069940567016602E-5</v>
      </c>
      <c r="I6162" s="2"/>
      <c r="J6162" s="2">
        <f>J6161+(1/f)*H6161*t_two</f>
        <v>18247416.168559387</v>
      </c>
      <c r="K6162" s="2"/>
      <c r="L6162" s="2">
        <f>(60)*(532*(F6162^1.03)-N6162)</f>
        <v>-3.5762786865234375E-5</v>
      </c>
      <c r="M6162" s="2"/>
      <c r="N6162" s="2">
        <f>N6161+(1/(1-f))*L6161 * t_two</f>
        <v>970762540.1673708</v>
      </c>
    </row>
    <row r="6163" spans="1:14" x14ac:dyDescent="0.25">
      <c r="A6163" s="1">
        <f>A6162+t_one</f>
        <v>61.549999999996324</v>
      </c>
      <c r="B6163" s="1">
        <f>B6162+t_two</f>
        <v>0.61549999999994853</v>
      </c>
      <c r="C6163" s="2">
        <f>(-1/17)*(G6163+K6163)</f>
        <v>0</v>
      </c>
      <c r="D6163" s="2">
        <f>(-1/17)*(H6163+L6163)</f>
        <v>1.3936968410716338E-6</v>
      </c>
      <c r="E6163" s="2">
        <f>E6162+C6162*t_one</f>
        <v>6.4618282540594798</v>
      </c>
      <c r="F6163" s="2">
        <f>F6162+D6162*t_two</f>
        <v>1199047.225396445</v>
      </c>
      <c r="G6163" s="2"/>
      <c r="H6163" s="2">
        <f>(60)*(10*(F6163^1.03)-J6163)</f>
        <v>1.2069940567016602E-5</v>
      </c>
      <c r="I6163" s="2"/>
      <c r="J6163" s="2">
        <f>J6162+(1/f)*H6162*t_two</f>
        <v>18247416.168559387</v>
      </c>
      <c r="K6163" s="2"/>
      <c r="L6163" s="2">
        <f>(60)*(532*(F6163^1.03)-N6163)</f>
        <v>-3.5762786865234375E-5</v>
      </c>
      <c r="M6163" s="2"/>
      <c r="N6163" s="2">
        <f>N6162+(1/(1-f))*L6162 * t_two</f>
        <v>970762540.1673708</v>
      </c>
    </row>
    <row r="6164" spans="1:14" x14ac:dyDescent="0.25">
      <c r="A6164" s="1">
        <f>A6163+t_one</f>
        <v>61.559999999996322</v>
      </c>
      <c r="B6164" s="1">
        <f>B6163+t_two</f>
        <v>0.61559999999994852</v>
      </c>
      <c r="C6164" s="2">
        <f>(-1/17)*(G6164+K6164)</f>
        <v>0</v>
      </c>
      <c r="D6164" s="2">
        <f>(-1/17)*(H6164+L6164)</f>
        <v>-4.1810905232149008E-6</v>
      </c>
      <c r="E6164" s="2">
        <f>E6163+C6163*t_one</f>
        <v>6.4618282540594798</v>
      </c>
      <c r="F6164" s="2">
        <f>F6163+D6163*t_two</f>
        <v>1199047.2253964453</v>
      </c>
      <c r="G6164" s="2"/>
      <c r="H6164" s="2">
        <f>(60)*(10*(F6164^1.03)-J6164)</f>
        <v>1.385807991027832E-5</v>
      </c>
      <c r="I6164" s="2"/>
      <c r="J6164" s="2">
        <f>J6163+(1/f)*H6163*t_two</f>
        <v>18247416.168559387</v>
      </c>
      <c r="K6164" s="2"/>
      <c r="L6164" s="2">
        <f>(60)*(532*(F6164^1.03)-N6164)</f>
        <v>5.7220458984375E-5</v>
      </c>
      <c r="M6164" s="2"/>
      <c r="N6164" s="2">
        <f>N6163+(1/(1-f))*L6163 * t_two</f>
        <v>970762540.1673708</v>
      </c>
    </row>
    <row r="6165" spans="1:14" x14ac:dyDescent="0.25">
      <c r="A6165" s="1">
        <f>A6164+t_one</f>
        <v>61.56999999999632</v>
      </c>
      <c r="B6165" s="1">
        <f>B6164+t_two</f>
        <v>0.61569999999994851</v>
      </c>
      <c r="C6165" s="2">
        <f>(-1/17)*(G6165+K6165)</f>
        <v>0</v>
      </c>
      <c r="D6165" s="2">
        <f>(-1/17)*(H6165+L6165)</f>
        <v>1.3936968410716338E-6</v>
      </c>
      <c r="E6165" s="2">
        <f>E6164+C6164*t_one</f>
        <v>6.4618282540594798</v>
      </c>
      <c r="F6165" s="2">
        <f>F6164+D6164*t_two</f>
        <v>1199047.2253964448</v>
      </c>
      <c r="G6165" s="2"/>
      <c r="H6165" s="2">
        <f>(60)*(10*(F6165^1.03)-J6165)</f>
        <v>1.2069940567016602E-5</v>
      </c>
      <c r="I6165" s="2"/>
      <c r="J6165" s="2">
        <f>J6164+(1/f)*H6164*t_two</f>
        <v>18247416.168559387</v>
      </c>
      <c r="K6165" s="2"/>
      <c r="L6165" s="2">
        <f>(60)*(532*(F6165^1.03)-N6165)</f>
        <v>-3.5762786865234375E-5</v>
      </c>
      <c r="M6165" s="2"/>
      <c r="N6165" s="2">
        <f>N6164+(1/(1-f))*L6164 * t_two</f>
        <v>970762540.1673708</v>
      </c>
    </row>
    <row r="6166" spans="1:14" x14ac:dyDescent="0.25">
      <c r="A6166" s="1">
        <f>A6165+t_one</f>
        <v>61.579999999996318</v>
      </c>
      <c r="B6166" s="1">
        <f>B6165+t_two</f>
        <v>0.6157999999999485</v>
      </c>
      <c r="C6166" s="2">
        <f>(-1/17)*(G6166+K6166)</f>
        <v>0</v>
      </c>
      <c r="D6166" s="2">
        <f>(-1/17)*(H6166+L6166)</f>
        <v>1.3936968410716338E-6</v>
      </c>
      <c r="E6166" s="2">
        <f>E6165+C6165*t_one</f>
        <v>6.4618282540594798</v>
      </c>
      <c r="F6166" s="2">
        <f>F6165+D6165*t_two</f>
        <v>1199047.225396445</v>
      </c>
      <c r="G6166" s="2"/>
      <c r="H6166" s="2">
        <f>(60)*(10*(F6166^1.03)-J6166)</f>
        <v>1.2069940567016602E-5</v>
      </c>
      <c r="I6166" s="2"/>
      <c r="J6166" s="2">
        <f>J6165+(1/f)*H6165*t_two</f>
        <v>18247416.168559387</v>
      </c>
      <c r="K6166" s="2"/>
      <c r="L6166" s="2">
        <f>(60)*(532*(F6166^1.03)-N6166)</f>
        <v>-3.5762786865234375E-5</v>
      </c>
      <c r="M6166" s="2"/>
      <c r="N6166" s="2">
        <f>N6165+(1/(1-f))*L6165 * t_two</f>
        <v>970762540.1673708</v>
      </c>
    </row>
    <row r="6167" spans="1:14" x14ac:dyDescent="0.25">
      <c r="A6167" s="1">
        <f>A6166+t_one</f>
        <v>61.589999999996316</v>
      </c>
      <c r="B6167" s="1">
        <f>B6166+t_two</f>
        <v>0.61589999999994849</v>
      </c>
      <c r="C6167" s="2">
        <f>(-1/17)*(G6167+K6167)</f>
        <v>0</v>
      </c>
      <c r="D6167" s="2">
        <f>(-1/17)*(H6167+L6167)</f>
        <v>-4.1810905232149008E-6</v>
      </c>
      <c r="E6167" s="2">
        <f>E6166+C6166*t_one</f>
        <v>6.4618282540594798</v>
      </c>
      <c r="F6167" s="2">
        <f>F6166+D6166*t_two</f>
        <v>1199047.2253964453</v>
      </c>
      <c r="G6167" s="2"/>
      <c r="H6167" s="2">
        <f>(60)*(10*(F6167^1.03)-J6167)</f>
        <v>1.385807991027832E-5</v>
      </c>
      <c r="I6167" s="2"/>
      <c r="J6167" s="2">
        <f>J6166+(1/f)*H6166*t_two</f>
        <v>18247416.168559387</v>
      </c>
      <c r="K6167" s="2"/>
      <c r="L6167" s="2">
        <f>(60)*(532*(F6167^1.03)-N6167)</f>
        <v>5.7220458984375E-5</v>
      </c>
      <c r="M6167" s="2"/>
      <c r="N6167" s="2">
        <f>N6166+(1/(1-f))*L6166 * t_two</f>
        <v>970762540.1673708</v>
      </c>
    </row>
    <row r="6168" spans="1:14" x14ac:dyDescent="0.25">
      <c r="A6168" s="1">
        <f>A6167+t_one</f>
        <v>61.599999999996314</v>
      </c>
      <c r="B6168" s="1">
        <f>B6167+t_two</f>
        <v>0.61599999999994848</v>
      </c>
      <c r="C6168" s="2">
        <f>(-1/17)*(G6168+K6168)</f>
        <v>0</v>
      </c>
      <c r="D6168" s="2">
        <f>(-1/17)*(H6168+L6168)</f>
        <v>1.3936968410716338E-6</v>
      </c>
      <c r="E6168" s="2">
        <f>E6167+C6167*t_one</f>
        <v>6.4618282540594798</v>
      </c>
      <c r="F6168" s="2">
        <f>F6167+D6167*t_two</f>
        <v>1199047.2253964448</v>
      </c>
      <c r="G6168" s="2"/>
      <c r="H6168" s="2">
        <f>(60)*(10*(F6168^1.03)-J6168)</f>
        <v>1.2069940567016602E-5</v>
      </c>
      <c r="I6168" s="2"/>
      <c r="J6168" s="2">
        <f>J6167+(1/f)*H6167*t_two</f>
        <v>18247416.168559387</v>
      </c>
      <c r="K6168" s="2"/>
      <c r="L6168" s="2">
        <f>(60)*(532*(F6168^1.03)-N6168)</f>
        <v>-3.5762786865234375E-5</v>
      </c>
      <c r="M6168" s="2"/>
      <c r="N6168" s="2">
        <f>N6167+(1/(1-f))*L6167 * t_two</f>
        <v>970762540.1673708</v>
      </c>
    </row>
    <row r="6169" spans="1:14" x14ac:dyDescent="0.25">
      <c r="A6169" s="1">
        <f>A6168+t_one</f>
        <v>61.609999999996312</v>
      </c>
      <c r="B6169" s="1">
        <f>B6168+t_two</f>
        <v>0.61609999999994847</v>
      </c>
      <c r="C6169" s="2">
        <f>(-1/17)*(G6169+K6169)</f>
        <v>0</v>
      </c>
      <c r="D6169" s="2">
        <f>(-1/17)*(H6169+L6169)</f>
        <v>1.3936968410716338E-6</v>
      </c>
      <c r="E6169" s="2">
        <f>E6168+C6168*t_one</f>
        <v>6.4618282540594798</v>
      </c>
      <c r="F6169" s="2">
        <f>F6168+D6168*t_two</f>
        <v>1199047.225396445</v>
      </c>
      <c r="G6169" s="2"/>
      <c r="H6169" s="2">
        <f>(60)*(10*(F6169^1.03)-J6169)</f>
        <v>1.2069940567016602E-5</v>
      </c>
      <c r="I6169" s="2"/>
      <c r="J6169" s="2">
        <f>J6168+(1/f)*H6168*t_two</f>
        <v>18247416.168559387</v>
      </c>
      <c r="K6169" s="2"/>
      <c r="L6169" s="2">
        <f>(60)*(532*(F6169^1.03)-N6169)</f>
        <v>-3.5762786865234375E-5</v>
      </c>
      <c r="M6169" s="2"/>
      <c r="N6169" s="2">
        <f>N6168+(1/(1-f))*L6168 * t_two</f>
        <v>970762540.1673708</v>
      </c>
    </row>
    <row r="6170" spans="1:14" x14ac:dyDescent="0.25">
      <c r="A6170" s="1">
        <f>A6169+t_one</f>
        <v>61.61999999999631</v>
      </c>
      <c r="B6170" s="1">
        <f>B6169+t_two</f>
        <v>0.61619999999994846</v>
      </c>
      <c r="C6170" s="2">
        <f>(-1/17)*(G6170+K6170)</f>
        <v>0</v>
      </c>
      <c r="D6170" s="2">
        <f>(-1/17)*(H6170+L6170)</f>
        <v>-4.1810905232149008E-6</v>
      </c>
      <c r="E6170" s="2">
        <f>E6169+C6169*t_one</f>
        <v>6.4618282540594798</v>
      </c>
      <c r="F6170" s="2">
        <f>F6169+D6169*t_two</f>
        <v>1199047.2253964453</v>
      </c>
      <c r="G6170" s="2"/>
      <c r="H6170" s="2">
        <f>(60)*(10*(F6170^1.03)-J6170)</f>
        <v>1.385807991027832E-5</v>
      </c>
      <c r="I6170" s="2"/>
      <c r="J6170" s="2">
        <f>J6169+(1/f)*H6169*t_two</f>
        <v>18247416.168559387</v>
      </c>
      <c r="K6170" s="2"/>
      <c r="L6170" s="2">
        <f>(60)*(532*(F6170^1.03)-N6170)</f>
        <v>5.7220458984375E-5</v>
      </c>
      <c r="M6170" s="2"/>
      <c r="N6170" s="2">
        <f>N6169+(1/(1-f))*L6169 * t_two</f>
        <v>970762540.1673708</v>
      </c>
    </row>
    <row r="6171" spans="1:14" x14ac:dyDescent="0.25">
      <c r="A6171" s="1">
        <f>A6170+t_one</f>
        <v>61.629999999996308</v>
      </c>
      <c r="B6171" s="1">
        <f>B6170+t_two</f>
        <v>0.61629999999994844</v>
      </c>
      <c r="C6171" s="2">
        <f>(-1/17)*(G6171+K6171)</f>
        <v>0</v>
      </c>
      <c r="D6171" s="2">
        <f>(-1/17)*(H6171+L6171)</f>
        <v>1.3936968410716338E-6</v>
      </c>
      <c r="E6171" s="2">
        <f>E6170+C6170*t_one</f>
        <v>6.4618282540594798</v>
      </c>
      <c r="F6171" s="2">
        <f>F6170+D6170*t_two</f>
        <v>1199047.2253964448</v>
      </c>
      <c r="G6171" s="2"/>
      <c r="H6171" s="2">
        <f>(60)*(10*(F6171^1.03)-J6171)</f>
        <v>1.2069940567016602E-5</v>
      </c>
      <c r="I6171" s="2"/>
      <c r="J6171" s="2">
        <f>J6170+(1/f)*H6170*t_two</f>
        <v>18247416.168559387</v>
      </c>
      <c r="K6171" s="2"/>
      <c r="L6171" s="2">
        <f>(60)*(532*(F6171^1.03)-N6171)</f>
        <v>-3.5762786865234375E-5</v>
      </c>
      <c r="M6171" s="2"/>
      <c r="N6171" s="2">
        <f>N6170+(1/(1-f))*L6170 * t_two</f>
        <v>970762540.1673708</v>
      </c>
    </row>
    <row r="6172" spans="1:14" x14ac:dyDescent="0.25">
      <c r="A6172" s="1">
        <f>A6171+t_one</f>
        <v>61.639999999996306</v>
      </c>
      <c r="B6172" s="1">
        <f>B6171+t_two</f>
        <v>0.61639999999994843</v>
      </c>
      <c r="C6172" s="2">
        <f>(-1/17)*(G6172+K6172)</f>
        <v>0</v>
      </c>
      <c r="D6172" s="2">
        <f>(-1/17)*(H6172+L6172)</f>
        <v>1.3936968410716338E-6</v>
      </c>
      <c r="E6172" s="2">
        <f>E6171+C6171*t_one</f>
        <v>6.4618282540594798</v>
      </c>
      <c r="F6172" s="2">
        <f>F6171+D6171*t_two</f>
        <v>1199047.225396445</v>
      </c>
      <c r="G6172" s="2"/>
      <c r="H6172" s="2">
        <f>(60)*(10*(F6172^1.03)-J6172)</f>
        <v>1.2069940567016602E-5</v>
      </c>
      <c r="I6172" s="2"/>
      <c r="J6172" s="2">
        <f>J6171+(1/f)*H6171*t_two</f>
        <v>18247416.168559387</v>
      </c>
      <c r="K6172" s="2"/>
      <c r="L6172" s="2">
        <f>(60)*(532*(F6172^1.03)-N6172)</f>
        <v>-3.5762786865234375E-5</v>
      </c>
      <c r="M6172" s="2"/>
      <c r="N6172" s="2">
        <f>N6171+(1/(1-f))*L6171 * t_two</f>
        <v>970762540.1673708</v>
      </c>
    </row>
    <row r="6173" spans="1:14" x14ac:dyDescent="0.25">
      <c r="A6173" s="1">
        <f>A6172+t_one</f>
        <v>61.649999999996304</v>
      </c>
      <c r="B6173" s="1">
        <f>B6172+t_two</f>
        <v>0.61649999999994842</v>
      </c>
      <c r="C6173" s="2">
        <f>(-1/17)*(G6173+K6173)</f>
        <v>0</v>
      </c>
      <c r="D6173" s="2">
        <f>(-1/17)*(H6173+L6173)</f>
        <v>-4.1810905232149008E-6</v>
      </c>
      <c r="E6173" s="2">
        <f>E6172+C6172*t_one</f>
        <v>6.4618282540594798</v>
      </c>
      <c r="F6173" s="2">
        <f>F6172+D6172*t_two</f>
        <v>1199047.2253964453</v>
      </c>
      <c r="G6173" s="2"/>
      <c r="H6173" s="2">
        <f>(60)*(10*(F6173^1.03)-J6173)</f>
        <v>1.385807991027832E-5</v>
      </c>
      <c r="I6173" s="2"/>
      <c r="J6173" s="2">
        <f>J6172+(1/f)*H6172*t_two</f>
        <v>18247416.168559387</v>
      </c>
      <c r="K6173" s="2"/>
      <c r="L6173" s="2">
        <f>(60)*(532*(F6173^1.03)-N6173)</f>
        <v>5.7220458984375E-5</v>
      </c>
      <c r="M6173" s="2"/>
      <c r="N6173" s="2">
        <f>N6172+(1/(1-f))*L6172 * t_two</f>
        <v>970762540.1673708</v>
      </c>
    </row>
    <row r="6174" spans="1:14" x14ac:dyDescent="0.25">
      <c r="A6174" s="1">
        <f>A6173+t_one</f>
        <v>61.659999999996302</v>
      </c>
      <c r="B6174" s="1">
        <f>B6173+t_two</f>
        <v>0.61659999999994841</v>
      </c>
      <c r="C6174" s="2">
        <f>(-1/17)*(G6174+K6174)</f>
        <v>0</v>
      </c>
      <c r="D6174" s="2">
        <f>(-1/17)*(H6174+L6174)</f>
        <v>1.3936968410716338E-6</v>
      </c>
      <c r="E6174" s="2">
        <f>E6173+C6173*t_one</f>
        <v>6.4618282540594798</v>
      </c>
      <c r="F6174" s="2">
        <f>F6173+D6173*t_two</f>
        <v>1199047.2253964448</v>
      </c>
      <c r="G6174" s="2"/>
      <c r="H6174" s="2">
        <f>(60)*(10*(F6174^1.03)-J6174)</f>
        <v>1.2069940567016602E-5</v>
      </c>
      <c r="I6174" s="2"/>
      <c r="J6174" s="2">
        <f>J6173+(1/f)*H6173*t_two</f>
        <v>18247416.168559387</v>
      </c>
      <c r="K6174" s="2"/>
      <c r="L6174" s="2">
        <f>(60)*(532*(F6174^1.03)-N6174)</f>
        <v>-3.5762786865234375E-5</v>
      </c>
      <c r="M6174" s="2"/>
      <c r="N6174" s="2">
        <f>N6173+(1/(1-f))*L6173 * t_two</f>
        <v>970762540.1673708</v>
      </c>
    </row>
    <row r="6175" spans="1:14" x14ac:dyDescent="0.25">
      <c r="A6175" s="1">
        <f>A6174+t_one</f>
        <v>61.6699999999963</v>
      </c>
      <c r="B6175" s="1">
        <f>B6174+t_two</f>
        <v>0.6166999999999484</v>
      </c>
      <c r="C6175" s="2">
        <f>(-1/17)*(G6175+K6175)</f>
        <v>0</v>
      </c>
      <c r="D6175" s="2">
        <f>(-1/17)*(H6175+L6175)</f>
        <v>1.3936968410716338E-6</v>
      </c>
      <c r="E6175" s="2">
        <f>E6174+C6174*t_one</f>
        <v>6.4618282540594798</v>
      </c>
      <c r="F6175" s="2">
        <f>F6174+D6174*t_two</f>
        <v>1199047.225396445</v>
      </c>
      <c r="G6175" s="2"/>
      <c r="H6175" s="2">
        <f>(60)*(10*(F6175^1.03)-J6175)</f>
        <v>1.2069940567016602E-5</v>
      </c>
      <c r="I6175" s="2"/>
      <c r="J6175" s="2">
        <f>J6174+(1/f)*H6174*t_two</f>
        <v>18247416.168559387</v>
      </c>
      <c r="K6175" s="2"/>
      <c r="L6175" s="2">
        <f>(60)*(532*(F6175^1.03)-N6175)</f>
        <v>-3.5762786865234375E-5</v>
      </c>
      <c r="M6175" s="2"/>
      <c r="N6175" s="2">
        <f>N6174+(1/(1-f))*L6174 * t_two</f>
        <v>970762540.1673708</v>
      </c>
    </row>
    <row r="6176" spans="1:14" x14ac:dyDescent="0.25">
      <c r="A6176" s="1">
        <f>A6175+t_one</f>
        <v>61.679999999996298</v>
      </c>
      <c r="B6176" s="1">
        <f>B6175+t_two</f>
        <v>0.61679999999994839</v>
      </c>
      <c r="C6176" s="2">
        <f>(-1/17)*(G6176+K6176)</f>
        <v>0</v>
      </c>
      <c r="D6176" s="2">
        <f>(-1/17)*(H6176+L6176)</f>
        <v>-4.1810905232149008E-6</v>
      </c>
      <c r="E6176" s="2">
        <f>E6175+C6175*t_one</f>
        <v>6.4618282540594798</v>
      </c>
      <c r="F6176" s="2">
        <f>F6175+D6175*t_two</f>
        <v>1199047.2253964453</v>
      </c>
      <c r="G6176" s="2"/>
      <c r="H6176" s="2">
        <f>(60)*(10*(F6176^1.03)-J6176)</f>
        <v>1.385807991027832E-5</v>
      </c>
      <c r="I6176" s="2"/>
      <c r="J6176" s="2">
        <f>J6175+(1/f)*H6175*t_two</f>
        <v>18247416.168559387</v>
      </c>
      <c r="K6176" s="2"/>
      <c r="L6176" s="2">
        <f>(60)*(532*(F6176^1.03)-N6176)</f>
        <v>5.7220458984375E-5</v>
      </c>
      <c r="M6176" s="2"/>
      <c r="N6176" s="2">
        <f>N6175+(1/(1-f))*L6175 * t_two</f>
        <v>970762540.1673708</v>
      </c>
    </row>
    <row r="6177" spans="1:14" x14ac:dyDescent="0.25">
      <c r="A6177" s="1">
        <f>A6176+t_one</f>
        <v>61.689999999996296</v>
      </c>
      <c r="B6177" s="1">
        <f>B6176+t_two</f>
        <v>0.61689999999994838</v>
      </c>
      <c r="C6177" s="2">
        <f>(-1/17)*(G6177+K6177)</f>
        <v>0</v>
      </c>
      <c r="D6177" s="2">
        <f>(-1/17)*(H6177+L6177)</f>
        <v>1.3936968410716338E-6</v>
      </c>
      <c r="E6177" s="2">
        <f>E6176+C6176*t_one</f>
        <v>6.4618282540594798</v>
      </c>
      <c r="F6177" s="2">
        <f>F6176+D6176*t_two</f>
        <v>1199047.2253964448</v>
      </c>
      <c r="G6177" s="2"/>
      <c r="H6177" s="2">
        <f>(60)*(10*(F6177^1.03)-J6177)</f>
        <v>1.2069940567016602E-5</v>
      </c>
      <c r="I6177" s="2"/>
      <c r="J6177" s="2">
        <f>J6176+(1/f)*H6176*t_two</f>
        <v>18247416.168559387</v>
      </c>
      <c r="K6177" s="2"/>
      <c r="L6177" s="2">
        <f>(60)*(532*(F6177^1.03)-N6177)</f>
        <v>-3.5762786865234375E-5</v>
      </c>
      <c r="M6177" s="2"/>
      <c r="N6177" s="2">
        <f>N6176+(1/(1-f))*L6176 * t_two</f>
        <v>970762540.1673708</v>
      </c>
    </row>
    <row r="6178" spans="1:14" x14ac:dyDescent="0.25">
      <c r="A6178" s="1">
        <f>A6177+t_one</f>
        <v>61.699999999996294</v>
      </c>
      <c r="B6178" s="1">
        <f>B6177+t_two</f>
        <v>0.61699999999994837</v>
      </c>
      <c r="C6178" s="2">
        <f>(-1/17)*(G6178+K6178)</f>
        <v>0</v>
      </c>
      <c r="D6178" s="2">
        <f>(-1/17)*(H6178+L6178)</f>
        <v>1.3936968410716338E-6</v>
      </c>
      <c r="E6178" s="2">
        <f>E6177+C6177*t_one</f>
        <v>6.4618282540594798</v>
      </c>
      <c r="F6178" s="2">
        <f>F6177+D6177*t_two</f>
        <v>1199047.225396445</v>
      </c>
      <c r="G6178" s="2"/>
      <c r="H6178" s="2">
        <f>(60)*(10*(F6178^1.03)-J6178)</f>
        <v>1.2069940567016602E-5</v>
      </c>
      <c r="I6178" s="2"/>
      <c r="J6178" s="2">
        <f>J6177+(1/f)*H6177*t_two</f>
        <v>18247416.168559387</v>
      </c>
      <c r="K6178" s="2"/>
      <c r="L6178" s="2">
        <f>(60)*(532*(F6178^1.03)-N6178)</f>
        <v>-3.5762786865234375E-5</v>
      </c>
      <c r="M6178" s="2"/>
      <c r="N6178" s="2">
        <f>N6177+(1/(1-f))*L6177 * t_two</f>
        <v>970762540.1673708</v>
      </c>
    </row>
    <row r="6179" spans="1:14" x14ac:dyDescent="0.25">
      <c r="A6179" s="1">
        <f>A6178+t_one</f>
        <v>61.709999999996292</v>
      </c>
      <c r="B6179" s="1">
        <f>B6178+t_two</f>
        <v>0.61709999999994836</v>
      </c>
      <c r="C6179" s="2">
        <f>(-1/17)*(G6179+K6179)</f>
        <v>0</v>
      </c>
      <c r="D6179" s="2">
        <f>(-1/17)*(H6179+L6179)</f>
        <v>-4.1810905232149008E-6</v>
      </c>
      <c r="E6179" s="2">
        <f>E6178+C6178*t_one</f>
        <v>6.4618282540594798</v>
      </c>
      <c r="F6179" s="2">
        <f>F6178+D6178*t_two</f>
        <v>1199047.2253964453</v>
      </c>
      <c r="G6179" s="2"/>
      <c r="H6179" s="2">
        <f>(60)*(10*(F6179^1.03)-J6179)</f>
        <v>1.385807991027832E-5</v>
      </c>
      <c r="I6179" s="2"/>
      <c r="J6179" s="2">
        <f>J6178+(1/f)*H6178*t_two</f>
        <v>18247416.168559387</v>
      </c>
      <c r="K6179" s="2"/>
      <c r="L6179" s="2">
        <f>(60)*(532*(F6179^1.03)-N6179)</f>
        <v>5.7220458984375E-5</v>
      </c>
      <c r="M6179" s="2"/>
      <c r="N6179" s="2">
        <f>N6178+(1/(1-f))*L6178 * t_two</f>
        <v>970762540.1673708</v>
      </c>
    </row>
    <row r="6180" spans="1:14" x14ac:dyDescent="0.25">
      <c r="A6180" s="1">
        <f>A6179+t_one</f>
        <v>61.71999999999629</v>
      </c>
      <c r="B6180" s="1">
        <f>B6179+t_two</f>
        <v>0.61719999999994835</v>
      </c>
      <c r="C6180" s="2">
        <f>(-1/17)*(G6180+K6180)</f>
        <v>0</v>
      </c>
      <c r="D6180" s="2">
        <f>(-1/17)*(H6180+L6180)</f>
        <v>1.3936968410716338E-6</v>
      </c>
      <c r="E6180" s="2">
        <f>E6179+C6179*t_one</f>
        <v>6.4618282540594798</v>
      </c>
      <c r="F6180" s="2">
        <f>F6179+D6179*t_two</f>
        <v>1199047.2253964448</v>
      </c>
      <c r="G6180" s="2"/>
      <c r="H6180" s="2">
        <f>(60)*(10*(F6180^1.03)-J6180)</f>
        <v>1.2069940567016602E-5</v>
      </c>
      <c r="I6180" s="2"/>
      <c r="J6180" s="2">
        <f>J6179+(1/f)*H6179*t_two</f>
        <v>18247416.168559387</v>
      </c>
      <c r="K6180" s="2"/>
      <c r="L6180" s="2">
        <f>(60)*(532*(F6180^1.03)-N6180)</f>
        <v>-3.5762786865234375E-5</v>
      </c>
      <c r="M6180" s="2"/>
      <c r="N6180" s="2">
        <f>N6179+(1/(1-f))*L6179 * t_two</f>
        <v>970762540.1673708</v>
      </c>
    </row>
    <row r="6181" spans="1:14" x14ac:dyDescent="0.25">
      <c r="A6181" s="1">
        <f>A6180+t_one</f>
        <v>61.729999999996288</v>
      </c>
      <c r="B6181" s="1">
        <f>B6180+t_two</f>
        <v>0.61729999999994833</v>
      </c>
      <c r="C6181" s="2">
        <f>(-1/17)*(G6181+K6181)</f>
        <v>0</v>
      </c>
      <c r="D6181" s="2">
        <f>(-1/17)*(H6181+L6181)</f>
        <v>1.3936968410716338E-6</v>
      </c>
      <c r="E6181" s="2">
        <f>E6180+C6180*t_one</f>
        <v>6.4618282540594798</v>
      </c>
      <c r="F6181" s="2">
        <f>F6180+D6180*t_two</f>
        <v>1199047.225396445</v>
      </c>
      <c r="G6181" s="2"/>
      <c r="H6181" s="2">
        <f>(60)*(10*(F6181^1.03)-J6181)</f>
        <v>1.2069940567016602E-5</v>
      </c>
      <c r="I6181" s="2"/>
      <c r="J6181" s="2">
        <f>J6180+(1/f)*H6180*t_two</f>
        <v>18247416.168559387</v>
      </c>
      <c r="K6181" s="2"/>
      <c r="L6181" s="2">
        <f>(60)*(532*(F6181^1.03)-N6181)</f>
        <v>-3.5762786865234375E-5</v>
      </c>
      <c r="M6181" s="2"/>
      <c r="N6181" s="2">
        <f>N6180+(1/(1-f))*L6180 * t_two</f>
        <v>970762540.1673708</v>
      </c>
    </row>
    <row r="6182" spans="1:14" x14ac:dyDescent="0.25">
      <c r="A6182" s="1">
        <f>A6181+t_one</f>
        <v>61.739999999996286</v>
      </c>
      <c r="B6182" s="1">
        <f>B6181+t_two</f>
        <v>0.61739999999994832</v>
      </c>
      <c r="C6182" s="2">
        <f>(-1/17)*(G6182+K6182)</f>
        <v>0</v>
      </c>
      <c r="D6182" s="2">
        <f>(-1/17)*(H6182+L6182)</f>
        <v>-4.1810905232149008E-6</v>
      </c>
      <c r="E6182" s="2">
        <f>E6181+C6181*t_one</f>
        <v>6.4618282540594798</v>
      </c>
      <c r="F6182" s="2">
        <f>F6181+D6181*t_two</f>
        <v>1199047.2253964453</v>
      </c>
      <c r="G6182" s="2"/>
      <c r="H6182" s="2">
        <f>(60)*(10*(F6182^1.03)-J6182)</f>
        <v>1.385807991027832E-5</v>
      </c>
      <c r="I6182" s="2"/>
      <c r="J6182" s="2">
        <f>J6181+(1/f)*H6181*t_two</f>
        <v>18247416.168559387</v>
      </c>
      <c r="K6182" s="2"/>
      <c r="L6182" s="2">
        <f>(60)*(532*(F6182^1.03)-N6182)</f>
        <v>5.7220458984375E-5</v>
      </c>
      <c r="M6182" s="2"/>
      <c r="N6182" s="2">
        <f>N6181+(1/(1-f))*L6181 * t_two</f>
        <v>970762540.1673708</v>
      </c>
    </row>
    <row r="6183" spans="1:14" x14ac:dyDescent="0.25">
      <c r="A6183" s="1">
        <f>A6182+t_one</f>
        <v>61.749999999996284</v>
      </c>
      <c r="B6183" s="1">
        <f>B6182+t_two</f>
        <v>0.61749999999994831</v>
      </c>
      <c r="C6183" s="2">
        <f>(-1/17)*(G6183+K6183)</f>
        <v>0</v>
      </c>
      <c r="D6183" s="2">
        <f>(-1/17)*(H6183+L6183)</f>
        <v>1.3936968410716338E-6</v>
      </c>
      <c r="E6183" s="2">
        <f>E6182+C6182*t_one</f>
        <v>6.4618282540594798</v>
      </c>
      <c r="F6183" s="2">
        <f>F6182+D6182*t_two</f>
        <v>1199047.2253964448</v>
      </c>
      <c r="G6183" s="2"/>
      <c r="H6183" s="2">
        <f>(60)*(10*(F6183^1.03)-J6183)</f>
        <v>1.2069940567016602E-5</v>
      </c>
      <c r="I6183" s="2"/>
      <c r="J6183" s="2">
        <f>J6182+(1/f)*H6182*t_two</f>
        <v>18247416.168559387</v>
      </c>
      <c r="K6183" s="2"/>
      <c r="L6183" s="2">
        <f>(60)*(532*(F6183^1.03)-N6183)</f>
        <v>-3.5762786865234375E-5</v>
      </c>
      <c r="M6183" s="2"/>
      <c r="N6183" s="2">
        <f>N6182+(1/(1-f))*L6182 * t_two</f>
        <v>970762540.1673708</v>
      </c>
    </row>
    <row r="6184" spans="1:14" x14ac:dyDescent="0.25">
      <c r="A6184" s="1">
        <f>A6183+t_one</f>
        <v>61.759999999996282</v>
      </c>
      <c r="B6184" s="1">
        <f>B6183+t_two</f>
        <v>0.6175999999999483</v>
      </c>
      <c r="C6184" s="2">
        <f>(-1/17)*(G6184+K6184)</f>
        <v>0</v>
      </c>
      <c r="D6184" s="2">
        <f>(-1/17)*(H6184+L6184)</f>
        <v>1.3936968410716338E-6</v>
      </c>
      <c r="E6184" s="2">
        <f>E6183+C6183*t_one</f>
        <v>6.4618282540594798</v>
      </c>
      <c r="F6184" s="2">
        <f>F6183+D6183*t_two</f>
        <v>1199047.225396445</v>
      </c>
      <c r="G6184" s="2"/>
      <c r="H6184" s="2">
        <f>(60)*(10*(F6184^1.03)-J6184)</f>
        <v>1.2069940567016602E-5</v>
      </c>
      <c r="I6184" s="2"/>
      <c r="J6184" s="2">
        <f>J6183+(1/f)*H6183*t_two</f>
        <v>18247416.168559387</v>
      </c>
      <c r="K6184" s="2"/>
      <c r="L6184" s="2">
        <f>(60)*(532*(F6184^1.03)-N6184)</f>
        <v>-3.5762786865234375E-5</v>
      </c>
      <c r="M6184" s="2"/>
      <c r="N6184" s="2">
        <f>N6183+(1/(1-f))*L6183 * t_two</f>
        <v>970762540.1673708</v>
      </c>
    </row>
    <row r="6185" spans="1:14" x14ac:dyDescent="0.25">
      <c r="A6185" s="1">
        <f>A6184+t_one</f>
        <v>61.76999999999628</v>
      </c>
      <c r="B6185" s="1">
        <f>B6184+t_two</f>
        <v>0.61769999999994829</v>
      </c>
      <c r="C6185" s="2">
        <f>(-1/17)*(G6185+K6185)</f>
        <v>0</v>
      </c>
      <c r="D6185" s="2">
        <f>(-1/17)*(H6185+L6185)</f>
        <v>-4.1810905232149008E-6</v>
      </c>
      <c r="E6185" s="2">
        <f>E6184+C6184*t_one</f>
        <v>6.4618282540594798</v>
      </c>
      <c r="F6185" s="2">
        <f>F6184+D6184*t_two</f>
        <v>1199047.2253964453</v>
      </c>
      <c r="G6185" s="2"/>
      <c r="H6185" s="2">
        <f>(60)*(10*(F6185^1.03)-J6185)</f>
        <v>1.385807991027832E-5</v>
      </c>
      <c r="I6185" s="2"/>
      <c r="J6185" s="2">
        <f>J6184+(1/f)*H6184*t_two</f>
        <v>18247416.168559387</v>
      </c>
      <c r="K6185" s="2"/>
      <c r="L6185" s="2">
        <f>(60)*(532*(F6185^1.03)-N6185)</f>
        <v>5.7220458984375E-5</v>
      </c>
      <c r="M6185" s="2"/>
      <c r="N6185" s="2">
        <f>N6184+(1/(1-f))*L6184 * t_two</f>
        <v>970762540.1673708</v>
      </c>
    </row>
    <row r="6186" spans="1:14" x14ac:dyDescent="0.25">
      <c r="A6186" s="1">
        <f>A6185+t_one</f>
        <v>61.779999999996278</v>
      </c>
      <c r="B6186" s="1">
        <f>B6185+t_two</f>
        <v>0.61779999999994828</v>
      </c>
      <c r="C6186" s="2">
        <f>(-1/17)*(G6186+K6186)</f>
        <v>0</v>
      </c>
      <c r="D6186" s="2">
        <f>(-1/17)*(H6186+L6186)</f>
        <v>1.3936968410716338E-6</v>
      </c>
      <c r="E6186" s="2">
        <f>E6185+C6185*t_one</f>
        <v>6.4618282540594798</v>
      </c>
      <c r="F6186" s="2">
        <f>F6185+D6185*t_two</f>
        <v>1199047.2253964448</v>
      </c>
      <c r="G6186" s="2"/>
      <c r="H6186" s="2">
        <f>(60)*(10*(F6186^1.03)-J6186)</f>
        <v>1.2069940567016602E-5</v>
      </c>
      <c r="I6186" s="2"/>
      <c r="J6186" s="2">
        <f>J6185+(1/f)*H6185*t_two</f>
        <v>18247416.168559387</v>
      </c>
      <c r="K6186" s="2"/>
      <c r="L6186" s="2">
        <f>(60)*(532*(F6186^1.03)-N6186)</f>
        <v>-3.5762786865234375E-5</v>
      </c>
      <c r="M6186" s="2"/>
      <c r="N6186" s="2">
        <f>N6185+(1/(1-f))*L6185 * t_two</f>
        <v>970762540.1673708</v>
      </c>
    </row>
    <row r="6187" spans="1:14" x14ac:dyDescent="0.25">
      <c r="A6187" s="1">
        <f>A6186+t_one</f>
        <v>61.789999999996276</v>
      </c>
      <c r="B6187" s="1">
        <f>B6186+t_two</f>
        <v>0.61789999999994827</v>
      </c>
      <c r="C6187" s="2">
        <f>(-1/17)*(G6187+K6187)</f>
        <v>0</v>
      </c>
      <c r="D6187" s="2">
        <f>(-1/17)*(H6187+L6187)</f>
        <v>1.3936968410716338E-6</v>
      </c>
      <c r="E6187" s="2">
        <f>E6186+C6186*t_one</f>
        <v>6.4618282540594798</v>
      </c>
      <c r="F6187" s="2">
        <f>F6186+D6186*t_two</f>
        <v>1199047.225396445</v>
      </c>
      <c r="G6187" s="2"/>
      <c r="H6187" s="2">
        <f>(60)*(10*(F6187^1.03)-J6187)</f>
        <v>1.2069940567016602E-5</v>
      </c>
      <c r="I6187" s="2"/>
      <c r="J6187" s="2">
        <f>J6186+(1/f)*H6186*t_two</f>
        <v>18247416.168559387</v>
      </c>
      <c r="K6187" s="2"/>
      <c r="L6187" s="2">
        <f>(60)*(532*(F6187^1.03)-N6187)</f>
        <v>-3.5762786865234375E-5</v>
      </c>
      <c r="M6187" s="2"/>
      <c r="N6187" s="2">
        <f>N6186+(1/(1-f))*L6186 * t_two</f>
        <v>970762540.1673708</v>
      </c>
    </row>
    <row r="6188" spans="1:14" x14ac:dyDescent="0.25">
      <c r="A6188" s="1">
        <f>A6187+t_one</f>
        <v>61.799999999996274</v>
      </c>
      <c r="B6188" s="1">
        <f>B6187+t_two</f>
        <v>0.61799999999994826</v>
      </c>
      <c r="C6188" s="2">
        <f>(-1/17)*(G6188+K6188)</f>
        <v>0</v>
      </c>
      <c r="D6188" s="2">
        <f>(-1/17)*(H6188+L6188)</f>
        <v>-4.1810905232149008E-6</v>
      </c>
      <c r="E6188" s="2">
        <f>E6187+C6187*t_one</f>
        <v>6.4618282540594798</v>
      </c>
      <c r="F6188" s="2">
        <f>F6187+D6187*t_two</f>
        <v>1199047.2253964453</v>
      </c>
      <c r="G6188" s="2"/>
      <c r="H6188" s="2">
        <f>(60)*(10*(F6188^1.03)-J6188)</f>
        <v>1.385807991027832E-5</v>
      </c>
      <c r="I6188" s="2"/>
      <c r="J6188" s="2">
        <f>J6187+(1/f)*H6187*t_two</f>
        <v>18247416.168559387</v>
      </c>
      <c r="K6188" s="2"/>
      <c r="L6188" s="2">
        <f>(60)*(532*(F6188^1.03)-N6188)</f>
        <v>5.7220458984375E-5</v>
      </c>
      <c r="M6188" s="2"/>
      <c r="N6188" s="2">
        <f>N6187+(1/(1-f))*L6187 * t_two</f>
        <v>970762540.1673708</v>
      </c>
    </row>
    <row r="6189" spans="1:14" x14ac:dyDescent="0.25">
      <c r="A6189" s="1">
        <f>A6188+t_one</f>
        <v>61.809999999996272</v>
      </c>
      <c r="B6189" s="1">
        <f>B6188+t_two</f>
        <v>0.61809999999994825</v>
      </c>
      <c r="C6189" s="2">
        <f>(-1/17)*(G6189+K6189)</f>
        <v>0</v>
      </c>
      <c r="D6189" s="2">
        <f>(-1/17)*(H6189+L6189)</f>
        <v>1.3936968410716338E-6</v>
      </c>
      <c r="E6189" s="2">
        <f>E6188+C6188*t_one</f>
        <v>6.4618282540594798</v>
      </c>
      <c r="F6189" s="2">
        <f>F6188+D6188*t_two</f>
        <v>1199047.2253964448</v>
      </c>
      <c r="G6189" s="2"/>
      <c r="H6189" s="2">
        <f>(60)*(10*(F6189^1.03)-J6189)</f>
        <v>1.2069940567016602E-5</v>
      </c>
      <c r="I6189" s="2"/>
      <c r="J6189" s="2">
        <f>J6188+(1/f)*H6188*t_two</f>
        <v>18247416.168559387</v>
      </c>
      <c r="K6189" s="2"/>
      <c r="L6189" s="2">
        <f>(60)*(532*(F6189^1.03)-N6189)</f>
        <v>-3.5762786865234375E-5</v>
      </c>
      <c r="M6189" s="2"/>
      <c r="N6189" s="2">
        <f>N6188+(1/(1-f))*L6188 * t_two</f>
        <v>970762540.1673708</v>
      </c>
    </row>
    <row r="6190" spans="1:14" x14ac:dyDescent="0.25">
      <c r="A6190" s="1">
        <f>A6189+t_one</f>
        <v>61.81999999999627</v>
      </c>
      <c r="B6190" s="1">
        <f>B6189+t_two</f>
        <v>0.61819999999994824</v>
      </c>
      <c r="C6190" s="2">
        <f>(-1/17)*(G6190+K6190)</f>
        <v>0</v>
      </c>
      <c r="D6190" s="2">
        <f>(-1/17)*(H6190+L6190)</f>
        <v>1.3936968410716338E-6</v>
      </c>
      <c r="E6190" s="2">
        <f>E6189+C6189*t_one</f>
        <v>6.4618282540594798</v>
      </c>
      <c r="F6190" s="2">
        <f>F6189+D6189*t_two</f>
        <v>1199047.225396445</v>
      </c>
      <c r="G6190" s="2"/>
      <c r="H6190" s="2">
        <f>(60)*(10*(F6190^1.03)-J6190)</f>
        <v>1.2069940567016602E-5</v>
      </c>
      <c r="I6190" s="2"/>
      <c r="J6190" s="2">
        <f>J6189+(1/f)*H6189*t_two</f>
        <v>18247416.168559387</v>
      </c>
      <c r="K6190" s="2"/>
      <c r="L6190" s="2">
        <f>(60)*(532*(F6190^1.03)-N6190)</f>
        <v>-3.5762786865234375E-5</v>
      </c>
      <c r="M6190" s="2"/>
      <c r="N6190" s="2">
        <f>N6189+(1/(1-f))*L6189 * t_two</f>
        <v>970762540.1673708</v>
      </c>
    </row>
    <row r="6191" spans="1:14" x14ac:dyDescent="0.25">
      <c r="A6191" s="1">
        <f>A6190+t_one</f>
        <v>61.829999999996268</v>
      </c>
      <c r="B6191" s="1">
        <f>B6190+t_two</f>
        <v>0.61829999999994822</v>
      </c>
      <c r="C6191" s="2">
        <f>(-1/17)*(G6191+K6191)</f>
        <v>0</v>
      </c>
      <c r="D6191" s="2">
        <f>(-1/17)*(H6191+L6191)</f>
        <v>-4.1810905232149008E-6</v>
      </c>
      <c r="E6191" s="2">
        <f>E6190+C6190*t_one</f>
        <v>6.4618282540594798</v>
      </c>
      <c r="F6191" s="2">
        <f>F6190+D6190*t_two</f>
        <v>1199047.2253964453</v>
      </c>
      <c r="G6191" s="2"/>
      <c r="H6191" s="2">
        <f>(60)*(10*(F6191^1.03)-J6191)</f>
        <v>1.385807991027832E-5</v>
      </c>
      <c r="I6191" s="2"/>
      <c r="J6191" s="2">
        <f>J6190+(1/f)*H6190*t_two</f>
        <v>18247416.168559387</v>
      </c>
      <c r="K6191" s="2"/>
      <c r="L6191" s="2">
        <f>(60)*(532*(F6191^1.03)-N6191)</f>
        <v>5.7220458984375E-5</v>
      </c>
      <c r="M6191" s="2"/>
      <c r="N6191" s="2">
        <f>N6190+(1/(1-f))*L6190 * t_two</f>
        <v>970762540.1673708</v>
      </c>
    </row>
    <row r="6192" spans="1:14" x14ac:dyDescent="0.25">
      <c r="A6192" s="1">
        <f>A6191+t_one</f>
        <v>61.839999999996266</v>
      </c>
      <c r="B6192" s="1">
        <f>B6191+t_two</f>
        <v>0.61839999999994821</v>
      </c>
      <c r="C6192" s="2">
        <f>(-1/17)*(G6192+K6192)</f>
        <v>0</v>
      </c>
      <c r="D6192" s="2">
        <f>(-1/17)*(H6192+L6192)</f>
        <v>1.3936968410716338E-6</v>
      </c>
      <c r="E6192" s="2">
        <f>E6191+C6191*t_one</f>
        <v>6.4618282540594798</v>
      </c>
      <c r="F6192" s="2">
        <f>F6191+D6191*t_two</f>
        <v>1199047.2253964448</v>
      </c>
      <c r="G6192" s="2"/>
      <c r="H6192" s="2">
        <f>(60)*(10*(F6192^1.03)-J6192)</f>
        <v>1.2069940567016602E-5</v>
      </c>
      <c r="I6192" s="2"/>
      <c r="J6192" s="2">
        <f>J6191+(1/f)*H6191*t_two</f>
        <v>18247416.168559387</v>
      </c>
      <c r="K6192" s="2"/>
      <c r="L6192" s="2">
        <f>(60)*(532*(F6192^1.03)-N6192)</f>
        <v>-3.5762786865234375E-5</v>
      </c>
      <c r="M6192" s="2"/>
      <c r="N6192" s="2">
        <f>N6191+(1/(1-f))*L6191 * t_two</f>
        <v>970762540.1673708</v>
      </c>
    </row>
    <row r="6193" spans="1:14" x14ac:dyDescent="0.25">
      <c r="A6193" s="1">
        <f>A6192+t_one</f>
        <v>61.849999999996264</v>
      </c>
      <c r="B6193" s="1">
        <f>B6192+t_two</f>
        <v>0.6184999999999482</v>
      </c>
      <c r="C6193" s="2">
        <f>(-1/17)*(G6193+K6193)</f>
        <v>0</v>
      </c>
      <c r="D6193" s="2">
        <f>(-1/17)*(H6193+L6193)</f>
        <v>1.3936968410716338E-6</v>
      </c>
      <c r="E6193" s="2">
        <f>E6192+C6192*t_one</f>
        <v>6.4618282540594798</v>
      </c>
      <c r="F6193" s="2">
        <f>F6192+D6192*t_two</f>
        <v>1199047.225396445</v>
      </c>
      <c r="G6193" s="2"/>
      <c r="H6193" s="2">
        <f>(60)*(10*(F6193^1.03)-J6193)</f>
        <v>1.2069940567016602E-5</v>
      </c>
      <c r="I6193" s="2"/>
      <c r="J6193" s="2">
        <f>J6192+(1/f)*H6192*t_two</f>
        <v>18247416.168559387</v>
      </c>
      <c r="K6193" s="2"/>
      <c r="L6193" s="2">
        <f>(60)*(532*(F6193^1.03)-N6193)</f>
        <v>-3.5762786865234375E-5</v>
      </c>
      <c r="M6193" s="2"/>
      <c r="N6193" s="2">
        <f>N6192+(1/(1-f))*L6192 * t_two</f>
        <v>970762540.1673708</v>
      </c>
    </row>
    <row r="6194" spans="1:14" x14ac:dyDescent="0.25">
      <c r="A6194" s="1">
        <f>A6193+t_one</f>
        <v>61.859999999996262</v>
      </c>
      <c r="B6194" s="1">
        <f>B6193+t_two</f>
        <v>0.61859999999994819</v>
      </c>
      <c r="C6194" s="2">
        <f>(-1/17)*(G6194+K6194)</f>
        <v>0</v>
      </c>
      <c r="D6194" s="2">
        <f>(-1/17)*(H6194+L6194)</f>
        <v>-4.1810905232149008E-6</v>
      </c>
      <c r="E6194" s="2">
        <f>E6193+C6193*t_one</f>
        <v>6.4618282540594798</v>
      </c>
      <c r="F6194" s="2">
        <f>F6193+D6193*t_two</f>
        <v>1199047.2253964453</v>
      </c>
      <c r="G6194" s="2"/>
      <c r="H6194" s="2">
        <f>(60)*(10*(F6194^1.03)-J6194)</f>
        <v>1.385807991027832E-5</v>
      </c>
      <c r="I6194" s="2"/>
      <c r="J6194" s="2">
        <f>J6193+(1/f)*H6193*t_two</f>
        <v>18247416.168559387</v>
      </c>
      <c r="K6194" s="2"/>
      <c r="L6194" s="2">
        <f>(60)*(532*(F6194^1.03)-N6194)</f>
        <v>5.7220458984375E-5</v>
      </c>
      <c r="M6194" s="2"/>
      <c r="N6194" s="2">
        <f>N6193+(1/(1-f))*L6193 * t_two</f>
        <v>970762540.1673708</v>
      </c>
    </row>
    <row r="6195" spans="1:14" x14ac:dyDescent="0.25">
      <c r="A6195" s="1">
        <f>A6194+t_one</f>
        <v>61.86999999999626</v>
      </c>
      <c r="B6195" s="1">
        <f>B6194+t_two</f>
        <v>0.61869999999994818</v>
      </c>
      <c r="C6195" s="2">
        <f>(-1/17)*(G6195+K6195)</f>
        <v>0</v>
      </c>
      <c r="D6195" s="2">
        <f>(-1/17)*(H6195+L6195)</f>
        <v>1.3936968410716338E-6</v>
      </c>
      <c r="E6195" s="2">
        <f>E6194+C6194*t_one</f>
        <v>6.4618282540594798</v>
      </c>
      <c r="F6195" s="2">
        <f>F6194+D6194*t_two</f>
        <v>1199047.2253964448</v>
      </c>
      <c r="G6195" s="2"/>
      <c r="H6195" s="2">
        <f>(60)*(10*(F6195^1.03)-J6195)</f>
        <v>1.2069940567016602E-5</v>
      </c>
      <c r="I6195" s="2"/>
      <c r="J6195" s="2">
        <f>J6194+(1/f)*H6194*t_two</f>
        <v>18247416.168559387</v>
      </c>
      <c r="K6195" s="2"/>
      <c r="L6195" s="2">
        <f>(60)*(532*(F6195^1.03)-N6195)</f>
        <v>-3.5762786865234375E-5</v>
      </c>
      <c r="M6195" s="2"/>
      <c r="N6195" s="2">
        <f>N6194+(1/(1-f))*L6194 * t_two</f>
        <v>970762540.1673708</v>
      </c>
    </row>
    <row r="6196" spans="1:14" x14ac:dyDescent="0.25">
      <c r="A6196" s="1">
        <f>A6195+t_one</f>
        <v>61.879999999996258</v>
      </c>
      <c r="B6196" s="1">
        <f>B6195+t_two</f>
        <v>0.61879999999994817</v>
      </c>
      <c r="C6196" s="2">
        <f>(-1/17)*(G6196+K6196)</f>
        <v>0</v>
      </c>
      <c r="D6196" s="2">
        <f>(-1/17)*(H6196+L6196)</f>
        <v>1.3936968410716338E-6</v>
      </c>
      <c r="E6196" s="2">
        <f>E6195+C6195*t_one</f>
        <v>6.4618282540594798</v>
      </c>
      <c r="F6196" s="2">
        <f>F6195+D6195*t_two</f>
        <v>1199047.225396445</v>
      </c>
      <c r="G6196" s="2"/>
      <c r="H6196" s="2">
        <f>(60)*(10*(F6196^1.03)-J6196)</f>
        <v>1.2069940567016602E-5</v>
      </c>
      <c r="I6196" s="2"/>
      <c r="J6196" s="2">
        <f>J6195+(1/f)*H6195*t_two</f>
        <v>18247416.168559387</v>
      </c>
      <c r="K6196" s="2"/>
      <c r="L6196" s="2">
        <f>(60)*(532*(F6196^1.03)-N6196)</f>
        <v>-3.5762786865234375E-5</v>
      </c>
      <c r="M6196" s="2"/>
      <c r="N6196" s="2">
        <f>N6195+(1/(1-f))*L6195 * t_two</f>
        <v>970762540.1673708</v>
      </c>
    </row>
    <row r="6197" spans="1:14" x14ac:dyDescent="0.25">
      <c r="A6197" s="1">
        <f>A6196+t_one</f>
        <v>61.889999999996256</v>
      </c>
      <c r="B6197" s="1">
        <f>B6196+t_two</f>
        <v>0.61889999999994816</v>
      </c>
      <c r="C6197" s="2">
        <f>(-1/17)*(G6197+K6197)</f>
        <v>0</v>
      </c>
      <c r="D6197" s="2">
        <f>(-1/17)*(H6197+L6197)</f>
        <v>-4.1810905232149008E-6</v>
      </c>
      <c r="E6197" s="2">
        <f>E6196+C6196*t_one</f>
        <v>6.4618282540594798</v>
      </c>
      <c r="F6197" s="2">
        <f>F6196+D6196*t_two</f>
        <v>1199047.2253964453</v>
      </c>
      <c r="G6197" s="2"/>
      <c r="H6197" s="2">
        <f>(60)*(10*(F6197^1.03)-J6197)</f>
        <v>1.385807991027832E-5</v>
      </c>
      <c r="I6197" s="2"/>
      <c r="J6197" s="2">
        <f>J6196+(1/f)*H6196*t_two</f>
        <v>18247416.168559387</v>
      </c>
      <c r="K6197" s="2"/>
      <c r="L6197" s="2">
        <f>(60)*(532*(F6197^1.03)-N6197)</f>
        <v>5.7220458984375E-5</v>
      </c>
      <c r="M6197" s="2"/>
      <c r="N6197" s="2">
        <f>N6196+(1/(1-f))*L6196 * t_two</f>
        <v>970762540.1673708</v>
      </c>
    </row>
    <row r="6198" spans="1:14" x14ac:dyDescent="0.25">
      <c r="A6198" s="1">
        <f>A6197+t_one</f>
        <v>61.899999999996254</v>
      </c>
      <c r="B6198" s="1">
        <f>B6197+t_two</f>
        <v>0.61899999999994815</v>
      </c>
      <c r="C6198" s="2">
        <f>(-1/17)*(G6198+K6198)</f>
        <v>0</v>
      </c>
      <c r="D6198" s="2">
        <f>(-1/17)*(H6198+L6198)</f>
        <v>1.3936968410716338E-6</v>
      </c>
      <c r="E6198" s="2">
        <f>E6197+C6197*t_one</f>
        <v>6.4618282540594798</v>
      </c>
      <c r="F6198" s="2">
        <f>F6197+D6197*t_two</f>
        <v>1199047.2253964448</v>
      </c>
      <c r="G6198" s="2"/>
      <c r="H6198" s="2">
        <f>(60)*(10*(F6198^1.03)-J6198)</f>
        <v>1.2069940567016602E-5</v>
      </c>
      <c r="I6198" s="2"/>
      <c r="J6198" s="2">
        <f>J6197+(1/f)*H6197*t_two</f>
        <v>18247416.168559387</v>
      </c>
      <c r="K6198" s="2"/>
      <c r="L6198" s="2">
        <f>(60)*(532*(F6198^1.03)-N6198)</f>
        <v>-3.5762786865234375E-5</v>
      </c>
      <c r="M6198" s="2"/>
      <c r="N6198" s="2">
        <f>N6197+(1/(1-f))*L6197 * t_two</f>
        <v>970762540.1673708</v>
      </c>
    </row>
    <row r="6199" spans="1:14" x14ac:dyDescent="0.25">
      <c r="A6199" s="1">
        <f>A6198+t_one</f>
        <v>61.909999999996252</v>
      </c>
      <c r="B6199" s="1">
        <f>B6198+t_two</f>
        <v>0.61909999999994814</v>
      </c>
      <c r="C6199" s="2">
        <f>(-1/17)*(G6199+K6199)</f>
        <v>0</v>
      </c>
      <c r="D6199" s="2">
        <f>(-1/17)*(H6199+L6199)</f>
        <v>1.3936968410716338E-6</v>
      </c>
      <c r="E6199" s="2">
        <f>E6198+C6198*t_one</f>
        <v>6.4618282540594798</v>
      </c>
      <c r="F6199" s="2">
        <f>F6198+D6198*t_two</f>
        <v>1199047.225396445</v>
      </c>
      <c r="G6199" s="2"/>
      <c r="H6199" s="2">
        <f>(60)*(10*(F6199^1.03)-J6199)</f>
        <v>1.2069940567016602E-5</v>
      </c>
      <c r="I6199" s="2"/>
      <c r="J6199" s="2">
        <f>J6198+(1/f)*H6198*t_two</f>
        <v>18247416.168559387</v>
      </c>
      <c r="K6199" s="2"/>
      <c r="L6199" s="2">
        <f>(60)*(532*(F6199^1.03)-N6199)</f>
        <v>-3.5762786865234375E-5</v>
      </c>
      <c r="M6199" s="2"/>
      <c r="N6199" s="2">
        <f>N6198+(1/(1-f))*L6198 * t_two</f>
        <v>970762540.1673708</v>
      </c>
    </row>
    <row r="6200" spans="1:14" x14ac:dyDescent="0.25">
      <c r="A6200" s="1">
        <f>A6199+t_one</f>
        <v>61.91999999999625</v>
      </c>
      <c r="B6200" s="1">
        <f>B6199+t_two</f>
        <v>0.61919999999994813</v>
      </c>
      <c r="C6200" s="2">
        <f>(-1/17)*(G6200+K6200)</f>
        <v>0</v>
      </c>
      <c r="D6200" s="2">
        <f>(-1/17)*(H6200+L6200)</f>
        <v>-4.1810905232149008E-6</v>
      </c>
      <c r="E6200" s="2">
        <f>E6199+C6199*t_one</f>
        <v>6.4618282540594798</v>
      </c>
      <c r="F6200" s="2">
        <f>F6199+D6199*t_two</f>
        <v>1199047.2253964453</v>
      </c>
      <c r="G6200" s="2"/>
      <c r="H6200" s="2">
        <f>(60)*(10*(F6200^1.03)-J6200)</f>
        <v>1.385807991027832E-5</v>
      </c>
      <c r="I6200" s="2"/>
      <c r="J6200" s="2">
        <f>J6199+(1/f)*H6199*t_two</f>
        <v>18247416.168559387</v>
      </c>
      <c r="K6200" s="2"/>
      <c r="L6200" s="2">
        <f>(60)*(532*(F6200^1.03)-N6200)</f>
        <v>5.7220458984375E-5</v>
      </c>
      <c r="M6200" s="2"/>
      <c r="N6200" s="2">
        <f>N6199+(1/(1-f))*L6199 * t_two</f>
        <v>970762540.1673708</v>
      </c>
    </row>
    <row r="6201" spans="1:14" x14ac:dyDescent="0.25">
      <c r="A6201" s="1">
        <f>A6200+t_one</f>
        <v>61.929999999996248</v>
      </c>
      <c r="B6201" s="1">
        <f>B6200+t_two</f>
        <v>0.61929999999994811</v>
      </c>
      <c r="C6201" s="2">
        <f>(-1/17)*(G6201+K6201)</f>
        <v>0</v>
      </c>
      <c r="D6201" s="2">
        <f>(-1/17)*(H6201+L6201)</f>
        <v>1.3936968410716338E-6</v>
      </c>
      <c r="E6201" s="2">
        <f>E6200+C6200*t_one</f>
        <v>6.4618282540594798</v>
      </c>
      <c r="F6201" s="2">
        <f>F6200+D6200*t_two</f>
        <v>1199047.2253964448</v>
      </c>
      <c r="G6201" s="2"/>
      <c r="H6201" s="2">
        <f>(60)*(10*(F6201^1.03)-J6201)</f>
        <v>1.2069940567016602E-5</v>
      </c>
      <c r="I6201" s="2"/>
      <c r="J6201" s="2">
        <f>J6200+(1/f)*H6200*t_two</f>
        <v>18247416.168559387</v>
      </c>
      <c r="K6201" s="2"/>
      <c r="L6201" s="2">
        <f>(60)*(532*(F6201^1.03)-N6201)</f>
        <v>-3.5762786865234375E-5</v>
      </c>
      <c r="M6201" s="2"/>
      <c r="N6201" s="2">
        <f>N6200+(1/(1-f))*L6200 * t_two</f>
        <v>970762540.1673708</v>
      </c>
    </row>
    <row r="6202" spans="1:14" x14ac:dyDescent="0.25">
      <c r="A6202" s="1">
        <f>A6201+t_one</f>
        <v>61.939999999996246</v>
      </c>
      <c r="B6202" s="1">
        <f>B6201+t_two</f>
        <v>0.6193999999999481</v>
      </c>
      <c r="C6202" s="2">
        <f>(-1/17)*(G6202+K6202)</f>
        <v>0</v>
      </c>
      <c r="D6202" s="2">
        <f>(-1/17)*(H6202+L6202)</f>
        <v>1.3936968410716338E-6</v>
      </c>
      <c r="E6202" s="2">
        <f>E6201+C6201*t_one</f>
        <v>6.4618282540594798</v>
      </c>
      <c r="F6202" s="2">
        <f>F6201+D6201*t_two</f>
        <v>1199047.225396445</v>
      </c>
      <c r="G6202" s="2"/>
      <c r="H6202" s="2">
        <f>(60)*(10*(F6202^1.03)-J6202)</f>
        <v>1.2069940567016602E-5</v>
      </c>
      <c r="I6202" s="2"/>
      <c r="J6202" s="2">
        <f>J6201+(1/f)*H6201*t_two</f>
        <v>18247416.168559387</v>
      </c>
      <c r="K6202" s="2"/>
      <c r="L6202" s="2">
        <f>(60)*(532*(F6202^1.03)-N6202)</f>
        <v>-3.5762786865234375E-5</v>
      </c>
      <c r="M6202" s="2"/>
      <c r="N6202" s="2">
        <f>N6201+(1/(1-f))*L6201 * t_two</f>
        <v>970762540.1673708</v>
      </c>
    </row>
    <row r="6203" spans="1:14" x14ac:dyDescent="0.25">
      <c r="A6203" s="1">
        <f>A6202+t_one</f>
        <v>61.949999999996244</v>
      </c>
      <c r="B6203" s="1">
        <f>B6202+t_two</f>
        <v>0.61949999999994809</v>
      </c>
      <c r="C6203" s="2">
        <f>(-1/17)*(G6203+K6203)</f>
        <v>0</v>
      </c>
      <c r="D6203" s="2">
        <f>(-1/17)*(H6203+L6203)</f>
        <v>-4.1810905232149008E-6</v>
      </c>
      <c r="E6203" s="2">
        <f>E6202+C6202*t_one</f>
        <v>6.4618282540594798</v>
      </c>
      <c r="F6203" s="2">
        <f>F6202+D6202*t_two</f>
        <v>1199047.2253964453</v>
      </c>
      <c r="G6203" s="2"/>
      <c r="H6203" s="2">
        <f>(60)*(10*(F6203^1.03)-J6203)</f>
        <v>1.385807991027832E-5</v>
      </c>
      <c r="I6203" s="2"/>
      <c r="J6203" s="2">
        <f>J6202+(1/f)*H6202*t_two</f>
        <v>18247416.168559387</v>
      </c>
      <c r="K6203" s="2"/>
      <c r="L6203" s="2">
        <f>(60)*(532*(F6203^1.03)-N6203)</f>
        <v>5.7220458984375E-5</v>
      </c>
      <c r="M6203" s="2"/>
      <c r="N6203" s="2">
        <f>N6202+(1/(1-f))*L6202 * t_two</f>
        <v>970762540.1673708</v>
      </c>
    </row>
    <row r="6204" spans="1:14" x14ac:dyDescent="0.25">
      <c r="A6204" s="1">
        <f>A6203+t_one</f>
        <v>61.959999999996242</v>
      </c>
      <c r="B6204" s="1">
        <f>B6203+t_two</f>
        <v>0.61959999999994808</v>
      </c>
      <c r="C6204" s="2">
        <f>(-1/17)*(G6204+K6204)</f>
        <v>0</v>
      </c>
      <c r="D6204" s="2">
        <f>(-1/17)*(H6204+L6204)</f>
        <v>1.3936968410716338E-6</v>
      </c>
      <c r="E6204" s="2">
        <f>E6203+C6203*t_one</f>
        <v>6.4618282540594798</v>
      </c>
      <c r="F6204" s="2">
        <f>F6203+D6203*t_two</f>
        <v>1199047.2253964448</v>
      </c>
      <c r="G6204" s="2"/>
      <c r="H6204" s="2">
        <f>(60)*(10*(F6204^1.03)-J6204)</f>
        <v>1.2069940567016602E-5</v>
      </c>
      <c r="I6204" s="2"/>
      <c r="J6204" s="2">
        <f>J6203+(1/f)*H6203*t_two</f>
        <v>18247416.168559387</v>
      </c>
      <c r="K6204" s="2"/>
      <c r="L6204" s="2">
        <f>(60)*(532*(F6204^1.03)-N6204)</f>
        <v>-3.5762786865234375E-5</v>
      </c>
      <c r="M6204" s="2"/>
      <c r="N6204" s="2">
        <f>N6203+(1/(1-f))*L6203 * t_two</f>
        <v>970762540.1673708</v>
      </c>
    </row>
    <row r="6205" spans="1:14" x14ac:dyDescent="0.25">
      <c r="A6205" s="1">
        <f>A6204+t_one</f>
        <v>61.96999999999624</v>
      </c>
      <c r="B6205" s="1">
        <f>B6204+t_two</f>
        <v>0.61969999999994807</v>
      </c>
      <c r="C6205" s="2">
        <f>(-1/17)*(G6205+K6205)</f>
        <v>0</v>
      </c>
      <c r="D6205" s="2">
        <f>(-1/17)*(H6205+L6205)</f>
        <v>1.3936968410716338E-6</v>
      </c>
      <c r="E6205" s="2">
        <f>E6204+C6204*t_one</f>
        <v>6.4618282540594798</v>
      </c>
      <c r="F6205" s="2">
        <f>F6204+D6204*t_two</f>
        <v>1199047.225396445</v>
      </c>
      <c r="G6205" s="2"/>
      <c r="H6205" s="2">
        <f>(60)*(10*(F6205^1.03)-J6205)</f>
        <v>1.2069940567016602E-5</v>
      </c>
      <c r="I6205" s="2"/>
      <c r="J6205" s="2">
        <f>J6204+(1/f)*H6204*t_two</f>
        <v>18247416.168559387</v>
      </c>
      <c r="K6205" s="2"/>
      <c r="L6205" s="2">
        <f>(60)*(532*(F6205^1.03)-N6205)</f>
        <v>-3.5762786865234375E-5</v>
      </c>
      <c r="M6205" s="2"/>
      <c r="N6205" s="2">
        <f>N6204+(1/(1-f))*L6204 * t_two</f>
        <v>970762540.1673708</v>
      </c>
    </row>
    <row r="6206" spans="1:14" x14ac:dyDescent="0.25">
      <c r="A6206" s="1">
        <f>A6205+t_one</f>
        <v>61.979999999996238</v>
      </c>
      <c r="B6206" s="1">
        <f>B6205+t_two</f>
        <v>0.61979999999994806</v>
      </c>
      <c r="C6206" s="2">
        <f>(-1/17)*(G6206+K6206)</f>
        <v>0</v>
      </c>
      <c r="D6206" s="2">
        <f>(-1/17)*(H6206+L6206)</f>
        <v>-4.1810905232149008E-6</v>
      </c>
      <c r="E6206" s="2">
        <f>E6205+C6205*t_one</f>
        <v>6.4618282540594798</v>
      </c>
      <c r="F6206" s="2">
        <f>F6205+D6205*t_two</f>
        <v>1199047.2253964453</v>
      </c>
      <c r="G6206" s="2"/>
      <c r="H6206" s="2">
        <f>(60)*(10*(F6206^1.03)-J6206)</f>
        <v>1.385807991027832E-5</v>
      </c>
      <c r="I6206" s="2"/>
      <c r="J6206" s="2">
        <f>J6205+(1/f)*H6205*t_two</f>
        <v>18247416.168559387</v>
      </c>
      <c r="K6206" s="2"/>
      <c r="L6206" s="2">
        <f>(60)*(532*(F6206^1.03)-N6206)</f>
        <v>5.7220458984375E-5</v>
      </c>
      <c r="M6206" s="2"/>
      <c r="N6206" s="2">
        <f>N6205+(1/(1-f))*L6205 * t_two</f>
        <v>970762540.1673708</v>
      </c>
    </row>
    <row r="6207" spans="1:14" x14ac:dyDescent="0.25">
      <c r="A6207" s="1">
        <f>A6206+t_one</f>
        <v>61.989999999996236</v>
      </c>
      <c r="B6207" s="1">
        <f>B6206+t_two</f>
        <v>0.61989999999994805</v>
      </c>
      <c r="C6207" s="2">
        <f>(-1/17)*(G6207+K6207)</f>
        <v>0</v>
      </c>
      <c r="D6207" s="2">
        <f>(-1/17)*(H6207+L6207)</f>
        <v>1.3936968410716338E-6</v>
      </c>
      <c r="E6207" s="2">
        <f>E6206+C6206*t_one</f>
        <v>6.4618282540594798</v>
      </c>
      <c r="F6207" s="2">
        <f>F6206+D6206*t_two</f>
        <v>1199047.2253964448</v>
      </c>
      <c r="G6207" s="2"/>
      <c r="H6207" s="2">
        <f>(60)*(10*(F6207^1.03)-J6207)</f>
        <v>1.2069940567016602E-5</v>
      </c>
      <c r="I6207" s="2"/>
      <c r="J6207" s="2">
        <f>J6206+(1/f)*H6206*t_two</f>
        <v>18247416.168559387</v>
      </c>
      <c r="K6207" s="2"/>
      <c r="L6207" s="2">
        <f>(60)*(532*(F6207^1.03)-N6207)</f>
        <v>-3.5762786865234375E-5</v>
      </c>
      <c r="M6207" s="2"/>
      <c r="N6207" s="2">
        <f>N6206+(1/(1-f))*L6206 * t_two</f>
        <v>970762540.1673708</v>
      </c>
    </row>
    <row r="6208" spans="1:14" x14ac:dyDescent="0.25">
      <c r="A6208" s="1">
        <f>A6207+t_one</f>
        <v>61.999999999996234</v>
      </c>
      <c r="B6208" s="1">
        <f>B6207+t_two</f>
        <v>0.61999999999994804</v>
      </c>
      <c r="C6208" s="2">
        <f>(-1/17)*(G6208+K6208)</f>
        <v>0</v>
      </c>
      <c r="D6208" s="2">
        <f>(-1/17)*(H6208+L6208)</f>
        <v>1.3936968410716338E-6</v>
      </c>
      <c r="E6208" s="2">
        <f>E6207+C6207*t_one</f>
        <v>6.4618282540594798</v>
      </c>
      <c r="F6208" s="2">
        <f>F6207+D6207*t_two</f>
        <v>1199047.225396445</v>
      </c>
      <c r="G6208" s="2"/>
      <c r="H6208" s="2">
        <f>(60)*(10*(F6208^1.03)-J6208)</f>
        <v>1.2069940567016602E-5</v>
      </c>
      <c r="I6208" s="2"/>
      <c r="J6208" s="2">
        <f>J6207+(1/f)*H6207*t_two</f>
        <v>18247416.168559387</v>
      </c>
      <c r="K6208" s="2"/>
      <c r="L6208" s="2">
        <f>(60)*(532*(F6208^1.03)-N6208)</f>
        <v>-3.5762786865234375E-5</v>
      </c>
      <c r="M6208" s="2"/>
      <c r="N6208" s="2">
        <f>N6207+(1/(1-f))*L6207 * t_two</f>
        <v>970762540.1673708</v>
      </c>
    </row>
    <row r="6209" spans="1:14" x14ac:dyDescent="0.25">
      <c r="A6209" s="1">
        <f>A6208+t_one</f>
        <v>62.009999999996232</v>
      </c>
      <c r="B6209" s="1">
        <f>B6208+t_two</f>
        <v>0.62009999999994803</v>
      </c>
      <c r="C6209" s="2">
        <f>(-1/17)*(G6209+K6209)</f>
        <v>0</v>
      </c>
      <c r="D6209" s="2">
        <f>(-1/17)*(H6209+L6209)</f>
        <v>-4.1810905232149008E-6</v>
      </c>
      <c r="E6209" s="2">
        <f>E6208+C6208*t_one</f>
        <v>6.4618282540594798</v>
      </c>
      <c r="F6209" s="2">
        <f>F6208+D6208*t_two</f>
        <v>1199047.2253964453</v>
      </c>
      <c r="G6209" s="2"/>
      <c r="H6209" s="2">
        <f>(60)*(10*(F6209^1.03)-J6209)</f>
        <v>1.385807991027832E-5</v>
      </c>
      <c r="I6209" s="2"/>
      <c r="J6209" s="2">
        <f>J6208+(1/f)*H6208*t_two</f>
        <v>18247416.168559387</v>
      </c>
      <c r="K6209" s="2"/>
      <c r="L6209" s="2">
        <f>(60)*(532*(F6209^1.03)-N6209)</f>
        <v>5.7220458984375E-5</v>
      </c>
      <c r="M6209" s="2"/>
      <c r="N6209" s="2">
        <f>N6208+(1/(1-f))*L6208 * t_two</f>
        <v>970762540.1673708</v>
      </c>
    </row>
    <row r="6210" spans="1:14" x14ac:dyDescent="0.25">
      <c r="A6210" s="1">
        <f>A6209+t_one</f>
        <v>62.01999999999623</v>
      </c>
      <c r="B6210" s="1">
        <f>B6209+t_two</f>
        <v>0.62019999999994802</v>
      </c>
      <c r="C6210" s="2">
        <f>(-1/17)*(G6210+K6210)</f>
        <v>0</v>
      </c>
      <c r="D6210" s="2">
        <f>(-1/17)*(H6210+L6210)</f>
        <v>1.3936968410716338E-6</v>
      </c>
      <c r="E6210" s="2">
        <f>E6209+C6209*t_one</f>
        <v>6.4618282540594798</v>
      </c>
      <c r="F6210" s="2">
        <f>F6209+D6209*t_two</f>
        <v>1199047.2253964448</v>
      </c>
      <c r="G6210" s="2"/>
      <c r="H6210" s="2">
        <f>(60)*(10*(F6210^1.03)-J6210)</f>
        <v>1.2069940567016602E-5</v>
      </c>
      <c r="I6210" s="2"/>
      <c r="J6210" s="2">
        <f>J6209+(1/f)*H6209*t_two</f>
        <v>18247416.168559387</v>
      </c>
      <c r="K6210" s="2"/>
      <c r="L6210" s="2">
        <f>(60)*(532*(F6210^1.03)-N6210)</f>
        <v>-3.5762786865234375E-5</v>
      </c>
      <c r="M6210" s="2"/>
      <c r="N6210" s="2">
        <f>N6209+(1/(1-f))*L6209 * t_two</f>
        <v>970762540.1673708</v>
      </c>
    </row>
    <row r="6211" spans="1:14" x14ac:dyDescent="0.25">
      <c r="A6211" s="1">
        <f>A6210+t_one</f>
        <v>62.029999999996228</v>
      </c>
      <c r="B6211" s="1">
        <f>B6210+t_two</f>
        <v>0.620299999999948</v>
      </c>
      <c r="C6211" s="2">
        <f>(-1/17)*(G6211+K6211)</f>
        <v>0</v>
      </c>
      <c r="D6211" s="2">
        <f>(-1/17)*(H6211+L6211)</f>
        <v>1.3936968410716338E-6</v>
      </c>
      <c r="E6211" s="2">
        <f>E6210+C6210*t_one</f>
        <v>6.4618282540594798</v>
      </c>
      <c r="F6211" s="2">
        <f>F6210+D6210*t_two</f>
        <v>1199047.225396445</v>
      </c>
      <c r="G6211" s="2"/>
      <c r="H6211" s="2">
        <f>(60)*(10*(F6211^1.03)-J6211)</f>
        <v>1.2069940567016602E-5</v>
      </c>
      <c r="I6211" s="2"/>
      <c r="J6211" s="2">
        <f>J6210+(1/f)*H6210*t_two</f>
        <v>18247416.168559387</v>
      </c>
      <c r="K6211" s="2"/>
      <c r="L6211" s="2">
        <f>(60)*(532*(F6211^1.03)-N6211)</f>
        <v>-3.5762786865234375E-5</v>
      </c>
      <c r="M6211" s="2"/>
      <c r="N6211" s="2">
        <f>N6210+(1/(1-f))*L6210 * t_two</f>
        <v>970762540.1673708</v>
      </c>
    </row>
    <row r="6212" spans="1:14" x14ac:dyDescent="0.25">
      <c r="A6212" s="1">
        <f>A6211+t_one</f>
        <v>62.039999999996226</v>
      </c>
      <c r="B6212" s="1">
        <f>B6211+t_two</f>
        <v>0.62039999999994799</v>
      </c>
      <c r="C6212" s="2">
        <f>(-1/17)*(G6212+K6212)</f>
        <v>0</v>
      </c>
      <c r="D6212" s="2">
        <f>(-1/17)*(H6212+L6212)</f>
        <v>-4.1810905232149008E-6</v>
      </c>
      <c r="E6212" s="2">
        <f>E6211+C6211*t_one</f>
        <v>6.4618282540594798</v>
      </c>
      <c r="F6212" s="2">
        <f>F6211+D6211*t_two</f>
        <v>1199047.2253964453</v>
      </c>
      <c r="G6212" s="2"/>
      <c r="H6212" s="2">
        <f>(60)*(10*(F6212^1.03)-J6212)</f>
        <v>1.385807991027832E-5</v>
      </c>
      <c r="I6212" s="2"/>
      <c r="J6212" s="2">
        <f>J6211+(1/f)*H6211*t_two</f>
        <v>18247416.168559387</v>
      </c>
      <c r="K6212" s="2"/>
      <c r="L6212" s="2">
        <f>(60)*(532*(F6212^1.03)-N6212)</f>
        <v>5.7220458984375E-5</v>
      </c>
      <c r="M6212" s="2"/>
      <c r="N6212" s="2">
        <f>N6211+(1/(1-f))*L6211 * t_two</f>
        <v>970762540.1673708</v>
      </c>
    </row>
    <row r="6213" spans="1:14" x14ac:dyDescent="0.25">
      <c r="A6213" s="1">
        <f>A6212+t_one</f>
        <v>62.049999999996224</v>
      </c>
      <c r="B6213" s="1">
        <f>B6212+t_two</f>
        <v>0.62049999999994798</v>
      </c>
      <c r="C6213" s="2">
        <f>(-1/17)*(G6213+K6213)</f>
        <v>0</v>
      </c>
      <c r="D6213" s="2">
        <f>(-1/17)*(H6213+L6213)</f>
        <v>1.3936968410716338E-6</v>
      </c>
      <c r="E6213" s="2">
        <f>E6212+C6212*t_one</f>
        <v>6.4618282540594798</v>
      </c>
      <c r="F6213" s="2">
        <f>F6212+D6212*t_two</f>
        <v>1199047.2253964448</v>
      </c>
      <c r="G6213" s="2"/>
      <c r="H6213" s="2">
        <f>(60)*(10*(F6213^1.03)-J6213)</f>
        <v>1.2069940567016602E-5</v>
      </c>
      <c r="I6213" s="2"/>
      <c r="J6213" s="2">
        <f>J6212+(1/f)*H6212*t_two</f>
        <v>18247416.168559387</v>
      </c>
      <c r="K6213" s="2"/>
      <c r="L6213" s="2">
        <f>(60)*(532*(F6213^1.03)-N6213)</f>
        <v>-3.5762786865234375E-5</v>
      </c>
      <c r="M6213" s="2"/>
      <c r="N6213" s="2">
        <f>N6212+(1/(1-f))*L6212 * t_two</f>
        <v>970762540.1673708</v>
      </c>
    </row>
    <row r="6214" spans="1:14" x14ac:dyDescent="0.25">
      <c r="A6214" s="1">
        <f>A6213+t_one</f>
        <v>62.059999999996222</v>
      </c>
      <c r="B6214" s="1">
        <f>B6213+t_two</f>
        <v>0.62059999999994797</v>
      </c>
      <c r="C6214" s="2">
        <f>(-1/17)*(G6214+K6214)</f>
        <v>0</v>
      </c>
      <c r="D6214" s="2">
        <f>(-1/17)*(H6214+L6214)</f>
        <v>1.3936968410716338E-6</v>
      </c>
      <c r="E6214" s="2">
        <f>E6213+C6213*t_one</f>
        <v>6.4618282540594798</v>
      </c>
      <c r="F6214" s="2">
        <f>F6213+D6213*t_two</f>
        <v>1199047.225396445</v>
      </c>
      <c r="G6214" s="2"/>
      <c r="H6214" s="2">
        <f>(60)*(10*(F6214^1.03)-J6214)</f>
        <v>1.2069940567016602E-5</v>
      </c>
      <c r="I6214" s="2"/>
      <c r="J6214" s="2">
        <f>J6213+(1/f)*H6213*t_two</f>
        <v>18247416.168559387</v>
      </c>
      <c r="K6214" s="2"/>
      <c r="L6214" s="2">
        <f>(60)*(532*(F6214^1.03)-N6214)</f>
        <v>-3.5762786865234375E-5</v>
      </c>
      <c r="M6214" s="2"/>
      <c r="N6214" s="2">
        <f>N6213+(1/(1-f))*L6213 * t_two</f>
        <v>970762540.1673708</v>
      </c>
    </row>
    <row r="6215" spans="1:14" x14ac:dyDescent="0.25">
      <c r="A6215" s="1">
        <f>A6214+t_one</f>
        <v>62.06999999999622</v>
      </c>
      <c r="B6215" s="1">
        <f>B6214+t_two</f>
        <v>0.62069999999994796</v>
      </c>
      <c r="C6215" s="2">
        <f>(-1/17)*(G6215+K6215)</f>
        <v>0</v>
      </c>
      <c r="D6215" s="2">
        <f>(-1/17)*(H6215+L6215)</f>
        <v>-4.1810905232149008E-6</v>
      </c>
      <c r="E6215" s="2">
        <f>E6214+C6214*t_one</f>
        <v>6.4618282540594798</v>
      </c>
      <c r="F6215" s="2">
        <f>F6214+D6214*t_two</f>
        <v>1199047.2253964453</v>
      </c>
      <c r="G6215" s="2"/>
      <c r="H6215" s="2">
        <f>(60)*(10*(F6215^1.03)-J6215)</f>
        <v>1.385807991027832E-5</v>
      </c>
      <c r="I6215" s="2"/>
      <c r="J6215" s="2">
        <f>J6214+(1/f)*H6214*t_two</f>
        <v>18247416.168559387</v>
      </c>
      <c r="K6215" s="2"/>
      <c r="L6215" s="2">
        <f>(60)*(532*(F6215^1.03)-N6215)</f>
        <v>5.7220458984375E-5</v>
      </c>
      <c r="M6215" s="2"/>
      <c r="N6215" s="2">
        <f>N6214+(1/(1-f))*L6214 * t_two</f>
        <v>970762540.1673708</v>
      </c>
    </row>
    <row r="6216" spans="1:14" x14ac:dyDescent="0.25">
      <c r="A6216" s="1">
        <f>A6215+t_one</f>
        <v>62.079999999996218</v>
      </c>
      <c r="B6216" s="1">
        <f>B6215+t_two</f>
        <v>0.62079999999994795</v>
      </c>
      <c r="C6216" s="2">
        <f>(-1/17)*(G6216+K6216)</f>
        <v>0</v>
      </c>
      <c r="D6216" s="2">
        <f>(-1/17)*(H6216+L6216)</f>
        <v>1.3936968410716338E-6</v>
      </c>
      <c r="E6216" s="2">
        <f>E6215+C6215*t_one</f>
        <v>6.4618282540594798</v>
      </c>
      <c r="F6216" s="2">
        <f>F6215+D6215*t_two</f>
        <v>1199047.2253964448</v>
      </c>
      <c r="G6216" s="2"/>
      <c r="H6216" s="2">
        <f>(60)*(10*(F6216^1.03)-J6216)</f>
        <v>1.2069940567016602E-5</v>
      </c>
      <c r="I6216" s="2"/>
      <c r="J6216" s="2">
        <f>J6215+(1/f)*H6215*t_two</f>
        <v>18247416.168559387</v>
      </c>
      <c r="K6216" s="2"/>
      <c r="L6216" s="2">
        <f>(60)*(532*(F6216^1.03)-N6216)</f>
        <v>-3.5762786865234375E-5</v>
      </c>
      <c r="M6216" s="2"/>
      <c r="N6216" s="2">
        <f>N6215+(1/(1-f))*L6215 * t_two</f>
        <v>970762540.1673708</v>
      </c>
    </row>
    <row r="6217" spans="1:14" x14ac:dyDescent="0.25">
      <c r="A6217" s="1">
        <f>A6216+t_one</f>
        <v>62.089999999996216</v>
      </c>
      <c r="B6217" s="1">
        <f>B6216+t_two</f>
        <v>0.62089999999994794</v>
      </c>
      <c r="C6217" s="2">
        <f>(-1/17)*(G6217+K6217)</f>
        <v>0</v>
      </c>
      <c r="D6217" s="2">
        <f>(-1/17)*(H6217+L6217)</f>
        <v>1.3936968410716338E-6</v>
      </c>
      <c r="E6217" s="2">
        <f>E6216+C6216*t_one</f>
        <v>6.4618282540594798</v>
      </c>
      <c r="F6217" s="2">
        <f>F6216+D6216*t_two</f>
        <v>1199047.225396445</v>
      </c>
      <c r="G6217" s="2"/>
      <c r="H6217" s="2">
        <f>(60)*(10*(F6217^1.03)-J6217)</f>
        <v>1.2069940567016602E-5</v>
      </c>
      <c r="I6217" s="2"/>
      <c r="J6217" s="2">
        <f>J6216+(1/f)*H6216*t_two</f>
        <v>18247416.168559387</v>
      </c>
      <c r="K6217" s="2"/>
      <c r="L6217" s="2">
        <f>(60)*(532*(F6217^1.03)-N6217)</f>
        <v>-3.5762786865234375E-5</v>
      </c>
      <c r="M6217" s="2"/>
      <c r="N6217" s="2">
        <f>N6216+(1/(1-f))*L6216 * t_two</f>
        <v>970762540.1673708</v>
      </c>
    </row>
    <row r="6218" spans="1:14" x14ac:dyDescent="0.25">
      <c r="A6218" s="1">
        <f>A6217+t_one</f>
        <v>62.099999999996214</v>
      </c>
      <c r="B6218" s="1">
        <f>B6217+t_two</f>
        <v>0.62099999999994793</v>
      </c>
      <c r="C6218" s="2">
        <f>(-1/17)*(G6218+K6218)</f>
        <v>0</v>
      </c>
      <c r="D6218" s="2">
        <f>(-1/17)*(H6218+L6218)</f>
        <v>-4.1810905232149008E-6</v>
      </c>
      <c r="E6218" s="2">
        <f>E6217+C6217*t_one</f>
        <v>6.4618282540594798</v>
      </c>
      <c r="F6218" s="2">
        <f>F6217+D6217*t_two</f>
        <v>1199047.2253964453</v>
      </c>
      <c r="G6218" s="2"/>
      <c r="H6218" s="2">
        <f>(60)*(10*(F6218^1.03)-J6218)</f>
        <v>1.385807991027832E-5</v>
      </c>
      <c r="I6218" s="2"/>
      <c r="J6218" s="2">
        <f>J6217+(1/f)*H6217*t_two</f>
        <v>18247416.168559387</v>
      </c>
      <c r="K6218" s="2"/>
      <c r="L6218" s="2">
        <f>(60)*(532*(F6218^1.03)-N6218)</f>
        <v>5.7220458984375E-5</v>
      </c>
      <c r="M6218" s="2"/>
      <c r="N6218" s="2">
        <f>N6217+(1/(1-f))*L6217 * t_two</f>
        <v>970762540.1673708</v>
      </c>
    </row>
    <row r="6219" spans="1:14" x14ac:dyDescent="0.25">
      <c r="A6219" s="1">
        <f>A6218+t_one</f>
        <v>62.109999999996212</v>
      </c>
      <c r="B6219" s="1">
        <f>B6218+t_two</f>
        <v>0.62109999999994792</v>
      </c>
      <c r="C6219" s="2">
        <f>(-1/17)*(G6219+K6219)</f>
        <v>0</v>
      </c>
      <c r="D6219" s="2">
        <f>(-1/17)*(H6219+L6219)</f>
        <v>1.3936968410716338E-6</v>
      </c>
      <c r="E6219" s="2">
        <f>E6218+C6218*t_one</f>
        <v>6.4618282540594798</v>
      </c>
      <c r="F6219" s="2">
        <f>F6218+D6218*t_two</f>
        <v>1199047.2253964448</v>
      </c>
      <c r="G6219" s="2"/>
      <c r="H6219" s="2">
        <f>(60)*(10*(F6219^1.03)-J6219)</f>
        <v>1.2069940567016602E-5</v>
      </c>
      <c r="I6219" s="2"/>
      <c r="J6219" s="2">
        <f>J6218+(1/f)*H6218*t_two</f>
        <v>18247416.168559387</v>
      </c>
      <c r="K6219" s="2"/>
      <c r="L6219" s="2">
        <f>(60)*(532*(F6219^1.03)-N6219)</f>
        <v>-3.5762786865234375E-5</v>
      </c>
      <c r="M6219" s="2"/>
      <c r="N6219" s="2">
        <f>N6218+(1/(1-f))*L6218 * t_two</f>
        <v>970762540.1673708</v>
      </c>
    </row>
    <row r="6220" spans="1:14" x14ac:dyDescent="0.25">
      <c r="A6220" s="1">
        <f>A6219+t_one</f>
        <v>62.11999999999621</v>
      </c>
      <c r="B6220" s="1">
        <f>B6219+t_two</f>
        <v>0.6211999999999479</v>
      </c>
      <c r="C6220" s="2">
        <f>(-1/17)*(G6220+K6220)</f>
        <v>0</v>
      </c>
      <c r="D6220" s="2">
        <f>(-1/17)*(H6220+L6220)</f>
        <v>1.3936968410716338E-6</v>
      </c>
      <c r="E6220" s="2">
        <f>E6219+C6219*t_one</f>
        <v>6.4618282540594798</v>
      </c>
      <c r="F6220" s="2">
        <f>F6219+D6219*t_two</f>
        <v>1199047.225396445</v>
      </c>
      <c r="G6220" s="2"/>
      <c r="H6220" s="2">
        <f>(60)*(10*(F6220^1.03)-J6220)</f>
        <v>1.2069940567016602E-5</v>
      </c>
      <c r="I6220" s="2"/>
      <c r="J6220" s="2">
        <f>J6219+(1/f)*H6219*t_two</f>
        <v>18247416.168559387</v>
      </c>
      <c r="K6220" s="2"/>
      <c r="L6220" s="2">
        <f>(60)*(532*(F6220^1.03)-N6220)</f>
        <v>-3.5762786865234375E-5</v>
      </c>
      <c r="M6220" s="2"/>
      <c r="N6220" s="2">
        <f>N6219+(1/(1-f))*L6219 * t_two</f>
        <v>970762540.1673708</v>
      </c>
    </row>
    <row r="6221" spans="1:14" x14ac:dyDescent="0.25">
      <c r="A6221" s="1">
        <f>A6220+t_one</f>
        <v>62.129999999996208</v>
      </c>
      <c r="B6221" s="1">
        <f>B6220+t_two</f>
        <v>0.62129999999994789</v>
      </c>
      <c r="C6221" s="2">
        <f>(-1/17)*(G6221+K6221)</f>
        <v>0</v>
      </c>
      <c r="D6221" s="2">
        <f>(-1/17)*(H6221+L6221)</f>
        <v>-4.1810905232149008E-6</v>
      </c>
      <c r="E6221" s="2">
        <f>E6220+C6220*t_one</f>
        <v>6.4618282540594798</v>
      </c>
      <c r="F6221" s="2">
        <f>F6220+D6220*t_two</f>
        <v>1199047.2253964453</v>
      </c>
      <c r="G6221" s="2"/>
      <c r="H6221" s="2">
        <f>(60)*(10*(F6221^1.03)-J6221)</f>
        <v>1.385807991027832E-5</v>
      </c>
      <c r="I6221" s="2"/>
      <c r="J6221" s="2">
        <f>J6220+(1/f)*H6220*t_two</f>
        <v>18247416.168559387</v>
      </c>
      <c r="K6221" s="2"/>
      <c r="L6221" s="2">
        <f>(60)*(532*(F6221^1.03)-N6221)</f>
        <v>5.7220458984375E-5</v>
      </c>
      <c r="M6221" s="2"/>
      <c r="N6221" s="2">
        <f>N6220+(1/(1-f))*L6220 * t_two</f>
        <v>970762540.1673708</v>
      </c>
    </row>
    <row r="6222" spans="1:14" x14ac:dyDescent="0.25">
      <c r="A6222" s="1">
        <f>A6221+t_one</f>
        <v>62.139999999996206</v>
      </c>
      <c r="B6222" s="1">
        <f>B6221+t_two</f>
        <v>0.62139999999994788</v>
      </c>
      <c r="C6222" s="2">
        <f>(-1/17)*(G6222+K6222)</f>
        <v>0</v>
      </c>
      <c r="D6222" s="2">
        <f>(-1/17)*(H6222+L6222)</f>
        <v>1.3936968410716338E-6</v>
      </c>
      <c r="E6222" s="2">
        <f>E6221+C6221*t_one</f>
        <v>6.4618282540594798</v>
      </c>
      <c r="F6222" s="2">
        <f>F6221+D6221*t_two</f>
        <v>1199047.2253964448</v>
      </c>
      <c r="G6222" s="2"/>
      <c r="H6222" s="2">
        <f>(60)*(10*(F6222^1.03)-J6222)</f>
        <v>1.2069940567016602E-5</v>
      </c>
      <c r="I6222" s="2"/>
      <c r="J6222" s="2">
        <f>J6221+(1/f)*H6221*t_two</f>
        <v>18247416.168559387</v>
      </c>
      <c r="K6222" s="2"/>
      <c r="L6222" s="2">
        <f>(60)*(532*(F6222^1.03)-N6222)</f>
        <v>-3.5762786865234375E-5</v>
      </c>
      <c r="M6222" s="2"/>
      <c r="N6222" s="2">
        <f>N6221+(1/(1-f))*L6221 * t_two</f>
        <v>970762540.1673708</v>
      </c>
    </row>
    <row r="6223" spans="1:14" x14ac:dyDescent="0.25">
      <c r="A6223" s="1">
        <f>A6222+t_one</f>
        <v>62.149999999996204</v>
      </c>
      <c r="B6223" s="1">
        <f>B6222+t_two</f>
        <v>0.62149999999994787</v>
      </c>
      <c r="C6223" s="2">
        <f>(-1/17)*(G6223+K6223)</f>
        <v>0</v>
      </c>
      <c r="D6223" s="2">
        <f>(-1/17)*(H6223+L6223)</f>
        <v>1.3936968410716338E-6</v>
      </c>
      <c r="E6223" s="2">
        <f>E6222+C6222*t_one</f>
        <v>6.4618282540594798</v>
      </c>
      <c r="F6223" s="2">
        <f>F6222+D6222*t_two</f>
        <v>1199047.225396445</v>
      </c>
      <c r="G6223" s="2"/>
      <c r="H6223" s="2">
        <f>(60)*(10*(F6223^1.03)-J6223)</f>
        <v>1.2069940567016602E-5</v>
      </c>
      <c r="I6223" s="2"/>
      <c r="J6223" s="2">
        <f>J6222+(1/f)*H6222*t_two</f>
        <v>18247416.168559387</v>
      </c>
      <c r="K6223" s="2"/>
      <c r="L6223" s="2">
        <f>(60)*(532*(F6223^1.03)-N6223)</f>
        <v>-3.5762786865234375E-5</v>
      </c>
      <c r="M6223" s="2"/>
      <c r="N6223" s="2">
        <f>N6222+(1/(1-f))*L6222 * t_two</f>
        <v>970762540.1673708</v>
      </c>
    </row>
    <row r="6224" spans="1:14" x14ac:dyDescent="0.25">
      <c r="A6224" s="1">
        <f>A6223+t_one</f>
        <v>62.159999999996202</v>
      </c>
      <c r="B6224" s="1">
        <f>B6223+t_two</f>
        <v>0.62159999999994786</v>
      </c>
      <c r="C6224" s="2">
        <f>(-1/17)*(G6224+K6224)</f>
        <v>0</v>
      </c>
      <c r="D6224" s="2">
        <f>(-1/17)*(H6224+L6224)</f>
        <v>-4.1810905232149008E-6</v>
      </c>
      <c r="E6224" s="2">
        <f>E6223+C6223*t_one</f>
        <v>6.4618282540594798</v>
      </c>
      <c r="F6224" s="2">
        <f>F6223+D6223*t_two</f>
        <v>1199047.2253964453</v>
      </c>
      <c r="G6224" s="2"/>
      <c r="H6224" s="2">
        <f>(60)*(10*(F6224^1.03)-J6224)</f>
        <v>1.385807991027832E-5</v>
      </c>
      <c r="I6224" s="2"/>
      <c r="J6224" s="2">
        <f>J6223+(1/f)*H6223*t_two</f>
        <v>18247416.168559387</v>
      </c>
      <c r="K6224" s="2"/>
      <c r="L6224" s="2">
        <f>(60)*(532*(F6224^1.03)-N6224)</f>
        <v>5.7220458984375E-5</v>
      </c>
      <c r="M6224" s="2"/>
      <c r="N6224" s="2">
        <f>N6223+(1/(1-f))*L6223 * t_two</f>
        <v>970762540.1673708</v>
      </c>
    </row>
    <row r="6225" spans="1:14" x14ac:dyDescent="0.25">
      <c r="A6225" s="1">
        <f>A6224+t_one</f>
        <v>62.1699999999962</v>
      </c>
      <c r="B6225" s="1">
        <f>B6224+t_two</f>
        <v>0.62169999999994785</v>
      </c>
      <c r="C6225" s="2">
        <f>(-1/17)*(G6225+K6225)</f>
        <v>0</v>
      </c>
      <c r="D6225" s="2">
        <f>(-1/17)*(H6225+L6225)</f>
        <v>1.3936968410716338E-6</v>
      </c>
      <c r="E6225" s="2">
        <f>E6224+C6224*t_one</f>
        <v>6.4618282540594798</v>
      </c>
      <c r="F6225" s="2">
        <f>F6224+D6224*t_two</f>
        <v>1199047.2253964448</v>
      </c>
      <c r="G6225" s="2"/>
      <c r="H6225" s="2">
        <f>(60)*(10*(F6225^1.03)-J6225)</f>
        <v>1.2069940567016602E-5</v>
      </c>
      <c r="I6225" s="2"/>
      <c r="J6225" s="2">
        <f>J6224+(1/f)*H6224*t_two</f>
        <v>18247416.168559387</v>
      </c>
      <c r="K6225" s="2"/>
      <c r="L6225" s="2">
        <f>(60)*(532*(F6225^1.03)-N6225)</f>
        <v>-3.5762786865234375E-5</v>
      </c>
      <c r="M6225" s="2"/>
      <c r="N6225" s="2">
        <f>N6224+(1/(1-f))*L6224 * t_two</f>
        <v>970762540.1673708</v>
      </c>
    </row>
    <row r="6226" spans="1:14" x14ac:dyDescent="0.25">
      <c r="A6226" s="1">
        <f>A6225+t_one</f>
        <v>62.179999999996198</v>
      </c>
      <c r="B6226" s="1">
        <f>B6225+t_two</f>
        <v>0.62179999999994784</v>
      </c>
      <c r="C6226" s="2">
        <f>(-1/17)*(G6226+K6226)</f>
        <v>0</v>
      </c>
      <c r="D6226" s="2">
        <f>(-1/17)*(H6226+L6226)</f>
        <v>1.3936968410716338E-6</v>
      </c>
      <c r="E6226" s="2">
        <f>E6225+C6225*t_one</f>
        <v>6.4618282540594798</v>
      </c>
      <c r="F6226" s="2">
        <f>F6225+D6225*t_two</f>
        <v>1199047.225396445</v>
      </c>
      <c r="G6226" s="2"/>
      <c r="H6226" s="2">
        <f>(60)*(10*(F6226^1.03)-J6226)</f>
        <v>1.2069940567016602E-5</v>
      </c>
      <c r="I6226" s="2"/>
      <c r="J6226" s="2">
        <f>J6225+(1/f)*H6225*t_two</f>
        <v>18247416.168559387</v>
      </c>
      <c r="K6226" s="2"/>
      <c r="L6226" s="2">
        <f>(60)*(532*(F6226^1.03)-N6226)</f>
        <v>-3.5762786865234375E-5</v>
      </c>
      <c r="M6226" s="2"/>
      <c r="N6226" s="2">
        <f>N6225+(1/(1-f))*L6225 * t_two</f>
        <v>970762540.1673708</v>
      </c>
    </row>
    <row r="6227" spans="1:14" x14ac:dyDescent="0.25">
      <c r="A6227" s="1">
        <f>A6226+t_one</f>
        <v>62.189999999996196</v>
      </c>
      <c r="B6227" s="1">
        <f>B6226+t_two</f>
        <v>0.62189999999994783</v>
      </c>
      <c r="C6227" s="2">
        <f>(-1/17)*(G6227+K6227)</f>
        <v>0</v>
      </c>
      <c r="D6227" s="2">
        <f>(-1/17)*(H6227+L6227)</f>
        <v>-4.1810905232149008E-6</v>
      </c>
      <c r="E6227" s="2">
        <f>E6226+C6226*t_one</f>
        <v>6.4618282540594798</v>
      </c>
      <c r="F6227" s="2">
        <f>F6226+D6226*t_two</f>
        <v>1199047.2253964453</v>
      </c>
      <c r="G6227" s="2"/>
      <c r="H6227" s="2">
        <f>(60)*(10*(F6227^1.03)-J6227)</f>
        <v>1.385807991027832E-5</v>
      </c>
      <c r="I6227" s="2"/>
      <c r="J6227" s="2">
        <f>J6226+(1/f)*H6226*t_two</f>
        <v>18247416.168559387</v>
      </c>
      <c r="K6227" s="2"/>
      <c r="L6227" s="2">
        <f>(60)*(532*(F6227^1.03)-N6227)</f>
        <v>5.7220458984375E-5</v>
      </c>
      <c r="M6227" s="2"/>
      <c r="N6227" s="2">
        <f>N6226+(1/(1-f))*L6226 * t_two</f>
        <v>970762540.1673708</v>
      </c>
    </row>
    <row r="6228" spans="1:14" x14ac:dyDescent="0.25">
      <c r="A6228" s="1">
        <f>A6227+t_one</f>
        <v>62.199999999996194</v>
      </c>
      <c r="B6228" s="1">
        <f>B6227+t_two</f>
        <v>0.62199999999994782</v>
      </c>
      <c r="C6228" s="2">
        <f>(-1/17)*(G6228+K6228)</f>
        <v>0</v>
      </c>
      <c r="D6228" s="2">
        <f>(-1/17)*(H6228+L6228)</f>
        <v>1.3936968410716338E-6</v>
      </c>
      <c r="E6228" s="2">
        <f>E6227+C6227*t_one</f>
        <v>6.4618282540594798</v>
      </c>
      <c r="F6228" s="2">
        <f>F6227+D6227*t_two</f>
        <v>1199047.2253964448</v>
      </c>
      <c r="G6228" s="2"/>
      <c r="H6228" s="2">
        <f>(60)*(10*(F6228^1.03)-J6228)</f>
        <v>1.2069940567016602E-5</v>
      </c>
      <c r="I6228" s="2"/>
      <c r="J6228" s="2">
        <f>J6227+(1/f)*H6227*t_two</f>
        <v>18247416.168559387</v>
      </c>
      <c r="K6228" s="2"/>
      <c r="L6228" s="2">
        <f>(60)*(532*(F6228^1.03)-N6228)</f>
        <v>-3.5762786865234375E-5</v>
      </c>
      <c r="M6228" s="2"/>
      <c r="N6228" s="2">
        <f>N6227+(1/(1-f))*L6227 * t_two</f>
        <v>970762540.1673708</v>
      </c>
    </row>
    <row r="6229" spans="1:14" x14ac:dyDescent="0.25">
      <c r="A6229" s="1">
        <f>A6228+t_one</f>
        <v>62.209999999996192</v>
      </c>
      <c r="B6229" s="1">
        <f>B6228+t_two</f>
        <v>0.62209999999994781</v>
      </c>
      <c r="C6229" s="2">
        <f>(-1/17)*(G6229+K6229)</f>
        <v>0</v>
      </c>
      <c r="D6229" s="2">
        <f>(-1/17)*(H6229+L6229)</f>
        <v>1.3936968410716338E-6</v>
      </c>
      <c r="E6229" s="2">
        <f>E6228+C6228*t_one</f>
        <v>6.4618282540594798</v>
      </c>
      <c r="F6229" s="2">
        <f>F6228+D6228*t_two</f>
        <v>1199047.225396445</v>
      </c>
      <c r="G6229" s="2"/>
      <c r="H6229" s="2">
        <f>(60)*(10*(F6229^1.03)-J6229)</f>
        <v>1.2069940567016602E-5</v>
      </c>
      <c r="I6229" s="2"/>
      <c r="J6229" s="2">
        <f>J6228+(1/f)*H6228*t_two</f>
        <v>18247416.168559387</v>
      </c>
      <c r="K6229" s="2"/>
      <c r="L6229" s="2">
        <f>(60)*(532*(F6229^1.03)-N6229)</f>
        <v>-3.5762786865234375E-5</v>
      </c>
      <c r="M6229" s="2"/>
      <c r="N6229" s="2">
        <f>N6228+(1/(1-f))*L6228 * t_two</f>
        <v>970762540.1673708</v>
      </c>
    </row>
    <row r="6230" spans="1:14" x14ac:dyDescent="0.25">
      <c r="A6230" s="1">
        <f>A6229+t_one</f>
        <v>62.21999999999619</v>
      </c>
      <c r="B6230" s="1">
        <f>B6229+t_two</f>
        <v>0.62219999999994779</v>
      </c>
      <c r="C6230" s="2">
        <f>(-1/17)*(G6230+K6230)</f>
        <v>0</v>
      </c>
      <c r="D6230" s="2">
        <f>(-1/17)*(H6230+L6230)</f>
        <v>-4.1810905232149008E-6</v>
      </c>
      <c r="E6230" s="2">
        <f>E6229+C6229*t_one</f>
        <v>6.4618282540594798</v>
      </c>
      <c r="F6230" s="2">
        <f>F6229+D6229*t_two</f>
        <v>1199047.2253964453</v>
      </c>
      <c r="G6230" s="2"/>
      <c r="H6230" s="2">
        <f>(60)*(10*(F6230^1.03)-J6230)</f>
        <v>1.385807991027832E-5</v>
      </c>
      <c r="I6230" s="2"/>
      <c r="J6230" s="2">
        <f>J6229+(1/f)*H6229*t_two</f>
        <v>18247416.168559387</v>
      </c>
      <c r="K6230" s="2"/>
      <c r="L6230" s="2">
        <f>(60)*(532*(F6230^1.03)-N6230)</f>
        <v>5.7220458984375E-5</v>
      </c>
      <c r="M6230" s="2"/>
      <c r="N6230" s="2">
        <f>N6229+(1/(1-f))*L6229 * t_two</f>
        <v>970762540.1673708</v>
      </c>
    </row>
    <row r="6231" spans="1:14" x14ac:dyDescent="0.25">
      <c r="A6231" s="1">
        <f>A6230+t_one</f>
        <v>62.229999999996188</v>
      </c>
      <c r="B6231" s="1">
        <f>B6230+t_two</f>
        <v>0.62229999999994778</v>
      </c>
      <c r="C6231" s="2">
        <f>(-1/17)*(G6231+K6231)</f>
        <v>0</v>
      </c>
      <c r="D6231" s="2">
        <f>(-1/17)*(H6231+L6231)</f>
        <v>1.3936968410716338E-6</v>
      </c>
      <c r="E6231" s="2">
        <f>E6230+C6230*t_one</f>
        <v>6.4618282540594798</v>
      </c>
      <c r="F6231" s="2">
        <f>F6230+D6230*t_two</f>
        <v>1199047.2253964448</v>
      </c>
      <c r="G6231" s="2"/>
      <c r="H6231" s="2">
        <f>(60)*(10*(F6231^1.03)-J6231)</f>
        <v>1.2069940567016602E-5</v>
      </c>
      <c r="I6231" s="2"/>
      <c r="J6231" s="2">
        <f>J6230+(1/f)*H6230*t_two</f>
        <v>18247416.168559387</v>
      </c>
      <c r="K6231" s="2"/>
      <c r="L6231" s="2">
        <f>(60)*(532*(F6231^1.03)-N6231)</f>
        <v>-3.5762786865234375E-5</v>
      </c>
      <c r="M6231" s="2"/>
      <c r="N6231" s="2">
        <f>N6230+(1/(1-f))*L6230 * t_two</f>
        <v>970762540.1673708</v>
      </c>
    </row>
    <row r="6232" spans="1:14" x14ac:dyDescent="0.25">
      <c r="A6232" s="1">
        <f>A6231+t_one</f>
        <v>62.239999999996186</v>
      </c>
      <c r="B6232" s="1">
        <f>B6231+t_two</f>
        <v>0.62239999999994777</v>
      </c>
      <c r="C6232" s="2">
        <f>(-1/17)*(G6232+K6232)</f>
        <v>0</v>
      </c>
      <c r="D6232" s="2">
        <f>(-1/17)*(H6232+L6232)</f>
        <v>1.3936968410716338E-6</v>
      </c>
      <c r="E6232" s="2">
        <f>E6231+C6231*t_one</f>
        <v>6.4618282540594798</v>
      </c>
      <c r="F6232" s="2">
        <f>F6231+D6231*t_two</f>
        <v>1199047.225396445</v>
      </c>
      <c r="G6232" s="2"/>
      <c r="H6232" s="2">
        <f>(60)*(10*(F6232^1.03)-J6232)</f>
        <v>1.2069940567016602E-5</v>
      </c>
      <c r="I6232" s="2"/>
      <c r="J6232" s="2">
        <f>J6231+(1/f)*H6231*t_two</f>
        <v>18247416.168559387</v>
      </c>
      <c r="K6232" s="2"/>
      <c r="L6232" s="2">
        <f>(60)*(532*(F6232^1.03)-N6232)</f>
        <v>-3.5762786865234375E-5</v>
      </c>
      <c r="M6232" s="2"/>
      <c r="N6232" s="2">
        <f>N6231+(1/(1-f))*L6231 * t_two</f>
        <v>970762540.1673708</v>
      </c>
    </row>
    <row r="6233" spans="1:14" x14ac:dyDescent="0.25">
      <c r="A6233" s="1">
        <f>A6232+t_one</f>
        <v>62.249999999996184</v>
      </c>
      <c r="B6233" s="1">
        <f>B6232+t_two</f>
        <v>0.62249999999994776</v>
      </c>
      <c r="C6233" s="2">
        <f>(-1/17)*(G6233+K6233)</f>
        <v>0</v>
      </c>
      <c r="D6233" s="2">
        <f>(-1/17)*(H6233+L6233)</f>
        <v>-4.1810905232149008E-6</v>
      </c>
      <c r="E6233" s="2">
        <f>E6232+C6232*t_one</f>
        <v>6.4618282540594798</v>
      </c>
      <c r="F6233" s="2">
        <f>F6232+D6232*t_two</f>
        <v>1199047.2253964453</v>
      </c>
      <c r="G6233" s="2"/>
      <c r="H6233" s="2">
        <f>(60)*(10*(F6233^1.03)-J6233)</f>
        <v>1.385807991027832E-5</v>
      </c>
      <c r="I6233" s="2"/>
      <c r="J6233" s="2">
        <f>J6232+(1/f)*H6232*t_two</f>
        <v>18247416.168559387</v>
      </c>
      <c r="K6233" s="2"/>
      <c r="L6233" s="2">
        <f>(60)*(532*(F6233^1.03)-N6233)</f>
        <v>5.7220458984375E-5</v>
      </c>
      <c r="M6233" s="2"/>
      <c r="N6233" s="2">
        <f>N6232+(1/(1-f))*L6232 * t_two</f>
        <v>970762540.1673708</v>
      </c>
    </row>
    <row r="6234" spans="1:14" x14ac:dyDescent="0.25">
      <c r="A6234" s="1">
        <f>A6233+t_one</f>
        <v>62.259999999996182</v>
      </c>
      <c r="B6234" s="1">
        <f>B6233+t_two</f>
        <v>0.62259999999994775</v>
      </c>
      <c r="C6234" s="2">
        <f>(-1/17)*(G6234+K6234)</f>
        <v>0</v>
      </c>
      <c r="D6234" s="2">
        <f>(-1/17)*(H6234+L6234)</f>
        <v>1.3936968410716338E-6</v>
      </c>
      <c r="E6234" s="2">
        <f>E6233+C6233*t_one</f>
        <v>6.4618282540594798</v>
      </c>
      <c r="F6234" s="2">
        <f>F6233+D6233*t_two</f>
        <v>1199047.2253964448</v>
      </c>
      <c r="G6234" s="2"/>
      <c r="H6234" s="2">
        <f>(60)*(10*(F6234^1.03)-J6234)</f>
        <v>1.2069940567016602E-5</v>
      </c>
      <c r="I6234" s="2"/>
      <c r="J6234" s="2">
        <f>J6233+(1/f)*H6233*t_two</f>
        <v>18247416.168559387</v>
      </c>
      <c r="K6234" s="2"/>
      <c r="L6234" s="2">
        <f>(60)*(532*(F6234^1.03)-N6234)</f>
        <v>-3.5762786865234375E-5</v>
      </c>
      <c r="M6234" s="2"/>
      <c r="N6234" s="2">
        <f>N6233+(1/(1-f))*L6233 * t_two</f>
        <v>970762540.1673708</v>
      </c>
    </row>
    <row r="6235" spans="1:14" x14ac:dyDescent="0.25">
      <c r="A6235" s="1">
        <f>A6234+t_one</f>
        <v>62.26999999999618</v>
      </c>
      <c r="B6235" s="1">
        <f>B6234+t_two</f>
        <v>0.62269999999994774</v>
      </c>
      <c r="C6235" s="2">
        <f>(-1/17)*(G6235+K6235)</f>
        <v>0</v>
      </c>
      <c r="D6235" s="2">
        <f>(-1/17)*(H6235+L6235)</f>
        <v>1.3936968410716338E-6</v>
      </c>
      <c r="E6235" s="2">
        <f>E6234+C6234*t_one</f>
        <v>6.4618282540594798</v>
      </c>
      <c r="F6235" s="2">
        <f>F6234+D6234*t_two</f>
        <v>1199047.225396445</v>
      </c>
      <c r="G6235" s="2"/>
      <c r="H6235" s="2">
        <f>(60)*(10*(F6235^1.03)-J6235)</f>
        <v>1.2069940567016602E-5</v>
      </c>
      <c r="I6235" s="2"/>
      <c r="J6235" s="2">
        <f>J6234+(1/f)*H6234*t_two</f>
        <v>18247416.168559387</v>
      </c>
      <c r="K6235" s="2"/>
      <c r="L6235" s="2">
        <f>(60)*(532*(F6235^1.03)-N6235)</f>
        <v>-3.5762786865234375E-5</v>
      </c>
      <c r="M6235" s="2"/>
      <c r="N6235" s="2">
        <f>N6234+(1/(1-f))*L6234 * t_two</f>
        <v>970762540.1673708</v>
      </c>
    </row>
    <row r="6236" spans="1:14" x14ac:dyDescent="0.25">
      <c r="A6236" s="1">
        <f>A6235+t_one</f>
        <v>62.279999999996178</v>
      </c>
      <c r="B6236" s="1">
        <f>B6235+t_two</f>
        <v>0.62279999999994773</v>
      </c>
      <c r="C6236" s="2">
        <f>(-1/17)*(G6236+K6236)</f>
        <v>0</v>
      </c>
      <c r="D6236" s="2">
        <f>(-1/17)*(H6236+L6236)</f>
        <v>-4.1810905232149008E-6</v>
      </c>
      <c r="E6236" s="2">
        <f>E6235+C6235*t_one</f>
        <v>6.4618282540594798</v>
      </c>
      <c r="F6236" s="2">
        <f>F6235+D6235*t_two</f>
        <v>1199047.2253964453</v>
      </c>
      <c r="G6236" s="2"/>
      <c r="H6236" s="2">
        <f>(60)*(10*(F6236^1.03)-J6236)</f>
        <v>1.385807991027832E-5</v>
      </c>
      <c r="I6236" s="2"/>
      <c r="J6236" s="2">
        <f>J6235+(1/f)*H6235*t_two</f>
        <v>18247416.168559387</v>
      </c>
      <c r="K6236" s="2"/>
      <c r="L6236" s="2">
        <f>(60)*(532*(F6236^1.03)-N6236)</f>
        <v>5.7220458984375E-5</v>
      </c>
      <c r="M6236" s="2"/>
      <c r="N6236" s="2">
        <f>N6235+(1/(1-f))*L6235 * t_two</f>
        <v>970762540.1673708</v>
      </c>
    </row>
    <row r="6237" spans="1:14" x14ac:dyDescent="0.25">
      <c r="A6237" s="1">
        <f>A6236+t_one</f>
        <v>62.289999999996176</v>
      </c>
      <c r="B6237" s="1">
        <f>B6236+t_two</f>
        <v>0.62289999999994772</v>
      </c>
      <c r="C6237" s="2">
        <f>(-1/17)*(G6237+K6237)</f>
        <v>0</v>
      </c>
      <c r="D6237" s="2">
        <f>(-1/17)*(H6237+L6237)</f>
        <v>1.3936968410716338E-6</v>
      </c>
      <c r="E6237" s="2">
        <f>E6236+C6236*t_one</f>
        <v>6.4618282540594798</v>
      </c>
      <c r="F6237" s="2">
        <f>F6236+D6236*t_two</f>
        <v>1199047.2253964448</v>
      </c>
      <c r="G6237" s="2"/>
      <c r="H6237" s="2">
        <f>(60)*(10*(F6237^1.03)-J6237)</f>
        <v>1.2069940567016602E-5</v>
      </c>
      <c r="I6237" s="2"/>
      <c r="J6237" s="2">
        <f>J6236+(1/f)*H6236*t_two</f>
        <v>18247416.168559387</v>
      </c>
      <c r="K6237" s="2"/>
      <c r="L6237" s="2">
        <f>(60)*(532*(F6237^1.03)-N6237)</f>
        <v>-3.5762786865234375E-5</v>
      </c>
      <c r="M6237" s="2"/>
      <c r="N6237" s="2">
        <f>N6236+(1/(1-f))*L6236 * t_two</f>
        <v>970762540.1673708</v>
      </c>
    </row>
    <row r="6238" spans="1:14" x14ac:dyDescent="0.25">
      <c r="A6238" s="1">
        <f>A6237+t_one</f>
        <v>62.299999999996174</v>
      </c>
      <c r="B6238" s="1">
        <f>B6237+t_two</f>
        <v>0.62299999999994771</v>
      </c>
      <c r="C6238" s="2">
        <f>(-1/17)*(G6238+K6238)</f>
        <v>0</v>
      </c>
      <c r="D6238" s="2">
        <f>(-1/17)*(H6238+L6238)</f>
        <v>1.3936968410716338E-6</v>
      </c>
      <c r="E6238" s="2">
        <f>E6237+C6237*t_one</f>
        <v>6.4618282540594798</v>
      </c>
      <c r="F6238" s="2">
        <f>F6237+D6237*t_two</f>
        <v>1199047.225396445</v>
      </c>
      <c r="G6238" s="2"/>
      <c r="H6238" s="2">
        <f>(60)*(10*(F6238^1.03)-J6238)</f>
        <v>1.2069940567016602E-5</v>
      </c>
      <c r="I6238" s="2"/>
      <c r="J6238" s="2">
        <f>J6237+(1/f)*H6237*t_two</f>
        <v>18247416.168559387</v>
      </c>
      <c r="K6238" s="2"/>
      <c r="L6238" s="2">
        <f>(60)*(532*(F6238^1.03)-N6238)</f>
        <v>-3.5762786865234375E-5</v>
      </c>
      <c r="M6238" s="2"/>
      <c r="N6238" s="2">
        <f>N6237+(1/(1-f))*L6237 * t_two</f>
        <v>970762540.1673708</v>
      </c>
    </row>
    <row r="6239" spans="1:14" x14ac:dyDescent="0.25">
      <c r="A6239" s="1">
        <f>A6238+t_one</f>
        <v>62.309999999996172</v>
      </c>
      <c r="B6239" s="1">
        <f>B6238+t_two</f>
        <v>0.6230999999999477</v>
      </c>
      <c r="C6239" s="2">
        <f>(-1/17)*(G6239+K6239)</f>
        <v>0</v>
      </c>
      <c r="D6239" s="2">
        <f>(-1/17)*(H6239+L6239)</f>
        <v>-4.1810905232149008E-6</v>
      </c>
      <c r="E6239" s="2">
        <f>E6238+C6238*t_one</f>
        <v>6.4618282540594798</v>
      </c>
      <c r="F6239" s="2">
        <f>F6238+D6238*t_two</f>
        <v>1199047.2253964453</v>
      </c>
      <c r="G6239" s="2"/>
      <c r="H6239" s="2">
        <f>(60)*(10*(F6239^1.03)-J6239)</f>
        <v>1.385807991027832E-5</v>
      </c>
      <c r="I6239" s="2"/>
      <c r="J6239" s="2">
        <f>J6238+(1/f)*H6238*t_two</f>
        <v>18247416.168559387</v>
      </c>
      <c r="K6239" s="2"/>
      <c r="L6239" s="2">
        <f>(60)*(532*(F6239^1.03)-N6239)</f>
        <v>5.7220458984375E-5</v>
      </c>
      <c r="M6239" s="2"/>
      <c r="N6239" s="2">
        <f>N6238+(1/(1-f))*L6238 * t_two</f>
        <v>970762540.1673708</v>
      </c>
    </row>
    <row r="6240" spans="1:14" x14ac:dyDescent="0.25">
      <c r="A6240" s="1">
        <f>A6239+t_one</f>
        <v>62.31999999999617</v>
      </c>
      <c r="B6240" s="1">
        <f>B6239+t_two</f>
        <v>0.62319999999994768</v>
      </c>
      <c r="C6240" s="2">
        <f>(-1/17)*(G6240+K6240)</f>
        <v>0</v>
      </c>
      <c r="D6240" s="2">
        <f>(-1/17)*(H6240+L6240)</f>
        <v>1.3936968410716338E-6</v>
      </c>
      <c r="E6240" s="2">
        <f>E6239+C6239*t_one</f>
        <v>6.4618282540594798</v>
      </c>
      <c r="F6240" s="2">
        <f>F6239+D6239*t_two</f>
        <v>1199047.2253964448</v>
      </c>
      <c r="G6240" s="2"/>
      <c r="H6240" s="2">
        <f>(60)*(10*(F6240^1.03)-J6240)</f>
        <v>1.2069940567016602E-5</v>
      </c>
      <c r="I6240" s="2"/>
      <c r="J6240" s="2">
        <f>J6239+(1/f)*H6239*t_two</f>
        <v>18247416.168559387</v>
      </c>
      <c r="K6240" s="2"/>
      <c r="L6240" s="2">
        <f>(60)*(532*(F6240^1.03)-N6240)</f>
        <v>-3.5762786865234375E-5</v>
      </c>
      <c r="M6240" s="2"/>
      <c r="N6240" s="2">
        <f>N6239+(1/(1-f))*L6239 * t_two</f>
        <v>970762540.1673708</v>
      </c>
    </row>
    <row r="6241" spans="1:14" x14ac:dyDescent="0.25">
      <c r="A6241" s="1">
        <f>A6240+t_one</f>
        <v>62.329999999996168</v>
      </c>
      <c r="B6241" s="1">
        <f>B6240+t_two</f>
        <v>0.62329999999994767</v>
      </c>
      <c r="C6241" s="2">
        <f>(-1/17)*(G6241+K6241)</f>
        <v>0</v>
      </c>
      <c r="D6241" s="2">
        <f>(-1/17)*(H6241+L6241)</f>
        <v>1.3936968410716338E-6</v>
      </c>
      <c r="E6241" s="2">
        <f>E6240+C6240*t_one</f>
        <v>6.4618282540594798</v>
      </c>
      <c r="F6241" s="2">
        <f>F6240+D6240*t_two</f>
        <v>1199047.225396445</v>
      </c>
      <c r="G6241" s="2"/>
      <c r="H6241" s="2">
        <f>(60)*(10*(F6241^1.03)-J6241)</f>
        <v>1.2069940567016602E-5</v>
      </c>
      <c r="I6241" s="2"/>
      <c r="J6241" s="2">
        <f>J6240+(1/f)*H6240*t_two</f>
        <v>18247416.168559387</v>
      </c>
      <c r="K6241" s="2"/>
      <c r="L6241" s="2">
        <f>(60)*(532*(F6241^1.03)-N6241)</f>
        <v>-3.5762786865234375E-5</v>
      </c>
      <c r="M6241" s="2"/>
      <c r="N6241" s="2">
        <f>N6240+(1/(1-f))*L6240 * t_two</f>
        <v>970762540.1673708</v>
      </c>
    </row>
    <row r="6242" spans="1:14" x14ac:dyDescent="0.25">
      <c r="A6242" s="1">
        <f>A6241+t_one</f>
        <v>62.339999999996166</v>
      </c>
      <c r="B6242" s="1">
        <f>B6241+t_two</f>
        <v>0.62339999999994766</v>
      </c>
      <c r="C6242" s="2">
        <f>(-1/17)*(G6242+K6242)</f>
        <v>0</v>
      </c>
      <c r="D6242" s="2">
        <f>(-1/17)*(H6242+L6242)</f>
        <v>-4.1810905232149008E-6</v>
      </c>
      <c r="E6242" s="2">
        <f>E6241+C6241*t_one</f>
        <v>6.4618282540594798</v>
      </c>
      <c r="F6242" s="2">
        <f>F6241+D6241*t_two</f>
        <v>1199047.2253964453</v>
      </c>
      <c r="G6242" s="2"/>
      <c r="H6242" s="2">
        <f>(60)*(10*(F6242^1.03)-J6242)</f>
        <v>1.385807991027832E-5</v>
      </c>
      <c r="I6242" s="2"/>
      <c r="J6242" s="2">
        <f>J6241+(1/f)*H6241*t_two</f>
        <v>18247416.168559387</v>
      </c>
      <c r="K6242" s="2"/>
      <c r="L6242" s="2">
        <f>(60)*(532*(F6242^1.03)-N6242)</f>
        <v>5.7220458984375E-5</v>
      </c>
      <c r="M6242" s="2"/>
      <c r="N6242" s="2">
        <f>N6241+(1/(1-f))*L6241 * t_two</f>
        <v>970762540.1673708</v>
      </c>
    </row>
    <row r="6243" spans="1:14" x14ac:dyDescent="0.25">
      <c r="A6243" s="1">
        <f>A6242+t_one</f>
        <v>62.349999999996164</v>
      </c>
      <c r="B6243" s="1">
        <f>B6242+t_two</f>
        <v>0.62349999999994765</v>
      </c>
      <c r="C6243" s="2">
        <f>(-1/17)*(G6243+K6243)</f>
        <v>0</v>
      </c>
      <c r="D6243" s="2">
        <f>(-1/17)*(H6243+L6243)</f>
        <v>1.3936968410716338E-6</v>
      </c>
      <c r="E6243" s="2">
        <f>E6242+C6242*t_one</f>
        <v>6.4618282540594798</v>
      </c>
      <c r="F6243" s="2">
        <f>F6242+D6242*t_two</f>
        <v>1199047.2253964448</v>
      </c>
      <c r="G6243" s="2"/>
      <c r="H6243" s="2">
        <f>(60)*(10*(F6243^1.03)-J6243)</f>
        <v>1.2069940567016602E-5</v>
      </c>
      <c r="I6243" s="2"/>
      <c r="J6243" s="2">
        <f>J6242+(1/f)*H6242*t_two</f>
        <v>18247416.168559387</v>
      </c>
      <c r="K6243" s="2"/>
      <c r="L6243" s="2">
        <f>(60)*(532*(F6243^1.03)-N6243)</f>
        <v>-3.5762786865234375E-5</v>
      </c>
      <c r="M6243" s="2"/>
      <c r="N6243" s="2">
        <f>N6242+(1/(1-f))*L6242 * t_two</f>
        <v>970762540.1673708</v>
      </c>
    </row>
    <row r="6244" spans="1:14" x14ac:dyDescent="0.25">
      <c r="A6244" s="1">
        <f>A6243+t_one</f>
        <v>62.359999999996163</v>
      </c>
      <c r="B6244" s="1">
        <f>B6243+t_two</f>
        <v>0.62359999999994764</v>
      </c>
      <c r="C6244" s="2">
        <f>(-1/17)*(G6244+K6244)</f>
        <v>0</v>
      </c>
      <c r="D6244" s="2">
        <f>(-1/17)*(H6244+L6244)</f>
        <v>1.3936968410716338E-6</v>
      </c>
      <c r="E6244" s="2">
        <f>E6243+C6243*t_one</f>
        <v>6.4618282540594798</v>
      </c>
      <c r="F6244" s="2">
        <f>F6243+D6243*t_two</f>
        <v>1199047.225396445</v>
      </c>
      <c r="G6244" s="2"/>
      <c r="H6244" s="2">
        <f>(60)*(10*(F6244^1.03)-J6244)</f>
        <v>1.2069940567016602E-5</v>
      </c>
      <c r="I6244" s="2"/>
      <c r="J6244" s="2">
        <f>J6243+(1/f)*H6243*t_two</f>
        <v>18247416.168559387</v>
      </c>
      <c r="K6244" s="2"/>
      <c r="L6244" s="2">
        <f>(60)*(532*(F6244^1.03)-N6244)</f>
        <v>-3.5762786865234375E-5</v>
      </c>
      <c r="M6244" s="2"/>
      <c r="N6244" s="2">
        <f>N6243+(1/(1-f))*L6243 * t_two</f>
        <v>970762540.1673708</v>
      </c>
    </row>
    <row r="6245" spans="1:14" x14ac:dyDescent="0.25">
      <c r="A6245" s="1">
        <f>A6244+t_one</f>
        <v>62.369999999996161</v>
      </c>
      <c r="B6245" s="1">
        <f>B6244+t_two</f>
        <v>0.62369999999994763</v>
      </c>
      <c r="C6245" s="2">
        <f>(-1/17)*(G6245+K6245)</f>
        <v>0</v>
      </c>
      <c r="D6245" s="2">
        <f>(-1/17)*(H6245+L6245)</f>
        <v>-4.1810905232149008E-6</v>
      </c>
      <c r="E6245" s="2">
        <f>E6244+C6244*t_one</f>
        <v>6.4618282540594798</v>
      </c>
      <c r="F6245" s="2">
        <f>F6244+D6244*t_two</f>
        <v>1199047.2253964453</v>
      </c>
      <c r="G6245" s="2"/>
      <c r="H6245" s="2">
        <f>(60)*(10*(F6245^1.03)-J6245)</f>
        <v>1.385807991027832E-5</v>
      </c>
      <c r="I6245" s="2"/>
      <c r="J6245" s="2">
        <f>J6244+(1/f)*H6244*t_two</f>
        <v>18247416.168559387</v>
      </c>
      <c r="K6245" s="2"/>
      <c r="L6245" s="2">
        <f>(60)*(532*(F6245^1.03)-N6245)</f>
        <v>5.7220458984375E-5</v>
      </c>
      <c r="M6245" s="2"/>
      <c r="N6245" s="2">
        <f>N6244+(1/(1-f))*L6244 * t_two</f>
        <v>970762540.1673708</v>
      </c>
    </row>
    <row r="6246" spans="1:14" x14ac:dyDescent="0.25">
      <c r="A6246" s="1">
        <f>A6245+t_one</f>
        <v>62.379999999996159</v>
      </c>
      <c r="B6246" s="1">
        <f>B6245+t_two</f>
        <v>0.62379999999994762</v>
      </c>
      <c r="C6246" s="2">
        <f>(-1/17)*(G6246+K6246)</f>
        <v>0</v>
      </c>
      <c r="D6246" s="2">
        <f>(-1/17)*(H6246+L6246)</f>
        <v>1.3936968410716338E-6</v>
      </c>
      <c r="E6246" s="2">
        <f>E6245+C6245*t_one</f>
        <v>6.4618282540594798</v>
      </c>
      <c r="F6246" s="2">
        <f>F6245+D6245*t_two</f>
        <v>1199047.2253964448</v>
      </c>
      <c r="G6246" s="2"/>
      <c r="H6246" s="2">
        <f>(60)*(10*(F6246^1.03)-J6246)</f>
        <v>1.2069940567016602E-5</v>
      </c>
      <c r="I6246" s="2"/>
      <c r="J6246" s="2">
        <f>J6245+(1/f)*H6245*t_two</f>
        <v>18247416.168559387</v>
      </c>
      <c r="K6246" s="2"/>
      <c r="L6246" s="2">
        <f>(60)*(532*(F6246^1.03)-N6246)</f>
        <v>-3.5762786865234375E-5</v>
      </c>
      <c r="M6246" s="2"/>
      <c r="N6246" s="2">
        <f>N6245+(1/(1-f))*L6245 * t_two</f>
        <v>970762540.1673708</v>
      </c>
    </row>
    <row r="6247" spans="1:14" x14ac:dyDescent="0.25">
      <c r="A6247" s="1">
        <f>A6246+t_one</f>
        <v>62.389999999996157</v>
      </c>
      <c r="B6247" s="1">
        <f>B6246+t_two</f>
        <v>0.62389999999994761</v>
      </c>
      <c r="C6247" s="2">
        <f>(-1/17)*(G6247+K6247)</f>
        <v>0</v>
      </c>
      <c r="D6247" s="2">
        <f>(-1/17)*(H6247+L6247)</f>
        <v>1.3936968410716338E-6</v>
      </c>
      <c r="E6247" s="2">
        <f>E6246+C6246*t_one</f>
        <v>6.4618282540594798</v>
      </c>
      <c r="F6247" s="2">
        <f>F6246+D6246*t_two</f>
        <v>1199047.225396445</v>
      </c>
      <c r="G6247" s="2"/>
      <c r="H6247" s="2">
        <f>(60)*(10*(F6247^1.03)-J6247)</f>
        <v>1.2069940567016602E-5</v>
      </c>
      <c r="I6247" s="2"/>
      <c r="J6247" s="2">
        <f>J6246+(1/f)*H6246*t_two</f>
        <v>18247416.168559387</v>
      </c>
      <c r="K6247" s="2"/>
      <c r="L6247" s="2">
        <f>(60)*(532*(F6247^1.03)-N6247)</f>
        <v>-3.5762786865234375E-5</v>
      </c>
      <c r="M6247" s="2"/>
      <c r="N6247" s="2">
        <f>N6246+(1/(1-f))*L6246 * t_two</f>
        <v>970762540.1673708</v>
      </c>
    </row>
    <row r="6248" spans="1:14" x14ac:dyDescent="0.25">
      <c r="A6248" s="1">
        <f>A6247+t_one</f>
        <v>62.399999999996155</v>
      </c>
      <c r="B6248" s="1">
        <f>B6247+t_two</f>
        <v>0.6239999999999476</v>
      </c>
      <c r="C6248" s="2">
        <f>(-1/17)*(G6248+K6248)</f>
        <v>0</v>
      </c>
      <c r="D6248" s="2">
        <f>(-1/17)*(H6248+L6248)</f>
        <v>-4.1810905232149008E-6</v>
      </c>
      <c r="E6248" s="2">
        <f>E6247+C6247*t_one</f>
        <v>6.4618282540594798</v>
      </c>
      <c r="F6248" s="2">
        <f>F6247+D6247*t_two</f>
        <v>1199047.2253964453</v>
      </c>
      <c r="G6248" s="2"/>
      <c r="H6248" s="2">
        <f>(60)*(10*(F6248^1.03)-J6248)</f>
        <v>1.385807991027832E-5</v>
      </c>
      <c r="I6248" s="2"/>
      <c r="J6248" s="2">
        <f>J6247+(1/f)*H6247*t_two</f>
        <v>18247416.168559387</v>
      </c>
      <c r="K6248" s="2"/>
      <c r="L6248" s="2">
        <f>(60)*(532*(F6248^1.03)-N6248)</f>
        <v>5.7220458984375E-5</v>
      </c>
      <c r="M6248" s="2"/>
      <c r="N6248" s="2">
        <f>N6247+(1/(1-f))*L6247 * t_two</f>
        <v>970762540.1673708</v>
      </c>
    </row>
    <row r="6249" spans="1:14" x14ac:dyDescent="0.25">
      <c r="A6249" s="1">
        <f>A6248+t_one</f>
        <v>62.409999999996153</v>
      </c>
      <c r="B6249" s="1">
        <f>B6248+t_two</f>
        <v>0.62409999999994759</v>
      </c>
      <c r="C6249" s="2">
        <f>(-1/17)*(G6249+K6249)</f>
        <v>0</v>
      </c>
      <c r="D6249" s="2">
        <f>(-1/17)*(H6249+L6249)</f>
        <v>1.3936968410716338E-6</v>
      </c>
      <c r="E6249" s="2">
        <f>E6248+C6248*t_one</f>
        <v>6.4618282540594798</v>
      </c>
      <c r="F6249" s="2">
        <f>F6248+D6248*t_two</f>
        <v>1199047.2253964448</v>
      </c>
      <c r="G6249" s="2"/>
      <c r="H6249" s="2">
        <f>(60)*(10*(F6249^1.03)-J6249)</f>
        <v>1.2069940567016602E-5</v>
      </c>
      <c r="I6249" s="2"/>
      <c r="J6249" s="2">
        <f>J6248+(1/f)*H6248*t_two</f>
        <v>18247416.168559387</v>
      </c>
      <c r="K6249" s="2"/>
      <c r="L6249" s="2">
        <f>(60)*(532*(F6249^1.03)-N6249)</f>
        <v>-3.5762786865234375E-5</v>
      </c>
      <c r="M6249" s="2"/>
      <c r="N6249" s="2">
        <f>N6248+(1/(1-f))*L6248 * t_two</f>
        <v>970762540.1673708</v>
      </c>
    </row>
    <row r="6250" spans="1:14" x14ac:dyDescent="0.25">
      <c r="A6250" s="1">
        <f>A6249+t_one</f>
        <v>62.419999999996151</v>
      </c>
      <c r="B6250" s="1">
        <f>B6249+t_two</f>
        <v>0.62419999999994757</v>
      </c>
      <c r="C6250" s="2">
        <f>(-1/17)*(G6250+K6250)</f>
        <v>0</v>
      </c>
      <c r="D6250" s="2">
        <f>(-1/17)*(H6250+L6250)</f>
        <v>1.3936968410716338E-6</v>
      </c>
      <c r="E6250" s="2">
        <f>E6249+C6249*t_one</f>
        <v>6.4618282540594798</v>
      </c>
      <c r="F6250" s="2">
        <f>F6249+D6249*t_two</f>
        <v>1199047.225396445</v>
      </c>
      <c r="G6250" s="2"/>
      <c r="H6250" s="2">
        <f>(60)*(10*(F6250^1.03)-J6250)</f>
        <v>1.2069940567016602E-5</v>
      </c>
      <c r="I6250" s="2"/>
      <c r="J6250" s="2">
        <f>J6249+(1/f)*H6249*t_two</f>
        <v>18247416.168559387</v>
      </c>
      <c r="K6250" s="2"/>
      <c r="L6250" s="2">
        <f>(60)*(532*(F6250^1.03)-N6250)</f>
        <v>-3.5762786865234375E-5</v>
      </c>
      <c r="M6250" s="2"/>
      <c r="N6250" s="2">
        <f>N6249+(1/(1-f))*L6249 * t_two</f>
        <v>970762540.1673708</v>
      </c>
    </row>
    <row r="6251" spans="1:14" x14ac:dyDescent="0.25">
      <c r="A6251" s="1">
        <f>A6250+t_one</f>
        <v>62.429999999996149</v>
      </c>
      <c r="B6251" s="1">
        <f>B6250+t_two</f>
        <v>0.62429999999994756</v>
      </c>
      <c r="C6251" s="2">
        <f>(-1/17)*(G6251+K6251)</f>
        <v>0</v>
      </c>
      <c r="D6251" s="2">
        <f>(-1/17)*(H6251+L6251)</f>
        <v>-4.1810905232149008E-6</v>
      </c>
      <c r="E6251" s="2">
        <f>E6250+C6250*t_one</f>
        <v>6.4618282540594798</v>
      </c>
      <c r="F6251" s="2">
        <f>F6250+D6250*t_two</f>
        <v>1199047.2253964453</v>
      </c>
      <c r="G6251" s="2"/>
      <c r="H6251" s="2">
        <f>(60)*(10*(F6251^1.03)-J6251)</f>
        <v>1.385807991027832E-5</v>
      </c>
      <c r="I6251" s="2"/>
      <c r="J6251" s="2">
        <f>J6250+(1/f)*H6250*t_two</f>
        <v>18247416.168559387</v>
      </c>
      <c r="K6251" s="2"/>
      <c r="L6251" s="2">
        <f>(60)*(532*(F6251^1.03)-N6251)</f>
        <v>5.7220458984375E-5</v>
      </c>
      <c r="M6251" s="2"/>
      <c r="N6251" s="2">
        <f>N6250+(1/(1-f))*L6250 * t_two</f>
        <v>970762540.1673708</v>
      </c>
    </row>
    <row r="6252" spans="1:14" x14ac:dyDescent="0.25">
      <c r="A6252" s="1">
        <f>A6251+t_one</f>
        <v>62.439999999996147</v>
      </c>
      <c r="B6252" s="1">
        <f>B6251+t_two</f>
        <v>0.62439999999994755</v>
      </c>
      <c r="C6252" s="2">
        <f>(-1/17)*(G6252+K6252)</f>
        <v>0</v>
      </c>
      <c r="D6252" s="2">
        <f>(-1/17)*(H6252+L6252)</f>
        <v>1.3936968410716338E-6</v>
      </c>
      <c r="E6252" s="2">
        <f>E6251+C6251*t_one</f>
        <v>6.4618282540594798</v>
      </c>
      <c r="F6252" s="2">
        <f>F6251+D6251*t_two</f>
        <v>1199047.2253964448</v>
      </c>
      <c r="G6252" s="2"/>
      <c r="H6252" s="2">
        <f>(60)*(10*(F6252^1.03)-J6252)</f>
        <v>1.2069940567016602E-5</v>
      </c>
      <c r="I6252" s="2"/>
      <c r="J6252" s="2">
        <f>J6251+(1/f)*H6251*t_two</f>
        <v>18247416.168559387</v>
      </c>
      <c r="K6252" s="2"/>
      <c r="L6252" s="2">
        <f>(60)*(532*(F6252^1.03)-N6252)</f>
        <v>-3.5762786865234375E-5</v>
      </c>
      <c r="M6252" s="2"/>
      <c r="N6252" s="2">
        <f>N6251+(1/(1-f))*L6251 * t_two</f>
        <v>970762540.1673708</v>
      </c>
    </row>
    <row r="6253" spans="1:14" x14ac:dyDescent="0.25">
      <c r="A6253" s="1">
        <f>A6252+t_one</f>
        <v>62.449999999996145</v>
      </c>
      <c r="B6253" s="1">
        <f>B6252+t_two</f>
        <v>0.62449999999994754</v>
      </c>
      <c r="C6253" s="2">
        <f>(-1/17)*(G6253+K6253)</f>
        <v>0</v>
      </c>
      <c r="D6253" s="2">
        <f>(-1/17)*(H6253+L6253)</f>
        <v>1.3936968410716338E-6</v>
      </c>
      <c r="E6253" s="2">
        <f>E6252+C6252*t_one</f>
        <v>6.4618282540594798</v>
      </c>
      <c r="F6253" s="2">
        <f>F6252+D6252*t_two</f>
        <v>1199047.225396445</v>
      </c>
      <c r="G6253" s="2"/>
      <c r="H6253" s="2">
        <f>(60)*(10*(F6253^1.03)-J6253)</f>
        <v>1.2069940567016602E-5</v>
      </c>
      <c r="I6253" s="2"/>
      <c r="J6253" s="2">
        <f>J6252+(1/f)*H6252*t_two</f>
        <v>18247416.168559387</v>
      </c>
      <c r="K6253" s="2"/>
      <c r="L6253" s="2">
        <f>(60)*(532*(F6253^1.03)-N6253)</f>
        <v>-3.5762786865234375E-5</v>
      </c>
      <c r="M6253" s="2"/>
      <c r="N6253" s="2">
        <f>N6252+(1/(1-f))*L6252 * t_two</f>
        <v>970762540.1673708</v>
      </c>
    </row>
    <row r="6254" spans="1:14" x14ac:dyDescent="0.25">
      <c r="A6254" s="1">
        <f>A6253+t_one</f>
        <v>62.459999999996143</v>
      </c>
      <c r="B6254" s="1">
        <f>B6253+t_two</f>
        <v>0.62459999999994753</v>
      </c>
      <c r="C6254" s="2">
        <f>(-1/17)*(G6254+K6254)</f>
        <v>0</v>
      </c>
      <c r="D6254" s="2">
        <f>(-1/17)*(H6254+L6254)</f>
        <v>-4.1810905232149008E-6</v>
      </c>
      <c r="E6254" s="2">
        <f>E6253+C6253*t_one</f>
        <v>6.4618282540594798</v>
      </c>
      <c r="F6254" s="2">
        <f>F6253+D6253*t_two</f>
        <v>1199047.2253964453</v>
      </c>
      <c r="G6254" s="2"/>
      <c r="H6254" s="2">
        <f>(60)*(10*(F6254^1.03)-J6254)</f>
        <v>1.385807991027832E-5</v>
      </c>
      <c r="I6254" s="2"/>
      <c r="J6254" s="2">
        <f>J6253+(1/f)*H6253*t_two</f>
        <v>18247416.168559387</v>
      </c>
      <c r="K6254" s="2"/>
      <c r="L6254" s="2">
        <f>(60)*(532*(F6254^1.03)-N6254)</f>
        <v>5.7220458984375E-5</v>
      </c>
      <c r="M6254" s="2"/>
      <c r="N6254" s="2">
        <f>N6253+(1/(1-f))*L6253 * t_two</f>
        <v>970762540.1673708</v>
      </c>
    </row>
    <row r="6255" spans="1:14" x14ac:dyDescent="0.25">
      <c r="A6255" s="1">
        <f>A6254+t_one</f>
        <v>62.469999999996141</v>
      </c>
      <c r="B6255" s="1">
        <f>B6254+t_two</f>
        <v>0.62469999999994752</v>
      </c>
      <c r="C6255" s="2">
        <f>(-1/17)*(G6255+K6255)</f>
        <v>0</v>
      </c>
      <c r="D6255" s="2">
        <f>(-1/17)*(H6255+L6255)</f>
        <v>1.3936968410716338E-6</v>
      </c>
      <c r="E6255" s="2">
        <f>E6254+C6254*t_one</f>
        <v>6.4618282540594798</v>
      </c>
      <c r="F6255" s="2">
        <f>F6254+D6254*t_two</f>
        <v>1199047.2253964448</v>
      </c>
      <c r="G6255" s="2"/>
      <c r="H6255" s="2">
        <f>(60)*(10*(F6255^1.03)-J6255)</f>
        <v>1.2069940567016602E-5</v>
      </c>
      <c r="I6255" s="2"/>
      <c r="J6255" s="2">
        <f>J6254+(1/f)*H6254*t_two</f>
        <v>18247416.168559387</v>
      </c>
      <c r="K6255" s="2"/>
      <c r="L6255" s="2">
        <f>(60)*(532*(F6255^1.03)-N6255)</f>
        <v>-3.5762786865234375E-5</v>
      </c>
      <c r="M6255" s="2"/>
      <c r="N6255" s="2">
        <f>N6254+(1/(1-f))*L6254 * t_two</f>
        <v>970762540.1673708</v>
      </c>
    </row>
    <row r="6256" spans="1:14" x14ac:dyDescent="0.25">
      <c r="A6256" s="1">
        <f>A6255+t_one</f>
        <v>62.479999999996139</v>
      </c>
      <c r="B6256" s="1">
        <f>B6255+t_two</f>
        <v>0.62479999999994751</v>
      </c>
      <c r="C6256" s="2">
        <f>(-1/17)*(G6256+K6256)</f>
        <v>0</v>
      </c>
      <c r="D6256" s="2">
        <f>(-1/17)*(H6256+L6256)</f>
        <v>1.3936968410716338E-6</v>
      </c>
      <c r="E6256" s="2">
        <f>E6255+C6255*t_one</f>
        <v>6.4618282540594798</v>
      </c>
      <c r="F6256" s="2">
        <f>F6255+D6255*t_two</f>
        <v>1199047.225396445</v>
      </c>
      <c r="G6256" s="2"/>
      <c r="H6256" s="2">
        <f>(60)*(10*(F6256^1.03)-J6256)</f>
        <v>1.2069940567016602E-5</v>
      </c>
      <c r="I6256" s="2"/>
      <c r="J6256" s="2">
        <f>J6255+(1/f)*H6255*t_two</f>
        <v>18247416.168559387</v>
      </c>
      <c r="K6256" s="2"/>
      <c r="L6256" s="2">
        <f>(60)*(532*(F6256^1.03)-N6256)</f>
        <v>-3.5762786865234375E-5</v>
      </c>
      <c r="M6256" s="2"/>
      <c r="N6256" s="2">
        <f>N6255+(1/(1-f))*L6255 * t_two</f>
        <v>970762540.1673708</v>
      </c>
    </row>
    <row r="6257" spans="1:14" x14ac:dyDescent="0.25">
      <c r="A6257" s="1">
        <f>A6256+t_one</f>
        <v>62.489999999996137</v>
      </c>
      <c r="B6257" s="1">
        <f>B6256+t_two</f>
        <v>0.6248999999999475</v>
      </c>
      <c r="C6257" s="2">
        <f>(-1/17)*(G6257+K6257)</f>
        <v>0</v>
      </c>
      <c r="D6257" s="2">
        <f>(-1/17)*(H6257+L6257)</f>
        <v>-4.1810905232149008E-6</v>
      </c>
      <c r="E6257" s="2">
        <f>E6256+C6256*t_one</f>
        <v>6.4618282540594798</v>
      </c>
      <c r="F6257" s="2">
        <f>F6256+D6256*t_two</f>
        <v>1199047.2253964453</v>
      </c>
      <c r="G6257" s="2"/>
      <c r="H6257" s="2">
        <f>(60)*(10*(F6257^1.03)-J6257)</f>
        <v>1.385807991027832E-5</v>
      </c>
      <c r="I6257" s="2"/>
      <c r="J6257" s="2">
        <f>J6256+(1/f)*H6256*t_two</f>
        <v>18247416.168559387</v>
      </c>
      <c r="K6257" s="2"/>
      <c r="L6257" s="2">
        <f>(60)*(532*(F6257^1.03)-N6257)</f>
        <v>5.7220458984375E-5</v>
      </c>
      <c r="M6257" s="2"/>
      <c r="N6257" s="2">
        <f>N6256+(1/(1-f))*L6256 * t_two</f>
        <v>970762540.1673708</v>
      </c>
    </row>
    <row r="6258" spans="1:14" x14ac:dyDescent="0.25">
      <c r="A6258" s="1">
        <f>A6257+t_one</f>
        <v>62.499999999996135</v>
      </c>
      <c r="B6258" s="1">
        <f>B6257+t_two</f>
        <v>0.62499999999994749</v>
      </c>
      <c r="C6258" s="2">
        <f>(-1/17)*(G6258+K6258)</f>
        <v>0</v>
      </c>
      <c r="D6258" s="2">
        <f>(-1/17)*(H6258+L6258)</f>
        <v>1.3936968410716338E-6</v>
      </c>
      <c r="E6258" s="2">
        <f>E6257+C6257*t_one</f>
        <v>6.4618282540594798</v>
      </c>
      <c r="F6258" s="2">
        <f>F6257+D6257*t_two</f>
        <v>1199047.2253964448</v>
      </c>
      <c r="G6258" s="2"/>
      <c r="H6258" s="2">
        <f>(60)*(10*(F6258^1.03)-J6258)</f>
        <v>1.2069940567016602E-5</v>
      </c>
      <c r="I6258" s="2"/>
      <c r="J6258" s="2">
        <f>J6257+(1/f)*H6257*t_two</f>
        <v>18247416.168559387</v>
      </c>
      <c r="K6258" s="2"/>
      <c r="L6258" s="2">
        <f>(60)*(532*(F6258^1.03)-N6258)</f>
        <v>-3.5762786865234375E-5</v>
      </c>
      <c r="M6258" s="2"/>
      <c r="N6258" s="2">
        <f>N6257+(1/(1-f))*L6257 * t_two</f>
        <v>970762540.1673708</v>
      </c>
    </row>
    <row r="6259" spans="1:14" x14ac:dyDescent="0.25">
      <c r="A6259" s="1">
        <f>A6258+t_one</f>
        <v>62.509999999996133</v>
      </c>
      <c r="B6259" s="1">
        <f>B6258+t_two</f>
        <v>0.62509999999994748</v>
      </c>
      <c r="C6259" s="2">
        <f>(-1/17)*(G6259+K6259)</f>
        <v>0</v>
      </c>
      <c r="D6259" s="2">
        <f>(-1/17)*(H6259+L6259)</f>
        <v>1.3936968410716338E-6</v>
      </c>
      <c r="E6259" s="2">
        <f>E6258+C6258*t_one</f>
        <v>6.4618282540594798</v>
      </c>
      <c r="F6259" s="2">
        <f>F6258+D6258*t_two</f>
        <v>1199047.225396445</v>
      </c>
      <c r="G6259" s="2"/>
      <c r="H6259" s="2">
        <f>(60)*(10*(F6259^1.03)-J6259)</f>
        <v>1.2069940567016602E-5</v>
      </c>
      <c r="I6259" s="2"/>
      <c r="J6259" s="2">
        <f>J6258+(1/f)*H6258*t_two</f>
        <v>18247416.168559387</v>
      </c>
      <c r="K6259" s="2"/>
      <c r="L6259" s="2">
        <f>(60)*(532*(F6259^1.03)-N6259)</f>
        <v>-3.5762786865234375E-5</v>
      </c>
      <c r="M6259" s="2"/>
      <c r="N6259" s="2">
        <f>N6258+(1/(1-f))*L6258 * t_two</f>
        <v>970762540.1673708</v>
      </c>
    </row>
    <row r="6260" spans="1:14" x14ac:dyDescent="0.25">
      <c r="A6260" s="1">
        <f>A6259+t_one</f>
        <v>62.519999999996131</v>
      </c>
      <c r="B6260" s="1">
        <f>B6259+t_two</f>
        <v>0.62519999999994746</v>
      </c>
      <c r="C6260" s="2">
        <f>(-1/17)*(G6260+K6260)</f>
        <v>0</v>
      </c>
      <c r="D6260" s="2">
        <f>(-1/17)*(H6260+L6260)</f>
        <v>-4.1810905232149008E-6</v>
      </c>
      <c r="E6260" s="2">
        <f>E6259+C6259*t_one</f>
        <v>6.4618282540594798</v>
      </c>
      <c r="F6260" s="2">
        <f>F6259+D6259*t_two</f>
        <v>1199047.2253964453</v>
      </c>
      <c r="G6260" s="2"/>
      <c r="H6260" s="2">
        <f>(60)*(10*(F6260^1.03)-J6260)</f>
        <v>1.385807991027832E-5</v>
      </c>
      <c r="I6260" s="2"/>
      <c r="J6260" s="2">
        <f>J6259+(1/f)*H6259*t_two</f>
        <v>18247416.168559387</v>
      </c>
      <c r="K6260" s="2"/>
      <c r="L6260" s="2">
        <f>(60)*(532*(F6260^1.03)-N6260)</f>
        <v>5.7220458984375E-5</v>
      </c>
      <c r="M6260" s="2"/>
      <c r="N6260" s="2">
        <f>N6259+(1/(1-f))*L6259 * t_two</f>
        <v>970762540.1673708</v>
      </c>
    </row>
    <row r="6261" spans="1:14" x14ac:dyDescent="0.25">
      <c r="A6261" s="1">
        <f>A6260+t_one</f>
        <v>62.529999999996129</v>
      </c>
      <c r="B6261" s="1">
        <f>B6260+t_two</f>
        <v>0.62529999999994745</v>
      </c>
      <c r="C6261" s="2">
        <f>(-1/17)*(G6261+K6261)</f>
        <v>0</v>
      </c>
      <c r="D6261" s="2">
        <f>(-1/17)*(H6261+L6261)</f>
        <v>1.3936968410716338E-6</v>
      </c>
      <c r="E6261" s="2">
        <f>E6260+C6260*t_one</f>
        <v>6.4618282540594798</v>
      </c>
      <c r="F6261" s="2">
        <f>F6260+D6260*t_two</f>
        <v>1199047.2253964448</v>
      </c>
      <c r="G6261" s="2"/>
      <c r="H6261" s="2">
        <f>(60)*(10*(F6261^1.03)-J6261)</f>
        <v>1.2069940567016602E-5</v>
      </c>
      <c r="I6261" s="2"/>
      <c r="J6261" s="2">
        <f>J6260+(1/f)*H6260*t_two</f>
        <v>18247416.168559387</v>
      </c>
      <c r="K6261" s="2"/>
      <c r="L6261" s="2">
        <f>(60)*(532*(F6261^1.03)-N6261)</f>
        <v>-3.5762786865234375E-5</v>
      </c>
      <c r="M6261" s="2"/>
      <c r="N6261" s="2">
        <f>N6260+(1/(1-f))*L6260 * t_two</f>
        <v>970762540.1673708</v>
      </c>
    </row>
    <row r="6262" spans="1:14" x14ac:dyDescent="0.25">
      <c r="A6262" s="1">
        <f>A6261+t_one</f>
        <v>62.539999999996127</v>
      </c>
      <c r="B6262" s="1">
        <f>B6261+t_two</f>
        <v>0.62539999999994744</v>
      </c>
      <c r="C6262" s="2">
        <f>(-1/17)*(G6262+K6262)</f>
        <v>0</v>
      </c>
      <c r="D6262" s="2">
        <f>(-1/17)*(H6262+L6262)</f>
        <v>1.3936968410716338E-6</v>
      </c>
      <c r="E6262" s="2">
        <f>E6261+C6261*t_one</f>
        <v>6.4618282540594798</v>
      </c>
      <c r="F6262" s="2">
        <f>F6261+D6261*t_two</f>
        <v>1199047.225396445</v>
      </c>
      <c r="G6262" s="2"/>
      <c r="H6262" s="2">
        <f>(60)*(10*(F6262^1.03)-J6262)</f>
        <v>1.2069940567016602E-5</v>
      </c>
      <c r="I6262" s="2"/>
      <c r="J6262" s="2">
        <f>J6261+(1/f)*H6261*t_two</f>
        <v>18247416.168559387</v>
      </c>
      <c r="K6262" s="2"/>
      <c r="L6262" s="2">
        <f>(60)*(532*(F6262^1.03)-N6262)</f>
        <v>-3.5762786865234375E-5</v>
      </c>
      <c r="M6262" s="2"/>
      <c r="N6262" s="2">
        <f>N6261+(1/(1-f))*L6261 * t_two</f>
        <v>970762540.1673708</v>
      </c>
    </row>
    <row r="6263" spans="1:14" x14ac:dyDescent="0.25">
      <c r="A6263" s="1">
        <f>A6262+t_one</f>
        <v>62.549999999996125</v>
      </c>
      <c r="B6263" s="1">
        <f>B6262+t_two</f>
        <v>0.62549999999994743</v>
      </c>
      <c r="C6263" s="2">
        <f>(-1/17)*(G6263+K6263)</f>
        <v>0</v>
      </c>
      <c r="D6263" s="2">
        <f>(-1/17)*(H6263+L6263)</f>
        <v>-4.1810905232149008E-6</v>
      </c>
      <c r="E6263" s="2">
        <f>E6262+C6262*t_one</f>
        <v>6.4618282540594798</v>
      </c>
      <c r="F6263" s="2">
        <f>F6262+D6262*t_two</f>
        <v>1199047.2253964453</v>
      </c>
      <c r="G6263" s="2"/>
      <c r="H6263" s="2">
        <f>(60)*(10*(F6263^1.03)-J6263)</f>
        <v>1.385807991027832E-5</v>
      </c>
      <c r="I6263" s="2"/>
      <c r="J6263" s="2">
        <f>J6262+(1/f)*H6262*t_two</f>
        <v>18247416.168559387</v>
      </c>
      <c r="K6263" s="2"/>
      <c r="L6263" s="2">
        <f>(60)*(532*(F6263^1.03)-N6263)</f>
        <v>5.7220458984375E-5</v>
      </c>
      <c r="M6263" s="2"/>
      <c r="N6263" s="2">
        <f>N6262+(1/(1-f))*L6262 * t_two</f>
        <v>970762540.1673708</v>
      </c>
    </row>
    <row r="6264" spans="1:14" x14ac:dyDescent="0.25">
      <c r="A6264" s="1">
        <f>A6263+t_one</f>
        <v>62.559999999996123</v>
      </c>
      <c r="B6264" s="1">
        <f>B6263+t_two</f>
        <v>0.62559999999994742</v>
      </c>
      <c r="C6264" s="2">
        <f>(-1/17)*(G6264+K6264)</f>
        <v>0</v>
      </c>
      <c r="D6264" s="2">
        <f>(-1/17)*(H6264+L6264)</f>
        <v>1.3936968410716338E-6</v>
      </c>
      <c r="E6264" s="2">
        <f>E6263+C6263*t_one</f>
        <v>6.4618282540594798</v>
      </c>
      <c r="F6264" s="2">
        <f>F6263+D6263*t_two</f>
        <v>1199047.2253964448</v>
      </c>
      <c r="G6264" s="2"/>
      <c r="H6264" s="2">
        <f>(60)*(10*(F6264^1.03)-J6264)</f>
        <v>1.2069940567016602E-5</v>
      </c>
      <c r="I6264" s="2"/>
      <c r="J6264" s="2">
        <f>J6263+(1/f)*H6263*t_two</f>
        <v>18247416.168559387</v>
      </c>
      <c r="K6264" s="2"/>
      <c r="L6264" s="2">
        <f>(60)*(532*(F6264^1.03)-N6264)</f>
        <v>-3.5762786865234375E-5</v>
      </c>
      <c r="M6264" s="2"/>
      <c r="N6264" s="2">
        <f>N6263+(1/(1-f))*L6263 * t_two</f>
        <v>970762540.1673708</v>
      </c>
    </row>
    <row r="6265" spans="1:14" x14ac:dyDescent="0.25">
      <c r="A6265" s="1">
        <f>A6264+t_one</f>
        <v>62.569999999996121</v>
      </c>
      <c r="B6265" s="1">
        <f>B6264+t_two</f>
        <v>0.62569999999994741</v>
      </c>
      <c r="C6265" s="2">
        <f>(-1/17)*(G6265+K6265)</f>
        <v>0</v>
      </c>
      <c r="D6265" s="2">
        <f>(-1/17)*(H6265+L6265)</f>
        <v>1.3936968410716338E-6</v>
      </c>
      <c r="E6265" s="2">
        <f>E6264+C6264*t_one</f>
        <v>6.4618282540594798</v>
      </c>
      <c r="F6265" s="2">
        <f>F6264+D6264*t_two</f>
        <v>1199047.225396445</v>
      </c>
      <c r="G6265" s="2"/>
      <c r="H6265" s="2">
        <f>(60)*(10*(F6265^1.03)-J6265)</f>
        <v>1.2069940567016602E-5</v>
      </c>
      <c r="I6265" s="2"/>
      <c r="J6265" s="2">
        <f>J6264+(1/f)*H6264*t_two</f>
        <v>18247416.168559387</v>
      </c>
      <c r="K6265" s="2"/>
      <c r="L6265" s="2">
        <f>(60)*(532*(F6265^1.03)-N6265)</f>
        <v>-3.5762786865234375E-5</v>
      </c>
      <c r="M6265" s="2"/>
      <c r="N6265" s="2">
        <f>N6264+(1/(1-f))*L6264 * t_two</f>
        <v>970762540.1673708</v>
      </c>
    </row>
    <row r="6266" spans="1:14" x14ac:dyDescent="0.25">
      <c r="A6266" s="1">
        <f>A6265+t_one</f>
        <v>62.579999999996119</v>
      </c>
      <c r="B6266" s="1">
        <f>B6265+t_two</f>
        <v>0.6257999999999474</v>
      </c>
      <c r="C6266" s="2">
        <f>(-1/17)*(G6266+K6266)</f>
        <v>0</v>
      </c>
      <c r="D6266" s="2">
        <f>(-1/17)*(H6266+L6266)</f>
        <v>-4.1810905232149008E-6</v>
      </c>
      <c r="E6266" s="2">
        <f>E6265+C6265*t_one</f>
        <v>6.4618282540594798</v>
      </c>
      <c r="F6266" s="2">
        <f>F6265+D6265*t_two</f>
        <v>1199047.2253964453</v>
      </c>
      <c r="G6266" s="2"/>
      <c r="H6266" s="2">
        <f>(60)*(10*(F6266^1.03)-J6266)</f>
        <v>1.385807991027832E-5</v>
      </c>
      <c r="I6266" s="2"/>
      <c r="J6266" s="2">
        <f>J6265+(1/f)*H6265*t_two</f>
        <v>18247416.168559387</v>
      </c>
      <c r="K6266" s="2"/>
      <c r="L6266" s="2">
        <f>(60)*(532*(F6266^1.03)-N6266)</f>
        <v>5.7220458984375E-5</v>
      </c>
      <c r="M6266" s="2"/>
      <c r="N6266" s="2">
        <f>N6265+(1/(1-f))*L6265 * t_two</f>
        <v>970762540.1673708</v>
      </c>
    </row>
    <row r="6267" spans="1:14" x14ac:dyDescent="0.25">
      <c r="A6267" s="1">
        <f>A6266+t_one</f>
        <v>62.589999999996117</v>
      </c>
      <c r="B6267" s="1">
        <f>B6266+t_two</f>
        <v>0.62589999999994739</v>
      </c>
      <c r="C6267" s="2">
        <f>(-1/17)*(G6267+K6267)</f>
        <v>0</v>
      </c>
      <c r="D6267" s="2">
        <f>(-1/17)*(H6267+L6267)</f>
        <v>1.3936968410716338E-6</v>
      </c>
      <c r="E6267" s="2">
        <f>E6266+C6266*t_one</f>
        <v>6.4618282540594798</v>
      </c>
      <c r="F6267" s="2">
        <f>F6266+D6266*t_two</f>
        <v>1199047.2253964448</v>
      </c>
      <c r="G6267" s="2"/>
      <c r="H6267" s="2">
        <f>(60)*(10*(F6267^1.03)-J6267)</f>
        <v>1.2069940567016602E-5</v>
      </c>
      <c r="I6267" s="2"/>
      <c r="J6267" s="2">
        <f>J6266+(1/f)*H6266*t_two</f>
        <v>18247416.168559387</v>
      </c>
      <c r="K6267" s="2"/>
      <c r="L6267" s="2">
        <f>(60)*(532*(F6267^1.03)-N6267)</f>
        <v>-3.5762786865234375E-5</v>
      </c>
      <c r="M6267" s="2"/>
      <c r="N6267" s="2">
        <f>N6266+(1/(1-f))*L6266 * t_two</f>
        <v>970762540.1673708</v>
      </c>
    </row>
    <row r="6268" spans="1:14" x14ac:dyDescent="0.25">
      <c r="A6268" s="1">
        <f>A6267+t_one</f>
        <v>62.599999999996115</v>
      </c>
      <c r="B6268" s="1">
        <f>B6267+t_two</f>
        <v>0.62599999999994738</v>
      </c>
      <c r="C6268" s="2">
        <f>(-1/17)*(G6268+K6268)</f>
        <v>0</v>
      </c>
      <c r="D6268" s="2">
        <f>(-1/17)*(H6268+L6268)</f>
        <v>1.3936968410716338E-6</v>
      </c>
      <c r="E6268" s="2">
        <f>E6267+C6267*t_one</f>
        <v>6.4618282540594798</v>
      </c>
      <c r="F6268" s="2">
        <f>F6267+D6267*t_two</f>
        <v>1199047.225396445</v>
      </c>
      <c r="G6268" s="2"/>
      <c r="H6268" s="2">
        <f>(60)*(10*(F6268^1.03)-J6268)</f>
        <v>1.2069940567016602E-5</v>
      </c>
      <c r="I6268" s="2"/>
      <c r="J6268" s="2">
        <f>J6267+(1/f)*H6267*t_two</f>
        <v>18247416.168559387</v>
      </c>
      <c r="K6268" s="2"/>
      <c r="L6268" s="2">
        <f>(60)*(532*(F6268^1.03)-N6268)</f>
        <v>-3.5762786865234375E-5</v>
      </c>
      <c r="M6268" s="2"/>
      <c r="N6268" s="2">
        <f>N6267+(1/(1-f))*L6267 * t_two</f>
        <v>970762540.1673708</v>
      </c>
    </row>
    <row r="6269" spans="1:14" x14ac:dyDescent="0.25">
      <c r="A6269" s="1">
        <f>A6268+t_one</f>
        <v>62.609999999996113</v>
      </c>
      <c r="B6269" s="1">
        <f>B6268+t_two</f>
        <v>0.62609999999994737</v>
      </c>
      <c r="C6269" s="2">
        <f>(-1/17)*(G6269+K6269)</f>
        <v>0</v>
      </c>
      <c r="D6269" s="2">
        <f>(-1/17)*(H6269+L6269)</f>
        <v>-4.1810905232149008E-6</v>
      </c>
      <c r="E6269" s="2">
        <f>E6268+C6268*t_one</f>
        <v>6.4618282540594798</v>
      </c>
      <c r="F6269" s="2">
        <f>F6268+D6268*t_two</f>
        <v>1199047.2253964453</v>
      </c>
      <c r="G6269" s="2"/>
      <c r="H6269" s="2">
        <f>(60)*(10*(F6269^1.03)-J6269)</f>
        <v>1.385807991027832E-5</v>
      </c>
      <c r="I6269" s="2"/>
      <c r="J6269" s="2">
        <f>J6268+(1/f)*H6268*t_two</f>
        <v>18247416.168559387</v>
      </c>
      <c r="K6269" s="2"/>
      <c r="L6269" s="2">
        <f>(60)*(532*(F6269^1.03)-N6269)</f>
        <v>5.7220458984375E-5</v>
      </c>
      <c r="M6269" s="2"/>
      <c r="N6269" s="2">
        <f>N6268+(1/(1-f))*L6268 * t_two</f>
        <v>970762540.1673708</v>
      </c>
    </row>
    <row r="6270" spans="1:14" x14ac:dyDescent="0.25">
      <c r="A6270" s="1">
        <f>A6269+t_one</f>
        <v>62.619999999996111</v>
      </c>
      <c r="B6270" s="1">
        <f>B6269+t_two</f>
        <v>0.62619999999994735</v>
      </c>
      <c r="C6270" s="2">
        <f>(-1/17)*(G6270+K6270)</f>
        <v>0</v>
      </c>
      <c r="D6270" s="2">
        <f>(-1/17)*(H6270+L6270)</f>
        <v>1.3936968410716338E-6</v>
      </c>
      <c r="E6270" s="2">
        <f>E6269+C6269*t_one</f>
        <v>6.4618282540594798</v>
      </c>
      <c r="F6270" s="2">
        <f>F6269+D6269*t_two</f>
        <v>1199047.2253964448</v>
      </c>
      <c r="G6270" s="2"/>
      <c r="H6270" s="2">
        <f>(60)*(10*(F6270^1.03)-J6270)</f>
        <v>1.2069940567016602E-5</v>
      </c>
      <c r="I6270" s="2"/>
      <c r="J6270" s="2">
        <f>J6269+(1/f)*H6269*t_two</f>
        <v>18247416.168559387</v>
      </c>
      <c r="K6270" s="2"/>
      <c r="L6270" s="2">
        <f>(60)*(532*(F6270^1.03)-N6270)</f>
        <v>-3.5762786865234375E-5</v>
      </c>
      <c r="M6270" s="2"/>
      <c r="N6270" s="2">
        <f>N6269+(1/(1-f))*L6269 * t_two</f>
        <v>970762540.1673708</v>
      </c>
    </row>
    <row r="6271" spans="1:14" x14ac:dyDescent="0.25">
      <c r="A6271" s="1">
        <f>A6270+t_one</f>
        <v>62.629999999996109</v>
      </c>
      <c r="B6271" s="1">
        <f>B6270+t_two</f>
        <v>0.62629999999994734</v>
      </c>
      <c r="C6271" s="2">
        <f>(-1/17)*(G6271+K6271)</f>
        <v>0</v>
      </c>
      <c r="D6271" s="2">
        <f>(-1/17)*(H6271+L6271)</f>
        <v>1.3936968410716338E-6</v>
      </c>
      <c r="E6271" s="2">
        <f>E6270+C6270*t_one</f>
        <v>6.4618282540594798</v>
      </c>
      <c r="F6271" s="2">
        <f>F6270+D6270*t_two</f>
        <v>1199047.225396445</v>
      </c>
      <c r="G6271" s="2"/>
      <c r="H6271" s="2">
        <f>(60)*(10*(F6271^1.03)-J6271)</f>
        <v>1.2069940567016602E-5</v>
      </c>
      <c r="I6271" s="2"/>
      <c r="J6271" s="2">
        <f>J6270+(1/f)*H6270*t_two</f>
        <v>18247416.168559387</v>
      </c>
      <c r="K6271" s="2"/>
      <c r="L6271" s="2">
        <f>(60)*(532*(F6271^1.03)-N6271)</f>
        <v>-3.5762786865234375E-5</v>
      </c>
      <c r="M6271" s="2"/>
      <c r="N6271" s="2">
        <f>N6270+(1/(1-f))*L6270 * t_two</f>
        <v>970762540.1673708</v>
      </c>
    </row>
    <row r="6272" spans="1:14" x14ac:dyDescent="0.25">
      <c r="A6272" s="1">
        <f>A6271+t_one</f>
        <v>62.639999999996107</v>
      </c>
      <c r="B6272" s="1">
        <f>B6271+t_two</f>
        <v>0.62639999999994733</v>
      </c>
      <c r="C6272" s="2">
        <f>(-1/17)*(G6272+K6272)</f>
        <v>0</v>
      </c>
      <c r="D6272" s="2">
        <f>(-1/17)*(H6272+L6272)</f>
        <v>-4.1810905232149008E-6</v>
      </c>
      <c r="E6272" s="2">
        <f>E6271+C6271*t_one</f>
        <v>6.4618282540594798</v>
      </c>
      <c r="F6272" s="2">
        <f>F6271+D6271*t_two</f>
        <v>1199047.2253964453</v>
      </c>
      <c r="G6272" s="2"/>
      <c r="H6272" s="2">
        <f>(60)*(10*(F6272^1.03)-J6272)</f>
        <v>1.385807991027832E-5</v>
      </c>
      <c r="I6272" s="2"/>
      <c r="J6272" s="2">
        <f>J6271+(1/f)*H6271*t_two</f>
        <v>18247416.168559387</v>
      </c>
      <c r="K6272" s="2"/>
      <c r="L6272" s="2">
        <f>(60)*(532*(F6272^1.03)-N6272)</f>
        <v>5.7220458984375E-5</v>
      </c>
      <c r="M6272" s="2"/>
      <c r="N6272" s="2">
        <f>N6271+(1/(1-f))*L6271 * t_two</f>
        <v>970762540.1673708</v>
      </c>
    </row>
    <row r="6273" spans="1:14" x14ac:dyDescent="0.25">
      <c r="A6273" s="1">
        <f>A6272+t_one</f>
        <v>62.649999999996105</v>
      </c>
      <c r="B6273" s="1">
        <f>B6272+t_two</f>
        <v>0.62649999999994732</v>
      </c>
      <c r="C6273" s="2">
        <f>(-1/17)*(G6273+K6273)</f>
        <v>0</v>
      </c>
      <c r="D6273" s="2">
        <f>(-1/17)*(H6273+L6273)</f>
        <v>1.3936968410716338E-6</v>
      </c>
      <c r="E6273" s="2">
        <f>E6272+C6272*t_one</f>
        <v>6.4618282540594798</v>
      </c>
      <c r="F6273" s="2">
        <f>F6272+D6272*t_two</f>
        <v>1199047.2253964448</v>
      </c>
      <c r="G6273" s="2"/>
      <c r="H6273" s="2">
        <f>(60)*(10*(F6273^1.03)-J6273)</f>
        <v>1.2069940567016602E-5</v>
      </c>
      <c r="I6273" s="2"/>
      <c r="J6273" s="2">
        <f>J6272+(1/f)*H6272*t_two</f>
        <v>18247416.168559387</v>
      </c>
      <c r="K6273" s="2"/>
      <c r="L6273" s="2">
        <f>(60)*(532*(F6273^1.03)-N6273)</f>
        <v>-3.5762786865234375E-5</v>
      </c>
      <c r="M6273" s="2"/>
      <c r="N6273" s="2">
        <f>N6272+(1/(1-f))*L6272 * t_two</f>
        <v>970762540.1673708</v>
      </c>
    </row>
    <row r="6274" spans="1:14" x14ac:dyDescent="0.25">
      <c r="A6274" s="1">
        <f>A6273+t_one</f>
        <v>62.659999999996103</v>
      </c>
      <c r="B6274" s="1">
        <f>B6273+t_two</f>
        <v>0.62659999999994731</v>
      </c>
      <c r="C6274" s="2">
        <f>(-1/17)*(G6274+K6274)</f>
        <v>0</v>
      </c>
      <c r="D6274" s="2">
        <f>(-1/17)*(H6274+L6274)</f>
        <v>1.3936968410716338E-6</v>
      </c>
      <c r="E6274" s="2">
        <f>E6273+C6273*t_one</f>
        <v>6.4618282540594798</v>
      </c>
      <c r="F6274" s="2">
        <f>F6273+D6273*t_two</f>
        <v>1199047.225396445</v>
      </c>
      <c r="G6274" s="2"/>
      <c r="H6274" s="2">
        <f>(60)*(10*(F6274^1.03)-J6274)</f>
        <v>1.2069940567016602E-5</v>
      </c>
      <c r="I6274" s="2"/>
      <c r="J6274" s="2">
        <f>J6273+(1/f)*H6273*t_two</f>
        <v>18247416.168559387</v>
      </c>
      <c r="K6274" s="2"/>
      <c r="L6274" s="2">
        <f>(60)*(532*(F6274^1.03)-N6274)</f>
        <v>-3.5762786865234375E-5</v>
      </c>
      <c r="M6274" s="2"/>
      <c r="N6274" s="2">
        <f>N6273+(1/(1-f))*L6273 * t_two</f>
        <v>970762540.1673708</v>
      </c>
    </row>
    <row r="6275" spans="1:14" x14ac:dyDescent="0.25">
      <c r="A6275" s="1">
        <f>A6274+t_one</f>
        <v>62.669999999996101</v>
      </c>
      <c r="B6275" s="1">
        <f>B6274+t_two</f>
        <v>0.6266999999999473</v>
      </c>
      <c r="C6275" s="2">
        <f>(-1/17)*(G6275+K6275)</f>
        <v>0</v>
      </c>
      <c r="D6275" s="2">
        <f>(-1/17)*(H6275+L6275)</f>
        <v>-4.1810905232149008E-6</v>
      </c>
      <c r="E6275" s="2">
        <f>E6274+C6274*t_one</f>
        <v>6.4618282540594798</v>
      </c>
      <c r="F6275" s="2">
        <f>F6274+D6274*t_two</f>
        <v>1199047.2253964453</v>
      </c>
      <c r="G6275" s="2"/>
      <c r="H6275" s="2">
        <f>(60)*(10*(F6275^1.03)-J6275)</f>
        <v>1.385807991027832E-5</v>
      </c>
      <c r="I6275" s="2"/>
      <c r="J6275" s="2">
        <f>J6274+(1/f)*H6274*t_two</f>
        <v>18247416.168559387</v>
      </c>
      <c r="K6275" s="2"/>
      <c r="L6275" s="2">
        <f>(60)*(532*(F6275^1.03)-N6275)</f>
        <v>5.7220458984375E-5</v>
      </c>
      <c r="M6275" s="2"/>
      <c r="N6275" s="2">
        <f>N6274+(1/(1-f))*L6274 * t_two</f>
        <v>970762540.1673708</v>
      </c>
    </row>
    <row r="6276" spans="1:14" x14ac:dyDescent="0.25">
      <c r="A6276" s="1">
        <f>A6275+t_one</f>
        <v>62.679999999996099</v>
      </c>
      <c r="B6276" s="1">
        <f>B6275+t_two</f>
        <v>0.62679999999994729</v>
      </c>
      <c r="C6276" s="2">
        <f>(-1/17)*(G6276+K6276)</f>
        <v>0</v>
      </c>
      <c r="D6276" s="2">
        <f>(-1/17)*(H6276+L6276)</f>
        <v>1.3936968410716338E-6</v>
      </c>
      <c r="E6276" s="2">
        <f>E6275+C6275*t_one</f>
        <v>6.4618282540594798</v>
      </c>
      <c r="F6276" s="2">
        <f>F6275+D6275*t_two</f>
        <v>1199047.2253964448</v>
      </c>
      <c r="G6276" s="2"/>
      <c r="H6276" s="2">
        <f>(60)*(10*(F6276^1.03)-J6276)</f>
        <v>1.2069940567016602E-5</v>
      </c>
      <c r="I6276" s="2"/>
      <c r="J6276" s="2">
        <f>J6275+(1/f)*H6275*t_two</f>
        <v>18247416.168559387</v>
      </c>
      <c r="K6276" s="2"/>
      <c r="L6276" s="2">
        <f>(60)*(532*(F6276^1.03)-N6276)</f>
        <v>-3.5762786865234375E-5</v>
      </c>
      <c r="M6276" s="2"/>
      <c r="N6276" s="2">
        <f>N6275+(1/(1-f))*L6275 * t_two</f>
        <v>970762540.1673708</v>
      </c>
    </row>
    <row r="6277" spans="1:14" x14ac:dyDescent="0.25">
      <c r="A6277" s="1">
        <f>A6276+t_one</f>
        <v>62.689999999996097</v>
      </c>
      <c r="B6277" s="1">
        <f>B6276+t_two</f>
        <v>0.62689999999994728</v>
      </c>
      <c r="C6277" s="2">
        <f>(-1/17)*(G6277+K6277)</f>
        <v>0</v>
      </c>
      <c r="D6277" s="2">
        <f>(-1/17)*(H6277+L6277)</f>
        <v>1.3936968410716338E-6</v>
      </c>
      <c r="E6277" s="2">
        <f>E6276+C6276*t_one</f>
        <v>6.4618282540594798</v>
      </c>
      <c r="F6277" s="2">
        <f>F6276+D6276*t_two</f>
        <v>1199047.225396445</v>
      </c>
      <c r="G6277" s="2"/>
      <c r="H6277" s="2">
        <f>(60)*(10*(F6277^1.03)-J6277)</f>
        <v>1.2069940567016602E-5</v>
      </c>
      <c r="I6277" s="2"/>
      <c r="J6277" s="2">
        <f>J6276+(1/f)*H6276*t_two</f>
        <v>18247416.168559387</v>
      </c>
      <c r="K6277" s="2"/>
      <c r="L6277" s="2">
        <f>(60)*(532*(F6277^1.03)-N6277)</f>
        <v>-3.5762786865234375E-5</v>
      </c>
      <c r="M6277" s="2"/>
      <c r="N6277" s="2">
        <f>N6276+(1/(1-f))*L6276 * t_two</f>
        <v>970762540.1673708</v>
      </c>
    </row>
    <row r="6278" spans="1:14" x14ac:dyDescent="0.25">
      <c r="A6278" s="1">
        <f>A6277+t_one</f>
        <v>62.699999999996095</v>
      </c>
      <c r="B6278" s="1">
        <f>B6277+t_two</f>
        <v>0.62699999999994727</v>
      </c>
      <c r="C6278" s="2">
        <f>(-1/17)*(G6278+K6278)</f>
        <v>0</v>
      </c>
      <c r="D6278" s="2">
        <f>(-1/17)*(H6278+L6278)</f>
        <v>-4.1810905232149008E-6</v>
      </c>
      <c r="E6278" s="2">
        <f>E6277+C6277*t_one</f>
        <v>6.4618282540594798</v>
      </c>
      <c r="F6278" s="2">
        <f>F6277+D6277*t_two</f>
        <v>1199047.2253964453</v>
      </c>
      <c r="G6278" s="2"/>
      <c r="H6278" s="2">
        <f>(60)*(10*(F6278^1.03)-J6278)</f>
        <v>1.385807991027832E-5</v>
      </c>
      <c r="I6278" s="2"/>
      <c r="J6278" s="2">
        <f>J6277+(1/f)*H6277*t_two</f>
        <v>18247416.168559387</v>
      </c>
      <c r="K6278" s="2"/>
      <c r="L6278" s="2">
        <f>(60)*(532*(F6278^1.03)-N6278)</f>
        <v>5.7220458984375E-5</v>
      </c>
      <c r="M6278" s="2"/>
      <c r="N6278" s="2">
        <f>N6277+(1/(1-f))*L6277 * t_two</f>
        <v>970762540.1673708</v>
      </c>
    </row>
    <row r="6279" spans="1:14" x14ac:dyDescent="0.25">
      <c r="A6279" s="1">
        <f>A6278+t_one</f>
        <v>62.709999999996093</v>
      </c>
      <c r="B6279" s="1">
        <f>B6278+t_two</f>
        <v>0.62709999999994726</v>
      </c>
      <c r="C6279" s="2">
        <f>(-1/17)*(G6279+K6279)</f>
        <v>0</v>
      </c>
      <c r="D6279" s="2">
        <f>(-1/17)*(H6279+L6279)</f>
        <v>1.3936968410716338E-6</v>
      </c>
      <c r="E6279" s="2">
        <f>E6278+C6278*t_one</f>
        <v>6.4618282540594798</v>
      </c>
      <c r="F6279" s="2">
        <f>F6278+D6278*t_two</f>
        <v>1199047.2253964448</v>
      </c>
      <c r="G6279" s="2"/>
      <c r="H6279" s="2">
        <f>(60)*(10*(F6279^1.03)-J6279)</f>
        <v>1.2069940567016602E-5</v>
      </c>
      <c r="I6279" s="2"/>
      <c r="J6279" s="2">
        <f>J6278+(1/f)*H6278*t_two</f>
        <v>18247416.168559387</v>
      </c>
      <c r="K6279" s="2"/>
      <c r="L6279" s="2">
        <f>(60)*(532*(F6279^1.03)-N6279)</f>
        <v>-3.5762786865234375E-5</v>
      </c>
      <c r="M6279" s="2"/>
      <c r="N6279" s="2">
        <f>N6278+(1/(1-f))*L6278 * t_two</f>
        <v>970762540.1673708</v>
      </c>
    </row>
    <row r="6280" spans="1:14" x14ac:dyDescent="0.25">
      <c r="A6280" s="1">
        <f>A6279+t_one</f>
        <v>62.719999999996091</v>
      </c>
      <c r="B6280" s="1">
        <f>B6279+t_two</f>
        <v>0.62719999999994724</v>
      </c>
      <c r="C6280" s="2">
        <f>(-1/17)*(G6280+K6280)</f>
        <v>0</v>
      </c>
      <c r="D6280" s="2">
        <f>(-1/17)*(H6280+L6280)</f>
        <v>1.3936968410716338E-6</v>
      </c>
      <c r="E6280" s="2">
        <f>E6279+C6279*t_one</f>
        <v>6.4618282540594798</v>
      </c>
      <c r="F6280" s="2">
        <f>F6279+D6279*t_two</f>
        <v>1199047.225396445</v>
      </c>
      <c r="G6280" s="2"/>
      <c r="H6280" s="2">
        <f>(60)*(10*(F6280^1.03)-J6280)</f>
        <v>1.2069940567016602E-5</v>
      </c>
      <c r="I6280" s="2"/>
      <c r="J6280" s="2">
        <f>J6279+(1/f)*H6279*t_two</f>
        <v>18247416.168559387</v>
      </c>
      <c r="K6280" s="2"/>
      <c r="L6280" s="2">
        <f>(60)*(532*(F6280^1.03)-N6280)</f>
        <v>-3.5762786865234375E-5</v>
      </c>
      <c r="M6280" s="2"/>
      <c r="N6280" s="2">
        <f>N6279+(1/(1-f))*L6279 * t_two</f>
        <v>970762540.1673708</v>
      </c>
    </row>
    <row r="6281" spans="1:14" x14ac:dyDescent="0.25">
      <c r="A6281" s="1">
        <f>A6280+t_one</f>
        <v>62.729999999996089</v>
      </c>
      <c r="B6281" s="1">
        <f>B6280+t_two</f>
        <v>0.62729999999994723</v>
      </c>
      <c r="C6281" s="2">
        <f>(-1/17)*(G6281+K6281)</f>
        <v>0</v>
      </c>
      <c r="D6281" s="2">
        <f>(-1/17)*(H6281+L6281)</f>
        <v>-4.1810905232149008E-6</v>
      </c>
      <c r="E6281" s="2">
        <f>E6280+C6280*t_one</f>
        <v>6.4618282540594798</v>
      </c>
      <c r="F6281" s="2">
        <f>F6280+D6280*t_two</f>
        <v>1199047.2253964453</v>
      </c>
      <c r="G6281" s="2"/>
      <c r="H6281" s="2">
        <f>(60)*(10*(F6281^1.03)-J6281)</f>
        <v>1.385807991027832E-5</v>
      </c>
      <c r="I6281" s="2"/>
      <c r="J6281" s="2">
        <f>J6280+(1/f)*H6280*t_two</f>
        <v>18247416.168559387</v>
      </c>
      <c r="K6281" s="2"/>
      <c r="L6281" s="2">
        <f>(60)*(532*(F6281^1.03)-N6281)</f>
        <v>5.7220458984375E-5</v>
      </c>
      <c r="M6281" s="2"/>
      <c r="N6281" s="2">
        <f>N6280+(1/(1-f))*L6280 * t_two</f>
        <v>970762540.1673708</v>
      </c>
    </row>
    <row r="6282" spans="1:14" x14ac:dyDescent="0.25">
      <c r="A6282" s="1">
        <f>A6281+t_one</f>
        <v>62.739999999996087</v>
      </c>
      <c r="B6282" s="1">
        <f>B6281+t_two</f>
        <v>0.62739999999994722</v>
      </c>
      <c r="C6282" s="2">
        <f>(-1/17)*(G6282+K6282)</f>
        <v>0</v>
      </c>
      <c r="D6282" s="2">
        <f>(-1/17)*(H6282+L6282)</f>
        <v>1.3936968410716338E-6</v>
      </c>
      <c r="E6282" s="2">
        <f>E6281+C6281*t_one</f>
        <v>6.4618282540594798</v>
      </c>
      <c r="F6282" s="2">
        <f>F6281+D6281*t_two</f>
        <v>1199047.2253964448</v>
      </c>
      <c r="G6282" s="2"/>
      <c r="H6282" s="2">
        <f>(60)*(10*(F6282^1.03)-J6282)</f>
        <v>1.2069940567016602E-5</v>
      </c>
      <c r="I6282" s="2"/>
      <c r="J6282" s="2">
        <f>J6281+(1/f)*H6281*t_two</f>
        <v>18247416.168559387</v>
      </c>
      <c r="K6282" s="2"/>
      <c r="L6282" s="2">
        <f>(60)*(532*(F6282^1.03)-N6282)</f>
        <v>-3.5762786865234375E-5</v>
      </c>
      <c r="M6282" s="2"/>
      <c r="N6282" s="2">
        <f>N6281+(1/(1-f))*L6281 * t_two</f>
        <v>970762540.1673708</v>
      </c>
    </row>
    <row r="6283" spans="1:14" x14ac:dyDescent="0.25">
      <c r="A6283" s="1">
        <f>A6282+t_one</f>
        <v>62.749999999996085</v>
      </c>
      <c r="B6283" s="1">
        <f>B6282+t_two</f>
        <v>0.62749999999994721</v>
      </c>
      <c r="C6283" s="2">
        <f>(-1/17)*(G6283+K6283)</f>
        <v>0</v>
      </c>
      <c r="D6283" s="2">
        <f>(-1/17)*(H6283+L6283)</f>
        <v>1.3936968410716338E-6</v>
      </c>
      <c r="E6283" s="2">
        <f>E6282+C6282*t_one</f>
        <v>6.4618282540594798</v>
      </c>
      <c r="F6283" s="2">
        <f>F6282+D6282*t_two</f>
        <v>1199047.225396445</v>
      </c>
      <c r="G6283" s="2"/>
      <c r="H6283" s="2">
        <f>(60)*(10*(F6283^1.03)-J6283)</f>
        <v>1.2069940567016602E-5</v>
      </c>
      <c r="I6283" s="2"/>
      <c r="J6283" s="2">
        <f>J6282+(1/f)*H6282*t_two</f>
        <v>18247416.168559387</v>
      </c>
      <c r="K6283" s="2"/>
      <c r="L6283" s="2">
        <f>(60)*(532*(F6283^1.03)-N6283)</f>
        <v>-3.5762786865234375E-5</v>
      </c>
      <c r="M6283" s="2"/>
      <c r="N6283" s="2">
        <f>N6282+(1/(1-f))*L6282 * t_two</f>
        <v>970762540.1673708</v>
      </c>
    </row>
    <row r="6284" spans="1:14" x14ac:dyDescent="0.25">
      <c r="A6284" s="1">
        <f>A6283+t_one</f>
        <v>62.759999999996083</v>
      </c>
      <c r="B6284" s="1">
        <f>B6283+t_two</f>
        <v>0.6275999999999472</v>
      </c>
      <c r="C6284" s="2">
        <f>(-1/17)*(G6284+K6284)</f>
        <v>0</v>
      </c>
      <c r="D6284" s="2">
        <f>(-1/17)*(H6284+L6284)</f>
        <v>-4.1810905232149008E-6</v>
      </c>
      <c r="E6284" s="2">
        <f>E6283+C6283*t_one</f>
        <v>6.4618282540594798</v>
      </c>
      <c r="F6284" s="2">
        <f>F6283+D6283*t_two</f>
        <v>1199047.2253964453</v>
      </c>
      <c r="G6284" s="2"/>
      <c r="H6284" s="2">
        <f>(60)*(10*(F6284^1.03)-J6284)</f>
        <v>1.385807991027832E-5</v>
      </c>
      <c r="I6284" s="2"/>
      <c r="J6284" s="2">
        <f>J6283+(1/f)*H6283*t_two</f>
        <v>18247416.168559387</v>
      </c>
      <c r="K6284" s="2"/>
      <c r="L6284" s="2">
        <f>(60)*(532*(F6284^1.03)-N6284)</f>
        <v>5.7220458984375E-5</v>
      </c>
      <c r="M6284" s="2"/>
      <c r="N6284" s="2">
        <f>N6283+(1/(1-f))*L6283 * t_two</f>
        <v>970762540.1673708</v>
      </c>
    </row>
    <row r="6285" spans="1:14" x14ac:dyDescent="0.25">
      <c r="A6285" s="1">
        <f>A6284+t_one</f>
        <v>62.769999999996081</v>
      </c>
      <c r="B6285" s="1">
        <f>B6284+t_two</f>
        <v>0.62769999999994719</v>
      </c>
      <c r="C6285" s="2">
        <f>(-1/17)*(G6285+K6285)</f>
        <v>0</v>
      </c>
      <c r="D6285" s="2">
        <f>(-1/17)*(H6285+L6285)</f>
        <v>1.3936968410716338E-6</v>
      </c>
      <c r="E6285" s="2">
        <f>E6284+C6284*t_one</f>
        <v>6.4618282540594798</v>
      </c>
      <c r="F6285" s="2">
        <f>F6284+D6284*t_two</f>
        <v>1199047.2253964448</v>
      </c>
      <c r="G6285" s="2"/>
      <c r="H6285" s="2">
        <f>(60)*(10*(F6285^1.03)-J6285)</f>
        <v>1.2069940567016602E-5</v>
      </c>
      <c r="I6285" s="2"/>
      <c r="J6285" s="2">
        <f>J6284+(1/f)*H6284*t_two</f>
        <v>18247416.168559387</v>
      </c>
      <c r="K6285" s="2"/>
      <c r="L6285" s="2">
        <f>(60)*(532*(F6285^1.03)-N6285)</f>
        <v>-3.5762786865234375E-5</v>
      </c>
      <c r="M6285" s="2"/>
      <c r="N6285" s="2">
        <f>N6284+(1/(1-f))*L6284 * t_two</f>
        <v>970762540.1673708</v>
      </c>
    </row>
    <row r="6286" spans="1:14" x14ac:dyDescent="0.25">
      <c r="A6286" s="1">
        <f>A6285+t_one</f>
        <v>62.779999999996079</v>
      </c>
      <c r="B6286" s="1">
        <f>B6285+t_two</f>
        <v>0.62779999999994718</v>
      </c>
      <c r="C6286" s="2">
        <f>(-1/17)*(G6286+K6286)</f>
        <v>0</v>
      </c>
      <c r="D6286" s="2">
        <f>(-1/17)*(H6286+L6286)</f>
        <v>1.3936968410716338E-6</v>
      </c>
      <c r="E6286" s="2">
        <f>E6285+C6285*t_one</f>
        <v>6.4618282540594798</v>
      </c>
      <c r="F6286" s="2">
        <f>F6285+D6285*t_two</f>
        <v>1199047.225396445</v>
      </c>
      <c r="G6286" s="2"/>
      <c r="H6286" s="2">
        <f>(60)*(10*(F6286^1.03)-J6286)</f>
        <v>1.2069940567016602E-5</v>
      </c>
      <c r="I6286" s="2"/>
      <c r="J6286" s="2">
        <f>J6285+(1/f)*H6285*t_two</f>
        <v>18247416.168559387</v>
      </c>
      <c r="K6286" s="2"/>
      <c r="L6286" s="2">
        <f>(60)*(532*(F6286^1.03)-N6286)</f>
        <v>-3.5762786865234375E-5</v>
      </c>
      <c r="M6286" s="2"/>
      <c r="N6286" s="2">
        <f>N6285+(1/(1-f))*L6285 * t_two</f>
        <v>970762540.1673708</v>
      </c>
    </row>
    <row r="6287" spans="1:14" x14ac:dyDescent="0.25">
      <c r="A6287" s="1">
        <f>A6286+t_one</f>
        <v>62.789999999996077</v>
      </c>
      <c r="B6287" s="1">
        <f>B6286+t_two</f>
        <v>0.62789999999994717</v>
      </c>
      <c r="C6287" s="2">
        <f>(-1/17)*(G6287+K6287)</f>
        <v>0</v>
      </c>
      <c r="D6287" s="2">
        <f>(-1/17)*(H6287+L6287)</f>
        <v>-4.1810905232149008E-6</v>
      </c>
      <c r="E6287" s="2">
        <f>E6286+C6286*t_one</f>
        <v>6.4618282540594798</v>
      </c>
      <c r="F6287" s="2">
        <f>F6286+D6286*t_two</f>
        <v>1199047.2253964453</v>
      </c>
      <c r="G6287" s="2"/>
      <c r="H6287" s="2">
        <f>(60)*(10*(F6287^1.03)-J6287)</f>
        <v>1.385807991027832E-5</v>
      </c>
      <c r="I6287" s="2"/>
      <c r="J6287" s="2">
        <f>J6286+(1/f)*H6286*t_two</f>
        <v>18247416.168559387</v>
      </c>
      <c r="K6287" s="2"/>
      <c r="L6287" s="2">
        <f>(60)*(532*(F6287^1.03)-N6287)</f>
        <v>5.7220458984375E-5</v>
      </c>
      <c r="M6287" s="2"/>
      <c r="N6287" s="2">
        <f>N6286+(1/(1-f))*L6286 * t_two</f>
        <v>970762540.1673708</v>
      </c>
    </row>
    <row r="6288" spans="1:14" x14ac:dyDescent="0.25">
      <c r="A6288" s="1">
        <f>A6287+t_one</f>
        <v>62.799999999996075</v>
      </c>
      <c r="B6288" s="1">
        <f>B6287+t_two</f>
        <v>0.62799999999994716</v>
      </c>
      <c r="C6288" s="2">
        <f>(-1/17)*(G6288+K6288)</f>
        <v>0</v>
      </c>
      <c r="D6288" s="2">
        <f>(-1/17)*(H6288+L6288)</f>
        <v>1.3936968410716338E-6</v>
      </c>
      <c r="E6288" s="2">
        <f>E6287+C6287*t_one</f>
        <v>6.4618282540594798</v>
      </c>
      <c r="F6288" s="2">
        <f>F6287+D6287*t_two</f>
        <v>1199047.2253964448</v>
      </c>
      <c r="G6288" s="2"/>
      <c r="H6288" s="2">
        <f>(60)*(10*(F6288^1.03)-J6288)</f>
        <v>1.2069940567016602E-5</v>
      </c>
      <c r="I6288" s="2"/>
      <c r="J6288" s="2">
        <f>J6287+(1/f)*H6287*t_two</f>
        <v>18247416.168559387</v>
      </c>
      <c r="K6288" s="2"/>
      <c r="L6288" s="2">
        <f>(60)*(532*(F6288^1.03)-N6288)</f>
        <v>-3.5762786865234375E-5</v>
      </c>
      <c r="M6288" s="2"/>
      <c r="N6288" s="2">
        <f>N6287+(1/(1-f))*L6287 * t_two</f>
        <v>970762540.1673708</v>
      </c>
    </row>
    <row r="6289" spans="1:14" x14ac:dyDescent="0.25">
      <c r="A6289" s="1">
        <f>A6288+t_one</f>
        <v>62.809999999996073</v>
      </c>
      <c r="B6289" s="1">
        <f>B6288+t_two</f>
        <v>0.62809999999994715</v>
      </c>
      <c r="C6289" s="2">
        <f>(-1/17)*(G6289+K6289)</f>
        <v>0</v>
      </c>
      <c r="D6289" s="2">
        <f>(-1/17)*(H6289+L6289)</f>
        <v>1.3936968410716338E-6</v>
      </c>
      <c r="E6289" s="2">
        <f>E6288+C6288*t_one</f>
        <v>6.4618282540594798</v>
      </c>
      <c r="F6289" s="2">
        <f>F6288+D6288*t_two</f>
        <v>1199047.225396445</v>
      </c>
      <c r="G6289" s="2"/>
      <c r="H6289" s="2">
        <f>(60)*(10*(F6289^1.03)-J6289)</f>
        <v>1.2069940567016602E-5</v>
      </c>
      <c r="I6289" s="2"/>
      <c r="J6289" s="2">
        <f>J6288+(1/f)*H6288*t_two</f>
        <v>18247416.168559387</v>
      </c>
      <c r="K6289" s="2"/>
      <c r="L6289" s="2">
        <f>(60)*(532*(F6289^1.03)-N6289)</f>
        <v>-3.5762786865234375E-5</v>
      </c>
      <c r="M6289" s="2"/>
      <c r="N6289" s="2">
        <f>N6288+(1/(1-f))*L6288 * t_two</f>
        <v>970762540.1673708</v>
      </c>
    </row>
    <row r="6290" spans="1:14" x14ac:dyDescent="0.25">
      <c r="A6290" s="1">
        <f>A6289+t_one</f>
        <v>62.819999999996071</v>
      </c>
      <c r="B6290" s="1">
        <f>B6289+t_two</f>
        <v>0.62819999999994713</v>
      </c>
      <c r="C6290" s="2">
        <f>(-1/17)*(G6290+K6290)</f>
        <v>0</v>
      </c>
      <c r="D6290" s="2">
        <f>(-1/17)*(H6290+L6290)</f>
        <v>-4.1810905232149008E-6</v>
      </c>
      <c r="E6290" s="2">
        <f>E6289+C6289*t_one</f>
        <v>6.4618282540594798</v>
      </c>
      <c r="F6290" s="2">
        <f>F6289+D6289*t_two</f>
        <v>1199047.2253964453</v>
      </c>
      <c r="G6290" s="2"/>
      <c r="H6290" s="2">
        <f>(60)*(10*(F6290^1.03)-J6290)</f>
        <v>1.385807991027832E-5</v>
      </c>
      <c r="I6290" s="2"/>
      <c r="J6290" s="2">
        <f>J6289+(1/f)*H6289*t_two</f>
        <v>18247416.168559387</v>
      </c>
      <c r="K6290" s="2"/>
      <c r="L6290" s="2">
        <f>(60)*(532*(F6290^1.03)-N6290)</f>
        <v>5.7220458984375E-5</v>
      </c>
      <c r="M6290" s="2"/>
      <c r="N6290" s="2">
        <f>N6289+(1/(1-f))*L6289 * t_two</f>
        <v>970762540.1673708</v>
      </c>
    </row>
    <row r="6291" spans="1:14" x14ac:dyDescent="0.25">
      <c r="A6291" s="1">
        <f>A6290+t_one</f>
        <v>62.829999999996069</v>
      </c>
      <c r="B6291" s="1">
        <f>B6290+t_two</f>
        <v>0.62829999999994712</v>
      </c>
      <c r="C6291" s="2">
        <f>(-1/17)*(G6291+K6291)</f>
        <v>0</v>
      </c>
      <c r="D6291" s="2">
        <f>(-1/17)*(H6291+L6291)</f>
        <v>1.3936968410716338E-6</v>
      </c>
      <c r="E6291" s="2">
        <f>E6290+C6290*t_one</f>
        <v>6.4618282540594798</v>
      </c>
      <c r="F6291" s="2">
        <f>F6290+D6290*t_two</f>
        <v>1199047.2253964448</v>
      </c>
      <c r="G6291" s="2"/>
      <c r="H6291" s="2">
        <f>(60)*(10*(F6291^1.03)-J6291)</f>
        <v>1.2069940567016602E-5</v>
      </c>
      <c r="I6291" s="2"/>
      <c r="J6291" s="2">
        <f>J6290+(1/f)*H6290*t_two</f>
        <v>18247416.168559387</v>
      </c>
      <c r="K6291" s="2"/>
      <c r="L6291" s="2">
        <f>(60)*(532*(F6291^1.03)-N6291)</f>
        <v>-3.5762786865234375E-5</v>
      </c>
      <c r="M6291" s="2"/>
      <c r="N6291" s="2">
        <f>N6290+(1/(1-f))*L6290 * t_two</f>
        <v>970762540.1673708</v>
      </c>
    </row>
    <row r="6292" spans="1:14" x14ac:dyDescent="0.25">
      <c r="A6292" s="1">
        <f>A6291+t_one</f>
        <v>62.839999999996067</v>
      </c>
      <c r="B6292" s="1">
        <f>B6291+t_two</f>
        <v>0.62839999999994711</v>
      </c>
      <c r="C6292" s="2">
        <f>(-1/17)*(G6292+K6292)</f>
        <v>0</v>
      </c>
      <c r="D6292" s="2">
        <f>(-1/17)*(H6292+L6292)</f>
        <v>1.3936968410716338E-6</v>
      </c>
      <c r="E6292" s="2">
        <f>E6291+C6291*t_one</f>
        <v>6.4618282540594798</v>
      </c>
      <c r="F6292" s="2">
        <f>F6291+D6291*t_two</f>
        <v>1199047.225396445</v>
      </c>
      <c r="G6292" s="2"/>
      <c r="H6292" s="2">
        <f>(60)*(10*(F6292^1.03)-J6292)</f>
        <v>1.2069940567016602E-5</v>
      </c>
      <c r="I6292" s="2"/>
      <c r="J6292" s="2">
        <f>J6291+(1/f)*H6291*t_two</f>
        <v>18247416.168559387</v>
      </c>
      <c r="K6292" s="2"/>
      <c r="L6292" s="2">
        <f>(60)*(532*(F6292^1.03)-N6292)</f>
        <v>-3.5762786865234375E-5</v>
      </c>
      <c r="M6292" s="2"/>
      <c r="N6292" s="2">
        <f>N6291+(1/(1-f))*L6291 * t_two</f>
        <v>970762540.1673708</v>
      </c>
    </row>
    <row r="6293" spans="1:14" x14ac:dyDescent="0.25">
      <c r="A6293" s="1">
        <f>A6292+t_one</f>
        <v>62.849999999996065</v>
      </c>
      <c r="B6293" s="1">
        <f>B6292+t_two</f>
        <v>0.6284999999999471</v>
      </c>
      <c r="C6293" s="2">
        <f>(-1/17)*(G6293+K6293)</f>
        <v>0</v>
      </c>
      <c r="D6293" s="2">
        <f>(-1/17)*(H6293+L6293)</f>
        <v>-4.1810905232149008E-6</v>
      </c>
      <c r="E6293" s="2">
        <f>E6292+C6292*t_one</f>
        <v>6.4618282540594798</v>
      </c>
      <c r="F6293" s="2">
        <f>F6292+D6292*t_two</f>
        <v>1199047.2253964453</v>
      </c>
      <c r="G6293" s="2"/>
      <c r="H6293" s="2">
        <f>(60)*(10*(F6293^1.03)-J6293)</f>
        <v>1.385807991027832E-5</v>
      </c>
      <c r="I6293" s="2"/>
      <c r="J6293" s="2">
        <f>J6292+(1/f)*H6292*t_two</f>
        <v>18247416.168559387</v>
      </c>
      <c r="K6293" s="2"/>
      <c r="L6293" s="2">
        <f>(60)*(532*(F6293^1.03)-N6293)</f>
        <v>5.7220458984375E-5</v>
      </c>
      <c r="M6293" s="2"/>
      <c r="N6293" s="2">
        <f>N6292+(1/(1-f))*L6292 * t_two</f>
        <v>970762540.1673708</v>
      </c>
    </row>
    <row r="6294" spans="1:14" x14ac:dyDescent="0.25">
      <c r="A6294" s="1">
        <f>A6293+t_one</f>
        <v>62.859999999996063</v>
      </c>
      <c r="B6294" s="1">
        <f>B6293+t_two</f>
        <v>0.62859999999994709</v>
      </c>
      <c r="C6294" s="2">
        <f>(-1/17)*(G6294+K6294)</f>
        <v>0</v>
      </c>
      <c r="D6294" s="2">
        <f>(-1/17)*(H6294+L6294)</f>
        <v>1.3936968410716338E-6</v>
      </c>
      <c r="E6294" s="2">
        <f>E6293+C6293*t_one</f>
        <v>6.4618282540594798</v>
      </c>
      <c r="F6294" s="2">
        <f>F6293+D6293*t_two</f>
        <v>1199047.2253964448</v>
      </c>
      <c r="G6294" s="2"/>
      <c r="H6294" s="2">
        <f>(60)*(10*(F6294^1.03)-J6294)</f>
        <v>1.2069940567016602E-5</v>
      </c>
      <c r="I6294" s="2"/>
      <c r="J6294" s="2">
        <f>J6293+(1/f)*H6293*t_two</f>
        <v>18247416.168559387</v>
      </c>
      <c r="K6294" s="2"/>
      <c r="L6294" s="2">
        <f>(60)*(532*(F6294^1.03)-N6294)</f>
        <v>-3.5762786865234375E-5</v>
      </c>
      <c r="M6294" s="2"/>
      <c r="N6294" s="2">
        <f>N6293+(1/(1-f))*L6293 * t_two</f>
        <v>970762540.1673708</v>
      </c>
    </row>
    <row r="6295" spans="1:14" x14ac:dyDescent="0.25">
      <c r="A6295" s="1">
        <f>A6294+t_one</f>
        <v>62.869999999996061</v>
      </c>
      <c r="B6295" s="1">
        <f>B6294+t_two</f>
        <v>0.62869999999994708</v>
      </c>
      <c r="C6295" s="2">
        <f>(-1/17)*(G6295+K6295)</f>
        <v>0</v>
      </c>
      <c r="D6295" s="2">
        <f>(-1/17)*(H6295+L6295)</f>
        <v>1.3936968410716338E-6</v>
      </c>
      <c r="E6295" s="2">
        <f>E6294+C6294*t_one</f>
        <v>6.4618282540594798</v>
      </c>
      <c r="F6295" s="2">
        <f>F6294+D6294*t_two</f>
        <v>1199047.225396445</v>
      </c>
      <c r="G6295" s="2"/>
      <c r="H6295" s="2">
        <f>(60)*(10*(F6295^1.03)-J6295)</f>
        <v>1.2069940567016602E-5</v>
      </c>
      <c r="I6295" s="2"/>
      <c r="J6295" s="2">
        <f>J6294+(1/f)*H6294*t_two</f>
        <v>18247416.168559387</v>
      </c>
      <c r="K6295" s="2"/>
      <c r="L6295" s="2">
        <f>(60)*(532*(F6295^1.03)-N6295)</f>
        <v>-3.5762786865234375E-5</v>
      </c>
      <c r="M6295" s="2"/>
      <c r="N6295" s="2">
        <f>N6294+(1/(1-f))*L6294 * t_two</f>
        <v>970762540.1673708</v>
      </c>
    </row>
    <row r="6296" spans="1:14" x14ac:dyDescent="0.25">
      <c r="A6296" s="1">
        <f>A6295+t_one</f>
        <v>62.879999999996059</v>
      </c>
      <c r="B6296" s="1">
        <f>B6295+t_two</f>
        <v>0.62879999999994707</v>
      </c>
      <c r="C6296" s="2">
        <f>(-1/17)*(G6296+K6296)</f>
        <v>0</v>
      </c>
      <c r="D6296" s="2">
        <f>(-1/17)*(H6296+L6296)</f>
        <v>-4.1810905232149008E-6</v>
      </c>
      <c r="E6296" s="2">
        <f>E6295+C6295*t_one</f>
        <v>6.4618282540594798</v>
      </c>
      <c r="F6296" s="2">
        <f>F6295+D6295*t_two</f>
        <v>1199047.2253964453</v>
      </c>
      <c r="G6296" s="2"/>
      <c r="H6296" s="2">
        <f>(60)*(10*(F6296^1.03)-J6296)</f>
        <v>1.385807991027832E-5</v>
      </c>
      <c r="I6296" s="2"/>
      <c r="J6296" s="2">
        <f>J6295+(1/f)*H6295*t_two</f>
        <v>18247416.168559387</v>
      </c>
      <c r="K6296" s="2"/>
      <c r="L6296" s="2">
        <f>(60)*(532*(F6296^1.03)-N6296)</f>
        <v>5.7220458984375E-5</v>
      </c>
      <c r="M6296" s="2"/>
      <c r="N6296" s="2">
        <f>N6295+(1/(1-f))*L6295 * t_two</f>
        <v>970762540.1673708</v>
      </c>
    </row>
    <row r="6297" spans="1:14" x14ac:dyDescent="0.25">
      <c r="A6297" s="1">
        <f>A6296+t_one</f>
        <v>62.889999999996057</v>
      </c>
      <c r="B6297" s="1">
        <f>B6296+t_two</f>
        <v>0.62889999999994706</v>
      </c>
      <c r="C6297" s="2">
        <f>(-1/17)*(G6297+K6297)</f>
        <v>0</v>
      </c>
      <c r="D6297" s="2">
        <f>(-1/17)*(H6297+L6297)</f>
        <v>1.3936968410716338E-6</v>
      </c>
      <c r="E6297" s="2">
        <f>E6296+C6296*t_one</f>
        <v>6.4618282540594798</v>
      </c>
      <c r="F6297" s="2">
        <f>F6296+D6296*t_two</f>
        <v>1199047.2253964448</v>
      </c>
      <c r="G6297" s="2"/>
      <c r="H6297" s="2">
        <f>(60)*(10*(F6297^1.03)-J6297)</f>
        <v>1.2069940567016602E-5</v>
      </c>
      <c r="I6297" s="2"/>
      <c r="J6297" s="2">
        <f>J6296+(1/f)*H6296*t_two</f>
        <v>18247416.168559387</v>
      </c>
      <c r="K6297" s="2"/>
      <c r="L6297" s="2">
        <f>(60)*(532*(F6297^1.03)-N6297)</f>
        <v>-3.5762786865234375E-5</v>
      </c>
      <c r="M6297" s="2"/>
      <c r="N6297" s="2">
        <f>N6296+(1/(1-f))*L6296 * t_two</f>
        <v>970762540.1673708</v>
      </c>
    </row>
    <row r="6298" spans="1:14" x14ac:dyDescent="0.25">
      <c r="A6298" s="1">
        <f>A6297+t_one</f>
        <v>62.899999999996055</v>
      </c>
      <c r="B6298" s="1">
        <f>B6297+t_two</f>
        <v>0.62899999999994705</v>
      </c>
      <c r="C6298" s="2">
        <f>(-1/17)*(G6298+K6298)</f>
        <v>0</v>
      </c>
      <c r="D6298" s="2">
        <f>(-1/17)*(H6298+L6298)</f>
        <v>1.3936968410716338E-6</v>
      </c>
      <c r="E6298" s="2">
        <f>E6297+C6297*t_one</f>
        <v>6.4618282540594798</v>
      </c>
      <c r="F6298" s="2">
        <f>F6297+D6297*t_two</f>
        <v>1199047.225396445</v>
      </c>
      <c r="G6298" s="2"/>
      <c r="H6298" s="2">
        <f>(60)*(10*(F6298^1.03)-J6298)</f>
        <v>1.2069940567016602E-5</v>
      </c>
      <c r="I6298" s="2"/>
      <c r="J6298" s="2">
        <f>J6297+(1/f)*H6297*t_two</f>
        <v>18247416.168559387</v>
      </c>
      <c r="K6298" s="2"/>
      <c r="L6298" s="2">
        <f>(60)*(532*(F6298^1.03)-N6298)</f>
        <v>-3.5762786865234375E-5</v>
      </c>
      <c r="M6298" s="2"/>
      <c r="N6298" s="2">
        <f>N6297+(1/(1-f))*L6297 * t_two</f>
        <v>970762540.1673708</v>
      </c>
    </row>
    <row r="6299" spans="1:14" x14ac:dyDescent="0.25">
      <c r="A6299" s="1">
        <f>A6298+t_one</f>
        <v>62.909999999996053</v>
      </c>
      <c r="B6299" s="1">
        <f>B6298+t_two</f>
        <v>0.62909999999994703</v>
      </c>
      <c r="C6299" s="2">
        <f>(-1/17)*(G6299+K6299)</f>
        <v>0</v>
      </c>
      <c r="D6299" s="2">
        <f>(-1/17)*(H6299+L6299)</f>
        <v>-4.1810905232149008E-6</v>
      </c>
      <c r="E6299" s="2">
        <f>E6298+C6298*t_one</f>
        <v>6.4618282540594798</v>
      </c>
      <c r="F6299" s="2">
        <f>F6298+D6298*t_two</f>
        <v>1199047.2253964453</v>
      </c>
      <c r="G6299" s="2"/>
      <c r="H6299" s="2">
        <f>(60)*(10*(F6299^1.03)-J6299)</f>
        <v>1.385807991027832E-5</v>
      </c>
      <c r="I6299" s="2"/>
      <c r="J6299" s="2">
        <f>J6298+(1/f)*H6298*t_two</f>
        <v>18247416.168559387</v>
      </c>
      <c r="K6299" s="2"/>
      <c r="L6299" s="2">
        <f>(60)*(532*(F6299^1.03)-N6299)</f>
        <v>5.7220458984375E-5</v>
      </c>
      <c r="M6299" s="2"/>
      <c r="N6299" s="2">
        <f>N6298+(1/(1-f))*L6298 * t_two</f>
        <v>970762540.1673708</v>
      </c>
    </row>
    <row r="6300" spans="1:14" x14ac:dyDescent="0.25">
      <c r="A6300" s="1">
        <f>A6299+t_one</f>
        <v>62.919999999996051</v>
      </c>
      <c r="B6300" s="1">
        <f>B6299+t_two</f>
        <v>0.62919999999994702</v>
      </c>
      <c r="C6300" s="2">
        <f>(-1/17)*(G6300+K6300)</f>
        <v>0</v>
      </c>
      <c r="D6300" s="2">
        <f>(-1/17)*(H6300+L6300)</f>
        <v>1.3936968410716338E-6</v>
      </c>
      <c r="E6300" s="2">
        <f>E6299+C6299*t_one</f>
        <v>6.4618282540594798</v>
      </c>
      <c r="F6300" s="2">
        <f>F6299+D6299*t_two</f>
        <v>1199047.2253964448</v>
      </c>
      <c r="G6300" s="2"/>
      <c r="H6300" s="2">
        <f>(60)*(10*(F6300^1.03)-J6300)</f>
        <v>1.2069940567016602E-5</v>
      </c>
      <c r="I6300" s="2"/>
      <c r="J6300" s="2">
        <f>J6299+(1/f)*H6299*t_two</f>
        <v>18247416.168559387</v>
      </c>
      <c r="K6300" s="2"/>
      <c r="L6300" s="2">
        <f>(60)*(532*(F6300^1.03)-N6300)</f>
        <v>-3.5762786865234375E-5</v>
      </c>
      <c r="M6300" s="2"/>
      <c r="N6300" s="2">
        <f>N6299+(1/(1-f))*L6299 * t_two</f>
        <v>970762540.1673708</v>
      </c>
    </row>
    <row r="6301" spans="1:14" x14ac:dyDescent="0.25">
      <c r="A6301" s="1">
        <f>A6300+t_one</f>
        <v>62.929999999996049</v>
      </c>
      <c r="B6301" s="1">
        <f>B6300+t_two</f>
        <v>0.62929999999994701</v>
      </c>
      <c r="C6301" s="2">
        <f>(-1/17)*(G6301+K6301)</f>
        <v>0</v>
      </c>
      <c r="D6301" s="2">
        <f>(-1/17)*(H6301+L6301)</f>
        <v>1.3936968410716338E-6</v>
      </c>
      <c r="E6301" s="2">
        <f>E6300+C6300*t_one</f>
        <v>6.4618282540594798</v>
      </c>
      <c r="F6301" s="2">
        <f>F6300+D6300*t_two</f>
        <v>1199047.225396445</v>
      </c>
      <c r="G6301" s="2"/>
      <c r="H6301" s="2">
        <f>(60)*(10*(F6301^1.03)-J6301)</f>
        <v>1.2069940567016602E-5</v>
      </c>
      <c r="I6301" s="2"/>
      <c r="J6301" s="2">
        <f>J6300+(1/f)*H6300*t_two</f>
        <v>18247416.168559387</v>
      </c>
      <c r="K6301" s="2"/>
      <c r="L6301" s="2">
        <f>(60)*(532*(F6301^1.03)-N6301)</f>
        <v>-3.5762786865234375E-5</v>
      </c>
      <c r="M6301" s="2"/>
      <c r="N6301" s="2">
        <f>N6300+(1/(1-f))*L6300 * t_two</f>
        <v>970762540.1673708</v>
      </c>
    </row>
    <row r="6302" spans="1:14" x14ac:dyDescent="0.25">
      <c r="A6302" s="1">
        <f>A6301+t_one</f>
        <v>62.939999999996047</v>
      </c>
      <c r="B6302" s="1">
        <f>B6301+t_two</f>
        <v>0.629399999999947</v>
      </c>
      <c r="C6302" s="2">
        <f>(-1/17)*(G6302+K6302)</f>
        <v>0</v>
      </c>
      <c r="D6302" s="2">
        <f>(-1/17)*(H6302+L6302)</f>
        <v>-4.1810905232149008E-6</v>
      </c>
      <c r="E6302" s="2">
        <f>E6301+C6301*t_one</f>
        <v>6.4618282540594798</v>
      </c>
      <c r="F6302" s="2">
        <f>F6301+D6301*t_two</f>
        <v>1199047.2253964453</v>
      </c>
      <c r="G6302" s="2"/>
      <c r="H6302" s="2">
        <f>(60)*(10*(F6302^1.03)-J6302)</f>
        <v>1.385807991027832E-5</v>
      </c>
      <c r="I6302" s="2"/>
      <c r="J6302" s="2">
        <f>J6301+(1/f)*H6301*t_two</f>
        <v>18247416.168559387</v>
      </c>
      <c r="K6302" s="2"/>
      <c r="L6302" s="2">
        <f>(60)*(532*(F6302^1.03)-N6302)</f>
        <v>5.7220458984375E-5</v>
      </c>
      <c r="M6302" s="2"/>
      <c r="N6302" s="2">
        <f>N6301+(1/(1-f))*L6301 * t_two</f>
        <v>970762540.1673708</v>
      </c>
    </row>
    <row r="6303" spans="1:14" x14ac:dyDescent="0.25">
      <c r="A6303" s="1">
        <f>A6302+t_one</f>
        <v>62.949999999996045</v>
      </c>
      <c r="B6303" s="1">
        <f>B6302+t_two</f>
        <v>0.62949999999994699</v>
      </c>
      <c r="C6303" s="2">
        <f>(-1/17)*(G6303+K6303)</f>
        <v>0</v>
      </c>
      <c r="D6303" s="2">
        <f>(-1/17)*(H6303+L6303)</f>
        <v>1.3936968410716338E-6</v>
      </c>
      <c r="E6303" s="2">
        <f>E6302+C6302*t_one</f>
        <v>6.4618282540594798</v>
      </c>
      <c r="F6303" s="2">
        <f>F6302+D6302*t_two</f>
        <v>1199047.2253964448</v>
      </c>
      <c r="G6303" s="2"/>
      <c r="H6303" s="2">
        <f>(60)*(10*(F6303^1.03)-J6303)</f>
        <v>1.2069940567016602E-5</v>
      </c>
      <c r="I6303" s="2"/>
      <c r="J6303" s="2">
        <f>J6302+(1/f)*H6302*t_two</f>
        <v>18247416.168559387</v>
      </c>
      <c r="K6303" s="2"/>
      <c r="L6303" s="2">
        <f>(60)*(532*(F6303^1.03)-N6303)</f>
        <v>-3.5762786865234375E-5</v>
      </c>
      <c r="M6303" s="2"/>
      <c r="N6303" s="2">
        <f>N6302+(1/(1-f))*L6302 * t_two</f>
        <v>970762540.1673708</v>
      </c>
    </row>
    <row r="6304" spans="1:14" x14ac:dyDescent="0.25">
      <c r="A6304" s="1">
        <f>A6303+t_one</f>
        <v>62.959999999996043</v>
      </c>
      <c r="B6304" s="1">
        <f>B6303+t_two</f>
        <v>0.62959999999994698</v>
      </c>
      <c r="C6304" s="2">
        <f>(-1/17)*(G6304+K6304)</f>
        <v>0</v>
      </c>
      <c r="D6304" s="2">
        <f>(-1/17)*(H6304+L6304)</f>
        <v>1.3936968410716338E-6</v>
      </c>
      <c r="E6304" s="2">
        <f>E6303+C6303*t_one</f>
        <v>6.4618282540594798</v>
      </c>
      <c r="F6304" s="2">
        <f>F6303+D6303*t_two</f>
        <v>1199047.225396445</v>
      </c>
      <c r="G6304" s="2"/>
      <c r="H6304" s="2">
        <f>(60)*(10*(F6304^1.03)-J6304)</f>
        <v>1.2069940567016602E-5</v>
      </c>
      <c r="I6304" s="2"/>
      <c r="J6304" s="2">
        <f>J6303+(1/f)*H6303*t_two</f>
        <v>18247416.168559387</v>
      </c>
      <c r="K6304" s="2"/>
      <c r="L6304" s="2">
        <f>(60)*(532*(F6304^1.03)-N6304)</f>
        <v>-3.5762786865234375E-5</v>
      </c>
      <c r="M6304" s="2"/>
      <c r="N6304" s="2">
        <f>N6303+(1/(1-f))*L6303 * t_two</f>
        <v>970762540.1673708</v>
      </c>
    </row>
    <row r="6305" spans="1:14" x14ac:dyDescent="0.25">
      <c r="A6305" s="1">
        <f>A6304+t_one</f>
        <v>62.969999999996041</v>
      </c>
      <c r="B6305" s="1">
        <f>B6304+t_two</f>
        <v>0.62969999999994697</v>
      </c>
      <c r="C6305" s="2">
        <f>(-1/17)*(G6305+K6305)</f>
        <v>0</v>
      </c>
      <c r="D6305" s="2">
        <f>(-1/17)*(H6305+L6305)</f>
        <v>-4.1810905232149008E-6</v>
      </c>
      <c r="E6305" s="2">
        <f>E6304+C6304*t_one</f>
        <v>6.4618282540594798</v>
      </c>
      <c r="F6305" s="2">
        <f>F6304+D6304*t_two</f>
        <v>1199047.2253964453</v>
      </c>
      <c r="G6305" s="2"/>
      <c r="H6305" s="2">
        <f>(60)*(10*(F6305^1.03)-J6305)</f>
        <v>1.385807991027832E-5</v>
      </c>
      <c r="I6305" s="2"/>
      <c r="J6305" s="2">
        <f>J6304+(1/f)*H6304*t_two</f>
        <v>18247416.168559387</v>
      </c>
      <c r="K6305" s="2"/>
      <c r="L6305" s="2">
        <f>(60)*(532*(F6305^1.03)-N6305)</f>
        <v>5.7220458984375E-5</v>
      </c>
      <c r="M6305" s="2"/>
      <c r="N6305" s="2">
        <f>N6304+(1/(1-f))*L6304 * t_two</f>
        <v>970762540.1673708</v>
      </c>
    </row>
    <row r="6306" spans="1:14" x14ac:dyDescent="0.25">
      <c r="A6306" s="1">
        <f>A6305+t_one</f>
        <v>62.979999999996039</v>
      </c>
      <c r="B6306" s="1">
        <f>B6305+t_two</f>
        <v>0.62979999999994696</v>
      </c>
      <c r="C6306" s="2">
        <f>(-1/17)*(G6306+K6306)</f>
        <v>0</v>
      </c>
      <c r="D6306" s="2">
        <f>(-1/17)*(H6306+L6306)</f>
        <v>1.3936968410716338E-6</v>
      </c>
      <c r="E6306" s="2">
        <f>E6305+C6305*t_one</f>
        <v>6.4618282540594798</v>
      </c>
      <c r="F6306" s="2">
        <f>F6305+D6305*t_two</f>
        <v>1199047.2253964448</v>
      </c>
      <c r="G6306" s="2"/>
      <c r="H6306" s="2">
        <f>(60)*(10*(F6306^1.03)-J6306)</f>
        <v>1.2069940567016602E-5</v>
      </c>
      <c r="I6306" s="2"/>
      <c r="J6306" s="2">
        <f>J6305+(1/f)*H6305*t_two</f>
        <v>18247416.168559387</v>
      </c>
      <c r="K6306" s="2"/>
      <c r="L6306" s="2">
        <f>(60)*(532*(F6306^1.03)-N6306)</f>
        <v>-3.5762786865234375E-5</v>
      </c>
      <c r="M6306" s="2"/>
      <c r="N6306" s="2">
        <f>N6305+(1/(1-f))*L6305 * t_two</f>
        <v>970762540.1673708</v>
      </c>
    </row>
    <row r="6307" spans="1:14" x14ac:dyDescent="0.25">
      <c r="A6307" s="1">
        <f>A6306+t_one</f>
        <v>62.989999999996037</v>
      </c>
      <c r="B6307" s="1">
        <f>B6306+t_two</f>
        <v>0.62989999999994695</v>
      </c>
      <c r="C6307" s="2">
        <f>(-1/17)*(G6307+K6307)</f>
        <v>0</v>
      </c>
      <c r="D6307" s="2">
        <f>(-1/17)*(H6307+L6307)</f>
        <v>1.3936968410716338E-6</v>
      </c>
      <c r="E6307" s="2">
        <f>E6306+C6306*t_one</f>
        <v>6.4618282540594798</v>
      </c>
      <c r="F6307" s="2">
        <f>F6306+D6306*t_two</f>
        <v>1199047.225396445</v>
      </c>
      <c r="G6307" s="2"/>
      <c r="H6307" s="2">
        <f>(60)*(10*(F6307^1.03)-J6307)</f>
        <v>1.2069940567016602E-5</v>
      </c>
      <c r="I6307" s="2"/>
      <c r="J6307" s="2">
        <f>J6306+(1/f)*H6306*t_two</f>
        <v>18247416.168559387</v>
      </c>
      <c r="K6307" s="2"/>
      <c r="L6307" s="2">
        <f>(60)*(532*(F6307^1.03)-N6307)</f>
        <v>-3.5762786865234375E-5</v>
      </c>
      <c r="M6307" s="2"/>
      <c r="N6307" s="2">
        <f>N6306+(1/(1-f))*L6306 * t_two</f>
        <v>970762540.1673708</v>
      </c>
    </row>
    <row r="6308" spans="1:14" x14ac:dyDescent="0.25">
      <c r="A6308" s="1">
        <f>A6307+t_one</f>
        <v>62.999999999996035</v>
      </c>
      <c r="B6308" s="1">
        <f>B6307+t_two</f>
        <v>0.62999999999994694</v>
      </c>
      <c r="C6308" s="2">
        <f>(-1/17)*(G6308+K6308)</f>
        <v>0</v>
      </c>
      <c r="D6308" s="2">
        <f>(-1/17)*(H6308+L6308)</f>
        <v>-4.1810905232149008E-6</v>
      </c>
      <c r="E6308" s="2">
        <f>E6307+C6307*t_one</f>
        <v>6.4618282540594798</v>
      </c>
      <c r="F6308" s="2">
        <f>F6307+D6307*t_two</f>
        <v>1199047.2253964453</v>
      </c>
      <c r="G6308" s="2"/>
      <c r="H6308" s="2">
        <f>(60)*(10*(F6308^1.03)-J6308)</f>
        <v>1.385807991027832E-5</v>
      </c>
      <c r="I6308" s="2"/>
      <c r="J6308" s="2">
        <f>J6307+(1/f)*H6307*t_two</f>
        <v>18247416.168559387</v>
      </c>
      <c r="K6308" s="2"/>
      <c r="L6308" s="2">
        <f>(60)*(532*(F6308^1.03)-N6308)</f>
        <v>5.7220458984375E-5</v>
      </c>
      <c r="M6308" s="2"/>
      <c r="N6308" s="2">
        <f>N6307+(1/(1-f))*L6307 * t_two</f>
        <v>970762540.1673708</v>
      </c>
    </row>
    <row r="6309" spans="1:14" x14ac:dyDescent="0.25">
      <c r="A6309" s="1">
        <f>A6308+t_one</f>
        <v>63.009999999996033</v>
      </c>
      <c r="B6309" s="1">
        <f>B6308+t_two</f>
        <v>0.63009999999994692</v>
      </c>
      <c r="C6309" s="2">
        <f>(-1/17)*(G6309+K6309)</f>
        <v>0</v>
      </c>
      <c r="D6309" s="2">
        <f>(-1/17)*(H6309+L6309)</f>
        <v>1.3936968410716338E-6</v>
      </c>
      <c r="E6309" s="2">
        <f>E6308+C6308*t_one</f>
        <v>6.4618282540594798</v>
      </c>
      <c r="F6309" s="2">
        <f>F6308+D6308*t_two</f>
        <v>1199047.2253964448</v>
      </c>
      <c r="G6309" s="2"/>
      <c r="H6309" s="2">
        <f>(60)*(10*(F6309^1.03)-J6309)</f>
        <v>1.2069940567016602E-5</v>
      </c>
      <c r="I6309" s="2"/>
      <c r="J6309" s="2">
        <f>J6308+(1/f)*H6308*t_two</f>
        <v>18247416.168559387</v>
      </c>
      <c r="K6309" s="2"/>
      <c r="L6309" s="2">
        <f>(60)*(532*(F6309^1.03)-N6309)</f>
        <v>-3.5762786865234375E-5</v>
      </c>
      <c r="M6309" s="2"/>
      <c r="N6309" s="2">
        <f>N6308+(1/(1-f))*L6308 * t_two</f>
        <v>970762540.1673708</v>
      </c>
    </row>
    <row r="6310" spans="1:14" x14ac:dyDescent="0.25">
      <c r="A6310" s="1">
        <f>A6309+t_one</f>
        <v>63.019999999996031</v>
      </c>
      <c r="B6310" s="1">
        <f>B6309+t_two</f>
        <v>0.63019999999994691</v>
      </c>
      <c r="C6310" s="2">
        <f>(-1/17)*(G6310+K6310)</f>
        <v>0</v>
      </c>
      <c r="D6310" s="2">
        <f>(-1/17)*(H6310+L6310)</f>
        <v>1.3936968410716338E-6</v>
      </c>
      <c r="E6310" s="2">
        <f>E6309+C6309*t_one</f>
        <v>6.4618282540594798</v>
      </c>
      <c r="F6310" s="2">
        <f>F6309+D6309*t_two</f>
        <v>1199047.225396445</v>
      </c>
      <c r="G6310" s="2"/>
      <c r="H6310" s="2">
        <f>(60)*(10*(F6310^1.03)-J6310)</f>
        <v>1.2069940567016602E-5</v>
      </c>
      <c r="I6310" s="2"/>
      <c r="J6310" s="2">
        <f>J6309+(1/f)*H6309*t_two</f>
        <v>18247416.168559387</v>
      </c>
      <c r="K6310" s="2"/>
      <c r="L6310" s="2">
        <f>(60)*(532*(F6310^1.03)-N6310)</f>
        <v>-3.5762786865234375E-5</v>
      </c>
      <c r="M6310" s="2"/>
      <c r="N6310" s="2">
        <f>N6309+(1/(1-f))*L6309 * t_two</f>
        <v>970762540.1673708</v>
      </c>
    </row>
    <row r="6311" spans="1:14" x14ac:dyDescent="0.25">
      <c r="A6311" s="1">
        <f>A6310+t_one</f>
        <v>63.029999999996029</v>
      </c>
      <c r="B6311" s="1">
        <f>B6310+t_two</f>
        <v>0.6302999999999469</v>
      </c>
      <c r="C6311" s="2">
        <f>(-1/17)*(G6311+K6311)</f>
        <v>0</v>
      </c>
      <c r="D6311" s="2">
        <f>(-1/17)*(H6311+L6311)</f>
        <v>-4.1810905232149008E-6</v>
      </c>
      <c r="E6311" s="2">
        <f>E6310+C6310*t_one</f>
        <v>6.4618282540594798</v>
      </c>
      <c r="F6311" s="2">
        <f>F6310+D6310*t_two</f>
        <v>1199047.2253964453</v>
      </c>
      <c r="G6311" s="2"/>
      <c r="H6311" s="2">
        <f>(60)*(10*(F6311^1.03)-J6311)</f>
        <v>1.385807991027832E-5</v>
      </c>
      <c r="I6311" s="2"/>
      <c r="J6311" s="2">
        <f>J6310+(1/f)*H6310*t_two</f>
        <v>18247416.168559387</v>
      </c>
      <c r="K6311" s="2"/>
      <c r="L6311" s="2">
        <f>(60)*(532*(F6311^1.03)-N6311)</f>
        <v>5.7220458984375E-5</v>
      </c>
      <c r="M6311" s="2"/>
      <c r="N6311" s="2">
        <f>N6310+(1/(1-f))*L6310 * t_two</f>
        <v>970762540.1673708</v>
      </c>
    </row>
    <row r="6312" spans="1:14" x14ac:dyDescent="0.25">
      <c r="A6312" s="1">
        <f>A6311+t_one</f>
        <v>63.039999999996027</v>
      </c>
      <c r="B6312" s="1">
        <f>B6311+t_two</f>
        <v>0.63039999999994689</v>
      </c>
      <c r="C6312" s="2">
        <f>(-1/17)*(G6312+K6312)</f>
        <v>0</v>
      </c>
      <c r="D6312" s="2">
        <f>(-1/17)*(H6312+L6312)</f>
        <v>1.3936968410716338E-6</v>
      </c>
      <c r="E6312" s="2">
        <f>E6311+C6311*t_one</f>
        <v>6.4618282540594798</v>
      </c>
      <c r="F6312" s="2">
        <f>F6311+D6311*t_two</f>
        <v>1199047.2253964448</v>
      </c>
      <c r="G6312" s="2"/>
      <c r="H6312" s="2">
        <f>(60)*(10*(F6312^1.03)-J6312)</f>
        <v>1.2069940567016602E-5</v>
      </c>
      <c r="I6312" s="2"/>
      <c r="J6312" s="2">
        <f>J6311+(1/f)*H6311*t_two</f>
        <v>18247416.168559387</v>
      </c>
      <c r="K6312" s="2"/>
      <c r="L6312" s="2">
        <f>(60)*(532*(F6312^1.03)-N6312)</f>
        <v>-3.5762786865234375E-5</v>
      </c>
      <c r="M6312" s="2"/>
      <c r="N6312" s="2">
        <f>N6311+(1/(1-f))*L6311 * t_two</f>
        <v>970762540.1673708</v>
      </c>
    </row>
    <row r="6313" spans="1:14" x14ac:dyDescent="0.25">
      <c r="A6313" s="1">
        <f>A6312+t_one</f>
        <v>63.049999999996025</v>
      </c>
      <c r="B6313" s="1">
        <f>B6312+t_two</f>
        <v>0.63049999999994688</v>
      </c>
      <c r="C6313" s="2">
        <f>(-1/17)*(G6313+K6313)</f>
        <v>0</v>
      </c>
      <c r="D6313" s="2">
        <f>(-1/17)*(H6313+L6313)</f>
        <v>1.3936968410716338E-6</v>
      </c>
      <c r="E6313" s="2">
        <f>E6312+C6312*t_one</f>
        <v>6.4618282540594798</v>
      </c>
      <c r="F6313" s="2">
        <f>F6312+D6312*t_two</f>
        <v>1199047.225396445</v>
      </c>
      <c r="G6313" s="2"/>
      <c r="H6313" s="2">
        <f>(60)*(10*(F6313^1.03)-J6313)</f>
        <v>1.2069940567016602E-5</v>
      </c>
      <c r="I6313" s="2"/>
      <c r="J6313" s="2">
        <f>J6312+(1/f)*H6312*t_two</f>
        <v>18247416.168559387</v>
      </c>
      <c r="K6313" s="2"/>
      <c r="L6313" s="2">
        <f>(60)*(532*(F6313^1.03)-N6313)</f>
        <v>-3.5762786865234375E-5</v>
      </c>
      <c r="M6313" s="2"/>
      <c r="N6313" s="2">
        <f>N6312+(1/(1-f))*L6312 * t_two</f>
        <v>970762540.1673708</v>
      </c>
    </row>
    <row r="6314" spans="1:14" x14ac:dyDescent="0.25">
      <c r="A6314" s="1">
        <f>A6313+t_one</f>
        <v>63.059999999996023</v>
      </c>
      <c r="B6314" s="1">
        <f>B6313+t_two</f>
        <v>0.63059999999994687</v>
      </c>
      <c r="C6314" s="2">
        <f>(-1/17)*(G6314+K6314)</f>
        <v>0</v>
      </c>
      <c r="D6314" s="2">
        <f>(-1/17)*(H6314+L6314)</f>
        <v>-4.1810905232149008E-6</v>
      </c>
      <c r="E6314" s="2">
        <f>E6313+C6313*t_one</f>
        <v>6.4618282540594798</v>
      </c>
      <c r="F6314" s="2">
        <f>F6313+D6313*t_two</f>
        <v>1199047.2253964453</v>
      </c>
      <c r="G6314" s="2"/>
      <c r="H6314" s="2">
        <f>(60)*(10*(F6314^1.03)-J6314)</f>
        <v>1.385807991027832E-5</v>
      </c>
      <c r="I6314" s="2"/>
      <c r="J6314" s="2">
        <f>J6313+(1/f)*H6313*t_two</f>
        <v>18247416.168559387</v>
      </c>
      <c r="K6314" s="2"/>
      <c r="L6314" s="2">
        <f>(60)*(532*(F6314^1.03)-N6314)</f>
        <v>5.7220458984375E-5</v>
      </c>
      <c r="M6314" s="2"/>
      <c r="N6314" s="2">
        <f>N6313+(1/(1-f))*L6313 * t_two</f>
        <v>970762540.1673708</v>
      </c>
    </row>
    <row r="6315" spans="1:14" x14ac:dyDescent="0.25">
      <c r="A6315" s="1">
        <f>A6314+t_one</f>
        <v>63.069999999996021</v>
      </c>
      <c r="B6315" s="1">
        <f>B6314+t_two</f>
        <v>0.63069999999994686</v>
      </c>
      <c r="C6315" s="2">
        <f>(-1/17)*(G6315+K6315)</f>
        <v>0</v>
      </c>
      <c r="D6315" s="2">
        <f>(-1/17)*(H6315+L6315)</f>
        <v>1.3936968410716338E-6</v>
      </c>
      <c r="E6315" s="2">
        <f>E6314+C6314*t_one</f>
        <v>6.4618282540594798</v>
      </c>
      <c r="F6315" s="2">
        <f>F6314+D6314*t_two</f>
        <v>1199047.2253964448</v>
      </c>
      <c r="G6315" s="2"/>
      <c r="H6315" s="2">
        <f>(60)*(10*(F6315^1.03)-J6315)</f>
        <v>1.2069940567016602E-5</v>
      </c>
      <c r="I6315" s="2"/>
      <c r="J6315" s="2">
        <f>J6314+(1/f)*H6314*t_two</f>
        <v>18247416.168559387</v>
      </c>
      <c r="K6315" s="2"/>
      <c r="L6315" s="2">
        <f>(60)*(532*(F6315^1.03)-N6315)</f>
        <v>-3.5762786865234375E-5</v>
      </c>
      <c r="M6315" s="2"/>
      <c r="N6315" s="2">
        <f>N6314+(1/(1-f))*L6314 * t_two</f>
        <v>970762540.1673708</v>
      </c>
    </row>
    <row r="6316" spans="1:14" x14ac:dyDescent="0.25">
      <c r="A6316" s="1">
        <f>A6315+t_one</f>
        <v>63.079999999996019</v>
      </c>
      <c r="B6316" s="1">
        <f>B6315+t_two</f>
        <v>0.63079999999994685</v>
      </c>
      <c r="C6316" s="2">
        <f>(-1/17)*(G6316+K6316)</f>
        <v>0</v>
      </c>
      <c r="D6316" s="2">
        <f>(-1/17)*(H6316+L6316)</f>
        <v>1.3936968410716338E-6</v>
      </c>
      <c r="E6316" s="2">
        <f>E6315+C6315*t_one</f>
        <v>6.4618282540594798</v>
      </c>
      <c r="F6316" s="2">
        <f>F6315+D6315*t_two</f>
        <v>1199047.225396445</v>
      </c>
      <c r="G6316" s="2"/>
      <c r="H6316" s="2">
        <f>(60)*(10*(F6316^1.03)-J6316)</f>
        <v>1.2069940567016602E-5</v>
      </c>
      <c r="I6316" s="2"/>
      <c r="J6316" s="2">
        <f>J6315+(1/f)*H6315*t_two</f>
        <v>18247416.168559387</v>
      </c>
      <c r="K6316" s="2"/>
      <c r="L6316" s="2">
        <f>(60)*(532*(F6316^1.03)-N6316)</f>
        <v>-3.5762786865234375E-5</v>
      </c>
      <c r="M6316" s="2"/>
      <c r="N6316" s="2">
        <f>N6315+(1/(1-f))*L6315 * t_two</f>
        <v>970762540.1673708</v>
      </c>
    </row>
    <row r="6317" spans="1:14" x14ac:dyDescent="0.25">
      <c r="A6317" s="1">
        <f>A6316+t_one</f>
        <v>63.089999999996017</v>
      </c>
      <c r="B6317" s="1">
        <f>B6316+t_two</f>
        <v>0.63089999999994684</v>
      </c>
      <c r="C6317" s="2">
        <f>(-1/17)*(G6317+K6317)</f>
        <v>0</v>
      </c>
      <c r="D6317" s="2">
        <f>(-1/17)*(H6317+L6317)</f>
        <v>-4.1810905232149008E-6</v>
      </c>
      <c r="E6317" s="2">
        <f>E6316+C6316*t_one</f>
        <v>6.4618282540594798</v>
      </c>
      <c r="F6317" s="2">
        <f>F6316+D6316*t_two</f>
        <v>1199047.2253964453</v>
      </c>
      <c r="G6317" s="2"/>
      <c r="H6317" s="2">
        <f>(60)*(10*(F6317^1.03)-J6317)</f>
        <v>1.385807991027832E-5</v>
      </c>
      <c r="I6317" s="2"/>
      <c r="J6317" s="2">
        <f>J6316+(1/f)*H6316*t_two</f>
        <v>18247416.168559387</v>
      </c>
      <c r="K6317" s="2"/>
      <c r="L6317" s="2">
        <f>(60)*(532*(F6317^1.03)-N6317)</f>
        <v>5.7220458984375E-5</v>
      </c>
      <c r="M6317" s="2"/>
      <c r="N6317" s="2">
        <f>N6316+(1/(1-f))*L6316 * t_two</f>
        <v>970762540.1673708</v>
      </c>
    </row>
    <row r="6318" spans="1:14" x14ac:dyDescent="0.25">
      <c r="A6318" s="1">
        <f>A6317+t_one</f>
        <v>63.099999999996015</v>
      </c>
      <c r="B6318" s="1">
        <f>B6317+t_two</f>
        <v>0.63099999999994683</v>
      </c>
      <c r="C6318" s="2">
        <f>(-1/17)*(G6318+K6318)</f>
        <v>0</v>
      </c>
      <c r="D6318" s="2">
        <f>(-1/17)*(H6318+L6318)</f>
        <v>1.3936968410716338E-6</v>
      </c>
      <c r="E6318" s="2">
        <f>E6317+C6317*t_one</f>
        <v>6.4618282540594798</v>
      </c>
      <c r="F6318" s="2">
        <f>F6317+D6317*t_two</f>
        <v>1199047.2253964448</v>
      </c>
      <c r="G6318" s="2"/>
      <c r="H6318" s="2">
        <f>(60)*(10*(F6318^1.03)-J6318)</f>
        <v>1.2069940567016602E-5</v>
      </c>
      <c r="I6318" s="2"/>
      <c r="J6318" s="2">
        <f>J6317+(1/f)*H6317*t_two</f>
        <v>18247416.168559387</v>
      </c>
      <c r="K6318" s="2"/>
      <c r="L6318" s="2">
        <f>(60)*(532*(F6318^1.03)-N6318)</f>
        <v>-3.5762786865234375E-5</v>
      </c>
      <c r="M6318" s="2"/>
      <c r="N6318" s="2">
        <f>N6317+(1/(1-f))*L6317 * t_two</f>
        <v>970762540.1673708</v>
      </c>
    </row>
    <row r="6319" spans="1:14" x14ac:dyDescent="0.25">
      <c r="A6319" s="1">
        <f>A6318+t_one</f>
        <v>63.109999999996013</v>
      </c>
      <c r="B6319" s="1">
        <f>B6318+t_two</f>
        <v>0.63109999999994681</v>
      </c>
      <c r="C6319" s="2">
        <f>(-1/17)*(G6319+K6319)</f>
        <v>0</v>
      </c>
      <c r="D6319" s="2">
        <f>(-1/17)*(H6319+L6319)</f>
        <v>1.3936968410716338E-6</v>
      </c>
      <c r="E6319" s="2">
        <f>E6318+C6318*t_one</f>
        <v>6.4618282540594798</v>
      </c>
      <c r="F6319" s="2">
        <f>F6318+D6318*t_two</f>
        <v>1199047.225396445</v>
      </c>
      <c r="G6319" s="2"/>
      <c r="H6319" s="2">
        <f>(60)*(10*(F6319^1.03)-J6319)</f>
        <v>1.2069940567016602E-5</v>
      </c>
      <c r="I6319" s="2"/>
      <c r="J6319" s="2">
        <f>J6318+(1/f)*H6318*t_two</f>
        <v>18247416.168559387</v>
      </c>
      <c r="K6319" s="2"/>
      <c r="L6319" s="2">
        <f>(60)*(532*(F6319^1.03)-N6319)</f>
        <v>-3.5762786865234375E-5</v>
      </c>
      <c r="M6319" s="2"/>
      <c r="N6319" s="2">
        <f>N6318+(1/(1-f))*L6318 * t_two</f>
        <v>970762540.1673708</v>
      </c>
    </row>
    <row r="6320" spans="1:14" x14ac:dyDescent="0.25">
      <c r="A6320" s="1">
        <f>A6319+t_one</f>
        <v>63.119999999996011</v>
      </c>
      <c r="B6320" s="1">
        <f>B6319+t_two</f>
        <v>0.6311999999999468</v>
      </c>
      <c r="C6320" s="2">
        <f>(-1/17)*(G6320+K6320)</f>
        <v>0</v>
      </c>
      <c r="D6320" s="2">
        <f>(-1/17)*(H6320+L6320)</f>
        <v>-4.1810905232149008E-6</v>
      </c>
      <c r="E6320" s="2">
        <f>E6319+C6319*t_one</f>
        <v>6.4618282540594798</v>
      </c>
      <c r="F6320" s="2">
        <f>F6319+D6319*t_two</f>
        <v>1199047.2253964453</v>
      </c>
      <c r="G6320" s="2"/>
      <c r="H6320" s="2">
        <f>(60)*(10*(F6320^1.03)-J6320)</f>
        <v>1.385807991027832E-5</v>
      </c>
      <c r="I6320" s="2"/>
      <c r="J6320" s="2">
        <f>J6319+(1/f)*H6319*t_two</f>
        <v>18247416.168559387</v>
      </c>
      <c r="K6320" s="2"/>
      <c r="L6320" s="2">
        <f>(60)*(532*(F6320^1.03)-N6320)</f>
        <v>5.7220458984375E-5</v>
      </c>
      <c r="M6320" s="2"/>
      <c r="N6320" s="2">
        <f>N6319+(1/(1-f))*L6319 * t_two</f>
        <v>970762540.1673708</v>
      </c>
    </row>
    <row r="6321" spans="1:14" x14ac:dyDescent="0.25">
      <c r="A6321" s="1">
        <f>A6320+t_one</f>
        <v>63.129999999996009</v>
      </c>
      <c r="B6321" s="1">
        <f>B6320+t_two</f>
        <v>0.63129999999994679</v>
      </c>
      <c r="C6321" s="2">
        <f>(-1/17)*(G6321+K6321)</f>
        <v>0</v>
      </c>
      <c r="D6321" s="2">
        <f>(-1/17)*(H6321+L6321)</f>
        <v>1.3936968410716338E-6</v>
      </c>
      <c r="E6321" s="2">
        <f>E6320+C6320*t_one</f>
        <v>6.4618282540594798</v>
      </c>
      <c r="F6321" s="2">
        <f>F6320+D6320*t_two</f>
        <v>1199047.2253964448</v>
      </c>
      <c r="G6321" s="2"/>
      <c r="H6321" s="2">
        <f>(60)*(10*(F6321^1.03)-J6321)</f>
        <v>1.2069940567016602E-5</v>
      </c>
      <c r="I6321" s="2"/>
      <c r="J6321" s="2">
        <f>J6320+(1/f)*H6320*t_two</f>
        <v>18247416.168559387</v>
      </c>
      <c r="K6321" s="2"/>
      <c r="L6321" s="2">
        <f>(60)*(532*(F6321^1.03)-N6321)</f>
        <v>-3.5762786865234375E-5</v>
      </c>
      <c r="M6321" s="2"/>
      <c r="N6321" s="2">
        <f>N6320+(1/(1-f))*L6320 * t_two</f>
        <v>970762540.1673708</v>
      </c>
    </row>
    <row r="6322" spans="1:14" x14ac:dyDescent="0.25">
      <c r="A6322" s="1">
        <f>A6321+t_one</f>
        <v>63.139999999996007</v>
      </c>
      <c r="B6322" s="1">
        <f>B6321+t_two</f>
        <v>0.63139999999994678</v>
      </c>
      <c r="C6322" s="2">
        <f>(-1/17)*(G6322+K6322)</f>
        <v>0</v>
      </c>
      <c r="D6322" s="2">
        <f>(-1/17)*(H6322+L6322)</f>
        <v>1.3936968410716338E-6</v>
      </c>
      <c r="E6322" s="2">
        <f>E6321+C6321*t_one</f>
        <v>6.4618282540594798</v>
      </c>
      <c r="F6322" s="2">
        <f>F6321+D6321*t_two</f>
        <v>1199047.225396445</v>
      </c>
      <c r="G6322" s="2"/>
      <c r="H6322" s="2">
        <f>(60)*(10*(F6322^1.03)-J6322)</f>
        <v>1.2069940567016602E-5</v>
      </c>
      <c r="I6322" s="2"/>
      <c r="J6322" s="2">
        <f>J6321+(1/f)*H6321*t_two</f>
        <v>18247416.168559387</v>
      </c>
      <c r="K6322" s="2"/>
      <c r="L6322" s="2">
        <f>(60)*(532*(F6322^1.03)-N6322)</f>
        <v>-3.5762786865234375E-5</v>
      </c>
      <c r="M6322" s="2"/>
      <c r="N6322" s="2">
        <f>N6321+(1/(1-f))*L6321 * t_two</f>
        <v>970762540.1673708</v>
      </c>
    </row>
    <row r="6323" spans="1:14" x14ac:dyDescent="0.25">
      <c r="A6323" s="1">
        <f>A6322+t_one</f>
        <v>63.149999999996005</v>
      </c>
      <c r="B6323" s="1">
        <f>B6322+t_two</f>
        <v>0.63149999999994677</v>
      </c>
      <c r="C6323" s="2">
        <f>(-1/17)*(G6323+K6323)</f>
        <v>0</v>
      </c>
      <c r="D6323" s="2">
        <f>(-1/17)*(H6323+L6323)</f>
        <v>-4.1810905232149008E-6</v>
      </c>
      <c r="E6323" s="2">
        <f>E6322+C6322*t_one</f>
        <v>6.4618282540594798</v>
      </c>
      <c r="F6323" s="2">
        <f>F6322+D6322*t_two</f>
        <v>1199047.2253964453</v>
      </c>
      <c r="G6323" s="2"/>
      <c r="H6323" s="2">
        <f>(60)*(10*(F6323^1.03)-J6323)</f>
        <v>1.385807991027832E-5</v>
      </c>
      <c r="I6323" s="2"/>
      <c r="J6323" s="2">
        <f>J6322+(1/f)*H6322*t_two</f>
        <v>18247416.168559387</v>
      </c>
      <c r="K6323" s="2"/>
      <c r="L6323" s="2">
        <f>(60)*(532*(F6323^1.03)-N6323)</f>
        <v>5.7220458984375E-5</v>
      </c>
      <c r="M6323" s="2"/>
      <c r="N6323" s="2">
        <f>N6322+(1/(1-f))*L6322 * t_two</f>
        <v>970762540.1673708</v>
      </c>
    </row>
    <row r="6324" spans="1:14" x14ac:dyDescent="0.25">
      <c r="A6324" s="1">
        <f>A6323+t_one</f>
        <v>63.159999999996003</v>
      </c>
      <c r="B6324" s="1">
        <f>B6323+t_two</f>
        <v>0.63159999999994676</v>
      </c>
      <c r="C6324" s="2">
        <f>(-1/17)*(G6324+K6324)</f>
        <v>0</v>
      </c>
      <c r="D6324" s="2">
        <f>(-1/17)*(H6324+L6324)</f>
        <v>1.3936968410716338E-6</v>
      </c>
      <c r="E6324" s="2">
        <f>E6323+C6323*t_one</f>
        <v>6.4618282540594798</v>
      </c>
      <c r="F6324" s="2">
        <f>F6323+D6323*t_two</f>
        <v>1199047.2253964448</v>
      </c>
      <c r="G6324" s="2"/>
      <c r="H6324" s="2">
        <f>(60)*(10*(F6324^1.03)-J6324)</f>
        <v>1.2069940567016602E-5</v>
      </c>
      <c r="I6324" s="2"/>
      <c r="J6324" s="2">
        <f>J6323+(1/f)*H6323*t_two</f>
        <v>18247416.168559387</v>
      </c>
      <c r="K6324" s="2"/>
      <c r="L6324" s="2">
        <f>(60)*(532*(F6324^1.03)-N6324)</f>
        <v>-3.5762786865234375E-5</v>
      </c>
      <c r="M6324" s="2"/>
      <c r="N6324" s="2">
        <f>N6323+(1/(1-f))*L6323 * t_two</f>
        <v>970762540.1673708</v>
      </c>
    </row>
    <row r="6325" spans="1:14" x14ac:dyDescent="0.25">
      <c r="A6325" s="1">
        <f>A6324+t_one</f>
        <v>63.169999999996001</v>
      </c>
      <c r="B6325" s="1">
        <f>B6324+t_two</f>
        <v>0.63169999999994675</v>
      </c>
      <c r="C6325" s="2">
        <f>(-1/17)*(G6325+K6325)</f>
        <v>0</v>
      </c>
      <c r="D6325" s="2">
        <f>(-1/17)*(H6325+L6325)</f>
        <v>1.3936968410716338E-6</v>
      </c>
      <c r="E6325" s="2">
        <f>E6324+C6324*t_one</f>
        <v>6.4618282540594798</v>
      </c>
      <c r="F6325" s="2">
        <f>F6324+D6324*t_two</f>
        <v>1199047.225396445</v>
      </c>
      <c r="G6325" s="2"/>
      <c r="H6325" s="2">
        <f>(60)*(10*(F6325^1.03)-J6325)</f>
        <v>1.2069940567016602E-5</v>
      </c>
      <c r="I6325" s="2"/>
      <c r="J6325" s="2">
        <f>J6324+(1/f)*H6324*t_two</f>
        <v>18247416.168559387</v>
      </c>
      <c r="K6325" s="2"/>
      <c r="L6325" s="2">
        <f>(60)*(532*(F6325^1.03)-N6325)</f>
        <v>-3.5762786865234375E-5</v>
      </c>
      <c r="M6325" s="2"/>
      <c r="N6325" s="2">
        <f>N6324+(1/(1-f))*L6324 * t_two</f>
        <v>970762540.1673708</v>
      </c>
    </row>
    <row r="6326" spans="1:14" x14ac:dyDescent="0.25">
      <c r="A6326" s="1">
        <f>A6325+t_one</f>
        <v>63.179999999995999</v>
      </c>
      <c r="B6326" s="1">
        <f>B6325+t_two</f>
        <v>0.63179999999994674</v>
      </c>
      <c r="C6326" s="2">
        <f>(-1/17)*(G6326+K6326)</f>
        <v>0</v>
      </c>
      <c r="D6326" s="2">
        <f>(-1/17)*(H6326+L6326)</f>
        <v>-4.1810905232149008E-6</v>
      </c>
      <c r="E6326" s="2">
        <f>E6325+C6325*t_one</f>
        <v>6.4618282540594798</v>
      </c>
      <c r="F6326" s="2">
        <f>F6325+D6325*t_two</f>
        <v>1199047.2253964453</v>
      </c>
      <c r="G6326" s="2"/>
      <c r="H6326" s="2">
        <f>(60)*(10*(F6326^1.03)-J6326)</f>
        <v>1.385807991027832E-5</v>
      </c>
      <c r="I6326" s="2"/>
      <c r="J6326" s="2">
        <f>J6325+(1/f)*H6325*t_two</f>
        <v>18247416.168559387</v>
      </c>
      <c r="K6326" s="2"/>
      <c r="L6326" s="2">
        <f>(60)*(532*(F6326^1.03)-N6326)</f>
        <v>5.7220458984375E-5</v>
      </c>
      <c r="M6326" s="2"/>
      <c r="N6326" s="2">
        <f>N6325+(1/(1-f))*L6325 * t_two</f>
        <v>970762540.1673708</v>
      </c>
    </row>
    <row r="6327" spans="1:14" x14ac:dyDescent="0.25">
      <c r="A6327" s="1">
        <f>A6326+t_one</f>
        <v>63.189999999995997</v>
      </c>
      <c r="B6327" s="1">
        <f>B6326+t_two</f>
        <v>0.63189999999994673</v>
      </c>
      <c r="C6327" s="2">
        <f>(-1/17)*(G6327+K6327)</f>
        <v>0</v>
      </c>
      <c r="D6327" s="2">
        <f>(-1/17)*(H6327+L6327)</f>
        <v>1.3936968410716338E-6</v>
      </c>
      <c r="E6327" s="2">
        <f>E6326+C6326*t_one</f>
        <v>6.4618282540594798</v>
      </c>
      <c r="F6327" s="2">
        <f>F6326+D6326*t_two</f>
        <v>1199047.2253964448</v>
      </c>
      <c r="G6327" s="2"/>
      <c r="H6327" s="2">
        <f>(60)*(10*(F6327^1.03)-J6327)</f>
        <v>1.2069940567016602E-5</v>
      </c>
      <c r="I6327" s="2"/>
      <c r="J6327" s="2">
        <f>J6326+(1/f)*H6326*t_two</f>
        <v>18247416.168559387</v>
      </c>
      <c r="K6327" s="2"/>
      <c r="L6327" s="2">
        <f>(60)*(532*(F6327^1.03)-N6327)</f>
        <v>-3.5762786865234375E-5</v>
      </c>
      <c r="M6327" s="2"/>
      <c r="N6327" s="2">
        <f>N6326+(1/(1-f))*L6326 * t_two</f>
        <v>970762540.1673708</v>
      </c>
    </row>
    <row r="6328" spans="1:14" x14ac:dyDescent="0.25">
      <c r="A6328" s="1">
        <f>A6327+t_one</f>
        <v>63.199999999995995</v>
      </c>
      <c r="B6328" s="1">
        <f>B6327+t_two</f>
        <v>0.63199999999994672</v>
      </c>
      <c r="C6328" s="2">
        <f>(-1/17)*(G6328+K6328)</f>
        <v>0</v>
      </c>
      <c r="D6328" s="2">
        <f>(-1/17)*(H6328+L6328)</f>
        <v>1.3936968410716338E-6</v>
      </c>
      <c r="E6328" s="2">
        <f>E6327+C6327*t_one</f>
        <v>6.4618282540594798</v>
      </c>
      <c r="F6328" s="2">
        <f>F6327+D6327*t_two</f>
        <v>1199047.225396445</v>
      </c>
      <c r="G6328" s="2"/>
      <c r="H6328" s="2">
        <f>(60)*(10*(F6328^1.03)-J6328)</f>
        <v>1.2069940567016602E-5</v>
      </c>
      <c r="I6328" s="2"/>
      <c r="J6328" s="2">
        <f>J6327+(1/f)*H6327*t_two</f>
        <v>18247416.168559387</v>
      </c>
      <c r="K6328" s="2"/>
      <c r="L6328" s="2">
        <f>(60)*(532*(F6328^1.03)-N6328)</f>
        <v>-3.5762786865234375E-5</v>
      </c>
      <c r="M6328" s="2"/>
      <c r="N6328" s="2">
        <f>N6327+(1/(1-f))*L6327 * t_two</f>
        <v>970762540.1673708</v>
      </c>
    </row>
    <row r="6329" spans="1:14" x14ac:dyDescent="0.25">
      <c r="A6329" s="1">
        <f>A6328+t_one</f>
        <v>63.209999999995993</v>
      </c>
      <c r="B6329" s="1">
        <f>B6328+t_two</f>
        <v>0.6320999999999467</v>
      </c>
      <c r="C6329" s="2">
        <f>(-1/17)*(G6329+K6329)</f>
        <v>0</v>
      </c>
      <c r="D6329" s="2">
        <f>(-1/17)*(H6329+L6329)</f>
        <v>-4.1810905232149008E-6</v>
      </c>
      <c r="E6329" s="2">
        <f>E6328+C6328*t_one</f>
        <v>6.4618282540594798</v>
      </c>
      <c r="F6329" s="2">
        <f>F6328+D6328*t_two</f>
        <v>1199047.2253964453</v>
      </c>
      <c r="G6329" s="2"/>
      <c r="H6329" s="2">
        <f>(60)*(10*(F6329^1.03)-J6329)</f>
        <v>1.385807991027832E-5</v>
      </c>
      <c r="I6329" s="2"/>
      <c r="J6329" s="2">
        <f>J6328+(1/f)*H6328*t_two</f>
        <v>18247416.168559387</v>
      </c>
      <c r="K6329" s="2"/>
      <c r="L6329" s="2">
        <f>(60)*(532*(F6329^1.03)-N6329)</f>
        <v>5.7220458984375E-5</v>
      </c>
      <c r="M6329" s="2"/>
      <c r="N6329" s="2">
        <f>N6328+(1/(1-f))*L6328 * t_two</f>
        <v>970762540.1673708</v>
      </c>
    </row>
    <row r="6330" spans="1:14" x14ac:dyDescent="0.25">
      <c r="A6330" s="1">
        <f>A6329+t_one</f>
        <v>63.219999999995991</v>
      </c>
      <c r="B6330" s="1">
        <f>B6329+t_two</f>
        <v>0.63219999999994669</v>
      </c>
      <c r="C6330" s="2">
        <f>(-1/17)*(G6330+K6330)</f>
        <v>0</v>
      </c>
      <c r="D6330" s="2">
        <f>(-1/17)*(H6330+L6330)</f>
        <v>1.3936968410716338E-6</v>
      </c>
      <c r="E6330" s="2">
        <f>E6329+C6329*t_one</f>
        <v>6.4618282540594798</v>
      </c>
      <c r="F6330" s="2">
        <f>F6329+D6329*t_two</f>
        <v>1199047.2253964448</v>
      </c>
      <c r="G6330" s="2"/>
      <c r="H6330" s="2">
        <f>(60)*(10*(F6330^1.03)-J6330)</f>
        <v>1.2069940567016602E-5</v>
      </c>
      <c r="I6330" s="2"/>
      <c r="J6330" s="2">
        <f>J6329+(1/f)*H6329*t_two</f>
        <v>18247416.168559387</v>
      </c>
      <c r="K6330" s="2"/>
      <c r="L6330" s="2">
        <f>(60)*(532*(F6330^1.03)-N6330)</f>
        <v>-3.5762786865234375E-5</v>
      </c>
      <c r="M6330" s="2"/>
      <c r="N6330" s="2">
        <f>N6329+(1/(1-f))*L6329 * t_two</f>
        <v>970762540.1673708</v>
      </c>
    </row>
    <row r="6331" spans="1:14" x14ac:dyDescent="0.25">
      <c r="A6331" s="1">
        <f>A6330+t_one</f>
        <v>63.229999999995989</v>
      </c>
      <c r="B6331" s="1">
        <f>B6330+t_two</f>
        <v>0.63229999999994668</v>
      </c>
      <c r="C6331" s="2">
        <f>(-1/17)*(G6331+K6331)</f>
        <v>0</v>
      </c>
      <c r="D6331" s="2">
        <f>(-1/17)*(H6331+L6331)</f>
        <v>1.3936968410716338E-6</v>
      </c>
      <c r="E6331" s="2">
        <f>E6330+C6330*t_one</f>
        <v>6.4618282540594798</v>
      </c>
      <c r="F6331" s="2">
        <f>F6330+D6330*t_two</f>
        <v>1199047.225396445</v>
      </c>
      <c r="G6331" s="2"/>
      <c r="H6331" s="2">
        <f>(60)*(10*(F6331^1.03)-J6331)</f>
        <v>1.2069940567016602E-5</v>
      </c>
      <c r="I6331" s="2"/>
      <c r="J6331" s="2">
        <f>J6330+(1/f)*H6330*t_two</f>
        <v>18247416.168559387</v>
      </c>
      <c r="K6331" s="2"/>
      <c r="L6331" s="2">
        <f>(60)*(532*(F6331^1.03)-N6331)</f>
        <v>-3.5762786865234375E-5</v>
      </c>
      <c r="M6331" s="2"/>
      <c r="N6331" s="2">
        <f>N6330+(1/(1-f))*L6330 * t_two</f>
        <v>970762540.1673708</v>
      </c>
    </row>
    <row r="6332" spans="1:14" x14ac:dyDescent="0.25">
      <c r="A6332" s="1">
        <f>A6331+t_one</f>
        <v>63.239999999995987</v>
      </c>
      <c r="B6332" s="1">
        <f>B6331+t_two</f>
        <v>0.63239999999994667</v>
      </c>
      <c r="C6332" s="2">
        <f>(-1/17)*(G6332+K6332)</f>
        <v>0</v>
      </c>
      <c r="D6332" s="2">
        <f>(-1/17)*(H6332+L6332)</f>
        <v>-4.1810905232149008E-6</v>
      </c>
      <c r="E6332" s="2">
        <f>E6331+C6331*t_one</f>
        <v>6.4618282540594798</v>
      </c>
      <c r="F6332" s="2">
        <f>F6331+D6331*t_two</f>
        <v>1199047.2253964453</v>
      </c>
      <c r="G6332" s="2"/>
      <c r="H6332" s="2">
        <f>(60)*(10*(F6332^1.03)-J6332)</f>
        <v>1.385807991027832E-5</v>
      </c>
      <c r="I6332" s="2"/>
      <c r="J6332" s="2">
        <f>J6331+(1/f)*H6331*t_two</f>
        <v>18247416.168559387</v>
      </c>
      <c r="K6332" s="2"/>
      <c r="L6332" s="2">
        <f>(60)*(532*(F6332^1.03)-N6332)</f>
        <v>5.7220458984375E-5</v>
      </c>
      <c r="M6332" s="2"/>
      <c r="N6332" s="2">
        <f>N6331+(1/(1-f))*L6331 * t_two</f>
        <v>970762540.1673708</v>
      </c>
    </row>
    <row r="6333" spans="1:14" x14ac:dyDescent="0.25">
      <c r="A6333" s="1">
        <f>A6332+t_one</f>
        <v>63.249999999995985</v>
      </c>
      <c r="B6333" s="1">
        <f>B6332+t_two</f>
        <v>0.63249999999994666</v>
      </c>
      <c r="C6333" s="2">
        <f>(-1/17)*(G6333+K6333)</f>
        <v>0</v>
      </c>
      <c r="D6333" s="2">
        <f>(-1/17)*(H6333+L6333)</f>
        <v>1.3936968410716338E-6</v>
      </c>
      <c r="E6333" s="2">
        <f>E6332+C6332*t_one</f>
        <v>6.4618282540594798</v>
      </c>
      <c r="F6333" s="2">
        <f>F6332+D6332*t_two</f>
        <v>1199047.2253964448</v>
      </c>
      <c r="G6333" s="2"/>
      <c r="H6333" s="2">
        <f>(60)*(10*(F6333^1.03)-J6333)</f>
        <v>1.2069940567016602E-5</v>
      </c>
      <c r="I6333" s="2"/>
      <c r="J6333" s="2">
        <f>J6332+(1/f)*H6332*t_two</f>
        <v>18247416.168559387</v>
      </c>
      <c r="K6333" s="2"/>
      <c r="L6333" s="2">
        <f>(60)*(532*(F6333^1.03)-N6333)</f>
        <v>-3.5762786865234375E-5</v>
      </c>
      <c r="M6333" s="2"/>
      <c r="N6333" s="2">
        <f>N6332+(1/(1-f))*L6332 * t_two</f>
        <v>970762540.1673708</v>
      </c>
    </row>
    <row r="6334" spans="1:14" x14ac:dyDescent="0.25">
      <c r="A6334" s="1">
        <f>A6333+t_one</f>
        <v>63.259999999995983</v>
      </c>
      <c r="B6334" s="1">
        <f>B6333+t_two</f>
        <v>0.63259999999994665</v>
      </c>
      <c r="C6334" s="2">
        <f>(-1/17)*(G6334+K6334)</f>
        <v>0</v>
      </c>
      <c r="D6334" s="2">
        <f>(-1/17)*(H6334+L6334)</f>
        <v>1.3936968410716338E-6</v>
      </c>
      <c r="E6334" s="2">
        <f>E6333+C6333*t_one</f>
        <v>6.4618282540594798</v>
      </c>
      <c r="F6334" s="2">
        <f>F6333+D6333*t_two</f>
        <v>1199047.225396445</v>
      </c>
      <c r="G6334" s="2"/>
      <c r="H6334" s="2">
        <f>(60)*(10*(F6334^1.03)-J6334)</f>
        <v>1.2069940567016602E-5</v>
      </c>
      <c r="I6334" s="2"/>
      <c r="J6334" s="2">
        <f>J6333+(1/f)*H6333*t_two</f>
        <v>18247416.168559387</v>
      </c>
      <c r="K6334" s="2"/>
      <c r="L6334" s="2">
        <f>(60)*(532*(F6334^1.03)-N6334)</f>
        <v>-3.5762786865234375E-5</v>
      </c>
      <c r="M6334" s="2"/>
      <c r="N6334" s="2">
        <f>N6333+(1/(1-f))*L6333 * t_two</f>
        <v>970762540.1673708</v>
      </c>
    </row>
    <row r="6335" spans="1:14" x14ac:dyDescent="0.25">
      <c r="A6335" s="1">
        <f>A6334+t_one</f>
        <v>63.269999999995981</v>
      </c>
      <c r="B6335" s="1">
        <f>B6334+t_two</f>
        <v>0.63269999999994664</v>
      </c>
      <c r="C6335" s="2">
        <f>(-1/17)*(G6335+K6335)</f>
        <v>0</v>
      </c>
      <c r="D6335" s="2">
        <f>(-1/17)*(H6335+L6335)</f>
        <v>-4.1810905232149008E-6</v>
      </c>
      <c r="E6335" s="2">
        <f>E6334+C6334*t_one</f>
        <v>6.4618282540594798</v>
      </c>
      <c r="F6335" s="2">
        <f>F6334+D6334*t_two</f>
        <v>1199047.2253964453</v>
      </c>
      <c r="G6335" s="2"/>
      <c r="H6335" s="2">
        <f>(60)*(10*(F6335^1.03)-J6335)</f>
        <v>1.385807991027832E-5</v>
      </c>
      <c r="I6335" s="2"/>
      <c r="J6335" s="2">
        <f>J6334+(1/f)*H6334*t_two</f>
        <v>18247416.168559387</v>
      </c>
      <c r="K6335" s="2"/>
      <c r="L6335" s="2">
        <f>(60)*(532*(F6335^1.03)-N6335)</f>
        <v>5.7220458984375E-5</v>
      </c>
      <c r="M6335" s="2"/>
      <c r="N6335" s="2">
        <f>N6334+(1/(1-f))*L6334 * t_two</f>
        <v>970762540.1673708</v>
      </c>
    </row>
    <row r="6336" spans="1:14" x14ac:dyDescent="0.25">
      <c r="A6336" s="1">
        <f>A6335+t_one</f>
        <v>63.279999999995979</v>
      </c>
      <c r="B6336" s="1">
        <f>B6335+t_two</f>
        <v>0.63279999999994663</v>
      </c>
      <c r="C6336" s="2">
        <f>(-1/17)*(G6336+K6336)</f>
        <v>0</v>
      </c>
      <c r="D6336" s="2">
        <f>(-1/17)*(H6336+L6336)</f>
        <v>1.3936968410716338E-6</v>
      </c>
      <c r="E6336" s="2">
        <f>E6335+C6335*t_one</f>
        <v>6.4618282540594798</v>
      </c>
      <c r="F6336" s="2">
        <f>F6335+D6335*t_two</f>
        <v>1199047.2253964448</v>
      </c>
      <c r="G6336" s="2"/>
      <c r="H6336" s="2">
        <f>(60)*(10*(F6336^1.03)-J6336)</f>
        <v>1.2069940567016602E-5</v>
      </c>
      <c r="I6336" s="2"/>
      <c r="J6336" s="2">
        <f>J6335+(1/f)*H6335*t_two</f>
        <v>18247416.168559387</v>
      </c>
      <c r="K6336" s="2"/>
      <c r="L6336" s="2">
        <f>(60)*(532*(F6336^1.03)-N6336)</f>
        <v>-3.5762786865234375E-5</v>
      </c>
      <c r="M6336" s="2"/>
      <c r="N6336" s="2">
        <f>N6335+(1/(1-f))*L6335 * t_two</f>
        <v>970762540.1673708</v>
      </c>
    </row>
    <row r="6337" spans="1:14" x14ac:dyDescent="0.25">
      <c r="A6337" s="1">
        <f>A6336+t_one</f>
        <v>63.289999999995977</v>
      </c>
      <c r="B6337" s="1">
        <f>B6336+t_two</f>
        <v>0.63289999999994662</v>
      </c>
      <c r="C6337" s="2">
        <f>(-1/17)*(G6337+K6337)</f>
        <v>0</v>
      </c>
      <c r="D6337" s="2">
        <f>(-1/17)*(H6337+L6337)</f>
        <v>1.3936968410716338E-6</v>
      </c>
      <c r="E6337" s="2">
        <f>E6336+C6336*t_one</f>
        <v>6.4618282540594798</v>
      </c>
      <c r="F6337" s="2">
        <f>F6336+D6336*t_two</f>
        <v>1199047.225396445</v>
      </c>
      <c r="G6337" s="2"/>
      <c r="H6337" s="2">
        <f>(60)*(10*(F6337^1.03)-J6337)</f>
        <v>1.2069940567016602E-5</v>
      </c>
      <c r="I6337" s="2"/>
      <c r="J6337" s="2">
        <f>J6336+(1/f)*H6336*t_two</f>
        <v>18247416.168559387</v>
      </c>
      <c r="K6337" s="2"/>
      <c r="L6337" s="2">
        <f>(60)*(532*(F6337^1.03)-N6337)</f>
        <v>-3.5762786865234375E-5</v>
      </c>
      <c r="M6337" s="2"/>
      <c r="N6337" s="2">
        <f>N6336+(1/(1-f))*L6336 * t_two</f>
        <v>970762540.1673708</v>
      </c>
    </row>
    <row r="6338" spans="1:14" x14ac:dyDescent="0.25">
      <c r="A6338" s="1">
        <f>A6337+t_one</f>
        <v>63.299999999995975</v>
      </c>
      <c r="B6338" s="1">
        <f>B6337+t_two</f>
        <v>0.63299999999994661</v>
      </c>
      <c r="C6338" s="2">
        <f>(-1/17)*(G6338+K6338)</f>
        <v>0</v>
      </c>
      <c r="D6338" s="2">
        <f>(-1/17)*(H6338+L6338)</f>
        <v>-4.1810905232149008E-6</v>
      </c>
      <c r="E6338" s="2">
        <f>E6337+C6337*t_one</f>
        <v>6.4618282540594798</v>
      </c>
      <c r="F6338" s="2">
        <f>F6337+D6337*t_two</f>
        <v>1199047.2253964453</v>
      </c>
      <c r="G6338" s="2"/>
      <c r="H6338" s="2">
        <f>(60)*(10*(F6338^1.03)-J6338)</f>
        <v>1.385807991027832E-5</v>
      </c>
      <c r="I6338" s="2"/>
      <c r="J6338" s="2">
        <f>J6337+(1/f)*H6337*t_two</f>
        <v>18247416.168559387</v>
      </c>
      <c r="K6338" s="2"/>
      <c r="L6338" s="2">
        <f>(60)*(532*(F6338^1.03)-N6338)</f>
        <v>5.7220458984375E-5</v>
      </c>
      <c r="M6338" s="2"/>
      <c r="N6338" s="2">
        <f>N6337+(1/(1-f))*L6337 * t_two</f>
        <v>970762540.1673708</v>
      </c>
    </row>
    <row r="6339" spans="1:14" x14ac:dyDescent="0.25">
      <c r="A6339" s="1">
        <f>A6338+t_one</f>
        <v>63.309999999995973</v>
      </c>
      <c r="B6339" s="1">
        <f>B6338+t_two</f>
        <v>0.63309999999994659</v>
      </c>
      <c r="C6339" s="2">
        <f>(-1/17)*(G6339+K6339)</f>
        <v>0</v>
      </c>
      <c r="D6339" s="2">
        <f>(-1/17)*(H6339+L6339)</f>
        <v>1.3936968410716338E-6</v>
      </c>
      <c r="E6339" s="2">
        <f>E6338+C6338*t_one</f>
        <v>6.4618282540594798</v>
      </c>
      <c r="F6339" s="2">
        <f>F6338+D6338*t_two</f>
        <v>1199047.2253964448</v>
      </c>
      <c r="G6339" s="2"/>
      <c r="H6339" s="2">
        <f>(60)*(10*(F6339^1.03)-J6339)</f>
        <v>1.2069940567016602E-5</v>
      </c>
      <c r="I6339" s="2"/>
      <c r="J6339" s="2">
        <f>J6338+(1/f)*H6338*t_two</f>
        <v>18247416.168559387</v>
      </c>
      <c r="K6339" s="2"/>
      <c r="L6339" s="2">
        <f>(60)*(532*(F6339^1.03)-N6339)</f>
        <v>-3.5762786865234375E-5</v>
      </c>
      <c r="M6339" s="2"/>
      <c r="N6339" s="2">
        <f>N6338+(1/(1-f))*L6338 * t_two</f>
        <v>970762540.1673708</v>
      </c>
    </row>
    <row r="6340" spans="1:14" x14ac:dyDescent="0.25">
      <c r="A6340" s="1">
        <f>A6339+t_one</f>
        <v>63.319999999995972</v>
      </c>
      <c r="B6340" s="1">
        <f>B6339+t_two</f>
        <v>0.63319999999994658</v>
      </c>
      <c r="C6340" s="2">
        <f>(-1/17)*(G6340+K6340)</f>
        <v>0</v>
      </c>
      <c r="D6340" s="2">
        <f>(-1/17)*(H6340+L6340)</f>
        <v>1.3936968410716338E-6</v>
      </c>
      <c r="E6340" s="2">
        <f>E6339+C6339*t_one</f>
        <v>6.4618282540594798</v>
      </c>
      <c r="F6340" s="2">
        <f>F6339+D6339*t_two</f>
        <v>1199047.225396445</v>
      </c>
      <c r="G6340" s="2"/>
      <c r="H6340" s="2">
        <f>(60)*(10*(F6340^1.03)-J6340)</f>
        <v>1.2069940567016602E-5</v>
      </c>
      <c r="I6340" s="2"/>
      <c r="J6340" s="2">
        <f>J6339+(1/f)*H6339*t_two</f>
        <v>18247416.168559387</v>
      </c>
      <c r="K6340" s="2"/>
      <c r="L6340" s="2">
        <f>(60)*(532*(F6340^1.03)-N6340)</f>
        <v>-3.5762786865234375E-5</v>
      </c>
      <c r="M6340" s="2"/>
      <c r="N6340" s="2">
        <f>N6339+(1/(1-f))*L6339 * t_two</f>
        <v>970762540.1673708</v>
      </c>
    </row>
    <row r="6341" spans="1:14" x14ac:dyDescent="0.25">
      <c r="A6341" s="1">
        <f>A6340+t_one</f>
        <v>63.32999999999597</v>
      </c>
      <c r="B6341" s="1">
        <f>B6340+t_two</f>
        <v>0.63329999999994657</v>
      </c>
      <c r="C6341" s="2">
        <f>(-1/17)*(G6341+K6341)</f>
        <v>0</v>
      </c>
      <c r="D6341" s="2">
        <f>(-1/17)*(H6341+L6341)</f>
        <v>-4.1810905232149008E-6</v>
      </c>
      <c r="E6341" s="2">
        <f>E6340+C6340*t_one</f>
        <v>6.4618282540594798</v>
      </c>
      <c r="F6341" s="2">
        <f>F6340+D6340*t_two</f>
        <v>1199047.2253964453</v>
      </c>
      <c r="G6341" s="2"/>
      <c r="H6341" s="2">
        <f>(60)*(10*(F6341^1.03)-J6341)</f>
        <v>1.385807991027832E-5</v>
      </c>
      <c r="I6341" s="2"/>
      <c r="J6341" s="2">
        <f>J6340+(1/f)*H6340*t_two</f>
        <v>18247416.168559387</v>
      </c>
      <c r="K6341" s="2"/>
      <c r="L6341" s="2">
        <f>(60)*(532*(F6341^1.03)-N6341)</f>
        <v>5.7220458984375E-5</v>
      </c>
      <c r="M6341" s="2"/>
      <c r="N6341" s="2">
        <f>N6340+(1/(1-f))*L6340 * t_two</f>
        <v>970762540.1673708</v>
      </c>
    </row>
    <row r="6342" spans="1:14" x14ac:dyDescent="0.25">
      <c r="A6342" s="1">
        <f>A6341+t_one</f>
        <v>63.339999999995968</v>
      </c>
      <c r="B6342" s="1">
        <f>B6341+t_two</f>
        <v>0.63339999999994656</v>
      </c>
      <c r="C6342" s="2">
        <f>(-1/17)*(G6342+K6342)</f>
        <v>0</v>
      </c>
      <c r="D6342" s="2">
        <f>(-1/17)*(H6342+L6342)</f>
        <v>1.3936968410716338E-6</v>
      </c>
      <c r="E6342" s="2">
        <f>E6341+C6341*t_one</f>
        <v>6.4618282540594798</v>
      </c>
      <c r="F6342" s="2">
        <f>F6341+D6341*t_two</f>
        <v>1199047.2253964448</v>
      </c>
      <c r="G6342" s="2"/>
      <c r="H6342" s="2">
        <f>(60)*(10*(F6342^1.03)-J6342)</f>
        <v>1.2069940567016602E-5</v>
      </c>
      <c r="I6342" s="2"/>
      <c r="J6342" s="2">
        <f>J6341+(1/f)*H6341*t_two</f>
        <v>18247416.168559387</v>
      </c>
      <c r="K6342" s="2"/>
      <c r="L6342" s="2">
        <f>(60)*(532*(F6342^1.03)-N6342)</f>
        <v>-3.5762786865234375E-5</v>
      </c>
      <c r="M6342" s="2"/>
      <c r="N6342" s="2">
        <f>N6341+(1/(1-f))*L6341 * t_two</f>
        <v>970762540.1673708</v>
      </c>
    </row>
    <row r="6343" spans="1:14" x14ac:dyDescent="0.25">
      <c r="A6343" s="1">
        <f>A6342+t_one</f>
        <v>63.349999999995966</v>
      </c>
      <c r="B6343" s="1">
        <f>B6342+t_two</f>
        <v>0.63349999999994655</v>
      </c>
      <c r="C6343" s="2">
        <f>(-1/17)*(G6343+K6343)</f>
        <v>0</v>
      </c>
      <c r="D6343" s="2">
        <f>(-1/17)*(H6343+L6343)</f>
        <v>1.3936968410716338E-6</v>
      </c>
      <c r="E6343" s="2">
        <f>E6342+C6342*t_one</f>
        <v>6.4618282540594798</v>
      </c>
      <c r="F6343" s="2">
        <f>F6342+D6342*t_two</f>
        <v>1199047.225396445</v>
      </c>
      <c r="G6343" s="2"/>
      <c r="H6343" s="2">
        <f>(60)*(10*(F6343^1.03)-J6343)</f>
        <v>1.2069940567016602E-5</v>
      </c>
      <c r="I6343" s="2"/>
      <c r="J6343" s="2">
        <f>J6342+(1/f)*H6342*t_two</f>
        <v>18247416.168559387</v>
      </c>
      <c r="K6343" s="2"/>
      <c r="L6343" s="2">
        <f>(60)*(532*(F6343^1.03)-N6343)</f>
        <v>-3.5762786865234375E-5</v>
      </c>
      <c r="M6343" s="2"/>
      <c r="N6343" s="2">
        <f>N6342+(1/(1-f))*L6342 * t_two</f>
        <v>970762540.1673708</v>
      </c>
    </row>
    <row r="6344" spans="1:14" x14ac:dyDescent="0.25">
      <c r="A6344" s="1">
        <f>A6343+t_one</f>
        <v>63.359999999995964</v>
      </c>
      <c r="B6344" s="1">
        <f>B6343+t_two</f>
        <v>0.63359999999994654</v>
      </c>
      <c r="C6344" s="2">
        <f>(-1/17)*(G6344+K6344)</f>
        <v>0</v>
      </c>
      <c r="D6344" s="2">
        <f>(-1/17)*(H6344+L6344)</f>
        <v>-4.1810905232149008E-6</v>
      </c>
      <c r="E6344" s="2">
        <f>E6343+C6343*t_one</f>
        <v>6.4618282540594798</v>
      </c>
      <c r="F6344" s="2">
        <f>F6343+D6343*t_two</f>
        <v>1199047.2253964453</v>
      </c>
      <c r="G6344" s="2"/>
      <c r="H6344" s="2">
        <f>(60)*(10*(F6344^1.03)-J6344)</f>
        <v>1.385807991027832E-5</v>
      </c>
      <c r="I6344" s="2"/>
      <c r="J6344" s="2">
        <f>J6343+(1/f)*H6343*t_two</f>
        <v>18247416.168559387</v>
      </c>
      <c r="K6344" s="2"/>
      <c r="L6344" s="2">
        <f>(60)*(532*(F6344^1.03)-N6344)</f>
        <v>5.7220458984375E-5</v>
      </c>
      <c r="M6344" s="2"/>
      <c r="N6344" s="2">
        <f>N6343+(1/(1-f))*L6343 * t_two</f>
        <v>970762540.1673708</v>
      </c>
    </row>
    <row r="6345" spans="1:14" x14ac:dyDescent="0.25">
      <c r="A6345" s="1">
        <f>A6344+t_one</f>
        <v>63.369999999995962</v>
      </c>
      <c r="B6345" s="1">
        <f>B6344+t_two</f>
        <v>0.63369999999994653</v>
      </c>
      <c r="C6345" s="2">
        <f>(-1/17)*(G6345+K6345)</f>
        <v>0</v>
      </c>
      <c r="D6345" s="2">
        <f>(-1/17)*(H6345+L6345)</f>
        <v>1.3936968410716338E-6</v>
      </c>
      <c r="E6345" s="2">
        <f>E6344+C6344*t_one</f>
        <v>6.4618282540594798</v>
      </c>
      <c r="F6345" s="2">
        <f>F6344+D6344*t_two</f>
        <v>1199047.2253964448</v>
      </c>
      <c r="G6345" s="2"/>
      <c r="H6345" s="2">
        <f>(60)*(10*(F6345^1.03)-J6345)</f>
        <v>1.2069940567016602E-5</v>
      </c>
      <c r="I6345" s="2"/>
      <c r="J6345" s="2">
        <f>J6344+(1/f)*H6344*t_two</f>
        <v>18247416.168559387</v>
      </c>
      <c r="K6345" s="2"/>
      <c r="L6345" s="2">
        <f>(60)*(532*(F6345^1.03)-N6345)</f>
        <v>-3.5762786865234375E-5</v>
      </c>
      <c r="M6345" s="2"/>
      <c r="N6345" s="2">
        <f>N6344+(1/(1-f))*L6344 * t_two</f>
        <v>970762540.1673708</v>
      </c>
    </row>
    <row r="6346" spans="1:14" x14ac:dyDescent="0.25">
      <c r="A6346" s="1">
        <f>A6345+t_one</f>
        <v>63.37999999999596</v>
      </c>
      <c r="B6346" s="1">
        <f>B6345+t_two</f>
        <v>0.63379999999994652</v>
      </c>
      <c r="C6346" s="2">
        <f>(-1/17)*(G6346+K6346)</f>
        <v>0</v>
      </c>
      <c r="D6346" s="2">
        <f>(-1/17)*(H6346+L6346)</f>
        <v>1.3936968410716338E-6</v>
      </c>
      <c r="E6346" s="2">
        <f>E6345+C6345*t_one</f>
        <v>6.4618282540594798</v>
      </c>
      <c r="F6346" s="2">
        <f>F6345+D6345*t_two</f>
        <v>1199047.225396445</v>
      </c>
      <c r="G6346" s="2"/>
      <c r="H6346" s="2">
        <f>(60)*(10*(F6346^1.03)-J6346)</f>
        <v>1.2069940567016602E-5</v>
      </c>
      <c r="I6346" s="2"/>
      <c r="J6346" s="2">
        <f>J6345+(1/f)*H6345*t_two</f>
        <v>18247416.168559387</v>
      </c>
      <c r="K6346" s="2"/>
      <c r="L6346" s="2">
        <f>(60)*(532*(F6346^1.03)-N6346)</f>
        <v>-3.5762786865234375E-5</v>
      </c>
      <c r="M6346" s="2"/>
      <c r="N6346" s="2">
        <f>N6345+(1/(1-f))*L6345 * t_two</f>
        <v>970762540.1673708</v>
      </c>
    </row>
    <row r="6347" spans="1:14" x14ac:dyDescent="0.25">
      <c r="A6347" s="1">
        <f>A6346+t_one</f>
        <v>63.389999999995958</v>
      </c>
      <c r="B6347" s="1">
        <f>B6346+t_two</f>
        <v>0.63389999999994651</v>
      </c>
      <c r="C6347" s="2">
        <f>(-1/17)*(G6347+K6347)</f>
        <v>0</v>
      </c>
      <c r="D6347" s="2">
        <f>(-1/17)*(H6347+L6347)</f>
        <v>-4.1810905232149008E-6</v>
      </c>
      <c r="E6347" s="2">
        <f>E6346+C6346*t_one</f>
        <v>6.4618282540594798</v>
      </c>
      <c r="F6347" s="2">
        <f>F6346+D6346*t_two</f>
        <v>1199047.2253964453</v>
      </c>
      <c r="G6347" s="2"/>
      <c r="H6347" s="2">
        <f>(60)*(10*(F6347^1.03)-J6347)</f>
        <v>1.385807991027832E-5</v>
      </c>
      <c r="I6347" s="2"/>
      <c r="J6347" s="2">
        <f>J6346+(1/f)*H6346*t_two</f>
        <v>18247416.168559387</v>
      </c>
      <c r="K6347" s="2"/>
      <c r="L6347" s="2">
        <f>(60)*(532*(F6347^1.03)-N6347)</f>
        <v>5.7220458984375E-5</v>
      </c>
      <c r="M6347" s="2"/>
      <c r="N6347" s="2">
        <f>N6346+(1/(1-f))*L6346 * t_two</f>
        <v>970762540.1673708</v>
      </c>
    </row>
    <row r="6348" spans="1:14" x14ac:dyDescent="0.25">
      <c r="A6348" s="1">
        <f>A6347+t_one</f>
        <v>63.399999999995956</v>
      </c>
      <c r="B6348" s="1">
        <f>B6347+t_two</f>
        <v>0.6339999999999465</v>
      </c>
      <c r="C6348" s="2">
        <f>(-1/17)*(G6348+K6348)</f>
        <v>0</v>
      </c>
      <c r="D6348" s="2">
        <f>(-1/17)*(H6348+L6348)</f>
        <v>1.3936968410716338E-6</v>
      </c>
      <c r="E6348" s="2">
        <f>E6347+C6347*t_one</f>
        <v>6.4618282540594798</v>
      </c>
      <c r="F6348" s="2">
        <f>F6347+D6347*t_two</f>
        <v>1199047.2253964448</v>
      </c>
      <c r="G6348" s="2"/>
      <c r="H6348" s="2">
        <f>(60)*(10*(F6348^1.03)-J6348)</f>
        <v>1.2069940567016602E-5</v>
      </c>
      <c r="I6348" s="2"/>
      <c r="J6348" s="2">
        <f>J6347+(1/f)*H6347*t_two</f>
        <v>18247416.168559387</v>
      </c>
      <c r="K6348" s="2"/>
      <c r="L6348" s="2">
        <f>(60)*(532*(F6348^1.03)-N6348)</f>
        <v>-3.5762786865234375E-5</v>
      </c>
      <c r="M6348" s="2"/>
      <c r="N6348" s="2">
        <f>N6347+(1/(1-f))*L6347 * t_two</f>
        <v>970762540.1673708</v>
      </c>
    </row>
    <row r="6349" spans="1:14" x14ac:dyDescent="0.25">
      <c r="A6349" s="1">
        <f>A6348+t_one</f>
        <v>63.409999999995954</v>
      </c>
      <c r="B6349" s="1">
        <f>B6348+t_two</f>
        <v>0.63409999999994648</v>
      </c>
      <c r="C6349" s="2">
        <f>(-1/17)*(G6349+K6349)</f>
        <v>0</v>
      </c>
      <c r="D6349" s="2">
        <f>(-1/17)*(H6349+L6349)</f>
        <v>1.3936968410716338E-6</v>
      </c>
      <c r="E6349" s="2">
        <f>E6348+C6348*t_one</f>
        <v>6.4618282540594798</v>
      </c>
      <c r="F6349" s="2">
        <f>F6348+D6348*t_two</f>
        <v>1199047.225396445</v>
      </c>
      <c r="G6349" s="2"/>
      <c r="H6349" s="2">
        <f>(60)*(10*(F6349^1.03)-J6349)</f>
        <v>1.2069940567016602E-5</v>
      </c>
      <c r="I6349" s="2"/>
      <c r="J6349" s="2">
        <f>J6348+(1/f)*H6348*t_two</f>
        <v>18247416.168559387</v>
      </c>
      <c r="K6349" s="2"/>
      <c r="L6349" s="2">
        <f>(60)*(532*(F6349^1.03)-N6349)</f>
        <v>-3.5762786865234375E-5</v>
      </c>
      <c r="M6349" s="2"/>
      <c r="N6349" s="2">
        <f>N6348+(1/(1-f))*L6348 * t_two</f>
        <v>970762540.1673708</v>
      </c>
    </row>
    <row r="6350" spans="1:14" x14ac:dyDescent="0.25">
      <c r="A6350" s="1">
        <f>A6349+t_one</f>
        <v>63.419999999995952</v>
      </c>
      <c r="B6350" s="1">
        <f>B6349+t_two</f>
        <v>0.63419999999994647</v>
      </c>
      <c r="C6350" s="2">
        <f>(-1/17)*(G6350+K6350)</f>
        <v>0</v>
      </c>
      <c r="D6350" s="2">
        <f>(-1/17)*(H6350+L6350)</f>
        <v>-4.1810905232149008E-6</v>
      </c>
      <c r="E6350" s="2">
        <f>E6349+C6349*t_one</f>
        <v>6.4618282540594798</v>
      </c>
      <c r="F6350" s="2">
        <f>F6349+D6349*t_two</f>
        <v>1199047.2253964453</v>
      </c>
      <c r="G6350" s="2"/>
      <c r="H6350" s="2">
        <f>(60)*(10*(F6350^1.03)-J6350)</f>
        <v>1.385807991027832E-5</v>
      </c>
      <c r="I6350" s="2"/>
      <c r="J6350" s="2">
        <f>J6349+(1/f)*H6349*t_two</f>
        <v>18247416.168559387</v>
      </c>
      <c r="K6350" s="2"/>
      <c r="L6350" s="2">
        <f>(60)*(532*(F6350^1.03)-N6350)</f>
        <v>5.7220458984375E-5</v>
      </c>
      <c r="M6350" s="2"/>
      <c r="N6350" s="2">
        <f>N6349+(1/(1-f))*L6349 * t_two</f>
        <v>970762540.1673708</v>
      </c>
    </row>
    <row r="6351" spans="1:14" x14ac:dyDescent="0.25">
      <c r="A6351" s="1">
        <f>A6350+t_one</f>
        <v>63.42999999999595</v>
      </c>
      <c r="B6351" s="1">
        <f>B6350+t_two</f>
        <v>0.63429999999994646</v>
      </c>
      <c r="C6351" s="2">
        <f>(-1/17)*(G6351+K6351)</f>
        <v>0</v>
      </c>
      <c r="D6351" s="2">
        <f>(-1/17)*(H6351+L6351)</f>
        <v>1.3936968410716338E-6</v>
      </c>
      <c r="E6351" s="2">
        <f>E6350+C6350*t_one</f>
        <v>6.4618282540594798</v>
      </c>
      <c r="F6351" s="2">
        <f>F6350+D6350*t_two</f>
        <v>1199047.2253964448</v>
      </c>
      <c r="G6351" s="2"/>
      <c r="H6351" s="2">
        <f>(60)*(10*(F6351^1.03)-J6351)</f>
        <v>1.2069940567016602E-5</v>
      </c>
      <c r="I6351" s="2"/>
      <c r="J6351" s="2">
        <f>J6350+(1/f)*H6350*t_two</f>
        <v>18247416.168559387</v>
      </c>
      <c r="K6351" s="2"/>
      <c r="L6351" s="2">
        <f>(60)*(532*(F6351^1.03)-N6351)</f>
        <v>-3.5762786865234375E-5</v>
      </c>
      <c r="M6351" s="2"/>
      <c r="N6351" s="2">
        <f>N6350+(1/(1-f))*L6350 * t_two</f>
        <v>970762540.1673708</v>
      </c>
    </row>
    <row r="6352" spans="1:14" x14ac:dyDescent="0.25">
      <c r="A6352" s="1">
        <f>A6351+t_one</f>
        <v>63.439999999995948</v>
      </c>
      <c r="B6352" s="1">
        <f>B6351+t_two</f>
        <v>0.63439999999994645</v>
      </c>
      <c r="C6352" s="2">
        <f>(-1/17)*(G6352+K6352)</f>
        <v>0</v>
      </c>
      <c r="D6352" s="2">
        <f>(-1/17)*(H6352+L6352)</f>
        <v>1.3936968410716338E-6</v>
      </c>
      <c r="E6352" s="2">
        <f>E6351+C6351*t_one</f>
        <v>6.4618282540594798</v>
      </c>
      <c r="F6352" s="2">
        <f>F6351+D6351*t_two</f>
        <v>1199047.225396445</v>
      </c>
      <c r="G6352" s="2"/>
      <c r="H6352" s="2">
        <f>(60)*(10*(F6352^1.03)-J6352)</f>
        <v>1.2069940567016602E-5</v>
      </c>
      <c r="I6352" s="2"/>
      <c r="J6352" s="2">
        <f>J6351+(1/f)*H6351*t_two</f>
        <v>18247416.168559387</v>
      </c>
      <c r="K6352" s="2"/>
      <c r="L6352" s="2">
        <f>(60)*(532*(F6352^1.03)-N6352)</f>
        <v>-3.5762786865234375E-5</v>
      </c>
      <c r="M6352" s="2"/>
      <c r="N6352" s="2">
        <f>N6351+(1/(1-f))*L6351 * t_two</f>
        <v>970762540.1673708</v>
      </c>
    </row>
    <row r="6353" spans="1:14" x14ac:dyDescent="0.25">
      <c r="A6353" s="1">
        <f>A6352+t_one</f>
        <v>63.449999999995946</v>
      </c>
      <c r="B6353" s="1">
        <f>B6352+t_two</f>
        <v>0.63449999999994644</v>
      </c>
      <c r="C6353" s="2">
        <f>(-1/17)*(G6353+K6353)</f>
        <v>0</v>
      </c>
      <c r="D6353" s="2">
        <f>(-1/17)*(H6353+L6353)</f>
        <v>-4.1810905232149008E-6</v>
      </c>
      <c r="E6353" s="2">
        <f>E6352+C6352*t_one</f>
        <v>6.4618282540594798</v>
      </c>
      <c r="F6353" s="2">
        <f>F6352+D6352*t_two</f>
        <v>1199047.2253964453</v>
      </c>
      <c r="G6353" s="2"/>
      <c r="H6353" s="2">
        <f>(60)*(10*(F6353^1.03)-J6353)</f>
        <v>1.385807991027832E-5</v>
      </c>
      <c r="I6353" s="2"/>
      <c r="J6353" s="2">
        <f>J6352+(1/f)*H6352*t_two</f>
        <v>18247416.168559387</v>
      </c>
      <c r="K6353" s="2"/>
      <c r="L6353" s="2">
        <f>(60)*(532*(F6353^1.03)-N6353)</f>
        <v>5.7220458984375E-5</v>
      </c>
      <c r="M6353" s="2"/>
      <c r="N6353" s="2">
        <f>N6352+(1/(1-f))*L6352 * t_two</f>
        <v>970762540.1673708</v>
      </c>
    </row>
    <row r="6354" spans="1:14" x14ac:dyDescent="0.25">
      <c r="A6354" s="1">
        <f>A6353+t_one</f>
        <v>63.459999999995944</v>
      </c>
      <c r="B6354" s="1">
        <f>B6353+t_two</f>
        <v>0.63459999999994643</v>
      </c>
      <c r="C6354" s="2">
        <f>(-1/17)*(G6354+K6354)</f>
        <v>0</v>
      </c>
      <c r="D6354" s="2">
        <f>(-1/17)*(H6354+L6354)</f>
        <v>1.3936968410716338E-6</v>
      </c>
      <c r="E6354" s="2">
        <f>E6353+C6353*t_one</f>
        <v>6.4618282540594798</v>
      </c>
      <c r="F6354" s="2">
        <f>F6353+D6353*t_two</f>
        <v>1199047.2253964448</v>
      </c>
      <c r="G6354" s="2"/>
      <c r="H6354" s="2">
        <f>(60)*(10*(F6354^1.03)-J6354)</f>
        <v>1.2069940567016602E-5</v>
      </c>
      <c r="I6354" s="2"/>
      <c r="J6354" s="2">
        <f>J6353+(1/f)*H6353*t_two</f>
        <v>18247416.168559387</v>
      </c>
      <c r="K6354" s="2"/>
      <c r="L6354" s="2">
        <f>(60)*(532*(F6354^1.03)-N6354)</f>
        <v>-3.5762786865234375E-5</v>
      </c>
      <c r="M6354" s="2"/>
      <c r="N6354" s="2">
        <f>N6353+(1/(1-f))*L6353 * t_two</f>
        <v>970762540.1673708</v>
      </c>
    </row>
    <row r="6355" spans="1:14" x14ac:dyDescent="0.25">
      <c r="A6355" s="1">
        <f>A6354+t_one</f>
        <v>63.469999999995942</v>
      </c>
      <c r="B6355" s="1">
        <f>B6354+t_two</f>
        <v>0.63469999999994642</v>
      </c>
      <c r="C6355" s="2">
        <f>(-1/17)*(G6355+K6355)</f>
        <v>0</v>
      </c>
      <c r="D6355" s="2">
        <f>(-1/17)*(H6355+L6355)</f>
        <v>1.3936968410716338E-6</v>
      </c>
      <c r="E6355" s="2">
        <f>E6354+C6354*t_one</f>
        <v>6.4618282540594798</v>
      </c>
      <c r="F6355" s="2">
        <f>F6354+D6354*t_two</f>
        <v>1199047.225396445</v>
      </c>
      <c r="G6355" s="2"/>
      <c r="H6355" s="2">
        <f>(60)*(10*(F6355^1.03)-J6355)</f>
        <v>1.2069940567016602E-5</v>
      </c>
      <c r="I6355" s="2"/>
      <c r="J6355" s="2">
        <f>J6354+(1/f)*H6354*t_two</f>
        <v>18247416.168559387</v>
      </c>
      <c r="K6355" s="2"/>
      <c r="L6355" s="2">
        <f>(60)*(532*(F6355^1.03)-N6355)</f>
        <v>-3.5762786865234375E-5</v>
      </c>
      <c r="M6355" s="2"/>
      <c r="N6355" s="2">
        <f>N6354+(1/(1-f))*L6354 * t_two</f>
        <v>970762540.1673708</v>
      </c>
    </row>
    <row r="6356" spans="1:14" x14ac:dyDescent="0.25">
      <c r="A6356" s="1">
        <f>A6355+t_one</f>
        <v>63.47999999999594</v>
      </c>
      <c r="B6356" s="1">
        <f>B6355+t_two</f>
        <v>0.63479999999994641</v>
      </c>
      <c r="C6356" s="2">
        <f>(-1/17)*(G6356+K6356)</f>
        <v>0</v>
      </c>
      <c r="D6356" s="2">
        <f>(-1/17)*(H6356+L6356)</f>
        <v>-4.1810905232149008E-6</v>
      </c>
      <c r="E6356" s="2">
        <f>E6355+C6355*t_one</f>
        <v>6.4618282540594798</v>
      </c>
      <c r="F6356" s="2">
        <f>F6355+D6355*t_two</f>
        <v>1199047.2253964453</v>
      </c>
      <c r="G6356" s="2"/>
      <c r="H6356" s="2">
        <f>(60)*(10*(F6356^1.03)-J6356)</f>
        <v>1.385807991027832E-5</v>
      </c>
      <c r="I6356" s="2"/>
      <c r="J6356" s="2">
        <f>J6355+(1/f)*H6355*t_two</f>
        <v>18247416.168559387</v>
      </c>
      <c r="K6356" s="2"/>
      <c r="L6356" s="2">
        <f>(60)*(532*(F6356^1.03)-N6356)</f>
        <v>5.7220458984375E-5</v>
      </c>
      <c r="M6356" s="2"/>
      <c r="N6356" s="2">
        <f>N6355+(1/(1-f))*L6355 * t_two</f>
        <v>970762540.1673708</v>
      </c>
    </row>
    <row r="6357" spans="1:14" x14ac:dyDescent="0.25">
      <c r="A6357" s="1">
        <f>A6356+t_one</f>
        <v>63.489999999995938</v>
      </c>
      <c r="B6357" s="1">
        <f>B6356+t_two</f>
        <v>0.6348999999999464</v>
      </c>
      <c r="C6357" s="2">
        <f>(-1/17)*(G6357+K6357)</f>
        <v>0</v>
      </c>
      <c r="D6357" s="2">
        <f>(-1/17)*(H6357+L6357)</f>
        <v>1.3936968410716338E-6</v>
      </c>
      <c r="E6357" s="2">
        <f>E6356+C6356*t_one</f>
        <v>6.4618282540594798</v>
      </c>
      <c r="F6357" s="2">
        <f>F6356+D6356*t_two</f>
        <v>1199047.2253964448</v>
      </c>
      <c r="G6357" s="2"/>
      <c r="H6357" s="2">
        <f>(60)*(10*(F6357^1.03)-J6357)</f>
        <v>1.2069940567016602E-5</v>
      </c>
      <c r="I6357" s="2"/>
      <c r="J6357" s="2">
        <f>J6356+(1/f)*H6356*t_two</f>
        <v>18247416.168559387</v>
      </c>
      <c r="K6357" s="2"/>
      <c r="L6357" s="2">
        <f>(60)*(532*(F6357^1.03)-N6357)</f>
        <v>-3.5762786865234375E-5</v>
      </c>
      <c r="M6357" s="2"/>
      <c r="N6357" s="2">
        <f>N6356+(1/(1-f))*L6356 * t_two</f>
        <v>970762540.1673708</v>
      </c>
    </row>
    <row r="6358" spans="1:14" x14ac:dyDescent="0.25">
      <c r="A6358" s="1">
        <f>A6357+t_one</f>
        <v>63.499999999995936</v>
      </c>
      <c r="B6358" s="1">
        <f>B6357+t_two</f>
        <v>0.63499999999994639</v>
      </c>
      <c r="C6358" s="2">
        <f>(-1/17)*(G6358+K6358)</f>
        <v>0</v>
      </c>
      <c r="D6358" s="2">
        <f>(-1/17)*(H6358+L6358)</f>
        <v>1.3936968410716338E-6</v>
      </c>
      <c r="E6358" s="2">
        <f>E6357+C6357*t_one</f>
        <v>6.4618282540594798</v>
      </c>
      <c r="F6358" s="2">
        <f>F6357+D6357*t_two</f>
        <v>1199047.225396445</v>
      </c>
      <c r="G6358" s="2"/>
      <c r="H6358" s="2">
        <f>(60)*(10*(F6358^1.03)-J6358)</f>
        <v>1.2069940567016602E-5</v>
      </c>
      <c r="I6358" s="2"/>
      <c r="J6358" s="2">
        <f>J6357+(1/f)*H6357*t_two</f>
        <v>18247416.168559387</v>
      </c>
      <c r="K6358" s="2"/>
      <c r="L6358" s="2">
        <f>(60)*(532*(F6358^1.03)-N6358)</f>
        <v>-3.5762786865234375E-5</v>
      </c>
      <c r="M6358" s="2"/>
      <c r="N6358" s="2">
        <f>N6357+(1/(1-f))*L6357 * t_two</f>
        <v>970762540.1673708</v>
      </c>
    </row>
    <row r="6359" spans="1:14" x14ac:dyDescent="0.25">
      <c r="A6359" s="1">
        <f>A6358+t_one</f>
        <v>63.509999999995934</v>
      </c>
      <c r="B6359" s="1">
        <f>B6358+t_two</f>
        <v>0.63509999999994637</v>
      </c>
      <c r="C6359" s="2">
        <f>(-1/17)*(G6359+K6359)</f>
        <v>0</v>
      </c>
      <c r="D6359" s="2">
        <f>(-1/17)*(H6359+L6359)</f>
        <v>-4.1810905232149008E-6</v>
      </c>
      <c r="E6359" s="2">
        <f>E6358+C6358*t_one</f>
        <v>6.4618282540594798</v>
      </c>
      <c r="F6359" s="2">
        <f>F6358+D6358*t_two</f>
        <v>1199047.2253964453</v>
      </c>
      <c r="G6359" s="2"/>
      <c r="H6359" s="2">
        <f>(60)*(10*(F6359^1.03)-J6359)</f>
        <v>1.385807991027832E-5</v>
      </c>
      <c r="I6359" s="2"/>
      <c r="J6359" s="2">
        <f>J6358+(1/f)*H6358*t_two</f>
        <v>18247416.168559387</v>
      </c>
      <c r="K6359" s="2"/>
      <c r="L6359" s="2">
        <f>(60)*(532*(F6359^1.03)-N6359)</f>
        <v>5.7220458984375E-5</v>
      </c>
      <c r="M6359" s="2"/>
      <c r="N6359" s="2">
        <f>N6358+(1/(1-f))*L6358 * t_two</f>
        <v>970762540.1673708</v>
      </c>
    </row>
    <row r="6360" spans="1:14" x14ac:dyDescent="0.25">
      <c r="A6360" s="1">
        <f>A6359+t_one</f>
        <v>63.519999999995932</v>
      </c>
      <c r="B6360" s="1">
        <f>B6359+t_two</f>
        <v>0.63519999999994636</v>
      </c>
      <c r="C6360" s="2">
        <f>(-1/17)*(G6360+K6360)</f>
        <v>0</v>
      </c>
      <c r="D6360" s="2">
        <f>(-1/17)*(H6360+L6360)</f>
        <v>1.3936968410716338E-6</v>
      </c>
      <c r="E6360" s="2">
        <f>E6359+C6359*t_one</f>
        <v>6.4618282540594798</v>
      </c>
      <c r="F6360" s="2">
        <f>F6359+D6359*t_two</f>
        <v>1199047.2253964448</v>
      </c>
      <c r="G6360" s="2"/>
      <c r="H6360" s="2">
        <f>(60)*(10*(F6360^1.03)-J6360)</f>
        <v>1.2069940567016602E-5</v>
      </c>
      <c r="I6360" s="2"/>
      <c r="J6360" s="2">
        <f>J6359+(1/f)*H6359*t_two</f>
        <v>18247416.168559387</v>
      </c>
      <c r="K6360" s="2"/>
      <c r="L6360" s="2">
        <f>(60)*(532*(F6360^1.03)-N6360)</f>
        <v>-3.5762786865234375E-5</v>
      </c>
      <c r="M6360" s="2"/>
      <c r="N6360" s="2">
        <f>N6359+(1/(1-f))*L6359 * t_two</f>
        <v>970762540.1673708</v>
      </c>
    </row>
    <row r="6361" spans="1:14" x14ac:dyDescent="0.25">
      <c r="A6361" s="1">
        <f>A6360+t_one</f>
        <v>63.52999999999593</v>
      </c>
      <c r="B6361" s="1">
        <f>B6360+t_two</f>
        <v>0.63529999999994635</v>
      </c>
      <c r="C6361" s="2">
        <f>(-1/17)*(G6361+K6361)</f>
        <v>0</v>
      </c>
      <c r="D6361" s="2">
        <f>(-1/17)*(H6361+L6361)</f>
        <v>1.3936968410716338E-6</v>
      </c>
      <c r="E6361" s="2">
        <f>E6360+C6360*t_one</f>
        <v>6.4618282540594798</v>
      </c>
      <c r="F6361" s="2">
        <f>F6360+D6360*t_two</f>
        <v>1199047.225396445</v>
      </c>
      <c r="G6361" s="2"/>
      <c r="H6361" s="2">
        <f>(60)*(10*(F6361^1.03)-J6361)</f>
        <v>1.2069940567016602E-5</v>
      </c>
      <c r="I6361" s="2"/>
      <c r="J6361" s="2">
        <f>J6360+(1/f)*H6360*t_two</f>
        <v>18247416.168559387</v>
      </c>
      <c r="K6361" s="2"/>
      <c r="L6361" s="2">
        <f>(60)*(532*(F6361^1.03)-N6361)</f>
        <v>-3.5762786865234375E-5</v>
      </c>
      <c r="M6361" s="2"/>
      <c r="N6361" s="2">
        <f>N6360+(1/(1-f))*L6360 * t_two</f>
        <v>970762540.1673708</v>
      </c>
    </row>
    <row r="6362" spans="1:14" x14ac:dyDescent="0.25">
      <c r="A6362" s="1">
        <f>A6361+t_one</f>
        <v>63.539999999995928</v>
      </c>
      <c r="B6362" s="1">
        <f>B6361+t_two</f>
        <v>0.63539999999994634</v>
      </c>
      <c r="C6362" s="2">
        <f>(-1/17)*(G6362+K6362)</f>
        <v>0</v>
      </c>
      <c r="D6362" s="2">
        <f>(-1/17)*(H6362+L6362)</f>
        <v>-4.1810905232149008E-6</v>
      </c>
      <c r="E6362" s="2">
        <f>E6361+C6361*t_one</f>
        <v>6.4618282540594798</v>
      </c>
      <c r="F6362" s="2">
        <f>F6361+D6361*t_two</f>
        <v>1199047.2253964453</v>
      </c>
      <c r="G6362" s="2"/>
      <c r="H6362" s="2">
        <f>(60)*(10*(F6362^1.03)-J6362)</f>
        <v>1.385807991027832E-5</v>
      </c>
      <c r="I6362" s="2"/>
      <c r="J6362" s="2">
        <f>J6361+(1/f)*H6361*t_two</f>
        <v>18247416.168559387</v>
      </c>
      <c r="K6362" s="2"/>
      <c r="L6362" s="2">
        <f>(60)*(532*(F6362^1.03)-N6362)</f>
        <v>5.7220458984375E-5</v>
      </c>
      <c r="M6362" s="2"/>
      <c r="N6362" s="2">
        <f>N6361+(1/(1-f))*L6361 * t_two</f>
        <v>970762540.1673708</v>
      </c>
    </row>
    <row r="6363" spans="1:14" x14ac:dyDescent="0.25">
      <c r="A6363" s="1">
        <f>A6362+t_one</f>
        <v>63.549999999995926</v>
      </c>
      <c r="B6363" s="1">
        <f>B6362+t_two</f>
        <v>0.63549999999994633</v>
      </c>
      <c r="C6363" s="2">
        <f>(-1/17)*(G6363+K6363)</f>
        <v>0</v>
      </c>
      <c r="D6363" s="2">
        <f>(-1/17)*(H6363+L6363)</f>
        <v>1.3936968410716338E-6</v>
      </c>
      <c r="E6363" s="2">
        <f>E6362+C6362*t_one</f>
        <v>6.4618282540594798</v>
      </c>
      <c r="F6363" s="2">
        <f>F6362+D6362*t_two</f>
        <v>1199047.2253964448</v>
      </c>
      <c r="G6363" s="2"/>
      <c r="H6363" s="2">
        <f>(60)*(10*(F6363^1.03)-J6363)</f>
        <v>1.2069940567016602E-5</v>
      </c>
      <c r="I6363" s="2"/>
      <c r="J6363" s="2">
        <f>J6362+(1/f)*H6362*t_two</f>
        <v>18247416.168559387</v>
      </c>
      <c r="K6363" s="2"/>
      <c r="L6363" s="2">
        <f>(60)*(532*(F6363^1.03)-N6363)</f>
        <v>-3.5762786865234375E-5</v>
      </c>
      <c r="M6363" s="2"/>
      <c r="N6363" s="2">
        <f>N6362+(1/(1-f))*L6362 * t_two</f>
        <v>970762540.1673708</v>
      </c>
    </row>
    <row r="6364" spans="1:14" x14ac:dyDescent="0.25">
      <c r="A6364" s="1">
        <f>A6363+t_one</f>
        <v>63.559999999995924</v>
      </c>
      <c r="B6364" s="1">
        <f>B6363+t_two</f>
        <v>0.63559999999994632</v>
      </c>
      <c r="C6364" s="2">
        <f>(-1/17)*(G6364+K6364)</f>
        <v>0</v>
      </c>
      <c r="D6364" s="2">
        <f>(-1/17)*(H6364+L6364)</f>
        <v>1.3936968410716338E-6</v>
      </c>
      <c r="E6364" s="2">
        <f>E6363+C6363*t_one</f>
        <v>6.4618282540594798</v>
      </c>
      <c r="F6364" s="2">
        <f>F6363+D6363*t_two</f>
        <v>1199047.225396445</v>
      </c>
      <c r="G6364" s="2"/>
      <c r="H6364" s="2">
        <f>(60)*(10*(F6364^1.03)-J6364)</f>
        <v>1.2069940567016602E-5</v>
      </c>
      <c r="I6364" s="2"/>
      <c r="J6364" s="2">
        <f>J6363+(1/f)*H6363*t_two</f>
        <v>18247416.168559387</v>
      </c>
      <c r="K6364" s="2"/>
      <c r="L6364" s="2">
        <f>(60)*(532*(F6364^1.03)-N6364)</f>
        <v>-3.5762786865234375E-5</v>
      </c>
      <c r="M6364" s="2"/>
      <c r="N6364" s="2">
        <f>N6363+(1/(1-f))*L6363 * t_two</f>
        <v>970762540.1673708</v>
      </c>
    </row>
    <row r="6365" spans="1:14" x14ac:dyDescent="0.25">
      <c r="A6365" s="1">
        <f>A6364+t_one</f>
        <v>63.569999999995922</v>
      </c>
      <c r="B6365" s="1">
        <f>B6364+t_two</f>
        <v>0.63569999999994631</v>
      </c>
      <c r="C6365" s="2">
        <f>(-1/17)*(G6365+K6365)</f>
        <v>0</v>
      </c>
      <c r="D6365" s="2">
        <f>(-1/17)*(H6365+L6365)</f>
        <v>-4.1810905232149008E-6</v>
      </c>
      <c r="E6365" s="2">
        <f>E6364+C6364*t_one</f>
        <v>6.4618282540594798</v>
      </c>
      <c r="F6365" s="2">
        <f>F6364+D6364*t_two</f>
        <v>1199047.2253964453</v>
      </c>
      <c r="G6365" s="2"/>
      <c r="H6365" s="2">
        <f>(60)*(10*(F6365^1.03)-J6365)</f>
        <v>1.385807991027832E-5</v>
      </c>
      <c r="I6365" s="2"/>
      <c r="J6365" s="2">
        <f>J6364+(1/f)*H6364*t_two</f>
        <v>18247416.168559387</v>
      </c>
      <c r="K6365" s="2"/>
      <c r="L6365" s="2">
        <f>(60)*(532*(F6365^1.03)-N6365)</f>
        <v>5.7220458984375E-5</v>
      </c>
      <c r="M6365" s="2"/>
      <c r="N6365" s="2">
        <f>N6364+(1/(1-f))*L6364 * t_two</f>
        <v>970762540.1673708</v>
      </c>
    </row>
    <row r="6366" spans="1:14" x14ac:dyDescent="0.25">
      <c r="A6366" s="1">
        <f>A6365+t_one</f>
        <v>63.57999999999592</v>
      </c>
      <c r="B6366" s="1">
        <f>B6365+t_two</f>
        <v>0.6357999999999463</v>
      </c>
      <c r="C6366" s="2">
        <f>(-1/17)*(G6366+K6366)</f>
        <v>0</v>
      </c>
      <c r="D6366" s="2">
        <f>(-1/17)*(H6366+L6366)</f>
        <v>1.3936968410716338E-6</v>
      </c>
      <c r="E6366" s="2">
        <f>E6365+C6365*t_one</f>
        <v>6.4618282540594798</v>
      </c>
      <c r="F6366" s="2">
        <f>F6365+D6365*t_two</f>
        <v>1199047.2253964448</v>
      </c>
      <c r="G6366" s="2"/>
      <c r="H6366" s="2">
        <f>(60)*(10*(F6366^1.03)-J6366)</f>
        <v>1.2069940567016602E-5</v>
      </c>
      <c r="I6366" s="2"/>
      <c r="J6366" s="2">
        <f>J6365+(1/f)*H6365*t_two</f>
        <v>18247416.168559387</v>
      </c>
      <c r="K6366" s="2"/>
      <c r="L6366" s="2">
        <f>(60)*(532*(F6366^1.03)-N6366)</f>
        <v>-3.5762786865234375E-5</v>
      </c>
      <c r="M6366" s="2"/>
      <c r="N6366" s="2">
        <f>N6365+(1/(1-f))*L6365 * t_two</f>
        <v>970762540.1673708</v>
      </c>
    </row>
    <row r="6367" spans="1:14" x14ac:dyDescent="0.25">
      <c r="A6367" s="1">
        <f>A6366+t_one</f>
        <v>63.589999999995918</v>
      </c>
      <c r="B6367" s="1">
        <f>B6366+t_two</f>
        <v>0.63589999999994629</v>
      </c>
      <c r="C6367" s="2">
        <f>(-1/17)*(G6367+K6367)</f>
        <v>0</v>
      </c>
      <c r="D6367" s="2">
        <f>(-1/17)*(H6367+L6367)</f>
        <v>1.3936968410716338E-6</v>
      </c>
      <c r="E6367" s="2">
        <f>E6366+C6366*t_one</f>
        <v>6.4618282540594798</v>
      </c>
      <c r="F6367" s="2">
        <f>F6366+D6366*t_two</f>
        <v>1199047.225396445</v>
      </c>
      <c r="G6367" s="2"/>
      <c r="H6367" s="2">
        <f>(60)*(10*(F6367^1.03)-J6367)</f>
        <v>1.2069940567016602E-5</v>
      </c>
      <c r="I6367" s="2"/>
      <c r="J6367" s="2">
        <f>J6366+(1/f)*H6366*t_two</f>
        <v>18247416.168559387</v>
      </c>
      <c r="K6367" s="2"/>
      <c r="L6367" s="2">
        <f>(60)*(532*(F6367^1.03)-N6367)</f>
        <v>-3.5762786865234375E-5</v>
      </c>
      <c r="M6367" s="2"/>
      <c r="N6367" s="2">
        <f>N6366+(1/(1-f))*L6366 * t_two</f>
        <v>970762540.1673708</v>
      </c>
    </row>
    <row r="6368" spans="1:14" x14ac:dyDescent="0.25">
      <c r="A6368" s="1">
        <f>A6367+t_one</f>
        <v>63.599999999995916</v>
      </c>
      <c r="B6368" s="1">
        <f>B6367+t_two</f>
        <v>0.63599999999994627</v>
      </c>
      <c r="C6368" s="2">
        <f>(-1/17)*(G6368+K6368)</f>
        <v>0</v>
      </c>
      <c r="D6368" s="2">
        <f>(-1/17)*(H6368+L6368)</f>
        <v>-4.1810905232149008E-6</v>
      </c>
      <c r="E6368" s="2">
        <f>E6367+C6367*t_one</f>
        <v>6.4618282540594798</v>
      </c>
      <c r="F6368" s="2">
        <f>F6367+D6367*t_two</f>
        <v>1199047.2253964453</v>
      </c>
      <c r="G6368" s="2"/>
      <c r="H6368" s="2">
        <f>(60)*(10*(F6368^1.03)-J6368)</f>
        <v>1.385807991027832E-5</v>
      </c>
      <c r="I6368" s="2"/>
      <c r="J6368" s="2">
        <f>J6367+(1/f)*H6367*t_two</f>
        <v>18247416.168559387</v>
      </c>
      <c r="K6368" s="2"/>
      <c r="L6368" s="2">
        <f>(60)*(532*(F6368^1.03)-N6368)</f>
        <v>5.7220458984375E-5</v>
      </c>
      <c r="M6368" s="2"/>
      <c r="N6368" s="2">
        <f>N6367+(1/(1-f))*L6367 * t_two</f>
        <v>970762540.1673708</v>
      </c>
    </row>
    <row r="6369" spans="1:14" x14ac:dyDescent="0.25">
      <c r="A6369" s="1">
        <f>A6368+t_one</f>
        <v>63.609999999995914</v>
      </c>
      <c r="B6369" s="1">
        <f>B6368+t_two</f>
        <v>0.63609999999994626</v>
      </c>
      <c r="C6369" s="2">
        <f>(-1/17)*(G6369+K6369)</f>
        <v>0</v>
      </c>
      <c r="D6369" s="2">
        <f>(-1/17)*(H6369+L6369)</f>
        <v>1.3936968410716338E-6</v>
      </c>
      <c r="E6369" s="2">
        <f>E6368+C6368*t_one</f>
        <v>6.4618282540594798</v>
      </c>
      <c r="F6369" s="2">
        <f>F6368+D6368*t_two</f>
        <v>1199047.2253964448</v>
      </c>
      <c r="G6369" s="2"/>
      <c r="H6369" s="2">
        <f>(60)*(10*(F6369^1.03)-J6369)</f>
        <v>1.2069940567016602E-5</v>
      </c>
      <c r="I6369" s="2"/>
      <c r="J6369" s="2">
        <f>J6368+(1/f)*H6368*t_two</f>
        <v>18247416.168559387</v>
      </c>
      <c r="K6369" s="2"/>
      <c r="L6369" s="2">
        <f>(60)*(532*(F6369^1.03)-N6369)</f>
        <v>-3.5762786865234375E-5</v>
      </c>
      <c r="M6369" s="2"/>
      <c r="N6369" s="2">
        <f>N6368+(1/(1-f))*L6368 * t_two</f>
        <v>970762540.1673708</v>
      </c>
    </row>
    <row r="6370" spans="1:14" x14ac:dyDescent="0.25">
      <c r="A6370" s="1">
        <f>A6369+t_one</f>
        <v>63.619999999995912</v>
      </c>
      <c r="B6370" s="1">
        <f>B6369+t_two</f>
        <v>0.63619999999994625</v>
      </c>
      <c r="C6370" s="2">
        <f>(-1/17)*(G6370+K6370)</f>
        <v>0</v>
      </c>
      <c r="D6370" s="2">
        <f>(-1/17)*(H6370+L6370)</f>
        <v>1.3936968410716338E-6</v>
      </c>
      <c r="E6370" s="2">
        <f>E6369+C6369*t_one</f>
        <v>6.4618282540594798</v>
      </c>
      <c r="F6370" s="2">
        <f>F6369+D6369*t_two</f>
        <v>1199047.225396445</v>
      </c>
      <c r="G6370" s="2"/>
      <c r="H6370" s="2">
        <f>(60)*(10*(F6370^1.03)-J6370)</f>
        <v>1.2069940567016602E-5</v>
      </c>
      <c r="I6370" s="2"/>
      <c r="J6370" s="2">
        <f>J6369+(1/f)*H6369*t_two</f>
        <v>18247416.168559387</v>
      </c>
      <c r="K6370" s="2"/>
      <c r="L6370" s="2">
        <f>(60)*(532*(F6370^1.03)-N6370)</f>
        <v>-3.5762786865234375E-5</v>
      </c>
      <c r="M6370" s="2"/>
      <c r="N6370" s="2">
        <f>N6369+(1/(1-f))*L6369 * t_two</f>
        <v>970762540.1673708</v>
      </c>
    </row>
    <row r="6371" spans="1:14" x14ac:dyDescent="0.25">
      <c r="A6371" s="1">
        <f>A6370+t_one</f>
        <v>63.62999999999591</v>
      </c>
      <c r="B6371" s="1">
        <f>B6370+t_two</f>
        <v>0.63629999999994624</v>
      </c>
      <c r="C6371" s="2">
        <f>(-1/17)*(G6371+K6371)</f>
        <v>0</v>
      </c>
      <c r="D6371" s="2">
        <f>(-1/17)*(H6371+L6371)</f>
        <v>-4.1810905232149008E-6</v>
      </c>
      <c r="E6371" s="2">
        <f>E6370+C6370*t_one</f>
        <v>6.4618282540594798</v>
      </c>
      <c r="F6371" s="2">
        <f>F6370+D6370*t_two</f>
        <v>1199047.2253964453</v>
      </c>
      <c r="G6371" s="2"/>
      <c r="H6371" s="2">
        <f>(60)*(10*(F6371^1.03)-J6371)</f>
        <v>1.385807991027832E-5</v>
      </c>
      <c r="I6371" s="2"/>
      <c r="J6371" s="2">
        <f>J6370+(1/f)*H6370*t_two</f>
        <v>18247416.168559387</v>
      </c>
      <c r="K6371" s="2"/>
      <c r="L6371" s="2">
        <f>(60)*(532*(F6371^1.03)-N6371)</f>
        <v>5.7220458984375E-5</v>
      </c>
      <c r="M6371" s="2"/>
      <c r="N6371" s="2">
        <f>N6370+(1/(1-f))*L6370 * t_two</f>
        <v>970762540.1673708</v>
      </c>
    </row>
    <row r="6372" spans="1:14" x14ac:dyDescent="0.25">
      <c r="A6372" s="1">
        <f>A6371+t_one</f>
        <v>63.639999999995908</v>
      </c>
      <c r="B6372" s="1">
        <f>B6371+t_two</f>
        <v>0.63639999999994623</v>
      </c>
      <c r="C6372" s="2">
        <f>(-1/17)*(G6372+K6372)</f>
        <v>0</v>
      </c>
      <c r="D6372" s="2">
        <f>(-1/17)*(H6372+L6372)</f>
        <v>1.3936968410716338E-6</v>
      </c>
      <c r="E6372" s="2">
        <f>E6371+C6371*t_one</f>
        <v>6.4618282540594798</v>
      </c>
      <c r="F6372" s="2">
        <f>F6371+D6371*t_two</f>
        <v>1199047.2253964448</v>
      </c>
      <c r="G6372" s="2"/>
      <c r="H6372" s="2">
        <f>(60)*(10*(F6372^1.03)-J6372)</f>
        <v>1.2069940567016602E-5</v>
      </c>
      <c r="I6372" s="2"/>
      <c r="J6372" s="2">
        <f>J6371+(1/f)*H6371*t_two</f>
        <v>18247416.168559387</v>
      </c>
      <c r="K6372" s="2"/>
      <c r="L6372" s="2">
        <f>(60)*(532*(F6372^1.03)-N6372)</f>
        <v>-3.5762786865234375E-5</v>
      </c>
      <c r="M6372" s="2"/>
      <c r="N6372" s="2">
        <f>N6371+(1/(1-f))*L6371 * t_two</f>
        <v>970762540.1673708</v>
      </c>
    </row>
    <row r="6373" spans="1:14" x14ac:dyDescent="0.25">
      <c r="A6373" s="1">
        <f>A6372+t_one</f>
        <v>63.649999999995906</v>
      </c>
      <c r="B6373" s="1">
        <f>B6372+t_two</f>
        <v>0.63649999999994622</v>
      </c>
      <c r="C6373" s="2">
        <f>(-1/17)*(G6373+K6373)</f>
        <v>0</v>
      </c>
      <c r="D6373" s="2">
        <f>(-1/17)*(H6373+L6373)</f>
        <v>1.3936968410716338E-6</v>
      </c>
      <c r="E6373" s="2">
        <f>E6372+C6372*t_one</f>
        <v>6.4618282540594798</v>
      </c>
      <c r="F6373" s="2">
        <f>F6372+D6372*t_two</f>
        <v>1199047.225396445</v>
      </c>
      <c r="G6373" s="2"/>
      <c r="H6373" s="2">
        <f>(60)*(10*(F6373^1.03)-J6373)</f>
        <v>1.2069940567016602E-5</v>
      </c>
      <c r="I6373" s="2"/>
      <c r="J6373" s="2">
        <f>J6372+(1/f)*H6372*t_two</f>
        <v>18247416.168559387</v>
      </c>
      <c r="K6373" s="2"/>
      <c r="L6373" s="2">
        <f>(60)*(532*(F6373^1.03)-N6373)</f>
        <v>-3.5762786865234375E-5</v>
      </c>
      <c r="M6373" s="2"/>
      <c r="N6373" s="2">
        <f>N6372+(1/(1-f))*L6372 * t_two</f>
        <v>970762540.1673708</v>
      </c>
    </row>
    <row r="6374" spans="1:14" x14ac:dyDescent="0.25">
      <c r="A6374" s="1">
        <f>A6373+t_one</f>
        <v>63.659999999995904</v>
      </c>
      <c r="B6374" s="1">
        <f>B6373+t_two</f>
        <v>0.63659999999994621</v>
      </c>
      <c r="C6374" s="2">
        <f>(-1/17)*(G6374+K6374)</f>
        <v>0</v>
      </c>
      <c r="D6374" s="2">
        <f>(-1/17)*(H6374+L6374)</f>
        <v>-4.1810905232149008E-6</v>
      </c>
      <c r="E6374" s="2">
        <f>E6373+C6373*t_one</f>
        <v>6.4618282540594798</v>
      </c>
      <c r="F6374" s="2">
        <f>F6373+D6373*t_two</f>
        <v>1199047.2253964453</v>
      </c>
      <c r="G6374" s="2"/>
      <c r="H6374" s="2">
        <f>(60)*(10*(F6374^1.03)-J6374)</f>
        <v>1.385807991027832E-5</v>
      </c>
      <c r="I6374" s="2"/>
      <c r="J6374" s="2">
        <f>J6373+(1/f)*H6373*t_two</f>
        <v>18247416.168559387</v>
      </c>
      <c r="K6374" s="2"/>
      <c r="L6374" s="2">
        <f>(60)*(532*(F6374^1.03)-N6374)</f>
        <v>5.7220458984375E-5</v>
      </c>
      <c r="M6374" s="2"/>
      <c r="N6374" s="2">
        <f>N6373+(1/(1-f))*L6373 * t_two</f>
        <v>970762540.1673708</v>
      </c>
    </row>
    <row r="6375" spans="1:14" x14ac:dyDescent="0.25">
      <c r="A6375" s="1">
        <f>A6374+t_one</f>
        <v>63.669999999995902</v>
      </c>
      <c r="B6375" s="1">
        <f>B6374+t_two</f>
        <v>0.6366999999999462</v>
      </c>
      <c r="C6375" s="2">
        <f>(-1/17)*(G6375+K6375)</f>
        <v>0</v>
      </c>
      <c r="D6375" s="2">
        <f>(-1/17)*(H6375+L6375)</f>
        <v>1.3936968410716338E-6</v>
      </c>
      <c r="E6375" s="2">
        <f>E6374+C6374*t_one</f>
        <v>6.4618282540594798</v>
      </c>
      <c r="F6375" s="2">
        <f>F6374+D6374*t_two</f>
        <v>1199047.2253964448</v>
      </c>
      <c r="G6375" s="2"/>
      <c r="H6375" s="2">
        <f>(60)*(10*(F6375^1.03)-J6375)</f>
        <v>1.2069940567016602E-5</v>
      </c>
      <c r="I6375" s="2"/>
      <c r="J6375" s="2">
        <f>J6374+(1/f)*H6374*t_two</f>
        <v>18247416.168559387</v>
      </c>
      <c r="K6375" s="2"/>
      <c r="L6375" s="2">
        <f>(60)*(532*(F6375^1.03)-N6375)</f>
        <v>-3.5762786865234375E-5</v>
      </c>
      <c r="M6375" s="2"/>
      <c r="N6375" s="2">
        <f>N6374+(1/(1-f))*L6374 * t_two</f>
        <v>970762540.1673708</v>
      </c>
    </row>
    <row r="6376" spans="1:14" x14ac:dyDescent="0.25">
      <c r="A6376" s="1">
        <f>A6375+t_one</f>
        <v>63.6799999999959</v>
      </c>
      <c r="B6376" s="1">
        <f>B6375+t_two</f>
        <v>0.63679999999994619</v>
      </c>
      <c r="C6376" s="2">
        <f>(-1/17)*(G6376+K6376)</f>
        <v>0</v>
      </c>
      <c r="D6376" s="2">
        <f>(-1/17)*(H6376+L6376)</f>
        <v>1.3936968410716338E-6</v>
      </c>
      <c r="E6376" s="2">
        <f>E6375+C6375*t_one</f>
        <v>6.4618282540594798</v>
      </c>
      <c r="F6376" s="2">
        <f>F6375+D6375*t_two</f>
        <v>1199047.225396445</v>
      </c>
      <c r="G6376" s="2"/>
      <c r="H6376" s="2">
        <f>(60)*(10*(F6376^1.03)-J6376)</f>
        <v>1.2069940567016602E-5</v>
      </c>
      <c r="I6376" s="2"/>
      <c r="J6376" s="2">
        <f>J6375+(1/f)*H6375*t_two</f>
        <v>18247416.168559387</v>
      </c>
      <c r="K6376" s="2"/>
      <c r="L6376" s="2">
        <f>(60)*(532*(F6376^1.03)-N6376)</f>
        <v>-3.5762786865234375E-5</v>
      </c>
      <c r="M6376" s="2"/>
      <c r="N6376" s="2">
        <f>N6375+(1/(1-f))*L6375 * t_two</f>
        <v>970762540.1673708</v>
      </c>
    </row>
    <row r="6377" spans="1:14" x14ac:dyDescent="0.25">
      <c r="A6377" s="1">
        <f>A6376+t_one</f>
        <v>63.689999999995898</v>
      </c>
      <c r="B6377" s="1">
        <f>B6376+t_two</f>
        <v>0.63689999999994618</v>
      </c>
      <c r="C6377" s="2">
        <f>(-1/17)*(G6377+K6377)</f>
        <v>0</v>
      </c>
      <c r="D6377" s="2">
        <f>(-1/17)*(H6377+L6377)</f>
        <v>-4.1810905232149008E-6</v>
      </c>
      <c r="E6377" s="2">
        <f>E6376+C6376*t_one</f>
        <v>6.4618282540594798</v>
      </c>
      <c r="F6377" s="2">
        <f>F6376+D6376*t_two</f>
        <v>1199047.2253964453</v>
      </c>
      <c r="G6377" s="2"/>
      <c r="H6377" s="2">
        <f>(60)*(10*(F6377^1.03)-J6377)</f>
        <v>1.385807991027832E-5</v>
      </c>
      <c r="I6377" s="2"/>
      <c r="J6377" s="2">
        <f>J6376+(1/f)*H6376*t_two</f>
        <v>18247416.168559387</v>
      </c>
      <c r="K6377" s="2"/>
      <c r="L6377" s="2">
        <f>(60)*(532*(F6377^1.03)-N6377)</f>
        <v>5.7220458984375E-5</v>
      </c>
      <c r="M6377" s="2"/>
      <c r="N6377" s="2">
        <f>N6376+(1/(1-f))*L6376 * t_two</f>
        <v>970762540.1673708</v>
      </c>
    </row>
    <row r="6378" spans="1:14" x14ac:dyDescent="0.25">
      <c r="A6378" s="1">
        <f>A6377+t_one</f>
        <v>63.699999999995896</v>
      </c>
      <c r="B6378" s="1">
        <f>B6377+t_two</f>
        <v>0.63699999999994616</v>
      </c>
      <c r="C6378" s="2">
        <f>(-1/17)*(G6378+K6378)</f>
        <v>0</v>
      </c>
      <c r="D6378" s="2">
        <f>(-1/17)*(H6378+L6378)</f>
        <v>1.3936968410716338E-6</v>
      </c>
      <c r="E6378" s="2">
        <f>E6377+C6377*t_one</f>
        <v>6.4618282540594798</v>
      </c>
      <c r="F6378" s="2">
        <f>F6377+D6377*t_two</f>
        <v>1199047.2253964448</v>
      </c>
      <c r="G6378" s="2"/>
      <c r="H6378" s="2">
        <f>(60)*(10*(F6378^1.03)-J6378)</f>
        <v>1.2069940567016602E-5</v>
      </c>
      <c r="I6378" s="2"/>
      <c r="J6378" s="2">
        <f>J6377+(1/f)*H6377*t_two</f>
        <v>18247416.168559387</v>
      </c>
      <c r="K6378" s="2"/>
      <c r="L6378" s="2">
        <f>(60)*(532*(F6378^1.03)-N6378)</f>
        <v>-3.5762786865234375E-5</v>
      </c>
      <c r="M6378" s="2"/>
      <c r="N6378" s="2">
        <f>N6377+(1/(1-f))*L6377 * t_two</f>
        <v>970762540.1673708</v>
      </c>
    </row>
    <row r="6379" spans="1:14" x14ac:dyDescent="0.25">
      <c r="A6379" s="1">
        <f>A6378+t_one</f>
        <v>63.709999999995894</v>
      </c>
      <c r="B6379" s="1">
        <f>B6378+t_two</f>
        <v>0.63709999999994615</v>
      </c>
      <c r="C6379" s="2">
        <f>(-1/17)*(G6379+K6379)</f>
        <v>0</v>
      </c>
      <c r="D6379" s="2">
        <f>(-1/17)*(H6379+L6379)</f>
        <v>1.3936968410716338E-6</v>
      </c>
      <c r="E6379" s="2">
        <f>E6378+C6378*t_one</f>
        <v>6.4618282540594798</v>
      </c>
      <c r="F6379" s="2">
        <f>F6378+D6378*t_two</f>
        <v>1199047.225396445</v>
      </c>
      <c r="G6379" s="2"/>
      <c r="H6379" s="2">
        <f>(60)*(10*(F6379^1.03)-J6379)</f>
        <v>1.2069940567016602E-5</v>
      </c>
      <c r="I6379" s="2"/>
      <c r="J6379" s="2">
        <f>J6378+(1/f)*H6378*t_two</f>
        <v>18247416.168559387</v>
      </c>
      <c r="K6379" s="2"/>
      <c r="L6379" s="2">
        <f>(60)*(532*(F6379^1.03)-N6379)</f>
        <v>-3.5762786865234375E-5</v>
      </c>
      <c r="M6379" s="2"/>
      <c r="N6379" s="2">
        <f>N6378+(1/(1-f))*L6378 * t_two</f>
        <v>970762540.1673708</v>
      </c>
    </row>
    <row r="6380" spans="1:14" x14ac:dyDescent="0.25">
      <c r="A6380" s="1">
        <f>A6379+t_one</f>
        <v>63.719999999995892</v>
      </c>
      <c r="B6380" s="1">
        <f>B6379+t_two</f>
        <v>0.63719999999994614</v>
      </c>
      <c r="C6380" s="2">
        <f>(-1/17)*(G6380+K6380)</f>
        <v>0</v>
      </c>
      <c r="D6380" s="2">
        <f>(-1/17)*(H6380+L6380)</f>
        <v>-4.1810905232149008E-6</v>
      </c>
      <c r="E6380" s="2">
        <f>E6379+C6379*t_one</f>
        <v>6.4618282540594798</v>
      </c>
      <c r="F6380" s="2">
        <f>F6379+D6379*t_two</f>
        <v>1199047.2253964453</v>
      </c>
      <c r="G6380" s="2"/>
      <c r="H6380" s="2">
        <f>(60)*(10*(F6380^1.03)-J6380)</f>
        <v>1.385807991027832E-5</v>
      </c>
      <c r="I6380" s="2"/>
      <c r="J6380" s="2">
        <f>J6379+(1/f)*H6379*t_two</f>
        <v>18247416.168559387</v>
      </c>
      <c r="K6380" s="2"/>
      <c r="L6380" s="2">
        <f>(60)*(532*(F6380^1.03)-N6380)</f>
        <v>5.7220458984375E-5</v>
      </c>
      <c r="M6380" s="2"/>
      <c r="N6380" s="2">
        <f>N6379+(1/(1-f))*L6379 * t_two</f>
        <v>970762540.1673708</v>
      </c>
    </row>
    <row r="6381" spans="1:14" x14ac:dyDescent="0.25">
      <c r="A6381" s="1">
        <f>A6380+t_one</f>
        <v>63.72999999999589</v>
      </c>
      <c r="B6381" s="1">
        <f>B6380+t_two</f>
        <v>0.63729999999994613</v>
      </c>
      <c r="C6381" s="2">
        <f>(-1/17)*(G6381+K6381)</f>
        <v>0</v>
      </c>
      <c r="D6381" s="2">
        <f>(-1/17)*(H6381+L6381)</f>
        <v>1.3936968410716338E-6</v>
      </c>
      <c r="E6381" s="2">
        <f>E6380+C6380*t_one</f>
        <v>6.4618282540594798</v>
      </c>
      <c r="F6381" s="2">
        <f>F6380+D6380*t_two</f>
        <v>1199047.2253964448</v>
      </c>
      <c r="G6381" s="2"/>
      <c r="H6381" s="2">
        <f>(60)*(10*(F6381^1.03)-J6381)</f>
        <v>1.2069940567016602E-5</v>
      </c>
      <c r="I6381" s="2"/>
      <c r="J6381" s="2">
        <f>J6380+(1/f)*H6380*t_two</f>
        <v>18247416.168559387</v>
      </c>
      <c r="K6381" s="2"/>
      <c r="L6381" s="2">
        <f>(60)*(532*(F6381^1.03)-N6381)</f>
        <v>-3.5762786865234375E-5</v>
      </c>
      <c r="M6381" s="2"/>
      <c r="N6381" s="2">
        <f>N6380+(1/(1-f))*L6380 * t_two</f>
        <v>970762540.1673708</v>
      </c>
    </row>
    <row r="6382" spans="1:14" x14ac:dyDescent="0.25">
      <c r="A6382" s="1">
        <f>A6381+t_one</f>
        <v>63.739999999995888</v>
      </c>
      <c r="B6382" s="1">
        <f>B6381+t_two</f>
        <v>0.63739999999994612</v>
      </c>
      <c r="C6382" s="2">
        <f>(-1/17)*(G6382+K6382)</f>
        <v>0</v>
      </c>
      <c r="D6382" s="2">
        <f>(-1/17)*(H6382+L6382)</f>
        <v>1.3936968410716338E-6</v>
      </c>
      <c r="E6382" s="2">
        <f>E6381+C6381*t_one</f>
        <v>6.4618282540594798</v>
      </c>
      <c r="F6382" s="2">
        <f>F6381+D6381*t_two</f>
        <v>1199047.225396445</v>
      </c>
      <c r="G6382" s="2"/>
      <c r="H6382" s="2">
        <f>(60)*(10*(F6382^1.03)-J6382)</f>
        <v>1.2069940567016602E-5</v>
      </c>
      <c r="I6382" s="2"/>
      <c r="J6382" s="2">
        <f>J6381+(1/f)*H6381*t_two</f>
        <v>18247416.168559387</v>
      </c>
      <c r="K6382" s="2"/>
      <c r="L6382" s="2">
        <f>(60)*(532*(F6382^1.03)-N6382)</f>
        <v>-3.5762786865234375E-5</v>
      </c>
      <c r="M6382" s="2"/>
      <c r="N6382" s="2">
        <f>N6381+(1/(1-f))*L6381 * t_two</f>
        <v>970762540.1673708</v>
      </c>
    </row>
    <row r="6383" spans="1:14" x14ac:dyDescent="0.25">
      <c r="A6383" s="1">
        <f>A6382+t_one</f>
        <v>63.749999999995886</v>
      </c>
      <c r="B6383" s="1">
        <f>B6382+t_two</f>
        <v>0.63749999999994611</v>
      </c>
      <c r="C6383" s="2">
        <f>(-1/17)*(G6383+K6383)</f>
        <v>0</v>
      </c>
      <c r="D6383" s="2">
        <f>(-1/17)*(H6383+L6383)</f>
        <v>-4.1810905232149008E-6</v>
      </c>
      <c r="E6383" s="2">
        <f>E6382+C6382*t_one</f>
        <v>6.4618282540594798</v>
      </c>
      <c r="F6383" s="2">
        <f>F6382+D6382*t_two</f>
        <v>1199047.2253964453</v>
      </c>
      <c r="G6383" s="2"/>
      <c r="H6383" s="2">
        <f>(60)*(10*(F6383^1.03)-J6383)</f>
        <v>1.385807991027832E-5</v>
      </c>
      <c r="I6383" s="2"/>
      <c r="J6383" s="2">
        <f>J6382+(1/f)*H6382*t_two</f>
        <v>18247416.168559387</v>
      </c>
      <c r="K6383" s="2"/>
      <c r="L6383" s="2">
        <f>(60)*(532*(F6383^1.03)-N6383)</f>
        <v>5.7220458984375E-5</v>
      </c>
      <c r="M6383" s="2"/>
      <c r="N6383" s="2">
        <f>N6382+(1/(1-f))*L6382 * t_two</f>
        <v>970762540.1673708</v>
      </c>
    </row>
    <row r="6384" spans="1:14" x14ac:dyDescent="0.25">
      <c r="A6384" s="1">
        <f>A6383+t_one</f>
        <v>63.759999999995884</v>
      </c>
      <c r="B6384" s="1">
        <f>B6383+t_two</f>
        <v>0.6375999999999461</v>
      </c>
      <c r="C6384" s="2">
        <f>(-1/17)*(G6384+K6384)</f>
        <v>0</v>
      </c>
      <c r="D6384" s="2">
        <f>(-1/17)*(H6384+L6384)</f>
        <v>1.3936968410716338E-6</v>
      </c>
      <c r="E6384" s="2">
        <f>E6383+C6383*t_one</f>
        <v>6.4618282540594798</v>
      </c>
      <c r="F6384" s="2">
        <f>F6383+D6383*t_two</f>
        <v>1199047.2253964448</v>
      </c>
      <c r="G6384" s="2"/>
      <c r="H6384" s="2">
        <f>(60)*(10*(F6384^1.03)-J6384)</f>
        <v>1.2069940567016602E-5</v>
      </c>
      <c r="I6384" s="2"/>
      <c r="J6384" s="2">
        <f>J6383+(1/f)*H6383*t_two</f>
        <v>18247416.168559387</v>
      </c>
      <c r="K6384" s="2"/>
      <c r="L6384" s="2">
        <f>(60)*(532*(F6384^1.03)-N6384)</f>
        <v>-3.5762786865234375E-5</v>
      </c>
      <c r="M6384" s="2"/>
      <c r="N6384" s="2">
        <f>N6383+(1/(1-f))*L6383 * t_two</f>
        <v>970762540.1673708</v>
      </c>
    </row>
    <row r="6385" spans="1:14" x14ac:dyDescent="0.25">
      <c r="A6385" s="1">
        <f>A6384+t_one</f>
        <v>63.769999999995882</v>
      </c>
      <c r="B6385" s="1">
        <f>B6384+t_two</f>
        <v>0.63769999999994609</v>
      </c>
      <c r="C6385" s="2">
        <f>(-1/17)*(G6385+K6385)</f>
        <v>0</v>
      </c>
      <c r="D6385" s="2">
        <f>(-1/17)*(H6385+L6385)</f>
        <v>1.3936968410716338E-6</v>
      </c>
      <c r="E6385" s="2">
        <f>E6384+C6384*t_one</f>
        <v>6.4618282540594798</v>
      </c>
      <c r="F6385" s="2">
        <f>F6384+D6384*t_two</f>
        <v>1199047.225396445</v>
      </c>
      <c r="G6385" s="2"/>
      <c r="H6385" s="2">
        <f>(60)*(10*(F6385^1.03)-J6385)</f>
        <v>1.2069940567016602E-5</v>
      </c>
      <c r="I6385" s="2"/>
      <c r="J6385" s="2">
        <f>J6384+(1/f)*H6384*t_two</f>
        <v>18247416.168559387</v>
      </c>
      <c r="K6385" s="2"/>
      <c r="L6385" s="2">
        <f>(60)*(532*(F6385^1.03)-N6385)</f>
        <v>-3.5762786865234375E-5</v>
      </c>
      <c r="M6385" s="2"/>
      <c r="N6385" s="2">
        <f>N6384+(1/(1-f))*L6384 * t_two</f>
        <v>970762540.1673708</v>
      </c>
    </row>
    <row r="6386" spans="1:14" x14ac:dyDescent="0.25">
      <c r="A6386" s="1">
        <f>A6385+t_one</f>
        <v>63.77999999999588</v>
      </c>
      <c r="B6386" s="1">
        <f>B6385+t_two</f>
        <v>0.63779999999994608</v>
      </c>
      <c r="C6386" s="2">
        <f>(-1/17)*(G6386+K6386)</f>
        <v>0</v>
      </c>
      <c r="D6386" s="2">
        <f>(-1/17)*(H6386+L6386)</f>
        <v>-4.1810905232149008E-6</v>
      </c>
      <c r="E6386" s="2">
        <f>E6385+C6385*t_one</f>
        <v>6.4618282540594798</v>
      </c>
      <c r="F6386" s="2">
        <f>F6385+D6385*t_two</f>
        <v>1199047.2253964453</v>
      </c>
      <c r="G6386" s="2"/>
      <c r="H6386" s="2">
        <f>(60)*(10*(F6386^1.03)-J6386)</f>
        <v>1.385807991027832E-5</v>
      </c>
      <c r="I6386" s="2"/>
      <c r="J6386" s="2">
        <f>J6385+(1/f)*H6385*t_two</f>
        <v>18247416.168559387</v>
      </c>
      <c r="K6386" s="2"/>
      <c r="L6386" s="2">
        <f>(60)*(532*(F6386^1.03)-N6386)</f>
        <v>5.7220458984375E-5</v>
      </c>
      <c r="M6386" s="2"/>
      <c r="N6386" s="2">
        <f>N6385+(1/(1-f))*L6385 * t_two</f>
        <v>970762540.1673708</v>
      </c>
    </row>
    <row r="6387" spans="1:14" x14ac:dyDescent="0.25">
      <c r="A6387" s="1">
        <f>A6386+t_one</f>
        <v>63.789999999995878</v>
      </c>
      <c r="B6387" s="1">
        <f>B6386+t_two</f>
        <v>0.63789999999994607</v>
      </c>
      <c r="C6387" s="2">
        <f>(-1/17)*(G6387+K6387)</f>
        <v>0</v>
      </c>
      <c r="D6387" s="2">
        <f>(-1/17)*(H6387+L6387)</f>
        <v>1.3936968410716338E-6</v>
      </c>
      <c r="E6387" s="2">
        <f>E6386+C6386*t_one</f>
        <v>6.4618282540594798</v>
      </c>
      <c r="F6387" s="2">
        <f>F6386+D6386*t_two</f>
        <v>1199047.2253964448</v>
      </c>
      <c r="G6387" s="2"/>
      <c r="H6387" s="2">
        <f>(60)*(10*(F6387^1.03)-J6387)</f>
        <v>1.2069940567016602E-5</v>
      </c>
      <c r="I6387" s="2"/>
      <c r="J6387" s="2">
        <f>J6386+(1/f)*H6386*t_two</f>
        <v>18247416.168559387</v>
      </c>
      <c r="K6387" s="2"/>
      <c r="L6387" s="2">
        <f>(60)*(532*(F6387^1.03)-N6387)</f>
        <v>-3.5762786865234375E-5</v>
      </c>
      <c r="M6387" s="2"/>
      <c r="N6387" s="2">
        <f>N6386+(1/(1-f))*L6386 * t_two</f>
        <v>970762540.1673708</v>
      </c>
    </row>
    <row r="6388" spans="1:14" x14ac:dyDescent="0.25">
      <c r="A6388" s="1">
        <f>A6387+t_one</f>
        <v>63.799999999995876</v>
      </c>
      <c r="B6388" s="1">
        <f>B6387+t_two</f>
        <v>0.63799999999994605</v>
      </c>
      <c r="C6388" s="2">
        <f>(-1/17)*(G6388+K6388)</f>
        <v>0</v>
      </c>
      <c r="D6388" s="2">
        <f>(-1/17)*(H6388+L6388)</f>
        <v>1.3936968410716338E-6</v>
      </c>
      <c r="E6388" s="2">
        <f>E6387+C6387*t_one</f>
        <v>6.4618282540594798</v>
      </c>
      <c r="F6388" s="2">
        <f>F6387+D6387*t_two</f>
        <v>1199047.225396445</v>
      </c>
      <c r="G6388" s="2"/>
      <c r="H6388" s="2">
        <f>(60)*(10*(F6388^1.03)-J6388)</f>
        <v>1.2069940567016602E-5</v>
      </c>
      <c r="I6388" s="2"/>
      <c r="J6388" s="2">
        <f>J6387+(1/f)*H6387*t_two</f>
        <v>18247416.168559387</v>
      </c>
      <c r="K6388" s="2"/>
      <c r="L6388" s="2">
        <f>(60)*(532*(F6388^1.03)-N6388)</f>
        <v>-3.5762786865234375E-5</v>
      </c>
      <c r="M6388" s="2"/>
      <c r="N6388" s="2">
        <f>N6387+(1/(1-f))*L6387 * t_two</f>
        <v>970762540.1673708</v>
      </c>
    </row>
    <row r="6389" spans="1:14" x14ac:dyDescent="0.25">
      <c r="A6389" s="1">
        <f>A6388+t_one</f>
        <v>63.809999999995874</v>
      </c>
      <c r="B6389" s="1">
        <f>B6388+t_two</f>
        <v>0.63809999999994604</v>
      </c>
      <c r="C6389" s="2">
        <f>(-1/17)*(G6389+K6389)</f>
        <v>0</v>
      </c>
      <c r="D6389" s="2">
        <f>(-1/17)*(H6389+L6389)</f>
        <v>-4.1810905232149008E-6</v>
      </c>
      <c r="E6389" s="2">
        <f>E6388+C6388*t_one</f>
        <v>6.4618282540594798</v>
      </c>
      <c r="F6389" s="2">
        <f>F6388+D6388*t_two</f>
        <v>1199047.2253964453</v>
      </c>
      <c r="G6389" s="2"/>
      <c r="H6389" s="2">
        <f>(60)*(10*(F6389^1.03)-J6389)</f>
        <v>1.385807991027832E-5</v>
      </c>
      <c r="I6389" s="2"/>
      <c r="J6389" s="2">
        <f>J6388+(1/f)*H6388*t_two</f>
        <v>18247416.168559387</v>
      </c>
      <c r="K6389" s="2"/>
      <c r="L6389" s="2">
        <f>(60)*(532*(F6389^1.03)-N6389)</f>
        <v>5.7220458984375E-5</v>
      </c>
      <c r="M6389" s="2"/>
      <c r="N6389" s="2">
        <f>N6388+(1/(1-f))*L6388 * t_two</f>
        <v>970762540.1673708</v>
      </c>
    </row>
    <row r="6390" spans="1:14" x14ac:dyDescent="0.25">
      <c r="A6390" s="1">
        <f>A6389+t_one</f>
        <v>63.819999999995872</v>
      </c>
      <c r="B6390" s="1">
        <f>B6389+t_two</f>
        <v>0.63819999999994603</v>
      </c>
      <c r="C6390" s="2">
        <f>(-1/17)*(G6390+K6390)</f>
        <v>0</v>
      </c>
      <c r="D6390" s="2">
        <f>(-1/17)*(H6390+L6390)</f>
        <v>1.3936968410716338E-6</v>
      </c>
      <c r="E6390" s="2">
        <f>E6389+C6389*t_one</f>
        <v>6.4618282540594798</v>
      </c>
      <c r="F6390" s="2">
        <f>F6389+D6389*t_two</f>
        <v>1199047.2253964448</v>
      </c>
      <c r="G6390" s="2"/>
      <c r="H6390" s="2">
        <f>(60)*(10*(F6390^1.03)-J6390)</f>
        <v>1.2069940567016602E-5</v>
      </c>
      <c r="I6390" s="2"/>
      <c r="J6390" s="2">
        <f>J6389+(1/f)*H6389*t_two</f>
        <v>18247416.168559387</v>
      </c>
      <c r="K6390" s="2"/>
      <c r="L6390" s="2">
        <f>(60)*(532*(F6390^1.03)-N6390)</f>
        <v>-3.5762786865234375E-5</v>
      </c>
      <c r="M6390" s="2"/>
      <c r="N6390" s="2">
        <f>N6389+(1/(1-f))*L6389 * t_two</f>
        <v>970762540.1673708</v>
      </c>
    </row>
    <row r="6391" spans="1:14" x14ac:dyDescent="0.25">
      <c r="A6391" s="1">
        <f>A6390+t_one</f>
        <v>63.82999999999587</v>
      </c>
      <c r="B6391" s="1">
        <f>B6390+t_two</f>
        <v>0.63829999999994602</v>
      </c>
      <c r="C6391" s="2">
        <f>(-1/17)*(G6391+K6391)</f>
        <v>0</v>
      </c>
      <c r="D6391" s="2">
        <f>(-1/17)*(H6391+L6391)</f>
        <v>1.3936968410716338E-6</v>
      </c>
      <c r="E6391" s="2">
        <f>E6390+C6390*t_one</f>
        <v>6.4618282540594798</v>
      </c>
      <c r="F6391" s="2">
        <f>F6390+D6390*t_two</f>
        <v>1199047.225396445</v>
      </c>
      <c r="G6391" s="2"/>
      <c r="H6391" s="2">
        <f>(60)*(10*(F6391^1.03)-J6391)</f>
        <v>1.2069940567016602E-5</v>
      </c>
      <c r="I6391" s="2"/>
      <c r="J6391" s="2">
        <f>J6390+(1/f)*H6390*t_two</f>
        <v>18247416.168559387</v>
      </c>
      <c r="K6391" s="2"/>
      <c r="L6391" s="2">
        <f>(60)*(532*(F6391^1.03)-N6391)</f>
        <v>-3.5762786865234375E-5</v>
      </c>
      <c r="M6391" s="2"/>
      <c r="N6391" s="2">
        <f>N6390+(1/(1-f))*L6390 * t_two</f>
        <v>970762540.1673708</v>
      </c>
    </row>
    <row r="6392" spans="1:14" x14ac:dyDescent="0.25">
      <c r="A6392" s="1">
        <f>A6391+t_one</f>
        <v>63.839999999995868</v>
      </c>
      <c r="B6392" s="1">
        <f>B6391+t_two</f>
        <v>0.63839999999994601</v>
      </c>
      <c r="C6392" s="2">
        <f>(-1/17)*(G6392+K6392)</f>
        <v>0</v>
      </c>
      <c r="D6392" s="2">
        <f>(-1/17)*(H6392+L6392)</f>
        <v>-4.1810905232149008E-6</v>
      </c>
      <c r="E6392" s="2">
        <f>E6391+C6391*t_one</f>
        <v>6.4618282540594798</v>
      </c>
      <c r="F6392" s="2">
        <f>F6391+D6391*t_two</f>
        <v>1199047.2253964453</v>
      </c>
      <c r="G6392" s="2"/>
      <c r="H6392" s="2">
        <f>(60)*(10*(F6392^1.03)-J6392)</f>
        <v>1.385807991027832E-5</v>
      </c>
      <c r="I6392" s="2"/>
      <c r="J6392" s="2">
        <f>J6391+(1/f)*H6391*t_two</f>
        <v>18247416.168559387</v>
      </c>
      <c r="K6392" s="2"/>
      <c r="L6392" s="2">
        <f>(60)*(532*(F6392^1.03)-N6392)</f>
        <v>5.7220458984375E-5</v>
      </c>
      <c r="M6392" s="2"/>
      <c r="N6392" s="2">
        <f>N6391+(1/(1-f))*L6391 * t_two</f>
        <v>970762540.1673708</v>
      </c>
    </row>
    <row r="6393" spans="1:14" x14ac:dyDescent="0.25">
      <c r="A6393" s="1">
        <f>A6392+t_one</f>
        <v>63.849999999995866</v>
      </c>
      <c r="B6393" s="1">
        <f>B6392+t_two</f>
        <v>0.638499999999946</v>
      </c>
      <c r="C6393" s="2">
        <f>(-1/17)*(G6393+K6393)</f>
        <v>0</v>
      </c>
      <c r="D6393" s="2">
        <f>(-1/17)*(H6393+L6393)</f>
        <v>1.3936968410716338E-6</v>
      </c>
      <c r="E6393" s="2">
        <f>E6392+C6392*t_one</f>
        <v>6.4618282540594798</v>
      </c>
      <c r="F6393" s="2">
        <f>F6392+D6392*t_two</f>
        <v>1199047.2253964448</v>
      </c>
      <c r="G6393" s="2"/>
      <c r="H6393" s="2">
        <f>(60)*(10*(F6393^1.03)-J6393)</f>
        <v>1.2069940567016602E-5</v>
      </c>
      <c r="I6393" s="2"/>
      <c r="J6393" s="2">
        <f>J6392+(1/f)*H6392*t_two</f>
        <v>18247416.168559387</v>
      </c>
      <c r="K6393" s="2"/>
      <c r="L6393" s="2">
        <f>(60)*(532*(F6393^1.03)-N6393)</f>
        <v>-3.5762786865234375E-5</v>
      </c>
      <c r="M6393" s="2"/>
      <c r="N6393" s="2">
        <f>N6392+(1/(1-f))*L6392 * t_two</f>
        <v>970762540.1673708</v>
      </c>
    </row>
    <row r="6394" spans="1:14" x14ac:dyDescent="0.25">
      <c r="A6394" s="1">
        <f>A6393+t_one</f>
        <v>63.859999999995864</v>
      </c>
      <c r="B6394" s="1">
        <f>B6393+t_two</f>
        <v>0.63859999999994599</v>
      </c>
      <c r="C6394" s="2">
        <f>(-1/17)*(G6394+K6394)</f>
        <v>0</v>
      </c>
      <c r="D6394" s="2">
        <f>(-1/17)*(H6394+L6394)</f>
        <v>1.3936968410716338E-6</v>
      </c>
      <c r="E6394" s="2">
        <f>E6393+C6393*t_one</f>
        <v>6.4618282540594798</v>
      </c>
      <c r="F6394" s="2">
        <f>F6393+D6393*t_two</f>
        <v>1199047.225396445</v>
      </c>
      <c r="G6394" s="2"/>
      <c r="H6394" s="2">
        <f>(60)*(10*(F6394^1.03)-J6394)</f>
        <v>1.2069940567016602E-5</v>
      </c>
      <c r="I6394" s="2"/>
      <c r="J6394" s="2">
        <f>J6393+(1/f)*H6393*t_two</f>
        <v>18247416.168559387</v>
      </c>
      <c r="K6394" s="2"/>
      <c r="L6394" s="2">
        <f>(60)*(532*(F6394^1.03)-N6394)</f>
        <v>-3.5762786865234375E-5</v>
      </c>
      <c r="M6394" s="2"/>
      <c r="N6394" s="2">
        <f>N6393+(1/(1-f))*L6393 * t_two</f>
        <v>970762540.1673708</v>
      </c>
    </row>
    <row r="6395" spans="1:14" x14ac:dyDescent="0.25">
      <c r="A6395" s="1">
        <f>A6394+t_one</f>
        <v>63.869999999995862</v>
      </c>
      <c r="B6395" s="1">
        <f>B6394+t_two</f>
        <v>0.63869999999994598</v>
      </c>
      <c r="C6395" s="2">
        <f>(-1/17)*(G6395+K6395)</f>
        <v>0</v>
      </c>
      <c r="D6395" s="2">
        <f>(-1/17)*(H6395+L6395)</f>
        <v>-4.1810905232149008E-6</v>
      </c>
      <c r="E6395" s="2">
        <f>E6394+C6394*t_one</f>
        <v>6.4618282540594798</v>
      </c>
      <c r="F6395" s="2">
        <f>F6394+D6394*t_two</f>
        <v>1199047.2253964453</v>
      </c>
      <c r="G6395" s="2"/>
      <c r="H6395" s="2">
        <f>(60)*(10*(F6395^1.03)-J6395)</f>
        <v>1.385807991027832E-5</v>
      </c>
      <c r="I6395" s="2"/>
      <c r="J6395" s="2">
        <f>J6394+(1/f)*H6394*t_two</f>
        <v>18247416.168559387</v>
      </c>
      <c r="K6395" s="2"/>
      <c r="L6395" s="2">
        <f>(60)*(532*(F6395^1.03)-N6395)</f>
        <v>5.7220458984375E-5</v>
      </c>
      <c r="M6395" s="2"/>
      <c r="N6395" s="2">
        <f>N6394+(1/(1-f))*L6394 * t_two</f>
        <v>970762540.1673708</v>
      </c>
    </row>
    <row r="6396" spans="1:14" x14ac:dyDescent="0.25">
      <c r="A6396" s="1">
        <f>A6395+t_one</f>
        <v>63.87999999999586</v>
      </c>
      <c r="B6396" s="1">
        <f>B6395+t_two</f>
        <v>0.63879999999994597</v>
      </c>
      <c r="C6396" s="2">
        <f>(-1/17)*(G6396+K6396)</f>
        <v>0</v>
      </c>
      <c r="D6396" s="2">
        <f>(-1/17)*(H6396+L6396)</f>
        <v>1.3936968410716338E-6</v>
      </c>
      <c r="E6396" s="2">
        <f>E6395+C6395*t_one</f>
        <v>6.4618282540594798</v>
      </c>
      <c r="F6396" s="2">
        <f>F6395+D6395*t_two</f>
        <v>1199047.2253964448</v>
      </c>
      <c r="G6396" s="2"/>
      <c r="H6396" s="2">
        <f>(60)*(10*(F6396^1.03)-J6396)</f>
        <v>1.2069940567016602E-5</v>
      </c>
      <c r="I6396" s="2"/>
      <c r="J6396" s="2">
        <f>J6395+(1/f)*H6395*t_two</f>
        <v>18247416.168559387</v>
      </c>
      <c r="K6396" s="2"/>
      <c r="L6396" s="2">
        <f>(60)*(532*(F6396^1.03)-N6396)</f>
        <v>-3.5762786865234375E-5</v>
      </c>
      <c r="M6396" s="2"/>
      <c r="N6396" s="2">
        <f>N6395+(1/(1-f))*L6395 * t_two</f>
        <v>970762540.1673708</v>
      </c>
    </row>
    <row r="6397" spans="1:14" x14ac:dyDescent="0.25">
      <c r="A6397" s="1">
        <f>A6396+t_one</f>
        <v>63.889999999995858</v>
      </c>
      <c r="B6397" s="1">
        <f>B6396+t_two</f>
        <v>0.63889999999994596</v>
      </c>
      <c r="C6397" s="2">
        <f>(-1/17)*(G6397+K6397)</f>
        <v>0</v>
      </c>
      <c r="D6397" s="2">
        <f>(-1/17)*(H6397+L6397)</f>
        <v>1.3936968410716338E-6</v>
      </c>
      <c r="E6397" s="2">
        <f>E6396+C6396*t_one</f>
        <v>6.4618282540594798</v>
      </c>
      <c r="F6397" s="2">
        <f>F6396+D6396*t_two</f>
        <v>1199047.225396445</v>
      </c>
      <c r="G6397" s="2"/>
      <c r="H6397" s="2">
        <f>(60)*(10*(F6397^1.03)-J6397)</f>
        <v>1.2069940567016602E-5</v>
      </c>
      <c r="I6397" s="2"/>
      <c r="J6397" s="2">
        <f>J6396+(1/f)*H6396*t_two</f>
        <v>18247416.168559387</v>
      </c>
      <c r="K6397" s="2"/>
      <c r="L6397" s="2">
        <f>(60)*(532*(F6397^1.03)-N6397)</f>
        <v>-3.5762786865234375E-5</v>
      </c>
      <c r="M6397" s="2"/>
      <c r="N6397" s="2">
        <f>N6396+(1/(1-f))*L6396 * t_two</f>
        <v>970762540.1673708</v>
      </c>
    </row>
    <row r="6398" spans="1:14" x14ac:dyDescent="0.25">
      <c r="A6398" s="1">
        <f>A6397+t_one</f>
        <v>63.899999999995856</v>
      </c>
      <c r="B6398" s="1">
        <f>B6397+t_two</f>
        <v>0.63899999999994594</v>
      </c>
      <c r="C6398" s="2">
        <f>(-1/17)*(G6398+K6398)</f>
        <v>0</v>
      </c>
      <c r="D6398" s="2">
        <f>(-1/17)*(H6398+L6398)</f>
        <v>-4.1810905232149008E-6</v>
      </c>
      <c r="E6398" s="2">
        <f>E6397+C6397*t_one</f>
        <v>6.4618282540594798</v>
      </c>
      <c r="F6398" s="2">
        <f>F6397+D6397*t_two</f>
        <v>1199047.2253964453</v>
      </c>
      <c r="G6398" s="2"/>
      <c r="H6398" s="2">
        <f>(60)*(10*(F6398^1.03)-J6398)</f>
        <v>1.385807991027832E-5</v>
      </c>
      <c r="I6398" s="2"/>
      <c r="J6398" s="2">
        <f>J6397+(1/f)*H6397*t_two</f>
        <v>18247416.168559387</v>
      </c>
      <c r="K6398" s="2"/>
      <c r="L6398" s="2">
        <f>(60)*(532*(F6398^1.03)-N6398)</f>
        <v>5.7220458984375E-5</v>
      </c>
      <c r="M6398" s="2"/>
      <c r="N6398" s="2">
        <f>N6397+(1/(1-f))*L6397 * t_two</f>
        <v>970762540.1673708</v>
      </c>
    </row>
    <row r="6399" spans="1:14" x14ac:dyDescent="0.25">
      <c r="A6399" s="1">
        <f>A6398+t_one</f>
        <v>63.909999999995854</v>
      </c>
      <c r="B6399" s="1">
        <f>B6398+t_two</f>
        <v>0.63909999999994593</v>
      </c>
      <c r="C6399" s="2">
        <f>(-1/17)*(G6399+K6399)</f>
        <v>0</v>
      </c>
      <c r="D6399" s="2">
        <f>(-1/17)*(H6399+L6399)</f>
        <v>1.3936968410716338E-6</v>
      </c>
      <c r="E6399" s="2">
        <f>E6398+C6398*t_one</f>
        <v>6.4618282540594798</v>
      </c>
      <c r="F6399" s="2">
        <f>F6398+D6398*t_two</f>
        <v>1199047.2253964448</v>
      </c>
      <c r="G6399" s="2"/>
      <c r="H6399" s="2">
        <f>(60)*(10*(F6399^1.03)-J6399)</f>
        <v>1.2069940567016602E-5</v>
      </c>
      <c r="I6399" s="2"/>
      <c r="J6399" s="2">
        <f>J6398+(1/f)*H6398*t_two</f>
        <v>18247416.168559387</v>
      </c>
      <c r="K6399" s="2"/>
      <c r="L6399" s="2">
        <f>(60)*(532*(F6399^1.03)-N6399)</f>
        <v>-3.5762786865234375E-5</v>
      </c>
      <c r="M6399" s="2"/>
      <c r="N6399" s="2">
        <f>N6398+(1/(1-f))*L6398 * t_two</f>
        <v>970762540.1673708</v>
      </c>
    </row>
    <row r="6400" spans="1:14" x14ac:dyDescent="0.25">
      <c r="A6400" s="1">
        <f>A6399+t_one</f>
        <v>63.919999999995852</v>
      </c>
      <c r="B6400" s="1">
        <f>B6399+t_two</f>
        <v>0.63919999999994592</v>
      </c>
      <c r="C6400" s="2">
        <f>(-1/17)*(G6400+K6400)</f>
        <v>0</v>
      </c>
      <c r="D6400" s="2">
        <f>(-1/17)*(H6400+L6400)</f>
        <v>1.3936968410716338E-6</v>
      </c>
      <c r="E6400" s="2">
        <f>E6399+C6399*t_one</f>
        <v>6.4618282540594798</v>
      </c>
      <c r="F6400" s="2">
        <f>F6399+D6399*t_two</f>
        <v>1199047.225396445</v>
      </c>
      <c r="G6400" s="2"/>
      <c r="H6400" s="2">
        <f>(60)*(10*(F6400^1.03)-J6400)</f>
        <v>1.2069940567016602E-5</v>
      </c>
      <c r="I6400" s="2"/>
      <c r="J6400" s="2">
        <f>J6399+(1/f)*H6399*t_two</f>
        <v>18247416.168559387</v>
      </c>
      <c r="K6400" s="2"/>
      <c r="L6400" s="2">
        <f>(60)*(532*(F6400^1.03)-N6400)</f>
        <v>-3.5762786865234375E-5</v>
      </c>
      <c r="M6400" s="2"/>
      <c r="N6400" s="2">
        <f>N6399+(1/(1-f))*L6399 * t_two</f>
        <v>970762540.1673708</v>
      </c>
    </row>
    <row r="6401" spans="1:14" x14ac:dyDescent="0.25">
      <c r="A6401" s="1">
        <f>A6400+t_one</f>
        <v>63.92999999999585</v>
      </c>
      <c r="B6401" s="1">
        <f>B6400+t_two</f>
        <v>0.63929999999994591</v>
      </c>
      <c r="C6401" s="2">
        <f>(-1/17)*(G6401+K6401)</f>
        <v>0</v>
      </c>
      <c r="D6401" s="2">
        <f>(-1/17)*(H6401+L6401)</f>
        <v>-4.1810905232149008E-6</v>
      </c>
      <c r="E6401" s="2">
        <f>E6400+C6400*t_one</f>
        <v>6.4618282540594798</v>
      </c>
      <c r="F6401" s="2">
        <f>F6400+D6400*t_two</f>
        <v>1199047.2253964453</v>
      </c>
      <c r="G6401" s="2"/>
      <c r="H6401" s="2">
        <f>(60)*(10*(F6401^1.03)-J6401)</f>
        <v>1.385807991027832E-5</v>
      </c>
      <c r="I6401" s="2"/>
      <c r="J6401" s="2">
        <f>J6400+(1/f)*H6400*t_two</f>
        <v>18247416.168559387</v>
      </c>
      <c r="K6401" s="2"/>
      <c r="L6401" s="2">
        <f>(60)*(532*(F6401^1.03)-N6401)</f>
        <v>5.7220458984375E-5</v>
      </c>
      <c r="M6401" s="2"/>
      <c r="N6401" s="2">
        <f>N6400+(1/(1-f))*L6400 * t_two</f>
        <v>970762540.1673708</v>
      </c>
    </row>
    <row r="6402" spans="1:14" x14ac:dyDescent="0.25">
      <c r="A6402" s="1">
        <f>A6401+t_one</f>
        <v>63.939999999995848</v>
      </c>
      <c r="B6402" s="1">
        <f>B6401+t_two</f>
        <v>0.6393999999999459</v>
      </c>
      <c r="C6402" s="2">
        <f>(-1/17)*(G6402+K6402)</f>
        <v>0</v>
      </c>
      <c r="D6402" s="2">
        <f>(-1/17)*(H6402+L6402)</f>
        <v>1.3936968410716338E-6</v>
      </c>
      <c r="E6402" s="2">
        <f>E6401+C6401*t_one</f>
        <v>6.4618282540594798</v>
      </c>
      <c r="F6402" s="2">
        <f>F6401+D6401*t_two</f>
        <v>1199047.2253964448</v>
      </c>
      <c r="G6402" s="2"/>
      <c r="H6402" s="2">
        <f>(60)*(10*(F6402^1.03)-J6402)</f>
        <v>1.2069940567016602E-5</v>
      </c>
      <c r="I6402" s="2"/>
      <c r="J6402" s="2">
        <f>J6401+(1/f)*H6401*t_two</f>
        <v>18247416.168559387</v>
      </c>
      <c r="K6402" s="2"/>
      <c r="L6402" s="2">
        <f>(60)*(532*(F6402^1.03)-N6402)</f>
        <v>-3.5762786865234375E-5</v>
      </c>
      <c r="M6402" s="2"/>
      <c r="N6402" s="2">
        <f>N6401+(1/(1-f))*L6401 * t_two</f>
        <v>970762540.1673708</v>
      </c>
    </row>
    <row r="6403" spans="1:14" x14ac:dyDescent="0.25">
      <c r="A6403" s="1">
        <f>A6402+t_one</f>
        <v>63.949999999995846</v>
      </c>
      <c r="B6403" s="1">
        <f>B6402+t_two</f>
        <v>0.63949999999994589</v>
      </c>
      <c r="C6403" s="2">
        <f>(-1/17)*(G6403+K6403)</f>
        <v>0</v>
      </c>
      <c r="D6403" s="2">
        <f>(-1/17)*(H6403+L6403)</f>
        <v>1.3936968410716338E-6</v>
      </c>
      <c r="E6403" s="2">
        <f>E6402+C6402*t_one</f>
        <v>6.4618282540594798</v>
      </c>
      <c r="F6403" s="2">
        <f>F6402+D6402*t_two</f>
        <v>1199047.225396445</v>
      </c>
      <c r="G6403" s="2"/>
      <c r="H6403" s="2">
        <f>(60)*(10*(F6403^1.03)-J6403)</f>
        <v>1.2069940567016602E-5</v>
      </c>
      <c r="I6403" s="2"/>
      <c r="J6403" s="2">
        <f>J6402+(1/f)*H6402*t_two</f>
        <v>18247416.168559387</v>
      </c>
      <c r="K6403" s="2"/>
      <c r="L6403" s="2">
        <f>(60)*(532*(F6403^1.03)-N6403)</f>
        <v>-3.5762786865234375E-5</v>
      </c>
      <c r="M6403" s="2"/>
      <c r="N6403" s="2">
        <f>N6402+(1/(1-f))*L6402 * t_two</f>
        <v>970762540.1673708</v>
      </c>
    </row>
    <row r="6404" spans="1:14" x14ac:dyDescent="0.25">
      <c r="A6404" s="1">
        <f>A6403+t_one</f>
        <v>63.959999999995844</v>
      </c>
      <c r="B6404" s="1">
        <f>B6403+t_two</f>
        <v>0.63959999999994588</v>
      </c>
      <c r="C6404" s="2">
        <f>(-1/17)*(G6404+K6404)</f>
        <v>0</v>
      </c>
      <c r="D6404" s="2">
        <f>(-1/17)*(H6404+L6404)</f>
        <v>-4.1810905232149008E-6</v>
      </c>
      <c r="E6404" s="2">
        <f>E6403+C6403*t_one</f>
        <v>6.4618282540594798</v>
      </c>
      <c r="F6404" s="2">
        <f>F6403+D6403*t_two</f>
        <v>1199047.2253964453</v>
      </c>
      <c r="G6404" s="2"/>
      <c r="H6404" s="2">
        <f>(60)*(10*(F6404^1.03)-J6404)</f>
        <v>1.385807991027832E-5</v>
      </c>
      <c r="I6404" s="2"/>
      <c r="J6404" s="2">
        <f>J6403+(1/f)*H6403*t_two</f>
        <v>18247416.168559387</v>
      </c>
      <c r="K6404" s="2"/>
      <c r="L6404" s="2">
        <f>(60)*(532*(F6404^1.03)-N6404)</f>
        <v>5.7220458984375E-5</v>
      </c>
      <c r="M6404" s="2"/>
      <c r="N6404" s="2">
        <f>N6403+(1/(1-f))*L6403 * t_two</f>
        <v>970762540.1673708</v>
      </c>
    </row>
    <row r="6405" spans="1:14" x14ac:dyDescent="0.25">
      <c r="A6405" s="1">
        <f>A6404+t_one</f>
        <v>63.969999999995842</v>
      </c>
      <c r="B6405" s="1">
        <f>B6404+t_two</f>
        <v>0.63969999999994587</v>
      </c>
      <c r="C6405" s="2">
        <f>(-1/17)*(G6405+K6405)</f>
        <v>0</v>
      </c>
      <c r="D6405" s="2">
        <f>(-1/17)*(H6405+L6405)</f>
        <v>1.3936968410716338E-6</v>
      </c>
      <c r="E6405" s="2">
        <f>E6404+C6404*t_one</f>
        <v>6.4618282540594798</v>
      </c>
      <c r="F6405" s="2">
        <f>F6404+D6404*t_two</f>
        <v>1199047.2253964448</v>
      </c>
      <c r="G6405" s="2"/>
      <c r="H6405" s="2">
        <f>(60)*(10*(F6405^1.03)-J6405)</f>
        <v>1.2069940567016602E-5</v>
      </c>
      <c r="I6405" s="2"/>
      <c r="J6405" s="2">
        <f>J6404+(1/f)*H6404*t_two</f>
        <v>18247416.168559387</v>
      </c>
      <c r="K6405" s="2"/>
      <c r="L6405" s="2">
        <f>(60)*(532*(F6405^1.03)-N6405)</f>
        <v>-3.5762786865234375E-5</v>
      </c>
      <c r="M6405" s="2"/>
      <c r="N6405" s="2">
        <f>N6404+(1/(1-f))*L6404 * t_two</f>
        <v>970762540.1673708</v>
      </c>
    </row>
    <row r="6406" spans="1:14" x14ac:dyDescent="0.25">
      <c r="A6406" s="1">
        <f>A6405+t_one</f>
        <v>63.97999999999584</v>
      </c>
      <c r="B6406" s="1">
        <f>B6405+t_two</f>
        <v>0.63979999999994586</v>
      </c>
      <c r="C6406" s="2">
        <f>(-1/17)*(G6406+K6406)</f>
        <v>0</v>
      </c>
      <c r="D6406" s="2">
        <f>(-1/17)*(H6406+L6406)</f>
        <v>1.3936968410716338E-6</v>
      </c>
      <c r="E6406" s="2">
        <f>E6405+C6405*t_one</f>
        <v>6.4618282540594798</v>
      </c>
      <c r="F6406" s="2">
        <f>F6405+D6405*t_two</f>
        <v>1199047.225396445</v>
      </c>
      <c r="G6406" s="2"/>
      <c r="H6406" s="2">
        <f>(60)*(10*(F6406^1.03)-J6406)</f>
        <v>1.2069940567016602E-5</v>
      </c>
      <c r="I6406" s="2"/>
      <c r="J6406" s="2">
        <f>J6405+(1/f)*H6405*t_two</f>
        <v>18247416.168559387</v>
      </c>
      <c r="K6406" s="2"/>
      <c r="L6406" s="2">
        <f>(60)*(532*(F6406^1.03)-N6406)</f>
        <v>-3.5762786865234375E-5</v>
      </c>
      <c r="M6406" s="2"/>
      <c r="N6406" s="2">
        <f>N6405+(1/(1-f))*L6405 * t_two</f>
        <v>970762540.1673708</v>
      </c>
    </row>
    <row r="6407" spans="1:14" x14ac:dyDescent="0.25">
      <c r="A6407" s="1">
        <f>A6406+t_one</f>
        <v>63.989999999995838</v>
      </c>
      <c r="B6407" s="1">
        <f>B6406+t_two</f>
        <v>0.63989999999994585</v>
      </c>
      <c r="C6407" s="2">
        <f>(-1/17)*(G6407+K6407)</f>
        <v>0</v>
      </c>
      <c r="D6407" s="2">
        <f>(-1/17)*(H6407+L6407)</f>
        <v>-4.1810905232149008E-6</v>
      </c>
      <c r="E6407" s="2">
        <f>E6406+C6406*t_one</f>
        <v>6.4618282540594798</v>
      </c>
      <c r="F6407" s="2">
        <f>F6406+D6406*t_two</f>
        <v>1199047.2253964453</v>
      </c>
      <c r="G6407" s="2"/>
      <c r="H6407" s="2">
        <f>(60)*(10*(F6407^1.03)-J6407)</f>
        <v>1.385807991027832E-5</v>
      </c>
      <c r="I6407" s="2"/>
      <c r="J6407" s="2">
        <f>J6406+(1/f)*H6406*t_two</f>
        <v>18247416.168559387</v>
      </c>
      <c r="K6407" s="2"/>
      <c r="L6407" s="2">
        <f>(60)*(532*(F6407^1.03)-N6407)</f>
        <v>5.7220458984375E-5</v>
      </c>
      <c r="M6407" s="2"/>
      <c r="N6407" s="2">
        <f>N6406+(1/(1-f))*L6406 * t_two</f>
        <v>970762540.1673708</v>
      </c>
    </row>
    <row r="6408" spans="1:14" x14ac:dyDescent="0.25">
      <c r="A6408" s="1">
        <f>A6407+t_one</f>
        <v>63.999999999995836</v>
      </c>
      <c r="B6408" s="1">
        <f>B6407+t_two</f>
        <v>0.63999999999994583</v>
      </c>
      <c r="C6408" s="2">
        <f>(-1/17)*(G6408+K6408)</f>
        <v>0</v>
      </c>
      <c r="D6408" s="2">
        <f>(-1/17)*(H6408+L6408)</f>
        <v>1.3936968410716338E-6</v>
      </c>
      <c r="E6408" s="2">
        <f>E6407+C6407*t_one</f>
        <v>6.4618282540594798</v>
      </c>
      <c r="F6408" s="2">
        <f>F6407+D6407*t_two</f>
        <v>1199047.2253964448</v>
      </c>
      <c r="G6408" s="2"/>
      <c r="H6408" s="2">
        <f>(60)*(10*(F6408^1.03)-J6408)</f>
        <v>1.2069940567016602E-5</v>
      </c>
      <c r="I6408" s="2"/>
      <c r="J6408" s="2">
        <f>J6407+(1/f)*H6407*t_two</f>
        <v>18247416.168559387</v>
      </c>
      <c r="K6408" s="2"/>
      <c r="L6408" s="2">
        <f>(60)*(532*(F6408^1.03)-N6408)</f>
        <v>-3.5762786865234375E-5</v>
      </c>
      <c r="M6408" s="2"/>
      <c r="N6408" s="2">
        <f>N6407+(1/(1-f))*L6407 * t_two</f>
        <v>970762540.1673708</v>
      </c>
    </row>
    <row r="6409" spans="1:14" x14ac:dyDescent="0.25">
      <c r="A6409" s="1">
        <f>A6408+t_one</f>
        <v>64.009999999995841</v>
      </c>
      <c r="B6409" s="1">
        <f>B6408+t_two</f>
        <v>0.64009999999994582</v>
      </c>
      <c r="C6409" s="2">
        <f>(-1/17)*(G6409+K6409)</f>
        <v>0</v>
      </c>
      <c r="D6409" s="2">
        <f>(-1/17)*(H6409+L6409)</f>
        <v>1.3936968410716338E-6</v>
      </c>
      <c r="E6409" s="2">
        <f>E6408+C6408*t_one</f>
        <v>6.4618282540594798</v>
      </c>
      <c r="F6409" s="2">
        <f>F6408+D6408*t_two</f>
        <v>1199047.225396445</v>
      </c>
      <c r="G6409" s="2"/>
      <c r="H6409" s="2">
        <f>(60)*(10*(F6409^1.03)-J6409)</f>
        <v>1.2069940567016602E-5</v>
      </c>
      <c r="I6409" s="2"/>
      <c r="J6409" s="2">
        <f>J6408+(1/f)*H6408*t_two</f>
        <v>18247416.168559387</v>
      </c>
      <c r="K6409" s="2"/>
      <c r="L6409" s="2">
        <f>(60)*(532*(F6409^1.03)-N6409)</f>
        <v>-3.5762786865234375E-5</v>
      </c>
      <c r="M6409" s="2"/>
      <c r="N6409" s="2">
        <f>N6408+(1/(1-f))*L6408 * t_two</f>
        <v>970762540.1673708</v>
      </c>
    </row>
    <row r="6410" spans="1:14" x14ac:dyDescent="0.25">
      <c r="A6410" s="1">
        <f>A6409+t_one</f>
        <v>64.019999999995846</v>
      </c>
      <c r="B6410" s="1">
        <f>B6409+t_two</f>
        <v>0.64019999999994581</v>
      </c>
      <c r="C6410" s="2">
        <f>(-1/17)*(G6410+K6410)</f>
        <v>0</v>
      </c>
      <c r="D6410" s="2">
        <f>(-1/17)*(H6410+L6410)</f>
        <v>-4.1810905232149008E-6</v>
      </c>
      <c r="E6410" s="2">
        <f>E6409+C6409*t_one</f>
        <v>6.4618282540594798</v>
      </c>
      <c r="F6410" s="2">
        <f>F6409+D6409*t_two</f>
        <v>1199047.2253964453</v>
      </c>
      <c r="G6410" s="2"/>
      <c r="H6410" s="2">
        <f>(60)*(10*(F6410^1.03)-J6410)</f>
        <v>1.385807991027832E-5</v>
      </c>
      <c r="I6410" s="2"/>
      <c r="J6410" s="2">
        <f>J6409+(1/f)*H6409*t_two</f>
        <v>18247416.168559387</v>
      </c>
      <c r="K6410" s="2"/>
      <c r="L6410" s="2">
        <f>(60)*(532*(F6410^1.03)-N6410)</f>
        <v>5.7220458984375E-5</v>
      </c>
      <c r="M6410" s="2"/>
      <c r="N6410" s="2">
        <f>N6409+(1/(1-f))*L6409 * t_two</f>
        <v>970762540.1673708</v>
      </c>
    </row>
    <row r="6411" spans="1:14" x14ac:dyDescent="0.25">
      <c r="A6411" s="1">
        <f>A6410+t_one</f>
        <v>64.029999999995852</v>
      </c>
      <c r="B6411" s="1">
        <f>B6410+t_two</f>
        <v>0.6402999999999458</v>
      </c>
      <c r="C6411" s="2">
        <f>(-1/17)*(G6411+K6411)</f>
        <v>0</v>
      </c>
      <c r="D6411" s="2">
        <f>(-1/17)*(H6411+L6411)</f>
        <v>1.3936968410716338E-6</v>
      </c>
      <c r="E6411" s="2">
        <f>E6410+C6410*t_one</f>
        <v>6.4618282540594798</v>
      </c>
      <c r="F6411" s="2">
        <f>F6410+D6410*t_two</f>
        <v>1199047.2253964448</v>
      </c>
      <c r="G6411" s="2"/>
      <c r="H6411" s="2">
        <f>(60)*(10*(F6411^1.03)-J6411)</f>
        <v>1.2069940567016602E-5</v>
      </c>
      <c r="I6411" s="2"/>
      <c r="J6411" s="2">
        <f>J6410+(1/f)*H6410*t_two</f>
        <v>18247416.168559387</v>
      </c>
      <c r="K6411" s="2"/>
      <c r="L6411" s="2">
        <f>(60)*(532*(F6411^1.03)-N6411)</f>
        <v>-3.5762786865234375E-5</v>
      </c>
      <c r="M6411" s="2"/>
      <c r="N6411" s="2">
        <f>N6410+(1/(1-f))*L6410 * t_two</f>
        <v>970762540.1673708</v>
      </c>
    </row>
    <row r="6412" spans="1:14" x14ac:dyDescent="0.25">
      <c r="A6412" s="1">
        <f>A6411+t_one</f>
        <v>64.039999999995857</v>
      </c>
      <c r="B6412" s="1">
        <f>B6411+t_two</f>
        <v>0.64039999999994579</v>
      </c>
      <c r="C6412" s="2">
        <f>(-1/17)*(G6412+K6412)</f>
        <v>0</v>
      </c>
      <c r="D6412" s="2">
        <f>(-1/17)*(H6412+L6412)</f>
        <v>1.3936968410716338E-6</v>
      </c>
      <c r="E6412" s="2">
        <f>E6411+C6411*t_one</f>
        <v>6.4618282540594798</v>
      </c>
      <c r="F6412" s="2">
        <f>F6411+D6411*t_two</f>
        <v>1199047.225396445</v>
      </c>
      <c r="G6412" s="2"/>
      <c r="H6412" s="2">
        <f>(60)*(10*(F6412^1.03)-J6412)</f>
        <v>1.2069940567016602E-5</v>
      </c>
      <c r="I6412" s="2"/>
      <c r="J6412" s="2">
        <f>J6411+(1/f)*H6411*t_two</f>
        <v>18247416.168559387</v>
      </c>
      <c r="K6412" s="2"/>
      <c r="L6412" s="2">
        <f>(60)*(532*(F6412^1.03)-N6412)</f>
        <v>-3.5762786865234375E-5</v>
      </c>
      <c r="M6412" s="2"/>
      <c r="N6412" s="2">
        <f>N6411+(1/(1-f))*L6411 * t_two</f>
        <v>970762540.1673708</v>
      </c>
    </row>
    <row r="6413" spans="1:14" x14ac:dyDescent="0.25">
      <c r="A6413" s="1">
        <f>A6412+t_one</f>
        <v>64.049999999995862</v>
      </c>
      <c r="B6413" s="1">
        <f>B6412+t_two</f>
        <v>0.64049999999994578</v>
      </c>
      <c r="C6413" s="2">
        <f>(-1/17)*(G6413+K6413)</f>
        <v>0</v>
      </c>
      <c r="D6413" s="2">
        <f>(-1/17)*(H6413+L6413)</f>
        <v>-4.1810905232149008E-6</v>
      </c>
      <c r="E6413" s="2">
        <f>E6412+C6412*t_one</f>
        <v>6.4618282540594798</v>
      </c>
      <c r="F6413" s="2">
        <f>F6412+D6412*t_two</f>
        <v>1199047.2253964453</v>
      </c>
      <c r="G6413" s="2"/>
      <c r="H6413" s="2">
        <f>(60)*(10*(F6413^1.03)-J6413)</f>
        <v>1.385807991027832E-5</v>
      </c>
      <c r="I6413" s="2"/>
      <c r="J6413" s="2">
        <f>J6412+(1/f)*H6412*t_two</f>
        <v>18247416.168559387</v>
      </c>
      <c r="K6413" s="2"/>
      <c r="L6413" s="2">
        <f>(60)*(532*(F6413^1.03)-N6413)</f>
        <v>5.7220458984375E-5</v>
      </c>
      <c r="M6413" s="2"/>
      <c r="N6413" s="2">
        <f>N6412+(1/(1-f))*L6412 * t_two</f>
        <v>970762540.1673708</v>
      </c>
    </row>
    <row r="6414" spans="1:14" x14ac:dyDescent="0.25">
      <c r="A6414" s="1">
        <f>A6413+t_one</f>
        <v>64.059999999995867</v>
      </c>
      <c r="B6414" s="1">
        <f>B6413+t_two</f>
        <v>0.64059999999994577</v>
      </c>
      <c r="C6414" s="2">
        <f>(-1/17)*(G6414+K6414)</f>
        <v>0</v>
      </c>
      <c r="D6414" s="2">
        <f>(-1/17)*(H6414+L6414)</f>
        <v>1.3936968410716338E-6</v>
      </c>
      <c r="E6414" s="2">
        <f>E6413+C6413*t_one</f>
        <v>6.4618282540594798</v>
      </c>
      <c r="F6414" s="2">
        <f>F6413+D6413*t_two</f>
        <v>1199047.2253964448</v>
      </c>
      <c r="G6414" s="2"/>
      <c r="H6414" s="2">
        <f>(60)*(10*(F6414^1.03)-J6414)</f>
        <v>1.2069940567016602E-5</v>
      </c>
      <c r="I6414" s="2"/>
      <c r="J6414" s="2">
        <f>J6413+(1/f)*H6413*t_two</f>
        <v>18247416.168559387</v>
      </c>
      <c r="K6414" s="2"/>
      <c r="L6414" s="2">
        <f>(60)*(532*(F6414^1.03)-N6414)</f>
        <v>-3.5762786865234375E-5</v>
      </c>
      <c r="M6414" s="2"/>
      <c r="N6414" s="2">
        <f>N6413+(1/(1-f))*L6413 * t_two</f>
        <v>970762540.1673708</v>
      </c>
    </row>
    <row r="6415" spans="1:14" x14ac:dyDescent="0.25">
      <c r="A6415" s="1">
        <f>A6414+t_one</f>
        <v>64.069999999995872</v>
      </c>
      <c r="B6415" s="1">
        <f>B6414+t_two</f>
        <v>0.64069999999994576</v>
      </c>
      <c r="C6415" s="2">
        <f>(-1/17)*(G6415+K6415)</f>
        <v>0</v>
      </c>
      <c r="D6415" s="2">
        <f>(-1/17)*(H6415+L6415)</f>
        <v>1.3936968410716338E-6</v>
      </c>
      <c r="E6415" s="2">
        <f>E6414+C6414*t_one</f>
        <v>6.4618282540594798</v>
      </c>
      <c r="F6415" s="2">
        <f>F6414+D6414*t_two</f>
        <v>1199047.225396445</v>
      </c>
      <c r="G6415" s="2"/>
      <c r="H6415" s="2">
        <f>(60)*(10*(F6415^1.03)-J6415)</f>
        <v>1.2069940567016602E-5</v>
      </c>
      <c r="I6415" s="2"/>
      <c r="J6415" s="2">
        <f>J6414+(1/f)*H6414*t_two</f>
        <v>18247416.168559387</v>
      </c>
      <c r="K6415" s="2"/>
      <c r="L6415" s="2">
        <f>(60)*(532*(F6415^1.03)-N6415)</f>
        <v>-3.5762786865234375E-5</v>
      </c>
      <c r="M6415" s="2"/>
      <c r="N6415" s="2">
        <f>N6414+(1/(1-f))*L6414 * t_two</f>
        <v>970762540.1673708</v>
      </c>
    </row>
    <row r="6416" spans="1:14" x14ac:dyDescent="0.25">
      <c r="A6416" s="1">
        <f>A6415+t_one</f>
        <v>64.079999999995877</v>
      </c>
      <c r="B6416" s="1">
        <f>B6415+t_two</f>
        <v>0.64079999999994575</v>
      </c>
      <c r="C6416" s="2">
        <f>(-1/17)*(G6416+K6416)</f>
        <v>0</v>
      </c>
      <c r="D6416" s="2">
        <f>(-1/17)*(H6416+L6416)</f>
        <v>-4.1810905232149008E-6</v>
      </c>
      <c r="E6416" s="2">
        <f>E6415+C6415*t_one</f>
        <v>6.4618282540594798</v>
      </c>
      <c r="F6416" s="2">
        <f>F6415+D6415*t_two</f>
        <v>1199047.2253964453</v>
      </c>
      <c r="G6416" s="2"/>
      <c r="H6416" s="2">
        <f>(60)*(10*(F6416^1.03)-J6416)</f>
        <v>1.385807991027832E-5</v>
      </c>
      <c r="I6416" s="2"/>
      <c r="J6416" s="2">
        <f>J6415+(1/f)*H6415*t_two</f>
        <v>18247416.168559387</v>
      </c>
      <c r="K6416" s="2"/>
      <c r="L6416" s="2">
        <f>(60)*(532*(F6416^1.03)-N6416)</f>
        <v>5.7220458984375E-5</v>
      </c>
      <c r="M6416" s="2"/>
      <c r="N6416" s="2">
        <f>N6415+(1/(1-f))*L6415 * t_two</f>
        <v>970762540.1673708</v>
      </c>
    </row>
    <row r="6417" spans="1:14" x14ac:dyDescent="0.25">
      <c r="A6417" s="1">
        <f>A6416+t_one</f>
        <v>64.089999999995882</v>
      </c>
      <c r="B6417" s="1">
        <f>B6416+t_two</f>
        <v>0.64089999999994574</v>
      </c>
      <c r="C6417" s="2">
        <f>(-1/17)*(G6417+K6417)</f>
        <v>0</v>
      </c>
      <c r="D6417" s="2">
        <f>(-1/17)*(H6417+L6417)</f>
        <v>1.3936968410716338E-6</v>
      </c>
      <c r="E6417" s="2">
        <f>E6416+C6416*t_one</f>
        <v>6.4618282540594798</v>
      </c>
      <c r="F6417" s="2">
        <f>F6416+D6416*t_two</f>
        <v>1199047.2253964448</v>
      </c>
      <c r="G6417" s="2"/>
      <c r="H6417" s="2">
        <f>(60)*(10*(F6417^1.03)-J6417)</f>
        <v>1.2069940567016602E-5</v>
      </c>
      <c r="I6417" s="2"/>
      <c r="J6417" s="2">
        <f>J6416+(1/f)*H6416*t_two</f>
        <v>18247416.168559387</v>
      </c>
      <c r="K6417" s="2"/>
      <c r="L6417" s="2">
        <f>(60)*(532*(F6417^1.03)-N6417)</f>
        <v>-3.5762786865234375E-5</v>
      </c>
      <c r="M6417" s="2"/>
      <c r="N6417" s="2">
        <f>N6416+(1/(1-f))*L6416 * t_two</f>
        <v>970762540.1673708</v>
      </c>
    </row>
    <row r="6418" spans="1:14" x14ac:dyDescent="0.25">
      <c r="A6418" s="1">
        <f>A6417+t_one</f>
        <v>64.099999999995887</v>
      </c>
      <c r="B6418" s="1">
        <f>B6417+t_two</f>
        <v>0.64099999999994572</v>
      </c>
      <c r="C6418" s="2">
        <f>(-1/17)*(G6418+K6418)</f>
        <v>0</v>
      </c>
      <c r="D6418" s="2">
        <f>(-1/17)*(H6418+L6418)</f>
        <v>1.3936968410716338E-6</v>
      </c>
      <c r="E6418" s="2">
        <f>E6417+C6417*t_one</f>
        <v>6.4618282540594798</v>
      </c>
      <c r="F6418" s="2">
        <f>F6417+D6417*t_two</f>
        <v>1199047.225396445</v>
      </c>
      <c r="G6418" s="2"/>
      <c r="H6418" s="2">
        <f>(60)*(10*(F6418^1.03)-J6418)</f>
        <v>1.2069940567016602E-5</v>
      </c>
      <c r="I6418" s="2"/>
      <c r="J6418" s="2">
        <f>J6417+(1/f)*H6417*t_two</f>
        <v>18247416.168559387</v>
      </c>
      <c r="K6418" s="2"/>
      <c r="L6418" s="2">
        <f>(60)*(532*(F6418^1.03)-N6418)</f>
        <v>-3.5762786865234375E-5</v>
      </c>
      <c r="M6418" s="2"/>
      <c r="N6418" s="2">
        <f>N6417+(1/(1-f))*L6417 * t_two</f>
        <v>970762540.1673708</v>
      </c>
    </row>
    <row r="6419" spans="1:14" x14ac:dyDescent="0.25">
      <c r="A6419" s="1">
        <f>A6418+t_one</f>
        <v>64.109999999995892</v>
      </c>
      <c r="B6419" s="1">
        <f>B6418+t_two</f>
        <v>0.64109999999994571</v>
      </c>
      <c r="C6419" s="2">
        <f>(-1/17)*(G6419+K6419)</f>
        <v>0</v>
      </c>
      <c r="D6419" s="2">
        <f>(-1/17)*(H6419+L6419)</f>
        <v>-4.1810905232149008E-6</v>
      </c>
      <c r="E6419" s="2">
        <f>E6418+C6418*t_one</f>
        <v>6.4618282540594798</v>
      </c>
      <c r="F6419" s="2">
        <f>F6418+D6418*t_two</f>
        <v>1199047.2253964453</v>
      </c>
      <c r="G6419" s="2"/>
      <c r="H6419" s="2">
        <f>(60)*(10*(F6419^1.03)-J6419)</f>
        <v>1.385807991027832E-5</v>
      </c>
      <c r="I6419" s="2"/>
      <c r="J6419" s="2">
        <f>J6418+(1/f)*H6418*t_two</f>
        <v>18247416.168559387</v>
      </c>
      <c r="K6419" s="2"/>
      <c r="L6419" s="2">
        <f>(60)*(532*(F6419^1.03)-N6419)</f>
        <v>5.7220458984375E-5</v>
      </c>
      <c r="M6419" s="2"/>
      <c r="N6419" s="2">
        <f>N6418+(1/(1-f))*L6418 * t_two</f>
        <v>970762540.1673708</v>
      </c>
    </row>
    <row r="6420" spans="1:14" x14ac:dyDescent="0.25">
      <c r="A6420" s="1">
        <f>A6419+t_one</f>
        <v>64.119999999995898</v>
      </c>
      <c r="B6420" s="1">
        <f>B6419+t_two</f>
        <v>0.6411999999999457</v>
      </c>
      <c r="C6420" s="2">
        <f>(-1/17)*(G6420+K6420)</f>
        <v>0</v>
      </c>
      <c r="D6420" s="2">
        <f>(-1/17)*(H6420+L6420)</f>
        <v>1.3936968410716338E-6</v>
      </c>
      <c r="E6420" s="2">
        <f>E6419+C6419*t_one</f>
        <v>6.4618282540594798</v>
      </c>
      <c r="F6420" s="2">
        <f>F6419+D6419*t_two</f>
        <v>1199047.2253964448</v>
      </c>
      <c r="G6420" s="2"/>
      <c r="H6420" s="2">
        <f>(60)*(10*(F6420^1.03)-J6420)</f>
        <v>1.2069940567016602E-5</v>
      </c>
      <c r="I6420" s="2"/>
      <c r="J6420" s="2">
        <f>J6419+(1/f)*H6419*t_two</f>
        <v>18247416.168559387</v>
      </c>
      <c r="K6420" s="2"/>
      <c r="L6420" s="2">
        <f>(60)*(532*(F6420^1.03)-N6420)</f>
        <v>-3.5762786865234375E-5</v>
      </c>
      <c r="M6420" s="2"/>
      <c r="N6420" s="2">
        <f>N6419+(1/(1-f))*L6419 * t_two</f>
        <v>970762540.1673708</v>
      </c>
    </row>
    <row r="6421" spans="1:14" x14ac:dyDescent="0.25">
      <c r="A6421" s="1">
        <f>A6420+t_one</f>
        <v>64.129999999995903</v>
      </c>
      <c r="B6421" s="1">
        <f>B6420+t_two</f>
        <v>0.64129999999994569</v>
      </c>
      <c r="C6421" s="2">
        <f>(-1/17)*(G6421+K6421)</f>
        <v>0</v>
      </c>
      <c r="D6421" s="2">
        <f>(-1/17)*(H6421+L6421)</f>
        <v>1.3936968410716338E-6</v>
      </c>
      <c r="E6421" s="2">
        <f>E6420+C6420*t_one</f>
        <v>6.4618282540594798</v>
      </c>
      <c r="F6421" s="2">
        <f>F6420+D6420*t_two</f>
        <v>1199047.225396445</v>
      </c>
      <c r="G6421" s="2"/>
      <c r="H6421" s="2">
        <f>(60)*(10*(F6421^1.03)-J6421)</f>
        <v>1.2069940567016602E-5</v>
      </c>
      <c r="I6421" s="2"/>
      <c r="J6421" s="2">
        <f>J6420+(1/f)*H6420*t_two</f>
        <v>18247416.168559387</v>
      </c>
      <c r="K6421" s="2"/>
      <c r="L6421" s="2">
        <f>(60)*(532*(F6421^1.03)-N6421)</f>
        <v>-3.5762786865234375E-5</v>
      </c>
      <c r="M6421" s="2"/>
      <c r="N6421" s="2">
        <f>N6420+(1/(1-f))*L6420 * t_two</f>
        <v>970762540.1673708</v>
      </c>
    </row>
    <row r="6422" spans="1:14" x14ac:dyDescent="0.25">
      <c r="A6422" s="1">
        <f>A6421+t_one</f>
        <v>64.139999999995908</v>
      </c>
      <c r="B6422" s="1">
        <f>B6421+t_two</f>
        <v>0.64139999999994568</v>
      </c>
      <c r="C6422" s="2">
        <f>(-1/17)*(G6422+K6422)</f>
        <v>0</v>
      </c>
      <c r="D6422" s="2">
        <f>(-1/17)*(H6422+L6422)</f>
        <v>-4.1810905232149008E-6</v>
      </c>
      <c r="E6422" s="2">
        <f>E6421+C6421*t_one</f>
        <v>6.4618282540594798</v>
      </c>
      <c r="F6422" s="2">
        <f>F6421+D6421*t_two</f>
        <v>1199047.2253964453</v>
      </c>
      <c r="G6422" s="2"/>
      <c r="H6422" s="2">
        <f>(60)*(10*(F6422^1.03)-J6422)</f>
        <v>1.385807991027832E-5</v>
      </c>
      <c r="I6422" s="2"/>
      <c r="J6422" s="2">
        <f>J6421+(1/f)*H6421*t_two</f>
        <v>18247416.168559387</v>
      </c>
      <c r="K6422" s="2"/>
      <c r="L6422" s="2">
        <f>(60)*(532*(F6422^1.03)-N6422)</f>
        <v>5.7220458984375E-5</v>
      </c>
      <c r="M6422" s="2"/>
      <c r="N6422" s="2">
        <f>N6421+(1/(1-f))*L6421 * t_two</f>
        <v>970762540.1673708</v>
      </c>
    </row>
    <row r="6423" spans="1:14" x14ac:dyDescent="0.25">
      <c r="A6423" s="1">
        <f>A6422+t_one</f>
        <v>64.149999999995913</v>
      </c>
      <c r="B6423" s="1">
        <f>B6422+t_two</f>
        <v>0.64149999999994567</v>
      </c>
      <c r="C6423" s="2">
        <f>(-1/17)*(G6423+K6423)</f>
        <v>0</v>
      </c>
      <c r="D6423" s="2">
        <f>(-1/17)*(H6423+L6423)</f>
        <v>1.3936968410716338E-6</v>
      </c>
      <c r="E6423" s="2">
        <f>E6422+C6422*t_one</f>
        <v>6.4618282540594798</v>
      </c>
      <c r="F6423" s="2">
        <f>F6422+D6422*t_two</f>
        <v>1199047.2253964448</v>
      </c>
      <c r="G6423" s="2"/>
      <c r="H6423" s="2">
        <f>(60)*(10*(F6423^1.03)-J6423)</f>
        <v>1.2069940567016602E-5</v>
      </c>
      <c r="I6423" s="2"/>
      <c r="J6423" s="2">
        <f>J6422+(1/f)*H6422*t_two</f>
        <v>18247416.168559387</v>
      </c>
      <c r="K6423" s="2"/>
      <c r="L6423" s="2">
        <f>(60)*(532*(F6423^1.03)-N6423)</f>
        <v>-3.5762786865234375E-5</v>
      </c>
      <c r="M6423" s="2"/>
      <c r="N6423" s="2">
        <f>N6422+(1/(1-f))*L6422 * t_two</f>
        <v>970762540.1673708</v>
      </c>
    </row>
    <row r="6424" spans="1:14" x14ac:dyDescent="0.25">
      <c r="A6424" s="1">
        <f>A6423+t_one</f>
        <v>64.159999999995918</v>
      </c>
      <c r="B6424" s="1">
        <f>B6423+t_two</f>
        <v>0.64159999999994566</v>
      </c>
      <c r="C6424" s="2">
        <f>(-1/17)*(G6424+K6424)</f>
        <v>0</v>
      </c>
      <c r="D6424" s="2">
        <f>(-1/17)*(H6424+L6424)</f>
        <v>1.3936968410716338E-6</v>
      </c>
      <c r="E6424" s="2">
        <f>E6423+C6423*t_one</f>
        <v>6.4618282540594798</v>
      </c>
      <c r="F6424" s="2">
        <f>F6423+D6423*t_two</f>
        <v>1199047.225396445</v>
      </c>
      <c r="G6424" s="2"/>
      <c r="H6424" s="2">
        <f>(60)*(10*(F6424^1.03)-J6424)</f>
        <v>1.2069940567016602E-5</v>
      </c>
      <c r="I6424" s="2"/>
      <c r="J6424" s="2">
        <f>J6423+(1/f)*H6423*t_two</f>
        <v>18247416.168559387</v>
      </c>
      <c r="K6424" s="2"/>
      <c r="L6424" s="2">
        <f>(60)*(532*(F6424^1.03)-N6424)</f>
        <v>-3.5762786865234375E-5</v>
      </c>
      <c r="M6424" s="2"/>
      <c r="N6424" s="2">
        <f>N6423+(1/(1-f))*L6423 * t_two</f>
        <v>970762540.1673708</v>
      </c>
    </row>
    <row r="6425" spans="1:14" x14ac:dyDescent="0.25">
      <c r="A6425" s="1">
        <f>A6424+t_one</f>
        <v>64.169999999995923</v>
      </c>
      <c r="B6425" s="1">
        <f>B6424+t_two</f>
        <v>0.64169999999994565</v>
      </c>
      <c r="C6425" s="2">
        <f>(-1/17)*(G6425+K6425)</f>
        <v>0</v>
      </c>
      <c r="D6425" s="2">
        <f>(-1/17)*(H6425+L6425)</f>
        <v>-4.1810905232149008E-6</v>
      </c>
      <c r="E6425" s="2">
        <f>E6424+C6424*t_one</f>
        <v>6.4618282540594798</v>
      </c>
      <c r="F6425" s="2">
        <f>F6424+D6424*t_two</f>
        <v>1199047.2253964453</v>
      </c>
      <c r="G6425" s="2"/>
      <c r="H6425" s="2">
        <f>(60)*(10*(F6425^1.03)-J6425)</f>
        <v>1.385807991027832E-5</v>
      </c>
      <c r="I6425" s="2"/>
      <c r="J6425" s="2">
        <f>J6424+(1/f)*H6424*t_two</f>
        <v>18247416.168559387</v>
      </c>
      <c r="K6425" s="2"/>
      <c r="L6425" s="2">
        <f>(60)*(532*(F6425^1.03)-N6425)</f>
        <v>5.7220458984375E-5</v>
      </c>
      <c r="M6425" s="2"/>
      <c r="N6425" s="2">
        <f>N6424+(1/(1-f))*L6424 * t_two</f>
        <v>970762540.1673708</v>
      </c>
    </row>
    <row r="6426" spans="1:14" x14ac:dyDescent="0.25">
      <c r="A6426" s="1">
        <f>A6425+t_one</f>
        <v>64.179999999995928</v>
      </c>
      <c r="B6426" s="1">
        <f>B6425+t_two</f>
        <v>0.64179999999994564</v>
      </c>
      <c r="C6426" s="2">
        <f>(-1/17)*(G6426+K6426)</f>
        <v>0</v>
      </c>
      <c r="D6426" s="2">
        <f>(-1/17)*(H6426+L6426)</f>
        <v>1.3936968410716338E-6</v>
      </c>
      <c r="E6426" s="2">
        <f>E6425+C6425*t_one</f>
        <v>6.4618282540594798</v>
      </c>
      <c r="F6426" s="2">
        <f>F6425+D6425*t_two</f>
        <v>1199047.2253964448</v>
      </c>
      <c r="G6426" s="2"/>
      <c r="H6426" s="2">
        <f>(60)*(10*(F6426^1.03)-J6426)</f>
        <v>1.2069940567016602E-5</v>
      </c>
      <c r="I6426" s="2"/>
      <c r="J6426" s="2">
        <f>J6425+(1/f)*H6425*t_two</f>
        <v>18247416.168559387</v>
      </c>
      <c r="K6426" s="2"/>
      <c r="L6426" s="2">
        <f>(60)*(532*(F6426^1.03)-N6426)</f>
        <v>-3.5762786865234375E-5</v>
      </c>
      <c r="M6426" s="2"/>
      <c r="N6426" s="2">
        <f>N6425+(1/(1-f))*L6425 * t_two</f>
        <v>970762540.1673708</v>
      </c>
    </row>
    <row r="6427" spans="1:14" x14ac:dyDescent="0.25">
      <c r="A6427" s="1">
        <f>A6426+t_one</f>
        <v>64.189999999995933</v>
      </c>
      <c r="B6427" s="1">
        <f>B6426+t_two</f>
        <v>0.64189999999994563</v>
      </c>
      <c r="C6427" s="2">
        <f>(-1/17)*(G6427+K6427)</f>
        <v>0</v>
      </c>
      <c r="D6427" s="2">
        <f>(-1/17)*(H6427+L6427)</f>
        <v>1.3936968410716338E-6</v>
      </c>
      <c r="E6427" s="2">
        <f>E6426+C6426*t_one</f>
        <v>6.4618282540594798</v>
      </c>
      <c r="F6427" s="2">
        <f>F6426+D6426*t_two</f>
        <v>1199047.225396445</v>
      </c>
      <c r="G6427" s="2"/>
      <c r="H6427" s="2">
        <f>(60)*(10*(F6427^1.03)-J6427)</f>
        <v>1.2069940567016602E-5</v>
      </c>
      <c r="I6427" s="2"/>
      <c r="J6427" s="2">
        <f>J6426+(1/f)*H6426*t_two</f>
        <v>18247416.168559387</v>
      </c>
      <c r="K6427" s="2"/>
      <c r="L6427" s="2">
        <f>(60)*(532*(F6427^1.03)-N6427)</f>
        <v>-3.5762786865234375E-5</v>
      </c>
      <c r="M6427" s="2"/>
      <c r="N6427" s="2">
        <f>N6426+(1/(1-f))*L6426 * t_two</f>
        <v>970762540.1673708</v>
      </c>
    </row>
    <row r="6428" spans="1:14" x14ac:dyDescent="0.25">
      <c r="A6428" s="1">
        <f>A6427+t_one</f>
        <v>64.199999999995939</v>
      </c>
      <c r="B6428" s="1">
        <f>B6427+t_two</f>
        <v>0.64199999999994561</v>
      </c>
      <c r="C6428" s="2">
        <f>(-1/17)*(G6428+K6428)</f>
        <v>0</v>
      </c>
      <c r="D6428" s="2">
        <f>(-1/17)*(H6428+L6428)</f>
        <v>-4.1810905232149008E-6</v>
      </c>
      <c r="E6428" s="2">
        <f>E6427+C6427*t_one</f>
        <v>6.4618282540594798</v>
      </c>
      <c r="F6428" s="2">
        <f>F6427+D6427*t_two</f>
        <v>1199047.2253964453</v>
      </c>
      <c r="G6428" s="2"/>
      <c r="H6428" s="2">
        <f>(60)*(10*(F6428^1.03)-J6428)</f>
        <v>1.385807991027832E-5</v>
      </c>
      <c r="I6428" s="2"/>
      <c r="J6428" s="2">
        <f>J6427+(1/f)*H6427*t_two</f>
        <v>18247416.168559387</v>
      </c>
      <c r="K6428" s="2"/>
      <c r="L6428" s="2">
        <f>(60)*(532*(F6428^1.03)-N6428)</f>
        <v>5.7220458984375E-5</v>
      </c>
      <c r="M6428" s="2"/>
      <c r="N6428" s="2">
        <f>N6427+(1/(1-f))*L6427 * t_two</f>
        <v>970762540.1673708</v>
      </c>
    </row>
    <row r="6429" spans="1:14" x14ac:dyDescent="0.25">
      <c r="A6429" s="1">
        <f>A6428+t_one</f>
        <v>64.209999999995944</v>
      </c>
      <c r="B6429" s="1">
        <f>B6428+t_two</f>
        <v>0.6420999999999456</v>
      </c>
      <c r="C6429" s="2">
        <f>(-1/17)*(G6429+K6429)</f>
        <v>0</v>
      </c>
      <c r="D6429" s="2">
        <f>(-1/17)*(H6429+L6429)</f>
        <v>1.3936968410716338E-6</v>
      </c>
      <c r="E6429" s="2">
        <f>E6428+C6428*t_one</f>
        <v>6.4618282540594798</v>
      </c>
      <c r="F6429" s="2">
        <f>F6428+D6428*t_two</f>
        <v>1199047.2253964448</v>
      </c>
      <c r="G6429" s="2"/>
      <c r="H6429" s="2">
        <f>(60)*(10*(F6429^1.03)-J6429)</f>
        <v>1.2069940567016602E-5</v>
      </c>
      <c r="I6429" s="2"/>
      <c r="J6429" s="2">
        <f>J6428+(1/f)*H6428*t_two</f>
        <v>18247416.168559387</v>
      </c>
      <c r="K6429" s="2"/>
      <c r="L6429" s="2">
        <f>(60)*(532*(F6429^1.03)-N6429)</f>
        <v>-3.5762786865234375E-5</v>
      </c>
      <c r="M6429" s="2"/>
      <c r="N6429" s="2">
        <f>N6428+(1/(1-f))*L6428 * t_two</f>
        <v>970762540.1673708</v>
      </c>
    </row>
    <row r="6430" spans="1:14" x14ac:dyDescent="0.25">
      <c r="A6430" s="1">
        <f>A6429+t_one</f>
        <v>64.219999999995949</v>
      </c>
      <c r="B6430" s="1">
        <f>B6429+t_two</f>
        <v>0.64219999999994559</v>
      </c>
      <c r="C6430" s="2">
        <f>(-1/17)*(G6430+K6430)</f>
        <v>0</v>
      </c>
      <c r="D6430" s="2">
        <f>(-1/17)*(H6430+L6430)</f>
        <v>1.3936968410716338E-6</v>
      </c>
      <c r="E6430" s="2">
        <f>E6429+C6429*t_one</f>
        <v>6.4618282540594798</v>
      </c>
      <c r="F6430" s="2">
        <f>F6429+D6429*t_two</f>
        <v>1199047.225396445</v>
      </c>
      <c r="G6430" s="2"/>
      <c r="H6430" s="2">
        <f>(60)*(10*(F6430^1.03)-J6430)</f>
        <v>1.2069940567016602E-5</v>
      </c>
      <c r="I6430" s="2"/>
      <c r="J6430" s="2">
        <f>J6429+(1/f)*H6429*t_two</f>
        <v>18247416.168559387</v>
      </c>
      <c r="K6430" s="2"/>
      <c r="L6430" s="2">
        <f>(60)*(532*(F6430^1.03)-N6430)</f>
        <v>-3.5762786865234375E-5</v>
      </c>
      <c r="M6430" s="2"/>
      <c r="N6430" s="2">
        <f>N6429+(1/(1-f))*L6429 * t_two</f>
        <v>970762540.1673708</v>
      </c>
    </row>
    <row r="6431" spans="1:14" x14ac:dyDescent="0.25">
      <c r="A6431" s="1">
        <f>A6430+t_one</f>
        <v>64.229999999995954</v>
      </c>
      <c r="B6431" s="1">
        <f>B6430+t_two</f>
        <v>0.64229999999994558</v>
      </c>
      <c r="C6431" s="2">
        <f>(-1/17)*(G6431+K6431)</f>
        <v>0</v>
      </c>
      <c r="D6431" s="2">
        <f>(-1/17)*(H6431+L6431)</f>
        <v>-4.1810905232149008E-6</v>
      </c>
      <c r="E6431" s="2">
        <f>E6430+C6430*t_one</f>
        <v>6.4618282540594798</v>
      </c>
      <c r="F6431" s="2">
        <f>F6430+D6430*t_two</f>
        <v>1199047.2253964453</v>
      </c>
      <c r="G6431" s="2"/>
      <c r="H6431" s="2">
        <f>(60)*(10*(F6431^1.03)-J6431)</f>
        <v>1.385807991027832E-5</v>
      </c>
      <c r="I6431" s="2"/>
      <c r="J6431" s="2">
        <f>J6430+(1/f)*H6430*t_two</f>
        <v>18247416.168559387</v>
      </c>
      <c r="K6431" s="2"/>
      <c r="L6431" s="2">
        <f>(60)*(532*(F6431^1.03)-N6431)</f>
        <v>5.7220458984375E-5</v>
      </c>
      <c r="M6431" s="2"/>
      <c r="N6431" s="2">
        <f>N6430+(1/(1-f))*L6430 * t_two</f>
        <v>970762540.1673708</v>
      </c>
    </row>
    <row r="6432" spans="1:14" x14ac:dyDescent="0.25">
      <c r="A6432" s="1">
        <f>A6431+t_one</f>
        <v>64.239999999995959</v>
      </c>
      <c r="B6432" s="1">
        <f>B6431+t_two</f>
        <v>0.64239999999994557</v>
      </c>
      <c r="C6432" s="2">
        <f>(-1/17)*(G6432+K6432)</f>
        <v>0</v>
      </c>
      <c r="D6432" s="2">
        <f>(-1/17)*(H6432+L6432)</f>
        <v>1.3936968410716338E-6</v>
      </c>
      <c r="E6432" s="2">
        <f>E6431+C6431*t_one</f>
        <v>6.4618282540594798</v>
      </c>
      <c r="F6432" s="2">
        <f>F6431+D6431*t_two</f>
        <v>1199047.2253964448</v>
      </c>
      <c r="G6432" s="2"/>
      <c r="H6432" s="2">
        <f>(60)*(10*(F6432^1.03)-J6432)</f>
        <v>1.2069940567016602E-5</v>
      </c>
      <c r="I6432" s="2"/>
      <c r="J6432" s="2">
        <f>J6431+(1/f)*H6431*t_two</f>
        <v>18247416.168559387</v>
      </c>
      <c r="K6432" s="2"/>
      <c r="L6432" s="2">
        <f>(60)*(532*(F6432^1.03)-N6432)</f>
        <v>-3.5762786865234375E-5</v>
      </c>
      <c r="M6432" s="2"/>
      <c r="N6432" s="2">
        <f>N6431+(1/(1-f))*L6431 * t_two</f>
        <v>970762540.1673708</v>
      </c>
    </row>
    <row r="6433" spans="1:14" x14ac:dyDescent="0.25">
      <c r="A6433" s="1">
        <f>A6432+t_one</f>
        <v>64.249999999995964</v>
      </c>
      <c r="B6433" s="1">
        <f>B6432+t_two</f>
        <v>0.64249999999994556</v>
      </c>
      <c r="C6433" s="2">
        <f>(-1/17)*(G6433+K6433)</f>
        <v>0</v>
      </c>
      <c r="D6433" s="2">
        <f>(-1/17)*(H6433+L6433)</f>
        <v>1.3936968410716338E-6</v>
      </c>
      <c r="E6433" s="2">
        <f>E6432+C6432*t_one</f>
        <v>6.4618282540594798</v>
      </c>
      <c r="F6433" s="2">
        <f>F6432+D6432*t_two</f>
        <v>1199047.225396445</v>
      </c>
      <c r="G6433" s="2"/>
      <c r="H6433" s="2">
        <f>(60)*(10*(F6433^1.03)-J6433)</f>
        <v>1.2069940567016602E-5</v>
      </c>
      <c r="I6433" s="2"/>
      <c r="J6433" s="2">
        <f>J6432+(1/f)*H6432*t_two</f>
        <v>18247416.168559387</v>
      </c>
      <c r="K6433" s="2"/>
      <c r="L6433" s="2">
        <f>(60)*(532*(F6433^1.03)-N6433)</f>
        <v>-3.5762786865234375E-5</v>
      </c>
      <c r="M6433" s="2"/>
      <c r="N6433" s="2">
        <f>N6432+(1/(1-f))*L6432 * t_two</f>
        <v>970762540.1673708</v>
      </c>
    </row>
    <row r="6434" spans="1:14" x14ac:dyDescent="0.25">
      <c r="A6434" s="1">
        <f>A6433+t_one</f>
        <v>64.259999999995969</v>
      </c>
      <c r="B6434" s="1">
        <f>B6433+t_two</f>
        <v>0.64259999999994555</v>
      </c>
      <c r="C6434" s="2">
        <f>(-1/17)*(G6434+K6434)</f>
        <v>0</v>
      </c>
      <c r="D6434" s="2">
        <f>(-1/17)*(H6434+L6434)</f>
        <v>-4.1810905232149008E-6</v>
      </c>
      <c r="E6434" s="2">
        <f>E6433+C6433*t_one</f>
        <v>6.4618282540594798</v>
      </c>
      <c r="F6434" s="2">
        <f>F6433+D6433*t_two</f>
        <v>1199047.2253964453</v>
      </c>
      <c r="G6434" s="2"/>
      <c r="H6434" s="2">
        <f>(60)*(10*(F6434^1.03)-J6434)</f>
        <v>1.385807991027832E-5</v>
      </c>
      <c r="I6434" s="2"/>
      <c r="J6434" s="2">
        <f>J6433+(1/f)*H6433*t_two</f>
        <v>18247416.168559387</v>
      </c>
      <c r="K6434" s="2"/>
      <c r="L6434" s="2">
        <f>(60)*(532*(F6434^1.03)-N6434)</f>
        <v>5.7220458984375E-5</v>
      </c>
      <c r="M6434" s="2"/>
      <c r="N6434" s="2">
        <f>N6433+(1/(1-f))*L6433 * t_two</f>
        <v>970762540.1673708</v>
      </c>
    </row>
    <row r="6435" spans="1:14" x14ac:dyDescent="0.25">
      <c r="A6435" s="1">
        <f>A6434+t_one</f>
        <v>64.269999999995974</v>
      </c>
      <c r="B6435" s="1">
        <f>B6434+t_two</f>
        <v>0.64269999999994554</v>
      </c>
      <c r="C6435" s="2">
        <f>(-1/17)*(G6435+K6435)</f>
        <v>0</v>
      </c>
      <c r="D6435" s="2">
        <f>(-1/17)*(H6435+L6435)</f>
        <v>1.3936968410716338E-6</v>
      </c>
      <c r="E6435" s="2">
        <f>E6434+C6434*t_one</f>
        <v>6.4618282540594798</v>
      </c>
      <c r="F6435" s="2">
        <f>F6434+D6434*t_two</f>
        <v>1199047.2253964448</v>
      </c>
      <c r="G6435" s="2"/>
      <c r="H6435" s="2">
        <f>(60)*(10*(F6435^1.03)-J6435)</f>
        <v>1.2069940567016602E-5</v>
      </c>
      <c r="I6435" s="2"/>
      <c r="J6435" s="2">
        <f>J6434+(1/f)*H6434*t_two</f>
        <v>18247416.168559387</v>
      </c>
      <c r="K6435" s="2"/>
      <c r="L6435" s="2">
        <f>(60)*(532*(F6435^1.03)-N6435)</f>
        <v>-3.5762786865234375E-5</v>
      </c>
      <c r="M6435" s="2"/>
      <c r="N6435" s="2">
        <f>N6434+(1/(1-f))*L6434 * t_two</f>
        <v>970762540.1673708</v>
      </c>
    </row>
    <row r="6436" spans="1:14" x14ac:dyDescent="0.25">
      <c r="A6436" s="1">
        <f>A6435+t_one</f>
        <v>64.279999999995979</v>
      </c>
      <c r="B6436" s="1">
        <f>B6435+t_two</f>
        <v>0.64279999999994553</v>
      </c>
      <c r="C6436" s="2">
        <f>(-1/17)*(G6436+K6436)</f>
        <v>0</v>
      </c>
      <c r="D6436" s="2">
        <f>(-1/17)*(H6436+L6436)</f>
        <v>1.3936968410716338E-6</v>
      </c>
      <c r="E6436" s="2">
        <f>E6435+C6435*t_one</f>
        <v>6.4618282540594798</v>
      </c>
      <c r="F6436" s="2">
        <f>F6435+D6435*t_two</f>
        <v>1199047.225396445</v>
      </c>
      <c r="G6436" s="2"/>
      <c r="H6436" s="2">
        <f>(60)*(10*(F6436^1.03)-J6436)</f>
        <v>1.2069940567016602E-5</v>
      </c>
      <c r="I6436" s="2"/>
      <c r="J6436" s="2">
        <f>J6435+(1/f)*H6435*t_two</f>
        <v>18247416.168559387</v>
      </c>
      <c r="K6436" s="2"/>
      <c r="L6436" s="2">
        <f>(60)*(532*(F6436^1.03)-N6436)</f>
        <v>-3.5762786865234375E-5</v>
      </c>
      <c r="M6436" s="2"/>
      <c r="N6436" s="2">
        <f>N6435+(1/(1-f))*L6435 * t_two</f>
        <v>970762540.1673708</v>
      </c>
    </row>
    <row r="6437" spans="1:14" x14ac:dyDescent="0.25">
      <c r="A6437" s="1">
        <f>A6436+t_one</f>
        <v>64.289999999995985</v>
      </c>
      <c r="B6437" s="1">
        <f>B6436+t_two</f>
        <v>0.64289999999994552</v>
      </c>
      <c r="C6437" s="2">
        <f>(-1/17)*(G6437+K6437)</f>
        <v>0</v>
      </c>
      <c r="D6437" s="2">
        <f>(-1/17)*(H6437+L6437)</f>
        <v>-4.1810905232149008E-6</v>
      </c>
      <c r="E6437" s="2">
        <f>E6436+C6436*t_one</f>
        <v>6.4618282540594798</v>
      </c>
      <c r="F6437" s="2">
        <f>F6436+D6436*t_two</f>
        <v>1199047.2253964453</v>
      </c>
      <c r="G6437" s="2"/>
      <c r="H6437" s="2">
        <f>(60)*(10*(F6437^1.03)-J6437)</f>
        <v>1.385807991027832E-5</v>
      </c>
      <c r="I6437" s="2"/>
      <c r="J6437" s="2">
        <f>J6436+(1/f)*H6436*t_two</f>
        <v>18247416.168559387</v>
      </c>
      <c r="K6437" s="2"/>
      <c r="L6437" s="2">
        <f>(60)*(532*(F6437^1.03)-N6437)</f>
        <v>5.7220458984375E-5</v>
      </c>
      <c r="M6437" s="2"/>
      <c r="N6437" s="2">
        <f>N6436+(1/(1-f))*L6436 * t_two</f>
        <v>970762540.1673708</v>
      </c>
    </row>
    <row r="6438" spans="1:14" x14ac:dyDescent="0.25">
      <c r="A6438" s="1">
        <f>A6437+t_one</f>
        <v>64.29999999999599</v>
      </c>
      <c r="B6438" s="1">
        <f>B6437+t_two</f>
        <v>0.6429999999999455</v>
      </c>
      <c r="C6438" s="2">
        <f>(-1/17)*(G6438+K6438)</f>
        <v>0</v>
      </c>
      <c r="D6438" s="2">
        <f>(-1/17)*(H6438+L6438)</f>
        <v>1.3936968410716338E-6</v>
      </c>
      <c r="E6438" s="2">
        <f>E6437+C6437*t_one</f>
        <v>6.4618282540594798</v>
      </c>
      <c r="F6438" s="2">
        <f>F6437+D6437*t_two</f>
        <v>1199047.2253964448</v>
      </c>
      <c r="G6438" s="2"/>
      <c r="H6438" s="2">
        <f>(60)*(10*(F6438^1.03)-J6438)</f>
        <v>1.2069940567016602E-5</v>
      </c>
      <c r="I6438" s="2"/>
      <c r="J6438" s="2">
        <f>J6437+(1/f)*H6437*t_two</f>
        <v>18247416.168559387</v>
      </c>
      <c r="K6438" s="2"/>
      <c r="L6438" s="2">
        <f>(60)*(532*(F6438^1.03)-N6438)</f>
        <v>-3.5762786865234375E-5</v>
      </c>
      <c r="M6438" s="2"/>
      <c r="N6438" s="2">
        <f>N6437+(1/(1-f))*L6437 * t_two</f>
        <v>970762540.1673708</v>
      </c>
    </row>
    <row r="6439" spans="1:14" x14ac:dyDescent="0.25">
      <c r="A6439" s="1">
        <f>A6438+t_one</f>
        <v>64.309999999995995</v>
      </c>
      <c r="B6439" s="1">
        <f>B6438+t_two</f>
        <v>0.64309999999994549</v>
      </c>
      <c r="C6439" s="2">
        <f>(-1/17)*(G6439+K6439)</f>
        <v>0</v>
      </c>
      <c r="D6439" s="2">
        <f>(-1/17)*(H6439+L6439)</f>
        <v>1.3936968410716338E-6</v>
      </c>
      <c r="E6439" s="2">
        <f>E6438+C6438*t_one</f>
        <v>6.4618282540594798</v>
      </c>
      <c r="F6439" s="2">
        <f>F6438+D6438*t_two</f>
        <v>1199047.225396445</v>
      </c>
      <c r="G6439" s="2"/>
      <c r="H6439" s="2">
        <f>(60)*(10*(F6439^1.03)-J6439)</f>
        <v>1.2069940567016602E-5</v>
      </c>
      <c r="I6439" s="2"/>
      <c r="J6439" s="2">
        <f>J6438+(1/f)*H6438*t_two</f>
        <v>18247416.168559387</v>
      </c>
      <c r="K6439" s="2"/>
      <c r="L6439" s="2">
        <f>(60)*(532*(F6439^1.03)-N6439)</f>
        <v>-3.5762786865234375E-5</v>
      </c>
      <c r="M6439" s="2"/>
      <c r="N6439" s="2">
        <f>N6438+(1/(1-f))*L6438 * t_two</f>
        <v>970762540.1673708</v>
      </c>
    </row>
    <row r="6440" spans="1:14" x14ac:dyDescent="0.25">
      <c r="A6440" s="1">
        <f>A6439+t_one</f>
        <v>64.319999999996</v>
      </c>
      <c r="B6440" s="1">
        <f>B6439+t_two</f>
        <v>0.64319999999994548</v>
      </c>
      <c r="C6440" s="2">
        <f>(-1/17)*(G6440+K6440)</f>
        <v>0</v>
      </c>
      <c r="D6440" s="2">
        <f>(-1/17)*(H6440+L6440)</f>
        <v>-4.1810905232149008E-6</v>
      </c>
      <c r="E6440" s="2">
        <f>E6439+C6439*t_one</f>
        <v>6.4618282540594798</v>
      </c>
      <c r="F6440" s="2">
        <f>F6439+D6439*t_two</f>
        <v>1199047.2253964453</v>
      </c>
      <c r="G6440" s="2"/>
      <c r="H6440" s="2">
        <f>(60)*(10*(F6440^1.03)-J6440)</f>
        <v>1.385807991027832E-5</v>
      </c>
      <c r="I6440" s="2"/>
      <c r="J6440" s="2">
        <f>J6439+(1/f)*H6439*t_two</f>
        <v>18247416.168559387</v>
      </c>
      <c r="K6440" s="2"/>
      <c r="L6440" s="2">
        <f>(60)*(532*(F6440^1.03)-N6440)</f>
        <v>5.7220458984375E-5</v>
      </c>
      <c r="M6440" s="2"/>
      <c r="N6440" s="2">
        <f>N6439+(1/(1-f))*L6439 * t_two</f>
        <v>970762540.1673708</v>
      </c>
    </row>
    <row r="6441" spans="1:14" x14ac:dyDescent="0.25">
      <c r="A6441" s="1">
        <f>A6440+t_one</f>
        <v>64.329999999996005</v>
      </c>
      <c r="B6441" s="1">
        <f>B6440+t_two</f>
        <v>0.64329999999994547</v>
      </c>
      <c r="C6441" s="2">
        <f>(-1/17)*(G6441+K6441)</f>
        <v>0</v>
      </c>
      <c r="D6441" s="2">
        <f>(-1/17)*(H6441+L6441)</f>
        <v>1.3936968410716338E-6</v>
      </c>
      <c r="E6441" s="2">
        <f>E6440+C6440*t_one</f>
        <v>6.4618282540594798</v>
      </c>
      <c r="F6441" s="2">
        <f>F6440+D6440*t_two</f>
        <v>1199047.2253964448</v>
      </c>
      <c r="G6441" s="2"/>
      <c r="H6441" s="2">
        <f>(60)*(10*(F6441^1.03)-J6441)</f>
        <v>1.2069940567016602E-5</v>
      </c>
      <c r="I6441" s="2"/>
      <c r="J6441" s="2">
        <f>J6440+(1/f)*H6440*t_two</f>
        <v>18247416.168559387</v>
      </c>
      <c r="K6441" s="2"/>
      <c r="L6441" s="2">
        <f>(60)*(532*(F6441^1.03)-N6441)</f>
        <v>-3.5762786865234375E-5</v>
      </c>
      <c r="M6441" s="2"/>
      <c r="N6441" s="2">
        <f>N6440+(1/(1-f))*L6440 * t_two</f>
        <v>970762540.1673708</v>
      </c>
    </row>
    <row r="6442" spans="1:14" x14ac:dyDescent="0.25">
      <c r="A6442" s="1">
        <f>A6441+t_one</f>
        <v>64.33999999999601</v>
      </c>
      <c r="B6442" s="1">
        <f>B6441+t_two</f>
        <v>0.64339999999994546</v>
      </c>
      <c r="C6442" s="2">
        <f>(-1/17)*(G6442+K6442)</f>
        <v>0</v>
      </c>
      <c r="D6442" s="2">
        <f>(-1/17)*(H6442+L6442)</f>
        <v>1.3936968410716338E-6</v>
      </c>
      <c r="E6442" s="2">
        <f>E6441+C6441*t_one</f>
        <v>6.4618282540594798</v>
      </c>
      <c r="F6442" s="2">
        <f>F6441+D6441*t_two</f>
        <v>1199047.225396445</v>
      </c>
      <c r="G6442" s="2"/>
      <c r="H6442" s="2">
        <f>(60)*(10*(F6442^1.03)-J6442)</f>
        <v>1.2069940567016602E-5</v>
      </c>
      <c r="I6442" s="2"/>
      <c r="J6442" s="2">
        <f>J6441+(1/f)*H6441*t_two</f>
        <v>18247416.168559387</v>
      </c>
      <c r="K6442" s="2"/>
      <c r="L6442" s="2">
        <f>(60)*(532*(F6442^1.03)-N6442)</f>
        <v>-3.5762786865234375E-5</v>
      </c>
      <c r="M6442" s="2"/>
      <c r="N6442" s="2">
        <f>N6441+(1/(1-f))*L6441 * t_two</f>
        <v>970762540.1673708</v>
      </c>
    </row>
    <row r="6443" spans="1:14" x14ac:dyDescent="0.25">
      <c r="A6443" s="1">
        <f>A6442+t_one</f>
        <v>64.349999999996015</v>
      </c>
      <c r="B6443" s="1">
        <f>B6442+t_two</f>
        <v>0.64349999999994545</v>
      </c>
      <c r="C6443" s="2">
        <f>(-1/17)*(G6443+K6443)</f>
        <v>0</v>
      </c>
      <c r="D6443" s="2">
        <f>(-1/17)*(H6443+L6443)</f>
        <v>-4.1810905232149008E-6</v>
      </c>
      <c r="E6443" s="2">
        <f>E6442+C6442*t_one</f>
        <v>6.4618282540594798</v>
      </c>
      <c r="F6443" s="2">
        <f>F6442+D6442*t_two</f>
        <v>1199047.2253964453</v>
      </c>
      <c r="G6443" s="2"/>
      <c r="H6443" s="2">
        <f>(60)*(10*(F6443^1.03)-J6443)</f>
        <v>1.385807991027832E-5</v>
      </c>
      <c r="I6443" s="2"/>
      <c r="J6443" s="2">
        <f>J6442+(1/f)*H6442*t_two</f>
        <v>18247416.168559387</v>
      </c>
      <c r="K6443" s="2"/>
      <c r="L6443" s="2">
        <f>(60)*(532*(F6443^1.03)-N6443)</f>
        <v>5.7220458984375E-5</v>
      </c>
      <c r="M6443" s="2"/>
      <c r="N6443" s="2">
        <f>N6442+(1/(1-f))*L6442 * t_two</f>
        <v>970762540.1673708</v>
      </c>
    </row>
    <row r="6444" spans="1:14" x14ac:dyDescent="0.25">
      <c r="A6444" s="1">
        <f>A6443+t_one</f>
        <v>64.35999999999602</v>
      </c>
      <c r="B6444" s="1">
        <f>B6443+t_two</f>
        <v>0.64359999999994544</v>
      </c>
      <c r="C6444" s="2">
        <f>(-1/17)*(G6444+K6444)</f>
        <v>0</v>
      </c>
      <c r="D6444" s="2">
        <f>(-1/17)*(H6444+L6444)</f>
        <v>1.3936968410716338E-6</v>
      </c>
      <c r="E6444" s="2">
        <f>E6443+C6443*t_one</f>
        <v>6.4618282540594798</v>
      </c>
      <c r="F6444" s="2">
        <f>F6443+D6443*t_two</f>
        <v>1199047.2253964448</v>
      </c>
      <c r="G6444" s="2"/>
      <c r="H6444" s="2">
        <f>(60)*(10*(F6444^1.03)-J6444)</f>
        <v>1.2069940567016602E-5</v>
      </c>
      <c r="I6444" s="2"/>
      <c r="J6444" s="2">
        <f>J6443+(1/f)*H6443*t_two</f>
        <v>18247416.168559387</v>
      </c>
      <c r="K6444" s="2"/>
      <c r="L6444" s="2">
        <f>(60)*(532*(F6444^1.03)-N6444)</f>
        <v>-3.5762786865234375E-5</v>
      </c>
      <c r="M6444" s="2"/>
      <c r="N6444" s="2">
        <f>N6443+(1/(1-f))*L6443 * t_two</f>
        <v>970762540.1673708</v>
      </c>
    </row>
    <row r="6445" spans="1:14" x14ac:dyDescent="0.25">
      <c r="A6445" s="1">
        <f>A6444+t_one</f>
        <v>64.369999999996026</v>
      </c>
      <c r="B6445" s="1">
        <f>B6444+t_two</f>
        <v>0.64369999999994543</v>
      </c>
      <c r="C6445" s="2">
        <f>(-1/17)*(G6445+K6445)</f>
        <v>0</v>
      </c>
      <c r="D6445" s="2">
        <f>(-1/17)*(H6445+L6445)</f>
        <v>1.3936968410716338E-6</v>
      </c>
      <c r="E6445" s="2">
        <f>E6444+C6444*t_one</f>
        <v>6.4618282540594798</v>
      </c>
      <c r="F6445" s="2">
        <f>F6444+D6444*t_two</f>
        <v>1199047.225396445</v>
      </c>
      <c r="G6445" s="2"/>
      <c r="H6445" s="2">
        <f>(60)*(10*(F6445^1.03)-J6445)</f>
        <v>1.2069940567016602E-5</v>
      </c>
      <c r="I6445" s="2"/>
      <c r="J6445" s="2">
        <f>J6444+(1/f)*H6444*t_two</f>
        <v>18247416.168559387</v>
      </c>
      <c r="K6445" s="2"/>
      <c r="L6445" s="2">
        <f>(60)*(532*(F6445^1.03)-N6445)</f>
        <v>-3.5762786865234375E-5</v>
      </c>
      <c r="M6445" s="2"/>
      <c r="N6445" s="2">
        <f>N6444+(1/(1-f))*L6444 * t_two</f>
        <v>970762540.1673708</v>
      </c>
    </row>
    <row r="6446" spans="1:14" x14ac:dyDescent="0.25">
      <c r="A6446" s="1">
        <f>A6445+t_one</f>
        <v>64.379999999996031</v>
      </c>
      <c r="B6446" s="1">
        <f>B6445+t_two</f>
        <v>0.64379999999994542</v>
      </c>
      <c r="C6446" s="2">
        <f>(-1/17)*(G6446+K6446)</f>
        <v>0</v>
      </c>
      <c r="D6446" s="2">
        <f>(-1/17)*(H6446+L6446)</f>
        <v>-4.1810905232149008E-6</v>
      </c>
      <c r="E6446" s="2">
        <f>E6445+C6445*t_one</f>
        <v>6.4618282540594798</v>
      </c>
      <c r="F6446" s="2">
        <f>F6445+D6445*t_two</f>
        <v>1199047.2253964453</v>
      </c>
      <c r="G6446" s="2"/>
      <c r="H6446" s="2">
        <f>(60)*(10*(F6446^1.03)-J6446)</f>
        <v>1.385807991027832E-5</v>
      </c>
      <c r="I6446" s="2"/>
      <c r="J6446" s="2">
        <f>J6445+(1/f)*H6445*t_two</f>
        <v>18247416.168559387</v>
      </c>
      <c r="K6446" s="2"/>
      <c r="L6446" s="2">
        <f>(60)*(532*(F6446^1.03)-N6446)</f>
        <v>5.7220458984375E-5</v>
      </c>
      <c r="M6446" s="2"/>
      <c r="N6446" s="2">
        <f>N6445+(1/(1-f))*L6445 * t_two</f>
        <v>970762540.1673708</v>
      </c>
    </row>
    <row r="6447" spans="1:14" x14ac:dyDescent="0.25">
      <c r="A6447" s="1">
        <f>A6446+t_one</f>
        <v>64.389999999996036</v>
      </c>
      <c r="B6447" s="1">
        <f>B6446+t_two</f>
        <v>0.6438999999999454</v>
      </c>
      <c r="C6447" s="2">
        <f>(-1/17)*(G6447+K6447)</f>
        <v>0</v>
      </c>
      <c r="D6447" s="2">
        <f>(-1/17)*(H6447+L6447)</f>
        <v>1.3936968410716338E-6</v>
      </c>
      <c r="E6447" s="2">
        <f>E6446+C6446*t_one</f>
        <v>6.4618282540594798</v>
      </c>
      <c r="F6447" s="2">
        <f>F6446+D6446*t_two</f>
        <v>1199047.2253964448</v>
      </c>
      <c r="G6447" s="2"/>
      <c r="H6447" s="2">
        <f>(60)*(10*(F6447^1.03)-J6447)</f>
        <v>1.2069940567016602E-5</v>
      </c>
      <c r="I6447" s="2"/>
      <c r="J6447" s="2">
        <f>J6446+(1/f)*H6446*t_two</f>
        <v>18247416.168559387</v>
      </c>
      <c r="K6447" s="2"/>
      <c r="L6447" s="2">
        <f>(60)*(532*(F6447^1.03)-N6447)</f>
        <v>-3.5762786865234375E-5</v>
      </c>
      <c r="M6447" s="2"/>
      <c r="N6447" s="2">
        <f>N6446+(1/(1-f))*L6446 * t_two</f>
        <v>970762540.1673708</v>
      </c>
    </row>
    <row r="6448" spans="1:14" x14ac:dyDescent="0.25">
      <c r="A6448" s="1">
        <f>A6447+t_one</f>
        <v>64.399999999996041</v>
      </c>
      <c r="B6448" s="1">
        <f>B6447+t_two</f>
        <v>0.64399999999994539</v>
      </c>
      <c r="C6448" s="2">
        <f>(-1/17)*(G6448+K6448)</f>
        <v>0</v>
      </c>
      <c r="D6448" s="2">
        <f>(-1/17)*(H6448+L6448)</f>
        <v>1.3936968410716338E-6</v>
      </c>
      <c r="E6448" s="2">
        <f>E6447+C6447*t_one</f>
        <v>6.4618282540594798</v>
      </c>
      <c r="F6448" s="2">
        <f>F6447+D6447*t_two</f>
        <v>1199047.225396445</v>
      </c>
      <c r="G6448" s="2"/>
      <c r="H6448" s="2">
        <f>(60)*(10*(F6448^1.03)-J6448)</f>
        <v>1.2069940567016602E-5</v>
      </c>
      <c r="I6448" s="2"/>
      <c r="J6448" s="2">
        <f>J6447+(1/f)*H6447*t_two</f>
        <v>18247416.168559387</v>
      </c>
      <c r="K6448" s="2"/>
      <c r="L6448" s="2">
        <f>(60)*(532*(F6448^1.03)-N6448)</f>
        <v>-3.5762786865234375E-5</v>
      </c>
      <c r="M6448" s="2"/>
      <c r="N6448" s="2">
        <f>N6447+(1/(1-f))*L6447 * t_two</f>
        <v>970762540.1673708</v>
      </c>
    </row>
    <row r="6449" spans="1:14" x14ac:dyDescent="0.25">
      <c r="A6449" s="1">
        <f>A6448+t_one</f>
        <v>64.409999999996046</v>
      </c>
      <c r="B6449" s="1">
        <f>B6448+t_two</f>
        <v>0.64409999999994538</v>
      </c>
      <c r="C6449" s="2">
        <f>(-1/17)*(G6449+K6449)</f>
        <v>0</v>
      </c>
      <c r="D6449" s="2">
        <f>(-1/17)*(H6449+L6449)</f>
        <v>-4.1810905232149008E-6</v>
      </c>
      <c r="E6449" s="2">
        <f>E6448+C6448*t_one</f>
        <v>6.4618282540594798</v>
      </c>
      <c r="F6449" s="2">
        <f>F6448+D6448*t_two</f>
        <v>1199047.2253964453</v>
      </c>
      <c r="G6449" s="2"/>
      <c r="H6449" s="2">
        <f>(60)*(10*(F6449^1.03)-J6449)</f>
        <v>1.385807991027832E-5</v>
      </c>
      <c r="I6449" s="2"/>
      <c r="J6449" s="2">
        <f>J6448+(1/f)*H6448*t_two</f>
        <v>18247416.168559387</v>
      </c>
      <c r="K6449" s="2"/>
      <c r="L6449" s="2">
        <f>(60)*(532*(F6449^1.03)-N6449)</f>
        <v>5.7220458984375E-5</v>
      </c>
      <c r="M6449" s="2"/>
      <c r="N6449" s="2">
        <f>N6448+(1/(1-f))*L6448 * t_two</f>
        <v>970762540.1673708</v>
      </c>
    </row>
    <row r="6450" spans="1:14" x14ac:dyDescent="0.25">
      <c r="A6450" s="1">
        <f>A6449+t_one</f>
        <v>64.419999999996051</v>
      </c>
      <c r="B6450" s="1">
        <f>B6449+t_two</f>
        <v>0.64419999999994537</v>
      </c>
      <c r="C6450" s="2">
        <f>(-1/17)*(G6450+K6450)</f>
        <v>0</v>
      </c>
      <c r="D6450" s="2">
        <f>(-1/17)*(H6450+L6450)</f>
        <v>1.3936968410716338E-6</v>
      </c>
      <c r="E6450" s="2">
        <f>E6449+C6449*t_one</f>
        <v>6.4618282540594798</v>
      </c>
      <c r="F6450" s="2">
        <f>F6449+D6449*t_two</f>
        <v>1199047.2253964448</v>
      </c>
      <c r="G6450" s="2"/>
      <c r="H6450" s="2">
        <f>(60)*(10*(F6450^1.03)-J6450)</f>
        <v>1.2069940567016602E-5</v>
      </c>
      <c r="I6450" s="2"/>
      <c r="J6450" s="2">
        <f>J6449+(1/f)*H6449*t_two</f>
        <v>18247416.168559387</v>
      </c>
      <c r="K6450" s="2"/>
      <c r="L6450" s="2">
        <f>(60)*(532*(F6450^1.03)-N6450)</f>
        <v>-3.5762786865234375E-5</v>
      </c>
      <c r="M6450" s="2"/>
      <c r="N6450" s="2">
        <f>N6449+(1/(1-f))*L6449 * t_two</f>
        <v>970762540.1673708</v>
      </c>
    </row>
    <row r="6451" spans="1:14" x14ac:dyDescent="0.25">
      <c r="A6451" s="1">
        <f>A6450+t_one</f>
        <v>64.429999999996056</v>
      </c>
      <c r="B6451" s="1">
        <f>B6450+t_two</f>
        <v>0.64429999999994536</v>
      </c>
      <c r="C6451" s="2">
        <f>(-1/17)*(G6451+K6451)</f>
        <v>0</v>
      </c>
      <c r="D6451" s="2">
        <f>(-1/17)*(H6451+L6451)</f>
        <v>1.3936968410716338E-6</v>
      </c>
      <c r="E6451" s="2">
        <f>E6450+C6450*t_one</f>
        <v>6.4618282540594798</v>
      </c>
      <c r="F6451" s="2">
        <f>F6450+D6450*t_two</f>
        <v>1199047.225396445</v>
      </c>
      <c r="G6451" s="2"/>
      <c r="H6451" s="2">
        <f>(60)*(10*(F6451^1.03)-J6451)</f>
        <v>1.2069940567016602E-5</v>
      </c>
      <c r="I6451" s="2"/>
      <c r="J6451" s="2">
        <f>J6450+(1/f)*H6450*t_two</f>
        <v>18247416.168559387</v>
      </c>
      <c r="K6451" s="2"/>
      <c r="L6451" s="2">
        <f>(60)*(532*(F6451^1.03)-N6451)</f>
        <v>-3.5762786865234375E-5</v>
      </c>
      <c r="M6451" s="2"/>
      <c r="N6451" s="2">
        <f>N6450+(1/(1-f))*L6450 * t_two</f>
        <v>970762540.1673708</v>
      </c>
    </row>
    <row r="6452" spans="1:14" x14ac:dyDescent="0.25">
      <c r="A6452" s="1">
        <f>A6451+t_one</f>
        <v>64.439999999996061</v>
      </c>
      <c r="B6452" s="1">
        <f>B6451+t_two</f>
        <v>0.64439999999994535</v>
      </c>
      <c r="C6452" s="2">
        <f>(-1/17)*(G6452+K6452)</f>
        <v>0</v>
      </c>
      <c r="D6452" s="2">
        <f>(-1/17)*(H6452+L6452)</f>
        <v>-4.1810905232149008E-6</v>
      </c>
      <c r="E6452" s="2">
        <f>E6451+C6451*t_one</f>
        <v>6.4618282540594798</v>
      </c>
      <c r="F6452" s="2">
        <f>F6451+D6451*t_two</f>
        <v>1199047.2253964453</v>
      </c>
      <c r="G6452" s="2"/>
      <c r="H6452" s="2">
        <f>(60)*(10*(F6452^1.03)-J6452)</f>
        <v>1.385807991027832E-5</v>
      </c>
      <c r="I6452" s="2"/>
      <c r="J6452" s="2">
        <f>J6451+(1/f)*H6451*t_two</f>
        <v>18247416.168559387</v>
      </c>
      <c r="K6452" s="2"/>
      <c r="L6452" s="2">
        <f>(60)*(532*(F6452^1.03)-N6452)</f>
        <v>5.7220458984375E-5</v>
      </c>
      <c r="M6452" s="2"/>
      <c r="N6452" s="2">
        <f>N6451+(1/(1-f))*L6451 * t_two</f>
        <v>970762540.1673708</v>
      </c>
    </row>
    <row r="6453" spans="1:14" x14ac:dyDescent="0.25">
      <c r="A6453" s="1">
        <f>A6452+t_one</f>
        <v>64.449999999996066</v>
      </c>
      <c r="B6453" s="1">
        <f>B6452+t_two</f>
        <v>0.64449999999994534</v>
      </c>
      <c r="C6453" s="2">
        <f>(-1/17)*(G6453+K6453)</f>
        <v>0</v>
      </c>
      <c r="D6453" s="2">
        <f>(-1/17)*(H6453+L6453)</f>
        <v>1.3936968410716338E-6</v>
      </c>
      <c r="E6453" s="2">
        <f>E6452+C6452*t_one</f>
        <v>6.4618282540594798</v>
      </c>
      <c r="F6453" s="2">
        <f>F6452+D6452*t_two</f>
        <v>1199047.2253964448</v>
      </c>
      <c r="G6453" s="2"/>
      <c r="H6453" s="2">
        <f>(60)*(10*(F6453^1.03)-J6453)</f>
        <v>1.2069940567016602E-5</v>
      </c>
      <c r="I6453" s="2"/>
      <c r="J6453" s="2">
        <f>J6452+(1/f)*H6452*t_two</f>
        <v>18247416.168559387</v>
      </c>
      <c r="K6453" s="2"/>
      <c r="L6453" s="2">
        <f>(60)*(532*(F6453^1.03)-N6453)</f>
        <v>-3.5762786865234375E-5</v>
      </c>
      <c r="M6453" s="2"/>
      <c r="N6453" s="2">
        <f>N6452+(1/(1-f))*L6452 * t_two</f>
        <v>970762540.1673708</v>
      </c>
    </row>
    <row r="6454" spans="1:14" x14ac:dyDescent="0.25">
      <c r="A6454" s="1">
        <f>A6453+t_one</f>
        <v>64.459999999996072</v>
      </c>
      <c r="B6454" s="1">
        <f>B6453+t_two</f>
        <v>0.64459999999994533</v>
      </c>
      <c r="C6454" s="2">
        <f>(-1/17)*(G6454+K6454)</f>
        <v>0</v>
      </c>
      <c r="D6454" s="2">
        <f>(-1/17)*(H6454+L6454)</f>
        <v>1.3936968410716338E-6</v>
      </c>
      <c r="E6454" s="2">
        <f>E6453+C6453*t_one</f>
        <v>6.4618282540594798</v>
      </c>
      <c r="F6454" s="2">
        <f>F6453+D6453*t_two</f>
        <v>1199047.225396445</v>
      </c>
      <c r="G6454" s="2"/>
      <c r="H6454" s="2">
        <f>(60)*(10*(F6454^1.03)-J6454)</f>
        <v>1.2069940567016602E-5</v>
      </c>
      <c r="I6454" s="2"/>
      <c r="J6454" s="2">
        <f>J6453+(1/f)*H6453*t_two</f>
        <v>18247416.168559387</v>
      </c>
      <c r="K6454" s="2"/>
      <c r="L6454" s="2">
        <f>(60)*(532*(F6454^1.03)-N6454)</f>
        <v>-3.5762786865234375E-5</v>
      </c>
      <c r="M6454" s="2"/>
      <c r="N6454" s="2">
        <f>N6453+(1/(1-f))*L6453 * t_two</f>
        <v>970762540.1673708</v>
      </c>
    </row>
    <row r="6455" spans="1:14" x14ac:dyDescent="0.25">
      <c r="A6455" s="1">
        <f>A6454+t_one</f>
        <v>64.469999999996077</v>
      </c>
      <c r="B6455" s="1">
        <f>B6454+t_two</f>
        <v>0.64469999999994532</v>
      </c>
      <c r="C6455" s="2">
        <f>(-1/17)*(G6455+K6455)</f>
        <v>0</v>
      </c>
      <c r="D6455" s="2">
        <f>(-1/17)*(H6455+L6455)</f>
        <v>-4.1810905232149008E-6</v>
      </c>
      <c r="E6455" s="2">
        <f>E6454+C6454*t_one</f>
        <v>6.4618282540594798</v>
      </c>
      <c r="F6455" s="2">
        <f>F6454+D6454*t_two</f>
        <v>1199047.2253964453</v>
      </c>
      <c r="G6455" s="2"/>
      <c r="H6455" s="2">
        <f>(60)*(10*(F6455^1.03)-J6455)</f>
        <v>1.385807991027832E-5</v>
      </c>
      <c r="I6455" s="2"/>
      <c r="J6455" s="2">
        <f>J6454+(1/f)*H6454*t_two</f>
        <v>18247416.168559387</v>
      </c>
      <c r="K6455" s="2"/>
      <c r="L6455" s="2">
        <f>(60)*(532*(F6455^1.03)-N6455)</f>
        <v>5.7220458984375E-5</v>
      </c>
      <c r="M6455" s="2"/>
      <c r="N6455" s="2">
        <f>N6454+(1/(1-f))*L6454 * t_two</f>
        <v>970762540.1673708</v>
      </c>
    </row>
    <row r="6456" spans="1:14" x14ac:dyDescent="0.25">
      <c r="A6456" s="1">
        <f>A6455+t_one</f>
        <v>64.479999999996082</v>
      </c>
      <c r="B6456" s="1">
        <f>B6455+t_two</f>
        <v>0.64479999999994531</v>
      </c>
      <c r="C6456" s="2">
        <f>(-1/17)*(G6456+K6456)</f>
        <v>0</v>
      </c>
      <c r="D6456" s="2">
        <f>(-1/17)*(H6456+L6456)</f>
        <v>1.3936968410716338E-6</v>
      </c>
      <c r="E6456" s="2">
        <f>E6455+C6455*t_one</f>
        <v>6.4618282540594798</v>
      </c>
      <c r="F6456" s="2">
        <f>F6455+D6455*t_two</f>
        <v>1199047.2253964448</v>
      </c>
      <c r="G6456" s="2"/>
      <c r="H6456" s="2">
        <f>(60)*(10*(F6456^1.03)-J6456)</f>
        <v>1.2069940567016602E-5</v>
      </c>
      <c r="I6456" s="2"/>
      <c r="J6456" s="2">
        <f>J6455+(1/f)*H6455*t_two</f>
        <v>18247416.168559387</v>
      </c>
      <c r="K6456" s="2"/>
      <c r="L6456" s="2">
        <f>(60)*(532*(F6456^1.03)-N6456)</f>
        <v>-3.5762786865234375E-5</v>
      </c>
      <c r="M6456" s="2"/>
      <c r="N6456" s="2">
        <f>N6455+(1/(1-f))*L6455 * t_two</f>
        <v>970762540.1673708</v>
      </c>
    </row>
    <row r="6457" spans="1:14" x14ac:dyDescent="0.25">
      <c r="A6457" s="1">
        <f>A6456+t_one</f>
        <v>64.489999999996087</v>
      </c>
      <c r="B6457" s="1">
        <f>B6456+t_two</f>
        <v>0.64489999999994529</v>
      </c>
      <c r="C6457" s="2">
        <f>(-1/17)*(G6457+K6457)</f>
        <v>0</v>
      </c>
      <c r="D6457" s="2">
        <f>(-1/17)*(H6457+L6457)</f>
        <v>1.3936968410716338E-6</v>
      </c>
      <c r="E6457" s="2">
        <f>E6456+C6456*t_one</f>
        <v>6.4618282540594798</v>
      </c>
      <c r="F6457" s="2">
        <f>F6456+D6456*t_two</f>
        <v>1199047.225396445</v>
      </c>
      <c r="G6457" s="2"/>
      <c r="H6457" s="2">
        <f>(60)*(10*(F6457^1.03)-J6457)</f>
        <v>1.2069940567016602E-5</v>
      </c>
      <c r="I6457" s="2"/>
      <c r="J6457" s="2">
        <f>J6456+(1/f)*H6456*t_two</f>
        <v>18247416.168559387</v>
      </c>
      <c r="K6457" s="2"/>
      <c r="L6457" s="2">
        <f>(60)*(532*(F6457^1.03)-N6457)</f>
        <v>-3.5762786865234375E-5</v>
      </c>
      <c r="M6457" s="2"/>
      <c r="N6457" s="2">
        <f>N6456+(1/(1-f))*L6456 * t_two</f>
        <v>970762540.1673708</v>
      </c>
    </row>
    <row r="6458" spans="1:14" x14ac:dyDescent="0.25">
      <c r="A6458" s="1">
        <f>A6457+t_one</f>
        <v>64.499999999996092</v>
      </c>
      <c r="B6458" s="1">
        <f>B6457+t_two</f>
        <v>0.64499999999994528</v>
      </c>
      <c r="C6458" s="2">
        <f>(-1/17)*(G6458+K6458)</f>
        <v>0</v>
      </c>
      <c r="D6458" s="2">
        <f>(-1/17)*(H6458+L6458)</f>
        <v>-4.1810905232149008E-6</v>
      </c>
      <c r="E6458" s="2">
        <f>E6457+C6457*t_one</f>
        <v>6.4618282540594798</v>
      </c>
      <c r="F6458" s="2">
        <f>F6457+D6457*t_two</f>
        <v>1199047.2253964453</v>
      </c>
      <c r="G6458" s="2"/>
      <c r="H6458" s="2">
        <f>(60)*(10*(F6458^1.03)-J6458)</f>
        <v>1.385807991027832E-5</v>
      </c>
      <c r="I6458" s="2"/>
      <c r="J6458" s="2">
        <f>J6457+(1/f)*H6457*t_two</f>
        <v>18247416.168559387</v>
      </c>
      <c r="K6458" s="2"/>
      <c r="L6458" s="2">
        <f>(60)*(532*(F6458^1.03)-N6458)</f>
        <v>5.7220458984375E-5</v>
      </c>
      <c r="M6458" s="2"/>
      <c r="N6458" s="2">
        <f>N6457+(1/(1-f))*L6457 * t_two</f>
        <v>970762540.1673708</v>
      </c>
    </row>
    <row r="6459" spans="1:14" x14ac:dyDescent="0.25">
      <c r="A6459" s="1">
        <f>A6458+t_one</f>
        <v>64.509999999996097</v>
      </c>
      <c r="B6459" s="1">
        <f>B6458+t_two</f>
        <v>0.64509999999994527</v>
      </c>
      <c r="C6459" s="2">
        <f>(-1/17)*(G6459+K6459)</f>
        <v>0</v>
      </c>
      <c r="D6459" s="2">
        <f>(-1/17)*(H6459+L6459)</f>
        <v>1.3936968410716338E-6</v>
      </c>
      <c r="E6459" s="2">
        <f>E6458+C6458*t_one</f>
        <v>6.4618282540594798</v>
      </c>
      <c r="F6459" s="2">
        <f>F6458+D6458*t_two</f>
        <v>1199047.2253964448</v>
      </c>
      <c r="G6459" s="2"/>
      <c r="H6459" s="2">
        <f>(60)*(10*(F6459^1.03)-J6459)</f>
        <v>1.2069940567016602E-5</v>
      </c>
      <c r="I6459" s="2"/>
      <c r="J6459" s="2">
        <f>J6458+(1/f)*H6458*t_two</f>
        <v>18247416.168559387</v>
      </c>
      <c r="K6459" s="2"/>
      <c r="L6459" s="2">
        <f>(60)*(532*(F6459^1.03)-N6459)</f>
        <v>-3.5762786865234375E-5</v>
      </c>
      <c r="M6459" s="2"/>
      <c r="N6459" s="2">
        <f>N6458+(1/(1-f))*L6458 * t_two</f>
        <v>970762540.1673708</v>
      </c>
    </row>
    <row r="6460" spans="1:14" x14ac:dyDescent="0.25">
      <c r="A6460" s="1">
        <f>A6459+t_one</f>
        <v>64.519999999996102</v>
      </c>
      <c r="B6460" s="1">
        <f>B6459+t_two</f>
        <v>0.64519999999994526</v>
      </c>
      <c r="C6460" s="2">
        <f>(-1/17)*(G6460+K6460)</f>
        <v>0</v>
      </c>
      <c r="D6460" s="2">
        <f>(-1/17)*(H6460+L6460)</f>
        <v>1.3936968410716338E-6</v>
      </c>
      <c r="E6460" s="2">
        <f>E6459+C6459*t_one</f>
        <v>6.4618282540594798</v>
      </c>
      <c r="F6460" s="2">
        <f>F6459+D6459*t_two</f>
        <v>1199047.225396445</v>
      </c>
      <c r="G6460" s="2"/>
      <c r="H6460" s="2">
        <f>(60)*(10*(F6460^1.03)-J6460)</f>
        <v>1.2069940567016602E-5</v>
      </c>
      <c r="I6460" s="2"/>
      <c r="J6460" s="2">
        <f>J6459+(1/f)*H6459*t_two</f>
        <v>18247416.168559387</v>
      </c>
      <c r="K6460" s="2"/>
      <c r="L6460" s="2">
        <f>(60)*(532*(F6460^1.03)-N6460)</f>
        <v>-3.5762786865234375E-5</v>
      </c>
      <c r="M6460" s="2"/>
      <c r="N6460" s="2">
        <f>N6459+(1/(1-f))*L6459 * t_two</f>
        <v>970762540.1673708</v>
      </c>
    </row>
    <row r="6461" spans="1:14" x14ac:dyDescent="0.25">
      <c r="A6461" s="1">
        <f>A6460+t_one</f>
        <v>64.529999999996107</v>
      </c>
      <c r="B6461" s="1">
        <f>B6460+t_two</f>
        <v>0.64529999999994525</v>
      </c>
      <c r="C6461" s="2">
        <f>(-1/17)*(G6461+K6461)</f>
        <v>0</v>
      </c>
      <c r="D6461" s="2">
        <f>(-1/17)*(H6461+L6461)</f>
        <v>-4.1810905232149008E-6</v>
      </c>
      <c r="E6461" s="2">
        <f>E6460+C6460*t_one</f>
        <v>6.4618282540594798</v>
      </c>
      <c r="F6461" s="2">
        <f>F6460+D6460*t_two</f>
        <v>1199047.2253964453</v>
      </c>
      <c r="G6461" s="2"/>
      <c r="H6461" s="2">
        <f>(60)*(10*(F6461^1.03)-J6461)</f>
        <v>1.385807991027832E-5</v>
      </c>
      <c r="I6461" s="2"/>
      <c r="J6461" s="2">
        <f>J6460+(1/f)*H6460*t_two</f>
        <v>18247416.168559387</v>
      </c>
      <c r="K6461" s="2"/>
      <c r="L6461" s="2">
        <f>(60)*(532*(F6461^1.03)-N6461)</f>
        <v>5.7220458984375E-5</v>
      </c>
      <c r="M6461" s="2"/>
      <c r="N6461" s="2">
        <f>N6460+(1/(1-f))*L6460 * t_two</f>
        <v>970762540.1673708</v>
      </c>
    </row>
    <row r="6462" spans="1:14" x14ac:dyDescent="0.25">
      <c r="A6462" s="1">
        <f>A6461+t_one</f>
        <v>64.539999999996112</v>
      </c>
      <c r="B6462" s="1">
        <f>B6461+t_two</f>
        <v>0.64539999999994524</v>
      </c>
      <c r="C6462" s="2">
        <f>(-1/17)*(G6462+K6462)</f>
        <v>0</v>
      </c>
      <c r="D6462" s="2">
        <f>(-1/17)*(H6462+L6462)</f>
        <v>1.3936968410716338E-6</v>
      </c>
      <c r="E6462" s="2">
        <f>E6461+C6461*t_one</f>
        <v>6.4618282540594798</v>
      </c>
      <c r="F6462" s="2">
        <f>F6461+D6461*t_two</f>
        <v>1199047.2253964448</v>
      </c>
      <c r="G6462" s="2"/>
      <c r="H6462" s="2">
        <f>(60)*(10*(F6462^1.03)-J6462)</f>
        <v>1.2069940567016602E-5</v>
      </c>
      <c r="I6462" s="2"/>
      <c r="J6462" s="2">
        <f>J6461+(1/f)*H6461*t_two</f>
        <v>18247416.168559387</v>
      </c>
      <c r="K6462" s="2"/>
      <c r="L6462" s="2">
        <f>(60)*(532*(F6462^1.03)-N6462)</f>
        <v>-3.5762786865234375E-5</v>
      </c>
      <c r="M6462" s="2"/>
      <c r="N6462" s="2">
        <f>N6461+(1/(1-f))*L6461 * t_two</f>
        <v>970762540.1673708</v>
      </c>
    </row>
    <row r="6463" spans="1:14" x14ac:dyDescent="0.25">
      <c r="A6463" s="1">
        <f>A6462+t_one</f>
        <v>64.549999999996118</v>
      </c>
      <c r="B6463" s="1">
        <f>B6462+t_two</f>
        <v>0.64549999999994523</v>
      </c>
      <c r="C6463" s="2">
        <f>(-1/17)*(G6463+K6463)</f>
        <v>0</v>
      </c>
      <c r="D6463" s="2">
        <f>(-1/17)*(H6463+L6463)</f>
        <v>1.3936968410716338E-6</v>
      </c>
      <c r="E6463" s="2">
        <f>E6462+C6462*t_one</f>
        <v>6.4618282540594798</v>
      </c>
      <c r="F6463" s="2">
        <f>F6462+D6462*t_two</f>
        <v>1199047.225396445</v>
      </c>
      <c r="G6463" s="2"/>
      <c r="H6463" s="2">
        <f>(60)*(10*(F6463^1.03)-J6463)</f>
        <v>1.2069940567016602E-5</v>
      </c>
      <c r="I6463" s="2"/>
      <c r="J6463" s="2">
        <f>J6462+(1/f)*H6462*t_two</f>
        <v>18247416.168559387</v>
      </c>
      <c r="K6463" s="2"/>
      <c r="L6463" s="2">
        <f>(60)*(532*(F6463^1.03)-N6463)</f>
        <v>-3.5762786865234375E-5</v>
      </c>
      <c r="M6463" s="2"/>
      <c r="N6463" s="2">
        <f>N6462+(1/(1-f))*L6462 * t_two</f>
        <v>970762540.1673708</v>
      </c>
    </row>
    <row r="6464" spans="1:14" x14ac:dyDescent="0.25">
      <c r="A6464" s="1">
        <f>A6463+t_one</f>
        <v>64.559999999996123</v>
      </c>
      <c r="B6464" s="1">
        <f>B6463+t_two</f>
        <v>0.64559999999994522</v>
      </c>
      <c r="C6464" s="2">
        <f>(-1/17)*(G6464+K6464)</f>
        <v>0</v>
      </c>
      <c r="D6464" s="2">
        <f>(-1/17)*(H6464+L6464)</f>
        <v>-4.1810905232149008E-6</v>
      </c>
      <c r="E6464" s="2">
        <f>E6463+C6463*t_one</f>
        <v>6.4618282540594798</v>
      </c>
      <c r="F6464" s="2">
        <f>F6463+D6463*t_two</f>
        <v>1199047.2253964453</v>
      </c>
      <c r="G6464" s="2"/>
      <c r="H6464" s="2">
        <f>(60)*(10*(F6464^1.03)-J6464)</f>
        <v>1.385807991027832E-5</v>
      </c>
      <c r="I6464" s="2"/>
      <c r="J6464" s="2">
        <f>J6463+(1/f)*H6463*t_two</f>
        <v>18247416.168559387</v>
      </c>
      <c r="K6464" s="2"/>
      <c r="L6464" s="2">
        <f>(60)*(532*(F6464^1.03)-N6464)</f>
        <v>5.7220458984375E-5</v>
      </c>
      <c r="M6464" s="2"/>
      <c r="N6464" s="2">
        <f>N6463+(1/(1-f))*L6463 * t_two</f>
        <v>970762540.1673708</v>
      </c>
    </row>
    <row r="6465" spans="1:14" x14ac:dyDescent="0.25">
      <c r="A6465" s="1">
        <f>A6464+t_one</f>
        <v>64.569999999996128</v>
      </c>
      <c r="B6465" s="1">
        <f>B6464+t_two</f>
        <v>0.64569999999994521</v>
      </c>
      <c r="C6465" s="2">
        <f>(-1/17)*(G6465+K6465)</f>
        <v>0</v>
      </c>
      <c r="D6465" s="2">
        <f>(-1/17)*(H6465+L6465)</f>
        <v>1.3936968410716338E-6</v>
      </c>
      <c r="E6465" s="2">
        <f>E6464+C6464*t_one</f>
        <v>6.4618282540594798</v>
      </c>
      <c r="F6465" s="2">
        <f>F6464+D6464*t_two</f>
        <v>1199047.2253964448</v>
      </c>
      <c r="G6465" s="2"/>
      <c r="H6465" s="2">
        <f>(60)*(10*(F6465^1.03)-J6465)</f>
        <v>1.2069940567016602E-5</v>
      </c>
      <c r="I6465" s="2"/>
      <c r="J6465" s="2">
        <f>J6464+(1/f)*H6464*t_two</f>
        <v>18247416.168559387</v>
      </c>
      <c r="K6465" s="2"/>
      <c r="L6465" s="2">
        <f>(60)*(532*(F6465^1.03)-N6465)</f>
        <v>-3.5762786865234375E-5</v>
      </c>
      <c r="M6465" s="2"/>
      <c r="N6465" s="2">
        <f>N6464+(1/(1-f))*L6464 * t_two</f>
        <v>970762540.1673708</v>
      </c>
    </row>
    <row r="6466" spans="1:14" x14ac:dyDescent="0.25">
      <c r="A6466" s="1">
        <f>A6465+t_one</f>
        <v>64.579999999996133</v>
      </c>
      <c r="B6466" s="1">
        <f>B6465+t_two</f>
        <v>0.6457999999999452</v>
      </c>
      <c r="C6466" s="2">
        <f>(-1/17)*(G6466+K6466)</f>
        <v>0</v>
      </c>
      <c r="D6466" s="2">
        <f>(-1/17)*(H6466+L6466)</f>
        <v>1.3936968410716338E-6</v>
      </c>
      <c r="E6466" s="2">
        <f>E6465+C6465*t_one</f>
        <v>6.4618282540594798</v>
      </c>
      <c r="F6466" s="2">
        <f>F6465+D6465*t_two</f>
        <v>1199047.225396445</v>
      </c>
      <c r="G6466" s="2"/>
      <c r="H6466" s="2">
        <f>(60)*(10*(F6466^1.03)-J6466)</f>
        <v>1.2069940567016602E-5</v>
      </c>
      <c r="I6466" s="2"/>
      <c r="J6466" s="2">
        <f>J6465+(1/f)*H6465*t_two</f>
        <v>18247416.168559387</v>
      </c>
      <c r="K6466" s="2"/>
      <c r="L6466" s="2">
        <f>(60)*(532*(F6466^1.03)-N6466)</f>
        <v>-3.5762786865234375E-5</v>
      </c>
      <c r="M6466" s="2"/>
      <c r="N6466" s="2">
        <f>N6465+(1/(1-f))*L6465 * t_two</f>
        <v>970762540.1673708</v>
      </c>
    </row>
    <row r="6467" spans="1:14" x14ac:dyDescent="0.25">
      <c r="A6467" s="1">
        <f>A6466+t_one</f>
        <v>64.589999999996138</v>
      </c>
      <c r="B6467" s="1">
        <f>B6466+t_two</f>
        <v>0.64589999999994518</v>
      </c>
      <c r="C6467" s="2">
        <f>(-1/17)*(G6467+K6467)</f>
        <v>0</v>
      </c>
      <c r="D6467" s="2">
        <f>(-1/17)*(H6467+L6467)</f>
        <v>-4.1810905232149008E-6</v>
      </c>
      <c r="E6467" s="2">
        <f>E6466+C6466*t_one</f>
        <v>6.4618282540594798</v>
      </c>
      <c r="F6467" s="2">
        <f>F6466+D6466*t_two</f>
        <v>1199047.2253964453</v>
      </c>
      <c r="G6467" s="2"/>
      <c r="H6467" s="2">
        <f>(60)*(10*(F6467^1.03)-J6467)</f>
        <v>1.385807991027832E-5</v>
      </c>
      <c r="I6467" s="2"/>
      <c r="J6467" s="2">
        <f>J6466+(1/f)*H6466*t_two</f>
        <v>18247416.168559387</v>
      </c>
      <c r="K6467" s="2"/>
      <c r="L6467" s="2">
        <f>(60)*(532*(F6467^1.03)-N6467)</f>
        <v>5.7220458984375E-5</v>
      </c>
      <c r="M6467" s="2"/>
      <c r="N6467" s="2">
        <f>N6466+(1/(1-f))*L6466 * t_two</f>
        <v>970762540.1673708</v>
      </c>
    </row>
    <row r="6468" spans="1:14" x14ac:dyDescent="0.25">
      <c r="A6468" s="1">
        <f>A6467+t_one</f>
        <v>64.599999999996143</v>
      </c>
      <c r="B6468" s="1">
        <f>B6467+t_two</f>
        <v>0.64599999999994517</v>
      </c>
      <c r="C6468" s="2">
        <f>(-1/17)*(G6468+K6468)</f>
        <v>0</v>
      </c>
      <c r="D6468" s="2">
        <f>(-1/17)*(H6468+L6468)</f>
        <v>1.3936968410716338E-6</v>
      </c>
      <c r="E6468" s="2">
        <f>E6467+C6467*t_one</f>
        <v>6.4618282540594798</v>
      </c>
      <c r="F6468" s="2">
        <f>F6467+D6467*t_two</f>
        <v>1199047.2253964448</v>
      </c>
      <c r="G6468" s="2"/>
      <c r="H6468" s="2">
        <f>(60)*(10*(F6468^1.03)-J6468)</f>
        <v>1.2069940567016602E-5</v>
      </c>
      <c r="I6468" s="2"/>
      <c r="J6468" s="2">
        <f>J6467+(1/f)*H6467*t_two</f>
        <v>18247416.168559387</v>
      </c>
      <c r="K6468" s="2"/>
      <c r="L6468" s="2">
        <f>(60)*(532*(F6468^1.03)-N6468)</f>
        <v>-3.5762786865234375E-5</v>
      </c>
      <c r="M6468" s="2"/>
      <c r="N6468" s="2">
        <f>N6467+(1/(1-f))*L6467 * t_two</f>
        <v>970762540.1673708</v>
      </c>
    </row>
    <row r="6469" spans="1:14" x14ac:dyDescent="0.25">
      <c r="A6469" s="1">
        <f>A6468+t_one</f>
        <v>64.609999999996148</v>
      </c>
      <c r="B6469" s="1">
        <f>B6468+t_two</f>
        <v>0.64609999999994516</v>
      </c>
      <c r="C6469" s="2">
        <f>(-1/17)*(G6469+K6469)</f>
        <v>0</v>
      </c>
      <c r="D6469" s="2">
        <f>(-1/17)*(H6469+L6469)</f>
        <v>1.3936968410716338E-6</v>
      </c>
      <c r="E6469" s="2">
        <f>E6468+C6468*t_one</f>
        <v>6.4618282540594798</v>
      </c>
      <c r="F6469" s="2">
        <f>F6468+D6468*t_two</f>
        <v>1199047.225396445</v>
      </c>
      <c r="G6469" s="2"/>
      <c r="H6469" s="2">
        <f>(60)*(10*(F6469^1.03)-J6469)</f>
        <v>1.2069940567016602E-5</v>
      </c>
      <c r="I6469" s="2"/>
      <c r="J6469" s="2">
        <f>J6468+(1/f)*H6468*t_two</f>
        <v>18247416.168559387</v>
      </c>
      <c r="K6469" s="2"/>
      <c r="L6469" s="2">
        <f>(60)*(532*(F6469^1.03)-N6469)</f>
        <v>-3.5762786865234375E-5</v>
      </c>
      <c r="M6469" s="2"/>
      <c r="N6469" s="2">
        <f>N6468+(1/(1-f))*L6468 * t_two</f>
        <v>970762540.1673708</v>
      </c>
    </row>
    <row r="6470" spans="1:14" x14ac:dyDescent="0.25">
      <c r="A6470" s="1">
        <f>A6469+t_one</f>
        <v>64.619999999996153</v>
      </c>
      <c r="B6470" s="1">
        <f>B6469+t_two</f>
        <v>0.64619999999994515</v>
      </c>
      <c r="C6470" s="2">
        <f>(-1/17)*(G6470+K6470)</f>
        <v>0</v>
      </c>
      <c r="D6470" s="2">
        <f>(-1/17)*(H6470+L6470)</f>
        <v>-4.1810905232149008E-6</v>
      </c>
      <c r="E6470" s="2">
        <f>E6469+C6469*t_one</f>
        <v>6.4618282540594798</v>
      </c>
      <c r="F6470" s="2">
        <f>F6469+D6469*t_two</f>
        <v>1199047.2253964453</v>
      </c>
      <c r="G6470" s="2"/>
      <c r="H6470" s="2">
        <f>(60)*(10*(F6470^1.03)-J6470)</f>
        <v>1.385807991027832E-5</v>
      </c>
      <c r="I6470" s="2"/>
      <c r="J6470" s="2">
        <f>J6469+(1/f)*H6469*t_two</f>
        <v>18247416.168559387</v>
      </c>
      <c r="K6470" s="2"/>
      <c r="L6470" s="2">
        <f>(60)*(532*(F6470^1.03)-N6470)</f>
        <v>5.7220458984375E-5</v>
      </c>
      <c r="M6470" s="2"/>
      <c r="N6470" s="2">
        <f>N6469+(1/(1-f))*L6469 * t_two</f>
        <v>970762540.1673708</v>
      </c>
    </row>
    <row r="6471" spans="1:14" x14ac:dyDescent="0.25">
      <c r="A6471" s="1">
        <f>A6470+t_one</f>
        <v>64.629999999996159</v>
      </c>
      <c r="B6471" s="1">
        <f>B6470+t_two</f>
        <v>0.64629999999994514</v>
      </c>
      <c r="C6471" s="2">
        <f>(-1/17)*(G6471+K6471)</f>
        <v>0</v>
      </c>
      <c r="D6471" s="2">
        <f>(-1/17)*(H6471+L6471)</f>
        <v>1.3936968410716338E-6</v>
      </c>
      <c r="E6471" s="2">
        <f>E6470+C6470*t_one</f>
        <v>6.4618282540594798</v>
      </c>
      <c r="F6471" s="2">
        <f>F6470+D6470*t_two</f>
        <v>1199047.2253964448</v>
      </c>
      <c r="G6471" s="2"/>
      <c r="H6471" s="2">
        <f>(60)*(10*(F6471^1.03)-J6471)</f>
        <v>1.2069940567016602E-5</v>
      </c>
      <c r="I6471" s="2"/>
      <c r="J6471" s="2">
        <f>J6470+(1/f)*H6470*t_two</f>
        <v>18247416.168559387</v>
      </c>
      <c r="K6471" s="2"/>
      <c r="L6471" s="2">
        <f>(60)*(532*(F6471^1.03)-N6471)</f>
        <v>-3.5762786865234375E-5</v>
      </c>
      <c r="M6471" s="2"/>
      <c r="N6471" s="2">
        <f>N6470+(1/(1-f))*L6470 * t_two</f>
        <v>970762540.1673708</v>
      </c>
    </row>
    <row r="6472" spans="1:14" x14ac:dyDescent="0.25">
      <c r="A6472" s="1">
        <f>A6471+t_one</f>
        <v>64.639999999996164</v>
      </c>
      <c r="B6472" s="1">
        <f>B6471+t_two</f>
        <v>0.64639999999994513</v>
      </c>
      <c r="C6472" s="2">
        <f>(-1/17)*(G6472+K6472)</f>
        <v>0</v>
      </c>
      <c r="D6472" s="2">
        <f>(-1/17)*(H6472+L6472)</f>
        <v>1.3936968410716338E-6</v>
      </c>
      <c r="E6472" s="2">
        <f>E6471+C6471*t_one</f>
        <v>6.4618282540594798</v>
      </c>
      <c r="F6472" s="2">
        <f>F6471+D6471*t_two</f>
        <v>1199047.225396445</v>
      </c>
      <c r="G6472" s="2"/>
      <c r="H6472" s="2">
        <f>(60)*(10*(F6472^1.03)-J6472)</f>
        <v>1.2069940567016602E-5</v>
      </c>
      <c r="I6472" s="2"/>
      <c r="J6472" s="2">
        <f>J6471+(1/f)*H6471*t_two</f>
        <v>18247416.168559387</v>
      </c>
      <c r="K6472" s="2"/>
      <c r="L6472" s="2">
        <f>(60)*(532*(F6472^1.03)-N6472)</f>
        <v>-3.5762786865234375E-5</v>
      </c>
      <c r="M6472" s="2"/>
      <c r="N6472" s="2">
        <f>N6471+(1/(1-f))*L6471 * t_two</f>
        <v>970762540.1673708</v>
      </c>
    </row>
    <row r="6473" spans="1:14" x14ac:dyDescent="0.25">
      <c r="A6473" s="1">
        <f>A6472+t_one</f>
        <v>64.649999999996169</v>
      </c>
      <c r="B6473" s="1">
        <f>B6472+t_two</f>
        <v>0.64649999999994512</v>
      </c>
      <c r="C6473" s="2">
        <f>(-1/17)*(G6473+K6473)</f>
        <v>0</v>
      </c>
      <c r="D6473" s="2">
        <f>(-1/17)*(H6473+L6473)</f>
        <v>-4.1810905232149008E-6</v>
      </c>
      <c r="E6473" s="2">
        <f>E6472+C6472*t_one</f>
        <v>6.4618282540594798</v>
      </c>
      <c r="F6473" s="2">
        <f>F6472+D6472*t_two</f>
        <v>1199047.2253964453</v>
      </c>
      <c r="G6473" s="2"/>
      <c r="H6473" s="2">
        <f>(60)*(10*(F6473^1.03)-J6473)</f>
        <v>1.385807991027832E-5</v>
      </c>
      <c r="I6473" s="2"/>
      <c r="J6473" s="2">
        <f>J6472+(1/f)*H6472*t_two</f>
        <v>18247416.168559387</v>
      </c>
      <c r="K6473" s="2"/>
      <c r="L6473" s="2">
        <f>(60)*(532*(F6473^1.03)-N6473)</f>
        <v>5.7220458984375E-5</v>
      </c>
      <c r="M6473" s="2"/>
      <c r="N6473" s="2">
        <f>N6472+(1/(1-f))*L6472 * t_two</f>
        <v>970762540.1673708</v>
      </c>
    </row>
    <row r="6474" spans="1:14" x14ac:dyDescent="0.25">
      <c r="A6474" s="1">
        <f>A6473+t_one</f>
        <v>64.659999999996174</v>
      </c>
      <c r="B6474" s="1">
        <f>B6473+t_two</f>
        <v>0.64659999999994511</v>
      </c>
      <c r="C6474" s="2">
        <f>(-1/17)*(G6474+K6474)</f>
        <v>0</v>
      </c>
      <c r="D6474" s="2">
        <f>(-1/17)*(H6474+L6474)</f>
        <v>1.3936968410716338E-6</v>
      </c>
      <c r="E6474" s="2">
        <f>E6473+C6473*t_one</f>
        <v>6.4618282540594798</v>
      </c>
      <c r="F6474" s="2">
        <f>F6473+D6473*t_two</f>
        <v>1199047.2253964448</v>
      </c>
      <c r="G6474" s="2"/>
      <c r="H6474" s="2">
        <f>(60)*(10*(F6474^1.03)-J6474)</f>
        <v>1.2069940567016602E-5</v>
      </c>
      <c r="I6474" s="2"/>
      <c r="J6474" s="2">
        <f>J6473+(1/f)*H6473*t_two</f>
        <v>18247416.168559387</v>
      </c>
      <c r="K6474" s="2"/>
      <c r="L6474" s="2">
        <f>(60)*(532*(F6474^1.03)-N6474)</f>
        <v>-3.5762786865234375E-5</v>
      </c>
      <c r="M6474" s="2"/>
      <c r="N6474" s="2">
        <f>N6473+(1/(1-f))*L6473 * t_two</f>
        <v>970762540.1673708</v>
      </c>
    </row>
    <row r="6475" spans="1:14" x14ac:dyDescent="0.25">
      <c r="A6475" s="1">
        <f>A6474+t_one</f>
        <v>64.669999999996179</v>
      </c>
      <c r="B6475" s="1">
        <f>B6474+t_two</f>
        <v>0.6466999999999451</v>
      </c>
      <c r="C6475" s="2">
        <f>(-1/17)*(G6475+K6475)</f>
        <v>0</v>
      </c>
      <c r="D6475" s="2">
        <f>(-1/17)*(H6475+L6475)</f>
        <v>1.3936968410716338E-6</v>
      </c>
      <c r="E6475" s="2">
        <f>E6474+C6474*t_one</f>
        <v>6.4618282540594798</v>
      </c>
      <c r="F6475" s="2">
        <f>F6474+D6474*t_two</f>
        <v>1199047.225396445</v>
      </c>
      <c r="G6475" s="2"/>
      <c r="H6475" s="2">
        <f>(60)*(10*(F6475^1.03)-J6475)</f>
        <v>1.2069940567016602E-5</v>
      </c>
      <c r="I6475" s="2"/>
      <c r="J6475" s="2">
        <f>J6474+(1/f)*H6474*t_two</f>
        <v>18247416.168559387</v>
      </c>
      <c r="K6475" s="2"/>
      <c r="L6475" s="2">
        <f>(60)*(532*(F6475^1.03)-N6475)</f>
        <v>-3.5762786865234375E-5</v>
      </c>
      <c r="M6475" s="2"/>
      <c r="N6475" s="2">
        <f>N6474+(1/(1-f))*L6474 * t_two</f>
        <v>970762540.1673708</v>
      </c>
    </row>
    <row r="6476" spans="1:14" x14ac:dyDescent="0.25">
      <c r="A6476" s="1">
        <f>A6475+t_one</f>
        <v>64.679999999996184</v>
      </c>
      <c r="B6476" s="1">
        <f>B6475+t_two</f>
        <v>0.64679999999994509</v>
      </c>
      <c r="C6476" s="2">
        <f>(-1/17)*(G6476+K6476)</f>
        <v>0</v>
      </c>
      <c r="D6476" s="2">
        <f>(-1/17)*(H6476+L6476)</f>
        <v>-4.1810905232149008E-6</v>
      </c>
      <c r="E6476" s="2">
        <f>E6475+C6475*t_one</f>
        <v>6.4618282540594798</v>
      </c>
      <c r="F6476" s="2">
        <f>F6475+D6475*t_two</f>
        <v>1199047.2253964453</v>
      </c>
      <c r="G6476" s="2"/>
      <c r="H6476" s="2">
        <f>(60)*(10*(F6476^1.03)-J6476)</f>
        <v>1.385807991027832E-5</v>
      </c>
      <c r="I6476" s="2"/>
      <c r="J6476" s="2">
        <f>J6475+(1/f)*H6475*t_two</f>
        <v>18247416.168559387</v>
      </c>
      <c r="K6476" s="2"/>
      <c r="L6476" s="2">
        <f>(60)*(532*(F6476^1.03)-N6476)</f>
        <v>5.7220458984375E-5</v>
      </c>
      <c r="M6476" s="2"/>
      <c r="N6476" s="2">
        <f>N6475+(1/(1-f))*L6475 * t_two</f>
        <v>970762540.1673708</v>
      </c>
    </row>
    <row r="6477" spans="1:14" x14ac:dyDescent="0.25">
      <c r="A6477" s="1">
        <f>A6476+t_one</f>
        <v>64.689999999996189</v>
      </c>
      <c r="B6477" s="1">
        <f>B6476+t_two</f>
        <v>0.64689999999994507</v>
      </c>
      <c r="C6477" s="2">
        <f>(-1/17)*(G6477+K6477)</f>
        <v>0</v>
      </c>
      <c r="D6477" s="2">
        <f>(-1/17)*(H6477+L6477)</f>
        <v>1.3936968410716338E-6</v>
      </c>
      <c r="E6477" s="2">
        <f>E6476+C6476*t_one</f>
        <v>6.4618282540594798</v>
      </c>
      <c r="F6477" s="2">
        <f>F6476+D6476*t_two</f>
        <v>1199047.2253964448</v>
      </c>
      <c r="G6477" s="2"/>
      <c r="H6477" s="2">
        <f>(60)*(10*(F6477^1.03)-J6477)</f>
        <v>1.2069940567016602E-5</v>
      </c>
      <c r="I6477" s="2"/>
      <c r="J6477" s="2">
        <f>J6476+(1/f)*H6476*t_two</f>
        <v>18247416.168559387</v>
      </c>
      <c r="K6477" s="2"/>
      <c r="L6477" s="2">
        <f>(60)*(532*(F6477^1.03)-N6477)</f>
        <v>-3.5762786865234375E-5</v>
      </c>
      <c r="M6477" s="2"/>
      <c r="N6477" s="2">
        <f>N6476+(1/(1-f))*L6476 * t_two</f>
        <v>970762540.1673708</v>
      </c>
    </row>
    <row r="6478" spans="1:14" x14ac:dyDescent="0.25">
      <c r="A6478" s="1">
        <f>A6477+t_one</f>
        <v>64.699999999996194</v>
      </c>
      <c r="B6478" s="1">
        <f>B6477+t_two</f>
        <v>0.64699999999994506</v>
      </c>
      <c r="C6478" s="2">
        <f>(-1/17)*(G6478+K6478)</f>
        <v>0</v>
      </c>
      <c r="D6478" s="2">
        <f>(-1/17)*(H6478+L6478)</f>
        <v>1.3936968410716338E-6</v>
      </c>
      <c r="E6478" s="2">
        <f>E6477+C6477*t_one</f>
        <v>6.4618282540594798</v>
      </c>
      <c r="F6478" s="2">
        <f>F6477+D6477*t_two</f>
        <v>1199047.225396445</v>
      </c>
      <c r="G6478" s="2"/>
      <c r="H6478" s="2">
        <f>(60)*(10*(F6478^1.03)-J6478)</f>
        <v>1.2069940567016602E-5</v>
      </c>
      <c r="I6478" s="2"/>
      <c r="J6478" s="2">
        <f>J6477+(1/f)*H6477*t_two</f>
        <v>18247416.168559387</v>
      </c>
      <c r="K6478" s="2"/>
      <c r="L6478" s="2">
        <f>(60)*(532*(F6478^1.03)-N6478)</f>
        <v>-3.5762786865234375E-5</v>
      </c>
      <c r="M6478" s="2"/>
      <c r="N6478" s="2">
        <f>N6477+(1/(1-f))*L6477 * t_two</f>
        <v>970762540.1673708</v>
      </c>
    </row>
    <row r="6479" spans="1:14" x14ac:dyDescent="0.25">
      <c r="A6479" s="1">
        <f>A6478+t_one</f>
        <v>64.709999999996199</v>
      </c>
      <c r="B6479" s="1">
        <f>B6478+t_two</f>
        <v>0.64709999999994505</v>
      </c>
      <c r="C6479" s="2">
        <f>(-1/17)*(G6479+K6479)</f>
        <v>0</v>
      </c>
      <c r="D6479" s="2">
        <f>(-1/17)*(H6479+L6479)</f>
        <v>-4.1810905232149008E-6</v>
      </c>
      <c r="E6479" s="2">
        <f>E6478+C6478*t_one</f>
        <v>6.4618282540594798</v>
      </c>
      <c r="F6479" s="2">
        <f>F6478+D6478*t_two</f>
        <v>1199047.2253964453</v>
      </c>
      <c r="G6479" s="2"/>
      <c r="H6479" s="2">
        <f>(60)*(10*(F6479^1.03)-J6479)</f>
        <v>1.385807991027832E-5</v>
      </c>
      <c r="I6479" s="2"/>
      <c r="J6479" s="2">
        <f>J6478+(1/f)*H6478*t_two</f>
        <v>18247416.168559387</v>
      </c>
      <c r="K6479" s="2"/>
      <c r="L6479" s="2">
        <f>(60)*(532*(F6479^1.03)-N6479)</f>
        <v>5.7220458984375E-5</v>
      </c>
      <c r="M6479" s="2"/>
      <c r="N6479" s="2">
        <f>N6478+(1/(1-f))*L6478 * t_two</f>
        <v>970762540.1673708</v>
      </c>
    </row>
    <row r="6480" spans="1:14" x14ac:dyDescent="0.25">
      <c r="A6480" s="1">
        <f>A6479+t_one</f>
        <v>64.719999999996205</v>
      </c>
      <c r="B6480" s="1">
        <f>B6479+t_two</f>
        <v>0.64719999999994504</v>
      </c>
      <c r="C6480" s="2">
        <f>(-1/17)*(G6480+K6480)</f>
        <v>0</v>
      </c>
      <c r="D6480" s="2">
        <f>(-1/17)*(H6480+L6480)</f>
        <v>1.3936968410716338E-6</v>
      </c>
      <c r="E6480" s="2">
        <f>E6479+C6479*t_one</f>
        <v>6.4618282540594798</v>
      </c>
      <c r="F6480" s="2">
        <f>F6479+D6479*t_two</f>
        <v>1199047.2253964448</v>
      </c>
      <c r="G6480" s="2"/>
      <c r="H6480" s="2">
        <f>(60)*(10*(F6480^1.03)-J6480)</f>
        <v>1.2069940567016602E-5</v>
      </c>
      <c r="I6480" s="2"/>
      <c r="J6480" s="2">
        <f>J6479+(1/f)*H6479*t_two</f>
        <v>18247416.168559387</v>
      </c>
      <c r="K6480" s="2"/>
      <c r="L6480" s="2">
        <f>(60)*(532*(F6480^1.03)-N6480)</f>
        <v>-3.5762786865234375E-5</v>
      </c>
      <c r="M6480" s="2"/>
      <c r="N6480" s="2">
        <f>N6479+(1/(1-f))*L6479 * t_two</f>
        <v>970762540.1673708</v>
      </c>
    </row>
    <row r="6481" spans="1:14" x14ac:dyDescent="0.25">
      <c r="A6481" s="1">
        <f>A6480+t_one</f>
        <v>64.72999999999621</v>
      </c>
      <c r="B6481" s="1">
        <f>B6480+t_two</f>
        <v>0.64729999999994503</v>
      </c>
      <c r="C6481" s="2">
        <f>(-1/17)*(G6481+K6481)</f>
        <v>0</v>
      </c>
      <c r="D6481" s="2">
        <f>(-1/17)*(H6481+L6481)</f>
        <v>1.3936968410716338E-6</v>
      </c>
      <c r="E6481" s="2">
        <f>E6480+C6480*t_one</f>
        <v>6.4618282540594798</v>
      </c>
      <c r="F6481" s="2">
        <f>F6480+D6480*t_two</f>
        <v>1199047.225396445</v>
      </c>
      <c r="G6481" s="2"/>
      <c r="H6481" s="2">
        <f>(60)*(10*(F6481^1.03)-J6481)</f>
        <v>1.2069940567016602E-5</v>
      </c>
      <c r="I6481" s="2"/>
      <c r="J6481" s="2">
        <f>J6480+(1/f)*H6480*t_two</f>
        <v>18247416.168559387</v>
      </c>
      <c r="K6481" s="2"/>
      <c r="L6481" s="2">
        <f>(60)*(532*(F6481^1.03)-N6481)</f>
        <v>-3.5762786865234375E-5</v>
      </c>
      <c r="M6481" s="2"/>
      <c r="N6481" s="2">
        <f>N6480+(1/(1-f))*L6480 * t_two</f>
        <v>970762540.1673708</v>
      </c>
    </row>
    <row r="6482" spans="1:14" x14ac:dyDescent="0.25">
      <c r="A6482" s="1">
        <f>A6481+t_one</f>
        <v>64.739999999996215</v>
      </c>
      <c r="B6482" s="1">
        <f>B6481+t_two</f>
        <v>0.64739999999994502</v>
      </c>
      <c r="C6482" s="2">
        <f>(-1/17)*(G6482+K6482)</f>
        <v>0</v>
      </c>
      <c r="D6482" s="2">
        <f>(-1/17)*(H6482+L6482)</f>
        <v>-4.1810905232149008E-6</v>
      </c>
      <c r="E6482" s="2">
        <f>E6481+C6481*t_one</f>
        <v>6.4618282540594798</v>
      </c>
      <c r="F6482" s="2">
        <f>F6481+D6481*t_two</f>
        <v>1199047.2253964453</v>
      </c>
      <c r="G6482" s="2"/>
      <c r="H6482" s="2">
        <f>(60)*(10*(F6482^1.03)-J6482)</f>
        <v>1.385807991027832E-5</v>
      </c>
      <c r="I6482" s="2"/>
      <c r="J6482" s="2">
        <f>J6481+(1/f)*H6481*t_two</f>
        <v>18247416.168559387</v>
      </c>
      <c r="K6482" s="2"/>
      <c r="L6482" s="2">
        <f>(60)*(532*(F6482^1.03)-N6482)</f>
        <v>5.7220458984375E-5</v>
      </c>
      <c r="M6482" s="2"/>
      <c r="N6482" s="2">
        <f>N6481+(1/(1-f))*L6481 * t_two</f>
        <v>970762540.1673708</v>
      </c>
    </row>
    <row r="6483" spans="1:14" x14ac:dyDescent="0.25">
      <c r="A6483" s="1">
        <f>A6482+t_one</f>
        <v>64.74999999999622</v>
      </c>
      <c r="B6483" s="1">
        <f>B6482+t_two</f>
        <v>0.64749999999994501</v>
      </c>
      <c r="C6483" s="2">
        <f>(-1/17)*(G6483+K6483)</f>
        <v>0</v>
      </c>
      <c r="D6483" s="2">
        <f>(-1/17)*(H6483+L6483)</f>
        <v>1.3936968410716338E-6</v>
      </c>
      <c r="E6483" s="2">
        <f>E6482+C6482*t_one</f>
        <v>6.4618282540594798</v>
      </c>
      <c r="F6483" s="2">
        <f>F6482+D6482*t_two</f>
        <v>1199047.2253964448</v>
      </c>
      <c r="G6483" s="2"/>
      <c r="H6483" s="2">
        <f>(60)*(10*(F6483^1.03)-J6483)</f>
        <v>1.2069940567016602E-5</v>
      </c>
      <c r="I6483" s="2"/>
      <c r="J6483" s="2">
        <f>J6482+(1/f)*H6482*t_two</f>
        <v>18247416.168559387</v>
      </c>
      <c r="K6483" s="2"/>
      <c r="L6483" s="2">
        <f>(60)*(532*(F6483^1.03)-N6483)</f>
        <v>-3.5762786865234375E-5</v>
      </c>
      <c r="M6483" s="2"/>
      <c r="N6483" s="2">
        <f>N6482+(1/(1-f))*L6482 * t_two</f>
        <v>970762540.1673708</v>
      </c>
    </row>
    <row r="6484" spans="1:14" x14ac:dyDescent="0.25">
      <c r="A6484" s="1">
        <f>A6483+t_one</f>
        <v>64.759999999996225</v>
      </c>
      <c r="B6484" s="1">
        <f>B6483+t_two</f>
        <v>0.647599999999945</v>
      </c>
      <c r="C6484" s="2">
        <f>(-1/17)*(G6484+K6484)</f>
        <v>0</v>
      </c>
      <c r="D6484" s="2">
        <f>(-1/17)*(H6484+L6484)</f>
        <v>1.3936968410716338E-6</v>
      </c>
      <c r="E6484" s="2">
        <f>E6483+C6483*t_one</f>
        <v>6.4618282540594798</v>
      </c>
      <c r="F6484" s="2">
        <f>F6483+D6483*t_two</f>
        <v>1199047.225396445</v>
      </c>
      <c r="G6484" s="2"/>
      <c r="H6484" s="2">
        <f>(60)*(10*(F6484^1.03)-J6484)</f>
        <v>1.2069940567016602E-5</v>
      </c>
      <c r="I6484" s="2"/>
      <c r="J6484" s="2">
        <f>J6483+(1/f)*H6483*t_two</f>
        <v>18247416.168559387</v>
      </c>
      <c r="K6484" s="2"/>
      <c r="L6484" s="2">
        <f>(60)*(532*(F6484^1.03)-N6484)</f>
        <v>-3.5762786865234375E-5</v>
      </c>
      <c r="M6484" s="2"/>
      <c r="N6484" s="2">
        <f>N6483+(1/(1-f))*L6483 * t_two</f>
        <v>970762540.1673708</v>
      </c>
    </row>
    <row r="6485" spans="1:14" x14ac:dyDescent="0.25">
      <c r="A6485" s="1">
        <f>A6484+t_one</f>
        <v>64.76999999999623</v>
      </c>
      <c r="B6485" s="1">
        <f>B6484+t_two</f>
        <v>0.64769999999994499</v>
      </c>
      <c r="C6485" s="2">
        <f>(-1/17)*(G6485+K6485)</f>
        <v>0</v>
      </c>
      <c r="D6485" s="2">
        <f>(-1/17)*(H6485+L6485)</f>
        <v>-4.1810905232149008E-6</v>
      </c>
      <c r="E6485" s="2">
        <f>E6484+C6484*t_one</f>
        <v>6.4618282540594798</v>
      </c>
      <c r="F6485" s="2">
        <f>F6484+D6484*t_two</f>
        <v>1199047.2253964453</v>
      </c>
      <c r="G6485" s="2"/>
      <c r="H6485" s="2">
        <f>(60)*(10*(F6485^1.03)-J6485)</f>
        <v>1.385807991027832E-5</v>
      </c>
      <c r="I6485" s="2"/>
      <c r="J6485" s="2">
        <f>J6484+(1/f)*H6484*t_two</f>
        <v>18247416.168559387</v>
      </c>
      <c r="K6485" s="2"/>
      <c r="L6485" s="2">
        <f>(60)*(532*(F6485^1.03)-N6485)</f>
        <v>5.7220458984375E-5</v>
      </c>
      <c r="M6485" s="2"/>
      <c r="N6485" s="2">
        <f>N6484+(1/(1-f))*L6484 * t_two</f>
        <v>970762540.1673708</v>
      </c>
    </row>
    <row r="6486" spans="1:14" x14ac:dyDescent="0.25">
      <c r="A6486" s="1">
        <f>A6485+t_one</f>
        <v>64.779999999996235</v>
      </c>
      <c r="B6486" s="1">
        <f>B6485+t_two</f>
        <v>0.64779999999994498</v>
      </c>
      <c r="C6486" s="2">
        <f>(-1/17)*(G6486+K6486)</f>
        <v>0</v>
      </c>
      <c r="D6486" s="2">
        <f>(-1/17)*(H6486+L6486)</f>
        <v>1.3936968410716338E-6</v>
      </c>
      <c r="E6486" s="2">
        <f>E6485+C6485*t_one</f>
        <v>6.4618282540594798</v>
      </c>
      <c r="F6486" s="2">
        <f>F6485+D6485*t_two</f>
        <v>1199047.2253964448</v>
      </c>
      <c r="G6486" s="2"/>
      <c r="H6486" s="2">
        <f>(60)*(10*(F6486^1.03)-J6486)</f>
        <v>1.2069940567016602E-5</v>
      </c>
      <c r="I6486" s="2"/>
      <c r="J6486" s="2">
        <f>J6485+(1/f)*H6485*t_two</f>
        <v>18247416.168559387</v>
      </c>
      <c r="K6486" s="2"/>
      <c r="L6486" s="2">
        <f>(60)*(532*(F6486^1.03)-N6486)</f>
        <v>-3.5762786865234375E-5</v>
      </c>
      <c r="M6486" s="2"/>
      <c r="N6486" s="2">
        <f>N6485+(1/(1-f))*L6485 * t_two</f>
        <v>970762540.1673708</v>
      </c>
    </row>
    <row r="6487" spans="1:14" x14ac:dyDescent="0.25">
      <c r="A6487" s="1">
        <f>A6486+t_one</f>
        <v>64.78999999999624</v>
      </c>
      <c r="B6487" s="1">
        <f>B6486+t_two</f>
        <v>0.64789999999994496</v>
      </c>
      <c r="C6487" s="2">
        <f>(-1/17)*(G6487+K6487)</f>
        <v>0</v>
      </c>
      <c r="D6487" s="2">
        <f>(-1/17)*(H6487+L6487)</f>
        <v>1.3936968410716338E-6</v>
      </c>
      <c r="E6487" s="2">
        <f>E6486+C6486*t_one</f>
        <v>6.4618282540594798</v>
      </c>
      <c r="F6487" s="2">
        <f>F6486+D6486*t_two</f>
        <v>1199047.225396445</v>
      </c>
      <c r="G6487" s="2"/>
      <c r="H6487" s="2">
        <f>(60)*(10*(F6487^1.03)-J6487)</f>
        <v>1.2069940567016602E-5</v>
      </c>
      <c r="I6487" s="2"/>
      <c r="J6487" s="2">
        <f>J6486+(1/f)*H6486*t_two</f>
        <v>18247416.168559387</v>
      </c>
      <c r="K6487" s="2"/>
      <c r="L6487" s="2">
        <f>(60)*(532*(F6487^1.03)-N6487)</f>
        <v>-3.5762786865234375E-5</v>
      </c>
      <c r="M6487" s="2"/>
      <c r="N6487" s="2">
        <f>N6486+(1/(1-f))*L6486 * t_two</f>
        <v>970762540.1673708</v>
      </c>
    </row>
    <row r="6488" spans="1:14" x14ac:dyDescent="0.25">
      <c r="A6488" s="1">
        <f>A6487+t_one</f>
        <v>64.799999999996245</v>
      </c>
      <c r="B6488" s="1">
        <f>B6487+t_two</f>
        <v>0.64799999999994495</v>
      </c>
      <c r="C6488" s="2">
        <f>(-1/17)*(G6488+K6488)</f>
        <v>0</v>
      </c>
      <c r="D6488" s="2">
        <f>(-1/17)*(H6488+L6488)</f>
        <v>-4.1810905232149008E-6</v>
      </c>
      <c r="E6488" s="2">
        <f>E6487+C6487*t_one</f>
        <v>6.4618282540594798</v>
      </c>
      <c r="F6488" s="2">
        <f>F6487+D6487*t_two</f>
        <v>1199047.2253964453</v>
      </c>
      <c r="G6488" s="2"/>
      <c r="H6488" s="2">
        <f>(60)*(10*(F6488^1.03)-J6488)</f>
        <v>1.385807991027832E-5</v>
      </c>
      <c r="I6488" s="2"/>
      <c r="J6488" s="2">
        <f>J6487+(1/f)*H6487*t_two</f>
        <v>18247416.168559387</v>
      </c>
      <c r="K6488" s="2"/>
      <c r="L6488" s="2">
        <f>(60)*(532*(F6488^1.03)-N6488)</f>
        <v>5.7220458984375E-5</v>
      </c>
      <c r="M6488" s="2"/>
      <c r="N6488" s="2">
        <f>N6487+(1/(1-f))*L6487 * t_two</f>
        <v>970762540.1673708</v>
      </c>
    </row>
    <row r="6489" spans="1:14" x14ac:dyDescent="0.25">
      <c r="A6489" s="1">
        <f>A6488+t_one</f>
        <v>64.809999999996251</v>
      </c>
      <c r="B6489" s="1">
        <f>B6488+t_two</f>
        <v>0.64809999999994494</v>
      </c>
      <c r="C6489" s="2">
        <f>(-1/17)*(G6489+K6489)</f>
        <v>0</v>
      </c>
      <c r="D6489" s="2">
        <f>(-1/17)*(H6489+L6489)</f>
        <v>1.3936968410716338E-6</v>
      </c>
      <c r="E6489" s="2">
        <f>E6488+C6488*t_one</f>
        <v>6.4618282540594798</v>
      </c>
      <c r="F6489" s="2">
        <f>F6488+D6488*t_two</f>
        <v>1199047.2253964448</v>
      </c>
      <c r="G6489" s="2"/>
      <c r="H6489" s="2">
        <f>(60)*(10*(F6489^1.03)-J6489)</f>
        <v>1.2069940567016602E-5</v>
      </c>
      <c r="I6489" s="2"/>
      <c r="J6489" s="2">
        <f>J6488+(1/f)*H6488*t_two</f>
        <v>18247416.168559387</v>
      </c>
      <c r="K6489" s="2"/>
      <c r="L6489" s="2">
        <f>(60)*(532*(F6489^1.03)-N6489)</f>
        <v>-3.5762786865234375E-5</v>
      </c>
      <c r="M6489" s="2"/>
      <c r="N6489" s="2">
        <f>N6488+(1/(1-f))*L6488 * t_two</f>
        <v>970762540.1673708</v>
      </c>
    </row>
    <row r="6490" spans="1:14" x14ac:dyDescent="0.25">
      <c r="A6490" s="1">
        <f>A6489+t_one</f>
        <v>64.819999999996256</v>
      </c>
      <c r="B6490" s="1">
        <f>B6489+t_two</f>
        <v>0.64819999999994493</v>
      </c>
      <c r="C6490" s="2">
        <f>(-1/17)*(G6490+K6490)</f>
        <v>0</v>
      </c>
      <c r="D6490" s="2">
        <f>(-1/17)*(H6490+L6490)</f>
        <v>1.3936968410716338E-6</v>
      </c>
      <c r="E6490" s="2">
        <f>E6489+C6489*t_one</f>
        <v>6.4618282540594798</v>
      </c>
      <c r="F6490" s="2">
        <f>F6489+D6489*t_two</f>
        <v>1199047.225396445</v>
      </c>
      <c r="G6490" s="2"/>
      <c r="H6490" s="2">
        <f>(60)*(10*(F6490^1.03)-J6490)</f>
        <v>1.2069940567016602E-5</v>
      </c>
      <c r="I6490" s="2"/>
      <c r="J6490" s="2">
        <f>J6489+(1/f)*H6489*t_two</f>
        <v>18247416.168559387</v>
      </c>
      <c r="K6490" s="2"/>
      <c r="L6490" s="2">
        <f>(60)*(532*(F6490^1.03)-N6490)</f>
        <v>-3.5762786865234375E-5</v>
      </c>
      <c r="M6490" s="2"/>
      <c r="N6490" s="2">
        <f>N6489+(1/(1-f))*L6489 * t_two</f>
        <v>970762540.1673708</v>
      </c>
    </row>
    <row r="6491" spans="1:14" x14ac:dyDescent="0.25">
      <c r="A6491" s="1">
        <f>A6490+t_one</f>
        <v>64.829999999996261</v>
      </c>
      <c r="B6491" s="1">
        <f>B6490+t_two</f>
        <v>0.64829999999994492</v>
      </c>
      <c r="C6491" s="2">
        <f>(-1/17)*(G6491+K6491)</f>
        <v>0</v>
      </c>
      <c r="D6491" s="2">
        <f>(-1/17)*(H6491+L6491)</f>
        <v>-4.1810905232149008E-6</v>
      </c>
      <c r="E6491" s="2">
        <f>E6490+C6490*t_one</f>
        <v>6.4618282540594798</v>
      </c>
      <c r="F6491" s="2">
        <f>F6490+D6490*t_two</f>
        <v>1199047.2253964453</v>
      </c>
      <c r="G6491" s="2"/>
      <c r="H6491" s="2">
        <f>(60)*(10*(F6491^1.03)-J6491)</f>
        <v>1.385807991027832E-5</v>
      </c>
      <c r="I6491" s="2"/>
      <c r="J6491" s="2">
        <f>J6490+(1/f)*H6490*t_two</f>
        <v>18247416.168559387</v>
      </c>
      <c r="K6491" s="2"/>
      <c r="L6491" s="2">
        <f>(60)*(532*(F6491^1.03)-N6491)</f>
        <v>5.7220458984375E-5</v>
      </c>
      <c r="M6491" s="2"/>
      <c r="N6491" s="2">
        <f>N6490+(1/(1-f))*L6490 * t_two</f>
        <v>970762540.1673708</v>
      </c>
    </row>
    <row r="6492" spans="1:14" x14ac:dyDescent="0.25">
      <c r="A6492" s="1">
        <f>A6491+t_one</f>
        <v>64.839999999996266</v>
      </c>
      <c r="B6492" s="1">
        <f>B6491+t_two</f>
        <v>0.64839999999994491</v>
      </c>
      <c r="C6492" s="2">
        <f>(-1/17)*(G6492+K6492)</f>
        <v>0</v>
      </c>
      <c r="D6492" s="2">
        <f>(-1/17)*(H6492+L6492)</f>
        <v>1.3936968410716338E-6</v>
      </c>
      <c r="E6492" s="2">
        <f>E6491+C6491*t_one</f>
        <v>6.4618282540594798</v>
      </c>
      <c r="F6492" s="2">
        <f>F6491+D6491*t_two</f>
        <v>1199047.2253964448</v>
      </c>
      <c r="G6492" s="2"/>
      <c r="H6492" s="2">
        <f>(60)*(10*(F6492^1.03)-J6492)</f>
        <v>1.2069940567016602E-5</v>
      </c>
      <c r="I6492" s="2"/>
      <c r="J6492" s="2">
        <f>J6491+(1/f)*H6491*t_two</f>
        <v>18247416.168559387</v>
      </c>
      <c r="K6492" s="2"/>
      <c r="L6492" s="2">
        <f>(60)*(532*(F6492^1.03)-N6492)</f>
        <v>-3.5762786865234375E-5</v>
      </c>
      <c r="M6492" s="2"/>
      <c r="N6492" s="2">
        <f>N6491+(1/(1-f))*L6491 * t_two</f>
        <v>970762540.1673708</v>
      </c>
    </row>
    <row r="6493" spans="1:14" x14ac:dyDescent="0.25">
      <c r="A6493" s="1">
        <f>A6492+t_one</f>
        <v>64.849999999996271</v>
      </c>
      <c r="B6493" s="1">
        <f>B6492+t_two</f>
        <v>0.6484999999999449</v>
      </c>
      <c r="C6493" s="2">
        <f>(-1/17)*(G6493+K6493)</f>
        <v>0</v>
      </c>
      <c r="D6493" s="2">
        <f>(-1/17)*(H6493+L6493)</f>
        <v>1.3936968410716338E-6</v>
      </c>
      <c r="E6493" s="2">
        <f>E6492+C6492*t_one</f>
        <v>6.4618282540594798</v>
      </c>
      <c r="F6493" s="2">
        <f>F6492+D6492*t_two</f>
        <v>1199047.225396445</v>
      </c>
      <c r="G6493" s="2"/>
      <c r="H6493" s="2">
        <f>(60)*(10*(F6493^1.03)-J6493)</f>
        <v>1.2069940567016602E-5</v>
      </c>
      <c r="I6493" s="2"/>
      <c r="J6493" s="2">
        <f>J6492+(1/f)*H6492*t_two</f>
        <v>18247416.168559387</v>
      </c>
      <c r="K6493" s="2"/>
      <c r="L6493" s="2">
        <f>(60)*(532*(F6493^1.03)-N6493)</f>
        <v>-3.5762786865234375E-5</v>
      </c>
      <c r="M6493" s="2"/>
      <c r="N6493" s="2">
        <f>N6492+(1/(1-f))*L6492 * t_two</f>
        <v>970762540.1673708</v>
      </c>
    </row>
    <row r="6494" spans="1:14" x14ac:dyDescent="0.25">
      <c r="A6494" s="1">
        <f>A6493+t_one</f>
        <v>64.859999999996276</v>
      </c>
      <c r="B6494" s="1">
        <f>B6493+t_two</f>
        <v>0.64859999999994489</v>
      </c>
      <c r="C6494" s="2">
        <f>(-1/17)*(G6494+K6494)</f>
        <v>0</v>
      </c>
      <c r="D6494" s="2">
        <f>(-1/17)*(H6494+L6494)</f>
        <v>-4.1810905232149008E-6</v>
      </c>
      <c r="E6494" s="2">
        <f>E6493+C6493*t_one</f>
        <v>6.4618282540594798</v>
      </c>
      <c r="F6494" s="2">
        <f>F6493+D6493*t_two</f>
        <v>1199047.2253964453</v>
      </c>
      <c r="G6494" s="2"/>
      <c r="H6494" s="2">
        <f>(60)*(10*(F6494^1.03)-J6494)</f>
        <v>1.385807991027832E-5</v>
      </c>
      <c r="I6494" s="2"/>
      <c r="J6494" s="2">
        <f>J6493+(1/f)*H6493*t_two</f>
        <v>18247416.168559387</v>
      </c>
      <c r="K6494" s="2"/>
      <c r="L6494" s="2">
        <f>(60)*(532*(F6494^1.03)-N6494)</f>
        <v>5.7220458984375E-5</v>
      </c>
      <c r="M6494" s="2"/>
      <c r="N6494" s="2">
        <f>N6493+(1/(1-f))*L6493 * t_two</f>
        <v>970762540.1673708</v>
      </c>
    </row>
    <row r="6495" spans="1:14" x14ac:dyDescent="0.25">
      <c r="A6495" s="1">
        <f>A6494+t_one</f>
        <v>64.869999999996281</v>
      </c>
      <c r="B6495" s="1">
        <f>B6494+t_two</f>
        <v>0.64869999999994488</v>
      </c>
      <c r="C6495" s="2">
        <f>(-1/17)*(G6495+K6495)</f>
        <v>0</v>
      </c>
      <c r="D6495" s="2">
        <f>(-1/17)*(H6495+L6495)</f>
        <v>1.3936968410716338E-6</v>
      </c>
      <c r="E6495" s="2">
        <f>E6494+C6494*t_one</f>
        <v>6.4618282540594798</v>
      </c>
      <c r="F6495" s="2">
        <f>F6494+D6494*t_two</f>
        <v>1199047.2253964448</v>
      </c>
      <c r="G6495" s="2"/>
      <c r="H6495" s="2">
        <f>(60)*(10*(F6495^1.03)-J6495)</f>
        <v>1.2069940567016602E-5</v>
      </c>
      <c r="I6495" s="2"/>
      <c r="J6495" s="2">
        <f>J6494+(1/f)*H6494*t_two</f>
        <v>18247416.168559387</v>
      </c>
      <c r="K6495" s="2"/>
      <c r="L6495" s="2">
        <f>(60)*(532*(F6495^1.03)-N6495)</f>
        <v>-3.5762786865234375E-5</v>
      </c>
      <c r="M6495" s="2"/>
      <c r="N6495" s="2">
        <f>N6494+(1/(1-f))*L6494 * t_two</f>
        <v>970762540.1673708</v>
      </c>
    </row>
    <row r="6496" spans="1:14" x14ac:dyDescent="0.25">
      <c r="A6496" s="1">
        <f>A6495+t_one</f>
        <v>64.879999999996286</v>
      </c>
      <c r="B6496" s="1">
        <f>B6495+t_two</f>
        <v>0.64879999999994487</v>
      </c>
      <c r="C6496" s="2">
        <f>(-1/17)*(G6496+K6496)</f>
        <v>0</v>
      </c>
      <c r="D6496" s="2">
        <f>(-1/17)*(H6496+L6496)</f>
        <v>1.3936968410716338E-6</v>
      </c>
      <c r="E6496" s="2">
        <f>E6495+C6495*t_one</f>
        <v>6.4618282540594798</v>
      </c>
      <c r="F6496" s="2">
        <f>F6495+D6495*t_two</f>
        <v>1199047.225396445</v>
      </c>
      <c r="G6496" s="2"/>
      <c r="H6496" s="2">
        <f>(60)*(10*(F6496^1.03)-J6496)</f>
        <v>1.2069940567016602E-5</v>
      </c>
      <c r="I6496" s="2"/>
      <c r="J6496" s="2">
        <f>J6495+(1/f)*H6495*t_two</f>
        <v>18247416.168559387</v>
      </c>
      <c r="K6496" s="2"/>
      <c r="L6496" s="2">
        <f>(60)*(532*(F6496^1.03)-N6496)</f>
        <v>-3.5762786865234375E-5</v>
      </c>
      <c r="M6496" s="2"/>
      <c r="N6496" s="2">
        <f>N6495+(1/(1-f))*L6495 * t_two</f>
        <v>970762540.1673708</v>
      </c>
    </row>
    <row r="6497" spans="1:14" x14ac:dyDescent="0.25">
      <c r="A6497" s="1">
        <f>A6496+t_one</f>
        <v>64.889999999996292</v>
      </c>
      <c r="B6497" s="1">
        <f>B6496+t_two</f>
        <v>0.64889999999994485</v>
      </c>
      <c r="C6497" s="2">
        <f>(-1/17)*(G6497+K6497)</f>
        <v>0</v>
      </c>
      <c r="D6497" s="2">
        <f>(-1/17)*(H6497+L6497)</f>
        <v>-4.1810905232149008E-6</v>
      </c>
      <c r="E6497" s="2">
        <f>E6496+C6496*t_one</f>
        <v>6.4618282540594798</v>
      </c>
      <c r="F6497" s="2">
        <f>F6496+D6496*t_two</f>
        <v>1199047.2253964453</v>
      </c>
      <c r="G6497" s="2"/>
      <c r="H6497" s="2">
        <f>(60)*(10*(F6497^1.03)-J6497)</f>
        <v>1.385807991027832E-5</v>
      </c>
      <c r="I6497" s="2"/>
      <c r="J6497" s="2">
        <f>J6496+(1/f)*H6496*t_two</f>
        <v>18247416.168559387</v>
      </c>
      <c r="K6497" s="2"/>
      <c r="L6497" s="2">
        <f>(60)*(532*(F6497^1.03)-N6497)</f>
        <v>5.7220458984375E-5</v>
      </c>
      <c r="M6497" s="2"/>
      <c r="N6497" s="2">
        <f>N6496+(1/(1-f))*L6496 * t_two</f>
        <v>970762540.1673708</v>
      </c>
    </row>
    <row r="6498" spans="1:14" x14ac:dyDescent="0.25">
      <c r="A6498" s="1">
        <f>A6497+t_one</f>
        <v>64.899999999996297</v>
      </c>
      <c r="B6498" s="1">
        <f>B6497+t_two</f>
        <v>0.64899999999994484</v>
      </c>
      <c r="C6498" s="2">
        <f>(-1/17)*(G6498+K6498)</f>
        <v>0</v>
      </c>
      <c r="D6498" s="2">
        <f>(-1/17)*(H6498+L6498)</f>
        <v>1.3936968410716338E-6</v>
      </c>
      <c r="E6498" s="2">
        <f>E6497+C6497*t_one</f>
        <v>6.4618282540594798</v>
      </c>
      <c r="F6498" s="2">
        <f>F6497+D6497*t_two</f>
        <v>1199047.2253964448</v>
      </c>
      <c r="G6498" s="2"/>
      <c r="H6498" s="2">
        <f>(60)*(10*(F6498^1.03)-J6498)</f>
        <v>1.2069940567016602E-5</v>
      </c>
      <c r="I6498" s="2"/>
      <c r="J6498" s="2">
        <f>J6497+(1/f)*H6497*t_two</f>
        <v>18247416.168559387</v>
      </c>
      <c r="K6498" s="2"/>
      <c r="L6498" s="2">
        <f>(60)*(532*(F6498^1.03)-N6498)</f>
        <v>-3.5762786865234375E-5</v>
      </c>
      <c r="M6498" s="2"/>
      <c r="N6498" s="2">
        <f>N6497+(1/(1-f))*L6497 * t_two</f>
        <v>970762540.1673708</v>
      </c>
    </row>
    <row r="6499" spans="1:14" x14ac:dyDescent="0.25">
      <c r="A6499" s="1">
        <f>A6498+t_one</f>
        <v>64.909999999996302</v>
      </c>
      <c r="B6499" s="1">
        <f>B6498+t_two</f>
        <v>0.64909999999994483</v>
      </c>
      <c r="C6499" s="2">
        <f>(-1/17)*(G6499+K6499)</f>
        <v>0</v>
      </c>
      <c r="D6499" s="2">
        <f>(-1/17)*(H6499+L6499)</f>
        <v>1.3936968410716338E-6</v>
      </c>
      <c r="E6499" s="2">
        <f>E6498+C6498*t_one</f>
        <v>6.4618282540594798</v>
      </c>
      <c r="F6499" s="2">
        <f>F6498+D6498*t_two</f>
        <v>1199047.225396445</v>
      </c>
      <c r="G6499" s="2"/>
      <c r="H6499" s="2">
        <f>(60)*(10*(F6499^1.03)-J6499)</f>
        <v>1.2069940567016602E-5</v>
      </c>
      <c r="I6499" s="2"/>
      <c r="J6499" s="2">
        <f>J6498+(1/f)*H6498*t_two</f>
        <v>18247416.168559387</v>
      </c>
      <c r="K6499" s="2"/>
      <c r="L6499" s="2">
        <f>(60)*(532*(F6499^1.03)-N6499)</f>
        <v>-3.5762786865234375E-5</v>
      </c>
      <c r="M6499" s="2"/>
      <c r="N6499" s="2">
        <f>N6498+(1/(1-f))*L6498 * t_two</f>
        <v>970762540.1673708</v>
      </c>
    </row>
    <row r="6500" spans="1:14" x14ac:dyDescent="0.25">
      <c r="A6500" s="1">
        <f>A6499+t_one</f>
        <v>64.919999999996307</v>
      </c>
      <c r="B6500" s="1">
        <f>B6499+t_two</f>
        <v>0.64919999999994482</v>
      </c>
      <c r="C6500" s="2">
        <f>(-1/17)*(G6500+K6500)</f>
        <v>0</v>
      </c>
      <c r="D6500" s="2">
        <f>(-1/17)*(H6500+L6500)</f>
        <v>-4.1810905232149008E-6</v>
      </c>
      <c r="E6500" s="2">
        <f>E6499+C6499*t_one</f>
        <v>6.4618282540594798</v>
      </c>
      <c r="F6500" s="2">
        <f>F6499+D6499*t_two</f>
        <v>1199047.2253964453</v>
      </c>
      <c r="G6500" s="2"/>
      <c r="H6500" s="2">
        <f>(60)*(10*(F6500^1.03)-J6500)</f>
        <v>1.385807991027832E-5</v>
      </c>
      <c r="I6500" s="2"/>
      <c r="J6500" s="2">
        <f>J6499+(1/f)*H6499*t_two</f>
        <v>18247416.168559387</v>
      </c>
      <c r="K6500" s="2"/>
      <c r="L6500" s="2">
        <f>(60)*(532*(F6500^1.03)-N6500)</f>
        <v>5.7220458984375E-5</v>
      </c>
      <c r="M6500" s="2"/>
      <c r="N6500" s="2">
        <f>N6499+(1/(1-f))*L6499 * t_two</f>
        <v>970762540.1673708</v>
      </c>
    </row>
    <row r="6501" spans="1:14" x14ac:dyDescent="0.25">
      <c r="A6501" s="1">
        <f>A6500+t_one</f>
        <v>64.929999999996312</v>
      </c>
      <c r="B6501" s="1">
        <f>B6500+t_two</f>
        <v>0.64929999999994481</v>
      </c>
      <c r="C6501" s="2">
        <f>(-1/17)*(G6501+K6501)</f>
        <v>0</v>
      </c>
      <c r="D6501" s="2">
        <f>(-1/17)*(H6501+L6501)</f>
        <v>1.3936968410716338E-6</v>
      </c>
      <c r="E6501" s="2">
        <f>E6500+C6500*t_one</f>
        <v>6.4618282540594798</v>
      </c>
      <c r="F6501" s="2">
        <f>F6500+D6500*t_two</f>
        <v>1199047.2253964448</v>
      </c>
      <c r="G6501" s="2"/>
      <c r="H6501" s="2">
        <f>(60)*(10*(F6501^1.03)-J6501)</f>
        <v>1.2069940567016602E-5</v>
      </c>
      <c r="I6501" s="2"/>
      <c r="J6501" s="2">
        <f>J6500+(1/f)*H6500*t_two</f>
        <v>18247416.168559387</v>
      </c>
      <c r="K6501" s="2"/>
      <c r="L6501" s="2">
        <f>(60)*(532*(F6501^1.03)-N6501)</f>
        <v>-3.5762786865234375E-5</v>
      </c>
      <c r="M6501" s="2"/>
      <c r="N6501" s="2">
        <f>N6500+(1/(1-f))*L6500 * t_two</f>
        <v>970762540.1673708</v>
      </c>
    </row>
    <row r="6502" spans="1:14" x14ac:dyDescent="0.25">
      <c r="A6502" s="1">
        <f>A6501+t_one</f>
        <v>64.939999999996317</v>
      </c>
      <c r="B6502" s="1">
        <f>B6501+t_two</f>
        <v>0.6493999999999448</v>
      </c>
      <c r="C6502" s="2">
        <f>(-1/17)*(G6502+K6502)</f>
        <v>0</v>
      </c>
      <c r="D6502" s="2">
        <f>(-1/17)*(H6502+L6502)</f>
        <v>1.3936968410716338E-6</v>
      </c>
      <c r="E6502" s="2">
        <f>E6501+C6501*t_one</f>
        <v>6.4618282540594798</v>
      </c>
      <c r="F6502" s="2">
        <f>F6501+D6501*t_two</f>
        <v>1199047.225396445</v>
      </c>
      <c r="G6502" s="2"/>
      <c r="H6502" s="2">
        <f>(60)*(10*(F6502^1.03)-J6502)</f>
        <v>1.2069940567016602E-5</v>
      </c>
      <c r="I6502" s="2"/>
      <c r="J6502" s="2">
        <f>J6501+(1/f)*H6501*t_two</f>
        <v>18247416.168559387</v>
      </c>
      <c r="K6502" s="2"/>
      <c r="L6502" s="2">
        <f>(60)*(532*(F6502^1.03)-N6502)</f>
        <v>-3.5762786865234375E-5</v>
      </c>
      <c r="M6502" s="2"/>
      <c r="N6502" s="2">
        <f>N6501+(1/(1-f))*L6501 * t_two</f>
        <v>970762540.1673708</v>
      </c>
    </row>
    <row r="6503" spans="1:14" x14ac:dyDescent="0.25">
      <c r="A6503" s="1">
        <f>A6502+t_one</f>
        <v>64.949999999996322</v>
      </c>
      <c r="B6503" s="1">
        <f>B6502+t_two</f>
        <v>0.64949999999994479</v>
      </c>
      <c r="C6503" s="2">
        <f>(-1/17)*(G6503+K6503)</f>
        <v>0</v>
      </c>
      <c r="D6503" s="2">
        <f>(-1/17)*(H6503+L6503)</f>
        <v>-4.1810905232149008E-6</v>
      </c>
      <c r="E6503" s="2">
        <f>E6502+C6502*t_one</f>
        <v>6.4618282540594798</v>
      </c>
      <c r="F6503" s="2">
        <f>F6502+D6502*t_two</f>
        <v>1199047.2253964453</v>
      </c>
      <c r="G6503" s="2"/>
      <c r="H6503" s="2">
        <f>(60)*(10*(F6503^1.03)-J6503)</f>
        <v>1.385807991027832E-5</v>
      </c>
      <c r="I6503" s="2"/>
      <c r="J6503" s="2">
        <f>J6502+(1/f)*H6502*t_two</f>
        <v>18247416.168559387</v>
      </c>
      <c r="K6503" s="2"/>
      <c r="L6503" s="2">
        <f>(60)*(532*(F6503^1.03)-N6503)</f>
        <v>5.7220458984375E-5</v>
      </c>
      <c r="M6503" s="2"/>
      <c r="N6503" s="2">
        <f>N6502+(1/(1-f))*L6502 * t_two</f>
        <v>970762540.1673708</v>
      </c>
    </row>
    <row r="6504" spans="1:14" x14ac:dyDescent="0.25">
      <c r="A6504" s="1">
        <f>A6503+t_one</f>
        <v>64.959999999996327</v>
      </c>
      <c r="B6504" s="1">
        <f>B6503+t_two</f>
        <v>0.64959999999994478</v>
      </c>
      <c r="C6504" s="2">
        <f>(-1/17)*(G6504+K6504)</f>
        <v>0</v>
      </c>
      <c r="D6504" s="2">
        <f>(-1/17)*(H6504+L6504)</f>
        <v>1.3936968410716338E-6</v>
      </c>
      <c r="E6504" s="2">
        <f>E6503+C6503*t_one</f>
        <v>6.4618282540594798</v>
      </c>
      <c r="F6504" s="2">
        <f>F6503+D6503*t_two</f>
        <v>1199047.2253964448</v>
      </c>
      <c r="G6504" s="2"/>
      <c r="H6504" s="2">
        <f>(60)*(10*(F6504^1.03)-J6504)</f>
        <v>1.2069940567016602E-5</v>
      </c>
      <c r="I6504" s="2"/>
      <c r="J6504" s="2">
        <f>J6503+(1/f)*H6503*t_two</f>
        <v>18247416.168559387</v>
      </c>
      <c r="K6504" s="2"/>
      <c r="L6504" s="2">
        <f>(60)*(532*(F6504^1.03)-N6504)</f>
        <v>-3.5762786865234375E-5</v>
      </c>
      <c r="M6504" s="2"/>
      <c r="N6504" s="2">
        <f>N6503+(1/(1-f))*L6503 * t_two</f>
        <v>970762540.1673708</v>
      </c>
    </row>
    <row r="6505" spans="1:14" x14ac:dyDescent="0.25">
      <c r="A6505" s="1">
        <f>A6504+t_one</f>
        <v>64.969999999996332</v>
      </c>
      <c r="B6505" s="1">
        <f>B6504+t_two</f>
        <v>0.64969999999994477</v>
      </c>
      <c r="C6505" s="2">
        <f>(-1/17)*(G6505+K6505)</f>
        <v>0</v>
      </c>
      <c r="D6505" s="2">
        <f>(-1/17)*(H6505+L6505)</f>
        <v>1.3936968410716338E-6</v>
      </c>
      <c r="E6505" s="2">
        <f>E6504+C6504*t_one</f>
        <v>6.4618282540594798</v>
      </c>
      <c r="F6505" s="2">
        <f>F6504+D6504*t_two</f>
        <v>1199047.225396445</v>
      </c>
      <c r="G6505" s="2"/>
      <c r="H6505" s="2">
        <f>(60)*(10*(F6505^1.03)-J6505)</f>
        <v>1.2069940567016602E-5</v>
      </c>
      <c r="I6505" s="2"/>
      <c r="J6505" s="2">
        <f>J6504+(1/f)*H6504*t_two</f>
        <v>18247416.168559387</v>
      </c>
      <c r="K6505" s="2"/>
      <c r="L6505" s="2">
        <f>(60)*(532*(F6505^1.03)-N6505)</f>
        <v>-3.5762786865234375E-5</v>
      </c>
      <c r="M6505" s="2"/>
      <c r="N6505" s="2">
        <f>N6504+(1/(1-f))*L6504 * t_two</f>
        <v>970762540.1673708</v>
      </c>
    </row>
    <row r="6506" spans="1:14" x14ac:dyDescent="0.25">
      <c r="A6506" s="1">
        <f>A6505+t_one</f>
        <v>64.979999999996338</v>
      </c>
      <c r="B6506" s="1">
        <f>B6505+t_two</f>
        <v>0.64979999999994476</v>
      </c>
      <c r="C6506" s="2">
        <f>(-1/17)*(G6506+K6506)</f>
        <v>0</v>
      </c>
      <c r="D6506" s="2">
        <f>(-1/17)*(H6506+L6506)</f>
        <v>-4.1810905232149008E-6</v>
      </c>
      <c r="E6506" s="2">
        <f>E6505+C6505*t_one</f>
        <v>6.4618282540594798</v>
      </c>
      <c r="F6506" s="2">
        <f>F6505+D6505*t_two</f>
        <v>1199047.2253964453</v>
      </c>
      <c r="G6506" s="2"/>
      <c r="H6506" s="2">
        <f>(60)*(10*(F6506^1.03)-J6506)</f>
        <v>1.385807991027832E-5</v>
      </c>
      <c r="I6506" s="2"/>
      <c r="J6506" s="2">
        <f>J6505+(1/f)*H6505*t_two</f>
        <v>18247416.168559387</v>
      </c>
      <c r="K6506" s="2"/>
      <c r="L6506" s="2">
        <f>(60)*(532*(F6506^1.03)-N6506)</f>
        <v>5.7220458984375E-5</v>
      </c>
      <c r="M6506" s="2"/>
      <c r="N6506" s="2">
        <f>N6505+(1/(1-f))*L6505 * t_two</f>
        <v>970762540.1673708</v>
      </c>
    </row>
    <row r="6507" spans="1:14" x14ac:dyDescent="0.25">
      <c r="A6507" s="1">
        <f>A6506+t_one</f>
        <v>64.989999999996343</v>
      </c>
      <c r="B6507" s="1">
        <f>B6506+t_two</f>
        <v>0.64989999999994474</v>
      </c>
      <c r="C6507" s="2">
        <f>(-1/17)*(G6507+K6507)</f>
        <v>0</v>
      </c>
      <c r="D6507" s="2">
        <f>(-1/17)*(H6507+L6507)</f>
        <v>1.3936968410716338E-6</v>
      </c>
      <c r="E6507" s="2">
        <f>E6506+C6506*t_one</f>
        <v>6.4618282540594798</v>
      </c>
      <c r="F6507" s="2">
        <f>F6506+D6506*t_two</f>
        <v>1199047.2253964448</v>
      </c>
      <c r="G6507" s="2"/>
      <c r="H6507" s="2">
        <f>(60)*(10*(F6507^1.03)-J6507)</f>
        <v>1.2069940567016602E-5</v>
      </c>
      <c r="I6507" s="2"/>
      <c r="J6507" s="2">
        <f>J6506+(1/f)*H6506*t_two</f>
        <v>18247416.168559387</v>
      </c>
      <c r="K6507" s="2"/>
      <c r="L6507" s="2">
        <f>(60)*(532*(F6507^1.03)-N6507)</f>
        <v>-3.5762786865234375E-5</v>
      </c>
      <c r="M6507" s="2"/>
      <c r="N6507" s="2">
        <f>N6506+(1/(1-f))*L6506 * t_two</f>
        <v>970762540.1673708</v>
      </c>
    </row>
    <row r="6508" spans="1:14" x14ac:dyDescent="0.25">
      <c r="A6508" s="1">
        <f>A6507+t_one</f>
        <v>64.999999999996348</v>
      </c>
      <c r="B6508" s="1">
        <f>B6507+t_two</f>
        <v>0.64999999999994473</v>
      </c>
      <c r="C6508" s="2">
        <f>(-1/17)*(G6508+K6508)</f>
        <v>0</v>
      </c>
      <c r="D6508" s="2">
        <f>(-1/17)*(H6508+L6508)</f>
        <v>1.3936968410716338E-6</v>
      </c>
      <c r="E6508" s="2">
        <f>E6507+C6507*t_one</f>
        <v>6.4618282540594798</v>
      </c>
      <c r="F6508" s="2">
        <f>F6507+D6507*t_two</f>
        <v>1199047.225396445</v>
      </c>
      <c r="G6508" s="2"/>
      <c r="H6508" s="2">
        <f>(60)*(10*(F6508^1.03)-J6508)</f>
        <v>1.2069940567016602E-5</v>
      </c>
      <c r="I6508" s="2"/>
      <c r="J6508" s="2">
        <f>J6507+(1/f)*H6507*t_two</f>
        <v>18247416.168559387</v>
      </c>
      <c r="K6508" s="2"/>
      <c r="L6508" s="2">
        <f>(60)*(532*(F6508^1.03)-N6508)</f>
        <v>-3.5762786865234375E-5</v>
      </c>
      <c r="M6508" s="2"/>
      <c r="N6508" s="2">
        <f>N6507+(1/(1-f))*L6507 * t_two</f>
        <v>970762540.1673708</v>
      </c>
    </row>
    <row r="6509" spans="1:14" x14ac:dyDescent="0.25">
      <c r="A6509" s="1">
        <f>A6508+t_one</f>
        <v>65.009999999996353</v>
      </c>
      <c r="B6509" s="1">
        <f>B6508+t_two</f>
        <v>0.65009999999994472</v>
      </c>
      <c r="C6509" s="2">
        <f>(-1/17)*(G6509+K6509)</f>
        <v>0</v>
      </c>
      <c r="D6509" s="2">
        <f>(-1/17)*(H6509+L6509)</f>
        <v>-4.1810905232149008E-6</v>
      </c>
      <c r="E6509" s="2">
        <f>E6508+C6508*t_one</f>
        <v>6.4618282540594798</v>
      </c>
      <c r="F6509" s="2">
        <f>F6508+D6508*t_two</f>
        <v>1199047.2253964453</v>
      </c>
      <c r="G6509" s="2"/>
      <c r="H6509" s="2">
        <f>(60)*(10*(F6509^1.03)-J6509)</f>
        <v>1.385807991027832E-5</v>
      </c>
      <c r="I6509" s="2"/>
      <c r="J6509" s="2">
        <f>J6508+(1/f)*H6508*t_two</f>
        <v>18247416.168559387</v>
      </c>
      <c r="K6509" s="2"/>
      <c r="L6509" s="2">
        <f>(60)*(532*(F6509^1.03)-N6509)</f>
        <v>5.7220458984375E-5</v>
      </c>
      <c r="M6509" s="2"/>
      <c r="N6509" s="2">
        <f>N6508+(1/(1-f))*L6508 * t_two</f>
        <v>970762540.1673708</v>
      </c>
    </row>
    <row r="6510" spans="1:14" x14ac:dyDescent="0.25">
      <c r="A6510" s="1">
        <f>A6509+t_one</f>
        <v>65.019999999996358</v>
      </c>
      <c r="B6510" s="1">
        <f>B6509+t_two</f>
        <v>0.65019999999994471</v>
      </c>
      <c r="C6510" s="2">
        <f>(-1/17)*(G6510+K6510)</f>
        <v>0</v>
      </c>
      <c r="D6510" s="2">
        <f>(-1/17)*(H6510+L6510)</f>
        <v>1.3936968410716338E-6</v>
      </c>
      <c r="E6510" s="2">
        <f>E6509+C6509*t_one</f>
        <v>6.4618282540594798</v>
      </c>
      <c r="F6510" s="2">
        <f>F6509+D6509*t_two</f>
        <v>1199047.2253964448</v>
      </c>
      <c r="G6510" s="2"/>
      <c r="H6510" s="2">
        <f>(60)*(10*(F6510^1.03)-J6510)</f>
        <v>1.2069940567016602E-5</v>
      </c>
      <c r="I6510" s="2"/>
      <c r="J6510" s="2">
        <f>J6509+(1/f)*H6509*t_two</f>
        <v>18247416.168559387</v>
      </c>
      <c r="K6510" s="2"/>
      <c r="L6510" s="2">
        <f>(60)*(532*(F6510^1.03)-N6510)</f>
        <v>-3.5762786865234375E-5</v>
      </c>
      <c r="M6510" s="2"/>
      <c r="N6510" s="2">
        <f>N6509+(1/(1-f))*L6509 * t_two</f>
        <v>970762540.1673708</v>
      </c>
    </row>
    <row r="6511" spans="1:14" x14ac:dyDescent="0.25">
      <c r="A6511" s="1">
        <f>A6510+t_one</f>
        <v>65.029999999996363</v>
      </c>
      <c r="B6511" s="1">
        <f>B6510+t_two</f>
        <v>0.6502999999999447</v>
      </c>
      <c r="C6511" s="2">
        <f>(-1/17)*(G6511+K6511)</f>
        <v>0</v>
      </c>
      <c r="D6511" s="2">
        <f>(-1/17)*(H6511+L6511)</f>
        <v>1.3936968410716338E-6</v>
      </c>
      <c r="E6511" s="2">
        <f>E6510+C6510*t_one</f>
        <v>6.4618282540594798</v>
      </c>
      <c r="F6511" s="2">
        <f>F6510+D6510*t_two</f>
        <v>1199047.225396445</v>
      </c>
      <c r="G6511" s="2"/>
      <c r="H6511" s="2">
        <f>(60)*(10*(F6511^1.03)-J6511)</f>
        <v>1.2069940567016602E-5</v>
      </c>
      <c r="I6511" s="2"/>
      <c r="J6511" s="2">
        <f>J6510+(1/f)*H6510*t_two</f>
        <v>18247416.168559387</v>
      </c>
      <c r="K6511" s="2"/>
      <c r="L6511" s="2">
        <f>(60)*(532*(F6511^1.03)-N6511)</f>
        <v>-3.5762786865234375E-5</v>
      </c>
      <c r="M6511" s="2"/>
      <c r="N6511" s="2">
        <f>N6510+(1/(1-f))*L6510 * t_two</f>
        <v>970762540.1673708</v>
      </c>
    </row>
    <row r="6512" spans="1:14" x14ac:dyDescent="0.25">
      <c r="A6512" s="1">
        <f>A6511+t_one</f>
        <v>65.039999999996368</v>
      </c>
      <c r="B6512" s="1">
        <f>B6511+t_two</f>
        <v>0.65039999999994469</v>
      </c>
      <c r="C6512" s="2">
        <f>(-1/17)*(G6512+K6512)</f>
        <v>0</v>
      </c>
      <c r="D6512" s="2">
        <f>(-1/17)*(H6512+L6512)</f>
        <v>-4.1810905232149008E-6</v>
      </c>
      <c r="E6512" s="2">
        <f>E6511+C6511*t_one</f>
        <v>6.4618282540594798</v>
      </c>
      <c r="F6512" s="2">
        <f>F6511+D6511*t_two</f>
        <v>1199047.2253964453</v>
      </c>
      <c r="G6512" s="2"/>
      <c r="H6512" s="2">
        <f>(60)*(10*(F6512^1.03)-J6512)</f>
        <v>1.385807991027832E-5</v>
      </c>
      <c r="I6512" s="2"/>
      <c r="J6512" s="2">
        <f>J6511+(1/f)*H6511*t_two</f>
        <v>18247416.168559387</v>
      </c>
      <c r="K6512" s="2"/>
      <c r="L6512" s="2">
        <f>(60)*(532*(F6512^1.03)-N6512)</f>
        <v>5.7220458984375E-5</v>
      </c>
      <c r="M6512" s="2"/>
      <c r="N6512" s="2">
        <f>N6511+(1/(1-f))*L6511 * t_two</f>
        <v>970762540.1673708</v>
      </c>
    </row>
    <row r="6513" spans="1:14" x14ac:dyDescent="0.25">
      <c r="A6513" s="1">
        <f>A6512+t_one</f>
        <v>65.049999999996373</v>
      </c>
      <c r="B6513" s="1">
        <f>B6512+t_two</f>
        <v>0.65049999999994468</v>
      </c>
      <c r="C6513" s="2">
        <f>(-1/17)*(G6513+K6513)</f>
        <v>0</v>
      </c>
      <c r="D6513" s="2">
        <f>(-1/17)*(H6513+L6513)</f>
        <v>1.3936968410716338E-6</v>
      </c>
      <c r="E6513" s="2">
        <f>E6512+C6512*t_one</f>
        <v>6.4618282540594798</v>
      </c>
      <c r="F6513" s="2">
        <f>F6512+D6512*t_two</f>
        <v>1199047.2253964448</v>
      </c>
      <c r="G6513" s="2"/>
      <c r="H6513" s="2">
        <f>(60)*(10*(F6513^1.03)-J6513)</f>
        <v>1.2069940567016602E-5</v>
      </c>
      <c r="I6513" s="2"/>
      <c r="J6513" s="2">
        <f>J6512+(1/f)*H6512*t_two</f>
        <v>18247416.168559387</v>
      </c>
      <c r="K6513" s="2"/>
      <c r="L6513" s="2">
        <f>(60)*(532*(F6513^1.03)-N6513)</f>
        <v>-3.5762786865234375E-5</v>
      </c>
      <c r="M6513" s="2"/>
      <c r="N6513" s="2">
        <f>N6512+(1/(1-f))*L6512 * t_two</f>
        <v>970762540.1673708</v>
      </c>
    </row>
    <row r="6514" spans="1:14" x14ac:dyDescent="0.25">
      <c r="A6514" s="1">
        <f>A6513+t_one</f>
        <v>65.059999999996379</v>
      </c>
      <c r="B6514" s="1">
        <f>B6513+t_two</f>
        <v>0.65059999999994467</v>
      </c>
      <c r="C6514" s="2">
        <f>(-1/17)*(G6514+K6514)</f>
        <v>0</v>
      </c>
      <c r="D6514" s="2">
        <f>(-1/17)*(H6514+L6514)</f>
        <v>1.3936968410716338E-6</v>
      </c>
      <c r="E6514" s="2">
        <f>E6513+C6513*t_one</f>
        <v>6.4618282540594798</v>
      </c>
      <c r="F6514" s="2">
        <f>F6513+D6513*t_two</f>
        <v>1199047.225396445</v>
      </c>
      <c r="G6514" s="2"/>
      <c r="H6514" s="2">
        <f>(60)*(10*(F6514^1.03)-J6514)</f>
        <v>1.2069940567016602E-5</v>
      </c>
      <c r="I6514" s="2"/>
      <c r="J6514" s="2">
        <f>J6513+(1/f)*H6513*t_two</f>
        <v>18247416.168559387</v>
      </c>
      <c r="K6514" s="2"/>
      <c r="L6514" s="2">
        <f>(60)*(532*(F6514^1.03)-N6514)</f>
        <v>-3.5762786865234375E-5</v>
      </c>
      <c r="M6514" s="2"/>
      <c r="N6514" s="2">
        <f>N6513+(1/(1-f))*L6513 * t_two</f>
        <v>970762540.1673708</v>
      </c>
    </row>
    <row r="6515" spans="1:14" x14ac:dyDescent="0.25">
      <c r="A6515" s="1">
        <f>A6514+t_one</f>
        <v>65.069999999996384</v>
      </c>
      <c r="B6515" s="1">
        <f>B6514+t_two</f>
        <v>0.65069999999994466</v>
      </c>
      <c r="C6515" s="2">
        <f>(-1/17)*(G6515+K6515)</f>
        <v>0</v>
      </c>
      <c r="D6515" s="2">
        <f>(-1/17)*(H6515+L6515)</f>
        <v>-4.1810905232149008E-6</v>
      </c>
      <c r="E6515" s="2">
        <f>E6514+C6514*t_one</f>
        <v>6.4618282540594798</v>
      </c>
      <c r="F6515" s="2">
        <f>F6514+D6514*t_two</f>
        <v>1199047.2253964453</v>
      </c>
      <c r="G6515" s="2"/>
      <c r="H6515" s="2">
        <f>(60)*(10*(F6515^1.03)-J6515)</f>
        <v>1.385807991027832E-5</v>
      </c>
      <c r="I6515" s="2"/>
      <c r="J6515" s="2">
        <f>J6514+(1/f)*H6514*t_two</f>
        <v>18247416.168559387</v>
      </c>
      <c r="K6515" s="2"/>
      <c r="L6515" s="2">
        <f>(60)*(532*(F6515^1.03)-N6515)</f>
        <v>5.7220458984375E-5</v>
      </c>
      <c r="M6515" s="2"/>
      <c r="N6515" s="2">
        <f>N6514+(1/(1-f))*L6514 * t_two</f>
        <v>970762540.1673708</v>
      </c>
    </row>
    <row r="6516" spans="1:14" x14ac:dyDescent="0.25">
      <c r="A6516" s="1">
        <f>A6515+t_one</f>
        <v>65.079999999996389</v>
      </c>
      <c r="B6516" s="1">
        <f>B6515+t_two</f>
        <v>0.65079999999994464</v>
      </c>
      <c r="C6516" s="2">
        <f>(-1/17)*(G6516+K6516)</f>
        <v>0</v>
      </c>
      <c r="D6516" s="2">
        <f>(-1/17)*(H6516+L6516)</f>
        <v>1.3936968410716338E-6</v>
      </c>
      <c r="E6516" s="2">
        <f>E6515+C6515*t_one</f>
        <v>6.4618282540594798</v>
      </c>
      <c r="F6516" s="2">
        <f>F6515+D6515*t_two</f>
        <v>1199047.2253964448</v>
      </c>
      <c r="G6516" s="2"/>
      <c r="H6516" s="2">
        <f>(60)*(10*(F6516^1.03)-J6516)</f>
        <v>1.2069940567016602E-5</v>
      </c>
      <c r="I6516" s="2"/>
      <c r="J6516" s="2">
        <f>J6515+(1/f)*H6515*t_two</f>
        <v>18247416.168559387</v>
      </c>
      <c r="K6516" s="2"/>
      <c r="L6516" s="2">
        <f>(60)*(532*(F6516^1.03)-N6516)</f>
        <v>-3.5762786865234375E-5</v>
      </c>
      <c r="M6516" s="2"/>
      <c r="N6516" s="2">
        <f>N6515+(1/(1-f))*L6515 * t_two</f>
        <v>970762540.1673708</v>
      </c>
    </row>
    <row r="6517" spans="1:14" x14ac:dyDescent="0.25">
      <c r="A6517" s="1">
        <f>A6516+t_one</f>
        <v>65.089999999996394</v>
      </c>
      <c r="B6517" s="1">
        <f>B6516+t_two</f>
        <v>0.65089999999994463</v>
      </c>
      <c r="C6517" s="2">
        <f>(-1/17)*(G6517+K6517)</f>
        <v>0</v>
      </c>
      <c r="D6517" s="2">
        <f>(-1/17)*(H6517+L6517)</f>
        <v>1.3936968410716338E-6</v>
      </c>
      <c r="E6517" s="2">
        <f>E6516+C6516*t_one</f>
        <v>6.4618282540594798</v>
      </c>
      <c r="F6517" s="2">
        <f>F6516+D6516*t_two</f>
        <v>1199047.225396445</v>
      </c>
      <c r="G6517" s="2"/>
      <c r="H6517" s="2">
        <f>(60)*(10*(F6517^1.03)-J6517)</f>
        <v>1.2069940567016602E-5</v>
      </c>
      <c r="I6517" s="2"/>
      <c r="J6517" s="2">
        <f>J6516+(1/f)*H6516*t_two</f>
        <v>18247416.168559387</v>
      </c>
      <c r="K6517" s="2"/>
      <c r="L6517" s="2">
        <f>(60)*(532*(F6517^1.03)-N6517)</f>
        <v>-3.5762786865234375E-5</v>
      </c>
      <c r="M6517" s="2"/>
      <c r="N6517" s="2">
        <f>N6516+(1/(1-f))*L6516 * t_two</f>
        <v>970762540.1673708</v>
      </c>
    </row>
    <row r="6518" spans="1:14" x14ac:dyDescent="0.25">
      <c r="A6518" s="1">
        <f>A6517+t_one</f>
        <v>65.099999999996399</v>
      </c>
      <c r="B6518" s="1">
        <f>B6517+t_two</f>
        <v>0.65099999999994462</v>
      </c>
      <c r="C6518" s="2">
        <f>(-1/17)*(G6518+K6518)</f>
        <v>0</v>
      </c>
      <c r="D6518" s="2">
        <f>(-1/17)*(H6518+L6518)</f>
        <v>-4.1810905232149008E-6</v>
      </c>
      <c r="E6518" s="2">
        <f>E6517+C6517*t_one</f>
        <v>6.4618282540594798</v>
      </c>
      <c r="F6518" s="2">
        <f>F6517+D6517*t_two</f>
        <v>1199047.2253964453</v>
      </c>
      <c r="G6518" s="2"/>
      <c r="H6518" s="2">
        <f>(60)*(10*(F6518^1.03)-J6518)</f>
        <v>1.385807991027832E-5</v>
      </c>
      <c r="I6518" s="2"/>
      <c r="J6518" s="2">
        <f>J6517+(1/f)*H6517*t_two</f>
        <v>18247416.168559387</v>
      </c>
      <c r="K6518" s="2"/>
      <c r="L6518" s="2">
        <f>(60)*(532*(F6518^1.03)-N6518)</f>
        <v>5.7220458984375E-5</v>
      </c>
      <c r="M6518" s="2"/>
      <c r="N6518" s="2">
        <f>N6517+(1/(1-f))*L6517 * t_two</f>
        <v>970762540.1673708</v>
      </c>
    </row>
    <row r="6519" spans="1:14" x14ac:dyDescent="0.25">
      <c r="A6519" s="1">
        <f>A6518+t_one</f>
        <v>65.109999999996404</v>
      </c>
      <c r="B6519" s="1">
        <f>B6518+t_two</f>
        <v>0.65109999999994461</v>
      </c>
      <c r="C6519" s="2">
        <f>(-1/17)*(G6519+K6519)</f>
        <v>0</v>
      </c>
      <c r="D6519" s="2">
        <f>(-1/17)*(H6519+L6519)</f>
        <v>1.3936968410716338E-6</v>
      </c>
      <c r="E6519" s="2">
        <f>E6518+C6518*t_one</f>
        <v>6.4618282540594798</v>
      </c>
      <c r="F6519" s="2">
        <f>F6518+D6518*t_two</f>
        <v>1199047.2253964448</v>
      </c>
      <c r="G6519" s="2"/>
      <c r="H6519" s="2">
        <f>(60)*(10*(F6519^1.03)-J6519)</f>
        <v>1.2069940567016602E-5</v>
      </c>
      <c r="I6519" s="2"/>
      <c r="J6519" s="2">
        <f>J6518+(1/f)*H6518*t_two</f>
        <v>18247416.168559387</v>
      </c>
      <c r="K6519" s="2"/>
      <c r="L6519" s="2">
        <f>(60)*(532*(F6519^1.03)-N6519)</f>
        <v>-3.5762786865234375E-5</v>
      </c>
      <c r="M6519" s="2"/>
      <c r="N6519" s="2">
        <f>N6518+(1/(1-f))*L6518 * t_two</f>
        <v>970762540.1673708</v>
      </c>
    </row>
    <row r="6520" spans="1:14" x14ac:dyDescent="0.25">
      <c r="A6520" s="1">
        <f>A6519+t_one</f>
        <v>65.119999999996409</v>
      </c>
      <c r="B6520" s="1">
        <f>B6519+t_two</f>
        <v>0.6511999999999446</v>
      </c>
      <c r="C6520" s="2">
        <f>(-1/17)*(G6520+K6520)</f>
        <v>0</v>
      </c>
      <c r="D6520" s="2">
        <f>(-1/17)*(H6520+L6520)</f>
        <v>1.3936968410716338E-6</v>
      </c>
      <c r="E6520" s="2">
        <f>E6519+C6519*t_one</f>
        <v>6.4618282540594798</v>
      </c>
      <c r="F6520" s="2">
        <f>F6519+D6519*t_two</f>
        <v>1199047.225396445</v>
      </c>
      <c r="G6520" s="2"/>
      <c r="H6520" s="2">
        <f>(60)*(10*(F6520^1.03)-J6520)</f>
        <v>1.2069940567016602E-5</v>
      </c>
      <c r="I6520" s="2"/>
      <c r="J6520" s="2">
        <f>J6519+(1/f)*H6519*t_two</f>
        <v>18247416.168559387</v>
      </c>
      <c r="K6520" s="2"/>
      <c r="L6520" s="2">
        <f>(60)*(532*(F6520^1.03)-N6520)</f>
        <v>-3.5762786865234375E-5</v>
      </c>
      <c r="M6520" s="2"/>
      <c r="N6520" s="2">
        <f>N6519+(1/(1-f))*L6519 * t_two</f>
        <v>970762540.1673708</v>
      </c>
    </row>
    <row r="6521" spans="1:14" x14ac:dyDescent="0.25">
      <c r="A6521" s="1">
        <f>A6520+t_one</f>
        <v>65.129999999996414</v>
      </c>
      <c r="B6521" s="1">
        <f>B6520+t_two</f>
        <v>0.65129999999994459</v>
      </c>
      <c r="C6521" s="2">
        <f>(-1/17)*(G6521+K6521)</f>
        <v>0</v>
      </c>
      <c r="D6521" s="2">
        <f>(-1/17)*(H6521+L6521)</f>
        <v>-4.1810905232149008E-6</v>
      </c>
      <c r="E6521" s="2">
        <f>E6520+C6520*t_one</f>
        <v>6.4618282540594798</v>
      </c>
      <c r="F6521" s="2">
        <f>F6520+D6520*t_two</f>
        <v>1199047.2253964453</v>
      </c>
      <c r="G6521" s="2"/>
      <c r="H6521" s="2">
        <f>(60)*(10*(F6521^1.03)-J6521)</f>
        <v>1.385807991027832E-5</v>
      </c>
      <c r="I6521" s="2"/>
      <c r="J6521" s="2">
        <f>J6520+(1/f)*H6520*t_two</f>
        <v>18247416.168559387</v>
      </c>
      <c r="K6521" s="2"/>
      <c r="L6521" s="2">
        <f>(60)*(532*(F6521^1.03)-N6521)</f>
        <v>5.7220458984375E-5</v>
      </c>
      <c r="M6521" s="2"/>
      <c r="N6521" s="2">
        <f>N6520+(1/(1-f))*L6520 * t_two</f>
        <v>970762540.1673708</v>
      </c>
    </row>
    <row r="6522" spans="1:14" x14ac:dyDescent="0.25">
      <c r="A6522" s="1">
        <f>A6521+t_one</f>
        <v>65.139999999996419</v>
      </c>
      <c r="B6522" s="1">
        <f>B6521+t_two</f>
        <v>0.65139999999994458</v>
      </c>
      <c r="C6522" s="2">
        <f>(-1/17)*(G6522+K6522)</f>
        <v>0</v>
      </c>
      <c r="D6522" s="2">
        <f>(-1/17)*(H6522+L6522)</f>
        <v>1.3936968410716338E-6</v>
      </c>
      <c r="E6522" s="2">
        <f>E6521+C6521*t_one</f>
        <v>6.4618282540594798</v>
      </c>
      <c r="F6522" s="2">
        <f>F6521+D6521*t_two</f>
        <v>1199047.2253964448</v>
      </c>
      <c r="G6522" s="2"/>
      <c r="H6522" s="2">
        <f>(60)*(10*(F6522^1.03)-J6522)</f>
        <v>1.2069940567016602E-5</v>
      </c>
      <c r="I6522" s="2"/>
      <c r="J6522" s="2">
        <f>J6521+(1/f)*H6521*t_two</f>
        <v>18247416.168559387</v>
      </c>
      <c r="K6522" s="2"/>
      <c r="L6522" s="2">
        <f>(60)*(532*(F6522^1.03)-N6522)</f>
        <v>-3.5762786865234375E-5</v>
      </c>
      <c r="M6522" s="2"/>
      <c r="N6522" s="2">
        <f>N6521+(1/(1-f))*L6521 * t_two</f>
        <v>970762540.1673708</v>
      </c>
    </row>
    <row r="6523" spans="1:14" x14ac:dyDescent="0.25">
      <c r="A6523" s="1">
        <f>A6522+t_one</f>
        <v>65.149999999996425</v>
      </c>
      <c r="B6523" s="1">
        <f>B6522+t_two</f>
        <v>0.65149999999994457</v>
      </c>
      <c r="C6523" s="2">
        <f>(-1/17)*(G6523+K6523)</f>
        <v>0</v>
      </c>
      <c r="D6523" s="2">
        <f>(-1/17)*(H6523+L6523)</f>
        <v>1.3936968410716338E-6</v>
      </c>
      <c r="E6523" s="2">
        <f>E6522+C6522*t_one</f>
        <v>6.4618282540594798</v>
      </c>
      <c r="F6523" s="2">
        <f>F6522+D6522*t_two</f>
        <v>1199047.225396445</v>
      </c>
      <c r="G6523" s="2"/>
      <c r="H6523" s="2">
        <f>(60)*(10*(F6523^1.03)-J6523)</f>
        <v>1.2069940567016602E-5</v>
      </c>
      <c r="I6523" s="2"/>
      <c r="J6523" s="2">
        <f>J6522+(1/f)*H6522*t_two</f>
        <v>18247416.168559387</v>
      </c>
      <c r="K6523" s="2"/>
      <c r="L6523" s="2">
        <f>(60)*(532*(F6523^1.03)-N6523)</f>
        <v>-3.5762786865234375E-5</v>
      </c>
      <c r="M6523" s="2"/>
      <c r="N6523" s="2">
        <f>N6522+(1/(1-f))*L6522 * t_two</f>
        <v>970762540.1673708</v>
      </c>
    </row>
    <row r="6524" spans="1:14" x14ac:dyDescent="0.25">
      <c r="A6524" s="1">
        <f>A6523+t_one</f>
        <v>65.15999999999643</v>
      </c>
      <c r="B6524" s="1">
        <f>B6523+t_two</f>
        <v>0.65159999999994456</v>
      </c>
      <c r="C6524" s="2">
        <f>(-1/17)*(G6524+K6524)</f>
        <v>0</v>
      </c>
      <c r="D6524" s="2">
        <f>(-1/17)*(H6524+L6524)</f>
        <v>-4.1810905232149008E-6</v>
      </c>
      <c r="E6524" s="2">
        <f>E6523+C6523*t_one</f>
        <v>6.4618282540594798</v>
      </c>
      <c r="F6524" s="2">
        <f>F6523+D6523*t_two</f>
        <v>1199047.2253964453</v>
      </c>
      <c r="G6524" s="2"/>
      <c r="H6524" s="2">
        <f>(60)*(10*(F6524^1.03)-J6524)</f>
        <v>1.385807991027832E-5</v>
      </c>
      <c r="I6524" s="2"/>
      <c r="J6524" s="2">
        <f>J6523+(1/f)*H6523*t_two</f>
        <v>18247416.168559387</v>
      </c>
      <c r="K6524" s="2"/>
      <c r="L6524" s="2">
        <f>(60)*(532*(F6524^1.03)-N6524)</f>
        <v>5.7220458984375E-5</v>
      </c>
      <c r="M6524" s="2"/>
      <c r="N6524" s="2">
        <f>N6523+(1/(1-f))*L6523 * t_two</f>
        <v>970762540.1673708</v>
      </c>
    </row>
    <row r="6525" spans="1:14" x14ac:dyDescent="0.25">
      <c r="A6525" s="1">
        <f>A6524+t_one</f>
        <v>65.169999999996435</v>
      </c>
      <c r="B6525" s="1">
        <f>B6524+t_two</f>
        <v>0.65169999999994455</v>
      </c>
      <c r="C6525" s="2">
        <f>(-1/17)*(G6525+K6525)</f>
        <v>0</v>
      </c>
      <c r="D6525" s="2">
        <f>(-1/17)*(H6525+L6525)</f>
        <v>1.3936968410716338E-6</v>
      </c>
      <c r="E6525" s="2">
        <f>E6524+C6524*t_one</f>
        <v>6.4618282540594798</v>
      </c>
      <c r="F6525" s="2">
        <f>F6524+D6524*t_two</f>
        <v>1199047.2253964448</v>
      </c>
      <c r="G6525" s="2"/>
      <c r="H6525" s="2">
        <f>(60)*(10*(F6525^1.03)-J6525)</f>
        <v>1.2069940567016602E-5</v>
      </c>
      <c r="I6525" s="2"/>
      <c r="J6525" s="2">
        <f>J6524+(1/f)*H6524*t_two</f>
        <v>18247416.168559387</v>
      </c>
      <c r="K6525" s="2"/>
      <c r="L6525" s="2">
        <f>(60)*(532*(F6525^1.03)-N6525)</f>
        <v>-3.5762786865234375E-5</v>
      </c>
      <c r="M6525" s="2"/>
      <c r="N6525" s="2">
        <f>N6524+(1/(1-f))*L6524 * t_two</f>
        <v>970762540.1673708</v>
      </c>
    </row>
    <row r="6526" spans="1:14" x14ac:dyDescent="0.25">
      <c r="A6526" s="1">
        <f>A6525+t_one</f>
        <v>65.17999999999644</v>
      </c>
      <c r="B6526" s="1">
        <f>B6525+t_two</f>
        <v>0.65179999999994453</v>
      </c>
      <c r="C6526" s="2">
        <f>(-1/17)*(G6526+K6526)</f>
        <v>0</v>
      </c>
      <c r="D6526" s="2">
        <f>(-1/17)*(H6526+L6526)</f>
        <v>1.3936968410716338E-6</v>
      </c>
      <c r="E6526" s="2">
        <f>E6525+C6525*t_one</f>
        <v>6.4618282540594798</v>
      </c>
      <c r="F6526" s="2">
        <f>F6525+D6525*t_two</f>
        <v>1199047.225396445</v>
      </c>
      <c r="G6526" s="2"/>
      <c r="H6526" s="2">
        <f>(60)*(10*(F6526^1.03)-J6526)</f>
        <v>1.2069940567016602E-5</v>
      </c>
      <c r="I6526" s="2"/>
      <c r="J6526" s="2">
        <f>J6525+(1/f)*H6525*t_two</f>
        <v>18247416.168559387</v>
      </c>
      <c r="K6526" s="2"/>
      <c r="L6526" s="2">
        <f>(60)*(532*(F6526^1.03)-N6526)</f>
        <v>-3.5762786865234375E-5</v>
      </c>
      <c r="M6526" s="2"/>
      <c r="N6526" s="2">
        <f>N6525+(1/(1-f))*L6525 * t_two</f>
        <v>970762540.1673708</v>
      </c>
    </row>
    <row r="6527" spans="1:14" x14ac:dyDescent="0.25">
      <c r="A6527" s="1">
        <f>A6526+t_one</f>
        <v>65.189999999996445</v>
      </c>
      <c r="B6527" s="1">
        <f>B6526+t_two</f>
        <v>0.65189999999994452</v>
      </c>
      <c r="C6527" s="2">
        <f>(-1/17)*(G6527+K6527)</f>
        <v>0</v>
      </c>
      <c r="D6527" s="2">
        <f>(-1/17)*(H6527+L6527)</f>
        <v>-4.1810905232149008E-6</v>
      </c>
      <c r="E6527" s="2">
        <f>E6526+C6526*t_one</f>
        <v>6.4618282540594798</v>
      </c>
      <c r="F6527" s="2">
        <f>F6526+D6526*t_two</f>
        <v>1199047.2253964453</v>
      </c>
      <c r="G6527" s="2"/>
      <c r="H6527" s="2">
        <f>(60)*(10*(F6527^1.03)-J6527)</f>
        <v>1.385807991027832E-5</v>
      </c>
      <c r="I6527" s="2"/>
      <c r="J6527" s="2">
        <f>J6526+(1/f)*H6526*t_two</f>
        <v>18247416.168559387</v>
      </c>
      <c r="K6527" s="2"/>
      <c r="L6527" s="2">
        <f>(60)*(532*(F6527^1.03)-N6527)</f>
        <v>5.7220458984375E-5</v>
      </c>
      <c r="M6527" s="2"/>
      <c r="N6527" s="2">
        <f>N6526+(1/(1-f))*L6526 * t_two</f>
        <v>970762540.1673708</v>
      </c>
    </row>
    <row r="6528" spans="1:14" x14ac:dyDescent="0.25">
      <c r="A6528" s="1">
        <f>A6527+t_one</f>
        <v>65.19999999999645</v>
      </c>
      <c r="B6528" s="1">
        <f>B6527+t_two</f>
        <v>0.65199999999994451</v>
      </c>
      <c r="C6528" s="2">
        <f>(-1/17)*(G6528+K6528)</f>
        <v>0</v>
      </c>
      <c r="D6528" s="2">
        <f>(-1/17)*(H6528+L6528)</f>
        <v>1.3936968410716338E-6</v>
      </c>
      <c r="E6528" s="2">
        <f>E6527+C6527*t_one</f>
        <v>6.4618282540594798</v>
      </c>
      <c r="F6528" s="2">
        <f>F6527+D6527*t_two</f>
        <v>1199047.2253964448</v>
      </c>
      <c r="G6528" s="2"/>
      <c r="H6528" s="2">
        <f>(60)*(10*(F6528^1.03)-J6528)</f>
        <v>1.2069940567016602E-5</v>
      </c>
      <c r="I6528" s="2"/>
      <c r="J6528" s="2">
        <f>J6527+(1/f)*H6527*t_two</f>
        <v>18247416.168559387</v>
      </c>
      <c r="K6528" s="2"/>
      <c r="L6528" s="2">
        <f>(60)*(532*(F6528^1.03)-N6528)</f>
        <v>-3.5762786865234375E-5</v>
      </c>
      <c r="M6528" s="2"/>
      <c r="N6528" s="2">
        <f>N6527+(1/(1-f))*L6527 * t_two</f>
        <v>970762540.1673708</v>
      </c>
    </row>
    <row r="6529" spans="1:14" x14ac:dyDescent="0.25">
      <c r="A6529" s="1">
        <f>A6528+t_one</f>
        <v>65.209999999996455</v>
      </c>
      <c r="B6529" s="1">
        <f>B6528+t_two</f>
        <v>0.6520999999999445</v>
      </c>
      <c r="C6529" s="2">
        <f>(-1/17)*(G6529+K6529)</f>
        <v>0</v>
      </c>
      <c r="D6529" s="2">
        <f>(-1/17)*(H6529+L6529)</f>
        <v>1.3936968410716338E-6</v>
      </c>
      <c r="E6529" s="2">
        <f>E6528+C6528*t_one</f>
        <v>6.4618282540594798</v>
      </c>
      <c r="F6529" s="2">
        <f>F6528+D6528*t_two</f>
        <v>1199047.225396445</v>
      </c>
      <c r="G6529" s="2"/>
      <c r="H6529" s="2">
        <f>(60)*(10*(F6529^1.03)-J6529)</f>
        <v>1.2069940567016602E-5</v>
      </c>
      <c r="I6529" s="2"/>
      <c r="J6529" s="2">
        <f>J6528+(1/f)*H6528*t_two</f>
        <v>18247416.168559387</v>
      </c>
      <c r="K6529" s="2"/>
      <c r="L6529" s="2">
        <f>(60)*(532*(F6529^1.03)-N6529)</f>
        <v>-3.5762786865234375E-5</v>
      </c>
      <c r="M6529" s="2"/>
      <c r="N6529" s="2">
        <f>N6528+(1/(1-f))*L6528 * t_two</f>
        <v>970762540.1673708</v>
      </c>
    </row>
    <row r="6530" spans="1:14" x14ac:dyDescent="0.25">
      <c r="A6530" s="1">
        <f>A6529+t_one</f>
        <v>65.21999999999646</v>
      </c>
      <c r="B6530" s="1">
        <f>B6529+t_two</f>
        <v>0.65219999999994449</v>
      </c>
      <c r="C6530" s="2">
        <f>(-1/17)*(G6530+K6530)</f>
        <v>0</v>
      </c>
      <c r="D6530" s="2">
        <f>(-1/17)*(H6530+L6530)</f>
        <v>-4.1810905232149008E-6</v>
      </c>
      <c r="E6530" s="2">
        <f>E6529+C6529*t_one</f>
        <v>6.4618282540594798</v>
      </c>
      <c r="F6530" s="2">
        <f>F6529+D6529*t_two</f>
        <v>1199047.2253964453</v>
      </c>
      <c r="G6530" s="2"/>
      <c r="H6530" s="2">
        <f>(60)*(10*(F6530^1.03)-J6530)</f>
        <v>1.385807991027832E-5</v>
      </c>
      <c r="I6530" s="2"/>
      <c r="J6530" s="2">
        <f>J6529+(1/f)*H6529*t_two</f>
        <v>18247416.168559387</v>
      </c>
      <c r="K6530" s="2"/>
      <c r="L6530" s="2">
        <f>(60)*(532*(F6530^1.03)-N6530)</f>
        <v>5.7220458984375E-5</v>
      </c>
      <c r="M6530" s="2"/>
      <c r="N6530" s="2">
        <f>N6529+(1/(1-f))*L6529 * t_two</f>
        <v>970762540.1673708</v>
      </c>
    </row>
    <row r="6531" spans="1:14" x14ac:dyDescent="0.25">
      <c r="A6531" s="1">
        <f>A6530+t_one</f>
        <v>65.229999999996465</v>
      </c>
      <c r="B6531" s="1">
        <f>B6530+t_two</f>
        <v>0.65229999999994448</v>
      </c>
      <c r="C6531" s="2">
        <f>(-1/17)*(G6531+K6531)</f>
        <v>0</v>
      </c>
      <c r="D6531" s="2">
        <f>(-1/17)*(H6531+L6531)</f>
        <v>1.3936968410716338E-6</v>
      </c>
      <c r="E6531" s="2">
        <f>E6530+C6530*t_one</f>
        <v>6.4618282540594798</v>
      </c>
      <c r="F6531" s="2">
        <f>F6530+D6530*t_two</f>
        <v>1199047.2253964448</v>
      </c>
      <c r="G6531" s="2"/>
      <c r="H6531" s="2">
        <f>(60)*(10*(F6531^1.03)-J6531)</f>
        <v>1.2069940567016602E-5</v>
      </c>
      <c r="I6531" s="2"/>
      <c r="J6531" s="2">
        <f>J6530+(1/f)*H6530*t_two</f>
        <v>18247416.168559387</v>
      </c>
      <c r="K6531" s="2"/>
      <c r="L6531" s="2">
        <f>(60)*(532*(F6531^1.03)-N6531)</f>
        <v>-3.5762786865234375E-5</v>
      </c>
      <c r="M6531" s="2"/>
      <c r="N6531" s="2">
        <f>N6530+(1/(1-f))*L6530 * t_two</f>
        <v>970762540.1673708</v>
      </c>
    </row>
    <row r="6532" spans="1:14" x14ac:dyDescent="0.25">
      <c r="A6532" s="1">
        <f>A6531+t_one</f>
        <v>65.239999999996471</v>
      </c>
      <c r="B6532" s="1">
        <f>B6531+t_two</f>
        <v>0.65239999999994447</v>
      </c>
      <c r="C6532" s="2">
        <f>(-1/17)*(G6532+K6532)</f>
        <v>0</v>
      </c>
      <c r="D6532" s="2">
        <f>(-1/17)*(H6532+L6532)</f>
        <v>1.3936968410716338E-6</v>
      </c>
      <c r="E6532" s="2">
        <f>E6531+C6531*t_one</f>
        <v>6.4618282540594798</v>
      </c>
      <c r="F6532" s="2">
        <f>F6531+D6531*t_two</f>
        <v>1199047.225396445</v>
      </c>
      <c r="G6532" s="2"/>
      <c r="H6532" s="2">
        <f>(60)*(10*(F6532^1.03)-J6532)</f>
        <v>1.2069940567016602E-5</v>
      </c>
      <c r="I6532" s="2"/>
      <c r="J6532" s="2">
        <f>J6531+(1/f)*H6531*t_two</f>
        <v>18247416.168559387</v>
      </c>
      <c r="K6532" s="2"/>
      <c r="L6532" s="2">
        <f>(60)*(532*(F6532^1.03)-N6532)</f>
        <v>-3.5762786865234375E-5</v>
      </c>
      <c r="M6532" s="2"/>
      <c r="N6532" s="2">
        <f>N6531+(1/(1-f))*L6531 * t_two</f>
        <v>970762540.1673708</v>
      </c>
    </row>
    <row r="6533" spans="1:14" x14ac:dyDescent="0.25">
      <c r="A6533" s="1">
        <f>A6532+t_one</f>
        <v>65.249999999996476</v>
      </c>
      <c r="B6533" s="1">
        <f>B6532+t_two</f>
        <v>0.65249999999994446</v>
      </c>
      <c r="C6533" s="2">
        <f>(-1/17)*(G6533+K6533)</f>
        <v>0</v>
      </c>
      <c r="D6533" s="2">
        <f>(-1/17)*(H6533+L6533)</f>
        <v>-4.1810905232149008E-6</v>
      </c>
      <c r="E6533" s="2">
        <f>E6532+C6532*t_one</f>
        <v>6.4618282540594798</v>
      </c>
      <c r="F6533" s="2">
        <f>F6532+D6532*t_two</f>
        <v>1199047.2253964453</v>
      </c>
      <c r="G6533" s="2"/>
      <c r="H6533" s="2">
        <f>(60)*(10*(F6533^1.03)-J6533)</f>
        <v>1.385807991027832E-5</v>
      </c>
      <c r="I6533" s="2"/>
      <c r="J6533" s="2">
        <f>J6532+(1/f)*H6532*t_two</f>
        <v>18247416.168559387</v>
      </c>
      <c r="K6533" s="2"/>
      <c r="L6533" s="2">
        <f>(60)*(532*(F6533^1.03)-N6533)</f>
        <v>5.7220458984375E-5</v>
      </c>
      <c r="M6533" s="2"/>
      <c r="N6533" s="2">
        <f>N6532+(1/(1-f))*L6532 * t_two</f>
        <v>970762540.1673708</v>
      </c>
    </row>
    <row r="6534" spans="1:14" x14ac:dyDescent="0.25">
      <c r="A6534" s="1">
        <f>A6533+t_one</f>
        <v>65.259999999996481</v>
      </c>
      <c r="B6534" s="1">
        <f>B6533+t_two</f>
        <v>0.65259999999994445</v>
      </c>
      <c r="C6534" s="2">
        <f>(-1/17)*(G6534+K6534)</f>
        <v>0</v>
      </c>
      <c r="D6534" s="2">
        <f>(-1/17)*(H6534+L6534)</f>
        <v>1.3936968410716338E-6</v>
      </c>
      <c r="E6534" s="2">
        <f>E6533+C6533*t_one</f>
        <v>6.4618282540594798</v>
      </c>
      <c r="F6534" s="2">
        <f>F6533+D6533*t_two</f>
        <v>1199047.2253964448</v>
      </c>
      <c r="G6534" s="2"/>
      <c r="H6534" s="2">
        <f>(60)*(10*(F6534^1.03)-J6534)</f>
        <v>1.2069940567016602E-5</v>
      </c>
      <c r="I6534" s="2"/>
      <c r="J6534" s="2">
        <f>J6533+(1/f)*H6533*t_two</f>
        <v>18247416.168559387</v>
      </c>
      <c r="K6534" s="2"/>
      <c r="L6534" s="2">
        <f>(60)*(532*(F6534^1.03)-N6534)</f>
        <v>-3.5762786865234375E-5</v>
      </c>
      <c r="M6534" s="2"/>
      <c r="N6534" s="2">
        <f>N6533+(1/(1-f))*L6533 * t_two</f>
        <v>970762540.1673708</v>
      </c>
    </row>
    <row r="6535" spans="1:14" x14ac:dyDescent="0.25">
      <c r="A6535" s="1">
        <f>A6534+t_one</f>
        <v>65.269999999996486</v>
      </c>
      <c r="B6535" s="1">
        <f>B6534+t_two</f>
        <v>0.65269999999994444</v>
      </c>
      <c r="C6535" s="2">
        <f>(-1/17)*(G6535+K6535)</f>
        <v>0</v>
      </c>
      <c r="D6535" s="2">
        <f>(-1/17)*(H6535+L6535)</f>
        <v>1.3936968410716338E-6</v>
      </c>
      <c r="E6535" s="2">
        <f>E6534+C6534*t_one</f>
        <v>6.4618282540594798</v>
      </c>
      <c r="F6535" s="2">
        <f>F6534+D6534*t_two</f>
        <v>1199047.225396445</v>
      </c>
      <c r="G6535" s="2"/>
      <c r="H6535" s="2">
        <f>(60)*(10*(F6535^1.03)-J6535)</f>
        <v>1.2069940567016602E-5</v>
      </c>
      <c r="I6535" s="2"/>
      <c r="J6535" s="2">
        <f>J6534+(1/f)*H6534*t_two</f>
        <v>18247416.168559387</v>
      </c>
      <c r="K6535" s="2"/>
      <c r="L6535" s="2">
        <f>(60)*(532*(F6535^1.03)-N6535)</f>
        <v>-3.5762786865234375E-5</v>
      </c>
      <c r="M6535" s="2"/>
      <c r="N6535" s="2">
        <f>N6534+(1/(1-f))*L6534 * t_two</f>
        <v>970762540.1673708</v>
      </c>
    </row>
    <row r="6536" spans="1:14" x14ac:dyDescent="0.25">
      <c r="A6536" s="1">
        <f>A6535+t_one</f>
        <v>65.279999999996491</v>
      </c>
      <c r="B6536" s="1">
        <f>B6535+t_two</f>
        <v>0.65279999999994442</v>
      </c>
      <c r="C6536" s="2">
        <f>(-1/17)*(G6536+K6536)</f>
        <v>0</v>
      </c>
      <c r="D6536" s="2">
        <f>(-1/17)*(H6536+L6536)</f>
        <v>-4.1810905232149008E-6</v>
      </c>
      <c r="E6536" s="2">
        <f>E6535+C6535*t_one</f>
        <v>6.4618282540594798</v>
      </c>
      <c r="F6536" s="2">
        <f>F6535+D6535*t_two</f>
        <v>1199047.2253964453</v>
      </c>
      <c r="G6536" s="2"/>
      <c r="H6536" s="2">
        <f>(60)*(10*(F6536^1.03)-J6536)</f>
        <v>1.385807991027832E-5</v>
      </c>
      <c r="I6536" s="2"/>
      <c r="J6536" s="2">
        <f>J6535+(1/f)*H6535*t_two</f>
        <v>18247416.168559387</v>
      </c>
      <c r="K6536" s="2"/>
      <c r="L6536" s="2">
        <f>(60)*(532*(F6536^1.03)-N6536)</f>
        <v>5.7220458984375E-5</v>
      </c>
      <c r="M6536" s="2"/>
      <c r="N6536" s="2">
        <f>N6535+(1/(1-f))*L6535 * t_two</f>
        <v>970762540.1673708</v>
      </c>
    </row>
    <row r="6537" spans="1:14" x14ac:dyDescent="0.25">
      <c r="A6537" s="1">
        <f>A6536+t_one</f>
        <v>65.289999999996496</v>
      </c>
      <c r="B6537" s="1">
        <f>B6536+t_two</f>
        <v>0.65289999999994441</v>
      </c>
      <c r="C6537" s="2">
        <f>(-1/17)*(G6537+K6537)</f>
        <v>0</v>
      </c>
      <c r="D6537" s="2">
        <f>(-1/17)*(H6537+L6537)</f>
        <v>1.3936968410716338E-6</v>
      </c>
      <c r="E6537" s="2">
        <f>E6536+C6536*t_one</f>
        <v>6.4618282540594798</v>
      </c>
      <c r="F6537" s="2">
        <f>F6536+D6536*t_two</f>
        <v>1199047.2253964448</v>
      </c>
      <c r="G6537" s="2"/>
      <c r="H6537" s="2">
        <f>(60)*(10*(F6537^1.03)-J6537)</f>
        <v>1.2069940567016602E-5</v>
      </c>
      <c r="I6537" s="2"/>
      <c r="J6537" s="2">
        <f>J6536+(1/f)*H6536*t_two</f>
        <v>18247416.168559387</v>
      </c>
      <c r="K6537" s="2"/>
      <c r="L6537" s="2">
        <f>(60)*(532*(F6537^1.03)-N6537)</f>
        <v>-3.5762786865234375E-5</v>
      </c>
      <c r="M6537" s="2"/>
      <c r="N6537" s="2">
        <f>N6536+(1/(1-f))*L6536 * t_two</f>
        <v>970762540.1673708</v>
      </c>
    </row>
    <row r="6538" spans="1:14" x14ac:dyDescent="0.25">
      <c r="A6538" s="1">
        <f>A6537+t_one</f>
        <v>65.299999999996501</v>
      </c>
      <c r="B6538" s="1">
        <f>B6537+t_two</f>
        <v>0.6529999999999444</v>
      </c>
      <c r="C6538" s="2">
        <f>(-1/17)*(G6538+K6538)</f>
        <v>0</v>
      </c>
      <c r="D6538" s="2">
        <f>(-1/17)*(H6538+L6538)</f>
        <v>1.3936968410716338E-6</v>
      </c>
      <c r="E6538" s="2">
        <f>E6537+C6537*t_one</f>
        <v>6.4618282540594798</v>
      </c>
      <c r="F6538" s="2">
        <f>F6537+D6537*t_two</f>
        <v>1199047.225396445</v>
      </c>
      <c r="G6538" s="2"/>
      <c r="H6538" s="2">
        <f>(60)*(10*(F6538^1.03)-J6538)</f>
        <v>1.2069940567016602E-5</v>
      </c>
      <c r="I6538" s="2"/>
      <c r="J6538" s="2">
        <f>J6537+(1/f)*H6537*t_two</f>
        <v>18247416.168559387</v>
      </c>
      <c r="K6538" s="2"/>
      <c r="L6538" s="2">
        <f>(60)*(532*(F6538^1.03)-N6538)</f>
        <v>-3.5762786865234375E-5</v>
      </c>
      <c r="M6538" s="2"/>
      <c r="N6538" s="2">
        <f>N6537+(1/(1-f))*L6537 * t_two</f>
        <v>970762540.1673708</v>
      </c>
    </row>
    <row r="6539" spans="1:14" x14ac:dyDescent="0.25">
      <c r="A6539" s="1">
        <f>A6538+t_one</f>
        <v>65.309999999996506</v>
      </c>
      <c r="B6539" s="1">
        <f>B6538+t_two</f>
        <v>0.65309999999994439</v>
      </c>
      <c r="C6539" s="2">
        <f>(-1/17)*(G6539+K6539)</f>
        <v>0</v>
      </c>
      <c r="D6539" s="2">
        <f>(-1/17)*(H6539+L6539)</f>
        <v>-4.1810905232149008E-6</v>
      </c>
      <c r="E6539" s="2">
        <f>E6538+C6538*t_one</f>
        <v>6.4618282540594798</v>
      </c>
      <c r="F6539" s="2">
        <f>F6538+D6538*t_two</f>
        <v>1199047.2253964453</v>
      </c>
      <c r="G6539" s="2"/>
      <c r="H6539" s="2">
        <f>(60)*(10*(F6539^1.03)-J6539)</f>
        <v>1.385807991027832E-5</v>
      </c>
      <c r="I6539" s="2"/>
      <c r="J6539" s="2">
        <f>J6538+(1/f)*H6538*t_two</f>
        <v>18247416.168559387</v>
      </c>
      <c r="K6539" s="2"/>
      <c r="L6539" s="2">
        <f>(60)*(532*(F6539^1.03)-N6539)</f>
        <v>5.7220458984375E-5</v>
      </c>
      <c r="M6539" s="2"/>
      <c r="N6539" s="2">
        <f>N6538+(1/(1-f))*L6538 * t_two</f>
        <v>970762540.1673708</v>
      </c>
    </row>
    <row r="6540" spans="1:14" x14ac:dyDescent="0.25">
      <c r="A6540" s="1">
        <f>A6539+t_one</f>
        <v>65.319999999996512</v>
      </c>
      <c r="B6540" s="1">
        <f>B6539+t_two</f>
        <v>0.65319999999994438</v>
      </c>
      <c r="C6540" s="2">
        <f>(-1/17)*(G6540+K6540)</f>
        <v>0</v>
      </c>
      <c r="D6540" s="2">
        <f>(-1/17)*(H6540+L6540)</f>
        <v>1.3936968410716338E-6</v>
      </c>
      <c r="E6540" s="2">
        <f>E6539+C6539*t_one</f>
        <v>6.4618282540594798</v>
      </c>
      <c r="F6540" s="2">
        <f>F6539+D6539*t_two</f>
        <v>1199047.2253964448</v>
      </c>
      <c r="G6540" s="2"/>
      <c r="H6540" s="2">
        <f>(60)*(10*(F6540^1.03)-J6540)</f>
        <v>1.2069940567016602E-5</v>
      </c>
      <c r="I6540" s="2"/>
      <c r="J6540" s="2">
        <f>J6539+(1/f)*H6539*t_two</f>
        <v>18247416.168559387</v>
      </c>
      <c r="K6540" s="2"/>
      <c r="L6540" s="2">
        <f>(60)*(532*(F6540^1.03)-N6540)</f>
        <v>-3.5762786865234375E-5</v>
      </c>
      <c r="M6540" s="2"/>
      <c r="N6540" s="2">
        <f>N6539+(1/(1-f))*L6539 * t_two</f>
        <v>970762540.1673708</v>
      </c>
    </row>
    <row r="6541" spans="1:14" x14ac:dyDescent="0.25">
      <c r="A6541" s="1">
        <f>A6540+t_one</f>
        <v>65.329999999996517</v>
      </c>
      <c r="B6541" s="1">
        <f>B6540+t_two</f>
        <v>0.65329999999994437</v>
      </c>
      <c r="C6541" s="2">
        <f>(-1/17)*(G6541+K6541)</f>
        <v>0</v>
      </c>
      <c r="D6541" s="2">
        <f>(-1/17)*(H6541+L6541)</f>
        <v>1.3936968410716338E-6</v>
      </c>
      <c r="E6541" s="2">
        <f>E6540+C6540*t_one</f>
        <v>6.4618282540594798</v>
      </c>
      <c r="F6541" s="2">
        <f>F6540+D6540*t_two</f>
        <v>1199047.225396445</v>
      </c>
      <c r="G6541" s="2"/>
      <c r="H6541" s="2">
        <f>(60)*(10*(F6541^1.03)-J6541)</f>
        <v>1.2069940567016602E-5</v>
      </c>
      <c r="I6541" s="2"/>
      <c r="J6541" s="2">
        <f>J6540+(1/f)*H6540*t_two</f>
        <v>18247416.168559387</v>
      </c>
      <c r="K6541" s="2"/>
      <c r="L6541" s="2">
        <f>(60)*(532*(F6541^1.03)-N6541)</f>
        <v>-3.5762786865234375E-5</v>
      </c>
      <c r="M6541" s="2"/>
      <c r="N6541" s="2">
        <f>N6540+(1/(1-f))*L6540 * t_two</f>
        <v>970762540.1673708</v>
      </c>
    </row>
    <row r="6542" spans="1:14" x14ac:dyDescent="0.25">
      <c r="A6542" s="1">
        <f>A6541+t_one</f>
        <v>65.339999999996522</v>
      </c>
      <c r="B6542" s="1">
        <f>B6541+t_two</f>
        <v>0.65339999999994436</v>
      </c>
      <c r="C6542" s="2">
        <f>(-1/17)*(G6542+K6542)</f>
        <v>0</v>
      </c>
      <c r="D6542" s="2">
        <f>(-1/17)*(H6542+L6542)</f>
        <v>-4.1810905232149008E-6</v>
      </c>
      <c r="E6542" s="2">
        <f>E6541+C6541*t_one</f>
        <v>6.4618282540594798</v>
      </c>
      <c r="F6542" s="2">
        <f>F6541+D6541*t_two</f>
        <v>1199047.2253964453</v>
      </c>
      <c r="G6542" s="2"/>
      <c r="H6542" s="2">
        <f>(60)*(10*(F6542^1.03)-J6542)</f>
        <v>1.385807991027832E-5</v>
      </c>
      <c r="I6542" s="2"/>
      <c r="J6542" s="2">
        <f>J6541+(1/f)*H6541*t_two</f>
        <v>18247416.168559387</v>
      </c>
      <c r="K6542" s="2"/>
      <c r="L6542" s="2">
        <f>(60)*(532*(F6542^1.03)-N6542)</f>
        <v>5.7220458984375E-5</v>
      </c>
      <c r="M6542" s="2"/>
      <c r="N6542" s="2">
        <f>N6541+(1/(1-f))*L6541 * t_two</f>
        <v>970762540.1673708</v>
      </c>
    </row>
    <row r="6543" spans="1:14" x14ac:dyDescent="0.25">
      <c r="A6543" s="1">
        <f>A6542+t_one</f>
        <v>65.349999999996527</v>
      </c>
      <c r="B6543" s="1">
        <f>B6542+t_two</f>
        <v>0.65349999999994435</v>
      </c>
      <c r="C6543" s="2">
        <f>(-1/17)*(G6543+K6543)</f>
        <v>0</v>
      </c>
      <c r="D6543" s="2">
        <f>(-1/17)*(H6543+L6543)</f>
        <v>1.3936968410716338E-6</v>
      </c>
      <c r="E6543" s="2">
        <f>E6542+C6542*t_one</f>
        <v>6.4618282540594798</v>
      </c>
      <c r="F6543" s="2">
        <f>F6542+D6542*t_two</f>
        <v>1199047.2253964448</v>
      </c>
      <c r="G6543" s="2"/>
      <c r="H6543" s="2">
        <f>(60)*(10*(F6543^1.03)-J6543)</f>
        <v>1.2069940567016602E-5</v>
      </c>
      <c r="I6543" s="2"/>
      <c r="J6543" s="2">
        <f>J6542+(1/f)*H6542*t_two</f>
        <v>18247416.168559387</v>
      </c>
      <c r="K6543" s="2"/>
      <c r="L6543" s="2">
        <f>(60)*(532*(F6543^1.03)-N6543)</f>
        <v>-3.5762786865234375E-5</v>
      </c>
      <c r="M6543" s="2"/>
      <c r="N6543" s="2">
        <f>N6542+(1/(1-f))*L6542 * t_two</f>
        <v>970762540.1673708</v>
      </c>
    </row>
    <row r="6544" spans="1:14" x14ac:dyDescent="0.25">
      <c r="A6544" s="1">
        <f>A6543+t_one</f>
        <v>65.359999999996532</v>
      </c>
      <c r="B6544" s="1">
        <f>B6543+t_two</f>
        <v>0.65359999999994434</v>
      </c>
      <c r="C6544" s="2">
        <f>(-1/17)*(G6544+K6544)</f>
        <v>0</v>
      </c>
      <c r="D6544" s="2">
        <f>(-1/17)*(H6544+L6544)</f>
        <v>1.3936968410716338E-6</v>
      </c>
      <c r="E6544" s="2">
        <f>E6543+C6543*t_one</f>
        <v>6.4618282540594798</v>
      </c>
      <c r="F6544" s="2">
        <f>F6543+D6543*t_two</f>
        <v>1199047.225396445</v>
      </c>
      <c r="G6544" s="2"/>
      <c r="H6544" s="2">
        <f>(60)*(10*(F6544^1.03)-J6544)</f>
        <v>1.2069940567016602E-5</v>
      </c>
      <c r="I6544" s="2"/>
      <c r="J6544" s="2">
        <f>J6543+(1/f)*H6543*t_two</f>
        <v>18247416.168559387</v>
      </c>
      <c r="K6544" s="2"/>
      <c r="L6544" s="2">
        <f>(60)*(532*(F6544^1.03)-N6544)</f>
        <v>-3.5762786865234375E-5</v>
      </c>
      <c r="M6544" s="2"/>
      <c r="N6544" s="2">
        <f>N6543+(1/(1-f))*L6543 * t_two</f>
        <v>970762540.1673708</v>
      </c>
    </row>
    <row r="6545" spans="1:14" x14ac:dyDescent="0.25">
      <c r="A6545" s="1">
        <f>A6544+t_one</f>
        <v>65.369999999996537</v>
      </c>
      <c r="B6545" s="1">
        <f>B6544+t_two</f>
        <v>0.65369999999994433</v>
      </c>
      <c r="C6545" s="2">
        <f>(-1/17)*(G6545+K6545)</f>
        <v>0</v>
      </c>
      <c r="D6545" s="2">
        <f>(-1/17)*(H6545+L6545)</f>
        <v>-4.1810905232149008E-6</v>
      </c>
      <c r="E6545" s="2">
        <f>E6544+C6544*t_one</f>
        <v>6.4618282540594798</v>
      </c>
      <c r="F6545" s="2">
        <f>F6544+D6544*t_two</f>
        <v>1199047.2253964453</v>
      </c>
      <c r="G6545" s="2"/>
      <c r="H6545" s="2">
        <f>(60)*(10*(F6545^1.03)-J6545)</f>
        <v>1.385807991027832E-5</v>
      </c>
      <c r="I6545" s="2"/>
      <c r="J6545" s="2">
        <f>J6544+(1/f)*H6544*t_two</f>
        <v>18247416.168559387</v>
      </c>
      <c r="K6545" s="2"/>
      <c r="L6545" s="2">
        <f>(60)*(532*(F6545^1.03)-N6545)</f>
        <v>5.7220458984375E-5</v>
      </c>
      <c r="M6545" s="2"/>
      <c r="N6545" s="2">
        <f>N6544+(1/(1-f))*L6544 * t_two</f>
        <v>970762540.1673708</v>
      </c>
    </row>
    <row r="6546" spans="1:14" x14ac:dyDescent="0.25">
      <c r="A6546" s="1">
        <f>A6545+t_one</f>
        <v>65.379999999996542</v>
      </c>
      <c r="B6546" s="1">
        <f>B6545+t_two</f>
        <v>0.65379999999994431</v>
      </c>
      <c r="C6546" s="2">
        <f>(-1/17)*(G6546+K6546)</f>
        <v>0</v>
      </c>
      <c r="D6546" s="2">
        <f>(-1/17)*(H6546+L6546)</f>
        <v>1.3936968410716338E-6</v>
      </c>
      <c r="E6546" s="2">
        <f>E6545+C6545*t_one</f>
        <v>6.4618282540594798</v>
      </c>
      <c r="F6546" s="2">
        <f>F6545+D6545*t_two</f>
        <v>1199047.2253964448</v>
      </c>
      <c r="G6546" s="2"/>
      <c r="H6546" s="2">
        <f>(60)*(10*(F6546^1.03)-J6546)</f>
        <v>1.2069940567016602E-5</v>
      </c>
      <c r="I6546" s="2"/>
      <c r="J6546" s="2">
        <f>J6545+(1/f)*H6545*t_two</f>
        <v>18247416.168559387</v>
      </c>
      <c r="K6546" s="2"/>
      <c r="L6546" s="2">
        <f>(60)*(532*(F6546^1.03)-N6546)</f>
        <v>-3.5762786865234375E-5</v>
      </c>
      <c r="M6546" s="2"/>
      <c r="N6546" s="2">
        <f>N6545+(1/(1-f))*L6545 * t_two</f>
        <v>970762540.1673708</v>
      </c>
    </row>
    <row r="6547" spans="1:14" x14ac:dyDescent="0.25">
      <c r="A6547" s="1">
        <f>A6546+t_one</f>
        <v>65.389999999996547</v>
      </c>
      <c r="B6547" s="1">
        <f>B6546+t_two</f>
        <v>0.6538999999999443</v>
      </c>
      <c r="C6547" s="2">
        <f>(-1/17)*(G6547+K6547)</f>
        <v>0</v>
      </c>
      <c r="D6547" s="2">
        <f>(-1/17)*(H6547+L6547)</f>
        <v>1.3936968410716338E-6</v>
      </c>
      <c r="E6547" s="2">
        <f>E6546+C6546*t_one</f>
        <v>6.4618282540594798</v>
      </c>
      <c r="F6547" s="2">
        <f>F6546+D6546*t_two</f>
        <v>1199047.225396445</v>
      </c>
      <c r="G6547" s="2"/>
      <c r="H6547" s="2">
        <f>(60)*(10*(F6547^1.03)-J6547)</f>
        <v>1.2069940567016602E-5</v>
      </c>
      <c r="I6547" s="2"/>
      <c r="J6547" s="2">
        <f>J6546+(1/f)*H6546*t_two</f>
        <v>18247416.168559387</v>
      </c>
      <c r="K6547" s="2"/>
      <c r="L6547" s="2">
        <f>(60)*(532*(F6547^1.03)-N6547)</f>
        <v>-3.5762786865234375E-5</v>
      </c>
      <c r="M6547" s="2"/>
      <c r="N6547" s="2">
        <f>N6546+(1/(1-f))*L6546 * t_two</f>
        <v>970762540.1673708</v>
      </c>
    </row>
    <row r="6548" spans="1:14" x14ac:dyDescent="0.25">
      <c r="A6548" s="1">
        <f>A6547+t_one</f>
        <v>65.399999999996552</v>
      </c>
      <c r="B6548" s="1">
        <f>B6547+t_two</f>
        <v>0.65399999999994429</v>
      </c>
      <c r="C6548" s="2">
        <f>(-1/17)*(G6548+K6548)</f>
        <v>0</v>
      </c>
      <c r="D6548" s="2">
        <f>(-1/17)*(H6548+L6548)</f>
        <v>-4.1810905232149008E-6</v>
      </c>
      <c r="E6548" s="2">
        <f>E6547+C6547*t_one</f>
        <v>6.4618282540594798</v>
      </c>
      <c r="F6548" s="2">
        <f>F6547+D6547*t_two</f>
        <v>1199047.2253964453</v>
      </c>
      <c r="G6548" s="2"/>
      <c r="H6548" s="2">
        <f>(60)*(10*(F6548^1.03)-J6548)</f>
        <v>1.385807991027832E-5</v>
      </c>
      <c r="I6548" s="2"/>
      <c r="J6548" s="2">
        <f>J6547+(1/f)*H6547*t_two</f>
        <v>18247416.168559387</v>
      </c>
      <c r="K6548" s="2"/>
      <c r="L6548" s="2">
        <f>(60)*(532*(F6548^1.03)-N6548)</f>
        <v>5.7220458984375E-5</v>
      </c>
      <c r="M6548" s="2"/>
      <c r="N6548" s="2">
        <f>N6547+(1/(1-f))*L6547 * t_two</f>
        <v>970762540.1673708</v>
      </c>
    </row>
    <row r="6549" spans="1:14" x14ac:dyDescent="0.25">
      <c r="A6549" s="1">
        <f>A6548+t_one</f>
        <v>65.409999999996558</v>
      </c>
      <c r="B6549" s="1">
        <f>B6548+t_two</f>
        <v>0.65409999999994428</v>
      </c>
      <c r="C6549" s="2">
        <f>(-1/17)*(G6549+K6549)</f>
        <v>0</v>
      </c>
      <c r="D6549" s="2">
        <f>(-1/17)*(H6549+L6549)</f>
        <v>1.3936968410716338E-6</v>
      </c>
      <c r="E6549" s="2">
        <f>E6548+C6548*t_one</f>
        <v>6.4618282540594798</v>
      </c>
      <c r="F6549" s="2">
        <f>F6548+D6548*t_two</f>
        <v>1199047.2253964448</v>
      </c>
      <c r="G6549" s="2"/>
      <c r="H6549" s="2">
        <f>(60)*(10*(F6549^1.03)-J6549)</f>
        <v>1.2069940567016602E-5</v>
      </c>
      <c r="I6549" s="2"/>
      <c r="J6549" s="2">
        <f>J6548+(1/f)*H6548*t_two</f>
        <v>18247416.168559387</v>
      </c>
      <c r="K6549" s="2"/>
      <c r="L6549" s="2">
        <f>(60)*(532*(F6549^1.03)-N6549)</f>
        <v>-3.5762786865234375E-5</v>
      </c>
      <c r="M6549" s="2"/>
      <c r="N6549" s="2">
        <f>N6548+(1/(1-f))*L6548 * t_two</f>
        <v>970762540.1673708</v>
      </c>
    </row>
    <row r="6550" spans="1:14" x14ac:dyDescent="0.25">
      <c r="A6550" s="1">
        <f>A6549+t_one</f>
        <v>65.419999999996563</v>
      </c>
      <c r="B6550" s="1">
        <f>B6549+t_two</f>
        <v>0.65419999999994427</v>
      </c>
      <c r="C6550" s="2">
        <f>(-1/17)*(G6550+K6550)</f>
        <v>0</v>
      </c>
      <c r="D6550" s="2">
        <f>(-1/17)*(H6550+L6550)</f>
        <v>1.3936968410716338E-6</v>
      </c>
      <c r="E6550" s="2">
        <f>E6549+C6549*t_one</f>
        <v>6.4618282540594798</v>
      </c>
      <c r="F6550" s="2">
        <f>F6549+D6549*t_two</f>
        <v>1199047.225396445</v>
      </c>
      <c r="G6550" s="2"/>
      <c r="H6550" s="2">
        <f>(60)*(10*(F6550^1.03)-J6550)</f>
        <v>1.2069940567016602E-5</v>
      </c>
      <c r="I6550" s="2"/>
      <c r="J6550" s="2">
        <f>J6549+(1/f)*H6549*t_two</f>
        <v>18247416.168559387</v>
      </c>
      <c r="K6550" s="2"/>
      <c r="L6550" s="2">
        <f>(60)*(532*(F6550^1.03)-N6550)</f>
        <v>-3.5762786865234375E-5</v>
      </c>
      <c r="M6550" s="2"/>
      <c r="N6550" s="2">
        <f>N6549+(1/(1-f))*L6549 * t_two</f>
        <v>970762540.1673708</v>
      </c>
    </row>
    <row r="6551" spans="1:14" x14ac:dyDescent="0.25">
      <c r="A6551" s="1">
        <f>A6550+t_one</f>
        <v>65.429999999996568</v>
      </c>
      <c r="B6551" s="1">
        <f>B6550+t_two</f>
        <v>0.65429999999994426</v>
      </c>
      <c r="C6551" s="2">
        <f>(-1/17)*(G6551+K6551)</f>
        <v>0</v>
      </c>
      <c r="D6551" s="2">
        <f>(-1/17)*(H6551+L6551)</f>
        <v>-4.1810905232149008E-6</v>
      </c>
      <c r="E6551" s="2">
        <f>E6550+C6550*t_one</f>
        <v>6.4618282540594798</v>
      </c>
      <c r="F6551" s="2">
        <f>F6550+D6550*t_two</f>
        <v>1199047.2253964453</v>
      </c>
      <c r="G6551" s="2"/>
      <c r="H6551" s="2">
        <f>(60)*(10*(F6551^1.03)-J6551)</f>
        <v>1.385807991027832E-5</v>
      </c>
      <c r="I6551" s="2"/>
      <c r="J6551" s="2">
        <f>J6550+(1/f)*H6550*t_two</f>
        <v>18247416.168559387</v>
      </c>
      <c r="K6551" s="2"/>
      <c r="L6551" s="2">
        <f>(60)*(532*(F6551^1.03)-N6551)</f>
        <v>5.7220458984375E-5</v>
      </c>
      <c r="M6551" s="2"/>
      <c r="N6551" s="2">
        <f>N6550+(1/(1-f))*L6550 * t_two</f>
        <v>970762540.1673708</v>
      </c>
    </row>
    <row r="6552" spans="1:14" x14ac:dyDescent="0.25">
      <c r="A6552" s="1">
        <f>A6551+t_one</f>
        <v>65.439999999996573</v>
      </c>
      <c r="B6552" s="1">
        <f>B6551+t_two</f>
        <v>0.65439999999994425</v>
      </c>
      <c r="C6552" s="2">
        <f>(-1/17)*(G6552+K6552)</f>
        <v>0</v>
      </c>
      <c r="D6552" s="2">
        <f>(-1/17)*(H6552+L6552)</f>
        <v>1.3936968410716338E-6</v>
      </c>
      <c r="E6552" s="2">
        <f>E6551+C6551*t_one</f>
        <v>6.4618282540594798</v>
      </c>
      <c r="F6552" s="2">
        <f>F6551+D6551*t_two</f>
        <v>1199047.2253964448</v>
      </c>
      <c r="G6552" s="2"/>
      <c r="H6552" s="2">
        <f>(60)*(10*(F6552^1.03)-J6552)</f>
        <v>1.2069940567016602E-5</v>
      </c>
      <c r="I6552" s="2"/>
      <c r="J6552" s="2">
        <f>J6551+(1/f)*H6551*t_two</f>
        <v>18247416.168559387</v>
      </c>
      <c r="K6552" s="2"/>
      <c r="L6552" s="2">
        <f>(60)*(532*(F6552^1.03)-N6552)</f>
        <v>-3.5762786865234375E-5</v>
      </c>
      <c r="M6552" s="2"/>
      <c r="N6552" s="2">
        <f>N6551+(1/(1-f))*L6551 * t_two</f>
        <v>970762540.1673708</v>
      </c>
    </row>
    <row r="6553" spans="1:14" x14ac:dyDescent="0.25">
      <c r="A6553" s="1">
        <f>A6552+t_one</f>
        <v>65.449999999996578</v>
      </c>
      <c r="B6553" s="1">
        <f>B6552+t_two</f>
        <v>0.65449999999994424</v>
      </c>
      <c r="C6553" s="2">
        <f>(-1/17)*(G6553+K6553)</f>
        <v>0</v>
      </c>
      <c r="D6553" s="2">
        <f>(-1/17)*(H6553+L6553)</f>
        <v>1.3936968410716338E-6</v>
      </c>
      <c r="E6553" s="2">
        <f>E6552+C6552*t_one</f>
        <v>6.4618282540594798</v>
      </c>
      <c r="F6553" s="2">
        <f>F6552+D6552*t_two</f>
        <v>1199047.225396445</v>
      </c>
      <c r="G6553" s="2"/>
      <c r="H6553" s="2">
        <f>(60)*(10*(F6553^1.03)-J6553)</f>
        <v>1.2069940567016602E-5</v>
      </c>
      <c r="I6553" s="2"/>
      <c r="J6553" s="2">
        <f>J6552+(1/f)*H6552*t_two</f>
        <v>18247416.168559387</v>
      </c>
      <c r="K6553" s="2"/>
      <c r="L6553" s="2">
        <f>(60)*(532*(F6553^1.03)-N6553)</f>
        <v>-3.5762786865234375E-5</v>
      </c>
      <c r="M6553" s="2"/>
      <c r="N6553" s="2">
        <f>N6552+(1/(1-f))*L6552 * t_two</f>
        <v>970762540.1673708</v>
      </c>
    </row>
    <row r="6554" spans="1:14" x14ac:dyDescent="0.25">
      <c r="A6554" s="1">
        <f>A6553+t_one</f>
        <v>65.459999999996583</v>
      </c>
      <c r="B6554" s="1">
        <f>B6553+t_two</f>
        <v>0.65459999999994423</v>
      </c>
      <c r="C6554" s="2">
        <f>(-1/17)*(G6554+K6554)</f>
        <v>0</v>
      </c>
      <c r="D6554" s="2">
        <f>(-1/17)*(H6554+L6554)</f>
        <v>-4.1810905232149008E-6</v>
      </c>
      <c r="E6554" s="2">
        <f>E6553+C6553*t_one</f>
        <v>6.4618282540594798</v>
      </c>
      <c r="F6554" s="2">
        <f>F6553+D6553*t_two</f>
        <v>1199047.2253964453</v>
      </c>
      <c r="G6554" s="2"/>
      <c r="H6554" s="2">
        <f>(60)*(10*(F6554^1.03)-J6554)</f>
        <v>1.385807991027832E-5</v>
      </c>
      <c r="I6554" s="2"/>
      <c r="J6554" s="2">
        <f>J6553+(1/f)*H6553*t_two</f>
        <v>18247416.168559387</v>
      </c>
      <c r="K6554" s="2"/>
      <c r="L6554" s="2">
        <f>(60)*(532*(F6554^1.03)-N6554)</f>
        <v>5.7220458984375E-5</v>
      </c>
      <c r="M6554" s="2"/>
      <c r="N6554" s="2">
        <f>N6553+(1/(1-f))*L6553 * t_two</f>
        <v>970762540.1673708</v>
      </c>
    </row>
    <row r="6555" spans="1:14" x14ac:dyDescent="0.25">
      <c r="A6555" s="1">
        <f>A6554+t_one</f>
        <v>65.469999999996588</v>
      </c>
      <c r="B6555" s="1">
        <f>B6554+t_two</f>
        <v>0.65469999999994422</v>
      </c>
      <c r="C6555" s="2">
        <f>(-1/17)*(G6555+K6555)</f>
        <v>0</v>
      </c>
      <c r="D6555" s="2">
        <f>(-1/17)*(H6555+L6555)</f>
        <v>1.3936968410716338E-6</v>
      </c>
      <c r="E6555" s="2">
        <f>E6554+C6554*t_one</f>
        <v>6.4618282540594798</v>
      </c>
      <c r="F6555" s="2">
        <f>F6554+D6554*t_two</f>
        <v>1199047.2253964448</v>
      </c>
      <c r="G6555" s="2"/>
      <c r="H6555" s="2">
        <f>(60)*(10*(F6555^1.03)-J6555)</f>
        <v>1.2069940567016602E-5</v>
      </c>
      <c r="I6555" s="2"/>
      <c r="J6555" s="2">
        <f>J6554+(1/f)*H6554*t_two</f>
        <v>18247416.168559387</v>
      </c>
      <c r="K6555" s="2"/>
      <c r="L6555" s="2">
        <f>(60)*(532*(F6555^1.03)-N6555)</f>
        <v>-3.5762786865234375E-5</v>
      </c>
      <c r="M6555" s="2"/>
      <c r="N6555" s="2">
        <f>N6554+(1/(1-f))*L6554 * t_two</f>
        <v>970762540.1673708</v>
      </c>
    </row>
    <row r="6556" spans="1:14" x14ac:dyDescent="0.25">
      <c r="A6556" s="1">
        <f>A6555+t_one</f>
        <v>65.479999999996593</v>
      </c>
      <c r="B6556" s="1">
        <f>B6555+t_two</f>
        <v>0.6547999999999442</v>
      </c>
      <c r="C6556" s="2">
        <f>(-1/17)*(G6556+K6556)</f>
        <v>0</v>
      </c>
      <c r="D6556" s="2">
        <f>(-1/17)*(H6556+L6556)</f>
        <v>1.3936968410716338E-6</v>
      </c>
      <c r="E6556" s="2">
        <f>E6555+C6555*t_one</f>
        <v>6.4618282540594798</v>
      </c>
      <c r="F6556" s="2">
        <f>F6555+D6555*t_two</f>
        <v>1199047.225396445</v>
      </c>
      <c r="G6556" s="2"/>
      <c r="H6556" s="2">
        <f>(60)*(10*(F6556^1.03)-J6556)</f>
        <v>1.2069940567016602E-5</v>
      </c>
      <c r="I6556" s="2"/>
      <c r="J6556" s="2">
        <f>J6555+(1/f)*H6555*t_two</f>
        <v>18247416.168559387</v>
      </c>
      <c r="K6556" s="2"/>
      <c r="L6556" s="2">
        <f>(60)*(532*(F6556^1.03)-N6556)</f>
        <v>-3.5762786865234375E-5</v>
      </c>
      <c r="M6556" s="2"/>
      <c r="N6556" s="2">
        <f>N6555+(1/(1-f))*L6555 * t_two</f>
        <v>970762540.1673708</v>
      </c>
    </row>
    <row r="6557" spans="1:14" x14ac:dyDescent="0.25">
      <c r="A6557" s="1">
        <f>A6556+t_one</f>
        <v>65.489999999996598</v>
      </c>
      <c r="B6557" s="1">
        <f>B6556+t_two</f>
        <v>0.65489999999994419</v>
      </c>
      <c r="C6557" s="2">
        <f>(-1/17)*(G6557+K6557)</f>
        <v>0</v>
      </c>
      <c r="D6557" s="2">
        <f>(-1/17)*(H6557+L6557)</f>
        <v>-4.1810905232149008E-6</v>
      </c>
      <c r="E6557" s="2">
        <f>E6556+C6556*t_one</f>
        <v>6.4618282540594798</v>
      </c>
      <c r="F6557" s="2">
        <f>F6556+D6556*t_two</f>
        <v>1199047.2253964453</v>
      </c>
      <c r="G6557" s="2"/>
      <c r="H6557" s="2">
        <f>(60)*(10*(F6557^1.03)-J6557)</f>
        <v>1.385807991027832E-5</v>
      </c>
      <c r="I6557" s="2"/>
      <c r="J6557" s="2">
        <f>J6556+(1/f)*H6556*t_two</f>
        <v>18247416.168559387</v>
      </c>
      <c r="K6557" s="2"/>
      <c r="L6557" s="2">
        <f>(60)*(532*(F6557^1.03)-N6557)</f>
        <v>5.7220458984375E-5</v>
      </c>
      <c r="M6557" s="2"/>
      <c r="N6557" s="2">
        <f>N6556+(1/(1-f))*L6556 * t_two</f>
        <v>970762540.1673708</v>
      </c>
    </row>
    <row r="6558" spans="1:14" x14ac:dyDescent="0.25">
      <c r="A6558" s="1">
        <f>A6557+t_one</f>
        <v>65.499999999996604</v>
      </c>
      <c r="B6558" s="1">
        <f>B6557+t_two</f>
        <v>0.65499999999994418</v>
      </c>
      <c r="C6558" s="2">
        <f>(-1/17)*(G6558+K6558)</f>
        <v>0</v>
      </c>
      <c r="D6558" s="2">
        <f>(-1/17)*(H6558+L6558)</f>
        <v>1.3936968410716338E-6</v>
      </c>
      <c r="E6558" s="2">
        <f>E6557+C6557*t_one</f>
        <v>6.4618282540594798</v>
      </c>
      <c r="F6558" s="2">
        <f>F6557+D6557*t_two</f>
        <v>1199047.2253964448</v>
      </c>
      <c r="G6558" s="2"/>
      <c r="H6558" s="2">
        <f>(60)*(10*(F6558^1.03)-J6558)</f>
        <v>1.2069940567016602E-5</v>
      </c>
      <c r="I6558" s="2"/>
      <c r="J6558" s="2">
        <f>J6557+(1/f)*H6557*t_two</f>
        <v>18247416.168559387</v>
      </c>
      <c r="K6558" s="2"/>
      <c r="L6558" s="2">
        <f>(60)*(532*(F6558^1.03)-N6558)</f>
        <v>-3.5762786865234375E-5</v>
      </c>
      <c r="M6558" s="2"/>
      <c r="N6558" s="2">
        <f>N6557+(1/(1-f))*L6557 * t_two</f>
        <v>970762540.1673708</v>
      </c>
    </row>
    <row r="6559" spans="1:14" x14ac:dyDescent="0.25">
      <c r="A6559" s="1">
        <f>A6558+t_one</f>
        <v>65.509999999996609</v>
      </c>
      <c r="B6559" s="1">
        <f>B6558+t_two</f>
        <v>0.65509999999994417</v>
      </c>
      <c r="C6559" s="2">
        <f>(-1/17)*(G6559+K6559)</f>
        <v>0</v>
      </c>
      <c r="D6559" s="2">
        <f>(-1/17)*(H6559+L6559)</f>
        <v>1.3936968410716338E-6</v>
      </c>
      <c r="E6559" s="2">
        <f>E6558+C6558*t_one</f>
        <v>6.4618282540594798</v>
      </c>
      <c r="F6559" s="2">
        <f>F6558+D6558*t_two</f>
        <v>1199047.225396445</v>
      </c>
      <c r="G6559" s="2"/>
      <c r="H6559" s="2">
        <f>(60)*(10*(F6559^1.03)-J6559)</f>
        <v>1.2069940567016602E-5</v>
      </c>
      <c r="I6559" s="2"/>
      <c r="J6559" s="2">
        <f>J6558+(1/f)*H6558*t_two</f>
        <v>18247416.168559387</v>
      </c>
      <c r="K6559" s="2"/>
      <c r="L6559" s="2">
        <f>(60)*(532*(F6559^1.03)-N6559)</f>
        <v>-3.5762786865234375E-5</v>
      </c>
      <c r="M6559" s="2"/>
      <c r="N6559" s="2">
        <f>N6558+(1/(1-f))*L6558 * t_two</f>
        <v>970762540.1673708</v>
      </c>
    </row>
    <row r="6560" spans="1:14" x14ac:dyDescent="0.25">
      <c r="A6560" s="1">
        <f>A6559+t_one</f>
        <v>65.519999999996614</v>
      </c>
      <c r="B6560" s="1">
        <f>B6559+t_two</f>
        <v>0.65519999999994416</v>
      </c>
      <c r="C6560" s="2">
        <f>(-1/17)*(G6560+K6560)</f>
        <v>0</v>
      </c>
      <c r="D6560" s="2">
        <f>(-1/17)*(H6560+L6560)</f>
        <v>-4.1810905232149008E-6</v>
      </c>
      <c r="E6560" s="2">
        <f>E6559+C6559*t_one</f>
        <v>6.4618282540594798</v>
      </c>
      <c r="F6560" s="2">
        <f>F6559+D6559*t_two</f>
        <v>1199047.2253964453</v>
      </c>
      <c r="G6560" s="2"/>
      <c r="H6560" s="2">
        <f>(60)*(10*(F6560^1.03)-J6560)</f>
        <v>1.385807991027832E-5</v>
      </c>
      <c r="I6560" s="2"/>
      <c r="J6560" s="2">
        <f>J6559+(1/f)*H6559*t_two</f>
        <v>18247416.168559387</v>
      </c>
      <c r="K6560" s="2"/>
      <c r="L6560" s="2">
        <f>(60)*(532*(F6560^1.03)-N6560)</f>
        <v>5.7220458984375E-5</v>
      </c>
      <c r="M6560" s="2"/>
      <c r="N6560" s="2">
        <f>N6559+(1/(1-f))*L6559 * t_two</f>
        <v>970762540.1673708</v>
      </c>
    </row>
    <row r="6561" spans="1:14" x14ac:dyDescent="0.25">
      <c r="A6561" s="1">
        <f>A6560+t_one</f>
        <v>65.529999999996619</v>
      </c>
      <c r="B6561" s="1">
        <f>B6560+t_two</f>
        <v>0.65529999999994415</v>
      </c>
      <c r="C6561" s="2">
        <f>(-1/17)*(G6561+K6561)</f>
        <v>0</v>
      </c>
      <c r="D6561" s="2">
        <f>(-1/17)*(H6561+L6561)</f>
        <v>1.3936968410716338E-6</v>
      </c>
      <c r="E6561" s="2">
        <f>E6560+C6560*t_one</f>
        <v>6.4618282540594798</v>
      </c>
      <c r="F6561" s="2">
        <f>F6560+D6560*t_two</f>
        <v>1199047.2253964448</v>
      </c>
      <c r="G6561" s="2"/>
      <c r="H6561" s="2">
        <f>(60)*(10*(F6561^1.03)-J6561)</f>
        <v>1.2069940567016602E-5</v>
      </c>
      <c r="I6561" s="2"/>
      <c r="J6561" s="2">
        <f>J6560+(1/f)*H6560*t_two</f>
        <v>18247416.168559387</v>
      </c>
      <c r="K6561" s="2"/>
      <c r="L6561" s="2">
        <f>(60)*(532*(F6561^1.03)-N6561)</f>
        <v>-3.5762786865234375E-5</v>
      </c>
      <c r="M6561" s="2"/>
      <c r="N6561" s="2">
        <f>N6560+(1/(1-f))*L6560 * t_two</f>
        <v>970762540.1673708</v>
      </c>
    </row>
    <row r="6562" spans="1:14" x14ac:dyDescent="0.25">
      <c r="A6562" s="1">
        <f>A6561+t_one</f>
        <v>65.539999999996624</v>
      </c>
      <c r="B6562" s="1">
        <f>B6561+t_two</f>
        <v>0.65539999999994414</v>
      </c>
      <c r="C6562" s="2">
        <f>(-1/17)*(G6562+K6562)</f>
        <v>0</v>
      </c>
      <c r="D6562" s="2">
        <f>(-1/17)*(H6562+L6562)</f>
        <v>1.3936968410716338E-6</v>
      </c>
      <c r="E6562" s="2">
        <f>E6561+C6561*t_one</f>
        <v>6.4618282540594798</v>
      </c>
      <c r="F6562" s="2">
        <f>F6561+D6561*t_two</f>
        <v>1199047.225396445</v>
      </c>
      <c r="G6562" s="2"/>
      <c r="H6562" s="2">
        <f>(60)*(10*(F6562^1.03)-J6562)</f>
        <v>1.2069940567016602E-5</v>
      </c>
      <c r="I6562" s="2"/>
      <c r="J6562" s="2">
        <f>J6561+(1/f)*H6561*t_two</f>
        <v>18247416.168559387</v>
      </c>
      <c r="K6562" s="2"/>
      <c r="L6562" s="2">
        <f>(60)*(532*(F6562^1.03)-N6562)</f>
        <v>-3.5762786865234375E-5</v>
      </c>
      <c r="M6562" s="2"/>
      <c r="N6562" s="2">
        <f>N6561+(1/(1-f))*L6561 * t_two</f>
        <v>970762540.1673708</v>
      </c>
    </row>
    <row r="6563" spans="1:14" x14ac:dyDescent="0.25">
      <c r="A6563" s="1">
        <f>A6562+t_one</f>
        <v>65.549999999996629</v>
      </c>
      <c r="B6563" s="1">
        <f>B6562+t_two</f>
        <v>0.65549999999994413</v>
      </c>
      <c r="C6563" s="2">
        <f>(-1/17)*(G6563+K6563)</f>
        <v>0</v>
      </c>
      <c r="D6563" s="2">
        <f>(-1/17)*(H6563+L6563)</f>
        <v>-4.1810905232149008E-6</v>
      </c>
      <c r="E6563" s="2">
        <f>E6562+C6562*t_one</f>
        <v>6.4618282540594798</v>
      </c>
      <c r="F6563" s="2">
        <f>F6562+D6562*t_two</f>
        <v>1199047.2253964453</v>
      </c>
      <c r="G6563" s="2"/>
      <c r="H6563" s="2">
        <f>(60)*(10*(F6563^1.03)-J6563)</f>
        <v>1.385807991027832E-5</v>
      </c>
      <c r="I6563" s="2"/>
      <c r="J6563" s="2">
        <f>J6562+(1/f)*H6562*t_two</f>
        <v>18247416.168559387</v>
      </c>
      <c r="K6563" s="2"/>
      <c r="L6563" s="2">
        <f>(60)*(532*(F6563^1.03)-N6563)</f>
        <v>5.7220458984375E-5</v>
      </c>
      <c r="M6563" s="2"/>
      <c r="N6563" s="2">
        <f>N6562+(1/(1-f))*L6562 * t_two</f>
        <v>970762540.1673708</v>
      </c>
    </row>
    <row r="6564" spans="1:14" x14ac:dyDescent="0.25">
      <c r="A6564" s="1">
        <f>A6563+t_one</f>
        <v>65.559999999996634</v>
      </c>
      <c r="B6564" s="1">
        <f>B6563+t_two</f>
        <v>0.65559999999994412</v>
      </c>
      <c r="C6564" s="2">
        <f>(-1/17)*(G6564+K6564)</f>
        <v>0</v>
      </c>
      <c r="D6564" s="2">
        <f>(-1/17)*(H6564+L6564)</f>
        <v>1.3936968410716338E-6</v>
      </c>
      <c r="E6564" s="2">
        <f>E6563+C6563*t_one</f>
        <v>6.4618282540594798</v>
      </c>
      <c r="F6564" s="2">
        <f>F6563+D6563*t_two</f>
        <v>1199047.2253964448</v>
      </c>
      <c r="G6564" s="2"/>
      <c r="H6564" s="2">
        <f>(60)*(10*(F6564^1.03)-J6564)</f>
        <v>1.2069940567016602E-5</v>
      </c>
      <c r="I6564" s="2"/>
      <c r="J6564" s="2">
        <f>J6563+(1/f)*H6563*t_two</f>
        <v>18247416.168559387</v>
      </c>
      <c r="K6564" s="2"/>
      <c r="L6564" s="2">
        <f>(60)*(532*(F6564^1.03)-N6564)</f>
        <v>-3.5762786865234375E-5</v>
      </c>
      <c r="M6564" s="2"/>
      <c r="N6564" s="2">
        <f>N6563+(1/(1-f))*L6563 * t_two</f>
        <v>970762540.1673708</v>
      </c>
    </row>
    <row r="6565" spans="1:14" x14ac:dyDescent="0.25">
      <c r="A6565" s="1">
        <f>A6564+t_one</f>
        <v>65.569999999996639</v>
      </c>
      <c r="B6565" s="1">
        <f>B6564+t_two</f>
        <v>0.65569999999994411</v>
      </c>
      <c r="C6565" s="2">
        <f>(-1/17)*(G6565+K6565)</f>
        <v>0</v>
      </c>
      <c r="D6565" s="2">
        <f>(-1/17)*(H6565+L6565)</f>
        <v>1.3936968410716338E-6</v>
      </c>
      <c r="E6565" s="2">
        <f>E6564+C6564*t_one</f>
        <v>6.4618282540594798</v>
      </c>
      <c r="F6565" s="2">
        <f>F6564+D6564*t_two</f>
        <v>1199047.225396445</v>
      </c>
      <c r="G6565" s="2"/>
      <c r="H6565" s="2">
        <f>(60)*(10*(F6565^1.03)-J6565)</f>
        <v>1.2069940567016602E-5</v>
      </c>
      <c r="I6565" s="2"/>
      <c r="J6565" s="2">
        <f>J6564+(1/f)*H6564*t_two</f>
        <v>18247416.168559387</v>
      </c>
      <c r="K6565" s="2"/>
      <c r="L6565" s="2">
        <f>(60)*(532*(F6565^1.03)-N6565)</f>
        <v>-3.5762786865234375E-5</v>
      </c>
      <c r="M6565" s="2"/>
      <c r="N6565" s="2">
        <f>N6564+(1/(1-f))*L6564 * t_two</f>
        <v>970762540.1673708</v>
      </c>
    </row>
    <row r="6566" spans="1:14" x14ac:dyDescent="0.25">
      <c r="A6566" s="1">
        <f>A6565+t_one</f>
        <v>65.579999999996645</v>
      </c>
      <c r="B6566" s="1">
        <f>B6565+t_two</f>
        <v>0.65579999999994409</v>
      </c>
      <c r="C6566" s="2">
        <f>(-1/17)*(G6566+K6566)</f>
        <v>0</v>
      </c>
      <c r="D6566" s="2">
        <f>(-1/17)*(H6566+L6566)</f>
        <v>-4.1810905232149008E-6</v>
      </c>
      <c r="E6566" s="2">
        <f>E6565+C6565*t_one</f>
        <v>6.4618282540594798</v>
      </c>
      <c r="F6566" s="2">
        <f>F6565+D6565*t_two</f>
        <v>1199047.2253964453</v>
      </c>
      <c r="G6566" s="2"/>
      <c r="H6566" s="2">
        <f>(60)*(10*(F6566^1.03)-J6566)</f>
        <v>1.385807991027832E-5</v>
      </c>
      <c r="I6566" s="2"/>
      <c r="J6566" s="2">
        <f>J6565+(1/f)*H6565*t_two</f>
        <v>18247416.168559387</v>
      </c>
      <c r="K6566" s="2"/>
      <c r="L6566" s="2">
        <f>(60)*(532*(F6566^1.03)-N6566)</f>
        <v>5.7220458984375E-5</v>
      </c>
      <c r="M6566" s="2"/>
      <c r="N6566" s="2">
        <f>N6565+(1/(1-f))*L6565 * t_two</f>
        <v>970762540.1673708</v>
      </c>
    </row>
    <row r="6567" spans="1:14" x14ac:dyDescent="0.25">
      <c r="A6567" s="1">
        <f>A6566+t_one</f>
        <v>65.58999999999665</v>
      </c>
      <c r="B6567" s="1">
        <f>B6566+t_two</f>
        <v>0.65589999999994408</v>
      </c>
      <c r="C6567" s="2">
        <f>(-1/17)*(G6567+K6567)</f>
        <v>0</v>
      </c>
      <c r="D6567" s="2">
        <f>(-1/17)*(H6567+L6567)</f>
        <v>1.3936968410716338E-6</v>
      </c>
      <c r="E6567" s="2">
        <f>E6566+C6566*t_one</f>
        <v>6.4618282540594798</v>
      </c>
      <c r="F6567" s="2">
        <f>F6566+D6566*t_two</f>
        <v>1199047.2253964448</v>
      </c>
      <c r="G6567" s="2"/>
      <c r="H6567" s="2">
        <f>(60)*(10*(F6567^1.03)-J6567)</f>
        <v>1.2069940567016602E-5</v>
      </c>
      <c r="I6567" s="2"/>
      <c r="J6567" s="2">
        <f>J6566+(1/f)*H6566*t_two</f>
        <v>18247416.168559387</v>
      </c>
      <c r="K6567" s="2"/>
      <c r="L6567" s="2">
        <f>(60)*(532*(F6567^1.03)-N6567)</f>
        <v>-3.5762786865234375E-5</v>
      </c>
      <c r="M6567" s="2"/>
      <c r="N6567" s="2">
        <f>N6566+(1/(1-f))*L6566 * t_two</f>
        <v>970762540.1673708</v>
      </c>
    </row>
    <row r="6568" spans="1:14" x14ac:dyDescent="0.25">
      <c r="A6568" s="1">
        <f>A6567+t_one</f>
        <v>65.599999999996655</v>
      </c>
      <c r="B6568" s="1">
        <f>B6567+t_two</f>
        <v>0.65599999999994407</v>
      </c>
      <c r="C6568" s="2">
        <f>(-1/17)*(G6568+K6568)</f>
        <v>0</v>
      </c>
      <c r="D6568" s="2">
        <f>(-1/17)*(H6568+L6568)</f>
        <v>1.3936968410716338E-6</v>
      </c>
      <c r="E6568" s="2">
        <f>E6567+C6567*t_one</f>
        <v>6.4618282540594798</v>
      </c>
      <c r="F6568" s="2">
        <f>F6567+D6567*t_two</f>
        <v>1199047.225396445</v>
      </c>
      <c r="G6568" s="2"/>
      <c r="H6568" s="2">
        <f>(60)*(10*(F6568^1.03)-J6568)</f>
        <v>1.2069940567016602E-5</v>
      </c>
      <c r="I6568" s="2"/>
      <c r="J6568" s="2">
        <f>J6567+(1/f)*H6567*t_two</f>
        <v>18247416.168559387</v>
      </c>
      <c r="K6568" s="2"/>
      <c r="L6568" s="2">
        <f>(60)*(532*(F6568^1.03)-N6568)</f>
        <v>-3.5762786865234375E-5</v>
      </c>
      <c r="M6568" s="2"/>
      <c r="N6568" s="2">
        <f>N6567+(1/(1-f))*L6567 * t_two</f>
        <v>970762540.1673708</v>
      </c>
    </row>
    <row r="6569" spans="1:14" x14ac:dyDescent="0.25">
      <c r="A6569" s="1">
        <f>A6568+t_one</f>
        <v>65.60999999999666</v>
      </c>
      <c r="B6569" s="1">
        <f>B6568+t_two</f>
        <v>0.65609999999994406</v>
      </c>
      <c r="C6569" s="2">
        <f>(-1/17)*(G6569+K6569)</f>
        <v>0</v>
      </c>
      <c r="D6569" s="2">
        <f>(-1/17)*(H6569+L6569)</f>
        <v>-4.1810905232149008E-6</v>
      </c>
      <c r="E6569" s="2">
        <f>E6568+C6568*t_one</f>
        <v>6.4618282540594798</v>
      </c>
      <c r="F6569" s="2">
        <f>F6568+D6568*t_two</f>
        <v>1199047.2253964453</v>
      </c>
      <c r="G6569" s="2"/>
      <c r="H6569" s="2">
        <f>(60)*(10*(F6569^1.03)-J6569)</f>
        <v>1.385807991027832E-5</v>
      </c>
      <c r="I6569" s="2"/>
      <c r="J6569" s="2">
        <f>J6568+(1/f)*H6568*t_two</f>
        <v>18247416.168559387</v>
      </c>
      <c r="K6569" s="2"/>
      <c r="L6569" s="2">
        <f>(60)*(532*(F6569^1.03)-N6569)</f>
        <v>5.7220458984375E-5</v>
      </c>
      <c r="M6569" s="2"/>
      <c r="N6569" s="2">
        <f>N6568+(1/(1-f))*L6568 * t_two</f>
        <v>970762540.1673708</v>
      </c>
    </row>
    <row r="6570" spans="1:14" x14ac:dyDescent="0.25">
      <c r="A6570" s="1">
        <f>A6569+t_one</f>
        <v>65.619999999996665</v>
      </c>
      <c r="B6570" s="1">
        <f>B6569+t_two</f>
        <v>0.65619999999994405</v>
      </c>
      <c r="C6570" s="2">
        <f>(-1/17)*(G6570+K6570)</f>
        <v>0</v>
      </c>
      <c r="D6570" s="2">
        <f>(-1/17)*(H6570+L6570)</f>
        <v>1.3936968410716338E-6</v>
      </c>
      <c r="E6570" s="2">
        <f>E6569+C6569*t_one</f>
        <v>6.4618282540594798</v>
      </c>
      <c r="F6570" s="2">
        <f>F6569+D6569*t_two</f>
        <v>1199047.2253964448</v>
      </c>
      <c r="G6570" s="2"/>
      <c r="H6570" s="2">
        <f>(60)*(10*(F6570^1.03)-J6570)</f>
        <v>1.2069940567016602E-5</v>
      </c>
      <c r="I6570" s="2"/>
      <c r="J6570" s="2">
        <f>J6569+(1/f)*H6569*t_two</f>
        <v>18247416.168559387</v>
      </c>
      <c r="K6570" s="2"/>
      <c r="L6570" s="2">
        <f>(60)*(532*(F6570^1.03)-N6570)</f>
        <v>-3.5762786865234375E-5</v>
      </c>
      <c r="M6570" s="2"/>
      <c r="N6570" s="2">
        <f>N6569+(1/(1-f))*L6569 * t_two</f>
        <v>970762540.1673708</v>
      </c>
    </row>
    <row r="6571" spans="1:14" x14ac:dyDescent="0.25">
      <c r="A6571" s="1">
        <f>A6570+t_one</f>
        <v>65.62999999999667</v>
      </c>
      <c r="B6571" s="1">
        <f>B6570+t_two</f>
        <v>0.65629999999994404</v>
      </c>
      <c r="C6571" s="2">
        <f>(-1/17)*(G6571+K6571)</f>
        <v>0</v>
      </c>
      <c r="D6571" s="2">
        <f>(-1/17)*(H6571+L6571)</f>
        <v>1.3936968410716338E-6</v>
      </c>
      <c r="E6571" s="2">
        <f>E6570+C6570*t_one</f>
        <v>6.4618282540594798</v>
      </c>
      <c r="F6571" s="2">
        <f>F6570+D6570*t_two</f>
        <v>1199047.225396445</v>
      </c>
      <c r="G6571" s="2"/>
      <c r="H6571" s="2">
        <f>(60)*(10*(F6571^1.03)-J6571)</f>
        <v>1.2069940567016602E-5</v>
      </c>
      <c r="I6571" s="2"/>
      <c r="J6571" s="2">
        <f>J6570+(1/f)*H6570*t_two</f>
        <v>18247416.168559387</v>
      </c>
      <c r="K6571" s="2"/>
      <c r="L6571" s="2">
        <f>(60)*(532*(F6571^1.03)-N6571)</f>
        <v>-3.5762786865234375E-5</v>
      </c>
      <c r="M6571" s="2"/>
      <c r="N6571" s="2">
        <f>N6570+(1/(1-f))*L6570 * t_two</f>
        <v>970762540.1673708</v>
      </c>
    </row>
    <row r="6572" spans="1:14" x14ac:dyDescent="0.25">
      <c r="A6572" s="1">
        <f>A6571+t_one</f>
        <v>65.639999999996675</v>
      </c>
      <c r="B6572" s="1">
        <f>B6571+t_two</f>
        <v>0.65639999999994403</v>
      </c>
      <c r="C6572" s="2">
        <f>(-1/17)*(G6572+K6572)</f>
        <v>0</v>
      </c>
      <c r="D6572" s="2">
        <f>(-1/17)*(H6572+L6572)</f>
        <v>-4.1810905232149008E-6</v>
      </c>
      <c r="E6572" s="2">
        <f>E6571+C6571*t_one</f>
        <v>6.4618282540594798</v>
      </c>
      <c r="F6572" s="2">
        <f>F6571+D6571*t_two</f>
        <v>1199047.2253964453</v>
      </c>
      <c r="G6572" s="2"/>
      <c r="H6572" s="2">
        <f>(60)*(10*(F6572^1.03)-J6572)</f>
        <v>1.385807991027832E-5</v>
      </c>
      <c r="I6572" s="2"/>
      <c r="J6572" s="2">
        <f>J6571+(1/f)*H6571*t_two</f>
        <v>18247416.168559387</v>
      </c>
      <c r="K6572" s="2"/>
      <c r="L6572" s="2">
        <f>(60)*(532*(F6572^1.03)-N6572)</f>
        <v>5.7220458984375E-5</v>
      </c>
      <c r="M6572" s="2"/>
      <c r="N6572" s="2">
        <f>N6571+(1/(1-f))*L6571 * t_two</f>
        <v>970762540.1673708</v>
      </c>
    </row>
    <row r="6573" spans="1:14" x14ac:dyDescent="0.25">
      <c r="A6573" s="1">
        <f>A6572+t_one</f>
        <v>65.64999999999668</v>
      </c>
      <c r="B6573" s="1">
        <f>B6572+t_two</f>
        <v>0.65649999999994402</v>
      </c>
      <c r="C6573" s="2">
        <f>(-1/17)*(G6573+K6573)</f>
        <v>0</v>
      </c>
      <c r="D6573" s="2">
        <f>(-1/17)*(H6573+L6573)</f>
        <v>1.3936968410716338E-6</v>
      </c>
      <c r="E6573" s="2">
        <f>E6572+C6572*t_one</f>
        <v>6.4618282540594798</v>
      </c>
      <c r="F6573" s="2">
        <f>F6572+D6572*t_two</f>
        <v>1199047.2253964448</v>
      </c>
      <c r="G6573" s="2"/>
      <c r="H6573" s="2">
        <f>(60)*(10*(F6573^1.03)-J6573)</f>
        <v>1.2069940567016602E-5</v>
      </c>
      <c r="I6573" s="2"/>
      <c r="J6573" s="2">
        <f>J6572+(1/f)*H6572*t_two</f>
        <v>18247416.168559387</v>
      </c>
      <c r="K6573" s="2"/>
      <c r="L6573" s="2">
        <f>(60)*(532*(F6573^1.03)-N6573)</f>
        <v>-3.5762786865234375E-5</v>
      </c>
      <c r="M6573" s="2"/>
      <c r="N6573" s="2">
        <f>N6572+(1/(1-f))*L6572 * t_two</f>
        <v>970762540.1673708</v>
      </c>
    </row>
    <row r="6574" spans="1:14" x14ac:dyDescent="0.25">
      <c r="A6574" s="1">
        <f>A6573+t_one</f>
        <v>65.659999999996685</v>
      </c>
      <c r="B6574" s="1">
        <f>B6573+t_two</f>
        <v>0.65659999999994401</v>
      </c>
      <c r="C6574" s="2">
        <f>(-1/17)*(G6574+K6574)</f>
        <v>0</v>
      </c>
      <c r="D6574" s="2">
        <f>(-1/17)*(H6574+L6574)</f>
        <v>1.3936968410716338E-6</v>
      </c>
      <c r="E6574" s="2">
        <f>E6573+C6573*t_one</f>
        <v>6.4618282540594798</v>
      </c>
      <c r="F6574" s="2">
        <f>F6573+D6573*t_two</f>
        <v>1199047.225396445</v>
      </c>
      <c r="G6574" s="2"/>
      <c r="H6574" s="2">
        <f>(60)*(10*(F6574^1.03)-J6574)</f>
        <v>1.2069940567016602E-5</v>
      </c>
      <c r="I6574" s="2"/>
      <c r="J6574" s="2">
        <f>J6573+(1/f)*H6573*t_two</f>
        <v>18247416.168559387</v>
      </c>
      <c r="K6574" s="2"/>
      <c r="L6574" s="2">
        <f>(60)*(532*(F6574^1.03)-N6574)</f>
        <v>-3.5762786865234375E-5</v>
      </c>
      <c r="M6574" s="2"/>
      <c r="N6574" s="2">
        <f>N6573+(1/(1-f))*L6573 * t_two</f>
        <v>970762540.1673708</v>
      </c>
    </row>
    <row r="6575" spans="1:14" x14ac:dyDescent="0.25">
      <c r="A6575" s="1">
        <f>A6574+t_one</f>
        <v>65.669999999996691</v>
      </c>
      <c r="B6575" s="1">
        <f>B6574+t_two</f>
        <v>0.656699999999944</v>
      </c>
      <c r="C6575" s="2">
        <f>(-1/17)*(G6575+K6575)</f>
        <v>0</v>
      </c>
      <c r="D6575" s="2">
        <f>(-1/17)*(H6575+L6575)</f>
        <v>-4.1810905232149008E-6</v>
      </c>
      <c r="E6575" s="2">
        <f>E6574+C6574*t_one</f>
        <v>6.4618282540594798</v>
      </c>
      <c r="F6575" s="2">
        <f>F6574+D6574*t_two</f>
        <v>1199047.2253964453</v>
      </c>
      <c r="G6575" s="2"/>
      <c r="H6575" s="2">
        <f>(60)*(10*(F6575^1.03)-J6575)</f>
        <v>1.385807991027832E-5</v>
      </c>
      <c r="I6575" s="2"/>
      <c r="J6575" s="2">
        <f>J6574+(1/f)*H6574*t_two</f>
        <v>18247416.168559387</v>
      </c>
      <c r="K6575" s="2"/>
      <c r="L6575" s="2">
        <f>(60)*(532*(F6575^1.03)-N6575)</f>
        <v>5.7220458984375E-5</v>
      </c>
      <c r="M6575" s="2"/>
      <c r="N6575" s="2">
        <f>N6574+(1/(1-f))*L6574 * t_two</f>
        <v>970762540.1673708</v>
      </c>
    </row>
    <row r="6576" spans="1:14" x14ac:dyDescent="0.25">
      <c r="A6576" s="1">
        <f>A6575+t_one</f>
        <v>65.679999999996696</v>
      </c>
      <c r="B6576" s="1">
        <f>B6575+t_two</f>
        <v>0.65679999999994398</v>
      </c>
      <c r="C6576" s="2">
        <f>(-1/17)*(G6576+K6576)</f>
        <v>0</v>
      </c>
      <c r="D6576" s="2">
        <f>(-1/17)*(H6576+L6576)</f>
        <v>1.3936968410716338E-6</v>
      </c>
      <c r="E6576" s="2">
        <f>E6575+C6575*t_one</f>
        <v>6.4618282540594798</v>
      </c>
      <c r="F6576" s="2">
        <f>F6575+D6575*t_two</f>
        <v>1199047.2253964448</v>
      </c>
      <c r="G6576" s="2"/>
      <c r="H6576" s="2">
        <f>(60)*(10*(F6576^1.03)-J6576)</f>
        <v>1.2069940567016602E-5</v>
      </c>
      <c r="I6576" s="2"/>
      <c r="J6576" s="2">
        <f>J6575+(1/f)*H6575*t_two</f>
        <v>18247416.168559387</v>
      </c>
      <c r="K6576" s="2"/>
      <c r="L6576" s="2">
        <f>(60)*(532*(F6576^1.03)-N6576)</f>
        <v>-3.5762786865234375E-5</v>
      </c>
      <c r="M6576" s="2"/>
      <c r="N6576" s="2">
        <f>N6575+(1/(1-f))*L6575 * t_two</f>
        <v>970762540.1673708</v>
      </c>
    </row>
    <row r="6577" spans="1:14" x14ac:dyDescent="0.25">
      <c r="A6577" s="1">
        <f>A6576+t_one</f>
        <v>65.689999999996701</v>
      </c>
      <c r="B6577" s="1">
        <f>B6576+t_two</f>
        <v>0.65689999999994397</v>
      </c>
      <c r="C6577" s="2">
        <f>(-1/17)*(G6577+K6577)</f>
        <v>0</v>
      </c>
      <c r="D6577" s="2">
        <f>(-1/17)*(H6577+L6577)</f>
        <v>1.3936968410716338E-6</v>
      </c>
      <c r="E6577" s="2">
        <f>E6576+C6576*t_one</f>
        <v>6.4618282540594798</v>
      </c>
      <c r="F6577" s="2">
        <f>F6576+D6576*t_two</f>
        <v>1199047.225396445</v>
      </c>
      <c r="G6577" s="2"/>
      <c r="H6577" s="2">
        <f>(60)*(10*(F6577^1.03)-J6577)</f>
        <v>1.2069940567016602E-5</v>
      </c>
      <c r="I6577" s="2"/>
      <c r="J6577" s="2">
        <f>J6576+(1/f)*H6576*t_two</f>
        <v>18247416.168559387</v>
      </c>
      <c r="K6577" s="2"/>
      <c r="L6577" s="2">
        <f>(60)*(532*(F6577^1.03)-N6577)</f>
        <v>-3.5762786865234375E-5</v>
      </c>
      <c r="M6577" s="2"/>
      <c r="N6577" s="2">
        <f>N6576+(1/(1-f))*L6576 * t_two</f>
        <v>970762540.1673708</v>
      </c>
    </row>
    <row r="6578" spans="1:14" x14ac:dyDescent="0.25">
      <c r="A6578" s="1">
        <f>A6577+t_one</f>
        <v>65.699999999996706</v>
      </c>
      <c r="B6578" s="1">
        <f>B6577+t_two</f>
        <v>0.65699999999994396</v>
      </c>
      <c r="C6578" s="2">
        <f>(-1/17)*(G6578+K6578)</f>
        <v>0</v>
      </c>
      <c r="D6578" s="2">
        <f>(-1/17)*(H6578+L6578)</f>
        <v>-4.1810905232149008E-6</v>
      </c>
      <c r="E6578" s="2">
        <f>E6577+C6577*t_one</f>
        <v>6.4618282540594798</v>
      </c>
      <c r="F6578" s="2">
        <f>F6577+D6577*t_two</f>
        <v>1199047.2253964453</v>
      </c>
      <c r="G6578" s="2"/>
      <c r="H6578" s="2">
        <f>(60)*(10*(F6578^1.03)-J6578)</f>
        <v>1.385807991027832E-5</v>
      </c>
      <c r="I6578" s="2"/>
      <c r="J6578" s="2">
        <f>J6577+(1/f)*H6577*t_two</f>
        <v>18247416.168559387</v>
      </c>
      <c r="K6578" s="2"/>
      <c r="L6578" s="2">
        <f>(60)*(532*(F6578^1.03)-N6578)</f>
        <v>5.7220458984375E-5</v>
      </c>
      <c r="M6578" s="2"/>
      <c r="N6578" s="2">
        <f>N6577+(1/(1-f))*L6577 * t_two</f>
        <v>970762540.1673708</v>
      </c>
    </row>
    <row r="6579" spans="1:14" x14ac:dyDescent="0.25">
      <c r="A6579" s="1">
        <f>A6578+t_one</f>
        <v>65.709999999996711</v>
      </c>
      <c r="B6579" s="1">
        <f>B6578+t_two</f>
        <v>0.65709999999994395</v>
      </c>
      <c r="C6579" s="2">
        <f>(-1/17)*(G6579+K6579)</f>
        <v>0</v>
      </c>
      <c r="D6579" s="2">
        <f>(-1/17)*(H6579+L6579)</f>
        <v>1.3936968410716338E-6</v>
      </c>
      <c r="E6579" s="2">
        <f>E6578+C6578*t_one</f>
        <v>6.4618282540594798</v>
      </c>
      <c r="F6579" s="2">
        <f>F6578+D6578*t_two</f>
        <v>1199047.2253964448</v>
      </c>
      <c r="G6579" s="2"/>
      <c r="H6579" s="2">
        <f>(60)*(10*(F6579^1.03)-J6579)</f>
        <v>1.2069940567016602E-5</v>
      </c>
      <c r="I6579" s="2"/>
      <c r="J6579" s="2">
        <f>J6578+(1/f)*H6578*t_two</f>
        <v>18247416.168559387</v>
      </c>
      <c r="K6579" s="2"/>
      <c r="L6579" s="2">
        <f>(60)*(532*(F6579^1.03)-N6579)</f>
        <v>-3.5762786865234375E-5</v>
      </c>
      <c r="M6579" s="2"/>
      <c r="N6579" s="2">
        <f>N6578+(1/(1-f))*L6578 * t_two</f>
        <v>970762540.1673708</v>
      </c>
    </row>
    <row r="6580" spans="1:14" x14ac:dyDescent="0.25">
      <c r="A6580" s="1">
        <f>A6579+t_one</f>
        <v>65.719999999996716</v>
      </c>
      <c r="B6580" s="1">
        <f>B6579+t_two</f>
        <v>0.65719999999994394</v>
      </c>
      <c r="C6580" s="2">
        <f>(-1/17)*(G6580+K6580)</f>
        <v>0</v>
      </c>
      <c r="D6580" s="2">
        <f>(-1/17)*(H6580+L6580)</f>
        <v>1.3936968410716338E-6</v>
      </c>
      <c r="E6580" s="2">
        <f>E6579+C6579*t_one</f>
        <v>6.4618282540594798</v>
      </c>
      <c r="F6580" s="2">
        <f>F6579+D6579*t_two</f>
        <v>1199047.225396445</v>
      </c>
      <c r="G6580" s="2"/>
      <c r="H6580" s="2">
        <f>(60)*(10*(F6580^1.03)-J6580)</f>
        <v>1.2069940567016602E-5</v>
      </c>
      <c r="I6580" s="2"/>
      <c r="J6580" s="2">
        <f>J6579+(1/f)*H6579*t_two</f>
        <v>18247416.168559387</v>
      </c>
      <c r="K6580" s="2"/>
      <c r="L6580" s="2">
        <f>(60)*(532*(F6580^1.03)-N6580)</f>
        <v>-3.5762786865234375E-5</v>
      </c>
      <c r="M6580" s="2"/>
      <c r="N6580" s="2">
        <f>N6579+(1/(1-f))*L6579 * t_two</f>
        <v>970762540.1673708</v>
      </c>
    </row>
    <row r="6581" spans="1:14" x14ac:dyDescent="0.25">
      <c r="A6581" s="1">
        <f>A6580+t_one</f>
        <v>65.729999999996721</v>
      </c>
      <c r="B6581" s="1">
        <f>B6580+t_two</f>
        <v>0.65729999999994393</v>
      </c>
      <c r="C6581" s="2">
        <f>(-1/17)*(G6581+K6581)</f>
        <v>0</v>
      </c>
      <c r="D6581" s="2">
        <f>(-1/17)*(H6581+L6581)</f>
        <v>-4.1810905232149008E-6</v>
      </c>
      <c r="E6581" s="2">
        <f>E6580+C6580*t_one</f>
        <v>6.4618282540594798</v>
      </c>
      <c r="F6581" s="2">
        <f>F6580+D6580*t_two</f>
        <v>1199047.2253964453</v>
      </c>
      <c r="G6581" s="2"/>
      <c r="H6581" s="2">
        <f>(60)*(10*(F6581^1.03)-J6581)</f>
        <v>1.385807991027832E-5</v>
      </c>
      <c r="I6581" s="2"/>
      <c r="J6581" s="2">
        <f>J6580+(1/f)*H6580*t_two</f>
        <v>18247416.168559387</v>
      </c>
      <c r="K6581" s="2"/>
      <c r="L6581" s="2">
        <f>(60)*(532*(F6581^1.03)-N6581)</f>
        <v>5.7220458984375E-5</v>
      </c>
      <c r="M6581" s="2"/>
      <c r="N6581" s="2">
        <f>N6580+(1/(1-f))*L6580 * t_two</f>
        <v>970762540.1673708</v>
      </c>
    </row>
    <row r="6582" spans="1:14" x14ac:dyDescent="0.25">
      <c r="A6582" s="1">
        <f>A6581+t_one</f>
        <v>65.739999999996726</v>
      </c>
      <c r="B6582" s="1">
        <f>B6581+t_two</f>
        <v>0.65739999999994392</v>
      </c>
      <c r="C6582" s="2">
        <f>(-1/17)*(G6582+K6582)</f>
        <v>0</v>
      </c>
      <c r="D6582" s="2">
        <f>(-1/17)*(H6582+L6582)</f>
        <v>1.3936968410716338E-6</v>
      </c>
      <c r="E6582" s="2">
        <f>E6581+C6581*t_one</f>
        <v>6.4618282540594798</v>
      </c>
      <c r="F6582" s="2">
        <f>F6581+D6581*t_two</f>
        <v>1199047.2253964448</v>
      </c>
      <c r="G6582" s="2"/>
      <c r="H6582" s="2">
        <f>(60)*(10*(F6582^1.03)-J6582)</f>
        <v>1.2069940567016602E-5</v>
      </c>
      <c r="I6582" s="2"/>
      <c r="J6582" s="2">
        <f>J6581+(1/f)*H6581*t_two</f>
        <v>18247416.168559387</v>
      </c>
      <c r="K6582" s="2"/>
      <c r="L6582" s="2">
        <f>(60)*(532*(F6582^1.03)-N6582)</f>
        <v>-3.5762786865234375E-5</v>
      </c>
      <c r="M6582" s="2"/>
      <c r="N6582" s="2">
        <f>N6581+(1/(1-f))*L6581 * t_two</f>
        <v>970762540.1673708</v>
      </c>
    </row>
    <row r="6583" spans="1:14" x14ac:dyDescent="0.25">
      <c r="A6583" s="1">
        <f>A6582+t_one</f>
        <v>65.749999999996732</v>
      </c>
      <c r="B6583" s="1">
        <f>B6582+t_two</f>
        <v>0.65749999999994391</v>
      </c>
      <c r="C6583" s="2">
        <f>(-1/17)*(G6583+K6583)</f>
        <v>0</v>
      </c>
      <c r="D6583" s="2">
        <f>(-1/17)*(H6583+L6583)</f>
        <v>1.3936968410716338E-6</v>
      </c>
      <c r="E6583" s="2">
        <f>E6582+C6582*t_one</f>
        <v>6.4618282540594798</v>
      </c>
      <c r="F6583" s="2">
        <f>F6582+D6582*t_two</f>
        <v>1199047.225396445</v>
      </c>
      <c r="G6583" s="2"/>
      <c r="H6583" s="2">
        <f>(60)*(10*(F6583^1.03)-J6583)</f>
        <v>1.2069940567016602E-5</v>
      </c>
      <c r="I6583" s="2"/>
      <c r="J6583" s="2">
        <f>J6582+(1/f)*H6582*t_two</f>
        <v>18247416.168559387</v>
      </c>
      <c r="K6583" s="2"/>
      <c r="L6583" s="2">
        <f>(60)*(532*(F6583^1.03)-N6583)</f>
        <v>-3.5762786865234375E-5</v>
      </c>
      <c r="M6583" s="2"/>
      <c r="N6583" s="2">
        <f>N6582+(1/(1-f))*L6582 * t_two</f>
        <v>970762540.1673708</v>
      </c>
    </row>
    <row r="6584" spans="1:14" x14ac:dyDescent="0.25">
      <c r="A6584" s="1">
        <f>A6583+t_one</f>
        <v>65.759999999996737</v>
      </c>
      <c r="B6584" s="1">
        <f>B6583+t_two</f>
        <v>0.6575999999999439</v>
      </c>
      <c r="C6584" s="2">
        <f>(-1/17)*(G6584+K6584)</f>
        <v>0</v>
      </c>
      <c r="D6584" s="2">
        <f>(-1/17)*(H6584+L6584)</f>
        <v>-4.1810905232149008E-6</v>
      </c>
      <c r="E6584" s="2">
        <f>E6583+C6583*t_one</f>
        <v>6.4618282540594798</v>
      </c>
      <c r="F6584" s="2">
        <f>F6583+D6583*t_two</f>
        <v>1199047.2253964453</v>
      </c>
      <c r="G6584" s="2"/>
      <c r="H6584" s="2">
        <f>(60)*(10*(F6584^1.03)-J6584)</f>
        <v>1.385807991027832E-5</v>
      </c>
      <c r="I6584" s="2"/>
      <c r="J6584" s="2">
        <f>J6583+(1/f)*H6583*t_two</f>
        <v>18247416.168559387</v>
      </c>
      <c r="K6584" s="2"/>
      <c r="L6584" s="2">
        <f>(60)*(532*(F6584^1.03)-N6584)</f>
        <v>5.7220458984375E-5</v>
      </c>
      <c r="M6584" s="2"/>
      <c r="N6584" s="2">
        <f>N6583+(1/(1-f))*L6583 * t_two</f>
        <v>970762540.1673708</v>
      </c>
    </row>
    <row r="6585" spans="1:14" x14ac:dyDescent="0.25">
      <c r="A6585" s="1">
        <f>A6584+t_one</f>
        <v>65.769999999996742</v>
      </c>
      <c r="B6585" s="1">
        <f>B6584+t_two</f>
        <v>0.65769999999994389</v>
      </c>
      <c r="C6585" s="2">
        <f>(-1/17)*(G6585+K6585)</f>
        <v>0</v>
      </c>
      <c r="D6585" s="2">
        <f>(-1/17)*(H6585+L6585)</f>
        <v>1.3936968410716338E-6</v>
      </c>
      <c r="E6585" s="2">
        <f>E6584+C6584*t_one</f>
        <v>6.4618282540594798</v>
      </c>
      <c r="F6585" s="2">
        <f>F6584+D6584*t_two</f>
        <v>1199047.2253964448</v>
      </c>
      <c r="G6585" s="2"/>
      <c r="H6585" s="2">
        <f>(60)*(10*(F6585^1.03)-J6585)</f>
        <v>1.2069940567016602E-5</v>
      </c>
      <c r="I6585" s="2"/>
      <c r="J6585" s="2">
        <f>J6584+(1/f)*H6584*t_two</f>
        <v>18247416.168559387</v>
      </c>
      <c r="K6585" s="2"/>
      <c r="L6585" s="2">
        <f>(60)*(532*(F6585^1.03)-N6585)</f>
        <v>-3.5762786865234375E-5</v>
      </c>
      <c r="M6585" s="2"/>
      <c r="N6585" s="2">
        <f>N6584+(1/(1-f))*L6584 * t_two</f>
        <v>970762540.1673708</v>
      </c>
    </row>
    <row r="6586" spans="1:14" x14ac:dyDescent="0.25">
      <c r="A6586" s="1">
        <f>A6585+t_one</f>
        <v>65.779999999996747</v>
      </c>
      <c r="B6586" s="1">
        <f>B6585+t_two</f>
        <v>0.65779999999994387</v>
      </c>
      <c r="C6586" s="2">
        <f>(-1/17)*(G6586+K6586)</f>
        <v>0</v>
      </c>
      <c r="D6586" s="2">
        <f>(-1/17)*(H6586+L6586)</f>
        <v>1.3936968410716338E-6</v>
      </c>
      <c r="E6586" s="2">
        <f>E6585+C6585*t_one</f>
        <v>6.4618282540594798</v>
      </c>
      <c r="F6586" s="2">
        <f>F6585+D6585*t_two</f>
        <v>1199047.225396445</v>
      </c>
      <c r="G6586" s="2"/>
      <c r="H6586" s="2">
        <f>(60)*(10*(F6586^1.03)-J6586)</f>
        <v>1.2069940567016602E-5</v>
      </c>
      <c r="I6586" s="2"/>
      <c r="J6586" s="2">
        <f>J6585+(1/f)*H6585*t_two</f>
        <v>18247416.168559387</v>
      </c>
      <c r="K6586" s="2"/>
      <c r="L6586" s="2">
        <f>(60)*(532*(F6586^1.03)-N6586)</f>
        <v>-3.5762786865234375E-5</v>
      </c>
      <c r="M6586" s="2"/>
      <c r="N6586" s="2">
        <f>N6585+(1/(1-f))*L6585 * t_two</f>
        <v>970762540.1673708</v>
      </c>
    </row>
    <row r="6587" spans="1:14" x14ac:dyDescent="0.25">
      <c r="A6587" s="1">
        <f>A6586+t_one</f>
        <v>65.789999999996752</v>
      </c>
      <c r="B6587" s="1">
        <f>B6586+t_two</f>
        <v>0.65789999999994386</v>
      </c>
      <c r="C6587" s="2">
        <f>(-1/17)*(G6587+K6587)</f>
        <v>0</v>
      </c>
      <c r="D6587" s="2">
        <f>(-1/17)*(H6587+L6587)</f>
        <v>-4.1810905232149008E-6</v>
      </c>
      <c r="E6587" s="2">
        <f>E6586+C6586*t_one</f>
        <v>6.4618282540594798</v>
      </c>
      <c r="F6587" s="2">
        <f>F6586+D6586*t_two</f>
        <v>1199047.2253964453</v>
      </c>
      <c r="G6587" s="2"/>
      <c r="H6587" s="2">
        <f>(60)*(10*(F6587^1.03)-J6587)</f>
        <v>1.385807991027832E-5</v>
      </c>
      <c r="I6587" s="2"/>
      <c r="J6587" s="2">
        <f>J6586+(1/f)*H6586*t_two</f>
        <v>18247416.168559387</v>
      </c>
      <c r="K6587" s="2"/>
      <c r="L6587" s="2">
        <f>(60)*(532*(F6587^1.03)-N6587)</f>
        <v>5.7220458984375E-5</v>
      </c>
      <c r="M6587" s="2"/>
      <c r="N6587" s="2">
        <f>N6586+(1/(1-f))*L6586 * t_two</f>
        <v>970762540.1673708</v>
      </c>
    </row>
    <row r="6588" spans="1:14" x14ac:dyDescent="0.25">
      <c r="A6588" s="1">
        <f>A6587+t_one</f>
        <v>65.799999999996757</v>
      </c>
      <c r="B6588" s="1">
        <f>B6587+t_two</f>
        <v>0.65799999999994385</v>
      </c>
      <c r="C6588" s="2">
        <f>(-1/17)*(G6588+K6588)</f>
        <v>0</v>
      </c>
      <c r="D6588" s="2">
        <f>(-1/17)*(H6588+L6588)</f>
        <v>1.3936968410716338E-6</v>
      </c>
      <c r="E6588" s="2">
        <f>E6587+C6587*t_one</f>
        <v>6.4618282540594798</v>
      </c>
      <c r="F6588" s="2">
        <f>F6587+D6587*t_two</f>
        <v>1199047.2253964448</v>
      </c>
      <c r="G6588" s="2"/>
      <c r="H6588" s="2">
        <f>(60)*(10*(F6588^1.03)-J6588)</f>
        <v>1.2069940567016602E-5</v>
      </c>
      <c r="I6588" s="2"/>
      <c r="J6588" s="2">
        <f>J6587+(1/f)*H6587*t_two</f>
        <v>18247416.168559387</v>
      </c>
      <c r="K6588" s="2"/>
      <c r="L6588" s="2">
        <f>(60)*(532*(F6588^1.03)-N6588)</f>
        <v>-3.5762786865234375E-5</v>
      </c>
      <c r="M6588" s="2"/>
      <c r="N6588" s="2">
        <f>N6587+(1/(1-f))*L6587 * t_two</f>
        <v>970762540.1673708</v>
      </c>
    </row>
    <row r="6589" spans="1:14" x14ac:dyDescent="0.25">
      <c r="A6589" s="1">
        <f>A6588+t_one</f>
        <v>65.809999999996762</v>
      </c>
      <c r="B6589" s="1">
        <f>B6588+t_two</f>
        <v>0.65809999999994384</v>
      </c>
      <c r="C6589" s="2">
        <f>(-1/17)*(G6589+K6589)</f>
        <v>0</v>
      </c>
      <c r="D6589" s="2">
        <f>(-1/17)*(H6589+L6589)</f>
        <v>1.3936968410716338E-6</v>
      </c>
      <c r="E6589" s="2">
        <f>E6588+C6588*t_one</f>
        <v>6.4618282540594798</v>
      </c>
      <c r="F6589" s="2">
        <f>F6588+D6588*t_two</f>
        <v>1199047.225396445</v>
      </c>
      <c r="G6589" s="2"/>
      <c r="H6589" s="2">
        <f>(60)*(10*(F6589^1.03)-J6589)</f>
        <v>1.2069940567016602E-5</v>
      </c>
      <c r="I6589" s="2"/>
      <c r="J6589" s="2">
        <f>J6588+(1/f)*H6588*t_two</f>
        <v>18247416.168559387</v>
      </c>
      <c r="K6589" s="2"/>
      <c r="L6589" s="2">
        <f>(60)*(532*(F6589^1.03)-N6589)</f>
        <v>-3.5762786865234375E-5</v>
      </c>
      <c r="M6589" s="2"/>
      <c r="N6589" s="2">
        <f>N6588+(1/(1-f))*L6588 * t_two</f>
        <v>970762540.1673708</v>
      </c>
    </row>
    <row r="6590" spans="1:14" x14ac:dyDescent="0.25">
      <c r="A6590" s="1">
        <f>A6589+t_one</f>
        <v>65.819999999996767</v>
      </c>
      <c r="B6590" s="1">
        <f>B6589+t_two</f>
        <v>0.65819999999994383</v>
      </c>
      <c r="C6590" s="2">
        <f>(-1/17)*(G6590+K6590)</f>
        <v>0</v>
      </c>
      <c r="D6590" s="2">
        <f>(-1/17)*(H6590+L6590)</f>
        <v>-4.1810905232149008E-6</v>
      </c>
      <c r="E6590" s="2">
        <f>E6589+C6589*t_one</f>
        <v>6.4618282540594798</v>
      </c>
      <c r="F6590" s="2">
        <f>F6589+D6589*t_two</f>
        <v>1199047.2253964453</v>
      </c>
      <c r="G6590" s="2"/>
      <c r="H6590" s="2">
        <f>(60)*(10*(F6590^1.03)-J6590)</f>
        <v>1.385807991027832E-5</v>
      </c>
      <c r="I6590" s="2"/>
      <c r="J6590" s="2">
        <f>J6589+(1/f)*H6589*t_two</f>
        <v>18247416.168559387</v>
      </c>
      <c r="K6590" s="2"/>
      <c r="L6590" s="2">
        <f>(60)*(532*(F6590^1.03)-N6590)</f>
        <v>5.7220458984375E-5</v>
      </c>
      <c r="M6590" s="2"/>
      <c r="N6590" s="2">
        <f>N6589+(1/(1-f))*L6589 * t_two</f>
        <v>970762540.1673708</v>
      </c>
    </row>
    <row r="6591" spans="1:14" x14ac:dyDescent="0.25">
      <c r="A6591" s="1">
        <f>A6590+t_one</f>
        <v>65.829999999996772</v>
      </c>
      <c r="B6591" s="1">
        <f>B6590+t_two</f>
        <v>0.65829999999994382</v>
      </c>
      <c r="C6591" s="2">
        <f>(-1/17)*(G6591+K6591)</f>
        <v>0</v>
      </c>
      <c r="D6591" s="2">
        <f>(-1/17)*(H6591+L6591)</f>
        <v>1.3936968410716338E-6</v>
      </c>
      <c r="E6591" s="2">
        <f>E6590+C6590*t_one</f>
        <v>6.4618282540594798</v>
      </c>
      <c r="F6591" s="2">
        <f>F6590+D6590*t_two</f>
        <v>1199047.2253964448</v>
      </c>
      <c r="G6591" s="2"/>
      <c r="H6591" s="2">
        <f>(60)*(10*(F6591^1.03)-J6591)</f>
        <v>1.2069940567016602E-5</v>
      </c>
      <c r="I6591" s="2"/>
      <c r="J6591" s="2">
        <f>J6590+(1/f)*H6590*t_two</f>
        <v>18247416.168559387</v>
      </c>
      <c r="K6591" s="2"/>
      <c r="L6591" s="2">
        <f>(60)*(532*(F6591^1.03)-N6591)</f>
        <v>-3.5762786865234375E-5</v>
      </c>
      <c r="M6591" s="2"/>
      <c r="N6591" s="2">
        <f>N6590+(1/(1-f))*L6590 * t_two</f>
        <v>970762540.1673708</v>
      </c>
    </row>
    <row r="6592" spans="1:14" x14ac:dyDescent="0.25">
      <c r="A6592" s="1">
        <f>A6591+t_one</f>
        <v>65.839999999996778</v>
      </c>
      <c r="B6592" s="1">
        <f>B6591+t_two</f>
        <v>0.65839999999994381</v>
      </c>
      <c r="C6592" s="2">
        <f>(-1/17)*(G6592+K6592)</f>
        <v>0</v>
      </c>
      <c r="D6592" s="2">
        <f>(-1/17)*(H6592+L6592)</f>
        <v>1.3936968410716338E-6</v>
      </c>
      <c r="E6592" s="2">
        <f>E6591+C6591*t_one</f>
        <v>6.4618282540594798</v>
      </c>
      <c r="F6592" s="2">
        <f>F6591+D6591*t_two</f>
        <v>1199047.225396445</v>
      </c>
      <c r="G6592" s="2"/>
      <c r="H6592" s="2">
        <f>(60)*(10*(F6592^1.03)-J6592)</f>
        <v>1.2069940567016602E-5</v>
      </c>
      <c r="I6592" s="2"/>
      <c r="J6592" s="2">
        <f>J6591+(1/f)*H6591*t_two</f>
        <v>18247416.168559387</v>
      </c>
      <c r="K6592" s="2"/>
      <c r="L6592" s="2">
        <f>(60)*(532*(F6592^1.03)-N6592)</f>
        <v>-3.5762786865234375E-5</v>
      </c>
      <c r="M6592" s="2"/>
      <c r="N6592" s="2">
        <f>N6591+(1/(1-f))*L6591 * t_two</f>
        <v>970762540.1673708</v>
      </c>
    </row>
    <row r="6593" spans="1:14" x14ac:dyDescent="0.25">
      <c r="A6593" s="1">
        <f>A6592+t_one</f>
        <v>65.849999999996783</v>
      </c>
      <c r="B6593" s="1">
        <f>B6592+t_two</f>
        <v>0.6584999999999438</v>
      </c>
      <c r="C6593" s="2">
        <f>(-1/17)*(G6593+K6593)</f>
        <v>0</v>
      </c>
      <c r="D6593" s="2">
        <f>(-1/17)*(H6593+L6593)</f>
        <v>-4.1810905232149008E-6</v>
      </c>
      <c r="E6593" s="2">
        <f>E6592+C6592*t_one</f>
        <v>6.4618282540594798</v>
      </c>
      <c r="F6593" s="2">
        <f>F6592+D6592*t_two</f>
        <v>1199047.2253964453</v>
      </c>
      <c r="G6593" s="2"/>
      <c r="H6593" s="2">
        <f>(60)*(10*(F6593^1.03)-J6593)</f>
        <v>1.385807991027832E-5</v>
      </c>
      <c r="I6593" s="2"/>
      <c r="J6593" s="2">
        <f>J6592+(1/f)*H6592*t_two</f>
        <v>18247416.168559387</v>
      </c>
      <c r="K6593" s="2"/>
      <c r="L6593" s="2">
        <f>(60)*(532*(F6593^1.03)-N6593)</f>
        <v>5.7220458984375E-5</v>
      </c>
      <c r="M6593" s="2"/>
      <c r="N6593" s="2">
        <f>N6592+(1/(1-f))*L6592 * t_two</f>
        <v>970762540.1673708</v>
      </c>
    </row>
    <row r="6594" spans="1:14" x14ac:dyDescent="0.25">
      <c r="A6594" s="1">
        <f>A6593+t_one</f>
        <v>65.859999999996788</v>
      </c>
      <c r="B6594" s="1">
        <f>B6593+t_two</f>
        <v>0.65859999999994379</v>
      </c>
      <c r="C6594" s="2">
        <f>(-1/17)*(G6594+K6594)</f>
        <v>0</v>
      </c>
      <c r="D6594" s="2">
        <f>(-1/17)*(H6594+L6594)</f>
        <v>1.3936968410716338E-6</v>
      </c>
      <c r="E6594" s="2">
        <f>E6593+C6593*t_one</f>
        <v>6.4618282540594798</v>
      </c>
      <c r="F6594" s="2">
        <f>F6593+D6593*t_two</f>
        <v>1199047.2253964448</v>
      </c>
      <c r="G6594" s="2"/>
      <c r="H6594" s="2">
        <f>(60)*(10*(F6594^1.03)-J6594)</f>
        <v>1.2069940567016602E-5</v>
      </c>
      <c r="I6594" s="2"/>
      <c r="J6594" s="2">
        <f>J6593+(1/f)*H6593*t_two</f>
        <v>18247416.168559387</v>
      </c>
      <c r="K6594" s="2"/>
      <c r="L6594" s="2">
        <f>(60)*(532*(F6594^1.03)-N6594)</f>
        <v>-3.5762786865234375E-5</v>
      </c>
      <c r="M6594" s="2"/>
      <c r="N6594" s="2">
        <f>N6593+(1/(1-f))*L6593 * t_two</f>
        <v>970762540.1673708</v>
      </c>
    </row>
    <row r="6595" spans="1:14" x14ac:dyDescent="0.25">
      <c r="A6595" s="1">
        <f>A6594+t_one</f>
        <v>65.869999999996793</v>
      </c>
      <c r="B6595" s="1">
        <f>B6594+t_two</f>
        <v>0.65869999999994377</v>
      </c>
      <c r="C6595" s="2">
        <f>(-1/17)*(G6595+K6595)</f>
        <v>0</v>
      </c>
      <c r="D6595" s="2">
        <f>(-1/17)*(H6595+L6595)</f>
        <v>1.3936968410716338E-6</v>
      </c>
      <c r="E6595" s="2">
        <f>E6594+C6594*t_one</f>
        <v>6.4618282540594798</v>
      </c>
      <c r="F6595" s="2">
        <f>F6594+D6594*t_two</f>
        <v>1199047.225396445</v>
      </c>
      <c r="G6595" s="2"/>
      <c r="H6595" s="2">
        <f>(60)*(10*(F6595^1.03)-J6595)</f>
        <v>1.2069940567016602E-5</v>
      </c>
      <c r="I6595" s="2"/>
      <c r="J6595" s="2">
        <f>J6594+(1/f)*H6594*t_two</f>
        <v>18247416.168559387</v>
      </c>
      <c r="K6595" s="2"/>
      <c r="L6595" s="2">
        <f>(60)*(532*(F6595^1.03)-N6595)</f>
        <v>-3.5762786865234375E-5</v>
      </c>
      <c r="M6595" s="2"/>
      <c r="N6595" s="2">
        <f>N6594+(1/(1-f))*L6594 * t_two</f>
        <v>970762540.1673708</v>
      </c>
    </row>
    <row r="6596" spans="1:14" x14ac:dyDescent="0.25">
      <c r="A6596" s="1">
        <f>A6595+t_one</f>
        <v>65.879999999996798</v>
      </c>
      <c r="B6596" s="1">
        <f>B6595+t_two</f>
        <v>0.65879999999994376</v>
      </c>
      <c r="C6596" s="2">
        <f>(-1/17)*(G6596+K6596)</f>
        <v>0</v>
      </c>
      <c r="D6596" s="2">
        <f>(-1/17)*(H6596+L6596)</f>
        <v>-4.1810905232149008E-6</v>
      </c>
      <c r="E6596" s="2">
        <f>E6595+C6595*t_one</f>
        <v>6.4618282540594798</v>
      </c>
      <c r="F6596" s="2">
        <f>F6595+D6595*t_two</f>
        <v>1199047.2253964453</v>
      </c>
      <c r="G6596" s="2"/>
      <c r="H6596" s="2">
        <f>(60)*(10*(F6596^1.03)-J6596)</f>
        <v>1.385807991027832E-5</v>
      </c>
      <c r="I6596" s="2"/>
      <c r="J6596" s="2">
        <f>J6595+(1/f)*H6595*t_two</f>
        <v>18247416.168559387</v>
      </c>
      <c r="K6596" s="2"/>
      <c r="L6596" s="2">
        <f>(60)*(532*(F6596^1.03)-N6596)</f>
        <v>5.7220458984375E-5</v>
      </c>
      <c r="M6596" s="2"/>
      <c r="N6596" s="2">
        <f>N6595+(1/(1-f))*L6595 * t_two</f>
        <v>970762540.1673708</v>
      </c>
    </row>
    <row r="6597" spans="1:14" x14ac:dyDescent="0.25">
      <c r="A6597" s="1">
        <f>A6596+t_one</f>
        <v>65.889999999996803</v>
      </c>
      <c r="B6597" s="1">
        <f>B6596+t_two</f>
        <v>0.65889999999994375</v>
      </c>
      <c r="C6597" s="2">
        <f>(-1/17)*(G6597+K6597)</f>
        <v>0</v>
      </c>
      <c r="D6597" s="2">
        <f>(-1/17)*(H6597+L6597)</f>
        <v>1.3936968410716338E-6</v>
      </c>
      <c r="E6597" s="2">
        <f>E6596+C6596*t_one</f>
        <v>6.4618282540594798</v>
      </c>
      <c r="F6597" s="2">
        <f>F6596+D6596*t_two</f>
        <v>1199047.2253964448</v>
      </c>
      <c r="G6597" s="2"/>
      <c r="H6597" s="2">
        <f>(60)*(10*(F6597^1.03)-J6597)</f>
        <v>1.2069940567016602E-5</v>
      </c>
      <c r="I6597" s="2"/>
      <c r="J6597" s="2">
        <f>J6596+(1/f)*H6596*t_two</f>
        <v>18247416.168559387</v>
      </c>
      <c r="K6597" s="2"/>
      <c r="L6597" s="2">
        <f>(60)*(532*(F6597^1.03)-N6597)</f>
        <v>-3.5762786865234375E-5</v>
      </c>
      <c r="M6597" s="2"/>
      <c r="N6597" s="2">
        <f>N6596+(1/(1-f))*L6596 * t_two</f>
        <v>970762540.1673708</v>
      </c>
    </row>
    <row r="6598" spans="1:14" x14ac:dyDescent="0.25">
      <c r="A6598" s="1">
        <f>A6597+t_one</f>
        <v>65.899999999996808</v>
      </c>
      <c r="B6598" s="1">
        <f>B6597+t_two</f>
        <v>0.65899999999994374</v>
      </c>
      <c r="C6598" s="2">
        <f>(-1/17)*(G6598+K6598)</f>
        <v>0</v>
      </c>
      <c r="D6598" s="2">
        <f>(-1/17)*(H6598+L6598)</f>
        <v>1.3936968410716338E-6</v>
      </c>
      <c r="E6598" s="2">
        <f>E6597+C6597*t_one</f>
        <v>6.4618282540594798</v>
      </c>
      <c r="F6598" s="2">
        <f>F6597+D6597*t_two</f>
        <v>1199047.225396445</v>
      </c>
      <c r="G6598" s="2"/>
      <c r="H6598" s="2">
        <f>(60)*(10*(F6598^1.03)-J6598)</f>
        <v>1.2069940567016602E-5</v>
      </c>
      <c r="I6598" s="2"/>
      <c r="J6598" s="2">
        <f>J6597+(1/f)*H6597*t_two</f>
        <v>18247416.168559387</v>
      </c>
      <c r="K6598" s="2"/>
      <c r="L6598" s="2">
        <f>(60)*(532*(F6598^1.03)-N6598)</f>
        <v>-3.5762786865234375E-5</v>
      </c>
      <c r="M6598" s="2"/>
      <c r="N6598" s="2">
        <f>N6597+(1/(1-f))*L6597 * t_two</f>
        <v>970762540.1673708</v>
      </c>
    </row>
    <row r="6599" spans="1:14" x14ac:dyDescent="0.25">
      <c r="A6599" s="1">
        <f>A6598+t_one</f>
        <v>65.909999999996813</v>
      </c>
      <c r="B6599" s="1">
        <f>B6598+t_two</f>
        <v>0.65909999999994373</v>
      </c>
      <c r="C6599" s="2">
        <f>(-1/17)*(G6599+K6599)</f>
        <v>0</v>
      </c>
      <c r="D6599" s="2">
        <f>(-1/17)*(H6599+L6599)</f>
        <v>-4.1810905232149008E-6</v>
      </c>
      <c r="E6599" s="2">
        <f>E6598+C6598*t_one</f>
        <v>6.4618282540594798</v>
      </c>
      <c r="F6599" s="2">
        <f>F6598+D6598*t_two</f>
        <v>1199047.2253964453</v>
      </c>
      <c r="G6599" s="2"/>
      <c r="H6599" s="2">
        <f>(60)*(10*(F6599^1.03)-J6599)</f>
        <v>1.385807991027832E-5</v>
      </c>
      <c r="I6599" s="2"/>
      <c r="J6599" s="2">
        <f>J6598+(1/f)*H6598*t_two</f>
        <v>18247416.168559387</v>
      </c>
      <c r="K6599" s="2"/>
      <c r="L6599" s="2">
        <f>(60)*(532*(F6599^1.03)-N6599)</f>
        <v>5.7220458984375E-5</v>
      </c>
      <c r="M6599" s="2"/>
      <c r="N6599" s="2">
        <f>N6598+(1/(1-f))*L6598 * t_two</f>
        <v>970762540.1673708</v>
      </c>
    </row>
    <row r="6600" spans="1:14" x14ac:dyDescent="0.25">
      <c r="A6600" s="1">
        <f>A6599+t_one</f>
        <v>65.919999999996818</v>
      </c>
      <c r="B6600" s="1">
        <f>B6599+t_two</f>
        <v>0.65919999999994372</v>
      </c>
      <c r="C6600" s="2">
        <f>(-1/17)*(G6600+K6600)</f>
        <v>0</v>
      </c>
      <c r="D6600" s="2">
        <f>(-1/17)*(H6600+L6600)</f>
        <v>1.3936968410716338E-6</v>
      </c>
      <c r="E6600" s="2">
        <f>E6599+C6599*t_one</f>
        <v>6.4618282540594798</v>
      </c>
      <c r="F6600" s="2">
        <f>F6599+D6599*t_two</f>
        <v>1199047.2253964448</v>
      </c>
      <c r="G6600" s="2"/>
      <c r="H6600" s="2">
        <f>(60)*(10*(F6600^1.03)-J6600)</f>
        <v>1.2069940567016602E-5</v>
      </c>
      <c r="I6600" s="2"/>
      <c r="J6600" s="2">
        <f>J6599+(1/f)*H6599*t_two</f>
        <v>18247416.168559387</v>
      </c>
      <c r="K6600" s="2"/>
      <c r="L6600" s="2">
        <f>(60)*(532*(F6600^1.03)-N6600)</f>
        <v>-3.5762786865234375E-5</v>
      </c>
      <c r="M6600" s="2"/>
      <c r="N6600" s="2">
        <f>N6599+(1/(1-f))*L6599 * t_two</f>
        <v>970762540.1673708</v>
      </c>
    </row>
    <row r="6601" spans="1:14" x14ac:dyDescent="0.25">
      <c r="A6601" s="1">
        <f>A6600+t_one</f>
        <v>65.929999999996824</v>
      </c>
      <c r="B6601" s="1">
        <f>B6600+t_two</f>
        <v>0.65929999999994371</v>
      </c>
      <c r="C6601" s="2">
        <f>(-1/17)*(G6601+K6601)</f>
        <v>0</v>
      </c>
      <c r="D6601" s="2">
        <f>(-1/17)*(H6601+L6601)</f>
        <v>1.3936968410716338E-6</v>
      </c>
      <c r="E6601" s="2">
        <f>E6600+C6600*t_one</f>
        <v>6.4618282540594798</v>
      </c>
      <c r="F6601" s="2">
        <f>F6600+D6600*t_two</f>
        <v>1199047.225396445</v>
      </c>
      <c r="G6601" s="2"/>
      <c r="H6601" s="2">
        <f>(60)*(10*(F6601^1.03)-J6601)</f>
        <v>1.2069940567016602E-5</v>
      </c>
      <c r="I6601" s="2"/>
      <c r="J6601" s="2">
        <f>J6600+(1/f)*H6600*t_two</f>
        <v>18247416.168559387</v>
      </c>
      <c r="K6601" s="2"/>
      <c r="L6601" s="2">
        <f>(60)*(532*(F6601^1.03)-N6601)</f>
        <v>-3.5762786865234375E-5</v>
      </c>
      <c r="M6601" s="2"/>
      <c r="N6601" s="2">
        <f>N6600+(1/(1-f))*L6600 * t_two</f>
        <v>970762540.1673708</v>
      </c>
    </row>
    <row r="6602" spans="1:14" x14ac:dyDescent="0.25">
      <c r="A6602" s="1">
        <f>A6601+t_one</f>
        <v>65.939999999996829</v>
      </c>
      <c r="B6602" s="1">
        <f>B6601+t_two</f>
        <v>0.6593999999999437</v>
      </c>
      <c r="C6602" s="2">
        <f>(-1/17)*(G6602+K6602)</f>
        <v>0</v>
      </c>
      <c r="D6602" s="2">
        <f>(-1/17)*(H6602+L6602)</f>
        <v>-4.1810905232149008E-6</v>
      </c>
      <c r="E6602" s="2">
        <f>E6601+C6601*t_one</f>
        <v>6.4618282540594798</v>
      </c>
      <c r="F6602" s="2">
        <f>F6601+D6601*t_two</f>
        <v>1199047.2253964453</v>
      </c>
      <c r="G6602" s="2"/>
      <c r="H6602" s="2">
        <f>(60)*(10*(F6602^1.03)-J6602)</f>
        <v>1.385807991027832E-5</v>
      </c>
      <c r="I6602" s="2"/>
      <c r="J6602" s="2">
        <f>J6601+(1/f)*H6601*t_two</f>
        <v>18247416.168559387</v>
      </c>
      <c r="K6602" s="2"/>
      <c r="L6602" s="2">
        <f>(60)*(532*(F6602^1.03)-N6602)</f>
        <v>5.7220458984375E-5</v>
      </c>
      <c r="M6602" s="2"/>
      <c r="N6602" s="2">
        <f>N6601+(1/(1-f))*L6601 * t_two</f>
        <v>970762540.1673708</v>
      </c>
    </row>
    <row r="6603" spans="1:14" x14ac:dyDescent="0.25">
      <c r="A6603" s="1">
        <f>A6602+t_one</f>
        <v>65.949999999996834</v>
      </c>
      <c r="B6603" s="1">
        <f>B6602+t_two</f>
        <v>0.65949999999994369</v>
      </c>
      <c r="C6603" s="2">
        <f>(-1/17)*(G6603+K6603)</f>
        <v>0</v>
      </c>
      <c r="D6603" s="2">
        <f>(-1/17)*(H6603+L6603)</f>
        <v>1.3936968410716338E-6</v>
      </c>
      <c r="E6603" s="2">
        <f>E6602+C6602*t_one</f>
        <v>6.4618282540594798</v>
      </c>
      <c r="F6603" s="2">
        <f>F6602+D6602*t_two</f>
        <v>1199047.2253964448</v>
      </c>
      <c r="G6603" s="2"/>
      <c r="H6603" s="2">
        <f>(60)*(10*(F6603^1.03)-J6603)</f>
        <v>1.2069940567016602E-5</v>
      </c>
      <c r="I6603" s="2"/>
      <c r="J6603" s="2">
        <f>J6602+(1/f)*H6602*t_two</f>
        <v>18247416.168559387</v>
      </c>
      <c r="K6603" s="2"/>
      <c r="L6603" s="2">
        <f>(60)*(532*(F6603^1.03)-N6603)</f>
        <v>-3.5762786865234375E-5</v>
      </c>
      <c r="M6603" s="2"/>
      <c r="N6603" s="2">
        <f>N6602+(1/(1-f))*L6602 * t_two</f>
        <v>970762540.1673708</v>
      </c>
    </row>
    <row r="6604" spans="1:14" x14ac:dyDescent="0.25">
      <c r="A6604" s="1">
        <f>A6603+t_one</f>
        <v>65.959999999996839</v>
      </c>
      <c r="B6604" s="1">
        <f>B6603+t_two</f>
        <v>0.65959999999994368</v>
      </c>
      <c r="C6604" s="2">
        <f>(-1/17)*(G6604+K6604)</f>
        <v>0</v>
      </c>
      <c r="D6604" s="2">
        <f>(-1/17)*(H6604+L6604)</f>
        <v>1.3936968410716338E-6</v>
      </c>
      <c r="E6604" s="2">
        <f>E6603+C6603*t_one</f>
        <v>6.4618282540594798</v>
      </c>
      <c r="F6604" s="2">
        <f>F6603+D6603*t_two</f>
        <v>1199047.225396445</v>
      </c>
      <c r="G6604" s="2"/>
      <c r="H6604" s="2">
        <f>(60)*(10*(F6604^1.03)-J6604)</f>
        <v>1.2069940567016602E-5</v>
      </c>
      <c r="I6604" s="2"/>
      <c r="J6604" s="2">
        <f>J6603+(1/f)*H6603*t_two</f>
        <v>18247416.168559387</v>
      </c>
      <c r="K6604" s="2"/>
      <c r="L6604" s="2">
        <f>(60)*(532*(F6604^1.03)-N6604)</f>
        <v>-3.5762786865234375E-5</v>
      </c>
      <c r="M6604" s="2"/>
      <c r="N6604" s="2">
        <f>N6603+(1/(1-f))*L6603 * t_two</f>
        <v>970762540.1673708</v>
      </c>
    </row>
    <row r="6605" spans="1:14" x14ac:dyDescent="0.25">
      <c r="A6605" s="1">
        <f>A6604+t_one</f>
        <v>65.969999999996844</v>
      </c>
      <c r="B6605" s="1">
        <f>B6604+t_two</f>
        <v>0.65969999999994366</v>
      </c>
      <c r="C6605" s="2">
        <f>(-1/17)*(G6605+K6605)</f>
        <v>0</v>
      </c>
      <c r="D6605" s="2">
        <f>(-1/17)*(H6605+L6605)</f>
        <v>-4.1810905232149008E-6</v>
      </c>
      <c r="E6605" s="2">
        <f>E6604+C6604*t_one</f>
        <v>6.4618282540594798</v>
      </c>
      <c r="F6605" s="2">
        <f>F6604+D6604*t_two</f>
        <v>1199047.2253964453</v>
      </c>
      <c r="G6605" s="2"/>
      <c r="H6605" s="2">
        <f>(60)*(10*(F6605^1.03)-J6605)</f>
        <v>1.385807991027832E-5</v>
      </c>
      <c r="I6605" s="2"/>
      <c r="J6605" s="2">
        <f>J6604+(1/f)*H6604*t_two</f>
        <v>18247416.168559387</v>
      </c>
      <c r="K6605" s="2"/>
      <c r="L6605" s="2">
        <f>(60)*(532*(F6605^1.03)-N6605)</f>
        <v>5.7220458984375E-5</v>
      </c>
      <c r="M6605" s="2"/>
      <c r="N6605" s="2">
        <f>N6604+(1/(1-f))*L6604 * t_two</f>
        <v>970762540.1673708</v>
      </c>
    </row>
    <row r="6606" spans="1:14" x14ac:dyDescent="0.25">
      <c r="A6606" s="1">
        <f>A6605+t_one</f>
        <v>65.979999999996849</v>
      </c>
      <c r="B6606" s="1">
        <f>B6605+t_two</f>
        <v>0.65979999999994365</v>
      </c>
      <c r="C6606" s="2">
        <f>(-1/17)*(G6606+K6606)</f>
        <v>0</v>
      </c>
      <c r="D6606" s="2">
        <f>(-1/17)*(H6606+L6606)</f>
        <v>1.3936968410716338E-6</v>
      </c>
      <c r="E6606" s="2">
        <f>E6605+C6605*t_one</f>
        <v>6.4618282540594798</v>
      </c>
      <c r="F6606" s="2">
        <f>F6605+D6605*t_two</f>
        <v>1199047.2253964448</v>
      </c>
      <c r="G6606" s="2"/>
      <c r="H6606" s="2">
        <f>(60)*(10*(F6606^1.03)-J6606)</f>
        <v>1.2069940567016602E-5</v>
      </c>
      <c r="I6606" s="2"/>
      <c r="J6606" s="2">
        <f>J6605+(1/f)*H6605*t_two</f>
        <v>18247416.168559387</v>
      </c>
      <c r="K6606" s="2"/>
      <c r="L6606" s="2">
        <f>(60)*(532*(F6606^1.03)-N6606)</f>
        <v>-3.5762786865234375E-5</v>
      </c>
      <c r="M6606" s="2"/>
      <c r="N6606" s="2">
        <f>N6605+(1/(1-f))*L6605 * t_two</f>
        <v>970762540.1673708</v>
      </c>
    </row>
    <row r="6607" spans="1:14" x14ac:dyDescent="0.25">
      <c r="A6607" s="1">
        <f>A6606+t_one</f>
        <v>65.989999999996854</v>
      </c>
      <c r="B6607" s="1">
        <f>B6606+t_two</f>
        <v>0.65989999999994364</v>
      </c>
      <c r="C6607" s="2">
        <f>(-1/17)*(G6607+K6607)</f>
        <v>0</v>
      </c>
      <c r="D6607" s="2">
        <f>(-1/17)*(H6607+L6607)</f>
        <v>1.3936968410716338E-6</v>
      </c>
      <c r="E6607" s="2">
        <f>E6606+C6606*t_one</f>
        <v>6.4618282540594798</v>
      </c>
      <c r="F6607" s="2">
        <f>F6606+D6606*t_two</f>
        <v>1199047.225396445</v>
      </c>
      <c r="G6607" s="2"/>
      <c r="H6607" s="2">
        <f>(60)*(10*(F6607^1.03)-J6607)</f>
        <v>1.2069940567016602E-5</v>
      </c>
      <c r="I6607" s="2"/>
      <c r="J6607" s="2">
        <f>J6606+(1/f)*H6606*t_two</f>
        <v>18247416.168559387</v>
      </c>
      <c r="K6607" s="2"/>
      <c r="L6607" s="2">
        <f>(60)*(532*(F6607^1.03)-N6607)</f>
        <v>-3.5762786865234375E-5</v>
      </c>
      <c r="M6607" s="2"/>
      <c r="N6607" s="2">
        <f>N6606+(1/(1-f))*L6606 * t_two</f>
        <v>970762540.1673708</v>
      </c>
    </row>
    <row r="6608" spans="1:14" x14ac:dyDescent="0.25">
      <c r="A6608" s="1">
        <f>A6607+t_one</f>
        <v>65.999999999996859</v>
      </c>
      <c r="B6608" s="1">
        <f>B6607+t_two</f>
        <v>0.65999999999994363</v>
      </c>
      <c r="C6608" s="2">
        <f>(-1/17)*(G6608+K6608)</f>
        <v>0</v>
      </c>
      <c r="D6608" s="2">
        <f>(-1/17)*(H6608+L6608)</f>
        <v>-4.1810905232149008E-6</v>
      </c>
      <c r="E6608" s="2">
        <f>E6607+C6607*t_one</f>
        <v>6.4618282540594798</v>
      </c>
      <c r="F6608" s="2">
        <f>F6607+D6607*t_two</f>
        <v>1199047.2253964453</v>
      </c>
      <c r="G6608" s="2"/>
      <c r="H6608" s="2">
        <f>(60)*(10*(F6608^1.03)-J6608)</f>
        <v>1.385807991027832E-5</v>
      </c>
      <c r="I6608" s="2"/>
      <c r="J6608" s="2">
        <f>J6607+(1/f)*H6607*t_two</f>
        <v>18247416.168559387</v>
      </c>
      <c r="K6608" s="2"/>
      <c r="L6608" s="2">
        <f>(60)*(532*(F6608^1.03)-N6608)</f>
        <v>5.7220458984375E-5</v>
      </c>
      <c r="M6608" s="2"/>
      <c r="N6608" s="2">
        <f>N6607+(1/(1-f))*L6607 * t_two</f>
        <v>970762540.1673708</v>
      </c>
    </row>
    <row r="6609" spans="1:14" x14ac:dyDescent="0.25">
      <c r="A6609" s="1">
        <f>A6608+t_one</f>
        <v>66.009999999996865</v>
      </c>
      <c r="B6609" s="1">
        <f>B6608+t_two</f>
        <v>0.66009999999994362</v>
      </c>
      <c r="C6609" s="2">
        <f>(-1/17)*(G6609+K6609)</f>
        <v>0</v>
      </c>
      <c r="D6609" s="2">
        <f>(-1/17)*(H6609+L6609)</f>
        <v>1.3936968410716338E-6</v>
      </c>
      <c r="E6609" s="2">
        <f>E6608+C6608*t_one</f>
        <v>6.4618282540594798</v>
      </c>
      <c r="F6609" s="2">
        <f>F6608+D6608*t_two</f>
        <v>1199047.2253964448</v>
      </c>
      <c r="G6609" s="2"/>
      <c r="H6609" s="2">
        <f>(60)*(10*(F6609^1.03)-J6609)</f>
        <v>1.2069940567016602E-5</v>
      </c>
      <c r="I6609" s="2"/>
      <c r="J6609" s="2">
        <f>J6608+(1/f)*H6608*t_two</f>
        <v>18247416.168559387</v>
      </c>
      <c r="K6609" s="2"/>
      <c r="L6609" s="2">
        <f>(60)*(532*(F6609^1.03)-N6609)</f>
        <v>-3.5762786865234375E-5</v>
      </c>
      <c r="M6609" s="2"/>
      <c r="N6609" s="2">
        <f>N6608+(1/(1-f))*L6608 * t_two</f>
        <v>970762540.1673708</v>
      </c>
    </row>
    <row r="6610" spans="1:14" x14ac:dyDescent="0.25">
      <c r="A6610" s="1">
        <f>A6609+t_one</f>
        <v>66.01999999999687</v>
      </c>
      <c r="B6610" s="1">
        <f>B6609+t_two</f>
        <v>0.66019999999994361</v>
      </c>
      <c r="C6610" s="2">
        <f>(-1/17)*(G6610+K6610)</f>
        <v>0</v>
      </c>
      <c r="D6610" s="2">
        <f>(-1/17)*(H6610+L6610)</f>
        <v>1.3936968410716338E-6</v>
      </c>
      <c r="E6610" s="2">
        <f>E6609+C6609*t_one</f>
        <v>6.4618282540594798</v>
      </c>
      <c r="F6610" s="2">
        <f>F6609+D6609*t_two</f>
        <v>1199047.225396445</v>
      </c>
      <c r="G6610" s="2"/>
      <c r="H6610" s="2">
        <f>(60)*(10*(F6610^1.03)-J6610)</f>
        <v>1.2069940567016602E-5</v>
      </c>
      <c r="I6610" s="2"/>
      <c r="J6610" s="2">
        <f>J6609+(1/f)*H6609*t_two</f>
        <v>18247416.168559387</v>
      </c>
      <c r="K6610" s="2"/>
      <c r="L6610" s="2">
        <f>(60)*(532*(F6610^1.03)-N6610)</f>
        <v>-3.5762786865234375E-5</v>
      </c>
      <c r="M6610" s="2"/>
      <c r="N6610" s="2">
        <f>N6609+(1/(1-f))*L6609 * t_two</f>
        <v>970762540.1673708</v>
      </c>
    </row>
    <row r="6611" spans="1:14" x14ac:dyDescent="0.25">
      <c r="A6611" s="1">
        <f>A6610+t_one</f>
        <v>66.029999999996875</v>
      </c>
      <c r="B6611" s="1">
        <f>B6610+t_two</f>
        <v>0.6602999999999436</v>
      </c>
      <c r="C6611" s="2">
        <f>(-1/17)*(G6611+K6611)</f>
        <v>0</v>
      </c>
      <c r="D6611" s="2">
        <f>(-1/17)*(H6611+L6611)</f>
        <v>-4.1810905232149008E-6</v>
      </c>
      <c r="E6611" s="2">
        <f>E6610+C6610*t_one</f>
        <v>6.4618282540594798</v>
      </c>
      <c r="F6611" s="2">
        <f>F6610+D6610*t_two</f>
        <v>1199047.2253964453</v>
      </c>
      <c r="G6611" s="2"/>
      <c r="H6611" s="2">
        <f>(60)*(10*(F6611^1.03)-J6611)</f>
        <v>1.385807991027832E-5</v>
      </c>
      <c r="I6611" s="2"/>
      <c r="J6611" s="2">
        <f>J6610+(1/f)*H6610*t_two</f>
        <v>18247416.168559387</v>
      </c>
      <c r="K6611" s="2"/>
      <c r="L6611" s="2">
        <f>(60)*(532*(F6611^1.03)-N6611)</f>
        <v>5.7220458984375E-5</v>
      </c>
      <c r="M6611" s="2"/>
      <c r="N6611" s="2">
        <f>N6610+(1/(1-f))*L6610 * t_two</f>
        <v>970762540.1673708</v>
      </c>
    </row>
    <row r="6612" spans="1:14" x14ac:dyDescent="0.25">
      <c r="A6612" s="1">
        <f>A6611+t_one</f>
        <v>66.03999999999688</v>
      </c>
      <c r="B6612" s="1">
        <f>B6611+t_two</f>
        <v>0.66039999999994359</v>
      </c>
      <c r="C6612" s="2">
        <f>(-1/17)*(G6612+K6612)</f>
        <v>0</v>
      </c>
      <c r="D6612" s="2">
        <f>(-1/17)*(H6612+L6612)</f>
        <v>1.3936968410716338E-6</v>
      </c>
      <c r="E6612" s="2">
        <f>E6611+C6611*t_one</f>
        <v>6.4618282540594798</v>
      </c>
      <c r="F6612" s="2">
        <f>F6611+D6611*t_two</f>
        <v>1199047.2253964448</v>
      </c>
      <c r="G6612" s="2"/>
      <c r="H6612" s="2">
        <f>(60)*(10*(F6612^1.03)-J6612)</f>
        <v>1.2069940567016602E-5</v>
      </c>
      <c r="I6612" s="2"/>
      <c r="J6612" s="2">
        <f>J6611+(1/f)*H6611*t_two</f>
        <v>18247416.168559387</v>
      </c>
      <c r="K6612" s="2"/>
      <c r="L6612" s="2">
        <f>(60)*(532*(F6612^1.03)-N6612)</f>
        <v>-3.5762786865234375E-5</v>
      </c>
      <c r="M6612" s="2"/>
      <c r="N6612" s="2">
        <f>N6611+(1/(1-f))*L6611 * t_two</f>
        <v>970762540.1673708</v>
      </c>
    </row>
    <row r="6613" spans="1:14" x14ac:dyDescent="0.25">
      <c r="A6613" s="1">
        <f>A6612+t_one</f>
        <v>66.049999999996885</v>
      </c>
      <c r="B6613" s="1">
        <f>B6612+t_two</f>
        <v>0.66049999999994358</v>
      </c>
      <c r="C6613" s="2">
        <f>(-1/17)*(G6613+K6613)</f>
        <v>0</v>
      </c>
      <c r="D6613" s="2">
        <f>(-1/17)*(H6613+L6613)</f>
        <v>1.3936968410716338E-6</v>
      </c>
      <c r="E6613" s="2">
        <f>E6612+C6612*t_one</f>
        <v>6.4618282540594798</v>
      </c>
      <c r="F6613" s="2">
        <f>F6612+D6612*t_two</f>
        <v>1199047.225396445</v>
      </c>
      <c r="G6613" s="2"/>
      <c r="H6613" s="2">
        <f>(60)*(10*(F6613^1.03)-J6613)</f>
        <v>1.2069940567016602E-5</v>
      </c>
      <c r="I6613" s="2"/>
      <c r="J6613" s="2">
        <f>J6612+(1/f)*H6612*t_two</f>
        <v>18247416.168559387</v>
      </c>
      <c r="K6613" s="2"/>
      <c r="L6613" s="2">
        <f>(60)*(532*(F6613^1.03)-N6613)</f>
        <v>-3.5762786865234375E-5</v>
      </c>
      <c r="M6613" s="2"/>
      <c r="N6613" s="2">
        <f>N6612+(1/(1-f))*L6612 * t_two</f>
        <v>970762540.1673708</v>
      </c>
    </row>
    <row r="6614" spans="1:14" x14ac:dyDescent="0.25">
      <c r="A6614" s="1">
        <f>A6613+t_one</f>
        <v>66.05999999999689</v>
      </c>
      <c r="B6614" s="1">
        <f>B6613+t_two</f>
        <v>0.66059999999994357</v>
      </c>
      <c r="C6614" s="2">
        <f>(-1/17)*(G6614+K6614)</f>
        <v>0</v>
      </c>
      <c r="D6614" s="2">
        <f>(-1/17)*(H6614+L6614)</f>
        <v>-4.1810905232149008E-6</v>
      </c>
      <c r="E6614" s="2">
        <f>E6613+C6613*t_one</f>
        <v>6.4618282540594798</v>
      </c>
      <c r="F6614" s="2">
        <f>F6613+D6613*t_two</f>
        <v>1199047.2253964453</v>
      </c>
      <c r="G6614" s="2"/>
      <c r="H6614" s="2">
        <f>(60)*(10*(F6614^1.03)-J6614)</f>
        <v>1.385807991027832E-5</v>
      </c>
      <c r="I6614" s="2"/>
      <c r="J6614" s="2">
        <f>J6613+(1/f)*H6613*t_two</f>
        <v>18247416.168559387</v>
      </c>
      <c r="K6614" s="2"/>
      <c r="L6614" s="2">
        <f>(60)*(532*(F6614^1.03)-N6614)</f>
        <v>5.7220458984375E-5</v>
      </c>
      <c r="M6614" s="2"/>
      <c r="N6614" s="2">
        <f>N6613+(1/(1-f))*L6613 * t_two</f>
        <v>970762540.1673708</v>
      </c>
    </row>
    <row r="6615" spans="1:14" x14ac:dyDescent="0.25">
      <c r="A6615" s="1">
        <f>A6614+t_one</f>
        <v>66.069999999996895</v>
      </c>
      <c r="B6615" s="1">
        <f>B6614+t_two</f>
        <v>0.66069999999994355</v>
      </c>
      <c r="C6615" s="2">
        <f>(-1/17)*(G6615+K6615)</f>
        <v>0</v>
      </c>
      <c r="D6615" s="2">
        <f>(-1/17)*(H6615+L6615)</f>
        <v>1.3936968410716338E-6</v>
      </c>
      <c r="E6615" s="2">
        <f>E6614+C6614*t_one</f>
        <v>6.4618282540594798</v>
      </c>
      <c r="F6615" s="2">
        <f>F6614+D6614*t_two</f>
        <v>1199047.2253964448</v>
      </c>
      <c r="G6615" s="2"/>
      <c r="H6615" s="2">
        <f>(60)*(10*(F6615^1.03)-J6615)</f>
        <v>1.2069940567016602E-5</v>
      </c>
      <c r="I6615" s="2"/>
      <c r="J6615" s="2">
        <f>J6614+(1/f)*H6614*t_two</f>
        <v>18247416.168559387</v>
      </c>
      <c r="K6615" s="2"/>
      <c r="L6615" s="2">
        <f>(60)*(532*(F6615^1.03)-N6615)</f>
        <v>-3.5762786865234375E-5</v>
      </c>
      <c r="M6615" s="2"/>
      <c r="N6615" s="2">
        <f>N6614+(1/(1-f))*L6614 * t_two</f>
        <v>970762540.1673708</v>
      </c>
    </row>
    <row r="6616" spans="1:14" x14ac:dyDescent="0.25">
      <c r="A6616" s="1">
        <f>A6615+t_one</f>
        <v>66.0799999999969</v>
      </c>
      <c r="B6616" s="1">
        <f>B6615+t_two</f>
        <v>0.66079999999994354</v>
      </c>
      <c r="C6616" s="2">
        <f>(-1/17)*(G6616+K6616)</f>
        <v>0</v>
      </c>
      <c r="D6616" s="2">
        <f>(-1/17)*(H6616+L6616)</f>
        <v>1.3936968410716338E-6</v>
      </c>
      <c r="E6616" s="2">
        <f>E6615+C6615*t_one</f>
        <v>6.4618282540594798</v>
      </c>
      <c r="F6616" s="2">
        <f>F6615+D6615*t_two</f>
        <v>1199047.225396445</v>
      </c>
      <c r="G6616" s="2"/>
      <c r="H6616" s="2">
        <f>(60)*(10*(F6616^1.03)-J6616)</f>
        <v>1.2069940567016602E-5</v>
      </c>
      <c r="I6616" s="2"/>
      <c r="J6616" s="2">
        <f>J6615+(1/f)*H6615*t_two</f>
        <v>18247416.168559387</v>
      </c>
      <c r="K6616" s="2"/>
      <c r="L6616" s="2">
        <f>(60)*(532*(F6616^1.03)-N6616)</f>
        <v>-3.5762786865234375E-5</v>
      </c>
      <c r="M6616" s="2"/>
      <c r="N6616" s="2">
        <f>N6615+(1/(1-f))*L6615 * t_two</f>
        <v>970762540.1673708</v>
      </c>
    </row>
    <row r="6617" spans="1:14" x14ac:dyDescent="0.25">
      <c r="A6617" s="1">
        <f>A6616+t_one</f>
        <v>66.089999999996905</v>
      </c>
      <c r="B6617" s="1">
        <f>B6616+t_two</f>
        <v>0.66089999999994353</v>
      </c>
      <c r="C6617" s="2">
        <f>(-1/17)*(G6617+K6617)</f>
        <v>0</v>
      </c>
      <c r="D6617" s="2">
        <f>(-1/17)*(H6617+L6617)</f>
        <v>-4.1810905232149008E-6</v>
      </c>
      <c r="E6617" s="2">
        <f>E6616+C6616*t_one</f>
        <v>6.4618282540594798</v>
      </c>
      <c r="F6617" s="2">
        <f>F6616+D6616*t_two</f>
        <v>1199047.2253964453</v>
      </c>
      <c r="G6617" s="2"/>
      <c r="H6617" s="2">
        <f>(60)*(10*(F6617^1.03)-J6617)</f>
        <v>1.385807991027832E-5</v>
      </c>
      <c r="I6617" s="2"/>
      <c r="J6617" s="2">
        <f>J6616+(1/f)*H6616*t_two</f>
        <v>18247416.168559387</v>
      </c>
      <c r="K6617" s="2"/>
      <c r="L6617" s="2">
        <f>(60)*(532*(F6617^1.03)-N6617)</f>
        <v>5.7220458984375E-5</v>
      </c>
      <c r="M6617" s="2"/>
      <c r="N6617" s="2">
        <f>N6616+(1/(1-f))*L6616 * t_two</f>
        <v>970762540.1673708</v>
      </c>
    </row>
    <row r="6618" spans="1:14" x14ac:dyDescent="0.25">
      <c r="A6618" s="1">
        <f>A6617+t_one</f>
        <v>66.099999999996911</v>
      </c>
      <c r="B6618" s="1">
        <f>B6617+t_two</f>
        <v>0.66099999999994352</v>
      </c>
      <c r="C6618" s="2">
        <f>(-1/17)*(G6618+K6618)</f>
        <v>0</v>
      </c>
      <c r="D6618" s="2">
        <f>(-1/17)*(H6618+L6618)</f>
        <v>1.3936968410716338E-6</v>
      </c>
      <c r="E6618" s="2">
        <f>E6617+C6617*t_one</f>
        <v>6.4618282540594798</v>
      </c>
      <c r="F6618" s="2">
        <f>F6617+D6617*t_two</f>
        <v>1199047.2253964448</v>
      </c>
      <c r="G6618" s="2"/>
      <c r="H6618" s="2">
        <f>(60)*(10*(F6618^1.03)-J6618)</f>
        <v>1.2069940567016602E-5</v>
      </c>
      <c r="I6618" s="2"/>
      <c r="J6618" s="2">
        <f>J6617+(1/f)*H6617*t_two</f>
        <v>18247416.168559387</v>
      </c>
      <c r="K6618" s="2"/>
      <c r="L6618" s="2">
        <f>(60)*(532*(F6618^1.03)-N6618)</f>
        <v>-3.5762786865234375E-5</v>
      </c>
      <c r="M6618" s="2"/>
      <c r="N6618" s="2">
        <f>N6617+(1/(1-f))*L6617 * t_two</f>
        <v>970762540.1673708</v>
      </c>
    </row>
    <row r="6619" spans="1:14" x14ac:dyDescent="0.25">
      <c r="A6619" s="1">
        <f>A6618+t_one</f>
        <v>66.109999999996916</v>
      </c>
      <c r="B6619" s="1">
        <f>B6618+t_two</f>
        <v>0.66109999999994351</v>
      </c>
      <c r="C6619" s="2">
        <f>(-1/17)*(G6619+K6619)</f>
        <v>0</v>
      </c>
      <c r="D6619" s="2">
        <f>(-1/17)*(H6619+L6619)</f>
        <v>1.3936968410716338E-6</v>
      </c>
      <c r="E6619" s="2">
        <f>E6618+C6618*t_one</f>
        <v>6.4618282540594798</v>
      </c>
      <c r="F6619" s="2">
        <f>F6618+D6618*t_two</f>
        <v>1199047.225396445</v>
      </c>
      <c r="G6619" s="2"/>
      <c r="H6619" s="2">
        <f>(60)*(10*(F6619^1.03)-J6619)</f>
        <v>1.2069940567016602E-5</v>
      </c>
      <c r="I6619" s="2"/>
      <c r="J6619" s="2">
        <f>J6618+(1/f)*H6618*t_two</f>
        <v>18247416.168559387</v>
      </c>
      <c r="K6619" s="2"/>
      <c r="L6619" s="2">
        <f>(60)*(532*(F6619^1.03)-N6619)</f>
        <v>-3.5762786865234375E-5</v>
      </c>
      <c r="M6619" s="2"/>
      <c r="N6619" s="2">
        <f>N6618+(1/(1-f))*L6618 * t_two</f>
        <v>970762540.1673708</v>
      </c>
    </row>
    <row r="6620" spans="1:14" x14ac:dyDescent="0.25">
      <c r="A6620" s="1">
        <f>A6619+t_one</f>
        <v>66.119999999996921</v>
      </c>
      <c r="B6620" s="1">
        <f>B6619+t_two</f>
        <v>0.6611999999999435</v>
      </c>
      <c r="C6620" s="2">
        <f>(-1/17)*(G6620+K6620)</f>
        <v>0</v>
      </c>
      <c r="D6620" s="2">
        <f>(-1/17)*(H6620+L6620)</f>
        <v>-4.1810905232149008E-6</v>
      </c>
      <c r="E6620" s="2">
        <f>E6619+C6619*t_one</f>
        <v>6.4618282540594798</v>
      </c>
      <c r="F6620" s="2">
        <f>F6619+D6619*t_two</f>
        <v>1199047.2253964453</v>
      </c>
      <c r="G6620" s="2"/>
      <c r="H6620" s="2">
        <f>(60)*(10*(F6620^1.03)-J6620)</f>
        <v>1.385807991027832E-5</v>
      </c>
      <c r="I6620" s="2"/>
      <c r="J6620" s="2">
        <f>J6619+(1/f)*H6619*t_two</f>
        <v>18247416.168559387</v>
      </c>
      <c r="K6620" s="2"/>
      <c r="L6620" s="2">
        <f>(60)*(532*(F6620^1.03)-N6620)</f>
        <v>5.7220458984375E-5</v>
      </c>
      <c r="M6620" s="2"/>
      <c r="N6620" s="2">
        <f>N6619+(1/(1-f))*L6619 * t_two</f>
        <v>970762540.1673708</v>
      </c>
    </row>
    <row r="6621" spans="1:14" x14ac:dyDescent="0.25">
      <c r="A6621" s="1">
        <f>A6620+t_one</f>
        <v>66.129999999996926</v>
      </c>
      <c r="B6621" s="1">
        <f>B6620+t_two</f>
        <v>0.66129999999994349</v>
      </c>
      <c r="C6621" s="2">
        <f>(-1/17)*(G6621+K6621)</f>
        <v>0</v>
      </c>
      <c r="D6621" s="2">
        <f>(-1/17)*(H6621+L6621)</f>
        <v>1.3936968410716338E-6</v>
      </c>
      <c r="E6621" s="2">
        <f>E6620+C6620*t_one</f>
        <v>6.4618282540594798</v>
      </c>
      <c r="F6621" s="2">
        <f>F6620+D6620*t_two</f>
        <v>1199047.2253964448</v>
      </c>
      <c r="G6621" s="2"/>
      <c r="H6621" s="2">
        <f>(60)*(10*(F6621^1.03)-J6621)</f>
        <v>1.2069940567016602E-5</v>
      </c>
      <c r="I6621" s="2"/>
      <c r="J6621" s="2">
        <f>J6620+(1/f)*H6620*t_two</f>
        <v>18247416.168559387</v>
      </c>
      <c r="K6621" s="2"/>
      <c r="L6621" s="2">
        <f>(60)*(532*(F6621^1.03)-N6621)</f>
        <v>-3.5762786865234375E-5</v>
      </c>
      <c r="M6621" s="2"/>
      <c r="N6621" s="2">
        <f>N6620+(1/(1-f))*L6620 * t_two</f>
        <v>970762540.1673708</v>
      </c>
    </row>
    <row r="6622" spans="1:14" x14ac:dyDescent="0.25">
      <c r="A6622" s="1">
        <f>A6621+t_one</f>
        <v>66.139999999996931</v>
      </c>
      <c r="B6622" s="1">
        <f>B6621+t_two</f>
        <v>0.66139999999994348</v>
      </c>
      <c r="C6622" s="2">
        <f>(-1/17)*(G6622+K6622)</f>
        <v>0</v>
      </c>
      <c r="D6622" s="2">
        <f>(-1/17)*(H6622+L6622)</f>
        <v>1.3936968410716338E-6</v>
      </c>
      <c r="E6622" s="2">
        <f>E6621+C6621*t_one</f>
        <v>6.4618282540594798</v>
      </c>
      <c r="F6622" s="2">
        <f>F6621+D6621*t_two</f>
        <v>1199047.225396445</v>
      </c>
      <c r="G6622" s="2"/>
      <c r="H6622" s="2">
        <f>(60)*(10*(F6622^1.03)-J6622)</f>
        <v>1.2069940567016602E-5</v>
      </c>
      <c r="I6622" s="2"/>
      <c r="J6622" s="2">
        <f>J6621+(1/f)*H6621*t_two</f>
        <v>18247416.168559387</v>
      </c>
      <c r="K6622" s="2"/>
      <c r="L6622" s="2">
        <f>(60)*(532*(F6622^1.03)-N6622)</f>
        <v>-3.5762786865234375E-5</v>
      </c>
      <c r="M6622" s="2"/>
      <c r="N6622" s="2">
        <f>N6621+(1/(1-f))*L6621 * t_two</f>
        <v>970762540.1673708</v>
      </c>
    </row>
    <row r="6623" spans="1:14" x14ac:dyDescent="0.25">
      <c r="A6623" s="1">
        <f>A6622+t_one</f>
        <v>66.149999999996936</v>
      </c>
      <c r="B6623" s="1">
        <f>B6622+t_two</f>
        <v>0.66149999999994347</v>
      </c>
      <c r="C6623" s="2">
        <f>(-1/17)*(G6623+K6623)</f>
        <v>0</v>
      </c>
      <c r="D6623" s="2">
        <f>(-1/17)*(H6623+L6623)</f>
        <v>-4.1810905232149008E-6</v>
      </c>
      <c r="E6623" s="2">
        <f>E6622+C6622*t_one</f>
        <v>6.4618282540594798</v>
      </c>
      <c r="F6623" s="2">
        <f>F6622+D6622*t_two</f>
        <v>1199047.2253964453</v>
      </c>
      <c r="G6623" s="2"/>
      <c r="H6623" s="2">
        <f>(60)*(10*(F6623^1.03)-J6623)</f>
        <v>1.385807991027832E-5</v>
      </c>
      <c r="I6623" s="2"/>
      <c r="J6623" s="2">
        <f>J6622+(1/f)*H6622*t_two</f>
        <v>18247416.168559387</v>
      </c>
      <c r="K6623" s="2"/>
      <c r="L6623" s="2">
        <f>(60)*(532*(F6623^1.03)-N6623)</f>
        <v>5.7220458984375E-5</v>
      </c>
      <c r="M6623" s="2"/>
      <c r="N6623" s="2">
        <f>N6622+(1/(1-f))*L6622 * t_two</f>
        <v>970762540.1673708</v>
      </c>
    </row>
    <row r="6624" spans="1:14" x14ac:dyDescent="0.25">
      <c r="A6624" s="1">
        <f>A6623+t_one</f>
        <v>66.159999999996941</v>
      </c>
      <c r="B6624" s="1">
        <f>B6623+t_two</f>
        <v>0.66159999999994346</v>
      </c>
      <c r="C6624" s="2">
        <f>(-1/17)*(G6624+K6624)</f>
        <v>0</v>
      </c>
      <c r="D6624" s="2">
        <f>(-1/17)*(H6624+L6624)</f>
        <v>1.3936968410716338E-6</v>
      </c>
      <c r="E6624" s="2">
        <f>E6623+C6623*t_one</f>
        <v>6.4618282540594798</v>
      </c>
      <c r="F6624" s="2">
        <f>F6623+D6623*t_two</f>
        <v>1199047.2253964448</v>
      </c>
      <c r="G6624" s="2"/>
      <c r="H6624" s="2">
        <f>(60)*(10*(F6624^1.03)-J6624)</f>
        <v>1.2069940567016602E-5</v>
      </c>
      <c r="I6624" s="2"/>
      <c r="J6624" s="2">
        <f>J6623+(1/f)*H6623*t_two</f>
        <v>18247416.168559387</v>
      </c>
      <c r="K6624" s="2"/>
      <c r="L6624" s="2">
        <f>(60)*(532*(F6624^1.03)-N6624)</f>
        <v>-3.5762786865234375E-5</v>
      </c>
      <c r="M6624" s="2"/>
      <c r="N6624" s="2">
        <f>N6623+(1/(1-f))*L6623 * t_two</f>
        <v>970762540.1673708</v>
      </c>
    </row>
    <row r="6625" spans="1:14" x14ac:dyDescent="0.25">
      <c r="A6625" s="1">
        <f>A6624+t_one</f>
        <v>66.169999999996946</v>
      </c>
      <c r="B6625" s="1">
        <f>B6624+t_two</f>
        <v>0.66169999999994344</v>
      </c>
      <c r="C6625" s="2">
        <f>(-1/17)*(G6625+K6625)</f>
        <v>0</v>
      </c>
      <c r="D6625" s="2">
        <f>(-1/17)*(H6625+L6625)</f>
        <v>1.3936968410716338E-6</v>
      </c>
      <c r="E6625" s="2">
        <f>E6624+C6624*t_one</f>
        <v>6.4618282540594798</v>
      </c>
      <c r="F6625" s="2">
        <f>F6624+D6624*t_two</f>
        <v>1199047.225396445</v>
      </c>
      <c r="G6625" s="2"/>
      <c r="H6625" s="2">
        <f>(60)*(10*(F6625^1.03)-J6625)</f>
        <v>1.2069940567016602E-5</v>
      </c>
      <c r="I6625" s="2"/>
      <c r="J6625" s="2">
        <f>J6624+(1/f)*H6624*t_two</f>
        <v>18247416.168559387</v>
      </c>
      <c r="K6625" s="2"/>
      <c r="L6625" s="2">
        <f>(60)*(532*(F6625^1.03)-N6625)</f>
        <v>-3.5762786865234375E-5</v>
      </c>
      <c r="M6625" s="2"/>
      <c r="N6625" s="2">
        <f>N6624+(1/(1-f))*L6624 * t_two</f>
        <v>970762540.1673708</v>
      </c>
    </row>
    <row r="6626" spans="1:14" x14ac:dyDescent="0.25">
      <c r="A6626" s="1">
        <f>A6625+t_one</f>
        <v>66.179999999996951</v>
      </c>
      <c r="B6626" s="1">
        <f>B6625+t_two</f>
        <v>0.66179999999994343</v>
      </c>
      <c r="C6626" s="2">
        <f>(-1/17)*(G6626+K6626)</f>
        <v>0</v>
      </c>
      <c r="D6626" s="2">
        <f>(-1/17)*(H6626+L6626)</f>
        <v>-4.1810905232149008E-6</v>
      </c>
      <c r="E6626" s="2">
        <f>E6625+C6625*t_one</f>
        <v>6.4618282540594798</v>
      </c>
      <c r="F6626" s="2">
        <f>F6625+D6625*t_two</f>
        <v>1199047.2253964453</v>
      </c>
      <c r="G6626" s="2"/>
      <c r="H6626" s="2">
        <f>(60)*(10*(F6626^1.03)-J6626)</f>
        <v>1.385807991027832E-5</v>
      </c>
      <c r="I6626" s="2"/>
      <c r="J6626" s="2">
        <f>J6625+(1/f)*H6625*t_two</f>
        <v>18247416.168559387</v>
      </c>
      <c r="K6626" s="2"/>
      <c r="L6626" s="2">
        <f>(60)*(532*(F6626^1.03)-N6626)</f>
        <v>5.7220458984375E-5</v>
      </c>
      <c r="M6626" s="2"/>
      <c r="N6626" s="2">
        <f>N6625+(1/(1-f))*L6625 * t_two</f>
        <v>970762540.1673708</v>
      </c>
    </row>
    <row r="6627" spans="1:14" x14ac:dyDescent="0.25">
      <c r="A6627" s="1">
        <f>A6626+t_one</f>
        <v>66.189999999996957</v>
      </c>
      <c r="B6627" s="1">
        <f>B6626+t_two</f>
        <v>0.66189999999994342</v>
      </c>
      <c r="C6627" s="2">
        <f>(-1/17)*(G6627+K6627)</f>
        <v>0</v>
      </c>
      <c r="D6627" s="2">
        <f>(-1/17)*(H6627+L6627)</f>
        <v>1.3936968410716338E-6</v>
      </c>
      <c r="E6627" s="2">
        <f>E6626+C6626*t_one</f>
        <v>6.4618282540594798</v>
      </c>
      <c r="F6627" s="2">
        <f>F6626+D6626*t_two</f>
        <v>1199047.2253964448</v>
      </c>
      <c r="G6627" s="2"/>
      <c r="H6627" s="2">
        <f>(60)*(10*(F6627^1.03)-J6627)</f>
        <v>1.2069940567016602E-5</v>
      </c>
      <c r="I6627" s="2"/>
      <c r="J6627" s="2">
        <f>J6626+(1/f)*H6626*t_two</f>
        <v>18247416.168559387</v>
      </c>
      <c r="K6627" s="2"/>
      <c r="L6627" s="2">
        <f>(60)*(532*(F6627^1.03)-N6627)</f>
        <v>-3.5762786865234375E-5</v>
      </c>
      <c r="M6627" s="2"/>
      <c r="N6627" s="2">
        <f>N6626+(1/(1-f))*L6626 * t_two</f>
        <v>970762540.1673708</v>
      </c>
    </row>
    <row r="6628" spans="1:14" x14ac:dyDescent="0.25">
      <c r="A6628" s="1">
        <f>A6627+t_one</f>
        <v>66.199999999996962</v>
      </c>
      <c r="B6628" s="1">
        <f>B6627+t_two</f>
        <v>0.66199999999994341</v>
      </c>
      <c r="C6628" s="2">
        <f>(-1/17)*(G6628+K6628)</f>
        <v>0</v>
      </c>
      <c r="D6628" s="2">
        <f>(-1/17)*(H6628+L6628)</f>
        <v>1.3936968410716338E-6</v>
      </c>
      <c r="E6628" s="2">
        <f>E6627+C6627*t_one</f>
        <v>6.4618282540594798</v>
      </c>
      <c r="F6628" s="2">
        <f>F6627+D6627*t_two</f>
        <v>1199047.225396445</v>
      </c>
      <c r="G6628" s="2"/>
      <c r="H6628" s="2">
        <f>(60)*(10*(F6628^1.03)-J6628)</f>
        <v>1.2069940567016602E-5</v>
      </c>
      <c r="I6628" s="2"/>
      <c r="J6628" s="2">
        <f>J6627+(1/f)*H6627*t_two</f>
        <v>18247416.168559387</v>
      </c>
      <c r="K6628" s="2"/>
      <c r="L6628" s="2">
        <f>(60)*(532*(F6628^1.03)-N6628)</f>
        <v>-3.5762786865234375E-5</v>
      </c>
      <c r="M6628" s="2"/>
      <c r="N6628" s="2">
        <f>N6627+(1/(1-f))*L6627 * t_two</f>
        <v>970762540.1673708</v>
      </c>
    </row>
    <row r="6629" spans="1:14" x14ac:dyDescent="0.25">
      <c r="A6629" s="1">
        <f>A6628+t_one</f>
        <v>66.209999999996967</v>
      </c>
      <c r="B6629" s="1">
        <f>B6628+t_two</f>
        <v>0.6620999999999434</v>
      </c>
      <c r="C6629" s="2">
        <f>(-1/17)*(G6629+K6629)</f>
        <v>0</v>
      </c>
      <c r="D6629" s="2">
        <f>(-1/17)*(H6629+L6629)</f>
        <v>-4.1810905232149008E-6</v>
      </c>
      <c r="E6629" s="2">
        <f>E6628+C6628*t_one</f>
        <v>6.4618282540594798</v>
      </c>
      <c r="F6629" s="2">
        <f>F6628+D6628*t_two</f>
        <v>1199047.2253964453</v>
      </c>
      <c r="G6629" s="2"/>
      <c r="H6629" s="2">
        <f>(60)*(10*(F6629^1.03)-J6629)</f>
        <v>1.385807991027832E-5</v>
      </c>
      <c r="I6629" s="2"/>
      <c r="J6629" s="2">
        <f>J6628+(1/f)*H6628*t_two</f>
        <v>18247416.168559387</v>
      </c>
      <c r="K6629" s="2"/>
      <c r="L6629" s="2">
        <f>(60)*(532*(F6629^1.03)-N6629)</f>
        <v>5.7220458984375E-5</v>
      </c>
      <c r="M6629" s="2"/>
      <c r="N6629" s="2">
        <f>N6628+(1/(1-f))*L6628 * t_two</f>
        <v>970762540.1673708</v>
      </c>
    </row>
    <row r="6630" spans="1:14" x14ac:dyDescent="0.25">
      <c r="A6630" s="1">
        <f>A6629+t_one</f>
        <v>66.219999999996972</v>
      </c>
      <c r="B6630" s="1">
        <f>B6629+t_two</f>
        <v>0.66219999999994339</v>
      </c>
      <c r="C6630" s="2">
        <f>(-1/17)*(G6630+K6630)</f>
        <v>0</v>
      </c>
      <c r="D6630" s="2">
        <f>(-1/17)*(H6630+L6630)</f>
        <v>1.3936968410716338E-6</v>
      </c>
      <c r="E6630" s="2">
        <f>E6629+C6629*t_one</f>
        <v>6.4618282540594798</v>
      </c>
      <c r="F6630" s="2">
        <f>F6629+D6629*t_two</f>
        <v>1199047.2253964448</v>
      </c>
      <c r="G6630" s="2"/>
      <c r="H6630" s="2">
        <f>(60)*(10*(F6630^1.03)-J6630)</f>
        <v>1.2069940567016602E-5</v>
      </c>
      <c r="I6630" s="2"/>
      <c r="J6630" s="2">
        <f>J6629+(1/f)*H6629*t_two</f>
        <v>18247416.168559387</v>
      </c>
      <c r="K6630" s="2"/>
      <c r="L6630" s="2">
        <f>(60)*(532*(F6630^1.03)-N6630)</f>
        <v>-3.5762786865234375E-5</v>
      </c>
      <c r="M6630" s="2"/>
      <c r="N6630" s="2">
        <f>N6629+(1/(1-f))*L6629 * t_two</f>
        <v>970762540.1673708</v>
      </c>
    </row>
    <row r="6631" spans="1:14" x14ac:dyDescent="0.25">
      <c r="A6631" s="1">
        <f>A6630+t_one</f>
        <v>66.229999999996977</v>
      </c>
      <c r="B6631" s="1">
        <f>B6630+t_two</f>
        <v>0.66229999999994338</v>
      </c>
      <c r="C6631" s="2">
        <f>(-1/17)*(G6631+K6631)</f>
        <v>0</v>
      </c>
      <c r="D6631" s="2">
        <f>(-1/17)*(H6631+L6631)</f>
        <v>1.3936968410716338E-6</v>
      </c>
      <c r="E6631" s="2">
        <f>E6630+C6630*t_one</f>
        <v>6.4618282540594798</v>
      </c>
      <c r="F6631" s="2">
        <f>F6630+D6630*t_two</f>
        <v>1199047.225396445</v>
      </c>
      <c r="G6631" s="2"/>
      <c r="H6631" s="2">
        <f>(60)*(10*(F6631^1.03)-J6631)</f>
        <v>1.2069940567016602E-5</v>
      </c>
      <c r="I6631" s="2"/>
      <c r="J6631" s="2">
        <f>J6630+(1/f)*H6630*t_two</f>
        <v>18247416.168559387</v>
      </c>
      <c r="K6631" s="2"/>
      <c r="L6631" s="2">
        <f>(60)*(532*(F6631^1.03)-N6631)</f>
        <v>-3.5762786865234375E-5</v>
      </c>
      <c r="M6631" s="2"/>
      <c r="N6631" s="2">
        <f>N6630+(1/(1-f))*L6630 * t_two</f>
        <v>970762540.1673708</v>
      </c>
    </row>
    <row r="6632" spans="1:14" x14ac:dyDescent="0.25">
      <c r="A6632" s="1">
        <f>A6631+t_one</f>
        <v>66.239999999996982</v>
      </c>
      <c r="B6632" s="1">
        <f>B6631+t_two</f>
        <v>0.66239999999994337</v>
      </c>
      <c r="C6632" s="2">
        <f>(-1/17)*(G6632+K6632)</f>
        <v>0</v>
      </c>
      <c r="D6632" s="2">
        <f>(-1/17)*(H6632+L6632)</f>
        <v>-4.1810905232149008E-6</v>
      </c>
      <c r="E6632" s="2">
        <f>E6631+C6631*t_one</f>
        <v>6.4618282540594798</v>
      </c>
      <c r="F6632" s="2">
        <f>F6631+D6631*t_two</f>
        <v>1199047.2253964453</v>
      </c>
      <c r="G6632" s="2"/>
      <c r="H6632" s="2">
        <f>(60)*(10*(F6632^1.03)-J6632)</f>
        <v>1.385807991027832E-5</v>
      </c>
      <c r="I6632" s="2"/>
      <c r="J6632" s="2">
        <f>J6631+(1/f)*H6631*t_two</f>
        <v>18247416.168559387</v>
      </c>
      <c r="K6632" s="2"/>
      <c r="L6632" s="2">
        <f>(60)*(532*(F6632^1.03)-N6632)</f>
        <v>5.7220458984375E-5</v>
      </c>
      <c r="M6632" s="2"/>
      <c r="N6632" s="2">
        <f>N6631+(1/(1-f))*L6631 * t_two</f>
        <v>970762540.1673708</v>
      </c>
    </row>
    <row r="6633" spans="1:14" x14ac:dyDescent="0.25">
      <c r="A6633" s="1">
        <f>A6632+t_one</f>
        <v>66.249999999996987</v>
      </c>
      <c r="B6633" s="1">
        <f>B6632+t_two</f>
        <v>0.66249999999994336</v>
      </c>
      <c r="C6633" s="2">
        <f>(-1/17)*(G6633+K6633)</f>
        <v>0</v>
      </c>
      <c r="D6633" s="2">
        <f>(-1/17)*(H6633+L6633)</f>
        <v>1.3936968410716338E-6</v>
      </c>
      <c r="E6633" s="2">
        <f>E6632+C6632*t_one</f>
        <v>6.4618282540594798</v>
      </c>
      <c r="F6633" s="2">
        <f>F6632+D6632*t_two</f>
        <v>1199047.2253964448</v>
      </c>
      <c r="G6633" s="2"/>
      <c r="H6633" s="2">
        <f>(60)*(10*(F6633^1.03)-J6633)</f>
        <v>1.2069940567016602E-5</v>
      </c>
      <c r="I6633" s="2"/>
      <c r="J6633" s="2">
        <f>J6632+(1/f)*H6632*t_two</f>
        <v>18247416.168559387</v>
      </c>
      <c r="K6633" s="2"/>
      <c r="L6633" s="2">
        <f>(60)*(532*(F6633^1.03)-N6633)</f>
        <v>-3.5762786865234375E-5</v>
      </c>
      <c r="M6633" s="2"/>
      <c r="N6633" s="2">
        <f>N6632+(1/(1-f))*L6632 * t_two</f>
        <v>970762540.1673708</v>
      </c>
    </row>
    <row r="6634" spans="1:14" x14ac:dyDescent="0.25">
      <c r="A6634" s="1">
        <f>A6633+t_one</f>
        <v>66.259999999996992</v>
      </c>
      <c r="B6634" s="1">
        <f>B6633+t_two</f>
        <v>0.66259999999994335</v>
      </c>
      <c r="C6634" s="2">
        <f>(-1/17)*(G6634+K6634)</f>
        <v>0</v>
      </c>
      <c r="D6634" s="2">
        <f>(-1/17)*(H6634+L6634)</f>
        <v>1.3936968410716338E-6</v>
      </c>
      <c r="E6634" s="2">
        <f>E6633+C6633*t_one</f>
        <v>6.4618282540594798</v>
      </c>
      <c r="F6634" s="2">
        <f>F6633+D6633*t_two</f>
        <v>1199047.225396445</v>
      </c>
      <c r="G6634" s="2"/>
      <c r="H6634" s="2">
        <f>(60)*(10*(F6634^1.03)-J6634)</f>
        <v>1.2069940567016602E-5</v>
      </c>
      <c r="I6634" s="2"/>
      <c r="J6634" s="2">
        <f>J6633+(1/f)*H6633*t_two</f>
        <v>18247416.168559387</v>
      </c>
      <c r="K6634" s="2"/>
      <c r="L6634" s="2">
        <f>(60)*(532*(F6634^1.03)-N6634)</f>
        <v>-3.5762786865234375E-5</v>
      </c>
      <c r="M6634" s="2"/>
      <c r="N6634" s="2">
        <f>N6633+(1/(1-f))*L6633 * t_two</f>
        <v>970762540.1673708</v>
      </c>
    </row>
    <row r="6635" spans="1:14" x14ac:dyDescent="0.25">
      <c r="A6635" s="1">
        <f>A6634+t_one</f>
        <v>66.269999999996998</v>
      </c>
      <c r="B6635" s="1">
        <f>B6634+t_two</f>
        <v>0.66269999999994333</v>
      </c>
      <c r="C6635" s="2">
        <f>(-1/17)*(G6635+K6635)</f>
        <v>0</v>
      </c>
      <c r="D6635" s="2">
        <f>(-1/17)*(H6635+L6635)</f>
        <v>-4.1810905232149008E-6</v>
      </c>
      <c r="E6635" s="2">
        <f>E6634+C6634*t_one</f>
        <v>6.4618282540594798</v>
      </c>
      <c r="F6635" s="2">
        <f>F6634+D6634*t_two</f>
        <v>1199047.2253964453</v>
      </c>
      <c r="G6635" s="2"/>
      <c r="H6635" s="2">
        <f>(60)*(10*(F6635^1.03)-J6635)</f>
        <v>1.385807991027832E-5</v>
      </c>
      <c r="I6635" s="2"/>
      <c r="J6635" s="2">
        <f>J6634+(1/f)*H6634*t_two</f>
        <v>18247416.168559387</v>
      </c>
      <c r="K6635" s="2"/>
      <c r="L6635" s="2">
        <f>(60)*(532*(F6635^1.03)-N6635)</f>
        <v>5.7220458984375E-5</v>
      </c>
      <c r="M6635" s="2"/>
      <c r="N6635" s="2">
        <f>N6634+(1/(1-f))*L6634 * t_two</f>
        <v>970762540.1673708</v>
      </c>
    </row>
    <row r="6636" spans="1:14" x14ac:dyDescent="0.25">
      <c r="A6636" s="1">
        <f>A6635+t_one</f>
        <v>66.279999999997003</v>
      </c>
      <c r="B6636" s="1">
        <f>B6635+t_two</f>
        <v>0.66279999999994332</v>
      </c>
      <c r="C6636" s="2">
        <f>(-1/17)*(G6636+K6636)</f>
        <v>0</v>
      </c>
      <c r="D6636" s="2">
        <f>(-1/17)*(H6636+L6636)</f>
        <v>1.3936968410716338E-6</v>
      </c>
      <c r="E6636" s="2">
        <f>E6635+C6635*t_one</f>
        <v>6.4618282540594798</v>
      </c>
      <c r="F6636" s="2">
        <f>F6635+D6635*t_two</f>
        <v>1199047.2253964448</v>
      </c>
      <c r="G6636" s="2"/>
      <c r="H6636" s="2">
        <f>(60)*(10*(F6636^1.03)-J6636)</f>
        <v>1.2069940567016602E-5</v>
      </c>
      <c r="I6636" s="2"/>
      <c r="J6636" s="2">
        <f>J6635+(1/f)*H6635*t_two</f>
        <v>18247416.168559387</v>
      </c>
      <c r="K6636" s="2"/>
      <c r="L6636" s="2">
        <f>(60)*(532*(F6636^1.03)-N6636)</f>
        <v>-3.5762786865234375E-5</v>
      </c>
      <c r="M6636" s="2"/>
      <c r="N6636" s="2">
        <f>N6635+(1/(1-f))*L6635 * t_two</f>
        <v>970762540.1673708</v>
      </c>
    </row>
    <row r="6637" spans="1:14" x14ac:dyDescent="0.25">
      <c r="A6637" s="1">
        <f>A6636+t_one</f>
        <v>66.289999999997008</v>
      </c>
      <c r="B6637" s="1">
        <f>B6636+t_two</f>
        <v>0.66289999999994331</v>
      </c>
      <c r="C6637" s="2">
        <f>(-1/17)*(G6637+K6637)</f>
        <v>0</v>
      </c>
      <c r="D6637" s="2">
        <f>(-1/17)*(H6637+L6637)</f>
        <v>1.3936968410716338E-6</v>
      </c>
      <c r="E6637" s="2">
        <f>E6636+C6636*t_one</f>
        <v>6.4618282540594798</v>
      </c>
      <c r="F6637" s="2">
        <f>F6636+D6636*t_two</f>
        <v>1199047.225396445</v>
      </c>
      <c r="G6637" s="2"/>
      <c r="H6637" s="2">
        <f>(60)*(10*(F6637^1.03)-J6637)</f>
        <v>1.2069940567016602E-5</v>
      </c>
      <c r="I6637" s="2"/>
      <c r="J6637" s="2">
        <f>J6636+(1/f)*H6636*t_two</f>
        <v>18247416.168559387</v>
      </c>
      <c r="K6637" s="2"/>
      <c r="L6637" s="2">
        <f>(60)*(532*(F6637^1.03)-N6637)</f>
        <v>-3.5762786865234375E-5</v>
      </c>
      <c r="M6637" s="2"/>
      <c r="N6637" s="2">
        <f>N6636+(1/(1-f))*L6636 * t_two</f>
        <v>970762540.1673708</v>
      </c>
    </row>
    <row r="6638" spans="1:14" x14ac:dyDescent="0.25">
      <c r="A6638" s="1">
        <f>A6637+t_one</f>
        <v>66.299999999997013</v>
      </c>
      <c r="B6638" s="1">
        <f>B6637+t_two</f>
        <v>0.6629999999999433</v>
      </c>
      <c r="C6638" s="2">
        <f>(-1/17)*(G6638+K6638)</f>
        <v>0</v>
      </c>
      <c r="D6638" s="2">
        <f>(-1/17)*(H6638+L6638)</f>
        <v>-4.1810905232149008E-6</v>
      </c>
      <c r="E6638" s="2">
        <f>E6637+C6637*t_one</f>
        <v>6.4618282540594798</v>
      </c>
      <c r="F6638" s="2">
        <f>F6637+D6637*t_two</f>
        <v>1199047.2253964453</v>
      </c>
      <c r="G6638" s="2"/>
      <c r="H6638" s="2">
        <f>(60)*(10*(F6638^1.03)-J6638)</f>
        <v>1.385807991027832E-5</v>
      </c>
      <c r="I6638" s="2"/>
      <c r="J6638" s="2">
        <f>J6637+(1/f)*H6637*t_two</f>
        <v>18247416.168559387</v>
      </c>
      <c r="K6638" s="2"/>
      <c r="L6638" s="2">
        <f>(60)*(532*(F6638^1.03)-N6638)</f>
        <v>5.7220458984375E-5</v>
      </c>
      <c r="M6638" s="2"/>
      <c r="N6638" s="2">
        <f>N6637+(1/(1-f))*L6637 * t_two</f>
        <v>970762540.1673708</v>
      </c>
    </row>
    <row r="6639" spans="1:14" x14ac:dyDescent="0.25">
      <c r="A6639" s="1">
        <f>A6638+t_one</f>
        <v>66.309999999997018</v>
      </c>
      <c r="B6639" s="1">
        <f>B6638+t_two</f>
        <v>0.66309999999994329</v>
      </c>
      <c r="C6639" s="2">
        <f>(-1/17)*(G6639+K6639)</f>
        <v>0</v>
      </c>
      <c r="D6639" s="2">
        <f>(-1/17)*(H6639+L6639)</f>
        <v>1.3936968410716338E-6</v>
      </c>
      <c r="E6639" s="2">
        <f>E6638+C6638*t_one</f>
        <v>6.4618282540594798</v>
      </c>
      <c r="F6639" s="2">
        <f>F6638+D6638*t_two</f>
        <v>1199047.2253964448</v>
      </c>
      <c r="G6639" s="2"/>
      <c r="H6639" s="2">
        <f>(60)*(10*(F6639^1.03)-J6639)</f>
        <v>1.2069940567016602E-5</v>
      </c>
      <c r="I6639" s="2"/>
      <c r="J6639" s="2">
        <f>J6638+(1/f)*H6638*t_two</f>
        <v>18247416.168559387</v>
      </c>
      <c r="K6639" s="2"/>
      <c r="L6639" s="2">
        <f>(60)*(532*(F6639^1.03)-N6639)</f>
        <v>-3.5762786865234375E-5</v>
      </c>
      <c r="M6639" s="2"/>
      <c r="N6639" s="2">
        <f>N6638+(1/(1-f))*L6638 * t_two</f>
        <v>970762540.1673708</v>
      </c>
    </row>
    <row r="6640" spans="1:14" x14ac:dyDescent="0.25">
      <c r="A6640" s="1">
        <f>A6639+t_one</f>
        <v>66.319999999997023</v>
      </c>
      <c r="B6640" s="1">
        <f>B6639+t_two</f>
        <v>0.66319999999994328</v>
      </c>
      <c r="C6640" s="2">
        <f>(-1/17)*(G6640+K6640)</f>
        <v>0</v>
      </c>
      <c r="D6640" s="2">
        <f>(-1/17)*(H6640+L6640)</f>
        <v>1.3936968410716338E-6</v>
      </c>
      <c r="E6640" s="2">
        <f>E6639+C6639*t_one</f>
        <v>6.4618282540594798</v>
      </c>
      <c r="F6640" s="2">
        <f>F6639+D6639*t_two</f>
        <v>1199047.225396445</v>
      </c>
      <c r="G6640" s="2"/>
      <c r="H6640" s="2">
        <f>(60)*(10*(F6640^1.03)-J6640)</f>
        <v>1.2069940567016602E-5</v>
      </c>
      <c r="I6640" s="2"/>
      <c r="J6640" s="2">
        <f>J6639+(1/f)*H6639*t_two</f>
        <v>18247416.168559387</v>
      </c>
      <c r="K6640" s="2"/>
      <c r="L6640" s="2">
        <f>(60)*(532*(F6640^1.03)-N6640)</f>
        <v>-3.5762786865234375E-5</v>
      </c>
      <c r="M6640" s="2"/>
      <c r="N6640" s="2">
        <f>N6639+(1/(1-f))*L6639 * t_two</f>
        <v>970762540.1673708</v>
      </c>
    </row>
    <row r="6641" spans="1:14" x14ac:dyDescent="0.25">
      <c r="A6641" s="1">
        <f>A6640+t_one</f>
        <v>66.329999999997028</v>
      </c>
      <c r="B6641" s="1">
        <f>B6640+t_two</f>
        <v>0.66329999999994327</v>
      </c>
      <c r="C6641" s="2">
        <f>(-1/17)*(G6641+K6641)</f>
        <v>0</v>
      </c>
      <c r="D6641" s="2">
        <f>(-1/17)*(H6641+L6641)</f>
        <v>-4.1810905232149008E-6</v>
      </c>
      <c r="E6641" s="2">
        <f>E6640+C6640*t_one</f>
        <v>6.4618282540594798</v>
      </c>
      <c r="F6641" s="2">
        <f>F6640+D6640*t_two</f>
        <v>1199047.2253964453</v>
      </c>
      <c r="G6641" s="2"/>
      <c r="H6641" s="2">
        <f>(60)*(10*(F6641^1.03)-J6641)</f>
        <v>1.385807991027832E-5</v>
      </c>
      <c r="I6641" s="2"/>
      <c r="J6641" s="2">
        <f>J6640+(1/f)*H6640*t_two</f>
        <v>18247416.168559387</v>
      </c>
      <c r="K6641" s="2"/>
      <c r="L6641" s="2">
        <f>(60)*(532*(F6641^1.03)-N6641)</f>
        <v>5.7220458984375E-5</v>
      </c>
      <c r="M6641" s="2"/>
      <c r="N6641" s="2">
        <f>N6640+(1/(1-f))*L6640 * t_two</f>
        <v>970762540.1673708</v>
      </c>
    </row>
    <row r="6642" spans="1:14" x14ac:dyDescent="0.25">
      <c r="A6642" s="1">
        <f>A6641+t_one</f>
        <v>66.339999999997033</v>
      </c>
      <c r="B6642" s="1">
        <f>B6641+t_two</f>
        <v>0.66339999999994326</v>
      </c>
      <c r="C6642" s="2">
        <f>(-1/17)*(G6642+K6642)</f>
        <v>0</v>
      </c>
      <c r="D6642" s="2">
        <f>(-1/17)*(H6642+L6642)</f>
        <v>1.3936968410716338E-6</v>
      </c>
      <c r="E6642" s="2">
        <f>E6641+C6641*t_one</f>
        <v>6.4618282540594798</v>
      </c>
      <c r="F6642" s="2">
        <f>F6641+D6641*t_two</f>
        <v>1199047.2253964448</v>
      </c>
      <c r="G6642" s="2"/>
      <c r="H6642" s="2">
        <f>(60)*(10*(F6642^1.03)-J6642)</f>
        <v>1.2069940567016602E-5</v>
      </c>
      <c r="I6642" s="2"/>
      <c r="J6642" s="2">
        <f>J6641+(1/f)*H6641*t_two</f>
        <v>18247416.168559387</v>
      </c>
      <c r="K6642" s="2"/>
      <c r="L6642" s="2">
        <f>(60)*(532*(F6642^1.03)-N6642)</f>
        <v>-3.5762786865234375E-5</v>
      </c>
      <c r="M6642" s="2"/>
      <c r="N6642" s="2">
        <f>N6641+(1/(1-f))*L6641 * t_two</f>
        <v>970762540.1673708</v>
      </c>
    </row>
    <row r="6643" spans="1:14" x14ac:dyDescent="0.25">
      <c r="A6643" s="1">
        <f>A6642+t_one</f>
        <v>66.349999999997038</v>
      </c>
      <c r="B6643" s="1">
        <f>B6642+t_two</f>
        <v>0.66349999999994325</v>
      </c>
      <c r="C6643" s="2">
        <f>(-1/17)*(G6643+K6643)</f>
        <v>0</v>
      </c>
      <c r="D6643" s="2">
        <f>(-1/17)*(H6643+L6643)</f>
        <v>1.3936968410716338E-6</v>
      </c>
      <c r="E6643" s="2">
        <f>E6642+C6642*t_one</f>
        <v>6.4618282540594798</v>
      </c>
      <c r="F6643" s="2">
        <f>F6642+D6642*t_two</f>
        <v>1199047.225396445</v>
      </c>
      <c r="G6643" s="2"/>
      <c r="H6643" s="2">
        <f>(60)*(10*(F6643^1.03)-J6643)</f>
        <v>1.2069940567016602E-5</v>
      </c>
      <c r="I6643" s="2"/>
      <c r="J6643" s="2">
        <f>J6642+(1/f)*H6642*t_two</f>
        <v>18247416.168559387</v>
      </c>
      <c r="K6643" s="2"/>
      <c r="L6643" s="2">
        <f>(60)*(532*(F6643^1.03)-N6643)</f>
        <v>-3.5762786865234375E-5</v>
      </c>
      <c r="M6643" s="2"/>
      <c r="N6643" s="2">
        <f>N6642+(1/(1-f))*L6642 * t_two</f>
        <v>970762540.1673708</v>
      </c>
    </row>
    <row r="6644" spans="1:14" x14ac:dyDescent="0.25">
      <c r="A6644" s="1">
        <f>A6643+t_one</f>
        <v>66.359999999997044</v>
      </c>
      <c r="B6644" s="1">
        <f>B6643+t_two</f>
        <v>0.66359999999994324</v>
      </c>
      <c r="C6644" s="2">
        <f>(-1/17)*(G6644+K6644)</f>
        <v>0</v>
      </c>
      <c r="D6644" s="2">
        <f>(-1/17)*(H6644+L6644)</f>
        <v>-4.1810905232149008E-6</v>
      </c>
      <c r="E6644" s="2">
        <f>E6643+C6643*t_one</f>
        <v>6.4618282540594798</v>
      </c>
      <c r="F6644" s="2">
        <f>F6643+D6643*t_two</f>
        <v>1199047.2253964453</v>
      </c>
      <c r="G6644" s="2"/>
      <c r="H6644" s="2">
        <f>(60)*(10*(F6644^1.03)-J6644)</f>
        <v>1.385807991027832E-5</v>
      </c>
      <c r="I6644" s="2"/>
      <c r="J6644" s="2">
        <f>J6643+(1/f)*H6643*t_two</f>
        <v>18247416.168559387</v>
      </c>
      <c r="K6644" s="2"/>
      <c r="L6644" s="2">
        <f>(60)*(532*(F6644^1.03)-N6644)</f>
        <v>5.7220458984375E-5</v>
      </c>
      <c r="M6644" s="2"/>
      <c r="N6644" s="2">
        <f>N6643+(1/(1-f))*L6643 * t_two</f>
        <v>970762540.1673708</v>
      </c>
    </row>
    <row r="6645" spans="1:14" x14ac:dyDescent="0.25">
      <c r="A6645" s="1">
        <f>A6644+t_one</f>
        <v>66.369999999997049</v>
      </c>
      <c r="B6645" s="1">
        <f>B6644+t_two</f>
        <v>0.66369999999994322</v>
      </c>
      <c r="C6645" s="2">
        <f>(-1/17)*(G6645+K6645)</f>
        <v>0</v>
      </c>
      <c r="D6645" s="2">
        <f>(-1/17)*(H6645+L6645)</f>
        <v>1.3936968410716338E-6</v>
      </c>
      <c r="E6645" s="2">
        <f>E6644+C6644*t_one</f>
        <v>6.4618282540594798</v>
      </c>
      <c r="F6645" s="2">
        <f>F6644+D6644*t_two</f>
        <v>1199047.2253964448</v>
      </c>
      <c r="G6645" s="2"/>
      <c r="H6645" s="2">
        <f>(60)*(10*(F6645^1.03)-J6645)</f>
        <v>1.2069940567016602E-5</v>
      </c>
      <c r="I6645" s="2"/>
      <c r="J6645" s="2">
        <f>J6644+(1/f)*H6644*t_two</f>
        <v>18247416.168559387</v>
      </c>
      <c r="K6645" s="2"/>
      <c r="L6645" s="2">
        <f>(60)*(532*(F6645^1.03)-N6645)</f>
        <v>-3.5762786865234375E-5</v>
      </c>
      <c r="M6645" s="2"/>
      <c r="N6645" s="2">
        <f>N6644+(1/(1-f))*L6644 * t_two</f>
        <v>970762540.1673708</v>
      </c>
    </row>
    <row r="6646" spans="1:14" x14ac:dyDescent="0.25">
      <c r="A6646" s="1">
        <f>A6645+t_one</f>
        <v>66.379999999997054</v>
      </c>
      <c r="B6646" s="1">
        <f>B6645+t_two</f>
        <v>0.66379999999994321</v>
      </c>
      <c r="C6646" s="2">
        <f>(-1/17)*(G6646+K6646)</f>
        <v>0</v>
      </c>
      <c r="D6646" s="2">
        <f>(-1/17)*(H6646+L6646)</f>
        <v>1.3936968410716338E-6</v>
      </c>
      <c r="E6646" s="2">
        <f>E6645+C6645*t_one</f>
        <v>6.4618282540594798</v>
      </c>
      <c r="F6646" s="2">
        <f>F6645+D6645*t_two</f>
        <v>1199047.225396445</v>
      </c>
      <c r="G6646" s="2"/>
      <c r="H6646" s="2">
        <f>(60)*(10*(F6646^1.03)-J6646)</f>
        <v>1.2069940567016602E-5</v>
      </c>
      <c r="I6646" s="2"/>
      <c r="J6646" s="2">
        <f>J6645+(1/f)*H6645*t_two</f>
        <v>18247416.168559387</v>
      </c>
      <c r="K6646" s="2"/>
      <c r="L6646" s="2">
        <f>(60)*(532*(F6646^1.03)-N6646)</f>
        <v>-3.5762786865234375E-5</v>
      </c>
      <c r="M6646" s="2"/>
      <c r="N6646" s="2">
        <f>N6645+(1/(1-f))*L6645 * t_two</f>
        <v>970762540.1673708</v>
      </c>
    </row>
    <row r="6647" spans="1:14" x14ac:dyDescent="0.25">
      <c r="A6647" s="1">
        <f>A6646+t_one</f>
        <v>66.389999999997059</v>
      </c>
      <c r="B6647" s="1">
        <f>B6646+t_two</f>
        <v>0.6638999999999432</v>
      </c>
      <c r="C6647" s="2">
        <f>(-1/17)*(G6647+K6647)</f>
        <v>0</v>
      </c>
      <c r="D6647" s="2">
        <f>(-1/17)*(H6647+L6647)</f>
        <v>-4.1810905232149008E-6</v>
      </c>
      <c r="E6647" s="2">
        <f>E6646+C6646*t_one</f>
        <v>6.4618282540594798</v>
      </c>
      <c r="F6647" s="2">
        <f>F6646+D6646*t_two</f>
        <v>1199047.2253964453</v>
      </c>
      <c r="G6647" s="2"/>
      <c r="H6647" s="2">
        <f>(60)*(10*(F6647^1.03)-J6647)</f>
        <v>1.385807991027832E-5</v>
      </c>
      <c r="I6647" s="2"/>
      <c r="J6647" s="2">
        <f>J6646+(1/f)*H6646*t_two</f>
        <v>18247416.168559387</v>
      </c>
      <c r="K6647" s="2"/>
      <c r="L6647" s="2">
        <f>(60)*(532*(F6647^1.03)-N6647)</f>
        <v>5.7220458984375E-5</v>
      </c>
      <c r="M6647" s="2"/>
      <c r="N6647" s="2">
        <f>N6646+(1/(1-f))*L6646 * t_two</f>
        <v>970762540.1673708</v>
      </c>
    </row>
    <row r="6648" spans="1:14" x14ac:dyDescent="0.25">
      <c r="A6648" s="1">
        <f>A6647+t_one</f>
        <v>66.399999999997064</v>
      </c>
      <c r="B6648" s="1">
        <f>B6647+t_two</f>
        <v>0.66399999999994319</v>
      </c>
      <c r="C6648" s="2">
        <f>(-1/17)*(G6648+K6648)</f>
        <v>0</v>
      </c>
      <c r="D6648" s="2">
        <f>(-1/17)*(H6648+L6648)</f>
        <v>1.3936968410716338E-6</v>
      </c>
      <c r="E6648" s="2">
        <f>E6647+C6647*t_one</f>
        <v>6.4618282540594798</v>
      </c>
      <c r="F6648" s="2">
        <f>F6647+D6647*t_two</f>
        <v>1199047.2253964448</v>
      </c>
      <c r="G6648" s="2"/>
      <c r="H6648" s="2">
        <f>(60)*(10*(F6648^1.03)-J6648)</f>
        <v>1.2069940567016602E-5</v>
      </c>
      <c r="I6648" s="2"/>
      <c r="J6648" s="2">
        <f>J6647+(1/f)*H6647*t_two</f>
        <v>18247416.168559387</v>
      </c>
      <c r="K6648" s="2"/>
      <c r="L6648" s="2">
        <f>(60)*(532*(F6648^1.03)-N6648)</f>
        <v>-3.5762786865234375E-5</v>
      </c>
      <c r="M6648" s="2"/>
      <c r="N6648" s="2">
        <f>N6647+(1/(1-f))*L6647 * t_two</f>
        <v>970762540.1673708</v>
      </c>
    </row>
    <row r="6649" spans="1:14" x14ac:dyDescent="0.25">
      <c r="A6649" s="1">
        <f>A6648+t_one</f>
        <v>66.409999999997069</v>
      </c>
      <c r="B6649" s="1">
        <f>B6648+t_two</f>
        <v>0.66409999999994318</v>
      </c>
      <c r="C6649" s="2">
        <f>(-1/17)*(G6649+K6649)</f>
        <v>0</v>
      </c>
      <c r="D6649" s="2">
        <f>(-1/17)*(H6649+L6649)</f>
        <v>1.3936968410716338E-6</v>
      </c>
      <c r="E6649" s="2">
        <f>E6648+C6648*t_one</f>
        <v>6.4618282540594798</v>
      </c>
      <c r="F6649" s="2">
        <f>F6648+D6648*t_two</f>
        <v>1199047.225396445</v>
      </c>
      <c r="G6649" s="2"/>
      <c r="H6649" s="2">
        <f>(60)*(10*(F6649^1.03)-J6649)</f>
        <v>1.2069940567016602E-5</v>
      </c>
      <c r="I6649" s="2"/>
      <c r="J6649" s="2">
        <f>J6648+(1/f)*H6648*t_two</f>
        <v>18247416.168559387</v>
      </c>
      <c r="K6649" s="2"/>
      <c r="L6649" s="2">
        <f>(60)*(532*(F6649^1.03)-N6649)</f>
        <v>-3.5762786865234375E-5</v>
      </c>
      <c r="M6649" s="2"/>
      <c r="N6649" s="2">
        <f>N6648+(1/(1-f))*L6648 * t_two</f>
        <v>970762540.1673708</v>
      </c>
    </row>
    <row r="6650" spans="1:14" x14ac:dyDescent="0.25">
      <c r="A6650" s="1">
        <f>A6649+t_one</f>
        <v>66.419999999997074</v>
      </c>
      <c r="B6650" s="1">
        <f>B6649+t_two</f>
        <v>0.66419999999994317</v>
      </c>
      <c r="C6650" s="2">
        <f>(-1/17)*(G6650+K6650)</f>
        <v>0</v>
      </c>
      <c r="D6650" s="2">
        <f>(-1/17)*(H6650+L6650)</f>
        <v>-4.1810905232149008E-6</v>
      </c>
      <c r="E6650" s="2">
        <f>E6649+C6649*t_one</f>
        <v>6.4618282540594798</v>
      </c>
      <c r="F6650" s="2">
        <f>F6649+D6649*t_two</f>
        <v>1199047.2253964453</v>
      </c>
      <c r="G6650" s="2"/>
      <c r="H6650" s="2">
        <f>(60)*(10*(F6650^1.03)-J6650)</f>
        <v>1.385807991027832E-5</v>
      </c>
      <c r="I6650" s="2"/>
      <c r="J6650" s="2">
        <f>J6649+(1/f)*H6649*t_two</f>
        <v>18247416.168559387</v>
      </c>
      <c r="K6650" s="2"/>
      <c r="L6650" s="2">
        <f>(60)*(532*(F6650^1.03)-N6650)</f>
        <v>5.7220458984375E-5</v>
      </c>
      <c r="M6650" s="2"/>
      <c r="N6650" s="2">
        <f>N6649+(1/(1-f))*L6649 * t_two</f>
        <v>970762540.1673708</v>
      </c>
    </row>
    <row r="6651" spans="1:14" x14ac:dyDescent="0.25">
      <c r="A6651" s="1">
        <f>A6650+t_one</f>
        <v>66.429999999997079</v>
      </c>
      <c r="B6651" s="1">
        <f>B6650+t_two</f>
        <v>0.66429999999994316</v>
      </c>
      <c r="C6651" s="2">
        <f>(-1/17)*(G6651+K6651)</f>
        <v>0</v>
      </c>
      <c r="D6651" s="2">
        <f>(-1/17)*(H6651+L6651)</f>
        <v>1.3936968410716338E-6</v>
      </c>
      <c r="E6651" s="2">
        <f>E6650+C6650*t_one</f>
        <v>6.4618282540594798</v>
      </c>
      <c r="F6651" s="2">
        <f>F6650+D6650*t_two</f>
        <v>1199047.2253964448</v>
      </c>
      <c r="G6651" s="2"/>
      <c r="H6651" s="2">
        <f>(60)*(10*(F6651^1.03)-J6651)</f>
        <v>1.2069940567016602E-5</v>
      </c>
      <c r="I6651" s="2"/>
      <c r="J6651" s="2">
        <f>J6650+(1/f)*H6650*t_two</f>
        <v>18247416.168559387</v>
      </c>
      <c r="K6651" s="2"/>
      <c r="L6651" s="2">
        <f>(60)*(532*(F6651^1.03)-N6651)</f>
        <v>-3.5762786865234375E-5</v>
      </c>
      <c r="M6651" s="2"/>
      <c r="N6651" s="2">
        <f>N6650+(1/(1-f))*L6650 * t_two</f>
        <v>970762540.1673708</v>
      </c>
    </row>
    <row r="6652" spans="1:14" x14ac:dyDescent="0.25">
      <c r="A6652" s="1">
        <f>A6651+t_one</f>
        <v>66.439999999997085</v>
      </c>
      <c r="B6652" s="1">
        <f>B6651+t_two</f>
        <v>0.66439999999994315</v>
      </c>
      <c r="C6652" s="2">
        <f>(-1/17)*(G6652+K6652)</f>
        <v>0</v>
      </c>
      <c r="D6652" s="2">
        <f>(-1/17)*(H6652+L6652)</f>
        <v>1.3936968410716338E-6</v>
      </c>
      <c r="E6652" s="2">
        <f>E6651+C6651*t_one</f>
        <v>6.4618282540594798</v>
      </c>
      <c r="F6652" s="2">
        <f>F6651+D6651*t_two</f>
        <v>1199047.225396445</v>
      </c>
      <c r="G6652" s="2"/>
      <c r="H6652" s="2">
        <f>(60)*(10*(F6652^1.03)-J6652)</f>
        <v>1.2069940567016602E-5</v>
      </c>
      <c r="I6652" s="2"/>
      <c r="J6652" s="2">
        <f>J6651+(1/f)*H6651*t_two</f>
        <v>18247416.168559387</v>
      </c>
      <c r="K6652" s="2"/>
      <c r="L6652" s="2">
        <f>(60)*(532*(F6652^1.03)-N6652)</f>
        <v>-3.5762786865234375E-5</v>
      </c>
      <c r="M6652" s="2"/>
      <c r="N6652" s="2">
        <f>N6651+(1/(1-f))*L6651 * t_two</f>
        <v>970762540.1673708</v>
      </c>
    </row>
    <row r="6653" spans="1:14" x14ac:dyDescent="0.25">
      <c r="A6653" s="1">
        <f>A6652+t_one</f>
        <v>66.44999999999709</v>
      </c>
      <c r="B6653" s="1">
        <f>B6652+t_two</f>
        <v>0.66449999999994314</v>
      </c>
      <c r="C6653" s="2">
        <f>(-1/17)*(G6653+K6653)</f>
        <v>0</v>
      </c>
      <c r="D6653" s="2">
        <f>(-1/17)*(H6653+L6653)</f>
        <v>-4.1810905232149008E-6</v>
      </c>
      <c r="E6653" s="2">
        <f>E6652+C6652*t_one</f>
        <v>6.4618282540594798</v>
      </c>
      <c r="F6653" s="2">
        <f>F6652+D6652*t_two</f>
        <v>1199047.2253964453</v>
      </c>
      <c r="G6653" s="2"/>
      <c r="H6653" s="2">
        <f>(60)*(10*(F6653^1.03)-J6653)</f>
        <v>1.385807991027832E-5</v>
      </c>
      <c r="I6653" s="2"/>
      <c r="J6653" s="2">
        <f>J6652+(1/f)*H6652*t_two</f>
        <v>18247416.168559387</v>
      </c>
      <c r="K6653" s="2"/>
      <c r="L6653" s="2">
        <f>(60)*(532*(F6653^1.03)-N6653)</f>
        <v>5.7220458984375E-5</v>
      </c>
      <c r="M6653" s="2"/>
      <c r="N6653" s="2">
        <f>N6652+(1/(1-f))*L6652 * t_two</f>
        <v>970762540.1673708</v>
      </c>
    </row>
    <row r="6654" spans="1:14" x14ac:dyDescent="0.25">
      <c r="A6654" s="1">
        <f>A6653+t_one</f>
        <v>66.459999999997095</v>
      </c>
      <c r="B6654" s="1">
        <f>B6653+t_two</f>
        <v>0.66459999999994313</v>
      </c>
      <c r="C6654" s="2">
        <f>(-1/17)*(G6654+K6654)</f>
        <v>0</v>
      </c>
      <c r="D6654" s="2">
        <f>(-1/17)*(H6654+L6654)</f>
        <v>1.3936968410716338E-6</v>
      </c>
      <c r="E6654" s="2">
        <f>E6653+C6653*t_one</f>
        <v>6.4618282540594798</v>
      </c>
      <c r="F6654" s="2">
        <f>F6653+D6653*t_two</f>
        <v>1199047.2253964448</v>
      </c>
      <c r="G6654" s="2"/>
      <c r="H6654" s="2">
        <f>(60)*(10*(F6654^1.03)-J6654)</f>
        <v>1.2069940567016602E-5</v>
      </c>
      <c r="I6654" s="2"/>
      <c r="J6654" s="2">
        <f>J6653+(1/f)*H6653*t_two</f>
        <v>18247416.168559387</v>
      </c>
      <c r="K6654" s="2"/>
      <c r="L6654" s="2">
        <f>(60)*(532*(F6654^1.03)-N6654)</f>
        <v>-3.5762786865234375E-5</v>
      </c>
      <c r="M6654" s="2"/>
      <c r="N6654" s="2">
        <f>N6653+(1/(1-f))*L6653 * t_two</f>
        <v>970762540.1673708</v>
      </c>
    </row>
    <row r="6655" spans="1:14" x14ac:dyDescent="0.25">
      <c r="A6655" s="1">
        <f>A6654+t_one</f>
        <v>66.4699999999971</v>
      </c>
      <c r="B6655" s="1">
        <f>B6654+t_two</f>
        <v>0.66469999999994311</v>
      </c>
      <c r="C6655" s="2">
        <f>(-1/17)*(G6655+K6655)</f>
        <v>0</v>
      </c>
      <c r="D6655" s="2">
        <f>(-1/17)*(H6655+L6655)</f>
        <v>1.3936968410716338E-6</v>
      </c>
      <c r="E6655" s="2">
        <f>E6654+C6654*t_one</f>
        <v>6.4618282540594798</v>
      </c>
      <c r="F6655" s="2">
        <f>F6654+D6654*t_two</f>
        <v>1199047.225396445</v>
      </c>
      <c r="G6655" s="2"/>
      <c r="H6655" s="2">
        <f>(60)*(10*(F6655^1.03)-J6655)</f>
        <v>1.2069940567016602E-5</v>
      </c>
      <c r="I6655" s="2"/>
      <c r="J6655" s="2">
        <f>J6654+(1/f)*H6654*t_two</f>
        <v>18247416.168559387</v>
      </c>
      <c r="K6655" s="2"/>
      <c r="L6655" s="2">
        <f>(60)*(532*(F6655^1.03)-N6655)</f>
        <v>-3.5762786865234375E-5</v>
      </c>
      <c r="M6655" s="2"/>
      <c r="N6655" s="2">
        <f>N6654+(1/(1-f))*L6654 * t_two</f>
        <v>970762540.1673708</v>
      </c>
    </row>
    <row r="6656" spans="1:14" x14ac:dyDescent="0.25">
      <c r="A6656" s="1">
        <f>A6655+t_one</f>
        <v>66.479999999997105</v>
      </c>
      <c r="B6656" s="1">
        <f>B6655+t_two</f>
        <v>0.6647999999999431</v>
      </c>
      <c r="C6656" s="2">
        <f>(-1/17)*(G6656+K6656)</f>
        <v>0</v>
      </c>
      <c r="D6656" s="2">
        <f>(-1/17)*(H6656+L6656)</f>
        <v>-4.1810905232149008E-6</v>
      </c>
      <c r="E6656" s="2">
        <f>E6655+C6655*t_one</f>
        <v>6.4618282540594798</v>
      </c>
      <c r="F6656" s="2">
        <f>F6655+D6655*t_two</f>
        <v>1199047.2253964453</v>
      </c>
      <c r="G6656" s="2"/>
      <c r="H6656" s="2">
        <f>(60)*(10*(F6656^1.03)-J6656)</f>
        <v>1.385807991027832E-5</v>
      </c>
      <c r="I6656" s="2"/>
      <c r="J6656" s="2">
        <f>J6655+(1/f)*H6655*t_two</f>
        <v>18247416.168559387</v>
      </c>
      <c r="K6656" s="2"/>
      <c r="L6656" s="2">
        <f>(60)*(532*(F6656^1.03)-N6656)</f>
        <v>5.7220458984375E-5</v>
      </c>
      <c r="M6656" s="2"/>
      <c r="N6656" s="2">
        <f>N6655+(1/(1-f))*L6655 * t_two</f>
        <v>970762540.1673708</v>
      </c>
    </row>
    <row r="6657" spans="1:14" x14ac:dyDescent="0.25">
      <c r="A6657" s="1">
        <f>A6656+t_one</f>
        <v>66.48999999999711</v>
      </c>
      <c r="B6657" s="1">
        <f>B6656+t_two</f>
        <v>0.66489999999994309</v>
      </c>
      <c r="C6657" s="2">
        <f>(-1/17)*(G6657+K6657)</f>
        <v>0</v>
      </c>
      <c r="D6657" s="2">
        <f>(-1/17)*(H6657+L6657)</f>
        <v>1.3936968410716338E-6</v>
      </c>
      <c r="E6657" s="2">
        <f>E6656+C6656*t_one</f>
        <v>6.4618282540594798</v>
      </c>
      <c r="F6657" s="2">
        <f>F6656+D6656*t_two</f>
        <v>1199047.2253964448</v>
      </c>
      <c r="G6657" s="2"/>
      <c r="H6657" s="2">
        <f>(60)*(10*(F6657^1.03)-J6657)</f>
        <v>1.2069940567016602E-5</v>
      </c>
      <c r="I6657" s="2"/>
      <c r="J6657" s="2">
        <f>J6656+(1/f)*H6656*t_two</f>
        <v>18247416.168559387</v>
      </c>
      <c r="K6657" s="2"/>
      <c r="L6657" s="2">
        <f>(60)*(532*(F6657^1.03)-N6657)</f>
        <v>-3.5762786865234375E-5</v>
      </c>
      <c r="M6657" s="2"/>
      <c r="N6657" s="2">
        <f>N6656+(1/(1-f))*L6656 * t_two</f>
        <v>970762540.1673708</v>
      </c>
    </row>
    <row r="6658" spans="1:14" x14ac:dyDescent="0.25">
      <c r="A6658" s="1">
        <f>A6657+t_one</f>
        <v>66.499999999997115</v>
      </c>
      <c r="B6658" s="1">
        <f>B6657+t_two</f>
        <v>0.66499999999994308</v>
      </c>
      <c r="C6658" s="2">
        <f>(-1/17)*(G6658+K6658)</f>
        <v>0</v>
      </c>
      <c r="D6658" s="2">
        <f>(-1/17)*(H6658+L6658)</f>
        <v>1.3936968410716338E-6</v>
      </c>
      <c r="E6658" s="2">
        <f>E6657+C6657*t_one</f>
        <v>6.4618282540594798</v>
      </c>
      <c r="F6658" s="2">
        <f>F6657+D6657*t_two</f>
        <v>1199047.225396445</v>
      </c>
      <c r="G6658" s="2"/>
      <c r="H6658" s="2">
        <f>(60)*(10*(F6658^1.03)-J6658)</f>
        <v>1.2069940567016602E-5</v>
      </c>
      <c r="I6658" s="2"/>
      <c r="J6658" s="2">
        <f>J6657+(1/f)*H6657*t_two</f>
        <v>18247416.168559387</v>
      </c>
      <c r="K6658" s="2"/>
      <c r="L6658" s="2">
        <f>(60)*(532*(F6658^1.03)-N6658)</f>
        <v>-3.5762786865234375E-5</v>
      </c>
      <c r="M6658" s="2"/>
      <c r="N6658" s="2">
        <f>N6657+(1/(1-f))*L6657 * t_two</f>
        <v>970762540.1673708</v>
      </c>
    </row>
    <row r="6659" spans="1:14" x14ac:dyDescent="0.25">
      <c r="A6659" s="1">
        <f>A6658+t_one</f>
        <v>66.50999999999712</v>
      </c>
      <c r="B6659" s="1">
        <f>B6658+t_two</f>
        <v>0.66509999999994307</v>
      </c>
      <c r="C6659" s="2">
        <f>(-1/17)*(G6659+K6659)</f>
        <v>0</v>
      </c>
      <c r="D6659" s="2">
        <f>(-1/17)*(H6659+L6659)</f>
        <v>-4.1810905232149008E-6</v>
      </c>
      <c r="E6659" s="2">
        <f>E6658+C6658*t_one</f>
        <v>6.4618282540594798</v>
      </c>
      <c r="F6659" s="2">
        <f>F6658+D6658*t_two</f>
        <v>1199047.2253964453</v>
      </c>
      <c r="G6659" s="2"/>
      <c r="H6659" s="2">
        <f>(60)*(10*(F6659^1.03)-J6659)</f>
        <v>1.385807991027832E-5</v>
      </c>
      <c r="I6659" s="2"/>
      <c r="J6659" s="2">
        <f>J6658+(1/f)*H6658*t_two</f>
        <v>18247416.168559387</v>
      </c>
      <c r="K6659" s="2"/>
      <c r="L6659" s="2">
        <f>(60)*(532*(F6659^1.03)-N6659)</f>
        <v>5.7220458984375E-5</v>
      </c>
      <c r="M6659" s="2"/>
      <c r="N6659" s="2">
        <f>N6658+(1/(1-f))*L6658 * t_two</f>
        <v>970762540.1673708</v>
      </c>
    </row>
    <row r="6660" spans="1:14" x14ac:dyDescent="0.25">
      <c r="A6660" s="1">
        <f>A6659+t_one</f>
        <v>66.519999999997125</v>
      </c>
      <c r="B6660" s="1">
        <f>B6659+t_two</f>
        <v>0.66519999999994306</v>
      </c>
      <c r="C6660" s="2">
        <f>(-1/17)*(G6660+K6660)</f>
        <v>0</v>
      </c>
      <c r="D6660" s="2">
        <f>(-1/17)*(H6660+L6660)</f>
        <v>1.3936968410716338E-6</v>
      </c>
      <c r="E6660" s="2">
        <f>E6659+C6659*t_one</f>
        <v>6.4618282540594798</v>
      </c>
      <c r="F6660" s="2">
        <f>F6659+D6659*t_two</f>
        <v>1199047.2253964448</v>
      </c>
      <c r="G6660" s="2"/>
      <c r="H6660" s="2">
        <f>(60)*(10*(F6660^1.03)-J6660)</f>
        <v>1.2069940567016602E-5</v>
      </c>
      <c r="I6660" s="2"/>
      <c r="J6660" s="2">
        <f>J6659+(1/f)*H6659*t_two</f>
        <v>18247416.168559387</v>
      </c>
      <c r="K6660" s="2"/>
      <c r="L6660" s="2">
        <f>(60)*(532*(F6660^1.03)-N6660)</f>
        <v>-3.5762786865234375E-5</v>
      </c>
      <c r="M6660" s="2"/>
      <c r="N6660" s="2">
        <f>N6659+(1/(1-f))*L6659 * t_two</f>
        <v>970762540.1673708</v>
      </c>
    </row>
    <row r="6661" spans="1:14" x14ac:dyDescent="0.25">
      <c r="A6661" s="1">
        <f>A6660+t_one</f>
        <v>66.529999999997131</v>
      </c>
      <c r="B6661" s="1">
        <f>B6660+t_two</f>
        <v>0.66529999999994305</v>
      </c>
      <c r="C6661" s="2">
        <f>(-1/17)*(G6661+K6661)</f>
        <v>0</v>
      </c>
      <c r="D6661" s="2">
        <f>(-1/17)*(H6661+L6661)</f>
        <v>1.3936968410716338E-6</v>
      </c>
      <c r="E6661" s="2">
        <f>E6660+C6660*t_one</f>
        <v>6.4618282540594798</v>
      </c>
      <c r="F6661" s="2">
        <f>F6660+D6660*t_two</f>
        <v>1199047.225396445</v>
      </c>
      <c r="G6661" s="2"/>
      <c r="H6661" s="2">
        <f>(60)*(10*(F6661^1.03)-J6661)</f>
        <v>1.2069940567016602E-5</v>
      </c>
      <c r="I6661" s="2"/>
      <c r="J6661" s="2">
        <f>J6660+(1/f)*H6660*t_two</f>
        <v>18247416.168559387</v>
      </c>
      <c r="K6661" s="2"/>
      <c r="L6661" s="2">
        <f>(60)*(532*(F6661^1.03)-N6661)</f>
        <v>-3.5762786865234375E-5</v>
      </c>
      <c r="M6661" s="2"/>
      <c r="N6661" s="2">
        <f>N6660+(1/(1-f))*L6660 * t_two</f>
        <v>970762540.1673708</v>
      </c>
    </row>
    <row r="6662" spans="1:14" x14ac:dyDescent="0.25">
      <c r="A6662" s="1">
        <f>A6661+t_one</f>
        <v>66.539999999997136</v>
      </c>
      <c r="B6662" s="1">
        <f>B6661+t_two</f>
        <v>0.66539999999994304</v>
      </c>
      <c r="C6662" s="2">
        <f>(-1/17)*(G6662+K6662)</f>
        <v>0</v>
      </c>
      <c r="D6662" s="2">
        <f>(-1/17)*(H6662+L6662)</f>
        <v>-4.1810905232149008E-6</v>
      </c>
      <c r="E6662" s="2">
        <f>E6661+C6661*t_one</f>
        <v>6.4618282540594798</v>
      </c>
      <c r="F6662" s="2">
        <f>F6661+D6661*t_two</f>
        <v>1199047.2253964453</v>
      </c>
      <c r="G6662" s="2"/>
      <c r="H6662" s="2">
        <f>(60)*(10*(F6662^1.03)-J6662)</f>
        <v>1.385807991027832E-5</v>
      </c>
      <c r="I6662" s="2"/>
      <c r="J6662" s="2">
        <f>J6661+(1/f)*H6661*t_two</f>
        <v>18247416.168559387</v>
      </c>
      <c r="K6662" s="2"/>
      <c r="L6662" s="2">
        <f>(60)*(532*(F6662^1.03)-N6662)</f>
        <v>5.7220458984375E-5</v>
      </c>
      <c r="M6662" s="2"/>
      <c r="N6662" s="2">
        <f>N6661+(1/(1-f))*L6661 * t_two</f>
        <v>970762540.1673708</v>
      </c>
    </row>
    <row r="6663" spans="1:14" x14ac:dyDescent="0.25">
      <c r="A6663" s="1">
        <f>A6662+t_one</f>
        <v>66.549999999997141</v>
      </c>
      <c r="B6663" s="1">
        <f>B6662+t_two</f>
        <v>0.66549999999994303</v>
      </c>
      <c r="C6663" s="2">
        <f>(-1/17)*(G6663+K6663)</f>
        <v>0</v>
      </c>
      <c r="D6663" s="2">
        <f>(-1/17)*(H6663+L6663)</f>
        <v>1.3936968410716338E-6</v>
      </c>
      <c r="E6663" s="2">
        <f>E6662+C6662*t_one</f>
        <v>6.4618282540594798</v>
      </c>
      <c r="F6663" s="2">
        <f>F6662+D6662*t_two</f>
        <v>1199047.2253964448</v>
      </c>
      <c r="G6663" s="2"/>
      <c r="H6663" s="2">
        <f>(60)*(10*(F6663^1.03)-J6663)</f>
        <v>1.2069940567016602E-5</v>
      </c>
      <c r="I6663" s="2"/>
      <c r="J6663" s="2">
        <f>J6662+(1/f)*H6662*t_two</f>
        <v>18247416.168559387</v>
      </c>
      <c r="K6663" s="2"/>
      <c r="L6663" s="2">
        <f>(60)*(532*(F6663^1.03)-N6663)</f>
        <v>-3.5762786865234375E-5</v>
      </c>
      <c r="M6663" s="2"/>
      <c r="N6663" s="2">
        <f>N6662+(1/(1-f))*L6662 * t_two</f>
        <v>970762540.1673708</v>
      </c>
    </row>
    <row r="6664" spans="1:14" x14ac:dyDescent="0.25">
      <c r="A6664" s="1">
        <f>A6663+t_one</f>
        <v>66.559999999997146</v>
      </c>
      <c r="B6664" s="1">
        <f>B6663+t_two</f>
        <v>0.66559999999994302</v>
      </c>
      <c r="C6664" s="2">
        <f>(-1/17)*(G6664+K6664)</f>
        <v>0</v>
      </c>
      <c r="D6664" s="2">
        <f>(-1/17)*(H6664+L6664)</f>
        <v>1.3936968410716338E-6</v>
      </c>
      <c r="E6664" s="2">
        <f>E6663+C6663*t_one</f>
        <v>6.4618282540594798</v>
      </c>
      <c r="F6664" s="2">
        <f>F6663+D6663*t_two</f>
        <v>1199047.225396445</v>
      </c>
      <c r="G6664" s="2"/>
      <c r="H6664" s="2">
        <f>(60)*(10*(F6664^1.03)-J6664)</f>
        <v>1.2069940567016602E-5</v>
      </c>
      <c r="I6664" s="2"/>
      <c r="J6664" s="2">
        <f>J6663+(1/f)*H6663*t_two</f>
        <v>18247416.168559387</v>
      </c>
      <c r="K6664" s="2"/>
      <c r="L6664" s="2">
        <f>(60)*(532*(F6664^1.03)-N6664)</f>
        <v>-3.5762786865234375E-5</v>
      </c>
      <c r="M6664" s="2"/>
      <c r="N6664" s="2">
        <f>N6663+(1/(1-f))*L6663 * t_two</f>
        <v>970762540.1673708</v>
      </c>
    </row>
    <row r="6665" spans="1:14" x14ac:dyDescent="0.25">
      <c r="A6665" s="1">
        <f>A6664+t_one</f>
        <v>66.569999999997151</v>
      </c>
      <c r="B6665" s="1">
        <f>B6664+t_two</f>
        <v>0.665699999999943</v>
      </c>
      <c r="C6665" s="2">
        <f>(-1/17)*(G6665+K6665)</f>
        <v>0</v>
      </c>
      <c r="D6665" s="2">
        <f>(-1/17)*(H6665+L6665)</f>
        <v>-4.1810905232149008E-6</v>
      </c>
      <c r="E6665" s="2">
        <f>E6664+C6664*t_one</f>
        <v>6.4618282540594798</v>
      </c>
      <c r="F6665" s="2">
        <f>F6664+D6664*t_two</f>
        <v>1199047.2253964453</v>
      </c>
      <c r="G6665" s="2"/>
      <c r="H6665" s="2">
        <f>(60)*(10*(F6665^1.03)-J6665)</f>
        <v>1.385807991027832E-5</v>
      </c>
      <c r="I6665" s="2"/>
      <c r="J6665" s="2">
        <f>J6664+(1/f)*H6664*t_two</f>
        <v>18247416.168559387</v>
      </c>
      <c r="K6665" s="2"/>
      <c r="L6665" s="2">
        <f>(60)*(532*(F6665^1.03)-N6665)</f>
        <v>5.7220458984375E-5</v>
      </c>
      <c r="M6665" s="2"/>
      <c r="N6665" s="2">
        <f>N6664+(1/(1-f))*L6664 * t_two</f>
        <v>970762540.1673708</v>
      </c>
    </row>
    <row r="6666" spans="1:14" x14ac:dyDescent="0.25">
      <c r="A6666" s="1">
        <f>A6665+t_one</f>
        <v>66.579999999997156</v>
      </c>
      <c r="B6666" s="1">
        <f>B6665+t_two</f>
        <v>0.66579999999994299</v>
      </c>
      <c r="C6666" s="2">
        <f>(-1/17)*(G6666+K6666)</f>
        <v>0</v>
      </c>
      <c r="D6666" s="2">
        <f>(-1/17)*(H6666+L6666)</f>
        <v>1.3936968410716338E-6</v>
      </c>
      <c r="E6666" s="2">
        <f>E6665+C6665*t_one</f>
        <v>6.4618282540594798</v>
      </c>
      <c r="F6666" s="2">
        <f>F6665+D6665*t_two</f>
        <v>1199047.2253964448</v>
      </c>
      <c r="G6666" s="2"/>
      <c r="H6666" s="2">
        <f>(60)*(10*(F6666^1.03)-J6666)</f>
        <v>1.2069940567016602E-5</v>
      </c>
      <c r="I6666" s="2"/>
      <c r="J6666" s="2">
        <f>J6665+(1/f)*H6665*t_two</f>
        <v>18247416.168559387</v>
      </c>
      <c r="K6666" s="2"/>
      <c r="L6666" s="2">
        <f>(60)*(532*(F6666^1.03)-N6666)</f>
        <v>-3.5762786865234375E-5</v>
      </c>
      <c r="M6666" s="2"/>
      <c r="N6666" s="2">
        <f>N6665+(1/(1-f))*L6665 * t_two</f>
        <v>970762540.1673708</v>
      </c>
    </row>
    <row r="6667" spans="1:14" x14ac:dyDescent="0.25">
      <c r="A6667" s="1">
        <f>A6666+t_one</f>
        <v>66.589999999997161</v>
      </c>
      <c r="B6667" s="1">
        <f>B6666+t_two</f>
        <v>0.66589999999994298</v>
      </c>
      <c r="C6667" s="2">
        <f>(-1/17)*(G6667+K6667)</f>
        <v>0</v>
      </c>
      <c r="D6667" s="2">
        <f>(-1/17)*(H6667+L6667)</f>
        <v>1.3936968410716338E-6</v>
      </c>
      <c r="E6667" s="2">
        <f>E6666+C6666*t_one</f>
        <v>6.4618282540594798</v>
      </c>
      <c r="F6667" s="2">
        <f>F6666+D6666*t_two</f>
        <v>1199047.225396445</v>
      </c>
      <c r="G6667" s="2"/>
      <c r="H6667" s="2">
        <f>(60)*(10*(F6667^1.03)-J6667)</f>
        <v>1.2069940567016602E-5</v>
      </c>
      <c r="I6667" s="2"/>
      <c r="J6667" s="2">
        <f>J6666+(1/f)*H6666*t_two</f>
        <v>18247416.168559387</v>
      </c>
      <c r="K6667" s="2"/>
      <c r="L6667" s="2">
        <f>(60)*(532*(F6667^1.03)-N6667)</f>
        <v>-3.5762786865234375E-5</v>
      </c>
      <c r="M6667" s="2"/>
      <c r="N6667" s="2">
        <f>N6666+(1/(1-f))*L6666 * t_two</f>
        <v>970762540.1673708</v>
      </c>
    </row>
    <row r="6668" spans="1:14" x14ac:dyDescent="0.25">
      <c r="A6668" s="1">
        <f>A6667+t_one</f>
        <v>66.599999999997166</v>
      </c>
      <c r="B6668" s="1">
        <f>B6667+t_two</f>
        <v>0.66599999999994297</v>
      </c>
      <c r="C6668" s="2">
        <f>(-1/17)*(G6668+K6668)</f>
        <v>0</v>
      </c>
      <c r="D6668" s="2">
        <f>(-1/17)*(H6668+L6668)</f>
        <v>-4.1810905232149008E-6</v>
      </c>
      <c r="E6668" s="2">
        <f>E6667+C6667*t_one</f>
        <v>6.4618282540594798</v>
      </c>
      <c r="F6668" s="2">
        <f>F6667+D6667*t_two</f>
        <v>1199047.2253964453</v>
      </c>
      <c r="G6668" s="2"/>
      <c r="H6668" s="2">
        <f>(60)*(10*(F6668^1.03)-J6668)</f>
        <v>1.385807991027832E-5</v>
      </c>
      <c r="I6668" s="2"/>
      <c r="J6668" s="2">
        <f>J6667+(1/f)*H6667*t_two</f>
        <v>18247416.168559387</v>
      </c>
      <c r="K6668" s="2"/>
      <c r="L6668" s="2">
        <f>(60)*(532*(F6668^1.03)-N6668)</f>
        <v>5.7220458984375E-5</v>
      </c>
      <c r="M6668" s="2"/>
      <c r="N6668" s="2">
        <f>N6667+(1/(1-f))*L6667 * t_two</f>
        <v>970762540.1673708</v>
      </c>
    </row>
    <row r="6669" spans="1:14" x14ac:dyDescent="0.25">
      <c r="A6669" s="1">
        <f>A6668+t_one</f>
        <v>66.609999999997171</v>
      </c>
      <c r="B6669" s="1">
        <f>B6668+t_two</f>
        <v>0.66609999999994296</v>
      </c>
      <c r="C6669" s="2">
        <f>(-1/17)*(G6669+K6669)</f>
        <v>0</v>
      </c>
      <c r="D6669" s="2">
        <f>(-1/17)*(H6669+L6669)</f>
        <v>1.3936968410716338E-6</v>
      </c>
      <c r="E6669" s="2">
        <f>E6668+C6668*t_one</f>
        <v>6.4618282540594798</v>
      </c>
      <c r="F6669" s="2">
        <f>F6668+D6668*t_two</f>
        <v>1199047.2253964448</v>
      </c>
      <c r="G6669" s="2"/>
      <c r="H6669" s="2">
        <f>(60)*(10*(F6669^1.03)-J6669)</f>
        <v>1.2069940567016602E-5</v>
      </c>
      <c r="I6669" s="2"/>
      <c r="J6669" s="2">
        <f>J6668+(1/f)*H6668*t_two</f>
        <v>18247416.168559387</v>
      </c>
      <c r="K6669" s="2"/>
      <c r="L6669" s="2">
        <f>(60)*(532*(F6669^1.03)-N6669)</f>
        <v>-3.5762786865234375E-5</v>
      </c>
      <c r="M6669" s="2"/>
      <c r="N6669" s="2">
        <f>N6668+(1/(1-f))*L6668 * t_two</f>
        <v>970762540.1673708</v>
      </c>
    </row>
    <row r="6670" spans="1:14" x14ac:dyDescent="0.25">
      <c r="A6670" s="1">
        <f>A6669+t_one</f>
        <v>66.619999999997177</v>
      </c>
      <c r="B6670" s="1">
        <f>B6669+t_two</f>
        <v>0.66619999999994295</v>
      </c>
      <c r="C6670" s="2">
        <f>(-1/17)*(G6670+K6670)</f>
        <v>0</v>
      </c>
      <c r="D6670" s="2">
        <f>(-1/17)*(H6670+L6670)</f>
        <v>1.3936968410716338E-6</v>
      </c>
      <c r="E6670" s="2">
        <f>E6669+C6669*t_one</f>
        <v>6.4618282540594798</v>
      </c>
      <c r="F6670" s="2">
        <f>F6669+D6669*t_two</f>
        <v>1199047.225396445</v>
      </c>
      <c r="G6670" s="2"/>
      <c r="H6670" s="2">
        <f>(60)*(10*(F6670^1.03)-J6670)</f>
        <v>1.2069940567016602E-5</v>
      </c>
      <c r="I6670" s="2"/>
      <c r="J6670" s="2">
        <f>J6669+(1/f)*H6669*t_two</f>
        <v>18247416.168559387</v>
      </c>
      <c r="K6670" s="2"/>
      <c r="L6670" s="2">
        <f>(60)*(532*(F6670^1.03)-N6670)</f>
        <v>-3.5762786865234375E-5</v>
      </c>
      <c r="M6670" s="2"/>
      <c r="N6670" s="2">
        <f>N6669+(1/(1-f))*L6669 * t_two</f>
        <v>970762540.1673708</v>
      </c>
    </row>
    <row r="6671" spans="1:14" x14ac:dyDescent="0.25">
      <c r="A6671" s="1">
        <f>A6670+t_one</f>
        <v>66.629999999997182</v>
      </c>
      <c r="B6671" s="1">
        <f>B6670+t_two</f>
        <v>0.66629999999994294</v>
      </c>
      <c r="C6671" s="2">
        <f>(-1/17)*(G6671+K6671)</f>
        <v>0</v>
      </c>
      <c r="D6671" s="2">
        <f>(-1/17)*(H6671+L6671)</f>
        <v>-4.1810905232149008E-6</v>
      </c>
      <c r="E6671" s="2">
        <f>E6670+C6670*t_one</f>
        <v>6.4618282540594798</v>
      </c>
      <c r="F6671" s="2">
        <f>F6670+D6670*t_two</f>
        <v>1199047.2253964453</v>
      </c>
      <c r="G6671" s="2"/>
      <c r="H6671" s="2">
        <f>(60)*(10*(F6671^1.03)-J6671)</f>
        <v>1.385807991027832E-5</v>
      </c>
      <c r="I6671" s="2"/>
      <c r="J6671" s="2">
        <f>J6670+(1/f)*H6670*t_two</f>
        <v>18247416.168559387</v>
      </c>
      <c r="K6671" s="2"/>
      <c r="L6671" s="2">
        <f>(60)*(532*(F6671^1.03)-N6671)</f>
        <v>5.7220458984375E-5</v>
      </c>
      <c r="M6671" s="2"/>
      <c r="N6671" s="2">
        <f>N6670+(1/(1-f))*L6670 * t_two</f>
        <v>970762540.1673708</v>
      </c>
    </row>
    <row r="6672" spans="1:14" x14ac:dyDescent="0.25">
      <c r="A6672" s="1">
        <f>A6671+t_one</f>
        <v>66.639999999997187</v>
      </c>
      <c r="B6672" s="1">
        <f>B6671+t_two</f>
        <v>0.66639999999994293</v>
      </c>
      <c r="C6672" s="2">
        <f>(-1/17)*(G6672+K6672)</f>
        <v>0</v>
      </c>
      <c r="D6672" s="2">
        <f>(-1/17)*(H6672+L6672)</f>
        <v>1.3936968410716338E-6</v>
      </c>
      <c r="E6672" s="2">
        <f>E6671+C6671*t_one</f>
        <v>6.4618282540594798</v>
      </c>
      <c r="F6672" s="2">
        <f>F6671+D6671*t_two</f>
        <v>1199047.2253964448</v>
      </c>
      <c r="G6672" s="2"/>
      <c r="H6672" s="2">
        <f>(60)*(10*(F6672^1.03)-J6672)</f>
        <v>1.2069940567016602E-5</v>
      </c>
      <c r="I6672" s="2"/>
      <c r="J6672" s="2">
        <f>J6671+(1/f)*H6671*t_two</f>
        <v>18247416.168559387</v>
      </c>
      <c r="K6672" s="2"/>
      <c r="L6672" s="2">
        <f>(60)*(532*(F6672^1.03)-N6672)</f>
        <v>-3.5762786865234375E-5</v>
      </c>
      <c r="M6672" s="2"/>
      <c r="N6672" s="2">
        <f>N6671+(1/(1-f))*L6671 * t_two</f>
        <v>970762540.1673708</v>
      </c>
    </row>
    <row r="6673" spans="1:14" x14ac:dyDescent="0.25">
      <c r="A6673" s="1">
        <f>A6672+t_one</f>
        <v>66.649999999997192</v>
      </c>
      <c r="B6673" s="1">
        <f>B6672+t_two</f>
        <v>0.66649999999994292</v>
      </c>
      <c r="C6673" s="2">
        <f>(-1/17)*(G6673+K6673)</f>
        <v>0</v>
      </c>
      <c r="D6673" s="2">
        <f>(-1/17)*(H6673+L6673)</f>
        <v>1.3936968410716338E-6</v>
      </c>
      <c r="E6673" s="2">
        <f>E6672+C6672*t_one</f>
        <v>6.4618282540594798</v>
      </c>
      <c r="F6673" s="2">
        <f>F6672+D6672*t_two</f>
        <v>1199047.225396445</v>
      </c>
      <c r="G6673" s="2"/>
      <c r="H6673" s="2">
        <f>(60)*(10*(F6673^1.03)-J6673)</f>
        <v>1.2069940567016602E-5</v>
      </c>
      <c r="I6673" s="2"/>
      <c r="J6673" s="2">
        <f>J6672+(1/f)*H6672*t_two</f>
        <v>18247416.168559387</v>
      </c>
      <c r="K6673" s="2"/>
      <c r="L6673" s="2">
        <f>(60)*(532*(F6673^1.03)-N6673)</f>
        <v>-3.5762786865234375E-5</v>
      </c>
      <c r="M6673" s="2"/>
      <c r="N6673" s="2">
        <f>N6672+(1/(1-f))*L6672 * t_two</f>
        <v>970762540.1673708</v>
      </c>
    </row>
    <row r="6674" spans="1:14" x14ac:dyDescent="0.25">
      <c r="A6674" s="1">
        <f>A6673+t_one</f>
        <v>66.659999999997197</v>
      </c>
      <c r="B6674" s="1">
        <f>B6673+t_two</f>
        <v>0.6665999999999429</v>
      </c>
      <c r="C6674" s="2">
        <f>(-1/17)*(G6674+K6674)</f>
        <v>0</v>
      </c>
      <c r="D6674" s="2">
        <f>(-1/17)*(H6674+L6674)</f>
        <v>-4.1810905232149008E-6</v>
      </c>
      <c r="E6674" s="2">
        <f>E6673+C6673*t_one</f>
        <v>6.4618282540594798</v>
      </c>
      <c r="F6674" s="2">
        <f>F6673+D6673*t_two</f>
        <v>1199047.2253964453</v>
      </c>
      <c r="G6674" s="2"/>
      <c r="H6674" s="2">
        <f>(60)*(10*(F6674^1.03)-J6674)</f>
        <v>1.385807991027832E-5</v>
      </c>
      <c r="I6674" s="2"/>
      <c r="J6674" s="2">
        <f>J6673+(1/f)*H6673*t_two</f>
        <v>18247416.168559387</v>
      </c>
      <c r="K6674" s="2"/>
      <c r="L6674" s="2">
        <f>(60)*(532*(F6674^1.03)-N6674)</f>
        <v>5.7220458984375E-5</v>
      </c>
      <c r="M6674" s="2"/>
      <c r="N6674" s="2">
        <f>N6673+(1/(1-f))*L6673 * t_two</f>
        <v>970762540.1673708</v>
      </c>
    </row>
    <row r="6675" spans="1:14" x14ac:dyDescent="0.25">
      <c r="A6675" s="1">
        <f>A6674+t_one</f>
        <v>66.669999999997202</v>
      </c>
      <c r="B6675" s="1">
        <f>B6674+t_two</f>
        <v>0.66669999999994289</v>
      </c>
      <c r="C6675" s="2">
        <f>(-1/17)*(G6675+K6675)</f>
        <v>0</v>
      </c>
      <c r="D6675" s="2">
        <f>(-1/17)*(H6675+L6675)</f>
        <v>1.3936968410716338E-6</v>
      </c>
      <c r="E6675" s="2">
        <f>E6674+C6674*t_one</f>
        <v>6.4618282540594798</v>
      </c>
      <c r="F6675" s="2">
        <f>F6674+D6674*t_two</f>
        <v>1199047.2253964448</v>
      </c>
      <c r="G6675" s="2"/>
      <c r="H6675" s="2">
        <f>(60)*(10*(F6675^1.03)-J6675)</f>
        <v>1.2069940567016602E-5</v>
      </c>
      <c r="I6675" s="2"/>
      <c r="J6675" s="2">
        <f>J6674+(1/f)*H6674*t_two</f>
        <v>18247416.168559387</v>
      </c>
      <c r="K6675" s="2"/>
      <c r="L6675" s="2">
        <f>(60)*(532*(F6675^1.03)-N6675)</f>
        <v>-3.5762786865234375E-5</v>
      </c>
      <c r="M6675" s="2"/>
      <c r="N6675" s="2">
        <f>N6674+(1/(1-f))*L6674 * t_two</f>
        <v>970762540.1673708</v>
      </c>
    </row>
    <row r="6676" spans="1:14" x14ac:dyDescent="0.25">
      <c r="A6676" s="1">
        <f>A6675+t_one</f>
        <v>66.679999999997207</v>
      </c>
      <c r="B6676" s="1">
        <f>B6675+t_two</f>
        <v>0.66679999999994288</v>
      </c>
      <c r="C6676" s="2">
        <f>(-1/17)*(G6676+K6676)</f>
        <v>0</v>
      </c>
      <c r="D6676" s="2">
        <f>(-1/17)*(H6676+L6676)</f>
        <v>1.3936968410716338E-6</v>
      </c>
      <c r="E6676" s="2">
        <f>E6675+C6675*t_one</f>
        <v>6.4618282540594798</v>
      </c>
      <c r="F6676" s="2">
        <f>F6675+D6675*t_two</f>
        <v>1199047.225396445</v>
      </c>
      <c r="G6676" s="2"/>
      <c r="H6676" s="2">
        <f>(60)*(10*(F6676^1.03)-J6676)</f>
        <v>1.2069940567016602E-5</v>
      </c>
      <c r="I6676" s="2"/>
      <c r="J6676" s="2">
        <f>J6675+(1/f)*H6675*t_two</f>
        <v>18247416.168559387</v>
      </c>
      <c r="K6676" s="2"/>
      <c r="L6676" s="2">
        <f>(60)*(532*(F6676^1.03)-N6676)</f>
        <v>-3.5762786865234375E-5</v>
      </c>
      <c r="M6676" s="2"/>
      <c r="N6676" s="2">
        <f>N6675+(1/(1-f))*L6675 * t_two</f>
        <v>970762540.1673708</v>
      </c>
    </row>
    <row r="6677" spans="1:14" x14ac:dyDescent="0.25">
      <c r="A6677" s="1">
        <f>A6676+t_one</f>
        <v>66.689999999997212</v>
      </c>
      <c r="B6677" s="1">
        <f>B6676+t_two</f>
        <v>0.66689999999994287</v>
      </c>
      <c r="C6677" s="2">
        <f>(-1/17)*(G6677+K6677)</f>
        <v>0</v>
      </c>
      <c r="D6677" s="2">
        <f>(-1/17)*(H6677+L6677)</f>
        <v>-4.1810905232149008E-6</v>
      </c>
      <c r="E6677" s="2">
        <f>E6676+C6676*t_one</f>
        <v>6.4618282540594798</v>
      </c>
      <c r="F6677" s="2">
        <f>F6676+D6676*t_two</f>
        <v>1199047.2253964453</v>
      </c>
      <c r="G6677" s="2"/>
      <c r="H6677" s="2">
        <f>(60)*(10*(F6677^1.03)-J6677)</f>
        <v>1.385807991027832E-5</v>
      </c>
      <c r="I6677" s="2"/>
      <c r="J6677" s="2">
        <f>J6676+(1/f)*H6676*t_two</f>
        <v>18247416.168559387</v>
      </c>
      <c r="K6677" s="2"/>
      <c r="L6677" s="2">
        <f>(60)*(532*(F6677^1.03)-N6677)</f>
        <v>5.7220458984375E-5</v>
      </c>
      <c r="M6677" s="2"/>
      <c r="N6677" s="2">
        <f>N6676+(1/(1-f))*L6676 * t_two</f>
        <v>970762540.1673708</v>
      </c>
    </row>
    <row r="6678" spans="1:14" x14ac:dyDescent="0.25">
      <c r="A6678" s="1">
        <f>A6677+t_one</f>
        <v>66.699999999997218</v>
      </c>
      <c r="B6678" s="1">
        <f>B6677+t_two</f>
        <v>0.66699999999994286</v>
      </c>
      <c r="C6678" s="2">
        <f>(-1/17)*(G6678+K6678)</f>
        <v>0</v>
      </c>
      <c r="D6678" s="2">
        <f>(-1/17)*(H6678+L6678)</f>
        <v>1.3936968410716338E-6</v>
      </c>
      <c r="E6678" s="2">
        <f>E6677+C6677*t_one</f>
        <v>6.4618282540594798</v>
      </c>
      <c r="F6678" s="2">
        <f>F6677+D6677*t_two</f>
        <v>1199047.2253964448</v>
      </c>
      <c r="G6678" s="2"/>
      <c r="H6678" s="2">
        <f>(60)*(10*(F6678^1.03)-J6678)</f>
        <v>1.2069940567016602E-5</v>
      </c>
      <c r="I6678" s="2"/>
      <c r="J6678" s="2">
        <f>J6677+(1/f)*H6677*t_two</f>
        <v>18247416.168559387</v>
      </c>
      <c r="K6678" s="2"/>
      <c r="L6678" s="2">
        <f>(60)*(532*(F6678^1.03)-N6678)</f>
        <v>-3.5762786865234375E-5</v>
      </c>
      <c r="M6678" s="2"/>
      <c r="N6678" s="2">
        <f>N6677+(1/(1-f))*L6677 * t_two</f>
        <v>970762540.1673708</v>
      </c>
    </row>
    <row r="6679" spans="1:14" x14ac:dyDescent="0.25">
      <c r="A6679" s="1">
        <f>A6678+t_one</f>
        <v>66.709999999997223</v>
      </c>
      <c r="B6679" s="1">
        <f>B6678+t_two</f>
        <v>0.66709999999994285</v>
      </c>
      <c r="C6679" s="2">
        <f>(-1/17)*(G6679+K6679)</f>
        <v>0</v>
      </c>
      <c r="D6679" s="2">
        <f>(-1/17)*(H6679+L6679)</f>
        <v>1.3936968410716338E-6</v>
      </c>
      <c r="E6679" s="2">
        <f>E6678+C6678*t_one</f>
        <v>6.4618282540594798</v>
      </c>
      <c r="F6679" s="2">
        <f>F6678+D6678*t_two</f>
        <v>1199047.225396445</v>
      </c>
      <c r="G6679" s="2"/>
      <c r="H6679" s="2">
        <f>(60)*(10*(F6679^1.03)-J6679)</f>
        <v>1.2069940567016602E-5</v>
      </c>
      <c r="I6679" s="2"/>
      <c r="J6679" s="2">
        <f>J6678+(1/f)*H6678*t_two</f>
        <v>18247416.168559387</v>
      </c>
      <c r="K6679" s="2"/>
      <c r="L6679" s="2">
        <f>(60)*(532*(F6679^1.03)-N6679)</f>
        <v>-3.5762786865234375E-5</v>
      </c>
      <c r="M6679" s="2"/>
      <c r="N6679" s="2">
        <f>N6678+(1/(1-f))*L6678 * t_two</f>
        <v>970762540.1673708</v>
      </c>
    </row>
    <row r="6680" spans="1:14" x14ac:dyDescent="0.25">
      <c r="A6680" s="1">
        <f>A6679+t_one</f>
        <v>66.719999999997228</v>
      </c>
      <c r="B6680" s="1">
        <f>B6679+t_two</f>
        <v>0.66719999999994284</v>
      </c>
      <c r="C6680" s="2">
        <f>(-1/17)*(G6680+K6680)</f>
        <v>0</v>
      </c>
      <c r="D6680" s="2">
        <f>(-1/17)*(H6680+L6680)</f>
        <v>-4.1810905232149008E-6</v>
      </c>
      <c r="E6680" s="2">
        <f>E6679+C6679*t_one</f>
        <v>6.4618282540594798</v>
      </c>
      <c r="F6680" s="2">
        <f>F6679+D6679*t_two</f>
        <v>1199047.2253964453</v>
      </c>
      <c r="G6680" s="2"/>
      <c r="H6680" s="2">
        <f>(60)*(10*(F6680^1.03)-J6680)</f>
        <v>1.385807991027832E-5</v>
      </c>
      <c r="I6680" s="2"/>
      <c r="J6680" s="2">
        <f>J6679+(1/f)*H6679*t_two</f>
        <v>18247416.168559387</v>
      </c>
      <c r="K6680" s="2"/>
      <c r="L6680" s="2">
        <f>(60)*(532*(F6680^1.03)-N6680)</f>
        <v>5.7220458984375E-5</v>
      </c>
      <c r="M6680" s="2"/>
      <c r="N6680" s="2">
        <f>N6679+(1/(1-f))*L6679 * t_two</f>
        <v>970762540.1673708</v>
      </c>
    </row>
    <row r="6681" spans="1:14" x14ac:dyDescent="0.25">
      <c r="A6681" s="1">
        <f>A6680+t_one</f>
        <v>66.729999999997233</v>
      </c>
      <c r="B6681" s="1">
        <f>B6680+t_two</f>
        <v>0.66729999999994283</v>
      </c>
      <c r="C6681" s="2">
        <f>(-1/17)*(G6681+K6681)</f>
        <v>0</v>
      </c>
      <c r="D6681" s="2">
        <f>(-1/17)*(H6681+L6681)</f>
        <v>1.3936968410716338E-6</v>
      </c>
      <c r="E6681" s="2">
        <f>E6680+C6680*t_one</f>
        <v>6.4618282540594798</v>
      </c>
      <c r="F6681" s="2">
        <f>F6680+D6680*t_two</f>
        <v>1199047.2253964448</v>
      </c>
      <c r="G6681" s="2"/>
      <c r="H6681" s="2">
        <f>(60)*(10*(F6681^1.03)-J6681)</f>
        <v>1.2069940567016602E-5</v>
      </c>
      <c r="I6681" s="2"/>
      <c r="J6681" s="2">
        <f>J6680+(1/f)*H6680*t_two</f>
        <v>18247416.168559387</v>
      </c>
      <c r="K6681" s="2"/>
      <c r="L6681" s="2">
        <f>(60)*(532*(F6681^1.03)-N6681)</f>
        <v>-3.5762786865234375E-5</v>
      </c>
      <c r="M6681" s="2"/>
      <c r="N6681" s="2">
        <f>N6680+(1/(1-f))*L6680 * t_two</f>
        <v>970762540.1673708</v>
      </c>
    </row>
    <row r="6682" spans="1:14" x14ac:dyDescent="0.25">
      <c r="A6682" s="1">
        <f>A6681+t_one</f>
        <v>66.739999999997238</v>
      </c>
      <c r="B6682" s="1">
        <f>B6681+t_two</f>
        <v>0.66739999999994282</v>
      </c>
      <c r="C6682" s="2">
        <f>(-1/17)*(G6682+K6682)</f>
        <v>0</v>
      </c>
      <c r="D6682" s="2">
        <f>(-1/17)*(H6682+L6682)</f>
        <v>1.3936968410716338E-6</v>
      </c>
      <c r="E6682" s="2">
        <f>E6681+C6681*t_one</f>
        <v>6.4618282540594798</v>
      </c>
      <c r="F6682" s="2">
        <f>F6681+D6681*t_two</f>
        <v>1199047.225396445</v>
      </c>
      <c r="G6682" s="2"/>
      <c r="H6682" s="2">
        <f>(60)*(10*(F6682^1.03)-J6682)</f>
        <v>1.2069940567016602E-5</v>
      </c>
      <c r="I6682" s="2"/>
      <c r="J6682" s="2">
        <f>J6681+(1/f)*H6681*t_two</f>
        <v>18247416.168559387</v>
      </c>
      <c r="K6682" s="2"/>
      <c r="L6682" s="2">
        <f>(60)*(532*(F6682^1.03)-N6682)</f>
        <v>-3.5762786865234375E-5</v>
      </c>
      <c r="M6682" s="2"/>
      <c r="N6682" s="2">
        <f>N6681+(1/(1-f))*L6681 * t_two</f>
        <v>970762540.1673708</v>
      </c>
    </row>
    <row r="6683" spans="1:14" x14ac:dyDescent="0.25">
      <c r="A6683" s="1">
        <f>A6682+t_one</f>
        <v>66.749999999997243</v>
      </c>
      <c r="B6683" s="1">
        <f>B6682+t_two</f>
        <v>0.66749999999994281</v>
      </c>
      <c r="C6683" s="2">
        <f>(-1/17)*(G6683+K6683)</f>
        <v>0</v>
      </c>
      <c r="D6683" s="2">
        <f>(-1/17)*(H6683+L6683)</f>
        <v>-4.1810905232149008E-6</v>
      </c>
      <c r="E6683" s="2">
        <f>E6682+C6682*t_one</f>
        <v>6.4618282540594798</v>
      </c>
      <c r="F6683" s="2">
        <f>F6682+D6682*t_two</f>
        <v>1199047.2253964453</v>
      </c>
      <c r="G6683" s="2"/>
      <c r="H6683" s="2">
        <f>(60)*(10*(F6683^1.03)-J6683)</f>
        <v>1.385807991027832E-5</v>
      </c>
      <c r="I6683" s="2"/>
      <c r="J6683" s="2">
        <f>J6682+(1/f)*H6682*t_two</f>
        <v>18247416.168559387</v>
      </c>
      <c r="K6683" s="2"/>
      <c r="L6683" s="2">
        <f>(60)*(532*(F6683^1.03)-N6683)</f>
        <v>5.7220458984375E-5</v>
      </c>
      <c r="M6683" s="2"/>
      <c r="N6683" s="2">
        <f>N6682+(1/(1-f))*L6682 * t_two</f>
        <v>970762540.1673708</v>
      </c>
    </row>
    <row r="6684" spans="1:14" x14ac:dyDescent="0.25">
      <c r="A6684" s="1">
        <f>A6683+t_one</f>
        <v>66.759999999997248</v>
      </c>
      <c r="B6684" s="1">
        <f>B6683+t_two</f>
        <v>0.66759999999994279</v>
      </c>
      <c r="C6684" s="2">
        <f>(-1/17)*(G6684+K6684)</f>
        <v>0</v>
      </c>
      <c r="D6684" s="2">
        <f>(-1/17)*(H6684+L6684)</f>
        <v>1.3936968410716338E-6</v>
      </c>
      <c r="E6684" s="2">
        <f>E6683+C6683*t_one</f>
        <v>6.4618282540594798</v>
      </c>
      <c r="F6684" s="2">
        <f>F6683+D6683*t_two</f>
        <v>1199047.2253964448</v>
      </c>
      <c r="G6684" s="2"/>
      <c r="H6684" s="2">
        <f>(60)*(10*(F6684^1.03)-J6684)</f>
        <v>1.2069940567016602E-5</v>
      </c>
      <c r="I6684" s="2"/>
      <c r="J6684" s="2">
        <f>J6683+(1/f)*H6683*t_two</f>
        <v>18247416.168559387</v>
      </c>
      <c r="K6684" s="2"/>
      <c r="L6684" s="2">
        <f>(60)*(532*(F6684^1.03)-N6684)</f>
        <v>-3.5762786865234375E-5</v>
      </c>
      <c r="M6684" s="2"/>
      <c r="N6684" s="2">
        <f>N6683+(1/(1-f))*L6683 * t_two</f>
        <v>970762540.1673708</v>
      </c>
    </row>
    <row r="6685" spans="1:14" x14ac:dyDescent="0.25">
      <c r="A6685" s="1">
        <f>A6684+t_one</f>
        <v>66.769999999997253</v>
      </c>
      <c r="B6685" s="1">
        <f>B6684+t_two</f>
        <v>0.66769999999994278</v>
      </c>
      <c r="C6685" s="2">
        <f>(-1/17)*(G6685+K6685)</f>
        <v>0</v>
      </c>
      <c r="D6685" s="2">
        <f>(-1/17)*(H6685+L6685)</f>
        <v>1.3936968410716338E-6</v>
      </c>
      <c r="E6685" s="2">
        <f>E6684+C6684*t_one</f>
        <v>6.4618282540594798</v>
      </c>
      <c r="F6685" s="2">
        <f>F6684+D6684*t_two</f>
        <v>1199047.225396445</v>
      </c>
      <c r="G6685" s="2"/>
      <c r="H6685" s="2">
        <f>(60)*(10*(F6685^1.03)-J6685)</f>
        <v>1.2069940567016602E-5</v>
      </c>
      <c r="I6685" s="2"/>
      <c r="J6685" s="2">
        <f>J6684+(1/f)*H6684*t_two</f>
        <v>18247416.168559387</v>
      </c>
      <c r="K6685" s="2"/>
      <c r="L6685" s="2">
        <f>(60)*(532*(F6685^1.03)-N6685)</f>
        <v>-3.5762786865234375E-5</v>
      </c>
      <c r="M6685" s="2"/>
      <c r="N6685" s="2">
        <f>N6684+(1/(1-f))*L6684 * t_two</f>
        <v>970762540.1673708</v>
      </c>
    </row>
    <row r="6686" spans="1:14" x14ac:dyDescent="0.25">
      <c r="A6686" s="1">
        <f>A6685+t_one</f>
        <v>66.779999999997258</v>
      </c>
      <c r="B6686" s="1">
        <f>B6685+t_two</f>
        <v>0.66779999999994277</v>
      </c>
      <c r="C6686" s="2">
        <f>(-1/17)*(G6686+K6686)</f>
        <v>0</v>
      </c>
      <c r="D6686" s="2">
        <f>(-1/17)*(H6686+L6686)</f>
        <v>-4.1810905232149008E-6</v>
      </c>
      <c r="E6686" s="2">
        <f>E6685+C6685*t_one</f>
        <v>6.4618282540594798</v>
      </c>
      <c r="F6686" s="2">
        <f>F6685+D6685*t_two</f>
        <v>1199047.2253964453</v>
      </c>
      <c r="G6686" s="2"/>
      <c r="H6686" s="2">
        <f>(60)*(10*(F6686^1.03)-J6686)</f>
        <v>1.385807991027832E-5</v>
      </c>
      <c r="I6686" s="2"/>
      <c r="J6686" s="2">
        <f>J6685+(1/f)*H6685*t_two</f>
        <v>18247416.168559387</v>
      </c>
      <c r="K6686" s="2"/>
      <c r="L6686" s="2">
        <f>(60)*(532*(F6686^1.03)-N6686)</f>
        <v>5.7220458984375E-5</v>
      </c>
      <c r="M6686" s="2"/>
      <c r="N6686" s="2">
        <f>N6685+(1/(1-f))*L6685 * t_two</f>
        <v>970762540.1673708</v>
      </c>
    </row>
    <row r="6687" spans="1:14" x14ac:dyDescent="0.25">
      <c r="A6687" s="1">
        <f>A6686+t_one</f>
        <v>66.789999999997264</v>
      </c>
      <c r="B6687" s="1">
        <f>B6686+t_two</f>
        <v>0.66789999999994276</v>
      </c>
      <c r="C6687" s="2">
        <f>(-1/17)*(G6687+K6687)</f>
        <v>0</v>
      </c>
      <c r="D6687" s="2">
        <f>(-1/17)*(H6687+L6687)</f>
        <v>1.3936968410716338E-6</v>
      </c>
      <c r="E6687" s="2">
        <f>E6686+C6686*t_one</f>
        <v>6.4618282540594798</v>
      </c>
      <c r="F6687" s="2">
        <f>F6686+D6686*t_two</f>
        <v>1199047.2253964448</v>
      </c>
      <c r="G6687" s="2"/>
      <c r="H6687" s="2">
        <f>(60)*(10*(F6687^1.03)-J6687)</f>
        <v>1.2069940567016602E-5</v>
      </c>
      <c r="I6687" s="2"/>
      <c r="J6687" s="2">
        <f>J6686+(1/f)*H6686*t_two</f>
        <v>18247416.168559387</v>
      </c>
      <c r="K6687" s="2"/>
      <c r="L6687" s="2">
        <f>(60)*(532*(F6687^1.03)-N6687)</f>
        <v>-3.5762786865234375E-5</v>
      </c>
      <c r="M6687" s="2"/>
      <c r="N6687" s="2">
        <f>N6686+(1/(1-f))*L6686 * t_two</f>
        <v>970762540.1673708</v>
      </c>
    </row>
    <row r="6688" spans="1:14" x14ac:dyDescent="0.25">
      <c r="A6688" s="1">
        <f>A6687+t_one</f>
        <v>66.799999999997269</v>
      </c>
      <c r="B6688" s="1">
        <f>B6687+t_two</f>
        <v>0.66799999999994275</v>
      </c>
      <c r="C6688" s="2">
        <f>(-1/17)*(G6688+K6688)</f>
        <v>0</v>
      </c>
      <c r="D6688" s="2">
        <f>(-1/17)*(H6688+L6688)</f>
        <v>1.3936968410716338E-6</v>
      </c>
      <c r="E6688" s="2">
        <f>E6687+C6687*t_one</f>
        <v>6.4618282540594798</v>
      </c>
      <c r="F6688" s="2">
        <f>F6687+D6687*t_two</f>
        <v>1199047.225396445</v>
      </c>
      <c r="G6688" s="2"/>
      <c r="H6688" s="2">
        <f>(60)*(10*(F6688^1.03)-J6688)</f>
        <v>1.2069940567016602E-5</v>
      </c>
      <c r="I6688" s="2"/>
      <c r="J6688" s="2">
        <f>J6687+(1/f)*H6687*t_two</f>
        <v>18247416.168559387</v>
      </c>
      <c r="K6688" s="2"/>
      <c r="L6688" s="2">
        <f>(60)*(532*(F6688^1.03)-N6688)</f>
        <v>-3.5762786865234375E-5</v>
      </c>
      <c r="M6688" s="2"/>
      <c r="N6688" s="2">
        <f>N6687+(1/(1-f))*L6687 * t_two</f>
        <v>970762540.1673708</v>
      </c>
    </row>
    <row r="6689" spans="1:14" x14ac:dyDescent="0.25">
      <c r="A6689" s="1">
        <f>A6688+t_one</f>
        <v>66.809999999997274</v>
      </c>
      <c r="B6689" s="1">
        <f>B6688+t_two</f>
        <v>0.66809999999994274</v>
      </c>
      <c r="C6689" s="2">
        <f>(-1/17)*(G6689+K6689)</f>
        <v>0</v>
      </c>
      <c r="D6689" s="2">
        <f>(-1/17)*(H6689+L6689)</f>
        <v>-4.1810905232149008E-6</v>
      </c>
      <c r="E6689" s="2">
        <f>E6688+C6688*t_one</f>
        <v>6.4618282540594798</v>
      </c>
      <c r="F6689" s="2">
        <f>F6688+D6688*t_two</f>
        <v>1199047.2253964453</v>
      </c>
      <c r="G6689" s="2"/>
      <c r="H6689" s="2">
        <f>(60)*(10*(F6689^1.03)-J6689)</f>
        <v>1.385807991027832E-5</v>
      </c>
      <c r="I6689" s="2"/>
      <c r="J6689" s="2">
        <f>J6688+(1/f)*H6688*t_two</f>
        <v>18247416.168559387</v>
      </c>
      <c r="K6689" s="2"/>
      <c r="L6689" s="2">
        <f>(60)*(532*(F6689^1.03)-N6689)</f>
        <v>5.7220458984375E-5</v>
      </c>
      <c r="M6689" s="2"/>
      <c r="N6689" s="2">
        <f>N6688+(1/(1-f))*L6688 * t_two</f>
        <v>970762540.1673708</v>
      </c>
    </row>
    <row r="6690" spans="1:14" x14ac:dyDescent="0.25">
      <c r="A6690" s="1">
        <f>A6689+t_one</f>
        <v>66.819999999997279</v>
      </c>
      <c r="B6690" s="1">
        <f>B6689+t_two</f>
        <v>0.66819999999994273</v>
      </c>
      <c r="C6690" s="2">
        <f>(-1/17)*(G6690+K6690)</f>
        <v>0</v>
      </c>
      <c r="D6690" s="2">
        <f>(-1/17)*(H6690+L6690)</f>
        <v>1.3936968410716338E-6</v>
      </c>
      <c r="E6690" s="2">
        <f>E6689+C6689*t_one</f>
        <v>6.4618282540594798</v>
      </c>
      <c r="F6690" s="2">
        <f>F6689+D6689*t_two</f>
        <v>1199047.2253964448</v>
      </c>
      <c r="G6690" s="2"/>
      <c r="H6690" s="2">
        <f>(60)*(10*(F6690^1.03)-J6690)</f>
        <v>1.2069940567016602E-5</v>
      </c>
      <c r="I6690" s="2"/>
      <c r="J6690" s="2">
        <f>J6689+(1/f)*H6689*t_two</f>
        <v>18247416.168559387</v>
      </c>
      <c r="K6690" s="2"/>
      <c r="L6690" s="2">
        <f>(60)*(532*(F6690^1.03)-N6690)</f>
        <v>-3.5762786865234375E-5</v>
      </c>
      <c r="M6690" s="2"/>
      <c r="N6690" s="2">
        <f>N6689+(1/(1-f))*L6689 * t_two</f>
        <v>970762540.1673708</v>
      </c>
    </row>
    <row r="6691" spans="1:14" x14ac:dyDescent="0.25">
      <c r="A6691" s="1">
        <f>A6690+t_one</f>
        <v>66.829999999997284</v>
      </c>
      <c r="B6691" s="1">
        <f>B6690+t_two</f>
        <v>0.66829999999994272</v>
      </c>
      <c r="C6691" s="2">
        <f>(-1/17)*(G6691+K6691)</f>
        <v>0</v>
      </c>
      <c r="D6691" s="2">
        <f>(-1/17)*(H6691+L6691)</f>
        <v>1.3936968410716338E-6</v>
      </c>
      <c r="E6691" s="2">
        <f>E6690+C6690*t_one</f>
        <v>6.4618282540594798</v>
      </c>
      <c r="F6691" s="2">
        <f>F6690+D6690*t_two</f>
        <v>1199047.225396445</v>
      </c>
      <c r="G6691" s="2"/>
      <c r="H6691" s="2">
        <f>(60)*(10*(F6691^1.03)-J6691)</f>
        <v>1.2069940567016602E-5</v>
      </c>
      <c r="I6691" s="2"/>
      <c r="J6691" s="2">
        <f>J6690+(1/f)*H6690*t_two</f>
        <v>18247416.168559387</v>
      </c>
      <c r="K6691" s="2"/>
      <c r="L6691" s="2">
        <f>(60)*(532*(F6691^1.03)-N6691)</f>
        <v>-3.5762786865234375E-5</v>
      </c>
      <c r="M6691" s="2"/>
      <c r="N6691" s="2">
        <f>N6690+(1/(1-f))*L6690 * t_two</f>
        <v>970762540.1673708</v>
      </c>
    </row>
    <row r="6692" spans="1:14" x14ac:dyDescent="0.25">
      <c r="A6692" s="1">
        <f>A6691+t_one</f>
        <v>66.839999999997289</v>
      </c>
      <c r="B6692" s="1">
        <f>B6691+t_two</f>
        <v>0.66839999999994271</v>
      </c>
      <c r="C6692" s="2">
        <f>(-1/17)*(G6692+K6692)</f>
        <v>0</v>
      </c>
      <c r="D6692" s="2">
        <f>(-1/17)*(H6692+L6692)</f>
        <v>-4.1810905232149008E-6</v>
      </c>
      <c r="E6692" s="2">
        <f>E6691+C6691*t_one</f>
        <v>6.4618282540594798</v>
      </c>
      <c r="F6692" s="2">
        <f>F6691+D6691*t_two</f>
        <v>1199047.2253964453</v>
      </c>
      <c r="G6692" s="2"/>
      <c r="H6692" s="2">
        <f>(60)*(10*(F6692^1.03)-J6692)</f>
        <v>1.385807991027832E-5</v>
      </c>
      <c r="I6692" s="2"/>
      <c r="J6692" s="2">
        <f>J6691+(1/f)*H6691*t_two</f>
        <v>18247416.168559387</v>
      </c>
      <c r="K6692" s="2"/>
      <c r="L6692" s="2">
        <f>(60)*(532*(F6692^1.03)-N6692)</f>
        <v>5.7220458984375E-5</v>
      </c>
      <c r="M6692" s="2"/>
      <c r="N6692" s="2">
        <f>N6691+(1/(1-f))*L6691 * t_two</f>
        <v>970762540.1673708</v>
      </c>
    </row>
    <row r="6693" spans="1:14" x14ac:dyDescent="0.25">
      <c r="A6693" s="1">
        <f>A6692+t_one</f>
        <v>66.849999999997294</v>
      </c>
      <c r="B6693" s="1">
        <f>B6692+t_two</f>
        <v>0.6684999999999427</v>
      </c>
      <c r="C6693" s="2">
        <f>(-1/17)*(G6693+K6693)</f>
        <v>0</v>
      </c>
      <c r="D6693" s="2">
        <f>(-1/17)*(H6693+L6693)</f>
        <v>1.3936968410716338E-6</v>
      </c>
      <c r="E6693" s="2">
        <f>E6692+C6692*t_one</f>
        <v>6.4618282540594798</v>
      </c>
      <c r="F6693" s="2">
        <f>F6692+D6692*t_two</f>
        <v>1199047.2253964448</v>
      </c>
      <c r="G6693" s="2"/>
      <c r="H6693" s="2">
        <f>(60)*(10*(F6693^1.03)-J6693)</f>
        <v>1.2069940567016602E-5</v>
      </c>
      <c r="I6693" s="2"/>
      <c r="J6693" s="2">
        <f>J6692+(1/f)*H6692*t_two</f>
        <v>18247416.168559387</v>
      </c>
      <c r="K6693" s="2"/>
      <c r="L6693" s="2">
        <f>(60)*(532*(F6693^1.03)-N6693)</f>
        <v>-3.5762786865234375E-5</v>
      </c>
      <c r="M6693" s="2"/>
      <c r="N6693" s="2">
        <f>N6692+(1/(1-f))*L6692 * t_two</f>
        <v>970762540.1673708</v>
      </c>
    </row>
    <row r="6694" spans="1:14" x14ac:dyDescent="0.25">
      <c r="A6694" s="1">
        <f>A6693+t_one</f>
        <v>66.859999999997299</v>
      </c>
      <c r="B6694" s="1">
        <f>B6693+t_two</f>
        <v>0.66859999999994268</v>
      </c>
      <c r="C6694" s="2">
        <f>(-1/17)*(G6694+K6694)</f>
        <v>0</v>
      </c>
      <c r="D6694" s="2">
        <f>(-1/17)*(H6694+L6694)</f>
        <v>1.3936968410716338E-6</v>
      </c>
      <c r="E6694" s="2">
        <f>E6693+C6693*t_one</f>
        <v>6.4618282540594798</v>
      </c>
      <c r="F6694" s="2">
        <f>F6693+D6693*t_two</f>
        <v>1199047.225396445</v>
      </c>
      <c r="G6694" s="2"/>
      <c r="H6694" s="2">
        <f>(60)*(10*(F6694^1.03)-J6694)</f>
        <v>1.2069940567016602E-5</v>
      </c>
      <c r="I6694" s="2"/>
      <c r="J6694" s="2">
        <f>J6693+(1/f)*H6693*t_two</f>
        <v>18247416.168559387</v>
      </c>
      <c r="K6694" s="2"/>
      <c r="L6694" s="2">
        <f>(60)*(532*(F6694^1.03)-N6694)</f>
        <v>-3.5762786865234375E-5</v>
      </c>
      <c r="M6694" s="2"/>
      <c r="N6694" s="2">
        <f>N6693+(1/(1-f))*L6693 * t_two</f>
        <v>970762540.1673708</v>
      </c>
    </row>
    <row r="6695" spans="1:14" x14ac:dyDescent="0.25">
      <c r="A6695" s="1">
        <f>A6694+t_one</f>
        <v>66.869999999997304</v>
      </c>
      <c r="B6695" s="1">
        <f>B6694+t_two</f>
        <v>0.66869999999994267</v>
      </c>
      <c r="C6695" s="2">
        <f>(-1/17)*(G6695+K6695)</f>
        <v>0</v>
      </c>
      <c r="D6695" s="2">
        <f>(-1/17)*(H6695+L6695)</f>
        <v>-4.1810905232149008E-6</v>
      </c>
      <c r="E6695" s="2">
        <f>E6694+C6694*t_one</f>
        <v>6.4618282540594798</v>
      </c>
      <c r="F6695" s="2">
        <f>F6694+D6694*t_two</f>
        <v>1199047.2253964453</v>
      </c>
      <c r="G6695" s="2"/>
      <c r="H6695" s="2">
        <f>(60)*(10*(F6695^1.03)-J6695)</f>
        <v>1.385807991027832E-5</v>
      </c>
      <c r="I6695" s="2"/>
      <c r="J6695" s="2">
        <f>J6694+(1/f)*H6694*t_two</f>
        <v>18247416.168559387</v>
      </c>
      <c r="K6695" s="2"/>
      <c r="L6695" s="2">
        <f>(60)*(532*(F6695^1.03)-N6695)</f>
        <v>5.7220458984375E-5</v>
      </c>
      <c r="M6695" s="2"/>
      <c r="N6695" s="2">
        <f>N6694+(1/(1-f))*L6694 * t_two</f>
        <v>970762540.1673708</v>
      </c>
    </row>
    <row r="6696" spans="1:14" x14ac:dyDescent="0.25">
      <c r="A6696" s="1">
        <f>A6695+t_one</f>
        <v>66.87999999999731</v>
      </c>
      <c r="B6696" s="1">
        <f>B6695+t_two</f>
        <v>0.66879999999994266</v>
      </c>
      <c r="C6696" s="2">
        <f>(-1/17)*(G6696+K6696)</f>
        <v>0</v>
      </c>
      <c r="D6696" s="2">
        <f>(-1/17)*(H6696+L6696)</f>
        <v>1.3936968410716338E-6</v>
      </c>
      <c r="E6696" s="2">
        <f>E6695+C6695*t_one</f>
        <v>6.4618282540594798</v>
      </c>
      <c r="F6696" s="2">
        <f>F6695+D6695*t_two</f>
        <v>1199047.2253964448</v>
      </c>
      <c r="G6696" s="2"/>
      <c r="H6696" s="2">
        <f>(60)*(10*(F6696^1.03)-J6696)</f>
        <v>1.2069940567016602E-5</v>
      </c>
      <c r="I6696" s="2"/>
      <c r="J6696" s="2">
        <f>J6695+(1/f)*H6695*t_two</f>
        <v>18247416.168559387</v>
      </c>
      <c r="K6696" s="2"/>
      <c r="L6696" s="2">
        <f>(60)*(532*(F6696^1.03)-N6696)</f>
        <v>-3.5762786865234375E-5</v>
      </c>
      <c r="M6696" s="2"/>
      <c r="N6696" s="2">
        <f>N6695+(1/(1-f))*L6695 * t_two</f>
        <v>970762540.1673708</v>
      </c>
    </row>
    <row r="6697" spans="1:14" x14ac:dyDescent="0.25">
      <c r="A6697" s="1">
        <f>A6696+t_one</f>
        <v>66.889999999997315</v>
      </c>
      <c r="B6697" s="1">
        <f>B6696+t_two</f>
        <v>0.66889999999994265</v>
      </c>
      <c r="C6697" s="2">
        <f>(-1/17)*(G6697+K6697)</f>
        <v>0</v>
      </c>
      <c r="D6697" s="2">
        <f>(-1/17)*(H6697+L6697)</f>
        <v>1.3936968410716338E-6</v>
      </c>
      <c r="E6697" s="2">
        <f>E6696+C6696*t_one</f>
        <v>6.4618282540594798</v>
      </c>
      <c r="F6697" s="2">
        <f>F6696+D6696*t_two</f>
        <v>1199047.225396445</v>
      </c>
      <c r="G6697" s="2"/>
      <c r="H6697" s="2">
        <f>(60)*(10*(F6697^1.03)-J6697)</f>
        <v>1.2069940567016602E-5</v>
      </c>
      <c r="I6697" s="2"/>
      <c r="J6697" s="2">
        <f>J6696+(1/f)*H6696*t_two</f>
        <v>18247416.168559387</v>
      </c>
      <c r="K6697" s="2"/>
      <c r="L6697" s="2">
        <f>(60)*(532*(F6697^1.03)-N6697)</f>
        <v>-3.5762786865234375E-5</v>
      </c>
      <c r="M6697" s="2"/>
      <c r="N6697" s="2">
        <f>N6696+(1/(1-f))*L6696 * t_two</f>
        <v>970762540.1673708</v>
      </c>
    </row>
    <row r="6698" spans="1:14" x14ac:dyDescent="0.25">
      <c r="A6698" s="1">
        <f>A6697+t_one</f>
        <v>66.89999999999732</v>
      </c>
      <c r="B6698" s="1">
        <f>B6697+t_two</f>
        <v>0.66899999999994264</v>
      </c>
      <c r="C6698" s="2">
        <f>(-1/17)*(G6698+K6698)</f>
        <v>0</v>
      </c>
      <c r="D6698" s="2">
        <f>(-1/17)*(H6698+L6698)</f>
        <v>-4.1810905232149008E-6</v>
      </c>
      <c r="E6698" s="2">
        <f>E6697+C6697*t_one</f>
        <v>6.4618282540594798</v>
      </c>
      <c r="F6698" s="2">
        <f>F6697+D6697*t_two</f>
        <v>1199047.2253964453</v>
      </c>
      <c r="G6698" s="2"/>
      <c r="H6698" s="2">
        <f>(60)*(10*(F6698^1.03)-J6698)</f>
        <v>1.385807991027832E-5</v>
      </c>
      <c r="I6698" s="2"/>
      <c r="J6698" s="2">
        <f>J6697+(1/f)*H6697*t_two</f>
        <v>18247416.168559387</v>
      </c>
      <c r="K6698" s="2"/>
      <c r="L6698" s="2">
        <f>(60)*(532*(F6698^1.03)-N6698)</f>
        <v>5.7220458984375E-5</v>
      </c>
      <c r="M6698" s="2"/>
      <c r="N6698" s="2">
        <f>N6697+(1/(1-f))*L6697 * t_two</f>
        <v>970762540.1673708</v>
      </c>
    </row>
    <row r="6699" spans="1:14" x14ac:dyDescent="0.25">
      <c r="A6699" s="1">
        <f>A6698+t_one</f>
        <v>66.909999999997325</v>
      </c>
      <c r="B6699" s="1">
        <f>B6698+t_two</f>
        <v>0.66909999999994263</v>
      </c>
      <c r="C6699" s="2">
        <f>(-1/17)*(G6699+K6699)</f>
        <v>0</v>
      </c>
      <c r="D6699" s="2">
        <f>(-1/17)*(H6699+L6699)</f>
        <v>1.3936968410716338E-6</v>
      </c>
      <c r="E6699" s="2">
        <f>E6698+C6698*t_one</f>
        <v>6.4618282540594798</v>
      </c>
      <c r="F6699" s="2">
        <f>F6698+D6698*t_two</f>
        <v>1199047.2253964448</v>
      </c>
      <c r="G6699" s="2"/>
      <c r="H6699" s="2">
        <f>(60)*(10*(F6699^1.03)-J6699)</f>
        <v>1.2069940567016602E-5</v>
      </c>
      <c r="I6699" s="2"/>
      <c r="J6699" s="2">
        <f>J6698+(1/f)*H6698*t_two</f>
        <v>18247416.168559387</v>
      </c>
      <c r="K6699" s="2"/>
      <c r="L6699" s="2">
        <f>(60)*(532*(F6699^1.03)-N6699)</f>
        <v>-3.5762786865234375E-5</v>
      </c>
      <c r="M6699" s="2"/>
      <c r="N6699" s="2">
        <f>N6698+(1/(1-f))*L6698 * t_two</f>
        <v>970762540.1673708</v>
      </c>
    </row>
    <row r="6700" spans="1:14" x14ac:dyDescent="0.25">
      <c r="A6700" s="1">
        <f>A6699+t_one</f>
        <v>66.91999999999733</v>
      </c>
      <c r="B6700" s="1">
        <f>B6699+t_two</f>
        <v>0.66919999999994262</v>
      </c>
      <c r="C6700" s="2">
        <f>(-1/17)*(G6700+K6700)</f>
        <v>0</v>
      </c>
      <c r="D6700" s="2">
        <f>(-1/17)*(H6700+L6700)</f>
        <v>1.3936968410716338E-6</v>
      </c>
      <c r="E6700" s="2">
        <f>E6699+C6699*t_one</f>
        <v>6.4618282540594798</v>
      </c>
      <c r="F6700" s="2">
        <f>F6699+D6699*t_two</f>
        <v>1199047.225396445</v>
      </c>
      <c r="G6700" s="2"/>
      <c r="H6700" s="2">
        <f>(60)*(10*(F6700^1.03)-J6700)</f>
        <v>1.2069940567016602E-5</v>
      </c>
      <c r="I6700" s="2"/>
      <c r="J6700" s="2">
        <f>J6699+(1/f)*H6699*t_two</f>
        <v>18247416.168559387</v>
      </c>
      <c r="K6700" s="2"/>
      <c r="L6700" s="2">
        <f>(60)*(532*(F6700^1.03)-N6700)</f>
        <v>-3.5762786865234375E-5</v>
      </c>
      <c r="M6700" s="2"/>
      <c r="N6700" s="2">
        <f>N6699+(1/(1-f))*L6699 * t_two</f>
        <v>970762540.1673708</v>
      </c>
    </row>
    <row r="6701" spans="1:14" x14ac:dyDescent="0.25">
      <c r="A6701" s="1">
        <f>A6700+t_one</f>
        <v>66.929999999997335</v>
      </c>
      <c r="B6701" s="1">
        <f>B6700+t_two</f>
        <v>0.66929999999994261</v>
      </c>
      <c r="C6701" s="2">
        <f>(-1/17)*(G6701+K6701)</f>
        <v>0</v>
      </c>
      <c r="D6701" s="2">
        <f>(-1/17)*(H6701+L6701)</f>
        <v>-4.1810905232149008E-6</v>
      </c>
      <c r="E6701" s="2">
        <f>E6700+C6700*t_one</f>
        <v>6.4618282540594798</v>
      </c>
      <c r="F6701" s="2">
        <f>F6700+D6700*t_two</f>
        <v>1199047.2253964453</v>
      </c>
      <c r="G6701" s="2"/>
      <c r="H6701" s="2">
        <f>(60)*(10*(F6701^1.03)-J6701)</f>
        <v>1.385807991027832E-5</v>
      </c>
      <c r="I6701" s="2"/>
      <c r="J6701" s="2">
        <f>J6700+(1/f)*H6700*t_two</f>
        <v>18247416.168559387</v>
      </c>
      <c r="K6701" s="2"/>
      <c r="L6701" s="2">
        <f>(60)*(532*(F6701^1.03)-N6701)</f>
        <v>5.7220458984375E-5</v>
      </c>
      <c r="M6701" s="2"/>
      <c r="N6701" s="2">
        <f>N6700+(1/(1-f))*L6700 * t_two</f>
        <v>970762540.1673708</v>
      </c>
    </row>
    <row r="6702" spans="1:14" x14ac:dyDescent="0.25">
      <c r="A6702" s="1">
        <f>A6701+t_one</f>
        <v>66.93999999999734</v>
      </c>
      <c r="B6702" s="1">
        <f>B6701+t_two</f>
        <v>0.6693999999999426</v>
      </c>
      <c r="C6702" s="2">
        <f>(-1/17)*(G6702+K6702)</f>
        <v>0</v>
      </c>
      <c r="D6702" s="2">
        <f>(-1/17)*(H6702+L6702)</f>
        <v>1.3936968410716338E-6</v>
      </c>
      <c r="E6702" s="2">
        <f>E6701+C6701*t_one</f>
        <v>6.4618282540594798</v>
      </c>
      <c r="F6702" s="2">
        <f>F6701+D6701*t_two</f>
        <v>1199047.2253964448</v>
      </c>
      <c r="G6702" s="2"/>
      <c r="H6702" s="2">
        <f>(60)*(10*(F6702^1.03)-J6702)</f>
        <v>1.2069940567016602E-5</v>
      </c>
      <c r="I6702" s="2"/>
      <c r="J6702" s="2">
        <f>J6701+(1/f)*H6701*t_two</f>
        <v>18247416.168559387</v>
      </c>
      <c r="K6702" s="2"/>
      <c r="L6702" s="2">
        <f>(60)*(532*(F6702^1.03)-N6702)</f>
        <v>-3.5762786865234375E-5</v>
      </c>
      <c r="M6702" s="2"/>
      <c r="N6702" s="2">
        <f>N6701+(1/(1-f))*L6701 * t_two</f>
        <v>970762540.1673708</v>
      </c>
    </row>
    <row r="6703" spans="1:14" x14ac:dyDescent="0.25">
      <c r="A6703" s="1">
        <f>A6702+t_one</f>
        <v>66.949999999997345</v>
      </c>
      <c r="B6703" s="1">
        <f>B6702+t_two</f>
        <v>0.66949999999994259</v>
      </c>
      <c r="C6703" s="2">
        <f>(-1/17)*(G6703+K6703)</f>
        <v>0</v>
      </c>
      <c r="D6703" s="2">
        <f>(-1/17)*(H6703+L6703)</f>
        <v>1.3936968410716338E-6</v>
      </c>
      <c r="E6703" s="2">
        <f>E6702+C6702*t_one</f>
        <v>6.4618282540594798</v>
      </c>
      <c r="F6703" s="2">
        <f>F6702+D6702*t_two</f>
        <v>1199047.225396445</v>
      </c>
      <c r="G6703" s="2"/>
      <c r="H6703" s="2">
        <f>(60)*(10*(F6703^1.03)-J6703)</f>
        <v>1.2069940567016602E-5</v>
      </c>
      <c r="I6703" s="2"/>
      <c r="J6703" s="2">
        <f>J6702+(1/f)*H6702*t_two</f>
        <v>18247416.168559387</v>
      </c>
      <c r="K6703" s="2"/>
      <c r="L6703" s="2">
        <f>(60)*(532*(F6703^1.03)-N6703)</f>
        <v>-3.5762786865234375E-5</v>
      </c>
      <c r="M6703" s="2"/>
      <c r="N6703" s="2">
        <f>N6702+(1/(1-f))*L6702 * t_two</f>
        <v>970762540.1673708</v>
      </c>
    </row>
    <row r="6704" spans="1:14" x14ac:dyDescent="0.25">
      <c r="A6704" s="1">
        <f>A6703+t_one</f>
        <v>66.959999999997351</v>
      </c>
      <c r="B6704" s="1">
        <f>B6703+t_two</f>
        <v>0.66959999999994257</v>
      </c>
      <c r="C6704" s="2">
        <f>(-1/17)*(G6704+K6704)</f>
        <v>0</v>
      </c>
      <c r="D6704" s="2">
        <f>(-1/17)*(H6704+L6704)</f>
        <v>-4.1810905232149008E-6</v>
      </c>
      <c r="E6704" s="2">
        <f>E6703+C6703*t_one</f>
        <v>6.4618282540594798</v>
      </c>
      <c r="F6704" s="2">
        <f>F6703+D6703*t_two</f>
        <v>1199047.2253964453</v>
      </c>
      <c r="G6704" s="2"/>
      <c r="H6704" s="2">
        <f>(60)*(10*(F6704^1.03)-J6704)</f>
        <v>1.385807991027832E-5</v>
      </c>
      <c r="I6704" s="2"/>
      <c r="J6704" s="2">
        <f>J6703+(1/f)*H6703*t_two</f>
        <v>18247416.168559387</v>
      </c>
      <c r="K6704" s="2"/>
      <c r="L6704" s="2">
        <f>(60)*(532*(F6704^1.03)-N6704)</f>
        <v>5.7220458984375E-5</v>
      </c>
      <c r="M6704" s="2"/>
      <c r="N6704" s="2">
        <f>N6703+(1/(1-f))*L6703 * t_two</f>
        <v>970762540.1673708</v>
      </c>
    </row>
    <row r="6705" spans="1:14" x14ac:dyDescent="0.25">
      <c r="A6705" s="1">
        <f>A6704+t_one</f>
        <v>66.969999999997356</v>
      </c>
      <c r="B6705" s="1">
        <f>B6704+t_two</f>
        <v>0.66969999999994256</v>
      </c>
      <c r="C6705" s="2">
        <f>(-1/17)*(G6705+K6705)</f>
        <v>0</v>
      </c>
      <c r="D6705" s="2">
        <f>(-1/17)*(H6705+L6705)</f>
        <v>1.3936968410716338E-6</v>
      </c>
      <c r="E6705" s="2">
        <f>E6704+C6704*t_one</f>
        <v>6.4618282540594798</v>
      </c>
      <c r="F6705" s="2">
        <f>F6704+D6704*t_two</f>
        <v>1199047.2253964448</v>
      </c>
      <c r="G6705" s="2"/>
      <c r="H6705" s="2">
        <f>(60)*(10*(F6705^1.03)-J6705)</f>
        <v>1.2069940567016602E-5</v>
      </c>
      <c r="I6705" s="2"/>
      <c r="J6705" s="2">
        <f>J6704+(1/f)*H6704*t_two</f>
        <v>18247416.168559387</v>
      </c>
      <c r="K6705" s="2"/>
      <c r="L6705" s="2">
        <f>(60)*(532*(F6705^1.03)-N6705)</f>
        <v>-3.5762786865234375E-5</v>
      </c>
      <c r="M6705" s="2"/>
      <c r="N6705" s="2">
        <f>N6704+(1/(1-f))*L6704 * t_two</f>
        <v>970762540.1673708</v>
      </c>
    </row>
    <row r="6706" spans="1:14" x14ac:dyDescent="0.25">
      <c r="A6706" s="1">
        <f>A6705+t_one</f>
        <v>66.979999999997361</v>
      </c>
      <c r="B6706" s="1">
        <f>B6705+t_two</f>
        <v>0.66979999999994255</v>
      </c>
      <c r="C6706" s="2">
        <f>(-1/17)*(G6706+K6706)</f>
        <v>0</v>
      </c>
      <c r="D6706" s="2">
        <f>(-1/17)*(H6706+L6706)</f>
        <v>1.3936968410716338E-6</v>
      </c>
      <c r="E6706" s="2">
        <f>E6705+C6705*t_one</f>
        <v>6.4618282540594798</v>
      </c>
      <c r="F6706" s="2">
        <f>F6705+D6705*t_two</f>
        <v>1199047.225396445</v>
      </c>
      <c r="G6706" s="2"/>
      <c r="H6706" s="2">
        <f>(60)*(10*(F6706^1.03)-J6706)</f>
        <v>1.2069940567016602E-5</v>
      </c>
      <c r="I6706" s="2"/>
      <c r="J6706" s="2">
        <f>J6705+(1/f)*H6705*t_two</f>
        <v>18247416.168559387</v>
      </c>
      <c r="K6706" s="2"/>
      <c r="L6706" s="2">
        <f>(60)*(532*(F6706^1.03)-N6706)</f>
        <v>-3.5762786865234375E-5</v>
      </c>
      <c r="M6706" s="2"/>
      <c r="N6706" s="2">
        <f>N6705+(1/(1-f))*L6705 * t_two</f>
        <v>970762540.1673708</v>
      </c>
    </row>
    <row r="6707" spans="1:14" x14ac:dyDescent="0.25">
      <c r="A6707" s="1">
        <f>A6706+t_one</f>
        <v>66.989999999997366</v>
      </c>
      <c r="B6707" s="1">
        <f>B6706+t_two</f>
        <v>0.66989999999994254</v>
      </c>
      <c r="C6707" s="2">
        <f>(-1/17)*(G6707+K6707)</f>
        <v>0</v>
      </c>
      <c r="D6707" s="2">
        <f>(-1/17)*(H6707+L6707)</f>
        <v>-4.1810905232149008E-6</v>
      </c>
      <c r="E6707" s="2">
        <f>E6706+C6706*t_one</f>
        <v>6.4618282540594798</v>
      </c>
      <c r="F6707" s="2">
        <f>F6706+D6706*t_two</f>
        <v>1199047.2253964453</v>
      </c>
      <c r="G6707" s="2"/>
      <c r="H6707" s="2">
        <f>(60)*(10*(F6707^1.03)-J6707)</f>
        <v>1.385807991027832E-5</v>
      </c>
      <c r="I6707" s="2"/>
      <c r="J6707" s="2">
        <f>J6706+(1/f)*H6706*t_two</f>
        <v>18247416.168559387</v>
      </c>
      <c r="K6707" s="2"/>
      <c r="L6707" s="2">
        <f>(60)*(532*(F6707^1.03)-N6707)</f>
        <v>5.7220458984375E-5</v>
      </c>
      <c r="M6707" s="2"/>
      <c r="N6707" s="2">
        <f>N6706+(1/(1-f))*L6706 * t_two</f>
        <v>970762540.1673708</v>
      </c>
    </row>
    <row r="6708" spans="1:14" x14ac:dyDescent="0.25">
      <c r="A6708" s="1">
        <f>A6707+t_one</f>
        <v>66.999999999997371</v>
      </c>
      <c r="B6708" s="1">
        <f>B6707+t_two</f>
        <v>0.66999999999994253</v>
      </c>
      <c r="C6708" s="2">
        <f>(-1/17)*(G6708+K6708)</f>
        <v>0</v>
      </c>
      <c r="D6708" s="2">
        <f>(-1/17)*(H6708+L6708)</f>
        <v>1.3936968410716338E-6</v>
      </c>
      <c r="E6708" s="2">
        <f>E6707+C6707*t_one</f>
        <v>6.4618282540594798</v>
      </c>
      <c r="F6708" s="2">
        <f>F6707+D6707*t_two</f>
        <v>1199047.2253964448</v>
      </c>
      <c r="G6708" s="2"/>
      <c r="H6708" s="2">
        <f>(60)*(10*(F6708^1.03)-J6708)</f>
        <v>1.2069940567016602E-5</v>
      </c>
      <c r="I6708" s="2"/>
      <c r="J6708" s="2">
        <f>J6707+(1/f)*H6707*t_two</f>
        <v>18247416.168559387</v>
      </c>
      <c r="K6708" s="2"/>
      <c r="L6708" s="2">
        <f>(60)*(532*(F6708^1.03)-N6708)</f>
        <v>-3.5762786865234375E-5</v>
      </c>
      <c r="M6708" s="2"/>
      <c r="N6708" s="2">
        <f>N6707+(1/(1-f))*L6707 * t_two</f>
        <v>970762540.1673708</v>
      </c>
    </row>
    <row r="6709" spans="1:14" x14ac:dyDescent="0.25">
      <c r="A6709" s="1">
        <f>A6708+t_one</f>
        <v>67.009999999997376</v>
      </c>
      <c r="B6709" s="1">
        <f>B6708+t_two</f>
        <v>0.67009999999994252</v>
      </c>
      <c r="C6709" s="2">
        <f>(-1/17)*(G6709+K6709)</f>
        <v>0</v>
      </c>
      <c r="D6709" s="2">
        <f>(-1/17)*(H6709+L6709)</f>
        <v>1.3936968410716338E-6</v>
      </c>
      <c r="E6709" s="2">
        <f>E6708+C6708*t_one</f>
        <v>6.4618282540594798</v>
      </c>
      <c r="F6709" s="2">
        <f>F6708+D6708*t_two</f>
        <v>1199047.225396445</v>
      </c>
      <c r="G6709" s="2"/>
      <c r="H6709" s="2">
        <f>(60)*(10*(F6709^1.03)-J6709)</f>
        <v>1.2069940567016602E-5</v>
      </c>
      <c r="I6709" s="2"/>
      <c r="J6709" s="2">
        <f>J6708+(1/f)*H6708*t_two</f>
        <v>18247416.168559387</v>
      </c>
      <c r="K6709" s="2"/>
      <c r="L6709" s="2">
        <f>(60)*(532*(F6709^1.03)-N6709)</f>
        <v>-3.5762786865234375E-5</v>
      </c>
      <c r="M6709" s="2"/>
      <c r="N6709" s="2">
        <f>N6708+(1/(1-f))*L6708 * t_two</f>
        <v>970762540.1673708</v>
      </c>
    </row>
    <row r="6710" spans="1:14" x14ac:dyDescent="0.25">
      <c r="A6710" s="1">
        <f>A6709+t_one</f>
        <v>67.019999999997381</v>
      </c>
      <c r="B6710" s="1">
        <f>B6709+t_two</f>
        <v>0.67019999999994251</v>
      </c>
      <c r="C6710" s="2">
        <f>(-1/17)*(G6710+K6710)</f>
        <v>0</v>
      </c>
      <c r="D6710" s="2">
        <f>(-1/17)*(H6710+L6710)</f>
        <v>-4.1810905232149008E-6</v>
      </c>
      <c r="E6710" s="2">
        <f>E6709+C6709*t_one</f>
        <v>6.4618282540594798</v>
      </c>
      <c r="F6710" s="2">
        <f>F6709+D6709*t_two</f>
        <v>1199047.2253964453</v>
      </c>
      <c r="G6710" s="2"/>
      <c r="H6710" s="2">
        <f>(60)*(10*(F6710^1.03)-J6710)</f>
        <v>1.385807991027832E-5</v>
      </c>
      <c r="I6710" s="2"/>
      <c r="J6710" s="2">
        <f>J6709+(1/f)*H6709*t_two</f>
        <v>18247416.168559387</v>
      </c>
      <c r="K6710" s="2"/>
      <c r="L6710" s="2">
        <f>(60)*(532*(F6710^1.03)-N6710)</f>
        <v>5.7220458984375E-5</v>
      </c>
      <c r="M6710" s="2"/>
      <c r="N6710" s="2">
        <f>N6709+(1/(1-f))*L6709 * t_two</f>
        <v>970762540.1673708</v>
      </c>
    </row>
    <row r="6711" spans="1:14" x14ac:dyDescent="0.25">
      <c r="A6711" s="1">
        <f>A6710+t_one</f>
        <v>67.029999999997386</v>
      </c>
      <c r="B6711" s="1">
        <f>B6710+t_two</f>
        <v>0.6702999999999425</v>
      </c>
      <c r="C6711" s="2">
        <f>(-1/17)*(G6711+K6711)</f>
        <v>0</v>
      </c>
      <c r="D6711" s="2">
        <f>(-1/17)*(H6711+L6711)</f>
        <v>1.3936968410716338E-6</v>
      </c>
      <c r="E6711" s="2">
        <f>E6710+C6710*t_one</f>
        <v>6.4618282540594798</v>
      </c>
      <c r="F6711" s="2">
        <f>F6710+D6710*t_two</f>
        <v>1199047.2253964448</v>
      </c>
      <c r="G6711" s="2"/>
      <c r="H6711" s="2">
        <f>(60)*(10*(F6711^1.03)-J6711)</f>
        <v>1.2069940567016602E-5</v>
      </c>
      <c r="I6711" s="2"/>
      <c r="J6711" s="2">
        <f>J6710+(1/f)*H6710*t_two</f>
        <v>18247416.168559387</v>
      </c>
      <c r="K6711" s="2"/>
      <c r="L6711" s="2">
        <f>(60)*(532*(F6711^1.03)-N6711)</f>
        <v>-3.5762786865234375E-5</v>
      </c>
      <c r="M6711" s="2"/>
      <c r="N6711" s="2">
        <f>N6710+(1/(1-f))*L6710 * t_two</f>
        <v>970762540.1673708</v>
      </c>
    </row>
    <row r="6712" spans="1:14" x14ac:dyDescent="0.25">
      <c r="A6712" s="1">
        <f>A6711+t_one</f>
        <v>67.039999999997391</v>
      </c>
      <c r="B6712" s="1">
        <f>B6711+t_two</f>
        <v>0.67039999999994249</v>
      </c>
      <c r="C6712" s="2">
        <f>(-1/17)*(G6712+K6712)</f>
        <v>0</v>
      </c>
      <c r="D6712" s="2">
        <f>(-1/17)*(H6712+L6712)</f>
        <v>1.3936968410716338E-6</v>
      </c>
      <c r="E6712" s="2">
        <f>E6711+C6711*t_one</f>
        <v>6.4618282540594798</v>
      </c>
      <c r="F6712" s="2">
        <f>F6711+D6711*t_two</f>
        <v>1199047.225396445</v>
      </c>
      <c r="G6712" s="2"/>
      <c r="H6712" s="2">
        <f>(60)*(10*(F6712^1.03)-J6712)</f>
        <v>1.2069940567016602E-5</v>
      </c>
      <c r="I6712" s="2"/>
      <c r="J6712" s="2">
        <f>J6711+(1/f)*H6711*t_two</f>
        <v>18247416.168559387</v>
      </c>
      <c r="K6712" s="2"/>
      <c r="L6712" s="2">
        <f>(60)*(532*(F6712^1.03)-N6712)</f>
        <v>-3.5762786865234375E-5</v>
      </c>
      <c r="M6712" s="2"/>
      <c r="N6712" s="2">
        <f>N6711+(1/(1-f))*L6711 * t_two</f>
        <v>970762540.1673708</v>
      </c>
    </row>
    <row r="6713" spans="1:14" x14ac:dyDescent="0.25">
      <c r="A6713" s="1">
        <f>A6712+t_one</f>
        <v>67.049999999997397</v>
      </c>
      <c r="B6713" s="1">
        <f>B6712+t_two</f>
        <v>0.67049999999994248</v>
      </c>
      <c r="C6713" s="2">
        <f>(-1/17)*(G6713+K6713)</f>
        <v>0</v>
      </c>
      <c r="D6713" s="2">
        <f>(-1/17)*(H6713+L6713)</f>
        <v>-4.1810905232149008E-6</v>
      </c>
      <c r="E6713" s="2">
        <f>E6712+C6712*t_one</f>
        <v>6.4618282540594798</v>
      </c>
      <c r="F6713" s="2">
        <f>F6712+D6712*t_two</f>
        <v>1199047.2253964453</v>
      </c>
      <c r="G6713" s="2"/>
      <c r="H6713" s="2">
        <f>(60)*(10*(F6713^1.03)-J6713)</f>
        <v>1.385807991027832E-5</v>
      </c>
      <c r="I6713" s="2"/>
      <c r="J6713" s="2">
        <f>J6712+(1/f)*H6712*t_two</f>
        <v>18247416.168559387</v>
      </c>
      <c r="K6713" s="2"/>
      <c r="L6713" s="2">
        <f>(60)*(532*(F6713^1.03)-N6713)</f>
        <v>5.7220458984375E-5</v>
      </c>
      <c r="M6713" s="2"/>
      <c r="N6713" s="2">
        <f>N6712+(1/(1-f))*L6712 * t_two</f>
        <v>970762540.1673708</v>
      </c>
    </row>
    <row r="6714" spans="1:14" x14ac:dyDescent="0.25">
      <c r="A6714" s="1">
        <f>A6713+t_one</f>
        <v>67.059999999997402</v>
      </c>
      <c r="B6714" s="1">
        <f>B6713+t_two</f>
        <v>0.67059999999994246</v>
      </c>
      <c r="C6714" s="2">
        <f>(-1/17)*(G6714+K6714)</f>
        <v>0</v>
      </c>
      <c r="D6714" s="2">
        <f>(-1/17)*(H6714+L6714)</f>
        <v>1.3936968410716338E-6</v>
      </c>
      <c r="E6714" s="2">
        <f>E6713+C6713*t_one</f>
        <v>6.4618282540594798</v>
      </c>
      <c r="F6714" s="2">
        <f>F6713+D6713*t_two</f>
        <v>1199047.2253964448</v>
      </c>
      <c r="G6714" s="2"/>
      <c r="H6714" s="2">
        <f>(60)*(10*(F6714^1.03)-J6714)</f>
        <v>1.2069940567016602E-5</v>
      </c>
      <c r="I6714" s="2"/>
      <c r="J6714" s="2">
        <f>J6713+(1/f)*H6713*t_two</f>
        <v>18247416.168559387</v>
      </c>
      <c r="K6714" s="2"/>
      <c r="L6714" s="2">
        <f>(60)*(532*(F6714^1.03)-N6714)</f>
        <v>-3.5762786865234375E-5</v>
      </c>
      <c r="M6714" s="2"/>
      <c r="N6714" s="2">
        <f>N6713+(1/(1-f))*L6713 * t_two</f>
        <v>970762540.1673708</v>
      </c>
    </row>
    <row r="6715" spans="1:14" x14ac:dyDescent="0.25">
      <c r="A6715" s="1">
        <f>A6714+t_one</f>
        <v>67.069999999997407</v>
      </c>
      <c r="B6715" s="1">
        <f>B6714+t_two</f>
        <v>0.67069999999994245</v>
      </c>
      <c r="C6715" s="2">
        <f>(-1/17)*(G6715+K6715)</f>
        <v>0</v>
      </c>
      <c r="D6715" s="2">
        <f>(-1/17)*(H6715+L6715)</f>
        <v>1.3936968410716338E-6</v>
      </c>
      <c r="E6715" s="2">
        <f>E6714+C6714*t_one</f>
        <v>6.4618282540594798</v>
      </c>
      <c r="F6715" s="2">
        <f>F6714+D6714*t_two</f>
        <v>1199047.225396445</v>
      </c>
      <c r="G6715" s="2"/>
      <c r="H6715" s="2">
        <f>(60)*(10*(F6715^1.03)-J6715)</f>
        <v>1.2069940567016602E-5</v>
      </c>
      <c r="I6715" s="2"/>
      <c r="J6715" s="2">
        <f>J6714+(1/f)*H6714*t_two</f>
        <v>18247416.168559387</v>
      </c>
      <c r="K6715" s="2"/>
      <c r="L6715" s="2">
        <f>(60)*(532*(F6715^1.03)-N6715)</f>
        <v>-3.5762786865234375E-5</v>
      </c>
      <c r="M6715" s="2"/>
      <c r="N6715" s="2">
        <f>N6714+(1/(1-f))*L6714 * t_two</f>
        <v>970762540.1673708</v>
      </c>
    </row>
    <row r="6716" spans="1:14" x14ac:dyDescent="0.25">
      <c r="A6716" s="1">
        <f>A6715+t_one</f>
        <v>67.079999999997412</v>
      </c>
      <c r="B6716" s="1">
        <f>B6715+t_two</f>
        <v>0.67079999999994244</v>
      </c>
      <c r="C6716" s="2">
        <f>(-1/17)*(G6716+K6716)</f>
        <v>0</v>
      </c>
      <c r="D6716" s="2">
        <f>(-1/17)*(H6716+L6716)</f>
        <v>-4.1810905232149008E-6</v>
      </c>
      <c r="E6716" s="2">
        <f>E6715+C6715*t_one</f>
        <v>6.4618282540594798</v>
      </c>
      <c r="F6716" s="2">
        <f>F6715+D6715*t_two</f>
        <v>1199047.2253964453</v>
      </c>
      <c r="G6716" s="2"/>
      <c r="H6716" s="2">
        <f>(60)*(10*(F6716^1.03)-J6716)</f>
        <v>1.385807991027832E-5</v>
      </c>
      <c r="I6716" s="2"/>
      <c r="J6716" s="2">
        <f>J6715+(1/f)*H6715*t_two</f>
        <v>18247416.168559387</v>
      </c>
      <c r="K6716" s="2"/>
      <c r="L6716" s="2">
        <f>(60)*(532*(F6716^1.03)-N6716)</f>
        <v>5.7220458984375E-5</v>
      </c>
      <c r="M6716" s="2"/>
      <c r="N6716" s="2">
        <f>N6715+(1/(1-f))*L6715 * t_two</f>
        <v>970762540.1673708</v>
      </c>
    </row>
    <row r="6717" spans="1:14" x14ac:dyDescent="0.25">
      <c r="A6717" s="1">
        <f>A6716+t_one</f>
        <v>67.089999999997417</v>
      </c>
      <c r="B6717" s="1">
        <f>B6716+t_two</f>
        <v>0.67089999999994243</v>
      </c>
      <c r="C6717" s="2">
        <f>(-1/17)*(G6717+K6717)</f>
        <v>0</v>
      </c>
      <c r="D6717" s="2">
        <f>(-1/17)*(H6717+L6717)</f>
        <v>1.3936968410716338E-6</v>
      </c>
      <c r="E6717" s="2">
        <f>E6716+C6716*t_one</f>
        <v>6.4618282540594798</v>
      </c>
      <c r="F6717" s="2">
        <f>F6716+D6716*t_two</f>
        <v>1199047.2253964448</v>
      </c>
      <c r="G6717" s="2"/>
      <c r="H6717" s="2">
        <f>(60)*(10*(F6717^1.03)-J6717)</f>
        <v>1.2069940567016602E-5</v>
      </c>
      <c r="I6717" s="2"/>
      <c r="J6717" s="2">
        <f>J6716+(1/f)*H6716*t_two</f>
        <v>18247416.168559387</v>
      </c>
      <c r="K6717" s="2"/>
      <c r="L6717" s="2">
        <f>(60)*(532*(F6717^1.03)-N6717)</f>
        <v>-3.5762786865234375E-5</v>
      </c>
      <c r="M6717" s="2"/>
      <c r="N6717" s="2">
        <f>N6716+(1/(1-f))*L6716 * t_two</f>
        <v>970762540.1673708</v>
      </c>
    </row>
    <row r="6718" spans="1:14" x14ac:dyDescent="0.25">
      <c r="A6718" s="1">
        <f>A6717+t_one</f>
        <v>67.099999999997422</v>
      </c>
      <c r="B6718" s="1">
        <f>B6717+t_two</f>
        <v>0.67099999999994242</v>
      </c>
      <c r="C6718" s="2">
        <f>(-1/17)*(G6718+K6718)</f>
        <v>0</v>
      </c>
      <c r="D6718" s="2">
        <f>(-1/17)*(H6718+L6718)</f>
        <v>1.3936968410716338E-6</v>
      </c>
      <c r="E6718" s="2">
        <f>E6717+C6717*t_one</f>
        <v>6.4618282540594798</v>
      </c>
      <c r="F6718" s="2">
        <f>F6717+D6717*t_two</f>
        <v>1199047.225396445</v>
      </c>
      <c r="G6718" s="2"/>
      <c r="H6718" s="2">
        <f>(60)*(10*(F6718^1.03)-J6718)</f>
        <v>1.2069940567016602E-5</v>
      </c>
      <c r="I6718" s="2"/>
      <c r="J6718" s="2">
        <f>J6717+(1/f)*H6717*t_two</f>
        <v>18247416.168559387</v>
      </c>
      <c r="K6718" s="2"/>
      <c r="L6718" s="2">
        <f>(60)*(532*(F6718^1.03)-N6718)</f>
        <v>-3.5762786865234375E-5</v>
      </c>
      <c r="M6718" s="2"/>
      <c r="N6718" s="2">
        <f>N6717+(1/(1-f))*L6717 * t_two</f>
        <v>970762540.1673708</v>
      </c>
    </row>
    <row r="6719" spans="1:14" x14ac:dyDescent="0.25">
      <c r="A6719" s="1">
        <f>A6718+t_one</f>
        <v>67.109999999997427</v>
      </c>
      <c r="B6719" s="1">
        <f>B6718+t_two</f>
        <v>0.67109999999994241</v>
      </c>
      <c r="C6719" s="2">
        <f>(-1/17)*(G6719+K6719)</f>
        <v>0</v>
      </c>
      <c r="D6719" s="2">
        <f>(-1/17)*(H6719+L6719)</f>
        <v>-4.1810905232149008E-6</v>
      </c>
      <c r="E6719" s="2">
        <f>E6718+C6718*t_one</f>
        <v>6.4618282540594798</v>
      </c>
      <c r="F6719" s="2">
        <f>F6718+D6718*t_two</f>
        <v>1199047.2253964453</v>
      </c>
      <c r="G6719" s="2"/>
      <c r="H6719" s="2">
        <f>(60)*(10*(F6719^1.03)-J6719)</f>
        <v>1.385807991027832E-5</v>
      </c>
      <c r="I6719" s="2"/>
      <c r="J6719" s="2">
        <f>J6718+(1/f)*H6718*t_two</f>
        <v>18247416.168559387</v>
      </c>
      <c r="K6719" s="2"/>
      <c r="L6719" s="2">
        <f>(60)*(532*(F6719^1.03)-N6719)</f>
        <v>5.7220458984375E-5</v>
      </c>
      <c r="M6719" s="2"/>
      <c r="N6719" s="2">
        <f>N6718+(1/(1-f))*L6718 * t_two</f>
        <v>970762540.1673708</v>
      </c>
    </row>
    <row r="6720" spans="1:14" x14ac:dyDescent="0.25">
      <c r="A6720" s="1">
        <f>A6719+t_one</f>
        <v>67.119999999997432</v>
      </c>
      <c r="B6720" s="1">
        <f>B6719+t_two</f>
        <v>0.6711999999999424</v>
      </c>
      <c r="C6720" s="2">
        <f>(-1/17)*(G6720+K6720)</f>
        <v>0</v>
      </c>
      <c r="D6720" s="2">
        <f>(-1/17)*(H6720+L6720)</f>
        <v>1.3936968410716338E-6</v>
      </c>
      <c r="E6720" s="2">
        <f>E6719+C6719*t_one</f>
        <v>6.4618282540594798</v>
      </c>
      <c r="F6720" s="2">
        <f>F6719+D6719*t_two</f>
        <v>1199047.2253964448</v>
      </c>
      <c r="G6720" s="2"/>
      <c r="H6720" s="2">
        <f>(60)*(10*(F6720^1.03)-J6720)</f>
        <v>1.2069940567016602E-5</v>
      </c>
      <c r="I6720" s="2"/>
      <c r="J6720" s="2">
        <f>J6719+(1/f)*H6719*t_two</f>
        <v>18247416.168559387</v>
      </c>
      <c r="K6720" s="2"/>
      <c r="L6720" s="2">
        <f>(60)*(532*(F6720^1.03)-N6720)</f>
        <v>-3.5762786865234375E-5</v>
      </c>
      <c r="M6720" s="2"/>
      <c r="N6720" s="2">
        <f>N6719+(1/(1-f))*L6719 * t_two</f>
        <v>970762540.1673708</v>
      </c>
    </row>
    <row r="6721" spans="1:14" x14ac:dyDescent="0.25">
      <c r="A6721" s="1">
        <f>A6720+t_one</f>
        <v>67.129999999997437</v>
      </c>
      <c r="B6721" s="1">
        <f>B6720+t_two</f>
        <v>0.67129999999994239</v>
      </c>
      <c r="C6721" s="2">
        <f>(-1/17)*(G6721+K6721)</f>
        <v>0</v>
      </c>
      <c r="D6721" s="2">
        <f>(-1/17)*(H6721+L6721)</f>
        <v>1.3936968410716338E-6</v>
      </c>
      <c r="E6721" s="2">
        <f>E6720+C6720*t_one</f>
        <v>6.4618282540594798</v>
      </c>
      <c r="F6721" s="2">
        <f>F6720+D6720*t_two</f>
        <v>1199047.225396445</v>
      </c>
      <c r="G6721" s="2"/>
      <c r="H6721" s="2">
        <f>(60)*(10*(F6721^1.03)-J6721)</f>
        <v>1.2069940567016602E-5</v>
      </c>
      <c r="I6721" s="2"/>
      <c r="J6721" s="2">
        <f>J6720+(1/f)*H6720*t_two</f>
        <v>18247416.168559387</v>
      </c>
      <c r="K6721" s="2"/>
      <c r="L6721" s="2">
        <f>(60)*(532*(F6721^1.03)-N6721)</f>
        <v>-3.5762786865234375E-5</v>
      </c>
      <c r="M6721" s="2"/>
      <c r="N6721" s="2">
        <f>N6720+(1/(1-f))*L6720 * t_two</f>
        <v>970762540.1673708</v>
      </c>
    </row>
    <row r="6722" spans="1:14" x14ac:dyDescent="0.25">
      <c r="A6722" s="1">
        <f>A6721+t_one</f>
        <v>67.139999999997443</v>
      </c>
      <c r="B6722" s="1">
        <f>B6721+t_two</f>
        <v>0.67139999999994238</v>
      </c>
      <c r="C6722" s="2">
        <f>(-1/17)*(G6722+K6722)</f>
        <v>0</v>
      </c>
      <c r="D6722" s="2">
        <f>(-1/17)*(H6722+L6722)</f>
        <v>-4.1810905232149008E-6</v>
      </c>
      <c r="E6722" s="2">
        <f>E6721+C6721*t_one</f>
        <v>6.4618282540594798</v>
      </c>
      <c r="F6722" s="2">
        <f>F6721+D6721*t_two</f>
        <v>1199047.2253964453</v>
      </c>
      <c r="G6722" s="2"/>
      <c r="H6722" s="2">
        <f>(60)*(10*(F6722^1.03)-J6722)</f>
        <v>1.385807991027832E-5</v>
      </c>
      <c r="I6722" s="2"/>
      <c r="J6722" s="2">
        <f>J6721+(1/f)*H6721*t_two</f>
        <v>18247416.168559387</v>
      </c>
      <c r="K6722" s="2"/>
      <c r="L6722" s="2">
        <f>(60)*(532*(F6722^1.03)-N6722)</f>
        <v>5.7220458984375E-5</v>
      </c>
      <c r="M6722" s="2"/>
      <c r="N6722" s="2">
        <f>N6721+(1/(1-f))*L6721 * t_two</f>
        <v>970762540.1673708</v>
      </c>
    </row>
    <row r="6723" spans="1:14" x14ac:dyDescent="0.25">
      <c r="A6723" s="1">
        <f>A6722+t_one</f>
        <v>67.149999999997448</v>
      </c>
      <c r="B6723" s="1">
        <f>B6722+t_two</f>
        <v>0.67149999999994237</v>
      </c>
      <c r="C6723" s="2">
        <f>(-1/17)*(G6723+K6723)</f>
        <v>0</v>
      </c>
      <c r="D6723" s="2">
        <f>(-1/17)*(H6723+L6723)</f>
        <v>1.3936968410716338E-6</v>
      </c>
      <c r="E6723" s="2">
        <f>E6722+C6722*t_one</f>
        <v>6.4618282540594798</v>
      </c>
      <c r="F6723" s="2">
        <f>F6722+D6722*t_two</f>
        <v>1199047.2253964448</v>
      </c>
      <c r="G6723" s="2"/>
      <c r="H6723" s="2">
        <f>(60)*(10*(F6723^1.03)-J6723)</f>
        <v>1.2069940567016602E-5</v>
      </c>
      <c r="I6723" s="2"/>
      <c r="J6723" s="2">
        <f>J6722+(1/f)*H6722*t_two</f>
        <v>18247416.168559387</v>
      </c>
      <c r="K6723" s="2"/>
      <c r="L6723" s="2">
        <f>(60)*(532*(F6723^1.03)-N6723)</f>
        <v>-3.5762786865234375E-5</v>
      </c>
      <c r="M6723" s="2"/>
      <c r="N6723" s="2">
        <f>N6722+(1/(1-f))*L6722 * t_two</f>
        <v>970762540.1673708</v>
      </c>
    </row>
    <row r="6724" spans="1:14" x14ac:dyDescent="0.25">
      <c r="A6724" s="1">
        <f>A6723+t_one</f>
        <v>67.159999999997453</v>
      </c>
      <c r="B6724" s="1">
        <f>B6723+t_two</f>
        <v>0.67159999999994235</v>
      </c>
      <c r="C6724" s="2">
        <f>(-1/17)*(G6724+K6724)</f>
        <v>0</v>
      </c>
      <c r="D6724" s="2">
        <f>(-1/17)*(H6724+L6724)</f>
        <v>1.3936968410716338E-6</v>
      </c>
      <c r="E6724" s="2">
        <f>E6723+C6723*t_one</f>
        <v>6.4618282540594798</v>
      </c>
      <c r="F6724" s="2">
        <f>F6723+D6723*t_two</f>
        <v>1199047.225396445</v>
      </c>
      <c r="G6724" s="2"/>
      <c r="H6724" s="2">
        <f>(60)*(10*(F6724^1.03)-J6724)</f>
        <v>1.2069940567016602E-5</v>
      </c>
      <c r="I6724" s="2"/>
      <c r="J6724" s="2">
        <f>J6723+(1/f)*H6723*t_two</f>
        <v>18247416.168559387</v>
      </c>
      <c r="K6724" s="2"/>
      <c r="L6724" s="2">
        <f>(60)*(532*(F6724^1.03)-N6724)</f>
        <v>-3.5762786865234375E-5</v>
      </c>
      <c r="M6724" s="2"/>
      <c r="N6724" s="2">
        <f>N6723+(1/(1-f))*L6723 * t_two</f>
        <v>970762540.1673708</v>
      </c>
    </row>
    <row r="6725" spans="1:14" x14ac:dyDescent="0.25">
      <c r="A6725" s="1">
        <f>A6724+t_one</f>
        <v>67.169999999997458</v>
      </c>
      <c r="B6725" s="1">
        <f>B6724+t_two</f>
        <v>0.67169999999994234</v>
      </c>
      <c r="C6725" s="2">
        <f>(-1/17)*(G6725+K6725)</f>
        <v>0</v>
      </c>
      <c r="D6725" s="2">
        <f>(-1/17)*(H6725+L6725)</f>
        <v>-4.1810905232149008E-6</v>
      </c>
      <c r="E6725" s="2">
        <f>E6724+C6724*t_one</f>
        <v>6.4618282540594798</v>
      </c>
      <c r="F6725" s="2">
        <f>F6724+D6724*t_two</f>
        <v>1199047.2253964453</v>
      </c>
      <c r="G6725" s="2"/>
      <c r="H6725" s="2">
        <f>(60)*(10*(F6725^1.03)-J6725)</f>
        <v>1.385807991027832E-5</v>
      </c>
      <c r="I6725" s="2"/>
      <c r="J6725" s="2">
        <f>J6724+(1/f)*H6724*t_two</f>
        <v>18247416.168559387</v>
      </c>
      <c r="K6725" s="2"/>
      <c r="L6725" s="2">
        <f>(60)*(532*(F6725^1.03)-N6725)</f>
        <v>5.7220458984375E-5</v>
      </c>
      <c r="M6725" s="2"/>
      <c r="N6725" s="2">
        <f>N6724+(1/(1-f))*L6724 * t_two</f>
        <v>970762540.1673708</v>
      </c>
    </row>
    <row r="6726" spans="1:14" x14ac:dyDescent="0.25">
      <c r="A6726" s="1">
        <f>A6725+t_one</f>
        <v>67.179999999997463</v>
      </c>
      <c r="B6726" s="1">
        <f>B6725+t_two</f>
        <v>0.67179999999994233</v>
      </c>
      <c r="C6726" s="2">
        <f>(-1/17)*(G6726+K6726)</f>
        <v>0</v>
      </c>
      <c r="D6726" s="2">
        <f>(-1/17)*(H6726+L6726)</f>
        <v>1.3936968410716338E-6</v>
      </c>
      <c r="E6726" s="2">
        <f>E6725+C6725*t_one</f>
        <v>6.4618282540594798</v>
      </c>
      <c r="F6726" s="2">
        <f>F6725+D6725*t_two</f>
        <v>1199047.2253964448</v>
      </c>
      <c r="G6726" s="2"/>
      <c r="H6726" s="2">
        <f>(60)*(10*(F6726^1.03)-J6726)</f>
        <v>1.2069940567016602E-5</v>
      </c>
      <c r="I6726" s="2"/>
      <c r="J6726" s="2">
        <f>J6725+(1/f)*H6725*t_two</f>
        <v>18247416.168559387</v>
      </c>
      <c r="K6726" s="2"/>
      <c r="L6726" s="2">
        <f>(60)*(532*(F6726^1.03)-N6726)</f>
        <v>-3.5762786865234375E-5</v>
      </c>
      <c r="M6726" s="2"/>
      <c r="N6726" s="2">
        <f>N6725+(1/(1-f))*L6725 * t_two</f>
        <v>970762540.1673708</v>
      </c>
    </row>
    <row r="6727" spans="1:14" x14ac:dyDescent="0.25">
      <c r="A6727" s="1">
        <f>A6726+t_one</f>
        <v>67.189999999997468</v>
      </c>
      <c r="B6727" s="1">
        <f>B6726+t_two</f>
        <v>0.67189999999994232</v>
      </c>
      <c r="C6727" s="2">
        <f>(-1/17)*(G6727+K6727)</f>
        <v>0</v>
      </c>
      <c r="D6727" s="2">
        <f>(-1/17)*(H6727+L6727)</f>
        <v>1.3936968410716338E-6</v>
      </c>
      <c r="E6727" s="2">
        <f>E6726+C6726*t_one</f>
        <v>6.4618282540594798</v>
      </c>
      <c r="F6727" s="2">
        <f>F6726+D6726*t_two</f>
        <v>1199047.225396445</v>
      </c>
      <c r="G6727" s="2"/>
      <c r="H6727" s="2">
        <f>(60)*(10*(F6727^1.03)-J6727)</f>
        <v>1.2069940567016602E-5</v>
      </c>
      <c r="I6727" s="2"/>
      <c r="J6727" s="2">
        <f>J6726+(1/f)*H6726*t_two</f>
        <v>18247416.168559387</v>
      </c>
      <c r="K6727" s="2"/>
      <c r="L6727" s="2">
        <f>(60)*(532*(F6727^1.03)-N6727)</f>
        <v>-3.5762786865234375E-5</v>
      </c>
      <c r="M6727" s="2"/>
      <c r="N6727" s="2">
        <f>N6726+(1/(1-f))*L6726 * t_two</f>
        <v>970762540.1673708</v>
      </c>
    </row>
    <row r="6728" spans="1:14" x14ac:dyDescent="0.25">
      <c r="A6728" s="1">
        <f>A6727+t_one</f>
        <v>67.199999999997473</v>
      </c>
      <c r="B6728" s="1">
        <f>B6727+t_two</f>
        <v>0.67199999999994231</v>
      </c>
      <c r="C6728" s="2">
        <f>(-1/17)*(G6728+K6728)</f>
        <v>0</v>
      </c>
      <c r="D6728" s="2">
        <f>(-1/17)*(H6728+L6728)</f>
        <v>-4.1810905232149008E-6</v>
      </c>
      <c r="E6728" s="2">
        <f>E6727+C6727*t_one</f>
        <v>6.4618282540594798</v>
      </c>
      <c r="F6728" s="2">
        <f>F6727+D6727*t_two</f>
        <v>1199047.2253964453</v>
      </c>
      <c r="G6728" s="2"/>
      <c r="H6728" s="2">
        <f>(60)*(10*(F6728^1.03)-J6728)</f>
        <v>1.385807991027832E-5</v>
      </c>
      <c r="I6728" s="2"/>
      <c r="J6728" s="2">
        <f>J6727+(1/f)*H6727*t_two</f>
        <v>18247416.168559387</v>
      </c>
      <c r="K6728" s="2"/>
      <c r="L6728" s="2">
        <f>(60)*(532*(F6728^1.03)-N6728)</f>
        <v>5.7220458984375E-5</v>
      </c>
      <c r="M6728" s="2"/>
      <c r="N6728" s="2">
        <f>N6727+(1/(1-f))*L6727 * t_two</f>
        <v>970762540.1673708</v>
      </c>
    </row>
    <row r="6729" spans="1:14" x14ac:dyDescent="0.25">
      <c r="A6729" s="1">
        <f>A6728+t_one</f>
        <v>67.209999999997478</v>
      </c>
      <c r="B6729" s="1">
        <f>B6728+t_two</f>
        <v>0.6720999999999423</v>
      </c>
      <c r="C6729" s="2">
        <f>(-1/17)*(G6729+K6729)</f>
        <v>0</v>
      </c>
      <c r="D6729" s="2">
        <f>(-1/17)*(H6729+L6729)</f>
        <v>1.3936968410716338E-6</v>
      </c>
      <c r="E6729" s="2">
        <f>E6728+C6728*t_one</f>
        <v>6.4618282540594798</v>
      </c>
      <c r="F6729" s="2">
        <f>F6728+D6728*t_two</f>
        <v>1199047.2253964448</v>
      </c>
      <c r="G6729" s="2"/>
      <c r="H6729" s="2">
        <f>(60)*(10*(F6729^1.03)-J6729)</f>
        <v>1.2069940567016602E-5</v>
      </c>
      <c r="I6729" s="2"/>
      <c r="J6729" s="2">
        <f>J6728+(1/f)*H6728*t_two</f>
        <v>18247416.168559387</v>
      </c>
      <c r="K6729" s="2"/>
      <c r="L6729" s="2">
        <f>(60)*(532*(F6729^1.03)-N6729)</f>
        <v>-3.5762786865234375E-5</v>
      </c>
      <c r="M6729" s="2"/>
      <c r="N6729" s="2">
        <f>N6728+(1/(1-f))*L6728 * t_two</f>
        <v>970762540.1673708</v>
      </c>
    </row>
    <row r="6730" spans="1:14" x14ac:dyDescent="0.25">
      <c r="A6730" s="1">
        <f>A6729+t_one</f>
        <v>67.219999999997484</v>
      </c>
      <c r="B6730" s="1">
        <f>B6729+t_two</f>
        <v>0.67219999999994229</v>
      </c>
      <c r="C6730" s="2">
        <f>(-1/17)*(G6730+K6730)</f>
        <v>0</v>
      </c>
      <c r="D6730" s="2">
        <f>(-1/17)*(H6730+L6730)</f>
        <v>1.3936968410716338E-6</v>
      </c>
      <c r="E6730" s="2">
        <f>E6729+C6729*t_one</f>
        <v>6.4618282540594798</v>
      </c>
      <c r="F6730" s="2">
        <f>F6729+D6729*t_two</f>
        <v>1199047.225396445</v>
      </c>
      <c r="G6730" s="2"/>
      <c r="H6730" s="2">
        <f>(60)*(10*(F6730^1.03)-J6730)</f>
        <v>1.2069940567016602E-5</v>
      </c>
      <c r="I6730" s="2"/>
      <c r="J6730" s="2">
        <f>J6729+(1/f)*H6729*t_two</f>
        <v>18247416.168559387</v>
      </c>
      <c r="K6730" s="2"/>
      <c r="L6730" s="2">
        <f>(60)*(532*(F6730^1.03)-N6730)</f>
        <v>-3.5762786865234375E-5</v>
      </c>
      <c r="M6730" s="2"/>
      <c r="N6730" s="2">
        <f>N6729+(1/(1-f))*L6729 * t_two</f>
        <v>970762540.1673708</v>
      </c>
    </row>
    <row r="6731" spans="1:14" x14ac:dyDescent="0.25">
      <c r="A6731" s="1">
        <f>A6730+t_one</f>
        <v>67.229999999997489</v>
      </c>
      <c r="B6731" s="1">
        <f>B6730+t_two</f>
        <v>0.67229999999994228</v>
      </c>
      <c r="C6731" s="2">
        <f>(-1/17)*(G6731+K6731)</f>
        <v>0</v>
      </c>
      <c r="D6731" s="2">
        <f>(-1/17)*(H6731+L6731)</f>
        <v>-4.1810905232149008E-6</v>
      </c>
      <c r="E6731" s="2">
        <f>E6730+C6730*t_one</f>
        <v>6.4618282540594798</v>
      </c>
      <c r="F6731" s="2">
        <f>F6730+D6730*t_two</f>
        <v>1199047.2253964453</v>
      </c>
      <c r="G6731" s="2"/>
      <c r="H6731" s="2">
        <f>(60)*(10*(F6731^1.03)-J6731)</f>
        <v>1.385807991027832E-5</v>
      </c>
      <c r="I6731" s="2"/>
      <c r="J6731" s="2">
        <f>J6730+(1/f)*H6730*t_two</f>
        <v>18247416.168559387</v>
      </c>
      <c r="K6731" s="2"/>
      <c r="L6731" s="2">
        <f>(60)*(532*(F6731^1.03)-N6731)</f>
        <v>5.7220458984375E-5</v>
      </c>
      <c r="M6731" s="2"/>
      <c r="N6731" s="2">
        <f>N6730+(1/(1-f))*L6730 * t_two</f>
        <v>970762540.1673708</v>
      </c>
    </row>
    <row r="6732" spans="1:14" x14ac:dyDescent="0.25">
      <c r="A6732" s="1">
        <f>A6731+t_one</f>
        <v>67.239999999997494</v>
      </c>
      <c r="B6732" s="1">
        <f>B6731+t_two</f>
        <v>0.67239999999994227</v>
      </c>
      <c r="C6732" s="2">
        <f>(-1/17)*(G6732+K6732)</f>
        <v>0</v>
      </c>
      <c r="D6732" s="2">
        <f>(-1/17)*(H6732+L6732)</f>
        <v>1.3936968410716338E-6</v>
      </c>
      <c r="E6732" s="2">
        <f>E6731+C6731*t_one</f>
        <v>6.4618282540594798</v>
      </c>
      <c r="F6732" s="2">
        <f>F6731+D6731*t_two</f>
        <v>1199047.2253964448</v>
      </c>
      <c r="G6732" s="2"/>
      <c r="H6732" s="2">
        <f>(60)*(10*(F6732^1.03)-J6732)</f>
        <v>1.2069940567016602E-5</v>
      </c>
      <c r="I6732" s="2"/>
      <c r="J6732" s="2">
        <f>J6731+(1/f)*H6731*t_two</f>
        <v>18247416.168559387</v>
      </c>
      <c r="K6732" s="2"/>
      <c r="L6732" s="2">
        <f>(60)*(532*(F6732^1.03)-N6732)</f>
        <v>-3.5762786865234375E-5</v>
      </c>
      <c r="M6732" s="2"/>
      <c r="N6732" s="2">
        <f>N6731+(1/(1-f))*L6731 * t_two</f>
        <v>970762540.1673708</v>
      </c>
    </row>
    <row r="6733" spans="1:14" x14ac:dyDescent="0.25">
      <c r="A6733" s="1">
        <f>A6732+t_one</f>
        <v>67.249999999997499</v>
      </c>
      <c r="B6733" s="1">
        <f>B6732+t_two</f>
        <v>0.67249999999994226</v>
      </c>
      <c r="C6733" s="2">
        <f>(-1/17)*(G6733+K6733)</f>
        <v>0</v>
      </c>
      <c r="D6733" s="2">
        <f>(-1/17)*(H6733+L6733)</f>
        <v>1.3936968410716338E-6</v>
      </c>
      <c r="E6733" s="2">
        <f>E6732+C6732*t_one</f>
        <v>6.4618282540594798</v>
      </c>
      <c r="F6733" s="2">
        <f>F6732+D6732*t_two</f>
        <v>1199047.225396445</v>
      </c>
      <c r="G6733" s="2"/>
      <c r="H6733" s="2">
        <f>(60)*(10*(F6733^1.03)-J6733)</f>
        <v>1.2069940567016602E-5</v>
      </c>
      <c r="I6733" s="2"/>
      <c r="J6733" s="2">
        <f>J6732+(1/f)*H6732*t_two</f>
        <v>18247416.168559387</v>
      </c>
      <c r="K6733" s="2"/>
      <c r="L6733" s="2">
        <f>(60)*(532*(F6733^1.03)-N6733)</f>
        <v>-3.5762786865234375E-5</v>
      </c>
      <c r="M6733" s="2"/>
      <c r="N6733" s="2">
        <f>N6732+(1/(1-f))*L6732 * t_two</f>
        <v>970762540.1673708</v>
      </c>
    </row>
    <row r="6734" spans="1:14" x14ac:dyDescent="0.25">
      <c r="A6734" s="1">
        <f>A6733+t_one</f>
        <v>67.259999999997504</v>
      </c>
      <c r="B6734" s="1">
        <f>B6733+t_two</f>
        <v>0.67259999999994224</v>
      </c>
      <c r="C6734" s="2">
        <f>(-1/17)*(G6734+K6734)</f>
        <v>0</v>
      </c>
      <c r="D6734" s="2">
        <f>(-1/17)*(H6734+L6734)</f>
        <v>-4.1810905232149008E-6</v>
      </c>
      <c r="E6734" s="2">
        <f>E6733+C6733*t_one</f>
        <v>6.4618282540594798</v>
      </c>
      <c r="F6734" s="2">
        <f>F6733+D6733*t_two</f>
        <v>1199047.2253964453</v>
      </c>
      <c r="G6734" s="2"/>
      <c r="H6734" s="2">
        <f>(60)*(10*(F6734^1.03)-J6734)</f>
        <v>1.385807991027832E-5</v>
      </c>
      <c r="I6734" s="2"/>
      <c r="J6734" s="2">
        <f>J6733+(1/f)*H6733*t_two</f>
        <v>18247416.168559387</v>
      </c>
      <c r="K6734" s="2"/>
      <c r="L6734" s="2">
        <f>(60)*(532*(F6734^1.03)-N6734)</f>
        <v>5.7220458984375E-5</v>
      </c>
      <c r="M6734" s="2"/>
      <c r="N6734" s="2">
        <f>N6733+(1/(1-f))*L6733 * t_two</f>
        <v>970762540.1673708</v>
      </c>
    </row>
    <row r="6735" spans="1:14" x14ac:dyDescent="0.25">
      <c r="A6735" s="1">
        <f>A6734+t_one</f>
        <v>67.269999999997509</v>
      </c>
      <c r="B6735" s="1">
        <f>B6734+t_two</f>
        <v>0.67269999999994223</v>
      </c>
      <c r="C6735" s="2">
        <f>(-1/17)*(G6735+K6735)</f>
        <v>0</v>
      </c>
      <c r="D6735" s="2">
        <f>(-1/17)*(H6735+L6735)</f>
        <v>1.3936968410716338E-6</v>
      </c>
      <c r="E6735" s="2">
        <f>E6734+C6734*t_one</f>
        <v>6.4618282540594798</v>
      </c>
      <c r="F6735" s="2">
        <f>F6734+D6734*t_two</f>
        <v>1199047.2253964448</v>
      </c>
      <c r="G6735" s="2"/>
      <c r="H6735" s="2">
        <f>(60)*(10*(F6735^1.03)-J6735)</f>
        <v>1.2069940567016602E-5</v>
      </c>
      <c r="I6735" s="2"/>
      <c r="J6735" s="2">
        <f>J6734+(1/f)*H6734*t_two</f>
        <v>18247416.168559387</v>
      </c>
      <c r="K6735" s="2"/>
      <c r="L6735" s="2">
        <f>(60)*(532*(F6735^1.03)-N6735)</f>
        <v>-3.5762786865234375E-5</v>
      </c>
      <c r="M6735" s="2"/>
      <c r="N6735" s="2">
        <f>N6734+(1/(1-f))*L6734 * t_two</f>
        <v>970762540.1673708</v>
      </c>
    </row>
    <row r="6736" spans="1:14" x14ac:dyDescent="0.25">
      <c r="A6736" s="1">
        <f>A6735+t_one</f>
        <v>67.279999999997514</v>
      </c>
      <c r="B6736" s="1">
        <f>B6735+t_two</f>
        <v>0.67279999999994222</v>
      </c>
      <c r="C6736" s="2">
        <f>(-1/17)*(G6736+K6736)</f>
        <v>0</v>
      </c>
      <c r="D6736" s="2">
        <f>(-1/17)*(H6736+L6736)</f>
        <v>1.3936968410716338E-6</v>
      </c>
      <c r="E6736" s="2">
        <f>E6735+C6735*t_one</f>
        <v>6.4618282540594798</v>
      </c>
      <c r="F6736" s="2">
        <f>F6735+D6735*t_two</f>
        <v>1199047.225396445</v>
      </c>
      <c r="G6736" s="2"/>
      <c r="H6736" s="2">
        <f>(60)*(10*(F6736^1.03)-J6736)</f>
        <v>1.2069940567016602E-5</v>
      </c>
      <c r="I6736" s="2"/>
      <c r="J6736" s="2">
        <f>J6735+(1/f)*H6735*t_two</f>
        <v>18247416.168559387</v>
      </c>
      <c r="K6736" s="2"/>
      <c r="L6736" s="2">
        <f>(60)*(532*(F6736^1.03)-N6736)</f>
        <v>-3.5762786865234375E-5</v>
      </c>
      <c r="M6736" s="2"/>
      <c r="N6736" s="2">
        <f>N6735+(1/(1-f))*L6735 * t_two</f>
        <v>970762540.1673708</v>
      </c>
    </row>
    <row r="6737" spans="1:14" x14ac:dyDescent="0.25">
      <c r="A6737" s="1">
        <f>A6736+t_one</f>
        <v>67.289999999997519</v>
      </c>
      <c r="B6737" s="1">
        <f>B6736+t_two</f>
        <v>0.67289999999994221</v>
      </c>
      <c r="C6737" s="2">
        <f>(-1/17)*(G6737+K6737)</f>
        <v>0</v>
      </c>
      <c r="D6737" s="2">
        <f>(-1/17)*(H6737+L6737)</f>
        <v>-4.1810905232149008E-6</v>
      </c>
      <c r="E6737" s="2">
        <f>E6736+C6736*t_one</f>
        <v>6.4618282540594798</v>
      </c>
      <c r="F6737" s="2">
        <f>F6736+D6736*t_two</f>
        <v>1199047.2253964453</v>
      </c>
      <c r="G6737" s="2"/>
      <c r="H6737" s="2">
        <f>(60)*(10*(F6737^1.03)-J6737)</f>
        <v>1.385807991027832E-5</v>
      </c>
      <c r="I6737" s="2"/>
      <c r="J6737" s="2">
        <f>J6736+(1/f)*H6736*t_two</f>
        <v>18247416.168559387</v>
      </c>
      <c r="K6737" s="2"/>
      <c r="L6737" s="2">
        <f>(60)*(532*(F6737^1.03)-N6737)</f>
        <v>5.7220458984375E-5</v>
      </c>
      <c r="M6737" s="2"/>
      <c r="N6737" s="2">
        <f>N6736+(1/(1-f))*L6736 * t_two</f>
        <v>970762540.1673708</v>
      </c>
    </row>
    <row r="6738" spans="1:14" x14ac:dyDescent="0.25">
      <c r="A6738" s="1">
        <f>A6737+t_one</f>
        <v>67.299999999997524</v>
      </c>
      <c r="B6738" s="1">
        <f>B6737+t_two</f>
        <v>0.6729999999999422</v>
      </c>
      <c r="C6738" s="2">
        <f>(-1/17)*(G6738+K6738)</f>
        <v>0</v>
      </c>
      <c r="D6738" s="2">
        <f>(-1/17)*(H6738+L6738)</f>
        <v>1.3936968410716338E-6</v>
      </c>
      <c r="E6738" s="2">
        <f>E6737+C6737*t_one</f>
        <v>6.4618282540594798</v>
      </c>
      <c r="F6738" s="2">
        <f>F6737+D6737*t_two</f>
        <v>1199047.2253964448</v>
      </c>
      <c r="G6738" s="2"/>
      <c r="H6738" s="2">
        <f>(60)*(10*(F6738^1.03)-J6738)</f>
        <v>1.2069940567016602E-5</v>
      </c>
      <c r="I6738" s="2"/>
      <c r="J6738" s="2">
        <f>J6737+(1/f)*H6737*t_two</f>
        <v>18247416.168559387</v>
      </c>
      <c r="K6738" s="2"/>
      <c r="L6738" s="2">
        <f>(60)*(532*(F6738^1.03)-N6738)</f>
        <v>-3.5762786865234375E-5</v>
      </c>
      <c r="M6738" s="2"/>
      <c r="N6738" s="2">
        <f>N6737+(1/(1-f))*L6737 * t_two</f>
        <v>970762540.1673708</v>
      </c>
    </row>
    <row r="6739" spans="1:14" x14ac:dyDescent="0.25">
      <c r="A6739" s="1">
        <f>A6738+t_one</f>
        <v>67.30999999999753</v>
      </c>
      <c r="B6739" s="1">
        <f>B6738+t_two</f>
        <v>0.67309999999994219</v>
      </c>
      <c r="C6739" s="2">
        <f>(-1/17)*(G6739+K6739)</f>
        <v>0</v>
      </c>
      <c r="D6739" s="2">
        <f>(-1/17)*(H6739+L6739)</f>
        <v>1.3936968410716338E-6</v>
      </c>
      <c r="E6739" s="2">
        <f>E6738+C6738*t_one</f>
        <v>6.4618282540594798</v>
      </c>
      <c r="F6739" s="2">
        <f>F6738+D6738*t_two</f>
        <v>1199047.225396445</v>
      </c>
      <c r="G6739" s="2"/>
      <c r="H6739" s="2">
        <f>(60)*(10*(F6739^1.03)-J6739)</f>
        <v>1.2069940567016602E-5</v>
      </c>
      <c r="I6739" s="2"/>
      <c r="J6739" s="2">
        <f>J6738+(1/f)*H6738*t_two</f>
        <v>18247416.168559387</v>
      </c>
      <c r="K6739" s="2"/>
      <c r="L6739" s="2">
        <f>(60)*(532*(F6739^1.03)-N6739)</f>
        <v>-3.5762786865234375E-5</v>
      </c>
      <c r="M6739" s="2"/>
      <c r="N6739" s="2">
        <f>N6738+(1/(1-f))*L6738 * t_two</f>
        <v>970762540.1673708</v>
      </c>
    </row>
    <row r="6740" spans="1:14" x14ac:dyDescent="0.25">
      <c r="A6740" s="1">
        <f>A6739+t_one</f>
        <v>67.319999999997535</v>
      </c>
      <c r="B6740" s="1">
        <f>B6739+t_two</f>
        <v>0.67319999999994218</v>
      </c>
      <c r="C6740" s="2">
        <f>(-1/17)*(G6740+K6740)</f>
        <v>0</v>
      </c>
      <c r="D6740" s="2">
        <f>(-1/17)*(H6740+L6740)</f>
        <v>-4.1810905232149008E-6</v>
      </c>
      <c r="E6740" s="2">
        <f>E6739+C6739*t_one</f>
        <v>6.4618282540594798</v>
      </c>
      <c r="F6740" s="2">
        <f>F6739+D6739*t_two</f>
        <v>1199047.2253964453</v>
      </c>
      <c r="G6740" s="2"/>
      <c r="H6740" s="2">
        <f>(60)*(10*(F6740^1.03)-J6740)</f>
        <v>1.385807991027832E-5</v>
      </c>
      <c r="I6740" s="2"/>
      <c r="J6740" s="2">
        <f>J6739+(1/f)*H6739*t_two</f>
        <v>18247416.168559387</v>
      </c>
      <c r="K6740" s="2"/>
      <c r="L6740" s="2">
        <f>(60)*(532*(F6740^1.03)-N6740)</f>
        <v>5.7220458984375E-5</v>
      </c>
      <c r="M6740" s="2"/>
      <c r="N6740" s="2">
        <f>N6739+(1/(1-f))*L6739 * t_two</f>
        <v>970762540.1673708</v>
      </c>
    </row>
    <row r="6741" spans="1:14" x14ac:dyDescent="0.25">
      <c r="A6741" s="1">
        <f>A6740+t_one</f>
        <v>67.32999999999754</v>
      </c>
      <c r="B6741" s="1">
        <f>B6740+t_two</f>
        <v>0.67329999999994217</v>
      </c>
      <c r="C6741" s="2">
        <f>(-1/17)*(G6741+K6741)</f>
        <v>0</v>
      </c>
      <c r="D6741" s="2">
        <f>(-1/17)*(H6741+L6741)</f>
        <v>1.3936968410716338E-6</v>
      </c>
      <c r="E6741" s="2">
        <f>E6740+C6740*t_one</f>
        <v>6.4618282540594798</v>
      </c>
      <c r="F6741" s="2">
        <f>F6740+D6740*t_two</f>
        <v>1199047.2253964448</v>
      </c>
      <c r="G6741" s="2"/>
      <c r="H6741" s="2">
        <f>(60)*(10*(F6741^1.03)-J6741)</f>
        <v>1.2069940567016602E-5</v>
      </c>
      <c r="I6741" s="2"/>
      <c r="J6741" s="2">
        <f>J6740+(1/f)*H6740*t_two</f>
        <v>18247416.168559387</v>
      </c>
      <c r="K6741" s="2"/>
      <c r="L6741" s="2">
        <f>(60)*(532*(F6741^1.03)-N6741)</f>
        <v>-3.5762786865234375E-5</v>
      </c>
      <c r="M6741" s="2"/>
      <c r="N6741" s="2">
        <f>N6740+(1/(1-f))*L6740 * t_two</f>
        <v>970762540.1673708</v>
      </c>
    </row>
    <row r="6742" spans="1:14" x14ac:dyDescent="0.25">
      <c r="A6742" s="1">
        <f>A6741+t_one</f>
        <v>67.339999999997545</v>
      </c>
      <c r="B6742" s="1">
        <f>B6741+t_two</f>
        <v>0.67339999999994216</v>
      </c>
      <c r="C6742" s="2">
        <f>(-1/17)*(G6742+K6742)</f>
        <v>0</v>
      </c>
      <c r="D6742" s="2">
        <f>(-1/17)*(H6742+L6742)</f>
        <v>1.3936968410716338E-6</v>
      </c>
      <c r="E6742" s="2">
        <f>E6741+C6741*t_one</f>
        <v>6.4618282540594798</v>
      </c>
      <c r="F6742" s="2">
        <f>F6741+D6741*t_two</f>
        <v>1199047.225396445</v>
      </c>
      <c r="G6742" s="2"/>
      <c r="H6742" s="2">
        <f>(60)*(10*(F6742^1.03)-J6742)</f>
        <v>1.2069940567016602E-5</v>
      </c>
      <c r="I6742" s="2"/>
      <c r="J6742" s="2">
        <f>J6741+(1/f)*H6741*t_two</f>
        <v>18247416.168559387</v>
      </c>
      <c r="K6742" s="2"/>
      <c r="L6742" s="2">
        <f>(60)*(532*(F6742^1.03)-N6742)</f>
        <v>-3.5762786865234375E-5</v>
      </c>
      <c r="M6742" s="2"/>
      <c r="N6742" s="2">
        <f>N6741+(1/(1-f))*L6741 * t_two</f>
        <v>970762540.1673708</v>
      </c>
    </row>
    <row r="6743" spans="1:14" x14ac:dyDescent="0.25">
      <c r="A6743" s="1">
        <f>A6742+t_one</f>
        <v>67.34999999999755</v>
      </c>
      <c r="B6743" s="1">
        <f>B6742+t_two</f>
        <v>0.67349999999994214</v>
      </c>
      <c r="C6743" s="2">
        <f>(-1/17)*(G6743+K6743)</f>
        <v>0</v>
      </c>
      <c r="D6743" s="2">
        <f>(-1/17)*(H6743+L6743)</f>
        <v>-4.1810905232149008E-6</v>
      </c>
      <c r="E6743" s="2">
        <f>E6742+C6742*t_one</f>
        <v>6.4618282540594798</v>
      </c>
      <c r="F6743" s="2">
        <f>F6742+D6742*t_two</f>
        <v>1199047.2253964453</v>
      </c>
      <c r="G6743" s="2"/>
      <c r="H6743" s="2">
        <f>(60)*(10*(F6743^1.03)-J6743)</f>
        <v>1.385807991027832E-5</v>
      </c>
      <c r="I6743" s="2"/>
      <c r="J6743" s="2">
        <f>J6742+(1/f)*H6742*t_two</f>
        <v>18247416.168559387</v>
      </c>
      <c r="K6743" s="2"/>
      <c r="L6743" s="2">
        <f>(60)*(532*(F6743^1.03)-N6743)</f>
        <v>5.7220458984375E-5</v>
      </c>
      <c r="M6743" s="2"/>
      <c r="N6743" s="2">
        <f>N6742+(1/(1-f))*L6742 * t_two</f>
        <v>970762540.1673708</v>
      </c>
    </row>
    <row r="6744" spans="1:14" x14ac:dyDescent="0.25">
      <c r="A6744" s="1">
        <f>A6743+t_one</f>
        <v>67.359999999997555</v>
      </c>
      <c r="B6744" s="1">
        <f>B6743+t_two</f>
        <v>0.67359999999994213</v>
      </c>
      <c r="C6744" s="2">
        <f>(-1/17)*(G6744+K6744)</f>
        <v>0</v>
      </c>
      <c r="D6744" s="2">
        <f>(-1/17)*(H6744+L6744)</f>
        <v>1.3936968410716338E-6</v>
      </c>
      <c r="E6744" s="2">
        <f>E6743+C6743*t_one</f>
        <v>6.4618282540594798</v>
      </c>
      <c r="F6744" s="2">
        <f>F6743+D6743*t_two</f>
        <v>1199047.2253964448</v>
      </c>
      <c r="G6744" s="2"/>
      <c r="H6744" s="2">
        <f>(60)*(10*(F6744^1.03)-J6744)</f>
        <v>1.2069940567016602E-5</v>
      </c>
      <c r="I6744" s="2"/>
      <c r="J6744" s="2">
        <f>J6743+(1/f)*H6743*t_two</f>
        <v>18247416.168559387</v>
      </c>
      <c r="K6744" s="2"/>
      <c r="L6744" s="2">
        <f>(60)*(532*(F6744^1.03)-N6744)</f>
        <v>-3.5762786865234375E-5</v>
      </c>
      <c r="M6744" s="2"/>
      <c r="N6744" s="2">
        <f>N6743+(1/(1-f))*L6743 * t_two</f>
        <v>970762540.1673708</v>
      </c>
    </row>
    <row r="6745" spans="1:14" x14ac:dyDescent="0.25">
      <c r="A6745" s="1">
        <f>A6744+t_one</f>
        <v>67.36999999999756</v>
      </c>
      <c r="B6745" s="1">
        <f>B6744+t_two</f>
        <v>0.67369999999994212</v>
      </c>
      <c r="C6745" s="2">
        <f>(-1/17)*(G6745+K6745)</f>
        <v>0</v>
      </c>
      <c r="D6745" s="2">
        <f>(-1/17)*(H6745+L6745)</f>
        <v>1.3936968410716338E-6</v>
      </c>
      <c r="E6745" s="2">
        <f>E6744+C6744*t_one</f>
        <v>6.4618282540594798</v>
      </c>
      <c r="F6745" s="2">
        <f>F6744+D6744*t_two</f>
        <v>1199047.225396445</v>
      </c>
      <c r="G6745" s="2"/>
      <c r="H6745" s="2">
        <f>(60)*(10*(F6745^1.03)-J6745)</f>
        <v>1.2069940567016602E-5</v>
      </c>
      <c r="I6745" s="2"/>
      <c r="J6745" s="2">
        <f>J6744+(1/f)*H6744*t_two</f>
        <v>18247416.168559387</v>
      </c>
      <c r="K6745" s="2"/>
      <c r="L6745" s="2">
        <f>(60)*(532*(F6745^1.03)-N6745)</f>
        <v>-3.5762786865234375E-5</v>
      </c>
      <c r="M6745" s="2"/>
      <c r="N6745" s="2">
        <f>N6744+(1/(1-f))*L6744 * t_two</f>
        <v>970762540.1673708</v>
      </c>
    </row>
    <row r="6746" spans="1:14" x14ac:dyDescent="0.25">
      <c r="A6746" s="1">
        <f>A6745+t_one</f>
        <v>67.379999999997565</v>
      </c>
      <c r="B6746" s="1">
        <f>B6745+t_two</f>
        <v>0.67379999999994211</v>
      </c>
      <c r="C6746" s="2">
        <f>(-1/17)*(G6746+K6746)</f>
        <v>0</v>
      </c>
      <c r="D6746" s="2">
        <f>(-1/17)*(H6746+L6746)</f>
        <v>-4.1810905232149008E-6</v>
      </c>
      <c r="E6746" s="2">
        <f>E6745+C6745*t_one</f>
        <v>6.4618282540594798</v>
      </c>
      <c r="F6746" s="2">
        <f>F6745+D6745*t_two</f>
        <v>1199047.2253964453</v>
      </c>
      <c r="G6746" s="2"/>
      <c r="H6746" s="2">
        <f>(60)*(10*(F6746^1.03)-J6746)</f>
        <v>1.385807991027832E-5</v>
      </c>
      <c r="I6746" s="2"/>
      <c r="J6746" s="2">
        <f>J6745+(1/f)*H6745*t_two</f>
        <v>18247416.168559387</v>
      </c>
      <c r="K6746" s="2"/>
      <c r="L6746" s="2">
        <f>(60)*(532*(F6746^1.03)-N6746)</f>
        <v>5.7220458984375E-5</v>
      </c>
      <c r="M6746" s="2"/>
      <c r="N6746" s="2">
        <f>N6745+(1/(1-f))*L6745 * t_two</f>
        <v>970762540.1673708</v>
      </c>
    </row>
    <row r="6747" spans="1:14" x14ac:dyDescent="0.25">
      <c r="A6747" s="1">
        <f>A6746+t_one</f>
        <v>67.389999999997571</v>
      </c>
      <c r="B6747" s="1">
        <f>B6746+t_two</f>
        <v>0.6738999999999421</v>
      </c>
      <c r="C6747" s="2">
        <f>(-1/17)*(G6747+K6747)</f>
        <v>0</v>
      </c>
      <c r="D6747" s="2">
        <f>(-1/17)*(H6747+L6747)</f>
        <v>1.3936968410716338E-6</v>
      </c>
      <c r="E6747" s="2">
        <f>E6746+C6746*t_one</f>
        <v>6.4618282540594798</v>
      </c>
      <c r="F6747" s="2">
        <f>F6746+D6746*t_two</f>
        <v>1199047.2253964448</v>
      </c>
      <c r="G6747" s="2"/>
      <c r="H6747" s="2">
        <f>(60)*(10*(F6747^1.03)-J6747)</f>
        <v>1.2069940567016602E-5</v>
      </c>
      <c r="I6747" s="2"/>
      <c r="J6747" s="2">
        <f>J6746+(1/f)*H6746*t_two</f>
        <v>18247416.168559387</v>
      </c>
      <c r="K6747" s="2"/>
      <c r="L6747" s="2">
        <f>(60)*(532*(F6747^1.03)-N6747)</f>
        <v>-3.5762786865234375E-5</v>
      </c>
      <c r="M6747" s="2"/>
      <c r="N6747" s="2">
        <f>N6746+(1/(1-f))*L6746 * t_two</f>
        <v>970762540.1673708</v>
      </c>
    </row>
    <row r="6748" spans="1:14" x14ac:dyDescent="0.25">
      <c r="A6748" s="1">
        <f>A6747+t_one</f>
        <v>67.399999999997576</v>
      </c>
      <c r="B6748" s="1">
        <f>B6747+t_two</f>
        <v>0.67399999999994209</v>
      </c>
      <c r="C6748" s="2">
        <f>(-1/17)*(G6748+K6748)</f>
        <v>0</v>
      </c>
      <c r="D6748" s="2">
        <f>(-1/17)*(H6748+L6748)</f>
        <v>1.3936968410716338E-6</v>
      </c>
      <c r="E6748" s="2">
        <f>E6747+C6747*t_one</f>
        <v>6.4618282540594798</v>
      </c>
      <c r="F6748" s="2">
        <f>F6747+D6747*t_two</f>
        <v>1199047.225396445</v>
      </c>
      <c r="G6748" s="2"/>
      <c r="H6748" s="2">
        <f>(60)*(10*(F6748^1.03)-J6748)</f>
        <v>1.2069940567016602E-5</v>
      </c>
      <c r="I6748" s="2"/>
      <c r="J6748" s="2">
        <f>J6747+(1/f)*H6747*t_two</f>
        <v>18247416.168559387</v>
      </c>
      <c r="K6748" s="2"/>
      <c r="L6748" s="2">
        <f>(60)*(532*(F6748^1.03)-N6748)</f>
        <v>-3.5762786865234375E-5</v>
      </c>
      <c r="M6748" s="2"/>
      <c r="N6748" s="2">
        <f>N6747+(1/(1-f))*L6747 * t_two</f>
        <v>970762540.1673708</v>
      </c>
    </row>
    <row r="6749" spans="1:14" x14ac:dyDescent="0.25">
      <c r="A6749" s="1">
        <f>A6748+t_one</f>
        <v>67.409999999997581</v>
      </c>
      <c r="B6749" s="1">
        <f>B6748+t_two</f>
        <v>0.67409999999994208</v>
      </c>
      <c r="C6749" s="2">
        <f>(-1/17)*(G6749+K6749)</f>
        <v>0</v>
      </c>
      <c r="D6749" s="2">
        <f>(-1/17)*(H6749+L6749)</f>
        <v>-4.1810905232149008E-6</v>
      </c>
      <c r="E6749" s="2">
        <f>E6748+C6748*t_one</f>
        <v>6.4618282540594798</v>
      </c>
      <c r="F6749" s="2">
        <f>F6748+D6748*t_two</f>
        <v>1199047.2253964453</v>
      </c>
      <c r="G6749" s="2"/>
      <c r="H6749" s="2">
        <f>(60)*(10*(F6749^1.03)-J6749)</f>
        <v>1.385807991027832E-5</v>
      </c>
      <c r="I6749" s="2"/>
      <c r="J6749" s="2">
        <f>J6748+(1/f)*H6748*t_two</f>
        <v>18247416.168559387</v>
      </c>
      <c r="K6749" s="2"/>
      <c r="L6749" s="2">
        <f>(60)*(532*(F6749^1.03)-N6749)</f>
        <v>5.7220458984375E-5</v>
      </c>
      <c r="M6749" s="2"/>
      <c r="N6749" s="2">
        <f>N6748+(1/(1-f))*L6748 * t_two</f>
        <v>970762540.1673708</v>
      </c>
    </row>
    <row r="6750" spans="1:14" x14ac:dyDescent="0.25">
      <c r="A6750" s="1">
        <f>A6749+t_one</f>
        <v>67.419999999997586</v>
      </c>
      <c r="B6750" s="1">
        <f>B6749+t_two</f>
        <v>0.67419999999994207</v>
      </c>
      <c r="C6750" s="2">
        <f>(-1/17)*(G6750+K6750)</f>
        <v>0</v>
      </c>
      <c r="D6750" s="2">
        <f>(-1/17)*(H6750+L6750)</f>
        <v>1.3936968410716338E-6</v>
      </c>
      <c r="E6750" s="2">
        <f>E6749+C6749*t_one</f>
        <v>6.4618282540594798</v>
      </c>
      <c r="F6750" s="2">
        <f>F6749+D6749*t_two</f>
        <v>1199047.2253964448</v>
      </c>
      <c r="G6750" s="2"/>
      <c r="H6750" s="2">
        <f>(60)*(10*(F6750^1.03)-J6750)</f>
        <v>1.2069940567016602E-5</v>
      </c>
      <c r="I6750" s="2"/>
      <c r="J6750" s="2">
        <f>J6749+(1/f)*H6749*t_two</f>
        <v>18247416.168559387</v>
      </c>
      <c r="K6750" s="2"/>
      <c r="L6750" s="2">
        <f>(60)*(532*(F6750^1.03)-N6750)</f>
        <v>-3.5762786865234375E-5</v>
      </c>
      <c r="M6750" s="2"/>
      <c r="N6750" s="2">
        <f>N6749+(1/(1-f))*L6749 * t_two</f>
        <v>970762540.1673708</v>
      </c>
    </row>
    <row r="6751" spans="1:14" x14ac:dyDescent="0.25">
      <c r="A6751" s="1">
        <f>A6750+t_one</f>
        <v>67.429999999997591</v>
      </c>
      <c r="B6751" s="1">
        <f>B6750+t_two</f>
        <v>0.67429999999994206</v>
      </c>
      <c r="C6751" s="2">
        <f>(-1/17)*(G6751+K6751)</f>
        <v>0</v>
      </c>
      <c r="D6751" s="2">
        <f>(-1/17)*(H6751+L6751)</f>
        <v>1.3936968410716338E-6</v>
      </c>
      <c r="E6751" s="2">
        <f>E6750+C6750*t_one</f>
        <v>6.4618282540594798</v>
      </c>
      <c r="F6751" s="2">
        <f>F6750+D6750*t_two</f>
        <v>1199047.225396445</v>
      </c>
      <c r="G6751" s="2"/>
      <c r="H6751" s="2">
        <f>(60)*(10*(F6751^1.03)-J6751)</f>
        <v>1.2069940567016602E-5</v>
      </c>
      <c r="I6751" s="2"/>
      <c r="J6751" s="2">
        <f>J6750+(1/f)*H6750*t_two</f>
        <v>18247416.168559387</v>
      </c>
      <c r="K6751" s="2"/>
      <c r="L6751" s="2">
        <f>(60)*(532*(F6751^1.03)-N6751)</f>
        <v>-3.5762786865234375E-5</v>
      </c>
      <c r="M6751" s="2"/>
      <c r="N6751" s="2">
        <f>N6750+(1/(1-f))*L6750 * t_two</f>
        <v>970762540.1673708</v>
      </c>
    </row>
    <row r="6752" spans="1:14" x14ac:dyDescent="0.25">
      <c r="A6752" s="1">
        <f>A6751+t_one</f>
        <v>67.439999999997596</v>
      </c>
      <c r="B6752" s="1">
        <f>B6751+t_two</f>
        <v>0.67439999999994205</v>
      </c>
      <c r="C6752" s="2">
        <f>(-1/17)*(G6752+K6752)</f>
        <v>0</v>
      </c>
      <c r="D6752" s="2">
        <f>(-1/17)*(H6752+L6752)</f>
        <v>-4.1810905232149008E-6</v>
      </c>
      <c r="E6752" s="2">
        <f>E6751+C6751*t_one</f>
        <v>6.4618282540594798</v>
      </c>
      <c r="F6752" s="2">
        <f>F6751+D6751*t_two</f>
        <v>1199047.2253964453</v>
      </c>
      <c r="G6752" s="2"/>
      <c r="H6752" s="2">
        <f>(60)*(10*(F6752^1.03)-J6752)</f>
        <v>1.385807991027832E-5</v>
      </c>
      <c r="I6752" s="2"/>
      <c r="J6752" s="2">
        <f>J6751+(1/f)*H6751*t_two</f>
        <v>18247416.168559387</v>
      </c>
      <c r="K6752" s="2"/>
      <c r="L6752" s="2">
        <f>(60)*(532*(F6752^1.03)-N6752)</f>
        <v>5.7220458984375E-5</v>
      </c>
      <c r="M6752" s="2"/>
      <c r="N6752" s="2">
        <f>N6751+(1/(1-f))*L6751 * t_two</f>
        <v>970762540.1673708</v>
      </c>
    </row>
    <row r="6753" spans="1:14" x14ac:dyDescent="0.25">
      <c r="A6753" s="1">
        <f>A6752+t_one</f>
        <v>67.449999999997601</v>
      </c>
      <c r="B6753" s="1">
        <f>B6752+t_two</f>
        <v>0.67449999999994203</v>
      </c>
      <c r="C6753" s="2">
        <f>(-1/17)*(G6753+K6753)</f>
        <v>0</v>
      </c>
      <c r="D6753" s="2">
        <f>(-1/17)*(H6753+L6753)</f>
        <v>1.3936968410716338E-6</v>
      </c>
      <c r="E6753" s="2">
        <f>E6752+C6752*t_one</f>
        <v>6.4618282540594798</v>
      </c>
      <c r="F6753" s="2">
        <f>F6752+D6752*t_two</f>
        <v>1199047.2253964448</v>
      </c>
      <c r="G6753" s="2"/>
      <c r="H6753" s="2">
        <f>(60)*(10*(F6753^1.03)-J6753)</f>
        <v>1.2069940567016602E-5</v>
      </c>
      <c r="I6753" s="2"/>
      <c r="J6753" s="2">
        <f>J6752+(1/f)*H6752*t_two</f>
        <v>18247416.168559387</v>
      </c>
      <c r="K6753" s="2"/>
      <c r="L6753" s="2">
        <f>(60)*(532*(F6753^1.03)-N6753)</f>
        <v>-3.5762786865234375E-5</v>
      </c>
      <c r="M6753" s="2"/>
      <c r="N6753" s="2">
        <f>N6752+(1/(1-f))*L6752 * t_two</f>
        <v>970762540.1673708</v>
      </c>
    </row>
    <row r="6754" spans="1:14" x14ac:dyDescent="0.25">
      <c r="A6754" s="1">
        <f>A6753+t_one</f>
        <v>67.459999999997606</v>
      </c>
      <c r="B6754" s="1">
        <f>B6753+t_two</f>
        <v>0.67459999999994202</v>
      </c>
      <c r="C6754" s="2">
        <f>(-1/17)*(G6754+K6754)</f>
        <v>0</v>
      </c>
      <c r="D6754" s="2">
        <f>(-1/17)*(H6754+L6754)</f>
        <v>1.3936968410716338E-6</v>
      </c>
      <c r="E6754" s="2">
        <f>E6753+C6753*t_one</f>
        <v>6.4618282540594798</v>
      </c>
      <c r="F6754" s="2">
        <f>F6753+D6753*t_two</f>
        <v>1199047.225396445</v>
      </c>
      <c r="G6754" s="2"/>
      <c r="H6754" s="2">
        <f>(60)*(10*(F6754^1.03)-J6754)</f>
        <v>1.2069940567016602E-5</v>
      </c>
      <c r="I6754" s="2"/>
      <c r="J6754" s="2">
        <f>J6753+(1/f)*H6753*t_two</f>
        <v>18247416.168559387</v>
      </c>
      <c r="K6754" s="2"/>
      <c r="L6754" s="2">
        <f>(60)*(532*(F6754^1.03)-N6754)</f>
        <v>-3.5762786865234375E-5</v>
      </c>
      <c r="M6754" s="2"/>
      <c r="N6754" s="2">
        <f>N6753+(1/(1-f))*L6753 * t_two</f>
        <v>970762540.1673708</v>
      </c>
    </row>
    <row r="6755" spans="1:14" x14ac:dyDescent="0.25">
      <c r="A6755" s="1">
        <f>A6754+t_one</f>
        <v>67.469999999997611</v>
      </c>
      <c r="B6755" s="1">
        <f>B6754+t_two</f>
        <v>0.67469999999994201</v>
      </c>
      <c r="C6755" s="2">
        <f>(-1/17)*(G6755+K6755)</f>
        <v>0</v>
      </c>
      <c r="D6755" s="2">
        <f>(-1/17)*(H6755+L6755)</f>
        <v>-4.1810905232149008E-6</v>
      </c>
      <c r="E6755" s="2">
        <f>E6754+C6754*t_one</f>
        <v>6.4618282540594798</v>
      </c>
      <c r="F6755" s="2">
        <f>F6754+D6754*t_two</f>
        <v>1199047.2253964453</v>
      </c>
      <c r="G6755" s="2"/>
      <c r="H6755" s="2">
        <f>(60)*(10*(F6755^1.03)-J6755)</f>
        <v>1.385807991027832E-5</v>
      </c>
      <c r="I6755" s="2"/>
      <c r="J6755" s="2">
        <f>J6754+(1/f)*H6754*t_two</f>
        <v>18247416.168559387</v>
      </c>
      <c r="K6755" s="2"/>
      <c r="L6755" s="2">
        <f>(60)*(532*(F6755^1.03)-N6755)</f>
        <v>5.7220458984375E-5</v>
      </c>
      <c r="M6755" s="2"/>
      <c r="N6755" s="2">
        <f>N6754+(1/(1-f))*L6754 * t_two</f>
        <v>970762540.1673708</v>
      </c>
    </row>
    <row r="6756" spans="1:14" x14ac:dyDescent="0.25">
      <c r="A6756" s="1">
        <f>A6755+t_one</f>
        <v>67.479999999997617</v>
      </c>
      <c r="B6756" s="1">
        <f>B6755+t_two</f>
        <v>0.674799999999942</v>
      </c>
      <c r="C6756" s="2">
        <f>(-1/17)*(G6756+K6756)</f>
        <v>0</v>
      </c>
      <c r="D6756" s="2">
        <f>(-1/17)*(H6756+L6756)</f>
        <v>1.3936968410716338E-6</v>
      </c>
      <c r="E6756" s="2">
        <f>E6755+C6755*t_one</f>
        <v>6.4618282540594798</v>
      </c>
      <c r="F6756" s="2">
        <f>F6755+D6755*t_two</f>
        <v>1199047.2253964448</v>
      </c>
      <c r="G6756" s="2"/>
      <c r="H6756" s="2">
        <f>(60)*(10*(F6756^1.03)-J6756)</f>
        <v>1.2069940567016602E-5</v>
      </c>
      <c r="I6756" s="2"/>
      <c r="J6756" s="2">
        <f>J6755+(1/f)*H6755*t_two</f>
        <v>18247416.168559387</v>
      </c>
      <c r="K6756" s="2"/>
      <c r="L6756" s="2">
        <f>(60)*(532*(F6756^1.03)-N6756)</f>
        <v>-3.5762786865234375E-5</v>
      </c>
      <c r="M6756" s="2"/>
      <c r="N6756" s="2">
        <f>N6755+(1/(1-f))*L6755 * t_two</f>
        <v>970762540.1673708</v>
      </c>
    </row>
    <row r="6757" spans="1:14" x14ac:dyDescent="0.25">
      <c r="A6757" s="1">
        <f>A6756+t_one</f>
        <v>67.489999999997622</v>
      </c>
      <c r="B6757" s="1">
        <f>B6756+t_two</f>
        <v>0.67489999999994199</v>
      </c>
      <c r="C6757" s="2">
        <f>(-1/17)*(G6757+K6757)</f>
        <v>0</v>
      </c>
      <c r="D6757" s="2">
        <f>(-1/17)*(H6757+L6757)</f>
        <v>1.3936968410716338E-6</v>
      </c>
      <c r="E6757" s="2">
        <f>E6756+C6756*t_one</f>
        <v>6.4618282540594798</v>
      </c>
      <c r="F6757" s="2">
        <f>F6756+D6756*t_two</f>
        <v>1199047.225396445</v>
      </c>
      <c r="G6757" s="2"/>
      <c r="H6757" s="2">
        <f>(60)*(10*(F6757^1.03)-J6757)</f>
        <v>1.2069940567016602E-5</v>
      </c>
      <c r="I6757" s="2"/>
      <c r="J6757" s="2">
        <f>J6756+(1/f)*H6756*t_two</f>
        <v>18247416.168559387</v>
      </c>
      <c r="K6757" s="2"/>
      <c r="L6757" s="2">
        <f>(60)*(532*(F6757^1.03)-N6757)</f>
        <v>-3.5762786865234375E-5</v>
      </c>
      <c r="M6757" s="2"/>
      <c r="N6757" s="2">
        <f>N6756+(1/(1-f))*L6756 * t_two</f>
        <v>970762540.1673708</v>
      </c>
    </row>
    <row r="6758" spans="1:14" x14ac:dyDescent="0.25">
      <c r="A6758" s="1">
        <f>A6757+t_one</f>
        <v>67.499999999997627</v>
      </c>
      <c r="B6758" s="1">
        <f>B6757+t_two</f>
        <v>0.67499999999994198</v>
      </c>
      <c r="C6758" s="2">
        <f>(-1/17)*(G6758+K6758)</f>
        <v>0</v>
      </c>
      <c r="D6758" s="2">
        <f>(-1/17)*(H6758+L6758)</f>
        <v>-4.1810905232149008E-6</v>
      </c>
      <c r="E6758" s="2">
        <f>E6757+C6757*t_one</f>
        <v>6.4618282540594798</v>
      </c>
      <c r="F6758" s="2">
        <f>F6757+D6757*t_two</f>
        <v>1199047.2253964453</v>
      </c>
      <c r="G6758" s="2"/>
      <c r="H6758" s="2">
        <f>(60)*(10*(F6758^1.03)-J6758)</f>
        <v>1.385807991027832E-5</v>
      </c>
      <c r="I6758" s="2"/>
      <c r="J6758" s="2">
        <f>J6757+(1/f)*H6757*t_two</f>
        <v>18247416.168559387</v>
      </c>
      <c r="K6758" s="2"/>
      <c r="L6758" s="2">
        <f>(60)*(532*(F6758^1.03)-N6758)</f>
        <v>5.7220458984375E-5</v>
      </c>
      <c r="M6758" s="2"/>
      <c r="N6758" s="2">
        <f>N6757+(1/(1-f))*L6757 * t_two</f>
        <v>970762540.1673708</v>
      </c>
    </row>
    <row r="6759" spans="1:14" x14ac:dyDescent="0.25">
      <c r="A6759" s="1">
        <f>A6758+t_one</f>
        <v>67.509999999997632</v>
      </c>
      <c r="B6759" s="1">
        <f>B6758+t_two</f>
        <v>0.67509999999994197</v>
      </c>
      <c r="C6759" s="2">
        <f>(-1/17)*(G6759+K6759)</f>
        <v>0</v>
      </c>
      <c r="D6759" s="2">
        <f>(-1/17)*(H6759+L6759)</f>
        <v>1.3936968410716338E-6</v>
      </c>
      <c r="E6759" s="2">
        <f>E6758+C6758*t_one</f>
        <v>6.4618282540594798</v>
      </c>
      <c r="F6759" s="2">
        <f>F6758+D6758*t_two</f>
        <v>1199047.2253964448</v>
      </c>
      <c r="G6759" s="2"/>
      <c r="H6759" s="2">
        <f>(60)*(10*(F6759^1.03)-J6759)</f>
        <v>1.2069940567016602E-5</v>
      </c>
      <c r="I6759" s="2"/>
      <c r="J6759" s="2">
        <f>J6758+(1/f)*H6758*t_two</f>
        <v>18247416.168559387</v>
      </c>
      <c r="K6759" s="2"/>
      <c r="L6759" s="2">
        <f>(60)*(532*(F6759^1.03)-N6759)</f>
        <v>-3.5762786865234375E-5</v>
      </c>
      <c r="M6759" s="2"/>
      <c r="N6759" s="2">
        <f>N6758+(1/(1-f))*L6758 * t_two</f>
        <v>970762540.1673708</v>
      </c>
    </row>
    <row r="6760" spans="1:14" x14ac:dyDescent="0.25">
      <c r="A6760" s="1">
        <f>A6759+t_one</f>
        <v>67.519999999997637</v>
      </c>
      <c r="B6760" s="1">
        <f>B6759+t_two</f>
        <v>0.67519999999994196</v>
      </c>
      <c r="C6760" s="2">
        <f>(-1/17)*(G6760+K6760)</f>
        <v>0</v>
      </c>
      <c r="D6760" s="2">
        <f>(-1/17)*(H6760+L6760)</f>
        <v>1.3936968410716338E-6</v>
      </c>
      <c r="E6760" s="2">
        <f>E6759+C6759*t_one</f>
        <v>6.4618282540594798</v>
      </c>
      <c r="F6760" s="2">
        <f>F6759+D6759*t_two</f>
        <v>1199047.225396445</v>
      </c>
      <c r="G6760" s="2"/>
      <c r="H6760" s="2">
        <f>(60)*(10*(F6760^1.03)-J6760)</f>
        <v>1.2069940567016602E-5</v>
      </c>
      <c r="I6760" s="2"/>
      <c r="J6760" s="2">
        <f>J6759+(1/f)*H6759*t_two</f>
        <v>18247416.168559387</v>
      </c>
      <c r="K6760" s="2"/>
      <c r="L6760" s="2">
        <f>(60)*(532*(F6760^1.03)-N6760)</f>
        <v>-3.5762786865234375E-5</v>
      </c>
      <c r="M6760" s="2"/>
      <c r="N6760" s="2">
        <f>N6759+(1/(1-f))*L6759 * t_two</f>
        <v>970762540.1673708</v>
      </c>
    </row>
    <row r="6761" spans="1:14" x14ac:dyDescent="0.25">
      <c r="A6761" s="1">
        <f>A6760+t_one</f>
        <v>67.529999999997642</v>
      </c>
      <c r="B6761" s="1">
        <f>B6760+t_two</f>
        <v>0.67529999999994195</v>
      </c>
      <c r="C6761" s="2">
        <f>(-1/17)*(G6761+K6761)</f>
        <v>0</v>
      </c>
      <c r="D6761" s="2">
        <f>(-1/17)*(H6761+L6761)</f>
        <v>-4.1810905232149008E-6</v>
      </c>
      <c r="E6761" s="2">
        <f>E6760+C6760*t_one</f>
        <v>6.4618282540594798</v>
      </c>
      <c r="F6761" s="2">
        <f>F6760+D6760*t_two</f>
        <v>1199047.2253964453</v>
      </c>
      <c r="G6761" s="2"/>
      <c r="H6761" s="2">
        <f>(60)*(10*(F6761^1.03)-J6761)</f>
        <v>1.385807991027832E-5</v>
      </c>
      <c r="I6761" s="2"/>
      <c r="J6761" s="2">
        <f>J6760+(1/f)*H6760*t_two</f>
        <v>18247416.168559387</v>
      </c>
      <c r="K6761" s="2"/>
      <c r="L6761" s="2">
        <f>(60)*(532*(F6761^1.03)-N6761)</f>
        <v>5.7220458984375E-5</v>
      </c>
      <c r="M6761" s="2"/>
      <c r="N6761" s="2">
        <f>N6760+(1/(1-f))*L6760 * t_two</f>
        <v>970762540.1673708</v>
      </c>
    </row>
    <row r="6762" spans="1:14" x14ac:dyDescent="0.25">
      <c r="A6762" s="1">
        <f>A6761+t_one</f>
        <v>67.539999999997647</v>
      </c>
      <c r="B6762" s="1">
        <f>B6761+t_two</f>
        <v>0.67539999999994194</v>
      </c>
      <c r="C6762" s="2">
        <f>(-1/17)*(G6762+K6762)</f>
        <v>0</v>
      </c>
      <c r="D6762" s="2">
        <f>(-1/17)*(H6762+L6762)</f>
        <v>1.3936968410716338E-6</v>
      </c>
      <c r="E6762" s="2">
        <f>E6761+C6761*t_one</f>
        <v>6.4618282540594798</v>
      </c>
      <c r="F6762" s="2">
        <f>F6761+D6761*t_two</f>
        <v>1199047.2253964448</v>
      </c>
      <c r="G6762" s="2"/>
      <c r="H6762" s="2">
        <f>(60)*(10*(F6762^1.03)-J6762)</f>
        <v>1.2069940567016602E-5</v>
      </c>
      <c r="I6762" s="2"/>
      <c r="J6762" s="2">
        <f>J6761+(1/f)*H6761*t_two</f>
        <v>18247416.168559387</v>
      </c>
      <c r="K6762" s="2"/>
      <c r="L6762" s="2">
        <f>(60)*(532*(F6762^1.03)-N6762)</f>
        <v>-3.5762786865234375E-5</v>
      </c>
      <c r="M6762" s="2"/>
      <c r="N6762" s="2">
        <f>N6761+(1/(1-f))*L6761 * t_two</f>
        <v>970762540.1673708</v>
      </c>
    </row>
    <row r="6763" spans="1:14" x14ac:dyDescent="0.25">
      <c r="A6763" s="1">
        <f>A6762+t_one</f>
        <v>67.549999999997652</v>
      </c>
      <c r="B6763" s="1">
        <f>B6762+t_two</f>
        <v>0.67549999999994192</v>
      </c>
      <c r="C6763" s="2">
        <f>(-1/17)*(G6763+K6763)</f>
        <v>0</v>
      </c>
      <c r="D6763" s="2">
        <f>(-1/17)*(H6763+L6763)</f>
        <v>1.3936968410716338E-6</v>
      </c>
      <c r="E6763" s="2">
        <f>E6762+C6762*t_one</f>
        <v>6.4618282540594798</v>
      </c>
      <c r="F6763" s="2">
        <f>F6762+D6762*t_two</f>
        <v>1199047.225396445</v>
      </c>
      <c r="G6763" s="2"/>
      <c r="H6763" s="2">
        <f>(60)*(10*(F6763^1.03)-J6763)</f>
        <v>1.2069940567016602E-5</v>
      </c>
      <c r="I6763" s="2"/>
      <c r="J6763" s="2">
        <f>J6762+(1/f)*H6762*t_two</f>
        <v>18247416.168559387</v>
      </c>
      <c r="K6763" s="2"/>
      <c r="L6763" s="2">
        <f>(60)*(532*(F6763^1.03)-N6763)</f>
        <v>-3.5762786865234375E-5</v>
      </c>
      <c r="M6763" s="2"/>
      <c r="N6763" s="2">
        <f>N6762+(1/(1-f))*L6762 * t_two</f>
        <v>970762540.1673708</v>
      </c>
    </row>
    <row r="6764" spans="1:14" x14ac:dyDescent="0.25">
      <c r="A6764" s="1">
        <f>A6763+t_one</f>
        <v>67.559999999997657</v>
      </c>
      <c r="B6764" s="1">
        <f>B6763+t_two</f>
        <v>0.67559999999994191</v>
      </c>
      <c r="C6764" s="2">
        <f>(-1/17)*(G6764+K6764)</f>
        <v>0</v>
      </c>
      <c r="D6764" s="2">
        <f>(-1/17)*(H6764+L6764)</f>
        <v>-4.1810905232149008E-6</v>
      </c>
      <c r="E6764" s="2">
        <f>E6763+C6763*t_one</f>
        <v>6.4618282540594798</v>
      </c>
      <c r="F6764" s="2">
        <f>F6763+D6763*t_two</f>
        <v>1199047.2253964453</v>
      </c>
      <c r="G6764" s="2"/>
      <c r="H6764" s="2">
        <f>(60)*(10*(F6764^1.03)-J6764)</f>
        <v>1.385807991027832E-5</v>
      </c>
      <c r="I6764" s="2"/>
      <c r="J6764" s="2">
        <f>J6763+(1/f)*H6763*t_two</f>
        <v>18247416.168559387</v>
      </c>
      <c r="K6764" s="2"/>
      <c r="L6764" s="2">
        <f>(60)*(532*(F6764^1.03)-N6764)</f>
        <v>5.7220458984375E-5</v>
      </c>
      <c r="M6764" s="2"/>
      <c r="N6764" s="2">
        <f>N6763+(1/(1-f))*L6763 * t_two</f>
        <v>970762540.1673708</v>
      </c>
    </row>
    <row r="6765" spans="1:14" x14ac:dyDescent="0.25">
      <c r="A6765" s="1">
        <f>A6764+t_one</f>
        <v>67.569999999997663</v>
      </c>
      <c r="B6765" s="1">
        <f>B6764+t_two</f>
        <v>0.6756999999999419</v>
      </c>
      <c r="C6765" s="2">
        <f>(-1/17)*(G6765+K6765)</f>
        <v>0</v>
      </c>
      <c r="D6765" s="2">
        <f>(-1/17)*(H6765+L6765)</f>
        <v>1.3936968410716338E-6</v>
      </c>
      <c r="E6765" s="2">
        <f>E6764+C6764*t_one</f>
        <v>6.4618282540594798</v>
      </c>
      <c r="F6765" s="2">
        <f>F6764+D6764*t_two</f>
        <v>1199047.2253964448</v>
      </c>
      <c r="G6765" s="2"/>
      <c r="H6765" s="2">
        <f>(60)*(10*(F6765^1.03)-J6765)</f>
        <v>1.2069940567016602E-5</v>
      </c>
      <c r="I6765" s="2"/>
      <c r="J6765" s="2">
        <f>J6764+(1/f)*H6764*t_two</f>
        <v>18247416.168559387</v>
      </c>
      <c r="K6765" s="2"/>
      <c r="L6765" s="2">
        <f>(60)*(532*(F6765^1.03)-N6765)</f>
        <v>-3.5762786865234375E-5</v>
      </c>
      <c r="M6765" s="2"/>
      <c r="N6765" s="2">
        <f>N6764+(1/(1-f))*L6764 * t_two</f>
        <v>970762540.1673708</v>
      </c>
    </row>
    <row r="6766" spans="1:14" x14ac:dyDescent="0.25">
      <c r="A6766" s="1">
        <f>A6765+t_one</f>
        <v>67.579999999997668</v>
      </c>
      <c r="B6766" s="1">
        <f>B6765+t_two</f>
        <v>0.67579999999994189</v>
      </c>
      <c r="C6766" s="2">
        <f>(-1/17)*(G6766+K6766)</f>
        <v>0</v>
      </c>
      <c r="D6766" s="2">
        <f>(-1/17)*(H6766+L6766)</f>
        <v>1.3936968410716338E-6</v>
      </c>
      <c r="E6766" s="2">
        <f>E6765+C6765*t_one</f>
        <v>6.4618282540594798</v>
      </c>
      <c r="F6766" s="2">
        <f>F6765+D6765*t_two</f>
        <v>1199047.225396445</v>
      </c>
      <c r="G6766" s="2"/>
      <c r="H6766" s="2">
        <f>(60)*(10*(F6766^1.03)-J6766)</f>
        <v>1.2069940567016602E-5</v>
      </c>
      <c r="I6766" s="2"/>
      <c r="J6766" s="2">
        <f>J6765+(1/f)*H6765*t_two</f>
        <v>18247416.168559387</v>
      </c>
      <c r="K6766" s="2"/>
      <c r="L6766" s="2">
        <f>(60)*(532*(F6766^1.03)-N6766)</f>
        <v>-3.5762786865234375E-5</v>
      </c>
      <c r="M6766" s="2"/>
      <c r="N6766" s="2">
        <f>N6765+(1/(1-f))*L6765 * t_two</f>
        <v>970762540.1673708</v>
      </c>
    </row>
    <row r="6767" spans="1:14" x14ac:dyDescent="0.25">
      <c r="A6767" s="1">
        <f>A6766+t_one</f>
        <v>67.589999999997673</v>
      </c>
      <c r="B6767" s="1">
        <f>B6766+t_two</f>
        <v>0.67589999999994188</v>
      </c>
      <c r="C6767" s="2">
        <f>(-1/17)*(G6767+K6767)</f>
        <v>0</v>
      </c>
      <c r="D6767" s="2">
        <f>(-1/17)*(H6767+L6767)</f>
        <v>-4.1810905232149008E-6</v>
      </c>
      <c r="E6767" s="2">
        <f>E6766+C6766*t_one</f>
        <v>6.4618282540594798</v>
      </c>
      <c r="F6767" s="2">
        <f>F6766+D6766*t_two</f>
        <v>1199047.2253964453</v>
      </c>
      <c r="G6767" s="2"/>
      <c r="H6767" s="2">
        <f>(60)*(10*(F6767^1.03)-J6767)</f>
        <v>1.385807991027832E-5</v>
      </c>
      <c r="I6767" s="2"/>
      <c r="J6767" s="2">
        <f>J6766+(1/f)*H6766*t_two</f>
        <v>18247416.168559387</v>
      </c>
      <c r="K6767" s="2"/>
      <c r="L6767" s="2">
        <f>(60)*(532*(F6767^1.03)-N6767)</f>
        <v>5.7220458984375E-5</v>
      </c>
      <c r="M6767" s="2"/>
      <c r="N6767" s="2">
        <f>N6766+(1/(1-f))*L6766 * t_two</f>
        <v>970762540.1673708</v>
      </c>
    </row>
    <row r="6768" spans="1:14" x14ac:dyDescent="0.25">
      <c r="A6768" s="1">
        <f>A6767+t_one</f>
        <v>67.599999999997678</v>
      </c>
      <c r="B6768" s="1">
        <f>B6767+t_two</f>
        <v>0.67599999999994187</v>
      </c>
      <c r="C6768" s="2">
        <f>(-1/17)*(G6768+K6768)</f>
        <v>0</v>
      </c>
      <c r="D6768" s="2">
        <f>(-1/17)*(H6768+L6768)</f>
        <v>1.3936968410716338E-6</v>
      </c>
      <c r="E6768" s="2">
        <f>E6767+C6767*t_one</f>
        <v>6.4618282540594798</v>
      </c>
      <c r="F6768" s="2">
        <f>F6767+D6767*t_two</f>
        <v>1199047.2253964448</v>
      </c>
      <c r="G6768" s="2"/>
      <c r="H6768" s="2">
        <f>(60)*(10*(F6768^1.03)-J6768)</f>
        <v>1.2069940567016602E-5</v>
      </c>
      <c r="I6768" s="2"/>
      <c r="J6768" s="2">
        <f>J6767+(1/f)*H6767*t_two</f>
        <v>18247416.168559387</v>
      </c>
      <c r="K6768" s="2"/>
      <c r="L6768" s="2">
        <f>(60)*(532*(F6768^1.03)-N6768)</f>
        <v>-3.5762786865234375E-5</v>
      </c>
      <c r="M6768" s="2"/>
      <c r="N6768" s="2">
        <f>N6767+(1/(1-f))*L6767 * t_two</f>
        <v>970762540.1673708</v>
      </c>
    </row>
    <row r="6769" spans="1:14" x14ac:dyDescent="0.25">
      <c r="A6769" s="1">
        <f>A6768+t_one</f>
        <v>67.609999999997683</v>
      </c>
      <c r="B6769" s="1">
        <f>B6768+t_two</f>
        <v>0.67609999999994186</v>
      </c>
      <c r="C6769" s="2">
        <f>(-1/17)*(G6769+K6769)</f>
        <v>0</v>
      </c>
      <c r="D6769" s="2">
        <f>(-1/17)*(H6769+L6769)</f>
        <v>1.3936968410716338E-6</v>
      </c>
      <c r="E6769" s="2">
        <f>E6768+C6768*t_one</f>
        <v>6.4618282540594798</v>
      </c>
      <c r="F6769" s="2">
        <f>F6768+D6768*t_two</f>
        <v>1199047.225396445</v>
      </c>
      <c r="G6769" s="2"/>
      <c r="H6769" s="2">
        <f>(60)*(10*(F6769^1.03)-J6769)</f>
        <v>1.2069940567016602E-5</v>
      </c>
      <c r="I6769" s="2"/>
      <c r="J6769" s="2">
        <f>J6768+(1/f)*H6768*t_two</f>
        <v>18247416.168559387</v>
      </c>
      <c r="K6769" s="2"/>
      <c r="L6769" s="2">
        <f>(60)*(532*(F6769^1.03)-N6769)</f>
        <v>-3.5762786865234375E-5</v>
      </c>
      <c r="M6769" s="2"/>
      <c r="N6769" s="2">
        <f>N6768+(1/(1-f))*L6768 * t_two</f>
        <v>970762540.1673708</v>
      </c>
    </row>
    <row r="6770" spans="1:14" x14ac:dyDescent="0.25">
      <c r="A6770" s="1">
        <f>A6769+t_one</f>
        <v>67.619999999997688</v>
      </c>
      <c r="B6770" s="1">
        <f>B6769+t_two</f>
        <v>0.67619999999994185</v>
      </c>
      <c r="C6770" s="2">
        <f>(-1/17)*(G6770+K6770)</f>
        <v>0</v>
      </c>
      <c r="D6770" s="2">
        <f>(-1/17)*(H6770+L6770)</f>
        <v>-4.1810905232149008E-6</v>
      </c>
      <c r="E6770" s="2">
        <f>E6769+C6769*t_one</f>
        <v>6.4618282540594798</v>
      </c>
      <c r="F6770" s="2">
        <f>F6769+D6769*t_two</f>
        <v>1199047.2253964453</v>
      </c>
      <c r="G6770" s="2"/>
      <c r="H6770" s="2">
        <f>(60)*(10*(F6770^1.03)-J6770)</f>
        <v>1.385807991027832E-5</v>
      </c>
      <c r="I6770" s="2"/>
      <c r="J6770" s="2">
        <f>J6769+(1/f)*H6769*t_two</f>
        <v>18247416.168559387</v>
      </c>
      <c r="K6770" s="2"/>
      <c r="L6770" s="2">
        <f>(60)*(532*(F6770^1.03)-N6770)</f>
        <v>5.7220458984375E-5</v>
      </c>
      <c r="M6770" s="2"/>
      <c r="N6770" s="2">
        <f>N6769+(1/(1-f))*L6769 * t_two</f>
        <v>970762540.1673708</v>
      </c>
    </row>
    <row r="6771" spans="1:14" x14ac:dyDescent="0.25">
      <c r="A6771" s="1">
        <f>A6770+t_one</f>
        <v>67.629999999997693</v>
      </c>
      <c r="B6771" s="1">
        <f>B6770+t_two</f>
        <v>0.67629999999994184</v>
      </c>
      <c r="C6771" s="2">
        <f>(-1/17)*(G6771+K6771)</f>
        <v>0</v>
      </c>
      <c r="D6771" s="2">
        <f>(-1/17)*(H6771+L6771)</f>
        <v>1.3936968410716338E-6</v>
      </c>
      <c r="E6771" s="2">
        <f>E6770+C6770*t_one</f>
        <v>6.4618282540594798</v>
      </c>
      <c r="F6771" s="2">
        <f>F6770+D6770*t_two</f>
        <v>1199047.2253964448</v>
      </c>
      <c r="G6771" s="2"/>
      <c r="H6771" s="2">
        <f>(60)*(10*(F6771^1.03)-J6771)</f>
        <v>1.2069940567016602E-5</v>
      </c>
      <c r="I6771" s="2"/>
      <c r="J6771" s="2">
        <f>J6770+(1/f)*H6770*t_two</f>
        <v>18247416.168559387</v>
      </c>
      <c r="K6771" s="2"/>
      <c r="L6771" s="2">
        <f>(60)*(532*(F6771^1.03)-N6771)</f>
        <v>-3.5762786865234375E-5</v>
      </c>
      <c r="M6771" s="2"/>
      <c r="N6771" s="2">
        <f>N6770+(1/(1-f))*L6770 * t_two</f>
        <v>970762540.1673708</v>
      </c>
    </row>
    <row r="6772" spans="1:14" x14ac:dyDescent="0.25">
      <c r="A6772" s="1">
        <f>A6771+t_one</f>
        <v>67.639999999997698</v>
      </c>
      <c r="B6772" s="1">
        <f>B6771+t_two</f>
        <v>0.67639999999994183</v>
      </c>
      <c r="C6772" s="2">
        <f>(-1/17)*(G6772+K6772)</f>
        <v>0</v>
      </c>
      <c r="D6772" s="2">
        <f>(-1/17)*(H6772+L6772)</f>
        <v>1.3936968410716338E-6</v>
      </c>
      <c r="E6772" s="2">
        <f>E6771+C6771*t_one</f>
        <v>6.4618282540594798</v>
      </c>
      <c r="F6772" s="2">
        <f>F6771+D6771*t_two</f>
        <v>1199047.225396445</v>
      </c>
      <c r="G6772" s="2"/>
      <c r="H6772" s="2">
        <f>(60)*(10*(F6772^1.03)-J6772)</f>
        <v>1.2069940567016602E-5</v>
      </c>
      <c r="I6772" s="2"/>
      <c r="J6772" s="2">
        <f>J6771+(1/f)*H6771*t_two</f>
        <v>18247416.168559387</v>
      </c>
      <c r="K6772" s="2"/>
      <c r="L6772" s="2">
        <f>(60)*(532*(F6772^1.03)-N6772)</f>
        <v>-3.5762786865234375E-5</v>
      </c>
      <c r="M6772" s="2"/>
      <c r="N6772" s="2">
        <f>N6771+(1/(1-f))*L6771 * t_two</f>
        <v>970762540.1673708</v>
      </c>
    </row>
    <row r="6773" spans="1:14" x14ac:dyDescent="0.25">
      <c r="A6773" s="1">
        <f>A6772+t_one</f>
        <v>67.649999999997704</v>
      </c>
      <c r="B6773" s="1">
        <f>B6772+t_two</f>
        <v>0.67649999999994181</v>
      </c>
      <c r="C6773" s="2">
        <f>(-1/17)*(G6773+K6773)</f>
        <v>0</v>
      </c>
      <c r="D6773" s="2">
        <f>(-1/17)*(H6773+L6773)</f>
        <v>-4.1810905232149008E-6</v>
      </c>
      <c r="E6773" s="2">
        <f>E6772+C6772*t_one</f>
        <v>6.4618282540594798</v>
      </c>
      <c r="F6773" s="2">
        <f>F6772+D6772*t_two</f>
        <v>1199047.2253964453</v>
      </c>
      <c r="G6773" s="2"/>
      <c r="H6773" s="2">
        <f>(60)*(10*(F6773^1.03)-J6773)</f>
        <v>1.385807991027832E-5</v>
      </c>
      <c r="I6773" s="2"/>
      <c r="J6773" s="2">
        <f>J6772+(1/f)*H6772*t_two</f>
        <v>18247416.168559387</v>
      </c>
      <c r="K6773" s="2"/>
      <c r="L6773" s="2">
        <f>(60)*(532*(F6773^1.03)-N6773)</f>
        <v>5.7220458984375E-5</v>
      </c>
      <c r="M6773" s="2"/>
      <c r="N6773" s="2">
        <f>N6772+(1/(1-f))*L6772 * t_two</f>
        <v>970762540.1673708</v>
      </c>
    </row>
    <row r="6774" spans="1:14" x14ac:dyDescent="0.25">
      <c r="A6774" s="1">
        <f>A6773+t_one</f>
        <v>67.659999999997709</v>
      </c>
      <c r="B6774" s="1">
        <f>B6773+t_two</f>
        <v>0.6765999999999418</v>
      </c>
      <c r="C6774" s="2">
        <f>(-1/17)*(G6774+K6774)</f>
        <v>0</v>
      </c>
      <c r="D6774" s="2">
        <f>(-1/17)*(H6774+L6774)</f>
        <v>1.3936968410716338E-6</v>
      </c>
      <c r="E6774" s="2">
        <f>E6773+C6773*t_one</f>
        <v>6.4618282540594798</v>
      </c>
      <c r="F6774" s="2">
        <f>F6773+D6773*t_two</f>
        <v>1199047.2253964448</v>
      </c>
      <c r="G6774" s="2"/>
      <c r="H6774" s="2">
        <f>(60)*(10*(F6774^1.03)-J6774)</f>
        <v>1.2069940567016602E-5</v>
      </c>
      <c r="I6774" s="2"/>
      <c r="J6774" s="2">
        <f>J6773+(1/f)*H6773*t_two</f>
        <v>18247416.168559387</v>
      </c>
      <c r="K6774" s="2"/>
      <c r="L6774" s="2">
        <f>(60)*(532*(F6774^1.03)-N6774)</f>
        <v>-3.5762786865234375E-5</v>
      </c>
      <c r="M6774" s="2"/>
      <c r="N6774" s="2">
        <f>N6773+(1/(1-f))*L6773 * t_two</f>
        <v>970762540.1673708</v>
      </c>
    </row>
    <row r="6775" spans="1:14" x14ac:dyDescent="0.25">
      <c r="A6775" s="1">
        <f>A6774+t_one</f>
        <v>67.669999999997714</v>
      </c>
      <c r="B6775" s="1">
        <f>B6774+t_two</f>
        <v>0.67669999999994179</v>
      </c>
      <c r="C6775" s="2">
        <f>(-1/17)*(G6775+K6775)</f>
        <v>0</v>
      </c>
      <c r="D6775" s="2">
        <f>(-1/17)*(H6775+L6775)</f>
        <v>1.3936968410716338E-6</v>
      </c>
      <c r="E6775" s="2">
        <f>E6774+C6774*t_one</f>
        <v>6.4618282540594798</v>
      </c>
      <c r="F6775" s="2">
        <f>F6774+D6774*t_two</f>
        <v>1199047.225396445</v>
      </c>
      <c r="G6775" s="2"/>
      <c r="H6775" s="2">
        <f>(60)*(10*(F6775^1.03)-J6775)</f>
        <v>1.2069940567016602E-5</v>
      </c>
      <c r="I6775" s="2"/>
      <c r="J6775" s="2">
        <f>J6774+(1/f)*H6774*t_two</f>
        <v>18247416.168559387</v>
      </c>
      <c r="K6775" s="2"/>
      <c r="L6775" s="2">
        <f>(60)*(532*(F6775^1.03)-N6775)</f>
        <v>-3.5762786865234375E-5</v>
      </c>
      <c r="M6775" s="2"/>
      <c r="N6775" s="2">
        <f>N6774+(1/(1-f))*L6774 * t_two</f>
        <v>970762540.1673708</v>
      </c>
    </row>
    <row r="6776" spans="1:14" x14ac:dyDescent="0.25">
      <c r="A6776" s="1">
        <f>A6775+t_one</f>
        <v>67.679999999997719</v>
      </c>
      <c r="B6776" s="1">
        <f>B6775+t_two</f>
        <v>0.67679999999994178</v>
      </c>
      <c r="C6776" s="2">
        <f>(-1/17)*(G6776+K6776)</f>
        <v>0</v>
      </c>
      <c r="D6776" s="2">
        <f>(-1/17)*(H6776+L6776)</f>
        <v>-4.1810905232149008E-6</v>
      </c>
      <c r="E6776" s="2">
        <f>E6775+C6775*t_one</f>
        <v>6.4618282540594798</v>
      </c>
      <c r="F6776" s="2">
        <f>F6775+D6775*t_two</f>
        <v>1199047.2253964453</v>
      </c>
      <c r="G6776" s="2"/>
      <c r="H6776" s="2">
        <f>(60)*(10*(F6776^1.03)-J6776)</f>
        <v>1.385807991027832E-5</v>
      </c>
      <c r="I6776" s="2"/>
      <c r="J6776" s="2">
        <f>J6775+(1/f)*H6775*t_two</f>
        <v>18247416.168559387</v>
      </c>
      <c r="K6776" s="2"/>
      <c r="L6776" s="2">
        <f>(60)*(532*(F6776^1.03)-N6776)</f>
        <v>5.7220458984375E-5</v>
      </c>
      <c r="M6776" s="2"/>
      <c r="N6776" s="2">
        <f>N6775+(1/(1-f))*L6775 * t_two</f>
        <v>970762540.1673708</v>
      </c>
    </row>
    <row r="6777" spans="1:14" x14ac:dyDescent="0.25">
      <c r="A6777" s="1">
        <f>A6776+t_one</f>
        <v>67.689999999997724</v>
      </c>
      <c r="B6777" s="1">
        <f>B6776+t_two</f>
        <v>0.67689999999994177</v>
      </c>
      <c r="C6777" s="2">
        <f>(-1/17)*(G6777+K6777)</f>
        <v>0</v>
      </c>
      <c r="D6777" s="2">
        <f>(-1/17)*(H6777+L6777)</f>
        <v>1.3936968410716338E-6</v>
      </c>
      <c r="E6777" s="2">
        <f>E6776+C6776*t_one</f>
        <v>6.4618282540594798</v>
      </c>
      <c r="F6777" s="2">
        <f>F6776+D6776*t_two</f>
        <v>1199047.2253964448</v>
      </c>
      <c r="G6777" s="2"/>
      <c r="H6777" s="2">
        <f>(60)*(10*(F6777^1.03)-J6777)</f>
        <v>1.2069940567016602E-5</v>
      </c>
      <c r="I6777" s="2"/>
      <c r="J6777" s="2">
        <f>J6776+(1/f)*H6776*t_two</f>
        <v>18247416.168559387</v>
      </c>
      <c r="K6777" s="2"/>
      <c r="L6777" s="2">
        <f>(60)*(532*(F6777^1.03)-N6777)</f>
        <v>-3.5762786865234375E-5</v>
      </c>
      <c r="M6777" s="2"/>
      <c r="N6777" s="2">
        <f>N6776+(1/(1-f))*L6776 * t_two</f>
        <v>970762540.1673708</v>
      </c>
    </row>
    <row r="6778" spans="1:14" x14ac:dyDescent="0.25">
      <c r="A6778" s="1">
        <f>A6777+t_one</f>
        <v>67.699999999997729</v>
      </c>
      <c r="B6778" s="1">
        <f>B6777+t_two</f>
        <v>0.67699999999994176</v>
      </c>
      <c r="C6778" s="2">
        <f>(-1/17)*(G6778+K6778)</f>
        <v>0</v>
      </c>
      <c r="D6778" s="2">
        <f>(-1/17)*(H6778+L6778)</f>
        <v>1.3936968410716338E-6</v>
      </c>
      <c r="E6778" s="2">
        <f>E6777+C6777*t_one</f>
        <v>6.4618282540594798</v>
      </c>
      <c r="F6778" s="2">
        <f>F6777+D6777*t_two</f>
        <v>1199047.225396445</v>
      </c>
      <c r="G6778" s="2"/>
      <c r="H6778" s="2">
        <f>(60)*(10*(F6778^1.03)-J6778)</f>
        <v>1.2069940567016602E-5</v>
      </c>
      <c r="I6778" s="2"/>
      <c r="J6778" s="2">
        <f>J6777+(1/f)*H6777*t_two</f>
        <v>18247416.168559387</v>
      </c>
      <c r="K6778" s="2"/>
      <c r="L6778" s="2">
        <f>(60)*(532*(F6778^1.03)-N6778)</f>
        <v>-3.5762786865234375E-5</v>
      </c>
      <c r="M6778" s="2"/>
      <c r="N6778" s="2">
        <f>N6777+(1/(1-f))*L6777 * t_two</f>
        <v>970762540.1673708</v>
      </c>
    </row>
    <row r="6779" spans="1:14" x14ac:dyDescent="0.25">
      <c r="A6779" s="1">
        <f>A6778+t_one</f>
        <v>67.709999999997734</v>
      </c>
      <c r="B6779" s="1">
        <f>B6778+t_two</f>
        <v>0.67709999999994175</v>
      </c>
      <c r="C6779" s="2">
        <f>(-1/17)*(G6779+K6779)</f>
        <v>0</v>
      </c>
      <c r="D6779" s="2">
        <f>(-1/17)*(H6779+L6779)</f>
        <v>-4.1810905232149008E-6</v>
      </c>
      <c r="E6779" s="2">
        <f>E6778+C6778*t_one</f>
        <v>6.4618282540594798</v>
      </c>
      <c r="F6779" s="2">
        <f>F6778+D6778*t_two</f>
        <v>1199047.2253964453</v>
      </c>
      <c r="G6779" s="2"/>
      <c r="H6779" s="2">
        <f>(60)*(10*(F6779^1.03)-J6779)</f>
        <v>1.385807991027832E-5</v>
      </c>
      <c r="I6779" s="2"/>
      <c r="J6779" s="2">
        <f>J6778+(1/f)*H6778*t_two</f>
        <v>18247416.168559387</v>
      </c>
      <c r="K6779" s="2"/>
      <c r="L6779" s="2">
        <f>(60)*(532*(F6779^1.03)-N6779)</f>
        <v>5.7220458984375E-5</v>
      </c>
      <c r="M6779" s="2"/>
      <c r="N6779" s="2">
        <f>N6778+(1/(1-f))*L6778 * t_two</f>
        <v>970762540.1673708</v>
      </c>
    </row>
    <row r="6780" spans="1:14" x14ac:dyDescent="0.25">
      <c r="A6780" s="1">
        <f>A6779+t_one</f>
        <v>67.719999999997739</v>
      </c>
      <c r="B6780" s="1">
        <f>B6779+t_two</f>
        <v>0.67719999999994174</v>
      </c>
      <c r="C6780" s="2">
        <f>(-1/17)*(G6780+K6780)</f>
        <v>0</v>
      </c>
      <c r="D6780" s="2">
        <f>(-1/17)*(H6780+L6780)</f>
        <v>1.3936968410716338E-6</v>
      </c>
      <c r="E6780" s="2">
        <f>E6779+C6779*t_one</f>
        <v>6.4618282540594798</v>
      </c>
      <c r="F6780" s="2">
        <f>F6779+D6779*t_two</f>
        <v>1199047.2253964448</v>
      </c>
      <c r="G6780" s="2"/>
      <c r="H6780" s="2">
        <f>(60)*(10*(F6780^1.03)-J6780)</f>
        <v>1.2069940567016602E-5</v>
      </c>
      <c r="I6780" s="2"/>
      <c r="J6780" s="2">
        <f>J6779+(1/f)*H6779*t_two</f>
        <v>18247416.168559387</v>
      </c>
      <c r="K6780" s="2"/>
      <c r="L6780" s="2">
        <f>(60)*(532*(F6780^1.03)-N6780)</f>
        <v>-3.5762786865234375E-5</v>
      </c>
      <c r="M6780" s="2"/>
      <c r="N6780" s="2">
        <f>N6779+(1/(1-f))*L6779 * t_two</f>
        <v>970762540.1673708</v>
      </c>
    </row>
    <row r="6781" spans="1:14" x14ac:dyDescent="0.25">
      <c r="A6781" s="1">
        <f>A6780+t_one</f>
        <v>67.729999999997744</v>
      </c>
      <c r="B6781" s="1">
        <f>B6780+t_two</f>
        <v>0.67729999999994173</v>
      </c>
      <c r="C6781" s="2">
        <f>(-1/17)*(G6781+K6781)</f>
        <v>0</v>
      </c>
      <c r="D6781" s="2">
        <f>(-1/17)*(H6781+L6781)</f>
        <v>1.3936968410716338E-6</v>
      </c>
      <c r="E6781" s="2">
        <f>E6780+C6780*t_one</f>
        <v>6.4618282540594798</v>
      </c>
      <c r="F6781" s="2">
        <f>F6780+D6780*t_two</f>
        <v>1199047.225396445</v>
      </c>
      <c r="G6781" s="2"/>
      <c r="H6781" s="2">
        <f>(60)*(10*(F6781^1.03)-J6781)</f>
        <v>1.2069940567016602E-5</v>
      </c>
      <c r="I6781" s="2"/>
      <c r="J6781" s="2">
        <f>J6780+(1/f)*H6780*t_two</f>
        <v>18247416.168559387</v>
      </c>
      <c r="K6781" s="2"/>
      <c r="L6781" s="2">
        <f>(60)*(532*(F6781^1.03)-N6781)</f>
        <v>-3.5762786865234375E-5</v>
      </c>
      <c r="M6781" s="2"/>
      <c r="N6781" s="2">
        <f>N6780+(1/(1-f))*L6780 * t_two</f>
        <v>970762540.1673708</v>
      </c>
    </row>
    <row r="6782" spans="1:14" x14ac:dyDescent="0.25">
      <c r="A6782" s="1">
        <f>A6781+t_one</f>
        <v>67.73999999999775</v>
      </c>
      <c r="B6782" s="1">
        <f>B6781+t_two</f>
        <v>0.67739999999994172</v>
      </c>
      <c r="C6782" s="2">
        <f>(-1/17)*(G6782+K6782)</f>
        <v>0</v>
      </c>
      <c r="D6782" s="2">
        <f>(-1/17)*(H6782+L6782)</f>
        <v>-4.1810905232149008E-6</v>
      </c>
      <c r="E6782" s="2">
        <f>E6781+C6781*t_one</f>
        <v>6.4618282540594798</v>
      </c>
      <c r="F6782" s="2">
        <f>F6781+D6781*t_two</f>
        <v>1199047.2253964453</v>
      </c>
      <c r="G6782" s="2"/>
      <c r="H6782" s="2">
        <f>(60)*(10*(F6782^1.03)-J6782)</f>
        <v>1.385807991027832E-5</v>
      </c>
      <c r="I6782" s="2"/>
      <c r="J6782" s="2">
        <f>J6781+(1/f)*H6781*t_two</f>
        <v>18247416.168559387</v>
      </c>
      <c r="K6782" s="2"/>
      <c r="L6782" s="2">
        <f>(60)*(532*(F6782^1.03)-N6782)</f>
        <v>5.7220458984375E-5</v>
      </c>
      <c r="M6782" s="2"/>
      <c r="N6782" s="2">
        <f>N6781+(1/(1-f))*L6781 * t_two</f>
        <v>970762540.1673708</v>
      </c>
    </row>
    <row r="6783" spans="1:14" x14ac:dyDescent="0.25">
      <c r="A6783" s="1">
        <f>A6782+t_one</f>
        <v>67.749999999997755</v>
      </c>
      <c r="B6783" s="1">
        <f>B6782+t_two</f>
        <v>0.6774999999999417</v>
      </c>
      <c r="C6783" s="2">
        <f>(-1/17)*(G6783+K6783)</f>
        <v>0</v>
      </c>
      <c r="D6783" s="2">
        <f>(-1/17)*(H6783+L6783)</f>
        <v>1.3936968410716338E-6</v>
      </c>
      <c r="E6783" s="2">
        <f>E6782+C6782*t_one</f>
        <v>6.4618282540594798</v>
      </c>
      <c r="F6783" s="2">
        <f>F6782+D6782*t_two</f>
        <v>1199047.2253964448</v>
      </c>
      <c r="G6783" s="2"/>
      <c r="H6783" s="2">
        <f>(60)*(10*(F6783^1.03)-J6783)</f>
        <v>1.2069940567016602E-5</v>
      </c>
      <c r="I6783" s="2"/>
      <c r="J6783" s="2">
        <f>J6782+(1/f)*H6782*t_two</f>
        <v>18247416.168559387</v>
      </c>
      <c r="K6783" s="2"/>
      <c r="L6783" s="2">
        <f>(60)*(532*(F6783^1.03)-N6783)</f>
        <v>-3.5762786865234375E-5</v>
      </c>
      <c r="M6783" s="2"/>
      <c r="N6783" s="2">
        <f>N6782+(1/(1-f))*L6782 * t_two</f>
        <v>970762540.1673708</v>
      </c>
    </row>
    <row r="6784" spans="1:14" x14ac:dyDescent="0.25">
      <c r="A6784" s="1">
        <f>A6783+t_one</f>
        <v>67.75999999999776</v>
      </c>
      <c r="B6784" s="1">
        <f>B6783+t_two</f>
        <v>0.67759999999994169</v>
      </c>
      <c r="C6784" s="2">
        <f>(-1/17)*(G6784+K6784)</f>
        <v>0</v>
      </c>
      <c r="D6784" s="2">
        <f>(-1/17)*(H6784+L6784)</f>
        <v>1.3936968410716338E-6</v>
      </c>
      <c r="E6784" s="2">
        <f>E6783+C6783*t_one</f>
        <v>6.4618282540594798</v>
      </c>
      <c r="F6784" s="2">
        <f>F6783+D6783*t_two</f>
        <v>1199047.225396445</v>
      </c>
      <c r="G6784" s="2"/>
      <c r="H6784" s="2">
        <f>(60)*(10*(F6784^1.03)-J6784)</f>
        <v>1.2069940567016602E-5</v>
      </c>
      <c r="I6784" s="2"/>
      <c r="J6784" s="2">
        <f>J6783+(1/f)*H6783*t_two</f>
        <v>18247416.168559387</v>
      </c>
      <c r="K6784" s="2"/>
      <c r="L6784" s="2">
        <f>(60)*(532*(F6784^1.03)-N6784)</f>
        <v>-3.5762786865234375E-5</v>
      </c>
      <c r="M6784" s="2"/>
      <c r="N6784" s="2">
        <f>N6783+(1/(1-f))*L6783 * t_two</f>
        <v>970762540.1673708</v>
      </c>
    </row>
    <row r="6785" spans="1:14" x14ac:dyDescent="0.25">
      <c r="A6785" s="1">
        <f>A6784+t_one</f>
        <v>67.769999999997765</v>
      </c>
      <c r="B6785" s="1">
        <f>B6784+t_two</f>
        <v>0.67769999999994168</v>
      </c>
      <c r="C6785" s="2">
        <f>(-1/17)*(G6785+K6785)</f>
        <v>0</v>
      </c>
      <c r="D6785" s="2">
        <f>(-1/17)*(H6785+L6785)</f>
        <v>-4.1810905232149008E-6</v>
      </c>
      <c r="E6785" s="2">
        <f>E6784+C6784*t_one</f>
        <v>6.4618282540594798</v>
      </c>
      <c r="F6785" s="2">
        <f>F6784+D6784*t_two</f>
        <v>1199047.2253964453</v>
      </c>
      <c r="G6785" s="2"/>
      <c r="H6785" s="2">
        <f>(60)*(10*(F6785^1.03)-J6785)</f>
        <v>1.385807991027832E-5</v>
      </c>
      <c r="I6785" s="2"/>
      <c r="J6785" s="2">
        <f>J6784+(1/f)*H6784*t_two</f>
        <v>18247416.168559387</v>
      </c>
      <c r="K6785" s="2"/>
      <c r="L6785" s="2">
        <f>(60)*(532*(F6785^1.03)-N6785)</f>
        <v>5.7220458984375E-5</v>
      </c>
      <c r="M6785" s="2"/>
      <c r="N6785" s="2">
        <f>N6784+(1/(1-f))*L6784 * t_two</f>
        <v>970762540.1673708</v>
      </c>
    </row>
    <row r="6786" spans="1:14" x14ac:dyDescent="0.25">
      <c r="A6786" s="1">
        <f>A6785+t_one</f>
        <v>67.77999999999777</v>
      </c>
      <c r="B6786" s="1">
        <f>B6785+t_two</f>
        <v>0.67779999999994167</v>
      </c>
      <c r="C6786" s="2">
        <f>(-1/17)*(G6786+K6786)</f>
        <v>0</v>
      </c>
      <c r="D6786" s="2">
        <f>(-1/17)*(H6786+L6786)</f>
        <v>1.3936968410716338E-6</v>
      </c>
      <c r="E6786" s="2">
        <f>E6785+C6785*t_one</f>
        <v>6.4618282540594798</v>
      </c>
      <c r="F6786" s="2">
        <f>F6785+D6785*t_two</f>
        <v>1199047.2253964448</v>
      </c>
      <c r="G6786" s="2"/>
      <c r="H6786" s="2">
        <f>(60)*(10*(F6786^1.03)-J6786)</f>
        <v>1.2069940567016602E-5</v>
      </c>
      <c r="I6786" s="2"/>
      <c r="J6786" s="2">
        <f>J6785+(1/f)*H6785*t_two</f>
        <v>18247416.168559387</v>
      </c>
      <c r="K6786" s="2"/>
      <c r="L6786" s="2">
        <f>(60)*(532*(F6786^1.03)-N6786)</f>
        <v>-3.5762786865234375E-5</v>
      </c>
      <c r="M6786" s="2"/>
      <c r="N6786" s="2">
        <f>N6785+(1/(1-f))*L6785 * t_two</f>
        <v>970762540.1673708</v>
      </c>
    </row>
    <row r="6787" spans="1:14" x14ac:dyDescent="0.25">
      <c r="A6787" s="1">
        <f>A6786+t_one</f>
        <v>67.789999999997775</v>
      </c>
      <c r="B6787" s="1">
        <f>B6786+t_two</f>
        <v>0.67789999999994166</v>
      </c>
      <c r="C6787" s="2">
        <f>(-1/17)*(G6787+K6787)</f>
        <v>0</v>
      </c>
      <c r="D6787" s="2">
        <f>(-1/17)*(H6787+L6787)</f>
        <v>1.3936968410716338E-6</v>
      </c>
      <c r="E6787" s="2">
        <f>E6786+C6786*t_one</f>
        <v>6.4618282540594798</v>
      </c>
      <c r="F6787" s="2">
        <f>F6786+D6786*t_two</f>
        <v>1199047.225396445</v>
      </c>
      <c r="G6787" s="2"/>
      <c r="H6787" s="2">
        <f>(60)*(10*(F6787^1.03)-J6787)</f>
        <v>1.2069940567016602E-5</v>
      </c>
      <c r="I6787" s="2"/>
      <c r="J6787" s="2">
        <f>J6786+(1/f)*H6786*t_two</f>
        <v>18247416.168559387</v>
      </c>
      <c r="K6787" s="2"/>
      <c r="L6787" s="2">
        <f>(60)*(532*(F6787^1.03)-N6787)</f>
        <v>-3.5762786865234375E-5</v>
      </c>
      <c r="M6787" s="2"/>
      <c r="N6787" s="2">
        <f>N6786+(1/(1-f))*L6786 * t_two</f>
        <v>970762540.1673708</v>
      </c>
    </row>
    <row r="6788" spans="1:14" x14ac:dyDescent="0.25">
      <c r="A6788" s="1">
        <f>A6787+t_one</f>
        <v>67.79999999999778</v>
      </c>
      <c r="B6788" s="1">
        <f>B6787+t_two</f>
        <v>0.67799999999994165</v>
      </c>
      <c r="C6788" s="2">
        <f>(-1/17)*(G6788+K6788)</f>
        <v>0</v>
      </c>
      <c r="D6788" s="2">
        <f>(-1/17)*(H6788+L6788)</f>
        <v>-4.1810905232149008E-6</v>
      </c>
      <c r="E6788" s="2">
        <f>E6787+C6787*t_one</f>
        <v>6.4618282540594798</v>
      </c>
      <c r="F6788" s="2">
        <f>F6787+D6787*t_two</f>
        <v>1199047.2253964453</v>
      </c>
      <c r="G6788" s="2"/>
      <c r="H6788" s="2">
        <f>(60)*(10*(F6788^1.03)-J6788)</f>
        <v>1.385807991027832E-5</v>
      </c>
      <c r="I6788" s="2"/>
      <c r="J6788" s="2">
        <f>J6787+(1/f)*H6787*t_two</f>
        <v>18247416.168559387</v>
      </c>
      <c r="K6788" s="2"/>
      <c r="L6788" s="2">
        <f>(60)*(532*(F6788^1.03)-N6788)</f>
        <v>5.7220458984375E-5</v>
      </c>
      <c r="M6788" s="2"/>
      <c r="N6788" s="2">
        <f>N6787+(1/(1-f))*L6787 * t_two</f>
        <v>970762540.1673708</v>
      </c>
    </row>
    <row r="6789" spans="1:14" x14ac:dyDescent="0.25">
      <c r="A6789" s="1">
        <f>A6788+t_one</f>
        <v>67.809999999997785</v>
      </c>
      <c r="B6789" s="1">
        <f>B6788+t_two</f>
        <v>0.67809999999994164</v>
      </c>
      <c r="C6789" s="2">
        <f>(-1/17)*(G6789+K6789)</f>
        <v>0</v>
      </c>
      <c r="D6789" s="2">
        <f>(-1/17)*(H6789+L6789)</f>
        <v>1.3936968410716338E-6</v>
      </c>
      <c r="E6789" s="2">
        <f>E6788+C6788*t_one</f>
        <v>6.4618282540594798</v>
      </c>
      <c r="F6789" s="2">
        <f>F6788+D6788*t_two</f>
        <v>1199047.2253964448</v>
      </c>
      <c r="G6789" s="2"/>
      <c r="H6789" s="2">
        <f>(60)*(10*(F6789^1.03)-J6789)</f>
        <v>1.2069940567016602E-5</v>
      </c>
      <c r="I6789" s="2"/>
      <c r="J6789" s="2">
        <f>J6788+(1/f)*H6788*t_two</f>
        <v>18247416.168559387</v>
      </c>
      <c r="K6789" s="2"/>
      <c r="L6789" s="2">
        <f>(60)*(532*(F6789^1.03)-N6789)</f>
        <v>-3.5762786865234375E-5</v>
      </c>
      <c r="M6789" s="2"/>
      <c r="N6789" s="2">
        <f>N6788+(1/(1-f))*L6788 * t_two</f>
        <v>970762540.1673708</v>
      </c>
    </row>
    <row r="6790" spans="1:14" x14ac:dyDescent="0.25">
      <c r="A6790" s="1">
        <f>A6789+t_one</f>
        <v>67.81999999999779</v>
      </c>
      <c r="B6790" s="1">
        <f>B6789+t_two</f>
        <v>0.67819999999994163</v>
      </c>
      <c r="C6790" s="2">
        <f>(-1/17)*(G6790+K6790)</f>
        <v>0</v>
      </c>
      <c r="D6790" s="2">
        <f>(-1/17)*(H6790+L6790)</f>
        <v>1.3936968410716338E-6</v>
      </c>
      <c r="E6790" s="2">
        <f>E6789+C6789*t_one</f>
        <v>6.4618282540594798</v>
      </c>
      <c r="F6790" s="2">
        <f>F6789+D6789*t_two</f>
        <v>1199047.225396445</v>
      </c>
      <c r="G6790" s="2"/>
      <c r="H6790" s="2">
        <f>(60)*(10*(F6790^1.03)-J6790)</f>
        <v>1.2069940567016602E-5</v>
      </c>
      <c r="I6790" s="2"/>
      <c r="J6790" s="2">
        <f>J6789+(1/f)*H6789*t_two</f>
        <v>18247416.168559387</v>
      </c>
      <c r="K6790" s="2"/>
      <c r="L6790" s="2">
        <f>(60)*(532*(F6790^1.03)-N6790)</f>
        <v>-3.5762786865234375E-5</v>
      </c>
      <c r="M6790" s="2"/>
      <c r="N6790" s="2">
        <f>N6789+(1/(1-f))*L6789 * t_two</f>
        <v>970762540.1673708</v>
      </c>
    </row>
    <row r="6791" spans="1:14" x14ac:dyDescent="0.25">
      <c r="A6791" s="1">
        <f>A6790+t_one</f>
        <v>67.829999999997796</v>
      </c>
      <c r="B6791" s="1">
        <f>B6790+t_two</f>
        <v>0.67829999999994162</v>
      </c>
      <c r="C6791" s="2">
        <f>(-1/17)*(G6791+K6791)</f>
        <v>0</v>
      </c>
      <c r="D6791" s="2">
        <f>(-1/17)*(H6791+L6791)</f>
        <v>-4.1810905232149008E-6</v>
      </c>
      <c r="E6791" s="2">
        <f>E6790+C6790*t_one</f>
        <v>6.4618282540594798</v>
      </c>
      <c r="F6791" s="2">
        <f>F6790+D6790*t_two</f>
        <v>1199047.2253964453</v>
      </c>
      <c r="G6791" s="2"/>
      <c r="H6791" s="2">
        <f>(60)*(10*(F6791^1.03)-J6791)</f>
        <v>1.385807991027832E-5</v>
      </c>
      <c r="I6791" s="2"/>
      <c r="J6791" s="2">
        <f>J6790+(1/f)*H6790*t_two</f>
        <v>18247416.168559387</v>
      </c>
      <c r="K6791" s="2"/>
      <c r="L6791" s="2">
        <f>(60)*(532*(F6791^1.03)-N6791)</f>
        <v>5.7220458984375E-5</v>
      </c>
      <c r="M6791" s="2"/>
      <c r="N6791" s="2">
        <f>N6790+(1/(1-f))*L6790 * t_two</f>
        <v>970762540.1673708</v>
      </c>
    </row>
    <row r="6792" spans="1:14" x14ac:dyDescent="0.25">
      <c r="A6792" s="1">
        <f>A6791+t_one</f>
        <v>67.839999999997801</v>
      </c>
      <c r="B6792" s="1">
        <f>B6791+t_two</f>
        <v>0.67839999999994161</v>
      </c>
      <c r="C6792" s="2">
        <f>(-1/17)*(G6792+K6792)</f>
        <v>0</v>
      </c>
      <c r="D6792" s="2">
        <f>(-1/17)*(H6792+L6792)</f>
        <v>1.3936968410716338E-6</v>
      </c>
      <c r="E6792" s="2">
        <f>E6791+C6791*t_one</f>
        <v>6.4618282540594798</v>
      </c>
      <c r="F6792" s="2">
        <f>F6791+D6791*t_two</f>
        <v>1199047.2253964448</v>
      </c>
      <c r="G6792" s="2"/>
      <c r="H6792" s="2">
        <f>(60)*(10*(F6792^1.03)-J6792)</f>
        <v>1.2069940567016602E-5</v>
      </c>
      <c r="I6792" s="2"/>
      <c r="J6792" s="2">
        <f>J6791+(1/f)*H6791*t_two</f>
        <v>18247416.168559387</v>
      </c>
      <c r="K6792" s="2"/>
      <c r="L6792" s="2">
        <f>(60)*(532*(F6792^1.03)-N6792)</f>
        <v>-3.5762786865234375E-5</v>
      </c>
      <c r="M6792" s="2"/>
      <c r="N6792" s="2">
        <f>N6791+(1/(1-f))*L6791 * t_two</f>
        <v>970762540.1673708</v>
      </c>
    </row>
    <row r="6793" spans="1:14" x14ac:dyDescent="0.25">
      <c r="A6793" s="1">
        <f>A6792+t_one</f>
        <v>67.849999999997806</v>
      </c>
      <c r="B6793" s="1">
        <f>B6792+t_two</f>
        <v>0.67849999999994159</v>
      </c>
      <c r="C6793" s="2">
        <f>(-1/17)*(G6793+K6793)</f>
        <v>0</v>
      </c>
      <c r="D6793" s="2">
        <f>(-1/17)*(H6793+L6793)</f>
        <v>1.3936968410716338E-6</v>
      </c>
      <c r="E6793" s="2">
        <f>E6792+C6792*t_one</f>
        <v>6.4618282540594798</v>
      </c>
      <c r="F6793" s="2">
        <f>F6792+D6792*t_two</f>
        <v>1199047.225396445</v>
      </c>
      <c r="G6793" s="2"/>
      <c r="H6793" s="2">
        <f>(60)*(10*(F6793^1.03)-J6793)</f>
        <v>1.2069940567016602E-5</v>
      </c>
      <c r="I6793" s="2"/>
      <c r="J6793" s="2">
        <f>J6792+(1/f)*H6792*t_two</f>
        <v>18247416.168559387</v>
      </c>
      <c r="K6793" s="2"/>
      <c r="L6793" s="2">
        <f>(60)*(532*(F6793^1.03)-N6793)</f>
        <v>-3.5762786865234375E-5</v>
      </c>
      <c r="M6793" s="2"/>
      <c r="N6793" s="2">
        <f>N6792+(1/(1-f))*L6792 * t_two</f>
        <v>970762540.1673708</v>
      </c>
    </row>
    <row r="6794" spans="1:14" x14ac:dyDescent="0.25">
      <c r="A6794" s="1">
        <f>A6793+t_one</f>
        <v>67.859999999997811</v>
      </c>
      <c r="B6794" s="1">
        <f>B6793+t_two</f>
        <v>0.67859999999994158</v>
      </c>
      <c r="C6794" s="2">
        <f>(-1/17)*(G6794+K6794)</f>
        <v>0</v>
      </c>
      <c r="D6794" s="2">
        <f>(-1/17)*(H6794+L6794)</f>
        <v>-4.1810905232149008E-6</v>
      </c>
      <c r="E6794" s="2">
        <f>E6793+C6793*t_one</f>
        <v>6.4618282540594798</v>
      </c>
      <c r="F6794" s="2">
        <f>F6793+D6793*t_two</f>
        <v>1199047.2253964453</v>
      </c>
      <c r="G6794" s="2"/>
      <c r="H6794" s="2">
        <f>(60)*(10*(F6794^1.03)-J6794)</f>
        <v>1.385807991027832E-5</v>
      </c>
      <c r="I6794" s="2"/>
      <c r="J6794" s="2">
        <f>J6793+(1/f)*H6793*t_two</f>
        <v>18247416.168559387</v>
      </c>
      <c r="K6794" s="2"/>
      <c r="L6794" s="2">
        <f>(60)*(532*(F6794^1.03)-N6794)</f>
        <v>5.7220458984375E-5</v>
      </c>
      <c r="M6794" s="2"/>
      <c r="N6794" s="2">
        <f>N6793+(1/(1-f))*L6793 * t_two</f>
        <v>970762540.1673708</v>
      </c>
    </row>
    <row r="6795" spans="1:14" x14ac:dyDescent="0.25">
      <c r="A6795" s="1">
        <f>A6794+t_one</f>
        <v>67.869999999997816</v>
      </c>
      <c r="B6795" s="1">
        <f>B6794+t_two</f>
        <v>0.67869999999994157</v>
      </c>
      <c r="C6795" s="2">
        <f>(-1/17)*(G6795+K6795)</f>
        <v>0</v>
      </c>
      <c r="D6795" s="2">
        <f>(-1/17)*(H6795+L6795)</f>
        <v>1.3936968410716338E-6</v>
      </c>
      <c r="E6795" s="2">
        <f>E6794+C6794*t_one</f>
        <v>6.4618282540594798</v>
      </c>
      <c r="F6795" s="2">
        <f>F6794+D6794*t_two</f>
        <v>1199047.2253964448</v>
      </c>
      <c r="G6795" s="2"/>
      <c r="H6795" s="2">
        <f>(60)*(10*(F6795^1.03)-J6795)</f>
        <v>1.2069940567016602E-5</v>
      </c>
      <c r="I6795" s="2"/>
      <c r="J6795" s="2">
        <f>J6794+(1/f)*H6794*t_two</f>
        <v>18247416.168559387</v>
      </c>
      <c r="K6795" s="2"/>
      <c r="L6795" s="2">
        <f>(60)*(532*(F6795^1.03)-N6795)</f>
        <v>-3.5762786865234375E-5</v>
      </c>
      <c r="M6795" s="2"/>
      <c r="N6795" s="2">
        <f>N6794+(1/(1-f))*L6794 * t_two</f>
        <v>970762540.1673708</v>
      </c>
    </row>
    <row r="6796" spans="1:14" x14ac:dyDescent="0.25">
      <c r="A6796" s="1">
        <f>A6795+t_one</f>
        <v>67.879999999997821</v>
      </c>
      <c r="B6796" s="1">
        <f>B6795+t_two</f>
        <v>0.67879999999994156</v>
      </c>
      <c r="C6796" s="2">
        <f>(-1/17)*(G6796+K6796)</f>
        <v>0</v>
      </c>
      <c r="D6796" s="2">
        <f>(-1/17)*(H6796+L6796)</f>
        <v>1.3936968410716338E-6</v>
      </c>
      <c r="E6796" s="2">
        <f>E6795+C6795*t_one</f>
        <v>6.4618282540594798</v>
      </c>
      <c r="F6796" s="2">
        <f>F6795+D6795*t_two</f>
        <v>1199047.225396445</v>
      </c>
      <c r="G6796" s="2"/>
      <c r="H6796" s="2">
        <f>(60)*(10*(F6796^1.03)-J6796)</f>
        <v>1.2069940567016602E-5</v>
      </c>
      <c r="I6796" s="2"/>
      <c r="J6796" s="2">
        <f>J6795+(1/f)*H6795*t_two</f>
        <v>18247416.168559387</v>
      </c>
      <c r="K6796" s="2"/>
      <c r="L6796" s="2">
        <f>(60)*(532*(F6796^1.03)-N6796)</f>
        <v>-3.5762786865234375E-5</v>
      </c>
      <c r="M6796" s="2"/>
      <c r="N6796" s="2">
        <f>N6795+(1/(1-f))*L6795 * t_two</f>
        <v>970762540.1673708</v>
      </c>
    </row>
    <row r="6797" spans="1:14" x14ac:dyDescent="0.25">
      <c r="A6797" s="1">
        <f>A6796+t_one</f>
        <v>67.889999999997826</v>
      </c>
      <c r="B6797" s="1">
        <f>B6796+t_two</f>
        <v>0.67889999999994155</v>
      </c>
      <c r="C6797" s="2">
        <f>(-1/17)*(G6797+K6797)</f>
        <v>0</v>
      </c>
      <c r="D6797" s="2">
        <f>(-1/17)*(H6797+L6797)</f>
        <v>-4.1810905232149008E-6</v>
      </c>
      <c r="E6797" s="2">
        <f>E6796+C6796*t_one</f>
        <v>6.4618282540594798</v>
      </c>
      <c r="F6797" s="2">
        <f>F6796+D6796*t_two</f>
        <v>1199047.2253964453</v>
      </c>
      <c r="G6797" s="2"/>
      <c r="H6797" s="2">
        <f>(60)*(10*(F6797^1.03)-J6797)</f>
        <v>1.385807991027832E-5</v>
      </c>
      <c r="I6797" s="2"/>
      <c r="J6797" s="2">
        <f>J6796+(1/f)*H6796*t_two</f>
        <v>18247416.168559387</v>
      </c>
      <c r="K6797" s="2"/>
      <c r="L6797" s="2">
        <f>(60)*(532*(F6797^1.03)-N6797)</f>
        <v>5.7220458984375E-5</v>
      </c>
      <c r="M6797" s="2"/>
      <c r="N6797" s="2">
        <f>N6796+(1/(1-f))*L6796 * t_two</f>
        <v>970762540.1673708</v>
      </c>
    </row>
    <row r="6798" spans="1:14" x14ac:dyDescent="0.25">
      <c r="A6798" s="1">
        <f>A6797+t_one</f>
        <v>67.899999999997831</v>
      </c>
      <c r="B6798" s="1">
        <f>B6797+t_two</f>
        <v>0.67899999999994154</v>
      </c>
      <c r="C6798" s="2">
        <f>(-1/17)*(G6798+K6798)</f>
        <v>0</v>
      </c>
      <c r="D6798" s="2">
        <f>(-1/17)*(H6798+L6798)</f>
        <v>1.3936968410716338E-6</v>
      </c>
      <c r="E6798" s="2">
        <f>E6797+C6797*t_one</f>
        <v>6.4618282540594798</v>
      </c>
      <c r="F6798" s="2">
        <f>F6797+D6797*t_two</f>
        <v>1199047.2253964448</v>
      </c>
      <c r="G6798" s="2"/>
      <c r="H6798" s="2">
        <f>(60)*(10*(F6798^1.03)-J6798)</f>
        <v>1.2069940567016602E-5</v>
      </c>
      <c r="I6798" s="2"/>
      <c r="J6798" s="2">
        <f>J6797+(1/f)*H6797*t_two</f>
        <v>18247416.168559387</v>
      </c>
      <c r="K6798" s="2"/>
      <c r="L6798" s="2">
        <f>(60)*(532*(F6798^1.03)-N6798)</f>
        <v>-3.5762786865234375E-5</v>
      </c>
      <c r="M6798" s="2"/>
      <c r="N6798" s="2">
        <f>N6797+(1/(1-f))*L6797 * t_two</f>
        <v>970762540.1673708</v>
      </c>
    </row>
    <row r="6799" spans="1:14" x14ac:dyDescent="0.25">
      <c r="A6799" s="1">
        <f>A6798+t_one</f>
        <v>67.909999999997837</v>
      </c>
      <c r="B6799" s="1">
        <f>B6798+t_two</f>
        <v>0.67909999999994153</v>
      </c>
      <c r="C6799" s="2">
        <f>(-1/17)*(G6799+K6799)</f>
        <v>0</v>
      </c>
      <c r="D6799" s="2">
        <f>(-1/17)*(H6799+L6799)</f>
        <v>1.3936968410716338E-6</v>
      </c>
      <c r="E6799" s="2">
        <f>E6798+C6798*t_one</f>
        <v>6.4618282540594798</v>
      </c>
      <c r="F6799" s="2">
        <f>F6798+D6798*t_two</f>
        <v>1199047.225396445</v>
      </c>
      <c r="G6799" s="2"/>
      <c r="H6799" s="2">
        <f>(60)*(10*(F6799^1.03)-J6799)</f>
        <v>1.2069940567016602E-5</v>
      </c>
      <c r="I6799" s="2"/>
      <c r="J6799" s="2">
        <f>J6798+(1/f)*H6798*t_two</f>
        <v>18247416.168559387</v>
      </c>
      <c r="K6799" s="2"/>
      <c r="L6799" s="2">
        <f>(60)*(532*(F6799^1.03)-N6799)</f>
        <v>-3.5762786865234375E-5</v>
      </c>
      <c r="M6799" s="2"/>
      <c r="N6799" s="2">
        <f>N6798+(1/(1-f))*L6798 * t_two</f>
        <v>970762540.1673708</v>
      </c>
    </row>
    <row r="6800" spans="1:14" x14ac:dyDescent="0.25">
      <c r="A6800" s="1">
        <f>A6799+t_one</f>
        <v>67.919999999997842</v>
      </c>
      <c r="B6800" s="1">
        <f>B6799+t_two</f>
        <v>0.67919999999994152</v>
      </c>
      <c r="C6800" s="2">
        <f>(-1/17)*(G6800+K6800)</f>
        <v>0</v>
      </c>
      <c r="D6800" s="2">
        <f>(-1/17)*(H6800+L6800)</f>
        <v>-4.1810905232149008E-6</v>
      </c>
      <c r="E6800" s="2">
        <f>E6799+C6799*t_one</f>
        <v>6.4618282540594798</v>
      </c>
      <c r="F6800" s="2">
        <f>F6799+D6799*t_two</f>
        <v>1199047.2253964453</v>
      </c>
      <c r="G6800" s="2"/>
      <c r="H6800" s="2">
        <f>(60)*(10*(F6800^1.03)-J6800)</f>
        <v>1.385807991027832E-5</v>
      </c>
      <c r="I6800" s="2"/>
      <c r="J6800" s="2">
        <f>J6799+(1/f)*H6799*t_two</f>
        <v>18247416.168559387</v>
      </c>
      <c r="K6800" s="2"/>
      <c r="L6800" s="2">
        <f>(60)*(532*(F6800^1.03)-N6800)</f>
        <v>5.7220458984375E-5</v>
      </c>
      <c r="M6800" s="2"/>
      <c r="N6800" s="2">
        <f>N6799+(1/(1-f))*L6799 * t_two</f>
        <v>970762540.1673708</v>
      </c>
    </row>
    <row r="6801" spans="1:14" x14ac:dyDescent="0.25">
      <c r="A6801" s="1">
        <f>A6800+t_one</f>
        <v>67.929999999997847</v>
      </c>
      <c r="B6801" s="1">
        <f>B6800+t_two</f>
        <v>0.67929999999994151</v>
      </c>
      <c r="C6801" s="2">
        <f>(-1/17)*(G6801+K6801)</f>
        <v>0</v>
      </c>
      <c r="D6801" s="2">
        <f>(-1/17)*(H6801+L6801)</f>
        <v>1.3936968410716338E-6</v>
      </c>
      <c r="E6801" s="2">
        <f>E6800+C6800*t_one</f>
        <v>6.4618282540594798</v>
      </c>
      <c r="F6801" s="2">
        <f>F6800+D6800*t_two</f>
        <v>1199047.2253964448</v>
      </c>
      <c r="G6801" s="2"/>
      <c r="H6801" s="2">
        <f>(60)*(10*(F6801^1.03)-J6801)</f>
        <v>1.2069940567016602E-5</v>
      </c>
      <c r="I6801" s="2"/>
      <c r="J6801" s="2">
        <f>J6800+(1/f)*H6800*t_two</f>
        <v>18247416.168559387</v>
      </c>
      <c r="K6801" s="2"/>
      <c r="L6801" s="2">
        <f>(60)*(532*(F6801^1.03)-N6801)</f>
        <v>-3.5762786865234375E-5</v>
      </c>
      <c r="M6801" s="2"/>
      <c r="N6801" s="2">
        <f>N6800+(1/(1-f))*L6800 * t_two</f>
        <v>970762540.1673708</v>
      </c>
    </row>
    <row r="6802" spans="1:14" x14ac:dyDescent="0.25">
      <c r="A6802" s="1">
        <f>A6801+t_one</f>
        <v>67.939999999997852</v>
      </c>
      <c r="B6802" s="1">
        <f>B6801+t_two</f>
        <v>0.6793999999999415</v>
      </c>
      <c r="C6802" s="2">
        <f>(-1/17)*(G6802+K6802)</f>
        <v>0</v>
      </c>
      <c r="D6802" s="2">
        <f>(-1/17)*(H6802+L6802)</f>
        <v>1.3936968410716338E-6</v>
      </c>
      <c r="E6802" s="2">
        <f>E6801+C6801*t_one</f>
        <v>6.4618282540594798</v>
      </c>
      <c r="F6802" s="2">
        <f>F6801+D6801*t_two</f>
        <v>1199047.225396445</v>
      </c>
      <c r="G6802" s="2"/>
      <c r="H6802" s="2">
        <f>(60)*(10*(F6802^1.03)-J6802)</f>
        <v>1.2069940567016602E-5</v>
      </c>
      <c r="I6802" s="2"/>
      <c r="J6802" s="2">
        <f>J6801+(1/f)*H6801*t_two</f>
        <v>18247416.168559387</v>
      </c>
      <c r="K6802" s="2"/>
      <c r="L6802" s="2">
        <f>(60)*(532*(F6802^1.03)-N6802)</f>
        <v>-3.5762786865234375E-5</v>
      </c>
      <c r="M6802" s="2"/>
      <c r="N6802" s="2">
        <f>N6801+(1/(1-f))*L6801 * t_two</f>
        <v>970762540.1673708</v>
      </c>
    </row>
    <row r="6803" spans="1:14" x14ac:dyDescent="0.25">
      <c r="A6803" s="1">
        <f>A6802+t_one</f>
        <v>67.949999999997857</v>
      </c>
      <c r="B6803" s="1">
        <f>B6802+t_two</f>
        <v>0.67949999999994148</v>
      </c>
      <c r="C6803" s="2">
        <f>(-1/17)*(G6803+K6803)</f>
        <v>0</v>
      </c>
      <c r="D6803" s="2">
        <f>(-1/17)*(H6803+L6803)</f>
        <v>-4.1810905232149008E-6</v>
      </c>
      <c r="E6803" s="2">
        <f>E6802+C6802*t_one</f>
        <v>6.4618282540594798</v>
      </c>
      <c r="F6803" s="2">
        <f>F6802+D6802*t_two</f>
        <v>1199047.2253964453</v>
      </c>
      <c r="G6803" s="2"/>
      <c r="H6803" s="2">
        <f>(60)*(10*(F6803^1.03)-J6803)</f>
        <v>1.385807991027832E-5</v>
      </c>
      <c r="I6803" s="2"/>
      <c r="J6803" s="2">
        <f>J6802+(1/f)*H6802*t_two</f>
        <v>18247416.168559387</v>
      </c>
      <c r="K6803" s="2"/>
      <c r="L6803" s="2">
        <f>(60)*(532*(F6803^1.03)-N6803)</f>
        <v>5.7220458984375E-5</v>
      </c>
      <c r="M6803" s="2"/>
      <c r="N6803" s="2">
        <f>N6802+(1/(1-f))*L6802 * t_two</f>
        <v>970762540.1673708</v>
      </c>
    </row>
    <row r="6804" spans="1:14" x14ac:dyDescent="0.25">
      <c r="A6804" s="1">
        <f>A6803+t_one</f>
        <v>67.959999999997862</v>
      </c>
      <c r="B6804" s="1">
        <f>B6803+t_two</f>
        <v>0.67959999999994147</v>
      </c>
      <c r="C6804" s="2">
        <f>(-1/17)*(G6804+K6804)</f>
        <v>0</v>
      </c>
      <c r="D6804" s="2">
        <f>(-1/17)*(H6804+L6804)</f>
        <v>1.3936968410716338E-6</v>
      </c>
      <c r="E6804" s="2">
        <f>E6803+C6803*t_one</f>
        <v>6.4618282540594798</v>
      </c>
      <c r="F6804" s="2">
        <f>F6803+D6803*t_two</f>
        <v>1199047.2253964448</v>
      </c>
      <c r="G6804" s="2"/>
      <c r="H6804" s="2">
        <f>(60)*(10*(F6804^1.03)-J6804)</f>
        <v>1.2069940567016602E-5</v>
      </c>
      <c r="I6804" s="2"/>
      <c r="J6804" s="2">
        <f>J6803+(1/f)*H6803*t_two</f>
        <v>18247416.168559387</v>
      </c>
      <c r="K6804" s="2"/>
      <c r="L6804" s="2">
        <f>(60)*(532*(F6804^1.03)-N6804)</f>
        <v>-3.5762786865234375E-5</v>
      </c>
      <c r="M6804" s="2"/>
      <c r="N6804" s="2">
        <f>N6803+(1/(1-f))*L6803 * t_two</f>
        <v>970762540.1673708</v>
      </c>
    </row>
    <row r="6805" spans="1:14" x14ac:dyDescent="0.25">
      <c r="A6805" s="1">
        <f>A6804+t_one</f>
        <v>67.969999999997867</v>
      </c>
      <c r="B6805" s="1">
        <f>B6804+t_two</f>
        <v>0.67969999999994146</v>
      </c>
      <c r="C6805" s="2">
        <f>(-1/17)*(G6805+K6805)</f>
        <v>0</v>
      </c>
      <c r="D6805" s="2">
        <f>(-1/17)*(H6805+L6805)</f>
        <v>1.3936968410716338E-6</v>
      </c>
      <c r="E6805" s="2">
        <f>E6804+C6804*t_one</f>
        <v>6.4618282540594798</v>
      </c>
      <c r="F6805" s="2">
        <f>F6804+D6804*t_two</f>
        <v>1199047.225396445</v>
      </c>
      <c r="G6805" s="2"/>
      <c r="H6805" s="2">
        <f>(60)*(10*(F6805^1.03)-J6805)</f>
        <v>1.2069940567016602E-5</v>
      </c>
      <c r="I6805" s="2"/>
      <c r="J6805" s="2">
        <f>J6804+(1/f)*H6804*t_two</f>
        <v>18247416.168559387</v>
      </c>
      <c r="K6805" s="2"/>
      <c r="L6805" s="2">
        <f>(60)*(532*(F6805^1.03)-N6805)</f>
        <v>-3.5762786865234375E-5</v>
      </c>
      <c r="M6805" s="2"/>
      <c r="N6805" s="2">
        <f>N6804+(1/(1-f))*L6804 * t_two</f>
        <v>970762540.1673708</v>
      </c>
    </row>
    <row r="6806" spans="1:14" x14ac:dyDescent="0.25">
      <c r="A6806" s="1">
        <f>A6805+t_one</f>
        <v>67.979999999997872</v>
      </c>
      <c r="B6806" s="1">
        <f>B6805+t_two</f>
        <v>0.67979999999994145</v>
      </c>
      <c r="C6806" s="2">
        <f>(-1/17)*(G6806+K6806)</f>
        <v>0</v>
      </c>
      <c r="D6806" s="2">
        <f>(-1/17)*(H6806+L6806)</f>
        <v>-4.1810905232149008E-6</v>
      </c>
      <c r="E6806" s="2">
        <f>E6805+C6805*t_one</f>
        <v>6.4618282540594798</v>
      </c>
      <c r="F6806" s="2">
        <f>F6805+D6805*t_two</f>
        <v>1199047.2253964453</v>
      </c>
      <c r="G6806" s="2"/>
      <c r="H6806" s="2">
        <f>(60)*(10*(F6806^1.03)-J6806)</f>
        <v>1.385807991027832E-5</v>
      </c>
      <c r="I6806" s="2"/>
      <c r="J6806" s="2">
        <f>J6805+(1/f)*H6805*t_two</f>
        <v>18247416.168559387</v>
      </c>
      <c r="K6806" s="2"/>
      <c r="L6806" s="2">
        <f>(60)*(532*(F6806^1.03)-N6806)</f>
        <v>5.7220458984375E-5</v>
      </c>
      <c r="M6806" s="2"/>
      <c r="N6806" s="2">
        <f>N6805+(1/(1-f))*L6805 * t_two</f>
        <v>970762540.1673708</v>
      </c>
    </row>
    <row r="6807" spans="1:14" x14ac:dyDescent="0.25">
      <c r="A6807" s="1">
        <f>A6806+t_one</f>
        <v>67.989999999997877</v>
      </c>
      <c r="B6807" s="1">
        <f>B6806+t_two</f>
        <v>0.67989999999994144</v>
      </c>
      <c r="C6807" s="2">
        <f>(-1/17)*(G6807+K6807)</f>
        <v>0</v>
      </c>
      <c r="D6807" s="2">
        <f>(-1/17)*(H6807+L6807)</f>
        <v>1.3936968410716338E-6</v>
      </c>
      <c r="E6807" s="2">
        <f>E6806+C6806*t_one</f>
        <v>6.4618282540594798</v>
      </c>
      <c r="F6807" s="2">
        <f>F6806+D6806*t_two</f>
        <v>1199047.2253964448</v>
      </c>
      <c r="G6807" s="2"/>
      <c r="H6807" s="2">
        <f>(60)*(10*(F6807^1.03)-J6807)</f>
        <v>1.2069940567016602E-5</v>
      </c>
      <c r="I6807" s="2"/>
      <c r="J6807" s="2">
        <f>J6806+(1/f)*H6806*t_two</f>
        <v>18247416.168559387</v>
      </c>
      <c r="K6807" s="2"/>
      <c r="L6807" s="2">
        <f>(60)*(532*(F6807^1.03)-N6807)</f>
        <v>-3.5762786865234375E-5</v>
      </c>
      <c r="M6807" s="2"/>
      <c r="N6807" s="2">
        <f>N6806+(1/(1-f))*L6806 * t_two</f>
        <v>970762540.1673708</v>
      </c>
    </row>
    <row r="6808" spans="1:14" x14ac:dyDescent="0.25">
      <c r="A6808" s="1">
        <f>A6807+t_one</f>
        <v>67.999999999997883</v>
      </c>
      <c r="B6808" s="1">
        <f>B6807+t_two</f>
        <v>0.67999999999994143</v>
      </c>
      <c r="C6808" s="2">
        <f>(-1/17)*(G6808+K6808)</f>
        <v>0</v>
      </c>
      <c r="D6808" s="2">
        <f>(-1/17)*(H6808+L6808)</f>
        <v>1.3936968410716338E-6</v>
      </c>
      <c r="E6808" s="2">
        <f>E6807+C6807*t_one</f>
        <v>6.4618282540594798</v>
      </c>
      <c r="F6808" s="2">
        <f>F6807+D6807*t_two</f>
        <v>1199047.225396445</v>
      </c>
      <c r="G6808" s="2"/>
      <c r="H6808" s="2">
        <f>(60)*(10*(F6808^1.03)-J6808)</f>
        <v>1.2069940567016602E-5</v>
      </c>
      <c r="I6808" s="2"/>
      <c r="J6808" s="2">
        <f>J6807+(1/f)*H6807*t_two</f>
        <v>18247416.168559387</v>
      </c>
      <c r="K6808" s="2"/>
      <c r="L6808" s="2">
        <f>(60)*(532*(F6808^1.03)-N6808)</f>
        <v>-3.5762786865234375E-5</v>
      </c>
      <c r="M6808" s="2"/>
      <c r="N6808" s="2">
        <f>N6807+(1/(1-f))*L6807 * t_two</f>
        <v>970762540.1673708</v>
      </c>
    </row>
    <row r="6809" spans="1:14" x14ac:dyDescent="0.25">
      <c r="A6809" s="1">
        <f>A6808+t_one</f>
        <v>68.009999999997888</v>
      </c>
      <c r="B6809" s="1">
        <f>B6808+t_two</f>
        <v>0.68009999999994142</v>
      </c>
      <c r="C6809" s="2">
        <f>(-1/17)*(G6809+K6809)</f>
        <v>0</v>
      </c>
      <c r="D6809" s="2">
        <f>(-1/17)*(H6809+L6809)</f>
        <v>-4.1810905232149008E-6</v>
      </c>
      <c r="E6809" s="2">
        <f>E6808+C6808*t_one</f>
        <v>6.4618282540594798</v>
      </c>
      <c r="F6809" s="2">
        <f>F6808+D6808*t_two</f>
        <v>1199047.2253964453</v>
      </c>
      <c r="G6809" s="2"/>
      <c r="H6809" s="2">
        <f>(60)*(10*(F6809^1.03)-J6809)</f>
        <v>1.385807991027832E-5</v>
      </c>
      <c r="I6809" s="2"/>
      <c r="J6809" s="2">
        <f>J6808+(1/f)*H6808*t_two</f>
        <v>18247416.168559387</v>
      </c>
      <c r="K6809" s="2"/>
      <c r="L6809" s="2">
        <f>(60)*(532*(F6809^1.03)-N6809)</f>
        <v>5.7220458984375E-5</v>
      </c>
      <c r="M6809" s="2"/>
      <c r="N6809" s="2">
        <f>N6808+(1/(1-f))*L6808 * t_two</f>
        <v>970762540.1673708</v>
      </c>
    </row>
    <row r="6810" spans="1:14" x14ac:dyDescent="0.25">
      <c r="A6810" s="1">
        <f>A6809+t_one</f>
        <v>68.019999999997893</v>
      </c>
      <c r="B6810" s="1">
        <f>B6809+t_two</f>
        <v>0.68019999999994141</v>
      </c>
      <c r="C6810" s="2">
        <f>(-1/17)*(G6810+K6810)</f>
        <v>0</v>
      </c>
      <c r="D6810" s="2">
        <f>(-1/17)*(H6810+L6810)</f>
        <v>1.3936968410716338E-6</v>
      </c>
      <c r="E6810" s="2">
        <f>E6809+C6809*t_one</f>
        <v>6.4618282540594798</v>
      </c>
      <c r="F6810" s="2">
        <f>F6809+D6809*t_two</f>
        <v>1199047.2253964448</v>
      </c>
      <c r="G6810" s="2"/>
      <c r="H6810" s="2">
        <f>(60)*(10*(F6810^1.03)-J6810)</f>
        <v>1.2069940567016602E-5</v>
      </c>
      <c r="I6810" s="2"/>
      <c r="J6810" s="2">
        <f>J6809+(1/f)*H6809*t_two</f>
        <v>18247416.168559387</v>
      </c>
      <c r="K6810" s="2"/>
      <c r="L6810" s="2">
        <f>(60)*(532*(F6810^1.03)-N6810)</f>
        <v>-3.5762786865234375E-5</v>
      </c>
      <c r="M6810" s="2"/>
      <c r="N6810" s="2">
        <f>N6809+(1/(1-f))*L6809 * t_two</f>
        <v>970762540.1673708</v>
      </c>
    </row>
    <row r="6811" spans="1:14" x14ac:dyDescent="0.25">
      <c r="A6811" s="1">
        <f>A6810+t_one</f>
        <v>68.029999999997898</v>
      </c>
      <c r="B6811" s="1">
        <f>B6810+t_two</f>
        <v>0.6802999999999414</v>
      </c>
      <c r="C6811" s="2">
        <f>(-1/17)*(G6811+K6811)</f>
        <v>0</v>
      </c>
      <c r="D6811" s="2">
        <f>(-1/17)*(H6811+L6811)</f>
        <v>1.3936968410716338E-6</v>
      </c>
      <c r="E6811" s="2">
        <f>E6810+C6810*t_one</f>
        <v>6.4618282540594798</v>
      </c>
      <c r="F6811" s="2">
        <f>F6810+D6810*t_two</f>
        <v>1199047.225396445</v>
      </c>
      <c r="G6811" s="2"/>
      <c r="H6811" s="2">
        <f>(60)*(10*(F6811^1.03)-J6811)</f>
        <v>1.2069940567016602E-5</v>
      </c>
      <c r="I6811" s="2"/>
      <c r="J6811" s="2">
        <f>J6810+(1/f)*H6810*t_two</f>
        <v>18247416.168559387</v>
      </c>
      <c r="K6811" s="2"/>
      <c r="L6811" s="2">
        <f>(60)*(532*(F6811^1.03)-N6811)</f>
        <v>-3.5762786865234375E-5</v>
      </c>
      <c r="M6811" s="2"/>
      <c r="N6811" s="2">
        <f>N6810+(1/(1-f))*L6810 * t_two</f>
        <v>970762540.1673708</v>
      </c>
    </row>
    <row r="6812" spans="1:14" x14ac:dyDescent="0.25">
      <c r="A6812" s="1">
        <f>A6811+t_one</f>
        <v>68.039999999997903</v>
      </c>
      <c r="B6812" s="1">
        <f>B6811+t_two</f>
        <v>0.68039999999994139</v>
      </c>
      <c r="C6812" s="2">
        <f>(-1/17)*(G6812+K6812)</f>
        <v>0</v>
      </c>
      <c r="D6812" s="2">
        <f>(-1/17)*(H6812+L6812)</f>
        <v>-4.1810905232149008E-6</v>
      </c>
      <c r="E6812" s="2">
        <f>E6811+C6811*t_one</f>
        <v>6.4618282540594798</v>
      </c>
      <c r="F6812" s="2">
        <f>F6811+D6811*t_two</f>
        <v>1199047.2253964453</v>
      </c>
      <c r="G6812" s="2"/>
      <c r="H6812" s="2">
        <f>(60)*(10*(F6812^1.03)-J6812)</f>
        <v>1.385807991027832E-5</v>
      </c>
      <c r="I6812" s="2"/>
      <c r="J6812" s="2">
        <f>J6811+(1/f)*H6811*t_two</f>
        <v>18247416.168559387</v>
      </c>
      <c r="K6812" s="2"/>
      <c r="L6812" s="2">
        <f>(60)*(532*(F6812^1.03)-N6812)</f>
        <v>5.7220458984375E-5</v>
      </c>
      <c r="M6812" s="2"/>
      <c r="N6812" s="2">
        <f>N6811+(1/(1-f))*L6811 * t_two</f>
        <v>970762540.1673708</v>
      </c>
    </row>
    <row r="6813" spans="1:14" x14ac:dyDescent="0.25">
      <c r="A6813" s="1">
        <f>A6812+t_one</f>
        <v>68.049999999997908</v>
      </c>
      <c r="B6813" s="1">
        <f>B6812+t_two</f>
        <v>0.68049999999994137</v>
      </c>
      <c r="C6813" s="2">
        <f>(-1/17)*(G6813+K6813)</f>
        <v>0</v>
      </c>
      <c r="D6813" s="2">
        <f>(-1/17)*(H6813+L6813)</f>
        <v>1.3936968410716338E-6</v>
      </c>
      <c r="E6813" s="2">
        <f>E6812+C6812*t_one</f>
        <v>6.4618282540594798</v>
      </c>
      <c r="F6813" s="2">
        <f>F6812+D6812*t_two</f>
        <v>1199047.2253964448</v>
      </c>
      <c r="G6813" s="2"/>
      <c r="H6813" s="2">
        <f>(60)*(10*(F6813^1.03)-J6813)</f>
        <v>1.2069940567016602E-5</v>
      </c>
      <c r="I6813" s="2"/>
      <c r="J6813" s="2">
        <f>J6812+(1/f)*H6812*t_two</f>
        <v>18247416.168559387</v>
      </c>
      <c r="K6813" s="2"/>
      <c r="L6813" s="2">
        <f>(60)*(532*(F6813^1.03)-N6813)</f>
        <v>-3.5762786865234375E-5</v>
      </c>
      <c r="M6813" s="2"/>
      <c r="N6813" s="2">
        <f>N6812+(1/(1-f))*L6812 * t_two</f>
        <v>970762540.1673708</v>
      </c>
    </row>
    <row r="6814" spans="1:14" x14ac:dyDescent="0.25">
      <c r="A6814" s="1">
        <f>A6813+t_one</f>
        <v>68.059999999997913</v>
      </c>
      <c r="B6814" s="1">
        <f>B6813+t_two</f>
        <v>0.68059999999994136</v>
      </c>
      <c r="C6814" s="2">
        <f>(-1/17)*(G6814+K6814)</f>
        <v>0</v>
      </c>
      <c r="D6814" s="2">
        <f>(-1/17)*(H6814+L6814)</f>
        <v>1.3936968410716338E-6</v>
      </c>
      <c r="E6814" s="2">
        <f>E6813+C6813*t_one</f>
        <v>6.4618282540594798</v>
      </c>
      <c r="F6814" s="2">
        <f>F6813+D6813*t_two</f>
        <v>1199047.225396445</v>
      </c>
      <c r="G6814" s="2"/>
      <c r="H6814" s="2">
        <f>(60)*(10*(F6814^1.03)-J6814)</f>
        <v>1.2069940567016602E-5</v>
      </c>
      <c r="I6814" s="2"/>
      <c r="J6814" s="2">
        <f>J6813+(1/f)*H6813*t_two</f>
        <v>18247416.168559387</v>
      </c>
      <c r="K6814" s="2"/>
      <c r="L6814" s="2">
        <f>(60)*(532*(F6814^1.03)-N6814)</f>
        <v>-3.5762786865234375E-5</v>
      </c>
      <c r="M6814" s="2"/>
      <c r="N6814" s="2">
        <f>N6813+(1/(1-f))*L6813 * t_two</f>
        <v>970762540.1673708</v>
      </c>
    </row>
    <row r="6815" spans="1:14" x14ac:dyDescent="0.25">
      <c r="A6815" s="1">
        <f>A6814+t_one</f>
        <v>68.069999999997918</v>
      </c>
      <c r="B6815" s="1">
        <f>B6814+t_two</f>
        <v>0.68069999999994135</v>
      </c>
      <c r="C6815" s="2">
        <f>(-1/17)*(G6815+K6815)</f>
        <v>0</v>
      </c>
      <c r="D6815" s="2">
        <f>(-1/17)*(H6815+L6815)</f>
        <v>-4.1810905232149008E-6</v>
      </c>
      <c r="E6815" s="2">
        <f>E6814+C6814*t_one</f>
        <v>6.4618282540594798</v>
      </c>
      <c r="F6815" s="2">
        <f>F6814+D6814*t_two</f>
        <v>1199047.2253964453</v>
      </c>
      <c r="G6815" s="2"/>
      <c r="H6815" s="2">
        <f>(60)*(10*(F6815^1.03)-J6815)</f>
        <v>1.385807991027832E-5</v>
      </c>
      <c r="I6815" s="2"/>
      <c r="J6815" s="2">
        <f>J6814+(1/f)*H6814*t_two</f>
        <v>18247416.168559387</v>
      </c>
      <c r="K6815" s="2"/>
      <c r="L6815" s="2">
        <f>(60)*(532*(F6815^1.03)-N6815)</f>
        <v>5.7220458984375E-5</v>
      </c>
      <c r="M6815" s="2"/>
      <c r="N6815" s="2">
        <f>N6814+(1/(1-f))*L6814 * t_two</f>
        <v>970762540.1673708</v>
      </c>
    </row>
    <row r="6816" spans="1:14" x14ac:dyDescent="0.25">
      <c r="A6816" s="1">
        <f>A6815+t_one</f>
        <v>68.079999999997924</v>
      </c>
      <c r="B6816" s="1">
        <f>B6815+t_two</f>
        <v>0.68079999999994134</v>
      </c>
      <c r="C6816" s="2">
        <f>(-1/17)*(G6816+K6816)</f>
        <v>0</v>
      </c>
      <c r="D6816" s="2">
        <f>(-1/17)*(H6816+L6816)</f>
        <v>1.3936968410716338E-6</v>
      </c>
      <c r="E6816" s="2">
        <f>E6815+C6815*t_one</f>
        <v>6.4618282540594798</v>
      </c>
      <c r="F6816" s="2">
        <f>F6815+D6815*t_two</f>
        <v>1199047.2253964448</v>
      </c>
      <c r="G6816" s="2"/>
      <c r="H6816" s="2">
        <f>(60)*(10*(F6816^1.03)-J6816)</f>
        <v>1.2069940567016602E-5</v>
      </c>
      <c r="I6816" s="2"/>
      <c r="J6816" s="2">
        <f>J6815+(1/f)*H6815*t_two</f>
        <v>18247416.168559387</v>
      </c>
      <c r="K6816" s="2"/>
      <c r="L6816" s="2">
        <f>(60)*(532*(F6816^1.03)-N6816)</f>
        <v>-3.5762786865234375E-5</v>
      </c>
      <c r="M6816" s="2"/>
      <c r="N6816" s="2">
        <f>N6815+(1/(1-f))*L6815 * t_two</f>
        <v>970762540.1673708</v>
      </c>
    </row>
    <row r="6817" spans="1:14" x14ac:dyDescent="0.25">
      <c r="A6817" s="1">
        <f>A6816+t_one</f>
        <v>68.089999999997929</v>
      </c>
      <c r="B6817" s="1">
        <f>B6816+t_two</f>
        <v>0.68089999999994133</v>
      </c>
      <c r="C6817" s="2">
        <f>(-1/17)*(G6817+K6817)</f>
        <v>0</v>
      </c>
      <c r="D6817" s="2">
        <f>(-1/17)*(H6817+L6817)</f>
        <v>1.3936968410716338E-6</v>
      </c>
      <c r="E6817" s="2">
        <f>E6816+C6816*t_one</f>
        <v>6.4618282540594798</v>
      </c>
      <c r="F6817" s="2">
        <f>F6816+D6816*t_two</f>
        <v>1199047.225396445</v>
      </c>
      <c r="G6817" s="2"/>
      <c r="H6817" s="2">
        <f>(60)*(10*(F6817^1.03)-J6817)</f>
        <v>1.2069940567016602E-5</v>
      </c>
      <c r="I6817" s="2"/>
      <c r="J6817" s="2">
        <f>J6816+(1/f)*H6816*t_two</f>
        <v>18247416.168559387</v>
      </c>
      <c r="K6817" s="2"/>
      <c r="L6817" s="2">
        <f>(60)*(532*(F6817^1.03)-N6817)</f>
        <v>-3.5762786865234375E-5</v>
      </c>
      <c r="M6817" s="2"/>
      <c r="N6817" s="2">
        <f>N6816+(1/(1-f))*L6816 * t_two</f>
        <v>970762540.1673708</v>
      </c>
    </row>
    <row r="6818" spans="1:14" x14ac:dyDescent="0.25">
      <c r="A6818" s="1">
        <f>A6817+t_one</f>
        <v>68.099999999997934</v>
      </c>
      <c r="B6818" s="1">
        <f>B6817+t_two</f>
        <v>0.68099999999994132</v>
      </c>
      <c r="C6818" s="2">
        <f>(-1/17)*(G6818+K6818)</f>
        <v>0</v>
      </c>
      <c r="D6818" s="2">
        <f>(-1/17)*(H6818+L6818)</f>
        <v>-4.1810905232149008E-6</v>
      </c>
      <c r="E6818" s="2">
        <f>E6817+C6817*t_one</f>
        <v>6.4618282540594798</v>
      </c>
      <c r="F6818" s="2">
        <f>F6817+D6817*t_two</f>
        <v>1199047.2253964453</v>
      </c>
      <c r="G6818" s="2"/>
      <c r="H6818" s="2">
        <f>(60)*(10*(F6818^1.03)-J6818)</f>
        <v>1.385807991027832E-5</v>
      </c>
      <c r="I6818" s="2"/>
      <c r="J6818" s="2">
        <f>J6817+(1/f)*H6817*t_two</f>
        <v>18247416.168559387</v>
      </c>
      <c r="K6818" s="2"/>
      <c r="L6818" s="2">
        <f>(60)*(532*(F6818^1.03)-N6818)</f>
        <v>5.7220458984375E-5</v>
      </c>
      <c r="M6818" s="2"/>
      <c r="N6818" s="2">
        <f>N6817+(1/(1-f))*L6817 * t_two</f>
        <v>970762540.1673708</v>
      </c>
    </row>
    <row r="6819" spans="1:14" x14ac:dyDescent="0.25">
      <c r="A6819" s="1">
        <f>A6818+t_one</f>
        <v>68.109999999997939</v>
      </c>
      <c r="B6819" s="1">
        <f>B6818+t_two</f>
        <v>0.68109999999994131</v>
      </c>
      <c r="C6819" s="2">
        <f>(-1/17)*(G6819+K6819)</f>
        <v>0</v>
      </c>
      <c r="D6819" s="2">
        <f>(-1/17)*(H6819+L6819)</f>
        <v>1.3936968410716338E-6</v>
      </c>
      <c r="E6819" s="2">
        <f>E6818+C6818*t_one</f>
        <v>6.4618282540594798</v>
      </c>
      <c r="F6819" s="2">
        <f>F6818+D6818*t_two</f>
        <v>1199047.2253964448</v>
      </c>
      <c r="G6819" s="2"/>
      <c r="H6819" s="2">
        <f>(60)*(10*(F6819^1.03)-J6819)</f>
        <v>1.2069940567016602E-5</v>
      </c>
      <c r="I6819" s="2"/>
      <c r="J6819" s="2">
        <f>J6818+(1/f)*H6818*t_two</f>
        <v>18247416.168559387</v>
      </c>
      <c r="K6819" s="2"/>
      <c r="L6819" s="2">
        <f>(60)*(532*(F6819^1.03)-N6819)</f>
        <v>-3.5762786865234375E-5</v>
      </c>
      <c r="M6819" s="2"/>
      <c r="N6819" s="2">
        <f>N6818+(1/(1-f))*L6818 * t_two</f>
        <v>970762540.1673708</v>
      </c>
    </row>
    <row r="6820" spans="1:14" x14ac:dyDescent="0.25">
      <c r="A6820" s="1">
        <f>A6819+t_one</f>
        <v>68.119999999997944</v>
      </c>
      <c r="B6820" s="1">
        <f>B6819+t_two</f>
        <v>0.6811999999999413</v>
      </c>
      <c r="C6820" s="2">
        <f>(-1/17)*(G6820+K6820)</f>
        <v>0</v>
      </c>
      <c r="D6820" s="2">
        <f>(-1/17)*(H6820+L6820)</f>
        <v>1.3936968410716338E-6</v>
      </c>
      <c r="E6820" s="2">
        <f>E6819+C6819*t_one</f>
        <v>6.4618282540594798</v>
      </c>
      <c r="F6820" s="2">
        <f>F6819+D6819*t_two</f>
        <v>1199047.225396445</v>
      </c>
      <c r="G6820" s="2"/>
      <c r="H6820" s="2">
        <f>(60)*(10*(F6820^1.03)-J6820)</f>
        <v>1.2069940567016602E-5</v>
      </c>
      <c r="I6820" s="2"/>
      <c r="J6820" s="2">
        <f>J6819+(1/f)*H6819*t_two</f>
        <v>18247416.168559387</v>
      </c>
      <c r="K6820" s="2"/>
      <c r="L6820" s="2">
        <f>(60)*(532*(F6820^1.03)-N6820)</f>
        <v>-3.5762786865234375E-5</v>
      </c>
      <c r="M6820" s="2"/>
      <c r="N6820" s="2">
        <f>N6819+(1/(1-f))*L6819 * t_two</f>
        <v>970762540.1673708</v>
      </c>
    </row>
    <row r="6821" spans="1:14" x14ac:dyDescent="0.25">
      <c r="A6821" s="1">
        <f>A6820+t_one</f>
        <v>68.129999999997949</v>
      </c>
      <c r="B6821" s="1">
        <f>B6820+t_two</f>
        <v>0.68129999999994129</v>
      </c>
      <c r="C6821" s="2">
        <f>(-1/17)*(G6821+K6821)</f>
        <v>0</v>
      </c>
      <c r="D6821" s="2">
        <f>(-1/17)*(H6821+L6821)</f>
        <v>-4.1810905232149008E-6</v>
      </c>
      <c r="E6821" s="2">
        <f>E6820+C6820*t_one</f>
        <v>6.4618282540594798</v>
      </c>
      <c r="F6821" s="2">
        <f>F6820+D6820*t_two</f>
        <v>1199047.2253964453</v>
      </c>
      <c r="G6821" s="2"/>
      <c r="H6821" s="2">
        <f>(60)*(10*(F6821^1.03)-J6821)</f>
        <v>1.385807991027832E-5</v>
      </c>
      <c r="I6821" s="2"/>
      <c r="J6821" s="2">
        <f>J6820+(1/f)*H6820*t_two</f>
        <v>18247416.168559387</v>
      </c>
      <c r="K6821" s="2"/>
      <c r="L6821" s="2">
        <f>(60)*(532*(F6821^1.03)-N6821)</f>
        <v>5.7220458984375E-5</v>
      </c>
      <c r="M6821" s="2"/>
      <c r="N6821" s="2">
        <f>N6820+(1/(1-f))*L6820 * t_two</f>
        <v>970762540.1673708</v>
      </c>
    </row>
    <row r="6822" spans="1:14" x14ac:dyDescent="0.25">
      <c r="A6822" s="1">
        <f>A6821+t_one</f>
        <v>68.139999999997954</v>
      </c>
      <c r="B6822" s="1">
        <f>B6821+t_two</f>
        <v>0.68139999999994127</v>
      </c>
      <c r="C6822" s="2">
        <f>(-1/17)*(G6822+K6822)</f>
        <v>0</v>
      </c>
      <c r="D6822" s="2">
        <f>(-1/17)*(H6822+L6822)</f>
        <v>1.3936968410716338E-6</v>
      </c>
      <c r="E6822" s="2">
        <f>E6821+C6821*t_one</f>
        <v>6.4618282540594798</v>
      </c>
      <c r="F6822" s="2">
        <f>F6821+D6821*t_two</f>
        <v>1199047.2253964448</v>
      </c>
      <c r="G6822" s="2"/>
      <c r="H6822" s="2">
        <f>(60)*(10*(F6822^1.03)-J6822)</f>
        <v>1.2069940567016602E-5</v>
      </c>
      <c r="I6822" s="2"/>
      <c r="J6822" s="2">
        <f>J6821+(1/f)*H6821*t_two</f>
        <v>18247416.168559387</v>
      </c>
      <c r="K6822" s="2"/>
      <c r="L6822" s="2">
        <f>(60)*(532*(F6822^1.03)-N6822)</f>
        <v>-3.5762786865234375E-5</v>
      </c>
      <c r="M6822" s="2"/>
      <c r="N6822" s="2">
        <f>N6821+(1/(1-f))*L6821 * t_two</f>
        <v>970762540.1673708</v>
      </c>
    </row>
    <row r="6823" spans="1:14" x14ac:dyDescent="0.25">
      <c r="A6823" s="1">
        <f>A6822+t_one</f>
        <v>68.149999999997959</v>
      </c>
      <c r="B6823" s="1">
        <f>B6822+t_two</f>
        <v>0.68149999999994126</v>
      </c>
      <c r="C6823" s="2">
        <f>(-1/17)*(G6823+K6823)</f>
        <v>0</v>
      </c>
      <c r="D6823" s="2">
        <f>(-1/17)*(H6823+L6823)</f>
        <v>1.3936968410716338E-6</v>
      </c>
      <c r="E6823" s="2">
        <f>E6822+C6822*t_one</f>
        <v>6.4618282540594798</v>
      </c>
      <c r="F6823" s="2">
        <f>F6822+D6822*t_two</f>
        <v>1199047.225396445</v>
      </c>
      <c r="G6823" s="2"/>
      <c r="H6823" s="2">
        <f>(60)*(10*(F6823^1.03)-J6823)</f>
        <v>1.2069940567016602E-5</v>
      </c>
      <c r="I6823" s="2"/>
      <c r="J6823" s="2">
        <f>J6822+(1/f)*H6822*t_two</f>
        <v>18247416.168559387</v>
      </c>
      <c r="K6823" s="2"/>
      <c r="L6823" s="2">
        <f>(60)*(532*(F6823^1.03)-N6823)</f>
        <v>-3.5762786865234375E-5</v>
      </c>
      <c r="M6823" s="2"/>
      <c r="N6823" s="2">
        <f>N6822+(1/(1-f))*L6822 * t_two</f>
        <v>970762540.1673708</v>
      </c>
    </row>
    <row r="6824" spans="1:14" x14ac:dyDescent="0.25">
      <c r="A6824" s="1">
        <f>A6823+t_one</f>
        <v>68.159999999997964</v>
      </c>
      <c r="B6824" s="1">
        <f>B6823+t_two</f>
        <v>0.68159999999994125</v>
      </c>
      <c r="C6824" s="2">
        <f>(-1/17)*(G6824+K6824)</f>
        <v>0</v>
      </c>
      <c r="D6824" s="2">
        <f>(-1/17)*(H6824+L6824)</f>
        <v>-4.1810905232149008E-6</v>
      </c>
      <c r="E6824" s="2">
        <f>E6823+C6823*t_one</f>
        <v>6.4618282540594798</v>
      </c>
      <c r="F6824" s="2">
        <f>F6823+D6823*t_two</f>
        <v>1199047.2253964453</v>
      </c>
      <c r="G6824" s="2"/>
      <c r="H6824" s="2">
        <f>(60)*(10*(F6824^1.03)-J6824)</f>
        <v>1.385807991027832E-5</v>
      </c>
      <c r="I6824" s="2"/>
      <c r="J6824" s="2">
        <f>J6823+(1/f)*H6823*t_two</f>
        <v>18247416.168559387</v>
      </c>
      <c r="K6824" s="2"/>
      <c r="L6824" s="2">
        <f>(60)*(532*(F6824^1.03)-N6824)</f>
        <v>5.7220458984375E-5</v>
      </c>
      <c r="M6824" s="2"/>
      <c r="N6824" s="2">
        <f>N6823+(1/(1-f))*L6823 * t_two</f>
        <v>970762540.1673708</v>
      </c>
    </row>
    <row r="6825" spans="1:14" x14ac:dyDescent="0.25">
      <c r="A6825" s="1">
        <f>A6824+t_one</f>
        <v>68.16999999999797</v>
      </c>
      <c r="B6825" s="1">
        <f>B6824+t_two</f>
        <v>0.68169999999994124</v>
      </c>
      <c r="C6825" s="2">
        <f>(-1/17)*(G6825+K6825)</f>
        <v>0</v>
      </c>
      <c r="D6825" s="2">
        <f>(-1/17)*(H6825+L6825)</f>
        <v>1.3936968410716338E-6</v>
      </c>
      <c r="E6825" s="2">
        <f>E6824+C6824*t_one</f>
        <v>6.4618282540594798</v>
      </c>
      <c r="F6825" s="2">
        <f>F6824+D6824*t_two</f>
        <v>1199047.2253964448</v>
      </c>
      <c r="G6825" s="2"/>
      <c r="H6825" s="2">
        <f>(60)*(10*(F6825^1.03)-J6825)</f>
        <v>1.2069940567016602E-5</v>
      </c>
      <c r="I6825" s="2"/>
      <c r="J6825" s="2">
        <f>J6824+(1/f)*H6824*t_two</f>
        <v>18247416.168559387</v>
      </c>
      <c r="K6825" s="2"/>
      <c r="L6825" s="2">
        <f>(60)*(532*(F6825^1.03)-N6825)</f>
        <v>-3.5762786865234375E-5</v>
      </c>
      <c r="M6825" s="2"/>
      <c r="N6825" s="2">
        <f>N6824+(1/(1-f))*L6824 * t_two</f>
        <v>970762540.1673708</v>
      </c>
    </row>
    <row r="6826" spans="1:14" x14ac:dyDescent="0.25">
      <c r="A6826" s="1">
        <f>A6825+t_one</f>
        <v>68.179999999997975</v>
      </c>
      <c r="B6826" s="1">
        <f>B6825+t_two</f>
        <v>0.68179999999994123</v>
      </c>
      <c r="C6826" s="2">
        <f>(-1/17)*(G6826+K6826)</f>
        <v>0</v>
      </c>
      <c r="D6826" s="2">
        <f>(-1/17)*(H6826+L6826)</f>
        <v>1.3936968410716338E-6</v>
      </c>
      <c r="E6826" s="2">
        <f>E6825+C6825*t_one</f>
        <v>6.4618282540594798</v>
      </c>
      <c r="F6826" s="2">
        <f>F6825+D6825*t_two</f>
        <v>1199047.225396445</v>
      </c>
      <c r="G6826" s="2"/>
      <c r="H6826" s="2">
        <f>(60)*(10*(F6826^1.03)-J6826)</f>
        <v>1.2069940567016602E-5</v>
      </c>
      <c r="I6826" s="2"/>
      <c r="J6826" s="2">
        <f>J6825+(1/f)*H6825*t_two</f>
        <v>18247416.168559387</v>
      </c>
      <c r="K6826" s="2"/>
      <c r="L6826" s="2">
        <f>(60)*(532*(F6826^1.03)-N6826)</f>
        <v>-3.5762786865234375E-5</v>
      </c>
      <c r="M6826" s="2"/>
      <c r="N6826" s="2">
        <f>N6825+(1/(1-f))*L6825 * t_two</f>
        <v>970762540.1673708</v>
      </c>
    </row>
    <row r="6827" spans="1:14" x14ac:dyDescent="0.25">
      <c r="A6827" s="1">
        <f>A6826+t_one</f>
        <v>68.18999999999798</v>
      </c>
      <c r="B6827" s="1">
        <f>B6826+t_two</f>
        <v>0.68189999999994122</v>
      </c>
      <c r="C6827" s="2">
        <f>(-1/17)*(G6827+K6827)</f>
        <v>0</v>
      </c>
      <c r="D6827" s="2">
        <f>(-1/17)*(H6827+L6827)</f>
        <v>-4.1810905232149008E-6</v>
      </c>
      <c r="E6827" s="2">
        <f>E6826+C6826*t_one</f>
        <v>6.4618282540594798</v>
      </c>
      <c r="F6827" s="2">
        <f>F6826+D6826*t_two</f>
        <v>1199047.2253964453</v>
      </c>
      <c r="G6827" s="2"/>
      <c r="H6827" s="2">
        <f>(60)*(10*(F6827^1.03)-J6827)</f>
        <v>1.385807991027832E-5</v>
      </c>
      <c r="I6827" s="2"/>
      <c r="J6827" s="2">
        <f>J6826+(1/f)*H6826*t_two</f>
        <v>18247416.168559387</v>
      </c>
      <c r="K6827" s="2"/>
      <c r="L6827" s="2">
        <f>(60)*(532*(F6827^1.03)-N6827)</f>
        <v>5.7220458984375E-5</v>
      </c>
      <c r="M6827" s="2"/>
      <c r="N6827" s="2">
        <f>N6826+(1/(1-f))*L6826 * t_two</f>
        <v>970762540.1673708</v>
      </c>
    </row>
    <row r="6828" spans="1:14" x14ac:dyDescent="0.25">
      <c r="A6828" s="1">
        <f>A6827+t_one</f>
        <v>68.199999999997985</v>
      </c>
      <c r="B6828" s="1">
        <f>B6827+t_two</f>
        <v>0.68199999999994121</v>
      </c>
      <c r="C6828" s="2">
        <f>(-1/17)*(G6828+K6828)</f>
        <v>0</v>
      </c>
      <c r="D6828" s="2">
        <f>(-1/17)*(H6828+L6828)</f>
        <v>1.3936968410716338E-6</v>
      </c>
      <c r="E6828" s="2">
        <f>E6827+C6827*t_one</f>
        <v>6.4618282540594798</v>
      </c>
      <c r="F6828" s="2">
        <f>F6827+D6827*t_two</f>
        <v>1199047.2253964448</v>
      </c>
      <c r="G6828" s="2"/>
      <c r="H6828" s="2">
        <f>(60)*(10*(F6828^1.03)-J6828)</f>
        <v>1.2069940567016602E-5</v>
      </c>
      <c r="I6828" s="2"/>
      <c r="J6828" s="2">
        <f>J6827+(1/f)*H6827*t_two</f>
        <v>18247416.168559387</v>
      </c>
      <c r="K6828" s="2"/>
      <c r="L6828" s="2">
        <f>(60)*(532*(F6828^1.03)-N6828)</f>
        <v>-3.5762786865234375E-5</v>
      </c>
      <c r="M6828" s="2"/>
      <c r="N6828" s="2">
        <f>N6827+(1/(1-f))*L6827 * t_two</f>
        <v>970762540.1673708</v>
      </c>
    </row>
    <row r="6829" spans="1:14" x14ac:dyDescent="0.25">
      <c r="A6829" s="1">
        <f>A6828+t_one</f>
        <v>68.20999999999799</v>
      </c>
      <c r="B6829" s="1">
        <f>B6828+t_two</f>
        <v>0.6820999999999412</v>
      </c>
      <c r="C6829" s="2">
        <f>(-1/17)*(G6829+K6829)</f>
        <v>0</v>
      </c>
      <c r="D6829" s="2">
        <f>(-1/17)*(H6829+L6829)</f>
        <v>1.3936968410716338E-6</v>
      </c>
      <c r="E6829" s="2">
        <f>E6828+C6828*t_one</f>
        <v>6.4618282540594798</v>
      </c>
      <c r="F6829" s="2">
        <f>F6828+D6828*t_two</f>
        <v>1199047.225396445</v>
      </c>
      <c r="G6829" s="2"/>
      <c r="H6829" s="2">
        <f>(60)*(10*(F6829^1.03)-J6829)</f>
        <v>1.2069940567016602E-5</v>
      </c>
      <c r="I6829" s="2"/>
      <c r="J6829" s="2">
        <f>J6828+(1/f)*H6828*t_two</f>
        <v>18247416.168559387</v>
      </c>
      <c r="K6829" s="2"/>
      <c r="L6829" s="2">
        <f>(60)*(532*(F6829^1.03)-N6829)</f>
        <v>-3.5762786865234375E-5</v>
      </c>
      <c r="M6829" s="2"/>
      <c r="N6829" s="2">
        <f>N6828+(1/(1-f))*L6828 * t_two</f>
        <v>970762540.1673708</v>
      </c>
    </row>
    <row r="6830" spans="1:14" x14ac:dyDescent="0.25">
      <c r="A6830" s="1">
        <f>A6829+t_one</f>
        <v>68.219999999997995</v>
      </c>
      <c r="B6830" s="1">
        <f>B6829+t_two</f>
        <v>0.68219999999994119</v>
      </c>
      <c r="C6830" s="2">
        <f>(-1/17)*(G6830+K6830)</f>
        <v>0</v>
      </c>
      <c r="D6830" s="2">
        <f>(-1/17)*(H6830+L6830)</f>
        <v>-4.1810905232149008E-6</v>
      </c>
      <c r="E6830" s="2">
        <f>E6829+C6829*t_one</f>
        <v>6.4618282540594798</v>
      </c>
      <c r="F6830" s="2">
        <f>F6829+D6829*t_two</f>
        <v>1199047.2253964453</v>
      </c>
      <c r="G6830" s="2"/>
      <c r="H6830" s="2">
        <f>(60)*(10*(F6830^1.03)-J6830)</f>
        <v>1.385807991027832E-5</v>
      </c>
      <c r="I6830" s="2"/>
      <c r="J6830" s="2">
        <f>J6829+(1/f)*H6829*t_two</f>
        <v>18247416.168559387</v>
      </c>
      <c r="K6830" s="2"/>
      <c r="L6830" s="2">
        <f>(60)*(532*(F6830^1.03)-N6830)</f>
        <v>5.7220458984375E-5</v>
      </c>
      <c r="M6830" s="2"/>
      <c r="N6830" s="2">
        <f>N6829+(1/(1-f))*L6829 * t_two</f>
        <v>970762540.1673708</v>
      </c>
    </row>
    <row r="6831" spans="1:14" x14ac:dyDescent="0.25">
      <c r="A6831" s="1">
        <f>A6830+t_one</f>
        <v>68.229999999998</v>
      </c>
      <c r="B6831" s="1">
        <f>B6830+t_two</f>
        <v>0.68229999999994118</v>
      </c>
      <c r="C6831" s="2">
        <f>(-1/17)*(G6831+K6831)</f>
        <v>0</v>
      </c>
      <c r="D6831" s="2">
        <f>(-1/17)*(H6831+L6831)</f>
        <v>1.3936968410716338E-6</v>
      </c>
      <c r="E6831" s="2">
        <f>E6830+C6830*t_one</f>
        <v>6.4618282540594798</v>
      </c>
      <c r="F6831" s="2">
        <f>F6830+D6830*t_two</f>
        <v>1199047.2253964448</v>
      </c>
      <c r="G6831" s="2"/>
      <c r="H6831" s="2">
        <f>(60)*(10*(F6831^1.03)-J6831)</f>
        <v>1.2069940567016602E-5</v>
      </c>
      <c r="I6831" s="2"/>
      <c r="J6831" s="2">
        <f>J6830+(1/f)*H6830*t_two</f>
        <v>18247416.168559387</v>
      </c>
      <c r="K6831" s="2"/>
      <c r="L6831" s="2">
        <f>(60)*(532*(F6831^1.03)-N6831)</f>
        <v>-3.5762786865234375E-5</v>
      </c>
      <c r="M6831" s="2"/>
      <c r="N6831" s="2">
        <f>N6830+(1/(1-f))*L6830 * t_two</f>
        <v>970762540.1673708</v>
      </c>
    </row>
    <row r="6832" spans="1:14" x14ac:dyDescent="0.25">
      <c r="A6832" s="1">
        <f>A6831+t_one</f>
        <v>68.239999999998005</v>
      </c>
      <c r="B6832" s="1">
        <f>B6831+t_two</f>
        <v>0.68239999999994116</v>
      </c>
      <c r="C6832" s="2">
        <f>(-1/17)*(G6832+K6832)</f>
        <v>0</v>
      </c>
      <c r="D6832" s="2">
        <f>(-1/17)*(H6832+L6832)</f>
        <v>1.3936968410716338E-6</v>
      </c>
      <c r="E6832" s="2">
        <f>E6831+C6831*t_one</f>
        <v>6.4618282540594798</v>
      </c>
      <c r="F6832" s="2">
        <f>F6831+D6831*t_two</f>
        <v>1199047.225396445</v>
      </c>
      <c r="G6832" s="2"/>
      <c r="H6832" s="2">
        <f>(60)*(10*(F6832^1.03)-J6832)</f>
        <v>1.2069940567016602E-5</v>
      </c>
      <c r="I6832" s="2"/>
      <c r="J6832" s="2">
        <f>J6831+(1/f)*H6831*t_two</f>
        <v>18247416.168559387</v>
      </c>
      <c r="K6832" s="2"/>
      <c r="L6832" s="2">
        <f>(60)*(532*(F6832^1.03)-N6832)</f>
        <v>-3.5762786865234375E-5</v>
      </c>
      <c r="M6832" s="2"/>
      <c r="N6832" s="2">
        <f>N6831+(1/(1-f))*L6831 * t_two</f>
        <v>970762540.1673708</v>
      </c>
    </row>
    <row r="6833" spans="1:14" x14ac:dyDescent="0.25">
      <c r="A6833" s="1">
        <f>A6832+t_one</f>
        <v>68.24999999999801</v>
      </c>
      <c r="B6833" s="1">
        <f>B6832+t_two</f>
        <v>0.68249999999994115</v>
      </c>
      <c r="C6833" s="2">
        <f>(-1/17)*(G6833+K6833)</f>
        <v>0</v>
      </c>
      <c r="D6833" s="2">
        <f>(-1/17)*(H6833+L6833)</f>
        <v>-4.1810905232149008E-6</v>
      </c>
      <c r="E6833" s="2">
        <f>E6832+C6832*t_one</f>
        <v>6.4618282540594798</v>
      </c>
      <c r="F6833" s="2">
        <f>F6832+D6832*t_two</f>
        <v>1199047.2253964453</v>
      </c>
      <c r="G6833" s="2"/>
      <c r="H6833" s="2">
        <f>(60)*(10*(F6833^1.03)-J6833)</f>
        <v>1.385807991027832E-5</v>
      </c>
      <c r="I6833" s="2"/>
      <c r="J6833" s="2">
        <f>J6832+(1/f)*H6832*t_two</f>
        <v>18247416.168559387</v>
      </c>
      <c r="K6833" s="2"/>
      <c r="L6833" s="2">
        <f>(60)*(532*(F6833^1.03)-N6833)</f>
        <v>5.7220458984375E-5</v>
      </c>
      <c r="M6833" s="2"/>
      <c r="N6833" s="2">
        <f>N6832+(1/(1-f))*L6832 * t_two</f>
        <v>970762540.1673708</v>
      </c>
    </row>
    <row r="6834" spans="1:14" x14ac:dyDescent="0.25">
      <c r="A6834" s="1">
        <f>A6833+t_one</f>
        <v>68.259999999998016</v>
      </c>
      <c r="B6834" s="1">
        <f>B6833+t_two</f>
        <v>0.68259999999994114</v>
      </c>
      <c r="C6834" s="2">
        <f>(-1/17)*(G6834+K6834)</f>
        <v>0</v>
      </c>
      <c r="D6834" s="2">
        <f>(-1/17)*(H6834+L6834)</f>
        <v>1.3936968410716338E-6</v>
      </c>
      <c r="E6834" s="2">
        <f>E6833+C6833*t_one</f>
        <v>6.4618282540594798</v>
      </c>
      <c r="F6834" s="2">
        <f>F6833+D6833*t_two</f>
        <v>1199047.2253964448</v>
      </c>
      <c r="G6834" s="2"/>
      <c r="H6834" s="2">
        <f>(60)*(10*(F6834^1.03)-J6834)</f>
        <v>1.2069940567016602E-5</v>
      </c>
      <c r="I6834" s="2"/>
      <c r="J6834" s="2">
        <f>J6833+(1/f)*H6833*t_two</f>
        <v>18247416.168559387</v>
      </c>
      <c r="K6834" s="2"/>
      <c r="L6834" s="2">
        <f>(60)*(532*(F6834^1.03)-N6834)</f>
        <v>-3.5762786865234375E-5</v>
      </c>
      <c r="M6834" s="2"/>
      <c r="N6834" s="2">
        <f>N6833+(1/(1-f))*L6833 * t_two</f>
        <v>970762540.1673708</v>
      </c>
    </row>
    <row r="6835" spans="1:14" x14ac:dyDescent="0.25">
      <c r="A6835" s="1">
        <f>A6834+t_one</f>
        <v>68.269999999998021</v>
      </c>
      <c r="B6835" s="1">
        <f>B6834+t_two</f>
        <v>0.68269999999994113</v>
      </c>
      <c r="C6835" s="2">
        <f>(-1/17)*(G6835+K6835)</f>
        <v>0</v>
      </c>
      <c r="D6835" s="2">
        <f>(-1/17)*(H6835+L6835)</f>
        <v>1.3936968410716338E-6</v>
      </c>
      <c r="E6835" s="2">
        <f>E6834+C6834*t_one</f>
        <v>6.4618282540594798</v>
      </c>
      <c r="F6835" s="2">
        <f>F6834+D6834*t_two</f>
        <v>1199047.225396445</v>
      </c>
      <c r="G6835" s="2"/>
      <c r="H6835" s="2">
        <f>(60)*(10*(F6835^1.03)-J6835)</f>
        <v>1.2069940567016602E-5</v>
      </c>
      <c r="I6835" s="2"/>
      <c r="J6835" s="2">
        <f>J6834+(1/f)*H6834*t_two</f>
        <v>18247416.168559387</v>
      </c>
      <c r="K6835" s="2"/>
      <c r="L6835" s="2">
        <f>(60)*(532*(F6835^1.03)-N6835)</f>
        <v>-3.5762786865234375E-5</v>
      </c>
      <c r="M6835" s="2"/>
      <c r="N6835" s="2">
        <f>N6834+(1/(1-f))*L6834 * t_two</f>
        <v>970762540.1673708</v>
      </c>
    </row>
    <row r="6836" spans="1:14" x14ac:dyDescent="0.25">
      <c r="A6836" s="1">
        <f>A6835+t_one</f>
        <v>68.279999999998026</v>
      </c>
      <c r="B6836" s="1">
        <f>B6835+t_two</f>
        <v>0.68279999999994112</v>
      </c>
      <c r="C6836" s="2">
        <f>(-1/17)*(G6836+K6836)</f>
        <v>0</v>
      </c>
      <c r="D6836" s="2">
        <f>(-1/17)*(H6836+L6836)</f>
        <v>-4.1810905232149008E-6</v>
      </c>
      <c r="E6836" s="2">
        <f>E6835+C6835*t_one</f>
        <v>6.4618282540594798</v>
      </c>
      <c r="F6836" s="2">
        <f>F6835+D6835*t_two</f>
        <v>1199047.2253964453</v>
      </c>
      <c r="G6836" s="2"/>
      <c r="H6836" s="2">
        <f>(60)*(10*(F6836^1.03)-J6836)</f>
        <v>1.385807991027832E-5</v>
      </c>
      <c r="I6836" s="2"/>
      <c r="J6836" s="2">
        <f>J6835+(1/f)*H6835*t_two</f>
        <v>18247416.168559387</v>
      </c>
      <c r="K6836" s="2"/>
      <c r="L6836" s="2">
        <f>(60)*(532*(F6836^1.03)-N6836)</f>
        <v>5.7220458984375E-5</v>
      </c>
      <c r="M6836" s="2"/>
      <c r="N6836" s="2">
        <f>N6835+(1/(1-f))*L6835 * t_two</f>
        <v>970762540.1673708</v>
      </c>
    </row>
    <row r="6837" spans="1:14" x14ac:dyDescent="0.25">
      <c r="A6837" s="1">
        <f>A6836+t_one</f>
        <v>68.289999999998031</v>
      </c>
      <c r="B6837" s="1">
        <f>B6836+t_two</f>
        <v>0.68289999999994111</v>
      </c>
      <c r="C6837" s="2">
        <f>(-1/17)*(G6837+K6837)</f>
        <v>0</v>
      </c>
      <c r="D6837" s="2">
        <f>(-1/17)*(H6837+L6837)</f>
        <v>1.3936968410716338E-6</v>
      </c>
      <c r="E6837" s="2">
        <f>E6836+C6836*t_one</f>
        <v>6.4618282540594798</v>
      </c>
      <c r="F6837" s="2">
        <f>F6836+D6836*t_two</f>
        <v>1199047.2253964448</v>
      </c>
      <c r="G6837" s="2"/>
      <c r="H6837" s="2">
        <f>(60)*(10*(F6837^1.03)-J6837)</f>
        <v>1.2069940567016602E-5</v>
      </c>
      <c r="I6837" s="2"/>
      <c r="J6837" s="2">
        <f>J6836+(1/f)*H6836*t_two</f>
        <v>18247416.168559387</v>
      </c>
      <c r="K6837" s="2"/>
      <c r="L6837" s="2">
        <f>(60)*(532*(F6837^1.03)-N6837)</f>
        <v>-3.5762786865234375E-5</v>
      </c>
      <c r="M6837" s="2"/>
      <c r="N6837" s="2">
        <f>N6836+(1/(1-f))*L6836 * t_two</f>
        <v>970762540.1673708</v>
      </c>
    </row>
    <row r="6838" spans="1:14" x14ac:dyDescent="0.25">
      <c r="A6838" s="1">
        <f>A6837+t_one</f>
        <v>68.299999999998036</v>
      </c>
      <c r="B6838" s="1">
        <f>B6837+t_two</f>
        <v>0.6829999999999411</v>
      </c>
      <c r="C6838" s="2">
        <f>(-1/17)*(G6838+K6838)</f>
        <v>0</v>
      </c>
      <c r="D6838" s="2">
        <f>(-1/17)*(H6838+L6838)</f>
        <v>1.3936968410716338E-6</v>
      </c>
      <c r="E6838" s="2">
        <f>E6837+C6837*t_one</f>
        <v>6.4618282540594798</v>
      </c>
      <c r="F6838" s="2">
        <f>F6837+D6837*t_two</f>
        <v>1199047.225396445</v>
      </c>
      <c r="G6838" s="2"/>
      <c r="H6838" s="2">
        <f>(60)*(10*(F6838^1.03)-J6838)</f>
        <v>1.2069940567016602E-5</v>
      </c>
      <c r="I6838" s="2"/>
      <c r="J6838" s="2">
        <f>J6837+(1/f)*H6837*t_two</f>
        <v>18247416.168559387</v>
      </c>
      <c r="K6838" s="2"/>
      <c r="L6838" s="2">
        <f>(60)*(532*(F6838^1.03)-N6838)</f>
        <v>-3.5762786865234375E-5</v>
      </c>
      <c r="M6838" s="2"/>
      <c r="N6838" s="2">
        <f>N6837+(1/(1-f))*L6837 * t_two</f>
        <v>970762540.1673708</v>
      </c>
    </row>
    <row r="6839" spans="1:14" x14ac:dyDescent="0.25">
      <c r="A6839" s="1">
        <f>A6838+t_one</f>
        <v>68.309999999998041</v>
      </c>
      <c r="B6839" s="1">
        <f>B6838+t_two</f>
        <v>0.68309999999994109</v>
      </c>
      <c r="C6839" s="2">
        <f>(-1/17)*(G6839+K6839)</f>
        <v>0</v>
      </c>
      <c r="D6839" s="2">
        <f>(-1/17)*(H6839+L6839)</f>
        <v>-4.1810905232149008E-6</v>
      </c>
      <c r="E6839" s="2">
        <f>E6838+C6838*t_one</f>
        <v>6.4618282540594798</v>
      </c>
      <c r="F6839" s="2">
        <f>F6838+D6838*t_two</f>
        <v>1199047.2253964453</v>
      </c>
      <c r="G6839" s="2"/>
      <c r="H6839" s="2">
        <f>(60)*(10*(F6839^1.03)-J6839)</f>
        <v>1.385807991027832E-5</v>
      </c>
      <c r="I6839" s="2"/>
      <c r="J6839" s="2">
        <f>J6838+(1/f)*H6838*t_two</f>
        <v>18247416.168559387</v>
      </c>
      <c r="K6839" s="2"/>
      <c r="L6839" s="2">
        <f>(60)*(532*(F6839^1.03)-N6839)</f>
        <v>5.7220458984375E-5</v>
      </c>
      <c r="M6839" s="2"/>
      <c r="N6839" s="2">
        <f>N6838+(1/(1-f))*L6838 * t_two</f>
        <v>970762540.1673708</v>
      </c>
    </row>
    <row r="6840" spans="1:14" x14ac:dyDescent="0.25">
      <c r="A6840" s="1">
        <f>A6839+t_one</f>
        <v>68.319999999998046</v>
      </c>
      <c r="B6840" s="1">
        <f>B6839+t_two</f>
        <v>0.68319999999994108</v>
      </c>
      <c r="C6840" s="2">
        <f>(-1/17)*(G6840+K6840)</f>
        <v>0</v>
      </c>
      <c r="D6840" s="2">
        <f>(-1/17)*(H6840+L6840)</f>
        <v>1.3936968410716338E-6</v>
      </c>
      <c r="E6840" s="2">
        <f>E6839+C6839*t_one</f>
        <v>6.4618282540594798</v>
      </c>
      <c r="F6840" s="2">
        <f>F6839+D6839*t_two</f>
        <v>1199047.2253964448</v>
      </c>
      <c r="G6840" s="2"/>
      <c r="H6840" s="2">
        <f>(60)*(10*(F6840^1.03)-J6840)</f>
        <v>1.2069940567016602E-5</v>
      </c>
      <c r="I6840" s="2"/>
      <c r="J6840" s="2">
        <f>J6839+(1/f)*H6839*t_two</f>
        <v>18247416.168559387</v>
      </c>
      <c r="K6840" s="2"/>
      <c r="L6840" s="2">
        <f>(60)*(532*(F6840^1.03)-N6840)</f>
        <v>-3.5762786865234375E-5</v>
      </c>
      <c r="M6840" s="2"/>
      <c r="N6840" s="2">
        <f>N6839+(1/(1-f))*L6839 * t_two</f>
        <v>970762540.1673708</v>
      </c>
    </row>
    <row r="6841" spans="1:14" x14ac:dyDescent="0.25">
      <c r="A6841" s="1">
        <f>A6840+t_one</f>
        <v>68.329999999998051</v>
      </c>
      <c r="B6841" s="1">
        <f>B6840+t_two</f>
        <v>0.68329999999994107</v>
      </c>
      <c r="C6841" s="2">
        <f>(-1/17)*(G6841+K6841)</f>
        <v>0</v>
      </c>
      <c r="D6841" s="2">
        <f>(-1/17)*(H6841+L6841)</f>
        <v>1.3936968410716338E-6</v>
      </c>
      <c r="E6841" s="2">
        <f>E6840+C6840*t_one</f>
        <v>6.4618282540594798</v>
      </c>
      <c r="F6841" s="2">
        <f>F6840+D6840*t_two</f>
        <v>1199047.225396445</v>
      </c>
      <c r="G6841" s="2"/>
      <c r="H6841" s="2">
        <f>(60)*(10*(F6841^1.03)-J6841)</f>
        <v>1.2069940567016602E-5</v>
      </c>
      <c r="I6841" s="2"/>
      <c r="J6841" s="2">
        <f>J6840+(1/f)*H6840*t_two</f>
        <v>18247416.168559387</v>
      </c>
      <c r="K6841" s="2"/>
      <c r="L6841" s="2">
        <f>(60)*(532*(F6841^1.03)-N6841)</f>
        <v>-3.5762786865234375E-5</v>
      </c>
      <c r="M6841" s="2"/>
      <c r="N6841" s="2">
        <f>N6840+(1/(1-f))*L6840 * t_two</f>
        <v>970762540.1673708</v>
      </c>
    </row>
    <row r="6842" spans="1:14" x14ac:dyDescent="0.25">
      <c r="A6842" s="1">
        <f>A6841+t_one</f>
        <v>68.339999999998057</v>
      </c>
      <c r="B6842" s="1">
        <f>B6841+t_two</f>
        <v>0.68339999999994105</v>
      </c>
      <c r="C6842" s="2">
        <f>(-1/17)*(G6842+K6842)</f>
        <v>0</v>
      </c>
      <c r="D6842" s="2">
        <f>(-1/17)*(H6842+L6842)</f>
        <v>-4.1810905232149008E-6</v>
      </c>
      <c r="E6842" s="2">
        <f>E6841+C6841*t_one</f>
        <v>6.4618282540594798</v>
      </c>
      <c r="F6842" s="2">
        <f>F6841+D6841*t_two</f>
        <v>1199047.2253964453</v>
      </c>
      <c r="G6842" s="2"/>
      <c r="H6842" s="2">
        <f>(60)*(10*(F6842^1.03)-J6842)</f>
        <v>1.385807991027832E-5</v>
      </c>
      <c r="I6842" s="2"/>
      <c r="J6842" s="2">
        <f>J6841+(1/f)*H6841*t_two</f>
        <v>18247416.168559387</v>
      </c>
      <c r="K6842" s="2"/>
      <c r="L6842" s="2">
        <f>(60)*(532*(F6842^1.03)-N6842)</f>
        <v>5.7220458984375E-5</v>
      </c>
      <c r="M6842" s="2"/>
      <c r="N6842" s="2">
        <f>N6841+(1/(1-f))*L6841 * t_two</f>
        <v>970762540.1673708</v>
      </c>
    </row>
    <row r="6843" spans="1:14" x14ac:dyDescent="0.25">
      <c r="A6843" s="1">
        <f>A6842+t_one</f>
        <v>68.349999999998062</v>
      </c>
      <c r="B6843" s="1">
        <f>B6842+t_two</f>
        <v>0.68349999999994104</v>
      </c>
      <c r="C6843" s="2">
        <f>(-1/17)*(G6843+K6843)</f>
        <v>0</v>
      </c>
      <c r="D6843" s="2">
        <f>(-1/17)*(H6843+L6843)</f>
        <v>1.3936968410716338E-6</v>
      </c>
      <c r="E6843" s="2">
        <f>E6842+C6842*t_one</f>
        <v>6.4618282540594798</v>
      </c>
      <c r="F6843" s="2">
        <f>F6842+D6842*t_two</f>
        <v>1199047.2253964448</v>
      </c>
      <c r="G6843" s="2"/>
      <c r="H6843" s="2">
        <f>(60)*(10*(F6843^1.03)-J6843)</f>
        <v>1.2069940567016602E-5</v>
      </c>
      <c r="I6843" s="2"/>
      <c r="J6843" s="2">
        <f>J6842+(1/f)*H6842*t_two</f>
        <v>18247416.168559387</v>
      </c>
      <c r="K6843" s="2"/>
      <c r="L6843" s="2">
        <f>(60)*(532*(F6843^1.03)-N6843)</f>
        <v>-3.5762786865234375E-5</v>
      </c>
      <c r="M6843" s="2"/>
      <c r="N6843" s="2">
        <f>N6842+(1/(1-f))*L6842 * t_two</f>
        <v>970762540.1673708</v>
      </c>
    </row>
    <row r="6844" spans="1:14" x14ac:dyDescent="0.25">
      <c r="A6844" s="1">
        <f>A6843+t_one</f>
        <v>68.359999999998067</v>
      </c>
      <c r="B6844" s="1">
        <f>B6843+t_two</f>
        <v>0.68359999999994103</v>
      </c>
      <c r="C6844" s="2">
        <f>(-1/17)*(G6844+K6844)</f>
        <v>0</v>
      </c>
      <c r="D6844" s="2">
        <f>(-1/17)*(H6844+L6844)</f>
        <v>1.3936968410716338E-6</v>
      </c>
      <c r="E6844" s="2">
        <f>E6843+C6843*t_one</f>
        <v>6.4618282540594798</v>
      </c>
      <c r="F6844" s="2">
        <f>F6843+D6843*t_two</f>
        <v>1199047.225396445</v>
      </c>
      <c r="G6844" s="2"/>
      <c r="H6844" s="2">
        <f>(60)*(10*(F6844^1.03)-J6844)</f>
        <v>1.2069940567016602E-5</v>
      </c>
      <c r="I6844" s="2"/>
      <c r="J6844" s="2">
        <f>J6843+(1/f)*H6843*t_two</f>
        <v>18247416.168559387</v>
      </c>
      <c r="K6844" s="2"/>
      <c r="L6844" s="2">
        <f>(60)*(532*(F6844^1.03)-N6844)</f>
        <v>-3.5762786865234375E-5</v>
      </c>
      <c r="M6844" s="2"/>
      <c r="N6844" s="2">
        <f>N6843+(1/(1-f))*L6843 * t_two</f>
        <v>970762540.1673708</v>
      </c>
    </row>
    <row r="6845" spans="1:14" x14ac:dyDescent="0.25">
      <c r="A6845" s="1">
        <f>A6844+t_one</f>
        <v>68.369999999998072</v>
      </c>
      <c r="B6845" s="1">
        <f>B6844+t_two</f>
        <v>0.68369999999994102</v>
      </c>
      <c r="C6845" s="2">
        <f>(-1/17)*(G6845+K6845)</f>
        <v>0</v>
      </c>
      <c r="D6845" s="2">
        <f>(-1/17)*(H6845+L6845)</f>
        <v>-4.1810905232149008E-6</v>
      </c>
      <c r="E6845" s="2">
        <f>E6844+C6844*t_one</f>
        <v>6.4618282540594798</v>
      </c>
      <c r="F6845" s="2">
        <f>F6844+D6844*t_two</f>
        <v>1199047.2253964453</v>
      </c>
      <c r="G6845" s="2"/>
      <c r="H6845" s="2">
        <f>(60)*(10*(F6845^1.03)-J6845)</f>
        <v>1.385807991027832E-5</v>
      </c>
      <c r="I6845" s="2"/>
      <c r="J6845" s="2">
        <f>J6844+(1/f)*H6844*t_two</f>
        <v>18247416.168559387</v>
      </c>
      <c r="K6845" s="2"/>
      <c r="L6845" s="2">
        <f>(60)*(532*(F6845^1.03)-N6845)</f>
        <v>5.7220458984375E-5</v>
      </c>
      <c r="M6845" s="2"/>
      <c r="N6845" s="2">
        <f>N6844+(1/(1-f))*L6844 * t_two</f>
        <v>970762540.1673708</v>
      </c>
    </row>
    <row r="6846" spans="1:14" x14ac:dyDescent="0.25">
      <c r="A6846" s="1">
        <f>A6845+t_one</f>
        <v>68.379999999998077</v>
      </c>
      <c r="B6846" s="1">
        <f>B6845+t_two</f>
        <v>0.68379999999994101</v>
      </c>
      <c r="C6846" s="2">
        <f>(-1/17)*(G6846+K6846)</f>
        <v>0</v>
      </c>
      <c r="D6846" s="2">
        <f>(-1/17)*(H6846+L6846)</f>
        <v>1.3936968410716338E-6</v>
      </c>
      <c r="E6846" s="2">
        <f>E6845+C6845*t_one</f>
        <v>6.4618282540594798</v>
      </c>
      <c r="F6846" s="2">
        <f>F6845+D6845*t_two</f>
        <v>1199047.2253964448</v>
      </c>
      <c r="G6846" s="2"/>
      <c r="H6846" s="2">
        <f>(60)*(10*(F6846^1.03)-J6846)</f>
        <v>1.2069940567016602E-5</v>
      </c>
      <c r="I6846" s="2"/>
      <c r="J6846" s="2">
        <f>J6845+(1/f)*H6845*t_two</f>
        <v>18247416.168559387</v>
      </c>
      <c r="K6846" s="2"/>
      <c r="L6846" s="2">
        <f>(60)*(532*(F6846^1.03)-N6846)</f>
        <v>-3.5762786865234375E-5</v>
      </c>
      <c r="M6846" s="2"/>
      <c r="N6846" s="2">
        <f>N6845+(1/(1-f))*L6845 * t_two</f>
        <v>970762540.1673708</v>
      </c>
    </row>
    <row r="6847" spans="1:14" x14ac:dyDescent="0.25">
      <c r="A6847" s="1">
        <f>A6846+t_one</f>
        <v>68.389999999998082</v>
      </c>
      <c r="B6847" s="1">
        <f>B6846+t_two</f>
        <v>0.683899999999941</v>
      </c>
      <c r="C6847" s="2">
        <f>(-1/17)*(G6847+K6847)</f>
        <v>0</v>
      </c>
      <c r="D6847" s="2">
        <f>(-1/17)*(H6847+L6847)</f>
        <v>1.3936968410716338E-6</v>
      </c>
      <c r="E6847" s="2">
        <f>E6846+C6846*t_one</f>
        <v>6.4618282540594798</v>
      </c>
      <c r="F6847" s="2">
        <f>F6846+D6846*t_two</f>
        <v>1199047.225396445</v>
      </c>
      <c r="G6847" s="2"/>
      <c r="H6847" s="2">
        <f>(60)*(10*(F6847^1.03)-J6847)</f>
        <v>1.2069940567016602E-5</v>
      </c>
      <c r="I6847" s="2"/>
      <c r="J6847" s="2">
        <f>J6846+(1/f)*H6846*t_two</f>
        <v>18247416.168559387</v>
      </c>
      <c r="K6847" s="2"/>
      <c r="L6847" s="2">
        <f>(60)*(532*(F6847^1.03)-N6847)</f>
        <v>-3.5762786865234375E-5</v>
      </c>
      <c r="M6847" s="2"/>
      <c r="N6847" s="2">
        <f>N6846+(1/(1-f))*L6846 * t_two</f>
        <v>970762540.1673708</v>
      </c>
    </row>
    <row r="6848" spans="1:14" x14ac:dyDescent="0.25">
      <c r="A6848" s="1">
        <f>A6847+t_one</f>
        <v>68.399999999998087</v>
      </c>
      <c r="B6848" s="1">
        <f>B6847+t_two</f>
        <v>0.68399999999994099</v>
      </c>
      <c r="C6848" s="2">
        <f>(-1/17)*(G6848+K6848)</f>
        <v>0</v>
      </c>
      <c r="D6848" s="2">
        <f>(-1/17)*(H6848+L6848)</f>
        <v>-4.1810905232149008E-6</v>
      </c>
      <c r="E6848" s="2">
        <f>E6847+C6847*t_one</f>
        <v>6.4618282540594798</v>
      </c>
      <c r="F6848" s="2">
        <f>F6847+D6847*t_two</f>
        <v>1199047.2253964453</v>
      </c>
      <c r="G6848" s="2"/>
      <c r="H6848" s="2">
        <f>(60)*(10*(F6848^1.03)-J6848)</f>
        <v>1.385807991027832E-5</v>
      </c>
      <c r="I6848" s="2"/>
      <c r="J6848" s="2">
        <f>J6847+(1/f)*H6847*t_two</f>
        <v>18247416.168559387</v>
      </c>
      <c r="K6848" s="2"/>
      <c r="L6848" s="2">
        <f>(60)*(532*(F6848^1.03)-N6848)</f>
        <v>5.7220458984375E-5</v>
      </c>
      <c r="M6848" s="2"/>
      <c r="N6848" s="2">
        <f>N6847+(1/(1-f))*L6847 * t_two</f>
        <v>970762540.1673708</v>
      </c>
    </row>
    <row r="6849" spans="1:14" x14ac:dyDescent="0.25">
      <c r="A6849" s="1">
        <f>A6848+t_one</f>
        <v>68.409999999998092</v>
      </c>
      <c r="B6849" s="1">
        <f>B6848+t_two</f>
        <v>0.68409999999994098</v>
      </c>
      <c r="C6849" s="2">
        <f>(-1/17)*(G6849+K6849)</f>
        <v>0</v>
      </c>
      <c r="D6849" s="2">
        <f>(-1/17)*(H6849+L6849)</f>
        <v>1.3936968410716338E-6</v>
      </c>
      <c r="E6849" s="2">
        <f>E6848+C6848*t_one</f>
        <v>6.4618282540594798</v>
      </c>
      <c r="F6849" s="2">
        <f>F6848+D6848*t_two</f>
        <v>1199047.2253964448</v>
      </c>
      <c r="G6849" s="2"/>
      <c r="H6849" s="2">
        <f>(60)*(10*(F6849^1.03)-J6849)</f>
        <v>1.2069940567016602E-5</v>
      </c>
      <c r="I6849" s="2"/>
      <c r="J6849" s="2">
        <f>J6848+(1/f)*H6848*t_two</f>
        <v>18247416.168559387</v>
      </c>
      <c r="K6849" s="2"/>
      <c r="L6849" s="2">
        <f>(60)*(532*(F6849^1.03)-N6849)</f>
        <v>-3.5762786865234375E-5</v>
      </c>
      <c r="M6849" s="2"/>
      <c r="N6849" s="2">
        <f>N6848+(1/(1-f))*L6848 * t_two</f>
        <v>970762540.1673708</v>
      </c>
    </row>
    <row r="6850" spans="1:14" x14ac:dyDescent="0.25">
      <c r="A6850" s="1">
        <f>A6849+t_one</f>
        <v>68.419999999998097</v>
      </c>
      <c r="B6850" s="1">
        <f>B6849+t_two</f>
        <v>0.68419999999994097</v>
      </c>
      <c r="C6850" s="2">
        <f>(-1/17)*(G6850+K6850)</f>
        <v>0</v>
      </c>
      <c r="D6850" s="2">
        <f>(-1/17)*(H6850+L6850)</f>
        <v>1.3936968410716338E-6</v>
      </c>
      <c r="E6850" s="2">
        <f>E6849+C6849*t_one</f>
        <v>6.4618282540594798</v>
      </c>
      <c r="F6850" s="2">
        <f>F6849+D6849*t_two</f>
        <v>1199047.225396445</v>
      </c>
      <c r="G6850" s="2"/>
      <c r="H6850" s="2">
        <f>(60)*(10*(F6850^1.03)-J6850)</f>
        <v>1.2069940567016602E-5</v>
      </c>
      <c r="I6850" s="2"/>
      <c r="J6850" s="2">
        <f>J6849+(1/f)*H6849*t_two</f>
        <v>18247416.168559387</v>
      </c>
      <c r="K6850" s="2"/>
      <c r="L6850" s="2">
        <f>(60)*(532*(F6850^1.03)-N6850)</f>
        <v>-3.5762786865234375E-5</v>
      </c>
      <c r="M6850" s="2"/>
      <c r="N6850" s="2">
        <f>N6849+(1/(1-f))*L6849 * t_two</f>
        <v>970762540.1673708</v>
      </c>
    </row>
    <row r="6851" spans="1:14" x14ac:dyDescent="0.25">
      <c r="A6851" s="1">
        <f>A6850+t_one</f>
        <v>68.429999999998103</v>
      </c>
      <c r="B6851" s="1">
        <f>B6850+t_two</f>
        <v>0.68429999999994096</v>
      </c>
      <c r="C6851" s="2">
        <f>(-1/17)*(G6851+K6851)</f>
        <v>0</v>
      </c>
      <c r="D6851" s="2">
        <f>(-1/17)*(H6851+L6851)</f>
        <v>-4.1810905232149008E-6</v>
      </c>
      <c r="E6851" s="2">
        <f>E6850+C6850*t_one</f>
        <v>6.4618282540594798</v>
      </c>
      <c r="F6851" s="2">
        <f>F6850+D6850*t_two</f>
        <v>1199047.2253964453</v>
      </c>
      <c r="G6851" s="2"/>
      <c r="H6851" s="2">
        <f>(60)*(10*(F6851^1.03)-J6851)</f>
        <v>1.385807991027832E-5</v>
      </c>
      <c r="I6851" s="2"/>
      <c r="J6851" s="2">
        <f>J6850+(1/f)*H6850*t_two</f>
        <v>18247416.168559387</v>
      </c>
      <c r="K6851" s="2"/>
      <c r="L6851" s="2">
        <f>(60)*(532*(F6851^1.03)-N6851)</f>
        <v>5.7220458984375E-5</v>
      </c>
      <c r="M6851" s="2"/>
      <c r="N6851" s="2">
        <f>N6850+(1/(1-f))*L6850 * t_two</f>
        <v>970762540.1673708</v>
      </c>
    </row>
    <row r="6852" spans="1:14" x14ac:dyDescent="0.25">
      <c r="A6852" s="1">
        <f>A6851+t_one</f>
        <v>68.439999999998108</v>
      </c>
      <c r="B6852" s="1">
        <f>B6851+t_two</f>
        <v>0.68439999999994094</v>
      </c>
      <c r="C6852" s="2">
        <f>(-1/17)*(G6852+K6852)</f>
        <v>0</v>
      </c>
      <c r="D6852" s="2">
        <f>(-1/17)*(H6852+L6852)</f>
        <v>1.3936968410716338E-6</v>
      </c>
      <c r="E6852" s="2">
        <f>E6851+C6851*t_one</f>
        <v>6.4618282540594798</v>
      </c>
      <c r="F6852" s="2">
        <f>F6851+D6851*t_two</f>
        <v>1199047.2253964448</v>
      </c>
      <c r="G6852" s="2"/>
      <c r="H6852" s="2">
        <f>(60)*(10*(F6852^1.03)-J6852)</f>
        <v>1.2069940567016602E-5</v>
      </c>
      <c r="I6852" s="2"/>
      <c r="J6852" s="2">
        <f>J6851+(1/f)*H6851*t_two</f>
        <v>18247416.168559387</v>
      </c>
      <c r="K6852" s="2"/>
      <c r="L6852" s="2">
        <f>(60)*(532*(F6852^1.03)-N6852)</f>
        <v>-3.5762786865234375E-5</v>
      </c>
      <c r="M6852" s="2"/>
      <c r="N6852" s="2">
        <f>N6851+(1/(1-f))*L6851 * t_two</f>
        <v>970762540.1673708</v>
      </c>
    </row>
    <row r="6853" spans="1:14" x14ac:dyDescent="0.25">
      <c r="A6853" s="1">
        <f>A6852+t_one</f>
        <v>68.449999999998113</v>
      </c>
      <c r="B6853" s="1">
        <f>B6852+t_two</f>
        <v>0.68449999999994093</v>
      </c>
      <c r="C6853" s="2">
        <f>(-1/17)*(G6853+K6853)</f>
        <v>0</v>
      </c>
      <c r="D6853" s="2">
        <f>(-1/17)*(H6853+L6853)</f>
        <v>1.3936968410716338E-6</v>
      </c>
      <c r="E6853" s="2">
        <f>E6852+C6852*t_one</f>
        <v>6.4618282540594798</v>
      </c>
      <c r="F6853" s="2">
        <f>F6852+D6852*t_two</f>
        <v>1199047.225396445</v>
      </c>
      <c r="G6853" s="2"/>
      <c r="H6853" s="2">
        <f>(60)*(10*(F6853^1.03)-J6853)</f>
        <v>1.2069940567016602E-5</v>
      </c>
      <c r="I6853" s="2"/>
      <c r="J6853" s="2">
        <f>J6852+(1/f)*H6852*t_two</f>
        <v>18247416.168559387</v>
      </c>
      <c r="K6853" s="2"/>
      <c r="L6853" s="2">
        <f>(60)*(532*(F6853^1.03)-N6853)</f>
        <v>-3.5762786865234375E-5</v>
      </c>
      <c r="M6853" s="2"/>
      <c r="N6853" s="2">
        <f>N6852+(1/(1-f))*L6852 * t_two</f>
        <v>970762540.1673708</v>
      </c>
    </row>
    <row r="6854" spans="1:14" x14ac:dyDescent="0.25">
      <c r="A6854" s="1">
        <f>A6853+t_one</f>
        <v>68.459999999998118</v>
      </c>
      <c r="B6854" s="1">
        <f>B6853+t_two</f>
        <v>0.68459999999994092</v>
      </c>
      <c r="C6854" s="2">
        <f>(-1/17)*(G6854+K6854)</f>
        <v>0</v>
      </c>
      <c r="D6854" s="2">
        <f>(-1/17)*(H6854+L6854)</f>
        <v>-4.1810905232149008E-6</v>
      </c>
      <c r="E6854" s="2">
        <f>E6853+C6853*t_one</f>
        <v>6.4618282540594798</v>
      </c>
      <c r="F6854" s="2">
        <f>F6853+D6853*t_two</f>
        <v>1199047.2253964453</v>
      </c>
      <c r="G6854" s="2"/>
      <c r="H6854" s="2">
        <f>(60)*(10*(F6854^1.03)-J6854)</f>
        <v>1.385807991027832E-5</v>
      </c>
      <c r="I6854" s="2"/>
      <c r="J6854" s="2">
        <f>J6853+(1/f)*H6853*t_two</f>
        <v>18247416.168559387</v>
      </c>
      <c r="K6854" s="2"/>
      <c r="L6854" s="2">
        <f>(60)*(532*(F6854^1.03)-N6854)</f>
        <v>5.7220458984375E-5</v>
      </c>
      <c r="M6854" s="2"/>
      <c r="N6854" s="2">
        <f>N6853+(1/(1-f))*L6853 * t_two</f>
        <v>970762540.1673708</v>
      </c>
    </row>
    <row r="6855" spans="1:14" x14ac:dyDescent="0.25">
      <c r="A6855" s="1">
        <f>A6854+t_one</f>
        <v>68.469999999998123</v>
      </c>
      <c r="B6855" s="1">
        <f>B6854+t_two</f>
        <v>0.68469999999994091</v>
      </c>
      <c r="C6855" s="2">
        <f>(-1/17)*(G6855+K6855)</f>
        <v>0</v>
      </c>
      <c r="D6855" s="2">
        <f>(-1/17)*(H6855+L6855)</f>
        <v>1.3936968410716338E-6</v>
      </c>
      <c r="E6855" s="2">
        <f>E6854+C6854*t_one</f>
        <v>6.4618282540594798</v>
      </c>
      <c r="F6855" s="2">
        <f>F6854+D6854*t_two</f>
        <v>1199047.2253964448</v>
      </c>
      <c r="G6855" s="2"/>
      <c r="H6855" s="2">
        <f>(60)*(10*(F6855^1.03)-J6855)</f>
        <v>1.2069940567016602E-5</v>
      </c>
      <c r="I6855" s="2"/>
      <c r="J6855" s="2">
        <f>J6854+(1/f)*H6854*t_two</f>
        <v>18247416.168559387</v>
      </c>
      <c r="K6855" s="2"/>
      <c r="L6855" s="2">
        <f>(60)*(532*(F6855^1.03)-N6855)</f>
        <v>-3.5762786865234375E-5</v>
      </c>
      <c r="M6855" s="2"/>
      <c r="N6855" s="2">
        <f>N6854+(1/(1-f))*L6854 * t_two</f>
        <v>970762540.1673708</v>
      </c>
    </row>
    <row r="6856" spans="1:14" x14ac:dyDescent="0.25">
      <c r="A6856" s="1">
        <f>A6855+t_one</f>
        <v>68.479999999998128</v>
      </c>
      <c r="B6856" s="1">
        <f>B6855+t_two</f>
        <v>0.6847999999999409</v>
      </c>
      <c r="C6856" s="2">
        <f>(-1/17)*(G6856+K6856)</f>
        <v>0</v>
      </c>
      <c r="D6856" s="2">
        <f>(-1/17)*(H6856+L6856)</f>
        <v>1.3936968410716338E-6</v>
      </c>
      <c r="E6856" s="2">
        <f>E6855+C6855*t_one</f>
        <v>6.4618282540594798</v>
      </c>
      <c r="F6856" s="2">
        <f>F6855+D6855*t_two</f>
        <v>1199047.225396445</v>
      </c>
      <c r="G6856" s="2"/>
      <c r="H6856" s="2">
        <f>(60)*(10*(F6856^1.03)-J6856)</f>
        <v>1.2069940567016602E-5</v>
      </c>
      <c r="I6856" s="2"/>
      <c r="J6856" s="2">
        <f>J6855+(1/f)*H6855*t_two</f>
        <v>18247416.168559387</v>
      </c>
      <c r="K6856" s="2"/>
      <c r="L6856" s="2">
        <f>(60)*(532*(F6856^1.03)-N6856)</f>
        <v>-3.5762786865234375E-5</v>
      </c>
      <c r="M6856" s="2"/>
      <c r="N6856" s="2">
        <f>N6855+(1/(1-f))*L6855 * t_two</f>
        <v>970762540.1673708</v>
      </c>
    </row>
    <row r="6857" spans="1:14" x14ac:dyDescent="0.25">
      <c r="A6857" s="1">
        <f>A6856+t_one</f>
        <v>68.489999999998133</v>
      </c>
      <c r="B6857" s="1">
        <f>B6856+t_two</f>
        <v>0.68489999999994089</v>
      </c>
      <c r="C6857" s="2">
        <f>(-1/17)*(G6857+K6857)</f>
        <v>0</v>
      </c>
      <c r="D6857" s="2">
        <f>(-1/17)*(H6857+L6857)</f>
        <v>-4.1810905232149008E-6</v>
      </c>
      <c r="E6857" s="2">
        <f>E6856+C6856*t_one</f>
        <v>6.4618282540594798</v>
      </c>
      <c r="F6857" s="2">
        <f>F6856+D6856*t_two</f>
        <v>1199047.2253964453</v>
      </c>
      <c r="G6857" s="2"/>
      <c r="H6857" s="2">
        <f>(60)*(10*(F6857^1.03)-J6857)</f>
        <v>1.385807991027832E-5</v>
      </c>
      <c r="I6857" s="2"/>
      <c r="J6857" s="2">
        <f>J6856+(1/f)*H6856*t_two</f>
        <v>18247416.168559387</v>
      </c>
      <c r="K6857" s="2"/>
      <c r="L6857" s="2">
        <f>(60)*(532*(F6857^1.03)-N6857)</f>
        <v>5.7220458984375E-5</v>
      </c>
      <c r="M6857" s="2"/>
      <c r="N6857" s="2">
        <f>N6856+(1/(1-f))*L6856 * t_two</f>
        <v>970762540.1673708</v>
      </c>
    </row>
    <row r="6858" spans="1:14" x14ac:dyDescent="0.25">
      <c r="A6858" s="1">
        <f>A6857+t_one</f>
        <v>68.499999999998138</v>
      </c>
      <c r="B6858" s="1">
        <f>B6857+t_two</f>
        <v>0.68499999999994088</v>
      </c>
      <c r="C6858" s="2">
        <f>(-1/17)*(G6858+K6858)</f>
        <v>0</v>
      </c>
      <c r="D6858" s="2">
        <f>(-1/17)*(H6858+L6858)</f>
        <v>1.3936968410716338E-6</v>
      </c>
      <c r="E6858" s="2">
        <f>E6857+C6857*t_one</f>
        <v>6.4618282540594798</v>
      </c>
      <c r="F6858" s="2">
        <f>F6857+D6857*t_two</f>
        <v>1199047.2253964448</v>
      </c>
      <c r="G6858" s="2"/>
      <c r="H6858" s="2">
        <f>(60)*(10*(F6858^1.03)-J6858)</f>
        <v>1.2069940567016602E-5</v>
      </c>
      <c r="I6858" s="2"/>
      <c r="J6858" s="2">
        <f>J6857+(1/f)*H6857*t_two</f>
        <v>18247416.168559387</v>
      </c>
      <c r="K6858" s="2"/>
      <c r="L6858" s="2">
        <f>(60)*(532*(F6858^1.03)-N6858)</f>
        <v>-3.5762786865234375E-5</v>
      </c>
      <c r="M6858" s="2"/>
      <c r="N6858" s="2">
        <f>N6857+(1/(1-f))*L6857 * t_two</f>
        <v>970762540.1673708</v>
      </c>
    </row>
    <row r="6859" spans="1:14" x14ac:dyDescent="0.25">
      <c r="A6859" s="1">
        <f>A6858+t_one</f>
        <v>68.509999999998143</v>
      </c>
      <c r="B6859" s="1">
        <f>B6858+t_two</f>
        <v>0.68509999999994087</v>
      </c>
      <c r="C6859" s="2">
        <f>(-1/17)*(G6859+K6859)</f>
        <v>0</v>
      </c>
      <c r="D6859" s="2">
        <f>(-1/17)*(H6859+L6859)</f>
        <v>1.3936968410716338E-6</v>
      </c>
      <c r="E6859" s="2">
        <f>E6858+C6858*t_one</f>
        <v>6.4618282540594798</v>
      </c>
      <c r="F6859" s="2">
        <f>F6858+D6858*t_two</f>
        <v>1199047.225396445</v>
      </c>
      <c r="G6859" s="2"/>
      <c r="H6859" s="2">
        <f>(60)*(10*(F6859^1.03)-J6859)</f>
        <v>1.2069940567016602E-5</v>
      </c>
      <c r="I6859" s="2"/>
      <c r="J6859" s="2">
        <f>J6858+(1/f)*H6858*t_two</f>
        <v>18247416.168559387</v>
      </c>
      <c r="K6859" s="2"/>
      <c r="L6859" s="2">
        <f>(60)*(532*(F6859^1.03)-N6859)</f>
        <v>-3.5762786865234375E-5</v>
      </c>
      <c r="M6859" s="2"/>
      <c r="N6859" s="2">
        <f>N6858+(1/(1-f))*L6858 * t_two</f>
        <v>970762540.1673708</v>
      </c>
    </row>
    <row r="6860" spans="1:14" x14ac:dyDescent="0.25">
      <c r="A6860" s="1">
        <f>A6859+t_one</f>
        <v>68.519999999998149</v>
      </c>
      <c r="B6860" s="1">
        <f>B6859+t_two</f>
        <v>0.68519999999994086</v>
      </c>
      <c r="C6860" s="2">
        <f>(-1/17)*(G6860+K6860)</f>
        <v>0</v>
      </c>
      <c r="D6860" s="2">
        <f>(-1/17)*(H6860+L6860)</f>
        <v>-4.1810905232149008E-6</v>
      </c>
      <c r="E6860" s="2">
        <f>E6859+C6859*t_one</f>
        <v>6.4618282540594798</v>
      </c>
      <c r="F6860" s="2">
        <f>F6859+D6859*t_two</f>
        <v>1199047.2253964453</v>
      </c>
      <c r="G6860" s="2"/>
      <c r="H6860" s="2">
        <f>(60)*(10*(F6860^1.03)-J6860)</f>
        <v>1.385807991027832E-5</v>
      </c>
      <c r="I6860" s="2"/>
      <c r="J6860" s="2">
        <f>J6859+(1/f)*H6859*t_two</f>
        <v>18247416.168559387</v>
      </c>
      <c r="K6860" s="2"/>
      <c r="L6860" s="2">
        <f>(60)*(532*(F6860^1.03)-N6860)</f>
        <v>5.7220458984375E-5</v>
      </c>
      <c r="M6860" s="2"/>
      <c r="N6860" s="2">
        <f>N6859+(1/(1-f))*L6859 * t_two</f>
        <v>970762540.1673708</v>
      </c>
    </row>
    <row r="6861" spans="1:14" x14ac:dyDescent="0.25">
      <c r="A6861" s="1">
        <f>A6860+t_one</f>
        <v>68.529999999998154</v>
      </c>
      <c r="B6861" s="1">
        <f>B6860+t_two</f>
        <v>0.68529999999994085</v>
      </c>
      <c r="C6861" s="2">
        <f>(-1/17)*(G6861+K6861)</f>
        <v>0</v>
      </c>
      <c r="D6861" s="2">
        <f>(-1/17)*(H6861+L6861)</f>
        <v>1.3936968410716338E-6</v>
      </c>
      <c r="E6861" s="2">
        <f>E6860+C6860*t_one</f>
        <v>6.4618282540594798</v>
      </c>
      <c r="F6861" s="2">
        <f>F6860+D6860*t_two</f>
        <v>1199047.2253964448</v>
      </c>
      <c r="G6861" s="2"/>
      <c r="H6861" s="2">
        <f>(60)*(10*(F6861^1.03)-J6861)</f>
        <v>1.2069940567016602E-5</v>
      </c>
      <c r="I6861" s="2"/>
      <c r="J6861" s="2">
        <f>J6860+(1/f)*H6860*t_two</f>
        <v>18247416.168559387</v>
      </c>
      <c r="K6861" s="2"/>
      <c r="L6861" s="2">
        <f>(60)*(532*(F6861^1.03)-N6861)</f>
        <v>-3.5762786865234375E-5</v>
      </c>
      <c r="M6861" s="2"/>
      <c r="N6861" s="2">
        <f>N6860+(1/(1-f))*L6860 * t_two</f>
        <v>970762540.1673708</v>
      </c>
    </row>
    <row r="6862" spans="1:14" x14ac:dyDescent="0.25">
      <c r="A6862" s="1">
        <f>A6861+t_one</f>
        <v>68.539999999998159</v>
      </c>
      <c r="B6862" s="1">
        <f>B6861+t_two</f>
        <v>0.68539999999994083</v>
      </c>
      <c r="C6862" s="2">
        <f>(-1/17)*(G6862+K6862)</f>
        <v>0</v>
      </c>
      <c r="D6862" s="2">
        <f>(-1/17)*(H6862+L6862)</f>
        <v>1.3936968410716338E-6</v>
      </c>
      <c r="E6862" s="2">
        <f>E6861+C6861*t_one</f>
        <v>6.4618282540594798</v>
      </c>
      <c r="F6862" s="2">
        <f>F6861+D6861*t_two</f>
        <v>1199047.225396445</v>
      </c>
      <c r="G6862" s="2"/>
      <c r="H6862" s="2">
        <f>(60)*(10*(F6862^1.03)-J6862)</f>
        <v>1.2069940567016602E-5</v>
      </c>
      <c r="I6862" s="2"/>
      <c r="J6862" s="2">
        <f>J6861+(1/f)*H6861*t_two</f>
        <v>18247416.168559387</v>
      </c>
      <c r="K6862" s="2"/>
      <c r="L6862" s="2">
        <f>(60)*(532*(F6862^1.03)-N6862)</f>
        <v>-3.5762786865234375E-5</v>
      </c>
      <c r="M6862" s="2"/>
      <c r="N6862" s="2">
        <f>N6861+(1/(1-f))*L6861 * t_two</f>
        <v>970762540.1673708</v>
      </c>
    </row>
    <row r="6863" spans="1:14" x14ac:dyDescent="0.25">
      <c r="A6863" s="1">
        <f>A6862+t_one</f>
        <v>68.549999999998164</v>
      </c>
      <c r="B6863" s="1">
        <f>B6862+t_two</f>
        <v>0.68549999999994082</v>
      </c>
      <c r="C6863" s="2">
        <f>(-1/17)*(G6863+K6863)</f>
        <v>0</v>
      </c>
      <c r="D6863" s="2">
        <f>(-1/17)*(H6863+L6863)</f>
        <v>-4.1810905232149008E-6</v>
      </c>
      <c r="E6863" s="2">
        <f>E6862+C6862*t_one</f>
        <v>6.4618282540594798</v>
      </c>
      <c r="F6863" s="2">
        <f>F6862+D6862*t_two</f>
        <v>1199047.2253964453</v>
      </c>
      <c r="G6863" s="2"/>
      <c r="H6863" s="2">
        <f>(60)*(10*(F6863^1.03)-J6863)</f>
        <v>1.385807991027832E-5</v>
      </c>
      <c r="I6863" s="2"/>
      <c r="J6863" s="2">
        <f>J6862+(1/f)*H6862*t_two</f>
        <v>18247416.168559387</v>
      </c>
      <c r="K6863" s="2"/>
      <c r="L6863" s="2">
        <f>(60)*(532*(F6863^1.03)-N6863)</f>
        <v>5.7220458984375E-5</v>
      </c>
      <c r="M6863" s="2"/>
      <c r="N6863" s="2">
        <f>N6862+(1/(1-f))*L6862 * t_two</f>
        <v>970762540.1673708</v>
      </c>
    </row>
    <row r="6864" spans="1:14" x14ac:dyDescent="0.25">
      <c r="A6864" s="1">
        <f>A6863+t_one</f>
        <v>68.559999999998169</v>
      </c>
      <c r="B6864" s="1">
        <f>B6863+t_two</f>
        <v>0.68559999999994081</v>
      </c>
      <c r="C6864" s="2">
        <f>(-1/17)*(G6864+K6864)</f>
        <v>0</v>
      </c>
      <c r="D6864" s="2">
        <f>(-1/17)*(H6864+L6864)</f>
        <v>1.3936968410716338E-6</v>
      </c>
      <c r="E6864" s="2">
        <f>E6863+C6863*t_one</f>
        <v>6.4618282540594798</v>
      </c>
      <c r="F6864" s="2">
        <f>F6863+D6863*t_two</f>
        <v>1199047.2253964448</v>
      </c>
      <c r="G6864" s="2"/>
      <c r="H6864" s="2">
        <f>(60)*(10*(F6864^1.03)-J6864)</f>
        <v>1.2069940567016602E-5</v>
      </c>
      <c r="I6864" s="2"/>
      <c r="J6864" s="2">
        <f>J6863+(1/f)*H6863*t_two</f>
        <v>18247416.168559387</v>
      </c>
      <c r="K6864" s="2"/>
      <c r="L6864" s="2">
        <f>(60)*(532*(F6864^1.03)-N6864)</f>
        <v>-3.5762786865234375E-5</v>
      </c>
      <c r="M6864" s="2"/>
      <c r="N6864" s="2">
        <f>N6863+(1/(1-f))*L6863 * t_two</f>
        <v>970762540.1673708</v>
      </c>
    </row>
    <row r="6865" spans="1:14" x14ac:dyDescent="0.25">
      <c r="A6865" s="1">
        <f>A6864+t_one</f>
        <v>68.569999999998174</v>
      </c>
      <c r="B6865" s="1">
        <f>B6864+t_two</f>
        <v>0.6856999999999408</v>
      </c>
      <c r="C6865" s="2">
        <f>(-1/17)*(G6865+K6865)</f>
        <v>0</v>
      </c>
      <c r="D6865" s="2">
        <f>(-1/17)*(H6865+L6865)</f>
        <v>1.3936968410716338E-6</v>
      </c>
      <c r="E6865" s="2">
        <f>E6864+C6864*t_one</f>
        <v>6.4618282540594798</v>
      </c>
      <c r="F6865" s="2">
        <f>F6864+D6864*t_two</f>
        <v>1199047.225396445</v>
      </c>
      <c r="G6865" s="2"/>
      <c r="H6865" s="2">
        <f>(60)*(10*(F6865^1.03)-J6865)</f>
        <v>1.2069940567016602E-5</v>
      </c>
      <c r="I6865" s="2"/>
      <c r="J6865" s="2">
        <f>J6864+(1/f)*H6864*t_two</f>
        <v>18247416.168559387</v>
      </c>
      <c r="K6865" s="2"/>
      <c r="L6865" s="2">
        <f>(60)*(532*(F6865^1.03)-N6865)</f>
        <v>-3.5762786865234375E-5</v>
      </c>
      <c r="M6865" s="2"/>
      <c r="N6865" s="2">
        <f>N6864+(1/(1-f))*L6864 * t_two</f>
        <v>970762540.1673708</v>
      </c>
    </row>
    <row r="6866" spans="1:14" x14ac:dyDescent="0.25">
      <c r="A6866" s="1">
        <f>A6865+t_one</f>
        <v>68.579999999998179</v>
      </c>
      <c r="B6866" s="1">
        <f>B6865+t_two</f>
        <v>0.68579999999994079</v>
      </c>
      <c r="C6866" s="2">
        <f>(-1/17)*(G6866+K6866)</f>
        <v>0</v>
      </c>
      <c r="D6866" s="2">
        <f>(-1/17)*(H6866+L6866)</f>
        <v>-4.1810905232149008E-6</v>
      </c>
      <c r="E6866" s="2">
        <f>E6865+C6865*t_one</f>
        <v>6.4618282540594798</v>
      </c>
      <c r="F6866" s="2">
        <f>F6865+D6865*t_two</f>
        <v>1199047.2253964453</v>
      </c>
      <c r="G6866" s="2"/>
      <c r="H6866" s="2">
        <f>(60)*(10*(F6866^1.03)-J6866)</f>
        <v>1.385807991027832E-5</v>
      </c>
      <c r="I6866" s="2"/>
      <c r="J6866" s="2">
        <f>J6865+(1/f)*H6865*t_two</f>
        <v>18247416.168559387</v>
      </c>
      <c r="K6866" s="2"/>
      <c r="L6866" s="2">
        <f>(60)*(532*(F6866^1.03)-N6866)</f>
        <v>5.7220458984375E-5</v>
      </c>
      <c r="M6866" s="2"/>
      <c r="N6866" s="2">
        <f>N6865+(1/(1-f))*L6865 * t_two</f>
        <v>970762540.1673708</v>
      </c>
    </row>
    <row r="6867" spans="1:14" x14ac:dyDescent="0.25">
      <c r="A6867" s="1">
        <f>A6866+t_one</f>
        <v>68.589999999998184</v>
      </c>
      <c r="B6867" s="1">
        <f>B6866+t_two</f>
        <v>0.68589999999994078</v>
      </c>
      <c r="C6867" s="2">
        <f>(-1/17)*(G6867+K6867)</f>
        <v>0</v>
      </c>
      <c r="D6867" s="2">
        <f>(-1/17)*(H6867+L6867)</f>
        <v>1.3936968410716338E-6</v>
      </c>
      <c r="E6867" s="2">
        <f>E6866+C6866*t_one</f>
        <v>6.4618282540594798</v>
      </c>
      <c r="F6867" s="2">
        <f>F6866+D6866*t_two</f>
        <v>1199047.2253964448</v>
      </c>
      <c r="G6867" s="2"/>
      <c r="H6867" s="2">
        <f>(60)*(10*(F6867^1.03)-J6867)</f>
        <v>1.2069940567016602E-5</v>
      </c>
      <c r="I6867" s="2"/>
      <c r="J6867" s="2">
        <f>J6866+(1/f)*H6866*t_two</f>
        <v>18247416.168559387</v>
      </c>
      <c r="K6867" s="2"/>
      <c r="L6867" s="2">
        <f>(60)*(532*(F6867^1.03)-N6867)</f>
        <v>-3.5762786865234375E-5</v>
      </c>
      <c r="M6867" s="2"/>
      <c r="N6867" s="2">
        <f>N6866+(1/(1-f))*L6866 * t_two</f>
        <v>970762540.1673708</v>
      </c>
    </row>
    <row r="6868" spans="1:14" x14ac:dyDescent="0.25">
      <c r="A6868" s="1">
        <f>A6867+t_one</f>
        <v>68.59999999999819</v>
      </c>
      <c r="B6868" s="1">
        <f>B6867+t_two</f>
        <v>0.68599999999994077</v>
      </c>
      <c r="C6868" s="2">
        <f>(-1/17)*(G6868+K6868)</f>
        <v>0</v>
      </c>
      <c r="D6868" s="2">
        <f>(-1/17)*(H6868+L6868)</f>
        <v>1.3936968410716338E-6</v>
      </c>
      <c r="E6868" s="2">
        <f>E6867+C6867*t_one</f>
        <v>6.4618282540594798</v>
      </c>
      <c r="F6868" s="2">
        <f>F6867+D6867*t_two</f>
        <v>1199047.225396445</v>
      </c>
      <c r="G6868" s="2"/>
      <c r="H6868" s="2">
        <f>(60)*(10*(F6868^1.03)-J6868)</f>
        <v>1.2069940567016602E-5</v>
      </c>
      <c r="I6868" s="2"/>
      <c r="J6868" s="2">
        <f>J6867+(1/f)*H6867*t_two</f>
        <v>18247416.168559387</v>
      </c>
      <c r="K6868" s="2"/>
      <c r="L6868" s="2">
        <f>(60)*(532*(F6868^1.03)-N6868)</f>
        <v>-3.5762786865234375E-5</v>
      </c>
      <c r="M6868" s="2"/>
      <c r="N6868" s="2">
        <f>N6867+(1/(1-f))*L6867 * t_two</f>
        <v>970762540.1673708</v>
      </c>
    </row>
    <row r="6869" spans="1:14" x14ac:dyDescent="0.25">
      <c r="A6869" s="1">
        <f>A6868+t_one</f>
        <v>68.609999999998195</v>
      </c>
      <c r="B6869" s="1">
        <f>B6868+t_two</f>
        <v>0.68609999999994076</v>
      </c>
      <c r="C6869" s="2">
        <f>(-1/17)*(G6869+K6869)</f>
        <v>0</v>
      </c>
      <c r="D6869" s="2">
        <f>(-1/17)*(H6869+L6869)</f>
        <v>-4.1810905232149008E-6</v>
      </c>
      <c r="E6869" s="2">
        <f>E6868+C6868*t_one</f>
        <v>6.4618282540594798</v>
      </c>
      <c r="F6869" s="2">
        <f>F6868+D6868*t_two</f>
        <v>1199047.2253964453</v>
      </c>
      <c r="G6869" s="2"/>
      <c r="H6869" s="2">
        <f>(60)*(10*(F6869^1.03)-J6869)</f>
        <v>1.385807991027832E-5</v>
      </c>
      <c r="I6869" s="2"/>
      <c r="J6869" s="2">
        <f>J6868+(1/f)*H6868*t_two</f>
        <v>18247416.168559387</v>
      </c>
      <c r="K6869" s="2"/>
      <c r="L6869" s="2">
        <f>(60)*(532*(F6869^1.03)-N6869)</f>
        <v>5.7220458984375E-5</v>
      </c>
      <c r="M6869" s="2"/>
      <c r="N6869" s="2">
        <f>N6868+(1/(1-f))*L6868 * t_two</f>
        <v>970762540.1673708</v>
      </c>
    </row>
    <row r="6870" spans="1:14" x14ac:dyDescent="0.25">
      <c r="A6870" s="1">
        <f>A6869+t_one</f>
        <v>68.6199999999982</v>
      </c>
      <c r="B6870" s="1">
        <f>B6869+t_two</f>
        <v>0.68619999999994075</v>
      </c>
      <c r="C6870" s="2">
        <f>(-1/17)*(G6870+K6870)</f>
        <v>0</v>
      </c>
      <c r="D6870" s="2">
        <f>(-1/17)*(H6870+L6870)</f>
        <v>1.3936968410716338E-6</v>
      </c>
      <c r="E6870" s="2">
        <f>E6869+C6869*t_one</f>
        <v>6.4618282540594798</v>
      </c>
      <c r="F6870" s="2">
        <f>F6869+D6869*t_two</f>
        <v>1199047.2253964448</v>
      </c>
      <c r="G6870" s="2"/>
      <c r="H6870" s="2">
        <f>(60)*(10*(F6870^1.03)-J6870)</f>
        <v>1.2069940567016602E-5</v>
      </c>
      <c r="I6870" s="2"/>
      <c r="J6870" s="2">
        <f>J6869+(1/f)*H6869*t_two</f>
        <v>18247416.168559387</v>
      </c>
      <c r="K6870" s="2"/>
      <c r="L6870" s="2">
        <f>(60)*(532*(F6870^1.03)-N6870)</f>
        <v>-3.5762786865234375E-5</v>
      </c>
      <c r="M6870" s="2"/>
      <c r="N6870" s="2">
        <f>N6869+(1/(1-f))*L6869 * t_two</f>
        <v>970762540.1673708</v>
      </c>
    </row>
    <row r="6871" spans="1:14" x14ac:dyDescent="0.25">
      <c r="A6871" s="1">
        <f>A6870+t_one</f>
        <v>68.629999999998205</v>
      </c>
      <c r="B6871" s="1">
        <f>B6870+t_two</f>
        <v>0.68629999999994074</v>
      </c>
      <c r="C6871" s="2">
        <f>(-1/17)*(G6871+K6871)</f>
        <v>0</v>
      </c>
      <c r="D6871" s="2">
        <f>(-1/17)*(H6871+L6871)</f>
        <v>1.3936968410716338E-6</v>
      </c>
      <c r="E6871" s="2">
        <f>E6870+C6870*t_one</f>
        <v>6.4618282540594798</v>
      </c>
      <c r="F6871" s="2">
        <f>F6870+D6870*t_two</f>
        <v>1199047.225396445</v>
      </c>
      <c r="G6871" s="2"/>
      <c r="H6871" s="2">
        <f>(60)*(10*(F6871^1.03)-J6871)</f>
        <v>1.2069940567016602E-5</v>
      </c>
      <c r="I6871" s="2"/>
      <c r="J6871" s="2">
        <f>J6870+(1/f)*H6870*t_two</f>
        <v>18247416.168559387</v>
      </c>
      <c r="K6871" s="2"/>
      <c r="L6871" s="2">
        <f>(60)*(532*(F6871^1.03)-N6871)</f>
        <v>-3.5762786865234375E-5</v>
      </c>
      <c r="M6871" s="2"/>
      <c r="N6871" s="2">
        <f>N6870+(1/(1-f))*L6870 * t_two</f>
        <v>970762540.1673708</v>
      </c>
    </row>
    <row r="6872" spans="1:14" x14ac:dyDescent="0.25">
      <c r="A6872" s="1">
        <f>A6871+t_one</f>
        <v>68.63999999999821</v>
      </c>
      <c r="B6872" s="1">
        <f>B6871+t_two</f>
        <v>0.68639999999994072</v>
      </c>
      <c r="C6872" s="2">
        <f>(-1/17)*(G6872+K6872)</f>
        <v>0</v>
      </c>
      <c r="D6872" s="2">
        <f>(-1/17)*(H6872+L6872)</f>
        <v>-4.1810905232149008E-6</v>
      </c>
      <c r="E6872" s="2">
        <f>E6871+C6871*t_one</f>
        <v>6.4618282540594798</v>
      </c>
      <c r="F6872" s="2">
        <f>F6871+D6871*t_two</f>
        <v>1199047.2253964453</v>
      </c>
      <c r="G6872" s="2"/>
      <c r="H6872" s="2">
        <f>(60)*(10*(F6872^1.03)-J6872)</f>
        <v>1.385807991027832E-5</v>
      </c>
      <c r="I6872" s="2"/>
      <c r="J6872" s="2">
        <f>J6871+(1/f)*H6871*t_two</f>
        <v>18247416.168559387</v>
      </c>
      <c r="K6872" s="2"/>
      <c r="L6872" s="2">
        <f>(60)*(532*(F6872^1.03)-N6872)</f>
        <v>5.7220458984375E-5</v>
      </c>
      <c r="M6872" s="2"/>
      <c r="N6872" s="2">
        <f>N6871+(1/(1-f))*L6871 * t_two</f>
        <v>970762540.1673708</v>
      </c>
    </row>
    <row r="6873" spans="1:14" x14ac:dyDescent="0.25">
      <c r="A6873" s="1">
        <f>A6872+t_one</f>
        <v>68.649999999998215</v>
      </c>
      <c r="B6873" s="1">
        <f>B6872+t_two</f>
        <v>0.68649999999994071</v>
      </c>
      <c r="C6873" s="2">
        <f>(-1/17)*(G6873+K6873)</f>
        <v>0</v>
      </c>
      <c r="D6873" s="2">
        <f>(-1/17)*(H6873+L6873)</f>
        <v>1.3936968410716338E-6</v>
      </c>
      <c r="E6873" s="2">
        <f>E6872+C6872*t_one</f>
        <v>6.4618282540594798</v>
      </c>
      <c r="F6873" s="2">
        <f>F6872+D6872*t_two</f>
        <v>1199047.2253964448</v>
      </c>
      <c r="G6873" s="2"/>
      <c r="H6873" s="2">
        <f>(60)*(10*(F6873^1.03)-J6873)</f>
        <v>1.2069940567016602E-5</v>
      </c>
      <c r="I6873" s="2"/>
      <c r="J6873" s="2">
        <f>J6872+(1/f)*H6872*t_two</f>
        <v>18247416.168559387</v>
      </c>
      <c r="K6873" s="2"/>
      <c r="L6873" s="2">
        <f>(60)*(532*(F6873^1.03)-N6873)</f>
        <v>-3.5762786865234375E-5</v>
      </c>
      <c r="M6873" s="2"/>
      <c r="N6873" s="2">
        <f>N6872+(1/(1-f))*L6872 * t_two</f>
        <v>970762540.1673708</v>
      </c>
    </row>
    <row r="6874" spans="1:14" x14ac:dyDescent="0.25">
      <c r="A6874" s="1">
        <f>A6873+t_one</f>
        <v>68.65999999999822</v>
      </c>
      <c r="B6874" s="1">
        <f>B6873+t_two</f>
        <v>0.6865999999999407</v>
      </c>
      <c r="C6874" s="2">
        <f>(-1/17)*(G6874+K6874)</f>
        <v>0</v>
      </c>
      <c r="D6874" s="2">
        <f>(-1/17)*(H6874+L6874)</f>
        <v>1.3936968410716338E-6</v>
      </c>
      <c r="E6874" s="2">
        <f>E6873+C6873*t_one</f>
        <v>6.4618282540594798</v>
      </c>
      <c r="F6874" s="2">
        <f>F6873+D6873*t_two</f>
        <v>1199047.225396445</v>
      </c>
      <c r="G6874" s="2"/>
      <c r="H6874" s="2">
        <f>(60)*(10*(F6874^1.03)-J6874)</f>
        <v>1.2069940567016602E-5</v>
      </c>
      <c r="I6874" s="2"/>
      <c r="J6874" s="2">
        <f>J6873+(1/f)*H6873*t_two</f>
        <v>18247416.168559387</v>
      </c>
      <c r="K6874" s="2"/>
      <c r="L6874" s="2">
        <f>(60)*(532*(F6874^1.03)-N6874)</f>
        <v>-3.5762786865234375E-5</v>
      </c>
      <c r="M6874" s="2"/>
      <c r="N6874" s="2">
        <f>N6873+(1/(1-f))*L6873 * t_two</f>
        <v>970762540.1673708</v>
      </c>
    </row>
    <row r="6875" spans="1:14" x14ac:dyDescent="0.25">
      <c r="A6875" s="1">
        <f>A6874+t_one</f>
        <v>68.669999999998225</v>
      </c>
      <c r="B6875" s="1">
        <f>B6874+t_two</f>
        <v>0.68669999999994069</v>
      </c>
      <c r="C6875" s="2">
        <f>(-1/17)*(G6875+K6875)</f>
        <v>0</v>
      </c>
      <c r="D6875" s="2">
        <f>(-1/17)*(H6875+L6875)</f>
        <v>-4.1810905232149008E-6</v>
      </c>
      <c r="E6875" s="2">
        <f>E6874+C6874*t_one</f>
        <v>6.4618282540594798</v>
      </c>
      <c r="F6875" s="2">
        <f>F6874+D6874*t_two</f>
        <v>1199047.2253964453</v>
      </c>
      <c r="G6875" s="2"/>
      <c r="H6875" s="2">
        <f>(60)*(10*(F6875^1.03)-J6875)</f>
        <v>1.385807991027832E-5</v>
      </c>
      <c r="I6875" s="2"/>
      <c r="J6875" s="2">
        <f>J6874+(1/f)*H6874*t_two</f>
        <v>18247416.168559387</v>
      </c>
      <c r="K6875" s="2"/>
      <c r="L6875" s="2">
        <f>(60)*(532*(F6875^1.03)-N6875)</f>
        <v>5.7220458984375E-5</v>
      </c>
      <c r="M6875" s="2"/>
      <c r="N6875" s="2">
        <f>N6874+(1/(1-f))*L6874 * t_two</f>
        <v>970762540.1673708</v>
      </c>
    </row>
    <row r="6876" spans="1:14" x14ac:dyDescent="0.25">
      <c r="A6876" s="1">
        <f>A6875+t_one</f>
        <v>68.67999999999823</v>
      </c>
      <c r="B6876" s="1">
        <f>B6875+t_two</f>
        <v>0.68679999999994068</v>
      </c>
      <c r="C6876" s="2">
        <f>(-1/17)*(G6876+K6876)</f>
        <v>0</v>
      </c>
      <c r="D6876" s="2">
        <f>(-1/17)*(H6876+L6876)</f>
        <v>1.3936968410716338E-6</v>
      </c>
      <c r="E6876" s="2">
        <f>E6875+C6875*t_one</f>
        <v>6.4618282540594798</v>
      </c>
      <c r="F6876" s="2">
        <f>F6875+D6875*t_two</f>
        <v>1199047.2253964448</v>
      </c>
      <c r="G6876" s="2"/>
      <c r="H6876" s="2">
        <f>(60)*(10*(F6876^1.03)-J6876)</f>
        <v>1.2069940567016602E-5</v>
      </c>
      <c r="I6876" s="2"/>
      <c r="J6876" s="2">
        <f>J6875+(1/f)*H6875*t_two</f>
        <v>18247416.168559387</v>
      </c>
      <c r="K6876" s="2"/>
      <c r="L6876" s="2">
        <f>(60)*(532*(F6876^1.03)-N6876)</f>
        <v>-3.5762786865234375E-5</v>
      </c>
      <c r="M6876" s="2"/>
      <c r="N6876" s="2">
        <f>N6875+(1/(1-f))*L6875 * t_two</f>
        <v>970762540.1673708</v>
      </c>
    </row>
    <row r="6877" spans="1:14" x14ac:dyDescent="0.25">
      <c r="A6877" s="1">
        <f>A6876+t_one</f>
        <v>68.689999999998236</v>
      </c>
      <c r="B6877" s="1">
        <f>B6876+t_two</f>
        <v>0.68689999999994067</v>
      </c>
      <c r="C6877" s="2">
        <f>(-1/17)*(G6877+K6877)</f>
        <v>0</v>
      </c>
      <c r="D6877" s="2">
        <f>(-1/17)*(H6877+L6877)</f>
        <v>1.3936968410716338E-6</v>
      </c>
      <c r="E6877" s="2">
        <f>E6876+C6876*t_one</f>
        <v>6.4618282540594798</v>
      </c>
      <c r="F6877" s="2">
        <f>F6876+D6876*t_two</f>
        <v>1199047.225396445</v>
      </c>
      <c r="G6877" s="2"/>
      <c r="H6877" s="2">
        <f>(60)*(10*(F6877^1.03)-J6877)</f>
        <v>1.2069940567016602E-5</v>
      </c>
      <c r="I6877" s="2"/>
      <c r="J6877" s="2">
        <f>J6876+(1/f)*H6876*t_two</f>
        <v>18247416.168559387</v>
      </c>
      <c r="K6877" s="2"/>
      <c r="L6877" s="2">
        <f>(60)*(532*(F6877^1.03)-N6877)</f>
        <v>-3.5762786865234375E-5</v>
      </c>
      <c r="M6877" s="2"/>
      <c r="N6877" s="2">
        <f>N6876+(1/(1-f))*L6876 * t_two</f>
        <v>970762540.1673708</v>
      </c>
    </row>
    <row r="6878" spans="1:14" x14ac:dyDescent="0.25">
      <c r="A6878" s="1">
        <f>A6877+t_one</f>
        <v>68.699999999998241</v>
      </c>
      <c r="B6878" s="1">
        <f>B6877+t_two</f>
        <v>0.68699999999994066</v>
      </c>
      <c r="C6878" s="2">
        <f>(-1/17)*(G6878+K6878)</f>
        <v>0</v>
      </c>
      <c r="D6878" s="2">
        <f>(-1/17)*(H6878+L6878)</f>
        <v>-4.1810905232149008E-6</v>
      </c>
      <c r="E6878" s="2">
        <f>E6877+C6877*t_one</f>
        <v>6.4618282540594798</v>
      </c>
      <c r="F6878" s="2">
        <f>F6877+D6877*t_two</f>
        <v>1199047.2253964453</v>
      </c>
      <c r="G6878" s="2"/>
      <c r="H6878" s="2">
        <f>(60)*(10*(F6878^1.03)-J6878)</f>
        <v>1.385807991027832E-5</v>
      </c>
      <c r="I6878" s="2"/>
      <c r="J6878" s="2">
        <f>J6877+(1/f)*H6877*t_two</f>
        <v>18247416.168559387</v>
      </c>
      <c r="K6878" s="2"/>
      <c r="L6878" s="2">
        <f>(60)*(532*(F6878^1.03)-N6878)</f>
        <v>5.7220458984375E-5</v>
      </c>
      <c r="M6878" s="2"/>
      <c r="N6878" s="2">
        <f>N6877+(1/(1-f))*L6877 * t_two</f>
        <v>970762540.1673708</v>
      </c>
    </row>
    <row r="6879" spans="1:14" x14ac:dyDescent="0.25">
      <c r="A6879" s="1">
        <f>A6878+t_one</f>
        <v>68.709999999998246</v>
      </c>
      <c r="B6879" s="1">
        <f>B6878+t_two</f>
        <v>0.68709999999994065</v>
      </c>
      <c r="C6879" s="2">
        <f>(-1/17)*(G6879+K6879)</f>
        <v>0</v>
      </c>
      <c r="D6879" s="2">
        <f>(-1/17)*(H6879+L6879)</f>
        <v>1.3936968410716338E-6</v>
      </c>
      <c r="E6879" s="2">
        <f>E6878+C6878*t_one</f>
        <v>6.4618282540594798</v>
      </c>
      <c r="F6879" s="2">
        <f>F6878+D6878*t_two</f>
        <v>1199047.2253964448</v>
      </c>
      <c r="G6879" s="2"/>
      <c r="H6879" s="2">
        <f>(60)*(10*(F6879^1.03)-J6879)</f>
        <v>1.2069940567016602E-5</v>
      </c>
      <c r="I6879" s="2"/>
      <c r="J6879" s="2">
        <f>J6878+(1/f)*H6878*t_two</f>
        <v>18247416.168559387</v>
      </c>
      <c r="K6879" s="2"/>
      <c r="L6879" s="2">
        <f>(60)*(532*(F6879^1.03)-N6879)</f>
        <v>-3.5762786865234375E-5</v>
      </c>
      <c r="M6879" s="2"/>
      <c r="N6879" s="2">
        <f>N6878+(1/(1-f))*L6878 * t_two</f>
        <v>970762540.1673708</v>
      </c>
    </row>
    <row r="6880" spans="1:14" x14ac:dyDescent="0.25">
      <c r="A6880" s="1">
        <f>A6879+t_one</f>
        <v>68.719999999998251</v>
      </c>
      <c r="B6880" s="1">
        <f>B6879+t_two</f>
        <v>0.68719999999994064</v>
      </c>
      <c r="C6880" s="2">
        <f>(-1/17)*(G6880+K6880)</f>
        <v>0</v>
      </c>
      <c r="D6880" s="2">
        <f>(-1/17)*(H6880+L6880)</f>
        <v>1.3936968410716338E-6</v>
      </c>
      <c r="E6880" s="2">
        <f>E6879+C6879*t_one</f>
        <v>6.4618282540594798</v>
      </c>
      <c r="F6880" s="2">
        <f>F6879+D6879*t_two</f>
        <v>1199047.225396445</v>
      </c>
      <c r="G6880" s="2"/>
      <c r="H6880" s="2">
        <f>(60)*(10*(F6880^1.03)-J6880)</f>
        <v>1.2069940567016602E-5</v>
      </c>
      <c r="I6880" s="2"/>
      <c r="J6880" s="2">
        <f>J6879+(1/f)*H6879*t_two</f>
        <v>18247416.168559387</v>
      </c>
      <c r="K6880" s="2"/>
      <c r="L6880" s="2">
        <f>(60)*(532*(F6880^1.03)-N6880)</f>
        <v>-3.5762786865234375E-5</v>
      </c>
      <c r="M6880" s="2"/>
      <c r="N6880" s="2">
        <f>N6879+(1/(1-f))*L6879 * t_two</f>
        <v>970762540.1673708</v>
      </c>
    </row>
    <row r="6881" spans="1:14" x14ac:dyDescent="0.25">
      <c r="A6881" s="1">
        <f>A6880+t_one</f>
        <v>68.729999999998256</v>
      </c>
      <c r="B6881" s="1">
        <f>B6880+t_two</f>
        <v>0.68729999999994063</v>
      </c>
      <c r="C6881" s="2">
        <f>(-1/17)*(G6881+K6881)</f>
        <v>0</v>
      </c>
      <c r="D6881" s="2">
        <f>(-1/17)*(H6881+L6881)</f>
        <v>-4.1810905232149008E-6</v>
      </c>
      <c r="E6881" s="2">
        <f>E6880+C6880*t_one</f>
        <v>6.4618282540594798</v>
      </c>
      <c r="F6881" s="2">
        <f>F6880+D6880*t_two</f>
        <v>1199047.2253964453</v>
      </c>
      <c r="G6881" s="2"/>
      <c r="H6881" s="2">
        <f>(60)*(10*(F6881^1.03)-J6881)</f>
        <v>1.385807991027832E-5</v>
      </c>
      <c r="I6881" s="2"/>
      <c r="J6881" s="2">
        <f>J6880+(1/f)*H6880*t_two</f>
        <v>18247416.168559387</v>
      </c>
      <c r="K6881" s="2"/>
      <c r="L6881" s="2">
        <f>(60)*(532*(F6881^1.03)-N6881)</f>
        <v>5.7220458984375E-5</v>
      </c>
      <c r="M6881" s="2"/>
      <c r="N6881" s="2">
        <f>N6880+(1/(1-f))*L6880 * t_two</f>
        <v>970762540.1673708</v>
      </c>
    </row>
    <row r="6882" spans="1:14" x14ac:dyDescent="0.25">
      <c r="A6882" s="1">
        <f>A6881+t_one</f>
        <v>68.739999999998261</v>
      </c>
      <c r="B6882" s="1">
        <f>B6881+t_two</f>
        <v>0.68739999999994061</v>
      </c>
      <c r="C6882" s="2">
        <f>(-1/17)*(G6882+K6882)</f>
        <v>0</v>
      </c>
      <c r="D6882" s="2">
        <f>(-1/17)*(H6882+L6882)</f>
        <v>1.3936968410716338E-6</v>
      </c>
      <c r="E6882" s="2">
        <f>E6881+C6881*t_one</f>
        <v>6.4618282540594798</v>
      </c>
      <c r="F6882" s="2">
        <f>F6881+D6881*t_two</f>
        <v>1199047.2253964448</v>
      </c>
      <c r="G6882" s="2"/>
      <c r="H6882" s="2">
        <f>(60)*(10*(F6882^1.03)-J6882)</f>
        <v>1.2069940567016602E-5</v>
      </c>
      <c r="I6882" s="2"/>
      <c r="J6882" s="2">
        <f>J6881+(1/f)*H6881*t_two</f>
        <v>18247416.168559387</v>
      </c>
      <c r="K6882" s="2"/>
      <c r="L6882" s="2">
        <f>(60)*(532*(F6882^1.03)-N6882)</f>
        <v>-3.5762786865234375E-5</v>
      </c>
      <c r="M6882" s="2"/>
      <c r="N6882" s="2">
        <f>N6881+(1/(1-f))*L6881 * t_two</f>
        <v>970762540.1673708</v>
      </c>
    </row>
    <row r="6883" spans="1:14" x14ac:dyDescent="0.25">
      <c r="A6883" s="1">
        <f>A6882+t_one</f>
        <v>68.749999999998266</v>
      </c>
      <c r="B6883" s="1">
        <f>B6882+t_two</f>
        <v>0.6874999999999406</v>
      </c>
      <c r="C6883" s="2">
        <f>(-1/17)*(G6883+K6883)</f>
        <v>0</v>
      </c>
      <c r="D6883" s="2">
        <f>(-1/17)*(H6883+L6883)</f>
        <v>1.3936968410716338E-6</v>
      </c>
      <c r="E6883" s="2">
        <f>E6882+C6882*t_one</f>
        <v>6.4618282540594798</v>
      </c>
      <c r="F6883" s="2">
        <f>F6882+D6882*t_two</f>
        <v>1199047.225396445</v>
      </c>
      <c r="G6883" s="2"/>
      <c r="H6883" s="2">
        <f>(60)*(10*(F6883^1.03)-J6883)</f>
        <v>1.2069940567016602E-5</v>
      </c>
      <c r="I6883" s="2"/>
      <c r="J6883" s="2">
        <f>J6882+(1/f)*H6882*t_two</f>
        <v>18247416.168559387</v>
      </c>
      <c r="K6883" s="2"/>
      <c r="L6883" s="2">
        <f>(60)*(532*(F6883^1.03)-N6883)</f>
        <v>-3.5762786865234375E-5</v>
      </c>
      <c r="M6883" s="2"/>
      <c r="N6883" s="2">
        <f>N6882+(1/(1-f))*L6882 * t_two</f>
        <v>970762540.1673708</v>
      </c>
    </row>
    <row r="6884" spans="1:14" x14ac:dyDescent="0.25">
      <c r="A6884" s="1">
        <f>A6883+t_one</f>
        <v>68.759999999998271</v>
      </c>
      <c r="B6884" s="1">
        <f>B6883+t_two</f>
        <v>0.68759999999994059</v>
      </c>
      <c r="C6884" s="2">
        <f>(-1/17)*(G6884+K6884)</f>
        <v>0</v>
      </c>
      <c r="D6884" s="2">
        <f>(-1/17)*(H6884+L6884)</f>
        <v>-4.1810905232149008E-6</v>
      </c>
      <c r="E6884" s="2">
        <f>E6883+C6883*t_one</f>
        <v>6.4618282540594798</v>
      </c>
      <c r="F6884" s="2">
        <f>F6883+D6883*t_two</f>
        <v>1199047.2253964453</v>
      </c>
      <c r="G6884" s="2"/>
      <c r="H6884" s="2">
        <f>(60)*(10*(F6884^1.03)-J6884)</f>
        <v>1.385807991027832E-5</v>
      </c>
      <c r="I6884" s="2"/>
      <c r="J6884" s="2">
        <f>J6883+(1/f)*H6883*t_two</f>
        <v>18247416.168559387</v>
      </c>
      <c r="K6884" s="2"/>
      <c r="L6884" s="2">
        <f>(60)*(532*(F6884^1.03)-N6884)</f>
        <v>5.7220458984375E-5</v>
      </c>
      <c r="M6884" s="2"/>
      <c r="N6884" s="2">
        <f>N6883+(1/(1-f))*L6883 * t_two</f>
        <v>970762540.1673708</v>
      </c>
    </row>
    <row r="6885" spans="1:14" x14ac:dyDescent="0.25">
      <c r="A6885" s="1">
        <f>A6884+t_one</f>
        <v>68.769999999998277</v>
      </c>
      <c r="B6885" s="1">
        <f>B6884+t_two</f>
        <v>0.68769999999994058</v>
      </c>
      <c r="C6885" s="2">
        <f>(-1/17)*(G6885+K6885)</f>
        <v>0</v>
      </c>
      <c r="D6885" s="2">
        <f>(-1/17)*(H6885+L6885)</f>
        <v>1.3936968410716338E-6</v>
      </c>
      <c r="E6885" s="2">
        <f>E6884+C6884*t_one</f>
        <v>6.4618282540594798</v>
      </c>
      <c r="F6885" s="2">
        <f>F6884+D6884*t_two</f>
        <v>1199047.2253964448</v>
      </c>
      <c r="G6885" s="2"/>
      <c r="H6885" s="2">
        <f>(60)*(10*(F6885^1.03)-J6885)</f>
        <v>1.2069940567016602E-5</v>
      </c>
      <c r="I6885" s="2"/>
      <c r="J6885" s="2">
        <f>J6884+(1/f)*H6884*t_two</f>
        <v>18247416.168559387</v>
      </c>
      <c r="K6885" s="2"/>
      <c r="L6885" s="2">
        <f>(60)*(532*(F6885^1.03)-N6885)</f>
        <v>-3.5762786865234375E-5</v>
      </c>
      <c r="M6885" s="2"/>
      <c r="N6885" s="2">
        <f>N6884+(1/(1-f))*L6884 * t_two</f>
        <v>970762540.1673708</v>
      </c>
    </row>
    <row r="6886" spans="1:14" x14ac:dyDescent="0.25">
      <c r="A6886" s="1">
        <f>A6885+t_one</f>
        <v>68.779999999998282</v>
      </c>
      <c r="B6886" s="1">
        <f>B6885+t_two</f>
        <v>0.68779999999994057</v>
      </c>
      <c r="C6886" s="2">
        <f>(-1/17)*(G6886+K6886)</f>
        <v>0</v>
      </c>
      <c r="D6886" s="2">
        <f>(-1/17)*(H6886+L6886)</f>
        <v>1.3936968410716338E-6</v>
      </c>
      <c r="E6886" s="2">
        <f>E6885+C6885*t_one</f>
        <v>6.4618282540594798</v>
      </c>
      <c r="F6886" s="2">
        <f>F6885+D6885*t_two</f>
        <v>1199047.225396445</v>
      </c>
      <c r="G6886" s="2"/>
      <c r="H6886" s="2">
        <f>(60)*(10*(F6886^1.03)-J6886)</f>
        <v>1.2069940567016602E-5</v>
      </c>
      <c r="I6886" s="2"/>
      <c r="J6886" s="2">
        <f>J6885+(1/f)*H6885*t_two</f>
        <v>18247416.168559387</v>
      </c>
      <c r="K6886" s="2"/>
      <c r="L6886" s="2">
        <f>(60)*(532*(F6886^1.03)-N6886)</f>
        <v>-3.5762786865234375E-5</v>
      </c>
      <c r="M6886" s="2"/>
      <c r="N6886" s="2">
        <f>N6885+(1/(1-f))*L6885 * t_two</f>
        <v>970762540.1673708</v>
      </c>
    </row>
    <row r="6887" spans="1:14" x14ac:dyDescent="0.25">
      <c r="A6887" s="1">
        <f>A6886+t_one</f>
        <v>68.789999999998287</v>
      </c>
      <c r="B6887" s="1">
        <f>B6886+t_two</f>
        <v>0.68789999999994056</v>
      </c>
      <c r="C6887" s="2">
        <f>(-1/17)*(G6887+K6887)</f>
        <v>0</v>
      </c>
      <c r="D6887" s="2">
        <f>(-1/17)*(H6887+L6887)</f>
        <v>-4.1810905232149008E-6</v>
      </c>
      <c r="E6887" s="2">
        <f>E6886+C6886*t_one</f>
        <v>6.4618282540594798</v>
      </c>
      <c r="F6887" s="2">
        <f>F6886+D6886*t_two</f>
        <v>1199047.2253964453</v>
      </c>
      <c r="G6887" s="2"/>
      <c r="H6887" s="2">
        <f>(60)*(10*(F6887^1.03)-J6887)</f>
        <v>1.385807991027832E-5</v>
      </c>
      <c r="I6887" s="2"/>
      <c r="J6887" s="2">
        <f>J6886+(1/f)*H6886*t_two</f>
        <v>18247416.168559387</v>
      </c>
      <c r="K6887" s="2"/>
      <c r="L6887" s="2">
        <f>(60)*(532*(F6887^1.03)-N6887)</f>
        <v>5.7220458984375E-5</v>
      </c>
      <c r="M6887" s="2"/>
      <c r="N6887" s="2">
        <f>N6886+(1/(1-f))*L6886 * t_two</f>
        <v>970762540.1673708</v>
      </c>
    </row>
    <row r="6888" spans="1:14" x14ac:dyDescent="0.25">
      <c r="A6888" s="1">
        <f>A6887+t_one</f>
        <v>68.799999999998292</v>
      </c>
      <c r="B6888" s="1">
        <f>B6887+t_two</f>
        <v>0.68799999999994055</v>
      </c>
      <c r="C6888" s="2">
        <f>(-1/17)*(G6888+K6888)</f>
        <v>0</v>
      </c>
      <c r="D6888" s="2">
        <f>(-1/17)*(H6888+L6888)</f>
        <v>1.3936968410716338E-6</v>
      </c>
      <c r="E6888" s="2">
        <f>E6887+C6887*t_one</f>
        <v>6.4618282540594798</v>
      </c>
      <c r="F6888" s="2">
        <f>F6887+D6887*t_two</f>
        <v>1199047.2253964448</v>
      </c>
      <c r="G6888" s="2"/>
      <c r="H6888" s="2">
        <f>(60)*(10*(F6888^1.03)-J6888)</f>
        <v>1.2069940567016602E-5</v>
      </c>
      <c r="I6888" s="2"/>
      <c r="J6888" s="2">
        <f>J6887+(1/f)*H6887*t_two</f>
        <v>18247416.168559387</v>
      </c>
      <c r="K6888" s="2"/>
      <c r="L6888" s="2">
        <f>(60)*(532*(F6888^1.03)-N6888)</f>
        <v>-3.5762786865234375E-5</v>
      </c>
      <c r="M6888" s="2"/>
      <c r="N6888" s="2">
        <f>N6887+(1/(1-f))*L6887 * t_two</f>
        <v>970762540.1673708</v>
      </c>
    </row>
    <row r="6889" spans="1:14" x14ac:dyDescent="0.25">
      <c r="A6889" s="1">
        <f>A6888+t_one</f>
        <v>68.809999999998297</v>
      </c>
      <c r="B6889" s="1">
        <f>B6888+t_two</f>
        <v>0.68809999999994054</v>
      </c>
      <c r="C6889" s="2">
        <f>(-1/17)*(G6889+K6889)</f>
        <v>0</v>
      </c>
      <c r="D6889" s="2">
        <f>(-1/17)*(H6889+L6889)</f>
        <v>1.3936968410716338E-6</v>
      </c>
      <c r="E6889" s="2">
        <f>E6888+C6888*t_one</f>
        <v>6.4618282540594798</v>
      </c>
      <c r="F6889" s="2">
        <f>F6888+D6888*t_two</f>
        <v>1199047.225396445</v>
      </c>
      <c r="G6889" s="2"/>
      <c r="H6889" s="2">
        <f>(60)*(10*(F6889^1.03)-J6889)</f>
        <v>1.2069940567016602E-5</v>
      </c>
      <c r="I6889" s="2"/>
      <c r="J6889" s="2">
        <f>J6888+(1/f)*H6888*t_two</f>
        <v>18247416.168559387</v>
      </c>
      <c r="K6889" s="2"/>
      <c r="L6889" s="2">
        <f>(60)*(532*(F6889^1.03)-N6889)</f>
        <v>-3.5762786865234375E-5</v>
      </c>
      <c r="M6889" s="2"/>
      <c r="N6889" s="2">
        <f>N6888+(1/(1-f))*L6888 * t_two</f>
        <v>970762540.1673708</v>
      </c>
    </row>
    <row r="6890" spans="1:14" x14ac:dyDescent="0.25">
      <c r="A6890" s="1">
        <f>A6889+t_one</f>
        <v>68.819999999998302</v>
      </c>
      <c r="B6890" s="1">
        <f>B6889+t_two</f>
        <v>0.68819999999994053</v>
      </c>
      <c r="C6890" s="2">
        <f>(-1/17)*(G6890+K6890)</f>
        <v>0</v>
      </c>
      <c r="D6890" s="2">
        <f>(-1/17)*(H6890+L6890)</f>
        <v>-4.1810905232149008E-6</v>
      </c>
      <c r="E6890" s="2">
        <f>E6889+C6889*t_one</f>
        <v>6.4618282540594798</v>
      </c>
      <c r="F6890" s="2">
        <f>F6889+D6889*t_two</f>
        <v>1199047.2253964453</v>
      </c>
      <c r="G6890" s="2"/>
      <c r="H6890" s="2">
        <f>(60)*(10*(F6890^1.03)-J6890)</f>
        <v>1.385807991027832E-5</v>
      </c>
      <c r="I6890" s="2"/>
      <c r="J6890" s="2">
        <f>J6889+(1/f)*H6889*t_two</f>
        <v>18247416.168559387</v>
      </c>
      <c r="K6890" s="2"/>
      <c r="L6890" s="2">
        <f>(60)*(532*(F6890^1.03)-N6890)</f>
        <v>5.7220458984375E-5</v>
      </c>
      <c r="M6890" s="2"/>
      <c r="N6890" s="2">
        <f>N6889+(1/(1-f))*L6889 * t_two</f>
        <v>970762540.1673708</v>
      </c>
    </row>
    <row r="6891" spans="1:14" x14ac:dyDescent="0.25">
      <c r="A6891" s="1">
        <f>A6890+t_one</f>
        <v>68.829999999998307</v>
      </c>
      <c r="B6891" s="1">
        <f>B6890+t_two</f>
        <v>0.68829999999994051</v>
      </c>
      <c r="C6891" s="2">
        <f>(-1/17)*(G6891+K6891)</f>
        <v>0</v>
      </c>
      <c r="D6891" s="2">
        <f>(-1/17)*(H6891+L6891)</f>
        <v>1.3936968410716338E-6</v>
      </c>
      <c r="E6891" s="2">
        <f>E6890+C6890*t_one</f>
        <v>6.4618282540594798</v>
      </c>
      <c r="F6891" s="2">
        <f>F6890+D6890*t_two</f>
        <v>1199047.2253964448</v>
      </c>
      <c r="G6891" s="2"/>
      <c r="H6891" s="2">
        <f>(60)*(10*(F6891^1.03)-J6891)</f>
        <v>1.2069940567016602E-5</v>
      </c>
      <c r="I6891" s="2"/>
      <c r="J6891" s="2">
        <f>J6890+(1/f)*H6890*t_two</f>
        <v>18247416.168559387</v>
      </c>
      <c r="K6891" s="2"/>
      <c r="L6891" s="2">
        <f>(60)*(532*(F6891^1.03)-N6891)</f>
        <v>-3.5762786865234375E-5</v>
      </c>
      <c r="M6891" s="2"/>
      <c r="N6891" s="2">
        <f>N6890+(1/(1-f))*L6890 * t_two</f>
        <v>970762540.1673708</v>
      </c>
    </row>
    <row r="6892" spans="1:14" x14ac:dyDescent="0.25">
      <c r="A6892" s="1">
        <f>A6891+t_one</f>
        <v>68.839999999998312</v>
      </c>
      <c r="B6892" s="1">
        <f>B6891+t_two</f>
        <v>0.6883999999999405</v>
      </c>
      <c r="C6892" s="2">
        <f>(-1/17)*(G6892+K6892)</f>
        <v>0</v>
      </c>
      <c r="D6892" s="2">
        <f>(-1/17)*(H6892+L6892)</f>
        <v>1.3936968410716338E-6</v>
      </c>
      <c r="E6892" s="2">
        <f>E6891+C6891*t_one</f>
        <v>6.4618282540594798</v>
      </c>
      <c r="F6892" s="2">
        <f>F6891+D6891*t_two</f>
        <v>1199047.225396445</v>
      </c>
      <c r="G6892" s="2"/>
      <c r="H6892" s="2">
        <f>(60)*(10*(F6892^1.03)-J6892)</f>
        <v>1.2069940567016602E-5</v>
      </c>
      <c r="I6892" s="2"/>
      <c r="J6892" s="2">
        <f>J6891+(1/f)*H6891*t_two</f>
        <v>18247416.168559387</v>
      </c>
      <c r="K6892" s="2"/>
      <c r="L6892" s="2">
        <f>(60)*(532*(F6892^1.03)-N6892)</f>
        <v>-3.5762786865234375E-5</v>
      </c>
      <c r="M6892" s="2"/>
      <c r="N6892" s="2">
        <f>N6891+(1/(1-f))*L6891 * t_two</f>
        <v>970762540.1673708</v>
      </c>
    </row>
    <row r="6893" spans="1:14" x14ac:dyDescent="0.25">
      <c r="A6893" s="1">
        <f>A6892+t_one</f>
        <v>68.849999999998317</v>
      </c>
      <c r="B6893" s="1">
        <f>B6892+t_two</f>
        <v>0.68849999999994049</v>
      </c>
      <c r="C6893" s="2">
        <f>(-1/17)*(G6893+K6893)</f>
        <v>0</v>
      </c>
      <c r="D6893" s="2">
        <f>(-1/17)*(H6893+L6893)</f>
        <v>-4.1810905232149008E-6</v>
      </c>
      <c r="E6893" s="2">
        <f>E6892+C6892*t_one</f>
        <v>6.4618282540594798</v>
      </c>
      <c r="F6893" s="2">
        <f>F6892+D6892*t_two</f>
        <v>1199047.2253964453</v>
      </c>
      <c r="G6893" s="2"/>
      <c r="H6893" s="2">
        <f>(60)*(10*(F6893^1.03)-J6893)</f>
        <v>1.385807991027832E-5</v>
      </c>
      <c r="I6893" s="2"/>
      <c r="J6893" s="2">
        <f>J6892+(1/f)*H6892*t_two</f>
        <v>18247416.168559387</v>
      </c>
      <c r="K6893" s="2"/>
      <c r="L6893" s="2">
        <f>(60)*(532*(F6893^1.03)-N6893)</f>
        <v>5.7220458984375E-5</v>
      </c>
      <c r="M6893" s="2"/>
      <c r="N6893" s="2">
        <f>N6892+(1/(1-f))*L6892 * t_two</f>
        <v>970762540.1673708</v>
      </c>
    </row>
    <row r="6894" spans="1:14" x14ac:dyDescent="0.25">
      <c r="A6894" s="1">
        <f>A6893+t_one</f>
        <v>68.859999999998323</v>
      </c>
      <c r="B6894" s="1">
        <f>B6893+t_two</f>
        <v>0.68859999999994048</v>
      </c>
      <c r="C6894" s="2">
        <f>(-1/17)*(G6894+K6894)</f>
        <v>0</v>
      </c>
      <c r="D6894" s="2">
        <f>(-1/17)*(H6894+L6894)</f>
        <v>1.3936968410716338E-6</v>
      </c>
      <c r="E6894" s="2">
        <f>E6893+C6893*t_one</f>
        <v>6.4618282540594798</v>
      </c>
      <c r="F6894" s="2">
        <f>F6893+D6893*t_two</f>
        <v>1199047.2253964448</v>
      </c>
      <c r="G6894" s="2"/>
      <c r="H6894" s="2">
        <f>(60)*(10*(F6894^1.03)-J6894)</f>
        <v>1.2069940567016602E-5</v>
      </c>
      <c r="I6894" s="2"/>
      <c r="J6894" s="2">
        <f>J6893+(1/f)*H6893*t_two</f>
        <v>18247416.168559387</v>
      </c>
      <c r="K6894" s="2"/>
      <c r="L6894" s="2">
        <f>(60)*(532*(F6894^1.03)-N6894)</f>
        <v>-3.5762786865234375E-5</v>
      </c>
      <c r="M6894" s="2"/>
      <c r="N6894" s="2">
        <f>N6893+(1/(1-f))*L6893 * t_two</f>
        <v>970762540.1673708</v>
      </c>
    </row>
    <row r="6895" spans="1:14" x14ac:dyDescent="0.25">
      <c r="A6895" s="1">
        <f>A6894+t_one</f>
        <v>68.869999999998328</v>
      </c>
      <c r="B6895" s="1">
        <f>B6894+t_two</f>
        <v>0.68869999999994047</v>
      </c>
      <c r="C6895" s="2">
        <f>(-1/17)*(G6895+K6895)</f>
        <v>0</v>
      </c>
      <c r="D6895" s="2">
        <f>(-1/17)*(H6895+L6895)</f>
        <v>1.3936968410716338E-6</v>
      </c>
      <c r="E6895" s="2">
        <f>E6894+C6894*t_one</f>
        <v>6.4618282540594798</v>
      </c>
      <c r="F6895" s="2">
        <f>F6894+D6894*t_two</f>
        <v>1199047.225396445</v>
      </c>
      <c r="G6895" s="2"/>
      <c r="H6895" s="2">
        <f>(60)*(10*(F6895^1.03)-J6895)</f>
        <v>1.2069940567016602E-5</v>
      </c>
      <c r="I6895" s="2"/>
      <c r="J6895" s="2">
        <f>J6894+(1/f)*H6894*t_two</f>
        <v>18247416.168559387</v>
      </c>
      <c r="K6895" s="2"/>
      <c r="L6895" s="2">
        <f>(60)*(532*(F6895^1.03)-N6895)</f>
        <v>-3.5762786865234375E-5</v>
      </c>
      <c r="M6895" s="2"/>
      <c r="N6895" s="2">
        <f>N6894+(1/(1-f))*L6894 * t_two</f>
        <v>970762540.1673708</v>
      </c>
    </row>
    <row r="6896" spans="1:14" x14ac:dyDescent="0.25">
      <c r="A6896" s="1">
        <f>A6895+t_one</f>
        <v>68.879999999998333</v>
      </c>
      <c r="B6896" s="1">
        <f>B6895+t_two</f>
        <v>0.68879999999994046</v>
      </c>
      <c r="C6896" s="2">
        <f>(-1/17)*(G6896+K6896)</f>
        <v>0</v>
      </c>
      <c r="D6896" s="2">
        <f>(-1/17)*(H6896+L6896)</f>
        <v>-4.1810905232149008E-6</v>
      </c>
      <c r="E6896" s="2">
        <f>E6895+C6895*t_one</f>
        <v>6.4618282540594798</v>
      </c>
      <c r="F6896" s="2">
        <f>F6895+D6895*t_two</f>
        <v>1199047.2253964453</v>
      </c>
      <c r="G6896" s="2"/>
      <c r="H6896" s="2">
        <f>(60)*(10*(F6896^1.03)-J6896)</f>
        <v>1.385807991027832E-5</v>
      </c>
      <c r="I6896" s="2"/>
      <c r="J6896" s="2">
        <f>J6895+(1/f)*H6895*t_two</f>
        <v>18247416.168559387</v>
      </c>
      <c r="K6896" s="2"/>
      <c r="L6896" s="2">
        <f>(60)*(532*(F6896^1.03)-N6896)</f>
        <v>5.7220458984375E-5</v>
      </c>
      <c r="M6896" s="2"/>
      <c r="N6896" s="2">
        <f>N6895+(1/(1-f))*L6895 * t_two</f>
        <v>970762540.1673708</v>
      </c>
    </row>
    <row r="6897" spans="1:14" x14ac:dyDescent="0.25">
      <c r="A6897" s="1">
        <f>A6896+t_one</f>
        <v>68.889999999998338</v>
      </c>
      <c r="B6897" s="1">
        <f>B6896+t_two</f>
        <v>0.68889999999994045</v>
      </c>
      <c r="C6897" s="2">
        <f>(-1/17)*(G6897+K6897)</f>
        <v>0</v>
      </c>
      <c r="D6897" s="2">
        <f>(-1/17)*(H6897+L6897)</f>
        <v>1.3936968410716338E-6</v>
      </c>
      <c r="E6897" s="2">
        <f>E6896+C6896*t_one</f>
        <v>6.4618282540594798</v>
      </c>
      <c r="F6897" s="2">
        <f>F6896+D6896*t_two</f>
        <v>1199047.2253964448</v>
      </c>
      <c r="G6897" s="2"/>
      <c r="H6897" s="2">
        <f>(60)*(10*(F6897^1.03)-J6897)</f>
        <v>1.2069940567016602E-5</v>
      </c>
      <c r="I6897" s="2"/>
      <c r="J6897" s="2">
        <f>J6896+(1/f)*H6896*t_two</f>
        <v>18247416.168559387</v>
      </c>
      <c r="K6897" s="2"/>
      <c r="L6897" s="2">
        <f>(60)*(532*(F6897^1.03)-N6897)</f>
        <v>-3.5762786865234375E-5</v>
      </c>
      <c r="M6897" s="2"/>
      <c r="N6897" s="2">
        <f>N6896+(1/(1-f))*L6896 * t_two</f>
        <v>970762540.1673708</v>
      </c>
    </row>
    <row r="6898" spans="1:14" x14ac:dyDescent="0.25">
      <c r="A6898" s="1">
        <f>A6897+t_one</f>
        <v>68.899999999998343</v>
      </c>
      <c r="B6898" s="1">
        <f>B6897+t_two</f>
        <v>0.68899999999994044</v>
      </c>
      <c r="C6898" s="2">
        <f>(-1/17)*(G6898+K6898)</f>
        <v>0</v>
      </c>
      <c r="D6898" s="2">
        <f>(-1/17)*(H6898+L6898)</f>
        <v>1.3936968410716338E-6</v>
      </c>
      <c r="E6898" s="2">
        <f>E6897+C6897*t_one</f>
        <v>6.4618282540594798</v>
      </c>
      <c r="F6898" s="2">
        <f>F6897+D6897*t_two</f>
        <v>1199047.225396445</v>
      </c>
      <c r="G6898" s="2"/>
      <c r="H6898" s="2">
        <f>(60)*(10*(F6898^1.03)-J6898)</f>
        <v>1.2069940567016602E-5</v>
      </c>
      <c r="I6898" s="2"/>
      <c r="J6898" s="2">
        <f>J6897+(1/f)*H6897*t_two</f>
        <v>18247416.168559387</v>
      </c>
      <c r="K6898" s="2"/>
      <c r="L6898" s="2">
        <f>(60)*(532*(F6898^1.03)-N6898)</f>
        <v>-3.5762786865234375E-5</v>
      </c>
      <c r="M6898" s="2"/>
      <c r="N6898" s="2">
        <f>N6897+(1/(1-f))*L6897 * t_two</f>
        <v>970762540.1673708</v>
      </c>
    </row>
    <row r="6899" spans="1:14" x14ac:dyDescent="0.25">
      <c r="A6899" s="1">
        <f>A6898+t_one</f>
        <v>68.909999999998348</v>
      </c>
      <c r="B6899" s="1">
        <f>B6898+t_two</f>
        <v>0.68909999999994043</v>
      </c>
      <c r="C6899" s="2">
        <f>(-1/17)*(G6899+K6899)</f>
        <v>0</v>
      </c>
      <c r="D6899" s="2">
        <f>(-1/17)*(H6899+L6899)</f>
        <v>-4.1810905232149008E-6</v>
      </c>
      <c r="E6899" s="2">
        <f>E6898+C6898*t_one</f>
        <v>6.4618282540594798</v>
      </c>
      <c r="F6899" s="2">
        <f>F6898+D6898*t_two</f>
        <v>1199047.2253964453</v>
      </c>
      <c r="G6899" s="2"/>
      <c r="H6899" s="2">
        <f>(60)*(10*(F6899^1.03)-J6899)</f>
        <v>1.385807991027832E-5</v>
      </c>
      <c r="I6899" s="2"/>
      <c r="J6899" s="2">
        <f>J6898+(1/f)*H6898*t_two</f>
        <v>18247416.168559387</v>
      </c>
      <c r="K6899" s="2"/>
      <c r="L6899" s="2">
        <f>(60)*(532*(F6899^1.03)-N6899)</f>
        <v>5.7220458984375E-5</v>
      </c>
      <c r="M6899" s="2"/>
      <c r="N6899" s="2">
        <f>N6898+(1/(1-f))*L6898 * t_two</f>
        <v>970762540.1673708</v>
      </c>
    </row>
    <row r="6900" spans="1:14" x14ac:dyDescent="0.25">
      <c r="A6900" s="1">
        <f>A6899+t_one</f>
        <v>68.919999999998353</v>
      </c>
      <c r="B6900" s="1">
        <f>B6899+t_two</f>
        <v>0.68919999999994042</v>
      </c>
      <c r="C6900" s="2">
        <f>(-1/17)*(G6900+K6900)</f>
        <v>0</v>
      </c>
      <c r="D6900" s="2">
        <f>(-1/17)*(H6900+L6900)</f>
        <v>1.3936968410716338E-6</v>
      </c>
      <c r="E6900" s="2">
        <f>E6899+C6899*t_one</f>
        <v>6.4618282540594798</v>
      </c>
      <c r="F6900" s="2">
        <f>F6899+D6899*t_two</f>
        <v>1199047.2253964448</v>
      </c>
      <c r="G6900" s="2"/>
      <c r="H6900" s="2">
        <f>(60)*(10*(F6900^1.03)-J6900)</f>
        <v>1.2069940567016602E-5</v>
      </c>
      <c r="I6900" s="2"/>
      <c r="J6900" s="2">
        <f>J6899+(1/f)*H6899*t_two</f>
        <v>18247416.168559387</v>
      </c>
      <c r="K6900" s="2"/>
      <c r="L6900" s="2">
        <f>(60)*(532*(F6900^1.03)-N6900)</f>
        <v>-3.5762786865234375E-5</v>
      </c>
      <c r="M6900" s="2"/>
      <c r="N6900" s="2">
        <f>N6899+(1/(1-f))*L6899 * t_two</f>
        <v>970762540.1673708</v>
      </c>
    </row>
    <row r="6901" spans="1:14" x14ac:dyDescent="0.25">
      <c r="A6901" s="1">
        <f>A6900+t_one</f>
        <v>68.929999999998358</v>
      </c>
      <c r="B6901" s="1">
        <f>B6900+t_two</f>
        <v>0.6892999999999404</v>
      </c>
      <c r="C6901" s="2">
        <f>(-1/17)*(G6901+K6901)</f>
        <v>0</v>
      </c>
      <c r="D6901" s="2">
        <f>(-1/17)*(H6901+L6901)</f>
        <v>1.3936968410716338E-6</v>
      </c>
      <c r="E6901" s="2">
        <f>E6900+C6900*t_one</f>
        <v>6.4618282540594798</v>
      </c>
      <c r="F6901" s="2">
        <f>F6900+D6900*t_two</f>
        <v>1199047.225396445</v>
      </c>
      <c r="G6901" s="2"/>
      <c r="H6901" s="2">
        <f>(60)*(10*(F6901^1.03)-J6901)</f>
        <v>1.2069940567016602E-5</v>
      </c>
      <c r="I6901" s="2"/>
      <c r="J6901" s="2">
        <f>J6900+(1/f)*H6900*t_two</f>
        <v>18247416.168559387</v>
      </c>
      <c r="K6901" s="2"/>
      <c r="L6901" s="2">
        <f>(60)*(532*(F6901^1.03)-N6901)</f>
        <v>-3.5762786865234375E-5</v>
      </c>
      <c r="M6901" s="2"/>
      <c r="N6901" s="2">
        <f>N6900+(1/(1-f))*L6900 * t_two</f>
        <v>970762540.1673708</v>
      </c>
    </row>
    <row r="6902" spans="1:14" x14ac:dyDescent="0.25">
      <c r="A6902" s="1">
        <f>A6901+t_one</f>
        <v>68.939999999998363</v>
      </c>
      <c r="B6902" s="1">
        <f>B6901+t_two</f>
        <v>0.68939999999994039</v>
      </c>
      <c r="C6902" s="2">
        <f>(-1/17)*(G6902+K6902)</f>
        <v>0</v>
      </c>
      <c r="D6902" s="2">
        <f>(-1/17)*(H6902+L6902)</f>
        <v>-4.1810905232149008E-6</v>
      </c>
      <c r="E6902" s="2">
        <f>E6901+C6901*t_one</f>
        <v>6.4618282540594798</v>
      </c>
      <c r="F6902" s="2">
        <f>F6901+D6901*t_two</f>
        <v>1199047.2253964453</v>
      </c>
      <c r="G6902" s="2"/>
      <c r="H6902" s="2">
        <f>(60)*(10*(F6902^1.03)-J6902)</f>
        <v>1.385807991027832E-5</v>
      </c>
      <c r="I6902" s="2"/>
      <c r="J6902" s="2">
        <f>J6901+(1/f)*H6901*t_two</f>
        <v>18247416.168559387</v>
      </c>
      <c r="K6902" s="2"/>
      <c r="L6902" s="2">
        <f>(60)*(532*(F6902^1.03)-N6902)</f>
        <v>5.7220458984375E-5</v>
      </c>
      <c r="M6902" s="2"/>
      <c r="N6902" s="2">
        <f>N6901+(1/(1-f))*L6901 * t_two</f>
        <v>970762540.1673708</v>
      </c>
    </row>
    <row r="6903" spans="1:14" x14ac:dyDescent="0.25">
      <c r="A6903" s="1">
        <f>A6902+t_one</f>
        <v>68.949999999998369</v>
      </c>
      <c r="B6903" s="1">
        <f>B6902+t_two</f>
        <v>0.68949999999994038</v>
      </c>
      <c r="C6903" s="2">
        <f>(-1/17)*(G6903+K6903)</f>
        <v>0</v>
      </c>
      <c r="D6903" s="2">
        <f>(-1/17)*(H6903+L6903)</f>
        <v>1.3936968410716338E-6</v>
      </c>
      <c r="E6903" s="2">
        <f>E6902+C6902*t_one</f>
        <v>6.4618282540594798</v>
      </c>
      <c r="F6903" s="2">
        <f>F6902+D6902*t_two</f>
        <v>1199047.2253964448</v>
      </c>
      <c r="G6903" s="2"/>
      <c r="H6903" s="2">
        <f>(60)*(10*(F6903^1.03)-J6903)</f>
        <v>1.2069940567016602E-5</v>
      </c>
      <c r="I6903" s="2"/>
      <c r="J6903" s="2">
        <f>J6902+(1/f)*H6902*t_two</f>
        <v>18247416.168559387</v>
      </c>
      <c r="K6903" s="2"/>
      <c r="L6903" s="2">
        <f>(60)*(532*(F6903^1.03)-N6903)</f>
        <v>-3.5762786865234375E-5</v>
      </c>
      <c r="M6903" s="2"/>
      <c r="N6903" s="2">
        <f>N6902+(1/(1-f))*L6902 * t_two</f>
        <v>970762540.1673708</v>
      </c>
    </row>
    <row r="6904" spans="1:14" x14ac:dyDescent="0.25">
      <c r="A6904" s="1">
        <f>A6903+t_one</f>
        <v>68.959999999998374</v>
      </c>
      <c r="B6904" s="1">
        <f>B6903+t_two</f>
        <v>0.68959999999994037</v>
      </c>
      <c r="C6904" s="2">
        <f>(-1/17)*(G6904+K6904)</f>
        <v>0</v>
      </c>
      <c r="D6904" s="2">
        <f>(-1/17)*(H6904+L6904)</f>
        <v>1.3936968410716338E-6</v>
      </c>
      <c r="E6904" s="2">
        <f>E6903+C6903*t_one</f>
        <v>6.4618282540594798</v>
      </c>
      <c r="F6904" s="2">
        <f>F6903+D6903*t_two</f>
        <v>1199047.225396445</v>
      </c>
      <c r="G6904" s="2"/>
      <c r="H6904" s="2">
        <f>(60)*(10*(F6904^1.03)-J6904)</f>
        <v>1.2069940567016602E-5</v>
      </c>
      <c r="I6904" s="2"/>
      <c r="J6904" s="2">
        <f>J6903+(1/f)*H6903*t_two</f>
        <v>18247416.168559387</v>
      </c>
      <c r="K6904" s="2"/>
      <c r="L6904" s="2">
        <f>(60)*(532*(F6904^1.03)-N6904)</f>
        <v>-3.5762786865234375E-5</v>
      </c>
      <c r="M6904" s="2"/>
      <c r="N6904" s="2">
        <f>N6903+(1/(1-f))*L6903 * t_two</f>
        <v>970762540.1673708</v>
      </c>
    </row>
    <row r="6905" spans="1:14" x14ac:dyDescent="0.25">
      <c r="A6905" s="1">
        <f>A6904+t_one</f>
        <v>68.969999999998379</v>
      </c>
      <c r="B6905" s="1">
        <f>B6904+t_two</f>
        <v>0.68969999999994036</v>
      </c>
      <c r="C6905" s="2">
        <f>(-1/17)*(G6905+K6905)</f>
        <v>0</v>
      </c>
      <c r="D6905" s="2">
        <f>(-1/17)*(H6905+L6905)</f>
        <v>-4.1810905232149008E-6</v>
      </c>
      <c r="E6905" s="2">
        <f>E6904+C6904*t_one</f>
        <v>6.4618282540594798</v>
      </c>
      <c r="F6905" s="2">
        <f>F6904+D6904*t_two</f>
        <v>1199047.2253964453</v>
      </c>
      <c r="G6905" s="2"/>
      <c r="H6905" s="2">
        <f>(60)*(10*(F6905^1.03)-J6905)</f>
        <v>1.385807991027832E-5</v>
      </c>
      <c r="I6905" s="2"/>
      <c r="J6905" s="2">
        <f>J6904+(1/f)*H6904*t_two</f>
        <v>18247416.168559387</v>
      </c>
      <c r="K6905" s="2"/>
      <c r="L6905" s="2">
        <f>(60)*(532*(F6905^1.03)-N6905)</f>
        <v>5.7220458984375E-5</v>
      </c>
      <c r="M6905" s="2"/>
      <c r="N6905" s="2">
        <f>N6904+(1/(1-f))*L6904 * t_two</f>
        <v>970762540.1673708</v>
      </c>
    </row>
    <row r="6906" spans="1:14" x14ac:dyDescent="0.25">
      <c r="A6906" s="1">
        <f>A6905+t_one</f>
        <v>68.979999999998384</v>
      </c>
      <c r="B6906" s="1">
        <f>B6905+t_two</f>
        <v>0.68979999999994035</v>
      </c>
      <c r="C6906" s="2">
        <f>(-1/17)*(G6906+K6906)</f>
        <v>0</v>
      </c>
      <c r="D6906" s="2">
        <f>(-1/17)*(H6906+L6906)</f>
        <v>1.3936968410716338E-6</v>
      </c>
      <c r="E6906" s="2">
        <f>E6905+C6905*t_one</f>
        <v>6.4618282540594798</v>
      </c>
      <c r="F6906" s="2">
        <f>F6905+D6905*t_two</f>
        <v>1199047.2253964448</v>
      </c>
      <c r="G6906" s="2"/>
      <c r="H6906" s="2">
        <f>(60)*(10*(F6906^1.03)-J6906)</f>
        <v>1.2069940567016602E-5</v>
      </c>
      <c r="I6906" s="2"/>
      <c r="J6906" s="2">
        <f>J6905+(1/f)*H6905*t_two</f>
        <v>18247416.168559387</v>
      </c>
      <c r="K6906" s="2"/>
      <c r="L6906" s="2">
        <f>(60)*(532*(F6906^1.03)-N6906)</f>
        <v>-3.5762786865234375E-5</v>
      </c>
      <c r="M6906" s="2"/>
      <c r="N6906" s="2">
        <f>N6905+(1/(1-f))*L6905 * t_two</f>
        <v>970762540.1673708</v>
      </c>
    </row>
    <row r="6907" spans="1:14" x14ac:dyDescent="0.25">
      <c r="A6907" s="1">
        <f>A6906+t_one</f>
        <v>68.989999999998389</v>
      </c>
      <c r="B6907" s="1">
        <f>B6906+t_two</f>
        <v>0.68989999999994034</v>
      </c>
      <c r="C6907" s="2">
        <f>(-1/17)*(G6907+K6907)</f>
        <v>0</v>
      </c>
      <c r="D6907" s="2">
        <f>(-1/17)*(H6907+L6907)</f>
        <v>1.3936968410716338E-6</v>
      </c>
      <c r="E6907" s="2">
        <f>E6906+C6906*t_one</f>
        <v>6.4618282540594798</v>
      </c>
      <c r="F6907" s="2">
        <f>F6906+D6906*t_two</f>
        <v>1199047.225396445</v>
      </c>
      <c r="G6907" s="2"/>
      <c r="H6907" s="2">
        <f>(60)*(10*(F6907^1.03)-J6907)</f>
        <v>1.2069940567016602E-5</v>
      </c>
      <c r="I6907" s="2"/>
      <c r="J6907" s="2">
        <f>J6906+(1/f)*H6906*t_two</f>
        <v>18247416.168559387</v>
      </c>
      <c r="K6907" s="2"/>
      <c r="L6907" s="2">
        <f>(60)*(532*(F6907^1.03)-N6907)</f>
        <v>-3.5762786865234375E-5</v>
      </c>
      <c r="M6907" s="2"/>
      <c r="N6907" s="2">
        <f>N6906+(1/(1-f))*L6906 * t_two</f>
        <v>970762540.1673708</v>
      </c>
    </row>
    <row r="6908" spans="1:14" x14ac:dyDescent="0.25">
      <c r="A6908" s="1">
        <f>A6907+t_one</f>
        <v>68.999999999998394</v>
      </c>
      <c r="B6908" s="1">
        <f>B6907+t_two</f>
        <v>0.68999999999994033</v>
      </c>
      <c r="C6908" s="2">
        <f>(-1/17)*(G6908+K6908)</f>
        <v>0</v>
      </c>
      <c r="D6908" s="2">
        <f>(-1/17)*(H6908+L6908)</f>
        <v>-4.1810905232149008E-6</v>
      </c>
      <c r="E6908" s="2">
        <f>E6907+C6907*t_one</f>
        <v>6.4618282540594798</v>
      </c>
      <c r="F6908" s="2">
        <f>F6907+D6907*t_two</f>
        <v>1199047.2253964453</v>
      </c>
      <c r="G6908" s="2"/>
      <c r="H6908" s="2">
        <f>(60)*(10*(F6908^1.03)-J6908)</f>
        <v>1.385807991027832E-5</v>
      </c>
      <c r="I6908" s="2"/>
      <c r="J6908" s="2">
        <f>J6907+(1/f)*H6907*t_two</f>
        <v>18247416.168559387</v>
      </c>
      <c r="K6908" s="2"/>
      <c r="L6908" s="2">
        <f>(60)*(532*(F6908^1.03)-N6908)</f>
        <v>5.7220458984375E-5</v>
      </c>
      <c r="M6908" s="2"/>
      <c r="N6908" s="2">
        <f>N6907+(1/(1-f))*L6907 * t_two</f>
        <v>970762540.1673708</v>
      </c>
    </row>
    <row r="6909" spans="1:14" x14ac:dyDescent="0.25">
      <c r="A6909" s="1">
        <f>A6908+t_one</f>
        <v>69.009999999998399</v>
      </c>
      <c r="B6909" s="1">
        <f>B6908+t_two</f>
        <v>0.69009999999994032</v>
      </c>
      <c r="C6909" s="2">
        <f>(-1/17)*(G6909+K6909)</f>
        <v>0</v>
      </c>
      <c r="D6909" s="2">
        <f>(-1/17)*(H6909+L6909)</f>
        <v>1.3936968410716338E-6</v>
      </c>
      <c r="E6909" s="2">
        <f>E6908+C6908*t_one</f>
        <v>6.4618282540594798</v>
      </c>
      <c r="F6909" s="2">
        <f>F6908+D6908*t_two</f>
        <v>1199047.2253964448</v>
      </c>
      <c r="G6909" s="2"/>
      <c r="H6909" s="2">
        <f>(60)*(10*(F6909^1.03)-J6909)</f>
        <v>1.2069940567016602E-5</v>
      </c>
      <c r="I6909" s="2"/>
      <c r="J6909" s="2">
        <f>J6908+(1/f)*H6908*t_two</f>
        <v>18247416.168559387</v>
      </c>
      <c r="K6909" s="2"/>
      <c r="L6909" s="2">
        <f>(60)*(532*(F6909^1.03)-N6909)</f>
        <v>-3.5762786865234375E-5</v>
      </c>
      <c r="M6909" s="2"/>
      <c r="N6909" s="2">
        <f>N6908+(1/(1-f))*L6908 * t_two</f>
        <v>970762540.1673708</v>
      </c>
    </row>
    <row r="6910" spans="1:14" x14ac:dyDescent="0.25">
      <c r="A6910" s="1">
        <f>A6909+t_one</f>
        <v>69.019999999998404</v>
      </c>
      <c r="B6910" s="1">
        <f>B6909+t_two</f>
        <v>0.69019999999994031</v>
      </c>
      <c r="C6910" s="2">
        <f>(-1/17)*(G6910+K6910)</f>
        <v>0</v>
      </c>
      <c r="D6910" s="2">
        <f>(-1/17)*(H6910+L6910)</f>
        <v>1.3936968410716338E-6</v>
      </c>
      <c r="E6910" s="2">
        <f>E6909+C6909*t_one</f>
        <v>6.4618282540594798</v>
      </c>
      <c r="F6910" s="2">
        <f>F6909+D6909*t_two</f>
        <v>1199047.225396445</v>
      </c>
      <c r="G6910" s="2"/>
      <c r="H6910" s="2">
        <f>(60)*(10*(F6910^1.03)-J6910)</f>
        <v>1.2069940567016602E-5</v>
      </c>
      <c r="I6910" s="2"/>
      <c r="J6910" s="2">
        <f>J6909+(1/f)*H6909*t_two</f>
        <v>18247416.168559387</v>
      </c>
      <c r="K6910" s="2"/>
      <c r="L6910" s="2">
        <f>(60)*(532*(F6910^1.03)-N6910)</f>
        <v>-3.5762786865234375E-5</v>
      </c>
      <c r="M6910" s="2"/>
      <c r="N6910" s="2">
        <f>N6909+(1/(1-f))*L6909 * t_two</f>
        <v>970762540.1673708</v>
      </c>
    </row>
    <row r="6911" spans="1:14" x14ac:dyDescent="0.25">
      <c r="A6911" s="1">
        <f>A6910+t_one</f>
        <v>69.02999999999841</v>
      </c>
      <c r="B6911" s="1">
        <f>B6910+t_two</f>
        <v>0.69029999999994029</v>
      </c>
      <c r="C6911" s="2">
        <f>(-1/17)*(G6911+K6911)</f>
        <v>0</v>
      </c>
      <c r="D6911" s="2">
        <f>(-1/17)*(H6911+L6911)</f>
        <v>-4.1810905232149008E-6</v>
      </c>
      <c r="E6911" s="2">
        <f>E6910+C6910*t_one</f>
        <v>6.4618282540594798</v>
      </c>
      <c r="F6911" s="2">
        <f>F6910+D6910*t_two</f>
        <v>1199047.2253964453</v>
      </c>
      <c r="G6911" s="2"/>
      <c r="H6911" s="2">
        <f>(60)*(10*(F6911^1.03)-J6911)</f>
        <v>1.385807991027832E-5</v>
      </c>
      <c r="I6911" s="2"/>
      <c r="J6911" s="2">
        <f>J6910+(1/f)*H6910*t_two</f>
        <v>18247416.168559387</v>
      </c>
      <c r="K6911" s="2"/>
      <c r="L6911" s="2">
        <f>(60)*(532*(F6911^1.03)-N6911)</f>
        <v>5.7220458984375E-5</v>
      </c>
      <c r="M6911" s="2"/>
      <c r="N6911" s="2">
        <f>N6910+(1/(1-f))*L6910 * t_two</f>
        <v>970762540.1673708</v>
      </c>
    </row>
    <row r="6912" spans="1:14" x14ac:dyDescent="0.25">
      <c r="A6912" s="1">
        <f>A6911+t_one</f>
        <v>69.039999999998415</v>
      </c>
      <c r="B6912" s="1">
        <f>B6911+t_two</f>
        <v>0.69039999999994028</v>
      </c>
      <c r="C6912" s="2">
        <f>(-1/17)*(G6912+K6912)</f>
        <v>0</v>
      </c>
      <c r="D6912" s="2">
        <f>(-1/17)*(H6912+L6912)</f>
        <v>1.3936968410716338E-6</v>
      </c>
      <c r="E6912" s="2">
        <f>E6911+C6911*t_one</f>
        <v>6.4618282540594798</v>
      </c>
      <c r="F6912" s="2">
        <f>F6911+D6911*t_two</f>
        <v>1199047.2253964448</v>
      </c>
      <c r="G6912" s="2"/>
      <c r="H6912" s="2">
        <f>(60)*(10*(F6912^1.03)-J6912)</f>
        <v>1.2069940567016602E-5</v>
      </c>
      <c r="I6912" s="2"/>
      <c r="J6912" s="2">
        <f>J6911+(1/f)*H6911*t_two</f>
        <v>18247416.168559387</v>
      </c>
      <c r="K6912" s="2"/>
      <c r="L6912" s="2">
        <f>(60)*(532*(F6912^1.03)-N6912)</f>
        <v>-3.5762786865234375E-5</v>
      </c>
      <c r="M6912" s="2"/>
      <c r="N6912" s="2">
        <f>N6911+(1/(1-f))*L6911 * t_two</f>
        <v>970762540.1673708</v>
      </c>
    </row>
    <row r="6913" spans="1:14" x14ac:dyDescent="0.25">
      <c r="A6913" s="1">
        <f>A6912+t_one</f>
        <v>69.04999999999842</v>
      </c>
      <c r="B6913" s="1">
        <f>B6912+t_two</f>
        <v>0.69049999999994027</v>
      </c>
      <c r="C6913" s="2">
        <f>(-1/17)*(G6913+K6913)</f>
        <v>0</v>
      </c>
      <c r="D6913" s="2">
        <f>(-1/17)*(H6913+L6913)</f>
        <v>1.3936968410716338E-6</v>
      </c>
      <c r="E6913" s="2">
        <f>E6912+C6912*t_one</f>
        <v>6.4618282540594798</v>
      </c>
      <c r="F6913" s="2">
        <f>F6912+D6912*t_two</f>
        <v>1199047.225396445</v>
      </c>
      <c r="G6913" s="2"/>
      <c r="H6913" s="2">
        <f>(60)*(10*(F6913^1.03)-J6913)</f>
        <v>1.2069940567016602E-5</v>
      </c>
      <c r="I6913" s="2"/>
      <c r="J6913" s="2">
        <f>J6912+(1/f)*H6912*t_two</f>
        <v>18247416.168559387</v>
      </c>
      <c r="K6913" s="2"/>
      <c r="L6913" s="2">
        <f>(60)*(532*(F6913^1.03)-N6913)</f>
        <v>-3.5762786865234375E-5</v>
      </c>
      <c r="M6913" s="2"/>
      <c r="N6913" s="2">
        <f>N6912+(1/(1-f))*L6912 * t_two</f>
        <v>970762540.1673708</v>
      </c>
    </row>
    <row r="6914" spans="1:14" x14ac:dyDescent="0.25">
      <c r="A6914" s="1">
        <f>A6913+t_one</f>
        <v>69.059999999998425</v>
      </c>
      <c r="B6914" s="1">
        <f>B6913+t_two</f>
        <v>0.69059999999994026</v>
      </c>
      <c r="C6914" s="2">
        <f>(-1/17)*(G6914+K6914)</f>
        <v>0</v>
      </c>
      <c r="D6914" s="2">
        <f>(-1/17)*(H6914+L6914)</f>
        <v>-4.1810905232149008E-6</v>
      </c>
      <c r="E6914" s="2">
        <f>E6913+C6913*t_one</f>
        <v>6.4618282540594798</v>
      </c>
      <c r="F6914" s="2">
        <f>F6913+D6913*t_two</f>
        <v>1199047.2253964453</v>
      </c>
      <c r="G6914" s="2"/>
      <c r="H6914" s="2">
        <f>(60)*(10*(F6914^1.03)-J6914)</f>
        <v>1.385807991027832E-5</v>
      </c>
      <c r="I6914" s="2"/>
      <c r="J6914" s="2">
        <f>J6913+(1/f)*H6913*t_two</f>
        <v>18247416.168559387</v>
      </c>
      <c r="K6914" s="2"/>
      <c r="L6914" s="2">
        <f>(60)*(532*(F6914^1.03)-N6914)</f>
        <v>5.7220458984375E-5</v>
      </c>
      <c r="M6914" s="2"/>
      <c r="N6914" s="2">
        <f>N6913+(1/(1-f))*L6913 * t_two</f>
        <v>970762540.1673708</v>
      </c>
    </row>
    <row r="6915" spans="1:14" x14ac:dyDescent="0.25">
      <c r="A6915" s="1">
        <f>A6914+t_one</f>
        <v>69.06999999999843</v>
      </c>
      <c r="B6915" s="1">
        <f>B6914+t_two</f>
        <v>0.69069999999994025</v>
      </c>
      <c r="C6915" s="2">
        <f>(-1/17)*(G6915+K6915)</f>
        <v>0</v>
      </c>
      <c r="D6915" s="2">
        <f>(-1/17)*(H6915+L6915)</f>
        <v>1.3936968410716338E-6</v>
      </c>
      <c r="E6915" s="2">
        <f>E6914+C6914*t_one</f>
        <v>6.4618282540594798</v>
      </c>
      <c r="F6915" s="2">
        <f>F6914+D6914*t_two</f>
        <v>1199047.2253964448</v>
      </c>
      <c r="G6915" s="2"/>
      <c r="H6915" s="2">
        <f>(60)*(10*(F6915^1.03)-J6915)</f>
        <v>1.2069940567016602E-5</v>
      </c>
      <c r="I6915" s="2"/>
      <c r="J6915" s="2">
        <f>J6914+(1/f)*H6914*t_two</f>
        <v>18247416.168559387</v>
      </c>
      <c r="K6915" s="2"/>
      <c r="L6915" s="2">
        <f>(60)*(532*(F6915^1.03)-N6915)</f>
        <v>-3.5762786865234375E-5</v>
      </c>
      <c r="M6915" s="2"/>
      <c r="N6915" s="2">
        <f>N6914+(1/(1-f))*L6914 * t_two</f>
        <v>970762540.1673708</v>
      </c>
    </row>
    <row r="6916" spans="1:14" x14ac:dyDescent="0.25">
      <c r="A6916" s="1">
        <f>A6915+t_one</f>
        <v>69.079999999998435</v>
      </c>
      <c r="B6916" s="1">
        <f>B6915+t_two</f>
        <v>0.69079999999994024</v>
      </c>
      <c r="C6916" s="2">
        <f>(-1/17)*(G6916+K6916)</f>
        <v>0</v>
      </c>
      <c r="D6916" s="2">
        <f>(-1/17)*(H6916+L6916)</f>
        <v>1.3936968410716338E-6</v>
      </c>
      <c r="E6916" s="2">
        <f>E6915+C6915*t_one</f>
        <v>6.4618282540594798</v>
      </c>
      <c r="F6916" s="2">
        <f>F6915+D6915*t_two</f>
        <v>1199047.225396445</v>
      </c>
      <c r="G6916" s="2"/>
      <c r="H6916" s="2">
        <f>(60)*(10*(F6916^1.03)-J6916)</f>
        <v>1.2069940567016602E-5</v>
      </c>
      <c r="I6916" s="2"/>
      <c r="J6916" s="2">
        <f>J6915+(1/f)*H6915*t_two</f>
        <v>18247416.168559387</v>
      </c>
      <c r="K6916" s="2"/>
      <c r="L6916" s="2">
        <f>(60)*(532*(F6916^1.03)-N6916)</f>
        <v>-3.5762786865234375E-5</v>
      </c>
      <c r="M6916" s="2"/>
      <c r="N6916" s="2">
        <f>N6915+(1/(1-f))*L6915 * t_two</f>
        <v>970762540.1673708</v>
      </c>
    </row>
    <row r="6917" spans="1:14" x14ac:dyDescent="0.25">
      <c r="A6917" s="1">
        <f>A6916+t_one</f>
        <v>69.08999999999844</v>
      </c>
      <c r="B6917" s="1">
        <f>B6916+t_two</f>
        <v>0.69089999999994023</v>
      </c>
      <c r="C6917" s="2">
        <f>(-1/17)*(G6917+K6917)</f>
        <v>0</v>
      </c>
      <c r="D6917" s="2">
        <f>(-1/17)*(H6917+L6917)</f>
        <v>-4.1810905232149008E-6</v>
      </c>
      <c r="E6917" s="2">
        <f>E6916+C6916*t_one</f>
        <v>6.4618282540594798</v>
      </c>
      <c r="F6917" s="2">
        <f>F6916+D6916*t_two</f>
        <v>1199047.2253964453</v>
      </c>
      <c r="G6917" s="2"/>
      <c r="H6917" s="2">
        <f>(60)*(10*(F6917^1.03)-J6917)</f>
        <v>1.385807991027832E-5</v>
      </c>
      <c r="I6917" s="2"/>
      <c r="J6917" s="2">
        <f>J6916+(1/f)*H6916*t_two</f>
        <v>18247416.168559387</v>
      </c>
      <c r="K6917" s="2"/>
      <c r="L6917" s="2">
        <f>(60)*(532*(F6917^1.03)-N6917)</f>
        <v>5.7220458984375E-5</v>
      </c>
      <c r="M6917" s="2"/>
      <c r="N6917" s="2">
        <f>N6916+(1/(1-f))*L6916 * t_two</f>
        <v>970762540.1673708</v>
      </c>
    </row>
    <row r="6918" spans="1:14" x14ac:dyDescent="0.25">
      <c r="A6918" s="1">
        <f>A6917+t_one</f>
        <v>69.099999999998445</v>
      </c>
      <c r="B6918" s="1">
        <f>B6917+t_two</f>
        <v>0.69099999999994022</v>
      </c>
      <c r="C6918" s="2">
        <f>(-1/17)*(G6918+K6918)</f>
        <v>0</v>
      </c>
      <c r="D6918" s="2">
        <f>(-1/17)*(H6918+L6918)</f>
        <v>1.3936968410716338E-6</v>
      </c>
      <c r="E6918" s="2">
        <f>E6917+C6917*t_one</f>
        <v>6.4618282540594798</v>
      </c>
      <c r="F6918" s="2">
        <f>F6917+D6917*t_two</f>
        <v>1199047.2253964448</v>
      </c>
      <c r="G6918" s="2"/>
      <c r="H6918" s="2">
        <f>(60)*(10*(F6918^1.03)-J6918)</f>
        <v>1.2069940567016602E-5</v>
      </c>
      <c r="I6918" s="2"/>
      <c r="J6918" s="2">
        <f>J6917+(1/f)*H6917*t_two</f>
        <v>18247416.168559387</v>
      </c>
      <c r="K6918" s="2"/>
      <c r="L6918" s="2">
        <f>(60)*(532*(F6918^1.03)-N6918)</f>
        <v>-3.5762786865234375E-5</v>
      </c>
      <c r="M6918" s="2"/>
      <c r="N6918" s="2">
        <f>N6917+(1/(1-f))*L6917 * t_two</f>
        <v>970762540.1673708</v>
      </c>
    </row>
    <row r="6919" spans="1:14" x14ac:dyDescent="0.25">
      <c r="A6919" s="1">
        <f>A6918+t_one</f>
        <v>69.10999999999845</v>
      </c>
      <c r="B6919" s="1">
        <f>B6918+t_two</f>
        <v>0.69109999999994021</v>
      </c>
      <c r="C6919" s="2">
        <f>(-1/17)*(G6919+K6919)</f>
        <v>0</v>
      </c>
      <c r="D6919" s="2">
        <f>(-1/17)*(H6919+L6919)</f>
        <v>1.3936968410716338E-6</v>
      </c>
      <c r="E6919" s="2">
        <f>E6918+C6918*t_one</f>
        <v>6.4618282540594798</v>
      </c>
      <c r="F6919" s="2">
        <f>F6918+D6918*t_two</f>
        <v>1199047.225396445</v>
      </c>
      <c r="G6919" s="2"/>
      <c r="H6919" s="2">
        <f>(60)*(10*(F6919^1.03)-J6919)</f>
        <v>1.2069940567016602E-5</v>
      </c>
      <c r="I6919" s="2"/>
      <c r="J6919" s="2">
        <f>J6918+(1/f)*H6918*t_two</f>
        <v>18247416.168559387</v>
      </c>
      <c r="K6919" s="2"/>
      <c r="L6919" s="2">
        <f>(60)*(532*(F6919^1.03)-N6919)</f>
        <v>-3.5762786865234375E-5</v>
      </c>
      <c r="M6919" s="2"/>
      <c r="N6919" s="2">
        <f>N6918+(1/(1-f))*L6918 * t_two</f>
        <v>970762540.1673708</v>
      </c>
    </row>
    <row r="6920" spans="1:14" x14ac:dyDescent="0.25">
      <c r="A6920" s="1">
        <f>A6919+t_one</f>
        <v>69.119999999998456</v>
      </c>
      <c r="B6920" s="1">
        <f>B6919+t_two</f>
        <v>0.6911999999999402</v>
      </c>
      <c r="C6920" s="2">
        <f>(-1/17)*(G6920+K6920)</f>
        <v>0</v>
      </c>
      <c r="D6920" s="2">
        <f>(-1/17)*(H6920+L6920)</f>
        <v>-4.1810905232149008E-6</v>
      </c>
      <c r="E6920" s="2">
        <f>E6919+C6919*t_one</f>
        <v>6.4618282540594798</v>
      </c>
      <c r="F6920" s="2">
        <f>F6919+D6919*t_two</f>
        <v>1199047.2253964453</v>
      </c>
      <c r="G6920" s="2"/>
      <c r="H6920" s="2">
        <f>(60)*(10*(F6920^1.03)-J6920)</f>
        <v>1.385807991027832E-5</v>
      </c>
      <c r="I6920" s="2"/>
      <c r="J6920" s="2">
        <f>J6919+(1/f)*H6919*t_two</f>
        <v>18247416.168559387</v>
      </c>
      <c r="K6920" s="2"/>
      <c r="L6920" s="2">
        <f>(60)*(532*(F6920^1.03)-N6920)</f>
        <v>5.7220458984375E-5</v>
      </c>
      <c r="M6920" s="2"/>
      <c r="N6920" s="2">
        <f>N6919+(1/(1-f))*L6919 * t_two</f>
        <v>970762540.1673708</v>
      </c>
    </row>
    <row r="6921" spans="1:14" x14ac:dyDescent="0.25">
      <c r="A6921" s="1">
        <f>A6920+t_one</f>
        <v>69.129999999998461</v>
      </c>
      <c r="B6921" s="1">
        <f>B6920+t_two</f>
        <v>0.69129999999994018</v>
      </c>
      <c r="C6921" s="2">
        <f>(-1/17)*(G6921+K6921)</f>
        <v>0</v>
      </c>
      <c r="D6921" s="2">
        <f>(-1/17)*(H6921+L6921)</f>
        <v>1.3936968410716338E-6</v>
      </c>
      <c r="E6921" s="2">
        <f>E6920+C6920*t_one</f>
        <v>6.4618282540594798</v>
      </c>
      <c r="F6921" s="2">
        <f>F6920+D6920*t_two</f>
        <v>1199047.2253964448</v>
      </c>
      <c r="G6921" s="2"/>
      <c r="H6921" s="2">
        <f>(60)*(10*(F6921^1.03)-J6921)</f>
        <v>1.2069940567016602E-5</v>
      </c>
      <c r="I6921" s="2"/>
      <c r="J6921" s="2">
        <f>J6920+(1/f)*H6920*t_two</f>
        <v>18247416.168559387</v>
      </c>
      <c r="K6921" s="2"/>
      <c r="L6921" s="2">
        <f>(60)*(532*(F6921^1.03)-N6921)</f>
        <v>-3.5762786865234375E-5</v>
      </c>
      <c r="M6921" s="2"/>
      <c r="N6921" s="2">
        <f>N6920+(1/(1-f))*L6920 * t_two</f>
        <v>970762540.1673708</v>
      </c>
    </row>
    <row r="6922" spans="1:14" x14ac:dyDescent="0.25">
      <c r="A6922" s="1">
        <f>A6921+t_one</f>
        <v>69.139999999998466</v>
      </c>
      <c r="B6922" s="1">
        <f>B6921+t_two</f>
        <v>0.69139999999994017</v>
      </c>
      <c r="C6922" s="2">
        <f>(-1/17)*(G6922+K6922)</f>
        <v>0</v>
      </c>
      <c r="D6922" s="2">
        <f>(-1/17)*(H6922+L6922)</f>
        <v>1.3936968410716338E-6</v>
      </c>
      <c r="E6922" s="2">
        <f>E6921+C6921*t_one</f>
        <v>6.4618282540594798</v>
      </c>
      <c r="F6922" s="2">
        <f>F6921+D6921*t_two</f>
        <v>1199047.225396445</v>
      </c>
      <c r="G6922" s="2"/>
      <c r="H6922" s="2">
        <f>(60)*(10*(F6922^1.03)-J6922)</f>
        <v>1.2069940567016602E-5</v>
      </c>
      <c r="I6922" s="2"/>
      <c r="J6922" s="2">
        <f>J6921+(1/f)*H6921*t_two</f>
        <v>18247416.168559387</v>
      </c>
      <c r="K6922" s="2"/>
      <c r="L6922" s="2">
        <f>(60)*(532*(F6922^1.03)-N6922)</f>
        <v>-3.5762786865234375E-5</v>
      </c>
      <c r="M6922" s="2"/>
      <c r="N6922" s="2">
        <f>N6921+(1/(1-f))*L6921 * t_two</f>
        <v>970762540.1673708</v>
      </c>
    </row>
    <row r="6923" spans="1:14" x14ac:dyDescent="0.25">
      <c r="A6923" s="1">
        <f>A6922+t_one</f>
        <v>69.149999999998471</v>
      </c>
      <c r="B6923" s="1">
        <f>B6922+t_two</f>
        <v>0.69149999999994016</v>
      </c>
      <c r="C6923" s="2">
        <f>(-1/17)*(G6923+K6923)</f>
        <v>0</v>
      </c>
      <c r="D6923" s="2">
        <f>(-1/17)*(H6923+L6923)</f>
        <v>-4.1810905232149008E-6</v>
      </c>
      <c r="E6923" s="2">
        <f>E6922+C6922*t_one</f>
        <v>6.4618282540594798</v>
      </c>
      <c r="F6923" s="2">
        <f>F6922+D6922*t_two</f>
        <v>1199047.2253964453</v>
      </c>
      <c r="G6923" s="2"/>
      <c r="H6923" s="2">
        <f>(60)*(10*(F6923^1.03)-J6923)</f>
        <v>1.385807991027832E-5</v>
      </c>
      <c r="I6923" s="2"/>
      <c r="J6923" s="2">
        <f>J6922+(1/f)*H6922*t_two</f>
        <v>18247416.168559387</v>
      </c>
      <c r="K6923" s="2"/>
      <c r="L6923" s="2">
        <f>(60)*(532*(F6923^1.03)-N6923)</f>
        <v>5.7220458984375E-5</v>
      </c>
      <c r="M6923" s="2"/>
      <c r="N6923" s="2">
        <f>N6922+(1/(1-f))*L6922 * t_two</f>
        <v>970762540.1673708</v>
      </c>
    </row>
    <row r="6924" spans="1:14" x14ac:dyDescent="0.25">
      <c r="A6924" s="1">
        <f>A6923+t_one</f>
        <v>69.159999999998476</v>
      </c>
      <c r="B6924" s="1">
        <f>B6923+t_two</f>
        <v>0.69159999999994015</v>
      </c>
      <c r="C6924" s="2">
        <f>(-1/17)*(G6924+K6924)</f>
        <v>0</v>
      </c>
      <c r="D6924" s="2">
        <f>(-1/17)*(H6924+L6924)</f>
        <v>1.3936968410716338E-6</v>
      </c>
      <c r="E6924" s="2">
        <f>E6923+C6923*t_one</f>
        <v>6.4618282540594798</v>
      </c>
      <c r="F6924" s="2">
        <f>F6923+D6923*t_two</f>
        <v>1199047.2253964448</v>
      </c>
      <c r="G6924" s="2"/>
      <c r="H6924" s="2">
        <f>(60)*(10*(F6924^1.03)-J6924)</f>
        <v>1.2069940567016602E-5</v>
      </c>
      <c r="I6924" s="2"/>
      <c r="J6924" s="2">
        <f>J6923+(1/f)*H6923*t_two</f>
        <v>18247416.168559387</v>
      </c>
      <c r="K6924" s="2"/>
      <c r="L6924" s="2">
        <f>(60)*(532*(F6924^1.03)-N6924)</f>
        <v>-3.5762786865234375E-5</v>
      </c>
      <c r="M6924" s="2"/>
      <c r="N6924" s="2">
        <f>N6923+(1/(1-f))*L6923 * t_two</f>
        <v>970762540.1673708</v>
      </c>
    </row>
    <row r="6925" spans="1:14" x14ac:dyDescent="0.25">
      <c r="A6925" s="1">
        <f>A6924+t_one</f>
        <v>69.169999999998481</v>
      </c>
      <c r="B6925" s="1">
        <f>B6924+t_two</f>
        <v>0.69169999999994014</v>
      </c>
      <c r="C6925" s="2">
        <f>(-1/17)*(G6925+K6925)</f>
        <v>0</v>
      </c>
      <c r="D6925" s="2">
        <f>(-1/17)*(H6925+L6925)</f>
        <v>1.3936968410716338E-6</v>
      </c>
      <c r="E6925" s="2">
        <f>E6924+C6924*t_one</f>
        <v>6.4618282540594798</v>
      </c>
      <c r="F6925" s="2">
        <f>F6924+D6924*t_two</f>
        <v>1199047.225396445</v>
      </c>
      <c r="G6925" s="2"/>
      <c r="H6925" s="2">
        <f>(60)*(10*(F6925^1.03)-J6925)</f>
        <v>1.2069940567016602E-5</v>
      </c>
      <c r="I6925" s="2"/>
      <c r="J6925" s="2">
        <f>J6924+(1/f)*H6924*t_two</f>
        <v>18247416.168559387</v>
      </c>
      <c r="K6925" s="2"/>
      <c r="L6925" s="2">
        <f>(60)*(532*(F6925^1.03)-N6925)</f>
        <v>-3.5762786865234375E-5</v>
      </c>
      <c r="M6925" s="2"/>
      <c r="N6925" s="2">
        <f>N6924+(1/(1-f))*L6924 * t_two</f>
        <v>970762540.1673708</v>
      </c>
    </row>
    <row r="6926" spans="1:14" x14ac:dyDescent="0.25">
      <c r="A6926" s="1">
        <f>A6925+t_one</f>
        <v>69.179999999998486</v>
      </c>
      <c r="B6926" s="1">
        <f>B6925+t_two</f>
        <v>0.69179999999994013</v>
      </c>
      <c r="C6926" s="2">
        <f>(-1/17)*(G6926+K6926)</f>
        <v>0</v>
      </c>
      <c r="D6926" s="2">
        <f>(-1/17)*(H6926+L6926)</f>
        <v>-4.1810905232149008E-6</v>
      </c>
      <c r="E6926" s="2">
        <f>E6925+C6925*t_one</f>
        <v>6.4618282540594798</v>
      </c>
      <c r="F6926" s="2">
        <f>F6925+D6925*t_two</f>
        <v>1199047.2253964453</v>
      </c>
      <c r="G6926" s="2"/>
      <c r="H6926" s="2">
        <f>(60)*(10*(F6926^1.03)-J6926)</f>
        <v>1.385807991027832E-5</v>
      </c>
      <c r="I6926" s="2"/>
      <c r="J6926" s="2">
        <f>J6925+(1/f)*H6925*t_two</f>
        <v>18247416.168559387</v>
      </c>
      <c r="K6926" s="2"/>
      <c r="L6926" s="2">
        <f>(60)*(532*(F6926^1.03)-N6926)</f>
        <v>5.7220458984375E-5</v>
      </c>
      <c r="M6926" s="2"/>
      <c r="N6926" s="2">
        <f>N6925+(1/(1-f))*L6925 * t_two</f>
        <v>970762540.1673708</v>
      </c>
    </row>
    <row r="6927" spans="1:14" x14ac:dyDescent="0.25">
      <c r="A6927" s="1">
        <f>A6926+t_one</f>
        <v>69.189999999998491</v>
      </c>
      <c r="B6927" s="1">
        <f>B6926+t_two</f>
        <v>0.69189999999994012</v>
      </c>
      <c r="C6927" s="2">
        <f>(-1/17)*(G6927+K6927)</f>
        <v>0</v>
      </c>
      <c r="D6927" s="2">
        <f>(-1/17)*(H6927+L6927)</f>
        <v>1.3936968410716338E-6</v>
      </c>
      <c r="E6927" s="2">
        <f>E6926+C6926*t_one</f>
        <v>6.4618282540594798</v>
      </c>
      <c r="F6927" s="2">
        <f>F6926+D6926*t_two</f>
        <v>1199047.2253964448</v>
      </c>
      <c r="G6927" s="2"/>
      <c r="H6927" s="2">
        <f>(60)*(10*(F6927^1.03)-J6927)</f>
        <v>1.2069940567016602E-5</v>
      </c>
      <c r="I6927" s="2"/>
      <c r="J6927" s="2">
        <f>J6926+(1/f)*H6926*t_two</f>
        <v>18247416.168559387</v>
      </c>
      <c r="K6927" s="2"/>
      <c r="L6927" s="2">
        <f>(60)*(532*(F6927^1.03)-N6927)</f>
        <v>-3.5762786865234375E-5</v>
      </c>
      <c r="M6927" s="2"/>
      <c r="N6927" s="2">
        <f>N6926+(1/(1-f))*L6926 * t_two</f>
        <v>970762540.1673708</v>
      </c>
    </row>
    <row r="6928" spans="1:14" x14ac:dyDescent="0.25">
      <c r="A6928" s="1">
        <f>A6927+t_one</f>
        <v>69.199999999998496</v>
      </c>
      <c r="B6928" s="1">
        <f>B6927+t_two</f>
        <v>0.69199999999994011</v>
      </c>
      <c r="C6928" s="2">
        <f>(-1/17)*(G6928+K6928)</f>
        <v>0</v>
      </c>
      <c r="D6928" s="2">
        <f>(-1/17)*(H6928+L6928)</f>
        <v>1.3936968410716338E-6</v>
      </c>
      <c r="E6928" s="2">
        <f>E6927+C6927*t_one</f>
        <v>6.4618282540594798</v>
      </c>
      <c r="F6928" s="2">
        <f>F6927+D6927*t_two</f>
        <v>1199047.225396445</v>
      </c>
      <c r="G6928" s="2"/>
      <c r="H6928" s="2">
        <f>(60)*(10*(F6928^1.03)-J6928)</f>
        <v>1.2069940567016602E-5</v>
      </c>
      <c r="I6928" s="2"/>
      <c r="J6928" s="2">
        <f>J6927+(1/f)*H6927*t_two</f>
        <v>18247416.168559387</v>
      </c>
      <c r="K6928" s="2"/>
      <c r="L6928" s="2">
        <f>(60)*(532*(F6928^1.03)-N6928)</f>
        <v>-3.5762786865234375E-5</v>
      </c>
      <c r="M6928" s="2"/>
      <c r="N6928" s="2">
        <f>N6927+(1/(1-f))*L6927 * t_two</f>
        <v>970762540.1673708</v>
      </c>
    </row>
    <row r="6929" spans="1:14" x14ac:dyDescent="0.25">
      <c r="A6929" s="1">
        <f>A6928+t_one</f>
        <v>69.209999999998502</v>
      </c>
      <c r="B6929" s="1">
        <f>B6928+t_two</f>
        <v>0.6920999999999401</v>
      </c>
      <c r="C6929" s="2">
        <f>(-1/17)*(G6929+K6929)</f>
        <v>0</v>
      </c>
      <c r="D6929" s="2">
        <f>(-1/17)*(H6929+L6929)</f>
        <v>-4.1810905232149008E-6</v>
      </c>
      <c r="E6929" s="2">
        <f>E6928+C6928*t_one</f>
        <v>6.4618282540594798</v>
      </c>
      <c r="F6929" s="2">
        <f>F6928+D6928*t_two</f>
        <v>1199047.2253964453</v>
      </c>
      <c r="G6929" s="2"/>
      <c r="H6929" s="2">
        <f>(60)*(10*(F6929^1.03)-J6929)</f>
        <v>1.385807991027832E-5</v>
      </c>
      <c r="I6929" s="2"/>
      <c r="J6929" s="2">
        <f>J6928+(1/f)*H6928*t_two</f>
        <v>18247416.168559387</v>
      </c>
      <c r="K6929" s="2"/>
      <c r="L6929" s="2">
        <f>(60)*(532*(F6929^1.03)-N6929)</f>
        <v>5.7220458984375E-5</v>
      </c>
      <c r="M6929" s="2"/>
      <c r="N6929" s="2">
        <f>N6928+(1/(1-f))*L6928 * t_two</f>
        <v>970762540.1673708</v>
      </c>
    </row>
    <row r="6930" spans="1:14" x14ac:dyDescent="0.25">
      <c r="A6930" s="1">
        <f>A6929+t_one</f>
        <v>69.219999999998507</v>
      </c>
      <c r="B6930" s="1">
        <f>B6929+t_two</f>
        <v>0.69219999999994009</v>
      </c>
      <c r="C6930" s="2">
        <f>(-1/17)*(G6930+K6930)</f>
        <v>0</v>
      </c>
      <c r="D6930" s="2">
        <f>(-1/17)*(H6930+L6930)</f>
        <v>1.3936968410716338E-6</v>
      </c>
      <c r="E6930" s="2">
        <f>E6929+C6929*t_one</f>
        <v>6.4618282540594798</v>
      </c>
      <c r="F6930" s="2">
        <f>F6929+D6929*t_two</f>
        <v>1199047.2253964448</v>
      </c>
      <c r="G6930" s="2"/>
      <c r="H6930" s="2">
        <f>(60)*(10*(F6930^1.03)-J6930)</f>
        <v>1.2069940567016602E-5</v>
      </c>
      <c r="I6930" s="2"/>
      <c r="J6930" s="2">
        <f>J6929+(1/f)*H6929*t_two</f>
        <v>18247416.168559387</v>
      </c>
      <c r="K6930" s="2"/>
      <c r="L6930" s="2">
        <f>(60)*(532*(F6930^1.03)-N6930)</f>
        <v>-3.5762786865234375E-5</v>
      </c>
      <c r="M6930" s="2"/>
      <c r="N6930" s="2">
        <f>N6929+(1/(1-f))*L6929 * t_two</f>
        <v>970762540.1673708</v>
      </c>
    </row>
    <row r="6931" spans="1:14" x14ac:dyDescent="0.25">
      <c r="A6931" s="1">
        <f>A6930+t_one</f>
        <v>69.229999999998512</v>
      </c>
      <c r="B6931" s="1">
        <f>B6930+t_two</f>
        <v>0.69229999999994007</v>
      </c>
      <c r="C6931" s="2">
        <f>(-1/17)*(G6931+K6931)</f>
        <v>0</v>
      </c>
      <c r="D6931" s="2">
        <f>(-1/17)*(H6931+L6931)</f>
        <v>1.3936968410716338E-6</v>
      </c>
      <c r="E6931" s="2">
        <f>E6930+C6930*t_one</f>
        <v>6.4618282540594798</v>
      </c>
      <c r="F6931" s="2">
        <f>F6930+D6930*t_two</f>
        <v>1199047.225396445</v>
      </c>
      <c r="G6931" s="2"/>
      <c r="H6931" s="2">
        <f>(60)*(10*(F6931^1.03)-J6931)</f>
        <v>1.2069940567016602E-5</v>
      </c>
      <c r="I6931" s="2"/>
      <c r="J6931" s="2">
        <f>J6930+(1/f)*H6930*t_two</f>
        <v>18247416.168559387</v>
      </c>
      <c r="K6931" s="2"/>
      <c r="L6931" s="2">
        <f>(60)*(532*(F6931^1.03)-N6931)</f>
        <v>-3.5762786865234375E-5</v>
      </c>
      <c r="M6931" s="2"/>
      <c r="N6931" s="2">
        <f>N6930+(1/(1-f))*L6930 * t_two</f>
        <v>970762540.1673708</v>
      </c>
    </row>
    <row r="6932" spans="1:14" x14ac:dyDescent="0.25">
      <c r="A6932" s="1">
        <f>A6931+t_one</f>
        <v>69.239999999998517</v>
      </c>
      <c r="B6932" s="1">
        <f>B6931+t_two</f>
        <v>0.69239999999994006</v>
      </c>
      <c r="C6932" s="2">
        <f>(-1/17)*(G6932+K6932)</f>
        <v>0</v>
      </c>
      <c r="D6932" s="2">
        <f>(-1/17)*(H6932+L6932)</f>
        <v>-4.1810905232149008E-6</v>
      </c>
      <c r="E6932" s="2">
        <f>E6931+C6931*t_one</f>
        <v>6.4618282540594798</v>
      </c>
      <c r="F6932" s="2">
        <f>F6931+D6931*t_two</f>
        <v>1199047.2253964453</v>
      </c>
      <c r="G6932" s="2"/>
      <c r="H6932" s="2">
        <f>(60)*(10*(F6932^1.03)-J6932)</f>
        <v>1.385807991027832E-5</v>
      </c>
      <c r="I6932" s="2"/>
      <c r="J6932" s="2">
        <f>J6931+(1/f)*H6931*t_two</f>
        <v>18247416.168559387</v>
      </c>
      <c r="K6932" s="2"/>
      <c r="L6932" s="2">
        <f>(60)*(532*(F6932^1.03)-N6932)</f>
        <v>5.7220458984375E-5</v>
      </c>
      <c r="M6932" s="2"/>
      <c r="N6932" s="2">
        <f>N6931+(1/(1-f))*L6931 * t_two</f>
        <v>970762540.1673708</v>
      </c>
    </row>
    <row r="6933" spans="1:14" x14ac:dyDescent="0.25">
      <c r="A6933" s="1">
        <f>A6932+t_one</f>
        <v>69.249999999998522</v>
      </c>
      <c r="B6933" s="1">
        <f>B6932+t_two</f>
        <v>0.69249999999994005</v>
      </c>
      <c r="C6933" s="2">
        <f>(-1/17)*(G6933+K6933)</f>
        <v>0</v>
      </c>
      <c r="D6933" s="2">
        <f>(-1/17)*(H6933+L6933)</f>
        <v>1.3936968410716338E-6</v>
      </c>
      <c r="E6933" s="2">
        <f>E6932+C6932*t_one</f>
        <v>6.4618282540594798</v>
      </c>
      <c r="F6933" s="2">
        <f>F6932+D6932*t_two</f>
        <v>1199047.2253964448</v>
      </c>
      <c r="G6933" s="2"/>
      <c r="H6933" s="2">
        <f>(60)*(10*(F6933^1.03)-J6933)</f>
        <v>1.2069940567016602E-5</v>
      </c>
      <c r="I6933" s="2"/>
      <c r="J6933" s="2">
        <f>J6932+(1/f)*H6932*t_two</f>
        <v>18247416.168559387</v>
      </c>
      <c r="K6933" s="2"/>
      <c r="L6933" s="2">
        <f>(60)*(532*(F6933^1.03)-N6933)</f>
        <v>-3.5762786865234375E-5</v>
      </c>
      <c r="M6933" s="2"/>
      <c r="N6933" s="2">
        <f>N6932+(1/(1-f))*L6932 * t_two</f>
        <v>970762540.1673708</v>
      </c>
    </row>
    <row r="6934" spans="1:14" x14ac:dyDescent="0.25">
      <c r="A6934" s="1">
        <f>A6933+t_one</f>
        <v>69.259999999998527</v>
      </c>
      <c r="B6934" s="1">
        <f>B6933+t_two</f>
        <v>0.69259999999994004</v>
      </c>
      <c r="C6934" s="2">
        <f>(-1/17)*(G6934+K6934)</f>
        <v>0</v>
      </c>
      <c r="D6934" s="2">
        <f>(-1/17)*(H6934+L6934)</f>
        <v>1.3936968410716338E-6</v>
      </c>
      <c r="E6934" s="2">
        <f>E6933+C6933*t_one</f>
        <v>6.4618282540594798</v>
      </c>
      <c r="F6934" s="2">
        <f>F6933+D6933*t_two</f>
        <v>1199047.225396445</v>
      </c>
      <c r="G6934" s="2"/>
      <c r="H6934" s="2">
        <f>(60)*(10*(F6934^1.03)-J6934)</f>
        <v>1.2069940567016602E-5</v>
      </c>
      <c r="I6934" s="2"/>
      <c r="J6934" s="2">
        <f>J6933+(1/f)*H6933*t_two</f>
        <v>18247416.168559387</v>
      </c>
      <c r="K6934" s="2"/>
      <c r="L6934" s="2">
        <f>(60)*(532*(F6934^1.03)-N6934)</f>
        <v>-3.5762786865234375E-5</v>
      </c>
      <c r="M6934" s="2"/>
      <c r="N6934" s="2">
        <f>N6933+(1/(1-f))*L6933 * t_two</f>
        <v>970762540.1673708</v>
      </c>
    </row>
    <row r="6935" spans="1:14" x14ac:dyDescent="0.25">
      <c r="A6935" s="1">
        <f>A6934+t_one</f>
        <v>69.269999999998532</v>
      </c>
      <c r="B6935" s="1">
        <f>B6934+t_two</f>
        <v>0.69269999999994003</v>
      </c>
      <c r="C6935" s="2">
        <f>(-1/17)*(G6935+K6935)</f>
        <v>0</v>
      </c>
      <c r="D6935" s="2">
        <f>(-1/17)*(H6935+L6935)</f>
        <v>-4.1810905232149008E-6</v>
      </c>
      <c r="E6935" s="2">
        <f>E6934+C6934*t_one</f>
        <v>6.4618282540594798</v>
      </c>
      <c r="F6935" s="2">
        <f>F6934+D6934*t_two</f>
        <v>1199047.2253964453</v>
      </c>
      <c r="G6935" s="2"/>
      <c r="H6935" s="2">
        <f>(60)*(10*(F6935^1.03)-J6935)</f>
        <v>1.385807991027832E-5</v>
      </c>
      <c r="I6935" s="2"/>
      <c r="J6935" s="2">
        <f>J6934+(1/f)*H6934*t_two</f>
        <v>18247416.168559387</v>
      </c>
      <c r="K6935" s="2"/>
      <c r="L6935" s="2">
        <f>(60)*(532*(F6935^1.03)-N6935)</f>
        <v>5.7220458984375E-5</v>
      </c>
      <c r="M6935" s="2"/>
      <c r="N6935" s="2">
        <f>N6934+(1/(1-f))*L6934 * t_two</f>
        <v>970762540.1673708</v>
      </c>
    </row>
    <row r="6936" spans="1:14" x14ac:dyDescent="0.25">
      <c r="A6936" s="1">
        <f>A6935+t_one</f>
        <v>69.279999999998537</v>
      </c>
      <c r="B6936" s="1">
        <f>B6935+t_two</f>
        <v>0.69279999999994002</v>
      </c>
      <c r="C6936" s="2">
        <f>(-1/17)*(G6936+K6936)</f>
        <v>0</v>
      </c>
      <c r="D6936" s="2">
        <f>(-1/17)*(H6936+L6936)</f>
        <v>1.3936968410716338E-6</v>
      </c>
      <c r="E6936" s="2">
        <f>E6935+C6935*t_one</f>
        <v>6.4618282540594798</v>
      </c>
      <c r="F6936" s="2">
        <f>F6935+D6935*t_two</f>
        <v>1199047.2253964448</v>
      </c>
      <c r="G6936" s="2"/>
      <c r="H6936" s="2">
        <f>(60)*(10*(F6936^1.03)-J6936)</f>
        <v>1.2069940567016602E-5</v>
      </c>
      <c r="I6936" s="2"/>
      <c r="J6936" s="2">
        <f>J6935+(1/f)*H6935*t_two</f>
        <v>18247416.168559387</v>
      </c>
      <c r="K6936" s="2"/>
      <c r="L6936" s="2">
        <f>(60)*(532*(F6936^1.03)-N6936)</f>
        <v>-3.5762786865234375E-5</v>
      </c>
      <c r="M6936" s="2"/>
      <c r="N6936" s="2">
        <f>N6935+(1/(1-f))*L6935 * t_two</f>
        <v>970762540.1673708</v>
      </c>
    </row>
    <row r="6937" spans="1:14" x14ac:dyDescent="0.25">
      <c r="A6937" s="1">
        <f>A6936+t_one</f>
        <v>69.289999999998543</v>
      </c>
      <c r="B6937" s="1">
        <f>B6936+t_two</f>
        <v>0.69289999999994001</v>
      </c>
      <c r="C6937" s="2">
        <f>(-1/17)*(G6937+K6937)</f>
        <v>0</v>
      </c>
      <c r="D6937" s="2">
        <f>(-1/17)*(H6937+L6937)</f>
        <v>1.3936968410716338E-6</v>
      </c>
      <c r="E6937" s="2">
        <f>E6936+C6936*t_one</f>
        <v>6.4618282540594798</v>
      </c>
      <c r="F6937" s="2">
        <f>F6936+D6936*t_two</f>
        <v>1199047.225396445</v>
      </c>
      <c r="G6937" s="2"/>
      <c r="H6937" s="2">
        <f>(60)*(10*(F6937^1.03)-J6937)</f>
        <v>1.2069940567016602E-5</v>
      </c>
      <c r="I6937" s="2"/>
      <c r="J6937" s="2">
        <f>J6936+(1/f)*H6936*t_two</f>
        <v>18247416.168559387</v>
      </c>
      <c r="K6937" s="2"/>
      <c r="L6937" s="2">
        <f>(60)*(532*(F6937^1.03)-N6937)</f>
        <v>-3.5762786865234375E-5</v>
      </c>
      <c r="M6937" s="2"/>
      <c r="N6937" s="2">
        <f>N6936+(1/(1-f))*L6936 * t_two</f>
        <v>970762540.1673708</v>
      </c>
    </row>
    <row r="6938" spans="1:14" x14ac:dyDescent="0.25">
      <c r="A6938" s="1">
        <f>A6937+t_one</f>
        <v>69.299999999998548</v>
      </c>
      <c r="B6938" s="1">
        <f>B6937+t_two</f>
        <v>0.69299999999994</v>
      </c>
      <c r="C6938" s="2">
        <f>(-1/17)*(G6938+K6938)</f>
        <v>0</v>
      </c>
      <c r="D6938" s="2">
        <f>(-1/17)*(H6938+L6938)</f>
        <v>-4.1810905232149008E-6</v>
      </c>
      <c r="E6938" s="2">
        <f>E6937+C6937*t_one</f>
        <v>6.4618282540594798</v>
      </c>
      <c r="F6938" s="2">
        <f>F6937+D6937*t_two</f>
        <v>1199047.2253964453</v>
      </c>
      <c r="G6938" s="2"/>
      <c r="H6938" s="2">
        <f>(60)*(10*(F6938^1.03)-J6938)</f>
        <v>1.385807991027832E-5</v>
      </c>
      <c r="I6938" s="2"/>
      <c r="J6938" s="2">
        <f>J6937+(1/f)*H6937*t_two</f>
        <v>18247416.168559387</v>
      </c>
      <c r="K6938" s="2"/>
      <c r="L6938" s="2">
        <f>(60)*(532*(F6938^1.03)-N6938)</f>
        <v>5.7220458984375E-5</v>
      </c>
      <c r="M6938" s="2"/>
      <c r="N6938" s="2">
        <f>N6937+(1/(1-f))*L6937 * t_two</f>
        <v>970762540.1673708</v>
      </c>
    </row>
    <row r="6939" spans="1:14" x14ac:dyDescent="0.25">
      <c r="A6939" s="1">
        <f>A6938+t_one</f>
        <v>69.309999999998553</v>
      </c>
      <c r="B6939" s="1">
        <f>B6938+t_two</f>
        <v>0.69309999999993999</v>
      </c>
      <c r="C6939" s="2">
        <f>(-1/17)*(G6939+K6939)</f>
        <v>0</v>
      </c>
      <c r="D6939" s="2">
        <f>(-1/17)*(H6939+L6939)</f>
        <v>1.3936968410716338E-6</v>
      </c>
      <c r="E6939" s="2">
        <f>E6938+C6938*t_one</f>
        <v>6.4618282540594798</v>
      </c>
      <c r="F6939" s="2">
        <f>F6938+D6938*t_two</f>
        <v>1199047.2253964448</v>
      </c>
      <c r="G6939" s="2"/>
      <c r="H6939" s="2">
        <f>(60)*(10*(F6939^1.03)-J6939)</f>
        <v>1.2069940567016602E-5</v>
      </c>
      <c r="I6939" s="2"/>
      <c r="J6939" s="2">
        <f>J6938+(1/f)*H6938*t_two</f>
        <v>18247416.168559387</v>
      </c>
      <c r="K6939" s="2"/>
      <c r="L6939" s="2">
        <f>(60)*(532*(F6939^1.03)-N6939)</f>
        <v>-3.5762786865234375E-5</v>
      </c>
      <c r="M6939" s="2"/>
      <c r="N6939" s="2">
        <f>N6938+(1/(1-f))*L6938 * t_two</f>
        <v>970762540.1673708</v>
      </c>
    </row>
    <row r="6940" spans="1:14" x14ac:dyDescent="0.25">
      <c r="A6940" s="1">
        <f>A6939+t_one</f>
        <v>69.319999999998558</v>
      </c>
      <c r="B6940" s="1">
        <f>B6939+t_two</f>
        <v>0.69319999999993998</v>
      </c>
      <c r="C6940" s="2">
        <f>(-1/17)*(G6940+K6940)</f>
        <v>0</v>
      </c>
      <c r="D6940" s="2">
        <f>(-1/17)*(H6940+L6940)</f>
        <v>1.3936968410716338E-6</v>
      </c>
      <c r="E6940" s="2">
        <f>E6939+C6939*t_one</f>
        <v>6.4618282540594798</v>
      </c>
      <c r="F6940" s="2">
        <f>F6939+D6939*t_two</f>
        <v>1199047.225396445</v>
      </c>
      <c r="G6940" s="2"/>
      <c r="H6940" s="2">
        <f>(60)*(10*(F6940^1.03)-J6940)</f>
        <v>1.2069940567016602E-5</v>
      </c>
      <c r="I6940" s="2"/>
      <c r="J6940" s="2">
        <f>J6939+(1/f)*H6939*t_two</f>
        <v>18247416.168559387</v>
      </c>
      <c r="K6940" s="2"/>
      <c r="L6940" s="2">
        <f>(60)*(532*(F6940^1.03)-N6940)</f>
        <v>-3.5762786865234375E-5</v>
      </c>
      <c r="M6940" s="2"/>
      <c r="N6940" s="2">
        <f>N6939+(1/(1-f))*L6939 * t_two</f>
        <v>970762540.1673708</v>
      </c>
    </row>
    <row r="6941" spans="1:14" x14ac:dyDescent="0.25">
      <c r="A6941" s="1">
        <f>A6940+t_one</f>
        <v>69.329999999998563</v>
      </c>
      <c r="B6941" s="1">
        <f>B6940+t_two</f>
        <v>0.69329999999993996</v>
      </c>
      <c r="C6941" s="2">
        <f>(-1/17)*(G6941+K6941)</f>
        <v>0</v>
      </c>
      <c r="D6941" s="2">
        <f>(-1/17)*(H6941+L6941)</f>
        <v>-4.1810905232149008E-6</v>
      </c>
      <c r="E6941" s="2">
        <f>E6940+C6940*t_one</f>
        <v>6.4618282540594798</v>
      </c>
      <c r="F6941" s="2">
        <f>F6940+D6940*t_two</f>
        <v>1199047.2253964453</v>
      </c>
      <c r="G6941" s="2"/>
      <c r="H6941" s="2">
        <f>(60)*(10*(F6941^1.03)-J6941)</f>
        <v>1.385807991027832E-5</v>
      </c>
      <c r="I6941" s="2"/>
      <c r="J6941" s="2">
        <f>J6940+(1/f)*H6940*t_two</f>
        <v>18247416.168559387</v>
      </c>
      <c r="K6941" s="2"/>
      <c r="L6941" s="2">
        <f>(60)*(532*(F6941^1.03)-N6941)</f>
        <v>5.7220458984375E-5</v>
      </c>
      <c r="M6941" s="2"/>
      <c r="N6941" s="2">
        <f>N6940+(1/(1-f))*L6940 * t_two</f>
        <v>970762540.1673708</v>
      </c>
    </row>
    <row r="6942" spans="1:14" x14ac:dyDescent="0.25">
      <c r="A6942" s="1">
        <f>A6941+t_one</f>
        <v>69.339999999998568</v>
      </c>
      <c r="B6942" s="1">
        <f>B6941+t_two</f>
        <v>0.69339999999993995</v>
      </c>
      <c r="C6942" s="2">
        <f>(-1/17)*(G6942+K6942)</f>
        <v>0</v>
      </c>
      <c r="D6942" s="2">
        <f>(-1/17)*(H6942+L6942)</f>
        <v>1.3936968410716338E-6</v>
      </c>
      <c r="E6942" s="2">
        <f>E6941+C6941*t_one</f>
        <v>6.4618282540594798</v>
      </c>
      <c r="F6942" s="2">
        <f>F6941+D6941*t_two</f>
        <v>1199047.2253964448</v>
      </c>
      <c r="G6942" s="2"/>
      <c r="H6942" s="2">
        <f>(60)*(10*(F6942^1.03)-J6942)</f>
        <v>1.2069940567016602E-5</v>
      </c>
      <c r="I6942" s="2"/>
      <c r="J6942" s="2">
        <f>J6941+(1/f)*H6941*t_two</f>
        <v>18247416.168559387</v>
      </c>
      <c r="K6942" s="2"/>
      <c r="L6942" s="2">
        <f>(60)*(532*(F6942^1.03)-N6942)</f>
        <v>-3.5762786865234375E-5</v>
      </c>
      <c r="M6942" s="2"/>
      <c r="N6942" s="2">
        <f>N6941+(1/(1-f))*L6941 * t_two</f>
        <v>970762540.1673708</v>
      </c>
    </row>
    <row r="6943" spans="1:14" x14ac:dyDescent="0.25">
      <c r="A6943" s="1">
        <f>A6942+t_one</f>
        <v>69.349999999998573</v>
      </c>
      <c r="B6943" s="1">
        <f>B6942+t_two</f>
        <v>0.69349999999993994</v>
      </c>
      <c r="C6943" s="2">
        <f>(-1/17)*(G6943+K6943)</f>
        <v>0</v>
      </c>
      <c r="D6943" s="2">
        <f>(-1/17)*(H6943+L6943)</f>
        <v>1.3936968410716338E-6</v>
      </c>
      <c r="E6943" s="2">
        <f>E6942+C6942*t_one</f>
        <v>6.4618282540594798</v>
      </c>
      <c r="F6943" s="2">
        <f>F6942+D6942*t_two</f>
        <v>1199047.225396445</v>
      </c>
      <c r="G6943" s="2"/>
      <c r="H6943" s="2">
        <f>(60)*(10*(F6943^1.03)-J6943)</f>
        <v>1.2069940567016602E-5</v>
      </c>
      <c r="I6943" s="2"/>
      <c r="J6943" s="2">
        <f>J6942+(1/f)*H6942*t_two</f>
        <v>18247416.168559387</v>
      </c>
      <c r="K6943" s="2"/>
      <c r="L6943" s="2">
        <f>(60)*(532*(F6943^1.03)-N6943)</f>
        <v>-3.5762786865234375E-5</v>
      </c>
      <c r="M6943" s="2"/>
      <c r="N6943" s="2">
        <f>N6942+(1/(1-f))*L6942 * t_two</f>
        <v>970762540.1673708</v>
      </c>
    </row>
    <row r="6944" spans="1:14" x14ac:dyDescent="0.25">
      <c r="A6944" s="1">
        <f>A6943+t_one</f>
        <v>69.359999999998578</v>
      </c>
      <c r="B6944" s="1">
        <f>B6943+t_two</f>
        <v>0.69359999999993993</v>
      </c>
      <c r="C6944" s="2">
        <f>(-1/17)*(G6944+K6944)</f>
        <v>0</v>
      </c>
      <c r="D6944" s="2">
        <f>(-1/17)*(H6944+L6944)</f>
        <v>-4.1810905232149008E-6</v>
      </c>
      <c r="E6944" s="2">
        <f>E6943+C6943*t_one</f>
        <v>6.4618282540594798</v>
      </c>
      <c r="F6944" s="2">
        <f>F6943+D6943*t_two</f>
        <v>1199047.2253964453</v>
      </c>
      <c r="G6944" s="2"/>
      <c r="H6944" s="2">
        <f>(60)*(10*(F6944^1.03)-J6944)</f>
        <v>1.385807991027832E-5</v>
      </c>
      <c r="I6944" s="2"/>
      <c r="J6944" s="2">
        <f>J6943+(1/f)*H6943*t_two</f>
        <v>18247416.168559387</v>
      </c>
      <c r="K6944" s="2"/>
      <c r="L6944" s="2">
        <f>(60)*(532*(F6944^1.03)-N6944)</f>
        <v>5.7220458984375E-5</v>
      </c>
      <c r="M6944" s="2"/>
      <c r="N6944" s="2">
        <f>N6943+(1/(1-f))*L6943 * t_two</f>
        <v>970762540.1673708</v>
      </c>
    </row>
    <row r="6945" spans="1:14" x14ac:dyDescent="0.25">
      <c r="A6945" s="1">
        <f>A6944+t_one</f>
        <v>69.369999999998583</v>
      </c>
      <c r="B6945" s="1">
        <f>B6944+t_two</f>
        <v>0.69369999999993992</v>
      </c>
      <c r="C6945" s="2">
        <f>(-1/17)*(G6945+K6945)</f>
        <v>0</v>
      </c>
      <c r="D6945" s="2">
        <f>(-1/17)*(H6945+L6945)</f>
        <v>1.3936968410716338E-6</v>
      </c>
      <c r="E6945" s="2">
        <f>E6944+C6944*t_one</f>
        <v>6.4618282540594798</v>
      </c>
      <c r="F6945" s="2">
        <f>F6944+D6944*t_two</f>
        <v>1199047.2253964448</v>
      </c>
      <c r="G6945" s="2"/>
      <c r="H6945" s="2">
        <f>(60)*(10*(F6945^1.03)-J6945)</f>
        <v>1.2069940567016602E-5</v>
      </c>
      <c r="I6945" s="2"/>
      <c r="J6945" s="2">
        <f>J6944+(1/f)*H6944*t_two</f>
        <v>18247416.168559387</v>
      </c>
      <c r="K6945" s="2"/>
      <c r="L6945" s="2">
        <f>(60)*(532*(F6945^1.03)-N6945)</f>
        <v>-3.5762786865234375E-5</v>
      </c>
      <c r="M6945" s="2"/>
      <c r="N6945" s="2">
        <f>N6944+(1/(1-f))*L6944 * t_two</f>
        <v>970762540.1673708</v>
      </c>
    </row>
    <row r="6946" spans="1:14" x14ac:dyDescent="0.25">
      <c r="A6946" s="1">
        <f>A6945+t_one</f>
        <v>69.379999999998589</v>
      </c>
      <c r="B6946" s="1">
        <f>B6945+t_two</f>
        <v>0.69379999999993991</v>
      </c>
      <c r="C6946" s="2">
        <f>(-1/17)*(G6946+K6946)</f>
        <v>0</v>
      </c>
      <c r="D6946" s="2">
        <f>(-1/17)*(H6946+L6946)</f>
        <v>1.3936968410716338E-6</v>
      </c>
      <c r="E6946" s="2">
        <f>E6945+C6945*t_one</f>
        <v>6.4618282540594798</v>
      </c>
      <c r="F6946" s="2">
        <f>F6945+D6945*t_two</f>
        <v>1199047.225396445</v>
      </c>
      <c r="G6946" s="2"/>
      <c r="H6946" s="2">
        <f>(60)*(10*(F6946^1.03)-J6946)</f>
        <v>1.2069940567016602E-5</v>
      </c>
      <c r="I6946" s="2"/>
      <c r="J6946" s="2">
        <f>J6945+(1/f)*H6945*t_two</f>
        <v>18247416.168559387</v>
      </c>
      <c r="K6946" s="2"/>
      <c r="L6946" s="2">
        <f>(60)*(532*(F6946^1.03)-N6946)</f>
        <v>-3.5762786865234375E-5</v>
      </c>
      <c r="M6946" s="2"/>
      <c r="N6946" s="2">
        <f>N6945+(1/(1-f))*L6945 * t_two</f>
        <v>970762540.1673708</v>
      </c>
    </row>
    <row r="6947" spans="1:14" x14ac:dyDescent="0.25">
      <c r="A6947" s="1">
        <f>A6946+t_one</f>
        <v>69.389999999998594</v>
      </c>
      <c r="B6947" s="1">
        <f>B6946+t_two</f>
        <v>0.6938999999999399</v>
      </c>
      <c r="C6947" s="2">
        <f>(-1/17)*(G6947+K6947)</f>
        <v>0</v>
      </c>
      <c r="D6947" s="2">
        <f>(-1/17)*(H6947+L6947)</f>
        <v>-4.1810905232149008E-6</v>
      </c>
      <c r="E6947" s="2">
        <f>E6946+C6946*t_one</f>
        <v>6.4618282540594798</v>
      </c>
      <c r="F6947" s="2">
        <f>F6946+D6946*t_two</f>
        <v>1199047.2253964453</v>
      </c>
      <c r="G6947" s="2"/>
      <c r="H6947" s="2">
        <f>(60)*(10*(F6947^1.03)-J6947)</f>
        <v>1.385807991027832E-5</v>
      </c>
      <c r="I6947" s="2"/>
      <c r="J6947" s="2">
        <f>J6946+(1/f)*H6946*t_two</f>
        <v>18247416.168559387</v>
      </c>
      <c r="K6947" s="2"/>
      <c r="L6947" s="2">
        <f>(60)*(532*(F6947^1.03)-N6947)</f>
        <v>5.7220458984375E-5</v>
      </c>
      <c r="M6947" s="2"/>
      <c r="N6947" s="2">
        <f>N6946+(1/(1-f))*L6946 * t_two</f>
        <v>970762540.1673708</v>
      </c>
    </row>
    <row r="6948" spans="1:14" x14ac:dyDescent="0.25">
      <c r="A6948" s="1">
        <f>A6947+t_one</f>
        <v>69.399999999998599</v>
      </c>
      <c r="B6948" s="1">
        <f>B6947+t_two</f>
        <v>0.69399999999993989</v>
      </c>
      <c r="C6948" s="2">
        <f>(-1/17)*(G6948+K6948)</f>
        <v>0</v>
      </c>
      <c r="D6948" s="2">
        <f>(-1/17)*(H6948+L6948)</f>
        <v>1.3936968410716338E-6</v>
      </c>
      <c r="E6948" s="2">
        <f>E6947+C6947*t_one</f>
        <v>6.4618282540594798</v>
      </c>
      <c r="F6948" s="2">
        <f>F6947+D6947*t_two</f>
        <v>1199047.2253964448</v>
      </c>
      <c r="G6948" s="2"/>
      <c r="H6948" s="2">
        <f>(60)*(10*(F6948^1.03)-J6948)</f>
        <v>1.2069940567016602E-5</v>
      </c>
      <c r="I6948" s="2"/>
      <c r="J6948" s="2">
        <f>J6947+(1/f)*H6947*t_two</f>
        <v>18247416.168559387</v>
      </c>
      <c r="K6948" s="2"/>
      <c r="L6948" s="2">
        <f>(60)*(532*(F6948^1.03)-N6948)</f>
        <v>-3.5762786865234375E-5</v>
      </c>
      <c r="M6948" s="2"/>
      <c r="N6948" s="2">
        <f>N6947+(1/(1-f))*L6947 * t_two</f>
        <v>970762540.1673708</v>
      </c>
    </row>
    <row r="6949" spans="1:14" x14ac:dyDescent="0.25">
      <c r="A6949" s="1">
        <f>A6948+t_one</f>
        <v>69.409999999998604</v>
      </c>
      <c r="B6949" s="1">
        <f>B6948+t_two</f>
        <v>0.69409999999993988</v>
      </c>
      <c r="C6949" s="2">
        <f>(-1/17)*(G6949+K6949)</f>
        <v>0</v>
      </c>
      <c r="D6949" s="2">
        <f>(-1/17)*(H6949+L6949)</f>
        <v>1.3936968410716338E-6</v>
      </c>
      <c r="E6949" s="2">
        <f>E6948+C6948*t_one</f>
        <v>6.4618282540594798</v>
      </c>
      <c r="F6949" s="2">
        <f>F6948+D6948*t_two</f>
        <v>1199047.225396445</v>
      </c>
      <c r="G6949" s="2"/>
      <c r="H6949" s="2">
        <f>(60)*(10*(F6949^1.03)-J6949)</f>
        <v>1.2069940567016602E-5</v>
      </c>
      <c r="I6949" s="2"/>
      <c r="J6949" s="2">
        <f>J6948+(1/f)*H6948*t_two</f>
        <v>18247416.168559387</v>
      </c>
      <c r="K6949" s="2"/>
      <c r="L6949" s="2">
        <f>(60)*(532*(F6949^1.03)-N6949)</f>
        <v>-3.5762786865234375E-5</v>
      </c>
      <c r="M6949" s="2"/>
      <c r="N6949" s="2">
        <f>N6948+(1/(1-f))*L6948 * t_two</f>
        <v>970762540.1673708</v>
      </c>
    </row>
    <row r="6950" spans="1:14" x14ac:dyDescent="0.25">
      <c r="A6950" s="1">
        <f>A6949+t_one</f>
        <v>69.419999999998609</v>
      </c>
      <c r="B6950" s="1">
        <f>B6949+t_two</f>
        <v>0.69419999999993987</v>
      </c>
      <c r="C6950" s="2">
        <f>(-1/17)*(G6950+K6950)</f>
        <v>0</v>
      </c>
      <c r="D6950" s="2">
        <f>(-1/17)*(H6950+L6950)</f>
        <v>-4.1810905232149008E-6</v>
      </c>
      <c r="E6950" s="2">
        <f>E6949+C6949*t_one</f>
        <v>6.4618282540594798</v>
      </c>
      <c r="F6950" s="2">
        <f>F6949+D6949*t_two</f>
        <v>1199047.2253964453</v>
      </c>
      <c r="G6950" s="2"/>
      <c r="H6950" s="2">
        <f>(60)*(10*(F6950^1.03)-J6950)</f>
        <v>1.385807991027832E-5</v>
      </c>
      <c r="I6950" s="2"/>
      <c r="J6950" s="2">
        <f>J6949+(1/f)*H6949*t_two</f>
        <v>18247416.168559387</v>
      </c>
      <c r="K6950" s="2"/>
      <c r="L6950" s="2">
        <f>(60)*(532*(F6950^1.03)-N6950)</f>
        <v>5.7220458984375E-5</v>
      </c>
      <c r="M6950" s="2"/>
      <c r="N6950" s="2">
        <f>N6949+(1/(1-f))*L6949 * t_two</f>
        <v>970762540.1673708</v>
      </c>
    </row>
    <row r="6951" spans="1:14" x14ac:dyDescent="0.25">
      <c r="A6951" s="1">
        <f>A6950+t_one</f>
        <v>69.429999999998614</v>
      </c>
      <c r="B6951" s="1">
        <f>B6950+t_two</f>
        <v>0.69429999999993985</v>
      </c>
      <c r="C6951" s="2">
        <f>(-1/17)*(G6951+K6951)</f>
        <v>0</v>
      </c>
      <c r="D6951" s="2">
        <f>(-1/17)*(H6951+L6951)</f>
        <v>1.3936968410716338E-6</v>
      </c>
      <c r="E6951" s="2">
        <f>E6950+C6950*t_one</f>
        <v>6.4618282540594798</v>
      </c>
      <c r="F6951" s="2">
        <f>F6950+D6950*t_two</f>
        <v>1199047.2253964448</v>
      </c>
      <c r="G6951" s="2"/>
      <c r="H6951" s="2">
        <f>(60)*(10*(F6951^1.03)-J6951)</f>
        <v>1.2069940567016602E-5</v>
      </c>
      <c r="I6951" s="2"/>
      <c r="J6951" s="2">
        <f>J6950+(1/f)*H6950*t_two</f>
        <v>18247416.168559387</v>
      </c>
      <c r="K6951" s="2"/>
      <c r="L6951" s="2">
        <f>(60)*(532*(F6951^1.03)-N6951)</f>
        <v>-3.5762786865234375E-5</v>
      </c>
      <c r="M6951" s="2"/>
      <c r="N6951" s="2">
        <f>N6950+(1/(1-f))*L6950 * t_two</f>
        <v>970762540.1673708</v>
      </c>
    </row>
    <row r="6952" spans="1:14" x14ac:dyDescent="0.25">
      <c r="A6952" s="1">
        <f>A6951+t_one</f>
        <v>69.439999999998619</v>
      </c>
      <c r="B6952" s="1">
        <f>B6951+t_two</f>
        <v>0.69439999999993984</v>
      </c>
      <c r="C6952" s="2">
        <f>(-1/17)*(G6952+K6952)</f>
        <v>0</v>
      </c>
      <c r="D6952" s="2">
        <f>(-1/17)*(H6952+L6952)</f>
        <v>1.3936968410716338E-6</v>
      </c>
      <c r="E6952" s="2">
        <f>E6951+C6951*t_one</f>
        <v>6.4618282540594798</v>
      </c>
      <c r="F6952" s="2">
        <f>F6951+D6951*t_two</f>
        <v>1199047.225396445</v>
      </c>
      <c r="G6952" s="2"/>
      <c r="H6952" s="2">
        <f>(60)*(10*(F6952^1.03)-J6952)</f>
        <v>1.2069940567016602E-5</v>
      </c>
      <c r="I6952" s="2"/>
      <c r="J6952" s="2">
        <f>J6951+(1/f)*H6951*t_two</f>
        <v>18247416.168559387</v>
      </c>
      <c r="K6952" s="2"/>
      <c r="L6952" s="2">
        <f>(60)*(532*(F6952^1.03)-N6952)</f>
        <v>-3.5762786865234375E-5</v>
      </c>
      <c r="M6952" s="2"/>
      <c r="N6952" s="2">
        <f>N6951+(1/(1-f))*L6951 * t_two</f>
        <v>970762540.1673708</v>
      </c>
    </row>
    <row r="6953" spans="1:14" x14ac:dyDescent="0.25">
      <c r="A6953" s="1">
        <f>A6952+t_one</f>
        <v>69.449999999998624</v>
      </c>
      <c r="B6953" s="1">
        <f>B6952+t_two</f>
        <v>0.69449999999993983</v>
      </c>
      <c r="C6953" s="2">
        <f>(-1/17)*(G6953+K6953)</f>
        <v>0</v>
      </c>
      <c r="D6953" s="2">
        <f>(-1/17)*(H6953+L6953)</f>
        <v>-4.1810905232149008E-6</v>
      </c>
      <c r="E6953" s="2">
        <f>E6952+C6952*t_one</f>
        <v>6.4618282540594798</v>
      </c>
      <c r="F6953" s="2">
        <f>F6952+D6952*t_two</f>
        <v>1199047.2253964453</v>
      </c>
      <c r="G6953" s="2"/>
      <c r="H6953" s="2">
        <f>(60)*(10*(F6953^1.03)-J6953)</f>
        <v>1.385807991027832E-5</v>
      </c>
      <c r="I6953" s="2"/>
      <c r="J6953" s="2">
        <f>J6952+(1/f)*H6952*t_two</f>
        <v>18247416.168559387</v>
      </c>
      <c r="K6953" s="2"/>
      <c r="L6953" s="2">
        <f>(60)*(532*(F6953^1.03)-N6953)</f>
        <v>5.7220458984375E-5</v>
      </c>
      <c r="M6953" s="2"/>
      <c r="N6953" s="2">
        <f>N6952+(1/(1-f))*L6952 * t_two</f>
        <v>970762540.1673708</v>
      </c>
    </row>
    <row r="6954" spans="1:14" x14ac:dyDescent="0.25">
      <c r="A6954" s="1">
        <f>A6953+t_one</f>
        <v>69.45999999999863</v>
      </c>
      <c r="B6954" s="1">
        <f>B6953+t_two</f>
        <v>0.69459999999993982</v>
      </c>
      <c r="C6954" s="2">
        <f>(-1/17)*(G6954+K6954)</f>
        <v>0</v>
      </c>
      <c r="D6954" s="2">
        <f>(-1/17)*(H6954+L6954)</f>
        <v>1.3936968410716338E-6</v>
      </c>
      <c r="E6954" s="2">
        <f>E6953+C6953*t_one</f>
        <v>6.4618282540594798</v>
      </c>
      <c r="F6954" s="2">
        <f>F6953+D6953*t_two</f>
        <v>1199047.2253964448</v>
      </c>
      <c r="G6954" s="2"/>
      <c r="H6954" s="2">
        <f>(60)*(10*(F6954^1.03)-J6954)</f>
        <v>1.2069940567016602E-5</v>
      </c>
      <c r="I6954" s="2"/>
      <c r="J6954" s="2">
        <f>J6953+(1/f)*H6953*t_two</f>
        <v>18247416.168559387</v>
      </c>
      <c r="K6954" s="2"/>
      <c r="L6954" s="2">
        <f>(60)*(532*(F6954^1.03)-N6954)</f>
        <v>-3.5762786865234375E-5</v>
      </c>
      <c r="M6954" s="2"/>
      <c r="N6954" s="2">
        <f>N6953+(1/(1-f))*L6953 * t_two</f>
        <v>970762540.1673708</v>
      </c>
    </row>
    <row r="6955" spans="1:14" x14ac:dyDescent="0.25">
      <c r="A6955" s="1">
        <f>A6954+t_one</f>
        <v>69.469999999998635</v>
      </c>
      <c r="B6955" s="1">
        <f>B6954+t_two</f>
        <v>0.69469999999993981</v>
      </c>
      <c r="C6955" s="2">
        <f>(-1/17)*(G6955+K6955)</f>
        <v>0</v>
      </c>
      <c r="D6955" s="2">
        <f>(-1/17)*(H6955+L6955)</f>
        <v>1.3936968410716338E-6</v>
      </c>
      <c r="E6955" s="2">
        <f>E6954+C6954*t_one</f>
        <v>6.4618282540594798</v>
      </c>
      <c r="F6955" s="2">
        <f>F6954+D6954*t_two</f>
        <v>1199047.225396445</v>
      </c>
      <c r="G6955" s="2"/>
      <c r="H6955" s="2">
        <f>(60)*(10*(F6955^1.03)-J6955)</f>
        <v>1.2069940567016602E-5</v>
      </c>
      <c r="I6955" s="2"/>
      <c r="J6955" s="2">
        <f>J6954+(1/f)*H6954*t_two</f>
        <v>18247416.168559387</v>
      </c>
      <c r="K6955" s="2"/>
      <c r="L6955" s="2">
        <f>(60)*(532*(F6955^1.03)-N6955)</f>
        <v>-3.5762786865234375E-5</v>
      </c>
      <c r="M6955" s="2"/>
      <c r="N6955" s="2">
        <f>N6954+(1/(1-f))*L6954 * t_two</f>
        <v>970762540.1673708</v>
      </c>
    </row>
    <row r="6956" spans="1:14" x14ac:dyDescent="0.25">
      <c r="A6956" s="1">
        <f>A6955+t_one</f>
        <v>69.47999999999864</v>
      </c>
      <c r="B6956" s="1">
        <f>B6955+t_two</f>
        <v>0.6947999999999398</v>
      </c>
      <c r="C6956" s="2">
        <f>(-1/17)*(G6956+K6956)</f>
        <v>0</v>
      </c>
      <c r="D6956" s="2">
        <f>(-1/17)*(H6956+L6956)</f>
        <v>-4.1810905232149008E-6</v>
      </c>
      <c r="E6956" s="2">
        <f>E6955+C6955*t_one</f>
        <v>6.4618282540594798</v>
      </c>
      <c r="F6956" s="2">
        <f>F6955+D6955*t_two</f>
        <v>1199047.2253964453</v>
      </c>
      <c r="G6956" s="2"/>
      <c r="H6956" s="2">
        <f>(60)*(10*(F6956^1.03)-J6956)</f>
        <v>1.385807991027832E-5</v>
      </c>
      <c r="I6956" s="2"/>
      <c r="J6956" s="2">
        <f>J6955+(1/f)*H6955*t_two</f>
        <v>18247416.168559387</v>
      </c>
      <c r="K6956" s="2"/>
      <c r="L6956" s="2">
        <f>(60)*(532*(F6956^1.03)-N6956)</f>
        <v>5.7220458984375E-5</v>
      </c>
      <c r="M6956" s="2"/>
      <c r="N6956" s="2">
        <f>N6955+(1/(1-f))*L6955 * t_two</f>
        <v>970762540.1673708</v>
      </c>
    </row>
    <row r="6957" spans="1:14" x14ac:dyDescent="0.25">
      <c r="A6957" s="1">
        <f>A6956+t_one</f>
        <v>69.489999999998645</v>
      </c>
      <c r="B6957" s="1">
        <f>B6956+t_two</f>
        <v>0.69489999999993979</v>
      </c>
      <c r="C6957" s="2">
        <f>(-1/17)*(G6957+K6957)</f>
        <v>0</v>
      </c>
      <c r="D6957" s="2">
        <f>(-1/17)*(H6957+L6957)</f>
        <v>1.3936968410716338E-6</v>
      </c>
      <c r="E6957" s="2">
        <f>E6956+C6956*t_one</f>
        <v>6.4618282540594798</v>
      </c>
      <c r="F6957" s="2">
        <f>F6956+D6956*t_two</f>
        <v>1199047.2253964448</v>
      </c>
      <c r="G6957" s="2"/>
      <c r="H6957" s="2">
        <f>(60)*(10*(F6957^1.03)-J6957)</f>
        <v>1.2069940567016602E-5</v>
      </c>
      <c r="I6957" s="2"/>
      <c r="J6957" s="2">
        <f>J6956+(1/f)*H6956*t_two</f>
        <v>18247416.168559387</v>
      </c>
      <c r="K6957" s="2"/>
      <c r="L6957" s="2">
        <f>(60)*(532*(F6957^1.03)-N6957)</f>
        <v>-3.5762786865234375E-5</v>
      </c>
      <c r="M6957" s="2"/>
      <c r="N6957" s="2">
        <f>N6956+(1/(1-f))*L6956 * t_two</f>
        <v>970762540.1673708</v>
      </c>
    </row>
    <row r="6958" spans="1:14" x14ac:dyDescent="0.25">
      <c r="A6958" s="1">
        <f>A6957+t_one</f>
        <v>69.49999999999865</v>
      </c>
      <c r="B6958" s="1">
        <f>B6957+t_two</f>
        <v>0.69499999999993978</v>
      </c>
      <c r="C6958" s="2">
        <f>(-1/17)*(G6958+K6958)</f>
        <v>0</v>
      </c>
      <c r="D6958" s="2">
        <f>(-1/17)*(H6958+L6958)</f>
        <v>1.3936968410716338E-6</v>
      </c>
      <c r="E6958" s="2">
        <f>E6957+C6957*t_one</f>
        <v>6.4618282540594798</v>
      </c>
      <c r="F6958" s="2">
        <f>F6957+D6957*t_two</f>
        <v>1199047.225396445</v>
      </c>
      <c r="G6958" s="2"/>
      <c r="H6958" s="2">
        <f>(60)*(10*(F6958^1.03)-J6958)</f>
        <v>1.2069940567016602E-5</v>
      </c>
      <c r="I6958" s="2"/>
      <c r="J6958" s="2">
        <f>J6957+(1/f)*H6957*t_two</f>
        <v>18247416.168559387</v>
      </c>
      <c r="K6958" s="2"/>
      <c r="L6958" s="2">
        <f>(60)*(532*(F6958^1.03)-N6958)</f>
        <v>-3.5762786865234375E-5</v>
      </c>
      <c r="M6958" s="2"/>
      <c r="N6958" s="2">
        <f>N6957+(1/(1-f))*L6957 * t_two</f>
        <v>970762540.1673708</v>
      </c>
    </row>
    <row r="6959" spans="1:14" x14ac:dyDescent="0.25">
      <c r="A6959" s="1">
        <f>A6958+t_one</f>
        <v>69.509999999998655</v>
      </c>
      <c r="B6959" s="1">
        <f>B6958+t_two</f>
        <v>0.69509999999993977</v>
      </c>
      <c r="C6959" s="2">
        <f>(-1/17)*(G6959+K6959)</f>
        <v>0</v>
      </c>
      <c r="D6959" s="2">
        <f>(-1/17)*(H6959+L6959)</f>
        <v>-4.1810905232149008E-6</v>
      </c>
      <c r="E6959" s="2">
        <f>E6958+C6958*t_one</f>
        <v>6.4618282540594798</v>
      </c>
      <c r="F6959" s="2">
        <f>F6958+D6958*t_two</f>
        <v>1199047.2253964453</v>
      </c>
      <c r="G6959" s="2"/>
      <c r="H6959" s="2">
        <f>(60)*(10*(F6959^1.03)-J6959)</f>
        <v>1.385807991027832E-5</v>
      </c>
      <c r="I6959" s="2"/>
      <c r="J6959" s="2">
        <f>J6958+(1/f)*H6958*t_two</f>
        <v>18247416.168559387</v>
      </c>
      <c r="K6959" s="2"/>
      <c r="L6959" s="2">
        <f>(60)*(532*(F6959^1.03)-N6959)</f>
        <v>5.7220458984375E-5</v>
      </c>
      <c r="M6959" s="2"/>
      <c r="N6959" s="2">
        <f>N6958+(1/(1-f))*L6958 * t_two</f>
        <v>970762540.1673708</v>
      </c>
    </row>
    <row r="6960" spans="1:14" x14ac:dyDescent="0.25">
      <c r="A6960" s="1">
        <f>A6959+t_one</f>
        <v>69.51999999999866</v>
      </c>
      <c r="B6960" s="1">
        <f>B6959+t_two</f>
        <v>0.69519999999993976</v>
      </c>
      <c r="C6960" s="2">
        <f>(-1/17)*(G6960+K6960)</f>
        <v>0</v>
      </c>
      <c r="D6960" s="2">
        <f>(-1/17)*(H6960+L6960)</f>
        <v>1.3936968410716338E-6</v>
      </c>
      <c r="E6960" s="2">
        <f>E6959+C6959*t_one</f>
        <v>6.4618282540594798</v>
      </c>
      <c r="F6960" s="2">
        <f>F6959+D6959*t_two</f>
        <v>1199047.2253964448</v>
      </c>
      <c r="G6960" s="2"/>
      <c r="H6960" s="2">
        <f>(60)*(10*(F6960^1.03)-J6960)</f>
        <v>1.2069940567016602E-5</v>
      </c>
      <c r="I6960" s="2"/>
      <c r="J6960" s="2">
        <f>J6959+(1/f)*H6959*t_two</f>
        <v>18247416.168559387</v>
      </c>
      <c r="K6960" s="2"/>
      <c r="L6960" s="2">
        <f>(60)*(532*(F6960^1.03)-N6960)</f>
        <v>-3.5762786865234375E-5</v>
      </c>
      <c r="M6960" s="2"/>
      <c r="N6960" s="2">
        <f>N6959+(1/(1-f))*L6959 * t_two</f>
        <v>970762540.1673708</v>
      </c>
    </row>
    <row r="6961" spans="1:14" x14ac:dyDescent="0.25">
      <c r="A6961" s="1">
        <f>A6960+t_one</f>
        <v>69.529999999998665</v>
      </c>
      <c r="B6961" s="1">
        <f>B6960+t_two</f>
        <v>0.69529999999993974</v>
      </c>
      <c r="C6961" s="2">
        <f>(-1/17)*(G6961+K6961)</f>
        <v>0</v>
      </c>
      <c r="D6961" s="2">
        <f>(-1/17)*(H6961+L6961)</f>
        <v>1.3936968410716338E-6</v>
      </c>
      <c r="E6961" s="2">
        <f>E6960+C6960*t_one</f>
        <v>6.4618282540594798</v>
      </c>
      <c r="F6961" s="2">
        <f>F6960+D6960*t_two</f>
        <v>1199047.225396445</v>
      </c>
      <c r="G6961" s="2"/>
      <c r="H6961" s="2">
        <f>(60)*(10*(F6961^1.03)-J6961)</f>
        <v>1.2069940567016602E-5</v>
      </c>
      <c r="I6961" s="2"/>
      <c r="J6961" s="2">
        <f>J6960+(1/f)*H6960*t_two</f>
        <v>18247416.168559387</v>
      </c>
      <c r="K6961" s="2"/>
      <c r="L6961" s="2">
        <f>(60)*(532*(F6961^1.03)-N6961)</f>
        <v>-3.5762786865234375E-5</v>
      </c>
      <c r="M6961" s="2"/>
      <c r="N6961" s="2">
        <f>N6960+(1/(1-f))*L6960 * t_two</f>
        <v>970762540.1673708</v>
      </c>
    </row>
    <row r="6962" spans="1:14" x14ac:dyDescent="0.25">
      <c r="A6962" s="1">
        <f>A6961+t_one</f>
        <v>69.53999999999867</v>
      </c>
      <c r="B6962" s="1">
        <f>B6961+t_two</f>
        <v>0.69539999999993973</v>
      </c>
      <c r="C6962" s="2">
        <f>(-1/17)*(G6962+K6962)</f>
        <v>0</v>
      </c>
      <c r="D6962" s="2">
        <f>(-1/17)*(H6962+L6962)</f>
        <v>-4.1810905232149008E-6</v>
      </c>
      <c r="E6962" s="2">
        <f>E6961+C6961*t_one</f>
        <v>6.4618282540594798</v>
      </c>
      <c r="F6962" s="2">
        <f>F6961+D6961*t_two</f>
        <v>1199047.2253964453</v>
      </c>
      <c r="G6962" s="2"/>
      <c r="H6962" s="2">
        <f>(60)*(10*(F6962^1.03)-J6962)</f>
        <v>1.385807991027832E-5</v>
      </c>
      <c r="I6962" s="2"/>
      <c r="J6962" s="2">
        <f>J6961+(1/f)*H6961*t_two</f>
        <v>18247416.168559387</v>
      </c>
      <c r="K6962" s="2"/>
      <c r="L6962" s="2">
        <f>(60)*(532*(F6962^1.03)-N6962)</f>
        <v>5.7220458984375E-5</v>
      </c>
      <c r="M6962" s="2"/>
      <c r="N6962" s="2">
        <f>N6961+(1/(1-f))*L6961 * t_two</f>
        <v>970762540.1673708</v>
      </c>
    </row>
    <row r="6963" spans="1:14" x14ac:dyDescent="0.25">
      <c r="A6963" s="1">
        <f>A6962+t_one</f>
        <v>69.549999999998676</v>
      </c>
      <c r="B6963" s="1">
        <f>B6962+t_two</f>
        <v>0.69549999999993972</v>
      </c>
      <c r="C6963" s="2">
        <f>(-1/17)*(G6963+K6963)</f>
        <v>0</v>
      </c>
      <c r="D6963" s="2">
        <f>(-1/17)*(H6963+L6963)</f>
        <v>1.3936968410716338E-6</v>
      </c>
      <c r="E6963" s="2">
        <f>E6962+C6962*t_one</f>
        <v>6.4618282540594798</v>
      </c>
      <c r="F6963" s="2">
        <f>F6962+D6962*t_two</f>
        <v>1199047.2253964448</v>
      </c>
      <c r="G6963" s="2"/>
      <c r="H6963" s="2">
        <f>(60)*(10*(F6963^1.03)-J6963)</f>
        <v>1.2069940567016602E-5</v>
      </c>
      <c r="I6963" s="2"/>
      <c r="J6963" s="2">
        <f>J6962+(1/f)*H6962*t_two</f>
        <v>18247416.168559387</v>
      </c>
      <c r="K6963" s="2"/>
      <c r="L6963" s="2">
        <f>(60)*(532*(F6963^1.03)-N6963)</f>
        <v>-3.5762786865234375E-5</v>
      </c>
      <c r="M6963" s="2"/>
      <c r="N6963" s="2">
        <f>N6962+(1/(1-f))*L6962 * t_two</f>
        <v>970762540.1673708</v>
      </c>
    </row>
    <row r="6964" spans="1:14" x14ac:dyDescent="0.25">
      <c r="A6964" s="1">
        <f>A6963+t_one</f>
        <v>69.559999999998681</v>
      </c>
      <c r="B6964" s="1">
        <f>B6963+t_two</f>
        <v>0.69559999999993971</v>
      </c>
      <c r="C6964" s="2">
        <f>(-1/17)*(G6964+K6964)</f>
        <v>0</v>
      </c>
      <c r="D6964" s="2">
        <f>(-1/17)*(H6964+L6964)</f>
        <v>1.3936968410716338E-6</v>
      </c>
      <c r="E6964" s="2">
        <f>E6963+C6963*t_one</f>
        <v>6.4618282540594798</v>
      </c>
      <c r="F6964" s="2">
        <f>F6963+D6963*t_two</f>
        <v>1199047.225396445</v>
      </c>
      <c r="G6964" s="2"/>
      <c r="H6964" s="2">
        <f>(60)*(10*(F6964^1.03)-J6964)</f>
        <v>1.2069940567016602E-5</v>
      </c>
      <c r="I6964" s="2"/>
      <c r="J6964" s="2">
        <f>J6963+(1/f)*H6963*t_two</f>
        <v>18247416.168559387</v>
      </c>
      <c r="K6964" s="2"/>
      <c r="L6964" s="2">
        <f>(60)*(532*(F6964^1.03)-N6964)</f>
        <v>-3.5762786865234375E-5</v>
      </c>
      <c r="M6964" s="2"/>
      <c r="N6964" s="2">
        <f>N6963+(1/(1-f))*L6963 * t_two</f>
        <v>970762540.1673708</v>
      </c>
    </row>
    <row r="6965" spans="1:14" x14ac:dyDescent="0.25">
      <c r="A6965" s="1">
        <f>A6964+t_one</f>
        <v>69.569999999998686</v>
      </c>
      <c r="B6965" s="1">
        <f>B6964+t_two</f>
        <v>0.6956999999999397</v>
      </c>
      <c r="C6965" s="2">
        <f>(-1/17)*(G6965+K6965)</f>
        <v>0</v>
      </c>
      <c r="D6965" s="2">
        <f>(-1/17)*(H6965+L6965)</f>
        <v>-4.1810905232149008E-6</v>
      </c>
      <c r="E6965" s="2">
        <f>E6964+C6964*t_one</f>
        <v>6.4618282540594798</v>
      </c>
      <c r="F6965" s="2">
        <f>F6964+D6964*t_two</f>
        <v>1199047.2253964453</v>
      </c>
      <c r="G6965" s="2"/>
      <c r="H6965" s="2">
        <f>(60)*(10*(F6965^1.03)-J6965)</f>
        <v>1.385807991027832E-5</v>
      </c>
      <c r="I6965" s="2"/>
      <c r="J6965" s="2">
        <f>J6964+(1/f)*H6964*t_two</f>
        <v>18247416.168559387</v>
      </c>
      <c r="K6965" s="2"/>
      <c r="L6965" s="2">
        <f>(60)*(532*(F6965^1.03)-N6965)</f>
        <v>5.7220458984375E-5</v>
      </c>
      <c r="M6965" s="2"/>
      <c r="N6965" s="2">
        <f>N6964+(1/(1-f))*L6964 * t_two</f>
        <v>970762540.1673708</v>
      </c>
    </row>
    <row r="6966" spans="1:14" x14ac:dyDescent="0.25">
      <c r="A6966" s="1">
        <f>A6965+t_one</f>
        <v>69.579999999998691</v>
      </c>
      <c r="B6966" s="1">
        <f>B6965+t_two</f>
        <v>0.69579999999993969</v>
      </c>
      <c r="C6966" s="2">
        <f>(-1/17)*(G6966+K6966)</f>
        <v>0</v>
      </c>
      <c r="D6966" s="2">
        <f>(-1/17)*(H6966+L6966)</f>
        <v>1.3936968410716338E-6</v>
      </c>
      <c r="E6966" s="2">
        <f>E6965+C6965*t_one</f>
        <v>6.4618282540594798</v>
      </c>
      <c r="F6966" s="2">
        <f>F6965+D6965*t_two</f>
        <v>1199047.2253964448</v>
      </c>
      <c r="G6966" s="2"/>
      <c r="H6966" s="2">
        <f>(60)*(10*(F6966^1.03)-J6966)</f>
        <v>1.2069940567016602E-5</v>
      </c>
      <c r="I6966" s="2"/>
      <c r="J6966" s="2">
        <f>J6965+(1/f)*H6965*t_two</f>
        <v>18247416.168559387</v>
      </c>
      <c r="K6966" s="2"/>
      <c r="L6966" s="2">
        <f>(60)*(532*(F6966^1.03)-N6966)</f>
        <v>-3.5762786865234375E-5</v>
      </c>
      <c r="M6966" s="2"/>
      <c r="N6966" s="2">
        <f>N6965+(1/(1-f))*L6965 * t_two</f>
        <v>970762540.1673708</v>
      </c>
    </row>
    <row r="6967" spans="1:14" x14ac:dyDescent="0.25">
      <c r="A6967" s="1">
        <f>A6966+t_one</f>
        <v>69.589999999998696</v>
      </c>
      <c r="B6967" s="1">
        <f>B6966+t_two</f>
        <v>0.69589999999993968</v>
      </c>
      <c r="C6967" s="2">
        <f>(-1/17)*(G6967+K6967)</f>
        <v>0</v>
      </c>
      <c r="D6967" s="2">
        <f>(-1/17)*(H6967+L6967)</f>
        <v>1.3936968410716338E-6</v>
      </c>
      <c r="E6967" s="2">
        <f>E6966+C6966*t_one</f>
        <v>6.4618282540594798</v>
      </c>
      <c r="F6967" s="2">
        <f>F6966+D6966*t_two</f>
        <v>1199047.225396445</v>
      </c>
      <c r="G6967" s="2"/>
      <c r="H6967" s="2">
        <f>(60)*(10*(F6967^1.03)-J6967)</f>
        <v>1.2069940567016602E-5</v>
      </c>
      <c r="I6967" s="2"/>
      <c r="J6967" s="2">
        <f>J6966+(1/f)*H6966*t_two</f>
        <v>18247416.168559387</v>
      </c>
      <c r="K6967" s="2"/>
      <c r="L6967" s="2">
        <f>(60)*(532*(F6967^1.03)-N6967)</f>
        <v>-3.5762786865234375E-5</v>
      </c>
      <c r="M6967" s="2"/>
      <c r="N6967" s="2">
        <f>N6966+(1/(1-f))*L6966 * t_two</f>
        <v>970762540.1673708</v>
      </c>
    </row>
    <row r="6968" spans="1:14" x14ac:dyDescent="0.25">
      <c r="A6968" s="1">
        <f>A6967+t_one</f>
        <v>69.599999999998701</v>
      </c>
      <c r="B6968" s="1">
        <f>B6967+t_two</f>
        <v>0.69599999999993967</v>
      </c>
      <c r="C6968" s="2">
        <f>(-1/17)*(G6968+K6968)</f>
        <v>0</v>
      </c>
      <c r="D6968" s="2">
        <f>(-1/17)*(H6968+L6968)</f>
        <v>-4.1810905232149008E-6</v>
      </c>
      <c r="E6968" s="2">
        <f>E6967+C6967*t_one</f>
        <v>6.4618282540594798</v>
      </c>
      <c r="F6968" s="2">
        <f>F6967+D6967*t_two</f>
        <v>1199047.2253964453</v>
      </c>
      <c r="G6968" s="2"/>
      <c r="H6968" s="2">
        <f>(60)*(10*(F6968^1.03)-J6968)</f>
        <v>1.385807991027832E-5</v>
      </c>
      <c r="I6968" s="2"/>
      <c r="J6968" s="2">
        <f>J6967+(1/f)*H6967*t_two</f>
        <v>18247416.168559387</v>
      </c>
      <c r="K6968" s="2"/>
      <c r="L6968" s="2">
        <f>(60)*(532*(F6968^1.03)-N6968)</f>
        <v>5.7220458984375E-5</v>
      </c>
      <c r="M6968" s="2"/>
      <c r="N6968" s="2">
        <f>N6967+(1/(1-f))*L6967 * t_two</f>
        <v>970762540.1673708</v>
      </c>
    </row>
    <row r="6969" spans="1:14" x14ac:dyDescent="0.25">
      <c r="A6969" s="1">
        <f>A6968+t_one</f>
        <v>69.609999999998706</v>
      </c>
      <c r="B6969" s="1">
        <f>B6968+t_two</f>
        <v>0.69609999999993966</v>
      </c>
      <c r="C6969" s="2">
        <f>(-1/17)*(G6969+K6969)</f>
        <v>0</v>
      </c>
      <c r="D6969" s="2">
        <f>(-1/17)*(H6969+L6969)</f>
        <v>1.3936968410716338E-6</v>
      </c>
      <c r="E6969" s="2">
        <f>E6968+C6968*t_one</f>
        <v>6.4618282540594798</v>
      </c>
      <c r="F6969" s="2">
        <f>F6968+D6968*t_two</f>
        <v>1199047.2253964448</v>
      </c>
      <c r="G6969" s="2"/>
      <c r="H6969" s="2">
        <f>(60)*(10*(F6969^1.03)-J6969)</f>
        <v>1.2069940567016602E-5</v>
      </c>
      <c r="I6969" s="2"/>
      <c r="J6969" s="2">
        <f>J6968+(1/f)*H6968*t_two</f>
        <v>18247416.168559387</v>
      </c>
      <c r="K6969" s="2"/>
      <c r="L6969" s="2">
        <f>(60)*(532*(F6969^1.03)-N6969)</f>
        <v>-3.5762786865234375E-5</v>
      </c>
      <c r="M6969" s="2"/>
      <c r="N6969" s="2">
        <f>N6968+(1/(1-f))*L6968 * t_two</f>
        <v>970762540.1673708</v>
      </c>
    </row>
    <row r="6970" spans="1:14" x14ac:dyDescent="0.25">
      <c r="A6970" s="1">
        <f>A6969+t_one</f>
        <v>69.619999999998711</v>
      </c>
      <c r="B6970" s="1">
        <f>B6969+t_two</f>
        <v>0.69619999999993964</v>
      </c>
      <c r="C6970" s="2">
        <f>(-1/17)*(G6970+K6970)</f>
        <v>0</v>
      </c>
      <c r="D6970" s="2">
        <f>(-1/17)*(H6970+L6970)</f>
        <v>1.3936968410716338E-6</v>
      </c>
      <c r="E6970" s="2">
        <f>E6969+C6969*t_one</f>
        <v>6.4618282540594798</v>
      </c>
      <c r="F6970" s="2">
        <f>F6969+D6969*t_two</f>
        <v>1199047.225396445</v>
      </c>
      <c r="G6970" s="2"/>
      <c r="H6970" s="2">
        <f>(60)*(10*(F6970^1.03)-J6970)</f>
        <v>1.2069940567016602E-5</v>
      </c>
      <c r="I6970" s="2"/>
      <c r="J6970" s="2">
        <f>J6969+(1/f)*H6969*t_two</f>
        <v>18247416.168559387</v>
      </c>
      <c r="K6970" s="2"/>
      <c r="L6970" s="2">
        <f>(60)*(532*(F6970^1.03)-N6970)</f>
        <v>-3.5762786865234375E-5</v>
      </c>
      <c r="M6970" s="2"/>
      <c r="N6970" s="2">
        <f>N6969+(1/(1-f))*L6969 * t_two</f>
        <v>970762540.1673708</v>
      </c>
    </row>
    <row r="6971" spans="1:14" x14ac:dyDescent="0.25">
      <c r="A6971" s="1">
        <f>A6970+t_one</f>
        <v>69.629999999998716</v>
      </c>
      <c r="B6971" s="1">
        <f>B6970+t_two</f>
        <v>0.69629999999993963</v>
      </c>
      <c r="C6971" s="2">
        <f>(-1/17)*(G6971+K6971)</f>
        <v>0</v>
      </c>
      <c r="D6971" s="2">
        <f>(-1/17)*(H6971+L6971)</f>
        <v>-4.1810905232149008E-6</v>
      </c>
      <c r="E6971" s="2">
        <f>E6970+C6970*t_one</f>
        <v>6.4618282540594798</v>
      </c>
      <c r="F6971" s="2">
        <f>F6970+D6970*t_two</f>
        <v>1199047.2253964453</v>
      </c>
      <c r="G6971" s="2"/>
      <c r="H6971" s="2">
        <f>(60)*(10*(F6971^1.03)-J6971)</f>
        <v>1.385807991027832E-5</v>
      </c>
      <c r="I6971" s="2"/>
      <c r="J6971" s="2">
        <f>J6970+(1/f)*H6970*t_two</f>
        <v>18247416.168559387</v>
      </c>
      <c r="K6971" s="2"/>
      <c r="L6971" s="2">
        <f>(60)*(532*(F6971^1.03)-N6971)</f>
        <v>5.7220458984375E-5</v>
      </c>
      <c r="M6971" s="2"/>
      <c r="N6971" s="2">
        <f>N6970+(1/(1-f))*L6970 * t_two</f>
        <v>970762540.1673708</v>
      </c>
    </row>
    <row r="6972" spans="1:14" x14ac:dyDescent="0.25">
      <c r="A6972" s="1">
        <f>A6971+t_one</f>
        <v>69.639999999998722</v>
      </c>
      <c r="B6972" s="1">
        <f>B6971+t_two</f>
        <v>0.69639999999993962</v>
      </c>
      <c r="C6972" s="2">
        <f>(-1/17)*(G6972+K6972)</f>
        <v>0</v>
      </c>
      <c r="D6972" s="2">
        <f>(-1/17)*(H6972+L6972)</f>
        <v>1.3936968410716338E-6</v>
      </c>
      <c r="E6972" s="2">
        <f>E6971+C6971*t_one</f>
        <v>6.4618282540594798</v>
      </c>
      <c r="F6972" s="2">
        <f>F6971+D6971*t_two</f>
        <v>1199047.2253964448</v>
      </c>
      <c r="G6972" s="2"/>
      <c r="H6972" s="2">
        <f>(60)*(10*(F6972^1.03)-J6972)</f>
        <v>1.2069940567016602E-5</v>
      </c>
      <c r="I6972" s="2"/>
      <c r="J6972" s="2">
        <f>J6971+(1/f)*H6971*t_two</f>
        <v>18247416.168559387</v>
      </c>
      <c r="K6972" s="2"/>
      <c r="L6972" s="2">
        <f>(60)*(532*(F6972^1.03)-N6972)</f>
        <v>-3.5762786865234375E-5</v>
      </c>
      <c r="M6972" s="2"/>
      <c r="N6972" s="2">
        <f>N6971+(1/(1-f))*L6971 * t_two</f>
        <v>970762540.1673708</v>
      </c>
    </row>
    <row r="6973" spans="1:14" x14ac:dyDescent="0.25">
      <c r="A6973" s="1">
        <f>A6972+t_one</f>
        <v>69.649999999998727</v>
      </c>
      <c r="B6973" s="1">
        <f>B6972+t_two</f>
        <v>0.69649999999993961</v>
      </c>
      <c r="C6973" s="2">
        <f>(-1/17)*(G6973+K6973)</f>
        <v>0</v>
      </c>
      <c r="D6973" s="2">
        <f>(-1/17)*(H6973+L6973)</f>
        <v>1.3936968410716338E-6</v>
      </c>
      <c r="E6973" s="2">
        <f>E6972+C6972*t_one</f>
        <v>6.4618282540594798</v>
      </c>
      <c r="F6973" s="2">
        <f>F6972+D6972*t_two</f>
        <v>1199047.225396445</v>
      </c>
      <c r="G6973" s="2"/>
      <c r="H6973" s="2">
        <f>(60)*(10*(F6973^1.03)-J6973)</f>
        <v>1.2069940567016602E-5</v>
      </c>
      <c r="I6973" s="2"/>
      <c r="J6973" s="2">
        <f>J6972+(1/f)*H6972*t_two</f>
        <v>18247416.168559387</v>
      </c>
      <c r="K6973" s="2"/>
      <c r="L6973" s="2">
        <f>(60)*(532*(F6973^1.03)-N6973)</f>
        <v>-3.5762786865234375E-5</v>
      </c>
      <c r="M6973" s="2"/>
      <c r="N6973" s="2">
        <f>N6972+(1/(1-f))*L6972 * t_two</f>
        <v>970762540.1673708</v>
      </c>
    </row>
    <row r="6974" spans="1:14" x14ac:dyDescent="0.25">
      <c r="A6974" s="1">
        <f>A6973+t_one</f>
        <v>69.659999999998732</v>
      </c>
      <c r="B6974" s="1">
        <f>B6973+t_two</f>
        <v>0.6965999999999396</v>
      </c>
      <c r="C6974" s="2">
        <f>(-1/17)*(G6974+K6974)</f>
        <v>0</v>
      </c>
      <c r="D6974" s="2">
        <f>(-1/17)*(H6974+L6974)</f>
        <v>-4.1810905232149008E-6</v>
      </c>
      <c r="E6974" s="2">
        <f>E6973+C6973*t_one</f>
        <v>6.4618282540594798</v>
      </c>
      <c r="F6974" s="2">
        <f>F6973+D6973*t_two</f>
        <v>1199047.2253964453</v>
      </c>
      <c r="G6974" s="2"/>
      <c r="H6974" s="2">
        <f>(60)*(10*(F6974^1.03)-J6974)</f>
        <v>1.385807991027832E-5</v>
      </c>
      <c r="I6974" s="2"/>
      <c r="J6974" s="2">
        <f>J6973+(1/f)*H6973*t_two</f>
        <v>18247416.168559387</v>
      </c>
      <c r="K6974" s="2"/>
      <c r="L6974" s="2">
        <f>(60)*(532*(F6974^1.03)-N6974)</f>
        <v>5.7220458984375E-5</v>
      </c>
      <c r="M6974" s="2"/>
      <c r="N6974" s="2">
        <f>N6973+(1/(1-f))*L6973 * t_two</f>
        <v>970762540.1673708</v>
      </c>
    </row>
    <row r="6975" spans="1:14" x14ac:dyDescent="0.25">
      <c r="A6975" s="1">
        <f>A6974+t_one</f>
        <v>69.669999999998737</v>
      </c>
      <c r="B6975" s="1">
        <f>B6974+t_two</f>
        <v>0.69669999999993959</v>
      </c>
      <c r="C6975" s="2">
        <f>(-1/17)*(G6975+K6975)</f>
        <v>0</v>
      </c>
      <c r="D6975" s="2">
        <f>(-1/17)*(H6975+L6975)</f>
        <v>1.3936968410716338E-6</v>
      </c>
      <c r="E6975" s="2">
        <f>E6974+C6974*t_one</f>
        <v>6.4618282540594798</v>
      </c>
      <c r="F6975" s="2">
        <f>F6974+D6974*t_two</f>
        <v>1199047.2253964448</v>
      </c>
      <c r="G6975" s="2"/>
      <c r="H6975" s="2">
        <f>(60)*(10*(F6975^1.03)-J6975)</f>
        <v>1.2069940567016602E-5</v>
      </c>
      <c r="I6975" s="2"/>
      <c r="J6975" s="2">
        <f>J6974+(1/f)*H6974*t_two</f>
        <v>18247416.168559387</v>
      </c>
      <c r="K6975" s="2"/>
      <c r="L6975" s="2">
        <f>(60)*(532*(F6975^1.03)-N6975)</f>
        <v>-3.5762786865234375E-5</v>
      </c>
      <c r="M6975" s="2"/>
      <c r="N6975" s="2">
        <f>N6974+(1/(1-f))*L6974 * t_two</f>
        <v>970762540.1673708</v>
      </c>
    </row>
    <row r="6976" spans="1:14" x14ac:dyDescent="0.25">
      <c r="A6976" s="1">
        <f>A6975+t_one</f>
        <v>69.679999999998742</v>
      </c>
      <c r="B6976" s="1">
        <f>B6975+t_two</f>
        <v>0.69679999999993958</v>
      </c>
      <c r="C6976" s="2">
        <f>(-1/17)*(G6976+K6976)</f>
        <v>0</v>
      </c>
      <c r="D6976" s="2">
        <f>(-1/17)*(H6976+L6976)</f>
        <v>1.3936968410716338E-6</v>
      </c>
      <c r="E6976" s="2">
        <f>E6975+C6975*t_one</f>
        <v>6.4618282540594798</v>
      </c>
      <c r="F6976" s="2">
        <f>F6975+D6975*t_two</f>
        <v>1199047.225396445</v>
      </c>
      <c r="G6976" s="2"/>
      <c r="H6976" s="2">
        <f>(60)*(10*(F6976^1.03)-J6976)</f>
        <v>1.2069940567016602E-5</v>
      </c>
      <c r="I6976" s="2"/>
      <c r="J6976" s="2">
        <f>J6975+(1/f)*H6975*t_two</f>
        <v>18247416.168559387</v>
      </c>
      <c r="K6976" s="2"/>
      <c r="L6976" s="2">
        <f>(60)*(532*(F6976^1.03)-N6976)</f>
        <v>-3.5762786865234375E-5</v>
      </c>
      <c r="M6976" s="2"/>
      <c r="N6976" s="2">
        <f>N6975+(1/(1-f))*L6975 * t_two</f>
        <v>970762540.1673708</v>
      </c>
    </row>
    <row r="6977" spans="1:14" x14ac:dyDescent="0.25">
      <c r="A6977" s="1">
        <f>A6976+t_one</f>
        <v>69.689999999998747</v>
      </c>
      <c r="B6977" s="1">
        <f>B6976+t_two</f>
        <v>0.69689999999993957</v>
      </c>
      <c r="C6977" s="2">
        <f>(-1/17)*(G6977+K6977)</f>
        <v>0</v>
      </c>
      <c r="D6977" s="2">
        <f>(-1/17)*(H6977+L6977)</f>
        <v>-4.1810905232149008E-6</v>
      </c>
      <c r="E6977" s="2">
        <f>E6976+C6976*t_one</f>
        <v>6.4618282540594798</v>
      </c>
      <c r="F6977" s="2">
        <f>F6976+D6976*t_two</f>
        <v>1199047.2253964453</v>
      </c>
      <c r="G6977" s="2"/>
      <c r="H6977" s="2">
        <f>(60)*(10*(F6977^1.03)-J6977)</f>
        <v>1.385807991027832E-5</v>
      </c>
      <c r="I6977" s="2"/>
      <c r="J6977" s="2">
        <f>J6976+(1/f)*H6976*t_two</f>
        <v>18247416.168559387</v>
      </c>
      <c r="K6977" s="2"/>
      <c r="L6977" s="2">
        <f>(60)*(532*(F6977^1.03)-N6977)</f>
        <v>5.7220458984375E-5</v>
      </c>
      <c r="M6977" s="2"/>
      <c r="N6977" s="2">
        <f>N6976+(1/(1-f))*L6976 * t_two</f>
        <v>970762540.1673708</v>
      </c>
    </row>
    <row r="6978" spans="1:14" x14ac:dyDescent="0.25">
      <c r="A6978" s="1">
        <f>A6977+t_one</f>
        <v>69.699999999998752</v>
      </c>
      <c r="B6978" s="1">
        <f>B6977+t_two</f>
        <v>0.69699999999993956</v>
      </c>
      <c r="C6978" s="2">
        <f>(-1/17)*(G6978+K6978)</f>
        <v>0</v>
      </c>
      <c r="D6978" s="2">
        <f>(-1/17)*(H6978+L6978)</f>
        <v>1.3936968410716338E-6</v>
      </c>
      <c r="E6978" s="2">
        <f>E6977+C6977*t_one</f>
        <v>6.4618282540594798</v>
      </c>
      <c r="F6978" s="2">
        <f>F6977+D6977*t_two</f>
        <v>1199047.2253964448</v>
      </c>
      <c r="G6978" s="2"/>
      <c r="H6978" s="2">
        <f>(60)*(10*(F6978^1.03)-J6978)</f>
        <v>1.2069940567016602E-5</v>
      </c>
      <c r="I6978" s="2"/>
      <c r="J6978" s="2">
        <f>J6977+(1/f)*H6977*t_two</f>
        <v>18247416.168559387</v>
      </c>
      <c r="K6978" s="2"/>
      <c r="L6978" s="2">
        <f>(60)*(532*(F6978^1.03)-N6978)</f>
        <v>-3.5762786865234375E-5</v>
      </c>
      <c r="M6978" s="2"/>
      <c r="N6978" s="2">
        <f>N6977+(1/(1-f))*L6977 * t_two</f>
        <v>970762540.1673708</v>
      </c>
    </row>
    <row r="6979" spans="1:14" x14ac:dyDescent="0.25">
      <c r="A6979" s="1">
        <f>A6978+t_one</f>
        <v>69.709999999998757</v>
      </c>
      <c r="B6979" s="1">
        <f>B6978+t_two</f>
        <v>0.69709999999993955</v>
      </c>
      <c r="C6979" s="2">
        <f>(-1/17)*(G6979+K6979)</f>
        <v>0</v>
      </c>
      <c r="D6979" s="2">
        <f>(-1/17)*(H6979+L6979)</f>
        <v>1.3936968410716338E-6</v>
      </c>
      <c r="E6979" s="2">
        <f>E6978+C6978*t_one</f>
        <v>6.4618282540594798</v>
      </c>
      <c r="F6979" s="2">
        <f>F6978+D6978*t_two</f>
        <v>1199047.225396445</v>
      </c>
      <c r="G6979" s="2"/>
      <c r="H6979" s="2">
        <f>(60)*(10*(F6979^1.03)-J6979)</f>
        <v>1.2069940567016602E-5</v>
      </c>
      <c r="I6979" s="2"/>
      <c r="J6979" s="2">
        <f>J6978+(1/f)*H6978*t_two</f>
        <v>18247416.168559387</v>
      </c>
      <c r="K6979" s="2"/>
      <c r="L6979" s="2">
        <f>(60)*(532*(F6979^1.03)-N6979)</f>
        <v>-3.5762786865234375E-5</v>
      </c>
      <c r="M6979" s="2"/>
      <c r="N6979" s="2">
        <f>N6978+(1/(1-f))*L6978 * t_two</f>
        <v>970762540.1673708</v>
      </c>
    </row>
    <row r="6980" spans="1:14" x14ac:dyDescent="0.25">
      <c r="A6980" s="1">
        <f>A6979+t_one</f>
        <v>69.719999999998763</v>
      </c>
      <c r="B6980" s="1">
        <f>B6979+t_two</f>
        <v>0.69719999999993953</v>
      </c>
      <c r="C6980" s="2">
        <f>(-1/17)*(G6980+K6980)</f>
        <v>0</v>
      </c>
      <c r="D6980" s="2">
        <f>(-1/17)*(H6980+L6980)</f>
        <v>-4.1810905232149008E-6</v>
      </c>
      <c r="E6980" s="2">
        <f>E6979+C6979*t_one</f>
        <v>6.4618282540594798</v>
      </c>
      <c r="F6980" s="2">
        <f>F6979+D6979*t_two</f>
        <v>1199047.2253964453</v>
      </c>
      <c r="G6980" s="2"/>
      <c r="H6980" s="2">
        <f>(60)*(10*(F6980^1.03)-J6980)</f>
        <v>1.385807991027832E-5</v>
      </c>
      <c r="I6980" s="2"/>
      <c r="J6980" s="2">
        <f>J6979+(1/f)*H6979*t_two</f>
        <v>18247416.168559387</v>
      </c>
      <c r="K6980" s="2"/>
      <c r="L6980" s="2">
        <f>(60)*(532*(F6980^1.03)-N6980)</f>
        <v>5.7220458984375E-5</v>
      </c>
      <c r="M6980" s="2"/>
      <c r="N6980" s="2">
        <f>N6979+(1/(1-f))*L6979 * t_two</f>
        <v>970762540.1673708</v>
      </c>
    </row>
    <row r="6981" spans="1:14" x14ac:dyDescent="0.25">
      <c r="A6981" s="1">
        <f>A6980+t_one</f>
        <v>69.729999999998768</v>
      </c>
      <c r="B6981" s="1">
        <f>B6980+t_two</f>
        <v>0.69729999999993952</v>
      </c>
      <c r="C6981" s="2">
        <f>(-1/17)*(G6981+K6981)</f>
        <v>0</v>
      </c>
      <c r="D6981" s="2">
        <f>(-1/17)*(H6981+L6981)</f>
        <v>1.3936968410716338E-6</v>
      </c>
      <c r="E6981" s="2">
        <f>E6980+C6980*t_one</f>
        <v>6.4618282540594798</v>
      </c>
      <c r="F6981" s="2">
        <f>F6980+D6980*t_two</f>
        <v>1199047.2253964448</v>
      </c>
      <c r="G6981" s="2"/>
      <c r="H6981" s="2">
        <f>(60)*(10*(F6981^1.03)-J6981)</f>
        <v>1.2069940567016602E-5</v>
      </c>
      <c r="I6981" s="2"/>
      <c r="J6981" s="2">
        <f>J6980+(1/f)*H6980*t_two</f>
        <v>18247416.168559387</v>
      </c>
      <c r="K6981" s="2"/>
      <c r="L6981" s="2">
        <f>(60)*(532*(F6981^1.03)-N6981)</f>
        <v>-3.5762786865234375E-5</v>
      </c>
      <c r="M6981" s="2"/>
      <c r="N6981" s="2">
        <f>N6980+(1/(1-f))*L6980 * t_two</f>
        <v>970762540.1673708</v>
      </c>
    </row>
    <row r="6982" spans="1:14" x14ac:dyDescent="0.25">
      <c r="A6982" s="1">
        <f>A6981+t_one</f>
        <v>69.739999999998773</v>
      </c>
      <c r="B6982" s="1">
        <f>B6981+t_two</f>
        <v>0.69739999999993951</v>
      </c>
      <c r="C6982" s="2">
        <f>(-1/17)*(G6982+K6982)</f>
        <v>0</v>
      </c>
      <c r="D6982" s="2">
        <f>(-1/17)*(H6982+L6982)</f>
        <v>1.3936968410716338E-6</v>
      </c>
      <c r="E6982" s="2">
        <f>E6981+C6981*t_one</f>
        <v>6.4618282540594798</v>
      </c>
      <c r="F6982" s="2">
        <f>F6981+D6981*t_two</f>
        <v>1199047.225396445</v>
      </c>
      <c r="G6982" s="2"/>
      <c r="H6982" s="2">
        <f>(60)*(10*(F6982^1.03)-J6982)</f>
        <v>1.2069940567016602E-5</v>
      </c>
      <c r="I6982" s="2"/>
      <c r="J6982" s="2">
        <f>J6981+(1/f)*H6981*t_two</f>
        <v>18247416.168559387</v>
      </c>
      <c r="K6982" s="2"/>
      <c r="L6982" s="2">
        <f>(60)*(532*(F6982^1.03)-N6982)</f>
        <v>-3.5762786865234375E-5</v>
      </c>
      <c r="M6982" s="2"/>
      <c r="N6982" s="2">
        <f>N6981+(1/(1-f))*L6981 * t_two</f>
        <v>970762540.1673708</v>
      </c>
    </row>
    <row r="6983" spans="1:14" x14ac:dyDescent="0.25">
      <c r="A6983" s="1">
        <f>A6982+t_one</f>
        <v>69.749999999998778</v>
      </c>
      <c r="B6983" s="1">
        <f>B6982+t_two</f>
        <v>0.6974999999999395</v>
      </c>
      <c r="C6983" s="2">
        <f>(-1/17)*(G6983+K6983)</f>
        <v>0</v>
      </c>
      <c r="D6983" s="2">
        <f>(-1/17)*(H6983+L6983)</f>
        <v>-4.1810905232149008E-6</v>
      </c>
      <c r="E6983" s="2">
        <f>E6982+C6982*t_one</f>
        <v>6.4618282540594798</v>
      </c>
      <c r="F6983" s="2">
        <f>F6982+D6982*t_two</f>
        <v>1199047.2253964453</v>
      </c>
      <c r="G6983" s="2"/>
      <c r="H6983" s="2">
        <f>(60)*(10*(F6983^1.03)-J6983)</f>
        <v>1.385807991027832E-5</v>
      </c>
      <c r="I6983" s="2"/>
      <c r="J6983" s="2">
        <f>J6982+(1/f)*H6982*t_two</f>
        <v>18247416.168559387</v>
      </c>
      <c r="K6983" s="2"/>
      <c r="L6983" s="2">
        <f>(60)*(532*(F6983^1.03)-N6983)</f>
        <v>5.7220458984375E-5</v>
      </c>
      <c r="M6983" s="2"/>
      <c r="N6983" s="2">
        <f>N6982+(1/(1-f))*L6982 * t_two</f>
        <v>970762540.1673708</v>
      </c>
    </row>
    <row r="6984" spans="1:14" x14ac:dyDescent="0.25">
      <c r="A6984" s="1">
        <f>A6983+t_one</f>
        <v>69.759999999998783</v>
      </c>
      <c r="B6984" s="1">
        <f>B6983+t_two</f>
        <v>0.69759999999993949</v>
      </c>
      <c r="C6984" s="2">
        <f>(-1/17)*(G6984+K6984)</f>
        <v>0</v>
      </c>
      <c r="D6984" s="2">
        <f>(-1/17)*(H6984+L6984)</f>
        <v>1.3936968410716338E-6</v>
      </c>
      <c r="E6984" s="2">
        <f>E6983+C6983*t_one</f>
        <v>6.4618282540594798</v>
      </c>
      <c r="F6984" s="2">
        <f>F6983+D6983*t_two</f>
        <v>1199047.2253964448</v>
      </c>
      <c r="G6984" s="2"/>
      <c r="H6984" s="2">
        <f>(60)*(10*(F6984^1.03)-J6984)</f>
        <v>1.2069940567016602E-5</v>
      </c>
      <c r="I6984" s="2"/>
      <c r="J6984" s="2">
        <f>J6983+(1/f)*H6983*t_two</f>
        <v>18247416.168559387</v>
      </c>
      <c r="K6984" s="2"/>
      <c r="L6984" s="2">
        <f>(60)*(532*(F6984^1.03)-N6984)</f>
        <v>-3.5762786865234375E-5</v>
      </c>
      <c r="M6984" s="2"/>
      <c r="N6984" s="2">
        <f>N6983+(1/(1-f))*L6983 * t_two</f>
        <v>970762540.1673708</v>
      </c>
    </row>
    <row r="6985" spans="1:14" x14ac:dyDescent="0.25">
      <c r="A6985" s="1">
        <f>A6984+t_one</f>
        <v>69.769999999998788</v>
      </c>
      <c r="B6985" s="1">
        <f>B6984+t_two</f>
        <v>0.69769999999993948</v>
      </c>
      <c r="C6985" s="2">
        <f>(-1/17)*(G6985+K6985)</f>
        <v>0</v>
      </c>
      <c r="D6985" s="2">
        <f>(-1/17)*(H6985+L6985)</f>
        <v>1.3936968410716338E-6</v>
      </c>
      <c r="E6985" s="2">
        <f>E6984+C6984*t_one</f>
        <v>6.4618282540594798</v>
      </c>
      <c r="F6985" s="2">
        <f>F6984+D6984*t_two</f>
        <v>1199047.225396445</v>
      </c>
      <c r="G6985" s="2"/>
      <c r="H6985" s="2">
        <f>(60)*(10*(F6985^1.03)-J6985)</f>
        <v>1.2069940567016602E-5</v>
      </c>
      <c r="I6985" s="2"/>
      <c r="J6985" s="2">
        <f>J6984+(1/f)*H6984*t_two</f>
        <v>18247416.168559387</v>
      </c>
      <c r="K6985" s="2"/>
      <c r="L6985" s="2">
        <f>(60)*(532*(F6985^1.03)-N6985)</f>
        <v>-3.5762786865234375E-5</v>
      </c>
      <c r="M6985" s="2"/>
      <c r="N6985" s="2">
        <f>N6984+(1/(1-f))*L6984 * t_two</f>
        <v>970762540.1673708</v>
      </c>
    </row>
    <row r="6986" spans="1:14" x14ac:dyDescent="0.25">
      <c r="A6986" s="1">
        <f>A6985+t_one</f>
        <v>69.779999999998793</v>
      </c>
      <c r="B6986" s="1">
        <f>B6985+t_two</f>
        <v>0.69779999999993947</v>
      </c>
      <c r="C6986" s="2">
        <f>(-1/17)*(G6986+K6986)</f>
        <v>0</v>
      </c>
      <c r="D6986" s="2">
        <f>(-1/17)*(H6986+L6986)</f>
        <v>-4.1810905232149008E-6</v>
      </c>
      <c r="E6986" s="2">
        <f>E6985+C6985*t_one</f>
        <v>6.4618282540594798</v>
      </c>
      <c r="F6986" s="2">
        <f>F6985+D6985*t_two</f>
        <v>1199047.2253964453</v>
      </c>
      <c r="G6986" s="2"/>
      <c r="H6986" s="2">
        <f>(60)*(10*(F6986^1.03)-J6986)</f>
        <v>1.385807991027832E-5</v>
      </c>
      <c r="I6986" s="2"/>
      <c r="J6986" s="2">
        <f>J6985+(1/f)*H6985*t_two</f>
        <v>18247416.168559387</v>
      </c>
      <c r="K6986" s="2"/>
      <c r="L6986" s="2">
        <f>(60)*(532*(F6986^1.03)-N6986)</f>
        <v>5.7220458984375E-5</v>
      </c>
      <c r="M6986" s="2"/>
      <c r="N6986" s="2">
        <f>N6985+(1/(1-f))*L6985 * t_two</f>
        <v>970762540.1673708</v>
      </c>
    </row>
    <row r="6987" spans="1:14" x14ac:dyDescent="0.25">
      <c r="A6987" s="1">
        <f>A6986+t_one</f>
        <v>69.789999999998798</v>
      </c>
      <c r="B6987" s="1">
        <f>B6986+t_two</f>
        <v>0.69789999999993946</v>
      </c>
      <c r="C6987" s="2">
        <f>(-1/17)*(G6987+K6987)</f>
        <v>0</v>
      </c>
      <c r="D6987" s="2">
        <f>(-1/17)*(H6987+L6987)</f>
        <v>1.3936968410716338E-6</v>
      </c>
      <c r="E6987" s="2">
        <f>E6986+C6986*t_one</f>
        <v>6.4618282540594798</v>
      </c>
      <c r="F6987" s="2">
        <f>F6986+D6986*t_two</f>
        <v>1199047.2253964448</v>
      </c>
      <c r="G6987" s="2"/>
      <c r="H6987" s="2">
        <f>(60)*(10*(F6987^1.03)-J6987)</f>
        <v>1.2069940567016602E-5</v>
      </c>
      <c r="I6987" s="2"/>
      <c r="J6987" s="2">
        <f>J6986+(1/f)*H6986*t_two</f>
        <v>18247416.168559387</v>
      </c>
      <c r="K6987" s="2"/>
      <c r="L6987" s="2">
        <f>(60)*(532*(F6987^1.03)-N6987)</f>
        <v>-3.5762786865234375E-5</v>
      </c>
      <c r="M6987" s="2"/>
      <c r="N6987" s="2">
        <f>N6986+(1/(1-f))*L6986 * t_two</f>
        <v>970762540.1673708</v>
      </c>
    </row>
    <row r="6988" spans="1:14" x14ac:dyDescent="0.25">
      <c r="A6988" s="1">
        <f>A6987+t_one</f>
        <v>69.799999999998803</v>
      </c>
      <c r="B6988" s="1">
        <f>B6987+t_two</f>
        <v>0.69799999999993945</v>
      </c>
      <c r="C6988" s="2">
        <f>(-1/17)*(G6988+K6988)</f>
        <v>0</v>
      </c>
      <c r="D6988" s="2">
        <f>(-1/17)*(H6988+L6988)</f>
        <v>1.3936968410716338E-6</v>
      </c>
      <c r="E6988" s="2">
        <f>E6987+C6987*t_one</f>
        <v>6.4618282540594798</v>
      </c>
      <c r="F6988" s="2">
        <f>F6987+D6987*t_two</f>
        <v>1199047.225396445</v>
      </c>
      <c r="G6988" s="2"/>
      <c r="H6988" s="2">
        <f>(60)*(10*(F6988^1.03)-J6988)</f>
        <v>1.2069940567016602E-5</v>
      </c>
      <c r="I6988" s="2"/>
      <c r="J6988" s="2">
        <f>J6987+(1/f)*H6987*t_two</f>
        <v>18247416.168559387</v>
      </c>
      <c r="K6988" s="2"/>
      <c r="L6988" s="2">
        <f>(60)*(532*(F6988^1.03)-N6988)</f>
        <v>-3.5762786865234375E-5</v>
      </c>
      <c r="M6988" s="2"/>
      <c r="N6988" s="2">
        <f>N6987+(1/(1-f))*L6987 * t_two</f>
        <v>970762540.1673708</v>
      </c>
    </row>
    <row r="6989" spans="1:14" x14ac:dyDescent="0.25">
      <c r="A6989" s="1">
        <f>A6988+t_one</f>
        <v>69.809999999998809</v>
      </c>
      <c r="B6989" s="1">
        <f>B6988+t_two</f>
        <v>0.69809999999993944</v>
      </c>
      <c r="C6989" s="2">
        <f>(-1/17)*(G6989+K6989)</f>
        <v>0</v>
      </c>
      <c r="D6989" s="2">
        <f>(-1/17)*(H6989+L6989)</f>
        <v>-4.1810905232149008E-6</v>
      </c>
      <c r="E6989" s="2">
        <f>E6988+C6988*t_one</f>
        <v>6.4618282540594798</v>
      </c>
      <c r="F6989" s="2">
        <f>F6988+D6988*t_two</f>
        <v>1199047.2253964453</v>
      </c>
      <c r="G6989" s="2"/>
      <c r="H6989" s="2">
        <f>(60)*(10*(F6989^1.03)-J6989)</f>
        <v>1.385807991027832E-5</v>
      </c>
      <c r="I6989" s="2"/>
      <c r="J6989" s="2">
        <f>J6988+(1/f)*H6988*t_two</f>
        <v>18247416.168559387</v>
      </c>
      <c r="K6989" s="2"/>
      <c r="L6989" s="2">
        <f>(60)*(532*(F6989^1.03)-N6989)</f>
        <v>5.7220458984375E-5</v>
      </c>
      <c r="M6989" s="2"/>
      <c r="N6989" s="2">
        <f>N6988+(1/(1-f))*L6988 * t_two</f>
        <v>970762540.1673708</v>
      </c>
    </row>
    <row r="6990" spans="1:14" x14ac:dyDescent="0.25">
      <c r="A6990" s="1">
        <f>A6989+t_one</f>
        <v>69.819999999998814</v>
      </c>
      <c r="B6990" s="1">
        <f>B6989+t_two</f>
        <v>0.69819999999993942</v>
      </c>
      <c r="C6990" s="2">
        <f>(-1/17)*(G6990+K6990)</f>
        <v>0</v>
      </c>
      <c r="D6990" s="2">
        <f>(-1/17)*(H6990+L6990)</f>
        <v>1.3936968410716338E-6</v>
      </c>
      <c r="E6990" s="2">
        <f>E6989+C6989*t_one</f>
        <v>6.4618282540594798</v>
      </c>
      <c r="F6990" s="2">
        <f>F6989+D6989*t_two</f>
        <v>1199047.2253964448</v>
      </c>
      <c r="G6990" s="2"/>
      <c r="H6990" s="2">
        <f>(60)*(10*(F6990^1.03)-J6990)</f>
        <v>1.2069940567016602E-5</v>
      </c>
      <c r="I6990" s="2"/>
      <c r="J6990" s="2">
        <f>J6989+(1/f)*H6989*t_two</f>
        <v>18247416.168559387</v>
      </c>
      <c r="K6990" s="2"/>
      <c r="L6990" s="2">
        <f>(60)*(532*(F6990^1.03)-N6990)</f>
        <v>-3.5762786865234375E-5</v>
      </c>
      <c r="M6990" s="2"/>
      <c r="N6990" s="2">
        <f>N6989+(1/(1-f))*L6989 * t_two</f>
        <v>970762540.1673708</v>
      </c>
    </row>
    <row r="6991" spans="1:14" x14ac:dyDescent="0.25">
      <c r="A6991" s="1">
        <f>A6990+t_one</f>
        <v>69.829999999998819</v>
      </c>
      <c r="B6991" s="1">
        <f>B6990+t_two</f>
        <v>0.69829999999993941</v>
      </c>
      <c r="C6991" s="2">
        <f>(-1/17)*(G6991+K6991)</f>
        <v>0</v>
      </c>
      <c r="D6991" s="2">
        <f>(-1/17)*(H6991+L6991)</f>
        <v>1.3936968410716338E-6</v>
      </c>
      <c r="E6991" s="2">
        <f>E6990+C6990*t_one</f>
        <v>6.4618282540594798</v>
      </c>
      <c r="F6991" s="2">
        <f>F6990+D6990*t_two</f>
        <v>1199047.225396445</v>
      </c>
      <c r="G6991" s="2"/>
      <c r="H6991" s="2">
        <f>(60)*(10*(F6991^1.03)-J6991)</f>
        <v>1.2069940567016602E-5</v>
      </c>
      <c r="I6991" s="2"/>
      <c r="J6991" s="2">
        <f>J6990+(1/f)*H6990*t_two</f>
        <v>18247416.168559387</v>
      </c>
      <c r="K6991" s="2"/>
      <c r="L6991" s="2">
        <f>(60)*(532*(F6991^1.03)-N6991)</f>
        <v>-3.5762786865234375E-5</v>
      </c>
      <c r="M6991" s="2"/>
      <c r="N6991" s="2">
        <f>N6990+(1/(1-f))*L6990 * t_two</f>
        <v>970762540.1673708</v>
      </c>
    </row>
    <row r="6992" spans="1:14" x14ac:dyDescent="0.25">
      <c r="A6992" s="1">
        <f>A6991+t_one</f>
        <v>69.839999999998824</v>
      </c>
      <c r="B6992" s="1">
        <f>B6991+t_two</f>
        <v>0.6983999999999394</v>
      </c>
      <c r="C6992" s="2">
        <f>(-1/17)*(G6992+K6992)</f>
        <v>0</v>
      </c>
      <c r="D6992" s="2">
        <f>(-1/17)*(H6992+L6992)</f>
        <v>-4.1810905232149008E-6</v>
      </c>
      <c r="E6992" s="2">
        <f>E6991+C6991*t_one</f>
        <v>6.4618282540594798</v>
      </c>
      <c r="F6992" s="2">
        <f>F6991+D6991*t_two</f>
        <v>1199047.2253964453</v>
      </c>
      <c r="G6992" s="2"/>
      <c r="H6992" s="2">
        <f>(60)*(10*(F6992^1.03)-J6992)</f>
        <v>1.385807991027832E-5</v>
      </c>
      <c r="I6992" s="2"/>
      <c r="J6992" s="2">
        <f>J6991+(1/f)*H6991*t_two</f>
        <v>18247416.168559387</v>
      </c>
      <c r="K6992" s="2"/>
      <c r="L6992" s="2">
        <f>(60)*(532*(F6992^1.03)-N6992)</f>
        <v>5.7220458984375E-5</v>
      </c>
      <c r="M6992" s="2"/>
      <c r="N6992" s="2">
        <f>N6991+(1/(1-f))*L6991 * t_two</f>
        <v>970762540.1673708</v>
      </c>
    </row>
    <row r="6993" spans="1:14" x14ac:dyDescent="0.25">
      <c r="A6993" s="1">
        <f>A6992+t_one</f>
        <v>69.849999999998829</v>
      </c>
      <c r="B6993" s="1">
        <f>B6992+t_two</f>
        <v>0.69849999999993939</v>
      </c>
      <c r="C6993" s="2">
        <f>(-1/17)*(G6993+K6993)</f>
        <v>0</v>
      </c>
      <c r="D6993" s="2">
        <f>(-1/17)*(H6993+L6993)</f>
        <v>1.3936968410716338E-6</v>
      </c>
      <c r="E6993" s="2">
        <f>E6992+C6992*t_one</f>
        <v>6.4618282540594798</v>
      </c>
      <c r="F6993" s="2">
        <f>F6992+D6992*t_two</f>
        <v>1199047.2253964448</v>
      </c>
      <c r="G6993" s="2"/>
      <c r="H6993" s="2">
        <f>(60)*(10*(F6993^1.03)-J6993)</f>
        <v>1.2069940567016602E-5</v>
      </c>
      <c r="I6993" s="2"/>
      <c r="J6993" s="2">
        <f>J6992+(1/f)*H6992*t_two</f>
        <v>18247416.168559387</v>
      </c>
      <c r="K6993" s="2"/>
      <c r="L6993" s="2">
        <f>(60)*(532*(F6993^1.03)-N6993)</f>
        <v>-3.5762786865234375E-5</v>
      </c>
      <c r="M6993" s="2"/>
      <c r="N6993" s="2">
        <f>N6992+(1/(1-f))*L6992 * t_two</f>
        <v>970762540.1673708</v>
      </c>
    </row>
    <row r="6994" spans="1:14" x14ac:dyDescent="0.25">
      <c r="A6994" s="1">
        <f>A6993+t_one</f>
        <v>69.859999999998834</v>
      </c>
      <c r="B6994" s="1">
        <f>B6993+t_two</f>
        <v>0.69859999999993938</v>
      </c>
      <c r="C6994" s="2">
        <f>(-1/17)*(G6994+K6994)</f>
        <v>0</v>
      </c>
      <c r="D6994" s="2">
        <f>(-1/17)*(H6994+L6994)</f>
        <v>1.3936968410716338E-6</v>
      </c>
      <c r="E6994" s="2">
        <f>E6993+C6993*t_one</f>
        <v>6.4618282540594798</v>
      </c>
      <c r="F6994" s="2">
        <f>F6993+D6993*t_two</f>
        <v>1199047.225396445</v>
      </c>
      <c r="G6994" s="2"/>
      <c r="H6994" s="2">
        <f>(60)*(10*(F6994^1.03)-J6994)</f>
        <v>1.2069940567016602E-5</v>
      </c>
      <c r="I6994" s="2"/>
      <c r="J6994" s="2">
        <f>J6993+(1/f)*H6993*t_two</f>
        <v>18247416.168559387</v>
      </c>
      <c r="K6994" s="2"/>
      <c r="L6994" s="2">
        <f>(60)*(532*(F6994^1.03)-N6994)</f>
        <v>-3.5762786865234375E-5</v>
      </c>
      <c r="M6994" s="2"/>
      <c r="N6994" s="2">
        <f>N6993+(1/(1-f))*L6993 * t_two</f>
        <v>970762540.1673708</v>
      </c>
    </row>
    <row r="6995" spans="1:14" x14ac:dyDescent="0.25">
      <c r="A6995" s="1">
        <f>A6994+t_one</f>
        <v>69.869999999998839</v>
      </c>
      <c r="B6995" s="1">
        <f>B6994+t_two</f>
        <v>0.69869999999993937</v>
      </c>
      <c r="C6995" s="2">
        <f>(-1/17)*(G6995+K6995)</f>
        <v>0</v>
      </c>
      <c r="D6995" s="2">
        <f>(-1/17)*(H6995+L6995)</f>
        <v>-4.1810905232149008E-6</v>
      </c>
      <c r="E6995" s="2">
        <f>E6994+C6994*t_one</f>
        <v>6.4618282540594798</v>
      </c>
      <c r="F6995" s="2">
        <f>F6994+D6994*t_two</f>
        <v>1199047.2253964453</v>
      </c>
      <c r="G6995" s="2"/>
      <c r="H6995" s="2">
        <f>(60)*(10*(F6995^1.03)-J6995)</f>
        <v>1.385807991027832E-5</v>
      </c>
      <c r="I6995" s="2"/>
      <c r="J6995" s="2">
        <f>J6994+(1/f)*H6994*t_two</f>
        <v>18247416.168559387</v>
      </c>
      <c r="K6995" s="2"/>
      <c r="L6995" s="2">
        <f>(60)*(532*(F6995^1.03)-N6995)</f>
        <v>5.7220458984375E-5</v>
      </c>
      <c r="M6995" s="2"/>
      <c r="N6995" s="2">
        <f>N6994+(1/(1-f))*L6994 * t_two</f>
        <v>970762540.1673708</v>
      </c>
    </row>
    <row r="6996" spans="1:14" x14ac:dyDescent="0.25">
      <c r="A6996" s="1">
        <f>A6995+t_one</f>
        <v>69.879999999998844</v>
      </c>
      <c r="B6996" s="1">
        <f>B6995+t_two</f>
        <v>0.69879999999993936</v>
      </c>
      <c r="C6996" s="2">
        <f>(-1/17)*(G6996+K6996)</f>
        <v>0</v>
      </c>
      <c r="D6996" s="2">
        <f>(-1/17)*(H6996+L6996)</f>
        <v>1.3936968410716338E-6</v>
      </c>
      <c r="E6996" s="2">
        <f>E6995+C6995*t_one</f>
        <v>6.4618282540594798</v>
      </c>
      <c r="F6996" s="2">
        <f>F6995+D6995*t_two</f>
        <v>1199047.2253964448</v>
      </c>
      <c r="G6996" s="2"/>
      <c r="H6996" s="2">
        <f>(60)*(10*(F6996^1.03)-J6996)</f>
        <v>1.2069940567016602E-5</v>
      </c>
      <c r="I6996" s="2"/>
      <c r="J6996" s="2">
        <f>J6995+(1/f)*H6995*t_two</f>
        <v>18247416.168559387</v>
      </c>
      <c r="K6996" s="2"/>
      <c r="L6996" s="2">
        <f>(60)*(532*(F6996^1.03)-N6996)</f>
        <v>-3.5762786865234375E-5</v>
      </c>
      <c r="M6996" s="2"/>
      <c r="N6996" s="2">
        <f>N6995+(1/(1-f))*L6995 * t_two</f>
        <v>970762540.1673708</v>
      </c>
    </row>
    <row r="6997" spans="1:14" x14ac:dyDescent="0.25">
      <c r="A6997" s="1">
        <f>A6996+t_one</f>
        <v>69.889999999998849</v>
      </c>
      <c r="B6997" s="1">
        <f>B6996+t_two</f>
        <v>0.69889999999993935</v>
      </c>
      <c r="C6997" s="2">
        <f>(-1/17)*(G6997+K6997)</f>
        <v>0</v>
      </c>
      <c r="D6997" s="2">
        <f>(-1/17)*(H6997+L6997)</f>
        <v>1.3936968410716338E-6</v>
      </c>
      <c r="E6997" s="2">
        <f>E6996+C6996*t_one</f>
        <v>6.4618282540594798</v>
      </c>
      <c r="F6997" s="2">
        <f>F6996+D6996*t_two</f>
        <v>1199047.225396445</v>
      </c>
      <c r="G6997" s="2"/>
      <c r="H6997" s="2">
        <f>(60)*(10*(F6997^1.03)-J6997)</f>
        <v>1.2069940567016602E-5</v>
      </c>
      <c r="I6997" s="2"/>
      <c r="J6997" s="2">
        <f>J6996+(1/f)*H6996*t_two</f>
        <v>18247416.168559387</v>
      </c>
      <c r="K6997" s="2"/>
      <c r="L6997" s="2">
        <f>(60)*(532*(F6997^1.03)-N6997)</f>
        <v>-3.5762786865234375E-5</v>
      </c>
      <c r="M6997" s="2"/>
      <c r="N6997" s="2">
        <f>N6996+(1/(1-f))*L6996 * t_two</f>
        <v>970762540.1673708</v>
      </c>
    </row>
    <row r="6998" spans="1:14" x14ac:dyDescent="0.25">
      <c r="A6998" s="1">
        <f>A6997+t_one</f>
        <v>69.899999999998855</v>
      </c>
      <c r="B6998" s="1">
        <f>B6997+t_two</f>
        <v>0.69899999999993934</v>
      </c>
      <c r="C6998" s="2">
        <f>(-1/17)*(G6998+K6998)</f>
        <v>0</v>
      </c>
      <c r="D6998" s="2">
        <f>(-1/17)*(H6998+L6998)</f>
        <v>-4.1810905232149008E-6</v>
      </c>
      <c r="E6998" s="2">
        <f>E6997+C6997*t_one</f>
        <v>6.4618282540594798</v>
      </c>
      <c r="F6998" s="2">
        <f>F6997+D6997*t_two</f>
        <v>1199047.2253964453</v>
      </c>
      <c r="G6998" s="2"/>
      <c r="H6998" s="2">
        <f>(60)*(10*(F6998^1.03)-J6998)</f>
        <v>1.385807991027832E-5</v>
      </c>
      <c r="I6998" s="2"/>
      <c r="J6998" s="2">
        <f>J6997+(1/f)*H6997*t_two</f>
        <v>18247416.168559387</v>
      </c>
      <c r="K6998" s="2"/>
      <c r="L6998" s="2">
        <f>(60)*(532*(F6998^1.03)-N6998)</f>
        <v>5.7220458984375E-5</v>
      </c>
      <c r="M6998" s="2"/>
      <c r="N6998" s="2">
        <f>N6997+(1/(1-f))*L6997 * t_two</f>
        <v>970762540.1673708</v>
      </c>
    </row>
    <row r="6999" spans="1:14" x14ac:dyDescent="0.25">
      <c r="A6999" s="1">
        <f>A6998+t_one</f>
        <v>69.90999999999886</v>
      </c>
      <c r="B6999" s="1">
        <f>B6998+t_two</f>
        <v>0.69909999999993933</v>
      </c>
      <c r="C6999" s="2">
        <f>(-1/17)*(G6999+K6999)</f>
        <v>0</v>
      </c>
      <c r="D6999" s="2">
        <f>(-1/17)*(H6999+L6999)</f>
        <v>1.3936968410716338E-6</v>
      </c>
      <c r="E6999" s="2">
        <f>E6998+C6998*t_one</f>
        <v>6.4618282540594798</v>
      </c>
      <c r="F6999" s="2">
        <f>F6998+D6998*t_two</f>
        <v>1199047.2253964448</v>
      </c>
      <c r="G6999" s="2"/>
      <c r="H6999" s="2">
        <f>(60)*(10*(F6999^1.03)-J6999)</f>
        <v>1.2069940567016602E-5</v>
      </c>
      <c r="I6999" s="2"/>
      <c r="J6999" s="2">
        <f>J6998+(1/f)*H6998*t_two</f>
        <v>18247416.168559387</v>
      </c>
      <c r="K6999" s="2"/>
      <c r="L6999" s="2">
        <f>(60)*(532*(F6999^1.03)-N6999)</f>
        <v>-3.5762786865234375E-5</v>
      </c>
      <c r="M6999" s="2"/>
      <c r="N6999" s="2">
        <f>N6998+(1/(1-f))*L6998 * t_two</f>
        <v>970762540.1673708</v>
      </c>
    </row>
    <row r="7000" spans="1:14" x14ac:dyDescent="0.25">
      <c r="A7000" s="1">
        <f>A6999+t_one</f>
        <v>69.919999999998865</v>
      </c>
      <c r="B7000" s="1">
        <f>B6999+t_two</f>
        <v>0.69919999999993931</v>
      </c>
      <c r="C7000" s="2">
        <f>(-1/17)*(G7000+K7000)</f>
        <v>0</v>
      </c>
      <c r="D7000" s="2">
        <f>(-1/17)*(H7000+L7000)</f>
        <v>1.3936968410716338E-6</v>
      </c>
      <c r="E7000" s="2">
        <f>E6999+C6999*t_one</f>
        <v>6.4618282540594798</v>
      </c>
      <c r="F7000" s="2">
        <f>F6999+D6999*t_two</f>
        <v>1199047.225396445</v>
      </c>
      <c r="G7000" s="2"/>
      <c r="H7000" s="2">
        <f>(60)*(10*(F7000^1.03)-J7000)</f>
        <v>1.2069940567016602E-5</v>
      </c>
      <c r="I7000" s="2"/>
      <c r="J7000" s="2">
        <f>J6999+(1/f)*H6999*t_two</f>
        <v>18247416.168559387</v>
      </c>
      <c r="K7000" s="2"/>
      <c r="L7000" s="2">
        <f>(60)*(532*(F7000^1.03)-N7000)</f>
        <v>-3.5762786865234375E-5</v>
      </c>
      <c r="M7000" s="2"/>
      <c r="N7000" s="2">
        <f>N6999+(1/(1-f))*L6999 * t_two</f>
        <v>970762540.1673708</v>
      </c>
    </row>
    <row r="7001" spans="1:14" x14ac:dyDescent="0.25">
      <c r="A7001" s="1">
        <f>A7000+t_one</f>
        <v>69.92999999999887</v>
      </c>
      <c r="B7001" s="1">
        <f>B7000+t_two</f>
        <v>0.6992999999999393</v>
      </c>
      <c r="C7001" s="2">
        <f>(-1/17)*(G7001+K7001)</f>
        <v>0</v>
      </c>
      <c r="D7001" s="2">
        <f>(-1/17)*(H7001+L7001)</f>
        <v>-4.1810905232149008E-6</v>
      </c>
      <c r="E7001" s="2">
        <f>E7000+C7000*t_one</f>
        <v>6.4618282540594798</v>
      </c>
      <c r="F7001" s="2">
        <f>F7000+D7000*t_two</f>
        <v>1199047.2253964453</v>
      </c>
      <c r="G7001" s="2"/>
      <c r="H7001" s="2">
        <f>(60)*(10*(F7001^1.03)-J7001)</f>
        <v>1.385807991027832E-5</v>
      </c>
      <c r="I7001" s="2"/>
      <c r="J7001" s="2">
        <f>J7000+(1/f)*H7000*t_two</f>
        <v>18247416.168559387</v>
      </c>
      <c r="K7001" s="2"/>
      <c r="L7001" s="2">
        <f>(60)*(532*(F7001^1.03)-N7001)</f>
        <v>5.7220458984375E-5</v>
      </c>
      <c r="M7001" s="2"/>
      <c r="N7001" s="2">
        <f>N7000+(1/(1-f))*L7000 * t_two</f>
        <v>970762540.1673708</v>
      </c>
    </row>
    <row r="7002" spans="1:14" x14ac:dyDescent="0.25">
      <c r="A7002" s="1">
        <f>A7001+t_one</f>
        <v>69.939999999998875</v>
      </c>
      <c r="B7002" s="1">
        <f>B7001+t_two</f>
        <v>0.69939999999993929</v>
      </c>
      <c r="C7002" s="2">
        <f>(-1/17)*(G7002+K7002)</f>
        <v>0</v>
      </c>
      <c r="D7002" s="2">
        <f>(-1/17)*(H7002+L7002)</f>
        <v>1.3936968410716338E-6</v>
      </c>
      <c r="E7002" s="2">
        <f>E7001+C7001*t_one</f>
        <v>6.4618282540594798</v>
      </c>
      <c r="F7002" s="2">
        <f>F7001+D7001*t_two</f>
        <v>1199047.2253964448</v>
      </c>
      <c r="G7002" s="2"/>
      <c r="H7002" s="2">
        <f>(60)*(10*(F7002^1.03)-J7002)</f>
        <v>1.2069940567016602E-5</v>
      </c>
      <c r="I7002" s="2"/>
      <c r="J7002" s="2">
        <f>J7001+(1/f)*H7001*t_two</f>
        <v>18247416.168559387</v>
      </c>
      <c r="K7002" s="2"/>
      <c r="L7002" s="2">
        <f>(60)*(532*(F7002^1.03)-N7002)</f>
        <v>-3.5762786865234375E-5</v>
      </c>
      <c r="M7002" s="2"/>
      <c r="N7002" s="2">
        <f>N7001+(1/(1-f))*L7001 * t_two</f>
        <v>970762540.1673708</v>
      </c>
    </row>
    <row r="7003" spans="1:14" x14ac:dyDescent="0.25">
      <c r="A7003" s="1">
        <f>A7002+t_one</f>
        <v>69.94999999999888</v>
      </c>
      <c r="B7003" s="1">
        <f>B7002+t_two</f>
        <v>0.69949999999993928</v>
      </c>
      <c r="C7003" s="2">
        <f>(-1/17)*(G7003+K7003)</f>
        <v>0</v>
      </c>
      <c r="D7003" s="2">
        <f>(-1/17)*(H7003+L7003)</f>
        <v>1.3936968410716338E-6</v>
      </c>
      <c r="E7003" s="2">
        <f>E7002+C7002*t_one</f>
        <v>6.4618282540594798</v>
      </c>
      <c r="F7003" s="2">
        <f>F7002+D7002*t_two</f>
        <v>1199047.225396445</v>
      </c>
      <c r="G7003" s="2"/>
      <c r="H7003" s="2">
        <f>(60)*(10*(F7003^1.03)-J7003)</f>
        <v>1.2069940567016602E-5</v>
      </c>
      <c r="I7003" s="2"/>
      <c r="J7003" s="2">
        <f>J7002+(1/f)*H7002*t_two</f>
        <v>18247416.168559387</v>
      </c>
      <c r="K7003" s="2"/>
      <c r="L7003" s="2">
        <f>(60)*(532*(F7003^1.03)-N7003)</f>
        <v>-3.5762786865234375E-5</v>
      </c>
      <c r="M7003" s="2"/>
      <c r="N7003" s="2">
        <f>N7002+(1/(1-f))*L7002 * t_two</f>
        <v>970762540.1673708</v>
      </c>
    </row>
    <row r="7004" spans="1:14" x14ac:dyDescent="0.25">
      <c r="A7004" s="1">
        <f>A7003+t_one</f>
        <v>69.959999999998885</v>
      </c>
      <c r="B7004" s="1">
        <f>B7003+t_two</f>
        <v>0.69959999999993927</v>
      </c>
      <c r="C7004" s="2">
        <f>(-1/17)*(G7004+K7004)</f>
        <v>0</v>
      </c>
      <c r="D7004" s="2">
        <f>(-1/17)*(H7004+L7004)</f>
        <v>-4.1810905232149008E-6</v>
      </c>
      <c r="E7004" s="2">
        <f>E7003+C7003*t_one</f>
        <v>6.4618282540594798</v>
      </c>
      <c r="F7004" s="2">
        <f>F7003+D7003*t_two</f>
        <v>1199047.2253964453</v>
      </c>
      <c r="G7004" s="2"/>
      <c r="H7004" s="2">
        <f>(60)*(10*(F7004^1.03)-J7004)</f>
        <v>1.385807991027832E-5</v>
      </c>
      <c r="I7004" s="2"/>
      <c r="J7004" s="2">
        <f>J7003+(1/f)*H7003*t_two</f>
        <v>18247416.168559387</v>
      </c>
      <c r="K7004" s="2"/>
      <c r="L7004" s="2">
        <f>(60)*(532*(F7004^1.03)-N7004)</f>
        <v>5.7220458984375E-5</v>
      </c>
      <c r="M7004" s="2"/>
      <c r="N7004" s="2">
        <f>N7003+(1/(1-f))*L7003 * t_two</f>
        <v>970762540.1673708</v>
      </c>
    </row>
    <row r="7005" spans="1:14" x14ac:dyDescent="0.25">
      <c r="A7005" s="1">
        <f>A7004+t_one</f>
        <v>69.96999999999889</v>
      </c>
      <c r="B7005" s="1">
        <f>B7004+t_two</f>
        <v>0.69969999999993926</v>
      </c>
      <c r="C7005" s="2">
        <f>(-1/17)*(G7005+K7005)</f>
        <v>0</v>
      </c>
      <c r="D7005" s="2">
        <f>(-1/17)*(H7005+L7005)</f>
        <v>1.3936968410716338E-6</v>
      </c>
      <c r="E7005" s="2">
        <f>E7004+C7004*t_one</f>
        <v>6.4618282540594798</v>
      </c>
      <c r="F7005" s="2">
        <f>F7004+D7004*t_two</f>
        <v>1199047.2253964448</v>
      </c>
      <c r="G7005" s="2"/>
      <c r="H7005" s="2">
        <f>(60)*(10*(F7005^1.03)-J7005)</f>
        <v>1.2069940567016602E-5</v>
      </c>
      <c r="I7005" s="2"/>
      <c r="J7005" s="2">
        <f>J7004+(1/f)*H7004*t_two</f>
        <v>18247416.168559387</v>
      </c>
      <c r="K7005" s="2"/>
      <c r="L7005" s="2">
        <f>(60)*(532*(F7005^1.03)-N7005)</f>
        <v>-3.5762786865234375E-5</v>
      </c>
      <c r="M7005" s="2"/>
      <c r="N7005" s="2">
        <f>N7004+(1/(1-f))*L7004 * t_two</f>
        <v>970762540.1673708</v>
      </c>
    </row>
    <row r="7006" spans="1:14" x14ac:dyDescent="0.25">
      <c r="A7006" s="1">
        <f>A7005+t_one</f>
        <v>69.979999999998896</v>
      </c>
      <c r="B7006" s="1">
        <f>B7005+t_two</f>
        <v>0.69979999999993925</v>
      </c>
      <c r="C7006" s="2">
        <f>(-1/17)*(G7006+K7006)</f>
        <v>0</v>
      </c>
      <c r="D7006" s="2">
        <f>(-1/17)*(H7006+L7006)</f>
        <v>1.3936968410716338E-6</v>
      </c>
      <c r="E7006" s="2">
        <f>E7005+C7005*t_one</f>
        <v>6.4618282540594798</v>
      </c>
      <c r="F7006" s="2">
        <f>F7005+D7005*t_two</f>
        <v>1199047.225396445</v>
      </c>
      <c r="G7006" s="2"/>
      <c r="H7006" s="2">
        <f>(60)*(10*(F7006^1.03)-J7006)</f>
        <v>1.2069940567016602E-5</v>
      </c>
      <c r="I7006" s="2"/>
      <c r="J7006" s="2">
        <f>J7005+(1/f)*H7005*t_two</f>
        <v>18247416.168559387</v>
      </c>
      <c r="K7006" s="2"/>
      <c r="L7006" s="2">
        <f>(60)*(532*(F7006^1.03)-N7006)</f>
        <v>-3.5762786865234375E-5</v>
      </c>
      <c r="M7006" s="2"/>
      <c r="N7006" s="2">
        <f>N7005+(1/(1-f))*L7005 * t_two</f>
        <v>970762540.1673708</v>
      </c>
    </row>
    <row r="7007" spans="1:14" x14ac:dyDescent="0.25">
      <c r="A7007" s="1">
        <f>A7006+t_one</f>
        <v>69.989999999998901</v>
      </c>
      <c r="B7007" s="1">
        <f>B7006+t_two</f>
        <v>0.69989999999993924</v>
      </c>
      <c r="C7007" s="2">
        <f>(-1/17)*(G7007+K7007)</f>
        <v>0</v>
      </c>
      <c r="D7007" s="2">
        <f>(-1/17)*(H7007+L7007)</f>
        <v>-4.1810905232149008E-6</v>
      </c>
      <c r="E7007" s="2">
        <f>E7006+C7006*t_one</f>
        <v>6.4618282540594798</v>
      </c>
      <c r="F7007" s="2">
        <f>F7006+D7006*t_two</f>
        <v>1199047.2253964453</v>
      </c>
      <c r="G7007" s="2"/>
      <c r="H7007" s="2">
        <f>(60)*(10*(F7007^1.03)-J7007)</f>
        <v>1.385807991027832E-5</v>
      </c>
      <c r="I7007" s="2"/>
      <c r="J7007" s="2">
        <f>J7006+(1/f)*H7006*t_two</f>
        <v>18247416.168559387</v>
      </c>
      <c r="K7007" s="2"/>
      <c r="L7007" s="2">
        <f>(60)*(532*(F7007^1.03)-N7007)</f>
        <v>5.7220458984375E-5</v>
      </c>
      <c r="M7007" s="2"/>
      <c r="N7007" s="2">
        <f>N7006+(1/(1-f))*L7006 * t_two</f>
        <v>970762540.1673708</v>
      </c>
    </row>
    <row r="7008" spans="1:14" x14ac:dyDescent="0.25">
      <c r="A7008" s="1">
        <f>A7007+t_one</f>
        <v>69.999999999998906</v>
      </c>
      <c r="B7008" s="1">
        <f>B7007+t_two</f>
        <v>0.69999999999993923</v>
      </c>
      <c r="C7008" s="2">
        <f>(-1/17)*(G7008+K7008)</f>
        <v>0</v>
      </c>
      <c r="D7008" s="2">
        <f>(-1/17)*(H7008+L7008)</f>
        <v>1.3936968410716338E-6</v>
      </c>
      <c r="E7008" s="2">
        <f>E7007+C7007*t_one</f>
        <v>6.4618282540594798</v>
      </c>
      <c r="F7008" s="2">
        <f>F7007+D7007*t_two</f>
        <v>1199047.2253964448</v>
      </c>
      <c r="G7008" s="2"/>
      <c r="H7008" s="2">
        <f>(60)*(10*(F7008^1.03)-J7008)</f>
        <v>1.2069940567016602E-5</v>
      </c>
      <c r="I7008" s="2"/>
      <c r="J7008" s="2">
        <f>J7007+(1/f)*H7007*t_two</f>
        <v>18247416.168559387</v>
      </c>
      <c r="K7008" s="2"/>
      <c r="L7008" s="2">
        <f>(60)*(532*(F7008^1.03)-N7008)</f>
        <v>-3.5762786865234375E-5</v>
      </c>
      <c r="M7008" s="2"/>
      <c r="N7008" s="2">
        <f>N7007+(1/(1-f))*L7007 * t_two</f>
        <v>970762540.1673708</v>
      </c>
    </row>
    <row r="7009" spans="1:14" x14ac:dyDescent="0.25">
      <c r="A7009" s="1">
        <f>A7008+t_one</f>
        <v>70.009999999998911</v>
      </c>
      <c r="B7009" s="1">
        <f>B7008+t_two</f>
        <v>0.70009999999993922</v>
      </c>
      <c r="C7009" s="2">
        <f>(-1/17)*(G7009+K7009)</f>
        <v>0</v>
      </c>
      <c r="D7009" s="2">
        <f>(-1/17)*(H7009+L7009)</f>
        <v>1.3936968410716338E-6</v>
      </c>
      <c r="E7009" s="2">
        <f>E7008+C7008*t_one</f>
        <v>6.4618282540594798</v>
      </c>
      <c r="F7009" s="2">
        <f>F7008+D7008*t_two</f>
        <v>1199047.225396445</v>
      </c>
      <c r="G7009" s="2"/>
      <c r="H7009" s="2">
        <f>(60)*(10*(F7009^1.03)-J7009)</f>
        <v>1.2069940567016602E-5</v>
      </c>
      <c r="I7009" s="2"/>
      <c r="J7009" s="2">
        <f>J7008+(1/f)*H7008*t_two</f>
        <v>18247416.168559387</v>
      </c>
      <c r="K7009" s="2"/>
      <c r="L7009" s="2">
        <f>(60)*(532*(F7009^1.03)-N7009)</f>
        <v>-3.5762786865234375E-5</v>
      </c>
      <c r="M7009" s="2"/>
      <c r="N7009" s="2">
        <f>N7008+(1/(1-f))*L7008 * t_two</f>
        <v>970762540.1673708</v>
      </c>
    </row>
    <row r="7010" spans="1:14" x14ac:dyDescent="0.25">
      <c r="A7010" s="1">
        <f>A7009+t_one</f>
        <v>70.019999999998916</v>
      </c>
      <c r="B7010" s="1">
        <f>B7009+t_two</f>
        <v>0.7001999999999392</v>
      </c>
      <c r="C7010" s="2">
        <f>(-1/17)*(G7010+K7010)</f>
        <v>0</v>
      </c>
      <c r="D7010" s="2">
        <f>(-1/17)*(H7010+L7010)</f>
        <v>-4.1810905232149008E-6</v>
      </c>
      <c r="E7010" s="2">
        <f>E7009+C7009*t_one</f>
        <v>6.4618282540594798</v>
      </c>
      <c r="F7010" s="2">
        <f>F7009+D7009*t_two</f>
        <v>1199047.2253964453</v>
      </c>
      <c r="G7010" s="2"/>
      <c r="H7010" s="2">
        <f>(60)*(10*(F7010^1.03)-J7010)</f>
        <v>1.385807991027832E-5</v>
      </c>
      <c r="I7010" s="2"/>
      <c r="J7010" s="2">
        <f>J7009+(1/f)*H7009*t_two</f>
        <v>18247416.168559387</v>
      </c>
      <c r="K7010" s="2"/>
      <c r="L7010" s="2">
        <f>(60)*(532*(F7010^1.03)-N7010)</f>
        <v>5.7220458984375E-5</v>
      </c>
      <c r="M7010" s="2"/>
      <c r="N7010" s="2">
        <f>N7009+(1/(1-f))*L7009 * t_two</f>
        <v>970762540.1673708</v>
      </c>
    </row>
    <row r="7011" spans="1:14" x14ac:dyDescent="0.25">
      <c r="A7011" s="1">
        <f>A7010+t_one</f>
        <v>70.029999999998921</v>
      </c>
      <c r="B7011" s="1">
        <f>B7010+t_two</f>
        <v>0.70029999999993919</v>
      </c>
      <c r="C7011" s="2">
        <f>(-1/17)*(G7011+K7011)</f>
        <v>0</v>
      </c>
      <c r="D7011" s="2">
        <f>(-1/17)*(H7011+L7011)</f>
        <v>1.3936968410716338E-6</v>
      </c>
      <c r="E7011" s="2">
        <f>E7010+C7010*t_one</f>
        <v>6.4618282540594798</v>
      </c>
      <c r="F7011" s="2">
        <f>F7010+D7010*t_two</f>
        <v>1199047.2253964448</v>
      </c>
      <c r="G7011" s="2"/>
      <c r="H7011" s="2">
        <f>(60)*(10*(F7011^1.03)-J7011)</f>
        <v>1.2069940567016602E-5</v>
      </c>
      <c r="I7011" s="2"/>
      <c r="J7011" s="2">
        <f>J7010+(1/f)*H7010*t_two</f>
        <v>18247416.168559387</v>
      </c>
      <c r="K7011" s="2"/>
      <c r="L7011" s="2">
        <f>(60)*(532*(F7011^1.03)-N7011)</f>
        <v>-3.5762786865234375E-5</v>
      </c>
      <c r="M7011" s="2"/>
      <c r="N7011" s="2">
        <f>N7010+(1/(1-f))*L7010 * t_two</f>
        <v>970762540.1673708</v>
      </c>
    </row>
    <row r="7012" spans="1:14" x14ac:dyDescent="0.25">
      <c r="A7012" s="1">
        <f>A7011+t_one</f>
        <v>70.039999999998926</v>
      </c>
      <c r="B7012" s="1">
        <f>B7011+t_two</f>
        <v>0.70039999999993918</v>
      </c>
      <c r="C7012" s="2">
        <f>(-1/17)*(G7012+K7012)</f>
        <v>0</v>
      </c>
      <c r="D7012" s="2">
        <f>(-1/17)*(H7012+L7012)</f>
        <v>1.3936968410716338E-6</v>
      </c>
      <c r="E7012" s="2">
        <f>E7011+C7011*t_one</f>
        <v>6.4618282540594798</v>
      </c>
      <c r="F7012" s="2">
        <f>F7011+D7011*t_two</f>
        <v>1199047.225396445</v>
      </c>
      <c r="G7012" s="2"/>
      <c r="H7012" s="2">
        <f>(60)*(10*(F7012^1.03)-J7012)</f>
        <v>1.2069940567016602E-5</v>
      </c>
      <c r="I7012" s="2"/>
      <c r="J7012" s="2">
        <f>J7011+(1/f)*H7011*t_two</f>
        <v>18247416.168559387</v>
      </c>
      <c r="K7012" s="2"/>
      <c r="L7012" s="2">
        <f>(60)*(532*(F7012^1.03)-N7012)</f>
        <v>-3.5762786865234375E-5</v>
      </c>
      <c r="M7012" s="2"/>
      <c r="N7012" s="2">
        <f>N7011+(1/(1-f))*L7011 * t_two</f>
        <v>970762540.1673708</v>
      </c>
    </row>
    <row r="7013" spans="1:14" x14ac:dyDescent="0.25">
      <c r="A7013" s="1">
        <f>A7012+t_one</f>
        <v>70.049999999998931</v>
      </c>
      <c r="B7013" s="1">
        <f>B7012+t_two</f>
        <v>0.70049999999993917</v>
      </c>
      <c r="C7013" s="2">
        <f>(-1/17)*(G7013+K7013)</f>
        <v>0</v>
      </c>
      <c r="D7013" s="2">
        <f>(-1/17)*(H7013+L7013)</f>
        <v>-4.1810905232149008E-6</v>
      </c>
      <c r="E7013" s="2">
        <f>E7012+C7012*t_one</f>
        <v>6.4618282540594798</v>
      </c>
      <c r="F7013" s="2">
        <f>F7012+D7012*t_two</f>
        <v>1199047.2253964453</v>
      </c>
      <c r="G7013" s="2"/>
      <c r="H7013" s="2">
        <f>(60)*(10*(F7013^1.03)-J7013)</f>
        <v>1.385807991027832E-5</v>
      </c>
      <c r="I7013" s="2"/>
      <c r="J7013" s="2">
        <f>J7012+(1/f)*H7012*t_two</f>
        <v>18247416.168559387</v>
      </c>
      <c r="K7013" s="2"/>
      <c r="L7013" s="2">
        <f>(60)*(532*(F7013^1.03)-N7013)</f>
        <v>5.7220458984375E-5</v>
      </c>
      <c r="M7013" s="2"/>
      <c r="N7013" s="2">
        <f>N7012+(1/(1-f))*L7012 * t_two</f>
        <v>970762540.1673708</v>
      </c>
    </row>
    <row r="7014" spans="1:14" x14ac:dyDescent="0.25">
      <c r="A7014" s="1">
        <f>A7013+t_one</f>
        <v>70.059999999998936</v>
      </c>
      <c r="B7014" s="1">
        <f>B7013+t_two</f>
        <v>0.70059999999993916</v>
      </c>
      <c r="C7014" s="2">
        <f>(-1/17)*(G7014+K7014)</f>
        <v>0</v>
      </c>
      <c r="D7014" s="2">
        <f>(-1/17)*(H7014+L7014)</f>
        <v>1.3936968410716338E-6</v>
      </c>
      <c r="E7014" s="2">
        <f>E7013+C7013*t_one</f>
        <v>6.4618282540594798</v>
      </c>
      <c r="F7014" s="2">
        <f>F7013+D7013*t_two</f>
        <v>1199047.2253964448</v>
      </c>
      <c r="G7014" s="2"/>
      <c r="H7014" s="2">
        <f>(60)*(10*(F7014^1.03)-J7014)</f>
        <v>1.2069940567016602E-5</v>
      </c>
      <c r="I7014" s="2"/>
      <c r="J7014" s="2">
        <f>J7013+(1/f)*H7013*t_two</f>
        <v>18247416.168559387</v>
      </c>
      <c r="K7014" s="2"/>
      <c r="L7014" s="2">
        <f>(60)*(532*(F7014^1.03)-N7014)</f>
        <v>-3.5762786865234375E-5</v>
      </c>
      <c r="M7014" s="2"/>
      <c r="N7014" s="2">
        <f>N7013+(1/(1-f))*L7013 * t_two</f>
        <v>970762540.1673708</v>
      </c>
    </row>
    <row r="7015" spans="1:14" x14ac:dyDescent="0.25">
      <c r="A7015" s="1">
        <f>A7014+t_one</f>
        <v>70.069999999998942</v>
      </c>
      <c r="B7015" s="1">
        <f>B7014+t_two</f>
        <v>0.70069999999993915</v>
      </c>
      <c r="C7015" s="2">
        <f>(-1/17)*(G7015+K7015)</f>
        <v>0</v>
      </c>
      <c r="D7015" s="2">
        <f>(-1/17)*(H7015+L7015)</f>
        <v>1.3936968410716338E-6</v>
      </c>
      <c r="E7015" s="2">
        <f>E7014+C7014*t_one</f>
        <v>6.4618282540594798</v>
      </c>
      <c r="F7015" s="2">
        <f>F7014+D7014*t_two</f>
        <v>1199047.225396445</v>
      </c>
      <c r="G7015" s="2"/>
      <c r="H7015" s="2">
        <f>(60)*(10*(F7015^1.03)-J7015)</f>
        <v>1.2069940567016602E-5</v>
      </c>
      <c r="I7015" s="2"/>
      <c r="J7015" s="2">
        <f>J7014+(1/f)*H7014*t_two</f>
        <v>18247416.168559387</v>
      </c>
      <c r="K7015" s="2"/>
      <c r="L7015" s="2">
        <f>(60)*(532*(F7015^1.03)-N7015)</f>
        <v>-3.5762786865234375E-5</v>
      </c>
      <c r="M7015" s="2"/>
      <c r="N7015" s="2">
        <f>N7014+(1/(1-f))*L7014 * t_two</f>
        <v>970762540.1673708</v>
      </c>
    </row>
    <row r="7016" spans="1:14" x14ac:dyDescent="0.25">
      <c r="A7016" s="1">
        <f>A7015+t_one</f>
        <v>70.079999999998947</v>
      </c>
      <c r="B7016" s="1">
        <f>B7015+t_two</f>
        <v>0.70079999999993914</v>
      </c>
      <c r="C7016" s="2">
        <f>(-1/17)*(G7016+K7016)</f>
        <v>0</v>
      </c>
      <c r="D7016" s="2">
        <f>(-1/17)*(H7016+L7016)</f>
        <v>-4.1810905232149008E-6</v>
      </c>
      <c r="E7016" s="2">
        <f>E7015+C7015*t_one</f>
        <v>6.4618282540594798</v>
      </c>
      <c r="F7016" s="2">
        <f>F7015+D7015*t_two</f>
        <v>1199047.2253964453</v>
      </c>
      <c r="G7016" s="2"/>
      <c r="H7016" s="2">
        <f>(60)*(10*(F7016^1.03)-J7016)</f>
        <v>1.385807991027832E-5</v>
      </c>
      <c r="I7016" s="2"/>
      <c r="J7016" s="2">
        <f>J7015+(1/f)*H7015*t_two</f>
        <v>18247416.168559387</v>
      </c>
      <c r="K7016" s="2"/>
      <c r="L7016" s="2">
        <f>(60)*(532*(F7016^1.03)-N7016)</f>
        <v>5.7220458984375E-5</v>
      </c>
      <c r="M7016" s="2"/>
      <c r="N7016" s="2">
        <f>N7015+(1/(1-f))*L7015 * t_two</f>
        <v>970762540.1673708</v>
      </c>
    </row>
    <row r="7017" spans="1:14" x14ac:dyDescent="0.25">
      <c r="A7017" s="1">
        <f>A7016+t_one</f>
        <v>70.089999999998952</v>
      </c>
      <c r="B7017" s="1">
        <f>B7016+t_two</f>
        <v>0.70089999999993913</v>
      </c>
      <c r="C7017" s="2">
        <f>(-1/17)*(G7017+K7017)</f>
        <v>0</v>
      </c>
      <c r="D7017" s="2">
        <f>(-1/17)*(H7017+L7017)</f>
        <v>1.3936968410716338E-6</v>
      </c>
      <c r="E7017" s="2">
        <f>E7016+C7016*t_one</f>
        <v>6.4618282540594798</v>
      </c>
      <c r="F7017" s="2">
        <f>F7016+D7016*t_two</f>
        <v>1199047.2253964448</v>
      </c>
      <c r="G7017" s="2"/>
      <c r="H7017" s="2">
        <f>(60)*(10*(F7017^1.03)-J7017)</f>
        <v>1.2069940567016602E-5</v>
      </c>
      <c r="I7017" s="2"/>
      <c r="J7017" s="2">
        <f>J7016+(1/f)*H7016*t_two</f>
        <v>18247416.168559387</v>
      </c>
      <c r="K7017" s="2"/>
      <c r="L7017" s="2">
        <f>(60)*(532*(F7017^1.03)-N7017)</f>
        <v>-3.5762786865234375E-5</v>
      </c>
      <c r="M7017" s="2"/>
      <c r="N7017" s="2">
        <f>N7016+(1/(1-f))*L7016 * t_two</f>
        <v>970762540.1673708</v>
      </c>
    </row>
    <row r="7018" spans="1:14" x14ac:dyDescent="0.25">
      <c r="A7018" s="1">
        <f>A7017+t_one</f>
        <v>70.099999999998957</v>
      </c>
      <c r="B7018" s="1">
        <f>B7017+t_two</f>
        <v>0.70099999999993912</v>
      </c>
      <c r="C7018" s="2">
        <f>(-1/17)*(G7018+K7018)</f>
        <v>0</v>
      </c>
      <c r="D7018" s="2">
        <f>(-1/17)*(H7018+L7018)</f>
        <v>1.3936968410716338E-6</v>
      </c>
      <c r="E7018" s="2">
        <f>E7017+C7017*t_one</f>
        <v>6.4618282540594798</v>
      </c>
      <c r="F7018" s="2">
        <f>F7017+D7017*t_two</f>
        <v>1199047.225396445</v>
      </c>
      <c r="G7018" s="2"/>
      <c r="H7018" s="2">
        <f>(60)*(10*(F7018^1.03)-J7018)</f>
        <v>1.2069940567016602E-5</v>
      </c>
      <c r="I7018" s="2"/>
      <c r="J7018" s="2">
        <f>J7017+(1/f)*H7017*t_two</f>
        <v>18247416.168559387</v>
      </c>
      <c r="K7018" s="2"/>
      <c r="L7018" s="2">
        <f>(60)*(532*(F7018^1.03)-N7018)</f>
        <v>-3.5762786865234375E-5</v>
      </c>
      <c r="M7018" s="2"/>
      <c r="N7018" s="2">
        <f>N7017+(1/(1-f))*L7017 * t_two</f>
        <v>970762540.1673708</v>
      </c>
    </row>
    <row r="7019" spans="1:14" x14ac:dyDescent="0.25">
      <c r="A7019" s="1">
        <f>A7018+t_one</f>
        <v>70.109999999998962</v>
      </c>
      <c r="B7019" s="1">
        <f>B7018+t_two</f>
        <v>0.70109999999993911</v>
      </c>
      <c r="C7019" s="2">
        <f>(-1/17)*(G7019+K7019)</f>
        <v>0</v>
      </c>
      <c r="D7019" s="2">
        <f>(-1/17)*(H7019+L7019)</f>
        <v>-4.1810905232149008E-6</v>
      </c>
      <c r="E7019" s="2">
        <f>E7018+C7018*t_one</f>
        <v>6.4618282540594798</v>
      </c>
      <c r="F7019" s="2">
        <f>F7018+D7018*t_two</f>
        <v>1199047.2253964453</v>
      </c>
      <c r="G7019" s="2"/>
      <c r="H7019" s="2">
        <f>(60)*(10*(F7019^1.03)-J7019)</f>
        <v>1.385807991027832E-5</v>
      </c>
      <c r="I7019" s="2"/>
      <c r="J7019" s="2">
        <f>J7018+(1/f)*H7018*t_two</f>
        <v>18247416.168559387</v>
      </c>
      <c r="K7019" s="2"/>
      <c r="L7019" s="2">
        <f>(60)*(532*(F7019^1.03)-N7019)</f>
        <v>5.7220458984375E-5</v>
      </c>
      <c r="M7019" s="2"/>
      <c r="N7019" s="2">
        <f>N7018+(1/(1-f))*L7018 * t_two</f>
        <v>970762540.1673708</v>
      </c>
    </row>
    <row r="7020" spans="1:14" x14ac:dyDescent="0.25">
      <c r="A7020" s="1">
        <f>A7019+t_one</f>
        <v>70.119999999998967</v>
      </c>
      <c r="B7020" s="1">
        <f>B7019+t_two</f>
        <v>0.70119999999993909</v>
      </c>
      <c r="C7020" s="2">
        <f>(-1/17)*(G7020+K7020)</f>
        <v>0</v>
      </c>
      <c r="D7020" s="2">
        <f>(-1/17)*(H7020+L7020)</f>
        <v>1.3936968410716338E-6</v>
      </c>
      <c r="E7020" s="2">
        <f>E7019+C7019*t_one</f>
        <v>6.4618282540594798</v>
      </c>
      <c r="F7020" s="2">
        <f>F7019+D7019*t_two</f>
        <v>1199047.2253964448</v>
      </c>
      <c r="G7020" s="2"/>
      <c r="H7020" s="2">
        <f>(60)*(10*(F7020^1.03)-J7020)</f>
        <v>1.2069940567016602E-5</v>
      </c>
      <c r="I7020" s="2"/>
      <c r="J7020" s="2">
        <f>J7019+(1/f)*H7019*t_two</f>
        <v>18247416.168559387</v>
      </c>
      <c r="K7020" s="2"/>
      <c r="L7020" s="2">
        <f>(60)*(532*(F7020^1.03)-N7020)</f>
        <v>-3.5762786865234375E-5</v>
      </c>
      <c r="M7020" s="2"/>
      <c r="N7020" s="2">
        <f>N7019+(1/(1-f))*L7019 * t_two</f>
        <v>970762540.1673708</v>
      </c>
    </row>
    <row r="7021" spans="1:14" x14ac:dyDescent="0.25">
      <c r="A7021" s="1">
        <f>A7020+t_one</f>
        <v>70.129999999998972</v>
      </c>
      <c r="B7021" s="1">
        <f>B7020+t_two</f>
        <v>0.70129999999993908</v>
      </c>
      <c r="C7021" s="2">
        <f>(-1/17)*(G7021+K7021)</f>
        <v>0</v>
      </c>
      <c r="D7021" s="2">
        <f>(-1/17)*(H7021+L7021)</f>
        <v>1.3936968410716338E-6</v>
      </c>
      <c r="E7021" s="2">
        <f>E7020+C7020*t_one</f>
        <v>6.4618282540594798</v>
      </c>
      <c r="F7021" s="2">
        <f>F7020+D7020*t_two</f>
        <v>1199047.225396445</v>
      </c>
      <c r="G7021" s="2"/>
      <c r="H7021" s="2">
        <f>(60)*(10*(F7021^1.03)-J7021)</f>
        <v>1.2069940567016602E-5</v>
      </c>
      <c r="I7021" s="2"/>
      <c r="J7021" s="2">
        <f>J7020+(1/f)*H7020*t_two</f>
        <v>18247416.168559387</v>
      </c>
      <c r="K7021" s="2"/>
      <c r="L7021" s="2">
        <f>(60)*(532*(F7021^1.03)-N7021)</f>
        <v>-3.5762786865234375E-5</v>
      </c>
      <c r="M7021" s="2"/>
      <c r="N7021" s="2">
        <f>N7020+(1/(1-f))*L7020 * t_two</f>
        <v>970762540.1673708</v>
      </c>
    </row>
    <row r="7022" spans="1:14" x14ac:dyDescent="0.25">
      <c r="A7022" s="1">
        <f>A7021+t_one</f>
        <v>70.139999999998977</v>
      </c>
      <c r="B7022" s="1">
        <f>B7021+t_two</f>
        <v>0.70139999999993907</v>
      </c>
      <c r="C7022" s="2">
        <f>(-1/17)*(G7022+K7022)</f>
        <v>0</v>
      </c>
      <c r="D7022" s="2">
        <f>(-1/17)*(H7022+L7022)</f>
        <v>-4.1810905232149008E-6</v>
      </c>
      <c r="E7022" s="2">
        <f>E7021+C7021*t_one</f>
        <v>6.4618282540594798</v>
      </c>
      <c r="F7022" s="2">
        <f>F7021+D7021*t_two</f>
        <v>1199047.2253964453</v>
      </c>
      <c r="G7022" s="2"/>
      <c r="H7022" s="2">
        <f>(60)*(10*(F7022^1.03)-J7022)</f>
        <v>1.385807991027832E-5</v>
      </c>
      <c r="I7022" s="2"/>
      <c r="J7022" s="2">
        <f>J7021+(1/f)*H7021*t_two</f>
        <v>18247416.168559387</v>
      </c>
      <c r="K7022" s="2"/>
      <c r="L7022" s="2">
        <f>(60)*(532*(F7022^1.03)-N7022)</f>
        <v>5.7220458984375E-5</v>
      </c>
      <c r="M7022" s="2"/>
      <c r="N7022" s="2">
        <f>N7021+(1/(1-f))*L7021 * t_two</f>
        <v>970762540.1673708</v>
      </c>
    </row>
    <row r="7023" spans="1:14" x14ac:dyDescent="0.25">
      <c r="A7023" s="1">
        <f>A7022+t_one</f>
        <v>70.149999999998983</v>
      </c>
      <c r="B7023" s="1">
        <f>B7022+t_two</f>
        <v>0.70149999999993906</v>
      </c>
      <c r="C7023" s="2">
        <f>(-1/17)*(G7023+K7023)</f>
        <v>0</v>
      </c>
      <c r="D7023" s="2">
        <f>(-1/17)*(H7023+L7023)</f>
        <v>1.3936968410716338E-6</v>
      </c>
      <c r="E7023" s="2">
        <f>E7022+C7022*t_one</f>
        <v>6.4618282540594798</v>
      </c>
      <c r="F7023" s="2">
        <f>F7022+D7022*t_two</f>
        <v>1199047.2253964448</v>
      </c>
      <c r="G7023" s="2"/>
      <c r="H7023" s="2">
        <f>(60)*(10*(F7023^1.03)-J7023)</f>
        <v>1.2069940567016602E-5</v>
      </c>
      <c r="I7023" s="2"/>
      <c r="J7023" s="2">
        <f>J7022+(1/f)*H7022*t_two</f>
        <v>18247416.168559387</v>
      </c>
      <c r="K7023" s="2"/>
      <c r="L7023" s="2">
        <f>(60)*(532*(F7023^1.03)-N7023)</f>
        <v>-3.5762786865234375E-5</v>
      </c>
      <c r="M7023" s="2"/>
      <c r="N7023" s="2">
        <f>N7022+(1/(1-f))*L7022 * t_two</f>
        <v>970762540.1673708</v>
      </c>
    </row>
    <row r="7024" spans="1:14" x14ac:dyDescent="0.25">
      <c r="A7024" s="1">
        <f>A7023+t_one</f>
        <v>70.159999999998988</v>
      </c>
      <c r="B7024" s="1">
        <f>B7023+t_two</f>
        <v>0.70159999999993905</v>
      </c>
      <c r="C7024" s="2">
        <f>(-1/17)*(G7024+K7024)</f>
        <v>0</v>
      </c>
      <c r="D7024" s="2">
        <f>(-1/17)*(H7024+L7024)</f>
        <v>1.3936968410716338E-6</v>
      </c>
      <c r="E7024" s="2">
        <f>E7023+C7023*t_one</f>
        <v>6.4618282540594798</v>
      </c>
      <c r="F7024" s="2">
        <f>F7023+D7023*t_two</f>
        <v>1199047.225396445</v>
      </c>
      <c r="G7024" s="2"/>
      <c r="H7024" s="2">
        <f>(60)*(10*(F7024^1.03)-J7024)</f>
        <v>1.2069940567016602E-5</v>
      </c>
      <c r="I7024" s="2"/>
      <c r="J7024" s="2">
        <f>J7023+(1/f)*H7023*t_two</f>
        <v>18247416.168559387</v>
      </c>
      <c r="K7024" s="2"/>
      <c r="L7024" s="2">
        <f>(60)*(532*(F7024^1.03)-N7024)</f>
        <v>-3.5762786865234375E-5</v>
      </c>
      <c r="M7024" s="2"/>
      <c r="N7024" s="2">
        <f>N7023+(1/(1-f))*L7023 * t_two</f>
        <v>970762540.1673708</v>
      </c>
    </row>
    <row r="7025" spans="1:14" x14ac:dyDescent="0.25">
      <c r="A7025" s="1">
        <f>A7024+t_one</f>
        <v>70.169999999998993</v>
      </c>
      <c r="B7025" s="1">
        <f>B7024+t_two</f>
        <v>0.70169999999993904</v>
      </c>
      <c r="C7025" s="2">
        <f>(-1/17)*(G7025+K7025)</f>
        <v>0</v>
      </c>
      <c r="D7025" s="2">
        <f>(-1/17)*(H7025+L7025)</f>
        <v>-4.1810905232149008E-6</v>
      </c>
      <c r="E7025" s="2">
        <f>E7024+C7024*t_one</f>
        <v>6.4618282540594798</v>
      </c>
      <c r="F7025" s="2">
        <f>F7024+D7024*t_two</f>
        <v>1199047.2253964453</v>
      </c>
      <c r="G7025" s="2"/>
      <c r="H7025" s="2">
        <f>(60)*(10*(F7025^1.03)-J7025)</f>
        <v>1.385807991027832E-5</v>
      </c>
      <c r="I7025" s="2"/>
      <c r="J7025" s="2">
        <f>J7024+(1/f)*H7024*t_two</f>
        <v>18247416.168559387</v>
      </c>
      <c r="K7025" s="2"/>
      <c r="L7025" s="2">
        <f>(60)*(532*(F7025^1.03)-N7025)</f>
        <v>5.7220458984375E-5</v>
      </c>
      <c r="M7025" s="2"/>
      <c r="N7025" s="2">
        <f>N7024+(1/(1-f))*L7024 * t_two</f>
        <v>970762540.1673708</v>
      </c>
    </row>
    <row r="7026" spans="1:14" x14ac:dyDescent="0.25">
      <c r="A7026" s="1">
        <f>A7025+t_one</f>
        <v>70.179999999998998</v>
      </c>
      <c r="B7026" s="1">
        <f>B7025+t_two</f>
        <v>0.70179999999993903</v>
      </c>
      <c r="C7026" s="2">
        <f>(-1/17)*(G7026+K7026)</f>
        <v>0</v>
      </c>
      <c r="D7026" s="2">
        <f>(-1/17)*(H7026+L7026)</f>
        <v>1.3936968410716338E-6</v>
      </c>
      <c r="E7026" s="2">
        <f>E7025+C7025*t_one</f>
        <v>6.4618282540594798</v>
      </c>
      <c r="F7026" s="2">
        <f>F7025+D7025*t_two</f>
        <v>1199047.2253964448</v>
      </c>
      <c r="G7026" s="2"/>
      <c r="H7026" s="2">
        <f>(60)*(10*(F7026^1.03)-J7026)</f>
        <v>1.2069940567016602E-5</v>
      </c>
      <c r="I7026" s="2"/>
      <c r="J7026" s="2">
        <f>J7025+(1/f)*H7025*t_two</f>
        <v>18247416.168559387</v>
      </c>
      <c r="K7026" s="2"/>
      <c r="L7026" s="2">
        <f>(60)*(532*(F7026^1.03)-N7026)</f>
        <v>-3.5762786865234375E-5</v>
      </c>
      <c r="M7026" s="2"/>
      <c r="N7026" s="2">
        <f>N7025+(1/(1-f))*L7025 * t_two</f>
        <v>970762540.1673708</v>
      </c>
    </row>
    <row r="7027" spans="1:14" x14ac:dyDescent="0.25">
      <c r="A7027" s="1">
        <f>A7026+t_one</f>
        <v>70.189999999999003</v>
      </c>
      <c r="B7027" s="1">
        <f>B7026+t_two</f>
        <v>0.70189999999993902</v>
      </c>
      <c r="C7027" s="2">
        <f>(-1/17)*(G7027+K7027)</f>
        <v>0</v>
      </c>
      <c r="D7027" s="2">
        <f>(-1/17)*(H7027+L7027)</f>
        <v>1.3936968410716338E-6</v>
      </c>
      <c r="E7027" s="2">
        <f>E7026+C7026*t_one</f>
        <v>6.4618282540594798</v>
      </c>
      <c r="F7027" s="2">
        <f>F7026+D7026*t_two</f>
        <v>1199047.225396445</v>
      </c>
      <c r="G7027" s="2"/>
      <c r="H7027" s="2">
        <f>(60)*(10*(F7027^1.03)-J7027)</f>
        <v>1.2069940567016602E-5</v>
      </c>
      <c r="I7027" s="2"/>
      <c r="J7027" s="2">
        <f>J7026+(1/f)*H7026*t_two</f>
        <v>18247416.168559387</v>
      </c>
      <c r="K7027" s="2"/>
      <c r="L7027" s="2">
        <f>(60)*(532*(F7027^1.03)-N7027)</f>
        <v>-3.5762786865234375E-5</v>
      </c>
      <c r="M7027" s="2"/>
      <c r="N7027" s="2">
        <f>N7026+(1/(1-f))*L7026 * t_two</f>
        <v>970762540.1673708</v>
      </c>
    </row>
    <row r="7028" spans="1:14" x14ac:dyDescent="0.25">
      <c r="A7028" s="1">
        <f>A7027+t_one</f>
        <v>70.199999999999008</v>
      </c>
      <c r="B7028" s="1">
        <f>B7027+t_two</f>
        <v>0.70199999999993901</v>
      </c>
      <c r="C7028" s="2">
        <f>(-1/17)*(G7028+K7028)</f>
        <v>0</v>
      </c>
      <c r="D7028" s="2">
        <f>(-1/17)*(H7028+L7028)</f>
        <v>-4.1810905232149008E-6</v>
      </c>
      <c r="E7028" s="2">
        <f>E7027+C7027*t_one</f>
        <v>6.4618282540594798</v>
      </c>
      <c r="F7028" s="2">
        <f>F7027+D7027*t_two</f>
        <v>1199047.2253964453</v>
      </c>
      <c r="G7028" s="2"/>
      <c r="H7028" s="2">
        <f>(60)*(10*(F7028^1.03)-J7028)</f>
        <v>1.385807991027832E-5</v>
      </c>
      <c r="I7028" s="2"/>
      <c r="J7028" s="2">
        <f>J7027+(1/f)*H7027*t_two</f>
        <v>18247416.168559387</v>
      </c>
      <c r="K7028" s="2"/>
      <c r="L7028" s="2">
        <f>(60)*(532*(F7028^1.03)-N7028)</f>
        <v>5.7220458984375E-5</v>
      </c>
      <c r="M7028" s="2"/>
      <c r="N7028" s="2">
        <f>N7027+(1/(1-f))*L7027 * t_two</f>
        <v>970762540.1673708</v>
      </c>
    </row>
    <row r="7029" spans="1:14" x14ac:dyDescent="0.25">
      <c r="A7029" s="1">
        <f>A7028+t_one</f>
        <v>70.209999999999013</v>
      </c>
      <c r="B7029" s="1">
        <f>B7028+t_two</f>
        <v>0.702099999999939</v>
      </c>
      <c r="C7029" s="2">
        <f>(-1/17)*(G7029+K7029)</f>
        <v>0</v>
      </c>
      <c r="D7029" s="2">
        <f>(-1/17)*(H7029+L7029)</f>
        <v>1.3936968410716338E-6</v>
      </c>
      <c r="E7029" s="2">
        <f>E7028+C7028*t_one</f>
        <v>6.4618282540594798</v>
      </c>
      <c r="F7029" s="2">
        <f>F7028+D7028*t_two</f>
        <v>1199047.2253964448</v>
      </c>
      <c r="G7029" s="2"/>
      <c r="H7029" s="2">
        <f>(60)*(10*(F7029^1.03)-J7029)</f>
        <v>1.2069940567016602E-5</v>
      </c>
      <c r="I7029" s="2"/>
      <c r="J7029" s="2">
        <f>J7028+(1/f)*H7028*t_two</f>
        <v>18247416.168559387</v>
      </c>
      <c r="K7029" s="2"/>
      <c r="L7029" s="2">
        <f>(60)*(532*(F7029^1.03)-N7029)</f>
        <v>-3.5762786865234375E-5</v>
      </c>
      <c r="M7029" s="2"/>
      <c r="N7029" s="2">
        <f>N7028+(1/(1-f))*L7028 * t_two</f>
        <v>970762540.1673708</v>
      </c>
    </row>
    <row r="7030" spans="1:14" x14ac:dyDescent="0.25">
      <c r="A7030" s="1">
        <f>A7029+t_one</f>
        <v>70.219999999999018</v>
      </c>
      <c r="B7030" s="1">
        <f>B7029+t_two</f>
        <v>0.70219999999993898</v>
      </c>
      <c r="C7030" s="2">
        <f>(-1/17)*(G7030+K7030)</f>
        <v>0</v>
      </c>
      <c r="D7030" s="2">
        <f>(-1/17)*(H7030+L7030)</f>
        <v>1.3936968410716338E-6</v>
      </c>
      <c r="E7030" s="2">
        <f>E7029+C7029*t_one</f>
        <v>6.4618282540594798</v>
      </c>
      <c r="F7030" s="2">
        <f>F7029+D7029*t_two</f>
        <v>1199047.225396445</v>
      </c>
      <c r="G7030" s="2"/>
      <c r="H7030" s="2">
        <f>(60)*(10*(F7030^1.03)-J7030)</f>
        <v>1.2069940567016602E-5</v>
      </c>
      <c r="I7030" s="2"/>
      <c r="J7030" s="2">
        <f>J7029+(1/f)*H7029*t_two</f>
        <v>18247416.168559387</v>
      </c>
      <c r="K7030" s="2"/>
      <c r="L7030" s="2">
        <f>(60)*(532*(F7030^1.03)-N7030)</f>
        <v>-3.5762786865234375E-5</v>
      </c>
      <c r="M7030" s="2"/>
      <c r="N7030" s="2">
        <f>N7029+(1/(1-f))*L7029 * t_two</f>
        <v>970762540.1673708</v>
      </c>
    </row>
    <row r="7031" spans="1:14" x14ac:dyDescent="0.25">
      <c r="A7031" s="1">
        <f>A7030+t_one</f>
        <v>70.229999999999023</v>
      </c>
      <c r="B7031" s="1">
        <f>B7030+t_two</f>
        <v>0.70229999999993897</v>
      </c>
      <c r="C7031" s="2">
        <f>(-1/17)*(G7031+K7031)</f>
        <v>0</v>
      </c>
      <c r="D7031" s="2">
        <f>(-1/17)*(H7031+L7031)</f>
        <v>-4.1810905232149008E-6</v>
      </c>
      <c r="E7031" s="2">
        <f>E7030+C7030*t_one</f>
        <v>6.4618282540594798</v>
      </c>
      <c r="F7031" s="2">
        <f>F7030+D7030*t_two</f>
        <v>1199047.2253964453</v>
      </c>
      <c r="G7031" s="2"/>
      <c r="H7031" s="2">
        <f>(60)*(10*(F7031^1.03)-J7031)</f>
        <v>1.385807991027832E-5</v>
      </c>
      <c r="I7031" s="2"/>
      <c r="J7031" s="2">
        <f>J7030+(1/f)*H7030*t_two</f>
        <v>18247416.168559387</v>
      </c>
      <c r="K7031" s="2"/>
      <c r="L7031" s="2">
        <f>(60)*(532*(F7031^1.03)-N7031)</f>
        <v>5.7220458984375E-5</v>
      </c>
      <c r="M7031" s="2"/>
      <c r="N7031" s="2">
        <f>N7030+(1/(1-f))*L7030 * t_two</f>
        <v>970762540.1673708</v>
      </c>
    </row>
    <row r="7032" spans="1:14" x14ac:dyDescent="0.25">
      <c r="A7032" s="1">
        <f>A7031+t_one</f>
        <v>70.239999999999029</v>
      </c>
      <c r="B7032" s="1">
        <f>B7031+t_two</f>
        <v>0.70239999999993896</v>
      </c>
      <c r="C7032" s="2">
        <f>(-1/17)*(G7032+K7032)</f>
        <v>0</v>
      </c>
      <c r="D7032" s="2">
        <f>(-1/17)*(H7032+L7032)</f>
        <v>1.3936968410716338E-6</v>
      </c>
      <c r="E7032" s="2">
        <f>E7031+C7031*t_one</f>
        <v>6.4618282540594798</v>
      </c>
      <c r="F7032" s="2">
        <f>F7031+D7031*t_two</f>
        <v>1199047.2253964448</v>
      </c>
      <c r="G7032" s="2"/>
      <c r="H7032" s="2">
        <f>(60)*(10*(F7032^1.03)-J7032)</f>
        <v>1.2069940567016602E-5</v>
      </c>
      <c r="I7032" s="2"/>
      <c r="J7032" s="2">
        <f>J7031+(1/f)*H7031*t_two</f>
        <v>18247416.168559387</v>
      </c>
      <c r="K7032" s="2"/>
      <c r="L7032" s="2">
        <f>(60)*(532*(F7032^1.03)-N7032)</f>
        <v>-3.5762786865234375E-5</v>
      </c>
      <c r="M7032" s="2"/>
      <c r="N7032" s="2">
        <f>N7031+(1/(1-f))*L7031 * t_two</f>
        <v>970762540.1673708</v>
      </c>
    </row>
    <row r="7033" spans="1:14" x14ac:dyDescent="0.25">
      <c r="A7033" s="1">
        <f>A7032+t_one</f>
        <v>70.249999999999034</v>
      </c>
      <c r="B7033" s="1">
        <f>B7032+t_two</f>
        <v>0.70249999999993895</v>
      </c>
      <c r="C7033" s="2">
        <f>(-1/17)*(G7033+K7033)</f>
        <v>0</v>
      </c>
      <c r="D7033" s="2">
        <f>(-1/17)*(H7033+L7033)</f>
        <v>1.3936968410716338E-6</v>
      </c>
      <c r="E7033" s="2">
        <f>E7032+C7032*t_one</f>
        <v>6.4618282540594798</v>
      </c>
      <c r="F7033" s="2">
        <f>F7032+D7032*t_two</f>
        <v>1199047.225396445</v>
      </c>
      <c r="G7033" s="2"/>
      <c r="H7033" s="2">
        <f>(60)*(10*(F7033^1.03)-J7033)</f>
        <v>1.2069940567016602E-5</v>
      </c>
      <c r="I7033" s="2"/>
      <c r="J7033" s="2">
        <f>J7032+(1/f)*H7032*t_two</f>
        <v>18247416.168559387</v>
      </c>
      <c r="K7033" s="2"/>
      <c r="L7033" s="2">
        <f>(60)*(532*(F7033^1.03)-N7033)</f>
        <v>-3.5762786865234375E-5</v>
      </c>
      <c r="M7033" s="2"/>
      <c r="N7033" s="2">
        <f>N7032+(1/(1-f))*L7032 * t_two</f>
        <v>970762540.1673708</v>
      </c>
    </row>
    <row r="7034" spans="1:14" x14ac:dyDescent="0.25">
      <c r="A7034" s="1">
        <f>A7033+t_one</f>
        <v>70.259999999999039</v>
      </c>
      <c r="B7034" s="1">
        <f>B7033+t_two</f>
        <v>0.70259999999993894</v>
      </c>
      <c r="C7034" s="2">
        <f>(-1/17)*(G7034+K7034)</f>
        <v>0</v>
      </c>
      <c r="D7034" s="2">
        <f>(-1/17)*(H7034+L7034)</f>
        <v>-4.1810905232149008E-6</v>
      </c>
      <c r="E7034" s="2">
        <f>E7033+C7033*t_one</f>
        <v>6.4618282540594798</v>
      </c>
      <c r="F7034" s="2">
        <f>F7033+D7033*t_two</f>
        <v>1199047.2253964453</v>
      </c>
      <c r="G7034" s="2"/>
      <c r="H7034" s="2">
        <f>(60)*(10*(F7034^1.03)-J7034)</f>
        <v>1.385807991027832E-5</v>
      </c>
      <c r="I7034" s="2"/>
      <c r="J7034" s="2">
        <f>J7033+(1/f)*H7033*t_two</f>
        <v>18247416.168559387</v>
      </c>
      <c r="K7034" s="2"/>
      <c r="L7034" s="2">
        <f>(60)*(532*(F7034^1.03)-N7034)</f>
        <v>5.7220458984375E-5</v>
      </c>
      <c r="M7034" s="2"/>
      <c r="N7034" s="2">
        <f>N7033+(1/(1-f))*L7033 * t_two</f>
        <v>970762540.1673708</v>
      </c>
    </row>
    <row r="7035" spans="1:14" x14ac:dyDescent="0.25">
      <c r="A7035" s="1">
        <f>A7034+t_one</f>
        <v>70.269999999999044</v>
      </c>
      <c r="B7035" s="1">
        <f>B7034+t_two</f>
        <v>0.70269999999993893</v>
      </c>
      <c r="C7035" s="2">
        <f>(-1/17)*(G7035+K7035)</f>
        <v>0</v>
      </c>
      <c r="D7035" s="2">
        <f>(-1/17)*(H7035+L7035)</f>
        <v>1.3936968410716338E-6</v>
      </c>
      <c r="E7035" s="2">
        <f>E7034+C7034*t_one</f>
        <v>6.4618282540594798</v>
      </c>
      <c r="F7035" s="2">
        <f>F7034+D7034*t_two</f>
        <v>1199047.2253964448</v>
      </c>
      <c r="G7035" s="2"/>
      <c r="H7035" s="2">
        <f>(60)*(10*(F7035^1.03)-J7035)</f>
        <v>1.2069940567016602E-5</v>
      </c>
      <c r="I7035" s="2"/>
      <c r="J7035" s="2">
        <f>J7034+(1/f)*H7034*t_two</f>
        <v>18247416.168559387</v>
      </c>
      <c r="K7035" s="2"/>
      <c r="L7035" s="2">
        <f>(60)*(532*(F7035^1.03)-N7035)</f>
        <v>-3.5762786865234375E-5</v>
      </c>
      <c r="M7035" s="2"/>
      <c r="N7035" s="2">
        <f>N7034+(1/(1-f))*L7034 * t_two</f>
        <v>970762540.1673708</v>
      </c>
    </row>
    <row r="7036" spans="1:14" x14ac:dyDescent="0.25">
      <c r="A7036" s="1">
        <f>A7035+t_one</f>
        <v>70.279999999999049</v>
      </c>
      <c r="B7036" s="1">
        <f>B7035+t_two</f>
        <v>0.70279999999993892</v>
      </c>
      <c r="C7036" s="2">
        <f>(-1/17)*(G7036+K7036)</f>
        <v>0</v>
      </c>
      <c r="D7036" s="2">
        <f>(-1/17)*(H7036+L7036)</f>
        <v>1.3936968410716338E-6</v>
      </c>
      <c r="E7036" s="2">
        <f>E7035+C7035*t_one</f>
        <v>6.4618282540594798</v>
      </c>
      <c r="F7036" s="2">
        <f>F7035+D7035*t_two</f>
        <v>1199047.225396445</v>
      </c>
      <c r="G7036" s="2"/>
      <c r="H7036" s="2">
        <f>(60)*(10*(F7036^1.03)-J7036)</f>
        <v>1.2069940567016602E-5</v>
      </c>
      <c r="I7036" s="2"/>
      <c r="J7036" s="2">
        <f>J7035+(1/f)*H7035*t_two</f>
        <v>18247416.168559387</v>
      </c>
      <c r="K7036" s="2"/>
      <c r="L7036" s="2">
        <f>(60)*(532*(F7036^1.03)-N7036)</f>
        <v>-3.5762786865234375E-5</v>
      </c>
      <c r="M7036" s="2"/>
      <c r="N7036" s="2">
        <f>N7035+(1/(1-f))*L7035 * t_two</f>
        <v>970762540.1673708</v>
      </c>
    </row>
    <row r="7037" spans="1:14" x14ac:dyDescent="0.25">
      <c r="A7037" s="1">
        <f>A7036+t_one</f>
        <v>70.289999999999054</v>
      </c>
      <c r="B7037" s="1">
        <f>B7036+t_two</f>
        <v>0.70289999999993891</v>
      </c>
      <c r="C7037" s="2">
        <f>(-1/17)*(G7037+K7037)</f>
        <v>0</v>
      </c>
      <c r="D7037" s="2">
        <f>(-1/17)*(H7037+L7037)</f>
        <v>-4.1810905232149008E-6</v>
      </c>
      <c r="E7037" s="2">
        <f>E7036+C7036*t_one</f>
        <v>6.4618282540594798</v>
      </c>
      <c r="F7037" s="2">
        <f>F7036+D7036*t_two</f>
        <v>1199047.2253964453</v>
      </c>
      <c r="G7037" s="2"/>
      <c r="H7037" s="2">
        <f>(60)*(10*(F7037^1.03)-J7037)</f>
        <v>1.385807991027832E-5</v>
      </c>
      <c r="I7037" s="2"/>
      <c r="J7037" s="2">
        <f>J7036+(1/f)*H7036*t_two</f>
        <v>18247416.168559387</v>
      </c>
      <c r="K7037" s="2"/>
      <c r="L7037" s="2">
        <f>(60)*(532*(F7037^1.03)-N7037)</f>
        <v>5.7220458984375E-5</v>
      </c>
      <c r="M7037" s="2"/>
      <c r="N7037" s="2">
        <f>N7036+(1/(1-f))*L7036 * t_two</f>
        <v>970762540.1673708</v>
      </c>
    </row>
    <row r="7038" spans="1:14" x14ac:dyDescent="0.25">
      <c r="A7038" s="1">
        <f>A7037+t_one</f>
        <v>70.299999999999059</v>
      </c>
      <c r="B7038" s="1">
        <f>B7037+t_two</f>
        <v>0.7029999999999389</v>
      </c>
      <c r="C7038" s="2">
        <f>(-1/17)*(G7038+K7038)</f>
        <v>0</v>
      </c>
      <c r="D7038" s="2">
        <f>(-1/17)*(H7038+L7038)</f>
        <v>1.3936968410716338E-6</v>
      </c>
      <c r="E7038" s="2">
        <f>E7037+C7037*t_one</f>
        <v>6.4618282540594798</v>
      </c>
      <c r="F7038" s="2">
        <f>F7037+D7037*t_two</f>
        <v>1199047.2253964448</v>
      </c>
      <c r="G7038" s="2"/>
      <c r="H7038" s="2">
        <f>(60)*(10*(F7038^1.03)-J7038)</f>
        <v>1.2069940567016602E-5</v>
      </c>
      <c r="I7038" s="2"/>
      <c r="J7038" s="2">
        <f>J7037+(1/f)*H7037*t_two</f>
        <v>18247416.168559387</v>
      </c>
      <c r="K7038" s="2"/>
      <c r="L7038" s="2">
        <f>(60)*(532*(F7038^1.03)-N7038)</f>
        <v>-3.5762786865234375E-5</v>
      </c>
      <c r="M7038" s="2"/>
      <c r="N7038" s="2">
        <f>N7037+(1/(1-f))*L7037 * t_two</f>
        <v>970762540.1673708</v>
      </c>
    </row>
    <row r="7039" spans="1:14" x14ac:dyDescent="0.25">
      <c r="A7039" s="1">
        <f>A7038+t_one</f>
        <v>70.309999999999064</v>
      </c>
      <c r="B7039" s="1">
        <f>B7038+t_two</f>
        <v>0.70309999999993888</v>
      </c>
      <c r="C7039" s="2">
        <f>(-1/17)*(G7039+K7039)</f>
        <v>0</v>
      </c>
      <c r="D7039" s="2">
        <f>(-1/17)*(H7039+L7039)</f>
        <v>1.3936968410716338E-6</v>
      </c>
      <c r="E7039" s="2">
        <f>E7038+C7038*t_one</f>
        <v>6.4618282540594798</v>
      </c>
      <c r="F7039" s="2">
        <f>F7038+D7038*t_two</f>
        <v>1199047.225396445</v>
      </c>
      <c r="G7039" s="2"/>
      <c r="H7039" s="2">
        <f>(60)*(10*(F7039^1.03)-J7039)</f>
        <v>1.2069940567016602E-5</v>
      </c>
      <c r="I7039" s="2"/>
      <c r="J7039" s="2">
        <f>J7038+(1/f)*H7038*t_two</f>
        <v>18247416.168559387</v>
      </c>
      <c r="K7039" s="2"/>
      <c r="L7039" s="2">
        <f>(60)*(532*(F7039^1.03)-N7039)</f>
        <v>-3.5762786865234375E-5</v>
      </c>
      <c r="M7039" s="2"/>
      <c r="N7039" s="2">
        <f>N7038+(1/(1-f))*L7038 * t_two</f>
        <v>970762540.1673708</v>
      </c>
    </row>
    <row r="7040" spans="1:14" x14ac:dyDescent="0.25">
      <c r="A7040" s="1">
        <f>A7039+t_one</f>
        <v>70.319999999999069</v>
      </c>
      <c r="B7040" s="1">
        <f>B7039+t_two</f>
        <v>0.70319999999993887</v>
      </c>
      <c r="C7040" s="2">
        <f>(-1/17)*(G7040+K7040)</f>
        <v>0</v>
      </c>
      <c r="D7040" s="2">
        <f>(-1/17)*(H7040+L7040)</f>
        <v>-4.1810905232149008E-6</v>
      </c>
      <c r="E7040" s="2">
        <f>E7039+C7039*t_one</f>
        <v>6.4618282540594798</v>
      </c>
      <c r="F7040" s="2">
        <f>F7039+D7039*t_two</f>
        <v>1199047.2253964453</v>
      </c>
      <c r="G7040" s="2"/>
      <c r="H7040" s="2">
        <f>(60)*(10*(F7040^1.03)-J7040)</f>
        <v>1.385807991027832E-5</v>
      </c>
      <c r="I7040" s="2"/>
      <c r="J7040" s="2">
        <f>J7039+(1/f)*H7039*t_two</f>
        <v>18247416.168559387</v>
      </c>
      <c r="K7040" s="2"/>
      <c r="L7040" s="2">
        <f>(60)*(532*(F7040^1.03)-N7040)</f>
        <v>5.7220458984375E-5</v>
      </c>
      <c r="M7040" s="2"/>
      <c r="N7040" s="2">
        <f>N7039+(1/(1-f))*L7039 * t_two</f>
        <v>970762540.1673708</v>
      </c>
    </row>
    <row r="7041" spans="1:14" x14ac:dyDescent="0.25">
      <c r="A7041" s="1">
        <f>A7040+t_one</f>
        <v>70.329999999999075</v>
      </c>
      <c r="B7041" s="1">
        <f>B7040+t_two</f>
        <v>0.70329999999993886</v>
      </c>
      <c r="C7041" s="2">
        <f>(-1/17)*(G7041+K7041)</f>
        <v>0</v>
      </c>
      <c r="D7041" s="2">
        <f>(-1/17)*(H7041+L7041)</f>
        <v>1.3936968410716338E-6</v>
      </c>
      <c r="E7041" s="2">
        <f>E7040+C7040*t_one</f>
        <v>6.4618282540594798</v>
      </c>
      <c r="F7041" s="2">
        <f>F7040+D7040*t_two</f>
        <v>1199047.2253964448</v>
      </c>
      <c r="G7041" s="2"/>
      <c r="H7041" s="2">
        <f>(60)*(10*(F7041^1.03)-J7041)</f>
        <v>1.2069940567016602E-5</v>
      </c>
      <c r="I7041" s="2"/>
      <c r="J7041" s="2">
        <f>J7040+(1/f)*H7040*t_two</f>
        <v>18247416.168559387</v>
      </c>
      <c r="K7041" s="2"/>
      <c r="L7041" s="2">
        <f>(60)*(532*(F7041^1.03)-N7041)</f>
        <v>-3.5762786865234375E-5</v>
      </c>
      <c r="M7041" s="2"/>
      <c r="N7041" s="2">
        <f>N7040+(1/(1-f))*L7040 * t_two</f>
        <v>970762540.1673708</v>
      </c>
    </row>
    <row r="7042" spans="1:14" x14ac:dyDescent="0.25">
      <c r="A7042" s="1">
        <f>A7041+t_one</f>
        <v>70.33999999999908</v>
      </c>
      <c r="B7042" s="1">
        <f>B7041+t_two</f>
        <v>0.70339999999993885</v>
      </c>
      <c r="C7042" s="2">
        <f>(-1/17)*(G7042+K7042)</f>
        <v>0</v>
      </c>
      <c r="D7042" s="2">
        <f>(-1/17)*(H7042+L7042)</f>
        <v>1.3936968410716338E-6</v>
      </c>
      <c r="E7042" s="2">
        <f>E7041+C7041*t_one</f>
        <v>6.4618282540594798</v>
      </c>
      <c r="F7042" s="2">
        <f>F7041+D7041*t_two</f>
        <v>1199047.225396445</v>
      </c>
      <c r="G7042" s="2"/>
      <c r="H7042" s="2">
        <f>(60)*(10*(F7042^1.03)-J7042)</f>
        <v>1.2069940567016602E-5</v>
      </c>
      <c r="I7042" s="2"/>
      <c r="J7042" s="2">
        <f>J7041+(1/f)*H7041*t_two</f>
        <v>18247416.168559387</v>
      </c>
      <c r="K7042" s="2"/>
      <c r="L7042" s="2">
        <f>(60)*(532*(F7042^1.03)-N7042)</f>
        <v>-3.5762786865234375E-5</v>
      </c>
      <c r="M7042" s="2"/>
      <c r="N7042" s="2">
        <f>N7041+(1/(1-f))*L7041 * t_two</f>
        <v>970762540.1673708</v>
      </c>
    </row>
    <row r="7043" spans="1:14" x14ac:dyDescent="0.25">
      <c r="A7043" s="1">
        <f>A7042+t_one</f>
        <v>70.349999999999085</v>
      </c>
      <c r="B7043" s="1">
        <f>B7042+t_two</f>
        <v>0.70349999999993884</v>
      </c>
      <c r="C7043" s="2">
        <f>(-1/17)*(G7043+K7043)</f>
        <v>0</v>
      </c>
      <c r="D7043" s="2">
        <f>(-1/17)*(H7043+L7043)</f>
        <v>-4.1810905232149008E-6</v>
      </c>
      <c r="E7043" s="2">
        <f>E7042+C7042*t_one</f>
        <v>6.4618282540594798</v>
      </c>
      <c r="F7043" s="2">
        <f>F7042+D7042*t_two</f>
        <v>1199047.2253964453</v>
      </c>
      <c r="G7043" s="2"/>
      <c r="H7043" s="2">
        <f>(60)*(10*(F7043^1.03)-J7043)</f>
        <v>1.385807991027832E-5</v>
      </c>
      <c r="I7043" s="2"/>
      <c r="J7043" s="2">
        <f>J7042+(1/f)*H7042*t_two</f>
        <v>18247416.168559387</v>
      </c>
      <c r="K7043" s="2"/>
      <c r="L7043" s="2">
        <f>(60)*(532*(F7043^1.03)-N7043)</f>
        <v>5.7220458984375E-5</v>
      </c>
      <c r="M7043" s="2"/>
      <c r="N7043" s="2">
        <f>N7042+(1/(1-f))*L7042 * t_two</f>
        <v>970762540.1673708</v>
      </c>
    </row>
    <row r="7044" spans="1:14" x14ac:dyDescent="0.25">
      <c r="A7044" s="1">
        <f>A7043+t_one</f>
        <v>70.35999999999909</v>
      </c>
      <c r="B7044" s="1">
        <f>B7043+t_two</f>
        <v>0.70359999999993883</v>
      </c>
      <c r="C7044" s="2">
        <f>(-1/17)*(G7044+K7044)</f>
        <v>0</v>
      </c>
      <c r="D7044" s="2">
        <f>(-1/17)*(H7044+L7044)</f>
        <v>1.3936968410716338E-6</v>
      </c>
      <c r="E7044" s="2">
        <f>E7043+C7043*t_one</f>
        <v>6.4618282540594798</v>
      </c>
      <c r="F7044" s="2">
        <f>F7043+D7043*t_two</f>
        <v>1199047.2253964448</v>
      </c>
      <c r="G7044" s="2"/>
      <c r="H7044" s="2">
        <f>(60)*(10*(F7044^1.03)-J7044)</f>
        <v>1.2069940567016602E-5</v>
      </c>
      <c r="I7044" s="2"/>
      <c r="J7044" s="2">
        <f>J7043+(1/f)*H7043*t_two</f>
        <v>18247416.168559387</v>
      </c>
      <c r="K7044" s="2"/>
      <c r="L7044" s="2">
        <f>(60)*(532*(F7044^1.03)-N7044)</f>
        <v>-3.5762786865234375E-5</v>
      </c>
      <c r="M7044" s="2"/>
      <c r="N7044" s="2">
        <f>N7043+(1/(1-f))*L7043 * t_two</f>
        <v>970762540.1673708</v>
      </c>
    </row>
    <row r="7045" spans="1:14" x14ac:dyDescent="0.25">
      <c r="A7045" s="1">
        <f>A7044+t_one</f>
        <v>70.369999999999095</v>
      </c>
      <c r="B7045" s="1">
        <f>B7044+t_two</f>
        <v>0.70369999999993882</v>
      </c>
      <c r="C7045" s="2">
        <f>(-1/17)*(G7045+K7045)</f>
        <v>0</v>
      </c>
      <c r="D7045" s="2">
        <f>(-1/17)*(H7045+L7045)</f>
        <v>1.3936968410716338E-6</v>
      </c>
      <c r="E7045" s="2">
        <f>E7044+C7044*t_one</f>
        <v>6.4618282540594798</v>
      </c>
      <c r="F7045" s="2">
        <f>F7044+D7044*t_two</f>
        <v>1199047.225396445</v>
      </c>
      <c r="G7045" s="2"/>
      <c r="H7045" s="2">
        <f>(60)*(10*(F7045^1.03)-J7045)</f>
        <v>1.2069940567016602E-5</v>
      </c>
      <c r="I7045" s="2"/>
      <c r="J7045" s="2">
        <f>J7044+(1/f)*H7044*t_two</f>
        <v>18247416.168559387</v>
      </c>
      <c r="K7045" s="2"/>
      <c r="L7045" s="2">
        <f>(60)*(532*(F7045^1.03)-N7045)</f>
        <v>-3.5762786865234375E-5</v>
      </c>
      <c r="M7045" s="2"/>
      <c r="N7045" s="2">
        <f>N7044+(1/(1-f))*L7044 * t_two</f>
        <v>970762540.1673708</v>
      </c>
    </row>
    <row r="7046" spans="1:14" x14ac:dyDescent="0.25">
      <c r="A7046" s="1">
        <f>A7045+t_one</f>
        <v>70.3799999999991</v>
      </c>
      <c r="B7046" s="1">
        <f>B7045+t_two</f>
        <v>0.70379999999993881</v>
      </c>
      <c r="C7046" s="2">
        <f>(-1/17)*(G7046+K7046)</f>
        <v>0</v>
      </c>
      <c r="D7046" s="2">
        <f>(-1/17)*(H7046+L7046)</f>
        <v>-4.1810905232149008E-6</v>
      </c>
      <c r="E7046" s="2">
        <f>E7045+C7045*t_one</f>
        <v>6.4618282540594798</v>
      </c>
      <c r="F7046" s="2">
        <f>F7045+D7045*t_two</f>
        <v>1199047.2253964453</v>
      </c>
      <c r="G7046" s="2"/>
      <c r="H7046" s="2">
        <f>(60)*(10*(F7046^1.03)-J7046)</f>
        <v>1.385807991027832E-5</v>
      </c>
      <c r="I7046" s="2"/>
      <c r="J7046" s="2">
        <f>J7045+(1/f)*H7045*t_two</f>
        <v>18247416.168559387</v>
      </c>
      <c r="K7046" s="2"/>
      <c r="L7046" s="2">
        <f>(60)*(532*(F7046^1.03)-N7046)</f>
        <v>5.7220458984375E-5</v>
      </c>
      <c r="M7046" s="2"/>
      <c r="N7046" s="2">
        <f>N7045+(1/(1-f))*L7045 * t_two</f>
        <v>970762540.1673708</v>
      </c>
    </row>
    <row r="7047" spans="1:14" x14ac:dyDescent="0.25">
      <c r="A7047" s="1">
        <f>A7046+t_one</f>
        <v>70.389999999999105</v>
      </c>
      <c r="B7047" s="1">
        <f>B7046+t_two</f>
        <v>0.7038999999999388</v>
      </c>
      <c r="C7047" s="2">
        <f>(-1/17)*(G7047+K7047)</f>
        <v>0</v>
      </c>
      <c r="D7047" s="2">
        <f>(-1/17)*(H7047+L7047)</f>
        <v>1.3936968410716338E-6</v>
      </c>
      <c r="E7047" s="2">
        <f>E7046+C7046*t_one</f>
        <v>6.4618282540594798</v>
      </c>
      <c r="F7047" s="2">
        <f>F7046+D7046*t_two</f>
        <v>1199047.2253964448</v>
      </c>
      <c r="G7047" s="2"/>
      <c r="H7047" s="2">
        <f>(60)*(10*(F7047^1.03)-J7047)</f>
        <v>1.2069940567016602E-5</v>
      </c>
      <c r="I7047" s="2"/>
      <c r="J7047" s="2">
        <f>J7046+(1/f)*H7046*t_two</f>
        <v>18247416.168559387</v>
      </c>
      <c r="K7047" s="2"/>
      <c r="L7047" s="2">
        <f>(60)*(532*(F7047^1.03)-N7047)</f>
        <v>-3.5762786865234375E-5</v>
      </c>
      <c r="M7047" s="2"/>
      <c r="N7047" s="2">
        <f>N7046+(1/(1-f))*L7046 * t_two</f>
        <v>970762540.1673708</v>
      </c>
    </row>
    <row r="7048" spans="1:14" x14ac:dyDescent="0.25">
      <c r="A7048" s="1">
        <f>A7047+t_one</f>
        <v>70.39999999999911</v>
      </c>
      <c r="B7048" s="1">
        <f>B7047+t_two</f>
        <v>0.70399999999993879</v>
      </c>
      <c r="C7048" s="2">
        <f>(-1/17)*(G7048+K7048)</f>
        <v>0</v>
      </c>
      <c r="D7048" s="2">
        <f>(-1/17)*(H7048+L7048)</f>
        <v>1.3936968410716338E-6</v>
      </c>
      <c r="E7048" s="2">
        <f>E7047+C7047*t_one</f>
        <v>6.4618282540594798</v>
      </c>
      <c r="F7048" s="2">
        <f>F7047+D7047*t_two</f>
        <v>1199047.225396445</v>
      </c>
      <c r="G7048" s="2"/>
      <c r="H7048" s="2">
        <f>(60)*(10*(F7048^1.03)-J7048)</f>
        <v>1.2069940567016602E-5</v>
      </c>
      <c r="I7048" s="2"/>
      <c r="J7048" s="2">
        <f>J7047+(1/f)*H7047*t_two</f>
        <v>18247416.168559387</v>
      </c>
      <c r="K7048" s="2"/>
      <c r="L7048" s="2">
        <f>(60)*(532*(F7048^1.03)-N7048)</f>
        <v>-3.5762786865234375E-5</v>
      </c>
      <c r="M7048" s="2"/>
      <c r="N7048" s="2">
        <f>N7047+(1/(1-f))*L7047 * t_two</f>
        <v>970762540.1673708</v>
      </c>
    </row>
    <row r="7049" spans="1:14" x14ac:dyDescent="0.25">
      <c r="A7049" s="1">
        <f>A7048+t_one</f>
        <v>70.409999999999116</v>
      </c>
      <c r="B7049" s="1">
        <f>B7048+t_two</f>
        <v>0.70409999999993877</v>
      </c>
      <c r="C7049" s="2">
        <f>(-1/17)*(G7049+K7049)</f>
        <v>0</v>
      </c>
      <c r="D7049" s="2">
        <f>(-1/17)*(H7049+L7049)</f>
        <v>-4.1810905232149008E-6</v>
      </c>
      <c r="E7049" s="2">
        <f>E7048+C7048*t_one</f>
        <v>6.4618282540594798</v>
      </c>
      <c r="F7049" s="2">
        <f>F7048+D7048*t_two</f>
        <v>1199047.2253964453</v>
      </c>
      <c r="G7049" s="2"/>
      <c r="H7049" s="2">
        <f>(60)*(10*(F7049^1.03)-J7049)</f>
        <v>1.385807991027832E-5</v>
      </c>
      <c r="I7049" s="2"/>
      <c r="J7049" s="2">
        <f>J7048+(1/f)*H7048*t_two</f>
        <v>18247416.168559387</v>
      </c>
      <c r="K7049" s="2"/>
      <c r="L7049" s="2">
        <f>(60)*(532*(F7049^1.03)-N7049)</f>
        <v>5.7220458984375E-5</v>
      </c>
      <c r="M7049" s="2"/>
      <c r="N7049" s="2">
        <f>N7048+(1/(1-f))*L7048 * t_two</f>
        <v>970762540.1673708</v>
      </c>
    </row>
    <row r="7050" spans="1:14" x14ac:dyDescent="0.25">
      <c r="A7050" s="1">
        <f>A7049+t_one</f>
        <v>70.419999999999121</v>
      </c>
      <c r="B7050" s="1">
        <f>B7049+t_two</f>
        <v>0.70419999999993876</v>
      </c>
      <c r="C7050" s="2">
        <f>(-1/17)*(G7050+K7050)</f>
        <v>0</v>
      </c>
      <c r="D7050" s="2">
        <f>(-1/17)*(H7050+L7050)</f>
        <v>1.3936968410716338E-6</v>
      </c>
      <c r="E7050" s="2">
        <f>E7049+C7049*t_one</f>
        <v>6.4618282540594798</v>
      </c>
      <c r="F7050" s="2">
        <f>F7049+D7049*t_two</f>
        <v>1199047.2253964448</v>
      </c>
      <c r="G7050" s="2"/>
      <c r="H7050" s="2">
        <f>(60)*(10*(F7050^1.03)-J7050)</f>
        <v>1.2069940567016602E-5</v>
      </c>
      <c r="I7050" s="2"/>
      <c r="J7050" s="2">
        <f>J7049+(1/f)*H7049*t_two</f>
        <v>18247416.168559387</v>
      </c>
      <c r="K7050" s="2"/>
      <c r="L7050" s="2">
        <f>(60)*(532*(F7050^1.03)-N7050)</f>
        <v>-3.5762786865234375E-5</v>
      </c>
      <c r="M7050" s="2"/>
      <c r="N7050" s="2">
        <f>N7049+(1/(1-f))*L7049 * t_two</f>
        <v>970762540.1673708</v>
      </c>
    </row>
    <row r="7051" spans="1:14" x14ac:dyDescent="0.25">
      <c r="A7051" s="1">
        <f>A7050+t_one</f>
        <v>70.429999999999126</v>
      </c>
      <c r="B7051" s="1">
        <f>B7050+t_two</f>
        <v>0.70429999999993875</v>
      </c>
      <c r="C7051" s="2">
        <f>(-1/17)*(G7051+K7051)</f>
        <v>0</v>
      </c>
      <c r="D7051" s="2">
        <f>(-1/17)*(H7051+L7051)</f>
        <v>1.3936968410716338E-6</v>
      </c>
      <c r="E7051" s="2">
        <f>E7050+C7050*t_one</f>
        <v>6.4618282540594798</v>
      </c>
      <c r="F7051" s="2">
        <f>F7050+D7050*t_two</f>
        <v>1199047.225396445</v>
      </c>
      <c r="G7051" s="2"/>
      <c r="H7051" s="2">
        <f>(60)*(10*(F7051^1.03)-J7051)</f>
        <v>1.2069940567016602E-5</v>
      </c>
      <c r="I7051" s="2"/>
      <c r="J7051" s="2">
        <f>J7050+(1/f)*H7050*t_two</f>
        <v>18247416.168559387</v>
      </c>
      <c r="K7051" s="2"/>
      <c r="L7051" s="2">
        <f>(60)*(532*(F7051^1.03)-N7051)</f>
        <v>-3.5762786865234375E-5</v>
      </c>
      <c r="M7051" s="2"/>
      <c r="N7051" s="2">
        <f>N7050+(1/(1-f))*L7050 * t_two</f>
        <v>970762540.1673708</v>
      </c>
    </row>
    <row r="7052" spans="1:14" x14ac:dyDescent="0.25">
      <c r="A7052" s="1">
        <f>A7051+t_one</f>
        <v>70.439999999999131</v>
      </c>
      <c r="B7052" s="1">
        <f>B7051+t_two</f>
        <v>0.70439999999993874</v>
      </c>
      <c r="C7052" s="2">
        <f>(-1/17)*(G7052+K7052)</f>
        <v>0</v>
      </c>
      <c r="D7052" s="2">
        <f>(-1/17)*(H7052+L7052)</f>
        <v>-4.1810905232149008E-6</v>
      </c>
      <c r="E7052" s="2">
        <f>E7051+C7051*t_one</f>
        <v>6.4618282540594798</v>
      </c>
      <c r="F7052" s="2">
        <f>F7051+D7051*t_two</f>
        <v>1199047.2253964453</v>
      </c>
      <c r="G7052" s="2"/>
      <c r="H7052" s="2">
        <f>(60)*(10*(F7052^1.03)-J7052)</f>
        <v>1.385807991027832E-5</v>
      </c>
      <c r="I7052" s="2"/>
      <c r="J7052" s="2">
        <f>J7051+(1/f)*H7051*t_two</f>
        <v>18247416.168559387</v>
      </c>
      <c r="K7052" s="2"/>
      <c r="L7052" s="2">
        <f>(60)*(532*(F7052^1.03)-N7052)</f>
        <v>5.7220458984375E-5</v>
      </c>
      <c r="M7052" s="2"/>
      <c r="N7052" s="2">
        <f>N7051+(1/(1-f))*L7051 * t_two</f>
        <v>970762540.1673708</v>
      </c>
    </row>
    <row r="7053" spans="1:14" x14ac:dyDescent="0.25">
      <c r="A7053" s="1">
        <f>A7052+t_one</f>
        <v>70.449999999999136</v>
      </c>
      <c r="B7053" s="1">
        <f>B7052+t_two</f>
        <v>0.70449999999993873</v>
      </c>
      <c r="C7053" s="2">
        <f>(-1/17)*(G7053+K7053)</f>
        <v>0</v>
      </c>
      <c r="D7053" s="2">
        <f>(-1/17)*(H7053+L7053)</f>
        <v>1.3936968410716338E-6</v>
      </c>
      <c r="E7053" s="2">
        <f>E7052+C7052*t_one</f>
        <v>6.4618282540594798</v>
      </c>
      <c r="F7053" s="2">
        <f>F7052+D7052*t_two</f>
        <v>1199047.2253964448</v>
      </c>
      <c r="G7053" s="2"/>
      <c r="H7053" s="2">
        <f>(60)*(10*(F7053^1.03)-J7053)</f>
        <v>1.2069940567016602E-5</v>
      </c>
      <c r="I7053" s="2"/>
      <c r="J7053" s="2">
        <f>J7052+(1/f)*H7052*t_two</f>
        <v>18247416.168559387</v>
      </c>
      <c r="K7053" s="2"/>
      <c r="L7053" s="2">
        <f>(60)*(532*(F7053^1.03)-N7053)</f>
        <v>-3.5762786865234375E-5</v>
      </c>
      <c r="M7053" s="2"/>
      <c r="N7053" s="2">
        <f>N7052+(1/(1-f))*L7052 * t_two</f>
        <v>970762540.1673708</v>
      </c>
    </row>
    <row r="7054" spans="1:14" x14ac:dyDescent="0.25">
      <c r="A7054" s="1">
        <f>A7053+t_one</f>
        <v>70.459999999999141</v>
      </c>
      <c r="B7054" s="1">
        <f>B7053+t_two</f>
        <v>0.70459999999993872</v>
      </c>
      <c r="C7054" s="2">
        <f>(-1/17)*(G7054+K7054)</f>
        <v>0</v>
      </c>
      <c r="D7054" s="2">
        <f>(-1/17)*(H7054+L7054)</f>
        <v>1.3936968410716338E-6</v>
      </c>
      <c r="E7054" s="2">
        <f>E7053+C7053*t_one</f>
        <v>6.4618282540594798</v>
      </c>
      <c r="F7054" s="2">
        <f>F7053+D7053*t_two</f>
        <v>1199047.225396445</v>
      </c>
      <c r="G7054" s="2"/>
      <c r="H7054" s="2">
        <f>(60)*(10*(F7054^1.03)-J7054)</f>
        <v>1.2069940567016602E-5</v>
      </c>
      <c r="I7054" s="2"/>
      <c r="J7054" s="2">
        <f>J7053+(1/f)*H7053*t_two</f>
        <v>18247416.168559387</v>
      </c>
      <c r="K7054" s="2"/>
      <c r="L7054" s="2">
        <f>(60)*(532*(F7054^1.03)-N7054)</f>
        <v>-3.5762786865234375E-5</v>
      </c>
      <c r="M7054" s="2"/>
      <c r="N7054" s="2">
        <f>N7053+(1/(1-f))*L7053 * t_two</f>
        <v>970762540.1673708</v>
      </c>
    </row>
    <row r="7055" spans="1:14" x14ac:dyDescent="0.25">
      <c r="A7055" s="1">
        <f>A7054+t_one</f>
        <v>70.469999999999146</v>
      </c>
      <c r="B7055" s="1">
        <f>B7054+t_two</f>
        <v>0.70469999999993871</v>
      </c>
      <c r="C7055" s="2">
        <f>(-1/17)*(G7055+K7055)</f>
        <v>0</v>
      </c>
      <c r="D7055" s="2">
        <f>(-1/17)*(H7055+L7055)</f>
        <v>-4.1810905232149008E-6</v>
      </c>
      <c r="E7055" s="2">
        <f>E7054+C7054*t_one</f>
        <v>6.4618282540594798</v>
      </c>
      <c r="F7055" s="2">
        <f>F7054+D7054*t_two</f>
        <v>1199047.2253964453</v>
      </c>
      <c r="G7055" s="2"/>
      <c r="H7055" s="2">
        <f>(60)*(10*(F7055^1.03)-J7055)</f>
        <v>1.385807991027832E-5</v>
      </c>
      <c r="I7055" s="2"/>
      <c r="J7055" s="2">
        <f>J7054+(1/f)*H7054*t_two</f>
        <v>18247416.168559387</v>
      </c>
      <c r="K7055" s="2"/>
      <c r="L7055" s="2">
        <f>(60)*(532*(F7055^1.03)-N7055)</f>
        <v>5.7220458984375E-5</v>
      </c>
      <c r="M7055" s="2"/>
      <c r="N7055" s="2">
        <f>N7054+(1/(1-f))*L7054 * t_two</f>
        <v>970762540.1673708</v>
      </c>
    </row>
    <row r="7056" spans="1:14" x14ac:dyDescent="0.25">
      <c r="A7056" s="1">
        <f>A7055+t_one</f>
        <v>70.479999999999151</v>
      </c>
      <c r="B7056" s="1">
        <f>B7055+t_two</f>
        <v>0.7047999999999387</v>
      </c>
      <c r="C7056" s="2">
        <f>(-1/17)*(G7056+K7056)</f>
        <v>0</v>
      </c>
      <c r="D7056" s="2">
        <f>(-1/17)*(H7056+L7056)</f>
        <v>1.3936968410716338E-6</v>
      </c>
      <c r="E7056" s="2">
        <f>E7055+C7055*t_one</f>
        <v>6.4618282540594798</v>
      </c>
      <c r="F7056" s="2">
        <f>F7055+D7055*t_two</f>
        <v>1199047.2253964448</v>
      </c>
      <c r="G7056" s="2"/>
      <c r="H7056" s="2">
        <f>(60)*(10*(F7056^1.03)-J7056)</f>
        <v>1.2069940567016602E-5</v>
      </c>
      <c r="I7056" s="2"/>
      <c r="J7056" s="2">
        <f>J7055+(1/f)*H7055*t_two</f>
        <v>18247416.168559387</v>
      </c>
      <c r="K7056" s="2"/>
      <c r="L7056" s="2">
        <f>(60)*(532*(F7056^1.03)-N7056)</f>
        <v>-3.5762786865234375E-5</v>
      </c>
      <c r="M7056" s="2"/>
      <c r="N7056" s="2">
        <f>N7055+(1/(1-f))*L7055 * t_two</f>
        <v>970762540.1673708</v>
      </c>
    </row>
    <row r="7057" spans="1:14" x14ac:dyDescent="0.25">
      <c r="A7057" s="1">
        <f>A7056+t_one</f>
        <v>70.489999999999156</v>
      </c>
      <c r="B7057" s="1">
        <f>B7056+t_two</f>
        <v>0.70489999999993869</v>
      </c>
      <c r="C7057" s="2">
        <f>(-1/17)*(G7057+K7057)</f>
        <v>0</v>
      </c>
      <c r="D7057" s="2">
        <f>(-1/17)*(H7057+L7057)</f>
        <v>1.3936968410716338E-6</v>
      </c>
      <c r="E7057" s="2">
        <f>E7056+C7056*t_one</f>
        <v>6.4618282540594798</v>
      </c>
      <c r="F7057" s="2">
        <f>F7056+D7056*t_two</f>
        <v>1199047.225396445</v>
      </c>
      <c r="G7057" s="2"/>
      <c r="H7057" s="2">
        <f>(60)*(10*(F7057^1.03)-J7057)</f>
        <v>1.2069940567016602E-5</v>
      </c>
      <c r="I7057" s="2"/>
      <c r="J7057" s="2">
        <f>J7056+(1/f)*H7056*t_two</f>
        <v>18247416.168559387</v>
      </c>
      <c r="K7057" s="2"/>
      <c r="L7057" s="2">
        <f>(60)*(532*(F7057^1.03)-N7057)</f>
        <v>-3.5762786865234375E-5</v>
      </c>
      <c r="M7057" s="2"/>
      <c r="N7057" s="2">
        <f>N7056+(1/(1-f))*L7056 * t_two</f>
        <v>970762540.1673708</v>
      </c>
    </row>
    <row r="7058" spans="1:14" x14ac:dyDescent="0.25">
      <c r="A7058" s="1">
        <f>A7057+t_one</f>
        <v>70.499999999999162</v>
      </c>
      <c r="B7058" s="1">
        <f>B7057+t_two</f>
        <v>0.70499999999993868</v>
      </c>
      <c r="C7058" s="2">
        <f>(-1/17)*(G7058+K7058)</f>
        <v>0</v>
      </c>
      <c r="D7058" s="2">
        <f>(-1/17)*(H7058+L7058)</f>
        <v>-4.1810905232149008E-6</v>
      </c>
      <c r="E7058" s="2">
        <f>E7057+C7057*t_one</f>
        <v>6.4618282540594798</v>
      </c>
      <c r="F7058" s="2">
        <f>F7057+D7057*t_two</f>
        <v>1199047.2253964453</v>
      </c>
      <c r="G7058" s="2"/>
      <c r="H7058" s="2">
        <f>(60)*(10*(F7058^1.03)-J7058)</f>
        <v>1.385807991027832E-5</v>
      </c>
      <c r="I7058" s="2"/>
      <c r="J7058" s="2">
        <f>J7057+(1/f)*H7057*t_two</f>
        <v>18247416.168559387</v>
      </c>
      <c r="K7058" s="2"/>
      <c r="L7058" s="2">
        <f>(60)*(532*(F7058^1.03)-N7058)</f>
        <v>5.7220458984375E-5</v>
      </c>
      <c r="M7058" s="2"/>
      <c r="N7058" s="2">
        <f>N7057+(1/(1-f))*L7057 * t_two</f>
        <v>970762540.1673708</v>
      </c>
    </row>
    <row r="7059" spans="1:14" x14ac:dyDescent="0.25">
      <c r="A7059" s="1">
        <f>A7058+t_one</f>
        <v>70.509999999999167</v>
      </c>
      <c r="B7059" s="1">
        <f>B7058+t_two</f>
        <v>0.70509999999993866</v>
      </c>
      <c r="C7059" s="2">
        <f>(-1/17)*(G7059+K7059)</f>
        <v>0</v>
      </c>
      <c r="D7059" s="2">
        <f>(-1/17)*(H7059+L7059)</f>
        <v>1.3936968410716338E-6</v>
      </c>
      <c r="E7059" s="2">
        <f>E7058+C7058*t_one</f>
        <v>6.4618282540594798</v>
      </c>
      <c r="F7059" s="2">
        <f>F7058+D7058*t_two</f>
        <v>1199047.2253964448</v>
      </c>
      <c r="G7059" s="2"/>
      <c r="H7059" s="2">
        <f>(60)*(10*(F7059^1.03)-J7059)</f>
        <v>1.2069940567016602E-5</v>
      </c>
      <c r="I7059" s="2"/>
      <c r="J7059" s="2">
        <f>J7058+(1/f)*H7058*t_two</f>
        <v>18247416.168559387</v>
      </c>
      <c r="K7059" s="2"/>
      <c r="L7059" s="2">
        <f>(60)*(532*(F7059^1.03)-N7059)</f>
        <v>-3.5762786865234375E-5</v>
      </c>
      <c r="M7059" s="2"/>
      <c r="N7059" s="2">
        <f>N7058+(1/(1-f))*L7058 * t_two</f>
        <v>970762540.1673708</v>
      </c>
    </row>
    <row r="7060" spans="1:14" x14ac:dyDescent="0.25">
      <c r="A7060" s="1">
        <f>A7059+t_one</f>
        <v>70.519999999999172</v>
      </c>
      <c r="B7060" s="1">
        <f>B7059+t_two</f>
        <v>0.70519999999993865</v>
      </c>
      <c r="C7060" s="2">
        <f>(-1/17)*(G7060+K7060)</f>
        <v>0</v>
      </c>
      <c r="D7060" s="2">
        <f>(-1/17)*(H7060+L7060)</f>
        <v>1.3936968410716338E-6</v>
      </c>
      <c r="E7060" s="2">
        <f>E7059+C7059*t_one</f>
        <v>6.4618282540594798</v>
      </c>
      <c r="F7060" s="2">
        <f>F7059+D7059*t_two</f>
        <v>1199047.225396445</v>
      </c>
      <c r="G7060" s="2"/>
      <c r="H7060" s="2">
        <f>(60)*(10*(F7060^1.03)-J7060)</f>
        <v>1.2069940567016602E-5</v>
      </c>
      <c r="I7060" s="2"/>
      <c r="J7060" s="2">
        <f>J7059+(1/f)*H7059*t_two</f>
        <v>18247416.168559387</v>
      </c>
      <c r="K7060" s="2"/>
      <c r="L7060" s="2">
        <f>(60)*(532*(F7060^1.03)-N7060)</f>
        <v>-3.5762786865234375E-5</v>
      </c>
      <c r="M7060" s="2"/>
      <c r="N7060" s="2">
        <f>N7059+(1/(1-f))*L7059 * t_two</f>
        <v>970762540.1673708</v>
      </c>
    </row>
    <row r="7061" spans="1:14" x14ac:dyDescent="0.25">
      <c r="A7061" s="1">
        <f>A7060+t_one</f>
        <v>70.529999999999177</v>
      </c>
      <c r="B7061" s="1">
        <f>B7060+t_two</f>
        <v>0.70529999999993864</v>
      </c>
      <c r="C7061" s="2">
        <f>(-1/17)*(G7061+K7061)</f>
        <v>0</v>
      </c>
      <c r="D7061" s="2">
        <f>(-1/17)*(H7061+L7061)</f>
        <v>-4.1810905232149008E-6</v>
      </c>
      <c r="E7061" s="2">
        <f>E7060+C7060*t_one</f>
        <v>6.4618282540594798</v>
      </c>
      <c r="F7061" s="2">
        <f>F7060+D7060*t_two</f>
        <v>1199047.2253964453</v>
      </c>
      <c r="G7061" s="2"/>
      <c r="H7061" s="2">
        <f>(60)*(10*(F7061^1.03)-J7061)</f>
        <v>1.385807991027832E-5</v>
      </c>
      <c r="I7061" s="2"/>
      <c r="J7061" s="2">
        <f>J7060+(1/f)*H7060*t_two</f>
        <v>18247416.168559387</v>
      </c>
      <c r="K7061" s="2"/>
      <c r="L7061" s="2">
        <f>(60)*(532*(F7061^1.03)-N7061)</f>
        <v>5.7220458984375E-5</v>
      </c>
      <c r="M7061" s="2"/>
      <c r="N7061" s="2">
        <f>N7060+(1/(1-f))*L7060 * t_two</f>
        <v>970762540.1673708</v>
      </c>
    </row>
    <row r="7062" spans="1:14" x14ac:dyDescent="0.25">
      <c r="A7062" s="1">
        <f>A7061+t_one</f>
        <v>70.539999999999182</v>
      </c>
      <c r="B7062" s="1">
        <f>B7061+t_two</f>
        <v>0.70539999999993863</v>
      </c>
      <c r="C7062" s="2">
        <f>(-1/17)*(G7062+K7062)</f>
        <v>0</v>
      </c>
      <c r="D7062" s="2">
        <f>(-1/17)*(H7062+L7062)</f>
        <v>1.3936968410716338E-6</v>
      </c>
      <c r="E7062" s="2">
        <f>E7061+C7061*t_one</f>
        <v>6.4618282540594798</v>
      </c>
      <c r="F7062" s="2">
        <f>F7061+D7061*t_two</f>
        <v>1199047.2253964448</v>
      </c>
      <c r="G7062" s="2"/>
      <c r="H7062" s="2">
        <f>(60)*(10*(F7062^1.03)-J7062)</f>
        <v>1.2069940567016602E-5</v>
      </c>
      <c r="I7062" s="2"/>
      <c r="J7062" s="2">
        <f>J7061+(1/f)*H7061*t_two</f>
        <v>18247416.168559387</v>
      </c>
      <c r="K7062" s="2"/>
      <c r="L7062" s="2">
        <f>(60)*(532*(F7062^1.03)-N7062)</f>
        <v>-3.5762786865234375E-5</v>
      </c>
      <c r="M7062" s="2"/>
      <c r="N7062" s="2">
        <f>N7061+(1/(1-f))*L7061 * t_two</f>
        <v>970762540.1673708</v>
      </c>
    </row>
    <row r="7063" spans="1:14" x14ac:dyDescent="0.25">
      <c r="A7063" s="1">
        <f>A7062+t_one</f>
        <v>70.549999999999187</v>
      </c>
      <c r="B7063" s="1">
        <f>B7062+t_two</f>
        <v>0.70549999999993862</v>
      </c>
      <c r="C7063" s="2">
        <f>(-1/17)*(G7063+K7063)</f>
        <v>0</v>
      </c>
      <c r="D7063" s="2">
        <f>(-1/17)*(H7063+L7063)</f>
        <v>1.3936968410716338E-6</v>
      </c>
      <c r="E7063" s="2">
        <f>E7062+C7062*t_one</f>
        <v>6.4618282540594798</v>
      </c>
      <c r="F7063" s="2">
        <f>F7062+D7062*t_two</f>
        <v>1199047.225396445</v>
      </c>
      <c r="G7063" s="2"/>
      <c r="H7063" s="2">
        <f>(60)*(10*(F7063^1.03)-J7063)</f>
        <v>1.2069940567016602E-5</v>
      </c>
      <c r="I7063" s="2"/>
      <c r="J7063" s="2">
        <f>J7062+(1/f)*H7062*t_two</f>
        <v>18247416.168559387</v>
      </c>
      <c r="K7063" s="2"/>
      <c r="L7063" s="2">
        <f>(60)*(532*(F7063^1.03)-N7063)</f>
        <v>-3.5762786865234375E-5</v>
      </c>
      <c r="M7063" s="2"/>
      <c r="N7063" s="2">
        <f>N7062+(1/(1-f))*L7062 * t_two</f>
        <v>970762540.1673708</v>
      </c>
    </row>
    <row r="7064" spans="1:14" x14ac:dyDescent="0.25">
      <c r="A7064" s="1">
        <f>A7063+t_one</f>
        <v>70.559999999999192</v>
      </c>
      <c r="B7064" s="1">
        <f>B7063+t_two</f>
        <v>0.70559999999993861</v>
      </c>
      <c r="C7064" s="2">
        <f>(-1/17)*(G7064+K7064)</f>
        <v>0</v>
      </c>
      <c r="D7064" s="2">
        <f>(-1/17)*(H7064+L7064)</f>
        <v>-4.1810905232149008E-6</v>
      </c>
      <c r="E7064" s="2">
        <f>E7063+C7063*t_one</f>
        <v>6.4618282540594798</v>
      </c>
      <c r="F7064" s="2">
        <f>F7063+D7063*t_two</f>
        <v>1199047.2253964453</v>
      </c>
      <c r="G7064" s="2"/>
      <c r="H7064" s="2">
        <f>(60)*(10*(F7064^1.03)-J7064)</f>
        <v>1.385807991027832E-5</v>
      </c>
      <c r="I7064" s="2"/>
      <c r="J7064" s="2">
        <f>J7063+(1/f)*H7063*t_two</f>
        <v>18247416.168559387</v>
      </c>
      <c r="K7064" s="2"/>
      <c r="L7064" s="2">
        <f>(60)*(532*(F7064^1.03)-N7064)</f>
        <v>5.7220458984375E-5</v>
      </c>
      <c r="M7064" s="2"/>
      <c r="N7064" s="2">
        <f>N7063+(1/(1-f))*L7063 * t_two</f>
        <v>970762540.1673708</v>
      </c>
    </row>
    <row r="7065" spans="1:14" x14ac:dyDescent="0.25">
      <c r="A7065" s="1">
        <f>A7064+t_one</f>
        <v>70.569999999999197</v>
      </c>
      <c r="B7065" s="1">
        <f>B7064+t_two</f>
        <v>0.7056999999999386</v>
      </c>
      <c r="C7065" s="2">
        <f>(-1/17)*(G7065+K7065)</f>
        <v>0</v>
      </c>
      <c r="D7065" s="2">
        <f>(-1/17)*(H7065+L7065)</f>
        <v>1.3936968410716338E-6</v>
      </c>
      <c r="E7065" s="2">
        <f>E7064+C7064*t_one</f>
        <v>6.4618282540594798</v>
      </c>
      <c r="F7065" s="2">
        <f>F7064+D7064*t_two</f>
        <v>1199047.2253964448</v>
      </c>
      <c r="G7065" s="2"/>
      <c r="H7065" s="2">
        <f>(60)*(10*(F7065^1.03)-J7065)</f>
        <v>1.2069940567016602E-5</v>
      </c>
      <c r="I7065" s="2"/>
      <c r="J7065" s="2">
        <f>J7064+(1/f)*H7064*t_two</f>
        <v>18247416.168559387</v>
      </c>
      <c r="K7065" s="2"/>
      <c r="L7065" s="2">
        <f>(60)*(532*(F7065^1.03)-N7065)</f>
        <v>-3.5762786865234375E-5</v>
      </c>
      <c r="M7065" s="2"/>
      <c r="N7065" s="2">
        <f>N7064+(1/(1-f))*L7064 * t_two</f>
        <v>970762540.1673708</v>
      </c>
    </row>
    <row r="7066" spans="1:14" x14ac:dyDescent="0.25">
      <c r="A7066" s="1">
        <f>A7065+t_one</f>
        <v>70.579999999999202</v>
      </c>
      <c r="B7066" s="1">
        <f>B7065+t_two</f>
        <v>0.70579999999993859</v>
      </c>
      <c r="C7066" s="2">
        <f>(-1/17)*(G7066+K7066)</f>
        <v>0</v>
      </c>
      <c r="D7066" s="2">
        <f>(-1/17)*(H7066+L7066)</f>
        <v>1.3936968410716338E-6</v>
      </c>
      <c r="E7066" s="2">
        <f>E7065+C7065*t_one</f>
        <v>6.4618282540594798</v>
      </c>
      <c r="F7066" s="2">
        <f>F7065+D7065*t_two</f>
        <v>1199047.225396445</v>
      </c>
      <c r="G7066" s="2"/>
      <c r="H7066" s="2">
        <f>(60)*(10*(F7066^1.03)-J7066)</f>
        <v>1.2069940567016602E-5</v>
      </c>
      <c r="I7066" s="2"/>
      <c r="J7066" s="2">
        <f>J7065+(1/f)*H7065*t_two</f>
        <v>18247416.168559387</v>
      </c>
      <c r="K7066" s="2"/>
      <c r="L7066" s="2">
        <f>(60)*(532*(F7066^1.03)-N7066)</f>
        <v>-3.5762786865234375E-5</v>
      </c>
      <c r="M7066" s="2"/>
      <c r="N7066" s="2">
        <f>N7065+(1/(1-f))*L7065 * t_two</f>
        <v>970762540.1673708</v>
      </c>
    </row>
    <row r="7067" spans="1:14" x14ac:dyDescent="0.25">
      <c r="A7067" s="1">
        <f>A7066+t_one</f>
        <v>70.589999999999208</v>
      </c>
      <c r="B7067" s="1">
        <f>B7066+t_two</f>
        <v>0.70589999999993858</v>
      </c>
      <c r="C7067" s="2">
        <f>(-1/17)*(G7067+K7067)</f>
        <v>0</v>
      </c>
      <c r="D7067" s="2">
        <f>(-1/17)*(H7067+L7067)</f>
        <v>-4.1810905232149008E-6</v>
      </c>
      <c r="E7067" s="2">
        <f>E7066+C7066*t_one</f>
        <v>6.4618282540594798</v>
      </c>
      <c r="F7067" s="2">
        <f>F7066+D7066*t_two</f>
        <v>1199047.2253964453</v>
      </c>
      <c r="G7067" s="2"/>
      <c r="H7067" s="2">
        <f>(60)*(10*(F7067^1.03)-J7067)</f>
        <v>1.385807991027832E-5</v>
      </c>
      <c r="I7067" s="2"/>
      <c r="J7067" s="2">
        <f>J7066+(1/f)*H7066*t_two</f>
        <v>18247416.168559387</v>
      </c>
      <c r="K7067" s="2"/>
      <c r="L7067" s="2">
        <f>(60)*(532*(F7067^1.03)-N7067)</f>
        <v>5.7220458984375E-5</v>
      </c>
      <c r="M7067" s="2"/>
      <c r="N7067" s="2">
        <f>N7066+(1/(1-f))*L7066 * t_two</f>
        <v>970762540.1673708</v>
      </c>
    </row>
    <row r="7068" spans="1:14" x14ac:dyDescent="0.25">
      <c r="A7068" s="1">
        <f>A7067+t_one</f>
        <v>70.599999999999213</v>
      </c>
      <c r="B7068" s="1">
        <f>B7067+t_two</f>
        <v>0.70599999999993857</v>
      </c>
      <c r="C7068" s="2">
        <f>(-1/17)*(G7068+K7068)</f>
        <v>0</v>
      </c>
      <c r="D7068" s="2">
        <f>(-1/17)*(H7068+L7068)</f>
        <v>1.3936968410716338E-6</v>
      </c>
      <c r="E7068" s="2">
        <f>E7067+C7067*t_one</f>
        <v>6.4618282540594798</v>
      </c>
      <c r="F7068" s="2">
        <f>F7067+D7067*t_two</f>
        <v>1199047.2253964448</v>
      </c>
      <c r="G7068" s="2"/>
      <c r="H7068" s="2">
        <f>(60)*(10*(F7068^1.03)-J7068)</f>
        <v>1.2069940567016602E-5</v>
      </c>
      <c r="I7068" s="2"/>
      <c r="J7068" s="2">
        <f>J7067+(1/f)*H7067*t_two</f>
        <v>18247416.168559387</v>
      </c>
      <c r="K7068" s="2"/>
      <c r="L7068" s="2">
        <f>(60)*(532*(F7068^1.03)-N7068)</f>
        <v>-3.5762786865234375E-5</v>
      </c>
      <c r="M7068" s="2"/>
      <c r="N7068" s="2">
        <f>N7067+(1/(1-f))*L7067 * t_two</f>
        <v>970762540.1673708</v>
      </c>
    </row>
    <row r="7069" spans="1:14" x14ac:dyDescent="0.25">
      <c r="A7069" s="1">
        <f>A7068+t_one</f>
        <v>70.609999999999218</v>
      </c>
      <c r="B7069" s="1">
        <f>B7068+t_two</f>
        <v>0.70609999999993855</v>
      </c>
      <c r="C7069" s="2">
        <f>(-1/17)*(G7069+K7069)</f>
        <v>0</v>
      </c>
      <c r="D7069" s="2">
        <f>(-1/17)*(H7069+L7069)</f>
        <v>1.3936968410716338E-6</v>
      </c>
      <c r="E7069" s="2">
        <f>E7068+C7068*t_one</f>
        <v>6.4618282540594798</v>
      </c>
      <c r="F7069" s="2">
        <f>F7068+D7068*t_two</f>
        <v>1199047.225396445</v>
      </c>
      <c r="G7069" s="2"/>
      <c r="H7069" s="2">
        <f>(60)*(10*(F7069^1.03)-J7069)</f>
        <v>1.2069940567016602E-5</v>
      </c>
      <c r="I7069" s="2"/>
      <c r="J7069" s="2">
        <f>J7068+(1/f)*H7068*t_two</f>
        <v>18247416.168559387</v>
      </c>
      <c r="K7069" s="2"/>
      <c r="L7069" s="2">
        <f>(60)*(532*(F7069^1.03)-N7069)</f>
        <v>-3.5762786865234375E-5</v>
      </c>
      <c r="M7069" s="2"/>
      <c r="N7069" s="2">
        <f>N7068+(1/(1-f))*L7068 * t_two</f>
        <v>970762540.1673708</v>
      </c>
    </row>
    <row r="7070" spans="1:14" x14ac:dyDescent="0.25">
      <c r="A7070" s="1">
        <f>A7069+t_one</f>
        <v>70.619999999999223</v>
      </c>
      <c r="B7070" s="1">
        <f>B7069+t_two</f>
        <v>0.70619999999993854</v>
      </c>
      <c r="C7070" s="2">
        <f>(-1/17)*(G7070+K7070)</f>
        <v>0</v>
      </c>
      <c r="D7070" s="2">
        <f>(-1/17)*(H7070+L7070)</f>
        <v>-4.1810905232149008E-6</v>
      </c>
      <c r="E7070" s="2">
        <f>E7069+C7069*t_one</f>
        <v>6.4618282540594798</v>
      </c>
      <c r="F7070" s="2">
        <f>F7069+D7069*t_two</f>
        <v>1199047.2253964453</v>
      </c>
      <c r="G7070" s="2"/>
      <c r="H7070" s="2">
        <f>(60)*(10*(F7070^1.03)-J7070)</f>
        <v>1.385807991027832E-5</v>
      </c>
      <c r="I7070" s="2"/>
      <c r="J7070" s="2">
        <f>J7069+(1/f)*H7069*t_two</f>
        <v>18247416.168559387</v>
      </c>
      <c r="K7070" s="2"/>
      <c r="L7070" s="2">
        <f>(60)*(532*(F7070^1.03)-N7070)</f>
        <v>5.7220458984375E-5</v>
      </c>
      <c r="M7070" s="2"/>
      <c r="N7070" s="2">
        <f>N7069+(1/(1-f))*L7069 * t_two</f>
        <v>970762540.1673708</v>
      </c>
    </row>
    <row r="7071" spans="1:14" x14ac:dyDescent="0.25">
      <c r="A7071" s="1">
        <f>A7070+t_one</f>
        <v>70.629999999999228</v>
      </c>
      <c r="B7071" s="1">
        <f>B7070+t_two</f>
        <v>0.70629999999993853</v>
      </c>
      <c r="C7071" s="2">
        <f>(-1/17)*(G7071+K7071)</f>
        <v>0</v>
      </c>
      <c r="D7071" s="2">
        <f>(-1/17)*(H7071+L7071)</f>
        <v>1.3936968410716338E-6</v>
      </c>
      <c r="E7071" s="2">
        <f>E7070+C7070*t_one</f>
        <v>6.4618282540594798</v>
      </c>
      <c r="F7071" s="2">
        <f>F7070+D7070*t_two</f>
        <v>1199047.2253964448</v>
      </c>
      <c r="G7071" s="2"/>
      <c r="H7071" s="2">
        <f>(60)*(10*(F7071^1.03)-J7071)</f>
        <v>1.2069940567016602E-5</v>
      </c>
      <c r="I7071" s="2"/>
      <c r="J7071" s="2">
        <f>J7070+(1/f)*H7070*t_two</f>
        <v>18247416.168559387</v>
      </c>
      <c r="K7071" s="2"/>
      <c r="L7071" s="2">
        <f>(60)*(532*(F7071^1.03)-N7071)</f>
        <v>-3.5762786865234375E-5</v>
      </c>
      <c r="M7071" s="2"/>
      <c r="N7071" s="2">
        <f>N7070+(1/(1-f))*L7070 * t_two</f>
        <v>970762540.1673708</v>
      </c>
    </row>
    <row r="7072" spans="1:14" x14ac:dyDescent="0.25">
      <c r="A7072" s="1">
        <f>A7071+t_one</f>
        <v>70.639999999999233</v>
      </c>
      <c r="B7072" s="1">
        <f>B7071+t_two</f>
        <v>0.70639999999993852</v>
      </c>
      <c r="C7072" s="2">
        <f>(-1/17)*(G7072+K7072)</f>
        <v>0</v>
      </c>
      <c r="D7072" s="2">
        <f>(-1/17)*(H7072+L7072)</f>
        <v>1.3936968410716338E-6</v>
      </c>
      <c r="E7072" s="2">
        <f>E7071+C7071*t_one</f>
        <v>6.4618282540594798</v>
      </c>
      <c r="F7072" s="2">
        <f>F7071+D7071*t_two</f>
        <v>1199047.225396445</v>
      </c>
      <c r="G7072" s="2"/>
      <c r="H7072" s="2">
        <f>(60)*(10*(F7072^1.03)-J7072)</f>
        <v>1.2069940567016602E-5</v>
      </c>
      <c r="I7072" s="2"/>
      <c r="J7072" s="2">
        <f>J7071+(1/f)*H7071*t_two</f>
        <v>18247416.168559387</v>
      </c>
      <c r="K7072" s="2"/>
      <c r="L7072" s="2">
        <f>(60)*(532*(F7072^1.03)-N7072)</f>
        <v>-3.5762786865234375E-5</v>
      </c>
      <c r="M7072" s="2"/>
      <c r="N7072" s="2">
        <f>N7071+(1/(1-f))*L7071 * t_two</f>
        <v>970762540.1673708</v>
      </c>
    </row>
    <row r="7073" spans="1:14" x14ac:dyDescent="0.25">
      <c r="A7073" s="1">
        <f>A7072+t_one</f>
        <v>70.649999999999238</v>
      </c>
      <c r="B7073" s="1">
        <f>B7072+t_two</f>
        <v>0.70649999999993851</v>
      </c>
      <c r="C7073" s="2">
        <f>(-1/17)*(G7073+K7073)</f>
        <v>0</v>
      </c>
      <c r="D7073" s="2">
        <f>(-1/17)*(H7073+L7073)</f>
        <v>-4.1810905232149008E-6</v>
      </c>
      <c r="E7073" s="2">
        <f>E7072+C7072*t_one</f>
        <v>6.4618282540594798</v>
      </c>
      <c r="F7073" s="2">
        <f>F7072+D7072*t_two</f>
        <v>1199047.2253964453</v>
      </c>
      <c r="G7073" s="2"/>
      <c r="H7073" s="2">
        <f>(60)*(10*(F7073^1.03)-J7073)</f>
        <v>1.385807991027832E-5</v>
      </c>
      <c r="I7073" s="2"/>
      <c r="J7073" s="2">
        <f>J7072+(1/f)*H7072*t_two</f>
        <v>18247416.168559387</v>
      </c>
      <c r="K7073" s="2"/>
      <c r="L7073" s="2">
        <f>(60)*(532*(F7073^1.03)-N7073)</f>
        <v>5.7220458984375E-5</v>
      </c>
      <c r="M7073" s="2"/>
      <c r="N7073" s="2">
        <f>N7072+(1/(1-f))*L7072 * t_two</f>
        <v>970762540.1673708</v>
      </c>
    </row>
    <row r="7074" spans="1:14" x14ac:dyDescent="0.25">
      <c r="A7074" s="1">
        <f>A7073+t_one</f>
        <v>70.659999999999243</v>
      </c>
      <c r="B7074" s="1">
        <f>B7073+t_two</f>
        <v>0.7065999999999385</v>
      </c>
      <c r="C7074" s="2">
        <f>(-1/17)*(G7074+K7074)</f>
        <v>0</v>
      </c>
      <c r="D7074" s="2">
        <f>(-1/17)*(H7074+L7074)</f>
        <v>1.3936968410716338E-6</v>
      </c>
      <c r="E7074" s="2">
        <f>E7073+C7073*t_one</f>
        <v>6.4618282540594798</v>
      </c>
      <c r="F7074" s="2">
        <f>F7073+D7073*t_two</f>
        <v>1199047.2253964448</v>
      </c>
      <c r="G7074" s="2"/>
      <c r="H7074" s="2">
        <f>(60)*(10*(F7074^1.03)-J7074)</f>
        <v>1.2069940567016602E-5</v>
      </c>
      <c r="I7074" s="2"/>
      <c r="J7074" s="2">
        <f>J7073+(1/f)*H7073*t_two</f>
        <v>18247416.168559387</v>
      </c>
      <c r="K7074" s="2"/>
      <c r="L7074" s="2">
        <f>(60)*(532*(F7074^1.03)-N7074)</f>
        <v>-3.5762786865234375E-5</v>
      </c>
      <c r="M7074" s="2"/>
      <c r="N7074" s="2">
        <f>N7073+(1/(1-f))*L7073 * t_two</f>
        <v>970762540.1673708</v>
      </c>
    </row>
    <row r="7075" spans="1:14" x14ac:dyDescent="0.25">
      <c r="A7075" s="1">
        <f>A7074+t_one</f>
        <v>70.669999999999249</v>
      </c>
      <c r="B7075" s="1">
        <f>B7074+t_two</f>
        <v>0.70669999999993849</v>
      </c>
      <c r="C7075" s="2">
        <f>(-1/17)*(G7075+K7075)</f>
        <v>0</v>
      </c>
      <c r="D7075" s="2">
        <f>(-1/17)*(H7075+L7075)</f>
        <v>1.3936968410716338E-6</v>
      </c>
      <c r="E7075" s="2">
        <f>E7074+C7074*t_one</f>
        <v>6.4618282540594798</v>
      </c>
      <c r="F7075" s="2">
        <f>F7074+D7074*t_two</f>
        <v>1199047.225396445</v>
      </c>
      <c r="G7075" s="2"/>
      <c r="H7075" s="2">
        <f>(60)*(10*(F7075^1.03)-J7075)</f>
        <v>1.2069940567016602E-5</v>
      </c>
      <c r="I7075" s="2"/>
      <c r="J7075" s="2">
        <f>J7074+(1/f)*H7074*t_two</f>
        <v>18247416.168559387</v>
      </c>
      <c r="K7075" s="2"/>
      <c r="L7075" s="2">
        <f>(60)*(532*(F7075^1.03)-N7075)</f>
        <v>-3.5762786865234375E-5</v>
      </c>
      <c r="M7075" s="2"/>
      <c r="N7075" s="2">
        <f>N7074+(1/(1-f))*L7074 * t_two</f>
        <v>970762540.1673708</v>
      </c>
    </row>
    <row r="7076" spans="1:14" x14ac:dyDescent="0.25">
      <c r="A7076" s="1">
        <f>A7075+t_one</f>
        <v>70.679999999999254</v>
      </c>
      <c r="B7076" s="1">
        <f>B7075+t_two</f>
        <v>0.70679999999993848</v>
      </c>
      <c r="C7076" s="2">
        <f>(-1/17)*(G7076+K7076)</f>
        <v>0</v>
      </c>
      <c r="D7076" s="2">
        <f>(-1/17)*(H7076+L7076)</f>
        <v>-4.1810905232149008E-6</v>
      </c>
      <c r="E7076" s="2">
        <f>E7075+C7075*t_one</f>
        <v>6.4618282540594798</v>
      </c>
      <c r="F7076" s="2">
        <f>F7075+D7075*t_two</f>
        <v>1199047.2253964453</v>
      </c>
      <c r="G7076" s="2"/>
      <c r="H7076" s="2">
        <f>(60)*(10*(F7076^1.03)-J7076)</f>
        <v>1.385807991027832E-5</v>
      </c>
      <c r="I7076" s="2"/>
      <c r="J7076" s="2">
        <f>J7075+(1/f)*H7075*t_two</f>
        <v>18247416.168559387</v>
      </c>
      <c r="K7076" s="2"/>
      <c r="L7076" s="2">
        <f>(60)*(532*(F7076^1.03)-N7076)</f>
        <v>5.7220458984375E-5</v>
      </c>
      <c r="M7076" s="2"/>
      <c r="N7076" s="2">
        <f>N7075+(1/(1-f))*L7075 * t_two</f>
        <v>970762540.1673708</v>
      </c>
    </row>
    <row r="7077" spans="1:14" x14ac:dyDescent="0.25">
      <c r="A7077" s="1">
        <f>A7076+t_one</f>
        <v>70.689999999999259</v>
      </c>
      <c r="B7077" s="1">
        <f>B7076+t_two</f>
        <v>0.70689999999993847</v>
      </c>
      <c r="C7077" s="2">
        <f>(-1/17)*(G7077+K7077)</f>
        <v>0</v>
      </c>
      <c r="D7077" s="2">
        <f>(-1/17)*(H7077+L7077)</f>
        <v>1.3936968410716338E-6</v>
      </c>
      <c r="E7077" s="2">
        <f>E7076+C7076*t_one</f>
        <v>6.4618282540594798</v>
      </c>
      <c r="F7077" s="2">
        <f>F7076+D7076*t_two</f>
        <v>1199047.2253964448</v>
      </c>
      <c r="G7077" s="2"/>
      <c r="H7077" s="2">
        <f>(60)*(10*(F7077^1.03)-J7077)</f>
        <v>1.2069940567016602E-5</v>
      </c>
      <c r="I7077" s="2"/>
      <c r="J7077" s="2">
        <f>J7076+(1/f)*H7076*t_two</f>
        <v>18247416.168559387</v>
      </c>
      <c r="K7077" s="2"/>
      <c r="L7077" s="2">
        <f>(60)*(532*(F7077^1.03)-N7077)</f>
        <v>-3.5762786865234375E-5</v>
      </c>
      <c r="M7077" s="2"/>
      <c r="N7077" s="2">
        <f>N7076+(1/(1-f))*L7076 * t_two</f>
        <v>970762540.1673708</v>
      </c>
    </row>
    <row r="7078" spans="1:14" x14ac:dyDescent="0.25">
      <c r="A7078" s="1">
        <f>A7077+t_one</f>
        <v>70.699999999999264</v>
      </c>
      <c r="B7078" s="1">
        <f>B7077+t_two</f>
        <v>0.70699999999993846</v>
      </c>
      <c r="C7078" s="2">
        <f>(-1/17)*(G7078+K7078)</f>
        <v>0</v>
      </c>
      <c r="D7078" s="2">
        <f>(-1/17)*(H7078+L7078)</f>
        <v>1.3936968410716338E-6</v>
      </c>
      <c r="E7078" s="2">
        <f>E7077+C7077*t_one</f>
        <v>6.4618282540594798</v>
      </c>
      <c r="F7078" s="2">
        <f>F7077+D7077*t_two</f>
        <v>1199047.225396445</v>
      </c>
      <c r="G7078" s="2"/>
      <c r="H7078" s="2">
        <f>(60)*(10*(F7078^1.03)-J7078)</f>
        <v>1.2069940567016602E-5</v>
      </c>
      <c r="I7078" s="2"/>
      <c r="J7078" s="2">
        <f>J7077+(1/f)*H7077*t_two</f>
        <v>18247416.168559387</v>
      </c>
      <c r="K7078" s="2"/>
      <c r="L7078" s="2">
        <f>(60)*(532*(F7078^1.03)-N7078)</f>
        <v>-3.5762786865234375E-5</v>
      </c>
      <c r="M7078" s="2"/>
      <c r="N7078" s="2">
        <f>N7077+(1/(1-f))*L7077 * t_two</f>
        <v>970762540.1673708</v>
      </c>
    </row>
    <row r="7079" spans="1:14" x14ac:dyDescent="0.25">
      <c r="A7079" s="1">
        <f>A7078+t_one</f>
        <v>70.709999999999269</v>
      </c>
      <c r="B7079" s="1">
        <f>B7078+t_two</f>
        <v>0.70709999999993844</v>
      </c>
      <c r="C7079" s="2">
        <f>(-1/17)*(G7079+K7079)</f>
        <v>0</v>
      </c>
      <c r="D7079" s="2">
        <f>(-1/17)*(H7079+L7079)</f>
        <v>-4.1810905232149008E-6</v>
      </c>
      <c r="E7079" s="2">
        <f>E7078+C7078*t_one</f>
        <v>6.4618282540594798</v>
      </c>
      <c r="F7079" s="2">
        <f>F7078+D7078*t_two</f>
        <v>1199047.2253964453</v>
      </c>
      <c r="G7079" s="2"/>
      <c r="H7079" s="2">
        <f>(60)*(10*(F7079^1.03)-J7079)</f>
        <v>1.385807991027832E-5</v>
      </c>
      <c r="I7079" s="2"/>
      <c r="J7079" s="2">
        <f>J7078+(1/f)*H7078*t_two</f>
        <v>18247416.168559387</v>
      </c>
      <c r="K7079" s="2"/>
      <c r="L7079" s="2">
        <f>(60)*(532*(F7079^1.03)-N7079)</f>
        <v>5.7220458984375E-5</v>
      </c>
      <c r="M7079" s="2"/>
      <c r="N7079" s="2">
        <f>N7078+(1/(1-f))*L7078 * t_two</f>
        <v>970762540.1673708</v>
      </c>
    </row>
    <row r="7080" spans="1:14" x14ac:dyDescent="0.25">
      <c r="A7080" s="1">
        <f>A7079+t_one</f>
        <v>70.719999999999274</v>
      </c>
      <c r="B7080" s="1">
        <f>B7079+t_two</f>
        <v>0.70719999999993843</v>
      </c>
      <c r="C7080" s="2">
        <f>(-1/17)*(G7080+K7080)</f>
        <v>0</v>
      </c>
      <c r="D7080" s="2">
        <f>(-1/17)*(H7080+L7080)</f>
        <v>1.3936968410716338E-6</v>
      </c>
      <c r="E7080" s="2">
        <f>E7079+C7079*t_one</f>
        <v>6.4618282540594798</v>
      </c>
      <c r="F7080" s="2">
        <f>F7079+D7079*t_two</f>
        <v>1199047.2253964448</v>
      </c>
      <c r="G7080" s="2"/>
      <c r="H7080" s="2">
        <f>(60)*(10*(F7080^1.03)-J7080)</f>
        <v>1.2069940567016602E-5</v>
      </c>
      <c r="I7080" s="2"/>
      <c r="J7080" s="2">
        <f>J7079+(1/f)*H7079*t_two</f>
        <v>18247416.168559387</v>
      </c>
      <c r="K7080" s="2"/>
      <c r="L7080" s="2">
        <f>(60)*(532*(F7080^1.03)-N7080)</f>
        <v>-3.5762786865234375E-5</v>
      </c>
      <c r="M7080" s="2"/>
      <c r="N7080" s="2">
        <f>N7079+(1/(1-f))*L7079 * t_two</f>
        <v>970762540.1673708</v>
      </c>
    </row>
    <row r="7081" spans="1:14" x14ac:dyDescent="0.25">
      <c r="A7081" s="1">
        <f>A7080+t_one</f>
        <v>70.729999999999279</v>
      </c>
      <c r="B7081" s="1">
        <f>B7080+t_two</f>
        <v>0.70729999999993842</v>
      </c>
      <c r="C7081" s="2">
        <f>(-1/17)*(G7081+K7081)</f>
        <v>0</v>
      </c>
      <c r="D7081" s="2">
        <f>(-1/17)*(H7081+L7081)</f>
        <v>1.3936968410716338E-6</v>
      </c>
      <c r="E7081" s="2">
        <f>E7080+C7080*t_one</f>
        <v>6.4618282540594798</v>
      </c>
      <c r="F7081" s="2">
        <f>F7080+D7080*t_two</f>
        <v>1199047.225396445</v>
      </c>
      <c r="G7081" s="2"/>
      <c r="H7081" s="2">
        <f>(60)*(10*(F7081^1.03)-J7081)</f>
        <v>1.2069940567016602E-5</v>
      </c>
      <c r="I7081" s="2"/>
      <c r="J7081" s="2">
        <f>J7080+(1/f)*H7080*t_two</f>
        <v>18247416.168559387</v>
      </c>
      <c r="K7081" s="2"/>
      <c r="L7081" s="2">
        <f>(60)*(532*(F7081^1.03)-N7081)</f>
        <v>-3.5762786865234375E-5</v>
      </c>
      <c r="M7081" s="2"/>
      <c r="N7081" s="2">
        <f>N7080+(1/(1-f))*L7080 * t_two</f>
        <v>970762540.1673708</v>
      </c>
    </row>
    <row r="7082" spans="1:14" x14ac:dyDescent="0.25">
      <c r="A7082" s="1">
        <f>A7081+t_one</f>
        <v>70.739999999999284</v>
      </c>
      <c r="B7082" s="1">
        <f>B7081+t_two</f>
        <v>0.70739999999993841</v>
      </c>
      <c r="C7082" s="2">
        <f>(-1/17)*(G7082+K7082)</f>
        <v>0</v>
      </c>
      <c r="D7082" s="2">
        <f>(-1/17)*(H7082+L7082)</f>
        <v>-4.1810905232149008E-6</v>
      </c>
      <c r="E7082" s="2">
        <f>E7081+C7081*t_one</f>
        <v>6.4618282540594798</v>
      </c>
      <c r="F7082" s="2">
        <f>F7081+D7081*t_two</f>
        <v>1199047.2253964453</v>
      </c>
      <c r="G7082" s="2"/>
      <c r="H7082" s="2">
        <f>(60)*(10*(F7082^1.03)-J7082)</f>
        <v>1.385807991027832E-5</v>
      </c>
      <c r="I7082" s="2"/>
      <c r="J7082" s="2">
        <f>J7081+(1/f)*H7081*t_two</f>
        <v>18247416.168559387</v>
      </c>
      <c r="K7082" s="2"/>
      <c r="L7082" s="2">
        <f>(60)*(532*(F7082^1.03)-N7082)</f>
        <v>5.7220458984375E-5</v>
      </c>
      <c r="M7082" s="2"/>
      <c r="N7082" s="2">
        <f>N7081+(1/(1-f))*L7081 * t_two</f>
        <v>970762540.1673708</v>
      </c>
    </row>
    <row r="7083" spans="1:14" x14ac:dyDescent="0.25">
      <c r="A7083" s="1">
        <f>A7082+t_one</f>
        <v>70.749999999999289</v>
      </c>
      <c r="B7083" s="1">
        <f>B7082+t_two</f>
        <v>0.7074999999999384</v>
      </c>
      <c r="C7083" s="2">
        <f>(-1/17)*(G7083+K7083)</f>
        <v>0</v>
      </c>
      <c r="D7083" s="2">
        <f>(-1/17)*(H7083+L7083)</f>
        <v>1.3936968410716338E-6</v>
      </c>
      <c r="E7083" s="2">
        <f>E7082+C7082*t_one</f>
        <v>6.4618282540594798</v>
      </c>
      <c r="F7083" s="2">
        <f>F7082+D7082*t_two</f>
        <v>1199047.2253964448</v>
      </c>
      <c r="G7083" s="2"/>
      <c r="H7083" s="2">
        <f>(60)*(10*(F7083^1.03)-J7083)</f>
        <v>1.2069940567016602E-5</v>
      </c>
      <c r="I7083" s="2"/>
      <c r="J7083" s="2">
        <f>J7082+(1/f)*H7082*t_two</f>
        <v>18247416.168559387</v>
      </c>
      <c r="K7083" s="2"/>
      <c r="L7083" s="2">
        <f>(60)*(532*(F7083^1.03)-N7083)</f>
        <v>-3.5762786865234375E-5</v>
      </c>
      <c r="M7083" s="2"/>
      <c r="N7083" s="2">
        <f>N7082+(1/(1-f))*L7082 * t_two</f>
        <v>970762540.1673708</v>
      </c>
    </row>
    <row r="7084" spans="1:14" x14ac:dyDescent="0.25">
      <c r="A7084" s="1">
        <f>A7083+t_one</f>
        <v>70.759999999999295</v>
      </c>
      <c r="B7084" s="1">
        <f>B7083+t_two</f>
        <v>0.70759999999993839</v>
      </c>
      <c r="C7084" s="2">
        <f>(-1/17)*(G7084+K7084)</f>
        <v>0</v>
      </c>
      <c r="D7084" s="2">
        <f>(-1/17)*(H7084+L7084)</f>
        <v>1.3936968410716338E-6</v>
      </c>
      <c r="E7084" s="2">
        <f>E7083+C7083*t_one</f>
        <v>6.4618282540594798</v>
      </c>
      <c r="F7084" s="2">
        <f>F7083+D7083*t_two</f>
        <v>1199047.225396445</v>
      </c>
      <c r="G7084" s="2"/>
      <c r="H7084" s="2">
        <f>(60)*(10*(F7084^1.03)-J7084)</f>
        <v>1.2069940567016602E-5</v>
      </c>
      <c r="I7084" s="2"/>
      <c r="J7084" s="2">
        <f>J7083+(1/f)*H7083*t_two</f>
        <v>18247416.168559387</v>
      </c>
      <c r="K7084" s="2"/>
      <c r="L7084" s="2">
        <f>(60)*(532*(F7084^1.03)-N7084)</f>
        <v>-3.5762786865234375E-5</v>
      </c>
      <c r="M7084" s="2"/>
      <c r="N7084" s="2">
        <f>N7083+(1/(1-f))*L7083 * t_two</f>
        <v>970762540.1673708</v>
      </c>
    </row>
    <row r="7085" spans="1:14" x14ac:dyDescent="0.25">
      <c r="A7085" s="1">
        <f>A7084+t_one</f>
        <v>70.7699999999993</v>
      </c>
      <c r="B7085" s="1">
        <f>B7084+t_two</f>
        <v>0.70769999999993838</v>
      </c>
      <c r="C7085" s="2">
        <f>(-1/17)*(G7085+K7085)</f>
        <v>0</v>
      </c>
      <c r="D7085" s="2">
        <f>(-1/17)*(H7085+L7085)</f>
        <v>-4.1810905232149008E-6</v>
      </c>
      <c r="E7085" s="2">
        <f>E7084+C7084*t_one</f>
        <v>6.4618282540594798</v>
      </c>
      <c r="F7085" s="2">
        <f>F7084+D7084*t_two</f>
        <v>1199047.2253964453</v>
      </c>
      <c r="G7085" s="2"/>
      <c r="H7085" s="2">
        <f>(60)*(10*(F7085^1.03)-J7085)</f>
        <v>1.385807991027832E-5</v>
      </c>
      <c r="I7085" s="2"/>
      <c r="J7085" s="2">
        <f>J7084+(1/f)*H7084*t_two</f>
        <v>18247416.168559387</v>
      </c>
      <c r="K7085" s="2"/>
      <c r="L7085" s="2">
        <f>(60)*(532*(F7085^1.03)-N7085)</f>
        <v>5.7220458984375E-5</v>
      </c>
      <c r="M7085" s="2"/>
      <c r="N7085" s="2">
        <f>N7084+(1/(1-f))*L7084 * t_two</f>
        <v>970762540.1673708</v>
      </c>
    </row>
    <row r="7086" spans="1:14" x14ac:dyDescent="0.25">
      <c r="A7086" s="1">
        <f>A7085+t_one</f>
        <v>70.779999999999305</v>
      </c>
      <c r="B7086" s="1">
        <f>B7085+t_two</f>
        <v>0.70779999999993837</v>
      </c>
      <c r="C7086" s="2">
        <f>(-1/17)*(G7086+K7086)</f>
        <v>0</v>
      </c>
      <c r="D7086" s="2">
        <f>(-1/17)*(H7086+L7086)</f>
        <v>1.3936968410716338E-6</v>
      </c>
      <c r="E7086" s="2">
        <f>E7085+C7085*t_one</f>
        <v>6.4618282540594798</v>
      </c>
      <c r="F7086" s="2">
        <f>F7085+D7085*t_two</f>
        <v>1199047.2253964448</v>
      </c>
      <c r="G7086" s="2"/>
      <c r="H7086" s="2">
        <f>(60)*(10*(F7086^1.03)-J7086)</f>
        <v>1.2069940567016602E-5</v>
      </c>
      <c r="I7086" s="2"/>
      <c r="J7086" s="2">
        <f>J7085+(1/f)*H7085*t_two</f>
        <v>18247416.168559387</v>
      </c>
      <c r="K7086" s="2"/>
      <c r="L7086" s="2">
        <f>(60)*(532*(F7086^1.03)-N7086)</f>
        <v>-3.5762786865234375E-5</v>
      </c>
      <c r="M7086" s="2"/>
      <c r="N7086" s="2">
        <f>N7085+(1/(1-f))*L7085 * t_two</f>
        <v>970762540.1673708</v>
      </c>
    </row>
    <row r="7087" spans="1:14" x14ac:dyDescent="0.25">
      <c r="A7087" s="1">
        <f>A7086+t_one</f>
        <v>70.78999999999931</v>
      </c>
      <c r="B7087" s="1">
        <f>B7086+t_two</f>
        <v>0.70789999999993836</v>
      </c>
      <c r="C7087" s="2">
        <f>(-1/17)*(G7087+K7087)</f>
        <v>0</v>
      </c>
      <c r="D7087" s="2">
        <f>(-1/17)*(H7087+L7087)</f>
        <v>1.3936968410716338E-6</v>
      </c>
      <c r="E7087" s="2">
        <f>E7086+C7086*t_one</f>
        <v>6.4618282540594798</v>
      </c>
      <c r="F7087" s="2">
        <f>F7086+D7086*t_two</f>
        <v>1199047.225396445</v>
      </c>
      <c r="G7087" s="2"/>
      <c r="H7087" s="2">
        <f>(60)*(10*(F7087^1.03)-J7087)</f>
        <v>1.2069940567016602E-5</v>
      </c>
      <c r="I7087" s="2"/>
      <c r="J7087" s="2">
        <f>J7086+(1/f)*H7086*t_two</f>
        <v>18247416.168559387</v>
      </c>
      <c r="K7087" s="2"/>
      <c r="L7087" s="2">
        <f>(60)*(532*(F7087^1.03)-N7087)</f>
        <v>-3.5762786865234375E-5</v>
      </c>
      <c r="M7087" s="2"/>
      <c r="N7087" s="2">
        <f>N7086+(1/(1-f))*L7086 * t_two</f>
        <v>970762540.1673708</v>
      </c>
    </row>
    <row r="7088" spans="1:14" x14ac:dyDescent="0.25">
      <c r="A7088" s="1">
        <f>A7087+t_one</f>
        <v>70.799999999999315</v>
      </c>
      <c r="B7088" s="1">
        <f>B7087+t_two</f>
        <v>0.70799999999993835</v>
      </c>
      <c r="C7088" s="2">
        <f>(-1/17)*(G7088+K7088)</f>
        <v>0</v>
      </c>
      <c r="D7088" s="2">
        <f>(-1/17)*(H7088+L7088)</f>
        <v>-4.1810905232149008E-6</v>
      </c>
      <c r="E7088" s="2">
        <f>E7087+C7087*t_one</f>
        <v>6.4618282540594798</v>
      </c>
      <c r="F7088" s="2">
        <f>F7087+D7087*t_two</f>
        <v>1199047.2253964453</v>
      </c>
      <c r="G7088" s="2"/>
      <c r="H7088" s="2">
        <f>(60)*(10*(F7088^1.03)-J7088)</f>
        <v>1.385807991027832E-5</v>
      </c>
      <c r="I7088" s="2"/>
      <c r="J7088" s="2">
        <f>J7087+(1/f)*H7087*t_two</f>
        <v>18247416.168559387</v>
      </c>
      <c r="K7088" s="2"/>
      <c r="L7088" s="2">
        <f>(60)*(532*(F7088^1.03)-N7088)</f>
        <v>5.7220458984375E-5</v>
      </c>
      <c r="M7088" s="2"/>
      <c r="N7088" s="2">
        <f>N7087+(1/(1-f))*L7087 * t_two</f>
        <v>970762540.1673708</v>
      </c>
    </row>
    <row r="7089" spans="1:14" x14ac:dyDescent="0.25">
      <c r="A7089" s="1">
        <f>A7088+t_one</f>
        <v>70.80999999999932</v>
      </c>
      <c r="B7089" s="1">
        <f>B7088+t_two</f>
        <v>0.70809999999993833</v>
      </c>
      <c r="C7089" s="2">
        <f>(-1/17)*(G7089+K7089)</f>
        <v>0</v>
      </c>
      <c r="D7089" s="2">
        <f>(-1/17)*(H7089+L7089)</f>
        <v>1.3936968410716338E-6</v>
      </c>
      <c r="E7089" s="2">
        <f>E7088+C7088*t_one</f>
        <v>6.4618282540594798</v>
      </c>
      <c r="F7089" s="2">
        <f>F7088+D7088*t_two</f>
        <v>1199047.2253964448</v>
      </c>
      <c r="G7089" s="2"/>
      <c r="H7089" s="2">
        <f>(60)*(10*(F7089^1.03)-J7089)</f>
        <v>1.2069940567016602E-5</v>
      </c>
      <c r="I7089" s="2"/>
      <c r="J7089" s="2">
        <f>J7088+(1/f)*H7088*t_two</f>
        <v>18247416.168559387</v>
      </c>
      <c r="K7089" s="2"/>
      <c r="L7089" s="2">
        <f>(60)*(532*(F7089^1.03)-N7089)</f>
        <v>-3.5762786865234375E-5</v>
      </c>
      <c r="M7089" s="2"/>
      <c r="N7089" s="2">
        <f>N7088+(1/(1-f))*L7088 * t_two</f>
        <v>970762540.1673708</v>
      </c>
    </row>
    <row r="7090" spans="1:14" x14ac:dyDescent="0.25">
      <c r="A7090" s="1">
        <f>A7089+t_one</f>
        <v>70.819999999999325</v>
      </c>
      <c r="B7090" s="1">
        <f>B7089+t_two</f>
        <v>0.70819999999993832</v>
      </c>
      <c r="C7090" s="2">
        <f>(-1/17)*(G7090+K7090)</f>
        <v>0</v>
      </c>
      <c r="D7090" s="2">
        <f>(-1/17)*(H7090+L7090)</f>
        <v>1.3936968410716338E-6</v>
      </c>
      <c r="E7090" s="2">
        <f>E7089+C7089*t_one</f>
        <v>6.4618282540594798</v>
      </c>
      <c r="F7090" s="2">
        <f>F7089+D7089*t_two</f>
        <v>1199047.225396445</v>
      </c>
      <c r="G7090" s="2"/>
      <c r="H7090" s="2">
        <f>(60)*(10*(F7090^1.03)-J7090)</f>
        <v>1.2069940567016602E-5</v>
      </c>
      <c r="I7090" s="2"/>
      <c r="J7090" s="2">
        <f>J7089+(1/f)*H7089*t_two</f>
        <v>18247416.168559387</v>
      </c>
      <c r="K7090" s="2"/>
      <c r="L7090" s="2">
        <f>(60)*(532*(F7090^1.03)-N7090)</f>
        <v>-3.5762786865234375E-5</v>
      </c>
      <c r="M7090" s="2"/>
      <c r="N7090" s="2">
        <f>N7089+(1/(1-f))*L7089 * t_two</f>
        <v>970762540.1673708</v>
      </c>
    </row>
    <row r="7091" spans="1:14" x14ac:dyDescent="0.25">
      <c r="A7091" s="1">
        <f>A7090+t_one</f>
        <v>70.82999999999933</v>
      </c>
      <c r="B7091" s="1">
        <f>B7090+t_two</f>
        <v>0.70829999999993831</v>
      </c>
      <c r="C7091" s="2">
        <f>(-1/17)*(G7091+K7091)</f>
        <v>0</v>
      </c>
      <c r="D7091" s="2">
        <f>(-1/17)*(H7091+L7091)</f>
        <v>-4.1810905232149008E-6</v>
      </c>
      <c r="E7091" s="2">
        <f>E7090+C7090*t_one</f>
        <v>6.4618282540594798</v>
      </c>
      <c r="F7091" s="2">
        <f>F7090+D7090*t_two</f>
        <v>1199047.2253964453</v>
      </c>
      <c r="G7091" s="2"/>
      <c r="H7091" s="2">
        <f>(60)*(10*(F7091^1.03)-J7091)</f>
        <v>1.385807991027832E-5</v>
      </c>
      <c r="I7091" s="2"/>
      <c r="J7091" s="2">
        <f>J7090+(1/f)*H7090*t_two</f>
        <v>18247416.168559387</v>
      </c>
      <c r="K7091" s="2"/>
      <c r="L7091" s="2">
        <f>(60)*(532*(F7091^1.03)-N7091)</f>
        <v>5.7220458984375E-5</v>
      </c>
      <c r="M7091" s="2"/>
      <c r="N7091" s="2">
        <f>N7090+(1/(1-f))*L7090 * t_two</f>
        <v>970762540.1673708</v>
      </c>
    </row>
    <row r="7092" spans="1:14" x14ac:dyDescent="0.25">
      <c r="A7092" s="1">
        <f>A7091+t_one</f>
        <v>70.839999999999336</v>
      </c>
      <c r="B7092" s="1">
        <f>B7091+t_two</f>
        <v>0.7083999999999383</v>
      </c>
      <c r="C7092" s="2">
        <f>(-1/17)*(G7092+K7092)</f>
        <v>0</v>
      </c>
      <c r="D7092" s="2">
        <f>(-1/17)*(H7092+L7092)</f>
        <v>1.3936968410716338E-6</v>
      </c>
      <c r="E7092" s="2">
        <f>E7091+C7091*t_one</f>
        <v>6.4618282540594798</v>
      </c>
      <c r="F7092" s="2">
        <f>F7091+D7091*t_two</f>
        <v>1199047.2253964448</v>
      </c>
      <c r="G7092" s="2"/>
      <c r="H7092" s="2">
        <f>(60)*(10*(F7092^1.03)-J7092)</f>
        <v>1.2069940567016602E-5</v>
      </c>
      <c r="I7092" s="2"/>
      <c r="J7092" s="2">
        <f>J7091+(1/f)*H7091*t_two</f>
        <v>18247416.168559387</v>
      </c>
      <c r="K7092" s="2"/>
      <c r="L7092" s="2">
        <f>(60)*(532*(F7092^1.03)-N7092)</f>
        <v>-3.5762786865234375E-5</v>
      </c>
      <c r="M7092" s="2"/>
      <c r="N7092" s="2">
        <f>N7091+(1/(1-f))*L7091 * t_two</f>
        <v>970762540.1673708</v>
      </c>
    </row>
    <row r="7093" spans="1:14" x14ac:dyDescent="0.25">
      <c r="A7093" s="1">
        <f>A7092+t_one</f>
        <v>70.849999999999341</v>
      </c>
      <c r="B7093" s="1">
        <f>B7092+t_two</f>
        <v>0.70849999999993829</v>
      </c>
      <c r="C7093" s="2">
        <f>(-1/17)*(G7093+K7093)</f>
        <v>0</v>
      </c>
      <c r="D7093" s="2">
        <f>(-1/17)*(H7093+L7093)</f>
        <v>1.3936968410716338E-6</v>
      </c>
      <c r="E7093" s="2">
        <f>E7092+C7092*t_one</f>
        <v>6.4618282540594798</v>
      </c>
      <c r="F7093" s="2">
        <f>F7092+D7092*t_two</f>
        <v>1199047.225396445</v>
      </c>
      <c r="G7093" s="2"/>
      <c r="H7093" s="2">
        <f>(60)*(10*(F7093^1.03)-J7093)</f>
        <v>1.2069940567016602E-5</v>
      </c>
      <c r="I7093" s="2"/>
      <c r="J7093" s="2">
        <f>J7092+(1/f)*H7092*t_two</f>
        <v>18247416.168559387</v>
      </c>
      <c r="K7093" s="2"/>
      <c r="L7093" s="2">
        <f>(60)*(532*(F7093^1.03)-N7093)</f>
        <v>-3.5762786865234375E-5</v>
      </c>
      <c r="M7093" s="2"/>
      <c r="N7093" s="2">
        <f>N7092+(1/(1-f))*L7092 * t_two</f>
        <v>970762540.1673708</v>
      </c>
    </row>
    <row r="7094" spans="1:14" x14ac:dyDescent="0.25">
      <c r="A7094" s="1">
        <f>A7093+t_one</f>
        <v>70.859999999999346</v>
      </c>
      <c r="B7094" s="1">
        <f>B7093+t_two</f>
        <v>0.70859999999993828</v>
      </c>
      <c r="C7094" s="2">
        <f>(-1/17)*(G7094+K7094)</f>
        <v>0</v>
      </c>
      <c r="D7094" s="2">
        <f>(-1/17)*(H7094+L7094)</f>
        <v>-4.1810905232149008E-6</v>
      </c>
      <c r="E7094" s="2">
        <f>E7093+C7093*t_one</f>
        <v>6.4618282540594798</v>
      </c>
      <c r="F7094" s="2">
        <f>F7093+D7093*t_two</f>
        <v>1199047.2253964453</v>
      </c>
      <c r="G7094" s="2"/>
      <c r="H7094" s="2">
        <f>(60)*(10*(F7094^1.03)-J7094)</f>
        <v>1.385807991027832E-5</v>
      </c>
      <c r="I7094" s="2"/>
      <c r="J7094" s="2">
        <f>J7093+(1/f)*H7093*t_two</f>
        <v>18247416.168559387</v>
      </c>
      <c r="K7094" s="2"/>
      <c r="L7094" s="2">
        <f>(60)*(532*(F7094^1.03)-N7094)</f>
        <v>5.7220458984375E-5</v>
      </c>
      <c r="M7094" s="2"/>
      <c r="N7094" s="2">
        <f>N7093+(1/(1-f))*L7093 * t_two</f>
        <v>970762540.1673708</v>
      </c>
    </row>
    <row r="7095" spans="1:14" x14ac:dyDescent="0.25">
      <c r="A7095" s="1">
        <f>A7094+t_one</f>
        <v>70.869999999999351</v>
      </c>
      <c r="B7095" s="1">
        <f>B7094+t_two</f>
        <v>0.70869999999993827</v>
      </c>
      <c r="C7095" s="2">
        <f>(-1/17)*(G7095+K7095)</f>
        <v>0</v>
      </c>
      <c r="D7095" s="2">
        <f>(-1/17)*(H7095+L7095)</f>
        <v>1.3936968410716338E-6</v>
      </c>
      <c r="E7095" s="2">
        <f>E7094+C7094*t_one</f>
        <v>6.4618282540594798</v>
      </c>
      <c r="F7095" s="2">
        <f>F7094+D7094*t_two</f>
        <v>1199047.2253964448</v>
      </c>
      <c r="G7095" s="2"/>
      <c r="H7095" s="2">
        <f>(60)*(10*(F7095^1.03)-J7095)</f>
        <v>1.2069940567016602E-5</v>
      </c>
      <c r="I7095" s="2"/>
      <c r="J7095" s="2">
        <f>J7094+(1/f)*H7094*t_two</f>
        <v>18247416.168559387</v>
      </c>
      <c r="K7095" s="2"/>
      <c r="L7095" s="2">
        <f>(60)*(532*(F7095^1.03)-N7095)</f>
        <v>-3.5762786865234375E-5</v>
      </c>
      <c r="M7095" s="2"/>
      <c r="N7095" s="2">
        <f>N7094+(1/(1-f))*L7094 * t_two</f>
        <v>970762540.1673708</v>
      </c>
    </row>
    <row r="7096" spans="1:14" x14ac:dyDescent="0.25">
      <c r="A7096" s="1">
        <f>A7095+t_one</f>
        <v>70.879999999999356</v>
      </c>
      <c r="B7096" s="1">
        <f>B7095+t_two</f>
        <v>0.70879999999993826</v>
      </c>
      <c r="C7096" s="2">
        <f>(-1/17)*(G7096+K7096)</f>
        <v>0</v>
      </c>
      <c r="D7096" s="2">
        <f>(-1/17)*(H7096+L7096)</f>
        <v>1.3936968410716338E-6</v>
      </c>
      <c r="E7096" s="2">
        <f>E7095+C7095*t_one</f>
        <v>6.4618282540594798</v>
      </c>
      <c r="F7096" s="2">
        <f>F7095+D7095*t_two</f>
        <v>1199047.225396445</v>
      </c>
      <c r="G7096" s="2"/>
      <c r="H7096" s="2">
        <f>(60)*(10*(F7096^1.03)-J7096)</f>
        <v>1.2069940567016602E-5</v>
      </c>
      <c r="I7096" s="2"/>
      <c r="J7096" s="2">
        <f>J7095+(1/f)*H7095*t_two</f>
        <v>18247416.168559387</v>
      </c>
      <c r="K7096" s="2"/>
      <c r="L7096" s="2">
        <f>(60)*(532*(F7096^1.03)-N7096)</f>
        <v>-3.5762786865234375E-5</v>
      </c>
      <c r="M7096" s="2"/>
      <c r="N7096" s="2">
        <f>N7095+(1/(1-f))*L7095 * t_two</f>
        <v>970762540.1673708</v>
      </c>
    </row>
    <row r="7097" spans="1:14" x14ac:dyDescent="0.25">
      <c r="A7097" s="1">
        <f>A7096+t_one</f>
        <v>70.889999999999361</v>
      </c>
      <c r="B7097" s="1">
        <f>B7096+t_two</f>
        <v>0.70889999999993825</v>
      </c>
      <c r="C7097" s="2">
        <f>(-1/17)*(G7097+K7097)</f>
        <v>0</v>
      </c>
      <c r="D7097" s="2">
        <f>(-1/17)*(H7097+L7097)</f>
        <v>-4.1810905232149008E-6</v>
      </c>
      <c r="E7097" s="2">
        <f>E7096+C7096*t_one</f>
        <v>6.4618282540594798</v>
      </c>
      <c r="F7097" s="2">
        <f>F7096+D7096*t_two</f>
        <v>1199047.2253964453</v>
      </c>
      <c r="G7097" s="2"/>
      <c r="H7097" s="2">
        <f>(60)*(10*(F7097^1.03)-J7097)</f>
        <v>1.385807991027832E-5</v>
      </c>
      <c r="I7097" s="2"/>
      <c r="J7097" s="2">
        <f>J7096+(1/f)*H7096*t_two</f>
        <v>18247416.168559387</v>
      </c>
      <c r="K7097" s="2"/>
      <c r="L7097" s="2">
        <f>(60)*(532*(F7097^1.03)-N7097)</f>
        <v>5.7220458984375E-5</v>
      </c>
      <c r="M7097" s="2"/>
      <c r="N7097" s="2">
        <f>N7096+(1/(1-f))*L7096 * t_two</f>
        <v>970762540.1673708</v>
      </c>
    </row>
    <row r="7098" spans="1:14" x14ac:dyDescent="0.25">
      <c r="A7098" s="1">
        <f>A7097+t_one</f>
        <v>70.899999999999366</v>
      </c>
      <c r="B7098" s="1">
        <f>B7097+t_two</f>
        <v>0.70899999999993824</v>
      </c>
      <c r="C7098" s="2">
        <f>(-1/17)*(G7098+K7098)</f>
        <v>0</v>
      </c>
      <c r="D7098" s="2">
        <f>(-1/17)*(H7098+L7098)</f>
        <v>1.3936968410716338E-6</v>
      </c>
      <c r="E7098" s="2">
        <f>E7097+C7097*t_one</f>
        <v>6.4618282540594798</v>
      </c>
      <c r="F7098" s="2">
        <f>F7097+D7097*t_two</f>
        <v>1199047.2253964448</v>
      </c>
      <c r="G7098" s="2"/>
      <c r="H7098" s="2">
        <f>(60)*(10*(F7098^1.03)-J7098)</f>
        <v>1.2069940567016602E-5</v>
      </c>
      <c r="I7098" s="2"/>
      <c r="J7098" s="2">
        <f>J7097+(1/f)*H7097*t_two</f>
        <v>18247416.168559387</v>
      </c>
      <c r="K7098" s="2"/>
      <c r="L7098" s="2">
        <f>(60)*(532*(F7098^1.03)-N7098)</f>
        <v>-3.5762786865234375E-5</v>
      </c>
      <c r="M7098" s="2"/>
      <c r="N7098" s="2">
        <f>N7097+(1/(1-f))*L7097 * t_two</f>
        <v>970762540.1673708</v>
      </c>
    </row>
    <row r="7099" spans="1:14" x14ac:dyDescent="0.25">
      <c r="A7099" s="1">
        <f>A7098+t_one</f>
        <v>70.909999999999371</v>
      </c>
      <c r="B7099" s="1">
        <f>B7098+t_two</f>
        <v>0.70909999999993822</v>
      </c>
      <c r="C7099" s="2">
        <f>(-1/17)*(G7099+K7099)</f>
        <v>0</v>
      </c>
      <c r="D7099" s="2">
        <f>(-1/17)*(H7099+L7099)</f>
        <v>1.3936968410716338E-6</v>
      </c>
      <c r="E7099" s="2">
        <f>E7098+C7098*t_one</f>
        <v>6.4618282540594798</v>
      </c>
      <c r="F7099" s="2">
        <f>F7098+D7098*t_two</f>
        <v>1199047.225396445</v>
      </c>
      <c r="G7099" s="2"/>
      <c r="H7099" s="2">
        <f>(60)*(10*(F7099^1.03)-J7099)</f>
        <v>1.2069940567016602E-5</v>
      </c>
      <c r="I7099" s="2"/>
      <c r="J7099" s="2">
        <f>J7098+(1/f)*H7098*t_two</f>
        <v>18247416.168559387</v>
      </c>
      <c r="K7099" s="2"/>
      <c r="L7099" s="2">
        <f>(60)*(532*(F7099^1.03)-N7099)</f>
        <v>-3.5762786865234375E-5</v>
      </c>
      <c r="M7099" s="2"/>
      <c r="N7099" s="2">
        <f>N7098+(1/(1-f))*L7098 * t_two</f>
        <v>970762540.1673708</v>
      </c>
    </row>
    <row r="7100" spans="1:14" x14ac:dyDescent="0.25">
      <c r="A7100" s="1">
        <f>A7099+t_one</f>
        <v>70.919999999999376</v>
      </c>
      <c r="B7100" s="1">
        <f>B7099+t_two</f>
        <v>0.70919999999993821</v>
      </c>
      <c r="C7100" s="2">
        <f>(-1/17)*(G7100+K7100)</f>
        <v>0</v>
      </c>
      <c r="D7100" s="2">
        <f>(-1/17)*(H7100+L7100)</f>
        <v>-4.1810905232149008E-6</v>
      </c>
      <c r="E7100" s="2">
        <f>E7099+C7099*t_one</f>
        <v>6.4618282540594798</v>
      </c>
      <c r="F7100" s="2">
        <f>F7099+D7099*t_two</f>
        <v>1199047.2253964453</v>
      </c>
      <c r="G7100" s="2"/>
      <c r="H7100" s="2">
        <f>(60)*(10*(F7100^1.03)-J7100)</f>
        <v>1.385807991027832E-5</v>
      </c>
      <c r="I7100" s="2"/>
      <c r="J7100" s="2">
        <f>J7099+(1/f)*H7099*t_two</f>
        <v>18247416.168559387</v>
      </c>
      <c r="K7100" s="2"/>
      <c r="L7100" s="2">
        <f>(60)*(532*(F7100^1.03)-N7100)</f>
        <v>5.7220458984375E-5</v>
      </c>
      <c r="M7100" s="2"/>
      <c r="N7100" s="2">
        <f>N7099+(1/(1-f))*L7099 * t_two</f>
        <v>970762540.1673708</v>
      </c>
    </row>
    <row r="7101" spans="1:14" x14ac:dyDescent="0.25">
      <c r="A7101" s="1">
        <f>A7100+t_one</f>
        <v>70.929999999999382</v>
      </c>
      <c r="B7101" s="1">
        <f>B7100+t_two</f>
        <v>0.7092999999999382</v>
      </c>
      <c r="C7101" s="2">
        <f>(-1/17)*(G7101+K7101)</f>
        <v>0</v>
      </c>
      <c r="D7101" s="2">
        <f>(-1/17)*(H7101+L7101)</f>
        <v>1.3936968410716338E-6</v>
      </c>
      <c r="E7101" s="2">
        <f>E7100+C7100*t_one</f>
        <v>6.4618282540594798</v>
      </c>
      <c r="F7101" s="2">
        <f>F7100+D7100*t_two</f>
        <v>1199047.2253964448</v>
      </c>
      <c r="G7101" s="2"/>
      <c r="H7101" s="2">
        <f>(60)*(10*(F7101^1.03)-J7101)</f>
        <v>1.2069940567016602E-5</v>
      </c>
      <c r="I7101" s="2"/>
      <c r="J7101" s="2">
        <f>J7100+(1/f)*H7100*t_two</f>
        <v>18247416.168559387</v>
      </c>
      <c r="K7101" s="2"/>
      <c r="L7101" s="2">
        <f>(60)*(532*(F7101^1.03)-N7101)</f>
        <v>-3.5762786865234375E-5</v>
      </c>
      <c r="M7101" s="2"/>
      <c r="N7101" s="2">
        <f>N7100+(1/(1-f))*L7100 * t_two</f>
        <v>970762540.1673708</v>
      </c>
    </row>
    <row r="7102" spans="1:14" x14ac:dyDescent="0.25">
      <c r="A7102" s="1">
        <f>A7101+t_one</f>
        <v>70.939999999999387</v>
      </c>
      <c r="B7102" s="1">
        <f>B7101+t_two</f>
        <v>0.70939999999993819</v>
      </c>
      <c r="C7102" s="2">
        <f>(-1/17)*(G7102+K7102)</f>
        <v>0</v>
      </c>
      <c r="D7102" s="2">
        <f>(-1/17)*(H7102+L7102)</f>
        <v>1.3936968410716338E-6</v>
      </c>
      <c r="E7102" s="2">
        <f>E7101+C7101*t_one</f>
        <v>6.4618282540594798</v>
      </c>
      <c r="F7102" s="2">
        <f>F7101+D7101*t_two</f>
        <v>1199047.225396445</v>
      </c>
      <c r="G7102" s="2"/>
      <c r="H7102" s="2">
        <f>(60)*(10*(F7102^1.03)-J7102)</f>
        <v>1.2069940567016602E-5</v>
      </c>
      <c r="I7102" s="2"/>
      <c r="J7102" s="2">
        <f>J7101+(1/f)*H7101*t_two</f>
        <v>18247416.168559387</v>
      </c>
      <c r="K7102" s="2"/>
      <c r="L7102" s="2">
        <f>(60)*(532*(F7102^1.03)-N7102)</f>
        <v>-3.5762786865234375E-5</v>
      </c>
      <c r="M7102" s="2"/>
      <c r="N7102" s="2">
        <f>N7101+(1/(1-f))*L7101 * t_two</f>
        <v>970762540.1673708</v>
      </c>
    </row>
    <row r="7103" spans="1:14" x14ac:dyDescent="0.25">
      <c r="A7103" s="1">
        <f>A7102+t_one</f>
        <v>70.949999999999392</v>
      </c>
      <c r="B7103" s="1">
        <f>B7102+t_two</f>
        <v>0.70949999999993818</v>
      </c>
      <c r="C7103" s="2">
        <f>(-1/17)*(G7103+K7103)</f>
        <v>0</v>
      </c>
      <c r="D7103" s="2">
        <f>(-1/17)*(H7103+L7103)</f>
        <v>-4.1810905232149008E-6</v>
      </c>
      <c r="E7103" s="2">
        <f>E7102+C7102*t_one</f>
        <v>6.4618282540594798</v>
      </c>
      <c r="F7103" s="2">
        <f>F7102+D7102*t_two</f>
        <v>1199047.2253964453</v>
      </c>
      <c r="G7103" s="2"/>
      <c r="H7103" s="2">
        <f>(60)*(10*(F7103^1.03)-J7103)</f>
        <v>1.385807991027832E-5</v>
      </c>
      <c r="I7103" s="2"/>
      <c r="J7103" s="2">
        <f>J7102+(1/f)*H7102*t_two</f>
        <v>18247416.168559387</v>
      </c>
      <c r="K7103" s="2"/>
      <c r="L7103" s="2">
        <f>(60)*(532*(F7103^1.03)-N7103)</f>
        <v>5.7220458984375E-5</v>
      </c>
      <c r="M7103" s="2"/>
      <c r="N7103" s="2">
        <f>N7102+(1/(1-f))*L7102 * t_two</f>
        <v>970762540.1673708</v>
      </c>
    </row>
    <row r="7104" spans="1:14" x14ac:dyDescent="0.25">
      <c r="A7104" s="1">
        <f>A7103+t_one</f>
        <v>70.959999999999397</v>
      </c>
      <c r="B7104" s="1">
        <f>B7103+t_two</f>
        <v>0.70959999999993817</v>
      </c>
      <c r="C7104" s="2">
        <f>(-1/17)*(G7104+K7104)</f>
        <v>0</v>
      </c>
      <c r="D7104" s="2">
        <f>(-1/17)*(H7104+L7104)</f>
        <v>1.3936968410716338E-6</v>
      </c>
      <c r="E7104" s="2">
        <f>E7103+C7103*t_one</f>
        <v>6.4618282540594798</v>
      </c>
      <c r="F7104" s="2">
        <f>F7103+D7103*t_two</f>
        <v>1199047.2253964448</v>
      </c>
      <c r="G7104" s="2"/>
      <c r="H7104" s="2">
        <f>(60)*(10*(F7104^1.03)-J7104)</f>
        <v>1.2069940567016602E-5</v>
      </c>
      <c r="I7104" s="2"/>
      <c r="J7104" s="2">
        <f>J7103+(1/f)*H7103*t_two</f>
        <v>18247416.168559387</v>
      </c>
      <c r="K7104" s="2"/>
      <c r="L7104" s="2">
        <f>(60)*(532*(F7104^1.03)-N7104)</f>
        <v>-3.5762786865234375E-5</v>
      </c>
      <c r="M7104" s="2"/>
      <c r="N7104" s="2">
        <f>N7103+(1/(1-f))*L7103 * t_two</f>
        <v>970762540.1673708</v>
      </c>
    </row>
    <row r="7105" spans="1:14" x14ac:dyDescent="0.25">
      <c r="A7105" s="1">
        <f>A7104+t_one</f>
        <v>70.969999999999402</v>
      </c>
      <c r="B7105" s="1">
        <f>B7104+t_two</f>
        <v>0.70969999999993816</v>
      </c>
      <c r="C7105" s="2">
        <f>(-1/17)*(G7105+K7105)</f>
        <v>0</v>
      </c>
      <c r="D7105" s="2">
        <f>(-1/17)*(H7105+L7105)</f>
        <v>1.3936968410716338E-6</v>
      </c>
      <c r="E7105" s="2">
        <f>E7104+C7104*t_one</f>
        <v>6.4618282540594798</v>
      </c>
      <c r="F7105" s="2">
        <f>F7104+D7104*t_two</f>
        <v>1199047.225396445</v>
      </c>
      <c r="G7105" s="2"/>
      <c r="H7105" s="2">
        <f>(60)*(10*(F7105^1.03)-J7105)</f>
        <v>1.2069940567016602E-5</v>
      </c>
      <c r="I7105" s="2"/>
      <c r="J7105" s="2">
        <f>J7104+(1/f)*H7104*t_two</f>
        <v>18247416.168559387</v>
      </c>
      <c r="K7105" s="2"/>
      <c r="L7105" s="2">
        <f>(60)*(532*(F7105^1.03)-N7105)</f>
        <v>-3.5762786865234375E-5</v>
      </c>
      <c r="M7105" s="2"/>
      <c r="N7105" s="2">
        <f>N7104+(1/(1-f))*L7104 * t_two</f>
        <v>970762540.1673708</v>
      </c>
    </row>
    <row r="7106" spans="1:14" x14ac:dyDescent="0.25">
      <c r="A7106" s="1">
        <f>A7105+t_one</f>
        <v>70.979999999999407</v>
      </c>
      <c r="B7106" s="1">
        <f>B7105+t_two</f>
        <v>0.70979999999993815</v>
      </c>
      <c r="C7106" s="2">
        <f>(-1/17)*(G7106+K7106)</f>
        <v>0</v>
      </c>
      <c r="D7106" s="2">
        <f>(-1/17)*(H7106+L7106)</f>
        <v>-4.1810905232149008E-6</v>
      </c>
      <c r="E7106" s="2">
        <f>E7105+C7105*t_one</f>
        <v>6.4618282540594798</v>
      </c>
      <c r="F7106" s="2">
        <f>F7105+D7105*t_two</f>
        <v>1199047.2253964453</v>
      </c>
      <c r="G7106" s="2"/>
      <c r="H7106" s="2">
        <f>(60)*(10*(F7106^1.03)-J7106)</f>
        <v>1.385807991027832E-5</v>
      </c>
      <c r="I7106" s="2"/>
      <c r="J7106" s="2">
        <f>J7105+(1/f)*H7105*t_two</f>
        <v>18247416.168559387</v>
      </c>
      <c r="K7106" s="2"/>
      <c r="L7106" s="2">
        <f>(60)*(532*(F7106^1.03)-N7106)</f>
        <v>5.7220458984375E-5</v>
      </c>
      <c r="M7106" s="2"/>
      <c r="N7106" s="2">
        <f>N7105+(1/(1-f))*L7105 * t_two</f>
        <v>970762540.1673708</v>
      </c>
    </row>
    <row r="7107" spans="1:14" x14ac:dyDescent="0.25">
      <c r="A7107" s="1">
        <f>A7106+t_one</f>
        <v>70.989999999999412</v>
      </c>
      <c r="B7107" s="1">
        <f>B7106+t_two</f>
        <v>0.70989999999993814</v>
      </c>
      <c r="C7107" s="2">
        <f>(-1/17)*(G7107+K7107)</f>
        <v>0</v>
      </c>
      <c r="D7107" s="2">
        <f>(-1/17)*(H7107+L7107)</f>
        <v>1.3936968410716338E-6</v>
      </c>
      <c r="E7107" s="2">
        <f>E7106+C7106*t_one</f>
        <v>6.4618282540594798</v>
      </c>
      <c r="F7107" s="2">
        <f>F7106+D7106*t_two</f>
        <v>1199047.2253964448</v>
      </c>
      <c r="G7107" s="2"/>
      <c r="H7107" s="2">
        <f>(60)*(10*(F7107^1.03)-J7107)</f>
        <v>1.2069940567016602E-5</v>
      </c>
      <c r="I7107" s="2"/>
      <c r="J7107" s="2">
        <f>J7106+(1/f)*H7106*t_two</f>
        <v>18247416.168559387</v>
      </c>
      <c r="K7107" s="2"/>
      <c r="L7107" s="2">
        <f>(60)*(532*(F7107^1.03)-N7107)</f>
        <v>-3.5762786865234375E-5</v>
      </c>
      <c r="M7107" s="2"/>
      <c r="N7107" s="2">
        <f>N7106+(1/(1-f))*L7106 * t_two</f>
        <v>970762540.1673708</v>
      </c>
    </row>
    <row r="7108" spans="1:14" x14ac:dyDescent="0.25">
      <c r="A7108" s="1">
        <f>A7107+t_one</f>
        <v>70.999999999999417</v>
      </c>
      <c r="B7108" s="1">
        <f>B7107+t_two</f>
        <v>0.70999999999993813</v>
      </c>
      <c r="C7108" s="2">
        <f>(-1/17)*(G7108+K7108)</f>
        <v>0</v>
      </c>
      <c r="D7108" s="2">
        <f>(-1/17)*(H7108+L7108)</f>
        <v>1.3936968410716338E-6</v>
      </c>
      <c r="E7108" s="2">
        <f>E7107+C7107*t_one</f>
        <v>6.4618282540594798</v>
      </c>
      <c r="F7108" s="2">
        <f>F7107+D7107*t_two</f>
        <v>1199047.225396445</v>
      </c>
      <c r="G7108" s="2"/>
      <c r="H7108" s="2">
        <f>(60)*(10*(F7108^1.03)-J7108)</f>
        <v>1.2069940567016602E-5</v>
      </c>
      <c r="I7108" s="2"/>
      <c r="J7108" s="2">
        <f>J7107+(1/f)*H7107*t_two</f>
        <v>18247416.168559387</v>
      </c>
      <c r="K7108" s="2"/>
      <c r="L7108" s="2">
        <f>(60)*(532*(F7108^1.03)-N7108)</f>
        <v>-3.5762786865234375E-5</v>
      </c>
      <c r="M7108" s="2"/>
      <c r="N7108" s="2">
        <f>N7107+(1/(1-f))*L7107 * t_two</f>
        <v>970762540.1673708</v>
      </c>
    </row>
    <row r="7109" spans="1:14" x14ac:dyDescent="0.25">
      <c r="A7109" s="1">
        <f>A7108+t_one</f>
        <v>71.009999999999422</v>
      </c>
      <c r="B7109" s="1">
        <f>B7108+t_two</f>
        <v>0.71009999999993811</v>
      </c>
      <c r="C7109" s="2">
        <f>(-1/17)*(G7109+K7109)</f>
        <v>0</v>
      </c>
      <c r="D7109" s="2">
        <f>(-1/17)*(H7109+L7109)</f>
        <v>-4.1810905232149008E-6</v>
      </c>
      <c r="E7109" s="2">
        <f>E7108+C7108*t_one</f>
        <v>6.4618282540594798</v>
      </c>
      <c r="F7109" s="2">
        <f>F7108+D7108*t_two</f>
        <v>1199047.2253964453</v>
      </c>
      <c r="G7109" s="2"/>
      <c r="H7109" s="2">
        <f>(60)*(10*(F7109^1.03)-J7109)</f>
        <v>1.385807991027832E-5</v>
      </c>
      <c r="I7109" s="2"/>
      <c r="J7109" s="2">
        <f>J7108+(1/f)*H7108*t_two</f>
        <v>18247416.168559387</v>
      </c>
      <c r="K7109" s="2"/>
      <c r="L7109" s="2">
        <f>(60)*(532*(F7109^1.03)-N7109)</f>
        <v>5.7220458984375E-5</v>
      </c>
      <c r="M7109" s="2"/>
      <c r="N7109" s="2">
        <f>N7108+(1/(1-f))*L7108 * t_two</f>
        <v>970762540.1673708</v>
      </c>
    </row>
    <row r="7110" spans="1:14" x14ac:dyDescent="0.25">
      <c r="A7110" s="1">
        <f>A7109+t_one</f>
        <v>71.019999999999428</v>
      </c>
      <c r="B7110" s="1">
        <f>B7109+t_two</f>
        <v>0.7101999999999381</v>
      </c>
      <c r="C7110" s="2">
        <f>(-1/17)*(G7110+K7110)</f>
        <v>0</v>
      </c>
      <c r="D7110" s="2">
        <f>(-1/17)*(H7110+L7110)</f>
        <v>1.3936968410716338E-6</v>
      </c>
      <c r="E7110" s="2">
        <f>E7109+C7109*t_one</f>
        <v>6.4618282540594798</v>
      </c>
      <c r="F7110" s="2">
        <f>F7109+D7109*t_two</f>
        <v>1199047.2253964448</v>
      </c>
      <c r="G7110" s="2"/>
      <c r="H7110" s="2">
        <f>(60)*(10*(F7110^1.03)-J7110)</f>
        <v>1.2069940567016602E-5</v>
      </c>
      <c r="I7110" s="2"/>
      <c r="J7110" s="2">
        <f>J7109+(1/f)*H7109*t_two</f>
        <v>18247416.168559387</v>
      </c>
      <c r="K7110" s="2"/>
      <c r="L7110" s="2">
        <f>(60)*(532*(F7110^1.03)-N7110)</f>
        <v>-3.5762786865234375E-5</v>
      </c>
      <c r="M7110" s="2"/>
      <c r="N7110" s="2">
        <f>N7109+(1/(1-f))*L7109 * t_two</f>
        <v>970762540.1673708</v>
      </c>
    </row>
    <row r="7111" spans="1:14" x14ac:dyDescent="0.25">
      <c r="A7111" s="1">
        <f>A7110+t_one</f>
        <v>71.029999999999433</v>
      </c>
      <c r="B7111" s="1">
        <f>B7110+t_two</f>
        <v>0.71029999999993809</v>
      </c>
      <c r="C7111" s="2">
        <f>(-1/17)*(G7111+K7111)</f>
        <v>0</v>
      </c>
      <c r="D7111" s="2">
        <f>(-1/17)*(H7111+L7111)</f>
        <v>1.3936968410716338E-6</v>
      </c>
      <c r="E7111" s="2">
        <f>E7110+C7110*t_one</f>
        <v>6.4618282540594798</v>
      </c>
      <c r="F7111" s="2">
        <f>F7110+D7110*t_two</f>
        <v>1199047.225396445</v>
      </c>
      <c r="G7111" s="2"/>
      <c r="H7111" s="2">
        <f>(60)*(10*(F7111^1.03)-J7111)</f>
        <v>1.2069940567016602E-5</v>
      </c>
      <c r="I7111" s="2"/>
      <c r="J7111" s="2">
        <f>J7110+(1/f)*H7110*t_two</f>
        <v>18247416.168559387</v>
      </c>
      <c r="K7111" s="2"/>
      <c r="L7111" s="2">
        <f>(60)*(532*(F7111^1.03)-N7111)</f>
        <v>-3.5762786865234375E-5</v>
      </c>
      <c r="M7111" s="2"/>
      <c r="N7111" s="2">
        <f>N7110+(1/(1-f))*L7110 * t_two</f>
        <v>970762540.1673708</v>
      </c>
    </row>
    <row r="7112" spans="1:14" x14ac:dyDescent="0.25">
      <c r="A7112" s="1">
        <f>A7111+t_one</f>
        <v>71.039999999999438</v>
      </c>
      <c r="B7112" s="1">
        <f>B7111+t_two</f>
        <v>0.71039999999993808</v>
      </c>
      <c r="C7112" s="2">
        <f>(-1/17)*(G7112+K7112)</f>
        <v>0</v>
      </c>
      <c r="D7112" s="2">
        <f>(-1/17)*(H7112+L7112)</f>
        <v>-4.1810905232149008E-6</v>
      </c>
      <c r="E7112" s="2">
        <f>E7111+C7111*t_one</f>
        <v>6.4618282540594798</v>
      </c>
      <c r="F7112" s="2">
        <f>F7111+D7111*t_two</f>
        <v>1199047.2253964453</v>
      </c>
      <c r="G7112" s="2"/>
      <c r="H7112" s="2">
        <f>(60)*(10*(F7112^1.03)-J7112)</f>
        <v>1.385807991027832E-5</v>
      </c>
      <c r="I7112" s="2"/>
      <c r="J7112" s="2">
        <f>J7111+(1/f)*H7111*t_two</f>
        <v>18247416.168559387</v>
      </c>
      <c r="K7112" s="2"/>
      <c r="L7112" s="2">
        <f>(60)*(532*(F7112^1.03)-N7112)</f>
        <v>5.7220458984375E-5</v>
      </c>
      <c r="M7112" s="2"/>
      <c r="N7112" s="2">
        <f>N7111+(1/(1-f))*L7111 * t_two</f>
        <v>970762540.1673708</v>
      </c>
    </row>
    <row r="7113" spans="1:14" x14ac:dyDescent="0.25">
      <c r="A7113" s="1">
        <f>A7112+t_one</f>
        <v>71.049999999999443</v>
      </c>
      <c r="B7113" s="1">
        <f>B7112+t_two</f>
        <v>0.71049999999993807</v>
      </c>
      <c r="C7113" s="2">
        <f>(-1/17)*(G7113+K7113)</f>
        <v>0</v>
      </c>
      <c r="D7113" s="2">
        <f>(-1/17)*(H7113+L7113)</f>
        <v>1.3936968410716338E-6</v>
      </c>
      <c r="E7113" s="2">
        <f>E7112+C7112*t_one</f>
        <v>6.4618282540594798</v>
      </c>
      <c r="F7113" s="2">
        <f>F7112+D7112*t_two</f>
        <v>1199047.2253964448</v>
      </c>
      <c r="G7113" s="2"/>
      <c r="H7113" s="2">
        <f>(60)*(10*(F7113^1.03)-J7113)</f>
        <v>1.2069940567016602E-5</v>
      </c>
      <c r="I7113" s="2"/>
      <c r="J7113" s="2">
        <f>J7112+(1/f)*H7112*t_two</f>
        <v>18247416.168559387</v>
      </c>
      <c r="K7113" s="2"/>
      <c r="L7113" s="2">
        <f>(60)*(532*(F7113^1.03)-N7113)</f>
        <v>-3.5762786865234375E-5</v>
      </c>
      <c r="M7113" s="2"/>
      <c r="N7113" s="2">
        <f>N7112+(1/(1-f))*L7112 * t_two</f>
        <v>970762540.1673708</v>
      </c>
    </row>
    <row r="7114" spans="1:14" x14ac:dyDescent="0.25">
      <c r="A7114" s="1">
        <f>A7113+t_one</f>
        <v>71.059999999999448</v>
      </c>
      <c r="B7114" s="1">
        <f>B7113+t_two</f>
        <v>0.71059999999993806</v>
      </c>
      <c r="C7114" s="2">
        <f>(-1/17)*(G7114+K7114)</f>
        <v>0</v>
      </c>
      <c r="D7114" s="2">
        <f>(-1/17)*(H7114+L7114)</f>
        <v>1.3936968410716338E-6</v>
      </c>
      <c r="E7114" s="2">
        <f>E7113+C7113*t_one</f>
        <v>6.4618282540594798</v>
      </c>
      <c r="F7114" s="2">
        <f>F7113+D7113*t_two</f>
        <v>1199047.225396445</v>
      </c>
      <c r="G7114" s="2"/>
      <c r="H7114" s="2">
        <f>(60)*(10*(F7114^1.03)-J7114)</f>
        <v>1.2069940567016602E-5</v>
      </c>
      <c r="I7114" s="2"/>
      <c r="J7114" s="2">
        <f>J7113+(1/f)*H7113*t_two</f>
        <v>18247416.168559387</v>
      </c>
      <c r="K7114" s="2"/>
      <c r="L7114" s="2">
        <f>(60)*(532*(F7114^1.03)-N7114)</f>
        <v>-3.5762786865234375E-5</v>
      </c>
      <c r="M7114" s="2"/>
      <c r="N7114" s="2">
        <f>N7113+(1/(1-f))*L7113 * t_two</f>
        <v>970762540.1673708</v>
      </c>
    </row>
    <row r="7115" spans="1:14" x14ac:dyDescent="0.25">
      <c r="A7115" s="1">
        <f>A7114+t_one</f>
        <v>71.069999999999453</v>
      </c>
      <c r="B7115" s="1">
        <f>B7114+t_two</f>
        <v>0.71069999999993805</v>
      </c>
      <c r="C7115" s="2">
        <f>(-1/17)*(G7115+K7115)</f>
        <v>0</v>
      </c>
      <c r="D7115" s="2">
        <f>(-1/17)*(H7115+L7115)</f>
        <v>-4.1810905232149008E-6</v>
      </c>
      <c r="E7115" s="2">
        <f>E7114+C7114*t_one</f>
        <v>6.4618282540594798</v>
      </c>
      <c r="F7115" s="2">
        <f>F7114+D7114*t_two</f>
        <v>1199047.2253964453</v>
      </c>
      <c r="G7115" s="2"/>
      <c r="H7115" s="2">
        <f>(60)*(10*(F7115^1.03)-J7115)</f>
        <v>1.385807991027832E-5</v>
      </c>
      <c r="I7115" s="2"/>
      <c r="J7115" s="2">
        <f>J7114+(1/f)*H7114*t_two</f>
        <v>18247416.168559387</v>
      </c>
      <c r="K7115" s="2"/>
      <c r="L7115" s="2">
        <f>(60)*(532*(F7115^1.03)-N7115)</f>
        <v>5.7220458984375E-5</v>
      </c>
      <c r="M7115" s="2"/>
      <c r="N7115" s="2">
        <f>N7114+(1/(1-f))*L7114 * t_two</f>
        <v>970762540.1673708</v>
      </c>
    </row>
    <row r="7116" spans="1:14" x14ac:dyDescent="0.25">
      <c r="A7116" s="1">
        <f>A7115+t_one</f>
        <v>71.079999999999458</v>
      </c>
      <c r="B7116" s="1">
        <f>B7115+t_two</f>
        <v>0.71079999999993804</v>
      </c>
      <c r="C7116" s="2">
        <f>(-1/17)*(G7116+K7116)</f>
        <v>0</v>
      </c>
      <c r="D7116" s="2">
        <f>(-1/17)*(H7116+L7116)</f>
        <v>1.3936968410716338E-6</v>
      </c>
      <c r="E7116" s="2">
        <f>E7115+C7115*t_one</f>
        <v>6.4618282540594798</v>
      </c>
      <c r="F7116" s="2">
        <f>F7115+D7115*t_two</f>
        <v>1199047.2253964448</v>
      </c>
      <c r="G7116" s="2"/>
      <c r="H7116" s="2">
        <f>(60)*(10*(F7116^1.03)-J7116)</f>
        <v>1.2069940567016602E-5</v>
      </c>
      <c r="I7116" s="2"/>
      <c r="J7116" s="2">
        <f>J7115+(1/f)*H7115*t_two</f>
        <v>18247416.168559387</v>
      </c>
      <c r="K7116" s="2"/>
      <c r="L7116" s="2">
        <f>(60)*(532*(F7116^1.03)-N7116)</f>
        <v>-3.5762786865234375E-5</v>
      </c>
      <c r="M7116" s="2"/>
      <c r="N7116" s="2">
        <f>N7115+(1/(1-f))*L7115 * t_two</f>
        <v>970762540.1673708</v>
      </c>
    </row>
    <row r="7117" spans="1:14" x14ac:dyDescent="0.25">
      <c r="A7117" s="1">
        <f>A7116+t_one</f>
        <v>71.089999999999463</v>
      </c>
      <c r="B7117" s="1">
        <f>B7116+t_two</f>
        <v>0.71089999999993803</v>
      </c>
      <c r="C7117" s="2">
        <f>(-1/17)*(G7117+K7117)</f>
        <v>0</v>
      </c>
      <c r="D7117" s="2">
        <f>(-1/17)*(H7117+L7117)</f>
        <v>1.3936968410716338E-6</v>
      </c>
      <c r="E7117" s="2">
        <f>E7116+C7116*t_one</f>
        <v>6.4618282540594798</v>
      </c>
      <c r="F7117" s="2">
        <f>F7116+D7116*t_two</f>
        <v>1199047.225396445</v>
      </c>
      <c r="G7117" s="2"/>
      <c r="H7117" s="2">
        <f>(60)*(10*(F7117^1.03)-J7117)</f>
        <v>1.2069940567016602E-5</v>
      </c>
      <c r="I7117" s="2"/>
      <c r="J7117" s="2">
        <f>J7116+(1/f)*H7116*t_two</f>
        <v>18247416.168559387</v>
      </c>
      <c r="K7117" s="2"/>
      <c r="L7117" s="2">
        <f>(60)*(532*(F7117^1.03)-N7117)</f>
        <v>-3.5762786865234375E-5</v>
      </c>
      <c r="M7117" s="2"/>
      <c r="N7117" s="2">
        <f>N7116+(1/(1-f))*L7116 * t_two</f>
        <v>970762540.1673708</v>
      </c>
    </row>
    <row r="7118" spans="1:14" x14ac:dyDescent="0.25">
      <c r="A7118" s="1">
        <f>A7117+t_one</f>
        <v>71.099999999999469</v>
      </c>
      <c r="B7118" s="1">
        <f>B7117+t_two</f>
        <v>0.71099999999993801</v>
      </c>
      <c r="C7118" s="2">
        <f>(-1/17)*(G7118+K7118)</f>
        <v>0</v>
      </c>
      <c r="D7118" s="2">
        <f>(-1/17)*(H7118+L7118)</f>
        <v>-4.1810905232149008E-6</v>
      </c>
      <c r="E7118" s="2">
        <f>E7117+C7117*t_one</f>
        <v>6.4618282540594798</v>
      </c>
      <c r="F7118" s="2">
        <f>F7117+D7117*t_two</f>
        <v>1199047.2253964453</v>
      </c>
      <c r="G7118" s="2"/>
      <c r="H7118" s="2">
        <f>(60)*(10*(F7118^1.03)-J7118)</f>
        <v>1.385807991027832E-5</v>
      </c>
      <c r="I7118" s="2"/>
      <c r="J7118" s="2">
        <f>J7117+(1/f)*H7117*t_two</f>
        <v>18247416.168559387</v>
      </c>
      <c r="K7118" s="2"/>
      <c r="L7118" s="2">
        <f>(60)*(532*(F7118^1.03)-N7118)</f>
        <v>5.7220458984375E-5</v>
      </c>
      <c r="M7118" s="2"/>
      <c r="N7118" s="2">
        <f>N7117+(1/(1-f))*L7117 * t_two</f>
        <v>970762540.1673708</v>
      </c>
    </row>
    <row r="7119" spans="1:14" x14ac:dyDescent="0.25">
      <c r="A7119" s="1">
        <f>A7118+t_one</f>
        <v>71.109999999999474</v>
      </c>
      <c r="B7119" s="1">
        <f>B7118+t_two</f>
        <v>0.711099999999938</v>
      </c>
      <c r="C7119" s="2">
        <f>(-1/17)*(G7119+K7119)</f>
        <v>0</v>
      </c>
      <c r="D7119" s="2">
        <f>(-1/17)*(H7119+L7119)</f>
        <v>1.3936968410716338E-6</v>
      </c>
      <c r="E7119" s="2">
        <f>E7118+C7118*t_one</f>
        <v>6.4618282540594798</v>
      </c>
      <c r="F7119" s="2">
        <f>F7118+D7118*t_two</f>
        <v>1199047.2253964448</v>
      </c>
      <c r="G7119" s="2"/>
      <c r="H7119" s="2">
        <f>(60)*(10*(F7119^1.03)-J7119)</f>
        <v>1.2069940567016602E-5</v>
      </c>
      <c r="I7119" s="2"/>
      <c r="J7119" s="2">
        <f>J7118+(1/f)*H7118*t_two</f>
        <v>18247416.168559387</v>
      </c>
      <c r="K7119" s="2"/>
      <c r="L7119" s="2">
        <f>(60)*(532*(F7119^1.03)-N7119)</f>
        <v>-3.5762786865234375E-5</v>
      </c>
      <c r="M7119" s="2"/>
      <c r="N7119" s="2">
        <f>N7118+(1/(1-f))*L7118 * t_two</f>
        <v>970762540.1673708</v>
      </c>
    </row>
    <row r="7120" spans="1:14" x14ac:dyDescent="0.25">
      <c r="A7120" s="1">
        <f>A7119+t_one</f>
        <v>71.119999999999479</v>
      </c>
      <c r="B7120" s="1">
        <f>B7119+t_two</f>
        <v>0.71119999999993799</v>
      </c>
      <c r="C7120" s="2">
        <f>(-1/17)*(G7120+K7120)</f>
        <v>0</v>
      </c>
      <c r="D7120" s="2">
        <f>(-1/17)*(H7120+L7120)</f>
        <v>1.3936968410716338E-6</v>
      </c>
      <c r="E7120" s="2">
        <f>E7119+C7119*t_one</f>
        <v>6.4618282540594798</v>
      </c>
      <c r="F7120" s="2">
        <f>F7119+D7119*t_two</f>
        <v>1199047.225396445</v>
      </c>
      <c r="G7120" s="2"/>
      <c r="H7120" s="2">
        <f>(60)*(10*(F7120^1.03)-J7120)</f>
        <v>1.2069940567016602E-5</v>
      </c>
      <c r="I7120" s="2"/>
      <c r="J7120" s="2">
        <f>J7119+(1/f)*H7119*t_two</f>
        <v>18247416.168559387</v>
      </c>
      <c r="K7120" s="2"/>
      <c r="L7120" s="2">
        <f>(60)*(532*(F7120^1.03)-N7120)</f>
        <v>-3.5762786865234375E-5</v>
      </c>
      <c r="M7120" s="2"/>
      <c r="N7120" s="2">
        <f>N7119+(1/(1-f))*L7119 * t_two</f>
        <v>970762540.1673708</v>
      </c>
    </row>
    <row r="7121" spans="1:14" x14ac:dyDescent="0.25">
      <c r="A7121" s="1">
        <f>A7120+t_one</f>
        <v>71.129999999999484</v>
      </c>
      <c r="B7121" s="1">
        <f>B7120+t_two</f>
        <v>0.71129999999993798</v>
      </c>
      <c r="C7121" s="2">
        <f>(-1/17)*(G7121+K7121)</f>
        <v>0</v>
      </c>
      <c r="D7121" s="2">
        <f>(-1/17)*(H7121+L7121)</f>
        <v>-4.1810905232149008E-6</v>
      </c>
      <c r="E7121" s="2">
        <f>E7120+C7120*t_one</f>
        <v>6.4618282540594798</v>
      </c>
      <c r="F7121" s="2">
        <f>F7120+D7120*t_two</f>
        <v>1199047.2253964453</v>
      </c>
      <c r="G7121" s="2"/>
      <c r="H7121" s="2">
        <f>(60)*(10*(F7121^1.03)-J7121)</f>
        <v>1.385807991027832E-5</v>
      </c>
      <c r="I7121" s="2"/>
      <c r="J7121" s="2">
        <f>J7120+(1/f)*H7120*t_two</f>
        <v>18247416.168559387</v>
      </c>
      <c r="K7121" s="2"/>
      <c r="L7121" s="2">
        <f>(60)*(532*(F7121^1.03)-N7121)</f>
        <v>5.7220458984375E-5</v>
      </c>
      <c r="M7121" s="2"/>
      <c r="N7121" s="2">
        <f>N7120+(1/(1-f))*L7120 * t_two</f>
        <v>970762540.1673708</v>
      </c>
    </row>
    <row r="7122" spans="1:14" x14ac:dyDescent="0.25">
      <c r="A7122" s="1">
        <f>A7121+t_one</f>
        <v>71.139999999999489</v>
      </c>
      <c r="B7122" s="1">
        <f>B7121+t_two</f>
        <v>0.71139999999993797</v>
      </c>
      <c r="C7122" s="2">
        <f>(-1/17)*(G7122+K7122)</f>
        <v>0</v>
      </c>
      <c r="D7122" s="2">
        <f>(-1/17)*(H7122+L7122)</f>
        <v>1.3936968410716338E-6</v>
      </c>
      <c r="E7122" s="2">
        <f>E7121+C7121*t_one</f>
        <v>6.4618282540594798</v>
      </c>
      <c r="F7122" s="2">
        <f>F7121+D7121*t_two</f>
        <v>1199047.2253964448</v>
      </c>
      <c r="G7122" s="2"/>
      <c r="H7122" s="2">
        <f>(60)*(10*(F7122^1.03)-J7122)</f>
        <v>1.2069940567016602E-5</v>
      </c>
      <c r="I7122" s="2"/>
      <c r="J7122" s="2">
        <f>J7121+(1/f)*H7121*t_two</f>
        <v>18247416.168559387</v>
      </c>
      <c r="K7122" s="2"/>
      <c r="L7122" s="2">
        <f>(60)*(532*(F7122^1.03)-N7122)</f>
        <v>-3.5762786865234375E-5</v>
      </c>
      <c r="M7122" s="2"/>
      <c r="N7122" s="2">
        <f>N7121+(1/(1-f))*L7121 * t_two</f>
        <v>970762540.1673708</v>
      </c>
    </row>
    <row r="7123" spans="1:14" x14ac:dyDescent="0.25">
      <c r="A7123" s="1">
        <f>A7122+t_one</f>
        <v>71.149999999999494</v>
      </c>
      <c r="B7123" s="1">
        <f>B7122+t_two</f>
        <v>0.71149999999993796</v>
      </c>
      <c r="C7123" s="2">
        <f>(-1/17)*(G7123+K7123)</f>
        <v>0</v>
      </c>
      <c r="D7123" s="2">
        <f>(-1/17)*(H7123+L7123)</f>
        <v>1.3936968410716338E-6</v>
      </c>
      <c r="E7123" s="2">
        <f>E7122+C7122*t_one</f>
        <v>6.4618282540594798</v>
      </c>
      <c r="F7123" s="2">
        <f>F7122+D7122*t_two</f>
        <v>1199047.225396445</v>
      </c>
      <c r="G7123" s="2"/>
      <c r="H7123" s="2">
        <f>(60)*(10*(F7123^1.03)-J7123)</f>
        <v>1.2069940567016602E-5</v>
      </c>
      <c r="I7123" s="2"/>
      <c r="J7123" s="2">
        <f>J7122+(1/f)*H7122*t_two</f>
        <v>18247416.168559387</v>
      </c>
      <c r="K7123" s="2"/>
      <c r="L7123" s="2">
        <f>(60)*(532*(F7123^1.03)-N7123)</f>
        <v>-3.5762786865234375E-5</v>
      </c>
      <c r="M7123" s="2"/>
      <c r="N7123" s="2">
        <f>N7122+(1/(1-f))*L7122 * t_two</f>
        <v>970762540.1673708</v>
      </c>
    </row>
    <row r="7124" spans="1:14" x14ac:dyDescent="0.25">
      <c r="A7124" s="1">
        <f>A7123+t_one</f>
        <v>71.159999999999499</v>
      </c>
      <c r="B7124" s="1">
        <f>B7123+t_two</f>
        <v>0.71159999999993795</v>
      </c>
      <c r="C7124" s="2">
        <f>(-1/17)*(G7124+K7124)</f>
        <v>0</v>
      </c>
      <c r="D7124" s="2">
        <f>(-1/17)*(H7124+L7124)</f>
        <v>-4.1810905232149008E-6</v>
      </c>
      <c r="E7124" s="2">
        <f>E7123+C7123*t_one</f>
        <v>6.4618282540594798</v>
      </c>
      <c r="F7124" s="2">
        <f>F7123+D7123*t_two</f>
        <v>1199047.2253964453</v>
      </c>
      <c r="G7124" s="2"/>
      <c r="H7124" s="2">
        <f>(60)*(10*(F7124^1.03)-J7124)</f>
        <v>1.385807991027832E-5</v>
      </c>
      <c r="I7124" s="2"/>
      <c r="J7124" s="2">
        <f>J7123+(1/f)*H7123*t_two</f>
        <v>18247416.168559387</v>
      </c>
      <c r="K7124" s="2"/>
      <c r="L7124" s="2">
        <f>(60)*(532*(F7124^1.03)-N7124)</f>
        <v>5.7220458984375E-5</v>
      </c>
      <c r="M7124" s="2"/>
      <c r="N7124" s="2">
        <f>N7123+(1/(1-f))*L7123 * t_two</f>
        <v>970762540.1673708</v>
      </c>
    </row>
    <row r="7125" spans="1:14" x14ac:dyDescent="0.25">
      <c r="A7125" s="1">
        <f>A7124+t_one</f>
        <v>71.169999999999504</v>
      </c>
      <c r="B7125" s="1">
        <f>B7124+t_two</f>
        <v>0.71169999999993794</v>
      </c>
      <c r="C7125" s="2">
        <f>(-1/17)*(G7125+K7125)</f>
        <v>0</v>
      </c>
      <c r="D7125" s="2">
        <f>(-1/17)*(H7125+L7125)</f>
        <v>1.3936968410716338E-6</v>
      </c>
      <c r="E7125" s="2">
        <f>E7124+C7124*t_one</f>
        <v>6.4618282540594798</v>
      </c>
      <c r="F7125" s="2">
        <f>F7124+D7124*t_two</f>
        <v>1199047.2253964448</v>
      </c>
      <c r="G7125" s="2"/>
      <c r="H7125" s="2">
        <f>(60)*(10*(F7125^1.03)-J7125)</f>
        <v>1.2069940567016602E-5</v>
      </c>
      <c r="I7125" s="2"/>
      <c r="J7125" s="2">
        <f>J7124+(1/f)*H7124*t_two</f>
        <v>18247416.168559387</v>
      </c>
      <c r="K7125" s="2"/>
      <c r="L7125" s="2">
        <f>(60)*(532*(F7125^1.03)-N7125)</f>
        <v>-3.5762786865234375E-5</v>
      </c>
      <c r="M7125" s="2"/>
      <c r="N7125" s="2">
        <f>N7124+(1/(1-f))*L7124 * t_two</f>
        <v>970762540.1673708</v>
      </c>
    </row>
    <row r="7126" spans="1:14" x14ac:dyDescent="0.25">
      <c r="A7126" s="1">
        <f>A7125+t_one</f>
        <v>71.179999999999509</v>
      </c>
      <c r="B7126" s="1">
        <f>B7125+t_two</f>
        <v>0.71179999999993793</v>
      </c>
      <c r="C7126" s="2">
        <f>(-1/17)*(G7126+K7126)</f>
        <v>0</v>
      </c>
      <c r="D7126" s="2">
        <f>(-1/17)*(H7126+L7126)</f>
        <v>1.3936968410716338E-6</v>
      </c>
      <c r="E7126" s="2">
        <f>E7125+C7125*t_one</f>
        <v>6.4618282540594798</v>
      </c>
      <c r="F7126" s="2">
        <f>F7125+D7125*t_two</f>
        <v>1199047.225396445</v>
      </c>
      <c r="G7126" s="2"/>
      <c r="H7126" s="2">
        <f>(60)*(10*(F7126^1.03)-J7126)</f>
        <v>1.2069940567016602E-5</v>
      </c>
      <c r="I7126" s="2"/>
      <c r="J7126" s="2">
        <f>J7125+(1/f)*H7125*t_two</f>
        <v>18247416.168559387</v>
      </c>
      <c r="K7126" s="2"/>
      <c r="L7126" s="2">
        <f>(60)*(532*(F7126^1.03)-N7126)</f>
        <v>-3.5762786865234375E-5</v>
      </c>
      <c r="M7126" s="2"/>
      <c r="N7126" s="2">
        <f>N7125+(1/(1-f))*L7125 * t_two</f>
        <v>970762540.1673708</v>
      </c>
    </row>
    <row r="7127" spans="1:14" x14ac:dyDescent="0.25">
      <c r="A7127" s="1">
        <f>A7126+t_one</f>
        <v>71.189999999999515</v>
      </c>
      <c r="B7127" s="1">
        <f>B7126+t_two</f>
        <v>0.71189999999993792</v>
      </c>
      <c r="C7127" s="2">
        <f>(-1/17)*(G7127+K7127)</f>
        <v>0</v>
      </c>
      <c r="D7127" s="2">
        <f>(-1/17)*(H7127+L7127)</f>
        <v>-4.1810905232149008E-6</v>
      </c>
      <c r="E7127" s="2">
        <f>E7126+C7126*t_one</f>
        <v>6.4618282540594798</v>
      </c>
      <c r="F7127" s="2">
        <f>F7126+D7126*t_two</f>
        <v>1199047.2253964453</v>
      </c>
      <c r="G7127" s="2"/>
      <c r="H7127" s="2">
        <f>(60)*(10*(F7127^1.03)-J7127)</f>
        <v>1.385807991027832E-5</v>
      </c>
      <c r="I7127" s="2"/>
      <c r="J7127" s="2">
        <f>J7126+(1/f)*H7126*t_two</f>
        <v>18247416.168559387</v>
      </c>
      <c r="K7127" s="2"/>
      <c r="L7127" s="2">
        <f>(60)*(532*(F7127^1.03)-N7127)</f>
        <v>5.7220458984375E-5</v>
      </c>
      <c r="M7127" s="2"/>
      <c r="N7127" s="2">
        <f>N7126+(1/(1-f))*L7126 * t_two</f>
        <v>970762540.1673708</v>
      </c>
    </row>
    <row r="7128" spans="1:14" x14ac:dyDescent="0.25">
      <c r="A7128" s="1">
        <f>A7127+t_one</f>
        <v>71.19999999999952</v>
      </c>
      <c r="B7128" s="1">
        <f>B7127+t_two</f>
        <v>0.7119999999999379</v>
      </c>
      <c r="C7128" s="2">
        <f>(-1/17)*(G7128+K7128)</f>
        <v>0</v>
      </c>
      <c r="D7128" s="2">
        <f>(-1/17)*(H7128+L7128)</f>
        <v>1.3936968410716338E-6</v>
      </c>
      <c r="E7128" s="2">
        <f>E7127+C7127*t_one</f>
        <v>6.4618282540594798</v>
      </c>
      <c r="F7128" s="2">
        <f>F7127+D7127*t_two</f>
        <v>1199047.2253964448</v>
      </c>
      <c r="G7128" s="2"/>
      <c r="H7128" s="2">
        <f>(60)*(10*(F7128^1.03)-J7128)</f>
        <v>1.2069940567016602E-5</v>
      </c>
      <c r="I7128" s="2"/>
      <c r="J7128" s="2">
        <f>J7127+(1/f)*H7127*t_two</f>
        <v>18247416.168559387</v>
      </c>
      <c r="K7128" s="2"/>
      <c r="L7128" s="2">
        <f>(60)*(532*(F7128^1.03)-N7128)</f>
        <v>-3.5762786865234375E-5</v>
      </c>
      <c r="M7128" s="2"/>
      <c r="N7128" s="2">
        <f>N7127+(1/(1-f))*L7127 * t_two</f>
        <v>970762540.1673708</v>
      </c>
    </row>
    <row r="7129" spans="1:14" x14ac:dyDescent="0.25">
      <c r="A7129" s="1">
        <f>A7128+t_one</f>
        <v>71.209999999999525</v>
      </c>
      <c r="B7129" s="1">
        <f>B7128+t_two</f>
        <v>0.71209999999993789</v>
      </c>
      <c r="C7129" s="2">
        <f>(-1/17)*(G7129+K7129)</f>
        <v>0</v>
      </c>
      <c r="D7129" s="2">
        <f>(-1/17)*(H7129+L7129)</f>
        <v>1.3936968410716338E-6</v>
      </c>
      <c r="E7129" s="2">
        <f>E7128+C7128*t_one</f>
        <v>6.4618282540594798</v>
      </c>
      <c r="F7129" s="2">
        <f>F7128+D7128*t_two</f>
        <v>1199047.225396445</v>
      </c>
      <c r="G7129" s="2"/>
      <c r="H7129" s="2">
        <f>(60)*(10*(F7129^1.03)-J7129)</f>
        <v>1.2069940567016602E-5</v>
      </c>
      <c r="I7129" s="2"/>
      <c r="J7129" s="2">
        <f>J7128+(1/f)*H7128*t_two</f>
        <v>18247416.168559387</v>
      </c>
      <c r="K7129" s="2"/>
      <c r="L7129" s="2">
        <f>(60)*(532*(F7129^1.03)-N7129)</f>
        <v>-3.5762786865234375E-5</v>
      </c>
      <c r="M7129" s="2"/>
      <c r="N7129" s="2">
        <f>N7128+(1/(1-f))*L7128 * t_two</f>
        <v>970762540.1673708</v>
      </c>
    </row>
    <row r="7130" spans="1:14" x14ac:dyDescent="0.25">
      <c r="A7130" s="1">
        <f>A7129+t_one</f>
        <v>71.21999999999953</v>
      </c>
      <c r="B7130" s="1">
        <f>B7129+t_two</f>
        <v>0.71219999999993788</v>
      </c>
      <c r="C7130" s="2">
        <f>(-1/17)*(G7130+K7130)</f>
        <v>0</v>
      </c>
      <c r="D7130" s="2">
        <f>(-1/17)*(H7130+L7130)</f>
        <v>-4.1810905232149008E-6</v>
      </c>
      <c r="E7130" s="2">
        <f>E7129+C7129*t_one</f>
        <v>6.4618282540594798</v>
      </c>
      <c r="F7130" s="2">
        <f>F7129+D7129*t_two</f>
        <v>1199047.2253964453</v>
      </c>
      <c r="G7130" s="2"/>
      <c r="H7130" s="2">
        <f>(60)*(10*(F7130^1.03)-J7130)</f>
        <v>1.385807991027832E-5</v>
      </c>
      <c r="I7130" s="2"/>
      <c r="J7130" s="2">
        <f>J7129+(1/f)*H7129*t_two</f>
        <v>18247416.168559387</v>
      </c>
      <c r="K7130" s="2"/>
      <c r="L7130" s="2">
        <f>(60)*(532*(F7130^1.03)-N7130)</f>
        <v>5.7220458984375E-5</v>
      </c>
      <c r="M7130" s="2"/>
      <c r="N7130" s="2">
        <f>N7129+(1/(1-f))*L7129 * t_two</f>
        <v>970762540.1673708</v>
      </c>
    </row>
    <row r="7131" spans="1:14" x14ac:dyDescent="0.25">
      <c r="A7131" s="1">
        <f>A7130+t_one</f>
        <v>71.229999999999535</v>
      </c>
      <c r="B7131" s="1">
        <f>B7130+t_two</f>
        <v>0.71229999999993787</v>
      </c>
      <c r="C7131" s="2">
        <f>(-1/17)*(G7131+K7131)</f>
        <v>0</v>
      </c>
      <c r="D7131" s="2">
        <f>(-1/17)*(H7131+L7131)</f>
        <v>1.3936968410716338E-6</v>
      </c>
      <c r="E7131" s="2">
        <f>E7130+C7130*t_one</f>
        <v>6.4618282540594798</v>
      </c>
      <c r="F7131" s="2">
        <f>F7130+D7130*t_two</f>
        <v>1199047.2253964448</v>
      </c>
      <c r="G7131" s="2"/>
      <c r="H7131" s="2">
        <f>(60)*(10*(F7131^1.03)-J7131)</f>
        <v>1.2069940567016602E-5</v>
      </c>
      <c r="I7131" s="2"/>
      <c r="J7131" s="2">
        <f>J7130+(1/f)*H7130*t_two</f>
        <v>18247416.168559387</v>
      </c>
      <c r="K7131" s="2"/>
      <c r="L7131" s="2">
        <f>(60)*(532*(F7131^1.03)-N7131)</f>
        <v>-3.5762786865234375E-5</v>
      </c>
      <c r="M7131" s="2"/>
      <c r="N7131" s="2">
        <f>N7130+(1/(1-f))*L7130 * t_two</f>
        <v>970762540.1673708</v>
      </c>
    </row>
    <row r="7132" spans="1:14" x14ac:dyDescent="0.25">
      <c r="A7132" s="1">
        <f>A7131+t_one</f>
        <v>71.23999999999954</v>
      </c>
      <c r="B7132" s="1">
        <f>B7131+t_two</f>
        <v>0.71239999999993786</v>
      </c>
      <c r="C7132" s="2">
        <f>(-1/17)*(G7132+K7132)</f>
        <v>0</v>
      </c>
      <c r="D7132" s="2">
        <f>(-1/17)*(H7132+L7132)</f>
        <v>1.3936968410716338E-6</v>
      </c>
      <c r="E7132" s="2">
        <f>E7131+C7131*t_one</f>
        <v>6.4618282540594798</v>
      </c>
      <c r="F7132" s="2">
        <f>F7131+D7131*t_two</f>
        <v>1199047.225396445</v>
      </c>
      <c r="G7132" s="2"/>
      <c r="H7132" s="2">
        <f>(60)*(10*(F7132^1.03)-J7132)</f>
        <v>1.2069940567016602E-5</v>
      </c>
      <c r="I7132" s="2"/>
      <c r="J7132" s="2">
        <f>J7131+(1/f)*H7131*t_two</f>
        <v>18247416.168559387</v>
      </c>
      <c r="K7132" s="2"/>
      <c r="L7132" s="2">
        <f>(60)*(532*(F7132^1.03)-N7132)</f>
        <v>-3.5762786865234375E-5</v>
      </c>
      <c r="M7132" s="2"/>
      <c r="N7132" s="2">
        <f>N7131+(1/(1-f))*L7131 * t_two</f>
        <v>970762540.1673708</v>
      </c>
    </row>
    <row r="7133" spans="1:14" x14ac:dyDescent="0.25">
      <c r="A7133" s="1">
        <f>A7132+t_one</f>
        <v>71.249999999999545</v>
      </c>
      <c r="B7133" s="1">
        <f>B7132+t_two</f>
        <v>0.71249999999993785</v>
      </c>
      <c r="C7133" s="2">
        <f>(-1/17)*(G7133+K7133)</f>
        <v>0</v>
      </c>
      <c r="D7133" s="2">
        <f>(-1/17)*(H7133+L7133)</f>
        <v>-4.1810905232149008E-6</v>
      </c>
      <c r="E7133" s="2">
        <f>E7132+C7132*t_one</f>
        <v>6.4618282540594798</v>
      </c>
      <c r="F7133" s="2">
        <f>F7132+D7132*t_two</f>
        <v>1199047.2253964453</v>
      </c>
      <c r="G7133" s="2"/>
      <c r="H7133" s="2">
        <f>(60)*(10*(F7133^1.03)-J7133)</f>
        <v>1.385807991027832E-5</v>
      </c>
      <c r="I7133" s="2"/>
      <c r="J7133" s="2">
        <f>J7132+(1/f)*H7132*t_two</f>
        <v>18247416.168559387</v>
      </c>
      <c r="K7133" s="2"/>
      <c r="L7133" s="2">
        <f>(60)*(532*(F7133^1.03)-N7133)</f>
        <v>5.7220458984375E-5</v>
      </c>
      <c r="M7133" s="2"/>
      <c r="N7133" s="2">
        <f>N7132+(1/(1-f))*L7132 * t_two</f>
        <v>970762540.1673708</v>
      </c>
    </row>
    <row r="7134" spans="1:14" x14ac:dyDescent="0.25">
      <c r="A7134" s="1">
        <f>A7133+t_one</f>
        <v>71.25999999999955</v>
      </c>
      <c r="B7134" s="1">
        <f>B7133+t_two</f>
        <v>0.71259999999993784</v>
      </c>
      <c r="C7134" s="2">
        <f>(-1/17)*(G7134+K7134)</f>
        <v>0</v>
      </c>
      <c r="D7134" s="2">
        <f>(-1/17)*(H7134+L7134)</f>
        <v>1.3936968410716338E-6</v>
      </c>
      <c r="E7134" s="2">
        <f>E7133+C7133*t_one</f>
        <v>6.4618282540594798</v>
      </c>
      <c r="F7134" s="2">
        <f>F7133+D7133*t_two</f>
        <v>1199047.2253964448</v>
      </c>
      <c r="G7134" s="2"/>
      <c r="H7134" s="2">
        <f>(60)*(10*(F7134^1.03)-J7134)</f>
        <v>1.2069940567016602E-5</v>
      </c>
      <c r="I7134" s="2"/>
      <c r="J7134" s="2">
        <f>J7133+(1/f)*H7133*t_two</f>
        <v>18247416.168559387</v>
      </c>
      <c r="K7134" s="2"/>
      <c r="L7134" s="2">
        <f>(60)*(532*(F7134^1.03)-N7134)</f>
        <v>-3.5762786865234375E-5</v>
      </c>
      <c r="M7134" s="2"/>
      <c r="N7134" s="2">
        <f>N7133+(1/(1-f))*L7133 * t_two</f>
        <v>970762540.1673708</v>
      </c>
    </row>
    <row r="7135" spans="1:14" x14ac:dyDescent="0.25">
      <c r="A7135" s="1">
        <f>A7134+t_one</f>
        <v>71.269999999999555</v>
      </c>
      <c r="B7135" s="1">
        <f>B7134+t_two</f>
        <v>0.71269999999993783</v>
      </c>
      <c r="C7135" s="2">
        <f>(-1/17)*(G7135+K7135)</f>
        <v>0</v>
      </c>
      <c r="D7135" s="2">
        <f>(-1/17)*(H7135+L7135)</f>
        <v>1.3936968410716338E-6</v>
      </c>
      <c r="E7135" s="2">
        <f>E7134+C7134*t_one</f>
        <v>6.4618282540594798</v>
      </c>
      <c r="F7135" s="2">
        <f>F7134+D7134*t_two</f>
        <v>1199047.225396445</v>
      </c>
      <c r="G7135" s="2"/>
      <c r="H7135" s="2">
        <f>(60)*(10*(F7135^1.03)-J7135)</f>
        <v>1.2069940567016602E-5</v>
      </c>
      <c r="I7135" s="2"/>
      <c r="J7135" s="2">
        <f>J7134+(1/f)*H7134*t_two</f>
        <v>18247416.168559387</v>
      </c>
      <c r="K7135" s="2"/>
      <c r="L7135" s="2">
        <f>(60)*(532*(F7135^1.03)-N7135)</f>
        <v>-3.5762786865234375E-5</v>
      </c>
      <c r="M7135" s="2"/>
      <c r="N7135" s="2">
        <f>N7134+(1/(1-f))*L7134 * t_two</f>
        <v>970762540.1673708</v>
      </c>
    </row>
    <row r="7136" spans="1:14" x14ac:dyDescent="0.25">
      <c r="A7136" s="1">
        <f>A7135+t_one</f>
        <v>71.279999999999561</v>
      </c>
      <c r="B7136" s="1">
        <f>B7135+t_two</f>
        <v>0.71279999999993782</v>
      </c>
      <c r="C7136" s="2">
        <f>(-1/17)*(G7136+K7136)</f>
        <v>0</v>
      </c>
      <c r="D7136" s="2">
        <f>(-1/17)*(H7136+L7136)</f>
        <v>-4.1810905232149008E-6</v>
      </c>
      <c r="E7136" s="2">
        <f>E7135+C7135*t_one</f>
        <v>6.4618282540594798</v>
      </c>
      <c r="F7136" s="2">
        <f>F7135+D7135*t_two</f>
        <v>1199047.2253964453</v>
      </c>
      <c r="G7136" s="2"/>
      <c r="H7136" s="2">
        <f>(60)*(10*(F7136^1.03)-J7136)</f>
        <v>1.385807991027832E-5</v>
      </c>
      <c r="I7136" s="2"/>
      <c r="J7136" s="2">
        <f>J7135+(1/f)*H7135*t_two</f>
        <v>18247416.168559387</v>
      </c>
      <c r="K7136" s="2"/>
      <c r="L7136" s="2">
        <f>(60)*(532*(F7136^1.03)-N7136)</f>
        <v>5.7220458984375E-5</v>
      </c>
      <c r="M7136" s="2"/>
      <c r="N7136" s="2">
        <f>N7135+(1/(1-f))*L7135 * t_two</f>
        <v>970762540.1673708</v>
      </c>
    </row>
    <row r="7137" spans="1:14" x14ac:dyDescent="0.25">
      <c r="A7137" s="1">
        <f>A7136+t_one</f>
        <v>71.289999999999566</v>
      </c>
      <c r="B7137" s="1">
        <f>B7136+t_two</f>
        <v>0.71289999999993781</v>
      </c>
      <c r="C7137" s="2">
        <f>(-1/17)*(G7137+K7137)</f>
        <v>0</v>
      </c>
      <c r="D7137" s="2">
        <f>(-1/17)*(H7137+L7137)</f>
        <v>1.3936968410716338E-6</v>
      </c>
      <c r="E7137" s="2">
        <f>E7136+C7136*t_one</f>
        <v>6.4618282540594798</v>
      </c>
      <c r="F7137" s="2">
        <f>F7136+D7136*t_two</f>
        <v>1199047.2253964448</v>
      </c>
      <c r="G7137" s="2"/>
      <c r="H7137" s="2">
        <f>(60)*(10*(F7137^1.03)-J7137)</f>
        <v>1.2069940567016602E-5</v>
      </c>
      <c r="I7137" s="2"/>
      <c r="J7137" s="2">
        <f>J7136+(1/f)*H7136*t_two</f>
        <v>18247416.168559387</v>
      </c>
      <c r="K7137" s="2"/>
      <c r="L7137" s="2">
        <f>(60)*(532*(F7137^1.03)-N7137)</f>
        <v>-3.5762786865234375E-5</v>
      </c>
      <c r="M7137" s="2"/>
      <c r="N7137" s="2">
        <f>N7136+(1/(1-f))*L7136 * t_two</f>
        <v>970762540.1673708</v>
      </c>
    </row>
    <row r="7138" spans="1:14" x14ac:dyDescent="0.25">
      <c r="A7138" s="1">
        <f>A7137+t_one</f>
        <v>71.299999999999571</v>
      </c>
      <c r="B7138" s="1">
        <f>B7137+t_two</f>
        <v>0.71299999999993779</v>
      </c>
      <c r="C7138" s="2">
        <f>(-1/17)*(G7138+K7138)</f>
        <v>0</v>
      </c>
      <c r="D7138" s="2">
        <f>(-1/17)*(H7138+L7138)</f>
        <v>1.3936968410716338E-6</v>
      </c>
      <c r="E7138" s="2">
        <f>E7137+C7137*t_one</f>
        <v>6.4618282540594798</v>
      </c>
      <c r="F7138" s="2">
        <f>F7137+D7137*t_two</f>
        <v>1199047.225396445</v>
      </c>
      <c r="G7138" s="2"/>
      <c r="H7138" s="2">
        <f>(60)*(10*(F7138^1.03)-J7138)</f>
        <v>1.2069940567016602E-5</v>
      </c>
      <c r="I7138" s="2"/>
      <c r="J7138" s="2">
        <f>J7137+(1/f)*H7137*t_two</f>
        <v>18247416.168559387</v>
      </c>
      <c r="K7138" s="2"/>
      <c r="L7138" s="2">
        <f>(60)*(532*(F7138^1.03)-N7138)</f>
        <v>-3.5762786865234375E-5</v>
      </c>
      <c r="M7138" s="2"/>
      <c r="N7138" s="2">
        <f>N7137+(1/(1-f))*L7137 * t_two</f>
        <v>970762540.1673708</v>
      </c>
    </row>
    <row r="7139" spans="1:14" x14ac:dyDescent="0.25">
      <c r="A7139" s="1">
        <f>A7138+t_one</f>
        <v>71.309999999999576</v>
      </c>
      <c r="B7139" s="1">
        <f>B7138+t_two</f>
        <v>0.71309999999993778</v>
      </c>
      <c r="C7139" s="2">
        <f>(-1/17)*(G7139+K7139)</f>
        <v>0</v>
      </c>
      <c r="D7139" s="2">
        <f>(-1/17)*(H7139+L7139)</f>
        <v>-4.1810905232149008E-6</v>
      </c>
      <c r="E7139" s="2">
        <f>E7138+C7138*t_one</f>
        <v>6.4618282540594798</v>
      </c>
      <c r="F7139" s="2">
        <f>F7138+D7138*t_two</f>
        <v>1199047.2253964453</v>
      </c>
      <c r="G7139" s="2"/>
      <c r="H7139" s="2">
        <f>(60)*(10*(F7139^1.03)-J7139)</f>
        <v>1.385807991027832E-5</v>
      </c>
      <c r="I7139" s="2"/>
      <c r="J7139" s="2">
        <f>J7138+(1/f)*H7138*t_two</f>
        <v>18247416.168559387</v>
      </c>
      <c r="K7139" s="2"/>
      <c r="L7139" s="2">
        <f>(60)*(532*(F7139^1.03)-N7139)</f>
        <v>5.7220458984375E-5</v>
      </c>
      <c r="M7139" s="2"/>
      <c r="N7139" s="2">
        <f>N7138+(1/(1-f))*L7138 * t_two</f>
        <v>970762540.1673708</v>
      </c>
    </row>
    <row r="7140" spans="1:14" x14ac:dyDescent="0.25">
      <c r="A7140" s="1">
        <f>A7139+t_one</f>
        <v>71.319999999999581</v>
      </c>
      <c r="B7140" s="1">
        <f>B7139+t_two</f>
        <v>0.71319999999993777</v>
      </c>
      <c r="C7140" s="2">
        <f>(-1/17)*(G7140+K7140)</f>
        <v>0</v>
      </c>
      <c r="D7140" s="2">
        <f>(-1/17)*(H7140+L7140)</f>
        <v>1.3936968410716338E-6</v>
      </c>
      <c r="E7140" s="2">
        <f>E7139+C7139*t_one</f>
        <v>6.4618282540594798</v>
      </c>
      <c r="F7140" s="2">
        <f>F7139+D7139*t_two</f>
        <v>1199047.2253964448</v>
      </c>
      <c r="G7140" s="2"/>
      <c r="H7140" s="2">
        <f>(60)*(10*(F7140^1.03)-J7140)</f>
        <v>1.2069940567016602E-5</v>
      </c>
      <c r="I7140" s="2"/>
      <c r="J7140" s="2">
        <f>J7139+(1/f)*H7139*t_two</f>
        <v>18247416.168559387</v>
      </c>
      <c r="K7140" s="2"/>
      <c r="L7140" s="2">
        <f>(60)*(532*(F7140^1.03)-N7140)</f>
        <v>-3.5762786865234375E-5</v>
      </c>
      <c r="M7140" s="2"/>
      <c r="N7140" s="2">
        <f>N7139+(1/(1-f))*L7139 * t_two</f>
        <v>970762540.1673708</v>
      </c>
    </row>
    <row r="7141" spans="1:14" x14ac:dyDescent="0.25">
      <c r="A7141" s="1">
        <f>A7140+t_one</f>
        <v>71.329999999999586</v>
      </c>
      <c r="B7141" s="1">
        <f>B7140+t_two</f>
        <v>0.71329999999993776</v>
      </c>
      <c r="C7141" s="2">
        <f>(-1/17)*(G7141+K7141)</f>
        <v>0</v>
      </c>
      <c r="D7141" s="2">
        <f>(-1/17)*(H7141+L7141)</f>
        <v>1.3936968410716338E-6</v>
      </c>
      <c r="E7141" s="2">
        <f>E7140+C7140*t_one</f>
        <v>6.4618282540594798</v>
      </c>
      <c r="F7141" s="2">
        <f>F7140+D7140*t_two</f>
        <v>1199047.225396445</v>
      </c>
      <c r="G7141" s="2"/>
      <c r="H7141" s="2">
        <f>(60)*(10*(F7141^1.03)-J7141)</f>
        <v>1.2069940567016602E-5</v>
      </c>
      <c r="I7141" s="2"/>
      <c r="J7141" s="2">
        <f>J7140+(1/f)*H7140*t_two</f>
        <v>18247416.168559387</v>
      </c>
      <c r="K7141" s="2"/>
      <c r="L7141" s="2">
        <f>(60)*(532*(F7141^1.03)-N7141)</f>
        <v>-3.5762786865234375E-5</v>
      </c>
      <c r="M7141" s="2"/>
      <c r="N7141" s="2">
        <f>N7140+(1/(1-f))*L7140 * t_two</f>
        <v>970762540.1673708</v>
      </c>
    </row>
    <row r="7142" spans="1:14" x14ac:dyDescent="0.25">
      <c r="A7142" s="1">
        <f>A7141+t_one</f>
        <v>71.339999999999591</v>
      </c>
      <c r="B7142" s="1">
        <f>B7141+t_two</f>
        <v>0.71339999999993775</v>
      </c>
      <c r="C7142" s="2">
        <f>(-1/17)*(G7142+K7142)</f>
        <v>0</v>
      </c>
      <c r="D7142" s="2">
        <f>(-1/17)*(H7142+L7142)</f>
        <v>-4.1810905232149008E-6</v>
      </c>
      <c r="E7142" s="2">
        <f>E7141+C7141*t_one</f>
        <v>6.4618282540594798</v>
      </c>
      <c r="F7142" s="2">
        <f>F7141+D7141*t_two</f>
        <v>1199047.2253964453</v>
      </c>
      <c r="G7142" s="2"/>
      <c r="H7142" s="2">
        <f>(60)*(10*(F7142^1.03)-J7142)</f>
        <v>1.385807991027832E-5</v>
      </c>
      <c r="I7142" s="2"/>
      <c r="J7142" s="2">
        <f>J7141+(1/f)*H7141*t_two</f>
        <v>18247416.168559387</v>
      </c>
      <c r="K7142" s="2"/>
      <c r="L7142" s="2">
        <f>(60)*(532*(F7142^1.03)-N7142)</f>
        <v>5.7220458984375E-5</v>
      </c>
      <c r="M7142" s="2"/>
      <c r="N7142" s="2">
        <f>N7141+(1/(1-f))*L7141 * t_two</f>
        <v>970762540.1673708</v>
      </c>
    </row>
    <row r="7143" spans="1:14" x14ac:dyDescent="0.25">
      <c r="A7143" s="1">
        <f>A7142+t_one</f>
        <v>71.349999999999596</v>
      </c>
      <c r="B7143" s="1">
        <f>B7142+t_two</f>
        <v>0.71349999999993774</v>
      </c>
      <c r="C7143" s="2">
        <f>(-1/17)*(G7143+K7143)</f>
        <v>0</v>
      </c>
      <c r="D7143" s="2">
        <f>(-1/17)*(H7143+L7143)</f>
        <v>1.3936968410716338E-6</v>
      </c>
      <c r="E7143" s="2">
        <f>E7142+C7142*t_one</f>
        <v>6.4618282540594798</v>
      </c>
      <c r="F7143" s="2">
        <f>F7142+D7142*t_two</f>
        <v>1199047.2253964448</v>
      </c>
      <c r="G7143" s="2"/>
      <c r="H7143" s="2">
        <f>(60)*(10*(F7143^1.03)-J7143)</f>
        <v>1.2069940567016602E-5</v>
      </c>
      <c r="I7143" s="2"/>
      <c r="J7143" s="2">
        <f>J7142+(1/f)*H7142*t_two</f>
        <v>18247416.168559387</v>
      </c>
      <c r="K7143" s="2"/>
      <c r="L7143" s="2">
        <f>(60)*(532*(F7143^1.03)-N7143)</f>
        <v>-3.5762786865234375E-5</v>
      </c>
      <c r="M7143" s="2"/>
      <c r="N7143" s="2">
        <f>N7142+(1/(1-f))*L7142 * t_two</f>
        <v>970762540.1673708</v>
      </c>
    </row>
    <row r="7144" spans="1:14" x14ac:dyDescent="0.25">
      <c r="A7144" s="1">
        <f>A7143+t_one</f>
        <v>71.359999999999602</v>
      </c>
      <c r="B7144" s="1">
        <f>B7143+t_two</f>
        <v>0.71359999999993773</v>
      </c>
      <c r="C7144" s="2">
        <f>(-1/17)*(G7144+K7144)</f>
        <v>0</v>
      </c>
      <c r="D7144" s="2">
        <f>(-1/17)*(H7144+L7144)</f>
        <v>1.3936968410716338E-6</v>
      </c>
      <c r="E7144" s="2">
        <f>E7143+C7143*t_one</f>
        <v>6.4618282540594798</v>
      </c>
      <c r="F7144" s="2">
        <f>F7143+D7143*t_two</f>
        <v>1199047.225396445</v>
      </c>
      <c r="G7144" s="2"/>
      <c r="H7144" s="2">
        <f>(60)*(10*(F7144^1.03)-J7144)</f>
        <v>1.2069940567016602E-5</v>
      </c>
      <c r="I7144" s="2"/>
      <c r="J7144" s="2">
        <f>J7143+(1/f)*H7143*t_two</f>
        <v>18247416.168559387</v>
      </c>
      <c r="K7144" s="2"/>
      <c r="L7144" s="2">
        <f>(60)*(532*(F7144^1.03)-N7144)</f>
        <v>-3.5762786865234375E-5</v>
      </c>
      <c r="M7144" s="2"/>
      <c r="N7144" s="2">
        <f>N7143+(1/(1-f))*L7143 * t_two</f>
        <v>970762540.1673708</v>
      </c>
    </row>
    <row r="7145" spans="1:14" x14ac:dyDescent="0.25">
      <c r="A7145" s="1">
        <f>A7144+t_one</f>
        <v>71.369999999999607</v>
      </c>
      <c r="B7145" s="1">
        <f>B7144+t_two</f>
        <v>0.71369999999993772</v>
      </c>
      <c r="C7145" s="2">
        <f>(-1/17)*(G7145+K7145)</f>
        <v>0</v>
      </c>
      <c r="D7145" s="2">
        <f>(-1/17)*(H7145+L7145)</f>
        <v>-4.1810905232149008E-6</v>
      </c>
      <c r="E7145" s="2">
        <f>E7144+C7144*t_one</f>
        <v>6.4618282540594798</v>
      </c>
      <c r="F7145" s="2">
        <f>F7144+D7144*t_two</f>
        <v>1199047.2253964453</v>
      </c>
      <c r="G7145" s="2"/>
      <c r="H7145" s="2">
        <f>(60)*(10*(F7145^1.03)-J7145)</f>
        <v>1.385807991027832E-5</v>
      </c>
      <c r="I7145" s="2"/>
      <c r="J7145" s="2">
        <f>J7144+(1/f)*H7144*t_two</f>
        <v>18247416.168559387</v>
      </c>
      <c r="K7145" s="2"/>
      <c r="L7145" s="2">
        <f>(60)*(532*(F7145^1.03)-N7145)</f>
        <v>5.7220458984375E-5</v>
      </c>
      <c r="M7145" s="2"/>
      <c r="N7145" s="2">
        <f>N7144+(1/(1-f))*L7144 * t_two</f>
        <v>970762540.1673708</v>
      </c>
    </row>
    <row r="7146" spans="1:14" x14ac:dyDescent="0.25">
      <c r="A7146" s="1">
        <f>A7145+t_one</f>
        <v>71.379999999999612</v>
      </c>
      <c r="B7146" s="1">
        <f>B7145+t_two</f>
        <v>0.71379999999993771</v>
      </c>
      <c r="C7146" s="2">
        <f>(-1/17)*(G7146+K7146)</f>
        <v>0</v>
      </c>
      <c r="D7146" s="2">
        <f>(-1/17)*(H7146+L7146)</f>
        <v>1.3936968410716338E-6</v>
      </c>
      <c r="E7146" s="2">
        <f>E7145+C7145*t_one</f>
        <v>6.4618282540594798</v>
      </c>
      <c r="F7146" s="2">
        <f>F7145+D7145*t_two</f>
        <v>1199047.2253964448</v>
      </c>
      <c r="G7146" s="2"/>
      <c r="H7146" s="2">
        <f>(60)*(10*(F7146^1.03)-J7146)</f>
        <v>1.2069940567016602E-5</v>
      </c>
      <c r="I7146" s="2"/>
      <c r="J7146" s="2">
        <f>J7145+(1/f)*H7145*t_two</f>
        <v>18247416.168559387</v>
      </c>
      <c r="K7146" s="2"/>
      <c r="L7146" s="2">
        <f>(60)*(532*(F7146^1.03)-N7146)</f>
        <v>-3.5762786865234375E-5</v>
      </c>
      <c r="M7146" s="2"/>
      <c r="N7146" s="2">
        <f>N7145+(1/(1-f))*L7145 * t_two</f>
        <v>970762540.1673708</v>
      </c>
    </row>
    <row r="7147" spans="1:14" x14ac:dyDescent="0.25">
      <c r="A7147" s="1">
        <f>A7146+t_one</f>
        <v>71.389999999999617</v>
      </c>
      <c r="B7147" s="1">
        <f>B7146+t_two</f>
        <v>0.7138999999999377</v>
      </c>
      <c r="C7147" s="2">
        <f>(-1/17)*(G7147+K7147)</f>
        <v>0</v>
      </c>
      <c r="D7147" s="2">
        <f>(-1/17)*(H7147+L7147)</f>
        <v>1.3936968410716338E-6</v>
      </c>
      <c r="E7147" s="2">
        <f>E7146+C7146*t_one</f>
        <v>6.4618282540594798</v>
      </c>
      <c r="F7147" s="2">
        <f>F7146+D7146*t_two</f>
        <v>1199047.225396445</v>
      </c>
      <c r="G7147" s="2"/>
      <c r="H7147" s="2">
        <f>(60)*(10*(F7147^1.03)-J7147)</f>
        <v>1.2069940567016602E-5</v>
      </c>
      <c r="I7147" s="2"/>
      <c r="J7147" s="2">
        <f>J7146+(1/f)*H7146*t_two</f>
        <v>18247416.168559387</v>
      </c>
      <c r="K7147" s="2"/>
      <c r="L7147" s="2">
        <f>(60)*(532*(F7147^1.03)-N7147)</f>
        <v>-3.5762786865234375E-5</v>
      </c>
      <c r="M7147" s="2"/>
      <c r="N7147" s="2">
        <f>N7146+(1/(1-f))*L7146 * t_two</f>
        <v>970762540.1673708</v>
      </c>
    </row>
    <row r="7148" spans="1:14" x14ac:dyDescent="0.25">
      <c r="A7148" s="1">
        <f>A7147+t_one</f>
        <v>71.399999999999622</v>
      </c>
      <c r="B7148" s="1">
        <f>B7147+t_two</f>
        <v>0.71399999999993768</v>
      </c>
      <c r="C7148" s="2">
        <f>(-1/17)*(G7148+K7148)</f>
        <v>0</v>
      </c>
      <c r="D7148" s="2">
        <f>(-1/17)*(H7148+L7148)</f>
        <v>-4.1810905232149008E-6</v>
      </c>
      <c r="E7148" s="2">
        <f>E7147+C7147*t_one</f>
        <v>6.4618282540594798</v>
      </c>
      <c r="F7148" s="2">
        <f>F7147+D7147*t_two</f>
        <v>1199047.2253964453</v>
      </c>
      <c r="G7148" s="2"/>
      <c r="H7148" s="2">
        <f>(60)*(10*(F7148^1.03)-J7148)</f>
        <v>1.385807991027832E-5</v>
      </c>
      <c r="I7148" s="2"/>
      <c r="J7148" s="2">
        <f>J7147+(1/f)*H7147*t_two</f>
        <v>18247416.168559387</v>
      </c>
      <c r="K7148" s="2"/>
      <c r="L7148" s="2">
        <f>(60)*(532*(F7148^1.03)-N7148)</f>
        <v>5.7220458984375E-5</v>
      </c>
      <c r="M7148" s="2"/>
      <c r="N7148" s="2">
        <f>N7147+(1/(1-f))*L7147 * t_two</f>
        <v>970762540.1673708</v>
      </c>
    </row>
    <row r="7149" spans="1:14" x14ac:dyDescent="0.25">
      <c r="A7149" s="1">
        <f>A7148+t_one</f>
        <v>71.409999999999627</v>
      </c>
      <c r="B7149" s="1">
        <f>B7148+t_two</f>
        <v>0.71409999999993767</v>
      </c>
      <c r="C7149" s="2">
        <f>(-1/17)*(G7149+K7149)</f>
        <v>0</v>
      </c>
      <c r="D7149" s="2">
        <f>(-1/17)*(H7149+L7149)</f>
        <v>1.3936968410716338E-6</v>
      </c>
      <c r="E7149" s="2">
        <f>E7148+C7148*t_one</f>
        <v>6.4618282540594798</v>
      </c>
      <c r="F7149" s="2">
        <f>F7148+D7148*t_two</f>
        <v>1199047.2253964448</v>
      </c>
      <c r="G7149" s="2"/>
      <c r="H7149" s="2">
        <f>(60)*(10*(F7149^1.03)-J7149)</f>
        <v>1.2069940567016602E-5</v>
      </c>
      <c r="I7149" s="2"/>
      <c r="J7149" s="2">
        <f>J7148+(1/f)*H7148*t_two</f>
        <v>18247416.168559387</v>
      </c>
      <c r="K7149" s="2"/>
      <c r="L7149" s="2">
        <f>(60)*(532*(F7149^1.03)-N7149)</f>
        <v>-3.5762786865234375E-5</v>
      </c>
      <c r="M7149" s="2"/>
      <c r="N7149" s="2">
        <f>N7148+(1/(1-f))*L7148 * t_two</f>
        <v>970762540.1673708</v>
      </c>
    </row>
    <row r="7150" spans="1:14" x14ac:dyDescent="0.25">
      <c r="A7150" s="1">
        <f>A7149+t_one</f>
        <v>71.419999999999632</v>
      </c>
      <c r="B7150" s="1">
        <f>B7149+t_two</f>
        <v>0.71419999999993766</v>
      </c>
      <c r="C7150" s="2">
        <f>(-1/17)*(G7150+K7150)</f>
        <v>0</v>
      </c>
      <c r="D7150" s="2">
        <f>(-1/17)*(H7150+L7150)</f>
        <v>1.3936968410716338E-6</v>
      </c>
      <c r="E7150" s="2">
        <f>E7149+C7149*t_one</f>
        <v>6.4618282540594798</v>
      </c>
      <c r="F7150" s="2">
        <f>F7149+D7149*t_two</f>
        <v>1199047.225396445</v>
      </c>
      <c r="G7150" s="2"/>
      <c r="H7150" s="2">
        <f>(60)*(10*(F7150^1.03)-J7150)</f>
        <v>1.2069940567016602E-5</v>
      </c>
      <c r="I7150" s="2"/>
      <c r="J7150" s="2">
        <f>J7149+(1/f)*H7149*t_two</f>
        <v>18247416.168559387</v>
      </c>
      <c r="K7150" s="2"/>
      <c r="L7150" s="2">
        <f>(60)*(532*(F7150^1.03)-N7150)</f>
        <v>-3.5762786865234375E-5</v>
      </c>
      <c r="M7150" s="2"/>
      <c r="N7150" s="2">
        <f>N7149+(1/(1-f))*L7149 * t_two</f>
        <v>970762540.1673708</v>
      </c>
    </row>
    <row r="7151" spans="1:14" x14ac:dyDescent="0.25">
      <c r="A7151" s="1">
        <f>A7150+t_one</f>
        <v>71.429999999999637</v>
      </c>
      <c r="B7151" s="1">
        <f>B7150+t_two</f>
        <v>0.71429999999993765</v>
      </c>
      <c r="C7151" s="2">
        <f>(-1/17)*(G7151+K7151)</f>
        <v>0</v>
      </c>
      <c r="D7151" s="2">
        <f>(-1/17)*(H7151+L7151)</f>
        <v>-4.1810905232149008E-6</v>
      </c>
      <c r="E7151" s="2">
        <f>E7150+C7150*t_one</f>
        <v>6.4618282540594798</v>
      </c>
      <c r="F7151" s="2">
        <f>F7150+D7150*t_two</f>
        <v>1199047.2253964453</v>
      </c>
      <c r="G7151" s="2"/>
      <c r="H7151" s="2">
        <f>(60)*(10*(F7151^1.03)-J7151)</f>
        <v>1.385807991027832E-5</v>
      </c>
      <c r="I7151" s="2"/>
      <c r="J7151" s="2">
        <f>J7150+(1/f)*H7150*t_two</f>
        <v>18247416.168559387</v>
      </c>
      <c r="K7151" s="2"/>
      <c r="L7151" s="2">
        <f>(60)*(532*(F7151^1.03)-N7151)</f>
        <v>5.7220458984375E-5</v>
      </c>
      <c r="M7151" s="2"/>
      <c r="N7151" s="2">
        <f>N7150+(1/(1-f))*L7150 * t_two</f>
        <v>970762540.1673708</v>
      </c>
    </row>
    <row r="7152" spans="1:14" x14ac:dyDescent="0.25">
      <c r="A7152" s="1">
        <f>A7151+t_one</f>
        <v>71.439999999999642</v>
      </c>
      <c r="B7152" s="1">
        <f>B7151+t_two</f>
        <v>0.71439999999993764</v>
      </c>
      <c r="C7152" s="2">
        <f>(-1/17)*(G7152+K7152)</f>
        <v>0</v>
      </c>
      <c r="D7152" s="2">
        <f>(-1/17)*(H7152+L7152)</f>
        <v>1.3936968410716338E-6</v>
      </c>
      <c r="E7152" s="2">
        <f>E7151+C7151*t_one</f>
        <v>6.4618282540594798</v>
      </c>
      <c r="F7152" s="2">
        <f>F7151+D7151*t_two</f>
        <v>1199047.2253964448</v>
      </c>
      <c r="G7152" s="2"/>
      <c r="H7152" s="2">
        <f>(60)*(10*(F7152^1.03)-J7152)</f>
        <v>1.2069940567016602E-5</v>
      </c>
      <c r="I7152" s="2"/>
      <c r="J7152" s="2">
        <f>J7151+(1/f)*H7151*t_two</f>
        <v>18247416.168559387</v>
      </c>
      <c r="K7152" s="2"/>
      <c r="L7152" s="2">
        <f>(60)*(532*(F7152^1.03)-N7152)</f>
        <v>-3.5762786865234375E-5</v>
      </c>
      <c r="M7152" s="2"/>
      <c r="N7152" s="2">
        <f>N7151+(1/(1-f))*L7151 * t_two</f>
        <v>970762540.1673708</v>
      </c>
    </row>
    <row r="7153" spans="1:14" x14ac:dyDescent="0.25">
      <c r="A7153" s="1">
        <f>A7152+t_one</f>
        <v>71.449999999999648</v>
      </c>
      <c r="B7153" s="1">
        <f>B7152+t_two</f>
        <v>0.71449999999993763</v>
      </c>
      <c r="C7153" s="2">
        <f>(-1/17)*(G7153+K7153)</f>
        <v>0</v>
      </c>
      <c r="D7153" s="2">
        <f>(-1/17)*(H7153+L7153)</f>
        <v>1.3936968410716338E-6</v>
      </c>
      <c r="E7153" s="2">
        <f>E7152+C7152*t_one</f>
        <v>6.4618282540594798</v>
      </c>
      <c r="F7153" s="2">
        <f>F7152+D7152*t_two</f>
        <v>1199047.225396445</v>
      </c>
      <c r="G7153" s="2"/>
      <c r="H7153" s="2">
        <f>(60)*(10*(F7153^1.03)-J7153)</f>
        <v>1.2069940567016602E-5</v>
      </c>
      <c r="I7153" s="2"/>
      <c r="J7153" s="2">
        <f>J7152+(1/f)*H7152*t_two</f>
        <v>18247416.168559387</v>
      </c>
      <c r="K7153" s="2"/>
      <c r="L7153" s="2">
        <f>(60)*(532*(F7153^1.03)-N7153)</f>
        <v>-3.5762786865234375E-5</v>
      </c>
      <c r="M7153" s="2"/>
      <c r="N7153" s="2">
        <f>N7152+(1/(1-f))*L7152 * t_two</f>
        <v>970762540.1673708</v>
      </c>
    </row>
    <row r="7154" spans="1:14" x14ac:dyDescent="0.25">
      <c r="A7154" s="1">
        <f>A7153+t_one</f>
        <v>71.459999999999653</v>
      </c>
      <c r="B7154" s="1">
        <f>B7153+t_two</f>
        <v>0.71459999999993762</v>
      </c>
      <c r="C7154" s="2">
        <f>(-1/17)*(G7154+K7154)</f>
        <v>0</v>
      </c>
      <c r="D7154" s="2">
        <f>(-1/17)*(H7154+L7154)</f>
        <v>-4.1810905232149008E-6</v>
      </c>
      <c r="E7154" s="2">
        <f>E7153+C7153*t_one</f>
        <v>6.4618282540594798</v>
      </c>
      <c r="F7154" s="2">
        <f>F7153+D7153*t_two</f>
        <v>1199047.2253964453</v>
      </c>
      <c r="G7154" s="2"/>
      <c r="H7154" s="2">
        <f>(60)*(10*(F7154^1.03)-J7154)</f>
        <v>1.385807991027832E-5</v>
      </c>
      <c r="I7154" s="2"/>
      <c r="J7154" s="2">
        <f>J7153+(1/f)*H7153*t_two</f>
        <v>18247416.168559387</v>
      </c>
      <c r="K7154" s="2"/>
      <c r="L7154" s="2">
        <f>(60)*(532*(F7154^1.03)-N7154)</f>
        <v>5.7220458984375E-5</v>
      </c>
      <c r="M7154" s="2"/>
      <c r="N7154" s="2">
        <f>N7153+(1/(1-f))*L7153 * t_two</f>
        <v>970762540.1673708</v>
      </c>
    </row>
    <row r="7155" spans="1:14" x14ac:dyDescent="0.25">
      <c r="A7155" s="1">
        <f>A7154+t_one</f>
        <v>71.469999999999658</v>
      </c>
      <c r="B7155" s="1">
        <f>B7154+t_two</f>
        <v>0.71469999999993761</v>
      </c>
      <c r="C7155" s="2">
        <f>(-1/17)*(G7155+K7155)</f>
        <v>0</v>
      </c>
      <c r="D7155" s="2">
        <f>(-1/17)*(H7155+L7155)</f>
        <v>1.3936968410716338E-6</v>
      </c>
      <c r="E7155" s="2">
        <f>E7154+C7154*t_one</f>
        <v>6.4618282540594798</v>
      </c>
      <c r="F7155" s="2">
        <f>F7154+D7154*t_two</f>
        <v>1199047.2253964448</v>
      </c>
      <c r="G7155" s="2"/>
      <c r="H7155" s="2">
        <f>(60)*(10*(F7155^1.03)-J7155)</f>
        <v>1.2069940567016602E-5</v>
      </c>
      <c r="I7155" s="2"/>
      <c r="J7155" s="2">
        <f>J7154+(1/f)*H7154*t_two</f>
        <v>18247416.168559387</v>
      </c>
      <c r="K7155" s="2"/>
      <c r="L7155" s="2">
        <f>(60)*(532*(F7155^1.03)-N7155)</f>
        <v>-3.5762786865234375E-5</v>
      </c>
      <c r="M7155" s="2"/>
      <c r="N7155" s="2">
        <f>N7154+(1/(1-f))*L7154 * t_two</f>
        <v>970762540.1673708</v>
      </c>
    </row>
    <row r="7156" spans="1:14" x14ac:dyDescent="0.25">
      <c r="A7156" s="1">
        <f>A7155+t_one</f>
        <v>71.479999999999663</v>
      </c>
      <c r="B7156" s="1">
        <f>B7155+t_two</f>
        <v>0.7147999999999376</v>
      </c>
      <c r="C7156" s="2">
        <f>(-1/17)*(G7156+K7156)</f>
        <v>0</v>
      </c>
      <c r="D7156" s="2">
        <f>(-1/17)*(H7156+L7156)</f>
        <v>1.3936968410716338E-6</v>
      </c>
      <c r="E7156" s="2">
        <f>E7155+C7155*t_one</f>
        <v>6.4618282540594798</v>
      </c>
      <c r="F7156" s="2">
        <f>F7155+D7155*t_two</f>
        <v>1199047.225396445</v>
      </c>
      <c r="G7156" s="2"/>
      <c r="H7156" s="2">
        <f>(60)*(10*(F7156^1.03)-J7156)</f>
        <v>1.2069940567016602E-5</v>
      </c>
      <c r="I7156" s="2"/>
      <c r="J7156" s="2">
        <f>J7155+(1/f)*H7155*t_two</f>
        <v>18247416.168559387</v>
      </c>
      <c r="K7156" s="2"/>
      <c r="L7156" s="2">
        <f>(60)*(532*(F7156^1.03)-N7156)</f>
        <v>-3.5762786865234375E-5</v>
      </c>
      <c r="M7156" s="2"/>
      <c r="N7156" s="2">
        <f>N7155+(1/(1-f))*L7155 * t_two</f>
        <v>970762540.1673708</v>
      </c>
    </row>
    <row r="7157" spans="1:14" x14ac:dyDescent="0.25">
      <c r="A7157" s="1">
        <f>A7156+t_one</f>
        <v>71.489999999999668</v>
      </c>
      <c r="B7157" s="1">
        <f>B7156+t_two</f>
        <v>0.71489999999993759</v>
      </c>
      <c r="C7157" s="2">
        <f>(-1/17)*(G7157+K7157)</f>
        <v>0</v>
      </c>
      <c r="D7157" s="2">
        <f>(-1/17)*(H7157+L7157)</f>
        <v>-4.1810905232149008E-6</v>
      </c>
      <c r="E7157" s="2">
        <f>E7156+C7156*t_one</f>
        <v>6.4618282540594798</v>
      </c>
      <c r="F7157" s="2">
        <f>F7156+D7156*t_two</f>
        <v>1199047.2253964453</v>
      </c>
      <c r="G7157" s="2"/>
      <c r="H7157" s="2">
        <f>(60)*(10*(F7157^1.03)-J7157)</f>
        <v>1.385807991027832E-5</v>
      </c>
      <c r="I7157" s="2"/>
      <c r="J7157" s="2">
        <f>J7156+(1/f)*H7156*t_two</f>
        <v>18247416.168559387</v>
      </c>
      <c r="K7157" s="2"/>
      <c r="L7157" s="2">
        <f>(60)*(532*(F7157^1.03)-N7157)</f>
        <v>5.7220458984375E-5</v>
      </c>
      <c r="M7157" s="2"/>
      <c r="N7157" s="2">
        <f>N7156+(1/(1-f))*L7156 * t_two</f>
        <v>970762540.1673708</v>
      </c>
    </row>
    <row r="7158" spans="1:14" x14ac:dyDescent="0.25">
      <c r="A7158" s="1">
        <f>A7157+t_one</f>
        <v>71.499999999999673</v>
      </c>
      <c r="B7158" s="1">
        <f>B7157+t_two</f>
        <v>0.71499999999993757</v>
      </c>
      <c r="C7158" s="2">
        <f>(-1/17)*(G7158+K7158)</f>
        <v>0</v>
      </c>
      <c r="D7158" s="2">
        <f>(-1/17)*(H7158+L7158)</f>
        <v>1.3936968410716338E-6</v>
      </c>
      <c r="E7158" s="2">
        <f>E7157+C7157*t_one</f>
        <v>6.4618282540594798</v>
      </c>
      <c r="F7158" s="2">
        <f>F7157+D7157*t_two</f>
        <v>1199047.2253964448</v>
      </c>
      <c r="G7158" s="2"/>
      <c r="H7158" s="2">
        <f>(60)*(10*(F7158^1.03)-J7158)</f>
        <v>1.2069940567016602E-5</v>
      </c>
      <c r="I7158" s="2"/>
      <c r="J7158" s="2">
        <f>J7157+(1/f)*H7157*t_two</f>
        <v>18247416.168559387</v>
      </c>
      <c r="K7158" s="2"/>
      <c r="L7158" s="2">
        <f>(60)*(532*(F7158^1.03)-N7158)</f>
        <v>-3.5762786865234375E-5</v>
      </c>
      <c r="M7158" s="2"/>
      <c r="N7158" s="2">
        <f>N7157+(1/(1-f))*L7157 * t_two</f>
        <v>970762540.1673708</v>
      </c>
    </row>
    <row r="7159" spans="1:14" x14ac:dyDescent="0.25">
      <c r="A7159" s="1">
        <f>A7158+t_one</f>
        <v>71.509999999999678</v>
      </c>
      <c r="B7159" s="1">
        <f>B7158+t_two</f>
        <v>0.71509999999993756</v>
      </c>
      <c r="C7159" s="2">
        <f>(-1/17)*(G7159+K7159)</f>
        <v>0</v>
      </c>
      <c r="D7159" s="2">
        <f>(-1/17)*(H7159+L7159)</f>
        <v>1.3936968410716338E-6</v>
      </c>
      <c r="E7159" s="2">
        <f>E7158+C7158*t_one</f>
        <v>6.4618282540594798</v>
      </c>
      <c r="F7159" s="2">
        <f>F7158+D7158*t_two</f>
        <v>1199047.225396445</v>
      </c>
      <c r="G7159" s="2"/>
      <c r="H7159" s="2">
        <f>(60)*(10*(F7159^1.03)-J7159)</f>
        <v>1.2069940567016602E-5</v>
      </c>
      <c r="I7159" s="2"/>
      <c r="J7159" s="2">
        <f>J7158+(1/f)*H7158*t_two</f>
        <v>18247416.168559387</v>
      </c>
      <c r="K7159" s="2"/>
      <c r="L7159" s="2">
        <f>(60)*(532*(F7159^1.03)-N7159)</f>
        <v>-3.5762786865234375E-5</v>
      </c>
      <c r="M7159" s="2"/>
      <c r="N7159" s="2">
        <f>N7158+(1/(1-f))*L7158 * t_two</f>
        <v>970762540.1673708</v>
      </c>
    </row>
    <row r="7160" spans="1:14" x14ac:dyDescent="0.25">
      <c r="A7160" s="1">
        <f>A7159+t_one</f>
        <v>71.519999999999683</v>
      </c>
      <c r="B7160" s="1">
        <f>B7159+t_two</f>
        <v>0.71519999999993755</v>
      </c>
      <c r="C7160" s="2">
        <f>(-1/17)*(G7160+K7160)</f>
        <v>0</v>
      </c>
      <c r="D7160" s="2">
        <f>(-1/17)*(H7160+L7160)</f>
        <v>-4.1810905232149008E-6</v>
      </c>
      <c r="E7160" s="2">
        <f>E7159+C7159*t_one</f>
        <v>6.4618282540594798</v>
      </c>
      <c r="F7160" s="2">
        <f>F7159+D7159*t_two</f>
        <v>1199047.2253964453</v>
      </c>
      <c r="G7160" s="2"/>
      <c r="H7160" s="2">
        <f>(60)*(10*(F7160^1.03)-J7160)</f>
        <v>1.385807991027832E-5</v>
      </c>
      <c r="I7160" s="2"/>
      <c r="J7160" s="2">
        <f>J7159+(1/f)*H7159*t_two</f>
        <v>18247416.168559387</v>
      </c>
      <c r="K7160" s="2"/>
      <c r="L7160" s="2">
        <f>(60)*(532*(F7160^1.03)-N7160)</f>
        <v>5.7220458984375E-5</v>
      </c>
      <c r="M7160" s="2"/>
      <c r="N7160" s="2">
        <f>N7159+(1/(1-f))*L7159 * t_two</f>
        <v>970762540.1673708</v>
      </c>
    </row>
    <row r="7161" spans="1:14" x14ac:dyDescent="0.25">
      <c r="A7161" s="1">
        <f>A7160+t_one</f>
        <v>71.529999999999688</v>
      </c>
      <c r="B7161" s="1">
        <f>B7160+t_two</f>
        <v>0.71529999999993754</v>
      </c>
      <c r="C7161" s="2">
        <f>(-1/17)*(G7161+K7161)</f>
        <v>0</v>
      </c>
      <c r="D7161" s="2">
        <f>(-1/17)*(H7161+L7161)</f>
        <v>1.3936968410716338E-6</v>
      </c>
      <c r="E7161" s="2">
        <f>E7160+C7160*t_one</f>
        <v>6.4618282540594798</v>
      </c>
      <c r="F7161" s="2">
        <f>F7160+D7160*t_two</f>
        <v>1199047.2253964448</v>
      </c>
      <c r="G7161" s="2"/>
      <c r="H7161" s="2">
        <f>(60)*(10*(F7161^1.03)-J7161)</f>
        <v>1.2069940567016602E-5</v>
      </c>
      <c r="I7161" s="2"/>
      <c r="J7161" s="2">
        <f>J7160+(1/f)*H7160*t_two</f>
        <v>18247416.168559387</v>
      </c>
      <c r="K7161" s="2"/>
      <c r="L7161" s="2">
        <f>(60)*(532*(F7161^1.03)-N7161)</f>
        <v>-3.5762786865234375E-5</v>
      </c>
      <c r="M7161" s="2"/>
      <c r="N7161" s="2">
        <f>N7160+(1/(1-f))*L7160 * t_two</f>
        <v>970762540.1673708</v>
      </c>
    </row>
    <row r="7162" spans="1:14" x14ac:dyDescent="0.25">
      <c r="A7162" s="1">
        <f>A7161+t_one</f>
        <v>71.539999999999694</v>
      </c>
      <c r="B7162" s="1">
        <f>B7161+t_two</f>
        <v>0.71539999999993753</v>
      </c>
      <c r="C7162" s="2">
        <f>(-1/17)*(G7162+K7162)</f>
        <v>0</v>
      </c>
      <c r="D7162" s="2">
        <f>(-1/17)*(H7162+L7162)</f>
        <v>1.3936968410716338E-6</v>
      </c>
      <c r="E7162" s="2">
        <f>E7161+C7161*t_one</f>
        <v>6.4618282540594798</v>
      </c>
      <c r="F7162" s="2">
        <f>F7161+D7161*t_two</f>
        <v>1199047.225396445</v>
      </c>
      <c r="G7162" s="2"/>
      <c r="H7162" s="2">
        <f>(60)*(10*(F7162^1.03)-J7162)</f>
        <v>1.2069940567016602E-5</v>
      </c>
      <c r="I7162" s="2"/>
      <c r="J7162" s="2">
        <f>J7161+(1/f)*H7161*t_two</f>
        <v>18247416.168559387</v>
      </c>
      <c r="K7162" s="2"/>
      <c r="L7162" s="2">
        <f>(60)*(532*(F7162^1.03)-N7162)</f>
        <v>-3.5762786865234375E-5</v>
      </c>
      <c r="M7162" s="2"/>
      <c r="N7162" s="2">
        <f>N7161+(1/(1-f))*L7161 * t_two</f>
        <v>970762540.1673708</v>
      </c>
    </row>
    <row r="7163" spans="1:14" x14ac:dyDescent="0.25">
      <c r="A7163" s="1">
        <f>A7162+t_one</f>
        <v>71.549999999999699</v>
      </c>
      <c r="B7163" s="1">
        <f>B7162+t_two</f>
        <v>0.71549999999993752</v>
      </c>
      <c r="C7163" s="2">
        <f>(-1/17)*(G7163+K7163)</f>
        <v>0</v>
      </c>
      <c r="D7163" s="2">
        <f>(-1/17)*(H7163+L7163)</f>
        <v>-4.1810905232149008E-6</v>
      </c>
      <c r="E7163" s="2">
        <f>E7162+C7162*t_one</f>
        <v>6.4618282540594798</v>
      </c>
      <c r="F7163" s="2">
        <f>F7162+D7162*t_two</f>
        <v>1199047.2253964453</v>
      </c>
      <c r="G7163" s="2"/>
      <c r="H7163" s="2">
        <f>(60)*(10*(F7163^1.03)-J7163)</f>
        <v>1.385807991027832E-5</v>
      </c>
      <c r="I7163" s="2"/>
      <c r="J7163" s="2">
        <f>J7162+(1/f)*H7162*t_two</f>
        <v>18247416.168559387</v>
      </c>
      <c r="K7163" s="2"/>
      <c r="L7163" s="2">
        <f>(60)*(532*(F7163^1.03)-N7163)</f>
        <v>5.7220458984375E-5</v>
      </c>
      <c r="M7163" s="2"/>
      <c r="N7163" s="2">
        <f>N7162+(1/(1-f))*L7162 * t_two</f>
        <v>970762540.1673708</v>
      </c>
    </row>
    <row r="7164" spans="1:14" x14ac:dyDescent="0.25">
      <c r="A7164" s="1">
        <f>A7163+t_one</f>
        <v>71.559999999999704</v>
      </c>
      <c r="B7164" s="1">
        <f>B7163+t_two</f>
        <v>0.71559999999993751</v>
      </c>
      <c r="C7164" s="2">
        <f>(-1/17)*(G7164+K7164)</f>
        <v>0</v>
      </c>
      <c r="D7164" s="2">
        <f>(-1/17)*(H7164+L7164)</f>
        <v>1.3936968410716338E-6</v>
      </c>
      <c r="E7164" s="2">
        <f>E7163+C7163*t_one</f>
        <v>6.4618282540594798</v>
      </c>
      <c r="F7164" s="2">
        <f>F7163+D7163*t_two</f>
        <v>1199047.2253964448</v>
      </c>
      <c r="G7164" s="2"/>
      <c r="H7164" s="2">
        <f>(60)*(10*(F7164^1.03)-J7164)</f>
        <v>1.2069940567016602E-5</v>
      </c>
      <c r="I7164" s="2"/>
      <c r="J7164" s="2">
        <f>J7163+(1/f)*H7163*t_two</f>
        <v>18247416.168559387</v>
      </c>
      <c r="K7164" s="2"/>
      <c r="L7164" s="2">
        <f>(60)*(532*(F7164^1.03)-N7164)</f>
        <v>-3.5762786865234375E-5</v>
      </c>
      <c r="M7164" s="2"/>
      <c r="N7164" s="2">
        <f>N7163+(1/(1-f))*L7163 * t_two</f>
        <v>970762540.1673708</v>
      </c>
    </row>
    <row r="7165" spans="1:14" x14ac:dyDescent="0.25">
      <c r="A7165" s="1">
        <f>A7164+t_one</f>
        <v>71.569999999999709</v>
      </c>
      <c r="B7165" s="1">
        <f>B7164+t_two</f>
        <v>0.7156999999999375</v>
      </c>
      <c r="C7165" s="2">
        <f>(-1/17)*(G7165+K7165)</f>
        <v>0</v>
      </c>
      <c r="D7165" s="2">
        <f>(-1/17)*(H7165+L7165)</f>
        <v>1.3936968410716338E-6</v>
      </c>
      <c r="E7165" s="2">
        <f>E7164+C7164*t_one</f>
        <v>6.4618282540594798</v>
      </c>
      <c r="F7165" s="2">
        <f>F7164+D7164*t_two</f>
        <v>1199047.225396445</v>
      </c>
      <c r="G7165" s="2"/>
      <c r="H7165" s="2">
        <f>(60)*(10*(F7165^1.03)-J7165)</f>
        <v>1.2069940567016602E-5</v>
      </c>
      <c r="I7165" s="2"/>
      <c r="J7165" s="2">
        <f>J7164+(1/f)*H7164*t_two</f>
        <v>18247416.168559387</v>
      </c>
      <c r="K7165" s="2"/>
      <c r="L7165" s="2">
        <f>(60)*(532*(F7165^1.03)-N7165)</f>
        <v>-3.5762786865234375E-5</v>
      </c>
      <c r="M7165" s="2"/>
      <c r="N7165" s="2">
        <f>N7164+(1/(1-f))*L7164 * t_two</f>
        <v>970762540.1673708</v>
      </c>
    </row>
    <row r="7166" spans="1:14" x14ac:dyDescent="0.25">
      <c r="A7166" s="1">
        <f>A7165+t_one</f>
        <v>71.579999999999714</v>
      </c>
      <c r="B7166" s="1">
        <f>B7165+t_two</f>
        <v>0.71579999999993749</v>
      </c>
      <c r="C7166" s="2">
        <f>(-1/17)*(G7166+K7166)</f>
        <v>0</v>
      </c>
      <c r="D7166" s="2">
        <f>(-1/17)*(H7166+L7166)</f>
        <v>-4.1810905232149008E-6</v>
      </c>
      <c r="E7166" s="2">
        <f>E7165+C7165*t_one</f>
        <v>6.4618282540594798</v>
      </c>
      <c r="F7166" s="2">
        <f>F7165+D7165*t_two</f>
        <v>1199047.2253964453</v>
      </c>
      <c r="G7166" s="2"/>
      <c r="H7166" s="2">
        <f>(60)*(10*(F7166^1.03)-J7166)</f>
        <v>1.385807991027832E-5</v>
      </c>
      <c r="I7166" s="2"/>
      <c r="J7166" s="2">
        <f>J7165+(1/f)*H7165*t_two</f>
        <v>18247416.168559387</v>
      </c>
      <c r="K7166" s="2"/>
      <c r="L7166" s="2">
        <f>(60)*(532*(F7166^1.03)-N7166)</f>
        <v>5.7220458984375E-5</v>
      </c>
      <c r="M7166" s="2"/>
      <c r="N7166" s="2">
        <f>N7165+(1/(1-f))*L7165 * t_two</f>
        <v>970762540.1673708</v>
      </c>
    </row>
    <row r="7167" spans="1:14" x14ac:dyDescent="0.25">
      <c r="A7167" s="1">
        <f>A7166+t_one</f>
        <v>71.589999999999719</v>
      </c>
      <c r="B7167" s="1">
        <f>B7166+t_two</f>
        <v>0.71589999999993748</v>
      </c>
      <c r="C7167" s="2">
        <f>(-1/17)*(G7167+K7167)</f>
        <v>0</v>
      </c>
      <c r="D7167" s="2">
        <f>(-1/17)*(H7167+L7167)</f>
        <v>1.3936968410716338E-6</v>
      </c>
      <c r="E7167" s="2">
        <f>E7166+C7166*t_one</f>
        <v>6.4618282540594798</v>
      </c>
      <c r="F7167" s="2">
        <f>F7166+D7166*t_two</f>
        <v>1199047.2253964448</v>
      </c>
      <c r="G7167" s="2"/>
      <c r="H7167" s="2">
        <f>(60)*(10*(F7167^1.03)-J7167)</f>
        <v>1.2069940567016602E-5</v>
      </c>
      <c r="I7167" s="2"/>
      <c r="J7167" s="2">
        <f>J7166+(1/f)*H7166*t_two</f>
        <v>18247416.168559387</v>
      </c>
      <c r="K7167" s="2"/>
      <c r="L7167" s="2">
        <f>(60)*(532*(F7167^1.03)-N7167)</f>
        <v>-3.5762786865234375E-5</v>
      </c>
      <c r="M7167" s="2"/>
      <c r="N7167" s="2">
        <f>N7166+(1/(1-f))*L7166 * t_two</f>
        <v>970762540.1673708</v>
      </c>
    </row>
    <row r="7168" spans="1:14" x14ac:dyDescent="0.25">
      <c r="A7168" s="1">
        <f>A7167+t_one</f>
        <v>71.599999999999724</v>
      </c>
      <c r="B7168" s="1">
        <f>B7167+t_two</f>
        <v>0.71599999999993746</v>
      </c>
      <c r="C7168" s="2">
        <f>(-1/17)*(G7168+K7168)</f>
        <v>0</v>
      </c>
      <c r="D7168" s="2">
        <f>(-1/17)*(H7168+L7168)</f>
        <v>1.3936968410716338E-6</v>
      </c>
      <c r="E7168" s="2">
        <f>E7167+C7167*t_one</f>
        <v>6.4618282540594798</v>
      </c>
      <c r="F7168" s="2">
        <f>F7167+D7167*t_two</f>
        <v>1199047.225396445</v>
      </c>
      <c r="G7168" s="2"/>
      <c r="H7168" s="2">
        <f>(60)*(10*(F7168^1.03)-J7168)</f>
        <v>1.2069940567016602E-5</v>
      </c>
      <c r="I7168" s="2"/>
      <c r="J7168" s="2">
        <f>J7167+(1/f)*H7167*t_two</f>
        <v>18247416.168559387</v>
      </c>
      <c r="K7168" s="2"/>
      <c r="L7168" s="2">
        <f>(60)*(532*(F7168^1.03)-N7168)</f>
        <v>-3.5762786865234375E-5</v>
      </c>
      <c r="M7168" s="2"/>
      <c r="N7168" s="2">
        <f>N7167+(1/(1-f))*L7167 * t_two</f>
        <v>970762540.1673708</v>
      </c>
    </row>
    <row r="7169" spans="1:14" x14ac:dyDescent="0.25">
      <c r="A7169" s="1">
        <f>A7168+t_one</f>
        <v>71.609999999999729</v>
      </c>
      <c r="B7169" s="1">
        <f>B7168+t_two</f>
        <v>0.71609999999993745</v>
      </c>
      <c r="C7169" s="2">
        <f>(-1/17)*(G7169+K7169)</f>
        <v>0</v>
      </c>
      <c r="D7169" s="2">
        <f>(-1/17)*(H7169+L7169)</f>
        <v>-4.1810905232149008E-6</v>
      </c>
      <c r="E7169" s="2">
        <f>E7168+C7168*t_one</f>
        <v>6.4618282540594798</v>
      </c>
      <c r="F7169" s="2">
        <f>F7168+D7168*t_two</f>
        <v>1199047.2253964453</v>
      </c>
      <c r="G7169" s="2"/>
      <c r="H7169" s="2">
        <f>(60)*(10*(F7169^1.03)-J7169)</f>
        <v>1.385807991027832E-5</v>
      </c>
      <c r="I7169" s="2"/>
      <c r="J7169" s="2">
        <f>J7168+(1/f)*H7168*t_two</f>
        <v>18247416.168559387</v>
      </c>
      <c r="K7169" s="2"/>
      <c r="L7169" s="2">
        <f>(60)*(532*(F7169^1.03)-N7169)</f>
        <v>5.7220458984375E-5</v>
      </c>
      <c r="M7169" s="2"/>
      <c r="N7169" s="2">
        <f>N7168+(1/(1-f))*L7168 * t_two</f>
        <v>970762540.1673708</v>
      </c>
    </row>
    <row r="7170" spans="1:14" x14ac:dyDescent="0.25">
      <c r="A7170" s="1">
        <f>A7169+t_one</f>
        <v>71.619999999999735</v>
      </c>
      <c r="B7170" s="1">
        <f>B7169+t_two</f>
        <v>0.71619999999993744</v>
      </c>
      <c r="C7170" s="2">
        <f>(-1/17)*(G7170+K7170)</f>
        <v>0</v>
      </c>
      <c r="D7170" s="2">
        <f>(-1/17)*(H7170+L7170)</f>
        <v>1.3936968410716338E-6</v>
      </c>
      <c r="E7170" s="2">
        <f>E7169+C7169*t_one</f>
        <v>6.4618282540594798</v>
      </c>
      <c r="F7170" s="2">
        <f>F7169+D7169*t_two</f>
        <v>1199047.2253964448</v>
      </c>
      <c r="G7170" s="2"/>
      <c r="H7170" s="2">
        <f>(60)*(10*(F7170^1.03)-J7170)</f>
        <v>1.2069940567016602E-5</v>
      </c>
      <c r="I7170" s="2"/>
      <c r="J7170" s="2">
        <f>J7169+(1/f)*H7169*t_two</f>
        <v>18247416.168559387</v>
      </c>
      <c r="K7170" s="2"/>
      <c r="L7170" s="2">
        <f>(60)*(532*(F7170^1.03)-N7170)</f>
        <v>-3.5762786865234375E-5</v>
      </c>
      <c r="M7170" s="2"/>
      <c r="N7170" s="2">
        <f>N7169+(1/(1-f))*L7169 * t_two</f>
        <v>970762540.1673708</v>
      </c>
    </row>
    <row r="7171" spans="1:14" x14ac:dyDescent="0.25">
      <c r="A7171" s="1">
        <f>A7170+t_one</f>
        <v>71.62999999999974</v>
      </c>
      <c r="B7171" s="1">
        <f>B7170+t_two</f>
        <v>0.71629999999993743</v>
      </c>
      <c r="C7171" s="2">
        <f>(-1/17)*(G7171+K7171)</f>
        <v>0</v>
      </c>
      <c r="D7171" s="2">
        <f>(-1/17)*(H7171+L7171)</f>
        <v>1.3936968410716338E-6</v>
      </c>
      <c r="E7171" s="2">
        <f>E7170+C7170*t_one</f>
        <v>6.4618282540594798</v>
      </c>
      <c r="F7171" s="2">
        <f>F7170+D7170*t_two</f>
        <v>1199047.225396445</v>
      </c>
      <c r="G7171" s="2"/>
      <c r="H7171" s="2">
        <f>(60)*(10*(F7171^1.03)-J7171)</f>
        <v>1.2069940567016602E-5</v>
      </c>
      <c r="I7171" s="2"/>
      <c r="J7171" s="2">
        <f>J7170+(1/f)*H7170*t_two</f>
        <v>18247416.168559387</v>
      </c>
      <c r="K7171" s="2"/>
      <c r="L7171" s="2">
        <f>(60)*(532*(F7171^1.03)-N7171)</f>
        <v>-3.5762786865234375E-5</v>
      </c>
      <c r="M7171" s="2"/>
      <c r="N7171" s="2">
        <f>N7170+(1/(1-f))*L7170 * t_two</f>
        <v>970762540.1673708</v>
      </c>
    </row>
    <row r="7172" spans="1:14" x14ac:dyDescent="0.25">
      <c r="A7172" s="1">
        <f>A7171+t_one</f>
        <v>71.639999999999745</v>
      </c>
      <c r="B7172" s="1">
        <f>B7171+t_two</f>
        <v>0.71639999999993742</v>
      </c>
      <c r="C7172" s="2">
        <f>(-1/17)*(G7172+K7172)</f>
        <v>0</v>
      </c>
      <c r="D7172" s="2">
        <f>(-1/17)*(H7172+L7172)</f>
        <v>-4.1810905232149008E-6</v>
      </c>
      <c r="E7172" s="2">
        <f>E7171+C7171*t_one</f>
        <v>6.4618282540594798</v>
      </c>
      <c r="F7172" s="2">
        <f>F7171+D7171*t_two</f>
        <v>1199047.2253964453</v>
      </c>
      <c r="G7172" s="2"/>
      <c r="H7172" s="2">
        <f>(60)*(10*(F7172^1.03)-J7172)</f>
        <v>1.385807991027832E-5</v>
      </c>
      <c r="I7172" s="2"/>
      <c r="J7172" s="2">
        <f>J7171+(1/f)*H7171*t_two</f>
        <v>18247416.168559387</v>
      </c>
      <c r="K7172" s="2"/>
      <c r="L7172" s="2">
        <f>(60)*(532*(F7172^1.03)-N7172)</f>
        <v>5.7220458984375E-5</v>
      </c>
      <c r="M7172" s="2"/>
      <c r="N7172" s="2">
        <f>N7171+(1/(1-f))*L7171 * t_two</f>
        <v>970762540.1673708</v>
      </c>
    </row>
    <row r="7173" spans="1:14" x14ac:dyDescent="0.25">
      <c r="A7173" s="1">
        <f>A7172+t_one</f>
        <v>71.64999999999975</v>
      </c>
      <c r="B7173" s="1">
        <f>B7172+t_two</f>
        <v>0.71649999999993741</v>
      </c>
      <c r="C7173" s="2">
        <f>(-1/17)*(G7173+K7173)</f>
        <v>0</v>
      </c>
      <c r="D7173" s="2">
        <f>(-1/17)*(H7173+L7173)</f>
        <v>1.3936968410716338E-6</v>
      </c>
      <c r="E7173" s="2">
        <f>E7172+C7172*t_one</f>
        <v>6.4618282540594798</v>
      </c>
      <c r="F7173" s="2">
        <f>F7172+D7172*t_two</f>
        <v>1199047.2253964448</v>
      </c>
      <c r="G7173" s="2"/>
      <c r="H7173" s="2">
        <f>(60)*(10*(F7173^1.03)-J7173)</f>
        <v>1.2069940567016602E-5</v>
      </c>
      <c r="I7173" s="2"/>
      <c r="J7173" s="2">
        <f>J7172+(1/f)*H7172*t_two</f>
        <v>18247416.168559387</v>
      </c>
      <c r="K7173" s="2"/>
      <c r="L7173" s="2">
        <f>(60)*(532*(F7173^1.03)-N7173)</f>
        <v>-3.5762786865234375E-5</v>
      </c>
      <c r="M7173" s="2"/>
      <c r="N7173" s="2">
        <f>N7172+(1/(1-f))*L7172 * t_two</f>
        <v>970762540.1673708</v>
      </c>
    </row>
    <row r="7174" spans="1:14" x14ac:dyDescent="0.25">
      <c r="A7174" s="1">
        <f>A7173+t_one</f>
        <v>71.659999999999755</v>
      </c>
      <c r="B7174" s="1">
        <f>B7173+t_two</f>
        <v>0.7165999999999374</v>
      </c>
      <c r="C7174" s="2">
        <f>(-1/17)*(G7174+K7174)</f>
        <v>0</v>
      </c>
      <c r="D7174" s="2">
        <f>(-1/17)*(H7174+L7174)</f>
        <v>1.3936968410716338E-6</v>
      </c>
      <c r="E7174" s="2">
        <f>E7173+C7173*t_one</f>
        <v>6.4618282540594798</v>
      </c>
      <c r="F7174" s="2">
        <f>F7173+D7173*t_two</f>
        <v>1199047.225396445</v>
      </c>
      <c r="G7174" s="2"/>
      <c r="H7174" s="2">
        <f>(60)*(10*(F7174^1.03)-J7174)</f>
        <v>1.2069940567016602E-5</v>
      </c>
      <c r="I7174" s="2"/>
      <c r="J7174" s="2">
        <f>J7173+(1/f)*H7173*t_two</f>
        <v>18247416.168559387</v>
      </c>
      <c r="K7174" s="2"/>
      <c r="L7174" s="2">
        <f>(60)*(532*(F7174^1.03)-N7174)</f>
        <v>-3.5762786865234375E-5</v>
      </c>
      <c r="M7174" s="2"/>
      <c r="N7174" s="2">
        <f>N7173+(1/(1-f))*L7173 * t_two</f>
        <v>970762540.1673708</v>
      </c>
    </row>
    <row r="7175" spans="1:14" x14ac:dyDescent="0.25">
      <c r="A7175" s="1">
        <f>A7174+t_one</f>
        <v>71.66999999999976</v>
      </c>
      <c r="B7175" s="1">
        <f>B7174+t_two</f>
        <v>0.71669999999993739</v>
      </c>
      <c r="C7175" s="2">
        <f>(-1/17)*(G7175+K7175)</f>
        <v>0</v>
      </c>
      <c r="D7175" s="2">
        <f>(-1/17)*(H7175+L7175)</f>
        <v>-4.1810905232149008E-6</v>
      </c>
      <c r="E7175" s="2">
        <f>E7174+C7174*t_one</f>
        <v>6.4618282540594798</v>
      </c>
      <c r="F7175" s="2">
        <f>F7174+D7174*t_two</f>
        <v>1199047.2253964453</v>
      </c>
      <c r="G7175" s="2"/>
      <c r="H7175" s="2">
        <f>(60)*(10*(F7175^1.03)-J7175)</f>
        <v>1.385807991027832E-5</v>
      </c>
      <c r="I7175" s="2"/>
      <c r="J7175" s="2">
        <f>J7174+(1/f)*H7174*t_two</f>
        <v>18247416.168559387</v>
      </c>
      <c r="K7175" s="2"/>
      <c r="L7175" s="2">
        <f>(60)*(532*(F7175^1.03)-N7175)</f>
        <v>5.7220458984375E-5</v>
      </c>
      <c r="M7175" s="2"/>
      <c r="N7175" s="2">
        <f>N7174+(1/(1-f))*L7174 * t_two</f>
        <v>970762540.1673708</v>
      </c>
    </row>
    <row r="7176" spans="1:14" x14ac:dyDescent="0.25">
      <c r="A7176" s="1">
        <f>A7175+t_one</f>
        <v>71.679999999999765</v>
      </c>
      <c r="B7176" s="1">
        <f>B7175+t_two</f>
        <v>0.71679999999993738</v>
      </c>
      <c r="C7176" s="2">
        <f>(-1/17)*(G7176+K7176)</f>
        <v>0</v>
      </c>
      <c r="D7176" s="2">
        <f>(-1/17)*(H7176+L7176)</f>
        <v>1.3936968410716338E-6</v>
      </c>
      <c r="E7176" s="2">
        <f>E7175+C7175*t_one</f>
        <v>6.4618282540594798</v>
      </c>
      <c r="F7176" s="2">
        <f>F7175+D7175*t_two</f>
        <v>1199047.2253964448</v>
      </c>
      <c r="G7176" s="2"/>
      <c r="H7176" s="2">
        <f>(60)*(10*(F7176^1.03)-J7176)</f>
        <v>1.2069940567016602E-5</v>
      </c>
      <c r="I7176" s="2"/>
      <c r="J7176" s="2">
        <f>J7175+(1/f)*H7175*t_two</f>
        <v>18247416.168559387</v>
      </c>
      <c r="K7176" s="2"/>
      <c r="L7176" s="2">
        <f>(60)*(532*(F7176^1.03)-N7176)</f>
        <v>-3.5762786865234375E-5</v>
      </c>
      <c r="M7176" s="2"/>
      <c r="N7176" s="2">
        <f>N7175+(1/(1-f))*L7175 * t_two</f>
        <v>970762540.1673708</v>
      </c>
    </row>
    <row r="7177" spans="1:14" x14ac:dyDescent="0.25">
      <c r="A7177" s="1">
        <f>A7176+t_one</f>
        <v>71.68999999999977</v>
      </c>
      <c r="B7177" s="1">
        <f>B7176+t_two</f>
        <v>0.71689999999993737</v>
      </c>
      <c r="C7177" s="2">
        <f>(-1/17)*(G7177+K7177)</f>
        <v>0</v>
      </c>
      <c r="D7177" s="2">
        <f>(-1/17)*(H7177+L7177)</f>
        <v>1.3936968410716338E-6</v>
      </c>
      <c r="E7177" s="2">
        <f>E7176+C7176*t_one</f>
        <v>6.4618282540594798</v>
      </c>
      <c r="F7177" s="2">
        <f>F7176+D7176*t_two</f>
        <v>1199047.225396445</v>
      </c>
      <c r="G7177" s="2"/>
      <c r="H7177" s="2">
        <f>(60)*(10*(F7177^1.03)-J7177)</f>
        <v>1.2069940567016602E-5</v>
      </c>
      <c r="I7177" s="2"/>
      <c r="J7177" s="2">
        <f>J7176+(1/f)*H7176*t_two</f>
        <v>18247416.168559387</v>
      </c>
      <c r="K7177" s="2"/>
      <c r="L7177" s="2">
        <f>(60)*(532*(F7177^1.03)-N7177)</f>
        <v>-3.5762786865234375E-5</v>
      </c>
      <c r="M7177" s="2"/>
      <c r="N7177" s="2">
        <f>N7176+(1/(1-f))*L7176 * t_two</f>
        <v>970762540.1673708</v>
      </c>
    </row>
    <row r="7178" spans="1:14" x14ac:dyDescent="0.25">
      <c r="A7178" s="1">
        <f>A7177+t_one</f>
        <v>71.699999999999775</v>
      </c>
      <c r="B7178" s="1">
        <f>B7177+t_two</f>
        <v>0.71699999999993735</v>
      </c>
      <c r="C7178" s="2">
        <f>(-1/17)*(G7178+K7178)</f>
        <v>0</v>
      </c>
      <c r="D7178" s="2">
        <f>(-1/17)*(H7178+L7178)</f>
        <v>-4.1810905232149008E-6</v>
      </c>
      <c r="E7178" s="2">
        <f>E7177+C7177*t_one</f>
        <v>6.4618282540594798</v>
      </c>
      <c r="F7178" s="2">
        <f>F7177+D7177*t_two</f>
        <v>1199047.2253964453</v>
      </c>
      <c r="G7178" s="2"/>
      <c r="H7178" s="2">
        <f>(60)*(10*(F7178^1.03)-J7178)</f>
        <v>1.385807991027832E-5</v>
      </c>
      <c r="I7178" s="2"/>
      <c r="J7178" s="2">
        <f>J7177+(1/f)*H7177*t_two</f>
        <v>18247416.168559387</v>
      </c>
      <c r="K7178" s="2"/>
      <c r="L7178" s="2">
        <f>(60)*(532*(F7178^1.03)-N7178)</f>
        <v>5.7220458984375E-5</v>
      </c>
      <c r="M7178" s="2"/>
      <c r="N7178" s="2">
        <f>N7177+(1/(1-f))*L7177 * t_two</f>
        <v>970762540.1673708</v>
      </c>
    </row>
    <row r="7179" spans="1:14" x14ac:dyDescent="0.25">
      <c r="A7179" s="1">
        <f>A7178+t_one</f>
        <v>71.709999999999781</v>
      </c>
      <c r="B7179" s="1">
        <f>B7178+t_two</f>
        <v>0.71709999999993734</v>
      </c>
      <c r="C7179" s="2">
        <f>(-1/17)*(G7179+K7179)</f>
        <v>0</v>
      </c>
      <c r="D7179" s="2">
        <f>(-1/17)*(H7179+L7179)</f>
        <v>1.3936968410716338E-6</v>
      </c>
      <c r="E7179" s="2">
        <f>E7178+C7178*t_one</f>
        <v>6.4618282540594798</v>
      </c>
      <c r="F7179" s="2">
        <f>F7178+D7178*t_two</f>
        <v>1199047.2253964448</v>
      </c>
      <c r="G7179" s="2"/>
      <c r="H7179" s="2">
        <f>(60)*(10*(F7179^1.03)-J7179)</f>
        <v>1.2069940567016602E-5</v>
      </c>
      <c r="I7179" s="2"/>
      <c r="J7179" s="2">
        <f>J7178+(1/f)*H7178*t_two</f>
        <v>18247416.168559387</v>
      </c>
      <c r="K7179" s="2"/>
      <c r="L7179" s="2">
        <f>(60)*(532*(F7179^1.03)-N7179)</f>
        <v>-3.5762786865234375E-5</v>
      </c>
      <c r="M7179" s="2"/>
      <c r="N7179" s="2">
        <f>N7178+(1/(1-f))*L7178 * t_two</f>
        <v>970762540.1673708</v>
      </c>
    </row>
    <row r="7180" spans="1:14" x14ac:dyDescent="0.25">
      <c r="A7180" s="1">
        <f>A7179+t_one</f>
        <v>71.719999999999786</v>
      </c>
      <c r="B7180" s="1">
        <f>B7179+t_two</f>
        <v>0.71719999999993733</v>
      </c>
      <c r="C7180" s="2">
        <f>(-1/17)*(G7180+K7180)</f>
        <v>0</v>
      </c>
      <c r="D7180" s="2">
        <f>(-1/17)*(H7180+L7180)</f>
        <v>1.3936968410716338E-6</v>
      </c>
      <c r="E7180" s="2">
        <f>E7179+C7179*t_one</f>
        <v>6.4618282540594798</v>
      </c>
      <c r="F7180" s="2">
        <f>F7179+D7179*t_two</f>
        <v>1199047.225396445</v>
      </c>
      <c r="G7180" s="2"/>
      <c r="H7180" s="2">
        <f>(60)*(10*(F7180^1.03)-J7180)</f>
        <v>1.2069940567016602E-5</v>
      </c>
      <c r="I7180" s="2"/>
      <c r="J7180" s="2">
        <f>J7179+(1/f)*H7179*t_two</f>
        <v>18247416.168559387</v>
      </c>
      <c r="K7180" s="2"/>
      <c r="L7180" s="2">
        <f>(60)*(532*(F7180^1.03)-N7180)</f>
        <v>-3.5762786865234375E-5</v>
      </c>
      <c r="M7180" s="2"/>
      <c r="N7180" s="2">
        <f>N7179+(1/(1-f))*L7179 * t_two</f>
        <v>970762540.1673708</v>
      </c>
    </row>
    <row r="7181" spans="1:14" x14ac:dyDescent="0.25">
      <c r="A7181" s="1">
        <f>A7180+t_one</f>
        <v>71.729999999999791</v>
      </c>
      <c r="B7181" s="1">
        <f>B7180+t_two</f>
        <v>0.71729999999993732</v>
      </c>
      <c r="C7181" s="2">
        <f>(-1/17)*(G7181+K7181)</f>
        <v>0</v>
      </c>
      <c r="D7181" s="2">
        <f>(-1/17)*(H7181+L7181)</f>
        <v>-4.1810905232149008E-6</v>
      </c>
      <c r="E7181" s="2">
        <f>E7180+C7180*t_one</f>
        <v>6.4618282540594798</v>
      </c>
      <c r="F7181" s="2">
        <f>F7180+D7180*t_two</f>
        <v>1199047.2253964453</v>
      </c>
      <c r="G7181" s="2"/>
      <c r="H7181" s="2">
        <f>(60)*(10*(F7181^1.03)-J7181)</f>
        <v>1.385807991027832E-5</v>
      </c>
      <c r="I7181" s="2"/>
      <c r="J7181" s="2">
        <f>J7180+(1/f)*H7180*t_two</f>
        <v>18247416.168559387</v>
      </c>
      <c r="K7181" s="2"/>
      <c r="L7181" s="2">
        <f>(60)*(532*(F7181^1.03)-N7181)</f>
        <v>5.7220458984375E-5</v>
      </c>
      <c r="M7181" s="2"/>
      <c r="N7181" s="2">
        <f>N7180+(1/(1-f))*L7180 * t_two</f>
        <v>970762540.1673708</v>
      </c>
    </row>
    <row r="7182" spans="1:14" x14ac:dyDescent="0.25">
      <c r="A7182" s="1">
        <f>A7181+t_one</f>
        <v>71.739999999999796</v>
      </c>
      <c r="B7182" s="1">
        <f>B7181+t_two</f>
        <v>0.71739999999993731</v>
      </c>
      <c r="C7182" s="2">
        <f>(-1/17)*(G7182+K7182)</f>
        <v>0</v>
      </c>
      <c r="D7182" s="2">
        <f>(-1/17)*(H7182+L7182)</f>
        <v>1.3936968410716338E-6</v>
      </c>
      <c r="E7182" s="2">
        <f>E7181+C7181*t_one</f>
        <v>6.4618282540594798</v>
      </c>
      <c r="F7182" s="2">
        <f>F7181+D7181*t_two</f>
        <v>1199047.2253964448</v>
      </c>
      <c r="G7182" s="2"/>
      <c r="H7182" s="2">
        <f>(60)*(10*(F7182^1.03)-J7182)</f>
        <v>1.2069940567016602E-5</v>
      </c>
      <c r="I7182" s="2"/>
      <c r="J7182" s="2">
        <f>J7181+(1/f)*H7181*t_two</f>
        <v>18247416.168559387</v>
      </c>
      <c r="K7182" s="2"/>
      <c r="L7182" s="2">
        <f>(60)*(532*(F7182^1.03)-N7182)</f>
        <v>-3.5762786865234375E-5</v>
      </c>
      <c r="M7182" s="2"/>
      <c r="N7182" s="2">
        <f>N7181+(1/(1-f))*L7181 * t_two</f>
        <v>970762540.1673708</v>
      </c>
    </row>
    <row r="7183" spans="1:14" x14ac:dyDescent="0.25">
      <c r="A7183" s="1">
        <f>A7182+t_one</f>
        <v>71.749999999999801</v>
      </c>
      <c r="B7183" s="1">
        <f>B7182+t_two</f>
        <v>0.7174999999999373</v>
      </c>
      <c r="C7183" s="2">
        <f>(-1/17)*(G7183+K7183)</f>
        <v>0</v>
      </c>
      <c r="D7183" s="2">
        <f>(-1/17)*(H7183+L7183)</f>
        <v>1.3936968410716338E-6</v>
      </c>
      <c r="E7183" s="2">
        <f>E7182+C7182*t_one</f>
        <v>6.4618282540594798</v>
      </c>
      <c r="F7183" s="2">
        <f>F7182+D7182*t_two</f>
        <v>1199047.225396445</v>
      </c>
      <c r="G7183" s="2"/>
      <c r="H7183" s="2">
        <f>(60)*(10*(F7183^1.03)-J7183)</f>
        <v>1.2069940567016602E-5</v>
      </c>
      <c r="I7183" s="2"/>
      <c r="J7183" s="2">
        <f>J7182+(1/f)*H7182*t_two</f>
        <v>18247416.168559387</v>
      </c>
      <c r="K7183" s="2"/>
      <c r="L7183" s="2">
        <f>(60)*(532*(F7183^1.03)-N7183)</f>
        <v>-3.5762786865234375E-5</v>
      </c>
      <c r="M7183" s="2"/>
      <c r="N7183" s="2">
        <f>N7182+(1/(1-f))*L7182 * t_two</f>
        <v>970762540.1673708</v>
      </c>
    </row>
    <row r="7184" spans="1:14" x14ac:dyDescent="0.25">
      <c r="A7184" s="1">
        <f>A7183+t_one</f>
        <v>71.759999999999806</v>
      </c>
      <c r="B7184" s="1">
        <f>B7183+t_two</f>
        <v>0.71759999999993729</v>
      </c>
      <c r="C7184" s="2">
        <f>(-1/17)*(G7184+K7184)</f>
        <v>0</v>
      </c>
      <c r="D7184" s="2">
        <f>(-1/17)*(H7184+L7184)</f>
        <v>-4.1810905232149008E-6</v>
      </c>
      <c r="E7184" s="2">
        <f>E7183+C7183*t_one</f>
        <v>6.4618282540594798</v>
      </c>
      <c r="F7184" s="2">
        <f>F7183+D7183*t_two</f>
        <v>1199047.2253964453</v>
      </c>
      <c r="G7184" s="2"/>
      <c r="H7184" s="2">
        <f>(60)*(10*(F7184^1.03)-J7184)</f>
        <v>1.385807991027832E-5</v>
      </c>
      <c r="I7184" s="2"/>
      <c r="J7184" s="2">
        <f>J7183+(1/f)*H7183*t_two</f>
        <v>18247416.168559387</v>
      </c>
      <c r="K7184" s="2"/>
      <c r="L7184" s="2">
        <f>(60)*(532*(F7184^1.03)-N7184)</f>
        <v>5.7220458984375E-5</v>
      </c>
      <c r="M7184" s="2"/>
      <c r="N7184" s="2">
        <f>N7183+(1/(1-f))*L7183 * t_two</f>
        <v>970762540.1673708</v>
      </c>
    </row>
    <row r="7185" spans="1:14" x14ac:dyDescent="0.25">
      <c r="A7185" s="1">
        <f>A7184+t_one</f>
        <v>71.769999999999811</v>
      </c>
      <c r="B7185" s="1">
        <f>B7184+t_two</f>
        <v>0.71769999999993728</v>
      </c>
      <c r="C7185" s="2">
        <f>(-1/17)*(G7185+K7185)</f>
        <v>0</v>
      </c>
      <c r="D7185" s="2">
        <f>(-1/17)*(H7185+L7185)</f>
        <v>1.3936968410716338E-6</v>
      </c>
      <c r="E7185" s="2">
        <f>E7184+C7184*t_one</f>
        <v>6.4618282540594798</v>
      </c>
      <c r="F7185" s="2">
        <f>F7184+D7184*t_two</f>
        <v>1199047.2253964448</v>
      </c>
      <c r="G7185" s="2"/>
      <c r="H7185" s="2">
        <f>(60)*(10*(F7185^1.03)-J7185)</f>
        <v>1.2069940567016602E-5</v>
      </c>
      <c r="I7185" s="2"/>
      <c r="J7185" s="2">
        <f>J7184+(1/f)*H7184*t_two</f>
        <v>18247416.168559387</v>
      </c>
      <c r="K7185" s="2"/>
      <c r="L7185" s="2">
        <f>(60)*(532*(F7185^1.03)-N7185)</f>
        <v>-3.5762786865234375E-5</v>
      </c>
      <c r="M7185" s="2"/>
      <c r="N7185" s="2">
        <f>N7184+(1/(1-f))*L7184 * t_two</f>
        <v>970762540.1673708</v>
      </c>
    </row>
    <row r="7186" spans="1:14" x14ac:dyDescent="0.25">
      <c r="A7186" s="1">
        <f>A7185+t_one</f>
        <v>71.779999999999816</v>
      </c>
      <c r="B7186" s="1">
        <f>B7185+t_two</f>
        <v>0.71779999999993727</v>
      </c>
      <c r="C7186" s="2">
        <f>(-1/17)*(G7186+K7186)</f>
        <v>0</v>
      </c>
      <c r="D7186" s="2">
        <f>(-1/17)*(H7186+L7186)</f>
        <v>1.3936968410716338E-6</v>
      </c>
      <c r="E7186" s="2">
        <f>E7185+C7185*t_one</f>
        <v>6.4618282540594798</v>
      </c>
      <c r="F7186" s="2">
        <f>F7185+D7185*t_two</f>
        <v>1199047.225396445</v>
      </c>
      <c r="G7186" s="2"/>
      <c r="H7186" s="2">
        <f>(60)*(10*(F7186^1.03)-J7186)</f>
        <v>1.2069940567016602E-5</v>
      </c>
      <c r="I7186" s="2"/>
      <c r="J7186" s="2">
        <f>J7185+(1/f)*H7185*t_two</f>
        <v>18247416.168559387</v>
      </c>
      <c r="K7186" s="2"/>
      <c r="L7186" s="2">
        <f>(60)*(532*(F7186^1.03)-N7186)</f>
        <v>-3.5762786865234375E-5</v>
      </c>
      <c r="M7186" s="2"/>
      <c r="N7186" s="2">
        <f>N7185+(1/(1-f))*L7185 * t_two</f>
        <v>970762540.1673708</v>
      </c>
    </row>
    <row r="7187" spans="1:14" x14ac:dyDescent="0.25">
      <c r="A7187" s="1">
        <f>A7186+t_one</f>
        <v>71.789999999999822</v>
      </c>
      <c r="B7187" s="1">
        <f>B7186+t_two</f>
        <v>0.71789999999993725</v>
      </c>
      <c r="C7187" s="2">
        <f>(-1/17)*(G7187+K7187)</f>
        <v>0</v>
      </c>
      <c r="D7187" s="2">
        <f>(-1/17)*(H7187+L7187)</f>
        <v>-4.1810905232149008E-6</v>
      </c>
      <c r="E7187" s="2">
        <f>E7186+C7186*t_one</f>
        <v>6.4618282540594798</v>
      </c>
      <c r="F7187" s="2">
        <f>F7186+D7186*t_two</f>
        <v>1199047.2253964453</v>
      </c>
      <c r="G7187" s="2"/>
      <c r="H7187" s="2">
        <f>(60)*(10*(F7187^1.03)-J7187)</f>
        <v>1.385807991027832E-5</v>
      </c>
      <c r="I7187" s="2"/>
      <c r="J7187" s="2">
        <f>J7186+(1/f)*H7186*t_two</f>
        <v>18247416.168559387</v>
      </c>
      <c r="K7187" s="2"/>
      <c r="L7187" s="2">
        <f>(60)*(532*(F7187^1.03)-N7187)</f>
        <v>5.7220458984375E-5</v>
      </c>
      <c r="M7187" s="2"/>
      <c r="N7187" s="2">
        <f>N7186+(1/(1-f))*L7186 * t_two</f>
        <v>970762540.1673708</v>
      </c>
    </row>
    <row r="7188" spans="1:14" x14ac:dyDescent="0.25">
      <c r="A7188" s="1">
        <f>A7187+t_one</f>
        <v>71.799999999999827</v>
      </c>
      <c r="B7188" s="1">
        <f>B7187+t_two</f>
        <v>0.71799999999993724</v>
      </c>
      <c r="C7188" s="2">
        <f>(-1/17)*(G7188+K7188)</f>
        <v>0</v>
      </c>
      <c r="D7188" s="2">
        <f>(-1/17)*(H7188+L7188)</f>
        <v>1.3936968410716338E-6</v>
      </c>
      <c r="E7188" s="2">
        <f>E7187+C7187*t_one</f>
        <v>6.4618282540594798</v>
      </c>
      <c r="F7188" s="2">
        <f>F7187+D7187*t_two</f>
        <v>1199047.2253964448</v>
      </c>
      <c r="G7188" s="2"/>
      <c r="H7188" s="2">
        <f>(60)*(10*(F7188^1.03)-J7188)</f>
        <v>1.2069940567016602E-5</v>
      </c>
      <c r="I7188" s="2"/>
      <c r="J7188" s="2">
        <f>J7187+(1/f)*H7187*t_two</f>
        <v>18247416.168559387</v>
      </c>
      <c r="K7188" s="2"/>
      <c r="L7188" s="2">
        <f>(60)*(532*(F7188^1.03)-N7188)</f>
        <v>-3.5762786865234375E-5</v>
      </c>
      <c r="M7188" s="2"/>
      <c r="N7188" s="2">
        <f>N7187+(1/(1-f))*L7187 * t_two</f>
        <v>970762540.1673708</v>
      </c>
    </row>
    <row r="7189" spans="1:14" x14ac:dyDescent="0.25">
      <c r="A7189" s="1">
        <f>A7188+t_one</f>
        <v>71.809999999999832</v>
      </c>
      <c r="B7189" s="1">
        <f>B7188+t_two</f>
        <v>0.71809999999993723</v>
      </c>
      <c r="C7189" s="2">
        <f>(-1/17)*(G7189+K7189)</f>
        <v>0</v>
      </c>
      <c r="D7189" s="2">
        <f>(-1/17)*(H7189+L7189)</f>
        <v>1.3936968410716338E-6</v>
      </c>
      <c r="E7189" s="2">
        <f>E7188+C7188*t_one</f>
        <v>6.4618282540594798</v>
      </c>
      <c r="F7189" s="2">
        <f>F7188+D7188*t_two</f>
        <v>1199047.225396445</v>
      </c>
      <c r="G7189" s="2"/>
      <c r="H7189" s="2">
        <f>(60)*(10*(F7189^1.03)-J7189)</f>
        <v>1.2069940567016602E-5</v>
      </c>
      <c r="I7189" s="2"/>
      <c r="J7189" s="2">
        <f>J7188+(1/f)*H7188*t_two</f>
        <v>18247416.168559387</v>
      </c>
      <c r="K7189" s="2"/>
      <c r="L7189" s="2">
        <f>(60)*(532*(F7189^1.03)-N7189)</f>
        <v>-3.5762786865234375E-5</v>
      </c>
      <c r="M7189" s="2"/>
      <c r="N7189" s="2">
        <f>N7188+(1/(1-f))*L7188 * t_two</f>
        <v>970762540.1673708</v>
      </c>
    </row>
    <row r="7190" spans="1:14" x14ac:dyDescent="0.25">
      <c r="A7190" s="1">
        <f>A7189+t_one</f>
        <v>71.819999999999837</v>
      </c>
      <c r="B7190" s="1">
        <f>B7189+t_two</f>
        <v>0.71819999999993722</v>
      </c>
      <c r="C7190" s="2">
        <f>(-1/17)*(G7190+K7190)</f>
        <v>0</v>
      </c>
      <c r="D7190" s="2">
        <f>(-1/17)*(H7190+L7190)</f>
        <v>-4.1810905232149008E-6</v>
      </c>
      <c r="E7190" s="2">
        <f>E7189+C7189*t_one</f>
        <v>6.4618282540594798</v>
      </c>
      <c r="F7190" s="2">
        <f>F7189+D7189*t_two</f>
        <v>1199047.2253964453</v>
      </c>
      <c r="G7190" s="2"/>
      <c r="H7190" s="2">
        <f>(60)*(10*(F7190^1.03)-J7190)</f>
        <v>1.385807991027832E-5</v>
      </c>
      <c r="I7190" s="2"/>
      <c r="J7190" s="2">
        <f>J7189+(1/f)*H7189*t_two</f>
        <v>18247416.168559387</v>
      </c>
      <c r="K7190" s="2"/>
      <c r="L7190" s="2">
        <f>(60)*(532*(F7190^1.03)-N7190)</f>
        <v>5.7220458984375E-5</v>
      </c>
      <c r="M7190" s="2"/>
      <c r="N7190" s="2">
        <f>N7189+(1/(1-f))*L7189 * t_two</f>
        <v>970762540.1673708</v>
      </c>
    </row>
    <row r="7191" spans="1:14" x14ac:dyDescent="0.25">
      <c r="A7191" s="1">
        <f>A7190+t_one</f>
        <v>71.829999999999842</v>
      </c>
      <c r="B7191" s="1">
        <f>B7190+t_two</f>
        <v>0.71829999999993721</v>
      </c>
      <c r="C7191" s="2">
        <f>(-1/17)*(G7191+K7191)</f>
        <v>0</v>
      </c>
      <c r="D7191" s="2">
        <f>(-1/17)*(H7191+L7191)</f>
        <v>1.3936968410716338E-6</v>
      </c>
      <c r="E7191" s="2">
        <f>E7190+C7190*t_one</f>
        <v>6.4618282540594798</v>
      </c>
      <c r="F7191" s="2">
        <f>F7190+D7190*t_two</f>
        <v>1199047.2253964448</v>
      </c>
      <c r="G7191" s="2"/>
      <c r="H7191" s="2">
        <f>(60)*(10*(F7191^1.03)-J7191)</f>
        <v>1.2069940567016602E-5</v>
      </c>
      <c r="I7191" s="2"/>
      <c r="J7191" s="2">
        <f>J7190+(1/f)*H7190*t_two</f>
        <v>18247416.168559387</v>
      </c>
      <c r="K7191" s="2"/>
      <c r="L7191" s="2">
        <f>(60)*(532*(F7191^1.03)-N7191)</f>
        <v>-3.5762786865234375E-5</v>
      </c>
      <c r="M7191" s="2"/>
      <c r="N7191" s="2">
        <f>N7190+(1/(1-f))*L7190 * t_two</f>
        <v>970762540.1673708</v>
      </c>
    </row>
    <row r="7192" spans="1:14" x14ac:dyDescent="0.25">
      <c r="A7192" s="1">
        <f>A7191+t_one</f>
        <v>71.839999999999847</v>
      </c>
      <c r="B7192" s="1">
        <f>B7191+t_two</f>
        <v>0.7183999999999372</v>
      </c>
      <c r="C7192" s="2">
        <f>(-1/17)*(G7192+K7192)</f>
        <v>0</v>
      </c>
      <c r="D7192" s="2">
        <f>(-1/17)*(H7192+L7192)</f>
        <v>1.3936968410716338E-6</v>
      </c>
      <c r="E7192" s="2">
        <f>E7191+C7191*t_one</f>
        <v>6.4618282540594798</v>
      </c>
      <c r="F7192" s="2">
        <f>F7191+D7191*t_two</f>
        <v>1199047.225396445</v>
      </c>
      <c r="G7192" s="2"/>
      <c r="H7192" s="2">
        <f>(60)*(10*(F7192^1.03)-J7192)</f>
        <v>1.2069940567016602E-5</v>
      </c>
      <c r="I7192" s="2"/>
      <c r="J7192" s="2">
        <f>J7191+(1/f)*H7191*t_two</f>
        <v>18247416.168559387</v>
      </c>
      <c r="K7192" s="2"/>
      <c r="L7192" s="2">
        <f>(60)*(532*(F7192^1.03)-N7192)</f>
        <v>-3.5762786865234375E-5</v>
      </c>
      <c r="M7192" s="2"/>
      <c r="N7192" s="2">
        <f>N7191+(1/(1-f))*L7191 * t_two</f>
        <v>970762540.1673708</v>
      </c>
    </row>
    <row r="7193" spans="1:14" x14ac:dyDescent="0.25">
      <c r="A7193" s="1">
        <f>A7192+t_one</f>
        <v>71.849999999999852</v>
      </c>
      <c r="B7193" s="1">
        <f>B7192+t_two</f>
        <v>0.71849999999993719</v>
      </c>
      <c r="C7193" s="2">
        <f>(-1/17)*(G7193+K7193)</f>
        <v>0</v>
      </c>
      <c r="D7193" s="2">
        <f>(-1/17)*(H7193+L7193)</f>
        <v>-4.1810905232149008E-6</v>
      </c>
      <c r="E7193" s="2">
        <f>E7192+C7192*t_one</f>
        <v>6.4618282540594798</v>
      </c>
      <c r="F7193" s="2">
        <f>F7192+D7192*t_two</f>
        <v>1199047.2253964453</v>
      </c>
      <c r="G7193" s="2"/>
      <c r="H7193" s="2">
        <f>(60)*(10*(F7193^1.03)-J7193)</f>
        <v>1.385807991027832E-5</v>
      </c>
      <c r="I7193" s="2"/>
      <c r="J7193" s="2">
        <f>J7192+(1/f)*H7192*t_two</f>
        <v>18247416.168559387</v>
      </c>
      <c r="K7193" s="2"/>
      <c r="L7193" s="2">
        <f>(60)*(532*(F7193^1.03)-N7193)</f>
        <v>5.7220458984375E-5</v>
      </c>
      <c r="M7193" s="2"/>
      <c r="N7193" s="2">
        <f>N7192+(1/(1-f))*L7192 * t_two</f>
        <v>970762540.1673708</v>
      </c>
    </row>
    <row r="7194" spans="1:14" x14ac:dyDescent="0.25">
      <c r="A7194" s="1">
        <f>A7193+t_one</f>
        <v>71.859999999999857</v>
      </c>
      <c r="B7194" s="1">
        <f>B7193+t_two</f>
        <v>0.71859999999993718</v>
      </c>
      <c r="C7194" s="2">
        <f>(-1/17)*(G7194+K7194)</f>
        <v>0</v>
      </c>
      <c r="D7194" s="2">
        <f>(-1/17)*(H7194+L7194)</f>
        <v>1.3936968410716338E-6</v>
      </c>
      <c r="E7194" s="2">
        <f>E7193+C7193*t_one</f>
        <v>6.4618282540594798</v>
      </c>
      <c r="F7194" s="2">
        <f>F7193+D7193*t_two</f>
        <v>1199047.2253964448</v>
      </c>
      <c r="G7194" s="2"/>
      <c r="H7194" s="2">
        <f>(60)*(10*(F7194^1.03)-J7194)</f>
        <v>1.2069940567016602E-5</v>
      </c>
      <c r="I7194" s="2"/>
      <c r="J7194" s="2">
        <f>J7193+(1/f)*H7193*t_two</f>
        <v>18247416.168559387</v>
      </c>
      <c r="K7194" s="2"/>
      <c r="L7194" s="2">
        <f>(60)*(532*(F7194^1.03)-N7194)</f>
        <v>-3.5762786865234375E-5</v>
      </c>
      <c r="M7194" s="2"/>
      <c r="N7194" s="2">
        <f>N7193+(1/(1-f))*L7193 * t_two</f>
        <v>970762540.1673708</v>
      </c>
    </row>
    <row r="7195" spans="1:14" x14ac:dyDescent="0.25">
      <c r="A7195" s="1">
        <f>A7194+t_one</f>
        <v>71.869999999999862</v>
      </c>
      <c r="B7195" s="1">
        <f>B7194+t_two</f>
        <v>0.71869999999993717</v>
      </c>
      <c r="C7195" s="2">
        <f>(-1/17)*(G7195+K7195)</f>
        <v>0</v>
      </c>
      <c r="D7195" s="2">
        <f>(-1/17)*(H7195+L7195)</f>
        <v>1.3936968410716338E-6</v>
      </c>
      <c r="E7195" s="2">
        <f>E7194+C7194*t_one</f>
        <v>6.4618282540594798</v>
      </c>
      <c r="F7195" s="2">
        <f>F7194+D7194*t_two</f>
        <v>1199047.225396445</v>
      </c>
      <c r="G7195" s="2"/>
      <c r="H7195" s="2">
        <f>(60)*(10*(F7195^1.03)-J7195)</f>
        <v>1.2069940567016602E-5</v>
      </c>
      <c r="I7195" s="2"/>
      <c r="J7195" s="2">
        <f>J7194+(1/f)*H7194*t_two</f>
        <v>18247416.168559387</v>
      </c>
      <c r="K7195" s="2"/>
      <c r="L7195" s="2">
        <f>(60)*(532*(F7195^1.03)-N7195)</f>
        <v>-3.5762786865234375E-5</v>
      </c>
      <c r="M7195" s="2"/>
      <c r="N7195" s="2">
        <f>N7194+(1/(1-f))*L7194 * t_two</f>
        <v>970762540.1673708</v>
      </c>
    </row>
    <row r="7196" spans="1:14" x14ac:dyDescent="0.25">
      <c r="A7196" s="1">
        <f>A7195+t_one</f>
        <v>71.879999999999868</v>
      </c>
      <c r="B7196" s="1">
        <f>B7195+t_two</f>
        <v>0.71879999999993716</v>
      </c>
      <c r="C7196" s="2">
        <f>(-1/17)*(G7196+K7196)</f>
        <v>0</v>
      </c>
      <c r="D7196" s="2">
        <f>(-1/17)*(H7196+L7196)</f>
        <v>-4.1810905232149008E-6</v>
      </c>
      <c r="E7196" s="2">
        <f>E7195+C7195*t_one</f>
        <v>6.4618282540594798</v>
      </c>
      <c r="F7196" s="2">
        <f>F7195+D7195*t_two</f>
        <v>1199047.2253964453</v>
      </c>
      <c r="G7196" s="2"/>
      <c r="H7196" s="2">
        <f>(60)*(10*(F7196^1.03)-J7196)</f>
        <v>1.385807991027832E-5</v>
      </c>
      <c r="I7196" s="2"/>
      <c r="J7196" s="2">
        <f>J7195+(1/f)*H7195*t_two</f>
        <v>18247416.168559387</v>
      </c>
      <c r="K7196" s="2"/>
      <c r="L7196" s="2">
        <f>(60)*(532*(F7196^1.03)-N7196)</f>
        <v>5.7220458984375E-5</v>
      </c>
      <c r="M7196" s="2"/>
      <c r="N7196" s="2">
        <f>N7195+(1/(1-f))*L7195 * t_two</f>
        <v>970762540.1673708</v>
      </c>
    </row>
    <row r="7197" spans="1:14" x14ac:dyDescent="0.25">
      <c r="A7197" s="1">
        <f>A7196+t_one</f>
        <v>71.889999999999873</v>
      </c>
      <c r="B7197" s="1">
        <f>B7196+t_two</f>
        <v>0.71889999999993714</v>
      </c>
      <c r="C7197" s="2">
        <f>(-1/17)*(G7197+K7197)</f>
        <v>0</v>
      </c>
      <c r="D7197" s="2">
        <f>(-1/17)*(H7197+L7197)</f>
        <v>1.3936968410716338E-6</v>
      </c>
      <c r="E7197" s="2">
        <f>E7196+C7196*t_one</f>
        <v>6.4618282540594798</v>
      </c>
      <c r="F7197" s="2">
        <f>F7196+D7196*t_two</f>
        <v>1199047.2253964448</v>
      </c>
      <c r="G7197" s="2"/>
      <c r="H7197" s="2">
        <f>(60)*(10*(F7197^1.03)-J7197)</f>
        <v>1.2069940567016602E-5</v>
      </c>
      <c r="I7197" s="2"/>
      <c r="J7197" s="2">
        <f>J7196+(1/f)*H7196*t_two</f>
        <v>18247416.168559387</v>
      </c>
      <c r="K7197" s="2"/>
      <c r="L7197" s="2">
        <f>(60)*(532*(F7197^1.03)-N7197)</f>
        <v>-3.5762786865234375E-5</v>
      </c>
      <c r="M7197" s="2"/>
      <c r="N7197" s="2">
        <f>N7196+(1/(1-f))*L7196 * t_two</f>
        <v>970762540.1673708</v>
      </c>
    </row>
    <row r="7198" spans="1:14" x14ac:dyDescent="0.25">
      <c r="A7198" s="1">
        <f>A7197+t_one</f>
        <v>71.899999999999878</v>
      </c>
      <c r="B7198" s="1">
        <f>B7197+t_two</f>
        <v>0.71899999999993713</v>
      </c>
      <c r="C7198" s="2">
        <f>(-1/17)*(G7198+K7198)</f>
        <v>0</v>
      </c>
      <c r="D7198" s="2">
        <f>(-1/17)*(H7198+L7198)</f>
        <v>1.3936968410716338E-6</v>
      </c>
      <c r="E7198" s="2">
        <f>E7197+C7197*t_one</f>
        <v>6.4618282540594798</v>
      </c>
      <c r="F7198" s="2">
        <f>F7197+D7197*t_two</f>
        <v>1199047.225396445</v>
      </c>
      <c r="G7198" s="2"/>
      <c r="H7198" s="2">
        <f>(60)*(10*(F7198^1.03)-J7198)</f>
        <v>1.2069940567016602E-5</v>
      </c>
      <c r="I7198" s="2"/>
      <c r="J7198" s="2">
        <f>J7197+(1/f)*H7197*t_two</f>
        <v>18247416.168559387</v>
      </c>
      <c r="K7198" s="2"/>
      <c r="L7198" s="2">
        <f>(60)*(532*(F7198^1.03)-N7198)</f>
        <v>-3.5762786865234375E-5</v>
      </c>
      <c r="M7198" s="2"/>
      <c r="N7198" s="2">
        <f>N7197+(1/(1-f))*L7197 * t_two</f>
        <v>970762540.1673708</v>
      </c>
    </row>
    <row r="7199" spans="1:14" x14ac:dyDescent="0.25">
      <c r="A7199" s="1">
        <f>A7198+t_one</f>
        <v>71.909999999999883</v>
      </c>
      <c r="B7199" s="1">
        <f>B7198+t_two</f>
        <v>0.71909999999993712</v>
      </c>
      <c r="C7199" s="2">
        <f>(-1/17)*(G7199+K7199)</f>
        <v>0</v>
      </c>
      <c r="D7199" s="2">
        <f>(-1/17)*(H7199+L7199)</f>
        <v>-4.1810905232149008E-6</v>
      </c>
      <c r="E7199" s="2">
        <f>E7198+C7198*t_one</f>
        <v>6.4618282540594798</v>
      </c>
      <c r="F7199" s="2">
        <f>F7198+D7198*t_two</f>
        <v>1199047.2253964453</v>
      </c>
      <c r="G7199" s="2"/>
      <c r="H7199" s="2">
        <f>(60)*(10*(F7199^1.03)-J7199)</f>
        <v>1.385807991027832E-5</v>
      </c>
      <c r="I7199" s="2"/>
      <c r="J7199" s="2">
        <f>J7198+(1/f)*H7198*t_two</f>
        <v>18247416.168559387</v>
      </c>
      <c r="K7199" s="2"/>
      <c r="L7199" s="2">
        <f>(60)*(532*(F7199^1.03)-N7199)</f>
        <v>5.7220458984375E-5</v>
      </c>
      <c r="M7199" s="2"/>
      <c r="N7199" s="2">
        <f>N7198+(1/(1-f))*L7198 * t_two</f>
        <v>970762540.1673708</v>
      </c>
    </row>
    <row r="7200" spans="1:14" x14ac:dyDescent="0.25">
      <c r="A7200" s="1">
        <f>A7199+t_one</f>
        <v>71.919999999999888</v>
      </c>
      <c r="B7200" s="1">
        <f>B7199+t_two</f>
        <v>0.71919999999993711</v>
      </c>
      <c r="C7200" s="2">
        <f>(-1/17)*(G7200+K7200)</f>
        <v>0</v>
      </c>
      <c r="D7200" s="2">
        <f>(-1/17)*(H7200+L7200)</f>
        <v>1.3936968410716338E-6</v>
      </c>
      <c r="E7200" s="2">
        <f>E7199+C7199*t_one</f>
        <v>6.4618282540594798</v>
      </c>
      <c r="F7200" s="2">
        <f>F7199+D7199*t_two</f>
        <v>1199047.2253964448</v>
      </c>
      <c r="G7200" s="2"/>
      <c r="H7200" s="2">
        <f>(60)*(10*(F7200^1.03)-J7200)</f>
        <v>1.2069940567016602E-5</v>
      </c>
      <c r="I7200" s="2"/>
      <c r="J7200" s="2">
        <f>J7199+(1/f)*H7199*t_two</f>
        <v>18247416.168559387</v>
      </c>
      <c r="K7200" s="2"/>
      <c r="L7200" s="2">
        <f>(60)*(532*(F7200^1.03)-N7200)</f>
        <v>-3.5762786865234375E-5</v>
      </c>
      <c r="M7200" s="2"/>
      <c r="N7200" s="2">
        <f>N7199+(1/(1-f))*L7199 * t_two</f>
        <v>970762540.1673708</v>
      </c>
    </row>
    <row r="7201" spans="1:14" x14ac:dyDescent="0.25">
      <c r="A7201" s="1">
        <f>A7200+t_one</f>
        <v>71.929999999999893</v>
      </c>
      <c r="B7201" s="1">
        <f>B7200+t_two</f>
        <v>0.7192999999999371</v>
      </c>
      <c r="C7201" s="2">
        <f>(-1/17)*(G7201+K7201)</f>
        <v>0</v>
      </c>
      <c r="D7201" s="2">
        <f>(-1/17)*(H7201+L7201)</f>
        <v>1.3936968410716338E-6</v>
      </c>
      <c r="E7201" s="2">
        <f>E7200+C7200*t_one</f>
        <v>6.4618282540594798</v>
      </c>
      <c r="F7201" s="2">
        <f>F7200+D7200*t_two</f>
        <v>1199047.225396445</v>
      </c>
      <c r="G7201" s="2"/>
      <c r="H7201" s="2">
        <f>(60)*(10*(F7201^1.03)-J7201)</f>
        <v>1.2069940567016602E-5</v>
      </c>
      <c r="I7201" s="2"/>
      <c r="J7201" s="2">
        <f>J7200+(1/f)*H7200*t_two</f>
        <v>18247416.168559387</v>
      </c>
      <c r="K7201" s="2"/>
      <c r="L7201" s="2">
        <f>(60)*(532*(F7201^1.03)-N7201)</f>
        <v>-3.5762786865234375E-5</v>
      </c>
      <c r="M7201" s="2"/>
      <c r="N7201" s="2">
        <f>N7200+(1/(1-f))*L7200 * t_two</f>
        <v>970762540.1673708</v>
      </c>
    </row>
    <row r="7202" spans="1:14" x14ac:dyDescent="0.25">
      <c r="A7202" s="1">
        <f>A7201+t_one</f>
        <v>71.939999999999898</v>
      </c>
      <c r="B7202" s="1">
        <f>B7201+t_two</f>
        <v>0.71939999999993709</v>
      </c>
      <c r="C7202" s="2">
        <f>(-1/17)*(G7202+K7202)</f>
        <v>0</v>
      </c>
      <c r="D7202" s="2">
        <f>(-1/17)*(H7202+L7202)</f>
        <v>-4.1810905232149008E-6</v>
      </c>
      <c r="E7202" s="2">
        <f>E7201+C7201*t_one</f>
        <v>6.4618282540594798</v>
      </c>
      <c r="F7202" s="2">
        <f>F7201+D7201*t_two</f>
        <v>1199047.2253964453</v>
      </c>
      <c r="G7202" s="2"/>
      <c r="H7202" s="2">
        <f>(60)*(10*(F7202^1.03)-J7202)</f>
        <v>1.385807991027832E-5</v>
      </c>
      <c r="I7202" s="2"/>
      <c r="J7202" s="2">
        <f>J7201+(1/f)*H7201*t_two</f>
        <v>18247416.168559387</v>
      </c>
      <c r="K7202" s="2"/>
      <c r="L7202" s="2">
        <f>(60)*(532*(F7202^1.03)-N7202)</f>
        <v>5.7220458984375E-5</v>
      </c>
      <c r="M7202" s="2"/>
      <c r="N7202" s="2">
        <f>N7201+(1/(1-f))*L7201 * t_two</f>
        <v>970762540.1673708</v>
      </c>
    </row>
    <row r="7203" spans="1:14" x14ac:dyDescent="0.25">
      <c r="A7203" s="1">
        <f>A7202+t_one</f>
        <v>71.949999999999903</v>
      </c>
      <c r="B7203" s="1">
        <f>B7202+t_two</f>
        <v>0.71949999999993708</v>
      </c>
      <c r="C7203" s="2">
        <f>(-1/17)*(G7203+K7203)</f>
        <v>0</v>
      </c>
      <c r="D7203" s="2">
        <f>(-1/17)*(H7203+L7203)</f>
        <v>1.3936968410716338E-6</v>
      </c>
      <c r="E7203" s="2">
        <f>E7202+C7202*t_one</f>
        <v>6.4618282540594798</v>
      </c>
      <c r="F7203" s="2">
        <f>F7202+D7202*t_two</f>
        <v>1199047.2253964448</v>
      </c>
      <c r="G7203" s="2"/>
      <c r="H7203" s="2">
        <f>(60)*(10*(F7203^1.03)-J7203)</f>
        <v>1.2069940567016602E-5</v>
      </c>
      <c r="I7203" s="2"/>
      <c r="J7203" s="2">
        <f>J7202+(1/f)*H7202*t_two</f>
        <v>18247416.168559387</v>
      </c>
      <c r="K7203" s="2"/>
      <c r="L7203" s="2">
        <f>(60)*(532*(F7203^1.03)-N7203)</f>
        <v>-3.5762786865234375E-5</v>
      </c>
      <c r="M7203" s="2"/>
      <c r="N7203" s="2">
        <f>N7202+(1/(1-f))*L7202 * t_two</f>
        <v>970762540.1673708</v>
      </c>
    </row>
    <row r="7204" spans="1:14" x14ac:dyDescent="0.25">
      <c r="A7204" s="1">
        <f>A7203+t_one</f>
        <v>71.959999999999908</v>
      </c>
      <c r="B7204" s="1">
        <f>B7203+t_two</f>
        <v>0.71959999999993707</v>
      </c>
      <c r="C7204" s="2">
        <f>(-1/17)*(G7204+K7204)</f>
        <v>0</v>
      </c>
      <c r="D7204" s="2">
        <f>(-1/17)*(H7204+L7204)</f>
        <v>1.3936968410716338E-6</v>
      </c>
      <c r="E7204" s="2">
        <f>E7203+C7203*t_one</f>
        <v>6.4618282540594798</v>
      </c>
      <c r="F7204" s="2">
        <f>F7203+D7203*t_two</f>
        <v>1199047.225396445</v>
      </c>
      <c r="G7204" s="2"/>
      <c r="H7204" s="2">
        <f>(60)*(10*(F7204^1.03)-J7204)</f>
        <v>1.2069940567016602E-5</v>
      </c>
      <c r="I7204" s="2"/>
      <c r="J7204" s="2">
        <f>J7203+(1/f)*H7203*t_two</f>
        <v>18247416.168559387</v>
      </c>
      <c r="K7204" s="2"/>
      <c r="L7204" s="2">
        <f>(60)*(532*(F7204^1.03)-N7204)</f>
        <v>-3.5762786865234375E-5</v>
      </c>
      <c r="M7204" s="2"/>
      <c r="N7204" s="2">
        <f>N7203+(1/(1-f))*L7203 * t_two</f>
        <v>970762540.1673708</v>
      </c>
    </row>
    <row r="7205" spans="1:14" x14ac:dyDescent="0.25">
      <c r="A7205" s="1">
        <f>A7204+t_one</f>
        <v>71.969999999999914</v>
      </c>
      <c r="B7205" s="1">
        <f>B7204+t_two</f>
        <v>0.71969999999993706</v>
      </c>
      <c r="C7205" s="2">
        <f>(-1/17)*(G7205+K7205)</f>
        <v>0</v>
      </c>
      <c r="D7205" s="2">
        <f>(-1/17)*(H7205+L7205)</f>
        <v>-4.1810905232149008E-6</v>
      </c>
      <c r="E7205" s="2">
        <f>E7204+C7204*t_one</f>
        <v>6.4618282540594798</v>
      </c>
      <c r="F7205" s="2">
        <f>F7204+D7204*t_two</f>
        <v>1199047.2253964453</v>
      </c>
      <c r="G7205" s="2"/>
      <c r="H7205" s="2">
        <f>(60)*(10*(F7205^1.03)-J7205)</f>
        <v>1.385807991027832E-5</v>
      </c>
      <c r="I7205" s="2"/>
      <c r="J7205" s="2">
        <f>J7204+(1/f)*H7204*t_two</f>
        <v>18247416.168559387</v>
      </c>
      <c r="K7205" s="2"/>
      <c r="L7205" s="2">
        <f>(60)*(532*(F7205^1.03)-N7205)</f>
        <v>5.7220458984375E-5</v>
      </c>
      <c r="M7205" s="2"/>
      <c r="N7205" s="2">
        <f>N7204+(1/(1-f))*L7204 * t_two</f>
        <v>970762540.1673708</v>
      </c>
    </row>
    <row r="7206" spans="1:14" x14ac:dyDescent="0.25">
      <c r="A7206" s="1">
        <f>A7205+t_one</f>
        <v>71.979999999999919</v>
      </c>
      <c r="B7206" s="1">
        <f>B7205+t_two</f>
        <v>0.71979999999993705</v>
      </c>
      <c r="C7206" s="2">
        <f>(-1/17)*(G7206+K7206)</f>
        <v>0</v>
      </c>
      <c r="D7206" s="2">
        <f>(-1/17)*(H7206+L7206)</f>
        <v>1.3936968410716338E-6</v>
      </c>
      <c r="E7206" s="2">
        <f>E7205+C7205*t_one</f>
        <v>6.4618282540594798</v>
      </c>
      <c r="F7206" s="2">
        <f>F7205+D7205*t_two</f>
        <v>1199047.2253964448</v>
      </c>
      <c r="G7206" s="2"/>
      <c r="H7206" s="2">
        <f>(60)*(10*(F7206^1.03)-J7206)</f>
        <v>1.2069940567016602E-5</v>
      </c>
      <c r="I7206" s="2"/>
      <c r="J7206" s="2">
        <f>J7205+(1/f)*H7205*t_two</f>
        <v>18247416.168559387</v>
      </c>
      <c r="K7206" s="2"/>
      <c r="L7206" s="2">
        <f>(60)*(532*(F7206^1.03)-N7206)</f>
        <v>-3.5762786865234375E-5</v>
      </c>
      <c r="M7206" s="2"/>
      <c r="N7206" s="2">
        <f>N7205+(1/(1-f))*L7205 * t_two</f>
        <v>970762540.1673708</v>
      </c>
    </row>
    <row r="7207" spans="1:14" x14ac:dyDescent="0.25">
      <c r="A7207" s="1">
        <f>A7206+t_one</f>
        <v>71.989999999999924</v>
      </c>
      <c r="B7207" s="1">
        <f>B7206+t_two</f>
        <v>0.71989999999993703</v>
      </c>
      <c r="C7207" s="2">
        <f>(-1/17)*(G7207+K7207)</f>
        <v>0</v>
      </c>
      <c r="D7207" s="2">
        <f>(-1/17)*(H7207+L7207)</f>
        <v>1.3936968410716338E-6</v>
      </c>
      <c r="E7207" s="2">
        <f>E7206+C7206*t_one</f>
        <v>6.4618282540594798</v>
      </c>
      <c r="F7207" s="2">
        <f>F7206+D7206*t_two</f>
        <v>1199047.225396445</v>
      </c>
      <c r="G7207" s="2"/>
      <c r="H7207" s="2">
        <f>(60)*(10*(F7207^1.03)-J7207)</f>
        <v>1.2069940567016602E-5</v>
      </c>
      <c r="I7207" s="2"/>
      <c r="J7207" s="2">
        <f>J7206+(1/f)*H7206*t_two</f>
        <v>18247416.168559387</v>
      </c>
      <c r="K7207" s="2"/>
      <c r="L7207" s="2">
        <f>(60)*(532*(F7207^1.03)-N7207)</f>
        <v>-3.5762786865234375E-5</v>
      </c>
      <c r="M7207" s="2"/>
      <c r="N7207" s="2">
        <f>N7206+(1/(1-f))*L7206 * t_two</f>
        <v>970762540.1673708</v>
      </c>
    </row>
    <row r="7208" spans="1:14" x14ac:dyDescent="0.25">
      <c r="A7208" s="1">
        <f>A7207+t_one</f>
        <v>71.999999999999929</v>
      </c>
      <c r="B7208" s="1">
        <f>B7207+t_two</f>
        <v>0.71999999999993702</v>
      </c>
      <c r="C7208" s="2">
        <f>(-1/17)*(G7208+K7208)</f>
        <v>0</v>
      </c>
      <c r="D7208" s="2">
        <f>(-1/17)*(H7208+L7208)</f>
        <v>-4.1810905232149008E-6</v>
      </c>
      <c r="E7208" s="2">
        <f>E7207+C7207*t_one</f>
        <v>6.4618282540594798</v>
      </c>
      <c r="F7208" s="2">
        <f>F7207+D7207*t_two</f>
        <v>1199047.2253964453</v>
      </c>
      <c r="G7208" s="2"/>
      <c r="H7208" s="2">
        <f>(60)*(10*(F7208^1.03)-J7208)</f>
        <v>1.385807991027832E-5</v>
      </c>
      <c r="I7208" s="2"/>
      <c r="J7208" s="2">
        <f>J7207+(1/f)*H7207*t_two</f>
        <v>18247416.168559387</v>
      </c>
      <c r="K7208" s="2"/>
      <c r="L7208" s="2">
        <f>(60)*(532*(F7208^1.03)-N7208)</f>
        <v>5.7220458984375E-5</v>
      </c>
      <c r="M7208" s="2"/>
      <c r="N7208" s="2">
        <f>N7207+(1/(1-f))*L7207 * t_two</f>
        <v>970762540.1673708</v>
      </c>
    </row>
    <row r="7209" spans="1:14" x14ac:dyDescent="0.25">
      <c r="A7209" s="1">
        <f>A7208+t_one</f>
        <v>72.009999999999934</v>
      </c>
      <c r="B7209" s="1">
        <f>B7208+t_two</f>
        <v>0.72009999999993701</v>
      </c>
      <c r="C7209" s="2">
        <f>(-1/17)*(G7209+K7209)</f>
        <v>0</v>
      </c>
      <c r="D7209" s="2">
        <f>(-1/17)*(H7209+L7209)</f>
        <v>1.3936968410716338E-6</v>
      </c>
      <c r="E7209" s="2">
        <f>E7208+C7208*t_one</f>
        <v>6.4618282540594798</v>
      </c>
      <c r="F7209" s="2">
        <f>F7208+D7208*t_two</f>
        <v>1199047.2253964448</v>
      </c>
      <c r="G7209" s="2"/>
      <c r="H7209" s="2">
        <f>(60)*(10*(F7209^1.03)-J7209)</f>
        <v>1.2069940567016602E-5</v>
      </c>
      <c r="I7209" s="2"/>
      <c r="J7209" s="2">
        <f>J7208+(1/f)*H7208*t_two</f>
        <v>18247416.168559387</v>
      </c>
      <c r="K7209" s="2"/>
      <c r="L7209" s="2">
        <f>(60)*(532*(F7209^1.03)-N7209)</f>
        <v>-3.5762786865234375E-5</v>
      </c>
      <c r="M7209" s="2"/>
      <c r="N7209" s="2">
        <f>N7208+(1/(1-f))*L7208 * t_two</f>
        <v>970762540.1673708</v>
      </c>
    </row>
    <row r="7210" spans="1:14" x14ac:dyDescent="0.25">
      <c r="A7210" s="1">
        <f>A7209+t_one</f>
        <v>72.019999999999939</v>
      </c>
      <c r="B7210" s="1">
        <f>B7209+t_two</f>
        <v>0.720199999999937</v>
      </c>
      <c r="C7210" s="2">
        <f>(-1/17)*(G7210+K7210)</f>
        <v>0</v>
      </c>
      <c r="D7210" s="2">
        <f>(-1/17)*(H7210+L7210)</f>
        <v>1.3936968410716338E-6</v>
      </c>
      <c r="E7210" s="2">
        <f>E7209+C7209*t_one</f>
        <v>6.4618282540594798</v>
      </c>
      <c r="F7210" s="2">
        <f>F7209+D7209*t_two</f>
        <v>1199047.225396445</v>
      </c>
      <c r="G7210" s="2"/>
      <c r="H7210" s="2">
        <f>(60)*(10*(F7210^1.03)-J7210)</f>
        <v>1.2069940567016602E-5</v>
      </c>
      <c r="I7210" s="2"/>
      <c r="J7210" s="2">
        <f>J7209+(1/f)*H7209*t_two</f>
        <v>18247416.168559387</v>
      </c>
      <c r="K7210" s="2"/>
      <c r="L7210" s="2">
        <f>(60)*(532*(F7210^1.03)-N7210)</f>
        <v>-3.5762786865234375E-5</v>
      </c>
      <c r="M7210" s="2"/>
      <c r="N7210" s="2">
        <f>N7209+(1/(1-f))*L7209 * t_two</f>
        <v>970762540.1673708</v>
      </c>
    </row>
    <row r="7211" spans="1:14" x14ac:dyDescent="0.25">
      <c r="A7211" s="1">
        <f>A7210+t_one</f>
        <v>72.029999999999944</v>
      </c>
      <c r="B7211" s="1">
        <f>B7210+t_two</f>
        <v>0.72029999999993699</v>
      </c>
      <c r="C7211" s="2">
        <f>(-1/17)*(G7211+K7211)</f>
        <v>0</v>
      </c>
      <c r="D7211" s="2">
        <f>(-1/17)*(H7211+L7211)</f>
        <v>-4.1810905232149008E-6</v>
      </c>
      <c r="E7211" s="2">
        <f>E7210+C7210*t_one</f>
        <v>6.4618282540594798</v>
      </c>
      <c r="F7211" s="2">
        <f>F7210+D7210*t_two</f>
        <v>1199047.2253964453</v>
      </c>
      <c r="G7211" s="2"/>
      <c r="H7211" s="2">
        <f>(60)*(10*(F7211^1.03)-J7211)</f>
        <v>1.385807991027832E-5</v>
      </c>
      <c r="I7211" s="2"/>
      <c r="J7211" s="2">
        <f>J7210+(1/f)*H7210*t_two</f>
        <v>18247416.168559387</v>
      </c>
      <c r="K7211" s="2"/>
      <c r="L7211" s="2">
        <f>(60)*(532*(F7211^1.03)-N7211)</f>
        <v>5.7220458984375E-5</v>
      </c>
      <c r="M7211" s="2"/>
      <c r="N7211" s="2">
        <f>N7210+(1/(1-f))*L7210 * t_two</f>
        <v>970762540.1673708</v>
      </c>
    </row>
    <row r="7212" spans="1:14" x14ac:dyDescent="0.25">
      <c r="A7212" s="1">
        <f>A7211+t_one</f>
        <v>72.039999999999949</v>
      </c>
      <c r="B7212" s="1">
        <f>B7211+t_two</f>
        <v>0.72039999999993698</v>
      </c>
      <c r="C7212" s="2">
        <f>(-1/17)*(G7212+K7212)</f>
        <v>0</v>
      </c>
      <c r="D7212" s="2">
        <f>(-1/17)*(H7212+L7212)</f>
        <v>1.3936968410716338E-6</v>
      </c>
      <c r="E7212" s="2">
        <f>E7211+C7211*t_one</f>
        <v>6.4618282540594798</v>
      </c>
      <c r="F7212" s="2">
        <f>F7211+D7211*t_two</f>
        <v>1199047.2253964448</v>
      </c>
      <c r="G7212" s="2"/>
      <c r="H7212" s="2">
        <f>(60)*(10*(F7212^1.03)-J7212)</f>
        <v>1.2069940567016602E-5</v>
      </c>
      <c r="I7212" s="2"/>
      <c r="J7212" s="2">
        <f>J7211+(1/f)*H7211*t_two</f>
        <v>18247416.168559387</v>
      </c>
      <c r="K7212" s="2"/>
      <c r="L7212" s="2">
        <f>(60)*(532*(F7212^1.03)-N7212)</f>
        <v>-3.5762786865234375E-5</v>
      </c>
      <c r="M7212" s="2"/>
      <c r="N7212" s="2">
        <f>N7211+(1/(1-f))*L7211 * t_two</f>
        <v>970762540.1673708</v>
      </c>
    </row>
    <row r="7213" spans="1:14" x14ac:dyDescent="0.25">
      <c r="A7213" s="1">
        <f>A7212+t_one</f>
        <v>72.049999999999955</v>
      </c>
      <c r="B7213" s="1">
        <f>B7212+t_two</f>
        <v>0.72049999999993697</v>
      </c>
      <c r="C7213" s="2">
        <f>(-1/17)*(G7213+K7213)</f>
        <v>0</v>
      </c>
      <c r="D7213" s="2">
        <f>(-1/17)*(H7213+L7213)</f>
        <v>1.3936968410716338E-6</v>
      </c>
      <c r="E7213" s="2">
        <f>E7212+C7212*t_one</f>
        <v>6.4618282540594798</v>
      </c>
      <c r="F7213" s="2">
        <f>F7212+D7212*t_two</f>
        <v>1199047.225396445</v>
      </c>
      <c r="G7213" s="2"/>
      <c r="H7213" s="2">
        <f>(60)*(10*(F7213^1.03)-J7213)</f>
        <v>1.2069940567016602E-5</v>
      </c>
      <c r="I7213" s="2"/>
      <c r="J7213" s="2">
        <f>J7212+(1/f)*H7212*t_two</f>
        <v>18247416.168559387</v>
      </c>
      <c r="K7213" s="2"/>
      <c r="L7213" s="2">
        <f>(60)*(532*(F7213^1.03)-N7213)</f>
        <v>-3.5762786865234375E-5</v>
      </c>
      <c r="M7213" s="2"/>
      <c r="N7213" s="2">
        <f>N7212+(1/(1-f))*L7212 * t_two</f>
        <v>970762540.1673708</v>
      </c>
    </row>
    <row r="7214" spans="1:14" x14ac:dyDescent="0.25">
      <c r="A7214" s="1">
        <f>A7213+t_one</f>
        <v>72.05999999999996</v>
      </c>
      <c r="B7214" s="1">
        <f>B7213+t_two</f>
        <v>0.72059999999993696</v>
      </c>
      <c r="C7214" s="2">
        <f>(-1/17)*(G7214+K7214)</f>
        <v>0</v>
      </c>
      <c r="D7214" s="2">
        <f>(-1/17)*(H7214+L7214)</f>
        <v>-4.1810905232149008E-6</v>
      </c>
      <c r="E7214" s="2">
        <f>E7213+C7213*t_one</f>
        <v>6.4618282540594798</v>
      </c>
      <c r="F7214" s="2">
        <f>F7213+D7213*t_two</f>
        <v>1199047.2253964453</v>
      </c>
      <c r="G7214" s="2"/>
      <c r="H7214" s="2">
        <f>(60)*(10*(F7214^1.03)-J7214)</f>
        <v>1.385807991027832E-5</v>
      </c>
      <c r="I7214" s="2"/>
      <c r="J7214" s="2">
        <f>J7213+(1/f)*H7213*t_two</f>
        <v>18247416.168559387</v>
      </c>
      <c r="K7214" s="2"/>
      <c r="L7214" s="2">
        <f>(60)*(532*(F7214^1.03)-N7214)</f>
        <v>5.7220458984375E-5</v>
      </c>
      <c r="M7214" s="2"/>
      <c r="N7214" s="2">
        <f>N7213+(1/(1-f))*L7213 * t_two</f>
        <v>970762540.1673708</v>
      </c>
    </row>
    <row r="7215" spans="1:14" x14ac:dyDescent="0.25">
      <c r="A7215" s="1">
        <f>A7214+t_one</f>
        <v>72.069999999999965</v>
      </c>
      <c r="B7215" s="1">
        <f>B7214+t_two</f>
        <v>0.72069999999993695</v>
      </c>
      <c r="C7215" s="2">
        <f>(-1/17)*(G7215+K7215)</f>
        <v>0</v>
      </c>
      <c r="D7215" s="2">
        <f>(-1/17)*(H7215+L7215)</f>
        <v>1.3936968410716338E-6</v>
      </c>
      <c r="E7215" s="2">
        <f>E7214+C7214*t_one</f>
        <v>6.4618282540594798</v>
      </c>
      <c r="F7215" s="2">
        <f>F7214+D7214*t_two</f>
        <v>1199047.2253964448</v>
      </c>
      <c r="G7215" s="2"/>
      <c r="H7215" s="2">
        <f>(60)*(10*(F7215^1.03)-J7215)</f>
        <v>1.2069940567016602E-5</v>
      </c>
      <c r="I7215" s="2"/>
      <c r="J7215" s="2">
        <f>J7214+(1/f)*H7214*t_two</f>
        <v>18247416.168559387</v>
      </c>
      <c r="K7215" s="2"/>
      <c r="L7215" s="2">
        <f>(60)*(532*(F7215^1.03)-N7215)</f>
        <v>-3.5762786865234375E-5</v>
      </c>
      <c r="M7215" s="2"/>
      <c r="N7215" s="2">
        <f>N7214+(1/(1-f))*L7214 * t_two</f>
        <v>970762540.1673708</v>
      </c>
    </row>
    <row r="7216" spans="1:14" x14ac:dyDescent="0.25">
      <c r="A7216" s="1">
        <f>A7215+t_one</f>
        <v>72.07999999999997</v>
      </c>
      <c r="B7216" s="1">
        <f>B7215+t_two</f>
        <v>0.72079999999993694</v>
      </c>
      <c r="C7216" s="2">
        <f>(-1/17)*(G7216+K7216)</f>
        <v>0</v>
      </c>
      <c r="D7216" s="2">
        <f>(-1/17)*(H7216+L7216)</f>
        <v>1.3936968410716338E-6</v>
      </c>
      <c r="E7216" s="2">
        <f>E7215+C7215*t_one</f>
        <v>6.4618282540594798</v>
      </c>
      <c r="F7216" s="2">
        <f>F7215+D7215*t_two</f>
        <v>1199047.225396445</v>
      </c>
      <c r="G7216" s="2"/>
      <c r="H7216" s="2">
        <f>(60)*(10*(F7216^1.03)-J7216)</f>
        <v>1.2069940567016602E-5</v>
      </c>
      <c r="I7216" s="2"/>
      <c r="J7216" s="2">
        <f>J7215+(1/f)*H7215*t_two</f>
        <v>18247416.168559387</v>
      </c>
      <c r="K7216" s="2"/>
      <c r="L7216" s="2">
        <f>(60)*(532*(F7216^1.03)-N7216)</f>
        <v>-3.5762786865234375E-5</v>
      </c>
      <c r="M7216" s="2"/>
      <c r="N7216" s="2">
        <f>N7215+(1/(1-f))*L7215 * t_two</f>
        <v>970762540.1673708</v>
      </c>
    </row>
    <row r="7217" spans="1:14" x14ac:dyDescent="0.25">
      <c r="A7217" s="1">
        <f>A7216+t_one</f>
        <v>72.089999999999975</v>
      </c>
      <c r="B7217" s="1">
        <f>B7216+t_two</f>
        <v>0.72089999999993692</v>
      </c>
      <c r="C7217" s="2">
        <f>(-1/17)*(G7217+K7217)</f>
        <v>0</v>
      </c>
      <c r="D7217" s="2">
        <f>(-1/17)*(H7217+L7217)</f>
        <v>-4.1810905232149008E-6</v>
      </c>
      <c r="E7217" s="2">
        <f>E7216+C7216*t_one</f>
        <v>6.4618282540594798</v>
      </c>
      <c r="F7217" s="2">
        <f>F7216+D7216*t_two</f>
        <v>1199047.2253964453</v>
      </c>
      <c r="G7217" s="2"/>
      <c r="H7217" s="2">
        <f>(60)*(10*(F7217^1.03)-J7217)</f>
        <v>1.385807991027832E-5</v>
      </c>
      <c r="I7217" s="2"/>
      <c r="J7217" s="2">
        <f>J7216+(1/f)*H7216*t_two</f>
        <v>18247416.168559387</v>
      </c>
      <c r="K7217" s="2"/>
      <c r="L7217" s="2">
        <f>(60)*(532*(F7217^1.03)-N7217)</f>
        <v>5.7220458984375E-5</v>
      </c>
      <c r="M7217" s="2"/>
      <c r="N7217" s="2">
        <f>N7216+(1/(1-f))*L7216 * t_two</f>
        <v>970762540.1673708</v>
      </c>
    </row>
    <row r="7218" spans="1:14" x14ac:dyDescent="0.25">
      <c r="A7218" s="1">
        <f>A7217+t_one</f>
        <v>72.09999999999998</v>
      </c>
      <c r="B7218" s="1">
        <f>B7217+t_two</f>
        <v>0.72099999999993691</v>
      </c>
      <c r="C7218" s="2">
        <f>(-1/17)*(G7218+K7218)</f>
        <v>0</v>
      </c>
      <c r="D7218" s="2">
        <f>(-1/17)*(H7218+L7218)</f>
        <v>1.3936968410716338E-6</v>
      </c>
      <c r="E7218" s="2">
        <f>E7217+C7217*t_one</f>
        <v>6.4618282540594798</v>
      </c>
      <c r="F7218" s="2">
        <f>F7217+D7217*t_two</f>
        <v>1199047.2253964448</v>
      </c>
      <c r="G7218" s="2"/>
      <c r="H7218" s="2">
        <f>(60)*(10*(F7218^1.03)-J7218)</f>
        <v>1.2069940567016602E-5</v>
      </c>
      <c r="I7218" s="2"/>
      <c r="J7218" s="2">
        <f>J7217+(1/f)*H7217*t_two</f>
        <v>18247416.168559387</v>
      </c>
      <c r="K7218" s="2"/>
      <c r="L7218" s="2">
        <f>(60)*(532*(F7218^1.03)-N7218)</f>
        <v>-3.5762786865234375E-5</v>
      </c>
      <c r="M7218" s="2"/>
      <c r="N7218" s="2">
        <f>N7217+(1/(1-f))*L7217 * t_two</f>
        <v>970762540.1673708</v>
      </c>
    </row>
    <row r="7219" spans="1:14" x14ac:dyDescent="0.25">
      <c r="A7219" s="1">
        <f>A7218+t_one</f>
        <v>72.109999999999985</v>
      </c>
      <c r="B7219" s="1">
        <f>B7218+t_two</f>
        <v>0.7210999999999369</v>
      </c>
      <c r="C7219" s="2">
        <f>(-1/17)*(G7219+K7219)</f>
        <v>0</v>
      </c>
      <c r="D7219" s="2">
        <f>(-1/17)*(H7219+L7219)</f>
        <v>1.3936968410716338E-6</v>
      </c>
      <c r="E7219" s="2">
        <f>E7218+C7218*t_one</f>
        <v>6.4618282540594798</v>
      </c>
      <c r="F7219" s="2">
        <f>F7218+D7218*t_two</f>
        <v>1199047.225396445</v>
      </c>
      <c r="G7219" s="2"/>
      <c r="H7219" s="2">
        <f>(60)*(10*(F7219^1.03)-J7219)</f>
        <v>1.2069940567016602E-5</v>
      </c>
      <c r="I7219" s="2"/>
      <c r="J7219" s="2">
        <f>J7218+(1/f)*H7218*t_two</f>
        <v>18247416.168559387</v>
      </c>
      <c r="K7219" s="2"/>
      <c r="L7219" s="2">
        <f>(60)*(532*(F7219^1.03)-N7219)</f>
        <v>-3.5762786865234375E-5</v>
      </c>
      <c r="M7219" s="2"/>
      <c r="N7219" s="2">
        <f>N7218+(1/(1-f))*L7218 * t_two</f>
        <v>970762540.1673708</v>
      </c>
    </row>
    <row r="7220" spans="1:14" x14ac:dyDescent="0.25">
      <c r="A7220" s="1">
        <f>A7219+t_one</f>
        <v>72.11999999999999</v>
      </c>
      <c r="B7220" s="1">
        <f>B7219+t_two</f>
        <v>0.72119999999993689</v>
      </c>
      <c r="C7220" s="2">
        <f>(-1/17)*(G7220+K7220)</f>
        <v>0</v>
      </c>
      <c r="D7220" s="2">
        <f>(-1/17)*(H7220+L7220)</f>
        <v>-4.1810905232149008E-6</v>
      </c>
      <c r="E7220" s="2">
        <f>E7219+C7219*t_one</f>
        <v>6.4618282540594798</v>
      </c>
      <c r="F7220" s="2">
        <f>F7219+D7219*t_two</f>
        <v>1199047.2253964453</v>
      </c>
      <c r="G7220" s="2"/>
      <c r="H7220" s="2">
        <f>(60)*(10*(F7220^1.03)-J7220)</f>
        <v>1.385807991027832E-5</v>
      </c>
      <c r="I7220" s="2"/>
      <c r="J7220" s="2">
        <f>J7219+(1/f)*H7219*t_two</f>
        <v>18247416.168559387</v>
      </c>
      <c r="K7220" s="2"/>
      <c r="L7220" s="2">
        <f>(60)*(532*(F7220^1.03)-N7220)</f>
        <v>5.7220458984375E-5</v>
      </c>
      <c r="M7220" s="2"/>
      <c r="N7220" s="2">
        <f>N7219+(1/(1-f))*L7219 * t_two</f>
        <v>970762540.1673708</v>
      </c>
    </row>
    <row r="7221" spans="1:14" x14ac:dyDescent="0.25">
      <c r="A7221" s="1">
        <f>A7220+t_one</f>
        <v>72.13</v>
      </c>
      <c r="B7221" s="1">
        <f>B7220+t_two</f>
        <v>0.72129999999993688</v>
      </c>
      <c r="C7221" s="2">
        <f>(-1/17)*(G7221+K7221)</f>
        <v>0</v>
      </c>
      <c r="D7221" s="2">
        <f>(-1/17)*(H7221+L7221)</f>
        <v>1.3936968410716338E-6</v>
      </c>
      <c r="E7221" s="2">
        <f>E7220+C7220*t_one</f>
        <v>6.4618282540594798</v>
      </c>
      <c r="F7221" s="2">
        <f>F7220+D7220*t_two</f>
        <v>1199047.2253964448</v>
      </c>
      <c r="G7221" s="2"/>
      <c r="H7221" s="2">
        <f>(60)*(10*(F7221^1.03)-J7221)</f>
        <v>1.2069940567016602E-5</v>
      </c>
      <c r="I7221" s="2"/>
      <c r="J7221" s="2">
        <f>J7220+(1/f)*H7220*t_two</f>
        <v>18247416.168559387</v>
      </c>
      <c r="K7221" s="2"/>
      <c r="L7221" s="2">
        <f>(60)*(532*(F7221^1.03)-N7221)</f>
        <v>-3.5762786865234375E-5</v>
      </c>
      <c r="M7221" s="2"/>
      <c r="N7221" s="2">
        <f>N7220+(1/(1-f))*L7220 * t_two</f>
        <v>970762540.1673708</v>
      </c>
    </row>
    <row r="7222" spans="1:14" x14ac:dyDescent="0.25">
      <c r="A7222" s="1">
        <f>A7221+t_one</f>
        <v>72.14</v>
      </c>
      <c r="B7222" s="1">
        <f>B7221+t_two</f>
        <v>0.72139999999993687</v>
      </c>
      <c r="C7222" s="2">
        <f>(-1/17)*(G7222+K7222)</f>
        <v>0</v>
      </c>
      <c r="D7222" s="2">
        <f>(-1/17)*(H7222+L7222)</f>
        <v>1.3936968410716338E-6</v>
      </c>
      <c r="E7222" s="2">
        <f>E7221+C7221*t_one</f>
        <v>6.4618282540594798</v>
      </c>
      <c r="F7222" s="2">
        <f>F7221+D7221*t_two</f>
        <v>1199047.225396445</v>
      </c>
      <c r="G7222" s="2"/>
      <c r="H7222" s="2">
        <f>(60)*(10*(F7222^1.03)-J7222)</f>
        <v>1.2069940567016602E-5</v>
      </c>
      <c r="I7222" s="2"/>
      <c r="J7222" s="2">
        <f>J7221+(1/f)*H7221*t_two</f>
        <v>18247416.168559387</v>
      </c>
      <c r="K7222" s="2"/>
      <c r="L7222" s="2">
        <f>(60)*(532*(F7222^1.03)-N7222)</f>
        <v>-3.5762786865234375E-5</v>
      </c>
      <c r="M7222" s="2"/>
      <c r="N7222" s="2">
        <f>N7221+(1/(1-f))*L7221 * t_two</f>
        <v>970762540.1673708</v>
      </c>
    </row>
    <row r="7223" spans="1:14" x14ac:dyDescent="0.25">
      <c r="A7223" s="1">
        <f>A7222+t_one</f>
        <v>72.150000000000006</v>
      </c>
      <c r="B7223" s="1">
        <f>B7222+t_two</f>
        <v>0.72149999999993686</v>
      </c>
      <c r="C7223" s="2">
        <f>(-1/17)*(G7223+K7223)</f>
        <v>0</v>
      </c>
      <c r="D7223" s="2">
        <f>(-1/17)*(H7223+L7223)</f>
        <v>-4.1810905232149008E-6</v>
      </c>
      <c r="E7223" s="2">
        <f>E7222+C7222*t_one</f>
        <v>6.4618282540594798</v>
      </c>
      <c r="F7223" s="2">
        <f>F7222+D7222*t_two</f>
        <v>1199047.2253964453</v>
      </c>
      <c r="G7223" s="2"/>
      <c r="H7223" s="2">
        <f>(60)*(10*(F7223^1.03)-J7223)</f>
        <v>1.385807991027832E-5</v>
      </c>
      <c r="I7223" s="2"/>
      <c r="J7223" s="2">
        <f>J7222+(1/f)*H7222*t_two</f>
        <v>18247416.168559387</v>
      </c>
      <c r="K7223" s="2"/>
      <c r="L7223" s="2">
        <f>(60)*(532*(F7223^1.03)-N7223)</f>
        <v>5.7220458984375E-5</v>
      </c>
      <c r="M7223" s="2"/>
      <c r="N7223" s="2">
        <f>N7222+(1/(1-f))*L7222 * t_two</f>
        <v>970762540.1673708</v>
      </c>
    </row>
    <row r="7224" spans="1:14" x14ac:dyDescent="0.25">
      <c r="A7224" s="1">
        <f>A7223+t_one</f>
        <v>72.160000000000011</v>
      </c>
      <c r="B7224" s="1">
        <f>B7223+t_two</f>
        <v>0.72159999999993685</v>
      </c>
      <c r="C7224" s="2">
        <f>(-1/17)*(G7224+K7224)</f>
        <v>0</v>
      </c>
      <c r="D7224" s="2">
        <f>(-1/17)*(H7224+L7224)</f>
        <v>1.3936968410716338E-6</v>
      </c>
      <c r="E7224" s="2">
        <f>E7223+C7223*t_one</f>
        <v>6.4618282540594798</v>
      </c>
      <c r="F7224" s="2">
        <f>F7223+D7223*t_two</f>
        <v>1199047.2253964448</v>
      </c>
      <c r="G7224" s="2"/>
      <c r="H7224" s="2">
        <f>(60)*(10*(F7224^1.03)-J7224)</f>
        <v>1.2069940567016602E-5</v>
      </c>
      <c r="I7224" s="2"/>
      <c r="J7224" s="2">
        <f>J7223+(1/f)*H7223*t_two</f>
        <v>18247416.168559387</v>
      </c>
      <c r="K7224" s="2"/>
      <c r="L7224" s="2">
        <f>(60)*(532*(F7224^1.03)-N7224)</f>
        <v>-3.5762786865234375E-5</v>
      </c>
      <c r="M7224" s="2"/>
      <c r="N7224" s="2">
        <f>N7223+(1/(1-f))*L7223 * t_two</f>
        <v>970762540.1673708</v>
      </c>
    </row>
    <row r="7225" spans="1:14" x14ac:dyDescent="0.25">
      <c r="A7225" s="1">
        <f>A7224+t_one</f>
        <v>72.170000000000016</v>
      </c>
      <c r="B7225" s="1">
        <f>B7224+t_two</f>
        <v>0.72169999999993684</v>
      </c>
      <c r="C7225" s="2">
        <f>(-1/17)*(G7225+K7225)</f>
        <v>0</v>
      </c>
      <c r="D7225" s="2">
        <f>(-1/17)*(H7225+L7225)</f>
        <v>1.3936968410716338E-6</v>
      </c>
      <c r="E7225" s="2">
        <f>E7224+C7224*t_one</f>
        <v>6.4618282540594798</v>
      </c>
      <c r="F7225" s="2">
        <f>F7224+D7224*t_two</f>
        <v>1199047.225396445</v>
      </c>
      <c r="G7225" s="2"/>
      <c r="H7225" s="2">
        <f>(60)*(10*(F7225^1.03)-J7225)</f>
        <v>1.2069940567016602E-5</v>
      </c>
      <c r="I7225" s="2"/>
      <c r="J7225" s="2">
        <f>J7224+(1/f)*H7224*t_two</f>
        <v>18247416.168559387</v>
      </c>
      <c r="K7225" s="2"/>
      <c r="L7225" s="2">
        <f>(60)*(532*(F7225^1.03)-N7225)</f>
        <v>-3.5762786865234375E-5</v>
      </c>
      <c r="M7225" s="2"/>
      <c r="N7225" s="2">
        <f>N7224+(1/(1-f))*L7224 * t_two</f>
        <v>970762540.1673708</v>
      </c>
    </row>
    <row r="7226" spans="1:14" x14ac:dyDescent="0.25">
      <c r="A7226" s="1">
        <f>A7225+t_one</f>
        <v>72.180000000000021</v>
      </c>
      <c r="B7226" s="1">
        <f>B7225+t_two</f>
        <v>0.72179999999993683</v>
      </c>
      <c r="C7226" s="2">
        <f>(-1/17)*(G7226+K7226)</f>
        <v>0</v>
      </c>
      <c r="D7226" s="2">
        <f>(-1/17)*(H7226+L7226)</f>
        <v>-4.1810905232149008E-6</v>
      </c>
      <c r="E7226" s="2">
        <f>E7225+C7225*t_one</f>
        <v>6.4618282540594798</v>
      </c>
      <c r="F7226" s="2">
        <f>F7225+D7225*t_two</f>
        <v>1199047.2253964453</v>
      </c>
      <c r="G7226" s="2"/>
      <c r="H7226" s="2">
        <f>(60)*(10*(F7226^1.03)-J7226)</f>
        <v>1.385807991027832E-5</v>
      </c>
      <c r="I7226" s="2"/>
      <c r="J7226" s="2">
        <f>J7225+(1/f)*H7225*t_two</f>
        <v>18247416.168559387</v>
      </c>
      <c r="K7226" s="2"/>
      <c r="L7226" s="2">
        <f>(60)*(532*(F7226^1.03)-N7226)</f>
        <v>5.7220458984375E-5</v>
      </c>
      <c r="M7226" s="2"/>
      <c r="N7226" s="2">
        <f>N7225+(1/(1-f))*L7225 * t_two</f>
        <v>970762540.1673708</v>
      </c>
    </row>
    <row r="7227" spans="1:14" x14ac:dyDescent="0.25">
      <c r="A7227" s="1">
        <f>A7226+t_one</f>
        <v>72.190000000000026</v>
      </c>
      <c r="B7227" s="1">
        <f>B7226+t_two</f>
        <v>0.72189999999993681</v>
      </c>
      <c r="C7227" s="2">
        <f>(-1/17)*(G7227+K7227)</f>
        <v>0</v>
      </c>
      <c r="D7227" s="2">
        <f>(-1/17)*(H7227+L7227)</f>
        <v>1.3936968410716338E-6</v>
      </c>
      <c r="E7227" s="2">
        <f>E7226+C7226*t_one</f>
        <v>6.4618282540594798</v>
      </c>
      <c r="F7227" s="2">
        <f>F7226+D7226*t_two</f>
        <v>1199047.2253964448</v>
      </c>
      <c r="G7227" s="2"/>
      <c r="H7227" s="2">
        <f>(60)*(10*(F7227^1.03)-J7227)</f>
        <v>1.2069940567016602E-5</v>
      </c>
      <c r="I7227" s="2"/>
      <c r="J7227" s="2">
        <f>J7226+(1/f)*H7226*t_two</f>
        <v>18247416.168559387</v>
      </c>
      <c r="K7227" s="2"/>
      <c r="L7227" s="2">
        <f>(60)*(532*(F7227^1.03)-N7227)</f>
        <v>-3.5762786865234375E-5</v>
      </c>
      <c r="M7227" s="2"/>
      <c r="N7227" s="2">
        <f>N7226+(1/(1-f))*L7226 * t_two</f>
        <v>970762540.1673708</v>
      </c>
    </row>
    <row r="7228" spans="1:14" x14ac:dyDescent="0.25">
      <c r="A7228" s="1">
        <f>A7227+t_one</f>
        <v>72.200000000000031</v>
      </c>
      <c r="B7228" s="1">
        <f>B7227+t_two</f>
        <v>0.7219999999999368</v>
      </c>
      <c r="C7228" s="2">
        <f>(-1/17)*(G7228+K7228)</f>
        <v>0</v>
      </c>
      <c r="D7228" s="2">
        <f>(-1/17)*(H7228+L7228)</f>
        <v>1.3936968410716338E-6</v>
      </c>
      <c r="E7228" s="2">
        <f>E7227+C7227*t_one</f>
        <v>6.4618282540594798</v>
      </c>
      <c r="F7228" s="2">
        <f>F7227+D7227*t_two</f>
        <v>1199047.225396445</v>
      </c>
      <c r="G7228" s="2"/>
      <c r="H7228" s="2">
        <f>(60)*(10*(F7228^1.03)-J7228)</f>
        <v>1.2069940567016602E-5</v>
      </c>
      <c r="I7228" s="2"/>
      <c r="J7228" s="2">
        <f>J7227+(1/f)*H7227*t_two</f>
        <v>18247416.168559387</v>
      </c>
      <c r="K7228" s="2"/>
      <c r="L7228" s="2">
        <f>(60)*(532*(F7228^1.03)-N7228)</f>
        <v>-3.5762786865234375E-5</v>
      </c>
      <c r="M7228" s="2"/>
      <c r="N7228" s="2">
        <f>N7227+(1/(1-f))*L7227 * t_two</f>
        <v>970762540.1673708</v>
      </c>
    </row>
    <row r="7229" spans="1:14" x14ac:dyDescent="0.25">
      <c r="A7229" s="1">
        <f>A7228+t_one</f>
        <v>72.210000000000036</v>
      </c>
      <c r="B7229" s="1">
        <f>B7228+t_two</f>
        <v>0.72209999999993679</v>
      </c>
      <c r="C7229" s="2">
        <f>(-1/17)*(G7229+K7229)</f>
        <v>0</v>
      </c>
      <c r="D7229" s="2">
        <f>(-1/17)*(H7229+L7229)</f>
        <v>-4.1810905232149008E-6</v>
      </c>
      <c r="E7229" s="2">
        <f>E7228+C7228*t_one</f>
        <v>6.4618282540594798</v>
      </c>
      <c r="F7229" s="2">
        <f>F7228+D7228*t_two</f>
        <v>1199047.2253964453</v>
      </c>
      <c r="G7229" s="2"/>
      <c r="H7229" s="2">
        <f>(60)*(10*(F7229^1.03)-J7229)</f>
        <v>1.385807991027832E-5</v>
      </c>
      <c r="I7229" s="2"/>
      <c r="J7229" s="2">
        <f>J7228+(1/f)*H7228*t_two</f>
        <v>18247416.168559387</v>
      </c>
      <c r="K7229" s="2"/>
      <c r="L7229" s="2">
        <f>(60)*(532*(F7229^1.03)-N7229)</f>
        <v>5.7220458984375E-5</v>
      </c>
      <c r="M7229" s="2"/>
      <c r="N7229" s="2">
        <f>N7228+(1/(1-f))*L7228 * t_two</f>
        <v>970762540.1673708</v>
      </c>
    </row>
    <row r="7230" spans="1:14" x14ac:dyDescent="0.25">
      <c r="A7230" s="1">
        <f>A7229+t_one</f>
        <v>72.220000000000041</v>
      </c>
      <c r="B7230" s="1">
        <f>B7229+t_two</f>
        <v>0.72219999999993678</v>
      </c>
      <c r="C7230" s="2">
        <f>(-1/17)*(G7230+K7230)</f>
        <v>0</v>
      </c>
      <c r="D7230" s="2">
        <f>(-1/17)*(H7230+L7230)</f>
        <v>1.3936968410716338E-6</v>
      </c>
      <c r="E7230" s="2">
        <f>E7229+C7229*t_one</f>
        <v>6.4618282540594798</v>
      </c>
      <c r="F7230" s="2">
        <f>F7229+D7229*t_two</f>
        <v>1199047.2253964448</v>
      </c>
      <c r="G7230" s="2"/>
      <c r="H7230" s="2">
        <f>(60)*(10*(F7230^1.03)-J7230)</f>
        <v>1.2069940567016602E-5</v>
      </c>
      <c r="I7230" s="2"/>
      <c r="J7230" s="2">
        <f>J7229+(1/f)*H7229*t_two</f>
        <v>18247416.168559387</v>
      </c>
      <c r="K7230" s="2"/>
      <c r="L7230" s="2">
        <f>(60)*(532*(F7230^1.03)-N7230)</f>
        <v>-3.5762786865234375E-5</v>
      </c>
      <c r="M7230" s="2"/>
      <c r="N7230" s="2">
        <f>N7229+(1/(1-f))*L7229 * t_two</f>
        <v>970762540.1673708</v>
      </c>
    </row>
    <row r="7231" spans="1:14" x14ac:dyDescent="0.25">
      <c r="A7231" s="1">
        <f>A7230+t_one</f>
        <v>72.230000000000047</v>
      </c>
      <c r="B7231" s="1">
        <f>B7230+t_two</f>
        <v>0.72229999999993677</v>
      </c>
      <c r="C7231" s="2">
        <f>(-1/17)*(G7231+K7231)</f>
        <v>0</v>
      </c>
      <c r="D7231" s="2">
        <f>(-1/17)*(H7231+L7231)</f>
        <v>1.3936968410716338E-6</v>
      </c>
      <c r="E7231" s="2">
        <f>E7230+C7230*t_one</f>
        <v>6.4618282540594798</v>
      </c>
      <c r="F7231" s="2">
        <f>F7230+D7230*t_two</f>
        <v>1199047.225396445</v>
      </c>
      <c r="G7231" s="2"/>
      <c r="H7231" s="2">
        <f>(60)*(10*(F7231^1.03)-J7231)</f>
        <v>1.2069940567016602E-5</v>
      </c>
      <c r="I7231" s="2"/>
      <c r="J7231" s="2">
        <f>J7230+(1/f)*H7230*t_two</f>
        <v>18247416.168559387</v>
      </c>
      <c r="K7231" s="2"/>
      <c r="L7231" s="2">
        <f>(60)*(532*(F7231^1.03)-N7231)</f>
        <v>-3.5762786865234375E-5</v>
      </c>
      <c r="M7231" s="2"/>
      <c r="N7231" s="2">
        <f>N7230+(1/(1-f))*L7230 * t_two</f>
        <v>970762540.1673708</v>
      </c>
    </row>
    <row r="7232" spans="1:14" x14ac:dyDescent="0.25">
      <c r="A7232" s="1">
        <f>A7231+t_one</f>
        <v>72.240000000000052</v>
      </c>
      <c r="B7232" s="1">
        <f>B7231+t_two</f>
        <v>0.72239999999993676</v>
      </c>
      <c r="C7232" s="2">
        <f>(-1/17)*(G7232+K7232)</f>
        <v>0</v>
      </c>
      <c r="D7232" s="2">
        <f>(-1/17)*(H7232+L7232)</f>
        <v>-4.1810905232149008E-6</v>
      </c>
      <c r="E7232" s="2">
        <f>E7231+C7231*t_one</f>
        <v>6.4618282540594798</v>
      </c>
      <c r="F7232" s="2">
        <f>F7231+D7231*t_two</f>
        <v>1199047.2253964453</v>
      </c>
      <c r="G7232" s="2"/>
      <c r="H7232" s="2">
        <f>(60)*(10*(F7232^1.03)-J7232)</f>
        <v>1.385807991027832E-5</v>
      </c>
      <c r="I7232" s="2"/>
      <c r="J7232" s="2">
        <f>J7231+(1/f)*H7231*t_two</f>
        <v>18247416.168559387</v>
      </c>
      <c r="K7232" s="2"/>
      <c r="L7232" s="2">
        <f>(60)*(532*(F7232^1.03)-N7232)</f>
        <v>5.7220458984375E-5</v>
      </c>
      <c r="M7232" s="2"/>
      <c r="N7232" s="2">
        <f>N7231+(1/(1-f))*L7231 * t_two</f>
        <v>970762540.1673708</v>
      </c>
    </row>
    <row r="7233" spans="1:14" x14ac:dyDescent="0.25">
      <c r="A7233" s="1">
        <f>A7232+t_one</f>
        <v>72.250000000000057</v>
      </c>
      <c r="B7233" s="1">
        <f>B7232+t_two</f>
        <v>0.72249999999993675</v>
      </c>
      <c r="C7233" s="2">
        <f>(-1/17)*(G7233+K7233)</f>
        <v>0</v>
      </c>
      <c r="D7233" s="2">
        <f>(-1/17)*(H7233+L7233)</f>
        <v>1.3936968410716338E-6</v>
      </c>
      <c r="E7233" s="2">
        <f>E7232+C7232*t_one</f>
        <v>6.4618282540594798</v>
      </c>
      <c r="F7233" s="2">
        <f>F7232+D7232*t_two</f>
        <v>1199047.2253964448</v>
      </c>
      <c r="G7233" s="2"/>
      <c r="H7233" s="2">
        <f>(60)*(10*(F7233^1.03)-J7233)</f>
        <v>1.2069940567016602E-5</v>
      </c>
      <c r="I7233" s="2"/>
      <c r="J7233" s="2">
        <f>J7232+(1/f)*H7232*t_two</f>
        <v>18247416.168559387</v>
      </c>
      <c r="K7233" s="2"/>
      <c r="L7233" s="2">
        <f>(60)*(532*(F7233^1.03)-N7233)</f>
        <v>-3.5762786865234375E-5</v>
      </c>
      <c r="M7233" s="2"/>
      <c r="N7233" s="2">
        <f>N7232+(1/(1-f))*L7232 * t_two</f>
        <v>970762540.1673708</v>
      </c>
    </row>
    <row r="7234" spans="1:14" x14ac:dyDescent="0.25">
      <c r="A7234" s="1">
        <f>A7233+t_one</f>
        <v>72.260000000000062</v>
      </c>
      <c r="B7234" s="1">
        <f>B7233+t_two</f>
        <v>0.72259999999993674</v>
      </c>
      <c r="C7234" s="2">
        <f>(-1/17)*(G7234+K7234)</f>
        <v>0</v>
      </c>
      <c r="D7234" s="2">
        <f>(-1/17)*(H7234+L7234)</f>
        <v>1.3936968410716338E-6</v>
      </c>
      <c r="E7234" s="2">
        <f>E7233+C7233*t_one</f>
        <v>6.4618282540594798</v>
      </c>
      <c r="F7234" s="2">
        <f>F7233+D7233*t_two</f>
        <v>1199047.225396445</v>
      </c>
      <c r="G7234" s="2"/>
      <c r="H7234" s="2">
        <f>(60)*(10*(F7234^1.03)-J7234)</f>
        <v>1.2069940567016602E-5</v>
      </c>
      <c r="I7234" s="2"/>
      <c r="J7234" s="2">
        <f>J7233+(1/f)*H7233*t_two</f>
        <v>18247416.168559387</v>
      </c>
      <c r="K7234" s="2"/>
      <c r="L7234" s="2">
        <f>(60)*(532*(F7234^1.03)-N7234)</f>
        <v>-3.5762786865234375E-5</v>
      </c>
      <c r="M7234" s="2"/>
      <c r="N7234" s="2">
        <f>N7233+(1/(1-f))*L7233 * t_two</f>
        <v>970762540.1673708</v>
      </c>
    </row>
    <row r="7235" spans="1:14" x14ac:dyDescent="0.25">
      <c r="A7235" s="1">
        <f>A7234+t_one</f>
        <v>72.270000000000067</v>
      </c>
      <c r="B7235" s="1">
        <f>B7234+t_two</f>
        <v>0.72269999999993673</v>
      </c>
      <c r="C7235" s="2">
        <f>(-1/17)*(G7235+K7235)</f>
        <v>0</v>
      </c>
      <c r="D7235" s="2">
        <f>(-1/17)*(H7235+L7235)</f>
        <v>-4.1810905232149008E-6</v>
      </c>
      <c r="E7235" s="2">
        <f>E7234+C7234*t_one</f>
        <v>6.4618282540594798</v>
      </c>
      <c r="F7235" s="2">
        <f>F7234+D7234*t_two</f>
        <v>1199047.2253964453</v>
      </c>
      <c r="G7235" s="2"/>
      <c r="H7235" s="2">
        <f>(60)*(10*(F7235^1.03)-J7235)</f>
        <v>1.385807991027832E-5</v>
      </c>
      <c r="I7235" s="2"/>
      <c r="J7235" s="2">
        <f>J7234+(1/f)*H7234*t_two</f>
        <v>18247416.168559387</v>
      </c>
      <c r="K7235" s="2"/>
      <c r="L7235" s="2">
        <f>(60)*(532*(F7235^1.03)-N7235)</f>
        <v>5.7220458984375E-5</v>
      </c>
      <c r="M7235" s="2"/>
      <c r="N7235" s="2">
        <f>N7234+(1/(1-f))*L7234 * t_two</f>
        <v>970762540.1673708</v>
      </c>
    </row>
    <row r="7236" spans="1:14" x14ac:dyDescent="0.25">
      <c r="A7236" s="1">
        <f>A7235+t_one</f>
        <v>72.280000000000072</v>
      </c>
      <c r="B7236" s="1">
        <f>B7235+t_two</f>
        <v>0.72279999999993672</v>
      </c>
      <c r="C7236" s="2">
        <f>(-1/17)*(G7236+K7236)</f>
        <v>0</v>
      </c>
      <c r="D7236" s="2">
        <f>(-1/17)*(H7236+L7236)</f>
        <v>1.3936968410716338E-6</v>
      </c>
      <c r="E7236" s="2">
        <f>E7235+C7235*t_one</f>
        <v>6.4618282540594798</v>
      </c>
      <c r="F7236" s="2">
        <f>F7235+D7235*t_two</f>
        <v>1199047.2253964448</v>
      </c>
      <c r="G7236" s="2"/>
      <c r="H7236" s="2">
        <f>(60)*(10*(F7236^1.03)-J7236)</f>
        <v>1.2069940567016602E-5</v>
      </c>
      <c r="I7236" s="2"/>
      <c r="J7236" s="2">
        <f>J7235+(1/f)*H7235*t_two</f>
        <v>18247416.168559387</v>
      </c>
      <c r="K7236" s="2"/>
      <c r="L7236" s="2">
        <f>(60)*(532*(F7236^1.03)-N7236)</f>
        <v>-3.5762786865234375E-5</v>
      </c>
      <c r="M7236" s="2"/>
      <c r="N7236" s="2">
        <f>N7235+(1/(1-f))*L7235 * t_two</f>
        <v>970762540.1673708</v>
      </c>
    </row>
    <row r="7237" spans="1:14" x14ac:dyDescent="0.25">
      <c r="A7237" s="1">
        <f>A7236+t_one</f>
        <v>72.290000000000077</v>
      </c>
      <c r="B7237" s="1">
        <f>B7236+t_two</f>
        <v>0.7228999999999367</v>
      </c>
      <c r="C7237" s="2">
        <f>(-1/17)*(G7237+K7237)</f>
        <v>0</v>
      </c>
      <c r="D7237" s="2">
        <f>(-1/17)*(H7237+L7237)</f>
        <v>1.3936968410716338E-6</v>
      </c>
      <c r="E7237" s="2">
        <f>E7236+C7236*t_one</f>
        <v>6.4618282540594798</v>
      </c>
      <c r="F7237" s="2">
        <f>F7236+D7236*t_two</f>
        <v>1199047.225396445</v>
      </c>
      <c r="G7237" s="2"/>
      <c r="H7237" s="2">
        <f>(60)*(10*(F7237^1.03)-J7237)</f>
        <v>1.2069940567016602E-5</v>
      </c>
      <c r="I7237" s="2"/>
      <c r="J7237" s="2">
        <f>J7236+(1/f)*H7236*t_two</f>
        <v>18247416.168559387</v>
      </c>
      <c r="K7237" s="2"/>
      <c r="L7237" s="2">
        <f>(60)*(532*(F7237^1.03)-N7237)</f>
        <v>-3.5762786865234375E-5</v>
      </c>
      <c r="M7237" s="2"/>
      <c r="N7237" s="2">
        <f>N7236+(1/(1-f))*L7236 * t_two</f>
        <v>970762540.1673708</v>
      </c>
    </row>
    <row r="7238" spans="1:14" x14ac:dyDescent="0.25">
      <c r="A7238" s="1">
        <f>A7237+t_one</f>
        <v>72.300000000000082</v>
      </c>
      <c r="B7238" s="1">
        <f>B7237+t_two</f>
        <v>0.72299999999993669</v>
      </c>
      <c r="C7238" s="2">
        <f>(-1/17)*(G7238+K7238)</f>
        <v>0</v>
      </c>
      <c r="D7238" s="2">
        <f>(-1/17)*(H7238+L7238)</f>
        <v>-4.1810905232149008E-6</v>
      </c>
      <c r="E7238" s="2">
        <f>E7237+C7237*t_one</f>
        <v>6.4618282540594798</v>
      </c>
      <c r="F7238" s="2">
        <f>F7237+D7237*t_two</f>
        <v>1199047.2253964453</v>
      </c>
      <c r="G7238" s="2"/>
      <c r="H7238" s="2">
        <f>(60)*(10*(F7238^1.03)-J7238)</f>
        <v>1.385807991027832E-5</v>
      </c>
      <c r="I7238" s="2"/>
      <c r="J7238" s="2">
        <f>J7237+(1/f)*H7237*t_two</f>
        <v>18247416.168559387</v>
      </c>
      <c r="K7238" s="2"/>
      <c r="L7238" s="2">
        <f>(60)*(532*(F7238^1.03)-N7238)</f>
        <v>5.7220458984375E-5</v>
      </c>
      <c r="M7238" s="2"/>
      <c r="N7238" s="2">
        <f>N7237+(1/(1-f))*L7237 * t_two</f>
        <v>970762540.1673708</v>
      </c>
    </row>
    <row r="7239" spans="1:14" x14ac:dyDescent="0.25">
      <c r="A7239" s="1">
        <f>A7238+t_one</f>
        <v>72.310000000000088</v>
      </c>
      <c r="B7239" s="1">
        <f>B7238+t_two</f>
        <v>0.72309999999993668</v>
      </c>
      <c r="C7239" s="2">
        <f>(-1/17)*(G7239+K7239)</f>
        <v>0</v>
      </c>
      <c r="D7239" s="2">
        <f>(-1/17)*(H7239+L7239)</f>
        <v>1.3936968410716338E-6</v>
      </c>
      <c r="E7239" s="2">
        <f>E7238+C7238*t_one</f>
        <v>6.4618282540594798</v>
      </c>
      <c r="F7239" s="2">
        <f>F7238+D7238*t_two</f>
        <v>1199047.2253964448</v>
      </c>
      <c r="G7239" s="2"/>
      <c r="H7239" s="2">
        <f>(60)*(10*(F7239^1.03)-J7239)</f>
        <v>1.2069940567016602E-5</v>
      </c>
      <c r="I7239" s="2"/>
      <c r="J7239" s="2">
        <f>J7238+(1/f)*H7238*t_two</f>
        <v>18247416.168559387</v>
      </c>
      <c r="K7239" s="2"/>
      <c r="L7239" s="2">
        <f>(60)*(532*(F7239^1.03)-N7239)</f>
        <v>-3.5762786865234375E-5</v>
      </c>
      <c r="M7239" s="2"/>
      <c r="N7239" s="2">
        <f>N7238+(1/(1-f))*L7238 * t_two</f>
        <v>970762540.1673708</v>
      </c>
    </row>
    <row r="7240" spans="1:14" x14ac:dyDescent="0.25">
      <c r="A7240" s="1">
        <f>A7239+t_one</f>
        <v>72.320000000000093</v>
      </c>
      <c r="B7240" s="1">
        <f>B7239+t_two</f>
        <v>0.72319999999993667</v>
      </c>
      <c r="C7240" s="2">
        <f>(-1/17)*(G7240+K7240)</f>
        <v>0</v>
      </c>
      <c r="D7240" s="2">
        <f>(-1/17)*(H7240+L7240)</f>
        <v>1.3936968410716338E-6</v>
      </c>
      <c r="E7240" s="2">
        <f>E7239+C7239*t_one</f>
        <v>6.4618282540594798</v>
      </c>
      <c r="F7240" s="2">
        <f>F7239+D7239*t_two</f>
        <v>1199047.225396445</v>
      </c>
      <c r="G7240" s="2"/>
      <c r="H7240" s="2">
        <f>(60)*(10*(F7240^1.03)-J7240)</f>
        <v>1.2069940567016602E-5</v>
      </c>
      <c r="I7240" s="2"/>
      <c r="J7240" s="2">
        <f>J7239+(1/f)*H7239*t_two</f>
        <v>18247416.168559387</v>
      </c>
      <c r="K7240" s="2"/>
      <c r="L7240" s="2">
        <f>(60)*(532*(F7240^1.03)-N7240)</f>
        <v>-3.5762786865234375E-5</v>
      </c>
      <c r="M7240" s="2"/>
      <c r="N7240" s="2">
        <f>N7239+(1/(1-f))*L7239 * t_two</f>
        <v>970762540.1673708</v>
      </c>
    </row>
    <row r="7241" spans="1:14" x14ac:dyDescent="0.25">
      <c r="A7241" s="1">
        <f>A7240+t_one</f>
        <v>72.330000000000098</v>
      </c>
      <c r="B7241" s="1">
        <f>B7240+t_two</f>
        <v>0.72329999999993666</v>
      </c>
      <c r="C7241" s="2">
        <f>(-1/17)*(G7241+K7241)</f>
        <v>0</v>
      </c>
      <c r="D7241" s="2">
        <f>(-1/17)*(H7241+L7241)</f>
        <v>-4.1810905232149008E-6</v>
      </c>
      <c r="E7241" s="2">
        <f>E7240+C7240*t_one</f>
        <v>6.4618282540594798</v>
      </c>
      <c r="F7241" s="2">
        <f>F7240+D7240*t_two</f>
        <v>1199047.2253964453</v>
      </c>
      <c r="G7241" s="2"/>
      <c r="H7241" s="2">
        <f>(60)*(10*(F7241^1.03)-J7241)</f>
        <v>1.385807991027832E-5</v>
      </c>
      <c r="I7241" s="2"/>
      <c r="J7241" s="2">
        <f>J7240+(1/f)*H7240*t_two</f>
        <v>18247416.168559387</v>
      </c>
      <c r="K7241" s="2"/>
      <c r="L7241" s="2">
        <f>(60)*(532*(F7241^1.03)-N7241)</f>
        <v>5.7220458984375E-5</v>
      </c>
      <c r="M7241" s="2"/>
      <c r="N7241" s="2">
        <f>N7240+(1/(1-f))*L7240 * t_two</f>
        <v>970762540.1673708</v>
      </c>
    </row>
    <row r="7242" spans="1:14" x14ac:dyDescent="0.25">
      <c r="A7242" s="1">
        <f>A7241+t_one</f>
        <v>72.340000000000103</v>
      </c>
      <c r="B7242" s="1">
        <f>B7241+t_two</f>
        <v>0.72339999999993665</v>
      </c>
      <c r="C7242" s="2">
        <f>(-1/17)*(G7242+K7242)</f>
        <v>0</v>
      </c>
      <c r="D7242" s="2">
        <f>(-1/17)*(H7242+L7242)</f>
        <v>1.3936968410716338E-6</v>
      </c>
      <c r="E7242" s="2">
        <f>E7241+C7241*t_one</f>
        <v>6.4618282540594798</v>
      </c>
      <c r="F7242" s="2">
        <f>F7241+D7241*t_two</f>
        <v>1199047.2253964448</v>
      </c>
      <c r="G7242" s="2"/>
      <c r="H7242" s="2">
        <f>(60)*(10*(F7242^1.03)-J7242)</f>
        <v>1.2069940567016602E-5</v>
      </c>
      <c r="I7242" s="2"/>
      <c r="J7242" s="2">
        <f>J7241+(1/f)*H7241*t_two</f>
        <v>18247416.168559387</v>
      </c>
      <c r="K7242" s="2"/>
      <c r="L7242" s="2">
        <f>(60)*(532*(F7242^1.03)-N7242)</f>
        <v>-3.5762786865234375E-5</v>
      </c>
      <c r="M7242" s="2"/>
      <c r="N7242" s="2">
        <f>N7241+(1/(1-f))*L7241 * t_two</f>
        <v>970762540.1673708</v>
      </c>
    </row>
    <row r="7243" spans="1:14" x14ac:dyDescent="0.25">
      <c r="A7243" s="1">
        <f>A7242+t_one</f>
        <v>72.350000000000108</v>
      </c>
      <c r="B7243" s="1">
        <f>B7242+t_two</f>
        <v>0.72349999999993664</v>
      </c>
      <c r="C7243" s="2">
        <f>(-1/17)*(G7243+K7243)</f>
        <v>0</v>
      </c>
      <c r="D7243" s="2">
        <f>(-1/17)*(H7243+L7243)</f>
        <v>1.3936968410716338E-6</v>
      </c>
      <c r="E7243" s="2">
        <f>E7242+C7242*t_one</f>
        <v>6.4618282540594798</v>
      </c>
      <c r="F7243" s="2">
        <f>F7242+D7242*t_two</f>
        <v>1199047.225396445</v>
      </c>
      <c r="G7243" s="2"/>
      <c r="H7243" s="2">
        <f>(60)*(10*(F7243^1.03)-J7243)</f>
        <v>1.2069940567016602E-5</v>
      </c>
      <c r="I7243" s="2"/>
      <c r="J7243" s="2">
        <f>J7242+(1/f)*H7242*t_two</f>
        <v>18247416.168559387</v>
      </c>
      <c r="K7243" s="2"/>
      <c r="L7243" s="2">
        <f>(60)*(532*(F7243^1.03)-N7243)</f>
        <v>-3.5762786865234375E-5</v>
      </c>
      <c r="M7243" s="2"/>
      <c r="N7243" s="2">
        <f>N7242+(1/(1-f))*L7242 * t_two</f>
        <v>970762540.1673708</v>
      </c>
    </row>
    <row r="7244" spans="1:14" x14ac:dyDescent="0.25">
      <c r="A7244" s="1">
        <f>A7243+t_one</f>
        <v>72.360000000000113</v>
      </c>
      <c r="B7244" s="1">
        <f>B7243+t_two</f>
        <v>0.72359999999993663</v>
      </c>
      <c r="C7244" s="2">
        <f>(-1/17)*(G7244+K7244)</f>
        <v>0</v>
      </c>
      <c r="D7244" s="2">
        <f>(-1/17)*(H7244+L7244)</f>
        <v>-4.1810905232149008E-6</v>
      </c>
      <c r="E7244" s="2">
        <f>E7243+C7243*t_one</f>
        <v>6.4618282540594798</v>
      </c>
      <c r="F7244" s="2">
        <f>F7243+D7243*t_two</f>
        <v>1199047.2253964453</v>
      </c>
      <c r="G7244" s="2"/>
      <c r="H7244" s="2">
        <f>(60)*(10*(F7244^1.03)-J7244)</f>
        <v>1.385807991027832E-5</v>
      </c>
      <c r="I7244" s="2"/>
      <c r="J7244" s="2">
        <f>J7243+(1/f)*H7243*t_two</f>
        <v>18247416.168559387</v>
      </c>
      <c r="K7244" s="2"/>
      <c r="L7244" s="2">
        <f>(60)*(532*(F7244^1.03)-N7244)</f>
        <v>5.7220458984375E-5</v>
      </c>
      <c r="M7244" s="2"/>
      <c r="N7244" s="2">
        <f>N7243+(1/(1-f))*L7243 * t_two</f>
        <v>970762540.1673708</v>
      </c>
    </row>
    <row r="7245" spans="1:14" x14ac:dyDescent="0.25">
      <c r="A7245" s="1">
        <f>A7244+t_one</f>
        <v>72.370000000000118</v>
      </c>
      <c r="B7245" s="1">
        <f>B7244+t_two</f>
        <v>0.72369999999993662</v>
      </c>
      <c r="C7245" s="2">
        <f>(-1/17)*(G7245+K7245)</f>
        <v>0</v>
      </c>
      <c r="D7245" s="2">
        <f>(-1/17)*(H7245+L7245)</f>
        <v>1.3936968410716338E-6</v>
      </c>
      <c r="E7245" s="2">
        <f>E7244+C7244*t_one</f>
        <v>6.4618282540594798</v>
      </c>
      <c r="F7245" s="2">
        <f>F7244+D7244*t_two</f>
        <v>1199047.2253964448</v>
      </c>
      <c r="G7245" s="2"/>
      <c r="H7245" s="2">
        <f>(60)*(10*(F7245^1.03)-J7245)</f>
        <v>1.2069940567016602E-5</v>
      </c>
      <c r="I7245" s="2"/>
      <c r="J7245" s="2">
        <f>J7244+(1/f)*H7244*t_two</f>
        <v>18247416.168559387</v>
      </c>
      <c r="K7245" s="2"/>
      <c r="L7245" s="2">
        <f>(60)*(532*(F7245^1.03)-N7245)</f>
        <v>-3.5762786865234375E-5</v>
      </c>
      <c r="M7245" s="2"/>
      <c r="N7245" s="2">
        <f>N7244+(1/(1-f))*L7244 * t_two</f>
        <v>970762540.1673708</v>
      </c>
    </row>
    <row r="7246" spans="1:14" x14ac:dyDescent="0.25">
      <c r="A7246" s="1">
        <f>A7245+t_one</f>
        <v>72.380000000000123</v>
      </c>
      <c r="B7246" s="1">
        <f>B7245+t_two</f>
        <v>0.72379999999993661</v>
      </c>
      <c r="C7246" s="2">
        <f>(-1/17)*(G7246+K7246)</f>
        <v>0</v>
      </c>
      <c r="D7246" s="2">
        <f>(-1/17)*(H7246+L7246)</f>
        <v>1.3936968410716338E-6</v>
      </c>
      <c r="E7246" s="2">
        <f>E7245+C7245*t_one</f>
        <v>6.4618282540594798</v>
      </c>
      <c r="F7246" s="2">
        <f>F7245+D7245*t_two</f>
        <v>1199047.225396445</v>
      </c>
      <c r="G7246" s="2"/>
      <c r="H7246" s="2">
        <f>(60)*(10*(F7246^1.03)-J7246)</f>
        <v>1.2069940567016602E-5</v>
      </c>
      <c r="I7246" s="2"/>
      <c r="J7246" s="2">
        <f>J7245+(1/f)*H7245*t_two</f>
        <v>18247416.168559387</v>
      </c>
      <c r="K7246" s="2"/>
      <c r="L7246" s="2">
        <f>(60)*(532*(F7246^1.03)-N7246)</f>
        <v>-3.5762786865234375E-5</v>
      </c>
      <c r="M7246" s="2"/>
      <c r="N7246" s="2">
        <f>N7245+(1/(1-f))*L7245 * t_two</f>
        <v>970762540.1673708</v>
      </c>
    </row>
    <row r="7247" spans="1:14" x14ac:dyDescent="0.25">
      <c r="A7247" s="1">
        <f>A7246+t_one</f>
        <v>72.390000000000128</v>
      </c>
      <c r="B7247" s="1">
        <f>B7246+t_two</f>
        <v>0.72389999999993659</v>
      </c>
      <c r="C7247" s="2">
        <f>(-1/17)*(G7247+K7247)</f>
        <v>0</v>
      </c>
      <c r="D7247" s="2">
        <f>(-1/17)*(H7247+L7247)</f>
        <v>-4.1810905232149008E-6</v>
      </c>
      <c r="E7247" s="2">
        <f>E7246+C7246*t_one</f>
        <v>6.4618282540594798</v>
      </c>
      <c r="F7247" s="2">
        <f>F7246+D7246*t_two</f>
        <v>1199047.2253964453</v>
      </c>
      <c r="G7247" s="2"/>
      <c r="H7247" s="2">
        <f>(60)*(10*(F7247^1.03)-J7247)</f>
        <v>1.385807991027832E-5</v>
      </c>
      <c r="I7247" s="2"/>
      <c r="J7247" s="2">
        <f>J7246+(1/f)*H7246*t_two</f>
        <v>18247416.168559387</v>
      </c>
      <c r="K7247" s="2"/>
      <c r="L7247" s="2">
        <f>(60)*(532*(F7247^1.03)-N7247)</f>
        <v>5.7220458984375E-5</v>
      </c>
      <c r="M7247" s="2"/>
      <c r="N7247" s="2">
        <f>N7246+(1/(1-f))*L7246 * t_two</f>
        <v>970762540.1673708</v>
      </c>
    </row>
    <row r="7248" spans="1:14" x14ac:dyDescent="0.25">
      <c r="A7248" s="1">
        <f>A7247+t_one</f>
        <v>72.400000000000134</v>
      </c>
      <c r="B7248" s="1">
        <f>B7247+t_two</f>
        <v>0.72399999999993658</v>
      </c>
      <c r="C7248" s="2">
        <f>(-1/17)*(G7248+K7248)</f>
        <v>0</v>
      </c>
      <c r="D7248" s="2">
        <f>(-1/17)*(H7248+L7248)</f>
        <v>1.3936968410716338E-6</v>
      </c>
      <c r="E7248" s="2">
        <f>E7247+C7247*t_one</f>
        <v>6.4618282540594798</v>
      </c>
      <c r="F7248" s="2">
        <f>F7247+D7247*t_two</f>
        <v>1199047.2253964448</v>
      </c>
      <c r="G7248" s="2"/>
      <c r="H7248" s="2">
        <f>(60)*(10*(F7248^1.03)-J7248)</f>
        <v>1.2069940567016602E-5</v>
      </c>
      <c r="I7248" s="2"/>
      <c r="J7248" s="2">
        <f>J7247+(1/f)*H7247*t_two</f>
        <v>18247416.168559387</v>
      </c>
      <c r="K7248" s="2"/>
      <c r="L7248" s="2">
        <f>(60)*(532*(F7248^1.03)-N7248)</f>
        <v>-3.5762786865234375E-5</v>
      </c>
      <c r="M7248" s="2"/>
      <c r="N7248" s="2">
        <f>N7247+(1/(1-f))*L7247 * t_two</f>
        <v>970762540.1673708</v>
      </c>
    </row>
    <row r="7249" spans="1:14" x14ac:dyDescent="0.25">
      <c r="A7249" s="1">
        <f>A7248+t_one</f>
        <v>72.410000000000139</v>
      </c>
      <c r="B7249" s="1">
        <f>B7248+t_two</f>
        <v>0.72409999999993657</v>
      </c>
      <c r="C7249" s="2">
        <f>(-1/17)*(G7249+K7249)</f>
        <v>0</v>
      </c>
      <c r="D7249" s="2">
        <f>(-1/17)*(H7249+L7249)</f>
        <v>1.3936968410716338E-6</v>
      </c>
      <c r="E7249" s="2">
        <f>E7248+C7248*t_one</f>
        <v>6.4618282540594798</v>
      </c>
      <c r="F7249" s="2">
        <f>F7248+D7248*t_two</f>
        <v>1199047.225396445</v>
      </c>
      <c r="G7249" s="2"/>
      <c r="H7249" s="2">
        <f>(60)*(10*(F7249^1.03)-J7249)</f>
        <v>1.2069940567016602E-5</v>
      </c>
      <c r="I7249" s="2"/>
      <c r="J7249" s="2">
        <f>J7248+(1/f)*H7248*t_two</f>
        <v>18247416.168559387</v>
      </c>
      <c r="K7249" s="2"/>
      <c r="L7249" s="2">
        <f>(60)*(532*(F7249^1.03)-N7249)</f>
        <v>-3.5762786865234375E-5</v>
      </c>
      <c r="M7249" s="2"/>
      <c r="N7249" s="2">
        <f>N7248+(1/(1-f))*L7248 * t_two</f>
        <v>970762540.1673708</v>
      </c>
    </row>
    <row r="7250" spans="1:14" x14ac:dyDescent="0.25">
      <c r="A7250" s="1">
        <f>A7249+t_one</f>
        <v>72.420000000000144</v>
      </c>
      <c r="B7250" s="1">
        <f>B7249+t_two</f>
        <v>0.72419999999993656</v>
      </c>
      <c r="C7250" s="2">
        <f>(-1/17)*(G7250+K7250)</f>
        <v>0</v>
      </c>
      <c r="D7250" s="2">
        <f>(-1/17)*(H7250+L7250)</f>
        <v>-4.1810905232149008E-6</v>
      </c>
      <c r="E7250" s="2">
        <f>E7249+C7249*t_one</f>
        <v>6.4618282540594798</v>
      </c>
      <c r="F7250" s="2">
        <f>F7249+D7249*t_two</f>
        <v>1199047.2253964453</v>
      </c>
      <c r="G7250" s="2"/>
      <c r="H7250" s="2">
        <f>(60)*(10*(F7250^1.03)-J7250)</f>
        <v>1.385807991027832E-5</v>
      </c>
      <c r="I7250" s="2"/>
      <c r="J7250" s="2">
        <f>J7249+(1/f)*H7249*t_two</f>
        <v>18247416.168559387</v>
      </c>
      <c r="K7250" s="2"/>
      <c r="L7250" s="2">
        <f>(60)*(532*(F7250^1.03)-N7250)</f>
        <v>5.7220458984375E-5</v>
      </c>
      <c r="M7250" s="2"/>
      <c r="N7250" s="2">
        <f>N7249+(1/(1-f))*L7249 * t_two</f>
        <v>970762540.1673708</v>
      </c>
    </row>
    <row r="7251" spans="1:14" x14ac:dyDescent="0.25">
      <c r="A7251" s="1">
        <f>A7250+t_one</f>
        <v>72.430000000000149</v>
      </c>
      <c r="B7251" s="1">
        <f>B7250+t_two</f>
        <v>0.72429999999993655</v>
      </c>
      <c r="C7251" s="2">
        <f>(-1/17)*(G7251+K7251)</f>
        <v>0</v>
      </c>
      <c r="D7251" s="2">
        <f>(-1/17)*(H7251+L7251)</f>
        <v>1.3936968410716338E-6</v>
      </c>
      <c r="E7251" s="2">
        <f>E7250+C7250*t_one</f>
        <v>6.4618282540594798</v>
      </c>
      <c r="F7251" s="2">
        <f>F7250+D7250*t_two</f>
        <v>1199047.2253964448</v>
      </c>
      <c r="G7251" s="2"/>
      <c r="H7251" s="2">
        <f>(60)*(10*(F7251^1.03)-J7251)</f>
        <v>1.2069940567016602E-5</v>
      </c>
      <c r="I7251" s="2"/>
      <c r="J7251" s="2">
        <f>J7250+(1/f)*H7250*t_two</f>
        <v>18247416.168559387</v>
      </c>
      <c r="K7251" s="2"/>
      <c r="L7251" s="2">
        <f>(60)*(532*(F7251^1.03)-N7251)</f>
        <v>-3.5762786865234375E-5</v>
      </c>
      <c r="M7251" s="2"/>
      <c r="N7251" s="2">
        <f>N7250+(1/(1-f))*L7250 * t_two</f>
        <v>970762540.1673708</v>
      </c>
    </row>
    <row r="7252" spans="1:14" x14ac:dyDescent="0.25">
      <c r="A7252" s="1">
        <f>A7251+t_one</f>
        <v>72.440000000000154</v>
      </c>
      <c r="B7252" s="1">
        <f>B7251+t_two</f>
        <v>0.72439999999993654</v>
      </c>
      <c r="C7252" s="2">
        <f>(-1/17)*(G7252+K7252)</f>
        <v>0</v>
      </c>
      <c r="D7252" s="2">
        <f>(-1/17)*(H7252+L7252)</f>
        <v>1.3936968410716338E-6</v>
      </c>
      <c r="E7252" s="2">
        <f>E7251+C7251*t_one</f>
        <v>6.4618282540594798</v>
      </c>
      <c r="F7252" s="2">
        <f>F7251+D7251*t_two</f>
        <v>1199047.225396445</v>
      </c>
      <c r="G7252" s="2"/>
      <c r="H7252" s="2">
        <f>(60)*(10*(F7252^1.03)-J7252)</f>
        <v>1.2069940567016602E-5</v>
      </c>
      <c r="I7252" s="2"/>
      <c r="J7252" s="2">
        <f>J7251+(1/f)*H7251*t_two</f>
        <v>18247416.168559387</v>
      </c>
      <c r="K7252" s="2"/>
      <c r="L7252" s="2">
        <f>(60)*(532*(F7252^1.03)-N7252)</f>
        <v>-3.5762786865234375E-5</v>
      </c>
      <c r="M7252" s="2"/>
      <c r="N7252" s="2">
        <f>N7251+(1/(1-f))*L7251 * t_two</f>
        <v>970762540.1673708</v>
      </c>
    </row>
    <row r="7253" spans="1:14" x14ac:dyDescent="0.25">
      <c r="A7253" s="1">
        <f>A7252+t_one</f>
        <v>72.450000000000159</v>
      </c>
      <c r="B7253" s="1">
        <f>B7252+t_two</f>
        <v>0.72449999999993653</v>
      </c>
      <c r="C7253" s="2">
        <f>(-1/17)*(G7253+K7253)</f>
        <v>0</v>
      </c>
      <c r="D7253" s="2">
        <f>(-1/17)*(H7253+L7253)</f>
        <v>-4.1810905232149008E-6</v>
      </c>
      <c r="E7253" s="2">
        <f>E7252+C7252*t_one</f>
        <v>6.4618282540594798</v>
      </c>
      <c r="F7253" s="2">
        <f>F7252+D7252*t_two</f>
        <v>1199047.2253964453</v>
      </c>
      <c r="G7253" s="2"/>
      <c r="H7253" s="2">
        <f>(60)*(10*(F7253^1.03)-J7253)</f>
        <v>1.385807991027832E-5</v>
      </c>
      <c r="I7253" s="2"/>
      <c r="J7253" s="2">
        <f>J7252+(1/f)*H7252*t_two</f>
        <v>18247416.168559387</v>
      </c>
      <c r="K7253" s="2"/>
      <c r="L7253" s="2">
        <f>(60)*(532*(F7253^1.03)-N7253)</f>
        <v>5.7220458984375E-5</v>
      </c>
      <c r="M7253" s="2"/>
      <c r="N7253" s="2">
        <f>N7252+(1/(1-f))*L7252 * t_two</f>
        <v>970762540.1673708</v>
      </c>
    </row>
    <row r="7254" spans="1:14" x14ac:dyDescent="0.25">
      <c r="A7254" s="1">
        <f>A7253+t_one</f>
        <v>72.460000000000164</v>
      </c>
      <c r="B7254" s="1">
        <f>B7253+t_two</f>
        <v>0.72459999999993652</v>
      </c>
      <c r="C7254" s="2">
        <f>(-1/17)*(G7254+K7254)</f>
        <v>0</v>
      </c>
      <c r="D7254" s="2">
        <f>(-1/17)*(H7254+L7254)</f>
        <v>1.3936968410716338E-6</v>
      </c>
      <c r="E7254" s="2">
        <f>E7253+C7253*t_one</f>
        <v>6.4618282540594798</v>
      </c>
      <c r="F7254" s="2">
        <f>F7253+D7253*t_two</f>
        <v>1199047.2253964448</v>
      </c>
      <c r="G7254" s="2"/>
      <c r="H7254" s="2">
        <f>(60)*(10*(F7254^1.03)-J7254)</f>
        <v>1.2069940567016602E-5</v>
      </c>
      <c r="I7254" s="2"/>
      <c r="J7254" s="2">
        <f>J7253+(1/f)*H7253*t_two</f>
        <v>18247416.168559387</v>
      </c>
      <c r="K7254" s="2"/>
      <c r="L7254" s="2">
        <f>(60)*(532*(F7254^1.03)-N7254)</f>
        <v>-3.5762786865234375E-5</v>
      </c>
      <c r="M7254" s="2"/>
      <c r="N7254" s="2">
        <f>N7253+(1/(1-f))*L7253 * t_two</f>
        <v>970762540.1673708</v>
      </c>
    </row>
    <row r="7255" spans="1:14" x14ac:dyDescent="0.25">
      <c r="A7255" s="1">
        <f>A7254+t_one</f>
        <v>72.470000000000169</v>
      </c>
      <c r="B7255" s="1">
        <f>B7254+t_two</f>
        <v>0.72469999999993651</v>
      </c>
      <c r="C7255" s="2">
        <f>(-1/17)*(G7255+K7255)</f>
        <v>0</v>
      </c>
      <c r="D7255" s="2">
        <f>(-1/17)*(H7255+L7255)</f>
        <v>1.3936968410716338E-6</v>
      </c>
      <c r="E7255" s="2">
        <f>E7254+C7254*t_one</f>
        <v>6.4618282540594798</v>
      </c>
      <c r="F7255" s="2">
        <f>F7254+D7254*t_two</f>
        <v>1199047.225396445</v>
      </c>
      <c r="G7255" s="2"/>
      <c r="H7255" s="2">
        <f>(60)*(10*(F7255^1.03)-J7255)</f>
        <v>1.2069940567016602E-5</v>
      </c>
      <c r="I7255" s="2"/>
      <c r="J7255" s="2">
        <f>J7254+(1/f)*H7254*t_two</f>
        <v>18247416.168559387</v>
      </c>
      <c r="K7255" s="2"/>
      <c r="L7255" s="2">
        <f>(60)*(532*(F7255^1.03)-N7255)</f>
        <v>-3.5762786865234375E-5</v>
      </c>
      <c r="M7255" s="2"/>
      <c r="N7255" s="2">
        <f>N7254+(1/(1-f))*L7254 * t_two</f>
        <v>970762540.1673708</v>
      </c>
    </row>
    <row r="7256" spans="1:14" x14ac:dyDescent="0.25">
      <c r="A7256" s="1">
        <f>A7255+t_one</f>
        <v>72.480000000000175</v>
      </c>
      <c r="B7256" s="1">
        <f>B7255+t_two</f>
        <v>0.7247999999999365</v>
      </c>
      <c r="C7256" s="2">
        <f>(-1/17)*(G7256+K7256)</f>
        <v>0</v>
      </c>
      <c r="D7256" s="2">
        <f>(-1/17)*(H7256+L7256)</f>
        <v>-4.1810905232149008E-6</v>
      </c>
      <c r="E7256" s="2">
        <f>E7255+C7255*t_one</f>
        <v>6.4618282540594798</v>
      </c>
      <c r="F7256" s="2">
        <f>F7255+D7255*t_two</f>
        <v>1199047.2253964453</v>
      </c>
      <c r="G7256" s="2"/>
      <c r="H7256" s="2">
        <f>(60)*(10*(F7256^1.03)-J7256)</f>
        <v>1.385807991027832E-5</v>
      </c>
      <c r="I7256" s="2"/>
      <c r="J7256" s="2">
        <f>J7255+(1/f)*H7255*t_two</f>
        <v>18247416.168559387</v>
      </c>
      <c r="K7256" s="2"/>
      <c r="L7256" s="2">
        <f>(60)*(532*(F7256^1.03)-N7256)</f>
        <v>5.7220458984375E-5</v>
      </c>
      <c r="M7256" s="2"/>
      <c r="N7256" s="2">
        <f>N7255+(1/(1-f))*L7255 * t_two</f>
        <v>970762540.1673708</v>
      </c>
    </row>
    <row r="7257" spans="1:14" x14ac:dyDescent="0.25">
      <c r="A7257" s="1">
        <f>A7256+t_one</f>
        <v>72.49000000000018</v>
      </c>
      <c r="B7257" s="1">
        <f>B7256+t_two</f>
        <v>0.72489999999993648</v>
      </c>
      <c r="C7257" s="2">
        <f>(-1/17)*(G7257+K7257)</f>
        <v>0</v>
      </c>
      <c r="D7257" s="2">
        <f>(-1/17)*(H7257+L7257)</f>
        <v>1.3936968410716338E-6</v>
      </c>
      <c r="E7257" s="2">
        <f>E7256+C7256*t_one</f>
        <v>6.4618282540594798</v>
      </c>
      <c r="F7257" s="2">
        <f>F7256+D7256*t_two</f>
        <v>1199047.2253964448</v>
      </c>
      <c r="G7257" s="2"/>
      <c r="H7257" s="2">
        <f>(60)*(10*(F7257^1.03)-J7257)</f>
        <v>1.2069940567016602E-5</v>
      </c>
      <c r="I7257" s="2"/>
      <c r="J7257" s="2">
        <f>J7256+(1/f)*H7256*t_two</f>
        <v>18247416.168559387</v>
      </c>
      <c r="K7257" s="2"/>
      <c r="L7257" s="2">
        <f>(60)*(532*(F7257^1.03)-N7257)</f>
        <v>-3.5762786865234375E-5</v>
      </c>
      <c r="M7257" s="2"/>
      <c r="N7257" s="2">
        <f>N7256+(1/(1-f))*L7256 * t_two</f>
        <v>970762540.1673708</v>
      </c>
    </row>
    <row r="7258" spans="1:14" x14ac:dyDescent="0.25">
      <c r="A7258" s="1">
        <f>A7257+t_one</f>
        <v>72.500000000000185</v>
      </c>
      <c r="B7258" s="1">
        <f>B7257+t_two</f>
        <v>0.72499999999993647</v>
      </c>
      <c r="C7258" s="2">
        <f>(-1/17)*(G7258+K7258)</f>
        <v>0</v>
      </c>
      <c r="D7258" s="2">
        <f>(-1/17)*(H7258+L7258)</f>
        <v>1.3936968410716338E-6</v>
      </c>
      <c r="E7258" s="2">
        <f>E7257+C7257*t_one</f>
        <v>6.4618282540594798</v>
      </c>
      <c r="F7258" s="2">
        <f>F7257+D7257*t_two</f>
        <v>1199047.225396445</v>
      </c>
      <c r="G7258" s="2"/>
      <c r="H7258" s="2">
        <f>(60)*(10*(F7258^1.03)-J7258)</f>
        <v>1.2069940567016602E-5</v>
      </c>
      <c r="I7258" s="2"/>
      <c r="J7258" s="2">
        <f>J7257+(1/f)*H7257*t_two</f>
        <v>18247416.168559387</v>
      </c>
      <c r="K7258" s="2"/>
      <c r="L7258" s="2">
        <f>(60)*(532*(F7258^1.03)-N7258)</f>
        <v>-3.5762786865234375E-5</v>
      </c>
      <c r="M7258" s="2"/>
      <c r="N7258" s="2">
        <f>N7257+(1/(1-f))*L7257 * t_two</f>
        <v>970762540.1673708</v>
      </c>
    </row>
    <row r="7259" spans="1:14" x14ac:dyDescent="0.25">
      <c r="A7259" s="1">
        <f>A7258+t_one</f>
        <v>72.51000000000019</v>
      </c>
      <c r="B7259" s="1">
        <f>B7258+t_two</f>
        <v>0.72509999999993646</v>
      </c>
      <c r="C7259" s="2">
        <f>(-1/17)*(G7259+K7259)</f>
        <v>0</v>
      </c>
      <c r="D7259" s="2">
        <f>(-1/17)*(H7259+L7259)</f>
        <v>-4.1810905232149008E-6</v>
      </c>
      <c r="E7259" s="2">
        <f>E7258+C7258*t_one</f>
        <v>6.4618282540594798</v>
      </c>
      <c r="F7259" s="2">
        <f>F7258+D7258*t_two</f>
        <v>1199047.2253964453</v>
      </c>
      <c r="G7259" s="2"/>
      <c r="H7259" s="2">
        <f>(60)*(10*(F7259^1.03)-J7259)</f>
        <v>1.385807991027832E-5</v>
      </c>
      <c r="I7259" s="2"/>
      <c r="J7259" s="2">
        <f>J7258+(1/f)*H7258*t_two</f>
        <v>18247416.168559387</v>
      </c>
      <c r="K7259" s="2"/>
      <c r="L7259" s="2">
        <f>(60)*(532*(F7259^1.03)-N7259)</f>
        <v>5.7220458984375E-5</v>
      </c>
      <c r="M7259" s="2"/>
      <c r="N7259" s="2">
        <f>N7258+(1/(1-f))*L7258 * t_two</f>
        <v>970762540.1673708</v>
      </c>
    </row>
    <row r="7260" spans="1:14" x14ac:dyDescent="0.25">
      <c r="A7260" s="1">
        <f>A7259+t_one</f>
        <v>72.520000000000195</v>
      </c>
      <c r="B7260" s="1">
        <f>B7259+t_two</f>
        <v>0.72519999999993645</v>
      </c>
      <c r="C7260" s="2">
        <f>(-1/17)*(G7260+K7260)</f>
        <v>0</v>
      </c>
      <c r="D7260" s="2">
        <f>(-1/17)*(H7260+L7260)</f>
        <v>1.3936968410716338E-6</v>
      </c>
      <c r="E7260" s="2">
        <f>E7259+C7259*t_one</f>
        <v>6.4618282540594798</v>
      </c>
      <c r="F7260" s="2">
        <f>F7259+D7259*t_two</f>
        <v>1199047.2253964448</v>
      </c>
      <c r="G7260" s="2"/>
      <c r="H7260" s="2">
        <f>(60)*(10*(F7260^1.03)-J7260)</f>
        <v>1.2069940567016602E-5</v>
      </c>
      <c r="I7260" s="2"/>
      <c r="J7260" s="2">
        <f>J7259+(1/f)*H7259*t_two</f>
        <v>18247416.168559387</v>
      </c>
      <c r="K7260" s="2"/>
      <c r="L7260" s="2">
        <f>(60)*(532*(F7260^1.03)-N7260)</f>
        <v>-3.5762786865234375E-5</v>
      </c>
      <c r="M7260" s="2"/>
      <c r="N7260" s="2">
        <f>N7259+(1/(1-f))*L7259 * t_two</f>
        <v>970762540.1673708</v>
      </c>
    </row>
    <row r="7261" spans="1:14" x14ac:dyDescent="0.25">
      <c r="A7261" s="1">
        <f>A7260+t_one</f>
        <v>72.5300000000002</v>
      </c>
      <c r="B7261" s="1">
        <f>B7260+t_two</f>
        <v>0.72529999999993644</v>
      </c>
      <c r="C7261" s="2">
        <f>(-1/17)*(G7261+K7261)</f>
        <v>0</v>
      </c>
      <c r="D7261" s="2">
        <f>(-1/17)*(H7261+L7261)</f>
        <v>1.3936968410716338E-6</v>
      </c>
      <c r="E7261" s="2">
        <f>E7260+C7260*t_one</f>
        <v>6.4618282540594798</v>
      </c>
      <c r="F7261" s="2">
        <f>F7260+D7260*t_two</f>
        <v>1199047.225396445</v>
      </c>
      <c r="G7261" s="2"/>
      <c r="H7261" s="2">
        <f>(60)*(10*(F7261^1.03)-J7261)</f>
        <v>1.2069940567016602E-5</v>
      </c>
      <c r="I7261" s="2"/>
      <c r="J7261" s="2">
        <f>J7260+(1/f)*H7260*t_two</f>
        <v>18247416.168559387</v>
      </c>
      <c r="K7261" s="2"/>
      <c r="L7261" s="2">
        <f>(60)*(532*(F7261^1.03)-N7261)</f>
        <v>-3.5762786865234375E-5</v>
      </c>
      <c r="M7261" s="2"/>
      <c r="N7261" s="2">
        <f>N7260+(1/(1-f))*L7260 * t_two</f>
        <v>970762540.1673708</v>
      </c>
    </row>
    <row r="7262" spans="1:14" x14ac:dyDescent="0.25">
      <c r="A7262" s="1">
        <f>A7261+t_one</f>
        <v>72.540000000000205</v>
      </c>
      <c r="B7262" s="1">
        <f>B7261+t_two</f>
        <v>0.72539999999993643</v>
      </c>
      <c r="C7262" s="2">
        <f>(-1/17)*(G7262+K7262)</f>
        <v>0</v>
      </c>
      <c r="D7262" s="2">
        <f>(-1/17)*(H7262+L7262)</f>
        <v>-4.1810905232149008E-6</v>
      </c>
      <c r="E7262" s="2">
        <f>E7261+C7261*t_one</f>
        <v>6.4618282540594798</v>
      </c>
      <c r="F7262" s="2">
        <f>F7261+D7261*t_two</f>
        <v>1199047.2253964453</v>
      </c>
      <c r="G7262" s="2"/>
      <c r="H7262" s="2">
        <f>(60)*(10*(F7262^1.03)-J7262)</f>
        <v>1.385807991027832E-5</v>
      </c>
      <c r="I7262" s="2"/>
      <c r="J7262" s="2">
        <f>J7261+(1/f)*H7261*t_two</f>
        <v>18247416.168559387</v>
      </c>
      <c r="K7262" s="2"/>
      <c r="L7262" s="2">
        <f>(60)*(532*(F7262^1.03)-N7262)</f>
        <v>5.7220458984375E-5</v>
      </c>
      <c r="M7262" s="2"/>
      <c r="N7262" s="2">
        <f>N7261+(1/(1-f))*L7261 * t_two</f>
        <v>970762540.1673708</v>
      </c>
    </row>
    <row r="7263" spans="1:14" x14ac:dyDescent="0.25">
      <c r="A7263" s="1">
        <f>A7262+t_one</f>
        <v>72.55000000000021</v>
      </c>
      <c r="B7263" s="1">
        <f>B7262+t_two</f>
        <v>0.72549999999993642</v>
      </c>
      <c r="C7263" s="2">
        <f>(-1/17)*(G7263+K7263)</f>
        <v>0</v>
      </c>
      <c r="D7263" s="2">
        <f>(-1/17)*(H7263+L7263)</f>
        <v>1.3936968410716338E-6</v>
      </c>
      <c r="E7263" s="2">
        <f>E7262+C7262*t_one</f>
        <v>6.4618282540594798</v>
      </c>
      <c r="F7263" s="2">
        <f>F7262+D7262*t_two</f>
        <v>1199047.2253964448</v>
      </c>
      <c r="G7263" s="2"/>
      <c r="H7263" s="2">
        <f>(60)*(10*(F7263^1.03)-J7263)</f>
        <v>1.2069940567016602E-5</v>
      </c>
      <c r="I7263" s="2"/>
      <c r="J7263" s="2">
        <f>J7262+(1/f)*H7262*t_two</f>
        <v>18247416.168559387</v>
      </c>
      <c r="K7263" s="2"/>
      <c r="L7263" s="2">
        <f>(60)*(532*(F7263^1.03)-N7263)</f>
        <v>-3.5762786865234375E-5</v>
      </c>
      <c r="M7263" s="2"/>
      <c r="N7263" s="2">
        <f>N7262+(1/(1-f))*L7262 * t_two</f>
        <v>970762540.1673708</v>
      </c>
    </row>
    <row r="7264" spans="1:14" x14ac:dyDescent="0.25">
      <c r="A7264" s="1">
        <f>A7263+t_one</f>
        <v>72.560000000000215</v>
      </c>
      <c r="B7264" s="1">
        <f>B7263+t_two</f>
        <v>0.72559999999993641</v>
      </c>
      <c r="C7264" s="2">
        <f>(-1/17)*(G7264+K7264)</f>
        <v>0</v>
      </c>
      <c r="D7264" s="2">
        <f>(-1/17)*(H7264+L7264)</f>
        <v>1.3936968410716338E-6</v>
      </c>
      <c r="E7264" s="2">
        <f>E7263+C7263*t_one</f>
        <v>6.4618282540594798</v>
      </c>
      <c r="F7264" s="2">
        <f>F7263+D7263*t_two</f>
        <v>1199047.225396445</v>
      </c>
      <c r="G7264" s="2"/>
      <c r="H7264" s="2">
        <f>(60)*(10*(F7264^1.03)-J7264)</f>
        <v>1.2069940567016602E-5</v>
      </c>
      <c r="I7264" s="2"/>
      <c r="J7264" s="2">
        <f>J7263+(1/f)*H7263*t_two</f>
        <v>18247416.168559387</v>
      </c>
      <c r="K7264" s="2"/>
      <c r="L7264" s="2">
        <f>(60)*(532*(F7264^1.03)-N7264)</f>
        <v>-3.5762786865234375E-5</v>
      </c>
      <c r="M7264" s="2"/>
      <c r="N7264" s="2">
        <f>N7263+(1/(1-f))*L7263 * t_two</f>
        <v>970762540.1673708</v>
      </c>
    </row>
    <row r="7265" spans="1:14" x14ac:dyDescent="0.25">
      <c r="A7265" s="1">
        <f>A7264+t_one</f>
        <v>72.570000000000221</v>
      </c>
      <c r="B7265" s="1">
        <f>B7264+t_two</f>
        <v>0.7256999999999364</v>
      </c>
      <c r="C7265" s="2">
        <f>(-1/17)*(G7265+K7265)</f>
        <v>0</v>
      </c>
      <c r="D7265" s="2">
        <f>(-1/17)*(H7265+L7265)</f>
        <v>-4.1810905232149008E-6</v>
      </c>
      <c r="E7265" s="2">
        <f>E7264+C7264*t_one</f>
        <v>6.4618282540594798</v>
      </c>
      <c r="F7265" s="2">
        <f>F7264+D7264*t_two</f>
        <v>1199047.2253964453</v>
      </c>
      <c r="G7265" s="2"/>
      <c r="H7265" s="2">
        <f>(60)*(10*(F7265^1.03)-J7265)</f>
        <v>1.385807991027832E-5</v>
      </c>
      <c r="I7265" s="2"/>
      <c r="J7265" s="2">
        <f>J7264+(1/f)*H7264*t_two</f>
        <v>18247416.168559387</v>
      </c>
      <c r="K7265" s="2"/>
      <c r="L7265" s="2">
        <f>(60)*(532*(F7265^1.03)-N7265)</f>
        <v>5.7220458984375E-5</v>
      </c>
      <c r="M7265" s="2"/>
      <c r="N7265" s="2">
        <f>N7264+(1/(1-f))*L7264 * t_two</f>
        <v>970762540.1673708</v>
      </c>
    </row>
    <row r="7266" spans="1:14" x14ac:dyDescent="0.25">
      <c r="A7266" s="1">
        <f>A7265+t_one</f>
        <v>72.580000000000226</v>
      </c>
      <c r="B7266" s="1">
        <f>B7265+t_two</f>
        <v>0.72579999999993638</v>
      </c>
      <c r="C7266" s="2">
        <f>(-1/17)*(G7266+K7266)</f>
        <v>0</v>
      </c>
      <c r="D7266" s="2">
        <f>(-1/17)*(H7266+L7266)</f>
        <v>1.3936968410716338E-6</v>
      </c>
      <c r="E7266" s="2">
        <f>E7265+C7265*t_one</f>
        <v>6.4618282540594798</v>
      </c>
      <c r="F7266" s="2">
        <f>F7265+D7265*t_two</f>
        <v>1199047.2253964448</v>
      </c>
      <c r="G7266" s="2"/>
      <c r="H7266" s="2">
        <f>(60)*(10*(F7266^1.03)-J7266)</f>
        <v>1.2069940567016602E-5</v>
      </c>
      <c r="I7266" s="2"/>
      <c r="J7266" s="2">
        <f>J7265+(1/f)*H7265*t_two</f>
        <v>18247416.168559387</v>
      </c>
      <c r="K7266" s="2"/>
      <c r="L7266" s="2">
        <f>(60)*(532*(F7266^1.03)-N7266)</f>
        <v>-3.5762786865234375E-5</v>
      </c>
      <c r="M7266" s="2"/>
      <c r="N7266" s="2">
        <f>N7265+(1/(1-f))*L7265 * t_two</f>
        <v>970762540.1673708</v>
      </c>
    </row>
    <row r="7267" spans="1:14" x14ac:dyDescent="0.25">
      <c r="A7267" s="1">
        <f>A7266+t_one</f>
        <v>72.590000000000231</v>
      </c>
      <c r="B7267" s="1">
        <f>B7266+t_two</f>
        <v>0.72589999999993637</v>
      </c>
      <c r="C7267" s="2">
        <f>(-1/17)*(G7267+K7267)</f>
        <v>0</v>
      </c>
      <c r="D7267" s="2">
        <f>(-1/17)*(H7267+L7267)</f>
        <v>1.3936968410716338E-6</v>
      </c>
      <c r="E7267" s="2">
        <f>E7266+C7266*t_one</f>
        <v>6.4618282540594798</v>
      </c>
      <c r="F7267" s="2">
        <f>F7266+D7266*t_two</f>
        <v>1199047.225396445</v>
      </c>
      <c r="G7267" s="2"/>
      <c r="H7267" s="2">
        <f>(60)*(10*(F7267^1.03)-J7267)</f>
        <v>1.2069940567016602E-5</v>
      </c>
      <c r="I7267" s="2"/>
      <c r="J7267" s="2">
        <f>J7266+(1/f)*H7266*t_two</f>
        <v>18247416.168559387</v>
      </c>
      <c r="K7267" s="2"/>
      <c r="L7267" s="2">
        <f>(60)*(532*(F7267^1.03)-N7267)</f>
        <v>-3.5762786865234375E-5</v>
      </c>
      <c r="M7267" s="2"/>
      <c r="N7267" s="2">
        <f>N7266+(1/(1-f))*L7266 * t_two</f>
        <v>970762540.1673708</v>
      </c>
    </row>
    <row r="7268" spans="1:14" x14ac:dyDescent="0.25">
      <c r="A7268" s="1">
        <f>A7267+t_one</f>
        <v>72.600000000000236</v>
      </c>
      <c r="B7268" s="1">
        <f>B7267+t_two</f>
        <v>0.72599999999993636</v>
      </c>
      <c r="C7268" s="2">
        <f>(-1/17)*(G7268+K7268)</f>
        <v>0</v>
      </c>
      <c r="D7268" s="2">
        <f>(-1/17)*(H7268+L7268)</f>
        <v>-4.1810905232149008E-6</v>
      </c>
      <c r="E7268" s="2">
        <f>E7267+C7267*t_one</f>
        <v>6.4618282540594798</v>
      </c>
      <c r="F7268" s="2">
        <f>F7267+D7267*t_two</f>
        <v>1199047.2253964453</v>
      </c>
      <c r="G7268" s="2"/>
      <c r="H7268" s="2">
        <f>(60)*(10*(F7268^1.03)-J7268)</f>
        <v>1.385807991027832E-5</v>
      </c>
      <c r="I7268" s="2"/>
      <c r="J7268" s="2">
        <f>J7267+(1/f)*H7267*t_two</f>
        <v>18247416.168559387</v>
      </c>
      <c r="K7268" s="2"/>
      <c r="L7268" s="2">
        <f>(60)*(532*(F7268^1.03)-N7268)</f>
        <v>5.7220458984375E-5</v>
      </c>
      <c r="M7268" s="2"/>
      <c r="N7268" s="2">
        <f>N7267+(1/(1-f))*L7267 * t_two</f>
        <v>970762540.1673708</v>
      </c>
    </row>
    <row r="7269" spans="1:14" x14ac:dyDescent="0.25">
      <c r="A7269" s="1">
        <f>A7268+t_one</f>
        <v>72.610000000000241</v>
      </c>
      <c r="B7269" s="1">
        <f>B7268+t_two</f>
        <v>0.72609999999993635</v>
      </c>
      <c r="C7269" s="2">
        <f>(-1/17)*(G7269+K7269)</f>
        <v>0</v>
      </c>
      <c r="D7269" s="2">
        <f>(-1/17)*(H7269+L7269)</f>
        <v>1.3936968410716338E-6</v>
      </c>
      <c r="E7269" s="2">
        <f>E7268+C7268*t_one</f>
        <v>6.4618282540594798</v>
      </c>
      <c r="F7269" s="2">
        <f>F7268+D7268*t_two</f>
        <v>1199047.2253964448</v>
      </c>
      <c r="G7269" s="2"/>
      <c r="H7269" s="2">
        <f>(60)*(10*(F7269^1.03)-J7269)</f>
        <v>1.2069940567016602E-5</v>
      </c>
      <c r="I7269" s="2"/>
      <c r="J7269" s="2">
        <f>J7268+(1/f)*H7268*t_two</f>
        <v>18247416.168559387</v>
      </c>
      <c r="K7269" s="2"/>
      <c r="L7269" s="2">
        <f>(60)*(532*(F7269^1.03)-N7269)</f>
        <v>-3.5762786865234375E-5</v>
      </c>
      <c r="M7269" s="2"/>
      <c r="N7269" s="2">
        <f>N7268+(1/(1-f))*L7268 * t_two</f>
        <v>970762540.1673708</v>
      </c>
    </row>
    <row r="7270" spans="1:14" x14ac:dyDescent="0.25">
      <c r="A7270" s="1">
        <f>A7269+t_one</f>
        <v>72.620000000000246</v>
      </c>
      <c r="B7270" s="1">
        <f>B7269+t_two</f>
        <v>0.72619999999993634</v>
      </c>
      <c r="C7270" s="2">
        <f>(-1/17)*(G7270+K7270)</f>
        <v>0</v>
      </c>
      <c r="D7270" s="2">
        <f>(-1/17)*(H7270+L7270)</f>
        <v>1.3936968410716338E-6</v>
      </c>
      <c r="E7270" s="2">
        <f>E7269+C7269*t_one</f>
        <v>6.4618282540594798</v>
      </c>
      <c r="F7270" s="2">
        <f>F7269+D7269*t_two</f>
        <v>1199047.225396445</v>
      </c>
      <c r="G7270" s="2"/>
      <c r="H7270" s="2">
        <f>(60)*(10*(F7270^1.03)-J7270)</f>
        <v>1.2069940567016602E-5</v>
      </c>
      <c r="I7270" s="2"/>
      <c r="J7270" s="2">
        <f>J7269+(1/f)*H7269*t_two</f>
        <v>18247416.168559387</v>
      </c>
      <c r="K7270" s="2"/>
      <c r="L7270" s="2">
        <f>(60)*(532*(F7270^1.03)-N7270)</f>
        <v>-3.5762786865234375E-5</v>
      </c>
      <c r="M7270" s="2"/>
      <c r="N7270" s="2">
        <f>N7269+(1/(1-f))*L7269 * t_two</f>
        <v>970762540.1673708</v>
      </c>
    </row>
    <row r="7271" spans="1:14" x14ac:dyDescent="0.25">
      <c r="A7271" s="1">
        <f>A7270+t_one</f>
        <v>72.630000000000251</v>
      </c>
      <c r="B7271" s="1">
        <f>B7270+t_two</f>
        <v>0.72629999999993633</v>
      </c>
      <c r="C7271" s="2">
        <f>(-1/17)*(G7271+K7271)</f>
        <v>0</v>
      </c>
      <c r="D7271" s="2">
        <f>(-1/17)*(H7271+L7271)</f>
        <v>-4.1810905232149008E-6</v>
      </c>
      <c r="E7271" s="2">
        <f>E7270+C7270*t_one</f>
        <v>6.4618282540594798</v>
      </c>
      <c r="F7271" s="2">
        <f>F7270+D7270*t_two</f>
        <v>1199047.2253964453</v>
      </c>
      <c r="G7271" s="2"/>
      <c r="H7271" s="2">
        <f>(60)*(10*(F7271^1.03)-J7271)</f>
        <v>1.385807991027832E-5</v>
      </c>
      <c r="I7271" s="2"/>
      <c r="J7271" s="2">
        <f>J7270+(1/f)*H7270*t_two</f>
        <v>18247416.168559387</v>
      </c>
      <c r="K7271" s="2"/>
      <c r="L7271" s="2">
        <f>(60)*(532*(F7271^1.03)-N7271)</f>
        <v>5.7220458984375E-5</v>
      </c>
      <c r="M7271" s="2"/>
      <c r="N7271" s="2">
        <f>N7270+(1/(1-f))*L7270 * t_two</f>
        <v>970762540.1673708</v>
      </c>
    </row>
    <row r="7272" spans="1:14" x14ac:dyDescent="0.25">
      <c r="A7272" s="1">
        <f>A7271+t_one</f>
        <v>72.640000000000256</v>
      </c>
      <c r="B7272" s="1">
        <f>B7271+t_two</f>
        <v>0.72639999999993632</v>
      </c>
      <c r="C7272" s="2">
        <f>(-1/17)*(G7272+K7272)</f>
        <v>0</v>
      </c>
      <c r="D7272" s="2">
        <f>(-1/17)*(H7272+L7272)</f>
        <v>1.3936968410716338E-6</v>
      </c>
      <c r="E7272" s="2">
        <f>E7271+C7271*t_one</f>
        <v>6.4618282540594798</v>
      </c>
      <c r="F7272" s="2">
        <f>F7271+D7271*t_two</f>
        <v>1199047.2253964448</v>
      </c>
      <c r="G7272" s="2"/>
      <c r="H7272" s="2">
        <f>(60)*(10*(F7272^1.03)-J7272)</f>
        <v>1.2069940567016602E-5</v>
      </c>
      <c r="I7272" s="2"/>
      <c r="J7272" s="2">
        <f>J7271+(1/f)*H7271*t_two</f>
        <v>18247416.168559387</v>
      </c>
      <c r="K7272" s="2"/>
      <c r="L7272" s="2">
        <f>(60)*(532*(F7272^1.03)-N7272)</f>
        <v>-3.5762786865234375E-5</v>
      </c>
      <c r="M7272" s="2"/>
      <c r="N7272" s="2">
        <f>N7271+(1/(1-f))*L7271 * t_two</f>
        <v>970762540.1673708</v>
      </c>
    </row>
    <row r="7273" spans="1:14" x14ac:dyDescent="0.25">
      <c r="A7273" s="1">
        <f>A7272+t_one</f>
        <v>72.650000000000261</v>
      </c>
      <c r="B7273" s="1">
        <f>B7272+t_two</f>
        <v>0.72649999999993631</v>
      </c>
      <c r="C7273" s="2">
        <f>(-1/17)*(G7273+K7273)</f>
        <v>0</v>
      </c>
      <c r="D7273" s="2">
        <f>(-1/17)*(H7273+L7273)</f>
        <v>1.3936968410716338E-6</v>
      </c>
      <c r="E7273" s="2">
        <f>E7272+C7272*t_one</f>
        <v>6.4618282540594798</v>
      </c>
      <c r="F7273" s="2">
        <f>F7272+D7272*t_two</f>
        <v>1199047.225396445</v>
      </c>
      <c r="G7273" s="2"/>
      <c r="H7273" s="2">
        <f>(60)*(10*(F7273^1.03)-J7273)</f>
        <v>1.2069940567016602E-5</v>
      </c>
      <c r="I7273" s="2"/>
      <c r="J7273" s="2">
        <f>J7272+(1/f)*H7272*t_two</f>
        <v>18247416.168559387</v>
      </c>
      <c r="K7273" s="2"/>
      <c r="L7273" s="2">
        <f>(60)*(532*(F7273^1.03)-N7273)</f>
        <v>-3.5762786865234375E-5</v>
      </c>
      <c r="M7273" s="2"/>
      <c r="N7273" s="2">
        <f>N7272+(1/(1-f))*L7272 * t_two</f>
        <v>970762540.1673708</v>
      </c>
    </row>
    <row r="7274" spans="1:14" x14ac:dyDescent="0.25">
      <c r="A7274" s="1">
        <f>A7273+t_one</f>
        <v>72.660000000000267</v>
      </c>
      <c r="B7274" s="1">
        <f>B7273+t_two</f>
        <v>0.7265999999999363</v>
      </c>
      <c r="C7274" s="2">
        <f>(-1/17)*(G7274+K7274)</f>
        <v>0</v>
      </c>
      <c r="D7274" s="2">
        <f>(-1/17)*(H7274+L7274)</f>
        <v>-4.1810905232149008E-6</v>
      </c>
      <c r="E7274" s="2">
        <f>E7273+C7273*t_one</f>
        <v>6.4618282540594798</v>
      </c>
      <c r="F7274" s="2">
        <f>F7273+D7273*t_two</f>
        <v>1199047.2253964453</v>
      </c>
      <c r="G7274" s="2"/>
      <c r="H7274" s="2">
        <f>(60)*(10*(F7274^1.03)-J7274)</f>
        <v>1.385807991027832E-5</v>
      </c>
      <c r="I7274" s="2"/>
      <c r="J7274" s="2">
        <f>J7273+(1/f)*H7273*t_two</f>
        <v>18247416.168559387</v>
      </c>
      <c r="K7274" s="2"/>
      <c r="L7274" s="2">
        <f>(60)*(532*(F7274^1.03)-N7274)</f>
        <v>5.7220458984375E-5</v>
      </c>
      <c r="M7274" s="2"/>
      <c r="N7274" s="2">
        <f>N7273+(1/(1-f))*L7273 * t_two</f>
        <v>970762540.1673708</v>
      </c>
    </row>
    <row r="7275" spans="1:14" x14ac:dyDescent="0.25">
      <c r="A7275" s="1">
        <f>A7274+t_one</f>
        <v>72.670000000000272</v>
      </c>
      <c r="B7275" s="1">
        <f>B7274+t_two</f>
        <v>0.72669999999993629</v>
      </c>
      <c r="C7275" s="2">
        <f>(-1/17)*(G7275+K7275)</f>
        <v>0</v>
      </c>
      <c r="D7275" s="2">
        <f>(-1/17)*(H7275+L7275)</f>
        <v>1.3936968410716338E-6</v>
      </c>
      <c r="E7275" s="2">
        <f>E7274+C7274*t_one</f>
        <v>6.4618282540594798</v>
      </c>
      <c r="F7275" s="2">
        <f>F7274+D7274*t_two</f>
        <v>1199047.2253964448</v>
      </c>
      <c r="G7275" s="2"/>
      <c r="H7275" s="2">
        <f>(60)*(10*(F7275^1.03)-J7275)</f>
        <v>1.2069940567016602E-5</v>
      </c>
      <c r="I7275" s="2"/>
      <c r="J7275" s="2">
        <f>J7274+(1/f)*H7274*t_two</f>
        <v>18247416.168559387</v>
      </c>
      <c r="K7275" s="2"/>
      <c r="L7275" s="2">
        <f>(60)*(532*(F7275^1.03)-N7275)</f>
        <v>-3.5762786865234375E-5</v>
      </c>
      <c r="M7275" s="2"/>
      <c r="N7275" s="2">
        <f>N7274+(1/(1-f))*L7274 * t_two</f>
        <v>970762540.1673708</v>
      </c>
    </row>
    <row r="7276" spans="1:14" x14ac:dyDescent="0.25">
      <c r="A7276" s="1">
        <f>A7275+t_one</f>
        <v>72.680000000000277</v>
      </c>
      <c r="B7276" s="1">
        <f>B7275+t_two</f>
        <v>0.72679999999993627</v>
      </c>
      <c r="C7276" s="2">
        <f>(-1/17)*(G7276+K7276)</f>
        <v>0</v>
      </c>
      <c r="D7276" s="2">
        <f>(-1/17)*(H7276+L7276)</f>
        <v>1.3936968410716338E-6</v>
      </c>
      <c r="E7276" s="2">
        <f>E7275+C7275*t_one</f>
        <v>6.4618282540594798</v>
      </c>
      <c r="F7276" s="2">
        <f>F7275+D7275*t_two</f>
        <v>1199047.225396445</v>
      </c>
      <c r="G7276" s="2"/>
      <c r="H7276" s="2">
        <f>(60)*(10*(F7276^1.03)-J7276)</f>
        <v>1.2069940567016602E-5</v>
      </c>
      <c r="I7276" s="2"/>
      <c r="J7276" s="2">
        <f>J7275+(1/f)*H7275*t_two</f>
        <v>18247416.168559387</v>
      </c>
      <c r="K7276" s="2"/>
      <c r="L7276" s="2">
        <f>(60)*(532*(F7276^1.03)-N7276)</f>
        <v>-3.5762786865234375E-5</v>
      </c>
      <c r="M7276" s="2"/>
      <c r="N7276" s="2">
        <f>N7275+(1/(1-f))*L7275 * t_two</f>
        <v>970762540.1673708</v>
      </c>
    </row>
    <row r="7277" spans="1:14" x14ac:dyDescent="0.25">
      <c r="A7277" s="1">
        <f>A7276+t_one</f>
        <v>72.690000000000282</v>
      </c>
      <c r="B7277" s="1">
        <f>B7276+t_two</f>
        <v>0.72689999999993626</v>
      </c>
      <c r="C7277" s="2">
        <f>(-1/17)*(G7277+K7277)</f>
        <v>0</v>
      </c>
      <c r="D7277" s="2">
        <f>(-1/17)*(H7277+L7277)</f>
        <v>-4.1810905232149008E-6</v>
      </c>
      <c r="E7277" s="2">
        <f>E7276+C7276*t_one</f>
        <v>6.4618282540594798</v>
      </c>
      <c r="F7277" s="2">
        <f>F7276+D7276*t_two</f>
        <v>1199047.2253964453</v>
      </c>
      <c r="G7277" s="2"/>
      <c r="H7277" s="2">
        <f>(60)*(10*(F7277^1.03)-J7277)</f>
        <v>1.385807991027832E-5</v>
      </c>
      <c r="I7277" s="2"/>
      <c r="J7277" s="2">
        <f>J7276+(1/f)*H7276*t_two</f>
        <v>18247416.168559387</v>
      </c>
      <c r="K7277" s="2"/>
      <c r="L7277" s="2">
        <f>(60)*(532*(F7277^1.03)-N7277)</f>
        <v>5.7220458984375E-5</v>
      </c>
      <c r="M7277" s="2"/>
      <c r="N7277" s="2">
        <f>N7276+(1/(1-f))*L7276 * t_two</f>
        <v>970762540.1673708</v>
      </c>
    </row>
    <row r="7278" spans="1:14" x14ac:dyDescent="0.25">
      <c r="A7278" s="1">
        <f>A7277+t_one</f>
        <v>72.700000000000287</v>
      </c>
      <c r="B7278" s="1">
        <f>B7277+t_two</f>
        <v>0.72699999999993625</v>
      </c>
      <c r="C7278" s="2">
        <f>(-1/17)*(G7278+K7278)</f>
        <v>0</v>
      </c>
      <c r="D7278" s="2">
        <f>(-1/17)*(H7278+L7278)</f>
        <v>1.3936968410716338E-6</v>
      </c>
      <c r="E7278" s="2">
        <f>E7277+C7277*t_one</f>
        <v>6.4618282540594798</v>
      </c>
      <c r="F7278" s="2">
        <f>F7277+D7277*t_two</f>
        <v>1199047.2253964448</v>
      </c>
      <c r="G7278" s="2"/>
      <c r="H7278" s="2">
        <f>(60)*(10*(F7278^1.03)-J7278)</f>
        <v>1.2069940567016602E-5</v>
      </c>
      <c r="I7278" s="2"/>
      <c r="J7278" s="2">
        <f>J7277+(1/f)*H7277*t_two</f>
        <v>18247416.168559387</v>
      </c>
      <c r="K7278" s="2"/>
      <c r="L7278" s="2">
        <f>(60)*(532*(F7278^1.03)-N7278)</f>
        <v>-3.5762786865234375E-5</v>
      </c>
      <c r="M7278" s="2"/>
      <c r="N7278" s="2">
        <f>N7277+(1/(1-f))*L7277 * t_two</f>
        <v>970762540.1673708</v>
      </c>
    </row>
    <row r="7279" spans="1:14" x14ac:dyDescent="0.25">
      <c r="A7279" s="1">
        <f>A7278+t_one</f>
        <v>72.710000000000292</v>
      </c>
      <c r="B7279" s="1">
        <f>B7278+t_two</f>
        <v>0.72709999999993624</v>
      </c>
      <c r="C7279" s="2">
        <f>(-1/17)*(G7279+K7279)</f>
        <v>0</v>
      </c>
      <c r="D7279" s="2">
        <f>(-1/17)*(H7279+L7279)</f>
        <v>1.3936968410716338E-6</v>
      </c>
      <c r="E7279" s="2">
        <f>E7278+C7278*t_one</f>
        <v>6.4618282540594798</v>
      </c>
      <c r="F7279" s="2">
        <f>F7278+D7278*t_two</f>
        <v>1199047.225396445</v>
      </c>
      <c r="G7279" s="2"/>
      <c r="H7279" s="2">
        <f>(60)*(10*(F7279^1.03)-J7279)</f>
        <v>1.2069940567016602E-5</v>
      </c>
      <c r="I7279" s="2"/>
      <c r="J7279" s="2">
        <f>J7278+(1/f)*H7278*t_two</f>
        <v>18247416.168559387</v>
      </c>
      <c r="K7279" s="2"/>
      <c r="L7279" s="2">
        <f>(60)*(532*(F7279^1.03)-N7279)</f>
        <v>-3.5762786865234375E-5</v>
      </c>
      <c r="M7279" s="2"/>
      <c r="N7279" s="2">
        <f>N7278+(1/(1-f))*L7278 * t_two</f>
        <v>970762540.1673708</v>
      </c>
    </row>
    <row r="7280" spans="1:14" x14ac:dyDescent="0.25">
      <c r="A7280" s="1">
        <f>A7279+t_one</f>
        <v>72.720000000000297</v>
      </c>
      <c r="B7280" s="1">
        <f>B7279+t_two</f>
        <v>0.72719999999993623</v>
      </c>
      <c r="C7280" s="2">
        <f>(-1/17)*(G7280+K7280)</f>
        <v>0</v>
      </c>
      <c r="D7280" s="2">
        <f>(-1/17)*(H7280+L7280)</f>
        <v>-4.1810905232149008E-6</v>
      </c>
      <c r="E7280" s="2">
        <f>E7279+C7279*t_one</f>
        <v>6.4618282540594798</v>
      </c>
      <c r="F7280" s="2">
        <f>F7279+D7279*t_two</f>
        <v>1199047.2253964453</v>
      </c>
      <c r="G7280" s="2"/>
      <c r="H7280" s="2">
        <f>(60)*(10*(F7280^1.03)-J7280)</f>
        <v>1.385807991027832E-5</v>
      </c>
      <c r="I7280" s="2"/>
      <c r="J7280" s="2">
        <f>J7279+(1/f)*H7279*t_two</f>
        <v>18247416.168559387</v>
      </c>
      <c r="K7280" s="2"/>
      <c r="L7280" s="2">
        <f>(60)*(532*(F7280^1.03)-N7280)</f>
        <v>5.7220458984375E-5</v>
      </c>
      <c r="M7280" s="2"/>
      <c r="N7280" s="2">
        <f>N7279+(1/(1-f))*L7279 * t_two</f>
        <v>970762540.1673708</v>
      </c>
    </row>
    <row r="7281" spans="1:14" x14ac:dyDescent="0.25">
      <c r="A7281" s="1">
        <f>A7280+t_one</f>
        <v>72.730000000000302</v>
      </c>
      <c r="B7281" s="1">
        <f>B7280+t_two</f>
        <v>0.72729999999993622</v>
      </c>
      <c r="C7281" s="2">
        <f>(-1/17)*(G7281+K7281)</f>
        <v>0</v>
      </c>
      <c r="D7281" s="2">
        <f>(-1/17)*(H7281+L7281)</f>
        <v>1.3936968410716338E-6</v>
      </c>
      <c r="E7281" s="2">
        <f>E7280+C7280*t_one</f>
        <v>6.4618282540594798</v>
      </c>
      <c r="F7281" s="2">
        <f>F7280+D7280*t_two</f>
        <v>1199047.2253964448</v>
      </c>
      <c r="G7281" s="2"/>
      <c r="H7281" s="2">
        <f>(60)*(10*(F7281^1.03)-J7281)</f>
        <v>1.2069940567016602E-5</v>
      </c>
      <c r="I7281" s="2"/>
      <c r="J7281" s="2">
        <f>J7280+(1/f)*H7280*t_two</f>
        <v>18247416.168559387</v>
      </c>
      <c r="K7281" s="2"/>
      <c r="L7281" s="2">
        <f>(60)*(532*(F7281^1.03)-N7281)</f>
        <v>-3.5762786865234375E-5</v>
      </c>
      <c r="M7281" s="2"/>
      <c r="N7281" s="2">
        <f>N7280+(1/(1-f))*L7280 * t_two</f>
        <v>970762540.1673708</v>
      </c>
    </row>
    <row r="7282" spans="1:14" x14ac:dyDescent="0.25">
      <c r="A7282" s="1">
        <f>A7281+t_one</f>
        <v>72.740000000000308</v>
      </c>
      <c r="B7282" s="1">
        <f>B7281+t_two</f>
        <v>0.72739999999993621</v>
      </c>
      <c r="C7282" s="2">
        <f>(-1/17)*(G7282+K7282)</f>
        <v>0</v>
      </c>
      <c r="D7282" s="2">
        <f>(-1/17)*(H7282+L7282)</f>
        <v>1.3936968410716338E-6</v>
      </c>
      <c r="E7282" s="2">
        <f>E7281+C7281*t_one</f>
        <v>6.4618282540594798</v>
      </c>
      <c r="F7282" s="2">
        <f>F7281+D7281*t_two</f>
        <v>1199047.225396445</v>
      </c>
      <c r="G7282" s="2"/>
      <c r="H7282" s="2">
        <f>(60)*(10*(F7282^1.03)-J7282)</f>
        <v>1.2069940567016602E-5</v>
      </c>
      <c r="I7282" s="2"/>
      <c r="J7282" s="2">
        <f>J7281+(1/f)*H7281*t_two</f>
        <v>18247416.168559387</v>
      </c>
      <c r="K7282" s="2"/>
      <c r="L7282" s="2">
        <f>(60)*(532*(F7282^1.03)-N7282)</f>
        <v>-3.5762786865234375E-5</v>
      </c>
      <c r="M7282" s="2"/>
      <c r="N7282" s="2">
        <f>N7281+(1/(1-f))*L7281 * t_two</f>
        <v>970762540.1673708</v>
      </c>
    </row>
    <row r="7283" spans="1:14" x14ac:dyDescent="0.25">
      <c r="A7283" s="1">
        <f>A7282+t_one</f>
        <v>72.750000000000313</v>
      </c>
      <c r="B7283" s="1">
        <f>B7282+t_two</f>
        <v>0.7274999999999362</v>
      </c>
      <c r="C7283" s="2">
        <f>(-1/17)*(G7283+K7283)</f>
        <v>0</v>
      </c>
      <c r="D7283" s="2">
        <f>(-1/17)*(H7283+L7283)</f>
        <v>-4.1810905232149008E-6</v>
      </c>
      <c r="E7283" s="2">
        <f>E7282+C7282*t_one</f>
        <v>6.4618282540594798</v>
      </c>
      <c r="F7283" s="2">
        <f>F7282+D7282*t_two</f>
        <v>1199047.2253964453</v>
      </c>
      <c r="G7283" s="2"/>
      <c r="H7283" s="2">
        <f>(60)*(10*(F7283^1.03)-J7283)</f>
        <v>1.385807991027832E-5</v>
      </c>
      <c r="I7283" s="2"/>
      <c r="J7283" s="2">
        <f>J7282+(1/f)*H7282*t_two</f>
        <v>18247416.168559387</v>
      </c>
      <c r="K7283" s="2"/>
      <c r="L7283" s="2">
        <f>(60)*(532*(F7283^1.03)-N7283)</f>
        <v>5.7220458984375E-5</v>
      </c>
      <c r="M7283" s="2"/>
      <c r="N7283" s="2">
        <f>N7282+(1/(1-f))*L7282 * t_two</f>
        <v>970762540.1673708</v>
      </c>
    </row>
    <row r="7284" spans="1:14" x14ac:dyDescent="0.25">
      <c r="A7284" s="1">
        <f>A7283+t_one</f>
        <v>72.760000000000318</v>
      </c>
      <c r="B7284" s="1">
        <f>B7283+t_two</f>
        <v>0.72759999999993619</v>
      </c>
      <c r="C7284" s="2">
        <f>(-1/17)*(G7284+K7284)</f>
        <v>0</v>
      </c>
      <c r="D7284" s="2">
        <f>(-1/17)*(H7284+L7284)</f>
        <v>1.3936968410716338E-6</v>
      </c>
      <c r="E7284" s="2">
        <f>E7283+C7283*t_one</f>
        <v>6.4618282540594798</v>
      </c>
      <c r="F7284" s="2">
        <f>F7283+D7283*t_two</f>
        <v>1199047.2253964448</v>
      </c>
      <c r="G7284" s="2"/>
      <c r="H7284" s="2">
        <f>(60)*(10*(F7284^1.03)-J7284)</f>
        <v>1.2069940567016602E-5</v>
      </c>
      <c r="I7284" s="2"/>
      <c r="J7284" s="2">
        <f>J7283+(1/f)*H7283*t_two</f>
        <v>18247416.168559387</v>
      </c>
      <c r="K7284" s="2"/>
      <c r="L7284" s="2">
        <f>(60)*(532*(F7284^1.03)-N7284)</f>
        <v>-3.5762786865234375E-5</v>
      </c>
      <c r="M7284" s="2"/>
      <c r="N7284" s="2">
        <f>N7283+(1/(1-f))*L7283 * t_two</f>
        <v>970762540.1673708</v>
      </c>
    </row>
    <row r="7285" spans="1:14" x14ac:dyDescent="0.25">
      <c r="A7285" s="1">
        <f>A7284+t_one</f>
        <v>72.770000000000323</v>
      </c>
      <c r="B7285" s="1">
        <f>B7284+t_two</f>
        <v>0.72769999999993618</v>
      </c>
      <c r="C7285" s="2">
        <f>(-1/17)*(G7285+K7285)</f>
        <v>0</v>
      </c>
      <c r="D7285" s="2">
        <f>(-1/17)*(H7285+L7285)</f>
        <v>1.3936968410716338E-6</v>
      </c>
      <c r="E7285" s="2">
        <f>E7284+C7284*t_one</f>
        <v>6.4618282540594798</v>
      </c>
      <c r="F7285" s="2">
        <f>F7284+D7284*t_two</f>
        <v>1199047.225396445</v>
      </c>
      <c r="G7285" s="2"/>
      <c r="H7285" s="2">
        <f>(60)*(10*(F7285^1.03)-J7285)</f>
        <v>1.2069940567016602E-5</v>
      </c>
      <c r="I7285" s="2"/>
      <c r="J7285" s="2">
        <f>J7284+(1/f)*H7284*t_two</f>
        <v>18247416.168559387</v>
      </c>
      <c r="K7285" s="2"/>
      <c r="L7285" s="2">
        <f>(60)*(532*(F7285^1.03)-N7285)</f>
        <v>-3.5762786865234375E-5</v>
      </c>
      <c r="M7285" s="2"/>
      <c r="N7285" s="2">
        <f>N7284+(1/(1-f))*L7284 * t_two</f>
        <v>970762540.1673708</v>
      </c>
    </row>
    <row r="7286" spans="1:14" x14ac:dyDescent="0.25">
      <c r="A7286" s="1">
        <f>A7285+t_one</f>
        <v>72.780000000000328</v>
      </c>
      <c r="B7286" s="1">
        <f>B7285+t_two</f>
        <v>0.72779999999993616</v>
      </c>
      <c r="C7286" s="2">
        <f>(-1/17)*(G7286+K7286)</f>
        <v>0</v>
      </c>
      <c r="D7286" s="2">
        <f>(-1/17)*(H7286+L7286)</f>
        <v>-4.1810905232149008E-6</v>
      </c>
      <c r="E7286" s="2">
        <f>E7285+C7285*t_one</f>
        <v>6.4618282540594798</v>
      </c>
      <c r="F7286" s="2">
        <f>F7285+D7285*t_two</f>
        <v>1199047.2253964453</v>
      </c>
      <c r="G7286" s="2"/>
      <c r="H7286" s="2">
        <f>(60)*(10*(F7286^1.03)-J7286)</f>
        <v>1.385807991027832E-5</v>
      </c>
      <c r="I7286" s="2"/>
      <c r="J7286" s="2">
        <f>J7285+(1/f)*H7285*t_two</f>
        <v>18247416.168559387</v>
      </c>
      <c r="K7286" s="2"/>
      <c r="L7286" s="2">
        <f>(60)*(532*(F7286^1.03)-N7286)</f>
        <v>5.7220458984375E-5</v>
      </c>
      <c r="M7286" s="2"/>
      <c r="N7286" s="2">
        <f>N7285+(1/(1-f))*L7285 * t_two</f>
        <v>970762540.1673708</v>
      </c>
    </row>
    <row r="7287" spans="1:14" x14ac:dyDescent="0.25">
      <c r="A7287" s="1">
        <f>A7286+t_one</f>
        <v>72.790000000000333</v>
      </c>
      <c r="B7287" s="1">
        <f>B7286+t_two</f>
        <v>0.72789999999993615</v>
      </c>
      <c r="C7287" s="2">
        <f>(-1/17)*(G7287+K7287)</f>
        <v>0</v>
      </c>
      <c r="D7287" s="2">
        <f>(-1/17)*(H7287+L7287)</f>
        <v>1.3936968410716338E-6</v>
      </c>
      <c r="E7287" s="2">
        <f>E7286+C7286*t_one</f>
        <v>6.4618282540594798</v>
      </c>
      <c r="F7287" s="2">
        <f>F7286+D7286*t_two</f>
        <v>1199047.2253964448</v>
      </c>
      <c r="G7287" s="2"/>
      <c r="H7287" s="2">
        <f>(60)*(10*(F7287^1.03)-J7287)</f>
        <v>1.2069940567016602E-5</v>
      </c>
      <c r="I7287" s="2"/>
      <c r="J7287" s="2">
        <f>J7286+(1/f)*H7286*t_two</f>
        <v>18247416.168559387</v>
      </c>
      <c r="K7287" s="2"/>
      <c r="L7287" s="2">
        <f>(60)*(532*(F7287^1.03)-N7287)</f>
        <v>-3.5762786865234375E-5</v>
      </c>
      <c r="M7287" s="2"/>
      <c r="N7287" s="2">
        <f>N7286+(1/(1-f))*L7286 * t_two</f>
        <v>970762540.1673708</v>
      </c>
    </row>
    <row r="7288" spans="1:14" x14ac:dyDescent="0.25">
      <c r="A7288" s="1">
        <f>A7287+t_one</f>
        <v>72.800000000000338</v>
      </c>
      <c r="B7288" s="1">
        <f>B7287+t_two</f>
        <v>0.72799999999993614</v>
      </c>
      <c r="C7288" s="2">
        <f>(-1/17)*(G7288+K7288)</f>
        <v>0</v>
      </c>
      <c r="D7288" s="2">
        <f>(-1/17)*(H7288+L7288)</f>
        <v>1.3936968410716338E-6</v>
      </c>
      <c r="E7288" s="2">
        <f>E7287+C7287*t_one</f>
        <v>6.4618282540594798</v>
      </c>
      <c r="F7288" s="2">
        <f>F7287+D7287*t_two</f>
        <v>1199047.225396445</v>
      </c>
      <c r="G7288" s="2"/>
      <c r="H7288" s="2">
        <f>(60)*(10*(F7288^1.03)-J7288)</f>
        <v>1.2069940567016602E-5</v>
      </c>
      <c r="I7288" s="2"/>
      <c r="J7288" s="2">
        <f>J7287+(1/f)*H7287*t_two</f>
        <v>18247416.168559387</v>
      </c>
      <c r="K7288" s="2"/>
      <c r="L7288" s="2">
        <f>(60)*(532*(F7288^1.03)-N7288)</f>
        <v>-3.5762786865234375E-5</v>
      </c>
      <c r="M7288" s="2"/>
      <c r="N7288" s="2">
        <f>N7287+(1/(1-f))*L7287 * t_two</f>
        <v>970762540.1673708</v>
      </c>
    </row>
    <row r="7289" spans="1:14" x14ac:dyDescent="0.25">
      <c r="A7289" s="1">
        <f>A7288+t_one</f>
        <v>72.810000000000343</v>
      </c>
      <c r="B7289" s="1">
        <f>B7288+t_two</f>
        <v>0.72809999999993613</v>
      </c>
      <c r="C7289" s="2">
        <f>(-1/17)*(G7289+K7289)</f>
        <v>0</v>
      </c>
      <c r="D7289" s="2">
        <f>(-1/17)*(H7289+L7289)</f>
        <v>-4.1810905232149008E-6</v>
      </c>
      <c r="E7289" s="2">
        <f>E7288+C7288*t_one</f>
        <v>6.4618282540594798</v>
      </c>
      <c r="F7289" s="2">
        <f>F7288+D7288*t_two</f>
        <v>1199047.2253964453</v>
      </c>
      <c r="G7289" s="2"/>
      <c r="H7289" s="2">
        <f>(60)*(10*(F7289^1.03)-J7289)</f>
        <v>1.385807991027832E-5</v>
      </c>
      <c r="I7289" s="2"/>
      <c r="J7289" s="2">
        <f>J7288+(1/f)*H7288*t_two</f>
        <v>18247416.168559387</v>
      </c>
      <c r="K7289" s="2"/>
      <c r="L7289" s="2">
        <f>(60)*(532*(F7289^1.03)-N7289)</f>
        <v>5.7220458984375E-5</v>
      </c>
      <c r="M7289" s="2"/>
      <c r="N7289" s="2">
        <f>N7288+(1/(1-f))*L7288 * t_two</f>
        <v>970762540.1673708</v>
      </c>
    </row>
    <row r="7290" spans="1:14" x14ac:dyDescent="0.25">
      <c r="A7290" s="1">
        <f>A7289+t_one</f>
        <v>72.820000000000348</v>
      </c>
      <c r="B7290" s="1">
        <f>B7289+t_two</f>
        <v>0.72819999999993612</v>
      </c>
      <c r="C7290" s="2">
        <f>(-1/17)*(G7290+K7290)</f>
        <v>0</v>
      </c>
      <c r="D7290" s="2">
        <f>(-1/17)*(H7290+L7290)</f>
        <v>1.3936968410716338E-6</v>
      </c>
      <c r="E7290" s="2">
        <f>E7289+C7289*t_one</f>
        <v>6.4618282540594798</v>
      </c>
      <c r="F7290" s="2">
        <f>F7289+D7289*t_two</f>
        <v>1199047.2253964448</v>
      </c>
      <c r="G7290" s="2"/>
      <c r="H7290" s="2">
        <f>(60)*(10*(F7290^1.03)-J7290)</f>
        <v>1.2069940567016602E-5</v>
      </c>
      <c r="I7290" s="2"/>
      <c r="J7290" s="2">
        <f>J7289+(1/f)*H7289*t_two</f>
        <v>18247416.168559387</v>
      </c>
      <c r="K7290" s="2"/>
      <c r="L7290" s="2">
        <f>(60)*(532*(F7290^1.03)-N7290)</f>
        <v>-3.5762786865234375E-5</v>
      </c>
      <c r="M7290" s="2"/>
      <c r="N7290" s="2">
        <f>N7289+(1/(1-f))*L7289 * t_two</f>
        <v>970762540.1673708</v>
      </c>
    </row>
    <row r="7291" spans="1:14" x14ac:dyDescent="0.25">
      <c r="A7291" s="1">
        <f>A7290+t_one</f>
        <v>72.830000000000354</v>
      </c>
      <c r="B7291" s="1">
        <f>B7290+t_two</f>
        <v>0.72829999999993611</v>
      </c>
      <c r="C7291" s="2">
        <f>(-1/17)*(G7291+K7291)</f>
        <v>0</v>
      </c>
      <c r="D7291" s="2">
        <f>(-1/17)*(H7291+L7291)</f>
        <v>1.3936968410716338E-6</v>
      </c>
      <c r="E7291" s="2">
        <f>E7290+C7290*t_one</f>
        <v>6.4618282540594798</v>
      </c>
      <c r="F7291" s="2">
        <f>F7290+D7290*t_two</f>
        <v>1199047.225396445</v>
      </c>
      <c r="G7291" s="2"/>
      <c r="H7291" s="2">
        <f>(60)*(10*(F7291^1.03)-J7291)</f>
        <v>1.2069940567016602E-5</v>
      </c>
      <c r="I7291" s="2"/>
      <c r="J7291" s="2">
        <f>J7290+(1/f)*H7290*t_two</f>
        <v>18247416.168559387</v>
      </c>
      <c r="K7291" s="2"/>
      <c r="L7291" s="2">
        <f>(60)*(532*(F7291^1.03)-N7291)</f>
        <v>-3.5762786865234375E-5</v>
      </c>
      <c r="M7291" s="2"/>
      <c r="N7291" s="2">
        <f>N7290+(1/(1-f))*L7290 * t_two</f>
        <v>970762540.1673708</v>
      </c>
    </row>
    <row r="7292" spans="1:14" x14ac:dyDescent="0.25">
      <c r="A7292" s="1">
        <f>A7291+t_one</f>
        <v>72.840000000000359</v>
      </c>
      <c r="B7292" s="1">
        <f>B7291+t_two</f>
        <v>0.7283999999999361</v>
      </c>
      <c r="C7292" s="2">
        <f>(-1/17)*(G7292+K7292)</f>
        <v>0</v>
      </c>
      <c r="D7292" s="2">
        <f>(-1/17)*(H7292+L7292)</f>
        <v>-4.1810905232149008E-6</v>
      </c>
      <c r="E7292" s="2">
        <f>E7291+C7291*t_one</f>
        <v>6.4618282540594798</v>
      </c>
      <c r="F7292" s="2">
        <f>F7291+D7291*t_two</f>
        <v>1199047.2253964453</v>
      </c>
      <c r="G7292" s="2"/>
      <c r="H7292" s="2">
        <f>(60)*(10*(F7292^1.03)-J7292)</f>
        <v>1.385807991027832E-5</v>
      </c>
      <c r="I7292" s="2"/>
      <c r="J7292" s="2">
        <f>J7291+(1/f)*H7291*t_two</f>
        <v>18247416.168559387</v>
      </c>
      <c r="K7292" s="2"/>
      <c r="L7292" s="2">
        <f>(60)*(532*(F7292^1.03)-N7292)</f>
        <v>5.7220458984375E-5</v>
      </c>
      <c r="M7292" s="2"/>
      <c r="N7292" s="2">
        <f>N7291+(1/(1-f))*L7291 * t_two</f>
        <v>970762540.1673708</v>
      </c>
    </row>
    <row r="7293" spans="1:14" x14ac:dyDescent="0.25">
      <c r="A7293" s="1">
        <f>A7292+t_one</f>
        <v>72.850000000000364</v>
      </c>
      <c r="B7293" s="1">
        <f>B7292+t_two</f>
        <v>0.72849999999993609</v>
      </c>
      <c r="C7293" s="2">
        <f>(-1/17)*(G7293+K7293)</f>
        <v>0</v>
      </c>
      <c r="D7293" s="2">
        <f>(-1/17)*(H7293+L7293)</f>
        <v>1.3936968410716338E-6</v>
      </c>
      <c r="E7293" s="2">
        <f>E7292+C7292*t_one</f>
        <v>6.4618282540594798</v>
      </c>
      <c r="F7293" s="2">
        <f>F7292+D7292*t_two</f>
        <v>1199047.2253964448</v>
      </c>
      <c r="G7293" s="2"/>
      <c r="H7293" s="2">
        <f>(60)*(10*(F7293^1.03)-J7293)</f>
        <v>1.2069940567016602E-5</v>
      </c>
      <c r="I7293" s="2"/>
      <c r="J7293" s="2">
        <f>J7292+(1/f)*H7292*t_two</f>
        <v>18247416.168559387</v>
      </c>
      <c r="K7293" s="2"/>
      <c r="L7293" s="2">
        <f>(60)*(532*(F7293^1.03)-N7293)</f>
        <v>-3.5762786865234375E-5</v>
      </c>
      <c r="M7293" s="2"/>
      <c r="N7293" s="2">
        <f>N7292+(1/(1-f))*L7292 * t_two</f>
        <v>970762540.1673708</v>
      </c>
    </row>
    <row r="7294" spans="1:14" x14ac:dyDescent="0.25">
      <c r="A7294" s="1">
        <f>A7293+t_one</f>
        <v>72.860000000000369</v>
      </c>
      <c r="B7294" s="1">
        <f>B7293+t_two</f>
        <v>0.72859999999993608</v>
      </c>
      <c r="C7294" s="2">
        <f>(-1/17)*(G7294+K7294)</f>
        <v>0</v>
      </c>
      <c r="D7294" s="2">
        <f>(-1/17)*(H7294+L7294)</f>
        <v>1.3936968410716338E-6</v>
      </c>
      <c r="E7294" s="2">
        <f>E7293+C7293*t_one</f>
        <v>6.4618282540594798</v>
      </c>
      <c r="F7294" s="2">
        <f>F7293+D7293*t_two</f>
        <v>1199047.225396445</v>
      </c>
      <c r="G7294" s="2"/>
      <c r="H7294" s="2">
        <f>(60)*(10*(F7294^1.03)-J7294)</f>
        <v>1.2069940567016602E-5</v>
      </c>
      <c r="I7294" s="2"/>
      <c r="J7294" s="2">
        <f>J7293+(1/f)*H7293*t_two</f>
        <v>18247416.168559387</v>
      </c>
      <c r="K7294" s="2"/>
      <c r="L7294" s="2">
        <f>(60)*(532*(F7294^1.03)-N7294)</f>
        <v>-3.5762786865234375E-5</v>
      </c>
      <c r="M7294" s="2"/>
      <c r="N7294" s="2">
        <f>N7293+(1/(1-f))*L7293 * t_two</f>
        <v>970762540.1673708</v>
      </c>
    </row>
    <row r="7295" spans="1:14" x14ac:dyDescent="0.25">
      <c r="A7295" s="1">
        <f>A7294+t_one</f>
        <v>72.870000000000374</v>
      </c>
      <c r="B7295" s="1">
        <f>B7294+t_two</f>
        <v>0.72869999999993607</v>
      </c>
      <c r="C7295" s="2">
        <f>(-1/17)*(G7295+K7295)</f>
        <v>0</v>
      </c>
      <c r="D7295" s="2">
        <f>(-1/17)*(H7295+L7295)</f>
        <v>-4.1810905232149008E-6</v>
      </c>
      <c r="E7295" s="2">
        <f>E7294+C7294*t_one</f>
        <v>6.4618282540594798</v>
      </c>
      <c r="F7295" s="2">
        <f>F7294+D7294*t_two</f>
        <v>1199047.2253964453</v>
      </c>
      <c r="G7295" s="2"/>
      <c r="H7295" s="2">
        <f>(60)*(10*(F7295^1.03)-J7295)</f>
        <v>1.385807991027832E-5</v>
      </c>
      <c r="I7295" s="2"/>
      <c r="J7295" s="2">
        <f>J7294+(1/f)*H7294*t_two</f>
        <v>18247416.168559387</v>
      </c>
      <c r="K7295" s="2"/>
      <c r="L7295" s="2">
        <f>(60)*(532*(F7295^1.03)-N7295)</f>
        <v>5.7220458984375E-5</v>
      </c>
      <c r="M7295" s="2"/>
      <c r="N7295" s="2">
        <f>N7294+(1/(1-f))*L7294 * t_two</f>
        <v>970762540.1673708</v>
      </c>
    </row>
    <row r="7296" spans="1:14" x14ac:dyDescent="0.25">
      <c r="A7296" s="1">
        <f>A7295+t_one</f>
        <v>72.880000000000379</v>
      </c>
      <c r="B7296" s="1">
        <f>B7295+t_two</f>
        <v>0.72879999999993605</v>
      </c>
      <c r="C7296" s="2">
        <f>(-1/17)*(G7296+K7296)</f>
        <v>0</v>
      </c>
      <c r="D7296" s="2">
        <f>(-1/17)*(H7296+L7296)</f>
        <v>1.3936968410716338E-6</v>
      </c>
      <c r="E7296" s="2">
        <f>E7295+C7295*t_one</f>
        <v>6.4618282540594798</v>
      </c>
      <c r="F7296" s="2">
        <f>F7295+D7295*t_two</f>
        <v>1199047.2253964448</v>
      </c>
      <c r="G7296" s="2"/>
      <c r="H7296" s="2">
        <f>(60)*(10*(F7296^1.03)-J7296)</f>
        <v>1.2069940567016602E-5</v>
      </c>
      <c r="I7296" s="2"/>
      <c r="J7296" s="2">
        <f>J7295+(1/f)*H7295*t_two</f>
        <v>18247416.168559387</v>
      </c>
      <c r="K7296" s="2"/>
      <c r="L7296" s="2">
        <f>(60)*(532*(F7296^1.03)-N7296)</f>
        <v>-3.5762786865234375E-5</v>
      </c>
      <c r="M7296" s="2"/>
      <c r="N7296" s="2">
        <f>N7295+(1/(1-f))*L7295 * t_two</f>
        <v>970762540.1673708</v>
      </c>
    </row>
    <row r="7297" spans="1:14" x14ac:dyDescent="0.25">
      <c r="A7297" s="1">
        <f>A7296+t_one</f>
        <v>72.890000000000384</v>
      </c>
      <c r="B7297" s="1">
        <f>B7296+t_two</f>
        <v>0.72889999999993604</v>
      </c>
      <c r="C7297" s="2">
        <f>(-1/17)*(G7297+K7297)</f>
        <v>0</v>
      </c>
      <c r="D7297" s="2">
        <f>(-1/17)*(H7297+L7297)</f>
        <v>1.3936968410716338E-6</v>
      </c>
      <c r="E7297" s="2">
        <f>E7296+C7296*t_one</f>
        <v>6.4618282540594798</v>
      </c>
      <c r="F7297" s="2">
        <f>F7296+D7296*t_two</f>
        <v>1199047.225396445</v>
      </c>
      <c r="G7297" s="2"/>
      <c r="H7297" s="2">
        <f>(60)*(10*(F7297^1.03)-J7297)</f>
        <v>1.2069940567016602E-5</v>
      </c>
      <c r="I7297" s="2"/>
      <c r="J7297" s="2">
        <f>J7296+(1/f)*H7296*t_two</f>
        <v>18247416.168559387</v>
      </c>
      <c r="K7297" s="2"/>
      <c r="L7297" s="2">
        <f>(60)*(532*(F7297^1.03)-N7297)</f>
        <v>-3.5762786865234375E-5</v>
      </c>
      <c r="M7297" s="2"/>
      <c r="N7297" s="2">
        <f>N7296+(1/(1-f))*L7296 * t_two</f>
        <v>970762540.1673708</v>
      </c>
    </row>
    <row r="7298" spans="1:14" x14ac:dyDescent="0.25">
      <c r="A7298" s="1">
        <f>A7297+t_one</f>
        <v>72.900000000000389</v>
      </c>
      <c r="B7298" s="1">
        <f>B7297+t_two</f>
        <v>0.72899999999993603</v>
      </c>
      <c r="C7298" s="2">
        <f>(-1/17)*(G7298+K7298)</f>
        <v>0</v>
      </c>
      <c r="D7298" s="2">
        <f>(-1/17)*(H7298+L7298)</f>
        <v>-4.1810905232149008E-6</v>
      </c>
      <c r="E7298" s="2">
        <f>E7297+C7297*t_one</f>
        <v>6.4618282540594798</v>
      </c>
      <c r="F7298" s="2">
        <f>F7297+D7297*t_two</f>
        <v>1199047.2253964453</v>
      </c>
      <c r="G7298" s="2"/>
      <c r="H7298" s="2">
        <f>(60)*(10*(F7298^1.03)-J7298)</f>
        <v>1.385807991027832E-5</v>
      </c>
      <c r="I7298" s="2"/>
      <c r="J7298" s="2">
        <f>J7297+(1/f)*H7297*t_two</f>
        <v>18247416.168559387</v>
      </c>
      <c r="K7298" s="2"/>
      <c r="L7298" s="2">
        <f>(60)*(532*(F7298^1.03)-N7298)</f>
        <v>5.7220458984375E-5</v>
      </c>
      <c r="M7298" s="2"/>
      <c r="N7298" s="2">
        <f>N7297+(1/(1-f))*L7297 * t_two</f>
        <v>970762540.1673708</v>
      </c>
    </row>
    <row r="7299" spans="1:14" x14ac:dyDescent="0.25">
      <c r="A7299" s="1">
        <f>A7298+t_one</f>
        <v>72.910000000000394</v>
      </c>
      <c r="B7299" s="1">
        <f>B7298+t_two</f>
        <v>0.72909999999993602</v>
      </c>
      <c r="C7299" s="2">
        <f>(-1/17)*(G7299+K7299)</f>
        <v>0</v>
      </c>
      <c r="D7299" s="2">
        <f>(-1/17)*(H7299+L7299)</f>
        <v>1.3936968410716338E-6</v>
      </c>
      <c r="E7299" s="2">
        <f>E7298+C7298*t_one</f>
        <v>6.4618282540594798</v>
      </c>
      <c r="F7299" s="2">
        <f>F7298+D7298*t_two</f>
        <v>1199047.2253964448</v>
      </c>
      <c r="G7299" s="2"/>
      <c r="H7299" s="2">
        <f>(60)*(10*(F7299^1.03)-J7299)</f>
        <v>1.2069940567016602E-5</v>
      </c>
      <c r="I7299" s="2"/>
      <c r="J7299" s="2">
        <f>J7298+(1/f)*H7298*t_two</f>
        <v>18247416.168559387</v>
      </c>
      <c r="K7299" s="2"/>
      <c r="L7299" s="2">
        <f>(60)*(532*(F7299^1.03)-N7299)</f>
        <v>-3.5762786865234375E-5</v>
      </c>
      <c r="M7299" s="2"/>
      <c r="N7299" s="2">
        <f>N7298+(1/(1-f))*L7298 * t_two</f>
        <v>970762540.1673708</v>
      </c>
    </row>
    <row r="7300" spans="1:14" x14ac:dyDescent="0.25">
      <c r="A7300" s="1">
        <f>A7299+t_one</f>
        <v>72.9200000000004</v>
      </c>
      <c r="B7300" s="1">
        <f>B7299+t_two</f>
        <v>0.72919999999993601</v>
      </c>
      <c r="C7300" s="2">
        <f>(-1/17)*(G7300+K7300)</f>
        <v>0</v>
      </c>
      <c r="D7300" s="2">
        <f>(-1/17)*(H7300+L7300)</f>
        <v>1.3936968410716338E-6</v>
      </c>
      <c r="E7300" s="2">
        <f>E7299+C7299*t_one</f>
        <v>6.4618282540594798</v>
      </c>
      <c r="F7300" s="2">
        <f>F7299+D7299*t_two</f>
        <v>1199047.225396445</v>
      </c>
      <c r="G7300" s="2"/>
      <c r="H7300" s="2">
        <f>(60)*(10*(F7300^1.03)-J7300)</f>
        <v>1.2069940567016602E-5</v>
      </c>
      <c r="I7300" s="2"/>
      <c r="J7300" s="2">
        <f>J7299+(1/f)*H7299*t_two</f>
        <v>18247416.168559387</v>
      </c>
      <c r="K7300" s="2"/>
      <c r="L7300" s="2">
        <f>(60)*(532*(F7300^1.03)-N7300)</f>
        <v>-3.5762786865234375E-5</v>
      </c>
      <c r="M7300" s="2"/>
      <c r="N7300" s="2">
        <f>N7299+(1/(1-f))*L7299 * t_two</f>
        <v>970762540.1673708</v>
      </c>
    </row>
    <row r="7301" spans="1:14" x14ac:dyDescent="0.25">
      <c r="A7301" s="1">
        <f>A7300+t_one</f>
        <v>72.930000000000405</v>
      </c>
      <c r="B7301" s="1">
        <f>B7300+t_two</f>
        <v>0.729299999999936</v>
      </c>
      <c r="C7301" s="2">
        <f>(-1/17)*(G7301+K7301)</f>
        <v>0</v>
      </c>
      <c r="D7301" s="2">
        <f>(-1/17)*(H7301+L7301)</f>
        <v>-4.1810905232149008E-6</v>
      </c>
      <c r="E7301" s="2">
        <f>E7300+C7300*t_one</f>
        <v>6.4618282540594798</v>
      </c>
      <c r="F7301" s="2">
        <f>F7300+D7300*t_two</f>
        <v>1199047.2253964453</v>
      </c>
      <c r="G7301" s="2"/>
      <c r="H7301" s="2">
        <f>(60)*(10*(F7301^1.03)-J7301)</f>
        <v>1.385807991027832E-5</v>
      </c>
      <c r="I7301" s="2"/>
      <c r="J7301" s="2">
        <f>J7300+(1/f)*H7300*t_two</f>
        <v>18247416.168559387</v>
      </c>
      <c r="K7301" s="2"/>
      <c r="L7301" s="2">
        <f>(60)*(532*(F7301^1.03)-N7301)</f>
        <v>5.7220458984375E-5</v>
      </c>
      <c r="M7301" s="2"/>
      <c r="N7301" s="2">
        <f>N7300+(1/(1-f))*L7300 * t_two</f>
        <v>970762540.1673708</v>
      </c>
    </row>
    <row r="7302" spans="1:14" x14ac:dyDescent="0.25">
      <c r="A7302" s="1">
        <f>A7301+t_one</f>
        <v>72.94000000000041</v>
      </c>
      <c r="B7302" s="1">
        <f>B7301+t_two</f>
        <v>0.72939999999993599</v>
      </c>
      <c r="C7302" s="2">
        <f>(-1/17)*(G7302+K7302)</f>
        <v>0</v>
      </c>
      <c r="D7302" s="2">
        <f>(-1/17)*(H7302+L7302)</f>
        <v>1.3936968410716338E-6</v>
      </c>
      <c r="E7302" s="2">
        <f>E7301+C7301*t_one</f>
        <v>6.4618282540594798</v>
      </c>
      <c r="F7302" s="2">
        <f>F7301+D7301*t_two</f>
        <v>1199047.2253964448</v>
      </c>
      <c r="G7302" s="2"/>
      <c r="H7302" s="2">
        <f>(60)*(10*(F7302^1.03)-J7302)</f>
        <v>1.2069940567016602E-5</v>
      </c>
      <c r="I7302" s="2"/>
      <c r="J7302" s="2">
        <f>J7301+(1/f)*H7301*t_two</f>
        <v>18247416.168559387</v>
      </c>
      <c r="K7302" s="2"/>
      <c r="L7302" s="2">
        <f>(60)*(532*(F7302^1.03)-N7302)</f>
        <v>-3.5762786865234375E-5</v>
      </c>
      <c r="M7302" s="2"/>
      <c r="N7302" s="2">
        <f>N7301+(1/(1-f))*L7301 * t_two</f>
        <v>970762540.1673708</v>
      </c>
    </row>
    <row r="7303" spans="1:14" x14ac:dyDescent="0.25">
      <c r="A7303" s="1">
        <f>A7302+t_one</f>
        <v>72.950000000000415</v>
      </c>
      <c r="B7303" s="1">
        <f>B7302+t_two</f>
        <v>0.72949999999993598</v>
      </c>
      <c r="C7303" s="2">
        <f>(-1/17)*(G7303+K7303)</f>
        <v>0</v>
      </c>
      <c r="D7303" s="2">
        <f>(-1/17)*(H7303+L7303)</f>
        <v>1.3936968410716338E-6</v>
      </c>
      <c r="E7303" s="2">
        <f>E7302+C7302*t_one</f>
        <v>6.4618282540594798</v>
      </c>
      <c r="F7303" s="2">
        <f>F7302+D7302*t_two</f>
        <v>1199047.225396445</v>
      </c>
      <c r="G7303" s="2"/>
      <c r="H7303" s="2">
        <f>(60)*(10*(F7303^1.03)-J7303)</f>
        <v>1.2069940567016602E-5</v>
      </c>
      <c r="I7303" s="2"/>
      <c r="J7303" s="2">
        <f>J7302+(1/f)*H7302*t_two</f>
        <v>18247416.168559387</v>
      </c>
      <c r="K7303" s="2"/>
      <c r="L7303" s="2">
        <f>(60)*(532*(F7303^1.03)-N7303)</f>
        <v>-3.5762786865234375E-5</v>
      </c>
      <c r="M7303" s="2"/>
      <c r="N7303" s="2">
        <f>N7302+(1/(1-f))*L7302 * t_two</f>
        <v>970762540.1673708</v>
      </c>
    </row>
    <row r="7304" spans="1:14" x14ac:dyDescent="0.25">
      <c r="A7304" s="1">
        <f>A7303+t_one</f>
        <v>72.96000000000042</v>
      </c>
      <c r="B7304" s="1">
        <f>B7303+t_two</f>
        <v>0.72959999999993597</v>
      </c>
      <c r="C7304" s="2">
        <f>(-1/17)*(G7304+K7304)</f>
        <v>0</v>
      </c>
      <c r="D7304" s="2">
        <f>(-1/17)*(H7304+L7304)</f>
        <v>-4.1810905232149008E-6</v>
      </c>
      <c r="E7304" s="2">
        <f>E7303+C7303*t_one</f>
        <v>6.4618282540594798</v>
      </c>
      <c r="F7304" s="2">
        <f>F7303+D7303*t_two</f>
        <v>1199047.2253964453</v>
      </c>
      <c r="G7304" s="2"/>
      <c r="H7304" s="2">
        <f>(60)*(10*(F7304^1.03)-J7304)</f>
        <v>1.385807991027832E-5</v>
      </c>
      <c r="I7304" s="2"/>
      <c r="J7304" s="2">
        <f>J7303+(1/f)*H7303*t_two</f>
        <v>18247416.168559387</v>
      </c>
      <c r="K7304" s="2"/>
      <c r="L7304" s="2">
        <f>(60)*(532*(F7304^1.03)-N7304)</f>
        <v>5.7220458984375E-5</v>
      </c>
      <c r="M7304" s="2"/>
      <c r="N7304" s="2">
        <f>N7303+(1/(1-f))*L7303 * t_two</f>
        <v>970762540.1673708</v>
      </c>
    </row>
    <row r="7305" spans="1:14" x14ac:dyDescent="0.25">
      <c r="A7305" s="1">
        <f>A7304+t_one</f>
        <v>72.970000000000425</v>
      </c>
      <c r="B7305" s="1">
        <f>B7304+t_two</f>
        <v>0.72969999999993596</v>
      </c>
      <c r="C7305" s="2">
        <f>(-1/17)*(G7305+K7305)</f>
        <v>0</v>
      </c>
      <c r="D7305" s="2">
        <f>(-1/17)*(H7305+L7305)</f>
        <v>1.3936968410716338E-6</v>
      </c>
      <c r="E7305" s="2">
        <f>E7304+C7304*t_one</f>
        <v>6.4618282540594798</v>
      </c>
      <c r="F7305" s="2">
        <f>F7304+D7304*t_two</f>
        <v>1199047.2253964448</v>
      </c>
      <c r="G7305" s="2"/>
      <c r="H7305" s="2">
        <f>(60)*(10*(F7305^1.03)-J7305)</f>
        <v>1.2069940567016602E-5</v>
      </c>
      <c r="I7305" s="2"/>
      <c r="J7305" s="2">
        <f>J7304+(1/f)*H7304*t_two</f>
        <v>18247416.168559387</v>
      </c>
      <c r="K7305" s="2"/>
      <c r="L7305" s="2">
        <f>(60)*(532*(F7305^1.03)-N7305)</f>
        <v>-3.5762786865234375E-5</v>
      </c>
      <c r="M7305" s="2"/>
      <c r="N7305" s="2">
        <f>N7304+(1/(1-f))*L7304 * t_two</f>
        <v>970762540.1673708</v>
      </c>
    </row>
    <row r="7306" spans="1:14" x14ac:dyDescent="0.25">
      <c r="A7306" s="1">
        <f>A7305+t_one</f>
        <v>72.98000000000043</v>
      </c>
      <c r="B7306" s="1">
        <f>B7305+t_two</f>
        <v>0.72979999999993594</v>
      </c>
      <c r="C7306" s="2">
        <f>(-1/17)*(G7306+K7306)</f>
        <v>0</v>
      </c>
      <c r="D7306" s="2">
        <f>(-1/17)*(H7306+L7306)</f>
        <v>1.3936968410716338E-6</v>
      </c>
      <c r="E7306" s="2">
        <f>E7305+C7305*t_one</f>
        <v>6.4618282540594798</v>
      </c>
      <c r="F7306" s="2">
        <f>F7305+D7305*t_two</f>
        <v>1199047.225396445</v>
      </c>
      <c r="G7306" s="2"/>
      <c r="H7306" s="2">
        <f>(60)*(10*(F7306^1.03)-J7306)</f>
        <v>1.2069940567016602E-5</v>
      </c>
      <c r="I7306" s="2"/>
      <c r="J7306" s="2">
        <f>J7305+(1/f)*H7305*t_two</f>
        <v>18247416.168559387</v>
      </c>
      <c r="K7306" s="2"/>
      <c r="L7306" s="2">
        <f>(60)*(532*(F7306^1.03)-N7306)</f>
        <v>-3.5762786865234375E-5</v>
      </c>
      <c r="M7306" s="2"/>
      <c r="N7306" s="2">
        <f>N7305+(1/(1-f))*L7305 * t_two</f>
        <v>970762540.1673708</v>
      </c>
    </row>
    <row r="7307" spans="1:14" x14ac:dyDescent="0.25">
      <c r="A7307" s="1">
        <f>A7306+t_one</f>
        <v>72.990000000000435</v>
      </c>
      <c r="B7307" s="1">
        <f>B7306+t_two</f>
        <v>0.72989999999993593</v>
      </c>
      <c r="C7307" s="2">
        <f>(-1/17)*(G7307+K7307)</f>
        <v>0</v>
      </c>
      <c r="D7307" s="2">
        <f>(-1/17)*(H7307+L7307)</f>
        <v>-4.1810905232149008E-6</v>
      </c>
      <c r="E7307" s="2">
        <f>E7306+C7306*t_one</f>
        <v>6.4618282540594798</v>
      </c>
      <c r="F7307" s="2">
        <f>F7306+D7306*t_two</f>
        <v>1199047.2253964453</v>
      </c>
      <c r="G7307" s="2"/>
      <c r="H7307" s="2">
        <f>(60)*(10*(F7307^1.03)-J7307)</f>
        <v>1.385807991027832E-5</v>
      </c>
      <c r="I7307" s="2"/>
      <c r="J7307" s="2">
        <f>J7306+(1/f)*H7306*t_two</f>
        <v>18247416.168559387</v>
      </c>
      <c r="K7307" s="2"/>
      <c r="L7307" s="2">
        <f>(60)*(532*(F7307^1.03)-N7307)</f>
        <v>5.7220458984375E-5</v>
      </c>
      <c r="M7307" s="2"/>
      <c r="N7307" s="2">
        <f>N7306+(1/(1-f))*L7306 * t_two</f>
        <v>970762540.1673708</v>
      </c>
    </row>
    <row r="7308" spans="1:14" x14ac:dyDescent="0.25">
      <c r="A7308" s="1">
        <f>A7307+t_one</f>
        <v>73.000000000000441</v>
      </c>
      <c r="B7308" s="1">
        <f>B7307+t_two</f>
        <v>0.72999999999993592</v>
      </c>
      <c r="C7308" s="2">
        <f>(-1/17)*(G7308+K7308)</f>
        <v>0</v>
      </c>
      <c r="D7308" s="2">
        <f>(-1/17)*(H7308+L7308)</f>
        <v>1.3936968410716338E-6</v>
      </c>
      <c r="E7308" s="2">
        <f>E7307+C7307*t_one</f>
        <v>6.4618282540594798</v>
      </c>
      <c r="F7308" s="2">
        <f>F7307+D7307*t_two</f>
        <v>1199047.2253964448</v>
      </c>
      <c r="G7308" s="2"/>
      <c r="H7308" s="2">
        <f>(60)*(10*(F7308^1.03)-J7308)</f>
        <v>1.2069940567016602E-5</v>
      </c>
      <c r="I7308" s="2"/>
      <c r="J7308" s="2">
        <f>J7307+(1/f)*H7307*t_two</f>
        <v>18247416.168559387</v>
      </c>
      <c r="K7308" s="2"/>
      <c r="L7308" s="2">
        <f>(60)*(532*(F7308^1.03)-N7308)</f>
        <v>-3.5762786865234375E-5</v>
      </c>
      <c r="M7308" s="2"/>
      <c r="N7308" s="2">
        <f>N7307+(1/(1-f))*L7307 * t_two</f>
        <v>970762540.1673708</v>
      </c>
    </row>
    <row r="7309" spans="1:14" x14ac:dyDescent="0.25">
      <c r="A7309" s="1">
        <f>A7308+t_one</f>
        <v>73.010000000000446</v>
      </c>
      <c r="B7309" s="1">
        <f>B7308+t_two</f>
        <v>0.73009999999993591</v>
      </c>
      <c r="C7309" s="2">
        <f>(-1/17)*(G7309+K7309)</f>
        <v>0</v>
      </c>
      <c r="D7309" s="2">
        <f>(-1/17)*(H7309+L7309)</f>
        <v>1.3936968410716338E-6</v>
      </c>
      <c r="E7309" s="2">
        <f>E7308+C7308*t_one</f>
        <v>6.4618282540594798</v>
      </c>
      <c r="F7309" s="2">
        <f>F7308+D7308*t_two</f>
        <v>1199047.225396445</v>
      </c>
      <c r="G7309" s="2"/>
      <c r="H7309" s="2">
        <f>(60)*(10*(F7309^1.03)-J7309)</f>
        <v>1.2069940567016602E-5</v>
      </c>
      <c r="I7309" s="2"/>
      <c r="J7309" s="2">
        <f>J7308+(1/f)*H7308*t_two</f>
        <v>18247416.168559387</v>
      </c>
      <c r="K7309" s="2"/>
      <c r="L7309" s="2">
        <f>(60)*(532*(F7309^1.03)-N7309)</f>
        <v>-3.5762786865234375E-5</v>
      </c>
      <c r="M7309" s="2"/>
      <c r="N7309" s="2">
        <f>N7308+(1/(1-f))*L7308 * t_two</f>
        <v>970762540.1673708</v>
      </c>
    </row>
    <row r="7310" spans="1:14" x14ac:dyDescent="0.25">
      <c r="A7310" s="1">
        <f>A7309+t_one</f>
        <v>73.020000000000451</v>
      </c>
      <c r="B7310" s="1">
        <f>B7309+t_two</f>
        <v>0.7301999999999359</v>
      </c>
      <c r="C7310" s="2">
        <f>(-1/17)*(G7310+K7310)</f>
        <v>0</v>
      </c>
      <c r="D7310" s="2">
        <f>(-1/17)*(H7310+L7310)</f>
        <v>-4.1810905232149008E-6</v>
      </c>
      <c r="E7310" s="2">
        <f>E7309+C7309*t_one</f>
        <v>6.4618282540594798</v>
      </c>
      <c r="F7310" s="2">
        <f>F7309+D7309*t_two</f>
        <v>1199047.2253964453</v>
      </c>
      <c r="G7310" s="2"/>
      <c r="H7310" s="2">
        <f>(60)*(10*(F7310^1.03)-J7310)</f>
        <v>1.385807991027832E-5</v>
      </c>
      <c r="I7310" s="2"/>
      <c r="J7310" s="2">
        <f>J7309+(1/f)*H7309*t_two</f>
        <v>18247416.168559387</v>
      </c>
      <c r="K7310" s="2"/>
      <c r="L7310" s="2">
        <f>(60)*(532*(F7310^1.03)-N7310)</f>
        <v>5.7220458984375E-5</v>
      </c>
      <c r="M7310" s="2"/>
      <c r="N7310" s="2">
        <f>N7309+(1/(1-f))*L7309 * t_two</f>
        <v>970762540.1673708</v>
      </c>
    </row>
    <row r="7311" spans="1:14" x14ac:dyDescent="0.25">
      <c r="A7311" s="1">
        <f>A7310+t_one</f>
        <v>73.030000000000456</v>
      </c>
      <c r="B7311" s="1">
        <f>B7310+t_two</f>
        <v>0.73029999999993589</v>
      </c>
      <c r="C7311" s="2">
        <f>(-1/17)*(G7311+K7311)</f>
        <v>0</v>
      </c>
      <c r="D7311" s="2">
        <f>(-1/17)*(H7311+L7311)</f>
        <v>1.3936968410716338E-6</v>
      </c>
      <c r="E7311" s="2">
        <f>E7310+C7310*t_one</f>
        <v>6.4618282540594798</v>
      </c>
      <c r="F7311" s="2">
        <f>F7310+D7310*t_two</f>
        <v>1199047.2253964448</v>
      </c>
      <c r="G7311" s="2"/>
      <c r="H7311" s="2">
        <f>(60)*(10*(F7311^1.03)-J7311)</f>
        <v>1.2069940567016602E-5</v>
      </c>
      <c r="I7311" s="2"/>
      <c r="J7311" s="2">
        <f>J7310+(1/f)*H7310*t_two</f>
        <v>18247416.168559387</v>
      </c>
      <c r="K7311" s="2"/>
      <c r="L7311" s="2">
        <f>(60)*(532*(F7311^1.03)-N7311)</f>
        <v>-3.5762786865234375E-5</v>
      </c>
      <c r="M7311" s="2"/>
      <c r="N7311" s="2">
        <f>N7310+(1/(1-f))*L7310 * t_two</f>
        <v>970762540.1673708</v>
      </c>
    </row>
    <row r="7312" spans="1:14" x14ac:dyDescent="0.25">
      <c r="A7312" s="1">
        <f>A7311+t_one</f>
        <v>73.040000000000461</v>
      </c>
      <c r="B7312" s="1">
        <f>B7311+t_two</f>
        <v>0.73039999999993588</v>
      </c>
      <c r="C7312" s="2">
        <f>(-1/17)*(G7312+K7312)</f>
        <v>0</v>
      </c>
      <c r="D7312" s="2">
        <f>(-1/17)*(H7312+L7312)</f>
        <v>1.3936968410716338E-6</v>
      </c>
      <c r="E7312" s="2">
        <f>E7311+C7311*t_one</f>
        <v>6.4618282540594798</v>
      </c>
      <c r="F7312" s="2">
        <f>F7311+D7311*t_two</f>
        <v>1199047.225396445</v>
      </c>
      <c r="G7312" s="2"/>
      <c r="H7312" s="2">
        <f>(60)*(10*(F7312^1.03)-J7312)</f>
        <v>1.2069940567016602E-5</v>
      </c>
      <c r="I7312" s="2"/>
      <c r="J7312" s="2">
        <f>J7311+(1/f)*H7311*t_two</f>
        <v>18247416.168559387</v>
      </c>
      <c r="K7312" s="2"/>
      <c r="L7312" s="2">
        <f>(60)*(532*(F7312^1.03)-N7312)</f>
        <v>-3.5762786865234375E-5</v>
      </c>
      <c r="M7312" s="2"/>
      <c r="N7312" s="2">
        <f>N7311+(1/(1-f))*L7311 * t_two</f>
        <v>970762540.1673708</v>
      </c>
    </row>
    <row r="7313" spans="1:14" x14ac:dyDescent="0.25">
      <c r="A7313" s="1">
        <f>A7312+t_one</f>
        <v>73.050000000000466</v>
      </c>
      <c r="B7313" s="1">
        <f>B7312+t_two</f>
        <v>0.73049999999993587</v>
      </c>
      <c r="C7313" s="2">
        <f>(-1/17)*(G7313+K7313)</f>
        <v>0</v>
      </c>
      <c r="D7313" s="2">
        <f>(-1/17)*(H7313+L7313)</f>
        <v>-4.1810905232149008E-6</v>
      </c>
      <c r="E7313" s="2">
        <f>E7312+C7312*t_one</f>
        <v>6.4618282540594798</v>
      </c>
      <c r="F7313" s="2">
        <f>F7312+D7312*t_two</f>
        <v>1199047.2253964453</v>
      </c>
      <c r="G7313" s="2"/>
      <c r="H7313" s="2">
        <f>(60)*(10*(F7313^1.03)-J7313)</f>
        <v>1.385807991027832E-5</v>
      </c>
      <c r="I7313" s="2"/>
      <c r="J7313" s="2">
        <f>J7312+(1/f)*H7312*t_two</f>
        <v>18247416.168559387</v>
      </c>
      <c r="K7313" s="2"/>
      <c r="L7313" s="2">
        <f>(60)*(532*(F7313^1.03)-N7313)</f>
        <v>5.7220458984375E-5</v>
      </c>
      <c r="M7313" s="2"/>
      <c r="N7313" s="2">
        <f>N7312+(1/(1-f))*L7312 * t_two</f>
        <v>970762540.1673708</v>
      </c>
    </row>
    <row r="7314" spans="1:14" x14ac:dyDescent="0.25">
      <c r="A7314" s="1">
        <f>A7313+t_one</f>
        <v>73.060000000000471</v>
      </c>
      <c r="B7314" s="1">
        <f>B7313+t_two</f>
        <v>0.73059999999993586</v>
      </c>
      <c r="C7314" s="2">
        <f>(-1/17)*(G7314+K7314)</f>
        <v>0</v>
      </c>
      <c r="D7314" s="2">
        <f>(-1/17)*(H7314+L7314)</f>
        <v>1.3936968410716338E-6</v>
      </c>
      <c r="E7314" s="2">
        <f>E7313+C7313*t_one</f>
        <v>6.4618282540594798</v>
      </c>
      <c r="F7314" s="2">
        <f>F7313+D7313*t_two</f>
        <v>1199047.2253964448</v>
      </c>
      <c r="G7314" s="2"/>
      <c r="H7314" s="2">
        <f>(60)*(10*(F7314^1.03)-J7314)</f>
        <v>1.2069940567016602E-5</v>
      </c>
      <c r="I7314" s="2"/>
      <c r="J7314" s="2">
        <f>J7313+(1/f)*H7313*t_two</f>
        <v>18247416.168559387</v>
      </c>
      <c r="K7314" s="2"/>
      <c r="L7314" s="2">
        <f>(60)*(532*(F7314^1.03)-N7314)</f>
        <v>-3.5762786865234375E-5</v>
      </c>
      <c r="M7314" s="2"/>
      <c r="N7314" s="2">
        <f>N7313+(1/(1-f))*L7313 * t_two</f>
        <v>970762540.1673708</v>
      </c>
    </row>
    <row r="7315" spans="1:14" x14ac:dyDescent="0.25">
      <c r="A7315" s="1">
        <f>A7314+t_one</f>
        <v>73.070000000000476</v>
      </c>
      <c r="B7315" s="1">
        <f>B7314+t_two</f>
        <v>0.73069999999993585</v>
      </c>
      <c r="C7315" s="2">
        <f>(-1/17)*(G7315+K7315)</f>
        <v>0</v>
      </c>
      <c r="D7315" s="2">
        <f>(-1/17)*(H7315+L7315)</f>
        <v>1.3936968410716338E-6</v>
      </c>
      <c r="E7315" s="2">
        <f>E7314+C7314*t_one</f>
        <v>6.4618282540594798</v>
      </c>
      <c r="F7315" s="2">
        <f>F7314+D7314*t_two</f>
        <v>1199047.225396445</v>
      </c>
      <c r="G7315" s="2"/>
      <c r="H7315" s="2">
        <f>(60)*(10*(F7315^1.03)-J7315)</f>
        <v>1.2069940567016602E-5</v>
      </c>
      <c r="I7315" s="2"/>
      <c r="J7315" s="2">
        <f>J7314+(1/f)*H7314*t_two</f>
        <v>18247416.168559387</v>
      </c>
      <c r="K7315" s="2"/>
      <c r="L7315" s="2">
        <f>(60)*(532*(F7315^1.03)-N7315)</f>
        <v>-3.5762786865234375E-5</v>
      </c>
      <c r="M7315" s="2"/>
      <c r="N7315" s="2">
        <f>N7314+(1/(1-f))*L7314 * t_two</f>
        <v>970762540.1673708</v>
      </c>
    </row>
    <row r="7316" spans="1:14" x14ac:dyDescent="0.25">
      <c r="A7316" s="1">
        <f>A7315+t_one</f>
        <v>73.080000000000481</v>
      </c>
      <c r="B7316" s="1">
        <f>B7315+t_two</f>
        <v>0.73079999999993583</v>
      </c>
      <c r="C7316" s="2">
        <f>(-1/17)*(G7316+K7316)</f>
        <v>0</v>
      </c>
      <c r="D7316" s="2">
        <f>(-1/17)*(H7316+L7316)</f>
        <v>-4.1810905232149008E-6</v>
      </c>
      <c r="E7316" s="2">
        <f>E7315+C7315*t_one</f>
        <v>6.4618282540594798</v>
      </c>
      <c r="F7316" s="2">
        <f>F7315+D7315*t_two</f>
        <v>1199047.2253964453</v>
      </c>
      <c r="G7316" s="2"/>
      <c r="H7316" s="2">
        <f>(60)*(10*(F7316^1.03)-J7316)</f>
        <v>1.385807991027832E-5</v>
      </c>
      <c r="I7316" s="2"/>
      <c r="J7316" s="2">
        <f>J7315+(1/f)*H7315*t_two</f>
        <v>18247416.168559387</v>
      </c>
      <c r="K7316" s="2"/>
      <c r="L7316" s="2">
        <f>(60)*(532*(F7316^1.03)-N7316)</f>
        <v>5.7220458984375E-5</v>
      </c>
      <c r="M7316" s="2"/>
      <c r="N7316" s="2">
        <f>N7315+(1/(1-f))*L7315 * t_two</f>
        <v>970762540.1673708</v>
      </c>
    </row>
    <row r="7317" spans="1:14" x14ac:dyDescent="0.25">
      <c r="A7317" s="1">
        <f>A7316+t_one</f>
        <v>73.090000000000487</v>
      </c>
      <c r="B7317" s="1">
        <f>B7316+t_two</f>
        <v>0.73089999999993582</v>
      </c>
      <c r="C7317" s="2">
        <f>(-1/17)*(G7317+K7317)</f>
        <v>0</v>
      </c>
      <c r="D7317" s="2">
        <f>(-1/17)*(H7317+L7317)</f>
        <v>1.3936968410716338E-6</v>
      </c>
      <c r="E7317" s="2">
        <f>E7316+C7316*t_one</f>
        <v>6.4618282540594798</v>
      </c>
      <c r="F7317" s="2">
        <f>F7316+D7316*t_two</f>
        <v>1199047.2253964448</v>
      </c>
      <c r="G7317" s="2"/>
      <c r="H7317" s="2">
        <f>(60)*(10*(F7317^1.03)-J7317)</f>
        <v>1.2069940567016602E-5</v>
      </c>
      <c r="I7317" s="2"/>
      <c r="J7317" s="2">
        <f>J7316+(1/f)*H7316*t_two</f>
        <v>18247416.168559387</v>
      </c>
      <c r="K7317" s="2"/>
      <c r="L7317" s="2">
        <f>(60)*(532*(F7317^1.03)-N7317)</f>
        <v>-3.5762786865234375E-5</v>
      </c>
      <c r="M7317" s="2"/>
      <c r="N7317" s="2">
        <f>N7316+(1/(1-f))*L7316 * t_two</f>
        <v>970762540.1673708</v>
      </c>
    </row>
    <row r="7318" spans="1:14" x14ac:dyDescent="0.25">
      <c r="A7318" s="1">
        <f>A7317+t_one</f>
        <v>73.100000000000492</v>
      </c>
      <c r="B7318" s="1">
        <f>B7317+t_two</f>
        <v>0.73099999999993581</v>
      </c>
      <c r="C7318" s="2">
        <f>(-1/17)*(G7318+K7318)</f>
        <v>0</v>
      </c>
      <c r="D7318" s="2">
        <f>(-1/17)*(H7318+L7318)</f>
        <v>1.3936968410716338E-6</v>
      </c>
      <c r="E7318" s="2">
        <f>E7317+C7317*t_one</f>
        <v>6.4618282540594798</v>
      </c>
      <c r="F7318" s="2">
        <f>F7317+D7317*t_two</f>
        <v>1199047.225396445</v>
      </c>
      <c r="G7318" s="2"/>
      <c r="H7318" s="2">
        <f>(60)*(10*(F7318^1.03)-J7318)</f>
        <v>1.2069940567016602E-5</v>
      </c>
      <c r="I7318" s="2"/>
      <c r="J7318" s="2">
        <f>J7317+(1/f)*H7317*t_two</f>
        <v>18247416.168559387</v>
      </c>
      <c r="K7318" s="2"/>
      <c r="L7318" s="2">
        <f>(60)*(532*(F7318^1.03)-N7318)</f>
        <v>-3.5762786865234375E-5</v>
      </c>
      <c r="M7318" s="2"/>
      <c r="N7318" s="2">
        <f>N7317+(1/(1-f))*L7317 * t_two</f>
        <v>970762540.1673708</v>
      </c>
    </row>
    <row r="7319" spans="1:14" x14ac:dyDescent="0.25">
      <c r="A7319" s="1">
        <f>A7318+t_one</f>
        <v>73.110000000000497</v>
      </c>
      <c r="B7319" s="1">
        <f>B7318+t_two</f>
        <v>0.7310999999999358</v>
      </c>
      <c r="C7319" s="2">
        <f>(-1/17)*(G7319+K7319)</f>
        <v>0</v>
      </c>
      <c r="D7319" s="2">
        <f>(-1/17)*(H7319+L7319)</f>
        <v>-4.1810905232149008E-6</v>
      </c>
      <c r="E7319" s="2">
        <f>E7318+C7318*t_one</f>
        <v>6.4618282540594798</v>
      </c>
      <c r="F7319" s="2">
        <f>F7318+D7318*t_two</f>
        <v>1199047.2253964453</v>
      </c>
      <c r="G7319" s="2"/>
      <c r="H7319" s="2">
        <f>(60)*(10*(F7319^1.03)-J7319)</f>
        <v>1.385807991027832E-5</v>
      </c>
      <c r="I7319" s="2"/>
      <c r="J7319" s="2">
        <f>J7318+(1/f)*H7318*t_two</f>
        <v>18247416.168559387</v>
      </c>
      <c r="K7319" s="2"/>
      <c r="L7319" s="2">
        <f>(60)*(532*(F7319^1.03)-N7319)</f>
        <v>5.7220458984375E-5</v>
      </c>
      <c r="M7319" s="2"/>
      <c r="N7319" s="2">
        <f>N7318+(1/(1-f))*L7318 * t_two</f>
        <v>970762540.1673708</v>
      </c>
    </row>
    <row r="7320" spans="1:14" x14ac:dyDescent="0.25">
      <c r="A7320" s="1">
        <f>A7319+t_one</f>
        <v>73.120000000000502</v>
      </c>
      <c r="B7320" s="1">
        <f>B7319+t_two</f>
        <v>0.73119999999993579</v>
      </c>
      <c r="C7320" s="2">
        <f>(-1/17)*(G7320+K7320)</f>
        <v>0</v>
      </c>
      <c r="D7320" s="2">
        <f>(-1/17)*(H7320+L7320)</f>
        <v>1.3936968410716338E-6</v>
      </c>
      <c r="E7320" s="2">
        <f>E7319+C7319*t_one</f>
        <v>6.4618282540594798</v>
      </c>
      <c r="F7320" s="2">
        <f>F7319+D7319*t_two</f>
        <v>1199047.2253964448</v>
      </c>
      <c r="G7320" s="2"/>
      <c r="H7320" s="2">
        <f>(60)*(10*(F7320^1.03)-J7320)</f>
        <v>1.2069940567016602E-5</v>
      </c>
      <c r="I7320" s="2"/>
      <c r="J7320" s="2">
        <f>J7319+(1/f)*H7319*t_two</f>
        <v>18247416.168559387</v>
      </c>
      <c r="K7320" s="2"/>
      <c r="L7320" s="2">
        <f>(60)*(532*(F7320^1.03)-N7320)</f>
        <v>-3.5762786865234375E-5</v>
      </c>
      <c r="M7320" s="2"/>
      <c r="N7320" s="2">
        <f>N7319+(1/(1-f))*L7319 * t_two</f>
        <v>970762540.1673708</v>
      </c>
    </row>
    <row r="7321" spans="1:14" x14ac:dyDescent="0.25">
      <c r="A7321" s="1">
        <f>A7320+t_one</f>
        <v>73.130000000000507</v>
      </c>
      <c r="B7321" s="1">
        <f>B7320+t_two</f>
        <v>0.73129999999993578</v>
      </c>
      <c r="C7321" s="2">
        <f>(-1/17)*(G7321+K7321)</f>
        <v>0</v>
      </c>
      <c r="D7321" s="2">
        <f>(-1/17)*(H7321+L7321)</f>
        <v>1.3936968410716338E-6</v>
      </c>
      <c r="E7321" s="2">
        <f>E7320+C7320*t_one</f>
        <v>6.4618282540594798</v>
      </c>
      <c r="F7321" s="2">
        <f>F7320+D7320*t_two</f>
        <v>1199047.225396445</v>
      </c>
      <c r="G7321" s="2"/>
      <c r="H7321" s="2">
        <f>(60)*(10*(F7321^1.03)-J7321)</f>
        <v>1.2069940567016602E-5</v>
      </c>
      <c r="I7321" s="2"/>
      <c r="J7321" s="2">
        <f>J7320+(1/f)*H7320*t_two</f>
        <v>18247416.168559387</v>
      </c>
      <c r="K7321" s="2"/>
      <c r="L7321" s="2">
        <f>(60)*(532*(F7321^1.03)-N7321)</f>
        <v>-3.5762786865234375E-5</v>
      </c>
      <c r="M7321" s="2"/>
      <c r="N7321" s="2">
        <f>N7320+(1/(1-f))*L7320 * t_two</f>
        <v>970762540.1673708</v>
      </c>
    </row>
    <row r="7322" spans="1:14" x14ac:dyDescent="0.25">
      <c r="A7322" s="1">
        <f>A7321+t_one</f>
        <v>73.140000000000512</v>
      </c>
      <c r="B7322" s="1">
        <f>B7321+t_two</f>
        <v>0.73139999999993577</v>
      </c>
      <c r="C7322" s="2">
        <f>(-1/17)*(G7322+K7322)</f>
        <v>0</v>
      </c>
      <c r="D7322" s="2">
        <f>(-1/17)*(H7322+L7322)</f>
        <v>-4.1810905232149008E-6</v>
      </c>
      <c r="E7322" s="2">
        <f>E7321+C7321*t_one</f>
        <v>6.4618282540594798</v>
      </c>
      <c r="F7322" s="2">
        <f>F7321+D7321*t_two</f>
        <v>1199047.2253964453</v>
      </c>
      <c r="G7322" s="2"/>
      <c r="H7322" s="2">
        <f>(60)*(10*(F7322^1.03)-J7322)</f>
        <v>1.385807991027832E-5</v>
      </c>
      <c r="I7322" s="2"/>
      <c r="J7322" s="2">
        <f>J7321+(1/f)*H7321*t_two</f>
        <v>18247416.168559387</v>
      </c>
      <c r="K7322" s="2"/>
      <c r="L7322" s="2">
        <f>(60)*(532*(F7322^1.03)-N7322)</f>
        <v>5.7220458984375E-5</v>
      </c>
      <c r="M7322" s="2"/>
      <c r="N7322" s="2">
        <f>N7321+(1/(1-f))*L7321 * t_two</f>
        <v>970762540.1673708</v>
      </c>
    </row>
    <row r="7323" spans="1:14" x14ac:dyDescent="0.25">
      <c r="A7323" s="1">
        <f>A7322+t_one</f>
        <v>73.150000000000517</v>
      </c>
      <c r="B7323" s="1">
        <f>B7322+t_two</f>
        <v>0.73149999999993576</v>
      </c>
      <c r="C7323" s="2">
        <f>(-1/17)*(G7323+K7323)</f>
        <v>0</v>
      </c>
      <c r="D7323" s="2">
        <f>(-1/17)*(H7323+L7323)</f>
        <v>1.3936968410716338E-6</v>
      </c>
      <c r="E7323" s="2">
        <f>E7322+C7322*t_one</f>
        <v>6.4618282540594798</v>
      </c>
      <c r="F7323" s="2">
        <f>F7322+D7322*t_two</f>
        <v>1199047.2253964448</v>
      </c>
      <c r="G7323" s="2"/>
      <c r="H7323" s="2">
        <f>(60)*(10*(F7323^1.03)-J7323)</f>
        <v>1.2069940567016602E-5</v>
      </c>
      <c r="I7323" s="2"/>
      <c r="J7323" s="2">
        <f>J7322+(1/f)*H7322*t_two</f>
        <v>18247416.168559387</v>
      </c>
      <c r="K7323" s="2"/>
      <c r="L7323" s="2">
        <f>(60)*(532*(F7323^1.03)-N7323)</f>
        <v>-3.5762786865234375E-5</v>
      </c>
      <c r="M7323" s="2"/>
      <c r="N7323" s="2">
        <f>N7322+(1/(1-f))*L7322 * t_two</f>
        <v>970762540.1673708</v>
      </c>
    </row>
    <row r="7324" spans="1:14" x14ac:dyDescent="0.25">
      <c r="A7324" s="1">
        <f>A7323+t_one</f>
        <v>73.160000000000522</v>
      </c>
      <c r="B7324" s="1">
        <f>B7323+t_two</f>
        <v>0.73159999999993575</v>
      </c>
      <c r="C7324" s="2">
        <f>(-1/17)*(G7324+K7324)</f>
        <v>0</v>
      </c>
      <c r="D7324" s="2">
        <f>(-1/17)*(H7324+L7324)</f>
        <v>1.3936968410716338E-6</v>
      </c>
      <c r="E7324" s="2">
        <f>E7323+C7323*t_one</f>
        <v>6.4618282540594798</v>
      </c>
      <c r="F7324" s="2">
        <f>F7323+D7323*t_two</f>
        <v>1199047.225396445</v>
      </c>
      <c r="G7324" s="2"/>
      <c r="H7324" s="2">
        <f>(60)*(10*(F7324^1.03)-J7324)</f>
        <v>1.2069940567016602E-5</v>
      </c>
      <c r="I7324" s="2"/>
      <c r="J7324" s="2">
        <f>J7323+(1/f)*H7323*t_two</f>
        <v>18247416.168559387</v>
      </c>
      <c r="K7324" s="2"/>
      <c r="L7324" s="2">
        <f>(60)*(532*(F7324^1.03)-N7324)</f>
        <v>-3.5762786865234375E-5</v>
      </c>
      <c r="M7324" s="2"/>
      <c r="N7324" s="2">
        <f>N7323+(1/(1-f))*L7323 * t_two</f>
        <v>970762540.1673708</v>
      </c>
    </row>
    <row r="7325" spans="1:14" x14ac:dyDescent="0.25">
      <c r="A7325" s="1">
        <f>A7324+t_one</f>
        <v>73.170000000000528</v>
      </c>
      <c r="B7325" s="1">
        <f>B7324+t_two</f>
        <v>0.73169999999993574</v>
      </c>
      <c r="C7325" s="2">
        <f>(-1/17)*(G7325+K7325)</f>
        <v>0</v>
      </c>
      <c r="D7325" s="2">
        <f>(-1/17)*(H7325+L7325)</f>
        <v>-4.1810905232149008E-6</v>
      </c>
      <c r="E7325" s="2">
        <f>E7324+C7324*t_one</f>
        <v>6.4618282540594798</v>
      </c>
      <c r="F7325" s="2">
        <f>F7324+D7324*t_two</f>
        <v>1199047.2253964453</v>
      </c>
      <c r="G7325" s="2"/>
      <c r="H7325" s="2">
        <f>(60)*(10*(F7325^1.03)-J7325)</f>
        <v>1.385807991027832E-5</v>
      </c>
      <c r="I7325" s="2"/>
      <c r="J7325" s="2">
        <f>J7324+(1/f)*H7324*t_two</f>
        <v>18247416.168559387</v>
      </c>
      <c r="K7325" s="2"/>
      <c r="L7325" s="2">
        <f>(60)*(532*(F7325^1.03)-N7325)</f>
        <v>5.7220458984375E-5</v>
      </c>
      <c r="M7325" s="2"/>
      <c r="N7325" s="2">
        <f>N7324+(1/(1-f))*L7324 * t_two</f>
        <v>970762540.1673708</v>
      </c>
    </row>
    <row r="7326" spans="1:14" x14ac:dyDescent="0.25">
      <c r="A7326" s="1">
        <f>A7325+t_one</f>
        <v>73.180000000000533</v>
      </c>
      <c r="B7326" s="1">
        <f>B7325+t_two</f>
        <v>0.73179999999993572</v>
      </c>
      <c r="C7326" s="2">
        <f>(-1/17)*(G7326+K7326)</f>
        <v>0</v>
      </c>
      <c r="D7326" s="2">
        <f>(-1/17)*(H7326+L7326)</f>
        <v>1.3936968410716338E-6</v>
      </c>
      <c r="E7326" s="2">
        <f>E7325+C7325*t_one</f>
        <v>6.4618282540594798</v>
      </c>
      <c r="F7326" s="2">
        <f>F7325+D7325*t_two</f>
        <v>1199047.2253964448</v>
      </c>
      <c r="G7326" s="2"/>
      <c r="H7326" s="2">
        <f>(60)*(10*(F7326^1.03)-J7326)</f>
        <v>1.2069940567016602E-5</v>
      </c>
      <c r="I7326" s="2"/>
      <c r="J7326" s="2">
        <f>J7325+(1/f)*H7325*t_two</f>
        <v>18247416.168559387</v>
      </c>
      <c r="K7326" s="2"/>
      <c r="L7326" s="2">
        <f>(60)*(532*(F7326^1.03)-N7326)</f>
        <v>-3.5762786865234375E-5</v>
      </c>
      <c r="M7326" s="2"/>
      <c r="N7326" s="2">
        <f>N7325+(1/(1-f))*L7325 * t_two</f>
        <v>970762540.1673708</v>
      </c>
    </row>
    <row r="7327" spans="1:14" x14ac:dyDescent="0.25">
      <c r="A7327" s="1">
        <f>A7326+t_one</f>
        <v>73.190000000000538</v>
      </c>
      <c r="B7327" s="1">
        <f>B7326+t_two</f>
        <v>0.73189999999993571</v>
      </c>
      <c r="C7327" s="2">
        <f>(-1/17)*(G7327+K7327)</f>
        <v>0</v>
      </c>
      <c r="D7327" s="2">
        <f>(-1/17)*(H7327+L7327)</f>
        <v>1.3936968410716338E-6</v>
      </c>
      <c r="E7327" s="2">
        <f>E7326+C7326*t_one</f>
        <v>6.4618282540594798</v>
      </c>
      <c r="F7327" s="2">
        <f>F7326+D7326*t_two</f>
        <v>1199047.225396445</v>
      </c>
      <c r="G7327" s="2"/>
      <c r="H7327" s="2">
        <f>(60)*(10*(F7327^1.03)-J7327)</f>
        <v>1.2069940567016602E-5</v>
      </c>
      <c r="I7327" s="2"/>
      <c r="J7327" s="2">
        <f>J7326+(1/f)*H7326*t_two</f>
        <v>18247416.168559387</v>
      </c>
      <c r="K7327" s="2"/>
      <c r="L7327" s="2">
        <f>(60)*(532*(F7327^1.03)-N7327)</f>
        <v>-3.5762786865234375E-5</v>
      </c>
      <c r="M7327" s="2"/>
      <c r="N7327" s="2">
        <f>N7326+(1/(1-f))*L7326 * t_two</f>
        <v>970762540.1673708</v>
      </c>
    </row>
    <row r="7328" spans="1:14" x14ac:dyDescent="0.25">
      <c r="A7328" s="1">
        <f>A7327+t_one</f>
        <v>73.200000000000543</v>
      </c>
      <c r="B7328" s="1">
        <f>B7327+t_two</f>
        <v>0.7319999999999357</v>
      </c>
      <c r="C7328" s="2">
        <f>(-1/17)*(G7328+K7328)</f>
        <v>0</v>
      </c>
      <c r="D7328" s="2">
        <f>(-1/17)*(H7328+L7328)</f>
        <v>-4.1810905232149008E-6</v>
      </c>
      <c r="E7328" s="2">
        <f>E7327+C7327*t_one</f>
        <v>6.4618282540594798</v>
      </c>
      <c r="F7328" s="2">
        <f>F7327+D7327*t_two</f>
        <v>1199047.2253964453</v>
      </c>
      <c r="G7328" s="2"/>
      <c r="H7328" s="2">
        <f>(60)*(10*(F7328^1.03)-J7328)</f>
        <v>1.385807991027832E-5</v>
      </c>
      <c r="I7328" s="2"/>
      <c r="J7328" s="2">
        <f>J7327+(1/f)*H7327*t_two</f>
        <v>18247416.168559387</v>
      </c>
      <c r="K7328" s="2"/>
      <c r="L7328" s="2">
        <f>(60)*(532*(F7328^1.03)-N7328)</f>
        <v>5.7220458984375E-5</v>
      </c>
      <c r="M7328" s="2"/>
      <c r="N7328" s="2">
        <f>N7327+(1/(1-f))*L7327 * t_two</f>
        <v>970762540.1673708</v>
      </c>
    </row>
    <row r="7329" spans="1:14" x14ac:dyDescent="0.25">
      <c r="A7329" s="1">
        <f>A7328+t_one</f>
        <v>73.210000000000548</v>
      </c>
      <c r="B7329" s="1">
        <f>B7328+t_two</f>
        <v>0.73209999999993569</v>
      </c>
      <c r="C7329" s="2">
        <f>(-1/17)*(G7329+K7329)</f>
        <v>0</v>
      </c>
      <c r="D7329" s="2">
        <f>(-1/17)*(H7329+L7329)</f>
        <v>1.3936968410716338E-6</v>
      </c>
      <c r="E7329" s="2">
        <f>E7328+C7328*t_one</f>
        <v>6.4618282540594798</v>
      </c>
      <c r="F7329" s="2">
        <f>F7328+D7328*t_two</f>
        <v>1199047.2253964448</v>
      </c>
      <c r="G7329" s="2"/>
      <c r="H7329" s="2">
        <f>(60)*(10*(F7329^1.03)-J7329)</f>
        <v>1.2069940567016602E-5</v>
      </c>
      <c r="I7329" s="2"/>
      <c r="J7329" s="2">
        <f>J7328+(1/f)*H7328*t_two</f>
        <v>18247416.168559387</v>
      </c>
      <c r="K7329" s="2"/>
      <c r="L7329" s="2">
        <f>(60)*(532*(F7329^1.03)-N7329)</f>
        <v>-3.5762786865234375E-5</v>
      </c>
      <c r="M7329" s="2"/>
      <c r="N7329" s="2">
        <f>N7328+(1/(1-f))*L7328 * t_two</f>
        <v>970762540.1673708</v>
      </c>
    </row>
    <row r="7330" spans="1:14" x14ac:dyDescent="0.25">
      <c r="A7330" s="1">
        <f>A7329+t_one</f>
        <v>73.220000000000553</v>
      </c>
      <c r="B7330" s="1">
        <f>B7329+t_two</f>
        <v>0.73219999999993568</v>
      </c>
      <c r="C7330" s="2">
        <f>(-1/17)*(G7330+K7330)</f>
        <v>0</v>
      </c>
      <c r="D7330" s="2">
        <f>(-1/17)*(H7330+L7330)</f>
        <v>1.3936968410716338E-6</v>
      </c>
      <c r="E7330" s="2">
        <f>E7329+C7329*t_one</f>
        <v>6.4618282540594798</v>
      </c>
      <c r="F7330" s="2">
        <f>F7329+D7329*t_two</f>
        <v>1199047.225396445</v>
      </c>
      <c r="G7330" s="2"/>
      <c r="H7330" s="2">
        <f>(60)*(10*(F7330^1.03)-J7330)</f>
        <v>1.2069940567016602E-5</v>
      </c>
      <c r="I7330" s="2"/>
      <c r="J7330" s="2">
        <f>J7329+(1/f)*H7329*t_two</f>
        <v>18247416.168559387</v>
      </c>
      <c r="K7330" s="2"/>
      <c r="L7330" s="2">
        <f>(60)*(532*(F7330^1.03)-N7330)</f>
        <v>-3.5762786865234375E-5</v>
      </c>
      <c r="M7330" s="2"/>
      <c r="N7330" s="2">
        <f>N7329+(1/(1-f))*L7329 * t_two</f>
        <v>970762540.1673708</v>
      </c>
    </row>
    <row r="7331" spans="1:14" x14ac:dyDescent="0.25">
      <c r="A7331" s="1">
        <f>A7330+t_one</f>
        <v>73.230000000000558</v>
      </c>
      <c r="B7331" s="1">
        <f>B7330+t_two</f>
        <v>0.73229999999993567</v>
      </c>
      <c r="C7331" s="2">
        <f>(-1/17)*(G7331+K7331)</f>
        <v>0</v>
      </c>
      <c r="D7331" s="2">
        <f>(-1/17)*(H7331+L7331)</f>
        <v>-4.1810905232149008E-6</v>
      </c>
      <c r="E7331" s="2">
        <f>E7330+C7330*t_one</f>
        <v>6.4618282540594798</v>
      </c>
      <c r="F7331" s="2">
        <f>F7330+D7330*t_two</f>
        <v>1199047.2253964453</v>
      </c>
      <c r="G7331" s="2"/>
      <c r="H7331" s="2">
        <f>(60)*(10*(F7331^1.03)-J7331)</f>
        <v>1.385807991027832E-5</v>
      </c>
      <c r="I7331" s="2"/>
      <c r="J7331" s="2">
        <f>J7330+(1/f)*H7330*t_two</f>
        <v>18247416.168559387</v>
      </c>
      <c r="K7331" s="2"/>
      <c r="L7331" s="2">
        <f>(60)*(532*(F7331^1.03)-N7331)</f>
        <v>5.7220458984375E-5</v>
      </c>
      <c r="M7331" s="2"/>
      <c r="N7331" s="2">
        <f>N7330+(1/(1-f))*L7330 * t_two</f>
        <v>970762540.1673708</v>
      </c>
    </row>
    <row r="7332" spans="1:14" x14ac:dyDescent="0.25">
      <c r="A7332" s="1">
        <f>A7331+t_one</f>
        <v>73.240000000000563</v>
      </c>
      <c r="B7332" s="1">
        <f>B7331+t_two</f>
        <v>0.73239999999993566</v>
      </c>
      <c r="C7332" s="2">
        <f>(-1/17)*(G7332+K7332)</f>
        <v>0</v>
      </c>
      <c r="D7332" s="2">
        <f>(-1/17)*(H7332+L7332)</f>
        <v>1.3936968410716338E-6</v>
      </c>
      <c r="E7332" s="2">
        <f>E7331+C7331*t_one</f>
        <v>6.4618282540594798</v>
      </c>
      <c r="F7332" s="2">
        <f>F7331+D7331*t_two</f>
        <v>1199047.2253964448</v>
      </c>
      <c r="G7332" s="2"/>
      <c r="H7332" s="2">
        <f>(60)*(10*(F7332^1.03)-J7332)</f>
        <v>1.2069940567016602E-5</v>
      </c>
      <c r="I7332" s="2"/>
      <c r="J7332" s="2">
        <f>J7331+(1/f)*H7331*t_two</f>
        <v>18247416.168559387</v>
      </c>
      <c r="K7332" s="2"/>
      <c r="L7332" s="2">
        <f>(60)*(532*(F7332^1.03)-N7332)</f>
        <v>-3.5762786865234375E-5</v>
      </c>
      <c r="M7332" s="2"/>
      <c r="N7332" s="2">
        <f>N7331+(1/(1-f))*L7331 * t_two</f>
        <v>970762540.1673708</v>
      </c>
    </row>
    <row r="7333" spans="1:14" x14ac:dyDescent="0.25">
      <c r="A7333" s="1">
        <f>A7332+t_one</f>
        <v>73.250000000000568</v>
      </c>
      <c r="B7333" s="1">
        <f>B7332+t_two</f>
        <v>0.73249999999993565</v>
      </c>
      <c r="C7333" s="2">
        <f>(-1/17)*(G7333+K7333)</f>
        <v>0</v>
      </c>
      <c r="D7333" s="2">
        <f>(-1/17)*(H7333+L7333)</f>
        <v>1.3936968410716338E-6</v>
      </c>
      <c r="E7333" s="2">
        <f>E7332+C7332*t_one</f>
        <v>6.4618282540594798</v>
      </c>
      <c r="F7333" s="2">
        <f>F7332+D7332*t_two</f>
        <v>1199047.225396445</v>
      </c>
      <c r="G7333" s="2"/>
      <c r="H7333" s="2">
        <f>(60)*(10*(F7333^1.03)-J7333)</f>
        <v>1.2069940567016602E-5</v>
      </c>
      <c r="I7333" s="2"/>
      <c r="J7333" s="2">
        <f>J7332+(1/f)*H7332*t_two</f>
        <v>18247416.168559387</v>
      </c>
      <c r="K7333" s="2"/>
      <c r="L7333" s="2">
        <f>(60)*(532*(F7333^1.03)-N7333)</f>
        <v>-3.5762786865234375E-5</v>
      </c>
      <c r="M7333" s="2"/>
      <c r="N7333" s="2">
        <f>N7332+(1/(1-f))*L7332 * t_two</f>
        <v>970762540.1673708</v>
      </c>
    </row>
    <row r="7334" spans="1:14" x14ac:dyDescent="0.25">
      <c r="A7334" s="1">
        <f>A7333+t_one</f>
        <v>73.260000000000574</v>
      </c>
      <c r="B7334" s="1">
        <f>B7333+t_two</f>
        <v>0.73259999999993564</v>
      </c>
      <c r="C7334" s="2">
        <f>(-1/17)*(G7334+K7334)</f>
        <v>0</v>
      </c>
      <c r="D7334" s="2">
        <f>(-1/17)*(H7334+L7334)</f>
        <v>-4.1810905232149008E-6</v>
      </c>
      <c r="E7334" s="2">
        <f>E7333+C7333*t_one</f>
        <v>6.4618282540594798</v>
      </c>
      <c r="F7334" s="2">
        <f>F7333+D7333*t_two</f>
        <v>1199047.2253964453</v>
      </c>
      <c r="G7334" s="2"/>
      <c r="H7334" s="2">
        <f>(60)*(10*(F7334^1.03)-J7334)</f>
        <v>1.385807991027832E-5</v>
      </c>
      <c r="I7334" s="2"/>
      <c r="J7334" s="2">
        <f>J7333+(1/f)*H7333*t_two</f>
        <v>18247416.168559387</v>
      </c>
      <c r="K7334" s="2"/>
      <c r="L7334" s="2">
        <f>(60)*(532*(F7334^1.03)-N7334)</f>
        <v>5.7220458984375E-5</v>
      </c>
      <c r="M7334" s="2"/>
      <c r="N7334" s="2">
        <f>N7333+(1/(1-f))*L7333 * t_two</f>
        <v>970762540.1673708</v>
      </c>
    </row>
    <row r="7335" spans="1:14" x14ac:dyDescent="0.25">
      <c r="A7335" s="1">
        <f>A7334+t_one</f>
        <v>73.270000000000579</v>
      </c>
      <c r="B7335" s="1">
        <f>B7334+t_two</f>
        <v>0.73269999999993563</v>
      </c>
      <c r="C7335" s="2">
        <f>(-1/17)*(G7335+K7335)</f>
        <v>0</v>
      </c>
      <c r="D7335" s="2">
        <f>(-1/17)*(H7335+L7335)</f>
        <v>1.3936968410716338E-6</v>
      </c>
      <c r="E7335" s="2">
        <f>E7334+C7334*t_one</f>
        <v>6.4618282540594798</v>
      </c>
      <c r="F7335" s="2">
        <f>F7334+D7334*t_two</f>
        <v>1199047.2253964448</v>
      </c>
      <c r="G7335" s="2"/>
      <c r="H7335" s="2">
        <f>(60)*(10*(F7335^1.03)-J7335)</f>
        <v>1.2069940567016602E-5</v>
      </c>
      <c r="I7335" s="2"/>
      <c r="J7335" s="2">
        <f>J7334+(1/f)*H7334*t_two</f>
        <v>18247416.168559387</v>
      </c>
      <c r="K7335" s="2"/>
      <c r="L7335" s="2">
        <f>(60)*(532*(F7335^1.03)-N7335)</f>
        <v>-3.5762786865234375E-5</v>
      </c>
      <c r="M7335" s="2"/>
      <c r="N7335" s="2">
        <f>N7334+(1/(1-f))*L7334 * t_two</f>
        <v>970762540.1673708</v>
      </c>
    </row>
    <row r="7336" spans="1:14" x14ac:dyDescent="0.25">
      <c r="A7336" s="1">
        <f>A7335+t_one</f>
        <v>73.280000000000584</v>
      </c>
      <c r="B7336" s="1">
        <f>B7335+t_two</f>
        <v>0.73279999999993561</v>
      </c>
      <c r="C7336" s="2">
        <f>(-1/17)*(G7336+K7336)</f>
        <v>0</v>
      </c>
      <c r="D7336" s="2">
        <f>(-1/17)*(H7336+L7336)</f>
        <v>1.3936968410716338E-6</v>
      </c>
      <c r="E7336" s="2">
        <f>E7335+C7335*t_one</f>
        <v>6.4618282540594798</v>
      </c>
      <c r="F7336" s="2">
        <f>F7335+D7335*t_two</f>
        <v>1199047.225396445</v>
      </c>
      <c r="G7336" s="2"/>
      <c r="H7336" s="2">
        <f>(60)*(10*(F7336^1.03)-J7336)</f>
        <v>1.2069940567016602E-5</v>
      </c>
      <c r="I7336" s="2"/>
      <c r="J7336" s="2">
        <f>J7335+(1/f)*H7335*t_two</f>
        <v>18247416.168559387</v>
      </c>
      <c r="K7336" s="2"/>
      <c r="L7336" s="2">
        <f>(60)*(532*(F7336^1.03)-N7336)</f>
        <v>-3.5762786865234375E-5</v>
      </c>
      <c r="M7336" s="2"/>
      <c r="N7336" s="2">
        <f>N7335+(1/(1-f))*L7335 * t_two</f>
        <v>970762540.1673708</v>
      </c>
    </row>
    <row r="7337" spans="1:14" x14ac:dyDescent="0.25">
      <c r="A7337" s="1">
        <f>A7336+t_one</f>
        <v>73.290000000000589</v>
      </c>
      <c r="B7337" s="1">
        <f>B7336+t_two</f>
        <v>0.7328999999999356</v>
      </c>
      <c r="C7337" s="2">
        <f>(-1/17)*(G7337+K7337)</f>
        <v>0</v>
      </c>
      <c r="D7337" s="2">
        <f>(-1/17)*(H7337+L7337)</f>
        <v>-4.1810905232149008E-6</v>
      </c>
      <c r="E7337" s="2">
        <f>E7336+C7336*t_one</f>
        <v>6.4618282540594798</v>
      </c>
      <c r="F7337" s="2">
        <f>F7336+D7336*t_two</f>
        <v>1199047.2253964453</v>
      </c>
      <c r="G7337" s="2"/>
      <c r="H7337" s="2">
        <f>(60)*(10*(F7337^1.03)-J7337)</f>
        <v>1.385807991027832E-5</v>
      </c>
      <c r="I7337" s="2"/>
      <c r="J7337" s="2">
        <f>J7336+(1/f)*H7336*t_two</f>
        <v>18247416.168559387</v>
      </c>
      <c r="K7337" s="2"/>
      <c r="L7337" s="2">
        <f>(60)*(532*(F7337^1.03)-N7337)</f>
        <v>5.7220458984375E-5</v>
      </c>
      <c r="M7337" s="2"/>
      <c r="N7337" s="2">
        <f>N7336+(1/(1-f))*L7336 * t_two</f>
        <v>970762540.1673708</v>
      </c>
    </row>
    <row r="7338" spans="1:14" x14ac:dyDescent="0.25">
      <c r="A7338" s="1">
        <f>A7337+t_one</f>
        <v>73.300000000000594</v>
      </c>
      <c r="B7338" s="1">
        <f>B7337+t_two</f>
        <v>0.73299999999993559</v>
      </c>
      <c r="C7338" s="2">
        <f>(-1/17)*(G7338+K7338)</f>
        <v>0</v>
      </c>
      <c r="D7338" s="2">
        <f>(-1/17)*(H7338+L7338)</f>
        <v>1.3936968410716338E-6</v>
      </c>
      <c r="E7338" s="2">
        <f>E7337+C7337*t_one</f>
        <v>6.4618282540594798</v>
      </c>
      <c r="F7338" s="2">
        <f>F7337+D7337*t_two</f>
        <v>1199047.2253964448</v>
      </c>
      <c r="G7338" s="2"/>
      <c r="H7338" s="2">
        <f>(60)*(10*(F7338^1.03)-J7338)</f>
        <v>1.2069940567016602E-5</v>
      </c>
      <c r="I7338" s="2"/>
      <c r="J7338" s="2">
        <f>J7337+(1/f)*H7337*t_two</f>
        <v>18247416.168559387</v>
      </c>
      <c r="K7338" s="2"/>
      <c r="L7338" s="2">
        <f>(60)*(532*(F7338^1.03)-N7338)</f>
        <v>-3.5762786865234375E-5</v>
      </c>
      <c r="M7338" s="2"/>
      <c r="N7338" s="2">
        <f>N7337+(1/(1-f))*L7337 * t_two</f>
        <v>970762540.1673708</v>
      </c>
    </row>
    <row r="7339" spans="1:14" x14ac:dyDescent="0.25">
      <c r="A7339" s="1">
        <f>A7338+t_one</f>
        <v>73.310000000000599</v>
      </c>
      <c r="B7339" s="1">
        <f>B7338+t_two</f>
        <v>0.73309999999993558</v>
      </c>
      <c r="C7339" s="2">
        <f>(-1/17)*(G7339+K7339)</f>
        <v>0</v>
      </c>
      <c r="D7339" s="2">
        <f>(-1/17)*(H7339+L7339)</f>
        <v>1.3936968410716338E-6</v>
      </c>
      <c r="E7339" s="2">
        <f>E7338+C7338*t_one</f>
        <v>6.4618282540594798</v>
      </c>
      <c r="F7339" s="2">
        <f>F7338+D7338*t_two</f>
        <v>1199047.225396445</v>
      </c>
      <c r="G7339" s="2"/>
      <c r="H7339" s="2">
        <f>(60)*(10*(F7339^1.03)-J7339)</f>
        <v>1.2069940567016602E-5</v>
      </c>
      <c r="I7339" s="2"/>
      <c r="J7339" s="2">
        <f>J7338+(1/f)*H7338*t_two</f>
        <v>18247416.168559387</v>
      </c>
      <c r="K7339" s="2"/>
      <c r="L7339" s="2">
        <f>(60)*(532*(F7339^1.03)-N7339)</f>
        <v>-3.5762786865234375E-5</v>
      </c>
      <c r="M7339" s="2"/>
      <c r="N7339" s="2">
        <f>N7338+(1/(1-f))*L7338 * t_two</f>
        <v>970762540.1673708</v>
      </c>
    </row>
    <row r="7340" spans="1:14" x14ac:dyDescent="0.25">
      <c r="A7340" s="1">
        <f>A7339+t_one</f>
        <v>73.320000000000604</v>
      </c>
      <c r="B7340" s="1">
        <f>B7339+t_two</f>
        <v>0.73319999999993557</v>
      </c>
      <c r="C7340" s="2">
        <f>(-1/17)*(G7340+K7340)</f>
        <v>0</v>
      </c>
      <c r="D7340" s="2">
        <f>(-1/17)*(H7340+L7340)</f>
        <v>-4.1810905232149008E-6</v>
      </c>
      <c r="E7340" s="2">
        <f>E7339+C7339*t_one</f>
        <v>6.4618282540594798</v>
      </c>
      <c r="F7340" s="2">
        <f>F7339+D7339*t_two</f>
        <v>1199047.2253964453</v>
      </c>
      <c r="G7340" s="2"/>
      <c r="H7340" s="2">
        <f>(60)*(10*(F7340^1.03)-J7340)</f>
        <v>1.385807991027832E-5</v>
      </c>
      <c r="I7340" s="2"/>
      <c r="J7340" s="2">
        <f>J7339+(1/f)*H7339*t_two</f>
        <v>18247416.168559387</v>
      </c>
      <c r="K7340" s="2"/>
      <c r="L7340" s="2">
        <f>(60)*(532*(F7340^1.03)-N7340)</f>
        <v>5.7220458984375E-5</v>
      </c>
      <c r="M7340" s="2"/>
      <c r="N7340" s="2">
        <f>N7339+(1/(1-f))*L7339 * t_two</f>
        <v>970762540.1673708</v>
      </c>
    </row>
    <row r="7341" spans="1:14" x14ac:dyDescent="0.25">
      <c r="A7341" s="1">
        <f>A7340+t_one</f>
        <v>73.330000000000609</v>
      </c>
      <c r="B7341" s="1">
        <f>B7340+t_two</f>
        <v>0.73329999999993556</v>
      </c>
      <c r="C7341" s="2">
        <f>(-1/17)*(G7341+K7341)</f>
        <v>0</v>
      </c>
      <c r="D7341" s="2">
        <f>(-1/17)*(H7341+L7341)</f>
        <v>1.3936968410716338E-6</v>
      </c>
      <c r="E7341" s="2">
        <f>E7340+C7340*t_one</f>
        <v>6.4618282540594798</v>
      </c>
      <c r="F7341" s="2">
        <f>F7340+D7340*t_two</f>
        <v>1199047.2253964448</v>
      </c>
      <c r="G7341" s="2"/>
      <c r="H7341" s="2">
        <f>(60)*(10*(F7341^1.03)-J7341)</f>
        <v>1.2069940567016602E-5</v>
      </c>
      <c r="I7341" s="2"/>
      <c r="J7341" s="2">
        <f>J7340+(1/f)*H7340*t_two</f>
        <v>18247416.168559387</v>
      </c>
      <c r="K7341" s="2"/>
      <c r="L7341" s="2">
        <f>(60)*(532*(F7341^1.03)-N7341)</f>
        <v>-3.5762786865234375E-5</v>
      </c>
      <c r="M7341" s="2"/>
      <c r="N7341" s="2">
        <f>N7340+(1/(1-f))*L7340 * t_two</f>
        <v>970762540.1673708</v>
      </c>
    </row>
    <row r="7342" spans="1:14" x14ac:dyDescent="0.25">
      <c r="A7342" s="1">
        <f>A7341+t_one</f>
        <v>73.340000000000614</v>
      </c>
      <c r="B7342" s="1">
        <f>B7341+t_two</f>
        <v>0.73339999999993555</v>
      </c>
      <c r="C7342" s="2">
        <f>(-1/17)*(G7342+K7342)</f>
        <v>0</v>
      </c>
      <c r="D7342" s="2">
        <f>(-1/17)*(H7342+L7342)</f>
        <v>1.3936968410716338E-6</v>
      </c>
      <c r="E7342" s="2">
        <f>E7341+C7341*t_one</f>
        <v>6.4618282540594798</v>
      </c>
      <c r="F7342" s="2">
        <f>F7341+D7341*t_two</f>
        <v>1199047.225396445</v>
      </c>
      <c r="G7342" s="2"/>
      <c r="H7342" s="2">
        <f>(60)*(10*(F7342^1.03)-J7342)</f>
        <v>1.2069940567016602E-5</v>
      </c>
      <c r="I7342" s="2"/>
      <c r="J7342" s="2">
        <f>J7341+(1/f)*H7341*t_two</f>
        <v>18247416.168559387</v>
      </c>
      <c r="K7342" s="2"/>
      <c r="L7342" s="2">
        <f>(60)*(532*(F7342^1.03)-N7342)</f>
        <v>-3.5762786865234375E-5</v>
      </c>
      <c r="M7342" s="2"/>
      <c r="N7342" s="2">
        <f>N7341+(1/(1-f))*L7341 * t_two</f>
        <v>970762540.1673708</v>
      </c>
    </row>
    <row r="7343" spans="1:14" x14ac:dyDescent="0.25">
      <c r="A7343" s="1">
        <f>A7342+t_one</f>
        <v>73.35000000000062</v>
      </c>
      <c r="B7343" s="1">
        <f>B7342+t_two</f>
        <v>0.73349999999993554</v>
      </c>
      <c r="C7343" s="2">
        <f>(-1/17)*(G7343+K7343)</f>
        <v>0</v>
      </c>
      <c r="D7343" s="2">
        <f>(-1/17)*(H7343+L7343)</f>
        <v>-4.1810905232149008E-6</v>
      </c>
      <c r="E7343" s="2">
        <f>E7342+C7342*t_one</f>
        <v>6.4618282540594798</v>
      </c>
      <c r="F7343" s="2">
        <f>F7342+D7342*t_two</f>
        <v>1199047.2253964453</v>
      </c>
      <c r="G7343" s="2"/>
      <c r="H7343" s="2">
        <f>(60)*(10*(F7343^1.03)-J7343)</f>
        <v>1.385807991027832E-5</v>
      </c>
      <c r="I7343" s="2"/>
      <c r="J7343" s="2">
        <f>J7342+(1/f)*H7342*t_two</f>
        <v>18247416.168559387</v>
      </c>
      <c r="K7343" s="2"/>
      <c r="L7343" s="2">
        <f>(60)*(532*(F7343^1.03)-N7343)</f>
        <v>5.7220458984375E-5</v>
      </c>
      <c r="M7343" s="2"/>
      <c r="N7343" s="2">
        <f>N7342+(1/(1-f))*L7342 * t_two</f>
        <v>970762540.1673708</v>
      </c>
    </row>
    <row r="7344" spans="1:14" x14ac:dyDescent="0.25">
      <c r="A7344" s="1">
        <f>A7343+t_one</f>
        <v>73.360000000000625</v>
      </c>
      <c r="B7344" s="1">
        <f>B7343+t_two</f>
        <v>0.73359999999993553</v>
      </c>
      <c r="C7344" s="2">
        <f>(-1/17)*(G7344+K7344)</f>
        <v>0</v>
      </c>
      <c r="D7344" s="2">
        <f>(-1/17)*(H7344+L7344)</f>
        <v>1.3936968410716338E-6</v>
      </c>
      <c r="E7344" s="2">
        <f>E7343+C7343*t_one</f>
        <v>6.4618282540594798</v>
      </c>
      <c r="F7344" s="2">
        <f>F7343+D7343*t_two</f>
        <v>1199047.2253964448</v>
      </c>
      <c r="G7344" s="2"/>
      <c r="H7344" s="2">
        <f>(60)*(10*(F7344^1.03)-J7344)</f>
        <v>1.2069940567016602E-5</v>
      </c>
      <c r="I7344" s="2"/>
      <c r="J7344" s="2">
        <f>J7343+(1/f)*H7343*t_two</f>
        <v>18247416.168559387</v>
      </c>
      <c r="K7344" s="2"/>
      <c r="L7344" s="2">
        <f>(60)*(532*(F7344^1.03)-N7344)</f>
        <v>-3.5762786865234375E-5</v>
      </c>
      <c r="M7344" s="2"/>
      <c r="N7344" s="2">
        <f>N7343+(1/(1-f))*L7343 * t_two</f>
        <v>970762540.1673708</v>
      </c>
    </row>
    <row r="7345" spans="1:14" x14ac:dyDescent="0.25">
      <c r="A7345" s="1">
        <f>A7344+t_one</f>
        <v>73.37000000000063</v>
      </c>
      <c r="B7345" s="1">
        <f>B7344+t_two</f>
        <v>0.73369999999993551</v>
      </c>
      <c r="C7345" s="2">
        <f>(-1/17)*(G7345+K7345)</f>
        <v>0</v>
      </c>
      <c r="D7345" s="2">
        <f>(-1/17)*(H7345+L7345)</f>
        <v>1.3936968410716338E-6</v>
      </c>
      <c r="E7345" s="2">
        <f>E7344+C7344*t_one</f>
        <v>6.4618282540594798</v>
      </c>
      <c r="F7345" s="2">
        <f>F7344+D7344*t_two</f>
        <v>1199047.225396445</v>
      </c>
      <c r="G7345" s="2"/>
      <c r="H7345" s="2">
        <f>(60)*(10*(F7345^1.03)-J7345)</f>
        <v>1.2069940567016602E-5</v>
      </c>
      <c r="I7345" s="2"/>
      <c r="J7345" s="2">
        <f>J7344+(1/f)*H7344*t_two</f>
        <v>18247416.168559387</v>
      </c>
      <c r="K7345" s="2"/>
      <c r="L7345" s="2">
        <f>(60)*(532*(F7345^1.03)-N7345)</f>
        <v>-3.5762786865234375E-5</v>
      </c>
      <c r="M7345" s="2"/>
      <c r="N7345" s="2">
        <f>N7344+(1/(1-f))*L7344 * t_two</f>
        <v>970762540.1673708</v>
      </c>
    </row>
    <row r="7346" spans="1:14" x14ac:dyDescent="0.25">
      <c r="A7346" s="1">
        <f>A7345+t_one</f>
        <v>73.380000000000635</v>
      </c>
      <c r="B7346" s="1">
        <f>B7345+t_two</f>
        <v>0.7337999999999355</v>
      </c>
      <c r="C7346" s="2">
        <f>(-1/17)*(G7346+K7346)</f>
        <v>0</v>
      </c>
      <c r="D7346" s="2">
        <f>(-1/17)*(H7346+L7346)</f>
        <v>-4.1810905232149008E-6</v>
      </c>
      <c r="E7346" s="2">
        <f>E7345+C7345*t_one</f>
        <v>6.4618282540594798</v>
      </c>
      <c r="F7346" s="2">
        <f>F7345+D7345*t_two</f>
        <v>1199047.2253964453</v>
      </c>
      <c r="G7346" s="2"/>
      <c r="H7346" s="2">
        <f>(60)*(10*(F7346^1.03)-J7346)</f>
        <v>1.385807991027832E-5</v>
      </c>
      <c r="I7346" s="2"/>
      <c r="J7346" s="2">
        <f>J7345+(1/f)*H7345*t_two</f>
        <v>18247416.168559387</v>
      </c>
      <c r="K7346" s="2"/>
      <c r="L7346" s="2">
        <f>(60)*(532*(F7346^1.03)-N7346)</f>
        <v>5.7220458984375E-5</v>
      </c>
      <c r="M7346" s="2"/>
      <c r="N7346" s="2">
        <f>N7345+(1/(1-f))*L7345 * t_two</f>
        <v>970762540.1673708</v>
      </c>
    </row>
    <row r="7347" spans="1:14" x14ac:dyDescent="0.25">
      <c r="A7347" s="1">
        <f>A7346+t_one</f>
        <v>73.39000000000064</v>
      </c>
      <c r="B7347" s="1">
        <f>B7346+t_two</f>
        <v>0.73389999999993549</v>
      </c>
      <c r="C7347" s="2">
        <f>(-1/17)*(G7347+K7347)</f>
        <v>0</v>
      </c>
      <c r="D7347" s="2">
        <f>(-1/17)*(H7347+L7347)</f>
        <v>1.3936968410716338E-6</v>
      </c>
      <c r="E7347" s="2">
        <f>E7346+C7346*t_one</f>
        <v>6.4618282540594798</v>
      </c>
      <c r="F7347" s="2">
        <f>F7346+D7346*t_two</f>
        <v>1199047.2253964448</v>
      </c>
      <c r="G7347" s="2"/>
      <c r="H7347" s="2">
        <f>(60)*(10*(F7347^1.03)-J7347)</f>
        <v>1.2069940567016602E-5</v>
      </c>
      <c r="I7347" s="2"/>
      <c r="J7347" s="2">
        <f>J7346+(1/f)*H7346*t_two</f>
        <v>18247416.168559387</v>
      </c>
      <c r="K7347" s="2"/>
      <c r="L7347" s="2">
        <f>(60)*(532*(F7347^1.03)-N7347)</f>
        <v>-3.5762786865234375E-5</v>
      </c>
      <c r="M7347" s="2"/>
      <c r="N7347" s="2">
        <f>N7346+(1/(1-f))*L7346 * t_two</f>
        <v>970762540.1673708</v>
      </c>
    </row>
    <row r="7348" spans="1:14" x14ac:dyDescent="0.25">
      <c r="A7348" s="1">
        <f>A7347+t_one</f>
        <v>73.400000000000645</v>
      </c>
      <c r="B7348" s="1">
        <f>B7347+t_two</f>
        <v>0.73399999999993548</v>
      </c>
      <c r="C7348" s="2">
        <f>(-1/17)*(G7348+K7348)</f>
        <v>0</v>
      </c>
      <c r="D7348" s="2">
        <f>(-1/17)*(H7348+L7348)</f>
        <v>1.3936968410716338E-6</v>
      </c>
      <c r="E7348" s="2">
        <f>E7347+C7347*t_one</f>
        <v>6.4618282540594798</v>
      </c>
      <c r="F7348" s="2">
        <f>F7347+D7347*t_two</f>
        <v>1199047.225396445</v>
      </c>
      <c r="G7348" s="2"/>
      <c r="H7348" s="2">
        <f>(60)*(10*(F7348^1.03)-J7348)</f>
        <v>1.2069940567016602E-5</v>
      </c>
      <c r="I7348" s="2"/>
      <c r="J7348" s="2">
        <f>J7347+(1/f)*H7347*t_two</f>
        <v>18247416.168559387</v>
      </c>
      <c r="K7348" s="2"/>
      <c r="L7348" s="2">
        <f>(60)*(532*(F7348^1.03)-N7348)</f>
        <v>-3.5762786865234375E-5</v>
      </c>
      <c r="M7348" s="2"/>
      <c r="N7348" s="2">
        <f>N7347+(1/(1-f))*L7347 * t_two</f>
        <v>970762540.1673708</v>
      </c>
    </row>
    <row r="7349" spans="1:14" x14ac:dyDescent="0.25">
      <c r="A7349" s="1">
        <f>A7348+t_one</f>
        <v>73.41000000000065</v>
      </c>
      <c r="B7349" s="1">
        <f>B7348+t_two</f>
        <v>0.73409999999993547</v>
      </c>
      <c r="C7349" s="2">
        <f>(-1/17)*(G7349+K7349)</f>
        <v>0</v>
      </c>
      <c r="D7349" s="2">
        <f>(-1/17)*(H7349+L7349)</f>
        <v>-4.1810905232149008E-6</v>
      </c>
      <c r="E7349" s="2">
        <f>E7348+C7348*t_one</f>
        <v>6.4618282540594798</v>
      </c>
      <c r="F7349" s="2">
        <f>F7348+D7348*t_two</f>
        <v>1199047.2253964453</v>
      </c>
      <c r="G7349" s="2"/>
      <c r="H7349" s="2">
        <f>(60)*(10*(F7349^1.03)-J7349)</f>
        <v>1.385807991027832E-5</v>
      </c>
      <c r="I7349" s="2"/>
      <c r="J7349" s="2">
        <f>J7348+(1/f)*H7348*t_two</f>
        <v>18247416.168559387</v>
      </c>
      <c r="K7349" s="2"/>
      <c r="L7349" s="2">
        <f>(60)*(532*(F7349^1.03)-N7349)</f>
        <v>5.7220458984375E-5</v>
      </c>
      <c r="M7349" s="2"/>
      <c r="N7349" s="2">
        <f>N7348+(1/(1-f))*L7348 * t_two</f>
        <v>970762540.1673708</v>
      </c>
    </row>
    <row r="7350" spans="1:14" x14ac:dyDescent="0.25">
      <c r="A7350" s="1">
        <f>A7349+t_one</f>
        <v>73.420000000000655</v>
      </c>
      <c r="B7350" s="1">
        <f>B7349+t_two</f>
        <v>0.73419999999993546</v>
      </c>
      <c r="C7350" s="2">
        <f>(-1/17)*(G7350+K7350)</f>
        <v>0</v>
      </c>
      <c r="D7350" s="2">
        <f>(-1/17)*(H7350+L7350)</f>
        <v>1.3936968410716338E-6</v>
      </c>
      <c r="E7350" s="2">
        <f>E7349+C7349*t_one</f>
        <v>6.4618282540594798</v>
      </c>
      <c r="F7350" s="2">
        <f>F7349+D7349*t_two</f>
        <v>1199047.2253964448</v>
      </c>
      <c r="G7350" s="2"/>
      <c r="H7350" s="2">
        <f>(60)*(10*(F7350^1.03)-J7350)</f>
        <v>1.2069940567016602E-5</v>
      </c>
      <c r="I7350" s="2"/>
      <c r="J7350" s="2">
        <f>J7349+(1/f)*H7349*t_two</f>
        <v>18247416.168559387</v>
      </c>
      <c r="K7350" s="2"/>
      <c r="L7350" s="2">
        <f>(60)*(532*(F7350^1.03)-N7350)</f>
        <v>-3.5762786865234375E-5</v>
      </c>
      <c r="M7350" s="2"/>
      <c r="N7350" s="2">
        <f>N7349+(1/(1-f))*L7349 * t_two</f>
        <v>970762540.1673708</v>
      </c>
    </row>
    <row r="7351" spans="1:14" x14ac:dyDescent="0.25">
      <c r="A7351" s="1">
        <f>A7350+t_one</f>
        <v>73.430000000000661</v>
      </c>
      <c r="B7351" s="1">
        <f>B7350+t_two</f>
        <v>0.73429999999993545</v>
      </c>
      <c r="C7351" s="2">
        <f>(-1/17)*(G7351+K7351)</f>
        <v>0</v>
      </c>
      <c r="D7351" s="2">
        <f>(-1/17)*(H7351+L7351)</f>
        <v>1.3936968410716338E-6</v>
      </c>
      <c r="E7351" s="2">
        <f>E7350+C7350*t_one</f>
        <v>6.4618282540594798</v>
      </c>
      <c r="F7351" s="2">
        <f>F7350+D7350*t_two</f>
        <v>1199047.225396445</v>
      </c>
      <c r="G7351" s="2"/>
      <c r="H7351" s="2">
        <f>(60)*(10*(F7351^1.03)-J7351)</f>
        <v>1.2069940567016602E-5</v>
      </c>
      <c r="I7351" s="2"/>
      <c r="J7351" s="2">
        <f>J7350+(1/f)*H7350*t_two</f>
        <v>18247416.168559387</v>
      </c>
      <c r="K7351" s="2"/>
      <c r="L7351" s="2">
        <f>(60)*(532*(F7351^1.03)-N7351)</f>
        <v>-3.5762786865234375E-5</v>
      </c>
      <c r="M7351" s="2"/>
      <c r="N7351" s="2">
        <f>N7350+(1/(1-f))*L7350 * t_two</f>
        <v>970762540.1673708</v>
      </c>
    </row>
    <row r="7352" spans="1:14" x14ac:dyDescent="0.25">
      <c r="A7352" s="1">
        <f>A7351+t_one</f>
        <v>73.440000000000666</v>
      </c>
      <c r="B7352" s="1">
        <f>B7351+t_two</f>
        <v>0.73439999999993544</v>
      </c>
      <c r="C7352" s="2">
        <f>(-1/17)*(G7352+K7352)</f>
        <v>0</v>
      </c>
      <c r="D7352" s="2">
        <f>(-1/17)*(H7352+L7352)</f>
        <v>-4.1810905232149008E-6</v>
      </c>
      <c r="E7352" s="2">
        <f>E7351+C7351*t_one</f>
        <v>6.4618282540594798</v>
      </c>
      <c r="F7352" s="2">
        <f>F7351+D7351*t_two</f>
        <v>1199047.2253964453</v>
      </c>
      <c r="G7352" s="2"/>
      <c r="H7352" s="2">
        <f>(60)*(10*(F7352^1.03)-J7352)</f>
        <v>1.385807991027832E-5</v>
      </c>
      <c r="I7352" s="2"/>
      <c r="J7352" s="2">
        <f>J7351+(1/f)*H7351*t_two</f>
        <v>18247416.168559387</v>
      </c>
      <c r="K7352" s="2"/>
      <c r="L7352" s="2">
        <f>(60)*(532*(F7352^1.03)-N7352)</f>
        <v>5.7220458984375E-5</v>
      </c>
      <c r="M7352" s="2"/>
      <c r="N7352" s="2">
        <f>N7351+(1/(1-f))*L7351 * t_two</f>
        <v>970762540.1673708</v>
      </c>
    </row>
    <row r="7353" spans="1:14" x14ac:dyDescent="0.25">
      <c r="A7353" s="1">
        <f>A7352+t_one</f>
        <v>73.450000000000671</v>
      </c>
      <c r="B7353" s="1">
        <f>B7352+t_two</f>
        <v>0.73449999999993543</v>
      </c>
      <c r="C7353" s="2">
        <f>(-1/17)*(G7353+K7353)</f>
        <v>0</v>
      </c>
      <c r="D7353" s="2">
        <f>(-1/17)*(H7353+L7353)</f>
        <v>1.3936968410716338E-6</v>
      </c>
      <c r="E7353" s="2">
        <f>E7352+C7352*t_one</f>
        <v>6.4618282540594798</v>
      </c>
      <c r="F7353" s="2">
        <f>F7352+D7352*t_two</f>
        <v>1199047.2253964448</v>
      </c>
      <c r="G7353" s="2"/>
      <c r="H7353" s="2">
        <f>(60)*(10*(F7353^1.03)-J7353)</f>
        <v>1.2069940567016602E-5</v>
      </c>
      <c r="I7353" s="2"/>
      <c r="J7353" s="2">
        <f>J7352+(1/f)*H7352*t_two</f>
        <v>18247416.168559387</v>
      </c>
      <c r="K7353" s="2"/>
      <c r="L7353" s="2">
        <f>(60)*(532*(F7353^1.03)-N7353)</f>
        <v>-3.5762786865234375E-5</v>
      </c>
      <c r="M7353" s="2"/>
      <c r="N7353" s="2">
        <f>N7352+(1/(1-f))*L7352 * t_two</f>
        <v>970762540.1673708</v>
      </c>
    </row>
    <row r="7354" spans="1:14" x14ac:dyDescent="0.25">
      <c r="A7354" s="1">
        <f>A7353+t_one</f>
        <v>73.460000000000676</v>
      </c>
      <c r="B7354" s="1">
        <f>B7353+t_two</f>
        <v>0.73459999999993542</v>
      </c>
      <c r="C7354" s="2">
        <f>(-1/17)*(G7354+K7354)</f>
        <v>0</v>
      </c>
      <c r="D7354" s="2">
        <f>(-1/17)*(H7354+L7354)</f>
        <v>1.3936968410716338E-6</v>
      </c>
      <c r="E7354" s="2">
        <f>E7353+C7353*t_one</f>
        <v>6.4618282540594798</v>
      </c>
      <c r="F7354" s="2">
        <f>F7353+D7353*t_two</f>
        <v>1199047.225396445</v>
      </c>
      <c r="G7354" s="2"/>
      <c r="H7354" s="2">
        <f>(60)*(10*(F7354^1.03)-J7354)</f>
        <v>1.2069940567016602E-5</v>
      </c>
      <c r="I7354" s="2"/>
      <c r="J7354" s="2">
        <f>J7353+(1/f)*H7353*t_two</f>
        <v>18247416.168559387</v>
      </c>
      <c r="K7354" s="2"/>
      <c r="L7354" s="2">
        <f>(60)*(532*(F7354^1.03)-N7354)</f>
        <v>-3.5762786865234375E-5</v>
      </c>
      <c r="M7354" s="2"/>
      <c r="N7354" s="2">
        <f>N7353+(1/(1-f))*L7353 * t_two</f>
        <v>970762540.1673708</v>
      </c>
    </row>
    <row r="7355" spans="1:14" x14ac:dyDescent="0.25">
      <c r="A7355" s="1">
        <f>A7354+t_one</f>
        <v>73.470000000000681</v>
      </c>
      <c r="B7355" s="1">
        <f>B7354+t_two</f>
        <v>0.7346999999999354</v>
      </c>
      <c r="C7355" s="2">
        <f>(-1/17)*(G7355+K7355)</f>
        <v>0</v>
      </c>
      <c r="D7355" s="2">
        <f>(-1/17)*(H7355+L7355)</f>
        <v>-4.1810905232149008E-6</v>
      </c>
      <c r="E7355" s="2">
        <f>E7354+C7354*t_one</f>
        <v>6.4618282540594798</v>
      </c>
      <c r="F7355" s="2">
        <f>F7354+D7354*t_two</f>
        <v>1199047.2253964453</v>
      </c>
      <c r="G7355" s="2"/>
      <c r="H7355" s="2">
        <f>(60)*(10*(F7355^1.03)-J7355)</f>
        <v>1.385807991027832E-5</v>
      </c>
      <c r="I7355" s="2"/>
      <c r="J7355" s="2">
        <f>J7354+(1/f)*H7354*t_two</f>
        <v>18247416.168559387</v>
      </c>
      <c r="K7355" s="2"/>
      <c r="L7355" s="2">
        <f>(60)*(532*(F7355^1.03)-N7355)</f>
        <v>5.7220458984375E-5</v>
      </c>
      <c r="M7355" s="2"/>
      <c r="N7355" s="2">
        <f>N7354+(1/(1-f))*L7354 * t_two</f>
        <v>970762540.1673708</v>
      </c>
    </row>
    <row r="7356" spans="1:14" x14ac:dyDescent="0.25">
      <c r="A7356" s="1">
        <f>A7355+t_one</f>
        <v>73.480000000000686</v>
      </c>
      <c r="B7356" s="1">
        <f>B7355+t_two</f>
        <v>0.73479999999993539</v>
      </c>
      <c r="C7356" s="2">
        <f>(-1/17)*(G7356+K7356)</f>
        <v>0</v>
      </c>
      <c r="D7356" s="2">
        <f>(-1/17)*(H7356+L7356)</f>
        <v>1.3936968410716338E-6</v>
      </c>
      <c r="E7356" s="2">
        <f>E7355+C7355*t_one</f>
        <v>6.4618282540594798</v>
      </c>
      <c r="F7356" s="2">
        <f>F7355+D7355*t_two</f>
        <v>1199047.2253964448</v>
      </c>
      <c r="G7356" s="2"/>
      <c r="H7356" s="2">
        <f>(60)*(10*(F7356^1.03)-J7356)</f>
        <v>1.2069940567016602E-5</v>
      </c>
      <c r="I7356" s="2"/>
      <c r="J7356" s="2">
        <f>J7355+(1/f)*H7355*t_two</f>
        <v>18247416.168559387</v>
      </c>
      <c r="K7356" s="2"/>
      <c r="L7356" s="2">
        <f>(60)*(532*(F7356^1.03)-N7356)</f>
        <v>-3.5762786865234375E-5</v>
      </c>
      <c r="M7356" s="2"/>
      <c r="N7356" s="2">
        <f>N7355+(1/(1-f))*L7355 * t_two</f>
        <v>970762540.1673708</v>
      </c>
    </row>
    <row r="7357" spans="1:14" x14ac:dyDescent="0.25">
      <c r="A7357" s="1">
        <f>A7356+t_one</f>
        <v>73.490000000000691</v>
      </c>
      <c r="B7357" s="1">
        <f>B7356+t_two</f>
        <v>0.73489999999993538</v>
      </c>
      <c r="C7357" s="2">
        <f>(-1/17)*(G7357+K7357)</f>
        <v>0</v>
      </c>
      <c r="D7357" s="2">
        <f>(-1/17)*(H7357+L7357)</f>
        <v>1.3936968410716338E-6</v>
      </c>
      <c r="E7357" s="2">
        <f>E7356+C7356*t_one</f>
        <v>6.4618282540594798</v>
      </c>
      <c r="F7357" s="2">
        <f>F7356+D7356*t_two</f>
        <v>1199047.225396445</v>
      </c>
      <c r="G7357" s="2"/>
      <c r="H7357" s="2">
        <f>(60)*(10*(F7357^1.03)-J7357)</f>
        <v>1.2069940567016602E-5</v>
      </c>
      <c r="I7357" s="2"/>
      <c r="J7357" s="2">
        <f>J7356+(1/f)*H7356*t_two</f>
        <v>18247416.168559387</v>
      </c>
      <c r="K7357" s="2"/>
      <c r="L7357" s="2">
        <f>(60)*(532*(F7357^1.03)-N7357)</f>
        <v>-3.5762786865234375E-5</v>
      </c>
      <c r="M7357" s="2"/>
      <c r="N7357" s="2">
        <f>N7356+(1/(1-f))*L7356 * t_two</f>
        <v>970762540.1673708</v>
      </c>
    </row>
    <row r="7358" spans="1:14" x14ac:dyDescent="0.25">
      <c r="A7358" s="1">
        <f>A7357+t_one</f>
        <v>73.500000000000696</v>
      </c>
      <c r="B7358" s="1">
        <f>B7357+t_two</f>
        <v>0.73499999999993537</v>
      </c>
      <c r="C7358" s="2">
        <f>(-1/17)*(G7358+K7358)</f>
        <v>0</v>
      </c>
      <c r="D7358" s="2">
        <f>(-1/17)*(H7358+L7358)</f>
        <v>-4.1810905232149008E-6</v>
      </c>
      <c r="E7358" s="2">
        <f>E7357+C7357*t_one</f>
        <v>6.4618282540594798</v>
      </c>
      <c r="F7358" s="2">
        <f>F7357+D7357*t_two</f>
        <v>1199047.2253964453</v>
      </c>
      <c r="G7358" s="2"/>
      <c r="H7358" s="2">
        <f>(60)*(10*(F7358^1.03)-J7358)</f>
        <v>1.385807991027832E-5</v>
      </c>
      <c r="I7358" s="2"/>
      <c r="J7358" s="2">
        <f>J7357+(1/f)*H7357*t_two</f>
        <v>18247416.168559387</v>
      </c>
      <c r="K7358" s="2"/>
      <c r="L7358" s="2">
        <f>(60)*(532*(F7358^1.03)-N7358)</f>
        <v>5.7220458984375E-5</v>
      </c>
      <c r="M7358" s="2"/>
      <c r="N7358" s="2">
        <f>N7357+(1/(1-f))*L7357 * t_two</f>
        <v>970762540.1673708</v>
      </c>
    </row>
    <row r="7359" spans="1:14" x14ac:dyDescent="0.25">
      <c r="A7359" s="1">
        <f>A7358+t_one</f>
        <v>73.510000000000701</v>
      </c>
      <c r="B7359" s="1">
        <f>B7358+t_two</f>
        <v>0.73509999999993536</v>
      </c>
      <c r="C7359" s="2">
        <f>(-1/17)*(G7359+K7359)</f>
        <v>0</v>
      </c>
      <c r="D7359" s="2">
        <f>(-1/17)*(H7359+L7359)</f>
        <v>1.3936968410716338E-6</v>
      </c>
      <c r="E7359" s="2">
        <f>E7358+C7358*t_one</f>
        <v>6.4618282540594798</v>
      </c>
      <c r="F7359" s="2">
        <f>F7358+D7358*t_two</f>
        <v>1199047.2253964448</v>
      </c>
      <c r="G7359" s="2"/>
      <c r="H7359" s="2">
        <f>(60)*(10*(F7359^1.03)-J7359)</f>
        <v>1.2069940567016602E-5</v>
      </c>
      <c r="I7359" s="2"/>
      <c r="J7359" s="2">
        <f>J7358+(1/f)*H7358*t_two</f>
        <v>18247416.168559387</v>
      </c>
      <c r="K7359" s="2"/>
      <c r="L7359" s="2">
        <f>(60)*(532*(F7359^1.03)-N7359)</f>
        <v>-3.5762786865234375E-5</v>
      </c>
      <c r="M7359" s="2"/>
      <c r="N7359" s="2">
        <f>N7358+(1/(1-f))*L7358 * t_two</f>
        <v>970762540.1673708</v>
      </c>
    </row>
    <row r="7360" spans="1:14" x14ac:dyDescent="0.25">
      <c r="A7360" s="1">
        <f>A7359+t_one</f>
        <v>73.520000000000707</v>
      </c>
      <c r="B7360" s="1">
        <f>B7359+t_two</f>
        <v>0.73519999999993535</v>
      </c>
      <c r="C7360" s="2">
        <f>(-1/17)*(G7360+K7360)</f>
        <v>0</v>
      </c>
      <c r="D7360" s="2">
        <f>(-1/17)*(H7360+L7360)</f>
        <v>1.3936968410716338E-6</v>
      </c>
      <c r="E7360" s="2">
        <f>E7359+C7359*t_one</f>
        <v>6.4618282540594798</v>
      </c>
      <c r="F7360" s="2">
        <f>F7359+D7359*t_two</f>
        <v>1199047.225396445</v>
      </c>
      <c r="G7360" s="2"/>
      <c r="H7360" s="2">
        <f>(60)*(10*(F7360^1.03)-J7360)</f>
        <v>1.2069940567016602E-5</v>
      </c>
      <c r="I7360" s="2"/>
      <c r="J7360" s="2">
        <f>J7359+(1/f)*H7359*t_two</f>
        <v>18247416.168559387</v>
      </c>
      <c r="K7360" s="2"/>
      <c r="L7360" s="2">
        <f>(60)*(532*(F7360^1.03)-N7360)</f>
        <v>-3.5762786865234375E-5</v>
      </c>
      <c r="M7360" s="2"/>
      <c r="N7360" s="2">
        <f>N7359+(1/(1-f))*L7359 * t_two</f>
        <v>970762540.1673708</v>
      </c>
    </row>
    <row r="7361" spans="1:14" x14ac:dyDescent="0.25">
      <c r="A7361" s="1">
        <f>A7360+t_one</f>
        <v>73.530000000000712</v>
      </c>
      <c r="B7361" s="1">
        <f>B7360+t_two</f>
        <v>0.73529999999993534</v>
      </c>
      <c r="C7361" s="2">
        <f>(-1/17)*(G7361+K7361)</f>
        <v>0</v>
      </c>
      <c r="D7361" s="2">
        <f>(-1/17)*(H7361+L7361)</f>
        <v>-4.1810905232149008E-6</v>
      </c>
      <c r="E7361" s="2">
        <f>E7360+C7360*t_one</f>
        <v>6.4618282540594798</v>
      </c>
      <c r="F7361" s="2">
        <f>F7360+D7360*t_two</f>
        <v>1199047.2253964453</v>
      </c>
      <c r="G7361" s="2"/>
      <c r="H7361" s="2">
        <f>(60)*(10*(F7361^1.03)-J7361)</f>
        <v>1.385807991027832E-5</v>
      </c>
      <c r="I7361" s="2"/>
      <c r="J7361" s="2">
        <f>J7360+(1/f)*H7360*t_two</f>
        <v>18247416.168559387</v>
      </c>
      <c r="K7361" s="2"/>
      <c r="L7361" s="2">
        <f>(60)*(532*(F7361^1.03)-N7361)</f>
        <v>5.7220458984375E-5</v>
      </c>
      <c r="M7361" s="2"/>
      <c r="N7361" s="2">
        <f>N7360+(1/(1-f))*L7360 * t_two</f>
        <v>970762540.1673708</v>
      </c>
    </row>
    <row r="7362" spans="1:14" x14ac:dyDescent="0.25">
      <c r="A7362" s="1">
        <f>A7361+t_one</f>
        <v>73.540000000000717</v>
      </c>
      <c r="B7362" s="1">
        <f>B7361+t_two</f>
        <v>0.73539999999993533</v>
      </c>
      <c r="C7362" s="2">
        <f>(-1/17)*(G7362+K7362)</f>
        <v>0</v>
      </c>
      <c r="D7362" s="2">
        <f>(-1/17)*(H7362+L7362)</f>
        <v>1.3936968410716338E-6</v>
      </c>
      <c r="E7362" s="2">
        <f>E7361+C7361*t_one</f>
        <v>6.4618282540594798</v>
      </c>
      <c r="F7362" s="2">
        <f>F7361+D7361*t_two</f>
        <v>1199047.2253964448</v>
      </c>
      <c r="G7362" s="2"/>
      <c r="H7362" s="2">
        <f>(60)*(10*(F7362^1.03)-J7362)</f>
        <v>1.2069940567016602E-5</v>
      </c>
      <c r="I7362" s="2"/>
      <c r="J7362" s="2">
        <f>J7361+(1/f)*H7361*t_two</f>
        <v>18247416.168559387</v>
      </c>
      <c r="K7362" s="2"/>
      <c r="L7362" s="2">
        <f>(60)*(532*(F7362^1.03)-N7362)</f>
        <v>-3.5762786865234375E-5</v>
      </c>
      <c r="M7362" s="2"/>
      <c r="N7362" s="2">
        <f>N7361+(1/(1-f))*L7361 * t_two</f>
        <v>970762540.1673708</v>
      </c>
    </row>
    <row r="7363" spans="1:14" x14ac:dyDescent="0.25">
      <c r="A7363" s="1">
        <f>A7362+t_one</f>
        <v>73.550000000000722</v>
      </c>
      <c r="B7363" s="1">
        <f>B7362+t_two</f>
        <v>0.73549999999993532</v>
      </c>
      <c r="C7363" s="2">
        <f>(-1/17)*(G7363+K7363)</f>
        <v>0</v>
      </c>
      <c r="D7363" s="2">
        <f>(-1/17)*(H7363+L7363)</f>
        <v>1.3936968410716338E-6</v>
      </c>
      <c r="E7363" s="2">
        <f>E7362+C7362*t_one</f>
        <v>6.4618282540594798</v>
      </c>
      <c r="F7363" s="2">
        <f>F7362+D7362*t_two</f>
        <v>1199047.225396445</v>
      </c>
      <c r="G7363" s="2"/>
      <c r="H7363" s="2">
        <f>(60)*(10*(F7363^1.03)-J7363)</f>
        <v>1.2069940567016602E-5</v>
      </c>
      <c r="I7363" s="2"/>
      <c r="J7363" s="2">
        <f>J7362+(1/f)*H7362*t_two</f>
        <v>18247416.168559387</v>
      </c>
      <c r="K7363" s="2"/>
      <c r="L7363" s="2">
        <f>(60)*(532*(F7363^1.03)-N7363)</f>
        <v>-3.5762786865234375E-5</v>
      </c>
      <c r="M7363" s="2"/>
      <c r="N7363" s="2">
        <f>N7362+(1/(1-f))*L7362 * t_two</f>
        <v>970762540.1673708</v>
      </c>
    </row>
    <row r="7364" spans="1:14" x14ac:dyDescent="0.25">
      <c r="A7364" s="1">
        <f>A7363+t_one</f>
        <v>73.560000000000727</v>
      </c>
      <c r="B7364" s="1">
        <f>B7363+t_two</f>
        <v>0.73559999999993531</v>
      </c>
      <c r="C7364" s="2">
        <f>(-1/17)*(G7364+K7364)</f>
        <v>0</v>
      </c>
      <c r="D7364" s="2">
        <f>(-1/17)*(H7364+L7364)</f>
        <v>-4.1810905232149008E-6</v>
      </c>
      <c r="E7364" s="2">
        <f>E7363+C7363*t_one</f>
        <v>6.4618282540594798</v>
      </c>
      <c r="F7364" s="2">
        <f>F7363+D7363*t_two</f>
        <v>1199047.2253964453</v>
      </c>
      <c r="G7364" s="2"/>
      <c r="H7364" s="2">
        <f>(60)*(10*(F7364^1.03)-J7364)</f>
        <v>1.385807991027832E-5</v>
      </c>
      <c r="I7364" s="2"/>
      <c r="J7364" s="2">
        <f>J7363+(1/f)*H7363*t_two</f>
        <v>18247416.168559387</v>
      </c>
      <c r="K7364" s="2"/>
      <c r="L7364" s="2">
        <f>(60)*(532*(F7364^1.03)-N7364)</f>
        <v>5.7220458984375E-5</v>
      </c>
      <c r="M7364" s="2"/>
      <c r="N7364" s="2">
        <f>N7363+(1/(1-f))*L7363 * t_two</f>
        <v>970762540.1673708</v>
      </c>
    </row>
    <row r="7365" spans="1:14" x14ac:dyDescent="0.25">
      <c r="A7365" s="1">
        <f>A7364+t_one</f>
        <v>73.570000000000732</v>
      </c>
      <c r="B7365" s="1">
        <f>B7364+t_two</f>
        <v>0.73569999999993529</v>
      </c>
      <c r="C7365" s="2">
        <f>(-1/17)*(G7365+K7365)</f>
        <v>0</v>
      </c>
      <c r="D7365" s="2">
        <f>(-1/17)*(H7365+L7365)</f>
        <v>1.3936968410716338E-6</v>
      </c>
      <c r="E7365" s="2">
        <f>E7364+C7364*t_one</f>
        <v>6.4618282540594798</v>
      </c>
      <c r="F7365" s="2">
        <f>F7364+D7364*t_two</f>
        <v>1199047.2253964448</v>
      </c>
      <c r="G7365" s="2"/>
      <c r="H7365" s="2">
        <f>(60)*(10*(F7365^1.03)-J7365)</f>
        <v>1.2069940567016602E-5</v>
      </c>
      <c r="I7365" s="2"/>
      <c r="J7365" s="2">
        <f>J7364+(1/f)*H7364*t_two</f>
        <v>18247416.168559387</v>
      </c>
      <c r="K7365" s="2"/>
      <c r="L7365" s="2">
        <f>(60)*(532*(F7365^1.03)-N7365)</f>
        <v>-3.5762786865234375E-5</v>
      </c>
      <c r="M7365" s="2"/>
      <c r="N7365" s="2">
        <f>N7364+(1/(1-f))*L7364 * t_two</f>
        <v>970762540.1673708</v>
      </c>
    </row>
    <row r="7366" spans="1:14" x14ac:dyDescent="0.25">
      <c r="A7366" s="1">
        <f>A7365+t_one</f>
        <v>73.580000000000737</v>
      </c>
      <c r="B7366" s="1">
        <f>B7365+t_two</f>
        <v>0.73579999999993528</v>
      </c>
      <c r="C7366" s="2">
        <f>(-1/17)*(G7366+K7366)</f>
        <v>0</v>
      </c>
      <c r="D7366" s="2">
        <f>(-1/17)*(H7366+L7366)</f>
        <v>1.3936968410716338E-6</v>
      </c>
      <c r="E7366" s="2">
        <f>E7365+C7365*t_one</f>
        <v>6.4618282540594798</v>
      </c>
      <c r="F7366" s="2">
        <f>F7365+D7365*t_two</f>
        <v>1199047.225396445</v>
      </c>
      <c r="G7366" s="2"/>
      <c r="H7366" s="2">
        <f>(60)*(10*(F7366^1.03)-J7366)</f>
        <v>1.2069940567016602E-5</v>
      </c>
      <c r="I7366" s="2"/>
      <c r="J7366" s="2">
        <f>J7365+(1/f)*H7365*t_two</f>
        <v>18247416.168559387</v>
      </c>
      <c r="K7366" s="2"/>
      <c r="L7366" s="2">
        <f>(60)*(532*(F7366^1.03)-N7366)</f>
        <v>-3.5762786865234375E-5</v>
      </c>
      <c r="M7366" s="2"/>
      <c r="N7366" s="2">
        <f>N7365+(1/(1-f))*L7365 * t_two</f>
        <v>970762540.1673708</v>
      </c>
    </row>
    <row r="7367" spans="1:14" x14ac:dyDescent="0.25">
      <c r="A7367" s="1">
        <f>A7366+t_one</f>
        <v>73.590000000000742</v>
      </c>
      <c r="B7367" s="1">
        <f>B7366+t_two</f>
        <v>0.73589999999993527</v>
      </c>
      <c r="C7367" s="2">
        <f>(-1/17)*(G7367+K7367)</f>
        <v>0</v>
      </c>
      <c r="D7367" s="2">
        <f>(-1/17)*(H7367+L7367)</f>
        <v>-4.1810905232149008E-6</v>
      </c>
      <c r="E7367" s="2">
        <f>E7366+C7366*t_one</f>
        <v>6.4618282540594798</v>
      </c>
      <c r="F7367" s="2">
        <f>F7366+D7366*t_two</f>
        <v>1199047.2253964453</v>
      </c>
      <c r="G7367" s="2"/>
      <c r="H7367" s="2">
        <f>(60)*(10*(F7367^1.03)-J7367)</f>
        <v>1.385807991027832E-5</v>
      </c>
      <c r="I7367" s="2"/>
      <c r="J7367" s="2">
        <f>J7366+(1/f)*H7366*t_two</f>
        <v>18247416.168559387</v>
      </c>
      <c r="K7367" s="2"/>
      <c r="L7367" s="2">
        <f>(60)*(532*(F7367^1.03)-N7367)</f>
        <v>5.7220458984375E-5</v>
      </c>
      <c r="M7367" s="2"/>
      <c r="N7367" s="2">
        <f>N7366+(1/(1-f))*L7366 * t_two</f>
        <v>970762540.1673708</v>
      </c>
    </row>
    <row r="7368" spans="1:14" x14ac:dyDescent="0.25">
      <c r="A7368" s="1">
        <f>A7367+t_one</f>
        <v>73.600000000000747</v>
      </c>
      <c r="B7368" s="1">
        <f>B7367+t_two</f>
        <v>0.73599999999993526</v>
      </c>
      <c r="C7368" s="2">
        <f>(-1/17)*(G7368+K7368)</f>
        <v>0</v>
      </c>
      <c r="D7368" s="2">
        <f>(-1/17)*(H7368+L7368)</f>
        <v>1.3936968410716338E-6</v>
      </c>
      <c r="E7368" s="2">
        <f>E7367+C7367*t_one</f>
        <v>6.4618282540594798</v>
      </c>
      <c r="F7368" s="2">
        <f>F7367+D7367*t_two</f>
        <v>1199047.2253964448</v>
      </c>
      <c r="G7368" s="2"/>
      <c r="H7368" s="2">
        <f>(60)*(10*(F7368^1.03)-J7368)</f>
        <v>1.2069940567016602E-5</v>
      </c>
      <c r="I7368" s="2"/>
      <c r="J7368" s="2">
        <f>J7367+(1/f)*H7367*t_two</f>
        <v>18247416.168559387</v>
      </c>
      <c r="K7368" s="2"/>
      <c r="L7368" s="2">
        <f>(60)*(532*(F7368^1.03)-N7368)</f>
        <v>-3.5762786865234375E-5</v>
      </c>
      <c r="M7368" s="2"/>
      <c r="N7368" s="2">
        <f>N7367+(1/(1-f))*L7367 * t_two</f>
        <v>970762540.1673708</v>
      </c>
    </row>
    <row r="7369" spans="1:14" x14ac:dyDescent="0.25">
      <c r="A7369" s="1">
        <f>A7368+t_one</f>
        <v>73.610000000000753</v>
      </c>
      <c r="B7369" s="1">
        <f>B7368+t_two</f>
        <v>0.73609999999993525</v>
      </c>
      <c r="C7369" s="2">
        <f>(-1/17)*(G7369+K7369)</f>
        <v>0</v>
      </c>
      <c r="D7369" s="2">
        <f>(-1/17)*(H7369+L7369)</f>
        <v>1.3936968410716338E-6</v>
      </c>
      <c r="E7369" s="2">
        <f>E7368+C7368*t_one</f>
        <v>6.4618282540594798</v>
      </c>
      <c r="F7369" s="2">
        <f>F7368+D7368*t_two</f>
        <v>1199047.225396445</v>
      </c>
      <c r="G7369" s="2"/>
      <c r="H7369" s="2">
        <f>(60)*(10*(F7369^1.03)-J7369)</f>
        <v>1.2069940567016602E-5</v>
      </c>
      <c r="I7369" s="2"/>
      <c r="J7369" s="2">
        <f>J7368+(1/f)*H7368*t_two</f>
        <v>18247416.168559387</v>
      </c>
      <c r="K7369" s="2"/>
      <c r="L7369" s="2">
        <f>(60)*(532*(F7369^1.03)-N7369)</f>
        <v>-3.5762786865234375E-5</v>
      </c>
      <c r="M7369" s="2"/>
      <c r="N7369" s="2">
        <f>N7368+(1/(1-f))*L7368 * t_two</f>
        <v>970762540.1673708</v>
      </c>
    </row>
    <row r="7370" spans="1:14" x14ac:dyDescent="0.25">
      <c r="A7370" s="1">
        <f>A7369+t_one</f>
        <v>73.620000000000758</v>
      </c>
      <c r="B7370" s="1">
        <f>B7369+t_two</f>
        <v>0.73619999999993524</v>
      </c>
      <c r="C7370" s="2">
        <f>(-1/17)*(G7370+K7370)</f>
        <v>0</v>
      </c>
      <c r="D7370" s="2">
        <f>(-1/17)*(H7370+L7370)</f>
        <v>-4.1810905232149008E-6</v>
      </c>
      <c r="E7370" s="2">
        <f>E7369+C7369*t_one</f>
        <v>6.4618282540594798</v>
      </c>
      <c r="F7370" s="2">
        <f>F7369+D7369*t_two</f>
        <v>1199047.2253964453</v>
      </c>
      <c r="G7370" s="2"/>
      <c r="H7370" s="2">
        <f>(60)*(10*(F7370^1.03)-J7370)</f>
        <v>1.385807991027832E-5</v>
      </c>
      <c r="I7370" s="2"/>
      <c r="J7370" s="2">
        <f>J7369+(1/f)*H7369*t_two</f>
        <v>18247416.168559387</v>
      </c>
      <c r="K7370" s="2"/>
      <c r="L7370" s="2">
        <f>(60)*(532*(F7370^1.03)-N7370)</f>
        <v>5.7220458984375E-5</v>
      </c>
      <c r="M7370" s="2"/>
      <c r="N7370" s="2">
        <f>N7369+(1/(1-f))*L7369 * t_two</f>
        <v>970762540.1673708</v>
      </c>
    </row>
    <row r="7371" spans="1:14" x14ac:dyDescent="0.25">
      <c r="A7371" s="1">
        <f>A7370+t_one</f>
        <v>73.630000000000763</v>
      </c>
      <c r="B7371" s="1">
        <f>B7370+t_two</f>
        <v>0.73629999999993523</v>
      </c>
      <c r="C7371" s="2">
        <f>(-1/17)*(G7371+K7371)</f>
        <v>0</v>
      </c>
      <c r="D7371" s="2">
        <f>(-1/17)*(H7371+L7371)</f>
        <v>1.3936968410716338E-6</v>
      </c>
      <c r="E7371" s="2">
        <f>E7370+C7370*t_one</f>
        <v>6.4618282540594798</v>
      </c>
      <c r="F7371" s="2">
        <f>F7370+D7370*t_two</f>
        <v>1199047.2253964448</v>
      </c>
      <c r="G7371" s="2"/>
      <c r="H7371" s="2">
        <f>(60)*(10*(F7371^1.03)-J7371)</f>
        <v>1.2069940567016602E-5</v>
      </c>
      <c r="I7371" s="2"/>
      <c r="J7371" s="2">
        <f>J7370+(1/f)*H7370*t_two</f>
        <v>18247416.168559387</v>
      </c>
      <c r="K7371" s="2"/>
      <c r="L7371" s="2">
        <f>(60)*(532*(F7371^1.03)-N7371)</f>
        <v>-3.5762786865234375E-5</v>
      </c>
      <c r="M7371" s="2"/>
      <c r="N7371" s="2">
        <f>N7370+(1/(1-f))*L7370 * t_two</f>
        <v>970762540.1673708</v>
      </c>
    </row>
    <row r="7372" spans="1:14" x14ac:dyDescent="0.25">
      <c r="A7372" s="1">
        <f>A7371+t_one</f>
        <v>73.640000000000768</v>
      </c>
      <c r="B7372" s="1">
        <f>B7371+t_two</f>
        <v>0.73639999999993522</v>
      </c>
      <c r="C7372" s="2">
        <f>(-1/17)*(G7372+K7372)</f>
        <v>0</v>
      </c>
      <c r="D7372" s="2">
        <f>(-1/17)*(H7372+L7372)</f>
        <v>1.3936968410716338E-6</v>
      </c>
      <c r="E7372" s="2">
        <f>E7371+C7371*t_one</f>
        <v>6.4618282540594798</v>
      </c>
      <c r="F7372" s="2">
        <f>F7371+D7371*t_two</f>
        <v>1199047.225396445</v>
      </c>
      <c r="G7372" s="2"/>
      <c r="H7372" s="2">
        <f>(60)*(10*(F7372^1.03)-J7372)</f>
        <v>1.2069940567016602E-5</v>
      </c>
      <c r="I7372" s="2"/>
      <c r="J7372" s="2">
        <f>J7371+(1/f)*H7371*t_two</f>
        <v>18247416.168559387</v>
      </c>
      <c r="K7372" s="2"/>
      <c r="L7372" s="2">
        <f>(60)*(532*(F7372^1.03)-N7372)</f>
        <v>-3.5762786865234375E-5</v>
      </c>
      <c r="M7372" s="2"/>
      <c r="N7372" s="2">
        <f>N7371+(1/(1-f))*L7371 * t_two</f>
        <v>970762540.1673708</v>
      </c>
    </row>
    <row r="7373" spans="1:14" x14ac:dyDescent="0.25">
      <c r="A7373" s="1">
        <f>A7372+t_one</f>
        <v>73.650000000000773</v>
      </c>
      <c r="B7373" s="1">
        <f>B7372+t_two</f>
        <v>0.73649999999993521</v>
      </c>
      <c r="C7373" s="2">
        <f>(-1/17)*(G7373+K7373)</f>
        <v>0</v>
      </c>
      <c r="D7373" s="2">
        <f>(-1/17)*(H7373+L7373)</f>
        <v>-4.1810905232149008E-6</v>
      </c>
      <c r="E7373" s="2">
        <f>E7372+C7372*t_one</f>
        <v>6.4618282540594798</v>
      </c>
      <c r="F7373" s="2">
        <f>F7372+D7372*t_two</f>
        <v>1199047.2253964453</v>
      </c>
      <c r="G7373" s="2"/>
      <c r="H7373" s="2">
        <f>(60)*(10*(F7373^1.03)-J7373)</f>
        <v>1.385807991027832E-5</v>
      </c>
      <c r="I7373" s="2"/>
      <c r="J7373" s="2">
        <f>J7372+(1/f)*H7372*t_two</f>
        <v>18247416.168559387</v>
      </c>
      <c r="K7373" s="2"/>
      <c r="L7373" s="2">
        <f>(60)*(532*(F7373^1.03)-N7373)</f>
        <v>5.7220458984375E-5</v>
      </c>
      <c r="M7373" s="2"/>
      <c r="N7373" s="2">
        <f>N7372+(1/(1-f))*L7372 * t_two</f>
        <v>970762540.1673708</v>
      </c>
    </row>
    <row r="7374" spans="1:14" x14ac:dyDescent="0.25">
      <c r="A7374" s="1">
        <f>A7373+t_one</f>
        <v>73.660000000000778</v>
      </c>
      <c r="B7374" s="1">
        <f>B7373+t_two</f>
        <v>0.7365999999999352</v>
      </c>
      <c r="C7374" s="2">
        <f>(-1/17)*(G7374+K7374)</f>
        <v>0</v>
      </c>
      <c r="D7374" s="2">
        <f>(-1/17)*(H7374+L7374)</f>
        <v>1.3936968410716338E-6</v>
      </c>
      <c r="E7374" s="2">
        <f>E7373+C7373*t_one</f>
        <v>6.4618282540594798</v>
      </c>
      <c r="F7374" s="2">
        <f>F7373+D7373*t_two</f>
        <v>1199047.2253964448</v>
      </c>
      <c r="G7374" s="2"/>
      <c r="H7374" s="2">
        <f>(60)*(10*(F7374^1.03)-J7374)</f>
        <v>1.2069940567016602E-5</v>
      </c>
      <c r="I7374" s="2"/>
      <c r="J7374" s="2">
        <f>J7373+(1/f)*H7373*t_two</f>
        <v>18247416.168559387</v>
      </c>
      <c r="K7374" s="2"/>
      <c r="L7374" s="2">
        <f>(60)*(532*(F7374^1.03)-N7374)</f>
        <v>-3.5762786865234375E-5</v>
      </c>
      <c r="M7374" s="2"/>
      <c r="N7374" s="2">
        <f>N7373+(1/(1-f))*L7373 * t_two</f>
        <v>970762540.1673708</v>
      </c>
    </row>
    <row r="7375" spans="1:14" x14ac:dyDescent="0.25">
      <c r="A7375" s="1">
        <f>A7374+t_one</f>
        <v>73.670000000000783</v>
      </c>
      <c r="B7375" s="1">
        <f>B7374+t_two</f>
        <v>0.73669999999993518</v>
      </c>
      <c r="C7375" s="2">
        <f>(-1/17)*(G7375+K7375)</f>
        <v>0</v>
      </c>
      <c r="D7375" s="2">
        <f>(-1/17)*(H7375+L7375)</f>
        <v>1.3936968410716338E-6</v>
      </c>
      <c r="E7375" s="2">
        <f>E7374+C7374*t_one</f>
        <v>6.4618282540594798</v>
      </c>
      <c r="F7375" s="2">
        <f>F7374+D7374*t_two</f>
        <v>1199047.225396445</v>
      </c>
      <c r="G7375" s="2"/>
      <c r="H7375" s="2">
        <f>(60)*(10*(F7375^1.03)-J7375)</f>
        <v>1.2069940567016602E-5</v>
      </c>
      <c r="I7375" s="2"/>
      <c r="J7375" s="2">
        <f>J7374+(1/f)*H7374*t_two</f>
        <v>18247416.168559387</v>
      </c>
      <c r="K7375" s="2"/>
      <c r="L7375" s="2">
        <f>(60)*(532*(F7375^1.03)-N7375)</f>
        <v>-3.5762786865234375E-5</v>
      </c>
      <c r="M7375" s="2"/>
      <c r="N7375" s="2">
        <f>N7374+(1/(1-f))*L7374 * t_two</f>
        <v>970762540.1673708</v>
      </c>
    </row>
    <row r="7376" spans="1:14" x14ac:dyDescent="0.25">
      <c r="A7376" s="1">
        <f>A7375+t_one</f>
        <v>73.680000000000788</v>
      </c>
      <c r="B7376" s="1">
        <f>B7375+t_two</f>
        <v>0.73679999999993517</v>
      </c>
      <c r="C7376" s="2">
        <f>(-1/17)*(G7376+K7376)</f>
        <v>0</v>
      </c>
      <c r="D7376" s="2">
        <f>(-1/17)*(H7376+L7376)</f>
        <v>-4.1810905232149008E-6</v>
      </c>
      <c r="E7376" s="2">
        <f>E7375+C7375*t_one</f>
        <v>6.4618282540594798</v>
      </c>
      <c r="F7376" s="2">
        <f>F7375+D7375*t_two</f>
        <v>1199047.2253964453</v>
      </c>
      <c r="G7376" s="2"/>
      <c r="H7376" s="2">
        <f>(60)*(10*(F7376^1.03)-J7376)</f>
        <v>1.385807991027832E-5</v>
      </c>
      <c r="I7376" s="2"/>
      <c r="J7376" s="2">
        <f>J7375+(1/f)*H7375*t_two</f>
        <v>18247416.168559387</v>
      </c>
      <c r="K7376" s="2"/>
      <c r="L7376" s="2">
        <f>(60)*(532*(F7376^1.03)-N7376)</f>
        <v>5.7220458984375E-5</v>
      </c>
      <c r="M7376" s="2"/>
      <c r="N7376" s="2">
        <f>N7375+(1/(1-f))*L7375 * t_two</f>
        <v>970762540.1673708</v>
      </c>
    </row>
    <row r="7377" spans="1:14" x14ac:dyDescent="0.25">
      <c r="A7377" s="1">
        <f>A7376+t_one</f>
        <v>73.690000000000794</v>
      </c>
      <c r="B7377" s="1">
        <f>B7376+t_two</f>
        <v>0.73689999999993516</v>
      </c>
      <c r="C7377" s="2">
        <f>(-1/17)*(G7377+K7377)</f>
        <v>0</v>
      </c>
      <c r="D7377" s="2">
        <f>(-1/17)*(H7377+L7377)</f>
        <v>1.3936968410716338E-6</v>
      </c>
      <c r="E7377" s="2">
        <f>E7376+C7376*t_one</f>
        <v>6.4618282540594798</v>
      </c>
      <c r="F7377" s="2">
        <f>F7376+D7376*t_two</f>
        <v>1199047.2253964448</v>
      </c>
      <c r="G7377" s="2"/>
      <c r="H7377" s="2">
        <f>(60)*(10*(F7377^1.03)-J7377)</f>
        <v>1.2069940567016602E-5</v>
      </c>
      <c r="I7377" s="2"/>
      <c r="J7377" s="2">
        <f>J7376+(1/f)*H7376*t_two</f>
        <v>18247416.168559387</v>
      </c>
      <c r="K7377" s="2"/>
      <c r="L7377" s="2">
        <f>(60)*(532*(F7377^1.03)-N7377)</f>
        <v>-3.5762786865234375E-5</v>
      </c>
      <c r="M7377" s="2"/>
      <c r="N7377" s="2">
        <f>N7376+(1/(1-f))*L7376 * t_two</f>
        <v>970762540.1673708</v>
      </c>
    </row>
    <row r="7378" spans="1:14" x14ac:dyDescent="0.25">
      <c r="A7378" s="1">
        <f>A7377+t_one</f>
        <v>73.700000000000799</v>
      </c>
      <c r="B7378" s="1">
        <f>B7377+t_two</f>
        <v>0.73699999999993515</v>
      </c>
      <c r="C7378" s="2">
        <f>(-1/17)*(G7378+K7378)</f>
        <v>0</v>
      </c>
      <c r="D7378" s="2">
        <f>(-1/17)*(H7378+L7378)</f>
        <v>1.3936968410716338E-6</v>
      </c>
      <c r="E7378" s="2">
        <f>E7377+C7377*t_one</f>
        <v>6.4618282540594798</v>
      </c>
      <c r="F7378" s="2">
        <f>F7377+D7377*t_two</f>
        <v>1199047.225396445</v>
      </c>
      <c r="G7378" s="2"/>
      <c r="H7378" s="2">
        <f>(60)*(10*(F7378^1.03)-J7378)</f>
        <v>1.2069940567016602E-5</v>
      </c>
      <c r="I7378" s="2"/>
      <c r="J7378" s="2">
        <f>J7377+(1/f)*H7377*t_two</f>
        <v>18247416.168559387</v>
      </c>
      <c r="K7378" s="2"/>
      <c r="L7378" s="2">
        <f>(60)*(532*(F7378^1.03)-N7378)</f>
        <v>-3.5762786865234375E-5</v>
      </c>
      <c r="M7378" s="2"/>
      <c r="N7378" s="2">
        <f>N7377+(1/(1-f))*L7377 * t_two</f>
        <v>970762540.1673708</v>
      </c>
    </row>
    <row r="7379" spans="1:14" x14ac:dyDescent="0.25">
      <c r="A7379" s="1">
        <f>A7378+t_one</f>
        <v>73.710000000000804</v>
      </c>
      <c r="B7379" s="1">
        <f>B7378+t_two</f>
        <v>0.73709999999993514</v>
      </c>
      <c r="C7379" s="2">
        <f>(-1/17)*(G7379+K7379)</f>
        <v>0</v>
      </c>
      <c r="D7379" s="2">
        <f>(-1/17)*(H7379+L7379)</f>
        <v>-4.1810905232149008E-6</v>
      </c>
      <c r="E7379" s="2">
        <f>E7378+C7378*t_one</f>
        <v>6.4618282540594798</v>
      </c>
      <c r="F7379" s="2">
        <f>F7378+D7378*t_two</f>
        <v>1199047.2253964453</v>
      </c>
      <c r="G7379" s="2"/>
      <c r="H7379" s="2">
        <f>(60)*(10*(F7379^1.03)-J7379)</f>
        <v>1.385807991027832E-5</v>
      </c>
      <c r="I7379" s="2"/>
      <c r="J7379" s="2">
        <f>J7378+(1/f)*H7378*t_two</f>
        <v>18247416.168559387</v>
      </c>
      <c r="K7379" s="2"/>
      <c r="L7379" s="2">
        <f>(60)*(532*(F7379^1.03)-N7379)</f>
        <v>5.7220458984375E-5</v>
      </c>
      <c r="M7379" s="2"/>
      <c r="N7379" s="2">
        <f>N7378+(1/(1-f))*L7378 * t_two</f>
        <v>970762540.1673708</v>
      </c>
    </row>
    <row r="7380" spans="1:14" x14ac:dyDescent="0.25">
      <c r="A7380" s="1">
        <f>A7379+t_one</f>
        <v>73.720000000000809</v>
      </c>
      <c r="B7380" s="1">
        <f>B7379+t_two</f>
        <v>0.73719999999993513</v>
      </c>
      <c r="C7380" s="2">
        <f>(-1/17)*(G7380+K7380)</f>
        <v>0</v>
      </c>
      <c r="D7380" s="2">
        <f>(-1/17)*(H7380+L7380)</f>
        <v>1.3936968410716338E-6</v>
      </c>
      <c r="E7380" s="2">
        <f>E7379+C7379*t_one</f>
        <v>6.4618282540594798</v>
      </c>
      <c r="F7380" s="2">
        <f>F7379+D7379*t_two</f>
        <v>1199047.2253964448</v>
      </c>
      <c r="G7380" s="2"/>
      <c r="H7380" s="2">
        <f>(60)*(10*(F7380^1.03)-J7380)</f>
        <v>1.2069940567016602E-5</v>
      </c>
      <c r="I7380" s="2"/>
      <c r="J7380" s="2">
        <f>J7379+(1/f)*H7379*t_two</f>
        <v>18247416.168559387</v>
      </c>
      <c r="K7380" s="2"/>
      <c r="L7380" s="2">
        <f>(60)*(532*(F7380^1.03)-N7380)</f>
        <v>-3.5762786865234375E-5</v>
      </c>
      <c r="M7380" s="2"/>
      <c r="N7380" s="2">
        <f>N7379+(1/(1-f))*L7379 * t_two</f>
        <v>970762540.1673708</v>
      </c>
    </row>
    <row r="7381" spans="1:14" x14ac:dyDescent="0.25">
      <c r="A7381" s="1">
        <f>A7380+t_one</f>
        <v>73.730000000000814</v>
      </c>
      <c r="B7381" s="1">
        <f>B7380+t_two</f>
        <v>0.73729999999993512</v>
      </c>
      <c r="C7381" s="2">
        <f>(-1/17)*(G7381+K7381)</f>
        <v>0</v>
      </c>
      <c r="D7381" s="2">
        <f>(-1/17)*(H7381+L7381)</f>
        <v>1.3936968410716338E-6</v>
      </c>
      <c r="E7381" s="2">
        <f>E7380+C7380*t_one</f>
        <v>6.4618282540594798</v>
      </c>
      <c r="F7381" s="2">
        <f>F7380+D7380*t_two</f>
        <v>1199047.225396445</v>
      </c>
      <c r="G7381" s="2"/>
      <c r="H7381" s="2">
        <f>(60)*(10*(F7381^1.03)-J7381)</f>
        <v>1.2069940567016602E-5</v>
      </c>
      <c r="I7381" s="2"/>
      <c r="J7381" s="2">
        <f>J7380+(1/f)*H7380*t_two</f>
        <v>18247416.168559387</v>
      </c>
      <c r="K7381" s="2"/>
      <c r="L7381" s="2">
        <f>(60)*(532*(F7381^1.03)-N7381)</f>
        <v>-3.5762786865234375E-5</v>
      </c>
      <c r="M7381" s="2"/>
      <c r="N7381" s="2">
        <f>N7380+(1/(1-f))*L7380 * t_two</f>
        <v>970762540.1673708</v>
      </c>
    </row>
    <row r="7382" spans="1:14" x14ac:dyDescent="0.25">
      <c r="A7382" s="1">
        <f>A7381+t_one</f>
        <v>73.740000000000819</v>
      </c>
      <c r="B7382" s="1">
        <f>B7381+t_two</f>
        <v>0.73739999999993511</v>
      </c>
      <c r="C7382" s="2">
        <f>(-1/17)*(G7382+K7382)</f>
        <v>0</v>
      </c>
      <c r="D7382" s="2">
        <f>(-1/17)*(H7382+L7382)</f>
        <v>-4.1810905232149008E-6</v>
      </c>
      <c r="E7382" s="2">
        <f>E7381+C7381*t_one</f>
        <v>6.4618282540594798</v>
      </c>
      <c r="F7382" s="2">
        <f>F7381+D7381*t_two</f>
        <v>1199047.2253964453</v>
      </c>
      <c r="G7382" s="2"/>
      <c r="H7382" s="2">
        <f>(60)*(10*(F7382^1.03)-J7382)</f>
        <v>1.385807991027832E-5</v>
      </c>
      <c r="I7382" s="2"/>
      <c r="J7382" s="2">
        <f>J7381+(1/f)*H7381*t_two</f>
        <v>18247416.168559387</v>
      </c>
      <c r="K7382" s="2"/>
      <c r="L7382" s="2">
        <f>(60)*(532*(F7382^1.03)-N7382)</f>
        <v>5.7220458984375E-5</v>
      </c>
      <c r="M7382" s="2"/>
      <c r="N7382" s="2">
        <f>N7381+(1/(1-f))*L7381 * t_two</f>
        <v>970762540.1673708</v>
      </c>
    </row>
    <row r="7383" spans="1:14" x14ac:dyDescent="0.25">
      <c r="A7383" s="1">
        <f>A7382+t_one</f>
        <v>73.750000000000824</v>
      </c>
      <c r="B7383" s="1">
        <f>B7382+t_two</f>
        <v>0.7374999999999351</v>
      </c>
      <c r="C7383" s="2">
        <f>(-1/17)*(G7383+K7383)</f>
        <v>0</v>
      </c>
      <c r="D7383" s="2">
        <f>(-1/17)*(H7383+L7383)</f>
        <v>1.3936968410716338E-6</v>
      </c>
      <c r="E7383" s="2">
        <f>E7382+C7382*t_one</f>
        <v>6.4618282540594798</v>
      </c>
      <c r="F7383" s="2">
        <f>F7382+D7382*t_two</f>
        <v>1199047.2253964448</v>
      </c>
      <c r="G7383" s="2"/>
      <c r="H7383" s="2">
        <f>(60)*(10*(F7383^1.03)-J7383)</f>
        <v>1.2069940567016602E-5</v>
      </c>
      <c r="I7383" s="2"/>
      <c r="J7383" s="2">
        <f>J7382+(1/f)*H7382*t_two</f>
        <v>18247416.168559387</v>
      </c>
      <c r="K7383" s="2"/>
      <c r="L7383" s="2">
        <f>(60)*(532*(F7383^1.03)-N7383)</f>
        <v>-3.5762786865234375E-5</v>
      </c>
      <c r="M7383" s="2"/>
      <c r="N7383" s="2">
        <f>N7382+(1/(1-f))*L7382 * t_two</f>
        <v>970762540.1673708</v>
      </c>
    </row>
    <row r="7384" spans="1:14" x14ac:dyDescent="0.25">
      <c r="A7384" s="1">
        <f>A7383+t_one</f>
        <v>73.760000000000829</v>
      </c>
      <c r="B7384" s="1">
        <f>B7383+t_two</f>
        <v>0.73759999999993509</v>
      </c>
      <c r="C7384" s="2">
        <f>(-1/17)*(G7384+K7384)</f>
        <v>0</v>
      </c>
      <c r="D7384" s="2">
        <f>(-1/17)*(H7384+L7384)</f>
        <v>1.3936968410716338E-6</v>
      </c>
      <c r="E7384" s="2">
        <f>E7383+C7383*t_one</f>
        <v>6.4618282540594798</v>
      </c>
      <c r="F7384" s="2">
        <f>F7383+D7383*t_two</f>
        <v>1199047.225396445</v>
      </c>
      <c r="G7384" s="2"/>
      <c r="H7384" s="2">
        <f>(60)*(10*(F7384^1.03)-J7384)</f>
        <v>1.2069940567016602E-5</v>
      </c>
      <c r="I7384" s="2"/>
      <c r="J7384" s="2">
        <f>J7383+(1/f)*H7383*t_two</f>
        <v>18247416.168559387</v>
      </c>
      <c r="K7384" s="2"/>
      <c r="L7384" s="2">
        <f>(60)*(532*(F7384^1.03)-N7384)</f>
        <v>-3.5762786865234375E-5</v>
      </c>
      <c r="M7384" s="2"/>
      <c r="N7384" s="2">
        <f>N7383+(1/(1-f))*L7383 * t_two</f>
        <v>970762540.1673708</v>
      </c>
    </row>
    <row r="7385" spans="1:14" x14ac:dyDescent="0.25">
      <c r="A7385" s="1">
        <f>A7384+t_one</f>
        <v>73.770000000000834</v>
      </c>
      <c r="B7385" s="1">
        <f>B7384+t_two</f>
        <v>0.73769999999993507</v>
      </c>
      <c r="C7385" s="2">
        <f>(-1/17)*(G7385+K7385)</f>
        <v>0</v>
      </c>
      <c r="D7385" s="2">
        <f>(-1/17)*(H7385+L7385)</f>
        <v>-4.1810905232149008E-6</v>
      </c>
      <c r="E7385" s="2">
        <f>E7384+C7384*t_one</f>
        <v>6.4618282540594798</v>
      </c>
      <c r="F7385" s="2">
        <f>F7384+D7384*t_two</f>
        <v>1199047.2253964453</v>
      </c>
      <c r="G7385" s="2"/>
      <c r="H7385" s="2">
        <f>(60)*(10*(F7385^1.03)-J7385)</f>
        <v>1.385807991027832E-5</v>
      </c>
      <c r="I7385" s="2"/>
      <c r="J7385" s="2">
        <f>J7384+(1/f)*H7384*t_two</f>
        <v>18247416.168559387</v>
      </c>
      <c r="K7385" s="2"/>
      <c r="L7385" s="2">
        <f>(60)*(532*(F7385^1.03)-N7385)</f>
        <v>5.7220458984375E-5</v>
      </c>
      <c r="M7385" s="2"/>
      <c r="N7385" s="2">
        <f>N7384+(1/(1-f))*L7384 * t_two</f>
        <v>970762540.1673708</v>
      </c>
    </row>
    <row r="7386" spans="1:14" x14ac:dyDescent="0.25">
      <c r="A7386" s="1">
        <f>A7385+t_one</f>
        <v>73.78000000000084</v>
      </c>
      <c r="B7386" s="1">
        <f>B7385+t_two</f>
        <v>0.73779999999993506</v>
      </c>
      <c r="C7386" s="2">
        <f>(-1/17)*(G7386+K7386)</f>
        <v>0</v>
      </c>
      <c r="D7386" s="2">
        <f>(-1/17)*(H7386+L7386)</f>
        <v>1.3936968410716338E-6</v>
      </c>
      <c r="E7386" s="2">
        <f>E7385+C7385*t_one</f>
        <v>6.4618282540594798</v>
      </c>
      <c r="F7386" s="2">
        <f>F7385+D7385*t_two</f>
        <v>1199047.2253964448</v>
      </c>
      <c r="G7386" s="2"/>
      <c r="H7386" s="2">
        <f>(60)*(10*(F7386^1.03)-J7386)</f>
        <v>1.2069940567016602E-5</v>
      </c>
      <c r="I7386" s="2"/>
      <c r="J7386" s="2">
        <f>J7385+(1/f)*H7385*t_two</f>
        <v>18247416.168559387</v>
      </c>
      <c r="K7386" s="2"/>
      <c r="L7386" s="2">
        <f>(60)*(532*(F7386^1.03)-N7386)</f>
        <v>-3.5762786865234375E-5</v>
      </c>
      <c r="M7386" s="2"/>
      <c r="N7386" s="2">
        <f>N7385+(1/(1-f))*L7385 * t_two</f>
        <v>970762540.1673708</v>
      </c>
    </row>
    <row r="7387" spans="1:14" x14ac:dyDescent="0.25">
      <c r="A7387" s="1">
        <f>A7386+t_one</f>
        <v>73.790000000000845</v>
      </c>
      <c r="B7387" s="1">
        <f>B7386+t_two</f>
        <v>0.73789999999993505</v>
      </c>
      <c r="C7387" s="2">
        <f>(-1/17)*(G7387+K7387)</f>
        <v>0</v>
      </c>
      <c r="D7387" s="2">
        <f>(-1/17)*(H7387+L7387)</f>
        <v>1.3936968410716338E-6</v>
      </c>
      <c r="E7387" s="2">
        <f>E7386+C7386*t_one</f>
        <v>6.4618282540594798</v>
      </c>
      <c r="F7387" s="2">
        <f>F7386+D7386*t_two</f>
        <v>1199047.225396445</v>
      </c>
      <c r="G7387" s="2"/>
      <c r="H7387" s="2">
        <f>(60)*(10*(F7387^1.03)-J7387)</f>
        <v>1.2069940567016602E-5</v>
      </c>
      <c r="I7387" s="2"/>
      <c r="J7387" s="2">
        <f>J7386+(1/f)*H7386*t_two</f>
        <v>18247416.168559387</v>
      </c>
      <c r="K7387" s="2"/>
      <c r="L7387" s="2">
        <f>(60)*(532*(F7387^1.03)-N7387)</f>
        <v>-3.5762786865234375E-5</v>
      </c>
      <c r="M7387" s="2"/>
      <c r="N7387" s="2">
        <f>N7386+(1/(1-f))*L7386 * t_two</f>
        <v>970762540.1673708</v>
      </c>
    </row>
    <row r="7388" spans="1:14" x14ac:dyDescent="0.25">
      <c r="A7388" s="1">
        <f>A7387+t_one</f>
        <v>73.80000000000085</v>
      </c>
      <c r="B7388" s="1">
        <f>B7387+t_two</f>
        <v>0.73799999999993504</v>
      </c>
      <c r="C7388" s="2">
        <f>(-1/17)*(G7388+K7388)</f>
        <v>0</v>
      </c>
      <c r="D7388" s="2">
        <f>(-1/17)*(H7388+L7388)</f>
        <v>-4.1810905232149008E-6</v>
      </c>
      <c r="E7388" s="2">
        <f>E7387+C7387*t_one</f>
        <v>6.4618282540594798</v>
      </c>
      <c r="F7388" s="2">
        <f>F7387+D7387*t_two</f>
        <v>1199047.2253964453</v>
      </c>
      <c r="G7388" s="2"/>
      <c r="H7388" s="2">
        <f>(60)*(10*(F7388^1.03)-J7388)</f>
        <v>1.385807991027832E-5</v>
      </c>
      <c r="I7388" s="2"/>
      <c r="J7388" s="2">
        <f>J7387+(1/f)*H7387*t_two</f>
        <v>18247416.168559387</v>
      </c>
      <c r="K7388" s="2"/>
      <c r="L7388" s="2">
        <f>(60)*(532*(F7388^1.03)-N7388)</f>
        <v>5.7220458984375E-5</v>
      </c>
      <c r="M7388" s="2"/>
      <c r="N7388" s="2">
        <f>N7387+(1/(1-f))*L7387 * t_two</f>
        <v>970762540.1673708</v>
      </c>
    </row>
    <row r="7389" spans="1:14" x14ac:dyDescent="0.25">
      <c r="A7389" s="1">
        <f>A7388+t_one</f>
        <v>73.810000000000855</v>
      </c>
      <c r="B7389" s="1">
        <f>B7388+t_two</f>
        <v>0.73809999999993503</v>
      </c>
      <c r="C7389" s="2">
        <f>(-1/17)*(G7389+K7389)</f>
        <v>0</v>
      </c>
      <c r="D7389" s="2">
        <f>(-1/17)*(H7389+L7389)</f>
        <v>1.3936968410716338E-6</v>
      </c>
      <c r="E7389" s="2">
        <f>E7388+C7388*t_one</f>
        <v>6.4618282540594798</v>
      </c>
      <c r="F7389" s="2">
        <f>F7388+D7388*t_two</f>
        <v>1199047.2253964448</v>
      </c>
      <c r="G7389" s="2"/>
      <c r="H7389" s="2">
        <f>(60)*(10*(F7389^1.03)-J7389)</f>
        <v>1.2069940567016602E-5</v>
      </c>
      <c r="I7389" s="2"/>
      <c r="J7389" s="2">
        <f>J7388+(1/f)*H7388*t_two</f>
        <v>18247416.168559387</v>
      </c>
      <c r="K7389" s="2"/>
      <c r="L7389" s="2">
        <f>(60)*(532*(F7389^1.03)-N7389)</f>
        <v>-3.5762786865234375E-5</v>
      </c>
      <c r="M7389" s="2"/>
      <c r="N7389" s="2">
        <f>N7388+(1/(1-f))*L7388 * t_two</f>
        <v>970762540.1673708</v>
      </c>
    </row>
    <row r="7390" spans="1:14" x14ac:dyDescent="0.25">
      <c r="A7390" s="1">
        <f>A7389+t_one</f>
        <v>73.82000000000086</v>
      </c>
      <c r="B7390" s="1">
        <f>B7389+t_two</f>
        <v>0.73819999999993502</v>
      </c>
      <c r="C7390" s="2">
        <f>(-1/17)*(G7390+K7390)</f>
        <v>0</v>
      </c>
      <c r="D7390" s="2">
        <f>(-1/17)*(H7390+L7390)</f>
        <v>1.3936968410716338E-6</v>
      </c>
      <c r="E7390" s="2">
        <f>E7389+C7389*t_one</f>
        <v>6.4618282540594798</v>
      </c>
      <c r="F7390" s="2">
        <f>F7389+D7389*t_two</f>
        <v>1199047.225396445</v>
      </c>
      <c r="G7390" s="2"/>
      <c r="H7390" s="2">
        <f>(60)*(10*(F7390^1.03)-J7390)</f>
        <v>1.2069940567016602E-5</v>
      </c>
      <c r="I7390" s="2"/>
      <c r="J7390" s="2">
        <f>J7389+(1/f)*H7389*t_two</f>
        <v>18247416.168559387</v>
      </c>
      <c r="K7390" s="2"/>
      <c r="L7390" s="2">
        <f>(60)*(532*(F7390^1.03)-N7390)</f>
        <v>-3.5762786865234375E-5</v>
      </c>
      <c r="M7390" s="2"/>
      <c r="N7390" s="2">
        <f>N7389+(1/(1-f))*L7389 * t_two</f>
        <v>970762540.1673708</v>
      </c>
    </row>
    <row r="7391" spans="1:14" x14ac:dyDescent="0.25">
      <c r="A7391" s="1">
        <f>A7390+t_one</f>
        <v>73.830000000000865</v>
      </c>
      <c r="B7391" s="1">
        <f>B7390+t_two</f>
        <v>0.73829999999993501</v>
      </c>
      <c r="C7391" s="2">
        <f>(-1/17)*(G7391+K7391)</f>
        <v>0</v>
      </c>
      <c r="D7391" s="2">
        <f>(-1/17)*(H7391+L7391)</f>
        <v>-4.1810905232149008E-6</v>
      </c>
      <c r="E7391" s="2">
        <f>E7390+C7390*t_one</f>
        <v>6.4618282540594798</v>
      </c>
      <c r="F7391" s="2">
        <f>F7390+D7390*t_two</f>
        <v>1199047.2253964453</v>
      </c>
      <c r="G7391" s="2"/>
      <c r="H7391" s="2">
        <f>(60)*(10*(F7391^1.03)-J7391)</f>
        <v>1.385807991027832E-5</v>
      </c>
      <c r="I7391" s="2"/>
      <c r="J7391" s="2">
        <f>J7390+(1/f)*H7390*t_two</f>
        <v>18247416.168559387</v>
      </c>
      <c r="K7391" s="2"/>
      <c r="L7391" s="2">
        <f>(60)*(532*(F7391^1.03)-N7391)</f>
        <v>5.7220458984375E-5</v>
      </c>
      <c r="M7391" s="2"/>
      <c r="N7391" s="2">
        <f>N7390+(1/(1-f))*L7390 * t_two</f>
        <v>970762540.1673708</v>
      </c>
    </row>
    <row r="7392" spans="1:14" x14ac:dyDescent="0.25">
      <c r="A7392" s="1">
        <f>A7391+t_one</f>
        <v>73.84000000000087</v>
      </c>
      <c r="B7392" s="1">
        <f>B7391+t_two</f>
        <v>0.738399999999935</v>
      </c>
      <c r="C7392" s="2">
        <f>(-1/17)*(G7392+K7392)</f>
        <v>0</v>
      </c>
      <c r="D7392" s="2">
        <f>(-1/17)*(H7392+L7392)</f>
        <v>1.3936968410716338E-6</v>
      </c>
      <c r="E7392" s="2">
        <f>E7391+C7391*t_one</f>
        <v>6.4618282540594798</v>
      </c>
      <c r="F7392" s="2">
        <f>F7391+D7391*t_two</f>
        <v>1199047.2253964448</v>
      </c>
      <c r="G7392" s="2"/>
      <c r="H7392" s="2">
        <f>(60)*(10*(F7392^1.03)-J7392)</f>
        <v>1.2069940567016602E-5</v>
      </c>
      <c r="I7392" s="2"/>
      <c r="J7392" s="2">
        <f>J7391+(1/f)*H7391*t_two</f>
        <v>18247416.168559387</v>
      </c>
      <c r="K7392" s="2"/>
      <c r="L7392" s="2">
        <f>(60)*(532*(F7392^1.03)-N7392)</f>
        <v>-3.5762786865234375E-5</v>
      </c>
      <c r="M7392" s="2"/>
      <c r="N7392" s="2">
        <f>N7391+(1/(1-f))*L7391 * t_two</f>
        <v>970762540.1673708</v>
      </c>
    </row>
    <row r="7393" spans="1:14" x14ac:dyDescent="0.25">
      <c r="A7393" s="1">
        <f>A7392+t_one</f>
        <v>73.850000000000875</v>
      </c>
      <c r="B7393" s="1">
        <f>B7392+t_two</f>
        <v>0.73849999999993499</v>
      </c>
      <c r="C7393" s="2">
        <f>(-1/17)*(G7393+K7393)</f>
        <v>0</v>
      </c>
      <c r="D7393" s="2">
        <f>(-1/17)*(H7393+L7393)</f>
        <v>1.3936968410716338E-6</v>
      </c>
      <c r="E7393" s="2">
        <f>E7392+C7392*t_one</f>
        <v>6.4618282540594798</v>
      </c>
      <c r="F7393" s="2">
        <f>F7392+D7392*t_two</f>
        <v>1199047.225396445</v>
      </c>
      <c r="G7393" s="2"/>
      <c r="H7393" s="2">
        <f>(60)*(10*(F7393^1.03)-J7393)</f>
        <v>1.2069940567016602E-5</v>
      </c>
      <c r="I7393" s="2"/>
      <c r="J7393" s="2">
        <f>J7392+(1/f)*H7392*t_two</f>
        <v>18247416.168559387</v>
      </c>
      <c r="K7393" s="2"/>
      <c r="L7393" s="2">
        <f>(60)*(532*(F7393^1.03)-N7393)</f>
        <v>-3.5762786865234375E-5</v>
      </c>
      <c r="M7393" s="2"/>
      <c r="N7393" s="2">
        <f>N7392+(1/(1-f))*L7392 * t_two</f>
        <v>970762540.1673708</v>
      </c>
    </row>
    <row r="7394" spans="1:14" x14ac:dyDescent="0.25">
      <c r="A7394" s="1">
        <f>A7393+t_one</f>
        <v>73.860000000000881</v>
      </c>
      <c r="B7394" s="1">
        <f>B7393+t_two</f>
        <v>0.73859999999993498</v>
      </c>
      <c r="C7394" s="2">
        <f>(-1/17)*(G7394+K7394)</f>
        <v>0</v>
      </c>
      <c r="D7394" s="2">
        <f>(-1/17)*(H7394+L7394)</f>
        <v>-4.1810905232149008E-6</v>
      </c>
      <c r="E7394" s="2">
        <f>E7393+C7393*t_one</f>
        <v>6.4618282540594798</v>
      </c>
      <c r="F7394" s="2">
        <f>F7393+D7393*t_two</f>
        <v>1199047.2253964453</v>
      </c>
      <c r="G7394" s="2"/>
      <c r="H7394" s="2">
        <f>(60)*(10*(F7394^1.03)-J7394)</f>
        <v>1.385807991027832E-5</v>
      </c>
      <c r="I7394" s="2"/>
      <c r="J7394" s="2">
        <f>J7393+(1/f)*H7393*t_two</f>
        <v>18247416.168559387</v>
      </c>
      <c r="K7394" s="2"/>
      <c r="L7394" s="2">
        <f>(60)*(532*(F7394^1.03)-N7394)</f>
        <v>5.7220458984375E-5</v>
      </c>
      <c r="M7394" s="2"/>
      <c r="N7394" s="2">
        <f>N7393+(1/(1-f))*L7393 * t_two</f>
        <v>970762540.1673708</v>
      </c>
    </row>
    <row r="7395" spans="1:14" x14ac:dyDescent="0.25">
      <c r="A7395" s="1">
        <f>A7394+t_one</f>
        <v>73.870000000000886</v>
      </c>
      <c r="B7395" s="1">
        <f>B7394+t_two</f>
        <v>0.73869999999993496</v>
      </c>
      <c r="C7395" s="2">
        <f>(-1/17)*(G7395+K7395)</f>
        <v>0</v>
      </c>
      <c r="D7395" s="2">
        <f>(-1/17)*(H7395+L7395)</f>
        <v>1.3936968410716338E-6</v>
      </c>
      <c r="E7395" s="2">
        <f>E7394+C7394*t_one</f>
        <v>6.4618282540594798</v>
      </c>
      <c r="F7395" s="2">
        <f>F7394+D7394*t_two</f>
        <v>1199047.2253964448</v>
      </c>
      <c r="G7395" s="2"/>
      <c r="H7395" s="2">
        <f>(60)*(10*(F7395^1.03)-J7395)</f>
        <v>1.2069940567016602E-5</v>
      </c>
      <c r="I7395" s="2"/>
      <c r="J7395" s="2">
        <f>J7394+(1/f)*H7394*t_two</f>
        <v>18247416.168559387</v>
      </c>
      <c r="K7395" s="2"/>
      <c r="L7395" s="2">
        <f>(60)*(532*(F7395^1.03)-N7395)</f>
        <v>-3.5762786865234375E-5</v>
      </c>
      <c r="M7395" s="2"/>
      <c r="N7395" s="2">
        <f>N7394+(1/(1-f))*L7394 * t_two</f>
        <v>970762540.1673708</v>
      </c>
    </row>
    <row r="7396" spans="1:14" x14ac:dyDescent="0.25">
      <c r="A7396" s="1">
        <f>A7395+t_one</f>
        <v>73.880000000000891</v>
      </c>
      <c r="B7396" s="1">
        <f>B7395+t_two</f>
        <v>0.73879999999993495</v>
      </c>
      <c r="C7396" s="2">
        <f>(-1/17)*(G7396+K7396)</f>
        <v>0</v>
      </c>
      <c r="D7396" s="2">
        <f>(-1/17)*(H7396+L7396)</f>
        <v>1.3936968410716338E-6</v>
      </c>
      <c r="E7396" s="2">
        <f>E7395+C7395*t_one</f>
        <v>6.4618282540594798</v>
      </c>
      <c r="F7396" s="2">
        <f>F7395+D7395*t_two</f>
        <v>1199047.225396445</v>
      </c>
      <c r="G7396" s="2"/>
      <c r="H7396" s="2">
        <f>(60)*(10*(F7396^1.03)-J7396)</f>
        <v>1.2069940567016602E-5</v>
      </c>
      <c r="I7396" s="2"/>
      <c r="J7396" s="2">
        <f>J7395+(1/f)*H7395*t_two</f>
        <v>18247416.168559387</v>
      </c>
      <c r="K7396" s="2"/>
      <c r="L7396" s="2">
        <f>(60)*(532*(F7396^1.03)-N7396)</f>
        <v>-3.5762786865234375E-5</v>
      </c>
      <c r="M7396" s="2"/>
      <c r="N7396" s="2">
        <f>N7395+(1/(1-f))*L7395 * t_two</f>
        <v>970762540.1673708</v>
      </c>
    </row>
    <row r="7397" spans="1:14" x14ac:dyDescent="0.25">
      <c r="A7397" s="1">
        <f>A7396+t_one</f>
        <v>73.890000000000896</v>
      </c>
      <c r="B7397" s="1">
        <f>B7396+t_two</f>
        <v>0.73889999999993494</v>
      </c>
      <c r="C7397" s="2">
        <f>(-1/17)*(G7397+K7397)</f>
        <v>0</v>
      </c>
      <c r="D7397" s="2">
        <f>(-1/17)*(H7397+L7397)</f>
        <v>-4.1810905232149008E-6</v>
      </c>
      <c r="E7397" s="2">
        <f>E7396+C7396*t_one</f>
        <v>6.4618282540594798</v>
      </c>
      <c r="F7397" s="2">
        <f>F7396+D7396*t_two</f>
        <v>1199047.2253964453</v>
      </c>
      <c r="G7397" s="2"/>
      <c r="H7397" s="2">
        <f>(60)*(10*(F7397^1.03)-J7397)</f>
        <v>1.385807991027832E-5</v>
      </c>
      <c r="I7397" s="2"/>
      <c r="J7397" s="2">
        <f>J7396+(1/f)*H7396*t_two</f>
        <v>18247416.168559387</v>
      </c>
      <c r="K7397" s="2"/>
      <c r="L7397" s="2">
        <f>(60)*(532*(F7397^1.03)-N7397)</f>
        <v>5.7220458984375E-5</v>
      </c>
      <c r="M7397" s="2"/>
      <c r="N7397" s="2">
        <f>N7396+(1/(1-f))*L7396 * t_two</f>
        <v>970762540.1673708</v>
      </c>
    </row>
    <row r="7398" spans="1:14" x14ac:dyDescent="0.25">
      <c r="A7398" s="1">
        <f>A7397+t_one</f>
        <v>73.900000000000901</v>
      </c>
      <c r="B7398" s="1">
        <f>B7397+t_two</f>
        <v>0.73899999999993493</v>
      </c>
      <c r="C7398" s="2">
        <f>(-1/17)*(G7398+K7398)</f>
        <v>0</v>
      </c>
      <c r="D7398" s="2">
        <f>(-1/17)*(H7398+L7398)</f>
        <v>1.3936968410716338E-6</v>
      </c>
      <c r="E7398" s="2">
        <f>E7397+C7397*t_one</f>
        <v>6.4618282540594798</v>
      </c>
      <c r="F7398" s="2">
        <f>F7397+D7397*t_two</f>
        <v>1199047.2253964448</v>
      </c>
      <c r="G7398" s="2"/>
      <c r="H7398" s="2">
        <f>(60)*(10*(F7398^1.03)-J7398)</f>
        <v>1.2069940567016602E-5</v>
      </c>
      <c r="I7398" s="2"/>
      <c r="J7398" s="2">
        <f>J7397+(1/f)*H7397*t_two</f>
        <v>18247416.168559387</v>
      </c>
      <c r="K7398" s="2"/>
      <c r="L7398" s="2">
        <f>(60)*(532*(F7398^1.03)-N7398)</f>
        <v>-3.5762786865234375E-5</v>
      </c>
      <c r="M7398" s="2"/>
      <c r="N7398" s="2">
        <f>N7397+(1/(1-f))*L7397 * t_two</f>
        <v>970762540.1673708</v>
      </c>
    </row>
    <row r="7399" spans="1:14" x14ac:dyDescent="0.25">
      <c r="A7399" s="1">
        <f>A7398+t_one</f>
        <v>73.910000000000906</v>
      </c>
      <c r="B7399" s="1">
        <f>B7398+t_two</f>
        <v>0.73909999999993492</v>
      </c>
      <c r="C7399" s="2">
        <f>(-1/17)*(G7399+K7399)</f>
        <v>0</v>
      </c>
      <c r="D7399" s="2">
        <f>(-1/17)*(H7399+L7399)</f>
        <v>1.3936968410716338E-6</v>
      </c>
      <c r="E7399" s="2">
        <f>E7398+C7398*t_one</f>
        <v>6.4618282540594798</v>
      </c>
      <c r="F7399" s="2">
        <f>F7398+D7398*t_two</f>
        <v>1199047.225396445</v>
      </c>
      <c r="G7399" s="2"/>
      <c r="H7399" s="2">
        <f>(60)*(10*(F7399^1.03)-J7399)</f>
        <v>1.2069940567016602E-5</v>
      </c>
      <c r="I7399" s="2"/>
      <c r="J7399" s="2">
        <f>J7398+(1/f)*H7398*t_two</f>
        <v>18247416.168559387</v>
      </c>
      <c r="K7399" s="2"/>
      <c r="L7399" s="2">
        <f>(60)*(532*(F7399^1.03)-N7399)</f>
        <v>-3.5762786865234375E-5</v>
      </c>
      <c r="M7399" s="2"/>
      <c r="N7399" s="2">
        <f>N7398+(1/(1-f))*L7398 * t_two</f>
        <v>970762540.1673708</v>
      </c>
    </row>
    <row r="7400" spans="1:14" x14ac:dyDescent="0.25">
      <c r="A7400" s="1">
        <f>A7399+t_one</f>
        <v>73.920000000000911</v>
      </c>
      <c r="B7400" s="1">
        <f>B7399+t_two</f>
        <v>0.73919999999993491</v>
      </c>
      <c r="C7400" s="2">
        <f>(-1/17)*(G7400+K7400)</f>
        <v>0</v>
      </c>
      <c r="D7400" s="2">
        <f>(-1/17)*(H7400+L7400)</f>
        <v>-4.1810905232149008E-6</v>
      </c>
      <c r="E7400" s="2">
        <f>E7399+C7399*t_one</f>
        <v>6.4618282540594798</v>
      </c>
      <c r="F7400" s="2">
        <f>F7399+D7399*t_two</f>
        <v>1199047.2253964453</v>
      </c>
      <c r="G7400" s="2"/>
      <c r="H7400" s="2">
        <f>(60)*(10*(F7400^1.03)-J7400)</f>
        <v>1.385807991027832E-5</v>
      </c>
      <c r="I7400" s="2"/>
      <c r="J7400" s="2">
        <f>J7399+(1/f)*H7399*t_two</f>
        <v>18247416.168559387</v>
      </c>
      <c r="K7400" s="2"/>
      <c r="L7400" s="2">
        <f>(60)*(532*(F7400^1.03)-N7400)</f>
        <v>5.7220458984375E-5</v>
      </c>
      <c r="M7400" s="2"/>
      <c r="N7400" s="2">
        <f>N7399+(1/(1-f))*L7399 * t_two</f>
        <v>970762540.1673708</v>
      </c>
    </row>
    <row r="7401" spans="1:14" x14ac:dyDescent="0.25">
      <c r="A7401" s="1">
        <f>A7400+t_one</f>
        <v>73.930000000000916</v>
      </c>
      <c r="B7401" s="1">
        <f>B7400+t_two</f>
        <v>0.7392999999999349</v>
      </c>
      <c r="C7401" s="2">
        <f>(-1/17)*(G7401+K7401)</f>
        <v>0</v>
      </c>
      <c r="D7401" s="2">
        <f>(-1/17)*(H7401+L7401)</f>
        <v>1.3936968410716338E-6</v>
      </c>
      <c r="E7401" s="2">
        <f>E7400+C7400*t_one</f>
        <v>6.4618282540594798</v>
      </c>
      <c r="F7401" s="2">
        <f>F7400+D7400*t_two</f>
        <v>1199047.2253964448</v>
      </c>
      <c r="G7401" s="2"/>
      <c r="H7401" s="2">
        <f>(60)*(10*(F7401^1.03)-J7401)</f>
        <v>1.2069940567016602E-5</v>
      </c>
      <c r="I7401" s="2"/>
      <c r="J7401" s="2">
        <f>J7400+(1/f)*H7400*t_two</f>
        <v>18247416.168559387</v>
      </c>
      <c r="K7401" s="2"/>
      <c r="L7401" s="2">
        <f>(60)*(532*(F7401^1.03)-N7401)</f>
        <v>-3.5762786865234375E-5</v>
      </c>
      <c r="M7401" s="2"/>
      <c r="N7401" s="2">
        <f>N7400+(1/(1-f))*L7400 * t_two</f>
        <v>970762540.1673708</v>
      </c>
    </row>
    <row r="7402" spans="1:14" x14ac:dyDescent="0.25">
      <c r="A7402" s="1">
        <f>A7401+t_one</f>
        <v>73.940000000000921</v>
      </c>
      <c r="B7402" s="1">
        <f>B7401+t_two</f>
        <v>0.73939999999993489</v>
      </c>
      <c r="C7402" s="2">
        <f>(-1/17)*(G7402+K7402)</f>
        <v>0</v>
      </c>
      <c r="D7402" s="2">
        <f>(-1/17)*(H7402+L7402)</f>
        <v>1.3936968410716338E-6</v>
      </c>
      <c r="E7402" s="2">
        <f>E7401+C7401*t_one</f>
        <v>6.4618282540594798</v>
      </c>
      <c r="F7402" s="2">
        <f>F7401+D7401*t_two</f>
        <v>1199047.225396445</v>
      </c>
      <c r="G7402" s="2"/>
      <c r="H7402" s="2">
        <f>(60)*(10*(F7402^1.03)-J7402)</f>
        <v>1.2069940567016602E-5</v>
      </c>
      <c r="I7402" s="2"/>
      <c r="J7402" s="2">
        <f>J7401+(1/f)*H7401*t_two</f>
        <v>18247416.168559387</v>
      </c>
      <c r="K7402" s="2"/>
      <c r="L7402" s="2">
        <f>(60)*(532*(F7402^1.03)-N7402)</f>
        <v>-3.5762786865234375E-5</v>
      </c>
      <c r="M7402" s="2"/>
      <c r="N7402" s="2">
        <f>N7401+(1/(1-f))*L7401 * t_two</f>
        <v>970762540.1673708</v>
      </c>
    </row>
    <row r="7403" spans="1:14" x14ac:dyDescent="0.25">
      <c r="A7403" s="1">
        <f>A7402+t_one</f>
        <v>73.950000000000927</v>
      </c>
      <c r="B7403" s="1">
        <f>B7402+t_two</f>
        <v>0.73949999999993488</v>
      </c>
      <c r="C7403" s="2">
        <f>(-1/17)*(G7403+K7403)</f>
        <v>0</v>
      </c>
      <c r="D7403" s="2">
        <f>(-1/17)*(H7403+L7403)</f>
        <v>-4.1810905232149008E-6</v>
      </c>
      <c r="E7403" s="2">
        <f>E7402+C7402*t_one</f>
        <v>6.4618282540594798</v>
      </c>
      <c r="F7403" s="2">
        <f>F7402+D7402*t_two</f>
        <v>1199047.2253964453</v>
      </c>
      <c r="G7403" s="2"/>
      <c r="H7403" s="2">
        <f>(60)*(10*(F7403^1.03)-J7403)</f>
        <v>1.385807991027832E-5</v>
      </c>
      <c r="I7403" s="2"/>
      <c r="J7403" s="2">
        <f>J7402+(1/f)*H7402*t_two</f>
        <v>18247416.168559387</v>
      </c>
      <c r="K7403" s="2"/>
      <c r="L7403" s="2">
        <f>(60)*(532*(F7403^1.03)-N7403)</f>
        <v>5.7220458984375E-5</v>
      </c>
      <c r="M7403" s="2"/>
      <c r="N7403" s="2">
        <f>N7402+(1/(1-f))*L7402 * t_two</f>
        <v>970762540.1673708</v>
      </c>
    </row>
    <row r="7404" spans="1:14" x14ac:dyDescent="0.25">
      <c r="A7404" s="1">
        <f>A7403+t_one</f>
        <v>73.960000000000932</v>
      </c>
      <c r="B7404" s="1">
        <f>B7403+t_two</f>
        <v>0.73959999999993487</v>
      </c>
      <c r="C7404" s="2">
        <f>(-1/17)*(G7404+K7404)</f>
        <v>0</v>
      </c>
      <c r="D7404" s="2">
        <f>(-1/17)*(H7404+L7404)</f>
        <v>1.3936968410716338E-6</v>
      </c>
      <c r="E7404" s="2">
        <f>E7403+C7403*t_one</f>
        <v>6.4618282540594798</v>
      </c>
      <c r="F7404" s="2">
        <f>F7403+D7403*t_two</f>
        <v>1199047.2253964448</v>
      </c>
      <c r="G7404" s="2"/>
      <c r="H7404" s="2">
        <f>(60)*(10*(F7404^1.03)-J7404)</f>
        <v>1.2069940567016602E-5</v>
      </c>
      <c r="I7404" s="2"/>
      <c r="J7404" s="2">
        <f>J7403+(1/f)*H7403*t_two</f>
        <v>18247416.168559387</v>
      </c>
      <c r="K7404" s="2"/>
      <c r="L7404" s="2">
        <f>(60)*(532*(F7404^1.03)-N7404)</f>
        <v>-3.5762786865234375E-5</v>
      </c>
      <c r="M7404" s="2"/>
      <c r="N7404" s="2">
        <f>N7403+(1/(1-f))*L7403 * t_two</f>
        <v>970762540.1673708</v>
      </c>
    </row>
    <row r="7405" spans="1:14" x14ac:dyDescent="0.25">
      <c r="A7405" s="1">
        <f>A7404+t_one</f>
        <v>73.970000000000937</v>
      </c>
      <c r="B7405" s="1">
        <f>B7404+t_two</f>
        <v>0.73969999999993485</v>
      </c>
      <c r="C7405" s="2">
        <f>(-1/17)*(G7405+K7405)</f>
        <v>0</v>
      </c>
      <c r="D7405" s="2">
        <f>(-1/17)*(H7405+L7405)</f>
        <v>1.3936968410716338E-6</v>
      </c>
      <c r="E7405" s="2">
        <f>E7404+C7404*t_one</f>
        <v>6.4618282540594798</v>
      </c>
      <c r="F7405" s="2">
        <f>F7404+D7404*t_two</f>
        <v>1199047.225396445</v>
      </c>
      <c r="G7405" s="2"/>
      <c r="H7405" s="2">
        <f>(60)*(10*(F7405^1.03)-J7405)</f>
        <v>1.2069940567016602E-5</v>
      </c>
      <c r="I7405" s="2"/>
      <c r="J7405" s="2">
        <f>J7404+(1/f)*H7404*t_two</f>
        <v>18247416.168559387</v>
      </c>
      <c r="K7405" s="2"/>
      <c r="L7405" s="2">
        <f>(60)*(532*(F7405^1.03)-N7405)</f>
        <v>-3.5762786865234375E-5</v>
      </c>
      <c r="M7405" s="2"/>
      <c r="N7405" s="2">
        <f>N7404+(1/(1-f))*L7404 * t_two</f>
        <v>970762540.1673708</v>
      </c>
    </row>
    <row r="7406" spans="1:14" x14ac:dyDescent="0.25">
      <c r="A7406" s="1">
        <f>A7405+t_one</f>
        <v>73.980000000000942</v>
      </c>
      <c r="B7406" s="1">
        <f>B7405+t_two</f>
        <v>0.73979999999993484</v>
      </c>
      <c r="C7406" s="2">
        <f>(-1/17)*(G7406+K7406)</f>
        <v>0</v>
      </c>
      <c r="D7406" s="2">
        <f>(-1/17)*(H7406+L7406)</f>
        <v>-4.1810905232149008E-6</v>
      </c>
      <c r="E7406" s="2">
        <f>E7405+C7405*t_one</f>
        <v>6.4618282540594798</v>
      </c>
      <c r="F7406" s="2">
        <f>F7405+D7405*t_two</f>
        <v>1199047.2253964453</v>
      </c>
      <c r="G7406" s="2"/>
      <c r="H7406" s="2">
        <f>(60)*(10*(F7406^1.03)-J7406)</f>
        <v>1.385807991027832E-5</v>
      </c>
      <c r="I7406" s="2"/>
      <c r="J7406" s="2">
        <f>J7405+(1/f)*H7405*t_two</f>
        <v>18247416.168559387</v>
      </c>
      <c r="K7406" s="2"/>
      <c r="L7406" s="2">
        <f>(60)*(532*(F7406^1.03)-N7406)</f>
        <v>5.7220458984375E-5</v>
      </c>
      <c r="M7406" s="2"/>
      <c r="N7406" s="2">
        <f>N7405+(1/(1-f))*L7405 * t_two</f>
        <v>970762540.1673708</v>
      </c>
    </row>
    <row r="7407" spans="1:14" x14ac:dyDescent="0.25">
      <c r="A7407" s="1">
        <f>A7406+t_one</f>
        <v>73.990000000000947</v>
      </c>
      <c r="B7407" s="1">
        <f>B7406+t_two</f>
        <v>0.73989999999993483</v>
      </c>
      <c r="C7407" s="2">
        <f>(-1/17)*(G7407+K7407)</f>
        <v>0</v>
      </c>
      <c r="D7407" s="2">
        <f>(-1/17)*(H7407+L7407)</f>
        <v>1.3936968410716338E-6</v>
      </c>
      <c r="E7407" s="2">
        <f>E7406+C7406*t_one</f>
        <v>6.4618282540594798</v>
      </c>
      <c r="F7407" s="2">
        <f>F7406+D7406*t_two</f>
        <v>1199047.2253964448</v>
      </c>
      <c r="G7407" s="2"/>
      <c r="H7407" s="2">
        <f>(60)*(10*(F7407^1.03)-J7407)</f>
        <v>1.2069940567016602E-5</v>
      </c>
      <c r="I7407" s="2"/>
      <c r="J7407" s="2">
        <f>J7406+(1/f)*H7406*t_two</f>
        <v>18247416.168559387</v>
      </c>
      <c r="K7407" s="2"/>
      <c r="L7407" s="2">
        <f>(60)*(532*(F7407^1.03)-N7407)</f>
        <v>-3.5762786865234375E-5</v>
      </c>
      <c r="M7407" s="2"/>
      <c r="N7407" s="2">
        <f>N7406+(1/(1-f))*L7406 * t_two</f>
        <v>970762540.1673708</v>
      </c>
    </row>
    <row r="7408" spans="1:14" x14ac:dyDescent="0.25">
      <c r="A7408" s="1">
        <f>A7407+t_one</f>
        <v>74.000000000000952</v>
      </c>
      <c r="B7408" s="1">
        <f>B7407+t_two</f>
        <v>0.73999999999993482</v>
      </c>
      <c r="C7408" s="2">
        <f>(-1/17)*(G7408+K7408)</f>
        <v>0</v>
      </c>
      <c r="D7408" s="2">
        <f>(-1/17)*(H7408+L7408)</f>
        <v>1.3936968410716338E-6</v>
      </c>
      <c r="E7408" s="2">
        <f>E7407+C7407*t_one</f>
        <v>6.4618282540594798</v>
      </c>
      <c r="F7408" s="2">
        <f>F7407+D7407*t_two</f>
        <v>1199047.225396445</v>
      </c>
      <c r="G7408" s="2"/>
      <c r="H7408" s="2">
        <f>(60)*(10*(F7408^1.03)-J7408)</f>
        <v>1.2069940567016602E-5</v>
      </c>
      <c r="I7408" s="2"/>
      <c r="J7408" s="2">
        <f>J7407+(1/f)*H7407*t_two</f>
        <v>18247416.168559387</v>
      </c>
      <c r="K7408" s="2"/>
      <c r="L7408" s="2">
        <f>(60)*(532*(F7408^1.03)-N7408)</f>
        <v>-3.5762786865234375E-5</v>
      </c>
      <c r="M7408" s="2"/>
      <c r="N7408" s="2">
        <f>N7407+(1/(1-f))*L7407 * t_two</f>
        <v>970762540.1673708</v>
      </c>
    </row>
    <row r="7409" spans="1:14" x14ac:dyDescent="0.25">
      <c r="A7409" s="1">
        <f>A7408+t_one</f>
        <v>74.010000000000957</v>
      </c>
      <c r="B7409" s="1">
        <f>B7408+t_two</f>
        <v>0.74009999999993481</v>
      </c>
      <c r="C7409" s="2">
        <f>(-1/17)*(G7409+K7409)</f>
        <v>0</v>
      </c>
      <c r="D7409" s="2">
        <f>(-1/17)*(H7409+L7409)</f>
        <v>-4.1810905232149008E-6</v>
      </c>
      <c r="E7409" s="2">
        <f>E7408+C7408*t_one</f>
        <v>6.4618282540594798</v>
      </c>
      <c r="F7409" s="2">
        <f>F7408+D7408*t_two</f>
        <v>1199047.2253964453</v>
      </c>
      <c r="G7409" s="2"/>
      <c r="H7409" s="2">
        <f>(60)*(10*(F7409^1.03)-J7409)</f>
        <v>1.385807991027832E-5</v>
      </c>
      <c r="I7409" s="2"/>
      <c r="J7409" s="2">
        <f>J7408+(1/f)*H7408*t_two</f>
        <v>18247416.168559387</v>
      </c>
      <c r="K7409" s="2"/>
      <c r="L7409" s="2">
        <f>(60)*(532*(F7409^1.03)-N7409)</f>
        <v>5.7220458984375E-5</v>
      </c>
      <c r="M7409" s="2"/>
      <c r="N7409" s="2">
        <f>N7408+(1/(1-f))*L7408 * t_two</f>
        <v>970762540.1673708</v>
      </c>
    </row>
    <row r="7410" spans="1:14" x14ac:dyDescent="0.25">
      <c r="A7410" s="1">
        <f>A7409+t_one</f>
        <v>74.020000000000962</v>
      </c>
      <c r="B7410" s="1">
        <f>B7409+t_two</f>
        <v>0.7401999999999348</v>
      </c>
      <c r="C7410" s="2">
        <f>(-1/17)*(G7410+K7410)</f>
        <v>0</v>
      </c>
      <c r="D7410" s="2">
        <f>(-1/17)*(H7410+L7410)</f>
        <v>1.3936968410716338E-6</v>
      </c>
      <c r="E7410" s="2">
        <f>E7409+C7409*t_one</f>
        <v>6.4618282540594798</v>
      </c>
      <c r="F7410" s="2">
        <f>F7409+D7409*t_two</f>
        <v>1199047.2253964448</v>
      </c>
      <c r="G7410" s="2"/>
      <c r="H7410" s="2">
        <f>(60)*(10*(F7410^1.03)-J7410)</f>
        <v>1.2069940567016602E-5</v>
      </c>
      <c r="I7410" s="2"/>
      <c r="J7410" s="2">
        <f>J7409+(1/f)*H7409*t_two</f>
        <v>18247416.168559387</v>
      </c>
      <c r="K7410" s="2"/>
      <c r="L7410" s="2">
        <f>(60)*(532*(F7410^1.03)-N7410)</f>
        <v>-3.5762786865234375E-5</v>
      </c>
      <c r="M7410" s="2"/>
      <c r="N7410" s="2">
        <f>N7409+(1/(1-f))*L7409 * t_two</f>
        <v>970762540.1673708</v>
      </c>
    </row>
    <row r="7411" spans="1:14" x14ac:dyDescent="0.25">
      <c r="A7411" s="1">
        <f>A7410+t_one</f>
        <v>74.030000000000967</v>
      </c>
      <c r="B7411" s="1">
        <f>B7410+t_two</f>
        <v>0.74029999999993479</v>
      </c>
      <c r="C7411" s="2">
        <f>(-1/17)*(G7411+K7411)</f>
        <v>0</v>
      </c>
      <c r="D7411" s="2">
        <f>(-1/17)*(H7411+L7411)</f>
        <v>1.3936968410716338E-6</v>
      </c>
      <c r="E7411" s="2">
        <f>E7410+C7410*t_one</f>
        <v>6.4618282540594798</v>
      </c>
      <c r="F7411" s="2">
        <f>F7410+D7410*t_two</f>
        <v>1199047.225396445</v>
      </c>
      <c r="G7411" s="2"/>
      <c r="H7411" s="2">
        <f>(60)*(10*(F7411^1.03)-J7411)</f>
        <v>1.2069940567016602E-5</v>
      </c>
      <c r="I7411" s="2"/>
      <c r="J7411" s="2">
        <f>J7410+(1/f)*H7410*t_two</f>
        <v>18247416.168559387</v>
      </c>
      <c r="K7411" s="2"/>
      <c r="L7411" s="2">
        <f>(60)*(532*(F7411^1.03)-N7411)</f>
        <v>-3.5762786865234375E-5</v>
      </c>
      <c r="M7411" s="2"/>
      <c r="N7411" s="2">
        <f>N7410+(1/(1-f))*L7410 * t_two</f>
        <v>970762540.1673708</v>
      </c>
    </row>
    <row r="7412" spans="1:14" x14ac:dyDescent="0.25">
      <c r="A7412" s="1">
        <f>A7411+t_one</f>
        <v>74.040000000000973</v>
      </c>
      <c r="B7412" s="1">
        <f>B7411+t_two</f>
        <v>0.74039999999993478</v>
      </c>
      <c r="C7412" s="2">
        <f>(-1/17)*(G7412+K7412)</f>
        <v>0</v>
      </c>
      <c r="D7412" s="2">
        <f>(-1/17)*(H7412+L7412)</f>
        <v>-4.1810905232149008E-6</v>
      </c>
      <c r="E7412" s="2">
        <f>E7411+C7411*t_one</f>
        <v>6.4618282540594798</v>
      </c>
      <c r="F7412" s="2">
        <f>F7411+D7411*t_two</f>
        <v>1199047.2253964453</v>
      </c>
      <c r="G7412" s="2"/>
      <c r="H7412" s="2">
        <f>(60)*(10*(F7412^1.03)-J7412)</f>
        <v>1.385807991027832E-5</v>
      </c>
      <c r="I7412" s="2"/>
      <c r="J7412" s="2">
        <f>J7411+(1/f)*H7411*t_two</f>
        <v>18247416.168559387</v>
      </c>
      <c r="K7412" s="2"/>
      <c r="L7412" s="2">
        <f>(60)*(532*(F7412^1.03)-N7412)</f>
        <v>5.7220458984375E-5</v>
      </c>
      <c r="M7412" s="2"/>
      <c r="N7412" s="2">
        <f>N7411+(1/(1-f))*L7411 * t_two</f>
        <v>970762540.1673708</v>
      </c>
    </row>
    <row r="7413" spans="1:14" x14ac:dyDescent="0.25">
      <c r="A7413" s="1">
        <f>A7412+t_one</f>
        <v>74.050000000000978</v>
      </c>
      <c r="B7413" s="1">
        <f>B7412+t_two</f>
        <v>0.74049999999993477</v>
      </c>
      <c r="C7413" s="2">
        <f>(-1/17)*(G7413+K7413)</f>
        <v>0</v>
      </c>
      <c r="D7413" s="2">
        <f>(-1/17)*(H7413+L7413)</f>
        <v>1.3936968410716338E-6</v>
      </c>
      <c r="E7413" s="2">
        <f>E7412+C7412*t_one</f>
        <v>6.4618282540594798</v>
      </c>
      <c r="F7413" s="2">
        <f>F7412+D7412*t_two</f>
        <v>1199047.2253964448</v>
      </c>
      <c r="G7413" s="2"/>
      <c r="H7413" s="2">
        <f>(60)*(10*(F7413^1.03)-J7413)</f>
        <v>1.2069940567016602E-5</v>
      </c>
      <c r="I7413" s="2"/>
      <c r="J7413" s="2">
        <f>J7412+(1/f)*H7412*t_two</f>
        <v>18247416.168559387</v>
      </c>
      <c r="K7413" s="2"/>
      <c r="L7413" s="2">
        <f>(60)*(532*(F7413^1.03)-N7413)</f>
        <v>-3.5762786865234375E-5</v>
      </c>
      <c r="M7413" s="2"/>
      <c r="N7413" s="2">
        <f>N7412+(1/(1-f))*L7412 * t_two</f>
        <v>970762540.1673708</v>
      </c>
    </row>
    <row r="7414" spans="1:14" x14ac:dyDescent="0.25">
      <c r="A7414" s="1">
        <f>A7413+t_one</f>
        <v>74.060000000000983</v>
      </c>
      <c r="B7414" s="1">
        <f>B7413+t_two</f>
        <v>0.74059999999993475</v>
      </c>
      <c r="C7414" s="2">
        <f>(-1/17)*(G7414+K7414)</f>
        <v>0</v>
      </c>
      <c r="D7414" s="2">
        <f>(-1/17)*(H7414+L7414)</f>
        <v>1.3936968410716338E-6</v>
      </c>
      <c r="E7414" s="2">
        <f>E7413+C7413*t_one</f>
        <v>6.4618282540594798</v>
      </c>
      <c r="F7414" s="2">
        <f>F7413+D7413*t_two</f>
        <v>1199047.225396445</v>
      </c>
      <c r="G7414" s="2"/>
      <c r="H7414" s="2">
        <f>(60)*(10*(F7414^1.03)-J7414)</f>
        <v>1.2069940567016602E-5</v>
      </c>
      <c r="I7414" s="2"/>
      <c r="J7414" s="2">
        <f>J7413+(1/f)*H7413*t_two</f>
        <v>18247416.168559387</v>
      </c>
      <c r="K7414" s="2"/>
      <c r="L7414" s="2">
        <f>(60)*(532*(F7414^1.03)-N7414)</f>
        <v>-3.5762786865234375E-5</v>
      </c>
      <c r="M7414" s="2"/>
      <c r="N7414" s="2">
        <f>N7413+(1/(1-f))*L7413 * t_two</f>
        <v>970762540.1673708</v>
      </c>
    </row>
    <row r="7415" spans="1:14" x14ac:dyDescent="0.25">
      <c r="A7415" s="1">
        <f>A7414+t_one</f>
        <v>74.070000000000988</v>
      </c>
      <c r="B7415" s="1">
        <f>B7414+t_two</f>
        <v>0.74069999999993474</v>
      </c>
      <c r="C7415" s="2">
        <f>(-1/17)*(G7415+K7415)</f>
        <v>0</v>
      </c>
      <c r="D7415" s="2">
        <f>(-1/17)*(H7415+L7415)</f>
        <v>-4.1810905232149008E-6</v>
      </c>
      <c r="E7415" s="2">
        <f>E7414+C7414*t_one</f>
        <v>6.4618282540594798</v>
      </c>
      <c r="F7415" s="2">
        <f>F7414+D7414*t_two</f>
        <v>1199047.2253964453</v>
      </c>
      <c r="G7415" s="2"/>
      <c r="H7415" s="2">
        <f>(60)*(10*(F7415^1.03)-J7415)</f>
        <v>1.385807991027832E-5</v>
      </c>
      <c r="I7415" s="2"/>
      <c r="J7415" s="2">
        <f>J7414+(1/f)*H7414*t_two</f>
        <v>18247416.168559387</v>
      </c>
      <c r="K7415" s="2"/>
      <c r="L7415" s="2">
        <f>(60)*(532*(F7415^1.03)-N7415)</f>
        <v>5.7220458984375E-5</v>
      </c>
      <c r="M7415" s="2"/>
      <c r="N7415" s="2">
        <f>N7414+(1/(1-f))*L7414 * t_two</f>
        <v>970762540.1673708</v>
      </c>
    </row>
    <row r="7416" spans="1:14" x14ac:dyDescent="0.25">
      <c r="A7416" s="1">
        <f>A7415+t_one</f>
        <v>74.080000000000993</v>
      </c>
      <c r="B7416" s="1">
        <f>B7415+t_two</f>
        <v>0.74079999999993473</v>
      </c>
      <c r="C7416" s="2">
        <f>(-1/17)*(G7416+K7416)</f>
        <v>0</v>
      </c>
      <c r="D7416" s="2">
        <f>(-1/17)*(H7416+L7416)</f>
        <v>1.3936968410716338E-6</v>
      </c>
      <c r="E7416" s="2">
        <f>E7415+C7415*t_one</f>
        <v>6.4618282540594798</v>
      </c>
      <c r="F7416" s="2">
        <f>F7415+D7415*t_two</f>
        <v>1199047.2253964448</v>
      </c>
      <c r="G7416" s="2"/>
      <c r="H7416" s="2">
        <f>(60)*(10*(F7416^1.03)-J7416)</f>
        <v>1.2069940567016602E-5</v>
      </c>
      <c r="I7416" s="2"/>
      <c r="J7416" s="2">
        <f>J7415+(1/f)*H7415*t_two</f>
        <v>18247416.168559387</v>
      </c>
      <c r="K7416" s="2"/>
      <c r="L7416" s="2">
        <f>(60)*(532*(F7416^1.03)-N7416)</f>
        <v>-3.5762786865234375E-5</v>
      </c>
      <c r="M7416" s="2"/>
      <c r="N7416" s="2">
        <f>N7415+(1/(1-f))*L7415 * t_two</f>
        <v>970762540.1673708</v>
      </c>
    </row>
    <row r="7417" spans="1:14" x14ac:dyDescent="0.25">
      <c r="A7417" s="1">
        <f>A7416+t_one</f>
        <v>74.090000000000998</v>
      </c>
      <c r="B7417" s="1">
        <f>B7416+t_two</f>
        <v>0.74089999999993472</v>
      </c>
      <c r="C7417" s="2">
        <f>(-1/17)*(G7417+K7417)</f>
        <v>0</v>
      </c>
      <c r="D7417" s="2">
        <f>(-1/17)*(H7417+L7417)</f>
        <v>1.3936968410716338E-6</v>
      </c>
      <c r="E7417" s="2">
        <f>E7416+C7416*t_one</f>
        <v>6.4618282540594798</v>
      </c>
      <c r="F7417" s="2">
        <f>F7416+D7416*t_two</f>
        <v>1199047.225396445</v>
      </c>
      <c r="G7417" s="2"/>
      <c r="H7417" s="2">
        <f>(60)*(10*(F7417^1.03)-J7417)</f>
        <v>1.2069940567016602E-5</v>
      </c>
      <c r="I7417" s="2"/>
      <c r="J7417" s="2">
        <f>J7416+(1/f)*H7416*t_two</f>
        <v>18247416.168559387</v>
      </c>
      <c r="K7417" s="2"/>
      <c r="L7417" s="2">
        <f>(60)*(532*(F7417^1.03)-N7417)</f>
        <v>-3.5762786865234375E-5</v>
      </c>
      <c r="M7417" s="2"/>
      <c r="N7417" s="2">
        <f>N7416+(1/(1-f))*L7416 * t_two</f>
        <v>970762540.1673708</v>
      </c>
    </row>
    <row r="7418" spans="1:14" x14ac:dyDescent="0.25">
      <c r="A7418" s="1">
        <f>A7417+t_one</f>
        <v>74.100000000001003</v>
      </c>
      <c r="B7418" s="1">
        <f>B7417+t_two</f>
        <v>0.74099999999993471</v>
      </c>
      <c r="C7418" s="2">
        <f>(-1/17)*(G7418+K7418)</f>
        <v>0</v>
      </c>
      <c r="D7418" s="2">
        <f>(-1/17)*(H7418+L7418)</f>
        <v>-4.1810905232149008E-6</v>
      </c>
      <c r="E7418" s="2">
        <f>E7417+C7417*t_one</f>
        <v>6.4618282540594798</v>
      </c>
      <c r="F7418" s="2">
        <f>F7417+D7417*t_two</f>
        <v>1199047.2253964453</v>
      </c>
      <c r="G7418" s="2"/>
      <c r="H7418" s="2">
        <f>(60)*(10*(F7418^1.03)-J7418)</f>
        <v>1.385807991027832E-5</v>
      </c>
      <c r="I7418" s="2"/>
      <c r="J7418" s="2">
        <f>J7417+(1/f)*H7417*t_two</f>
        <v>18247416.168559387</v>
      </c>
      <c r="K7418" s="2"/>
      <c r="L7418" s="2">
        <f>(60)*(532*(F7418^1.03)-N7418)</f>
        <v>5.7220458984375E-5</v>
      </c>
      <c r="M7418" s="2"/>
      <c r="N7418" s="2">
        <f>N7417+(1/(1-f))*L7417 * t_two</f>
        <v>970762540.1673708</v>
      </c>
    </row>
    <row r="7419" spans="1:14" x14ac:dyDescent="0.25">
      <c r="A7419" s="1">
        <f>A7418+t_one</f>
        <v>74.110000000001008</v>
      </c>
      <c r="B7419" s="1">
        <f>B7418+t_two</f>
        <v>0.7410999999999347</v>
      </c>
      <c r="C7419" s="2">
        <f>(-1/17)*(G7419+K7419)</f>
        <v>0</v>
      </c>
      <c r="D7419" s="2">
        <f>(-1/17)*(H7419+L7419)</f>
        <v>1.3936968410716338E-6</v>
      </c>
      <c r="E7419" s="2">
        <f>E7418+C7418*t_one</f>
        <v>6.4618282540594798</v>
      </c>
      <c r="F7419" s="2">
        <f>F7418+D7418*t_two</f>
        <v>1199047.2253964448</v>
      </c>
      <c r="G7419" s="2"/>
      <c r="H7419" s="2">
        <f>(60)*(10*(F7419^1.03)-J7419)</f>
        <v>1.2069940567016602E-5</v>
      </c>
      <c r="I7419" s="2"/>
      <c r="J7419" s="2">
        <f>J7418+(1/f)*H7418*t_two</f>
        <v>18247416.168559387</v>
      </c>
      <c r="K7419" s="2"/>
      <c r="L7419" s="2">
        <f>(60)*(532*(F7419^1.03)-N7419)</f>
        <v>-3.5762786865234375E-5</v>
      </c>
      <c r="M7419" s="2"/>
      <c r="N7419" s="2">
        <f>N7418+(1/(1-f))*L7418 * t_two</f>
        <v>970762540.1673708</v>
      </c>
    </row>
    <row r="7420" spans="1:14" x14ac:dyDescent="0.25">
      <c r="A7420" s="1">
        <f>A7419+t_one</f>
        <v>74.120000000001014</v>
      </c>
      <c r="B7420" s="1">
        <f>B7419+t_two</f>
        <v>0.74119999999993469</v>
      </c>
      <c r="C7420" s="2">
        <f>(-1/17)*(G7420+K7420)</f>
        <v>0</v>
      </c>
      <c r="D7420" s="2">
        <f>(-1/17)*(H7420+L7420)</f>
        <v>1.3936968410716338E-6</v>
      </c>
      <c r="E7420" s="2">
        <f>E7419+C7419*t_one</f>
        <v>6.4618282540594798</v>
      </c>
      <c r="F7420" s="2">
        <f>F7419+D7419*t_two</f>
        <v>1199047.225396445</v>
      </c>
      <c r="G7420" s="2"/>
      <c r="H7420" s="2">
        <f>(60)*(10*(F7420^1.03)-J7420)</f>
        <v>1.2069940567016602E-5</v>
      </c>
      <c r="I7420" s="2"/>
      <c r="J7420" s="2">
        <f>J7419+(1/f)*H7419*t_two</f>
        <v>18247416.168559387</v>
      </c>
      <c r="K7420" s="2"/>
      <c r="L7420" s="2">
        <f>(60)*(532*(F7420^1.03)-N7420)</f>
        <v>-3.5762786865234375E-5</v>
      </c>
      <c r="M7420" s="2"/>
      <c r="N7420" s="2">
        <f>N7419+(1/(1-f))*L7419 * t_two</f>
        <v>970762540.1673708</v>
      </c>
    </row>
    <row r="7421" spans="1:14" x14ac:dyDescent="0.25">
      <c r="A7421" s="1">
        <f>A7420+t_one</f>
        <v>74.130000000001019</v>
      </c>
      <c r="B7421" s="1">
        <f>B7420+t_two</f>
        <v>0.74129999999993468</v>
      </c>
      <c r="C7421" s="2">
        <f>(-1/17)*(G7421+K7421)</f>
        <v>0</v>
      </c>
      <c r="D7421" s="2">
        <f>(-1/17)*(H7421+L7421)</f>
        <v>-4.1810905232149008E-6</v>
      </c>
      <c r="E7421" s="2">
        <f>E7420+C7420*t_one</f>
        <v>6.4618282540594798</v>
      </c>
      <c r="F7421" s="2">
        <f>F7420+D7420*t_two</f>
        <v>1199047.2253964453</v>
      </c>
      <c r="G7421" s="2"/>
      <c r="H7421" s="2">
        <f>(60)*(10*(F7421^1.03)-J7421)</f>
        <v>1.385807991027832E-5</v>
      </c>
      <c r="I7421" s="2"/>
      <c r="J7421" s="2">
        <f>J7420+(1/f)*H7420*t_two</f>
        <v>18247416.168559387</v>
      </c>
      <c r="K7421" s="2"/>
      <c r="L7421" s="2">
        <f>(60)*(532*(F7421^1.03)-N7421)</f>
        <v>5.7220458984375E-5</v>
      </c>
      <c r="M7421" s="2"/>
      <c r="N7421" s="2">
        <f>N7420+(1/(1-f))*L7420 * t_two</f>
        <v>970762540.1673708</v>
      </c>
    </row>
    <row r="7422" spans="1:14" x14ac:dyDescent="0.25">
      <c r="A7422" s="1">
        <f>A7421+t_one</f>
        <v>74.140000000001024</v>
      </c>
      <c r="B7422" s="1">
        <f>B7421+t_two</f>
        <v>0.74139999999993467</v>
      </c>
      <c r="C7422" s="2">
        <f>(-1/17)*(G7422+K7422)</f>
        <v>0</v>
      </c>
      <c r="D7422" s="2">
        <f>(-1/17)*(H7422+L7422)</f>
        <v>1.3936968410716338E-6</v>
      </c>
      <c r="E7422" s="2">
        <f>E7421+C7421*t_one</f>
        <v>6.4618282540594798</v>
      </c>
      <c r="F7422" s="2">
        <f>F7421+D7421*t_two</f>
        <v>1199047.2253964448</v>
      </c>
      <c r="G7422" s="2"/>
      <c r="H7422" s="2">
        <f>(60)*(10*(F7422^1.03)-J7422)</f>
        <v>1.2069940567016602E-5</v>
      </c>
      <c r="I7422" s="2"/>
      <c r="J7422" s="2">
        <f>J7421+(1/f)*H7421*t_two</f>
        <v>18247416.168559387</v>
      </c>
      <c r="K7422" s="2"/>
      <c r="L7422" s="2">
        <f>(60)*(532*(F7422^1.03)-N7422)</f>
        <v>-3.5762786865234375E-5</v>
      </c>
      <c r="M7422" s="2"/>
      <c r="N7422" s="2">
        <f>N7421+(1/(1-f))*L7421 * t_two</f>
        <v>970762540.1673708</v>
      </c>
    </row>
    <row r="7423" spans="1:14" x14ac:dyDescent="0.25">
      <c r="A7423" s="1">
        <f>A7422+t_one</f>
        <v>74.150000000001029</v>
      </c>
      <c r="B7423" s="1">
        <f>B7422+t_two</f>
        <v>0.74149999999993466</v>
      </c>
      <c r="C7423" s="2">
        <f>(-1/17)*(G7423+K7423)</f>
        <v>0</v>
      </c>
      <c r="D7423" s="2">
        <f>(-1/17)*(H7423+L7423)</f>
        <v>1.3936968410716338E-6</v>
      </c>
      <c r="E7423" s="2">
        <f>E7422+C7422*t_one</f>
        <v>6.4618282540594798</v>
      </c>
      <c r="F7423" s="2">
        <f>F7422+D7422*t_two</f>
        <v>1199047.225396445</v>
      </c>
      <c r="G7423" s="2"/>
      <c r="H7423" s="2">
        <f>(60)*(10*(F7423^1.03)-J7423)</f>
        <v>1.2069940567016602E-5</v>
      </c>
      <c r="I7423" s="2"/>
      <c r="J7423" s="2">
        <f>J7422+(1/f)*H7422*t_two</f>
        <v>18247416.168559387</v>
      </c>
      <c r="K7423" s="2"/>
      <c r="L7423" s="2">
        <f>(60)*(532*(F7423^1.03)-N7423)</f>
        <v>-3.5762786865234375E-5</v>
      </c>
      <c r="M7423" s="2"/>
      <c r="N7423" s="2">
        <f>N7422+(1/(1-f))*L7422 * t_two</f>
        <v>970762540.1673708</v>
      </c>
    </row>
    <row r="7424" spans="1:14" x14ac:dyDescent="0.25">
      <c r="A7424" s="1">
        <f>A7423+t_one</f>
        <v>74.160000000001034</v>
      </c>
      <c r="B7424" s="1">
        <f>B7423+t_two</f>
        <v>0.74159999999993464</v>
      </c>
      <c r="C7424" s="2">
        <f>(-1/17)*(G7424+K7424)</f>
        <v>0</v>
      </c>
      <c r="D7424" s="2">
        <f>(-1/17)*(H7424+L7424)</f>
        <v>-4.1810905232149008E-6</v>
      </c>
      <c r="E7424" s="2">
        <f>E7423+C7423*t_one</f>
        <v>6.4618282540594798</v>
      </c>
      <c r="F7424" s="2">
        <f>F7423+D7423*t_two</f>
        <v>1199047.2253964453</v>
      </c>
      <c r="G7424" s="2"/>
      <c r="H7424" s="2">
        <f>(60)*(10*(F7424^1.03)-J7424)</f>
        <v>1.385807991027832E-5</v>
      </c>
      <c r="I7424" s="2"/>
      <c r="J7424" s="2">
        <f>J7423+(1/f)*H7423*t_two</f>
        <v>18247416.168559387</v>
      </c>
      <c r="K7424" s="2"/>
      <c r="L7424" s="2">
        <f>(60)*(532*(F7424^1.03)-N7424)</f>
        <v>5.7220458984375E-5</v>
      </c>
      <c r="M7424" s="2"/>
      <c r="N7424" s="2">
        <f>N7423+(1/(1-f))*L7423 * t_two</f>
        <v>970762540.1673708</v>
      </c>
    </row>
    <row r="7425" spans="1:14" x14ac:dyDescent="0.25">
      <c r="A7425" s="1">
        <f>A7424+t_one</f>
        <v>74.170000000001039</v>
      </c>
      <c r="B7425" s="1">
        <f>B7424+t_two</f>
        <v>0.74169999999993463</v>
      </c>
      <c r="C7425" s="2">
        <f>(-1/17)*(G7425+K7425)</f>
        <v>0</v>
      </c>
      <c r="D7425" s="2">
        <f>(-1/17)*(H7425+L7425)</f>
        <v>1.3936968410716338E-6</v>
      </c>
      <c r="E7425" s="2">
        <f>E7424+C7424*t_one</f>
        <v>6.4618282540594798</v>
      </c>
      <c r="F7425" s="2">
        <f>F7424+D7424*t_two</f>
        <v>1199047.2253964448</v>
      </c>
      <c r="G7425" s="2"/>
      <c r="H7425" s="2">
        <f>(60)*(10*(F7425^1.03)-J7425)</f>
        <v>1.2069940567016602E-5</v>
      </c>
      <c r="I7425" s="2"/>
      <c r="J7425" s="2">
        <f>J7424+(1/f)*H7424*t_two</f>
        <v>18247416.168559387</v>
      </c>
      <c r="K7425" s="2"/>
      <c r="L7425" s="2">
        <f>(60)*(532*(F7425^1.03)-N7425)</f>
        <v>-3.5762786865234375E-5</v>
      </c>
      <c r="M7425" s="2"/>
      <c r="N7425" s="2">
        <f>N7424+(1/(1-f))*L7424 * t_two</f>
        <v>970762540.1673708</v>
      </c>
    </row>
    <row r="7426" spans="1:14" x14ac:dyDescent="0.25">
      <c r="A7426" s="1">
        <f>A7425+t_one</f>
        <v>74.180000000001044</v>
      </c>
      <c r="B7426" s="1">
        <f>B7425+t_two</f>
        <v>0.74179999999993462</v>
      </c>
      <c r="C7426" s="2">
        <f>(-1/17)*(G7426+K7426)</f>
        <v>0</v>
      </c>
      <c r="D7426" s="2">
        <f>(-1/17)*(H7426+L7426)</f>
        <v>1.3936968410716338E-6</v>
      </c>
      <c r="E7426" s="2">
        <f>E7425+C7425*t_one</f>
        <v>6.4618282540594798</v>
      </c>
      <c r="F7426" s="2">
        <f>F7425+D7425*t_two</f>
        <v>1199047.225396445</v>
      </c>
      <c r="G7426" s="2"/>
      <c r="H7426" s="2">
        <f>(60)*(10*(F7426^1.03)-J7426)</f>
        <v>1.2069940567016602E-5</v>
      </c>
      <c r="I7426" s="2"/>
      <c r="J7426" s="2">
        <f>J7425+(1/f)*H7425*t_two</f>
        <v>18247416.168559387</v>
      </c>
      <c r="K7426" s="2"/>
      <c r="L7426" s="2">
        <f>(60)*(532*(F7426^1.03)-N7426)</f>
        <v>-3.5762786865234375E-5</v>
      </c>
      <c r="M7426" s="2"/>
      <c r="N7426" s="2">
        <f>N7425+(1/(1-f))*L7425 * t_two</f>
        <v>970762540.1673708</v>
      </c>
    </row>
    <row r="7427" spans="1:14" x14ac:dyDescent="0.25">
      <c r="A7427" s="1">
        <f>A7426+t_one</f>
        <v>74.190000000001049</v>
      </c>
      <c r="B7427" s="1">
        <f>B7426+t_two</f>
        <v>0.74189999999993461</v>
      </c>
      <c r="C7427" s="2">
        <f>(-1/17)*(G7427+K7427)</f>
        <v>0</v>
      </c>
      <c r="D7427" s="2">
        <f>(-1/17)*(H7427+L7427)</f>
        <v>-4.1810905232149008E-6</v>
      </c>
      <c r="E7427" s="2">
        <f>E7426+C7426*t_one</f>
        <v>6.4618282540594798</v>
      </c>
      <c r="F7427" s="2">
        <f>F7426+D7426*t_two</f>
        <v>1199047.2253964453</v>
      </c>
      <c r="G7427" s="2"/>
      <c r="H7427" s="2">
        <f>(60)*(10*(F7427^1.03)-J7427)</f>
        <v>1.385807991027832E-5</v>
      </c>
      <c r="I7427" s="2"/>
      <c r="J7427" s="2">
        <f>J7426+(1/f)*H7426*t_two</f>
        <v>18247416.168559387</v>
      </c>
      <c r="K7427" s="2"/>
      <c r="L7427" s="2">
        <f>(60)*(532*(F7427^1.03)-N7427)</f>
        <v>5.7220458984375E-5</v>
      </c>
      <c r="M7427" s="2"/>
      <c r="N7427" s="2">
        <f>N7426+(1/(1-f))*L7426 * t_two</f>
        <v>970762540.1673708</v>
      </c>
    </row>
    <row r="7428" spans="1:14" x14ac:dyDescent="0.25">
      <c r="A7428" s="1">
        <f>A7427+t_one</f>
        <v>74.200000000001054</v>
      </c>
      <c r="B7428" s="1">
        <f>B7427+t_two</f>
        <v>0.7419999999999346</v>
      </c>
      <c r="C7428" s="2">
        <f>(-1/17)*(G7428+K7428)</f>
        <v>0</v>
      </c>
      <c r="D7428" s="2">
        <f>(-1/17)*(H7428+L7428)</f>
        <v>1.3936968410716338E-6</v>
      </c>
      <c r="E7428" s="2">
        <f>E7427+C7427*t_one</f>
        <v>6.4618282540594798</v>
      </c>
      <c r="F7428" s="2">
        <f>F7427+D7427*t_two</f>
        <v>1199047.2253964448</v>
      </c>
      <c r="G7428" s="2"/>
      <c r="H7428" s="2">
        <f>(60)*(10*(F7428^1.03)-J7428)</f>
        <v>1.2069940567016602E-5</v>
      </c>
      <c r="I7428" s="2"/>
      <c r="J7428" s="2">
        <f>J7427+(1/f)*H7427*t_two</f>
        <v>18247416.168559387</v>
      </c>
      <c r="K7428" s="2"/>
      <c r="L7428" s="2">
        <f>(60)*(532*(F7428^1.03)-N7428)</f>
        <v>-3.5762786865234375E-5</v>
      </c>
      <c r="M7428" s="2"/>
      <c r="N7428" s="2">
        <f>N7427+(1/(1-f))*L7427 * t_two</f>
        <v>970762540.1673708</v>
      </c>
    </row>
    <row r="7429" spans="1:14" x14ac:dyDescent="0.25">
      <c r="A7429" s="1">
        <f>A7428+t_one</f>
        <v>74.21000000000106</v>
      </c>
      <c r="B7429" s="1">
        <f>B7428+t_two</f>
        <v>0.74209999999993459</v>
      </c>
      <c r="C7429" s="2">
        <f>(-1/17)*(G7429+K7429)</f>
        <v>0</v>
      </c>
      <c r="D7429" s="2">
        <f>(-1/17)*(H7429+L7429)</f>
        <v>1.3936968410716338E-6</v>
      </c>
      <c r="E7429" s="2">
        <f>E7428+C7428*t_one</f>
        <v>6.4618282540594798</v>
      </c>
      <c r="F7429" s="2">
        <f>F7428+D7428*t_two</f>
        <v>1199047.225396445</v>
      </c>
      <c r="G7429" s="2"/>
      <c r="H7429" s="2">
        <f>(60)*(10*(F7429^1.03)-J7429)</f>
        <v>1.2069940567016602E-5</v>
      </c>
      <c r="I7429" s="2"/>
      <c r="J7429" s="2">
        <f>J7428+(1/f)*H7428*t_two</f>
        <v>18247416.168559387</v>
      </c>
      <c r="K7429" s="2"/>
      <c r="L7429" s="2">
        <f>(60)*(532*(F7429^1.03)-N7429)</f>
        <v>-3.5762786865234375E-5</v>
      </c>
      <c r="M7429" s="2"/>
      <c r="N7429" s="2">
        <f>N7428+(1/(1-f))*L7428 * t_two</f>
        <v>970762540.1673708</v>
      </c>
    </row>
    <row r="7430" spans="1:14" x14ac:dyDescent="0.25">
      <c r="A7430" s="1">
        <f>A7429+t_one</f>
        <v>74.220000000001065</v>
      </c>
      <c r="B7430" s="1">
        <f>B7429+t_two</f>
        <v>0.74219999999993458</v>
      </c>
      <c r="C7430" s="2">
        <f>(-1/17)*(G7430+K7430)</f>
        <v>0</v>
      </c>
      <c r="D7430" s="2">
        <f>(-1/17)*(H7430+L7430)</f>
        <v>-4.1810905232149008E-6</v>
      </c>
      <c r="E7430" s="2">
        <f>E7429+C7429*t_one</f>
        <v>6.4618282540594798</v>
      </c>
      <c r="F7430" s="2">
        <f>F7429+D7429*t_two</f>
        <v>1199047.2253964453</v>
      </c>
      <c r="G7430" s="2"/>
      <c r="H7430" s="2">
        <f>(60)*(10*(F7430^1.03)-J7430)</f>
        <v>1.385807991027832E-5</v>
      </c>
      <c r="I7430" s="2"/>
      <c r="J7430" s="2">
        <f>J7429+(1/f)*H7429*t_two</f>
        <v>18247416.168559387</v>
      </c>
      <c r="K7430" s="2"/>
      <c r="L7430" s="2">
        <f>(60)*(532*(F7430^1.03)-N7430)</f>
        <v>5.7220458984375E-5</v>
      </c>
      <c r="M7430" s="2"/>
      <c r="N7430" s="2">
        <f>N7429+(1/(1-f))*L7429 * t_two</f>
        <v>970762540.1673708</v>
      </c>
    </row>
    <row r="7431" spans="1:14" x14ac:dyDescent="0.25">
      <c r="A7431" s="1">
        <f>A7430+t_one</f>
        <v>74.23000000000107</v>
      </c>
      <c r="B7431" s="1">
        <f>B7430+t_two</f>
        <v>0.74229999999993457</v>
      </c>
      <c r="C7431" s="2">
        <f>(-1/17)*(G7431+K7431)</f>
        <v>0</v>
      </c>
      <c r="D7431" s="2">
        <f>(-1/17)*(H7431+L7431)</f>
        <v>1.3936968410716338E-6</v>
      </c>
      <c r="E7431" s="2">
        <f>E7430+C7430*t_one</f>
        <v>6.4618282540594798</v>
      </c>
      <c r="F7431" s="2">
        <f>F7430+D7430*t_two</f>
        <v>1199047.2253964448</v>
      </c>
      <c r="G7431" s="2"/>
      <c r="H7431" s="2">
        <f>(60)*(10*(F7431^1.03)-J7431)</f>
        <v>1.2069940567016602E-5</v>
      </c>
      <c r="I7431" s="2"/>
      <c r="J7431" s="2">
        <f>J7430+(1/f)*H7430*t_two</f>
        <v>18247416.168559387</v>
      </c>
      <c r="K7431" s="2"/>
      <c r="L7431" s="2">
        <f>(60)*(532*(F7431^1.03)-N7431)</f>
        <v>-3.5762786865234375E-5</v>
      </c>
      <c r="M7431" s="2"/>
      <c r="N7431" s="2">
        <f>N7430+(1/(1-f))*L7430 * t_two</f>
        <v>970762540.1673708</v>
      </c>
    </row>
    <row r="7432" spans="1:14" x14ac:dyDescent="0.25">
      <c r="A7432" s="1">
        <f>A7431+t_one</f>
        <v>74.240000000001075</v>
      </c>
      <c r="B7432" s="1">
        <f>B7431+t_two</f>
        <v>0.74239999999993456</v>
      </c>
      <c r="C7432" s="2">
        <f>(-1/17)*(G7432+K7432)</f>
        <v>0</v>
      </c>
      <c r="D7432" s="2">
        <f>(-1/17)*(H7432+L7432)</f>
        <v>1.3936968410716338E-6</v>
      </c>
      <c r="E7432" s="2">
        <f>E7431+C7431*t_one</f>
        <v>6.4618282540594798</v>
      </c>
      <c r="F7432" s="2">
        <f>F7431+D7431*t_two</f>
        <v>1199047.225396445</v>
      </c>
      <c r="G7432" s="2"/>
      <c r="H7432" s="2">
        <f>(60)*(10*(F7432^1.03)-J7432)</f>
        <v>1.2069940567016602E-5</v>
      </c>
      <c r="I7432" s="2"/>
      <c r="J7432" s="2">
        <f>J7431+(1/f)*H7431*t_two</f>
        <v>18247416.168559387</v>
      </c>
      <c r="K7432" s="2"/>
      <c r="L7432" s="2">
        <f>(60)*(532*(F7432^1.03)-N7432)</f>
        <v>-3.5762786865234375E-5</v>
      </c>
      <c r="M7432" s="2"/>
      <c r="N7432" s="2">
        <f>N7431+(1/(1-f))*L7431 * t_two</f>
        <v>970762540.1673708</v>
      </c>
    </row>
    <row r="7433" spans="1:14" x14ac:dyDescent="0.25">
      <c r="A7433" s="1">
        <f>A7432+t_one</f>
        <v>74.25000000000108</v>
      </c>
      <c r="B7433" s="1">
        <f>B7432+t_two</f>
        <v>0.74249999999993455</v>
      </c>
      <c r="C7433" s="2">
        <f>(-1/17)*(G7433+K7433)</f>
        <v>0</v>
      </c>
      <c r="D7433" s="2">
        <f>(-1/17)*(H7433+L7433)</f>
        <v>-4.1810905232149008E-6</v>
      </c>
      <c r="E7433" s="2">
        <f>E7432+C7432*t_one</f>
        <v>6.4618282540594798</v>
      </c>
      <c r="F7433" s="2">
        <f>F7432+D7432*t_two</f>
        <v>1199047.2253964453</v>
      </c>
      <c r="G7433" s="2"/>
      <c r="H7433" s="2">
        <f>(60)*(10*(F7433^1.03)-J7433)</f>
        <v>1.385807991027832E-5</v>
      </c>
      <c r="I7433" s="2"/>
      <c r="J7433" s="2">
        <f>J7432+(1/f)*H7432*t_two</f>
        <v>18247416.168559387</v>
      </c>
      <c r="K7433" s="2"/>
      <c r="L7433" s="2">
        <f>(60)*(532*(F7433^1.03)-N7433)</f>
        <v>5.7220458984375E-5</v>
      </c>
      <c r="M7433" s="2"/>
      <c r="N7433" s="2">
        <f>N7432+(1/(1-f))*L7432 * t_two</f>
        <v>970762540.1673708</v>
      </c>
    </row>
    <row r="7434" spans="1:14" x14ac:dyDescent="0.25">
      <c r="A7434" s="1">
        <f>A7433+t_one</f>
        <v>74.260000000001085</v>
      </c>
      <c r="B7434" s="1">
        <f>B7433+t_two</f>
        <v>0.74259999999993453</v>
      </c>
      <c r="C7434" s="2">
        <f>(-1/17)*(G7434+K7434)</f>
        <v>0</v>
      </c>
      <c r="D7434" s="2">
        <f>(-1/17)*(H7434+L7434)</f>
        <v>1.3936968410716338E-6</v>
      </c>
      <c r="E7434" s="2">
        <f>E7433+C7433*t_one</f>
        <v>6.4618282540594798</v>
      </c>
      <c r="F7434" s="2">
        <f>F7433+D7433*t_two</f>
        <v>1199047.2253964448</v>
      </c>
      <c r="G7434" s="2"/>
      <c r="H7434" s="2">
        <f>(60)*(10*(F7434^1.03)-J7434)</f>
        <v>1.2069940567016602E-5</v>
      </c>
      <c r="I7434" s="2"/>
      <c r="J7434" s="2">
        <f>J7433+(1/f)*H7433*t_two</f>
        <v>18247416.168559387</v>
      </c>
      <c r="K7434" s="2"/>
      <c r="L7434" s="2">
        <f>(60)*(532*(F7434^1.03)-N7434)</f>
        <v>-3.5762786865234375E-5</v>
      </c>
      <c r="M7434" s="2"/>
      <c r="N7434" s="2">
        <f>N7433+(1/(1-f))*L7433 * t_two</f>
        <v>970762540.1673708</v>
      </c>
    </row>
    <row r="7435" spans="1:14" x14ac:dyDescent="0.25">
      <c r="A7435" s="1">
        <f>A7434+t_one</f>
        <v>74.27000000000109</v>
      </c>
      <c r="B7435" s="1">
        <f>B7434+t_two</f>
        <v>0.74269999999993452</v>
      </c>
      <c r="C7435" s="2">
        <f>(-1/17)*(G7435+K7435)</f>
        <v>0</v>
      </c>
      <c r="D7435" s="2">
        <f>(-1/17)*(H7435+L7435)</f>
        <v>1.3936968410716338E-6</v>
      </c>
      <c r="E7435" s="2">
        <f>E7434+C7434*t_one</f>
        <v>6.4618282540594798</v>
      </c>
      <c r="F7435" s="2">
        <f>F7434+D7434*t_two</f>
        <v>1199047.225396445</v>
      </c>
      <c r="G7435" s="2"/>
      <c r="H7435" s="2">
        <f>(60)*(10*(F7435^1.03)-J7435)</f>
        <v>1.2069940567016602E-5</v>
      </c>
      <c r="I7435" s="2"/>
      <c r="J7435" s="2">
        <f>J7434+(1/f)*H7434*t_two</f>
        <v>18247416.168559387</v>
      </c>
      <c r="K7435" s="2"/>
      <c r="L7435" s="2">
        <f>(60)*(532*(F7435^1.03)-N7435)</f>
        <v>-3.5762786865234375E-5</v>
      </c>
      <c r="M7435" s="2"/>
      <c r="N7435" s="2">
        <f>N7434+(1/(1-f))*L7434 * t_two</f>
        <v>970762540.1673708</v>
      </c>
    </row>
    <row r="7436" spans="1:14" x14ac:dyDescent="0.25">
      <c r="A7436" s="1">
        <f>A7435+t_one</f>
        <v>74.280000000001095</v>
      </c>
      <c r="B7436" s="1">
        <f>B7435+t_two</f>
        <v>0.74279999999993451</v>
      </c>
      <c r="C7436" s="2">
        <f>(-1/17)*(G7436+K7436)</f>
        <v>0</v>
      </c>
      <c r="D7436" s="2">
        <f>(-1/17)*(H7436+L7436)</f>
        <v>-4.1810905232149008E-6</v>
      </c>
      <c r="E7436" s="2">
        <f>E7435+C7435*t_one</f>
        <v>6.4618282540594798</v>
      </c>
      <c r="F7436" s="2">
        <f>F7435+D7435*t_two</f>
        <v>1199047.2253964453</v>
      </c>
      <c r="G7436" s="2"/>
      <c r="H7436" s="2">
        <f>(60)*(10*(F7436^1.03)-J7436)</f>
        <v>1.385807991027832E-5</v>
      </c>
      <c r="I7436" s="2"/>
      <c r="J7436" s="2">
        <f>J7435+(1/f)*H7435*t_two</f>
        <v>18247416.168559387</v>
      </c>
      <c r="K7436" s="2"/>
      <c r="L7436" s="2">
        <f>(60)*(532*(F7436^1.03)-N7436)</f>
        <v>5.7220458984375E-5</v>
      </c>
      <c r="M7436" s="2"/>
      <c r="N7436" s="2">
        <f>N7435+(1/(1-f))*L7435 * t_two</f>
        <v>970762540.1673708</v>
      </c>
    </row>
    <row r="7437" spans="1:14" x14ac:dyDescent="0.25">
      <c r="A7437" s="1">
        <f>A7436+t_one</f>
        <v>74.2900000000011</v>
      </c>
      <c r="B7437" s="1">
        <f>B7436+t_two</f>
        <v>0.7428999999999345</v>
      </c>
      <c r="C7437" s="2">
        <f>(-1/17)*(G7437+K7437)</f>
        <v>0</v>
      </c>
      <c r="D7437" s="2">
        <f>(-1/17)*(H7437+L7437)</f>
        <v>1.3936968410716338E-6</v>
      </c>
      <c r="E7437" s="2">
        <f>E7436+C7436*t_one</f>
        <v>6.4618282540594798</v>
      </c>
      <c r="F7437" s="2">
        <f>F7436+D7436*t_two</f>
        <v>1199047.2253964448</v>
      </c>
      <c r="G7437" s="2"/>
      <c r="H7437" s="2">
        <f>(60)*(10*(F7437^1.03)-J7437)</f>
        <v>1.2069940567016602E-5</v>
      </c>
      <c r="I7437" s="2"/>
      <c r="J7437" s="2">
        <f>J7436+(1/f)*H7436*t_two</f>
        <v>18247416.168559387</v>
      </c>
      <c r="K7437" s="2"/>
      <c r="L7437" s="2">
        <f>(60)*(532*(F7437^1.03)-N7437)</f>
        <v>-3.5762786865234375E-5</v>
      </c>
      <c r="M7437" s="2"/>
      <c r="N7437" s="2">
        <f>N7436+(1/(1-f))*L7436 * t_two</f>
        <v>970762540.1673708</v>
      </c>
    </row>
    <row r="7438" spans="1:14" x14ac:dyDescent="0.25">
      <c r="A7438" s="1">
        <f>A7437+t_one</f>
        <v>74.300000000001106</v>
      </c>
      <c r="B7438" s="1">
        <f>B7437+t_two</f>
        <v>0.74299999999993449</v>
      </c>
      <c r="C7438" s="2">
        <f>(-1/17)*(G7438+K7438)</f>
        <v>0</v>
      </c>
      <c r="D7438" s="2">
        <f>(-1/17)*(H7438+L7438)</f>
        <v>1.3936968410716338E-6</v>
      </c>
      <c r="E7438" s="2">
        <f>E7437+C7437*t_one</f>
        <v>6.4618282540594798</v>
      </c>
      <c r="F7438" s="2">
        <f>F7437+D7437*t_two</f>
        <v>1199047.225396445</v>
      </c>
      <c r="G7438" s="2"/>
      <c r="H7438" s="2">
        <f>(60)*(10*(F7438^1.03)-J7438)</f>
        <v>1.2069940567016602E-5</v>
      </c>
      <c r="I7438" s="2"/>
      <c r="J7438" s="2">
        <f>J7437+(1/f)*H7437*t_two</f>
        <v>18247416.168559387</v>
      </c>
      <c r="K7438" s="2"/>
      <c r="L7438" s="2">
        <f>(60)*(532*(F7438^1.03)-N7438)</f>
        <v>-3.5762786865234375E-5</v>
      </c>
      <c r="M7438" s="2"/>
      <c r="N7438" s="2">
        <f>N7437+(1/(1-f))*L7437 * t_two</f>
        <v>970762540.1673708</v>
      </c>
    </row>
    <row r="7439" spans="1:14" x14ac:dyDescent="0.25">
      <c r="A7439" s="1">
        <f>A7438+t_one</f>
        <v>74.310000000001111</v>
      </c>
      <c r="B7439" s="1">
        <f>B7438+t_two</f>
        <v>0.74309999999993448</v>
      </c>
      <c r="C7439" s="2">
        <f>(-1/17)*(G7439+K7439)</f>
        <v>0</v>
      </c>
      <c r="D7439" s="2">
        <f>(-1/17)*(H7439+L7439)</f>
        <v>-4.1810905232149008E-6</v>
      </c>
      <c r="E7439" s="2">
        <f>E7438+C7438*t_one</f>
        <v>6.4618282540594798</v>
      </c>
      <c r="F7439" s="2">
        <f>F7438+D7438*t_two</f>
        <v>1199047.2253964453</v>
      </c>
      <c r="G7439" s="2"/>
      <c r="H7439" s="2">
        <f>(60)*(10*(F7439^1.03)-J7439)</f>
        <v>1.385807991027832E-5</v>
      </c>
      <c r="I7439" s="2"/>
      <c r="J7439" s="2">
        <f>J7438+(1/f)*H7438*t_two</f>
        <v>18247416.168559387</v>
      </c>
      <c r="K7439" s="2"/>
      <c r="L7439" s="2">
        <f>(60)*(532*(F7439^1.03)-N7439)</f>
        <v>5.7220458984375E-5</v>
      </c>
      <c r="M7439" s="2"/>
      <c r="N7439" s="2">
        <f>N7438+(1/(1-f))*L7438 * t_two</f>
        <v>970762540.1673708</v>
      </c>
    </row>
    <row r="7440" spans="1:14" x14ac:dyDescent="0.25">
      <c r="A7440" s="1">
        <f>A7439+t_one</f>
        <v>74.320000000001116</v>
      </c>
      <c r="B7440" s="1">
        <f>B7439+t_two</f>
        <v>0.74319999999993447</v>
      </c>
      <c r="C7440" s="2">
        <f>(-1/17)*(G7440+K7440)</f>
        <v>0</v>
      </c>
      <c r="D7440" s="2">
        <f>(-1/17)*(H7440+L7440)</f>
        <v>1.3936968410716338E-6</v>
      </c>
      <c r="E7440" s="2">
        <f>E7439+C7439*t_one</f>
        <v>6.4618282540594798</v>
      </c>
      <c r="F7440" s="2">
        <f>F7439+D7439*t_two</f>
        <v>1199047.2253964448</v>
      </c>
      <c r="G7440" s="2"/>
      <c r="H7440" s="2">
        <f>(60)*(10*(F7440^1.03)-J7440)</f>
        <v>1.2069940567016602E-5</v>
      </c>
      <c r="I7440" s="2"/>
      <c r="J7440" s="2">
        <f>J7439+(1/f)*H7439*t_two</f>
        <v>18247416.168559387</v>
      </c>
      <c r="K7440" s="2"/>
      <c r="L7440" s="2">
        <f>(60)*(532*(F7440^1.03)-N7440)</f>
        <v>-3.5762786865234375E-5</v>
      </c>
      <c r="M7440" s="2"/>
      <c r="N7440" s="2">
        <f>N7439+(1/(1-f))*L7439 * t_two</f>
        <v>970762540.1673708</v>
      </c>
    </row>
    <row r="7441" spans="1:14" x14ac:dyDescent="0.25">
      <c r="A7441" s="1">
        <f>A7440+t_one</f>
        <v>74.330000000001121</v>
      </c>
      <c r="B7441" s="1">
        <f>B7440+t_two</f>
        <v>0.74329999999993446</v>
      </c>
      <c r="C7441" s="2">
        <f>(-1/17)*(G7441+K7441)</f>
        <v>0</v>
      </c>
      <c r="D7441" s="2">
        <f>(-1/17)*(H7441+L7441)</f>
        <v>1.3936968410716338E-6</v>
      </c>
      <c r="E7441" s="2">
        <f>E7440+C7440*t_one</f>
        <v>6.4618282540594798</v>
      </c>
      <c r="F7441" s="2">
        <f>F7440+D7440*t_two</f>
        <v>1199047.225396445</v>
      </c>
      <c r="G7441" s="2"/>
      <c r="H7441" s="2">
        <f>(60)*(10*(F7441^1.03)-J7441)</f>
        <v>1.2069940567016602E-5</v>
      </c>
      <c r="I7441" s="2"/>
      <c r="J7441" s="2">
        <f>J7440+(1/f)*H7440*t_two</f>
        <v>18247416.168559387</v>
      </c>
      <c r="K7441" s="2"/>
      <c r="L7441" s="2">
        <f>(60)*(532*(F7441^1.03)-N7441)</f>
        <v>-3.5762786865234375E-5</v>
      </c>
      <c r="M7441" s="2"/>
      <c r="N7441" s="2">
        <f>N7440+(1/(1-f))*L7440 * t_two</f>
        <v>970762540.1673708</v>
      </c>
    </row>
    <row r="7442" spans="1:14" x14ac:dyDescent="0.25">
      <c r="A7442" s="1">
        <f>A7441+t_one</f>
        <v>74.340000000001126</v>
      </c>
      <c r="B7442" s="1">
        <f>B7441+t_two</f>
        <v>0.74339999999993445</v>
      </c>
      <c r="C7442" s="2">
        <f>(-1/17)*(G7442+K7442)</f>
        <v>0</v>
      </c>
      <c r="D7442" s="2">
        <f>(-1/17)*(H7442+L7442)</f>
        <v>-4.1810905232149008E-6</v>
      </c>
      <c r="E7442" s="2">
        <f>E7441+C7441*t_one</f>
        <v>6.4618282540594798</v>
      </c>
      <c r="F7442" s="2">
        <f>F7441+D7441*t_two</f>
        <v>1199047.2253964453</v>
      </c>
      <c r="G7442" s="2"/>
      <c r="H7442" s="2">
        <f>(60)*(10*(F7442^1.03)-J7442)</f>
        <v>1.385807991027832E-5</v>
      </c>
      <c r="I7442" s="2"/>
      <c r="J7442" s="2">
        <f>J7441+(1/f)*H7441*t_two</f>
        <v>18247416.168559387</v>
      </c>
      <c r="K7442" s="2"/>
      <c r="L7442" s="2">
        <f>(60)*(532*(F7442^1.03)-N7442)</f>
        <v>5.7220458984375E-5</v>
      </c>
      <c r="M7442" s="2"/>
      <c r="N7442" s="2">
        <f>N7441+(1/(1-f))*L7441 * t_two</f>
        <v>970762540.1673708</v>
      </c>
    </row>
    <row r="7443" spans="1:14" x14ac:dyDescent="0.25">
      <c r="A7443" s="1">
        <f>A7442+t_one</f>
        <v>74.350000000001131</v>
      </c>
      <c r="B7443" s="1">
        <f>B7442+t_two</f>
        <v>0.74349999999993444</v>
      </c>
      <c r="C7443" s="2">
        <f>(-1/17)*(G7443+K7443)</f>
        <v>0</v>
      </c>
      <c r="D7443" s="2">
        <f>(-1/17)*(H7443+L7443)</f>
        <v>1.3936968410716338E-6</v>
      </c>
      <c r="E7443" s="2">
        <f>E7442+C7442*t_one</f>
        <v>6.4618282540594798</v>
      </c>
      <c r="F7443" s="2">
        <f>F7442+D7442*t_two</f>
        <v>1199047.2253964448</v>
      </c>
      <c r="G7443" s="2"/>
      <c r="H7443" s="2">
        <f>(60)*(10*(F7443^1.03)-J7443)</f>
        <v>1.2069940567016602E-5</v>
      </c>
      <c r="I7443" s="2"/>
      <c r="J7443" s="2">
        <f>J7442+(1/f)*H7442*t_two</f>
        <v>18247416.168559387</v>
      </c>
      <c r="K7443" s="2"/>
      <c r="L7443" s="2">
        <f>(60)*(532*(F7443^1.03)-N7443)</f>
        <v>-3.5762786865234375E-5</v>
      </c>
      <c r="M7443" s="2"/>
      <c r="N7443" s="2">
        <f>N7442+(1/(1-f))*L7442 * t_two</f>
        <v>970762540.1673708</v>
      </c>
    </row>
    <row r="7444" spans="1:14" x14ac:dyDescent="0.25">
      <c r="A7444" s="1">
        <f>A7443+t_one</f>
        <v>74.360000000001136</v>
      </c>
      <c r="B7444" s="1">
        <f>B7443+t_two</f>
        <v>0.74359999999993442</v>
      </c>
      <c r="C7444" s="2">
        <f>(-1/17)*(G7444+K7444)</f>
        <v>0</v>
      </c>
      <c r="D7444" s="2">
        <f>(-1/17)*(H7444+L7444)</f>
        <v>1.3936968410716338E-6</v>
      </c>
      <c r="E7444" s="2">
        <f>E7443+C7443*t_one</f>
        <v>6.4618282540594798</v>
      </c>
      <c r="F7444" s="2">
        <f>F7443+D7443*t_two</f>
        <v>1199047.225396445</v>
      </c>
      <c r="G7444" s="2"/>
      <c r="H7444" s="2">
        <f>(60)*(10*(F7444^1.03)-J7444)</f>
        <v>1.2069940567016602E-5</v>
      </c>
      <c r="I7444" s="2"/>
      <c r="J7444" s="2">
        <f>J7443+(1/f)*H7443*t_two</f>
        <v>18247416.168559387</v>
      </c>
      <c r="K7444" s="2"/>
      <c r="L7444" s="2">
        <f>(60)*(532*(F7444^1.03)-N7444)</f>
        <v>-3.5762786865234375E-5</v>
      </c>
      <c r="M7444" s="2"/>
      <c r="N7444" s="2">
        <f>N7443+(1/(1-f))*L7443 * t_two</f>
        <v>970762540.1673708</v>
      </c>
    </row>
    <row r="7445" spans="1:14" x14ac:dyDescent="0.25">
      <c r="A7445" s="1">
        <f>A7444+t_one</f>
        <v>74.370000000001141</v>
      </c>
      <c r="B7445" s="1">
        <f>B7444+t_two</f>
        <v>0.74369999999993441</v>
      </c>
      <c r="C7445" s="2">
        <f>(-1/17)*(G7445+K7445)</f>
        <v>0</v>
      </c>
      <c r="D7445" s="2">
        <f>(-1/17)*(H7445+L7445)</f>
        <v>-4.1810905232149008E-6</v>
      </c>
      <c r="E7445" s="2">
        <f>E7444+C7444*t_one</f>
        <v>6.4618282540594798</v>
      </c>
      <c r="F7445" s="2">
        <f>F7444+D7444*t_two</f>
        <v>1199047.2253964453</v>
      </c>
      <c r="G7445" s="2"/>
      <c r="H7445" s="2">
        <f>(60)*(10*(F7445^1.03)-J7445)</f>
        <v>1.385807991027832E-5</v>
      </c>
      <c r="I7445" s="2"/>
      <c r="J7445" s="2">
        <f>J7444+(1/f)*H7444*t_two</f>
        <v>18247416.168559387</v>
      </c>
      <c r="K7445" s="2"/>
      <c r="L7445" s="2">
        <f>(60)*(532*(F7445^1.03)-N7445)</f>
        <v>5.7220458984375E-5</v>
      </c>
      <c r="M7445" s="2"/>
      <c r="N7445" s="2">
        <f>N7444+(1/(1-f))*L7444 * t_two</f>
        <v>970762540.1673708</v>
      </c>
    </row>
    <row r="7446" spans="1:14" x14ac:dyDescent="0.25">
      <c r="A7446" s="1">
        <f>A7445+t_one</f>
        <v>74.380000000001147</v>
      </c>
      <c r="B7446" s="1">
        <f>B7445+t_two</f>
        <v>0.7437999999999344</v>
      </c>
      <c r="C7446" s="2">
        <f>(-1/17)*(G7446+K7446)</f>
        <v>0</v>
      </c>
      <c r="D7446" s="2">
        <f>(-1/17)*(H7446+L7446)</f>
        <v>1.3936968410716338E-6</v>
      </c>
      <c r="E7446" s="2">
        <f>E7445+C7445*t_one</f>
        <v>6.4618282540594798</v>
      </c>
      <c r="F7446" s="2">
        <f>F7445+D7445*t_two</f>
        <v>1199047.2253964448</v>
      </c>
      <c r="G7446" s="2"/>
      <c r="H7446" s="2">
        <f>(60)*(10*(F7446^1.03)-J7446)</f>
        <v>1.2069940567016602E-5</v>
      </c>
      <c r="I7446" s="2"/>
      <c r="J7446" s="2">
        <f>J7445+(1/f)*H7445*t_two</f>
        <v>18247416.168559387</v>
      </c>
      <c r="K7446" s="2"/>
      <c r="L7446" s="2">
        <f>(60)*(532*(F7446^1.03)-N7446)</f>
        <v>-3.5762786865234375E-5</v>
      </c>
      <c r="M7446" s="2"/>
      <c r="N7446" s="2">
        <f>N7445+(1/(1-f))*L7445 * t_two</f>
        <v>970762540.1673708</v>
      </c>
    </row>
    <row r="7447" spans="1:14" x14ac:dyDescent="0.25">
      <c r="A7447" s="1">
        <f>A7446+t_one</f>
        <v>74.390000000001152</v>
      </c>
      <c r="B7447" s="1">
        <f>B7446+t_two</f>
        <v>0.74389999999993439</v>
      </c>
      <c r="C7447" s="2">
        <f>(-1/17)*(G7447+K7447)</f>
        <v>0</v>
      </c>
      <c r="D7447" s="2">
        <f>(-1/17)*(H7447+L7447)</f>
        <v>1.3936968410716338E-6</v>
      </c>
      <c r="E7447" s="2">
        <f>E7446+C7446*t_one</f>
        <v>6.4618282540594798</v>
      </c>
      <c r="F7447" s="2">
        <f>F7446+D7446*t_two</f>
        <v>1199047.225396445</v>
      </c>
      <c r="G7447" s="2"/>
      <c r="H7447" s="2">
        <f>(60)*(10*(F7447^1.03)-J7447)</f>
        <v>1.2069940567016602E-5</v>
      </c>
      <c r="I7447" s="2"/>
      <c r="J7447" s="2">
        <f>J7446+(1/f)*H7446*t_two</f>
        <v>18247416.168559387</v>
      </c>
      <c r="K7447" s="2"/>
      <c r="L7447" s="2">
        <f>(60)*(532*(F7447^1.03)-N7447)</f>
        <v>-3.5762786865234375E-5</v>
      </c>
      <c r="M7447" s="2"/>
      <c r="N7447" s="2">
        <f>N7446+(1/(1-f))*L7446 * t_two</f>
        <v>970762540.1673708</v>
      </c>
    </row>
    <row r="7448" spans="1:14" x14ac:dyDescent="0.25">
      <c r="A7448" s="1">
        <f>A7447+t_one</f>
        <v>74.400000000001157</v>
      </c>
      <c r="B7448" s="1">
        <f>B7447+t_two</f>
        <v>0.74399999999993438</v>
      </c>
      <c r="C7448" s="2">
        <f>(-1/17)*(G7448+K7448)</f>
        <v>0</v>
      </c>
      <c r="D7448" s="2">
        <f>(-1/17)*(H7448+L7448)</f>
        <v>-4.1810905232149008E-6</v>
      </c>
      <c r="E7448" s="2">
        <f>E7447+C7447*t_one</f>
        <v>6.4618282540594798</v>
      </c>
      <c r="F7448" s="2">
        <f>F7447+D7447*t_two</f>
        <v>1199047.2253964453</v>
      </c>
      <c r="G7448" s="2"/>
      <c r="H7448" s="2">
        <f>(60)*(10*(F7448^1.03)-J7448)</f>
        <v>1.385807991027832E-5</v>
      </c>
      <c r="I7448" s="2"/>
      <c r="J7448" s="2">
        <f>J7447+(1/f)*H7447*t_two</f>
        <v>18247416.168559387</v>
      </c>
      <c r="K7448" s="2"/>
      <c r="L7448" s="2">
        <f>(60)*(532*(F7448^1.03)-N7448)</f>
        <v>5.7220458984375E-5</v>
      </c>
      <c r="M7448" s="2"/>
      <c r="N7448" s="2">
        <f>N7447+(1/(1-f))*L7447 * t_two</f>
        <v>970762540.1673708</v>
      </c>
    </row>
    <row r="7449" spans="1:14" x14ac:dyDescent="0.25">
      <c r="A7449" s="1">
        <f>A7448+t_one</f>
        <v>74.410000000001162</v>
      </c>
      <c r="B7449" s="1">
        <f>B7448+t_two</f>
        <v>0.74409999999993437</v>
      </c>
      <c r="C7449" s="2">
        <f>(-1/17)*(G7449+K7449)</f>
        <v>0</v>
      </c>
      <c r="D7449" s="2">
        <f>(-1/17)*(H7449+L7449)</f>
        <v>1.3936968410716338E-6</v>
      </c>
      <c r="E7449" s="2">
        <f>E7448+C7448*t_one</f>
        <v>6.4618282540594798</v>
      </c>
      <c r="F7449" s="2">
        <f>F7448+D7448*t_two</f>
        <v>1199047.2253964448</v>
      </c>
      <c r="G7449" s="2"/>
      <c r="H7449" s="2">
        <f>(60)*(10*(F7449^1.03)-J7449)</f>
        <v>1.2069940567016602E-5</v>
      </c>
      <c r="I7449" s="2"/>
      <c r="J7449" s="2">
        <f>J7448+(1/f)*H7448*t_two</f>
        <v>18247416.168559387</v>
      </c>
      <c r="K7449" s="2"/>
      <c r="L7449" s="2">
        <f>(60)*(532*(F7449^1.03)-N7449)</f>
        <v>-3.5762786865234375E-5</v>
      </c>
      <c r="M7449" s="2"/>
      <c r="N7449" s="2">
        <f>N7448+(1/(1-f))*L7448 * t_two</f>
        <v>970762540.1673708</v>
      </c>
    </row>
    <row r="7450" spans="1:14" x14ac:dyDescent="0.25">
      <c r="A7450" s="1">
        <f>A7449+t_one</f>
        <v>74.420000000001167</v>
      </c>
      <c r="B7450" s="1">
        <f>B7449+t_two</f>
        <v>0.74419999999993436</v>
      </c>
      <c r="C7450" s="2">
        <f>(-1/17)*(G7450+K7450)</f>
        <v>0</v>
      </c>
      <c r="D7450" s="2">
        <f>(-1/17)*(H7450+L7450)</f>
        <v>1.3936968410716338E-6</v>
      </c>
      <c r="E7450" s="2">
        <f>E7449+C7449*t_one</f>
        <v>6.4618282540594798</v>
      </c>
      <c r="F7450" s="2">
        <f>F7449+D7449*t_two</f>
        <v>1199047.225396445</v>
      </c>
      <c r="G7450" s="2"/>
      <c r="H7450" s="2">
        <f>(60)*(10*(F7450^1.03)-J7450)</f>
        <v>1.2069940567016602E-5</v>
      </c>
      <c r="I7450" s="2"/>
      <c r="J7450" s="2">
        <f>J7449+(1/f)*H7449*t_two</f>
        <v>18247416.168559387</v>
      </c>
      <c r="K7450" s="2"/>
      <c r="L7450" s="2">
        <f>(60)*(532*(F7450^1.03)-N7450)</f>
        <v>-3.5762786865234375E-5</v>
      </c>
      <c r="M7450" s="2"/>
      <c r="N7450" s="2">
        <f>N7449+(1/(1-f))*L7449 * t_two</f>
        <v>970762540.1673708</v>
      </c>
    </row>
    <row r="7451" spans="1:14" x14ac:dyDescent="0.25">
      <c r="A7451" s="1">
        <f>A7450+t_one</f>
        <v>74.430000000001172</v>
      </c>
      <c r="B7451" s="1">
        <f>B7450+t_two</f>
        <v>0.74429999999993435</v>
      </c>
      <c r="C7451" s="2">
        <f>(-1/17)*(G7451+K7451)</f>
        <v>0</v>
      </c>
      <c r="D7451" s="2">
        <f>(-1/17)*(H7451+L7451)</f>
        <v>-4.1810905232149008E-6</v>
      </c>
      <c r="E7451" s="2">
        <f>E7450+C7450*t_one</f>
        <v>6.4618282540594798</v>
      </c>
      <c r="F7451" s="2">
        <f>F7450+D7450*t_two</f>
        <v>1199047.2253964453</v>
      </c>
      <c r="G7451" s="2"/>
      <c r="H7451" s="2">
        <f>(60)*(10*(F7451^1.03)-J7451)</f>
        <v>1.385807991027832E-5</v>
      </c>
      <c r="I7451" s="2"/>
      <c r="J7451" s="2">
        <f>J7450+(1/f)*H7450*t_two</f>
        <v>18247416.168559387</v>
      </c>
      <c r="K7451" s="2"/>
      <c r="L7451" s="2">
        <f>(60)*(532*(F7451^1.03)-N7451)</f>
        <v>5.7220458984375E-5</v>
      </c>
      <c r="M7451" s="2"/>
      <c r="N7451" s="2">
        <f>N7450+(1/(1-f))*L7450 * t_two</f>
        <v>970762540.1673708</v>
      </c>
    </row>
    <row r="7452" spans="1:14" x14ac:dyDescent="0.25">
      <c r="A7452" s="1">
        <f>A7451+t_one</f>
        <v>74.440000000001177</v>
      </c>
      <c r="B7452" s="1">
        <f>B7451+t_two</f>
        <v>0.74439999999993434</v>
      </c>
      <c r="C7452" s="2">
        <f>(-1/17)*(G7452+K7452)</f>
        <v>0</v>
      </c>
      <c r="D7452" s="2">
        <f>(-1/17)*(H7452+L7452)</f>
        <v>1.3936968410716338E-6</v>
      </c>
      <c r="E7452" s="2">
        <f>E7451+C7451*t_one</f>
        <v>6.4618282540594798</v>
      </c>
      <c r="F7452" s="2">
        <f>F7451+D7451*t_two</f>
        <v>1199047.2253964448</v>
      </c>
      <c r="G7452" s="2"/>
      <c r="H7452" s="2">
        <f>(60)*(10*(F7452^1.03)-J7452)</f>
        <v>1.2069940567016602E-5</v>
      </c>
      <c r="I7452" s="2"/>
      <c r="J7452" s="2">
        <f>J7451+(1/f)*H7451*t_two</f>
        <v>18247416.168559387</v>
      </c>
      <c r="K7452" s="2"/>
      <c r="L7452" s="2">
        <f>(60)*(532*(F7452^1.03)-N7452)</f>
        <v>-3.5762786865234375E-5</v>
      </c>
      <c r="M7452" s="2"/>
      <c r="N7452" s="2">
        <f>N7451+(1/(1-f))*L7451 * t_two</f>
        <v>970762540.1673708</v>
      </c>
    </row>
    <row r="7453" spans="1:14" x14ac:dyDescent="0.25">
      <c r="A7453" s="1">
        <f>A7452+t_one</f>
        <v>74.450000000001182</v>
      </c>
      <c r="B7453" s="1">
        <f>B7452+t_two</f>
        <v>0.74449999999993433</v>
      </c>
      <c r="C7453" s="2">
        <f>(-1/17)*(G7453+K7453)</f>
        <v>0</v>
      </c>
      <c r="D7453" s="2">
        <f>(-1/17)*(H7453+L7453)</f>
        <v>1.3936968410716338E-6</v>
      </c>
      <c r="E7453" s="2">
        <f>E7452+C7452*t_one</f>
        <v>6.4618282540594798</v>
      </c>
      <c r="F7453" s="2">
        <f>F7452+D7452*t_two</f>
        <v>1199047.225396445</v>
      </c>
      <c r="G7453" s="2"/>
      <c r="H7453" s="2">
        <f>(60)*(10*(F7453^1.03)-J7453)</f>
        <v>1.2069940567016602E-5</v>
      </c>
      <c r="I7453" s="2"/>
      <c r="J7453" s="2">
        <f>J7452+(1/f)*H7452*t_two</f>
        <v>18247416.168559387</v>
      </c>
      <c r="K7453" s="2"/>
      <c r="L7453" s="2">
        <f>(60)*(532*(F7453^1.03)-N7453)</f>
        <v>-3.5762786865234375E-5</v>
      </c>
      <c r="M7453" s="2"/>
      <c r="N7453" s="2">
        <f>N7452+(1/(1-f))*L7452 * t_two</f>
        <v>970762540.1673708</v>
      </c>
    </row>
    <row r="7454" spans="1:14" x14ac:dyDescent="0.25">
      <c r="A7454" s="1">
        <f>A7453+t_one</f>
        <v>74.460000000001187</v>
      </c>
      <c r="B7454" s="1">
        <f>B7453+t_two</f>
        <v>0.74459999999993431</v>
      </c>
      <c r="C7454" s="2">
        <f>(-1/17)*(G7454+K7454)</f>
        <v>0</v>
      </c>
      <c r="D7454" s="2">
        <f>(-1/17)*(H7454+L7454)</f>
        <v>-4.1810905232149008E-6</v>
      </c>
      <c r="E7454" s="2">
        <f>E7453+C7453*t_one</f>
        <v>6.4618282540594798</v>
      </c>
      <c r="F7454" s="2">
        <f>F7453+D7453*t_two</f>
        <v>1199047.2253964453</v>
      </c>
      <c r="G7454" s="2"/>
      <c r="H7454" s="2">
        <f>(60)*(10*(F7454^1.03)-J7454)</f>
        <v>1.385807991027832E-5</v>
      </c>
      <c r="I7454" s="2"/>
      <c r="J7454" s="2">
        <f>J7453+(1/f)*H7453*t_two</f>
        <v>18247416.168559387</v>
      </c>
      <c r="K7454" s="2"/>
      <c r="L7454" s="2">
        <f>(60)*(532*(F7454^1.03)-N7454)</f>
        <v>5.7220458984375E-5</v>
      </c>
      <c r="M7454" s="2"/>
      <c r="N7454" s="2">
        <f>N7453+(1/(1-f))*L7453 * t_two</f>
        <v>970762540.1673708</v>
      </c>
    </row>
    <row r="7455" spans="1:14" x14ac:dyDescent="0.25">
      <c r="A7455" s="1">
        <f>A7454+t_one</f>
        <v>74.470000000001193</v>
      </c>
      <c r="B7455" s="1">
        <f>B7454+t_two</f>
        <v>0.7446999999999343</v>
      </c>
      <c r="C7455" s="2">
        <f>(-1/17)*(G7455+K7455)</f>
        <v>0</v>
      </c>
      <c r="D7455" s="2">
        <f>(-1/17)*(H7455+L7455)</f>
        <v>1.3936968410716338E-6</v>
      </c>
      <c r="E7455" s="2">
        <f>E7454+C7454*t_one</f>
        <v>6.4618282540594798</v>
      </c>
      <c r="F7455" s="2">
        <f>F7454+D7454*t_two</f>
        <v>1199047.2253964448</v>
      </c>
      <c r="G7455" s="2"/>
      <c r="H7455" s="2">
        <f>(60)*(10*(F7455^1.03)-J7455)</f>
        <v>1.2069940567016602E-5</v>
      </c>
      <c r="I7455" s="2"/>
      <c r="J7455" s="2">
        <f>J7454+(1/f)*H7454*t_two</f>
        <v>18247416.168559387</v>
      </c>
      <c r="K7455" s="2"/>
      <c r="L7455" s="2">
        <f>(60)*(532*(F7455^1.03)-N7455)</f>
        <v>-3.5762786865234375E-5</v>
      </c>
      <c r="M7455" s="2"/>
      <c r="N7455" s="2">
        <f>N7454+(1/(1-f))*L7454 * t_two</f>
        <v>970762540.1673708</v>
      </c>
    </row>
    <row r="7456" spans="1:14" x14ac:dyDescent="0.25">
      <c r="A7456" s="1">
        <f>A7455+t_one</f>
        <v>74.480000000001198</v>
      </c>
      <c r="B7456" s="1">
        <f>B7455+t_two</f>
        <v>0.74479999999993429</v>
      </c>
      <c r="C7456" s="2">
        <f>(-1/17)*(G7456+K7456)</f>
        <v>0</v>
      </c>
      <c r="D7456" s="2">
        <f>(-1/17)*(H7456+L7456)</f>
        <v>1.3936968410716338E-6</v>
      </c>
      <c r="E7456" s="2">
        <f>E7455+C7455*t_one</f>
        <v>6.4618282540594798</v>
      </c>
      <c r="F7456" s="2">
        <f>F7455+D7455*t_two</f>
        <v>1199047.225396445</v>
      </c>
      <c r="G7456" s="2"/>
      <c r="H7456" s="2">
        <f>(60)*(10*(F7456^1.03)-J7456)</f>
        <v>1.2069940567016602E-5</v>
      </c>
      <c r="I7456" s="2"/>
      <c r="J7456" s="2">
        <f>J7455+(1/f)*H7455*t_two</f>
        <v>18247416.168559387</v>
      </c>
      <c r="K7456" s="2"/>
      <c r="L7456" s="2">
        <f>(60)*(532*(F7456^1.03)-N7456)</f>
        <v>-3.5762786865234375E-5</v>
      </c>
      <c r="M7456" s="2"/>
      <c r="N7456" s="2">
        <f>N7455+(1/(1-f))*L7455 * t_two</f>
        <v>970762540.1673708</v>
      </c>
    </row>
    <row r="7457" spans="1:14" x14ac:dyDescent="0.25">
      <c r="A7457" s="1">
        <f>A7456+t_one</f>
        <v>74.490000000001203</v>
      </c>
      <c r="B7457" s="1">
        <f>B7456+t_two</f>
        <v>0.74489999999993428</v>
      </c>
      <c r="C7457" s="2">
        <f>(-1/17)*(G7457+K7457)</f>
        <v>0</v>
      </c>
      <c r="D7457" s="2">
        <f>(-1/17)*(H7457+L7457)</f>
        <v>-4.1810905232149008E-6</v>
      </c>
      <c r="E7457" s="2">
        <f>E7456+C7456*t_one</f>
        <v>6.4618282540594798</v>
      </c>
      <c r="F7457" s="2">
        <f>F7456+D7456*t_two</f>
        <v>1199047.2253964453</v>
      </c>
      <c r="G7457" s="2"/>
      <c r="H7457" s="2">
        <f>(60)*(10*(F7457^1.03)-J7457)</f>
        <v>1.385807991027832E-5</v>
      </c>
      <c r="I7457" s="2"/>
      <c r="J7457" s="2">
        <f>J7456+(1/f)*H7456*t_two</f>
        <v>18247416.168559387</v>
      </c>
      <c r="K7457" s="2"/>
      <c r="L7457" s="2">
        <f>(60)*(532*(F7457^1.03)-N7457)</f>
        <v>5.7220458984375E-5</v>
      </c>
      <c r="M7457" s="2"/>
      <c r="N7457" s="2">
        <f>N7456+(1/(1-f))*L7456 * t_two</f>
        <v>970762540.1673708</v>
      </c>
    </row>
    <row r="7458" spans="1:14" x14ac:dyDescent="0.25">
      <c r="A7458" s="1">
        <f>A7457+t_one</f>
        <v>74.500000000001208</v>
      </c>
      <c r="B7458" s="1">
        <f>B7457+t_two</f>
        <v>0.74499999999993427</v>
      </c>
      <c r="C7458" s="2">
        <f>(-1/17)*(G7458+K7458)</f>
        <v>0</v>
      </c>
      <c r="D7458" s="2">
        <f>(-1/17)*(H7458+L7458)</f>
        <v>1.3936968410716338E-6</v>
      </c>
      <c r="E7458" s="2">
        <f>E7457+C7457*t_one</f>
        <v>6.4618282540594798</v>
      </c>
      <c r="F7458" s="2">
        <f>F7457+D7457*t_two</f>
        <v>1199047.2253964448</v>
      </c>
      <c r="G7458" s="2"/>
      <c r="H7458" s="2">
        <f>(60)*(10*(F7458^1.03)-J7458)</f>
        <v>1.2069940567016602E-5</v>
      </c>
      <c r="I7458" s="2"/>
      <c r="J7458" s="2">
        <f>J7457+(1/f)*H7457*t_two</f>
        <v>18247416.168559387</v>
      </c>
      <c r="K7458" s="2"/>
      <c r="L7458" s="2">
        <f>(60)*(532*(F7458^1.03)-N7458)</f>
        <v>-3.5762786865234375E-5</v>
      </c>
      <c r="M7458" s="2"/>
      <c r="N7458" s="2">
        <f>N7457+(1/(1-f))*L7457 * t_two</f>
        <v>970762540.1673708</v>
      </c>
    </row>
    <row r="7459" spans="1:14" x14ac:dyDescent="0.25">
      <c r="A7459" s="1">
        <f>A7458+t_one</f>
        <v>74.510000000001213</v>
      </c>
      <c r="B7459" s="1">
        <f>B7458+t_two</f>
        <v>0.74509999999993426</v>
      </c>
      <c r="C7459" s="2">
        <f>(-1/17)*(G7459+K7459)</f>
        <v>0</v>
      </c>
      <c r="D7459" s="2">
        <f>(-1/17)*(H7459+L7459)</f>
        <v>1.3936968410716338E-6</v>
      </c>
      <c r="E7459" s="2">
        <f>E7458+C7458*t_one</f>
        <v>6.4618282540594798</v>
      </c>
      <c r="F7459" s="2">
        <f>F7458+D7458*t_two</f>
        <v>1199047.225396445</v>
      </c>
      <c r="G7459" s="2"/>
      <c r="H7459" s="2">
        <f>(60)*(10*(F7459^1.03)-J7459)</f>
        <v>1.2069940567016602E-5</v>
      </c>
      <c r="I7459" s="2"/>
      <c r="J7459" s="2">
        <f>J7458+(1/f)*H7458*t_two</f>
        <v>18247416.168559387</v>
      </c>
      <c r="K7459" s="2"/>
      <c r="L7459" s="2">
        <f>(60)*(532*(F7459^1.03)-N7459)</f>
        <v>-3.5762786865234375E-5</v>
      </c>
      <c r="M7459" s="2"/>
      <c r="N7459" s="2">
        <f>N7458+(1/(1-f))*L7458 * t_two</f>
        <v>970762540.1673708</v>
      </c>
    </row>
    <row r="7460" spans="1:14" x14ac:dyDescent="0.25">
      <c r="A7460" s="1">
        <f>A7459+t_one</f>
        <v>74.520000000001218</v>
      </c>
      <c r="B7460" s="1">
        <f>B7459+t_two</f>
        <v>0.74519999999993425</v>
      </c>
      <c r="C7460" s="2">
        <f>(-1/17)*(G7460+K7460)</f>
        <v>0</v>
      </c>
      <c r="D7460" s="2">
        <f>(-1/17)*(H7460+L7460)</f>
        <v>-4.1810905232149008E-6</v>
      </c>
      <c r="E7460" s="2">
        <f>E7459+C7459*t_one</f>
        <v>6.4618282540594798</v>
      </c>
      <c r="F7460" s="2">
        <f>F7459+D7459*t_two</f>
        <v>1199047.2253964453</v>
      </c>
      <c r="G7460" s="2"/>
      <c r="H7460" s="2">
        <f>(60)*(10*(F7460^1.03)-J7460)</f>
        <v>1.385807991027832E-5</v>
      </c>
      <c r="I7460" s="2"/>
      <c r="J7460" s="2">
        <f>J7459+(1/f)*H7459*t_two</f>
        <v>18247416.168559387</v>
      </c>
      <c r="K7460" s="2"/>
      <c r="L7460" s="2">
        <f>(60)*(532*(F7460^1.03)-N7460)</f>
        <v>5.7220458984375E-5</v>
      </c>
      <c r="M7460" s="2"/>
      <c r="N7460" s="2">
        <f>N7459+(1/(1-f))*L7459 * t_two</f>
        <v>970762540.1673708</v>
      </c>
    </row>
    <row r="7461" spans="1:14" x14ac:dyDescent="0.25">
      <c r="A7461" s="1">
        <f>A7460+t_one</f>
        <v>74.530000000001223</v>
      </c>
      <c r="B7461" s="1">
        <f>B7460+t_two</f>
        <v>0.74529999999993424</v>
      </c>
      <c r="C7461" s="2">
        <f>(-1/17)*(G7461+K7461)</f>
        <v>0</v>
      </c>
      <c r="D7461" s="2">
        <f>(-1/17)*(H7461+L7461)</f>
        <v>1.3936968410716338E-6</v>
      </c>
      <c r="E7461" s="2">
        <f>E7460+C7460*t_one</f>
        <v>6.4618282540594798</v>
      </c>
      <c r="F7461" s="2">
        <f>F7460+D7460*t_two</f>
        <v>1199047.2253964448</v>
      </c>
      <c r="G7461" s="2"/>
      <c r="H7461" s="2">
        <f>(60)*(10*(F7461^1.03)-J7461)</f>
        <v>1.2069940567016602E-5</v>
      </c>
      <c r="I7461" s="2"/>
      <c r="J7461" s="2">
        <f>J7460+(1/f)*H7460*t_two</f>
        <v>18247416.168559387</v>
      </c>
      <c r="K7461" s="2"/>
      <c r="L7461" s="2">
        <f>(60)*(532*(F7461^1.03)-N7461)</f>
        <v>-3.5762786865234375E-5</v>
      </c>
      <c r="M7461" s="2"/>
      <c r="N7461" s="2">
        <f>N7460+(1/(1-f))*L7460 * t_two</f>
        <v>970762540.1673708</v>
      </c>
    </row>
    <row r="7462" spans="1:14" x14ac:dyDescent="0.25">
      <c r="A7462" s="1">
        <f>A7461+t_one</f>
        <v>74.540000000001228</v>
      </c>
      <c r="B7462" s="1">
        <f>B7461+t_two</f>
        <v>0.74539999999993423</v>
      </c>
      <c r="C7462" s="2">
        <f>(-1/17)*(G7462+K7462)</f>
        <v>0</v>
      </c>
      <c r="D7462" s="2">
        <f>(-1/17)*(H7462+L7462)</f>
        <v>1.3936968410716338E-6</v>
      </c>
      <c r="E7462" s="2">
        <f>E7461+C7461*t_one</f>
        <v>6.4618282540594798</v>
      </c>
      <c r="F7462" s="2">
        <f>F7461+D7461*t_two</f>
        <v>1199047.225396445</v>
      </c>
      <c r="G7462" s="2"/>
      <c r="H7462" s="2">
        <f>(60)*(10*(F7462^1.03)-J7462)</f>
        <v>1.2069940567016602E-5</v>
      </c>
      <c r="I7462" s="2"/>
      <c r="J7462" s="2">
        <f>J7461+(1/f)*H7461*t_two</f>
        <v>18247416.168559387</v>
      </c>
      <c r="K7462" s="2"/>
      <c r="L7462" s="2">
        <f>(60)*(532*(F7462^1.03)-N7462)</f>
        <v>-3.5762786865234375E-5</v>
      </c>
      <c r="M7462" s="2"/>
      <c r="N7462" s="2">
        <f>N7461+(1/(1-f))*L7461 * t_two</f>
        <v>970762540.1673708</v>
      </c>
    </row>
    <row r="7463" spans="1:14" x14ac:dyDescent="0.25">
      <c r="A7463" s="1">
        <f>A7462+t_one</f>
        <v>74.550000000001234</v>
      </c>
      <c r="B7463" s="1">
        <f>B7462+t_two</f>
        <v>0.74549999999993422</v>
      </c>
      <c r="C7463" s="2">
        <f>(-1/17)*(G7463+K7463)</f>
        <v>0</v>
      </c>
      <c r="D7463" s="2">
        <f>(-1/17)*(H7463+L7463)</f>
        <v>-4.1810905232149008E-6</v>
      </c>
      <c r="E7463" s="2">
        <f>E7462+C7462*t_one</f>
        <v>6.4618282540594798</v>
      </c>
      <c r="F7463" s="2">
        <f>F7462+D7462*t_two</f>
        <v>1199047.2253964453</v>
      </c>
      <c r="G7463" s="2"/>
      <c r="H7463" s="2">
        <f>(60)*(10*(F7463^1.03)-J7463)</f>
        <v>1.385807991027832E-5</v>
      </c>
      <c r="I7463" s="2"/>
      <c r="J7463" s="2">
        <f>J7462+(1/f)*H7462*t_two</f>
        <v>18247416.168559387</v>
      </c>
      <c r="K7463" s="2"/>
      <c r="L7463" s="2">
        <f>(60)*(532*(F7463^1.03)-N7463)</f>
        <v>5.7220458984375E-5</v>
      </c>
      <c r="M7463" s="2"/>
      <c r="N7463" s="2">
        <f>N7462+(1/(1-f))*L7462 * t_two</f>
        <v>970762540.1673708</v>
      </c>
    </row>
    <row r="7464" spans="1:14" x14ac:dyDescent="0.25">
      <c r="A7464" s="1">
        <f>A7463+t_one</f>
        <v>74.560000000001239</v>
      </c>
      <c r="B7464" s="1">
        <f>B7463+t_two</f>
        <v>0.7455999999999342</v>
      </c>
      <c r="C7464" s="2">
        <f>(-1/17)*(G7464+K7464)</f>
        <v>0</v>
      </c>
      <c r="D7464" s="2">
        <f>(-1/17)*(H7464+L7464)</f>
        <v>1.3936968410716338E-6</v>
      </c>
      <c r="E7464" s="2">
        <f>E7463+C7463*t_one</f>
        <v>6.4618282540594798</v>
      </c>
      <c r="F7464" s="2">
        <f>F7463+D7463*t_two</f>
        <v>1199047.2253964448</v>
      </c>
      <c r="G7464" s="2"/>
      <c r="H7464" s="2">
        <f>(60)*(10*(F7464^1.03)-J7464)</f>
        <v>1.2069940567016602E-5</v>
      </c>
      <c r="I7464" s="2"/>
      <c r="J7464" s="2">
        <f>J7463+(1/f)*H7463*t_two</f>
        <v>18247416.168559387</v>
      </c>
      <c r="K7464" s="2"/>
      <c r="L7464" s="2">
        <f>(60)*(532*(F7464^1.03)-N7464)</f>
        <v>-3.5762786865234375E-5</v>
      </c>
      <c r="M7464" s="2"/>
      <c r="N7464" s="2">
        <f>N7463+(1/(1-f))*L7463 * t_two</f>
        <v>970762540.1673708</v>
      </c>
    </row>
    <row r="7465" spans="1:14" x14ac:dyDescent="0.25">
      <c r="A7465" s="1">
        <f>A7464+t_one</f>
        <v>74.570000000001244</v>
      </c>
      <c r="B7465" s="1">
        <f>B7464+t_two</f>
        <v>0.74569999999993419</v>
      </c>
      <c r="C7465" s="2">
        <f>(-1/17)*(G7465+K7465)</f>
        <v>0</v>
      </c>
      <c r="D7465" s="2">
        <f>(-1/17)*(H7465+L7465)</f>
        <v>1.3936968410716338E-6</v>
      </c>
      <c r="E7465" s="2">
        <f>E7464+C7464*t_one</f>
        <v>6.4618282540594798</v>
      </c>
      <c r="F7465" s="2">
        <f>F7464+D7464*t_two</f>
        <v>1199047.225396445</v>
      </c>
      <c r="G7465" s="2"/>
      <c r="H7465" s="2">
        <f>(60)*(10*(F7465^1.03)-J7465)</f>
        <v>1.2069940567016602E-5</v>
      </c>
      <c r="I7465" s="2"/>
      <c r="J7465" s="2">
        <f>J7464+(1/f)*H7464*t_two</f>
        <v>18247416.168559387</v>
      </c>
      <c r="K7465" s="2"/>
      <c r="L7465" s="2">
        <f>(60)*(532*(F7465^1.03)-N7465)</f>
        <v>-3.5762786865234375E-5</v>
      </c>
      <c r="M7465" s="2"/>
      <c r="N7465" s="2">
        <f>N7464+(1/(1-f))*L7464 * t_two</f>
        <v>970762540.1673708</v>
      </c>
    </row>
    <row r="7466" spans="1:14" x14ac:dyDescent="0.25">
      <c r="A7466" s="1">
        <f>A7465+t_one</f>
        <v>74.580000000001249</v>
      </c>
      <c r="B7466" s="1">
        <f>B7465+t_two</f>
        <v>0.74579999999993418</v>
      </c>
      <c r="C7466" s="2">
        <f>(-1/17)*(G7466+K7466)</f>
        <v>0</v>
      </c>
      <c r="D7466" s="2">
        <f>(-1/17)*(H7466+L7466)</f>
        <v>-4.1810905232149008E-6</v>
      </c>
      <c r="E7466" s="2">
        <f>E7465+C7465*t_one</f>
        <v>6.4618282540594798</v>
      </c>
      <c r="F7466" s="2">
        <f>F7465+D7465*t_two</f>
        <v>1199047.2253964453</v>
      </c>
      <c r="G7466" s="2"/>
      <c r="H7466" s="2">
        <f>(60)*(10*(F7466^1.03)-J7466)</f>
        <v>1.385807991027832E-5</v>
      </c>
      <c r="I7466" s="2"/>
      <c r="J7466" s="2">
        <f>J7465+(1/f)*H7465*t_two</f>
        <v>18247416.168559387</v>
      </c>
      <c r="K7466" s="2"/>
      <c r="L7466" s="2">
        <f>(60)*(532*(F7466^1.03)-N7466)</f>
        <v>5.7220458984375E-5</v>
      </c>
      <c r="M7466" s="2"/>
      <c r="N7466" s="2">
        <f>N7465+(1/(1-f))*L7465 * t_two</f>
        <v>970762540.1673708</v>
      </c>
    </row>
    <row r="7467" spans="1:14" x14ac:dyDescent="0.25">
      <c r="A7467" s="1">
        <f>A7466+t_one</f>
        <v>74.590000000001254</v>
      </c>
      <c r="B7467" s="1">
        <f>B7466+t_two</f>
        <v>0.74589999999993417</v>
      </c>
      <c r="C7467" s="2">
        <f>(-1/17)*(G7467+K7467)</f>
        <v>0</v>
      </c>
      <c r="D7467" s="2">
        <f>(-1/17)*(H7467+L7467)</f>
        <v>1.3936968410716338E-6</v>
      </c>
      <c r="E7467" s="2">
        <f>E7466+C7466*t_one</f>
        <v>6.4618282540594798</v>
      </c>
      <c r="F7467" s="2">
        <f>F7466+D7466*t_two</f>
        <v>1199047.2253964448</v>
      </c>
      <c r="G7467" s="2"/>
      <c r="H7467" s="2">
        <f>(60)*(10*(F7467^1.03)-J7467)</f>
        <v>1.2069940567016602E-5</v>
      </c>
      <c r="I7467" s="2"/>
      <c r="J7467" s="2">
        <f>J7466+(1/f)*H7466*t_two</f>
        <v>18247416.168559387</v>
      </c>
      <c r="K7467" s="2"/>
      <c r="L7467" s="2">
        <f>(60)*(532*(F7467^1.03)-N7467)</f>
        <v>-3.5762786865234375E-5</v>
      </c>
      <c r="M7467" s="2"/>
      <c r="N7467" s="2">
        <f>N7466+(1/(1-f))*L7466 * t_two</f>
        <v>970762540.1673708</v>
      </c>
    </row>
    <row r="7468" spans="1:14" x14ac:dyDescent="0.25">
      <c r="A7468" s="1">
        <f>A7467+t_one</f>
        <v>74.600000000001259</v>
      </c>
      <c r="B7468" s="1">
        <f>B7467+t_two</f>
        <v>0.74599999999993416</v>
      </c>
      <c r="C7468" s="2">
        <f>(-1/17)*(G7468+K7468)</f>
        <v>0</v>
      </c>
      <c r="D7468" s="2">
        <f>(-1/17)*(H7468+L7468)</f>
        <v>1.3936968410716338E-6</v>
      </c>
      <c r="E7468" s="2">
        <f>E7467+C7467*t_one</f>
        <v>6.4618282540594798</v>
      </c>
      <c r="F7468" s="2">
        <f>F7467+D7467*t_two</f>
        <v>1199047.225396445</v>
      </c>
      <c r="G7468" s="2"/>
      <c r="H7468" s="2">
        <f>(60)*(10*(F7468^1.03)-J7468)</f>
        <v>1.2069940567016602E-5</v>
      </c>
      <c r="I7468" s="2"/>
      <c r="J7468" s="2">
        <f>J7467+(1/f)*H7467*t_two</f>
        <v>18247416.168559387</v>
      </c>
      <c r="K7468" s="2"/>
      <c r="L7468" s="2">
        <f>(60)*(532*(F7468^1.03)-N7468)</f>
        <v>-3.5762786865234375E-5</v>
      </c>
      <c r="M7468" s="2"/>
      <c r="N7468" s="2">
        <f>N7467+(1/(1-f))*L7467 * t_two</f>
        <v>970762540.1673708</v>
      </c>
    </row>
    <row r="7469" spans="1:14" x14ac:dyDescent="0.25">
      <c r="A7469" s="1">
        <f>A7468+t_one</f>
        <v>74.610000000001264</v>
      </c>
      <c r="B7469" s="1">
        <f>B7468+t_two</f>
        <v>0.74609999999993415</v>
      </c>
      <c r="C7469" s="2">
        <f>(-1/17)*(G7469+K7469)</f>
        <v>0</v>
      </c>
      <c r="D7469" s="2">
        <f>(-1/17)*(H7469+L7469)</f>
        <v>-4.1810905232149008E-6</v>
      </c>
      <c r="E7469" s="2">
        <f>E7468+C7468*t_one</f>
        <v>6.4618282540594798</v>
      </c>
      <c r="F7469" s="2">
        <f>F7468+D7468*t_two</f>
        <v>1199047.2253964453</v>
      </c>
      <c r="G7469" s="2"/>
      <c r="H7469" s="2">
        <f>(60)*(10*(F7469^1.03)-J7469)</f>
        <v>1.385807991027832E-5</v>
      </c>
      <c r="I7469" s="2"/>
      <c r="J7469" s="2">
        <f>J7468+(1/f)*H7468*t_two</f>
        <v>18247416.168559387</v>
      </c>
      <c r="K7469" s="2"/>
      <c r="L7469" s="2">
        <f>(60)*(532*(F7469^1.03)-N7469)</f>
        <v>5.7220458984375E-5</v>
      </c>
      <c r="M7469" s="2"/>
      <c r="N7469" s="2">
        <f>N7468+(1/(1-f))*L7468 * t_two</f>
        <v>970762540.1673708</v>
      </c>
    </row>
    <row r="7470" spans="1:14" x14ac:dyDescent="0.25">
      <c r="A7470" s="1">
        <f>A7469+t_one</f>
        <v>74.620000000001269</v>
      </c>
      <c r="B7470" s="1">
        <f>B7469+t_two</f>
        <v>0.74619999999993414</v>
      </c>
      <c r="C7470" s="2">
        <f>(-1/17)*(G7470+K7470)</f>
        <v>0</v>
      </c>
      <c r="D7470" s="2">
        <f>(-1/17)*(H7470+L7470)</f>
        <v>1.3936968410716338E-6</v>
      </c>
      <c r="E7470" s="2">
        <f>E7469+C7469*t_one</f>
        <v>6.4618282540594798</v>
      </c>
      <c r="F7470" s="2">
        <f>F7469+D7469*t_two</f>
        <v>1199047.2253964448</v>
      </c>
      <c r="G7470" s="2"/>
      <c r="H7470" s="2">
        <f>(60)*(10*(F7470^1.03)-J7470)</f>
        <v>1.2069940567016602E-5</v>
      </c>
      <c r="I7470" s="2"/>
      <c r="J7470" s="2">
        <f>J7469+(1/f)*H7469*t_two</f>
        <v>18247416.168559387</v>
      </c>
      <c r="K7470" s="2"/>
      <c r="L7470" s="2">
        <f>(60)*(532*(F7470^1.03)-N7470)</f>
        <v>-3.5762786865234375E-5</v>
      </c>
      <c r="M7470" s="2"/>
      <c r="N7470" s="2">
        <f>N7469+(1/(1-f))*L7469 * t_two</f>
        <v>970762540.1673708</v>
      </c>
    </row>
    <row r="7471" spans="1:14" x14ac:dyDescent="0.25">
      <c r="A7471" s="1">
        <f>A7470+t_one</f>
        <v>74.630000000001274</v>
      </c>
      <c r="B7471" s="1">
        <f>B7470+t_two</f>
        <v>0.74629999999993413</v>
      </c>
      <c r="C7471" s="2">
        <f>(-1/17)*(G7471+K7471)</f>
        <v>0</v>
      </c>
      <c r="D7471" s="2">
        <f>(-1/17)*(H7471+L7471)</f>
        <v>1.3936968410716338E-6</v>
      </c>
      <c r="E7471" s="2">
        <f>E7470+C7470*t_one</f>
        <v>6.4618282540594798</v>
      </c>
      <c r="F7471" s="2">
        <f>F7470+D7470*t_two</f>
        <v>1199047.225396445</v>
      </c>
      <c r="G7471" s="2"/>
      <c r="H7471" s="2">
        <f>(60)*(10*(F7471^1.03)-J7471)</f>
        <v>1.2069940567016602E-5</v>
      </c>
      <c r="I7471" s="2"/>
      <c r="J7471" s="2">
        <f>J7470+(1/f)*H7470*t_two</f>
        <v>18247416.168559387</v>
      </c>
      <c r="K7471" s="2"/>
      <c r="L7471" s="2">
        <f>(60)*(532*(F7471^1.03)-N7471)</f>
        <v>-3.5762786865234375E-5</v>
      </c>
      <c r="M7471" s="2"/>
      <c r="N7471" s="2">
        <f>N7470+(1/(1-f))*L7470 * t_two</f>
        <v>970762540.1673708</v>
      </c>
    </row>
    <row r="7472" spans="1:14" x14ac:dyDescent="0.25">
      <c r="A7472" s="1">
        <f>A7471+t_one</f>
        <v>74.64000000000128</v>
      </c>
      <c r="B7472" s="1">
        <f>B7471+t_two</f>
        <v>0.74639999999993412</v>
      </c>
      <c r="C7472" s="2">
        <f>(-1/17)*(G7472+K7472)</f>
        <v>0</v>
      </c>
      <c r="D7472" s="2">
        <f>(-1/17)*(H7472+L7472)</f>
        <v>-4.1810905232149008E-6</v>
      </c>
      <c r="E7472" s="2">
        <f>E7471+C7471*t_one</f>
        <v>6.4618282540594798</v>
      </c>
      <c r="F7472" s="2">
        <f>F7471+D7471*t_two</f>
        <v>1199047.2253964453</v>
      </c>
      <c r="G7472" s="2"/>
      <c r="H7472" s="2">
        <f>(60)*(10*(F7472^1.03)-J7472)</f>
        <v>1.385807991027832E-5</v>
      </c>
      <c r="I7472" s="2"/>
      <c r="J7472" s="2">
        <f>J7471+(1/f)*H7471*t_two</f>
        <v>18247416.168559387</v>
      </c>
      <c r="K7472" s="2"/>
      <c r="L7472" s="2">
        <f>(60)*(532*(F7472^1.03)-N7472)</f>
        <v>5.7220458984375E-5</v>
      </c>
      <c r="M7472" s="2"/>
      <c r="N7472" s="2">
        <f>N7471+(1/(1-f))*L7471 * t_two</f>
        <v>970762540.1673708</v>
      </c>
    </row>
    <row r="7473" spans="1:14" x14ac:dyDescent="0.25">
      <c r="A7473" s="1">
        <f>A7472+t_one</f>
        <v>74.650000000001285</v>
      </c>
      <c r="B7473" s="1">
        <f>B7472+t_two</f>
        <v>0.74649999999993411</v>
      </c>
      <c r="C7473" s="2">
        <f>(-1/17)*(G7473+K7473)</f>
        <v>0</v>
      </c>
      <c r="D7473" s="2">
        <f>(-1/17)*(H7473+L7473)</f>
        <v>1.3936968410716338E-6</v>
      </c>
      <c r="E7473" s="2">
        <f>E7472+C7472*t_one</f>
        <v>6.4618282540594798</v>
      </c>
      <c r="F7473" s="2">
        <f>F7472+D7472*t_two</f>
        <v>1199047.2253964448</v>
      </c>
      <c r="G7473" s="2"/>
      <c r="H7473" s="2">
        <f>(60)*(10*(F7473^1.03)-J7473)</f>
        <v>1.2069940567016602E-5</v>
      </c>
      <c r="I7473" s="2"/>
      <c r="J7473" s="2">
        <f>J7472+(1/f)*H7472*t_two</f>
        <v>18247416.168559387</v>
      </c>
      <c r="K7473" s="2"/>
      <c r="L7473" s="2">
        <f>(60)*(532*(F7473^1.03)-N7473)</f>
        <v>-3.5762786865234375E-5</v>
      </c>
      <c r="M7473" s="2"/>
      <c r="N7473" s="2">
        <f>N7472+(1/(1-f))*L7472 * t_two</f>
        <v>970762540.1673708</v>
      </c>
    </row>
    <row r="7474" spans="1:14" x14ac:dyDescent="0.25">
      <c r="A7474" s="1">
        <f>A7473+t_one</f>
        <v>74.66000000000129</v>
      </c>
      <c r="B7474" s="1">
        <f>B7473+t_two</f>
        <v>0.74659999999993409</v>
      </c>
      <c r="C7474" s="2">
        <f>(-1/17)*(G7474+K7474)</f>
        <v>0</v>
      </c>
      <c r="D7474" s="2">
        <f>(-1/17)*(H7474+L7474)</f>
        <v>1.3936968410716338E-6</v>
      </c>
      <c r="E7474" s="2">
        <f>E7473+C7473*t_one</f>
        <v>6.4618282540594798</v>
      </c>
      <c r="F7474" s="2">
        <f>F7473+D7473*t_two</f>
        <v>1199047.225396445</v>
      </c>
      <c r="G7474" s="2"/>
      <c r="H7474" s="2">
        <f>(60)*(10*(F7474^1.03)-J7474)</f>
        <v>1.2069940567016602E-5</v>
      </c>
      <c r="I7474" s="2"/>
      <c r="J7474" s="2">
        <f>J7473+(1/f)*H7473*t_two</f>
        <v>18247416.168559387</v>
      </c>
      <c r="K7474" s="2"/>
      <c r="L7474" s="2">
        <f>(60)*(532*(F7474^1.03)-N7474)</f>
        <v>-3.5762786865234375E-5</v>
      </c>
      <c r="M7474" s="2"/>
      <c r="N7474" s="2">
        <f>N7473+(1/(1-f))*L7473 * t_two</f>
        <v>970762540.1673708</v>
      </c>
    </row>
    <row r="7475" spans="1:14" x14ac:dyDescent="0.25">
      <c r="A7475" s="1">
        <f>A7474+t_one</f>
        <v>74.670000000001295</v>
      </c>
      <c r="B7475" s="1">
        <f>B7474+t_two</f>
        <v>0.74669999999993408</v>
      </c>
      <c r="C7475" s="2">
        <f>(-1/17)*(G7475+K7475)</f>
        <v>0</v>
      </c>
      <c r="D7475" s="2">
        <f>(-1/17)*(H7475+L7475)</f>
        <v>-4.1810905232149008E-6</v>
      </c>
      <c r="E7475" s="2">
        <f>E7474+C7474*t_one</f>
        <v>6.4618282540594798</v>
      </c>
      <c r="F7475" s="2">
        <f>F7474+D7474*t_two</f>
        <v>1199047.2253964453</v>
      </c>
      <c r="G7475" s="2"/>
      <c r="H7475" s="2">
        <f>(60)*(10*(F7475^1.03)-J7475)</f>
        <v>1.385807991027832E-5</v>
      </c>
      <c r="I7475" s="2"/>
      <c r="J7475" s="2">
        <f>J7474+(1/f)*H7474*t_two</f>
        <v>18247416.168559387</v>
      </c>
      <c r="K7475" s="2"/>
      <c r="L7475" s="2">
        <f>(60)*(532*(F7475^1.03)-N7475)</f>
        <v>5.7220458984375E-5</v>
      </c>
      <c r="M7475" s="2"/>
      <c r="N7475" s="2">
        <f>N7474+(1/(1-f))*L7474 * t_two</f>
        <v>970762540.1673708</v>
      </c>
    </row>
    <row r="7476" spans="1:14" x14ac:dyDescent="0.25">
      <c r="A7476" s="1">
        <f>A7475+t_one</f>
        <v>74.6800000000013</v>
      </c>
      <c r="B7476" s="1">
        <f>B7475+t_two</f>
        <v>0.74679999999993407</v>
      </c>
      <c r="C7476" s="2">
        <f>(-1/17)*(G7476+K7476)</f>
        <v>0</v>
      </c>
      <c r="D7476" s="2">
        <f>(-1/17)*(H7476+L7476)</f>
        <v>1.3936968410716338E-6</v>
      </c>
      <c r="E7476" s="2">
        <f>E7475+C7475*t_one</f>
        <v>6.4618282540594798</v>
      </c>
      <c r="F7476" s="2">
        <f>F7475+D7475*t_two</f>
        <v>1199047.2253964448</v>
      </c>
      <c r="G7476" s="2"/>
      <c r="H7476" s="2">
        <f>(60)*(10*(F7476^1.03)-J7476)</f>
        <v>1.2069940567016602E-5</v>
      </c>
      <c r="I7476" s="2"/>
      <c r="J7476" s="2">
        <f>J7475+(1/f)*H7475*t_two</f>
        <v>18247416.168559387</v>
      </c>
      <c r="K7476" s="2"/>
      <c r="L7476" s="2">
        <f>(60)*(532*(F7476^1.03)-N7476)</f>
        <v>-3.5762786865234375E-5</v>
      </c>
      <c r="M7476" s="2"/>
      <c r="N7476" s="2">
        <f>N7475+(1/(1-f))*L7475 * t_two</f>
        <v>970762540.1673708</v>
      </c>
    </row>
    <row r="7477" spans="1:14" x14ac:dyDescent="0.25">
      <c r="A7477" s="1">
        <f>A7476+t_one</f>
        <v>74.690000000001305</v>
      </c>
      <c r="B7477" s="1">
        <f>B7476+t_two</f>
        <v>0.74689999999993406</v>
      </c>
      <c r="C7477" s="2">
        <f>(-1/17)*(G7477+K7477)</f>
        <v>0</v>
      </c>
      <c r="D7477" s="2">
        <f>(-1/17)*(H7477+L7477)</f>
        <v>1.3936968410716338E-6</v>
      </c>
      <c r="E7477" s="2">
        <f>E7476+C7476*t_one</f>
        <v>6.4618282540594798</v>
      </c>
      <c r="F7477" s="2">
        <f>F7476+D7476*t_two</f>
        <v>1199047.225396445</v>
      </c>
      <c r="G7477" s="2"/>
      <c r="H7477" s="2">
        <f>(60)*(10*(F7477^1.03)-J7477)</f>
        <v>1.2069940567016602E-5</v>
      </c>
      <c r="I7477" s="2"/>
      <c r="J7477" s="2">
        <f>J7476+(1/f)*H7476*t_two</f>
        <v>18247416.168559387</v>
      </c>
      <c r="K7477" s="2"/>
      <c r="L7477" s="2">
        <f>(60)*(532*(F7477^1.03)-N7477)</f>
        <v>-3.5762786865234375E-5</v>
      </c>
      <c r="M7477" s="2"/>
      <c r="N7477" s="2">
        <f>N7476+(1/(1-f))*L7476 * t_two</f>
        <v>970762540.1673708</v>
      </c>
    </row>
    <row r="7478" spans="1:14" x14ac:dyDescent="0.25">
      <c r="A7478" s="1">
        <f>A7477+t_one</f>
        <v>74.70000000000131</v>
      </c>
      <c r="B7478" s="1">
        <f>B7477+t_two</f>
        <v>0.74699999999993405</v>
      </c>
      <c r="C7478" s="2">
        <f>(-1/17)*(G7478+K7478)</f>
        <v>0</v>
      </c>
      <c r="D7478" s="2">
        <f>(-1/17)*(H7478+L7478)</f>
        <v>-4.1810905232149008E-6</v>
      </c>
      <c r="E7478" s="2">
        <f>E7477+C7477*t_one</f>
        <v>6.4618282540594798</v>
      </c>
      <c r="F7478" s="2">
        <f>F7477+D7477*t_two</f>
        <v>1199047.2253964453</v>
      </c>
      <c r="G7478" s="2"/>
      <c r="H7478" s="2">
        <f>(60)*(10*(F7478^1.03)-J7478)</f>
        <v>1.385807991027832E-5</v>
      </c>
      <c r="I7478" s="2"/>
      <c r="J7478" s="2">
        <f>J7477+(1/f)*H7477*t_two</f>
        <v>18247416.168559387</v>
      </c>
      <c r="K7478" s="2"/>
      <c r="L7478" s="2">
        <f>(60)*(532*(F7478^1.03)-N7478)</f>
        <v>5.7220458984375E-5</v>
      </c>
      <c r="M7478" s="2"/>
      <c r="N7478" s="2">
        <f>N7477+(1/(1-f))*L7477 * t_two</f>
        <v>970762540.1673708</v>
      </c>
    </row>
    <row r="7479" spans="1:14" x14ac:dyDescent="0.25">
      <c r="A7479" s="1">
        <f>A7478+t_one</f>
        <v>74.710000000001315</v>
      </c>
      <c r="B7479" s="1">
        <f>B7478+t_two</f>
        <v>0.74709999999993404</v>
      </c>
      <c r="C7479" s="2">
        <f>(-1/17)*(G7479+K7479)</f>
        <v>0</v>
      </c>
      <c r="D7479" s="2">
        <f>(-1/17)*(H7479+L7479)</f>
        <v>1.3936968410716338E-6</v>
      </c>
      <c r="E7479" s="2">
        <f>E7478+C7478*t_one</f>
        <v>6.4618282540594798</v>
      </c>
      <c r="F7479" s="2">
        <f>F7478+D7478*t_two</f>
        <v>1199047.2253964448</v>
      </c>
      <c r="G7479" s="2"/>
      <c r="H7479" s="2">
        <f>(60)*(10*(F7479^1.03)-J7479)</f>
        <v>1.2069940567016602E-5</v>
      </c>
      <c r="I7479" s="2"/>
      <c r="J7479" s="2">
        <f>J7478+(1/f)*H7478*t_two</f>
        <v>18247416.168559387</v>
      </c>
      <c r="K7479" s="2"/>
      <c r="L7479" s="2">
        <f>(60)*(532*(F7479^1.03)-N7479)</f>
        <v>-3.5762786865234375E-5</v>
      </c>
      <c r="M7479" s="2"/>
      <c r="N7479" s="2">
        <f>N7478+(1/(1-f))*L7478 * t_two</f>
        <v>970762540.1673708</v>
      </c>
    </row>
    <row r="7480" spans="1:14" x14ac:dyDescent="0.25">
      <c r="A7480" s="1">
        <f>A7479+t_one</f>
        <v>74.72000000000132</v>
      </c>
      <c r="B7480" s="1">
        <f>B7479+t_two</f>
        <v>0.74719999999993403</v>
      </c>
      <c r="C7480" s="2">
        <f>(-1/17)*(G7480+K7480)</f>
        <v>0</v>
      </c>
      <c r="D7480" s="2">
        <f>(-1/17)*(H7480+L7480)</f>
        <v>1.3936968410716338E-6</v>
      </c>
      <c r="E7480" s="2">
        <f>E7479+C7479*t_one</f>
        <v>6.4618282540594798</v>
      </c>
      <c r="F7480" s="2">
        <f>F7479+D7479*t_two</f>
        <v>1199047.225396445</v>
      </c>
      <c r="G7480" s="2"/>
      <c r="H7480" s="2">
        <f>(60)*(10*(F7480^1.03)-J7480)</f>
        <v>1.2069940567016602E-5</v>
      </c>
      <c r="I7480" s="2"/>
      <c r="J7480" s="2">
        <f>J7479+(1/f)*H7479*t_two</f>
        <v>18247416.168559387</v>
      </c>
      <c r="K7480" s="2"/>
      <c r="L7480" s="2">
        <f>(60)*(532*(F7480^1.03)-N7480)</f>
        <v>-3.5762786865234375E-5</v>
      </c>
      <c r="M7480" s="2"/>
      <c r="N7480" s="2">
        <f>N7479+(1/(1-f))*L7479 * t_two</f>
        <v>970762540.1673708</v>
      </c>
    </row>
    <row r="7481" spans="1:14" x14ac:dyDescent="0.25">
      <c r="A7481" s="1">
        <f>A7480+t_one</f>
        <v>74.730000000001326</v>
      </c>
      <c r="B7481" s="1">
        <f>B7480+t_two</f>
        <v>0.74729999999993402</v>
      </c>
      <c r="C7481" s="2">
        <f>(-1/17)*(G7481+K7481)</f>
        <v>0</v>
      </c>
      <c r="D7481" s="2">
        <f>(-1/17)*(H7481+L7481)</f>
        <v>-4.1810905232149008E-6</v>
      </c>
      <c r="E7481" s="2">
        <f>E7480+C7480*t_one</f>
        <v>6.4618282540594798</v>
      </c>
      <c r="F7481" s="2">
        <f>F7480+D7480*t_two</f>
        <v>1199047.2253964453</v>
      </c>
      <c r="G7481" s="2"/>
      <c r="H7481" s="2">
        <f>(60)*(10*(F7481^1.03)-J7481)</f>
        <v>1.385807991027832E-5</v>
      </c>
      <c r="I7481" s="2"/>
      <c r="J7481" s="2">
        <f>J7480+(1/f)*H7480*t_two</f>
        <v>18247416.168559387</v>
      </c>
      <c r="K7481" s="2"/>
      <c r="L7481" s="2">
        <f>(60)*(532*(F7481^1.03)-N7481)</f>
        <v>5.7220458984375E-5</v>
      </c>
      <c r="M7481" s="2"/>
      <c r="N7481" s="2">
        <f>N7480+(1/(1-f))*L7480 * t_two</f>
        <v>970762540.1673708</v>
      </c>
    </row>
    <row r="7482" spans="1:14" x14ac:dyDescent="0.25">
      <c r="A7482" s="1">
        <f>A7481+t_one</f>
        <v>74.740000000001331</v>
      </c>
      <c r="B7482" s="1">
        <f>B7481+t_two</f>
        <v>0.74739999999993401</v>
      </c>
      <c r="C7482" s="2">
        <f>(-1/17)*(G7482+K7482)</f>
        <v>0</v>
      </c>
      <c r="D7482" s="2">
        <f>(-1/17)*(H7482+L7482)</f>
        <v>1.3936968410716338E-6</v>
      </c>
      <c r="E7482" s="2">
        <f>E7481+C7481*t_one</f>
        <v>6.4618282540594798</v>
      </c>
      <c r="F7482" s="2">
        <f>F7481+D7481*t_two</f>
        <v>1199047.2253964448</v>
      </c>
      <c r="G7482" s="2"/>
      <c r="H7482" s="2">
        <f>(60)*(10*(F7482^1.03)-J7482)</f>
        <v>1.2069940567016602E-5</v>
      </c>
      <c r="I7482" s="2"/>
      <c r="J7482" s="2">
        <f>J7481+(1/f)*H7481*t_two</f>
        <v>18247416.168559387</v>
      </c>
      <c r="K7482" s="2"/>
      <c r="L7482" s="2">
        <f>(60)*(532*(F7482^1.03)-N7482)</f>
        <v>-3.5762786865234375E-5</v>
      </c>
      <c r="M7482" s="2"/>
      <c r="N7482" s="2">
        <f>N7481+(1/(1-f))*L7481 * t_two</f>
        <v>970762540.1673708</v>
      </c>
    </row>
    <row r="7483" spans="1:14" x14ac:dyDescent="0.25">
      <c r="A7483" s="1">
        <f>A7482+t_one</f>
        <v>74.750000000001336</v>
      </c>
      <c r="B7483" s="1">
        <f>B7482+t_two</f>
        <v>0.747499999999934</v>
      </c>
      <c r="C7483" s="2">
        <f>(-1/17)*(G7483+K7483)</f>
        <v>0</v>
      </c>
      <c r="D7483" s="2">
        <f>(-1/17)*(H7483+L7483)</f>
        <v>1.3936968410716338E-6</v>
      </c>
      <c r="E7483" s="2">
        <f>E7482+C7482*t_one</f>
        <v>6.4618282540594798</v>
      </c>
      <c r="F7483" s="2">
        <f>F7482+D7482*t_two</f>
        <v>1199047.225396445</v>
      </c>
      <c r="G7483" s="2"/>
      <c r="H7483" s="2">
        <f>(60)*(10*(F7483^1.03)-J7483)</f>
        <v>1.2069940567016602E-5</v>
      </c>
      <c r="I7483" s="2"/>
      <c r="J7483" s="2">
        <f>J7482+(1/f)*H7482*t_two</f>
        <v>18247416.168559387</v>
      </c>
      <c r="K7483" s="2"/>
      <c r="L7483" s="2">
        <f>(60)*(532*(F7483^1.03)-N7483)</f>
        <v>-3.5762786865234375E-5</v>
      </c>
      <c r="M7483" s="2"/>
      <c r="N7483" s="2">
        <f>N7482+(1/(1-f))*L7482 * t_two</f>
        <v>970762540.1673708</v>
      </c>
    </row>
    <row r="7484" spans="1:14" x14ac:dyDescent="0.25">
      <c r="A7484" s="1">
        <f>A7483+t_one</f>
        <v>74.760000000001341</v>
      </c>
      <c r="B7484" s="1">
        <f>B7483+t_two</f>
        <v>0.74759999999993398</v>
      </c>
      <c r="C7484" s="2">
        <f>(-1/17)*(G7484+K7484)</f>
        <v>0</v>
      </c>
      <c r="D7484" s="2">
        <f>(-1/17)*(H7484+L7484)</f>
        <v>-4.1810905232149008E-6</v>
      </c>
      <c r="E7484" s="2">
        <f>E7483+C7483*t_one</f>
        <v>6.4618282540594798</v>
      </c>
      <c r="F7484" s="2">
        <f>F7483+D7483*t_two</f>
        <v>1199047.2253964453</v>
      </c>
      <c r="G7484" s="2"/>
      <c r="H7484" s="2">
        <f>(60)*(10*(F7484^1.03)-J7484)</f>
        <v>1.385807991027832E-5</v>
      </c>
      <c r="I7484" s="2"/>
      <c r="J7484" s="2">
        <f>J7483+(1/f)*H7483*t_two</f>
        <v>18247416.168559387</v>
      </c>
      <c r="K7484" s="2"/>
      <c r="L7484" s="2">
        <f>(60)*(532*(F7484^1.03)-N7484)</f>
        <v>5.7220458984375E-5</v>
      </c>
      <c r="M7484" s="2"/>
      <c r="N7484" s="2">
        <f>N7483+(1/(1-f))*L7483 * t_two</f>
        <v>970762540.1673708</v>
      </c>
    </row>
    <row r="7485" spans="1:14" x14ac:dyDescent="0.25">
      <c r="A7485" s="1">
        <f>A7484+t_one</f>
        <v>74.770000000001346</v>
      </c>
      <c r="B7485" s="1">
        <f>B7484+t_two</f>
        <v>0.74769999999993397</v>
      </c>
      <c r="C7485" s="2">
        <f>(-1/17)*(G7485+K7485)</f>
        <v>0</v>
      </c>
      <c r="D7485" s="2">
        <f>(-1/17)*(H7485+L7485)</f>
        <v>1.3936968410716338E-6</v>
      </c>
      <c r="E7485" s="2">
        <f>E7484+C7484*t_one</f>
        <v>6.4618282540594798</v>
      </c>
      <c r="F7485" s="2">
        <f>F7484+D7484*t_two</f>
        <v>1199047.2253964448</v>
      </c>
      <c r="G7485" s="2"/>
      <c r="H7485" s="2">
        <f>(60)*(10*(F7485^1.03)-J7485)</f>
        <v>1.2069940567016602E-5</v>
      </c>
      <c r="I7485" s="2"/>
      <c r="J7485" s="2">
        <f>J7484+(1/f)*H7484*t_two</f>
        <v>18247416.168559387</v>
      </c>
      <c r="K7485" s="2"/>
      <c r="L7485" s="2">
        <f>(60)*(532*(F7485^1.03)-N7485)</f>
        <v>-3.5762786865234375E-5</v>
      </c>
      <c r="M7485" s="2"/>
      <c r="N7485" s="2">
        <f>N7484+(1/(1-f))*L7484 * t_two</f>
        <v>970762540.1673708</v>
      </c>
    </row>
    <row r="7486" spans="1:14" x14ac:dyDescent="0.25">
      <c r="A7486" s="1">
        <f>A7485+t_one</f>
        <v>74.780000000001351</v>
      </c>
      <c r="B7486" s="1">
        <f>B7485+t_two</f>
        <v>0.74779999999993396</v>
      </c>
      <c r="C7486" s="2">
        <f>(-1/17)*(G7486+K7486)</f>
        <v>0</v>
      </c>
      <c r="D7486" s="2">
        <f>(-1/17)*(H7486+L7486)</f>
        <v>1.3936968410716338E-6</v>
      </c>
      <c r="E7486" s="2">
        <f>E7485+C7485*t_one</f>
        <v>6.4618282540594798</v>
      </c>
      <c r="F7486" s="2">
        <f>F7485+D7485*t_two</f>
        <v>1199047.225396445</v>
      </c>
      <c r="G7486" s="2"/>
      <c r="H7486" s="2">
        <f>(60)*(10*(F7486^1.03)-J7486)</f>
        <v>1.2069940567016602E-5</v>
      </c>
      <c r="I7486" s="2"/>
      <c r="J7486" s="2">
        <f>J7485+(1/f)*H7485*t_two</f>
        <v>18247416.168559387</v>
      </c>
      <c r="K7486" s="2"/>
      <c r="L7486" s="2">
        <f>(60)*(532*(F7486^1.03)-N7486)</f>
        <v>-3.5762786865234375E-5</v>
      </c>
      <c r="M7486" s="2"/>
      <c r="N7486" s="2">
        <f>N7485+(1/(1-f))*L7485 * t_two</f>
        <v>970762540.1673708</v>
      </c>
    </row>
    <row r="7487" spans="1:14" x14ac:dyDescent="0.25">
      <c r="A7487" s="1">
        <f>A7486+t_one</f>
        <v>74.790000000001356</v>
      </c>
      <c r="B7487" s="1">
        <f>B7486+t_two</f>
        <v>0.74789999999993395</v>
      </c>
      <c r="C7487" s="2">
        <f>(-1/17)*(G7487+K7487)</f>
        <v>0</v>
      </c>
      <c r="D7487" s="2">
        <f>(-1/17)*(H7487+L7487)</f>
        <v>-4.1810905232149008E-6</v>
      </c>
      <c r="E7487" s="2">
        <f>E7486+C7486*t_one</f>
        <v>6.4618282540594798</v>
      </c>
      <c r="F7487" s="2">
        <f>F7486+D7486*t_two</f>
        <v>1199047.2253964453</v>
      </c>
      <c r="G7487" s="2"/>
      <c r="H7487" s="2">
        <f>(60)*(10*(F7487^1.03)-J7487)</f>
        <v>1.385807991027832E-5</v>
      </c>
      <c r="I7487" s="2"/>
      <c r="J7487" s="2">
        <f>J7486+(1/f)*H7486*t_two</f>
        <v>18247416.168559387</v>
      </c>
      <c r="K7487" s="2"/>
      <c r="L7487" s="2">
        <f>(60)*(532*(F7487^1.03)-N7487)</f>
        <v>5.7220458984375E-5</v>
      </c>
      <c r="M7487" s="2"/>
      <c r="N7487" s="2">
        <f>N7486+(1/(1-f))*L7486 * t_two</f>
        <v>970762540.1673708</v>
      </c>
    </row>
    <row r="7488" spans="1:14" x14ac:dyDescent="0.25">
      <c r="A7488" s="1">
        <f>A7487+t_one</f>
        <v>74.800000000001361</v>
      </c>
      <c r="B7488" s="1">
        <f>B7487+t_two</f>
        <v>0.74799999999993394</v>
      </c>
      <c r="C7488" s="2">
        <f>(-1/17)*(G7488+K7488)</f>
        <v>0</v>
      </c>
      <c r="D7488" s="2">
        <f>(-1/17)*(H7488+L7488)</f>
        <v>1.3936968410716338E-6</v>
      </c>
      <c r="E7488" s="2">
        <f>E7487+C7487*t_one</f>
        <v>6.4618282540594798</v>
      </c>
      <c r="F7488" s="2">
        <f>F7487+D7487*t_two</f>
        <v>1199047.2253964448</v>
      </c>
      <c r="G7488" s="2"/>
      <c r="H7488" s="2">
        <f>(60)*(10*(F7488^1.03)-J7488)</f>
        <v>1.2069940567016602E-5</v>
      </c>
      <c r="I7488" s="2"/>
      <c r="J7488" s="2">
        <f>J7487+(1/f)*H7487*t_two</f>
        <v>18247416.168559387</v>
      </c>
      <c r="K7488" s="2"/>
      <c r="L7488" s="2">
        <f>(60)*(532*(F7488^1.03)-N7488)</f>
        <v>-3.5762786865234375E-5</v>
      </c>
      <c r="M7488" s="2"/>
      <c r="N7488" s="2">
        <f>N7487+(1/(1-f))*L7487 * t_two</f>
        <v>970762540.1673708</v>
      </c>
    </row>
    <row r="7489" spans="1:14" x14ac:dyDescent="0.25">
      <c r="A7489" s="1">
        <f>A7488+t_one</f>
        <v>74.810000000001367</v>
      </c>
      <c r="B7489" s="1">
        <f>B7488+t_two</f>
        <v>0.74809999999993393</v>
      </c>
      <c r="C7489" s="2">
        <f>(-1/17)*(G7489+K7489)</f>
        <v>0</v>
      </c>
      <c r="D7489" s="2">
        <f>(-1/17)*(H7489+L7489)</f>
        <v>1.3936968410716338E-6</v>
      </c>
      <c r="E7489" s="2">
        <f>E7488+C7488*t_one</f>
        <v>6.4618282540594798</v>
      </c>
      <c r="F7489" s="2">
        <f>F7488+D7488*t_two</f>
        <v>1199047.225396445</v>
      </c>
      <c r="G7489" s="2"/>
      <c r="H7489" s="2">
        <f>(60)*(10*(F7489^1.03)-J7489)</f>
        <v>1.2069940567016602E-5</v>
      </c>
      <c r="I7489" s="2"/>
      <c r="J7489" s="2">
        <f>J7488+(1/f)*H7488*t_two</f>
        <v>18247416.168559387</v>
      </c>
      <c r="K7489" s="2"/>
      <c r="L7489" s="2">
        <f>(60)*(532*(F7489^1.03)-N7489)</f>
        <v>-3.5762786865234375E-5</v>
      </c>
      <c r="M7489" s="2"/>
      <c r="N7489" s="2">
        <f>N7488+(1/(1-f))*L7488 * t_two</f>
        <v>970762540.1673708</v>
      </c>
    </row>
    <row r="7490" spans="1:14" x14ac:dyDescent="0.25">
      <c r="A7490" s="1">
        <f>A7489+t_one</f>
        <v>74.820000000001372</v>
      </c>
      <c r="B7490" s="1">
        <f>B7489+t_two</f>
        <v>0.74819999999993392</v>
      </c>
      <c r="C7490" s="2">
        <f>(-1/17)*(G7490+K7490)</f>
        <v>0</v>
      </c>
      <c r="D7490" s="2">
        <f>(-1/17)*(H7490+L7490)</f>
        <v>-4.1810905232149008E-6</v>
      </c>
      <c r="E7490" s="2">
        <f>E7489+C7489*t_one</f>
        <v>6.4618282540594798</v>
      </c>
      <c r="F7490" s="2">
        <f>F7489+D7489*t_two</f>
        <v>1199047.2253964453</v>
      </c>
      <c r="G7490" s="2"/>
      <c r="H7490" s="2">
        <f>(60)*(10*(F7490^1.03)-J7490)</f>
        <v>1.385807991027832E-5</v>
      </c>
      <c r="I7490" s="2"/>
      <c r="J7490" s="2">
        <f>J7489+(1/f)*H7489*t_two</f>
        <v>18247416.168559387</v>
      </c>
      <c r="K7490" s="2"/>
      <c r="L7490" s="2">
        <f>(60)*(532*(F7490^1.03)-N7490)</f>
        <v>5.7220458984375E-5</v>
      </c>
      <c r="M7490" s="2"/>
      <c r="N7490" s="2">
        <f>N7489+(1/(1-f))*L7489 * t_two</f>
        <v>970762540.1673708</v>
      </c>
    </row>
    <row r="7491" spans="1:14" x14ac:dyDescent="0.25">
      <c r="A7491" s="1">
        <f>A7490+t_one</f>
        <v>74.830000000001377</v>
      </c>
      <c r="B7491" s="1">
        <f>B7490+t_two</f>
        <v>0.74829999999993391</v>
      </c>
      <c r="C7491" s="2">
        <f>(-1/17)*(G7491+K7491)</f>
        <v>0</v>
      </c>
      <c r="D7491" s="2">
        <f>(-1/17)*(H7491+L7491)</f>
        <v>1.3936968410716338E-6</v>
      </c>
      <c r="E7491" s="2">
        <f>E7490+C7490*t_one</f>
        <v>6.4618282540594798</v>
      </c>
      <c r="F7491" s="2">
        <f>F7490+D7490*t_two</f>
        <v>1199047.2253964448</v>
      </c>
      <c r="G7491" s="2"/>
      <c r="H7491" s="2">
        <f>(60)*(10*(F7491^1.03)-J7491)</f>
        <v>1.2069940567016602E-5</v>
      </c>
      <c r="I7491" s="2"/>
      <c r="J7491" s="2">
        <f>J7490+(1/f)*H7490*t_two</f>
        <v>18247416.168559387</v>
      </c>
      <c r="K7491" s="2"/>
      <c r="L7491" s="2">
        <f>(60)*(532*(F7491^1.03)-N7491)</f>
        <v>-3.5762786865234375E-5</v>
      </c>
      <c r="M7491" s="2"/>
      <c r="N7491" s="2">
        <f>N7490+(1/(1-f))*L7490 * t_two</f>
        <v>970762540.1673708</v>
      </c>
    </row>
    <row r="7492" spans="1:14" x14ac:dyDescent="0.25">
      <c r="A7492" s="1">
        <f>A7491+t_one</f>
        <v>74.840000000001382</v>
      </c>
      <c r="B7492" s="1">
        <f>B7491+t_two</f>
        <v>0.7483999999999339</v>
      </c>
      <c r="C7492" s="2">
        <f>(-1/17)*(G7492+K7492)</f>
        <v>0</v>
      </c>
      <c r="D7492" s="2">
        <f>(-1/17)*(H7492+L7492)</f>
        <v>1.3936968410716338E-6</v>
      </c>
      <c r="E7492" s="2">
        <f>E7491+C7491*t_one</f>
        <v>6.4618282540594798</v>
      </c>
      <c r="F7492" s="2">
        <f>F7491+D7491*t_two</f>
        <v>1199047.225396445</v>
      </c>
      <c r="G7492" s="2"/>
      <c r="H7492" s="2">
        <f>(60)*(10*(F7492^1.03)-J7492)</f>
        <v>1.2069940567016602E-5</v>
      </c>
      <c r="I7492" s="2"/>
      <c r="J7492" s="2">
        <f>J7491+(1/f)*H7491*t_two</f>
        <v>18247416.168559387</v>
      </c>
      <c r="K7492" s="2"/>
      <c r="L7492" s="2">
        <f>(60)*(532*(F7492^1.03)-N7492)</f>
        <v>-3.5762786865234375E-5</v>
      </c>
      <c r="M7492" s="2"/>
      <c r="N7492" s="2">
        <f>N7491+(1/(1-f))*L7491 * t_two</f>
        <v>970762540.1673708</v>
      </c>
    </row>
    <row r="7493" spans="1:14" x14ac:dyDescent="0.25">
      <c r="A7493" s="1">
        <f>A7492+t_one</f>
        <v>74.850000000001387</v>
      </c>
      <c r="B7493" s="1">
        <f>B7492+t_two</f>
        <v>0.74849999999993388</v>
      </c>
      <c r="C7493" s="2">
        <f>(-1/17)*(G7493+K7493)</f>
        <v>0</v>
      </c>
      <c r="D7493" s="2">
        <f>(-1/17)*(H7493+L7493)</f>
        <v>-4.1810905232149008E-6</v>
      </c>
      <c r="E7493" s="2">
        <f>E7492+C7492*t_one</f>
        <v>6.4618282540594798</v>
      </c>
      <c r="F7493" s="2">
        <f>F7492+D7492*t_two</f>
        <v>1199047.2253964453</v>
      </c>
      <c r="G7493" s="2"/>
      <c r="H7493" s="2">
        <f>(60)*(10*(F7493^1.03)-J7493)</f>
        <v>1.385807991027832E-5</v>
      </c>
      <c r="I7493" s="2"/>
      <c r="J7493" s="2">
        <f>J7492+(1/f)*H7492*t_two</f>
        <v>18247416.168559387</v>
      </c>
      <c r="K7493" s="2"/>
      <c r="L7493" s="2">
        <f>(60)*(532*(F7493^1.03)-N7493)</f>
        <v>5.7220458984375E-5</v>
      </c>
      <c r="M7493" s="2"/>
      <c r="N7493" s="2">
        <f>N7492+(1/(1-f))*L7492 * t_two</f>
        <v>970762540.1673708</v>
      </c>
    </row>
    <row r="7494" spans="1:14" x14ac:dyDescent="0.25">
      <c r="A7494" s="1">
        <f>A7493+t_one</f>
        <v>74.860000000001392</v>
      </c>
      <c r="B7494" s="1">
        <f>B7493+t_two</f>
        <v>0.74859999999993387</v>
      </c>
      <c r="C7494" s="2">
        <f>(-1/17)*(G7494+K7494)</f>
        <v>0</v>
      </c>
      <c r="D7494" s="2">
        <f>(-1/17)*(H7494+L7494)</f>
        <v>1.3936968410716338E-6</v>
      </c>
      <c r="E7494" s="2">
        <f>E7493+C7493*t_one</f>
        <v>6.4618282540594798</v>
      </c>
      <c r="F7494" s="2">
        <f>F7493+D7493*t_two</f>
        <v>1199047.2253964448</v>
      </c>
      <c r="G7494" s="2"/>
      <c r="H7494" s="2">
        <f>(60)*(10*(F7494^1.03)-J7494)</f>
        <v>1.2069940567016602E-5</v>
      </c>
      <c r="I7494" s="2"/>
      <c r="J7494" s="2">
        <f>J7493+(1/f)*H7493*t_two</f>
        <v>18247416.168559387</v>
      </c>
      <c r="K7494" s="2"/>
      <c r="L7494" s="2">
        <f>(60)*(532*(F7494^1.03)-N7494)</f>
        <v>-3.5762786865234375E-5</v>
      </c>
      <c r="M7494" s="2"/>
      <c r="N7494" s="2">
        <f>N7493+(1/(1-f))*L7493 * t_two</f>
        <v>970762540.1673708</v>
      </c>
    </row>
    <row r="7495" spans="1:14" x14ac:dyDescent="0.25">
      <c r="A7495" s="1">
        <f>A7494+t_one</f>
        <v>74.870000000001397</v>
      </c>
      <c r="B7495" s="1">
        <f>B7494+t_two</f>
        <v>0.74869999999993386</v>
      </c>
      <c r="C7495" s="2">
        <f>(-1/17)*(G7495+K7495)</f>
        <v>0</v>
      </c>
      <c r="D7495" s="2">
        <f>(-1/17)*(H7495+L7495)</f>
        <v>1.3936968410716338E-6</v>
      </c>
      <c r="E7495" s="2">
        <f>E7494+C7494*t_one</f>
        <v>6.4618282540594798</v>
      </c>
      <c r="F7495" s="2">
        <f>F7494+D7494*t_two</f>
        <v>1199047.225396445</v>
      </c>
      <c r="G7495" s="2"/>
      <c r="H7495" s="2">
        <f>(60)*(10*(F7495^1.03)-J7495)</f>
        <v>1.2069940567016602E-5</v>
      </c>
      <c r="I7495" s="2"/>
      <c r="J7495" s="2">
        <f>J7494+(1/f)*H7494*t_two</f>
        <v>18247416.168559387</v>
      </c>
      <c r="K7495" s="2"/>
      <c r="L7495" s="2">
        <f>(60)*(532*(F7495^1.03)-N7495)</f>
        <v>-3.5762786865234375E-5</v>
      </c>
      <c r="M7495" s="2"/>
      <c r="N7495" s="2">
        <f>N7494+(1/(1-f))*L7494 * t_two</f>
        <v>970762540.1673708</v>
      </c>
    </row>
    <row r="7496" spans="1:14" x14ac:dyDescent="0.25">
      <c r="A7496" s="1">
        <f>A7495+t_one</f>
        <v>74.880000000001402</v>
      </c>
      <c r="B7496" s="1">
        <f>B7495+t_two</f>
        <v>0.74879999999993385</v>
      </c>
      <c r="C7496" s="2">
        <f>(-1/17)*(G7496+K7496)</f>
        <v>0</v>
      </c>
      <c r="D7496" s="2">
        <f>(-1/17)*(H7496+L7496)</f>
        <v>-4.1810905232149008E-6</v>
      </c>
      <c r="E7496" s="2">
        <f>E7495+C7495*t_one</f>
        <v>6.4618282540594798</v>
      </c>
      <c r="F7496" s="2">
        <f>F7495+D7495*t_two</f>
        <v>1199047.2253964453</v>
      </c>
      <c r="G7496" s="2"/>
      <c r="H7496" s="2">
        <f>(60)*(10*(F7496^1.03)-J7496)</f>
        <v>1.385807991027832E-5</v>
      </c>
      <c r="I7496" s="2"/>
      <c r="J7496" s="2">
        <f>J7495+(1/f)*H7495*t_two</f>
        <v>18247416.168559387</v>
      </c>
      <c r="K7496" s="2"/>
      <c r="L7496" s="2">
        <f>(60)*(532*(F7496^1.03)-N7496)</f>
        <v>5.7220458984375E-5</v>
      </c>
      <c r="M7496" s="2"/>
      <c r="N7496" s="2">
        <f>N7495+(1/(1-f))*L7495 * t_two</f>
        <v>970762540.1673708</v>
      </c>
    </row>
    <row r="7497" spans="1:14" x14ac:dyDescent="0.25">
      <c r="A7497" s="1">
        <f>A7496+t_one</f>
        <v>74.890000000001407</v>
      </c>
      <c r="B7497" s="1">
        <f>B7496+t_two</f>
        <v>0.74889999999993384</v>
      </c>
      <c r="C7497" s="2">
        <f>(-1/17)*(G7497+K7497)</f>
        <v>0</v>
      </c>
      <c r="D7497" s="2">
        <f>(-1/17)*(H7497+L7497)</f>
        <v>1.3936968410716338E-6</v>
      </c>
      <c r="E7497" s="2">
        <f>E7496+C7496*t_one</f>
        <v>6.4618282540594798</v>
      </c>
      <c r="F7497" s="2">
        <f>F7496+D7496*t_two</f>
        <v>1199047.2253964448</v>
      </c>
      <c r="G7497" s="2"/>
      <c r="H7497" s="2">
        <f>(60)*(10*(F7497^1.03)-J7497)</f>
        <v>1.2069940567016602E-5</v>
      </c>
      <c r="I7497" s="2"/>
      <c r="J7497" s="2">
        <f>J7496+(1/f)*H7496*t_two</f>
        <v>18247416.168559387</v>
      </c>
      <c r="K7497" s="2"/>
      <c r="L7497" s="2">
        <f>(60)*(532*(F7497^1.03)-N7497)</f>
        <v>-3.5762786865234375E-5</v>
      </c>
      <c r="M7497" s="2"/>
      <c r="N7497" s="2">
        <f>N7496+(1/(1-f))*L7496 * t_two</f>
        <v>970762540.1673708</v>
      </c>
    </row>
    <row r="7498" spans="1:14" x14ac:dyDescent="0.25">
      <c r="A7498" s="1">
        <f>A7497+t_one</f>
        <v>74.900000000001413</v>
      </c>
      <c r="B7498" s="1">
        <f>B7497+t_two</f>
        <v>0.74899999999993383</v>
      </c>
      <c r="C7498" s="2">
        <f>(-1/17)*(G7498+K7498)</f>
        <v>0</v>
      </c>
      <c r="D7498" s="2">
        <f>(-1/17)*(H7498+L7498)</f>
        <v>1.3936968410716338E-6</v>
      </c>
      <c r="E7498" s="2">
        <f>E7497+C7497*t_one</f>
        <v>6.4618282540594798</v>
      </c>
      <c r="F7498" s="2">
        <f>F7497+D7497*t_two</f>
        <v>1199047.225396445</v>
      </c>
      <c r="G7498" s="2"/>
      <c r="H7498" s="2">
        <f>(60)*(10*(F7498^1.03)-J7498)</f>
        <v>1.2069940567016602E-5</v>
      </c>
      <c r="I7498" s="2"/>
      <c r="J7498" s="2">
        <f>J7497+(1/f)*H7497*t_two</f>
        <v>18247416.168559387</v>
      </c>
      <c r="K7498" s="2"/>
      <c r="L7498" s="2">
        <f>(60)*(532*(F7498^1.03)-N7498)</f>
        <v>-3.5762786865234375E-5</v>
      </c>
      <c r="M7498" s="2"/>
      <c r="N7498" s="2">
        <f>N7497+(1/(1-f))*L7497 * t_two</f>
        <v>970762540.1673708</v>
      </c>
    </row>
    <row r="7499" spans="1:14" x14ac:dyDescent="0.25">
      <c r="A7499" s="1">
        <f>A7498+t_one</f>
        <v>74.910000000001418</v>
      </c>
      <c r="B7499" s="1">
        <f>B7498+t_two</f>
        <v>0.74909999999993382</v>
      </c>
      <c r="C7499" s="2">
        <f>(-1/17)*(G7499+K7499)</f>
        <v>0</v>
      </c>
      <c r="D7499" s="2">
        <f>(-1/17)*(H7499+L7499)</f>
        <v>-4.1810905232149008E-6</v>
      </c>
      <c r="E7499" s="2">
        <f>E7498+C7498*t_one</f>
        <v>6.4618282540594798</v>
      </c>
      <c r="F7499" s="2">
        <f>F7498+D7498*t_two</f>
        <v>1199047.2253964453</v>
      </c>
      <c r="G7499" s="2"/>
      <c r="H7499" s="2">
        <f>(60)*(10*(F7499^1.03)-J7499)</f>
        <v>1.385807991027832E-5</v>
      </c>
      <c r="I7499" s="2"/>
      <c r="J7499" s="2">
        <f>J7498+(1/f)*H7498*t_two</f>
        <v>18247416.168559387</v>
      </c>
      <c r="K7499" s="2"/>
      <c r="L7499" s="2">
        <f>(60)*(532*(F7499^1.03)-N7499)</f>
        <v>5.7220458984375E-5</v>
      </c>
      <c r="M7499" s="2"/>
      <c r="N7499" s="2">
        <f>N7498+(1/(1-f))*L7498 * t_two</f>
        <v>970762540.1673708</v>
      </c>
    </row>
    <row r="7500" spans="1:14" x14ac:dyDescent="0.25">
      <c r="A7500" s="1">
        <f>A7499+t_one</f>
        <v>74.920000000001423</v>
      </c>
      <c r="B7500" s="1">
        <f>B7499+t_two</f>
        <v>0.74919999999993381</v>
      </c>
      <c r="C7500" s="2">
        <f>(-1/17)*(G7500+K7500)</f>
        <v>0</v>
      </c>
      <c r="D7500" s="2">
        <f>(-1/17)*(H7500+L7500)</f>
        <v>1.3936968410716338E-6</v>
      </c>
      <c r="E7500" s="2">
        <f>E7499+C7499*t_one</f>
        <v>6.4618282540594798</v>
      </c>
      <c r="F7500" s="2">
        <f>F7499+D7499*t_two</f>
        <v>1199047.2253964448</v>
      </c>
      <c r="G7500" s="2"/>
      <c r="H7500" s="2">
        <f>(60)*(10*(F7500^1.03)-J7500)</f>
        <v>1.2069940567016602E-5</v>
      </c>
      <c r="I7500" s="2"/>
      <c r="J7500" s="2">
        <f>J7499+(1/f)*H7499*t_two</f>
        <v>18247416.168559387</v>
      </c>
      <c r="K7500" s="2"/>
      <c r="L7500" s="2">
        <f>(60)*(532*(F7500^1.03)-N7500)</f>
        <v>-3.5762786865234375E-5</v>
      </c>
      <c r="M7500" s="2"/>
      <c r="N7500" s="2">
        <f>N7499+(1/(1-f))*L7499 * t_two</f>
        <v>970762540.1673708</v>
      </c>
    </row>
    <row r="7501" spans="1:14" x14ac:dyDescent="0.25">
      <c r="A7501" s="1">
        <f>A7500+t_one</f>
        <v>74.930000000001428</v>
      </c>
      <c r="B7501" s="1">
        <f>B7500+t_two</f>
        <v>0.7492999999999338</v>
      </c>
      <c r="C7501" s="2">
        <f>(-1/17)*(G7501+K7501)</f>
        <v>0</v>
      </c>
      <c r="D7501" s="2">
        <f>(-1/17)*(H7501+L7501)</f>
        <v>1.3936968410716338E-6</v>
      </c>
      <c r="E7501" s="2">
        <f>E7500+C7500*t_one</f>
        <v>6.4618282540594798</v>
      </c>
      <c r="F7501" s="2">
        <f>F7500+D7500*t_two</f>
        <v>1199047.225396445</v>
      </c>
      <c r="G7501" s="2"/>
      <c r="H7501" s="2">
        <f>(60)*(10*(F7501^1.03)-J7501)</f>
        <v>1.2069940567016602E-5</v>
      </c>
      <c r="I7501" s="2"/>
      <c r="J7501" s="2">
        <f>J7500+(1/f)*H7500*t_two</f>
        <v>18247416.168559387</v>
      </c>
      <c r="K7501" s="2"/>
      <c r="L7501" s="2">
        <f>(60)*(532*(F7501^1.03)-N7501)</f>
        <v>-3.5762786865234375E-5</v>
      </c>
      <c r="M7501" s="2"/>
      <c r="N7501" s="2">
        <f>N7500+(1/(1-f))*L7500 * t_two</f>
        <v>970762540.1673708</v>
      </c>
    </row>
    <row r="7502" spans="1:14" x14ac:dyDescent="0.25">
      <c r="A7502" s="1">
        <f>A7501+t_one</f>
        <v>74.940000000001433</v>
      </c>
      <c r="B7502" s="1">
        <f>B7501+t_two</f>
        <v>0.74939999999993379</v>
      </c>
      <c r="C7502" s="2">
        <f>(-1/17)*(G7502+K7502)</f>
        <v>0</v>
      </c>
      <c r="D7502" s="2">
        <f>(-1/17)*(H7502+L7502)</f>
        <v>-4.1810905232149008E-6</v>
      </c>
      <c r="E7502" s="2">
        <f>E7501+C7501*t_one</f>
        <v>6.4618282540594798</v>
      </c>
      <c r="F7502" s="2">
        <f>F7501+D7501*t_two</f>
        <v>1199047.2253964453</v>
      </c>
      <c r="G7502" s="2"/>
      <c r="H7502" s="2">
        <f>(60)*(10*(F7502^1.03)-J7502)</f>
        <v>1.385807991027832E-5</v>
      </c>
      <c r="I7502" s="2"/>
      <c r="J7502" s="2">
        <f>J7501+(1/f)*H7501*t_two</f>
        <v>18247416.168559387</v>
      </c>
      <c r="K7502" s="2"/>
      <c r="L7502" s="2">
        <f>(60)*(532*(F7502^1.03)-N7502)</f>
        <v>5.7220458984375E-5</v>
      </c>
      <c r="M7502" s="2"/>
      <c r="N7502" s="2">
        <f>N7501+(1/(1-f))*L7501 * t_two</f>
        <v>970762540.1673708</v>
      </c>
    </row>
    <row r="7503" spans="1:14" x14ac:dyDescent="0.25">
      <c r="A7503" s="1">
        <f>A7502+t_one</f>
        <v>74.950000000001438</v>
      </c>
      <c r="B7503" s="1">
        <f>B7502+t_two</f>
        <v>0.74949999999993377</v>
      </c>
      <c r="C7503" s="2">
        <f>(-1/17)*(G7503+K7503)</f>
        <v>0</v>
      </c>
      <c r="D7503" s="2">
        <f>(-1/17)*(H7503+L7503)</f>
        <v>1.3936968410716338E-6</v>
      </c>
      <c r="E7503" s="2">
        <f>E7502+C7502*t_one</f>
        <v>6.4618282540594798</v>
      </c>
      <c r="F7503" s="2">
        <f>F7502+D7502*t_two</f>
        <v>1199047.2253964448</v>
      </c>
      <c r="G7503" s="2"/>
      <c r="H7503" s="2">
        <f>(60)*(10*(F7503^1.03)-J7503)</f>
        <v>1.2069940567016602E-5</v>
      </c>
      <c r="I7503" s="2"/>
      <c r="J7503" s="2">
        <f>J7502+(1/f)*H7502*t_two</f>
        <v>18247416.168559387</v>
      </c>
      <c r="K7503" s="2"/>
      <c r="L7503" s="2">
        <f>(60)*(532*(F7503^1.03)-N7503)</f>
        <v>-3.5762786865234375E-5</v>
      </c>
      <c r="M7503" s="2"/>
      <c r="N7503" s="2">
        <f>N7502+(1/(1-f))*L7502 * t_two</f>
        <v>970762540.1673708</v>
      </c>
    </row>
    <row r="7504" spans="1:14" x14ac:dyDescent="0.25">
      <c r="A7504" s="1">
        <f>A7503+t_one</f>
        <v>74.960000000001443</v>
      </c>
      <c r="B7504" s="1">
        <f>B7503+t_two</f>
        <v>0.74959999999993376</v>
      </c>
      <c r="C7504" s="2">
        <f>(-1/17)*(G7504+K7504)</f>
        <v>0</v>
      </c>
      <c r="D7504" s="2">
        <f>(-1/17)*(H7504+L7504)</f>
        <v>1.3936968410716338E-6</v>
      </c>
      <c r="E7504" s="2">
        <f>E7503+C7503*t_one</f>
        <v>6.4618282540594798</v>
      </c>
      <c r="F7504" s="2">
        <f>F7503+D7503*t_two</f>
        <v>1199047.225396445</v>
      </c>
      <c r="G7504" s="2"/>
      <c r="H7504" s="2">
        <f>(60)*(10*(F7504^1.03)-J7504)</f>
        <v>1.2069940567016602E-5</v>
      </c>
      <c r="I7504" s="2"/>
      <c r="J7504" s="2">
        <f>J7503+(1/f)*H7503*t_two</f>
        <v>18247416.168559387</v>
      </c>
      <c r="K7504" s="2"/>
      <c r="L7504" s="2">
        <f>(60)*(532*(F7504^1.03)-N7504)</f>
        <v>-3.5762786865234375E-5</v>
      </c>
      <c r="M7504" s="2"/>
      <c r="N7504" s="2">
        <f>N7503+(1/(1-f))*L7503 * t_two</f>
        <v>970762540.1673708</v>
      </c>
    </row>
    <row r="7505" spans="1:14" x14ac:dyDescent="0.25">
      <c r="A7505" s="1">
        <f>A7504+t_one</f>
        <v>74.970000000001448</v>
      </c>
      <c r="B7505" s="1">
        <f>B7504+t_two</f>
        <v>0.74969999999993375</v>
      </c>
      <c r="C7505" s="2">
        <f>(-1/17)*(G7505+K7505)</f>
        <v>0</v>
      </c>
      <c r="D7505" s="2">
        <f>(-1/17)*(H7505+L7505)</f>
        <v>-4.1810905232149008E-6</v>
      </c>
      <c r="E7505" s="2">
        <f>E7504+C7504*t_one</f>
        <v>6.4618282540594798</v>
      </c>
      <c r="F7505" s="2">
        <f>F7504+D7504*t_two</f>
        <v>1199047.2253964453</v>
      </c>
      <c r="G7505" s="2"/>
      <c r="H7505" s="2">
        <f>(60)*(10*(F7505^1.03)-J7505)</f>
        <v>1.385807991027832E-5</v>
      </c>
      <c r="I7505" s="2"/>
      <c r="J7505" s="2">
        <f>J7504+(1/f)*H7504*t_two</f>
        <v>18247416.168559387</v>
      </c>
      <c r="K7505" s="2"/>
      <c r="L7505" s="2">
        <f>(60)*(532*(F7505^1.03)-N7505)</f>
        <v>5.7220458984375E-5</v>
      </c>
      <c r="M7505" s="2"/>
      <c r="N7505" s="2">
        <f>N7504+(1/(1-f))*L7504 * t_two</f>
        <v>970762540.1673708</v>
      </c>
    </row>
    <row r="7506" spans="1:14" x14ac:dyDescent="0.25">
      <c r="A7506" s="1">
        <f>A7505+t_one</f>
        <v>74.980000000001453</v>
      </c>
      <c r="B7506" s="1">
        <f>B7505+t_two</f>
        <v>0.74979999999993374</v>
      </c>
      <c r="C7506" s="2">
        <f>(-1/17)*(G7506+K7506)</f>
        <v>0</v>
      </c>
      <c r="D7506" s="2">
        <f>(-1/17)*(H7506+L7506)</f>
        <v>1.3936968410716338E-6</v>
      </c>
      <c r="E7506" s="2">
        <f>E7505+C7505*t_one</f>
        <v>6.4618282540594798</v>
      </c>
      <c r="F7506" s="2">
        <f>F7505+D7505*t_two</f>
        <v>1199047.2253964448</v>
      </c>
      <c r="G7506" s="2"/>
      <c r="H7506" s="2">
        <f>(60)*(10*(F7506^1.03)-J7506)</f>
        <v>1.2069940567016602E-5</v>
      </c>
      <c r="I7506" s="2"/>
      <c r="J7506" s="2">
        <f>J7505+(1/f)*H7505*t_two</f>
        <v>18247416.168559387</v>
      </c>
      <c r="K7506" s="2"/>
      <c r="L7506" s="2">
        <f>(60)*(532*(F7506^1.03)-N7506)</f>
        <v>-3.5762786865234375E-5</v>
      </c>
      <c r="M7506" s="2"/>
      <c r="N7506" s="2">
        <f>N7505+(1/(1-f))*L7505 * t_two</f>
        <v>970762540.1673708</v>
      </c>
    </row>
    <row r="7507" spans="1:14" x14ac:dyDescent="0.25">
      <c r="A7507" s="1">
        <f>A7506+t_one</f>
        <v>74.990000000001459</v>
      </c>
      <c r="B7507" s="1">
        <f>B7506+t_two</f>
        <v>0.74989999999993373</v>
      </c>
      <c r="C7507" s="2">
        <f>(-1/17)*(G7507+K7507)</f>
        <v>0</v>
      </c>
      <c r="D7507" s="2">
        <f>(-1/17)*(H7507+L7507)</f>
        <v>1.3936968410716338E-6</v>
      </c>
      <c r="E7507" s="2">
        <f>E7506+C7506*t_one</f>
        <v>6.4618282540594798</v>
      </c>
      <c r="F7507" s="2">
        <f>F7506+D7506*t_two</f>
        <v>1199047.225396445</v>
      </c>
      <c r="G7507" s="2"/>
      <c r="H7507" s="2">
        <f>(60)*(10*(F7507^1.03)-J7507)</f>
        <v>1.2069940567016602E-5</v>
      </c>
      <c r="I7507" s="2"/>
      <c r="J7507" s="2">
        <f>J7506+(1/f)*H7506*t_two</f>
        <v>18247416.168559387</v>
      </c>
      <c r="K7507" s="2"/>
      <c r="L7507" s="2">
        <f>(60)*(532*(F7507^1.03)-N7507)</f>
        <v>-3.5762786865234375E-5</v>
      </c>
      <c r="M7507" s="2"/>
      <c r="N7507" s="2">
        <f>N7506+(1/(1-f))*L7506 * t_two</f>
        <v>970762540.1673708</v>
      </c>
    </row>
    <row r="7508" spans="1:14" x14ac:dyDescent="0.25">
      <c r="A7508" s="1">
        <f>A7507+t_one</f>
        <v>75.000000000001464</v>
      </c>
      <c r="B7508" s="1">
        <f>B7507+t_two</f>
        <v>0.74999999999993372</v>
      </c>
      <c r="C7508" s="2">
        <f>(-1/17)*(G7508+K7508)</f>
        <v>0</v>
      </c>
      <c r="D7508" s="2">
        <f>(-1/17)*(H7508+L7508)</f>
        <v>-4.1810905232149008E-6</v>
      </c>
      <c r="E7508" s="2">
        <f>E7507+C7507*t_one</f>
        <v>6.4618282540594798</v>
      </c>
      <c r="F7508" s="2">
        <f>F7507+D7507*t_two</f>
        <v>1199047.2253964453</v>
      </c>
      <c r="G7508" s="2"/>
      <c r="H7508" s="2">
        <f>(60)*(10*(F7508^1.03)-J7508)</f>
        <v>1.385807991027832E-5</v>
      </c>
      <c r="I7508" s="2"/>
      <c r="J7508" s="2">
        <f>J7507+(1/f)*H7507*t_two</f>
        <v>18247416.168559387</v>
      </c>
      <c r="K7508" s="2"/>
      <c r="L7508" s="2">
        <f>(60)*(532*(F7508^1.03)-N7508)</f>
        <v>5.7220458984375E-5</v>
      </c>
      <c r="M7508" s="2"/>
      <c r="N7508" s="2">
        <f>N7507+(1/(1-f))*L7507 * t_two</f>
        <v>970762540.1673708</v>
      </c>
    </row>
    <row r="7509" spans="1:14" x14ac:dyDescent="0.25">
      <c r="A7509" s="1">
        <f>A7508+t_one</f>
        <v>75.010000000001469</v>
      </c>
      <c r="B7509" s="1">
        <f>B7508+t_two</f>
        <v>0.75009999999993371</v>
      </c>
      <c r="C7509" s="2">
        <f>(-1/17)*(G7509+K7509)</f>
        <v>0</v>
      </c>
      <c r="D7509" s="2">
        <f>(-1/17)*(H7509+L7509)</f>
        <v>1.3936968410716338E-6</v>
      </c>
      <c r="E7509" s="2">
        <f>E7508+C7508*t_one</f>
        <v>6.4618282540594798</v>
      </c>
      <c r="F7509" s="2">
        <f>F7508+D7508*t_two</f>
        <v>1199047.2253964448</v>
      </c>
      <c r="G7509" s="2"/>
      <c r="H7509" s="2">
        <f>(60)*(10*(F7509^1.03)-J7509)</f>
        <v>1.2069940567016602E-5</v>
      </c>
      <c r="I7509" s="2"/>
      <c r="J7509" s="2">
        <f>J7508+(1/f)*H7508*t_two</f>
        <v>18247416.168559387</v>
      </c>
      <c r="K7509" s="2"/>
      <c r="L7509" s="2">
        <f>(60)*(532*(F7509^1.03)-N7509)</f>
        <v>-3.5762786865234375E-5</v>
      </c>
      <c r="M7509" s="2"/>
      <c r="N7509" s="2">
        <f>N7508+(1/(1-f))*L7508 * t_two</f>
        <v>970762540.1673708</v>
      </c>
    </row>
    <row r="7510" spans="1:14" x14ac:dyDescent="0.25">
      <c r="A7510" s="1">
        <f>A7509+t_one</f>
        <v>75.020000000001474</v>
      </c>
      <c r="B7510" s="1">
        <f>B7509+t_two</f>
        <v>0.7501999999999337</v>
      </c>
      <c r="C7510" s="2">
        <f>(-1/17)*(G7510+K7510)</f>
        <v>0</v>
      </c>
      <c r="D7510" s="2">
        <f>(-1/17)*(H7510+L7510)</f>
        <v>1.3936968410716338E-6</v>
      </c>
      <c r="E7510" s="2">
        <f>E7509+C7509*t_one</f>
        <v>6.4618282540594798</v>
      </c>
      <c r="F7510" s="2">
        <f>F7509+D7509*t_two</f>
        <v>1199047.225396445</v>
      </c>
      <c r="G7510" s="2"/>
      <c r="H7510" s="2">
        <f>(60)*(10*(F7510^1.03)-J7510)</f>
        <v>1.2069940567016602E-5</v>
      </c>
      <c r="I7510" s="2"/>
      <c r="J7510" s="2">
        <f>J7509+(1/f)*H7509*t_two</f>
        <v>18247416.168559387</v>
      </c>
      <c r="K7510" s="2"/>
      <c r="L7510" s="2">
        <f>(60)*(532*(F7510^1.03)-N7510)</f>
        <v>-3.5762786865234375E-5</v>
      </c>
      <c r="M7510" s="2"/>
      <c r="N7510" s="2">
        <f>N7509+(1/(1-f))*L7509 * t_two</f>
        <v>970762540.1673708</v>
      </c>
    </row>
    <row r="7511" spans="1:14" x14ac:dyDescent="0.25">
      <c r="A7511" s="1">
        <f>A7510+t_one</f>
        <v>75.030000000001479</v>
      </c>
      <c r="B7511" s="1">
        <f>B7510+t_two</f>
        <v>0.75029999999993369</v>
      </c>
      <c r="C7511" s="2">
        <f>(-1/17)*(G7511+K7511)</f>
        <v>0</v>
      </c>
      <c r="D7511" s="2">
        <f>(-1/17)*(H7511+L7511)</f>
        <v>-4.1810905232149008E-6</v>
      </c>
      <c r="E7511" s="2">
        <f>E7510+C7510*t_one</f>
        <v>6.4618282540594798</v>
      </c>
      <c r="F7511" s="2">
        <f>F7510+D7510*t_two</f>
        <v>1199047.2253964453</v>
      </c>
      <c r="G7511" s="2"/>
      <c r="H7511" s="2">
        <f>(60)*(10*(F7511^1.03)-J7511)</f>
        <v>1.385807991027832E-5</v>
      </c>
      <c r="I7511" s="2"/>
      <c r="J7511" s="2">
        <f>J7510+(1/f)*H7510*t_two</f>
        <v>18247416.168559387</v>
      </c>
      <c r="K7511" s="2"/>
      <c r="L7511" s="2">
        <f>(60)*(532*(F7511^1.03)-N7511)</f>
        <v>5.7220458984375E-5</v>
      </c>
      <c r="M7511" s="2"/>
      <c r="N7511" s="2">
        <f>N7510+(1/(1-f))*L7510 * t_two</f>
        <v>970762540.1673708</v>
      </c>
    </row>
    <row r="7512" spans="1:14" x14ac:dyDescent="0.25">
      <c r="A7512" s="1">
        <f>A7511+t_one</f>
        <v>75.040000000001484</v>
      </c>
      <c r="B7512" s="1">
        <f>B7511+t_two</f>
        <v>0.75039999999993368</v>
      </c>
      <c r="C7512" s="2">
        <f>(-1/17)*(G7512+K7512)</f>
        <v>0</v>
      </c>
      <c r="D7512" s="2">
        <f>(-1/17)*(H7512+L7512)</f>
        <v>1.3936968410716338E-6</v>
      </c>
      <c r="E7512" s="2">
        <f>E7511+C7511*t_one</f>
        <v>6.4618282540594798</v>
      </c>
      <c r="F7512" s="2">
        <f>F7511+D7511*t_two</f>
        <v>1199047.2253964448</v>
      </c>
      <c r="G7512" s="2"/>
      <c r="H7512" s="2">
        <f>(60)*(10*(F7512^1.03)-J7512)</f>
        <v>1.2069940567016602E-5</v>
      </c>
      <c r="I7512" s="2"/>
      <c r="J7512" s="2">
        <f>J7511+(1/f)*H7511*t_two</f>
        <v>18247416.168559387</v>
      </c>
      <c r="K7512" s="2"/>
      <c r="L7512" s="2">
        <f>(60)*(532*(F7512^1.03)-N7512)</f>
        <v>-3.5762786865234375E-5</v>
      </c>
      <c r="M7512" s="2"/>
      <c r="N7512" s="2">
        <f>N7511+(1/(1-f))*L7511 * t_two</f>
        <v>970762540.1673708</v>
      </c>
    </row>
    <row r="7513" spans="1:14" x14ac:dyDescent="0.25">
      <c r="A7513" s="1">
        <f>A7512+t_one</f>
        <v>75.050000000001489</v>
      </c>
      <c r="B7513" s="1">
        <f>B7512+t_two</f>
        <v>0.75049999999993366</v>
      </c>
      <c r="C7513" s="2">
        <f>(-1/17)*(G7513+K7513)</f>
        <v>0</v>
      </c>
      <c r="D7513" s="2">
        <f>(-1/17)*(H7513+L7513)</f>
        <v>1.3936968410716338E-6</v>
      </c>
      <c r="E7513" s="2">
        <f>E7512+C7512*t_one</f>
        <v>6.4618282540594798</v>
      </c>
      <c r="F7513" s="2">
        <f>F7512+D7512*t_two</f>
        <v>1199047.225396445</v>
      </c>
      <c r="G7513" s="2"/>
      <c r="H7513" s="2">
        <f>(60)*(10*(F7513^1.03)-J7513)</f>
        <v>1.2069940567016602E-5</v>
      </c>
      <c r="I7513" s="2"/>
      <c r="J7513" s="2">
        <f>J7512+(1/f)*H7512*t_two</f>
        <v>18247416.168559387</v>
      </c>
      <c r="K7513" s="2"/>
      <c r="L7513" s="2">
        <f>(60)*(532*(F7513^1.03)-N7513)</f>
        <v>-3.5762786865234375E-5</v>
      </c>
      <c r="M7513" s="2"/>
      <c r="N7513" s="2">
        <f>N7512+(1/(1-f))*L7512 * t_two</f>
        <v>970762540.1673708</v>
      </c>
    </row>
    <row r="7514" spans="1:14" x14ac:dyDescent="0.25">
      <c r="A7514" s="1">
        <f>A7513+t_one</f>
        <v>75.060000000001494</v>
      </c>
      <c r="B7514" s="1">
        <f>B7513+t_two</f>
        <v>0.75059999999993365</v>
      </c>
      <c r="C7514" s="2">
        <f>(-1/17)*(G7514+K7514)</f>
        <v>0</v>
      </c>
      <c r="D7514" s="2">
        <f>(-1/17)*(H7514+L7514)</f>
        <v>-4.1810905232149008E-6</v>
      </c>
      <c r="E7514" s="2">
        <f>E7513+C7513*t_one</f>
        <v>6.4618282540594798</v>
      </c>
      <c r="F7514" s="2">
        <f>F7513+D7513*t_two</f>
        <v>1199047.2253964453</v>
      </c>
      <c r="G7514" s="2"/>
      <c r="H7514" s="2">
        <f>(60)*(10*(F7514^1.03)-J7514)</f>
        <v>1.385807991027832E-5</v>
      </c>
      <c r="I7514" s="2"/>
      <c r="J7514" s="2">
        <f>J7513+(1/f)*H7513*t_two</f>
        <v>18247416.168559387</v>
      </c>
      <c r="K7514" s="2"/>
      <c r="L7514" s="2">
        <f>(60)*(532*(F7514^1.03)-N7514)</f>
        <v>5.7220458984375E-5</v>
      </c>
      <c r="M7514" s="2"/>
      <c r="N7514" s="2">
        <f>N7513+(1/(1-f))*L7513 * t_two</f>
        <v>970762540.1673708</v>
      </c>
    </row>
    <row r="7515" spans="1:14" x14ac:dyDescent="0.25">
      <c r="A7515" s="1">
        <f>A7514+t_one</f>
        <v>75.0700000000015</v>
      </c>
      <c r="B7515" s="1">
        <f>B7514+t_two</f>
        <v>0.75069999999993364</v>
      </c>
      <c r="C7515" s="2">
        <f>(-1/17)*(G7515+K7515)</f>
        <v>0</v>
      </c>
      <c r="D7515" s="2">
        <f>(-1/17)*(H7515+L7515)</f>
        <v>1.3936968410716338E-6</v>
      </c>
      <c r="E7515" s="2">
        <f>E7514+C7514*t_one</f>
        <v>6.4618282540594798</v>
      </c>
      <c r="F7515" s="2">
        <f>F7514+D7514*t_two</f>
        <v>1199047.2253964448</v>
      </c>
      <c r="G7515" s="2"/>
      <c r="H7515" s="2">
        <f>(60)*(10*(F7515^1.03)-J7515)</f>
        <v>1.2069940567016602E-5</v>
      </c>
      <c r="I7515" s="2"/>
      <c r="J7515" s="2">
        <f>J7514+(1/f)*H7514*t_two</f>
        <v>18247416.168559387</v>
      </c>
      <c r="K7515" s="2"/>
      <c r="L7515" s="2">
        <f>(60)*(532*(F7515^1.03)-N7515)</f>
        <v>-3.5762786865234375E-5</v>
      </c>
      <c r="M7515" s="2"/>
      <c r="N7515" s="2">
        <f>N7514+(1/(1-f))*L7514 * t_two</f>
        <v>970762540.1673708</v>
      </c>
    </row>
    <row r="7516" spans="1:14" x14ac:dyDescent="0.25">
      <c r="A7516" s="1">
        <f>A7515+t_one</f>
        <v>75.080000000001505</v>
      </c>
      <c r="B7516" s="1">
        <f>B7515+t_two</f>
        <v>0.75079999999993363</v>
      </c>
      <c r="C7516" s="2">
        <f>(-1/17)*(G7516+K7516)</f>
        <v>0</v>
      </c>
      <c r="D7516" s="2">
        <f>(-1/17)*(H7516+L7516)</f>
        <v>1.3936968410716338E-6</v>
      </c>
      <c r="E7516" s="2">
        <f>E7515+C7515*t_one</f>
        <v>6.4618282540594798</v>
      </c>
      <c r="F7516" s="2">
        <f>F7515+D7515*t_two</f>
        <v>1199047.225396445</v>
      </c>
      <c r="G7516" s="2"/>
      <c r="H7516" s="2">
        <f>(60)*(10*(F7516^1.03)-J7516)</f>
        <v>1.2069940567016602E-5</v>
      </c>
      <c r="I7516" s="2"/>
      <c r="J7516" s="2">
        <f>J7515+(1/f)*H7515*t_two</f>
        <v>18247416.168559387</v>
      </c>
      <c r="K7516" s="2"/>
      <c r="L7516" s="2">
        <f>(60)*(532*(F7516^1.03)-N7516)</f>
        <v>-3.5762786865234375E-5</v>
      </c>
      <c r="M7516" s="2"/>
      <c r="N7516" s="2">
        <f>N7515+(1/(1-f))*L7515 * t_two</f>
        <v>970762540.1673708</v>
      </c>
    </row>
    <row r="7517" spans="1:14" x14ac:dyDescent="0.25">
      <c r="A7517" s="1">
        <f>A7516+t_one</f>
        <v>75.09000000000151</v>
      </c>
      <c r="B7517" s="1">
        <f>B7516+t_two</f>
        <v>0.75089999999993362</v>
      </c>
      <c r="C7517" s="2">
        <f>(-1/17)*(G7517+K7517)</f>
        <v>0</v>
      </c>
      <c r="D7517" s="2">
        <f>(-1/17)*(H7517+L7517)</f>
        <v>-4.1810905232149008E-6</v>
      </c>
      <c r="E7517" s="2">
        <f>E7516+C7516*t_one</f>
        <v>6.4618282540594798</v>
      </c>
      <c r="F7517" s="2">
        <f>F7516+D7516*t_two</f>
        <v>1199047.2253964453</v>
      </c>
      <c r="G7517" s="2"/>
      <c r="H7517" s="2">
        <f>(60)*(10*(F7517^1.03)-J7517)</f>
        <v>1.385807991027832E-5</v>
      </c>
      <c r="I7517" s="2"/>
      <c r="J7517" s="2">
        <f>J7516+(1/f)*H7516*t_two</f>
        <v>18247416.168559387</v>
      </c>
      <c r="K7517" s="2"/>
      <c r="L7517" s="2">
        <f>(60)*(532*(F7517^1.03)-N7517)</f>
        <v>5.7220458984375E-5</v>
      </c>
      <c r="M7517" s="2"/>
      <c r="N7517" s="2">
        <f>N7516+(1/(1-f))*L7516 * t_two</f>
        <v>970762540.1673708</v>
      </c>
    </row>
    <row r="7518" spans="1:14" x14ac:dyDescent="0.25">
      <c r="A7518" s="1">
        <f>A7517+t_one</f>
        <v>75.100000000001515</v>
      </c>
      <c r="B7518" s="1">
        <f>B7517+t_two</f>
        <v>0.75099999999993361</v>
      </c>
      <c r="C7518" s="2">
        <f>(-1/17)*(G7518+K7518)</f>
        <v>0</v>
      </c>
      <c r="D7518" s="2">
        <f>(-1/17)*(H7518+L7518)</f>
        <v>1.3936968410716338E-6</v>
      </c>
      <c r="E7518" s="2">
        <f>E7517+C7517*t_one</f>
        <v>6.4618282540594798</v>
      </c>
      <c r="F7518" s="2">
        <f>F7517+D7517*t_two</f>
        <v>1199047.2253964448</v>
      </c>
      <c r="G7518" s="2"/>
      <c r="H7518" s="2">
        <f>(60)*(10*(F7518^1.03)-J7518)</f>
        <v>1.2069940567016602E-5</v>
      </c>
      <c r="I7518" s="2"/>
      <c r="J7518" s="2">
        <f>J7517+(1/f)*H7517*t_two</f>
        <v>18247416.168559387</v>
      </c>
      <c r="K7518" s="2"/>
      <c r="L7518" s="2">
        <f>(60)*(532*(F7518^1.03)-N7518)</f>
        <v>-3.5762786865234375E-5</v>
      </c>
      <c r="M7518" s="2"/>
      <c r="N7518" s="2">
        <f>N7517+(1/(1-f))*L7517 * t_two</f>
        <v>970762540.1673708</v>
      </c>
    </row>
    <row r="7519" spans="1:14" x14ac:dyDescent="0.25">
      <c r="A7519" s="1">
        <f>A7518+t_one</f>
        <v>75.11000000000152</v>
      </c>
      <c r="B7519" s="1">
        <f>B7518+t_two</f>
        <v>0.7510999999999336</v>
      </c>
      <c r="C7519" s="2">
        <f>(-1/17)*(G7519+K7519)</f>
        <v>0</v>
      </c>
      <c r="D7519" s="2">
        <f>(-1/17)*(H7519+L7519)</f>
        <v>1.3936968410716338E-6</v>
      </c>
      <c r="E7519" s="2">
        <f>E7518+C7518*t_one</f>
        <v>6.4618282540594798</v>
      </c>
      <c r="F7519" s="2">
        <f>F7518+D7518*t_two</f>
        <v>1199047.225396445</v>
      </c>
      <c r="G7519" s="2"/>
      <c r="H7519" s="2">
        <f>(60)*(10*(F7519^1.03)-J7519)</f>
        <v>1.2069940567016602E-5</v>
      </c>
      <c r="I7519" s="2"/>
      <c r="J7519" s="2">
        <f>J7518+(1/f)*H7518*t_two</f>
        <v>18247416.168559387</v>
      </c>
      <c r="K7519" s="2"/>
      <c r="L7519" s="2">
        <f>(60)*(532*(F7519^1.03)-N7519)</f>
        <v>-3.5762786865234375E-5</v>
      </c>
      <c r="M7519" s="2"/>
      <c r="N7519" s="2">
        <f>N7518+(1/(1-f))*L7518 * t_two</f>
        <v>970762540.1673708</v>
      </c>
    </row>
    <row r="7520" spans="1:14" x14ac:dyDescent="0.25">
      <c r="A7520" s="1">
        <f>A7519+t_one</f>
        <v>75.120000000001525</v>
      </c>
      <c r="B7520" s="1">
        <f>B7519+t_two</f>
        <v>0.75119999999993359</v>
      </c>
      <c r="C7520" s="2">
        <f>(-1/17)*(G7520+K7520)</f>
        <v>0</v>
      </c>
      <c r="D7520" s="2">
        <f>(-1/17)*(H7520+L7520)</f>
        <v>-4.1810905232149008E-6</v>
      </c>
      <c r="E7520" s="2">
        <f>E7519+C7519*t_one</f>
        <v>6.4618282540594798</v>
      </c>
      <c r="F7520" s="2">
        <f>F7519+D7519*t_two</f>
        <v>1199047.2253964453</v>
      </c>
      <c r="G7520" s="2"/>
      <c r="H7520" s="2">
        <f>(60)*(10*(F7520^1.03)-J7520)</f>
        <v>1.385807991027832E-5</v>
      </c>
      <c r="I7520" s="2"/>
      <c r="J7520" s="2">
        <f>J7519+(1/f)*H7519*t_two</f>
        <v>18247416.168559387</v>
      </c>
      <c r="K7520" s="2"/>
      <c r="L7520" s="2">
        <f>(60)*(532*(F7520^1.03)-N7520)</f>
        <v>5.7220458984375E-5</v>
      </c>
      <c r="M7520" s="2"/>
      <c r="N7520" s="2">
        <f>N7519+(1/(1-f))*L7519 * t_two</f>
        <v>970762540.1673708</v>
      </c>
    </row>
    <row r="7521" spans="1:14" x14ac:dyDescent="0.25">
      <c r="A7521" s="1">
        <f>A7520+t_one</f>
        <v>75.13000000000153</v>
      </c>
      <c r="B7521" s="1">
        <f>B7520+t_two</f>
        <v>0.75129999999993358</v>
      </c>
      <c r="C7521" s="2">
        <f>(-1/17)*(G7521+K7521)</f>
        <v>0</v>
      </c>
      <c r="D7521" s="2">
        <f>(-1/17)*(H7521+L7521)</f>
        <v>1.3936968410716338E-6</v>
      </c>
      <c r="E7521" s="2">
        <f>E7520+C7520*t_one</f>
        <v>6.4618282540594798</v>
      </c>
      <c r="F7521" s="2">
        <f>F7520+D7520*t_two</f>
        <v>1199047.2253964448</v>
      </c>
      <c r="G7521" s="2"/>
      <c r="H7521" s="2">
        <f>(60)*(10*(F7521^1.03)-J7521)</f>
        <v>1.2069940567016602E-5</v>
      </c>
      <c r="I7521" s="2"/>
      <c r="J7521" s="2">
        <f>J7520+(1/f)*H7520*t_two</f>
        <v>18247416.168559387</v>
      </c>
      <c r="K7521" s="2"/>
      <c r="L7521" s="2">
        <f>(60)*(532*(F7521^1.03)-N7521)</f>
        <v>-3.5762786865234375E-5</v>
      </c>
      <c r="M7521" s="2"/>
      <c r="N7521" s="2">
        <f>N7520+(1/(1-f))*L7520 * t_two</f>
        <v>970762540.1673708</v>
      </c>
    </row>
    <row r="7522" spans="1:14" x14ac:dyDescent="0.25">
      <c r="A7522" s="1">
        <f>A7521+t_one</f>
        <v>75.140000000001535</v>
      </c>
      <c r="B7522" s="1">
        <f>B7521+t_two</f>
        <v>0.75139999999993357</v>
      </c>
      <c r="C7522" s="2">
        <f>(-1/17)*(G7522+K7522)</f>
        <v>0</v>
      </c>
      <c r="D7522" s="2">
        <f>(-1/17)*(H7522+L7522)</f>
        <v>1.3936968410716338E-6</v>
      </c>
      <c r="E7522" s="2">
        <f>E7521+C7521*t_one</f>
        <v>6.4618282540594798</v>
      </c>
      <c r="F7522" s="2">
        <f>F7521+D7521*t_two</f>
        <v>1199047.225396445</v>
      </c>
      <c r="G7522" s="2"/>
      <c r="H7522" s="2">
        <f>(60)*(10*(F7522^1.03)-J7522)</f>
        <v>1.2069940567016602E-5</v>
      </c>
      <c r="I7522" s="2"/>
      <c r="J7522" s="2">
        <f>J7521+(1/f)*H7521*t_two</f>
        <v>18247416.168559387</v>
      </c>
      <c r="K7522" s="2"/>
      <c r="L7522" s="2">
        <f>(60)*(532*(F7522^1.03)-N7522)</f>
        <v>-3.5762786865234375E-5</v>
      </c>
      <c r="M7522" s="2"/>
      <c r="N7522" s="2">
        <f>N7521+(1/(1-f))*L7521 * t_two</f>
        <v>970762540.1673708</v>
      </c>
    </row>
    <row r="7523" spans="1:14" x14ac:dyDescent="0.25">
      <c r="A7523" s="1">
        <f>A7522+t_one</f>
        <v>75.15000000000154</v>
      </c>
      <c r="B7523" s="1">
        <f>B7522+t_two</f>
        <v>0.75149999999993355</v>
      </c>
      <c r="C7523" s="2">
        <f>(-1/17)*(G7523+K7523)</f>
        <v>0</v>
      </c>
      <c r="D7523" s="2">
        <f>(-1/17)*(H7523+L7523)</f>
        <v>-4.1810905232149008E-6</v>
      </c>
      <c r="E7523" s="2">
        <f>E7522+C7522*t_one</f>
        <v>6.4618282540594798</v>
      </c>
      <c r="F7523" s="2">
        <f>F7522+D7522*t_two</f>
        <v>1199047.2253964453</v>
      </c>
      <c r="G7523" s="2"/>
      <c r="H7523" s="2">
        <f>(60)*(10*(F7523^1.03)-J7523)</f>
        <v>1.385807991027832E-5</v>
      </c>
      <c r="I7523" s="2"/>
      <c r="J7523" s="2">
        <f>J7522+(1/f)*H7522*t_two</f>
        <v>18247416.168559387</v>
      </c>
      <c r="K7523" s="2"/>
      <c r="L7523" s="2">
        <f>(60)*(532*(F7523^1.03)-N7523)</f>
        <v>5.7220458984375E-5</v>
      </c>
      <c r="M7523" s="2"/>
      <c r="N7523" s="2">
        <f>N7522+(1/(1-f))*L7522 * t_two</f>
        <v>970762540.1673708</v>
      </c>
    </row>
    <row r="7524" spans="1:14" x14ac:dyDescent="0.25">
      <c r="A7524" s="1">
        <f>A7523+t_one</f>
        <v>75.160000000001546</v>
      </c>
      <c r="B7524" s="1">
        <f>B7523+t_two</f>
        <v>0.75159999999993354</v>
      </c>
      <c r="C7524" s="2">
        <f>(-1/17)*(G7524+K7524)</f>
        <v>0</v>
      </c>
      <c r="D7524" s="2">
        <f>(-1/17)*(H7524+L7524)</f>
        <v>1.3936968410716338E-6</v>
      </c>
      <c r="E7524" s="2">
        <f>E7523+C7523*t_one</f>
        <v>6.4618282540594798</v>
      </c>
      <c r="F7524" s="2">
        <f>F7523+D7523*t_two</f>
        <v>1199047.2253964448</v>
      </c>
      <c r="G7524" s="2"/>
      <c r="H7524" s="2">
        <f>(60)*(10*(F7524^1.03)-J7524)</f>
        <v>1.2069940567016602E-5</v>
      </c>
      <c r="I7524" s="2"/>
      <c r="J7524" s="2">
        <f>J7523+(1/f)*H7523*t_two</f>
        <v>18247416.168559387</v>
      </c>
      <c r="K7524" s="2"/>
      <c r="L7524" s="2">
        <f>(60)*(532*(F7524^1.03)-N7524)</f>
        <v>-3.5762786865234375E-5</v>
      </c>
      <c r="M7524" s="2"/>
      <c r="N7524" s="2">
        <f>N7523+(1/(1-f))*L7523 * t_two</f>
        <v>970762540.1673708</v>
      </c>
    </row>
    <row r="7525" spans="1:14" x14ac:dyDescent="0.25">
      <c r="A7525" s="1">
        <f>A7524+t_one</f>
        <v>75.170000000001551</v>
      </c>
      <c r="B7525" s="1">
        <f>B7524+t_two</f>
        <v>0.75169999999993353</v>
      </c>
      <c r="C7525" s="2">
        <f>(-1/17)*(G7525+K7525)</f>
        <v>0</v>
      </c>
      <c r="D7525" s="2">
        <f>(-1/17)*(H7525+L7525)</f>
        <v>1.3936968410716338E-6</v>
      </c>
      <c r="E7525" s="2">
        <f>E7524+C7524*t_one</f>
        <v>6.4618282540594798</v>
      </c>
      <c r="F7525" s="2">
        <f>F7524+D7524*t_two</f>
        <v>1199047.225396445</v>
      </c>
      <c r="G7525" s="2"/>
      <c r="H7525" s="2">
        <f>(60)*(10*(F7525^1.03)-J7525)</f>
        <v>1.2069940567016602E-5</v>
      </c>
      <c r="I7525" s="2"/>
      <c r="J7525" s="2">
        <f>J7524+(1/f)*H7524*t_two</f>
        <v>18247416.168559387</v>
      </c>
      <c r="K7525" s="2"/>
      <c r="L7525" s="2">
        <f>(60)*(532*(F7525^1.03)-N7525)</f>
        <v>-3.5762786865234375E-5</v>
      </c>
      <c r="M7525" s="2"/>
      <c r="N7525" s="2">
        <f>N7524+(1/(1-f))*L7524 * t_two</f>
        <v>970762540.1673708</v>
      </c>
    </row>
    <row r="7526" spans="1:14" x14ac:dyDescent="0.25">
      <c r="A7526" s="1">
        <f>A7525+t_one</f>
        <v>75.180000000001556</v>
      </c>
      <c r="B7526" s="1">
        <f>B7525+t_two</f>
        <v>0.75179999999993352</v>
      </c>
      <c r="C7526" s="2">
        <f>(-1/17)*(G7526+K7526)</f>
        <v>0</v>
      </c>
      <c r="D7526" s="2">
        <f>(-1/17)*(H7526+L7526)</f>
        <v>-4.1810905232149008E-6</v>
      </c>
      <c r="E7526" s="2">
        <f>E7525+C7525*t_one</f>
        <v>6.4618282540594798</v>
      </c>
      <c r="F7526" s="2">
        <f>F7525+D7525*t_two</f>
        <v>1199047.2253964453</v>
      </c>
      <c r="G7526" s="2"/>
      <c r="H7526" s="2">
        <f>(60)*(10*(F7526^1.03)-J7526)</f>
        <v>1.385807991027832E-5</v>
      </c>
      <c r="I7526" s="2"/>
      <c r="J7526" s="2">
        <f>J7525+(1/f)*H7525*t_two</f>
        <v>18247416.168559387</v>
      </c>
      <c r="K7526" s="2"/>
      <c r="L7526" s="2">
        <f>(60)*(532*(F7526^1.03)-N7526)</f>
        <v>5.7220458984375E-5</v>
      </c>
      <c r="M7526" s="2"/>
      <c r="N7526" s="2">
        <f>N7525+(1/(1-f))*L7525 * t_two</f>
        <v>970762540.1673708</v>
      </c>
    </row>
    <row r="7527" spans="1:14" x14ac:dyDescent="0.25">
      <c r="A7527" s="1">
        <f>A7526+t_one</f>
        <v>75.190000000001561</v>
      </c>
      <c r="B7527" s="1">
        <f>B7526+t_two</f>
        <v>0.75189999999993351</v>
      </c>
      <c r="C7527" s="2">
        <f>(-1/17)*(G7527+K7527)</f>
        <v>0</v>
      </c>
      <c r="D7527" s="2">
        <f>(-1/17)*(H7527+L7527)</f>
        <v>1.3936968410716338E-6</v>
      </c>
      <c r="E7527" s="2">
        <f>E7526+C7526*t_one</f>
        <v>6.4618282540594798</v>
      </c>
      <c r="F7527" s="2">
        <f>F7526+D7526*t_two</f>
        <v>1199047.2253964448</v>
      </c>
      <c r="G7527" s="2"/>
      <c r="H7527" s="2">
        <f>(60)*(10*(F7527^1.03)-J7527)</f>
        <v>1.2069940567016602E-5</v>
      </c>
      <c r="I7527" s="2"/>
      <c r="J7527" s="2">
        <f>J7526+(1/f)*H7526*t_two</f>
        <v>18247416.168559387</v>
      </c>
      <c r="K7527" s="2"/>
      <c r="L7527" s="2">
        <f>(60)*(532*(F7527^1.03)-N7527)</f>
        <v>-3.5762786865234375E-5</v>
      </c>
      <c r="M7527" s="2"/>
      <c r="N7527" s="2">
        <f>N7526+(1/(1-f))*L7526 * t_two</f>
        <v>970762540.1673708</v>
      </c>
    </row>
    <row r="7528" spans="1:14" x14ac:dyDescent="0.25">
      <c r="A7528" s="1">
        <f>A7527+t_one</f>
        <v>75.200000000001566</v>
      </c>
      <c r="B7528" s="1">
        <f>B7527+t_two</f>
        <v>0.7519999999999335</v>
      </c>
      <c r="C7528" s="2">
        <f>(-1/17)*(G7528+K7528)</f>
        <v>0</v>
      </c>
      <c r="D7528" s="2">
        <f>(-1/17)*(H7528+L7528)</f>
        <v>1.3936968410716338E-6</v>
      </c>
      <c r="E7528" s="2">
        <f>E7527+C7527*t_one</f>
        <v>6.4618282540594798</v>
      </c>
      <c r="F7528" s="2">
        <f>F7527+D7527*t_two</f>
        <v>1199047.225396445</v>
      </c>
      <c r="G7528" s="2"/>
      <c r="H7528" s="2">
        <f>(60)*(10*(F7528^1.03)-J7528)</f>
        <v>1.2069940567016602E-5</v>
      </c>
      <c r="I7528" s="2"/>
      <c r="J7528" s="2">
        <f>J7527+(1/f)*H7527*t_two</f>
        <v>18247416.168559387</v>
      </c>
      <c r="K7528" s="2"/>
      <c r="L7528" s="2">
        <f>(60)*(532*(F7528^1.03)-N7528)</f>
        <v>-3.5762786865234375E-5</v>
      </c>
      <c r="M7528" s="2"/>
      <c r="N7528" s="2">
        <f>N7527+(1/(1-f))*L7527 * t_two</f>
        <v>970762540.1673708</v>
      </c>
    </row>
    <row r="7529" spans="1:14" x14ac:dyDescent="0.25">
      <c r="A7529" s="1">
        <f>A7528+t_one</f>
        <v>75.210000000001571</v>
      </c>
      <c r="B7529" s="1">
        <f>B7528+t_two</f>
        <v>0.75209999999993349</v>
      </c>
      <c r="C7529" s="2">
        <f>(-1/17)*(G7529+K7529)</f>
        <v>0</v>
      </c>
      <c r="D7529" s="2">
        <f>(-1/17)*(H7529+L7529)</f>
        <v>-4.1810905232149008E-6</v>
      </c>
      <c r="E7529" s="2">
        <f>E7528+C7528*t_one</f>
        <v>6.4618282540594798</v>
      </c>
      <c r="F7529" s="2">
        <f>F7528+D7528*t_two</f>
        <v>1199047.2253964453</v>
      </c>
      <c r="G7529" s="2"/>
      <c r="H7529" s="2">
        <f>(60)*(10*(F7529^1.03)-J7529)</f>
        <v>1.385807991027832E-5</v>
      </c>
      <c r="I7529" s="2"/>
      <c r="J7529" s="2">
        <f>J7528+(1/f)*H7528*t_two</f>
        <v>18247416.168559387</v>
      </c>
      <c r="K7529" s="2"/>
      <c r="L7529" s="2">
        <f>(60)*(532*(F7529^1.03)-N7529)</f>
        <v>5.7220458984375E-5</v>
      </c>
      <c r="M7529" s="2"/>
      <c r="N7529" s="2">
        <f>N7528+(1/(1-f))*L7528 * t_two</f>
        <v>970762540.1673708</v>
      </c>
    </row>
    <row r="7530" spans="1:14" x14ac:dyDescent="0.25">
      <c r="A7530" s="1">
        <f>A7529+t_one</f>
        <v>75.220000000001576</v>
      </c>
      <c r="B7530" s="1">
        <f>B7529+t_two</f>
        <v>0.75219999999993348</v>
      </c>
      <c r="C7530" s="2">
        <f>(-1/17)*(G7530+K7530)</f>
        <v>0</v>
      </c>
      <c r="D7530" s="2">
        <f>(-1/17)*(H7530+L7530)</f>
        <v>1.3936968410716338E-6</v>
      </c>
      <c r="E7530" s="2">
        <f>E7529+C7529*t_one</f>
        <v>6.4618282540594798</v>
      </c>
      <c r="F7530" s="2">
        <f>F7529+D7529*t_two</f>
        <v>1199047.2253964448</v>
      </c>
      <c r="G7530" s="2"/>
      <c r="H7530" s="2">
        <f>(60)*(10*(F7530^1.03)-J7530)</f>
        <v>1.2069940567016602E-5</v>
      </c>
      <c r="I7530" s="2"/>
      <c r="J7530" s="2">
        <f>J7529+(1/f)*H7529*t_two</f>
        <v>18247416.168559387</v>
      </c>
      <c r="K7530" s="2"/>
      <c r="L7530" s="2">
        <f>(60)*(532*(F7530^1.03)-N7530)</f>
        <v>-3.5762786865234375E-5</v>
      </c>
      <c r="M7530" s="2"/>
      <c r="N7530" s="2">
        <f>N7529+(1/(1-f))*L7529 * t_two</f>
        <v>970762540.1673708</v>
      </c>
    </row>
    <row r="7531" spans="1:14" x14ac:dyDescent="0.25">
      <c r="A7531" s="1">
        <f>A7530+t_one</f>
        <v>75.230000000001581</v>
      </c>
      <c r="B7531" s="1">
        <f>B7530+t_two</f>
        <v>0.75229999999993347</v>
      </c>
      <c r="C7531" s="2">
        <f>(-1/17)*(G7531+K7531)</f>
        <v>0</v>
      </c>
      <c r="D7531" s="2">
        <f>(-1/17)*(H7531+L7531)</f>
        <v>1.3936968410716338E-6</v>
      </c>
      <c r="E7531" s="2">
        <f>E7530+C7530*t_one</f>
        <v>6.4618282540594798</v>
      </c>
      <c r="F7531" s="2">
        <f>F7530+D7530*t_two</f>
        <v>1199047.225396445</v>
      </c>
      <c r="G7531" s="2"/>
      <c r="H7531" s="2">
        <f>(60)*(10*(F7531^1.03)-J7531)</f>
        <v>1.2069940567016602E-5</v>
      </c>
      <c r="I7531" s="2"/>
      <c r="J7531" s="2">
        <f>J7530+(1/f)*H7530*t_two</f>
        <v>18247416.168559387</v>
      </c>
      <c r="K7531" s="2"/>
      <c r="L7531" s="2">
        <f>(60)*(532*(F7531^1.03)-N7531)</f>
        <v>-3.5762786865234375E-5</v>
      </c>
      <c r="M7531" s="2"/>
      <c r="N7531" s="2">
        <f>N7530+(1/(1-f))*L7530 * t_two</f>
        <v>970762540.1673708</v>
      </c>
    </row>
    <row r="7532" spans="1:14" x14ac:dyDescent="0.25">
      <c r="A7532" s="1">
        <f>A7531+t_one</f>
        <v>75.240000000001586</v>
      </c>
      <c r="B7532" s="1">
        <f>B7531+t_two</f>
        <v>0.75239999999993346</v>
      </c>
      <c r="C7532" s="2">
        <f>(-1/17)*(G7532+K7532)</f>
        <v>0</v>
      </c>
      <c r="D7532" s="2">
        <f>(-1/17)*(H7532+L7532)</f>
        <v>-4.1810905232149008E-6</v>
      </c>
      <c r="E7532" s="2">
        <f>E7531+C7531*t_one</f>
        <v>6.4618282540594798</v>
      </c>
      <c r="F7532" s="2">
        <f>F7531+D7531*t_two</f>
        <v>1199047.2253964453</v>
      </c>
      <c r="G7532" s="2"/>
      <c r="H7532" s="2">
        <f>(60)*(10*(F7532^1.03)-J7532)</f>
        <v>1.385807991027832E-5</v>
      </c>
      <c r="I7532" s="2"/>
      <c r="J7532" s="2">
        <f>J7531+(1/f)*H7531*t_two</f>
        <v>18247416.168559387</v>
      </c>
      <c r="K7532" s="2"/>
      <c r="L7532" s="2">
        <f>(60)*(532*(F7532^1.03)-N7532)</f>
        <v>5.7220458984375E-5</v>
      </c>
      <c r="M7532" s="2"/>
      <c r="N7532" s="2">
        <f>N7531+(1/(1-f))*L7531 * t_two</f>
        <v>970762540.1673708</v>
      </c>
    </row>
    <row r="7533" spans="1:14" x14ac:dyDescent="0.25">
      <c r="A7533" s="1">
        <f>A7532+t_one</f>
        <v>75.250000000001592</v>
      </c>
      <c r="B7533" s="1">
        <f>B7532+t_two</f>
        <v>0.75249999999993344</v>
      </c>
      <c r="C7533" s="2">
        <f>(-1/17)*(G7533+K7533)</f>
        <v>0</v>
      </c>
      <c r="D7533" s="2">
        <f>(-1/17)*(H7533+L7533)</f>
        <v>1.3936968410716338E-6</v>
      </c>
      <c r="E7533" s="2">
        <f>E7532+C7532*t_one</f>
        <v>6.4618282540594798</v>
      </c>
      <c r="F7533" s="2">
        <f>F7532+D7532*t_two</f>
        <v>1199047.2253964448</v>
      </c>
      <c r="G7533" s="2"/>
      <c r="H7533" s="2">
        <f>(60)*(10*(F7533^1.03)-J7533)</f>
        <v>1.2069940567016602E-5</v>
      </c>
      <c r="I7533" s="2"/>
      <c r="J7533" s="2">
        <f>J7532+(1/f)*H7532*t_two</f>
        <v>18247416.168559387</v>
      </c>
      <c r="K7533" s="2"/>
      <c r="L7533" s="2">
        <f>(60)*(532*(F7533^1.03)-N7533)</f>
        <v>-3.5762786865234375E-5</v>
      </c>
      <c r="M7533" s="2"/>
      <c r="N7533" s="2">
        <f>N7532+(1/(1-f))*L7532 * t_two</f>
        <v>970762540.1673708</v>
      </c>
    </row>
    <row r="7534" spans="1:14" x14ac:dyDescent="0.25">
      <c r="A7534" s="1">
        <f>A7533+t_one</f>
        <v>75.260000000001597</v>
      </c>
      <c r="B7534" s="1">
        <f>B7533+t_two</f>
        <v>0.75259999999993343</v>
      </c>
      <c r="C7534" s="2">
        <f>(-1/17)*(G7534+K7534)</f>
        <v>0</v>
      </c>
      <c r="D7534" s="2">
        <f>(-1/17)*(H7534+L7534)</f>
        <v>1.3936968410716338E-6</v>
      </c>
      <c r="E7534" s="2">
        <f>E7533+C7533*t_one</f>
        <v>6.4618282540594798</v>
      </c>
      <c r="F7534" s="2">
        <f>F7533+D7533*t_two</f>
        <v>1199047.225396445</v>
      </c>
      <c r="G7534" s="2"/>
      <c r="H7534" s="2">
        <f>(60)*(10*(F7534^1.03)-J7534)</f>
        <v>1.2069940567016602E-5</v>
      </c>
      <c r="I7534" s="2"/>
      <c r="J7534" s="2">
        <f>J7533+(1/f)*H7533*t_two</f>
        <v>18247416.168559387</v>
      </c>
      <c r="K7534" s="2"/>
      <c r="L7534" s="2">
        <f>(60)*(532*(F7534^1.03)-N7534)</f>
        <v>-3.5762786865234375E-5</v>
      </c>
      <c r="M7534" s="2"/>
      <c r="N7534" s="2">
        <f>N7533+(1/(1-f))*L7533 * t_two</f>
        <v>970762540.1673708</v>
      </c>
    </row>
    <row r="7535" spans="1:14" x14ac:dyDescent="0.25">
      <c r="A7535" s="1">
        <f>A7534+t_one</f>
        <v>75.270000000001602</v>
      </c>
      <c r="B7535" s="1">
        <f>B7534+t_two</f>
        <v>0.75269999999993342</v>
      </c>
      <c r="C7535" s="2">
        <f>(-1/17)*(G7535+K7535)</f>
        <v>0</v>
      </c>
      <c r="D7535" s="2">
        <f>(-1/17)*(H7535+L7535)</f>
        <v>-4.1810905232149008E-6</v>
      </c>
      <c r="E7535" s="2">
        <f>E7534+C7534*t_one</f>
        <v>6.4618282540594798</v>
      </c>
      <c r="F7535" s="2">
        <f>F7534+D7534*t_two</f>
        <v>1199047.2253964453</v>
      </c>
      <c r="G7535" s="2"/>
      <c r="H7535" s="2">
        <f>(60)*(10*(F7535^1.03)-J7535)</f>
        <v>1.385807991027832E-5</v>
      </c>
      <c r="I7535" s="2"/>
      <c r="J7535" s="2">
        <f>J7534+(1/f)*H7534*t_two</f>
        <v>18247416.168559387</v>
      </c>
      <c r="K7535" s="2"/>
      <c r="L7535" s="2">
        <f>(60)*(532*(F7535^1.03)-N7535)</f>
        <v>5.7220458984375E-5</v>
      </c>
      <c r="M7535" s="2"/>
      <c r="N7535" s="2">
        <f>N7534+(1/(1-f))*L7534 * t_two</f>
        <v>970762540.1673708</v>
      </c>
    </row>
    <row r="7536" spans="1:14" x14ac:dyDescent="0.25">
      <c r="A7536" s="1">
        <f>A7535+t_one</f>
        <v>75.280000000001607</v>
      </c>
      <c r="B7536" s="1">
        <f>B7535+t_two</f>
        <v>0.75279999999993341</v>
      </c>
      <c r="C7536" s="2">
        <f>(-1/17)*(G7536+K7536)</f>
        <v>0</v>
      </c>
      <c r="D7536" s="2">
        <f>(-1/17)*(H7536+L7536)</f>
        <v>1.3936968410716338E-6</v>
      </c>
      <c r="E7536" s="2">
        <f>E7535+C7535*t_one</f>
        <v>6.4618282540594798</v>
      </c>
      <c r="F7536" s="2">
        <f>F7535+D7535*t_two</f>
        <v>1199047.2253964448</v>
      </c>
      <c r="G7536" s="2"/>
      <c r="H7536" s="2">
        <f>(60)*(10*(F7536^1.03)-J7536)</f>
        <v>1.2069940567016602E-5</v>
      </c>
      <c r="I7536" s="2"/>
      <c r="J7536" s="2">
        <f>J7535+(1/f)*H7535*t_two</f>
        <v>18247416.168559387</v>
      </c>
      <c r="K7536" s="2"/>
      <c r="L7536" s="2">
        <f>(60)*(532*(F7536^1.03)-N7536)</f>
        <v>-3.5762786865234375E-5</v>
      </c>
      <c r="M7536" s="2"/>
      <c r="N7536" s="2">
        <f>N7535+(1/(1-f))*L7535 * t_two</f>
        <v>970762540.1673708</v>
      </c>
    </row>
    <row r="7537" spans="1:14" x14ac:dyDescent="0.25">
      <c r="A7537" s="1">
        <f>A7536+t_one</f>
        <v>75.290000000001612</v>
      </c>
      <c r="B7537" s="1">
        <f>B7536+t_two</f>
        <v>0.7528999999999334</v>
      </c>
      <c r="C7537" s="2">
        <f>(-1/17)*(G7537+K7537)</f>
        <v>0</v>
      </c>
      <c r="D7537" s="2">
        <f>(-1/17)*(H7537+L7537)</f>
        <v>1.3936968410716338E-6</v>
      </c>
      <c r="E7537" s="2">
        <f>E7536+C7536*t_one</f>
        <v>6.4618282540594798</v>
      </c>
      <c r="F7537" s="2">
        <f>F7536+D7536*t_two</f>
        <v>1199047.225396445</v>
      </c>
      <c r="G7537" s="2"/>
      <c r="H7537" s="2">
        <f>(60)*(10*(F7537^1.03)-J7537)</f>
        <v>1.2069940567016602E-5</v>
      </c>
      <c r="I7537" s="2"/>
      <c r="J7537" s="2">
        <f>J7536+(1/f)*H7536*t_two</f>
        <v>18247416.168559387</v>
      </c>
      <c r="K7537" s="2"/>
      <c r="L7537" s="2">
        <f>(60)*(532*(F7537^1.03)-N7537)</f>
        <v>-3.5762786865234375E-5</v>
      </c>
      <c r="M7537" s="2"/>
      <c r="N7537" s="2">
        <f>N7536+(1/(1-f))*L7536 * t_two</f>
        <v>970762540.1673708</v>
      </c>
    </row>
    <row r="7538" spans="1:14" x14ac:dyDescent="0.25">
      <c r="A7538" s="1">
        <f>A7537+t_one</f>
        <v>75.300000000001617</v>
      </c>
      <c r="B7538" s="1">
        <f>B7537+t_two</f>
        <v>0.75299999999993339</v>
      </c>
      <c r="C7538" s="2">
        <f>(-1/17)*(G7538+K7538)</f>
        <v>0</v>
      </c>
      <c r="D7538" s="2">
        <f>(-1/17)*(H7538+L7538)</f>
        <v>-4.1810905232149008E-6</v>
      </c>
      <c r="E7538" s="2">
        <f>E7537+C7537*t_one</f>
        <v>6.4618282540594798</v>
      </c>
      <c r="F7538" s="2">
        <f>F7537+D7537*t_two</f>
        <v>1199047.2253964453</v>
      </c>
      <c r="G7538" s="2"/>
      <c r="H7538" s="2">
        <f>(60)*(10*(F7538^1.03)-J7538)</f>
        <v>1.385807991027832E-5</v>
      </c>
      <c r="I7538" s="2"/>
      <c r="J7538" s="2">
        <f>J7537+(1/f)*H7537*t_two</f>
        <v>18247416.168559387</v>
      </c>
      <c r="K7538" s="2"/>
      <c r="L7538" s="2">
        <f>(60)*(532*(F7538^1.03)-N7538)</f>
        <v>5.7220458984375E-5</v>
      </c>
      <c r="M7538" s="2"/>
      <c r="N7538" s="2">
        <f>N7537+(1/(1-f))*L7537 * t_two</f>
        <v>970762540.1673708</v>
      </c>
    </row>
    <row r="7539" spans="1:14" x14ac:dyDescent="0.25">
      <c r="A7539" s="1">
        <f>A7538+t_one</f>
        <v>75.310000000001622</v>
      </c>
      <c r="B7539" s="1">
        <f>B7538+t_two</f>
        <v>0.75309999999993338</v>
      </c>
      <c r="C7539" s="2">
        <f>(-1/17)*(G7539+K7539)</f>
        <v>0</v>
      </c>
      <c r="D7539" s="2">
        <f>(-1/17)*(H7539+L7539)</f>
        <v>1.3936968410716338E-6</v>
      </c>
      <c r="E7539" s="2">
        <f>E7538+C7538*t_one</f>
        <v>6.4618282540594798</v>
      </c>
      <c r="F7539" s="2">
        <f>F7538+D7538*t_two</f>
        <v>1199047.2253964448</v>
      </c>
      <c r="G7539" s="2"/>
      <c r="H7539" s="2">
        <f>(60)*(10*(F7539^1.03)-J7539)</f>
        <v>1.2069940567016602E-5</v>
      </c>
      <c r="I7539" s="2"/>
      <c r="J7539" s="2">
        <f>J7538+(1/f)*H7538*t_two</f>
        <v>18247416.168559387</v>
      </c>
      <c r="K7539" s="2"/>
      <c r="L7539" s="2">
        <f>(60)*(532*(F7539^1.03)-N7539)</f>
        <v>-3.5762786865234375E-5</v>
      </c>
      <c r="M7539" s="2"/>
      <c r="N7539" s="2">
        <f>N7538+(1/(1-f))*L7538 * t_two</f>
        <v>970762540.1673708</v>
      </c>
    </row>
    <row r="7540" spans="1:14" x14ac:dyDescent="0.25">
      <c r="A7540" s="1">
        <f>A7539+t_one</f>
        <v>75.320000000001627</v>
      </c>
      <c r="B7540" s="1">
        <f>B7539+t_two</f>
        <v>0.75319999999993337</v>
      </c>
      <c r="C7540" s="2">
        <f>(-1/17)*(G7540+K7540)</f>
        <v>0</v>
      </c>
      <c r="D7540" s="2">
        <f>(-1/17)*(H7540+L7540)</f>
        <v>1.3936968410716338E-6</v>
      </c>
      <c r="E7540" s="2">
        <f>E7539+C7539*t_one</f>
        <v>6.4618282540594798</v>
      </c>
      <c r="F7540" s="2">
        <f>F7539+D7539*t_two</f>
        <v>1199047.225396445</v>
      </c>
      <c r="G7540" s="2"/>
      <c r="H7540" s="2">
        <f>(60)*(10*(F7540^1.03)-J7540)</f>
        <v>1.2069940567016602E-5</v>
      </c>
      <c r="I7540" s="2"/>
      <c r="J7540" s="2">
        <f>J7539+(1/f)*H7539*t_two</f>
        <v>18247416.168559387</v>
      </c>
      <c r="K7540" s="2"/>
      <c r="L7540" s="2">
        <f>(60)*(532*(F7540^1.03)-N7540)</f>
        <v>-3.5762786865234375E-5</v>
      </c>
      <c r="M7540" s="2"/>
      <c r="N7540" s="2">
        <f>N7539+(1/(1-f))*L7539 * t_two</f>
        <v>970762540.1673708</v>
      </c>
    </row>
    <row r="7541" spans="1:14" x14ac:dyDescent="0.25">
      <c r="A7541" s="1">
        <f>A7540+t_one</f>
        <v>75.330000000001633</v>
      </c>
      <c r="B7541" s="1">
        <f>B7540+t_two</f>
        <v>0.75329999999993336</v>
      </c>
      <c r="C7541" s="2">
        <f>(-1/17)*(G7541+K7541)</f>
        <v>0</v>
      </c>
      <c r="D7541" s="2">
        <f>(-1/17)*(H7541+L7541)</f>
        <v>-4.1810905232149008E-6</v>
      </c>
      <c r="E7541" s="2">
        <f>E7540+C7540*t_one</f>
        <v>6.4618282540594798</v>
      </c>
      <c r="F7541" s="2">
        <f>F7540+D7540*t_two</f>
        <v>1199047.2253964453</v>
      </c>
      <c r="G7541" s="2"/>
      <c r="H7541" s="2">
        <f>(60)*(10*(F7541^1.03)-J7541)</f>
        <v>1.385807991027832E-5</v>
      </c>
      <c r="I7541" s="2"/>
      <c r="J7541" s="2">
        <f>J7540+(1/f)*H7540*t_two</f>
        <v>18247416.168559387</v>
      </c>
      <c r="K7541" s="2"/>
      <c r="L7541" s="2">
        <f>(60)*(532*(F7541^1.03)-N7541)</f>
        <v>5.7220458984375E-5</v>
      </c>
      <c r="M7541" s="2"/>
      <c r="N7541" s="2">
        <f>N7540+(1/(1-f))*L7540 * t_two</f>
        <v>970762540.1673708</v>
      </c>
    </row>
    <row r="7542" spans="1:14" x14ac:dyDescent="0.25">
      <c r="A7542" s="1">
        <f>A7541+t_one</f>
        <v>75.340000000001638</v>
      </c>
      <c r="B7542" s="1">
        <f>B7541+t_two</f>
        <v>0.75339999999993335</v>
      </c>
      <c r="C7542" s="2">
        <f>(-1/17)*(G7542+K7542)</f>
        <v>0</v>
      </c>
      <c r="D7542" s="2">
        <f>(-1/17)*(H7542+L7542)</f>
        <v>1.3936968410716338E-6</v>
      </c>
      <c r="E7542" s="2">
        <f>E7541+C7541*t_one</f>
        <v>6.4618282540594798</v>
      </c>
      <c r="F7542" s="2">
        <f>F7541+D7541*t_two</f>
        <v>1199047.2253964448</v>
      </c>
      <c r="G7542" s="2"/>
      <c r="H7542" s="2">
        <f>(60)*(10*(F7542^1.03)-J7542)</f>
        <v>1.2069940567016602E-5</v>
      </c>
      <c r="I7542" s="2"/>
      <c r="J7542" s="2">
        <f>J7541+(1/f)*H7541*t_two</f>
        <v>18247416.168559387</v>
      </c>
      <c r="K7542" s="2"/>
      <c r="L7542" s="2">
        <f>(60)*(532*(F7542^1.03)-N7542)</f>
        <v>-3.5762786865234375E-5</v>
      </c>
      <c r="M7542" s="2"/>
      <c r="N7542" s="2">
        <f>N7541+(1/(1-f))*L7541 * t_two</f>
        <v>970762540.1673708</v>
      </c>
    </row>
    <row r="7543" spans="1:14" x14ac:dyDescent="0.25">
      <c r="A7543" s="1">
        <f>A7542+t_one</f>
        <v>75.350000000001643</v>
      </c>
      <c r="B7543" s="1">
        <f>B7542+t_two</f>
        <v>0.75349999999993333</v>
      </c>
      <c r="C7543" s="2">
        <f>(-1/17)*(G7543+K7543)</f>
        <v>0</v>
      </c>
      <c r="D7543" s="2">
        <f>(-1/17)*(H7543+L7543)</f>
        <v>1.3936968410716338E-6</v>
      </c>
      <c r="E7543" s="2">
        <f>E7542+C7542*t_one</f>
        <v>6.4618282540594798</v>
      </c>
      <c r="F7543" s="2">
        <f>F7542+D7542*t_two</f>
        <v>1199047.225396445</v>
      </c>
      <c r="G7543" s="2"/>
      <c r="H7543" s="2">
        <f>(60)*(10*(F7543^1.03)-J7543)</f>
        <v>1.2069940567016602E-5</v>
      </c>
      <c r="I7543" s="2"/>
      <c r="J7543" s="2">
        <f>J7542+(1/f)*H7542*t_two</f>
        <v>18247416.168559387</v>
      </c>
      <c r="K7543" s="2"/>
      <c r="L7543" s="2">
        <f>(60)*(532*(F7543^1.03)-N7543)</f>
        <v>-3.5762786865234375E-5</v>
      </c>
      <c r="M7543" s="2"/>
      <c r="N7543" s="2">
        <f>N7542+(1/(1-f))*L7542 * t_two</f>
        <v>970762540.1673708</v>
      </c>
    </row>
    <row r="7544" spans="1:14" x14ac:dyDescent="0.25">
      <c r="A7544" s="1">
        <f>A7543+t_one</f>
        <v>75.360000000001648</v>
      </c>
      <c r="B7544" s="1">
        <f>B7543+t_two</f>
        <v>0.75359999999993332</v>
      </c>
      <c r="C7544" s="2">
        <f>(-1/17)*(G7544+K7544)</f>
        <v>0</v>
      </c>
      <c r="D7544" s="2">
        <f>(-1/17)*(H7544+L7544)</f>
        <v>-4.1810905232149008E-6</v>
      </c>
      <c r="E7544" s="2">
        <f>E7543+C7543*t_one</f>
        <v>6.4618282540594798</v>
      </c>
      <c r="F7544" s="2">
        <f>F7543+D7543*t_two</f>
        <v>1199047.2253964453</v>
      </c>
      <c r="G7544" s="2"/>
      <c r="H7544" s="2">
        <f>(60)*(10*(F7544^1.03)-J7544)</f>
        <v>1.385807991027832E-5</v>
      </c>
      <c r="I7544" s="2"/>
      <c r="J7544" s="2">
        <f>J7543+(1/f)*H7543*t_two</f>
        <v>18247416.168559387</v>
      </c>
      <c r="K7544" s="2"/>
      <c r="L7544" s="2">
        <f>(60)*(532*(F7544^1.03)-N7544)</f>
        <v>5.7220458984375E-5</v>
      </c>
      <c r="M7544" s="2"/>
      <c r="N7544" s="2">
        <f>N7543+(1/(1-f))*L7543 * t_two</f>
        <v>970762540.1673708</v>
      </c>
    </row>
    <row r="7545" spans="1:14" x14ac:dyDescent="0.25">
      <c r="A7545" s="1">
        <f>A7544+t_one</f>
        <v>75.370000000001653</v>
      </c>
      <c r="B7545" s="1">
        <f>B7544+t_two</f>
        <v>0.75369999999993331</v>
      </c>
      <c r="C7545" s="2">
        <f>(-1/17)*(G7545+K7545)</f>
        <v>0</v>
      </c>
      <c r="D7545" s="2">
        <f>(-1/17)*(H7545+L7545)</f>
        <v>1.3936968410716338E-6</v>
      </c>
      <c r="E7545" s="2">
        <f>E7544+C7544*t_one</f>
        <v>6.4618282540594798</v>
      </c>
      <c r="F7545" s="2">
        <f>F7544+D7544*t_two</f>
        <v>1199047.2253964448</v>
      </c>
      <c r="G7545" s="2"/>
      <c r="H7545" s="2">
        <f>(60)*(10*(F7545^1.03)-J7545)</f>
        <v>1.2069940567016602E-5</v>
      </c>
      <c r="I7545" s="2"/>
      <c r="J7545" s="2">
        <f>J7544+(1/f)*H7544*t_two</f>
        <v>18247416.168559387</v>
      </c>
      <c r="K7545" s="2"/>
      <c r="L7545" s="2">
        <f>(60)*(532*(F7545^1.03)-N7545)</f>
        <v>-3.5762786865234375E-5</v>
      </c>
      <c r="M7545" s="2"/>
      <c r="N7545" s="2">
        <f>N7544+(1/(1-f))*L7544 * t_two</f>
        <v>970762540.1673708</v>
      </c>
    </row>
    <row r="7546" spans="1:14" x14ac:dyDescent="0.25">
      <c r="A7546" s="1">
        <f>A7545+t_one</f>
        <v>75.380000000001658</v>
      </c>
      <c r="B7546" s="1">
        <f>B7545+t_two</f>
        <v>0.7537999999999333</v>
      </c>
      <c r="C7546" s="2">
        <f>(-1/17)*(G7546+K7546)</f>
        <v>0</v>
      </c>
      <c r="D7546" s="2">
        <f>(-1/17)*(H7546+L7546)</f>
        <v>1.3936968410716338E-6</v>
      </c>
      <c r="E7546" s="2">
        <f>E7545+C7545*t_one</f>
        <v>6.4618282540594798</v>
      </c>
      <c r="F7546" s="2">
        <f>F7545+D7545*t_two</f>
        <v>1199047.225396445</v>
      </c>
      <c r="G7546" s="2"/>
      <c r="H7546" s="2">
        <f>(60)*(10*(F7546^1.03)-J7546)</f>
        <v>1.2069940567016602E-5</v>
      </c>
      <c r="I7546" s="2"/>
      <c r="J7546" s="2">
        <f>J7545+(1/f)*H7545*t_two</f>
        <v>18247416.168559387</v>
      </c>
      <c r="K7546" s="2"/>
      <c r="L7546" s="2">
        <f>(60)*(532*(F7546^1.03)-N7546)</f>
        <v>-3.5762786865234375E-5</v>
      </c>
      <c r="M7546" s="2"/>
      <c r="N7546" s="2">
        <f>N7545+(1/(1-f))*L7545 * t_two</f>
        <v>970762540.1673708</v>
      </c>
    </row>
    <row r="7547" spans="1:14" x14ac:dyDescent="0.25">
      <c r="A7547" s="1">
        <f>A7546+t_one</f>
        <v>75.390000000001663</v>
      </c>
      <c r="B7547" s="1">
        <f>B7546+t_two</f>
        <v>0.75389999999993329</v>
      </c>
      <c r="C7547" s="2">
        <f>(-1/17)*(G7547+K7547)</f>
        <v>0</v>
      </c>
      <c r="D7547" s="2">
        <f>(-1/17)*(H7547+L7547)</f>
        <v>-4.1810905232149008E-6</v>
      </c>
      <c r="E7547" s="2">
        <f>E7546+C7546*t_one</f>
        <v>6.4618282540594798</v>
      </c>
      <c r="F7547" s="2">
        <f>F7546+D7546*t_two</f>
        <v>1199047.2253964453</v>
      </c>
      <c r="G7547" s="2"/>
      <c r="H7547" s="2">
        <f>(60)*(10*(F7547^1.03)-J7547)</f>
        <v>1.385807991027832E-5</v>
      </c>
      <c r="I7547" s="2"/>
      <c r="J7547" s="2">
        <f>J7546+(1/f)*H7546*t_two</f>
        <v>18247416.168559387</v>
      </c>
      <c r="K7547" s="2"/>
      <c r="L7547" s="2">
        <f>(60)*(532*(F7547^1.03)-N7547)</f>
        <v>5.7220458984375E-5</v>
      </c>
      <c r="M7547" s="2"/>
      <c r="N7547" s="2">
        <f>N7546+(1/(1-f))*L7546 * t_two</f>
        <v>970762540.1673708</v>
      </c>
    </row>
    <row r="7548" spans="1:14" x14ac:dyDescent="0.25">
      <c r="A7548" s="1">
        <f>A7547+t_one</f>
        <v>75.400000000001668</v>
      </c>
      <c r="B7548" s="1">
        <f>B7547+t_two</f>
        <v>0.75399999999993328</v>
      </c>
      <c r="C7548" s="2">
        <f>(-1/17)*(G7548+K7548)</f>
        <v>0</v>
      </c>
      <c r="D7548" s="2">
        <f>(-1/17)*(H7548+L7548)</f>
        <v>1.3936968410716338E-6</v>
      </c>
      <c r="E7548" s="2">
        <f>E7547+C7547*t_one</f>
        <v>6.4618282540594798</v>
      </c>
      <c r="F7548" s="2">
        <f>F7547+D7547*t_two</f>
        <v>1199047.2253964448</v>
      </c>
      <c r="G7548" s="2"/>
      <c r="H7548" s="2">
        <f>(60)*(10*(F7548^1.03)-J7548)</f>
        <v>1.2069940567016602E-5</v>
      </c>
      <c r="I7548" s="2"/>
      <c r="J7548" s="2">
        <f>J7547+(1/f)*H7547*t_two</f>
        <v>18247416.168559387</v>
      </c>
      <c r="K7548" s="2"/>
      <c r="L7548" s="2">
        <f>(60)*(532*(F7548^1.03)-N7548)</f>
        <v>-3.5762786865234375E-5</v>
      </c>
      <c r="M7548" s="2"/>
      <c r="N7548" s="2">
        <f>N7547+(1/(1-f))*L7547 * t_two</f>
        <v>970762540.1673708</v>
      </c>
    </row>
    <row r="7549" spans="1:14" x14ac:dyDescent="0.25">
      <c r="A7549" s="1">
        <f>A7548+t_one</f>
        <v>75.410000000001673</v>
      </c>
      <c r="B7549" s="1">
        <f>B7548+t_two</f>
        <v>0.75409999999993327</v>
      </c>
      <c r="C7549" s="2">
        <f>(-1/17)*(G7549+K7549)</f>
        <v>0</v>
      </c>
      <c r="D7549" s="2">
        <f>(-1/17)*(H7549+L7549)</f>
        <v>1.3936968410716338E-6</v>
      </c>
      <c r="E7549" s="2">
        <f>E7548+C7548*t_one</f>
        <v>6.4618282540594798</v>
      </c>
      <c r="F7549" s="2">
        <f>F7548+D7548*t_two</f>
        <v>1199047.225396445</v>
      </c>
      <c r="G7549" s="2"/>
      <c r="H7549" s="2">
        <f>(60)*(10*(F7549^1.03)-J7549)</f>
        <v>1.2069940567016602E-5</v>
      </c>
      <c r="I7549" s="2"/>
      <c r="J7549" s="2">
        <f>J7548+(1/f)*H7548*t_two</f>
        <v>18247416.168559387</v>
      </c>
      <c r="K7549" s="2"/>
      <c r="L7549" s="2">
        <f>(60)*(532*(F7549^1.03)-N7549)</f>
        <v>-3.5762786865234375E-5</v>
      </c>
      <c r="M7549" s="2"/>
      <c r="N7549" s="2">
        <f>N7548+(1/(1-f))*L7548 * t_two</f>
        <v>970762540.1673708</v>
      </c>
    </row>
    <row r="7550" spans="1:14" x14ac:dyDescent="0.25">
      <c r="A7550" s="1">
        <f>A7549+t_one</f>
        <v>75.420000000001679</v>
      </c>
      <c r="B7550" s="1">
        <f>B7549+t_two</f>
        <v>0.75419999999993326</v>
      </c>
      <c r="C7550" s="2">
        <f>(-1/17)*(G7550+K7550)</f>
        <v>0</v>
      </c>
      <c r="D7550" s="2">
        <f>(-1/17)*(H7550+L7550)</f>
        <v>-4.1810905232149008E-6</v>
      </c>
      <c r="E7550" s="2">
        <f>E7549+C7549*t_one</f>
        <v>6.4618282540594798</v>
      </c>
      <c r="F7550" s="2">
        <f>F7549+D7549*t_two</f>
        <v>1199047.2253964453</v>
      </c>
      <c r="G7550" s="2"/>
      <c r="H7550" s="2">
        <f>(60)*(10*(F7550^1.03)-J7550)</f>
        <v>1.385807991027832E-5</v>
      </c>
      <c r="I7550" s="2"/>
      <c r="J7550" s="2">
        <f>J7549+(1/f)*H7549*t_two</f>
        <v>18247416.168559387</v>
      </c>
      <c r="K7550" s="2"/>
      <c r="L7550" s="2">
        <f>(60)*(532*(F7550^1.03)-N7550)</f>
        <v>5.7220458984375E-5</v>
      </c>
      <c r="M7550" s="2"/>
      <c r="N7550" s="2">
        <f>N7549+(1/(1-f))*L7549 * t_two</f>
        <v>970762540.1673708</v>
      </c>
    </row>
    <row r="7551" spans="1:14" x14ac:dyDescent="0.25">
      <c r="A7551" s="1">
        <f>A7550+t_one</f>
        <v>75.430000000001684</v>
      </c>
      <c r="B7551" s="1">
        <f>B7550+t_two</f>
        <v>0.75429999999993325</v>
      </c>
      <c r="C7551" s="2">
        <f>(-1/17)*(G7551+K7551)</f>
        <v>0</v>
      </c>
      <c r="D7551" s="2">
        <f>(-1/17)*(H7551+L7551)</f>
        <v>1.3936968410716338E-6</v>
      </c>
      <c r="E7551" s="2">
        <f>E7550+C7550*t_one</f>
        <v>6.4618282540594798</v>
      </c>
      <c r="F7551" s="2">
        <f>F7550+D7550*t_two</f>
        <v>1199047.2253964448</v>
      </c>
      <c r="G7551" s="2"/>
      <c r="H7551" s="2">
        <f>(60)*(10*(F7551^1.03)-J7551)</f>
        <v>1.2069940567016602E-5</v>
      </c>
      <c r="I7551" s="2"/>
      <c r="J7551" s="2">
        <f>J7550+(1/f)*H7550*t_two</f>
        <v>18247416.168559387</v>
      </c>
      <c r="K7551" s="2"/>
      <c r="L7551" s="2">
        <f>(60)*(532*(F7551^1.03)-N7551)</f>
        <v>-3.5762786865234375E-5</v>
      </c>
      <c r="M7551" s="2"/>
      <c r="N7551" s="2">
        <f>N7550+(1/(1-f))*L7550 * t_two</f>
        <v>970762540.1673708</v>
      </c>
    </row>
    <row r="7552" spans="1:14" x14ac:dyDescent="0.25">
      <c r="A7552" s="1">
        <f>A7551+t_one</f>
        <v>75.440000000001689</v>
      </c>
      <c r="B7552" s="1">
        <f>B7551+t_two</f>
        <v>0.75439999999993324</v>
      </c>
      <c r="C7552" s="2">
        <f>(-1/17)*(G7552+K7552)</f>
        <v>0</v>
      </c>
      <c r="D7552" s="2">
        <f>(-1/17)*(H7552+L7552)</f>
        <v>1.3936968410716338E-6</v>
      </c>
      <c r="E7552" s="2">
        <f>E7551+C7551*t_one</f>
        <v>6.4618282540594798</v>
      </c>
      <c r="F7552" s="2">
        <f>F7551+D7551*t_two</f>
        <v>1199047.225396445</v>
      </c>
      <c r="G7552" s="2"/>
      <c r="H7552" s="2">
        <f>(60)*(10*(F7552^1.03)-J7552)</f>
        <v>1.2069940567016602E-5</v>
      </c>
      <c r="I7552" s="2"/>
      <c r="J7552" s="2">
        <f>J7551+(1/f)*H7551*t_two</f>
        <v>18247416.168559387</v>
      </c>
      <c r="K7552" s="2"/>
      <c r="L7552" s="2">
        <f>(60)*(532*(F7552^1.03)-N7552)</f>
        <v>-3.5762786865234375E-5</v>
      </c>
      <c r="M7552" s="2"/>
      <c r="N7552" s="2">
        <f>N7551+(1/(1-f))*L7551 * t_two</f>
        <v>970762540.1673708</v>
      </c>
    </row>
    <row r="7553" spans="1:14" x14ac:dyDescent="0.25">
      <c r="A7553" s="1">
        <f>A7552+t_one</f>
        <v>75.450000000001694</v>
      </c>
      <c r="B7553" s="1">
        <f>B7552+t_two</f>
        <v>0.75449999999993322</v>
      </c>
      <c r="C7553" s="2">
        <f>(-1/17)*(G7553+K7553)</f>
        <v>0</v>
      </c>
      <c r="D7553" s="2">
        <f>(-1/17)*(H7553+L7553)</f>
        <v>-4.1810905232149008E-6</v>
      </c>
      <c r="E7553" s="2">
        <f>E7552+C7552*t_one</f>
        <v>6.4618282540594798</v>
      </c>
      <c r="F7553" s="2">
        <f>F7552+D7552*t_two</f>
        <v>1199047.2253964453</v>
      </c>
      <c r="G7553" s="2"/>
      <c r="H7553" s="2">
        <f>(60)*(10*(F7553^1.03)-J7553)</f>
        <v>1.385807991027832E-5</v>
      </c>
      <c r="I7553" s="2"/>
      <c r="J7553" s="2">
        <f>J7552+(1/f)*H7552*t_two</f>
        <v>18247416.168559387</v>
      </c>
      <c r="K7553" s="2"/>
      <c r="L7553" s="2">
        <f>(60)*(532*(F7553^1.03)-N7553)</f>
        <v>5.7220458984375E-5</v>
      </c>
      <c r="M7553" s="2"/>
      <c r="N7553" s="2">
        <f>N7552+(1/(1-f))*L7552 * t_two</f>
        <v>970762540.1673708</v>
      </c>
    </row>
    <row r="7554" spans="1:14" x14ac:dyDescent="0.25">
      <c r="A7554" s="1">
        <f>A7553+t_one</f>
        <v>75.460000000001699</v>
      </c>
      <c r="B7554" s="1">
        <f>B7553+t_two</f>
        <v>0.75459999999993321</v>
      </c>
      <c r="C7554" s="2">
        <f>(-1/17)*(G7554+K7554)</f>
        <v>0</v>
      </c>
      <c r="D7554" s="2">
        <f>(-1/17)*(H7554+L7554)</f>
        <v>1.3936968410716338E-6</v>
      </c>
      <c r="E7554" s="2">
        <f>E7553+C7553*t_one</f>
        <v>6.4618282540594798</v>
      </c>
      <c r="F7554" s="2">
        <f>F7553+D7553*t_two</f>
        <v>1199047.2253964448</v>
      </c>
      <c r="G7554" s="2"/>
      <c r="H7554" s="2">
        <f>(60)*(10*(F7554^1.03)-J7554)</f>
        <v>1.2069940567016602E-5</v>
      </c>
      <c r="I7554" s="2"/>
      <c r="J7554" s="2">
        <f>J7553+(1/f)*H7553*t_two</f>
        <v>18247416.168559387</v>
      </c>
      <c r="K7554" s="2"/>
      <c r="L7554" s="2">
        <f>(60)*(532*(F7554^1.03)-N7554)</f>
        <v>-3.5762786865234375E-5</v>
      </c>
      <c r="M7554" s="2"/>
      <c r="N7554" s="2">
        <f>N7553+(1/(1-f))*L7553 * t_two</f>
        <v>970762540.1673708</v>
      </c>
    </row>
    <row r="7555" spans="1:14" x14ac:dyDescent="0.25">
      <c r="A7555" s="1">
        <f>A7554+t_one</f>
        <v>75.470000000001704</v>
      </c>
      <c r="B7555" s="1">
        <f>B7554+t_two</f>
        <v>0.7546999999999332</v>
      </c>
      <c r="C7555" s="2">
        <f>(-1/17)*(G7555+K7555)</f>
        <v>0</v>
      </c>
      <c r="D7555" s="2">
        <f>(-1/17)*(H7555+L7555)</f>
        <v>1.3936968410716338E-6</v>
      </c>
      <c r="E7555" s="2">
        <f>E7554+C7554*t_one</f>
        <v>6.4618282540594798</v>
      </c>
      <c r="F7555" s="2">
        <f>F7554+D7554*t_two</f>
        <v>1199047.225396445</v>
      </c>
      <c r="G7555" s="2"/>
      <c r="H7555" s="2">
        <f>(60)*(10*(F7555^1.03)-J7555)</f>
        <v>1.2069940567016602E-5</v>
      </c>
      <c r="I7555" s="2"/>
      <c r="J7555" s="2">
        <f>J7554+(1/f)*H7554*t_two</f>
        <v>18247416.168559387</v>
      </c>
      <c r="K7555" s="2"/>
      <c r="L7555" s="2">
        <f>(60)*(532*(F7555^1.03)-N7555)</f>
        <v>-3.5762786865234375E-5</v>
      </c>
      <c r="M7555" s="2"/>
      <c r="N7555" s="2">
        <f>N7554+(1/(1-f))*L7554 * t_two</f>
        <v>970762540.1673708</v>
      </c>
    </row>
    <row r="7556" spans="1:14" x14ac:dyDescent="0.25">
      <c r="A7556" s="1">
        <f>A7555+t_one</f>
        <v>75.480000000001709</v>
      </c>
      <c r="B7556" s="1">
        <f>B7555+t_two</f>
        <v>0.75479999999993319</v>
      </c>
      <c r="C7556" s="2">
        <f>(-1/17)*(G7556+K7556)</f>
        <v>0</v>
      </c>
      <c r="D7556" s="2">
        <f>(-1/17)*(H7556+L7556)</f>
        <v>-4.1810905232149008E-6</v>
      </c>
      <c r="E7556" s="2">
        <f>E7555+C7555*t_one</f>
        <v>6.4618282540594798</v>
      </c>
      <c r="F7556" s="2">
        <f>F7555+D7555*t_two</f>
        <v>1199047.2253964453</v>
      </c>
      <c r="G7556" s="2"/>
      <c r="H7556" s="2">
        <f>(60)*(10*(F7556^1.03)-J7556)</f>
        <v>1.385807991027832E-5</v>
      </c>
      <c r="I7556" s="2"/>
      <c r="J7556" s="2">
        <f>J7555+(1/f)*H7555*t_two</f>
        <v>18247416.168559387</v>
      </c>
      <c r="K7556" s="2"/>
      <c r="L7556" s="2">
        <f>(60)*(532*(F7556^1.03)-N7556)</f>
        <v>5.7220458984375E-5</v>
      </c>
      <c r="M7556" s="2"/>
      <c r="N7556" s="2">
        <f>N7555+(1/(1-f))*L7555 * t_two</f>
        <v>970762540.1673708</v>
      </c>
    </row>
    <row r="7557" spans="1:14" x14ac:dyDescent="0.25">
      <c r="A7557" s="1">
        <f>A7556+t_one</f>
        <v>75.490000000001714</v>
      </c>
      <c r="B7557" s="1">
        <f>B7556+t_two</f>
        <v>0.75489999999993318</v>
      </c>
      <c r="C7557" s="2">
        <f>(-1/17)*(G7557+K7557)</f>
        <v>0</v>
      </c>
      <c r="D7557" s="2">
        <f>(-1/17)*(H7557+L7557)</f>
        <v>1.3936968410716338E-6</v>
      </c>
      <c r="E7557" s="2">
        <f>E7556+C7556*t_one</f>
        <v>6.4618282540594798</v>
      </c>
      <c r="F7557" s="2">
        <f>F7556+D7556*t_two</f>
        <v>1199047.2253964448</v>
      </c>
      <c r="G7557" s="2"/>
      <c r="H7557" s="2">
        <f>(60)*(10*(F7557^1.03)-J7557)</f>
        <v>1.2069940567016602E-5</v>
      </c>
      <c r="I7557" s="2"/>
      <c r="J7557" s="2">
        <f>J7556+(1/f)*H7556*t_two</f>
        <v>18247416.168559387</v>
      </c>
      <c r="K7557" s="2"/>
      <c r="L7557" s="2">
        <f>(60)*(532*(F7557^1.03)-N7557)</f>
        <v>-3.5762786865234375E-5</v>
      </c>
      <c r="M7557" s="2"/>
      <c r="N7557" s="2">
        <f>N7556+(1/(1-f))*L7556 * t_two</f>
        <v>970762540.1673708</v>
      </c>
    </row>
    <row r="7558" spans="1:14" x14ac:dyDescent="0.25">
      <c r="A7558" s="1">
        <f>A7557+t_one</f>
        <v>75.50000000000172</v>
      </c>
      <c r="B7558" s="1">
        <f>B7557+t_two</f>
        <v>0.75499999999993317</v>
      </c>
      <c r="C7558" s="2">
        <f>(-1/17)*(G7558+K7558)</f>
        <v>0</v>
      </c>
      <c r="D7558" s="2">
        <f>(-1/17)*(H7558+L7558)</f>
        <v>1.3936968410716338E-6</v>
      </c>
      <c r="E7558" s="2">
        <f>E7557+C7557*t_one</f>
        <v>6.4618282540594798</v>
      </c>
      <c r="F7558" s="2">
        <f>F7557+D7557*t_two</f>
        <v>1199047.225396445</v>
      </c>
      <c r="G7558" s="2"/>
      <c r="H7558" s="2">
        <f>(60)*(10*(F7558^1.03)-J7558)</f>
        <v>1.2069940567016602E-5</v>
      </c>
      <c r="I7558" s="2"/>
      <c r="J7558" s="2">
        <f>J7557+(1/f)*H7557*t_two</f>
        <v>18247416.168559387</v>
      </c>
      <c r="K7558" s="2"/>
      <c r="L7558" s="2">
        <f>(60)*(532*(F7558^1.03)-N7558)</f>
        <v>-3.5762786865234375E-5</v>
      </c>
      <c r="M7558" s="2"/>
      <c r="N7558" s="2">
        <f>N7557+(1/(1-f))*L7557 * t_two</f>
        <v>970762540.1673708</v>
      </c>
    </row>
    <row r="7559" spans="1:14" x14ac:dyDescent="0.25">
      <c r="A7559" s="1">
        <f>A7558+t_one</f>
        <v>75.510000000001725</v>
      </c>
      <c r="B7559" s="1">
        <f>B7558+t_two</f>
        <v>0.75509999999993316</v>
      </c>
      <c r="C7559" s="2">
        <f>(-1/17)*(G7559+K7559)</f>
        <v>0</v>
      </c>
      <c r="D7559" s="2">
        <f>(-1/17)*(H7559+L7559)</f>
        <v>-4.1810905232149008E-6</v>
      </c>
      <c r="E7559" s="2">
        <f>E7558+C7558*t_one</f>
        <v>6.4618282540594798</v>
      </c>
      <c r="F7559" s="2">
        <f>F7558+D7558*t_two</f>
        <v>1199047.2253964453</v>
      </c>
      <c r="G7559" s="2"/>
      <c r="H7559" s="2">
        <f>(60)*(10*(F7559^1.03)-J7559)</f>
        <v>1.385807991027832E-5</v>
      </c>
      <c r="I7559" s="2"/>
      <c r="J7559" s="2">
        <f>J7558+(1/f)*H7558*t_two</f>
        <v>18247416.168559387</v>
      </c>
      <c r="K7559" s="2"/>
      <c r="L7559" s="2">
        <f>(60)*(532*(F7559^1.03)-N7559)</f>
        <v>5.7220458984375E-5</v>
      </c>
      <c r="M7559" s="2"/>
      <c r="N7559" s="2">
        <f>N7558+(1/(1-f))*L7558 * t_two</f>
        <v>970762540.1673708</v>
      </c>
    </row>
    <row r="7560" spans="1:14" x14ac:dyDescent="0.25">
      <c r="A7560" s="1">
        <f>A7559+t_one</f>
        <v>75.52000000000173</v>
      </c>
      <c r="B7560" s="1">
        <f>B7559+t_two</f>
        <v>0.75519999999993315</v>
      </c>
      <c r="C7560" s="2">
        <f>(-1/17)*(G7560+K7560)</f>
        <v>0</v>
      </c>
      <c r="D7560" s="2">
        <f>(-1/17)*(H7560+L7560)</f>
        <v>1.3936968410716338E-6</v>
      </c>
      <c r="E7560" s="2">
        <f>E7559+C7559*t_one</f>
        <v>6.4618282540594798</v>
      </c>
      <c r="F7560" s="2">
        <f>F7559+D7559*t_two</f>
        <v>1199047.2253964448</v>
      </c>
      <c r="G7560" s="2"/>
      <c r="H7560" s="2">
        <f>(60)*(10*(F7560^1.03)-J7560)</f>
        <v>1.2069940567016602E-5</v>
      </c>
      <c r="I7560" s="2"/>
      <c r="J7560" s="2">
        <f>J7559+(1/f)*H7559*t_two</f>
        <v>18247416.168559387</v>
      </c>
      <c r="K7560" s="2"/>
      <c r="L7560" s="2">
        <f>(60)*(532*(F7560^1.03)-N7560)</f>
        <v>-3.5762786865234375E-5</v>
      </c>
      <c r="M7560" s="2"/>
      <c r="N7560" s="2">
        <f>N7559+(1/(1-f))*L7559 * t_two</f>
        <v>970762540.1673708</v>
      </c>
    </row>
    <row r="7561" spans="1:14" x14ac:dyDescent="0.25">
      <c r="A7561" s="1">
        <f>A7560+t_one</f>
        <v>75.530000000001735</v>
      </c>
      <c r="B7561" s="1">
        <f>B7560+t_two</f>
        <v>0.75529999999993314</v>
      </c>
      <c r="C7561" s="2">
        <f>(-1/17)*(G7561+K7561)</f>
        <v>0</v>
      </c>
      <c r="D7561" s="2">
        <f>(-1/17)*(H7561+L7561)</f>
        <v>1.3936968410716338E-6</v>
      </c>
      <c r="E7561" s="2">
        <f>E7560+C7560*t_one</f>
        <v>6.4618282540594798</v>
      </c>
      <c r="F7561" s="2">
        <f>F7560+D7560*t_two</f>
        <v>1199047.225396445</v>
      </c>
      <c r="G7561" s="2"/>
      <c r="H7561" s="2">
        <f>(60)*(10*(F7561^1.03)-J7561)</f>
        <v>1.2069940567016602E-5</v>
      </c>
      <c r="I7561" s="2"/>
      <c r="J7561" s="2">
        <f>J7560+(1/f)*H7560*t_two</f>
        <v>18247416.168559387</v>
      </c>
      <c r="K7561" s="2"/>
      <c r="L7561" s="2">
        <f>(60)*(532*(F7561^1.03)-N7561)</f>
        <v>-3.5762786865234375E-5</v>
      </c>
      <c r="M7561" s="2"/>
      <c r="N7561" s="2">
        <f>N7560+(1/(1-f))*L7560 * t_two</f>
        <v>970762540.1673708</v>
      </c>
    </row>
    <row r="7562" spans="1:14" x14ac:dyDescent="0.25">
      <c r="A7562" s="1">
        <f>A7561+t_one</f>
        <v>75.54000000000174</v>
      </c>
      <c r="B7562" s="1">
        <f>B7561+t_two</f>
        <v>0.75539999999993312</v>
      </c>
      <c r="C7562" s="2">
        <f>(-1/17)*(G7562+K7562)</f>
        <v>0</v>
      </c>
      <c r="D7562" s="2">
        <f>(-1/17)*(H7562+L7562)</f>
        <v>-4.1810905232149008E-6</v>
      </c>
      <c r="E7562" s="2">
        <f>E7561+C7561*t_one</f>
        <v>6.4618282540594798</v>
      </c>
      <c r="F7562" s="2">
        <f>F7561+D7561*t_two</f>
        <v>1199047.2253964453</v>
      </c>
      <c r="G7562" s="2"/>
      <c r="H7562" s="2">
        <f>(60)*(10*(F7562^1.03)-J7562)</f>
        <v>1.385807991027832E-5</v>
      </c>
      <c r="I7562" s="2"/>
      <c r="J7562" s="2">
        <f>J7561+(1/f)*H7561*t_two</f>
        <v>18247416.168559387</v>
      </c>
      <c r="K7562" s="2"/>
      <c r="L7562" s="2">
        <f>(60)*(532*(F7562^1.03)-N7562)</f>
        <v>5.7220458984375E-5</v>
      </c>
      <c r="M7562" s="2"/>
      <c r="N7562" s="2">
        <f>N7561+(1/(1-f))*L7561 * t_two</f>
        <v>970762540.1673708</v>
      </c>
    </row>
    <row r="7563" spans="1:14" x14ac:dyDescent="0.25">
      <c r="A7563" s="1">
        <f>A7562+t_one</f>
        <v>75.550000000001745</v>
      </c>
      <c r="B7563" s="1">
        <f>B7562+t_two</f>
        <v>0.75549999999993311</v>
      </c>
      <c r="C7563" s="2">
        <f>(-1/17)*(G7563+K7563)</f>
        <v>0</v>
      </c>
      <c r="D7563" s="2">
        <f>(-1/17)*(H7563+L7563)</f>
        <v>1.3936968410716338E-6</v>
      </c>
      <c r="E7563" s="2">
        <f>E7562+C7562*t_one</f>
        <v>6.4618282540594798</v>
      </c>
      <c r="F7563" s="2">
        <f>F7562+D7562*t_two</f>
        <v>1199047.2253964448</v>
      </c>
      <c r="G7563" s="2"/>
      <c r="H7563" s="2">
        <f>(60)*(10*(F7563^1.03)-J7563)</f>
        <v>1.2069940567016602E-5</v>
      </c>
      <c r="I7563" s="2"/>
      <c r="J7563" s="2">
        <f>J7562+(1/f)*H7562*t_two</f>
        <v>18247416.168559387</v>
      </c>
      <c r="K7563" s="2"/>
      <c r="L7563" s="2">
        <f>(60)*(532*(F7563^1.03)-N7563)</f>
        <v>-3.5762786865234375E-5</v>
      </c>
      <c r="M7563" s="2"/>
      <c r="N7563" s="2">
        <f>N7562+(1/(1-f))*L7562 * t_two</f>
        <v>970762540.1673708</v>
      </c>
    </row>
    <row r="7564" spans="1:14" x14ac:dyDescent="0.25">
      <c r="A7564" s="1">
        <f>A7563+t_one</f>
        <v>75.56000000000175</v>
      </c>
      <c r="B7564" s="1">
        <f>B7563+t_two</f>
        <v>0.7555999999999331</v>
      </c>
      <c r="C7564" s="2">
        <f>(-1/17)*(G7564+K7564)</f>
        <v>0</v>
      </c>
      <c r="D7564" s="2">
        <f>(-1/17)*(H7564+L7564)</f>
        <v>1.3936968410716338E-6</v>
      </c>
      <c r="E7564" s="2">
        <f>E7563+C7563*t_one</f>
        <v>6.4618282540594798</v>
      </c>
      <c r="F7564" s="2">
        <f>F7563+D7563*t_two</f>
        <v>1199047.225396445</v>
      </c>
      <c r="G7564" s="2"/>
      <c r="H7564" s="2">
        <f>(60)*(10*(F7564^1.03)-J7564)</f>
        <v>1.2069940567016602E-5</v>
      </c>
      <c r="I7564" s="2"/>
      <c r="J7564" s="2">
        <f>J7563+(1/f)*H7563*t_two</f>
        <v>18247416.168559387</v>
      </c>
      <c r="K7564" s="2"/>
      <c r="L7564" s="2">
        <f>(60)*(532*(F7564^1.03)-N7564)</f>
        <v>-3.5762786865234375E-5</v>
      </c>
      <c r="M7564" s="2"/>
      <c r="N7564" s="2">
        <f>N7563+(1/(1-f))*L7563 * t_two</f>
        <v>970762540.1673708</v>
      </c>
    </row>
    <row r="7565" spans="1:14" x14ac:dyDescent="0.25">
      <c r="A7565" s="1">
        <f>A7564+t_one</f>
        <v>75.570000000001755</v>
      </c>
      <c r="B7565" s="1">
        <f>B7564+t_two</f>
        <v>0.75569999999993309</v>
      </c>
      <c r="C7565" s="2">
        <f>(-1/17)*(G7565+K7565)</f>
        <v>0</v>
      </c>
      <c r="D7565" s="2">
        <f>(-1/17)*(H7565+L7565)</f>
        <v>-4.1810905232149008E-6</v>
      </c>
      <c r="E7565" s="2">
        <f>E7564+C7564*t_one</f>
        <v>6.4618282540594798</v>
      </c>
      <c r="F7565" s="2">
        <f>F7564+D7564*t_two</f>
        <v>1199047.2253964453</v>
      </c>
      <c r="G7565" s="2"/>
      <c r="H7565" s="2">
        <f>(60)*(10*(F7565^1.03)-J7565)</f>
        <v>1.385807991027832E-5</v>
      </c>
      <c r="I7565" s="2"/>
      <c r="J7565" s="2">
        <f>J7564+(1/f)*H7564*t_two</f>
        <v>18247416.168559387</v>
      </c>
      <c r="K7565" s="2"/>
      <c r="L7565" s="2">
        <f>(60)*(532*(F7565^1.03)-N7565)</f>
        <v>5.7220458984375E-5</v>
      </c>
      <c r="M7565" s="2"/>
      <c r="N7565" s="2">
        <f>N7564+(1/(1-f))*L7564 * t_two</f>
        <v>970762540.1673708</v>
      </c>
    </row>
    <row r="7566" spans="1:14" x14ac:dyDescent="0.25">
      <c r="A7566" s="1">
        <f>A7565+t_one</f>
        <v>75.58000000000176</v>
      </c>
      <c r="B7566" s="1">
        <f>B7565+t_two</f>
        <v>0.75579999999993308</v>
      </c>
      <c r="C7566" s="2">
        <f>(-1/17)*(G7566+K7566)</f>
        <v>0</v>
      </c>
      <c r="D7566" s="2">
        <f>(-1/17)*(H7566+L7566)</f>
        <v>1.3936968410716338E-6</v>
      </c>
      <c r="E7566" s="2">
        <f>E7565+C7565*t_one</f>
        <v>6.4618282540594798</v>
      </c>
      <c r="F7566" s="2">
        <f>F7565+D7565*t_two</f>
        <v>1199047.2253964448</v>
      </c>
      <c r="G7566" s="2"/>
      <c r="H7566" s="2">
        <f>(60)*(10*(F7566^1.03)-J7566)</f>
        <v>1.2069940567016602E-5</v>
      </c>
      <c r="I7566" s="2"/>
      <c r="J7566" s="2">
        <f>J7565+(1/f)*H7565*t_two</f>
        <v>18247416.168559387</v>
      </c>
      <c r="K7566" s="2"/>
      <c r="L7566" s="2">
        <f>(60)*(532*(F7566^1.03)-N7566)</f>
        <v>-3.5762786865234375E-5</v>
      </c>
      <c r="M7566" s="2"/>
      <c r="N7566" s="2">
        <f>N7565+(1/(1-f))*L7565 * t_two</f>
        <v>970762540.1673708</v>
      </c>
    </row>
    <row r="7567" spans="1:14" x14ac:dyDescent="0.25">
      <c r="A7567" s="1">
        <f>A7566+t_one</f>
        <v>75.590000000001766</v>
      </c>
      <c r="B7567" s="1">
        <f>B7566+t_two</f>
        <v>0.75589999999993307</v>
      </c>
      <c r="C7567" s="2">
        <f>(-1/17)*(G7567+K7567)</f>
        <v>0</v>
      </c>
      <c r="D7567" s="2">
        <f>(-1/17)*(H7567+L7567)</f>
        <v>1.3936968410716338E-6</v>
      </c>
      <c r="E7567" s="2">
        <f>E7566+C7566*t_one</f>
        <v>6.4618282540594798</v>
      </c>
      <c r="F7567" s="2">
        <f>F7566+D7566*t_two</f>
        <v>1199047.225396445</v>
      </c>
      <c r="G7567" s="2"/>
      <c r="H7567" s="2">
        <f>(60)*(10*(F7567^1.03)-J7567)</f>
        <v>1.2069940567016602E-5</v>
      </c>
      <c r="I7567" s="2"/>
      <c r="J7567" s="2">
        <f>J7566+(1/f)*H7566*t_two</f>
        <v>18247416.168559387</v>
      </c>
      <c r="K7567" s="2"/>
      <c r="L7567" s="2">
        <f>(60)*(532*(F7567^1.03)-N7567)</f>
        <v>-3.5762786865234375E-5</v>
      </c>
      <c r="M7567" s="2"/>
      <c r="N7567" s="2">
        <f>N7566+(1/(1-f))*L7566 * t_two</f>
        <v>970762540.1673708</v>
      </c>
    </row>
    <row r="7568" spans="1:14" x14ac:dyDescent="0.25">
      <c r="A7568" s="1">
        <f>A7567+t_one</f>
        <v>75.600000000001771</v>
      </c>
      <c r="B7568" s="1">
        <f>B7567+t_two</f>
        <v>0.75599999999993306</v>
      </c>
      <c r="C7568" s="2">
        <f>(-1/17)*(G7568+K7568)</f>
        <v>0</v>
      </c>
      <c r="D7568" s="2">
        <f>(-1/17)*(H7568+L7568)</f>
        <v>-4.1810905232149008E-6</v>
      </c>
      <c r="E7568" s="2">
        <f>E7567+C7567*t_one</f>
        <v>6.4618282540594798</v>
      </c>
      <c r="F7568" s="2">
        <f>F7567+D7567*t_two</f>
        <v>1199047.2253964453</v>
      </c>
      <c r="G7568" s="2"/>
      <c r="H7568" s="2">
        <f>(60)*(10*(F7568^1.03)-J7568)</f>
        <v>1.385807991027832E-5</v>
      </c>
      <c r="I7568" s="2"/>
      <c r="J7568" s="2">
        <f>J7567+(1/f)*H7567*t_two</f>
        <v>18247416.168559387</v>
      </c>
      <c r="K7568" s="2"/>
      <c r="L7568" s="2">
        <f>(60)*(532*(F7568^1.03)-N7568)</f>
        <v>5.7220458984375E-5</v>
      </c>
      <c r="M7568" s="2"/>
      <c r="N7568" s="2">
        <f>N7567+(1/(1-f))*L7567 * t_two</f>
        <v>970762540.1673708</v>
      </c>
    </row>
    <row r="7569" spans="1:14" x14ac:dyDescent="0.25">
      <c r="A7569" s="1">
        <f>A7568+t_one</f>
        <v>75.610000000001776</v>
      </c>
      <c r="B7569" s="1">
        <f>B7568+t_two</f>
        <v>0.75609999999993305</v>
      </c>
      <c r="C7569" s="2">
        <f>(-1/17)*(G7569+K7569)</f>
        <v>0</v>
      </c>
      <c r="D7569" s="2">
        <f>(-1/17)*(H7569+L7569)</f>
        <v>1.3936968410716338E-6</v>
      </c>
      <c r="E7569" s="2">
        <f>E7568+C7568*t_one</f>
        <v>6.4618282540594798</v>
      </c>
      <c r="F7569" s="2">
        <f>F7568+D7568*t_two</f>
        <v>1199047.2253964448</v>
      </c>
      <c r="G7569" s="2"/>
      <c r="H7569" s="2">
        <f>(60)*(10*(F7569^1.03)-J7569)</f>
        <v>1.2069940567016602E-5</v>
      </c>
      <c r="I7569" s="2"/>
      <c r="J7569" s="2">
        <f>J7568+(1/f)*H7568*t_two</f>
        <v>18247416.168559387</v>
      </c>
      <c r="K7569" s="2"/>
      <c r="L7569" s="2">
        <f>(60)*(532*(F7569^1.03)-N7569)</f>
        <v>-3.5762786865234375E-5</v>
      </c>
      <c r="M7569" s="2"/>
      <c r="N7569" s="2">
        <f>N7568+(1/(1-f))*L7568 * t_two</f>
        <v>970762540.1673708</v>
      </c>
    </row>
    <row r="7570" spans="1:14" x14ac:dyDescent="0.25">
      <c r="A7570" s="1">
        <f>A7569+t_one</f>
        <v>75.620000000001781</v>
      </c>
      <c r="B7570" s="1">
        <f>B7569+t_two</f>
        <v>0.75619999999993304</v>
      </c>
      <c r="C7570" s="2">
        <f>(-1/17)*(G7570+K7570)</f>
        <v>0</v>
      </c>
      <c r="D7570" s="2">
        <f>(-1/17)*(H7570+L7570)</f>
        <v>1.3936968410716338E-6</v>
      </c>
      <c r="E7570" s="2">
        <f>E7569+C7569*t_one</f>
        <v>6.4618282540594798</v>
      </c>
      <c r="F7570" s="2">
        <f>F7569+D7569*t_two</f>
        <v>1199047.225396445</v>
      </c>
      <c r="G7570" s="2"/>
      <c r="H7570" s="2">
        <f>(60)*(10*(F7570^1.03)-J7570)</f>
        <v>1.2069940567016602E-5</v>
      </c>
      <c r="I7570" s="2"/>
      <c r="J7570" s="2">
        <f>J7569+(1/f)*H7569*t_two</f>
        <v>18247416.168559387</v>
      </c>
      <c r="K7570" s="2"/>
      <c r="L7570" s="2">
        <f>(60)*(532*(F7570^1.03)-N7570)</f>
        <v>-3.5762786865234375E-5</v>
      </c>
      <c r="M7570" s="2"/>
      <c r="N7570" s="2">
        <f>N7569+(1/(1-f))*L7569 * t_two</f>
        <v>970762540.1673708</v>
      </c>
    </row>
    <row r="7571" spans="1:14" x14ac:dyDescent="0.25">
      <c r="A7571" s="1">
        <f>A7570+t_one</f>
        <v>75.630000000001786</v>
      </c>
      <c r="B7571" s="1">
        <f>B7570+t_two</f>
        <v>0.75629999999993303</v>
      </c>
      <c r="C7571" s="2">
        <f>(-1/17)*(G7571+K7571)</f>
        <v>0</v>
      </c>
      <c r="D7571" s="2">
        <f>(-1/17)*(H7571+L7571)</f>
        <v>-4.1810905232149008E-6</v>
      </c>
      <c r="E7571" s="2">
        <f>E7570+C7570*t_one</f>
        <v>6.4618282540594798</v>
      </c>
      <c r="F7571" s="2">
        <f>F7570+D7570*t_two</f>
        <v>1199047.2253964453</v>
      </c>
      <c r="G7571" s="2"/>
      <c r="H7571" s="2">
        <f>(60)*(10*(F7571^1.03)-J7571)</f>
        <v>1.385807991027832E-5</v>
      </c>
      <c r="I7571" s="2"/>
      <c r="J7571" s="2">
        <f>J7570+(1/f)*H7570*t_two</f>
        <v>18247416.168559387</v>
      </c>
      <c r="K7571" s="2"/>
      <c r="L7571" s="2">
        <f>(60)*(532*(F7571^1.03)-N7571)</f>
        <v>5.7220458984375E-5</v>
      </c>
      <c r="M7571" s="2"/>
      <c r="N7571" s="2">
        <f>N7570+(1/(1-f))*L7570 * t_two</f>
        <v>970762540.1673708</v>
      </c>
    </row>
    <row r="7572" spans="1:14" x14ac:dyDescent="0.25">
      <c r="A7572" s="1">
        <f>A7571+t_one</f>
        <v>75.640000000001791</v>
      </c>
      <c r="B7572" s="1">
        <f>B7571+t_two</f>
        <v>0.75639999999993301</v>
      </c>
      <c r="C7572" s="2">
        <f>(-1/17)*(G7572+K7572)</f>
        <v>0</v>
      </c>
      <c r="D7572" s="2">
        <f>(-1/17)*(H7572+L7572)</f>
        <v>1.3936968410716338E-6</v>
      </c>
      <c r="E7572" s="2">
        <f>E7571+C7571*t_one</f>
        <v>6.4618282540594798</v>
      </c>
      <c r="F7572" s="2">
        <f>F7571+D7571*t_two</f>
        <v>1199047.2253964448</v>
      </c>
      <c r="G7572" s="2"/>
      <c r="H7572" s="2">
        <f>(60)*(10*(F7572^1.03)-J7572)</f>
        <v>1.2069940567016602E-5</v>
      </c>
      <c r="I7572" s="2"/>
      <c r="J7572" s="2">
        <f>J7571+(1/f)*H7571*t_two</f>
        <v>18247416.168559387</v>
      </c>
      <c r="K7572" s="2"/>
      <c r="L7572" s="2">
        <f>(60)*(532*(F7572^1.03)-N7572)</f>
        <v>-3.5762786865234375E-5</v>
      </c>
      <c r="M7572" s="2"/>
      <c r="N7572" s="2">
        <f>N7571+(1/(1-f))*L7571 * t_two</f>
        <v>970762540.1673708</v>
      </c>
    </row>
    <row r="7573" spans="1:14" x14ac:dyDescent="0.25">
      <c r="A7573" s="1">
        <f>A7572+t_one</f>
        <v>75.650000000001796</v>
      </c>
      <c r="B7573" s="1">
        <f>B7572+t_two</f>
        <v>0.756499999999933</v>
      </c>
      <c r="C7573" s="2">
        <f>(-1/17)*(G7573+K7573)</f>
        <v>0</v>
      </c>
      <c r="D7573" s="2">
        <f>(-1/17)*(H7573+L7573)</f>
        <v>1.3936968410716338E-6</v>
      </c>
      <c r="E7573" s="2">
        <f>E7572+C7572*t_one</f>
        <v>6.4618282540594798</v>
      </c>
      <c r="F7573" s="2">
        <f>F7572+D7572*t_two</f>
        <v>1199047.225396445</v>
      </c>
      <c r="G7573" s="2"/>
      <c r="H7573" s="2">
        <f>(60)*(10*(F7573^1.03)-J7573)</f>
        <v>1.2069940567016602E-5</v>
      </c>
      <c r="I7573" s="2"/>
      <c r="J7573" s="2">
        <f>J7572+(1/f)*H7572*t_two</f>
        <v>18247416.168559387</v>
      </c>
      <c r="K7573" s="2"/>
      <c r="L7573" s="2">
        <f>(60)*(532*(F7573^1.03)-N7573)</f>
        <v>-3.5762786865234375E-5</v>
      </c>
      <c r="M7573" s="2"/>
      <c r="N7573" s="2">
        <f>N7572+(1/(1-f))*L7572 * t_two</f>
        <v>970762540.1673708</v>
      </c>
    </row>
    <row r="7574" spans="1:14" x14ac:dyDescent="0.25">
      <c r="A7574" s="1">
        <f>A7573+t_one</f>
        <v>75.660000000001801</v>
      </c>
      <c r="B7574" s="1">
        <f>B7573+t_two</f>
        <v>0.75659999999993299</v>
      </c>
      <c r="C7574" s="2">
        <f>(-1/17)*(G7574+K7574)</f>
        <v>0</v>
      </c>
      <c r="D7574" s="2">
        <f>(-1/17)*(H7574+L7574)</f>
        <v>-4.1810905232149008E-6</v>
      </c>
      <c r="E7574" s="2">
        <f>E7573+C7573*t_one</f>
        <v>6.4618282540594798</v>
      </c>
      <c r="F7574" s="2">
        <f>F7573+D7573*t_two</f>
        <v>1199047.2253964453</v>
      </c>
      <c r="G7574" s="2"/>
      <c r="H7574" s="2">
        <f>(60)*(10*(F7574^1.03)-J7574)</f>
        <v>1.385807991027832E-5</v>
      </c>
      <c r="I7574" s="2"/>
      <c r="J7574" s="2">
        <f>J7573+(1/f)*H7573*t_two</f>
        <v>18247416.168559387</v>
      </c>
      <c r="K7574" s="2"/>
      <c r="L7574" s="2">
        <f>(60)*(532*(F7574^1.03)-N7574)</f>
        <v>5.7220458984375E-5</v>
      </c>
      <c r="M7574" s="2"/>
      <c r="N7574" s="2">
        <f>N7573+(1/(1-f))*L7573 * t_two</f>
        <v>970762540.1673708</v>
      </c>
    </row>
    <row r="7575" spans="1:14" x14ac:dyDescent="0.25">
      <c r="A7575" s="1">
        <f>A7574+t_one</f>
        <v>75.670000000001806</v>
      </c>
      <c r="B7575" s="1">
        <f>B7574+t_two</f>
        <v>0.75669999999993298</v>
      </c>
      <c r="C7575" s="2">
        <f>(-1/17)*(G7575+K7575)</f>
        <v>0</v>
      </c>
      <c r="D7575" s="2">
        <f>(-1/17)*(H7575+L7575)</f>
        <v>1.3936968410716338E-6</v>
      </c>
      <c r="E7575" s="2">
        <f>E7574+C7574*t_one</f>
        <v>6.4618282540594798</v>
      </c>
      <c r="F7575" s="2">
        <f>F7574+D7574*t_two</f>
        <v>1199047.2253964448</v>
      </c>
      <c r="G7575" s="2"/>
      <c r="H7575" s="2">
        <f>(60)*(10*(F7575^1.03)-J7575)</f>
        <v>1.2069940567016602E-5</v>
      </c>
      <c r="I7575" s="2"/>
      <c r="J7575" s="2">
        <f>J7574+(1/f)*H7574*t_two</f>
        <v>18247416.168559387</v>
      </c>
      <c r="K7575" s="2"/>
      <c r="L7575" s="2">
        <f>(60)*(532*(F7575^1.03)-N7575)</f>
        <v>-3.5762786865234375E-5</v>
      </c>
      <c r="M7575" s="2"/>
      <c r="N7575" s="2">
        <f>N7574+(1/(1-f))*L7574 * t_two</f>
        <v>970762540.1673708</v>
      </c>
    </row>
    <row r="7576" spans="1:14" x14ac:dyDescent="0.25">
      <c r="A7576" s="1">
        <f>A7575+t_one</f>
        <v>75.680000000001812</v>
      </c>
      <c r="B7576" s="1">
        <f>B7575+t_two</f>
        <v>0.75679999999993297</v>
      </c>
      <c r="C7576" s="2">
        <f>(-1/17)*(G7576+K7576)</f>
        <v>0</v>
      </c>
      <c r="D7576" s="2">
        <f>(-1/17)*(H7576+L7576)</f>
        <v>1.3936968410716338E-6</v>
      </c>
      <c r="E7576" s="2">
        <f>E7575+C7575*t_one</f>
        <v>6.4618282540594798</v>
      </c>
      <c r="F7576" s="2">
        <f>F7575+D7575*t_two</f>
        <v>1199047.225396445</v>
      </c>
      <c r="G7576" s="2"/>
      <c r="H7576" s="2">
        <f>(60)*(10*(F7576^1.03)-J7576)</f>
        <v>1.2069940567016602E-5</v>
      </c>
      <c r="I7576" s="2"/>
      <c r="J7576" s="2">
        <f>J7575+(1/f)*H7575*t_two</f>
        <v>18247416.168559387</v>
      </c>
      <c r="K7576" s="2"/>
      <c r="L7576" s="2">
        <f>(60)*(532*(F7576^1.03)-N7576)</f>
        <v>-3.5762786865234375E-5</v>
      </c>
      <c r="M7576" s="2"/>
      <c r="N7576" s="2">
        <f>N7575+(1/(1-f))*L7575 * t_two</f>
        <v>970762540.1673708</v>
      </c>
    </row>
    <row r="7577" spans="1:14" x14ac:dyDescent="0.25">
      <c r="A7577" s="1">
        <f>A7576+t_one</f>
        <v>75.690000000001817</v>
      </c>
      <c r="B7577" s="1">
        <f>B7576+t_two</f>
        <v>0.75689999999993296</v>
      </c>
      <c r="C7577" s="2">
        <f>(-1/17)*(G7577+K7577)</f>
        <v>0</v>
      </c>
      <c r="D7577" s="2">
        <f>(-1/17)*(H7577+L7577)</f>
        <v>-4.1810905232149008E-6</v>
      </c>
      <c r="E7577" s="2">
        <f>E7576+C7576*t_one</f>
        <v>6.4618282540594798</v>
      </c>
      <c r="F7577" s="2">
        <f>F7576+D7576*t_two</f>
        <v>1199047.2253964453</v>
      </c>
      <c r="G7577" s="2"/>
      <c r="H7577" s="2">
        <f>(60)*(10*(F7577^1.03)-J7577)</f>
        <v>1.385807991027832E-5</v>
      </c>
      <c r="I7577" s="2"/>
      <c r="J7577" s="2">
        <f>J7576+(1/f)*H7576*t_two</f>
        <v>18247416.168559387</v>
      </c>
      <c r="K7577" s="2"/>
      <c r="L7577" s="2">
        <f>(60)*(532*(F7577^1.03)-N7577)</f>
        <v>5.7220458984375E-5</v>
      </c>
      <c r="M7577" s="2"/>
      <c r="N7577" s="2">
        <f>N7576+(1/(1-f))*L7576 * t_two</f>
        <v>970762540.1673708</v>
      </c>
    </row>
    <row r="7578" spans="1:14" x14ac:dyDescent="0.25">
      <c r="A7578" s="1">
        <f>A7577+t_one</f>
        <v>75.700000000001822</v>
      </c>
      <c r="B7578" s="1">
        <f>B7577+t_two</f>
        <v>0.75699999999993295</v>
      </c>
      <c r="C7578" s="2">
        <f>(-1/17)*(G7578+K7578)</f>
        <v>0</v>
      </c>
      <c r="D7578" s="2">
        <f>(-1/17)*(H7578+L7578)</f>
        <v>1.3936968410716338E-6</v>
      </c>
      <c r="E7578" s="2">
        <f>E7577+C7577*t_one</f>
        <v>6.4618282540594798</v>
      </c>
      <c r="F7578" s="2">
        <f>F7577+D7577*t_two</f>
        <v>1199047.2253964448</v>
      </c>
      <c r="G7578" s="2"/>
      <c r="H7578" s="2">
        <f>(60)*(10*(F7578^1.03)-J7578)</f>
        <v>1.2069940567016602E-5</v>
      </c>
      <c r="I7578" s="2"/>
      <c r="J7578" s="2">
        <f>J7577+(1/f)*H7577*t_two</f>
        <v>18247416.168559387</v>
      </c>
      <c r="K7578" s="2"/>
      <c r="L7578" s="2">
        <f>(60)*(532*(F7578^1.03)-N7578)</f>
        <v>-3.5762786865234375E-5</v>
      </c>
      <c r="M7578" s="2"/>
      <c r="N7578" s="2">
        <f>N7577+(1/(1-f))*L7577 * t_two</f>
        <v>970762540.1673708</v>
      </c>
    </row>
    <row r="7579" spans="1:14" x14ac:dyDescent="0.25">
      <c r="A7579" s="1">
        <f>A7578+t_one</f>
        <v>75.710000000001827</v>
      </c>
      <c r="B7579" s="1">
        <f>B7578+t_two</f>
        <v>0.75709999999993294</v>
      </c>
      <c r="C7579" s="2">
        <f>(-1/17)*(G7579+K7579)</f>
        <v>0</v>
      </c>
      <c r="D7579" s="2">
        <f>(-1/17)*(H7579+L7579)</f>
        <v>1.3936968410716338E-6</v>
      </c>
      <c r="E7579" s="2">
        <f>E7578+C7578*t_one</f>
        <v>6.4618282540594798</v>
      </c>
      <c r="F7579" s="2">
        <f>F7578+D7578*t_two</f>
        <v>1199047.225396445</v>
      </c>
      <c r="G7579" s="2"/>
      <c r="H7579" s="2">
        <f>(60)*(10*(F7579^1.03)-J7579)</f>
        <v>1.2069940567016602E-5</v>
      </c>
      <c r="I7579" s="2"/>
      <c r="J7579" s="2">
        <f>J7578+(1/f)*H7578*t_two</f>
        <v>18247416.168559387</v>
      </c>
      <c r="K7579" s="2"/>
      <c r="L7579" s="2">
        <f>(60)*(532*(F7579^1.03)-N7579)</f>
        <v>-3.5762786865234375E-5</v>
      </c>
      <c r="M7579" s="2"/>
      <c r="N7579" s="2">
        <f>N7578+(1/(1-f))*L7578 * t_two</f>
        <v>970762540.1673708</v>
      </c>
    </row>
    <row r="7580" spans="1:14" x14ac:dyDescent="0.25">
      <c r="A7580" s="1">
        <f>A7579+t_one</f>
        <v>75.720000000001832</v>
      </c>
      <c r="B7580" s="1">
        <f>B7579+t_two</f>
        <v>0.75719999999993293</v>
      </c>
      <c r="C7580" s="2">
        <f>(-1/17)*(G7580+K7580)</f>
        <v>0</v>
      </c>
      <c r="D7580" s="2">
        <f>(-1/17)*(H7580+L7580)</f>
        <v>-4.1810905232149008E-6</v>
      </c>
      <c r="E7580" s="2">
        <f>E7579+C7579*t_one</f>
        <v>6.4618282540594798</v>
      </c>
      <c r="F7580" s="2">
        <f>F7579+D7579*t_two</f>
        <v>1199047.2253964453</v>
      </c>
      <c r="G7580" s="2"/>
      <c r="H7580" s="2">
        <f>(60)*(10*(F7580^1.03)-J7580)</f>
        <v>1.385807991027832E-5</v>
      </c>
      <c r="I7580" s="2"/>
      <c r="J7580" s="2">
        <f>J7579+(1/f)*H7579*t_two</f>
        <v>18247416.168559387</v>
      </c>
      <c r="K7580" s="2"/>
      <c r="L7580" s="2">
        <f>(60)*(532*(F7580^1.03)-N7580)</f>
        <v>5.7220458984375E-5</v>
      </c>
      <c r="M7580" s="2"/>
      <c r="N7580" s="2">
        <f>N7579+(1/(1-f))*L7579 * t_two</f>
        <v>970762540.1673708</v>
      </c>
    </row>
    <row r="7581" spans="1:14" x14ac:dyDescent="0.25">
      <c r="A7581" s="1">
        <f>A7580+t_one</f>
        <v>75.730000000001837</v>
      </c>
      <c r="B7581" s="1">
        <f>B7580+t_two</f>
        <v>0.75729999999993292</v>
      </c>
      <c r="C7581" s="2">
        <f>(-1/17)*(G7581+K7581)</f>
        <v>0</v>
      </c>
      <c r="D7581" s="2">
        <f>(-1/17)*(H7581+L7581)</f>
        <v>1.3936968410716338E-6</v>
      </c>
      <c r="E7581" s="2">
        <f>E7580+C7580*t_one</f>
        <v>6.4618282540594798</v>
      </c>
      <c r="F7581" s="2">
        <f>F7580+D7580*t_two</f>
        <v>1199047.2253964448</v>
      </c>
      <c r="G7581" s="2"/>
      <c r="H7581" s="2">
        <f>(60)*(10*(F7581^1.03)-J7581)</f>
        <v>1.2069940567016602E-5</v>
      </c>
      <c r="I7581" s="2"/>
      <c r="J7581" s="2">
        <f>J7580+(1/f)*H7580*t_two</f>
        <v>18247416.168559387</v>
      </c>
      <c r="K7581" s="2"/>
      <c r="L7581" s="2">
        <f>(60)*(532*(F7581^1.03)-N7581)</f>
        <v>-3.5762786865234375E-5</v>
      </c>
      <c r="M7581" s="2"/>
      <c r="N7581" s="2">
        <f>N7580+(1/(1-f))*L7580 * t_two</f>
        <v>970762540.1673708</v>
      </c>
    </row>
    <row r="7582" spans="1:14" x14ac:dyDescent="0.25">
      <c r="A7582" s="1">
        <f>A7581+t_one</f>
        <v>75.740000000001842</v>
      </c>
      <c r="B7582" s="1">
        <f>B7581+t_two</f>
        <v>0.7573999999999329</v>
      </c>
      <c r="C7582" s="2">
        <f>(-1/17)*(G7582+K7582)</f>
        <v>0</v>
      </c>
      <c r="D7582" s="2">
        <f>(-1/17)*(H7582+L7582)</f>
        <v>1.3936968410716338E-6</v>
      </c>
      <c r="E7582" s="2">
        <f>E7581+C7581*t_one</f>
        <v>6.4618282540594798</v>
      </c>
      <c r="F7582" s="2">
        <f>F7581+D7581*t_two</f>
        <v>1199047.225396445</v>
      </c>
      <c r="G7582" s="2"/>
      <c r="H7582" s="2">
        <f>(60)*(10*(F7582^1.03)-J7582)</f>
        <v>1.2069940567016602E-5</v>
      </c>
      <c r="I7582" s="2"/>
      <c r="J7582" s="2">
        <f>J7581+(1/f)*H7581*t_two</f>
        <v>18247416.168559387</v>
      </c>
      <c r="K7582" s="2"/>
      <c r="L7582" s="2">
        <f>(60)*(532*(F7582^1.03)-N7582)</f>
        <v>-3.5762786865234375E-5</v>
      </c>
      <c r="M7582" s="2"/>
      <c r="N7582" s="2">
        <f>N7581+(1/(1-f))*L7581 * t_two</f>
        <v>970762540.1673708</v>
      </c>
    </row>
    <row r="7583" spans="1:14" x14ac:dyDescent="0.25">
      <c r="A7583" s="1">
        <f>A7582+t_one</f>
        <v>75.750000000001847</v>
      </c>
      <c r="B7583" s="1">
        <f>B7582+t_two</f>
        <v>0.75749999999993289</v>
      </c>
      <c r="C7583" s="2">
        <f>(-1/17)*(G7583+K7583)</f>
        <v>0</v>
      </c>
      <c r="D7583" s="2">
        <f>(-1/17)*(H7583+L7583)</f>
        <v>-4.1810905232149008E-6</v>
      </c>
      <c r="E7583" s="2">
        <f>E7582+C7582*t_one</f>
        <v>6.4618282540594798</v>
      </c>
      <c r="F7583" s="2">
        <f>F7582+D7582*t_two</f>
        <v>1199047.2253964453</v>
      </c>
      <c r="G7583" s="2"/>
      <c r="H7583" s="2">
        <f>(60)*(10*(F7583^1.03)-J7583)</f>
        <v>1.385807991027832E-5</v>
      </c>
      <c r="I7583" s="2"/>
      <c r="J7583" s="2">
        <f>J7582+(1/f)*H7582*t_two</f>
        <v>18247416.168559387</v>
      </c>
      <c r="K7583" s="2"/>
      <c r="L7583" s="2">
        <f>(60)*(532*(F7583^1.03)-N7583)</f>
        <v>5.7220458984375E-5</v>
      </c>
      <c r="M7583" s="2"/>
      <c r="N7583" s="2">
        <f>N7582+(1/(1-f))*L7582 * t_two</f>
        <v>970762540.1673708</v>
      </c>
    </row>
    <row r="7584" spans="1:14" x14ac:dyDescent="0.25">
      <c r="A7584" s="1">
        <f>A7583+t_one</f>
        <v>75.760000000001853</v>
      </c>
      <c r="B7584" s="1">
        <f>B7583+t_two</f>
        <v>0.75759999999993288</v>
      </c>
      <c r="C7584" s="2">
        <f>(-1/17)*(G7584+K7584)</f>
        <v>0</v>
      </c>
      <c r="D7584" s="2">
        <f>(-1/17)*(H7584+L7584)</f>
        <v>1.3936968410716338E-6</v>
      </c>
      <c r="E7584" s="2">
        <f>E7583+C7583*t_one</f>
        <v>6.4618282540594798</v>
      </c>
      <c r="F7584" s="2">
        <f>F7583+D7583*t_two</f>
        <v>1199047.2253964448</v>
      </c>
      <c r="G7584" s="2"/>
      <c r="H7584" s="2">
        <f>(60)*(10*(F7584^1.03)-J7584)</f>
        <v>1.2069940567016602E-5</v>
      </c>
      <c r="I7584" s="2"/>
      <c r="J7584" s="2">
        <f>J7583+(1/f)*H7583*t_two</f>
        <v>18247416.168559387</v>
      </c>
      <c r="K7584" s="2"/>
      <c r="L7584" s="2">
        <f>(60)*(532*(F7584^1.03)-N7584)</f>
        <v>-3.5762786865234375E-5</v>
      </c>
      <c r="M7584" s="2"/>
      <c r="N7584" s="2">
        <f>N7583+(1/(1-f))*L7583 * t_two</f>
        <v>970762540.1673708</v>
      </c>
    </row>
    <row r="7585" spans="1:14" x14ac:dyDescent="0.25">
      <c r="A7585" s="1">
        <f>A7584+t_one</f>
        <v>75.770000000001858</v>
      </c>
      <c r="B7585" s="1">
        <f>B7584+t_two</f>
        <v>0.75769999999993287</v>
      </c>
      <c r="C7585" s="2">
        <f>(-1/17)*(G7585+K7585)</f>
        <v>0</v>
      </c>
      <c r="D7585" s="2">
        <f>(-1/17)*(H7585+L7585)</f>
        <v>1.3936968410716338E-6</v>
      </c>
      <c r="E7585" s="2">
        <f>E7584+C7584*t_one</f>
        <v>6.4618282540594798</v>
      </c>
      <c r="F7585" s="2">
        <f>F7584+D7584*t_two</f>
        <v>1199047.225396445</v>
      </c>
      <c r="G7585" s="2"/>
      <c r="H7585" s="2">
        <f>(60)*(10*(F7585^1.03)-J7585)</f>
        <v>1.2069940567016602E-5</v>
      </c>
      <c r="I7585" s="2"/>
      <c r="J7585" s="2">
        <f>J7584+(1/f)*H7584*t_two</f>
        <v>18247416.168559387</v>
      </c>
      <c r="K7585" s="2"/>
      <c r="L7585" s="2">
        <f>(60)*(532*(F7585^1.03)-N7585)</f>
        <v>-3.5762786865234375E-5</v>
      </c>
      <c r="M7585" s="2"/>
      <c r="N7585" s="2">
        <f>N7584+(1/(1-f))*L7584 * t_two</f>
        <v>970762540.1673708</v>
      </c>
    </row>
    <row r="7586" spans="1:14" x14ac:dyDescent="0.25">
      <c r="A7586" s="1">
        <f>A7585+t_one</f>
        <v>75.780000000001863</v>
      </c>
      <c r="B7586" s="1">
        <f>B7585+t_two</f>
        <v>0.75779999999993286</v>
      </c>
      <c r="C7586" s="2">
        <f>(-1/17)*(G7586+K7586)</f>
        <v>0</v>
      </c>
      <c r="D7586" s="2">
        <f>(-1/17)*(H7586+L7586)</f>
        <v>-4.1810905232149008E-6</v>
      </c>
      <c r="E7586" s="2">
        <f>E7585+C7585*t_one</f>
        <v>6.4618282540594798</v>
      </c>
      <c r="F7586" s="2">
        <f>F7585+D7585*t_two</f>
        <v>1199047.2253964453</v>
      </c>
      <c r="G7586" s="2"/>
      <c r="H7586" s="2">
        <f>(60)*(10*(F7586^1.03)-J7586)</f>
        <v>1.385807991027832E-5</v>
      </c>
      <c r="I7586" s="2"/>
      <c r="J7586" s="2">
        <f>J7585+(1/f)*H7585*t_two</f>
        <v>18247416.168559387</v>
      </c>
      <c r="K7586" s="2"/>
      <c r="L7586" s="2">
        <f>(60)*(532*(F7586^1.03)-N7586)</f>
        <v>5.7220458984375E-5</v>
      </c>
      <c r="M7586" s="2"/>
      <c r="N7586" s="2">
        <f>N7585+(1/(1-f))*L7585 * t_two</f>
        <v>970762540.1673708</v>
      </c>
    </row>
    <row r="7587" spans="1:14" x14ac:dyDescent="0.25">
      <c r="A7587" s="1">
        <f>A7586+t_one</f>
        <v>75.790000000001868</v>
      </c>
      <c r="B7587" s="1">
        <f>B7586+t_two</f>
        <v>0.75789999999993285</v>
      </c>
      <c r="C7587" s="2">
        <f>(-1/17)*(G7587+K7587)</f>
        <v>0</v>
      </c>
      <c r="D7587" s="2">
        <f>(-1/17)*(H7587+L7587)</f>
        <v>1.3936968410716338E-6</v>
      </c>
      <c r="E7587" s="2">
        <f>E7586+C7586*t_one</f>
        <v>6.4618282540594798</v>
      </c>
      <c r="F7587" s="2">
        <f>F7586+D7586*t_two</f>
        <v>1199047.2253964448</v>
      </c>
      <c r="G7587" s="2"/>
      <c r="H7587" s="2">
        <f>(60)*(10*(F7587^1.03)-J7587)</f>
        <v>1.2069940567016602E-5</v>
      </c>
      <c r="I7587" s="2"/>
      <c r="J7587" s="2">
        <f>J7586+(1/f)*H7586*t_two</f>
        <v>18247416.168559387</v>
      </c>
      <c r="K7587" s="2"/>
      <c r="L7587" s="2">
        <f>(60)*(532*(F7587^1.03)-N7587)</f>
        <v>-3.5762786865234375E-5</v>
      </c>
      <c r="M7587" s="2"/>
      <c r="N7587" s="2">
        <f>N7586+(1/(1-f))*L7586 * t_two</f>
        <v>970762540.1673708</v>
      </c>
    </row>
    <row r="7588" spans="1:14" x14ac:dyDescent="0.25">
      <c r="A7588" s="1">
        <f>A7587+t_one</f>
        <v>75.800000000001873</v>
      </c>
      <c r="B7588" s="1">
        <f>B7587+t_two</f>
        <v>0.75799999999993284</v>
      </c>
      <c r="C7588" s="2">
        <f>(-1/17)*(G7588+K7588)</f>
        <v>0</v>
      </c>
      <c r="D7588" s="2">
        <f>(-1/17)*(H7588+L7588)</f>
        <v>1.3936968410716338E-6</v>
      </c>
      <c r="E7588" s="2">
        <f>E7587+C7587*t_one</f>
        <v>6.4618282540594798</v>
      </c>
      <c r="F7588" s="2">
        <f>F7587+D7587*t_two</f>
        <v>1199047.225396445</v>
      </c>
      <c r="G7588" s="2"/>
      <c r="H7588" s="2">
        <f>(60)*(10*(F7588^1.03)-J7588)</f>
        <v>1.2069940567016602E-5</v>
      </c>
      <c r="I7588" s="2"/>
      <c r="J7588" s="2">
        <f>J7587+(1/f)*H7587*t_two</f>
        <v>18247416.168559387</v>
      </c>
      <c r="K7588" s="2"/>
      <c r="L7588" s="2">
        <f>(60)*(532*(F7588^1.03)-N7588)</f>
        <v>-3.5762786865234375E-5</v>
      </c>
      <c r="M7588" s="2"/>
      <c r="N7588" s="2">
        <f>N7587+(1/(1-f))*L7587 * t_two</f>
        <v>970762540.1673708</v>
      </c>
    </row>
    <row r="7589" spans="1:14" x14ac:dyDescent="0.25">
      <c r="A7589" s="1">
        <f>A7588+t_one</f>
        <v>75.810000000001878</v>
      </c>
      <c r="B7589" s="1">
        <f>B7588+t_two</f>
        <v>0.75809999999993283</v>
      </c>
      <c r="C7589" s="2">
        <f>(-1/17)*(G7589+K7589)</f>
        <v>0</v>
      </c>
      <c r="D7589" s="2">
        <f>(-1/17)*(H7589+L7589)</f>
        <v>-4.1810905232149008E-6</v>
      </c>
      <c r="E7589" s="2">
        <f>E7588+C7588*t_one</f>
        <v>6.4618282540594798</v>
      </c>
      <c r="F7589" s="2">
        <f>F7588+D7588*t_two</f>
        <v>1199047.2253964453</v>
      </c>
      <c r="G7589" s="2"/>
      <c r="H7589" s="2">
        <f>(60)*(10*(F7589^1.03)-J7589)</f>
        <v>1.385807991027832E-5</v>
      </c>
      <c r="I7589" s="2"/>
      <c r="J7589" s="2">
        <f>J7588+(1/f)*H7588*t_two</f>
        <v>18247416.168559387</v>
      </c>
      <c r="K7589" s="2"/>
      <c r="L7589" s="2">
        <f>(60)*(532*(F7589^1.03)-N7589)</f>
        <v>5.7220458984375E-5</v>
      </c>
      <c r="M7589" s="2"/>
      <c r="N7589" s="2">
        <f>N7588+(1/(1-f))*L7588 * t_two</f>
        <v>970762540.1673708</v>
      </c>
    </row>
    <row r="7590" spans="1:14" x14ac:dyDescent="0.25">
      <c r="A7590" s="1">
        <f>A7589+t_one</f>
        <v>75.820000000001883</v>
      </c>
      <c r="B7590" s="1">
        <f>B7589+t_two</f>
        <v>0.75819999999993282</v>
      </c>
      <c r="C7590" s="2">
        <f>(-1/17)*(G7590+K7590)</f>
        <v>0</v>
      </c>
      <c r="D7590" s="2">
        <f>(-1/17)*(H7590+L7590)</f>
        <v>1.3936968410716338E-6</v>
      </c>
      <c r="E7590" s="2">
        <f>E7589+C7589*t_one</f>
        <v>6.4618282540594798</v>
      </c>
      <c r="F7590" s="2">
        <f>F7589+D7589*t_two</f>
        <v>1199047.2253964448</v>
      </c>
      <c r="G7590" s="2"/>
      <c r="H7590" s="2">
        <f>(60)*(10*(F7590^1.03)-J7590)</f>
        <v>1.2069940567016602E-5</v>
      </c>
      <c r="I7590" s="2"/>
      <c r="J7590" s="2">
        <f>J7589+(1/f)*H7589*t_two</f>
        <v>18247416.168559387</v>
      </c>
      <c r="K7590" s="2"/>
      <c r="L7590" s="2">
        <f>(60)*(532*(F7590^1.03)-N7590)</f>
        <v>-3.5762786865234375E-5</v>
      </c>
      <c r="M7590" s="2"/>
      <c r="N7590" s="2">
        <f>N7589+(1/(1-f))*L7589 * t_two</f>
        <v>970762540.1673708</v>
      </c>
    </row>
    <row r="7591" spans="1:14" x14ac:dyDescent="0.25">
      <c r="A7591" s="1">
        <f>A7590+t_one</f>
        <v>75.830000000001888</v>
      </c>
      <c r="B7591" s="1">
        <f>B7590+t_two</f>
        <v>0.75829999999993281</v>
      </c>
      <c r="C7591" s="2">
        <f>(-1/17)*(G7591+K7591)</f>
        <v>0</v>
      </c>
      <c r="D7591" s="2">
        <f>(-1/17)*(H7591+L7591)</f>
        <v>1.3936968410716338E-6</v>
      </c>
      <c r="E7591" s="2">
        <f>E7590+C7590*t_one</f>
        <v>6.4618282540594798</v>
      </c>
      <c r="F7591" s="2">
        <f>F7590+D7590*t_two</f>
        <v>1199047.225396445</v>
      </c>
      <c r="G7591" s="2"/>
      <c r="H7591" s="2">
        <f>(60)*(10*(F7591^1.03)-J7591)</f>
        <v>1.2069940567016602E-5</v>
      </c>
      <c r="I7591" s="2"/>
      <c r="J7591" s="2">
        <f>J7590+(1/f)*H7590*t_two</f>
        <v>18247416.168559387</v>
      </c>
      <c r="K7591" s="2"/>
      <c r="L7591" s="2">
        <f>(60)*(532*(F7591^1.03)-N7591)</f>
        <v>-3.5762786865234375E-5</v>
      </c>
      <c r="M7591" s="2"/>
      <c r="N7591" s="2">
        <f>N7590+(1/(1-f))*L7590 * t_two</f>
        <v>970762540.1673708</v>
      </c>
    </row>
    <row r="7592" spans="1:14" x14ac:dyDescent="0.25">
      <c r="A7592" s="1">
        <f>A7591+t_one</f>
        <v>75.840000000001893</v>
      </c>
      <c r="B7592" s="1">
        <f>B7591+t_two</f>
        <v>0.75839999999993279</v>
      </c>
      <c r="C7592" s="2">
        <f>(-1/17)*(G7592+K7592)</f>
        <v>0</v>
      </c>
      <c r="D7592" s="2">
        <f>(-1/17)*(H7592+L7592)</f>
        <v>-4.1810905232149008E-6</v>
      </c>
      <c r="E7592" s="2">
        <f>E7591+C7591*t_one</f>
        <v>6.4618282540594798</v>
      </c>
      <c r="F7592" s="2">
        <f>F7591+D7591*t_two</f>
        <v>1199047.2253964453</v>
      </c>
      <c r="G7592" s="2"/>
      <c r="H7592" s="2">
        <f>(60)*(10*(F7592^1.03)-J7592)</f>
        <v>1.385807991027832E-5</v>
      </c>
      <c r="I7592" s="2"/>
      <c r="J7592" s="2">
        <f>J7591+(1/f)*H7591*t_two</f>
        <v>18247416.168559387</v>
      </c>
      <c r="K7592" s="2"/>
      <c r="L7592" s="2">
        <f>(60)*(532*(F7592^1.03)-N7592)</f>
        <v>5.7220458984375E-5</v>
      </c>
      <c r="M7592" s="2"/>
      <c r="N7592" s="2">
        <f>N7591+(1/(1-f))*L7591 * t_two</f>
        <v>970762540.1673708</v>
      </c>
    </row>
    <row r="7593" spans="1:14" x14ac:dyDescent="0.25">
      <c r="A7593" s="1">
        <f>A7592+t_one</f>
        <v>75.850000000001899</v>
      </c>
      <c r="B7593" s="1">
        <f>B7592+t_two</f>
        <v>0.75849999999993278</v>
      </c>
      <c r="C7593" s="2">
        <f>(-1/17)*(G7593+K7593)</f>
        <v>0</v>
      </c>
      <c r="D7593" s="2">
        <f>(-1/17)*(H7593+L7593)</f>
        <v>1.3936968410716338E-6</v>
      </c>
      <c r="E7593" s="2">
        <f>E7592+C7592*t_one</f>
        <v>6.4618282540594798</v>
      </c>
      <c r="F7593" s="2">
        <f>F7592+D7592*t_two</f>
        <v>1199047.2253964448</v>
      </c>
      <c r="G7593" s="2"/>
      <c r="H7593" s="2">
        <f>(60)*(10*(F7593^1.03)-J7593)</f>
        <v>1.2069940567016602E-5</v>
      </c>
      <c r="I7593" s="2"/>
      <c r="J7593" s="2">
        <f>J7592+(1/f)*H7592*t_two</f>
        <v>18247416.168559387</v>
      </c>
      <c r="K7593" s="2"/>
      <c r="L7593" s="2">
        <f>(60)*(532*(F7593^1.03)-N7593)</f>
        <v>-3.5762786865234375E-5</v>
      </c>
      <c r="M7593" s="2"/>
      <c r="N7593" s="2">
        <f>N7592+(1/(1-f))*L7592 * t_two</f>
        <v>970762540.1673708</v>
      </c>
    </row>
    <row r="7594" spans="1:14" x14ac:dyDescent="0.25">
      <c r="A7594" s="1">
        <f>A7593+t_one</f>
        <v>75.860000000001904</v>
      </c>
      <c r="B7594" s="1">
        <f>B7593+t_two</f>
        <v>0.75859999999993277</v>
      </c>
      <c r="C7594" s="2">
        <f>(-1/17)*(G7594+K7594)</f>
        <v>0</v>
      </c>
      <c r="D7594" s="2">
        <f>(-1/17)*(H7594+L7594)</f>
        <v>1.3936968410716338E-6</v>
      </c>
      <c r="E7594" s="2">
        <f>E7593+C7593*t_one</f>
        <v>6.4618282540594798</v>
      </c>
      <c r="F7594" s="2">
        <f>F7593+D7593*t_two</f>
        <v>1199047.225396445</v>
      </c>
      <c r="G7594" s="2"/>
      <c r="H7594" s="2">
        <f>(60)*(10*(F7594^1.03)-J7594)</f>
        <v>1.2069940567016602E-5</v>
      </c>
      <c r="I7594" s="2"/>
      <c r="J7594" s="2">
        <f>J7593+(1/f)*H7593*t_two</f>
        <v>18247416.168559387</v>
      </c>
      <c r="K7594" s="2"/>
      <c r="L7594" s="2">
        <f>(60)*(532*(F7594^1.03)-N7594)</f>
        <v>-3.5762786865234375E-5</v>
      </c>
      <c r="M7594" s="2"/>
      <c r="N7594" s="2">
        <f>N7593+(1/(1-f))*L7593 * t_two</f>
        <v>970762540.1673708</v>
      </c>
    </row>
    <row r="7595" spans="1:14" x14ac:dyDescent="0.25">
      <c r="A7595" s="1">
        <f>A7594+t_one</f>
        <v>75.870000000001909</v>
      </c>
      <c r="B7595" s="1">
        <f>B7594+t_two</f>
        <v>0.75869999999993276</v>
      </c>
      <c r="C7595" s="2">
        <f>(-1/17)*(G7595+K7595)</f>
        <v>0</v>
      </c>
      <c r="D7595" s="2">
        <f>(-1/17)*(H7595+L7595)</f>
        <v>-4.1810905232149008E-6</v>
      </c>
      <c r="E7595" s="2">
        <f>E7594+C7594*t_one</f>
        <v>6.4618282540594798</v>
      </c>
      <c r="F7595" s="2">
        <f>F7594+D7594*t_two</f>
        <v>1199047.2253964453</v>
      </c>
      <c r="G7595" s="2"/>
      <c r="H7595" s="2">
        <f>(60)*(10*(F7595^1.03)-J7595)</f>
        <v>1.385807991027832E-5</v>
      </c>
      <c r="I7595" s="2"/>
      <c r="J7595" s="2">
        <f>J7594+(1/f)*H7594*t_two</f>
        <v>18247416.168559387</v>
      </c>
      <c r="K7595" s="2"/>
      <c r="L7595" s="2">
        <f>(60)*(532*(F7595^1.03)-N7595)</f>
        <v>5.7220458984375E-5</v>
      </c>
      <c r="M7595" s="2"/>
      <c r="N7595" s="2">
        <f>N7594+(1/(1-f))*L7594 * t_two</f>
        <v>970762540.1673708</v>
      </c>
    </row>
    <row r="7596" spans="1:14" x14ac:dyDescent="0.25">
      <c r="A7596" s="1">
        <f>A7595+t_one</f>
        <v>75.880000000001914</v>
      </c>
      <c r="B7596" s="1">
        <f>B7595+t_two</f>
        <v>0.75879999999993275</v>
      </c>
      <c r="C7596" s="2">
        <f>(-1/17)*(G7596+K7596)</f>
        <v>0</v>
      </c>
      <c r="D7596" s="2">
        <f>(-1/17)*(H7596+L7596)</f>
        <v>1.3936968410716338E-6</v>
      </c>
      <c r="E7596" s="2">
        <f>E7595+C7595*t_one</f>
        <v>6.4618282540594798</v>
      </c>
      <c r="F7596" s="2">
        <f>F7595+D7595*t_two</f>
        <v>1199047.2253964448</v>
      </c>
      <c r="G7596" s="2"/>
      <c r="H7596" s="2">
        <f>(60)*(10*(F7596^1.03)-J7596)</f>
        <v>1.2069940567016602E-5</v>
      </c>
      <c r="I7596" s="2"/>
      <c r="J7596" s="2">
        <f>J7595+(1/f)*H7595*t_two</f>
        <v>18247416.168559387</v>
      </c>
      <c r="K7596" s="2"/>
      <c r="L7596" s="2">
        <f>(60)*(532*(F7596^1.03)-N7596)</f>
        <v>-3.5762786865234375E-5</v>
      </c>
      <c r="M7596" s="2"/>
      <c r="N7596" s="2">
        <f>N7595+(1/(1-f))*L7595 * t_two</f>
        <v>970762540.1673708</v>
      </c>
    </row>
    <row r="7597" spans="1:14" x14ac:dyDescent="0.25">
      <c r="A7597" s="1">
        <f>A7596+t_one</f>
        <v>75.890000000001919</v>
      </c>
      <c r="B7597" s="1">
        <f>B7596+t_two</f>
        <v>0.75889999999993274</v>
      </c>
      <c r="C7597" s="2">
        <f>(-1/17)*(G7597+K7597)</f>
        <v>0</v>
      </c>
      <c r="D7597" s="2">
        <f>(-1/17)*(H7597+L7597)</f>
        <v>1.3936968410716338E-6</v>
      </c>
      <c r="E7597" s="2">
        <f>E7596+C7596*t_one</f>
        <v>6.4618282540594798</v>
      </c>
      <c r="F7597" s="2">
        <f>F7596+D7596*t_two</f>
        <v>1199047.225396445</v>
      </c>
      <c r="G7597" s="2"/>
      <c r="H7597" s="2">
        <f>(60)*(10*(F7597^1.03)-J7597)</f>
        <v>1.2069940567016602E-5</v>
      </c>
      <c r="I7597" s="2"/>
      <c r="J7597" s="2">
        <f>J7596+(1/f)*H7596*t_two</f>
        <v>18247416.168559387</v>
      </c>
      <c r="K7597" s="2"/>
      <c r="L7597" s="2">
        <f>(60)*(532*(F7597^1.03)-N7597)</f>
        <v>-3.5762786865234375E-5</v>
      </c>
      <c r="M7597" s="2"/>
      <c r="N7597" s="2">
        <f>N7596+(1/(1-f))*L7596 * t_two</f>
        <v>970762540.1673708</v>
      </c>
    </row>
    <row r="7598" spans="1:14" x14ac:dyDescent="0.25">
      <c r="A7598" s="1">
        <f>A7597+t_one</f>
        <v>75.900000000001924</v>
      </c>
      <c r="B7598" s="1">
        <f>B7597+t_two</f>
        <v>0.75899999999993273</v>
      </c>
      <c r="C7598" s="2">
        <f>(-1/17)*(G7598+K7598)</f>
        <v>0</v>
      </c>
      <c r="D7598" s="2">
        <f>(-1/17)*(H7598+L7598)</f>
        <v>-4.1810905232149008E-6</v>
      </c>
      <c r="E7598" s="2">
        <f>E7597+C7597*t_one</f>
        <v>6.4618282540594798</v>
      </c>
      <c r="F7598" s="2">
        <f>F7597+D7597*t_two</f>
        <v>1199047.2253964453</v>
      </c>
      <c r="G7598" s="2"/>
      <c r="H7598" s="2">
        <f>(60)*(10*(F7598^1.03)-J7598)</f>
        <v>1.385807991027832E-5</v>
      </c>
      <c r="I7598" s="2"/>
      <c r="J7598" s="2">
        <f>J7597+(1/f)*H7597*t_two</f>
        <v>18247416.168559387</v>
      </c>
      <c r="K7598" s="2"/>
      <c r="L7598" s="2">
        <f>(60)*(532*(F7598^1.03)-N7598)</f>
        <v>5.7220458984375E-5</v>
      </c>
      <c r="M7598" s="2"/>
      <c r="N7598" s="2">
        <f>N7597+(1/(1-f))*L7597 * t_two</f>
        <v>970762540.1673708</v>
      </c>
    </row>
    <row r="7599" spans="1:14" x14ac:dyDescent="0.25">
      <c r="A7599" s="1">
        <f>A7598+t_one</f>
        <v>75.910000000001929</v>
      </c>
      <c r="B7599" s="1">
        <f>B7598+t_two</f>
        <v>0.75909999999993272</v>
      </c>
      <c r="C7599" s="2">
        <f>(-1/17)*(G7599+K7599)</f>
        <v>0</v>
      </c>
      <c r="D7599" s="2">
        <f>(-1/17)*(H7599+L7599)</f>
        <v>1.3936968410716338E-6</v>
      </c>
      <c r="E7599" s="2">
        <f>E7598+C7598*t_one</f>
        <v>6.4618282540594798</v>
      </c>
      <c r="F7599" s="2">
        <f>F7598+D7598*t_two</f>
        <v>1199047.2253964448</v>
      </c>
      <c r="G7599" s="2"/>
      <c r="H7599" s="2">
        <f>(60)*(10*(F7599^1.03)-J7599)</f>
        <v>1.2069940567016602E-5</v>
      </c>
      <c r="I7599" s="2"/>
      <c r="J7599" s="2">
        <f>J7598+(1/f)*H7598*t_two</f>
        <v>18247416.168559387</v>
      </c>
      <c r="K7599" s="2"/>
      <c r="L7599" s="2">
        <f>(60)*(532*(F7599^1.03)-N7599)</f>
        <v>-3.5762786865234375E-5</v>
      </c>
      <c r="M7599" s="2"/>
      <c r="N7599" s="2">
        <f>N7598+(1/(1-f))*L7598 * t_two</f>
        <v>970762540.1673708</v>
      </c>
    </row>
    <row r="7600" spans="1:14" x14ac:dyDescent="0.25">
      <c r="A7600" s="1">
        <f>A7599+t_one</f>
        <v>75.920000000001934</v>
      </c>
      <c r="B7600" s="1">
        <f>B7599+t_two</f>
        <v>0.75919999999993271</v>
      </c>
      <c r="C7600" s="2">
        <f>(-1/17)*(G7600+K7600)</f>
        <v>0</v>
      </c>
      <c r="D7600" s="2">
        <f>(-1/17)*(H7600+L7600)</f>
        <v>1.3936968410716338E-6</v>
      </c>
      <c r="E7600" s="2">
        <f>E7599+C7599*t_one</f>
        <v>6.4618282540594798</v>
      </c>
      <c r="F7600" s="2">
        <f>F7599+D7599*t_two</f>
        <v>1199047.225396445</v>
      </c>
      <c r="G7600" s="2"/>
      <c r="H7600" s="2">
        <f>(60)*(10*(F7600^1.03)-J7600)</f>
        <v>1.2069940567016602E-5</v>
      </c>
      <c r="I7600" s="2"/>
      <c r="J7600" s="2">
        <f>J7599+(1/f)*H7599*t_two</f>
        <v>18247416.168559387</v>
      </c>
      <c r="K7600" s="2"/>
      <c r="L7600" s="2">
        <f>(60)*(532*(F7600^1.03)-N7600)</f>
        <v>-3.5762786865234375E-5</v>
      </c>
      <c r="M7600" s="2"/>
      <c r="N7600" s="2">
        <f>N7599+(1/(1-f))*L7599 * t_two</f>
        <v>970762540.1673708</v>
      </c>
    </row>
    <row r="7601" spans="1:14" x14ac:dyDescent="0.25">
      <c r="A7601" s="1">
        <f>A7600+t_one</f>
        <v>75.930000000001939</v>
      </c>
      <c r="B7601" s="1">
        <f>B7600+t_two</f>
        <v>0.7592999999999327</v>
      </c>
      <c r="C7601" s="2">
        <f>(-1/17)*(G7601+K7601)</f>
        <v>0</v>
      </c>
      <c r="D7601" s="2">
        <f>(-1/17)*(H7601+L7601)</f>
        <v>-4.1810905232149008E-6</v>
      </c>
      <c r="E7601" s="2">
        <f>E7600+C7600*t_one</f>
        <v>6.4618282540594798</v>
      </c>
      <c r="F7601" s="2">
        <f>F7600+D7600*t_two</f>
        <v>1199047.2253964453</v>
      </c>
      <c r="G7601" s="2"/>
      <c r="H7601" s="2">
        <f>(60)*(10*(F7601^1.03)-J7601)</f>
        <v>1.385807991027832E-5</v>
      </c>
      <c r="I7601" s="2"/>
      <c r="J7601" s="2">
        <f>J7600+(1/f)*H7600*t_two</f>
        <v>18247416.168559387</v>
      </c>
      <c r="K7601" s="2"/>
      <c r="L7601" s="2">
        <f>(60)*(532*(F7601^1.03)-N7601)</f>
        <v>5.7220458984375E-5</v>
      </c>
      <c r="M7601" s="2"/>
      <c r="N7601" s="2">
        <f>N7600+(1/(1-f))*L7600 * t_two</f>
        <v>970762540.1673708</v>
      </c>
    </row>
    <row r="7602" spans="1:14" x14ac:dyDescent="0.25">
      <c r="A7602" s="1">
        <f>A7601+t_one</f>
        <v>75.940000000001945</v>
      </c>
      <c r="B7602" s="1">
        <f>B7601+t_two</f>
        <v>0.75939999999993268</v>
      </c>
      <c r="C7602" s="2">
        <f>(-1/17)*(G7602+K7602)</f>
        <v>0</v>
      </c>
      <c r="D7602" s="2">
        <f>(-1/17)*(H7602+L7602)</f>
        <v>1.3936968410716338E-6</v>
      </c>
      <c r="E7602" s="2">
        <f>E7601+C7601*t_one</f>
        <v>6.4618282540594798</v>
      </c>
      <c r="F7602" s="2">
        <f>F7601+D7601*t_two</f>
        <v>1199047.2253964448</v>
      </c>
      <c r="G7602" s="2"/>
      <c r="H7602" s="2">
        <f>(60)*(10*(F7602^1.03)-J7602)</f>
        <v>1.2069940567016602E-5</v>
      </c>
      <c r="I7602" s="2"/>
      <c r="J7602" s="2">
        <f>J7601+(1/f)*H7601*t_two</f>
        <v>18247416.168559387</v>
      </c>
      <c r="K7602" s="2"/>
      <c r="L7602" s="2">
        <f>(60)*(532*(F7602^1.03)-N7602)</f>
        <v>-3.5762786865234375E-5</v>
      </c>
      <c r="M7602" s="2"/>
      <c r="N7602" s="2">
        <f>N7601+(1/(1-f))*L7601 * t_two</f>
        <v>970762540.1673708</v>
      </c>
    </row>
    <row r="7603" spans="1:14" x14ac:dyDescent="0.25">
      <c r="A7603" s="1">
        <f>A7602+t_one</f>
        <v>75.95000000000195</v>
      </c>
      <c r="B7603" s="1">
        <f>B7602+t_two</f>
        <v>0.75949999999993267</v>
      </c>
      <c r="C7603" s="2">
        <f>(-1/17)*(G7603+K7603)</f>
        <v>0</v>
      </c>
      <c r="D7603" s="2">
        <f>(-1/17)*(H7603+L7603)</f>
        <v>1.3936968410716338E-6</v>
      </c>
      <c r="E7603" s="2">
        <f>E7602+C7602*t_one</f>
        <v>6.4618282540594798</v>
      </c>
      <c r="F7603" s="2">
        <f>F7602+D7602*t_two</f>
        <v>1199047.225396445</v>
      </c>
      <c r="G7603" s="2"/>
      <c r="H7603" s="2">
        <f>(60)*(10*(F7603^1.03)-J7603)</f>
        <v>1.2069940567016602E-5</v>
      </c>
      <c r="I7603" s="2"/>
      <c r="J7603" s="2">
        <f>J7602+(1/f)*H7602*t_two</f>
        <v>18247416.168559387</v>
      </c>
      <c r="K7603" s="2"/>
      <c r="L7603" s="2">
        <f>(60)*(532*(F7603^1.03)-N7603)</f>
        <v>-3.5762786865234375E-5</v>
      </c>
      <c r="M7603" s="2"/>
      <c r="N7603" s="2">
        <f>N7602+(1/(1-f))*L7602 * t_two</f>
        <v>970762540.1673708</v>
      </c>
    </row>
    <row r="7604" spans="1:14" x14ac:dyDescent="0.25">
      <c r="A7604" s="1">
        <f>A7603+t_one</f>
        <v>75.960000000001955</v>
      </c>
      <c r="B7604" s="1">
        <f>B7603+t_two</f>
        <v>0.75959999999993266</v>
      </c>
      <c r="C7604" s="2">
        <f>(-1/17)*(G7604+K7604)</f>
        <v>0</v>
      </c>
      <c r="D7604" s="2">
        <f>(-1/17)*(H7604+L7604)</f>
        <v>-4.1810905232149008E-6</v>
      </c>
      <c r="E7604" s="2">
        <f>E7603+C7603*t_one</f>
        <v>6.4618282540594798</v>
      </c>
      <c r="F7604" s="2">
        <f>F7603+D7603*t_two</f>
        <v>1199047.2253964453</v>
      </c>
      <c r="G7604" s="2"/>
      <c r="H7604" s="2">
        <f>(60)*(10*(F7604^1.03)-J7604)</f>
        <v>1.385807991027832E-5</v>
      </c>
      <c r="I7604" s="2"/>
      <c r="J7604" s="2">
        <f>J7603+(1/f)*H7603*t_two</f>
        <v>18247416.168559387</v>
      </c>
      <c r="K7604" s="2"/>
      <c r="L7604" s="2">
        <f>(60)*(532*(F7604^1.03)-N7604)</f>
        <v>5.7220458984375E-5</v>
      </c>
      <c r="M7604" s="2"/>
      <c r="N7604" s="2">
        <f>N7603+(1/(1-f))*L7603 * t_two</f>
        <v>970762540.1673708</v>
      </c>
    </row>
    <row r="7605" spans="1:14" x14ac:dyDescent="0.25">
      <c r="A7605" s="1">
        <f>A7604+t_one</f>
        <v>75.97000000000196</v>
      </c>
      <c r="B7605" s="1">
        <f>B7604+t_two</f>
        <v>0.75969999999993265</v>
      </c>
      <c r="C7605" s="2">
        <f>(-1/17)*(G7605+K7605)</f>
        <v>0</v>
      </c>
      <c r="D7605" s="2">
        <f>(-1/17)*(H7605+L7605)</f>
        <v>1.3936968410716338E-6</v>
      </c>
      <c r="E7605" s="2">
        <f>E7604+C7604*t_one</f>
        <v>6.4618282540594798</v>
      </c>
      <c r="F7605" s="2">
        <f>F7604+D7604*t_two</f>
        <v>1199047.2253964448</v>
      </c>
      <c r="G7605" s="2"/>
      <c r="H7605" s="2">
        <f>(60)*(10*(F7605^1.03)-J7605)</f>
        <v>1.2069940567016602E-5</v>
      </c>
      <c r="I7605" s="2"/>
      <c r="J7605" s="2">
        <f>J7604+(1/f)*H7604*t_two</f>
        <v>18247416.168559387</v>
      </c>
      <c r="K7605" s="2"/>
      <c r="L7605" s="2">
        <f>(60)*(532*(F7605^1.03)-N7605)</f>
        <v>-3.5762786865234375E-5</v>
      </c>
      <c r="M7605" s="2"/>
      <c r="N7605" s="2">
        <f>N7604+(1/(1-f))*L7604 * t_two</f>
        <v>970762540.1673708</v>
      </c>
    </row>
    <row r="7606" spans="1:14" x14ac:dyDescent="0.25">
      <c r="A7606" s="1">
        <f>A7605+t_one</f>
        <v>75.980000000001965</v>
      </c>
      <c r="B7606" s="1">
        <f>B7605+t_two</f>
        <v>0.75979999999993264</v>
      </c>
      <c r="C7606" s="2">
        <f>(-1/17)*(G7606+K7606)</f>
        <v>0</v>
      </c>
      <c r="D7606" s="2">
        <f>(-1/17)*(H7606+L7606)</f>
        <v>1.3936968410716338E-6</v>
      </c>
      <c r="E7606" s="2">
        <f>E7605+C7605*t_one</f>
        <v>6.4618282540594798</v>
      </c>
      <c r="F7606" s="2">
        <f>F7605+D7605*t_two</f>
        <v>1199047.225396445</v>
      </c>
      <c r="G7606" s="2"/>
      <c r="H7606" s="2">
        <f>(60)*(10*(F7606^1.03)-J7606)</f>
        <v>1.2069940567016602E-5</v>
      </c>
      <c r="I7606" s="2"/>
      <c r="J7606" s="2">
        <f>J7605+(1/f)*H7605*t_two</f>
        <v>18247416.168559387</v>
      </c>
      <c r="K7606" s="2"/>
      <c r="L7606" s="2">
        <f>(60)*(532*(F7606^1.03)-N7606)</f>
        <v>-3.5762786865234375E-5</v>
      </c>
      <c r="M7606" s="2"/>
      <c r="N7606" s="2">
        <f>N7605+(1/(1-f))*L7605 * t_two</f>
        <v>970762540.1673708</v>
      </c>
    </row>
    <row r="7607" spans="1:14" x14ac:dyDescent="0.25">
      <c r="A7607" s="1">
        <f>A7606+t_one</f>
        <v>75.99000000000197</v>
      </c>
      <c r="B7607" s="1">
        <f>B7606+t_two</f>
        <v>0.75989999999993263</v>
      </c>
      <c r="C7607" s="2">
        <f>(-1/17)*(G7607+K7607)</f>
        <v>0</v>
      </c>
      <c r="D7607" s="2">
        <f>(-1/17)*(H7607+L7607)</f>
        <v>-4.1810905232149008E-6</v>
      </c>
      <c r="E7607" s="2">
        <f>E7606+C7606*t_one</f>
        <v>6.4618282540594798</v>
      </c>
      <c r="F7607" s="2">
        <f>F7606+D7606*t_two</f>
        <v>1199047.2253964453</v>
      </c>
      <c r="G7607" s="2"/>
      <c r="H7607" s="2">
        <f>(60)*(10*(F7607^1.03)-J7607)</f>
        <v>1.385807991027832E-5</v>
      </c>
      <c r="I7607" s="2"/>
      <c r="J7607" s="2">
        <f>J7606+(1/f)*H7606*t_two</f>
        <v>18247416.168559387</v>
      </c>
      <c r="K7607" s="2"/>
      <c r="L7607" s="2">
        <f>(60)*(532*(F7607^1.03)-N7607)</f>
        <v>5.7220458984375E-5</v>
      </c>
      <c r="M7607" s="2"/>
      <c r="N7607" s="2">
        <f>N7606+(1/(1-f))*L7606 * t_two</f>
        <v>970762540.1673708</v>
      </c>
    </row>
    <row r="7608" spans="1:14" x14ac:dyDescent="0.25">
      <c r="A7608" s="1">
        <f>A7607+t_one</f>
        <v>76.000000000001975</v>
      </c>
      <c r="B7608" s="1">
        <f>B7607+t_two</f>
        <v>0.75999999999993262</v>
      </c>
      <c r="C7608" s="2">
        <f>(-1/17)*(G7608+K7608)</f>
        <v>0</v>
      </c>
      <c r="D7608" s="2">
        <f>(-1/17)*(H7608+L7608)</f>
        <v>1.3936968410716338E-6</v>
      </c>
      <c r="E7608" s="2">
        <f>E7607+C7607*t_one</f>
        <v>6.4618282540594798</v>
      </c>
      <c r="F7608" s="2">
        <f>F7607+D7607*t_two</f>
        <v>1199047.2253964448</v>
      </c>
      <c r="G7608" s="2"/>
      <c r="H7608" s="2">
        <f>(60)*(10*(F7608^1.03)-J7608)</f>
        <v>1.2069940567016602E-5</v>
      </c>
      <c r="I7608" s="2"/>
      <c r="J7608" s="2">
        <f>J7607+(1/f)*H7607*t_two</f>
        <v>18247416.168559387</v>
      </c>
      <c r="K7608" s="2"/>
      <c r="L7608" s="2">
        <f>(60)*(532*(F7608^1.03)-N7608)</f>
        <v>-3.5762786865234375E-5</v>
      </c>
      <c r="M7608" s="2"/>
      <c r="N7608" s="2">
        <f>N7607+(1/(1-f))*L7607 * t_two</f>
        <v>970762540.1673708</v>
      </c>
    </row>
    <row r="7609" spans="1:14" x14ac:dyDescent="0.25">
      <c r="A7609" s="1">
        <f>A7608+t_one</f>
        <v>76.01000000000198</v>
      </c>
      <c r="B7609" s="1">
        <f>B7608+t_two</f>
        <v>0.76009999999993261</v>
      </c>
      <c r="C7609" s="2">
        <f>(-1/17)*(G7609+K7609)</f>
        <v>0</v>
      </c>
      <c r="D7609" s="2">
        <f>(-1/17)*(H7609+L7609)</f>
        <v>1.3936968410716338E-6</v>
      </c>
      <c r="E7609" s="2">
        <f>E7608+C7608*t_one</f>
        <v>6.4618282540594798</v>
      </c>
      <c r="F7609" s="2">
        <f>F7608+D7608*t_two</f>
        <v>1199047.225396445</v>
      </c>
      <c r="G7609" s="2"/>
      <c r="H7609" s="2">
        <f>(60)*(10*(F7609^1.03)-J7609)</f>
        <v>1.2069940567016602E-5</v>
      </c>
      <c r="I7609" s="2"/>
      <c r="J7609" s="2">
        <f>J7608+(1/f)*H7608*t_two</f>
        <v>18247416.168559387</v>
      </c>
      <c r="K7609" s="2"/>
      <c r="L7609" s="2">
        <f>(60)*(532*(F7609^1.03)-N7609)</f>
        <v>-3.5762786865234375E-5</v>
      </c>
      <c r="M7609" s="2"/>
      <c r="N7609" s="2">
        <f>N7608+(1/(1-f))*L7608 * t_two</f>
        <v>970762540.1673708</v>
      </c>
    </row>
    <row r="7610" spans="1:14" x14ac:dyDescent="0.25">
      <c r="A7610" s="1">
        <f>A7609+t_one</f>
        <v>76.020000000001986</v>
      </c>
      <c r="B7610" s="1">
        <f>B7609+t_two</f>
        <v>0.7601999999999326</v>
      </c>
      <c r="C7610" s="2">
        <f>(-1/17)*(G7610+K7610)</f>
        <v>0</v>
      </c>
      <c r="D7610" s="2">
        <f>(-1/17)*(H7610+L7610)</f>
        <v>-4.1810905232149008E-6</v>
      </c>
      <c r="E7610" s="2">
        <f>E7609+C7609*t_one</f>
        <v>6.4618282540594798</v>
      </c>
      <c r="F7610" s="2">
        <f>F7609+D7609*t_two</f>
        <v>1199047.2253964453</v>
      </c>
      <c r="G7610" s="2"/>
      <c r="H7610" s="2">
        <f>(60)*(10*(F7610^1.03)-J7610)</f>
        <v>1.385807991027832E-5</v>
      </c>
      <c r="I7610" s="2"/>
      <c r="J7610" s="2">
        <f>J7609+(1/f)*H7609*t_two</f>
        <v>18247416.168559387</v>
      </c>
      <c r="K7610" s="2"/>
      <c r="L7610" s="2">
        <f>(60)*(532*(F7610^1.03)-N7610)</f>
        <v>5.7220458984375E-5</v>
      </c>
      <c r="M7610" s="2"/>
      <c r="N7610" s="2">
        <f>N7609+(1/(1-f))*L7609 * t_two</f>
        <v>970762540.1673708</v>
      </c>
    </row>
    <row r="7611" spans="1:14" x14ac:dyDescent="0.25">
      <c r="A7611" s="1">
        <f>A7610+t_one</f>
        <v>76.030000000001991</v>
      </c>
      <c r="B7611" s="1">
        <f>B7610+t_two</f>
        <v>0.76029999999993259</v>
      </c>
      <c r="C7611" s="2">
        <f>(-1/17)*(G7611+K7611)</f>
        <v>0</v>
      </c>
      <c r="D7611" s="2">
        <f>(-1/17)*(H7611+L7611)</f>
        <v>1.3936968410716338E-6</v>
      </c>
      <c r="E7611" s="2">
        <f>E7610+C7610*t_one</f>
        <v>6.4618282540594798</v>
      </c>
      <c r="F7611" s="2">
        <f>F7610+D7610*t_two</f>
        <v>1199047.2253964448</v>
      </c>
      <c r="G7611" s="2"/>
      <c r="H7611" s="2">
        <f>(60)*(10*(F7611^1.03)-J7611)</f>
        <v>1.2069940567016602E-5</v>
      </c>
      <c r="I7611" s="2"/>
      <c r="J7611" s="2">
        <f>J7610+(1/f)*H7610*t_two</f>
        <v>18247416.168559387</v>
      </c>
      <c r="K7611" s="2"/>
      <c r="L7611" s="2">
        <f>(60)*(532*(F7611^1.03)-N7611)</f>
        <v>-3.5762786865234375E-5</v>
      </c>
      <c r="M7611" s="2"/>
      <c r="N7611" s="2">
        <f>N7610+(1/(1-f))*L7610 * t_two</f>
        <v>970762540.1673708</v>
      </c>
    </row>
    <row r="7612" spans="1:14" x14ac:dyDescent="0.25">
      <c r="A7612" s="1">
        <f>A7611+t_one</f>
        <v>76.040000000001996</v>
      </c>
      <c r="B7612" s="1">
        <f>B7611+t_two</f>
        <v>0.76039999999993257</v>
      </c>
      <c r="C7612" s="2">
        <f>(-1/17)*(G7612+K7612)</f>
        <v>0</v>
      </c>
      <c r="D7612" s="2">
        <f>(-1/17)*(H7612+L7612)</f>
        <v>1.3936968410716338E-6</v>
      </c>
      <c r="E7612" s="2">
        <f>E7611+C7611*t_one</f>
        <v>6.4618282540594798</v>
      </c>
      <c r="F7612" s="2">
        <f>F7611+D7611*t_two</f>
        <v>1199047.225396445</v>
      </c>
      <c r="G7612" s="2"/>
      <c r="H7612" s="2">
        <f>(60)*(10*(F7612^1.03)-J7612)</f>
        <v>1.2069940567016602E-5</v>
      </c>
      <c r="I7612" s="2"/>
      <c r="J7612" s="2">
        <f>J7611+(1/f)*H7611*t_two</f>
        <v>18247416.168559387</v>
      </c>
      <c r="K7612" s="2"/>
      <c r="L7612" s="2">
        <f>(60)*(532*(F7612^1.03)-N7612)</f>
        <v>-3.5762786865234375E-5</v>
      </c>
      <c r="M7612" s="2"/>
      <c r="N7612" s="2">
        <f>N7611+(1/(1-f))*L7611 * t_two</f>
        <v>970762540.1673708</v>
      </c>
    </row>
    <row r="7613" spans="1:14" x14ac:dyDescent="0.25">
      <c r="A7613" s="1">
        <f>A7612+t_one</f>
        <v>76.050000000002001</v>
      </c>
      <c r="B7613" s="1">
        <f>B7612+t_two</f>
        <v>0.76049999999993256</v>
      </c>
      <c r="C7613" s="2">
        <f>(-1/17)*(G7613+K7613)</f>
        <v>0</v>
      </c>
      <c r="D7613" s="2">
        <f>(-1/17)*(H7613+L7613)</f>
        <v>-4.1810905232149008E-6</v>
      </c>
      <c r="E7613" s="2">
        <f>E7612+C7612*t_one</f>
        <v>6.4618282540594798</v>
      </c>
      <c r="F7613" s="2">
        <f>F7612+D7612*t_two</f>
        <v>1199047.2253964453</v>
      </c>
      <c r="G7613" s="2"/>
      <c r="H7613" s="2">
        <f>(60)*(10*(F7613^1.03)-J7613)</f>
        <v>1.385807991027832E-5</v>
      </c>
      <c r="I7613" s="2"/>
      <c r="J7613" s="2">
        <f>J7612+(1/f)*H7612*t_two</f>
        <v>18247416.168559387</v>
      </c>
      <c r="K7613" s="2"/>
      <c r="L7613" s="2">
        <f>(60)*(532*(F7613^1.03)-N7613)</f>
        <v>5.7220458984375E-5</v>
      </c>
      <c r="M7613" s="2"/>
      <c r="N7613" s="2">
        <f>N7612+(1/(1-f))*L7612 * t_two</f>
        <v>970762540.1673708</v>
      </c>
    </row>
    <row r="7614" spans="1:14" x14ac:dyDescent="0.25">
      <c r="A7614" s="1">
        <f>A7613+t_one</f>
        <v>76.060000000002006</v>
      </c>
      <c r="B7614" s="1">
        <f>B7613+t_two</f>
        <v>0.76059999999993255</v>
      </c>
      <c r="C7614" s="2">
        <f>(-1/17)*(G7614+K7614)</f>
        <v>0</v>
      </c>
      <c r="D7614" s="2">
        <f>(-1/17)*(H7614+L7614)</f>
        <v>1.3936968410716338E-6</v>
      </c>
      <c r="E7614" s="2">
        <f>E7613+C7613*t_one</f>
        <v>6.4618282540594798</v>
      </c>
      <c r="F7614" s="2">
        <f>F7613+D7613*t_two</f>
        <v>1199047.2253964448</v>
      </c>
      <c r="G7614" s="2"/>
      <c r="H7614" s="2">
        <f>(60)*(10*(F7614^1.03)-J7614)</f>
        <v>1.2069940567016602E-5</v>
      </c>
      <c r="I7614" s="2"/>
      <c r="J7614" s="2">
        <f>J7613+(1/f)*H7613*t_two</f>
        <v>18247416.168559387</v>
      </c>
      <c r="K7614" s="2"/>
      <c r="L7614" s="2">
        <f>(60)*(532*(F7614^1.03)-N7614)</f>
        <v>-3.5762786865234375E-5</v>
      </c>
      <c r="M7614" s="2"/>
      <c r="N7614" s="2">
        <f>N7613+(1/(1-f))*L7613 * t_two</f>
        <v>970762540.1673708</v>
      </c>
    </row>
    <row r="7615" spans="1:14" x14ac:dyDescent="0.25">
      <c r="A7615" s="1">
        <f>A7614+t_one</f>
        <v>76.070000000002011</v>
      </c>
      <c r="B7615" s="1">
        <f>B7614+t_two</f>
        <v>0.76069999999993254</v>
      </c>
      <c r="C7615" s="2">
        <f>(-1/17)*(G7615+K7615)</f>
        <v>0</v>
      </c>
      <c r="D7615" s="2">
        <f>(-1/17)*(H7615+L7615)</f>
        <v>1.3936968410716338E-6</v>
      </c>
      <c r="E7615" s="2">
        <f>E7614+C7614*t_one</f>
        <v>6.4618282540594798</v>
      </c>
      <c r="F7615" s="2">
        <f>F7614+D7614*t_two</f>
        <v>1199047.225396445</v>
      </c>
      <c r="G7615" s="2"/>
      <c r="H7615" s="2">
        <f>(60)*(10*(F7615^1.03)-J7615)</f>
        <v>1.2069940567016602E-5</v>
      </c>
      <c r="I7615" s="2"/>
      <c r="J7615" s="2">
        <f>J7614+(1/f)*H7614*t_two</f>
        <v>18247416.168559387</v>
      </c>
      <c r="K7615" s="2"/>
      <c r="L7615" s="2">
        <f>(60)*(532*(F7615^1.03)-N7615)</f>
        <v>-3.5762786865234375E-5</v>
      </c>
      <c r="M7615" s="2"/>
      <c r="N7615" s="2">
        <f>N7614+(1/(1-f))*L7614 * t_two</f>
        <v>970762540.1673708</v>
      </c>
    </row>
    <row r="7616" spans="1:14" x14ac:dyDescent="0.25">
      <c r="A7616" s="1">
        <f>A7615+t_one</f>
        <v>76.080000000002016</v>
      </c>
      <c r="B7616" s="1">
        <f>B7615+t_two</f>
        <v>0.76079999999993253</v>
      </c>
      <c r="C7616" s="2">
        <f>(-1/17)*(G7616+K7616)</f>
        <v>0</v>
      </c>
      <c r="D7616" s="2">
        <f>(-1/17)*(H7616+L7616)</f>
        <v>-4.1810905232149008E-6</v>
      </c>
      <c r="E7616" s="2">
        <f>E7615+C7615*t_one</f>
        <v>6.4618282540594798</v>
      </c>
      <c r="F7616" s="2">
        <f>F7615+D7615*t_two</f>
        <v>1199047.2253964453</v>
      </c>
      <c r="G7616" s="2"/>
      <c r="H7616" s="2">
        <f>(60)*(10*(F7616^1.03)-J7616)</f>
        <v>1.385807991027832E-5</v>
      </c>
      <c r="I7616" s="2"/>
      <c r="J7616" s="2">
        <f>J7615+(1/f)*H7615*t_two</f>
        <v>18247416.168559387</v>
      </c>
      <c r="K7616" s="2"/>
      <c r="L7616" s="2">
        <f>(60)*(532*(F7616^1.03)-N7616)</f>
        <v>5.7220458984375E-5</v>
      </c>
      <c r="M7616" s="2"/>
      <c r="N7616" s="2">
        <f>N7615+(1/(1-f))*L7615 * t_two</f>
        <v>970762540.1673708</v>
      </c>
    </row>
    <row r="7617" spans="1:14" x14ac:dyDescent="0.25">
      <c r="A7617" s="1">
        <f>A7616+t_one</f>
        <v>76.090000000002021</v>
      </c>
      <c r="B7617" s="1">
        <f>B7616+t_two</f>
        <v>0.76089999999993252</v>
      </c>
      <c r="C7617" s="2">
        <f>(-1/17)*(G7617+K7617)</f>
        <v>0</v>
      </c>
      <c r="D7617" s="2">
        <f>(-1/17)*(H7617+L7617)</f>
        <v>1.3936968410716338E-6</v>
      </c>
      <c r="E7617" s="2">
        <f>E7616+C7616*t_one</f>
        <v>6.4618282540594798</v>
      </c>
      <c r="F7617" s="2">
        <f>F7616+D7616*t_two</f>
        <v>1199047.2253964448</v>
      </c>
      <c r="G7617" s="2"/>
      <c r="H7617" s="2">
        <f>(60)*(10*(F7617^1.03)-J7617)</f>
        <v>1.2069940567016602E-5</v>
      </c>
      <c r="I7617" s="2"/>
      <c r="J7617" s="2">
        <f>J7616+(1/f)*H7616*t_two</f>
        <v>18247416.168559387</v>
      </c>
      <c r="K7617" s="2"/>
      <c r="L7617" s="2">
        <f>(60)*(532*(F7617^1.03)-N7617)</f>
        <v>-3.5762786865234375E-5</v>
      </c>
      <c r="M7617" s="2"/>
      <c r="N7617" s="2">
        <f>N7616+(1/(1-f))*L7616 * t_two</f>
        <v>970762540.1673708</v>
      </c>
    </row>
    <row r="7618" spans="1:14" x14ac:dyDescent="0.25">
      <c r="A7618" s="1">
        <f>A7617+t_one</f>
        <v>76.100000000002026</v>
      </c>
      <c r="B7618" s="1">
        <f>B7617+t_two</f>
        <v>0.76099999999993251</v>
      </c>
      <c r="C7618" s="2">
        <f>(-1/17)*(G7618+K7618)</f>
        <v>0</v>
      </c>
      <c r="D7618" s="2">
        <f>(-1/17)*(H7618+L7618)</f>
        <v>1.3936968410716338E-6</v>
      </c>
      <c r="E7618" s="2">
        <f>E7617+C7617*t_one</f>
        <v>6.4618282540594798</v>
      </c>
      <c r="F7618" s="2">
        <f>F7617+D7617*t_two</f>
        <v>1199047.225396445</v>
      </c>
      <c r="G7618" s="2"/>
      <c r="H7618" s="2">
        <f>(60)*(10*(F7618^1.03)-J7618)</f>
        <v>1.2069940567016602E-5</v>
      </c>
      <c r="I7618" s="2"/>
      <c r="J7618" s="2">
        <f>J7617+(1/f)*H7617*t_two</f>
        <v>18247416.168559387</v>
      </c>
      <c r="K7618" s="2"/>
      <c r="L7618" s="2">
        <f>(60)*(532*(F7618^1.03)-N7618)</f>
        <v>-3.5762786865234375E-5</v>
      </c>
      <c r="M7618" s="2"/>
      <c r="N7618" s="2">
        <f>N7617+(1/(1-f))*L7617 * t_two</f>
        <v>970762540.1673708</v>
      </c>
    </row>
    <row r="7619" spans="1:14" x14ac:dyDescent="0.25">
      <c r="A7619" s="1">
        <f>A7618+t_one</f>
        <v>76.110000000002032</v>
      </c>
      <c r="B7619" s="1">
        <f>B7618+t_two</f>
        <v>0.7610999999999325</v>
      </c>
      <c r="C7619" s="2">
        <f>(-1/17)*(G7619+K7619)</f>
        <v>0</v>
      </c>
      <c r="D7619" s="2">
        <f>(-1/17)*(H7619+L7619)</f>
        <v>-4.1810905232149008E-6</v>
      </c>
      <c r="E7619" s="2">
        <f>E7618+C7618*t_one</f>
        <v>6.4618282540594798</v>
      </c>
      <c r="F7619" s="2">
        <f>F7618+D7618*t_two</f>
        <v>1199047.2253964453</v>
      </c>
      <c r="G7619" s="2"/>
      <c r="H7619" s="2">
        <f>(60)*(10*(F7619^1.03)-J7619)</f>
        <v>1.385807991027832E-5</v>
      </c>
      <c r="I7619" s="2"/>
      <c r="J7619" s="2">
        <f>J7618+(1/f)*H7618*t_two</f>
        <v>18247416.168559387</v>
      </c>
      <c r="K7619" s="2"/>
      <c r="L7619" s="2">
        <f>(60)*(532*(F7619^1.03)-N7619)</f>
        <v>5.7220458984375E-5</v>
      </c>
      <c r="M7619" s="2"/>
      <c r="N7619" s="2">
        <f>N7618+(1/(1-f))*L7618 * t_two</f>
        <v>970762540.1673708</v>
      </c>
    </row>
    <row r="7620" spans="1:14" x14ac:dyDescent="0.25">
      <c r="A7620" s="1">
        <f>A7619+t_one</f>
        <v>76.120000000002037</v>
      </c>
      <c r="B7620" s="1">
        <f>B7619+t_two</f>
        <v>0.76119999999993249</v>
      </c>
      <c r="C7620" s="2">
        <f>(-1/17)*(G7620+K7620)</f>
        <v>0</v>
      </c>
      <c r="D7620" s="2">
        <f>(-1/17)*(H7620+L7620)</f>
        <v>1.3936968410716338E-6</v>
      </c>
      <c r="E7620" s="2">
        <f>E7619+C7619*t_one</f>
        <v>6.4618282540594798</v>
      </c>
      <c r="F7620" s="2">
        <f>F7619+D7619*t_two</f>
        <v>1199047.2253964448</v>
      </c>
      <c r="G7620" s="2"/>
      <c r="H7620" s="2">
        <f>(60)*(10*(F7620^1.03)-J7620)</f>
        <v>1.2069940567016602E-5</v>
      </c>
      <c r="I7620" s="2"/>
      <c r="J7620" s="2">
        <f>J7619+(1/f)*H7619*t_two</f>
        <v>18247416.168559387</v>
      </c>
      <c r="K7620" s="2"/>
      <c r="L7620" s="2">
        <f>(60)*(532*(F7620^1.03)-N7620)</f>
        <v>-3.5762786865234375E-5</v>
      </c>
      <c r="M7620" s="2"/>
      <c r="N7620" s="2">
        <f>N7619+(1/(1-f))*L7619 * t_two</f>
        <v>970762540.1673708</v>
      </c>
    </row>
    <row r="7621" spans="1:14" x14ac:dyDescent="0.25">
      <c r="A7621" s="1">
        <f>A7620+t_one</f>
        <v>76.130000000002042</v>
      </c>
      <c r="B7621" s="1">
        <f>B7620+t_two</f>
        <v>0.76129999999993248</v>
      </c>
      <c r="C7621" s="2">
        <f>(-1/17)*(G7621+K7621)</f>
        <v>0</v>
      </c>
      <c r="D7621" s="2">
        <f>(-1/17)*(H7621+L7621)</f>
        <v>1.3936968410716338E-6</v>
      </c>
      <c r="E7621" s="2">
        <f>E7620+C7620*t_one</f>
        <v>6.4618282540594798</v>
      </c>
      <c r="F7621" s="2">
        <f>F7620+D7620*t_two</f>
        <v>1199047.225396445</v>
      </c>
      <c r="G7621" s="2"/>
      <c r="H7621" s="2">
        <f>(60)*(10*(F7621^1.03)-J7621)</f>
        <v>1.2069940567016602E-5</v>
      </c>
      <c r="I7621" s="2"/>
      <c r="J7621" s="2">
        <f>J7620+(1/f)*H7620*t_two</f>
        <v>18247416.168559387</v>
      </c>
      <c r="K7621" s="2"/>
      <c r="L7621" s="2">
        <f>(60)*(532*(F7621^1.03)-N7621)</f>
        <v>-3.5762786865234375E-5</v>
      </c>
      <c r="M7621" s="2"/>
      <c r="N7621" s="2">
        <f>N7620+(1/(1-f))*L7620 * t_two</f>
        <v>970762540.1673708</v>
      </c>
    </row>
    <row r="7622" spans="1:14" x14ac:dyDescent="0.25">
      <c r="A7622" s="1">
        <f>A7621+t_one</f>
        <v>76.140000000002047</v>
      </c>
      <c r="B7622" s="1">
        <f>B7621+t_two</f>
        <v>0.76139999999993246</v>
      </c>
      <c r="C7622" s="2">
        <f>(-1/17)*(G7622+K7622)</f>
        <v>0</v>
      </c>
      <c r="D7622" s="2">
        <f>(-1/17)*(H7622+L7622)</f>
        <v>-4.1810905232149008E-6</v>
      </c>
      <c r="E7622" s="2">
        <f>E7621+C7621*t_one</f>
        <v>6.4618282540594798</v>
      </c>
      <c r="F7622" s="2">
        <f>F7621+D7621*t_two</f>
        <v>1199047.2253964453</v>
      </c>
      <c r="G7622" s="2"/>
      <c r="H7622" s="2">
        <f>(60)*(10*(F7622^1.03)-J7622)</f>
        <v>1.385807991027832E-5</v>
      </c>
      <c r="I7622" s="2"/>
      <c r="J7622" s="2">
        <f>J7621+(1/f)*H7621*t_two</f>
        <v>18247416.168559387</v>
      </c>
      <c r="K7622" s="2"/>
      <c r="L7622" s="2">
        <f>(60)*(532*(F7622^1.03)-N7622)</f>
        <v>5.7220458984375E-5</v>
      </c>
      <c r="M7622" s="2"/>
      <c r="N7622" s="2">
        <f>N7621+(1/(1-f))*L7621 * t_two</f>
        <v>970762540.1673708</v>
      </c>
    </row>
    <row r="7623" spans="1:14" x14ac:dyDescent="0.25">
      <c r="A7623" s="1">
        <f>A7622+t_one</f>
        <v>76.150000000002052</v>
      </c>
      <c r="B7623" s="1">
        <f>B7622+t_two</f>
        <v>0.76149999999993245</v>
      </c>
      <c r="C7623" s="2">
        <f>(-1/17)*(G7623+K7623)</f>
        <v>0</v>
      </c>
      <c r="D7623" s="2">
        <f>(-1/17)*(H7623+L7623)</f>
        <v>1.3936968410716338E-6</v>
      </c>
      <c r="E7623" s="2">
        <f>E7622+C7622*t_one</f>
        <v>6.4618282540594798</v>
      </c>
      <c r="F7623" s="2">
        <f>F7622+D7622*t_two</f>
        <v>1199047.2253964448</v>
      </c>
      <c r="G7623" s="2"/>
      <c r="H7623" s="2">
        <f>(60)*(10*(F7623^1.03)-J7623)</f>
        <v>1.2069940567016602E-5</v>
      </c>
      <c r="I7623" s="2"/>
      <c r="J7623" s="2">
        <f>J7622+(1/f)*H7622*t_two</f>
        <v>18247416.168559387</v>
      </c>
      <c r="K7623" s="2"/>
      <c r="L7623" s="2">
        <f>(60)*(532*(F7623^1.03)-N7623)</f>
        <v>-3.5762786865234375E-5</v>
      </c>
      <c r="M7623" s="2"/>
      <c r="N7623" s="2">
        <f>N7622+(1/(1-f))*L7622 * t_two</f>
        <v>970762540.1673708</v>
      </c>
    </row>
    <row r="7624" spans="1:14" x14ac:dyDescent="0.25">
      <c r="A7624" s="1">
        <f>A7623+t_one</f>
        <v>76.160000000002057</v>
      </c>
      <c r="B7624" s="1">
        <f>B7623+t_two</f>
        <v>0.76159999999993244</v>
      </c>
      <c r="C7624" s="2">
        <f>(-1/17)*(G7624+K7624)</f>
        <v>0</v>
      </c>
      <c r="D7624" s="2">
        <f>(-1/17)*(H7624+L7624)</f>
        <v>1.3936968410716338E-6</v>
      </c>
      <c r="E7624" s="2">
        <f>E7623+C7623*t_one</f>
        <v>6.4618282540594798</v>
      </c>
      <c r="F7624" s="2">
        <f>F7623+D7623*t_two</f>
        <v>1199047.225396445</v>
      </c>
      <c r="G7624" s="2"/>
      <c r="H7624" s="2">
        <f>(60)*(10*(F7624^1.03)-J7624)</f>
        <v>1.2069940567016602E-5</v>
      </c>
      <c r="I7624" s="2"/>
      <c r="J7624" s="2">
        <f>J7623+(1/f)*H7623*t_two</f>
        <v>18247416.168559387</v>
      </c>
      <c r="K7624" s="2"/>
      <c r="L7624" s="2">
        <f>(60)*(532*(F7624^1.03)-N7624)</f>
        <v>-3.5762786865234375E-5</v>
      </c>
      <c r="M7624" s="2"/>
      <c r="N7624" s="2">
        <f>N7623+(1/(1-f))*L7623 * t_two</f>
        <v>970762540.1673708</v>
      </c>
    </row>
    <row r="7625" spans="1:14" x14ac:dyDescent="0.25">
      <c r="A7625" s="1">
        <f>A7624+t_one</f>
        <v>76.170000000002062</v>
      </c>
      <c r="B7625" s="1">
        <f>B7624+t_two</f>
        <v>0.76169999999993243</v>
      </c>
      <c r="C7625" s="2">
        <f>(-1/17)*(G7625+K7625)</f>
        <v>0</v>
      </c>
      <c r="D7625" s="2">
        <f>(-1/17)*(H7625+L7625)</f>
        <v>-4.1810905232149008E-6</v>
      </c>
      <c r="E7625" s="2">
        <f>E7624+C7624*t_one</f>
        <v>6.4618282540594798</v>
      </c>
      <c r="F7625" s="2">
        <f>F7624+D7624*t_two</f>
        <v>1199047.2253964453</v>
      </c>
      <c r="G7625" s="2"/>
      <c r="H7625" s="2">
        <f>(60)*(10*(F7625^1.03)-J7625)</f>
        <v>1.385807991027832E-5</v>
      </c>
      <c r="I7625" s="2"/>
      <c r="J7625" s="2">
        <f>J7624+(1/f)*H7624*t_two</f>
        <v>18247416.168559387</v>
      </c>
      <c r="K7625" s="2"/>
      <c r="L7625" s="2">
        <f>(60)*(532*(F7625^1.03)-N7625)</f>
        <v>5.7220458984375E-5</v>
      </c>
      <c r="M7625" s="2"/>
      <c r="N7625" s="2">
        <f>N7624+(1/(1-f))*L7624 * t_two</f>
        <v>970762540.1673708</v>
      </c>
    </row>
    <row r="7626" spans="1:14" x14ac:dyDescent="0.25">
      <c r="A7626" s="1">
        <f>A7625+t_one</f>
        <v>76.180000000002067</v>
      </c>
      <c r="B7626" s="1">
        <f>B7625+t_two</f>
        <v>0.76179999999993242</v>
      </c>
      <c r="C7626" s="2">
        <f>(-1/17)*(G7626+K7626)</f>
        <v>0</v>
      </c>
      <c r="D7626" s="2">
        <f>(-1/17)*(H7626+L7626)</f>
        <v>1.3936968410716338E-6</v>
      </c>
      <c r="E7626" s="2">
        <f>E7625+C7625*t_one</f>
        <v>6.4618282540594798</v>
      </c>
      <c r="F7626" s="2">
        <f>F7625+D7625*t_two</f>
        <v>1199047.2253964448</v>
      </c>
      <c r="G7626" s="2"/>
      <c r="H7626" s="2">
        <f>(60)*(10*(F7626^1.03)-J7626)</f>
        <v>1.2069940567016602E-5</v>
      </c>
      <c r="I7626" s="2"/>
      <c r="J7626" s="2">
        <f>J7625+(1/f)*H7625*t_two</f>
        <v>18247416.168559387</v>
      </c>
      <c r="K7626" s="2"/>
      <c r="L7626" s="2">
        <f>(60)*(532*(F7626^1.03)-N7626)</f>
        <v>-3.5762786865234375E-5</v>
      </c>
      <c r="M7626" s="2"/>
      <c r="N7626" s="2">
        <f>N7625+(1/(1-f))*L7625 * t_two</f>
        <v>970762540.1673708</v>
      </c>
    </row>
    <row r="7627" spans="1:14" x14ac:dyDescent="0.25">
      <c r="A7627" s="1">
        <f>A7626+t_one</f>
        <v>76.190000000002073</v>
      </c>
      <c r="B7627" s="1">
        <f>B7626+t_two</f>
        <v>0.76189999999993241</v>
      </c>
      <c r="C7627" s="2">
        <f>(-1/17)*(G7627+K7627)</f>
        <v>0</v>
      </c>
      <c r="D7627" s="2">
        <f>(-1/17)*(H7627+L7627)</f>
        <v>1.3936968410716338E-6</v>
      </c>
      <c r="E7627" s="2">
        <f>E7626+C7626*t_one</f>
        <v>6.4618282540594798</v>
      </c>
      <c r="F7627" s="2">
        <f>F7626+D7626*t_two</f>
        <v>1199047.225396445</v>
      </c>
      <c r="G7627" s="2"/>
      <c r="H7627" s="2">
        <f>(60)*(10*(F7627^1.03)-J7627)</f>
        <v>1.2069940567016602E-5</v>
      </c>
      <c r="I7627" s="2"/>
      <c r="J7627" s="2">
        <f>J7626+(1/f)*H7626*t_two</f>
        <v>18247416.168559387</v>
      </c>
      <c r="K7627" s="2"/>
      <c r="L7627" s="2">
        <f>(60)*(532*(F7627^1.03)-N7627)</f>
        <v>-3.5762786865234375E-5</v>
      </c>
      <c r="M7627" s="2"/>
      <c r="N7627" s="2">
        <f>N7626+(1/(1-f))*L7626 * t_two</f>
        <v>970762540.1673708</v>
      </c>
    </row>
    <row r="7628" spans="1:14" x14ac:dyDescent="0.25">
      <c r="A7628" s="1">
        <f>A7627+t_one</f>
        <v>76.200000000002078</v>
      </c>
      <c r="B7628" s="1">
        <f>B7627+t_two</f>
        <v>0.7619999999999324</v>
      </c>
      <c r="C7628" s="2">
        <f>(-1/17)*(G7628+K7628)</f>
        <v>0</v>
      </c>
      <c r="D7628" s="2">
        <f>(-1/17)*(H7628+L7628)</f>
        <v>-4.1810905232149008E-6</v>
      </c>
      <c r="E7628" s="2">
        <f>E7627+C7627*t_one</f>
        <v>6.4618282540594798</v>
      </c>
      <c r="F7628" s="2">
        <f>F7627+D7627*t_two</f>
        <v>1199047.2253964453</v>
      </c>
      <c r="G7628" s="2"/>
      <c r="H7628" s="2">
        <f>(60)*(10*(F7628^1.03)-J7628)</f>
        <v>1.385807991027832E-5</v>
      </c>
      <c r="I7628" s="2"/>
      <c r="J7628" s="2">
        <f>J7627+(1/f)*H7627*t_two</f>
        <v>18247416.168559387</v>
      </c>
      <c r="K7628" s="2"/>
      <c r="L7628" s="2">
        <f>(60)*(532*(F7628^1.03)-N7628)</f>
        <v>5.7220458984375E-5</v>
      </c>
      <c r="M7628" s="2"/>
      <c r="N7628" s="2">
        <f>N7627+(1/(1-f))*L7627 * t_two</f>
        <v>970762540.1673708</v>
      </c>
    </row>
    <row r="7629" spans="1:14" x14ac:dyDescent="0.25">
      <c r="A7629" s="1">
        <f>A7628+t_one</f>
        <v>76.210000000002083</v>
      </c>
      <c r="B7629" s="1">
        <f>B7628+t_two</f>
        <v>0.76209999999993239</v>
      </c>
      <c r="C7629" s="2">
        <f>(-1/17)*(G7629+K7629)</f>
        <v>0</v>
      </c>
      <c r="D7629" s="2">
        <f>(-1/17)*(H7629+L7629)</f>
        <v>1.3936968410716338E-6</v>
      </c>
      <c r="E7629" s="2">
        <f>E7628+C7628*t_one</f>
        <v>6.4618282540594798</v>
      </c>
      <c r="F7629" s="2">
        <f>F7628+D7628*t_two</f>
        <v>1199047.2253964448</v>
      </c>
      <c r="G7629" s="2"/>
      <c r="H7629" s="2">
        <f>(60)*(10*(F7629^1.03)-J7629)</f>
        <v>1.2069940567016602E-5</v>
      </c>
      <c r="I7629" s="2"/>
      <c r="J7629" s="2">
        <f>J7628+(1/f)*H7628*t_two</f>
        <v>18247416.168559387</v>
      </c>
      <c r="K7629" s="2"/>
      <c r="L7629" s="2">
        <f>(60)*(532*(F7629^1.03)-N7629)</f>
        <v>-3.5762786865234375E-5</v>
      </c>
      <c r="M7629" s="2"/>
      <c r="N7629" s="2">
        <f>N7628+(1/(1-f))*L7628 * t_two</f>
        <v>970762540.1673708</v>
      </c>
    </row>
    <row r="7630" spans="1:14" x14ac:dyDescent="0.25">
      <c r="A7630" s="1">
        <f>A7629+t_one</f>
        <v>76.220000000002088</v>
      </c>
      <c r="B7630" s="1">
        <f>B7629+t_two</f>
        <v>0.76219999999993238</v>
      </c>
      <c r="C7630" s="2">
        <f>(-1/17)*(G7630+K7630)</f>
        <v>0</v>
      </c>
      <c r="D7630" s="2">
        <f>(-1/17)*(H7630+L7630)</f>
        <v>1.3936968410716338E-6</v>
      </c>
      <c r="E7630" s="2">
        <f>E7629+C7629*t_one</f>
        <v>6.4618282540594798</v>
      </c>
      <c r="F7630" s="2">
        <f>F7629+D7629*t_two</f>
        <v>1199047.225396445</v>
      </c>
      <c r="G7630" s="2"/>
      <c r="H7630" s="2">
        <f>(60)*(10*(F7630^1.03)-J7630)</f>
        <v>1.2069940567016602E-5</v>
      </c>
      <c r="I7630" s="2"/>
      <c r="J7630" s="2">
        <f>J7629+(1/f)*H7629*t_two</f>
        <v>18247416.168559387</v>
      </c>
      <c r="K7630" s="2"/>
      <c r="L7630" s="2">
        <f>(60)*(532*(F7630^1.03)-N7630)</f>
        <v>-3.5762786865234375E-5</v>
      </c>
      <c r="M7630" s="2"/>
      <c r="N7630" s="2">
        <f>N7629+(1/(1-f))*L7629 * t_two</f>
        <v>970762540.1673708</v>
      </c>
    </row>
    <row r="7631" spans="1:14" x14ac:dyDescent="0.25">
      <c r="A7631" s="1">
        <f>A7630+t_one</f>
        <v>76.230000000002093</v>
      </c>
      <c r="B7631" s="1">
        <f>B7630+t_two</f>
        <v>0.76229999999993237</v>
      </c>
      <c r="C7631" s="2">
        <f>(-1/17)*(G7631+K7631)</f>
        <v>0</v>
      </c>
      <c r="D7631" s="2">
        <f>(-1/17)*(H7631+L7631)</f>
        <v>-4.1810905232149008E-6</v>
      </c>
      <c r="E7631" s="2">
        <f>E7630+C7630*t_one</f>
        <v>6.4618282540594798</v>
      </c>
      <c r="F7631" s="2">
        <f>F7630+D7630*t_two</f>
        <v>1199047.2253964453</v>
      </c>
      <c r="G7631" s="2"/>
      <c r="H7631" s="2">
        <f>(60)*(10*(F7631^1.03)-J7631)</f>
        <v>1.385807991027832E-5</v>
      </c>
      <c r="I7631" s="2"/>
      <c r="J7631" s="2">
        <f>J7630+(1/f)*H7630*t_two</f>
        <v>18247416.168559387</v>
      </c>
      <c r="K7631" s="2"/>
      <c r="L7631" s="2">
        <f>(60)*(532*(F7631^1.03)-N7631)</f>
        <v>5.7220458984375E-5</v>
      </c>
      <c r="M7631" s="2"/>
      <c r="N7631" s="2">
        <f>N7630+(1/(1-f))*L7630 * t_two</f>
        <v>970762540.1673708</v>
      </c>
    </row>
    <row r="7632" spans="1:14" x14ac:dyDescent="0.25">
      <c r="A7632" s="1">
        <f>A7631+t_one</f>
        <v>76.240000000002098</v>
      </c>
      <c r="B7632" s="1">
        <f>B7631+t_two</f>
        <v>0.76239999999993235</v>
      </c>
      <c r="C7632" s="2">
        <f>(-1/17)*(G7632+K7632)</f>
        <v>0</v>
      </c>
      <c r="D7632" s="2">
        <f>(-1/17)*(H7632+L7632)</f>
        <v>1.3936968410716338E-6</v>
      </c>
      <c r="E7632" s="2">
        <f>E7631+C7631*t_one</f>
        <v>6.4618282540594798</v>
      </c>
      <c r="F7632" s="2">
        <f>F7631+D7631*t_two</f>
        <v>1199047.2253964448</v>
      </c>
      <c r="G7632" s="2"/>
      <c r="H7632" s="2">
        <f>(60)*(10*(F7632^1.03)-J7632)</f>
        <v>1.2069940567016602E-5</v>
      </c>
      <c r="I7632" s="2"/>
      <c r="J7632" s="2">
        <f>J7631+(1/f)*H7631*t_two</f>
        <v>18247416.168559387</v>
      </c>
      <c r="K7632" s="2"/>
      <c r="L7632" s="2">
        <f>(60)*(532*(F7632^1.03)-N7632)</f>
        <v>-3.5762786865234375E-5</v>
      </c>
      <c r="M7632" s="2"/>
      <c r="N7632" s="2">
        <f>N7631+(1/(1-f))*L7631 * t_two</f>
        <v>970762540.1673708</v>
      </c>
    </row>
    <row r="7633" spans="1:14" x14ac:dyDescent="0.25">
      <c r="A7633" s="1">
        <f>A7632+t_one</f>
        <v>76.250000000002103</v>
      </c>
      <c r="B7633" s="1">
        <f>B7632+t_two</f>
        <v>0.76249999999993234</v>
      </c>
      <c r="C7633" s="2">
        <f>(-1/17)*(G7633+K7633)</f>
        <v>0</v>
      </c>
      <c r="D7633" s="2">
        <f>(-1/17)*(H7633+L7633)</f>
        <v>1.3936968410716338E-6</v>
      </c>
      <c r="E7633" s="2">
        <f>E7632+C7632*t_one</f>
        <v>6.4618282540594798</v>
      </c>
      <c r="F7633" s="2">
        <f>F7632+D7632*t_two</f>
        <v>1199047.225396445</v>
      </c>
      <c r="G7633" s="2"/>
      <c r="H7633" s="2">
        <f>(60)*(10*(F7633^1.03)-J7633)</f>
        <v>1.2069940567016602E-5</v>
      </c>
      <c r="I7633" s="2"/>
      <c r="J7633" s="2">
        <f>J7632+(1/f)*H7632*t_two</f>
        <v>18247416.168559387</v>
      </c>
      <c r="K7633" s="2"/>
      <c r="L7633" s="2">
        <f>(60)*(532*(F7633^1.03)-N7633)</f>
        <v>-3.5762786865234375E-5</v>
      </c>
      <c r="M7633" s="2"/>
      <c r="N7633" s="2">
        <f>N7632+(1/(1-f))*L7632 * t_two</f>
        <v>970762540.1673708</v>
      </c>
    </row>
    <row r="7634" spans="1:14" x14ac:dyDescent="0.25">
      <c r="A7634" s="1">
        <f>A7633+t_one</f>
        <v>76.260000000002108</v>
      </c>
      <c r="B7634" s="1">
        <f>B7633+t_two</f>
        <v>0.76259999999993233</v>
      </c>
      <c r="C7634" s="2">
        <f>(-1/17)*(G7634+K7634)</f>
        <v>0</v>
      </c>
      <c r="D7634" s="2">
        <f>(-1/17)*(H7634+L7634)</f>
        <v>-4.1810905232149008E-6</v>
      </c>
      <c r="E7634" s="2">
        <f>E7633+C7633*t_one</f>
        <v>6.4618282540594798</v>
      </c>
      <c r="F7634" s="2">
        <f>F7633+D7633*t_two</f>
        <v>1199047.2253964453</v>
      </c>
      <c r="G7634" s="2"/>
      <c r="H7634" s="2">
        <f>(60)*(10*(F7634^1.03)-J7634)</f>
        <v>1.385807991027832E-5</v>
      </c>
      <c r="I7634" s="2"/>
      <c r="J7634" s="2">
        <f>J7633+(1/f)*H7633*t_two</f>
        <v>18247416.168559387</v>
      </c>
      <c r="K7634" s="2"/>
      <c r="L7634" s="2">
        <f>(60)*(532*(F7634^1.03)-N7634)</f>
        <v>5.7220458984375E-5</v>
      </c>
      <c r="M7634" s="2"/>
      <c r="N7634" s="2">
        <f>N7633+(1/(1-f))*L7633 * t_two</f>
        <v>970762540.1673708</v>
      </c>
    </row>
    <row r="7635" spans="1:14" x14ac:dyDescent="0.25">
      <c r="A7635" s="1">
        <f>A7634+t_one</f>
        <v>76.270000000002113</v>
      </c>
      <c r="B7635" s="1">
        <f>B7634+t_two</f>
        <v>0.76269999999993232</v>
      </c>
      <c r="C7635" s="2">
        <f>(-1/17)*(G7635+K7635)</f>
        <v>0</v>
      </c>
      <c r="D7635" s="2">
        <f>(-1/17)*(H7635+L7635)</f>
        <v>1.3936968410716338E-6</v>
      </c>
      <c r="E7635" s="2">
        <f>E7634+C7634*t_one</f>
        <v>6.4618282540594798</v>
      </c>
      <c r="F7635" s="2">
        <f>F7634+D7634*t_two</f>
        <v>1199047.2253964448</v>
      </c>
      <c r="G7635" s="2"/>
      <c r="H7635" s="2">
        <f>(60)*(10*(F7635^1.03)-J7635)</f>
        <v>1.2069940567016602E-5</v>
      </c>
      <c r="I7635" s="2"/>
      <c r="J7635" s="2">
        <f>J7634+(1/f)*H7634*t_two</f>
        <v>18247416.168559387</v>
      </c>
      <c r="K7635" s="2"/>
      <c r="L7635" s="2">
        <f>(60)*(532*(F7635^1.03)-N7635)</f>
        <v>-3.5762786865234375E-5</v>
      </c>
      <c r="M7635" s="2"/>
      <c r="N7635" s="2">
        <f>N7634+(1/(1-f))*L7634 * t_two</f>
        <v>970762540.1673708</v>
      </c>
    </row>
    <row r="7636" spans="1:14" x14ac:dyDescent="0.25">
      <c r="A7636" s="1">
        <f>A7635+t_one</f>
        <v>76.280000000002119</v>
      </c>
      <c r="B7636" s="1">
        <f>B7635+t_two</f>
        <v>0.76279999999993231</v>
      </c>
      <c r="C7636" s="2">
        <f>(-1/17)*(G7636+K7636)</f>
        <v>0</v>
      </c>
      <c r="D7636" s="2">
        <f>(-1/17)*(H7636+L7636)</f>
        <v>1.3936968410716338E-6</v>
      </c>
      <c r="E7636" s="2">
        <f>E7635+C7635*t_one</f>
        <v>6.4618282540594798</v>
      </c>
      <c r="F7636" s="2">
        <f>F7635+D7635*t_two</f>
        <v>1199047.225396445</v>
      </c>
      <c r="G7636" s="2"/>
      <c r="H7636" s="2">
        <f>(60)*(10*(F7636^1.03)-J7636)</f>
        <v>1.2069940567016602E-5</v>
      </c>
      <c r="I7636" s="2"/>
      <c r="J7636" s="2">
        <f>J7635+(1/f)*H7635*t_two</f>
        <v>18247416.168559387</v>
      </c>
      <c r="K7636" s="2"/>
      <c r="L7636" s="2">
        <f>(60)*(532*(F7636^1.03)-N7636)</f>
        <v>-3.5762786865234375E-5</v>
      </c>
      <c r="M7636" s="2"/>
      <c r="N7636" s="2">
        <f>N7635+(1/(1-f))*L7635 * t_two</f>
        <v>970762540.1673708</v>
      </c>
    </row>
    <row r="7637" spans="1:14" x14ac:dyDescent="0.25">
      <c r="A7637" s="1">
        <f>A7636+t_one</f>
        <v>76.290000000002124</v>
      </c>
      <c r="B7637" s="1">
        <f>B7636+t_two</f>
        <v>0.7628999999999323</v>
      </c>
      <c r="C7637" s="2">
        <f>(-1/17)*(G7637+K7637)</f>
        <v>0</v>
      </c>
      <c r="D7637" s="2">
        <f>(-1/17)*(H7637+L7637)</f>
        <v>-4.1810905232149008E-6</v>
      </c>
      <c r="E7637" s="2">
        <f>E7636+C7636*t_one</f>
        <v>6.4618282540594798</v>
      </c>
      <c r="F7637" s="2">
        <f>F7636+D7636*t_two</f>
        <v>1199047.2253964453</v>
      </c>
      <c r="G7637" s="2"/>
      <c r="H7637" s="2">
        <f>(60)*(10*(F7637^1.03)-J7637)</f>
        <v>1.385807991027832E-5</v>
      </c>
      <c r="I7637" s="2"/>
      <c r="J7637" s="2">
        <f>J7636+(1/f)*H7636*t_two</f>
        <v>18247416.168559387</v>
      </c>
      <c r="K7637" s="2"/>
      <c r="L7637" s="2">
        <f>(60)*(532*(F7637^1.03)-N7637)</f>
        <v>5.7220458984375E-5</v>
      </c>
      <c r="M7637" s="2"/>
      <c r="N7637" s="2">
        <f>N7636+(1/(1-f))*L7636 * t_two</f>
        <v>970762540.1673708</v>
      </c>
    </row>
    <row r="7638" spans="1:14" x14ac:dyDescent="0.25">
      <c r="A7638" s="1">
        <f>A7637+t_one</f>
        <v>76.300000000002129</v>
      </c>
      <c r="B7638" s="1">
        <f>B7637+t_two</f>
        <v>0.76299999999993229</v>
      </c>
      <c r="C7638" s="2">
        <f>(-1/17)*(G7638+K7638)</f>
        <v>0</v>
      </c>
      <c r="D7638" s="2">
        <f>(-1/17)*(H7638+L7638)</f>
        <v>1.3936968410716338E-6</v>
      </c>
      <c r="E7638" s="2">
        <f>E7637+C7637*t_one</f>
        <v>6.4618282540594798</v>
      </c>
      <c r="F7638" s="2">
        <f>F7637+D7637*t_two</f>
        <v>1199047.2253964448</v>
      </c>
      <c r="G7638" s="2"/>
      <c r="H7638" s="2">
        <f>(60)*(10*(F7638^1.03)-J7638)</f>
        <v>1.2069940567016602E-5</v>
      </c>
      <c r="I7638" s="2"/>
      <c r="J7638" s="2">
        <f>J7637+(1/f)*H7637*t_two</f>
        <v>18247416.168559387</v>
      </c>
      <c r="K7638" s="2"/>
      <c r="L7638" s="2">
        <f>(60)*(532*(F7638^1.03)-N7638)</f>
        <v>-3.5762786865234375E-5</v>
      </c>
      <c r="M7638" s="2"/>
      <c r="N7638" s="2">
        <f>N7637+(1/(1-f))*L7637 * t_two</f>
        <v>970762540.1673708</v>
      </c>
    </row>
    <row r="7639" spans="1:14" x14ac:dyDescent="0.25">
      <c r="A7639" s="1">
        <f>A7638+t_one</f>
        <v>76.310000000002134</v>
      </c>
      <c r="B7639" s="1">
        <f>B7638+t_two</f>
        <v>0.76309999999993228</v>
      </c>
      <c r="C7639" s="2">
        <f>(-1/17)*(G7639+K7639)</f>
        <v>0</v>
      </c>
      <c r="D7639" s="2">
        <f>(-1/17)*(H7639+L7639)</f>
        <v>1.3936968410716338E-6</v>
      </c>
      <c r="E7639" s="2">
        <f>E7638+C7638*t_one</f>
        <v>6.4618282540594798</v>
      </c>
      <c r="F7639" s="2">
        <f>F7638+D7638*t_two</f>
        <v>1199047.225396445</v>
      </c>
      <c r="G7639" s="2"/>
      <c r="H7639" s="2">
        <f>(60)*(10*(F7639^1.03)-J7639)</f>
        <v>1.2069940567016602E-5</v>
      </c>
      <c r="I7639" s="2"/>
      <c r="J7639" s="2">
        <f>J7638+(1/f)*H7638*t_two</f>
        <v>18247416.168559387</v>
      </c>
      <c r="K7639" s="2"/>
      <c r="L7639" s="2">
        <f>(60)*(532*(F7639^1.03)-N7639)</f>
        <v>-3.5762786865234375E-5</v>
      </c>
      <c r="M7639" s="2"/>
      <c r="N7639" s="2">
        <f>N7638+(1/(1-f))*L7638 * t_two</f>
        <v>970762540.1673708</v>
      </c>
    </row>
    <row r="7640" spans="1:14" x14ac:dyDescent="0.25">
      <c r="A7640" s="1">
        <f>A7639+t_one</f>
        <v>76.320000000002139</v>
      </c>
      <c r="B7640" s="1">
        <f>B7639+t_two</f>
        <v>0.76319999999993227</v>
      </c>
      <c r="C7640" s="2">
        <f>(-1/17)*(G7640+K7640)</f>
        <v>0</v>
      </c>
      <c r="D7640" s="2">
        <f>(-1/17)*(H7640+L7640)</f>
        <v>-4.1810905232149008E-6</v>
      </c>
      <c r="E7640" s="2">
        <f>E7639+C7639*t_one</f>
        <v>6.4618282540594798</v>
      </c>
      <c r="F7640" s="2">
        <f>F7639+D7639*t_two</f>
        <v>1199047.2253964453</v>
      </c>
      <c r="G7640" s="2"/>
      <c r="H7640" s="2">
        <f>(60)*(10*(F7640^1.03)-J7640)</f>
        <v>1.385807991027832E-5</v>
      </c>
      <c r="I7640" s="2"/>
      <c r="J7640" s="2">
        <f>J7639+(1/f)*H7639*t_two</f>
        <v>18247416.168559387</v>
      </c>
      <c r="K7640" s="2"/>
      <c r="L7640" s="2">
        <f>(60)*(532*(F7640^1.03)-N7640)</f>
        <v>5.7220458984375E-5</v>
      </c>
      <c r="M7640" s="2"/>
      <c r="N7640" s="2">
        <f>N7639+(1/(1-f))*L7639 * t_two</f>
        <v>970762540.1673708</v>
      </c>
    </row>
    <row r="7641" spans="1:14" x14ac:dyDescent="0.25">
      <c r="A7641" s="1">
        <f>A7640+t_one</f>
        <v>76.330000000002144</v>
      </c>
      <c r="B7641" s="1">
        <f>B7640+t_two</f>
        <v>0.76329999999993225</v>
      </c>
      <c r="C7641" s="2">
        <f>(-1/17)*(G7641+K7641)</f>
        <v>0</v>
      </c>
      <c r="D7641" s="2">
        <f>(-1/17)*(H7641+L7641)</f>
        <v>1.3936968410716338E-6</v>
      </c>
      <c r="E7641" s="2">
        <f>E7640+C7640*t_one</f>
        <v>6.4618282540594798</v>
      </c>
      <c r="F7641" s="2">
        <f>F7640+D7640*t_two</f>
        <v>1199047.2253964448</v>
      </c>
      <c r="G7641" s="2"/>
      <c r="H7641" s="2">
        <f>(60)*(10*(F7641^1.03)-J7641)</f>
        <v>1.2069940567016602E-5</v>
      </c>
      <c r="I7641" s="2"/>
      <c r="J7641" s="2">
        <f>J7640+(1/f)*H7640*t_two</f>
        <v>18247416.168559387</v>
      </c>
      <c r="K7641" s="2"/>
      <c r="L7641" s="2">
        <f>(60)*(532*(F7641^1.03)-N7641)</f>
        <v>-3.5762786865234375E-5</v>
      </c>
      <c r="M7641" s="2"/>
      <c r="N7641" s="2">
        <f>N7640+(1/(1-f))*L7640 * t_two</f>
        <v>970762540.1673708</v>
      </c>
    </row>
    <row r="7642" spans="1:14" x14ac:dyDescent="0.25">
      <c r="A7642" s="1">
        <f>A7641+t_one</f>
        <v>76.340000000002149</v>
      </c>
      <c r="B7642" s="1">
        <f>B7641+t_two</f>
        <v>0.76339999999993224</v>
      </c>
      <c r="C7642" s="2">
        <f>(-1/17)*(G7642+K7642)</f>
        <v>0</v>
      </c>
      <c r="D7642" s="2">
        <f>(-1/17)*(H7642+L7642)</f>
        <v>1.3936968410716338E-6</v>
      </c>
      <c r="E7642" s="2">
        <f>E7641+C7641*t_one</f>
        <v>6.4618282540594798</v>
      </c>
      <c r="F7642" s="2">
        <f>F7641+D7641*t_two</f>
        <v>1199047.225396445</v>
      </c>
      <c r="G7642" s="2"/>
      <c r="H7642" s="2">
        <f>(60)*(10*(F7642^1.03)-J7642)</f>
        <v>1.2069940567016602E-5</v>
      </c>
      <c r="I7642" s="2"/>
      <c r="J7642" s="2">
        <f>J7641+(1/f)*H7641*t_two</f>
        <v>18247416.168559387</v>
      </c>
      <c r="K7642" s="2"/>
      <c r="L7642" s="2">
        <f>(60)*(532*(F7642^1.03)-N7642)</f>
        <v>-3.5762786865234375E-5</v>
      </c>
      <c r="M7642" s="2"/>
      <c r="N7642" s="2">
        <f>N7641+(1/(1-f))*L7641 * t_two</f>
        <v>970762540.1673708</v>
      </c>
    </row>
    <row r="7643" spans="1:14" x14ac:dyDescent="0.25">
      <c r="A7643" s="1">
        <f>A7642+t_one</f>
        <v>76.350000000002154</v>
      </c>
      <c r="B7643" s="1">
        <f>B7642+t_two</f>
        <v>0.76349999999993223</v>
      </c>
      <c r="C7643" s="2">
        <f>(-1/17)*(G7643+K7643)</f>
        <v>0</v>
      </c>
      <c r="D7643" s="2">
        <f>(-1/17)*(H7643+L7643)</f>
        <v>-4.1810905232149008E-6</v>
      </c>
      <c r="E7643" s="2">
        <f>E7642+C7642*t_one</f>
        <v>6.4618282540594798</v>
      </c>
      <c r="F7643" s="2">
        <f>F7642+D7642*t_two</f>
        <v>1199047.2253964453</v>
      </c>
      <c r="G7643" s="2"/>
      <c r="H7643" s="2">
        <f>(60)*(10*(F7643^1.03)-J7643)</f>
        <v>1.385807991027832E-5</v>
      </c>
      <c r="I7643" s="2"/>
      <c r="J7643" s="2">
        <f>J7642+(1/f)*H7642*t_two</f>
        <v>18247416.168559387</v>
      </c>
      <c r="K7643" s="2"/>
      <c r="L7643" s="2">
        <f>(60)*(532*(F7643^1.03)-N7643)</f>
        <v>5.7220458984375E-5</v>
      </c>
      <c r="M7643" s="2"/>
      <c r="N7643" s="2">
        <f>N7642+(1/(1-f))*L7642 * t_two</f>
        <v>970762540.1673708</v>
      </c>
    </row>
    <row r="7644" spans="1:14" x14ac:dyDescent="0.25">
      <c r="A7644" s="1">
        <f>A7643+t_one</f>
        <v>76.360000000002159</v>
      </c>
      <c r="B7644" s="1">
        <f>B7643+t_two</f>
        <v>0.76359999999993222</v>
      </c>
      <c r="C7644" s="2">
        <f>(-1/17)*(G7644+K7644)</f>
        <v>0</v>
      </c>
      <c r="D7644" s="2">
        <f>(-1/17)*(H7644+L7644)</f>
        <v>1.3936968410716338E-6</v>
      </c>
      <c r="E7644" s="2">
        <f>E7643+C7643*t_one</f>
        <v>6.4618282540594798</v>
      </c>
      <c r="F7644" s="2">
        <f>F7643+D7643*t_two</f>
        <v>1199047.2253964448</v>
      </c>
      <c r="G7644" s="2"/>
      <c r="H7644" s="2">
        <f>(60)*(10*(F7644^1.03)-J7644)</f>
        <v>1.2069940567016602E-5</v>
      </c>
      <c r="I7644" s="2"/>
      <c r="J7644" s="2">
        <f>J7643+(1/f)*H7643*t_two</f>
        <v>18247416.168559387</v>
      </c>
      <c r="K7644" s="2"/>
      <c r="L7644" s="2">
        <f>(60)*(532*(F7644^1.03)-N7644)</f>
        <v>-3.5762786865234375E-5</v>
      </c>
      <c r="M7644" s="2"/>
      <c r="N7644" s="2">
        <f>N7643+(1/(1-f))*L7643 * t_two</f>
        <v>970762540.1673708</v>
      </c>
    </row>
    <row r="7645" spans="1:14" x14ac:dyDescent="0.25">
      <c r="A7645" s="1">
        <f>A7644+t_one</f>
        <v>76.370000000002165</v>
      </c>
      <c r="B7645" s="1">
        <f>B7644+t_two</f>
        <v>0.76369999999993221</v>
      </c>
      <c r="C7645" s="2">
        <f>(-1/17)*(G7645+K7645)</f>
        <v>0</v>
      </c>
      <c r="D7645" s="2">
        <f>(-1/17)*(H7645+L7645)</f>
        <v>1.3936968410716338E-6</v>
      </c>
      <c r="E7645" s="2">
        <f>E7644+C7644*t_one</f>
        <v>6.4618282540594798</v>
      </c>
      <c r="F7645" s="2">
        <f>F7644+D7644*t_two</f>
        <v>1199047.225396445</v>
      </c>
      <c r="G7645" s="2"/>
      <c r="H7645" s="2">
        <f>(60)*(10*(F7645^1.03)-J7645)</f>
        <v>1.2069940567016602E-5</v>
      </c>
      <c r="I7645" s="2"/>
      <c r="J7645" s="2">
        <f>J7644+(1/f)*H7644*t_two</f>
        <v>18247416.168559387</v>
      </c>
      <c r="K7645" s="2"/>
      <c r="L7645" s="2">
        <f>(60)*(532*(F7645^1.03)-N7645)</f>
        <v>-3.5762786865234375E-5</v>
      </c>
      <c r="M7645" s="2"/>
      <c r="N7645" s="2">
        <f>N7644+(1/(1-f))*L7644 * t_two</f>
        <v>970762540.1673708</v>
      </c>
    </row>
    <row r="7646" spans="1:14" x14ac:dyDescent="0.25">
      <c r="A7646" s="1">
        <f>A7645+t_one</f>
        <v>76.38000000000217</v>
      </c>
      <c r="B7646" s="1">
        <f>B7645+t_two</f>
        <v>0.7637999999999322</v>
      </c>
      <c r="C7646" s="2">
        <f>(-1/17)*(G7646+K7646)</f>
        <v>0</v>
      </c>
      <c r="D7646" s="2">
        <f>(-1/17)*(H7646+L7646)</f>
        <v>-4.1810905232149008E-6</v>
      </c>
      <c r="E7646" s="2">
        <f>E7645+C7645*t_one</f>
        <v>6.4618282540594798</v>
      </c>
      <c r="F7646" s="2">
        <f>F7645+D7645*t_two</f>
        <v>1199047.2253964453</v>
      </c>
      <c r="G7646" s="2"/>
      <c r="H7646" s="2">
        <f>(60)*(10*(F7646^1.03)-J7646)</f>
        <v>1.385807991027832E-5</v>
      </c>
      <c r="I7646" s="2"/>
      <c r="J7646" s="2">
        <f>J7645+(1/f)*H7645*t_two</f>
        <v>18247416.168559387</v>
      </c>
      <c r="K7646" s="2"/>
      <c r="L7646" s="2">
        <f>(60)*(532*(F7646^1.03)-N7646)</f>
        <v>5.7220458984375E-5</v>
      </c>
      <c r="M7646" s="2"/>
      <c r="N7646" s="2">
        <f>N7645+(1/(1-f))*L7645 * t_two</f>
        <v>970762540.1673708</v>
      </c>
    </row>
    <row r="7647" spans="1:14" x14ac:dyDescent="0.25">
      <c r="A7647" s="1">
        <f>A7646+t_one</f>
        <v>76.390000000002175</v>
      </c>
      <c r="B7647" s="1">
        <f>B7646+t_two</f>
        <v>0.76389999999993219</v>
      </c>
      <c r="C7647" s="2">
        <f>(-1/17)*(G7647+K7647)</f>
        <v>0</v>
      </c>
      <c r="D7647" s="2">
        <f>(-1/17)*(H7647+L7647)</f>
        <v>1.3936968410716338E-6</v>
      </c>
      <c r="E7647" s="2">
        <f>E7646+C7646*t_one</f>
        <v>6.4618282540594798</v>
      </c>
      <c r="F7647" s="2">
        <f>F7646+D7646*t_two</f>
        <v>1199047.2253964448</v>
      </c>
      <c r="G7647" s="2"/>
      <c r="H7647" s="2">
        <f>(60)*(10*(F7647^1.03)-J7647)</f>
        <v>1.2069940567016602E-5</v>
      </c>
      <c r="I7647" s="2"/>
      <c r="J7647" s="2">
        <f>J7646+(1/f)*H7646*t_two</f>
        <v>18247416.168559387</v>
      </c>
      <c r="K7647" s="2"/>
      <c r="L7647" s="2">
        <f>(60)*(532*(F7647^1.03)-N7647)</f>
        <v>-3.5762786865234375E-5</v>
      </c>
      <c r="M7647" s="2"/>
      <c r="N7647" s="2">
        <f>N7646+(1/(1-f))*L7646 * t_two</f>
        <v>970762540.1673708</v>
      </c>
    </row>
    <row r="7648" spans="1:14" x14ac:dyDescent="0.25">
      <c r="A7648" s="1">
        <f>A7647+t_one</f>
        <v>76.40000000000218</v>
      </c>
      <c r="B7648" s="1">
        <f>B7647+t_two</f>
        <v>0.76399999999993218</v>
      </c>
      <c r="C7648" s="2">
        <f>(-1/17)*(G7648+K7648)</f>
        <v>0</v>
      </c>
      <c r="D7648" s="2">
        <f>(-1/17)*(H7648+L7648)</f>
        <v>1.3936968410716338E-6</v>
      </c>
      <c r="E7648" s="2">
        <f>E7647+C7647*t_one</f>
        <v>6.4618282540594798</v>
      </c>
      <c r="F7648" s="2">
        <f>F7647+D7647*t_two</f>
        <v>1199047.225396445</v>
      </c>
      <c r="G7648" s="2"/>
      <c r="H7648" s="2">
        <f>(60)*(10*(F7648^1.03)-J7648)</f>
        <v>1.2069940567016602E-5</v>
      </c>
      <c r="I7648" s="2"/>
      <c r="J7648" s="2">
        <f>J7647+(1/f)*H7647*t_two</f>
        <v>18247416.168559387</v>
      </c>
      <c r="K7648" s="2"/>
      <c r="L7648" s="2">
        <f>(60)*(532*(F7648^1.03)-N7648)</f>
        <v>-3.5762786865234375E-5</v>
      </c>
      <c r="M7648" s="2"/>
      <c r="N7648" s="2">
        <f>N7647+(1/(1-f))*L7647 * t_two</f>
        <v>970762540.1673708</v>
      </c>
    </row>
    <row r="7649" spans="1:14" x14ac:dyDescent="0.25">
      <c r="A7649" s="1">
        <f>A7648+t_one</f>
        <v>76.410000000002185</v>
      </c>
      <c r="B7649" s="1">
        <f>B7648+t_two</f>
        <v>0.76409999999993217</v>
      </c>
      <c r="C7649" s="2">
        <f>(-1/17)*(G7649+K7649)</f>
        <v>0</v>
      </c>
      <c r="D7649" s="2">
        <f>(-1/17)*(H7649+L7649)</f>
        <v>-4.1810905232149008E-6</v>
      </c>
      <c r="E7649" s="2">
        <f>E7648+C7648*t_one</f>
        <v>6.4618282540594798</v>
      </c>
      <c r="F7649" s="2">
        <f>F7648+D7648*t_two</f>
        <v>1199047.2253964453</v>
      </c>
      <c r="G7649" s="2"/>
      <c r="H7649" s="2">
        <f>(60)*(10*(F7649^1.03)-J7649)</f>
        <v>1.385807991027832E-5</v>
      </c>
      <c r="I7649" s="2"/>
      <c r="J7649" s="2">
        <f>J7648+(1/f)*H7648*t_two</f>
        <v>18247416.168559387</v>
      </c>
      <c r="K7649" s="2"/>
      <c r="L7649" s="2">
        <f>(60)*(532*(F7649^1.03)-N7649)</f>
        <v>5.7220458984375E-5</v>
      </c>
      <c r="M7649" s="2"/>
      <c r="N7649" s="2">
        <f>N7648+(1/(1-f))*L7648 * t_two</f>
        <v>970762540.1673708</v>
      </c>
    </row>
    <row r="7650" spans="1:14" x14ac:dyDescent="0.25">
      <c r="A7650" s="1">
        <f>A7649+t_one</f>
        <v>76.42000000000219</v>
      </c>
      <c r="B7650" s="1">
        <f>B7649+t_two</f>
        <v>0.76419999999993216</v>
      </c>
      <c r="C7650" s="2">
        <f>(-1/17)*(G7650+K7650)</f>
        <v>0</v>
      </c>
      <c r="D7650" s="2">
        <f>(-1/17)*(H7650+L7650)</f>
        <v>1.3936968410716338E-6</v>
      </c>
      <c r="E7650" s="2">
        <f>E7649+C7649*t_one</f>
        <v>6.4618282540594798</v>
      </c>
      <c r="F7650" s="2">
        <f>F7649+D7649*t_two</f>
        <v>1199047.2253964448</v>
      </c>
      <c r="G7650" s="2"/>
      <c r="H7650" s="2">
        <f>(60)*(10*(F7650^1.03)-J7650)</f>
        <v>1.2069940567016602E-5</v>
      </c>
      <c r="I7650" s="2"/>
      <c r="J7650" s="2">
        <f>J7649+(1/f)*H7649*t_two</f>
        <v>18247416.168559387</v>
      </c>
      <c r="K7650" s="2"/>
      <c r="L7650" s="2">
        <f>(60)*(532*(F7650^1.03)-N7650)</f>
        <v>-3.5762786865234375E-5</v>
      </c>
      <c r="M7650" s="2"/>
      <c r="N7650" s="2">
        <f>N7649+(1/(1-f))*L7649 * t_two</f>
        <v>970762540.1673708</v>
      </c>
    </row>
    <row r="7651" spans="1:14" x14ac:dyDescent="0.25">
      <c r="A7651" s="1">
        <f>A7650+t_one</f>
        <v>76.430000000002195</v>
      </c>
      <c r="B7651" s="1">
        <f>B7650+t_two</f>
        <v>0.76429999999993214</v>
      </c>
      <c r="C7651" s="2">
        <f>(-1/17)*(G7651+K7651)</f>
        <v>0</v>
      </c>
      <c r="D7651" s="2">
        <f>(-1/17)*(H7651+L7651)</f>
        <v>1.3936968410716338E-6</v>
      </c>
      <c r="E7651" s="2">
        <f>E7650+C7650*t_one</f>
        <v>6.4618282540594798</v>
      </c>
      <c r="F7651" s="2">
        <f>F7650+D7650*t_two</f>
        <v>1199047.225396445</v>
      </c>
      <c r="G7651" s="2"/>
      <c r="H7651" s="2">
        <f>(60)*(10*(F7651^1.03)-J7651)</f>
        <v>1.2069940567016602E-5</v>
      </c>
      <c r="I7651" s="2"/>
      <c r="J7651" s="2">
        <f>J7650+(1/f)*H7650*t_two</f>
        <v>18247416.168559387</v>
      </c>
      <c r="K7651" s="2"/>
      <c r="L7651" s="2">
        <f>(60)*(532*(F7651^1.03)-N7651)</f>
        <v>-3.5762786865234375E-5</v>
      </c>
      <c r="M7651" s="2"/>
      <c r="N7651" s="2">
        <f>N7650+(1/(1-f))*L7650 * t_two</f>
        <v>970762540.1673708</v>
      </c>
    </row>
    <row r="7652" spans="1:14" x14ac:dyDescent="0.25">
      <c r="A7652" s="1">
        <f>A7651+t_one</f>
        <v>76.4400000000022</v>
      </c>
      <c r="B7652" s="1">
        <f>B7651+t_two</f>
        <v>0.76439999999993213</v>
      </c>
      <c r="C7652" s="2">
        <f>(-1/17)*(G7652+K7652)</f>
        <v>0</v>
      </c>
      <c r="D7652" s="2">
        <f>(-1/17)*(H7652+L7652)</f>
        <v>-4.1810905232149008E-6</v>
      </c>
      <c r="E7652" s="2">
        <f>E7651+C7651*t_one</f>
        <v>6.4618282540594798</v>
      </c>
      <c r="F7652" s="2">
        <f>F7651+D7651*t_two</f>
        <v>1199047.2253964453</v>
      </c>
      <c r="G7652" s="2"/>
      <c r="H7652" s="2">
        <f>(60)*(10*(F7652^1.03)-J7652)</f>
        <v>1.385807991027832E-5</v>
      </c>
      <c r="I7652" s="2"/>
      <c r="J7652" s="2">
        <f>J7651+(1/f)*H7651*t_two</f>
        <v>18247416.168559387</v>
      </c>
      <c r="K7652" s="2"/>
      <c r="L7652" s="2">
        <f>(60)*(532*(F7652^1.03)-N7652)</f>
        <v>5.7220458984375E-5</v>
      </c>
      <c r="M7652" s="2"/>
      <c r="N7652" s="2">
        <f>N7651+(1/(1-f))*L7651 * t_two</f>
        <v>970762540.1673708</v>
      </c>
    </row>
    <row r="7653" spans="1:14" x14ac:dyDescent="0.25">
      <c r="A7653" s="1">
        <f>A7652+t_one</f>
        <v>76.450000000002206</v>
      </c>
      <c r="B7653" s="1">
        <f>B7652+t_two</f>
        <v>0.76449999999993212</v>
      </c>
      <c r="C7653" s="2">
        <f>(-1/17)*(G7653+K7653)</f>
        <v>0</v>
      </c>
      <c r="D7653" s="2">
        <f>(-1/17)*(H7653+L7653)</f>
        <v>1.3936968410716338E-6</v>
      </c>
      <c r="E7653" s="2">
        <f>E7652+C7652*t_one</f>
        <v>6.4618282540594798</v>
      </c>
      <c r="F7653" s="2">
        <f>F7652+D7652*t_two</f>
        <v>1199047.2253964448</v>
      </c>
      <c r="G7653" s="2"/>
      <c r="H7653" s="2">
        <f>(60)*(10*(F7653^1.03)-J7653)</f>
        <v>1.2069940567016602E-5</v>
      </c>
      <c r="I7653" s="2"/>
      <c r="J7653" s="2">
        <f>J7652+(1/f)*H7652*t_two</f>
        <v>18247416.168559387</v>
      </c>
      <c r="K7653" s="2"/>
      <c r="L7653" s="2">
        <f>(60)*(532*(F7653^1.03)-N7653)</f>
        <v>-3.5762786865234375E-5</v>
      </c>
      <c r="M7653" s="2"/>
      <c r="N7653" s="2">
        <f>N7652+(1/(1-f))*L7652 * t_two</f>
        <v>970762540.1673708</v>
      </c>
    </row>
    <row r="7654" spans="1:14" x14ac:dyDescent="0.25">
      <c r="A7654" s="1">
        <f>A7653+t_one</f>
        <v>76.460000000002211</v>
      </c>
      <c r="B7654" s="1">
        <f>B7653+t_two</f>
        <v>0.76459999999993211</v>
      </c>
      <c r="C7654" s="2">
        <f>(-1/17)*(G7654+K7654)</f>
        <v>0</v>
      </c>
      <c r="D7654" s="2">
        <f>(-1/17)*(H7654+L7654)</f>
        <v>1.3936968410716338E-6</v>
      </c>
      <c r="E7654" s="2">
        <f>E7653+C7653*t_one</f>
        <v>6.4618282540594798</v>
      </c>
      <c r="F7654" s="2">
        <f>F7653+D7653*t_two</f>
        <v>1199047.225396445</v>
      </c>
      <c r="G7654" s="2"/>
      <c r="H7654" s="2">
        <f>(60)*(10*(F7654^1.03)-J7654)</f>
        <v>1.2069940567016602E-5</v>
      </c>
      <c r="I7654" s="2"/>
      <c r="J7654" s="2">
        <f>J7653+(1/f)*H7653*t_two</f>
        <v>18247416.168559387</v>
      </c>
      <c r="K7654" s="2"/>
      <c r="L7654" s="2">
        <f>(60)*(532*(F7654^1.03)-N7654)</f>
        <v>-3.5762786865234375E-5</v>
      </c>
      <c r="M7654" s="2"/>
      <c r="N7654" s="2">
        <f>N7653+(1/(1-f))*L7653 * t_two</f>
        <v>970762540.1673708</v>
      </c>
    </row>
    <row r="7655" spans="1:14" x14ac:dyDescent="0.25">
      <c r="A7655" s="1">
        <f>A7654+t_one</f>
        <v>76.470000000002216</v>
      </c>
      <c r="B7655" s="1">
        <f>B7654+t_two</f>
        <v>0.7646999999999321</v>
      </c>
      <c r="C7655" s="2">
        <f>(-1/17)*(G7655+K7655)</f>
        <v>0</v>
      </c>
      <c r="D7655" s="2">
        <f>(-1/17)*(H7655+L7655)</f>
        <v>-4.1810905232149008E-6</v>
      </c>
      <c r="E7655" s="2">
        <f>E7654+C7654*t_one</f>
        <v>6.4618282540594798</v>
      </c>
      <c r="F7655" s="2">
        <f>F7654+D7654*t_two</f>
        <v>1199047.2253964453</v>
      </c>
      <c r="G7655" s="2"/>
      <c r="H7655" s="2">
        <f>(60)*(10*(F7655^1.03)-J7655)</f>
        <v>1.385807991027832E-5</v>
      </c>
      <c r="I7655" s="2"/>
      <c r="J7655" s="2">
        <f>J7654+(1/f)*H7654*t_two</f>
        <v>18247416.168559387</v>
      </c>
      <c r="K7655" s="2"/>
      <c r="L7655" s="2">
        <f>(60)*(532*(F7655^1.03)-N7655)</f>
        <v>5.7220458984375E-5</v>
      </c>
      <c r="M7655" s="2"/>
      <c r="N7655" s="2">
        <f>N7654+(1/(1-f))*L7654 * t_two</f>
        <v>970762540.1673708</v>
      </c>
    </row>
    <row r="7656" spans="1:14" x14ac:dyDescent="0.25">
      <c r="A7656" s="1">
        <f>A7655+t_one</f>
        <v>76.480000000002221</v>
      </c>
      <c r="B7656" s="1">
        <f>B7655+t_two</f>
        <v>0.76479999999993209</v>
      </c>
      <c r="C7656" s="2">
        <f>(-1/17)*(G7656+K7656)</f>
        <v>0</v>
      </c>
      <c r="D7656" s="2">
        <f>(-1/17)*(H7656+L7656)</f>
        <v>1.3936968410716338E-6</v>
      </c>
      <c r="E7656" s="2">
        <f>E7655+C7655*t_one</f>
        <v>6.4618282540594798</v>
      </c>
      <c r="F7656" s="2">
        <f>F7655+D7655*t_two</f>
        <v>1199047.2253964448</v>
      </c>
      <c r="G7656" s="2"/>
      <c r="H7656" s="2">
        <f>(60)*(10*(F7656^1.03)-J7656)</f>
        <v>1.2069940567016602E-5</v>
      </c>
      <c r="I7656" s="2"/>
      <c r="J7656" s="2">
        <f>J7655+(1/f)*H7655*t_two</f>
        <v>18247416.168559387</v>
      </c>
      <c r="K7656" s="2"/>
      <c r="L7656" s="2">
        <f>(60)*(532*(F7656^1.03)-N7656)</f>
        <v>-3.5762786865234375E-5</v>
      </c>
      <c r="M7656" s="2"/>
      <c r="N7656" s="2">
        <f>N7655+(1/(1-f))*L7655 * t_two</f>
        <v>970762540.1673708</v>
      </c>
    </row>
    <row r="7657" spans="1:14" x14ac:dyDescent="0.25">
      <c r="A7657" s="1">
        <f>A7656+t_one</f>
        <v>76.490000000002226</v>
      </c>
      <c r="B7657" s="1">
        <f>B7656+t_two</f>
        <v>0.76489999999993208</v>
      </c>
      <c r="C7657" s="2">
        <f>(-1/17)*(G7657+K7657)</f>
        <v>0</v>
      </c>
      <c r="D7657" s="2">
        <f>(-1/17)*(H7657+L7657)</f>
        <v>1.3936968410716338E-6</v>
      </c>
      <c r="E7657" s="2">
        <f>E7656+C7656*t_one</f>
        <v>6.4618282540594798</v>
      </c>
      <c r="F7657" s="2">
        <f>F7656+D7656*t_two</f>
        <v>1199047.225396445</v>
      </c>
      <c r="G7657" s="2"/>
      <c r="H7657" s="2">
        <f>(60)*(10*(F7657^1.03)-J7657)</f>
        <v>1.2069940567016602E-5</v>
      </c>
      <c r="I7657" s="2"/>
      <c r="J7657" s="2">
        <f>J7656+(1/f)*H7656*t_two</f>
        <v>18247416.168559387</v>
      </c>
      <c r="K7657" s="2"/>
      <c r="L7657" s="2">
        <f>(60)*(532*(F7657^1.03)-N7657)</f>
        <v>-3.5762786865234375E-5</v>
      </c>
      <c r="M7657" s="2"/>
      <c r="N7657" s="2">
        <f>N7656+(1/(1-f))*L7656 * t_two</f>
        <v>970762540.1673708</v>
      </c>
    </row>
    <row r="7658" spans="1:14" x14ac:dyDescent="0.25">
      <c r="A7658" s="1">
        <f>A7657+t_one</f>
        <v>76.500000000002231</v>
      </c>
      <c r="B7658" s="1">
        <f>B7657+t_two</f>
        <v>0.76499999999993207</v>
      </c>
      <c r="C7658" s="2">
        <f>(-1/17)*(G7658+K7658)</f>
        <v>0</v>
      </c>
      <c r="D7658" s="2">
        <f>(-1/17)*(H7658+L7658)</f>
        <v>-4.1810905232149008E-6</v>
      </c>
      <c r="E7658" s="2">
        <f>E7657+C7657*t_one</f>
        <v>6.4618282540594798</v>
      </c>
      <c r="F7658" s="2">
        <f>F7657+D7657*t_two</f>
        <v>1199047.2253964453</v>
      </c>
      <c r="G7658" s="2"/>
      <c r="H7658" s="2">
        <f>(60)*(10*(F7658^1.03)-J7658)</f>
        <v>1.385807991027832E-5</v>
      </c>
      <c r="I7658" s="2"/>
      <c r="J7658" s="2">
        <f>J7657+(1/f)*H7657*t_two</f>
        <v>18247416.168559387</v>
      </c>
      <c r="K7658" s="2"/>
      <c r="L7658" s="2">
        <f>(60)*(532*(F7658^1.03)-N7658)</f>
        <v>5.7220458984375E-5</v>
      </c>
      <c r="M7658" s="2"/>
      <c r="N7658" s="2">
        <f>N7657+(1/(1-f))*L7657 * t_two</f>
        <v>970762540.1673708</v>
      </c>
    </row>
    <row r="7659" spans="1:14" x14ac:dyDescent="0.25">
      <c r="A7659" s="1">
        <f>A7658+t_one</f>
        <v>76.510000000002236</v>
      </c>
      <c r="B7659" s="1">
        <f>B7658+t_two</f>
        <v>0.76509999999993206</v>
      </c>
      <c r="C7659" s="2">
        <f>(-1/17)*(G7659+K7659)</f>
        <v>0</v>
      </c>
      <c r="D7659" s="2">
        <f>(-1/17)*(H7659+L7659)</f>
        <v>1.3936968410716338E-6</v>
      </c>
      <c r="E7659" s="2">
        <f>E7658+C7658*t_one</f>
        <v>6.4618282540594798</v>
      </c>
      <c r="F7659" s="2">
        <f>F7658+D7658*t_two</f>
        <v>1199047.2253964448</v>
      </c>
      <c r="G7659" s="2"/>
      <c r="H7659" s="2">
        <f>(60)*(10*(F7659^1.03)-J7659)</f>
        <v>1.2069940567016602E-5</v>
      </c>
      <c r="I7659" s="2"/>
      <c r="J7659" s="2">
        <f>J7658+(1/f)*H7658*t_two</f>
        <v>18247416.168559387</v>
      </c>
      <c r="K7659" s="2"/>
      <c r="L7659" s="2">
        <f>(60)*(532*(F7659^1.03)-N7659)</f>
        <v>-3.5762786865234375E-5</v>
      </c>
      <c r="M7659" s="2"/>
      <c r="N7659" s="2">
        <f>N7658+(1/(1-f))*L7658 * t_two</f>
        <v>970762540.1673708</v>
      </c>
    </row>
    <row r="7660" spans="1:14" x14ac:dyDescent="0.25">
      <c r="A7660" s="1">
        <f>A7659+t_one</f>
        <v>76.520000000002241</v>
      </c>
      <c r="B7660" s="1">
        <f>B7659+t_two</f>
        <v>0.76519999999993205</v>
      </c>
      <c r="C7660" s="2">
        <f>(-1/17)*(G7660+K7660)</f>
        <v>0</v>
      </c>
      <c r="D7660" s="2">
        <f>(-1/17)*(H7660+L7660)</f>
        <v>1.3936968410716338E-6</v>
      </c>
      <c r="E7660" s="2">
        <f>E7659+C7659*t_one</f>
        <v>6.4618282540594798</v>
      </c>
      <c r="F7660" s="2">
        <f>F7659+D7659*t_two</f>
        <v>1199047.225396445</v>
      </c>
      <c r="G7660" s="2"/>
      <c r="H7660" s="2">
        <f>(60)*(10*(F7660^1.03)-J7660)</f>
        <v>1.2069940567016602E-5</v>
      </c>
      <c r="I7660" s="2"/>
      <c r="J7660" s="2">
        <f>J7659+(1/f)*H7659*t_two</f>
        <v>18247416.168559387</v>
      </c>
      <c r="K7660" s="2"/>
      <c r="L7660" s="2">
        <f>(60)*(532*(F7660^1.03)-N7660)</f>
        <v>-3.5762786865234375E-5</v>
      </c>
      <c r="M7660" s="2"/>
      <c r="N7660" s="2">
        <f>N7659+(1/(1-f))*L7659 * t_two</f>
        <v>970762540.1673708</v>
      </c>
    </row>
    <row r="7661" spans="1:14" x14ac:dyDescent="0.25">
      <c r="A7661" s="1">
        <f>A7660+t_one</f>
        <v>76.530000000002246</v>
      </c>
      <c r="B7661" s="1">
        <f>B7660+t_two</f>
        <v>0.76529999999993203</v>
      </c>
      <c r="C7661" s="2">
        <f>(-1/17)*(G7661+K7661)</f>
        <v>0</v>
      </c>
      <c r="D7661" s="2">
        <f>(-1/17)*(H7661+L7661)</f>
        <v>-4.1810905232149008E-6</v>
      </c>
      <c r="E7661" s="2">
        <f>E7660+C7660*t_one</f>
        <v>6.4618282540594798</v>
      </c>
      <c r="F7661" s="2">
        <f>F7660+D7660*t_two</f>
        <v>1199047.2253964453</v>
      </c>
      <c r="G7661" s="2"/>
      <c r="H7661" s="2">
        <f>(60)*(10*(F7661^1.03)-J7661)</f>
        <v>1.385807991027832E-5</v>
      </c>
      <c r="I7661" s="2"/>
      <c r="J7661" s="2">
        <f>J7660+(1/f)*H7660*t_two</f>
        <v>18247416.168559387</v>
      </c>
      <c r="K7661" s="2"/>
      <c r="L7661" s="2">
        <f>(60)*(532*(F7661^1.03)-N7661)</f>
        <v>5.7220458984375E-5</v>
      </c>
      <c r="M7661" s="2"/>
      <c r="N7661" s="2">
        <f>N7660+(1/(1-f))*L7660 * t_two</f>
        <v>970762540.1673708</v>
      </c>
    </row>
    <row r="7662" spans="1:14" x14ac:dyDescent="0.25">
      <c r="A7662" s="1">
        <f>A7661+t_one</f>
        <v>76.540000000002252</v>
      </c>
      <c r="B7662" s="1">
        <f>B7661+t_two</f>
        <v>0.76539999999993202</v>
      </c>
      <c r="C7662" s="2">
        <f>(-1/17)*(G7662+K7662)</f>
        <v>0</v>
      </c>
      <c r="D7662" s="2">
        <f>(-1/17)*(H7662+L7662)</f>
        <v>1.3936968410716338E-6</v>
      </c>
      <c r="E7662" s="2">
        <f>E7661+C7661*t_one</f>
        <v>6.4618282540594798</v>
      </c>
      <c r="F7662" s="2">
        <f>F7661+D7661*t_two</f>
        <v>1199047.2253964448</v>
      </c>
      <c r="G7662" s="2"/>
      <c r="H7662" s="2">
        <f>(60)*(10*(F7662^1.03)-J7662)</f>
        <v>1.2069940567016602E-5</v>
      </c>
      <c r="I7662" s="2"/>
      <c r="J7662" s="2">
        <f>J7661+(1/f)*H7661*t_two</f>
        <v>18247416.168559387</v>
      </c>
      <c r="K7662" s="2"/>
      <c r="L7662" s="2">
        <f>(60)*(532*(F7662^1.03)-N7662)</f>
        <v>-3.5762786865234375E-5</v>
      </c>
      <c r="M7662" s="2"/>
      <c r="N7662" s="2">
        <f>N7661+(1/(1-f))*L7661 * t_two</f>
        <v>970762540.1673708</v>
      </c>
    </row>
    <row r="7663" spans="1:14" x14ac:dyDescent="0.25">
      <c r="A7663" s="1">
        <f>A7662+t_one</f>
        <v>76.550000000002257</v>
      </c>
      <c r="B7663" s="1">
        <f>B7662+t_two</f>
        <v>0.76549999999993201</v>
      </c>
      <c r="C7663" s="2">
        <f>(-1/17)*(G7663+K7663)</f>
        <v>0</v>
      </c>
      <c r="D7663" s="2">
        <f>(-1/17)*(H7663+L7663)</f>
        <v>1.3936968410716338E-6</v>
      </c>
      <c r="E7663" s="2">
        <f>E7662+C7662*t_one</f>
        <v>6.4618282540594798</v>
      </c>
      <c r="F7663" s="2">
        <f>F7662+D7662*t_two</f>
        <v>1199047.225396445</v>
      </c>
      <c r="G7663" s="2"/>
      <c r="H7663" s="2">
        <f>(60)*(10*(F7663^1.03)-J7663)</f>
        <v>1.2069940567016602E-5</v>
      </c>
      <c r="I7663" s="2"/>
      <c r="J7663" s="2">
        <f>J7662+(1/f)*H7662*t_two</f>
        <v>18247416.168559387</v>
      </c>
      <c r="K7663" s="2"/>
      <c r="L7663" s="2">
        <f>(60)*(532*(F7663^1.03)-N7663)</f>
        <v>-3.5762786865234375E-5</v>
      </c>
      <c r="M7663" s="2"/>
      <c r="N7663" s="2">
        <f>N7662+(1/(1-f))*L7662 * t_two</f>
        <v>970762540.1673708</v>
      </c>
    </row>
    <row r="7664" spans="1:14" x14ac:dyDescent="0.25">
      <c r="A7664" s="1">
        <f>A7663+t_one</f>
        <v>76.560000000002262</v>
      </c>
      <c r="B7664" s="1">
        <f>B7663+t_two</f>
        <v>0.765599999999932</v>
      </c>
      <c r="C7664" s="2">
        <f>(-1/17)*(G7664+K7664)</f>
        <v>0</v>
      </c>
      <c r="D7664" s="2">
        <f>(-1/17)*(H7664+L7664)</f>
        <v>-4.1810905232149008E-6</v>
      </c>
      <c r="E7664" s="2">
        <f>E7663+C7663*t_one</f>
        <v>6.4618282540594798</v>
      </c>
      <c r="F7664" s="2">
        <f>F7663+D7663*t_two</f>
        <v>1199047.2253964453</v>
      </c>
      <c r="G7664" s="2"/>
      <c r="H7664" s="2">
        <f>(60)*(10*(F7664^1.03)-J7664)</f>
        <v>1.385807991027832E-5</v>
      </c>
      <c r="I7664" s="2"/>
      <c r="J7664" s="2">
        <f>J7663+(1/f)*H7663*t_two</f>
        <v>18247416.168559387</v>
      </c>
      <c r="K7664" s="2"/>
      <c r="L7664" s="2">
        <f>(60)*(532*(F7664^1.03)-N7664)</f>
        <v>5.7220458984375E-5</v>
      </c>
      <c r="M7664" s="2"/>
      <c r="N7664" s="2">
        <f>N7663+(1/(1-f))*L7663 * t_two</f>
        <v>970762540.1673708</v>
      </c>
    </row>
    <row r="7665" spans="1:14" x14ac:dyDescent="0.25">
      <c r="A7665" s="1">
        <f>A7664+t_one</f>
        <v>76.570000000002267</v>
      </c>
      <c r="B7665" s="1">
        <f>B7664+t_two</f>
        <v>0.76569999999993199</v>
      </c>
      <c r="C7665" s="2">
        <f>(-1/17)*(G7665+K7665)</f>
        <v>0</v>
      </c>
      <c r="D7665" s="2">
        <f>(-1/17)*(H7665+L7665)</f>
        <v>1.3936968410716338E-6</v>
      </c>
      <c r="E7665" s="2">
        <f>E7664+C7664*t_one</f>
        <v>6.4618282540594798</v>
      </c>
      <c r="F7665" s="2">
        <f>F7664+D7664*t_two</f>
        <v>1199047.2253964448</v>
      </c>
      <c r="G7665" s="2"/>
      <c r="H7665" s="2">
        <f>(60)*(10*(F7665^1.03)-J7665)</f>
        <v>1.2069940567016602E-5</v>
      </c>
      <c r="I7665" s="2"/>
      <c r="J7665" s="2">
        <f>J7664+(1/f)*H7664*t_two</f>
        <v>18247416.168559387</v>
      </c>
      <c r="K7665" s="2"/>
      <c r="L7665" s="2">
        <f>(60)*(532*(F7665^1.03)-N7665)</f>
        <v>-3.5762786865234375E-5</v>
      </c>
      <c r="M7665" s="2"/>
      <c r="N7665" s="2">
        <f>N7664+(1/(1-f))*L7664 * t_two</f>
        <v>970762540.1673708</v>
      </c>
    </row>
    <row r="7666" spans="1:14" x14ac:dyDescent="0.25">
      <c r="A7666" s="1">
        <f>A7665+t_one</f>
        <v>76.580000000002272</v>
      </c>
      <c r="B7666" s="1">
        <f>B7665+t_two</f>
        <v>0.76579999999993198</v>
      </c>
      <c r="C7666" s="2">
        <f>(-1/17)*(G7666+K7666)</f>
        <v>0</v>
      </c>
      <c r="D7666" s="2">
        <f>(-1/17)*(H7666+L7666)</f>
        <v>1.3936968410716338E-6</v>
      </c>
      <c r="E7666" s="2">
        <f>E7665+C7665*t_one</f>
        <v>6.4618282540594798</v>
      </c>
      <c r="F7666" s="2">
        <f>F7665+D7665*t_two</f>
        <v>1199047.225396445</v>
      </c>
      <c r="G7666" s="2"/>
      <c r="H7666" s="2">
        <f>(60)*(10*(F7666^1.03)-J7666)</f>
        <v>1.2069940567016602E-5</v>
      </c>
      <c r="I7666" s="2"/>
      <c r="J7666" s="2">
        <f>J7665+(1/f)*H7665*t_two</f>
        <v>18247416.168559387</v>
      </c>
      <c r="K7666" s="2"/>
      <c r="L7666" s="2">
        <f>(60)*(532*(F7666^1.03)-N7666)</f>
        <v>-3.5762786865234375E-5</v>
      </c>
      <c r="M7666" s="2"/>
      <c r="N7666" s="2">
        <f>N7665+(1/(1-f))*L7665 * t_two</f>
        <v>970762540.1673708</v>
      </c>
    </row>
    <row r="7667" spans="1:14" x14ac:dyDescent="0.25">
      <c r="A7667" s="1">
        <f>A7666+t_one</f>
        <v>76.590000000002277</v>
      </c>
      <c r="B7667" s="1">
        <f>B7666+t_two</f>
        <v>0.76589999999993197</v>
      </c>
      <c r="C7667" s="2">
        <f>(-1/17)*(G7667+K7667)</f>
        <v>0</v>
      </c>
      <c r="D7667" s="2">
        <f>(-1/17)*(H7667+L7667)</f>
        <v>-4.1810905232149008E-6</v>
      </c>
      <c r="E7667" s="2">
        <f>E7666+C7666*t_one</f>
        <v>6.4618282540594798</v>
      </c>
      <c r="F7667" s="2">
        <f>F7666+D7666*t_two</f>
        <v>1199047.2253964453</v>
      </c>
      <c r="G7667" s="2"/>
      <c r="H7667" s="2">
        <f>(60)*(10*(F7667^1.03)-J7667)</f>
        <v>1.385807991027832E-5</v>
      </c>
      <c r="I7667" s="2"/>
      <c r="J7667" s="2">
        <f>J7666+(1/f)*H7666*t_two</f>
        <v>18247416.168559387</v>
      </c>
      <c r="K7667" s="2"/>
      <c r="L7667" s="2">
        <f>(60)*(532*(F7667^1.03)-N7667)</f>
        <v>5.7220458984375E-5</v>
      </c>
      <c r="M7667" s="2"/>
      <c r="N7667" s="2">
        <f>N7666+(1/(1-f))*L7666 * t_two</f>
        <v>970762540.1673708</v>
      </c>
    </row>
    <row r="7668" spans="1:14" x14ac:dyDescent="0.25">
      <c r="A7668" s="1">
        <f>A7667+t_one</f>
        <v>76.600000000002282</v>
      </c>
      <c r="B7668" s="1">
        <f>B7667+t_two</f>
        <v>0.76599999999993196</v>
      </c>
      <c r="C7668" s="2">
        <f>(-1/17)*(G7668+K7668)</f>
        <v>0</v>
      </c>
      <c r="D7668" s="2">
        <f>(-1/17)*(H7668+L7668)</f>
        <v>1.3936968410716338E-6</v>
      </c>
      <c r="E7668" s="2">
        <f>E7667+C7667*t_one</f>
        <v>6.4618282540594798</v>
      </c>
      <c r="F7668" s="2">
        <f>F7667+D7667*t_two</f>
        <v>1199047.2253964448</v>
      </c>
      <c r="G7668" s="2"/>
      <c r="H7668" s="2">
        <f>(60)*(10*(F7668^1.03)-J7668)</f>
        <v>1.2069940567016602E-5</v>
      </c>
      <c r="I7668" s="2"/>
      <c r="J7668" s="2">
        <f>J7667+(1/f)*H7667*t_two</f>
        <v>18247416.168559387</v>
      </c>
      <c r="K7668" s="2"/>
      <c r="L7668" s="2">
        <f>(60)*(532*(F7668^1.03)-N7668)</f>
        <v>-3.5762786865234375E-5</v>
      </c>
      <c r="M7668" s="2"/>
      <c r="N7668" s="2">
        <f>N7667+(1/(1-f))*L7667 * t_two</f>
        <v>970762540.1673708</v>
      </c>
    </row>
    <row r="7669" spans="1:14" x14ac:dyDescent="0.25">
      <c r="A7669" s="1">
        <f>A7668+t_one</f>
        <v>76.610000000002287</v>
      </c>
      <c r="B7669" s="1">
        <f>B7668+t_two</f>
        <v>0.76609999999993195</v>
      </c>
      <c r="C7669" s="2">
        <f>(-1/17)*(G7669+K7669)</f>
        <v>0</v>
      </c>
      <c r="D7669" s="2">
        <f>(-1/17)*(H7669+L7669)</f>
        <v>1.3936968410716338E-6</v>
      </c>
      <c r="E7669" s="2">
        <f>E7668+C7668*t_one</f>
        <v>6.4618282540594798</v>
      </c>
      <c r="F7669" s="2">
        <f>F7668+D7668*t_two</f>
        <v>1199047.225396445</v>
      </c>
      <c r="G7669" s="2"/>
      <c r="H7669" s="2">
        <f>(60)*(10*(F7669^1.03)-J7669)</f>
        <v>1.2069940567016602E-5</v>
      </c>
      <c r="I7669" s="2"/>
      <c r="J7669" s="2">
        <f>J7668+(1/f)*H7668*t_two</f>
        <v>18247416.168559387</v>
      </c>
      <c r="K7669" s="2"/>
      <c r="L7669" s="2">
        <f>(60)*(532*(F7669^1.03)-N7669)</f>
        <v>-3.5762786865234375E-5</v>
      </c>
      <c r="M7669" s="2"/>
      <c r="N7669" s="2">
        <f>N7668+(1/(1-f))*L7668 * t_two</f>
        <v>970762540.1673708</v>
      </c>
    </row>
    <row r="7670" spans="1:14" x14ac:dyDescent="0.25">
      <c r="A7670" s="1">
        <f>A7669+t_one</f>
        <v>76.620000000002292</v>
      </c>
      <c r="B7670" s="1">
        <f>B7669+t_two</f>
        <v>0.76619999999993194</v>
      </c>
      <c r="C7670" s="2">
        <f>(-1/17)*(G7670+K7670)</f>
        <v>0</v>
      </c>
      <c r="D7670" s="2">
        <f>(-1/17)*(H7670+L7670)</f>
        <v>-4.1810905232149008E-6</v>
      </c>
      <c r="E7670" s="2">
        <f>E7669+C7669*t_one</f>
        <v>6.4618282540594798</v>
      </c>
      <c r="F7670" s="2">
        <f>F7669+D7669*t_two</f>
        <v>1199047.2253964453</v>
      </c>
      <c r="G7670" s="2"/>
      <c r="H7670" s="2">
        <f>(60)*(10*(F7670^1.03)-J7670)</f>
        <v>1.385807991027832E-5</v>
      </c>
      <c r="I7670" s="2"/>
      <c r="J7670" s="2">
        <f>J7669+(1/f)*H7669*t_two</f>
        <v>18247416.168559387</v>
      </c>
      <c r="K7670" s="2"/>
      <c r="L7670" s="2">
        <f>(60)*(532*(F7670^1.03)-N7670)</f>
        <v>5.7220458984375E-5</v>
      </c>
      <c r="M7670" s="2"/>
      <c r="N7670" s="2">
        <f>N7669+(1/(1-f))*L7669 * t_two</f>
        <v>970762540.1673708</v>
      </c>
    </row>
    <row r="7671" spans="1:14" x14ac:dyDescent="0.25">
      <c r="A7671" s="1">
        <f>A7670+t_one</f>
        <v>76.630000000002298</v>
      </c>
      <c r="B7671" s="1">
        <f>B7670+t_two</f>
        <v>0.76629999999993192</v>
      </c>
      <c r="C7671" s="2">
        <f>(-1/17)*(G7671+K7671)</f>
        <v>0</v>
      </c>
      <c r="D7671" s="2">
        <f>(-1/17)*(H7671+L7671)</f>
        <v>1.3936968410716338E-6</v>
      </c>
      <c r="E7671" s="2">
        <f>E7670+C7670*t_one</f>
        <v>6.4618282540594798</v>
      </c>
      <c r="F7671" s="2">
        <f>F7670+D7670*t_two</f>
        <v>1199047.2253964448</v>
      </c>
      <c r="G7671" s="2"/>
      <c r="H7671" s="2">
        <f>(60)*(10*(F7671^1.03)-J7671)</f>
        <v>1.2069940567016602E-5</v>
      </c>
      <c r="I7671" s="2"/>
      <c r="J7671" s="2">
        <f>J7670+(1/f)*H7670*t_two</f>
        <v>18247416.168559387</v>
      </c>
      <c r="K7671" s="2"/>
      <c r="L7671" s="2">
        <f>(60)*(532*(F7671^1.03)-N7671)</f>
        <v>-3.5762786865234375E-5</v>
      </c>
      <c r="M7671" s="2"/>
      <c r="N7671" s="2">
        <f>N7670+(1/(1-f))*L7670 * t_two</f>
        <v>970762540.1673708</v>
      </c>
    </row>
    <row r="7672" spans="1:14" x14ac:dyDescent="0.25">
      <c r="A7672" s="1">
        <f>A7671+t_one</f>
        <v>76.640000000002303</v>
      </c>
      <c r="B7672" s="1">
        <f>B7671+t_two</f>
        <v>0.76639999999993191</v>
      </c>
      <c r="C7672" s="2">
        <f>(-1/17)*(G7672+K7672)</f>
        <v>0</v>
      </c>
      <c r="D7672" s="2">
        <f>(-1/17)*(H7672+L7672)</f>
        <v>1.3936968410716338E-6</v>
      </c>
      <c r="E7672" s="2">
        <f>E7671+C7671*t_one</f>
        <v>6.4618282540594798</v>
      </c>
      <c r="F7672" s="2">
        <f>F7671+D7671*t_two</f>
        <v>1199047.225396445</v>
      </c>
      <c r="G7672" s="2"/>
      <c r="H7672" s="2">
        <f>(60)*(10*(F7672^1.03)-J7672)</f>
        <v>1.2069940567016602E-5</v>
      </c>
      <c r="I7672" s="2"/>
      <c r="J7672" s="2">
        <f>J7671+(1/f)*H7671*t_two</f>
        <v>18247416.168559387</v>
      </c>
      <c r="K7672" s="2"/>
      <c r="L7672" s="2">
        <f>(60)*(532*(F7672^1.03)-N7672)</f>
        <v>-3.5762786865234375E-5</v>
      </c>
      <c r="M7672" s="2"/>
      <c r="N7672" s="2">
        <f>N7671+(1/(1-f))*L7671 * t_two</f>
        <v>970762540.1673708</v>
      </c>
    </row>
    <row r="7673" spans="1:14" x14ac:dyDescent="0.25">
      <c r="A7673" s="1">
        <f>A7672+t_one</f>
        <v>76.650000000002308</v>
      </c>
      <c r="B7673" s="1">
        <f>B7672+t_two</f>
        <v>0.7664999999999319</v>
      </c>
      <c r="C7673" s="2">
        <f>(-1/17)*(G7673+K7673)</f>
        <v>0</v>
      </c>
      <c r="D7673" s="2">
        <f>(-1/17)*(H7673+L7673)</f>
        <v>-4.1810905232149008E-6</v>
      </c>
      <c r="E7673" s="2">
        <f>E7672+C7672*t_one</f>
        <v>6.4618282540594798</v>
      </c>
      <c r="F7673" s="2">
        <f>F7672+D7672*t_two</f>
        <v>1199047.2253964453</v>
      </c>
      <c r="G7673" s="2"/>
      <c r="H7673" s="2">
        <f>(60)*(10*(F7673^1.03)-J7673)</f>
        <v>1.385807991027832E-5</v>
      </c>
      <c r="I7673" s="2"/>
      <c r="J7673" s="2">
        <f>J7672+(1/f)*H7672*t_two</f>
        <v>18247416.168559387</v>
      </c>
      <c r="K7673" s="2"/>
      <c r="L7673" s="2">
        <f>(60)*(532*(F7673^1.03)-N7673)</f>
        <v>5.7220458984375E-5</v>
      </c>
      <c r="M7673" s="2"/>
      <c r="N7673" s="2">
        <f>N7672+(1/(1-f))*L7672 * t_two</f>
        <v>970762540.1673708</v>
      </c>
    </row>
    <row r="7674" spans="1:14" x14ac:dyDescent="0.25">
      <c r="A7674" s="1">
        <f>A7673+t_one</f>
        <v>76.660000000002313</v>
      </c>
      <c r="B7674" s="1">
        <f>B7673+t_two</f>
        <v>0.76659999999993189</v>
      </c>
      <c r="C7674" s="2">
        <f>(-1/17)*(G7674+K7674)</f>
        <v>0</v>
      </c>
      <c r="D7674" s="2">
        <f>(-1/17)*(H7674+L7674)</f>
        <v>1.3936968410716338E-6</v>
      </c>
      <c r="E7674" s="2">
        <f>E7673+C7673*t_one</f>
        <v>6.4618282540594798</v>
      </c>
      <c r="F7674" s="2">
        <f>F7673+D7673*t_two</f>
        <v>1199047.2253964448</v>
      </c>
      <c r="G7674" s="2"/>
      <c r="H7674" s="2">
        <f>(60)*(10*(F7674^1.03)-J7674)</f>
        <v>1.2069940567016602E-5</v>
      </c>
      <c r="I7674" s="2"/>
      <c r="J7674" s="2">
        <f>J7673+(1/f)*H7673*t_two</f>
        <v>18247416.168559387</v>
      </c>
      <c r="K7674" s="2"/>
      <c r="L7674" s="2">
        <f>(60)*(532*(F7674^1.03)-N7674)</f>
        <v>-3.5762786865234375E-5</v>
      </c>
      <c r="M7674" s="2"/>
      <c r="N7674" s="2">
        <f>N7673+(1/(1-f))*L7673 * t_two</f>
        <v>970762540.1673708</v>
      </c>
    </row>
    <row r="7675" spans="1:14" x14ac:dyDescent="0.25">
      <c r="A7675" s="1">
        <f>A7674+t_one</f>
        <v>76.670000000002318</v>
      </c>
      <c r="B7675" s="1">
        <f>B7674+t_two</f>
        <v>0.76669999999993188</v>
      </c>
      <c r="C7675" s="2">
        <f>(-1/17)*(G7675+K7675)</f>
        <v>0</v>
      </c>
      <c r="D7675" s="2">
        <f>(-1/17)*(H7675+L7675)</f>
        <v>1.3936968410716338E-6</v>
      </c>
      <c r="E7675" s="2">
        <f>E7674+C7674*t_one</f>
        <v>6.4618282540594798</v>
      </c>
      <c r="F7675" s="2">
        <f>F7674+D7674*t_two</f>
        <v>1199047.225396445</v>
      </c>
      <c r="G7675" s="2"/>
      <c r="H7675" s="2">
        <f>(60)*(10*(F7675^1.03)-J7675)</f>
        <v>1.2069940567016602E-5</v>
      </c>
      <c r="I7675" s="2"/>
      <c r="J7675" s="2">
        <f>J7674+(1/f)*H7674*t_two</f>
        <v>18247416.168559387</v>
      </c>
      <c r="K7675" s="2"/>
      <c r="L7675" s="2">
        <f>(60)*(532*(F7675^1.03)-N7675)</f>
        <v>-3.5762786865234375E-5</v>
      </c>
      <c r="M7675" s="2"/>
      <c r="N7675" s="2">
        <f>N7674+(1/(1-f))*L7674 * t_two</f>
        <v>970762540.1673708</v>
      </c>
    </row>
    <row r="7676" spans="1:14" x14ac:dyDescent="0.25">
      <c r="A7676" s="1">
        <f>A7675+t_one</f>
        <v>76.680000000002323</v>
      </c>
      <c r="B7676" s="1">
        <f>B7675+t_two</f>
        <v>0.76679999999993187</v>
      </c>
      <c r="C7676" s="2">
        <f>(-1/17)*(G7676+K7676)</f>
        <v>0</v>
      </c>
      <c r="D7676" s="2">
        <f>(-1/17)*(H7676+L7676)</f>
        <v>-4.1810905232149008E-6</v>
      </c>
      <c r="E7676" s="2">
        <f>E7675+C7675*t_one</f>
        <v>6.4618282540594798</v>
      </c>
      <c r="F7676" s="2">
        <f>F7675+D7675*t_two</f>
        <v>1199047.2253964453</v>
      </c>
      <c r="G7676" s="2"/>
      <c r="H7676" s="2">
        <f>(60)*(10*(F7676^1.03)-J7676)</f>
        <v>1.385807991027832E-5</v>
      </c>
      <c r="I7676" s="2"/>
      <c r="J7676" s="2">
        <f>J7675+(1/f)*H7675*t_two</f>
        <v>18247416.168559387</v>
      </c>
      <c r="K7676" s="2"/>
      <c r="L7676" s="2">
        <f>(60)*(532*(F7676^1.03)-N7676)</f>
        <v>5.7220458984375E-5</v>
      </c>
      <c r="M7676" s="2"/>
      <c r="N7676" s="2">
        <f>N7675+(1/(1-f))*L7675 * t_two</f>
        <v>970762540.1673708</v>
      </c>
    </row>
    <row r="7677" spans="1:14" x14ac:dyDescent="0.25">
      <c r="A7677" s="1">
        <f>A7676+t_one</f>
        <v>76.690000000002328</v>
      </c>
      <c r="B7677" s="1">
        <f>B7676+t_two</f>
        <v>0.76689999999993186</v>
      </c>
      <c r="C7677" s="2">
        <f>(-1/17)*(G7677+K7677)</f>
        <v>0</v>
      </c>
      <c r="D7677" s="2">
        <f>(-1/17)*(H7677+L7677)</f>
        <v>1.3936968410716338E-6</v>
      </c>
      <c r="E7677" s="2">
        <f>E7676+C7676*t_one</f>
        <v>6.4618282540594798</v>
      </c>
      <c r="F7677" s="2">
        <f>F7676+D7676*t_two</f>
        <v>1199047.2253964448</v>
      </c>
      <c r="G7677" s="2"/>
      <c r="H7677" s="2">
        <f>(60)*(10*(F7677^1.03)-J7677)</f>
        <v>1.2069940567016602E-5</v>
      </c>
      <c r="I7677" s="2"/>
      <c r="J7677" s="2">
        <f>J7676+(1/f)*H7676*t_two</f>
        <v>18247416.168559387</v>
      </c>
      <c r="K7677" s="2"/>
      <c r="L7677" s="2">
        <f>(60)*(532*(F7677^1.03)-N7677)</f>
        <v>-3.5762786865234375E-5</v>
      </c>
      <c r="M7677" s="2"/>
      <c r="N7677" s="2">
        <f>N7676+(1/(1-f))*L7676 * t_two</f>
        <v>970762540.1673708</v>
      </c>
    </row>
    <row r="7678" spans="1:14" x14ac:dyDescent="0.25">
      <c r="A7678" s="1">
        <f>A7677+t_one</f>
        <v>76.700000000002333</v>
      </c>
      <c r="B7678" s="1">
        <f>B7677+t_two</f>
        <v>0.76699999999993185</v>
      </c>
      <c r="C7678" s="2">
        <f>(-1/17)*(G7678+K7678)</f>
        <v>0</v>
      </c>
      <c r="D7678" s="2">
        <f>(-1/17)*(H7678+L7678)</f>
        <v>1.3936968410716338E-6</v>
      </c>
      <c r="E7678" s="2">
        <f>E7677+C7677*t_one</f>
        <v>6.4618282540594798</v>
      </c>
      <c r="F7678" s="2">
        <f>F7677+D7677*t_two</f>
        <v>1199047.225396445</v>
      </c>
      <c r="G7678" s="2"/>
      <c r="H7678" s="2">
        <f>(60)*(10*(F7678^1.03)-J7678)</f>
        <v>1.2069940567016602E-5</v>
      </c>
      <c r="I7678" s="2"/>
      <c r="J7678" s="2">
        <f>J7677+(1/f)*H7677*t_two</f>
        <v>18247416.168559387</v>
      </c>
      <c r="K7678" s="2"/>
      <c r="L7678" s="2">
        <f>(60)*(532*(F7678^1.03)-N7678)</f>
        <v>-3.5762786865234375E-5</v>
      </c>
      <c r="M7678" s="2"/>
      <c r="N7678" s="2">
        <f>N7677+(1/(1-f))*L7677 * t_two</f>
        <v>970762540.1673708</v>
      </c>
    </row>
    <row r="7679" spans="1:14" x14ac:dyDescent="0.25">
      <c r="A7679" s="1">
        <f>A7678+t_one</f>
        <v>76.710000000002339</v>
      </c>
      <c r="B7679" s="1">
        <f>B7678+t_two</f>
        <v>0.76709999999993184</v>
      </c>
      <c r="C7679" s="2">
        <f>(-1/17)*(G7679+K7679)</f>
        <v>0</v>
      </c>
      <c r="D7679" s="2">
        <f>(-1/17)*(H7679+L7679)</f>
        <v>-4.1810905232149008E-6</v>
      </c>
      <c r="E7679" s="2">
        <f>E7678+C7678*t_one</f>
        <v>6.4618282540594798</v>
      </c>
      <c r="F7679" s="2">
        <f>F7678+D7678*t_two</f>
        <v>1199047.2253964453</v>
      </c>
      <c r="G7679" s="2"/>
      <c r="H7679" s="2">
        <f>(60)*(10*(F7679^1.03)-J7679)</f>
        <v>1.385807991027832E-5</v>
      </c>
      <c r="I7679" s="2"/>
      <c r="J7679" s="2">
        <f>J7678+(1/f)*H7678*t_two</f>
        <v>18247416.168559387</v>
      </c>
      <c r="K7679" s="2"/>
      <c r="L7679" s="2">
        <f>(60)*(532*(F7679^1.03)-N7679)</f>
        <v>5.7220458984375E-5</v>
      </c>
      <c r="M7679" s="2"/>
      <c r="N7679" s="2">
        <f>N7678+(1/(1-f))*L7678 * t_two</f>
        <v>970762540.1673708</v>
      </c>
    </row>
    <row r="7680" spans="1:14" x14ac:dyDescent="0.25">
      <c r="A7680" s="1">
        <f>A7679+t_one</f>
        <v>76.720000000002344</v>
      </c>
      <c r="B7680" s="1">
        <f>B7679+t_two</f>
        <v>0.76719999999993183</v>
      </c>
      <c r="C7680" s="2">
        <f>(-1/17)*(G7680+K7680)</f>
        <v>0</v>
      </c>
      <c r="D7680" s="2">
        <f>(-1/17)*(H7680+L7680)</f>
        <v>1.3936968410716338E-6</v>
      </c>
      <c r="E7680" s="2">
        <f>E7679+C7679*t_one</f>
        <v>6.4618282540594798</v>
      </c>
      <c r="F7680" s="2">
        <f>F7679+D7679*t_two</f>
        <v>1199047.2253964448</v>
      </c>
      <c r="G7680" s="2"/>
      <c r="H7680" s="2">
        <f>(60)*(10*(F7680^1.03)-J7680)</f>
        <v>1.2069940567016602E-5</v>
      </c>
      <c r="I7680" s="2"/>
      <c r="J7680" s="2">
        <f>J7679+(1/f)*H7679*t_two</f>
        <v>18247416.168559387</v>
      </c>
      <c r="K7680" s="2"/>
      <c r="L7680" s="2">
        <f>(60)*(532*(F7680^1.03)-N7680)</f>
        <v>-3.5762786865234375E-5</v>
      </c>
      <c r="M7680" s="2"/>
      <c r="N7680" s="2">
        <f>N7679+(1/(1-f))*L7679 * t_two</f>
        <v>970762540.1673708</v>
      </c>
    </row>
    <row r="7681" spans="1:14" x14ac:dyDescent="0.25">
      <c r="A7681" s="1">
        <f>A7680+t_one</f>
        <v>76.730000000002349</v>
      </c>
      <c r="B7681" s="1">
        <f>B7680+t_two</f>
        <v>0.76729999999993181</v>
      </c>
      <c r="C7681" s="2">
        <f>(-1/17)*(G7681+K7681)</f>
        <v>0</v>
      </c>
      <c r="D7681" s="2">
        <f>(-1/17)*(H7681+L7681)</f>
        <v>1.3936968410716338E-6</v>
      </c>
      <c r="E7681" s="2">
        <f>E7680+C7680*t_one</f>
        <v>6.4618282540594798</v>
      </c>
      <c r="F7681" s="2">
        <f>F7680+D7680*t_two</f>
        <v>1199047.225396445</v>
      </c>
      <c r="G7681" s="2"/>
      <c r="H7681" s="2">
        <f>(60)*(10*(F7681^1.03)-J7681)</f>
        <v>1.2069940567016602E-5</v>
      </c>
      <c r="I7681" s="2"/>
      <c r="J7681" s="2">
        <f>J7680+(1/f)*H7680*t_two</f>
        <v>18247416.168559387</v>
      </c>
      <c r="K7681" s="2"/>
      <c r="L7681" s="2">
        <f>(60)*(532*(F7681^1.03)-N7681)</f>
        <v>-3.5762786865234375E-5</v>
      </c>
      <c r="M7681" s="2"/>
      <c r="N7681" s="2">
        <f>N7680+(1/(1-f))*L7680 * t_two</f>
        <v>970762540.1673708</v>
      </c>
    </row>
    <row r="7682" spans="1:14" x14ac:dyDescent="0.25">
      <c r="A7682" s="1">
        <f>A7681+t_one</f>
        <v>76.740000000002354</v>
      </c>
      <c r="B7682" s="1">
        <f>B7681+t_two</f>
        <v>0.7673999999999318</v>
      </c>
      <c r="C7682" s="2">
        <f>(-1/17)*(G7682+K7682)</f>
        <v>0</v>
      </c>
      <c r="D7682" s="2">
        <f>(-1/17)*(H7682+L7682)</f>
        <v>-4.1810905232149008E-6</v>
      </c>
      <c r="E7682" s="2">
        <f>E7681+C7681*t_one</f>
        <v>6.4618282540594798</v>
      </c>
      <c r="F7682" s="2">
        <f>F7681+D7681*t_two</f>
        <v>1199047.2253964453</v>
      </c>
      <c r="G7682" s="2"/>
      <c r="H7682" s="2">
        <f>(60)*(10*(F7682^1.03)-J7682)</f>
        <v>1.385807991027832E-5</v>
      </c>
      <c r="I7682" s="2"/>
      <c r="J7682" s="2">
        <f>J7681+(1/f)*H7681*t_two</f>
        <v>18247416.168559387</v>
      </c>
      <c r="K7682" s="2"/>
      <c r="L7682" s="2">
        <f>(60)*(532*(F7682^1.03)-N7682)</f>
        <v>5.7220458984375E-5</v>
      </c>
      <c r="M7682" s="2"/>
      <c r="N7682" s="2">
        <f>N7681+(1/(1-f))*L7681 * t_two</f>
        <v>970762540.1673708</v>
      </c>
    </row>
    <row r="7683" spans="1:14" x14ac:dyDescent="0.25">
      <c r="A7683" s="1">
        <f>A7682+t_one</f>
        <v>76.750000000002359</v>
      </c>
      <c r="B7683" s="1">
        <f>B7682+t_two</f>
        <v>0.76749999999993179</v>
      </c>
      <c r="C7683" s="2">
        <f>(-1/17)*(G7683+K7683)</f>
        <v>0</v>
      </c>
      <c r="D7683" s="2">
        <f>(-1/17)*(H7683+L7683)</f>
        <v>1.3936968410716338E-6</v>
      </c>
      <c r="E7683" s="2">
        <f>E7682+C7682*t_one</f>
        <v>6.4618282540594798</v>
      </c>
      <c r="F7683" s="2">
        <f>F7682+D7682*t_two</f>
        <v>1199047.2253964448</v>
      </c>
      <c r="G7683" s="2"/>
      <c r="H7683" s="2">
        <f>(60)*(10*(F7683^1.03)-J7683)</f>
        <v>1.2069940567016602E-5</v>
      </c>
      <c r="I7683" s="2"/>
      <c r="J7683" s="2">
        <f>J7682+(1/f)*H7682*t_two</f>
        <v>18247416.168559387</v>
      </c>
      <c r="K7683" s="2"/>
      <c r="L7683" s="2">
        <f>(60)*(532*(F7683^1.03)-N7683)</f>
        <v>-3.5762786865234375E-5</v>
      </c>
      <c r="M7683" s="2"/>
      <c r="N7683" s="2">
        <f>N7682+(1/(1-f))*L7682 * t_two</f>
        <v>970762540.1673708</v>
      </c>
    </row>
    <row r="7684" spans="1:14" x14ac:dyDescent="0.25">
      <c r="A7684" s="1">
        <f>A7683+t_one</f>
        <v>76.760000000002364</v>
      </c>
      <c r="B7684" s="1">
        <f>B7683+t_two</f>
        <v>0.76759999999993178</v>
      </c>
      <c r="C7684" s="2">
        <f>(-1/17)*(G7684+K7684)</f>
        <v>0</v>
      </c>
      <c r="D7684" s="2">
        <f>(-1/17)*(H7684+L7684)</f>
        <v>1.3936968410716338E-6</v>
      </c>
      <c r="E7684" s="2">
        <f>E7683+C7683*t_one</f>
        <v>6.4618282540594798</v>
      </c>
      <c r="F7684" s="2">
        <f>F7683+D7683*t_two</f>
        <v>1199047.225396445</v>
      </c>
      <c r="G7684" s="2"/>
      <c r="H7684" s="2">
        <f>(60)*(10*(F7684^1.03)-J7684)</f>
        <v>1.2069940567016602E-5</v>
      </c>
      <c r="I7684" s="2"/>
      <c r="J7684" s="2">
        <f>J7683+(1/f)*H7683*t_two</f>
        <v>18247416.168559387</v>
      </c>
      <c r="K7684" s="2"/>
      <c r="L7684" s="2">
        <f>(60)*(532*(F7684^1.03)-N7684)</f>
        <v>-3.5762786865234375E-5</v>
      </c>
      <c r="M7684" s="2"/>
      <c r="N7684" s="2">
        <f>N7683+(1/(1-f))*L7683 * t_two</f>
        <v>970762540.1673708</v>
      </c>
    </row>
    <row r="7685" spans="1:14" x14ac:dyDescent="0.25">
      <c r="A7685" s="1">
        <f>A7684+t_one</f>
        <v>76.770000000002369</v>
      </c>
      <c r="B7685" s="1">
        <f>B7684+t_two</f>
        <v>0.76769999999993177</v>
      </c>
      <c r="C7685" s="2">
        <f>(-1/17)*(G7685+K7685)</f>
        <v>0</v>
      </c>
      <c r="D7685" s="2">
        <f>(-1/17)*(H7685+L7685)</f>
        <v>-4.1810905232149008E-6</v>
      </c>
      <c r="E7685" s="2">
        <f>E7684+C7684*t_one</f>
        <v>6.4618282540594798</v>
      </c>
      <c r="F7685" s="2">
        <f>F7684+D7684*t_two</f>
        <v>1199047.2253964453</v>
      </c>
      <c r="G7685" s="2"/>
      <c r="H7685" s="2">
        <f>(60)*(10*(F7685^1.03)-J7685)</f>
        <v>1.385807991027832E-5</v>
      </c>
      <c r="I7685" s="2"/>
      <c r="J7685" s="2">
        <f>J7684+(1/f)*H7684*t_two</f>
        <v>18247416.168559387</v>
      </c>
      <c r="K7685" s="2"/>
      <c r="L7685" s="2">
        <f>(60)*(532*(F7685^1.03)-N7685)</f>
        <v>5.7220458984375E-5</v>
      </c>
      <c r="M7685" s="2"/>
      <c r="N7685" s="2">
        <f>N7684+(1/(1-f))*L7684 * t_two</f>
        <v>970762540.1673708</v>
      </c>
    </row>
    <row r="7686" spans="1:14" x14ac:dyDescent="0.25">
      <c r="A7686" s="1">
        <f>A7685+t_one</f>
        <v>76.780000000002374</v>
      </c>
      <c r="B7686" s="1">
        <f>B7685+t_two</f>
        <v>0.76779999999993176</v>
      </c>
      <c r="C7686" s="2">
        <f>(-1/17)*(G7686+K7686)</f>
        <v>0</v>
      </c>
      <c r="D7686" s="2">
        <f>(-1/17)*(H7686+L7686)</f>
        <v>1.3936968410716338E-6</v>
      </c>
      <c r="E7686" s="2">
        <f>E7685+C7685*t_one</f>
        <v>6.4618282540594798</v>
      </c>
      <c r="F7686" s="2">
        <f>F7685+D7685*t_two</f>
        <v>1199047.2253964448</v>
      </c>
      <c r="G7686" s="2"/>
      <c r="H7686" s="2">
        <f>(60)*(10*(F7686^1.03)-J7686)</f>
        <v>1.2069940567016602E-5</v>
      </c>
      <c r="I7686" s="2"/>
      <c r="J7686" s="2">
        <f>J7685+(1/f)*H7685*t_two</f>
        <v>18247416.168559387</v>
      </c>
      <c r="K7686" s="2"/>
      <c r="L7686" s="2">
        <f>(60)*(532*(F7686^1.03)-N7686)</f>
        <v>-3.5762786865234375E-5</v>
      </c>
      <c r="M7686" s="2"/>
      <c r="N7686" s="2">
        <f>N7685+(1/(1-f))*L7685 * t_two</f>
        <v>970762540.1673708</v>
      </c>
    </row>
    <row r="7687" spans="1:14" x14ac:dyDescent="0.25">
      <c r="A7687" s="1">
        <f>A7686+t_one</f>
        <v>76.790000000002379</v>
      </c>
      <c r="B7687" s="1">
        <f>B7686+t_two</f>
        <v>0.76789999999993175</v>
      </c>
      <c r="C7687" s="2">
        <f>(-1/17)*(G7687+K7687)</f>
        <v>0</v>
      </c>
      <c r="D7687" s="2">
        <f>(-1/17)*(H7687+L7687)</f>
        <v>1.3936968410716338E-6</v>
      </c>
      <c r="E7687" s="2">
        <f>E7686+C7686*t_one</f>
        <v>6.4618282540594798</v>
      </c>
      <c r="F7687" s="2">
        <f>F7686+D7686*t_two</f>
        <v>1199047.225396445</v>
      </c>
      <c r="G7687" s="2"/>
      <c r="H7687" s="2">
        <f>(60)*(10*(F7687^1.03)-J7687)</f>
        <v>1.2069940567016602E-5</v>
      </c>
      <c r="I7687" s="2"/>
      <c r="J7687" s="2">
        <f>J7686+(1/f)*H7686*t_two</f>
        <v>18247416.168559387</v>
      </c>
      <c r="K7687" s="2"/>
      <c r="L7687" s="2">
        <f>(60)*(532*(F7687^1.03)-N7687)</f>
        <v>-3.5762786865234375E-5</v>
      </c>
      <c r="M7687" s="2"/>
      <c r="N7687" s="2">
        <f>N7686+(1/(1-f))*L7686 * t_two</f>
        <v>970762540.1673708</v>
      </c>
    </row>
    <row r="7688" spans="1:14" x14ac:dyDescent="0.25">
      <c r="A7688" s="1">
        <f>A7687+t_one</f>
        <v>76.800000000002385</v>
      </c>
      <c r="B7688" s="1">
        <f>B7687+t_two</f>
        <v>0.76799999999993174</v>
      </c>
      <c r="C7688" s="2">
        <f>(-1/17)*(G7688+K7688)</f>
        <v>0</v>
      </c>
      <c r="D7688" s="2">
        <f>(-1/17)*(H7688+L7688)</f>
        <v>-4.1810905232149008E-6</v>
      </c>
      <c r="E7688" s="2">
        <f>E7687+C7687*t_one</f>
        <v>6.4618282540594798</v>
      </c>
      <c r="F7688" s="2">
        <f>F7687+D7687*t_two</f>
        <v>1199047.2253964453</v>
      </c>
      <c r="G7688" s="2"/>
      <c r="H7688" s="2">
        <f>(60)*(10*(F7688^1.03)-J7688)</f>
        <v>1.385807991027832E-5</v>
      </c>
      <c r="I7688" s="2"/>
      <c r="J7688" s="2">
        <f>J7687+(1/f)*H7687*t_two</f>
        <v>18247416.168559387</v>
      </c>
      <c r="K7688" s="2"/>
      <c r="L7688" s="2">
        <f>(60)*(532*(F7688^1.03)-N7688)</f>
        <v>5.7220458984375E-5</v>
      </c>
      <c r="M7688" s="2"/>
      <c r="N7688" s="2">
        <f>N7687+(1/(1-f))*L7687 * t_two</f>
        <v>970762540.1673708</v>
      </c>
    </row>
    <row r="7689" spans="1:14" x14ac:dyDescent="0.25">
      <c r="A7689" s="1">
        <f>A7688+t_one</f>
        <v>76.81000000000239</v>
      </c>
      <c r="B7689" s="1">
        <f>B7688+t_two</f>
        <v>0.76809999999993173</v>
      </c>
      <c r="C7689" s="2">
        <f>(-1/17)*(G7689+K7689)</f>
        <v>0</v>
      </c>
      <c r="D7689" s="2">
        <f>(-1/17)*(H7689+L7689)</f>
        <v>1.3936968410716338E-6</v>
      </c>
      <c r="E7689" s="2">
        <f>E7688+C7688*t_one</f>
        <v>6.4618282540594798</v>
      </c>
      <c r="F7689" s="2">
        <f>F7688+D7688*t_two</f>
        <v>1199047.2253964448</v>
      </c>
      <c r="G7689" s="2"/>
      <c r="H7689" s="2">
        <f>(60)*(10*(F7689^1.03)-J7689)</f>
        <v>1.2069940567016602E-5</v>
      </c>
      <c r="I7689" s="2"/>
      <c r="J7689" s="2">
        <f>J7688+(1/f)*H7688*t_two</f>
        <v>18247416.168559387</v>
      </c>
      <c r="K7689" s="2"/>
      <c r="L7689" s="2">
        <f>(60)*(532*(F7689^1.03)-N7689)</f>
        <v>-3.5762786865234375E-5</v>
      </c>
      <c r="M7689" s="2"/>
      <c r="N7689" s="2">
        <f>N7688+(1/(1-f))*L7688 * t_two</f>
        <v>970762540.1673708</v>
      </c>
    </row>
    <row r="7690" spans="1:14" x14ac:dyDescent="0.25">
      <c r="A7690" s="1">
        <f>A7689+t_one</f>
        <v>76.820000000002395</v>
      </c>
      <c r="B7690" s="1">
        <f>B7689+t_two</f>
        <v>0.76819999999993172</v>
      </c>
      <c r="C7690" s="2">
        <f>(-1/17)*(G7690+K7690)</f>
        <v>0</v>
      </c>
      <c r="D7690" s="2">
        <f>(-1/17)*(H7690+L7690)</f>
        <v>1.3936968410716338E-6</v>
      </c>
      <c r="E7690" s="2">
        <f>E7689+C7689*t_one</f>
        <v>6.4618282540594798</v>
      </c>
      <c r="F7690" s="2">
        <f>F7689+D7689*t_two</f>
        <v>1199047.225396445</v>
      </c>
      <c r="G7690" s="2"/>
      <c r="H7690" s="2">
        <f>(60)*(10*(F7690^1.03)-J7690)</f>
        <v>1.2069940567016602E-5</v>
      </c>
      <c r="I7690" s="2"/>
      <c r="J7690" s="2">
        <f>J7689+(1/f)*H7689*t_two</f>
        <v>18247416.168559387</v>
      </c>
      <c r="K7690" s="2"/>
      <c r="L7690" s="2">
        <f>(60)*(532*(F7690^1.03)-N7690)</f>
        <v>-3.5762786865234375E-5</v>
      </c>
      <c r="M7690" s="2"/>
      <c r="N7690" s="2">
        <f>N7689+(1/(1-f))*L7689 * t_two</f>
        <v>970762540.1673708</v>
      </c>
    </row>
    <row r="7691" spans="1:14" x14ac:dyDescent="0.25">
      <c r="A7691" s="1">
        <f>A7690+t_one</f>
        <v>76.8300000000024</v>
      </c>
      <c r="B7691" s="1">
        <f>B7690+t_two</f>
        <v>0.7682999999999317</v>
      </c>
      <c r="C7691" s="2">
        <f>(-1/17)*(G7691+K7691)</f>
        <v>0</v>
      </c>
      <c r="D7691" s="2">
        <f>(-1/17)*(H7691+L7691)</f>
        <v>-4.1810905232149008E-6</v>
      </c>
      <c r="E7691" s="2">
        <f>E7690+C7690*t_one</f>
        <v>6.4618282540594798</v>
      </c>
      <c r="F7691" s="2">
        <f>F7690+D7690*t_two</f>
        <v>1199047.2253964453</v>
      </c>
      <c r="G7691" s="2"/>
      <c r="H7691" s="2">
        <f>(60)*(10*(F7691^1.03)-J7691)</f>
        <v>1.385807991027832E-5</v>
      </c>
      <c r="I7691" s="2"/>
      <c r="J7691" s="2">
        <f>J7690+(1/f)*H7690*t_two</f>
        <v>18247416.168559387</v>
      </c>
      <c r="K7691" s="2"/>
      <c r="L7691" s="2">
        <f>(60)*(532*(F7691^1.03)-N7691)</f>
        <v>5.7220458984375E-5</v>
      </c>
      <c r="M7691" s="2"/>
      <c r="N7691" s="2">
        <f>N7690+(1/(1-f))*L7690 * t_two</f>
        <v>970762540.1673708</v>
      </c>
    </row>
    <row r="7692" spans="1:14" x14ac:dyDescent="0.25">
      <c r="A7692" s="1">
        <f>A7691+t_one</f>
        <v>76.840000000002405</v>
      </c>
      <c r="B7692" s="1">
        <f>B7691+t_two</f>
        <v>0.76839999999993169</v>
      </c>
      <c r="C7692" s="2">
        <f>(-1/17)*(G7692+K7692)</f>
        <v>0</v>
      </c>
      <c r="D7692" s="2">
        <f>(-1/17)*(H7692+L7692)</f>
        <v>1.3936968410716338E-6</v>
      </c>
      <c r="E7692" s="2">
        <f>E7691+C7691*t_one</f>
        <v>6.4618282540594798</v>
      </c>
      <c r="F7692" s="2">
        <f>F7691+D7691*t_two</f>
        <v>1199047.2253964448</v>
      </c>
      <c r="G7692" s="2"/>
      <c r="H7692" s="2">
        <f>(60)*(10*(F7692^1.03)-J7692)</f>
        <v>1.2069940567016602E-5</v>
      </c>
      <c r="I7692" s="2"/>
      <c r="J7692" s="2">
        <f>J7691+(1/f)*H7691*t_two</f>
        <v>18247416.168559387</v>
      </c>
      <c r="K7692" s="2"/>
      <c r="L7692" s="2">
        <f>(60)*(532*(F7692^1.03)-N7692)</f>
        <v>-3.5762786865234375E-5</v>
      </c>
      <c r="M7692" s="2"/>
      <c r="N7692" s="2">
        <f>N7691+(1/(1-f))*L7691 * t_two</f>
        <v>970762540.1673708</v>
      </c>
    </row>
    <row r="7693" spans="1:14" x14ac:dyDescent="0.25">
      <c r="A7693" s="1">
        <f>A7692+t_one</f>
        <v>76.85000000000241</v>
      </c>
      <c r="B7693" s="1">
        <f>B7692+t_two</f>
        <v>0.76849999999993168</v>
      </c>
      <c r="C7693" s="2">
        <f>(-1/17)*(G7693+K7693)</f>
        <v>0</v>
      </c>
      <c r="D7693" s="2">
        <f>(-1/17)*(H7693+L7693)</f>
        <v>1.3936968410716338E-6</v>
      </c>
      <c r="E7693" s="2">
        <f>E7692+C7692*t_one</f>
        <v>6.4618282540594798</v>
      </c>
      <c r="F7693" s="2">
        <f>F7692+D7692*t_two</f>
        <v>1199047.225396445</v>
      </c>
      <c r="G7693" s="2"/>
      <c r="H7693" s="2">
        <f>(60)*(10*(F7693^1.03)-J7693)</f>
        <v>1.2069940567016602E-5</v>
      </c>
      <c r="I7693" s="2"/>
      <c r="J7693" s="2">
        <f>J7692+(1/f)*H7692*t_two</f>
        <v>18247416.168559387</v>
      </c>
      <c r="K7693" s="2"/>
      <c r="L7693" s="2">
        <f>(60)*(532*(F7693^1.03)-N7693)</f>
        <v>-3.5762786865234375E-5</v>
      </c>
      <c r="M7693" s="2"/>
      <c r="N7693" s="2">
        <f>N7692+(1/(1-f))*L7692 * t_two</f>
        <v>970762540.1673708</v>
      </c>
    </row>
    <row r="7694" spans="1:14" x14ac:dyDescent="0.25">
      <c r="A7694" s="1">
        <f>A7693+t_one</f>
        <v>76.860000000002415</v>
      </c>
      <c r="B7694" s="1">
        <f>B7693+t_two</f>
        <v>0.76859999999993167</v>
      </c>
      <c r="C7694" s="2">
        <f>(-1/17)*(G7694+K7694)</f>
        <v>0</v>
      </c>
      <c r="D7694" s="2">
        <f>(-1/17)*(H7694+L7694)</f>
        <v>-4.1810905232149008E-6</v>
      </c>
      <c r="E7694" s="2">
        <f>E7693+C7693*t_one</f>
        <v>6.4618282540594798</v>
      </c>
      <c r="F7694" s="2">
        <f>F7693+D7693*t_two</f>
        <v>1199047.2253964453</v>
      </c>
      <c r="G7694" s="2"/>
      <c r="H7694" s="2">
        <f>(60)*(10*(F7694^1.03)-J7694)</f>
        <v>1.385807991027832E-5</v>
      </c>
      <c r="I7694" s="2"/>
      <c r="J7694" s="2">
        <f>J7693+(1/f)*H7693*t_two</f>
        <v>18247416.168559387</v>
      </c>
      <c r="K7694" s="2"/>
      <c r="L7694" s="2">
        <f>(60)*(532*(F7694^1.03)-N7694)</f>
        <v>5.7220458984375E-5</v>
      </c>
      <c r="M7694" s="2"/>
      <c r="N7694" s="2">
        <f>N7693+(1/(1-f))*L7693 * t_two</f>
        <v>970762540.1673708</v>
      </c>
    </row>
    <row r="7695" spans="1:14" x14ac:dyDescent="0.25">
      <c r="A7695" s="1">
        <f>A7694+t_one</f>
        <v>76.87000000000242</v>
      </c>
      <c r="B7695" s="1">
        <f>B7694+t_two</f>
        <v>0.76869999999993166</v>
      </c>
      <c r="C7695" s="2">
        <f>(-1/17)*(G7695+K7695)</f>
        <v>0</v>
      </c>
      <c r="D7695" s="2">
        <f>(-1/17)*(H7695+L7695)</f>
        <v>1.3936968410716338E-6</v>
      </c>
      <c r="E7695" s="2">
        <f>E7694+C7694*t_one</f>
        <v>6.4618282540594798</v>
      </c>
      <c r="F7695" s="2">
        <f>F7694+D7694*t_two</f>
        <v>1199047.2253964448</v>
      </c>
      <c r="G7695" s="2"/>
      <c r="H7695" s="2">
        <f>(60)*(10*(F7695^1.03)-J7695)</f>
        <v>1.2069940567016602E-5</v>
      </c>
      <c r="I7695" s="2"/>
      <c r="J7695" s="2">
        <f>J7694+(1/f)*H7694*t_two</f>
        <v>18247416.168559387</v>
      </c>
      <c r="K7695" s="2"/>
      <c r="L7695" s="2">
        <f>(60)*(532*(F7695^1.03)-N7695)</f>
        <v>-3.5762786865234375E-5</v>
      </c>
      <c r="M7695" s="2"/>
      <c r="N7695" s="2">
        <f>N7694+(1/(1-f))*L7694 * t_two</f>
        <v>970762540.1673708</v>
      </c>
    </row>
    <row r="7696" spans="1:14" x14ac:dyDescent="0.25">
      <c r="A7696" s="1">
        <f>A7695+t_one</f>
        <v>76.880000000002426</v>
      </c>
      <c r="B7696" s="1">
        <f>B7695+t_two</f>
        <v>0.76879999999993165</v>
      </c>
      <c r="C7696" s="2">
        <f>(-1/17)*(G7696+K7696)</f>
        <v>0</v>
      </c>
      <c r="D7696" s="2">
        <f>(-1/17)*(H7696+L7696)</f>
        <v>1.3936968410716338E-6</v>
      </c>
      <c r="E7696" s="2">
        <f>E7695+C7695*t_one</f>
        <v>6.4618282540594798</v>
      </c>
      <c r="F7696" s="2">
        <f>F7695+D7695*t_two</f>
        <v>1199047.225396445</v>
      </c>
      <c r="G7696" s="2"/>
      <c r="H7696" s="2">
        <f>(60)*(10*(F7696^1.03)-J7696)</f>
        <v>1.2069940567016602E-5</v>
      </c>
      <c r="I7696" s="2"/>
      <c r="J7696" s="2">
        <f>J7695+(1/f)*H7695*t_two</f>
        <v>18247416.168559387</v>
      </c>
      <c r="K7696" s="2"/>
      <c r="L7696" s="2">
        <f>(60)*(532*(F7696^1.03)-N7696)</f>
        <v>-3.5762786865234375E-5</v>
      </c>
      <c r="M7696" s="2"/>
      <c r="N7696" s="2">
        <f>N7695+(1/(1-f))*L7695 * t_two</f>
        <v>970762540.1673708</v>
      </c>
    </row>
    <row r="7697" spans="1:14" x14ac:dyDescent="0.25">
      <c r="A7697" s="1">
        <f>A7696+t_one</f>
        <v>76.890000000002431</v>
      </c>
      <c r="B7697" s="1">
        <f>B7696+t_two</f>
        <v>0.76889999999993164</v>
      </c>
      <c r="C7697" s="2">
        <f>(-1/17)*(G7697+K7697)</f>
        <v>0</v>
      </c>
      <c r="D7697" s="2">
        <f>(-1/17)*(H7697+L7697)</f>
        <v>-4.1810905232149008E-6</v>
      </c>
      <c r="E7697" s="2">
        <f>E7696+C7696*t_one</f>
        <v>6.4618282540594798</v>
      </c>
      <c r="F7697" s="2">
        <f>F7696+D7696*t_two</f>
        <v>1199047.2253964453</v>
      </c>
      <c r="G7697" s="2"/>
      <c r="H7697" s="2">
        <f>(60)*(10*(F7697^1.03)-J7697)</f>
        <v>1.385807991027832E-5</v>
      </c>
      <c r="I7697" s="2"/>
      <c r="J7697" s="2">
        <f>J7696+(1/f)*H7696*t_two</f>
        <v>18247416.168559387</v>
      </c>
      <c r="K7697" s="2"/>
      <c r="L7697" s="2">
        <f>(60)*(532*(F7697^1.03)-N7697)</f>
        <v>5.7220458984375E-5</v>
      </c>
      <c r="M7697" s="2"/>
      <c r="N7697" s="2">
        <f>N7696+(1/(1-f))*L7696 * t_two</f>
        <v>970762540.1673708</v>
      </c>
    </row>
    <row r="7698" spans="1:14" x14ac:dyDescent="0.25">
      <c r="A7698" s="1">
        <f>A7697+t_one</f>
        <v>76.900000000002436</v>
      </c>
      <c r="B7698" s="1">
        <f>B7697+t_two</f>
        <v>0.76899999999993163</v>
      </c>
      <c r="C7698" s="2">
        <f>(-1/17)*(G7698+K7698)</f>
        <v>0</v>
      </c>
      <c r="D7698" s="2">
        <f>(-1/17)*(H7698+L7698)</f>
        <v>1.3936968410716338E-6</v>
      </c>
      <c r="E7698" s="2">
        <f>E7697+C7697*t_one</f>
        <v>6.4618282540594798</v>
      </c>
      <c r="F7698" s="2">
        <f>F7697+D7697*t_two</f>
        <v>1199047.2253964448</v>
      </c>
      <c r="G7698" s="2"/>
      <c r="H7698" s="2">
        <f>(60)*(10*(F7698^1.03)-J7698)</f>
        <v>1.2069940567016602E-5</v>
      </c>
      <c r="I7698" s="2"/>
      <c r="J7698" s="2">
        <f>J7697+(1/f)*H7697*t_two</f>
        <v>18247416.168559387</v>
      </c>
      <c r="K7698" s="2"/>
      <c r="L7698" s="2">
        <f>(60)*(532*(F7698^1.03)-N7698)</f>
        <v>-3.5762786865234375E-5</v>
      </c>
      <c r="M7698" s="2"/>
      <c r="N7698" s="2">
        <f>N7697+(1/(1-f))*L7697 * t_two</f>
        <v>970762540.1673708</v>
      </c>
    </row>
    <row r="7699" spans="1:14" x14ac:dyDescent="0.25">
      <c r="A7699" s="1">
        <f>A7698+t_one</f>
        <v>76.910000000002441</v>
      </c>
      <c r="B7699" s="1">
        <f>B7698+t_two</f>
        <v>0.76909999999993162</v>
      </c>
      <c r="C7699" s="2">
        <f>(-1/17)*(G7699+K7699)</f>
        <v>0</v>
      </c>
      <c r="D7699" s="2">
        <f>(-1/17)*(H7699+L7699)</f>
        <v>1.3936968410716338E-6</v>
      </c>
      <c r="E7699" s="2">
        <f>E7698+C7698*t_one</f>
        <v>6.4618282540594798</v>
      </c>
      <c r="F7699" s="2">
        <f>F7698+D7698*t_two</f>
        <v>1199047.225396445</v>
      </c>
      <c r="G7699" s="2"/>
      <c r="H7699" s="2">
        <f>(60)*(10*(F7699^1.03)-J7699)</f>
        <v>1.2069940567016602E-5</v>
      </c>
      <c r="I7699" s="2"/>
      <c r="J7699" s="2">
        <f>J7698+(1/f)*H7698*t_two</f>
        <v>18247416.168559387</v>
      </c>
      <c r="K7699" s="2"/>
      <c r="L7699" s="2">
        <f>(60)*(532*(F7699^1.03)-N7699)</f>
        <v>-3.5762786865234375E-5</v>
      </c>
      <c r="M7699" s="2"/>
      <c r="N7699" s="2">
        <f>N7698+(1/(1-f))*L7698 * t_two</f>
        <v>970762540.1673708</v>
      </c>
    </row>
    <row r="7700" spans="1:14" x14ac:dyDescent="0.25">
      <c r="A7700" s="1">
        <f>A7699+t_one</f>
        <v>76.920000000002446</v>
      </c>
      <c r="B7700" s="1">
        <f>B7699+t_two</f>
        <v>0.76919999999993161</v>
      </c>
      <c r="C7700" s="2">
        <f>(-1/17)*(G7700+K7700)</f>
        <v>0</v>
      </c>
      <c r="D7700" s="2">
        <f>(-1/17)*(H7700+L7700)</f>
        <v>-4.1810905232149008E-6</v>
      </c>
      <c r="E7700" s="2">
        <f>E7699+C7699*t_one</f>
        <v>6.4618282540594798</v>
      </c>
      <c r="F7700" s="2">
        <f>F7699+D7699*t_two</f>
        <v>1199047.2253964453</v>
      </c>
      <c r="G7700" s="2"/>
      <c r="H7700" s="2">
        <f>(60)*(10*(F7700^1.03)-J7700)</f>
        <v>1.385807991027832E-5</v>
      </c>
      <c r="I7700" s="2"/>
      <c r="J7700" s="2">
        <f>J7699+(1/f)*H7699*t_two</f>
        <v>18247416.168559387</v>
      </c>
      <c r="K7700" s="2"/>
      <c r="L7700" s="2">
        <f>(60)*(532*(F7700^1.03)-N7700)</f>
        <v>5.7220458984375E-5</v>
      </c>
      <c r="M7700" s="2"/>
      <c r="N7700" s="2">
        <f>N7699+(1/(1-f))*L7699 * t_two</f>
        <v>970762540.1673708</v>
      </c>
    </row>
    <row r="7701" spans="1:14" x14ac:dyDescent="0.25">
      <c r="A7701" s="1">
        <f>A7700+t_one</f>
        <v>76.930000000002451</v>
      </c>
      <c r="B7701" s="1">
        <f>B7700+t_two</f>
        <v>0.76929999999993159</v>
      </c>
      <c r="C7701" s="2">
        <f>(-1/17)*(G7701+K7701)</f>
        <v>0</v>
      </c>
      <c r="D7701" s="2">
        <f>(-1/17)*(H7701+L7701)</f>
        <v>1.3936968410716338E-6</v>
      </c>
      <c r="E7701" s="2">
        <f>E7700+C7700*t_one</f>
        <v>6.4618282540594798</v>
      </c>
      <c r="F7701" s="2">
        <f>F7700+D7700*t_two</f>
        <v>1199047.2253964448</v>
      </c>
      <c r="G7701" s="2"/>
      <c r="H7701" s="2">
        <f>(60)*(10*(F7701^1.03)-J7701)</f>
        <v>1.2069940567016602E-5</v>
      </c>
      <c r="I7701" s="2"/>
      <c r="J7701" s="2">
        <f>J7700+(1/f)*H7700*t_two</f>
        <v>18247416.168559387</v>
      </c>
      <c r="K7701" s="2"/>
      <c r="L7701" s="2">
        <f>(60)*(532*(F7701^1.03)-N7701)</f>
        <v>-3.5762786865234375E-5</v>
      </c>
      <c r="M7701" s="2"/>
      <c r="N7701" s="2">
        <f>N7700+(1/(1-f))*L7700 * t_two</f>
        <v>970762540.1673708</v>
      </c>
    </row>
    <row r="7702" spans="1:14" x14ac:dyDescent="0.25">
      <c r="A7702" s="1">
        <f>A7701+t_one</f>
        <v>76.940000000002456</v>
      </c>
      <c r="B7702" s="1">
        <f>B7701+t_two</f>
        <v>0.76939999999993158</v>
      </c>
      <c r="C7702" s="2">
        <f>(-1/17)*(G7702+K7702)</f>
        <v>0</v>
      </c>
      <c r="D7702" s="2">
        <f>(-1/17)*(H7702+L7702)</f>
        <v>1.3936968410716338E-6</v>
      </c>
      <c r="E7702" s="2">
        <f>E7701+C7701*t_one</f>
        <v>6.4618282540594798</v>
      </c>
      <c r="F7702" s="2">
        <f>F7701+D7701*t_two</f>
        <v>1199047.225396445</v>
      </c>
      <c r="G7702" s="2"/>
      <c r="H7702" s="2">
        <f>(60)*(10*(F7702^1.03)-J7702)</f>
        <v>1.2069940567016602E-5</v>
      </c>
      <c r="I7702" s="2"/>
      <c r="J7702" s="2">
        <f>J7701+(1/f)*H7701*t_two</f>
        <v>18247416.168559387</v>
      </c>
      <c r="K7702" s="2"/>
      <c r="L7702" s="2">
        <f>(60)*(532*(F7702^1.03)-N7702)</f>
        <v>-3.5762786865234375E-5</v>
      </c>
      <c r="M7702" s="2"/>
      <c r="N7702" s="2">
        <f>N7701+(1/(1-f))*L7701 * t_two</f>
        <v>970762540.1673708</v>
      </c>
    </row>
    <row r="7703" spans="1:14" x14ac:dyDescent="0.25">
      <c r="A7703" s="1">
        <f>A7702+t_one</f>
        <v>76.950000000002461</v>
      </c>
      <c r="B7703" s="1">
        <f>B7702+t_two</f>
        <v>0.76949999999993157</v>
      </c>
      <c r="C7703" s="2">
        <f>(-1/17)*(G7703+K7703)</f>
        <v>0</v>
      </c>
      <c r="D7703" s="2">
        <f>(-1/17)*(H7703+L7703)</f>
        <v>-4.1810905232149008E-6</v>
      </c>
      <c r="E7703" s="2">
        <f>E7702+C7702*t_one</f>
        <v>6.4618282540594798</v>
      </c>
      <c r="F7703" s="2">
        <f>F7702+D7702*t_two</f>
        <v>1199047.2253964453</v>
      </c>
      <c r="G7703" s="2"/>
      <c r="H7703" s="2">
        <f>(60)*(10*(F7703^1.03)-J7703)</f>
        <v>1.385807991027832E-5</v>
      </c>
      <c r="I7703" s="2"/>
      <c r="J7703" s="2">
        <f>J7702+(1/f)*H7702*t_two</f>
        <v>18247416.168559387</v>
      </c>
      <c r="K7703" s="2"/>
      <c r="L7703" s="2">
        <f>(60)*(532*(F7703^1.03)-N7703)</f>
        <v>5.7220458984375E-5</v>
      </c>
      <c r="M7703" s="2"/>
      <c r="N7703" s="2">
        <f>N7702+(1/(1-f))*L7702 * t_two</f>
        <v>970762540.1673708</v>
      </c>
    </row>
    <row r="7704" spans="1:14" x14ac:dyDescent="0.25">
      <c r="A7704" s="1">
        <f>A7703+t_one</f>
        <v>76.960000000002466</v>
      </c>
      <c r="B7704" s="1">
        <f>B7703+t_two</f>
        <v>0.76959999999993156</v>
      </c>
      <c r="C7704" s="2">
        <f>(-1/17)*(G7704+K7704)</f>
        <v>0</v>
      </c>
      <c r="D7704" s="2">
        <f>(-1/17)*(H7704+L7704)</f>
        <v>1.3936968410716338E-6</v>
      </c>
      <c r="E7704" s="2">
        <f>E7703+C7703*t_one</f>
        <v>6.4618282540594798</v>
      </c>
      <c r="F7704" s="2">
        <f>F7703+D7703*t_two</f>
        <v>1199047.2253964448</v>
      </c>
      <c r="G7704" s="2"/>
      <c r="H7704" s="2">
        <f>(60)*(10*(F7704^1.03)-J7704)</f>
        <v>1.2069940567016602E-5</v>
      </c>
      <c r="I7704" s="2"/>
      <c r="J7704" s="2">
        <f>J7703+(1/f)*H7703*t_two</f>
        <v>18247416.168559387</v>
      </c>
      <c r="K7704" s="2"/>
      <c r="L7704" s="2">
        <f>(60)*(532*(F7704^1.03)-N7704)</f>
        <v>-3.5762786865234375E-5</v>
      </c>
      <c r="M7704" s="2"/>
      <c r="N7704" s="2">
        <f>N7703+(1/(1-f))*L7703 * t_two</f>
        <v>970762540.1673708</v>
      </c>
    </row>
    <row r="7705" spans="1:14" x14ac:dyDescent="0.25">
      <c r="A7705" s="1">
        <f>A7704+t_one</f>
        <v>76.970000000002472</v>
      </c>
      <c r="B7705" s="1">
        <f>B7704+t_two</f>
        <v>0.76969999999993155</v>
      </c>
      <c r="C7705" s="2">
        <f>(-1/17)*(G7705+K7705)</f>
        <v>0</v>
      </c>
      <c r="D7705" s="2">
        <f>(-1/17)*(H7705+L7705)</f>
        <v>1.3936968410716338E-6</v>
      </c>
      <c r="E7705" s="2">
        <f>E7704+C7704*t_one</f>
        <v>6.4618282540594798</v>
      </c>
      <c r="F7705" s="2">
        <f>F7704+D7704*t_two</f>
        <v>1199047.225396445</v>
      </c>
      <c r="G7705" s="2"/>
      <c r="H7705" s="2">
        <f>(60)*(10*(F7705^1.03)-J7705)</f>
        <v>1.2069940567016602E-5</v>
      </c>
      <c r="I7705" s="2"/>
      <c r="J7705" s="2">
        <f>J7704+(1/f)*H7704*t_two</f>
        <v>18247416.168559387</v>
      </c>
      <c r="K7705" s="2"/>
      <c r="L7705" s="2">
        <f>(60)*(532*(F7705^1.03)-N7705)</f>
        <v>-3.5762786865234375E-5</v>
      </c>
      <c r="M7705" s="2"/>
      <c r="N7705" s="2">
        <f>N7704+(1/(1-f))*L7704 * t_two</f>
        <v>970762540.1673708</v>
      </c>
    </row>
    <row r="7706" spans="1:14" x14ac:dyDescent="0.25">
      <c r="A7706" s="1">
        <f>A7705+t_one</f>
        <v>76.980000000002477</v>
      </c>
      <c r="B7706" s="1">
        <f>B7705+t_two</f>
        <v>0.76979999999993154</v>
      </c>
      <c r="C7706" s="2">
        <f>(-1/17)*(G7706+K7706)</f>
        <v>0</v>
      </c>
      <c r="D7706" s="2">
        <f>(-1/17)*(H7706+L7706)</f>
        <v>-4.1810905232149008E-6</v>
      </c>
      <c r="E7706" s="2">
        <f>E7705+C7705*t_one</f>
        <v>6.4618282540594798</v>
      </c>
      <c r="F7706" s="2">
        <f>F7705+D7705*t_two</f>
        <v>1199047.2253964453</v>
      </c>
      <c r="G7706" s="2"/>
      <c r="H7706" s="2">
        <f>(60)*(10*(F7706^1.03)-J7706)</f>
        <v>1.385807991027832E-5</v>
      </c>
      <c r="I7706" s="2"/>
      <c r="J7706" s="2">
        <f>J7705+(1/f)*H7705*t_two</f>
        <v>18247416.168559387</v>
      </c>
      <c r="K7706" s="2"/>
      <c r="L7706" s="2">
        <f>(60)*(532*(F7706^1.03)-N7706)</f>
        <v>5.7220458984375E-5</v>
      </c>
      <c r="M7706" s="2"/>
      <c r="N7706" s="2">
        <f>N7705+(1/(1-f))*L7705 * t_two</f>
        <v>970762540.1673708</v>
      </c>
    </row>
    <row r="7707" spans="1:14" x14ac:dyDescent="0.25">
      <c r="A7707" s="1">
        <f>A7706+t_one</f>
        <v>76.990000000002482</v>
      </c>
      <c r="B7707" s="1">
        <f>B7706+t_two</f>
        <v>0.76989999999993153</v>
      </c>
      <c r="C7707" s="2">
        <f>(-1/17)*(G7707+K7707)</f>
        <v>0</v>
      </c>
      <c r="D7707" s="2">
        <f>(-1/17)*(H7707+L7707)</f>
        <v>1.3936968410716338E-6</v>
      </c>
      <c r="E7707" s="2">
        <f>E7706+C7706*t_one</f>
        <v>6.4618282540594798</v>
      </c>
      <c r="F7707" s="2">
        <f>F7706+D7706*t_two</f>
        <v>1199047.2253964448</v>
      </c>
      <c r="G7707" s="2"/>
      <c r="H7707" s="2">
        <f>(60)*(10*(F7707^1.03)-J7707)</f>
        <v>1.2069940567016602E-5</v>
      </c>
      <c r="I7707" s="2"/>
      <c r="J7707" s="2">
        <f>J7706+(1/f)*H7706*t_two</f>
        <v>18247416.168559387</v>
      </c>
      <c r="K7707" s="2"/>
      <c r="L7707" s="2">
        <f>(60)*(532*(F7707^1.03)-N7707)</f>
        <v>-3.5762786865234375E-5</v>
      </c>
      <c r="M7707" s="2"/>
      <c r="N7707" s="2">
        <f>N7706+(1/(1-f))*L7706 * t_two</f>
        <v>970762540.1673708</v>
      </c>
    </row>
    <row r="7708" spans="1:14" x14ac:dyDescent="0.25">
      <c r="A7708" s="1">
        <f>A7707+t_one</f>
        <v>77.000000000002487</v>
      </c>
      <c r="B7708" s="1">
        <f>B7707+t_two</f>
        <v>0.76999999999993152</v>
      </c>
      <c r="C7708" s="2">
        <f>(-1/17)*(G7708+K7708)</f>
        <v>0</v>
      </c>
      <c r="D7708" s="2">
        <f>(-1/17)*(H7708+L7708)</f>
        <v>1.3936968410716338E-6</v>
      </c>
      <c r="E7708" s="2">
        <f>E7707+C7707*t_one</f>
        <v>6.4618282540594798</v>
      </c>
      <c r="F7708" s="2">
        <f>F7707+D7707*t_two</f>
        <v>1199047.225396445</v>
      </c>
      <c r="G7708" s="2"/>
      <c r="H7708" s="2">
        <f>(60)*(10*(F7708^1.03)-J7708)</f>
        <v>1.2069940567016602E-5</v>
      </c>
      <c r="I7708" s="2"/>
      <c r="J7708" s="2">
        <f>J7707+(1/f)*H7707*t_two</f>
        <v>18247416.168559387</v>
      </c>
      <c r="K7708" s="2"/>
      <c r="L7708" s="2">
        <f>(60)*(532*(F7708^1.03)-N7708)</f>
        <v>-3.5762786865234375E-5</v>
      </c>
      <c r="M7708" s="2"/>
      <c r="N7708" s="2">
        <f>N7707+(1/(1-f))*L7707 * t_two</f>
        <v>970762540.1673708</v>
      </c>
    </row>
    <row r="7709" spans="1:14" x14ac:dyDescent="0.25">
      <c r="A7709" s="1">
        <f>A7708+t_one</f>
        <v>77.010000000002492</v>
      </c>
      <c r="B7709" s="1">
        <f>B7708+t_two</f>
        <v>0.77009999999993151</v>
      </c>
      <c r="C7709" s="2">
        <f>(-1/17)*(G7709+K7709)</f>
        <v>0</v>
      </c>
      <c r="D7709" s="2">
        <f>(-1/17)*(H7709+L7709)</f>
        <v>-4.1810905232149008E-6</v>
      </c>
      <c r="E7709" s="2">
        <f>E7708+C7708*t_one</f>
        <v>6.4618282540594798</v>
      </c>
      <c r="F7709" s="2">
        <f>F7708+D7708*t_two</f>
        <v>1199047.2253964453</v>
      </c>
      <c r="G7709" s="2"/>
      <c r="H7709" s="2">
        <f>(60)*(10*(F7709^1.03)-J7709)</f>
        <v>1.385807991027832E-5</v>
      </c>
      <c r="I7709" s="2"/>
      <c r="J7709" s="2">
        <f>J7708+(1/f)*H7708*t_two</f>
        <v>18247416.168559387</v>
      </c>
      <c r="K7709" s="2"/>
      <c r="L7709" s="2">
        <f>(60)*(532*(F7709^1.03)-N7709)</f>
        <v>5.7220458984375E-5</v>
      </c>
      <c r="M7709" s="2"/>
      <c r="N7709" s="2">
        <f>N7708+(1/(1-f))*L7708 * t_two</f>
        <v>970762540.1673708</v>
      </c>
    </row>
    <row r="7710" spans="1:14" x14ac:dyDescent="0.25">
      <c r="A7710" s="1">
        <f>A7709+t_one</f>
        <v>77.020000000002497</v>
      </c>
      <c r="B7710" s="1">
        <f>B7709+t_two</f>
        <v>0.77019999999993149</v>
      </c>
      <c r="C7710" s="2">
        <f>(-1/17)*(G7710+K7710)</f>
        <v>0</v>
      </c>
      <c r="D7710" s="2">
        <f>(-1/17)*(H7710+L7710)</f>
        <v>1.3936968410716338E-6</v>
      </c>
      <c r="E7710" s="2">
        <f>E7709+C7709*t_one</f>
        <v>6.4618282540594798</v>
      </c>
      <c r="F7710" s="2">
        <f>F7709+D7709*t_two</f>
        <v>1199047.2253964448</v>
      </c>
      <c r="G7710" s="2"/>
      <c r="H7710" s="2">
        <f>(60)*(10*(F7710^1.03)-J7710)</f>
        <v>1.2069940567016602E-5</v>
      </c>
      <c r="I7710" s="2"/>
      <c r="J7710" s="2">
        <f>J7709+(1/f)*H7709*t_two</f>
        <v>18247416.168559387</v>
      </c>
      <c r="K7710" s="2"/>
      <c r="L7710" s="2">
        <f>(60)*(532*(F7710^1.03)-N7710)</f>
        <v>-3.5762786865234375E-5</v>
      </c>
      <c r="M7710" s="2"/>
      <c r="N7710" s="2">
        <f>N7709+(1/(1-f))*L7709 * t_two</f>
        <v>970762540.1673708</v>
      </c>
    </row>
    <row r="7711" spans="1:14" x14ac:dyDescent="0.25">
      <c r="A7711" s="1">
        <f>A7710+t_one</f>
        <v>77.030000000002502</v>
      </c>
      <c r="B7711" s="1">
        <f>B7710+t_two</f>
        <v>0.77029999999993148</v>
      </c>
      <c r="C7711" s="2">
        <f>(-1/17)*(G7711+K7711)</f>
        <v>0</v>
      </c>
      <c r="D7711" s="2">
        <f>(-1/17)*(H7711+L7711)</f>
        <v>1.3936968410716338E-6</v>
      </c>
      <c r="E7711" s="2">
        <f>E7710+C7710*t_one</f>
        <v>6.4618282540594798</v>
      </c>
      <c r="F7711" s="2">
        <f>F7710+D7710*t_two</f>
        <v>1199047.225396445</v>
      </c>
      <c r="G7711" s="2"/>
      <c r="H7711" s="2">
        <f>(60)*(10*(F7711^1.03)-J7711)</f>
        <v>1.2069940567016602E-5</v>
      </c>
      <c r="I7711" s="2"/>
      <c r="J7711" s="2">
        <f>J7710+(1/f)*H7710*t_two</f>
        <v>18247416.168559387</v>
      </c>
      <c r="K7711" s="2"/>
      <c r="L7711" s="2">
        <f>(60)*(532*(F7711^1.03)-N7711)</f>
        <v>-3.5762786865234375E-5</v>
      </c>
      <c r="M7711" s="2"/>
      <c r="N7711" s="2">
        <f>N7710+(1/(1-f))*L7710 * t_two</f>
        <v>970762540.1673708</v>
      </c>
    </row>
    <row r="7712" spans="1:14" x14ac:dyDescent="0.25">
      <c r="A7712" s="1">
        <f>A7711+t_one</f>
        <v>77.040000000002507</v>
      </c>
      <c r="B7712" s="1">
        <f>B7711+t_two</f>
        <v>0.77039999999993147</v>
      </c>
      <c r="C7712" s="2">
        <f>(-1/17)*(G7712+K7712)</f>
        <v>0</v>
      </c>
      <c r="D7712" s="2">
        <f>(-1/17)*(H7712+L7712)</f>
        <v>-4.1810905232149008E-6</v>
      </c>
      <c r="E7712" s="2">
        <f>E7711+C7711*t_one</f>
        <v>6.4618282540594798</v>
      </c>
      <c r="F7712" s="2">
        <f>F7711+D7711*t_two</f>
        <v>1199047.2253964453</v>
      </c>
      <c r="G7712" s="2"/>
      <c r="H7712" s="2">
        <f>(60)*(10*(F7712^1.03)-J7712)</f>
        <v>1.385807991027832E-5</v>
      </c>
      <c r="I7712" s="2"/>
      <c r="J7712" s="2">
        <f>J7711+(1/f)*H7711*t_two</f>
        <v>18247416.168559387</v>
      </c>
      <c r="K7712" s="2"/>
      <c r="L7712" s="2">
        <f>(60)*(532*(F7712^1.03)-N7712)</f>
        <v>5.7220458984375E-5</v>
      </c>
      <c r="M7712" s="2"/>
      <c r="N7712" s="2">
        <f>N7711+(1/(1-f))*L7711 * t_two</f>
        <v>970762540.1673708</v>
      </c>
    </row>
    <row r="7713" spans="1:14" x14ac:dyDescent="0.25">
      <c r="A7713" s="1">
        <f>A7712+t_one</f>
        <v>77.050000000002512</v>
      </c>
      <c r="B7713" s="1">
        <f>B7712+t_two</f>
        <v>0.77049999999993146</v>
      </c>
      <c r="C7713" s="2">
        <f>(-1/17)*(G7713+K7713)</f>
        <v>0</v>
      </c>
      <c r="D7713" s="2">
        <f>(-1/17)*(H7713+L7713)</f>
        <v>1.3936968410716338E-6</v>
      </c>
      <c r="E7713" s="2">
        <f>E7712+C7712*t_one</f>
        <v>6.4618282540594798</v>
      </c>
      <c r="F7713" s="2">
        <f>F7712+D7712*t_two</f>
        <v>1199047.2253964448</v>
      </c>
      <c r="G7713" s="2"/>
      <c r="H7713" s="2">
        <f>(60)*(10*(F7713^1.03)-J7713)</f>
        <v>1.2069940567016602E-5</v>
      </c>
      <c r="I7713" s="2"/>
      <c r="J7713" s="2">
        <f>J7712+(1/f)*H7712*t_two</f>
        <v>18247416.168559387</v>
      </c>
      <c r="K7713" s="2"/>
      <c r="L7713" s="2">
        <f>(60)*(532*(F7713^1.03)-N7713)</f>
        <v>-3.5762786865234375E-5</v>
      </c>
      <c r="M7713" s="2"/>
      <c r="N7713" s="2">
        <f>N7712+(1/(1-f))*L7712 * t_two</f>
        <v>970762540.1673708</v>
      </c>
    </row>
    <row r="7714" spans="1:14" x14ac:dyDescent="0.25">
      <c r="A7714" s="1">
        <f>A7713+t_one</f>
        <v>77.060000000002518</v>
      </c>
      <c r="B7714" s="1">
        <f>B7713+t_two</f>
        <v>0.77059999999993145</v>
      </c>
      <c r="C7714" s="2">
        <f>(-1/17)*(G7714+K7714)</f>
        <v>0</v>
      </c>
      <c r="D7714" s="2">
        <f>(-1/17)*(H7714+L7714)</f>
        <v>1.3936968410716338E-6</v>
      </c>
      <c r="E7714" s="2">
        <f>E7713+C7713*t_one</f>
        <v>6.4618282540594798</v>
      </c>
      <c r="F7714" s="2">
        <f>F7713+D7713*t_two</f>
        <v>1199047.225396445</v>
      </c>
      <c r="G7714" s="2"/>
      <c r="H7714" s="2">
        <f>(60)*(10*(F7714^1.03)-J7714)</f>
        <v>1.2069940567016602E-5</v>
      </c>
      <c r="I7714" s="2"/>
      <c r="J7714" s="2">
        <f>J7713+(1/f)*H7713*t_two</f>
        <v>18247416.168559387</v>
      </c>
      <c r="K7714" s="2"/>
      <c r="L7714" s="2">
        <f>(60)*(532*(F7714^1.03)-N7714)</f>
        <v>-3.5762786865234375E-5</v>
      </c>
      <c r="M7714" s="2"/>
      <c r="N7714" s="2">
        <f>N7713+(1/(1-f))*L7713 * t_two</f>
        <v>970762540.1673708</v>
      </c>
    </row>
    <row r="7715" spans="1:14" x14ac:dyDescent="0.25">
      <c r="A7715" s="1">
        <f>A7714+t_one</f>
        <v>77.070000000002523</v>
      </c>
      <c r="B7715" s="1">
        <f>B7714+t_two</f>
        <v>0.77069999999993144</v>
      </c>
      <c r="C7715" s="2">
        <f>(-1/17)*(G7715+K7715)</f>
        <v>0</v>
      </c>
      <c r="D7715" s="2">
        <f>(-1/17)*(H7715+L7715)</f>
        <v>-4.1810905232149008E-6</v>
      </c>
      <c r="E7715" s="2">
        <f>E7714+C7714*t_one</f>
        <v>6.4618282540594798</v>
      </c>
      <c r="F7715" s="2">
        <f>F7714+D7714*t_two</f>
        <v>1199047.2253964453</v>
      </c>
      <c r="G7715" s="2"/>
      <c r="H7715" s="2">
        <f>(60)*(10*(F7715^1.03)-J7715)</f>
        <v>1.385807991027832E-5</v>
      </c>
      <c r="I7715" s="2"/>
      <c r="J7715" s="2">
        <f>J7714+(1/f)*H7714*t_two</f>
        <v>18247416.168559387</v>
      </c>
      <c r="K7715" s="2"/>
      <c r="L7715" s="2">
        <f>(60)*(532*(F7715^1.03)-N7715)</f>
        <v>5.7220458984375E-5</v>
      </c>
      <c r="M7715" s="2"/>
      <c r="N7715" s="2">
        <f>N7714+(1/(1-f))*L7714 * t_two</f>
        <v>970762540.1673708</v>
      </c>
    </row>
    <row r="7716" spans="1:14" x14ac:dyDescent="0.25">
      <c r="A7716" s="1">
        <f>A7715+t_one</f>
        <v>77.080000000002528</v>
      </c>
      <c r="B7716" s="1">
        <f>B7715+t_two</f>
        <v>0.77079999999993143</v>
      </c>
      <c r="C7716" s="2">
        <f>(-1/17)*(G7716+K7716)</f>
        <v>0</v>
      </c>
      <c r="D7716" s="2">
        <f>(-1/17)*(H7716+L7716)</f>
        <v>1.3936968410716338E-6</v>
      </c>
      <c r="E7716" s="2">
        <f>E7715+C7715*t_one</f>
        <v>6.4618282540594798</v>
      </c>
      <c r="F7716" s="2">
        <f>F7715+D7715*t_two</f>
        <v>1199047.2253964448</v>
      </c>
      <c r="G7716" s="2"/>
      <c r="H7716" s="2">
        <f>(60)*(10*(F7716^1.03)-J7716)</f>
        <v>1.2069940567016602E-5</v>
      </c>
      <c r="I7716" s="2"/>
      <c r="J7716" s="2">
        <f>J7715+(1/f)*H7715*t_two</f>
        <v>18247416.168559387</v>
      </c>
      <c r="K7716" s="2"/>
      <c r="L7716" s="2">
        <f>(60)*(532*(F7716^1.03)-N7716)</f>
        <v>-3.5762786865234375E-5</v>
      </c>
      <c r="M7716" s="2"/>
      <c r="N7716" s="2">
        <f>N7715+(1/(1-f))*L7715 * t_two</f>
        <v>970762540.1673708</v>
      </c>
    </row>
    <row r="7717" spans="1:14" x14ac:dyDescent="0.25">
      <c r="A7717" s="1">
        <f>A7716+t_one</f>
        <v>77.090000000002533</v>
      </c>
      <c r="B7717" s="1">
        <f>B7716+t_two</f>
        <v>0.77089999999993142</v>
      </c>
      <c r="C7717" s="2">
        <f>(-1/17)*(G7717+K7717)</f>
        <v>0</v>
      </c>
      <c r="D7717" s="2">
        <f>(-1/17)*(H7717+L7717)</f>
        <v>1.3936968410716338E-6</v>
      </c>
      <c r="E7717" s="2">
        <f>E7716+C7716*t_one</f>
        <v>6.4618282540594798</v>
      </c>
      <c r="F7717" s="2">
        <f>F7716+D7716*t_two</f>
        <v>1199047.225396445</v>
      </c>
      <c r="G7717" s="2"/>
      <c r="H7717" s="2">
        <f>(60)*(10*(F7717^1.03)-J7717)</f>
        <v>1.2069940567016602E-5</v>
      </c>
      <c r="I7717" s="2"/>
      <c r="J7717" s="2">
        <f>J7716+(1/f)*H7716*t_two</f>
        <v>18247416.168559387</v>
      </c>
      <c r="K7717" s="2"/>
      <c r="L7717" s="2">
        <f>(60)*(532*(F7717^1.03)-N7717)</f>
        <v>-3.5762786865234375E-5</v>
      </c>
      <c r="M7717" s="2"/>
      <c r="N7717" s="2">
        <f>N7716+(1/(1-f))*L7716 * t_two</f>
        <v>970762540.1673708</v>
      </c>
    </row>
    <row r="7718" spans="1:14" x14ac:dyDescent="0.25">
      <c r="A7718" s="1">
        <f>A7717+t_one</f>
        <v>77.100000000002538</v>
      </c>
      <c r="B7718" s="1">
        <f>B7717+t_two</f>
        <v>0.77099999999993141</v>
      </c>
      <c r="C7718" s="2">
        <f>(-1/17)*(G7718+K7718)</f>
        <v>0</v>
      </c>
      <c r="D7718" s="2">
        <f>(-1/17)*(H7718+L7718)</f>
        <v>-4.1810905232149008E-6</v>
      </c>
      <c r="E7718" s="2">
        <f>E7717+C7717*t_one</f>
        <v>6.4618282540594798</v>
      </c>
      <c r="F7718" s="2">
        <f>F7717+D7717*t_two</f>
        <v>1199047.2253964453</v>
      </c>
      <c r="G7718" s="2"/>
      <c r="H7718" s="2">
        <f>(60)*(10*(F7718^1.03)-J7718)</f>
        <v>1.385807991027832E-5</v>
      </c>
      <c r="I7718" s="2"/>
      <c r="J7718" s="2">
        <f>J7717+(1/f)*H7717*t_two</f>
        <v>18247416.168559387</v>
      </c>
      <c r="K7718" s="2"/>
      <c r="L7718" s="2">
        <f>(60)*(532*(F7718^1.03)-N7718)</f>
        <v>5.7220458984375E-5</v>
      </c>
      <c r="M7718" s="2"/>
      <c r="N7718" s="2">
        <f>N7717+(1/(1-f))*L7717 * t_two</f>
        <v>970762540.1673708</v>
      </c>
    </row>
    <row r="7719" spans="1:14" x14ac:dyDescent="0.25">
      <c r="A7719" s="1">
        <f>A7718+t_one</f>
        <v>77.110000000002543</v>
      </c>
      <c r="B7719" s="1">
        <f>B7718+t_two</f>
        <v>0.7710999999999314</v>
      </c>
      <c r="C7719" s="2">
        <f>(-1/17)*(G7719+K7719)</f>
        <v>0</v>
      </c>
      <c r="D7719" s="2">
        <f>(-1/17)*(H7719+L7719)</f>
        <v>1.3936968410716338E-6</v>
      </c>
      <c r="E7719" s="2">
        <f>E7718+C7718*t_one</f>
        <v>6.4618282540594798</v>
      </c>
      <c r="F7719" s="2">
        <f>F7718+D7718*t_two</f>
        <v>1199047.2253964448</v>
      </c>
      <c r="G7719" s="2"/>
      <c r="H7719" s="2">
        <f>(60)*(10*(F7719^1.03)-J7719)</f>
        <v>1.2069940567016602E-5</v>
      </c>
      <c r="I7719" s="2"/>
      <c r="J7719" s="2">
        <f>J7718+(1/f)*H7718*t_two</f>
        <v>18247416.168559387</v>
      </c>
      <c r="K7719" s="2"/>
      <c r="L7719" s="2">
        <f>(60)*(532*(F7719^1.03)-N7719)</f>
        <v>-3.5762786865234375E-5</v>
      </c>
      <c r="M7719" s="2"/>
      <c r="N7719" s="2">
        <f>N7718+(1/(1-f))*L7718 * t_two</f>
        <v>970762540.1673708</v>
      </c>
    </row>
    <row r="7720" spans="1:14" x14ac:dyDescent="0.25">
      <c r="A7720" s="1">
        <f>A7719+t_one</f>
        <v>77.120000000002548</v>
      </c>
      <c r="B7720" s="1">
        <f>B7719+t_two</f>
        <v>0.77119999999993138</v>
      </c>
      <c r="C7720" s="2">
        <f>(-1/17)*(G7720+K7720)</f>
        <v>0</v>
      </c>
      <c r="D7720" s="2">
        <f>(-1/17)*(H7720+L7720)</f>
        <v>1.3936968410716338E-6</v>
      </c>
      <c r="E7720" s="2">
        <f>E7719+C7719*t_one</f>
        <v>6.4618282540594798</v>
      </c>
      <c r="F7720" s="2">
        <f>F7719+D7719*t_two</f>
        <v>1199047.225396445</v>
      </c>
      <c r="G7720" s="2"/>
      <c r="H7720" s="2">
        <f>(60)*(10*(F7720^1.03)-J7720)</f>
        <v>1.2069940567016602E-5</v>
      </c>
      <c r="I7720" s="2"/>
      <c r="J7720" s="2">
        <f>J7719+(1/f)*H7719*t_two</f>
        <v>18247416.168559387</v>
      </c>
      <c r="K7720" s="2"/>
      <c r="L7720" s="2">
        <f>(60)*(532*(F7720^1.03)-N7720)</f>
        <v>-3.5762786865234375E-5</v>
      </c>
      <c r="M7720" s="2"/>
      <c r="N7720" s="2">
        <f>N7719+(1/(1-f))*L7719 * t_two</f>
        <v>970762540.1673708</v>
      </c>
    </row>
    <row r="7721" spans="1:14" x14ac:dyDescent="0.25">
      <c r="A7721" s="1">
        <f>A7720+t_one</f>
        <v>77.130000000002553</v>
      </c>
      <c r="B7721" s="1">
        <f>B7720+t_two</f>
        <v>0.77129999999993137</v>
      </c>
      <c r="C7721" s="2">
        <f>(-1/17)*(G7721+K7721)</f>
        <v>0</v>
      </c>
      <c r="D7721" s="2">
        <f>(-1/17)*(H7721+L7721)</f>
        <v>-4.1810905232149008E-6</v>
      </c>
      <c r="E7721" s="2">
        <f>E7720+C7720*t_one</f>
        <v>6.4618282540594798</v>
      </c>
      <c r="F7721" s="2">
        <f>F7720+D7720*t_two</f>
        <v>1199047.2253964453</v>
      </c>
      <c r="G7721" s="2"/>
      <c r="H7721" s="2">
        <f>(60)*(10*(F7721^1.03)-J7721)</f>
        <v>1.385807991027832E-5</v>
      </c>
      <c r="I7721" s="2"/>
      <c r="J7721" s="2">
        <f>J7720+(1/f)*H7720*t_two</f>
        <v>18247416.168559387</v>
      </c>
      <c r="K7721" s="2"/>
      <c r="L7721" s="2">
        <f>(60)*(532*(F7721^1.03)-N7721)</f>
        <v>5.7220458984375E-5</v>
      </c>
      <c r="M7721" s="2"/>
      <c r="N7721" s="2">
        <f>N7720+(1/(1-f))*L7720 * t_two</f>
        <v>970762540.1673708</v>
      </c>
    </row>
    <row r="7722" spans="1:14" x14ac:dyDescent="0.25">
      <c r="A7722" s="1">
        <f>A7721+t_one</f>
        <v>77.140000000002559</v>
      </c>
      <c r="B7722" s="1">
        <f>B7721+t_two</f>
        <v>0.77139999999993136</v>
      </c>
      <c r="C7722" s="2">
        <f>(-1/17)*(G7722+K7722)</f>
        <v>0</v>
      </c>
      <c r="D7722" s="2">
        <f>(-1/17)*(H7722+L7722)</f>
        <v>1.3936968410716338E-6</v>
      </c>
      <c r="E7722" s="2">
        <f>E7721+C7721*t_one</f>
        <v>6.4618282540594798</v>
      </c>
      <c r="F7722" s="2">
        <f>F7721+D7721*t_two</f>
        <v>1199047.2253964448</v>
      </c>
      <c r="G7722" s="2"/>
      <c r="H7722" s="2">
        <f>(60)*(10*(F7722^1.03)-J7722)</f>
        <v>1.2069940567016602E-5</v>
      </c>
      <c r="I7722" s="2"/>
      <c r="J7722" s="2">
        <f>J7721+(1/f)*H7721*t_two</f>
        <v>18247416.168559387</v>
      </c>
      <c r="K7722" s="2"/>
      <c r="L7722" s="2">
        <f>(60)*(532*(F7722^1.03)-N7722)</f>
        <v>-3.5762786865234375E-5</v>
      </c>
      <c r="M7722" s="2"/>
      <c r="N7722" s="2">
        <f>N7721+(1/(1-f))*L7721 * t_two</f>
        <v>970762540.1673708</v>
      </c>
    </row>
    <row r="7723" spans="1:14" x14ac:dyDescent="0.25">
      <c r="A7723" s="1">
        <f>A7722+t_one</f>
        <v>77.150000000002564</v>
      </c>
      <c r="B7723" s="1">
        <f>B7722+t_two</f>
        <v>0.77149999999993135</v>
      </c>
      <c r="C7723" s="2">
        <f>(-1/17)*(G7723+K7723)</f>
        <v>0</v>
      </c>
      <c r="D7723" s="2">
        <f>(-1/17)*(H7723+L7723)</f>
        <v>1.3936968410716338E-6</v>
      </c>
      <c r="E7723" s="2">
        <f>E7722+C7722*t_one</f>
        <v>6.4618282540594798</v>
      </c>
      <c r="F7723" s="2">
        <f>F7722+D7722*t_two</f>
        <v>1199047.225396445</v>
      </c>
      <c r="G7723" s="2"/>
      <c r="H7723" s="2">
        <f>(60)*(10*(F7723^1.03)-J7723)</f>
        <v>1.2069940567016602E-5</v>
      </c>
      <c r="I7723" s="2"/>
      <c r="J7723" s="2">
        <f>J7722+(1/f)*H7722*t_two</f>
        <v>18247416.168559387</v>
      </c>
      <c r="K7723" s="2"/>
      <c r="L7723" s="2">
        <f>(60)*(532*(F7723^1.03)-N7723)</f>
        <v>-3.5762786865234375E-5</v>
      </c>
      <c r="M7723" s="2"/>
      <c r="N7723" s="2">
        <f>N7722+(1/(1-f))*L7722 * t_two</f>
        <v>970762540.1673708</v>
      </c>
    </row>
    <row r="7724" spans="1:14" x14ac:dyDescent="0.25">
      <c r="A7724" s="1">
        <f>A7723+t_one</f>
        <v>77.160000000002569</v>
      </c>
      <c r="B7724" s="1">
        <f>B7723+t_two</f>
        <v>0.77159999999993134</v>
      </c>
      <c r="C7724" s="2">
        <f>(-1/17)*(G7724+K7724)</f>
        <v>0</v>
      </c>
      <c r="D7724" s="2">
        <f>(-1/17)*(H7724+L7724)</f>
        <v>-4.1810905232149008E-6</v>
      </c>
      <c r="E7724" s="2">
        <f>E7723+C7723*t_one</f>
        <v>6.4618282540594798</v>
      </c>
      <c r="F7724" s="2">
        <f>F7723+D7723*t_two</f>
        <v>1199047.2253964453</v>
      </c>
      <c r="G7724" s="2"/>
      <c r="H7724" s="2">
        <f>(60)*(10*(F7724^1.03)-J7724)</f>
        <v>1.385807991027832E-5</v>
      </c>
      <c r="I7724" s="2"/>
      <c r="J7724" s="2">
        <f>J7723+(1/f)*H7723*t_two</f>
        <v>18247416.168559387</v>
      </c>
      <c r="K7724" s="2"/>
      <c r="L7724" s="2">
        <f>(60)*(532*(F7724^1.03)-N7724)</f>
        <v>5.7220458984375E-5</v>
      </c>
      <c r="M7724" s="2"/>
      <c r="N7724" s="2">
        <f>N7723+(1/(1-f))*L7723 * t_two</f>
        <v>970762540.1673708</v>
      </c>
    </row>
    <row r="7725" spans="1:14" x14ac:dyDescent="0.25">
      <c r="A7725" s="1">
        <f>A7724+t_one</f>
        <v>77.170000000002574</v>
      </c>
      <c r="B7725" s="1">
        <f>B7724+t_two</f>
        <v>0.77169999999993133</v>
      </c>
      <c r="C7725" s="2">
        <f>(-1/17)*(G7725+K7725)</f>
        <v>0</v>
      </c>
      <c r="D7725" s="2">
        <f>(-1/17)*(H7725+L7725)</f>
        <v>1.3936968410716338E-6</v>
      </c>
      <c r="E7725" s="2">
        <f>E7724+C7724*t_one</f>
        <v>6.4618282540594798</v>
      </c>
      <c r="F7725" s="2">
        <f>F7724+D7724*t_two</f>
        <v>1199047.2253964448</v>
      </c>
      <c r="G7725" s="2"/>
      <c r="H7725" s="2">
        <f>(60)*(10*(F7725^1.03)-J7725)</f>
        <v>1.2069940567016602E-5</v>
      </c>
      <c r="I7725" s="2"/>
      <c r="J7725" s="2">
        <f>J7724+(1/f)*H7724*t_two</f>
        <v>18247416.168559387</v>
      </c>
      <c r="K7725" s="2"/>
      <c r="L7725" s="2">
        <f>(60)*(532*(F7725^1.03)-N7725)</f>
        <v>-3.5762786865234375E-5</v>
      </c>
      <c r="M7725" s="2"/>
      <c r="N7725" s="2">
        <f>N7724+(1/(1-f))*L7724 * t_two</f>
        <v>970762540.1673708</v>
      </c>
    </row>
    <row r="7726" spans="1:14" x14ac:dyDescent="0.25">
      <c r="A7726" s="1">
        <f>A7725+t_one</f>
        <v>77.180000000002579</v>
      </c>
      <c r="B7726" s="1">
        <f>B7725+t_two</f>
        <v>0.77179999999993132</v>
      </c>
      <c r="C7726" s="2">
        <f>(-1/17)*(G7726+K7726)</f>
        <v>0</v>
      </c>
      <c r="D7726" s="2">
        <f>(-1/17)*(H7726+L7726)</f>
        <v>1.3936968410716338E-6</v>
      </c>
      <c r="E7726" s="2">
        <f>E7725+C7725*t_one</f>
        <v>6.4618282540594798</v>
      </c>
      <c r="F7726" s="2">
        <f>F7725+D7725*t_two</f>
        <v>1199047.225396445</v>
      </c>
      <c r="G7726" s="2"/>
      <c r="H7726" s="2">
        <f>(60)*(10*(F7726^1.03)-J7726)</f>
        <v>1.2069940567016602E-5</v>
      </c>
      <c r="I7726" s="2"/>
      <c r="J7726" s="2">
        <f>J7725+(1/f)*H7725*t_two</f>
        <v>18247416.168559387</v>
      </c>
      <c r="K7726" s="2"/>
      <c r="L7726" s="2">
        <f>(60)*(532*(F7726^1.03)-N7726)</f>
        <v>-3.5762786865234375E-5</v>
      </c>
      <c r="M7726" s="2"/>
      <c r="N7726" s="2">
        <f>N7725+(1/(1-f))*L7725 * t_two</f>
        <v>970762540.1673708</v>
      </c>
    </row>
    <row r="7727" spans="1:14" x14ac:dyDescent="0.25">
      <c r="A7727" s="1">
        <f>A7726+t_one</f>
        <v>77.190000000002584</v>
      </c>
      <c r="B7727" s="1">
        <f>B7726+t_two</f>
        <v>0.77189999999993131</v>
      </c>
      <c r="C7727" s="2">
        <f>(-1/17)*(G7727+K7727)</f>
        <v>0</v>
      </c>
      <c r="D7727" s="2">
        <f>(-1/17)*(H7727+L7727)</f>
        <v>-4.1810905232149008E-6</v>
      </c>
      <c r="E7727" s="2">
        <f>E7726+C7726*t_one</f>
        <v>6.4618282540594798</v>
      </c>
      <c r="F7727" s="2">
        <f>F7726+D7726*t_two</f>
        <v>1199047.2253964453</v>
      </c>
      <c r="G7727" s="2"/>
      <c r="H7727" s="2">
        <f>(60)*(10*(F7727^1.03)-J7727)</f>
        <v>1.385807991027832E-5</v>
      </c>
      <c r="I7727" s="2"/>
      <c r="J7727" s="2">
        <f>J7726+(1/f)*H7726*t_two</f>
        <v>18247416.168559387</v>
      </c>
      <c r="K7727" s="2"/>
      <c r="L7727" s="2">
        <f>(60)*(532*(F7727^1.03)-N7727)</f>
        <v>5.7220458984375E-5</v>
      </c>
      <c r="M7727" s="2"/>
      <c r="N7727" s="2">
        <f>N7726+(1/(1-f))*L7726 * t_two</f>
        <v>970762540.1673708</v>
      </c>
    </row>
    <row r="7728" spans="1:14" x14ac:dyDescent="0.25">
      <c r="A7728" s="1">
        <f>A7727+t_one</f>
        <v>77.200000000002589</v>
      </c>
      <c r="B7728" s="1">
        <f>B7727+t_two</f>
        <v>0.7719999999999313</v>
      </c>
      <c r="C7728" s="2">
        <f>(-1/17)*(G7728+K7728)</f>
        <v>0</v>
      </c>
      <c r="D7728" s="2">
        <f>(-1/17)*(H7728+L7728)</f>
        <v>1.3936968410716338E-6</v>
      </c>
      <c r="E7728" s="2">
        <f>E7727+C7727*t_one</f>
        <v>6.4618282540594798</v>
      </c>
      <c r="F7728" s="2">
        <f>F7727+D7727*t_two</f>
        <v>1199047.2253964448</v>
      </c>
      <c r="G7728" s="2"/>
      <c r="H7728" s="2">
        <f>(60)*(10*(F7728^1.03)-J7728)</f>
        <v>1.2069940567016602E-5</v>
      </c>
      <c r="I7728" s="2"/>
      <c r="J7728" s="2">
        <f>J7727+(1/f)*H7727*t_two</f>
        <v>18247416.168559387</v>
      </c>
      <c r="K7728" s="2"/>
      <c r="L7728" s="2">
        <f>(60)*(532*(F7728^1.03)-N7728)</f>
        <v>-3.5762786865234375E-5</v>
      </c>
      <c r="M7728" s="2"/>
      <c r="N7728" s="2">
        <f>N7727+(1/(1-f))*L7727 * t_two</f>
        <v>970762540.1673708</v>
      </c>
    </row>
    <row r="7729" spans="1:14" x14ac:dyDescent="0.25">
      <c r="A7729" s="1">
        <f>A7728+t_one</f>
        <v>77.210000000002594</v>
      </c>
      <c r="B7729" s="1">
        <f>B7728+t_two</f>
        <v>0.77209999999993129</v>
      </c>
      <c r="C7729" s="2">
        <f>(-1/17)*(G7729+K7729)</f>
        <v>0</v>
      </c>
      <c r="D7729" s="2">
        <f>(-1/17)*(H7729+L7729)</f>
        <v>1.3936968410716338E-6</v>
      </c>
      <c r="E7729" s="2">
        <f>E7728+C7728*t_one</f>
        <v>6.4618282540594798</v>
      </c>
      <c r="F7729" s="2">
        <f>F7728+D7728*t_two</f>
        <v>1199047.225396445</v>
      </c>
      <c r="G7729" s="2"/>
      <c r="H7729" s="2">
        <f>(60)*(10*(F7729^1.03)-J7729)</f>
        <v>1.2069940567016602E-5</v>
      </c>
      <c r="I7729" s="2"/>
      <c r="J7729" s="2">
        <f>J7728+(1/f)*H7728*t_two</f>
        <v>18247416.168559387</v>
      </c>
      <c r="K7729" s="2"/>
      <c r="L7729" s="2">
        <f>(60)*(532*(F7729^1.03)-N7729)</f>
        <v>-3.5762786865234375E-5</v>
      </c>
      <c r="M7729" s="2"/>
      <c r="N7729" s="2">
        <f>N7728+(1/(1-f))*L7728 * t_two</f>
        <v>970762540.1673708</v>
      </c>
    </row>
    <row r="7730" spans="1:14" x14ac:dyDescent="0.25">
      <c r="A7730" s="1">
        <f>A7729+t_one</f>
        <v>77.220000000002599</v>
      </c>
      <c r="B7730" s="1">
        <f>B7729+t_two</f>
        <v>0.77219999999993127</v>
      </c>
      <c r="C7730" s="2">
        <f>(-1/17)*(G7730+K7730)</f>
        <v>0</v>
      </c>
      <c r="D7730" s="2">
        <f>(-1/17)*(H7730+L7730)</f>
        <v>-4.1810905232149008E-6</v>
      </c>
      <c r="E7730" s="2">
        <f>E7729+C7729*t_one</f>
        <v>6.4618282540594798</v>
      </c>
      <c r="F7730" s="2">
        <f>F7729+D7729*t_two</f>
        <v>1199047.2253964453</v>
      </c>
      <c r="G7730" s="2"/>
      <c r="H7730" s="2">
        <f>(60)*(10*(F7730^1.03)-J7730)</f>
        <v>1.385807991027832E-5</v>
      </c>
      <c r="I7730" s="2"/>
      <c r="J7730" s="2">
        <f>J7729+(1/f)*H7729*t_two</f>
        <v>18247416.168559387</v>
      </c>
      <c r="K7730" s="2"/>
      <c r="L7730" s="2">
        <f>(60)*(532*(F7730^1.03)-N7730)</f>
        <v>5.7220458984375E-5</v>
      </c>
      <c r="M7730" s="2"/>
      <c r="N7730" s="2">
        <f>N7729+(1/(1-f))*L7729 * t_two</f>
        <v>970762540.1673708</v>
      </c>
    </row>
    <row r="7731" spans="1:14" x14ac:dyDescent="0.25">
      <c r="A7731" s="1">
        <f>A7730+t_one</f>
        <v>77.230000000002605</v>
      </c>
      <c r="B7731" s="1">
        <f>B7730+t_two</f>
        <v>0.77229999999993126</v>
      </c>
      <c r="C7731" s="2">
        <f>(-1/17)*(G7731+K7731)</f>
        <v>0</v>
      </c>
      <c r="D7731" s="2">
        <f>(-1/17)*(H7731+L7731)</f>
        <v>1.3936968410716338E-6</v>
      </c>
      <c r="E7731" s="2">
        <f>E7730+C7730*t_one</f>
        <v>6.4618282540594798</v>
      </c>
      <c r="F7731" s="2">
        <f>F7730+D7730*t_two</f>
        <v>1199047.2253964448</v>
      </c>
      <c r="G7731" s="2"/>
      <c r="H7731" s="2">
        <f>(60)*(10*(F7731^1.03)-J7731)</f>
        <v>1.2069940567016602E-5</v>
      </c>
      <c r="I7731" s="2"/>
      <c r="J7731" s="2">
        <f>J7730+(1/f)*H7730*t_two</f>
        <v>18247416.168559387</v>
      </c>
      <c r="K7731" s="2"/>
      <c r="L7731" s="2">
        <f>(60)*(532*(F7731^1.03)-N7731)</f>
        <v>-3.5762786865234375E-5</v>
      </c>
      <c r="M7731" s="2"/>
      <c r="N7731" s="2">
        <f>N7730+(1/(1-f))*L7730 * t_two</f>
        <v>970762540.1673708</v>
      </c>
    </row>
    <row r="7732" spans="1:14" x14ac:dyDescent="0.25">
      <c r="A7732" s="1">
        <f>A7731+t_one</f>
        <v>77.24000000000261</v>
      </c>
      <c r="B7732" s="1">
        <f>B7731+t_two</f>
        <v>0.77239999999993125</v>
      </c>
      <c r="C7732" s="2">
        <f>(-1/17)*(G7732+K7732)</f>
        <v>0</v>
      </c>
      <c r="D7732" s="2">
        <f>(-1/17)*(H7732+L7732)</f>
        <v>1.3936968410716338E-6</v>
      </c>
      <c r="E7732" s="2">
        <f>E7731+C7731*t_one</f>
        <v>6.4618282540594798</v>
      </c>
      <c r="F7732" s="2">
        <f>F7731+D7731*t_two</f>
        <v>1199047.225396445</v>
      </c>
      <c r="G7732" s="2"/>
      <c r="H7732" s="2">
        <f>(60)*(10*(F7732^1.03)-J7732)</f>
        <v>1.2069940567016602E-5</v>
      </c>
      <c r="I7732" s="2"/>
      <c r="J7732" s="2">
        <f>J7731+(1/f)*H7731*t_two</f>
        <v>18247416.168559387</v>
      </c>
      <c r="K7732" s="2"/>
      <c r="L7732" s="2">
        <f>(60)*(532*(F7732^1.03)-N7732)</f>
        <v>-3.5762786865234375E-5</v>
      </c>
      <c r="M7732" s="2"/>
      <c r="N7732" s="2">
        <f>N7731+(1/(1-f))*L7731 * t_two</f>
        <v>970762540.1673708</v>
      </c>
    </row>
    <row r="7733" spans="1:14" x14ac:dyDescent="0.25">
      <c r="A7733" s="1">
        <f>A7732+t_one</f>
        <v>77.250000000002615</v>
      </c>
      <c r="B7733" s="1">
        <f>B7732+t_two</f>
        <v>0.77249999999993124</v>
      </c>
      <c r="C7733" s="2">
        <f>(-1/17)*(G7733+K7733)</f>
        <v>0</v>
      </c>
      <c r="D7733" s="2">
        <f>(-1/17)*(H7733+L7733)</f>
        <v>-4.1810905232149008E-6</v>
      </c>
      <c r="E7733" s="2">
        <f>E7732+C7732*t_one</f>
        <v>6.4618282540594798</v>
      </c>
      <c r="F7733" s="2">
        <f>F7732+D7732*t_two</f>
        <v>1199047.2253964453</v>
      </c>
      <c r="G7733" s="2"/>
      <c r="H7733" s="2">
        <f>(60)*(10*(F7733^1.03)-J7733)</f>
        <v>1.385807991027832E-5</v>
      </c>
      <c r="I7733" s="2"/>
      <c r="J7733" s="2">
        <f>J7732+(1/f)*H7732*t_two</f>
        <v>18247416.168559387</v>
      </c>
      <c r="K7733" s="2"/>
      <c r="L7733" s="2">
        <f>(60)*(532*(F7733^1.03)-N7733)</f>
        <v>5.7220458984375E-5</v>
      </c>
      <c r="M7733" s="2"/>
      <c r="N7733" s="2">
        <f>N7732+(1/(1-f))*L7732 * t_two</f>
        <v>970762540.1673708</v>
      </c>
    </row>
    <row r="7734" spans="1:14" x14ac:dyDescent="0.25">
      <c r="A7734" s="1">
        <f>A7733+t_one</f>
        <v>77.26000000000262</v>
      </c>
      <c r="B7734" s="1">
        <f>B7733+t_two</f>
        <v>0.77259999999993123</v>
      </c>
      <c r="C7734" s="2">
        <f>(-1/17)*(G7734+K7734)</f>
        <v>0</v>
      </c>
      <c r="D7734" s="2">
        <f>(-1/17)*(H7734+L7734)</f>
        <v>1.3936968410716338E-6</v>
      </c>
      <c r="E7734" s="2">
        <f>E7733+C7733*t_one</f>
        <v>6.4618282540594798</v>
      </c>
      <c r="F7734" s="2">
        <f>F7733+D7733*t_two</f>
        <v>1199047.2253964448</v>
      </c>
      <c r="G7734" s="2"/>
      <c r="H7734" s="2">
        <f>(60)*(10*(F7734^1.03)-J7734)</f>
        <v>1.2069940567016602E-5</v>
      </c>
      <c r="I7734" s="2"/>
      <c r="J7734" s="2">
        <f>J7733+(1/f)*H7733*t_two</f>
        <v>18247416.168559387</v>
      </c>
      <c r="K7734" s="2"/>
      <c r="L7734" s="2">
        <f>(60)*(532*(F7734^1.03)-N7734)</f>
        <v>-3.5762786865234375E-5</v>
      </c>
      <c r="M7734" s="2"/>
      <c r="N7734" s="2">
        <f>N7733+(1/(1-f))*L7733 * t_two</f>
        <v>970762540.1673708</v>
      </c>
    </row>
    <row r="7735" spans="1:14" x14ac:dyDescent="0.25">
      <c r="A7735" s="1">
        <f>A7734+t_one</f>
        <v>77.270000000002625</v>
      </c>
      <c r="B7735" s="1">
        <f>B7734+t_two</f>
        <v>0.77269999999993122</v>
      </c>
      <c r="C7735" s="2">
        <f>(-1/17)*(G7735+K7735)</f>
        <v>0</v>
      </c>
      <c r="D7735" s="2">
        <f>(-1/17)*(H7735+L7735)</f>
        <v>1.3936968410716338E-6</v>
      </c>
      <c r="E7735" s="2">
        <f>E7734+C7734*t_one</f>
        <v>6.4618282540594798</v>
      </c>
      <c r="F7735" s="2">
        <f>F7734+D7734*t_two</f>
        <v>1199047.225396445</v>
      </c>
      <c r="G7735" s="2"/>
      <c r="H7735" s="2">
        <f>(60)*(10*(F7735^1.03)-J7735)</f>
        <v>1.2069940567016602E-5</v>
      </c>
      <c r="I7735" s="2"/>
      <c r="J7735" s="2">
        <f>J7734+(1/f)*H7734*t_two</f>
        <v>18247416.168559387</v>
      </c>
      <c r="K7735" s="2"/>
      <c r="L7735" s="2">
        <f>(60)*(532*(F7735^1.03)-N7735)</f>
        <v>-3.5762786865234375E-5</v>
      </c>
      <c r="M7735" s="2"/>
      <c r="N7735" s="2">
        <f>N7734+(1/(1-f))*L7734 * t_two</f>
        <v>970762540.1673708</v>
      </c>
    </row>
    <row r="7736" spans="1:14" x14ac:dyDescent="0.25">
      <c r="A7736" s="1">
        <f>A7735+t_one</f>
        <v>77.28000000000263</v>
      </c>
      <c r="B7736" s="1">
        <f>B7735+t_two</f>
        <v>0.77279999999993121</v>
      </c>
      <c r="C7736" s="2">
        <f>(-1/17)*(G7736+K7736)</f>
        <v>0</v>
      </c>
      <c r="D7736" s="2">
        <f>(-1/17)*(H7736+L7736)</f>
        <v>-4.1810905232149008E-6</v>
      </c>
      <c r="E7736" s="2">
        <f>E7735+C7735*t_one</f>
        <v>6.4618282540594798</v>
      </c>
      <c r="F7736" s="2">
        <f>F7735+D7735*t_two</f>
        <v>1199047.2253964453</v>
      </c>
      <c r="G7736" s="2"/>
      <c r="H7736" s="2">
        <f>(60)*(10*(F7736^1.03)-J7736)</f>
        <v>1.385807991027832E-5</v>
      </c>
      <c r="I7736" s="2"/>
      <c r="J7736" s="2">
        <f>J7735+(1/f)*H7735*t_two</f>
        <v>18247416.168559387</v>
      </c>
      <c r="K7736" s="2"/>
      <c r="L7736" s="2">
        <f>(60)*(532*(F7736^1.03)-N7736)</f>
        <v>5.7220458984375E-5</v>
      </c>
      <c r="M7736" s="2"/>
      <c r="N7736" s="2">
        <f>N7735+(1/(1-f))*L7735 * t_two</f>
        <v>970762540.1673708</v>
      </c>
    </row>
    <row r="7737" spans="1:14" x14ac:dyDescent="0.25">
      <c r="A7737" s="1">
        <f>A7736+t_one</f>
        <v>77.290000000002635</v>
      </c>
      <c r="B7737" s="1">
        <f>B7736+t_two</f>
        <v>0.7728999999999312</v>
      </c>
      <c r="C7737" s="2">
        <f>(-1/17)*(G7737+K7737)</f>
        <v>0</v>
      </c>
      <c r="D7737" s="2">
        <f>(-1/17)*(H7737+L7737)</f>
        <v>1.3936968410716338E-6</v>
      </c>
      <c r="E7737" s="2">
        <f>E7736+C7736*t_one</f>
        <v>6.4618282540594798</v>
      </c>
      <c r="F7737" s="2">
        <f>F7736+D7736*t_two</f>
        <v>1199047.2253964448</v>
      </c>
      <c r="G7737" s="2"/>
      <c r="H7737" s="2">
        <f>(60)*(10*(F7737^1.03)-J7737)</f>
        <v>1.2069940567016602E-5</v>
      </c>
      <c r="I7737" s="2"/>
      <c r="J7737" s="2">
        <f>J7736+(1/f)*H7736*t_two</f>
        <v>18247416.168559387</v>
      </c>
      <c r="K7737" s="2"/>
      <c r="L7737" s="2">
        <f>(60)*(532*(F7737^1.03)-N7737)</f>
        <v>-3.5762786865234375E-5</v>
      </c>
      <c r="M7737" s="2"/>
      <c r="N7737" s="2">
        <f>N7736+(1/(1-f))*L7736 * t_two</f>
        <v>970762540.1673708</v>
      </c>
    </row>
    <row r="7738" spans="1:14" x14ac:dyDescent="0.25">
      <c r="A7738" s="1">
        <f>A7737+t_one</f>
        <v>77.30000000000264</v>
      </c>
      <c r="B7738" s="1">
        <f>B7737+t_two</f>
        <v>0.77299999999993119</v>
      </c>
      <c r="C7738" s="2">
        <f>(-1/17)*(G7738+K7738)</f>
        <v>0</v>
      </c>
      <c r="D7738" s="2">
        <f>(-1/17)*(H7738+L7738)</f>
        <v>1.3936968410716338E-6</v>
      </c>
      <c r="E7738" s="2">
        <f>E7737+C7737*t_one</f>
        <v>6.4618282540594798</v>
      </c>
      <c r="F7738" s="2">
        <f>F7737+D7737*t_two</f>
        <v>1199047.225396445</v>
      </c>
      <c r="G7738" s="2"/>
      <c r="H7738" s="2">
        <f>(60)*(10*(F7738^1.03)-J7738)</f>
        <v>1.2069940567016602E-5</v>
      </c>
      <c r="I7738" s="2"/>
      <c r="J7738" s="2">
        <f>J7737+(1/f)*H7737*t_two</f>
        <v>18247416.168559387</v>
      </c>
      <c r="K7738" s="2"/>
      <c r="L7738" s="2">
        <f>(60)*(532*(F7738^1.03)-N7738)</f>
        <v>-3.5762786865234375E-5</v>
      </c>
      <c r="M7738" s="2"/>
      <c r="N7738" s="2">
        <f>N7737+(1/(1-f))*L7737 * t_two</f>
        <v>970762540.1673708</v>
      </c>
    </row>
    <row r="7739" spans="1:14" x14ac:dyDescent="0.25">
      <c r="A7739" s="1">
        <f>A7738+t_one</f>
        <v>77.310000000002645</v>
      </c>
      <c r="B7739" s="1">
        <f>B7738+t_two</f>
        <v>0.77309999999993118</v>
      </c>
      <c r="C7739" s="2">
        <f>(-1/17)*(G7739+K7739)</f>
        <v>0</v>
      </c>
      <c r="D7739" s="2">
        <f>(-1/17)*(H7739+L7739)</f>
        <v>-4.1810905232149008E-6</v>
      </c>
      <c r="E7739" s="2">
        <f>E7738+C7738*t_one</f>
        <v>6.4618282540594798</v>
      </c>
      <c r="F7739" s="2">
        <f>F7738+D7738*t_two</f>
        <v>1199047.2253964453</v>
      </c>
      <c r="G7739" s="2"/>
      <c r="H7739" s="2">
        <f>(60)*(10*(F7739^1.03)-J7739)</f>
        <v>1.385807991027832E-5</v>
      </c>
      <c r="I7739" s="2"/>
      <c r="J7739" s="2">
        <f>J7738+(1/f)*H7738*t_two</f>
        <v>18247416.168559387</v>
      </c>
      <c r="K7739" s="2"/>
      <c r="L7739" s="2">
        <f>(60)*(532*(F7739^1.03)-N7739)</f>
        <v>5.7220458984375E-5</v>
      </c>
      <c r="M7739" s="2"/>
      <c r="N7739" s="2">
        <f>N7738+(1/(1-f))*L7738 * t_two</f>
        <v>970762540.1673708</v>
      </c>
    </row>
    <row r="7740" spans="1:14" x14ac:dyDescent="0.25">
      <c r="A7740" s="1">
        <f>A7739+t_one</f>
        <v>77.320000000002651</v>
      </c>
      <c r="B7740" s="1">
        <f>B7739+t_two</f>
        <v>0.77319999999993116</v>
      </c>
      <c r="C7740" s="2">
        <f>(-1/17)*(G7740+K7740)</f>
        <v>0</v>
      </c>
      <c r="D7740" s="2">
        <f>(-1/17)*(H7740+L7740)</f>
        <v>1.3936968410716338E-6</v>
      </c>
      <c r="E7740" s="2">
        <f>E7739+C7739*t_one</f>
        <v>6.4618282540594798</v>
      </c>
      <c r="F7740" s="2">
        <f>F7739+D7739*t_two</f>
        <v>1199047.2253964448</v>
      </c>
      <c r="G7740" s="2"/>
      <c r="H7740" s="2">
        <f>(60)*(10*(F7740^1.03)-J7740)</f>
        <v>1.2069940567016602E-5</v>
      </c>
      <c r="I7740" s="2"/>
      <c r="J7740" s="2">
        <f>J7739+(1/f)*H7739*t_two</f>
        <v>18247416.168559387</v>
      </c>
      <c r="K7740" s="2"/>
      <c r="L7740" s="2">
        <f>(60)*(532*(F7740^1.03)-N7740)</f>
        <v>-3.5762786865234375E-5</v>
      </c>
      <c r="M7740" s="2"/>
      <c r="N7740" s="2">
        <f>N7739+(1/(1-f))*L7739 * t_two</f>
        <v>970762540.1673708</v>
      </c>
    </row>
    <row r="7741" spans="1:14" x14ac:dyDescent="0.25">
      <c r="A7741" s="1">
        <f>A7740+t_one</f>
        <v>77.330000000002656</v>
      </c>
      <c r="B7741" s="1">
        <f>B7740+t_two</f>
        <v>0.77329999999993115</v>
      </c>
      <c r="C7741" s="2">
        <f>(-1/17)*(G7741+K7741)</f>
        <v>0</v>
      </c>
      <c r="D7741" s="2">
        <f>(-1/17)*(H7741+L7741)</f>
        <v>1.3936968410716338E-6</v>
      </c>
      <c r="E7741" s="2">
        <f>E7740+C7740*t_one</f>
        <v>6.4618282540594798</v>
      </c>
      <c r="F7741" s="2">
        <f>F7740+D7740*t_two</f>
        <v>1199047.225396445</v>
      </c>
      <c r="G7741" s="2"/>
      <c r="H7741" s="2">
        <f>(60)*(10*(F7741^1.03)-J7741)</f>
        <v>1.2069940567016602E-5</v>
      </c>
      <c r="I7741" s="2"/>
      <c r="J7741" s="2">
        <f>J7740+(1/f)*H7740*t_two</f>
        <v>18247416.168559387</v>
      </c>
      <c r="K7741" s="2"/>
      <c r="L7741" s="2">
        <f>(60)*(532*(F7741^1.03)-N7741)</f>
        <v>-3.5762786865234375E-5</v>
      </c>
      <c r="M7741" s="2"/>
      <c r="N7741" s="2">
        <f>N7740+(1/(1-f))*L7740 * t_two</f>
        <v>970762540.1673708</v>
      </c>
    </row>
    <row r="7742" spans="1:14" x14ac:dyDescent="0.25">
      <c r="A7742" s="1">
        <f>A7741+t_one</f>
        <v>77.340000000002661</v>
      </c>
      <c r="B7742" s="1">
        <f>B7741+t_two</f>
        <v>0.77339999999993114</v>
      </c>
      <c r="C7742" s="2">
        <f>(-1/17)*(G7742+K7742)</f>
        <v>0</v>
      </c>
      <c r="D7742" s="2">
        <f>(-1/17)*(H7742+L7742)</f>
        <v>-4.1810905232149008E-6</v>
      </c>
      <c r="E7742" s="2">
        <f>E7741+C7741*t_one</f>
        <v>6.4618282540594798</v>
      </c>
      <c r="F7742" s="2">
        <f>F7741+D7741*t_two</f>
        <v>1199047.2253964453</v>
      </c>
      <c r="G7742" s="2"/>
      <c r="H7742" s="2">
        <f>(60)*(10*(F7742^1.03)-J7742)</f>
        <v>1.385807991027832E-5</v>
      </c>
      <c r="I7742" s="2"/>
      <c r="J7742" s="2">
        <f>J7741+(1/f)*H7741*t_two</f>
        <v>18247416.168559387</v>
      </c>
      <c r="K7742" s="2"/>
      <c r="L7742" s="2">
        <f>(60)*(532*(F7742^1.03)-N7742)</f>
        <v>5.7220458984375E-5</v>
      </c>
      <c r="M7742" s="2"/>
      <c r="N7742" s="2">
        <f>N7741+(1/(1-f))*L7741 * t_two</f>
        <v>970762540.1673708</v>
      </c>
    </row>
    <row r="7743" spans="1:14" x14ac:dyDescent="0.25">
      <c r="A7743" s="1">
        <f>A7742+t_one</f>
        <v>77.350000000002666</v>
      </c>
      <c r="B7743" s="1">
        <f>B7742+t_two</f>
        <v>0.77349999999993113</v>
      </c>
      <c r="C7743" s="2">
        <f>(-1/17)*(G7743+K7743)</f>
        <v>0</v>
      </c>
      <c r="D7743" s="2">
        <f>(-1/17)*(H7743+L7743)</f>
        <v>1.3936968410716338E-6</v>
      </c>
      <c r="E7743" s="2">
        <f>E7742+C7742*t_one</f>
        <v>6.4618282540594798</v>
      </c>
      <c r="F7743" s="2">
        <f>F7742+D7742*t_two</f>
        <v>1199047.2253964448</v>
      </c>
      <c r="G7743" s="2"/>
      <c r="H7743" s="2">
        <f>(60)*(10*(F7743^1.03)-J7743)</f>
        <v>1.2069940567016602E-5</v>
      </c>
      <c r="I7743" s="2"/>
      <c r="J7743" s="2">
        <f>J7742+(1/f)*H7742*t_two</f>
        <v>18247416.168559387</v>
      </c>
      <c r="K7743" s="2"/>
      <c r="L7743" s="2">
        <f>(60)*(532*(F7743^1.03)-N7743)</f>
        <v>-3.5762786865234375E-5</v>
      </c>
      <c r="M7743" s="2"/>
      <c r="N7743" s="2">
        <f>N7742+(1/(1-f))*L7742 * t_two</f>
        <v>970762540.1673708</v>
      </c>
    </row>
    <row r="7744" spans="1:14" x14ac:dyDescent="0.25">
      <c r="A7744" s="1">
        <f>A7743+t_one</f>
        <v>77.360000000002671</v>
      </c>
      <c r="B7744" s="1">
        <f>B7743+t_two</f>
        <v>0.77359999999993112</v>
      </c>
      <c r="C7744" s="2">
        <f>(-1/17)*(G7744+K7744)</f>
        <v>0</v>
      </c>
      <c r="D7744" s="2">
        <f>(-1/17)*(H7744+L7744)</f>
        <v>1.3936968410716338E-6</v>
      </c>
      <c r="E7744" s="2">
        <f>E7743+C7743*t_one</f>
        <v>6.4618282540594798</v>
      </c>
      <c r="F7744" s="2">
        <f>F7743+D7743*t_two</f>
        <v>1199047.225396445</v>
      </c>
      <c r="G7744" s="2"/>
      <c r="H7744" s="2">
        <f>(60)*(10*(F7744^1.03)-J7744)</f>
        <v>1.2069940567016602E-5</v>
      </c>
      <c r="I7744" s="2"/>
      <c r="J7744" s="2">
        <f>J7743+(1/f)*H7743*t_two</f>
        <v>18247416.168559387</v>
      </c>
      <c r="K7744" s="2"/>
      <c r="L7744" s="2">
        <f>(60)*(532*(F7744^1.03)-N7744)</f>
        <v>-3.5762786865234375E-5</v>
      </c>
      <c r="M7744" s="2"/>
      <c r="N7744" s="2">
        <f>N7743+(1/(1-f))*L7743 * t_two</f>
        <v>970762540.1673708</v>
      </c>
    </row>
    <row r="7745" spans="1:14" x14ac:dyDescent="0.25">
      <c r="A7745" s="1">
        <f>A7744+t_one</f>
        <v>77.370000000002676</v>
      </c>
      <c r="B7745" s="1">
        <f>B7744+t_two</f>
        <v>0.77369999999993111</v>
      </c>
      <c r="C7745" s="2">
        <f>(-1/17)*(G7745+K7745)</f>
        <v>0</v>
      </c>
      <c r="D7745" s="2">
        <f>(-1/17)*(H7745+L7745)</f>
        <v>-4.1810905232149008E-6</v>
      </c>
      <c r="E7745" s="2">
        <f>E7744+C7744*t_one</f>
        <v>6.4618282540594798</v>
      </c>
      <c r="F7745" s="2">
        <f>F7744+D7744*t_two</f>
        <v>1199047.2253964453</v>
      </c>
      <c r="G7745" s="2"/>
      <c r="H7745" s="2">
        <f>(60)*(10*(F7745^1.03)-J7745)</f>
        <v>1.385807991027832E-5</v>
      </c>
      <c r="I7745" s="2"/>
      <c r="J7745" s="2">
        <f>J7744+(1/f)*H7744*t_two</f>
        <v>18247416.168559387</v>
      </c>
      <c r="K7745" s="2"/>
      <c r="L7745" s="2">
        <f>(60)*(532*(F7745^1.03)-N7745)</f>
        <v>5.7220458984375E-5</v>
      </c>
      <c r="M7745" s="2"/>
      <c r="N7745" s="2">
        <f>N7744+(1/(1-f))*L7744 * t_two</f>
        <v>970762540.1673708</v>
      </c>
    </row>
    <row r="7746" spans="1:14" x14ac:dyDescent="0.25">
      <c r="A7746" s="1">
        <f>A7745+t_one</f>
        <v>77.380000000002681</v>
      </c>
      <c r="B7746" s="1">
        <f>B7745+t_two</f>
        <v>0.7737999999999311</v>
      </c>
      <c r="C7746" s="2">
        <f>(-1/17)*(G7746+K7746)</f>
        <v>0</v>
      </c>
      <c r="D7746" s="2">
        <f>(-1/17)*(H7746+L7746)</f>
        <v>1.3936968410716338E-6</v>
      </c>
      <c r="E7746" s="2">
        <f>E7745+C7745*t_one</f>
        <v>6.4618282540594798</v>
      </c>
      <c r="F7746" s="2">
        <f>F7745+D7745*t_two</f>
        <v>1199047.2253964448</v>
      </c>
      <c r="G7746" s="2"/>
      <c r="H7746" s="2">
        <f>(60)*(10*(F7746^1.03)-J7746)</f>
        <v>1.2069940567016602E-5</v>
      </c>
      <c r="I7746" s="2"/>
      <c r="J7746" s="2">
        <f>J7745+(1/f)*H7745*t_two</f>
        <v>18247416.168559387</v>
      </c>
      <c r="K7746" s="2"/>
      <c r="L7746" s="2">
        <f>(60)*(532*(F7746^1.03)-N7746)</f>
        <v>-3.5762786865234375E-5</v>
      </c>
      <c r="M7746" s="2"/>
      <c r="N7746" s="2">
        <f>N7745+(1/(1-f))*L7745 * t_two</f>
        <v>970762540.1673708</v>
      </c>
    </row>
    <row r="7747" spans="1:14" x14ac:dyDescent="0.25">
      <c r="A7747" s="1">
        <f>A7746+t_one</f>
        <v>77.390000000002686</v>
      </c>
      <c r="B7747" s="1">
        <f>B7746+t_two</f>
        <v>0.77389999999993109</v>
      </c>
      <c r="C7747" s="2">
        <f>(-1/17)*(G7747+K7747)</f>
        <v>0</v>
      </c>
      <c r="D7747" s="2">
        <f>(-1/17)*(H7747+L7747)</f>
        <v>1.3936968410716338E-6</v>
      </c>
      <c r="E7747" s="2">
        <f>E7746+C7746*t_one</f>
        <v>6.4618282540594798</v>
      </c>
      <c r="F7747" s="2">
        <f>F7746+D7746*t_two</f>
        <v>1199047.225396445</v>
      </c>
      <c r="G7747" s="2"/>
      <c r="H7747" s="2">
        <f>(60)*(10*(F7747^1.03)-J7747)</f>
        <v>1.2069940567016602E-5</v>
      </c>
      <c r="I7747" s="2"/>
      <c r="J7747" s="2">
        <f>J7746+(1/f)*H7746*t_two</f>
        <v>18247416.168559387</v>
      </c>
      <c r="K7747" s="2"/>
      <c r="L7747" s="2">
        <f>(60)*(532*(F7747^1.03)-N7747)</f>
        <v>-3.5762786865234375E-5</v>
      </c>
      <c r="M7747" s="2"/>
      <c r="N7747" s="2">
        <f>N7746+(1/(1-f))*L7746 * t_two</f>
        <v>970762540.1673708</v>
      </c>
    </row>
    <row r="7748" spans="1:14" x14ac:dyDescent="0.25">
      <c r="A7748" s="1">
        <f>A7747+t_one</f>
        <v>77.400000000002692</v>
      </c>
      <c r="B7748" s="1">
        <f>B7747+t_two</f>
        <v>0.77399999999993108</v>
      </c>
      <c r="C7748" s="2">
        <f>(-1/17)*(G7748+K7748)</f>
        <v>0</v>
      </c>
      <c r="D7748" s="2">
        <f>(-1/17)*(H7748+L7748)</f>
        <v>-4.1810905232149008E-6</v>
      </c>
      <c r="E7748" s="2">
        <f>E7747+C7747*t_one</f>
        <v>6.4618282540594798</v>
      </c>
      <c r="F7748" s="2">
        <f>F7747+D7747*t_two</f>
        <v>1199047.2253964453</v>
      </c>
      <c r="G7748" s="2"/>
      <c r="H7748" s="2">
        <f>(60)*(10*(F7748^1.03)-J7748)</f>
        <v>1.385807991027832E-5</v>
      </c>
      <c r="I7748" s="2"/>
      <c r="J7748" s="2">
        <f>J7747+(1/f)*H7747*t_two</f>
        <v>18247416.168559387</v>
      </c>
      <c r="K7748" s="2"/>
      <c r="L7748" s="2">
        <f>(60)*(532*(F7748^1.03)-N7748)</f>
        <v>5.7220458984375E-5</v>
      </c>
      <c r="M7748" s="2"/>
      <c r="N7748" s="2">
        <f>N7747+(1/(1-f))*L7747 * t_two</f>
        <v>970762540.1673708</v>
      </c>
    </row>
    <row r="7749" spans="1:14" x14ac:dyDescent="0.25">
      <c r="A7749" s="1">
        <f>A7748+t_one</f>
        <v>77.410000000002697</v>
      </c>
      <c r="B7749" s="1">
        <f>B7748+t_two</f>
        <v>0.77409999999993107</v>
      </c>
      <c r="C7749" s="2">
        <f>(-1/17)*(G7749+K7749)</f>
        <v>0</v>
      </c>
      <c r="D7749" s="2">
        <f>(-1/17)*(H7749+L7749)</f>
        <v>1.3936968410716338E-6</v>
      </c>
      <c r="E7749" s="2">
        <f>E7748+C7748*t_one</f>
        <v>6.4618282540594798</v>
      </c>
      <c r="F7749" s="2">
        <f>F7748+D7748*t_two</f>
        <v>1199047.2253964448</v>
      </c>
      <c r="G7749" s="2"/>
      <c r="H7749" s="2">
        <f>(60)*(10*(F7749^1.03)-J7749)</f>
        <v>1.2069940567016602E-5</v>
      </c>
      <c r="I7749" s="2"/>
      <c r="J7749" s="2">
        <f>J7748+(1/f)*H7748*t_two</f>
        <v>18247416.168559387</v>
      </c>
      <c r="K7749" s="2"/>
      <c r="L7749" s="2">
        <f>(60)*(532*(F7749^1.03)-N7749)</f>
        <v>-3.5762786865234375E-5</v>
      </c>
      <c r="M7749" s="2"/>
      <c r="N7749" s="2">
        <f>N7748+(1/(1-f))*L7748 * t_two</f>
        <v>970762540.1673708</v>
      </c>
    </row>
    <row r="7750" spans="1:14" x14ac:dyDescent="0.25">
      <c r="A7750" s="1">
        <f>A7749+t_one</f>
        <v>77.420000000002702</v>
      </c>
      <c r="B7750" s="1">
        <f>B7749+t_two</f>
        <v>0.77419999999993105</v>
      </c>
      <c r="C7750" s="2">
        <f>(-1/17)*(G7750+K7750)</f>
        <v>0</v>
      </c>
      <c r="D7750" s="2">
        <f>(-1/17)*(H7750+L7750)</f>
        <v>1.3936968410716338E-6</v>
      </c>
      <c r="E7750" s="2">
        <f>E7749+C7749*t_one</f>
        <v>6.4618282540594798</v>
      </c>
      <c r="F7750" s="2">
        <f>F7749+D7749*t_two</f>
        <v>1199047.225396445</v>
      </c>
      <c r="G7750" s="2"/>
      <c r="H7750" s="2">
        <f>(60)*(10*(F7750^1.03)-J7750)</f>
        <v>1.2069940567016602E-5</v>
      </c>
      <c r="I7750" s="2"/>
      <c r="J7750" s="2">
        <f>J7749+(1/f)*H7749*t_two</f>
        <v>18247416.168559387</v>
      </c>
      <c r="K7750" s="2"/>
      <c r="L7750" s="2">
        <f>(60)*(532*(F7750^1.03)-N7750)</f>
        <v>-3.5762786865234375E-5</v>
      </c>
      <c r="M7750" s="2"/>
      <c r="N7750" s="2">
        <f>N7749+(1/(1-f))*L7749 * t_two</f>
        <v>970762540.1673708</v>
      </c>
    </row>
    <row r="7751" spans="1:14" x14ac:dyDescent="0.25">
      <c r="A7751" s="1">
        <f>A7750+t_one</f>
        <v>77.430000000002707</v>
      </c>
      <c r="B7751" s="1">
        <f>B7750+t_two</f>
        <v>0.77429999999993104</v>
      </c>
      <c r="C7751" s="2">
        <f>(-1/17)*(G7751+K7751)</f>
        <v>0</v>
      </c>
      <c r="D7751" s="2">
        <f>(-1/17)*(H7751+L7751)</f>
        <v>-4.1810905232149008E-6</v>
      </c>
      <c r="E7751" s="2">
        <f>E7750+C7750*t_one</f>
        <v>6.4618282540594798</v>
      </c>
      <c r="F7751" s="2">
        <f>F7750+D7750*t_two</f>
        <v>1199047.2253964453</v>
      </c>
      <c r="G7751" s="2"/>
      <c r="H7751" s="2">
        <f>(60)*(10*(F7751^1.03)-J7751)</f>
        <v>1.385807991027832E-5</v>
      </c>
      <c r="I7751" s="2"/>
      <c r="J7751" s="2">
        <f>J7750+(1/f)*H7750*t_two</f>
        <v>18247416.168559387</v>
      </c>
      <c r="K7751" s="2"/>
      <c r="L7751" s="2">
        <f>(60)*(532*(F7751^1.03)-N7751)</f>
        <v>5.7220458984375E-5</v>
      </c>
      <c r="M7751" s="2"/>
      <c r="N7751" s="2">
        <f>N7750+(1/(1-f))*L7750 * t_two</f>
        <v>970762540.1673708</v>
      </c>
    </row>
    <row r="7752" spans="1:14" x14ac:dyDescent="0.25">
      <c r="A7752" s="1">
        <f>A7751+t_one</f>
        <v>77.440000000002712</v>
      </c>
      <c r="B7752" s="1">
        <f>B7751+t_two</f>
        <v>0.77439999999993103</v>
      </c>
      <c r="C7752" s="2">
        <f>(-1/17)*(G7752+K7752)</f>
        <v>0</v>
      </c>
      <c r="D7752" s="2">
        <f>(-1/17)*(H7752+L7752)</f>
        <v>1.3936968410716338E-6</v>
      </c>
      <c r="E7752" s="2">
        <f>E7751+C7751*t_one</f>
        <v>6.4618282540594798</v>
      </c>
      <c r="F7752" s="2">
        <f>F7751+D7751*t_two</f>
        <v>1199047.2253964448</v>
      </c>
      <c r="G7752" s="2"/>
      <c r="H7752" s="2">
        <f>(60)*(10*(F7752^1.03)-J7752)</f>
        <v>1.2069940567016602E-5</v>
      </c>
      <c r="I7752" s="2"/>
      <c r="J7752" s="2">
        <f>J7751+(1/f)*H7751*t_two</f>
        <v>18247416.168559387</v>
      </c>
      <c r="K7752" s="2"/>
      <c r="L7752" s="2">
        <f>(60)*(532*(F7752^1.03)-N7752)</f>
        <v>-3.5762786865234375E-5</v>
      </c>
      <c r="M7752" s="2"/>
      <c r="N7752" s="2">
        <f>N7751+(1/(1-f))*L7751 * t_two</f>
        <v>970762540.1673708</v>
      </c>
    </row>
    <row r="7753" spans="1:14" x14ac:dyDescent="0.25">
      <c r="A7753" s="1">
        <f>A7752+t_one</f>
        <v>77.450000000002717</v>
      </c>
      <c r="B7753" s="1">
        <f>B7752+t_two</f>
        <v>0.77449999999993102</v>
      </c>
      <c r="C7753" s="2">
        <f>(-1/17)*(G7753+K7753)</f>
        <v>0</v>
      </c>
      <c r="D7753" s="2">
        <f>(-1/17)*(H7753+L7753)</f>
        <v>1.3936968410716338E-6</v>
      </c>
      <c r="E7753" s="2">
        <f>E7752+C7752*t_one</f>
        <v>6.4618282540594798</v>
      </c>
      <c r="F7753" s="2">
        <f>F7752+D7752*t_two</f>
        <v>1199047.225396445</v>
      </c>
      <c r="G7753" s="2"/>
      <c r="H7753" s="2">
        <f>(60)*(10*(F7753^1.03)-J7753)</f>
        <v>1.2069940567016602E-5</v>
      </c>
      <c r="I7753" s="2"/>
      <c r="J7753" s="2">
        <f>J7752+(1/f)*H7752*t_two</f>
        <v>18247416.168559387</v>
      </c>
      <c r="K7753" s="2"/>
      <c r="L7753" s="2">
        <f>(60)*(532*(F7753^1.03)-N7753)</f>
        <v>-3.5762786865234375E-5</v>
      </c>
      <c r="M7753" s="2"/>
      <c r="N7753" s="2">
        <f>N7752+(1/(1-f))*L7752 * t_two</f>
        <v>970762540.1673708</v>
      </c>
    </row>
    <row r="7754" spans="1:14" x14ac:dyDescent="0.25">
      <c r="A7754" s="1">
        <f>A7753+t_one</f>
        <v>77.460000000002722</v>
      </c>
      <c r="B7754" s="1">
        <f>B7753+t_two</f>
        <v>0.77459999999993101</v>
      </c>
      <c r="C7754" s="2">
        <f>(-1/17)*(G7754+K7754)</f>
        <v>0</v>
      </c>
      <c r="D7754" s="2">
        <f>(-1/17)*(H7754+L7754)</f>
        <v>-4.1810905232149008E-6</v>
      </c>
      <c r="E7754" s="2">
        <f>E7753+C7753*t_one</f>
        <v>6.4618282540594798</v>
      </c>
      <c r="F7754" s="2">
        <f>F7753+D7753*t_two</f>
        <v>1199047.2253964453</v>
      </c>
      <c r="G7754" s="2"/>
      <c r="H7754" s="2">
        <f>(60)*(10*(F7754^1.03)-J7754)</f>
        <v>1.385807991027832E-5</v>
      </c>
      <c r="I7754" s="2"/>
      <c r="J7754" s="2">
        <f>J7753+(1/f)*H7753*t_two</f>
        <v>18247416.168559387</v>
      </c>
      <c r="K7754" s="2"/>
      <c r="L7754" s="2">
        <f>(60)*(532*(F7754^1.03)-N7754)</f>
        <v>5.7220458984375E-5</v>
      </c>
      <c r="M7754" s="2"/>
      <c r="N7754" s="2">
        <f>N7753+(1/(1-f))*L7753 * t_two</f>
        <v>970762540.1673708</v>
      </c>
    </row>
    <row r="7755" spans="1:14" x14ac:dyDescent="0.25">
      <c r="A7755" s="1">
        <f>A7754+t_one</f>
        <v>77.470000000002727</v>
      </c>
      <c r="B7755" s="1">
        <f>B7754+t_two</f>
        <v>0.774699999999931</v>
      </c>
      <c r="C7755" s="2">
        <f>(-1/17)*(G7755+K7755)</f>
        <v>0</v>
      </c>
      <c r="D7755" s="2">
        <f>(-1/17)*(H7755+L7755)</f>
        <v>1.3936968410716338E-6</v>
      </c>
      <c r="E7755" s="2">
        <f>E7754+C7754*t_one</f>
        <v>6.4618282540594798</v>
      </c>
      <c r="F7755" s="2">
        <f>F7754+D7754*t_two</f>
        <v>1199047.2253964448</v>
      </c>
      <c r="G7755" s="2"/>
      <c r="H7755" s="2">
        <f>(60)*(10*(F7755^1.03)-J7755)</f>
        <v>1.2069940567016602E-5</v>
      </c>
      <c r="I7755" s="2"/>
      <c r="J7755" s="2">
        <f>J7754+(1/f)*H7754*t_two</f>
        <v>18247416.168559387</v>
      </c>
      <c r="K7755" s="2"/>
      <c r="L7755" s="2">
        <f>(60)*(532*(F7755^1.03)-N7755)</f>
        <v>-3.5762786865234375E-5</v>
      </c>
      <c r="M7755" s="2"/>
      <c r="N7755" s="2">
        <f>N7754+(1/(1-f))*L7754 * t_two</f>
        <v>970762540.1673708</v>
      </c>
    </row>
    <row r="7756" spans="1:14" x14ac:dyDescent="0.25">
      <c r="A7756" s="1">
        <f>A7755+t_one</f>
        <v>77.480000000002732</v>
      </c>
      <c r="B7756" s="1">
        <f>B7755+t_two</f>
        <v>0.77479999999993099</v>
      </c>
      <c r="C7756" s="2">
        <f>(-1/17)*(G7756+K7756)</f>
        <v>0</v>
      </c>
      <c r="D7756" s="2">
        <f>(-1/17)*(H7756+L7756)</f>
        <v>1.3936968410716338E-6</v>
      </c>
      <c r="E7756" s="2">
        <f>E7755+C7755*t_one</f>
        <v>6.4618282540594798</v>
      </c>
      <c r="F7756" s="2">
        <f>F7755+D7755*t_two</f>
        <v>1199047.225396445</v>
      </c>
      <c r="G7756" s="2"/>
      <c r="H7756" s="2">
        <f>(60)*(10*(F7756^1.03)-J7756)</f>
        <v>1.2069940567016602E-5</v>
      </c>
      <c r="I7756" s="2"/>
      <c r="J7756" s="2">
        <f>J7755+(1/f)*H7755*t_two</f>
        <v>18247416.168559387</v>
      </c>
      <c r="K7756" s="2"/>
      <c r="L7756" s="2">
        <f>(60)*(532*(F7756^1.03)-N7756)</f>
        <v>-3.5762786865234375E-5</v>
      </c>
      <c r="M7756" s="2"/>
      <c r="N7756" s="2">
        <f>N7755+(1/(1-f))*L7755 * t_two</f>
        <v>970762540.1673708</v>
      </c>
    </row>
    <row r="7757" spans="1:14" x14ac:dyDescent="0.25">
      <c r="A7757" s="1">
        <f>A7756+t_one</f>
        <v>77.490000000002738</v>
      </c>
      <c r="B7757" s="1">
        <f>B7756+t_two</f>
        <v>0.77489999999993098</v>
      </c>
      <c r="C7757" s="2">
        <f>(-1/17)*(G7757+K7757)</f>
        <v>0</v>
      </c>
      <c r="D7757" s="2">
        <f>(-1/17)*(H7757+L7757)</f>
        <v>-4.1810905232149008E-6</v>
      </c>
      <c r="E7757" s="2">
        <f>E7756+C7756*t_one</f>
        <v>6.4618282540594798</v>
      </c>
      <c r="F7757" s="2">
        <f>F7756+D7756*t_two</f>
        <v>1199047.2253964453</v>
      </c>
      <c r="G7757" s="2"/>
      <c r="H7757" s="2">
        <f>(60)*(10*(F7757^1.03)-J7757)</f>
        <v>1.385807991027832E-5</v>
      </c>
      <c r="I7757" s="2"/>
      <c r="J7757" s="2">
        <f>J7756+(1/f)*H7756*t_two</f>
        <v>18247416.168559387</v>
      </c>
      <c r="K7757" s="2"/>
      <c r="L7757" s="2">
        <f>(60)*(532*(F7757^1.03)-N7757)</f>
        <v>5.7220458984375E-5</v>
      </c>
      <c r="M7757" s="2"/>
      <c r="N7757" s="2">
        <f>N7756+(1/(1-f))*L7756 * t_two</f>
        <v>970762540.1673708</v>
      </c>
    </row>
    <row r="7758" spans="1:14" x14ac:dyDescent="0.25">
      <c r="A7758" s="1">
        <f>A7757+t_one</f>
        <v>77.500000000002743</v>
      </c>
      <c r="B7758" s="1">
        <f>B7757+t_two</f>
        <v>0.77499999999993097</v>
      </c>
      <c r="C7758" s="2">
        <f>(-1/17)*(G7758+K7758)</f>
        <v>0</v>
      </c>
      <c r="D7758" s="2">
        <f>(-1/17)*(H7758+L7758)</f>
        <v>1.3936968410716338E-6</v>
      </c>
      <c r="E7758" s="2">
        <f>E7757+C7757*t_one</f>
        <v>6.4618282540594798</v>
      </c>
      <c r="F7758" s="2">
        <f>F7757+D7757*t_two</f>
        <v>1199047.2253964448</v>
      </c>
      <c r="G7758" s="2"/>
      <c r="H7758" s="2">
        <f>(60)*(10*(F7758^1.03)-J7758)</f>
        <v>1.2069940567016602E-5</v>
      </c>
      <c r="I7758" s="2"/>
      <c r="J7758" s="2">
        <f>J7757+(1/f)*H7757*t_two</f>
        <v>18247416.168559387</v>
      </c>
      <c r="K7758" s="2"/>
      <c r="L7758" s="2">
        <f>(60)*(532*(F7758^1.03)-N7758)</f>
        <v>-3.5762786865234375E-5</v>
      </c>
      <c r="M7758" s="2"/>
      <c r="N7758" s="2">
        <f>N7757+(1/(1-f))*L7757 * t_two</f>
        <v>970762540.1673708</v>
      </c>
    </row>
    <row r="7759" spans="1:14" x14ac:dyDescent="0.25">
      <c r="A7759" s="1">
        <f>A7758+t_one</f>
        <v>77.510000000002748</v>
      </c>
      <c r="B7759" s="1">
        <f>B7758+t_two</f>
        <v>0.77509999999993096</v>
      </c>
      <c r="C7759" s="2">
        <f>(-1/17)*(G7759+K7759)</f>
        <v>0</v>
      </c>
      <c r="D7759" s="2">
        <f>(-1/17)*(H7759+L7759)</f>
        <v>1.3936968410716338E-6</v>
      </c>
      <c r="E7759" s="2">
        <f>E7758+C7758*t_one</f>
        <v>6.4618282540594798</v>
      </c>
      <c r="F7759" s="2">
        <f>F7758+D7758*t_two</f>
        <v>1199047.225396445</v>
      </c>
      <c r="G7759" s="2"/>
      <c r="H7759" s="2">
        <f>(60)*(10*(F7759^1.03)-J7759)</f>
        <v>1.2069940567016602E-5</v>
      </c>
      <c r="I7759" s="2"/>
      <c r="J7759" s="2">
        <f>J7758+(1/f)*H7758*t_two</f>
        <v>18247416.168559387</v>
      </c>
      <c r="K7759" s="2"/>
      <c r="L7759" s="2">
        <f>(60)*(532*(F7759^1.03)-N7759)</f>
        <v>-3.5762786865234375E-5</v>
      </c>
      <c r="M7759" s="2"/>
      <c r="N7759" s="2">
        <f>N7758+(1/(1-f))*L7758 * t_two</f>
        <v>970762540.1673708</v>
      </c>
    </row>
    <row r="7760" spans="1:14" x14ac:dyDescent="0.25">
      <c r="A7760" s="1">
        <f>A7759+t_one</f>
        <v>77.520000000002753</v>
      </c>
      <c r="B7760" s="1">
        <f>B7759+t_two</f>
        <v>0.77519999999993094</v>
      </c>
      <c r="C7760" s="2">
        <f>(-1/17)*(G7760+K7760)</f>
        <v>0</v>
      </c>
      <c r="D7760" s="2">
        <f>(-1/17)*(H7760+L7760)</f>
        <v>-4.1810905232149008E-6</v>
      </c>
      <c r="E7760" s="2">
        <f>E7759+C7759*t_one</f>
        <v>6.4618282540594798</v>
      </c>
      <c r="F7760" s="2">
        <f>F7759+D7759*t_two</f>
        <v>1199047.2253964453</v>
      </c>
      <c r="G7760" s="2"/>
      <c r="H7760" s="2">
        <f>(60)*(10*(F7760^1.03)-J7760)</f>
        <v>1.385807991027832E-5</v>
      </c>
      <c r="I7760" s="2"/>
      <c r="J7760" s="2">
        <f>J7759+(1/f)*H7759*t_two</f>
        <v>18247416.168559387</v>
      </c>
      <c r="K7760" s="2"/>
      <c r="L7760" s="2">
        <f>(60)*(532*(F7760^1.03)-N7760)</f>
        <v>5.7220458984375E-5</v>
      </c>
      <c r="M7760" s="2"/>
      <c r="N7760" s="2">
        <f>N7759+(1/(1-f))*L7759 * t_two</f>
        <v>970762540.1673708</v>
      </c>
    </row>
    <row r="7761" spans="1:14" x14ac:dyDescent="0.25">
      <c r="A7761" s="1">
        <f>A7760+t_one</f>
        <v>77.530000000002758</v>
      </c>
      <c r="B7761" s="1">
        <f>B7760+t_two</f>
        <v>0.77529999999993093</v>
      </c>
      <c r="C7761" s="2">
        <f>(-1/17)*(G7761+K7761)</f>
        <v>0</v>
      </c>
      <c r="D7761" s="2">
        <f>(-1/17)*(H7761+L7761)</f>
        <v>1.3936968410716338E-6</v>
      </c>
      <c r="E7761" s="2">
        <f>E7760+C7760*t_one</f>
        <v>6.4618282540594798</v>
      </c>
      <c r="F7761" s="2">
        <f>F7760+D7760*t_two</f>
        <v>1199047.2253964448</v>
      </c>
      <c r="G7761" s="2"/>
      <c r="H7761" s="2">
        <f>(60)*(10*(F7761^1.03)-J7761)</f>
        <v>1.2069940567016602E-5</v>
      </c>
      <c r="I7761" s="2"/>
      <c r="J7761" s="2">
        <f>J7760+(1/f)*H7760*t_two</f>
        <v>18247416.168559387</v>
      </c>
      <c r="K7761" s="2"/>
      <c r="L7761" s="2">
        <f>(60)*(532*(F7761^1.03)-N7761)</f>
        <v>-3.5762786865234375E-5</v>
      </c>
      <c r="M7761" s="2"/>
      <c r="N7761" s="2">
        <f>N7760+(1/(1-f))*L7760 * t_two</f>
        <v>970762540.1673708</v>
      </c>
    </row>
    <row r="7762" spans="1:14" x14ac:dyDescent="0.25">
      <c r="A7762" s="1">
        <f>A7761+t_one</f>
        <v>77.540000000002763</v>
      </c>
      <c r="B7762" s="1">
        <f>B7761+t_two</f>
        <v>0.77539999999993092</v>
      </c>
      <c r="C7762" s="2">
        <f>(-1/17)*(G7762+K7762)</f>
        <v>0</v>
      </c>
      <c r="D7762" s="2">
        <f>(-1/17)*(H7762+L7762)</f>
        <v>1.3936968410716338E-6</v>
      </c>
      <c r="E7762" s="2">
        <f>E7761+C7761*t_one</f>
        <v>6.4618282540594798</v>
      </c>
      <c r="F7762" s="2">
        <f>F7761+D7761*t_two</f>
        <v>1199047.225396445</v>
      </c>
      <c r="G7762" s="2"/>
      <c r="H7762" s="2">
        <f>(60)*(10*(F7762^1.03)-J7762)</f>
        <v>1.2069940567016602E-5</v>
      </c>
      <c r="I7762" s="2"/>
      <c r="J7762" s="2">
        <f>J7761+(1/f)*H7761*t_two</f>
        <v>18247416.168559387</v>
      </c>
      <c r="K7762" s="2"/>
      <c r="L7762" s="2">
        <f>(60)*(532*(F7762^1.03)-N7762)</f>
        <v>-3.5762786865234375E-5</v>
      </c>
      <c r="M7762" s="2"/>
      <c r="N7762" s="2">
        <f>N7761+(1/(1-f))*L7761 * t_two</f>
        <v>970762540.1673708</v>
      </c>
    </row>
    <row r="7763" spans="1:14" x14ac:dyDescent="0.25">
      <c r="A7763" s="1">
        <f>A7762+t_one</f>
        <v>77.550000000002768</v>
      </c>
      <c r="B7763" s="1">
        <f>B7762+t_two</f>
        <v>0.77549999999993091</v>
      </c>
      <c r="C7763" s="2">
        <f>(-1/17)*(G7763+K7763)</f>
        <v>0</v>
      </c>
      <c r="D7763" s="2">
        <f>(-1/17)*(H7763+L7763)</f>
        <v>-4.1810905232149008E-6</v>
      </c>
      <c r="E7763" s="2">
        <f>E7762+C7762*t_one</f>
        <v>6.4618282540594798</v>
      </c>
      <c r="F7763" s="2">
        <f>F7762+D7762*t_two</f>
        <v>1199047.2253964453</v>
      </c>
      <c r="G7763" s="2"/>
      <c r="H7763" s="2">
        <f>(60)*(10*(F7763^1.03)-J7763)</f>
        <v>1.385807991027832E-5</v>
      </c>
      <c r="I7763" s="2"/>
      <c r="J7763" s="2">
        <f>J7762+(1/f)*H7762*t_two</f>
        <v>18247416.168559387</v>
      </c>
      <c r="K7763" s="2"/>
      <c r="L7763" s="2">
        <f>(60)*(532*(F7763^1.03)-N7763)</f>
        <v>5.7220458984375E-5</v>
      </c>
      <c r="M7763" s="2"/>
      <c r="N7763" s="2">
        <f>N7762+(1/(1-f))*L7762 * t_two</f>
        <v>970762540.1673708</v>
      </c>
    </row>
    <row r="7764" spans="1:14" x14ac:dyDescent="0.25">
      <c r="A7764" s="1">
        <f>A7763+t_one</f>
        <v>77.560000000002773</v>
      </c>
      <c r="B7764" s="1">
        <f>B7763+t_two</f>
        <v>0.7755999999999309</v>
      </c>
      <c r="C7764" s="2">
        <f>(-1/17)*(G7764+K7764)</f>
        <v>0</v>
      </c>
      <c r="D7764" s="2">
        <f>(-1/17)*(H7764+L7764)</f>
        <v>1.3936968410716338E-6</v>
      </c>
      <c r="E7764" s="2">
        <f>E7763+C7763*t_one</f>
        <v>6.4618282540594798</v>
      </c>
      <c r="F7764" s="2">
        <f>F7763+D7763*t_two</f>
        <v>1199047.2253964448</v>
      </c>
      <c r="G7764" s="2"/>
      <c r="H7764" s="2">
        <f>(60)*(10*(F7764^1.03)-J7764)</f>
        <v>1.2069940567016602E-5</v>
      </c>
      <c r="I7764" s="2"/>
      <c r="J7764" s="2">
        <f>J7763+(1/f)*H7763*t_two</f>
        <v>18247416.168559387</v>
      </c>
      <c r="K7764" s="2"/>
      <c r="L7764" s="2">
        <f>(60)*(532*(F7764^1.03)-N7764)</f>
        <v>-3.5762786865234375E-5</v>
      </c>
      <c r="M7764" s="2"/>
      <c r="N7764" s="2">
        <f>N7763+(1/(1-f))*L7763 * t_two</f>
        <v>970762540.1673708</v>
      </c>
    </row>
    <row r="7765" spans="1:14" x14ac:dyDescent="0.25">
      <c r="A7765" s="1">
        <f>A7764+t_one</f>
        <v>77.570000000002779</v>
      </c>
      <c r="B7765" s="1">
        <f>B7764+t_two</f>
        <v>0.77569999999993089</v>
      </c>
      <c r="C7765" s="2">
        <f>(-1/17)*(G7765+K7765)</f>
        <v>0</v>
      </c>
      <c r="D7765" s="2">
        <f>(-1/17)*(H7765+L7765)</f>
        <v>1.3936968410716338E-6</v>
      </c>
      <c r="E7765" s="2">
        <f>E7764+C7764*t_one</f>
        <v>6.4618282540594798</v>
      </c>
      <c r="F7765" s="2">
        <f>F7764+D7764*t_two</f>
        <v>1199047.225396445</v>
      </c>
      <c r="G7765" s="2"/>
      <c r="H7765" s="2">
        <f>(60)*(10*(F7765^1.03)-J7765)</f>
        <v>1.2069940567016602E-5</v>
      </c>
      <c r="I7765" s="2"/>
      <c r="J7765" s="2">
        <f>J7764+(1/f)*H7764*t_two</f>
        <v>18247416.168559387</v>
      </c>
      <c r="K7765" s="2"/>
      <c r="L7765" s="2">
        <f>(60)*(532*(F7765^1.03)-N7765)</f>
        <v>-3.5762786865234375E-5</v>
      </c>
      <c r="M7765" s="2"/>
      <c r="N7765" s="2">
        <f>N7764+(1/(1-f))*L7764 * t_two</f>
        <v>970762540.1673708</v>
      </c>
    </row>
    <row r="7766" spans="1:14" x14ac:dyDescent="0.25">
      <c r="A7766" s="1">
        <f>A7765+t_one</f>
        <v>77.580000000002784</v>
      </c>
      <c r="B7766" s="1">
        <f>B7765+t_two</f>
        <v>0.77579999999993088</v>
      </c>
      <c r="C7766" s="2">
        <f>(-1/17)*(G7766+K7766)</f>
        <v>0</v>
      </c>
      <c r="D7766" s="2">
        <f>(-1/17)*(H7766+L7766)</f>
        <v>-4.1810905232149008E-6</v>
      </c>
      <c r="E7766" s="2">
        <f>E7765+C7765*t_one</f>
        <v>6.4618282540594798</v>
      </c>
      <c r="F7766" s="2">
        <f>F7765+D7765*t_two</f>
        <v>1199047.2253964453</v>
      </c>
      <c r="G7766" s="2"/>
      <c r="H7766" s="2">
        <f>(60)*(10*(F7766^1.03)-J7766)</f>
        <v>1.385807991027832E-5</v>
      </c>
      <c r="I7766" s="2"/>
      <c r="J7766" s="2">
        <f>J7765+(1/f)*H7765*t_two</f>
        <v>18247416.168559387</v>
      </c>
      <c r="K7766" s="2"/>
      <c r="L7766" s="2">
        <f>(60)*(532*(F7766^1.03)-N7766)</f>
        <v>5.7220458984375E-5</v>
      </c>
      <c r="M7766" s="2"/>
      <c r="N7766" s="2">
        <f>N7765+(1/(1-f))*L7765 * t_two</f>
        <v>970762540.1673708</v>
      </c>
    </row>
    <row r="7767" spans="1:14" x14ac:dyDescent="0.25">
      <c r="A7767" s="1">
        <f>A7766+t_one</f>
        <v>77.590000000002789</v>
      </c>
      <c r="B7767" s="1">
        <f>B7766+t_two</f>
        <v>0.77589999999993087</v>
      </c>
      <c r="C7767" s="2">
        <f>(-1/17)*(G7767+K7767)</f>
        <v>0</v>
      </c>
      <c r="D7767" s="2">
        <f>(-1/17)*(H7767+L7767)</f>
        <v>1.3936968410716338E-6</v>
      </c>
      <c r="E7767" s="2">
        <f>E7766+C7766*t_one</f>
        <v>6.4618282540594798</v>
      </c>
      <c r="F7767" s="2">
        <f>F7766+D7766*t_two</f>
        <v>1199047.2253964448</v>
      </c>
      <c r="G7767" s="2"/>
      <c r="H7767" s="2">
        <f>(60)*(10*(F7767^1.03)-J7767)</f>
        <v>1.2069940567016602E-5</v>
      </c>
      <c r="I7767" s="2"/>
      <c r="J7767" s="2">
        <f>J7766+(1/f)*H7766*t_two</f>
        <v>18247416.168559387</v>
      </c>
      <c r="K7767" s="2"/>
      <c r="L7767" s="2">
        <f>(60)*(532*(F7767^1.03)-N7767)</f>
        <v>-3.5762786865234375E-5</v>
      </c>
      <c r="M7767" s="2"/>
      <c r="N7767" s="2">
        <f>N7766+(1/(1-f))*L7766 * t_two</f>
        <v>970762540.1673708</v>
      </c>
    </row>
    <row r="7768" spans="1:14" x14ac:dyDescent="0.25">
      <c r="A7768" s="1">
        <f>A7767+t_one</f>
        <v>77.600000000002794</v>
      </c>
      <c r="B7768" s="1">
        <f>B7767+t_two</f>
        <v>0.77599999999993086</v>
      </c>
      <c r="C7768" s="2">
        <f>(-1/17)*(G7768+K7768)</f>
        <v>0</v>
      </c>
      <c r="D7768" s="2">
        <f>(-1/17)*(H7768+L7768)</f>
        <v>1.3936968410716338E-6</v>
      </c>
      <c r="E7768" s="2">
        <f>E7767+C7767*t_one</f>
        <v>6.4618282540594798</v>
      </c>
      <c r="F7768" s="2">
        <f>F7767+D7767*t_two</f>
        <v>1199047.225396445</v>
      </c>
      <c r="G7768" s="2"/>
      <c r="H7768" s="2">
        <f>(60)*(10*(F7768^1.03)-J7768)</f>
        <v>1.2069940567016602E-5</v>
      </c>
      <c r="I7768" s="2"/>
      <c r="J7768" s="2">
        <f>J7767+(1/f)*H7767*t_two</f>
        <v>18247416.168559387</v>
      </c>
      <c r="K7768" s="2"/>
      <c r="L7768" s="2">
        <f>(60)*(532*(F7768^1.03)-N7768)</f>
        <v>-3.5762786865234375E-5</v>
      </c>
      <c r="M7768" s="2"/>
      <c r="N7768" s="2">
        <f>N7767+(1/(1-f))*L7767 * t_two</f>
        <v>970762540.1673708</v>
      </c>
    </row>
    <row r="7769" spans="1:14" x14ac:dyDescent="0.25">
      <c r="A7769" s="1">
        <f>A7768+t_one</f>
        <v>77.610000000002799</v>
      </c>
      <c r="B7769" s="1">
        <f>B7768+t_two</f>
        <v>0.77609999999993085</v>
      </c>
      <c r="C7769" s="2">
        <f>(-1/17)*(G7769+K7769)</f>
        <v>0</v>
      </c>
      <c r="D7769" s="2">
        <f>(-1/17)*(H7769+L7769)</f>
        <v>-4.1810905232149008E-6</v>
      </c>
      <c r="E7769" s="2">
        <f>E7768+C7768*t_one</f>
        <v>6.4618282540594798</v>
      </c>
      <c r="F7769" s="2">
        <f>F7768+D7768*t_two</f>
        <v>1199047.2253964453</v>
      </c>
      <c r="G7769" s="2"/>
      <c r="H7769" s="2">
        <f>(60)*(10*(F7769^1.03)-J7769)</f>
        <v>1.385807991027832E-5</v>
      </c>
      <c r="I7769" s="2"/>
      <c r="J7769" s="2">
        <f>J7768+(1/f)*H7768*t_two</f>
        <v>18247416.168559387</v>
      </c>
      <c r="K7769" s="2"/>
      <c r="L7769" s="2">
        <f>(60)*(532*(F7769^1.03)-N7769)</f>
        <v>5.7220458984375E-5</v>
      </c>
      <c r="M7769" s="2"/>
      <c r="N7769" s="2">
        <f>N7768+(1/(1-f))*L7768 * t_two</f>
        <v>970762540.1673708</v>
      </c>
    </row>
    <row r="7770" spans="1:14" x14ac:dyDescent="0.25">
      <c r="A7770" s="1">
        <f>A7769+t_one</f>
        <v>77.620000000002804</v>
      </c>
      <c r="B7770" s="1">
        <f>B7769+t_two</f>
        <v>0.77619999999993083</v>
      </c>
      <c r="C7770" s="2">
        <f>(-1/17)*(G7770+K7770)</f>
        <v>0</v>
      </c>
      <c r="D7770" s="2">
        <f>(-1/17)*(H7770+L7770)</f>
        <v>1.3936968410716338E-6</v>
      </c>
      <c r="E7770" s="2">
        <f>E7769+C7769*t_one</f>
        <v>6.4618282540594798</v>
      </c>
      <c r="F7770" s="2">
        <f>F7769+D7769*t_two</f>
        <v>1199047.2253964448</v>
      </c>
      <c r="G7770" s="2"/>
      <c r="H7770" s="2">
        <f>(60)*(10*(F7770^1.03)-J7770)</f>
        <v>1.2069940567016602E-5</v>
      </c>
      <c r="I7770" s="2"/>
      <c r="J7770" s="2">
        <f>J7769+(1/f)*H7769*t_two</f>
        <v>18247416.168559387</v>
      </c>
      <c r="K7770" s="2"/>
      <c r="L7770" s="2">
        <f>(60)*(532*(F7770^1.03)-N7770)</f>
        <v>-3.5762786865234375E-5</v>
      </c>
      <c r="M7770" s="2"/>
      <c r="N7770" s="2">
        <f>N7769+(1/(1-f))*L7769 * t_two</f>
        <v>970762540.1673708</v>
      </c>
    </row>
    <row r="7771" spans="1:14" x14ac:dyDescent="0.25">
      <c r="A7771" s="1">
        <f>A7770+t_one</f>
        <v>77.630000000002809</v>
      </c>
      <c r="B7771" s="1">
        <f>B7770+t_two</f>
        <v>0.77629999999993082</v>
      </c>
      <c r="C7771" s="2">
        <f>(-1/17)*(G7771+K7771)</f>
        <v>0</v>
      </c>
      <c r="D7771" s="2">
        <f>(-1/17)*(H7771+L7771)</f>
        <v>1.3936968410716338E-6</v>
      </c>
      <c r="E7771" s="2">
        <f>E7770+C7770*t_one</f>
        <v>6.4618282540594798</v>
      </c>
      <c r="F7771" s="2">
        <f>F7770+D7770*t_two</f>
        <v>1199047.225396445</v>
      </c>
      <c r="G7771" s="2"/>
      <c r="H7771" s="2">
        <f>(60)*(10*(F7771^1.03)-J7771)</f>
        <v>1.2069940567016602E-5</v>
      </c>
      <c r="I7771" s="2"/>
      <c r="J7771" s="2">
        <f>J7770+(1/f)*H7770*t_two</f>
        <v>18247416.168559387</v>
      </c>
      <c r="K7771" s="2"/>
      <c r="L7771" s="2">
        <f>(60)*(532*(F7771^1.03)-N7771)</f>
        <v>-3.5762786865234375E-5</v>
      </c>
      <c r="M7771" s="2"/>
      <c r="N7771" s="2">
        <f>N7770+(1/(1-f))*L7770 * t_two</f>
        <v>970762540.1673708</v>
      </c>
    </row>
    <row r="7772" spans="1:14" x14ac:dyDescent="0.25">
      <c r="A7772" s="1">
        <f>A7771+t_one</f>
        <v>77.640000000002814</v>
      </c>
      <c r="B7772" s="1">
        <f>B7771+t_two</f>
        <v>0.77639999999993081</v>
      </c>
      <c r="C7772" s="2">
        <f>(-1/17)*(G7772+K7772)</f>
        <v>0</v>
      </c>
      <c r="D7772" s="2">
        <f>(-1/17)*(H7772+L7772)</f>
        <v>-4.1810905232149008E-6</v>
      </c>
      <c r="E7772" s="2">
        <f>E7771+C7771*t_one</f>
        <v>6.4618282540594798</v>
      </c>
      <c r="F7772" s="2">
        <f>F7771+D7771*t_two</f>
        <v>1199047.2253964453</v>
      </c>
      <c r="G7772" s="2"/>
      <c r="H7772" s="2">
        <f>(60)*(10*(F7772^1.03)-J7772)</f>
        <v>1.385807991027832E-5</v>
      </c>
      <c r="I7772" s="2"/>
      <c r="J7772" s="2">
        <f>J7771+(1/f)*H7771*t_two</f>
        <v>18247416.168559387</v>
      </c>
      <c r="K7772" s="2"/>
      <c r="L7772" s="2">
        <f>(60)*(532*(F7772^1.03)-N7772)</f>
        <v>5.7220458984375E-5</v>
      </c>
      <c r="M7772" s="2"/>
      <c r="N7772" s="2">
        <f>N7771+(1/(1-f))*L7771 * t_two</f>
        <v>970762540.1673708</v>
      </c>
    </row>
    <row r="7773" spans="1:14" x14ac:dyDescent="0.25">
      <c r="A7773" s="1">
        <f>A7772+t_one</f>
        <v>77.650000000002819</v>
      </c>
      <c r="B7773" s="1">
        <f>B7772+t_two</f>
        <v>0.7764999999999308</v>
      </c>
      <c r="C7773" s="2">
        <f>(-1/17)*(G7773+K7773)</f>
        <v>0</v>
      </c>
      <c r="D7773" s="2">
        <f>(-1/17)*(H7773+L7773)</f>
        <v>1.3936968410716338E-6</v>
      </c>
      <c r="E7773" s="2">
        <f>E7772+C7772*t_one</f>
        <v>6.4618282540594798</v>
      </c>
      <c r="F7773" s="2">
        <f>F7772+D7772*t_two</f>
        <v>1199047.2253964448</v>
      </c>
      <c r="G7773" s="2"/>
      <c r="H7773" s="2">
        <f>(60)*(10*(F7773^1.03)-J7773)</f>
        <v>1.2069940567016602E-5</v>
      </c>
      <c r="I7773" s="2"/>
      <c r="J7773" s="2">
        <f>J7772+(1/f)*H7772*t_two</f>
        <v>18247416.168559387</v>
      </c>
      <c r="K7773" s="2"/>
      <c r="L7773" s="2">
        <f>(60)*(532*(F7773^1.03)-N7773)</f>
        <v>-3.5762786865234375E-5</v>
      </c>
      <c r="M7773" s="2"/>
      <c r="N7773" s="2">
        <f>N7772+(1/(1-f))*L7772 * t_two</f>
        <v>970762540.1673708</v>
      </c>
    </row>
    <row r="7774" spans="1:14" x14ac:dyDescent="0.25">
      <c r="A7774" s="1">
        <f>A7773+t_one</f>
        <v>77.660000000002825</v>
      </c>
      <c r="B7774" s="1">
        <f>B7773+t_two</f>
        <v>0.77659999999993079</v>
      </c>
      <c r="C7774" s="2">
        <f>(-1/17)*(G7774+K7774)</f>
        <v>0</v>
      </c>
      <c r="D7774" s="2">
        <f>(-1/17)*(H7774+L7774)</f>
        <v>1.3936968410716338E-6</v>
      </c>
      <c r="E7774" s="2">
        <f>E7773+C7773*t_one</f>
        <v>6.4618282540594798</v>
      </c>
      <c r="F7774" s="2">
        <f>F7773+D7773*t_two</f>
        <v>1199047.225396445</v>
      </c>
      <c r="G7774" s="2"/>
      <c r="H7774" s="2">
        <f>(60)*(10*(F7774^1.03)-J7774)</f>
        <v>1.2069940567016602E-5</v>
      </c>
      <c r="I7774" s="2"/>
      <c r="J7774" s="2">
        <f>J7773+(1/f)*H7773*t_two</f>
        <v>18247416.168559387</v>
      </c>
      <c r="K7774" s="2"/>
      <c r="L7774" s="2">
        <f>(60)*(532*(F7774^1.03)-N7774)</f>
        <v>-3.5762786865234375E-5</v>
      </c>
      <c r="M7774" s="2"/>
      <c r="N7774" s="2">
        <f>N7773+(1/(1-f))*L7773 * t_two</f>
        <v>970762540.1673708</v>
      </c>
    </row>
    <row r="7775" spans="1:14" x14ac:dyDescent="0.25">
      <c r="A7775" s="1">
        <f>A7774+t_one</f>
        <v>77.67000000000283</v>
      </c>
      <c r="B7775" s="1">
        <f>B7774+t_two</f>
        <v>0.77669999999993078</v>
      </c>
      <c r="C7775" s="2">
        <f>(-1/17)*(G7775+K7775)</f>
        <v>0</v>
      </c>
      <c r="D7775" s="2">
        <f>(-1/17)*(H7775+L7775)</f>
        <v>-4.1810905232149008E-6</v>
      </c>
      <c r="E7775" s="2">
        <f>E7774+C7774*t_one</f>
        <v>6.4618282540594798</v>
      </c>
      <c r="F7775" s="2">
        <f>F7774+D7774*t_two</f>
        <v>1199047.2253964453</v>
      </c>
      <c r="G7775" s="2"/>
      <c r="H7775" s="2">
        <f>(60)*(10*(F7775^1.03)-J7775)</f>
        <v>1.385807991027832E-5</v>
      </c>
      <c r="I7775" s="2"/>
      <c r="J7775" s="2">
        <f>J7774+(1/f)*H7774*t_two</f>
        <v>18247416.168559387</v>
      </c>
      <c r="K7775" s="2"/>
      <c r="L7775" s="2">
        <f>(60)*(532*(F7775^1.03)-N7775)</f>
        <v>5.7220458984375E-5</v>
      </c>
      <c r="M7775" s="2"/>
      <c r="N7775" s="2">
        <f>N7774+(1/(1-f))*L7774 * t_two</f>
        <v>970762540.1673708</v>
      </c>
    </row>
    <row r="7776" spans="1:14" x14ac:dyDescent="0.25">
      <c r="A7776" s="1">
        <f>A7775+t_one</f>
        <v>77.680000000002835</v>
      </c>
      <c r="B7776" s="1">
        <f>B7775+t_two</f>
        <v>0.77679999999993077</v>
      </c>
      <c r="C7776" s="2">
        <f>(-1/17)*(G7776+K7776)</f>
        <v>0</v>
      </c>
      <c r="D7776" s="2">
        <f>(-1/17)*(H7776+L7776)</f>
        <v>1.3936968410716338E-6</v>
      </c>
      <c r="E7776" s="2">
        <f>E7775+C7775*t_one</f>
        <v>6.4618282540594798</v>
      </c>
      <c r="F7776" s="2">
        <f>F7775+D7775*t_two</f>
        <v>1199047.2253964448</v>
      </c>
      <c r="G7776" s="2"/>
      <c r="H7776" s="2">
        <f>(60)*(10*(F7776^1.03)-J7776)</f>
        <v>1.2069940567016602E-5</v>
      </c>
      <c r="I7776" s="2"/>
      <c r="J7776" s="2">
        <f>J7775+(1/f)*H7775*t_two</f>
        <v>18247416.168559387</v>
      </c>
      <c r="K7776" s="2"/>
      <c r="L7776" s="2">
        <f>(60)*(532*(F7776^1.03)-N7776)</f>
        <v>-3.5762786865234375E-5</v>
      </c>
      <c r="M7776" s="2"/>
      <c r="N7776" s="2">
        <f>N7775+(1/(1-f))*L7775 * t_two</f>
        <v>970762540.1673708</v>
      </c>
    </row>
    <row r="7777" spans="1:14" x14ac:dyDescent="0.25">
      <c r="A7777" s="1">
        <f>A7776+t_one</f>
        <v>77.69000000000284</v>
      </c>
      <c r="B7777" s="1">
        <f>B7776+t_two</f>
        <v>0.77689999999993076</v>
      </c>
      <c r="C7777" s="2">
        <f>(-1/17)*(G7777+K7777)</f>
        <v>0</v>
      </c>
      <c r="D7777" s="2">
        <f>(-1/17)*(H7777+L7777)</f>
        <v>1.3936968410716338E-6</v>
      </c>
      <c r="E7777" s="2">
        <f>E7776+C7776*t_one</f>
        <v>6.4618282540594798</v>
      </c>
      <c r="F7777" s="2">
        <f>F7776+D7776*t_two</f>
        <v>1199047.225396445</v>
      </c>
      <c r="G7777" s="2"/>
      <c r="H7777" s="2">
        <f>(60)*(10*(F7777^1.03)-J7777)</f>
        <v>1.2069940567016602E-5</v>
      </c>
      <c r="I7777" s="2"/>
      <c r="J7777" s="2">
        <f>J7776+(1/f)*H7776*t_two</f>
        <v>18247416.168559387</v>
      </c>
      <c r="K7777" s="2"/>
      <c r="L7777" s="2">
        <f>(60)*(532*(F7777^1.03)-N7777)</f>
        <v>-3.5762786865234375E-5</v>
      </c>
      <c r="M7777" s="2"/>
      <c r="N7777" s="2">
        <f>N7776+(1/(1-f))*L7776 * t_two</f>
        <v>970762540.1673708</v>
      </c>
    </row>
    <row r="7778" spans="1:14" x14ac:dyDescent="0.25">
      <c r="A7778" s="1">
        <f>A7777+t_one</f>
        <v>77.700000000002845</v>
      </c>
      <c r="B7778" s="1">
        <f>B7777+t_two</f>
        <v>0.77699999999993075</v>
      </c>
      <c r="C7778" s="2">
        <f>(-1/17)*(G7778+K7778)</f>
        <v>0</v>
      </c>
      <c r="D7778" s="2">
        <f>(-1/17)*(H7778+L7778)</f>
        <v>-4.1810905232149008E-6</v>
      </c>
      <c r="E7778" s="2">
        <f>E7777+C7777*t_one</f>
        <v>6.4618282540594798</v>
      </c>
      <c r="F7778" s="2">
        <f>F7777+D7777*t_two</f>
        <v>1199047.2253964453</v>
      </c>
      <c r="G7778" s="2"/>
      <c r="H7778" s="2">
        <f>(60)*(10*(F7778^1.03)-J7778)</f>
        <v>1.385807991027832E-5</v>
      </c>
      <c r="I7778" s="2"/>
      <c r="J7778" s="2">
        <f>J7777+(1/f)*H7777*t_two</f>
        <v>18247416.168559387</v>
      </c>
      <c r="K7778" s="2"/>
      <c r="L7778" s="2">
        <f>(60)*(532*(F7778^1.03)-N7778)</f>
        <v>5.7220458984375E-5</v>
      </c>
      <c r="M7778" s="2"/>
      <c r="N7778" s="2">
        <f>N7777+(1/(1-f))*L7777 * t_two</f>
        <v>970762540.1673708</v>
      </c>
    </row>
    <row r="7779" spans="1:14" x14ac:dyDescent="0.25">
      <c r="A7779" s="1">
        <f>A7778+t_one</f>
        <v>77.71000000000285</v>
      </c>
      <c r="B7779" s="1">
        <f>B7778+t_two</f>
        <v>0.77709999999993074</v>
      </c>
      <c r="C7779" s="2">
        <f>(-1/17)*(G7779+K7779)</f>
        <v>0</v>
      </c>
      <c r="D7779" s="2">
        <f>(-1/17)*(H7779+L7779)</f>
        <v>1.3936968410716338E-6</v>
      </c>
      <c r="E7779" s="2">
        <f>E7778+C7778*t_one</f>
        <v>6.4618282540594798</v>
      </c>
      <c r="F7779" s="2">
        <f>F7778+D7778*t_two</f>
        <v>1199047.2253964448</v>
      </c>
      <c r="G7779" s="2"/>
      <c r="H7779" s="2">
        <f>(60)*(10*(F7779^1.03)-J7779)</f>
        <v>1.2069940567016602E-5</v>
      </c>
      <c r="I7779" s="2"/>
      <c r="J7779" s="2">
        <f>J7778+(1/f)*H7778*t_two</f>
        <v>18247416.168559387</v>
      </c>
      <c r="K7779" s="2"/>
      <c r="L7779" s="2">
        <f>(60)*(532*(F7779^1.03)-N7779)</f>
        <v>-3.5762786865234375E-5</v>
      </c>
      <c r="M7779" s="2"/>
      <c r="N7779" s="2">
        <f>N7778+(1/(1-f))*L7778 * t_two</f>
        <v>970762540.1673708</v>
      </c>
    </row>
    <row r="7780" spans="1:14" x14ac:dyDescent="0.25">
      <c r="A7780" s="1">
        <f>A7779+t_one</f>
        <v>77.720000000002855</v>
      </c>
      <c r="B7780" s="1">
        <f>B7779+t_two</f>
        <v>0.77719999999993072</v>
      </c>
      <c r="C7780" s="2">
        <f>(-1/17)*(G7780+K7780)</f>
        <v>0</v>
      </c>
      <c r="D7780" s="2">
        <f>(-1/17)*(H7780+L7780)</f>
        <v>1.3936968410716338E-6</v>
      </c>
      <c r="E7780" s="2">
        <f>E7779+C7779*t_one</f>
        <v>6.4618282540594798</v>
      </c>
      <c r="F7780" s="2">
        <f>F7779+D7779*t_two</f>
        <v>1199047.225396445</v>
      </c>
      <c r="G7780" s="2"/>
      <c r="H7780" s="2">
        <f>(60)*(10*(F7780^1.03)-J7780)</f>
        <v>1.2069940567016602E-5</v>
      </c>
      <c r="I7780" s="2"/>
      <c r="J7780" s="2">
        <f>J7779+(1/f)*H7779*t_two</f>
        <v>18247416.168559387</v>
      </c>
      <c r="K7780" s="2"/>
      <c r="L7780" s="2">
        <f>(60)*(532*(F7780^1.03)-N7780)</f>
        <v>-3.5762786865234375E-5</v>
      </c>
      <c r="M7780" s="2"/>
      <c r="N7780" s="2">
        <f>N7779+(1/(1-f))*L7779 * t_two</f>
        <v>970762540.1673708</v>
      </c>
    </row>
    <row r="7781" spans="1:14" x14ac:dyDescent="0.25">
      <c r="A7781" s="1">
        <f>A7780+t_one</f>
        <v>77.73000000000286</v>
      </c>
      <c r="B7781" s="1">
        <f>B7780+t_two</f>
        <v>0.77729999999993071</v>
      </c>
      <c r="C7781" s="2">
        <f>(-1/17)*(G7781+K7781)</f>
        <v>0</v>
      </c>
      <c r="D7781" s="2">
        <f>(-1/17)*(H7781+L7781)</f>
        <v>-4.1810905232149008E-6</v>
      </c>
      <c r="E7781" s="2">
        <f>E7780+C7780*t_one</f>
        <v>6.4618282540594798</v>
      </c>
      <c r="F7781" s="2">
        <f>F7780+D7780*t_two</f>
        <v>1199047.2253964453</v>
      </c>
      <c r="G7781" s="2"/>
      <c r="H7781" s="2">
        <f>(60)*(10*(F7781^1.03)-J7781)</f>
        <v>1.385807991027832E-5</v>
      </c>
      <c r="I7781" s="2"/>
      <c r="J7781" s="2">
        <f>J7780+(1/f)*H7780*t_two</f>
        <v>18247416.168559387</v>
      </c>
      <c r="K7781" s="2"/>
      <c r="L7781" s="2">
        <f>(60)*(532*(F7781^1.03)-N7781)</f>
        <v>5.7220458984375E-5</v>
      </c>
      <c r="M7781" s="2"/>
      <c r="N7781" s="2">
        <f>N7780+(1/(1-f))*L7780 * t_two</f>
        <v>970762540.1673708</v>
      </c>
    </row>
    <row r="7782" spans="1:14" x14ac:dyDescent="0.25">
      <c r="A7782" s="1">
        <f>A7781+t_one</f>
        <v>77.740000000002865</v>
      </c>
      <c r="B7782" s="1">
        <f>B7781+t_two</f>
        <v>0.7773999999999307</v>
      </c>
      <c r="C7782" s="2">
        <f>(-1/17)*(G7782+K7782)</f>
        <v>0</v>
      </c>
      <c r="D7782" s="2">
        <f>(-1/17)*(H7782+L7782)</f>
        <v>1.3936968410716338E-6</v>
      </c>
      <c r="E7782" s="2">
        <f>E7781+C7781*t_one</f>
        <v>6.4618282540594798</v>
      </c>
      <c r="F7782" s="2">
        <f>F7781+D7781*t_two</f>
        <v>1199047.2253964448</v>
      </c>
      <c r="G7782" s="2"/>
      <c r="H7782" s="2">
        <f>(60)*(10*(F7782^1.03)-J7782)</f>
        <v>1.2069940567016602E-5</v>
      </c>
      <c r="I7782" s="2"/>
      <c r="J7782" s="2">
        <f>J7781+(1/f)*H7781*t_two</f>
        <v>18247416.168559387</v>
      </c>
      <c r="K7782" s="2"/>
      <c r="L7782" s="2">
        <f>(60)*(532*(F7782^1.03)-N7782)</f>
        <v>-3.5762786865234375E-5</v>
      </c>
      <c r="M7782" s="2"/>
      <c r="N7782" s="2">
        <f>N7781+(1/(1-f))*L7781 * t_two</f>
        <v>970762540.1673708</v>
      </c>
    </row>
    <row r="7783" spans="1:14" x14ac:dyDescent="0.25">
      <c r="A7783" s="1">
        <f>A7782+t_one</f>
        <v>77.750000000002871</v>
      </c>
      <c r="B7783" s="1">
        <f>B7782+t_two</f>
        <v>0.77749999999993069</v>
      </c>
      <c r="C7783" s="2">
        <f>(-1/17)*(G7783+K7783)</f>
        <v>0</v>
      </c>
      <c r="D7783" s="2">
        <f>(-1/17)*(H7783+L7783)</f>
        <v>1.3936968410716338E-6</v>
      </c>
      <c r="E7783" s="2">
        <f>E7782+C7782*t_one</f>
        <v>6.4618282540594798</v>
      </c>
      <c r="F7783" s="2">
        <f>F7782+D7782*t_two</f>
        <v>1199047.225396445</v>
      </c>
      <c r="G7783" s="2"/>
      <c r="H7783" s="2">
        <f>(60)*(10*(F7783^1.03)-J7783)</f>
        <v>1.2069940567016602E-5</v>
      </c>
      <c r="I7783" s="2"/>
      <c r="J7783" s="2">
        <f>J7782+(1/f)*H7782*t_two</f>
        <v>18247416.168559387</v>
      </c>
      <c r="K7783" s="2"/>
      <c r="L7783" s="2">
        <f>(60)*(532*(F7783^1.03)-N7783)</f>
        <v>-3.5762786865234375E-5</v>
      </c>
      <c r="M7783" s="2"/>
      <c r="N7783" s="2">
        <f>N7782+(1/(1-f))*L7782 * t_two</f>
        <v>970762540.1673708</v>
      </c>
    </row>
    <row r="7784" spans="1:14" x14ac:dyDescent="0.25">
      <c r="A7784" s="1">
        <f>A7783+t_one</f>
        <v>77.760000000002876</v>
      </c>
      <c r="B7784" s="1">
        <f>B7783+t_two</f>
        <v>0.77759999999993068</v>
      </c>
      <c r="C7784" s="2">
        <f>(-1/17)*(G7784+K7784)</f>
        <v>0</v>
      </c>
      <c r="D7784" s="2">
        <f>(-1/17)*(H7784+L7784)</f>
        <v>-4.1810905232149008E-6</v>
      </c>
      <c r="E7784" s="2">
        <f>E7783+C7783*t_one</f>
        <v>6.4618282540594798</v>
      </c>
      <c r="F7784" s="2">
        <f>F7783+D7783*t_two</f>
        <v>1199047.2253964453</v>
      </c>
      <c r="G7784" s="2"/>
      <c r="H7784" s="2">
        <f>(60)*(10*(F7784^1.03)-J7784)</f>
        <v>1.385807991027832E-5</v>
      </c>
      <c r="I7784" s="2"/>
      <c r="J7784" s="2">
        <f>J7783+(1/f)*H7783*t_two</f>
        <v>18247416.168559387</v>
      </c>
      <c r="K7784" s="2"/>
      <c r="L7784" s="2">
        <f>(60)*(532*(F7784^1.03)-N7784)</f>
        <v>5.7220458984375E-5</v>
      </c>
      <c r="M7784" s="2"/>
      <c r="N7784" s="2">
        <f>N7783+(1/(1-f))*L7783 * t_two</f>
        <v>970762540.1673708</v>
      </c>
    </row>
    <row r="7785" spans="1:14" x14ac:dyDescent="0.25">
      <c r="A7785" s="1">
        <f>A7784+t_one</f>
        <v>77.770000000002881</v>
      </c>
      <c r="B7785" s="1">
        <f>B7784+t_two</f>
        <v>0.77769999999993067</v>
      </c>
      <c r="C7785" s="2">
        <f>(-1/17)*(G7785+K7785)</f>
        <v>0</v>
      </c>
      <c r="D7785" s="2">
        <f>(-1/17)*(H7785+L7785)</f>
        <v>1.3936968410716338E-6</v>
      </c>
      <c r="E7785" s="2">
        <f>E7784+C7784*t_one</f>
        <v>6.4618282540594798</v>
      </c>
      <c r="F7785" s="2">
        <f>F7784+D7784*t_two</f>
        <v>1199047.2253964448</v>
      </c>
      <c r="G7785" s="2"/>
      <c r="H7785" s="2">
        <f>(60)*(10*(F7785^1.03)-J7785)</f>
        <v>1.2069940567016602E-5</v>
      </c>
      <c r="I7785" s="2"/>
      <c r="J7785" s="2">
        <f>J7784+(1/f)*H7784*t_two</f>
        <v>18247416.168559387</v>
      </c>
      <c r="K7785" s="2"/>
      <c r="L7785" s="2">
        <f>(60)*(532*(F7785^1.03)-N7785)</f>
        <v>-3.5762786865234375E-5</v>
      </c>
      <c r="M7785" s="2"/>
      <c r="N7785" s="2">
        <f>N7784+(1/(1-f))*L7784 * t_two</f>
        <v>970762540.1673708</v>
      </c>
    </row>
    <row r="7786" spans="1:14" x14ac:dyDescent="0.25">
      <c r="A7786" s="1">
        <f>A7785+t_one</f>
        <v>77.780000000002886</v>
      </c>
      <c r="B7786" s="1">
        <f>B7785+t_two</f>
        <v>0.77779999999993066</v>
      </c>
      <c r="C7786" s="2">
        <f>(-1/17)*(G7786+K7786)</f>
        <v>0</v>
      </c>
      <c r="D7786" s="2">
        <f>(-1/17)*(H7786+L7786)</f>
        <v>1.3936968410716338E-6</v>
      </c>
      <c r="E7786" s="2">
        <f>E7785+C7785*t_one</f>
        <v>6.4618282540594798</v>
      </c>
      <c r="F7786" s="2">
        <f>F7785+D7785*t_two</f>
        <v>1199047.225396445</v>
      </c>
      <c r="G7786" s="2"/>
      <c r="H7786" s="2">
        <f>(60)*(10*(F7786^1.03)-J7786)</f>
        <v>1.2069940567016602E-5</v>
      </c>
      <c r="I7786" s="2"/>
      <c r="J7786" s="2">
        <f>J7785+(1/f)*H7785*t_two</f>
        <v>18247416.168559387</v>
      </c>
      <c r="K7786" s="2"/>
      <c r="L7786" s="2">
        <f>(60)*(532*(F7786^1.03)-N7786)</f>
        <v>-3.5762786865234375E-5</v>
      </c>
      <c r="M7786" s="2"/>
      <c r="N7786" s="2">
        <f>N7785+(1/(1-f))*L7785 * t_two</f>
        <v>970762540.1673708</v>
      </c>
    </row>
    <row r="7787" spans="1:14" x14ac:dyDescent="0.25">
      <c r="A7787" s="1">
        <f>A7786+t_one</f>
        <v>77.790000000002891</v>
      </c>
      <c r="B7787" s="1">
        <f>B7786+t_two</f>
        <v>0.77789999999993065</v>
      </c>
      <c r="C7787" s="2">
        <f>(-1/17)*(G7787+K7787)</f>
        <v>0</v>
      </c>
      <c r="D7787" s="2">
        <f>(-1/17)*(H7787+L7787)</f>
        <v>-4.1810905232149008E-6</v>
      </c>
      <c r="E7787" s="2">
        <f>E7786+C7786*t_one</f>
        <v>6.4618282540594798</v>
      </c>
      <c r="F7787" s="2">
        <f>F7786+D7786*t_two</f>
        <v>1199047.2253964453</v>
      </c>
      <c r="G7787" s="2"/>
      <c r="H7787" s="2">
        <f>(60)*(10*(F7787^1.03)-J7787)</f>
        <v>1.385807991027832E-5</v>
      </c>
      <c r="I7787" s="2"/>
      <c r="J7787" s="2">
        <f>J7786+(1/f)*H7786*t_two</f>
        <v>18247416.168559387</v>
      </c>
      <c r="K7787" s="2"/>
      <c r="L7787" s="2">
        <f>(60)*(532*(F7787^1.03)-N7787)</f>
        <v>5.7220458984375E-5</v>
      </c>
      <c r="M7787" s="2"/>
      <c r="N7787" s="2">
        <f>N7786+(1/(1-f))*L7786 * t_two</f>
        <v>970762540.1673708</v>
      </c>
    </row>
    <row r="7788" spans="1:14" x14ac:dyDescent="0.25">
      <c r="A7788" s="1">
        <f>A7787+t_one</f>
        <v>77.800000000002896</v>
      </c>
      <c r="B7788" s="1">
        <f>B7787+t_two</f>
        <v>0.77799999999993064</v>
      </c>
      <c r="C7788" s="2">
        <f>(-1/17)*(G7788+K7788)</f>
        <v>0</v>
      </c>
      <c r="D7788" s="2">
        <f>(-1/17)*(H7788+L7788)</f>
        <v>1.3936968410716338E-6</v>
      </c>
      <c r="E7788" s="2">
        <f>E7787+C7787*t_one</f>
        <v>6.4618282540594798</v>
      </c>
      <c r="F7788" s="2">
        <f>F7787+D7787*t_two</f>
        <v>1199047.2253964448</v>
      </c>
      <c r="G7788" s="2"/>
      <c r="H7788" s="2">
        <f>(60)*(10*(F7788^1.03)-J7788)</f>
        <v>1.2069940567016602E-5</v>
      </c>
      <c r="I7788" s="2"/>
      <c r="J7788" s="2">
        <f>J7787+(1/f)*H7787*t_two</f>
        <v>18247416.168559387</v>
      </c>
      <c r="K7788" s="2"/>
      <c r="L7788" s="2">
        <f>(60)*(532*(F7788^1.03)-N7788)</f>
        <v>-3.5762786865234375E-5</v>
      </c>
      <c r="M7788" s="2"/>
      <c r="N7788" s="2">
        <f>N7787+(1/(1-f))*L7787 * t_two</f>
        <v>970762540.1673708</v>
      </c>
    </row>
    <row r="7789" spans="1:14" x14ac:dyDescent="0.25">
      <c r="A7789" s="1">
        <f>A7788+t_one</f>
        <v>77.810000000002901</v>
      </c>
      <c r="B7789" s="1">
        <f>B7788+t_two</f>
        <v>0.77809999999993062</v>
      </c>
      <c r="C7789" s="2">
        <f>(-1/17)*(G7789+K7789)</f>
        <v>0</v>
      </c>
      <c r="D7789" s="2">
        <f>(-1/17)*(H7789+L7789)</f>
        <v>1.3936968410716338E-6</v>
      </c>
      <c r="E7789" s="2">
        <f>E7788+C7788*t_one</f>
        <v>6.4618282540594798</v>
      </c>
      <c r="F7789" s="2">
        <f>F7788+D7788*t_two</f>
        <v>1199047.225396445</v>
      </c>
      <c r="G7789" s="2"/>
      <c r="H7789" s="2">
        <f>(60)*(10*(F7789^1.03)-J7789)</f>
        <v>1.2069940567016602E-5</v>
      </c>
      <c r="I7789" s="2"/>
      <c r="J7789" s="2">
        <f>J7788+(1/f)*H7788*t_two</f>
        <v>18247416.168559387</v>
      </c>
      <c r="K7789" s="2"/>
      <c r="L7789" s="2">
        <f>(60)*(532*(F7789^1.03)-N7789)</f>
        <v>-3.5762786865234375E-5</v>
      </c>
      <c r="M7789" s="2"/>
      <c r="N7789" s="2">
        <f>N7788+(1/(1-f))*L7788 * t_two</f>
        <v>970762540.1673708</v>
      </c>
    </row>
    <row r="7790" spans="1:14" x14ac:dyDescent="0.25">
      <c r="A7790" s="1">
        <f>A7789+t_one</f>
        <v>77.820000000002906</v>
      </c>
      <c r="B7790" s="1">
        <f>B7789+t_two</f>
        <v>0.77819999999993061</v>
      </c>
      <c r="C7790" s="2">
        <f>(-1/17)*(G7790+K7790)</f>
        <v>0</v>
      </c>
      <c r="D7790" s="2">
        <f>(-1/17)*(H7790+L7790)</f>
        <v>-4.1810905232149008E-6</v>
      </c>
      <c r="E7790" s="2">
        <f>E7789+C7789*t_one</f>
        <v>6.4618282540594798</v>
      </c>
      <c r="F7790" s="2">
        <f>F7789+D7789*t_two</f>
        <v>1199047.2253964453</v>
      </c>
      <c r="G7790" s="2"/>
      <c r="H7790" s="2">
        <f>(60)*(10*(F7790^1.03)-J7790)</f>
        <v>1.385807991027832E-5</v>
      </c>
      <c r="I7790" s="2"/>
      <c r="J7790" s="2">
        <f>J7789+(1/f)*H7789*t_two</f>
        <v>18247416.168559387</v>
      </c>
      <c r="K7790" s="2"/>
      <c r="L7790" s="2">
        <f>(60)*(532*(F7790^1.03)-N7790)</f>
        <v>5.7220458984375E-5</v>
      </c>
      <c r="M7790" s="2"/>
      <c r="N7790" s="2">
        <f>N7789+(1/(1-f))*L7789 * t_two</f>
        <v>970762540.1673708</v>
      </c>
    </row>
    <row r="7791" spans="1:14" x14ac:dyDescent="0.25">
      <c r="A7791" s="1">
        <f>A7790+t_one</f>
        <v>77.830000000002912</v>
      </c>
      <c r="B7791" s="1">
        <f>B7790+t_two</f>
        <v>0.7782999999999306</v>
      </c>
      <c r="C7791" s="2">
        <f>(-1/17)*(G7791+K7791)</f>
        <v>0</v>
      </c>
      <c r="D7791" s="2">
        <f>(-1/17)*(H7791+L7791)</f>
        <v>1.3936968410716338E-6</v>
      </c>
      <c r="E7791" s="2">
        <f>E7790+C7790*t_one</f>
        <v>6.4618282540594798</v>
      </c>
      <c r="F7791" s="2">
        <f>F7790+D7790*t_two</f>
        <v>1199047.2253964448</v>
      </c>
      <c r="G7791" s="2"/>
      <c r="H7791" s="2">
        <f>(60)*(10*(F7791^1.03)-J7791)</f>
        <v>1.2069940567016602E-5</v>
      </c>
      <c r="I7791" s="2"/>
      <c r="J7791" s="2">
        <f>J7790+(1/f)*H7790*t_two</f>
        <v>18247416.168559387</v>
      </c>
      <c r="K7791" s="2"/>
      <c r="L7791" s="2">
        <f>(60)*(532*(F7791^1.03)-N7791)</f>
        <v>-3.5762786865234375E-5</v>
      </c>
      <c r="M7791" s="2"/>
      <c r="N7791" s="2">
        <f>N7790+(1/(1-f))*L7790 * t_two</f>
        <v>970762540.1673708</v>
      </c>
    </row>
    <row r="7792" spans="1:14" x14ac:dyDescent="0.25">
      <c r="A7792" s="1">
        <f>A7791+t_one</f>
        <v>77.840000000002917</v>
      </c>
      <c r="B7792" s="1">
        <f>B7791+t_two</f>
        <v>0.77839999999993059</v>
      </c>
      <c r="C7792" s="2">
        <f>(-1/17)*(G7792+K7792)</f>
        <v>0</v>
      </c>
      <c r="D7792" s="2">
        <f>(-1/17)*(H7792+L7792)</f>
        <v>1.3936968410716338E-6</v>
      </c>
      <c r="E7792" s="2">
        <f>E7791+C7791*t_one</f>
        <v>6.4618282540594798</v>
      </c>
      <c r="F7792" s="2">
        <f>F7791+D7791*t_two</f>
        <v>1199047.225396445</v>
      </c>
      <c r="G7792" s="2"/>
      <c r="H7792" s="2">
        <f>(60)*(10*(F7792^1.03)-J7792)</f>
        <v>1.2069940567016602E-5</v>
      </c>
      <c r="I7792" s="2"/>
      <c r="J7792" s="2">
        <f>J7791+(1/f)*H7791*t_two</f>
        <v>18247416.168559387</v>
      </c>
      <c r="K7792" s="2"/>
      <c r="L7792" s="2">
        <f>(60)*(532*(F7792^1.03)-N7792)</f>
        <v>-3.5762786865234375E-5</v>
      </c>
      <c r="M7792" s="2"/>
      <c r="N7792" s="2">
        <f>N7791+(1/(1-f))*L7791 * t_two</f>
        <v>970762540.1673708</v>
      </c>
    </row>
    <row r="7793" spans="1:14" x14ac:dyDescent="0.25">
      <c r="A7793" s="1">
        <f>A7792+t_one</f>
        <v>77.850000000002922</v>
      </c>
      <c r="B7793" s="1">
        <f>B7792+t_two</f>
        <v>0.77849999999993058</v>
      </c>
      <c r="C7793" s="2">
        <f>(-1/17)*(G7793+K7793)</f>
        <v>0</v>
      </c>
      <c r="D7793" s="2">
        <f>(-1/17)*(H7793+L7793)</f>
        <v>-4.1810905232149008E-6</v>
      </c>
      <c r="E7793" s="2">
        <f>E7792+C7792*t_one</f>
        <v>6.4618282540594798</v>
      </c>
      <c r="F7793" s="2">
        <f>F7792+D7792*t_two</f>
        <v>1199047.2253964453</v>
      </c>
      <c r="G7793" s="2"/>
      <c r="H7793" s="2">
        <f>(60)*(10*(F7793^1.03)-J7793)</f>
        <v>1.385807991027832E-5</v>
      </c>
      <c r="I7793" s="2"/>
      <c r="J7793" s="2">
        <f>J7792+(1/f)*H7792*t_two</f>
        <v>18247416.168559387</v>
      </c>
      <c r="K7793" s="2"/>
      <c r="L7793" s="2">
        <f>(60)*(532*(F7793^1.03)-N7793)</f>
        <v>5.7220458984375E-5</v>
      </c>
      <c r="M7793" s="2"/>
      <c r="N7793" s="2">
        <f>N7792+(1/(1-f))*L7792 * t_two</f>
        <v>970762540.1673708</v>
      </c>
    </row>
    <row r="7794" spans="1:14" x14ac:dyDescent="0.25">
      <c r="A7794" s="1">
        <f>A7793+t_one</f>
        <v>77.860000000002927</v>
      </c>
      <c r="B7794" s="1">
        <f>B7793+t_two</f>
        <v>0.77859999999993057</v>
      </c>
      <c r="C7794" s="2">
        <f>(-1/17)*(G7794+K7794)</f>
        <v>0</v>
      </c>
      <c r="D7794" s="2">
        <f>(-1/17)*(H7794+L7794)</f>
        <v>1.3936968410716338E-6</v>
      </c>
      <c r="E7794" s="2">
        <f>E7793+C7793*t_one</f>
        <v>6.4618282540594798</v>
      </c>
      <c r="F7794" s="2">
        <f>F7793+D7793*t_two</f>
        <v>1199047.2253964448</v>
      </c>
      <c r="G7794" s="2"/>
      <c r="H7794" s="2">
        <f>(60)*(10*(F7794^1.03)-J7794)</f>
        <v>1.2069940567016602E-5</v>
      </c>
      <c r="I7794" s="2"/>
      <c r="J7794" s="2">
        <f>J7793+(1/f)*H7793*t_two</f>
        <v>18247416.168559387</v>
      </c>
      <c r="K7794" s="2"/>
      <c r="L7794" s="2">
        <f>(60)*(532*(F7794^1.03)-N7794)</f>
        <v>-3.5762786865234375E-5</v>
      </c>
      <c r="M7794" s="2"/>
      <c r="N7794" s="2">
        <f>N7793+(1/(1-f))*L7793 * t_two</f>
        <v>970762540.1673708</v>
      </c>
    </row>
    <row r="7795" spans="1:14" x14ac:dyDescent="0.25">
      <c r="A7795" s="1">
        <f>A7794+t_one</f>
        <v>77.870000000002932</v>
      </c>
      <c r="B7795" s="1">
        <f>B7794+t_two</f>
        <v>0.77869999999993056</v>
      </c>
      <c r="C7795" s="2">
        <f>(-1/17)*(G7795+K7795)</f>
        <v>0</v>
      </c>
      <c r="D7795" s="2">
        <f>(-1/17)*(H7795+L7795)</f>
        <v>1.3936968410716338E-6</v>
      </c>
      <c r="E7795" s="2">
        <f>E7794+C7794*t_one</f>
        <v>6.4618282540594798</v>
      </c>
      <c r="F7795" s="2">
        <f>F7794+D7794*t_two</f>
        <v>1199047.225396445</v>
      </c>
      <c r="G7795" s="2"/>
      <c r="H7795" s="2">
        <f>(60)*(10*(F7795^1.03)-J7795)</f>
        <v>1.2069940567016602E-5</v>
      </c>
      <c r="I7795" s="2"/>
      <c r="J7795" s="2">
        <f>J7794+(1/f)*H7794*t_two</f>
        <v>18247416.168559387</v>
      </c>
      <c r="K7795" s="2"/>
      <c r="L7795" s="2">
        <f>(60)*(532*(F7795^1.03)-N7795)</f>
        <v>-3.5762786865234375E-5</v>
      </c>
      <c r="M7795" s="2"/>
      <c r="N7795" s="2">
        <f>N7794+(1/(1-f))*L7794 * t_two</f>
        <v>970762540.1673708</v>
      </c>
    </row>
    <row r="7796" spans="1:14" x14ac:dyDescent="0.25">
      <c r="A7796" s="1">
        <f>A7795+t_one</f>
        <v>77.880000000002937</v>
      </c>
      <c r="B7796" s="1">
        <f>B7795+t_two</f>
        <v>0.77879999999993055</v>
      </c>
      <c r="C7796" s="2">
        <f>(-1/17)*(G7796+K7796)</f>
        <v>0</v>
      </c>
      <c r="D7796" s="2">
        <f>(-1/17)*(H7796+L7796)</f>
        <v>-4.1810905232149008E-6</v>
      </c>
      <c r="E7796" s="2">
        <f>E7795+C7795*t_one</f>
        <v>6.4618282540594798</v>
      </c>
      <c r="F7796" s="2">
        <f>F7795+D7795*t_two</f>
        <v>1199047.2253964453</v>
      </c>
      <c r="G7796" s="2"/>
      <c r="H7796" s="2">
        <f>(60)*(10*(F7796^1.03)-J7796)</f>
        <v>1.385807991027832E-5</v>
      </c>
      <c r="I7796" s="2"/>
      <c r="J7796" s="2">
        <f>J7795+(1/f)*H7795*t_two</f>
        <v>18247416.168559387</v>
      </c>
      <c r="K7796" s="2"/>
      <c r="L7796" s="2">
        <f>(60)*(532*(F7796^1.03)-N7796)</f>
        <v>5.7220458984375E-5</v>
      </c>
      <c r="M7796" s="2"/>
      <c r="N7796" s="2">
        <f>N7795+(1/(1-f))*L7795 * t_two</f>
        <v>970762540.1673708</v>
      </c>
    </row>
    <row r="7797" spans="1:14" x14ac:dyDescent="0.25">
      <c r="A7797" s="1">
        <f>A7796+t_one</f>
        <v>77.890000000002942</v>
      </c>
      <c r="B7797" s="1">
        <f>B7796+t_two</f>
        <v>0.77889999999993054</v>
      </c>
      <c r="C7797" s="2">
        <f>(-1/17)*(G7797+K7797)</f>
        <v>0</v>
      </c>
      <c r="D7797" s="2">
        <f>(-1/17)*(H7797+L7797)</f>
        <v>1.3936968410716338E-6</v>
      </c>
      <c r="E7797" s="2">
        <f>E7796+C7796*t_one</f>
        <v>6.4618282540594798</v>
      </c>
      <c r="F7797" s="2">
        <f>F7796+D7796*t_two</f>
        <v>1199047.2253964448</v>
      </c>
      <c r="G7797" s="2"/>
      <c r="H7797" s="2">
        <f>(60)*(10*(F7797^1.03)-J7797)</f>
        <v>1.2069940567016602E-5</v>
      </c>
      <c r="I7797" s="2"/>
      <c r="J7797" s="2">
        <f>J7796+(1/f)*H7796*t_two</f>
        <v>18247416.168559387</v>
      </c>
      <c r="K7797" s="2"/>
      <c r="L7797" s="2">
        <f>(60)*(532*(F7797^1.03)-N7797)</f>
        <v>-3.5762786865234375E-5</v>
      </c>
      <c r="M7797" s="2"/>
      <c r="N7797" s="2">
        <f>N7796+(1/(1-f))*L7796 * t_two</f>
        <v>970762540.1673708</v>
      </c>
    </row>
    <row r="7798" spans="1:14" x14ac:dyDescent="0.25">
      <c r="A7798" s="1">
        <f>A7797+t_one</f>
        <v>77.900000000002947</v>
      </c>
      <c r="B7798" s="1">
        <f>B7797+t_two</f>
        <v>0.77899999999993053</v>
      </c>
      <c r="C7798" s="2">
        <f>(-1/17)*(G7798+K7798)</f>
        <v>0</v>
      </c>
      <c r="D7798" s="2">
        <f>(-1/17)*(H7798+L7798)</f>
        <v>1.3936968410716338E-6</v>
      </c>
      <c r="E7798" s="2">
        <f>E7797+C7797*t_one</f>
        <v>6.4618282540594798</v>
      </c>
      <c r="F7798" s="2">
        <f>F7797+D7797*t_two</f>
        <v>1199047.225396445</v>
      </c>
      <c r="G7798" s="2"/>
      <c r="H7798" s="2">
        <f>(60)*(10*(F7798^1.03)-J7798)</f>
        <v>1.2069940567016602E-5</v>
      </c>
      <c r="I7798" s="2"/>
      <c r="J7798" s="2">
        <f>J7797+(1/f)*H7797*t_two</f>
        <v>18247416.168559387</v>
      </c>
      <c r="K7798" s="2"/>
      <c r="L7798" s="2">
        <f>(60)*(532*(F7798^1.03)-N7798)</f>
        <v>-3.5762786865234375E-5</v>
      </c>
      <c r="M7798" s="2"/>
      <c r="N7798" s="2">
        <f>N7797+(1/(1-f))*L7797 * t_two</f>
        <v>970762540.1673708</v>
      </c>
    </row>
    <row r="7799" spans="1:14" x14ac:dyDescent="0.25">
      <c r="A7799" s="1">
        <f>A7798+t_one</f>
        <v>77.910000000002952</v>
      </c>
      <c r="B7799" s="1">
        <f>B7798+t_two</f>
        <v>0.77909999999993051</v>
      </c>
      <c r="C7799" s="2">
        <f>(-1/17)*(G7799+K7799)</f>
        <v>0</v>
      </c>
      <c r="D7799" s="2">
        <f>(-1/17)*(H7799+L7799)</f>
        <v>-4.1810905232149008E-6</v>
      </c>
      <c r="E7799" s="2">
        <f>E7798+C7798*t_one</f>
        <v>6.4618282540594798</v>
      </c>
      <c r="F7799" s="2">
        <f>F7798+D7798*t_two</f>
        <v>1199047.2253964453</v>
      </c>
      <c r="G7799" s="2"/>
      <c r="H7799" s="2">
        <f>(60)*(10*(F7799^1.03)-J7799)</f>
        <v>1.385807991027832E-5</v>
      </c>
      <c r="I7799" s="2"/>
      <c r="J7799" s="2">
        <f>J7798+(1/f)*H7798*t_two</f>
        <v>18247416.168559387</v>
      </c>
      <c r="K7799" s="2"/>
      <c r="L7799" s="2">
        <f>(60)*(532*(F7799^1.03)-N7799)</f>
        <v>5.7220458984375E-5</v>
      </c>
      <c r="M7799" s="2"/>
      <c r="N7799" s="2">
        <f>N7798+(1/(1-f))*L7798 * t_two</f>
        <v>970762540.1673708</v>
      </c>
    </row>
    <row r="7800" spans="1:14" x14ac:dyDescent="0.25">
      <c r="A7800" s="1">
        <f>A7799+t_one</f>
        <v>77.920000000002958</v>
      </c>
      <c r="B7800" s="1">
        <f>B7799+t_two</f>
        <v>0.7791999999999305</v>
      </c>
      <c r="C7800" s="2">
        <f>(-1/17)*(G7800+K7800)</f>
        <v>0</v>
      </c>
      <c r="D7800" s="2">
        <f>(-1/17)*(H7800+L7800)</f>
        <v>1.3936968410716338E-6</v>
      </c>
      <c r="E7800" s="2">
        <f>E7799+C7799*t_one</f>
        <v>6.4618282540594798</v>
      </c>
      <c r="F7800" s="2">
        <f>F7799+D7799*t_two</f>
        <v>1199047.2253964448</v>
      </c>
      <c r="G7800" s="2"/>
      <c r="H7800" s="2">
        <f>(60)*(10*(F7800^1.03)-J7800)</f>
        <v>1.2069940567016602E-5</v>
      </c>
      <c r="I7800" s="2"/>
      <c r="J7800" s="2">
        <f>J7799+(1/f)*H7799*t_two</f>
        <v>18247416.168559387</v>
      </c>
      <c r="K7800" s="2"/>
      <c r="L7800" s="2">
        <f>(60)*(532*(F7800^1.03)-N7800)</f>
        <v>-3.5762786865234375E-5</v>
      </c>
      <c r="M7800" s="2"/>
      <c r="N7800" s="2">
        <f>N7799+(1/(1-f))*L7799 * t_two</f>
        <v>970762540.1673708</v>
      </c>
    </row>
    <row r="7801" spans="1:14" x14ac:dyDescent="0.25">
      <c r="A7801" s="1">
        <f>A7800+t_one</f>
        <v>77.930000000002963</v>
      </c>
      <c r="B7801" s="1">
        <f>B7800+t_two</f>
        <v>0.77929999999993049</v>
      </c>
      <c r="C7801" s="2">
        <f>(-1/17)*(G7801+K7801)</f>
        <v>0</v>
      </c>
      <c r="D7801" s="2">
        <f>(-1/17)*(H7801+L7801)</f>
        <v>1.3936968410716338E-6</v>
      </c>
      <c r="E7801" s="2">
        <f>E7800+C7800*t_one</f>
        <v>6.4618282540594798</v>
      </c>
      <c r="F7801" s="2">
        <f>F7800+D7800*t_two</f>
        <v>1199047.225396445</v>
      </c>
      <c r="G7801" s="2"/>
      <c r="H7801" s="2">
        <f>(60)*(10*(F7801^1.03)-J7801)</f>
        <v>1.2069940567016602E-5</v>
      </c>
      <c r="I7801" s="2"/>
      <c r="J7801" s="2">
        <f>J7800+(1/f)*H7800*t_two</f>
        <v>18247416.168559387</v>
      </c>
      <c r="K7801" s="2"/>
      <c r="L7801" s="2">
        <f>(60)*(532*(F7801^1.03)-N7801)</f>
        <v>-3.5762786865234375E-5</v>
      </c>
      <c r="M7801" s="2"/>
      <c r="N7801" s="2">
        <f>N7800+(1/(1-f))*L7800 * t_two</f>
        <v>970762540.1673708</v>
      </c>
    </row>
    <row r="7802" spans="1:14" x14ac:dyDescent="0.25">
      <c r="A7802" s="1">
        <f>A7801+t_one</f>
        <v>77.940000000002968</v>
      </c>
      <c r="B7802" s="1">
        <f>B7801+t_two</f>
        <v>0.77939999999993048</v>
      </c>
      <c r="C7802" s="2">
        <f>(-1/17)*(G7802+K7802)</f>
        <v>0</v>
      </c>
      <c r="D7802" s="2">
        <f>(-1/17)*(H7802+L7802)</f>
        <v>-4.1810905232149008E-6</v>
      </c>
      <c r="E7802" s="2">
        <f>E7801+C7801*t_one</f>
        <v>6.4618282540594798</v>
      </c>
      <c r="F7802" s="2">
        <f>F7801+D7801*t_two</f>
        <v>1199047.2253964453</v>
      </c>
      <c r="G7802" s="2"/>
      <c r="H7802" s="2">
        <f>(60)*(10*(F7802^1.03)-J7802)</f>
        <v>1.385807991027832E-5</v>
      </c>
      <c r="I7802" s="2"/>
      <c r="J7802" s="2">
        <f>J7801+(1/f)*H7801*t_two</f>
        <v>18247416.168559387</v>
      </c>
      <c r="K7802" s="2"/>
      <c r="L7802" s="2">
        <f>(60)*(532*(F7802^1.03)-N7802)</f>
        <v>5.7220458984375E-5</v>
      </c>
      <c r="M7802" s="2"/>
      <c r="N7802" s="2">
        <f>N7801+(1/(1-f))*L7801 * t_two</f>
        <v>970762540.1673708</v>
      </c>
    </row>
    <row r="7803" spans="1:14" x14ac:dyDescent="0.25">
      <c r="A7803" s="1">
        <f>A7802+t_one</f>
        <v>77.950000000002973</v>
      </c>
      <c r="B7803" s="1">
        <f>B7802+t_two</f>
        <v>0.77949999999993047</v>
      </c>
      <c r="C7803" s="2">
        <f>(-1/17)*(G7803+K7803)</f>
        <v>0</v>
      </c>
      <c r="D7803" s="2">
        <f>(-1/17)*(H7803+L7803)</f>
        <v>1.3936968410716338E-6</v>
      </c>
      <c r="E7803" s="2">
        <f>E7802+C7802*t_one</f>
        <v>6.4618282540594798</v>
      </c>
      <c r="F7803" s="2">
        <f>F7802+D7802*t_two</f>
        <v>1199047.2253964448</v>
      </c>
      <c r="G7803" s="2"/>
      <c r="H7803" s="2">
        <f>(60)*(10*(F7803^1.03)-J7803)</f>
        <v>1.2069940567016602E-5</v>
      </c>
      <c r="I7803" s="2"/>
      <c r="J7803" s="2">
        <f>J7802+(1/f)*H7802*t_two</f>
        <v>18247416.168559387</v>
      </c>
      <c r="K7803" s="2"/>
      <c r="L7803" s="2">
        <f>(60)*(532*(F7803^1.03)-N7803)</f>
        <v>-3.5762786865234375E-5</v>
      </c>
      <c r="M7803" s="2"/>
      <c r="N7803" s="2">
        <f>N7802+(1/(1-f))*L7802 * t_two</f>
        <v>970762540.1673708</v>
      </c>
    </row>
    <row r="7804" spans="1:14" x14ac:dyDescent="0.25">
      <c r="A7804" s="1">
        <f>A7803+t_one</f>
        <v>77.960000000002978</v>
      </c>
      <c r="B7804" s="1">
        <f>B7803+t_two</f>
        <v>0.77959999999993046</v>
      </c>
      <c r="C7804" s="2">
        <f>(-1/17)*(G7804+K7804)</f>
        <v>0</v>
      </c>
      <c r="D7804" s="2">
        <f>(-1/17)*(H7804+L7804)</f>
        <v>1.3936968410716338E-6</v>
      </c>
      <c r="E7804" s="2">
        <f>E7803+C7803*t_one</f>
        <v>6.4618282540594798</v>
      </c>
      <c r="F7804" s="2">
        <f>F7803+D7803*t_two</f>
        <v>1199047.225396445</v>
      </c>
      <c r="G7804" s="2"/>
      <c r="H7804" s="2">
        <f>(60)*(10*(F7804^1.03)-J7804)</f>
        <v>1.2069940567016602E-5</v>
      </c>
      <c r="I7804" s="2"/>
      <c r="J7804" s="2">
        <f>J7803+(1/f)*H7803*t_two</f>
        <v>18247416.168559387</v>
      </c>
      <c r="K7804" s="2"/>
      <c r="L7804" s="2">
        <f>(60)*(532*(F7804^1.03)-N7804)</f>
        <v>-3.5762786865234375E-5</v>
      </c>
      <c r="M7804" s="2"/>
      <c r="N7804" s="2">
        <f>N7803+(1/(1-f))*L7803 * t_two</f>
        <v>970762540.1673708</v>
      </c>
    </row>
    <row r="7805" spans="1:14" x14ac:dyDescent="0.25">
      <c r="A7805" s="1">
        <f>A7804+t_one</f>
        <v>77.970000000002983</v>
      </c>
      <c r="B7805" s="1">
        <f>B7804+t_two</f>
        <v>0.77969999999993045</v>
      </c>
      <c r="C7805" s="2">
        <f>(-1/17)*(G7805+K7805)</f>
        <v>0</v>
      </c>
      <c r="D7805" s="2">
        <f>(-1/17)*(H7805+L7805)</f>
        <v>-4.1810905232149008E-6</v>
      </c>
      <c r="E7805" s="2">
        <f>E7804+C7804*t_one</f>
        <v>6.4618282540594798</v>
      </c>
      <c r="F7805" s="2">
        <f>F7804+D7804*t_two</f>
        <v>1199047.2253964453</v>
      </c>
      <c r="G7805" s="2"/>
      <c r="H7805" s="2">
        <f>(60)*(10*(F7805^1.03)-J7805)</f>
        <v>1.385807991027832E-5</v>
      </c>
      <c r="I7805" s="2"/>
      <c r="J7805" s="2">
        <f>J7804+(1/f)*H7804*t_two</f>
        <v>18247416.168559387</v>
      </c>
      <c r="K7805" s="2"/>
      <c r="L7805" s="2">
        <f>(60)*(532*(F7805^1.03)-N7805)</f>
        <v>5.7220458984375E-5</v>
      </c>
      <c r="M7805" s="2"/>
      <c r="N7805" s="2">
        <f>N7804+(1/(1-f))*L7804 * t_two</f>
        <v>970762540.1673708</v>
      </c>
    </row>
    <row r="7806" spans="1:14" x14ac:dyDescent="0.25">
      <c r="A7806" s="1">
        <f>A7805+t_one</f>
        <v>77.980000000002988</v>
      </c>
      <c r="B7806" s="1">
        <f>B7805+t_two</f>
        <v>0.77979999999993044</v>
      </c>
      <c r="C7806" s="2">
        <f>(-1/17)*(G7806+K7806)</f>
        <v>0</v>
      </c>
      <c r="D7806" s="2">
        <f>(-1/17)*(H7806+L7806)</f>
        <v>1.3936968410716338E-6</v>
      </c>
      <c r="E7806" s="2">
        <f>E7805+C7805*t_one</f>
        <v>6.4618282540594798</v>
      </c>
      <c r="F7806" s="2">
        <f>F7805+D7805*t_two</f>
        <v>1199047.2253964448</v>
      </c>
      <c r="G7806" s="2"/>
      <c r="H7806" s="2">
        <f>(60)*(10*(F7806^1.03)-J7806)</f>
        <v>1.2069940567016602E-5</v>
      </c>
      <c r="I7806" s="2"/>
      <c r="J7806" s="2">
        <f>J7805+(1/f)*H7805*t_two</f>
        <v>18247416.168559387</v>
      </c>
      <c r="K7806" s="2"/>
      <c r="L7806" s="2">
        <f>(60)*(532*(F7806^1.03)-N7806)</f>
        <v>-3.5762786865234375E-5</v>
      </c>
      <c r="M7806" s="2"/>
      <c r="N7806" s="2">
        <f>N7805+(1/(1-f))*L7805 * t_two</f>
        <v>970762540.1673708</v>
      </c>
    </row>
    <row r="7807" spans="1:14" x14ac:dyDescent="0.25">
      <c r="A7807" s="1">
        <f>A7806+t_one</f>
        <v>77.990000000002993</v>
      </c>
      <c r="B7807" s="1">
        <f>B7806+t_two</f>
        <v>0.77989999999993043</v>
      </c>
      <c r="C7807" s="2">
        <f>(-1/17)*(G7807+K7807)</f>
        <v>0</v>
      </c>
      <c r="D7807" s="2">
        <f>(-1/17)*(H7807+L7807)</f>
        <v>1.3936968410716338E-6</v>
      </c>
      <c r="E7807" s="2">
        <f>E7806+C7806*t_one</f>
        <v>6.4618282540594798</v>
      </c>
      <c r="F7807" s="2">
        <f>F7806+D7806*t_two</f>
        <v>1199047.225396445</v>
      </c>
      <c r="G7807" s="2"/>
      <c r="H7807" s="2">
        <f>(60)*(10*(F7807^1.03)-J7807)</f>
        <v>1.2069940567016602E-5</v>
      </c>
      <c r="I7807" s="2"/>
      <c r="J7807" s="2">
        <f>J7806+(1/f)*H7806*t_two</f>
        <v>18247416.168559387</v>
      </c>
      <c r="K7807" s="2"/>
      <c r="L7807" s="2">
        <f>(60)*(532*(F7807^1.03)-N7807)</f>
        <v>-3.5762786865234375E-5</v>
      </c>
      <c r="M7807" s="2"/>
      <c r="N7807" s="2">
        <f>N7806+(1/(1-f))*L7806 * t_two</f>
        <v>970762540.1673708</v>
      </c>
    </row>
    <row r="7808" spans="1:14" x14ac:dyDescent="0.25">
      <c r="A7808" s="1">
        <f>A7807+t_one</f>
        <v>78.000000000002998</v>
      </c>
      <c r="B7808" s="1">
        <f>B7807+t_two</f>
        <v>0.77999999999993042</v>
      </c>
      <c r="C7808" s="2">
        <f>(-1/17)*(G7808+K7808)</f>
        <v>0</v>
      </c>
      <c r="D7808" s="2">
        <f>(-1/17)*(H7808+L7808)</f>
        <v>-4.1810905232149008E-6</v>
      </c>
      <c r="E7808" s="2">
        <f>E7807+C7807*t_one</f>
        <v>6.4618282540594798</v>
      </c>
      <c r="F7808" s="2">
        <f>F7807+D7807*t_two</f>
        <v>1199047.2253964453</v>
      </c>
      <c r="G7808" s="2"/>
      <c r="H7808" s="2">
        <f>(60)*(10*(F7808^1.03)-J7808)</f>
        <v>1.385807991027832E-5</v>
      </c>
      <c r="I7808" s="2"/>
      <c r="J7808" s="2">
        <f>J7807+(1/f)*H7807*t_two</f>
        <v>18247416.168559387</v>
      </c>
      <c r="K7808" s="2"/>
      <c r="L7808" s="2">
        <f>(60)*(532*(F7808^1.03)-N7808)</f>
        <v>5.7220458984375E-5</v>
      </c>
      <c r="M7808" s="2"/>
      <c r="N7808" s="2">
        <f>N7807+(1/(1-f))*L7807 * t_two</f>
        <v>970762540.1673708</v>
      </c>
    </row>
    <row r="7809" spans="1:14" x14ac:dyDescent="0.25">
      <c r="A7809" s="1">
        <f>A7808+t_one</f>
        <v>78.010000000003004</v>
      </c>
      <c r="B7809" s="1">
        <f>B7808+t_two</f>
        <v>0.7800999999999304</v>
      </c>
      <c r="C7809" s="2">
        <f>(-1/17)*(G7809+K7809)</f>
        <v>0</v>
      </c>
      <c r="D7809" s="2">
        <f>(-1/17)*(H7809+L7809)</f>
        <v>1.3936968410716338E-6</v>
      </c>
      <c r="E7809" s="2">
        <f>E7808+C7808*t_one</f>
        <v>6.4618282540594798</v>
      </c>
      <c r="F7809" s="2">
        <f>F7808+D7808*t_two</f>
        <v>1199047.2253964448</v>
      </c>
      <c r="G7809" s="2"/>
      <c r="H7809" s="2">
        <f>(60)*(10*(F7809^1.03)-J7809)</f>
        <v>1.2069940567016602E-5</v>
      </c>
      <c r="I7809" s="2"/>
      <c r="J7809" s="2">
        <f>J7808+(1/f)*H7808*t_two</f>
        <v>18247416.168559387</v>
      </c>
      <c r="K7809" s="2"/>
      <c r="L7809" s="2">
        <f>(60)*(532*(F7809^1.03)-N7809)</f>
        <v>-3.5762786865234375E-5</v>
      </c>
      <c r="M7809" s="2"/>
      <c r="N7809" s="2">
        <f>N7808+(1/(1-f))*L7808 * t_two</f>
        <v>970762540.1673708</v>
      </c>
    </row>
    <row r="7810" spans="1:14" x14ac:dyDescent="0.25">
      <c r="A7810" s="1">
        <f>A7809+t_one</f>
        <v>78.020000000003009</v>
      </c>
      <c r="B7810" s="1">
        <f>B7809+t_two</f>
        <v>0.78019999999993039</v>
      </c>
      <c r="C7810" s="2">
        <f>(-1/17)*(G7810+K7810)</f>
        <v>0</v>
      </c>
      <c r="D7810" s="2">
        <f>(-1/17)*(H7810+L7810)</f>
        <v>1.3936968410716338E-6</v>
      </c>
      <c r="E7810" s="2">
        <f>E7809+C7809*t_one</f>
        <v>6.4618282540594798</v>
      </c>
      <c r="F7810" s="2">
        <f>F7809+D7809*t_two</f>
        <v>1199047.225396445</v>
      </c>
      <c r="G7810" s="2"/>
      <c r="H7810" s="2">
        <f>(60)*(10*(F7810^1.03)-J7810)</f>
        <v>1.2069940567016602E-5</v>
      </c>
      <c r="I7810" s="2"/>
      <c r="J7810" s="2">
        <f>J7809+(1/f)*H7809*t_two</f>
        <v>18247416.168559387</v>
      </c>
      <c r="K7810" s="2"/>
      <c r="L7810" s="2">
        <f>(60)*(532*(F7810^1.03)-N7810)</f>
        <v>-3.5762786865234375E-5</v>
      </c>
      <c r="M7810" s="2"/>
      <c r="N7810" s="2">
        <f>N7809+(1/(1-f))*L7809 * t_two</f>
        <v>970762540.1673708</v>
      </c>
    </row>
    <row r="7811" spans="1:14" x14ac:dyDescent="0.25">
      <c r="A7811" s="1">
        <f>A7810+t_one</f>
        <v>78.030000000003014</v>
      </c>
      <c r="B7811" s="1">
        <f>B7810+t_two</f>
        <v>0.78029999999993038</v>
      </c>
      <c r="C7811" s="2">
        <f>(-1/17)*(G7811+K7811)</f>
        <v>0</v>
      </c>
      <c r="D7811" s="2">
        <f>(-1/17)*(H7811+L7811)</f>
        <v>-4.1810905232149008E-6</v>
      </c>
      <c r="E7811" s="2">
        <f>E7810+C7810*t_one</f>
        <v>6.4618282540594798</v>
      </c>
      <c r="F7811" s="2">
        <f>F7810+D7810*t_two</f>
        <v>1199047.2253964453</v>
      </c>
      <c r="G7811" s="2"/>
      <c r="H7811" s="2">
        <f>(60)*(10*(F7811^1.03)-J7811)</f>
        <v>1.385807991027832E-5</v>
      </c>
      <c r="I7811" s="2"/>
      <c r="J7811" s="2">
        <f>J7810+(1/f)*H7810*t_two</f>
        <v>18247416.168559387</v>
      </c>
      <c r="K7811" s="2"/>
      <c r="L7811" s="2">
        <f>(60)*(532*(F7811^1.03)-N7811)</f>
        <v>5.7220458984375E-5</v>
      </c>
      <c r="M7811" s="2"/>
      <c r="N7811" s="2">
        <f>N7810+(1/(1-f))*L7810 * t_two</f>
        <v>970762540.1673708</v>
      </c>
    </row>
    <row r="7812" spans="1:14" x14ac:dyDescent="0.25">
      <c r="A7812" s="1">
        <f>A7811+t_one</f>
        <v>78.040000000003019</v>
      </c>
      <c r="B7812" s="1">
        <f>B7811+t_two</f>
        <v>0.78039999999993037</v>
      </c>
      <c r="C7812" s="2">
        <f>(-1/17)*(G7812+K7812)</f>
        <v>0</v>
      </c>
      <c r="D7812" s="2">
        <f>(-1/17)*(H7812+L7812)</f>
        <v>1.3936968410716338E-6</v>
      </c>
      <c r="E7812" s="2">
        <f>E7811+C7811*t_one</f>
        <v>6.4618282540594798</v>
      </c>
      <c r="F7812" s="2">
        <f>F7811+D7811*t_two</f>
        <v>1199047.2253964448</v>
      </c>
      <c r="G7812" s="2"/>
      <c r="H7812" s="2">
        <f>(60)*(10*(F7812^1.03)-J7812)</f>
        <v>1.2069940567016602E-5</v>
      </c>
      <c r="I7812" s="2"/>
      <c r="J7812" s="2">
        <f>J7811+(1/f)*H7811*t_two</f>
        <v>18247416.168559387</v>
      </c>
      <c r="K7812" s="2"/>
      <c r="L7812" s="2">
        <f>(60)*(532*(F7812^1.03)-N7812)</f>
        <v>-3.5762786865234375E-5</v>
      </c>
      <c r="M7812" s="2"/>
      <c r="N7812" s="2">
        <f>N7811+(1/(1-f))*L7811 * t_two</f>
        <v>970762540.1673708</v>
      </c>
    </row>
    <row r="7813" spans="1:14" x14ac:dyDescent="0.25">
      <c r="A7813" s="1">
        <f>A7812+t_one</f>
        <v>78.050000000003024</v>
      </c>
      <c r="B7813" s="1">
        <f>B7812+t_two</f>
        <v>0.78049999999993036</v>
      </c>
      <c r="C7813" s="2">
        <f>(-1/17)*(G7813+K7813)</f>
        <v>0</v>
      </c>
      <c r="D7813" s="2">
        <f>(-1/17)*(H7813+L7813)</f>
        <v>1.3936968410716338E-6</v>
      </c>
      <c r="E7813" s="2">
        <f>E7812+C7812*t_one</f>
        <v>6.4618282540594798</v>
      </c>
      <c r="F7813" s="2">
        <f>F7812+D7812*t_two</f>
        <v>1199047.225396445</v>
      </c>
      <c r="G7813" s="2"/>
      <c r="H7813" s="2">
        <f>(60)*(10*(F7813^1.03)-J7813)</f>
        <v>1.2069940567016602E-5</v>
      </c>
      <c r="I7813" s="2"/>
      <c r="J7813" s="2">
        <f>J7812+(1/f)*H7812*t_two</f>
        <v>18247416.168559387</v>
      </c>
      <c r="K7813" s="2"/>
      <c r="L7813" s="2">
        <f>(60)*(532*(F7813^1.03)-N7813)</f>
        <v>-3.5762786865234375E-5</v>
      </c>
      <c r="M7813" s="2"/>
      <c r="N7813" s="2">
        <f>N7812+(1/(1-f))*L7812 * t_two</f>
        <v>970762540.1673708</v>
      </c>
    </row>
    <row r="7814" spans="1:14" x14ac:dyDescent="0.25">
      <c r="A7814" s="1">
        <f>A7813+t_one</f>
        <v>78.060000000003029</v>
      </c>
      <c r="B7814" s="1">
        <f>B7813+t_two</f>
        <v>0.78059999999993035</v>
      </c>
      <c r="C7814" s="2">
        <f>(-1/17)*(G7814+K7814)</f>
        <v>0</v>
      </c>
      <c r="D7814" s="2">
        <f>(-1/17)*(H7814+L7814)</f>
        <v>-4.1810905232149008E-6</v>
      </c>
      <c r="E7814" s="2">
        <f>E7813+C7813*t_one</f>
        <v>6.4618282540594798</v>
      </c>
      <c r="F7814" s="2">
        <f>F7813+D7813*t_two</f>
        <v>1199047.2253964453</v>
      </c>
      <c r="G7814" s="2"/>
      <c r="H7814" s="2">
        <f>(60)*(10*(F7814^1.03)-J7814)</f>
        <v>1.385807991027832E-5</v>
      </c>
      <c r="I7814" s="2"/>
      <c r="J7814" s="2">
        <f>J7813+(1/f)*H7813*t_two</f>
        <v>18247416.168559387</v>
      </c>
      <c r="K7814" s="2"/>
      <c r="L7814" s="2">
        <f>(60)*(532*(F7814^1.03)-N7814)</f>
        <v>5.7220458984375E-5</v>
      </c>
      <c r="M7814" s="2"/>
      <c r="N7814" s="2">
        <f>N7813+(1/(1-f))*L7813 * t_two</f>
        <v>970762540.1673708</v>
      </c>
    </row>
    <row r="7815" spans="1:14" x14ac:dyDescent="0.25">
      <c r="A7815" s="1">
        <f>A7814+t_one</f>
        <v>78.070000000003034</v>
      </c>
      <c r="B7815" s="1">
        <f>B7814+t_two</f>
        <v>0.78069999999993034</v>
      </c>
      <c r="C7815" s="2">
        <f>(-1/17)*(G7815+K7815)</f>
        <v>0</v>
      </c>
      <c r="D7815" s="2">
        <f>(-1/17)*(H7815+L7815)</f>
        <v>1.3936968410716338E-6</v>
      </c>
      <c r="E7815" s="2">
        <f>E7814+C7814*t_one</f>
        <v>6.4618282540594798</v>
      </c>
      <c r="F7815" s="2">
        <f>F7814+D7814*t_two</f>
        <v>1199047.2253964448</v>
      </c>
      <c r="G7815" s="2"/>
      <c r="H7815" s="2">
        <f>(60)*(10*(F7815^1.03)-J7815)</f>
        <v>1.2069940567016602E-5</v>
      </c>
      <c r="I7815" s="2"/>
      <c r="J7815" s="2">
        <f>J7814+(1/f)*H7814*t_two</f>
        <v>18247416.168559387</v>
      </c>
      <c r="K7815" s="2"/>
      <c r="L7815" s="2">
        <f>(60)*(532*(F7815^1.03)-N7815)</f>
        <v>-3.5762786865234375E-5</v>
      </c>
      <c r="M7815" s="2"/>
      <c r="N7815" s="2">
        <f>N7814+(1/(1-f))*L7814 * t_two</f>
        <v>970762540.1673708</v>
      </c>
    </row>
    <row r="7816" spans="1:14" x14ac:dyDescent="0.25">
      <c r="A7816" s="1">
        <f>A7815+t_one</f>
        <v>78.080000000003039</v>
      </c>
      <c r="B7816" s="1">
        <f>B7815+t_two</f>
        <v>0.78079999999993033</v>
      </c>
      <c r="C7816" s="2">
        <f>(-1/17)*(G7816+K7816)</f>
        <v>0</v>
      </c>
      <c r="D7816" s="2">
        <f>(-1/17)*(H7816+L7816)</f>
        <v>1.3936968410716338E-6</v>
      </c>
      <c r="E7816" s="2">
        <f>E7815+C7815*t_one</f>
        <v>6.4618282540594798</v>
      </c>
      <c r="F7816" s="2">
        <f>F7815+D7815*t_two</f>
        <v>1199047.225396445</v>
      </c>
      <c r="G7816" s="2"/>
      <c r="H7816" s="2">
        <f>(60)*(10*(F7816^1.03)-J7816)</f>
        <v>1.2069940567016602E-5</v>
      </c>
      <c r="I7816" s="2"/>
      <c r="J7816" s="2">
        <f>J7815+(1/f)*H7815*t_two</f>
        <v>18247416.168559387</v>
      </c>
      <c r="K7816" s="2"/>
      <c r="L7816" s="2">
        <f>(60)*(532*(F7816^1.03)-N7816)</f>
        <v>-3.5762786865234375E-5</v>
      </c>
      <c r="M7816" s="2"/>
      <c r="N7816" s="2">
        <f>N7815+(1/(1-f))*L7815 * t_two</f>
        <v>970762540.1673708</v>
      </c>
    </row>
    <row r="7817" spans="1:14" x14ac:dyDescent="0.25">
      <c r="A7817" s="1">
        <f>A7816+t_one</f>
        <v>78.090000000003045</v>
      </c>
      <c r="B7817" s="1">
        <f>B7816+t_two</f>
        <v>0.78089999999993032</v>
      </c>
      <c r="C7817" s="2">
        <f>(-1/17)*(G7817+K7817)</f>
        <v>0</v>
      </c>
      <c r="D7817" s="2">
        <f>(-1/17)*(H7817+L7817)</f>
        <v>-4.1810905232149008E-6</v>
      </c>
      <c r="E7817" s="2">
        <f>E7816+C7816*t_one</f>
        <v>6.4618282540594798</v>
      </c>
      <c r="F7817" s="2">
        <f>F7816+D7816*t_two</f>
        <v>1199047.2253964453</v>
      </c>
      <c r="G7817" s="2"/>
      <c r="H7817" s="2">
        <f>(60)*(10*(F7817^1.03)-J7817)</f>
        <v>1.385807991027832E-5</v>
      </c>
      <c r="I7817" s="2"/>
      <c r="J7817" s="2">
        <f>J7816+(1/f)*H7816*t_two</f>
        <v>18247416.168559387</v>
      </c>
      <c r="K7817" s="2"/>
      <c r="L7817" s="2">
        <f>(60)*(532*(F7817^1.03)-N7817)</f>
        <v>5.7220458984375E-5</v>
      </c>
      <c r="M7817" s="2"/>
      <c r="N7817" s="2">
        <f>N7816+(1/(1-f))*L7816 * t_two</f>
        <v>970762540.1673708</v>
      </c>
    </row>
    <row r="7818" spans="1:14" x14ac:dyDescent="0.25">
      <c r="A7818" s="1">
        <f>A7817+t_one</f>
        <v>78.10000000000305</v>
      </c>
      <c r="B7818" s="1">
        <f>B7817+t_two</f>
        <v>0.78099999999993031</v>
      </c>
      <c r="C7818" s="2">
        <f>(-1/17)*(G7818+K7818)</f>
        <v>0</v>
      </c>
      <c r="D7818" s="2">
        <f>(-1/17)*(H7818+L7818)</f>
        <v>1.3936968410716338E-6</v>
      </c>
      <c r="E7818" s="2">
        <f>E7817+C7817*t_one</f>
        <v>6.4618282540594798</v>
      </c>
      <c r="F7818" s="2">
        <f>F7817+D7817*t_two</f>
        <v>1199047.2253964448</v>
      </c>
      <c r="G7818" s="2"/>
      <c r="H7818" s="2">
        <f>(60)*(10*(F7818^1.03)-J7818)</f>
        <v>1.2069940567016602E-5</v>
      </c>
      <c r="I7818" s="2"/>
      <c r="J7818" s="2">
        <f>J7817+(1/f)*H7817*t_two</f>
        <v>18247416.168559387</v>
      </c>
      <c r="K7818" s="2"/>
      <c r="L7818" s="2">
        <f>(60)*(532*(F7818^1.03)-N7818)</f>
        <v>-3.5762786865234375E-5</v>
      </c>
      <c r="M7818" s="2"/>
      <c r="N7818" s="2">
        <f>N7817+(1/(1-f))*L7817 * t_two</f>
        <v>970762540.1673708</v>
      </c>
    </row>
    <row r="7819" spans="1:14" x14ac:dyDescent="0.25">
      <c r="A7819" s="1">
        <f>A7818+t_one</f>
        <v>78.110000000003055</v>
      </c>
      <c r="B7819" s="1">
        <f>B7818+t_two</f>
        <v>0.78109999999993029</v>
      </c>
      <c r="C7819" s="2">
        <f>(-1/17)*(G7819+K7819)</f>
        <v>0</v>
      </c>
      <c r="D7819" s="2">
        <f>(-1/17)*(H7819+L7819)</f>
        <v>1.3936968410716338E-6</v>
      </c>
      <c r="E7819" s="2">
        <f>E7818+C7818*t_one</f>
        <v>6.4618282540594798</v>
      </c>
      <c r="F7819" s="2">
        <f>F7818+D7818*t_two</f>
        <v>1199047.225396445</v>
      </c>
      <c r="G7819" s="2"/>
      <c r="H7819" s="2">
        <f>(60)*(10*(F7819^1.03)-J7819)</f>
        <v>1.2069940567016602E-5</v>
      </c>
      <c r="I7819" s="2"/>
      <c r="J7819" s="2">
        <f>J7818+(1/f)*H7818*t_two</f>
        <v>18247416.168559387</v>
      </c>
      <c r="K7819" s="2"/>
      <c r="L7819" s="2">
        <f>(60)*(532*(F7819^1.03)-N7819)</f>
        <v>-3.5762786865234375E-5</v>
      </c>
      <c r="M7819" s="2"/>
      <c r="N7819" s="2">
        <f>N7818+(1/(1-f))*L7818 * t_two</f>
        <v>970762540.1673708</v>
      </c>
    </row>
    <row r="7820" spans="1:14" x14ac:dyDescent="0.25">
      <c r="A7820" s="1">
        <f>A7819+t_one</f>
        <v>78.12000000000306</v>
      </c>
      <c r="B7820" s="1">
        <f>B7819+t_two</f>
        <v>0.78119999999993028</v>
      </c>
      <c r="C7820" s="2">
        <f>(-1/17)*(G7820+K7820)</f>
        <v>0</v>
      </c>
      <c r="D7820" s="2">
        <f>(-1/17)*(H7820+L7820)</f>
        <v>-4.1810905232149008E-6</v>
      </c>
      <c r="E7820" s="2">
        <f>E7819+C7819*t_one</f>
        <v>6.4618282540594798</v>
      </c>
      <c r="F7820" s="2">
        <f>F7819+D7819*t_two</f>
        <v>1199047.2253964453</v>
      </c>
      <c r="G7820" s="2"/>
      <c r="H7820" s="2">
        <f>(60)*(10*(F7820^1.03)-J7820)</f>
        <v>1.385807991027832E-5</v>
      </c>
      <c r="I7820" s="2"/>
      <c r="J7820" s="2">
        <f>J7819+(1/f)*H7819*t_two</f>
        <v>18247416.168559387</v>
      </c>
      <c r="K7820" s="2"/>
      <c r="L7820" s="2">
        <f>(60)*(532*(F7820^1.03)-N7820)</f>
        <v>5.7220458984375E-5</v>
      </c>
      <c r="M7820" s="2"/>
      <c r="N7820" s="2">
        <f>N7819+(1/(1-f))*L7819 * t_two</f>
        <v>970762540.1673708</v>
      </c>
    </row>
    <row r="7821" spans="1:14" x14ac:dyDescent="0.25">
      <c r="A7821" s="1">
        <f>A7820+t_one</f>
        <v>78.130000000003065</v>
      </c>
      <c r="B7821" s="1">
        <f>B7820+t_two</f>
        <v>0.78129999999993027</v>
      </c>
      <c r="C7821" s="2">
        <f>(-1/17)*(G7821+K7821)</f>
        <v>0</v>
      </c>
      <c r="D7821" s="2">
        <f>(-1/17)*(H7821+L7821)</f>
        <v>1.3936968410716338E-6</v>
      </c>
      <c r="E7821" s="2">
        <f>E7820+C7820*t_one</f>
        <v>6.4618282540594798</v>
      </c>
      <c r="F7821" s="2">
        <f>F7820+D7820*t_two</f>
        <v>1199047.2253964448</v>
      </c>
      <c r="G7821" s="2"/>
      <c r="H7821" s="2">
        <f>(60)*(10*(F7821^1.03)-J7821)</f>
        <v>1.2069940567016602E-5</v>
      </c>
      <c r="I7821" s="2"/>
      <c r="J7821" s="2">
        <f>J7820+(1/f)*H7820*t_two</f>
        <v>18247416.168559387</v>
      </c>
      <c r="K7821" s="2"/>
      <c r="L7821" s="2">
        <f>(60)*(532*(F7821^1.03)-N7821)</f>
        <v>-3.5762786865234375E-5</v>
      </c>
      <c r="M7821" s="2"/>
      <c r="N7821" s="2">
        <f>N7820+(1/(1-f))*L7820 * t_two</f>
        <v>970762540.1673708</v>
      </c>
    </row>
    <row r="7822" spans="1:14" x14ac:dyDescent="0.25">
      <c r="A7822" s="1">
        <f>A7821+t_one</f>
        <v>78.14000000000307</v>
      </c>
      <c r="B7822" s="1">
        <f>B7821+t_two</f>
        <v>0.78139999999993026</v>
      </c>
      <c r="C7822" s="2">
        <f>(-1/17)*(G7822+K7822)</f>
        <v>0</v>
      </c>
      <c r="D7822" s="2">
        <f>(-1/17)*(H7822+L7822)</f>
        <v>1.3936968410716338E-6</v>
      </c>
      <c r="E7822" s="2">
        <f>E7821+C7821*t_one</f>
        <v>6.4618282540594798</v>
      </c>
      <c r="F7822" s="2">
        <f>F7821+D7821*t_two</f>
        <v>1199047.225396445</v>
      </c>
      <c r="G7822" s="2"/>
      <c r="H7822" s="2">
        <f>(60)*(10*(F7822^1.03)-J7822)</f>
        <v>1.2069940567016602E-5</v>
      </c>
      <c r="I7822" s="2"/>
      <c r="J7822" s="2">
        <f>J7821+(1/f)*H7821*t_two</f>
        <v>18247416.168559387</v>
      </c>
      <c r="K7822" s="2"/>
      <c r="L7822" s="2">
        <f>(60)*(532*(F7822^1.03)-N7822)</f>
        <v>-3.5762786865234375E-5</v>
      </c>
      <c r="M7822" s="2"/>
      <c r="N7822" s="2">
        <f>N7821+(1/(1-f))*L7821 * t_two</f>
        <v>970762540.1673708</v>
      </c>
    </row>
    <row r="7823" spans="1:14" x14ac:dyDescent="0.25">
      <c r="A7823" s="1">
        <f>A7822+t_one</f>
        <v>78.150000000003075</v>
      </c>
      <c r="B7823" s="1">
        <f>B7822+t_two</f>
        <v>0.78149999999993025</v>
      </c>
      <c r="C7823" s="2">
        <f>(-1/17)*(G7823+K7823)</f>
        <v>0</v>
      </c>
      <c r="D7823" s="2">
        <f>(-1/17)*(H7823+L7823)</f>
        <v>-4.1810905232149008E-6</v>
      </c>
      <c r="E7823" s="2">
        <f>E7822+C7822*t_one</f>
        <v>6.4618282540594798</v>
      </c>
      <c r="F7823" s="2">
        <f>F7822+D7822*t_two</f>
        <v>1199047.2253964453</v>
      </c>
      <c r="G7823" s="2"/>
      <c r="H7823" s="2">
        <f>(60)*(10*(F7823^1.03)-J7823)</f>
        <v>1.385807991027832E-5</v>
      </c>
      <c r="I7823" s="2"/>
      <c r="J7823" s="2">
        <f>J7822+(1/f)*H7822*t_two</f>
        <v>18247416.168559387</v>
      </c>
      <c r="K7823" s="2"/>
      <c r="L7823" s="2">
        <f>(60)*(532*(F7823^1.03)-N7823)</f>
        <v>5.7220458984375E-5</v>
      </c>
      <c r="M7823" s="2"/>
      <c r="N7823" s="2">
        <f>N7822+(1/(1-f))*L7822 * t_two</f>
        <v>970762540.1673708</v>
      </c>
    </row>
    <row r="7824" spans="1:14" x14ac:dyDescent="0.25">
      <c r="A7824" s="1">
        <f>A7823+t_one</f>
        <v>78.16000000000308</v>
      </c>
      <c r="B7824" s="1">
        <f>B7823+t_two</f>
        <v>0.78159999999993024</v>
      </c>
      <c r="C7824" s="2">
        <f>(-1/17)*(G7824+K7824)</f>
        <v>0</v>
      </c>
      <c r="D7824" s="2">
        <f>(-1/17)*(H7824+L7824)</f>
        <v>1.3936968410716338E-6</v>
      </c>
      <c r="E7824" s="2">
        <f>E7823+C7823*t_one</f>
        <v>6.4618282540594798</v>
      </c>
      <c r="F7824" s="2">
        <f>F7823+D7823*t_two</f>
        <v>1199047.2253964448</v>
      </c>
      <c r="G7824" s="2"/>
      <c r="H7824" s="2">
        <f>(60)*(10*(F7824^1.03)-J7824)</f>
        <v>1.2069940567016602E-5</v>
      </c>
      <c r="I7824" s="2"/>
      <c r="J7824" s="2">
        <f>J7823+(1/f)*H7823*t_two</f>
        <v>18247416.168559387</v>
      </c>
      <c r="K7824" s="2"/>
      <c r="L7824" s="2">
        <f>(60)*(532*(F7824^1.03)-N7824)</f>
        <v>-3.5762786865234375E-5</v>
      </c>
      <c r="M7824" s="2"/>
      <c r="N7824" s="2">
        <f>N7823+(1/(1-f))*L7823 * t_two</f>
        <v>970762540.1673708</v>
      </c>
    </row>
    <row r="7825" spans="1:14" x14ac:dyDescent="0.25">
      <c r="A7825" s="1">
        <f>A7824+t_one</f>
        <v>78.170000000003085</v>
      </c>
      <c r="B7825" s="1">
        <f>B7824+t_two</f>
        <v>0.78169999999993023</v>
      </c>
      <c r="C7825" s="2">
        <f>(-1/17)*(G7825+K7825)</f>
        <v>0</v>
      </c>
      <c r="D7825" s="2">
        <f>(-1/17)*(H7825+L7825)</f>
        <v>1.3936968410716338E-6</v>
      </c>
      <c r="E7825" s="2">
        <f>E7824+C7824*t_one</f>
        <v>6.4618282540594798</v>
      </c>
      <c r="F7825" s="2">
        <f>F7824+D7824*t_two</f>
        <v>1199047.225396445</v>
      </c>
      <c r="G7825" s="2"/>
      <c r="H7825" s="2">
        <f>(60)*(10*(F7825^1.03)-J7825)</f>
        <v>1.2069940567016602E-5</v>
      </c>
      <c r="I7825" s="2"/>
      <c r="J7825" s="2">
        <f>J7824+(1/f)*H7824*t_two</f>
        <v>18247416.168559387</v>
      </c>
      <c r="K7825" s="2"/>
      <c r="L7825" s="2">
        <f>(60)*(532*(F7825^1.03)-N7825)</f>
        <v>-3.5762786865234375E-5</v>
      </c>
      <c r="M7825" s="2"/>
      <c r="N7825" s="2">
        <f>N7824+(1/(1-f))*L7824 * t_two</f>
        <v>970762540.1673708</v>
      </c>
    </row>
    <row r="7826" spans="1:14" x14ac:dyDescent="0.25">
      <c r="A7826" s="1">
        <f>A7825+t_one</f>
        <v>78.180000000003091</v>
      </c>
      <c r="B7826" s="1">
        <f>B7825+t_two</f>
        <v>0.78179999999993022</v>
      </c>
      <c r="C7826" s="2">
        <f>(-1/17)*(G7826+K7826)</f>
        <v>0</v>
      </c>
      <c r="D7826" s="2">
        <f>(-1/17)*(H7826+L7826)</f>
        <v>-4.1810905232149008E-6</v>
      </c>
      <c r="E7826" s="2">
        <f>E7825+C7825*t_one</f>
        <v>6.4618282540594798</v>
      </c>
      <c r="F7826" s="2">
        <f>F7825+D7825*t_two</f>
        <v>1199047.2253964453</v>
      </c>
      <c r="G7826" s="2"/>
      <c r="H7826" s="2">
        <f>(60)*(10*(F7826^1.03)-J7826)</f>
        <v>1.385807991027832E-5</v>
      </c>
      <c r="I7826" s="2"/>
      <c r="J7826" s="2">
        <f>J7825+(1/f)*H7825*t_two</f>
        <v>18247416.168559387</v>
      </c>
      <c r="K7826" s="2"/>
      <c r="L7826" s="2">
        <f>(60)*(532*(F7826^1.03)-N7826)</f>
        <v>5.7220458984375E-5</v>
      </c>
      <c r="M7826" s="2"/>
      <c r="N7826" s="2">
        <f>N7825+(1/(1-f))*L7825 * t_two</f>
        <v>970762540.1673708</v>
      </c>
    </row>
    <row r="7827" spans="1:14" x14ac:dyDescent="0.25">
      <c r="A7827" s="1">
        <f>A7826+t_one</f>
        <v>78.190000000003096</v>
      </c>
      <c r="B7827" s="1">
        <f>B7826+t_two</f>
        <v>0.78189999999993021</v>
      </c>
      <c r="C7827" s="2">
        <f>(-1/17)*(G7827+K7827)</f>
        <v>0</v>
      </c>
      <c r="D7827" s="2">
        <f>(-1/17)*(H7827+L7827)</f>
        <v>1.3936968410716338E-6</v>
      </c>
      <c r="E7827" s="2">
        <f>E7826+C7826*t_one</f>
        <v>6.4618282540594798</v>
      </c>
      <c r="F7827" s="2">
        <f>F7826+D7826*t_two</f>
        <v>1199047.2253964448</v>
      </c>
      <c r="G7827" s="2"/>
      <c r="H7827" s="2">
        <f>(60)*(10*(F7827^1.03)-J7827)</f>
        <v>1.2069940567016602E-5</v>
      </c>
      <c r="I7827" s="2"/>
      <c r="J7827" s="2">
        <f>J7826+(1/f)*H7826*t_two</f>
        <v>18247416.168559387</v>
      </c>
      <c r="K7827" s="2"/>
      <c r="L7827" s="2">
        <f>(60)*(532*(F7827^1.03)-N7827)</f>
        <v>-3.5762786865234375E-5</v>
      </c>
      <c r="M7827" s="2"/>
      <c r="N7827" s="2">
        <f>N7826+(1/(1-f))*L7826 * t_two</f>
        <v>970762540.1673708</v>
      </c>
    </row>
    <row r="7828" spans="1:14" x14ac:dyDescent="0.25">
      <c r="A7828" s="1">
        <f>A7827+t_one</f>
        <v>78.200000000003101</v>
      </c>
      <c r="B7828" s="1">
        <f>B7827+t_two</f>
        <v>0.7819999999999302</v>
      </c>
      <c r="C7828" s="2">
        <f>(-1/17)*(G7828+K7828)</f>
        <v>0</v>
      </c>
      <c r="D7828" s="2">
        <f>(-1/17)*(H7828+L7828)</f>
        <v>1.3936968410716338E-6</v>
      </c>
      <c r="E7828" s="2">
        <f>E7827+C7827*t_one</f>
        <v>6.4618282540594798</v>
      </c>
      <c r="F7828" s="2">
        <f>F7827+D7827*t_two</f>
        <v>1199047.225396445</v>
      </c>
      <c r="G7828" s="2"/>
      <c r="H7828" s="2">
        <f>(60)*(10*(F7828^1.03)-J7828)</f>
        <v>1.2069940567016602E-5</v>
      </c>
      <c r="I7828" s="2"/>
      <c r="J7828" s="2">
        <f>J7827+(1/f)*H7827*t_two</f>
        <v>18247416.168559387</v>
      </c>
      <c r="K7828" s="2"/>
      <c r="L7828" s="2">
        <f>(60)*(532*(F7828^1.03)-N7828)</f>
        <v>-3.5762786865234375E-5</v>
      </c>
      <c r="M7828" s="2"/>
      <c r="N7828" s="2">
        <f>N7827+(1/(1-f))*L7827 * t_two</f>
        <v>970762540.1673708</v>
      </c>
    </row>
    <row r="7829" spans="1:14" x14ac:dyDescent="0.25">
      <c r="A7829" s="1">
        <f>A7828+t_one</f>
        <v>78.210000000003106</v>
      </c>
      <c r="B7829" s="1">
        <f>B7828+t_two</f>
        <v>0.78209999999993018</v>
      </c>
      <c r="C7829" s="2">
        <f>(-1/17)*(G7829+K7829)</f>
        <v>0</v>
      </c>
      <c r="D7829" s="2">
        <f>(-1/17)*(H7829+L7829)</f>
        <v>-4.1810905232149008E-6</v>
      </c>
      <c r="E7829" s="2">
        <f>E7828+C7828*t_one</f>
        <v>6.4618282540594798</v>
      </c>
      <c r="F7829" s="2">
        <f>F7828+D7828*t_two</f>
        <v>1199047.2253964453</v>
      </c>
      <c r="G7829" s="2"/>
      <c r="H7829" s="2">
        <f>(60)*(10*(F7829^1.03)-J7829)</f>
        <v>1.385807991027832E-5</v>
      </c>
      <c r="I7829" s="2"/>
      <c r="J7829" s="2">
        <f>J7828+(1/f)*H7828*t_two</f>
        <v>18247416.168559387</v>
      </c>
      <c r="K7829" s="2"/>
      <c r="L7829" s="2">
        <f>(60)*(532*(F7829^1.03)-N7829)</f>
        <v>5.7220458984375E-5</v>
      </c>
      <c r="M7829" s="2"/>
      <c r="N7829" s="2">
        <f>N7828+(1/(1-f))*L7828 * t_two</f>
        <v>970762540.1673708</v>
      </c>
    </row>
    <row r="7830" spans="1:14" x14ac:dyDescent="0.25">
      <c r="A7830" s="1">
        <f>A7829+t_one</f>
        <v>78.220000000003111</v>
      </c>
      <c r="B7830" s="1">
        <f>B7829+t_two</f>
        <v>0.78219999999993017</v>
      </c>
      <c r="C7830" s="2">
        <f>(-1/17)*(G7830+K7830)</f>
        <v>0</v>
      </c>
      <c r="D7830" s="2">
        <f>(-1/17)*(H7830+L7830)</f>
        <v>1.3936968410716338E-6</v>
      </c>
      <c r="E7830" s="2">
        <f>E7829+C7829*t_one</f>
        <v>6.4618282540594798</v>
      </c>
      <c r="F7830" s="2">
        <f>F7829+D7829*t_two</f>
        <v>1199047.2253964448</v>
      </c>
      <c r="G7830" s="2"/>
      <c r="H7830" s="2">
        <f>(60)*(10*(F7830^1.03)-J7830)</f>
        <v>1.2069940567016602E-5</v>
      </c>
      <c r="I7830" s="2"/>
      <c r="J7830" s="2">
        <f>J7829+(1/f)*H7829*t_two</f>
        <v>18247416.168559387</v>
      </c>
      <c r="K7830" s="2"/>
      <c r="L7830" s="2">
        <f>(60)*(532*(F7830^1.03)-N7830)</f>
        <v>-3.5762786865234375E-5</v>
      </c>
      <c r="M7830" s="2"/>
      <c r="N7830" s="2">
        <f>N7829+(1/(1-f))*L7829 * t_two</f>
        <v>970762540.1673708</v>
      </c>
    </row>
    <row r="7831" spans="1:14" x14ac:dyDescent="0.25">
      <c r="A7831" s="1">
        <f>A7830+t_one</f>
        <v>78.230000000003116</v>
      </c>
      <c r="B7831" s="1">
        <f>B7830+t_two</f>
        <v>0.78229999999993016</v>
      </c>
      <c r="C7831" s="2">
        <f>(-1/17)*(G7831+K7831)</f>
        <v>0</v>
      </c>
      <c r="D7831" s="2">
        <f>(-1/17)*(H7831+L7831)</f>
        <v>1.3936968410716338E-6</v>
      </c>
      <c r="E7831" s="2">
        <f>E7830+C7830*t_one</f>
        <v>6.4618282540594798</v>
      </c>
      <c r="F7831" s="2">
        <f>F7830+D7830*t_two</f>
        <v>1199047.225396445</v>
      </c>
      <c r="G7831" s="2"/>
      <c r="H7831" s="2">
        <f>(60)*(10*(F7831^1.03)-J7831)</f>
        <v>1.2069940567016602E-5</v>
      </c>
      <c r="I7831" s="2"/>
      <c r="J7831" s="2">
        <f>J7830+(1/f)*H7830*t_two</f>
        <v>18247416.168559387</v>
      </c>
      <c r="K7831" s="2"/>
      <c r="L7831" s="2">
        <f>(60)*(532*(F7831^1.03)-N7831)</f>
        <v>-3.5762786865234375E-5</v>
      </c>
      <c r="M7831" s="2"/>
      <c r="N7831" s="2">
        <f>N7830+(1/(1-f))*L7830 * t_two</f>
        <v>970762540.1673708</v>
      </c>
    </row>
    <row r="7832" spans="1:14" x14ac:dyDescent="0.25">
      <c r="A7832" s="1">
        <f>A7831+t_one</f>
        <v>78.240000000003121</v>
      </c>
      <c r="B7832" s="1">
        <f>B7831+t_two</f>
        <v>0.78239999999993015</v>
      </c>
      <c r="C7832" s="2">
        <f>(-1/17)*(G7832+K7832)</f>
        <v>0</v>
      </c>
      <c r="D7832" s="2">
        <f>(-1/17)*(H7832+L7832)</f>
        <v>-4.1810905232149008E-6</v>
      </c>
      <c r="E7832" s="2">
        <f>E7831+C7831*t_one</f>
        <v>6.4618282540594798</v>
      </c>
      <c r="F7832" s="2">
        <f>F7831+D7831*t_two</f>
        <v>1199047.2253964453</v>
      </c>
      <c r="G7832" s="2"/>
      <c r="H7832" s="2">
        <f>(60)*(10*(F7832^1.03)-J7832)</f>
        <v>1.385807991027832E-5</v>
      </c>
      <c r="I7832" s="2"/>
      <c r="J7832" s="2">
        <f>J7831+(1/f)*H7831*t_two</f>
        <v>18247416.168559387</v>
      </c>
      <c r="K7832" s="2"/>
      <c r="L7832" s="2">
        <f>(60)*(532*(F7832^1.03)-N7832)</f>
        <v>5.7220458984375E-5</v>
      </c>
      <c r="M7832" s="2"/>
      <c r="N7832" s="2">
        <f>N7831+(1/(1-f))*L7831 * t_two</f>
        <v>970762540.1673708</v>
      </c>
    </row>
    <row r="7833" spans="1:14" x14ac:dyDescent="0.25">
      <c r="A7833" s="1">
        <f>A7832+t_one</f>
        <v>78.250000000003126</v>
      </c>
      <c r="B7833" s="1">
        <f>B7832+t_two</f>
        <v>0.78249999999993014</v>
      </c>
      <c r="C7833" s="2">
        <f>(-1/17)*(G7833+K7833)</f>
        <v>0</v>
      </c>
      <c r="D7833" s="2">
        <f>(-1/17)*(H7833+L7833)</f>
        <v>1.3936968410716338E-6</v>
      </c>
      <c r="E7833" s="2">
        <f>E7832+C7832*t_one</f>
        <v>6.4618282540594798</v>
      </c>
      <c r="F7833" s="2">
        <f>F7832+D7832*t_two</f>
        <v>1199047.2253964448</v>
      </c>
      <c r="G7833" s="2"/>
      <c r="H7833" s="2">
        <f>(60)*(10*(F7833^1.03)-J7833)</f>
        <v>1.2069940567016602E-5</v>
      </c>
      <c r="I7833" s="2"/>
      <c r="J7833" s="2">
        <f>J7832+(1/f)*H7832*t_two</f>
        <v>18247416.168559387</v>
      </c>
      <c r="K7833" s="2"/>
      <c r="L7833" s="2">
        <f>(60)*(532*(F7833^1.03)-N7833)</f>
        <v>-3.5762786865234375E-5</v>
      </c>
      <c r="M7833" s="2"/>
      <c r="N7833" s="2">
        <f>N7832+(1/(1-f))*L7832 * t_two</f>
        <v>970762540.1673708</v>
      </c>
    </row>
    <row r="7834" spans="1:14" x14ac:dyDescent="0.25">
      <c r="A7834" s="1">
        <f>A7833+t_one</f>
        <v>78.260000000003132</v>
      </c>
      <c r="B7834" s="1">
        <f>B7833+t_two</f>
        <v>0.78259999999993013</v>
      </c>
      <c r="C7834" s="2">
        <f>(-1/17)*(G7834+K7834)</f>
        <v>0</v>
      </c>
      <c r="D7834" s="2">
        <f>(-1/17)*(H7834+L7834)</f>
        <v>1.3936968410716338E-6</v>
      </c>
      <c r="E7834" s="2">
        <f>E7833+C7833*t_one</f>
        <v>6.4618282540594798</v>
      </c>
      <c r="F7834" s="2">
        <f>F7833+D7833*t_two</f>
        <v>1199047.225396445</v>
      </c>
      <c r="G7834" s="2"/>
      <c r="H7834" s="2">
        <f>(60)*(10*(F7834^1.03)-J7834)</f>
        <v>1.2069940567016602E-5</v>
      </c>
      <c r="I7834" s="2"/>
      <c r="J7834" s="2">
        <f>J7833+(1/f)*H7833*t_two</f>
        <v>18247416.168559387</v>
      </c>
      <c r="K7834" s="2"/>
      <c r="L7834" s="2">
        <f>(60)*(532*(F7834^1.03)-N7834)</f>
        <v>-3.5762786865234375E-5</v>
      </c>
      <c r="M7834" s="2"/>
      <c r="N7834" s="2">
        <f>N7833+(1/(1-f))*L7833 * t_two</f>
        <v>970762540.1673708</v>
      </c>
    </row>
    <row r="7835" spans="1:14" x14ac:dyDescent="0.25">
      <c r="A7835" s="1">
        <f>A7834+t_one</f>
        <v>78.270000000003137</v>
      </c>
      <c r="B7835" s="1">
        <f>B7834+t_two</f>
        <v>0.78269999999993012</v>
      </c>
      <c r="C7835" s="2">
        <f>(-1/17)*(G7835+K7835)</f>
        <v>0</v>
      </c>
      <c r="D7835" s="2">
        <f>(-1/17)*(H7835+L7835)</f>
        <v>-4.1810905232149008E-6</v>
      </c>
      <c r="E7835" s="2">
        <f>E7834+C7834*t_one</f>
        <v>6.4618282540594798</v>
      </c>
      <c r="F7835" s="2">
        <f>F7834+D7834*t_two</f>
        <v>1199047.2253964453</v>
      </c>
      <c r="G7835" s="2"/>
      <c r="H7835" s="2">
        <f>(60)*(10*(F7835^1.03)-J7835)</f>
        <v>1.385807991027832E-5</v>
      </c>
      <c r="I7835" s="2"/>
      <c r="J7835" s="2">
        <f>J7834+(1/f)*H7834*t_two</f>
        <v>18247416.168559387</v>
      </c>
      <c r="K7835" s="2"/>
      <c r="L7835" s="2">
        <f>(60)*(532*(F7835^1.03)-N7835)</f>
        <v>5.7220458984375E-5</v>
      </c>
      <c r="M7835" s="2"/>
      <c r="N7835" s="2">
        <f>N7834+(1/(1-f))*L7834 * t_two</f>
        <v>970762540.1673708</v>
      </c>
    </row>
    <row r="7836" spans="1:14" x14ac:dyDescent="0.25">
      <c r="A7836" s="1">
        <f>A7835+t_one</f>
        <v>78.280000000003142</v>
      </c>
      <c r="B7836" s="1">
        <f>B7835+t_two</f>
        <v>0.78279999999993011</v>
      </c>
      <c r="C7836" s="2">
        <f>(-1/17)*(G7836+K7836)</f>
        <v>0</v>
      </c>
      <c r="D7836" s="2">
        <f>(-1/17)*(H7836+L7836)</f>
        <v>1.3936968410716338E-6</v>
      </c>
      <c r="E7836" s="2">
        <f>E7835+C7835*t_one</f>
        <v>6.4618282540594798</v>
      </c>
      <c r="F7836" s="2">
        <f>F7835+D7835*t_two</f>
        <v>1199047.2253964448</v>
      </c>
      <c r="G7836" s="2"/>
      <c r="H7836" s="2">
        <f>(60)*(10*(F7836^1.03)-J7836)</f>
        <v>1.2069940567016602E-5</v>
      </c>
      <c r="I7836" s="2"/>
      <c r="J7836" s="2">
        <f>J7835+(1/f)*H7835*t_two</f>
        <v>18247416.168559387</v>
      </c>
      <c r="K7836" s="2"/>
      <c r="L7836" s="2">
        <f>(60)*(532*(F7836^1.03)-N7836)</f>
        <v>-3.5762786865234375E-5</v>
      </c>
      <c r="M7836" s="2"/>
      <c r="N7836" s="2">
        <f>N7835+(1/(1-f))*L7835 * t_two</f>
        <v>970762540.1673708</v>
      </c>
    </row>
    <row r="7837" spans="1:14" x14ac:dyDescent="0.25">
      <c r="A7837" s="1">
        <f>A7836+t_one</f>
        <v>78.290000000003147</v>
      </c>
      <c r="B7837" s="1">
        <f>B7836+t_two</f>
        <v>0.7828999999999301</v>
      </c>
      <c r="C7837" s="2">
        <f>(-1/17)*(G7837+K7837)</f>
        <v>0</v>
      </c>
      <c r="D7837" s="2">
        <f>(-1/17)*(H7837+L7837)</f>
        <v>1.3936968410716338E-6</v>
      </c>
      <c r="E7837" s="2">
        <f>E7836+C7836*t_one</f>
        <v>6.4618282540594798</v>
      </c>
      <c r="F7837" s="2">
        <f>F7836+D7836*t_two</f>
        <v>1199047.225396445</v>
      </c>
      <c r="G7837" s="2"/>
      <c r="H7837" s="2">
        <f>(60)*(10*(F7837^1.03)-J7837)</f>
        <v>1.2069940567016602E-5</v>
      </c>
      <c r="I7837" s="2"/>
      <c r="J7837" s="2">
        <f>J7836+(1/f)*H7836*t_two</f>
        <v>18247416.168559387</v>
      </c>
      <c r="K7837" s="2"/>
      <c r="L7837" s="2">
        <f>(60)*(532*(F7837^1.03)-N7837)</f>
        <v>-3.5762786865234375E-5</v>
      </c>
      <c r="M7837" s="2"/>
      <c r="N7837" s="2">
        <f>N7836+(1/(1-f))*L7836 * t_two</f>
        <v>970762540.1673708</v>
      </c>
    </row>
    <row r="7838" spans="1:14" x14ac:dyDescent="0.25">
      <c r="A7838" s="1">
        <f>A7837+t_one</f>
        <v>78.300000000003152</v>
      </c>
      <c r="B7838" s="1">
        <f>B7837+t_two</f>
        <v>0.78299999999993009</v>
      </c>
      <c r="C7838" s="2">
        <f>(-1/17)*(G7838+K7838)</f>
        <v>0</v>
      </c>
      <c r="D7838" s="2">
        <f>(-1/17)*(H7838+L7838)</f>
        <v>-4.1810905232149008E-6</v>
      </c>
      <c r="E7838" s="2">
        <f>E7837+C7837*t_one</f>
        <v>6.4618282540594798</v>
      </c>
      <c r="F7838" s="2">
        <f>F7837+D7837*t_two</f>
        <v>1199047.2253964453</v>
      </c>
      <c r="G7838" s="2"/>
      <c r="H7838" s="2">
        <f>(60)*(10*(F7838^1.03)-J7838)</f>
        <v>1.385807991027832E-5</v>
      </c>
      <c r="I7838" s="2"/>
      <c r="J7838" s="2">
        <f>J7837+(1/f)*H7837*t_two</f>
        <v>18247416.168559387</v>
      </c>
      <c r="K7838" s="2"/>
      <c r="L7838" s="2">
        <f>(60)*(532*(F7838^1.03)-N7838)</f>
        <v>5.7220458984375E-5</v>
      </c>
      <c r="M7838" s="2"/>
      <c r="N7838" s="2">
        <f>N7837+(1/(1-f))*L7837 * t_two</f>
        <v>970762540.1673708</v>
      </c>
    </row>
    <row r="7839" spans="1:14" x14ac:dyDescent="0.25">
      <c r="A7839" s="1">
        <f>A7838+t_one</f>
        <v>78.310000000003157</v>
      </c>
      <c r="B7839" s="1">
        <f>B7838+t_two</f>
        <v>0.78309999999993007</v>
      </c>
      <c r="C7839" s="2">
        <f>(-1/17)*(G7839+K7839)</f>
        <v>0</v>
      </c>
      <c r="D7839" s="2">
        <f>(-1/17)*(H7839+L7839)</f>
        <v>1.3936968410716338E-6</v>
      </c>
      <c r="E7839" s="2">
        <f>E7838+C7838*t_one</f>
        <v>6.4618282540594798</v>
      </c>
      <c r="F7839" s="2">
        <f>F7838+D7838*t_two</f>
        <v>1199047.2253964448</v>
      </c>
      <c r="G7839" s="2"/>
      <c r="H7839" s="2">
        <f>(60)*(10*(F7839^1.03)-J7839)</f>
        <v>1.2069940567016602E-5</v>
      </c>
      <c r="I7839" s="2"/>
      <c r="J7839" s="2">
        <f>J7838+(1/f)*H7838*t_two</f>
        <v>18247416.168559387</v>
      </c>
      <c r="K7839" s="2"/>
      <c r="L7839" s="2">
        <f>(60)*(532*(F7839^1.03)-N7839)</f>
        <v>-3.5762786865234375E-5</v>
      </c>
      <c r="M7839" s="2"/>
      <c r="N7839" s="2">
        <f>N7838+(1/(1-f))*L7838 * t_two</f>
        <v>970762540.1673708</v>
      </c>
    </row>
    <row r="7840" spans="1:14" x14ac:dyDescent="0.25">
      <c r="A7840" s="1">
        <f>A7839+t_one</f>
        <v>78.320000000003162</v>
      </c>
      <c r="B7840" s="1">
        <f>B7839+t_two</f>
        <v>0.78319999999993006</v>
      </c>
      <c r="C7840" s="2">
        <f>(-1/17)*(G7840+K7840)</f>
        <v>0</v>
      </c>
      <c r="D7840" s="2">
        <f>(-1/17)*(H7840+L7840)</f>
        <v>1.3936968410716338E-6</v>
      </c>
      <c r="E7840" s="2">
        <f>E7839+C7839*t_one</f>
        <v>6.4618282540594798</v>
      </c>
      <c r="F7840" s="2">
        <f>F7839+D7839*t_two</f>
        <v>1199047.225396445</v>
      </c>
      <c r="G7840" s="2"/>
      <c r="H7840" s="2">
        <f>(60)*(10*(F7840^1.03)-J7840)</f>
        <v>1.2069940567016602E-5</v>
      </c>
      <c r="I7840" s="2"/>
      <c r="J7840" s="2">
        <f>J7839+(1/f)*H7839*t_two</f>
        <v>18247416.168559387</v>
      </c>
      <c r="K7840" s="2"/>
      <c r="L7840" s="2">
        <f>(60)*(532*(F7840^1.03)-N7840)</f>
        <v>-3.5762786865234375E-5</v>
      </c>
      <c r="M7840" s="2"/>
      <c r="N7840" s="2">
        <f>N7839+(1/(1-f))*L7839 * t_two</f>
        <v>970762540.1673708</v>
      </c>
    </row>
    <row r="7841" spans="1:14" x14ac:dyDescent="0.25">
      <c r="A7841" s="1">
        <f>A7840+t_one</f>
        <v>78.330000000003167</v>
      </c>
      <c r="B7841" s="1">
        <f>B7840+t_two</f>
        <v>0.78329999999993005</v>
      </c>
      <c r="C7841" s="2">
        <f>(-1/17)*(G7841+K7841)</f>
        <v>0</v>
      </c>
      <c r="D7841" s="2">
        <f>(-1/17)*(H7841+L7841)</f>
        <v>-4.1810905232149008E-6</v>
      </c>
      <c r="E7841" s="2">
        <f>E7840+C7840*t_one</f>
        <v>6.4618282540594798</v>
      </c>
      <c r="F7841" s="2">
        <f>F7840+D7840*t_two</f>
        <v>1199047.2253964453</v>
      </c>
      <c r="G7841" s="2"/>
      <c r="H7841" s="2">
        <f>(60)*(10*(F7841^1.03)-J7841)</f>
        <v>1.385807991027832E-5</v>
      </c>
      <c r="I7841" s="2"/>
      <c r="J7841" s="2">
        <f>J7840+(1/f)*H7840*t_two</f>
        <v>18247416.168559387</v>
      </c>
      <c r="K7841" s="2"/>
      <c r="L7841" s="2">
        <f>(60)*(532*(F7841^1.03)-N7841)</f>
        <v>5.7220458984375E-5</v>
      </c>
      <c r="M7841" s="2"/>
      <c r="N7841" s="2">
        <f>N7840+(1/(1-f))*L7840 * t_two</f>
        <v>970762540.1673708</v>
      </c>
    </row>
    <row r="7842" spans="1:14" x14ac:dyDescent="0.25">
      <c r="A7842" s="1">
        <f>A7841+t_one</f>
        <v>78.340000000003172</v>
      </c>
      <c r="B7842" s="1">
        <f>B7841+t_two</f>
        <v>0.78339999999993004</v>
      </c>
      <c r="C7842" s="2">
        <f>(-1/17)*(G7842+K7842)</f>
        <v>0</v>
      </c>
      <c r="D7842" s="2">
        <f>(-1/17)*(H7842+L7842)</f>
        <v>1.3936968410716338E-6</v>
      </c>
      <c r="E7842" s="2">
        <f>E7841+C7841*t_one</f>
        <v>6.4618282540594798</v>
      </c>
      <c r="F7842" s="2">
        <f>F7841+D7841*t_two</f>
        <v>1199047.2253964448</v>
      </c>
      <c r="G7842" s="2"/>
      <c r="H7842" s="2">
        <f>(60)*(10*(F7842^1.03)-J7842)</f>
        <v>1.2069940567016602E-5</v>
      </c>
      <c r="I7842" s="2"/>
      <c r="J7842" s="2">
        <f>J7841+(1/f)*H7841*t_two</f>
        <v>18247416.168559387</v>
      </c>
      <c r="K7842" s="2"/>
      <c r="L7842" s="2">
        <f>(60)*(532*(F7842^1.03)-N7842)</f>
        <v>-3.5762786865234375E-5</v>
      </c>
      <c r="M7842" s="2"/>
      <c r="N7842" s="2">
        <f>N7841+(1/(1-f))*L7841 * t_two</f>
        <v>970762540.1673708</v>
      </c>
    </row>
    <row r="7843" spans="1:14" x14ac:dyDescent="0.25">
      <c r="A7843" s="1">
        <f>A7842+t_one</f>
        <v>78.350000000003178</v>
      </c>
      <c r="B7843" s="1">
        <f>B7842+t_two</f>
        <v>0.78349999999993003</v>
      </c>
      <c r="C7843" s="2">
        <f>(-1/17)*(G7843+K7843)</f>
        <v>0</v>
      </c>
      <c r="D7843" s="2">
        <f>(-1/17)*(H7843+L7843)</f>
        <v>1.3936968410716338E-6</v>
      </c>
      <c r="E7843" s="2">
        <f>E7842+C7842*t_one</f>
        <v>6.4618282540594798</v>
      </c>
      <c r="F7843" s="2">
        <f>F7842+D7842*t_two</f>
        <v>1199047.225396445</v>
      </c>
      <c r="G7843" s="2"/>
      <c r="H7843" s="2">
        <f>(60)*(10*(F7843^1.03)-J7843)</f>
        <v>1.2069940567016602E-5</v>
      </c>
      <c r="I7843" s="2"/>
      <c r="J7843" s="2">
        <f>J7842+(1/f)*H7842*t_two</f>
        <v>18247416.168559387</v>
      </c>
      <c r="K7843" s="2"/>
      <c r="L7843" s="2">
        <f>(60)*(532*(F7843^1.03)-N7843)</f>
        <v>-3.5762786865234375E-5</v>
      </c>
      <c r="M7843" s="2"/>
      <c r="N7843" s="2">
        <f>N7842+(1/(1-f))*L7842 * t_two</f>
        <v>970762540.1673708</v>
      </c>
    </row>
    <row r="7844" spans="1:14" x14ac:dyDescent="0.25">
      <c r="A7844" s="1">
        <f>A7843+t_one</f>
        <v>78.360000000003183</v>
      </c>
      <c r="B7844" s="1">
        <f>B7843+t_two</f>
        <v>0.78359999999993002</v>
      </c>
      <c r="C7844" s="2">
        <f>(-1/17)*(G7844+K7844)</f>
        <v>0</v>
      </c>
      <c r="D7844" s="2">
        <f>(-1/17)*(H7844+L7844)</f>
        <v>-4.1810905232149008E-6</v>
      </c>
      <c r="E7844" s="2">
        <f>E7843+C7843*t_one</f>
        <v>6.4618282540594798</v>
      </c>
      <c r="F7844" s="2">
        <f>F7843+D7843*t_two</f>
        <v>1199047.2253964453</v>
      </c>
      <c r="G7844" s="2"/>
      <c r="H7844" s="2">
        <f>(60)*(10*(F7844^1.03)-J7844)</f>
        <v>1.385807991027832E-5</v>
      </c>
      <c r="I7844" s="2"/>
      <c r="J7844" s="2">
        <f>J7843+(1/f)*H7843*t_two</f>
        <v>18247416.168559387</v>
      </c>
      <c r="K7844" s="2"/>
      <c r="L7844" s="2">
        <f>(60)*(532*(F7844^1.03)-N7844)</f>
        <v>5.7220458984375E-5</v>
      </c>
      <c r="M7844" s="2"/>
      <c r="N7844" s="2">
        <f>N7843+(1/(1-f))*L7843 * t_two</f>
        <v>970762540.1673708</v>
      </c>
    </row>
    <row r="7845" spans="1:14" x14ac:dyDescent="0.25">
      <c r="A7845" s="1">
        <f>A7844+t_one</f>
        <v>78.370000000003188</v>
      </c>
      <c r="B7845" s="1">
        <f>B7844+t_two</f>
        <v>0.78369999999993001</v>
      </c>
      <c r="C7845" s="2">
        <f>(-1/17)*(G7845+K7845)</f>
        <v>0</v>
      </c>
      <c r="D7845" s="2">
        <f>(-1/17)*(H7845+L7845)</f>
        <v>1.3936968410716338E-6</v>
      </c>
      <c r="E7845" s="2">
        <f>E7844+C7844*t_one</f>
        <v>6.4618282540594798</v>
      </c>
      <c r="F7845" s="2">
        <f>F7844+D7844*t_two</f>
        <v>1199047.2253964448</v>
      </c>
      <c r="G7845" s="2"/>
      <c r="H7845" s="2">
        <f>(60)*(10*(F7845^1.03)-J7845)</f>
        <v>1.2069940567016602E-5</v>
      </c>
      <c r="I7845" s="2"/>
      <c r="J7845" s="2">
        <f>J7844+(1/f)*H7844*t_two</f>
        <v>18247416.168559387</v>
      </c>
      <c r="K7845" s="2"/>
      <c r="L7845" s="2">
        <f>(60)*(532*(F7845^1.03)-N7845)</f>
        <v>-3.5762786865234375E-5</v>
      </c>
      <c r="M7845" s="2"/>
      <c r="N7845" s="2">
        <f>N7844+(1/(1-f))*L7844 * t_two</f>
        <v>970762540.1673708</v>
      </c>
    </row>
    <row r="7846" spans="1:14" x14ac:dyDescent="0.25">
      <c r="A7846" s="1">
        <f>A7845+t_one</f>
        <v>78.380000000003193</v>
      </c>
      <c r="B7846" s="1">
        <f>B7845+t_two</f>
        <v>0.78379999999993</v>
      </c>
      <c r="C7846" s="2">
        <f>(-1/17)*(G7846+K7846)</f>
        <v>0</v>
      </c>
      <c r="D7846" s="2">
        <f>(-1/17)*(H7846+L7846)</f>
        <v>1.3936968410716338E-6</v>
      </c>
      <c r="E7846" s="2">
        <f>E7845+C7845*t_one</f>
        <v>6.4618282540594798</v>
      </c>
      <c r="F7846" s="2">
        <f>F7845+D7845*t_two</f>
        <v>1199047.225396445</v>
      </c>
      <c r="G7846" s="2"/>
      <c r="H7846" s="2">
        <f>(60)*(10*(F7846^1.03)-J7846)</f>
        <v>1.2069940567016602E-5</v>
      </c>
      <c r="I7846" s="2"/>
      <c r="J7846" s="2">
        <f>J7845+(1/f)*H7845*t_two</f>
        <v>18247416.168559387</v>
      </c>
      <c r="K7846" s="2"/>
      <c r="L7846" s="2">
        <f>(60)*(532*(F7846^1.03)-N7846)</f>
        <v>-3.5762786865234375E-5</v>
      </c>
      <c r="M7846" s="2"/>
      <c r="N7846" s="2">
        <f>N7845+(1/(1-f))*L7845 * t_two</f>
        <v>970762540.1673708</v>
      </c>
    </row>
    <row r="7847" spans="1:14" x14ac:dyDescent="0.25">
      <c r="A7847" s="1">
        <f>A7846+t_one</f>
        <v>78.390000000003198</v>
      </c>
      <c r="B7847" s="1">
        <f>B7846+t_two</f>
        <v>0.78389999999992999</v>
      </c>
      <c r="C7847" s="2">
        <f>(-1/17)*(G7847+K7847)</f>
        <v>0</v>
      </c>
      <c r="D7847" s="2">
        <f>(-1/17)*(H7847+L7847)</f>
        <v>-4.1810905232149008E-6</v>
      </c>
      <c r="E7847" s="2">
        <f>E7846+C7846*t_one</f>
        <v>6.4618282540594798</v>
      </c>
      <c r="F7847" s="2">
        <f>F7846+D7846*t_two</f>
        <v>1199047.2253964453</v>
      </c>
      <c r="G7847" s="2"/>
      <c r="H7847" s="2">
        <f>(60)*(10*(F7847^1.03)-J7847)</f>
        <v>1.385807991027832E-5</v>
      </c>
      <c r="I7847" s="2"/>
      <c r="J7847" s="2">
        <f>J7846+(1/f)*H7846*t_two</f>
        <v>18247416.168559387</v>
      </c>
      <c r="K7847" s="2"/>
      <c r="L7847" s="2">
        <f>(60)*(532*(F7847^1.03)-N7847)</f>
        <v>5.7220458984375E-5</v>
      </c>
      <c r="M7847" s="2"/>
      <c r="N7847" s="2">
        <f>N7846+(1/(1-f))*L7846 * t_two</f>
        <v>970762540.1673708</v>
      </c>
    </row>
    <row r="7848" spans="1:14" x14ac:dyDescent="0.25">
      <c r="A7848" s="1">
        <f>A7847+t_one</f>
        <v>78.400000000003203</v>
      </c>
      <c r="B7848" s="1">
        <f>B7847+t_two</f>
        <v>0.78399999999992998</v>
      </c>
      <c r="C7848" s="2">
        <f>(-1/17)*(G7848+K7848)</f>
        <v>0</v>
      </c>
      <c r="D7848" s="2">
        <f>(-1/17)*(H7848+L7848)</f>
        <v>1.3936968410716338E-6</v>
      </c>
      <c r="E7848" s="2">
        <f>E7847+C7847*t_one</f>
        <v>6.4618282540594798</v>
      </c>
      <c r="F7848" s="2">
        <f>F7847+D7847*t_two</f>
        <v>1199047.2253964448</v>
      </c>
      <c r="G7848" s="2"/>
      <c r="H7848" s="2">
        <f>(60)*(10*(F7848^1.03)-J7848)</f>
        <v>1.2069940567016602E-5</v>
      </c>
      <c r="I7848" s="2"/>
      <c r="J7848" s="2">
        <f>J7847+(1/f)*H7847*t_two</f>
        <v>18247416.168559387</v>
      </c>
      <c r="K7848" s="2"/>
      <c r="L7848" s="2">
        <f>(60)*(532*(F7848^1.03)-N7848)</f>
        <v>-3.5762786865234375E-5</v>
      </c>
      <c r="M7848" s="2"/>
      <c r="N7848" s="2">
        <f>N7847+(1/(1-f))*L7847 * t_two</f>
        <v>970762540.1673708</v>
      </c>
    </row>
    <row r="7849" spans="1:14" x14ac:dyDescent="0.25">
      <c r="A7849" s="1">
        <f>A7848+t_one</f>
        <v>78.410000000003208</v>
      </c>
      <c r="B7849" s="1">
        <f>B7848+t_two</f>
        <v>0.78409999999992996</v>
      </c>
      <c r="C7849" s="2">
        <f>(-1/17)*(G7849+K7849)</f>
        <v>0</v>
      </c>
      <c r="D7849" s="2">
        <f>(-1/17)*(H7849+L7849)</f>
        <v>1.3936968410716338E-6</v>
      </c>
      <c r="E7849" s="2">
        <f>E7848+C7848*t_one</f>
        <v>6.4618282540594798</v>
      </c>
      <c r="F7849" s="2">
        <f>F7848+D7848*t_two</f>
        <v>1199047.225396445</v>
      </c>
      <c r="G7849" s="2"/>
      <c r="H7849" s="2">
        <f>(60)*(10*(F7849^1.03)-J7849)</f>
        <v>1.2069940567016602E-5</v>
      </c>
      <c r="I7849" s="2"/>
      <c r="J7849" s="2">
        <f>J7848+(1/f)*H7848*t_two</f>
        <v>18247416.168559387</v>
      </c>
      <c r="K7849" s="2"/>
      <c r="L7849" s="2">
        <f>(60)*(532*(F7849^1.03)-N7849)</f>
        <v>-3.5762786865234375E-5</v>
      </c>
      <c r="M7849" s="2"/>
      <c r="N7849" s="2">
        <f>N7848+(1/(1-f))*L7848 * t_two</f>
        <v>970762540.1673708</v>
      </c>
    </row>
    <row r="7850" spans="1:14" x14ac:dyDescent="0.25">
      <c r="A7850" s="1">
        <f>A7849+t_one</f>
        <v>78.420000000003213</v>
      </c>
      <c r="B7850" s="1">
        <f>B7849+t_two</f>
        <v>0.78419999999992995</v>
      </c>
      <c r="C7850" s="2">
        <f>(-1/17)*(G7850+K7850)</f>
        <v>0</v>
      </c>
      <c r="D7850" s="2">
        <f>(-1/17)*(H7850+L7850)</f>
        <v>-4.1810905232149008E-6</v>
      </c>
      <c r="E7850" s="2">
        <f>E7849+C7849*t_one</f>
        <v>6.4618282540594798</v>
      </c>
      <c r="F7850" s="2">
        <f>F7849+D7849*t_two</f>
        <v>1199047.2253964453</v>
      </c>
      <c r="G7850" s="2"/>
      <c r="H7850" s="2">
        <f>(60)*(10*(F7850^1.03)-J7850)</f>
        <v>1.385807991027832E-5</v>
      </c>
      <c r="I7850" s="2"/>
      <c r="J7850" s="2">
        <f>J7849+(1/f)*H7849*t_two</f>
        <v>18247416.168559387</v>
      </c>
      <c r="K7850" s="2"/>
      <c r="L7850" s="2">
        <f>(60)*(532*(F7850^1.03)-N7850)</f>
        <v>5.7220458984375E-5</v>
      </c>
      <c r="M7850" s="2"/>
      <c r="N7850" s="2">
        <f>N7849+(1/(1-f))*L7849 * t_two</f>
        <v>970762540.1673708</v>
      </c>
    </row>
    <row r="7851" spans="1:14" x14ac:dyDescent="0.25">
      <c r="A7851" s="1">
        <f>A7850+t_one</f>
        <v>78.430000000003218</v>
      </c>
      <c r="B7851" s="1">
        <f>B7850+t_two</f>
        <v>0.78429999999992994</v>
      </c>
      <c r="C7851" s="2">
        <f>(-1/17)*(G7851+K7851)</f>
        <v>0</v>
      </c>
      <c r="D7851" s="2">
        <f>(-1/17)*(H7851+L7851)</f>
        <v>1.3936968410716338E-6</v>
      </c>
      <c r="E7851" s="2">
        <f>E7850+C7850*t_one</f>
        <v>6.4618282540594798</v>
      </c>
      <c r="F7851" s="2">
        <f>F7850+D7850*t_two</f>
        <v>1199047.2253964448</v>
      </c>
      <c r="G7851" s="2"/>
      <c r="H7851" s="2">
        <f>(60)*(10*(F7851^1.03)-J7851)</f>
        <v>1.2069940567016602E-5</v>
      </c>
      <c r="I7851" s="2"/>
      <c r="J7851" s="2">
        <f>J7850+(1/f)*H7850*t_two</f>
        <v>18247416.168559387</v>
      </c>
      <c r="K7851" s="2"/>
      <c r="L7851" s="2">
        <f>(60)*(532*(F7851^1.03)-N7851)</f>
        <v>-3.5762786865234375E-5</v>
      </c>
      <c r="M7851" s="2"/>
      <c r="N7851" s="2">
        <f>N7850+(1/(1-f))*L7850 * t_two</f>
        <v>970762540.1673708</v>
      </c>
    </row>
    <row r="7852" spans="1:14" x14ac:dyDescent="0.25">
      <c r="A7852" s="1">
        <f>A7851+t_one</f>
        <v>78.440000000003224</v>
      </c>
      <c r="B7852" s="1">
        <f>B7851+t_two</f>
        <v>0.78439999999992993</v>
      </c>
      <c r="C7852" s="2">
        <f>(-1/17)*(G7852+K7852)</f>
        <v>0</v>
      </c>
      <c r="D7852" s="2">
        <f>(-1/17)*(H7852+L7852)</f>
        <v>1.3936968410716338E-6</v>
      </c>
      <c r="E7852" s="2">
        <f>E7851+C7851*t_one</f>
        <v>6.4618282540594798</v>
      </c>
      <c r="F7852" s="2">
        <f>F7851+D7851*t_two</f>
        <v>1199047.225396445</v>
      </c>
      <c r="G7852" s="2"/>
      <c r="H7852" s="2">
        <f>(60)*(10*(F7852^1.03)-J7852)</f>
        <v>1.2069940567016602E-5</v>
      </c>
      <c r="I7852" s="2"/>
      <c r="J7852" s="2">
        <f>J7851+(1/f)*H7851*t_two</f>
        <v>18247416.168559387</v>
      </c>
      <c r="K7852" s="2"/>
      <c r="L7852" s="2">
        <f>(60)*(532*(F7852^1.03)-N7852)</f>
        <v>-3.5762786865234375E-5</v>
      </c>
      <c r="M7852" s="2"/>
      <c r="N7852" s="2">
        <f>N7851+(1/(1-f))*L7851 * t_two</f>
        <v>970762540.1673708</v>
      </c>
    </row>
    <row r="7853" spans="1:14" x14ac:dyDescent="0.25">
      <c r="A7853" s="1">
        <f>A7852+t_one</f>
        <v>78.450000000003229</v>
      </c>
      <c r="B7853" s="1">
        <f>B7852+t_two</f>
        <v>0.78449999999992992</v>
      </c>
      <c r="C7853" s="2">
        <f>(-1/17)*(G7853+K7853)</f>
        <v>0</v>
      </c>
      <c r="D7853" s="2">
        <f>(-1/17)*(H7853+L7853)</f>
        <v>-4.1810905232149008E-6</v>
      </c>
      <c r="E7853" s="2">
        <f>E7852+C7852*t_one</f>
        <v>6.4618282540594798</v>
      </c>
      <c r="F7853" s="2">
        <f>F7852+D7852*t_two</f>
        <v>1199047.2253964453</v>
      </c>
      <c r="G7853" s="2"/>
      <c r="H7853" s="2">
        <f>(60)*(10*(F7853^1.03)-J7853)</f>
        <v>1.385807991027832E-5</v>
      </c>
      <c r="I7853" s="2"/>
      <c r="J7853" s="2">
        <f>J7852+(1/f)*H7852*t_two</f>
        <v>18247416.168559387</v>
      </c>
      <c r="K7853" s="2"/>
      <c r="L7853" s="2">
        <f>(60)*(532*(F7853^1.03)-N7853)</f>
        <v>5.7220458984375E-5</v>
      </c>
      <c r="M7853" s="2"/>
      <c r="N7853" s="2">
        <f>N7852+(1/(1-f))*L7852 * t_two</f>
        <v>970762540.1673708</v>
      </c>
    </row>
    <row r="7854" spans="1:14" x14ac:dyDescent="0.25">
      <c r="A7854" s="1">
        <f>A7853+t_one</f>
        <v>78.460000000003234</v>
      </c>
      <c r="B7854" s="1">
        <f>B7853+t_two</f>
        <v>0.78459999999992991</v>
      </c>
      <c r="C7854" s="2">
        <f>(-1/17)*(G7854+K7854)</f>
        <v>0</v>
      </c>
      <c r="D7854" s="2">
        <f>(-1/17)*(H7854+L7854)</f>
        <v>1.3936968410716338E-6</v>
      </c>
      <c r="E7854" s="2">
        <f>E7853+C7853*t_one</f>
        <v>6.4618282540594798</v>
      </c>
      <c r="F7854" s="2">
        <f>F7853+D7853*t_two</f>
        <v>1199047.2253964448</v>
      </c>
      <c r="G7854" s="2"/>
      <c r="H7854" s="2">
        <f>(60)*(10*(F7854^1.03)-J7854)</f>
        <v>1.2069940567016602E-5</v>
      </c>
      <c r="I7854" s="2"/>
      <c r="J7854" s="2">
        <f>J7853+(1/f)*H7853*t_two</f>
        <v>18247416.168559387</v>
      </c>
      <c r="K7854" s="2"/>
      <c r="L7854" s="2">
        <f>(60)*(532*(F7854^1.03)-N7854)</f>
        <v>-3.5762786865234375E-5</v>
      </c>
      <c r="M7854" s="2"/>
      <c r="N7854" s="2">
        <f>N7853+(1/(1-f))*L7853 * t_two</f>
        <v>970762540.1673708</v>
      </c>
    </row>
    <row r="7855" spans="1:14" x14ac:dyDescent="0.25">
      <c r="A7855" s="1">
        <f>A7854+t_one</f>
        <v>78.470000000003239</v>
      </c>
      <c r="B7855" s="1">
        <f>B7854+t_two</f>
        <v>0.7846999999999299</v>
      </c>
      <c r="C7855" s="2">
        <f>(-1/17)*(G7855+K7855)</f>
        <v>0</v>
      </c>
      <c r="D7855" s="2">
        <f>(-1/17)*(H7855+L7855)</f>
        <v>1.3936968410716338E-6</v>
      </c>
      <c r="E7855" s="2">
        <f>E7854+C7854*t_one</f>
        <v>6.4618282540594798</v>
      </c>
      <c r="F7855" s="2">
        <f>F7854+D7854*t_two</f>
        <v>1199047.225396445</v>
      </c>
      <c r="G7855" s="2"/>
      <c r="H7855" s="2">
        <f>(60)*(10*(F7855^1.03)-J7855)</f>
        <v>1.2069940567016602E-5</v>
      </c>
      <c r="I7855" s="2"/>
      <c r="J7855" s="2">
        <f>J7854+(1/f)*H7854*t_two</f>
        <v>18247416.168559387</v>
      </c>
      <c r="K7855" s="2"/>
      <c r="L7855" s="2">
        <f>(60)*(532*(F7855^1.03)-N7855)</f>
        <v>-3.5762786865234375E-5</v>
      </c>
      <c r="M7855" s="2"/>
      <c r="N7855" s="2">
        <f>N7854+(1/(1-f))*L7854 * t_two</f>
        <v>970762540.1673708</v>
      </c>
    </row>
    <row r="7856" spans="1:14" x14ac:dyDescent="0.25">
      <c r="A7856" s="1">
        <f>A7855+t_one</f>
        <v>78.480000000003244</v>
      </c>
      <c r="B7856" s="1">
        <f>B7855+t_two</f>
        <v>0.78479999999992989</v>
      </c>
      <c r="C7856" s="2">
        <f>(-1/17)*(G7856+K7856)</f>
        <v>0</v>
      </c>
      <c r="D7856" s="2">
        <f>(-1/17)*(H7856+L7856)</f>
        <v>-4.1810905232149008E-6</v>
      </c>
      <c r="E7856" s="2">
        <f>E7855+C7855*t_one</f>
        <v>6.4618282540594798</v>
      </c>
      <c r="F7856" s="2">
        <f>F7855+D7855*t_two</f>
        <v>1199047.2253964453</v>
      </c>
      <c r="G7856" s="2"/>
      <c r="H7856" s="2">
        <f>(60)*(10*(F7856^1.03)-J7856)</f>
        <v>1.385807991027832E-5</v>
      </c>
      <c r="I7856" s="2"/>
      <c r="J7856" s="2">
        <f>J7855+(1/f)*H7855*t_two</f>
        <v>18247416.168559387</v>
      </c>
      <c r="K7856" s="2"/>
      <c r="L7856" s="2">
        <f>(60)*(532*(F7856^1.03)-N7856)</f>
        <v>5.7220458984375E-5</v>
      </c>
      <c r="M7856" s="2"/>
      <c r="N7856" s="2">
        <f>N7855+(1/(1-f))*L7855 * t_two</f>
        <v>970762540.1673708</v>
      </c>
    </row>
    <row r="7857" spans="1:14" x14ac:dyDescent="0.25">
      <c r="A7857" s="1">
        <f>A7856+t_one</f>
        <v>78.490000000003249</v>
      </c>
      <c r="B7857" s="1">
        <f>B7856+t_two</f>
        <v>0.78489999999992988</v>
      </c>
      <c r="C7857" s="2">
        <f>(-1/17)*(G7857+K7857)</f>
        <v>0</v>
      </c>
      <c r="D7857" s="2">
        <f>(-1/17)*(H7857+L7857)</f>
        <v>1.3936968410716338E-6</v>
      </c>
      <c r="E7857" s="2">
        <f>E7856+C7856*t_one</f>
        <v>6.4618282540594798</v>
      </c>
      <c r="F7857" s="2">
        <f>F7856+D7856*t_two</f>
        <v>1199047.2253964448</v>
      </c>
      <c r="G7857" s="2"/>
      <c r="H7857" s="2">
        <f>(60)*(10*(F7857^1.03)-J7857)</f>
        <v>1.2069940567016602E-5</v>
      </c>
      <c r="I7857" s="2"/>
      <c r="J7857" s="2">
        <f>J7856+(1/f)*H7856*t_two</f>
        <v>18247416.168559387</v>
      </c>
      <c r="K7857" s="2"/>
      <c r="L7857" s="2">
        <f>(60)*(532*(F7857^1.03)-N7857)</f>
        <v>-3.5762786865234375E-5</v>
      </c>
      <c r="M7857" s="2"/>
      <c r="N7857" s="2">
        <f>N7856+(1/(1-f))*L7856 * t_two</f>
        <v>970762540.1673708</v>
      </c>
    </row>
    <row r="7858" spans="1:14" x14ac:dyDescent="0.25">
      <c r="A7858" s="1">
        <f>A7857+t_one</f>
        <v>78.500000000003254</v>
      </c>
      <c r="B7858" s="1">
        <f>B7857+t_two</f>
        <v>0.78499999999992986</v>
      </c>
      <c r="C7858" s="2">
        <f>(-1/17)*(G7858+K7858)</f>
        <v>0</v>
      </c>
      <c r="D7858" s="2">
        <f>(-1/17)*(H7858+L7858)</f>
        <v>1.3936968410716338E-6</v>
      </c>
      <c r="E7858" s="2">
        <f>E7857+C7857*t_one</f>
        <v>6.4618282540594798</v>
      </c>
      <c r="F7858" s="2">
        <f>F7857+D7857*t_two</f>
        <v>1199047.225396445</v>
      </c>
      <c r="G7858" s="2"/>
      <c r="H7858" s="2">
        <f>(60)*(10*(F7858^1.03)-J7858)</f>
        <v>1.2069940567016602E-5</v>
      </c>
      <c r="I7858" s="2"/>
      <c r="J7858" s="2">
        <f>J7857+(1/f)*H7857*t_two</f>
        <v>18247416.168559387</v>
      </c>
      <c r="K7858" s="2"/>
      <c r="L7858" s="2">
        <f>(60)*(532*(F7858^1.03)-N7858)</f>
        <v>-3.5762786865234375E-5</v>
      </c>
      <c r="M7858" s="2"/>
      <c r="N7858" s="2">
        <f>N7857+(1/(1-f))*L7857 * t_two</f>
        <v>970762540.1673708</v>
      </c>
    </row>
    <row r="7859" spans="1:14" x14ac:dyDescent="0.25">
      <c r="A7859" s="1">
        <f>A7858+t_one</f>
        <v>78.510000000003259</v>
      </c>
      <c r="B7859" s="1">
        <f>B7858+t_two</f>
        <v>0.78509999999992985</v>
      </c>
      <c r="C7859" s="2">
        <f>(-1/17)*(G7859+K7859)</f>
        <v>0</v>
      </c>
      <c r="D7859" s="2">
        <f>(-1/17)*(H7859+L7859)</f>
        <v>-4.1810905232149008E-6</v>
      </c>
      <c r="E7859" s="2">
        <f>E7858+C7858*t_one</f>
        <v>6.4618282540594798</v>
      </c>
      <c r="F7859" s="2">
        <f>F7858+D7858*t_two</f>
        <v>1199047.2253964453</v>
      </c>
      <c r="G7859" s="2"/>
      <c r="H7859" s="2">
        <f>(60)*(10*(F7859^1.03)-J7859)</f>
        <v>1.385807991027832E-5</v>
      </c>
      <c r="I7859" s="2"/>
      <c r="J7859" s="2">
        <f>J7858+(1/f)*H7858*t_two</f>
        <v>18247416.168559387</v>
      </c>
      <c r="K7859" s="2"/>
      <c r="L7859" s="2">
        <f>(60)*(532*(F7859^1.03)-N7859)</f>
        <v>5.7220458984375E-5</v>
      </c>
      <c r="M7859" s="2"/>
      <c r="N7859" s="2">
        <f>N7858+(1/(1-f))*L7858 * t_two</f>
        <v>970762540.1673708</v>
      </c>
    </row>
    <row r="7860" spans="1:14" x14ac:dyDescent="0.25">
      <c r="A7860" s="1">
        <f>A7859+t_one</f>
        <v>78.520000000003265</v>
      </c>
      <c r="B7860" s="1">
        <f>B7859+t_two</f>
        <v>0.78519999999992984</v>
      </c>
      <c r="C7860" s="2">
        <f>(-1/17)*(G7860+K7860)</f>
        <v>0</v>
      </c>
      <c r="D7860" s="2">
        <f>(-1/17)*(H7860+L7860)</f>
        <v>1.3936968410716338E-6</v>
      </c>
      <c r="E7860" s="2">
        <f>E7859+C7859*t_one</f>
        <v>6.4618282540594798</v>
      </c>
      <c r="F7860" s="2">
        <f>F7859+D7859*t_two</f>
        <v>1199047.2253964448</v>
      </c>
      <c r="G7860" s="2"/>
      <c r="H7860" s="2">
        <f>(60)*(10*(F7860^1.03)-J7860)</f>
        <v>1.2069940567016602E-5</v>
      </c>
      <c r="I7860" s="2"/>
      <c r="J7860" s="2">
        <f>J7859+(1/f)*H7859*t_two</f>
        <v>18247416.168559387</v>
      </c>
      <c r="K7860" s="2"/>
      <c r="L7860" s="2">
        <f>(60)*(532*(F7860^1.03)-N7860)</f>
        <v>-3.5762786865234375E-5</v>
      </c>
      <c r="M7860" s="2"/>
      <c r="N7860" s="2">
        <f>N7859+(1/(1-f))*L7859 * t_two</f>
        <v>970762540.1673708</v>
      </c>
    </row>
    <row r="7861" spans="1:14" x14ac:dyDescent="0.25">
      <c r="A7861" s="1">
        <f>A7860+t_one</f>
        <v>78.53000000000327</v>
      </c>
      <c r="B7861" s="1">
        <f>B7860+t_two</f>
        <v>0.78529999999992983</v>
      </c>
      <c r="C7861" s="2">
        <f>(-1/17)*(G7861+K7861)</f>
        <v>0</v>
      </c>
      <c r="D7861" s="2">
        <f>(-1/17)*(H7861+L7861)</f>
        <v>1.3936968410716338E-6</v>
      </c>
      <c r="E7861" s="2">
        <f>E7860+C7860*t_one</f>
        <v>6.4618282540594798</v>
      </c>
      <c r="F7861" s="2">
        <f>F7860+D7860*t_two</f>
        <v>1199047.225396445</v>
      </c>
      <c r="G7861" s="2"/>
      <c r="H7861" s="2">
        <f>(60)*(10*(F7861^1.03)-J7861)</f>
        <v>1.2069940567016602E-5</v>
      </c>
      <c r="I7861" s="2"/>
      <c r="J7861" s="2">
        <f>J7860+(1/f)*H7860*t_two</f>
        <v>18247416.168559387</v>
      </c>
      <c r="K7861" s="2"/>
      <c r="L7861" s="2">
        <f>(60)*(532*(F7861^1.03)-N7861)</f>
        <v>-3.5762786865234375E-5</v>
      </c>
      <c r="M7861" s="2"/>
      <c r="N7861" s="2">
        <f>N7860+(1/(1-f))*L7860 * t_two</f>
        <v>970762540.1673708</v>
      </c>
    </row>
    <row r="7862" spans="1:14" x14ac:dyDescent="0.25">
      <c r="A7862" s="1">
        <f>A7861+t_one</f>
        <v>78.540000000003275</v>
      </c>
      <c r="B7862" s="1">
        <f>B7861+t_two</f>
        <v>0.78539999999992982</v>
      </c>
      <c r="C7862" s="2">
        <f>(-1/17)*(G7862+K7862)</f>
        <v>0</v>
      </c>
      <c r="D7862" s="2">
        <f>(-1/17)*(H7862+L7862)</f>
        <v>-4.1810905232149008E-6</v>
      </c>
      <c r="E7862" s="2">
        <f>E7861+C7861*t_one</f>
        <v>6.4618282540594798</v>
      </c>
      <c r="F7862" s="2">
        <f>F7861+D7861*t_two</f>
        <v>1199047.2253964453</v>
      </c>
      <c r="G7862" s="2"/>
      <c r="H7862" s="2">
        <f>(60)*(10*(F7862^1.03)-J7862)</f>
        <v>1.385807991027832E-5</v>
      </c>
      <c r="I7862" s="2"/>
      <c r="J7862" s="2">
        <f>J7861+(1/f)*H7861*t_two</f>
        <v>18247416.168559387</v>
      </c>
      <c r="K7862" s="2"/>
      <c r="L7862" s="2">
        <f>(60)*(532*(F7862^1.03)-N7862)</f>
        <v>5.7220458984375E-5</v>
      </c>
      <c r="M7862" s="2"/>
      <c r="N7862" s="2">
        <f>N7861+(1/(1-f))*L7861 * t_two</f>
        <v>970762540.1673708</v>
      </c>
    </row>
    <row r="7863" spans="1:14" x14ac:dyDescent="0.25">
      <c r="A7863" s="1">
        <f>A7862+t_one</f>
        <v>78.55000000000328</v>
      </c>
      <c r="B7863" s="1">
        <f>B7862+t_two</f>
        <v>0.78549999999992981</v>
      </c>
      <c r="C7863" s="2">
        <f>(-1/17)*(G7863+K7863)</f>
        <v>0</v>
      </c>
      <c r="D7863" s="2">
        <f>(-1/17)*(H7863+L7863)</f>
        <v>1.3936968410716338E-6</v>
      </c>
      <c r="E7863" s="2">
        <f>E7862+C7862*t_one</f>
        <v>6.4618282540594798</v>
      </c>
      <c r="F7863" s="2">
        <f>F7862+D7862*t_two</f>
        <v>1199047.2253964448</v>
      </c>
      <c r="G7863" s="2"/>
      <c r="H7863" s="2">
        <f>(60)*(10*(F7863^1.03)-J7863)</f>
        <v>1.2069940567016602E-5</v>
      </c>
      <c r="I7863" s="2"/>
      <c r="J7863" s="2">
        <f>J7862+(1/f)*H7862*t_two</f>
        <v>18247416.168559387</v>
      </c>
      <c r="K7863" s="2"/>
      <c r="L7863" s="2">
        <f>(60)*(532*(F7863^1.03)-N7863)</f>
        <v>-3.5762786865234375E-5</v>
      </c>
      <c r="M7863" s="2"/>
      <c r="N7863" s="2">
        <f>N7862+(1/(1-f))*L7862 * t_two</f>
        <v>970762540.1673708</v>
      </c>
    </row>
    <row r="7864" spans="1:14" x14ac:dyDescent="0.25">
      <c r="A7864" s="1">
        <f>A7863+t_one</f>
        <v>78.560000000003285</v>
      </c>
      <c r="B7864" s="1">
        <f>B7863+t_two</f>
        <v>0.7855999999999298</v>
      </c>
      <c r="C7864" s="2">
        <f>(-1/17)*(G7864+K7864)</f>
        <v>0</v>
      </c>
      <c r="D7864" s="2">
        <f>(-1/17)*(H7864+L7864)</f>
        <v>1.3936968410716338E-6</v>
      </c>
      <c r="E7864" s="2">
        <f>E7863+C7863*t_one</f>
        <v>6.4618282540594798</v>
      </c>
      <c r="F7864" s="2">
        <f>F7863+D7863*t_two</f>
        <v>1199047.225396445</v>
      </c>
      <c r="G7864" s="2"/>
      <c r="H7864" s="2">
        <f>(60)*(10*(F7864^1.03)-J7864)</f>
        <v>1.2069940567016602E-5</v>
      </c>
      <c r="I7864" s="2"/>
      <c r="J7864" s="2">
        <f>J7863+(1/f)*H7863*t_two</f>
        <v>18247416.168559387</v>
      </c>
      <c r="K7864" s="2"/>
      <c r="L7864" s="2">
        <f>(60)*(532*(F7864^1.03)-N7864)</f>
        <v>-3.5762786865234375E-5</v>
      </c>
      <c r="M7864" s="2"/>
      <c r="N7864" s="2">
        <f>N7863+(1/(1-f))*L7863 * t_two</f>
        <v>970762540.1673708</v>
      </c>
    </row>
    <row r="7865" spans="1:14" x14ac:dyDescent="0.25">
      <c r="A7865" s="1">
        <f>A7864+t_one</f>
        <v>78.57000000000329</v>
      </c>
      <c r="B7865" s="1">
        <f>B7864+t_two</f>
        <v>0.78569999999992979</v>
      </c>
      <c r="C7865" s="2">
        <f>(-1/17)*(G7865+K7865)</f>
        <v>0</v>
      </c>
      <c r="D7865" s="2">
        <f>(-1/17)*(H7865+L7865)</f>
        <v>-4.1810905232149008E-6</v>
      </c>
      <c r="E7865" s="2">
        <f>E7864+C7864*t_one</f>
        <v>6.4618282540594798</v>
      </c>
      <c r="F7865" s="2">
        <f>F7864+D7864*t_two</f>
        <v>1199047.2253964453</v>
      </c>
      <c r="G7865" s="2"/>
      <c r="H7865" s="2">
        <f>(60)*(10*(F7865^1.03)-J7865)</f>
        <v>1.385807991027832E-5</v>
      </c>
      <c r="I7865" s="2"/>
      <c r="J7865" s="2">
        <f>J7864+(1/f)*H7864*t_two</f>
        <v>18247416.168559387</v>
      </c>
      <c r="K7865" s="2"/>
      <c r="L7865" s="2">
        <f>(60)*(532*(F7865^1.03)-N7865)</f>
        <v>5.7220458984375E-5</v>
      </c>
      <c r="M7865" s="2"/>
      <c r="N7865" s="2">
        <f>N7864+(1/(1-f))*L7864 * t_two</f>
        <v>970762540.1673708</v>
      </c>
    </row>
    <row r="7866" spans="1:14" x14ac:dyDescent="0.25">
      <c r="A7866" s="1">
        <f>A7865+t_one</f>
        <v>78.580000000003295</v>
      </c>
      <c r="B7866" s="1">
        <f>B7865+t_two</f>
        <v>0.78579999999992978</v>
      </c>
      <c r="C7866" s="2">
        <f>(-1/17)*(G7866+K7866)</f>
        <v>0</v>
      </c>
      <c r="D7866" s="2">
        <f>(-1/17)*(H7866+L7866)</f>
        <v>1.3936968410716338E-6</v>
      </c>
      <c r="E7866" s="2">
        <f>E7865+C7865*t_one</f>
        <v>6.4618282540594798</v>
      </c>
      <c r="F7866" s="2">
        <f>F7865+D7865*t_two</f>
        <v>1199047.2253964448</v>
      </c>
      <c r="G7866" s="2"/>
      <c r="H7866" s="2">
        <f>(60)*(10*(F7866^1.03)-J7866)</f>
        <v>1.2069940567016602E-5</v>
      </c>
      <c r="I7866" s="2"/>
      <c r="J7866" s="2">
        <f>J7865+(1/f)*H7865*t_two</f>
        <v>18247416.168559387</v>
      </c>
      <c r="K7866" s="2"/>
      <c r="L7866" s="2">
        <f>(60)*(532*(F7866^1.03)-N7866)</f>
        <v>-3.5762786865234375E-5</v>
      </c>
      <c r="M7866" s="2"/>
      <c r="N7866" s="2">
        <f>N7865+(1/(1-f))*L7865 * t_two</f>
        <v>970762540.1673708</v>
      </c>
    </row>
    <row r="7867" spans="1:14" x14ac:dyDescent="0.25">
      <c r="A7867" s="1">
        <f>A7866+t_one</f>
        <v>78.5900000000033</v>
      </c>
      <c r="B7867" s="1">
        <f>B7866+t_two</f>
        <v>0.78589999999992977</v>
      </c>
      <c r="C7867" s="2">
        <f>(-1/17)*(G7867+K7867)</f>
        <v>0</v>
      </c>
      <c r="D7867" s="2">
        <f>(-1/17)*(H7867+L7867)</f>
        <v>1.3936968410716338E-6</v>
      </c>
      <c r="E7867" s="2">
        <f>E7866+C7866*t_one</f>
        <v>6.4618282540594798</v>
      </c>
      <c r="F7867" s="2">
        <f>F7866+D7866*t_two</f>
        <v>1199047.225396445</v>
      </c>
      <c r="G7867" s="2"/>
      <c r="H7867" s="2">
        <f>(60)*(10*(F7867^1.03)-J7867)</f>
        <v>1.2069940567016602E-5</v>
      </c>
      <c r="I7867" s="2"/>
      <c r="J7867" s="2">
        <f>J7866+(1/f)*H7866*t_two</f>
        <v>18247416.168559387</v>
      </c>
      <c r="K7867" s="2"/>
      <c r="L7867" s="2">
        <f>(60)*(532*(F7867^1.03)-N7867)</f>
        <v>-3.5762786865234375E-5</v>
      </c>
      <c r="M7867" s="2"/>
      <c r="N7867" s="2">
        <f>N7866+(1/(1-f))*L7866 * t_two</f>
        <v>970762540.1673708</v>
      </c>
    </row>
    <row r="7868" spans="1:14" x14ac:dyDescent="0.25">
      <c r="A7868" s="1">
        <f>A7867+t_one</f>
        <v>78.600000000003305</v>
      </c>
      <c r="B7868" s="1">
        <f>B7867+t_two</f>
        <v>0.78599999999992975</v>
      </c>
      <c r="C7868" s="2">
        <f>(-1/17)*(G7868+K7868)</f>
        <v>0</v>
      </c>
      <c r="D7868" s="2">
        <f>(-1/17)*(H7868+L7868)</f>
        <v>-4.1810905232149008E-6</v>
      </c>
      <c r="E7868" s="2">
        <f>E7867+C7867*t_one</f>
        <v>6.4618282540594798</v>
      </c>
      <c r="F7868" s="2">
        <f>F7867+D7867*t_two</f>
        <v>1199047.2253964453</v>
      </c>
      <c r="G7868" s="2"/>
      <c r="H7868" s="2">
        <f>(60)*(10*(F7868^1.03)-J7868)</f>
        <v>1.385807991027832E-5</v>
      </c>
      <c r="I7868" s="2"/>
      <c r="J7868" s="2">
        <f>J7867+(1/f)*H7867*t_two</f>
        <v>18247416.168559387</v>
      </c>
      <c r="K7868" s="2"/>
      <c r="L7868" s="2">
        <f>(60)*(532*(F7868^1.03)-N7868)</f>
        <v>5.7220458984375E-5</v>
      </c>
      <c r="M7868" s="2"/>
      <c r="N7868" s="2">
        <f>N7867+(1/(1-f))*L7867 * t_two</f>
        <v>970762540.1673708</v>
      </c>
    </row>
    <row r="7869" spans="1:14" x14ac:dyDescent="0.25">
      <c r="A7869" s="1">
        <f>A7868+t_one</f>
        <v>78.610000000003311</v>
      </c>
      <c r="B7869" s="1">
        <f>B7868+t_two</f>
        <v>0.78609999999992974</v>
      </c>
      <c r="C7869" s="2">
        <f>(-1/17)*(G7869+K7869)</f>
        <v>0</v>
      </c>
      <c r="D7869" s="2">
        <f>(-1/17)*(H7869+L7869)</f>
        <v>1.3936968410716338E-6</v>
      </c>
      <c r="E7869" s="2">
        <f>E7868+C7868*t_one</f>
        <v>6.4618282540594798</v>
      </c>
      <c r="F7869" s="2">
        <f>F7868+D7868*t_two</f>
        <v>1199047.2253964448</v>
      </c>
      <c r="G7869" s="2"/>
      <c r="H7869" s="2">
        <f>(60)*(10*(F7869^1.03)-J7869)</f>
        <v>1.2069940567016602E-5</v>
      </c>
      <c r="I7869" s="2"/>
      <c r="J7869" s="2">
        <f>J7868+(1/f)*H7868*t_two</f>
        <v>18247416.168559387</v>
      </c>
      <c r="K7869" s="2"/>
      <c r="L7869" s="2">
        <f>(60)*(532*(F7869^1.03)-N7869)</f>
        <v>-3.5762786865234375E-5</v>
      </c>
      <c r="M7869" s="2"/>
      <c r="N7869" s="2">
        <f>N7868+(1/(1-f))*L7868 * t_two</f>
        <v>970762540.1673708</v>
      </c>
    </row>
    <row r="7870" spans="1:14" x14ac:dyDescent="0.25">
      <c r="A7870" s="1">
        <f>A7869+t_one</f>
        <v>78.620000000003316</v>
      </c>
      <c r="B7870" s="1">
        <f>B7869+t_two</f>
        <v>0.78619999999992973</v>
      </c>
      <c r="C7870" s="2">
        <f>(-1/17)*(G7870+K7870)</f>
        <v>0</v>
      </c>
      <c r="D7870" s="2">
        <f>(-1/17)*(H7870+L7870)</f>
        <v>1.3936968410716338E-6</v>
      </c>
      <c r="E7870" s="2">
        <f>E7869+C7869*t_one</f>
        <v>6.4618282540594798</v>
      </c>
      <c r="F7870" s="2">
        <f>F7869+D7869*t_two</f>
        <v>1199047.225396445</v>
      </c>
      <c r="G7870" s="2"/>
      <c r="H7870" s="2">
        <f>(60)*(10*(F7870^1.03)-J7870)</f>
        <v>1.2069940567016602E-5</v>
      </c>
      <c r="I7870" s="2"/>
      <c r="J7870" s="2">
        <f>J7869+(1/f)*H7869*t_two</f>
        <v>18247416.168559387</v>
      </c>
      <c r="K7870" s="2"/>
      <c r="L7870" s="2">
        <f>(60)*(532*(F7870^1.03)-N7870)</f>
        <v>-3.5762786865234375E-5</v>
      </c>
      <c r="M7870" s="2"/>
      <c r="N7870" s="2">
        <f>N7869+(1/(1-f))*L7869 * t_two</f>
        <v>970762540.1673708</v>
      </c>
    </row>
    <row r="7871" spans="1:14" x14ac:dyDescent="0.25">
      <c r="A7871" s="1">
        <f>A7870+t_one</f>
        <v>78.630000000003321</v>
      </c>
      <c r="B7871" s="1">
        <f>B7870+t_two</f>
        <v>0.78629999999992972</v>
      </c>
      <c r="C7871" s="2">
        <f>(-1/17)*(G7871+K7871)</f>
        <v>0</v>
      </c>
      <c r="D7871" s="2">
        <f>(-1/17)*(H7871+L7871)</f>
        <v>-4.1810905232149008E-6</v>
      </c>
      <c r="E7871" s="2">
        <f>E7870+C7870*t_one</f>
        <v>6.4618282540594798</v>
      </c>
      <c r="F7871" s="2">
        <f>F7870+D7870*t_two</f>
        <v>1199047.2253964453</v>
      </c>
      <c r="G7871" s="2"/>
      <c r="H7871" s="2">
        <f>(60)*(10*(F7871^1.03)-J7871)</f>
        <v>1.385807991027832E-5</v>
      </c>
      <c r="I7871" s="2"/>
      <c r="J7871" s="2">
        <f>J7870+(1/f)*H7870*t_two</f>
        <v>18247416.168559387</v>
      </c>
      <c r="K7871" s="2"/>
      <c r="L7871" s="2">
        <f>(60)*(532*(F7871^1.03)-N7871)</f>
        <v>5.7220458984375E-5</v>
      </c>
      <c r="M7871" s="2"/>
      <c r="N7871" s="2">
        <f>N7870+(1/(1-f))*L7870 * t_two</f>
        <v>970762540.1673708</v>
      </c>
    </row>
    <row r="7872" spans="1:14" x14ac:dyDescent="0.25">
      <c r="A7872" s="1">
        <f>A7871+t_one</f>
        <v>78.640000000003326</v>
      </c>
      <c r="B7872" s="1">
        <f>B7871+t_two</f>
        <v>0.78639999999992971</v>
      </c>
      <c r="C7872" s="2">
        <f>(-1/17)*(G7872+K7872)</f>
        <v>0</v>
      </c>
      <c r="D7872" s="2">
        <f>(-1/17)*(H7872+L7872)</f>
        <v>1.3936968410716338E-6</v>
      </c>
      <c r="E7872" s="2">
        <f>E7871+C7871*t_one</f>
        <v>6.4618282540594798</v>
      </c>
      <c r="F7872" s="2">
        <f>F7871+D7871*t_two</f>
        <v>1199047.2253964448</v>
      </c>
      <c r="G7872" s="2"/>
      <c r="H7872" s="2">
        <f>(60)*(10*(F7872^1.03)-J7872)</f>
        <v>1.2069940567016602E-5</v>
      </c>
      <c r="I7872" s="2"/>
      <c r="J7872" s="2">
        <f>J7871+(1/f)*H7871*t_two</f>
        <v>18247416.168559387</v>
      </c>
      <c r="K7872" s="2"/>
      <c r="L7872" s="2">
        <f>(60)*(532*(F7872^1.03)-N7872)</f>
        <v>-3.5762786865234375E-5</v>
      </c>
      <c r="M7872" s="2"/>
      <c r="N7872" s="2">
        <f>N7871+(1/(1-f))*L7871 * t_two</f>
        <v>970762540.1673708</v>
      </c>
    </row>
    <row r="7873" spans="1:14" x14ac:dyDescent="0.25">
      <c r="A7873" s="1">
        <f>A7872+t_one</f>
        <v>78.650000000003331</v>
      </c>
      <c r="B7873" s="1">
        <f>B7872+t_two</f>
        <v>0.7864999999999297</v>
      </c>
      <c r="C7873" s="2">
        <f>(-1/17)*(G7873+K7873)</f>
        <v>0</v>
      </c>
      <c r="D7873" s="2">
        <f>(-1/17)*(H7873+L7873)</f>
        <v>1.3936968410716338E-6</v>
      </c>
      <c r="E7873" s="2">
        <f>E7872+C7872*t_one</f>
        <v>6.4618282540594798</v>
      </c>
      <c r="F7873" s="2">
        <f>F7872+D7872*t_two</f>
        <v>1199047.225396445</v>
      </c>
      <c r="G7873" s="2"/>
      <c r="H7873" s="2">
        <f>(60)*(10*(F7873^1.03)-J7873)</f>
        <v>1.2069940567016602E-5</v>
      </c>
      <c r="I7873" s="2"/>
      <c r="J7873" s="2">
        <f>J7872+(1/f)*H7872*t_two</f>
        <v>18247416.168559387</v>
      </c>
      <c r="K7873" s="2"/>
      <c r="L7873" s="2">
        <f>(60)*(532*(F7873^1.03)-N7873)</f>
        <v>-3.5762786865234375E-5</v>
      </c>
      <c r="M7873" s="2"/>
      <c r="N7873" s="2">
        <f>N7872+(1/(1-f))*L7872 * t_two</f>
        <v>970762540.1673708</v>
      </c>
    </row>
    <row r="7874" spans="1:14" x14ac:dyDescent="0.25">
      <c r="A7874" s="1">
        <f>A7873+t_one</f>
        <v>78.660000000003336</v>
      </c>
      <c r="B7874" s="1">
        <f>B7873+t_two</f>
        <v>0.78659999999992969</v>
      </c>
      <c r="C7874" s="2">
        <f>(-1/17)*(G7874+K7874)</f>
        <v>0</v>
      </c>
      <c r="D7874" s="2">
        <f>(-1/17)*(H7874+L7874)</f>
        <v>-4.1810905232149008E-6</v>
      </c>
      <c r="E7874" s="2">
        <f>E7873+C7873*t_one</f>
        <v>6.4618282540594798</v>
      </c>
      <c r="F7874" s="2">
        <f>F7873+D7873*t_two</f>
        <v>1199047.2253964453</v>
      </c>
      <c r="G7874" s="2"/>
      <c r="H7874" s="2">
        <f>(60)*(10*(F7874^1.03)-J7874)</f>
        <v>1.385807991027832E-5</v>
      </c>
      <c r="I7874" s="2"/>
      <c r="J7874" s="2">
        <f>J7873+(1/f)*H7873*t_two</f>
        <v>18247416.168559387</v>
      </c>
      <c r="K7874" s="2"/>
      <c r="L7874" s="2">
        <f>(60)*(532*(F7874^1.03)-N7874)</f>
        <v>5.7220458984375E-5</v>
      </c>
      <c r="M7874" s="2"/>
      <c r="N7874" s="2">
        <f>N7873+(1/(1-f))*L7873 * t_two</f>
        <v>970762540.1673708</v>
      </c>
    </row>
    <row r="7875" spans="1:14" x14ac:dyDescent="0.25">
      <c r="A7875" s="1">
        <f>A7874+t_one</f>
        <v>78.670000000003341</v>
      </c>
      <c r="B7875" s="1">
        <f>B7874+t_two</f>
        <v>0.78669999999992968</v>
      </c>
      <c r="C7875" s="2">
        <f>(-1/17)*(G7875+K7875)</f>
        <v>0</v>
      </c>
      <c r="D7875" s="2">
        <f>(-1/17)*(H7875+L7875)</f>
        <v>1.3936968410716338E-6</v>
      </c>
      <c r="E7875" s="2">
        <f>E7874+C7874*t_one</f>
        <v>6.4618282540594798</v>
      </c>
      <c r="F7875" s="2">
        <f>F7874+D7874*t_two</f>
        <v>1199047.2253964448</v>
      </c>
      <c r="G7875" s="2"/>
      <c r="H7875" s="2">
        <f>(60)*(10*(F7875^1.03)-J7875)</f>
        <v>1.2069940567016602E-5</v>
      </c>
      <c r="I7875" s="2"/>
      <c r="J7875" s="2">
        <f>J7874+(1/f)*H7874*t_two</f>
        <v>18247416.168559387</v>
      </c>
      <c r="K7875" s="2"/>
      <c r="L7875" s="2">
        <f>(60)*(532*(F7875^1.03)-N7875)</f>
        <v>-3.5762786865234375E-5</v>
      </c>
      <c r="M7875" s="2"/>
      <c r="N7875" s="2">
        <f>N7874+(1/(1-f))*L7874 * t_two</f>
        <v>970762540.1673708</v>
      </c>
    </row>
    <row r="7876" spans="1:14" x14ac:dyDescent="0.25">
      <c r="A7876" s="1">
        <f>A7875+t_one</f>
        <v>78.680000000003346</v>
      </c>
      <c r="B7876" s="1">
        <f>B7875+t_two</f>
        <v>0.78679999999992967</v>
      </c>
      <c r="C7876" s="2">
        <f>(-1/17)*(G7876+K7876)</f>
        <v>0</v>
      </c>
      <c r="D7876" s="2">
        <f>(-1/17)*(H7876+L7876)</f>
        <v>1.3936968410716338E-6</v>
      </c>
      <c r="E7876" s="2">
        <f>E7875+C7875*t_one</f>
        <v>6.4618282540594798</v>
      </c>
      <c r="F7876" s="2">
        <f>F7875+D7875*t_two</f>
        <v>1199047.225396445</v>
      </c>
      <c r="G7876" s="2"/>
      <c r="H7876" s="2">
        <f>(60)*(10*(F7876^1.03)-J7876)</f>
        <v>1.2069940567016602E-5</v>
      </c>
      <c r="I7876" s="2"/>
      <c r="J7876" s="2">
        <f>J7875+(1/f)*H7875*t_two</f>
        <v>18247416.168559387</v>
      </c>
      <c r="K7876" s="2"/>
      <c r="L7876" s="2">
        <f>(60)*(532*(F7876^1.03)-N7876)</f>
        <v>-3.5762786865234375E-5</v>
      </c>
      <c r="M7876" s="2"/>
      <c r="N7876" s="2">
        <f>N7875+(1/(1-f))*L7875 * t_two</f>
        <v>970762540.1673708</v>
      </c>
    </row>
    <row r="7877" spans="1:14" x14ac:dyDescent="0.25">
      <c r="A7877" s="1">
        <f>A7876+t_one</f>
        <v>78.690000000003351</v>
      </c>
      <c r="B7877" s="1">
        <f>B7876+t_two</f>
        <v>0.78689999999992966</v>
      </c>
      <c r="C7877" s="2">
        <f>(-1/17)*(G7877+K7877)</f>
        <v>0</v>
      </c>
      <c r="D7877" s="2">
        <f>(-1/17)*(H7877+L7877)</f>
        <v>-4.1810905232149008E-6</v>
      </c>
      <c r="E7877" s="2">
        <f>E7876+C7876*t_one</f>
        <v>6.4618282540594798</v>
      </c>
      <c r="F7877" s="2">
        <f>F7876+D7876*t_two</f>
        <v>1199047.2253964453</v>
      </c>
      <c r="G7877" s="2"/>
      <c r="H7877" s="2">
        <f>(60)*(10*(F7877^1.03)-J7877)</f>
        <v>1.385807991027832E-5</v>
      </c>
      <c r="I7877" s="2"/>
      <c r="J7877" s="2">
        <f>J7876+(1/f)*H7876*t_two</f>
        <v>18247416.168559387</v>
      </c>
      <c r="K7877" s="2"/>
      <c r="L7877" s="2">
        <f>(60)*(532*(F7877^1.03)-N7877)</f>
        <v>5.7220458984375E-5</v>
      </c>
      <c r="M7877" s="2"/>
      <c r="N7877" s="2">
        <f>N7876+(1/(1-f))*L7876 * t_two</f>
        <v>970762540.1673708</v>
      </c>
    </row>
    <row r="7878" spans="1:14" x14ac:dyDescent="0.25">
      <c r="A7878" s="1">
        <f>A7877+t_one</f>
        <v>78.700000000003357</v>
      </c>
      <c r="B7878" s="1">
        <f>B7877+t_two</f>
        <v>0.78699999999992964</v>
      </c>
      <c r="C7878" s="2">
        <f>(-1/17)*(G7878+K7878)</f>
        <v>0</v>
      </c>
      <c r="D7878" s="2">
        <f>(-1/17)*(H7878+L7878)</f>
        <v>1.3936968410716338E-6</v>
      </c>
      <c r="E7878" s="2">
        <f>E7877+C7877*t_one</f>
        <v>6.4618282540594798</v>
      </c>
      <c r="F7878" s="2">
        <f>F7877+D7877*t_two</f>
        <v>1199047.2253964448</v>
      </c>
      <c r="G7878" s="2"/>
      <c r="H7878" s="2">
        <f>(60)*(10*(F7878^1.03)-J7878)</f>
        <v>1.2069940567016602E-5</v>
      </c>
      <c r="I7878" s="2"/>
      <c r="J7878" s="2">
        <f>J7877+(1/f)*H7877*t_two</f>
        <v>18247416.168559387</v>
      </c>
      <c r="K7878" s="2"/>
      <c r="L7878" s="2">
        <f>(60)*(532*(F7878^1.03)-N7878)</f>
        <v>-3.5762786865234375E-5</v>
      </c>
      <c r="M7878" s="2"/>
      <c r="N7878" s="2">
        <f>N7877+(1/(1-f))*L7877 * t_two</f>
        <v>970762540.1673708</v>
      </c>
    </row>
    <row r="7879" spans="1:14" x14ac:dyDescent="0.25">
      <c r="A7879" s="1">
        <f>A7878+t_one</f>
        <v>78.710000000003362</v>
      </c>
      <c r="B7879" s="1">
        <f>B7878+t_two</f>
        <v>0.78709999999992963</v>
      </c>
      <c r="C7879" s="2">
        <f>(-1/17)*(G7879+K7879)</f>
        <v>0</v>
      </c>
      <c r="D7879" s="2">
        <f>(-1/17)*(H7879+L7879)</f>
        <v>1.3936968410716338E-6</v>
      </c>
      <c r="E7879" s="2">
        <f>E7878+C7878*t_one</f>
        <v>6.4618282540594798</v>
      </c>
      <c r="F7879" s="2">
        <f>F7878+D7878*t_two</f>
        <v>1199047.225396445</v>
      </c>
      <c r="G7879" s="2"/>
      <c r="H7879" s="2">
        <f>(60)*(10*(F7879^1.03)-J7879)</f>
        <v>1.2069940567016602E-5</v>
      </c>
      <c r="I7879" s="2"/>
      <c r="J7879" s="2">
        <f>J7878+(1/f)*H7878*t_two</f>
        <v>18247416.168559387</v>
      </c>
      <c r="K7879" s="2"/>
      <c r="L7879" s="2">
        <f>(60)*(532*(F7879^1.03)-N7879)</f>
        <v>-3.5762786865234375E-5</v>
      </c>
      <c r="M7879" s="2"/>
      <c r="N7879" s="2">
        <f>N7878+(1/(1-f))*L7878 * t_two</f>
        <v>970762540.1673708</v>
      </c>
    </row>
    <row r="7880" spans="1:14" x14ac:dyDescent="0.25">
      <c r="A7880" s="1">
        <f>A7879+t_one</f>
        <v>78.720000000003367</v>
      </c>
      <c r="B7880" s="1">
        <f>B7879+t_two</f>
        <v>0.78719999999992962</v>
      </c>
      <c r="C7880" s="2">
        <f>(-1/17)*(G7880+K7880)</f>
        <v>0</v>
      </c>
      <c r="D7880" s="2">
        <f>(-1/17)*(H7880+L7880)</f>
        <v>-4.1810905232149008E-6</v>
      </c>
      <c r="E7880" s="2">
        <f>E7879+C7879*t_one</f>
        <v>6.4618282540594798</v>
      </c>
      <c r="F7880" s="2">
        <f>F7879+D7879*t_two</f>
        <v>1199047.2253964453</v>
      </c>
      <c r="G7880" s="2"/>
      <c r="H7880" s="2">
        <f>(60)*(10*(F7880^1.03)-J7880)</f>
        <v>1.385807991027832E-5</v>
      </c>
      <c r="I7880" s="2"/>
      <c r="J7880" s="2">
        <f>J7879+(1/f)*H7879*t_two</f>
        <v>18247416.168559387</v>
      </c>
      <c r="K7880" s="2"/>
      <c r="L7880" s="2">
        <f>(60)*(532*(F7880^1.03)-N7880)</f>
        <v>5.7220458984375E-5</v>
      </c>
      <c r="M7880" s="2"/>
      <c r="N7880" s="2">
        <f>N7879+(1/(1-f))*L7879 * t_two</f>
        <v>970762540.1673708</v>
      </c>
    </row>
    <row r="7881" spans="1:14" x14ac:dyDescent="0.25">
      <c r="A7881" s="1">
        <f>A7880+t_one</f>
        <v>78.730000000003372</v>
      </c>
      <c r="B7881" s="1">
        <f>B7880+t_two</f>
        <v>0.78729999999992961</v>
      </c>
      <c r="C7881" s="2">
        <f>(-1/17)*(G7881+K7881)</f>
        <v>0</v>
      </c>
      <c r="D7881" s="2">
        <f>(-1/17)*(H7881+L7881)</f>
        <v>1.3936968410716338E-6</v>
      </c>
      <c r="E7881" s="2">
        <f>E7880+C7880*t_one</f>
        <v>6.4618282540594798</v>
      </c>
      <c r="F7881" s="2">
        <f>F7880+D7880*t_two</f>
        <v>1199047.2253964448</v>
      </c>
      <c r="G7881" s="2"/>
      <c r="H7881" s="2">
        <f>(60)*(10*(F7881^1.03)-J7881)</f>
        <v>1.2069940567016602E-5</v>
      </c>
      <c r="I7881" s="2"/>
      <c r="J7881" s="2">
        <f>J7880+(1/f)*H7880*t_two</f>
        <v>18247416.168559387</v>
      </c>
      <c r="K7881" s="2"/>
      <c r="L7881" s="2">
        <f>(60)*(532*(F7881^1.03)-N7881)</f>
        <v>-3.5762786865234375E-5</v>
      </c>
      <c r="M7881" s="2"/>
      <c r="N7881" s="2">
        <f>N7880+(1/(1-f))*L7880 * t_two</f>
        <v>970762540.1673708</v>
      </c>
    </row>
    <row r="7882" spans="1:14" x14ac:dyDescent="0.25">
      <c r="A7882" s="1">
        <f>A7881+t_one</f>
        <v>78.740000000003377</v>
      </c>
      <c r="B7882" s="1">
        <f>B7881+t_two</f>
        <v>0.7873999999999296</v>
      </c>
      <c r="C7882" s="2">
        <f>(-1/17)*(G7882+K7882)</f>
        <v>0</v>
      </c>
      <c r="D7882" s="2">
        <f>(-1/17)*(H7882+L7882)</f>
        <v>1.3936968410716338E-6</v>
      </c>
      <c r="E7882" s="2">
        <f>E7881+C7881*t_one</f>
        <v>6.4618282540594798</v>
      </c>
      <c r="F7882" s="2">
        <f>F7881+D7881*t_two</f>
        <v>1199047.225396445</v>
      </c>
      <c r="G7882" s="2"/>
      <c r="H7882" s="2">
        <f>(60)*(10*(F7882^1.03)-J7882)</f>
        <v>1.2069940567016602E-5</v>
      </c>
      <c r="I7882" s="2"/>
      <c r="J7882" s="2">
        <f>J7881+(1/f)*H7881*t_two</f>
        <v>18247416.168559387</v>
      </c>
      <c r="K7882" s="2"/>
      <c r="L7882" s="2">
        <f>(60)*(532*(F7882^1.03)-N7882)</f>
        <v>-3.5762786865234375E-5</v>
      </c>
      <c r="M7882" s="2"/>
      <c r="N7882" s="2">
        <f>N7881+(1/(1-f))*L7881 * t_two</f>
        <v>970762540.1673708</v>
      </c>
    </row>
    <row r="7883" spans="1:14" x14ac:dyDescent="0.25">
      <c r="A7883" s="1">
        <f>A7882+t_one</f>
        <v>78.750000000003382</v>
      </c>
      <c r="B7883" s="1">
        <f>B7882+t_two</f>
        <v>0.78749999999992959</v>
      </c>
      <c r="C7883" s="2">
        <f>(-1/17)*(G7883+K7883)</f>
        <v>0</v>
      </c>
      <c r="D7883" s="2">
        <f>(-1/17)*(H7883+L7883)</f>
        <v>-4.1810905232149008E-6</v>
      </c>
      <c r="E7883" s="2">
        <f>E7882+C7882*t_one</f>
        <v>6.4618282540594798</v>
      </c>
      <c r="F7883" s="2">
        <f>F7882+D7882*t_two</f>
        <v>1199047.2253964453</v>
      </c>
      <c r="G7883" s="2"/>
      <c r="H7883" s="2">
        <f>(60)*(10*(F7883^1.03)-J7883)</f>
        <v>1.385807991027832E-5</v>
      </c>
      <c r="I7883" s="2"/>
      <c r="J7883" s="2">
        <f>J7882+(1/f)*H7882*t_two</f>
        <v>18247416.168559387</v>
      </c>
      <c r="K7883" s="2"/>
      <c r="L7883" s="2">
        <f>(60)*(532*(F7883^1.03)-N7883)</f>
        <v>5.7220458984375E-5</v>
      </c>
      <c r="M7883" s="2"/>
      <c r="N7883" s="2">
        <f>N7882+(1/(1-f))*L7882 * t_two</f>
        <v>970762540.1673708</v>
      </c>
    </row>
    <row r="7884" spans="1:14" x14ac:dyDescent="0.25">
      <c r="A7884" s="1">
        <f>A7883+t_one</f>
        <v>78.760000000003387</v>
      </c>
      <c r="B7884" s="1">
        <f>B7883+t_two</f>
        <v>0.78759999999992958</v>
      </c>
      <c r="C7884" s="2">
        <f>(-1/17)*(G7884+K7884)</f>
        <v>0</v>
      </c>
      <c r="D7884" s="2">
        <f>(-1/17)*(H7884+L7884)</f>
        <v>1.3936968410716338E-6</v>
      </c>
      <c r="E7884" s="2">
        <f>E7883+C7883*t_one</f>
        <v>6.4618282540594798</v>
      </c>
      <c r="F7884" s="2">
        <f>F7883+D7883*t_two</f>
        <v>1199047.2253964448</v>
      </c>
      <c r="G7884" s="2"/>
      <c r="H7884" s="2">
        <f>(60)*(10*(F7884^1.03)-J7884)</f>
        <v>1.2069940567016602E-5</v>
      </c>
      <c r="I7884" s="2"/>
      <c r="J7884" s="2">
        <f>J7883+(1/f)*H7883*t_two</f>
        <v>18247416.168559387</v>
      </c>
      <c r="K7884" s="2"/>
      <c r="L7884" s="2">
        <f>(60)*(532*(F7884^1.03)-N7884)</f>
        <v>-3.5762786865234375E-5</v>
      </c>
      <c r="M7884" s="2"/>
      <c r="N7884" s="2">
        <f>N7883+(1/(1-f))*L7883 * t_two</f>
        <v>970762540.1673708</v>
      </c>
    </row>
    <row r="7885" spans="1:14" x14ac:dyDescent="0.25">
      <c r="A7885" s="1">
        <f>A7884+t_one</f>
        <v>78.770000000003392</v>
      </c>
      <c r="B7885" s="1">
        <f>B7884+t_two</f>
        <v>0.78769999999992957</v>
      </c>
      <c r="C7885" s="2">
        <f>(-1/17)*(G7885+K7885)</f>
        <v>0</v>
      </c>
      <c r="D7885" s="2">
        <f>(-1/17)*(H7885+L7885)</f>
        <v>1.3936968410716338E-6</v>
      </c>
      <c r="E7885" s="2">
        <f>E7884+C7884*t_one</f>
        <v>6.4618282540594798</v>
      </c>
      <c r="F7885" s="2">
        <f>F7884+D7884*t_two</f>
        <v>1199047.225396445</v>
      </c>
      <c r="G7885" s="2"/>
      <c r="H7885" s="2">
        <f>(60)*(10*(F7885^1.03)-J7885)</f>
        <v>1.2069940567016602E-5</v>
      </c>
      <c r="I7885" s="2"/>
      <c r="J7885" s="2">
        <f>J7884+(1/f)*H7884*t_two</f>
        <v>18247416.168559387</v>
      </c>
      <c r="K7885" s="2"/>
      <c r="L7885" s="2">
        <f>(60)*(532*(F7885^1.03)-N7885)</f>
        <v>-3.5762786865234375E-5</v>
      </c>
      <c r="M7885" s="2"/>
      <c r="N7885" s="2">
        <f>N7884+(1/(1-f))*L7884 * t_two</f>
        <v>970762540.1673708</v>
      </c>
    </row>
    <row r="7886" spans="1:14" x14ac:dyDescent="0.25">
      <c r="A7886" s="1">
        <f>A7885+t_one</f>
        <v>78.780000000003398</v>
      </c>
      <c r="B7886" s="1">
        <f>B7885+t_two</f>
        <v>0.78779999999992956</v>
      </c>
      <c r="C7886" s="2">
        <f>(-1/17)*(G7886+K7886)</f>
        <v>0</v>
      </c>
      <c r="D7886" s="2">
        <f>(-1/17)*(H7886+L7886)</f>
        <v>-4.1810905232149008E-6</v>
      </c>
      <c r="E7886" s="2">
        <f>E7885+C7885*t_one</f>
        <v>6.4618282540594798</v>
      </c>
      <c r="F7886" s="2">
        <f>F7885+D7885*t_two</f>
        <v>1199047.2253964453</v>
      </c>
      <c r="G7886" s="2"/>
      <c r="H7886" s="2">
        <f>(60)*(10*(F7886^1.03)-J7886)</f>
        <v>1.385807991027832E-5</v>
      </c>
      <c r="I7886" s="2"/>
      <c r="J7886" s="2">
        <f>J7885+(1/f)*H7885*t_two</f>
        <v>18247416.168559387</v>
      </c>
      <c r="K7886" s="2"/>
      <c r="L7886" s="2">
        <f>(60)*(532*(F7886^1.03)-N7886)</f>
        <v>5.7220458984375E-5</v>
      </c>
      <c r="M7886" s="2"/>
      <c r="N7886" s="2">
        <f>N7885+(1/(1-f))*L7885 * t_two</f>
        <v>970762540.1673708</v>
      </c>
    </row>
    <row r="7887" spans="1:14" x14ac:dyDescent="0.25">
      <c r="A7887" s="1">
        <f>A7886+t_one</f>
        <v>78.790000000003403</v>
      </c>
      <c r="B7887" s="1">
        <f>B7886+t_two</f>
        <v>0.78789999999992955</v>
      </c>
      <c r="C7887" s="2">
        <f>(-1/17)*(G7887+K7887)</f>
        <v>0</v>
      </c>
      <c r="D7887" s="2">
        <f>(-1/17)*(H7887+L7887)</f>
        <v>1.3936968410716338E-6</v>
      </c>
      <c r="E7887" s="2">
        <f>E7886+C7886*t_one</f>
        <v>6.4618282540594798</v>
      </c>
      <c r="F7887" s="2">
        <f>F7886+D7886*t_two</f>
        <v>1199047.2253964448</v>
      </c>
      <c r="G7887" s="2"/>
      <c r="H7887" s="2">
        <f>(60)*(10*(F7887^1.03)-J7887)</f>
        <v>1.2069940567016602E-5</v>
      </c>
      <c r="I7887" s="2"/>
      <c r="J7887" s="2">
        <f>J7886+(1/f)*H7886*t_two</f>
        <v>18247416.168559387</v>
      </c>
      <c r="K7887" s="2"/>
      <c r="L7887" s="2">
        <f>(60)*(532*(F7887^1.03)-N7887)</f>
        <v>-3.5762786865234375E-5</v>
      </c>
      <c r="M7887" s="2"/>
      <c r="N7887" s="2">
        <f>N7886+(1/(1-f))*L7886 * t_two</f>
        <v>970762540.1673708</v>
      </c>
    </row>
    <row r="7888" spans="1:14" x14ac:dyDescent="0.25">
      <c r="A7888" s="1">
        <f>A7887+t_one</f>
        <v>78.800000000003408</v>
      </c>
      <c r="B7888" s="1">
        <f>B7887+t_two</f>
        <v>0.78799999999992953</v>
      </c>
      <c r="C7888" s="2">
        <f>(-1/17)*(G7888+K7888)</f>
        <v>0</v>
      </c>
      <c r="D7888" s="2">
        <f>(-1/17)*(H7888+L7888)</f>
        <v>1.3936968410716338E-6</v>
      </c>
      <c r="E7888" s="2">
        <f>E7887+C7887*t_one</f>
        <v>6.4618282540594798</v>
      </c>
      <c r="F7888" s="2">
        <f>F7887+D7887*t_two</f>
        <v>1199047.225396445</v>
      </c>
      <c r="G7888" s="2"/>
      <c r="H7888" s="2">
        <f>(60)*(10*(F7888^1.03)-J7888)</f>
        <v>1.2069940567016602E-5</v>
      </c>
      <c r="I7888" s="2"/>
      <c r="J7888" s="2">
        <f>J7887+(1/f)*H7887*t_two</f>
        <v>18247416.168559387</v>
      </c>
      <c r="K7888" s="2"/>
      <c r="L7888" s="2">
        <f>(60)*(532*(F7888^1.03)-N7888)</f>
        <v>-3.5762786865234375E-5</v>
      </c>
      <c r="M7888" s="2"/>
      <c r="N7888" s="2">
        <f>N7887+(1/(1-f))*L7887 * t_two</f>
        <v>970762540.1673708</v>
      </c>
    </row>
    <row r="7889" spans="1:14" x14ac:dyDescent="0.25">
      <c r="A7889" s="1">
        <f>A7888+t_one</f>
        <v>78.810000000003413</v>
      </c>
      <c r="B7889" s="1">
        <f>B7888+t_two</f>
        <v>0.78809999999992952</v>
      </c>
      <c r="C7889" s="2">
        <f>(-1/17)*(G7889+K7889)</f>
        <v>0</v>
      </c>
      <c r="D7889" s="2">
        <f>(-1/17)*(H7889+L7889)</f>
        <v>-4.1810905232149008E-6</v>
      </c>
      <c r="E7889" s="2">
        <f>E7888+C7888*t_one</f>
        <v>6.4618282540594798</v>
      </c>
      <c r="F7889" s="2">
        <f>F7888+D7888*t_two</f>
        <v>1199047.2253964453</v>
      </c>
      <c r="G7889" s="2"/>
      <c r="H7889" s="2">
        <f>(60)*(10*(F7889^1.03)-J7889)</f>
        <v>1.385807991027832E-5</v>
      </c>
      <c r="I7889" s="2"/>
      <c r="J7889" s="2">
        <f>J7888+(1/f)*H7888*t_two</f>
        <v>18247416.168559387</v>
      </c>
      <c r="K7889" s="2"/>
      <c r="L7889" s="2">
        <f>(60)*(532*(F7889^1.03)-N7889)</f>
        <v>5.7220458984375E-5</v>
      </c>
      <c r="M7889" s="2"/>
      <c r="N7889" s="2">
        <f>N7888+(1/(1-f))*L7888 * t_two</f>
        <v>970762540.1673708</v>
      </c>
    </row>
    <row r="7890" spans="1:14" x14ac:dyDescent="0.25">
      <c r="A7890" s="1">
        <f>A7889+t_one</f>
        <v>78.820000000003418</v>
      </c>
      <c r="B7890" s="1">
        <f>B7889+t_two</f>
        <v>0.78819999999992951</v>
      </c>
      <c r="C7890" s="2">
        <f>(-1/17)*(G7890+K7890)</f>
        <v>0</v>
      </c>
      <c r="D7890" s="2">
        <f>(-1/17)*(H7890+L7890)</f>
        <v>1.3936968410716338E-6</v>
      </c>
      <c r="E7890" s="2">
        <f>E7889+C7889*t_one</f>
        <v>6.4618282540594798</v>
      </c>
      <c r="F7890" s="2">
        <f>F7889+D7889*t_two</f>
        <v>1199047.2253964448</v>
      </c>
      <c r="G7890" s="2"/>
      <c r="H7890" s="2">
        <f>(60)*(10*(F7890^1.03)-J7890)</f>
        <v>1.2069940567016602E-5</v>
      </c>
      <c r="I7890" s="2"/>
      <c r="J7890" s="2">
        <f>J7889+(1/f)*H7889*t_two</f>
        <v>18247416.168559387</v>
      </c>
      <c r="K7890" s="2"/>
      <c r="L7890" s="2">
        <f>(60)*(532*(F7890^1.03)-N7890)</f>
        <v>-3.5762786865234375E-5</v>
      </c>
      <c r="M7890" s="2"/>
      <c r="N7890" s="2">
        <f>N7889+(1/(1-f))*L7889 * t_two</f>
        <v>970762540.1673708</v>
      </c>
    </row>
    <row r="7891" spans="1:14" x14ac:dyDescent="0.25">
      <c r="A7891" s="1">
        <f>A7890+t_one</f>
        <v>78.830000000003423</v>
      </c>
      <c r="B7891" s="1">
        <f>B7890+t_two</f>
        <v>0.7882999999999295</v>
      </c>
      <c r="C7891" s="2">
        <f>(-1/17)*(G7891+K7891)</f>
        <v>0</v>
      </c>
      <c r="D7891" s="2">
        <f>(-1/17)*(H7891+L7891)</f>
        <v>1.3936968410716338E-6</v>
      </c>
      <c r="E7891" s="2">
        <f>E7890+C7890*t_one</f>
        <v>6.4618282540594798</v>
      </c>
      <c r="F7891" s="2">
        <f>F7890+D7890*t_two</f>
        <v>1199047.225396445</v>
      </c>
      <c r="G7891" s="2"/>
      <c r="H7891" s="2">
        <f>(60)*(10*(F7891^1.03)-J7891)</f>
        <v>1.2069940567016602E-5</v>
      </c>
      <c r="I7891" s="2"/>
      <c r="J7891" s="2">
        <f>J7890+(1/f)*H7890*t_two</f>
        <v>18247416.168559387</v>
      </c>
      <c r="K7891" s="2"/>
      <c r="L7891" s="2">
        <f>(60)*(532*(F7891^1.03)-N7891)</f>
        <v>-3.5762786865234375E-5</v>
      </c>
      <c r="M7891" s="2"/>
      <c r="N7891" s="2">
        <f>N7890+(1/(1-f))*L7890 * t_two</f>
        <v>970762540.1673708</v>
      </c>
    </row>
    <row r="7892" spans="1:14" x14ac:dyDescent="0.25">
      <c r="A7892" s="1">
        <f>A7891+t_one</f>
        <v>78.840000000003428</v>
      </c>
      <c r="B7892" s="1">
        <f>B7891+t_two</f>
        <v>0.78839999999992949</v>
      </c>
      <c r="C7892" s="2">
        <f>(-1/17)*(G7892+K7892)</f>
        <v>0</v>
      </c>
      <c r="D7892" s="2">
        <f>(-1/17)*(H7892+L7892)</f>
        <v>-4.1810905232149008E-6</v>
      </c>
      <c r="E7892" s="2">
        <f>E7891+C7891*t_one</f>
        <v>6.4618282540594798</v>
      </c>
      <c r="F7892" s="2">
        <f>F7891+D7891*t_two</f>
        <v>1199047.2253964453</v>
      </c>
      <c r="G7892" s="2"/>
      <c r="H7892" s="2">
        <f>(60)*(10*(F7892^1.03)-J7892)</f>
        <v>1.385807991027832E-5</v>
      </c>
      <c r="I7892" s="2"/>
      <c r="J7892" s="2">
        <f>J7891+(1/f)*H7891*t_two</f>
        <v>18247416.168559387</v>
      </c>
      <c r="K7892" s="2"/>
      <c r="L7892" s="2">
        <f>(60)*(532*(F7892^1.03)-N7892)</f>
        <v>5.7220458984375E-5</v>
      </c>
      <c r="M7892" s="2"/>
      <c r="N7892" s="2">
        <f>N7891+(1/(1-f))*L7891 * t_two</f>
        <v>970762540.1673708</v>
      </c>
    </row>
    <row r="7893" spans="1:14" x14ac:dyDescent="0.25">
      <c r="A7893" s="1">
        <f>A7892+t_one</f>
        <v>78.850000000003433</v>
      </c>
      <c r="B7893" s="1">
        <f>B7892+t_two</f>
        <v>0.78849999999992948</v>
      </c>
      <c r="C7893" s="2">
        <f>(-1/17)*(G7893+K7893)</f>
        <v>0</v>
      </c>
      <c r="D7893" s="2">
        <f>(-1/17)*(H7893+L7893)</f>
        <v>1.3936968410716338E-6</v>
      </c>
      <c r="E7893" s="2">
        <f>E7892+C7892*t_one</f>
        <v>6.4618282540594798</v>
      </c>
      <c r="F7893" s="2">
        <f>F7892+D7892*t_two</f>
        <v>1199047.2253964448</v>
      </c>
      <c r="G7893" s="2"/>
      <c r="H7893" s="2">
        <f>(60)*(10*(F7893^1.03)-J7893)</f>
        <v>1.2069940567016602E-5</v>
      </c>
      <c r="I7893" s="2"/>
      <c r="J7893" s="2">
        <f>J7892+(1/f)*H7892*t_two</f>
        <v>18247416.168559387</v>
      </c>
      <c r="K7893" s="2"/>
      <c r="L7893" s="2">
        <f>(60)*(532*(F7893^1.03)-N7893)</f>
        <v>-3.5762786865234375E-5</v>
      </c>
      <c r="M7893" s="2"/>
      <c r="N7893" s="2">
        <f>N7892+(1/(1-f))*L7892 * t_two</f>
        <v>970762540.1673708</v>
      </c>
    </row>
    <row r="7894" spans="1:14" x14ac:dyDescent="0.25">
      <c r="A7894" s="1">
        <f>A7893+t_one</f>
        <v>78.860000000003438</v>
      </c>
      <c r="B7894" s="1">
        <f>B7893+t_two</f>
        <v>0.78859999999992947</v>
      </c>
      <c r="C7894" s="2">
        <f>(-1/17)*(G7894+K7894)</f>
        <v>0</v>
      </c>
      <c r="D7894" s="2">
        <f>(-1/17)*(H7894+L7894)</f>
        <v>1.3936968410716338E-6</v>
      </c>
      <c r="E7894" s="2">
        <f>E7893+C7893*t_one</f>
        <v>6.4618282540594798</v>
      </c>
      <c r="F7894" s="2">
        <f>F7893+D7893*t_two</f>
        <v>1199047.225396445</v>
      </c>
      <c r="G7894" s="2"/>
      <c r="H7894" s="2">
        <f>(60)*(10*(F7894^1.03)-J7894)</f>
        <v>1.2069940567016602E-5</v>
      </c>
      <c r="I7894" s="2"/>
      <c r="J7894" s="2">
        <f>J7893+(1/f)*H7893*t_two</f>
        <v>18247416.168559387</v>
      </c>
      <c r="K7894" s="2"/>
      <c r="L7894" s="2">
        <f>(60)*(532*(F7894^1.03)-N7894)</f>
        <v>-3.5762786865234375E-5</v>
      </c>
      <c r="M7894" s="2"/>
      <c r="N7894" s="2">
        <f>N7893+(1/(1-f))*L7893 * t_two</f>
        <v>970762540.1673708</v>
      </c>
    </row>
    <row r="7895" spans="1:14" x14ac:dyDescent="0.25">
      <c r="A7895" s="1">
        <f>A7894+t_one</f>
        <v>78.870000000003444</v>
      </c>
      <c r="B7895" s="1">
        <f>B7894+t_two</f>
        <v>0.78869999999992946</v>
      </c>
      <c r="C7895" s="2">
        <f>(-1/17)*(G7895+K7895)</f>
        <v>0</v>
      </c>
      <c r="D7895" s="2">
        <f>(-1/17)*(H7895+L7895)</f>
        <v>-4.1810905232149008E-6</v>
      </c>
      <c r="E7895" s="2">
        <f>E7894+C7894*t_one</f>
        <v>6.4618282540594798</v>
      </c>
      <c r="F7895" s="2">
        <f>F7894+D7894*t_two</f>
        <v>1199047.2253964453</v>
      </c>
      <c r="G7895" s="2"/>
      <c r="H7895" s="2">
        <f>(60)*(10*(F7895^1.03)-J7895)</f>
        <v>1.385807991027832E-5</v>
      </c>
      <c r="I7895" s="2"/>
      <c r="J7895" s="2">
        <f>J7894+(1/f)*H7894*t_two</f>
        <v>18247416.168559387</v>
      </c>
      <c r="K7895" s="2"/>
      <c r="L7895" s="2">
        <f>(60)*(532*(F7895^1.03)-N7895)</f>
        <v>5.7220458984375E-5</v>
      </c>
      <c r="M7895" s="2"/>
      <c r="N7895" s="2">
        <f>N7894+(1/(1-f))*L7894 * t_two</f>
        <v>970762540.1673708</v>
      </c>
    </row>
    <row r="7896" spans="1:14" x14ac:dyDescent="0.25">
      <c r="A7896" s="1">
        <f>A7895+t_one</f>
        <v>78.880000000003449</v>
      </c>
      <c r="B7896" s="1">
        <f>B7895+t_two</f>
        <v>0.78879999999992945</v>
      </c>
      <c r="C7896" s="2">
        <f>(-1/17)*(G7896+K7896)</f>
        <v>0</v>
      </c>
      <c r="D7896" s="2">
        <f>(-1/17)*(H7896+L7896)</f>
        <v>1.3936968410716338E-6</v>
      </c>
      <c r="E7896" s="2">
        <f>E7895+C7895*t_one</f>
        <v>6.4618282540594798</v>
      </c>
      <c r="F7896" s="2">
        <f>F7895+D7895*t_two</f>
        <v>1199047.2253964448</v>
      </c>
      <c r="G7896" s="2"/>
      <c r="H7896" s="2">
        <f>(60)*(10*(F7896^1.03)-J7896)</f>
        <v>1.2069940567016602E-5</v>
      </c>
      <c r="I7896" s="2"/>
      <c r="J7896" s="2">
        <f>J7895+(1/f)*H7895*t_two</f>
        <v>18247416.168559387</v>
      </c>
      <c r="K7896" s="2"/>
      <c r="L7896" s="2">
        <f>(60)*(532*(F7896^1.03)-N7896)</f>
        <v>-3.5762786865234375E-5</v>
      </c>
      <c r="M7896" s="2"/>
      <c r="N7896" s="2">
        <f>N7895+(1/(1-f))*L7895 * t_two</f>
        <v>970762540.1673708</v>
      </c>
    </row>
    <row r="7897" spans="1:14" x14ac:dyDescent="0.25">
      <c r="A7897" s="1">
        <f>A7896+t_one</f>
        <v>78.890000000003454</v>
      </c>
      <c r="B7897" s="1">
        <f>B7896+t_two</f>
        <v>0.78889999999992944</v>
      </c>
      <c r="C7897" s="2">
        <f>(-1/17)*(G7897+K7897)</f>
        <v>0</v>
      </c>
      <c r="D7897" s="2">
        <f>(-1/17)*(H7897+L7897)</f>
        <v>1.3936968410716338E-6</v>
      </c>
      <c r="E7897" s="2">
        <f>E7896+C7896*t_one</f>
        <v>6.4618282540594798</v>
      </c>
      <c r="F7897" s="2">
        <f>F7896+D7896*t_two</f>
        <v>1199047.225396445</v>
      </c>
      <c r="G7897" s="2"/>
      <c r="H7897" s="2">
        <f>(60)*(10*(F7897^1.03)-J7897)</f>
        <v>1.2069940567016602E-5</v>
      </c>
      <c r="I7897" s="2"/>
      <c r="J7897" s="2">
        <f>J7896+(1/f)*H7896*t_two</f>
        <v>18247416.168559387</v>
      </c>
      <c r="K7897" s="2"/>
      <c r="L7897" s="2">
        <f>(60)*(532*(F7897^1.03)-N7897)</f>
        <v>-3.5762786865234375E-5</v>
      </c>
      <c r="M7897" s="2"/>
      <c r="N7897" s="2">
        <f>N7896+(1/(1-f))*L7896 * t_two</f>
        <v>970762540.1673708</v>
      </c>
    </row>
    <row r="7898" spans="1:14" x14ac:dyDescent="0.25">
      <c r="A7898" s="1">
        <f>A7897+t_one</f>
        <v>78.900000000003459</v>
      </c>
      <c r="B7898" s="1">
        <f>B7897+t_two</f>
        <v>0.78899999999992942</v>
      </c>
      <c r="C7898" s="2">
        <f>(-1/17)*(G7898+K7898)</f>
        <v>0</v>
      </c>
      <c r="D7898" s="2">
        <f>(-1/17)*(H7898+L7898)</f>
        <v>-4.1810905232149008E-6</v>
      </c>
      <c r="E7898" s="2">
        <f>E7897+C7897*t_one</f>
        <v>6.4618282540594798</v>
      </c>
      <c r="F7898" s="2">
        <f>F7897+D7897*t_two</f>
        <v>1199047.2253964453</v>
      </c>
      <c r="G7898" s="2"/>
      <c r="H7898" s="2">
        <f>(60)*(10*(F7898^1.03)-J7898)</f>
        <v>1.385807991027832E-5</v>
      </c>
      <c r="I7898" s="2"/>
      <c r="J7898" s="2">
        <f>J7897+(1/f)*H7897*t_two</f>
        <v>18247416.168559387</v>
      </c>
      <c r="K7898" s="2"/>
      <c r="L7898" s="2">
        <f>(60)*(532*(F7898^1.03)-N7898)</f>
        <v>5.7220458984375E-5</v>
      </c>
      <c r="M7898" s="2"/>
      <c r="N7898" s="2">
        <f>N7897+(1/(1-f))*L7897 * t_two</f>
        <v>970762540.1673708</v>
      </c>
    </row>
    <row r="7899" spans="1:14" x14ac:dyDescent="0.25">
      <c r="A7899" s="1">
        <f>A7898+t_one</f>
        <v>78.910000000003464</v>
      </c>
      <c r="B7899" s="1">
        <f>B7898+t_two</f>
        <v>0.78909999999992941</v>
      </c>
      <c r="C7899" s="2">
        <f>(-1/17)*(G7899+K7899)</f>
        <v>0</v>
      </c>
      <c r="D7899" s="2">
        <f>(-1/17)*(H7899+L7899)</f>
        <v>1.3936968410716338E-6</v>
      </c>
      <c r="E7899" s="2">
        <f>E7898+C7898*t_one</f>
        <v>6.4618282540594798</v>
      </c>
      <c r="F7899" s="2">
        <f>F7898+D7898*t_two</f>
        <v>1199047.2253964448</v>
      </c>
      <c r="G7899" s="2"/>
      <c r="H7899" s="2">
        <f>(60)*(10*(F7899^1.03)-J7899)</f>
        <v>1.2069940567016602E-5</v>
      </c>
      <c r="I7899" s="2"/>
      <c r="J7899" s="2">
        <f>J7898+(1/f)*H7898*t_two</f>
        <v>18247416.168559387</v>
      </c>
      <c r="K7899" s="2"/>
      <c r="L7899" s="2">
        <f>(60)*(532*(F7899^1.03)-N7899)</f>
        <v>-3.5762786865234375E-5</v>
      </c>
      <c r="M7899" s="2"/>
      <c r="N7899" s="2">
        <f>N7898+(1/(1-f))*L7898 * t_two</f>
        <v>970762540.1673708</v>
      </c>
    </row>
    <row r="7900" spans="1:14" x14ac:dyDescent="0.25">
      <c r="A7900" s="1">
        <f>A7899+t_one</f>
        <v>78.920000000003469</v>
      </c>
      <c r="B7900" s="1">
        <f>B7899+t_two</f>
        <v>0.7891999999999294</v>
      </c>
      <c r="C7900" s="2">
        <f>(-1/17)*(G7900+K7900)</f>
        <v>0</v>
      </c>
      <c r="D7900" s="2">
        <f>(-1/17)*(H7900+L7900)</f>
        <v>1.3936968410716338E-6</v>
      </c>
      <c r="E7900" s="2">
        <f>E7899+C7899*t_one</f>
        <v>6.4618282540594798</v>
      </c>
      <c r="F7900" s="2">
        <f>F7899+D7899*t_two</f>
        <v>1199047.225396445</v>
      </c>
      <c r="G7900" s="2"/>
      <c r="H7900" s="2">
        <f>(60)*(10*(F7900^1.03)-J7900)</f>
        <v>1.2069940567016602E-5</v>
      </c>
      <c r="I7900" s="2"/>
      <c r="J7900" s="2">
        <f>J7899+(1/f)*H7899*t_two</f>
        <v>18247416.168559387</v>
      </c>
      <c r="K7900" s="2"/>
      <c r="L7900" s="2">
        <f>(60)*(532*(F7900^1.03)-N7900)</f>
        <v>-3.5762786865234375E-5</v>
      </c>
      <c r="M7900" s="2"/>
      <c r="N7900" s="2">
        <f>N7899+(1/(1-f))*L7899 * t_two</f>
        <v>970762540.1673708</v>
      </c>
    </row>
    <row r="7901" spans="1:14" x14ac:dyDescent="0.25">
      <c r="A7901" s="1">
        <f>A7900+t_one</f>
        <v>78.930000000003474</v>
      </c>
      <c r="B7901" s="1">
        <f>B7900+t_two</f>
        <v>0.78929999999992939</v>
      </c>
      <c r="C7901" s="2">
        <f>(-1/17)*(G7901+K7901)</f>
        <v>0</v>
      </c>
      <c r="D7901" s="2">
        <f>(-1/17)*(H7901+L7901)</f>
        <v>-4.1810905232149008E-6</v>
      </c>
      <c r="E7901" s="2">
        <f>E7900+C7900*t_one</f>
        <v>6.4618282540594798</v>
      </c>
      <c r="F7901" s="2">
        <f>F7900+D7900*t_two</f>
        <v>1199047.2253964453</v>
      </c>
      <c r="G7901" s="2"/>
      <c r="H7901" s="2">
        <f>(60)*(10*(F7901^1.03)-J7901)</f>
        <v>1.385807991027832E-5</v>
      </c>
      <c r="I7901" s="2"/>
      <c r="J7901" s="2">
        <f>J7900+(1/f)*H7900*t_two</f>
        <v>18247416.168559387</v>
      </c>
      <c r="K7901" s="2"/>
      <c r="L7901" s="2">
        <f>(60)*(532*(F7901^1.03)-N7901)</f>
        <v>5.7220458984375E-5</v>
      </c>
      <c r="M7901" s="2"/>
      <c r="N7901" s="2">
        <f>N7900+(1/(1-f))*L7900 * t_two</f>
        <v>970762540.1673708</v>
      </c>
    </row>
    <row r="7902" spans="1:14" x14ac:dyDescent="0.25">
      <c r="A7902" s="1">
        <f>A7901+t_one</f>
        <v>78.940000000003479</v>
      </c>
      <c r="B7902" s="1">
        <f>B7901+t_two</f>
        <v>0.78939999999992938</v>
      </c>
      <c r="C7902" s="2">
        <f>(-1/17)*(G7902+K7902)</f>
        <v>0</v>
      </c>
      <c r="D7902" s="2">
        <f>(-1/17)*(H7902+L7902)</f>
        <v>1.3936968410716338E-6</v>
      </c>
      <c r="E7902" s="2">
        <f>E7901+C7901*t_one</f>
        <v>6.4618282540594798</v>
      </c>
      <c r="F7902" s="2">
        <f>F7901+D7901*t_two</f>
        <v>1199047.2253964448</v>
      </c>
      <c r="G7902" s="2"/>
      <c r="H7902" s="2">
        <f>(60)*(10*(F7902^1.03)-J7902)</f>
        <v>1.2069940567016602E-5</v>
      </c>
      <c r="I7902" s="2"/>
      <c r="J7902" s="2">
        <f>J7901+(1/f)*H7901*t_two</f>
        <v>18247416.168559387</v>
      </c>
      <c r="K7902" s="2"/>
      <c r="L7902" s="2">
        <f>(60)*(532*(F7902^1.03)-N7902)</f>
        <v>-3.5762786865234375E-5</v>
      </c>
      <c r="M7902" s="2"/>
      <c r="N7902" s="2">
        <f>N7901+(1/(1-f))*L7901 * t_two</f>
        <v>970762540.1673708</v>
      </c>
    </row>
    <row r="7903" spans="1:14" x14ac:dyDescent="0.25">
      <c r="A7903" s="1">
        <f>A7902+t_one</f>
        <v>78.950000000003485</v>
      </c>
      <c r="B7903" s="1">
        <f>B7902+t_two</f>
        <v>0.78949999999992937</v>
      </c>
      <c r="C7903" s="2">
        <f>(-1/17)*(G7903+K7903)</f>
        <v>0</v>
      </c>
      <c r="D7903" s="2">
        <f>(-1/17)*(H7903+L7903)</f>
        <v>1.3936968410716338E-6</v>
      </c>
      <c r="E7903" s="2">
        <f>E7902+C7902*t_one</f>
        <v>6.4618282540594798</v>
      </c>
      <c r="F7903" s="2">
        <f>F7902+D7902*t_two</f>
        <v>1199047.225396445</v>
      </c>
      <c r="G7903" s="2"/>
      <c r="H7903" s="2">
        <f>(60)*(10*(F7903^1.03)-J7903)</f>
        <v>1.2069940567016602E-5</v>
      </c>
      <c r="I7903" s="2"/>
      <c r="J7903" s="2">
        <f>J7902+(1/f)*H7902*t_two</f>
        <v>18247416.168559387</v>
      </c>
      <c r="K7903" s="2"/>
      <c r="L7903" s="2">
        <f>(60)*(532*(F7903^1.03)-N7903)</f>
        <v>-3.5762786865234375E-5</v>
      </c>
      <c r="M7903" s="2"/>
      <c r="N7903" s="2">
        <f>N7902+(1/(1-f))*L7902 * t_two</f>
        <v>970762540.1673708</v>
      </c>
    </row>
    <row r="7904" spans="1:14" x14ac:dyDescent="0.25">
      <c r="A7904" s="1">
        <f>A7903+t_one</f>
        <v>78.96000000000349</v>
      </c>
      <c r="B7904" s="1">
        <f>B7903+t_two</f>
        <v>0.78959999999992936</v>
      </c>
      <c r="C7904" s="2">
        <f>(-1/17)*(G7904+K7904)</f>
        <v>0</v>
      </c>
      <c r="D7904" s="2">
        <f>(-1/17)*(H7904+L7904)</f>
        <v>-4.1810905232149008E-6</v>
      </c>
      <c r="E7904" s="2">
        <f>E7903+C7903*t_one</f>
        <v>6.4618282540594798</v>
      </c>
      <c r="F7904" s="2">
        <f>F7903+D7903*t_two</f>
        <v>1199047.2253964453</v>
      </c>
      <c r="G7904" s="2"/>
      <c r="H7904" s="2">
        <f>(60)*(10*(F7904^1.03)-J7904)</f>
        <v>1.385807991027832E-5</v>
      </c>
      <c r="I7904" s="2"/>
      <c r="J7904" s="2">
        <f>J7903+(1/f)*H7903*t_two</f>
        <v>18247416.168559387</v>
      </c>
      <c r="K7904" s="2"/>
      <c r="L7904" s="2">
        <f>(60)*(532*(F7904^1.03)-N7904)</f>
        <v>5.7220458984375E-5</v>
      </c>
      <c r="M7904" s="2"/>
      <c r="N7904" s="2">
        <f>N7903+(1/(1-f))*L7903 * t_two</f>
        <v>970762540.1673708</v>
      </c>
    </row>
    <row r="7905" spans="1:14" x14ac:dyDescent="0.25">
      <c r="A7905" s="1">
        <f>A7904+t_one</f>
        <v>78.970000000003495</v>
      </c>
      <c r="B7905" s="1">
        <f>B7904+t_two</f>
        <v>0.78969999999992935</v>
      </c>
      <c r="C7905" s="2">
        <f>(-1/17)*(G7905+K7905)</f>
        <v>0</v>
      </c>
      <c r="D7905" s="2">
        <f>(-1/17)*(H7905+L7905)</f>
        <v>1.3936968410716338E-6</v>
      </c>
      <c r="E7905" s="2">
        <f>E7904+C7904*t_one</f>
        <v>6.4618282540594798</v>
      </c>
      <c r="F7905" s="2">
        <f>F7904+D7904*t_two</f>
        <v>1199047.2253964448</v>
      </c>
      <c r="G7905" s="2"/>
      <c r="H7905" s="2">
        <f>(60)*(10*(F7905^1.03)-J7905)</f>
        <v>1.2069940567016602E-5</v>
      </c>
      <c r="I7905" s="2"/>
      <c r="J7905" s="2">
        <f>J7904+(1/f)*H7904*t_two</f>
        <v>18247416.168559387</v>
      </c>
      <c r="K7905" s="2"/>
      <c r="L7905" s="2">
        <f>(60)*(532*(F7905^1.03)-N7905)</f>
        <v>-3.5762786865234375E-5</v>
      </c>
      <c r="M7905" s="2"/>
      <c r="N7905" s="2">
        <f>N7904+(1/(1-f))*L7904 * t_two</f>
        <v>970762540.1673708</v>
      </c>
    </row>
    <row r="7906" spans="1:14" x14ac:dyDescent="0.25">
      <c r="A7906" s="1">
        <f>A7905+t_one</f>
        <v>78.9800000000035</v>
      </c>
      <c r="B7906" s="1">
        <f>B7905+t_two</f>
        <v>0.78979999999992934</v>
      </c>
      <c r="C7906" s="2">
        <f>(-1/17)*(G7906+K7906)</f>
        <v>0</v>
      </c>
      <c r="D7906" s="2">
        <f>(-1/17)*(H7906+L7906)</f>
        <v>1.3936968410716338E-6</v>
      </c>
      <c r="E7906" s="2">
        <f>E7905+C7905*t_one</f>
        <v>6.4618282540594798</v>
      </c>
      <c r="F7906" s="2">
        <f>F7905+D7905*t_two</f>
        <v>1199047.225396445</v>
      </c>
      <c r="G7906" s="2"/>
      <c r="H7906" s="2">
        <f>(60)*(10*(F7906^1.03)-J7906)</f>
        <v>1.2069940567016602E-5</v>
      </c>
      <c r="I7906" s="2"/>
      <c r="J7906" s="2">
        <f>J7905+(1/f)*H7905*t_two</f>
        <v>18247416.168559387</v>
      </c>
      <c r="K7906" s="2"/>
      <c r="L7906" s="2">
        <f>(60)*(532*(F7906^1.03)-N7906)</f>
        <v>-3.5762786865234375E-5</v>
      </c>
      <c r="M7906" s="2"/>
      <c r="N7906" s="2">
        <f>N7905+(1/(1-f))*L7905 * t_two</f>
        <v>970762540.1673708</v>
      </c>
    </row>
    <row r="7907" spans="1:14" x14ac:dyDescent="0.25">
      <c r="A7907" s="1">
        <f>A7906+t_one</f>
        <v>78.990000000003505</v>
      </c>
      <c r="B7907" s="1">
        <f>B7906+t_two</f>
        <v>0.78989999999992933</v>
      </c>
      <c r="C7907" s="2">
        <f>(-1/17)*(G7907+K7907)</f>
        <v>0</v>
      </c>
      <c r="D7907" s="2">
        <f>(-1/17)*(H7907+L7907)</f>
        <v>-4.1810905232149008E-6</v>
      </c>
      <c r="E7907" s="2">
        <f>E7906+C7906*t_one</f>
        <v>6.4618282540594798</v>
      </c>
      <c r="F7907" s="2">
        <f>F7906+D7906*t_two</f>
        <v>1199047.2253964453</v>
      </c>
      <c r="G7907" s="2"/>
      <c r="H7907" s="2">
        <f>(60)*(10*(F7907^1.03)-J7907)</f>
        <v>1.385807991027832E-5</v>
      </c>
      <c r="I7907" s="2"/>
      <c r="J7907" s="2">
        <f>J7906+(1/f)*H7906*t_two</f>
        <v>18247416.168559387</v>
      </c>
      <c r="K7907" s="2"/>
      <c r="L7907" s="2">
        <f>(60)*(532*(F7907^1.03)-N7907)</f>
        <v>5.7220458984375E-5</v>
      </c>
      <c r="M7907" s="2"/>
      <c r="N7907" s="2">
        <f>N7906+(1/(1-f))*L7906 * t_two</f>
        <v>970762540.1673708</v>
      </c>
    </row>
    <row r="7908" spans="1:14" x14ac:dyDescent="0.25">
      <c r="A7908" s="1">
        <f>A7907+t_one</f>
        <v>79.00000000000351</v>
      </c>
      <c r="B7908" s="1">
        <f>B7907+t_two</f>
        <v>0.78999999999992931</v>
      </c>
      <c r="C7908" s="2">
        <f>(-1/17)*(G7908+K7908)</f>
        <v>0</v>
      </c>
      <c r="D7908" s="2">
        <f>(-1/17)*(H7908+L7908)</f>
        <v>1.3936968410716338E-6</v>
      </c>
      <c r="E7908" s="2">
        <f>E7907+C7907*t_one</f>
        <v>6.4618282540594798</v>
      </c>
      <c r="F7908" s="2">
        <f>F7907+D7907*t_two</f>
        <v>1199047.2253964448</v>
      </c>
      <c r="G7908" s="2"/>
      <c r="H7908" s="2">
        <f>(60)*(10*(F7908^1.03)-J7908)</f>
        <v>1.2069940567016602E-5</v>
      </c>
      <c r="I7908" s="2"/>
      <c r="J7908" s="2">
        <f>J7907+(1/f)*H7907*t_two</f>
        <v>18247416.168559387</v>
      </c>
      <c r="K7908" s="2"/>
      <c r="L7908" s="2">
        <f>(60)*(532*(F7908^1.03)-N7908)</f>
        <v>-3.5762786865234375E-5</v>
      </c>
      <c r="M7908" s="2"/>
      <c r="N7908" s="2">
        <f>N7907+(1/(1-f))*L7907 * t_two</f>
        <v>970762540.1673708</v>
      </c>
    </row>
    <row r="7909" spans="1:14" x14ac:dyDescent="0.25">
      <c r="A7909" s="1">
        <f>A7908+t_one</f>
        <v>79.010000000003515</v>
      </c>
      <c r="B7909" s="1">
        <f>B7908+t_two</f>
        <v>0.7900999999999293</v>
      </c>
      <c r="C7909" s="2">
        <f>(-1/17)*(G7909+K7909)</f>
        <v>0</v>
      </c>
      <c r="D7909" s="2">
        <f>(-1/17)*(H7909+L7909)</f>
        <v>1.3936968410716338E-6</v>
      </c>
      <c r="E7909" s="2">
        <f>E7908+C7908*t_one</f>
        <v>6.4618282540594798</v>
      </c>
      <c r="F7909" s="2">
        <f>F7908+D7908*t_two</f>
        <v>1199047.225396445</v>
      </c>
      <c r="G7909" s="2"/>
      <c r="H7909" s="2">
        <f>(60)*(10*(F7909^1.03)-J7909)</f>
        <v>1.2069940567016602E-5</v>
      </c>
      <c r="I7909" s="2"/>
      <c r="J7909" s="2">
        <f>J7908+(1/f)*H7908*t_two</f>
        <v>18247416.168559387</v>
      </c>
      <c r="K7909" s="2"/>
      <c r="L7909" s="2">
        <f>(60)*(532*(F7909^1.03)-N7909)</f>
        <v>-3.5762786865234375E-5</v>
      </c>
      <c r="M7909" s="2"/>
      <c r="N7909" s="2">
        <f>N7908+(1/(1-f))*L7908 * t_two</f>
        <v>970762540.1673708</v>
      </c>
    </row>
    <row r="7910" spans="1:14" x14ac:dyDescent="0.25">
      <c r="A7910" s="1">
        <f>A7909+t_one</f>
        <v>79.02000000000352</v>
      </c>
      <c r="B7910" s="1">
        <f>B7909+t_two</f>
        <v>0.79019999999992929</v>
      </c>
      <c r="C7910" s="2">
        <f>(-1/17)*(G7910+K7910)</f>
        <v>0</v>
      </c>
      <c r="D7910" s="2">
        <f>(-1/17)*(H7910+L7910)</f>
        <v>-4.1810905232149008E-6</v>
      </c>
      <c r="E7910" s="2">
        <f>E7909+C7909*t_one</f>
        <v>6.4618282540594798</v>
      </c>
      <c r="F7910" s="2">
        <f>F7909+D7909*t_two</f>
        <v>1199047.2253964453</v>
      </c>
      <c r="G7910" s="2"/>
      <c r="H7910" s="2">
        <f>(60)*(10*(F7910^1.03)-J7910)</f>
        <v>1.385807991027832E-5</v>
      </c>
      <c r="I7910" s="2"/>
      <c r="J7910" s="2">
        <f>J7909+(1/f)*H7909*t_two</f>
        <v>18247416.168559387</v>
      </c>
      <c r="K7910" s="2"/>
      <c r="L7910" s="2">
        <f>(60)*(532*(F7910^1.03)-N7910)</f>
        <v>5.7220458984375E-5</v>
      </c>
      <c r="M7910" s="2"/>
      <c r="N7910" s="2">
        <f>N7909+(1/(1-f))*L7909 * t_two</f>
        <v>970762540.1673708</v>
      </c>
    </row>
    <row r="7911" spans="1:14" x14ac:dyDescent="0.25">
      <c r="A7911" s="1">
        <f>A7910+t_one</f>
        <v>79.030000000003525</v>
      </c>
      <c r="B7911" s="1">
        <f>B7910+t_two</f>
        <v>0.79029999999992928</v>
      </c>
      <c r="C7911" s="2">
        <f>(-1/17)*(G7911+K7911)</f>
        <v>0</v>
      </c>
      <c r="D7911" s="2">
        <f>(-1/17)*(H7911+L7911)</f>
        <v>1.3936968410716338E-6</v>
      </c>
      <c r="E7911" s="2">
        <f>E7910+C7910*t_one</f>
        <v>6.4618282540594798</v>
      </c>
      <c r="F7911" s="2">
        <f>F7910+D7910*t_two</f>
        <v>1199047.2253964448</v>
      </c>
      <c r="G7911" s="2"/>
      <c r="H7911" s="2">
        <f>(60)*(10*(F7911^1.03)-J7911)</f>
        <v>1.2069940567016602E-5</v>
      </c>
      <c r="I7911" s="2"/>
      <c r="J7911" s="2">
        <f>J7910+(1/f)*H7910*t_two</f>
        <v>18247416.168559387</v>
      </c>
      <c r="K7911" s="2"/>
      <c r="L7911" s="2">
        <f>(60)*(532*(F7911^1.03)-N7911)</f>
        <v>-3.5762786865234375E-5</v>
      </c>
      <c r="M7911" s="2"/>
      <c r="N7911" s="2">
        <f>N7910+(1/(1-f))*L7910 * t_two</f>
        <v>970762540.1673708</v>
      </c>
    </row>
    <row r="7912" spans="1:14" x14ac:dyDescent="0.25">
      <c r="A7912" s="1">
        <f>A7911+t_one</f>
        <v>79.040000000003531</v>
      </c>
      <c r="B7912" s="1">
        <f>B7911+t_two</f>
        <v>0.79039999999992927</v>
      </c>
      <c r="C7912" s="2">
        <f>(-1/17)*(G7912+K7912)</f>
        <v>0</v>
      </c>
      <c r="D7912" s="2">
        <f>(-1/17)*(H7912+L7912)</f>
        <v>1.3936968410716338E-6</v>
      </c>
      <c r="E7912" s="2">
        <f>E7911+C7911*t_one</f>
        <v>6.4618282540594798</v>
      </c>
      <c r="F7912" s="2">
        <f>F7911+D7911*t_two</f>
        <v>1199047.225396445</v>
      </c>
      <c r="G7912" s="2"/>
      <c r="H7912" s="2">
        <f>(60)*(10*(F7912^1.03)-J7912)</f>
        <v>1.2069940567016602E-5</v>
      </c>
      <c r="I7912" s="2"/>
      <c r="J7912" s="2">
        <f>J7911+(1/f)*H7911*t_two</f>
        <v>18247416.168559387</v>
      </c>
      <c r="K7912" s="2"/>
      <c r="L7912" s="2">
        <f>(60)*(532*(F7912^1.03)-N7912)</f>
        <v>-3.5762786865234375E-5</v>
      </c>
      <c r="M7912" s="2"/>
      <c r="N7912" s="2">
        <f>N7911+(1/(1-f))*L7911 * t_two</f>
        <v>970762540.1673708</v>
      </c>
    </row>
    <row r="7913" spans="1:14" x14ac:dyDescent="0.25">
      <c r="A7913" s="1">
        <f>A7912+t_one</f>
        <v>79.050000000003536</v>
      </c>
      <c r="B7913" s="1">
        <f>B7912+t_two</f>
        <v>0.79049999999992926</v>
      </c>
      <c r="C7913" s="2">
        <f>(-1/17)*(G7913+K7913)</f>
        <v>0</v>
      </c>
      <c r="D7913" s="2">
        <f>(-1/17)*(H7913+L7913)</f>
        <v>-4.1810905232149008E-6</v>
      </c>
      <c r="E7913" s="2">
        <f>E7912+C7912*t_one</f>
        <v>6.4618282540594798</v>
      </c>
      <c r="F7913" s="2">
        <f>F7912+D7912*t_two</f>
        <v>1199047.2253964453</v>
      </c>
      <c r="G7913" s="2"/>
      <c r="H7913" s="2">
        <f>(60)*(10*(F7913^1.03)-J7913)</f>
        <v>1.385807991027832E-5</v>
      </c>
      <c r="I7913" s="2"/>
      <c r="J7913" s="2">
        <f>J7912+(1/f)*H7912*t_two</f>
        <v>18247416.168559387</v>
      </c>
      <c r="K7913" s="2"/>
      <c r="L7913" s="2">
        <f>(60)*(532*(F7913^1.03)-N7913)</f>
        <v>5.7220458984375E-5</v>
      </c>
      <c r="M7913" s="2"/>
      <c r="N7913" s="2">
        <f>N7912+(1/(1-f))*L7912 * t_two</f>
        <v>970762540.1673708</v>
      </c>
    </row>
    <row r="7914" spans="1:14" x14ac:dyDescent="0.25">
      <c r="A7914" s="1">
        <f>A7913+t_one</f>
        <v>79.060000000003541</v>
      </c>
      <c r="B7914" s="1">
        <f>B7913+t_two</f>
        <v>0.79059999999992925</v>
      </c>
      <c r="C7914" s="2">
        <f>(-1/17)*(G7914+K7914)</f>
        <v>0</v>
      </c>
      <c r="D7914" s="2">
        <f>(-1/17)*(H7914+L7914)</f>
        <v>1.3936968410716338E-6</v>
      </c>
      <c r="E7914" s="2">
        <f>E7913+C7913*t_one</f>
        <v>6.4618282540594798</v>
      </c>
      <c r="F7914" s="2">
        <f>F7913+D7913*t_two</f>
        <v>1199047.2253964448</v>
      </c>
      <c r="G7914" s="2"/>
      <c r="H7914" s="2">
        <f>(60)*(10*(F7914^1.03)-J7914)</f>
        <v>1.2069940567016602E-5</v>
      </c>
      <c r="I7914" s="2"/>
      <c r="J7914" s="2">
        <f>J7913+(1/f)*H7913*t_two</f>
        <v>18247416.168559387</v>
      </c>
      <c r="K7914" s="2"/>
      <c r="L7914" s="2">
        <f>(60)*(532*(F7914^1.03)-N7914)</f>
        <v>-3.5762786865234375E-5</v>
      </c>
      <c r="M7914" s="2"/>
      <c r="N7914" s="2">
        <f>N7913+(1/(1-f))*L7913 * t_two</f>
        <v>970762540.1673708</v>
      </c>
    </row>
    <row r="7915" spans="1:14" x14ac:dyDescent="0.25">
      <c r="A7915" s="1">
        <f>A7914+t_one</f>
        <v>79.070000000003546</v>
      </c>
      <c r="B7915" s="1">
        <f>B7914+t_two</f>
        <v>0.79069999999992924</v>
      </c>
      <c r="C7915" s="2">
        <f>(-1/17)*(G7915+K7915)</f>
        <v>0</v>
      </c>
      <c r="D7915" s="2">
        <f>(-1/17)*(H7915+L7915)</f>
        <v>1.3936968410716338E-6</v>
      </c>
      <c r="E7915" s="2">
        <f>E7914+C7914*t_one</f>
        <v>6.4618282540594798</v>
      </c>
      <c r="F7915" s="2">
        <f>F7914+D7914*t_two</f>
        <v>1199047.225396445</v>
      </c>
      <c r="G7915" s="2"/>
      <c r="H7915" s="2">
        <f>(60)*(10*(F7915^1.03)-J7915)</f>
        <v>1.2069940567016602E-5</v>
      </c>
      <c r="I7915" s="2"/>
      <c r="J7915" s="2">
        <f>J7914+(1/f)*H7914*t_two</f>
        <v>18247416.168559387</v>
      </c>
      <c r="K7915" s="2"/>
      <c r="L7915" s="2">
        <f>(60)*(532*(F7915^1.03)-N7915)</f>
        <v>-3.5762786865234375E-5</v>
      </c>
      <c r="M7915" s="2"/>
      <c r="N7915" s="2">
        <f>N7914+(1/(1-f))*L7914 * t_two</f>
        <v>970762540.1673708</v>
      </c>
    </row>
    <row r="7916" spans="1:14" x14ac:dyDescent="0.25">
      <c r="A7916" s="1">
        <f>A7915+t_one</f>
        <v>79.080000000003551</v>
      </c>
      <c r="B7916" s="1">
        <f>B7915+t_two</f>
        <v>0.79079999999992923</v>
      </c>
      <c r="C7916" s="2">
        <f>(-1/17)*(G7916+K7916)</f>
        <v>0</v>
      </c>
      <c r="D7916" s="2">
        <f>(-1/17)*(H7916+L7916)</f>
        <v>-4.1810905232149008E-6</v>
      </c>
      <c r="E7916" s="2">
        <f>E7915+C7915*t_one</f>
        <v>6.4618282540594798</v>
      </c>
      <c r="F7916" s="2">
        <f>F7915+D7915*t_two</f>
        <v>1199047.2253964453</v>
      </c>
      <c r="G7916" s="2"/>
      <c r="H7916" s="2">
        <f>(60)*(10*(F7916^1.03)-J7916)</f>
        <v>1.385807991027832E-5</v>
      </c>
      <c r="I7916" s="2"/>
      <c r="J7916" s="2">
        <f>J7915+(1/f)*H7915*t_two</f>
        <v>18247416.168559387</v>
      </c>
      <c r="K7916" s="2"/>
      <c r="L7916" s="2">
        <f>(60)*(532*(F7916^1.03)-N7916)</f>
        <v>5.7220458984375E-5</v>
      </c>
      <c r="M7916" s="2"/>
      <c r="N7916" s="2">
        <f>N7915+(1/(1-f))*L7915 * t_two</f>
        <v>970762540.1673708</v>
      </c>
    </row>
    <row r="7917" spans="1:14" x14ac:dyDescent="0.25">
      <c r="A7917" s="1">
        <f>A7916+t_one</f>
        <v>79.090000000003556</v>
      </c>
      <c r="B7917" s="1">
        <f>B7916+t_two</f>
        <v>0.79089999999992922</v>
      </c>
      <c r="C7917" s="2">
        <f>(-1/17)*(G7917+K7917)</f>
        <v>0</v>
      </c>
      <c r="D7917" s="2">
        <f>(-1/17)*(H7917+L7917)</f>
        <v>1.3936968410716338E-6</v>
      </c>
      <c r="E7917" s="2">
        <f>E7916+C7916*t_one</f>
        <v>6.4618282540594798</v>
      </c>
      <c r="F7917" s="2">
        <f>F7916+D7916*t_two</f>
        <v>1199047.2253964448</v>
      </c>
      <c r="G7917" s="2"/>
      <c r="H7917" s="2">
        <f>(60)*(10*(F7917^1.03)-J7917)</f>
        <v>1.2069940567016602E-5</v>
      </c>
      <c r="I7917" s="2"/>
      <c r="J7917" s="2">
        <f>J7916+(1/f)*H7916*t_two</f>
        <v>18247416.168559387</v>
      </c>
      <c r="K7917" s="2"/>
      <c r="L7917" s="2">
        <f>(60)*(532*(F7917^1.03)-N7917)</f>
        <v>-3.5762786865234375E-5</v>
      </c>
      <c r="M7917" s="2"/>
      <c r="N7917" s="2">
        <f>N7916+(1/(1-f))*L7916 * t_two</f>
        <v>970762540.1673708</v>
      </c>
    </row>
    <row r="7918" spans="1:14" x14ac:dyDescent="0.25">
      <c r="A7918" s="1">
        <f>A7917+t_one</f>
        <v>79.100000000003561</v>
      </c>
      <c r="B7918" s="1">
        <f>B7917+t_two</f>
        <v>0.7909999999999292</v>
      </c>
      <c r="C7918" s="2">
        <f>(-1/17)*(G7918+K7918)</f>
        <v>0</v>
      </c>
      <c r="D7918" s="2">
        <f>(-1/17)*(H7918+L7918)</f>
        <v>1.3936968410716338E-6</v>
      </c>
      <c r="E7918" s="2">
        <f>E7917+C7917*t_one</f>
        <v>6.4618282540594798</v>
      </c>
      <c r="F7918" s="2">
        <f>F7917+D7917*t_two</f>
        <v>1199047.225396445</v>
      </c>
      <c r="G7918" s="2"/>
      <c r="H7918" s="2">
        <f>(60)*(10*(F7918^1.03)-J7918)</f>
        <v>1.2069940567016602E-5</v>
      </c>
      <c r="I7918" s="2"/>
      <c r="J7918" s="2">
        <f>J7917+(1/f)*H7917*t_two</f>
        <v>18247416.168559387</v>
      </c>
      <c r="K7918" s="2"/>
      <c r="L7918" s="2">
        <f>(60)*(532*(F7918^1.03)-N7918)</f>
        <v>-3.5762786865234375E-5</v>
      </c>
      <c r="M7918" s="2"/>
      <c r="N7918" s="2">
        <f>N7917+(1/(1-f))*L7917 * t_two</f>
        <v>970762540.1673708</v>
      </c>
    </row>
    <row r="7919" spans="1:14" x14ac:dyDescent="0.25">
      <c r="A7919" s="1">
        <f>A7918+t_one</f>
        <v>79.110000000003566</v>
      </c>
      <c r="B7919" s="1">
        <f>B7918+t_two</f>
        <v>0.79109999999992919</v>
      </c>
      <c r="C7919" s="2">
        <f>(-1/17)*(G7919+K7919)</f>
        <v>0</v>
      </c>
      <c r="D7919" s="2">
        <f>(-1/17)*(H7919+L7919)</f>
        <v>-4.1810905232149008E-6</v>
      </c>
      <c r="E7919" s="2">
        <f>E7918+C7918*t_one</f>
        <v>6.4618282540594798</v>
      </c>
      <c r="F7919" s="2">
        <f>F7918+D7918*t_two</f>
        <v>1199047.2253964453</v>
      </c>
      <c r="G7919" s="2"/>
      <c r="H7919" s="2">
        <f>(60)*(10*(F7919^1.03)-J7919)</f>
        <v>1.385807991027832E-5</v>
      </c>
      <c r="I7919" s="2"/>
      <c r="J7919" s="2">
        <f>J7918+(1/f)*H7918*t_two</f>
        <v>18247416.168559387</v>
      </c>
      <c r="K7919" s="2"/>
      <c r="L7919" s="2">
        <f>(60)*(532*(F7919^1.03)-N7919)</f>
        <v>5.7220458984375E-5</v>
      </c>
      <c r="M7919" s="2"/>
      <c r="N7919" s="2">
        <f>N7918+(1/(1-f))*L7918 * t_two</f>
        <v>970762540.1673708</v>
      </c>
    </row>
    <row r="7920" spans="1:14" x14ac:dyDescent="0.25">
      <c r="A7920" s="1">
        <f>A7919+t_one</f>
        <v>79.120000000003571</v>
      </c>
      <c r="B7920" s="1">
        <f>B7919+t_two</f>
        <v>0.79119999999992918</v>
      </c>
      <c r="C7920" s="2">
        <f>(-1/17)*(G7920+K7920)</f>
        <v>0</v>
      </c>
      <c r="D7920" s="2">
        <f>(-1/17)*(H7920+L7920)</f>
        <v>1.3936968410716338E-6</v>
      </c>
      <c r="E7920" s="2">
        <f>E7919+C7919*t_one</f>
        <v>6.4618282540594798</v>
      </c>
      <c r="F7920" s="2">
        <f>F7919+D7919*t_two</f>
        <v>1199047.2253964448</v>
      </c>
      <c r="G7920" s="2"/>
      <c r="H7920" s="2">
        <f>(60)*(10*(F7920^1.03)-J7920)</f>
        <v>1.2069940567016602E-5</v>
      </c>
      <c r="I7920" s="2"/>
      <c r="J7920" s="2">
        <f>J7919+(1/f)*H7919*t_two</f>
        <v>18247416.168559387</v>
      </c>
      <c r="K7920" s="2"/>
      <c r="L7920" s="2">
        <f>(60)*(532*(F7920^1.03)-N7920)</f>
        <v>-3.5762786865234375E-5</v>
      </c>
      <c r="M7920" s="2"/>
      <c r="N7920" s="2">
        <f>N7919+(1/(1-f))*L7919 * t_two</f>
        <v>970762540.1673708</v>
      </c>
    </row>
    <row r="7921" spans="1:14" x14ac:dyDescent="0.25">
      <c r="A7921" s="1">
        <f>A7920+t_one</f>
        <v>79.130000000003577</v>
      </c>
      <c r="B7921" s="1">
        <f>B7920+t_two</f>
        <v>0.79129999999992917</v>
      </c>
      <c r="C7921" s="2">
        <f>(-1/17)*(G7921+K7921)</f>
        <v>0</v>
      </c>
      <c r="D7921" s="2">
        <f>(-1/17)*(H7921+L7921)</f>
        <v>1.3936968410716338E-6</v>
      </c>
      <c r="E7921" s="2">
        <f>E7920+C7920*t_one</f>
        <v>6.4618282540594798</v>
      </c>
      <c r="F7921" s="2">
        <f>F7920+D7920*t_two</f>
        <v>1199047.225396445</v>
      </c>
      <c r="G7921" s="2"/>
      <c r="H7921" s="2">
        <f>(60)*(10*(F7921^1.03)-J7921)</f>
        <v>1.2069940567016602E-5</v>
      </c>
      <c r="I7921" s="2"/>
      <c r="J7921" s="2">
        <f>J7920+(1/f)*H7920*t_two</f>
        <v>18247416.168559387</v>
      </c>
      <c r="K7921" s="2"/>
      <c r="L7921" s="2">
        <f>(60)*(532*(F7921^1.03)-N7921)</f>
        <v>-3.5762786865234375E-5</v>
      </c>
      <c r="M7921" s="2"/>
      <c r="N7921" s="2">
        <f>N7920+(1/(1-f))*L7920 * t_two</f>
        <v>970762540.1673708</v>
      </c>
    </row>
    <row r="7922" spans="1:14" x14ac:dyDescent="0.25">
      <c r="A7922" s="1">
        <f>A7921+t_one</f>
        <v>79.140000000003582</v>
      </c>
      <c r="B7922" s="1">
        <f>B7921+t_two</f>
        <v>0.79139999999992916</v>
      </c>
      <c r="C7922" s="2">
        <f>(-1/17)*(G7922+K7922)</f>
        <v>0</v>
      </c>
      <c r="D7922" s="2">
        <f>(-1/17)*(H7922+L7922)</f>
        <v>-4.1810905232149008E-6</v>
      </c>
      <c r="E7922" s="2">
        <f>E7921+C7921*t_one</f>
        <v>6.4618282540594798</v>
      </c>
      <c r="F7922" s="2">
        <f>F7921+D7921*t_two</f>
        <v>1199047.2253964453</v>
      </c>
      <c r="G7922" s="2"/>
      <c r="H7922" s="2">
        <f>(60)*(10*(F7922^1.03)-J7922)</f>
        <v>1.385807991027832E-5</v>
      </c>
      <c r="I7922" s="2"/>
      <c r="J7922" s="2">
        <f>J7921+(1/f)*H7921*t_two</f>
        <v>18247416.168559387</v>
      </c>
      <c r="K7922" s="2"/>
      <c r="L7922" s="2">
        <f>(60)*(532*(F7922^1.03)-N7922)</f>
        <v>5.7220458984375E-5</v>
      </c>
      <c r="M7922" s="2"/>
      <c r="N7922" s="2">
        <f>N7921+(1/(1-f))*L7921 * t_two</f>
        <v>970762540.1673708</v>
      </c>
    </row>
    <row r="7923" spans="1:14" x14ac:dyDescent="0.25">
      <c r="A7923" s="1">
        <f>A7922+t_one</f>
        <v>79.150000000003587</v>
      </c>
      <c r="B7923" s="1">
        <f>B7922+t_two</f>
        <v>0.79149999999992915</v>
      </c>
      <c r="C7923" s="2">
        <f>(-1/17)*(G7923+K7923)</f>
        <v>0</v>
      </c>
      <c r="D7923" s="2">
        <f>(-1/17)*(H7923+L7923)</f>
        <v>1.3936968410716338E-6</v>
      </c>
      <c r="E7923" s="2">
        <f>E7922+C7922*t_one</f>
        <v>6.4618282540594798</v>
      </c>
      <c r="F7923" s="2">
        <f>F7922+D7922*t_two</f>
        <v>1199047.2253964448</v>
      </c>
      <c r="G7923" s="2"/>
      <c r="H7923" s="2">
        <f>(60)*(10*(F7923^1.03)-J7923)</f>
        <v>1.2069940567016602E-5</v>
      </c>
      <c r="I7923" s="2"/>
      <c r="J7923" s="2">
        <f>J7922+(1/f)*H7922*t_two</f>
        <v>18247416.168559387</v>
      </c>
      <c r="K7923" s="2"/>
      <c r="L7923" s="2">
        <f>(60)*(532*(F7923^1.03)-N7923)</f>
        <v>-3.5762786865234375E-5</v>
      </c>
      <c r="M7923" s="2"/>
      <c r="N7923" s="2">
        <f>N7922+(1/(1-f))*L7922 * t_two</f>
        <v>970762540.1673708</v>
      </c>
    </row>
    <row r="7924" spans="1:14" x14ac:dyDescent="0.25">
      <c r="A7924" s="1">
        <f>A7923+t_one</f>
        <v>79.160000000003592</v>
      </c>
      <c r="B7924" s="1">
        <f>B7923+t_two</f>
        <v>0.79159999999992914</v>
      </c>
      <c r="C7924" s="2">
        <f>(-1/17)*(G7924+K7924)</f>
        <v>0</v>
      </c>
      <c r="D7924" s="2">
        <f>(-1/17)*(H7924+L7924)</f>
        <v>1.3936968410716338E-6</v>
      </c>
      <c r="E7924" s="2">
        <f>E7923+C7923*t_one</f>
        <v>6.4618282540594798</v>
      </c>
      <c r="F7924" s="2">
        <f>F7923+D7923*t_two</f>
        <v>1199047.225396445</v>
      </c>
      <c r="G7924" s="2"/>
      <c r="H7924" s="2">
        <f>(60)*(10*(F7924^1.03)-J7924)</f>
        <v>1.2069940567016602E-5</v>
      </c>
      <c r="I7924" s="2"/>
      <c r="J7924" s="2">
        <f>J7923+(1/f)*H7923*t_two</f>
        <v>18247416.168559387</v>
      </c>
      <c r="K7924" s="2"/>
      <c r="L7924" s="2">
        <f>(60)*(532*(F7924^1.03)-N7924)</f>
        <v>-3.5762786865234375E-5</v>
      </c>
      <c r="M7924" s="2"/>
      <c r="N7924" s="2">
        <f>N7923+(1/(1-f))*L7923 * t_two</f>
        <v>970762540.1673708</v>
      </c>
    </row>
    <row r="7925" spans="1:14" x14ac:dyDescent="0.25">
      <c r="A7925" s="1">
        <f>A7924+t_one</f>
        <v>79.170000000003597</v>
      </c>
      <c r="B7925" s="1">
        <f>B7924+t_two</f>
        <v>0.79169999999992913</v>
      </c>
      <c r="C7925" s="2">
        <f>(-1/17)*(G7925+K7925)</f>
        <v>0</v>
      </c>
      <c r="D7925" s="2">
        <f>(-1/17)*(H7925+L7925)</f>
        <v>-4.1810905232149008E-6</v>
      </c>
      <c r="E7925" s="2">
        <f>E7924+C7924*t_one</f>
        <v>6.4618282540594798</v>
      </c>
      <c r="F7925" s="2">
        <f>F7924+D7924*t_two</f>
        <v>1199047.2253964453</v>
      </c>
      <c r="G7925" s="2"/>
      <c r="H7925" s="2">
        <f>(60)*(10*(F7925^1.03)-J7925)</f>
        <v>1.385807991027832E-5</v>
      </c>
      <c r="I7925" s="2"/>
      <c r="J7925" s="2">
        <f>J7924+(1/f)*H7924*t_two</f>
        <v>18247416.168559387</v>
      </c>
      <c r="K7925" s="2"/>
      <c r="L7925" s="2">
        <f>(60)*(532*(F7925^1.03)-N7925)</f>
        <v>5.7220458984375E-5</v>
      </c>
      <c r="M7925" s="2"/>
      <c r="N7925" s="2">
        <f>N7924+(1/(1-f))*L7924 * t_two</f>
        <v>970762540.1673708</v>
      </c>
    </row>
    <row r="7926" spans="1:14" x14ac:dyDescent="0.25">
      <c r="A7926" s="1">
        <f>A7925+t_one</f>
        <v>79.180000000003602</v>
      </c>
      <c r="B7926" s="1">
        <f>B7925+t_two</f>
        <v>0.79179999999992912</v>
      </c>
      <c r="C7926" s="2">
        <f>(-1/17)*(G7926+K7926)</f>
        <v>0</v>
      </c>
      <c r="D7926" s="2">
        <f>(-1/17)*(H7926+L7926)</f>
        <v>1.3936968410716338E-6</v>
      </c>
      <c r="E7926" s="2">
        <f>E7925+C7925*t_one</f>
        <v>6.4618282540594798</v>
      </c>
      <c r="F7926" s="2">
        <f>F7925+D7925*t_two</f>
        <v>1199047.2253964448</v>
      </c>
      <c r="G7926" s="2"/>
      <c r="H7926" s="2">
        <f>(60)*(10*(F7926^1.03)-J7926)</f>
        <v>1.2069940567016602E-5</v>
      </c>
      <c r="I7926" s="2"/>
      <c r="J7926" s="2">
        <f>J7925+(1/f)*H7925*t_two</f>
        <v>18247416.168559387</v>
      </c>
      <c r="K7926" s="2"/>
      <c r="L7926" s="2">
        <f>(60)*(532*(F7926^1.03)-N7926)</f>
        <v>-3.5762786865234375E-5</v>
      </c>
      <c r="M7926" s="2"/>
      <c r="N7926" s="2">
        <f>N7925+(1/(1-f))*L7925 * t_two</f>
        <v>970762540.1673708</v>
      </c>
    </row>
    <row r="7927" spans="1:14" x14ac:dyDescent="0.25">
      <c r="A7927" s="1">
        <f>A7926+t_one</f>
        <v>79.190000000003607</v>
      </c>
      <c r="B7927" s="1">
        <f>B7926+t_two</f>
        <v>0.79189999999992911</v>
      </c>
      <c r="C7927" s="2">
        <f>(-1/17)*(G7927+K7927)</f>
        <v>0</v>
      </c>
      <c r="D7927" s="2">
        <f>(-1/17)*(H7927+L7927)</f>
        <v>1.3936968410716338E-6</v>
      </c>
      <c r="E7927" s="2">
        <f>E7926+C7926*t_one</f>
        <v>6.4618282540594798</v>
      </c>
      <c r="F7927" s="2">
        <f>F7926+D7926*t_two</f>
        <v>1199047.225396445</v>
      </c>
      <c r="G7927" s="2"/>
      <c r="H7927" s="2">
        <f>(60)*(10*(F7927^1.03)-J7927)</f>
        <v>1.2069940567016602E-5</v>
      </c>
      <c r="I7927" s="2"/>
      <c r="J7927" s="2">
        <f>J7926+(1/f)*H7926*t_two</f>
        <v>18247416.168559387</v>
      </c>
      <c r="K7927" s="2"/>
      <c r="L7927" s="2">
        <f>(60)*(532*(F7927^1.03)-N7927)</f>
        <v>-3.5762786865234375E-5</v>
      </c>
      <c r="M7927" s="2"/>
      <c r="N7927" s="2">
        <f>N7926+(1/(1-f))*L7926 * t_two</f>
        <v>970762540.1673708</v>
      </c>
    </row>
    <row r="7928" spans="1:14" x14ac:dyDescent="0.25">
      <c r="A7928" s="1">
        <f>A7927+t_one</f>
        <v>79.200000000003612</v>
      </c>
      <c r="B7928" s="1">
        <f>B7927+t_two</f>
        <v>0.79199999999992909</v>
      </c>
      <c r="C7928" s="2">
        <f>(-1/17)*(G7928+K7928)</f>
        <v>0</v>
      </c>
      <c r="D7928" s="2">
        <f>(-1/17)*(H7928+L7928)</f>
        <v>-4.1810905232149008E-6</v>
      </c>
      <c r="E7928" s="2">
        <f>E7927+C7927*t_one</f>
        <v>6.4618282540594798</v>
      </c>
      <c r="F7928" s="2">
        <f>F7927+D7927*t_two</f>
        <v>1199047.2253964453</v>
      </c>
      <c r="G7928" s="2"/>
      <c r="H7928" s="2">
        <f>(60)*(10*(F7928^1.03)-J7928)</f>
        <v>1.385807991027832E-5</v>
      </c>
      <c r="I7928" s="2"/>
      <c r="J7928" s="2">
        <f>J7927+(1/f)*H7927*t_two</f>
        <v>18247416.168559387</v>
      </c>
      <c r="K7928" s="2"/>
      <c r="L7928" s="2">
        <f>(60)*(532*(F7928^1.03)-N7928)</f>
        <v>5.7220458984375E-5</v>
      </c>
      <c r="M7928" s="2"/>
      <c r="N7928" s="2">
        <f>N7927+(1/(1-f))*L7927 * t_two</f>
        <v>970762540.1673708</v>
      </c>
    </row>
    <row r="7929" spans="1:14" x14ac:dyDescent="0.25">
      <c r="A7929" s="1">
        <f>A7928+t_one</f>
        <v>79.210000000003618</v>
      </c>
      <c r="B7929" s="1">
        <f>B7928+t_two</f>
        <v>0.79209999999992908</v>
      </c>
      <c r="C7929" s="2">
        <f>(-1/17)*(G7929+K7929)</f>
        <v>0</v>
      </c>
      <c r="D7929" s="2">
        <f>(-1/17)*(H7929+L7929)</f>
        <v>1.3936968410716338E-6</v>
      </c>
      <c r="E7929" s="2">
        <f>E7928+C7928*t_one</f>
        <v>6.4618282540594798</v>
      </c>
      <c r="F7929" s="2">
        <f>F7928+D7928*t_two</f>
        <v>1199047.2253964448</v>
      </c>
      <c r="G7929" s="2"/>
      <c r="H7929" s="2">
        <f>(60)*(10*(F7929^1.03)-J7929)</f>
        <v>1.2069940567016602E-5</v>
      </c>
      <c r="I7929" s="2"/>
      <c r="J7929" s="2">
        <f>J7928+(1/f)*H7928*t_two</f>
        <v>18247416.168559387</v>
      </c>
      <c r="K7929" s="2"/>
      <c r="L7929" s="2">
        <f>(60)*(532*(F7929^1.03)-N7929)</f>
        <v>-3.5762786865234375E-5</v>
      </c>
      <c r="M7929" s="2"/>
      <c r="N7929" s="2">
        <f>N7928+(1/(1-f))*L7928 * t_two</f>
        <v>970762540.1673708</v>
      </c>
    </row>
    <row r="7930" spans="1:14" x14ac:dyDescent="0.25">
      <c r="A7930" s="1">
        <f>A7929+t_one</f>
        <v>79.220000000003623</v>
      </c>
      <c r="B7930" s="1">
        <f>B7929+t_two</f>
        <v>0.79219999999992907</v>
      </c>
      <c r="C7930" s="2">
        <f>(-1/17)*(G7930+K7930)</f>
        <v>0</v>
      </c>
      <c r="D7930" s="2">
        <f>(-1/17)*(H7930+L7930)</f>
        <v>1.3936968410716338E-6</v>
      </c>
      <c r="E7930" s="2">
        <f>E7929+C7929*t_one</f>
        <v>6.4618282540594798</v>
      </c>
      <c r="F7930" s="2">
        <f>F7929+D7929*t_two</f>
        <v>1199047.225396445</v>
      </c>
      <c r="G7930" s="2"/>
      <c r="H7930" s="2">
        <f>(60)*(10*(F7930^1.03)-J7930)</f>
        <v>1.2069940567016602E-5</v>
      </c>
      <c r="I7930" s="2"/>
      <c r="J7930" s="2">
        <f>J7929+(1/f)*H7929*t_two</f>
        <v>18247416.168559387</v>
      </c>
      <c r="K7930" s="2"/>
      <c r="L7930" s="2">
        <f>(60)*(532*(F7930^1.03)-N7930)</f>
        <v>-3.5762786865234375E-5</v>
      </c>
      <c r="M7930" s="2"/>
      <c r="N7930" s="2">
        <f>N7929+(1/(1-f))*L7929 * t_two</f>
        <v>970762540.1673708</v>
      </c>
    </row>
    <row r="7931" spans="1:14" x14ac:dyDescent="0.25">
      <c r="A7931" s="1">
        <f>A7930+t_one</f>
        <v>79.230000000003628</v>
      </c>
      <c r="B7931" s="1">
        <f>B7930+t_two</f>
        <v>0.79229999999992906</v>
      </c>
      <c r="C7931" s="2">
        <f>(-1/17)*(G7931+K7931)</f>
        <v>0</v>
      </c>
      <c r="D7931" s="2">
        <f>(-1/17)*(H7931+L7931)</f>
        <v>-4.1810905232149008E-6</v>
      </c>
      <c r="E7931" s="2">
        <f>E7930+C7930*t_one</f>
        <v>6.4618282540594798</v>
      </c>
      <c r="F7931" s="2">
        <f>F7930+D7930*t_two</f>
        <v>1199047.2253964453</v>
      </c>
      <c r="G7931" s="2"/>
      <c r="H7931" s="2">
        <f>(60)*(10*(F7931^1.03)-J7931)</f>
        <v>1.385807991027832E-5</v>
      </c>
      <c r="I7931" s="2"/>
      <c r="J7931" s="2">
        <f>J7930+(1/f)*H7930*t_two</f>
        <v>18247416.168559387</v>
      </c>
      <c r="K7931" s="2"/>
      <c r="L7931" s="2">
        <f>(60)*(532*(F7931^1.03)-N7931)</f>
        <v>5.7220458984375E-5</v>
      </c>
      <c r="M7931" s="2"/>
      <c r="N7931" s="2">
        <f>N7930+(1/(1-f))*L7930 * t_two</f>
        <v>970762540.1673708</v>
      </c>
    </row>
    <row r="7932" spans="1:14" x14ac:dyDescent="0.25">
      <c r="A7932" s="1">
        <f>A7931+t_one</f>
        <v>79.240000000003633</v>
      </c>
      <c r="B7932" s="1">
        <f>B7931+t_two</f>
        <v>0.79239999999992905</v>
      </c>
      <c r="C7932" s="2">
        <f>(-1/17)*(G7932+K7932)</f>
        <v>0</v>
      </c>
      <c r="D7932" s="2">
        <f>(-1/17)*(H7932+L7932)</f>
        <v>1.3936968410716338E-6</v>
      </c>
      <c r="E7932" s="2">
        <f>E7931+C7931*t_one</f>
        <v>6.4618282540594798</v>
      </c>
      <c r="F7932" s="2">
        <f>F7931+D7931*t_two</f>
        <v>1199047.2253964448</v>
      </c>
      <c r="G7932" s="2"/>
      <c r="H7932" s="2">
        <f>(60)*(10*(F7932^1.03)-J7932)</f>
        <v>1.2069940567016602E-5</v>
      </c>
      <c r="I7932" s="2"/>
      <c r="J7932" s="2">
        <f>J7931+(1/f)*H7931*t_two</f>
        <v>18247416.168559387</v>
      </c>
      <c r="K7932" s="2"/>
      <c r="L7932" s="2">
        <f>(60)*(532*(F7932^1.03)-N7932)</f>
        <v>-3.5762786865234375E-5</v>
      </c>
      <c r="M7932" s="2"/>
      <c r="N7932" s="2">
        <f>N7931+(1/(1-f))*L7931 * t_two</f>
        <v>970762540.1673708</v>
      </c>
    </row>
    <row r="7933" spans="1:14" x14ac:dyDescent="0.25">
      <c r="A7933" s="1">
        <f>A7932+t_one</f>
        <v>79.250000000003638</v>
      </c>
      <c r="B7933" s="1">
        <f>B7932+t_two</f>
        <v>0.79249999999992904</v>
      </c>
      <c r="C7933" s="2">
        <f>(-1/17)*(G7933+K7933)</f>
        <v>0</v>
      </c>
      <c r="D7933" s="2">
        <f>(-1/17)*(H7933+L7933)</f>
        <v>1.3936968410716338E-6</v>
      </c>
      <c r="E7933" s="2">
        <f>E7932+C7932*t_one</f>
        <v>6.4618282540594798</v>
      </c>
      <c r="F7933" s="2">
        <f>F7932+D7932*t_two</f>
        <v>1199047.225396445</v>
      </c>
      <c r="G7933" s="2"/>
      <c r="H7933" s="2">
        <f>(60)*(10*(F7933^1.03)-J7933)</f>
        <v>1.2069940567016602E-5</v>
      </c>
      <c r="I7933" s="2"/>
      <c r="J7933" s="2">
        <f>J7932+(1/f)*H7932*t_two</f>
        <v>18247416.168559387</v>
      </c>
      <c r="K7933" s="2"/>
      <c r="L7933" s="2">
        <f>(60)*(532*(F7933^1.03)-N7933)</f>
        <v>-3.5762786865234375E-5</v>
      </c>
      <c r="M7933" s="2"/>
      <c r="N7933" s="2">
        <f>N7932+(1/(1-f))*L7932 * t_two</f>
        <v>970762540.1673708</v>
      </c>
    </row>
    <row r="7934" spans="1:14" x14ac:dyDescent="0.25">
      <c r="A7934" s="1">
        <f>A7933+t_one</f>
        <v>79.260000000003643</v>
      </c>
      <c r="B7934" s="1">
        <f>B7933+t_two</f>
        <v>0.79259999999992903</v>
      </c>
      <c r="C7934" s="2">
        <f>(-1/17)*(G7934+K7934)</f>
        <v>0</v>
      </c>
      <c r="D7934" s="2">
        <f>(-1/17)*(H7934+L7934)</f>
        <v>-4.1810905232149008E-6</v>
      </c>
      <c r="E7934" s="2">
        <f>E7933+C7933*t_one</f>
        <v>6.4618282540594798</v>
      </c>
      <c r="F7934" s="2">
        <f>F7933+D7933*t_two</f>
        <v>1199047.2253964453</v>
      </c>
      <c r="G7934" s="2"/>
      <c r="H7934" s="2">
        <f>(60)*(10*(F7934^1.03)-J7934)</f>
        <v>1.385807991027832E-5</v>
      </c>
      <c r="I7934" s="2"/>
      <c r="J7934" s="2">
        <f>J7933+(1/f)*H7933*t_two</f>
        <v>18247416.168559387</v>
      </c>
      <c r="K7934" s="2"/>
      <c r="L7934" s="2">
        <f>(60)*(532*(F7934^1.03)-N7934)</f>
        <v>5.7220458984375E-5</v>
      </c>
      <c r="M7934" s="2"/>
      <c r="N7934" s="2">
        <f>N7933+(1/(1-f))*L7933 * t_two</f>
        <v>970762540.1673708</v>
      </c>
    </row>
    <row r="7935" spans="1:14" x14ac:dyDescent="0.25">
      <c r="A7935" s="1">
        <f>A7934+t_one</f>
        <v>79.270000000003648</v>
      </c>
      <c r="B7935" s="1">
        <f>B7934+t_two</f>
        <v>0.79269999999992902</v>
      </c>
      <c r="C7935" s="2">
        <f>(-1/17)*(G7935+K7935)</f>
        <v>0</v>
      </c>
      <c r="D7935" s="2">
        <f>(-1/17)*(H7935+L7935)</f>
        <v>1.3936968410716338E-6</v>
      </c>
      <c r="E7935" s="2">
        <f>E7934+C7934*t_one</f>
        <v>6.4618282540594798</v>
      </c>
      <c r="F7935" s="2">
        <f>F7934+D7934*t_two</f>
        <v>1199047.2253964448</v>
      </c>
      <c r="G7935" s="2"/>
      <c r="H7935" s="2">
        <f>(60)*(10*(F7935^1.03)-J7935)</f>
        <v>1.2069940567016602E-5</v>
      </c>
      <c r="I7935" s="2"/>
      <c r="J7935" s="2">
        <f>J7934+(1/f)*H7934*t_two</f>
        <v>18247416.168559387</v>
      </c>
      <c r="K7935" s="2"/>
      <c r="L7935" s="2">
        <f>(60)*(532*(F7935^1.03)-N7935)</f>
        <v>-3.5762786865234375E-5</v>
      </c>
      <c r="M7935" s="2"/>
      <c r="N7935" s="2">
        <f>N7934+(1/(1-f))*L7934 * t_two</f>
        <v>970762540.1673708</v>
      </c>
    </row>
    <row r="7936" spans="1:14" x14ac:dyDescent="0.25">
      <c r="A7936" s="1">
        <f>A7935+t_one</f>
        <v>79.280000000003653</v>
      </c>
      <c r="B7936" s="1">
        <f>B7935+t_two</f>
        <v>0.79279999999992901</v>
      </c>
      <c r="C7936" s="2">
        <f>(-1/17)*(G7936+K7936)</f>
        <v>0</v>
      </c>
      <c r="D7936" s="2">
        <f>(-1/17)*(H7936+L7936)</f>
        <v>1.3936968410716338E-6</v>
      </c>
      <c r="E7936" s="2">
        <f>E7935+C7935*t_one</f>
        <v>6.4618282540594798</v>
      </c>
      <c r="F7936" s="2">
        <f>F7935+D7935*t_two</f>
        <v>1199047.225396445</v>
      </c>
      <c r="G7936" s="2"/>
      <c r="H7936" s="2">
        <f>(60)*(10*(F7936^1.03)-J7936)</f>
        <v>1.2069940567016602E-5</v>
      </c>
      <c r="I7936" s="2"/>
      <c r="J7936" s="2">
        <f>J7935+(1/f)*H7935*t_two</f>
        <v>18247416.168559387</v>
      </c>
      <c r="K7936" s="2"/>
      <c r="L7936" s="2">
        <f>(60)*(532*(F7936^1.03)-N7936)</f>
        <v>-3.5762786865234375E-5</v>
      </c>
      <c r="M7936" s="2"/>
      <c r="N7936" s="2">
        <f>N7935+(1/(1-f))*L7935 * t_two</f>
        <v>970762540.1673708</v>
      </c>
    </row>
    <row r="7937" spans="1:14" x14ac:dyDescent="0.25">
      <c r="A7937" s="1">
        <f>A7936+t_one</f>
        <v>79.290000000003658</v>
      </c>
      <c r="B7937" s="1">
        <f>B7936+t_two</f>
        <v>0.79289999999992899</v>
      </c>
      <c r="C7937" s="2">
        <f>(-1/17)*(G7937+K7937)</f>
        <v>0</v>
      </c>
      <c r="D7937" s="2">
        <f>(-1/17)*(H7937+L7937)</f>
        <v>-4.1810905232149008E-6</v>
      </c>
      <c r="E7937" s="2">
        <f>E7936+C7936*t_one</f>
        <v>6.4618282540594798</v>
      </c>
      <c r="F7937" s="2">
        <f>F7936+D7936*t_two</f>
        <v>1199047.2253964453</v>
      </c>
      <c r="G7937" s="2"/>
      <c r="H7937" s="2">
        <f>(60)*(10*(F7937^1.03)-J7937)</f>
        <v>1.385807991027832E-5</v>
      </c>
      <c r="I7937" s="2"/>
      <c r="J7937" s="2">
        <f>J7936+(1/f)*H7936*t_two</f>
        <v>18247416.168559387</v>
      </c>
      <c r="K7937" s="2"/>
      <c r="L7937" s="2">
        <f>(60)*(532*(F7937^1.03)-N7937)</f>
        <v>5.7220458984375E-5</v>
      </c>
      <c r="M7937" s="2"/>
      <c r="N7937" s="2">
        <f>N7936+(1/(1-f))*L7936 * t_two</f>
        <v>970762540.1673708</v>
      </c>
    </row>
    <row r="7938" spans="1:14" x14ac:dyDescent="0.25">
      <c r="A7938" s="1">
        <f>A7937+t_one</f>
        <v>79.300000000003664</v>
      </c>
      <c r="B7938" s="1">
        <f>B7937+t_two</f>
        <v>0.79299999999992898</v>
      </c>
      <c r="C7938" s="2">
        <f>(-1/17)*(G7938+K7938)</f>
        <v>0</v>
      </c>
      <c r="D7938" s="2">
        <f>(-1/17)*(H7938+L7938)</f>
        <v>1.3936968410716338E-6</v>
      </c>
      <c r="E7938" s="2">
        <f>E7937+C7937*t_one</f>
        <v>6.4618282540594798</v>
      </c>
      <c r="F7938" s="2">
        <f>F7937+D7937*t_two</f>
        <v>1199047.2253964448</v>
      </c>
      <c r="G7938" s="2"/>
      <c r="H7938" s="2">
        <f>(60)*(10*(F7938^1.03)-J7938)</f>
        <v>1.2069940567016602E-5</v>
      </c>
      <c r="I7938" s="2"/>
      <c r="J7938" s="2">
        <f>J7937+(1/f)*H7937*t_two</f>
        <v>18247416.168559387</v>
      </c>
      <c r="K7938" s="2"/>
      <c r="L7938" s="2">
        <f>(60)*(532*(F7938^1.03)-N7938)</f>
        <v>-3.5762786865234375E-5</v>
      </c>
      <c r="M7938" s="2"/>
      <c r="N7938" s="2">
        <f>N7937+(1/(1-f))*L7937 * t_two</f>
        <v>970762540.1673708</v>
      </c>
    </row>
    <row r="7939" spans="1:14" x14ac:dyDescent="0.25">
      <c r="A7939" s="1">
        <f>A7938+t_one</f>
        <v>79.310000000003669</v>
      </c>
      <c r="B7939" s="1">
        <f>B7938+t_two</f>
        <v>0.79309999999992897</v>
      </c>
      <c r="C7939" s="2">
        <f>(-1/17)*(G7939+K7939)</f>
        <v>0</v>
      </c>
      <c r="D7939" s="2">
        <f>(-1/17)*(H7939+L7939)</f>
        <v>1.3936968410716338E-6</v>
      </c>
      <c r="E7939" s="2">
        <f>E7938+C7938*t_one</f>
        <v>6.4618282540594798</v>
      </c>
      <c r="F7939" s="2">
        <f>F7938+D7938*t_two</f>
        <v>1199047.225396445</v>
      </c>
      <c r="G7939" s="2"/>
      <c r="H7939" s="2">
        <f>(60)*(10*(F7939^1.03)-J7939)</f>
        <v>1.2069940567016602E-5</v>
      </c>
      <c r="I7939" s="2"/>
      <c r="J7939" s="2">
        <f>J7938+(1/f)*H7938*t_two</f>
        <v>18247416.168559387</v>
      </c>
      <c r="K7939" s="2"/>
      <c r="L7939" s="2">
        <f>(60)*(532*(F7939^1.03)-N7939)</f>
        <v>-3.5762786865234375E-5</v>
      </c>
      <c r="M7939" s="2"/>
      <c r="N7939" s="2">
        <f>N7938+(1/(1-f))*L7938 * t_two</f>
        <v>970762540.1673708</v>
      </c>
    </row>
    <row r="7940" spans="1:14" x14ac:dyDescent="0.25">
      <c r="A7940" s="1">
        <f>A7939+t_one</f>
        <v>79.320000000003674</v>
      </c>
      <c r="B7940" s="1">
        <f>B7939+t_two</f>
        <v>0.79319999999992896</v>
      </c>
      <c r="C7940" s="2">
        <f>(-1/17)*(G7940+K7940)</f>
        <v>0</v>
      </c>
      <c r="D7940" s="2">
        <f>(-1/17)*(H7940+L7940)</f>
        <v>-4.1810905232149008E-6</v>
      </c>
      <c r="E7940" s="2">
        <f>E7939+C7939*t_one</f>
        <v>6.4618282540594798</v>
      </c>
      <c r="F7940" s="2">
        <f>F7939+D7939*t_two</f>
        <v>1199047.2253964453</v>
      </c>
      <c r="G7940" s="2"/>
      <c r="H7940" s="2">
        <f>(60)*(10*(F7940^1.03)-J7940)</f>
        <v>1.385807991027832E-5</v>
      </c>
      <c r="I7940" s="2"/>
      <c r="J7940" s="2">
        <f>J7939+(1/f)*H7939*t_two</f>
        <v>18247416.168559387</v>
      </c>
      <c r="K7940" s="2"/>
      <c r="L7940" s="2">
        <f>(60)*(532*(F7940^1.03)-N7940)</f>
        <v>5.7220458984375E-5</v>
      </c>
      <c r="M7940" s="2"/>
      <c r="N7940" s="2">
        <f>N7939+(1/(1-f))*L7939 * t_two</f>
        <v>970762540.1673708</v>
      </c>
    </row>
    <row r="7941" spans="1:14" x14ac:dyDescent="0.25">
      <c r="A7941" s="1">
        <f>A7940+t_one</f>
        <v>79.330000000003679</v>
      </c>
      <c r="B7941" s="1">
        <f>B7940+t_two</f>
        <v>0.79329999999992895</v>
      </c>
      <c r="C7941" s="2">
        <f>(-1/17)*(G7941+K7941)</f>
        <v>0</v>
      </c>
      <c r="D7941" s="2">
        <f>(-1/17)*(H7941+L7941)</f>
        <v>1.3936968410716338E-6</v>
      </c>
      <c r="E7941" s="2">
        <f>E7940+C7940*t_one</f>
        <v>6.4618282540594798</v>
      </c>
      <c r="F7941" s="2">
        <f>F7940+D7940*t_two</f>
        <v>1199047.2253964448</v>
      </c>
      <c r="G7941" s="2"/>
      <c r="H7941" s="2">
        <f>(60)*(10*(F7941^1.03)-J7941)</f>
        <v>1.2069940567016602E-5</v>
      </c>
      <c r="I7941" s="2"/>
      <c r="J7941" s="2">
        <f>J7940+(1/f)*H7940*t_two</f>
        <v>18247416.168559387</v>
      </c>
      <c r="K7941" s="2"/>
      <c r="L7941" s="2">
        <f>(60)*(532*(F7941^1.03)-N7941)</f>
        <v>-3.5762786865234375E-5</v>
      </c>
      <c r="M7941" s="2"/>
      <c r="N7941" s="2">
        <f>N7940+(1/(1-f))*L7940 * t_two</f>
        <v>970762540.1673708</v>
      </c>
    </row>
    <row r="7942" spans="1:14" x14ac:dyDescent="0.25">
      <c r="A7942" s="1">
        <f>A7941+t_one</f>
        <v>79.340000000003684</v>
      </c>
      <c r="B7942" s="1">
        <f>B7941+t_two</f>
        <v>0.79339999999992894</v>
      </c>
      <c r="C7942" s="2">
        <f>(-1/17)*(G7942+K7942)</f>
        <v>0</v>
      </c>
      <c r="D7942" s="2">
        <f>(-1/17)*(H7942+L7942)</f>
        <v>1.3936968410716338E-6</v>
      </c>
      <c r="E7942" s="2">
        <f>E7941+C7941*t_one</f>
        <v>6.4618282540594798</v>
      </c>
      <c r="F7942" s="2">
        <f>F7941+D7941*t_two</f>
        <v>1199047.225396445</v>
      </c>
      <c r="G7942" s="2"/>
      <c r="H7942" s="2">
        <f>(60)*(10*(F7942^1.03)-J7942)</f>
        <v>1.2069940567016602E-5</v>
      </c>
      <c r="I7942" s="2"/>
      <c r="J7942" s="2">
        <f>J7941+(1/f)*H7941*t_two</f>
        <v>18247416.168559387</v>
      </c>
      <c r="K7942" s="2"/>
      <c r="L7942" s="2">
        <f>(60)*(532*(F7942^1.03)-N7942)</f>
        <v>-3.5762786865234375E-5</v>
      </c>
      <c r="M7942" s="2"/>
      <c r="N7942" s="2">
        <f>N7941+(1/(1-f))*L7941 * t_two</f>
        <v>970762540.1673708</v>
      </c>
    </row>
    <row r="7943" spans="1:14" x14ac:dyDescent="0.25">
      <c r="A7943" s="1">
        <f>A7942+t_one</f>
        <v>79.350000000003689</v>
      </c>
      <c r="B7943" s="1">
        <f>B7942+t_two</f>
        <v>0.79349999999992893</v>
      </c>
      <c r="C7943" s="2">
        <f>(-1/17)*(G7943+K7943)</f>
        <v>0</v>
      </c>
      <c r="D7943" s="2">
        <f>(-1/17)*(H7943+L7943)</f>
        <v>-4.1810905232149008E-6</v>
      </c>
      <c r="E7943" s="2">
        <f>E7942+C7942*t_one</f>
        <v>6.4618282540594798</v>
      </c>
      <c r="F7943" s="2">
        <f>F7942+D7942*t_two</f>
        <v>1199047.2253964453</v>
      </c>
      <c r="G7943" s="2"/>
      <c r="H7943" s="2">
        <f>(60)*(10*(F7943^1.03)-J7943)</f>
        <v>1.385807991027832E-5</v>
      </c>
      <c r="I7943" s="2"/>
      <c r="J7943" s="2">
        <f>J7942+(1/f)*H7942*t_two</f>
        <v>18247416.168559387</v>
      </c>
      <c r="K7943" s="2"/>
      <c r="L7943" s="2">
        <f>(60)*(532*(F7943^1.03)-N7943)</f>
        <v>5.7220458984375E-5</v>
      </c>
      <c r="M7943" s="2"/>
      <c r="N7943" s="2">
        <f>N7942+(1/(1-f))*L7942 * t_two</f>
        <v>970762540.1673708</v>
      </c>
    </row>
    <row r="7944" spans="1:14" x14ac:dyDescent="0.25">
      <c r="A7944" s="1">
        <f>A7943+t_one</f>
        <v>79.360000000003694</v>
      </c>
      <c r="B7944" s="1">
        <f>B7943+t_two</f>
        <v>0.79359999999992892</v>
      </c>
      <c r="C7944" s="2">
        <f>(-1/17)*(G7944+K7944)</f>
        <v>0</v>
      </c>
      <c r="D7944" s="2">
        <f>(-1/17)*(H7944+L7944)</f>
        <v>1.3936968410716338E-6</v>
      </c>
      <c r="E7944" s="2">
        <f>E7943+C7943*t_one</f>
        <v>6.4618282540594798</v>
      </c>
      <c r="F7944" s="2">
        <f>F7943+D7943*t_two</f>
        <v>1199047.2253964448</v>
      </c>
      <c r="G7944" s="2"/>
      <c r="H7944" s="2">
        <f>(60)*(10*(F7944^1.03)-J7944)</f>
        <v>1.2069940567016602E-5</v>
      </c>
      <c r="I7944" s="2"/>
      <c r="J7944" s="2">
        <f>J7943+(1/f)*H7943*t_two</f>
        <v>18247416.168559387</v>
      </c>
      <c r="K7944" s="2"/>
      <c r="L7944" s="2">
        <f>(60)*(532*(F7944^1.03)-N7944)</f>
        <v>-3.5762786865234375E-5</v>
      </c>
      <c r="M7944" s="2"/>
      <c r="N7944" s="2">
        <f>N7943+(1/(1-f))*L7943 * t_two</f>
        <v>970762540.1673708</v>
      </c>
    </row>
    <row r="7945" spans="1:14" x14ac:dyDescent="0.25">
      <c r="A7945" s="1">
        <f>A7944+t_one</f>
        <v>79.370000000003699</v>
      </c>
      <c r="B7945" s="1">
        <f>B7944+t_two</f>
        <v>0.79369999999992891</v>
      </c>
      <c r="C7945" s="2">
        <f>(-1/17)*(G7945+K7945)</f>
        <v>0</v>
      </c>
      <c r="D7945" s="2">
        <f>(-1/17)*(H7945+L7945)</f>
        <v>1.3936968410716338E-6</v>
      </c>
      <c r="E7945" s="2">
        <f>E7944+C7944*t_one</f>
        <v>6.4618282540594798</v>
      </c>
      <c r="F7945" s="2">
        <f>F7944+D7944*t_two</f>
        <v>1199047.225396445</v>
      </c>
      <c r="G7945" s="2"/>
      <c r="H7945" s="2">
        <f>(60)*(10*(F7945^1.03)-J7945)</f>
        <v>1.2069940567016602E-5</v>
      </c>
      <c r="I7945" s="2"/>
      <c r="J7945" s="2">
        <f>J7944+(1/f)*H7944*t_two</f>
        <v>18247416.168559387</v>
      </c>
      <c r="K7945" s="2"/>
      <c r="L7945" s="2">
        <f>(60)*(532*(F7945^1.03)-N7945)</f>
        <v>-3.5762786865234375E-5</v>
      </c>
      <c r="M7945" s="2"/>
      <c r="N7945" s="2">
        <f>N7944+(1/(1-f))*L7944 * t_two</f>
        <v>970762540.1673708</v>
      </c>
    </row>
    <row r="7946" spans="1:14" x14ac:dyDescent="0.25">
      <c r="A7946" s="1">
        <f>A7945+t_one</f>
        <v>79.380000000003704</v>
      </c>
      <c r="B7946" s="1">
        <f>B7945+t_two</f>
        <v>0.7937999999999289</v>
      </c>
      <c r="C7946" s="2">
        <f>(-1/17)*(G7946+K7946)</f>
        <v>0</v>
      </c>
      <c r="D7946" s="2">
        <f>(-1/17)*(H7946+L7946)</f>
        <v>-4.1810905232149008E-6</v>
      </c>
      <c r="E7946" s="2">
        <f>E7945+C7945*t_one</f>
        <v>6.4618282540594798</v>
      </c>
      <c r="F7946" s="2">
        <f>F7945+D7945*t_two</f>
        <v>1199047.2253964453</v>
      </c>
      <c r="G7946" s="2"/>
      <c r="H7946" s="2">
        <f>(60)*(10*(F7946^1.03)-J7946)</f>
        <v>1.385807991027832E-5</v>
      </c>
      <c r="I7946" s="2"/>
      <c r="J7946" s="2">
        <f>J7945+(1/f)*H7945*t_two</f>
        <v>18247416.168559387</v>
      </c>
      <c r="K7946" s="2"/>
      <c r="L7946" s="2">
        <f>(60)*(532*(F7946^1.03)-N7946)</f>
        <v>5.7220458984375E-5</v>
      </c>
      <c r="M7946" s="2"/>
      <c r="N7946" s="2">
        <f>N7945+(1/(1-f))*L7945 * t_two</f>
        <v>970762540.1673708</v>
      </c>
    </row>
    <row r="7947" spans="1:14" x14ac:dyDescent="0.25">
      <c r="A7947" s="1">
        <f>A7946+t_one</f>
        <v>79.39000000000371</v>
      </c>
      <c r="B7947" s="1">
        <f>B7946+t_two</f>
        <v>0.79389999999992888</v>
      </c>
      <c r="C7947" s="2">
        <f>(-1/17)*(G7947+K7947)</f>
        <v>0</v>
      </c>
      <c r="D7947" s="2">
        <f>(-1/17)*(H7947+L7947)</f>
        <v>1.3936968410716338E-6</v>
      </c>
      <c r="E7947" s="2">
        <f>E7946+C7946*t_one</f>
        <v>6.4618282540594798</v>
      </c>
      <c r="F7947" s="2">
        <f>F7946+D7946*t_two</f>
        <v>1199047.2253964448</v>
      </c>
      <c r="G7947" s="2"/>
      <c r="H7947" s="2">
        <f>(60)*(10*(F7947^1.03)-J7947)</f>
        <v>1.2069940567016602E-5</v>
      </c>
      <c r="I7947" s="2"/>
      <c r="J7947" s="2">
        <f>J7946+(1/f)*H7946*t_two</f>
        <v>18247416.168559387</v>
      </c>
      <c r="K7947" s="2"/>
      <c r="L7947" s="2">
        <f>(60)*(532*(F7947^1.03)-N7947)</f>
        <v>-3.5762786865234375E-5</v>
      </c>
      <c r="M7947" s="2"/>
      <c r="N7947" s="2">
        <f>N7946+(1/(1-f))*L7946 * t_two</f>
        <v>970762540.1673708</v>
      </c>
    </row>
    <row r="7948" spans="1:14" x14ac:dyDescent="0.25">
      <c r="A7948" s="1">
        <f>A7947+t_one</f>
        <v>79.400000000003715</v>
      </c>
      <c r="B7948" s="1">
        <f>B7947+t_two</f>
        <v>0.79399999999992887</v>
      </c>
      <c r="C7948" s="2">
        <f>(-1/17)*(G7948+K7948)</f>
        <v>0</v>
      </c>
      <c r="D7948" s="2">
        <f>(-1/17)*(H7948+L7948)</f>
        <v>1.3936968410716338E-6</v>
      </c>
      <c r="E7948" s="2">
        <f>E7947+C7947*t_one</f>
        <v>6.4618282540594798</v>
      </c>
      <c r="F7948" s="2">
        <f>F7947+D7947*t_two</f>
        <v>1199047.225396445</v>
      </c>
      <c r="G7948" s="2"/>
      <c r="H7948" s="2">
        <f>(60)*(10*(F7948^1.03)-J7948)</f>
        <v>1.2069940567016602E-5</v>
      </c>
      <c r="I7948" s="2"/>
      <c r="J7948" s="2">
        <f>J7947+(1/f)*H7947*t_two</f>
        <v>18247416.168559387</v>
      </c>
      <c r="K7948" s="2"/>
      <c r="L7948" s="2">
        <f>(60)*(532*(F7948^1.03)-N7948)</f>
        <v>-3.5762786865234375E-5</v>
      </c>
      <c r="M7948" s="2"/>
      <c r="N7948" s="2">
        <f>N7947+(1/(1-f))*L7947 * t_two</f>
        <v>970762540.1673708</v>
      </c>
    </row>
    <row r="7949" spans="1:14" x14ac:dyDescent="0.25">
      <c r="A7949" s="1">
        <f>A7948+t_one</f>
        <v>79.41000000000372</v>
      </c>
      <c r="B7949" s="1">
        <f>B7948+t_two</f>
        <v>0.79409999999992886</v>
      </c>
      <c r="C7949" s="2">
        <f>(-1/17)*(G7949+K7949)</f>
        <v>0</v>
      </c>
      <c r="D7949" s="2">
        <f>(-1/17)*(H7949+L7949)</f>
        <v>-4.1810905232149008E-6</v>
      </c>
      <c r="E7949" s="2">
        <f>E7948+C7948*t_one</f>
        <v>6.4618282540594798</v>
      </c>
      <c r="F7949" s="2">
        <f>F7948+D7948*t_two</f>
        <v>1199047.2253964453</v>
      </c>
      <c r="G7949" s="2"/>
      <c r="H7949" s="2">
        <f>(60)*(10*(F7949^1.03)-J7949)</f>
        <v>1.385807991027832E-5</v>
      </c>
      <c r="I7949" s="2"/>
      <c r="J7949" s="2">
        <f>J7948+(1/f)*H7948*t_two</f>
        <v>18247416.168559387</v>
      </c>
      <c r="K7949" s="2"/>
      <c r="L7949" s="2">
        <f>(60)*(532*(F7949^1.03)-N7949)</f>
        <v>5.7220458984375E-5</v>
      </c>
      <c r="M7949" s="2"/>
      <c r="N7949" s="2">
        <f>N7948+(1/(1-f))*L7948 * t_two</f>
        <v>970762540.1673708</v>
      </c>
    </row>
    <row r="7950" spans="1:14" x14ac:dyDescent="0.25">
      <c r="A7950" s="1">
        <f>A7949+t_one</f>
        <v>79.420000000003725</v>
      </c>
      <c r="B7950" s="1">
        <f>B7949+t_two</f>
        <v>0.79419999999992885</v>
      </c>
      <c r="C7950" s="2">
        <f>(-1/17)*(G7950+K7950)</f>
        <v>0</v>
      </c>
      <c r="D7950" s="2">
        <f>(-1/17)*(H7950+L7950)</f>
        <v>1.3936968410716338E-6</v>
      </c>
      <c r="E7950" s="2">
        <f>E7949+C7949*t_one</f>
        <v>6.4618282540594798</v>
      </c>
      <c r="F7950" s="2">
        <f>F7949+D7949*t_two</f>
        <v>1199047.2253964448</v>
      </c>
      <c r="G7950" s="2"/>
      <c r="H7950" s="2">
        <f>(60)*(10*(F7950^1.03)-J7950)</f>
        <v>1.2069940567016602E-5</v>
      </c>
      <c r="I7950" s="2"/>
      <c r="J7950" s="2">
        <f>J7949+(1/f)*H7949*t_two</f>
        <v>18247416.168559387</v>
      </c>
      <c r="K7950" s="2"/>
      <c r="L7950" s="2">
        <f>(60)*(532*(F7950^1.03)-N7950)</f>
        <v>-3.5762786865234375E-5</v>
      </c>
      <c r="M7950" s="2"/>
      <c r="N7950" s="2">
        <f>N7949+(1/(1-f))*L7949 * t_two</f>
        <v>970762540.1673708</v>
      </c>
    </row>
    <row r="7951" spans="1:14" x14ac:dyDescent="0.25">
      <c r="A7951" s="1">
        <f>A7950+t_one</f>
        <v>79.43000000000373</v>
      </c>
      <c r="B7951" s="1">
        <f>B7950+t_two</f>
        <v>0.79429999999992884</v>
      </c>
      <c r="C7951" s="2">
        <f>(-1/17)*(G7951+K7951)</f>
        <v>0</v>
      </c>
      <c r="D7951" s="2">
        <f>(-1/17)*(H7951+L7951)</f>
        <v>1.3936968410716338E-6</v>
      </c>
      <c r="E7951" s="2">
        <f>E7950+C7950*t_one</f>
        <v>6.4618282540594798</v>
      </c>
      <c r="F7951" s="2">
        <f>F7950+D7950*t_two</f>
        <v>1199047.225396445</v>
      </c>
      <c r="G7951" s="2"/>
      <c r="H7951" s="2">
        <f>(60)*(10*(F7951^1.03)-J7951)</f>
        <v>1.2069940567016602E-5</v>
      </c>
      <c r="I7951" s="2"/>
      <c r="J7951" s="2">
        <f>J7950+(1/f)*H7950*t_two</f>
        <v>18247416.168559387</v>
      </c>
      <c r="K7951" s="2"/>
      <c r="L7951" s="2">
        <f>(60)*(532*(F7951^1.03)-N7951)</f>
        <v>-3.5762786865234375E-5</v>
      </c>
      <c r="M7951" s="2"/>
      <c r="N7951" s="2">
        <f>N7950+(1/(1-f))*L7950 * t_two</f>
        <v>970762540.1673708</v>
      </c>
    </row>
    <row r="7952" spans="1:14" x14ac:dyDescent="0.25">
      <c r="A7952" s="1">
        <f>A7951+t_one</f>
        <v>79.440000000003735</v>
      </c>
      <c r="B7952" s="1">
        <f>B7951+t_two</f>
        <v>0.79439999999992883</v>
      </c>
      <c r="C7952" s="2">
        <f>(-1/17)*(G7952+K7952)</f>
        <v>0</v>
      </c>
      <c r="D7952" s="2">
        <f>(-1/17)*(H7952+L7952)</f>
        <v>-4.1810905232149008E-6</v>
      </c>
      <c r="E7952" s="2">
        <f>E7951+C7951*t_one</f>
        <v>6.4618282540594798</v>
      </c>
      <c r="F7952" s="2">
        <f>F7951+D7951*t_two</f>
        <v>1199047.2253964453</v>
      </c>
      <c r="G7952" s="2"/>
      <c r="H7952" s="2">
        <f>(60)*(10*(F7952^1.03)-J7952)</f>
        <v>1.385807991027832E-5</v>
      </c>
      <c r="I7952" s="2"/>
      <c r="J7952" s="2">
        <f>J7951+(1/f)*H7951*t_two</f>
        <v>18247416.168559387</v>
      </c>
      <c r="K7952" s="2"/>
      <c r="L7952" s="2">
        <f>(60)*(532*(F7952^1.03)-N7952)</f>
        <v>5.7220458984375E-5</v>
      </c>
      <c r="M7952" s="2"/>
      <c r="N7952" s="2">
        <f>N7951+(1/(1-f))*L7951 * t_two</f>
        <v>970762540.1673708</v>
      </c>
    </row>
    <row r="7953" spans="1:14" x14ac:dyDescent="0.25">
      <c r="A7953" s="1">
        <f>A7952+t_one</f>
        <v>79.45000000000374</v>
      </c>
      <c r="B7953" s="1">
        <f>B7952+t_two</f>
        <v>0.79449999999992882</v>
      </c>
      <c r="C7953" s="2">
        <f>(-1/17)*(G7953+K7953)</f>
        <v>0</v>
      </c>
      <c r="D7953" s="2">
        <f>(-1/17)*(H7953+L7953)</f>
        <v>1.3936968410716338E-6</v>
      </c>
      <c r="E7953" s="2">
        <f>E7952+C7952*t_one</f>
        <v>6.4618282540594798</v>
      </c>
      <c r="F7953" s="2">
        <f>F7952+D7952*t_two</f>
        <v>1199047.2253964448</v>
      </c>
      <c r="G7953" s="2"/>
      <c r="H7953" s="2">
        <f>(60)*(10*(F7953^1.03)-J7953)</f>
        <v>1.2069940567016602E-5</v>
      </c>
      <c r="I7953" s="2"/>
      <c r="J7953" s="2">
        <f>J7952+(1/f)*H7952*t_two</f>
        <v>18247416.168559387</v>
      </c>
      <c r="K7953" s="2"/>
      <c r="L7953" s="2">
        <f>(60)*(532*(F7953^1.03)-N7953)</f>
        <v>-3.5762786865234375E-5</v>
      </c>
      <c r="M7953" s="2"/>
      <c r="N7953" s="2">
        <f>N7952+(1/(1-f))*L7952 * t_two</f>
        <v>970762540.1673708</v>
      </c>
    </row>
    <row r="7954" spans="1:14" x14ac:dyDescent="0.25">
      <c r="A7954" s="1">
        <f>A7953+t_one</f>
        <v>79.460000000003745</v>
      </c>
      <c r="B7954" s="1">
        <f>B7953+t_two</f>
        <v>0.79459999999992881</v>
      </c>
      <c r="C7954" s="2">
        <f>(-1/17)*(G7954+K7954)</f>
        <v>0</v>
      </c>
      <c r="D7954" s="2">
        <f>(-1/17)*(H7954+L7954)</f>
        <v>1.3936968410716338E-6</v>
      </c>
      <c r="E7954" s="2">
        <f>E7953+C7953*t_one</f>
        <v>6.4618282540594798</v>
      </c>
      <c r="F7954" s="2">
        <f>F7953+D7953*t_two</f>
        <v>1199047.225396445</v>
      </c>
      <c r="G7954" s="2"/>
      <c r="H7954" s="2">
        <f>(60)*(10*(F7954^1.03)-J7954)</f>
        <v>1.2069940567016602E-5</v>
      </c>
      <c r="I7954" s="2"/>
      <c r="J7954" s="2">
        <f>J7953+(1/f)*H7953*t_two</f>
        <v>18247416.168559387</v>
      </c>
      <c r="K7954" s="2"/>
      <c r="L7954" s="2">
        <f>(60)*(532*(F7954^1.03)-N7954)</f>
        <v>-3.5762786865234375E-5</v>
      </c>
      <c r="M7954" s="2"/>
      <c r="N7954" s="2">
        <f>N7953+(1/(1-f))*L7953 * t_two</f>
        <v>970762540.1673708</v>
      </c>
    </row>
    <row r="7955" spans="1:14" x14ac:dyDescent="0.25">
      <c r="A7955" s="1">
        <f>A7954+t_one</f>
        <v>79.470000000003751</v>
      </c>
      <c r="B7955" s="1">
        <f>B7954+t_two</f>
        <v>0.7946999999999288</v>
      </c>
      <c r="C7955" s="2">
        <f>(-1/17)*(G7955+K7955)</f>
        <v>0</v>
      </c>
      <c r="D7955" s="2">
        <f>(-1/17)*(H7955+L7955)</f>
        <v>-4.1810905232149008E-6</v>
      </c>
      <c r="E7955" s="2">
        <f>E7954+C7954*t_one</f>
        <v>6.4618282540594798</v>
      </c>
      <c r="F7955" s="2">
        <f>F7954+D7954*t_two</f>
        <v>1199047.2253964453</v>
      </c>
      <c r="G7955" s="2"/>
      <c r="H7955" s="2">
        <f>(60)*(10*(F7955^1.03)-J7955)</f>
        <v>1.385807991027832E-5</v>
      </c>
      <c r="I7955" s="2"/>
      <c r="J7955" s="2">
        <f>J7954+(1/f)*H7954*t_two</f>
        <v>18247416.168559387</v>
      </c>
      <c r="K7955" s="2"/>
      <c r="L7955" s="2">
        <f>(60)*(532*(F7955^1.03)-N7955)</f>
        <v>5.7220458984375E-5</v>
      </c>
      <c r="M7955" s="2"/>
      <c r="N7955" s="2">
        <f>N7954+(1/(1-f))*L7954 * t_two</f>
        <v>970762540.1673708</v>
      </c>
    </row>
    <row r="7956" spans="1:14" x14ac:dyDescent="0.25">
      <c r="A7956" s="1">
        <f>A7955+t_one</f>
        <v>79.480000000003756</v>
      </c>
      <c r="B7956" s="1">
        <f>B7955+t_two</f>
        <v>0.79479999999992879</v>
      </c>
      <c r="C7956" s="2">
        <f>(-1/17)*(G7956+K7956)</f>
        <v>0</v>
      </c>
      <c r="D7956" s="2">
        <f>(-1/17)*(H7956+L7956)</f>
        <v>1.3936968410716338E-6</v>
      </c>
      <c r="E7956" s="2">
        <f>E7955+C7955*t_one</f>
        <v>6.4618282540594798</v>
      </c>
      <c r="F7956" s="2">
        <f>F7955+D7955*t_two</f>
        <v>1199047.2253964448</v>
      </c>
      <c r="G7956" s="2"/>
      <c r="H7956" s="2">
        <f>(60)*(10*(F7956^1.03)-J7956)</f>
        <v>1.2069940567016602E-5</v>
      </c>
      <c r="I7956" s="2"/>
      <c r="J7956" s="2">
        <f>J7955+(1/f)*H7955*t_two</f>
        <v>18247416.168559387</v>
      </c>
      <c r="K7956" s="2"/>
      <c r="L7956" s="2">
        <f>(60)*(532*(F7956^1.03)-N7956)</f>
        <v>-3.5762786865234375E-5</v>
      </c>
      <c r="M7956" s="2"/>
      <c r="N7956" s="2">
        <f>N7955+(1/(1-f))*L7955 * t_two</f>
        <v>970762540.1673708</v>
      </c>
    </row>
    <row r="7957" spans="1:14" x14ac:dyDescent="0.25">
      <c r="A7957" s="1">
        <f>A7956+t_one</f>
        <v>79.490000000003761</v>
      </c>
      <c r="B7957" s="1">
        <f>B7956+t_two</f>
        <v>0.79489999999992877</v>
      </c>
      <c r="C7957" s="2">
        <f>(-1/17)*(G7957+K7957)</f>
        <v>0</v>
      </c>
      <c r="D7957" s="2">
        <f>(-1/17)*(H7957+L7957)</f>
        <v>1.3936968410716338E-6</v>
      </c>
      <c r="E7957" s="2">
        <f>E7956+C7956*t_one</f>
        <v>6.4618282540594798</v>
      </c>
      <c r="F7957" s="2">
        <f>F7956+D7956*t_two</f>
        <v>1199047.225396445</v>
      </c>
      <c r="G7957" s="2"/>
      <c r="H7957" s="2">
        <f>(60)*(10*(F7957^1.03)-J7957)</f>
        <v>1.2069940567016602E-5</v>
      </c>
      <c r="I7957" s="2"/>
      <c r="J7957" s="2">
        <f>J7956+(1/f)*H7956*t_two</f>
        <v>18247416.168559387</v>
      </c>
      <c r="K7957" s="2"/>
      <c r="L7957" s="2">
        <f>(60)*(532*(F7957^1.03)-N7957)</f>
        <v>-3.5762786865234375E-5</v>
      </c>
      <c r="M7957" s="2"/>
      <c r="N7957" s="2">
        <f>N7956+(1/(1-f))*L7956 * t_two</f>
        <v>970762540.1673708</v>
      </c>
    </row>
    <row r="7958" spans="1:14" x14ac:dyDescent="0.25">
      <c r="A7958" s="1">
        <f>A7957+t_one</f>
        <v>79.500000000003766</v>
      </c>
      <c r="B7958" s="1">
        <f>B7957+t_two</f>
        <v>0.79499999999992876</v>
      </c>
      <c r="C7958" s="2">
        <f>(-1/17)*(G7958+K7958)</f>
        <v>0</v>
      </c>
      <c r="D7958" s="2">
        <f>(-1/17)*(H7958+L7958)</f>
        <v>-4.1810905232149008E-6</v>
      </c>
      <c r="E7958" s="2">
        <f>E7957+C7957*t_one</f>
        <v>6.4618282540594798</v>
      </c>
      <c r="F7958" s="2">
        <f>F7957+D7957*t_two</f>
        <v>1199047.2253964453</v>
      </c>
      <c r="G7958" s="2"/>
      <c r="H7958" s="2">
        <f>(60)*(10*(F7958^1.03)-J7958)</f>
        <v>1.385807991027832E-5</v>
      </c>
      <c r="I7958" s="2"/>
      <c r="J7958" s="2">
        <f>J7957+(1/f)*H7957*t_two</f>
        <v>18247416.168559387</v>
      </c>
      <c r="K7958" s="2"/>
      <c r="L7958" s="2">
        <f>(60)*(532*(F7958^1.03)-N7958)</f>
        <v>5.7220458984375E-5</v>
      </c>
      <c r="M7958" s="2"/>
      <c r="N7958" s="2">
        <f>N7957+(1/(1-f))*L7957 * t_two</f>
        <v>970762540.1673708</v>
      </c>
    </row>
    <row r="7959" spans="1:14" x14ac:dyDescent="0.25">
      <c r="A7959" s="1">
        <f>A7958+t_one</f>
        <v>79.510000000003771</v>
      </c>
      <c r="B7959" s="1">
        <f>B7958+t_two</f>
        <v>0.79509999999992875</v>
      </c>
      <c r="C7959" s="2">
        <f>(-1/17)*(G7959+K7959)</f>
        <v>0</v>
      </c>
      <c r="D7959" s="2">
        <f>(-1/17)*(H7959+L7959)</f>
        <v>1.3936968410716338E-6</v>
      </c>
      <c r="E7959" s="2">
        <f>E7958+C7958*t_one</f>
        <v>6.4618282540594798</v>
      </c>
      <c r="F7959" s="2">
        <f>F7958+D7958*t_two</f>
        <v>1199047.2253964448</v>
      </c>
      <c r="G7959" s="2"/>
      <c r="H7959" s="2">
        <f>(60)*(10*(F7959^1.03)-J7959)</f>
        <v>1.2069940567016602E-5</v>
      </c>
      <c r="I7959" s="2"/>
      <c r="J7959" s="2">
        <f>J7958+(1/f)*H7958*t_two</f>
        <v>18247416.168559387</v>
      </c>
      <c r="K7959" s="2"/>
      <c r="L7959" s="2">
        <f>(60)*(532*(F7959^1.03)-N7959)</f>
        <v>-3.5762786865234375E-5</v>
      </c>
      <c r="M7959" s="2"/>
      <c r="N7959" s="2">
        <f>N7958+(1/(1-f))*L7958 * t_two</f>
        <v>970762540.1673708</v>
      </c>
    </row>
    <row r="7960" spans="1:14" x14ac:dyDescent="0.25">
      <c r="A7960" s="1">
        <f>A7959+t_one</f>
        <v>79.520000000003776</v>
      </c>
      <c r="B7960" s="1">
        <f>B7959+t_two</f>
        <v>0.79519999999992874</v>
      </c>
      <c r="C7960" s="2">
        <f>(-1/17)*(G7960+K7960)</f>
        <v>0</v>
      </c>
      <c r="D7960" s="2">
        <f>(-1/17)*(H7960+L7960)</f>
        <v>1.3936968410716338E-6</v>
      </c>
      <c r="E7960" s="2">
        <f>E7959+C7959*t_one</f>
        <v>6.4618282540594798</v>
      </c>
      <c r="F7960" s="2">
        <f>F7959+D7959*t_two</f>
        <v>1199047.225396445</v>
      </c>
      <c r="G7960" s="2"/>
      <c r="H7960" s="2">
        <f>(60)*(10*(F7960^1.03)-J7960)</f>
        <v>1.2069940567016602E-5</v>
      </c>
      <c r="I7960" s="2"/>
      <c r="J7960" s="2">
        <f>J7959+(1/f)*H7959*t_two</f>
        <v>18247416.168559387</v>
      </c>
      <c r="K7960" s="2"/>
      <c r="L7960" s="2">
        <f>(60)*(532*(F7960^1.03)-N7960)</f>
        <v>-3.5762786865234375E-5</v>
      </c>
      <c r="M7960" s="2"/>
      <c r="N7960" s="2">
        <f>N7959+(1/(1-f))*L7959 * t_two</f>
        <v>970762540.1673708</v>
      </c>
    </row>
    <row r="7961" spans="1:14" x14ac:dyDescent="0.25">
      <c r="A7961" s="1">
        <f>A7960+t_one</f>
        <v>79.530000000003781</v>
      </c>
      <c r="B7961" s="1">
        <f>B7960+t_two</f>
        <v>0.79529999999992873</v>
      </c>
      <c r="C7961" s="2">
        <f>(-1/17)*(G7961+K7961)</f>
        <v>0</v>
      </c>
      <c r="D7961" s="2">
        <f>(-1/17)*(H7961+L7961)</f>
        <v>-4.1810905232149008E-6</v>
      </c>
      <c r="E7961" s="2">
        <f>E7960+C7960*t_one</f>
        <v>6.4618282540594798</v>
      </c>
      <c r="F7961" s="2">
        <f>F7960+D7960*t_two</f>
        <v>1199047.2253964453</v>
      </c>
      <c r="G7961" s="2"/>
      <c r="H7961" s="2">
        <f>(60)*(10*(F7961^1.03)-J7961)</f>
        <v>1.385807991027832E-5</v>
      </c>
      <c r="I7961" s="2"/>
      <c r="J7961" s="2">
        <f>J7960+(1/f)*H7960*t_two</f>
        <v>18247416.168559387</v>
      </c>
      <c r="K7961" s="2"/>
      <c r="L7961" s="2">
        <f>(60)*(532*(F7961^1.03)-N7961)</f>
        <v>5.7220458984375E-5</v>
      </c>
      <c r="M7961" s="2"/>
      <c r="N7961" s="2">
        <f>N7960+(1/(1-f))*L7960 * t_two</f>
        <v>970762540.1673708</v>
      </c>
    </row>
    <row r="7962" spans="1:14" x14ac:dyDescent="0.25">
      <c r="A7962" s="1">
        <f>A7961+t_one</f>
        <v>79.540000000003786</v>
      </c>
      <c r="B7962" s="1">
        <f>B7961+t_two</f>
        <v>0.79539999999992872</v>
      </c>
      <c r="C7962" s="2">
        <f>(-1/17)*(G7962+K7962)</f>
        <v>0</v>
      </c>
      <c r="D7962" s="2">
        <f>(-1/17)*(H7962+L7962)</f>
        <v>1.3936968410716338E-6</v>
      </c>
      <c r="E7962" s="2">
        <f>E7961+C7961*t_one</f>
        <v>6.4618282540594798</v>
      </c>
      <c r="F7962" s="2">
        <f>F7961+D7961*t_two</f>
        <v>1199047.2253964448</v>
      </c>
      <c r="G7962" s="2"/>
      <c r="H7962" s="2">
        <f>(60)*(10*(F7962^1.03)-J7962)</f>
        <v>1.2069940567016602E-5</v>
      </c>
      <c r="I7962" s="2"/>
      <c r="J7962" s="2">
        <f>J7961+(1/f)*H7961*t_two</f>
        <v>18247416.168559387</v>
      </c>
      <c r="K7962" s="2"/>
      <c r="L7962" s="2">
        <f>(60)*(532*(F7962^1.03)-N7962)</f>
        <v>-3.5762786865234375E-5</v>
      </c>
      <c r="M7962" s="2"/>
      <c r="N7962" s="2">
        <f>N7961+(1/(1-f))*L7961 * t_two</f>
        <v>970762540.1673708</v>
      </c>
    </row>
    <row r="7963" spans="1:14" x14ac:dyDescent="0.25">
      <c r="A7963" s="1">
        <f>A7962+t_one</f>
        <v>79.550000000003791</v>
      </c>
      <c r="B7963" s="1">
        <f>B7962+t_two</f>
        <v>0.79549999999992871</v>
      </c>
      <c r="C7963" s="2">
        <f>(-1/17)*(G7963+K7963)</f>
        <v>0</v>
      </c>
      <c r="D7963" s="2">
        <f>(-1/17)*(H7963+L7963)</f>
        <v>1.3936968410716338E-6</v>
      </c>
      <c r="E7963" s="2">
        <f>E7962+C7962*t_one</f>
        <v>6.4618282540594798</v>
      </c>
      <c r="F7963" s="2">
        <f>F7962+D7962*t_two</f>
        <v>1199047.225396445</v>
      </c>
      <c r="G7963" s="2"/>
      <c r="H7963" s="2">
        <f>(60)*(10*(F7963^1.03)-J7963)</f>
        <v>1.2069940567016602E-5</v>
      </c>
      <c r="I7963" s="2"/>
      <c r="J7963" s="2">
        <f>J7962+(1/f)*H7962*t_two</f>
        <v>18247416.168559387</v>
      </c>
      <c r="K7963" s="2"/>
      <c r="L7963" s="2">
        <f>(60)*(532*(F7963^1.03)-N7963)</f>
        <v>-3.5762786865234375E-5</v>
      </c>
      <c r="M7963" s="2"/>
      <c r="N7963" s="2">
        <f>N7962+(1/(1-f))*L7962 * t_two</f>
        <v>970762540.1673708</v>
      </c>
    </row>
    <row r="7964" spans="1:14" x14ac:dyDescent="0.25">
      <c r="A7964" s="1">
        <f>A7963+t_one</f>
        <v>79.560000000003797</v>
      </c>
      <c r="B7964" s="1">
        <f>B7963+t_two</f>
        <v>0.7955999999999287</v>
      </c>
      <c r="C7964" s="2">
        <f>(-1/17)*(G7964+K7964)</f>
        <v>0</v>
      </c>
      <c r="D7964" s="2">
        <f>(-1/17)*(H7964+L7964)</f>
        <v>-4.1810905232149008E-6</v>
      </c>
      <c r="E7964" s="2">
        <f>E7963+C7963*t_one</f>
        <v>6.4618282540594798</v>
      </c>
      <c r="F7964" s="2">
        <f>F7963+D7963*t_two</f>
        <v>1199047.2253964453</v>
      </c>
      <c r="G7964" s="2"/>
      <c r="H7964" s="2">
        <f>(60)*(10*(F7964^1.03)-J7964)</f>
        <v>1.385807991027832E-5</v>
      </c>
      <c r="I7964" s="2"/>
      <c r="J7964" s="2">
        <f>J7963+(1/f)*H7963*t_two</f>
        <v>18247416.168559387</v>
      </c>
      <c r="K7964" s="2"/>
      <c r="L7964" s="2">
        <f>(60)*(532*(F7964^1.03)-N7964)</f>
        <v>5.7220458984375E-5</v>
      </c>
      <c r="M7964" s="2"/>
      <c r="N7964" s="2">
        <f>N7963+(1/(1-f))*L7963 * t_two</f>
        <v>970762540.1673708</v>
      </c>
    </row>
    <row r="7965" spans="1:14" x14ac:dyDescent="0.25">
      <c r="A7965" s="1">
        <f>A7964+t_one</f>
        <v>79.570000000003802</v>
      </c>
      <c r="B7965" s="1">
        <f>B7964+t_two</f>
        <v>0.79569999999992869</v>
      </c>
      <c r="C7965" s="2">
        <f>(-1/17)*(G7965+K7965)</f>
        <v>0</v>
      </c>
      <c r="D7965" s="2">
        <f>(-1/17)*(H7965+L7965)</f>
        <v>1.3936968410716338E-6</v>
      </c>
      <c r="E7965" s="2">
        <f>E7964+C7964*t_one</f>
        <v>6.4618282540594798</v>
      </c>
      <c r="F7965" s="2">
        <f>F7964+D7964*t_two</f>
        <v>1199047.2253964448</v>
      </c>
      <c r="G7965" s="2"/>
      <c r="H7965" s="2">
        <f>(60)*(10*(F7965^1.03)-J7965)</f>
        <v>1.2069940567016602E-5</v>
      </c>
      <c r="I7965" s="2"/>
      <c r="J7965" s="2">
        <f>J7964+(1/f)*H7964*t_two</f>
        <v>18247416.168559387</v>
      </c>
      <c r="K7965" s="2"/>
      <c r="L7965" s="2">
        <f>(60)*(532*(F7965^1.03)-N7965)</f>
        <v>-3.5762786865234375E-5</v>
      </c>
      <c r="M7965" s="2"/>
      <c r="N7965" s="2">
        <f>N7964+(1/(1-f))*L7964 * t_two</f>
        <v>970762540.1673708</v>
      </c>
    </row>
    <row r="7966" spans="1:14" x14ac:dyDescent="0.25">
      <c r="A7966" s="1">
        <f>A7965+t_one</f>
        <v>79.580000000003807</v>
      </c>
      <c r="B7966" s="1">
        <f>B7965+t_two</f>
        <v>0.79579999999992868</v>
      </c>
      <c r="C7966" s="2">
        <f>(-1/17)*(G7966+K7966)</f>
        <v>0</v>
      </c>
      <c r="D7966" s="2">
        <f>(-1/17)*(H7966+L7966)</f>
        <v>1.3936968410716338E-6</v>
      </c>
      <c r="E7966" s="2">
        <f>E7965+C7965*t_one</f>
        <v>6.4618282540594798</v>
      </c>
      <c r="F7966" s="2">
        <f>F7965+D7965*t_two</f>
        <v>1199047.225396445</v>
      </c>
      <c r="G7966" s="2"/>
      <c r="H7966" s="2">
        <f>(60)*(10*(F7966^1.03)-J7966)</f>
        <v>1.2069940567016602E-5</v>
      </c>
      <c r="I7966" s="2"/>
      <c r="J7966" s="2">
        <f>J7965+(1/f)*H7965*t_two</f>
        <v>18247416.168559387</v>
      </c>
      <c r="K7966" s="2"/>
      <c r="L7966" s="2">
        <f>(60)*(532*(F7966^1.03)-N7966)</f>
        <v>-3.5762786865234375E-5</v>
      </c>
      <c r="M7966" s="2"/>
      <c r="N7966" s="2">
        <f>N7965+(1/(1-f))*L7965 * t_two</f>
        <v>970762540.1673708</v>
      </c>
    </row>
    <row r="7967" spans="1:14" x14ac:dyDescent="0.25">
      <c r="A7967" s="1">
        <f>A7966+t_one</f>
        <v>79.590000000003812</v>
      </c>
      <c r="B7967" s="1">
        <f>B7966+t_two</f>
        <v>0.79589999999992866</v>
      </c>
      <c r="C7967" s="2">
        <f>(-1/17)*(G7967+K7967)</f>
        <v>0</v>
      </c>
      <c r="D7967" s="2">
        <f>(-1/17)*(H7967+L7967)</f>
        <v>-4.1810905232149008E-6</v>
      </c>
      <c r="E7967" s="2">
        <f>E7966+C7966*t_one</f>
        <v>6.4618282540594798</v>
      </c>
      <c r="F7967" s="2">
        <f>F7966+D7966*t_two</f>
        <v>1199047.2253964453</v>
      </c>
      <c r="G7967" s="2"/>
      <c r="H7967" s="2">
        <f>(60)*(10*(F7967^1.03)-J7967)</f>
        <v>1.385807991027832E-5</v>
      </c>
      <c r="I7967" s="2"/>
      <c r="J7967" s="2">
        <f>J7966+(1/f)*H7966*t_two</f>
        <v>18247416.168559387</v>
      </c>
      <c r="K7967" s="2"/>
      <c r="L7967" s="2">
        <f>(60)*(532*(F7967^1.03)-N7967)</f>
        <v>5.7220458984375E-5</v>
      </c>
      <c r="M7967" s="2"/>
      <c r="N7967" s="2">
        <f>N7966+(1/(1-f))*L7966 * t_two</f>
        <v>970762540.1673708</v>
      </c>
    </row>
    <row r="7968" spans="1:14" x14ac:dyDescent="0.25">
      <c r="A7968" s="1">
        <f>A7967+t_one</f>
        <v>79.600000000003817</v>
      </c>
      <c r="B7968" s="1">
        <f>B7967+t_two</f>
        <v>0.79599999999992865</v>
      </c>
      <c r="C7968" s="2">
        <f>(-1/17)*(G7968+K7968)</f>
        <v>0</v>
      </c>
      <c r="D7968" s="2">
        <f>(-1/17)*(H7968+L7968)</f>
        <v>1.3936968410716338E-6</v>
      </c>
      <c r="E7968" s="2">
        <f>E7967+C7967*t_one</f>
        <v>6.4618282540594798</v>
      </c>
      <c r="F7968" s="2">
        <f>F7967+D7967*t_two</f>
        <v>1199047.2253964448</v>
      </c>
      <c r="G7968" s="2"/>
      <c r="H7968" s="2">
        <f>(60)*(10*(F7968^1.03)-J7968)</f>
        <v>1.2069940567016602E-5</v>
      </c>
      <c r="I7968" s="2"/>
      <c r="J7968" s="2">
        <f>J7967+(1/f)*H7967*t_two</f>
        <v>18247416.168559387</v>
      </c>
      <c r="K7968" s="2"/>
      <c r="L7968" s="2">
        <f>(60)*(532*(F7968^1.03)-N7968)</f>
        <v>-3.5762786865234375E-5</v>
      </c>
      <c r="M7968" s="2"/>
      <c r="N7968" s="2">
        <f>N7967+(1/(1-f))*L7967 * t_two</f>
        <v>970762540.1673708</v>
      </c>
    </row>
    <row r="7969" spans="1:14" x14ac:dyDescent="0.25">
      <c r="A7969" s="1">
        <f>A7968+t_one</f>
        <v>79.610000000003822</v>
      </c>
      <c r="B7969" s="1">
        <f>B7968+t_two</f>
        <v>0.79609999999992864</v>
      </c>
      <c r="C7969" s="2">
        <f>(-1/17)*(G7969+K7969)</f>
        <v>0</v>
      </c>
      <c r="D7969" s="2">
        <f>(-1/17)*(H7969+L7969)</f>
        <v>1.3936968410716338E-6</v>
      </c>
      <c r="E7969" s="2">
        <f>E7968+C7968*t_one</f>
        <v>6.4618282540594798</v>
      </c>
      <c r="F7969" s="2">
        <f>F7968+D7968*t_two</f>
        <v>1199047.225396445</v>
      </c>
      <c r="G7969" s="2"/>
      <c r="H7969" s="2">
        <f>(60)*(10*(F7969^1.03)-J7969)</f>
        <v>1.2069940567016602E-5</v>
      </c>
      <c r="I7969" s="2"/>
      <c r="J7969" s="2">
        <f>J7968+(1/f)*H7968*t_two</f>
        <v>18247416.168559387</v>
      </c>
      <c r="K7969" s="2"/>
      <c r="L7969" s="2">
        <f>(60)*(532*(F7969^1.03)-N7969)</f>
        <v>-3.5762786865234375E-5</v>
      </c>
      <c r="M7969" s="2"/>
      <c r="N7969" s="2">
        <f>N7968+(1/(1-f))*L7968 * t_two</f>
        <v>970762540.1673708</v>
      </c>
    </row>
    <row r="7970" spans="1:14" x14ac:dyDescent="0.25">
      <c r="A7970" s="1">
        <f>A7969+t_one</f>
        <v>79.620000000003827</v>
      </c>
      <c r="B7970" s="1">
        <f>B7969+t_two</f>
        <v>0.79619999999992863</v>
      </c>
      <c r="C7970" s="2">
        <f>(-1/17)*(G7970+K7970)</f>
        <v>0</v>
      </c>
      <c r="D7970" s="2">
        <f>(-1/17)*(H7970+L7970)</f>
        <v>-4.1810905232149008E-6</v>
      </c>
      <c r="E7970" s="2">
        <f>E7969+C7969*t_one</f>
        <v>6.4618282540594798</v>
      </c>
      <c r="F7970" s="2">
        <f>F7969+D7969*t_two</f>
        <v>1199047.2253964453</v>
      </c>
      <c r="G7970" s="2"/>
      <c r="H7970" s="2">
        <f>(60)*(10*(F7970^1.03)-J7970)</f>
        <v>1.385807991027832E-5</v>
      </c>
      <c r="I7970" s="2"/>
      <c r="J7970" s="2">
        <f>J7969+(1/f)*H7969*t_two</f>
        <v>18247416.168559387</v>
      </c>
      <c r="K7970" s="2"/>
      <c r="L7970" s="2">
        <f>(60)*(532*(F7970^1.03)-N7970)</f>
        <v>5.7220458984375E-5</v>
      </c>
      <c r="M7970" s="2"/>
      <c r="N7970" s="2">
        <f>N7969+(1/(1-f))*L7969 * t_two</f>
        <v>970762540.1673708</v>
      </c>
    </row>
    <row r="7971" spans="1:14" x14ac:dyDescent="0.25">
      <c r="A7971" s="1">
        <f>A7970+t_one</f>
        <v>79.630000000003832</v>
      </c>
      <c r="B7971" s="1">
        <f>B7970+t_two</f>
        <v>0.79629999999992862</v>
      </c>
      <c r="C7971" s="2">
        <f>(-1/17)*(G7971+K7971)</f>
        <v>0</v>
      </c>
      <c r="D7971" s="2">
        <f>(-1/17)*(H7971+L7971)</f>
        <v>1.3936968410716338E-6</v>
      </c>
      <c r="E7971" s="2">
        <f>E7970+C7970*t_one</f>
        <v>6.4618282540594798</v>
      </c>
      <c r="F7971" s="2">
        <f>F7970+D7970*t_two</f>
        <v>1199047.2253964448</v>
      </c>
      <c r="G7971" s="2"/>
      <c r="H7971" s="2">
        <f>(60)*(10*(F7971^1.03)-J7971)</f>
        <v>1.2069940567016602E-5</v>
      </c>
      <c r="I7971" s="2"/>
      <c r="J7971" s="2">
        <f>J7970+(1/f)*H7970*t_two</f>
        <v>18247416.168559387</v>
      </c>
      <c r="K7971" s="2"/>
      <c r="L7971" s="2">
        <f>(60)*(532*(F7971^1.03)-N7971)</f>
        <v>-3.5762786865234375E-5</v>
      </c>
      <c r="M7971" s="2"/>
      <c r="N7971" s="2">
        <f>N7970+(1/(1-f))*L7970 * t_two</f>
        <v>970762540.1673708</v>
      </c>
    </row>
    <row r="7972" spans="1:14" x14ac:dyDescent="0.25">
      <c r="A7972" s="1">
        <f>A7971+t_one</f>
        <v>79.640000000003837</v>
      </c>
      <c r="B7972" s="1">
        <f>B7971+t_two</f>
        <v>0.79639999999992861</v>
      </c>
      <c r="C7972" s="2">
        <f>(-1/17)*(G7972+K7972)</f>
        <v>0</v>
      </c>
      <c r="D7972" s="2">
        <f>(-1/17)*(H7972+L7972)</f>
        <v>1.3936968410716338E-6</v>
      </c>
      <c r="E7972" s="2">
        <f>E7971+C7971*t_one</f>
        <v>6.4618282540594798</v>
      </c>
      <c r="F7972" s="2">
        <f>F7971+D7971*t_two</f>
        <v>1199047.225396445</v>
      </c>
      <c r="G7972" s="2"/>
      <c r="H7972" s="2">
        <f>(60)*(10*(F7972^1.03)-J7972)</f>
        <v>1.2069940567016602E-5</v>
      </c>
      <c r="I7972" s="2"/>
      <c r="J7972" s="2">
        <f>J7971+(1/f)*H7971*t_two</f>
        <v>18247416.168559387</v>
      </c>
      <c r="K7972" s="2"/>
      <c r="L7972" s="2">
        <f>(60)*(532*(F7972^1.03)-N7972)</f>
        <v>-3.5762786865234375E-5</v>
      </c>
      <c r="M7972" s="2"/>
      <c r="N7972" s="2">
        <f>N7971+(1/(1-f))*L7971 * t_two</f>
        <v>970762540.1673708</v>
      </c>
    </row>
    <row r="7973" spans="1:14" x14ac:dyDescent="0.25">
      <c r="A7973" s="1">
        <f>A7972+t_one</f>
        <v>79.650000000003843</v>
      </c>
      <c r="B7973" s="1">
        <f>B7972+t_two</f>
        <v>0.7964999999999286</v>
      </c>
      <c r="C7973" s="2">
        <f>(-1/17)*(G7973+K7973)</f>
        <v>0</v>
      </c>
      <c r="D7973" s="2">
        <f>(-1/17)*(H7973+L7973)</f>
        <v>-4.1810905232149008E-6</v>
      </c>
      <c r="E7973" s="2">
        <f>E7972+C7972*t_one</f>
        <v>6.4618282540594798</v>
      </c>
      <c r="F7973" s="2">
        <f>F7972+D7972*t_two</f>
        <v>1199047.2253964453</v>
      </c>
      <c r="G7973" s="2"/>
      <c r="H7973" s="2">
        <f>(60)*(10*(F7973^1.03)-J7973)</f>
        <v>1.385807991027832E-5</v>
      </c>
      <c r="I7973" s="2"/>
      <c r="J7973" s="2">
        <f>J7972+(1/f)*H7972*t_two</f>
        <v>18247416.168559387</v>
      </c>
      <c r="K7973" s="2"/>
      <c r="L7973" s="2">
        <f>(60)*(532*(F7973^1.03)-N7973)</f>
        <v>5.7220458984375E-5</v>
      </c>
      <c r="M7973" s="2"/>
      <c r="N7973" s="2">
        <f>N7972+(1/(1-f))*L7972 * t_two</f>
        <v>970762540.1673708</v>
      </c>
    </row>
    <row r="7974" spans="1:14" x14ac:dyDescent="0.25">
      <c r="A7974" s="1">
        <f>A7973+t_one</f>
        <v>79.660000000003848</v>
      </c>
      <c r="B7974" s="1">
        <f>B7973+t_two</f>
        <v>0.79659999999992859</v>
      </c>
      <c r="C7974" s="2">
        <f>(-1/17)*(G7974+K7974)</f>
        <v>0</v>
      </c>
      <c r="D7974" s="2">
        <f>(-1/17)*(H7974+L7974)</f>
        <v>1.3936968410716338E-6</v>
      </c>
      <c r="E7974" s="2">
        <f>E7973+C7973*t_one</f>
        <v>6.4618282540594798</v>
      </c>
      <c r="F7974" s="2">
        <f>F7973+D7973*t_two</f>
        <v>1199047.2253964448</v>
      </c>
      <c r="G7974" s="2"/>
      <c r="H7974" s="2">
        <f>(60)*(10*(F7974^1.03)-J7974)</f>
        <v>1.2069940567016602E-5</v>
      </c>
      <c r="I7974" s="2"/>
      <c r="J7974" s="2">
        <f>J7973+(1/f)*H7973*t_two</f>
        <v>18247416.168559387</v>
      </c>
      <c r="K7974" s="2"/>
      <c r="L7974" s="2">
        <f>(60)*(532*(F7974^1.03)-N7974)</f>
        <v>-3.5762786865234375E-5</v>
      </c>
      <c r="M7974" s="2"/>
      <c r="N7974" s="2">
        <f>N7973+(1/(1-f))*L7973 * t_two</f>
        <v>970762540.1673708</v>
      </c>
    </row>
    <row r="7975" spans="1:14" x14ac:dyDescent="0.25">
      <c r="A7975" s="1">
        <f>A7974+t_one</f>
        <v>79.670000000003853</v>
      </c>
      <c r="B7975" s="1">
        <f>B7974+t_two</f>
        <v>0.79669999999992858</v>
      </c>
      <c r="C7975" s="2">
        <f>(-1/17)*(G7975+K7975)</f>
        <v>0</v>
      </c>
      <c r="D7975" s="2">
        <f>(-1/17)*(H7975+L7975)</f>
        <v>1.3936968410716338E-6</v>
      </c>
      <c r="E7975" s="2">
        <f>E7974+C7974*t_one</f>
        <v>6.4618282540594798</v>
      </c>
      <c r="F7975" s="2">
        <f>F7974+D7974*t_two</f>
        <v>1199047.225396445</v>
      </c>
      <c r="G7975" s="2"/>
      <c r="H7975" s="2">
        <f>(60)*(10*(F7975^1.03)-J7975)</f>
        <v>1.2069940567016602E-5</v>
      </c>
      <c r="I7975" s="2"/>
      <c r="J7975" s="2">
        <f>J7974+(1/f)*H7974*t_two</f>
        <v>18247416.168559387</v>
      </c>
      <c r="K7975" s="2"/>
      <c r="L7975" s="2">
        <f>(60)*(532*(F7975^1.03)-N7975)</f>
        <v>-3.5762786865234375E-5</v>
      </c>
      <c r="M7975" s="2"/>
      <c r="N7975" s="2">
        <f>N7974+(1/(1-f))*L7974 * t_two</f>
        <v>970762540.1673708</v>
      </c>
    </row>
    <row r="7976" spans="1:14" x14ac:dyDescent="0.25">
      <c r="A7976" s="1">
        <f>A7975+t_one</f>
        <v>79.680000000003858</v>
      </c>
      <c r="B7976" s="1">
        <f>B7975+t_two</f>
        <v>0.79679999999992857</v>
      </c>
      <c r="C7976" s="2">
        <f>(-1/17)*(G7976+K7976)</f>
        <v>0</v>
      </c>
      <c r="D7976" s="2">
        <f>(-1/17)*(H7976+L7976)</f>
        <v>-4.1810905232149008E-6</v>
      </c>
      <c r="E7976" s="2">
        <f>E7975+C7975*t_one</f>
        <v>6.4618282540594798</v>
      </c>
      <c r="F7976" s="2">
        <f>F7975+D7975*t_two</f>
        <v>1199047.2253964453</v>
      </c>
      <c r="G7976" s="2"/>
      <c r="H7976" s="2">
        <f>(60)*(10*(F7976^1.03)-J7976)</f>
        <v>1.385807991027832E-5</v>
      </c>
      <c r="I7976" s="2"/>
      <c r="J7976" s="2">
        <f>J7975+(1/f)*H7975*t_two</f>
        <v>18247416.168559387</v>
      </c>
      <c r="K7976" s="2"/>
      <c r="L7976" s="2">
        <f>(60)*(532*(F7976^1.03)-N7976)</f>
        <v>5.7220458984375E-5</v>
      </c>
      <c r="M7976" s="2"/>
      <c r="N7976" s="2">
        <f>N7975+(1/(1-f))*L7975 * t_two</f>
        <v>970762540.1673708</v>
      </c>
    </row>
    <row r="7977" spans="1:14" x14ac:dyDescent="0.25">
      <c r="A7977" s="1">
        <f>A7976+t_one</f>
        <v>79.690000000003863</v>
      </c>
      <c r="B7977" s="1">
        <f>B7976+t_two</f>
        <v>0.79689999999992855</v>
      </c>
      <c r="C7977" s="2">
        <f>(-1/17)*(G7977+K7977)</f>
        <v>0</v>
      </c>
      <c r="D7977" s="2">
        <f>(-1/17)*(H7977+L7977)</f>
        <v>1.3936968410716338E-6</v>
      </c>
      <c r="E7977" s="2">
        <f>E7976+C7976*t_one</f>
        <v>6.4618282540594798</v>
      </c>
      <c r="F7977" s="2">
        <f>F7976+D7976*t_two</f>
        <v>1199047.2253964448</v>
      </c>
      <c r="G7977" s="2"/>
      <c r="H7977" s="2">
        <f>(60)*(10*(F7977^1.03)-J7977)</f>
        <v>1.2069940567016602E-5</v>
      </c>
      <c r="I7977" s="2"/>
      <c r="J7977" s="2">
        <f>J7976+(1/f)*H7976*t_two</f>
        <v>18247416.168559387</v>
      </c>
      <c r="K7977" s="2"/>
      <c r="L7977" s="2">
        <f>(60)*(532*(F7977^1.03)-N7977)</f>
        <v>-3.5762786865234375E-5</v>
      </c>
      <c r="M7977" s="2"/>
      <c r="N7977" s="2">
        <f>N7976+(1/(1-f))*L7976 * t_two</f>
        <v>970762540.1673708</v>
      </c>
    </row>
    <row r="7978" spans="1:14" x14ac:dyDescent="0.25">
      <c r="A7978" s="1">
        <f>A7977+t_one</f>
        <v>79.700000000003868</v>
      </c>
      <c r="B7978" s="1">
        <f>B7977+t_two</f>
        <v>0.79699999999992854</v>
      </c>
      <c r="C7978" s="2">
        <f>(-1/17)*(G7978+K7978)</f>
        <v>0</v>
      </c>
      <c r="D7978" s="2">
        <f>(-1/17)*(H7978+L7978)</f>
        <v>1.3936968410716338E-6</v>
      </c>
      <c r="E7978" s="2">
        <f>E7977+C7977*t_one</f>
        <v>6.4618282540594798</v>
      </c>
      <c r="F7978" s="2">
        <f>F7977+D7977*t_two</f>
        <v>1199047.225396445</v>
      </c>
      <c r="G7978" s="2"/>
      <c r="H7978" s="2">
        <f>(60)*(10*(F7978^1.03)-J7978)</f>
        <v>1.2069940567016602E-5</v>
      </c>
      <c r="I7978" s="2"/>
      <c r="J7978" s="2">
        <f>J7977+(1/f)*H7977*t_two</f>
        <v>18247416.168559387</v>
      </c>
      <c r="K7978" s="2"/>
      <c r="L7978" s="2">
        <f>(60)*(532*(F7978^1.03)-N7978)</f>
        <v>-3.5762786865234375E-5</v>
      </c>
      <c r="M7978" s="2"/>
      <c r="N7978" s="2">
        <f>N7977+(1/(1-f))*L7977 * t_two</f>
        <v>970762540.1673708</v>
      </c>
    </row>
    <row r="7979" spans="1:14" x14ac:dyDescent="0.25">
      <c r="A7979" s="1">
        <f>A7978+t_one</f>
        <v>79.710000000003873</v>
      </c>
      <c r="B7979" s="1">
        <f>B7978+t_two</f>
        <v>0.79709999999992853</v>
      </c>
      <c r="C7979" s="2">
        <f>(-1/17)*(G7979+K7979)</f>
        <v>0</v>
      </c>
      <c r="D7979" s="2">
        <f>(-1/17)*(H7979+L7979)</f>
        <v>-4.1810905232149008E-6</v>
      </c>
      <c r="E7979" s="2">
        <f>E7978+C7978*t_one</f>
        <v>6.4618282540594798</v>
      </c>
      <c r="F7979" s="2">
        <f>F7978+D7978*t_two</f>
        <v>1199047.2253964453</v>
      </c>
      <c r="G7979" s="2"/>
      <c r="H7979" s="2">
        <f>(60)*(10*(F7979^1.03)-J7979)</f>
        <v>1.385807991027832E-5</v>
      </c>
      <c r="I7979" s="2"/>
      <c r="J7979" s="2">
        <f>J7978+(1/f)*H7978*t_two</f>
        <v>18247416.168559387</v>
      </c>
      <c r="K7979" s="2"/>
      <c r="L7979" s="2">
        <f>(60)*(532*(F7979^1.03)-N7979)</f>
        <v>5.7220458984375E-5</v>
      </c>
      <c r="M7979" s="2"/>
      <c r="N7979" s="2">
        <f>N7978+(1/(1-f))*L7978 * t_two</f>
        <v>970762540.1673708</v>
      </c>
    </row>
    <row r="7980" spans="1:14" x14ac:dyDescent="0.25">
      <c r="A7980" s="1">
        <f>A7979+t_one</f>
        <v>79.720000000003878</v>
      </c>
      <c r="B7980" s="1">
        <f>B7979+t_two</f>
        <v>0.79719999999992852</v>
      </c>
      <c r="C7980" s="2">
        <f>(-1/17)*(G7980+K7980)</f>
        <v>0</v>
      </c>
      <c r="D7980" s="2">
        <f>(-1/17)*(H7980+L7980)</f>
        <v>1.3936968410716338E-6</v>
      </c>
      <c r="E7980" s="2">
        <f>E7979+C7979*t_one</f>
        <v>6.4618282540594798</v>
      </c>
      <c r="F7980" s="2">
        <f>F7979+D7979*t_two</f>
        <v>1199047.2253964448</v>
      </c>
      <c r="G7980" s="2"/>
      <c r="H7980" s="2">
        <f>(60)*(10*(F7980^1.03)-J7980)</f>
        <v>1.2069940567016602E-5</v>
      </c>
      <c r="I7980" s="2"/>
      <c r="J7980" s="2">
        <f>J7979+(1/f)*H7979*t_two</f>
        <v>18247416.168559387</v>
      </c>
      <c r="K7980" s="2"/>
      <c r="L7980" s="2">
        <f>(60)*(532*(F7980^1.03)-N7980)</f>
        <v>-3.5762786865234375E-5</v>
      </c>
      <c r="M7980" s="2"/>
      <c r="N7980" s="2">
        <f>N7979+(1/(1-f))*L7979 * t_two</f>
        <v>970762540.1673708</v>
      </c>
    </row>
    <row r="7981" spans="1:14" x14ac:dyDescent="0.25">
      <c r="A7981" s="1">
        <f>A7980+t_one</f>
        <v>79.730000000003884</v>
      </c>
      <c r="B7981" s="1">
        <f>B7980+t_two</f>
        <v>0.79729999999992851</v>
      </c>
      <c r="C7981" s="2">
        <f>(-1/17)*(G7981+K7981)</f>
        <v>0</v>
      </c>
      <c r="D7981" s="2">
        <f>(-1/17)*(H7981+L7981)</f>
        <v>1.3936968410716338E-6</v>
      </c>
      <c r="E7981" s="2">
        <f>E7980+C7980*t_one</f>
        <v>6.4618282540594798</v>
      </c>
      <c r="F7981" s="2">
        <f>F7980+D7980*t_two</f>
        <v>1199047.225396445</v>
      </c>
      <c r="G7981" s="2"/>
      <c r="H7981" s="2">
        <f>(60)*(10*(F7981^1.03)-J7981)</f>
        <v>1.2069940567016602E-5</v>
      </c>
      <c r="I7981" s="2"/>
      <c r="J7981" s="2">
        <f>J7980+(1/f)*H7980*t_two</f>
        <v>18247416.168559387</v>
      </c>
      <c r="K7981" s="2"/>
      <c r="L7981" s="2">
        <f>(60)*(532*(F7981^1.03)-N7981)</f>
        <v>-3.5762786865234375E-5</v>
      </c>
      <c r="M7981" s="2"/>
      <c r="N7981" s="2">
        <f>N7980+(1/(1-f))*L7980 * t_two</f>
        <v>970762540.1673708</v>
      </c>
    </row>
    <row r="7982" spans="1:14" x14ac:dyDescent="0.25">
      <c r="A7982" s="1">
        <f>A7981+t_one</f>
        <v>79.740000000003889</v>
      </c>
      <c r="B7982" s="1">
        <f>B7981+t_two</f>
        <v>0.7973999999999285</v>
      </c>
      <c r="C7982" s="2">
        <f>(-1/17)*(G7982+K7982)</f>
        <v>0</v>
      </c>
      <c r="D7982" s="2">
        <f>(-1/17)*(H7982+L7982)</f>
        <v>-4.1810905232149008E-6</v>
      </c>
      <c r="E7982" s="2">
        <f>E7981+C7981*t_one</f>
        <v>6.4618282540594798</v>
      </c>
      <c r="F7982" s="2">
        <f>F7981+D7981*t_two</f>
        <v>1199047.2253964453</v>
      </c>
      <c r="G7982" s="2"/>
      <c r="H7982" s="2">
        <f>(60)*(10*(F7982^1.03)-J7982)</f>
        <v>1.385807991027832E-5</v>
      </c>
      <c r="I7982" s="2"/>
      <c r="J7982" s="2">
        <f>J7981+(1/f)*H7981*t_two</f>
        <v>18247416.168559387</v>
      </c>
      <c r="K7982" s="2"/>
      <c r="L7982" s="2">
        <f>(60)*(532*(F7982^1.03)-N7982)</f>
        <v>5.7220458984375E-5</v>
      </c>
      <c r="M7982" s="2"/>
      <c r="N7982" s="2">
        <f>N7981+(1/(1-f))*L7981 * t_two</f>
        <v>970762540.1673708</v>
      </c>
    </row>
    <row r="7983" spans="1:14" x14ac:dyDescent="0.25">
      <c r="A7983" s="1">
        <f>A7982+t_one</f>
        <v>79.750000000003894</v>
      </c>
      <c r="B7983" s="1">
        <f>B7982+t_two</f>
        <v>0.79749999999992849</v>
      </c>
      <c r="C7983" s="2">
        <f>(-1/17)*(G7983+K7983)</f>
        <v>0</v>
      </c>
      <c r="D7983" s="2">
        <f>(-1/17)*(H7983+L7983)</f>
        <v>1.3936968410716338E-6</v>
      </c>
      <c r="E7983" s="2">
        <f>E7982+C7982*t_one</f>
        <v>6.4618282540594798</v>
      </c>
      <c r="F7983" s="2">
        <f>F7982+D7982*t_two</f>
        <v>1199047.2253964448</v>
      </c>
      <c r="G7983" s="2"/>
      <c r="H7983" s="2">
        <f>(60)*(10*(F7983^1.03)-J7983)</f>
        <v>1.2069940567016602E-5</v>
      </c>
      <c r="I7983" s="2"/>
      <c r="J7983" s="2">
        <f>J7982+(1/f)*H7982*t_two</f>
        <v>18247416.168559387</v>
      </c>
      <c r="K7983" s="2"/>
      <c r="L7983" s="2">
        <f>(60)*(532*(F7983^1.03)-N7983)</f>
        <v>-3.5762786865234375E-5</v>
      </c>
      <c r="M7983" s="2"/>
      <c r="N7983" s="2">
        <f>N7982+(1/(1-f))*L7982 * t_two</f>
        <v>970762540.1673708</v>
      </c>
    </row>
    <row r="7984" spans="1:14" x14ac:dyDescent="0.25">
      <c r="A7984" s="1">
        <f>A7983+t_one</f>
        <v>79.760000000003899</v>
      </c>
      <c r="B7984" s="1">
        <f>B7983+t_two</f>
        <v>0.79759999999992848</v>
      </c>
      <c r="C7984" s="2">
        <f>(-1/17)*(G7984+K7984)</f>
        <v>0</v>
      </c>
      <c r="D7984" s="2">
        <f>(-1/17)*(H7984+L7984)</f>
        <v>1.3936968410716338E-6</v>
      </c>
      <c r="E7984" s="2">
        <f>E7983+C7983*t_one</f>
        <v>6.4618282540594798</v>
      </c>
      <c r="F7984" s="2">
        <f>F7983+D7983*t_two</f>
        <v>1199047.225396445</v>
      </c>
      <c r="G7984" s="2"/>
      <c r="H7984" s="2">
        <f>(60)*(10*(F7984^1.03)-J7984)</f>
        <v>1.2069940567016602E-5</v>
      </c>
      <c r="I7984" s="2"/>
      <c r="J7984" s="2">
        <f>J7983+(1/f)*H7983*t_two</f>
        <v>18247416.168559387</v>
      </c>
      <c r="K7984" s="2"/>
      <c r="L7984" s="2">
        <f>(60)*(532*(F7984^1.03)-N7984)</f>
        <v>-3.5762786865234375E-5</v>
      </c>
      <c r="M7984" s="2"/>
      <c r="N7984" s="2">
        <f>N7983+(1/(1-f))*L7983 * t_two</f>
        <v>970762540.1673708</v>
      </c>
    </row>
    <row r="7985" spans="1:14" x14ac:dyDescent="0.25">
      <c r="A7985" s="1">
        <f>A7984+t_one</f>
        <v>79.770000000003904</v>
      </c>
      <c r="B7985" s="1">
        <f>B7984+t_two</f>
        <v>0.79769999999992847</v>
      </c>
      <c r="C7985" s="2">
        <f>(-1/17)*(G7985+K7985)</f>
        <v>0</v>
      </c>
      <c r="D7985" s="2">
        <f>(-1/17)*(H7985+L7985)</f>
        <v>-4.1810905232149008E-6</v>
      </c>
      <c r="E7985" s="2">
        <f>E7984+C7984*t_one</f>
        <v>6.4618282540594798</v>
      </c>
      <c r="F7985" s="2">
        <f>F7984+D7984*t_two</f>
        <v>1199047.2253964453</v>
      </c>
      <c r="G7985" s="2"/>
      <c r="H7985" s="2">
        <f>(60)*(10*(F7985^1.03)-J7985)</f>
        <v>1.385807991027832E-5</v>
      </c>
      <c r="I7985" s="2"/>
      <c r="J7985" s="2">
        <f>J7984+(1/f)*H7984*t_two</f>
        <v>18247416.168559387</v>
      </c>
      <c r="K7985" s="2"/>
      <c r="L7985" s="2">
        <f>(60)*(532*(F7985^1.03)-N7985)</f>
        <v>5.7220458984375E-5</v>
      </c>
      <c r="M7985" s="2"/>
      <c r="N7985" s="2">
        <f>N7984+(1/(1-f))*L7984 * t_two</f>
        <v>970762540.1673708</v>
      </c>
    </row>
    <row r="7986" spans="1:14" x14ac:dyDescent="0.25">
      <c r="A7986" s="1">
        <f>A7985+t_one</f>
        <v>79.780000000003909</v>
      </c>
      <c r="B7986" s="1">
        <f>B7985+t_two</f>
        <v>0.79779999999992846</v>
      </c>
      <c r="C7986" s="2">
        <f>(-1/17)*(G7986+K7986)</f>
        <v>0</v>
      </c>
      <c r="D7986" s="2">
        <f>(-1/17)*(H7986+L7986)</f>
        <v>1.3936968410716338E-6</v>
      </c>
      <c r="E7986" s="2">
        <f>E7985+C7985*t_one</f>
        <v>6.4618282540594798</v>
      </c>
      <c r="F7986" s="2">
        <f>F7985+D7985*t_two</f>
        <v>1199047.2253964448</v>
      </c>
      <c r="G7986" s="2"/>
      <c r="H7986" s="2">
        <f>(60)*(10*(F7986^1.03)-J7986)</f>
        <v>1.2069940567016602E-5</v>
      </c>
      <c r="I7986" s="2"/>
      <c r="J7986" s="2">
        <f>J7985+(1/f)*H7985*t_two</f>
        <v>18247416.168559387</v>
      </c>
      <c r="K7986" s="2"/>
      <c r="L7986" s="2">
        <f>(60)*(532*(F7986^1.03)-N7986)</f>
        <v>-3.5762786865234375E-5</v>
      </c>
      <c r="M7986" s="2"/>
      <c r="N7986" s="2">
        <f>N7985+(1/(1-f))*L7985 * t_two</f>
        <v>970762540.1673708</v>
      </c>
    </row>
    <row r="7987" spans="1:14" x14ac:dyDescent="0.25">
      <c r="A7987" s="1">
        <f>A7986+t_one</f>
        <v>79.790000000003914</v>
      </c>
      <c r="B7987" s="1">
        <f>B7986+t_two</f>
        <v>0.79789999999992844</v>
      </c>
      <c r="C7987" s="2">
        <f>(-1/17)*(G7987+K7987)</f>
        <v>0</v>
      </c>
      <c r="D7987" s="2">
        <f>(-1/17)*(H7987+L7987)</f>
        <v>1.3936968410716338E-6</v>
      </c>
      <c r="E7987" s="2">
        <f>E7986+C7986*t_one</f>
        <v>6.4618282540594798</v>
      </c>
      <c r="F7987" s="2">
        <f>F7986+D7986*t_two</f>
        <v>1199047.225396445</v>
      </c>
      <c r="G7987" s="2"/>
      <c r="H7987" s="2">
        <f>(60)*(10*(F7987^1.03)-J7987)</f>
        <v>1.2069940567016602E-5</v>
      </c>
      <c r="I7987" s="2"/>
      <c r="J7987" s="2">
        <f>J7986+(1/f)*H7986*t_two</f>
        <v>18247416.168559387</v>
      </c>
      <c r="K7987" s="2"/>
      <c r="L7987" s="2">
        <f>(60)*(532*(F7987^1.03)-N7987)</f>
        <v>-3.5762786865234375E-5</v>
      </c>
      <c r="M7987" s="2"/>
      <c r="N7987" s="2">
        <f>N7986+(1/(1-f))*L7986 * t_two</f>
        <v>970762540.1673708</v>
      </c>
    </row>
    <row r="7988" spans="1:14" x14ac:dyDescent="0.25">
      <c r="A7988" s="1">
        <f>A7987+t_one</f>
        <v>79.800000000003919</v>
      </c>
      <c r="B7988" s="1">
        <f>B7987+t_two</f>
        <v>0.79799999999992843</v>
      </c>
      <c r="C7988" s="2">
        <f>(-1/17)*(G7988+K7988)</f>
        <v>0</v>
      </c>
      <c r="D7988" s="2">
        <f>(-1/17)*(H7988+L7988)</f>
        <v>-4.1810905232149008E-6</v>
      </c>
      <c r="E7988" s="2">
        <f>E7987+C7987*t_one</f>
        <v>6.4618282540594798</v>
      </c>
      <c r="F7988" s="2">
        <f>F7987+D7987*t_two</f>
        <v>1199047.2253964453</v>
      </c>
      <c r="G7988" s="2"/>
      <c r="H7988" s="2">
        <f>(60)*(10*(F7988^1.03)-J7988)</f>
        <v>1.385807991027832E-5</v>
      </c>
      <c r="I7988" s="2"/>
      <c r="J7988" s="2">
        <f>J7987+(1/f)*H7987*t_two</f>
        <v>18247416.168559387</v>
      </c>
      <c r="K7988" s="2"/>
      <c r="L7988" s="2">
        <f>(60)*(532*(F7988^1.03)-N7988)</f>
        <v>5.7220458984375E-5</v>
      </c>
      <c r="M7988" s="2"/>
      <c r="N7988" s="2">
        <f>N7987+(1/(1-f))*L7987 * t_two</f>
        <v>970762540.1673708</v>
      </c>
    </row>
    <row r="7989" spans="1:14" x14ac:dyDescent="0.25">
      <c r="A7989" s="1">
        <f>A7988+t_one</f>
        <v>79.810000000003924</v>
      </c>
      <c r="B7989" s="1">
        <f>B7988+t_two</f>
        <v>0.79809999999992842</v>
      </c>
      <c r="C7989" s="2">
        <f>(-1/17)*(G7989+K7989)</f>
        <v>0</v>
      </c>
      <c r="D7989" s="2">
        <f>(-1/17)*(H7989+L7989)</f>
        <v>1.3936968410716338E-6</v>
      </c>
      <c r="E7989" s="2">
        <f>E7988+C7988*t_one</f>
        <v>6.4618282540594798</v>
      </c>
      <c r="F7989" s="2">
        <f>F7988+D7988*t_two</f>
        <v>1199047.2253964448</v>
      </c>
      <c r="G7989" s="2"/>
      <c r="H7989" s="2">
        <f>(60)*(10*(F7989^1.03)-J7989)</f>
        <v>1.2069940567016602E-5</v>
      </c>
      <c r="I7989" s="2"/>
      <c r="J7989" s="2">
        <f>J7988+(1/f)*H7988*t_two</f>
        <v>18247416.168559387</v>
      </c>
      <c r="K7989" s="2"/>
      <c r="L7989" s="2">
        <f>(60)*(532*(F7989^1.03)-N7989)</f>
        <v>-3.5762786865234375E-5</v>
      </c>
      <c r="M7989" s="2"/>
      <c r="N7989" s="2">
        <f>N7988+(1/(1-f))*L7988 * t_two</f>
        <v>970762540.1673708</v>
      </c>
    </row>
    <row r="7990" spans="1:14" x14ac:dyDescent="0.25">
      <c r="A7990" s="1">
        <f>A7989+t_one</f>
        <v>79.82000000000393</v>
      </c>
      <c r="B7990" s="1">
        <f>B7989+t_two</f>
        <v>0.79819999999992841</v>
      </c>
      <c r="C7990" s="2">
        <f>(-1/17)*(G7990+K7990)</f>
        <v>0</v>
      </c>
      <c r="D7990" s="2">
        <f>(-1/17)*(H7990+L7990)</f>
        <v>1.3936968410716338E-6</v>
      </c>
      <c r="E7990" s="2">
        <f>E7989+C7989*t_one</f>
        <v>6.4618282540594798</v>
      </c>
      <c r="F7990" s="2">
        <f>F7989+D7989*t_two</f>
        <v>1199047.225396445</v>
      </c>
      <c r="G7990" s="2"/>
      <c r="H7990" s="2">
        <f>(60)*(10*(F7990^1.03)-J7990)</f>
        <v>1.2069940567016602E-5</v>
      </c>
      <c r="I7990" s="2"/>
      <c r="J7990" s="2">
        <f>J7989+(1/f)*H7989*t_two</f>
        <v>18247416.168559387</v>
      </c>
      <c r="K7990" s="2"/>
      <c r="L7990" s="2">
        <f>(60)*(532*(F7990^1.03)-N7990)</f>
        <v>-3.5762786865234375E-5</v>
      </c>
      <c r="M7990" s="2"/>
      <c r="N7990" s="2">
        <f>N7989+(1/(1-f))*L7989 * t_two</f>
        <v>970762540.1673708</v>
      </c>
    </row>
    <row r="7991" spans="1:14" x14ac:dyDescent="0.25">
      <c r="A7991" s="1">
        <f>A7990+t_one</f>
        <v>79.830000000003935</v>
      </c>
      <c r="B7991" s="1">
        <f>B7990+t_two</f>
        <v>0.7982999999999284</v>
      </c>
      <c r="C7991" s="2">
        <f>(-1/17)*(G7991+K7991)</f>
        <v>0</v>
      </c>
      <c r="D7991" s="2">
        <f>(-1/17)*(H7991+L7991)</f>
        <v>-4.1810905232149008E-6</v>
      </c>
      <c r="E7991" s="2">
        <f>E7990+C7990*t_one</f>
        <v>6.4618282540594798</v>
      </c>
      <c r="F7991" s="2">
        <f>F7990+D7990*t_two</f>
        <v>1199047.2253964453</v>
      </c>
      <c r="G7991" s="2"/>
      <c r="H7991" s="2">
        <f>(60)*(10*(F7991^1.03)-J7991)</f>
        <v>1.385807991027832E-5</v>
      </c>
      <c r="I7991" s="2"/>
      <c r="J7991" s="2">
        <f>J7990+(1/f)*H7990*t_two</f>
        <v>18247416.168559387</v>
      </c>
      <c r="K7991" s="2"/>
      <c r="L7991" s="2">
        <f>(60)*(532*(F7991^1.03)-N7991)</f>
        <v>5.7220458984375E-5</v>
      </c>
      <c r="M7991" s="2"/>
      <c r="N7991" s="2">
        <f>N7990+(1/(1-f))*L7990 * t_two</f>
        <v>970762540.1673708</v>
      </c>
    </row>
    <row r="7992" spans="1:14" x14ac:dyDescent="0.25">
      <c r="A7992" s="1">
        <f>A7991+t_one</f>
        <v>79.84000000000394</v>
      </c>
      <c r="B7992" s="1">
        <f>B7991+t_two</f>
        <v>0.79839999999992839</v>
      </c>
      <c r="C7992" s="2">
        <f>(-1/17)*(G7992+K7992)</f>
        <v>0</v>
      </c>
      <c r="D7992" s="2">
        <f>(-1/17)*(H7992+L7992)</f>
        <v>1.3936968410716338E-6</v>
      </c>
      <c r="E7992" s="2">
        <f>E7991+C7991*t_one</f>
        <v>6.4618282540594798</v>
      </c>
      <c r="F7992" s="2">
        <f>F7991+D7991*t_two</f>
        <v>1199047.2253964448</v>
      </c>
      <c r="G7992" s="2"/>
      <c r="H7992" s="2">
        <f>(60)*(10*(F7992^1.03)-J7992)</f>
        <v>1.2069940567016602E-5</v>
      </c>
      <c r="I7992" s="2"/>
      <c r="J7992" s="2">
        <f>J7991+(1/f)*H7991*t_two</f>
        <v>18247416.168559387</v>
      </c>
      <c r="K7992" s="2"/>
      <c r="L7992" s="2">
        <f>(60)*(532*(F7992^1.03)-N7992)</f>
        <v>-3.5762786865234375E-5</v>
      </c>
      <c r="M7992" s="2"/>
      <c r="N7992" s="2">
        <f>N7991+(1/(1-f))*L7991 * t_two</f>
        <v>970762540.1673708</v>
      </c>
    </row>
    <row r="7993" spans="1:14" x14ac:dyDescent="0.25">
      <c r="A7993" s="1">
        <f>A7992+t_one</f>
        <v>79.850000000003945</v>
      </c>
      <c r="B7993" s="1">
        <f>B7992+t_two</f>
        <v>0.79849999999992838</v>
      </c>
      <c r="C7993" s="2">
        <f>(-1/17)*(G7993+K7993)</f>
        <v>0</v>
      </c>
      <c r="D7993" s="2">
        <f>(-1/17)*(H7993+L7993)</f>
        <v>1.3936968410716338E-6</v>
      </c>
      <c r="E7993" s="2">
        <f>E7992+C7992*t_one</f>
        <v>6.4618282540594798</v>
      </c>
      <c r="F7993" s="2">
        <f>F7992+D7992*t_two</f>
        <v>1199047.225396445</v>
      </c>
      <c r="G7993" s="2"/>
      <c r="H7993" s="2">
        <f>(60)*(10*(F7993^1.03)-J7993)</f>
        <v>1.2069940567016602E-5</v>
      </c>
      <c r="I7993" s="2"/>
      <c r="J7993" s="2">
        <f>J7992+(1/f)*H7992*t_two</f>
        <v>18247416.168559387</v>
      </c>
      <c r="K7993" s="2"/>
      <c r="L7993" s="2">
        <f>(60)*(532*(F7993^1.03)-N7993)</f>
        <v>-3.5762786865234375E-5</v>
      </c>
      <c r="M7993" s="2"/>
      <c r="N7993" s="2">
        <f>N7992+(1/(1-f))*L7992 * t_two</f>
        <v>970762540.1673708</v>
      </c>
    </row>
    <row r="7994" spans="1:14" x14ac:dyDescent="0.25">
      <c r="A7994" s="1">
        <f>A7993+t_one</f>
        <v>79.86000000000395</v>
      </c>
      <c r="B7994" s="1">
        <f>B7993+t_two</f>
        <v>0.79859999999992837</v>
      </c>
      <c r="C7994" s="2">
        <f>(-1/17)*(G7994+K7994)</f>
        <v>0</v>
      </c>
      <c r="D7994" s="2">
        <f>(-1/17)*(H7994+L7994)</f>
        <v>-4.1810905232149008E-6</v>
      </c>
      <c r="E7994" s="2">
        <f>E7993+C7993*t_one</f>
        <v>6.4618282540594798</v>
      </c>
      <c r="F7994" s="2">
        <f>F7993+D7993*t_two</f>
        <v>1199047.2253964453</v>
      </c>
      <c r="G7994" s="2"/>
      <c r="H7994" s="2">
        <f>(60)*(10*(F7994^1.03)-J7994)</f>
        <v>1.385807991027832E-5</v>
      </c>
      <c r="I7994" s="2"/>
      <c r="J7994" s="2">
        <f>J7993+(1/f)*H7993*t_two</f>
        <v>18247416.168559387</v>
      </c>
      <c r="K7994" s="2"/>
      <c r="L7994" s="2">
        <f>(60)*(532*(F7994^1.03)-N7994)</f>
        <v>5.7220458984375E-5</v>
      </c>
      <c r="M7994" s="2"/>
      <c r="N7994" s="2">
        <f>N7993+(1/(1-f))*L7993 * t_two</f>
        <v>970762540.1673708</v>
      </c>
    </row>
    <row r="7995" spans="1:14" x14ac:dyDescent="0.25">
      <c r="A7995" s="1">
        <f>A7994+t_one</f>
        <v>79.870000000003955</v>
      </c>
      <c r="B7995" s="1">
        <f>B7994+t_two</f>
        <v>0.79869999999992836</v>
      </c>
      <c r="C7995" s="2">
        <f>(-1/17)*(G7995+K7995)</f>
        <v>0</v>
      </c>
      <c r="D7995" s="2">
        <f>(-1/17)*(H7995+L7995)</f>
        <v>1.3936968410716338E-6</v>
      </c>
      <c r="E7995" s="2">
        <f>E7994+C7994*t_one</f>
        <v>6.4618282540594798</v>
      </c>
      <c r="F7995" s="2">
        <f>F7994+D7994*t_two</f>
        <v>1199047.2253964448</v>
      </c>
      <c r="G7995" s="2"/>
      <c r="H7995" s="2">
        <f>(60)*(10*(F7995^1.03)-J7995)</f>
        <v>1.2069940567016602E-5</v>
      </c>
      <c r="I7995" s="2"/>
      <c r="J7995" s="2">
        <f>J7994+(1/f)*H7994*t_two</f>
        <v>18247416.168559387</v>
      </c>
      <c r="K7995" s="2"/>
      <c r="L7995" s="2">
        <f>(60)*(532*(F7995^1.03)-N7995)</f>
        <v>-3.5762786865234375E-5</v>
      </c>
      <c r="M7995" s="2"/>
      <c r="N7995" s="2">
        <f>N7994+(1/(1-f))*L7994 * t_two</f>
        <v>970762540.1673708</v>
      </c>
    </row>
    <row r="7996" spans="1:14" x14ac:dyDescent="0.25">
      <c r="A7996" s="1">
        <f>A7995+t_one</f>
        <v>79.88000000000396</v>
      </c>
      <c r="B7996" s="1">
        <f>B7995+t_two</f>
        <v>0.79879999999992835</v>
      </c>
      <c r="C7996" s="2">
        <f>(-1/17)*(G7996+K7996)</f>
        <v>0</v>
      </c>
      <c r="D7996" s="2">
        <f>(-1/17)*(H7996+L7996)</f>
        <v>1.3936968410716338E-6</v>
      </c>
      <c r="E7996" s="2">
        <f>E7995+C7995*t_one</f>
        <v>6.4618282540594798</v>
      </c>
      <c r="F7996" s="2">
        <f>F7995+D7995*t_two</f>
        <v>1199047.225396445</v>
      </c>
      <c r="G7996" s="2"/>
      <c r="H7996" s="2">
        <f>(60)*(10*(F7996^1.03)-J7996)</f>
        <v>1.2069940567016602E-5</v>
      </c>
      <c r="I7996" s="2"/>
      <c r="J7996" s="2">
        <f>J7995+(1/f)*H7995*t_two</f>
        <v>18247416.168559387</v>
      </c>
      <c r="K7996" s="2"/>
      <c r="L7996" s="2">
        <f>(60)*(532*(F7996^1.03)-N7996)</f>
        <v>-3.5762786865234375E-5</v>
      </c>
      <c r="M7996" s="2"/>
      <c r="N7996" s="2">
        <f>N7995+(1/(1-f))*L7995 * t_two</f>
        <v>970762540.1673708</v>
      </c>
    </row>
    <row r="7997" spans="1:14" x14ac:dyDescent="0.25">
      <c r="A7997" s="1">
        <f>A7996+t_one</f>
        <v>79.890000000003965</v>
      </c>
      <c r="B7997" s="1">
        <f>B7996+t_two</f>
        <v>0.79889999999992833</v>
      </c>
      <c r="C7997" s="2">
        <f>(-1/17)*(G7997+K7997)</f>
        <v>0</v>
      </c>
      <c r="D7997" s="2">
        <f>(-1/17)*(H7997+L7997)</f>
        <v>-4.1810905232149008E-6</v>
      </c>
      <c r="E7997" s="2">
        <f>E7996+C7996*t_one</f>
        <v>6.4618282540594798</v>
      </c>
      <c r="F7997" s="2">
        <f>F7996+D7996*t_two</f>
        <v>1199047.2253964453</v>
      </c>
      <c r="G7997" s="2"/>
      <c r="H7997" s="2">
        <f>(60)*(10*(F7997^1.03)-J7997)</f>
        <v>1.385807991027832E-5</v>
      </c>
      <c r="I7997" s="2"/>
      <c r="J7997" s="2">
        <f>J7996+(1/f)*H7996*t_two</f>
        <v>18247416.168559387</v>
      </c>
      <c r="K7997" s="2"/>
      <c r="L7997" s="2">
        <f>(60)*(532*(F7997^1.03)-N7997)</f>
        <v>5.7220458984375E-5</v>
      </c>
      <c r="M7997" s="2"/>
      <c r="N7997" s="2">
        <f>N7996+(1/(1-f))*L7996 * t_two</f>
        <v>970762540.1673708</v>
      </c>
    </row>
    <row r="7998" spans="1:14" x14ac:dyDescent="0.25">
      <c r="A7998" s="1">
        <f>A7997+t_one</f>
        <v>79.900000000003971</v>
      </c>
      <c r="B7998" s="1">
        <f>B7997+t_two</f>
        <v>0.79899999999992832</v>
      </c>
      <c r="C7998" s="2">
        <f>(-1/17)*(G7998+K7998)</f>
        <v>0</v>
      </c>
      <c r="D7998" s="2">
        <f>(-1/17)*(H7998+L7998)</f>
        <v>1.3936968410716338E-6</v>
      </c>
      <c r="E7998" s="2">
        <f>E7997+C7997*t_one</f>
        <v>6.4618282540594798</v>
      </c>
      <c r="F7998" s="2">
        <f>F7997+D7997*t_two</f>
        <v>1199047.2253964448</v>
      </c>
      <c r="G7998" s="2"/>
      <c r="H7998" s="2">
        <f>(60)*(10*(F7998^1.03)-J7998)</f>
        <v>1.2069940567016602E-5</v>
      </c>
      <c r="I7998" s="2"/>
      <c r="J7998" s="2">
        <f>J7997+(1/f)*H7997*t_two</f>
        <v>18247416.168559387</v>
      </c>
      <c r="K7998" s="2"/>
      <c r="L7998" s="2">
        <f>(60)*(532*(F7998^1.03)-N7998)</f>
        <v>-3.5762786865234375E-5</v>
      </c>
      <c r="M7998" s="2"/>
      <c r="N7998" s="2">
        <f>N7997+(1/(1-f))*L7997 * t_two</f>
        <v>970762540.1673708</v>
      </c>
    </row>
    <row r="7999" spans="1:14" x14ac:dyDescent="0.25">
      <c r="A7999" s="1">
        <f>A7998+t_one</f>
        <v>79.910000000003976</v>
      </c>
      <c r="B7999" s="1">
        <f>B7998+t_two</f>
        <v>0.79909999999992831</v>
      </c>
      <c r="C7999" s="2">
        <f>(-1/17)*(G7999+K7999)</f>
        <v>0</v>
      </c>
      <c r="D7999" s="2">
        <f>(-1/17)*(H7999+L7999)</f>
        <v>1.3936968410716338E-6</v>
      </c>
      <c r="E7999" s="2">
        <f>E7998+C7998*t_one</f>
        <v>6.4618282540594798</v>
      </c>
      <c r="F7999" s="2">
        <f>F7998+D7998*t_two</f>
        <v>1199047.225396445</v>
      </c>
      <c r="G7999" s="2"/>
      <c r="H7999" s="2">
        <f>(60)*(10*(F7999^1.03)-J7999)</f>
        <v>1.2069940567016602E-5</v>
      </c>
      <c r="I7999" s="2"/>
      <c r="J7999" s="2">
        <f>J7998+(1/f)*H7998*t_two</f>
        <v>18247416.168559387</v>
      </c>
      <c r="K7999" s="2"/>
      <c r="L7999" s="2">
        <f>(60)*(532*(F7999^1.03)-N7999)</f>
        <v>-3.5762786865234375E-5</v>
      </c>
      <c r="M7999" s="2"/>
      <c r="N7999" s="2">
        <f>N7998+(1/(1-f))*L7998 * t_two</f>
        <v>970762540.1673708</v>
      </c>
    </row>
    <row r="8000" spans="1:14" x14ac:dyDescent="0.25">
      <c r="A8000" s="1">
        <f>A7999+t_one</f>
        <v>79.920000000003981</v>
      </c>
      <c r="B8000" s="1">
        <f>B7999+t_two</f>
        <v>0.7991999999999283</v>
      </c>
      <c r="C8000" s="2">
        <f>(-1/17)*(G8000+K8000)</f>
        <v>0</v>
      </c>
      <c r="D8000" s="2">
        <f>(-1/17)*(H8000+L8000)</f>
        <v>-4.1810905232149008E-6</v>
      </c>
      <c r="E8000" s="2">
        <f>E7999+C7999*t_one</f>
        <v>6.4618282540594798</v>
      </c>
      <c r="F8000" s="2">
        <f>F7999+D7999*t_two</f>
        <v>1199047.2253964453</v>
      </c>
      <c r="G8000" s="2"/>
      <c r="H8000" s="2">
        <f>(60)*(10*(F8000^1.03)-J8000)</f>
        <v>1.385807991027832E-5</v>
      </c>
      <c r="I8000" s="2"/>
      <c r="J8000" s="2">
        <f>J7999+(1/f)*H7999*t_two</f>
        <v>18247416.168559387</v>
      </c>
      <c r="K8000" s="2"/>
      <c r="L8000" s="2">
        <f>(60)*(532*(F8000^1.03)-N8000)</f>
        <v>5.7220458984375E-5</v>
      </c>
      <c r="M8000" s="2"/>
      <c r="N8000" s="2">
        <f>N7999+(1/(1-f))*L7999 * t_two</f>
        <v>970762540.1673708</v>
      </c>
    </row>
    <row r="8001" spans="1:14" x14ac:dyDescent="0.25">
      <c r="A8001" s="1">
        <f>A8000+t_one</f>
        <v>79.930000000003986</v>
      </c>
      <c r="B8001" s="1">
        <f>B8000+t_two</f>
        <v>0.79929999999992829</v>
      </c>
      <c r="C8001" s="2">
        <f>(-1/17)*(G8001+K8001)</f>
        <v>0</v>
      </c>
      <c r="D8001" s="2">
        <f>(-1/17)*(H8001+L8001)</f>
        <v>1.3936968410716338E-6</v>
      </c>
      <c r="E8001" s="2">
        <f>E8000+C8000*t_one</f>
        <v>6.4618282540594798</v>
      </c>
      <c r="F8001" s="2">
        <f>F8000+D8000*t_two</f>
        <v>1199047.2253964448</v>
      </c>
      <c r="G8001" s="2"/>
      <c r="H8001" s="2">
        <f>(60)*(10*(F8001^1.03)-J8001)</f>
        <v>1.2069940567016602E-5</v>
      </c>
      <c r="I8001" s="2"/>
      <c r="J8001" s="2">
        <f>J8000+(1/f)*H8000*t_two</f>
        <v>18247416.168559387</v>
      </c>
      <c r="K8001" s="2"/>
      <c r="L8001" s="2">
        <f>(60)*(532*(F8001^1.03)-N8001)</f>
        <v>-3.5762786865234375E-5</v>
      </c>
      <c r="M8001" s="2"/>
      <c r="N8001" s="2">
        <f>N8000+(1/(1-f))*L8000 * t_two</f>
        <v>970762540.1673708</v>
      </c>
    </row>
    <row r="8002" spans="1:14" x14ac:dyDescent="0.25">
      <c r="A8002" s="1">
        <f>A8001+t_one</f>
        <v>79.940000000003991</v>
      </c>
      <c r="B8002" s="1">
        <f>B8001+t_two</f>
        <v>0.79939999999992828</v>
      </c>
      <c r="C8002" s="2">
        <f>(-1/17)*(G8002+K8002)</f>
        <v>0</v>
      </c>
      <c r="D8002" s="2">
        <f>(-1/17)*(H8002+L8002)</f>
        <v>1.3936968410716338E-6</v>
      </c>
      <c r="E8002" s="2">
        <f>E8001+C8001*t_one</f>
        <v>6.4618282540594798</v>
      </c>
      <c r="F8002" s="2">
        <f>F8001+D8001*t_two</f>
        <v>1199047.225396445</v>
      </c>
      <c r="G8002" s="2"/>
      <c r="H8002" s="2">
        <f>(60)*(10*(F8002^1.03)-J8002)</f>
        <v>1.2069940567016602E-5</v>
      </c>
      <c r="I8002" s="2"/>
      <c r="J8002" s="2">
        <f>J8001+(1/f)*H8001*t_two</f>
        <v>18247416.168559387</v>
      </c>
      <c r="K8002" s="2"/>
      <c r="L8002" s="2">
        <f>(60)*(532*(F8002^1.03)-N8002)</f>
        <v>-3.5762786865234375E-5</v>
      </c>
      <c r="M8002" s="2"/>
      <c r="N8002" s="2">
        <f>N8001+(1/(1-f))*L8001 * t_two</f>
        <v>970762540.1673708</v>
      </c>
    </row>
    <row r="8003" spans="1:14" x14ac:dyDescent="0.25">
      <c r="A8003" s="1">
        <f>A8002+t_one</f>
        <v>79.950000000003996</v>
      </c>
      <c r="B8003" s="1">
        <f>B8002+t_two</f>
        <v>0.79949999999992827</v>
      </c>
      <c r="C8003" s="2">
        <f>(-1/17)*(G8003+K8003)</f>
        <v>0</v>
      </c>
      <c r="D8003" s="2">
        <f>(-1/17)*(H8003+L8003)</f>
        <v>-4.1810905232149008E-6</v>
      </c>
      <c r="E8003" s="2">
        <f>E8002+C8002*t_one</f>
        <v>6.4618282540594798</v>
      </c>
      <c r="F8003" s="2">
        <f>F8002+D8002*t_two</f>
        <v>1199047.2253964453</v>
      </c>
      <c r="G8003" s="2"/>
      <c r="H8003" s="2">
        <f>(60)*(10*(F8003^1.03)-J8003)</f>
        <v>1.385807991027832E-5</v>
      </c>
      <c r="I8003" s="2"/>
      <c r="J8003" s="2">
        <f>J8002+(1/f)*H8002*t_two</f>
        <v>18247416.168559387</v>
      </c>
      <c r="K8003" s="2"/>
      <c r="L8003" s="2">
        <f>(60)*(532*(F8003^1.03)-N8003)</f>
        <v>5.7220458984375E-5</v>
      </c>
      <c r="M8003" s="2"/>
      <c r="N8003" s="2">
        <f>N8002+(1/(1-f))*L8002 * t_two</f>
        <v>970762540.1673708</v>
      </c>
    </row>
    <row r="8004" spans="1:14" x14ac:dyDescent="0.25">
      <c r="A8004" s="1">
        <f>A8003+t_one</f>
        <v>79.960000000004001</v>
      </c>
      <c r="B8004" s="1">
        <f>B8003+t_two</f>
        <v>0.79959999999992826</v>
      </c>
      <c r="C8004" s="2">
        <f>(-1/17)*(G8004+K8004)</f>
        <v>0</v>
      </c>
      <c r="D8004" s="2">
        <f>(-1/17)*(H8004+L8004)</f>
        <v>1.3936968410716338E-6</v>
      </c>
      <c r="E8004" s="2">
        <f>E8003+C8003*t_one</f>
        <v>6.4618282540594798</v>
      </c>
      <c r="F8004" s="2">
        <f>F8003+D8003*t_two</f>
        <v>1199047.2253964448</v>
      </c>
      <c r="G8004" s="2"/>
      <c r="H8004" s="2">
        <f>(60)*(10*(F8004^1.03)-J8004)</f>
        <v>1.2069940567016602E-5</v>
      </c>
      <c r="I8004" s="2"/>
      <c r="J8004" s="2">
        <f>J8003+(1/f)*H8003*t_two</f>
        <v>18247416.168559387</v>
      </c>
      <c r="K8004" s="2"/>
      <c r="L8004" s="2">
        <f>(60)*(532*(F8004^1.03)-N8004)</f>
        <v>-3.5762786865234375E-5</v>
      </c>
      <c r="M8004" s="2"/>
      <c r="N8004" s="2">
        <f>N8003+(1/(1-f))*L8003 * t_two</f>
        <v>970762540.1673708</v>
      </c>
    </row>
    <row r="8005" spans="1:14" x14ac:dyDescent="0.25">
      <c r="A8005" s="1">
        <f>A8004+t_one</f>
        <v>79.970000000004006</v>
      </c>
      <c r="B8005" s="1">
        <f>B8004+t_two</f>
        <v>0.79969999999992825</v>
      </c>
      <c r="C8005" s="2">
        <f>(-1/17)*(G8005+K8005)</f>
        <v>0</v>
      </c>
      <c r="D8005" s="2">
        <f>(-1/17)*(H8005+L8005)</f>
        <v>1.3936968410716338E-6</v>
      </c>
      <c r="E8005" s="2">
        <f>E8004+C8004*t_one</f>
        <v>6.4618282540594798</v>
      </c>
      <c r="F8005" s="2">
        <f>F8004+D8004*t_two</f>
        <v>1199047.225396445</v>
      </c>
      <c r="G8005" s="2"/>
      <c r="H8005" s="2">
        <f>(60)*(10*(F8005^1.03)-J8005)</f>
        <v>1.2069940567016602E-5</v>
      </c>
      <c r="I8005" s="2"/>
      <c r="J8005" s="2">
        <f>J8004+(1/f)*H8004*t_two</f>
        <v>18247416.168559387</v>
      </c>
      <c r="K8005" s="2"/>
      <c r="L8005" s="2">
        <f>(60)*(532*(F8005^1.03)-N8005)</f>
        <v>-3.5762786865234375E-5</v>
      </c>
      <c r="M8005" s="2"/>
      <c r="N8005" s="2">
        <f>N8004+(1/(1-f))*L8004 * t_two</f>
        <v>970762540.1673708</v>
      </c>
    </row>
    <row r="8006" spans="1:14" x14ac:dyDescent="0.25">
      <c r="A8006" s="1">
        <f>A8005+t_one</f>
        <v>79.980000000004011</v>
      </c>
      <c r="B8006" s="1">
        <f>B8005+t_two</f>
        <v>0.79979999999992824</v>
      </c>
      <c r="C8006" s="2">
        <f>(-1/17)*(G8006+K8006)</f>
        <v>0</v>
      </c>
      <c r="D8006" s="2">
        <f>(-1/17)*(H8006+L8006)</f>
        <v>-4.1810905232149008E-6</v>
      </c>
      <c r="E8006" s="2">
        <f>E8005+C8005*t_one</f>
        <v>6.4618282540594798</v>
      </c>
      <c r="F8006" s="2">
        <f>F8005+D8005*t_two</f>
        <v>1199047.2253964453</v>
      </c>
      <c r="G8006" s="2"/>
      <c r="H8006" s="2">
        <f>(60)*(10*(F8006^1.03)-J8006)</f>
        <v>1.385807991027832E-5</v>
      </c>
      <c r="I8006" s="2"/>
      <c r="J8006" s="2">
        <f>J8005+(1/f)*H8005*t_two</f>
        <v>18247416.168559387</v>
      </c>
      <c r="K8006" s="2"/>
      <c r="L8006" s="2">
        <f>(60)*(532*(F8006^1.03)-N8006)</f>
        <v>5.7220458984375E-5</v>
      </c>
      <c r="M8006" s="2"/>
      <c r="N8006" s="2">
        <f>N8005+(1/(1-f))*L8005 * t_two</f>
        <v>970762540.1673708</v>
      </c>
    </row>
    <row r="8007" spans="1:14" x14ac:dyDescent="0.25">
      <c r="A8007" s="1">
        <f>A8006+t_one</f>
        <v>79.990000000004017</v>
      </c>
      <c r="B8007" s="1">
        <f>B8006+t_two</f>
        <v>0.79989999999992822</v>
      </c>
      <c r="C8007" s="2">
        <f>(-1/17)*(G8007+K8007)</f>
        <v>0</v>
      </c>
      <c r="D8007" s="2">
        <f>(-1/17)*(H8007+L8007)</f>
        <v>1.3936968410716338E-6</v>
      </c>
      <c r="E8007" s="2">
        <f>E8006+C8006*t_one</f>
        <v>6.4618282540594798</v>
      </c>
      <c r="F8007" s="2">
        <f>F8006+D8006*t_two</f>
        <v>1199047.2253964448</v>
      </c>
      <c r="G8007" s="2"/>
      <c r="H8007" s="2">
        <f>(60)*(10*(F8007^1.03)-J8007)</f>
        <v>1.2069940567016602E-5</v>
      </c>
      <c r="I8007" s="2"/>
      <c r="J8007" s="2">
        <f>J8006+(1/f)*H8006*t_two</f>
        <v>18247416.168559387</v>
      </c>
      <c r="K8007" s="2"/>
      <c r="L8007" s="2">
        <f>(60)*(532*(F8007^1.03)-N8007)</f>
        <v>-3.5762786865234375E-5</v>
      </c>
      <c r="M8007" s="2"/>
      <c r="N8007" s="2">
        <f>N8006+(1/(1-f))*L8006 * t_two</f>
        <v>970762540.1673708</v>
      </c>
    </row>
    <row r="8008" spans="1:14" x14ac:dyDescent="0.25">
      <c r="A8008" s="1">
        <f>A8007+t_one</f>
        <v>80.000000000004022</v>
      </c>
      <c r="B8008" s="1">
        <f>B8007+t_two</f>
        <v>0.79999999999992821</v>
      </c>
      <c r="C8008" s="2">
        <f>(-1/17)*(G8008+K8008)</f>
        <v>0</v>
      </c>
      <c r="D8008" s="2">
        <f>(-1/17)*(H8008+L8008)</f>
        <v>1.3936968410716338E-6</v>
      </c>
      <c r="E8008" s="2">
        <f>E8007+C8007*t_one</f>
        <v>6.4618282540594798</v>
      </c>
      <c r="F8008" s="2">
        <f>F8007+D8007*t_two</f>
        <v>1199047.225396445</v>
      </c>
      <c r="G8008" s="2"/>
      <c r="H8008" s="2">
        <f>(60)*(10*(F8008^1.03)-J8008)</f>
        <v>1.2069940567016602E-5</v>
      </c>
      <c r="I8008" s="2"/>
      <c r="J8008" s="2">
        <f>J8007+(1/f)*H8007*t_two</f>
        <v>18247416.168559387</v>
      </c>
      <c r="K8008" s="2"/>
      <c r="L8008" s="2">
        <f>(60)*(532*(F8008^1.03)-N8008)</f>
        <v>-3.5762786865234375E-5</v>
      </c>
      <c r="M8008" s="2"/>
      <c r="N8008" s="2">
        <f>N8007+(1/(1-f))*L8007 * t_two</f>
        <v>970762540.1673708</v>
      </c>
    </row>
    <row r="8009" spans="1:14" x14ac:dyDescent="0.25">
      <c r="A8009" s="1">
        <f>A8008+t_one</f>
        <v>80.010000000004027</v>
      </c>
      <c r="B8009" s="1">
        <f>B8008+t_two</f>
        <v>0.8000999999999282</v>
      </c>
      <c r="C8009" s="2">
        <f>(-1/17)*(G8009+K8009)</f>
        <v>0</v>
      </c>
      <c r="D8009" s="2">
        <f>(-1/17)*(H8009+L8009)</f>
        <v>-4.1810905232149008E-6</v>
      </c>
      <c r="E8009" s="2">
        <f>E8008+C8008*t_one</f>
        <v>6.4618282540594798</v>
      </c>
      <c r="F8009" s="2">
        <f>F8008+D8008*t_two</f>
        <v>1199047.2253964453</v>
      </c>
      <c r="G8009" s="2"/>
      <c r="H8009" s="2">
        <f>(60)*(10*(F8009^1.03)-J8009)</f>
        <v>1.385807991027832E-5</v>
      </c>
      <c r="I8009" s="2"/>
      <c r="J8009" s="2">
        <f>J8008+(1/f)*H8008*t_two</f>
        <v>18247416.168559387</v>
      </c>
      <c r="K8009" s="2"/>
      <c r="L8009" s="2">
        <f>(60)*(532*(F8009^1.03)-N8009)</f>
        <v>5.7220458984375E-5</v>
      </c>
      <c r="M8009" s="2"/>
      <c r="N8009" s="2">
        <f>N8008+(1/(1-f))*L8008 * t_two</f>
        <v>970762540.1673708</v>
      </c>
    </row>
    <row r="8010" spans="1:14" x14ac:dyDescent="0.25">
      <c r="A8010" s="1">
        <f>A8009+t_one</f>
        <v>80.020000000004032</v>
      </c>
      <c r="B8010" s="1">
        <f>B8009+t_two</f>
        <v>0.80019999999992819</v>
      </c>
      <c r="C8010" s="2">
        <f>(-1/17)*(G8010+K8010)</f>
        <v>0</v>
      </c>
      <c r="D8010" s="2">
        <f>(-1/17)*(H8010+L8010)</f>
        <v>1.3936968410716338E-6</v>
      </c>
      <c r="E8010" s="2">
        <f>E8009+C8009*t_one</f>
        <v>6.4618282540594798</v>
      </c>
      <c r="F8010" s="2">
        <f>F8009+D8009*t_two</f>
        <v>1199047.2253964448</v>
      </c>
      <c r="G8010" s="2"/>
      <c r="H8010" s="2">
        <f>(60)*(10*(F8010^1.03)-J8010)</f>
        <v>1.2069940567016602E-5</v>
      </c>
      <c r="I8010" s="2"/>
      <c r="J8010" s="2">
        <f>J8009+(1/f)*H8009*t_two</f>
        <v>18247416.168559387</v>
      </c>
      <c r="K8010" s="2"/>
      <c r="L8010" s="2">
        <f>(60)*(532*(F8010^1.03)-N8010)</f>
        <v>-3.5762786865234375E-5</v>
      </c>
      <c r="M8010" s="2"/>
      <c r="N8010" s="2">
        <f>N8009+(1/(1-f))*L8009 * t_two</f>
        <v>970762540.1673708</v>
      </c>
    </row>
    <row r="8011" spans="1:14" x14ac:dyDescent="0.25">
      <c r="A8011" s="1">
        <f>A8010+t_one</f>
        <v>80.030000000004037</v>
      </c>
      <c r="B8011" s="1">
        <f>B8010+t_two</f>
        <v>0.80029999999992818</v>
      </c>
      <c r="C8011" s="2">
        <f>(-1/17)*(G8011+K8011)</f>
        <v>0</v>
      </c>
      <c r="D8011" s="2">
        <f>(-1/17)*(H8011+L8011)</f>
        <v>1.3936968410716338E-6</v>
      </c>
      <c r="E8011" s="2">
        <f>E8010+C8010*t_one</f>
        <v>6.4618282540594798</v>
      </c>
      <c r="F8011" s="2">
        <f>F8010+D8010*t_two</f>
        <v>1199047.225396445</v>
      </c>
      <c r="G8011" s="2"/>
      <c r="H8011" s="2">
        <f>(60)*(10*(F8011^1.03)-J8011)</f>
        <v>1.2069940567016602E-5</v>
      </c>
      <c r="I8011" s="2"/>
      <c r="J8011" s="2">
        <f>J8010+(1/f)*H8010*t_two</f>
        <v>18247416.168559387</v>
      </c>
      <c r="K8011" s="2"/>
      <c r="L8011" s="2">
        <f>(60)*(532*(F8011^1.03)-N8011)</f>
        <v>-3.5762786865234375E-5</v>
      </c>
      <c r="M8011" s="2"/>
      <c r="N8011" s="2">
        <f>N8010+(1/(1-f))*L8010 * t_two</f>
        <v>970762540.1673708</v>
      </c>
    </row>
    <row r="8012" spans="1:14" x14ac:dyDescent="0.25">
      <c r="A8012" s="1">
        <f>A8011+t_one</f>
        <v>80.040000000004042</v>
      </c>
      <c r="B8012" s="1">
        <f>B8011+t_two</f>
        <v>0.80039999999992817</v>
      </c>
      <c r="C8012" s="2">
        <f>(-1/17)*(G8012+K8012)</f>
        <v>0</v>
      </c>
      <c r="D8012" s="2">
        <f>(-1/17)*(H8012+L8012)</f>
        <v>-4.1810905232149008E-6</v>
      </c>
      <c r="E8012" s="2">
        <f>E8011+C8011*t_one</f>
        <v>6.4618282540594798</v>
      </c>
      <c r="F8012" s="2">
        <f>F8011+D8011*t_two</f>
        <v>1199047.2253964453</v>
      </c>
      <c r="G8012" s="2"/>
      <c r="H8012" s="2">
        <f>(60)*(10*(F8012^1.03)-J8012)</f>
        <v>1.385807991027832E-5</v>
      </c>
      <c r="I8012" s="2"/>
      <c r="J8012" s="2">
        <f>J8011+(1/f)*H8011*t_two</f>
        <v>18247416.168559387</v>
      </c>
      <c r="K8012" s="2"/>
      <c r="L8012" s="2">
        <f>(60)*(532*(F8012^1.03)-N8012)</f>
        <v>5.7220458984375E-5</v>
      </c>
      <c r="M8012" s="2"/>
      <c r="N8012" s="2">
        <f>N8011+(1/(1-f))*L8011 * t_two</f>
        <v>970762540.1673708</v>
      </c>
    </row>
    <row r="8013" spans="1:14" x14ac:dyDescent="0.25">
      <c r="A8013" s="1">
        <f>A8012+t_one</f>
        <v>80.050000000004047</v>
      </c>
      <c r="B8013" s="1">
        <f>B8012+t_two</f>
        <v>0.80049999999992816</v>
      </c>
      <c r="C8013" s="2">
        <f>(-1/17)*(G8013+K8013)</f>
        <v>0</v>
      </c>
      <c r="D8013" s="2">
        <f>(-1/17)*(H8013+L8013)</f>
        <v>1.3936968410716338E-6</v>
      </c>
      <c r="E8013" s="2">
        <f>E8012+C8012*t_one</f>
        <v>6.4618282540594798</v>
      </c>
      <c r="F8013" s="2">
        <f>F8012+D8012*t_two</f>
        <v>1199047.2253964448</v>
      </c>
      <c r="G8013" s="2"/>
      <c r="H8013" s="2">
        <f>(60)*(10*(F8013^1.03)-J8013)</f>
        <v>1.2069940567016602E-5</v>
      </c>
      <c r="I8013" s="2"/>
      <c r="J8013" s="2">
        <f>J8012+(1/f)*H8012*t_two</f>
        <v>18247416.168559387</v>
      </c>
      <c r="K8013" s="2"/>
      <c r="L8013" s="2">
        <f>(60)*(532*(F8013^1.03)-N8013)</f>
        <v>-3.5762786865234375E-5</v>
      </c>
      <c r="M8013" s="2"/>
      <c r="N8013" s="2">
        <f>N8012+(1/(1-f))*L8012 * t_two</f>
        <v>970762540.1673708</v>
      </c>
    </row>
    <row r="8014" spans="1:14" x14ac:dyDescent="0.25">
      <c r="A8014" s="1">
        <f>A8013+t_one</f>
        <v>80.060000000004052</v>
      </c>
      <c r="B8014" s="1">
        <f>B8013+t_two</f>
        <v>0.80059999999992815</v>
      </c>
      <c r="C8014" s="2">
        <f>(-1/17)*(G8014+K8014)</f>
        <v>0</v>
      </c>
      <c r="D8014" s="2">
        <f>(-1/17)*(H8014+L8014)</f>
        <v>1.3936968410716338E-6</v>
      </c>
      <c r="E8014" s="2">
        <f>E8013+C8013*t_one</f>
        <v>6.4618282540594798</v>
      </c>
      <c r="F8014" s="2">
        <f>F8013+D8013*t_two</f>
        <v>1199047.225396445</v>
      </c>
      <c r="G8014" s="2"/>
      <c r="H8014" s="2">
        <f>(60)*(10*(F8014^1.03)-J8014)</f>
        <v>1.2069940567016602E-5</v>
      </c>
      <c r="I8014" s="2"/>
      <c r="J8014" s="2">
        <f>J8013+(1/f)*H8013*t_two</f>
        <v>18247416.168559387</v>
      </c>
      <c r="K8014" s="2"/>
      <c r="L8014" s="2">
        <f>(60)*(532*(F8014^1.03)-N8014)</f>
        <v>-3.5762786865234375E-5</v>
      </c>
      <c r="M8014" s="2"/>
      <c r="N8014" s="2">
        <f>N8013+(1/(1-f))*L8013 * t_two</f>
        <v>970762540.1673708</v>
      </c>
    </row>
    <row r="8015" spans="1:14" x14ac:dyDescent="0.25">
      <c r="A8015" s="1">
        <f>A8014+t_one</f>
        <v>80.070000000004057</v>
      </c>
      <c r="B8015" s="1">
        <f>B8014+t_two</f>
        <v>0.80069999999992814</v>
      </c>
      <c r="C8015" s="2">
        <f>(-1/17)*(G8015+K8015)</f>
        <v>0</v>
      </c>
      <c r="D8015" s="2">
        <f>(-1/17)*(H8015+L8015)</f>
        <v>-4.1810905232149008E-6</v>
      </c>
      <c r="E8015" s="2">
        <f>E8014+C8014*t_one</f>
        <v>6.4618282540594798</v>
      </c>
      <c r="F8015" s="2">
        <f>F8014+D8014*t_two</f>
        <v>1199047.2253964453</v>
      </c>
      <c r="G8015" s="2"/>
      <c r="H8015" s="2">
        <f>(60)*(10*(F8015^1.03)-J8015)</f>
        <v>1.385807991027832E-5</v>
      </c>
      <c r="I8015" s="2"/>
      <c r="J8015" s="2">
        <f>J8014+(1/f)*H8014*t_two</f>
        <v>18247416.168559387</v>
      </c>
      <c r="K8015" s="2"/>
      <c r="L8015" s="2">
        <f>(60)*(532*(F8015^1.03)-N8015)</f>
        <v>5.7220458984375E-5</v>
      </c>
      <c r="M8015" s="2"/>
      <c r="N8015" s="2">
        <f>N8014+(1/(1-f))*L8014 * t_two</f>
        <v>970762540.1673708</v>
      </c>
    </row>
    <row r="8016" spans="1:14" x14ac:dyDescent="0.25">
      <c r="A8016" s="1">
        <f>A8015+t_one</f>
        <v>80.080000000004063</v>
      </c>
      <c r="B8016" s="1">
        <f>B8015+t_two</f>
        <v>0.80079999999992812</v>
      </c>
      <c r="C8016" s="2">
        <f>(-1/17)*(G8016+K8016)</f>
        <v>0</v>
      </c>
      <c r="D8016" s="2">
        <f>(-1/17)*(H8016+L8016)</f>
        <v>1.3936968410716338E-6</v>
      </c>
      <c r="E8016" s="2">
        <f>E8015+C8015*t_one</f>
        <v>6.4618282540594798</v>
      </c>
      <c r="F8016" s="2">
        <f>F8015+D8015*t_two</f>
        <v>1199047.2253964448</v>
      </c>
      <c r="G8016" s="2"/>
      <c r="H8016" s="2">
        <f>(60)*(10*(F8016^1.03)-J8016)</f>
        <v>1.2069940567016602E-5</v>
      </c>
      <c r="I8016" s="2"/>
      <c r="J8016" s="2">
        <f>J8015+(1/f)*H8015*t_two</f>
        <v>18247416.168559387</v>
      </c>
      <c r="K8016" s="2"/>
      <c r="L8016" s="2">
        <f>(60)*(532*(F8016^1.03)-N8016)</f>
        <v>-3.5762786865234375E-5</v>
      </c>
      <c r="M8016" s="2"/>
      <c r="N8016" s="2">
        <f>N8015+(1/(1-f))*L8015 * t_two</f>
        <v>970762540.1673708</v>
      </c>
    </row>
    <row r="8017" spans="1:14" x14ac:dyDescent="0.25">
      <c r="A8017" s="1">
        <f>A8016+t_one</f>
        <v>80.090000000004068</v>
      </c>
      <c r="B8017" s="1">
        <f>B8016+t_two</f>
        <v>0.80089999999992811</v>
      </c>
      <c r="C8017" s="2">
        <f>(-1/17)*(G8017+K8017)</f>
        <v>0</v>
      </c>
      <c r="D8017" s="2">
        <f>(-1/17)*(H8017+L8017)</f>
        <v>1.3936968410716338E-6</v>
      </c>
      <c r="E8017" s="2">
        <f>E8016+C8016*t_one</f>
        <v>6.4618282540594798</v>
      </c>
      <c r="F8017" s="2">
        <f>F8016+D8016*t_two</f>
        <v>1199047.225396445</v>
      </c>
      <c r="G8017" s="2"/>
      <c r="H8017" s="2">
        <f>(60)*(10*(F8017^1.03)-J8017)</f>
        <v>1.2069940567016602E-5</v>
      </c>
      <c r="I8017" s="2"/>
      <c r="J8017" s="2">
        <f>J8016+(1/f)*H8016*t_two</f>
        <v>18247416.168559387</v>
      </c>
      <c r="K8017" s="2"/>
      <c r="L8017" s="2">
        <f>(60)*(532*(F8017^1.03)-N8017)</f>
        <v>-3.5762786865234375E-5</v>
      </c>
      <c r="M8017" s="2"/>
      <c r="N8017" s="2">
        <f>N8016+(1/(1-f))*L8016 * t_two</f>
        <v>970762540.1673708</v>
      </c>
    </row>
    <row r="8018" spans="1:14" x14ac:dyDescent="0.25">
      <c r="A8018" s="1">
        <f>A8017+t_one</f>
        <v>80.100000000004073</v>
      </c>
      <c r="B8018" s="1">
        <f>B8017+t_two</f>
        <v>0.8009999999999281</v>
      </c>
      <c r="C8018" s="2">
        <f>(-1/17)*(G8018+K8018)</f>
        <v>0</v>
      </c>
      <c r="D8018" s="2">
        <f>(-1/17)*(H8018+L8018)</f>
        <v>-4.1810905232149008E-6</v>
      </c>
      <c r="E8018" s="2">
        <f>E8017+C8017*t_one</f>
        <v>6.4618282540594798</v>
      </c>
      <c r="F8018" s="2">
        <f>F8017+D8017*t_two</f>
        <v>1199047.2253964453</v>
      </c>
      <c r="G8018" s="2"/>
      <c r="H8018" s="2">
        <f>(60)*(10*(F8018^1.03)-J8018)</f>
        <v>1.385807991027832E-5</v>
      </c>
      <c r="I8018" s="2"/>
      <c r="J8018" s="2">
        <f>J8017+(1/f)*H8017*t_two</f>
        <v>18247416.168559387</v>
      </c>
      <c r="K8018" s="2"/>
      <c r="L8018" s="2">
        <f>(60)*(532*(F8018^1.03)-N8018)</f>
        <v>5.7220458984375E-5</v>
      </c>
      <c r="M8018" s="2"/>
      <c r="N8018" s="2">
        <f>N8017+(1/(1-f))*L8017 * t_two</f>
        <v>970762540.1673708</v>
      </c>
    </row>
    <row r="8019" spans="1:14" x14ac:dyDescent="0.25">
      <c r="A8019" s="1">
        <f>A8018+t_one</f>
        <v>80.110000000004078</v>
      </c>
      <c r="B8019" s="1">
        <f>B8018+t_two</f>
        <v>0.80109999999992809</v>
      </c>
      <c r="C8019" s="2">
        <f>(-1/17)*(G8019+K8019)</f>
        <v>0</v>
      </c>
      <c r="D8019" s="2">
        <f>(-1/17)*(H8019+L8019)</f>
        <v>1.3936968410716338E-6</v>
      </c>
      <c r="E8019" s="2">
        <f>E8018+C8018*t_one</f>
        <v>6.4618282540594798</v>
      </c>
      <c r="F8019" s="2">
        <f>F8018+D8018*t_two</f>
        <v>1199047.2253964448</v>
      </c>
      <c r="G8019" s="2"/>
      <c r="H8019" s="2">
        <f>(60)*(10*(F8019^1.03)-J8019)</f>
        <v>1.2069940567016602E-5</v>
      </c>
      <c r="I8019" s="2"/>
      <c r="J8019" s="2">
        <f>J8018+(1/f)*H8018*t_two</f>
        <v>18247416.168559387</v>
      </c>
      <c r="K8019" s="2"/>
      <c r="L8019" s="2">
        <f>(60)*(532*(F8019^1.03)-N8019)</f>
        <v>-3.5762786865234375E-5</v>
      </c>
      <c r="M8019" s="2"/>
      <c r="N8019" s="2">
        <f>N8018+(1/(1-f))*L8018 * t_two</f>
        <v>970762540.1673708</v>
      </c>
    </row>
    <row r="8020" spans="1:14" x14ac:dyDescent="0.25">
      <c r="A8020" s="1">
        <f>A8019+t_one</f>
        <v>80.120000000004083</v>
      </c>
      <c r="B8020" s="1">
        <f>B8019+t_two</f>
        <v>0.80119999999992808</v>
      </c>
      <c r="C8020" s="2">
        <f>(-1/17)*(G8020+K8020)</f>
        <v>0</v>
      </c>
      <c r="D8020" s="2">
        <f>(-1/17)*(H8020+L8020)</f>
        <v>1.3936968410716338E-6</v>
      </c>
      <c r="E8020" s="2">
        <f>E8019+C8019*t_one</f>
        <v>6.4618282540594798</v>
      </c>
      <c r="F8020" s="2">
        <f>F8019+D8019*t_two</f>
        <v>1199047.225396445</v>
      </c>
      <c r="G8020" s="2"/>
      <c r="H8020" s="2">
        <f>(60)*(10*(F8020^1.03)-J8020)</f>
        <v>1.2069940567016602E-5</v>
      </c>
      <c r="I8020" s="2"/>
      <c r="J8020" s="2">
        <f>J8019+(1/f)*H8019*t_two</f>
        <v>18247416.168559387</v>
      </c>
      <c r="K8020" s="2"/>
      <c r="L8020" s="2">
        <f>(60)*(532*(F8020^1.03)-N8020)</f>
        <v>-3.5762786865234375E-5</v>
      </c>
      <c r="M8020" s="2"/>
      <c r="N8020" s="2">
        <f>N8019+(1/(1-f))*L8019 * t_two</f>
        <v>970762540.1673708</v>
      </c>
    </row>
    <row r="8021" spans="1:14" x14ac:dyDescent="0.25">
      <c r="A8021" s="1">
        <f>A8020+t_one</f>
        <v>80.130000000004088</v>
      </c>
      <c r="B8021" s="1">
        <f>B8020+t_two</f>
        <v>0.80129999999992807</v>
      </c>
      <c r="C8021" s="2">
        <f>(-1/17)*(G8021+K8021)</f>
        <v>0</v>
      </c>
      <c r="D8021" s="2">
        <f>(-1/17)*(H8021+L8021)</f>
        <v>-4.1810905232149008E-6</v>
      </c>
      <c r="E8021" s="2">
        <f>E8020+C8020*t_one</f>
        <v>6.4618282540594798</v>
      </c>
      <c r="F8021" s="2">
        <f>F8020+D8020*t_two</f>
        <v>1199047.2253964453</v>
      </c>
      <c r="G8021" s="2"/>
      <c r="H8021" s="2">
        <f>(60)*(10*(F8021^1.03)-J8021)</f>
        <v>1.385807991027832E-5</v>
      </c>
      <c r="I8021" s="2"/>
      <c r="J8021" s="2">
        <f>J8020+(1/f)*H8020*t_two</f>
        <v>18247416.168559387</v>
      </c>
      <c r="K8021" s="2"/>
      <c r="L8021" s="2">
        <f>(60)*(532*(F8021^1.03)-N8021)</f>
        <v>5.7220458984375E-5</v>
      </c>
      <c r="M8021" s="2"/>
      <c r="N8021" s="2">
        <f>N8020+(1/(1-f))*L8020 * t_two</f>
        <v>970762540.1673708</v>
      </c>
    </row>
    <row r="8022" spans="1:14" x14ac:dyDescent="0.25">
      <c r="A8022" s="1">
        <f>A8021+t_one</f>
        <v>80.140000000004093</v>
      </c>
      <c r="B8022" s="1">
        <f>B8021+t_two</f>
        <v>0.80139999999992806</v>
      </c>
      <c r="C8022" s="2">
        <f>(-1/17)*(G8022+K8022)</f>
        <v>0</v>
      </c>
      <c r="D8022" s="2">
        <f>(-1/17)*(H8022+L8022)</f>
        <v>1.3936968410716338E-6</v>
      </c>
      <c r="E8022" s="2">
        <f>E8021+C8021*t_one</f>
        <v>6.4618282540594798</v>
      </c>
      <c r="F8022" s="2">
        <f>F8021+D8021*t_two</f>
        <v>1199047.2253964448</v>
      </c>
      <c r="G8022" s="2"/>
      <c r="H8022" s="2">
        <f>(60)*(10*(F8022^1.03)-J8022)</f>
        <v>1.2069940567016602E-5</v>
      </c>
      <c r="I8022" s="2"/>
      <c r="J8022" s="2">
        <f>J8021+(1/f)*H8021*t_two</f>
        <v>18247416.168559387</v>
      </c>
      <c r="K8022" s="2"/>
      <c r="L8022" s="2">
        <f>(60)*(532*(F8022^1.03)-N8022)</f>
        <v>-3.5762786865234375E-5</v>
      </c>
      <c r="M8022" s="2"/>
      <c r="N8022" s="2">
        <f>N8021+(1/(1-f))*L8021 * t_two</f>
        <v>970762540.1673708</v>
      </c>
    </row>
    <row r="8023" spans="1:14" x14ac:dyDescent="0.25">
      <c r="A8023" s="1">
        <f>A8022+t_one</f>
        <v>80.150000000004098</v>
      </c>
      <c r="B8023" s="1">
        <f>B8022+t_two</f>
        <v>0.80149999999992805</v>
      </c>
      <c r="C8023" s="2">
        <f>(-1/17)*(G8023+K8023)</f>
        <v>0</v>
      </c>
      <c r="D8023" s="2">
        <f>(-1/17)*(H8023+L8023)</f>
        <v>1.3936968410716338E-6</v>
      </c>
      <c r="E8023" s="2">
        <f>E8022+C8022*t_one</f>
        <v>6.4618282540594798</v>
      </c>
      <c r="F8023" s="2">
        <f>F8022+D8022*t_two</f>
        <v>1199047.225396445</v>
      </c>
      <c r="G8023" s="2"/>
      <c r="H8023" s="2">
        <f>(60)*(10*(F8023^1.03)-J8023)</f>
        <v>1.2069940567016602E-5</v>
      </c>
      <c r="I8023" s="2"/>
      <c r="J8023" s="2">
        <f>J8022+(1/f)*H8022*t_two</f>
        <v>18247416.168559387</v>
      </c>
      <c r="K8023" s="2"/>
      <c r="L8023" s="2">
        <f>(60)*(532*(F8023^1.03)-N8023)</f>
        <v>-3.5762786865234375E-5</v>
      </c>
      <c r="M8023" s="2"/>
      <c r="N8023" s="2">
        <f>N8022+(1/(1-f))*L8022 * t_two</f>
        <v>970762540.1673708</v>
      </c>
    </row>
    <row r="8024" spans="1:14" x14ac:dyDescent="0.25">
      <c r="A8024" s="1">
        <f>A8023+t_one</f>
        <v>80.160000000004104</v>
      </c>
      <c r="B8024" s="1">
        <f>B8023+t_two</f>
        <v>0.80159999999992804</v>
      </c>
      <c r="C8024" s="2">
        <f>(-1/17)*(G8024+K8024)</f>
        <v>0</v>
      </c>
      <c r="D8024" s="2">
        <f>(-1/17)*(H8024+L8024)</f>
        <v>-4.1810905232149008E-6</v>
      </c>
      <c r="E8024" s="2">
        <f>E8023+C8023*t_one</f>
        <v>6.4618282540594798</v>
      </c>
      <c r="F8024" s="2">
        <f>F8023+D8023*t_two</f>
        <v>1199047.2253964453</v>
      </c>
      <c r="G8024" s="2"/>
      <c r="H8024" s="2">
        <f>(60)*(10*(F8024^1.03)-J8024)</f>
        <v>1.385807991027832E-5</v>
      </c>
      <c r="I8024" s="2"/>
      <c r="J8024" s="2">
        <f>J8023+(1/f)*H8023*t_two</f>
        <v>18247416.168559387</v>
      </c>
      <c r="K8024" s="2"/>
      <c r="L8024" s="2">
        <f>(60)*(532*(F8024^1.03)-N8024)</f>
        <v>5.7220458984375E-5</v>
      </c>
      <c r="M8024" s="2"/>
      <c r="N8024" s="2">
        <f>N8023+(1/(1-f))*L8023 * t_two</f>
        <v>970762540.1673708</v>
      </c>
    </row>
    <row r="8025" spans="1:14" x14ac:dyDescent="0.25">
      <c r="A8025" s="1">
        <f>A8024+t_one</f>
        <v>80.170000000004109</v>
      </c>
      <c r="B8025" s="1">
        <f>B8024+t_two</f>
        <v>0.80169999999992803</v>
      </c>
      <c r="C8025" s="2">
        <f>(-1/17)*(G8025+K8025)</f>
        <v>0</v>
      </c>
      <c r="D8025" s="2">
        <f>(-1/17)*(H8025+L8025)</f>
        <v>1.3936968410716338E-6</v>
      </c>
      <c r="E8025" s="2">
        <f>E8024+C8024*t_one</f>
        <v>6.4618282540594798</v>
      </c>
      <c r="F8025" s="2">
        <f>F8024+D8024*t_two</f>
        <v>1199047.2253964448</v>
      </c>
      <c r="G8025" s="2"/>
      <c r="H8025" s="2">
        <f>(60)*(10*(F8025^1.03)-J8025)</f>
        <v>1.2069940567016602E-5</v>
      </c>
      <c r="I8025" s="2"/>
      <c r="J8025" s="2">
        <f>J8024+(1/f)*H8024*t_two</f>
        <v>18247416.168559387</v>
      </c>
      <c r="K8025" s="2"/>
      <c r="L8025" s="2">
        <f>(60)*(532*(F8025^1.03)-N8025)</f>
        <v>-3.5762786865234375E-5</v>
      </c>
      <c r="M8025" s="2"/>
      <c r="N8025" s="2">
        <f>N8024+(1/(1-f))*L8024 * t_two</f>
        <v>970762540.1673708</v>
      </c>
    </row>
    <row r="8026" spans="1:14" x14ac:dyDescent="0.25">
      <c r="A8026" s="1">
        <f>A8025+t_one</f>
        <v>80.180000000004114</v>
      </c>
      <c r="B8026" s="1">
        <f>B8025+t_two</f>
        <v>0.80179999999992801</v>
      </c>
      <c r="C8026" s="2">
        <f>(-1/17)*(G8026+K8026)</f>
        <v>0</v>
      </c>
      <c r="D8026" s="2">
        <f>(-1/17)*(H8026+L8026)</f>
        <v>1.3936968410716338E-6</v>
      </c>
      <c r="E8026" s="2">
        <f>E8025+C8025*t_one</f>
        <v>6.4618282540594798</v>
      </c>
      <c r="F8026" s="2">
        <f>F8025+D8025*t_two</f>
        <v>1199047.225396445</v>
      </c>
      <c r="G8026" s="2"/>
      <c r="H8026" s="2">
        <f>(60)*(10*(F8026^1.03)-J8026)</f>
        <v>1.2069940567016602E-5</v>
      </c>
      <c r="I8026" s="2"/>
      <c r="J8026" s="2">
        <f>J8025+(1/f)*H8025*t_two</f>
        <v>18247416.168559387</v>
      </c>
      <c r="K8026" s="2"/>
      <c r="L8026" s="2">
        <f>(60)*(532*(F8026^1.03)-N8026)</f>
        <v>-3.5762786865234375E-5</v>
      </c>
      <c r="M8026" s="2"/>
      <c r="N8026" s="2">
        <f>N8025+(1/(1-f))*L8025 * t_two</f>
        <v>970762540.1673708</v>
      </c>
    </row>
    <row r="8027" spans="1:14" x14ac:dyDescent="0.25">
      <c r="A8027" s="1">
        <f>A8026+t_one</f>
        <v>80.190000000004119</v>
      </c>
      <c r="B8027" s="1">
        <f>B8026+t_two</f>
        <v>0.801899999999928</v>
      </c>
      <c r="C8027" s="2">
        <f>(-1/17)*(G8027+K8027)</f>
        <v>0</v>
      </c>
      <c r="D8027" s="2">
        <f>(-1/17)*(H8027+L8027)</f>
        <v>-4.1810905232149008E-6</v>
      </c>
      <c r="E8027" s="2">
        <f>E8026+C8026*t_one</f>
        <v>6.4618282540594798</v>
      </c>
      <c r="F8027" s="2">
        <f>F8026+D8026*t_two</f>
        <v>1199047.2253964453</v>
      </c>
      <c r="G8027" s="2"/>
      <c r="H8027" s="2">
        <f>(60)*(10*(F8027^1.03)-J8027)</f>
        <v>1.385807991027832E-5</v>
      </c>
      <c r="I8027" s="2"/>
      <c r="J8027" s="2">
        <f>J8026+(1/f)*H8026*t_two</f>
        <v>18247416.168559387</v>
      </c>
      <c r="K8027" s="2"/>
      <c r="L8027" s="2">
        <f>(60)*(532*(F8027^1.03)-N8027)</f>
        <v>5.7220458984375E-5</v>
      </c>
      <c r="M8027" s="2"/>
      <c r="N8027" s="2">
        <f>N8026+(1/(1-f))*L8026 * t_two</f>
        <v>970762540.1673708</v>
      </c>
    </row>
    <row r="8028" spans="1:14" x14ac:dyDescent="0.25">
      <c r="A8028" s="1">
        <f>A8027+t_one</f>
        <v>80.200000000004124</v>
      </c>
      <c r="B8028" s="1">
        <f>B8027+t_two</f>
        <v>0.80199999999992799</v>
      </c>
      <c r="C8028" s="2">
        <f>(-1/17)*(G8028+K8028)</f>
        <v>0</v>
      </c>
      <c r="D8028" s="2">
        <f>(-1/17)*(H8028+L8028)</f>
        <v>1.3936968410716338E-6</v>
      </c>
      <c r="E8028" s="2">
        <f>E8027+C8027*t_one</f>
        <v>6.4618282540594798</v>
      </c>
      <c r="F8028" s="2">
        <f>F8027+D8027*t_two</f>
        <v>1199047.2253964448</v>
      </c>
      <c r="G8028" s="2"/>
      <c r="H8028" s="2">
        <f>(60)*(10*(F8028^1.03)-J8028)</f>
        <v>1.2069940567016602E-5</v>
      </c>
      <c r="I8028" s="2"/>
      <c r="J8028" s="2">
        <f>J8027+(1/f)*H8027*t_two</f>
        <v>18247416.168559387</v>
      </c>
      <c r="K8028" s="2"/>
      <c r="L8028" s="2">
        <f>(60)*(532*(F8028^1.03)-N8028)</f>
        <v>-3.5762786865234375E-5</v>
      </c>
      <c r="M8028" s="2"/>
      <c r="N8028" s="2">
        <f>N8027+(1/(1-f))*L8027 * t_two</f>
        <v>970762540.1673708</v>
      </c>
    </row>
    <row r="8029" spans="1:14" x14ac:dyDescent="0.25">
      <c r="A8029" s="1">
        <f>A8028+t_one</f>
        <v>80.210000000004129</v>
      </c>
      <c r="B8029" s="1">
        <f>B8028+t_two</f>
        <v>0.80209999999992798</v>
      </c>
      <c r="C8029" s="2">
        <f>(-1/17)*(G8029+K8029)</f>
        <v>0</v>
      </c>
      <c r="D8029" s="2">
        <f>(-1/17)*(H8029+L8029)</f>
        <v>1.3936968410716338E-6</v>
      </c>
      <c r="E8029" s="2">
        <f>E8028+C8028*t_one</f>
        <v>6.4618282540594798</v>
      </c>
      <c r="F8029" s="2">
        <f>F8028+D8028*t_two</f>
        <v>1199047.225396445</v>
      </c>
      <c r="G8029" s="2"/>
      <c r="H8029" s="2">
        <f>(60)*(10*(F8029^1.03)-J8029)</f>
        <v>1.2069940567016602E-5</v>
      </c>
      <c r="I8029" s="2"/>
      <c r="J8029" s="2">
        <f>J8028+(1/f)*H8028*t_two</f>
        <v>18247416.168559387</v>
      </c>
      <c r="K8029" s="2"/>
      <c r="L8029" s="2">
        <f>(60)*(532*(F8029^1.03)-N8029)</f>
        <v>-3.5762786865234375E-5</v>
      </c>
      <c r="M8029" s="2"/>
      <c r="N8029" s="2">
        <f>N8028+(1/(1-f))*L8028 * t_two</f>
        <v>970762540.1673708</v>
      </c>
    </row>
    <row r="8030" spans="1:14" x14ac:dyDescent="0.25">
      <c r="A8030" s="1">
        <f>A8029+t_one</f>
        <v>80.220000000004134</v>
      </c>
      <c r="B8030" s="1">
        <f>B8029+t_two</f>
        <v>0.80219999999992797</v>
      </c>
      <c r="C8030" s="2">
        <f>(-1/17)*(G8030+K8030)</f>
        <v>0</v>
      </c>
      <c r="D8030" s="2">
        <f>(-1/17)*(H8030+L8030)</f>
        <v>-4.1810905232149008E-6</v>
      </c>
      <c r="E8030" s="2">
        <f>E8029+C8029*t_one</f>
        <v>6.4618282540594798</v>
      </c>
      <c r="F8030" s="2">
        <f>F8029+D8029*t_two</f>
        <v>1199047.2253964453</v>
      </c>
      <c r="G8030" s="2"/>
      <c r="H8030" s="2">
        <f>(60)*(10*(F8030^1.03)-J8030)</f>
        <v>1.385807991027832E-5</v>
      </c>
      <c r="I8030" s="2"/>
      <c r="J8030" s="2">
        <f>J8029+(1/f)*H8029*t_two</f>
        <v>18247416.168559387</v>
      </c>
      <c r="K8030" s="2"/>
      <c r="L8030" s="2">
        <f>(60)*(532*(F8030^1.03)-N8030)</f>
        <v>5.7220458984375E-5</v>
      </c>
      <c r="M8030" s="2"/>
      <c r="N8030" s="2">
        <f>N8029+(1/(1-f))*L8029 * t_two</f>
        <v>970762540.1673708</v>
      </c>
    </row>
    <row r="8031" spans="1:14" x14ac:dyDescent="0.25">
      <c r="A8031" s="1">
        <f>A8030+t_one</f>
        <v>80.230000000004139</v>
      </c>
      <c r="B8031" s="1">
        <f>B8030+t_two</f>
        <v>0.80229999999992796</v>
      </c>
      <c r="C8031" s="2">
        <f>(-1/17)*(G8031+K8031)</f>
        <v>0</v>
      </c>
      <c r="D8031" s="2">
        <f>(-1/17)*(H8031+L8031)</f>
        <v>1.3936968410716338E-6</v>
      </c>
      <c r="E8031" s="2">
        <f>E8030+C8030*t_one</f>
        <v>6.4618282540594798</v>
      </c>
      <c r="F8031" s="2">
        <f>F8030+D8030*t_two</f>
        <v>1199047.2253964448</v>
      </c>
      <c r="G8031" s="2"/>
      <c r="H8031" s="2">
        <f>(60)*(10*(F8031^1.03)-J8031)</f>
        <v>1.2069940567016602E-5</v>
      </c>
      <c r="I8031" s="2"/>
      <c r="J8031" s="2">
        <f>J8030+(1/f)*H8030*t_two</f>
        <v>18247416.168559387</v>
      </c>
      <c r="K8031" s="2"/>
      <c r="L8031" s="2">
        <f>(60)*(532*(F8031^1.03)-N8031)</f>
        <v>-3.5762786865234375E-5</v>
      </c>
      <c r="M8031" s="2"/>
      <c r="N8031" s="2">
        <f>N8030+(1/(1-f))*L8030 * t_two</f>
        <v>970762540.1673708</v>
      </c>
    </row>
    <row r="8032" spans="1:14" x14ac:dyDescent="0.25">
      <c r="A8032" s="1">
        <f>A8031+t_one</f>
        <v>80.240000000004144</v>
      </c>
      <c r="B8032" s="1">
        <f>B8031+t_two</f>
        <v>0.80239999999992795</v>
      </c>
      <c r="C8032" s="2">
        <f>(-1/17)*(G8032+K8032)</f>
        <v>0</v>
      </c>
      <c r="D8032" s="2">
        <f>(-1/17)*(H8032+L8032)</f>
        <v>1.3936968410716338E-6</v>
      </c>
      <c r="E8032" s="2">
        <f>E8031+C8031*t_one</f>
        <v>6.4618282540594798</v>
      </c>
      <c r="F8032" s="2">
        <f>F8031+D8031*t_two</f>
        <v>1199047.225396445</v>
      </c>
      <c r="G8032" s="2"/>
      <c r="H8032" s="2">
        <f>(60)*(10*(F8032^1.03)-J8032)</f>
        <v>1.2069940567016602E-5</v>
      </c>
      <c r="I8032" s="2"/>
      <c r="J8032" s="2">
        <f>J8031+(1/f)*H8031*t_two</f>
        <v>18247416.168559387</v>
      </c>
      <c r="K8032" s="2"/>
      <c r="L8032" s="2">
        <f>(60)*(532*(F8032^1.03)-N8032)</f>
        <v>-3.5762786865234375E-5</v>
      </c>
      <c r="M8032" s="2"/>
      <c r="N8032" s="2">
        <f>N8031+(1/(1-f))*L8031 * t_two</f>
        <v>970762540.1673708</v>
      </c>
    </row>
    <row r="8033" spans="1:14" x14ac:dyDescent="0.25">
      <c r="A8033" s="1">
        <f>A8032+t_one</f>
        <v>80.25000000000415</v>
      </c>
      <c r="B8033" s="1">
        <f>B8032+t_two</f>
        <v>0.80249999999992794</v>
      </c>
      <c r="C8033" s="2">
        <f>(-1/17)*(G8033+K8033)</f>
        <v>0</v>
      </c>
      <c r="D8033" s="2">
        <f>(-1/17)*(H8033+L8033)</f>
        <v>-4.1810905232149008E-6</v>
      </c>
      <c r="E8033" s="2">
        <f>E8032+C8032*t_one</f>
        <v>6.4618282540594798</v>
      </c>
      <c r="F8033" s="2">
        <f>F8032+D8032*t_two</f>
        <v>1199047.2253964453</v>
      </c>
      <c r="G8033" s="2"/>
      <c r="H8033" s="2">
        <f>(60)*(10*(F8033^1.03)-J8033)</f>
        <v>1.385807991027832E-5</v>
      </c>
      <c r="I8033" s="2"/>
      <c r="J8033" s="2">
        <f>J8032+(1/f)*H8032*t_two</f>
        <v>18247416.168559387</v>
      </c>
      <c r="K8033" s="2"/>
      <c r="L8033" s="2">
        <f>(60)*(532*(F8033^1.03)-N8033)</f>
        <v>5.7220458984375E-5</v>
      </c>
      <c r="M8033" s="2"/>
      <c r="N8033" s="2">
        <f>N8032+(1/(1-f))*L8032 * t_two</f>
        <v>970762540.1673708</v>
      </c>
    </row>
    <row r="8034" spans="1:14" x14ac:dyDescent="0.25">
      <c r="A8034" s="1">
        <f>A8033+t_one</f>
        <v>80.260000000004155</v>
      </c>
      <c r="B8034" s="1">
        <f>B8033+t_two</f>
        <v>0.80259999999992793</v>
      </c>
      <c r="C8034" s="2">
        <f>(-1/17)*(G8034+K8034)</f>
        <v>0</v>
      </c>
      <c r="D8034" s="2">
        <f>(-1/17)*(H8034+L8034)</f>
        <v>1.3936968410716338E-6</v>
      </c>
      <c r="E8034" s="2">
        <f>E8033+C8033*t_one</f>
        <v>6.4618282540594798</v>
      </c>
      <c r="F8034" s="2">
        <f>F8033+D8033*t_two</f>
        <v>1199047.2253964448</v>
      </c>
      <c r="G8034" s="2"/>
      <c r="H8034" s="2">
        <f>(60)*(10*(F8034^1.03)-J8034)</f>
        <v>1.2069940567016602E-5</v>
      </c>
      <c r="I8034" s="2"/>
      <c r="J8034" s="2">
        <f>J8033+(1/f)*H8033*t_two</f>
        <v>18247416.168559387</v>
      </c>
      <c r="K8034" s="2"/>
      <c r="L8034" s="2">
        <f>(60)*(532*(F8034^1.03)-N8034)</f>
        <v>-3.5762786865234375E-5</v>
      </c>
      <c r="M8034" s="2"/>
      <c r="N8034" s="2">
        <f>N8033+(1/(1-f))*L8033 * t_two</f>
        <v>970762540.1673708</v>
      </c>
    </row>
    <row r="8035" spans="1:14" x14ac:dyDescent="0.25">
      <c r="A8035" s="1">
        <f>A8034+t_one</f>
        <v>80.27000000000416</v>
      </c>
      <c r="B8035" s="1">
        <f>B8034+t_two</f>
        <v>0.80269999999992792</v>
      </c>
      <c r="C8035" s="2">
        <f>(-1/17)*(G8035+K8035)</f>
        <v>0</v>
      </c>
      <c r="D8035" s="2">
        <f>(-1/17)*(H8035+L8035)</f>
        <v>1.3936968410716338E-6</v>
      </c>
      <c r="E8035" s="2">
        <f>E8034+C8034*t_one</f>
        <v>6.4618282540594798</v>
      </c>
      <c r="F8035" s="2">
        <f>F8034+D8034*t_two</f>
        <v>1199047.225396445</v>
      </c>
      <c r="G8035" s="2"/>
      <c r="H8035" s="2">
        <f>(60)*(10*(F8035^1.03)-J8035)</f>
        <v>1.2069940567016602E-5</v>
      </c>
      <c r="I8035" s="2"/>
      <c r="J8035" s="2">
        <f>J8034+(1/f)*H8034*t_two</f>
        <v>18247416.168559387</v>
      </c>
      <c r="K8035" s="2"/>
      <c r="L8035" s="2">
        <f>(60)*(532*(F8035^1.03)-N8035)</f>
        <v>-3.5762786865234375E-5</v>
      </c>
      <c r="M8035" s="2"/>
      <c r="N8035" s="2">
        <f>N8034+(1/(1-f))*L8034 * t_two</f>
        <v>970762540.1673708</v>
      </c>
    </row>
    <row r="8036" spans="1:14" x14ac:dyDescent="0.25">
      <c r="A8036" s="1">
        <f>A8035+t_one</f>
        <v>80.280000000004165</v>
      </c>
      <c r="B8036" s="1">
        <f>B8035+t_two</f>
        <v>0.8027999999999279</v>
      </c>
      <c r="C8036" s="2">
        <f>(-1/17)*(G8036+K8036)</f>
        <v>0</v>
      </c>
      <c r="D8036" s="2">
        <f>(-1/17)*(H8036+L8036)</f>
        <v>-4.1810905232149008E-6</v>
      </c>
      <c r="E8036" s="2">
        <f>E8035+C8035*t_one</f>
        <v>6.4618282540594798</v>
      </c>
      <c r="F8036" s="2">
        <f>F8035+D8035*t_two</f>
        <v>1199047.2253964453</v>
      </c>
      <c r="G8036" s="2"/>
      <c r="H8036" s="2">
        <f>(60)*(10*(F8036^1.03)-J8036)</f>
        <v>1.385807991027832E-5</v>
      </c>
      <c r="I8036" s="2"/>
      <c r="J8036" s="2">
        <f>J8035+(1/f)*H8035*t_two</f>
        <v>18247416.168559387</v>
      </c>
      <c r="K8036" s="2"/>
      <c r="L8036" s="2">
        <f>(60)*(532*(F8036^1.03)-N8036)</f>
        <v>5.7220458984375E-5</v>
      </c>
      <c r="M8036" s="2"/>
      <c r="N8036" s="2">
        <f>N8035+(1/(1-f))*L8035 * t_two</f>
        <v>970762540.1673708</v>
      </c>
    </row>
    <row r="8037" spans="1:14" x14ac:dyDescent="0.25">
      <c r="A8037" s="1">
        <f>A8036+t_one</f>
        <v>80.29000000000417</v>
      </c>
      <c r="B8037" s="1">
        <f>B8036+t_two</f>
        <v>0.80289999999992789</v>
      </c>
      <c r="C8037" s="2">
        <f>(-1/17)*(G8037+K8037)</f>
        <v>0</v>
      </c>
      <c r="D8037" s="2">
        <f>(-1/17)*(H8037+L8037)</f>
        <v>1.3936968410716338E-6</v>
      </c>
      <c r="E8037" s="2">
        <f>E8036+C8036*t_one</f>
        <v>6.4618282540594798</v>
      </c>
      <c r="F8037" s="2">
        <f>F8036+D8036*t_two</f>
        <v>1199047.2253964448</v>
      </c>
      <c r="G8037" s="2"/>
      <c r="H8037" s="2">
        <f>(60)*(10*(F8037^1.03)-J8037)</f>
        <v>1.2069940567016602E-5</v>
      </c>
      <c r="I8037" s="2"/>
      <c r="J8037" s="2">
        <f>J8036+(1/f)*H8036*t_two</f>
        <v>18247416.168559387</v>
      </c>
      <c r="K8037" s="2"/>
      <c r="L8037" s="2">
        <f>(60)*(532*(F8037^1.03)-N8037)</f>
        <v>-3.5762786865234375E-5</v>
      </c>
      <c r="M8037" s="2"/>
      <c r="N8037" s="2">
        <f>N8036+(1/(1-f))*L8036 * t_two</f>
        <v>970762540.1673708</v>
      </c>
    </row>
    <row r="8038" spans="1:14" x14ac:dyDescent="0.25">
      <c r="A8038" s="1">
        <f>A8037+t_one</f>
        <v>80.300000000004175</v>
      </c>
      <c r="B8038" s="1">
        <f>B8037+t_two</f>
        <v>0.80299999999992788</v>
      </c>
      <c r="C8038" s="2">
        <f>(-1/17)*(G8038+K8038)</f>
        <v>0</v>
      </c>
      <c r="D8038" s="2">
        <f>(-1/17)*(H8038+L8038)</f>
        <v>1.3936968410716338E-6</v>
      </c>
      <c r="E8038" s="2">
        <f>E8037+C8037*t_one</f>
        <v>6.4618282540594798</v>
      </c>
      <c r="F8038" s="2">
        <f>F8037+D8037*t_two</f>
        <v>1199047.225396445</v>
      </c>
      <c r="G8038" s="2"/>
      <c r="H8038" s="2">
        <f>(60)*(10*(F8038^1.03)-J8038)</f>
        <v>1.2069940567016602E-5</v>
      </c>
      <c r="I8038" s="2"/>
      <c r="J8038" s="2">
        <f>J8037+(1/f)*H8037*t_two</f>
        <v>18247416.168559387</v>
      </c>
      <c r="K8038" s="2"/>
      <c r="L8038" s="2">
        <f>(60)*(532*(F8038^1.03)-N8038)</f>
        <v>-3.5762786865234375E-5</v>
      </c>
      <c r="M8038" s="2"/>
      <c r="N8038" s="2">
        <f>N8037+(1/(1-f))*L8037 * t_two</f>
        <v>970762540.1673708</v>
      </c>
    </row>
    <row r="8039" spans="1:14" x14ac:dyDescent="0.25">
      <c r="A8039" s="1">
        <f>A8038+t_one</f>
        <v>80.31000000000418</v>
      </c>
      <c r="B8039" s="1">
        <f>B8038+t_two</f>
        <v>0.80309999999992787</v>
      </c>
      <c r="C8039" s="2">
        <f>(-1/17)*(G8039+K8039)</f>
        <v>0</v>
      </c>
      <c r="D8039" s="2">
        <f>(-1/17)*(H8039+L8039)</f>
        <v>-4.1810905232149008E-6</v>
      </c>
      <c r="E8039" s="2">
        <f>E8038+C8038*t_one</f>
        <v>6.4618282540594798</v>
      </c>
      <c r="F8039" s="2">
        <f>F8038+D8038*t_two</f>
        <v>1199047.2253964453</v>
      </c>
      <c r="G8039" s="2"/>
      <c r="H8039" s="2">
        <f>(60)*(10*(F8039^1.03)-J8039)</f>
        <v>1.385807991027832E-5</v>
      </c>
      <c r="I8039" s="2"/>
      <c r="J8039" s="2">
        <f>J8038+(1/f)*H8038*t_two</f>
        <v>18247416.168559387</v>
      </c>
      <c r="K8039" s="2"/>
      <c r="L8039" s="2">
        <f>(60)*(532*(F8039^1.03)-N8039)</f>
        <v>5.7220458984375E-5</v>
      </c>
      <c r="M8039" s="2"/>
      <c r="N8039" s="2">
        <f>N8038+(1/(1-f))*L8038 * t_two</f>
        <v>970762540.1673708</v>
      </c>
    </row>
    <row r="8040" spans="1:14" x14ac:dyDescent="0.25">
      <c r="A8040" s="1">
        <f>A8039+t_one</f>
        <v>80.320000000004185</v>
      </c>
      <c r="B8040" s="1">
        <f>B8039+t_two</f>
        <v>0.80319999999992786</v>
      </c>
      <c r="C8040" s="2">
        <f>(-1/17)*(G8040+K8040)</f>
        <v>0</v>
      </c>
      <c r="D8040" s="2">
        <f>(-1/17)*(H8040+L8040)</f>
        <v>1.3936968410716338E-6</v>
      </c>
      <c r="E8040" s="2">
        <f>E8039+C8039*t_one</f>
        <v>6.4618282540594798</v>
      </c>
      <c r="F8040" s="2">
        <f>F8039+D8039*t_two</f>
        <v>1199047.2253964448</v>
      </c>
      <c r="G8040" s="2"/>
      <c r="H8040" s="2">
        <f>(60)*(10*(F8040^1.03)-J8040)</f>
        <v>1.2069940567016602E-5</v>
      </c>
      <c r="I8040" s="2"/>
      <c r="J8040" s="2">
        <f>J8039+(1/f)*H8039*t_two</f>
        <v>18247416.168559387</v>
      </c>
      <c r="K8040" s="2"/>
      <c r="L8040" s="2">
        <f>(60)*(532*(F8040^1.03)-N8040)</f>
        <v>-3.5762786865234375E-5</v>
      </c>
      <c r="M8040" s="2"/>
      <c r="N8040" s="2">
        <f>N8039+(1/(1-f))*L8039 * t_two</f>
        <v>970762540.1673708</v>
      </c>
    </row>
    <row r="8041" spans="1:14" x14ac:dyDescent="0.25">
      <c r="A8041" s="1">
        <f>A8040+t_one</f>
        <v>80.33000000000419</v>
      </c>
      <c r="B8041" s="1">
        <f>B8040+t_two</f>
        <v>0.80329999999992785</v>
      </c>
      <c r="C8041" s="2">
        <f>(-1/17)*(G8041+K8041)</f>
        <v>0</v>
      </c>
      <c r="D8041" s="2">
        <f>(-1/17)*(H8041+L8041)</f>
        <v>1.3936968410716338E-6</v>
      </c>
      <c r="E8041" s="2">
        <f>E8040+C8040*t_one</f>
        <v>6.4618282540594798</v>
      </c>
      <c r="F8041" s="2">
        <f>F8040+D8040*t_two</f>
        <v>1199047.225396445</v>
      </c>
      <c r="G8041" s="2"/>
      <c r="H8041" s="2">
        <f>(60)*(10*(F8041^1.03)-J8041)</f>
        <v>1.2069940567016602E-5</v>
      </c>
      <c r="I8041" s="2"/>
      <c r="J8041" s="2">
        <f>J8040+(1/f)*H8040*t_two</f>
        <v>18247416.168559387</v>
      </c>
      <c r="K8041" s="2"/>
      <c r="L8041" s="2">
        <f>(60)*(532*(F8041^1.03)-N8041)</f>
        <v>-3.5762786865234375E-5</v>
      </c>
      <c r="M8041" s="2"/>
      <c r="N8041" s="2">
        <f>N8040+(1/(1-f))*L8040 * t_two</f>
        <v>970762540.1673708</v>
      </c>
    </row>
    <row r="8042" spans="1:14" x14ac:dyDescent="0.25">
      <c r="A8042" s="1">
        <f>A8041+t_one</f>
        <v>80.340000000004196</v>
      </c>
      <c r="B8042" s="1">
        <f>B8041+t_two</f>
        <v>0.80339999999992784</v>
      </c>
      <c r="C8042" s="2">
        <f>(-1/17)*(G8042+K8042)</f>
        <v>0</v>
      </c>
      <c r="D8042" s="2">
        <f>(-1/17)*(H8042+L8042)</f>
        <v>-4.1810905232149008E-6</v>
      </c>
      <c r="E8042" s="2">
        <f>E8041+C8041*t_one</f>
        <v>6.4618282540594798</v>
      </c>
      <c r="F8042" s="2">
        <f>F8041+D8041*t_two</f>
        <v>1199047.2253964453</v>
      </c>
      <c r="G8042" s="2"/>
      <c r="H8042" s="2">
        <f>(60)*(10*(F8042^1.03)-J8042)</f>
        <v>1.385807991027832E-5</v>
      </c>
      <c r="I8042" s="2"/>
      <c r="J8042" s="2">
        <f>J8041+(1/f)*H8041*t_two</f>
        <v>18247416.168559387</v>
      </c>
      <c r="K8042" s="2"/>
      <c r="L8042" s="2">
        <f>(60)*(532*(F8042^1.03)-N8042)</f>
        <v>5.7220458984375E-5</v>
      </c>
      <c r="M8042" s="2"/>
      <c r="N8042" s="2">
        <f>N8041+(1/(1-f))*L8041 * t_two</f>
        <v>970762540.1673708</v>
      </c>
    </row>
    <row r="8043" spans="1:14" x14ac:dyDescent="0.25">
      <c r="A8043" s="1">
        <f>A8042+t_one</f>
        <v>80.350000000004201</v>
      </c>
      <c r="B8043" s="1">
        <f>B8042+t_two</f>
        <v>0.80349999999992783</v>
      </c>
      <c r="C8043" s="2">
        <f>(-1/17)*(G8043+K8043)</f>
        <v>0</v>
      </c>
      <c r="D8043" s="2">
        <f>(-1/17)*(H8043+L8043)</f>
        <v>1.3936968410716338E-6</v>
      </c>
      <c r="E8043" s="2">
        <f>E8042+C8042*t_one</f>
        <v>6.4618282540594798</v>
      </c>
      <c r="F8043" s="2">
        <f>F8042+D8042*t_two</f>
        <v>1199047.2253964448</v>
      </c>
      <c r="G8043" s="2"/>
      <c r="H8043" s="2">
        <f>(60)*(10*(F8043^1.03)-J8043)</f>
        <v>1.2069940567016602E-5</v>
      </c>
      <c r="I8043" s="2"/>
      <c r="J8043" s="2">
        <f>J8042+(1/f)*H8042*t_two</f>
        <v>18247416.168559387</v>
      </c>
      <c r="K8043" s="2"/>
      <c r="L8043" s="2">
        <f>(60)*(532*(F8043^1.03)-N8043)</f>
        <v>-3.5762786865234375E-5</v>
      </c>
      <c r="M8043" s="2"/>
      <c r="N8043" s="2">
        <f>N8042+(1/(1-f))*L8042 * t_two</f>
        <v>970762540.1673708</v>
      </c>
    </row>
    <row r="8044" spans="1:14" x14ac:dyDescent="0.25">
      <c r="A8044" s="1">
        <f>A8043+t_one</f>
        <v>80.360000000004206</v>
      </c>
      <c r="B8044" s="1">
        <f>B8043+t_two</f>
        <v>0.80359999999992782</v>
      </c>
      <c r="C8044" s="2">
        <f>(-1/17)*(G8044+K8044)</f>
        <v>0</v>
      </c>
      <c r="D8044" s="2">
        <f>(-1/17)*(H8044+L8044)</f>
        <v>1.3936968410716338E-6</v>
      </c>
      <c r="E8044" s="2">
        <f>E8043+C8043*t_one</f>
        <v>6.4618282540594798</v>
      </c>
      <c r="F8044" s="2">
        <f>F8043+D8043*t_two</f>
        <v>1199047.225396445</v>
      </c>
      <c r="G8044" s="2"/>
      <c r="H8044" s="2">
        <f>(60)*(10*(F8044^1.03)-J8044)</f>
        <v>1.2069940567016602E-5</v>
      </c>
      <c r="I8044" s="2"/>
      <c r="J8044" s="2">
        <f>J8043+(1/f)*H8043*t_two</f>
        <v>18247416.168559387</v>
      </c>
      <c r="K8044" s="2"/>
      <c r="L8044" s="2">
        <f>(60)*(532*(F8044^1.03)-N8044)</f>
        <v>-3.5762786865234375E-5</v>
      </c>
      <c r="M8044" s="2"/>
      <c r="N8044" s="2">
        <f>N8043+(1/(1-f))*L8043 * t_two</f>
        <v>970762540.1673708</v>
      </c>
    </row>
    <row r="8045" spans="1:14" x14ac:dyDescent="0.25">
      <c r="A8045" s="1">
        <f>A8044+t_one</f>
        <v>80.370000000004211</v>
      </c>
      <c r="B8045" s="1">
        <f>B8044+t_two</f>
        <v>0.80369999999992781</v>
      </c>
      <c r="C8045" s="2">
        <f>(-1/17)*(G8045+K8045)</f>
        <v>0</v>
      </c>
      <c r="D8045" s="2">
        <f>(-1/17)*(H8045+L8045)</f>
        <v>-4.1810905232149008E-6</v>
      </c>
      <c r="E8045" s="2">
        <f>E8044+C8044*t_one</f>
        <v>6.4618282540594798</v>
      </c>
      <c r="F8045" s="2">
        <f>F8044+D8044*t_two</f>
        <v>1199047.2253964453</v>
      </c>
      <c r="G8045" s="2"/>
      <c r="H8045" s="2">
        <f>(60)*(10*(F8045^1.03)-J8045)</f>
        <v>1.385807991027832E-5</v>
      </c>
      <c r="I8045" s="2"/>
      <c r="J8045" s="2">
        <f>J8044+(1/f)*H8044*t_two</f>
        <v>18247416.168559387</v>
      </c>
      <c r="K8045" s="2"/>
      <c r="L8045" s="2">
        <f>(60)*(532*(F8045^1.03)-N8045)</f>
        <v>5.7220458984375E-5</v>
      </c>
      <c r="M8045" s="2"/>
      <c r="N8045" s="2">
        <f>N8044+(1/(1-f))*L8044 * t_two</f>
        <v>970762540.1673708</v>
      </c>
    </row>
    <row r="8046" spans="1:14" x14ac:dyDescent="0.25">
      <c r="A8046" s="1">
        <f>A8045+t_one</f>
        <v>80.380000000004216</v>
      </c>
      <c r="B8046" s="1">
        <f>B8045+t_two</f>
        <v>0.80379999999992779</v>
      </c>
      <c r="C8046" s="2">
        <f>(-1/17)*(G8046+K8046)</f>
        <v>0</v>
      </c>
      <c r="D8046" s="2">
        <f>(-1/17)*(H8046+L8046)</f>
        <v>1.3936968410716338E-6</v>
      </c>
      <c r="E8046" s="2">
        <f>E8045+C8045*t_one</f>
        <v>6.4618282540594798</v>
      </c>
      <c r="F8046" s="2">
        <f>F8045+D8045*t_two</f>
        <v>1199047.2253964448</v>
      </c>
      <c r="G8046" s="2"/>
      <c r="H8046" s="2">
        <f>(60)*(10*(F8046^1.03)-J8046)</f>
        <v>1.2069940567016602E-5</v>
      </c>
      <c r="I8046" s="2"/>
      <c r="J8046" s="2">
        <f>J8045+(1/f)*H8045*t_two</f>
        <v>18247416.168559387</v>
      </c>
      <c r="K8046" s="2"/>
      <c r="L8046" s="2">
        <f>(60)*(532*(F8046^1.03)-N8046)</f>
        <v>-3.5762786865234375E-5</v>
      </c>
      <c r="M8046" s="2"/>
      <c r="N8046" s="2">
        <f>N8045+(1/(1-f))*L8045 * t_two</f>
        <v>970762540.1673708</v>
      </c>
    </row>
    <row r="8047" spans="1:14" x14ac:dyDescent="0.25">
      <c r="A8047" s="1">
        <f>A8046+t_one</f>
        <v>80.390000000004221</v>
      </c>
      <c r="B8047" s="1">
        <f>B8046+t_two</f>
        <v>0.80389999999992778</v>
      </c>
      <c r="C8047" s="2">
        <f>(-1/17)*(G8047+K8047)</f>
        <v>0</v>
      </c>
      <c r="D8047" s="2">
        <f>(-1/17)*(H8047+L8047)</f>
        <v>1.3936968410716338E-6</v>
      </c>
      <c r="E8047" s="2">
        <f>E8046+C8046*t_one</f>
        <v>6.4618282540594798</v>
      </c>
      <c r="F8047" s="2">
        <f>F8046+D8046*t_two</f>
        <v>1199047.225396445</v>
      </c>
      <c r="G8047" s="2"/>
      <c r="H8047" s="2">
        <f>(60)*(10*(F8047^1.03)-J8047)</f>
        <v>1.2069940567016602E-5</v>
      </c>
      <c r="I8047" s="2"/>
      <c r="J8047" s="2">
        <f>J8046+(1/f)*H8046*t_two</f>
        <v>18247416.168559387</v>
      </c>
      <c r="K8047" s="2"/>
      <c r="L8047" s="2">
        <f>(60)*(532*(F8047^1.03)-N8047)</f>
        <v>-3.5762786865234375E-5</v>
      </c>
      <c r="M8047" s="2"/>
      <c r="N8047" s="2">
        <f>N8046+(1/(1-f))*L8046 * t_two</f>
        <v>970762540.1673708</v>
      </c>
    </row>
    <row r="8048" spans="1:14" x14ac:dyDescent="0.25">
      <c r="A8048" s="1">
        <f>A8047+t_one</f>
        <v>80.400000000004226</v>
      </c>
      <c r="B8048" s="1">
        <f>B8047+t_two</f>
        <v>0.80399999999992777</v>
      </c>
      <c r="C8048" s="2">
        <f>(-1/17)*(G8048+K8048)</f>
        <v>0</v>
      </c>
      <c r="D8048" s="2">
        <f>(-1/17)*(H8048+L8048)</f>
        <v>-4.1810905232149008E-6</v>
      </c>
      <c r="E8048" s="2">
        <f>E8047+C8047*t_one</f>
        <v>6.4618282540594798</v>
      </c>
      <c r="F8048" s="2">
        <f>F8047+D8047*t_two</f>
        <v>1199047.2253964453</v>
      </c>
      <c r="G8048" s="2"/>
      <c r="H8048" s="2">
        <f>(60)*(10*(F8048^1.03)-J8048)</f>
        <v>1.385807991027832E-5</v>
      </c>
      <c r="I8048" s="2"/>
      <c r="J8048" s="2">
        <f>J8047+(1/f)*H8047*t_two</f>
        <v>18247416.168559387</v>
      </c>
      <c r="K8048" s="2"/>
      <c r="L8048" s="2">
        <f>(60)*(532*(F8048^1.03)-N8048)</f>
        <v>5.7220458984375E-5</v>
      </c>
      <c r="M8048" s="2"/>
      <c r="N8048" s="2">
        <f>N8047+(1/(1-f))*L8047 * t_two</f>
        <v>970762540.1673708</v>
      </c>
    </row>
    <row r="8049" spans="1:14" x14ac:dyDescent="0.25">
      <c r="A8049" s="1">
        <f>A8048+t_one</f>
        <v>80.410000000004231</v>
      </c>
      <c r="B8049" s="1">
        <f>B8048+t_two</f>
        <v>0.80409999999992776</v>
      </c>
      <c r="C8049" s="2">
        <f>(-1/17)*(G8049+K8049)</f>
        <v>0</v>
      </c>
      <c r="D8049" s="2">
        <f>(-1/17)*(H8049+L8049)</f>
        <v>1.3936968410716338E-6</v>
      </c>
      <c r="E8049" s="2">
        <f>E8048+C8048*t_one</f>
        <v>6.4618282540594798</v>
      </c>
      <c r="F8049" s="2">
        <f>F8048+D8048*t_two</f>
        <v>1199047.2253964448</v>
      </c>
      <c r="G8049" s="2"/>
      <c r="H8049" s="2">
        <f>(60)*(10*(F8049^1.03)-J8049)</f>
        <v>1.2069940567016602E-5</v>
      </c>
      <c r="I8049" s="2"/>
      <c r="J8049" s="2">
        <f>J8048+(1/f)*H8048*t_two</f>
        <v>18247416.168559387</v>
      </c>
      <c r="K8049" s="2"/>
      <c r="L8049" s="2">
        <f>(60)*(532*(F8049^1.03)-N8049)</f>
        <v>-3.5762786865234375E-5</v>
      </c>
      <c r="M8049" s="2"/>
      <c r="N8049" s="2">
        <f>N8048+(1/(1-f))*L8048 * t_two</f>
        <v>970762540.1673708</v>
      </c>
    </row>
    <row r="8050" spans="1:14" x14ac:dyDescent="0.25">
      <c r="A8050" s="1">
        <f>A8049+t_one</f>
        <v>80.420000000004237</v>
      </c>
      <c r="B8050" s="1">
        <f>B8049+t_two</f>
        <v>0.80419999999992775</v>
      </c>
      <c r="C8050" s="2">
        <f>(-1/17)*(G8050+K8050)</f>
        <v>0</v>
      </c>
      <c r="D8050" s="2">
        <f>(-1/17)*(H8050+L8050)</f>
        <v>1.3936968410716338E-6</v>
      </c>
      <c r="E8050" s="2">
        <f>E8049+C8049*t_one</f>
        <v>6.4618282540594798</v>
      </c>
      <c r="F8050" s="2">
        <f>F8049+D8049*t_two</f>
        <v>1199047.225396445</v>
      </c>
      <c r="G8050" s="2"/>
      <c r="H8050" s="2">
        <f>(60)*(10*(F8050^1.03)-J8050)</f>
        <v>1.2069940567016602E-5</v>
      </c>
      <c r="I8050" s="2"/>
      <c r="J8050" s="2">
        <f>J8049+(1/f)*H8049*t_two</f>
        <v>18247416.168559387</v>
      </c>
      <c r="K8050" s="2"/>
      <c r="L8050" s="2">
        <f>(60)*(532*(F8050^1.03)-N8050)</f>
        <v>-3.5762786865234375E-5</v>
      </c>
      <c r="M8050" s="2"/>
      <c r="N8050" s="2">
        <f>N8049+(1/(1-f))*L8049 * t_two</f>
        <v>970762540.1673708</v>
      </c>
    </row>
    <row r="8051" spans="1:14" x14ac:dyDescent="0.25">
      <c r="A8051" s="1">
        <f>A8050+t_one</f>
        <v>80.430000000004242</v>
      </c>
      <c r="B8051" s="1">
        <f>B8050+t_two</f>
        <v>0.80429999999992774</v>
      </c>
      <c r="C8051" s="2">
        <f>(-1/17)*(G8051+K8051)</f>
        <v>0</v>
      </c>
      <c r="D8051" s="2">
        <f>(-1/17)*(H8051+L8051)</f>
        <v>-4.1810905232149008E-6</v>
      </c>
      <c r="E8051" s="2">
        <f>E8050+C8050*t_one</f>
        <v>6.4618282540594798</v>
      </c>
      <c r="F8051" s="2">
        <f>F8050+D8050*t_two</f>
        <v>1199047.2253964453</v>
      </c>
      <c r="G8051" s="2"/>
      <c r="H8051" s="2">
        <f>(60)*(10*(F8051^1.03)-J8051)</f>
        <v>1.385807991027832E-5</v>
      </c>
      <c r="I8051" s="2"/>
      <c r="J8051" s="2">
        <f>J8050+(1/f)*H8050*t_two</f>
        <v>18247416.168559387</v>
      </c>
      <c r="K8051" s="2"/>
      <c r="L8051" s="2">
        <f>(60)*(532*(F8051^1.03)-N8051)</f>
        <v>5.7220458984375E-5</v>
      </c>
      <c r="M8051" s="2"/>
      <c r="N8051" s="2">
        <f>N8050+(1/(1-f))*L8050 * t_two</f>
        <v>970762540.1673708</v>
      </c>
    </row>
    <row r="8052" spans="1:14" x14ac:dyDescent="0.25">
      <c r="A8052" s="1">
        <f>A8051+t_one</f>
        <v>80.440000000004247</v>
      </c>
      <c r="B8052" s="1">
        <f>B8051+t_two</f>
        <v>0.80439999999992773</v>
      </c>
      <c r="C8052" s="2">
        <f>(-1/17)*(G8052+K8052)</f>
        <v>0</v>
      </c>
      <c r="D8052" s="2">
        <f>(-1/17)*(H8052+L8052)</f>
        <v>1.3936968410716338E-6</v>
      </c>
      <c r="E8052" s="2">
        <f>E8051+C8051*t_one</f>
        <v>6.4618282540594798</v>
      </c>
      <c r="F8052" s="2">
        <f>F8051+D8051*t_two</f>
        <v>1199047.2253964448</v>
      </c>
      <c r="G8052" s="2"/>
      <c r="H8052" s="2">
        <f>(60)*(10*(F8052^1.03)-J8052)</f>
        <v>1.2069940567016602E-5</v>
      </c>
      <c r="I8052" s="2"/>
      <c r="J8052" s="2">
        <f>J8051+(1/f)*H8051*t_two</f>
        <v>18247416.168559387</v>
      </c>
      <c r="K8052" s="2"/>
      <c r="L8052" s="2">
        <f>(60)*(532*(F8052^1.03)-N8052)</f>
        <v>-3.5762786865234375E-5</v>
      </c>
      <c r="M8052" s="2"/>
      <c r="N8052" s="2">
        <f>N8051+(1/(1-f))*L8051 * t_two</f>
        <v>970762540.1673708</v>
      </c>
    </row>
    <row r="8053" spans="1:14" x14ac:dyDescent="0.25">
      <c r="A8053" s="1">
        <f>A8052+t_one</f>
        <v>80.450000000004252</v>
      </c>
      <c r="B8053" s="1">
        <f>B8052+t_two</f>
        <v>0.80449999999992772</v>
      </c>
      <c r="C8053" s="2">
        <f>(-1/17)*(G8053+K8053)</f>
        <v>0</v>
      </c>
      <c r="D8053" s="2">
        <f>(-1/17)*(H8053+L8053)</f>
        <v>1.3936968410716338E-6</v>
      </c>
      <c r="E8053" s="2">
        <f>E8052+C8052*t_one</f>
        <v>6.4618282540594798</v>
      </c>
      <c r="F8053" s="2">
        <f>F8052+D8052*t_two</f>
        <v>1199047.225396445</v>
      </c>
      <c r="G8053" s="2"/>
      <c r="H8053" s="2">
        <f>(60)*(10*(F8053^1.03)-J8053)</f>
        <v>1.2069940567016602E-5</v>
      </c>
      <c r="I8053" s="2"/>
      <c r="J8053" s="2">
        <f>J8052+(1/f)*H8052*t_two</f>
        <v>18247416.168559387</v>
      </c>
      <c r="K8053" s="2"/>
      <c r="L8053" s="2">
        <f>(60)*(532*(F8053^1.03)-N8053)</f>
        <v>-3.5762786865234375E-5</v>
      </c>
      <c r="M8053" s="2"/>
      <c r="N8053" s="2">
        <f>N8052+(1/(1-f))*L8052 * t_two</f>
        <v>970762540.1673708</v>
      </c>
    </row>
    <row r="8054" spans="1:14" x14ac:dyDescent="0.25">
      <c r="A8054" s="1">
        <f>A8053+t_one</f>
        <v>80.460000000004257</v>
      </c>
      <c r="B8054" s="1">
        <f>B8053+t_two</f>
        <v>0.80459999999992771</v>
      </c>
      <c r="C8054" s="2">
        <f>(-1/17)*(G8054+K8054)</f>
        <v>0</v>
      </c>
      <c r="D8054" s="2">
        <f>(-1/17)*(H8054+L8054)</f>
        <v>-4.1810905232149008E-6</v>
      </c>
      <c r="E8054" s="2">
        <f>E8053+C8053*t_one</f>
        <v>6.4618282540594798</v>
      </c>
      <c r="F8054" s="2">
        <f>F8053+D8053*t_two</f>
        <v>1199047.2253964453</v>
      </c>
      <c r="G8054" s="2"/>
      <c r="H8054" s="2">
        <f>(60)*(10*(F8054^1.03)-J8054)</f>
        <v>1.385807991027832E-5</v>
      </c>
      <c r="I8054" s="2"/>
      <c r="J8054" s="2">
        <f>J8053+(1/f)*H8053*t_two</f>
        <v>18247416.168559387</v>
      </c>
      <c r="K8054" s="2"/>
      <c r="L8054" s="2">
        <f>(60)*(532*(F8054^1.03)-N8054)</f>
        <v>5.7220458984375E-5</v>
      </c>
      <c r="M8054" s="2"/>
      <c r="N8054" s="2">
        <f>N8053+(1/(1-f))*L8053 * t_two</f>
        <v>970762540.1673708</v>
      </c>
    </row>
    <row r="8055" spans="1:14" x14ac:dyDescent="0.25">
      <c r="A8055" s="1">
        <f>A8054+t_one</f>
        <v>80.470000000004262</v>
      </c>
      <c r="B8055" s="1">
        <f>B8054+t_two</f>
        <v>0.8046999999999277</v>
      </c>
      <c r="C8055" s="2">
        <f>(-1/17)*(G8055+K8055)</f>
        <v>0</v>
      </c>
      <c r="D8055" s="2">
        <f>(-1/17)*(H8055+L8055)</f>
        <v>1.3936968410716338E-6</v>
      </c>
      <c r="E8055" s="2">
        <f>E8054+C8054*t_one</f>
        <v>6.4618282540594798</v>
      </c>
      <c r="F8055" s="2">
        <f>F8054+D8054*t_two</f>
        <v>1199047.2253964448</v>
      </c>
      <c r="G8055" s="2"/>
      <c r="H8055" s="2">
        <f>(60)*(10*(F8055^1.03)-J8055)</f>
        <v>1.2069940567016602E-5</v>
      </c>
      <c r="I8055" s="2"/>
      <c r="J8055" s="2">
        <f>J8054+(1/f)*H8054*t_two</f>
        <v>18247416.168559387</v>
      </c>
      <c r="K8055" s="2"/>
      <c r="L8055" s="2">
        <f>(60)*(532*(F8055^1.03)-N8055)</f>
        <v>-3.5762786865234375E-5</v>
      </c>
      <c r="M8055" s="2"/>
      <c r="N8055" s="2">
        <f>N8054+(1/(1-f))*L8054 * t_two</f>
        <v>970762540.1673708</v>
      </c>
    </row>
    <row r="8056" spans="1:14" x14ac:dyDescent="0.25">
      <c r="A8056" s="1">
        <f>A8055+t_one</f>
        <v>80.480000000004267</v>
      </c>
      <c r="B8056" s="1">
        <f>B8055+t_two</f>
        <v>0.80479999999992768</v>
      </c>
      <c r="C8056" s="2">
        <f>(-1/17)*(G8056+K8056)</f>
        <v>0</v>
      </c>
      <c r="D8056" s="2">
        <f>(-1/17)*(H8056+L8056)</f>
        <v>1.3936968410716338E-6</v>
      </c>
      <c r="E8056" s="2">
        <f>E8055+C8055*t_one</f>
        <v>6.4618282540594798</v>
      </c>
      <c r="F8056" s="2">
        <f>F8055+D8055*t_two</f>
        <v>1199047.225396445</v>
      </c>
      <c r="G8056" s="2"/>
      <c r="H8056" s="2">
        <f>(60)*(10*(F8056^1.03)-J8056)</f>
        <v>1.2069940567016602E-5</v>
      </c>
      <c r="I8056" s="2"/>
      <c r="J8056" s="2">
        <f>J8055+(1/f)*H8055*t_two</f>
        <v>18247416.168559387</v>
      </c>
      <c r="K8056" s="2"/>
      <c r="L8056" s="2">
        <f>(60)*(532*(F8056^1.03)-N8056)</f>
        <v>-3.5762786865234375E-5</v>
      </c>
      <c r="M8056" s="2"/>
      <c r="N8056" s="2">
        <f>N8055+(1/(1-f))*L8055 * t_two</f>
        <v>970762540.1673708</v>
      </c>
    </row>
    <row r="8057" spans="1:14" x14ac:dyDescent="0.25">
      <c r="A8057" s="1">
        <f>A8056+t_one</f>
        <v>80.490000000004272</v>
      </c>
      <c r="B8057" s="1">
        <f>B8056+t_two</f>
        <v>0.80489999999992767</v>
      </c>
      <c r="C8057" s="2">
        <f>(-1/17)*(G8057+K8057)</f>
        <v>0</v>
      </c>
      <c r="D8057" s="2">
        <f>(-1/17)*(H8057+L8057)</f>
        <v>-4.1810905232149008E-6</v>
      </c>
      <c r="E8057" s="2">
        <f>E8056+C8056*t_one</f>
        <v>6.4618282540594798</v>
      </c>
      <c r="F8057" s="2">
        <f>F8056+D8056*t_two</f>
        <v>1199047.2253964453</v>
      </c>
      <c r="G8057" s="2"/>
      <c r="H8057" s="2">
        <f>(60)*(10*(F8057^1.03)-J8057)</f>
        <v>1.385807991027832E-5</v>
      </c>
      <c r="I8057" s="2"/>
      <c r="J8057" s="2">
        <f>J8056+(1/f)*H8056*t_two</f>
        <v>18247416.168559387</v>
      </c>
      <c r="K8057" s="2"/>
      <c r="L8057" s="2">
        <f>(60)*(532*(F8057^1.03)-N8057)</f>
        <v>5.7220458984375E-5</v>
      </c>
      <c r="M8057" s="2"/>
      <c r="N8057" s="2">
        <f>N8056+(1/(1-f))*L8056 * t_two</f>
        <v>970762540.1673708</v>
      </c>
    </row>
    <row r="8058" spans="1:14" x14ac:dyDescent="0.25">
      <c r="A8058" s="1">
        <f>A8057+t_one</f>
        <v>80.500000000004277</v>
      </c>
      <c r="B8058" s="1">
        <f>B8057+t_two</f>
        <v>0.80499999999992766</v>
      </c>
      <c r="C8058" s="2">
        <f>(-1/17)*(G8058+K8058)</f>
        <v>0</v>
      </c>
      <c r="D8058" s="2">
        <f>(-1/17)*(H8058+L8058)</f>
        <v>1.3936968410716338E-6</v>
      </c>
      <c r="E8058" s="2">
        <f>E8057+C8057*t_one</f>
        <v>6.4618282540594798</v>
      </c>
      <c r="F8058" s="2">
        <f>F8057+D8057*t_two</f>
        <v>1199047.2253964448</v>
      </c>
      <c r="G8058" s="2"/>
      <c r="H8058" s="2">
        <f>(60)*(10*(F8058^1.03)-J8058)</f>
        <v>1.2069940567016602E-5</v>
      </c>
      <c r="I8058" s="2"/>
      <c r="J8058" s="2">
        <f>J8057+(1/f)*H8057*t_two</f>
        <v>18247416.168559387</v>
      </c>
      <c r="K8058" s="2"/>
      <c r="L8058" s="2">
        <f>(60)*(532*(F8058^1.03)-N8058)</f>
        <v>-3.5762786865234375E-5</v>
      </c>
      <c r="M8058" s="2"/>
      <c r="N8058" s="2">
        <f>N8057+(1/(1-f))*L8057 * t_two</f>
        <v>970762540.1673708</v>
      </c>
    </row>
    <row r="8059" spans="1:14" x14ac:dyDescent="0.25">
      <c r="A8059" s="1">
        <f>A8058+t_one</f>
        <v>80.510000000004283</v>
      </c>
      <c r="B8059" s="1">
        <f>B8058+t_two</f>
        <v>0.80509999999992765</v>
      </c>
      <c r="C8059" s="2">
        <f>(-1/17)*(G8059+K8059)</f>
        <v>0</v>
      </c>
      <c r="D8059" s="2">
        <f>(-1/17)*(H8059+L8059)</f>
        <v>1.3936968410716338E-6</v>
      </c>
      <c r="E8059" s="2">
        <f>E8058+C8058*t_one</f>
        <v>6.4618282540594798</v>
      </c>
      <c r="F8059" s="2">
        <f>F8058+D8058*t_two</f>
        <v>1199047.225396445</v>
      </c>
      <c r="G8059" s="2"/>
      <c r="H8059" s="2">
        <f>(60)*(10*(F8059^1.03)-J8059)</f>
        <v>1.2069940567016602E-5</v>
      </c>
      <c r="I8059" s="2"/>
      <c r="J8059" s="2">
        <f>J8058+(1/f)*H8058*t_two</f>
        <v>18247416.168559387</v>
      </c>
      <c r="K8059" s="2"/>
      <c r="L8059" s="2">
        <f>(60)*(532*(F8059^1.03)-N8059)</f>
        <v>-3.5762786865234375E-5</v>
      </c>
      <c r="M8059" s="2"/>
      <c r="N8059" s="2">
        <f>N8058+(1/(1-f))*L8058 * t_two</f>
        <v>970762540.1673708</v>
      </c>
    </row>
    <row r="8060" spans="1:14" x14ac:dyDescent="0.25">
      <c r="A8060" s="1">
        <f>A8059+t_one</f>
        <v>80.520000000004288</v>
      </c>
      <c r="B8060" s="1">
        <f>B8059+t_two</f>
        <v>0.80519999999992764</v>
      </c>
      <c r="C8060" s="2">
        <f>(-1/17)*(G8060+K8060)</f>
        <v>0</v>
      </c>
      <c r="D8060" s="2">
        <f>(-1/17)*(H8060+L8060)</f>
        <v>-4.1810905232149008E-6</v>
      </c>
      <c r="E8060" s="2">
        <f>E8059+C8059*t_one</f>
        <v>6.4618282540594798</v>
      </c>
      <c r="F8060" s="2">
        <f>F8059+D8059*t_two</f>
        <v>1199047.2253964453</v>
      </c>
      <c r="G8060" s="2"/>
      <c r="H8060" s="2">
        <f>(60)*(10*(F8060^1.03)-J8060)</f>
        <v>1.385807991027832E-5</v>
      </c>
      <c r="I8060" s="2"/>
      <c r="J8060" s="2">
        <f>J8059+(1/f)*H8059*t_two</f>
        <v>18247416.168559387</v>
      </c>
      <c r="K8060" s="2"/>
      <c r="L8060" s="2">
        <f>(60)*(532*(F8060^1.03)-N8060)</f>
        <v>5.7220458984375E-5</v>
      </c>
      <c r="M8060" s="2"/>
      <c r="N8060" s="2">
        <f>N8059+(1/(1-f))*L8059 * t_two</f>
        <v>970762540.1673708</v>
      </c>
    </row>
    <row r="8061" spans="1:14" x14ac:dyDescent="0.25">
      <c r="A8061" s="1">
        <f>A8060+t_one</f>
        <v>80.530000000004293</v>
      </c>
      <c r="B8061" s="1">
        <f>B8060+t_two</f>
        <v>0.80529999999992763</v>
      </c>
      <c r="C8061" s="2">
        <f>(-1/17)*(G8061+K8061)</f>
        <v>0</v>
      </c>
      <c r="D8061" s="2">
        <f>(-1/17)*(H8061+L8061)</f>
        <v>1.3936968410716338E-6</v>
      </c>
      <c r="E8061" s="2">
        <f>E8060+C8060*t_one</f>
        <v>6.4618282540594798</v>
      </c>
      <c r="F8061" s="2">
        <f>F8060+D8060*t_two</f>
        <v>1199047.2253964448</v>
      </c>
      <c r="G8061" s="2"/>
      <c r="H8061" s="2">
        <f>(60)*(10*(F8061^1.03)-J8061)</f>
        <v>1.2069940567016602E-5</v>
      </c>
      <c r="I8061" s="2"/>
      <c r="J8061" s="2">
        <f>J8060+(1/f)*H8060*t_two</f>
        <v>18247416.168559387</v>
      </c>
      <c r="K8061" s="2"/>
      <c r="L8061" s="2">
        <f>(60)*(532*(F8061^1.03)-N8061)</f>
        <v>-3.5762786865234375E-5</v>
      </c>
      <c r="M8061" s="2"/>
      <c r="N8061" s="2">
        <f>N8060+(1/(1-f))*L8060 * t_two</f>
        <v>970762540.1673708</v>
      </c>
    </row>
    <row r="8062" spans="1:14" x14ac:dyDescent="0.25">
      <c r="A8062" s="1">
        <f>A8061+t_one</f>
        <v>80.540000000004298</v>
      </c>
      <c r="B8062" s="1">
        <f>B8061+t_two</f>
        <v>0.80539999999992762</v>
      </c>
      <c r="C8062" s="2">
        <f>(-1/17)*(G8062+K8062)</f>
        <v>0</v>
      </c>
      <c r="D8062" s="2">
        <f>(-1/17)*(H8062+L8062)</f>
        <v>1.3936968410716338E-6</v>
      </c>
      <c r="E8062" s="2">
        <f>E8061+C8061*t_one</f>
        <v>6.4618282540594798</v>
      </c>
      <c r="F8062" s="2">
        <f>F8061+D8061*t_two</f>
        <v>1199047.225396445</v>
      </c>
      <c r="G8062" s="2"/>
      <c r="H8062" s="2">
        <f>(60)*(10*(F8062^1.03)-J8062)</f>
        <v>1.2069940567016602E-5</v>
      </c>
      <c r="I8062" s="2"/>
      <c r="J8062" s="2">
        <f>J8061+(1/f)*H8061*t_two</f>
        <v>18247416.168559387</v>
      </c>
      <c r="K8062" s="2"/>
      <c r="L8062" s="2">
        <f>(60)*(532*(F8062^1.03)-N8062)</f>
        <v>-3.5762786865234375E-5</v>
      </c>
      <c r="M8062" s="2"/>
      <c r="N8062" s="2">
        <f>N8061+(1/(1-f))*L8061 * t_two</f>
        <v>970762540.1673708</v>
      </c>
    </row>
    <row r="8063" spans="1:14" x14ac:dyDescent="0.25">
      <c r="A8063" s="1">
        <f>A8062+t_one</f>
        <v>80.550000000004303</v>
      </c>
      <c r="B8063" s="1">
        <f>B8062+t_two</f>
        <v>0.80549999999992761</v>
      </c>
      <c r="C8063" s="2">
        <f>(-1/17)*(G8063+K8063)</f>
        <v>0</v>
      </c>
      <c r="D8063" s="2">
        <f>(-1/17)*(H8063+L8063)</f>
        <v>-4.1810905232149008E-6</v>
      </c>
      <c r="E8063" s="2">
        <f>E8062+C8062*t_one</f>
        <v>6.4618282540594798</v>
      </c>
      <c r="F8063" s="2">
        <f>F8062+D8062*t_two</f>
        <v>1199047.2253964453</v>
      </c>
      <c r="G8063" s="2"/>
      <c r="H8063" s="2">
        <f>(60)*(10*(F8063^1.03)-J8063)</f>
        <v>1.385807991027832E-5</v>
      </c>
      <c r="I8063" s="2"/>
      <c r="J8063" s="2">
        <f>J8062+(1/f)*H8062*t_two</f>
        <v>18247416.168559387</v>
      </c>
      <c r="K8063" s="2"/>
      <c r="L8063" s="2">
        <f>(60)*(532*(F8063^1.03)-N8063)</f>
        <v>5.7220458984375E-5</v>
      </c>
      <c r="M8063" s="2"/>
      <c r="N8063" s="2">
        <f>N8062+(1/(1-f))*L8062 * t_two</f>
        <v>970762540.1673708</v>
      </c>
    </row>
    <row r="8064" spans="1:14" x14ac:dyDescent="0.25">
      <c r="A8064" s="1">
        <f>A8063+t_one</f>
        <v>80.560000000004308</v>
      </c>
      <c r="B8064" s="1">
        <f>B8063+t_two</f>
        <v>0.8055999999999276</v>
      </c>
      <c r="C8064" s="2">
        <f>(-1/17)*(G8064+K8064)</f>
        <v>0</v>
      </c>
      <c r="D8064" s="2">
        <f>(-1/17)*(H8064+L8064)</f>
        <v>1.3936968410716338E-6</v>
      </c>
      <c r="E8064" s="2">
        <f>E8063+C8063*t_one</f>
        <v>6.4618282540594798</v>
      </c>
      <c r="F8064" s="2">
        <f>F8063+D8063*t_two</f>
        <v>1199047.2253964448</v>
      </c>
      <c r="G8064" s="2"/>
      <c r="H8064" s="2">
        <f>(60)*(10*(F8064^1.03)-J8064)</f>
        <v>1.2069940567016602E-5</v>
      </c>
      <c r="I8064" s="2"/>
      <c r="J8064" s="2">
        <f>J8063+(1/f)*H8063*t_two</f>
        <v>18247416.168559387</v>
      </c>
      <c r="K8064" s="2"/>
      <c r="L8064" s="2">
        <f>(60)*(532*(F8064^1.03)-N8064)</f>
        <v>-3.5762786865234375E-5</v>
      </c>
      <c r="M8064" s="2"/>
      <c r="N8064" s="2">
        <f>N8063+(1/(1-f))*L8063 * t_two</f>
        <v>970762540.1673708</v>
      </c>
    </row>
    <row r="8065" spans="1:14" x14ac:dyDescent="0.25">
      <c r="A8065" s="1">
        <f>A8064+t_one</f>
        <v>80.570000000004313</v>
      </c>
      <c r="B8065" s="1">
        <f>B8064+t_two</f>
        <v>0.80569999999992759</v>
      </c>
      <c r="C8065" s="2">
        <f>(-1/17)*(G8065+K8065)</f>
        <v>0</v>
      </c>
      <c r="D8065" s="2">
        <f>(-1/17)*(H8065+L8065)</f>
        <v>1.3936968410716338E-6</v>
      </c>
      <c r="E8065" s="2">
        <f>E8064+C8064*t_one</f>
        <v>6.4618282540594798</v>
      </c>
      <c r="F8065" s="2">
        <f>F8064+D8064*t_two</f>
        <v>1199047.225396445</v>
      </c>
      <c r="G8065" s="2"/>
      <c r="H8065" s="2">
        <f>(60)*(10*(F8065^1.03)-J8065)</f>
        <v>1.2069940567016602E-5</v>
      </c>
      <c r="I8065" s="2"/>
      <c r="J8065" s="2">
        <f>J8064+(1/f)*H8064*t_two</f>
        <v>18247416.168559387</v>
      </c>
      <c r="K8065" s="2"/>
      <c r="L8065" s="2">
        <f>(60)*(532*(F8065^1.03)-N8065)</f>
        <v>-3.5762786865234375E-5</v>
      </c>
      <c r="M8065" s="2"/>
      <c r="N8065" s="2">
        <f>N8064+(1/(1-f))*L8064 * t_two</f>
        <v>970762540.1673708</v>
      </c>
    </row>
    <row r="8066" spans="1:14" x14ac:dyDescent="0.25">
      <c r="A8066" s="1">
        <f>A8065+t_one</f>
        <v>80.580000000004318</v>
      </c>
      <c r="B8066" s="1">
        <f>B8065+t_two</f>
        <v>0.80579999999992757</v>
      </c>
      <c r="C8066" s="2">
        <f>(-1/17)*(G8066+K8066)</f>
        <v>0</v>
      </c>
      <c r="D8066" s="2">
        <f>(-1/17)*(H8066+L8066)</f>
        <v>-4.1810905232149008E-6</v>
      </c>
      <c r="E8066" s="2">
        <f>E8065+C8065*t_one</f>
        <v>6.4618282540594798</v>
      </c>
      <c r="F8066" s="2">
        <f>F8065+D8065*t_two</f>
        <v>1199047.2253964453</v>
      </c>
      <c r="G8066" s="2"/>
      <c r="H8066" s="2">
        <f>(60)*(10*(F8066^1.03)-J8066)</f>
        <v>1.385807991027832E-5</v>
      </c>
      <c r="I8066" s="2"/>
      <c r="J8066" s="2">
        <f>J8065+(1/f)*H8065*t_two</f>
        <v>18247416.168559387</v>
      </c>
      <c r="K8066" s="2"/>
      <c r="L8066" s="2">
        <f>(60)*(532*(F8066^1.03)-N8066)</f>
        <v>5.7220458984375E-5</v>
      </c>
      <c r="M8066" s="2"/>
      <c r="N8066" s="2">
        <f>N8065+(1/(1-f))*L8065 * t_two</f>
        <v>970762540.1673708</v>
      </c>
    </row>
    <row r="8067" spans="1:14" x14ac:dyDescent="0.25">
      <c r="A8067" s="1">
        <f>A8066+t_one</f>
        <v>80.590000000004324</v>
      </c>
      <c r="B8067" s="1">
        <f>B8066+t_two</f>
        <v>0.80589999999992756</v>
      </c>
      <c r="C8067" s="2">
        <f>(-1/17)*(G8067+K8067)</f>
        <v>0</v>
      </c>
      <c r="D8067" s="2">
        <f>(-1/17)*(H8067+L8067)</f>
        <v>1.3936968410716338E-6</v>
      </c>
      <c r="E8067" s="2">
        <f>E8066+C8066*t_one</f>
        <v>6.4618282540594798</v>
      </c>
      <c r="F8067" s="2">
        <f>F8066+D8066*t_two</f>
        <v>1199047.2253964448</v>
      </c>
      <c r="G8067" s="2"/>
      <c r="H8067" s="2">
        <f>(60)*(10*(F8067^1.03)-J8067)</f>
        <v>1.2069940567016602E-5</v>
      </c>
      <c r="I8067" s="2"/>
      <c r="J8067" s="2">
        <f>J8066+(1/f)*H8066*t_two</f>
        <v>18247416.168559387</v>
      </c>
      <c r="K8067" s="2"/>
      <c r="L8067" s="2">
        <f>(60)*(532*(F8067^1.03)-N8067)</f>
        <v>-3.5762786865234375E-5</v>
      </c>
      <c r="M8067" s="2"/>
      <c r="N8067" s="2">
        <f>N8066+(1/(1-f))*L8066 * t_two</f>
        <v>970762540.1673708</v>
      </c>
    </row>
    <row r="8068" spans="1:14" x14ac:dyDescent="0.25">
      <c r="A8068" s="1">
        <f>A8067+t_one</f>
        <v>80.600000000004329</v>
      </c>
      <c r="B8068" s="1">
        <f>B8067+t_two</f>
        <v>0.80599999999992755</v>
      </c>
      <c r="C8068" s="2">
        <f>(-1/17)*(G8068+K8068)</f>
        <v>0</v>
      </c>
      <c r="D8068" s="2">
        <f>(-1/17)*(H8068+L8068)</f>
        <v>1.3936968410716338E-6</v>
      </c>
      <c r="E8068" s="2">
        <f>E8067+C8067*t_one</f>
        <v>6.4618282540594798</v>
      </c>
      <c r="F8068" s="2">
        <f>F8067+D8067*t_two</f>
        <v>1199047.225396445</v>
      </c>
      <c r="G8068" s="2"/>
      <c r="H8068" s="2">
        <f>(60)*(10*(F8068^1.03)-J8068)</f>
        <v>1.2069940567016602E-5</v>
      </c>
      <c r="I8068" s="2"/>
      <c r="J8068" s="2">
        <f>J8067+(1/f)*H8067*t_two</f>
        <v>18247416.168559387</v>
      </c>
      <c r="K8068" s="2"/>
      <c r="L8068" s="2">
        <f>(60)*(532*(F8068^1.03)-N8068)</f>
        <v>-3.5762786865234375E-5</v>
      </c>
      <c r="M8068" s="2"/>
      <c r="N8068" s="2">
        <f>N8067+(1/(1-f))*L8067 * t_two</f>
        <v>970762540.1673708</v>
      </c>
    </row>
    <row r="8069" spans="1:14" x14ac:dyDescent="0.25">
      <c r="A8069" s="1">
        <f>A8068+t_one</f>
        <v>80.610000000004334</v>
      </c>
      <c r="B8069" s="1">
        <f>B8068+t_two</f>
        <v>0.80609999999992754</v>
      </c>
      <c r="C8069" s="2">
        <f>(-1/17)*(G8069+K8069)</f>
        <v>0</v>
      </c>
      <c r="D8069" s="2">
        <f>(-1/17)*(H8069+L8069)</f>
        <v>-4.1810905232149008E-6</v>
      </c>
      <c r="E8069" s="2">
        <f>E8068+C8068*t_one</f>
        <v>6.4618282540594798</v>
      </c>
      <c r="F8069" s="2">
        <f>F8068+D8068*t_two</f>
        <v>1199047.2253964453</v>
      </c>
      <c r="G8069" s="2"/>
      <c r="H8069" s="2">
        <f>(60)*(10*(F8069^1.03)-J8069)</f>
        <v>1.385807991027832E-5</v>
      </c>
      <c r="I8069" s="2"/>
      <c r="J8069" s="2">
        <f>J8068+(1/f)*H8068*t_two</f>
        <v>18247416.168559387</v>
      </c>
      <c r="K8069" s="2"/>
      <c r="L8069" s="2">
        <f>(60)*(532*(F8069^1.03)-N8069)</f>
        <v>5.7220458984375E-5</v>
      </c>
      <c r="M8069" s="2"/>
      <c r="N8069" s="2">
        <f>N8068+(1/(1-f))*L8068 * t_two</f>
        <v>970762540.1673708</v>
      </c>
    </row>
    <row r="8070" spans="1:14" x14ac:dyDescent="0.25">
      <c r="A8070" s="1">
        <f>A8069+t_one</f>
        <v>80.620000000004339</v>
      </c>
      <c r="B8070" s="1">
        <f>B8069+t_two</f>
        <v>0.80619999999992753</v>
      </c>
      <c r="C8070" s="2">
        <f>(-1/17)*(G8070+K8070)</f>
        <v>0</v>
      </c>
      <c r="D8070" s="2">
        <f>(-1/17)*(H8070+L8070)</f>
        <v>1.3936968410716338E-6</v>
      </c>
      <c r="E8070" s="2">
        <f>E8069+C8069*t_one</f>
        <v>6.4618282540594798</v>
      </c>
      <c r="F8070" s="2">
        <f>F8069+D8069*t_two</f>
        <v>1199047.2253964448</v>
      </c>
      <c r="G8070" s="2"/>
      <c r="H8070" s="2">
        <f>(60)*(10*(F8070^1.03)-J8070)</f>
        <v>1.2069940567016602E-5</v>
      </c>
      <c r="I8070" s="2"/>
      <c r="J8070" s="2">
        <f>J8069+(1/f)*H8069*t_two</f>
        <v>18247416.168559387</v>
      </c>
      <c r="K8070" s="2"/>
      <c r="L8070" s="2">
        <f>(60)*(532*(F8070^1.03)-N8070)</f>
        <v>-3.5762786865234375E-5</v>
      </c>
      <c r="M8070" s="2"/>
      <c r="N8070" s="2">
        <f>N8069+(1/(1-f))*L8069 * t_two</f>
        <v>970762540.1673708</v>
      </c>
    </row>
    <row r="8071" spans="1:14" x14ac:dyDescent="0.25">
      <c r="A8071" s="1">
        <f>A8070+t_one</f>
        <v>80.630000000004344</v>
      </c>
      <c r="B8071" s="1">
        <f>B8070+t_two</f>
        <v>0.80629999999992752</v>
      </c>
      <c r="C8071" s="2">
        <f>(-1/17)*(G8071+K8071)</f>
        <v>0</v>
      </c>
      <c r="D8071" s="2">
        <f>(-1/17)*(H8071+L8071)</f>
        <v>1.3936968410716338E-6</v>
      </c>
      <c r="E8071" s="2">
        <f>E8070+C8070*t_one</f>
        <v>6.4618282540594798</v>
      </c>
      <c r="F8071" s="2">
        <f>F8070+D8070*t_two</f>
        <v>1199047.225396445</v>
      </c>
      <c r="G8071" s="2"/>
      <c r="H8071" s="2">
        <f>(60)*(10*(F8071^1.03)-J8071)</f>
        <v>1.2069940567016602E-5</v>
      </c>
      <c r="I8071" s="2"/>
      <c r="J8071" s="2">
        <f>J8070+(1/f)*H8070*t_two</f>
        <v>18247416.168559387</v>
      </c>
      <c r="K8071" s="2"/>
      <c r="L8071" s="2">
        <f>(60)*(532*(F8071^1.03)-N8071)</f>
        <v>-3.5762786865234375E-5</v>
      </c>
      <c r="M8071" s="2"/>
      <c r="N8071" s="2">
        <f>N8070+(1/(1-f))*L8070 * t_two</f>
        <v>970762540.1673708</v>
      </c>
    </row>
    <row r="8072" spans="1:14" x14ac:dyDescent="0.25">
      <c r="A8072" s="1">
        <f>A8071+t_one</f>
        <v>80.640000000004349</v>
      </c>
      <c r="B8072" s="1">
        <f>B8071+t_two</f>
        <v>0.80639999999992751</v>
      </c>
      <c r="C8072" s="2">
        <f>(-1/17)*(G8072+K8072)</f>
        <v>0</v>
      </c>
      <c r="D8072" s="2">
        <f>(-1/17)*(H8072+L8072)</f>
        <v>-4.1810905232149008E-6</v>
      </c>
      <c r="E8072" s="2">
        <f>E8071+C8071*t_one</f>
        <v>6.4618282540594798</v>
      </c>
      <c r="F8072" s="2">
        <f>F8071+D8071*t_two</f>
        <v>1199047.2253964453</v>
      </c>
      <c r="G8072" s="2"/>
      <c r="H8072" s="2">
        <f>(60)*(10*(F8072^1.03)-J8072)</f>
        <v>1.385807991027832E-5</v>
      </c>
      <c r="I8072" s="2"/>
      <c r="J8072" s="2">
        <f>J8071+(1/f)*H8071*t_two</f>
        <v>18247416.168559387</v>
      </c>
      <c r="K8072" s="2"/>
      <c r="L8072" s="2">
        <f>(60)*(532*(F8072^1.03)-N8072)</f>
        <v>5.7220458984375E-5</v>
      </c>
      <c r="M8072" s="2"/>
      <c r="N8072" s="2">
        <f>N8071+(1/(1-f))*L8071 * t_two</f>
        <v>970762540.1673708</v>
      </c>
    </row>
    <row r="8073" spans="1:14" x14ac:dyDescent="0.25">
      <c r="A8073" s="1">
        <f>A8072+t_one</f>
        <v>80.650000000004354</v>
      </c>
      <c r="B8073" s="1">
        <f>B8072+t_two</f>
        <v>0.8064999999999275</v>
      </c>
      <c r="C8073" s="2">
        <f>(-1/17)*(G8073+K8073)</f>
        <v>0</v>
      </c>
      <c r="D8073" s="2">
        <f>(-1/17)*(H8073+L8073)</f>
        <v>1.3936968410716338E-6</v>
      </c>
      <c r="E8073" s="2">
        <f>E8072+C8072*t_one</f>
        <v>6.4618282540594798</v>
      </c>
      <c r="F8073" s="2">
        <f>F8072+D8072*t_two</f>
        <v>1199047.2253964448</v>
      </c>
      <c r="G8073" s="2"/>
      <c r="H8073" s="2">
        <f>(60)*(10*(F8073^1.03)-J8073)</f>
        <v>1.2069940567016602E-5</v>
      </c>
      <c r="I8073" s="2"/>
      <c r="J8073" s="2">
        <f>J8072+(1/f)*H8072*t_two</f>
        <v>18247416.168559387</v>
      </c>
      <c r="K8073" s="2"/>
      <c r="L8073" s="2">
        <f>(60)*(532*(F8073^1.03)-N8073)</f>
        <v>-3.5762786865234375E-5</v>
      </c>
      <c r="M8073" s="2"/>
      <c r="N8073" s="2">
        <f>N8072+(1/(1-f))*L8072 * t_two</f>
        <v>970762540.1673708</v>
      </c>
    </row>
    <row r="8074" spans="1:14" x14ac:dyDescent="0.25">
      <c r="A8074" s="1">
        <f>A8073+t_one</f>
        <v>80.660000000004359</v>
      </c>
      <c r="B8074" s="1">
        <f>B8073+t_two</f>
        <v>0.80659999999992749</v>
      </c>
      <c r="C8074" s="2">
        <f>(-1/17)*(G8074+K8074)</f>
        <v>0</v>
      </c>
      <c r="D8074" s="2">
        <f>(-1/17)*(H8074+L8074)</f>
        <v>1.3936968410716338E-6</v>
      </c>
      <c r="E8074" s="2">
        <f>E8073+C8073*t_one</f>
        <v>6.4618282540594798</v>
      </c>
      <c r="F8074" s="2">
        <f>F8073+D8073*t_two</f>
        <v>1199047.225396445</v>
      </c>
      <c r="G8074" s="2"/>
      <c r="H8074" s="2">
        <f>(60)*(10*(F8074^1.03)-J8074)</f>
        <v>1.2069940567016602E-5</v>
      </c>
      <c r="I8074" s="2"/>
      <c r="J8074" s="2">
        <f>J8073+(1/f)*H8073*t_two</f>
        <v>18247416.168559387</v>
      </c>
      <c r="K8074" s="2"/>
      <c r="L8074" s="2">
        <f>(60)*(532*(F8074^1.03)-N8074)</f>
        <v>-3.5762786865234375E-5</v>
      </c>
      <c r="M8074" s="2"/>
      <c r="N8074" s="2">
        <f>N8073+(1/(1-f))*L8073 * t_two</f>
        <v>970762540.1673708</v>
      </c>
    </row>
    <row r="8075" spans="1:14" x14ac:dyDescent="0.25">
      <c r="A8075" s="1">
        <f>A8074+t_one</f>
        <v>80.670000000004364</v>
      </c>
      <c r="B8075" s="1">
        <f>B8074+t_two</f>
        <v>0.80669999999992748</v>
      </c>
      <c r="C8075" s="2">
        <f>(-1/17)*(G8075+K8075)</f>
        <v>0</v>
      </c>
      <c r="D8075" s="2">
        <f>(-1/17)*(H8075+L8075)</f>
        <v>-4.1810905232149008E-6</v>
      </c>
      <c r="E8075" s="2">
        <f>E8074+C8074*t_one</f>
        <v>6.4618282540594798</v>
      </c>
      <c r="F8075" s="2">
        <f>F8074+D8074*t_two</f>
        <v>1199047.2253964453</v>
      </c>
      <c r="G8075" s="2"/>
      <c r="H8075" s="2">
        <f>(60)*(10*(F8075^1.03)-J8075)</f>
        <v>1.385807991027832E-5</v>
      </c>
      <c r="I8075" s="2"/>
      <c r="J8075" s="2">
        <f>J8074+(1/f)*H8074*t_two</f>
        <v>18247416.168559387</v>
      </c>
      <c r="K8075" s="2"/>
      <c r="L8075" s="2">
        <f>(60)*(532*(F8075^1.03)-N8075)</f>
        <v>5.7220458984375E-5</v>
      </c>
      <c r="M8075" s="2"/>
      <c r="N8075" s="2">
        <f>N8074+(1/(1-f))*L8074 * t_two</f>
        <v>970762540.1673708</v>
      </c>
    </row>
    <row r="8076" spans="1:14" x14ac:dyDescent="0.25">
      <c r="A8076" s="1">
        <f>A8075+t_one</f>
        <v>80.68000000000437</v>
      </c>
      <c r="B8076" s="1">
        <f>B8075+t_two</f>
        <v>0.80679999999992746</v>
      </c>
      <c r="C8076" s="2">
        <f>(-1/17)*(G8076+K8076)</f>
        <v>0</v>
      </c>
      <c r="D8076" s="2">
        <f>(-1/17)*(H8076+L8076)</f>
        <v>1.3936968410716338E-6</v>
      </c>
      <c r="E8076" s="2">
        <f>E8075+C8075*t_one</f>
        <v>6.4618282540594798</v>
      </c>
      <c r="F8076" s="2">
        <f>F8075+D8075*t_two</f>
        <v>1199047.2253964448</v>
      </c>
      <c r="G8076" s="2"/>
      <c r="H8076" s="2">
        <f>(60)*(10*(F8076^1.03)-J8076)</f>
        <v>1.2069940567016602E-5</v>
      </c>
      <c r="I8076" s="2"/>
      <c r="J8076" s="2">
        <f>J8075+(1/f)*H8075*t_two</f>
        <v>18247416.168559387</v>
      </c>
      <c r="K8076" s="2"/>
      <c r="L8076" s="2">
        <f>(60)*(532*(F8076^1.03)-N8076)</f>
        <v>-3.5762786865234375E-5</v>
      </c>
      <c r="M8076" s="2"/>
      <c r="N8076" s="2">
        <f>N8075+(1/(1-f))*L8075 * t_two</f>
        <v>970762540.1673708</v>
      </c>
    </row>
    <row r="8077" spans="1:14" x14ac:dyDescent="0.25">
      <c r="A8077" s="1">
        <f>A8076+t_one</f>
        <v>80.690000000004375</v>
      </c>
      <c r="B8077" s="1">
        <f>B8076+t_two</f>
        <v>0.80689999999992745</v>
      </c>
      <c r="C8077" s="2">
        <f>(-1/17)*(G8077+K8077)</f>
        <v>0</v>
      </c>
      <c r="D8077" s="2">
        <f>(-1/17)*(H8077+L8077)</f>
        <v>1.3936968410716338E-6</v>
      </c>
      <c r="E8077" s="2">
        <f>E8076+C8076*t_one</f>
        <v>6.4618282540594798</v>
      </c>
      <c r="F8077" s="2">
        <f>F8076+D8076*t_two</f>
        <v>1199047.225396445</v>
      </c>
      <c r="G8077" s="2"/>
      <c r="H8077" s="2">
        <f>(60)*(10*(F8077^1.03)-J8077)</f>
        <v>1.2069940567016602E-5</v>
      </c>
      <c r="I8077" s="2"/>
      <c r="J8077" s="2">
        <f>J8076+(1/f)*H8076*t_two</f>
        <v>18247416.168559387</v>
      </c>
      <c r="K8077" s="2"/>
      <c r="L8077" s="2">
        <f>(60)*(532*(F8077^1.03)-N8077)</f>
        <v>-3.5762786865234375E-5</v>
      </c>
      <c r="M8077" s="2"/>
      <c r="N8077" s="2">
        <f>N8076+(1/(1-f))*L8076 * t_two</f>
        <v>970762540.1673708</v>
      </c>
    </row>
    <row r="8078" spans="1:14" x14ac:dyDescent="0.25">
      <c r="A8078" s="1">
        <f>A8077+t_one</f>
        <v>80.70000000000438</v>
      </c>
      <c r="B8078" s="1">
        <f>B8077+t_two</f>
        <v>0.80699999999992744</v>
      </c>
      <c r="C8078" s="2">
        <f>(-1/17)*(G8078+K8078)</f>
        <v>0</v>
      </c>
      <c r="D8078" s="2">
        <f>(-1/17)*(H8078+L8078)</f>
        <v>-4.1810905232149008E-6</v>
      </c>
      <c r="E8078" s="2">
        <f>E8077+C8077*t_one</f>
        <v>6.4618282540594798</v>
      </c>
      <c r="F8078" s="2">
        <f>F8077+D8077*t_two</f>
        <v>1199047.2253964453</v>
      </c>
      <c r="G8078" s="2"/>
      <c r="H8078" s="2">
        <f>(60)*(10*(F8078^1.03)-J8078)</f>
        <v>1.385807991027832E-5</v>
      </c>
      <c r="I8078" s="2"/>
      <c r="J8078" s="2">
        <f>J8077+(1/f)*H8077*t_two</f>
        <v>18247416.168559387</v>
      </c>
      <c r="K8078" s="2"/>
      <c r="L8078" s="2">
        <f>(60)*(532*(F8078^1.03)-N8078)</f>
        <v>5.7220458984375E-5</v>
      </c>
      <c r="M8078" s="2"/>
      <c r="N8078" s="2">
        <f>N8077+(1/(1-f))*L8077 * t_two</f>
        <v>970762540.1673708</v>
      </c>
    </row>
    <row r="8079" spans="1:14" x14ac:dyDescent="0.25">
      <c r="A8079" s="1">
        <f>A8078+t_one</f>
        <v>80.710000000004385</v>
      </c>
      <c r="B8079" s="1">
        <f>B8078+t_two</f>
        <v>0.80709999999992743</v>
      </c>
      <c r="C8079" s="2">
        <f>(-1/17)*(G8079+K8079)</f>
        <v>0</v>
      </c>
      <c r="D8079" s="2">
        <f>(-1/17)*(H8079+L8079)</f>
        <v>1.3936968410716338E-6</v>
      </c>
      <c r="E8079" s="2">
        <f>E8078+C8078*t_one</f>
        <v>6.4618282540594798</v>
      </c>
      <c r="F8079" s="2">
        <f>F8078+D8078*t_two</f>
        <v>1199047.2253964448</v>
      </c>
      <c r="G8079" s="2"/>
      <c r="H8079" s="2">
        <f>(60)*(10*(F8079^1.03)-J8079)</f>
        <v>1.2069940567016602E-5</v>
      </c>
      <c r="I8079" s="2"/>
      <c r="J8079" s="2">
        <f>J8078+(1/f)*H8078*t_two</f>
        <v>18247416.168559387</v>
      </c>
      <c r="K8079" s="2"/>
      <c r="L8079" s="2">
        <f>(60)*(532*(F8079^1.03)-N8079)</f>
        <v>-3.5762786865234375E-5</v>
      </c>
      <c r="M8079" s="2"/>
      <c r="N8079" s="2">
        <f>N8078+(1/(1-f))*L8078 * t_two</f>
        <v>970762540.1673708</v>
      </c>
    </row>
    <row r="8080" spans="1:14" x14ac:dyDescent="0.25">
      <c r="A8080" s="1">
        <f>A8079+t_one</f>
        <v>80.72000000000439</v>
      </c>
      <c r="B8080" s="1">
        <f>B8079+t_two</f>
        <v>0.80719999999992742</v>
      </c>
      <c r="C8080" s="2">
        <f>(-1/17)*(G8080+K8080)</f>
        <v>0</v>
      </c>
      <c r="D8080" s="2">
        <f>(-1/17)*(H8080+L8080)</f>
        <v>1.3936968410716338E-6</v>
      </c>
      <c r="E8080" s="2">
        <f>E8079+C8079*t_one</f>
        <v>6.4618282540594798</v>
      </c>
      <c r="F8080" s="2">
        <f>F8079+D8079*t_two</f>
        <v>1199047.225396445</v>
      </c>
      <c r="G8080" s="2"/>
      <c r="H8080" s="2">
        <f>(60)*(10*(F8080^1.03)-J8080)</f>
        <v>1.2069940567016602E-5</v>
      </c>
      <c r="I8080" s="2"/>
      <c r="J8080" s="2">
        <f>J8079+(1/f)*H8079*t_two</f>
        <v>18247416.168559387</v>
      </c>
      <c r="K8080" s="2"/>
      <c r="L8080" s="2">
        <f>(60)*(532*(F8080^1.03)-N8080)</f>
        <v>-3.5762786865234375E-5</v>
      </c>
      <c r="M8080" s="2"/>
      <c r="N8080" s="2">
        <f>N8079+(1/(1-f))*L8079 * t_two</f>
        <v>970762540.1673708</v>
      </c>
    </row>
    <row r="8081" spans="1:14" x14ac:dyDescent="0.25">
      <c r="A8081" s="1">
        <f>A8080+t_one</f>
        <v>80.730000000004395</v>
      </c>
      <c r="B8081" s="1">
        <f>B8080+t_two</f>
        <v>0.80729999999992741</v>
      </c>
      <c r="C8081" s="2">
        <f>(-1/17)*(G8081+K8081)</f>
        <v>0</v>
      </c>
      <c r="D8081" s="2">
        <f>(-1/17)*(H8081+L8081)</f>
        <v>-4.1810905232149008E-6</v>
      </c>
      <c r="E8081" s="2">
        <f>E8080+C8080*t_one</f>
        <v>6.4618282540594798</v>
      </c>
      <c r="F8081" s="2">
        <f>F8080+D8080*t_two</f>
        <v>1199047.2253964453</v>
      </c>
      <c r="G8081" s="2"/>
      <c r="H8081" s="2">
        <f>(60)*(10*(F8081^1.03)-J8081)</f>
        <v>1.385807991027832E-5</v>
      </c>
      <c r="I8081" s="2"/>
      <c r="J8081" s="2">
        <f>J8080+(1/f)*H8080*t_two</f>
        <v>18247416.168559387</v>
      </c>
      <c r="K8081" s="2"/>
      <c r="L8081" s="2">
        <f>(60)*(532*(F8081^1.03)-N8081)</f>
        <v>5.7220458984375E-5</v>
      </c>
      <c r="M8081" s="2"/>
      <c r="N8081" s="2">
        <f>N8080+(1/(1-f))*L8080 * t_two</f>
        <v>970762540.1673708</v>
      </c>
    </row>
    <row r="8082" spans="1:14" x14ac:dyDescent="0.25">
      <c r="A8082" s="1">
        <f>A8081+t_one</f>
        <v>80.7400000000044</v>
      </c>
      <c r="B8082" s="1">
        <f>B8081+t_two</f>
        <v>0.8073999999999274</v>
      </c>
      <c r="C8082" s="2">
        <f>(-1/17)*(G8082+K8082)</f>
        <v>0</v>
      </c>
      <c r="D8082" s="2">
        <f>(-1/17)*(H8082+L8082)</f>
        <v>1.3936968410716338E-6</v>
      </c>
      <c r="E8082" s="2">
        <f>E8081+C8081*t_one</f>
        <v>6.4618282540594798</v>
      </c>
      <c r="F8082" s="2">
        <f>F8081+D8081*t_two</f>
        <v>1199047.2253964448</v>
      </c>
      <c r="G8082" s="2"/>
      <c r="H8082" s="2">
        <f>(60)*(10*(F8082^1.03)-J8082)</f>
        <v>1.2069940567016602E-5</v>
      </c>
      <c r="I8082" s="2"/>
      <c r="J8082" s="2">
        <f>J8081+(1/f)*H8081*t_two</f>
        <v>18247416.168559387</v>
      </c>
      <c r="K8082" s="2"/>
      <c r="L8082" s="2">
        <f>(60)*(532*(F8082^1.03)-N8082)</f>
        <v>-3.5762786865234375E-5</v>
      </c>
      <c r="M8082" s="2"/>
      <c r="N8082" s="2">
        <f>N8081+(1/(1-f))*L8081 * t_two</f>
        <v>970762540.1673708</v>
      </c>
    </row>
    <row r="8083" spans="1:14" x14ac:dyDescent="0.25">
      <c r="A8083" s="1">
        <f>A8082+t_one</f>
        <v>80.750000000004405</v>
      </c>
      <c r="B8083" s="1">
        <f>B8082+t_two</f>
        <v>0.80749999999992739</v>
      </c>
      <c r="C8083" s="2">
        <f>(-1/17)*(G8083+K8083)</f>
        <v>0</v>
      </c>
      <c r="D8083" s="2">
        <f>(-1/17)*(H8083+L8083)</f>
        <v>1.3936968410716338E-6</v>
      </c>
      <c r="E8083" s="2">
        <f>E8082+C8082*t_one</f>
        <v>6.4618282540594798</v>
      </c>
      <c r="F8083" s="2">
        <f>F8082+D8082*t_two</f>
        <v>1199047.225396445</v>
      </c>
      <c r="G8083" s="2"/>
      <c r="H8083" s="2">
        <f>(60)*(10*(F8083^1.03)-J8083)</f>
        <v>1.2069940567016602E-5</v>
      </c>
      <c r="I8083" s="2"/>
      <c r="J8083" s="2">
        <f>J8082+(1/f)*H8082*t_two</f>
        <v>18247416.168559387</v>
      </c>
      <c r="K8083" s="2"/>
      <c r="L8083" s="2">
        <f>(60)*(532*(F8083^1.03)-N8083)</f>
        <v>-3.5762786865234375E-5</v>
      </c>
      <c r="M8083" s="2"/>
      <c r="N8083" s="2">
        <f>N8082+(1/(1-f))*L8082 * t_two</f>
        <v>970762540.1673708</v>
      </c>
    </row>
    <row r="8084" spans="1:14" x14ac:dyDescent="0.25">
      <c r="A8084" s="1">
        <f>A8083+t_one</f>
        <v>80.76000000000441</v>
      </c>
      <c r="B8084" s="1">
        <f>B8083+t_two</f>
        <v>0.80759999999992738</v>
      </c>
      <c r="C8084" s="2">
        <f>(-1/17)*(G8084+K8084)</f>
        <v>0</v>
      </c>
      <c r="D8084" s="2">
        <f>(-1/17)*(H8084+L8084)</f>
        <v>-4.1810905232149008E-6</v>
      </c>
      <c r="E8084" s="2">
        <f>E8083+C8083*t_one</f>
        <v>6.4618282540594798</v>
      </c>
      <c r="F8084" s="2">
        <f>F8083+D8083*t_two</f>
        <v>1199047.2253964453</v>
      </c>
      <c r="G8084" s="2"/>
      <c r="H8084" s="2">
        <f>(60)*(10*(F8084^1.03)-J8084)</f>
        <v>1.385807991027832E-5</v>
      </c>
      <c r="I8084" s="2"/>
      <c r="J8084" s="2">
        <f>J8083+(1/f)*H8083*t_two</f>
        <v>18247416.168559387</v>
      </c>
      <c r="K8084" s="2"/>
      <c r="L8084" s="2">
        <f>(60)*(532*(F8084^1.03)-N8084)</f>
        <v>5.7220458984375E-5</v>
      </c>
      <c r="M8084" s="2"/>
      <c r="N8084" s="2">
        <f>N8083+(1/(1-f))*L8083 * t_two</f>
        <v>970762540.1673708</v>
      </c>
    </row>
    <row r="8085" spans="1:14" x14ac:dyDescent="0.25">
      <c r="A8085" s="1">
        <f>A8084+t_one</f>
        <v>80.770000000004416</v>
      </c>
      <c r="B8085" s="1">
        <f>B8084+t_two</f>
        <v>0.80769999999992736</v>
      </c>
      <c r="C8085" s="2">
        <f>(-1/17)*(G8085+K8085)</f>
        <v>0</v>
      </c>
      <c r="D8085" s="2">
        <f>(-1/17)*(H8085+L8085)</f>
        <v>1.3936968410716338E-6</v>
      </c>
      <c r="E8085" s="2">
        <f>E8084+C8084*t_one</f>
        <v>6.4618282540594798</v>
      </c>
      <c r="F8085" s="2">
        <f>F8084+D8084*t_two</f>
        <v>1199047.2253964448</v>
      </c>
      <c r="G8085" s="2"/>
      <c r="H8085" s="2">
        <f>(60)*(10*(F8085^1.03)-J8085)</f>
        <v>1.2069940567016602E-5</v>
      </c>
      <c r="I8085" s="2"/>
      <c r="J8085" s="2">
        <f>J8084+(1/f)*H8084*t_two</f>
        <v>18247416.168559387</v>
      </c>
      <c r="K8085" s="2"/>
      <c r="L8085" s="2">
        <f>(60)*(532*(F8085^1.03)-N8085)</f>
        <v>-3.5762786865234375E-5</v>
      </c>
      <c r="M8085" s="2"/>
      <c r="N8085" s="2">
        <f>N8084+(1/(1-f))*L8084 * t_two</f>
        <v>970762540.1673708</v>
      </c>
    </row>
    <row r="8086" spans="1:14" x14ac:dyDescent="0.25">
      <c r="A8086" s="1">
        <f>A8085+t_one</f>
        <v>80.780000000004421</v>
      </c>
      <c r="B8086" s="1">
        <f>B8085+t_two</f>
        <v>0.80779999999992735</v>
      </c>
      <c r="C8086" s="2">
        <f>(-1/17)*(G8086+K8086)</f>
        <v>0</v>
      </c>
      <c r="D8086" s="2">
        <f>(-1/17)*(H8086+L8086)</f>
        <v>1.3936968410716338E-6</v>
      </c>
      <c r="E8086" s="2">
        <f>E8085+C8085*t_one</f>
        <v>6.4618282540594798</v>
      </c>
      <c r="F8086" s="2">
        <f>F8085+D8085*t_two</f>
        <v>1199047.225396445</v>
      </c>
      <c r="G8086" s="2"/>
      <c r="H8086" s="2">
        <f>(60)*(10*(F8086^1.03)-J8086)</f>
        <v>1.2069940567016602E-5</v>
      </c>
      <c r="I8086" s="2"/>
      <c r="J8086" s="2">
        <f>J8085+(1/f)*H8085*t_two</f>
        <v>18247416.168559387</v>
      </c>
      <c r="K8086" s="2"/>
      <c r="L8086" s="2">
        <f>(60)*(532*(F8086^1.03)-N8086)</f>
        <v>-3.5762786865234375E-5</v>
      </c>
      <c r="M8086" s="2"/>
      <c r="N8086" s="2">
        <f>N8085+(1/(1-f))*L8085 * t_two</f>
        <v>970762540.1673708</v>
      </c>
    </row>
    <row r="8087" spans="1:14" x14ac:dyDescent="0.25">
      <c r="A8087" s="1">
        <f>A8086+t_one</f>
        <v>80.790000000004426</v>
      </c>
      <c r="B8087" s="1">
        <f>B8086+t_two</f>
        <v>0.80789999999992734</v>
      </c>
      <c r="C8087" s="2">
        <f>(-1/17)*(G8087+K8087)</f>
        <v>0</v>
      </c>
      <c r="D8087" s="2">
        <f>(-1/17)*(H8087+L8087)</f>
        <v>-4.1810905232149008E-6</v>
      </c>
      <c r="E8087" s="2">
        <f>E8086+C8086*t_one</f>
        <v>6.4618282540594798</v>
      </c>
      <c r="F8087" s="2">
        <f>F8086+D8086*t_two</f>
        <v>1199047.2253964453</v>
      </c>
      <c r="G8087" s="2"/>
      <c r="H8087" s="2">
        <f>(60)*(10*(F8087^1.03)-J8087)</f>
        <v>1.385807991027832E-5</v>
      </c>
      <c r="I8087" s="2"/>
      <c r="J8087" s="2">
        <f>J8086+(1/f)*H8086*t_two</f>
        <v>18247416.168559387</v>
      </c>
      <c r="K8087" s="2"/>
      <c r="L8087" s="2">
        <f>(60)*(532*(F8087^1.03)-N8087)</f>
        <v>5.7220458984375E-5</v>
      </c>
      <c r="M8087" s="2"/>
      <c r="N8087" s="2">
        <f>N8086+(1/(1-f))*L8086 * t_two</f>
        <v>970762540.1673708</v>
      </c>
    </row>
    <row r="8088" spans="1:14" x14ac:dyDescent="0.25">
      <c r="A8088" s="1">
        <f>A8087+t_one</f>
        <v>80.800000000004431</v>
      </c>
      <c r="B8088" s="1">
        <f>B8087+t_two</f>
        <v>0.80799999999992733</v>
      </c>
      <c r="C8088" s="2">
        <f>(-1/17)*(G8088+K8088)</f>
        <v>0</v>
      </c>
      <c r="D8088" s="2">
        <f>(-1/17)*(H8088+L8088)</f>
        <v>1.3936968410716338E-6</v>
      </c>
      <c r="E8088" s="2">
        <f>E8087+C8087*t_one</f>
        <v>6.4618282540594798</v>
      </c>
      <c r="F8088" s="2">
        <f>F8087+D8087*t_two</f>
        <v>1199047.2253964448</v>
      </c>
      <c r="G8088" s="2"/>
      <c r="H8088" s="2">
        <f>(60)*(10*(F8088^1.03)-J8088)</f>
        <v>1.2069940567016602E-5</v>
      </c>
      <c r="I8088" s="2"/>
      <c r="J8088" s="2">
        <f>J8087+(1/f)*H8087*t_two</f>
        <v>18247416.168559387</v>
      </c>
      <c r="K8088" s="2"/>
      <c r="L8088" s="2">
        <f>(60)*(532*(F8088^1.03)-N8088)</f>
        <v>-3.5762786865234375E-5</v>
      </c>
      <c r="M8088" s="2"/>
      <c r="N8088" s="2">
        <f>N8087+(1/(1-f))*L8087 * t_two</f>
        <v>970762540.1673708</v>
      </c>
    </row>
    <row r="8089" spans="1:14" x14ac:dyDescent="0.25">
      <c r="A8089" s="1">
        <f>A8088+t_one</f>
        <v>80.810000000004436</v>
      </c>
      <c r="B8089" s="1">
        <f>B8088+t_two</f>
        <v>0.80809999999992732</v>
      </c>
      <c r="C8089" s="2">
        <f>(-1/17)*(G8089+K8089)</f>
        <v>0</v>
      </c>
      <c r="D8089" s="2">
        <f>(-1/17)*(H8089+L8089)</f>
        <v>1.3936968410716338E-6</v>
      </c>
      <c r="E8089" s="2">
        <f>E8088+C8088*t_one</f>
        <v>6.4618282540594798</v>
      </c>
      <c r="F8089" s="2">
        <f>F8088+D8088*t_two</f>
        <v>1199047.225396445</v>
      </c>
      <c r="G8089" s="2"/>
      <c r="H8089" s="2">
        <f>(60)*(10*(F8089^1.03)-J8089)</f>
        <v>1.2069940567016602E-5</v>
      </c>
      <c r="I8089" s="2"/>
      <c r="J8089" s="2">
        <f>J8088+(1/f)*H8088*t_two</f>
        <v>18247416.168559387</v>
      </c>
      <c r="K8089" s="2"/>
      <c r="L8089" s="2">
        <f>(60)*(532*(F8089^1.03)-N8089)</f>
        <v>-3.5762786865234375E-5</v>
      </c>
      <c r="M8089" s="2"/>
      <c r="N8089" s="2">
        <f>N8088+(1/(1-f))*L8088 * t_two</f>
        <v>970762540.1673708</v>
      </c>
    </row>
    <row r="8090" spans="1:14" x14ac:dyDescent="0.25">
      <c r="A8090" s="1">
        <f>A8089+t_one</f>
        <v>80.820000000004441</v>
      </c>
      <c r="B8090" s="1">
        <f>B8089+t_two</f>
        <v>0.80819999999992731</v>
      </c>
      <c r="C8090" s="2">
        <f>(-1/17)*(G8090+K8090)</f>
        <v>0</v>
      </c>
      <c r="D8090" s="2">
        <f>(-1/17)*(H8090+L8090)</f>
        <v>-4.1810905232149008E-6</v>
      </c>
      <c r="E8090" s="2">
        <f>E8089+C8089*t_one</f>
        <v>6.4618282540594798</v>
      </c>
      <c r="F8090" s="2">
        <f>F8089+D8089*t_two</f>
        <v>1199047.2253964453</v>
      </c>
      <c r="G8090" s="2"/>
      <c r="H8090" s="2">
        <f>(60)*(10*(F8090^1.03)-J8090)</f>
        <v>1.385807991027832E-5</v>
      </c>
      <c r="I8090" s="2"/>
      <c r="J8090" s="2">
        <f>J8089+(1/f)*H8089*t_two</f>
        <v>18247416.168559387</v>
      </c>
      <c r="K8090" s="2"/>
      <c r="L8090" s="2">
        <f>(60)*(532*(F8090^1.03)-N8090)</f>
        <v>5.7220458984375E-5</v>
      </c>
      <c r="M8090" s="2"/>
      <c r="N8090" s="2">
        <f>N8089+(1/(1-f))*L8089 * t_two</f>
        <v>970762540.1673708</v>
      </c>
    </row>
    <row r="8091" spans="1:14" x14ac:dyDescent="0.25">
      <c r="A8091" s="1">
        <f>A8090+t_one</f>
        <v>80.830000000004446</v>
      </c>
      <c r="B8091" s="1">
        <f>B8090+t_two</f>
        <v>0.8082999999999273</v>
      </c>
      <c r="C8091" s="2">
        <f>(-1/17)*(G8091+K8091)</f>
        <v>0</v>
      </c>
      <c r="D8091" s="2">
        <f>(-1/17)*(H8091+L8091)</f>
        <v>1.3936968410716338E-6</v>
      </c>
      <c r="E8091" s="2">
        <f>E8090+C8090*t_one</f>
        <v>6.4618282540594798</v>
      </c>
      <c r="F8091" s="2">
        <f>F8090+D8090*t_two</f>
        <v>1199047.2253964448</v>
      </c>
      <c r="G8091" s="2"/>
      <c r="H8091" s="2">
        <f>(60)*(10*(F8091^1.03)-J8091)</f>
        <v>1.2069940567016602E-5</v>
      </c>
      <c r="I8091" s="2"/>
      <c r="J8091" s="2">
        <f>J8090+(1/f)*H8090*t_two</f>
        <v>18247416.168559387</v>
      </c>
      <c r="K8091" s="2"/>
      <c r="L8091" s="2">
        <f>(60)*(532*(F8091^1.03)-N8091)</f>
        <v>-3.5762786865234375E-5</v>
      </c>
      <c r="M8091" s="2"/>
      <c r="N8091" s="2">
        <f>N8090+(1/(1-f))*L8090 * t_two</f>
        <v>970762540.1673708</v>
      </c>
    </row>
    <row r="8092" spans="1:14" x14ac:dyDescent="0.25">
      <c r="A8092" s="1">
        <f>A8091+t_one</f>
        <v>80.840000000004451</v>
      </c>
      <c r="B8092" s="1">
        <f>B8091+t_two</f>
        <v>0.80839999999992729</v>
      </c>
      <c r="C8092" s="2">
        <f>(-1/17)*(G8092+K8092)</f>
        <v>0</v>
      </c>
      <c r="D8092" s="2">
        <f>(-1/17)*(H8092+L8092)</f>
        <v>1.3936968410716338E-6</v>
      </c>
      <c r="E8092" s="2">
        <f>E8091+C8091*t_one</f>
        <v>6.4618282540594798</v>
      </c>
      <c r="F8092" s="2">
        <f>F8091+D8091*t_two</f>
        <v>1199047.225396445</v>
      </c>
      <c r="G8092" s="2"/>
      <c r="H8092" s="2">
        <f>(60)*(10*(F8092^1.03)-J8092)</f>
        <v>1.2069940567016602E-5</v>
      </c>
      <c r="I8092" s="2"/>
      <c r="J8092" s="2">
        <f>J8091+(1/f)*H8091*t_two</f>
        <v>18247416.168559387</v>
      </c>
      <c r="K8092" s="2"/>
      <c r="L8092" s="2">
        <f>(60)*(532*(F8092^1.03)-N8092)</f>
        <v>-3.5762786865234375E-5</v>
      </c>
      <c r="M8092" s="2"/>
      <c r="N8092" s="2">
        <f>N8091+(1/(1-f))*L8091 * t_two</f>
        <v>970762540.1673708</v>
      </c>
    </row>
    <row r="8093" spans="1:14" x14ac:dyDescent="0.25">
      <c r="A8093" s="1">
        <f>A8092+t_one</f>
        <v>80.850000000004457</v>
      </c>
      <c r="B8093" s="1">
        <f>B8092+t_two</f>
        <v>0.80849999999992728</v>
      </c>
      <c r="C8093" s="2">
        <f>(-1/17)*(G8093+K8093)</f>
        <v>0</v>
      </c>
      <c r="D8093" s="2">
        <f>(-1/17)*(H8093+L8093)</f>
        <v>-4.1810905232149008E-6</v>
      </c>
      <c r="E8093" s="2">
        <f>E8092+C8092*t_one</f>
        <v>6.4618282540594798</v>
      </c>
      <c r="F8093" s="2">
        <f>F8092+D8092*t_two</f>
        <v>1199047.2253964453</v>
      </c>
      <c r="G8093" s="2"/>
      <c r="H8093" s="2">
        <f>(60)*(10*(F8093^1.03)-J8093)</f>
        <v>1.385807991027832E-5</v>
      </c>
      <c r="I8093" s="2"/>
      <c r="J8093" s="2">
        <f>J8092+(1/f)*H8092*t_two</f>
        <v>18247416.168559387</v>
      </c>
      <c r="K8093" s="2"/>
      <c r="L8093" s="2">
        <f>(60)*(532*(F8093^1.03)-N8093)</f>
        <v>5.7220458984375E-5</v>
      </c>
      <c r="M8093" s="2"/>
      <c r="N8093" s="2">
        <f>N8092+(1/(1-f))*L8092 * t_two</f>
        <v>970762540.1673708</v>
      </c>
    </row>
    <row r="8094" spans="1:14" x14ac:dyDescent="0.25">
      <c r="A8094" s="1">
        <f>A8093+t_one</f>
        <v>80.860000000004462</v>
      </c>
      <c r="B8094" s="1">
        <f>B8093+t_two</f>
        <v>0.80859999999992727</v>
      </c>
      <c r="C8094" s="2">
        <f>(-1/17)*(G8094+K8094)</f>
        <v>0</v>
      </c>
      <c r="D8094" s="2">
        <f>(-1/17)*(H8094+L8094)</f>
        <v>1.3936968410716338E-6</v>
      </c>
      <c r="E8094" s="2">
        <f>E8093+C8093*t_one</f>
        <v>6.4618282540594798</v>
      </c>
      <c r="F8094" s="2">
        <f>F8093+D8093*t_two</f>
        <v>1199047.2253964448</v>
      </c>
      <c r="G8094" s="2"/>
      <c r="H8094" s="2">
        <f>(60)*(10*(F8094^1.03)-J8094)</f>
        <v>1.2069940567016602E-5</v>
      </c>
      <c r="I8094" s="2"/>
      <c r="J8094" s="2">
        <f>J8093+(1/f)*H8093*t_two</f>
        <v>18247416.168559387</v>
      </c>
      <c r="K8094" s="2"/>
      <c r="L8094" s="2">
        <f>(60)*(532*(F8094^1.03)-N8094)</f>
        <v>-3.5762786865234375E-5</v>
      </c>
      <c r="M8094" s="2"/>
      <c r="N8094" s="2">
        <f>N8093+(1/(1-f))*L8093 * t_two</f>
        <v>970762540.1673708</v>
      </c>
    </row>
    <row r="8095" spans="1:14" x14ac:dyDescent="0.25">
      <c r="A8095" s="1">
        <f>A8094+t_one</f>
        <v>80.870000000004467</v>
      </c>
      <c r="B8095" s="1">
        <f>B8094+t_two</f>
        <v>0.80869999999992725</v>
      </c>
      <c r="C8095" s="2">
        <f>(-1/17)*(G8095+K8095)</f>
        <v>0</v>
      </c>
      <c r="D8095" s="2">
        <f>(-1/17)*(H8095+L8095)</f>
        <v>1.3936968410716338E-6</v>
      </c>
      <c r="E8095" s="2">
        <f>E8094+C8094*t_one</f>
        <v>6.4618282540594798</v>
      </c>
      <c r="F8095" s="2">
        <f>F8094+D8094*t_two</f>
        <v>1199047.225396445</v>
      </c>
      <c r="G8095" s="2"/>
      <c r="H8095" s="2">
        <f>(60)*(10*(F8095^1.03)-J8095)</f>
        <v>1.2069940567016602E-5</v>
      </c>
      <c r="I8095" s="2"/>
      <c r="J8095" s="2">
        <f>J8094+(1/f)*H8094*t_two</f>
        <v>18247416.168559387</v>
      </c>
      <c r="K8095" s="2"/>
      <c r="L8095" s="2">
        <f>(60)*(532*(F8095^1.03)-N8095)</f>
        <v>-3.5762786865234375E-5</v>
      </c>
      <c r="M8095" s="2"/>
      <c r="N8095" s="2">
        <f>N8094+(1/(1-f))*L8094 * t_two</f>
        <v>970762540.1673708</v>
      </c>
    </row>
    <row r="8096" spans="1:14" x14ac:dyDescent="0.25">
      <c r="A8096" s="1">
        <f>A8095+t_one</f>
        <v>80.880000000004472</v>
      </c>
      <c r="B8096" s="1">
        <f>B8095+t_two</f>
        <v>0.80879999999992724</v>
      </c>
      <c r="C8096" s="2">
        <f>(-1/17)*(G8096+K8096)</f>
        <v>0</v>
      </c>
      <c r="D8096" s="2">
        <f>(-1/17)*(H8096+L8096)</f>
        <v>-4.1810905232149008E-6</v>
      </c>
      <c r="E8096" s="2">
        <f>E8095+C8095*t_one</f>
        <v>6.4618282540594798</v>
      </c>
      <c r="F8096" s="2">
        <f>F8095+D8095*t_two</f>
        <v>1199047.2253964453</v>
      </c>
      <c r="G8096" s="2"/>
      <c r="H8096" s="2">
        <f>(60)*(10*(F8096^1.03)-J8096)</f>
        <v>1.385807991027832E-5</v>
      </c>
      <c r="I8096" s="2"/>
      <c r="J8096" s="2">
        <f>J8095+(1/f)*H8095*t_two</f>
        <v>18247416.168559387</v>
      </c>
      <c r="K8096" s="2"/>
      <c r="L8096" s="2">
        <f>(60)*(532*(F8096^1.03)-N8096)</f>
        <v>5.7220458984375E-5</v>
      </c>
      <c r="M8096" s="2"/>
      <c r="N8096" s="2">
        <f>N8095+(1/(1-f))*L8095 * t_two</f>
        <v>970762540.1673708</v>
      </c>
    </row>
    <row r="8097" spans="1:14" x14ac:dyDescent="0.25">
      <c r="A8097" s="1">
        <f>A8096+t_one</f>
        <v>80.890000000004477</v>
      </c>
      <c r="B8097" s="1">
        <f>B8096+t_two</f>
        <v>0.80889999999992723</v>
      </c>
      <c r="C8097" s="2">
        <f>(-1/17)*(G8097+K8097)</f>
        <v>0</v>
      </c>
      <c r="D8097" s="2">
        <f>(-1/17)*(H8097+L8097)</f>
        <v>1.3936968410716338E-6</v>
      </c>
      <c r="E8097" s="2">
        <f>E8096+C8096*t_one</f>
        <v>6.4618282540594798</v>
      </c>
      <c r="F8097" s="2">
        <f>F8096+D8096*t_two</f>
        <v>1199047.2253964448</v>
      </c>
      <c r="G8097" s="2"/>
      <c r="H8097" s="2">
        <f>(60)*(10*(F8097^1.03)-J8097)</f>
        <v>1.2069940567016602E-5</v>
      </c>
      <c r="I8097" s="2"/>
      <c r="J8097" s="2">
        <f>J8096+(1/f)*H8096*t_two</f>
        <v>18247416.168559387</v>
      </c>
      <c r="K8097" s="2"/>
      <c r="L8097" s="2">
        <f>(60)*(532*(F8097^1.03)-N8097)</f>
        <v>-3.5762786865234375E-5</v>
      </c>
      <c r="M8097" s="2"/>
      <c r="N8097" s="2">
        <f>N8096+(1/(1-f))*L8096 * t_two</f>
        <v>970762540.1673708</v>
      </c>
    </row>
    <row r="8098" spans="1:14" x14ac:dyDescent="0.25">
      <c r="A8098" s="1">
        <f>A8097+t_one</f>
        <v>80.900000000004482</v>
      </c>
      <c r="B8098" s="1">
        <f>B8097+t_two</f>
        <v>0.80899999999992722</v>
      </c>
      <c r="C8098" s="2">
        <f>(-1/17)*(G8098+K8098)</f>
        <v>0</v>
      </c>
      <c r="D8098" s="2">
        <f>(-1/17)*(H8098+L8098)</f>
        <v>1.3936968410716338E-6</v>
      </c>
      <c r="E8098" s="2">
        <f>E8097+C8097*t_one</f>
        <v>6.4618282540594798</v>
      </c>
      <c r="F8098" s="2">
        <f>F8097+D8097*t_two</f>
        <v>1199047.225396445</v>
      </c>
      <c r="G8098" s="2"/>
      <c r="H8098" s="2">
        <f>(60)*(10*(F8098^1.03)-J8098)</f>
        <v>1.2069940567016602E-5</v>
      </c>
      <c r="I8098" s="2"/>
      <c r="J8098" s="2">
        <f>J8097+(1/f)*H8097*t_two</f>
        <v>18247416.168559387</v>
      </c>
      <c r="K8098" s="2"/>
      <c r="L8098" s="2">
        <f>(60)*(532*(F8098^1.03)-N8098)</f>
        <v>-3.5762786865234375E-5</v>
      </c>
      <c r="M8098" s="2"/>
      <c r="N8098" s="2">
        <f>N8097+(1/(1-f))*L8097 * t_two</f>
        <v>970762540.1673708</v>
      </c>
    </row>
    <row r="8099" spans="1:14" x14ac:dyDescent="0.25">
      <c r="A8099" s="1">
        <f>A8098+t_one</f>
        <v>80.910000000004487</v>
      </c>
      <c r="B8099" s="1">
        <f>B8098+t_two</f>
        <v>0.80909999999992721</v>
      </c>
      <c r="C8099" s="2">
        <f>(-1/17)*(G8099+K8099)</f>
        <v>0</v>
      </c>
      <c r="D8099" s="2">
        <f>(-1/17)*(H8099+L8099)</f>
        <v>-4.1810905232149008E-6</v>
      </c>
      <c r="E8099" s="2">
        <f>E8098+C8098*t_one</f>
        <v>6.4618282540594798</v>
      </c>
      <c r="F8099" s="2">
        <f>F8098+D8098*t_two</f>
        <v>1199047.2253964453</v>
      </c>
      <c r="G8099" s="2"/>
      <c r="H8099" s="2">
        <f>(60)*(10*(F8099^1.03)-J8099)</f>
        <v>1.385807991027832E-5</v>
      </c>
      <c r="I8099" s="2"/>
      <c r="J8099" s="2">
        <f>J8098+(1/f)*H8098*t_two</f>
        <v>18247416.168559387</v>
      </c>
      <c r="K8099" s="2"/>
      <c r="L8099" s="2">
        <f>(60)*(532*(F8099^1.03)-N8099)</f>
        <v>5.7220458984375E-5</v>
      </c>
      <c r="M8099" s="2"/>
      <c r="N8099" s="2">
        <f>N8098+(1/(1-f))*L8098 * t_two</f>
        <v>970762540.1673708</v>
      </c>
    </row>
    <row r="8100" spans="1:14" x14ac:dyDescent="0.25">
      <c r="A8100" s="1">
        <f>A8099+t_one</f>
        <v>80.920000000004492</v>
      </c>
      <c r="B8100" s="1">
        <f>B8099+t_two</f>
        <v>0.8091999999999272</v>
      </c>
      <c r="C8100" s="2">
        <f>(-1/17)*(G8100+K8100)</f>
        <v>0</v>
      </c>
      <c r="D8100" s="2">
        <f>(-1/17)*(H8100+L8100)</f>
        <v>1.3936968410716338E-6</v>
      </c>
      <c r="E8100" s="2">
        <f>E8099+C8099*t_one</f>
        <v>6.4618282540594798</v>
      </c>
      <c r="F8100" s="2">
        <f>F8099+D8099*t_two</f>
        <v>1199047.2253964448</v>
      </c>
      <c r="G8100" s="2"/>
      <c r="H8100" s="2">
        <f>(60)*(10*(F8100^1.03)-J8100)</f>
        <v>1.2069940567016602E-5</v>
      </c>
      <c r="I8100" s="2"/>
      <c r="J8100" s="2">
        <f>J8099+(1/f)*H8099*t_two</f>
        <v>18247416.168559387</v>
      </c>
      <c r="K8100" s="2"/>
      <c r="L8100" s="2">
        <f>(60)*(532*(F8100^1.03)-N8100)</f>
        <v>-3.5762786865234375E-5</v>
      </c>
      <c r="M8100" s="2"/>
      <c r="N8100" s="2">
        <f>N8099+(1/(1-f))*L8099 * t_two</f>
        <v>970762540.1673708</v>
      </c>
    </row>
    <row r="8101" spans="1:14" x14ac:dyDescent="0.25">
      <c r="A8101" s="1">
        <f>A8100+t_one</f>
        <v>80.930000000004497</v>
      </c>
      <c r="B8101" s="1">
        <f>B8100+t_two</f>
        <v>0.80929999999992719</v>
      </c>
      <c r="C8101" s="2">
        <f>(-1/17)*(G8101+K8101)</f>
        <v>0</v>
      </c>
      <c r="D8101" s="2">
        <f>(-1/17)*(H8101+L8101)</f>
        <v>1.3936968410716338E-6</v>
      </c>
      <c r="E8101" s="2">
        <f>E8100+C8100*t_one</f>
        <v>6.4618282540594798</v>
      </c>
      <c r="F8101" s="2">
        <f>F8100+D8100*t_two</f>
        <v>1199047.225396445</v>
      </c>
      <c r="G8101" s="2"/>
      <c r="H8101" s="2">
        <f>(60)*(10*(F8101^1.03)-J8101)</f>
        <v>1.2069940567016602E-5</v>
      </c>
      <c r="I8101" s="2"/>
      <c r="J8101" s="2">
        <f>J8100+(1/f)*H8100*t_two</f>
        <v>18247416.168559387</v>
      </c>
      <c r="K8101" s="2"/>
      <c r="L8101" s="2">
        <f>(60)*(532*(F8101^1.03)-N8101)</f>
        <v>-3.5762786865234375E-5</v>
      </c>
      <c r="M8101" s="2"/>
      <c r="N8101" s="2">
        <f>N8100+(1/(1-f))*L8100 * t_two</f>
        <v>970762540.1673708</v>
      </c>
    </row>
    <row r="8102" spans="1:14" x14ac:dyDescent="0.25">
      <c r="A8102" s="1">
        <f>A8101+t_one</f>
        <v>80.940000000004503</v>
      </c>
      <c r="B8102" s="1">
        <f>B8101+t_two</f>
        <v>0.80939999999992718</v>
      </c>
      <c r="C8102" s="2">
        <f>(-1/17)*(G8102+K8102)</f>
        <v>0</v>
      </c>
      <c r="D8102" s="2">
        <f>(-1/17)*(H8102+L8102)</f>
        <v>-4.1810905232149008E-6</v>
      </c>
      <c r="E8102" s="2">
        <f>E8101+C8101*t_one</f>
        <v>6.4618282540594798</v>
      </c>
      <c r="F8102" s="2">
        <f>F8101+D8101*t_two</f>
        <v>1199047.2253964453</v>
      </c>
      <c r="G8102" s="2"/>
      <c r="H8102" s="2">
        <f>(60)*(10*(F8102^1.03)-J8102)</f>
        <v>1.385807991027832E-5</v>
      </c>
      <c r="I8102" s="2"/>
      <c r="J8102" s="2">
        <f>J8101+(1/f)*H8101*t_two</f>
        <v>18247416.168559387</v>
      </c>
      <c r="K8102" s="2"/>
      <c r="L8102" s="2">
        <f>(60)*(532*(F8102^1.03)-N8102)</f>
        <v>5.7220458984375E-5</v>
      </c>
      <c r="M8102" s="2"/>
      <c r="N8102" s="2">
        <f>N8101+(1/(1-f))*L8101 * t_two</f>
        <v>970762540.1673708</v>
      </c>
    </row>
    <row r="8103" spans="1:14" x14ac:dyDescent="0.25">
      <c r="A8103" s="1">
        <f>A8102+t_one</f>
        <v>80.950000000004508</v>
      </c>
      <c r="B8103" s="1">
        <f>B8102+t_two</f>
        <v>0.80949999999992717</v>
      </c>
      <c r="C8103" s="2">
        <f>(-1/17)*(G8103+K8103)</f>
        <v>0</v>
      </c>
      <c r="D8103" s="2">
        <f>(-1/17)*(H8103+L8103)</f>
        <v>1.3936968410716338E-6</v>
      </c>
      <c r="E8103" s="2">
        <f>E8102+C8102*t_one</f>
        <v>6.4618282540594798</v>
      </c>
      <c r="F8103" s="2">
        <f>F8102+D8102*t_two</f>
        <v>1199047.2253964448</v>
      </c>
      <c r="G8103" s="2"/>
      <c r="H8103" s="2">
        <f>(60)*(10*(F8103^1.03)-J8103)</f>
        <v>1.2069940567016602E-5</v>
      </c>
      <c r="I8103" s="2"/>
      <c r="J8103" s="2">
        <f>J8102+(1/f)*H8102*t_two</f>
        <v>18247416.168559387</v>
      </c>
      <c r="K8103" s="2"/>
      <c r="L8103" s="2">
        <f>(60)*(532*(F8103^1.03)-N8103)</f>
        <v>-3.5762786865234375E-5</v>
      </c>
      <c r="M8103" s="2"/>
      <c r="N8103" s="2">
        <f>N8102+(1/(1-f))*L8102 * t_two</f>
        <v>970762540.1673708</v>
      </c>
    </row>
    <row r="8104" spans="1:14" x14ac:dyDescent="0.25">
      <c r="A8104" s="1">
        <f>A8103+t_one</f>
        <v>80.960000000004513</v>
      </c>
      <c r="B8104" s="1">
        <f>B8103+t_two</f>
        <v>0.80959999999992716</v>
      </c>
      <c r="C8104" s="2">
        <f>(-1/17)*(G8104+K8104)</f>
        <v>0</v>
      </c>
      <c r="D8104" s="2">
        <f>(-1/17)*(H8104+L8104)</f>
        <v>1.3936968410716338E-6</v>
      </c>
      <c r="E8104" s="2">
        <f>E8103+C8103*t_one</f>
        <v>6.4618282540594798</v>
      </c>
      <c r="F8104" s="2">
        <f>F8103+D8103*t_two</f>
        <v>1199047.225396445</v>
      </c>
      <c r="G8104" s="2"/>
      <c r="H8104" s="2">
        <f>(60)*(10*(F8104^1.03)-J8104)</f>
        <v>1.2069940567016602E-5</v>
      </c>
      <c r="I8104" s="2"/>
      <c r="J8104" s="2">
        <f>J8103+(1/f)*H8103*t_two</f>
        <v>18247416.168559387</v>
      </c>
      <c r="K8104" s="2"/>
      <c r="L8104" s="2">
        <f>(60)*(532*(F8104^1.03)-N8104)</f>
        <v>-3.5762786865234375E-5</v>
      </c>
      <c r="M8104" s="2"/>
      <c r="N8104" s="2">
        <f>N8103+(1/(1-f))*L8103 * t_two</f>
        <v>970762540.1673708</v>
      </c>
    </row>
    <row r="8105" spans="1:14" x14ac:dyDescent="0.25">
      <c r="A8105" s="1">
        <f>A8104+t_one</f>
        <v>80.970000000004518</v>
      </c>
      <c r="B8105" s="1">
        <f>B8104+t_two</f>
        <v>0.80969999999992714</v>
      </c>
      <c r="C8105" s="2">
        <f>(-1/17)*(G8105+K8105)</f>
        <v>0</v>
      </c>
      <c r="D8105" s="2">
        <f>(-1/17)*(H8105+L8105)</f>
        <v>-4.1810905232149008E-6</v>
      </c>
      <c r="E8105" s="2">
        <f>E8104+C8104*t_one</f>
        <v>6.4618282540594798</v>
      </c>
      <c r="F8105" s="2">
        <f>F8104+D8104*t_two</f>
        <v>1199047.2253964453</v>
      </c>
      <c r="G8105" s="2"/>
      <c r="H8105" s="2">
        <f>(60)*(10*(F8105^1.03)-J8105)</f>
        <v>1.385807991027832E-5</v>
      </c>
      <c r="I8105" s="2"/>
      <c r="J8105" s="2">
        <f>J8104+(1/f)*H8104*t_two</f>
        <v>18247416.168559387</v>
      </c>
      <c r="K8105" s="2"/>
      <c r="L8105" s="2">
        <f>(60)*(532*(F8105^1.03)-N8105)</f>
        <v>5.7220458984375E-5</v>
      </c>
      <c r="M8105" s="2"/>
      <c r="N8105" s="2">
        <f>N8104+(1/(1-f))*L8104 * t_two</f>
        <v>970762540.1673708</v>
      </c>
    </row>
    <row r="8106" spans="1:14" x14ac:dyDescent="0.25">
      <c r="A8106" s="1">
        <f>A8105+t_one</f>
        <v>80.980000000004523</v>
      </c>
      <c r="B8106" s="1">
        <f>B8105+t_two</f>
        <v>0.80979999999992713</v>
      </c>
      <c r="C8106" s="2">
        <f>(-1/17)*(G8106+K8106)</f>
        <v>0</v>
      </c>
      <c r="D8106" s="2">
        <f>(-1/17)*(H8106+L8106)</f>
        <v>1.3936968410716338E-6</v>
      </c>
      <c r="E8106" s="2">
        <f>E8105+C8105*t_one</f>
        <v>6.4618282540594798</v>
      </c>
      <c r="F8106" s="2">
        <f>F8105+D8105*t_two</f>
        <v>1199047.2253964448</v>
      </c>
      <c r="G8106" s="2"/>
      <c r="H8106" s="2">
        <f>(60)*(10*(F8106^1.03)-J8106)</f>
        <v>1.2069940567016602E-5</v>
      </c>
      <c r="I8106" s="2"/>
      <c r="J8106" s="2">
        <f>J8105+(1/f)*H8105*t_two</f>
        <v>18247416.168559387</v>
      </c>
      <c r="K8106" s="2"/>
      <c r="L8106" s="2">
        <f>(60)*(532*(F8106^1.03)-N8106)</f>
        <v>-3.5762786865234375E-5</v>
      </c>
      <c r="M8106" s="2"/>
      <c r="N8106" s="2">
        <f>N8105+(1/(1-f))*L8105 * t_two</f>
        <v>970762540.1673708</v>
      </c>
    </row>
    <row r="8107" spans="1:14" x14ac:dyDescent="0.25">
      <c r="A8107" s="1">
        <f>A8106+t_one</f>
        <v>80.990000000004528</v>
      </c>
      <c r="B8107" s="1">
        <f>B8106+t_two</f>
        <v>0.80989999999992712</v>
      </c>
      <c r="C8107" s="2">
        <f>(-1/17)*(G8107+K8107)</f>
        <v>0</v>
      </c>
      <c r="D8107" s="2">
        <f>(-1/17)*(H8107+L8107)</f>
        <v>1.3936968410716338E-6</v>
      </c>
      <c r="E8107" s="2">
        <f>E8106+C8106*t_one</f>
        <v>6.4618282540594798</v>
      </c>
      <c r="F8107" s="2">
        <f>F8106+D8106*t_two</f>
        <v>1199047.225396445</v>
      </c>
      <c r="G8107" s="2"/>
      <c r="H8107" s="2">
        <f>(60)*(10*(F8107^1.03)-J8107)</f>
        <v>1.2069940567016602E-5</v>
      </c>
      <c r="I8107" s="2"/>
      <c r="J8107" s="2">
        <f>J8106+(1/f)*H8106*t_two</f>
        <v>18247416.168559387</v>
      </c>
      <c r="K8107" s="2"/>
      <c r="L8107" s="2">
        <f>(60)*(532*(F8107^1.03)-N8107)</f>
        <v>-3.5762786865234375E-5</v>
      </c>
      <c r="M8107" s="2"/>
      <c r="N8107" s="2">
        <f>N8106+(1/(1-f))*L8106 * t_two</f>
        <v>970762540.1673708</v>
      </c>
    </row>
    <row r="8108" spans="1:14" x14ac:dyDescent="0.25">
      <c r="A8108" s="1">
        <f>A8107+t_one</f>
        <v>81.000000000004533</v>
      </c>
      <c r="B8108" s="1">
        <f>B8107+t_two</f>
        <v>0.80999999999992711</v>
      </c>
      <c r="C8108" s="2">
        <f>(-1/17)*(G8108+K8108)</f>
        <v>0</v>
      </c>
      <c r="D8108" s="2">
        <f>(-1/17)*(H8108+L8108)</f>
        <v>-4.1810905232149008E-6</v>
      </c>
      <c r="E8108" s="2">
        <f>E8107+C8107*t_one</f>
        <v>6.4618282540594798</v>
      </c>
      <c r="F8108" s="2">
        <f>F8107+D8107*t_two</f>
        <v>1199047.2253964453</v>
      </c>
      <c r="G8108" s="2"/>
      <c r="H8108" s="2">
        <f>(60)*(10*(F8108^1.03)-J8108)</f>
        <v>1.385807991027832E-5</v>
      </c>
      <c r="I8108" s="2"/>
      <c r="J8108" s="2">
        <f>J8107+(1/f)*H8107*t_two</f>
        <v>18247416.168559387</v>
      </c>
      <c r="K8108" s="2"/>
      <c r="L8108" s="2">
        <f>(60)*(532*(F8108^1.03)-N8108)</f>
        <v>5.7220458984375E-5</v>
      </c>
      <c r="M8108" s="2"/>
      <c r="N8108" s="2">
        <f>N8107+(1/(1-f))*L8107 * t_two</f>
        <v>970762540.1673708</v>
      </c>
    </row>
    <row r="8109" spans="1:14" x14ac:dyDescent="0.25">
      <c r="A8109" s="1">
        <f>A8108+t_one</f>
        <v>81.010000000004538</v>
      </c>
      <c r="B8109" s="1">
        <f>B8108+t_two</f>
        <v>0.8100999999999271</v>
      </c>
      <c r="C8109" s="2">
        <f>(-1/17)*(G8109+K8109)</f>
        <v>0</v>
      </c>
      <c r="D8109" s="2">
        <f>(-1/17)*(H8109+L8109)</f>
        <v>1.3936968410716338E-6</v>
      </c>
      <c r="E8109" s="2">
        <f>E8108+C8108*t_one</f>
        <v>6.4618282540594798</v>
      </c>
      <c r="F8109" s="2">
        <f>F8108+D8108*t_two</f>
        <v>1199047.2253964448</v>
      </c>
      <c r="G8109" s="2"/>
      <c r="H8109" s="2">
        <f>(60)*(10*(F8109^1.03)-J8109)</f>
        <v>1.2069940567016602E-5</v>
      </c>
      <c r="I8109" s="2"/>
      <c r="J8109" s="2">
        <f>J8108+(1/f)*H8108*t_two</f>
        <v>18247416.168559387</v>
      </c>
      <c r="K8109" s="2"/>
      <c r="L8109" s="2">
        <f>(60)*(532*(F8109^1.03)-N8109)</f>
        <v>-3.5762786865234375E-5</v>
      </c>
      <c r="M8109" s="2"/>
      <c r="N8109" s="2">
        <f>N8108+(1/(1-f))*L8108 * t_two</f>
        <v>970762540.1673708</v>
      </c>
    </row>
    <row r="8110" spans="1:14" x14ac:dyDescent="0.25">
      <c r="A8110" s="1">
        <f>A8109+t_one</f>
        <v>81.020000000004543</v>
      </c>
      <c r="B8110" s="1">
        <f>B8109+t_two</f>
        <v>0.81019999999992709</v>
      </c>
      <c r="C8110" s="2">
        <f>(-1/17)*(G8110+K8110)</f>
        <v>0</v>
      </c>
      <c r="D8110" s="2">
        <f>(-1/17)*(H8110+L8110)</f>
        <v>1.3936968410716338E-6</v>
      </c>
      <c r="E8110" s="2">
        <f>E8109+C8109*t_one</f>
        <v>6.4618282540594798</v>
      </c>
      <c r="F8110" s="2">
        <f>F8109+D8109*t_two</f>
        <v>1199047.225396445</v>
      </c>
      <c r="G8110" s="2"/>
      <c r="H8110" s="2">
        <f>(60)*(10*(F8110^1.03)-J8110)</f>
        <v>1.2069940567016602E-5</v>
      </c>
      <c r="I8110" s="2"/>
      <c r="J8110" s="2">
        <f>J8109+(1/f)*H8109*t_two</f>
        <v>18247416.168559387</v>
      </c>
      <c r="K8110" s="2"/>
      <c r="L8110" s="2">
        <f>(60)*(532*(F8110^1.03)-N8110)</f>
        <v>-3.5762786865234375E-5</v>
      </c>
      <c r="M8110" s="2"/>
      <c r="N8110" s="2">
        <f>N8109+(1/(1-f))*L8109 * t_two</f>
        <v>970762540.1673708</v>
      </c>
    </row>
    <row r="8111" spans="1:14" x14ac:dyDescent="0.25">
      <c r="A8111" s="1">
        <f>A8110+t_one</f>
        <v>81.030000000004549</v>
      </c>
      <c r="B8111" s="1">
        <f>B8110+t_two</f>
        <v>0.81029999999992708</v>
      </c>
      <c r="C8111" s="2">
        <f>(-1/17)*(G8111+K8111)</f>
        <v>0</v>
      </c>
      <c r="D8111" s="2">
        <f>(-1/17)*(H8111+L8111)</f>
        <v>-4.1810905232149008E-6</v>
      </c>
      <c r="E8111" s="2">
        <f>E8110+C8110*t_one</f>
        <v>6.4618282540594798</v>
      </c>
      <c r="F8111" s="2">
        <f>F8110+D8110*t_two</f>
        <v>1199047.2253964453</v>
      </c>
      <c r="G8111" s="2"/>
      <c r="H8111" s="2">
        <f>(60)*(10*(F8111^1.03)-J8111)</f>
        <v>1.385807991027832E-5</v>
      </c>
      <c r="I8111" s="2"/>
      <c r="J8111" s="2">
        <f>J8110+(1/f)*H8110*t_two</f>
        <v>18247416.168559387</v>
      </c>
      <c r="K8111" s="2"/>
      <c r="L8111" s="2">
        <f>(60)*(532*(F8111^1.03)-N8111)</f>
        <v>5.7220458984375E-5</v>
      </c>
      <c r="M8111" s="2"/>
      <c r="N8111" s="2">
        <f>N8110+(1/(1-f))*L8110 * t_two</f>
        <v>970762540.1673708</v>
      </c>
    </row>
    <row r="8112" spans="1:14" x14ac:dyDescent="0.25">
      <c r="A8112" s="1">
        <f>A8111+t_one</f>
        <v>81.040000000004554</v>
      </c>
      <c r="B8112" s="1">
        <f>B8111+t_two</f>
        <v>0.81039999999992707</v>
      </c>
      <c r="C8112" s="2">
        <f>(-1/17)*(G8112+K8112)</f>
        <v>0</v>
      </c>
      <c r="D8112" s="2">
        <f>(-1/17)*(H8112+L8112)</f>
        <v>1.3936968410716338E-6</v>
      </c>
      <c r="E8112" s="2">
        <f>E8111+C8111*t_one</f>
        <v>6.4618282540594798</v>
      </c>
      <c r="F8112" s="2">
        <f>F8111+D8111*t_two</f>
        <v>1199047.2253964448</v>
      </c>
      <c r="G8112" s="2"/>
      <c r="H8112" s="2">
        <f>(60)*(10*(F8112^1.03)-J8112)</f>
        <v>1.2069940567016602E-5</v>
      </c>
      <c r="I8112" s="2"/>
      <c r="J8112" s="2">
        <f>J8111+(1/f)*H8111*t_two</f>
        <v>18247416.168559387</v>
      </c>
      <c r="K8112" s="2"/>
      <c r="L8112" s="2">
        <f>(60)*(532*(F8112^1.03)-N8112)</f>
        <v>-3.5762786865234375E-5</v>
      </c>
      <c r="M8112" s="2"/>
      <c r="N8112" s="2">
        <f>N8111+(1/(1-f))*L8111 * t_two</f>
        <v>970762540.1673708</v>
      </c>
    </row>
    <row r="8113" spans="1:14" x14ac:dyDescent="0.25">
      <c r="A8113" s="1">
        <f>A8112+t_one</f>
        <v>81.050000000004559</v>
      </c>
      <c r="B8113" s="1">
        <f>B8112+t_two</f>
        <v>0.81049999999992706</v>
      </c>
      <c r="C8113" s="2">
        <f>(-1/17)*(G8113+K8113)</f>
        <v>0</v>
      </c>
      <c r="D8113" s="2">
        <f>(-1/17)*(H8113+L8113)</f>
        <v>1.3936968410716338E-6</v>
      </c>
      <c r="E8113" s="2">
        <f>E8112+C8112*t_one</f>
        <v>6.4618282540594798</v>
      </c>
      <c r="F8113" s="2">
        <f>F8112+D8112*t_two</f>
        <v>1199047.225396445</v>
      </c>
      <c r="G8113" s="2"/>
      <c r="H8113" s="2">
        <f>(60)*(10*(F8113^1.03)-J8113)</f>
        <v>1.2069940567016602E-5</v>
      </c>
      <c r="I8113" s="2"/>
      <c r="J8113" s="2">
        <f>J8112+(1/f)*H8112*t_two</f>
        <v>18247416.168559387</v>
      </c>
      <c r="K8113" s="2"/>
      <c r="L8113" s="2">
        <f>(60)*(532*(F8113^1.03)-N8113)</f>
        <v>-3.5762786865234375E-5</v>
      </c>
      <c r="M8113" s="2"/>
      <c r="N8113" s="2">
        <f>N8112+(1/(1-f))*L8112 * t_two</f>
        <v>970762540.1673708</v>
      </c>
    </row>
    <row r="8114" spans="1:14" x14ac:dyDescent="0.25">
      <c r="A8114" s="1">
        <f>A8113+t_one</f>
        <v>81.060000000004564</v>
      </c>
      <c r="B8114" s="1">
        <f>B8113+t_two</f>
        <v>0.81059999999992705</v>
      </c>
      <c r="C8114" s="2">
        <f>(-1/17)*(G8114+K8114)</f>
        <v>0</v>
      </c>
      <c r="D8114" s="2">
        <f>(-1/17)*(H8114+L8114)</f>
        <v>-4.1810905232149008E-6</v>
      </c>
      <c r="E8114" s="2">
        <f>E8113+C8113*t_one</f>
        <v>6.4618282540594798</v>
      </c>
      <c r="F8114" s="2">
        <f>F8113+D8113*t_two</f>
        <v>1199047.2253964453</v>
      </c>
      <c r="G8114" s="2"/>
      <c r="H8114" s="2">
        <f>(60)*(10*(F8114^1.03)-J8114)</f>
        <v>1.385807991027832E-5</v>
      </c>
      <c r="I8114" s="2"/>
      <c r="J8114" s="2">
        <f>J8113+(1/f)*H8113*t_two</f>
        <v>18247416.168559387</v>
      </c>
      <c r="K8114" s="2"/>
      <c r="L8114" s="2">
        <f>(60)*(532*(F8114^1.03)-N8114)</f>
        <v>5.7220458984375E-5</v>
      </c>
      <c r="M8114" s="2"/>
      <c r="N8114" s="2">
        <f>N8113+(1/(1-f))*L8113 * t_two</f>
        <v>970762540.1673708</v>
      </c>
    </row>
    <row r="8115" spans="1:14" x14ac:dyDescent="0.25">
      <c r="A8115" s="1">
        <f>A8114+t_one</f>
        <v>81.070000000004569</v>
      </c>
      <c r="B8115" s="1">
        <f>B8114+t_two</f>
        <v>0.81069999999992703</v>
      </c>
      <c r="C8115" s="2">
        <f>(-1/17)*(G8115+K8115)</f>
        <v>0</v>
      </c>
      <c r="D8115" s="2">
        <f>(-1/17)*(H8115+L8115)</f>
        <v>1.3936968410716338E-6</v>
      </c>
      <c r="E8115" s="2">
        <f>E8114+C8114*t_one</f>
        <v>6.4618282540594798</v>
      </c>
      <c r="F8115" s="2">
        <f>F8114+D8114*t_two</f>
        <v>1199047.2253964448</v>
      </c>
      <c r="G8115" s="2"/>
      <c r="H8115" s="2">
        <f>(60)*(10*(F8115^1.03)-J8115)</f>
        <v>1.2069940567016602E-5</v>
      </c>
      <c r="I8115" s="2"/>
      <c r="J8115" s="2">
        <f>J8114+(1/f)*H8114*t_two</f>
        <v>18247416.168559387</v>
      </c>
      <c r="K8115" s="2"/>
      <c r="L8115" s="2">
        <f>(60)*(532*(F8115^1.03)-N8115)</f>
        <v>-3.5762786865234375E-5</v>
      </c>
      <c r="M8115" s="2"/>
      <c r="N8115" s="2">
        <f>N8114+(1/(1-f))*L8114 * t_two</f>
        <v>970762540.1673708</v>
      </c>
    </row>
    <row r="8116" spans="1:14" x14ac:dyDescent="0.25">
      <c r="A8116" s="1">
        <f>A8115+t_one</f>
        <v>81.080000000004574</v>
      </c>
      <c r="B8116" s="1">
        <f>B8115+t_two</f>
        <v>0.81079999999992702</v>
      </c>
      <c r="C8116" s="2">
        <f>(-1/17)*(G8116+K8116)</f>
        <v>0</v>
      </c>
      <c r="D8116" s="2">
        <f>(-1/17)*(H8116+L8116)</f>
        <v>1.3936968410716338E-6</v>
      </c>
      <c r="E8116" s="2">
        <f>E8115+C8115*t_one</f>
        <v>6.4618282540594798</v>
      </c>
      <c r="F8116" s="2">
        <f>F8115+D8115*t_two</f>
        <v>1199047.225396445</v>
      </c>
      <c r="G8116" s="2"/>
      <c r="H8116" s="2">
        <f>(60)*(10*(F8116^1.03)-J8116)</f>
        <v>1.2069940567016602E-5</v>
      </c>
      <c r="I8116" s="2"/>
      <c r="J8116" s="2">
        <f>J8115+(1/f)*H8115*t_two</f>
        <v>18247416.168559387</v>
      </c>
      <c r="K8116" s="2"/>
      <c r="L8116" s="2">
        <f>(60)*(532*(F8116^1.03)-N8116)</f>
        <v>-3.5762786865234375E-5</v>
      </c>
      <c r="M8116" s="2"/>
      <c r="N8116" s="2">
        <f>N8115+(1/(1-f))*L8115 * t_two</f>
        <v>970762540.1673708</v>
      </c>
    </row>
    <row r="8117" spans="1:14" x14ac:dyDescent="0.25">
      <c r="A8117" s="1">
        <f>A8116+t_one</f>
        <v>81.090000000004579</v>
      </c>
      <c r="B8117" s="1">
        <f>B8116+t_two</f>
        <v>0.81089999999992701</v>
      </c>
      <c r="C8117" s="2">
        <f>(-1/17)*(G8117+K8117)</f>
        <v>0</v>
      </c>
      <c r="D8117" s="2">
        <f>(-1/17)*(H8117+L8117)</f>
        <v>-4.1810905232149008E-6</v>
      </c>
      <c r="E8117" s="2">
        <f>E8116+C8116*t_one</f>
        <v>6.4618282540594798</v>
      </c>
      <c r="F8117" s="2">
        <f>F8116+D8116*t_two</f>
        <v>1199047.2253964453</v>
      </c>
      <c r="G8117" s="2"/>
      <c r="H8117" s="2">
        <f>(60)*(10*(F8117^1.03)-J8117)</f>
        <v>1.385807991027832E-5</v>
      </c>
      <c r="I8117" s="2"/>
      <c r="J8117" s="2">
        <f>J8116+(1/f)*H8116*t_two</f>
        <v>18247416.168559387</v>
      </c>
      <c r="K8117" s="2"/>
      <c r="L8117" s="2">
        <f>(60)*(532*(F8117^1.03)-N8117)</f>
        <v>5.7220458984375E-5</v>
      </c>
      <c r="M8117" s="2"/>
      <c r="N8117" s="2">
        <f>N8116+(1/(1-f))*L8116 * t_two</f>
        <v>970762540.1673708</v>
      </c>
    </row>
    <row r="8118" spans="1:14" x14ac:dyDescent="0.25">
      <c r="A8118" s="1">
        <f>A8117+t_one</f>
        <v>81.100000000004584</v>
      </c>
      <c r="B8118" s="1">
        <f>B8117+t_two</f>
        <v>0.810999999999927</v>
      </c>
      <c r="C8118" s="2">
        <f>(-1/17)*(G8118+K8118)</f>
        <v>0</v>
      </c>
      <c r="D8118" s="2">
        <f>(-1/17)*(H8118+L8118)</f>
        <v>1.3936968410716338E-6</v>
      </c>
      <c r="E8118" s="2">
        <f>E8117+C8117*t_one</f>
        <v>6.4618282540594798</v>
      </c>
      <c r="F8118" s="2">
        <f>F8117+D8117*t_two</f>
        <v>1199047.2253964448</v>
      </c>
      <c r="G8118" s="2"/>
      <c r="H8118" s="2">
        <f>(60)*(10*(F8118^1.03)-J8118)</f>
        <v>1.2069940567016602E-5</v>
      </c>
      <c r="I8118" s="2"/>
      <c r="J8118" s="2">
        <f>J8117+(1/f)*H8117*t_two</f>
        <v>18247416.168559387</v>
      </c>
      <c r="K8118" s="2"/>
      <c r="L8118" s="2">
        <f>(60)*(532*(F8118^1.03)-N8118)</f>
        <v>-3.5762786865234375E-5</v>
      </c>
      <c r="M8118" s="2"/>
      <c r="N8118" s="2">
        <f>N8117+(1/(1-f))*L8117 * t_two</f>
        <v>970762540.1673708</v>
      </c>
    </row>
    <row r="8119" spans="1:14" x14ac:dyDescent="0.25">
      <c r="A8119" s="1">
        <f>A8118+t_one</f>
        <v>81.11000000000459</v>
      </c>
      <c r="B8119" s="1">
        <f>B8118+t_two</f>
        <v>0.81109999999992699</v>
      </c>
      <c r="C8119" s="2">
        <f>(-1/17)*(G8119+K8119)</f>
        <v>0</v>
      </c>
      <c r="D8119" s="2">
        <f>(-1/17)*(H8119+L8119)</f>
        <v>1.3936968410716338E-6</v>
      </c>
      <c r="E8119" s="2">
        <f>E8118+C8118*t_one</f>
        <v>6.4618282540594798</v>
      </c>
      <c r="F8119" s="2">
        <f>F8118+D8118*t_two</f>
        <v>1199047.225396445</v>
      </c>
      <c r="G8119" s="2"/>
      <c r="H8119" s="2">
        <f>(60)*(10*(F8119^1.03)-J8119)</f>
        <v>1.2069940567016602E-5</v>
      </c>
      <c r="I8119" s="2"/>
      <c r="J8119" s="2">
        <f>J8118+(1/f)*H8118*t_two</f>
        <v>18247416.168559387</v>
      </c>
      <c r="K8119" s="2"/>
      <c r="L8119" s="2">
        <f>(60)*(532*(F8119^1.03)-N8119)</f>
        <v>-3.5762786865234375E-5</v>
      </c>
      <c r="M8119" s="2"/>
      <c r="N8119" s="2">
        <f>N8118+(1/(1-f))*L8118 * t_two</f>
        <v>970762540.1673708</v>
      </c>
    </row>
    <row r="8120" spans="1:14" x14ac:dyDescent="0.25">
      <c r="A8120" s="1">
        <f>A8119+t_one</f>
        <v>81.120000000004595</v>
      </c>
      <c r="B8120" s="1">
        <f>B8119+t_two</f>
        <v>0.81119999999992698</v>
      </c>
      <c r="C8120" s="2">
        <f>(-1/17)*(G8120+K8120)</f>
        <v>0</v>
      </c>
      <c r="D8120" s="2">
        <f>(-1/17)*(H8120+L8120)</f>
        <v>-4.1810905232149008E-6</v>
      </c>
      <c r="E8120" s="2">
        <f>E8119+C8119*t_one</f>
        <v>6.4618282540594798</v>
      </c>
      <c r="F8120" s="2">
        <f>F8119+D8119*t_two</f>
        <v>1199047.2253964453</v>
      </c>
      <c r="G8120" s="2"/>
      <c r="H8120" s="2">
        <f>(60)*(10*(F8120^1.03)-J8120)</f>
        <v>1.385807991027832E-5</v>
      </c>
      <c r="I8120" s="2"/>
      <c r="J8120" s="2">
        <f>J8119+(1/f)*H8119*t_two</f>
        <v>18247416.168559387</v>
      </c>
      <c r="K8120" s="2"/>
      <c r="L8120" s="2">
        <f>(60)*(532*(F8120^1.03)-N8120)</f>
        <v>5.7220458984375E-5</v>
      </c>
      <c r="M8120" s="2"/>
      <c r="N8120" s="2">
        <f>N8119+(1/(1-f))*L8119 * t_two</f>
        <v>970762540.1673708</v>
      </c>
    </row>
    <row r="8121" spans="1:14" x14ac:dyDescent="0.25">
      <c r="A8121" s="1">
        <f>A8120+t_one</f>
        <v>81.1300000000046</v>
      </c>
      <c r="B8121" s="1">
        <f>B8120+t_two</f>
        <v>0.81129999999992697</v>
      </c>
      <c r="C8121" s="2">
        <f>(-1/17)*(G8121+K8121)</f>
        <v>0</v>
      </c>
      <c r="D8121" s="2">
        <f>(-1/17)*(H8121+L8121)</f>
        <v>1.3936968410716338E-6</v>
      </c>
      <c r="E8121" s="2">
        <f>E8120+C8120*t_one</f>
        <v>6.4618282540594798</v>
      </c>
      <c r="F8121" s="2">
        <f>F8120+D8120*t_two</f>
        <v>1199047.2253964448</v>
      </c>
      <c r="G8121" s="2"/>
      <c r="H8121" s="2">
        <f>(60)*(10*(F8121^1.03)-J8121)</f>
        <v>1.2069940567016602E-5</v>
      </c>
      <c r="I8121" s="2"/>
      <c r="J8121" s="2">
        <f>J8120+(1/f)*H8120*t_two</f>
        <v>18247416.168559387</v>
      </c>
      <c r="K8121" s="2"/>
      <c r="L8121" s="2">
        <f>(60)*(532*(F8121^1.03)-N8121)</f>
        <v>-3.5762786865234375E-5</v>
      </c>
      <c r="M8121" s="2"/>
      <c r="N8121" s="2">
        <f>N8120+(1/(1-f))*L8120 * t_two</f>
        <v>970762540.1673708</v>
      </c>
    </row>
    <row r="8122" spans="1:14" x14ac:dyDescent="0.25">
      <c r="A8122" s="1">
        <f>A8121+t_one</f>
        <v>81.140000000004605</v>
      </c>
      <c r="B8122" s="1">
        <f>B8121+t_two</f>
        <v>0.81139999999992696</v>
      </c>
      <c r="C8122" s="2">
        <f>(-1/17)*(G8122+K8122)</f>
        <v>0</v>
      </c>
      <c r="D8122" s="2">
        <f>(-1/17)*(H8122+L8122)</f>
        <v>1.3936968410716338E-6</v>
      </c>
      <c r="E8122" s="2">
        <f>E8121+C8121*t_one</f>
        <v>6.4618282540594798</v>
      </c>
      <c r="F8122" s="2">
        <f>F8121+D8121*t_two</f>
        <v>1199047.225396445</v>
      </c>
      <c r="G8122" s="2"/>
      <c r="H8122" s="2">
        <f>(60)*(10*(F8122^1.03)-J8122)</f>
        <v>1.2069940567016602E-5</v>
      </c>
      <c r="I8122" s="2"/>
      <c r="J8122" s="2">
        <f>J8121+(1/f)*H8121*t_two</f>
        <v>18247416.168559387</v>
      </c>
      <c r="K8122" s="2"/>
      <c r="L8122" s="2">
        <f>(60)*(532*(F8122^1.03)-N8122)</f>
        <v>-3.5762786865234375E-5</v>
      </c>
      <c r="M8122" s="2"/>
      <c r="N8122" s="2">
        <f>N8121+(1/(1-f))*L8121 * t_two</f>
        <v>970762540.1673708</v>
      </c>
    </row>
    <row r="8123" spans="1:14" x14ac:dyDescent="0.25">
      <c r="A8123" s="1">
        <f>A8122+t_one</f>
        <v>81.15000000000461</v>
      </c>
      <c r="B8123" s="1">
        <f>B8122+t_two</f>
        <v>0.81149999999992695</v>
      </c>
      <c r="C8123" s="2">
        <f>(-1/17)*(G8123+K8123)</f>
        <v>0</v>
      </c>
      <c r="D8123" s="2">
        <f>(-1/17)*(H8123+L8123)</f>
        <v>-4.1810905232149008E-6</v>
      </c>
      <c r="E8123" s="2">
        <f>E8122+C8122*t_one</f>
        <v>6.4618282540594798</v>
      </c>
      <c r="F8123" s="2">
        <f>F8122+D8122*t_two</f>
        <v>1199047.2253964453</v>
      </c>
      <c r="G8123" s="2"/>
      <c r="H8123" s="2">
        <f>(60)*(10*(F8123^1.03)-J8123)</f>
        <v>1.385807991027832E-5</v>
      </c>
      <c r="I8123" s="2"/>
      <c r="J8123" s="2">
        <f>J8122+(1/f)*H8122*t_two</f>
        <v>18247416.168559387</v>
      </c>
      <c r="K8123" s="2"/>
      <c r="L8123" s="2">
        <f>(60)*(532*(F8123^1.03)-N8123)</f>
        <v>5.7220458984375E-5</v>
      </c>
      <c r="M8123" s="2"/>
      <c r="N8123" s="2">
        <f>N8122+(1/(1-f))*L8122 * t_two</f>
        <v>970762540.1673708</v>
      </c>
    </row>
    <row r="8124" spans="1:14" x14ac:dyDescent="0.25">
      <c r="A8124" s="1">
        <f>A8123+t_one</f>
        <v>81.160000000004615</v>
      </c>
      <c r="B8124" s="1">
        <f>B8123+t_two</f>
        <v>0.81159999999992694</v>
      </c>
      <c r="C8124" s="2">
        <f>(-1/17)*(G8124+K8124)</f>
        <v>0</v>
      </c>
      <c r="D8124" s="2">
        <f>(-1/17)*(H8124+L8124)</f>
        <v>1.3936968410716338E-6</v>
      </c>
      <c r="E8124" s="2">
        <f>E8123+C8123*t_one</f>
        <v>6.4618282540594798</v>
      </c>
      <c r="F8124" s="2">
        <f>F8123+D8123*t_two</f>
        <v>1199047.2253964448</v>
      </c>
      <c r="G8124" s="2"/>
      <c r="H8124" s="2">
        <f>(60)*(10*(F8124^1.03)-J8124)</f>
        <v>1.2069940567016602E-5</v>
      </c>
      <c r="I8124" s="2"/>
      <c r="J8124" s="2">
        <f>J8123+(1/f)*H8123*t_two</f>
        <v>18247416.168559387</v>
      </c>
      <c r="K8124" s="2"/>
      <c r="L8124" s="2">
        <f>(60)*(532*(F8124^1.03)-N8124)</f>
        <v>-3.5762786865234375E-5</v>
      </c>
      <c r="M8124" s="2"/>
      <c r="N8124" s="2">
        <f>N8123+(1/(1-f))*L8123 * t_two</f>
        <v>970762540.1673708</v>
      </c>
    </row>
    <row r="8125" spans="1:14" x14ac:dyDescent="0.25">
      <c r="A8125" s="1">
        <f>A8124+t_one</f>
        <v>81.17000000000462</v>
      </c>
      <c r="B8125" s="1">
        <f>B8124+t_two</f>
        <v>0.81169999999992692</v>
      </c>
      <c r="C8125" s="2">
        <f>(-1/17)*(G8125+K8125)</f>
        <v>0</v>
      </c>
      <c r="D8125" s="2">
        <f>(-1/17)*(H8125+L8125)</f>
        <v>1.3936968410716338E-6</v>
      </c>
      <c r="E8125" s="2">
        <f>E8124+C8124*t_one</f>
        <v>6.4618282540594798</v>
      </c>
      <c r="F8125" s="2">
        <f>F8124+D8124*t_two</f>
        <v>1199047.225396445</v>
      </c>
      <c r="G8125" s="2"/>
      <c r="H8125" s="2">
        <f>(60)*(10*(F8125^1.03)-J8125)</f>
        <v>1.2069940567016602E-5</v>
      </c>
      <c r="I8125" s="2"/>
      <c r="J8125" s="2">
        <f>J8124+(1/f)*H8124*t_two</f>
        <v>18247416.168559387</v>
      </c>
      <c r="K8125" s="2"/>
      <c r="L8125" s="2">
        <f>(60)*(532*(F8125^1.03)-N8125)</f>
        <v>-3.5762786865234375E-5</v>
      </c>
      <c r="M8125" s="2"/>
      <c r="N8125" s="2">
        <f>N8124+(1/(1-f))*L8124 * t_two</f>
        <v>970762540.1673708</v>
      </c>
    </row>
    <row r="8126" spans="1:14" x14ac:dyDescent="0.25">
      <c r="A8126" s="1">
        <f>A8125+t_one</f>
        <v>81.180000000004625</v>
      </c>
      <c r="B8126" s="1">
        <f>B8125+t_two</f>
        <v>0.81179999999992691</v>
      </c>
      <c r="C8126" s="2">
        <f>(-1/17)*(G8126+K8126)</f>
        <v>0</v>
      </c>
      <c r="D8126" s="2">
        <f>(-1/17)*(H8126+L8126)</f>
        <v>-4.1810905232149008E-6</v>
      </c>
      <c r="E8126" s="2">
        <f>E8125+C8125*t_one</f>
        <v>6.4618282540594798</v>
      </c>
      <c r="F8126" s="2">
        <f>F8125+D8125*t_two</f>
        <v>1199047.2253964453</v>
      </c>
      <c r="G8126" s="2"/>
      <c r="H8126" s="2">
        <f>(60)*(10*(F8126^1.03)-J8126)</f>
        <v>1.385807991027832E-5</v>
      </c>
      <c r="I8126" s="2"/>
      <c r="J8126" s="2">
        <f>J8125+(1/f)*H8125*t_two</f>
        <v>18247416.168559387</v>
      </c>
      <c r="K8126" s="2"/>
      <c r="L8126" s="2">
        <f>(60)*(532*(F8126^1.03)-N8126)</f>
        <v>5.7220458984375E-5</v>
      </c>
      <c r="M8126" s="2"/>
      <c r="N8126" s="2">
        <f>N8125+(1/(1-f))*L8125 * t_two</f>
        <v>970762540.1673708</v>
      </c>
    </row>
    <row r="8127" spans="1:14" x14ac:dyDescent="0.25">
      <c r="A8127" s="1">
        <f>A8126+t_one</f>
        <v>81.19000000000463</v>
      </c>
      <c r="B8127" s="1">
        <f>B8126+t_two</f>
        <v>0.8118999999999269</v>
      </c>
      <c r="C8127" s="2">
        <f>(-1/17)*(G8127+K8127)</f>
        <v>0</v>
      </c>
      <c r="D8127" s="2">
        <f>(-1/17)*(H8127+L8127)</f>
        <v>1.3936968410716338E-6</v>
      </c>
      <c r="E8127" s="2">
        <f>E8126+C8126*t_one</f>
        <v>6.4618282540594798</v>
      </c>
      <c r="F8127" s="2">
        <f>F8126+D8126*t_two</f>
        <v>1199047.2253964448</v>
      </c>
      <c r="G8127" s="2"/>
      <c r="H8127" s="2">
        <f>(60)*(10*(F8127^1.03)-J8127)</f>
        <v>1.2069940567016602E-5</v>
      </c>
      <c r="I8127" s="2"/>
      <c r="J8127" s="2">
        <f>J8126+(1/f)*H8126*t_two</f>
        <v>18247416.168559387</v>
      </c>
      <c r="K8127" s="2"/>
      <c r="L8127" s="2">
        <f>(60)*(532*(F8127^1.03)-N8127)</f>
        <v>-3.5762786865234375E-5</v>
      </c>
      <c r="M8127" s="2"/>
      <c r="N8127" s="2">
        <f>N8126+(1/(1-f))*L8126 * t_two</f>
        <v>970762540.1673708</v>
      </c>
    </row>
    <row r="8128" spans="1:14" x14ac:dyDescent="0.25">
      <c r="A8128" s="1">
        <f>A8127+t_one</f>
        <v>81.200000000004636</v>
      </c>
      <c r="B8128" s="1">
        <f>B8127+t_two</f>
        <v>0.81199999999992689</v>
      </c>
      <c r="C8128" s="2">
        <f>(-1/17)*(G8128+K8128)</f>
        <v>0</v>
      </c>
      <c r="D8128" s="2">
        <f>(-1/17)*(H8128+L8128)</f>
        <v>1.3936968410716338E-6</v>
      </c>
      <c r="E8128" s="2">
        <f>E8127+C8127*t_one</f>
        <v>6.4618282540594798</v>
      </c>
      <c r="F8128" s="2">
        <f>F8127+D8127*t_two</f>
        <v>1199047.225396445</v>
      </c>
      <c r="G8128" s="2"/>
      <c r="H8128" s="2">
        <f>(60)*(10*(F8128^1.03)-J8128)</f>
        <v>1.2069940567016602E-5</v>
      </c>
      <c r="I8128" s="2"/>
      <c r="J8128" s="2">
        <f>J8127+(1/f)*H8127*t_two</f>
        <v>18247416.168559387</v>
      </c>
      <c r="K8128" s="2"/>
      <c r="L8128" s="2">
        <f>(60)*(532*(F8128^1.03)-N8128)</f>
        <v>-3.5762786865234375E-5</v>
      </c>
      <c r="M8128" s="2"/>
      <c r="N8128" s="2">
        <f>N8127+(1/(1-f))*L8127 * t_two</f>
        <v>970762540.1673708</v>
      </c>
    </row>
    <row r="8129" spans="1:14" x14ac:dyDescent="0.25">
      <c r="A8129" s="1">
        <f>A8128+t_one</f>
        <v>81.210000000004641</v>
      </c>
      <c r="B8129" s="1">
        <f>B8128+t_two</f>
        <v>0.81209999999992688</v>
      </c>
      <c r="C8129" s="2">
        <f>(-1/17)*(G8129+K8129)</f>
        <v>0</v>
      </c>
      <c r="D8129" s="2">
        <f>(-1/17)*(H8129+L8129)</f>
        <v>-4.1810905232149008E-6</v>
      </c>
      <c r="E8129" s="2">
        <f>E8128+C8128*t_one</f>
        <v>6.4618282540594798</v>
      </c>
      <c r="F8129" s="2">
        <f>F8128+D8128*t_two</f>
        <v>1199047.2253964453</v>
      </c>
      <c r="G8129" s="2"/>
      <c r="H8129" s="2">
        <f>(60)*(10*(F8129^1.03)-J8129)</f>
        <v>1.385807991027832E-5</v>
      </c>
      <c r="I8129" s="2"/>
      <c r="J8129" s="2">
        <f>J8128+(1/f)*H8128*t_two</f>
        <v>18247416.168559387</v>
      </c>
      <c r="K8129" s="2"/>
      <c r="L8129" s="2">
        <f>(60)*(532*(F8129^1.03)-N8129)</f>
        <v>5.7220458984375E-5</v>
      </c>
      <c r="M8129" s="2"/>
      <c r="N8129" s="2">
        <f>N8128+(1/(1-f))*L8128 * t_two</f>
        <v>970762540.1673708</v>
      </c>
    </row>
    <row r="8130" spans="1:14" x14ac:dyDescent="0.25">
      <c r="A8130" s="1">
        <f>A8129+t_one</f>
        <v>81.220000000004646</v>
      </c>
      <c r="B8130" s="1">
        <f>B8129+t_two</f>
        <v>0.81219999999992687</v>
      </c>
      <c r="C8130" s="2">
        <f>(-1/17)*(G8130+K8130)</f>
        <v>0</v>
      </c>
      <c r="D8130" s="2">
        <f>(-1/17)*(H8130+L8130)</f>
        <v>1.3936968410716338E-6</v>
      </c>
      <c r="E8130" s="2">
        <f>E8129+C8129*t_one</f>
        <v>6.4618282540594798</v>
      </c>
      <c r="F8130" s="2">
        <f>F8129+D8129*t_two</f>
        <v>1199047.2253964448</v>
      </c>
      <c r="G8130" s="2"/>
      <c r="H8130" s="2">
        <f>(60)*(10*(F8130^1.03)-J8130)</f>
        <v>1.2069940567016602E-5</v>
      </c>
      <c r="I8130" s="2"/>
      <c r="J8130" s="2">
        <f>J8129+(1/f)*H8129*t_two</f>
        <v>18247416.168559387</v>
      </c>
      <c r="K8130" s="2"/>
      <c r="L8130" s="2">
        <f>(60)*(532*(F8130^1.03)-N8130)</f>
        <v>-3.5762786865234375E-5</v>
      </c>
      <c r="M8130" s="2"/>
      <c r="N8130" s="2">
        <f>N8129+(1/(1-f))*L8129 * t_two</f>
        <v>970762540.1673708</v>
      </c>
    </row>
    <row r="8131" spans="1:14" x14ac:dyDescent="0.25">
      <c r="A8131" s="1">
        <f>A8130+t_one</f>
        <v>81.230000000004651</v>
      </c>
      <c r="B8131" s="1">
        <f>B8130+t_two</f>
        <v>0.81229999999992686</v>
      </c>
      <c r="C8131" s="2">
        <f>(-1/17)*(G8131+K8131)</f>
        <v>0</v>
      </c>
      <c r="D8131" s="2">
        <f>(-1/17)*(H8131+L8131)</f>
        <v>1.3936968410716338E-6</v>
      </c>
      <c r="E8131" s="2">
        <f>E8130+C8130*t_one</f>
        <v>6.4618282540594798</v>
      </c>
      <c r="F8131" s="2">
        <f>F8130+D8130*t_two</f>
        <v>1199047.225396445</v>
      </c>
      <c r="G8131" s="2"/>
      <c r="H8131" s="2">
        <f>(60)*(10*(F8131^1.03)-J8131)</f>
        <v>1.2069940567016602E-5</v>
      </c>
      <c r="I8131" s="2"/>
      <c r="J8131" s="2">
        <f>J8130+(1/f)*H8130*t_two</f>
        <v>18247416.168559387</v>
      </c>
      <c r="K8131" s="2"/>
      <c r="L8131" s="2">
        <f>(60)*(532*(F8131^1.03)-N8131)</f>
        <v>-3.5762786865234375E-5</v>
      </c>
      <c r="M8131" s="2"/>
      <c r="N8131" s="2">
        <f>N8130+(1/(1-f))*L8130 * t_two</f>
        <v>970762540.1673708</v>
      </c>
    </row>
    <row r="8132" spans="1:14" x14ac:dyDescent="0.25">
      <c r="A8132" s="1">
        <f>A8131+t_one</f>
        <v>81.240000000004656</v>
      </c>
      <c r="B8132" s="1">
        <f>B8131+t_two</f>
        <v>0.81239999999992685</v>
      </c>
      <c r="C8132" s="2">
        <f>(-1/17)*(G8132+K8132)</f>
        <v>0</v>
      </c>
      <c r="D8132" s="2">
        <f>(-1/17)*(H8132+L8132)</f>
        <v>-4.1810905232149008E-6</v>
      </c>
      <c r="E8132" s="2">
        <f>E8131+C8131*t_one</f>
        <v>6.4618282540594798</v>
      </c>
      <c r="F8132" s="2">
        <f>F8131+D8131*t_two</f>
        <v>1199047.2253964453</v>
      </c>
      <c r="G8132" s="2"/>
      <c r="H8132" s="2">
        <f>(60)*(10*(F8132^1.03)-J8132)</f>
        <v>1.385807991027832E-5</v>
      </c>
      <c r="I8132" s="2"/>
      <c r="J8132" s="2">
        <f>J8131+(1/f)*H8131*t_two</f>
        <v>18247416.168559387</v>
      </c>
      <c r="K8132" s="2"/>
      <c r="L8132" s="2">
        <f>(60)*(532*(F8132^1.03)-N8132)</f>
        <v>5.7220458984375E-5</v>
      </c>
      <c r="M8132" s="2"/>
      <c r="N8132" s="2">
        <f>N8131+(1/(1-f))*L8131 * t_two</f>
        <v>970762540.1673708</v>
      </c>
    </row>
    <row r="8133" spans="1:14" x14ac:dyDescent="0.25">
      <c r="A8133" s="1">
        <f>A8132+t_one</f>
        <v>81.250000000004661</v>
      </c>
      <c r="B8133" s="1">
        <f>B8132+t_two</f>
        <v>0.81249999999992684</v>
      </c>
      <c r="C8133" s="2">
        <f>(-1/17)*(G8133+K8133)</f>
        <v>0</v>
      </c>
      <c r="D8133" s="2">
        <f>(-1/17)*(H8133+L8133)</f>
        <v>1.3936968410716338E-6</v>
      </c>
      <c r="E8133" s="2">
        <f>E8132+C8132*t_one</f>
        <v>6.4618282540594798</v>
      </c>
      <c r="F8133" s="2">
        <f>F8132+D8132*t_two</f>
        <v>1199047.2253964448</v>
      </c>
      <c r="G8133" s="2"/>
      <c r="H8133" s="2">
        <f>(60)*(10*(F8133^1.03)-J8133)</f>
        <v>1.2069940567016602E-5</v>
      </c>
      <c r="I8133" s="2"/>
      <c r="J8133" s="2">
        <f>J8132+(1/f)*H8132*t_two</f>
        <v>18247416.168559387</v>
      </c>
      <c r="K8133" s="2"/>
      <c r="L8133" s="2">
        <f>(60)*(532*(F8133^1.03)-N8133)</f>
        <v>-3.5762786865234375E-5</v>
      </c>
      <c r="M8133" s="2"/>
      <c r="N8133" s="2">
        <f>N8132+(1/(1-f))*L8132 * t_two</f>
        <v>970762540.1673708</v>
      </c>
    </row>
    <row r="8134" spans="1:14" x14ac:dyDescent="0.25">
      <c r="A8134" s="1">
        <f>A8133+t_one</f>
        <v>81.260000000004666</v>
      </c>
      <c r="B8134" s="1">
        <f>B8133+t_two</f>
        <v>0.81259999999992683</v>
      </c>
      <c r="C8134" s="2">
        <f>(-1/17)*(G8134+K8134)</f>
        <v>0</v>
      </c>
      <c r="D8134" s="2">
        <f>(-1/17)*(H8134+L8134)</f>
        <v>1.3936968410716338E-6</v>
      </c>
      <c r="E8134" s="2">
        <f>E8133+C8133*t_one</f>
        <v>6.4618282540594798</v>
      </c>
      <c r="F8134" s="2">
        <f>F8133+D8133*t_two</f>
        <v>1199047.225396445</v>
      </c>
      <c r="G8134" s="2"/>
      <c r="H8134" s="2">
        <f>(60)*(10*(F8134^1.03)-J8134)</f>
        <v>1.2069940567016602E-5</v>
      </c>
      <c r="I8134" s="2"/>
      <c r="J8134" s="2">
        <f>J8133+(1/f)*H8133*t_two</f>
        <v>18247416.168559387</v>
      </c>
      <c r="K8134" s="2"/>
      <c r="L8134" s="2">
        <f>(60)*(532*(F8134^1.03)-N8134)</f>
        <v>-3.5762786865234375E-5</v>
      </c>
      <c r="M8134" s="2"/>
      <c r="N8134" s="2">
        <f>N8133+(1/(1-f))*L8133 * t_two</f>
        <v>970762540.1673708</v>
      </c>
    </row>
    <row r="8135" spans="1:14" x14ac:dyDescent="0.25">
      <c r="A8135" s="1">
        <f>A8134+t_one</f>
        <v>81.270000000004671</v>
      </c>
      <c r="B8135" s="1">
        <f>B8134+t_two</f>
        <v>0.81269999999992681</v>
      </c>
      <c r="C8135" s="2">
        <f>(-1/17)*(G8135+K8135)</f>
        <v>0</v>
      </c>
      <c r="D8135" s="2">
        <f>(-1/17)*(H8135+L8135)</f>
        <v>-4.1810905232149008E-6</v>
      </c>
      <c r="E8135" s="2">
        <f>E8134+C8134*t_one</f>
        <v>6.4618282540594798</v>
      </c>
      <c r="F8135" s="2">
        <f>F8134+D8134*t_two</f>
        <v>1199047.2253964453</v>
      </c>
      <c r="G8135" s="2"/>
      <c r="H8135" s="2">
        <f>(60)*(10*(F8135^1.03)-J8135)</f>
        <v>1.385807991027832E-5</v>
      </c>
      <c r="I8135" s="2"/>
      <c r="J8135" s="2">
        <f>J8134+(1/f)*H8134*t_two</f>
        <v>18247416.168559387</v>
      </c>
      <c r="K8135" s="2"/>
      <c r="L8135" s="2">
        <f>(60)*(532*(F8135^1.03)-N8135)</f>
        <v>5.7220458984375E-5</v>
      </c>
      <c r="M8135" s="2"/>
      <c r="N8135" s="2">
        <f>N8134+(1/(1-f))*L8134 * t_two</f>
        <v>970762540.1673708</v>
      </c>
    </row>
    <row r="8136" spans="1:14" x14ac:dyDescent="0.25">
      <c r="A8136" s="1">
        <f>A8135+t_one</f>
        <v>81.280000000004677</v>
      </c>
      <c r="B8136" s="1">
        <f>B8135+t_two</f>
        <v>0.8127999999999268</v>
      </c>
      <c r="C8136" s="2">
        <f>(-1/17)*(G8136+K8136)</f>
        <v>0</v>
      </c>
      <c r="D8136" s="2">
        <f>(-1/17)*(H8136+L8136)</f>
        <v>1.3936968410716338E-6</v>
      </c>
      <c r="E8136" s="2">
        <f>E8135+C8135*t_one</f>
        <v>6.4618282540594798</v>
      </c>
      <c r="F8136" s="2">
        <f>F8135+D8135*t_two</f>
        <v>1199047.2253964448</v>
      </c>
      <c r="G8136" s="2"/>
      <c r="H8136" s="2">
        <f>(60)*(10*(F8136^1.03)-J8136)</f>
        <v>1.2069940567016602E-5</v>
      </c>
      <c r="I8136" s="2"/>
      <c r="J8136" s="2">
        <f>J8135+(1/f)*H8135*t_two</f>
        <v>18247416.168559387</v>
      </c>
      <c r="K8136" s="2"/>
      <c r="L8136" s="2">
        <f>(60)*(532*(F8136^1.03)-N8136)</f>
        <v>-3.5762786865234375E-5</v>
      </c>
      <c r="M8136" s="2"/>
      <c r="N8136" s="2">
        <f>N8135+(1/(1-f))*L8135 * t_two</f>
        <v>970762540.1673708</v>
      </c>
    </row>
    <row r="8137" spans="1:14" x14ac:dyDescent="0.25">
      <c r="A8137" s="1">
        <f>A8136+t_one</f>
        <v>81.290000000004682</v>
      </c>
      <c r="B8137" s="1">
        <f>B8136+t_two</f>
        <v>0.81289999999992679</v>
      </c>
      <c r="C8137" s="2">
        <f>(-1/17)*(G8137+K8137)</f>
        <v>0</v>
      </c>
      <c r="D8137" s="2">
        <f>(-1/17)*(H8137+L8137)</f>
        <v>1.3936968410716338E-6</v>
      </c>
      <c r="E8137" s="2">
        <f>E8136+C8136*t_one</f>
        <v>6.4618282540594798</v>
      </c>
      <c r="F8137" s="2">
        <f>F8136+D8136*t_two</f>
        <v>1199047.225396445</v>
      </c>
      <c r="G8137" s="2"/>
      <c r="H8137" s="2">
        <f>(60)*(10*(F8137^1.03)-J8137)</f>
        <v>1.2069940567016602E-5</v>
      </c>
      <c r="I8137" s="2"/>
      <c r="J8137" s="2">
        <f>J8136+(1/f)*H8136*t_two</f>
        <v>18247416.168559387</v>
      </c>
      <c r="K8137" s="2"/>
      <c r="L8137" s="2">
        <f>(60)*(532*(F8137^1.03)-N8137)</f>
        <v>-3.5762786865234375E-5</v>
      </c>
      <c r="M8137" s="2"/>
      <c r="N8137" s="2">
        <f>N8136+(1/(1-f))*L8136 * t_two</f>
        <v>970762540.1673708</v>
      </c>
    </row>
    <row r="8138" spans="1:14" x14ac:dyDescent="0.25">
      <c r="A8138" s="1">
        <f>A8137+t_one</f>
        <v>81.300000000004687</v>
      </c>
      <c r="B8138" s="1">
        <f>B8137+t_two</f>
        <v>0.81299999999992678</v>
      </c>
      <c r="C8138" s="2">
        <f>(-1/17)*(G8138+K8138)</f>
        <v>0</v>
      </c>
      <c r="D8138" s="2">
        <f>(-1/17)*(H8138+L8138)</f>
        <v>-4.1810905232149008E-6</v>
      </c>
      <c r="E8138" s="2">
        <f>E8137+C8137*t_one</f>
        <v>6.4618282540594798</v>
      </c>
      <c r="F8138" s="2">
        <f>F8137+D8137*t_two</f>
        <v>1199047.2253964453</v>
      </c>
      <c r="G8138" s="2"/>
      <c r="H8138" s="2">
        <f>(60)*(10*(F8138^1.03)-J8138)</f>
        <v>1.385807991027832E-5</v>
      </c>
      <c r="I8138" s="2"/>
      <c r="J8138" s="2">
        <f>J8137+(1/f)*H8137*t_two</f>
        <v>18247416.168559387</v>
      </c>
      <c r="K8138" s="2"/>
      <c r="L8138" s="2">
        <f>(60)*(532*(F8138^1.03)-N8138)</f>
        <v>5.7220458984375E-5</v>
      </c>
      <c r="M8138" s="2"/>
      <c r="N8138" s="2">
        <f>N8137+(1/(1-f))*L8137 * t_two</f>
        <v>970762540.1673708</v>
      </c>
    </row>
    <row r="8139" spans="1:14" x14ac:dyDescent="0.25">
      <c r="A8139" s="1">
        <f>A8138+t_one</f>
        <v>81.310000000004692</v>
      </c>
      <c r="B8139" s="1">
        <f>B8138+t_two</f>
        <v>0.81309999999992677</v>
      </c>
      <c r="C8139" s="2">
        <f>(-1/17)*(G8139+K8139)</f>
        <v>0</v>
      </c>
      <c r="D8139" s="2">
        <f>(-1/17)*(H8139+L8139)</f>
        <v>1.3936968410716338E-6</v>
      </c>
      <c r="E8139" s="2">
        <f>E8138+C8138*t_one</f>
        <v>6.4618282540594798</v>
      </c>
      <c r="F8139" s="2">
        <f>F8138+D8138*t_two</f>
        <v>1199047.2253964448</v>
      </c>
      <c r="G8139" s="2"/>
      <c r="H8139" s="2">
        <f>(60)*(10*(F8139^1.03)-J8139)</f>
        <v>1.2069940567016602E-5</v>
      </c>
      <c r="I8139" s="2"/>
      <c r="J8139" s="2">
        <f>J8138+(1/f)*H8138*t_two</f>
        <v>18247416.168559387</v>
      </c>
      <c r="K8139" s="2"/>
      <c r="L8139" s="2">
        <f>(60)*(532*(F8139^1.03)-N8139)</f>
        <v>-3.5762786865234375E-5</v>
      </c>
      <c r="M8139" s="2"/>
      <c r="N8139" s="2">
        <f>N8138+(1/(1-f))*L8138 * t_two</f>
        <v>970762540.1673708</v>
      </c>
    </row>
    <row r="8140" spans="1:14" x14ac:dyDescent="0.25">
      <c r="A8140" s="1">
        <f>A8139+t_one</f>
        <v>81.320000000004697</v>
      </c>
      <c r="B8140" s="1">
        <f>B8139+t_two</f>
        <v>0.81319999999992676</v>
      </c>
      <c r="C8140" s="2">
        <f>(-1/17)*(G8140+K8140)</f>
        <v>0</v>
      </c>
      <c r="D8140" s="2">
        <f>(-1/17)*(H8140+L8140)</f>
        <v>1.3936968410716338E-6</v>
      </c>
      <c r="E8140" s="2">
        <f>E8139+C8139*t_one</f>
        <v>6.4618282540594798</v>
      </c>
      <c r="F8140" s="2">
        <f>F8139+D8139*t_two</f>
        <v>1199047.225396445</v>
      </c>
      <c r="G8140" s="2"/>
      <c r="H8140" s="2">
        <f>(60)*(10*(F8140^1.03)-J8140)</f>
        <v>1.2069940567016602E-5</v>
      </c>
      <c r="I8140" s="2"/>
      <c r="J8140" s="2">
        <f>J8139+(1/f)*H8139*t_two</f>
        <v>18247416.168559387</v>
      </c>
      <c r="K8140" s="2"/>
      <c r="L8140" s="2">
        <f>(60)*(532*(F8140^1.03)-N8140)</f>
        <v>-3.5762786865234375E-5</v>
      </c>
      <c r="M8140" s="2"/>
      <c r="N8140" s="2">
        <f>N8139+(1/(1-f))*L8139 * t_two</f>
        <v>970762540.1673708</v>
      </c>
    </row>
    <row r="8141" spans="1:14" x14ac:dyDescent="0.25">
      <c r="A8141" s="1">
        <f>A8140+t_one</f>
        <v>81.330000000004702</v>
      </c>
      <c r="B8141" s="1">
        <f>B8140+t_two</f>
        <v>0.81329999999992675</v>
      </c>
      <c r="C8141" s="2">
        <f>(-1/17)*(G8141+K8141)</f>
        <v>0</v>
      </c>
      <c r="D8141" s="2">
        <f>(-1/17)*(H8141+L8141)</f>
        <v>-4.1810905232149008E-6</v>
      </c>
      <c r="E8141" s="2">
        <f>E8140+C8140*t_one</f>
        <v>6.4618282540594798</v>
      </c>
      <c r="F8141" s="2">
        <f>F8140+D8140*t_two</f>
        <v>1199047.2253964453</v>
      </c>
      <c r="G8141" s="2"/>
      <c r="H8141" s="2">
        <f>(60)*(10*(F8141^1.03)-J8141)</f>
        <v>1.385807991027832E-5</v>
      </c>
      <c r="I8141" s="2"/>
      <c r="J8141" s="2">
        <f>J8140+(1/f)*H8140*t_two</f>
        <v>18247416.168559387</v>
      </c>
      <c r="K8141" s="2"/>
      <c r="L8141" s="2">
        <f>(60)*(532*(F8141^1.03)-N8141)</f>
        <v>5.7220458984375E-5</v>
      </c>
      <c r="M8141" s="2"/>
      <c r="N8141" s="2">
        <f>N8140+(1/(1-f))*L8140 * t_two</f>
        <v>970762540.1673708</v>
      </c>
    </row>
    <row r="8142" spans="1:14" x14ac:dyDescent="0.25">
      <c r="A8142" s="1">
        <f>A8141+t_one</f>
        <v>81.340000000004707</v>
      </c>
      <c r="B8142" s="1">
        <f>B8141+t_two</f>
        <v>0.81339999999992674</v>
      </c>
      <c r="C8142" s="2">
        <f>(-1/17)*(G8142+K8142)</f>
        <v>0</v>
      </c>
      <c r="D8142" s="2">
        <f>(-1/17)*(H8142+L8142)</f>
        <v>1.3936968410716338E-6</v>
      </c>
      <c r="E8142" s="2">
        <f>E8141+C8141*t_one</f>
        <v>6.4618282540594798</v>
      </c>
      <c r="F8142" s="2">
        <f>F8141+D8141*t_two</f>
        <v>1199047.2253964448</v>
      </c>
      <c r="G8142" s="2"/>
      <c r="H8142" s="2">
        <f>(60)*(10*(F8142^1.03)-J8142)</f>
        <v>1.2069940567016602E-5</v>
      </c>
      <c r="I8142" s="2"/>
      <c r="J8142" s="2">
        <f>J8141+(1/f)*H8141*t_two</f>
        <v>18247416.168559387</v>
      </c>
      <c r="K8142" s="2"/>
      <c r="L8142" s="2">
        <f>(60)*(532*(F8142^1.03)-N8142)</f>
        <v>-3.5762786865234375E-5</v>
      </c>
      <c r="M8142" s="2"/>
      <c r="N8142" s="2">
        <f>N8141+(1/(1-f))*L8141 * t_two</f>
        <v>970762540.1673708</v>
      </c>
    </row>
    <row r="8143" spans="1:14" x14ac:dyDescent="0.25">
      <c r="A8143" s="1">
        <f>A8142+t_one</f>
        <v>81.350000000004712</v>
      </c>
      <c r="B8143" s="1">
        <f>B8142+t_two</f>
        <v>0.81349999999992673</v>
      </c>
      <c r="C8143" s="2">
        <f>(-1/17)*(G8143+K8143)</f>
        <v>0</v>
      </c>
      <c r="D8143" s="2">
        <f>(-1/17)*(H8143+L8143)</f>
        <v>1.3936968410716338E-6</v>
      </c>
      <c r="E8143" s="2">
        <f>E8142+C8142*t_one</f>
        <v>6.4618282540594798</v>
      </c>
      <c r="F8143" s="2">
        <f>F8142+D8142*t_two</f>
        <v>1199047.225396445</v>
      </c>
      <c r="G8143" s="2"/>
      <c r="H8143" s="2">
        <f>(60)*(10*(F8143^1.03)-J8143)</f>
        <v>1.2069940567016602E-5</v>
      </c>
      <c r="I8143" s="2"/>
      <c r="J8143" s="2">
        <f>J8142+(1/f)*H8142*t_two</f>
        <v>18247416.168559387</v>
      </c>
      <c r="K8143" s="2"/>
      <c r="L8143" s="2">
        <f>(60)*(532*(F8143^1.03)-N8143)</f>
        <v>-3.5762786865234375E-5</v>
      </c>
      <c r="M8143" s="2"/>
      <c r="N8143" s="2">
        <f>N8142+(1/(1-f))*L8142 * t_two</f>
        <v>970762540.1673708</v>
      </c>
    </row>
    <row r="8144" spans="1:14" x14ac:dyDescent="0.25">
      <c r="A8144" s="1">
        <f>A8143+t_one</f>
        <v>81.360000000004717</v>
      </c>
      <c r="B8144" s="1">
        <f>B8143+t_two</f>
        <v>0.81359999999992672</v>
      </c>
      <c r="C8144" s="2">
        <f>(-1/17)*(G8144+K8144)</f>
        <v>0</v>
      </c>
      <c r="D8144" s="2">
        <f>(-1/17)*(H8144+L8144)</f>
        <v>-4.1810905232149008E-6</v>
      </c>
      <c r="E8144" s="2">
        <f>E8143+C8143*t_one</f>
        <v>6.4618282540594798</v>
      </c>
      <c r="F8144" s="2">
        <f>F8143+D8143*t_two</f>
        <v>1199047.2253964453</v>
      </c>
      <c r="G8144" s="2"/>
      <c r="H8144" s="2">
        <f>(60)*(10*(F8144^1.03)-J8144)</f>
        <v>1.385807991027832E-5</v>
      </c>
      <c r="I8144" s="2"/>
      <c r="J8144" s="2">
        <f>J8143+(1/f)*H8143*t_two</f>
        <v>18247416.168559387</v>
      </c>
      <c r="K8144" s="2"/>
      <c r="L8144" s="2">
        <f>(60)*(532*(F8144^1.03)-N8144)</f>
        <v>5.7220458984375E-5</v>
      </c>
      <c r="M8144" s="2"/>
      <c r="N8144" s="2">
        <f>N8143+(1/(1-f))*L8143 * t_two</f>
        <v>970762540.1673708</v>
      </c>
    </row>
    <row r="8145" spans="1:14" x14ac:dyDescent="0.25">
      <c r="A8145" s="1">
        <f>A8144+t_one</f>
        <v>81.370000000004723</v>
      </c>
      <c r="B8145" s="1">
        <f>B8144+t_two</f>
        <v>0.8136999999999267</v>
      </c>
      <c r="C8145" s="2">
        <f>(-1/17)*(G8145+K8145)</f>
        <v>0</v>
      </c>
      <c r="D8145" s="2">
        <f>(-1/17)*(H8145+L8145)</f>
        <v>1.3936968410716338E-6</v>
      </c>
      <c r="E8145" s="2">
        <f>E8144+C8144*t_one</f>
        <v>6.4618282540594798</v>
      </c>
      <c r="F8145" s="2">
        <f>F8144+D8144*t_two</f>
        <v>1199047.2253964448</v>
      </c>
      <c r="G8145" s="2"/>
      <c r="H8145" s="2">
        <f>(60)*(10*(F8145^1.03)-J8145)</f>
        <v>1.2069940567016602E-5</v>
      </c>
      <c r="I8145" s="2"/>
      <c r="J8145" s="2">
        <f>J8144+(1/f)*H8144*t_two</f>
        <v>18247416.168559387</v>
      </c>
      <c r="K8145" s="2"/>
      <c r="L8145" s="2">
        <f>(60)*(532*(F8145^1.03)-N8145)</f>
        <v>-3.5762786865234375E-5</v>
      </c>
      <c r="M8145" s="2"/>
      <c r="N8145" s="2">
        <f>N8144+(1/(1-f))*L8144 * t_two</f>
        <v>970762540.1673708</v>
      </c>
    </row>
    <row r="8146" spans="1:14" x14ac:dyDescent="0.25">
      <c r="A8146" s="1">
        <f>A8145+t_one</f>
        <v>81.380000000004728</v>
      </c>
      <c r="B8146" s="1">
        <f>B8145+t_two</f>
        <v>0.81379999999992669</v>
      </c>
      <c r="C8146" s="2">
        <f>(-1/17)*(G8146+K8146)</f>
        <v>0</v>
      </c>
      <c r="D8146" s="2">
        <f>(-1/17)*(H8146+L8146)</f>
        <v>1.3936968410716338E-6</v>
      </c>
      <c r="E8146" s="2">
        <f>E8145+C8145*t_one</f>
        <v>6.4618282540594798</v>
      </c>
      <c r="F8146" s="2">
        <f>F8145+D8145*t_two</f>
        <v>1199047.225396445</v>
      </c>
      <c r="G8146" s="2"/>
      <c r="H8146" s="2">
        <f>(60)*(10*(F8146^1.03)-J8146)</f>
        <v>1.2069940567016602E-5</v>
      </c>
      <c r="I8146" s="2"/>
      <c r="J8146" s="2">
        <f>J8145+(1/f)*H8145*t_two</f>
        <v>18247416.168559387</v>
      </c>
      <c r="K8146" s="2"/>
      <c r="L8146" s="2">
        <f>(60)*(532*(F8146^1.03)-N8146)</f>
        <v>-3.5762786865234375E-5</v>
      </c>
      <c r="M8146" s="2"/>
      <c r="N8146" s="2">
        <f>N8145+(1/(1-f))*L8145 * t_two</f>
        <v>970762540.1673708</v>
      </c>
    </row>
    <row r="8147" spans="1:14" x14ac:dyDescent="0.25">
      <c r="A8147" s="1">
        <f>A8146+t_one</f>
        <v>81.390000000004733</v>
      </c>
      <c r="B8147" s="1">
        <f>B8146+t_two</f>
        <v>0.81389999999992668</v>
      </c>
      <c r="C8147" s="2">
        <f>(-1/17)*(G8147+K8147)</f>
        <v>0</v>
      </c>
      <c r="D8147" s="2">
        <f>(-1/17)*(H8147+L8147)</f>
        <v>-4.1810905232149008E-6</v>
      </c>
      <c r="E8147" s="2">
        <f>E8146+C8146*t_one</f>
        <v>6.4618282540594798</v>
      </c>
      <c r="F8147" s="2">
        <f>F8146+D8146*t_two</f>
        <v>1199047.2253964453</v>
      </c>
      <c r="G8147" s="2"/>
      <c r="H8147" s="2">
        <f>(60)*(10*(F8147^1.03)-J8147)</f>
        <v>1.385807991027832E-5</v>
      </c>
      <c r="I8147" s="2"/>
      <c r="J8147" s="2">
        <f>J8146+(1/f)*H8146*t_two</f>
        <v>18247416.168559387</v>
      </c>
      <c r="K8147" s="2"/>
      <c r="L8147" s="2">
        <f>(60)*(532*(F8147^1.03)-N8147)</f>
        <v>5.7220458984375E-5</v>
      </c>
      <c r="M8147" s="2"/>
      <c r="N8147" s="2">
        <f>N8146+(1/(1-f))*L8146 * t_two</f>
        <v>970762540.1673708</v>
      </c>
    </row>
    <row r="8148" spans="1:14" x14ac:dyDescent="0.25">
      <c r="A8148" s="1">
        <f>A8147+t_one</f>
        <v>81.400000000004738</v>
      </c>
      <c r="B8148" s="1">
        <f>B8147+t_two</f>
        <v>0.81399999999992667</v>
      </c>
      <c r="C8148" s="2">
        <f>(-1/17)*(G8148+K8148)</f>
        <v>0</v>
      </c>
      <c r="D8148" s="2">
        <f>(-1/17)*(H8148+L8148)</f>
        <v>1.3936968410716338E-6</v>
      </c>
      <c r="E8148" s="2">
        <f>E8147+C8147*t_one</f>
        <v>6.4618282540594798</v>
      </c>
      <c r="F8148" s="2">
        <f>F8147+D8147*t_two</f>
        <v>1199047.2253964448</v>
      </c>
      <c r="G8148" s="2"/>
      <c r="H8148" s="2">
        <f>(60)*(10*(F8148^1.03)-J8148)</f>
        <v>1.2069940567016602E-5</v>
      </c>
      <c r="I8148" s="2"/>
      <c r="J8148" s="2">
        <f>J8147+(1/f)*H8147*t_two</f>
        <v>18247416.168559387</v>
      </c>
      <c r="K8148" s="2"/>
      <c r="L8148" s="2">
        <f>(60)*(532*(F8148^1.03)-N8148)</f>
        <v>-3.5762786865234375E-5</v>
      </c>
      <c r="M8148" s="2"/>
      <c r="N8148" s="2">
        <f>N8147+(1/(1-f))*L8147 * t_two</f>
        <v>970762540.1673708</v>
      </c>
    </row>
    <row r="8149" spans="1:14" x14ac:dyDescent="0.25">
      <c r="A8149" s="1">
        <f>A8148+t_one</f>
        <v>81.410000000004743</v>
      </c>
      <c r="B8149" s="1">
        <f>B8148+t_two</f>
        <v>0.81409999999992666</v>
      </c>
      <c r="C8149" s="2">
        <f>(-1/17)*(G8149+K8149)</f>
        <v>0</v>
      </c>
      <c r="D8149" s="2">
        <f>(-1/17)*(H8149+L8149)</f>
        <v>1.3936968410716338E-6</v>
      </c>
      <c r="E8149" s="2">
        <f>E8148+C8148*t_one</f>
        <v>6.4618282540594798</v>
      </c>
      <c r="F8149" s="2">
        <f>F8148+D8148*t_two</f>
        <v>1199047.225396445</v>
      </c>
      <c r="G8149" s="2"/>
      <c r="H8149" s="2">
        <f>(60)*(10*(F8149^1.03)-J8149)</f>
        <v>1.2069940567016602E-5</v>
      </c>
      <c r="I8149" s="2"/>
      <c r="J8149" s="2">
        <f>J8148+(1/f)*H8148*t_two</f>
        <v>18247416.168559387</v>
      </c>
      <c r="K8149" s="2"/>
      <c r="L8149" s="2">
        <f>(60)*(532*(F8149^1.03)-N8149)</f>
        <v>-3.5762786865234375E-5</v>
      </c>
      <c r="M8149" s="2"/>
      <c r="N8149" s="2">
        <f>N8148+(1/(1-f))*L8148 * t_two</f>
        <v>970762540.1673708</v>
      </c>
    </row>
    <row r="8150" spans="1:14" x14ac:dyDescent="0.25">
      <c r="A8150" s="1">
        <f>A8149+t_one</f>
        <v>81.420000000004748</v>
      </c>
      <c r="B8150" s="1">
        <f>B8149+t_two</f>
        <v>0.81419999999992665</v>
      </c>
      <c r="C8150" s="2">
        <f>(-1/17)*(G8150+K8150)</f>
        <v>0</v>
      </c>
      <c r="D8150" s="2">
        <f>(-1/17)*(H8150+L8150)</f>
        <v>-4.1810905232149008E-6</v>
      </c>
      <c r="E8150" s="2">
        <f>E8149+C8149*t_one</f>
        <v>6.4618282540594798</v>
      </c>
      <c r="F8150" s="2">
        <f>F8149+D8149*t_two</f>
        <v>1199047.2253964453</v>
      </c>
      <c r="G8150" s="2"/>
      <c r="H8150" s="2">
        <f>(60)*(10*(F8150^1.03)-J8150)</f>
        <v>1.385807991027832E-5</v>
      </c>
      <c r="I8150" s="2"/>
      <c r="J8150" s="2">
        <f>J8149+(1/f)*H8149*t_two</f>
        <v>18247416.168559387</v>
      </c>
      <c r="K8150" s="2"/>
      <c r="L8150" s="2">
        <f>(60)*(532*(F8150^1.03)-N8150)</f>
        <v>5.7220458984375E-5</v>
      </c>
      <c r="M8150" s="2"/>
      <c r="N8150" s="2">
        <f>N8149+(1/(1-f))*L8149 * t_two</f>
        <v>970762540.1673708</v>
      </c>
    </row>
    <row r="8151" spans="1:14" x14ac:dyDescent="0.25">
      <c r="A8151" s="1">
        <f>A8150+t_one</f>
        <v>81.430000000004753</v>
      </c>
      <c r="B8151" s="1">
        <f>B8150+t_two</f>
        <v>0.81429999999992664</v>
      </c>
      <c r="C8151" s="2">
        <f>(-1/17)*(G8151+K8151)</f>
        <v>0</v>
      </c>
      <c r="D8151" s="2">
        <f>(-1/17)*(H8151+L8151)</f>
        <v>1.3936968410716338E-6</v>
      </c>
      <c r="E8151" s="2">
        <f>E8150+C8150*t_one</f>
        <v>6.4618282540594798</v>
      </c>
      <c r="F8151" s="2">
        <f>F8150+D8150*t_two</f>
        <v>1199047.2253964448</v>
      </c>
      <c r="G8151" s="2"/>
      <c r="H8151" s="2">
        <f>(60)*(10*(F8151^1.03)-J8151)</f>
        <v>1.2069940567016602E-5</v>
      </c>
      <c r="I8151" s="2"/>
      <c r="J8151" s="2">
        <f>J8150+(1/f)*H8150*t_two</f>
        <v>18247416.168559387</v>
      </c>
      <c r="K8151" s="2"/>
      <c r="L8151" s="2">
        <f>(60)*(532*(F8151^1.03)-N8151)</f>
        <v>-3.5762786865234375E-5</v>
      </c>
      <c r="M8151" s="2"/>
      <c r="N8151" s="2">
        <f>N8150+(1/(1-f))*L8150 * t_two</f>
        <v>970762540.1673708</v>
      </c>
    </row>
    <row r="8152" spans="1:14" x14ac:dyDescent="0.25">
      <c r="A8152" s="1">
        <f>A8151+t_one</f>
        <v>81.440000000004758</v>
      </c>
      <c r="B8152" s="1">
        <f>B8151+t_two</f>
        <v>0.81439999999992663</v>
      </c>
      <c r="C8152" s="2">
        <f>(-1/17)*(G8152+K8152)</f>
        <v>0</v>
      </c>
      <c r="D8152" s="2">
        <f>(-1/17)*(H8152+L8152)</f>
        <v>1.3936968410716338E-6</v>
      </c>
      <c r="E8152" s="2">
        <f>E8151+C8151*t_one</f>
        <v>6.4618282540594798</v>
      </c>
      <c r="F8152" s="2">
        <f>F8151+D8151*t_two</f>
        <v>1199047.225396445</v>
      </c>
      <c r="G8152" s="2"/>
      <c r="H8152" s="2">
        <f>(60)*(10*(F8152^1.03)-J8152)</f>
        <v>1.2069940567016602E-5</v>
      </c>
      <c r="I8152" s="2"/>
      <c r="J8152" s="2">
        <f>J8151+(1/f)*H8151*t_two</f>
        <v>18247416.168559387</v>
      </c>
      <c r="K8152" s="2"/>
      <c r="L8152" s="2">
        <f>(60)*(532*(F8152^1.03)-N8152)</f>
        <v>-3.5762786865234375E-5</v>
      </c>
      <c r="M8152" s="2"/>
      <c r="N8152" s="2">
        <f>N8151+(1/(1-f))*L8151 * t_two</f>
        <v>970762540.1673708</v>
      </c>
    </row>
    <row r="8153" spans="1:14" x14ac:dyDescent="0.25">
      <c r="A8153" s="1">
        <f>A8152+t_one</f>
        <v>81.450000000004763</v>
      </c>
      <c r="B8153" s="1">
        <f>B8152+t_two</f>
        <v>0.81449999999992662</v>
      </c>
      <c r="C8153" s="2">
        <f>(-1/17)*(G8153+K8153)</f>
        <v>0</v>
      </c>
      <c r="D8153" s="2">
        <f>(-1/17)*(H8153+L8153)</f>
        <v>-4.1810905232149008E-6</v>
      </c>
      <c r="E8153" s="2">
        <f>E8152+C8152*t_one</f>
        <v>6.4618282540594798</v>
      </c>
      <c r="F8153" s="2">
        <f>F8152+D8152*t_two</f>
        <v>1199047.2253964453</v>
      </c>
      <c r="G8153" s="2"/>
      <c r="H8153" s="2">
        <f>(60)*(10*(F8153^1.03)-J8153)</f>
        <v>1.385807991027832E-5</v>
      </c>
      <c r="I8153" s="2"/>
      <c r="J8153" s="2">
        <f>J8152+(1/f)*H8152*t_two</f>
        <v>18247416.168559387</v>
      </c>
      <c r="K8153" s="2"/>
      <c r="L8153" s="2">
        <f>(60)*(532*(F8153^1.03)-N8153)</f>
        <v>5.7220458984375E-5</v>
      </c>
      <c r="M8153" s="2"/>
      <c r="N8153" s="2">
        <f>N8152+(1/(1-f))*L8152 * t_two</f>
        <v>970762540.1673708</v>
      </c>
    </row>
    <row r="8154" spans="1:14" x14ac:dyDescent="0.25">
      <c r="A8154" s="1">
        <f>A8153+t_one</f>
        <v>81.460000000004769</v>
      </c>
      <c r="B8154" s="1">
        <f>B8153+t_two</f>
        <v>0.81459999999992661</v>
      </c>
      <c r="C8154" s="2">
        <f>(-1/17)*(G8154+K8154)</f>
        <v>0</v>
      </c>
      <c r="D8154" s="2">
        <f>(-1/17)*(H8154+L8154)</f>
        <v>1.3936968410716338E-6</v>
      </c>
      <c r="E8154" s="2">
        <f>E8153+C8153*t_one</f>
        <v>6.4618282540594798</v>
      </c>
      <c r="F8154" s="2">
        <f>F8153+D8153*t_two</f>
        <v>1199047.2253964448</v>
      </c>
      <c r="G8154" s="2"/>
      <c r="H8154" s="2">
        <f>(60)*(10*(F8154^1.03)-J8154)</f>
        <v>1.2069940567016602E-5</v>
      </c>
      <c r="I8154" s="2"/>
      <c r="J8154" s="2">
        <f>J8153+(1/f)*H8153*t_two</f>
        <v>18247416.168559387</v>
      </c>
      <c r="K8154" s="2"/>
      <c r="L8154" s="2">
        <f>(60)*(532*(F8154^1.03)-N8154)</f>
        <v>-3.5762786865234375E-5</v>
      </c>
      <c r="M8154" s="2"/>
      <c r="N8154" s="2">
        <f>N8153+(1/(1-f))*L8153 * t_two</f>
        <v>970762540.1673708</v>
      </c>
    </row>
    <row r="8155" spans="1:14" x14ac:dyDescent="0.25">
      <c r="A8155" s="1">
        <f>A8154+t_one</f>
        <v>81.470000000004774</v>
      </c>
      <c r="B8155" s="1">
        <f>B8154+t_two</f>
        <v>0.81469999999992659</v>
      </c>
      <c r="C8155" s="2">
        <f>(-1/17)*(G8155+K8155)</f>
        <v>0</v>
      </c>
      <c r="D8155" s="2">
        <f>(-1/17)*(H8155+L8155)</f>
        <v>1.3936968410716338E-6</v>
      </c>
      <c r="E8155" s="2">
        <f>E8154+C8154*t_one</f>
        <v>6.4618282540594798</v>
      </c>
      <c r="F8155" s="2">
        <f>F8154+D8154*t_two</f>
        <v>1199047.225396445</v>
      </c>
      <c r="G8155" s="2"/>
      <c r="H8155" s="2">
        <f>(60)*(10*(F8155^1.03)-J8155)</f>
        <v>1.2069940567016602E-5</v>
      </c>
      <c r="I8155" s="2"/>
      <c r="J8155" s="2">
        <f>J8154+(1/f)*H8154*t_two</f>
        <v>18247416.168559387</v>
      </c>
      <c r="K8155" s="2"/>
      <c r="L8155" s="2">
        <f>(60)*(532*(F8155^1.03)-N8155)</f>
        <v>-3.5762786865234375E-5</v>
      </c>
      <c r="M8155" s="2"/>
      <c r="N8155" s="2">
        <f>N8154+(1/(1-f))*L8154 * t_two</f>
        <v>970762540.1673708</v>
      </c>
    </row>
    <row r="8156" spans="1:14" x14ac:dyDescent="0.25">
      <c r="A8156" s="1">
        <f>A8155+t_one</f>
        <v>81.480000000004779</v>
      </c>
      <c r="B8156" s="1">
        <f>B8155+t_two</f>
        <v>0.81479999999992658</v>
      </c>
      <c r="C8156" s="2">
        <f>(-1/17)*(G8156+K8156)</f>
        <v>0</v>
      </c>
      <c r="D8156" s="2">
        <f>(-1/17)*(H8156+L8156)</f>
        <v>-4.1810905232149008E-6</v>
      </c>
      <c r="E8156" s="2">
        <f>E8155+C8155*t_one</f>
        <v>6.4618282540594798</v>
      </c>
      <c r="F8156" s="2">
        <f>F8155+D8155*t_two</f>
        <v>1199047.2253964453</v>
      </c>
      <c r="G8156" s="2"/>
      <c r="H8156" s="2">
        <f>(60)*(10*(F8156^1.03)-J8156)</f>
        <v>1.385807991027832E-5</v>
      </c>
      <c r="I8156" s="2"/>
      <c r="J8156" s="2">
        <f>J8155+(1/f)*H8155*t_two</f>
        <v>18247416.168559387</v>
      </c>
      <c r="K8156" s="2"/>
      <c r="L8156" s="2">
        <f>(60)*(532*(F8156^1.03)-N8156)</f>
        <v>5.7220458984375E-5</v>
      </c>
      <c r="M8156" s="2"/>
      <c r="N8156" s="2">
        <f>N8155+(1/(1-f))*L8155 * t_two</f>
        <v>970762540.1673708</v>
      </c>
    </row>
    <row r="8157" spans="1:14" x14ac:dyDescent="0.25">
      <c r="A8157" s="1">
        <f>A8156+t_one</f>
        <v>81.490000000004784</v>
      </c>
      <c r="B8157" s="1">
        <f>B8156+t_two</f>
        <v>0.81489999999992657</v>
      </c>
      <c r="C8157" s="2">
        <f>(-1/17)*(G8157+K8157)</f>
        <v>0</v>
      </c>
      <c r="D8157" s="2">
        <f>(-1/17)*(H8157+L8157)</f>
        <v>1.3936968410716338E-6</v>
      </c>
      <c r="E8157" s="2">
        <f>E8156+C8156*t_one</f>
        <v>6.4618282540594798</v>
      </c>
      <c r="F8157" s="2">
        <f>F8156+D8156*t_two</f>
        <v>1199047.2253964448</v>
      </c>
      <c r="G8157" s="2"/>
      <c r="H8157" s="2">
        <f>(60)*(10*(F8157^1.03)-J8157)</f>
        <v>1.2069940567016602E-5</v>
      </c>
      <c r="I8157" s="2"/>
      <c r="J8157" s="2">
        <f>J8156+(1/f)*H8156*t_two</f>
        <v>18247416.168559387</v>
      </c>
      <c r="K8157" s="2"/>
      <c r="L8157" s="2">
        <f>(60)*(532*(F8157^1.03)-N8157)</f>
        <v>-3.5762786865234375E-5</v>
      </c>
      <c r="M8157" s="2"/>
      <c r="N8157" s="2">
        <f>N8156+(1/(1-f))*L8156 * t_two</f>
        <v>970762540.1673708</v>
      </c>
    </row>
    <row r="8158" spans="1:14" x14ac:dyDescent="0.25">
      <c r="A8158" s="1">
        <f>A8157+t_one</f>
        <v>81.500000000004789</v>
      </c>
      <c r="B8158" s="1">
        <f>B8157+t_two</f>
        <v>0.81499999999992656</v>
      </c>
      <c r="C8158" s="2">
        <f>(-1/17)*(G8158+K8158)</f>
        <v>0</v>
      </c>
      <c r="D8158" s="2">
        <f>(-1/17)*(H8158+L8158)</f>
        <v>1.3936968410716338E-6</v>
      </c>
      <c r="E8158" s="2">
        <f>E8157+C8157*t_one</f>
        <v>6.4618282540594798</v>
      </c>
      <c r="F8158" s="2">
        <f>F8157+D8157*t_two</f>
        <v>1199047.225396445</v>
      </c>
      <c r="G8158" s="2"/>
      <c r="H8158" s="2">
        <f>(60)*(10*(F8158^1.03)-J8158)</f>
        <v>1.2069940567016602E-5</v>
      </c>
      <c r="I8158" s="2"/>
      <c r="J8158" s="2">
        <f>J8157+(1/f)*H8157*t_two</f>
        <v>18247416.168559387</v>
      </c>
      <c r="K8158" s="2"/>
      <c r="L8158" s="2">
        <f>(60)*(532*(F8158^1.03)-N8158)</f>
        <v>-3.5762786865234375E-5</v>
      </c>
      <c r="M8158" s="2"/>
      <c r="N8158" s="2">
        <f>N8157+(1/(1-f))*L8157 * t_two</f>
        <v>970762540.1673708</v>
      </c>
    </row>
    <row r="8159" spans="1:14" x14ac:dyDescent="0.25">
      <c r="A8159" s="1">
        <f>A8158+t_one</f>
        <v>81.510000000004794</v>
      </c>
      <c r="B8159" s="1">
        <f>B8158+t_two</f>
        <v>0.81509999999992655</v>
      </c>
      <c r="C8159" s="2">
        <f>(-1/17)*(G8159+K8159)</f>
        <v>0</v>
      </c>
      <c r="D8159" s="2">
        <f>(-1/17)*(H8159+L8159)</f>
        <v>-4.1810905232149008E-6</v>
      </c>
      <c r="E8159" s="2">
        <f>E8158+C8158*t_one</f>
        <v>6.4618282540594798</v>
      </c>
      <c r="F8159" s="2">
        <f>F8158+D8158*t_two</f>
        <v>1199047.2253964453</v>
      </c>
      <c r="G8159" s="2"/>
      <c r="H8159" s="2">
        <f>(60)*(10*(F8159^1.03)-J8159)</f>
        <v>1.385807991027832E-5</v>
      </c>
      <c r="I8159" s="2"/>
      <c r="J8159" s="2">
        <f>J8158+(1/f)*H8158*t_two</f>
        <v>18247416.168559387</v>
      </c>
      <c r="K8159" s="2"/>
      <c r="L8159" s="2">
        <f>(60)*(532*(F8159^1.03)-N8159)</f>
        <v>5.7220458984375E-5</v>
      </c>
      <c r="M8159" s="2"/>
      <c r="N8159" s="2">
        <f>N8158+(1/(1-f))*L8158 * t_two</f>
        <v>970762540.1673708</v>
      </c>
    </row>
    <row r="8160" spans="1:14" x14ac:dyDescent="0.25">
      <c r="A8160" s="1">
        <f>A8159+t_one</f>
        <v>81.520000000004799</v>
      </c>
      <c r="B8160" s="1">
        <f>B8159+t_two</f>
        <v>0.81519999999992654</v>
      </c>
      <c r="C8160" s="2">
        <f>(-1/17)*(G8160+K8160)</f>
        <v>0</v>
      </c>
      <c r="D8160" s="2">
        <f>(-1/17)*(H8160+L8160)</f>
        <v>1.3936968410716338E-6</v>
      </c>
      <c r="E8160" s="2">
        <f>E8159+C8159*t_one</f>
        <v>6.4618282540594798</v>
      </c>
      <c r="F8160" s="2">
        <f>F8159+D8159*t_two</f>
        <v>1199047.2253964448</v>
      </c>
      <c r="G8160" s="2"/>
      <c r="H8160" s="2">
        <f>(60)*(10*(F8160^1.03)-J8160)</f>
        <v>1.2069940567016602E-5</v>
      </c>
      <c r="I8160" s="2"/>
      <c r="J8160" s="2">
        <f>J8159+(1/f)*H8159*t_two</f>
        <v>18247416.168559387</v>
      </c>
      <c r="K8160" s="2"/>
      <c r="L8160" s="2">
        <f>(60)*(532*(F8160^1.03)-N8160)</f>
        <v>-3.5762786865234375E-5</v>
      </c>
      <c r="M8160" s="2"/>
      <c r="N8160" s="2">
        <f>N8159+(1/(1-f))*L8159 * t_two</f>
        <v>970762540.1673708</v>
      </c>
    </row>
    <row r="8161" spans="1:14" x14ac:dyDescent="0.25">
      <c r="A8161" s="1">
        <f>A8160+t_one</f>
        <v>81.530000000004804</v>
      </c>
      <c r="B8161" s="1">
        <f>B8160+t_two</f>
        <v>0.81529999999992653</v>
      </c>
      <c r="C8161" s="2">
        <f>(-1/17)*(G8161+K8161)</f>
        <v>0</v>
      </c>
      <c r="D8161" s="2">
        <f>(-1/17)*(H8161+L8161)</f>
        <v>1.3936968410716338E-6</v>
      </c>
      <c r="E8161" s="2">
        <f>E8160+C8160*t_one</f>
        <v>6.4618282540594798</v>
      </c>
      <c r="F8161" s="2">
        <f>F8160+D8160*t_two</f>
        <v>1199047.225396445</v>
      </c>
      <c r="G8161" s="2"/>
      <c r="H8161" s="2">
        <f>(60)*(10*(F8161^1.03)-J8161)</f>
        <v>1.2069940567016602E-5</v>
      </c>
      <c r="I8161" s="2"/>
      <c r="J8161" s="2">
        <f>J8160+(1/f)*H8160*t_two</f>
        <v>18247416.168559387</v>
      </c>
      <c r="K8161" s="2"/>
      <c r="L8161" s="2">
        <f>(60)*(532*(F8161^1.03)-N8161)</f>
        <v>-3.5762786865234375E-5</v>
      </c>
      <c r="M8161" s="2"/>
      <c r="N8161" s="2">
        <f>N8160+(1/(1-f))*L8160 * t_two</f>
        <v>970762540.1673708</v>
      </c>
    </row>
    <row r="8162" spans="1:14" x14ac:dyDescent="0.25">
      <c r="A8162" s="1">
        <f>A8161+t_one</f>
        <v>81.54000000000481</v>
      </c>
      <c r="B8162" s="1">
        <f>B8161+t_two</f>
        <v>0.81539999999992652</v>
      </c>
      <c r="C8162" s="2">
        <f>(-1/17)*(G8162+K8162)</f>
        <v>0</v>
      </c>
      <c r="D8162" s="2">
        <f>(-1/17)*(H8162+L8162)</f>
        <v>-4.1810905232149008E-6</v>
      </c>
      <c r="E8162" s="2">
        <f>E8161+C8161*t_one</f>
        <v>6.4618282540594798</v>
      </c>
      <c r="F8162" s="2">
        <f>F8161+D8161*t_two</f>
        <v>1199047.2253964453</v>
      </c>
      <c r="G8162" s="2"/>
      <c r="H8162" s="2">
        <f>(60)*(10*(F8162^1.03)-J8162)</f>
        <v>1.385807991027832E-5</v>
      </c>
      <c r="I8162" s="2"/>
      <c r="J8162" s="2">
        <f>J8161+(1/f)*H8161*t_two</f>
        <v>18247416.168559387</v>
      </c>
      <c r="K8162" s="2"/>
      <c r="L8162" s="2">
        <f>(60)*(532*(F8162^1.03)-N8162)</f>
        <v>5.7220458984375E-5</v>
      </c>
      <c r="M8162" s="2"/>
      <c r="N8162" s="2">
        <f>N8161+(1/(1-f))*L8161 * t_two</f>
        <v>970762540.1673708</v>
      </c>
    </row>
    <row r="8163" spans="1:14" x14ac:dyDescent="0.25">
      <c r="A8163" s="1">
        <f>A8162+t_one</f>
        <v>81.550000000004815</v>
      </c>
      <c r="B8163" s="1">
        <f>B8162+t_two</f>
        <v>0.81549999999992651</v>
      </c>
      <c r="C8163" s="2">
        <f>(-1/17)*(G8163+K8163)</f>
        <v>0</v>
      </c>
      <c r="D8163" s="2">
        <f>(-1/17)*(H8163+L8163)</f>
        <v>1.3936968410716338E-6</v>
      </c>
      <c r="E8163" s="2">
        <f>E8162+C8162*t_one</f>
        <v>6.4618282540594798</v>
      </c>
      <c r="F8163" s="2">
        <f>F8162+D8162*t_two</f>
        <v>1199047.2253964448</v>
      </c>
      <c r="G8163" s="2"/>
      <c r="H8163" s="2">
        <f>(60)*(10*(F8163^1.03)-J8163)</f>
        <v>1.2069940567016602E-5</v>
      </c>
      <c r="I8163" s="2"/>
      <c r="J8163" s="2">
        <f>J8162+(1/f)*H8162*t_two</f>
        <v>18247416.168559387</v>
      </c>
      <c r="K8163" s="2"/>
      <c r="L8163" s="2">
        <f>(60)*(532*(F8163^1.03)-N8163)</f>
        <v>-3.5762786865234375E-5</v>
      </c>
      <c r="M8163" s="2"/>
      <c r="N8163" s="2">
        <f>N8162+(1/(1-f))*L8162 * t_two</f>
        <v>970762540.1673708</v>
      </c>
    </row>
    <row r="8164" spans="1:14" x14ac:dyDescent="0.25">
      <c r="A8164" s="1">
        <f>A8163+t_one</f>
        <v>81.56000000000482</v>
      </c>
      <c r="B8164" s="1">
        <f>B8163+t_two</f>
        <v>0.81559999999992649</v>
      </c>
      <c r="C8164" s="2">
        <f>(-1/17)*(G8164+K8164)</f>
        <v>0</v>
      </c>
      <c r="D8164" s="2">
        <f>(-1/17)*(H8164+L8164)</f>
        <v>1.3936968410716338E-6</v>
      </c>
      <c r="E8164" s="2">
        <f>E8163+C8163*t_one</f>
        <v>6.4618282540594798</v>
      </c>
      <c r="F8164" s="2">
        <f>F8163+D8163*t_two</f>
        <v>1199047.225396445</v>
      </c>
      <c r="G8164" s="2"/>
      <c r="H8164" s="2">
        <f>(60)*(10*(F8164^1.03)-J8164)</f>
        <v>1.2069940567016602E-5</v>
      </c>
      <c r="I8164" s="2"/>
      <c r="J8164" s="2">
        <f>J8163+(1/f)*H8163*t_two</f>
        <v>18247416.168559387</v>
      </c>
      <c r="K8164" s="2"/>
      <c r="L8164" s="2">
        <f>(60)*(532*(F8164^1.03)-N8164)</f>
        <v>-3.5762786865234375E-5</v>
      </c>
      <c r="M8164" s="2"/>
      <c r="N8164" s="2">
        <f>N8163+(1/(1-f))*L8163 * t_two</f>
        <v>970762540.1673708</v>
      </c>
    </row>
    <row r="8165" spans="1:14" x14ac:dyDescent="0.25">
      <c r="A8165" s="1">
        <f>A8164+t_one</f>
        <v>81.570000000004825</v>
      </c>
      <c r="B8165" s="1">
        <f>B8164+t_two</f>
        <v>0.81569999999992648</v>
      </c>
      <c r="C8165" s="2">
        <f>(-1/17)*(G8165+K8165)</f>
        <v>0</v>
      </c>
      <c r="D8165" s="2">
        <f>(-1/17)*(H8165+L8165)</f>
        <v>-4.1810905232149008E-6</v>
      </c>
      <c r="E8165" s="2">
        <f>E8164+C8164*t_one</f>
        <v>6.4618282540594798</v>
      </c>
      <c r="F8165" s="2">
        <f>F8164+D8164*t_two</f>
        <v>1199047.2253964453</v>
      </c>
      <c r="G8165" s="2"/>
      <c r="H8165" s="2">
        <f>(60)*(10*(F8165^1.03)-J8165)</f>
        <v>1.385807991027832E-5</v>
      </c>
      <c r="I8165" s="2"/>
      <c r="J8165" s="2">
        <f>J8164+(1/f)*H8164*t_two</f>
        <v>18247416.168559387</v>
      </c>
      <c r="K8165" s="2"/>
      <c r="L8165" s="2">
        <f>(60)*(532*(F8165^1.03)-N8165)</f>
        <v>5.7220458984375E-5</v>
      </c>
      <c r="M8165" s="2"/>
      <c r="N8165" s="2">
        <f>N8164+(1/(1-f))*L8164 * t_two</f>
        <v>970762540.1673708</v>
      </c>
    </row>
    <row r="8166" spans="1:14" x14ac:dyDescent="0.25">
      <c r="A8166" s="1">
        <f>A8165+t_one</f>
        <v>81.58000000000483</v>
      </c>
      <c r="B8166" s="1">
        <f>B8165+t_two</f>
        <v>0.81579999999992647</v>
      </c>
      <c r="C8166" s="2">
        <f>(-1/17)*(G8166+K8166)</f>
        <v>0</v>
      </c>
      <c r="D8166" s="2">
        <f>(-1/17)*(H8166+L8166)</f>
        <v>1.3936968410716338E-6</v>
      </c>
      <c r="E8166" s="2">
        <f>E8165+C8165*t_one</f>
        <v>6.4618282540594798</v>
      </c>
      <c r="F8166" s="2">
        <f>F8165+D8165*t_two</f>
        <v>1199047.2253964448</v>
      </c>
      <c r="G8166" s="2"/>
      <c r="H8166" s="2">
        <f>(60)*(10*(F8166^1.03)-J8166)</f>
        <v>1.2069940567016602E-5</v>
      </c>
      <c r="I8166" s="2"/>
      <c r="J8166" s="2">
        <f>J8165+(1/f)*H8165*t_two</f>
        <v>18247416.168559387</v>
      </c>
      <c r="K8166" s="2"/>
      <c r="L8166" s="2">
        <f>(60)*(532*(F8166^1.03)-N8166)</f>
        <v>-3.5762786865234375E-5</v>
      </c>
      <c r="M8166" s="2"/>
      <c r="N8166" s="2">
        <f>N8165+(1/(1-f))*L8165 * t_two</f>
        <v>970762540.1673708</v>
      </c>
    </row>
    <row r="8167" spans="1:14" x14ac:dyDescent="0.25">
      <c r="A8167" s="1">
        <f>A8166+t_one</f>
        <v>81.590000000004835</v>
      </c>
      <c r="B8167" s="1">
        <f>B8166+t_two</f>
        <v>0.81589999999992646</v>
      </c>
      <c r="C8167" s="2">
        <f>(-1/17)*(G8167+K8167)</f>
        <v>0</v>
      </c>
      <c r="D8167" s="2">
        <f>(-1/17)*(H8167+L8167)</f>
        <v>1.3936968410716338E-6</v>
      </c>
      <c r="E8167" s="2">
        <f>E8166+C8166*t_one</f>
        <v>6.4618282540594798</v>
      </c>
      <c r="F8167" s="2">
        <f>F8166+D8166*t_two</f>
        <v>1199047.225396445</v>
      </c>
      <c r="G8167" s="2"/>
      <c r="H8167" s="2">
        <f>(60)*(10*(F8167^1.03)-J8167)</f>
        <v>1.2069940567016602E-5</v>
      </c>
      <c r="I8167" s="2"/>
      <c r="J8167" s="2">
        <f>J8166+(1/f)*H8166*t_two</f>
        <v>18247416.168559387</v>
      </c>
      <c r="K8167" s="2"/>
      <c r="L8167" s="2">
        <f>(60)*(532*(F8167^1.03)-N8167)</f>
        <v>-3.5762786865234375E-5</v>
      </c>
      <c r="M8167" s="2"/>
      <c r="N8167" s="2">
        <f>N8166+(1/(1-f))*L8166 * t_two</f>
        <v>970762540.1673708</v>
      </c>
    </row>
    <row r="8168" spans="1:14" x14ac:dyDescent="0.25">
      <c r="A8168" s="1">
        <f>A8167+t_one</f>
        <v>81.60000000000484</v>
      </c>
      <c r="B8168" s="1">
        <f>B8167+t_two</f>
        <v>0.81599999999992645</v>
      </c>
      <c r="C8168" s="2">
        <f>(-1/17)*(G8168+K8168)</f>
        <v>0</v>
      </c>
      <c r="D8168" s="2">
        <f>(-1/17)*(H8168+L8168)</f>
        <v>-4.1810905232149008E-6</v>
      </c>
      <c r="E8168" s="2">
        <f>E8167+C8167*t_one</f>
        <v>6.4618282540594798</v>
      </c>
      <c r="F8168" s="2">
        <f>F8167+D8167*t_two</f>
        <v>1199047.2253964453</v>
      </c>
      <c r="G8168" s="2"/>
      <c r="H8168" s="2">
        <f>(60)*(10*(F8168^1.03)-J8168)</f>
        <v>1.385807991027832E-5</v>
      </c>
      <c r="I8168" s="2"/>
      <c r="J8168" s="2">
        <f>J8167+(1/f)*H8167*t_two</f>
        <v>18247416.168559387</v>
      </c>
      <c r="K8168" s="2"/>
      <c r="L8168" s="2">
        <f>(60)*(532*(F8168^1.03)-N8168)</f>
        <v>5.7220458984375E-5</v>
      </c>
      <c r="M8168" s="2"/>
      <c r="N8168" s="2">
        <f>N8167+(1/(1-f))*L8167 * t_two</f>
        <v>970762540.1673708</v>
      </c>
    </row>
    <row r="8169" spans="1:14" x14ac:dyDescent="0.25">
      <c r="A8169" s="1">
        <f>A8168+t_one</f>
        <v>81.610000000004845</v>
      </c>
      <c r="B8169" s="1">
        <f>B8168+t_two</f>
        <v>0.81609999999992644</v>
      </c>
      <c r="C8169" s="2">
        <f>(-1/17)*(G8169+K8169)</f>
        <v>0</v>
      </c>
      <c r="D8169" s="2">
        <f>(-1/17)*(H8169+L8169)</f>
        <v>1.3936968410716338E-6</v>
      </c>
      <c r="E8169" s="2">
        <f>E8168+C8168*t_one</f>
        <v>6.4618282540594798</v>
      </c>
      <c r="F8169" s="2">
        <f>F8168+D8168*t_two</f>
        <v>1199047.2253964448</v>
      </c>
      <c r="G8169" s="2"/>
      <c r="H8169" s="2">
        <f>(60)*(10*(F8169^1.03)-J8169)</f>
        <v>1.2069940567016602E-5</v>
      </c>
      <c r="I8169" s="2"/>
      <c r="J8169" s="2">
        <f>J8168+(1/f)*H8168*t_two</f>
        <v>18247416.168559387</v>
      </c>
      <c r="K8169" s="2"/>
      <c r="L8169" s="2">
        <f>(60)*(532*(F8169^1.03)-N8169)</f>
        <v>-3.5762786865234375E-5</v>
      </c>
      <c r="M8169" s="2"/>
      <c r="N8169" s="2">
        <f>N8168+(1/(1-f))*L8168 * t_two</f>
        <v>970762540.1673708</v>
      </c>
    </row>
    <row r="8170" spans="1:14" x14ac:dyDescent="0.25">
      <c r="A8170" s="1">
        <f>A8169+t_one</f>
        <v>81.62000000000485</v>
      </c>
      <c r="B8170" s="1">
        <f>B8169+t_two</f>
        <v>0.81619999999992643</v>
      </c>
      <c r="C8170" s="2">
        <f>(-1/17)*(G8170+K8170)</f>
        <v>0</v>
      </c>
      <c r="D8170" s="2">
        <f>(-1/17)*(H8170+L8170)</f>
        <v>1.3936968410716338E-6</v>
      </c>
      <c r="E8170" s="2">
        <f>E8169+C8169*t_one</f>
        <v>6.4618282540594798</v>
      </c>
      <c r="F8170" s="2">
        <f>F8169+D8169*t_two</f>
        <v>1199047.225396445</v>
      </c>
      <c r="G8170" s="2"/>
      <c r="H8170" s="2">
        <f>(60)*(10*(F8170^1.03)-J8170)</f>
        <v>1.2069940567016602E-5</v>
      </c>
      <c r="I8170" s="2"/>
      <c r="J8170" s="2">
        <f>J8169+(1/f)*H8169*t_two</f>
        <v>18247416.168559387</v>
      </c>
      <c r="K8170" s="2"/>
      <c r="L8170" s="2">
        <f>(60)*(532*(F8170^1.03)-N8170)</f>
        <v>-3.5762786865234375E-5</v>
      </c>
      <c r="M8170" s="2"/>
      <c r="N8170" s="2">
        <f>N8169+(1/(1-f))*L8169 * t_two</f>
        <v>970762540.1673708</v>
      </c>
    </row>
    <row r="8171" spans="1:14" x14ac:dyDescent="0.25">
      <c r="A8171" s="1">
        <f>A8170+t_one</f>
        <v>81.630000000004856</v>
      </c>
      <c r="B8171" s="1">
        <f>B8170+t_two</f>
        <v>0.81629999999992642</v>
      </c>
      <c r="C8171" s="2">
        <f>(-1/17)*(G8171+K8171)</f>
        <v>0</v>
      </c>
      <c r="D8171" s="2">
        <f>(-1/17)*(H8171+L8171)</f>
        <v>-4.1810905232149008E-6</v>
      </c>
      <c r="E8171" s="2">
        <f>E8170+C8170*t_one</f>
        <v>6.4618282540594798</v>
      </c>
      <c r="F8171" s="2">
        <f>F8170+D8170*t_two</f>
        <v>1199047.2253964453</v>
      </c>
      <c r="G8171" s="2"/>
      <c r="H8171" s="2">
        <f>(60)*(10*(F8171^1.03)-J8171)</f>
        <v>1.385807991027832E-5</v>
      </c>
      <c r="I8171" s="2"/>
      <c r="J8171" s="2">
        <f>J8170+(1/f)*H8170*t_two</f>
        <v>18247416.168559387</v>
      </c>
      <c r="K8171" s="2"/>
      <c r="L8171" s="2">
        <f>(60)*(532*(F8171^1.03)-N8171)</f>
        <v>5.7220458984375E-5</v>
      </c>
      <c r="M8171" s="2"/>
      <c r="N8171" s="2">
        <f>N8170+(1/(1-f))*L8170 * t_two</f>
        <v>970762540.1673708</v>
      </c>
    </row>
    <row r="8172" spans="1:14" x14ac:dyDescent="0.25">
      <c r="A8172" s="1">
        <f>A8171+t_one</f>
        <v>81.640000000004861</v>
      </c>
      <c r="B8172" s="1">
        <f>B8171+t_two</f>
        <v>0.81639999999992641</v>
      </c>
      <c r="C8172" s="2">
        <f>(-1/17)*(G8172+K8172)</f>
        <v>0</v>
      </c>
      <c r="D8172" s="2">
        <f>(-1/17)*(H8172+L8172)</f>
        <v>1.3936968410716338E-6</v>
      </c>
      <c r="E8172" s="2">
        <f>E8171+C8171*t_one</f>
        <v>6.4618282540594798</v>
      </c>
      <c r="F8172" s="2">
        <f>F8171+D8171*t_two</f>
        <v>1199047.2253964448</v>
      </c>
      <c r="G8172" s="2"/>
      <c r="H8172" s="2">
        <f>(60)*(10*(F8172^1.03)-J8172)</f>
        <v>1.2069940567016602E-5</v>
      </c>
      <c r="I8172" s="2"/>
      <c r="J8172" s="2">
        <f>J8171+(1/f)*H8171*t_two</f>
        <v>18247416.168559387</v>
      </c>
      <c r="K8172" s="2"/>
      <c r="L8172" s="2">
        <f>(60)*(532*(F8172^1.03)-N8172)</f>
        <v>-3.5762786865234375E-5</v>
      </c>
      <c r="M8172" s="2"/>
      <c r="N8172" s="2">
        <f>N8171+(1/(1-f))*L8171 * t_two</f>
        <v>970762540.1673708</v>
      </c>
    </row>
    <row r="8173" spans="1:14" x14ac:dyDescent="0.25">
      <c r="A8173" s="1">
        <f>A8172+t_one</f>
        <v>81.650000000004866</v>
      </c>
      <c r="B8173" s="1">
        <f>B8172+t_two</f>
        <v>0.8164999999999264</v>
      </c>
      <c r="C8173" s="2">
        <f>(-1/17)*(G8173+K8173)</f>
        <v>0</v>
      </c>
      <c r="D8173" s="2">
        <f>(-1/17)*(H8173+L8173)</f>
        <v>1.3936968410716338E-6</v>
      </c>
      <c r="E8173" s="2">
        <f>E8172+C8172*t_one</f>
        <v>6.4618282540594798</v>
      </c>
      <c r="F8173" s="2">
        <f>F8172+D8172*t_two</f>
        <v>1199047.225396445</v>
      </c>
      <c r="G8173" s="2"/>
      <c r="H8173" s="2">
        <f>(60)*(10*(F8173^1.03)-J8173)</f>
        <v>1.2069940567016602E-5</v>
      </c>
      <c r="I8173" s="2"/>
      <c r="J8173" s="2">
        <f>J8172+(1/f)*H8172*t_two</f>
        <v>18247416.168559387</v>
      </c>
      <c r="K8173" s="2"/>
      <c r="L8173" s="2">
        <f>(60)*(532*(F8173^1.03)-N8173)</f>
        <v>-3.5762786865234375E-5</v>
      </c>
      <c r="M8173" s="2"/>
      <c r="N8173" s="2">
        <f>N8172+(1/(1-f))*L8172 * t_two</f>
        <v>970762540.1673708</v>
      </c>
    </row>
    <row r="8174" spans="1:14" x14ac:dyDescent="0.25">
      <c r="A8174" s="1">
        <f>A8173+t_one</f>
        <v>81.660000000004871</v>
      </c>
      <c r="B8174" s="1">
        <f>B8173+t_two</f>
        <v>0.81659999999992638</v>
      </c>
      <c r="C8174" s="2">
        <f>(-1/17)*(G8174+K8174)</f>
        <v>0</v>
      </c>
      <c r="D8174" s="2">
        <f>(-1/17)*(H8174+L8174)</f>
        <v>-4.1810905232149008E-6</v>
      </c>
      <c r="E8174" s="2">
        <f>E8173+C8173*t_one</f>
        <v>6.4618282540594798</v>
      </c>
      <c r="F8174" s="2">
        <f>F8173+D8173*t_two</f>
        <v>1199047.2253964453</v>
      </c>
      <c r="G8174" s="2"/>
      <c r="H8174" s="2">
        <f>(60)*(10*(F8174^1.03)-J8174)</f>
        <v>1.385807991027832E-5</v>
      </c>
      <c r="I8174" s="2"/>
      <c r="J8174" s="2">
        <f>J8173+(1/f)*H8173*t_two</f>
        <v>18247416.168559387</v>
      </c>
      <c r="K8174" s="2"/>
      <c r="L8174" s="2">
        <f>(60)*(532*(F8174^1.03)-N8174)</f>
        <v>5.7220458984375E-5</v>
      </c>
      <c r="M8174" s="2"/>
      <c r="N8174" s="2">
        <f>N8173+(1/(1-f))*L8173 * t_two</f>
        <v>970762540.1673708</v>
      </c>
    </row>
    <row r="8175" spans="1:14" x14ac:dyDescent="0.25">
      <c r="A8175" s="1">
        <f>A8174+t_one</f>
        <v>81.670000000004876</v>
      </c>
      <c r="B8175" s="1">
        <f>B8174+t_two</f>
        <v>0.81669999999992637</v>
      </c>
      <c r="C8175" s="2">
        <f>(-1/17)*(G8175+K8175)</f>
        <v>0</v>
      </c>
      <c r="D8175" s="2">
        <f>(-1/17)*(H8175+L8175)</f>
        <v>1.3936968410716338E-6</v>
      </c>
      <c r="E8175" s="2">
        <f>E8174+C8174*t_one</f>
        <v>6.4618282540594798</v>
      </c>
      <c r="F8175" s="2">
        <f>F8174+D8174*t_two</f>
        <v>1199047.2253964448</v>
      </c>
      <c r="G8175" s="2"/>
      <c r="H8175" s="2">
        <f>(60)*(10*(F8175^1.03)-J8175)</f>
        <v>1.2069940567016602E-5</v>
      </c>
      <c r="I8175" s="2"/>
      <c r="J8175" s="2">
        <f>J8174+(1/f)*H8174*t_two</f>
        <v>18247416.168559387</v>
      </c>
      <c r="K8175" s="2"/>
      <c r="L8175" s="2">
        <f>(60)*(532*(F8175^1.03)-N8175)</f>
        <v>-3.5762786865234375E-5</v>
      </c>
      <c r="M8175" s="2"/>
      <c r="N8175" s="2">
        <f>N8174+(1/(1-f))*L8174 * t_two</f>
        <v>970762540.1673708</v>
      </c>
    </row>
    <row r="8176" spans="1:14" x14ac:dyDescent="0.25">
      <c r="A8176" s="1">
        <f>A8175+t_one</f>
        <v>81.680000000004881</v>
      </c>
      <c r="B8176" s="1">
        <f>B8175+t_two</f>
        <v>0.81679999999992636</v>
      </c>
      <c r="C8176" s="2">
        <f>(-1/17)*(G8176+K8176)</f>
        <v>0</v>
      </c>
      <c r="D8176" s="2">
        <f>(-1/17)*(H8176+L8176)</f>
        <v>1.3936968410716338E-6</v>
      </c>
      <c r="E8176" s="2">
        <f>E8175+C8175*t_one</f>
        <v>6.4618282540594798</v>
      </c>
      <c r="F8176" s="2">
        <f>F8175+D8175*t_two</f>
        <v>1199047.225396445</v>
      </c>
      <c r="G8176" s="2"/>
      <c r="H8176" s="2">
        <f>(60)*(10*(F8176^1.03)-J8176)</f>
        <v>1.2069940567016602E-5</v>
      </c>
      <c r="I8176" s="2"/>
      <c r="J8176" s="2">
        <f>J8175+(1/f)*H8175*t_two</f>
        <v>18247416.168559387</v>
      </c>
      <c r="K8176" s="2"/>
      <c r="L8176" s="2">
        <f>(60)*(532*(F8176^1.03)-N8176)</f>
        <v>-3.5762786865234375E-5</v>
      </c>
      <c r="M8176" s="2"/>
      <c r="N8176" s="2">
        <f>N8175+(1/(1-f))*L8175 * t_two</f>
        <v>970762540.1673708</v>
      </c>
    </row>
    <row r="8177" spans="1:14" x14ac:dyDescent="0.25">
      <c r="A8177" s="1">
        <f>A8176+t_one</f>
        <v>81.690000000004886</v>
      </c>
      <c r="B8177" s="1">
        <f>B8176+t_two</f>
        <v>0.81689999999992635</v>
      </c>
      <c r="C8177" s="2">
        <f>(-1/17)*(G8177+K8177)</f>
        <v>0</v>
      </c>
      <c r="D8177" s="2">
        <f>(-1/17)*(H8177+L8177)</f>
        <v>-4.1810905232149008E-6</v>
      </c>
      <c r="E8177" s="2">
        <f>E8176+C8176*t_one</f>
        <v>6.4618282540594798</v>
      </c>
      <c r="F8177" s="2">
        <f>F8176+D8176*t_two</f>
        <v>1199047.2253964453</v>
      </c>
      <c r="G8177" s="2"/>
      <c r="H8177" s="2">
        <f>(60)*(10*(F8177^1.03)-J8177)</f>
        <v>1.385807991027832E-5</v>
      </c>
      <c r="I8177" s="2"/>
      <c r="J8177" s="2">
        <f>J8176+(1/f)*H8176*t_two</f>
        <v>18247416.168559387</v>
      </c>
      <c r="K8177" s="2"/>
      <c r="L8177" s="2">
        <f>(60)*(532*(F8177^1.03)-N8177)</f>
        <v>5.7220458984375E-5</v>
      </c>
      <c r="M8177" s="2"/>
      <c r="N8177" s="2">
        <f>N8176+(1/(1-f))*L8176 * t_two</f>
        <v>970762540.1673708</v>
      </c>
    </row>
    <row r="8178" spans="1:14" x14ac:dyDescent="0.25">
      <c r="A8178" s="1">
        <f>A8177+t_one</f>
        <v>81.700000000004891</v>
      </c>
      <c r="B8178" s="1">
        <f>B8177+t_two</f>
        <v>0.81699999999992634</v>
      </c>
      <c r="C8178" s="2">
        <f>(-1/17)*(G8178+K8178)</f>
        <v>0</v>
      </c>
      <c r="D8178" s="2">
        <f>(-1/17)*(H8178+L8178)</f>
        <v>1.3936968410716338E-6</v>
      </c>
      <c r="E8178" s="2">
        <f>E8177+C8177*t_one</f>
        <v>6.4618282540594798</v>
      </c>
      <c r="F8178" s="2">
        <f>F8177+D8177*t_two</f>
        <v>1199047.2253964448</v>
      </c>
      <c r="G8178" s="2"/>
      <c r="H8178" s="2">
        <f>(60)*(10*(F8178^1.03)-J8178)</f>
        <v>1.2069940567016602E-5</v>
      </c>
      <c r="I8178" s="2"/>
      <c r="J8178" s="2">
        <f>J8177+(1/f)*H8177*t_two</f>
        <v>18247416.168559387</v>
      </c>
      <c r="K8178" s="2"/>
      <c r="L8178" s="2">
        <f>(60)*(532*(F8178^1.03)-N8178)</f>
        <v>-3.5762786865234375E-5</v>
      </c>
      <c r="M8178" s="2"/>
      <c r="N8178" s="2">
        <f>N8177+(1/(1-f))*L8177 * t_two</f>
        <v>970762540.1673708</v>
      </c>
    </row>
    <row r="8179" spans="1:14" x14ac:dyDescent="0.25">
      <c r="A8179" s="1">
        <f>A8178+t_one</f>
        <v>81.710000000004896</v>
      </c>
      <c r="B8179" s="1">
        <f>B8178+t_two</f>
        <v>0.81709999999992633</v>
      </c>
      <c r="C8179" s="2">
        <f>(-1/17)*(G8179+K8179)</f>
        <v>0</v>
      </c>
      <c r="D8179" s="2">
        <f>(-1/17)*(H8179+L8179)</f>
        <v>1.3936968410716338E-6</v>
      </c>
      <c r="E8179" s="2">
        <f>E8178+C8178*t_one</f>
        <v>6.4618282540594798</v>
      </c>
      <c r="F8179" s="2">
        <f>F8178+D8178*t_two</f>
        <v>1199047.225396445</v>
      </c>
      <c r="G8179" s="2"/>
      <c r="H8179" s="2">
        <f>(60)*(10*(F8179^1.03)-J8179)</f>
        <v>1.2069940567016602E-5</v>
      </c>
      <c r="I8179" s="2"/>
      <c r="J8179" s="2">
        <f>J8178+(1/f)*H8178*t_two</f>
        <v>18247416.168559387</v>
      </c>
      <c r="K8179" s="2"/>
      <c r="L8179" s="2">
        <f>(60)*(532*(F8179^1.03)-N8179)</f>
        <v>-3.5762786865234375E-5</v>
      </c>
      <c r="M8179" s="2"/>
      <c r="N8179" s="2">
        <f>N8178+(1/(1-f))*L8178 * t_two</f>
        <v>970762540.1673708</v>
      </c>
    </row>
    <row r="8180" spans="1:14" x14ac:dyDescent="0.25">
      <c r="A8180" s="1">
        <f>A8179+t_one</f>
        <v>81.720000000004902</v>
      </c>
      <c r="B8180" s="1">
        <f>B8179+t_two</f>
        <v>0.81719999999992632</v>
      </c>
      <c r="C8180" s="2">
        <f>(-1/17)*(G8180+K8180)</f>
        <v>0</v>
      </c>
      <c r="D8180" s="2">
        <f>(-1/17)*(H8180+L8180)</f>
        <v>-4.1810905232149008E-6</v>
      </c>
      <c r="E8180" s="2">
        <f>E8179+C8179*t_one</f>
        <v>6.4618282540594798</v>
      </c>
      <c r="F8180" s="2">
        <f>F8179+D8179*t_two</f>
        <v>1199047.2253964453</v>
      </c>
      <c r="G8180" s="2"/>
      <c r="H8180" s="2">
        <f>(60)*(10*(F8180^1.03)-J8180)</f>
        <v>1.385807991027832E-5</v>
      </c>
      <c r="I8180" s="2"/>
      <c r="J8180" s="2">
        <f>J8179+(1/f)*H8179*t_two</f>
        <v>18247416.168559387</v>
      </c>
      <c r="K8180" s="2"/>
      <c r="L8180" s="2">
        <f>(60)*(532*(F8180^1.03)-N8180)</f>
        <v>5.7220458984375E-5</v>
      </c>
      <c r="M8180" s="2"/>
      <c r="N8180" s="2">
        <f>N8179+(1/(1-f))*L8179 * t_two</f>
        <v>970762540.1673708</v>
      </c>
    </row>
    <row r="8181" spans="1:14" x14ac:dyDescent="0.25">
      <c r="A8181" s="1">
        <f>A8180+t_one</f>
        <v>81.730000000004907</v>
      </c>
      <c r="B8181" s="1">
        <f>B8180+t_two</f>
        <v>0.81729999999992631</v>
      </c>
      <c r="C8181" s="2">
        <f>(-1/17)*(G8181+K8181)</f>
        <v>0</v>
      </c>
      <c r="D8181" s="2">
        <f>(-1/17)*(H8181+L8181)</f>
        <v>1.3936968410716338E-6</v>
      </c>
      <c r="E8181" s="2">
        <f>E8180+C8180*t_one</f>
        <v>6.4618282540594798</v>
      </c>
      <c r="F8181" s="2">
        <f>F8180+D8180*t_two</f>
        <v>1199047.2253964448</v>
      </c>
      <c r="G8181" s="2"/>
      <c r="H8181" s="2">
        <f>(60)*(10*(F8181^1.03)-J8181)</f>
        <v>1.2069940567016602E-5</v>
      </c>
      <c r="I8181" s="2"/>
      <c r="J8181" s="2">
        <f>J8180+(1/f)*H8180*t_two</f>
        <v>18247416.168559387</v>
      </c>
      <c r="K8181" s="2"/>
      <c r="L8181" s="2">
        <f>(60)*(532*(F8181^1.03)-N8181)</f>
        <v>-3.5762786865234375E-5</v>
      </c>
      <c r="M8181" s="2"/>
      <c r="N8181" s="2">
        <f>N8180+(1/(1-f))*L8180 * t_two</f>
        <v>970762540.1673708</v>
      </c>
    </row>
    <row r="8182" spans="1:14" x14ac:dyDescent="0.25">
      <c r="A8182" s="1">
        <f>A8181+t_one</f>
        <v>81.740000000004912</v>
      </c>
      <c r="B8182" s="1">
        <f>B8181+t_two</f>
        <v>0.8173999999999263</v>
      </c>
      <c r="C8182" s="2">
        <f>(-1/17)*(G8182+K8182)</f>
        <v>0</v>
      </c>
      <c r="D8182" s="2">
        <f>(-1/17)*(H8182+L8182)</f>
        <v>1.3936968410716338E-6</v>
      </c>
      <c r="E8182" s="2">
        <f>E8181+C8181*t_one</f>
        <v>6.4618282540594798</v>
      </c>
      <c r="F8182" s="2">
        <f>F8181+D8181*t_two</f>
        <v>1199047.225396445</v>
      </c>
      <c r="G8182" s="2"/>
      <c r="H8182" s="2">
        <f>(60)*(10*(F8182^1.03)-J8182)</f>
        <v>1.2069940567016602E-5</v>
      </c>
      <c r="I8182" s="2"/>
      <c r="J8182" s="2">
        <f>J8181+(1/f)*H8181*t_two</f>
        <v>18247416.168559387</v>
      </c>
      <c r="K8182" s="2"/>
      <c r="L8182" s="2">
        <f>(60)*(532*(F8182^1.03)-N8182)</f>
        <v>-3.5762786865234375E-5</v>
      </c>
      <c r="M8182" s="2"/>
      <c r="N8182" s="2">
        <f>N8181+(1/(1-f))*L8181 * t_two</f>
        <v>970762540.1673708</v>
      </c>
    </row>
    <row r="8183" spans="1:14" x14ac:dyDescent="0.25">
      <c r="A8183" s="1">
        <f>A8182+t_one</f>
        <v>81.750000000004917</v>
      </c>
      <c r="B8183" s="1">
        <f>B8182+t_two</f>
        <v>0.81749999999992629</v>
      </c>
      <c r="C8183" s="2">
        <f>(-1/17)*(G8183+K8183)</f>
        <v>0</v>
      </c>
      <c r="D8183" s="2">
        <f>(-1/17)*(H8183+L8183)</f>
        <v>-4.1810905232149008E-6</v>
      </c>
      <c r="E8183" s="2">
        <f>E8182+C8182*t_one</f>
        <v>6.4618282540594798</v>
      </c>
      <c r="F8183" s="2">
        <f>F8182+D8182*t_two</f>
        <v>1199047.2253964453</v>
      </c>
      <c r="G8183" s="2"/>
      <c r="H8183" s="2">
        <f>(60)*(10*(F8183^1.03)-J8183)</f>
        <v>1.385807991027832E-5</v>
      </c>
      <c r="I8183" s="2"/>
      <c r="J8183" s="2">
        <f>J8182+(1/f)*H8182*t_two</f>
        <v>18247416.168559387</v>
      </c>
      <c r="K8183" s="2"/>
      <c r="L8183" s="2">
        <f>(60)*(532*(F8183^1.03)-N8183)</f>
        <v>5.7220458984375E-5</v>
      </c>
      <c r="M8183" s="2"/>
      <c r="N8183" s="2">
        <f>N8182+(1/(1-f))*L8182 * t_two</f>
        <v>970762540.1673708</v>
      </c>
    </row>
    <row r="8184" spans="1:14" x14ac:dyDescent="0.25">
      <c r="A8184" s="1">
        <f>A8183+t_one</f>
        <v>81.760000000004922</v>
      </c>
      <c r="B8184" s="1">
        <f>B8183+t_two</f>
        <v>0.81759999999992627</v>
      </c>
      <c r="C8184" s="2">
        <f>(-1/17)*(G8184+K8184)</f>
        <v>0</v>
      </c>
      <c r="D8184" s="2">
        <f>(-1/17)*(H8184+L8184)</f>
        <v>1.3936968410716338E-6</v>
      </c>
      <c r="E8184" s="2">
        <f>E8183+C8183*t_one</f>
        <v>6.4618282540594798</v>
      </c>
      <c r="F8184" s="2">
        <f>F8183+D8183*t_two</f>
        <v>1199047.2253964448</v>
      </c>
      <c r="G8184" s="2"/>
      <c r="H8184" s="2">
        <f>(60)*(10*(F8184^1.03)-J8184)</f>
        <v>1.2069940567016602E-5</v>
      </c>
      <c r="I8184" s="2"/>
      <c r="J8184" s="2">
        <f>J8183+(1/f)*H8183*t_two</f>
        <v>18247416.168559387</v>
      </c>
      <c r="K8184" s="2"/>
      <c r="L8184" s="2">
        <f>(60)*(532*(F8184^1.03)-N8184)</f>
        <v>-3.5762786865234375E-5</v>
      </c>
      <c r="M8184" s="2"/>
      <c r="N8184" s="2">
        <f>N8183+(1/(1-f))*L8183 * t_two</f>
        <v>970762540.1673708</v>
      </c>
    </row>
    <row r="8185" spans="1:14" x14ac:dyDescent="0.25">
      <c r="A8185" s="1">
        <f>A8184+t_one</f>
        <v>81.770000000004927</v>
      </c>
      <c r="B8185" s="1">
        <f>B8184+t_two</f>
        <v>0.81769999999992626</v>
      </c>
      <c r="C8185" s="2">
        <f>(-1/17)*(G8185+K8185)</f>
        <v>0</v>
      </c>
      <c r="D8185" s="2">
        <f>(-1/17)*(H8185+L8185)</f>
        <v>1.3936968410716338E-6</v>
      </c>
      <c r="E8185" s="2">
        <f>E8184+C8184*t_one</f>
        <v>6.4618282540594798</v>
      </c>
      <c r="F8185" s="2">
        <f>F8184+D8184*t_two</f>
        <v>1199047.225396445</v>
      </c>
      <c r="G8185" s="2"/>
      <c r="H8185" s="2">
        <f>(60)*(10*(F8185^1.03)-J8185)</f>
        <v>1.2069940567016602E-5</v>
      </c>
      <c r="I8185" s="2"/>
      <c r="J8185" s="2">
        <f>J8184+(1/f)*H8184*t_two</f>
        <v>18247416.168559387</v>
      </c>
      <c r="K8185" s="2"/>
      <c r="L8185" s="2">
        <f>(60)*(532*(F8185^1.03)-N8185)</f>
        <v>-3.5762786865234375E-5</v>
      </c>
      <c r="M8185" s="2"/>
      <c r="N8185" s="2">
        <f>N8184+(1/(1-f))*L8184 * t_two</f>
        <v>970762540.1673708</v>
      </c>
    </row>
    <row r="8186" spans="1:14" x14ac:dyDescent="0.25">
      <c r="A8186" s="1">
        <f>A8185+t_one</f>
        <v>81.780000000004932</v>
      </c>
      <c r="B8186" s="1">
        <f>B8185+t_two</f>
        <v>0.81779999999992625</v>
      </c>
      <c r="C8186" s="2">
        <f>(-1/17)*(G8186+K8186)</f>
        <v>0</v>
      </c>
      <c r="D8186" s="2">
        <f>(-1/17)*(H8186+L8186)</f>
        <v>-4.1810905232149008E-6</v>
      </c>
      <c r="E8186" s="2">
        <f>E8185+C8185*t_one</f>
        <v>6.4618282540594798</v>
      </c>
      <c r="F8186" s="2">
        <f>F8185+D8185*t_two</f>
        <v>1199047.2253964453</v>
      </c>
      <c r="G8186" s="2"/>
      <c r="H8186" s="2">
        <f>(60)*(10*(F8186^1.03)-J8186)</f>
        <v>1.385807991027832E-5</v>
      </c>
      <c r="I8186" s="2"/>
      <c r="J8186" s="2">
        <f>J8185+(1/f)*H8185*t_two</f>
        <v>18247416.168559387</v>
      </c>
      <c r="K8186" s="2"/>
      <c r="L8186" s="2">
        <f>(60)*(532*(F8186^1.03)-N8186)</f>
        <v>5.7220458984375E-5</v>
      </c>
      <c r="M8186" s="2"/>
      <c r="N8186" s="2">
        <f>N8185+(1/(1-f))*L8185 * t_two</f>
        <v>970762540.1673708</v>
      </c>
    </row>
    <row r="8187" spans="1:14" x14ac:dyDescent="0.25">
      <c r="A8187" s="1">
        <f>A8186+t_one</f>
        <v>81.790000000004937</v>
      </c>
      <c r="B8187" s="1">
        <f>B8186+t_two</f>
        <v>0.81789999999992624</v>
      </c>
      <c r="C8187" s="2">
        <f>(-1/17)*(G8187+K8187)</f>
        <v>0</v>
      </c>
      <c r="D8187" s="2">
        <f>(-1/17)*(H8187+L8187)</f>
        <v>1.3936968410716338E-6</v>
      </c>
      <c r="E8187" s="2">
        <f>E8186+C8186*t_one</f>
        <v>6.4618282540594798</v>
      </c>
      <c r="F8187" s="2">
        <f>F8186+D8186*t_two</f>
        <v>1199047.2253964448</v>
      </c>
      <c r="G8187" s="2"/>
      <c r="H8187" s="2">
        <f>(60)*(10*(F8187^1.03)-J8187)</f>
        <v>1.2069940567016602E-5</v>
      </c>
      <c r="I8187" s="2"/>
      <c r="J8187" s="2">
        <f>J8186+(1/f)*H8186*t_two</f>
        <v>18247416.168559387</v>
      </c>
      <c r="K8187" s="2"/>
      <c r="L8187" s="2">
        <f>(60)*(532*(F8187^1.03)-N8187)</f>
        <v>-3.5762786865234375E-5</v>
      </c>
      <c r="M8187" s="2"/>
      <c r="N8187" s="2">
        <f>N8186+(1/(1-f))*L8186 * t_two</f>
        <v>970762540.1673708</v>
      </c>
    </row>
    <row r="8188" spans="1:14" x14ac:dyDescent="0.25">
      <c r="A8188" s="1">
        <f>A8187+t_one</f>
        <v>81.800000000004943</v>
      </c>
      <c r="B8188" s="1">
        <f>B8187+t_two</f>
        <v>0.81799999999992623</v>
      </c>
      <c r="C8188" s="2">
        <f>(-1/17)*(G8188+K8188)</f>
        <v>0</v>
      </c>
      <c r="D8188" s="2">
        <f>(-1/17)*(H8188+L8188)</f>
        <v>1.3936968410716338E-6</v>
      </c>
      <c r="E8188" s="2">
        <f>E8187+C8187*t_one</f>
        <v>6.4618282540594798</v>
      </c>
      <c r="F8188" s="2">
        <f>F8187+D8187*t_two</f>
        <v>1199047.225396445</v>
      </c>
      <c r="G8188" s="2"/>
      <c r="H8188" s="2">
        <f>(60)*(10*(F8188^1.03)-J8188)</f>
        <v>1.2069940567016602E-5</v>
      </c>
      <c r="I8188" s="2"/>
      <c r="J8188" s="2">
        <f>J8187+(1/f)*H8187*t_two</f>
        <v>18247416.168559387</v>
      </c>
      <c r="K8188" s="2"/>
      <c r="L8188" s="2">
        <f>(60)*(532*(F8188^1.03)-N8188)</f>
        <v>-3.5762786865234375E-5</v>
      </c>
      <c r="M8188" s="2"/>
      <c r="N8188" s="2">
        <f>N8187+(1/(1-f))*L8187 * t_two</f>
        <v>970762540.1673708</v>
      </c>
    </row>
    <row r="8189" spans="1:14" x14ac:dyDescent="0.25">
      <c r="A8189" s="1">
        <f>A8188+t_one</f>
        <v>81.810000000004948</v>
      </c>
      <c r="B8189" s="1">
        <f>B8188+t_two</f>
        <v>0.81809999999992622</v>
      </c>
      <c r="C8189" s="2">
        <f>(-1/17)*(G8189+K8189)</f>
        <v>0</v>
      </c>
      <c r="D8189" s="2">
        <f>(-1/17)*(H8189+L8189)</f>
        <v>-4.1810905232149008E-6</v>
      </c>
      <c r="E8189" s="2">
        <f>E8188+C8188*t_one</f>
        <v>6.4618282540594798</v>
      </c>
      <c r="F8189" s="2">
        <f>F8188+D8188*t_two</f>
        <v>1199047.2253964453</v>
      </c>
      <c r="G8189" s="2"/>
      <c r="H8189" s="2">
        <f>(60)*(10*(F8189^1.03)-J8189)</f>
        <v>1.385807991027832E-5</v>
      </c>
      <c r="I8189" s="2"/>
      <c r="J8189" s="2">
        <f>J8188+(1/f)*H8188*t_two</f>
        <v>18247416.168559387</v>
      </c>
      <c r="K8189" s="2"/>
      <c r="L8189" s="2">
        <f>(60)*(532*(F8189^1.03)-N8189)</f>
        <v>5.7220458984375E-5</v>
      </c>
      <c r="M8189" s="2"/>
      <c r="N8189" s="2">
        <f>N8188+(1/(1-f))*L8188 * t_two</f>
        <v>970762540.1673708</v>
      </c>
    </row>
    <row r="8190" spans="1:14" x14ac:dyDescent="0.25">
      <c r="A8190" s="1">
        <f>A8189+t_one</f>
        <v>81.820000000004953</v>
      </c>
      <c r="B8190" s="1">
        <f>B8189+t_two</f>
        <v>0.81819999999992621</v>
      </c>
      <c r="C8190" s="2">
        <f>(-1/17)*(G8190+K8190)</f>
        <v>0</v>
      </c>
      <c r="D8190" s="2">
        <f>(-1/17)*(H8190+L8190)</f>
        <v>1.3936968410716338E-6</v>
      </c>
      <c r="E8190" s="2">
        <f>E8189+C8189*t_one</f>
        <v>6.4618282540594798</v>
      </c>
      <c r="F8190" s="2">
        <f>F8189+D8189*t_two</f>
        <v>1199047.2253964448</v>
      </c>
      <c r="G8190" s="2"/>
      <c r="H8190" s="2">
        <f>(60)*(10*(F8190^1.03)-J8190)</f>
        <v>1.2069940567016602E-5</v>
      </c>
      <c r="I8190" s="2"/>
      <c r="J8190" s="2">
        <f>J8189+(1/f)*H8189*t_two</f>
        <v>18247416.168559387</v>
      </c>
      <c r="K8190" s="2"/>
      <c r="L8190" s="2">
        <f>(60)*(532*(F8190^1.03)-N8190)</f>
        <v>-3.5762786865234375E-5</v>
      </c>
      <c r="M8190" s="2"/>
      <c r="N8190" s="2">
        <f>N8189+(1/(1-f))*L8189 * t_two</f>
        <v>970762540.1673708</v>
      </c>
    </row>
    <row r="8191" spans="1:14" x14ac:dyDescent="0.25">
      <c r="A8191" s="1">
        <f>A8190+t_one</f>
        <v>81.830000000004958</v>
      </c>
      <c r="B8191" s="1">
        <f>B8190+t_two</f>
        <v>0.8182999999999262</v>
      </c>
      <c r="C8191" s="2">
        <f>(-1/17)*(G8191+K8191)</f>
        <v>0</v>
      </c>
      <c r="D8191" s="2">
        <f>(-1/17)*(H8191+L8191)</f>
        <v>1.3936968410716338E-6</v>
      </c>
      <c r="E8191" s="2">
        <f>E8190+C8190*t_one</f>
        <v>6.4618282540594798</v>
      </c>
      <c r="F8191" s="2">
        <f>F8190+D8190*t_two</f>
        <v>1199047.225396445</v>
      </c>
      <c r="G8191" s="2"/>
      <c r="H8191" s="2">
        <f>(60)*(10*(F8191^1.03)-J8191)</f>
        <v>1.2069940567016602E-5</v>
      </c>
      <c r="I8191" s="2"/>
      <c r="J8191" s="2">
        <f>J8190+(1/f)*H8190*t_two</f>
        <v>18247416.168559387</v>
      </c>
      <c r="K8191" s="2"/>
      <c r="L8191" s="2">
        <f>(60)*(532*(F8191^1.03)-N8191)</f>
        <v>-3.5762786865234375E-5</v>
      </c>
      <c r="M8191" s="2"/>
      <c r="N8191" s="2">
        <f>N8190+(1/(1-f))*L8190 * t_two</f>
        <v>970762540.1673708</v>
      </c>
    </row>
    <row r="8192" spans="1:14" x14ac:dyDescent="0.25">
      <c r="A8192" s="1">
        <f>A8191+t_one</f>
        <v>81.840000000004963</v>
      </c>
      <c r="B8192" s="1">
        <f>B8191+t_two</f>
        <v>0.81839999999992619</v>
      </c>
      <c r="C8192" s="2">
        <f>(-1/17)*(G8192+K8192)</f>
        <v>0</v>
      </c>
      <c r="D8192" s="2">
        <f>(-1/17)*(H8192+L8192)</f>
        <v>-4.1810905232149008E-6</v>
      </c>
      <c r="E8192" s="2">
        <f>E8191+C8191*t_one</f>
        <v>6.4618282540594798</v>
      </c>
      <c r="F8192" s="2">
        <f>F8191+D8191*t_two</f>
        <v>1199047.2253964453</v>
      </c>
      <c r="G8192" s="2"/>
      <c r="H8192" s="2">
        <f>(60)*(10*(F8192^1.03)-J8192)</f>
        <v>1.385807991027832E-5</v>
      </c>
      <c r="I8192" s="2"/>
      <c r="J8192" s="2">
        <f>J8191+(1/f)*H8191*t_two</f>
        <v>18247416.168559387</v>
      </c>
      <c r="K8192" s="2"/>
      <c r="L8192" s="2">
        <f>(60)*(532*(F8192^1.03)-N8192)</f>
        <v>5.7220458984375E-5</v>
      </c>
      <c r="M8192" s="2"/>
      <c r="N8192" s="2">
        <f>N8191+(1/(1-f))*L8191 * t_two</f>
        <v>970762540.1673708</v>
      </c>
    </row>
    <row r="8193" spans="1:14" x14ac:dyDescent="0.25">
      <c r="A8193" s="1">
        <f>A8192+t_one</f>
        <v>81.850000000004968</v>
      </c>
      <c r="B8193" s="1">
        <f>B8192+t_two</f>
        <v>0.81849999999992618</v>
      </c>
      <c r="C8193" s="2">
        <f>(-1/17)*(G8193+K8193)</f>
        <v>0</v>
      </c>
      <c r="D8193" s="2">
        <f>(-1/17)*(H8193+L8193)</f>
        <v>1.3936968410716338E-6</v>
      </c>
      <c r="E8193" s="2">
        <f>E8192+C8192*t_one</f>
        <v>6.4618282540594798</v>
      </c>
      <c r="F8193" s="2">
        <f>F8192+D8192*t_two</f>
        <v>1199047.2253964448</v>
      </c>
      <c r="G8193" s="2"/>
      <c r="H8193" s="2">
        <f>(60)*(10*(F8193^1.03)-J8193)</f>
        <v>1.2069940567016602E-5</v>
      </c>
      <c r="I8193" s="2"/>
      <c r="J8193" s="2">
        <f>J8192+(1/f)*H8192*t_two</f>
        <v>18247416.168559387</v>
      </c>
      <c r="K8193" s="2"/>
      <c r="L8193" s="2">
        <f>(60)*(532*(F8193^1.03)-N8193)</f>
        <v>-3.5762786865234375E-5</v>
      </c>
      <c r="M8193" s="2"/>
      <c r="N8193" s="2">
        <f>N8192+(1/(1-f))*L8192 * t_two</f>
        <v>970762540.1673708</v>
      </c>
    </row>
    <row r="8194" spans="1:14" x14ac:dyDescent="0.25">
      <c r="A8194" s="1">
        <f>A8193+t_one</f>
        <v>81.860000000004973</v>
      </c>
      <c r="B8194" s="1">
        <f>B8193+t_two</f>
        <v>0.81859999999992616</v>
      </c>
      <c r="C8194" s="2">
        <f>(-1/17)*(G8194+K8194)</f>
        <v>0</v>
      </c>
      <c r="D8194" s="2">
        <f>(-1/17)*(H8194+L8194)</f>
        <v>1.3936968410716338E-6</v>
      </c>
      <c r="E8194" s="2">
        <f>E8193+C8193*t_one</f>
        <v>6.4618282540594798</v>
      </c>
      <c r="F8194" s="2">
        <f>F8193+D8193*t_two</f>
        <v>1199047.225396445</v>
      </c>
      <c r="G8194" s="2"/>
      <c r="H8194" s="2">
        <f>(60)*(10*(F8194^1.03)-J8194)</f>
        <v>1.2069940567016602E-5</v>
      </c>
      <c r="I8194" s="2"/>
      <c r="J8194" s="2">
        <f>J8193+(1/f)*H8193*t_two</f>
        <v>18247416.168559387</v>
      </c>
      <c r="K8194" s="2"/>
      <c r="L8194" s="2">
        <f>(60)*(532*(F8194^1.03)-N8194)</f>
        <v>-3.5762786865234375E-5</v>
      </c>
      <c r="M8194" s="2"/>
      <c r="N8194" s="2">
        <f>N8193+(1/(1-f))*L8193 * t_two</f>
        <v>970762540.1673708</v>
      </c>
    </row>
    <row r="8195" spans="1:14" x14ac:dyDescent="0.25">
      <c r="A8195" s="1">
        <f>A8194+t_one</f>
        <v>81.870000000004978</v>
      </c>
      <c r="B8195" s="1">
        <f>B8194+t_two</f>
        <v>0.81869999999992615</v>
      </c>
      <c r="C8195" s="2">
        <f>(-1/17)*(G8195+K8195)</f>
        <v>0</v>
      </c>
      <c r="D8195" s="2">
        <f>(-1/17)*(H8195+L8195)</f>
        <v>-4.1810905232149008E-6</v>
      </c>
      <c r="E8195" s="2">
        <f>E8194+C8194*t_one</f>
        <v>6.4618282540594798</v>
      </c>
      <c r="F8195" s="2">
        <f>F8194+D8194*t_two</f>
        <v>1199047.2253964453</v>
      </c>
      <c r="G8195" s="2"/>
      <c r="H8195" s="2">
        <f>(60)*(10*(F8195^1.03)-J8195)</f>
        <v>1.385807991027832E-5</v>
      </c>
      <c r="I8195" s="2"/>
      <c r="J8195" s="2">
        <f>J8194+(1/f)*H8194*t_two</f>
        <v>18247416.168559387</v>
      </c>
      <c r="K8195" s="2"/>
      <c r="L8195" s="2">
        <f>(60)*(532*(F8195^1.03)-N8195)</f>
        <v>5.7220458984375E-5</v>
      </c>
      <c r="M8195" s="2"/>
      <c r="N8195" s="2">
        <f>N8194+(1/(1-f))*L8194 * t_two</f>
        <v>970762540.1673708</v>
      </c>
    </row>
    <row r="8196" spans="1:14" x14ac:dyDescent="0.25">
      <c r="A8196" s="1">
        <f>A8195+t_one</f>
        <v>81.880000000004983</v>
      </c>
      <c r="B8196" s="1">
        <f>B8195+t_two</f>
        <v>0.81879999999992614</v>
      </c>
      <c r="C8196" s="2">
        <f>(-1/17)*(G8196+K8196)</f>
        <v>0</v>
      </c>
      <c r="D8196" s="2">
        <f>(-1/17)*(H8196+L8196)</f>
        <v>1.3936968410716338E-6</v>
      </c>
      <c r="E8196" s="2">
        <f>E8195+C8195*t_one</f>
        <v>6.4618282540594798</v>
      </c>
      <c r="F8196" s="2">
        <f>F8195+D8195*t_two</f>
        <v>1199047.2253964448</v>
      </c>
      <c r="G8196" s="2"/>
      <c r="H8196" s="2">
        <f>(60)*(10*(F8196^1.03)-J8196)</f>
        <v>1.2069940567016602E-5</v>
      </c>
      <c r="I8196" s="2"/>
      <c r="J8196" s="2">
        <f>J8195+(1/f)*H8195*t_two</f>
        <v>18247416.168559387</v>
      </c>
      <c r="K8196" s="2"/>
      <c r="L8196" s="2">
        <f>(60)*(532*(F8196^1.03)-N8196)</f>
        <v>-3.5762786865234375E-5</v>
      </c>
      <c r="M8196" s="2"/>
      <c r="N8196" s="2">
        <f>N8195+(1/(1-f))*L8195 * t_two</f>
        <v>970762540.1673708</v>
      </c>
    </row>
    <row r="8197" spans="1:14" x14ac:dyDescent="0.25">
      <c r="A8197" s="1">
        <f>A8196+t_one</f>
        <v>81.890000000004989</v>
      </c>
      <c r="B8197" s="1">
        <f>B8196+t_two</f>
        <v>0.81889999999992613</v>
      </c>
      <c r="C8197" s="2">
        <f>(-1/17)*(G8197+K8197)</f>
        <v>0</v>
      </c>
      <c r="D8197" s="2">
        <f>(-1/17)*(H8197+L8197)</f>
        <v>1.3936968410716338E-6</v>
      </c>
      <c r="E8197" s="2">
        <f>E8196+C8196*t_one</f>
        <v>6.4618282540594798</v>
      </c>
      <c r="F8197" s="2">
        <f>F8196+D8196*t_two</f>
        <v>1199047.225396445</v>
      </c>
      <c r="G8197" s="2"/>
      <c r="H8197" s="2">
        <f>(60)*(10*(F8197^1.03)-J8197)</f>
        <v>1.2069940567016602E-5</v>
      </c>
      <c r="I8197" s="2"/>
      <c r="J8197" s="2">
        <f>J8196+(1/f)*H8196*t_two</f>
        <v>18247416.168559387</v>
      </c>
      <c r="K8197" s="2"/>
      <c r="L8197" s="2">
        <f>(60)*(532*(F8197^1.03)-N8197)</f>
        <v>-3.5762786865234375E-5</v>
      </c>
      <c r="M8197" s="2"/>
      <c r="N8197" s="2">
        <f>N8196+(1/(1-f))*L8196 * t_two</f>
        <v>970762540.1673708</v>
      </c>
    </row>
    <row r="8198" spans="1:14" x14ac:dyDescent="0.25">
      <c r="A8198" s="1">
        <f>A8197+t_one</f>
        <v>81.900000000004994</v>
      </c>
      <c r="B8198" s="1">
        <f>B8197+t_two</f>
        <v>0.81899999999992612</v>
      </c>
      <c r="C8198" s="2">
        <f>(-1/17)*(G8198+K8198)</f>
        <v>0</v>
      </c>
      <c r="D8198" s="2">
        <f>(-1/17)*(H8198+L8198)</f>
        <v>-4.1810905232149008E-6</v>
      </c>
      <c r="E8198" s="2">
        <f>E8197+C8197*t_one</f>
        <v>6.4618282540594798</v>
      </c>
      <c r="F8198" s="2">
        <f>F8197+D8197*t_two</f>
        <v>1199047.2253964453</v>
      </c>
      <c r="G8198" s="2"/>
      <c r="H8198" s="2">
        <f>(60)*(10*(F8198^1.03)-J8198)</f>
        <v>1.385807991027832E-5</v>
      </c>
      <c r="I8198" s="2"/>
      <c r="J8198" s="2">
        <f>J8197+(1/f)*H8197*t_two</f>
        <v>18247416.168559387</v>
      </c>
      <c r="K8198" s="2"/>
      <c r="L8198" s="2">
        <f>(60)*(532*(F8198^1.03)-N8198)</f>
        <v>5.7220458984375E-5</v>
      </c>
      <c r="M8198" s="2"/>
      <c r="N8198" s="2">
        <f>N8197+(1/(1-f))*L8197 * t_two</f>
        <v>970762540.1673708</v>
      </c>
    </row>
    <row r="8199" spans="1:14" x14ac:dyDescent="0.25">
      <c r="A8199" s="1">
        <f>A8198+t_one</f>
        <v>81.910000000004999</v>
      </c>
      <c r="B8199" s="1">
        <f>B8198+t_two</f>
        <v>0.81909999999992611</v>
      </c>
      <c r="C8199" s="2">
        <f>(-1/17)*(G8199+K8199)</f>
        <v>0</v>
      </c>
      <c r="D8199" s="2">
        <f>(-1/17)*(H8199+L8199)</f>
        <v>1.3936968410716338E-6</v>
      </c>
      <c r="E8199" s="2">
        <f>E8198+C8198*t_one</f>
        <v>6.4618282540594798</v>
      </c>
      <c r="F8199" s="2">
        <f>F8198+D8198*t_two</f>
        <v>1199047.2253964448</v>
      </c>
      <c r="G8199" s="2"/>
      <c r="H8199" s="2">
        <f>(60)*(10*(F8199^1.03)-J8199)</f>
        <v>1.2069940567016602E-5</v>
      </c>
      <c r="I8199" s="2"/>
      <c r="J8199" s="2">
        <f>J8198+(1/f)*H8198*t_two</f>
        <v>18247416.168559387</v>
      </c>
      <c r="K8199" s="2"/>
      <c r="L8199" s="2">
        <f>(60)*(532*(F8199^1.03)-N8199)</f>
        <v>-3.5762786865234375E-5</v>
      </c>
      <c r="M8199" s="2"/>
      <c r="N8199" s="2">
        <f>N8198+(1/(1-f))*L8198 * t_two</f>
        <v>970762540.1673708</v>
      </c>
    </row>
    <row r="8200" spans="1:14" x14ac:dyDescent="0.25">
      <c r="A8200" s="1">
        <f>A8199+t_one</f>
        <v>81.920000000005004</v>
      </c>
      <c r="B8200" s="1">
        <f>B8199+t_two</f>
        <v>0.8191999999999261</v>
      </c>
      <c r="C8200" s="2">
        <f>(-1/17)*(G8200+K8200)</f>
        <v>0</v>
      </c>
      <c r="D8200" s="2">
        <f>(-1/17)*(H8200+L8200)</f>
        <v>1.3936968410716338E-6</v>
      </c>
      <c r="E8200" s="2">
        <f>E8199+C8199*t_one</f>
        <v>6.4618282540594798</v>
      </c>
      <c r="F8200" s="2">
        <f>F8199+D8199*t_two</f>
        <v>1199047.225396445</v>
      </c>
      <c r="G8200" s="2"/>
      <c r="H8200" s="2">
        <f>(60)*(10*(F8200^1.03)-J8200)</f>
        <v>1.2069940567016602E-5</v>
      </c>
      <c r="I8200" s="2"/>
      <c r="J8200" s="2">
        <f>J8199+(1/f)*H8199*t_two</f>
        <v>18247416.168559387</v>
      </c>
      <c r="K8200" s="2"/>
      <c r="L8200" s="2">
        <f>(60)*(532*(F8200^1.03)-N8200)</f>
        <v>-3.5762786865234375E-5</v>
      </c>
      <c r="M8200" s="2"/>
      <c r="N8200" s="2">
        <f>N8199+(1/(1-f))*L8199 * t_two</f>
        <v>970762540.1673708</v>
      </c>
    </row>
    <row r="8201" spans="1:14" x14ac:dyDescent="0.25">
      <c r="A8201" s="1">
        <f>A8200+t_one</f>
        <v>81.930000000005009</v>
      </c>
      <c r="B8201" s="1">
        <f>B8200+t_two</f>
        <v>0.81929999999992609</v>
      </c>
      <c r="C8201" s="2">
        <f>(-1/17)*(G8201+K8201)</f>
        <v>0</v>
      </c>
      <c r="D8201" s="2">
        <f>(-1/17)*(H8201+L8201)</f>
        <v>-4.1810905232149008E-6</v>
      </c>
      <c r="E8201" s="2">
        <f>E8200+C8200*t_one</f>
        <v>6.4618282540594798</v>
      </c>
      <c r="F8201" s="2">
        <f>F8200+D8200*t_two</f>
        <v>1199047.2253964453</v>
      </c>
      <c r="G8201" s="2"/>
      <c r="H8201" s="2">
        <f>(60)*(10*(F8201^1.03)-J8201)</f>
        <v>1.385807991027832E-5</v>
      </c>
      <c r="I8201" s="2"/>
      <c r="J8201" s="2">
        <f>J8200+(1/f)*H8200*t_two</f>
        <v>18247416.168559387</v>
      </c>
      <c r="K8201" s="2"/>
      <c r="L8201" s="2">
        <f>(60)*(532*(F8201^1.03)-N8201)</f>
        <v>5.7220458984375E-5</v>
      </c>
      <c r="M8201" s="2"/>
      <c r="N8201" s="2">
        <f>N8200+(1/(1-f))*L8200 * t_two</f>
        <v>970762540.1673708</v>
      </c>
    </row>
    <row r="8202" spans="1:14" x14ac:dyDescent="0.25">
      <c r="A8202" s="1">
        <f>A8201+t_one</f>
        <v>81.940000000005014</v>
      </c>
      <c r="B8202" s="1">
        <f>B8201+t_two</f>
        <v>0.81939999999992608</v>
      </c>
      <c r="C8202" s="2">
        <f>(-1/17)*(G8202+K8202)</f>
        <v>0</v>
      </c>
      <c r="D8202" s="2">
        <f>(-1/17)*(H8202+L8202)</f>
        <v>1.3936968410716338E-6</v>
      </c>
      <c r="E8202" s="2">
        <f>E8201+C8201*t_one</f>
        <v>6.4618282540594798</v>
      </c>
      <c r="F8202" s="2">
        <f>F8201+D8201*t_two</f>
        <v>1199047.2253964448</v>
      </c>
      <c r="G8202" s="2"/>
      <c r="H8202" s="2">
        <f>(60)*(10*(F8202^1.03)-J8202)</f>
        <v>1.2069940567016602E-5</v>
      </c>
      <c r="I8202" s="2"/>
      <c r="J8202" s="2">
        <f>J8201+(1/f)*H8201*t_two</f>
        <v>18247416.168559387</v>
      </c>
      <c r="K8202" s="2"/>
      <c r="L8202" s="2">
        <f>(60)*(532*(F8202^1.03)-N8202)</f>
        <v>-3.5762786865234375E-5</v>
      </c>
      <c r="M8202" s="2"/>
      <c r="N8202" s="2">
        <f>N8201+(1/(1-f))*L8201 * t_two</f>
        <v>970762540.1673708</v>
      </c>
    </row>
    <row r="8203" spans="1:14" x14ac:dyDescent="0.25">
      <c r="A8203" s="1">
        <f>A8202+t_one</f>
        <v>81.950000000005019</v>
      </c>
      <c r="B8203" s="1">
        <f>B8202+t_two</f>
        <v>0.81949999999992607</v>
      </c>
      <c r="C8203" s="2">
        <f>(-1/17)*(G8203+K8203)</f>
        <v>0</v>
      </c>
      <c r="D8203" s="2">
        <f>(-1/17)*(H8203+L8203)</f>
        <v>1.3936968410716338E-6</v>
      </c>
      <c r="E8203" s="2">
        <f>E8202+C8202*t_one</f>
        <v>6.4618282540594798</v>
      </c>
      <c r="F8203" s="2">
        <f>F8202+D8202*t_two</f>
        <v>1199047.225396445</v>
      </c>
      <c r="G8203" s="2"/>
      <c r="H8203" s="2">
        <f>(60)*(10*(F8203^1.03)-J8203)</f>
        <v>1.2069940567016602E-5</v>
      </c>
      <c r="I8203" s="2"/>
      <c r="J8203" s="2">
        <f>J8202+(1/f)*H8202*t_two</f>
        <v>18247416.168559387</v>
      </c>
      <c r="K8203" s="2"/>
      <c r="L8203" s="2">
        <f>(60)*(532*(F8203^1.03)-N8203)</f>
        <v>-3.5762786865234375E-5</v>
      </c>
      <c r="M8203" s="2"/>
      <c r="N8203" s="2">
        <f>N8202+(1/(1-f))*L8202 * t_two</f>
        <v>970762540.1673708</v>
      </c>
    </row>
    <row r="8204" spans="1:14" x14ac:dyDescent="0.25">
      <c r="A8204" s="1">
        <f>A8203+t_one</f>
        <v>81.960000000005024</v>
      </c>
      <c r="B8204" s="1">
        <f>B8203+t_two</f>
        <v>0.81959999999992605</v>
      </c>
      <c r="C8204" s="2">
        <f>(-1/17)*(G8204+K8204)</f>
        <v>0</v>
      </c>
      <c r="D8204" s="2">
        <f>(-1/17)*(H8204+L8204)</f>
        <v>-4.1810905232149008E-6</v>
      </c>
      <c r="E8204" s="2">
        <f>E8203+C8203*t_one</f>
        <v>6.4618282540594798</v>
      </c>
      <c r="F8204" s="2">
        <f>F8203+D8203*t_two</f>
        <v>1199047.2253964453</v>
      </c>
      <c r="G8204" s="2"/>
      <c r="H8204" s="2">
        <f>(60)*(10*(F8204^1.03)-J8204)</f>
        <v>1.385807991027832E-5</v>
      </c>
      <c r="I8204" s="2"/>
      <c r="J8204" s="2">
        <f>J8203+(1/f)*H8203*t_two</f>
        <v>18247416.168559387</v>
      </c>
      <c r="K8204" s="2"/>
      <c r="L8204" s="2">
        <f>(60)*(532*(F8204^1.03)-N8204)</f>
        <v>5.7220458984375E-5</v>
      </c>
      <c r="M8204" s="2"/>
      <c r="N8204" s="2">
        <f>N8203+(1/(1-f))*L8203 * t_two</f>
        <v>970762540.1673708</v>
      </c>
    </row>
    <row r="8205" spans="1:14" x14ac:dyDescent="0.25">
      <c r="A8205" s="1">
        <f>A8204+t_one</f>
        <v>81.97000000000503</v>
      </c>
      <c r="B8205" s="1">
        <f>B8204+t_two</f>
        <v>0.81969999999992604</v>
      </c>
      <c r="C8205" s="2">
        <f>(-1/17)*(G8205+K8205)</f>
        <v>0</v>
      </c>
      <c r="D8205" s="2">
        <f>(-1/17)*(H8205+L8205)</f>
        <v>1.3936968410716338E-6</v>
      </c>
      <c r="E8205" s="2">
        <f>E8204+C8204*t_one</f>
        <v>6.4618282540594798</v>
      </c>
      <c r="F8205" s="2">
        <f>F8204+D8204*t_two</f>
        <v>1199047.2253964448</v>
      </c>
      <c r="G8205" s="2"/>
      <c r="H8205" s="2">
        <f>(60)*(10*(F8205^1.03)-J8205)</f>
        <v>1.2069940567016602E-5</v>
      </c>
      <c r="I8205" s="2"/>
      <c r="J8205" s="2">
        <f>J8204+(1/f)*H8204*t_two</f>
        <v>18247416.168559387</v>
      </c>
      <c r="K8205" s="2"/>
      <c r="L8205" s="2">
        <f>(60)*(532*(F8205^1.03)-N8205)</f>
        <v>-3.5762786865234375E-5</v>
      </c>
      <c r="M8205" s="2"/>
      <c r="N8205" s="2">
        <f>N8204+(1/(1-f))*L8204 * t_two</f>
        <v>970762540.1673708</v>
      </c>
    </row>
    <row r="8206" spans="1:14" x14ac:dyDescent="0.25">
      <c r="A8206" s="1">
        <f>A8205+t_one</f>
        <v>81.980000000005035</v>
      </c>
      <c r="B8206" s="1">
        <f>B8205+t_two</f>
        <v>0.81979999999992603</v>
      </c>
      <c r="C8206" s="2">
        <f>(-1/17)*(G8206+K8206)</f>
        <v>0</v>
      </c>
      <c r="D8206" s="2">
        <f>(-1/17)*(H8206+L8206)</f>
        <v>1.3936968410716338E-6</v>
      </c>
      <c r="E8206" s="2">
        <f>E8205+C8205*t_one</f>
        <v>6.4618282540594798</v>
      </c>
      <c r="F8206" s="2">
        <f>F8205+D8205*t_two</f>
        <v>1199047.225396445</v>
      </c>
      <c r="G8206" s="2"/>
      <c r="H8206" s="2">
        <f>(60)*(10*(F8206^1.03)-J8206)</f>
        <v>1.2069940567016602E-5</v>
      </c>
      <c r="I8206" s="2"/>
      <c r="J8206" s="2">
        <f>J8205+(1/f)*H8205*t_two</f>
        <v>18247416.168559387</v>
      </c>
      <c r="K8206" s="2"/>
      <c r="L8206" s="2">
        <f>(60)*(532*(F8206^1.03)-N8206)</f>
        <v>-3.5762786865234375E-5</v>
      </c>
      <c r="M8206" s="2"/>
      <c r="N8206" s="2">
        <f>N8205+(1/(1-f))*L8205 * t_two</f>
        <v>970762540.1673708</v>
      </c>
    </row>
    <row r="8207" spans="1:14" x14ac:dyDescent="0.25">
      <c r="A8207" s="1">
        <f>A8206+t_one</f>
        <v>81.99000000000504</v>
      </c>
      <c r="B8207" s="1">
        <f>B8206+t_two</f>
        <v>0.81989999999992602</v>
      </c>
      <c r="C8207" s="2">
        <f>(-1/17)*(G8207+K8207)</f>
        <v>0</v>
      </c>
      <c r="D8207" s="2">
        <f>(-1/17)*(H8207+L8207)</f>
        <v>-4.1810905232149008E-6</v>
      </c>
      <c r="E8207" s="2">
        <f>E8206+C8206*t_one</f>
        <v>6.4618282540594798</v>
      </c>
      <c r="F8207" s="2">
        <f>F8206+D8206*t_two</f>
        <v>1199047.2253964453</v>
      </c>
      <c r="G8207" s="2"/>
      <c r="H8207" s="2">
        <f>(60)*(10*(F8207^1.03)-J8207)</f>
        <v>1.385807991027832E-5</v>
      </c>
      <c r="I8207" s="2"/>
      <c r="J8207" s="2">
        <f>J8206+(1/f)*H8206*t_two</f>
        <v>18247416.168559387</v>
      </c>
      <c r="K8207" s="2"/>
      <c r="L8207" s="2">
        <f>(60)*(532*(F8207^1.03)-N8207)</f>
        <v>5.7220458984375E-5</v>
      </c>
      <c r="M8207" s="2"/>
      <c r="N8207" s="2">
        <f>N8206+(1/(1-f))*L8206 * t_two</f>
        <v>970762540.1673708</v>
      </c>
    </row>
    <row r="8208" spans="1:14" x14ac:dyDescent="0.25">
      <c r="A8208" s="1">
        <f>A8207+t_one</f>
        <v>82.000000000005045</v>
      </c>
      <c r="B8208" s="1">
        <f>B8207+t_two</f>
        <v>0.81999999999992601</v>
      </c>
      <c r="C8208" s="2">
        <f>(-1/17)*(G8208+K8208)</f>
        <v>0</v>
      </c>
      <c r="D8208" s="2">
        <f>(-1/17)*(H8208+L8208)</f>
        <v>1.3936968410716338E-6</v>
      </c>
      <c r="E8208" s="2">
        <f>E8207+C8207*t_one</f>
        <v>6.4618282540594798</v>
      </c>
      <c r="F8208" s="2">
        <f>F8207+D8207*t_two</f>
        <v>1199047.2253964448</v>
      </c>
      <c r="G8208" s="2"/>
      <c r="H8208" s="2">
        <f>(60)*(10*(F8208^1.03)-J8208)</f>
        <v>1.2069940567016602E-5</v>
      </c>
      <c r="I8208" s="2"/>
      <c r="J8208" s="2">
        <f>J8207+(1/f)*H8207*t_two</f>
        <v>18247416.168559387</v>
      </c>
      <c r="K8208" s="2"/>
      <c r="L8208" s="2">
        <f>(60)*(532*(F8208^1.03)-N8208)</f>
        <v>-3.5762786865234375E-5</v>
      </c>
      <c r="M8208" s="2"/>
      <c r="N8208" s="2">
        <f>N8207+(1/(1-f))*L8207 * t_two</f>
        <v>970762540.1673708</v>
      </c>
    </row>
    <row r="8209" spans="1:14" x14ac:dyDescent="0.25">
      <c r="A8209" s="1">
        <f>A8208+t_one</f>
        <v>82.01000000000505</v>
      </c>
      <c r="B8209" s="1">
        <f>B8208+t_two</f>
        <v>0.820099999999926</v>
      </c>
      <c r="C8209" s="2">
        <f>(-1/17)*(G8209+K8209)</f>
        <v>0</v>
      </c>
      <c r="D8209" s="2">
        <f>(-1/17)*(H8209+L8209)</f>
        <v>1.3936968410716338E-6</v>
      </c>
      <c r="E8209" s="2">
        <f>E8208+C8208*t_one</f>
        <v>6.4618282540594798</v>
      </c>
      <c r="F8209" s="2">
        <f>F8208+D8208*t_two</f>
        <v>1199047.225396445</v>
      </c>
      <c r="G8209" s="2"/>
      <c r="H8209" s="2">
        <f>(60)*(10*(F8209^1.03)-J8209)</f>
        <v>1.2069940567016602E-5</v>
      </c>
      <c r="I8209" s="2"/>
      <c r="J8209" s="2">
        <f>J8208+(1/f)*H8208*t_two</f>
        <v>18247416.168559387</v>
      </c>
      <c r="K8209" s="2"/>
      <c r="L8209" s="2">
        <f>(60)*(532*(F8209^1.03)-N8209)</f>
        <v>-3.5762786865234375E-5</v>
      </c>
      <c r="M8209" s="2"/>
      <c r="N8209" s="2">
        <f>N8208+(1/(1-f))*L8208 * t_two</f>
        <v>970762540.1673708</v>
      </c>
    </row>
    <row r="8210" spans="1:14" x14ac:dyDescent="0.25">
      <c r="A8210" s="1">
        <f>A8209+t_one</f>
        <v>82.020000000005055</v>
      </c>
      <c r="B8210" s="1">
        <f>B8209+t_two</f>
        <v>0.82019999999992599</v>
      </c>
      <c r="C8210" s="2">
        <f>(-1/17)*(G8210+K8210)</f>
        <v>0</v>
      </c>
      <c r="D8210" s="2">
        <f>(-1/17)*(H8210+L8210)</f>
        <v>-4.1810905232149008E-6</v>
      </c>
      <c r="E8210" s="2">
        <f>E8209+C8209*t_one</f>
        <v>6.4618282540594798</v>
      </c>
      <c r="F8210" s="2">
        <f>F8209+D8209*t_two</f>
        <v>1199047.2253964453</v>
      </c>
      <c r="G8210" s="2"/>
      <c r="H8210" s="2">
        <f>(60)*(10*(F8210^1.03)-J8210)</f>
        <v>1.385807991027832E-5</v>
      </c>
      <c r="I8210" s="2"/>
      <c r="J8210" s="2">
        <f>J8209+(1/f)*H8209*t_two</f>
        <v>18247416.168559387</v>
      </c>
      <c r="K8210" s="2"/>
      <c r="L8210" s="2">
        <f>(60)*(532*(F8210^1.03)-N8210)</f>
        <v>5.7220458984375E-5</v>
      </c>
      <c r="M8210" s="2"/>
      <c r="N8210" s="2">
        <f>N8209+(1/(1-f))*L8209 * t_two</f>
        <v>970762540.1673708</v>
      </c>
    </row>
    <row r="8211" spans="1:14" x14ac:dyDescent="0.25">
      <c r="A8211" s="1">
        <f>A8210+t_one</f>
        <v>82.03000000000506</v>
      </c>
      <c r="B8211" s="1">
        <f>B8210+t_two</f>
        <v>0.82029999999992598</v>
      </c>
      <c r="C8211" s="2">
        <f>(-1/17)*(G8211+K8211)</f>
        <v>0</v>
      </c>
      <c r="D8211" s="2">
        <f>(-1/17)*(H8211+L8211)</f>
        <v>1.3936968410716338E-6</v>
      </c>
      <c r="E8211" s="2">
        <f>E8210+C8210*t_one</f>
        <v>6.4618282540594798</v>
      </c>
      <c r="F8211" s="2">
        <f>F8210+D8210*t_two</f>
        <v>1199047.2253964448</v>
      </c>
      <c r="G8211" s="2"/>
      <c r="H8211" s="2">
        <f>(60)*(10*(F8211^1.03)-J8211)</f>
        <v>1.2069940567016602E-5</v>
      </c>
      <c r="I8211" s="2"/>
      <c r="J8211" s="2">
        <f>J8210+(1/f)*H8210*t_two</f>
        <v>18247416.168559387</v>
      </c>
      <c r="K8211" s="2"/>
      <c r="L8211" s="2">
        <f>(60)*(532*(F8211^1.03)-N8211)</f>
        <v>-3.5762786865234375E-5</v>
      </c>
      <c r="M8211" s="2"/>
      <c r="N8211" s="2">
        <f>N8210+(1/(1-f))*L8210 * t_two</f>
        <v>970762540.1673708</v>
      </c>
    </row>
    <row r="8212" spans="1:14" x14ac:dyDescent="0.25">
      <c r="A8212" s="1">
        <f>A8211+t_one</f>
        <v>82.040000000005065</v>
      </c>
      <c r="B8212" s="1">
        <f>B8211+t_two</f>
        <v>0.82039999999992597</v>
      </c>
      <c r="C8212" s="2">
        <f>(-1/17)*(G8212+K8212)</f>
        <v>0</v>
      </c>
      <c r="D8212" s="2">
        <f>(-1/17)*(H8212+L8212)</f>
        <v>1.3936968410716338E-6</v>
      </c>
      <c r="E8212" s="2">
        <f>E8211+C8211*t_one</f>
        <v>6.4618282540594798</v>
      </c>
      <c r="F8212" s="2">
        <f>F8211+D8211*t_two</f>
        <v>1199047.225396445</v>
      </c>
      <c r="G8212" s="2"/>
      <c r="H8212" s="2">
        <f>(60)*(10*(F8212^1.03)-J8212)</f>
        <v>1.2069940567016602E-5</v>
      </c>
      <c r="I8212" s="2"/>
      <c r="J8212" s="2">
        <f>J8211+(1/f)*H8211*t_two</f>
        <v>18247416.168559387</v>
      </c>
      <c r="K8212" s="2"/>
      <c r="L8212" s="2">
        <f>(60)*(532*(F8212^1.03)-N8212)</f>
        <v>-3.5762786865234375E-5</v>
      </c>
      <c r="M8212" s="2"/>
      <c r="N8212" s="2">
        <f>N8211+(1/(1-f))*L8211 * t_two</f>
        <v>970762540.1673708</v>
      </c>
    </row>
    <row r="8213" spans="1:14" x14ac:dyDescent="0.25">
      <c r="A8213" s="1">
        <f>A8212+t_one</f>
        <v>82.05000000000507</v>
      </c>
      <c r="B8213" s="1">
        <f>B8212+t_two</f>
        <v>0.82049999999992596</v>
      </c>
      <c r="C8213" s="2">
        <f>(-1/17)*(G8213+K8213)</f>
        <v>0</v>
      </c>
      <c r="D8213" s="2">
        <f>(-1/17)*(H8213+L8213)</f>
        <v>-4.1810905232149008E-6</v>
      </c>
      <c r="E8213" s="2">
        <f>E8212+C8212*t_one</f>
        <v>6.4618282540594798</v>
      </c>
      <c r="F8213" s="2">
        <f>F8212+D8212*t_two</f>
        <v>1199047.2253964453</v>
      </c>
      <c r="G8213" s="2"/>
      <c r="H8213" s="2">
        <f>(60)*(10*(F8213^1.03)-J8213)</f>
        <v>1.385807991027832E-5</v>
      </c>
      <c r="I8213" s="2"/>
      <c r="J8213" s="2">
        <f>J8212+(1/f)*H8212*t_two</f>
        <v>18247416.168559387</v>
      </c>
      <c r="K8213" s="2"/>
      <c r="L8213" s="2">
        <f>(60)*(532*(F8213^1.03)-N8213)</f>
        <v>5.7220458984375E-5</v>
      </c>
      <c r="M8213" s="2"/>
      <c r="N8213" s="2">
        <f>N8212+(1/(1-f))*L8212 * t_two</f>
        <v>970762540.1673708</v>
      </c>
    </row>
    <row r="8214" spans="1:14" x14ac:dyDescent="0.25">
      <c r="A8214" s="1">
        <f>A8213+t_one</f>
        <v>82.060000000005076</v>
      </c>
      <c r="B8214" s="1">
        <f>B8213+t_two</f>
        <v>0.82059999999992594</v>
      </c>
      <c r="C8214" s="2">
        <f>(-1/17)*(G8214+K8214)</f>
        <v>0</v>
      </c>
      <c r="D8214" s="2">
        <f>(-1/17)*(H8214+L8214)</f>
        <v>1.3936968410716338E-6</v>
      </c>
      <c r="E8214" s="2">
        <f>E8213+C8213*t_one</f>
        <v>6.4618282540594798</v>
      </c>
      <c r="F8214" s="2">
        <f>F8213+D8213*t_two</f>
        <v>1199047.2253964448</v>
      </c>
      <c r="G8214" s="2"/>
      <c r="H8214" s="2">
        <f>(60)*(10*(F8214^1.03)-J8214)</f>
        <v>1.2069940567016602E-5</v>
      </c>
      <c r="I8214" s="2"/>
      <c r="J8214" s="2">
        <f>J8213+(1/f)*H8213*t_two</f>
        <v>18247416.168559387</v>
      </c>
      <c r="K8214" s="2"/>
      <c r="L8214" s="2">
        <f>(60)*(532*(F8214^1.03)-N8214)</f>
        <v>-3.5762786865234375E-5</v>
      </c>
      <c r="M8214" s="2"/>
      <c r="N8214" s="2">
        <f>N8213+(1/(1-f))*L8213 * t_two</f>
        <v>970762540.1673708</v>
      </c>
    </row>
    <row r="8215" spans="1:14" x14ac:dyDescent="0.25">
      <c r="A8215" s="1">
        <f>A8214+t_one</f>
        <v>82.070000000005081</v>
      </c>
      <c r="B8215" s="1">
        <f>B8214+t_two</f>
        <v>0.82069999999992593</v>
      </c>
      <c r="C8215" s="2">
        <f>(-1/17)*(G8215+K8215)</f>
        <v>0</v>
      </c>
      <c r="D8215" s="2">
        <f>(-1/17)*(H8215+L8215)</f>
        <v>1.3936968410716338E-6</v>
      </c>
      <c r="E8215" s="2">
        <f>E8214+C8214*t_one</f>
        <v>6.4618282540594798</v>
      </c>
      <c r="F8215" s="2">
        <f>F8214+D8214*t_two</f>
        <v>1199047.225396445</v>
      </c>
      <c r="G8215" s="2"/>
      <c r="H8215" s="2">
        <f>(60)*(10*(F8215^1.03)-J8215)</f>
        <v>1.2069940567016602E-5</v>
      </c>
      <c r="I8215" s="2"/>
      <c r="J8215" s="2">
        <f>J8214+(1/f)*H8214*t_two</f>
        <v>18247416.168559387</v>
      </c>
      <c r="K8215" s="2"/>
      <c r="L8215" s="2">
        <f>(60)*(532*(F8215^1.03)-N8215)</f>
        <v>-3.5762786865234375E-5</v>
      </c>
      <c r="M8215" s="2"/>
      <c r="N8215" s="2">
        <f>N8214+(1/(1-f))*L8214 * t_two</f>
        <v>970762540.1673708</v>
      </c>
    </row>
    <row r="8216" spans="1:14" x14ac:dyDescent="0.25">
      <c r="A8216" s="1">
        <f>A8215+t_one</f>
        <v>82.080000000005086</v>
      </c>
      <c r="B8216" s="1">
        <f>B8215+t_two</f>
        <v>0.82079999999992592</v>
      </c>
      <c r="C8216" s="2">
        <f>(-1/17)*(G8216+K8216)</f>
        <v>0</v>
      </c>
      <c r="D8216" s="2">
        <f>(-1/17)*(H8216+L8216)</f>
        <v>-4.1810905232149008E-6</v>
      </c>
      <c r="E8216" s="2">
        <f>E8215+C8215*t_one</f>
        <v>6.4618282540594798</v>
      </c>
      <c r="F8216" s="2">
        <f>F8215+D8215*t_two</f>
        <v>1199047.2253964453</v>
      </c>
      <c r="G8216" s="2"/>
      <c r="H8216" s="2">
        <f>(60)*(10*(F8216^1.03)-J8216)</f>
        <v>1.385807991027832E-5</v>
      </c>
      <c r="I8216" s="2"/>
      <c r="J8216" s="2">
        <f>J8215+(1/f)*H8215*t_two</f>
        <v>18247416.168559387</v>
      </c>
      <c r="K8216" s="2"/>
      <c r="L8216" s="2">
        <f>(60)*(532*(F8216^1.03)-N8216)</f>
        <v>5.7220458984375E-5</v>
      </c>
      <c r="M8216" s="2"/>
      <c r="N8216" s="2">
        <f>N8215+(1/(1-f))*L8215 * t_two</f>
        <v>970762540.1673708</v>
      </c>
    </row>
    <row r="8217" spans="1:14" x14ac:dyDescent="0.25">
      <c r="A8217" s="1">
        <f>A8216+t_one</f>
        <v>82.090000000005091</v>
      </c>
      <c r="B8217" s="1">
        <f>B8216+t_two</f>
        <v>0.82089999999992591</v>
      </c>
      <c r="C8217" s="2">
        <f>(-1/17)*(G8217+K8217)</f>
        <v>0</v>
      </c>
      <c r="D8217" s="2">
        <f>(-1/17)*(H8217+L8217)</f>
        <v>1.3936968410716338E-6</v>
      </c>
      <c r="E8217" s="2">
        <f>E8216+C8216*t_one</f>
        <v>6.4618282540594798</v>
      </c>
      <c r="F8217" s="2">
        <f>F8216+D8216*t_two</f>
        <v>1199047.2253964448</v>
      </c>
      <c r="G8217" s="2"/>
      <c r="H8217" s="2">
        <f>(60)*(10*(F8217^1.03)-J8217)</f>
        <v>1.2069940567016602E-5</v>
      </c>
      <c r="I8217" s="2"/>
      <c r="J8217" s="2">
        <f>J8216+(1/f)*H8216*t_two</f>
        <v>18247416.168559387</v>
      </c>
      <c r="K8217" s="2"/>
      <c r="L8217" s="2">
        <f>(60)*(532*(F8217^1.03)-N8217)</f>
        <v>-3.5762786865234375E-5</v>
      </c>
      <c r="M8217" s="2"/>
      <c r="N8217" s="2">
        <f>N8216+(1/(1-f))*L8216 * t_two</f>
        <v>970762540.1673708</v>
      </c>
    </row>
    <row r="8218" spans="1:14" x14ac:dyDescent="0.25">
      <c r="A8218" s="1">
        <f>A8217+t_one</f>
        <v>82.100000000005096</v>
      </c>
      <c r="B8218" s="1">
        <f>B8217+t_two</f>
        <v>0.8209999999999259</v>
      </c>
      <c r="C8218" s="2">
        <f>(-1/17)*(G8218+K8218)</f>
        <v>0</v>
      </c>
      <c r="D8218" s="2">
        <f>(-1/17)*(H8218+L8218)</f>
        <v>1.3936968410716338E-6</v>
      </c>
      <c r="E8218" s="2">
        <f>E8217+C8217*t_one</f>
        <v>6.4618282540594798</v>
      </c>
      <c r="F8218" s="2">
        <f>F8217+D8217*t_two</f>
        <v>1199047.225396445</v>
      </c>
      <c r="G8218" s="2"/>
      <c r="H8218" s="2">
        <f>(60)*(10*(F8218^1.03)-J8218)</f>
        <v>1.2069940567016602E-5</v>
      </c>
      <c r="I8218" s="2"/>
      <c r="J8218" s="2">
        <f>J8217+(1/f)*H8217*t_two</f>
        <v>18247416.168559387</v>
      </c>
      <c r="K8218" s="2"/>
      <c r="L8218" s="2">
        <f>(60)*(532*(F8218^1.03)-N8218)</f>
        <v>-3.5762786865234375E-5</v>
      </c>
      <c r="M8218" s="2"/>
      <c r="N8218" s="2">
        <f>N8217+(1/(1-f))*L8217 * t_two</f>
        <v>970762540.1673708</v>
      </c>
    </row>
    <row r="8219" spans="1:14" x14ac:dyDescent="0.25">
      <c r="A8219" s="1">
        <f>A8218+t_one</f>
        <v>82.110000000005101</v>
      </c>
      <c r="B8219" s="1">
        <f>B8218+t_two</f>
        <v>0.82109999999992589</v>
      </c>
      <c r="C8219" s="2">
        <f>(-1/17)*(G8219+K8219)</f>
        <v>0</v>
      </c>
      <c r="D8219" s="2">
        <f>(-1/17)*(H8219+L8219)</f>
        <v>-4.1810905232149008E-6</v>
      </c>
      <c r="E8219" s="2">
        <f>E8218+C8218*t_one</f>
        <v>6.4618282540594798</v>
      </c>
      <c r="F8219" s="2">
        <f>F8218+D8218*t_two</f>
        <v>1199047.2253964453</v>
      </c>
      <c r="G8219" s="2"/>
      <c r="H8219" s="2">
        <f>(60)*(10*(F8219^1.03)-J8219)</f>
        <v>1.385807991027832E-5</v>
      </c>
      <c r="I8219" s="2"/>
      <c r="J8219" s="2">
        <f>J8218+(1/f)*H8218*t_two</f>
        <v>18247416.168559387</v>
      </c>
      <c r="K8219" s="2"/>
      <c r="L8219" s="2">
        <f>(60)*(532*(F8219^1.03)-N8219)</f>
        <v>5.7220458984375E-5</v>
      </c>
      <c r="M8219" s="2"/>
      <c r="N8219" s="2">
        <f>N8218+(1/(1-f))*L8218 * t_two</f>
        <v>970762540.1673708</v>
      </c>
    </row>
    <row r="8220" spans="1:14" x14ac:dyDescent="0.25">
      <c r="A8220" s="1">
        <f>A8219+t_one</f>
        <v>82.120000000005106</v>
      </c>
      <c r="B8220" s="1">
        <f>B8219+t_two</f>
        <v>0.82119999999992588</v>
      </c>
      <c r="C8220" s="2">
        <f>(-1/17)*(G8220+K8220)</f>
        <v>0</v>
      </c>
      <c r="D8220" s="2">
        <f>(-1/17)*(H8220+L8220)</f>
        <v>1.3936968410716338E-6</v>
      </c>
      <c r="E8220" s="2">
        <f>E8219+C8219*t_one</f>
        <v>6.4618282540594798</v>
      </c>
      <c r="F8220" s="2">
        <f>F8219+D8219*t_two</f>
        <v>1199047.2253964448</v>
      </c>
      <c r="G8220" s="2"/>
      <c r="H8220" s="2">
        <f>(60)*(10*(F8220^1.03)-J8220)</f>
        <v>1.2069940567016602E-5</v>
      </c>
      <c r="I8220" s="2"/>
      <c r="J8220" s="2">
        <f>J8219+(1/f)*H8219*t_two</f>
        <v>18247416.168559387</v>
      </c>
      <c r="K8220" s="2"/>
      <c r="L8220" s="2">
        <f>(60)*(532*(F8220^1.03)-N8220)</f>
        <v>-3.5762786865234375E-5</v>
      </c>
      <c r="M8220" s="2"/>
      <c r="N8220" s="2">
        <f>N8219+(1/(1-f))*L8219 * t_two</f>
        <v>970762540.1673708</v>
      </c>
    </row>
    <row r="8221" spans="1:14" x14ac:dyDescent="0.25">
      <c r="A8221" s="1">
        <f>A8220+t_one</f>
        <v>82.130000000005111</v>
      </c>
      <c r="B8221" s="1">
        <f>B8220+t_two</f>
        <v>0.82129999999992587</v>
      </c>
      <c r="C8221" s="2">
        <f>(-1/17)*(G8221+K8221)</f>
        <v>0</v>
      </c>
      <c r="D8221" s="2">
        <f>(-1/17)*(H8221+L8221)</f>
        <v>1.3936968410716338E-6</v>
      </c>
      <c r="E8221" s="2">
        <f>E8220+C8220*t_one</f>
        <v>6.4618282540594798</v>
      </c>
      <c r="F8221" s="2">
        <f>F8220+D8220*t_two</f>
        <v>1199047.225396445</v>
      </c>
      <c r="G8221" s="2"/>
      <c r="H8221" s="2">
        <f>(60)*(10*(F8221^1.03)-J8221)</f>
        <v>1.2069940567016602E-5</v>
      </c>
      <c r="I8221" s="2"/>
      <c r="J8221" s="2">
        <f>J8220+(1/f)*H8220*t_two</f>
        <v>18247416.168559387</v>
      </c>
      <c r="K8221" s="2"/>
      <c r="L8221" s="2">
        <f>(60)*(532*(F8221^1.03)-N8221)</f>
        <v>-3.5762786865234375E-5</v>
      </c>
      <c r="M8221" s="2"/>
      <c r="N8221" s="2">
        <f>N8220+(1/(1-f))*L8220 * t_two</f>
        <v>970762540.1673708</v>
      </c>
    </row>
    <row r="8222" spans="1:14" x14ac:dyDescent="0.25">
      <c r="A8222" s="1">
        <f>A8221+t_one</f>
        <v>82.140000000005116</v>
      </c>
      <c r="B8222" s="1">
        <f>B8221+t_two</f>
        <v>0.82139999999992586</v>
      </c>
      <c r="C8222" s="2">
        <f>(-1/17)*(G8222+K8222)</f>
        <v>0</v>
      </c>
      <c r="D8222" s="2">
        <f>(-1/17)*(H8222+L8222)</f>
        <v>-4.1810905232149008E-6</v>
      </c>
      <c r="E8222" s="2">
        <f>E8221+C8221*t_one</f>
        <v>6.4618282540594798</v>
      </c>
      <c r="F8222" s="2">
        <f>F8221+D8221*t_two</f>
        <v>1199047.2253964453</v>
      </c>
      <c r="G8222" s="2"/>
      <c r="H8222" s="2">
        <f>(60)*(10*(F8222^1.03)-J8222)</f>
        <v>1.385807991027832E-5</v>
      </c>
      <c r="I8222" s="2"/>
      <c r="J8222" s="2">
        <f>J8221+(1/f)*H8221*t_two</f>
        <v>18247416.168559387</v>
      </c>
      <c r="K8222" s="2"/>
      <c r="L8222" s="2">
        <f>(60)*(532*(F8222^1.03)-N8222)</f>
        <v>5.7220458984375E-5</v>
      </c>
      <c r="M8222" s="2"/>
      <c r="N8222" s="2">
        <f>N8221+(1/(1-f))*L8221 * t_two</f>
        <v>970762540.1673708</v>
      </c>
    </row>
    <row r="8223" spans="1:14" x14ac:dyDescent="0.25">
      <c r="A8223" s="1">
        <f>A8222+t_one</f>
        <v>82.150000000005122</v>
      </c>
      <c r="B8223" s="1">
        <f>B8222+t_two</f>
        <v>0.82149999999992585</v>
      </c>
      <c r="C8223" s="2">
        <f>(-1/17)*(G8223+K8223)</f>
        <v>0</v>
      </c>
      <c r="D8223" s="2">
        <f>(-1/17)*(H8223+L8223)</f>
        <v>1.3936968410716338E-6</v>
      </c>
      <c r="E8223" s="2">
        <f>E8222+C8222*t_one</f>
        <v>6.4618282540594798</v>
      </c>
      <c r="F8223" s="2">
        <f>F8222+D8222*t_two</f>
        <v>1199047.2253964448</v>
      </c>
      <c r="G8223" s="2"/>
      <c r="H8223" s="2">
        <f>(60)*(10*(F8223^1.03)-J8223)</f>
        <v>1.2069940567016602E-5</v>
      </c>
      <c r="I8223" s="2"/>
      <c r="J8223" s="2">
        <f>J8222+(1/f)*H8222*t_two</f>
        <v>18247416.168559387</v>
      </c>
      <c r="K8223" s="2"/>
      <c r="L8223" s="2">
        <f>(60)*(532*(F8223^1.03)-N8223)</f>
        <v>-3.5762786865234375E-5</v>
      </c>
      <c r="M8223" s="2"/>
      <c r="N8223" s="2">
        <f>N8222+(1/(1-f))*L8222 * t_two</f>
        <v>970762540.1673708</v>
      </c>
    </row>
    <row r="8224" spans="1:14" x14ac:dyDescent="0.25">
      <c r="A8224" s="1">
        <f>A8223+t_one</f>
        <v>82.160000000005127</v>
      </c>
      <c r="B8224" s="1">
        <f>B8223+t_two</f>
        <v>0.82159999999992583</v>
      </c>
      <c r="C8224" s="2">
        <f>(-1/17)*(G8224+K8224)</f>
        <v>0</v>
      </c>
      <c r="D8224" s="2">
        <f>(-1/17)*(H8224+L8224)</f>
        <v>1.3936968410716338E-6</v>
      </c>
      <c r="E8224" s="2">
        <f>E8223+C8223*t_one</f>
        <v>6.4618282540594798</v>
      </c>
      <c r="F8224" s="2">
        <f>F8223+D8223*t_two</f>
        <v>1199047.225396445</v>
      </c>
      <c r="G8224" s="2"/>
      <c r="H8224" s="2">
        <f>(60)*(10*(F8224^1.03)-J8224)</f>
        <v>1.2069940567016602E-5</v>
      </c>
      <c r="I8224" s="2"/>
      <c r="J8224" s="2">
        <f>J8223+(1/f)*H8223*t_two</f>
        <v>18247416.168559387</v>
      </c>
      <c r="K8224" s="2"/>
      <c r="L8224" s="2">
        <f>(60)*(532*(F8224^1.03)-N8224)</f>
        <v>-3.5762786865234375E-5</v>
      </c>
      <c r="M8224" s="2"/>
      <c r="N8224" s="2">
        <f>N8223+(1/(1-f))*L8223 * t_two</f>
        <v>970762540.1673708</v>
      </c>
    </row>
    <row r="8225" spans="1:14" x14ac:dyDescent="0.25">
      <c r="A8225" s="1">
        <f>A8224+t_one</f>
        <v>82.170000000005132</v>
      </c>
      <c r="B8225" s="1">
        <f>B8224+t_two</f>
        <v>0.82169999999992582</v>
      </c>
      <c r="C8225" s="2">
        <f>(-1/17)*(G8225+K8225)</f>
        <v>0</v>
      </c>
      <c r="D8225" s="2">
        <f>(-1/17)*(H8225+L8225)</f>
        <v>-4.1810905232149008E-6</v>
      </c>
      <c r="E8225" s="2">
        <f>E8224+C8224*t_one</f>
        <v>6.4618282540594798</v>
      </c>
      <c r="F8225" s="2">
        <f>F8224+D8224*t_two</f>
        <v>1199047.2253964453</v>
      </c>
      <c r="G8225" s="2"/>
      <c r="H8225" s="2">
        <f>(60)*(10*(F8225^1.03)-J8225)</f>
        <v>1.385807991027832E-5</v>
      </c>
      <c r="I8225" s="2"/>
      <c r="J8225" s="2">
        <f>J8224+(1/f)*H8224*t_two</f>
        <v>18247416.168559387</v>
      </c>
      <c r="K8225" s="2"/>
      <c r="L8225" s="2">
        <f>(60)*(532*(F8225^1.03)-N8225)</f>
        <v>5.7220458984375E-5</v>
      </c>
      <c r="M8225" s="2"/>
      <c r="N8225" s="2">
        <f>N8224+(1/(1-f))*L8224 * t_two</f>
        <v>970762540.1673708</v>
      </c>
    </row>
    <row r="8226" spans="1:14" x14ac:dyDescent="0.25">
      <c r="A8226" s="1">
        <f>A8225+t_one</f>
        <v>82.180000000005137</v>
      </c>
      <c r="B8226" s="1">
        <f>B8225+t_two</f>
        <v>0.82179999999992581</v>
      </c>
      <c r="C8226" s="2">
        <f>(-1/17)*(G8226+K8226)</f>
        <v>0</v>
      </c>
      <c r="D8226" s="2">
        <f>(-1/17)*(H8226+L8226)</f>
        <v>1.3936968410716338E-6</v>
      </c>
      <c r="E8226" s="2">
        <f>E8225+C8225*t_one</f>
        <v>6.4618282540594798</v>
      </c>
      <c r="F8226" s="2">
        <f>F8225+D8225*t_two</f>
        <v>1199047.2253964448</v>
      </c>
      <c r="G8226" s="2"/>
      <c r="H8226" s="2">
        <f>(60)*(10*(F8226^1.03)-J8226)</f>
        <v>1.2069940567016602E-5</v>
      </c>
      <c r="I8226" s="2"/>
      <c r="J8226" s="2">
        <f>J8225+(1/f)*H8225*t_two</f>
        <v>18247416.168559387</v>
      </c>
      <c r="K8226" s="2"/>
      <c r="L8226" s="2">
        <f>(60)*(532*(F8226^1.03)-N8226)</f>
        <v>-3.5762786865234375E-5</v>
      </c>
      <c r="M8226" s="2"/>
      <c r="N8226" s="2">
        <f>N8225+(1/(1-f))*L8225 * t_two</f>
        <v>970762540.1673708</v>
      </c>
    </row>
    <row r="8227" spans="1:14" x14ac:dyDescent="0.25">
      <c r="A8227" s="1">
        <f>A8226+t_one</f>
        <v>82.190000000005142</v>
      </c>
      <c r="B8227" s="1">
        <f>B8226+t_two</f>
        <v>0.8218999999999258</v>
      </c>
      <c r="C8227" s="2">
        <f>(-1/17)*(G8227+K8227)</f>
        <v>0</v>
      </c>
      <c r="D8227" s="2">
        <f>(-1/17)*(H8227+L8227)</f>
        <v>1.3936968410716338E-6</v>
      </c>
      <c r="E8227" s="2">
        <f>E8226+C8226*t_one</f>
        <v>6.4618282540594798</v>
      </c>
      <c r="F8227" s="2">
        <f>F8226+D8226*t_two</f>
        <v>1199047.225396445</v>
      </c>
      <c r="G8227" s="2"/>
      <c r="H8227" s="2">
        <f>(60)*(10*(F8227^1.03)-J8227)</f>
        <v>1.2069940567016602E-5</v>
      </c>
      <c r="I8227" s="2"/>
      <c r="J8227" s="2">
        <f>J8226+(1/f)*H8226*t_two</f>
        <v>18247416.168559387</v>
      </c>
      <c r="K8227" s="2"/>
      <c r="L8227" s="2">
        <f>(60)*(532*(F8227^1.03)-N8227)</f>
        <v>-3.5762786865234375E-5</v>
      </c>
      <c r="M8227" s="2"/>
      <c r="N8227" s="2">
        <f>N8226+(1/(1-f))*L8226 * t_two</f>
        <v>970762540.1673708</v>
      </c>
    </row>
    <row r="8228" spans="1:14" x14ac:dyDescent="0.25">
      <c r="A8228" s="1">
        <f>A8227+t_one</f>
        <v>82.200000000005147</v>
      </c>
      <c r="B8228" s="1">
        <f>B8227+t_two</f>
        <v>0.82199999999992579</v>
      </c>
      <c r="C8228" s="2">
        <f>(-1/17)*(G8228+K8228)</f>
        <v>0</v>
      </c>
      <c r="D8228" s="2">
        <f>(-1/17)*(H8228+L8228)</f>
        <v>-4.1810905232149008E-6</v>
      </c>
      <c r="E8228" s="2">
        <f>E8227+C8227*t_one</f>
        <v>6.4618282540594798</v>
      </c>
      <c r="F8228" s="2">
        <f>F8227+D8227*t_two</f>
        <v>1199047.2253964453</v>
      </c>
      <c r="G8228" s="2"/>
      <c r="H8228" s="2">
        <f>(60)*(10*(F8228^1.03)-J8228)</f>
        <v>1.385807991027832E-5</v>
      </c>
      <c r="I8228" s="2"/>
      <c r="J8228" s="2">
        <f>J8227+(1/f)*H8227*t_two</f>
        <v>18247416.168559387</v>
      </c>
      <c r="K8228" s="2"/>
      <c r="L8228" s="2">
        <f>(60)*(532*(F8228^1.03)-N8228)</f>
        <v>5.7220458984375E-5</v>
      </c>
      <c r="M8228" s="2"/>
      <c r="N8228" s="2">
        <f>N8227+(1/(1-f))*L8227 * t_two</f>
        <v>970762540.1673708</v>
      </c>
    </row>
    <row r="8229" spans="1:14" x14ac:dyDescent="0.25">
      <c r="A8229" s="1">
        <f>A8228+t_one</f>
        <v>82.210000000005152</v>
      </c>
      <c r="B8229" s="1">
        <f>B8228+t_two</f>
        <v>0.82209999999992578</v>
      </c>
      <c r="C8229" s="2">
        <f>(-1/17)*(G8229+K8229)</f>
        <v>0</v>
      </c>
      <c r="D8229" s="2">
        <f>(-1/17)*(H8229+L8229)</f>
        <v>1.3936968410716338E-6</v>
      </c>
      <c r="E8229" s="2">
        <f>E8228+C8228*t_one</f>
        <v>6.4618282540594798</v>
      </c>
      <c r="F8229" s="2">
        <f>F8228+D8228*t_two</f>
        <v>1199047.2253964448</v>
      </c>
      <c r="G8229" s="2"/>
      <c r="H8229" s="2">
        <f>(60)*(10*(F8229^1.03)-J8229)</f>
        <v>1.2069940567016602E-5</v>
      </c>
      <c r="I8229" s="2"/>
      <c r="J8229" s="2">
        <f>J8228+(1/f)*H8228*t_two</f>
        <v>18247416.168559387</v>
      </c>
      <c r="K8229" s="2"/>
      <c r="L8229" s="2">
        <f>(60)*(532*(F8229^1.03)-N8229)</f>
        <v>-3.5762786865234375E-5</v>
      </c>
      <c r="M8229" s="2"/>
      <c r="N8229" s="2">
        <f>N8228+(1/(1-f))*L8228 * t_two</f>
        <v>970762540.1673708</v>
      </c>
    </row>
    <row r="8230" spans="1:14" x14ac:dyDescent="0.25">
      <c r="A8230" s="1">
        <f>A8229+t_one</f>
        <v>82.220000000005157</v>
      </c>
      <c r="B8230" s="1">
        <f>B8229+t_two</f>
        <v>0.82219999999992577</v>
      </c>
      <c r="C8230" s="2">
        <f>(-1/17)*(G8230+K8230)</f>
        <v>0</v>
      </c>
      <c r="D8230" s="2">
        <f>(-1/17)*(H8230+L8230)</f>
        <v>1.3936968410716338E-6</v>
      </c>
      <c r="E8230" s="2">
        <f>E8229+C8229*t_one</f>
        <v>6.4618282540594798</v>
      </c>
      <c r="F8230" s="2">
        <f>F8229+D8229*t_two</f>
        <v>1199047.225396445</v>
      </c>
      <c r="G8230" s="2"/>
      <c r="H8230" s="2">
        <f>(60)*(10*(F8230^1.03)-J8230)</f>
        <v>1.2069940567016602E-5</v>
      </c>
      <c r="I8230" s="2"/>
      <c r="J8230" s="2">
        <f>J8229+(1/f)*H8229*t_two</f>
        <v>18247416.168559387</v>
      </c>
      <c r="K8230" s="2"/>
      <c r="L8230" s="2">
        <f>(60)*(532*(F8230^1.03)-N8230)</f>
        <v>-3.5762786865234375E-5</v>
      </c>
      <c r="M8230" s="2"/>
      <c r="N8230" s="2">
        <f>N8229+(1/(1-f))*L8229 * t_two</f>
        <v>970762540.1673708</v>
      </c>
    </row>
    <row r="8231" spans="1:14" x14ac:dyDescent="0.25">
      <c r="A8231" s="1">
        <f>A8230+t_one</f>
        <v>82.230000000005163</v>
      </c>
      <c r="B8231" s="1">
        <f>B8230+t_two</f>
        <v>0.82229999999992576</v>
      </c>
      <c r="C8231" s="2">
        <f>(-1/17)*(G8231+K8231)</f>
        <v>0</v>
      </c>
      <c r="D8231" s="2">
        <f>(-1/17)*(H8231+L8231)</f>
        <v>-4.1810905232149008E-6</v>
      </c>
      <c r="E8231" s="2">
        <f>E8230+C8230*t_one</f>
        <v>6.4618282540594798</v>
      </c>
      <c r="F8231" s="2">
        <f>F8230+D8230*t_two</f>
        <v>1199047.2253964453</v>
      </c>
      <c r="G8231" s="2"/>
      <c r="H8231" s="2">
        <f>(60)*(10*(F8231^1.03)-J8231)</f>
        <v>1.385807991027832E-5</v>
      </c>
      <c r="I8231" s="2"/>
      <c r="J8231" s="2">
        <f>J8230+(1/f)*H8230*t_two</f>
        <v>18247416.168559387</v>
      </c>
      <c r="K8231" s="2"/>
      <c r="L8231" s="2">
        <f>(60)*(532*(F8231^1.03)-N8231)</f>
        <v>5.7220458984375E-5</v>
      </c>
      <c r="M8231" s="2"/>
      <c r="N8231" s="2">
        <f>N8230+(1/(1-f))*L8230 * t_two</f>
        <v>970762540.1673708</v>
      </c>
    </row>
    <row r="8232" spans="1:14" x14ac:dyDescent="0.25">
      <c r="A8232" s="1">
        <f>A8231+t_one</f>
        <v>82.240000000005168</v>
      </c>
      <c r="B8232" s="1">
        <f>B8231+t_two</f>
        <v>0.82239999999992575</v>
      </c>
      <c r="C8232" s="2">
        <f>(-1/17)*(G8232+K8232)</f>
        <v>0</v>
      </c>
      <c r="D8232" s="2">
        <f>(-1/17)*(H8232+L8232)</f>
        <v>1.3936968410716338E-6</v>
      </c>
      <c r="E8232" s="2">
        <f>E8231+C8231*t_one</f>
        <v>6.4618282540594798</v>
      </c>
      <c r="F8232" s="2">
        <f>F8231+D8231*t_two</f>
        <v>1199047.2253964448</v>
      </c>
      <c r="G8232" s="2"/>
      <c r="H8232" s="2">
        <f>(60)*(10*(F8232^1.03)-J8232)</f>
        <v>1.2069940567016602E-5</v>
      </c>
      <c r="I8232" s="2"/>
      <c r="J8232" s="2">
        <f>J8231+(1/f)*H8231*t_two</f>
        <v>18247416.168559387</v>
      </c>
      <c r="K8232" s="2"/>
      <c r="L8232" s="2">
        <f>(60)*(532*(F8232^1.03)-N8232)</f>
        <v>-3.5762786865234375E-5</v>
      </c>
      <c r="M8232" s="2"/>
      <c r="N8232" s="2">
        <f>N8231+(1/(1-f))*L8231 * t_two</f>
        <v>970762540.1673708</v>
      </c>
    </row>
    <row r="8233" spans="1:14" x14ac:dyDescent="0.25">
      <c r="A8233" s="1">
        <f>A8232+t_one</f>
        <v>82.250000000005173</v>
      </c>
      <c r="B8233" s="1">
        <f>B8232+t_two</f>
        <v>0.82249999999992573</v>
      </c>
      <c r="C8233" s="2">
        <f>(-1/17)*(G8233+K8233)</f>
        <v>0</v>
      </c>
      <c r="D8233" s="2">
        <f>(-1/17)*(H8233+L8233)</f>
        <v>1.3936968410716338E-6</v>
      </c>
      <c r="E8233" s="2">
        <f>E8232+C8232*t_one</f>
        <v>6.4618282540594798</v>
      </c>
      <c r="F8233" s="2">
        <f>F8232+D8232*t_two</f>
        <v>1199047.225396445</v>
      </c>
      <c r="G8233" s="2"/>
      <c r="H8233" s="2">
        <f>(60)*(10*(F8233^1.03)-J8233)</f>
        <v>1.2069940567016602E-5</v>
      </c>
      <c r="I8233" s="2"/>
      <c r="J8233" s="2">
        <f>J8232+(1/f)*H8232*t_two</f>
        <v>18247416.168559387</v>
      </c>
      <c r="K8233" s="2"/>
      <c r="L8233" s="2">
        <f>(60)*(532*(F8233^1.03)-N8233)</f>
        <v>-3.5762786865234375E-5</v>
      </c>
      <c r="M8233" s="2"/>
      <c r="N8233" s="2">
        <f>N8232+(1/(1-f))*L8232 * t_two</f>
        <v>970762540.1673708</v>
      </c>
    </row>
    <row r="8234" spans="1:14" x14ac:dyDescent="0.25">
      <c r="A8234" s="1">
        <f>A8233+t_one</f>
        <v>82.260000000005178</v>
      </c>
      <c r="B8234" s="1">
        <f>B8233+t_two</f>
        <v>0.82259999999992572</v>
      </c>
      <c r="C8234" s="2">
        <f>(-1/17)*(G8234+K8234)</f>
        <v>0</v>
      </c>
      <c r="D8234" s="2">
        <f>(-1/17)*(H8234+L8234)</f>
        <v>-4.1810905232149008E-6</v>
      </c>
      <c r="E8234" s="2">
        <f>E8233+C8233*t_one</f>
        <v>6.4618282540594798</v>
      </c>
      <c r="F8234" s="2">
        <f>F8233+D8233*t_two</f>
        <v>1199047.2253964453</v>
      </c>
      <c r="G8234" s="2"/>
      <c r="H8234" s="2">
        <f>(60)*(10*(F8234^1.03)-J8234)</f>
        <v>1.385807991027832E-5</v>
      </c>
      <c r="I8234" s="2"/>
      <c r="J8234" s="2">
        <f>J8233+(1/f)*H8233*t_two</f>
        <v>18247416.168559387</v>
      </c>
      <c r="K8234" s="2"/>
      <c r="L8234" s="2">
        <f>(60)*(532*(F8234^1.03)-N8234)</f>
        <v>5.7220458984375E-5</v>
      </c>
      <c r="M8234" s="2"/>
      <c r="N8234" s="2">
        <f>N8233+(1/(1-f))*L8233 * t_two</f>
        <v>970762540.1673708</v>
      </c>
    </row>
    <row r="8235" spans="1:14" x14ac:dyDescent="0.25">
      <c r="A8235" s="1">
        <f>A8234+t_one</f>
        <v>82.270000000005183</v>
      </c>
      <c r="B8235" s="1">
        <f>B8234+t_two</f>
        <v>0.82269999999992571</v>
      </c>
      <c r="C8235" s="2">
        <f>(-1/17)*(G8235+K8235)</f>
        <v>0</v>
      </c>
      <c r="D8235" s="2">
        <f>(-1/17)*(H8235+L8235)</f>
        <v>1.3936968410716338E-6</v>
      </c>
      <c r="E8235" s="2">
        <f>E8234+C8234*t_one</f>
        <v>6.4618282540594798</v>
      </c>
      <c r="F8235" s="2">
        <f>F8234+D8234*t_two</f>
        <v>1199047.2253964448</v>
      </c>
      <c r="G8235" s="2"/>
      <c r="H8235" s="2">
        <f>(60)*(10*(F8235^1.03)-J8235)</f>
        <v>1.2069940567016602E-5</v>
      </c>
      <c r="I8235" s="2"/>
      <c r="J8235" s="2">
        <f>J8234+(1/f)*H8234*t_two</f>
        <v>18247416.168559387</v>
      </c>
      <c r="K8235" s="2"/>
      <c r="L8235" s="2">
        <f>(60)*(532*(F8235^1.03)-N8235)</f>
        <v>-3.5762786865234375E-5</v>
      </c>
      <c r="M8235" s="2"/>
      <c r="N8235" s="2">
        <f>N8234+(1/(1-f))*L8234 * t_two</f>
        <v>970762540.1673708</v>
      </c>
    </row>
    <row r="8236" spans="1:14" x14ac:dyDescent="0.25">
      <c r="A8236" s="1">
        <f>A8235+t_one</f>
        <v>82.280000000005188</v>
      </c>
      <c r="B8236" s="1">
        <f>B8235+t_two</f>
        <v>0.8227999999999257</v>
      </c>
      <c r="C8236" s="2">
        <f>(-1/17)*(G8236+K8236)</f>
        <v>0</v>
      </c>
      <c r="D8236" s="2">
        <f>(-1/17)*(H8236+L8236)</f>
        <v>1.3936968410716338E-6</v>
      </c>
      <c r="E8236" s="2">
        <f>E8235+C8235*t_one</f>
        <v>6.4618282540594798</v>
      </c>
      <c r="F8236" s="2">
        <f>F8235+D8235*t_two</f>
        <v>1199047.225396445</v>
      </c>
      <c r="G8236" s="2"/>
      <c r="H8236" s="2">
        <f>(60)*(10*(F8236^1.03)-J8236)</f>
        <v>1.2069940567016602E-5</v>
      </c>
      <c r="I8236" s="2"/>
      <c r="J8236" s="2">
        <f>J8235+(1/f)*H8235*t_two</f>
        <v>18247416.168559387</v>
      </c>
      <c r="K8236" s="2"/>
      <c r="L8236" s="2">
        <f>(60)*(532*(F8236^1.03)-N8236)</f>
        <v>-3.5762786865234375E-5</v>
      </c>
      <c r="M8236" s="2"/>
      <c r="N8236" s="2">
        <f>N8235+(1/(1-f))*L8235 * t_two</f>
        <v>970762540.1673708</v>
      </c>
    </row>
    <row r="8237" spans="1:14" x14ac:dyDescent="0.25">
      <c r="A8237" s="1">
        <f>A8236+t_one</f>
        <v>82.290000000005193</v>
      </c>
      <c r="B8237" s="1">
        <f>B8236+t_two</f>
        <v>0.82289999999992569</v>
      </c>
      <c r="C8237" s="2">
        <f>(-1/17)*(G8237+K8237)</f>
        <v>0</v>
      </c>
      <c r="D8237" s="2">
        <f>(-1/17)*(H8237+L8237)</f>
        <v>-4.1810905232149008E-6</v>
      </c>
      <c r="E8237" s="2">
        <f>E8236+C8236*t_one</f>
        <v>6.4618282540594798</v>
      </c>
      <c r="F8237" s="2">
        <f>F8236+D8236*t_two</f>
        <v>1199047.2253964453</v>
      </c>
      <c r="G8237" s="2"/>
      <c r="H8237" s="2">
        <f>(60)*(10*(F8237^1.03)-J8237)</f>
        <v>1.385807991027832E-5</v>
      </c>
      <c r="I8237" s="2"/>
      <c r="J8237" s="2">
        <f>J8236+(1/f)*H8236*t_two</f>
        <v>18247416.168559387</v>
      </c>
      <c r="K8237" s="2"/>
      <c r="L8237" s="2">
        <f>(60)*(532*(F8237^1.03)-N8237)</f>
        <v>5.7220458984375E-5</v>
      </c>
      <c r="M8237" s="2"/>
      <c r="N8237" s="2">
        <f>N8236+(1/(1-f))*L8236 * t_two</f>
        <v>970762540.1673708</v>
      </c>
    </row>
    <row r="8238" spans="1:14" x14ac:dyDescent="0.25">
      <c r="A8238" s="1">
        <f>A8237+t_one</f>
        <v>82.300000000005198</v>
      </c>
      <c r="B8238" s="1">
        <f>B8237+t_two</f>
        <v>0.82299999999992568</v>
      </c>
      <c r="C8238" s="2">
        <f>(-1/17)*(G8238+K8238)</f>
        <v>0</v>
      </c>
      <c r="D8238" s="2">
        <f>(-1/17)*(H8238+L8238)</f>
        <v>1.3936968410716338E-6</v>
      </c>
      <c r="E8238" s="2">
        <f>E8237+C8237*t_one</f>
        <v>6.4618282540594798</v>
      </c>
      <c r="F8238" s="2">
        <f>F8237+D8237*t_two</f>
        <v>1199047.2253964448</v>
      </c>
      <c r="G8238" s="2"/>
      <c r="H8238" s="2">
        <f>(60)*(10*(F8238^1.03)-J8238)</f>
        <v>1.2069940567016602E-5</v>
      </c>
      <c r="I8238" s="2"/>
      <c r="J8238" s="2">
        <f>J8237+(1/f)*H8237*t_two</f>
        <v>18247416.168559387</v>
      </c>
      <c r="K8238" s="2"/>
      <c r="L8238" s="2">
        <f>(60)*(532*(F8238^1.03)-N8238)</f>
        <v>-3.5762786865234375E-5</v>
      </c>
      <c r="M8238" s="2"/>
      <c r="N8238" s="2">
        <f>N8237+(1/(1-f))*L8237 * t_two</f>
        <v>970762540.1673708</v>
      </c>
    </row>
    <row r="8239" spans="1:14" x14ac:dyDescent="0.25">
      <c r="A8239" s="1">
        <f>A8238+t_one</f>
        <v>82.310000000005203</v>
      </c>
      <c r="B8239" s="1">
        <f>B8238+t_two</f>
        <v>0.82309999999992567</v>
      </c>
      <c r="C8239" s="2">
        <f>(-1/17)*(G8239+K8239)</f>
        <v>0</v>
      </c>
      <c r="D8239" s="2">
        <f>(-1/17)*(H8239+L8239)</f>
        <v>1.3936968410716338E-6</v>
      </c>
      <c r="E8239" s="2">
        <f>E8238+C8238*t_one</f>
        <v>6.4618282540594798</v>
      </c>
      <c r="F8239" s="2">
        <f>F8238+D8238*t_two</f>
        <v>1199047.225396445</v>
      </c>
      <c r="G8239" s="2"/>
      <c r="H8239" s="2">
        <f>(60)*(10*(F8239^1.03)-J8239)</f>
        <v>1.2069940567016602E-5</v>
      </c>
      <c r="I8239" s="2"/>
      <c r="J8239" s="2">
        <f>J8238+(1/f)*H8238*t_two</f>
        <v>18247416.168559387</v>
      </c>
      <c r="K8239" s="2"/>
      <c r="L8239" s="2">
        <f>(60)*(532*(F8239^1.03)-N8239)</f>
        <v>-3.5762786865234375E-5</v>
      </c>
      <c r="M8239" s="2"/>
      <c r="N8239" s="2">
        <f>N8238+(1/(1-f))*L8238 * t_two</f>
        <v>970762540.1673708</v>
      </c>
    </row>
    <row r="8240" spans="1:14" x14ac:dyDescent="0.25">
      <c r="A8240" s="1">
        <f>A8239+t_one</f>
        <v>82.320000000005209</v>
      </c>
      <c r="B8240" s="1">
        <f>B8239+t_two</f>
        <v>0.82319999999992566</v>
      </c>
      <c r="C8240" s="2">
        <f>(-1/17)*(G8240+K8240)</f>
        <v>0</v>
      </c>
      <c r="D8240" s="2">
        <f>(-1/17)*(H8240+L8240)</f>
        <v>-4.1810905232149008E-6</v>
      </c>
      <c r="E8240" s="2">
        <f>E8239+C8239*t_one</f>
        <v>6.4618282540594798</v>
      </c>
      <c r="F8240" s="2">
        <f>F8239+D8239*t_two</f>
        <v>1199047.2253964453</v>
      </c>
      <c r="G8240" s="2"/>
      <c r="H8240" s="2">
        <f>(60)*(10*(F8240^1.03)-J8240)</f>
        <v>1.385807991027832E-5</v>
      </c>
      <c r="I8240" s="2"/>
      <c r="J8240" s="2">
        <f>J8239+(1/f)*H8239*t_two</f>
        <v>18247416.168559387</v>
      </c>
      <c r="K8240" s="2"/>
      <c r="L8240" s="2">
        <f>(60)*(532*(F8240^1.03)-N8240)</f>
        <v>5.7220458984375E-5</v>
      </c>
      <c r="M8240" s="2"/>
      <c r="N8240" s="2">
        <f>N8239+(1/(1-f))*L8239 * t_two</f>
        <v>970762540.1673708</v>
      </c>
    </row>
    <row r="8241" spans="1:14" x14ac:dyDescent="0.25">
      <c r="A8241" s="1">
        <f>A8240+t_one</f>
        <v>82.330000000005214</v>
      </c>
      <c r="B8241" s="1">
        <f>B8240+t_two</f>
        <v>0.82329999999992565</v>
      </c>
      <c r="C8241" s="2">
        <f>(-1/17)*(G8241+K8241)</f>
        <v>0</v>
      </c>
      <c r="D8241" s="2">
        <f>(-1/17)*(H8241+L8241)</f>
        <v>1.3936968410716338E-6</v>
      </c>
      <c r="E8241" s="2">
        <f>E8240+C8240*t_one</f>
        <v>6.4618282540594798</v>
      </c>
      <c r="F8241" s="2">
        <f>F8240+D8240*t_two</f>
        <v>1199047.2253964448</v>
      </c>
      <c r="G8241" s="2"/>
      <c r="H8241" s="2">
        <f>(60)*(10*(F8241^1.03)-J8241)</f>
        <v>1.2069940567016602E-5</v>
      </c>
      <c r="I8241" s="2"/>
      <c r="J8241" s="2">
        <f>J8240+(1/f)*H8240*t_two</f>
        <v>18247416.168559387</v>
      </c>
      <c r="K8241" s="2"/>
      <c r="L8241" s="2">
        <f>(60)*(532*(F8241^1.03)-N8241)</f>
        <v>-3.5762786865234375E-5</v>
      </c>
      <c r="M8241" s="2"/>
      <c r="N8241" s="2">
        <f>N8240+(1/(1-f))*L8240 * t_two</f>
        <v>970762540.1673708</v>
      </c>
    </row>
    <row r="8242" spans="1:14" x14ac:dyDescent="0.25">
      <c r="A8242" s="1">
        <f>A8241+t_one</f>
        <v>82.340000000005219</v>
      </c>
      <c r="B8242" s="1">
        <f>B8241+t_two</f>
        <v>0.82339999999992564</v>
      </c>
      <c r="C8242" s="2">
        <f>(-1/17)*(G8242+K8242)</f>
        <v>0</v>
      </c>
      <c r="D8242" s="2">
        <f>(-1/17)*(H8242+L8242)</f>
        <v>1.3936968410716338E-6</v>
      </c>
      <c r="E8242" s="2">
        <f>E8241+C8241*t_one</f>
        <v>6.4618282540594798</v>
      </c>
      <c r="F8242" s="2">
        <f>F8241+D8241*t_two</f>
        <v>1199047.225396445</v>
      </c>
      <c r="G8242" s="2"/>
      <c r="H8242" s="2">
        <f>(60)*(10*(F8242^1.03)-J8242)</f>
        <v>1.2069940567016602E-5</v>
      </c>
      <c r="I8242" s="2"/>
      <c r="J8242" s="2">
        <f>J8241+(1/f)*H8241*t_two</f>
        <v>18247416.168559387</v>
      </c>
      <c r="K8242" s="2"/>
      <c r="L8242" s="2">
        <f>(60)*(532*(F8242^1.03)-N8242)</f>
        <v>-3.5762786865234375E-5</v>
      </c>
      <c r="M8242" s="2"/>
      <c r="N8242" s="2">
        <f>N8241+(1/(1-f))*L8241 * t_two</f>
        <v>970762540.1673708</v>
      </c>
    </row>
    <row r="8243" spans="1:14" x14ac:dyDescent="0.25">
      <c r="A8243" s="1">
        <f>A8242+t_one</f>
        <v>82.350000000005224</v>
      </c>
      <c r="B8243" s="1">
        <f>B8242+t_two</f>
        <v>0.82349999999992562</v>
      </c>
      <c r="C8243" s="2">
        <f>(-1/17)*(G8243+K8243)</f>
        <v>0</v>
      </c>
      <c r="D8243" s="2">
        <f>(-1/17)*(H8243+L8243)</f>
        <v>-4.1810905232149008E-6</v>
      </c>
      <c r="E8243" s="2">
        <f>E8242+C8242*t_one</f>
        <v>6.4618282540594798</v>
      </c>
      <c r="F8243" s="2">
        <f>F8242+D8242*t_two</f>
        <v>1199047.2253964453</v>
      </c>
      <c r="G8243" s="2"/>
      <c r="H8243" s="2">
        <f>(60)*(10*(F8243^1.03)-J8243)</f>
        <v>1.385807991027832E-5</v>
      </c>
      <c r="I8243" s="2"/>
      <c r="J8243" s="2">
        <f>J8242+(1/f)*H8242*t_two</f>
        <v>18247416.168559387</v>
      </c>
      <c r="K8243" s="2"/>
      <c r="L8243" s="2">
        <f>(60)*(532*(F8243^1.03)-N8243)</f>
        <v>5.7220458984375E-5</v>
      </c>
      <c r="M8243" s="2"/>
      <c r="N8243" s="2">
        <f>N8242+(1/(1-f))*L8242 * t_two</f>
        <v>970762540.1673708</v>
      </c>
    </row>
    <row r="8244" spans="1:14" x14ac:dyDescent="0.25">
      <c r="A8244" s="1">
        <f>A8243+t_one</f>
        <v>82.360000000005229</v>
      </c>
      <c r="B8244" s="1">
        <f>B8243+t_two</f>
        <v>0.82359999999992561</v>
      </c>
      <c r="C8244" s="2">
        <f>(-1/17)*(G8244+K8244)</f>
        <v>0</v>
      </c>
      <c r="D8244" s="2">
        <f>(-1/17)*(H8244+L8244)</f>
        <v>1.3936968410716338E-6</v>
      </c>
      <c r="E8244" s="2">
        <f>E8243+C8243*t_one</f>
        <v>6.4618282540594798</v>
      </c>
      <c r="F8244" s="2">
        <f>F8243+D8243*t_two</f>
        <v>1199047.2253964448</v>
      </c>
      <c r="G8244" s="2"/>
      <c r="H8244" s="2">
        <f>(60)*(10*(F8244^1.03)-J8244)</f>
        <v>1.2069940567016602E-5</v>
      </c>
      <c r="I8244" s="2"/>
      <c r="J8244" s="2">
        <f>J8243+(1/f)*H8243*t_two</f>
        <v>18247416.168559387</v>
      </c>
      <c r="K8244" s="2"/>
      <c r="L8244" s="2">
        <f>(60)*(532*(F8244^1.03)-N8244)</f>
        <v>-3.5762786865234375E-5</v>
      </c>
      <c r="M8244" s="2"/>
      <c r="N8244" s="2">
        <f>N8243+(1/(1-f))*L8243 * t_two</f>
        <v>970762540.1673708</v>
      </c>
    </row>
    <row r="8245" spans="1:14" x14ac:dyDescent="0.25">
      <c r="A8245" s="1">
        <f>A8244+t_one</f>
        <v>82.370000000005234</v>
      </c>
      <c r="B8245" s="1">
        <f>B8244+t_two</f>
        <v>0.8236999999999256</v>
      </c>
      <c r="C8245" s="2">
        <f>(-1/17)*(G8245+K8245)</f>
        <v>0</v>
      </c>
      <c r="D8245" s="2">
        <f>(-1/17)*(H8245+L8245)</f>
        <v>1.3936968410716338E-6</v>
      </c>
      <c r="E8245" s="2">
        <f>E8244+C8244*t_one</f>
        <v>6.4618282540594798</v>
      </c>
      <c r="F8245" s="2">
        <f>F8244+D8244*t_two</f>
        <v>1199047.225396445</v>
      </c>
      <c r="G8245" s="2"/>
      <c r="H8245" s="2">
        <f>(60)*(10*(F8245^1.03)-J8245)</f>
        <v>1.2069940567016602E-5</v>
      </c>
      <c r="I8245" s="2"/>
      <c r="J8245" s="2">
        <f>J8244+(1/f)*H8244*t_two</f>
        <v>18247416.168559387</v>
      </c>
      <c r="K8245" s="2"/>
      <c r="L8245" s="2">
        <f>(60)*(532*(F8245^1.03)-N8245)</f>
        <v>-3.5762786865234375E-5</v>
      </c>
      <c r="M8245" s="2"/>
      <c r="N8245" s="2">
        <f>N8244+(1/(1-f))*L8244 * t_two</f>
        <v>970762540.1673708</v>
      </c>
    </row>
    <row r="8246" spans="1:14" x14ac:dyDescent="0.25">
      <c r="A8246" s="1">
        <f>A8245+t_one</f>
        <v>82.380000000005239</v>
      </c>
      <c r="B8246" s="1">
        <f>B8245+t_two</f>
        <v>0.82379999999992559</v>
      </c>
      <c r="C8246" s="2">
        <f>(-1/17)*(G8246+K8246)</f>
        <v>0</v>
      </c>
      <c r="D8246" s="2">
        <f>(-1/17)*(H8246+L8246)</f>
        <v>-4.1810905232149008E-6</v>
      </c>
      <c r="E8246" s="2">
        <f>E8245+C8245*t_one</f>
        <v>6.4618282540594798</v>
      </c>
      <c r="F8246" s="2">
        <f>F8245+D8245*t_two</f>
        <v>1199047.2253964453</v>
      </c>
      <c r="G8246" s="2"/>
      <c r="H8246" s="2">
        <f>(60)*(10*(F8246^1.03)-J8246)</f>
        <v>1.385807991027832E-5</v>
      </c>
      <c r="I8246" s="2"/>
      <c r="J8246" s="2">
        <f>J8245+(1/f)*H8245*t_two</f>
        <v>18247416.168559387</v>
      </c>
      <c r="K8246" s="2"/>
      <c r="L8246" s="2">
        <f>(60)*(532*(F8246^1.03)-N8246)</f>
        <v>5.7220458984375E-5</v>
      </c>
      <c r="M8246" s="2"/>
      <c r="N8246" s="2">
        <f>N8245+(1/(1-f))*L8245 * t_two</f>
        <v>970762540.1673708</v>
      </c>
    </row>
    <row r="8247" spans="1:14" x14ac:dyDescent="0.25">
      <c r="A8247" s="1">
        <f>A8246+t_one</f>
        <v>82.390000000005244</v>
      </c>
      <c r="B8247" s="1">
        <f>B8246+t_two</f>
        <v>0.82389999999992558</v>
      </c>
      <c r="C8247" s="2">
        <f>(-1/17)*(G8247+K8247)</f>
        <v>0</v>
      </c>
      <c r="D8247" s="2">
        <f>(-1/17)*(H8247+L8247)</f>
        <v>1.3936968410716338E-6</v>
      </c>
      <c r="E8247" s="2">
        <f>E8246+C8246*t_one</f>
        <v>6.4618282540594798</v>
      </c>
      <c r="F8247" s="2">
        <f>F8246+D8246*t_two</f>
        <v>1199047.2253964448</v>
      </c>
      <c r="G8247" s="2"/>
      <c r="H8247" s="2">
        <f>(60)*(10*(F8247^1.03)-J8247)</f>
        <v>1.2069940567016602E-5</v>
      </c>
      <c r="I8247" s="2"/>
      <c r="J8247" s="2">
        <f>J8246+(1/f)*H8246*t_two</f>
        <v>18247416.168559387</v>
      </c>
      <c r="K8247" s="2"/>
      <c r="L8247" s="2">
        <f>(60)*(532*(F8247^1.03)-N8247)</f>
        <v>-3.5762786865234375E-5</v>
      </c>
      <c r="M8247" s="2"/>
      <c r="N8247" s="2">
        <f>N8246+(1/(1-f))*L8246 * t_two</f>
        <v>970762540.1673708</v>
      </c>
    </row>
    <row r="8248" spans="1:14" x14ac:dyDescent="0.25">
      <c r="A8248" s="1">
        <f>A8247+t_one</f>
        <v>82.400000000005249</v>
      </c>
      <c r="B8248" s="1">
        <f>B8247+t_two</f>
        <v>0.82399999999992557</v>
      </c>
      <c r="C8248" s="2">
        <f>(-1/17)*(G8248+K8248)</f>
        <v>0</v>
      </c>
      <c r="D8248" s="2">
        <f>(-1/17)*(H8248+L8248)</f>
        <v>1.3936968410716338E-6</v>
      </c>
      <c r="E8248" s="2">
        <f>E8247+C8247*t_one</f>
        <v>6.4618282540594798</v>
      </c>
      <c r="F8248" s="2">
        <f>F8247+D8247*t_two</f>
        <v>1199047.225396445</v>
      </c>
      <c r="G8248" s="2"/>
      <c r="H8248" s="2">
        <f>(60)*(10*(F8248^1.03)-J8248)</f>
        <v>1.2069940567016602E-5</v>
      </c>
      <c r="I8248" s="2"/>
      <c r="J8248" s="2">
        <f>J8247+(1/f)*H8247*t_two</f>
        <v>18247416.168559387</v>
      </c>
      <c r="K8248" s="2"/>
      <c r="L8248" s="2">
        <f>(60)*(532*(F8248^1.03)-N8248)</f>
        <v>-3.5762786865234375E-5</v>
      </c>
      <c r="M8248" s="2"/>
      <c r="N8248" s="2">
        <f>N8247+(1/(1-f))*L8247 * t_two</f>
        <v>970762540.1673708</v>
      </c>
    </row>
    <row r="8249" spans="1:14" x14ac:dyDescent="0.25">
      <c r="A8249" s="1">
        <f>A8248+t_one</f>
        <v>82.410000000005255</v>
      </c>
      <c r="B8249" s="1">
        <f>B8248+t_two</f>
        <v>0.82409999999992556</v>
      </c>
      <c r="C8249" s="2">
        <f>(-1/17)*(G8249+K8249)</f>
        <v>0</v>
      </c>
      <c r="D8249" s="2">
        <f>(-1/17)*(H8249+L8249)</f>
        <v>-4.1810905232149008E-6</v>
      </c>
      <c r="E8249" s="2">
        <f>E8248+C8248*t_one</f>
        <v>6.4618282540594798</v>
      </c>
      <c r="F8249" s="2">
        <f>F8248+D8248*t_two</f>
        <v>1199047.2253964453</v>
      </c>
      <c r="G8249" s="2"/>
      <c r="H8249" s="2">
        <f>(60)*(10*(F8249^1.03)-J8249)</f>
        <v>1.385807991027832E-5</v>
      </c>
      <c r="I8249" s="2"/>
      <c r="J8249" s="2">
        <f>J8248+(1/f)*H8248*t_two</f>
        <v>18247416.168559387</v>
      </c>
      <c r="K8249" s="2"/>
      <c r="L8249" s="2">
        <f>(60)*(532*(F8249^1.03)-N8249)</f>
        <v>5.7220458984375E-5</v>
      </c>
      <c r="M8249" s="2"/>
      <c r="N8249" s="2">
        <f>N8248+(1/(1-f))*L8248 * t_two</f>
        <v>970762540.1673708</v>
      </c>
    </row>
    <row r="8250" spans="1:14" x14ac:dyDescent="0.25">
      <c r="A8250" s="1">
        <f>A8249+t_one</f>
        <v>82.42000000000526</v>
      </c>
      <c r="B8250" s="1">
        <f>B8249+t_two</f>
        <v>0.82419999999992555</v>
      </c>
      <c r="C8250" s="2">
        <f>(-1/17)*(G8250+K8250)</f>
        <v>0</v>
      </c>
      <c r="D8250" s="2">
        <f>(-1/17)*(H8250+L8250)</f>
        <v>1.3936968410716338E-6</v>
      </c>
      <c r="E8250" s="2">
        <f>E8249+C8249*t_one</f>
        <v>6.4618282540594798</v>
      </c>
      <c r="F8250" s="2">
        <f>F8249+D8249*t_two</f>
        <v>1199047.2253964448</v>
      </c>
      <c r="G8250" s="2"/>
      <c r="H8250" s="2">
        <f>(60)*(10*(F8250^1.03)-J8250)</f>
        <v>1.2069940567016602E-5</v>
      </c>
      <c r="I8250" s="2"/>
      <c r="J8250" s="2">
        <f>J8249+(1/f)*H8249*t_two</f>
        <v>18247416.168559387</v>
      </c>
      <c r="K8250" s="2"/>
      <c r="L8250" s="2">
        <f>(60)*(532*(F8250^1.03)-N8250)</f>
        <v>-3.5762786865234375E-5</v>
      </c>
      <c r="M8250" s="2"/>
      <c r="N8250" s="2">
        <f>N8249+(1/(1-f))*L8249 * t_two</f>
        <v>970762540.1673708</v>
      </c>
    </row>
    <row r="8251" spans="1:14" x14ac:dyDescent="0.25">
      <c r="A8251" s="1">
        <f>A8250+t_one</f>
        <v>82.430000000005265</v>
      </c>
      <c r="B8251" s="1">
        <f>B8250+t_two</f>
        <v>0.82429999999992554</v>
      </c>
      <c r="C8251" s="2">
        <f>(-1/17)*(G8251+K8251)</f>
        <v>0</v>
      </c>
      <c r="D8251" s="2">
        <f>(-1/17)*(H8251+L8251)</f>
        <v>1.3936968410716338E-6</v>
      </c>
      <c r="E8251" s="2">
        <f>E8250+C8250*t_one</f>
        <v>6.4618282540594798</v>
      </c>
      <c r="F8251" s="2">
        <f>F8250+D8250*t_two</f>
        <v>1199047.225396445</v>
      </c>
      <c r="G8251" s="2"/>
      <c r="H8251" s="2">
        <f>(60)*(10*(F8251^1.03)-J8251)</f>
        <v>1.2069940567016602E-5</v>
      </c>
      <c r="I8251" s="2"/>
      <c r="J8251" s="2">
        <f>J8250+(1/f)*H8250*t_two</f>
        <v>18247416.168559387</v>
      </c>
      <c r="K8251" s="2"/>
      <c r="L8251" s="2">
        <f>(60)*(532*(F8251^1.03)-N8251)</f>
        <v>-3.5762786865234375E-5</v>
      </c>
      <c r="M8251" s="2"/>
      <c r="N8251" s="2">
        <f>N8250+(1/(1-f))*L8250 * t_two</f>
        <v>970762540.1673708</v>
      </c>
    </row>
    <row r="8252" spans="1:14" x14ac:dyDescent="0.25">
      <c r="A8252" s="1">
        <f>A8251+t_one</f>
        <v>82.44000000000527</v>
      </c>
      <c r="B8252" s="1">
        <f>B8251+t_two</f>
        <v>0.82439999999992553</v>
      </c>
      <c r="C8252" s="2">
        <f>(-1/17)*(G8252+K8252)</f>
        <v>0</v>
      </c>
      <c r="D8252" s="2">
        <f>(-1/17)*(H8252+L8252)</f>
        <v>-4.1810905232149008E-6</v>
      </c>
      <c r="E8252" s="2">
        <f>E8251+C8251*t_one</f>
        <v>6.4618282540594798</v>
      </c>
      <c r="F8252" s="2">
        <f>F8251+D8251*t_two</f>
        <v>1199047.2253964453</v>
      </c>
      <c r="G8252" s="2"/>
      <c r="H8252" s="2">
        <f>(60)*(10*(F8252^1.03)-J8252)</f>
        <v>1.385807991027832E-5</v>
      </c>
      <c r="I8252" s="2"/>
      <c r="J8252" s="2">
        <f>J8251+(1/f)*H8251*t_two</f>
        <v>18247416.168559387</v>
      </c>
      <c r="K8252" s="2"/>
      <c r="L8252" s="2">
        <f>(60)*(532*(F8252^1.03)-N8252)</f>
        <v>5.7220458984375E-5</v>
      </c>
      <c r="M8252" s="2"/>
      <c r="N8252" s="2">
        <f>N8251+(1/(1-f))*L8251 * t_two</f>
        <v>970762540.1673708</v>
      </c>
    </row>
    <row r="8253" spans="1:14" x14ac:dyDescent="0.25">
      <c r="A8253" s="1">
        <f>A8252+t_one</f>
        <v>82.450000000005275</v>
      </c>
      <c r="B8253" s="1">
        <f>B8252+t_two</f>
        <v>0.82449999999992551</v>
      </c>
      <c r="C8253" s="2">
        <f>(-1/17)*(G8253+K8253)</f>
        <v>0</v>
      </c>
      <c r="D8253" s="2">
        <f>(-1/17)*(H8253+L8253)</f>
        <v>1.3936968410716338E-6</v>
      </c>
      <c r="E8253" s="2">
        <f>E8252+C8252*t_one</f>
        <v>6.4618282540594798</v>
      </c>
      <c r="F8253" s="2">
        <f>F8252+D8252*t_two</f>
        <v>1199047.2253964448</v>
      </c>
      <c r="G8253" s="2"/>
      <c r="H8253" s="2">
        <f>(60)*(10*(F8253^1.03)-J8253)</f>
        <v>1.2069940567016602E-5</v>
      </c>
      <c r="I8253" s="2"/>
      <c r="J8253" s="2">
        <f>J8252+(1/f)*H8252*t_two</f>
        <v>18247416.168559387</v>
      </c>
      <c r="K8253" s="2"/>
      <c r="L8253" s="2">
        <f>(60)*(532*(F8253^1.03)-N8253)</f>
        <v>-3.5762786865234375E-5</v>
      </c>
      <c r="M8253" s="2"/>
      <c r="N8253" s="2">
        <f>N8252+(1/(1-f))*L8252 * t_two</f>
        <v>970762540.1673708</v>
      </c>
    </row>
    <row r="8254" spans="1:14" x14ac:dyDescent="0.25">
      <c r="A8254" s="1">
        <f>A8253+t_one</f>
        <v>82.46000000000528</v>
      </c>
      <c r="B8254" s="1">
        <f>B8253+t_two</f>
        <v>0.8245999999999255</v>
      </c>
      <c r="C8254" s="2">
        <f>(-1/17)*(G8254+K8254)</f>
        <v>0</v>
      </c>
      <c r="D8254" s="2">
        <f>(-1/17)*(H8254+L8254)</f>
        <v>1.3936968410716338E-6</v>
      </c>
      <c r="E8254" s="2">
        <f>E8253+C8253*t_one</f>
        <v>6.4618282540594798</v>
      </c>
      <c r="F8254" s="2">
        <f>F8253+D8253*t_two</f>
        <v>1199047.225396445</v>
      </c>
      <c r="G8254" s="2"/>
      <c r="H8254" s="2">
        <f>(60)*(10*(F8254^1.03)-J8254)</f>
        <v>1.2069940567016602E-5</v>
      </c>
      <c r="I8254" s="2"/>
      <c r="J8254" s="2">
        <f>J8253+(1/f)*H8253*t_two</f>
        <v>18247416.168559387</v>
      </c>
      <c r="K8254" s="2"/>
      <c r="L8254" s="2">
        <f>(60)*(532*(F8254^1.03)-N8254)</f>
        <v>-3.5762786865234375E-5</v>
      </c>
      <c r="M8254" s="2"/>
      <c r="N8254" s="2">
        <f>N8253+(1/(1-f))*L8253 * t_two</f>
        <v>970762540.1673708</v>
      </c>
    </row>
    <row r="8255" spans="1:14" x14ac:dyDescent="0.25">
      <c r="A8255" s="1">
        <f>A8254+t_one</f>
        <v>82.470000000005285</v>
      </c>
      <c r="B8255" s="1">
        <f>B8254+t_two</f>
        <v>0.82469999999992549</v>
      </c>
      <c r="C8255" s="2">
        <f>(-1/17)*(G8255+K8255)</f>
        <v>0</v>
      </c>
      <c r="D8255" s="2">
        <f>(-1/17)*(H8255+L8255)</f>
        <v>-4.1810905232149008E-6</v>
      </c>
      <c r="E8255" s="2">
        <f>E8254+C8254*t_one</f>
        <v>6.4618282540594798</v>
      </c>
      <c r="F8255" s="2">
        <f>F8254+D8254*t_two</f>
        <v>1199047.2253964453</v>
      </c>
      <c r="G8255" s="2"/>
      <c r="H8255" s="2">
        <f>(60)*(10*(F8255^1.03)-J8255)</f>
        <v>1.385807991027832E-5</v>
      </c>
      <c r="I8255" s="2"/>
      <c r="J8255" s="2">
        <f>J8254+(1/f)*H8254*t_two</f>
        <v>18247416.168559387</v>
      </c>
      <c r="K8255" s="2"/>
      <c r="L8255" s="2">
        <f>(60)*(532*(F8255^1.03)-N8255)</f>
        <v>5.7220458984375E-5</v>
      </c>
      <c r="M8255" s="2"/>
      <c r="N8255" s="2">
        <f>N8254+(1/(1-f))*L8254 * t_two</f>
        <v>970762540.1673708</v>
      </c>
    </row>
    <row r="8256" spans="1:14" x14ac:dyDescent="0.25">
      <c r="A8256" s="1">
        <f>A8255+t_one</f>
        <v>82.48000000000529</v>
      </c>
      <c r="B8256" s="1">
        <f>B8255+t_two</f>
        <v>0.82479999999992548</v>
      </c>
      <c r="C8256" s="2">
        <f>(-1/17)*(G8256+K8256)</f>
        <v>0</v>
      </c>
      <c r="D8256" s="2">
        <f>(-1/17)*(H8256+L8256)</f>
        <v>1.3936968410716338E-6</v>
      </c>
      <c r="E8256" s="2">
        <f>E8255+C8255*t_one</f>
        <v>6.4618282540594798</v>
      </c>
      <c r="F8256" s="2">
        <f>F8255+D8255*t_two</f>
        <v>1199047.2253964448</v>
      </c>
      <c r="G8256" s="2"/>
      <c r="H8256" s="2">
        <f>(60)*(10*(F8256^1.03)-J8256)</f>
        <v>1.2069940567016602E-5</v>
      </c>
      <c r="I8256" s="2"/>
      <c r="J8256" s="2">
        <f>J8255+(1/f)*H8255*t_two</f>
        <v>18247416.168559387</v>
      </c>
      <c r="K8256" s="2"/>
      <c r="L8256" s="2">
        <f>(60)*(532*(F8256^1.03)-N8256)</f>
        <v>-3.5762786865234375E-5</v>
      </c>
      <c r="M8256" s="2"/>
      <c r="N8256" s="2">
        <f>N8255+(1/(1-f))*L8255 * t_two</f>
        <v>970762540.1673708</v>
      </c>
    </row>
    <row r="8257" spans="1:14" x14ac:dyDescent="0.25">
      <c r="A8257" s="1">
        <f>A8256+t_one</f>
        <v>82.490000000005296</v>
      </c>
      <c r="B8257" s="1">
        <f>B8256+t_two</f>
        <v>0.82489999999992547</v>
      </c>
      <c r="C8257" s="2">
        <f>(-1/17)*(G8257+K8257)</f>
        <v>0</v>
      </c>
      <c r="D8257" s="2">
        <f>(-1/17)*(H8257+L8257)</f>
        <v>1.3936968410716338E-6</v>
      </c>
      <c r="E8257" s="2">
        <f>E8256+C8256*t_one</f>
        <v>6.4618282540594798</v>
      </c>
      <c r="F8257" s="2">
        <f>F8256+D8256*t_two</f>
        <v>1199047.225396445</v>
      </c>
      <c r="G8257" s="2"/>
      <c r="H8257" s="2">
        <f>(60)*(10*(F8257^1.03)-J8257)</f>
        <v>1.2069940567016602E-5</v>
      </c>
      <c r="I8257" s="2"/>
      <c r="J8257" s="2">
        <f>J8256+(1/f)*H8256*t_two</f>
        <v>18247416.168559387</v>
      </c>
      <c r="K8257" s="2"/>
      <c r="L8257" s="2">
        <f>(60)*(532*(F8257^1.03)-N8257)</f>
        <v>-3.5762786865234375E-5</v>
      </c>
      <c r="M8257" s="2"/>
      <c r="N8257" s="2">
        <f>N8256+(1/(1-f))*L8256 * t_two</f>
        <v>970762540.1673708</v>
      </c>
    </row>
    <row r="8258" spans="1:14" x14ac:dyDescent="0.25">
      <c r="A8258" s="1">
        <f>A8257+t_one</f>
        <v>82.500000000005301</v>
      </c>
      <c r="B8258" s="1">
        <f>B8257+t_two</f>
        <v>0.82499999999992546</v>
      </c>
      <c r="C8258" s="2">
        <f>(-1/17)*(G8258+K8258)</f>
        <v>0</v>
      </c>
      <c r="D8258" s="2">
        <f>(-1/17)*(H8258+L8258)</f>
        <v>-4.1810905232149008E-6</v>
      </c>
      <c r="E8258" s="2">
        <f>E8257+C8257*t_one</f>
        <v>6.4618282540594798</v>
      </c>
      <c r="F8258" s="2">
        <f>F8257+D8257*t_two</f>
        <v>1199047.2253964453</v>
      </c>
      <c r="G8258" s="2"/>
      <c r="H8258" s="2">
        <f>(60)*(10*(F8258^1.03)-J8258)</f>
        <v>1.385807991027832E-5</v>
      </c>
      <c r="I8258" s="2"/>
      <c r="J8258" s="2">
        <f>J8257+(1/f)*H8257*t_two</f>
        <v>18247416.168559387</v>
      </c>
      <c r="K8258" s="2"/>
      <c r="L8258" s="2">
        <f>(60)*(532*(F8258^1.03)-N8258)</f>
        <v>5.7220458984375E-5</v>
      </c>
      <c r="M8258" s="2"/>
      <c r="N8258" s="2">
        <f>N8257+(1/(1-f))*L8257 * t_two</f>
        <v>970762540.1673708</v>
      </c>
    </row>
    <row r="8259" spans="1:14" x14ac:dyDescent="0.25">
      <c r="A8259" s="1">
        <f>A8258+t_one</f>
        <v>82.510000000005306</v>
      </c>
      <c r="B8259" s="1">
        <f>B8258+t_two</f>
        <v>0.82509999999992545</v>
      </c>
      <c r="C8259" s="2">
        <f>(-1/17)*(G8259+K8259)</f>
        <v>0</v>
      </c>
      <c r="D8259" s="2">
        <f>(-1/17)*(H8259+L8259)</f>
        <v>1.3936968410716338E-6</v>
      </c>
      <c r="E8259" s="2">
        <f>E8258+C8258*t_one</f>
        <v>6.4618282540594798</v>
      </c>
      <c r="F8259" s="2">
        <f>F8258+D8258*t_two</f>
        <v>1199047.2253964448</v>
      </c>
      <c r="G8259" s="2"/>
      <c r="H8259" s="2">
        <f>(60)*(10*(F8259^1.03)-J8259)</f>
        <v>1.2069940567016602E-5</v>
      </c>
      <c r="I8259" s="2"/>
      <c r="J8259" s="2">
        <f>J8258+(1/f)*H8258*t_two</f>
        <v>18247416.168559387</v>
      </c>
      <c r="K8259" s="2"/>
      <c r="L8259" s="2">
        <f>(60)*(532*(F8259^1.03)-N8259)</f>
        <v>-3.5762786865234375E-5</v>
      </c>
      <c r="M8259" s="2"/>
      <c r="N8259" s="2">
        <f>N8258+(1/(1-f))*L8258 * t_two</f>
        <v>970762540.1673708</v>
      </c>
    </row>
    <row r="8260" spans="1:14" x14ac:dyDescent="0.25">
      <c r="A8260" s="1">
        <f>A8259+t_one</f>
        <v>82.520000000005311</v>
      </c>
      <c r="B8260" s="1">
        <f>B8259+t_two</f>
        <v>0.82519999999992544</v>
      </c>
      <c r="C8260" s="2">
        <f>(-1/17)*(G8260+K8260)</f>
        <v>0</v>
      </c>
      <c r="D8260" s="2">
        <f>(-1/17)*(H8260+L8260)</f>
        <v>1.3936968410716338E-6</v>
      </c>
      <c r="E8260" s="2">
        <f>E8259+C8259*t_one</f>
        <v>6.4618282540594798</v>
      </c>
      <c r="F8260" s="2">
        <f>F8259+D8259*t_two</f>
        <v>1199047.225396445</v>
      </c>
      <c r="G8260" s="2"/>
      <c r="H8260" s="2">
        <f>(60)*(10*(F8260^1.03)-J8260)</f>
        <v>1.2069940567016602E-5</v>
      </c>
      <c r="I8260" s="2"/>
      <c r="J8260" s="2">
        <f>J8259+(1/f)*H8259*t_two</f>
        <v>18247416.168559387</v>
      </c>
      <c r="K8260" s="2"/>
      <c r="L8260" s="2">
        <f>(60)*(532*(F8260^1.03)-N8260)</f>
        <v>-3.5762786865234375E-5</v>
      </c>
      <c r="M8260" s="2"/>
      <c r="N8260" s="2">
        <f>N8259+(1/(1-f))*L8259 * t_two</f>
        <v>970762540.1673708</v>
      </c>
    </row>
    <row r="8261" spans="1:14" x14ac:dyDescent="0.25">
      <c r="A8261" s="1">
        <f>A8260+t_one</f>
        <v>82.530000000005316</v>
      </c>
      <c r="B8261" s="1">
        <f>B8260+t_two</f>
        <v>0.82529999999992543</v>
      </c>
      <c r="C8261" s="2">
        <f>(-1/17)*(G8261+K8261)</f>
        <v>0</v>
      </c>
      <c r="D8261" s="2">
        <f>(-1/17)*(H8261+L8261)</f>
        <v>-4.1810905232149008E-6</v>
      </c>
      <c r="E8261" s="2">
        <f>E8260+C8260*t_one</f>
        <v>6.4618282540594798</v>
      </c>
      <c r="F8261" s="2">
        <f>F8260+D8260*t_two</f>
        <v>1199047.2253964453</v>
      </c>
      <c r="G8261" s="2"/>
      <c r="H8261" s="2">
        <f>(60)*(10*(F8261^1.03)-J8261)</f>
        <v>1.385807991027832E-5</v>
      </c>
      <c r="I8261" s="2"/>
      <c r="J8261" s="2">
        <f>J8260+(1/f)*H8260*t_two</f>
        <v>18247416.168559387</v>
      </c>
      <c r="K8261" s="2"/>
      <c r="L8261" s="2">
        <f>(60)*(532*(F8261^1.03)-N8261)</f>
        <v>5.7220458984375E-5</v>
      </c>
      <c r="M8261" s="2"/>
      <c r="N8261" s="2">
        <f>N8260+(1/(1-f))*L8260 * t_two</f>
        <v>970762540.1673708</v>
      </c>
    </row>
    <row r="8262" spans="1:14" x14ac:dyDescent="0.25">
      <c r="A8262" s="1">
        <f>A8261+t_one</f>
        <v>82.540000000005321</v>
      </c>
      <c r="B8262" s="1">
        <f>B8261+t_two</f>
        <v>0.82539999999992542</v>
      </c>
      <c r="C8262" s="2">
        <f>(-1/17)*(G8262+K8262)</f>
        <v>0</v>
      </c>
      <c r="D8262" s="2">
        <f>(-1/17)*(H8262+L8262)</f>
        <v>1.3936968410716338E-6</v>
      </c>
      <c r="E8262" s="2">
        <f>E8261+C8261*t_one</f>
        <v>6.4618282540594798</v>
      </c>
      <c r="F8262" s="2">
        <f>F8261+D8261*t_two</f>
        <v>1199047.2253964448</v>
      </c>
      <c r="G8262" s="2"/>
      <c r="H8262" s="2">
        <f>(60)*(10*(F8262^1.03)-J8262)</f>
        <v>1.2069940567016602E-5</v>
      </c>
      <c r="I8262" s="2"/>
      <c r="J8262" s="2">
        <f>J8261+(1/f)*H8261*t_two</f>
        <v>18247416.168559387</v>
      </c>
      <c r="K8262" s="2"/>
      <c r="L8262" s="2">
        <f>(60)*(532*(F8262^1.03)-N8262)</f>
        <v>-3.5762786865234375E-5</v>
      </c>
      <c r="M8262" s="2"/>
      <c r="N8262" s="2">
        <f>N8261+(1/(1-f))*L8261 * t_two</f>
        <v>970762540.1673708</v>
      </c>
    </row>
    <row r="8263" spans="1:14" x14ac:dyDescent="0.25">
      <c r="A8263" s="1">
        <f>A8262+t_one</f>
        <v>82.550000000005326</v>
      </c>
      <c r="B8263" s="1">
        <f>B8262+t_two</f>
        <v>0.8254999999999254</v>
      </c>
      <c r="C8263" s="2">
        <f>(-1/17)*(G8263+K8263)</f>
        <v>0</v>
      </c>
      <c r="D8263" s="2">
        <f>(-1/17)*(H8263+L8263)</f>
        <v>1.3936968410716338E-6</v>
      </c>
      <c r="E8263" s="2">
        <f>E8262+C8262*t_one</f>
        <v>6.4618282540594798</v>
      </c>
      <c r="F8263" s="2">
        <f>F8262+D8262*t_two</f>
        <v>1199047.225396445</v>
      </c>
      <c r="G8263" s="2"/>
      <c r="H8263" s="2">
        <f>(60)*(10*(F8263^1.03)-J8263)</f>
        <v>1.2069940567016602E-5</v>
      </c>
      <c r="I8263" s="2"/>
      <c r="J8263" s="2">
        <f>J8262+(1/f)*H8262*t_two</f>
        <v>18247416.168559387</v>
      </c>
      <c r="K8263" s="2"/>
      <c r="L8263" s="2">
        <f>(60)*(532*(F8263^1.03)-N8263)</f>
        <v>-3.5762786865234375E-5</v>
      </c>
      <c r="M8263" s="2"/>
      <c r="N8263" s="2">
        <f>N8262+(1/(1-f))*L8262 * t_two</f>
        <v>970762540.1673708</v>
      </c>
    </row>
    <row r="8264" spans="1:14" x14ac:dyDescent="0.25">
      <c r="A8264" s="1">
        <f>A8263+t_one</f>
        <v>82.560000000005331</v>
      </c>
      <c r="B8264" s="1">
        <f>B8263+t_two</f>
        <v>0.82559999999992539</v>
      </c>
      <c r="C8264" s="2">
        <f>(-1/17)*(G8264+K8264)</f>
        <v>0</v>
      </c>
      <c r="D8264" s="2">
        <f>(-1/17)*(H8264+L8264)</f>
        <v>-4.1810905232149008E-6</v>
      </c>
      <c r="E8264" s="2">
        <f>E8263+C8263*t_one</f>
        <v>6.4618282540594798</v>
      </c>
      <c r="F8264" s="2">
        <f>F8263+D8263*t_two</f>
        <v>1199047.2253964453</v>
      </c>
      <c r="G8264" s="2"/>
      <c r="H8264" s="2">
        <f>(60)*(10*(F8264^1.03)-J8264)</f>
        <v>1.385807991027832E-5</v>
      </c>
      <c r="I8264" s="2"/>
      <c r="J8264" s="2">
        <f>J8263+(1/f)*H8263*t_two</f>
        <v>18247416.168559387</v>
      </c>
      <c r="K8264" s="2"/>
      <c r="L8264" s="2">
        <f>(60)*(532*(F8264^1.03)-N8264)</f>
        <v>5.7220458984375E-5</v>
      </c>
      <c r="M8264" s="2"/>
      <c r="N8264" s="2">
        <f>N8263+(1/(1-f))*L8263 * t_two</f>
        <v>970762540.1673708</v>
      </c>
    </row>
    <row r="8265" spans="1:14" x14ac:dyDescent="0.25">
      <c r="A8265" s="1">
        <f>A8264+t_one</f>
        <v>82.570000000005336</v>
      </c>
      <c r="B8265" s="1">
        <f>B8264+t_two</f>
        <v>0.82569999999992538</v>
      </c>
      <c r="C8265" s="2">
        <f>(-1/17)*(G8265+K8265)</f>
        <v>0</v>
      </c>
      <c r="D8265" s="2">
        <f>(-1/17)*(H8265+L8265)</f>
        <v>1.3936968410716338E-6</v>
      </c>
      <c r="E8265" s="2">
        <f>E8264+C8264*t_one</f>
        <v>6.4618282540594798</v>
      </c>
      <c r="F8265" s="2">
        <f>F8264+D8264*t_two</f>
        <v>1199047.2253964448</v>
      </c>
      <c r="G8265" s="2"/>
      <c r="H8265" s="2">
        <f>(60)*(10*(F8265^1.03)-J8265)</f>
        <v>1.2069940567016602E-5</v>
      </c>
      <c r="I8265" s="2"/>
      <c r="J8265" s="2">
        <f>J8264+(1/f)*H8264*t_two</f>
        <v>18247416.168559387</v>
      </c>
      <c r="K8265" s="2"/>
      <c r="L8265" s="2">
        <f>(60)*(532*(F8265^1.03)-N8265)</f>
        <v>-3.5762786865234375E-5</v>
      </c>
      <c r="M8265" s="2"/>
      <c r="N8265" s="2">
        <f>N8264+(1/(1-f))*L8264 * t_two</f>
        <v>970762540.1673708</v>
      </c>
    </row>
    <row r="8266" spans="1:14" x14ac:dyDescent="0.25">
      <c r="A8266" s="1">
        <f>A8265+t_one</f>
        <v>82.580000000005342</v>
      </c>
      <c r="B8266" s="1">
        <f>B8265+t_two</f>
        <v>0.82579999999992537</v>
      </c>
      <c r="C8266" s="2">
        <f>(-1/17)*(G8266+K8266)</f>
        <v>0</v>
      </c>
      <c r="D8266" s="2">
        <f>(-1/17)*(H8266+L8266)</f>
        <v>1.3936968410716338E-6</v>
      </c>
      <c r="E8266" s="2">
        <f>E8265+C8265*t_one</f>
        <v>6.4618282540594798</v>
      </c>
      <c r="F8266" s="2">
        <f>F8265+D8265*t_two</f>
        <v>1199047.225396445</v>
      </c>
      <c r="G8266" s="2"/>
      <c r="H8266" s="2">
        <f>(60)*(10*(F8266^1.03)-J8266)</f>
        <v>1.2069940567016602E-5</v>
      </c>
      <c r="I8266" s="2"/>
      <c r="J8266" s="2">
        <f>J8265+(1/f)*H8265*t_two</f>
        <v>18247416.168559387</v>
      </c>
      <c r="K8266" s="2"/>
      <c r="L8266" s="2">
        <f>(60)*(532*(F8266^1.03)-N8266)</f>
        <v>-3.5762786865234375E-5</v>
      </c>
      <c r="M8266" s="2"/>
      <c r="N8266" s="2">
        <f>N8265+(1/(1-f))*L8265 * t_two</f>
        <v>970762540.1673708</v>
      </c>
    </row>
    <row r="8267" spans="1:14" x14ac:dyDescent="0.25">
      <c r="A8267" s="1">
        <f>A8266+t_one</f>
        <v>82.590000000005347</v>
      </c>
      <c r="B8267" s="1">
        <f>B8266+t_two</f>
        <v>0.82589999999992536</v>
      </c>
      <c r="C8267" s="2">
        <f>(-1/17)*(G8267+K8267)</f>
        <v>0</v>
      </c>
      <c r="D8267" s="2">
        <f>(-1/17)*(H8267+L8267)</f>
        <v>-4.1810905232149008E-6</v>
      </c>
      <c r="E8267" s="2">
        <f>E8266+C8266*t_one</f>
        <v>6.4618282540594798</v>
      </c>
      <c r="F8267" s="2">
        <f>F8266+D8266*t_two</f>
        <v>1199047.2253964453</v>
      </c>
      <c r="G8267" s="2"/>
      <c r="H8267" s="2">
        <f>(60)*(10*(F8267^1.03)-J8267)</f>
        <v>1.385807991027832E-5</v>
      </c>
      <c r="I8267" s="2"/>
      <c r="J8267" s="2">
        <f>J8266+(1/f)*H8266*t_two</f>
        <v>18247416.168559387</v>
      </c>
      <c r="K8267" s="2"/>
      <c r="L8267" s="2">
        <f>(60)*(532*(F8267^1.03)-N8267)</f>
        <v>5.7220458984375E-5</v>
      </c>
      <c r="M8267" s="2"/>
      <c r="N8267" s="2">
        <f>N8266+(1/(1-f))*L8266 * t_two</f>
        <v>970762540.1673708</v>
      </c>
    </row>
    <row r="8268" spans="1:14" x14ac:dyDescent="0.25">
      <c r="A8268" s="1">
        <f>A8267+t_one</f>
        <v>82.600000000005352</v>
      </c>
      <c r="B8268" s="1">
        <f>B8267+t_two</f>
        <v>0.82599999999992535</v>
      </c>
      <c r="C8268" s="2">
        <f>(-1/17)*(G8268+K8268)</f>
        <v>0</v>
      </c>
      <c r="D8268" s="2">
        <f>(-1/17)*(H8268+L8268)</f>
        <v>1.3936968410716338E-6</v>
      </c>
      <c r="E8268" s="2">
        <f>E8267+C8267*t_one</f>
        <v>6.4618282540594798</v>
      </c>
      <c r="F8268" s="2">
        <f>F8267+D8267*t_two</f>
        <v>1199047.2253964448</v>
      </c>
      <c r="G8268" s="2"/>
      <c r="H8268" s="2">
        <f>(60)*(10*(F8268^1.03)-J8268)</f>
        <v>1.2069940567016602E-5</v>
      </c>
      <c r="I8268" s="2"/>
      <c r="J8268" s="2">
        <f>J8267+(1/f)*H8267*t_two</f>
        <v>18247416.168559387</v>
      </c>
      <c r="K8268" s="2"/>
      <c r="L8268" s="2">
        <f>(60)*(532*(F8268^1.03)-N8268)</f>
        <v>-3.5762786865234375E-5</v>
      </c>
      <c r="M8268" s="2"/>
      <c r="N8268" s="2">
        <f>N8267+(1/(1-f))*L8267 * t_two</f>
        <v>970762540.1673708</v>
      </c>
    </row>
    <row r="8269" spans="1:14" x14ac:dyDescent="0.25">
      <c r="A8269" s="1">
        <f>A8268+t_one</f>
        <v>82.610000000005357</v>
      </c>
      <c r="B8269" s="1">
        <f>B8268+t_two</f>
        <v>0.82609999999992534</v>
      </c>
      <c r="C8269" s="2">
        <f>(-1/17)*(G8269+K8269)</f>
        <v>0</v>
      </c>
      <c r="D8269" s="2">
        <f>(-1/17)*(H8269+L8269)</f>
        <v>1.3936968410716338E-6</v>
      </c>
      <c r="E8269" s="2">
        <f>E8268+C8268*t_one</f>
        <v>6.4618282540594798</v>
      </c>
      <c r="F8269" s="2">
        <f>F8268+D8268*t_two</f>
        <v>1199047.225396445</v>
      </c>
      <c r="G8269" s="2"/>
      <c r="H8269" s="2">
        <f>(60)*(10*(F8269^1.03)-J8269)</f>
        <v>1.2069940567016602E-5</v>
      </c>
      <c r="I8269" s="2"/>
      <c r="J8269" s="2">
        <f>J8268+(1/f)*H8268*t_two</f>
        <v>18247416.168559387</v>
      </c>
      <c r="K8269" s="2"/>
      <c r="L8269" s="2">
        <f>(60)*(532*(F8269^1.03)-N8269)</f>
        <v>-3.5762786865234375E-5</v>
      </c>
      <c r="M8269" s="2"/>
      <c r="N8269" s="2">
        <f>N8268+(1/(1-f))*L8268 * t_two</f>
        <v>970762540.1673708</v>
      </c>
    </row>
    <row r="8270" spans="1:14" x14ac:dyDescent="0.25">
      <c r="A8270" s="1">
        <f>A8269+t_one</f>
        <v>82.620000000005362</v>
      </c>
      <c r="B8270" s="1">
        <f>B8269+t_two</f>
        <v>0.82619999999992533</v>
      </c>
      <c r="C8270" s="2">
        <f>(-1/17)*(G8270+K8270)</f>
        <v>0</v>
      </c>
      <c r="D8270" s="2">
        <f>(-1/17)*(H8270+L8270)</f>
        <v>-4.1810905232149008E-6</v>
      </c>
      <c r="E8270" s="2">
        <f>E8269+C8269*t_one</f>
        <v>6.4618282540594798</v>
      </c>
      <c r="F8270" s="2">
        <f>F8269+D8269*t_two</f>
        <v>1199047.2253964453</v>
      </c>
      <c r="G8270" s="2"/>
      <c r="H8270" s="2">
        <f>(60)*(10*(F8270^1.03)-J8270)</f>
        <v>1.385807991027832E-5</v>
      </c>
      <c r="I8270" s="2"/>
      <c r="J8270" s="2">
        <f>J8269+(1/f)*H8269*t_two</f>
        <v>18247416.168559387</v>
      </c>
      <c r="K8270" s="2"/>
      <c r="L8270" s="2">
        <f>(60)*(532*(F8270^1.03)-N8270)</f>
        <v>5.7220458984375E-5</v>
      </c>
      <c r="M8270" s="2"/>
      <c r="N8270" s="2">
        <f>N8269+(1/(1-f))*L8269 * t_two</f>
        <v>970762540.1673708</v>
      </c>
    </row>
    <row r="8271" spans="1:14" x14ac:dyDescent="0.25">
      <c r="A8271" s="1">
        <f>A8270+t_one</f>
        <v>82.630000000005367</v>
      </c>
      <c r="B8271" s="1">
        <f>B8270+t_two</f>
        <v>0.82629999999992532</v>
      </c>
      <c r="C8271" s="2">
        <f>(-1/17)*(G8271+K8271)</f>
        <v>0</v>
      </c>
      <c r="D8271" s="2">
        <f>(-1/17)*(H8271+L8271)</f>
        <v>1.3936968410716338E-6</v>
      </c>
      <c r="E8271" s="2">
        <f>E8270+C8270*t_one</f>
        <v>6.4618282540594798</v>
      </c>
      <c r="F8271" s="2">
        <f>F8270+D8270*t_two</f>
        <v>1199047.2253964448</v>
      </c>
      <c r="G8271" s="2"/>
      <c r="H8271" s="2">
        <f>(60)*(10*(F8271^1.03)-J8271)</f>
        <v>1.2069940567016602E-5</v>
      </c>
      <c r="I8271" s="2"/>
      <c r="J8271" s="2">
        <f>J8270+(1/f)*H8270*t_two</f>
        <v>18247416.168559387</v>
      </c>
      <c r="K8271" s="2"/>
      <c r="L8271" s="2">
        <f>(60)*(532*(F8271^1.03)-N8271)</f>
        <v>-3.5762786865234375E-5</v>
      </c>
      <c r="M8271" s="2"/>
      <c r="N8271" s="2">
        <f>N8270+(1/(1-f))*L8270 * t_two</f>
        <v>970762540.1673708</v>
      </c>
    </row>
    <row r="8272" spans="1:14" x14ac:dyDescent="0.25">
      <c r="A8272" s="1">
        <f>A8271+t_one</f>
        <v>82.640000000005372</v>
      </c>
      <c r="B8272" s="1">
        <f>B8271+t_two</f>
        <v>0.82639999999992531</v>
      </c>
      <c r="C8272" s="2">
        <f>(-1/17)*(G8272+K8272)</f>
        <v>0</v>
      </c>
      <c r="D8272" s="2">
        <f>(-1/17)*(H8272+L8272)</f>
        <v>1.3936968410716338E-6</v>
      </c>
      <c r="E8272" s="2">
        <f>E8271+C8271*t_one</f>
        <v>6.4618282540594798</v>
      </c>
      <c r="F8272" s="2">
        <f>F8271+D8271*t_two</f>
        <v>1199047.225396445</v>
      </c>
      <c r="G8272" s="2"/>
      <c r="H8272" s="2">
        <f>(60)*(10*(F8272^1.03)-J8272)</f>
        <v>1.2069940567016602E-5</v>
      </c>
      <c r="I8272" s="2"/>
      <c r="J8272" s="2">
        <f>J8271+(1/f)*H8271*t_two</f>
        <v>18247416.168559387</v>
      </c>
      <c r="K8272" s="2"/>
      <c r="L8272" s="2">
        <f>(60)*(532*(F8272^1.03)-N8272)</f>
        <v>-3.5762786865234375E-5</v>
      </c>
      <c r="M8272" s="2"/>
      <c r="N8272" s="2">
        <f>N8271+(1/(1-f))*L8271 * t_two</f>
        <v>970762540.1673708</v>
      </c>
    </row>
    <row r="8273" spans="1:14" x14ac:dyDescent="0.25">
      <c r="A8273" s="1">
        <f>A8272+t_one</f>
        <v>82.650000000005377</v>
      </c>
      <c r="B8273" s="1">
        <f>B8272+t_two</f>
        <v>0.82649999999992529</v>
      </c>
      <c r="C8273" s="2">
        <f>(-1/17)*(G8273+K8273)</f>
        <v>0</v>
      </c>
      <c r="D8273" s="2">
        <f>(-1/17)*(H8273+L8273)</f>
        <v>-4.1810905232149008E-6</v>
      </c>
      <c r="E8273" s="2">
        <f>E8272+C8272*t_one</f>
        <v>6.4618282540594798</v>
      </c>
      <c r="F8273" s="2">
        <f>F8272+D8272*t_two</f>
        <v>1199047.2253964453</v>
      </c>
      <c r="G8273" s="2"/>
      <c r="H8273" s="2">
        <f>(60)*(10*(F8273^1.03)-J8273)</f>
        <v>1.385807991027832E-5</v>
      </c>
      <c r="I8273" s="2"/>
      <c r="J8273" s="2">
        <f>J8272+(1/f)*H8272*t_two</f>
        <v>18247416.168559387</v>
      </c>
      <c r="K8273" s="2"/>
      <c r="L8273" s="2">
        <f>(60)*(532*(F8273^1.03)-N8273)</f>
        <v>5.7220458984375E-5</v>
      </c>
      <c r="M8273" s="2"/>
      <c r="N8273" s="2">
        <f>N8272+(1/(1-f))*L8272 * t_two</f>
        <v>970762540.1673708</v>
      </c>
    </row>
    <row r="8274" spans="1:14" x14ac:dyDescent="0.25">
      <c r="A8274" s="1">
        <f>A8273+t_one</f>
        <v>82.660000000005383</v>
      </c>
      <c r="B8274" s="1">
        <f>B8273+t_two</f>
        <v>0.82659999999992528</v>
      </c>
      <c r="C8274" s="2">
        <f>(-1/17)*(G8274+K8274)</f>
        <v>0</v>
      </c>
      <c r="D8274" s="2">
        <f>(-1/17)*(H8274+L8274)</f>
        <v>1.3936968410716338E-6</v>
      </c>
      <c r="E8274" s="2">
        <f>E8273+C8273*t_one</f>
        <v>6.4618282540594798</v>
      </c>
      <c r="F8274" s="2">
        <f>F8273+D8273*t_two</f>
        <v>1199047.2253964448</v>
      </c>
      <c r="G8274" s="2"/>
      <c r="H8274" s="2">
        <f>(60)*(10*(F8274^1.03)-J8274)</f>
        <v>1.2069940567016602E-5</v>
      </c>
      <c r="I8274" s="2"/>
      <c r="J8274" s="2">
        <f>J8273+(1/f)*H8273*t_two</f>
        <v>18247416.168559387</v>
      </c>
      <c r="K8274" s="2"/>
      <c r="L8274" s="2">
        <f>(60)*(532*(F8274^1.03)-N8274)</f>
        <v>-3.5762786865234375E-5</v>
      </c>
      <c r="M8274" s="2"/>
      <c r="N8274" s="2">
        <f>N8273+(1/(1-f))*L8273 * t_two</f>
        <v>970762540.1673708</v>
      </c>
    </row>
    <row r="8275" spans="1:14" x14ac:dyDescent="0.25">
      <c r="A8275" s="1">
        <f>A8274+t_one</f>
        <v>82.670000000005388</v>
      </c>
      <c r="B8275" s="1">
        <f>B8274+t_two</f>
        <v>0.82669999999992527</v>
      </c>
      <c r="C8275" s="2">
        <f>(-1/17)*(G8275+K8275)</f>
        <v>0</v>
      </c>
      <c r="D8275" s="2">
        <f>(-1/17)*(H8275+L8275)</f>
        <v>1.3936968410716338E-6</v>
      </c>
      <c r="E8275" s="2">
        <f>E8274+C8274*t_one</f>
        <v>6.4618282540594798</v>
      </c>
      <c r="F8275" s="2">
        <f>F8274+D8274*t_two</f>
        <v>1199047.225396445</v>
      </c>
      <c r="G8275" s="2"/>
      <c r="H8275" s="2">
        <f>(60)*(10*(F8275^1.03)-J8275)</f>
        <v>1.2069940567016602E-5</v>
      </c>
      <c r="I8275" s="2"/>
      <c r="J8275" s="2">
        <f>J8274+(1/f)*H8274*t_two</f>
        <v>18247416.168559387</v>
      </c>
      <c r="K8275" s="2"/>
      <c r="L8275" s="2">
        <f>(60)*(532*(F8275^1.03)-N8275)</f>
        <v>-3.5762786865234375E-5</v>
      </c>
      <c r="M8275" s="2"/>
      <c r="N8275" s="2">
        <f>N8274+(1/(1-f))*L8274 * t_two</f>
        <v>970762540.1673708</v>
      </c>
    </row>
    <row r="8276" spans="1:14" x14ac:dyDescent="0.25">
      <c r="A8276" s="1">
        <f>A8275+t_one</f>
        <v>82.680000000005393</v>
      </c>
      <c r="B8276" s="1">
        <f>B8275+t_two</f>
        <v>0.82679999999992526</v>
      </c>
      <c r="C8276" s="2">
        <f>(-1/17)*(G8276+K8276)</f>
        <v>0</v>
      </c>
      <c r="D8276" s="2">
        <f>(-1/17)*(H8276+L8276)</f>
        <v>-4.1810905232149008E-6</v>
      </c>
      <c r="E8276" s="2">
        <f>E8275+C8275*t_one</f>
        <v>6.4618282540594798</v>
      </c>
      <c r="F8276" s="2">
        <f>F8275+D8275*t_two</f>
        <v>1199047.2253964453</v>
      </c>
      <c r="G8276" s="2"/>
      <c r="H8276" s="2">
        <f>(60)*(10*(F8276^1.03)-J8276)</f>
        <v>1.385807991027832E-5</v>
      </c>
      <c r="I8276" s="2"/>
      <c r="J8276" s="2">
        <f>J8275+(1/f)*H8275*t_two</f>
        <v>18247416.168559387</v>
      </c>
      <c r="K8276" s="2"/>
      <c r="L8276" s="2">
        <f>(60)*(532*(F8276^1.03)-N8276)</f>
        <v>5.7220458984375E-5</v>
      </c>
      <c r="M8276" s="2"/>
      <c r="N8276" s="2">
        <f>N8275+(1/(1-f))*L8275 * t_two</f>
        <v>970762540.1673708</v>
      </c>
    </row>
    <row r="8277" spans="1:14" x14ac:dyDescent="0.25">
      <c r="A8277" s="1">
        <f>A8276+t_one</f>
        <v>82.690000000005398</v>
      </c>
      <c r="B8277" s="1">
        <f>B8276+t_two</f>
        <v>0.82689999999992525</v>
      </c>
      <c r="C8277" s="2">
        <f>(-1/17)*(G8277+K8277)</f>
        <v>0</v>
      </c>
      <c r="D8277" s="2">
        <f>(-1/17)*(H8277+L8277)</f>
        <v>1.3936968410716338E-6</v>
      </c>
      <c r="E8277" s="2">
        <f>E8276+C8276*t_one</f>
        <v>6.4618282540594798</v>
      </c>
      <c r="F8277" s="2">
        <f>F8276+D8276*t_two</f>
        <v>1199047.2253964448</v>
      </c>
      <c r="G8277" s="2"/>
      <c r="H8277" s="2">
        <f>(60)*(10*(F8277^1.03)-J8277)</f>
        <v>1.2069940567016602E-5</v>
      </c>
      <c r="I8277" s="2"/>
      <c r="J8277" s="2">
        <f>J8276+(1/f)*H8276*t_two</f>
        <v>18247416.168559387</v>
      </c>
      <c r="K8277" s="2"/>
      <c r="L8277" s="2">
        <f>(60)*(532*(F8277^1.03)-N8277)</f>
        <v>-3.5762786865234375E-5</v>
      </c>
      <c r="M8277" s="2"/>
      <c r="N8277" s="2">
        <f>N8276+(1/(1-f))*L8276 * t_two</f>
        <v>970762540.1673708</v>
      </c>
    </row>
    <row r="8278" spans="1:14" x14ac:dyDescent="0.25">
      <c r="A8278" s="1">
        <f>A8277+t_one</f>
        <v>82.700000000005403</v>
      </c>
      <c r="B8278" s="1">
        <f>B8277+t_two</f>
        <v>0.82699999999992524</v>
      </c>
      <c r="C8278" s="2">
        <f>(-1/17)*(G8278+K8278)</f>
        <v>0</v>
      </c>
      <c r="D8278" s="2">
        <f>(-1/17)*(H8278+L8278)</f>
        <v>1.3936968410716338E-6</v>
      </c>
      <c r="E8278" s="2">
        <f>E8277+C8277*t_one</f>
        <v>6.4618282540594798</v>
      </c>
      <c r="F8278" s="2">
        <f>F8277+D8277*t_two</f>
        <v>1199047.225396445</v>
      </c>
      <c r="G8278" s="2"/>
      <c r="H8278" s="2">
        <f>(60)*(10*(F8278^1.03)-J8278)</f>
        <v>1.2069940567016602E-5</v>
      </c>
      <c r="I8278" s="2"/>
      <c r="J8278" s="2">
        <f>J8277+(1/f)*H8277*t_two</f>
        <v>18247416.168559387</v>
      </c>
      <c r="K8278" s="2"/>
      <c r="L8278" s="2">
        <f>(60)*(532*(F8278^1.03)-N8278)</f>
        <v>-3.5762786865234375E-5</v>
      </c>
      <c r="M8278" s="2"/>
      <c r="N8278" s="2">
        <f>N8277+(1/(1-f))*L8277 * t_two</f>
        <v>970762540.1673708</v>
      </c>
    </row>
    <row r="8279" spans="1:14" x14ac:dyDescent="0.25">
      <c r="A8279" s="1">
        <f>A8278+t_one</f>
        <v>82.710000000005408</v>
      </c>
      <c r="B8279" s="1">
        <f>B8278+t_two</f>
        <v>0.82709999999992523</v>
      </c>
      <c r="C8279" s="2">
        <f>(-1/17)*(G8279+K8279)</f>
        <v>0</v>
      </c>
      <c r="D8279" s="2">
        <f>(-1/17)*(H8279+L8279)</f>
        <v>-4.1810905232149008E-6</v>
      </c>
      <c r="E8279" s="2">
        <f>E8278+C8278*t_one</f>
        <v>6.4618282540594798</v>
      </c>
      <c r="F8279" s="2">
        <f>F8278+D8278*t_two</f>
        <v>1199047.2253964453</v>
      </c>
      <c r="G8279" s="2"/>
      <c r="H8279" s="2">
        <f>(60)*(10*(F8279^1.03)-J8279)</f>
        <v>1.385807991027832E-5</v>
      </c>
      <c r="I8279" s="2"/>
      <c r="J8279" s="2">
        <f>J8278+(1/f)*H8278*t_two</f>
        <v>18247416.168559387</v>
      </c>
      <c r="K8279" s="2"/>
      <c r="L8279" s="2">
        <f>(60)*(532*(F8279^1.03)-N8279)</f>
        <v>5.7220458984375E-5</v>
      </c>
      <c r="M8279" s="2"/>
      <c r="N8279" s="2">
        <f>N8278+(1/(1-f))*L8278 * t_two</f>
        <v>970762540.1673708</v>
      </c>
    </row>
    <row r="8280" spans="1:14" x14ac:dyDescent="0.25">
      <c r="A8280" s="1">
        <f>A8279+t_one</f>
        <v>82.720000000005413</v>
      </c>
      <c r="B8280" s="1">
        <f>B8279+t_two</f>
        <v>0.82719999999992522</v>
      </c>
      <c r="C8280" s="2">
        <f>(-1/17)*(G8280+K8280)</f>
        <v>0</v>
      </c>
      <c r="D8280" s="2">
        <f>(-1/17)*(H8280+L8280)</f>
        <v>1.3936968410716338E-6</v>
      </c>
      <c r="E8280" s="2">
        <f>E8279+C8279*t_one</f>
        <v>6.4618282540594798</v>
      </c>
      <c r="F8280" s="2">
        <f>F8279+D8279*t_two</f>
        <v>1199047.2253964448</v>
      </c>
      <c r="G8280" s="2"/>
      <c r="H8280" s="2">
        <f>(60)*(10*(F8280^1.03)-J8280)</f>
        <v>1.2069940567016602E-5</v>
      </c>
      <c r="I8280" s="2"/>
      <c r="J8280" s="2">
        <f>J8279+(1/f)*H8279*t_two</f>
        <v>18247416.168559387</v>
      </c>
      <c r="K8280" s="2"/>
      <c r="L8280" s="2">
        <f>(60)*(532*(F8280^1.03)-N8280)</f>
        <v>-3.5762786865234375E-5</v>
      </c>
      <c r="M8280" s="2"/>
      <c r="N8280" s="2">
        <f>N8279+(1/(1-f))*L8279 * t_two</f>
        <v>970762540.1673708</v>
      </c>
    </row>
    <row r="8281" spans="1:14" x14ac:dyDescent="0.25">
      <c r="A8281" s="1">
        <f>A8280+t_one</f>
        <v>82.730000000005418</v>
      </c>
      <c r="B8281" s="1">
        <f>B8280+t_two</f>
        <v>0.82729999999992521</v>
      </c>
      <c r="C8281" s="2">
        <f>(-1/17)*(G8281+K8281)</f>
        <v>0</v>
      </c>
      <c r="D8281" s="2">
        <f>(-1/17)*(H8281+L8281)</f>
        <v>1.3936968410716338E-6</v>
      </c>
      <c r="E8281" s="2">
        <f>E8280+C8280*t_one</f>
        <v>6.4618282540594798</v>
      </c>
      <c r="F8281" s="2">
        <f>F8280+D8280*t_two</f>
        <v>1199047.225396445</v>
      </c>
      <c r="G8281" s="2"/>
      <c r="H8281" s="2">
        <f>(60)*(10*(F8281^1.03)-J8281)</f>
        <v>1.2069940567016602E-5</v>
      </c>
      <c r="I8281" s="2"/>
      <c r="J8281" s="2">
        <f>J8280+(1/f)*H8280*t_two</f>
        <v>18247416.168559387</v>
      </c>
      <c r="K8281" s="2"/>
      <c r="L8281" s="2">
        <f>(60)*(532*(F8281^1.03)-N8281)</f>
        <v>-3.5762786865234375E-5</v>
      </c>
      <c r="M8281" s="2"/>
      <c r="N8281" s="2">
        <f>N8280+(1/(1-f))*L8280 * t_two</f>
        <v>970762540.1673708</v>
      </c>
    </row>
    <row r="8282" spans="1:14" x14ac:dyDescent="0.25">
      <c r="A8282" s="1">
        <f>A8281+t_one</f>
        <v>82.740000000005423</v>
      </c>
      <c r="B8282" s="1">
        <f>B8281+t_two</f>
        <v>0.8273999999999252</v>
      </c>
      <c r="C8282" s="2">
        <f>(-1/17)*(G8282+K8282)</f>
        <v>0</v>
      </c>
      <c r="D8282" s="2">
        <f>(-1/17)*(H8282+L8282)</f>
        <v>-4.1810905232149008E-6</v>
      </c>
      <c r="E8282" s="2">
        <f>E8281+C8281*t_one</f>
        <v>6.4618282540594798</v>
      </c>
      <c r="F8282" s="2">
        <f>F8281+D8281*t_two</f>
        <v>1199047.2253964453</v>
      </c>
      <c r="G8282" s="2"/>
      <c r="H8282" s="2">
        <f>(60)*(10*(F8282^1.03)-J8282)</f>
        <v>1.385807991027832E-5</v>
      </c>
      <c r="I8282" s="2"/>
      <c r="J8282" s="2">
        <f>J8281+(1/f)*H8281*t_two</f>
        <v>18247416.168559387</v>
      </c>
      <c r="K8282" s="2"/>
      <c r="L8282" s="2">
        <f>(60)*(532*(F8282^1.03)-N8282)</f>
        <v>5.7220458984375E-5</v>
      </c>
      <c r="M8282" s="2"/>
      <c r="N8282" s="2">
        <f>N8281+(1/(1-f))*L8281 * t_two</f>
        <v>970762540.1673708</v>
      </c>
    </row>
    <row r="8283" spans="1:14" x14ac:dyDescent="0.25">
      <c r="A8283" s="1">
        <f>A8282+t_one</f>
        <v>82.750000000005429</v>
      </c>
      <c r="B8283" s="1">
        <f>B8282+t_two</f>
        <v>0.82749999999992518</v>
      </c>
      <c r="C8283" s="2">
        <f>(-1/17)*(G8283+K8283)</f>
        <v>0</v>
      </c>
      <c r="D8283" s="2">
        <f>(-1/17)*(H8283+L8283)</f>
        <v>1.3936968410716338E-6</v>
      </c>
      <c r="E8283" s="2">
        <f>E8282+C8282*t_one</f>
        <v>6.4618282540594798</v>
      </c>
      <c r="F8283" s="2">
        <f>F8282+D8282*t_two</f>
        <v>1199047.2253964448</v>
      </c>
      <c r="G8283" s="2"/>
      <c r="H8283" s="2">
        <f>(60)*(10*(F8283^1.03)-J8283)</f>
        <v>1.2069940567016602E-5</v>
      </c>
      <c r="I8283" s="2"/>
      <c r="J8283" s="2">
        <f>J8282+(1/f)*H8282*t_two</f>
        <v>18247416.168559387</v>
      </c>
      <c r="K8283" s="2"/>
      <c r="L8283" s="2">
        <f>(60)*(532*(F8283^1.03)-N8283)</f>
        <v>-3.5762786865234375E-5</v>
      </c>
      <c r="M8283" s="2"/>
      <c r="N8283" s="2">
        <f>N8282+(1/(1-f))*L8282 * t_two</f>
        <v>970762540.1673708</v>
      </c>
    </row>
    <row r="8284" spans="1:14" x14ac:dyDescent="0.25">
      <c r="A8284" s="1">
        <f>A8283+t_one</f>
        <v>82.760000000005434</v>
      </c>
      <c r="B8284" s="1">
        <f>B8283+t_two</f>
        <v>0.82759999999992517</v>
      </c>
      <c r="C8284" s="2">
        <f>(-1/17)*(G8284+K8284)</f>
        <v>0</v>
      </c>
      <c r="D8284" s="2">
        <f>(-1/17)*(H8284+L8284)</f>
        <v>1.3936968410716338E-6</v>
      </c>
      <c r="E8284" s="2">
        <f>E8283+C8283*t_one</f>
        <v>6.4618282540594798</v>
      </c>
      <c r="F8284" s="2">
        <f>F8283+D8283*t_two</f>
        <v>1199047.225396445</v>
      </c>
      <c r="G8284" s="2"/>
      <c r="H8284" s="2">
        <f>(60)*(10*(F8284^1.03)-J8284)</f>
        <v>1.2069940567016602E-5</v>
      </c>
      <c r="I8284" s="2"/>
      <c r="J8284" s="2">
        <f>J8283+(1/f)*H8283*t_two</f>
        <v>18247416.168559387</v>
      </c>
      <c r="K8284" s="2"/>
      <c r="L8284" s="2">
        <f>(60)*(532*(F8284^1.03)-N8284)</f>
        <v>-3.5762786865234375E-5</v>
      </c>
      <c r="M8284" s="2"/>
      <c r="N8284" s="2">
        <f>N8283+(1/(1-f))*L8283 * t_two</f>
        <v>970762540.1673708</v>
      </c>
    </row>
    <row r="8285" spans="1:14" x14ac:dyDescent="0.25">
      <c r="A8285" s="1">
        <f>A8284+t_one</f>
        <v>82.770000000005439</v>
      </c>
      <c r="B8285" s="1">
        <f>B8284+t_two</f>
        <v>0.82769999999992516</v>
      </c>
      <c r="C8285" s="2">
        <f>(-1/17)*(G8285+K8285)</f>
        <v>0</v>
      </c>
      <c r="D8285" s="2">
        <f>(-1/17)*(H8285+L8285)</f>
        <v>-4.1810905232149008E-6</v>
      </c>
      <c r="E8285" s="2">
        <f>E8284+C8284*t_one</f>
        <v>6.4618282540594798</v>
      </c>
      <c r="F8285" s="2">
        <f>F8284+D8284*t_two</f>
        <v>1199047.2253964453</v>
      </c>
      <c r="G8285" s="2"/>
      <c r="H8285" s="2">
        <f>(60)*(10*(F8285^1.03)-J8285)</f>
        <v>1.385807991027832E-5</v>
      </c>
      <c r="I8285" s="2"/>
      <c r="J8285" s="2">
        <f>J8284+(1/f)*H8284*t_two</f>
        <v>18247416.168559387</v>
      </c>
      <c r="K8285" s="2"/>
      <c r="L8285" s="2">
        <f>(60)*(532*(F8285^1.03)-N8285)</f>
        <v>5.7220458984375E-5</v>
      </c>
      <c r="M8285" s="2"/>
      <c r="N8285" s="2">
        <f>N8284+(1/(1-f))*L8284 * t_two</f>
        <v>970762540.1673708</v>
      </c>
    </row>
    <row r="8286" spans="1:14" x14ac:dyDescent="0.25">
      <c r="A8286" s="1">
        <f>A8285+t_one</f>
        <v>82.780000000005444</v>
      </c>
      <c r="B8286" s="1">
        <f>B8285+t_two</f>
        <v>0.82779999999992515</v>
      </c>
      <c r="C8286" s="2">
        <f>(-1/17)*(G8286+K8286)</f>
        <v>0</v>
      </c>
      <c r="D8286" s="2">
        <f>(-1/17)*(H8286+L8286)</f>
        <v>1.3936968410716338E-6</v>
      </c>
      <c r="E8286" s="2">
        <f>E8285+C8285*t_one</f>
        <v>6.4618282540594798</v>
      </c>
      <c r="F8286" s="2">
        <f>F8285+D8285*t_two</f>
        <v>1199047.2253964448</v>
      </c>
      <c r="G8286" s="2"/>
      <c r="H8286" s="2">
        <f>(60)*(10*(F8286^1.03)-J8286)</f>
        <v>1.2069940567016602E-5</v>
      </c>
      <c r="I8286" s="2"/>
      <c r="J8286" s="2">
        <f>J8285+(1/f)*H8285*t_two</f>
        <v>18247416.168559387</v>
      </c>
      <c r="K8286" s="2"/>
      <c r="L8286" s="2">
        <f>(60)*(532*(F8286^1.03)-N8286)</f>
        <v>-3.5762786865234375E-5</v>
      </c>
      <c r="M8286" s="2"/>
      <c r="N8286" s="2">
        <f>N8285+(1/(1-f))*L8285 * t_two</f>
        <v>970762540.1673708</v>
      </c>
    </row>
    <row r="8287" spans="1:14" x14ac:dyDescent="0.25">
      <c r="A8287" s="1">
        <f>A8286+t_one</f>
        <v>82.790000000005449</v>
      </c>
      <c r="B8287" s="1">
        <f>B8286+t_two</f>
        <v>0.82789999999992514</v>
      </c>
      <c r="C8287" s="2">
        <f>(-1/17)*(G8287+K8287)</f>
        <v>0</v>
      </c>
      <c r="D8287" s="2">
        <f>(-1/17)*(H8287+L8287)</f>
        <v>1.3936968410716338E-6</v>
      </c>
      <c r="E8287" s="2">
        <f>E8286+C8286*t_one</f>
        <v>6.4618282540594798</v>
      </c>
      <c r="F8287" s="2">
        <f>F8286+D8286*t_two</f>
        <v>1199047.225396445</v>
      </c>
      <c r="G8287" s="2"/>
      <c r="H8287" s="2">
        <f>(60)*(10*(F8287^1.03)-J8287)</f>
        <v>1.2069940567016602E-5</v>
      </c>
      <c r="I8287" s="2"/>
      <c r="J8287" s="2">
        <f>J8286+(1/f)*H8286*t_two</f>
        <v>18247416.168559387</v>
      </c>
      <c r="K8287" s="2"/>
      <c r="L8287" s="2">
        <f>(60)*(532*(F8287^1.03)-N8287)</f>
        <v>-3.5762786865234375E-5</v>
      </c>
      <c r="M8287" s="2"/>
      <c r="N8287" s="2">
        <f>N8286+(1/(1-f))*L8286 * t_two</f>
        <v>970762540.1673708</v>
      </c>
    </row>
    <row r="8288" spans="1:14" x14ac:dyDescent="0.25">
      <c r="A8288" s="1">
        <f>A8287+t_one</f>
        <v>82.800000000005454</v>
      </c>
      <c r="B8288" s="1">
        <f>B8287+t_two</f>
        <v>0.82799999999992513</v>
      </c>
      <c r="C8288" s="2">
        <f>(-1/17)*(G8288+K8288)</f>
        <v>0</v>
      </c>
      <c r="D8288" s="2">
        <f>(-1/17)*(H8288+L8288)</f>
        <v>-4.1810905232149008E-6</v>
      </c>
      <c r="E8288" s="2">
        <f>E8287+C8287*t_one</f>
        <v>6.4618282540594798</v>
      </c>
      <c r="F8288" s="2">
        <f>F8287+D8287*t_two</f>
        <v>1199047.2253964453</v>
      </c>
      <c r="G8288" s="2"/>
      <c r="H8288" s="2">
        <f>(60)*(10*(F8288^1.03)-J8288)</f>
        <v>1.385807991027832E-5</v>
      </c>
      <c r="I8288" s="2"/>
      <c r="J8288" s="2">
        <f>J8287+(1/f)*H8287*t_two</f>
        <v>18247416.168559387</v>
      </c>
      <c r="K8288" s="2"/>
      <c r="L8288" s="2">
        <f>(60)*(532*(F8288^1.03)-N8288)</f>
        <v>5.7220458984375E-5</v>
      </c>
      <c r="M8288" s="2"/>
      <c r="N8288" s="2">
        <f>N8287+(1/(1-f))*L8287 * t_two</f>
        <v>970762540.1673708</v>
      </c>
    </row>
    <row r="8289" spans="1:14" x14ac:dyDescent="0.25">
      <c r="A8289" s="1">
        <f>A8288+t_one</f>
        <v>82.810000000005459</v>
      </c>
      <c r="B8289" s="1">
        <f>B8288+t_two</f>
        <v>0.82809999999992512</v>
      </c>
      <c r="C8289" s="2">
        <f>(-1/17)*(G8289+K8289)</f>
        <v>0</v>
      </c>
      <c r="D8289" s="2">
        <f>(-1/17)*(H8289+L8289)</f>
        <v>1.3936968410716338E-6</v>
      </c>
      <c r="E8289" s="2">
        <f>E8288+C8288*t_one</f>
        <v>6.4618282540594798</v>
      </c>
      <c r="F8289" s="2">
        <f>F8288+D8288*t_two</f>
        <v>1199047.2253964448</v>
      </c>
      <c r="G8289" s="2"/>
      <c r="H8289" s="2">
        <f>(60)*(10*(F8289^1.03)-J8289)</f>
        <v>1.2069940567016602E-5</v>
      </c>
      <c r="I8289" s="2"/>
      <c r="J8289" s="2">
        <f>J8288+(1/f)*H8288*t_two</f>
        <v>18247416.168559387</v>
      </c>
      <c r="K8289" s="2"/>
      <c r="L8289" s="2">
        <f>(60)*(532*(F8289^1.03)-N8289)</f>
        <v>-3.5762786865234375E-5</v>
      </c>
      <c r="M8289" s="2"/>
      <c r="N8289" s="2">
        <f>N8288+(1/(1-f))*L8288 * t_two</f>
        <v>970762540.1673708</v>
      </c>
    </row>
    <row r="8290" spans="1:14" x14ac:dyDescent="0.25">
      <c r="A8290" s="1">
        <f>A8289+t_one</f>
        <v>82.820000000005464</v>
      </c>
      <c r="B8290" s="1">
        <f>B8289+t_two</f>
        <v>0.82819999999992511</v>
      </c>
      <c r="C8290" s="2">
        <f>(-1/17)*(G8290+K8290)</f>
        <v>0</v>
      </c>
      <c r="D8290" s="2">
        <f>(-1/17)*(H8290+L8290)</f>
        <v>1.3936968410716338E-6</v>
      </c>
      <c r="E8290" s="2">
        <f>E8289+C8289*t_one</f>
        <v>6.4618282540594798</v>
      </c>
      <c r="F8290" s="2">
        <f>F8289+D8289*t_two</f>
        <v>1199047.225396445</v>
      </c>
      <c r="G8290" s="2"/>
      <c r="H8290" s="2">
        <f>(60)*(10*(F8290^1.03)-J8290)</f>
        <v>1.2069940567016602E-5</v>
      </c>
      <c r="I8290" s="2"/>
      <c r="J8290" s="2">
        <f>J8289+(1/f)*H8289*t_two</f>
        <v>18247416.168559387</v>
      </c>
      <c r="K8290" s="2"/>
      <c r="L8290" s="2">
        <f>(60)*(532*(F8290^1.03)-N8290)</f>
        <v>-3.5762786865234375E-5</v>
      </c>
      <c r="M8290" s="2"/>
      <c r="N8290" s="2">
        <f>N8289+(1/(1-f))*L8289 * t_two</f>
        <v>970762540.1673708</v>
      </c>
    </row>
    <row r="8291" spans="1:14" x14ac:dyDescent="0.25">
      <c r="A8291" s="1">
        <f>A8290+t_one</f>
        <v>82.830000000005469</v>
      </c>
      <c r="B8291" s="1">
        <f>B8290+t_two</f>
        <v>0.8282999999999251</v>
      </c>
      <c r="C8291" s="2">
        <f>(-1/17)*(G8291+K8291)</f>
        <v>0</v>
      </c>
      <c r="D8291" s="2">
        <f>(-1/17)*(H8291+L8291)</f>
        <v>-4.1810905232149008E-6</v>
      </c>
      <c r="E8291" s="2">
        <f>E8290+C8290*t_one</f>
        <v>6.4618282540594798</v>
      </c>
      <c r="F8291" s="2">
        <f>F8290+D8290*t_two</f>
        <v>1199047.2253964453</v>
      </c>
      <c r="G8291" s="2"/>
      <c r="H8291" s="2">
        <f>(60)*(10*(F8291^1.03)-J8291)</f>
        <v>1.385807991027832E-5</v>
      </c>
      <c r="I8291" s="2"/>
      <c r="J8291" s="2">
        <f>J8290+(1/f)*H8290*t_two</f>
        <v>18247416.168559387</v>
      </c>
      <c r="K8291" s="2"/>
      <c r="L8291" s="2">
        <f>(60)*(532*(F8291^1.03)-N8291)</f>
        <v>5.7220458984375E-5</v>
      </c>
      <c r="M8291" s="2"/>
      <c r="N8291" s="2">
        <f>N8290+(1/(1-f))*L8290 * t_two</f>
        <v>970762540.1673708</v>
      </c>
    </row>
    <row r="8292" spans="1:14" x14ac:dyDescent="0.25">
      <c r="A8292" s="1">
        <f>A8291+t_one</f>
        <v>82.840000000005475</v>
      </c>
      <c r="B8292" s="1">
        <f>B8291+t_two</f>
        <v>0.82839999999992509</v>
      </c>
      <c r="C8292" s="2">
        <f>(-1/17)*(G8292+K8292)</f>
        <v>0</v>
      </c>
      <c r="D8292" s="2">
        <f>(-1/17)*(H8292+L8292)</f>
        <v>1.3936968410716338E-6</v>
      </c>
      <c r="E8292" s="2">
        <f>E8291+C8291*t_one</f>
        <v>6.4618282540594798</v>
      </c>
      <c r="F8292" s="2">
        <f>F8291+D8291*t_two</f>
        <v>1199047.2253964448</v>
      </c>
      <c r="G8292" s="2"/>
      <c r="H8292" s="2">
        <f>(60)*(10*(F8292^1.03)-J8292)</f>
        <v>1.2069940567016602E-5</v>
      </c>
      <c r="I8292" s="2"/>
      <c r="J8292" s="2">
        <f>J8291+(1/f)*H8291*t_two</f>
        <v>18247416.168559387</v>
      </c>
      <c r="K8292" s="2"/>
      <c r="L8292" s="2">
        <f>(60)*(532*(F8292^1.03)-N8292)</f>
        <v>-3.5762786865234375E-5</v>
      </c>
      <c r="M8292" s="2"/>
      <c r="N8292" s="2">
        <f>N8291+(1/(1-f))*L8291 * t_two</f>
        <v>970762540.1673708</v>
      </c>
    </row>
    <row r="8293" spans="1:14" x14ac:dyDescent="0.25">
      <c r="A8293" s="1">
        <f>A8292+t_one</f>
        <v>82.85000000000548</v>
      </c>
      <c r="B8293" s="1">
        <f>B8292+t_two</f>
        <v>0.82849999999992507</v>
      </c>
      <c r="C8293" s="2">
        <f>(-1/17)*(G8293+K8293)</f>
        <v>0</v>
      </c>
      <c r="D8293" s="2">
        <f>(-1/17)*(H8293+L8293)</f>
        <v>1.3936968410716338E-6</v>
      </c>
      <c r="E8293" s="2">
        <f>E8292+C8292*t_one</f>
        <v>6.4618282540594798</v>
      </c>
      <c r="F8293" s="2">
        <f>F8292+D8292*t_two</f>
        <v>1199047.225396445</v>
      </c>
      <c r="G8293" s="2"/>
      <c r="H8293" s="2">
        <f>(60)*(10*(F8293^1.03)-J8293)</f>
        <v>1.2069940567016602E-5</v>
      </c>
      <c r="I8293" s="2"/>
      <c r="J8293" s="2">
        <f>J8292+(1/f)*H8292*t_two</f>
        <v>18247416.168559387</v>
      </c>
      <c r="K8293" s="2"/>
      <c r="L8293" s="2">
        <f>(60)*(532*(F8293^1.03)-N8293)</f>
        <v>-3.5762786865234375E-5</v>
      </c>
      <c r="M8293" s="2"/>
      <c r="N8293" s="2">
        <f>N8292+(1/(1-f))*L8292 * t_two</f>
        <v>970762540.1673708</v>
      </c>
    </row>
    <row r="8294" spans="1:14" x14ac:dyDescent="0.25">
      <c r="A8294" s="1">
        <f>A8293+t_one</f>
        <v>82.860000000005485</v>
      </c>
      <c r="B8294" s="1">
        <f>B8293+t_two</f>
        <v>0.82859999999992506</v>
      </c>
      <c r="C8294" s="2">
        <f>(-1/17)*(G8294+K8294)</f>
        <v>0</v>
      </c>
      <c r="D8294" s="2">
        <f>(-1/17)*(H8294+L8294)</f>
        <v>-4.1810905232149008E-6</v>
      </c>
      <c r="E8294" s="2">
        <f>E8293+C8293*t_one</f>
        <v>6.4618282540594798</v>
      </c>
      <c r="F8294" s="2">
        <f>F8293+D8293*t_two</f>
        <v>1199047.2253964453</v>
      </c>
      <c r="G8294" s="2"/>
      <c r="H8294" s="2">
        <f>(60)*(10*(F8294^1.03)-J8294)</f>
        <v>1.385807991027832E-5</v>
      </c>
      <c r="I8294" s="2"/>
      <c r="J8294" s="2">
        <f>J8293+(1/f)*H8293*t_two</f>
        <v>18247416.168559387</v>
      </c>
      <c r="K8294" s="2"/>
      <c r="L8294" s="2">
        <f>(60)*(532*(F8294^1.03)-N8294)</f>
        <v>5.7220458984375E-5</v>
      </c>
      <c r="M8294" s="2"/>
      <c r="N8294" s="2">
        <f>N8293+(1/(1-f))*L8293 * t_two</f>
        <v>970762540.1673708</v>
      </c>
    </row>
    <row r="8295" spans="1:14" x14ac:dyDescent="0.25">
      <c r="A8295" s="1">
        <f>A8294+t_one</f>
        <v>82.87000000000549</v>
      </c>
      <c r="B8295" s="1">
        <f>B8294+t_two</f>
        <v>0.82869999999992505</v>
      </c>
      <c r="C8295" s="2">
        <f>(-1/17)*(G8295+K8295)</f>
        <v>0</v>
      </c>
      <c r="D8295" s="2">
        <f>(-1/17)*(H8295+L8295)</f>
        <v>1.3936968410716338E-6</v>
      </c>
      <c r="E8295" s="2">
        <f>E8294+C8294*t_one</f>
        <v>6.4618282540594798</v>
      </c>
      <c r="F8295" s="2">
        <f>F8294+D8294*t_two</f>
        <v>1199047.2253964448</v>
      </c>
      <c r="G8295" s="2"/>
      <c r="H8295" s="2">
        <f>(60)*(10*(F8295^1.03)-J8295)</f>
        <v>1.2069940567016602E-5</v>
      </c>
      <c r="I8295" s="2"/>
      <c r="J8295" s="2">
        <f>J8294+(1/f)*H8294*t_two</f>
        <v>18247416.168559387</v>
      </c>
      <c r="K8295" s="2"/>
      <c r="L8295" s="2">
        <f>(60)*(532*(F8295^1.03)-N8295)</f>
        <v>-3.5762786865234375E-5</v>
      </c>
      <c r="M8295" s="2"/>
      <c r="N8295" s="2">
        <f>N8294+(1/(1-f))*L8294 * t_two</f>
        <v>970762540.1673708</v>
      </c>
    </row>
    <row r="8296" spans="1:14" x14ac:dyDescent="0.25">
      <c r="A8296" s="1">
        <f>A8295+t_one</f>
        <v>82.880000000005495</v>
      </c>
      <c r="B8296" s="1">
        <f>B8295+t_two</f>
        <v>0.82879999999992504</v>
      </c>
      <c r="C8296" s="2">
        <f>(-1/17)*(G8296+K8296)</f>
        <v>0</v>
      </c>
      <c r="D8296" s="2">
        <f>(-1/17)*(H8296+L8296)</f>
        <v>1.3936968410716338E-6</v>
      </c>
      <c r="E8296" s="2">
        <f>E8295+C8295*t_one</f>
        <v>6.4618282540594798</v>
      </c>
      <c r="F8296" s="2">
        <f>F8295+D8295*t_two</f>
        <v>1199047.225396445</v>
      </c>
      <c r="G8296" s="2"/>
      <c r="H8296" s="2">
        <f>(60)*(10*(F8296^1.03)-J8296)</f>
        <v>1.2069940567016602E-5</v>
      </c>
      <c r="I8296" s="2"/>
      <c r="J8296" s="2">
        <f>J8295+(1/f)*H8295*t_two</f>
        <v>18247416.168559387</v>
      </c>
      <c r="K8296" s="2"/>
      <c r="L8296" s="2">
        <f>(60)*(532*(F8296^1.03)-N8296)</f>
        <v>-3.5762786865234375E-5</v>
      </c>
      <c r="M8296" s="2"/>
      <c r="N8296" s="2">
        <f>N8295+(1/(1-f))*L8295 * t_two</f>
        <v>970762540.1673708</v>
      </c>
    </row>
    <row r="8297" spans="1:14" x14ac:dyDescent="0.25">
      <c r="A8297" s="1">
        <f>A8296+t_one</f>
        <v>82.8900000000055</v>
      </c>
      <c r="B8297" s="1">
        <f>B8296+t_two</f>
        <v>0.82889999999992503</v>
      </c>
      <c r="C8297" s="2">
        <f>(-1/17)*(G8297+K8297)</f>
        <v>0</v>
      </c>
      <c r="D8297" s="2">
        <f>(-1/17)*(H8297+L8297)</f>
        <v>-4.1810905232149008E-6</v>
      </c>
      <c r="E8297" s="2">
        <f>E8296+C8296*t_one</f>
        <v>6.4618282540594798</v>
      </c>
      <c r="F8297" s="2">
        <f>F8296+D8296*t_two</f>
        <v>1199047.2253964453</v>
      </c>
      <c r="G8297" s="2"/>
      <c r="H8297" s="2">
        <f>(60)*(10*(F8297^1.03)-J8297)</f>
        <v>1.385807991027832E-5</v>
      </c>
      <c r="I8297" s="2"/>
      <c r="J8297" s="2">
        <f>J8296+(1/f)*H8296*t_two</f>
        <v>18247416.168559387</v>
      </c>
      <c r="K8297" s="2"/>
      <c r="L8297" s="2">
        <f>(60)*(532*(F8297^1.03)-N8297)</f>
        <v>5.7220458984375E-5</v>
      </c>
      <c r="M8297" s="2"/>
      <c r="N8297" s="2">
        <f>N8296+(1/(1-f))*L8296 * t_two</f>
        <v>970762540.1673708</v>
      </c>
    </row>
    <row r="8298" spans="1:14" x14ac:dyDescent="0.25">
      <c r="A8298" s="1">
        <f>A8297+t_one</f>
        <v>82.900000000005505</v>
      </c>
      <c r="B8298" s="1">
        <f>B8297+t_two</f>
        <v>0.82899999999992502</v>
      </c>
      <c r="C8298" s="2">
        <f>(-1/17)*(G8298+K8298)</f>
        <v>0</v>
      </c>
      <c r="D8298" s="2">
        <f>(-1/17)*(H8298+L8298)</f>
        <v>1.3936968410716338E-6</v>
      </c>
      <c r="E8298" s="2">
        <f>E8297+C8297*t_one</f>
        <v>6.4618282540594798</v>
      </c>
      <c r="F8298" s="2">
        <f>F8297+D8297*t_two</f>
        <v>1199047.2253964448</v>
      </c>
      <c r="G8298" s="2"/>
      <c r="H8298" s="2">
        <f>(60)*(10*(F8298^1.03)-J8298)</f>
        <v>1.2069940567016602E-5</v>
      </c>
      <c r="I8298" s="2"/>
      <c r="J8298" s="2">
        <f>J8297+(1/f)*H8297*t_two</f>
        <v>18247416.168559387</v>
      </c>
      <c r="K8298" s="2"/>
      <c r="L8298" s="2">
        <f>(60)*(532*(F8298^1.03)-N8298)</f>
        <v>-3.5762786865234375E-5</v>
      </c>
      <c r="M8298" s="2"/>
      <c r="N8298" s="2">
        <f>N8297+(1/(1-f))*L8297 * t_two</f>
        <v>970762540.1673708</v>
      </c>
    </row>
    <row r="8299" spans="1:14" x14ac:dyDescent="0.25">
      <c r="A8299" s="1">
        <f>A8298+t_one</f>
        <v>82.91000000000551</v>
      </c>
      <c r="B8299" s="1">
        <f>B8298+t_two</f>
        <v>0.82909999999992501</v>
      </c>
      <c r="C8299" s="2">
        <f>(-1/17)*(G8299+K8299)</f>
        <v>0</v>
      </c>
      <c r="D8299" s="2">
        <f>(-1/17)*(H8299+L8299)</f>
        <v>1.3936968410716338E-6</v>
      </c>
      <c r="E8299" s="2">
        <f>E8298+C8298*t_one</f>
        <v>6.4618282540594798</v>
      </c>
      <c r="F8299" s="2">
        <f>F8298+D8298*t_two</f>
        <v>1199047.225396445</v>
      </c>
      <c r="G8299" s="2"/>
      <c r="H8299" s="2">
        <f>(60)*(10*(F8299^1.03)-J8299)</f>
        <v>1.2069940567016602E-5</v>
      </c>
      <c r="I8299" s="2"/>
      <c r="J8299" s="2">
        <f>J8298+(1/f)*H8298*t_two</f>
        <v>18247416.168559387</v>
      </c>
      <c r="K8299" s="2"/>
      <c r="L8299" s="2">
        <f>(60)*(532*(F8299^1.03)-N8299)</f>
        <v>-3.5762786865234375E-5</v>
      </c>
      <c r="M8299" s="2"/>
      <c r="N8299" s="2">
        <f>N8298+(1/(1-f))*L8298 * t_two</f>
        <v>970762540.1673708</v>
      </c>
    </row>
    <row r="8300" spans="1:14" x14ac:dyDescent="0.25">
      <c r="A8300" s="1">
        <f>A8299+t_one</f>
        <v>82.920000000005516</v>
      </c>
      <c r="B8300" s="1">
        <f>B8299+t_two</f>
        <v>0.829199999999925</v>
      </c>
      <c r="C8300" s="2">
        <f>(-1/17)*(G8300+K8300)</f>
        <v>0</v>
      </c>
      <c r="D8300" s="2">
        <f>(-1/17)*(H8300+L8300)</f>
        <v>-4.1810905232149008E-6</v>
      </c>
      <c r="E8300" s="2">
        <f>E8299+C8299*t_one</f>
        <v>6.4618282540594798</v>
      </c>
      <c r="F8300" s="2">
        <f>F8299+D8299*t_two</f>
        <v>1199047.2253964453</v>
      </c>
      <c r="G8300" s="2"/>
      <c r="H8300" s="2">
        <f>(60)*(10*(F8300^1.03)-J8300)</f>
        <v>1.385807991027832E-5</v>
      </c>
      <c r="I8300" s="2"/>
      <c r="J8300" s="2">
        <f>J8299+(1/f)*H8299*t_two</f>
        <v>18247416.168559387</v>
      </c>
      <c r="K8300" s="2"/>
      <c r="L8300" s="2">
        <f>(60)*(532*(F8300^1.03)-N8300)</f>
        <v>5.7220458984375E-5</v>
      </c>
      <c r="M8300" s="2"/>
      <c r="N8300" s="2">
        <f>N8299+(1/(1-f))*L8299 * t_two</f>
        <v>970762540.1673708</v>
      </c>
    </row>
    <row r="8301" spans="1:14" x14ac:dyDescent="0.25">
      <c r="A8301" s="1">
        <f>A8300+t_one</f>
        <v>82.930000000005521</v>
      </c>
      <c r="B8301" s="1">
        <f>B8300+t_two</f>
        <v>0.82929999999992499</v>
      </c>
      <c r="C8301" s="2">
        <f>(-1/17)*(G8301+K8301)</f>
        <v>0</v>
      </c>
      <c r="D8301" s="2">
        <f>(-1/17)*(H8301+L8301)</f>
        <v>1.3936968410716338E-6</v>
      </c>
      <c r="E8301" s="2">
        <f>E8300+C8300*t_one</f>
        <v>6.4618282540594798</v>
      </c>
      <c r="F8301" s="2">
        <f>F8300+D8300*t_two</f>
        <v>1199047.2253964448</v>
      </c>
      <c r="G8301" s="2"/>
      <c r="H8301" s="2">
        <f>(60)*(10*(F8301^1.03)-J8301)</f>
        <v>1.2069940567016602E-5</v>
      </c>
      <c r="I8301" s="2"/>
      <c r="J8301" s="2">
        <f>J8300+(1/f)*H8300*t_two</f>
        <v>18247416.168559387</v>
      </c>
      <c r="K8301" s="2"/>
      <c r="L8301" s="2">
        <f>(60)*(532*(F8301^1.03)-N8301)</f>
        <v>-3.5762786865234375E-5</v>
      </c>
      <c r="M8301" s="2"/>
      <c r="N8301" s="2">
        <f>N8300+(1/(1-f))*L8300 * t_two</f>
        <v>970762540.1673708</v>
      </c>
    </row>
    <row r="8302" spans="1:14" x14ac:dyDescent="0.25">
      <c r="A8302" s="1">
        <f>A8301+t_one</f>
        <v>82.940000000005526</v>
      </c>
      <c r="B8302" s="1">
        <f>B8301+t_two</f>
        <v>0.82939999999992498</v>
      </c>
      <c r="C8302" s="2">
        <f>(-1/17)*(G8302+K8302)</f>
        <v>0</v>
      </c>
      <c r="D8302" s="2">
        <f>(-1/17)*(H8302+L8302)</f>
        <v>1.3936968410716338E-6</v>
      </c>
      <c r="E8302" s="2">
        <f>E8301+C8301*t_one</f>
        <v>6.4618282540594798</v>
      </c>
      <c r="F8302" s="2">
        <f>F8301+D8301*t_two</f>
        <v>1199047.225396445</v>
      </c>
      <c r="G8302" s="2"/>
      <c r="H8302" s="2">
        <f>(60)*(10*(F8302^1.03)-J8302)</f>
        <v>1.2069940567016602E-5</v>
      </c>
      <c r="I8302" s="2"/>
      <c r="J8302" s="2">
        <f>J8301+(1/f)*H8301*t_two</f>
        <v>18247416.168559387</v>
      </c>
      <c r="K8302" s="2"/>
      <c r="L8302" s="2">
        <f>(60)*(532*(F8302^1.03)-N8302)</f>
        <v>-3.5762786865234375E-5</v>
      </c>
      <c r="M8302" s="2"/>
      <c r="N8302" s="2">
        <f>N8301+(1/(1-f))*L8301 * t_two</f>
        <v>970762540.1673708</v>
      </c>
    </row>
    <row r="8303" spans="1:14" x14ac:dyDescent="0.25">
      <c r="A8303" s="1">
        <f>A8302+t_one</f>
        <v>82.950000000005531</v>
      </c>
      <c r="B8303" s="1">
        <f>B8302+t_two</f>
        <v>0.82949999999992496</v>
      </c>
      <c r="C8303" s="2">
        <f>(-1/17)*(G8303+K8303)</f>
        <v>0</v>
      </c>
      <c r="D8303" s="2">
        <f>(-1/17)*(H8303+L8303)</f>
        <v>-4.1810905232149008E-6</v>
      </c>
      <c r="E8303" s="2">
        <f>E8302+C8302*t_one</f>
        <v>6.4618282540594798</v>
      </c>
      <c r="F8303" s="2">
        <f>F8302+D8302*t_two</f>
        <v>1199047.2253964453</v>
      </c>
      <c r="G8303" s="2"/>
      <c r="H8303" s="2">
        <f>(60)*(10*(F8303^1.03)-J8303)</f>
        <v>1.385807991027832E-5</v>
      </c>
      <c r="I8303" s="2"/>
      <c r="J8303" s="2">
        <f>J8302+(1/f)*H8302*t_two</f>
        <v>18247416.168559387</v>
      </c>
      <c r="K8303" s="2"/>
      <c r="L8303" s="2">
        <f>(60)*(532*(F8303^1.03)-N8303)</f>
        <v>5.7220458984375E-5</v>
      </c>
      <c r="M8303" s="2"/>
      <c r="N8303" s="2">
        <f>N8302+(1/(1-f))*L8302 * t_two</f>
        <v>970762540.1673708</v>
      </c>
    </row>
    <row r="8304" spans="1:14" x14ac:dyDescent="0.25">
      <c r="A8304" s="1">
        <f>A8303+t_one</f>
        <v>82.960000000005536</v>
      </c>
      <c r="B8304" s="1">
        <f>B8303+t_two</f>
        <v>0.82959999999992495</v>
      </c>
      <c r="C8304" s="2">
        <f>(-1/17)*(G8304+K8304)</f>
        <v>0</v>
      </c>
      <c r="D8304" s="2">
        <f>(-1/17)*(H8304+L8304)</f>
        <v>1.3936968410716338E-6</v>
      </c>
      <c r="E8304" s="2">
        <f>E8303+C8303*t_one</f>
        <v>6.4618282540594798</v>
      </c>
      <c r="F8304" s="2">
        <f>F8303+D8303*t_two</f>
        <v>1199047.2253964448</v>
      </c>
      <c r="G8304" s="2"/>
      <c r="H8304" s="2">
        <f>(60)*(10*(F8304^1.03)-J8304)</f>
        <v>1.2069940567016602E-5</v>
      </c>
      <c r="I8304" s="2"/>
      <c r="J8304" s="2">
        <f>J8303+(1/f)*H8303*t_two</f>
        <v>18247416.168559387</v>
      </c>
      <c r="K8304" s="2"/>
      <c r="L8304" s="2">
        <f>(60)*(532*(F8304^1.03)-N8304)</f>
        <v>-3.5762786865234375E-5</v>
      </c>
      <c r="M8304" s="2"/>
      <c r="N8304" s="2">
        <f>N8303+(1/(1-f))*L8303 * t_two</f>
        <v>970762540.1673708</v>
      </c>
    </row>
    <row r="8305" spans="1:14" x14ac:dyDescent="0.25">
      <c r="A8305" s="1">
        <f>A8304+t_one</f>
        <v>82.970000000005541</v>
      </c>
      <c r="B8305" s="1">
        <f>B8304+t_two</f>
        <v>0.82969999999992494</v>
      </c>
      <c r="C8305" s="2">
        <f>(-1/17)*(G8305+K8305)</f>
        <v>0</v>
      </c>
      <c r="D8305" s="2">
        <f>(-1/17)*(H8305+L8305)</f>
        <v>1.3936968410716338E-6</v>
      </c>
      <c r="E8305" s="2">
        <f>E8304+C8304*t_one</f>
        <v>6.4618282540594798</v>
      </c>
      <c r="F8305" s="2">
        <f>F8304+D8304*t_two</f>
        <v>1199047.225396445</v>
      </c>
      <c r="G8305" s="2"/>
      <c r="H8305" s="2">
        <f>(60)*(10*(F8305^1.03)-J8305)</f>
        <v>1.2069940567016602E-5</v>
      </c>
      <c r="I8305" s="2"/>
      <c r="J8305" s="2">
        <f>J8304+(1/f)*H8304*t_two</f>
        <v>18247416.168559387</v>
      </c>
      <c r="K8305" s="2"/>
      <c r="L8305" s="2">
        <f>(60)*(532*(F8305^1.03)-N8305)</f>
        <v>-3.5762786865234375E-5</v>
      </c>
      <c r="M8305" s="2"/>
      <c r="N8305" s="2">
        <f>N8304+(1/(1-f))*L8304 * t_two</f>
        <v>970762540.1673708</v>
      </c>
    </row>
    <row r="8306" spans="1:14" x14ac:dyDescent="0.25">
      <c r="A8306" s="1">
        <f>A8305+t_one</f>
        <v>82.980000000005546</v>
      </c>
      <c r="B8306" s="1">
        <f>B8305+t_two</f>
        <v>0.82979999999992493</v>
      </c>
      <c r="C8306" s="2">
        <f>(-1/17)*(G8306+K8306)</f>
        <v>0</v>
      </c>
      <c r="D8306" s="2">
        <f>(-1/17)*(H8306+L8306)</f>
        <v>-4.1810905232149008E-6</v>
      </c>
      <c r="E8306" s="2">
        <f>E8305+C8305*t_one</f>
        <v>6.4618282540594798</v>
      </c>
      <c r="F8306" s="2">
        <f>F8305+D8305*t_two</f>
        <v>1199047.2253964453</v>
      </c>
      <c r="G8306" s="2"/>
      <c r="H8306" s="2">
        <f>(60)*(10*(F8306^1.03)-J8306)</f>
        <v>1.385807991027832E-5</v>
      </c>
      <c r="I8306" s="2"/>
      <c r="J8306" s="2">
        <f>J8305+(1/f)*H8305*t_two</f>
        <v>18247416.168559387</v>
      </c>
      <c r="K8306" s="2"/>
      <c r="L8306" s="2">
        <f>(60)*(532*(F8306^1.03)-N8306)</f>
        <v>5.7220458984375E-5</v>
      </c>
      <c r="M8306" s="2"/>
      <c r="N8306" s="2">
        <f>N8305+(1/(1-f))*L8305 * t_two</f>
        <v>970762540.1673708</v>
      </c>
    </row>
    <row r="8307" spans="1:14" x14ac:dyDescent="0.25">
      <c r="A8307" s="1">
        <f>A8306+t_one</f>
        <v>82.990000000005551</v>
      </c>
      <c r="B8307" s="1">
        <f>B8306+t_two</f>
        <v>0.82989999999992492</v>
      </c>
      <c r="C8307" s="2">
        <f>(-1/17)*(G8307+K8307)</f>
        <v>0</v>
      </c>
      <c r="D8307" s="2">
        <f>(-1/17)*(H8307+L8307)</f>
        <v>1.3936968410716338E-6</v>
      </c>
      <c r="E8307" s="2">
        <f>E8306+C8306*t_one</f>
        <v>6.4618282540594798</v>
      </c>
      <c r="F8307" s="2">
        <f>F8306+D8306*t_two</f>
        <v>1199047.2253964448</v>
      </c>
      <c r="G8307" s="2"/>
      <c r="H8307" s="2">
        <f>(60)*(10*(F8307^1.03)-J8307)</f>
        <v>1.2069940567016602E-5</v>
      </c>
      <c r="I8307" s="2"/>
      <c r="J8307" s="2">
        <f>J8306+(1/f)*H8306*t_two</f>
        <v>18247416.168559387</v>
      </c>
      <c r="K8307" s="2"/>
      <c r="L8307" s="2">
        <f>(60)*(532*(F8307^1.03)-N8307)</f>
        <v>-3.5762786865234375E-5</v>
      </c>
      <c r="M8307" s="2"/>
      <c r="N8307" s="2">
        <f>N8306+(1/(1-f))*L8306 * t_two</f>
        <v>970762540.1673708</v>
      </c>
    </row>
    <row r="8308" spans="1:14" x14ac:dyDescent="0.25">
      <c r="A8308" s="1">
        <f>A8307+t_one</f>
        <v>83.000000000005556</v>
      </c>
      <c r="B8308" s="1">
        <f>B8307+t_two</f>
        <v>0.82999999999992491</v>
      </c>
      <c r="C8308" s="2">
        <f>(-1/17)*(G8308+K8308)</f>
        <v>0</v>
      </c>
      <c r="D8308" s="2">
        <f>(-1/17)*(H8308+L8308)</f>
        <v>1.3936968410716338E-6</v>
      </c>
      <c r="E8308" s="2">
        <f>E8307+C8307*t_one</f>
        <v>6.4618282540594798</v>
      </c>
      <c r="F8308" s="2">
        <f>F8307+D8307*t_two</f>
        <v>1199047.225396445</v>
      </c>
      <c r="G8308" s="2"/>
      <c r="H8308" s="2">
        <f>(60)*(10*(F8308^1.03)-J8308)</f>
        <v>1.2069940567016602E-5</v>
      </c>
      <c r="I8308" s="2"/>
      <c r="J8308" s="2">
        <f>J8307+(1/f)*H8307*t_two</f>
        <v>18247416.168559387</v>
      </c>
      <c r="K8308" s="2"/>
      <c r="L8308" s="2">
        <f>(60)*(532*(F8308^1.03)-N8308)</f>
        <v>-3.5762786865234375E-5</v>
      </c>
      <c r="M8308" s="2"/>
      <c r="N8308" s="2">
        <f>N8307+(1/(1-f))*L8307 * t_two</f>
        <v>970762540.1673708</v>
      </c>
    </row>
    <row r="8309" spans="1:14" x14ac:dyDescent="0.25">
      <c r="A8309" s="1">
        <f>A8308+t_one</f>
        <v>83.010000000005562</v>
      </c>
      <c r="B8309" s="1">
        <f>B8308+t_two</f>
        <v>0.8300999999999249</v>
      </c>
      <c r="C8309" s="2">
        <f>(-1/17)*(G8309+K8309)</f>
        <v>0</v>
      </c>
      <c r="D8309" s="2">
        <f>(-1/17)*(H8309+L8309)</f>
        <v>-4.1810905232149008E-6</v>
      </c>
      <c r="E8309" s="2">
        <f>E8308+C8308*t_one</f>
        <v>6.4618282540594798</v>
      </c>
      <c r="F8309" s="2">
        <f>F8308+D8308*t_two</f>
        <v>1199047.2253964453</v>
      </c>
      <c r="G8309" s="2"/>
      <c r="H8309" s="2">
        <f>(60)*(10*(F8309^1.03)-J8309)</f>
        <v>1.385807991027832E-5</v>
      </c>
      <c r="I8309" s="2"/>
      <c r="J8309" s="2">
        <f>J8308+(1/f)*H8308*t_two</f>
        <v>18247416.168559387</v>
      </c>
      <c r="K8309" s="2"/>
      <c r="L8309" s="2">
        <f>(60)*(532*(F8309^1.03)-N8309)</f>
        <v>5.7220458984375E-5</v>
      </c>
      <c r="M8309" s="2"/>
      <c r="N8309" s="2">
        <f>N8308+(1/(1-f))*L8308 * t_two</f>
        <v>970762540.1673708</v>
      </c>
    </row>
    <row r="8310" spans="1:14" x14ac:dyDescent="0.25">
      <c r="A8310" s="1">
        <f>A8309+t_one</f>
        <v>83.020000000005567</v>
      </c>
      <c r="B8310" s="1">
        <f>B8309+t_two</f>
        <v>0.83019999999992489</v>
      </c>
      <c r="C8310" s="2">
        <f>(-1/17)*(G8310+K8310)</f>
        <v>0</v>
      </c>
      <c r="D8310" s="2">
        <f>(-1/17)*(H8310+L8310)</f>
        <v>1.3936968410716338E-6</v>
      </c>
      <c r="E8310" s="2">
        <f>E8309+C8309*t_one</f>
        <v>6.4618282540594798</v>
      </c>
      <c r="F8310" s="2">
        <f>F8309+D8309*t_two</f>
        <v>1199047.2253964448</v>
      </c>
      <c r="G8310" s="2"/>
      <c r="H8310" s="2">
        <f>(60)*(10*(F8310^1.03)-J8310)</f>
        <v>1.2069940567016602E-5</v>
      </c>
      <c r="I8310" s="2"/>
      <c r="J8310" s="2">
        <f>J8309+(1/f)*H8309*t_two</f>
        <v>18247416.168559387</v>
      </c>
      <c r="K8310" s="2"/>
      <c r="L8310" s="2">
        <f>(60)*(532*(F8310^1.03)-N8310)</f>
        <v>-3.5762786865234375E-5</v>
      </c>
      <c r="M8310" s="2"/>
      <c r="N8310" s="2">
        <f>N8309+(1/(1-f))*L8309 * t_two</f>
        <v>970762540.1673708</v>
      </c>
    </row>
    <row r="8311" spans="1:14" x14ac:dyDescent="0.25">
      <c r="A8311" s="1">
        <f>A8310+t_one</f>
        <v>83.030000000005572</v>
      </c>
      <c r="B8311" s="1">
        <f>B8310+t_two</f>
        <v>0.83029999999992488</v>
      </c>
      <c r="C8311" s="2">
        <f>(-1/17)*(G8311+K8311)</f>
        <v>0</v>
      </c>
      <c r="D8311" s="2">
        <f>(-1/17)*(H8311+L8311)</f>
        <v>1.3936968410716338E-6</v>
      </c>
      <c r="E8311" s="2">
        <f>E8310+C8310*t_one</f>
        <v>6.4618282540594798</v>
      </c>
      <c r="F8311" s="2">
        <f>F8310+D8310*t_two</f>
        <v>1199047.225396445</v>
      </c>
      <c r="G8311" s="2"/>
      <c r="H8311" s="2">
        <f>(60)*(10*(F8311^1.03)-J8311)</f>
        <v>1.2069940567016602E-5</v>
      </c>
      <c r="I8311" s="2"/>
      <c r="J8311" s="2">
        <f>J8310+(1/f)*H8310*t_two</f>
        <v>18247416.168559387</v>
      </c>
      <c r="K8311" s="2"/>
      <c r="L8311" s="2">
        <f>(60)*(532*(F8311^1.03)-N8311)</f>
        <v>-3.5762786865234375E-5</v>
      </c>
      <c r="M8311" s="2"/>
      <c r="N8311" s="2">
        <f>N8310+(1/(1-f))*L8310 * t_two</f>
        <v>970762540.1673708</v>
      </c>
    </row>
    <row r="8312" spans="1:14" x14ac:dyDescent="0.25">
      <c r="A8312" s="1">
        <f>A8311+t_one</f>
        <v>83.040000000005577</v>
      </c>
      <c r="B8312" s="1">
        <f>B8311+t_two</f>
        <v>0.83039999999992486</v>
      </c>
      <c r="C8312" s="2">
        <f>(-1/17)*(G8312+K8312)</f>
        <v>0</v>
      </c>
      <c r="D8312" s="2">
        <f>(-1/17)*(H8312+L8312)</f>
        <v>-4.1810905232149008E-6</v>
      </c>
      <c r="E8312" s="2">
        <f>E8311+C8311*t_one</f>
        <v>6.4618282540594798</v>
      </c>
      <c r="F8312" s="2">
        <f>F8311+D8311*t_two</f>
        <v>1199047.2253964453</v>
      </c>
      <c r="G8312" s="2"/>
      <c r="H8312" s="2">
        <f>(60)*(10*(F8312^1.03)-J8312)</f>
        <v>1.385807991027832E-5</v>
      </c>
      <c r="I8312" s="2"/>
      <c r="J8312" s="2">
        <f>J8311+(1/f)*H8311*t_two</f>
        <v>18247416.168559387</v>
      </c>
      <c r="K8312" s="2"/>
      <c r="L8312" s="2">
        <f>(60)*(532*(F8312^1.03)-N8312)</f>
        <v>5.7220458984375E-5</v>
      </c>
      <c r="M8312" s="2"/>
      <c r="N8312" s="2">
        <f>N8311+(1/(1-f))*L8311 * t_two</f>
        <v>970762540.1673708</v>
      </c>
    </row>
    <row r="8313" spans="1:14" x14ac:dyDescent="0.25">
      <c r="A8313" s="1">
        <f>A8312+t_one</f>
        <v>83.050000000005582</v>
      </c>
      <c r="B8313" s="1">
        <f>B8312+t_two</f>
        <v>0.83049999999992485</v>
      </c>
      <c r="C8313" s="2">
        <f>(-1/17)*(G8313+K8313)</f>
        <v>0</v>
      </c>
      <c r="D8313" s="2">
        <f>(-1/17)*(H8313+L8313)</f>
        <v>1.3936968410716338E-6</v>
      </c>
      <c r="E8313" s="2">
        <f>E8312+C8312*t_one</f>
        <v>6.4618282540594798</v>
      </c>
      <c r="F8313" s="2">
        <f>F8312+D8312*t_two</f>
        <v>1199047.2253964448</v>
      </c>
      <c r="G8313" s="2"/>
      <c r="H8313" s="2">
        <f>(60)*(10*(F8313^1.03)-J8313)</f>
        <v>1.2069940567016602E-5</v>
      </c>
      <c r="I8313" s="2"/>
      <c r="J8313" s="2">
        <f>J8312+(1/f)*H8312*t_two</f>
        <v>18247416.168559387</v>
      </c>
      <c r="K8313" s="2"/>
      <c r="L8313" s="2">
        <f>(60)*(532*(F8313^1.03)-N8313)</f>
        <v>-3.5762786865234375E-5</v>
      </c>
      <c r="M8313" s="2"/>
      <c r="N8313" s="2">
        <f>N8312+(1/(1-f))*L8312 * t_two</f>
        <v>970762540.1673708</v>
      </c>
    </row>
    <row r="8314" spans="1:14" x14ac:dyDescent="0.25">
      <c r="A8314" s="1">
        <f>A8313+t_one</f>
        <v>83.060000000005587</v>
      </c>
      <c r="B8314" s="1">
        <f>B8313+t_two</f>
        <v>0.83059999999992484</v>
      </c>
      <c r="C8314" s="2">
        <f>(-1/17)*(G8314+K8314)</f>
        <v>0</v>
      </c>
      <c r="D8314" s="2">
        <f>(-1/17)*(H8314+L8314)</f>
        <v>1.3936968410716338E-6</v>
      </c>
      <c r="E8314" s="2">
        <f>E8313+C8313*t_one</f>
        <v>6.4618282540594798</v>
      </c>
      <c r="F8314" s="2">
        <f>F8313+D8313*t_two</f>
        <v>1199047.225396445</v>
      </c>
      <c r="G8314" s="2"/>
      <c r="H8314" s="2">
        <f>(60)*(10*(F8314^1.03)-J8314)</f>
        <v>1.2069940567016602E-5</v>
      </c>
      <c r="I8314" s="2"/>
      <c r="J8314" s="2">
        <f>J8313+(1/f)*H8313*t_two</f>
        <v>18247416.168559387</v>
      </c>
      <c r="K8314" s="2"/>
      <c r="L8314" s="2">
        <f>(60)*(532*(F8314^1.03)-N8314)</f>
        <v>-3.5762786865234375E-5</v>
      </c>
      <c r="M8314" s="2"/>
      <c r="N8314" s="2">
        <f>N8313+(1/(1-f))*L8313 * t_two</f>
        <v>970762540.1673708</v>
      </c>
    </row>
    <row r="8315" spans="1:14" x14ac:dyDescent="0.25">
      <c r="A8315" s="1">
        <f>A8314+t_one</f>
        <v>83.070000000005592</v>
      </c>
      <c r="B8315" s="1">
        <f>B8314+t_two</f>
        <v>0.83069999999992483</v>
      </c>
      <c r="C8315" s="2">
        <f>(-1/17)*(G8315+K8315)</f>
        <v>0</v>
      </c>
      <c r="D8315" s="2">
        <f>(-1/17)*(H8315+L8315)</f>
        <v>-4.1810905232149008E-6</v>
      </c>
      <c r="E8315" s="2">
        <f>E8314+C8314*t_one</f>
        <v>6.4618282540594798</v>
      </c>
      <c r="F8315" s="2">
        <f>F8314+D8314*t_two</f>
        <v>1199047.2253964453</v>
      </c>
      <c r="G8315" s="2"/>
      <c r="H8315" s="2">
        <f>(60)*(10*(F8315^1.03)-J8315)</f>
        <v>1.385807991027832E-5</v>
      </c>
      <c r="I8315" s="2"/>
      <c r="J8315" s="2">
        <f>J8314+(1/f)*H8314*t_two</f>
        <v>18247416.168559387</v>
      </c>
      <c r="K8315" s="2"/>
      <c r="L8315" s="2">
        <f>(60)*(532*(F8315^1.03)-N8315)</f>
        <v>5.7220458984375E-5</v>
      </c>
      <c r="M8315" s="2"/>
      <c r="N8315" s="2">
        <f>N8314+(1/(1-f))*L8314 * t_two</f>
        <v>970762540.1673708</v>
      </c>
    </row>
    <row r="8316" spans="1:14" x14ac:dyDescent="0.25">
      <c r="A8316" s="1">
        <f>A8315+t_one</f>
        <v>83.080000000005597</v>
      </c>
      <c r="B8316" s="1">
        <f>B8315+t_two</f>
        <v>0.83079999999992482</v>
      </c>
      <c r="C8316" s="2">
        <f>(-1/17)*(G8316+K8316)</f>
        <v>0</v>
      </c>
      <c r="D8316" s="2">
        <f>(-1/17)*(H8316+L8316)</f>
        <v>1.3936968410716338E-6</v>
      </c>
      <c r="E8316" s="2">
        <f>E8315+C8315*t_one</f>
        <v>6.4618282540594798</v>
      </c>
      <c r="F8316" s="2">
        <f>F8315+D8315*t_two</f>
        <v>1199047.2253964448</v>
      </c>
      <c r="G8316" s="2"/>
      <c r="H8316" s="2">
        <f>(60)*(10*(F8316^1.03)-J8316)</f>
        <v>1.2069940567016602E-5</v>
      </c>
      <c r="I8316" s="2"/>
      <c r="J8316" s="2">
        <f>J8315+(1/f)*H8315*t_two</f>
        <v>18247416.168559387</v>
      </c>
      <c r="K8316" s="2"/>
      <c r="L8316" s="2">
        <f>(60)*(532*(F8316^1.03)-N8316)</f>
        <v>-3.5762786865234375E-5</v>
      </c>
      <c r="M8316" s="2"/>
      <c r="N8316" s="2">
        <f>N8315+(1/(1-f))*L8315 * t_two</f>
        <v>970762540.1673708</v>
      </c>
    </row>
    <row r="8317" spans="1:14" x14ac:dyDescent="0.25">
      <c r="A8317" s="1">
        <f>A8316+t_one</f>
        <v>83.090000000005602</v>
      </c>
      <c r="B8317" s="1">
        <f>B8316+t_two</f>
        <v>0.83089999999992481</v>
      </c>
      <c r="C8317" s="2">
        <f>(-1/17)*(G8317+K8317)</f>
        <v>0</v>
      </c>
      <c r="D8317" s="2">
        <f>(-1/17)*(H8317+L8317)</f>
        <v>1.3936968410716338E-6</v>
      </c>
      <c r="E8317" s="2">
        <f>E8316+C8316*t_one</f>
        <v>6.4618282540594798</v>
      </c>
      <c r="F8317" s="2">
        <f>F8316+D8316*t_two</f>
        <v>1199047.225396445</v>
      </c>
      <c r="G8317" s="2"/>
      <c r="H8317" s="2">
        <f>(60)*(10*(F8317^1.03)-J8317)</f>
        <v>1.2069940567016602E-5</v>
      </c>
      <c r="I8317" s="2"/>
      <c r="J8317" s="2">
        <f>J8316+(1/f)*H8316*t_two</f>
        <v>18247416.168559387</v>
      </c>
      <c r="K8317" s="2"/>
      <c r="L8317" s="2">
        <f>(60)*(532*(F8317^1.03)-N8317)</f>
        <v>-3.5762786865234375E-5</v>
      </c>
      <c r="M8317" s="2"/>
      <c r="N8317" s="2">
        <f>N8316+(1/(1-f))*L8316 * t_two</f>
        <v>970762540.1673708</v>
      </c>
    </row>
    <row r="8318" spans="1:14" x14ac:dyDescent="0.25">
      <c r="A8318" s="1">
        <f>A8317+t_one</f>
        <v>83.100000000005608</v>
      </c>
      <c r="B8318" s="1">
        <f>B8317+t_two</f>
        <v>0.8309999999999248</v>
      </c>
      <c r="C8318" s="2">
        <f>(-1/17)*(G8318+K8318)</f>
        <v>0</v>
      </c>
      <c r="D8318" s="2">
        <f>(-1/17)*(H8318+L8318)</f>
        <v>-4.1810905232149008E-6</v>
      </c>
      <c r="E8318" s="2">
        <f>E8317+C8317*t_one</f>
        <v>6.4618282540594798</v>
      </c>
      <c r="F8318" s="2">
        <f>F8317+D8317*t_two</f>
        <v>1199047.2253964453</v>
      </c>
      <c r="G8318" s="2"/>
      <c r="H8318" s="2">
        <f>(60)*(10*(F8318^1.03)-J8318)</f>
        <v>1.385807991027832E-5</v>
      </c>
      <c r="I8318" s="2"/>
      <c r="J8318" s="2">
        <f>J8317+(1/f)*H8317*t_two</f>
        <v>18247416.168559387</v>
      </c>
      <c r="K8318" s="2"/>
      <c r="L8318" s="2">
        <f>(60)*(532*(F8318^1.03)-N8318)</f>
        <v>5.7220458984375E-5</v>
      </c>
      <c r="M8318" s="2"/>
      <c r="N8318" s="2">
        <f>N8317+(1/(1-f))*L8317 * t_two</f>
        <v>970762540.1673708</v>
      </c>
    </row>
    <row r="8319" spans="1:14" x14ac:dyDescent="0.25">
      <c r="A8319" s="1">
        <f>A8318+t_one</f>
        <v>83.110000000005613</v>
      </c>
      <c r="B8319" s="1">
        <f>B8318+t_two</f>
        <v>0.83109999999992479</v>
      </c>
      <c r="C8319" s="2">
        <f>(-1/17)*(G8319+K8319)</f>
        <v>0</v>
      </c>
      <c r="D8319" s="2">
        <f>(-1/17)*(H8319+L8319)</f>
        <v>1.3936968410716338E-6</v>
      </c>
      <c r="E8319" s="2">
        <f>E8318+C8318*t_one</f>
        <v>6.4618282540594798</v>
      </c>
      <c r="F8319" s="2">
        <f>F8318+D8318*t_two</f>
        <v>1199047.2253964448</v>
      </c>
      <c r="G8319" s="2"/>
      <c r="H8319" s="2">
        <f>(60)*(10*(F8319^1.03)-J8319)</f>
        <v>1.2069940567016602E-5</v>
      </c>
      <c r="I8319" s="2"/>
      <c r="J8319" s="2">
        <f>J8318+(1/f)*H8318*t_two</f>
        <v>18247416.168559387</v>
      </c>
      <c r="K8319" s="2"/>
      <c r="L8319" s="2">
        <f>(60)*(532*(F8319^1.03)-N8319)</f>
        <v>-3.5762786865234375E-5</v>
      </c>
      <c r="M8319" s="2"/>
      <c r="N8319" s="2">
        <f>N8318+(1/(1-f))*L8318 * t_two</f>
        <v>970762540.1673708</v>
      </c>
    </row>
    <row r="8320" spans="1:14" x14ac:dyDescent="0.25">
      <c r="A8320" s="1">
        <f>A8319+t_one</f>
        <v>83.120000000005618</v>
      </c>
      <c r="B8320" s="1">
        <f>B8319+t_two</f>
        <v>0.83119999999992478</v>
      </c>
      <c r="C8320" s="2">
        <f>(-1/17)*(G8320+K8320)</f>
        <v>0</v>
      </c>
      <c r="D8320" s="2">
        <f>(-1/17)*(H8320+L8320)</f>
        <v>1.3936968410716338E-6</v>
      </c>
      <c r="E8320" s="2">
        <f>E8319+C8319*t_one</f>
        <v>6.4618282540594798</v>
      </c>
      <c r="F8320" s="2">
        <f>F8319+D8319*t_two</f>
        <v>1199047.225396445</v>
      </c>
      <c r="G8320" s="2"/>
      <c r="H8320" s="2">
        <f>(60)*(10*(F8320^1.03)-J8320)</f>
        <v>1.2069940567016602E-5</v>
      </c>
      <c r="I8320" s="2"/>
      <c r="J8320" s="2">
        <f>J8319+(1/f)*H8319*t_two</f>
        <v>18247416.168559387</v>
      </c>
      <c r="K8320" s="2"/>
      <c r="L8320" s="2">
        <f>(60)*(532*(F8320^1.03)-N8320)</f>
        <v>-3.5762786865234375E-5</v>
      </c>
      <c r="M8320" s="2"/>
      <c r="N8320" s="2">
        <f>N8319+(1/(1-f))*L8319 * t_two</f>
        <v>970762540.1673708</v>
      </c>
    </row>
    <row r="8321" spans="1:14" x14ac:dyDescent="0.25">
      <c r="A8321" s="1">
        <f>A8320+t_one</f>
        <v>83.130000000005623</v>
      </c>
      <c r="B8321" s="1">
        <f>B8320+t_two</f>
        <v>0.83129999999992477</v>
      </c>
      <c r="C8321" s="2">
        <f>(-1/17)*(G8321+K8321)</f>
        <v>0</v>
      </c>
      <c r="D8321" s="2">
        <f>(-1/17)*(H8321+L8321)</f>
        <v>-4.1810905232149008E-6</v>
      </c>
      <c r="E8321" s="2">
        <f>E8320+C8320*t_one</f>
        <v>6.4618282540594798</v>
      </c>
      <c r="F8321" s="2">
        <f>F8320+D8320*t_two</f>
        <v>1199047.2253964453</v>
      </c>
      <c r="G8321" s="2"/>
      <c r="H8321" s="2">
        <f>(60)*(10*(F8321^1.03)-J8321)</f>
        <v>1.385807991027832E-5</v>
      </c>
      <c r="I8321" s="2"/>
      <c r="J8321" s="2">
        <f>J8320+(1/f)*H8320*t_two</f>
        <v>18247416.168559387</v>
      </c>
      <c r="K8321" s="2"/>
      <c r="L8321" s="2">
        <f>(60)*(532*(F8321^1.03)-N8321)</f>
        <v>5.7220458984375E-5</v>
      </c>
      <c r="M8321" s="2"/>
      <c r="N8321" s="2">
        <f>N8320+(1/(1-f))*L8320 * t_two</f>
        <v>970762540.1673708</v>
      </c>
    </row>
    <row r="8322" spans="1:14" x14ac:dyDescent="0.25">
      <c r="A8322" s="1">
        <f>A8321+t_one</f>
        <v>83.140000000005628</v>
      </c>
      <c r="B8322" s="1">
        <f>B8321+t_two</f>
        <v>0.83139999999992475</v>
      </c>
      <c r="C8322" s="2">
        <f>(-1/17)*(G8322+K8322)</f>
        <v>0</v>
      </c>
      <c r="D8322" s="2">
        <f>(-1/17)*(H8322+L8322)</f>
        <v>1.3936968410716338E-6</v>
      </c>
      <c r="E8322" s="2">
        <f>E8321+C8321*t_one</f>
        <v>6.4618282540594798</v>
      </c>
      <c r="F8322" s="2">
        <f>F8321+D8321*t_two</f>
        <v>1199047.2253964448</v>
      </c>
      <c r="G8322" s="2"/>
      <c r="H8322" s="2">
        <f>(60)*(10*(F8322^1.03)-J8322)</f>
        <v>1.2069940567016602E-5</v>
      </c>
      <c r="I8322" s="2"/>
      <c r="J8322" s="2">
        <f>J8321+(1/f)*H8321*t_two</f>
        <v>18247416.168559387</v>
      </c>
      <c r="K8322" s="2"/>
      <c r="L8322" s="2">
        <f>(60)*(532*(F8322^1.03)-N8322)</f>
        <v>-3.5762786865234375E-5</v>
      </c>
      <c r="M8322" s="2"/>
      <c r="N8322" s="2">
        <f>N8321+(1/(1-f))*L8321 * t_two</f>
        <v>970762540.1673708</v>
      </c>
    </row>
    <row r="8323" spans="1:14" x14ac:dyDescent="0.25">
      <c r="A8323" s="1">
        <f>A8322+t_one</f>
        <v>83.150000000005633</v>
      </c>
      <c r="B8323" s="1">
        <f>B8322+t_two</f>
        <v>0.83149999999992474</v>
      </c>
      <c r="C8323" s="2">
        <f>(-1/17)*(G8323+K8323)</f>
        <v>0</v>
      </c>
      <c r="D8323" s="2">
        <f>(-1/17)*(H8323+L8323)</f>
        <v>1.3936968410716338E-6</v>
      </c>
      <c r="E8323" s="2">
        <f>E8322+C8322*t_one</f>
        <v>6.4618282540594798</v>
      </c>
      <c r="F8323" s="2">
        <f>F8322+D8322*t_two</f>
        <v>1199047.225396445</v>
      </c>
      <c r="G8323" s="2"/>
      <c r="H8323" s="2">
        <f>(60)*(10*(F8323^1.03)-J8323)</f>
        <v>1.2069940567016602E-5</v>
      </c>
      <c r="I8323" s="2"/>
      <c r="J8323" s="2">
        <f>J8322+(1/f)*H8322*t_two</f>
        <v>18247416.168559387</v>
      </c>
      <c r="K8323" s="2"/>
      <c r="L8323" s="2">
        <f>(60)*(532*(F8323^1.03)-N8323)</f>
        <v>-3.5762786865234375E-5</v>
      </c>
      <c r="M8323" s="2"/>
      <c r="N8323" s="2">
        <f>N8322+(1/(1-f))*L8322 * t_two</f>
        <v>970762540.1673708</v>
      </c>
    </row>
    <row r="8324" spans="1:14" x14ac:dyDescent="0.25">
      <c r="A8324" s="1">
        <f>A8323+t_one</f>
        <v>83.160000000005638</v>
      </c>
      <c r="B8324" s="1">
        <f>B8323+t_two</f>
        <v>0.83159999999992473</v>
      </c>
      <c r="C8324" s="2">
        <f>(-1/17)*(G8324+K8324)</f>
        <v>0</v>
      </c>
      <c r="D8324" s="2">
        <f>(-1/17)*(H8324+L8324)</f>
        <v>-4.1810905232149008E-6</v>
      </c>
      <c r="E8324" s="2">
        <f>E8323+C8323*t_one</f>
        <v>6.4618282540594798</v>
      </c>
      <c r="F8324" s="2">
        <f>F8323+D8323*t_two</f>
        <v>1199047.2253964453</v>
      </c>
      <c r="G8324" s="2"/>
      <c r="H8324" s="2">
        <f>(60)*(10*(F8324^1.03)-J8324)</f>
        <v>1.385807991027832E-5</v>
      </c>
      <c r="I8324" s="2"/>
      <c r="J8324" s="2">
        <f>J8323+(1/f)*H8323*t_two</f>
        <v>18247416.168559387</v>
      </c>
      <c r="K8324" s="2"/>
      <c r="L8324" s="2">
        <f>(60)*(532*(F8324^1.03)-N8324)</f>
        <v>5.7220458984375E-5</v>
      </c>
      <c r="M8324" s="2"/>
      <c r="N8324" s="2">
        <f>N8323+(1/(1-f))*L8323 * t_two</f>
        <v>970762540.1673708</v>
      </c>
    </row>
    <row r="8325" spans="1:14" x14ac:dyDescent="0.25">
      <c r="A8325" s="1">
        <f>A8324+t_one</f>
        <v>83.170000000005643</v>
      </c>
      <c r="B8325" s="1">
        <f>B8324+t_two</f>
        <v>0.83169999999992472</v>
      </c>
      <c r="C8325" s="2">
        <f>(-1/17)*(G8325+K8325)</f>
        <v>0</v>
      </c>
      <c r="D8325" s="2">
        <f>(-1/17)*(H8325+L8325)</f>
        <v>1.3936968410716338E-6</v>
      </c>
      <c r="E8325" s="2">
        <f>E8324+C8324*t_one</f>
        <v>6.4618282540594798</v>
      </c>
      <c r="F8325" s="2">
        <f>F8324+D8324*t_two</f>
        <v>1199047.2253964448</v>
      </c>
      <c r="G8325" s="2"/>
      <c r="H8325" s="2">
        <f>(60)*(10*(F8325^1.03)-J8325)</f>
        <v>1.2069940567016602E-5</v>
      </c>
      <c r="I8325" s="2"/>
      <c r="J8325" s="2">
        <f>J8324+(1/f)*H8324*t_two</f>
        <v>18247416.168559387</v>
      </c>
      <c r="K8325" s="2"/>
      <c r="L8325" s="2">
        <f>(60)*(532*(F8325^1.03)-N8325)</f>
        <v>-3.5762786865234375E-5</v>
      </c>
      <c r="M8325" s="2"/>
      <c r="N8325" s="2">
        <f>N8324+(1/(1-f))*L8324 * t_two</f>
        <v>970762540.1673708</v>
      </c>
    </row>
    <row r="8326" spans="1:14" x14ac:dyDescent="0.25">
      <c r="A8326" s="1">
        <f>A8325+t_one</f>
        <v>83.180000000005649</v>
      </c>
      <c r="B8326" s="1">
        <f>B8325+t_two</f>
        <v>0.83179999999992471</v>
      </c>
      <c r="C8326" s="2">
        <f>(-1/17)*(G8326+K8326)</f>
        <v>0</v>
      </c>
      <c r="D8326" s="2">
        <f>(-1/17)*(H8326+L8326)</f>
        <v>1.3936968410716338E-6</v>
      </c>
      <c r="E8326" s="2">
        <f>E8325+C8325*t_one</f>
        <v>6.4618282540594798</v>
      </c>
      <c r="F8326" s="2">
        <f>F8325+D8325*t_two</f>
        <v>1199047.225396445</v>
      </c>
      <c r="G8326" s="2"/>
      <c r="H8326" s="2">
        <f>(60)*(10*(F8326^1.03)-J8326)</f>
        <v>1.2069940567016602E-5</v>
      </c>
      <c r="I8326" s="2"/>
      <c r="J8326" s="2">
        <f>J8325+(1/f)*H8325*t_two</f>
        <v>18247416.168559387</v>
      </c>
      <c r="K8326" s="2"/>
      <c r="L8326" s="2">
        <f>(60)*(532*(F8326^1.03)-N8326)</f>
        <v>-3.5762786865234375E-5</v>
      </c>
      <c r="M8326" s="2"/>
      <c r="N8326" s="2">
        <f>N8325+(1/(1-f))*L8325 * t_two</f>
        <v>970762540.1673708</v>
      </c>
    </row>
    <row r="8327" spans="1:14" x14ac:dyDescent="0.25">
      <c r="A8327" s="1">
        <f>A8326+t_one</f>
        <v>83.190000000005654</v>
      </c>
      <c r="B8327" s="1">
        <f>B8326+t_two</f>
        <v>0.8318999999999247</v>
      </c>
      <c r="C8327" s="2">
        <f>(-1/17)*(G8327+K8327)</f>
        <v>0</v>
      </c>
      <c r="D8327" s="2">
        <f>(-1/17)*(H8327+L8327)</f>
        <v>-4.1810905232149008E-6</v>
      </c>
      <c r="E8327" s="2">
        <f>E8326+C8326*t_one</f>
        <v>6.4618282540594798</v>
      </c>
      <c r="F8327" s="2">
        <f>F8326+D8326*t_two</f>
        <v>1199047.2253964453</v>
      </c>
      <c r="G8327" s="2"/>
      <c r="H8327" s="2">
        <f>(60)*(10*(F8327^1.03)-J8327)</f>
        <v>1.385807991027832E-5</v>
      </c>
      <c r="I8327" s="2"/>
      <c r="J8327" s="2">
        <f>J8326+(1/f)*H8326*t_two</f>
        <v>18247416.168559387</v>
      </c>
      <c r="K8327" s="2"/>
      <c r="L8327" s="2">
        <f>(60)*(532*(F8327^1.03)-N8327)</f>
        <v>5.7220458984375E-5</v>
      </c>
      <c r="M8327" s="2"/>
      <c r="N8327" s="2">
        <f>N8326+(1/(1-f))*L8326 * t_two</f>
        <v>970762540.1673708</v>
      </c>
    </row>
    <row r="8328" spans="1:14" x14ac:dyDescent="0.25">
      <c r="A8328" s="1">
        <f>A8327+t_one</f>
        <v>83.200000000005659</v>
      </c>
      <c r="B8328" s="1">
        <f>B8327+t_two</f>
        <v>0.83199999999992469</v>
      </c>
      <c r="C8328" s="2">
        <f>(-1/17)*(G8328+K8328)</f>
        <v>0</v>
      </c>
      <c r="D8328" s="2">
        <f>(-1/17)*(H8328+L8328)</f>
        <v>1.3936968410716338E-6</v>
      </c>
      <c r="E8328" s="2">
        <f>E8327+C8327*t_one</f>
        <v>6.4618282540594798</v>
      </c>
      <c r="F8328" s="2">
        <f>F8327+D8327*t_two</f>
        <v>1199047.2253964448</v>
      </c>
      <c r="G8328" s="2"/>
      <c r="H8328" s="2">
        <f>(60)*(10*(F8328^1.03)-J8328)</f>
        <v>1.2069940567016602E-5</v>
      </c>
      <c r="I8328" s="2"/>
      <c r="J8328" s="2">
        <f>J8327+(1/f)*H8327*t_two</f>
        <v>18247416.168559387</v>
      </c>
      <c r="K8328" s="2"/>
      <c r="L8328" s="2">
        <f>(60)*(532*(F8328^1.03)-N8328)</f>
        <v>-3.5762786865234375E-5</v>
      </c>
      <c r="M8328" s="2"/>
      <c r="N8328" s="2">
        <f>N8327+(1/(1-f))*L8327 * t_two</f>
        <v>970762540.1673708</v>
      </c>
    </row>
    <row r="8329" spans="1:14" x14ac:dyDescent="0.25">
      <c r="A8329" s="1">
        <f>A8328+t_one</f>
        <v>83.210000000005664</v>
      </c>
      <c r="B8329" s="1">
        <f>B8328+t_two</f>
        <v>0.83209999999992468</v>
      </c>
      <c r="C8329" s="2">
        <f>(-1/17)*(G8329+K8329)</f>
        <v>0</v>
      </c>
      <c r="D8329" s="2">
        <f>(-1/17)*(H8329+L8329)</f>
        <v>1.3936968410716338E-6</v>
      </c>
      <c r="E8329" s="2">
        <f>E8328+C8328*t_one</f>
        <v>6.4618282540594798</v>
      </c>
      <c r="F8329" s="2">
        <f>F8328+D8328*t_two</f>
        <v>1199047.225396445</v>
      </c>
      <c r="G8329" s="2"/>
      <c r="H8329" s="2">
        <f>(60)*(10*(F8329^1.03)-J8329)</f>
        <v>1.2069940567016602E-5</v>
      </c>
      <c r="I8329" s="2"/>
      <c r="J8329" s="2">
        <f>J8328+(1/f)*H8328*t_two</f>
        <v>18247416.168559387</v>
      </c>
      <c r="K8329" s="2"/>
      <c r="L8329" s="2">
        <f>(60)*(532*(F8329^1.03)-N8329)</f>
        <v>-3.5762786865234375E-5</v>
      </c>
      <c r="M8329" s="2"/>
      <c r="N8329" s="2">
        <f>N8328+(1/(1-f))*L8328 * t_two</f>
        <v>970762540.1673708</v>
      </c>
    </row>
    <row r="8330" spans="1:14" x14ac:dyDescent="0.25">
      <c r="A8330" s="1">
        <f>A8329+t_one</f>
        <v>83.220000000005669</v>
      </c>
      <c r="B8330" s="1">
        <f>B8329+t_two</f>
        <v>0.83219999999992467</v>
      </c>
      <c r="C8330" s="2">
        <f>(-1/17)*(G8330+K8330)</f>
        <v>0</v>
      </c>
      <c r="D8330" s="2">
        <f>(-1/17)*(H8330+L8330)</f>
        <v>-4.1810905232149008E-6</v>
      </c>
      <c r="E8330" s="2">
        <f>E8329+C8329*t_one</f>
        <v>6.4618282540594798</v>
      </c>
      <c r="F8330" s="2">
        <f>F8329+D8329*t_two</f>
        <v>1199047.2253964453</v>
      </c>
      <c r="G8330" s="2"/>
      <c r="H8330" s="2">
        <f>(60)*(10*(F8330^1.03)-J8330)</f>
        <v>1.385807991027832E-5</v>
      </c>
      <c r="I8330" s="2"/>
      <c r="J8330" s="2">
        <f>J8329+(1/f)*H8329*t_two</f>
        <v>18247416.168559387</v>
      </c>
      <c r="K8330" s="2"/>
      <c r="L8330" s="2">
        <f>(60)*(532*(F8330^1.03)-N8330)</f>
        <v>5.7220458984375E-5</v>
      </c>
      <c r="M8330" s="2"/>
      <c r="N8330" s="2">
        <f>N8329+(1/(1-f))*L8329 * t_two</f>
        <v>970762540.1673708</v>
      </c>
    </row>
    <row r="8331" spans="1:14" x14ac:dyDescent="0.25">
      <c r="A8331" s="1">
        <f>A8330+t_one</f>
        <v>83.230000000005674</v>
      </c>
      <c r="B8331" s="1">
        <f>B8330+t_two</f>
        <v>0.83229999999992466</v>
      </c>
      <c r="C8331" s="2">
        <f>(-1/17)*(G8331+K8331)</f>
        <v>0</v>
      </c>
      <c r="D8331" s="2">
        <f>(-1/17)*(H8331+L8331)</f>
        <v>1.3936968410716338E-6</v>
      </c>
      <c r="E8331" s="2">
        <f>E8330+C8330*t_one</f>
        <v>6.4618282540594798</v>
      </c>
      <c r="F8331" s="2">
        <f>F8330+D8330*t_two</f>
        <v>1199047.2253964448</v>
      </c>
      <c r="G8331" s="2"/>
      <c r="H8331" s="2">
        <f>(60)*(10*(F8331^1.03)-J8331)</f>
        <v>1.2069940567016602E-5</v>
      </c>
      <c r="I8331" s="2"/>
      <c r="J8331" s="2">
        <f>J8330+(1/f)*H8330*t_two</f>
        <v>18247416.168559387</v>
      </c>
      <c r="K8331" s="2"/>
      <c r="L8331" s="2">
        <f>(60)*(532*(F8331^1.03)-N8331)</f>
        <v>-3.5762786865234375E-5</v>
      </c>
      <c r="M8331" s="2"/>
      <c r="N8331" s="2">
        <f>N8330+(1/(1-f))*L8330 * t_two</f>
        <v>970762540.1673708</v>
      </c>
    </row>
    <row r="8332" spans="1:14" x14ac:dyDescent="0.25">
      <c r="A8332" s="1">
        <f>A8331+t_one</f>
        <v>83.240000000005679</v>
      </c>
      <c r="B8332" s="1">
        <f>B8331+t_two</f>
        <v>0.83239999999992464</v>
      </c>
      <c r="C8332" s="2">
        <f>(-1/17)*(G8332+K8332)</f>
        <v>0</v>
      </c>
      <c r="D8332" s="2">
        <f>(-1/17)*(H8332+L8332)</f>
        <v>1.3936968410716338E-6</v>
      </c>
      <c r="E8332" s="2">
        <f>E8331+C8331*t_one</f>
        <v>6.4618282540594798</v>
      </c>
      <c r="F8332" s="2">
        <f>F8331+D8331*t_two</f>
        <v>1199047.225396445</v>
      </c>
      <c r="G8332" s="2"/>
      <c r="H8332" s="2">
        <f>(60)*(10*(F8332^1.03)-J8332)</f>
        <v>1.2069940567016602E-5</v>
      </c>
      <c r="I8332" s="2"/>
      <c r="J8332" s="2">
        <f>J8331+(1/f)*H8331*t_two</f>
        <v>18247416.168559387</v>
      </c>
      <c r="K8332" s="2"/>
      <c r="L8332" s="2">
        <f>(60)*(532*(F8332^1.03)-N8332)</f>
        <v>-3.5762786865234375E-5</v>
      </c>
      <c r="M8332" s="2"/>
      <c r="N8332" s="2">
        <f>N8331+(1/(1-f))*L8331 * t_two</f>
        <v>970762540.1673708</v>
      </c>
    </row>
    <row r="8333" spans="1:14" x14ac:dyDescent="0.25">
      <c r="A8333" s="1">
        <f>A8332+t_one</f>
        <v>83.250000000005684</v>
      </c>
      <c r="B8333" s="1">
        <f>B8332+t_two</f>
        <v>0.83249999999992463</v>
      </c>
      <c r="C8333" s="2">
        <f>(-1/17)*(G8333+K8333)</f>
        <v>0</v>
      </c>
      <c r="D8333" s="2">
        <f>(-1/17)*(H8333+L8333)</f>
        <v>-4.1810905232149008E-6</v>
      </c>
      <c r="E8333" s="2">
        <f>E8332+C8332*t_one</f>
        <v>6.4618282540594798</v>
      </c>
      <c r="F8333" s="2">
        <f>F8332+D8332*t_two</f>
        <v>1199047.2253964453</v>
      </c>
      <c r="G8333" s="2"/>
      <c r="H8333" s="2">
        <f>(60)*(10*(F8333^1.03)-J8333)</f>
        <v>1.385807991027832E-5</v>
      </c>
      <c r="I8333" s="2"/>
      <c r="J8333" s="2">
        <f>J8332+(1/f)*H8332*t_two</f>
        <v>18247416.168559387</v>
      </c>
      <c r="K8333" s="2"/>
      <c r="L8333" s="2">
        <f>(60)*(532*(F8333^1.03)-N8333)</f>
        <v>5.7220458984375E-5</v>
      </c>
      <c r="M8333" s="2"/>
      <c r="N8333" s="2">
        <f>N8332+(1/(1-f))*L8332 * t_two</f>
        <v>970762540.1673708</v>
      </c>
    </row>
    <row r="8334" spans="1:14" x14ac:dyDescent="0.25">
      <c r="A8334" s="1">
        <f>A8333+t_one</f>
        <v>83.260000000005689</v>
      </c>
      <c r="B8334" s="1">
        <f>B8333+t_two</f>
        <v>0.83259999999992462</v>
      </c>
      <c r="C8334" s="2">
        <f>(-1/17)*(G8334+K8334)</f>
        <v>0</v>
      </c>
      <c r="D8334" s="2">
        <f>(-1/17)*(H8334+L8334)</f>
        <v>1.3936968410716338E-6</v>
      </c>
      <c r="E8334" s="2">
        <f>E8333+C8333*t_one</f>
        <v>6.4618282540594798</v>
      </c>
      <c r="F8334" s="2">
        <f>F8333+D8333*t_two</f>
        <v>1199047.2253964448</v>
      </c>
      <c r="G8334" s="2"/>
      <c r="H8334" s="2">
        <f>(60)*(10*(F8334^1.03)-J8334)</f>
        <v>1.2069940567016602E-5</v>
      </c>
      <c r="I8334" s="2"/>
      <c r="J8334" s="2">
        <f>J8333+(1/f)*H8333*t_two</f>
        <v>18247416.168559387</v>
      </c>
      <c r="K8334" s="2"/>
      <c r="L8334" s="2">
        <f>(60)*(532*(F8334^1.03)-N8334)</f>
        <v>-3.5762786865234375E-5</v>
      </c>
      <c r="M8334" s="2"/>
      <c r="N8334" s="2">
        <f>N8333+(1/(1-f))*L8333 * t_two</f>
        <v>970762540.1673708</v>
      </c>
    </row>
    <row r="8335" spans="1:14" x14ac:dyDescent="0.25">
      <c r="A8335" s="1">
        <f>A8334+t_one</f>
        <v>83.270000000005695</v>
      </c>
      <c r="B8335" s="1">
        <f>B8334+t_two</f>
        <v>0.83269999999992461</v>
      </c>
      <c r="C8335" s="2">
        <f>(-1/17)*(G8335+K8335)</f>
        <v>0</v>
      </c>
      <c r="D8335" s="2">
        <f>(-1/17)*(H8335+L8335)</f>
        <v>1.3936968410716338E-6</v>
      </c>
      <c r="E8335" s="2">
        <f>E8334+C8334*t_one</f>
        <v>6.4618282540594798</v>
      </c>
      <c r="F8335" s="2">
        <f>F8334+D8334*t_two</f>
        <v>1199047.225396445</v>
      </c>
      <c r="G8335" s="2"/>
      <c r="H8335" s="2">
        <f>(60)*(10*(F8335^1.03)-J8335)</f>
        <v>1.2069940567016602E-5</v>
      </c>
      <c r="I8335" s="2"/>
      <c r="J8335" s="2">
        <f>J8334+(1/f)*H8334*t_two</f>
        <v>18247416.168559387</v>
      </c>
      <c r="K8335" s="2"/>
      <c r="L8335" s="2">
        <f>(60)*(532*(F8335^1.03)-N8335)</f>
        <v>-3.5762786865234375E-5</v>
      </c>
      <c r="M8335" s="2"/>
      <c r="N8335" s="2">
        <f>N8334+(1/(1-f))*L8334 * t_two</f>
        <v>970762540.1673708</v>
      </c>
    </row>
    <row r="8336" spans="1:14" x14ac:dyDescent="0.25">
      <c r="A8336" s="1">
        <f>A8335+t_one</f>
        <v>83.2800000000057</v>
      </c>
      <c r="B8336" s="1">
        <f>B8335+t_two</f>
        <v>0.8327999999999246</v>
      </c>
      <c r="C8336" s="2">
        <f>(-1/17)*(G8336+K8336)</f>
        <v>0</v>
      </c>
      <c r="D8336" s="2">
        <f>(-1/17)*(H8336+L8336)</f>
        <v>-4.1810905232149008E-6</v>
      </c>
      <c r="E8336" s="2">
        <f>E8335+C8335*t_one</f>
        <v>6.4618282540594798</v>
      </c>
      <c r="F8336" s="2">
        <f>F8335+D8335*t_two</f>
        <v>1199047.2253964453</v>
      </c>
      <c r="G8336" s="2"/>
      <c r="H8336" s="2">
        <f>(60)*(10*(F8336^1.03)-J8336)</f>
        <v>1.385807991027832E-5</v>
      </c>
      <c r="I8336" s="2"/>
      <c r="J8336" s="2">
        <f>J8335+(1/f)*H8335*t_two</f>
        <v>18247416.168559387</v>
      </c>
      <c r="K8336" s="2"/>
      <c r="L8336" s="2">
        <f>(60)*(532*(F8336^1.03)-N8336)</f>
        <v>5.7220458984375E-5</v>
      </c>
      <c r="M8336" s="2"/>
      <c r="N8336" s="2">
        <f>N8335+(1/(1-f))*L8335 * t_two</f>
        <v>970762540.1673708</v>
      </c>
    </row>
    <row r="8337" spans="1:14" x14ac:dyDescent="0.25">
      <c r="A8337" s="1">
        <f>A8336+t_one</f>
        <v>83.290000000005705</v>
      </c>
      <c r="B8337" s="1">
        <f>B8336+t_two</f>
        <v>0.83289999999992459</v>
      </c>
      <c r="C8337" s="2">
        <f>(-1/17)*(G8337+K8337)</f>
        <v>0</v>
      </c>
      <c r="D8337" s="2">
        <f>(-1/17)*(H8337+L8337)</f>
        <v>1.3936968410716338E-6</v>
      </c>
      <c r="E8337" s="2">
        <f>E8336+C8336*t_one</f>
        <v>6.4618282540594798</v>
      </c>
      <c r="F8337" s="2">
        <f>F8336+D8336*t_two</f>
        <v>1199047.2253964448</v>
      </c>
      <c r="G8337" s="2"/>
      <c r="H8337" s="2">
        <f>(60)*(10*(F8337^1.03)-J8337)</f>
        <v>1.2069940567016602E-5</v>
      </c>
      <c r="I8337" s="2"/>
      <c r="J8337" s="2">
        <f>J8336+(1/f)*H8336*t_two</f>
        <v>18247416.168559387</v>
      </c>
      <c r="K8337" s="2"/>
      <c r="L8337" s="2">
        <f>(60)*(532*(F8337^1.03)-N8337)</f>
        <v>-3.5762786865234375E-5</v>
      </c>
      <c r="M8337" s="2"/>
      <c r="N8337" s="2">
        <f>N8336+(1/(1-f))*L8336 * t_two</f>
        <v>970762540.1673708</v>
      </c>
    </row>
    <row r="8338" spans="1:14" x14ac:dyDescent="0.25">
      <c r="A8338" s="1">
        <f>A8337+t_one</f>
        <v>83.30000000000571</v>
      </c>
      <c r="B8338" s="1">
        <f>B8337+t_two</f>
        <v>0.83299999999992458</v>
      </c>
      <c r="C8338" s="2">
        <f>(-1/17)*(G8338+K8338)</f>
        <v>0</v>
      </c>
      <c r="D8338" s="2">
        <f>(-1/17)*(H8338+L8338)</f>
        <v>1.3936968410716338E-6</v>
      </c>
      <c r="E8338" s="2">
        <f>E8337+C8337*t_one</f>
        <v>6.4618282540594798</v>
      </c>
      <c r="F8338" s="2">
        <f>F8337+D8337*t_two</f>
        <v>1199047.225396445</v>
      </c>
      <c r="G8338" s="2"/>
      <c r="H8338" s="2">
        <f>(60)*(10*(F8338^1.03)-J8338)</f>
        <v>1.2069940567016602E-5</v>
      </c>
      <c r="I8338" s="2"/>
      <c r="J8338" s="2">
        <f>J8337+(1/f)*H8337*t_two</f>
        <v>18247416.168559387</v>
      </c>
      <c r="K8338" s="2"/>
      <c r="L8338" s="2">
        <f>(60)*(532*(F8338^1.03)-N8338)</f>
        <v>-3.5762786865234375E-5</v>
      </c>
      <c r="M8338" s="2"/>
      <c r="N8338" s="2">
        <f>N8337+(1/(1-f))*L8337 * t_two</f>
        <v>970762540.1673708</v>
      </c>
    </row>
    <row r="8339" spans="1:14" x14ac:dyDescent="0.25">
      <c r="A8339" s="1">
        <f>A8338+t_one</f>
        <v>83.310000000005715</v>
      </c>
      <c r="B8339" s="1">
        <f>B8338+t_two</f>
        <v>0.83309999999992457</v>
      </c>
      <c r="C8339" s="2">
        <f>(-1/17)*(G8339+K8339)</f>
        <v>0</v>
      </c>
      <c r="D8339" s="2">
        <f>(-1/17)*(H8339+L8339)</f>
        <v>-4.1810905232149008E-6</v>
      </c>
      <c r="E8339" s="2">
        <f>E8338+C8338*t_one</f>
        <v>6.4618282540594798</v>
      </c>
      <c r="F8339" s="2">
        <f>F8338+D8338*t_two</f>
        <v>1199047.2253964453</v>
      </c>
      <c r="G8339" s="2"/>
      <c r="H8339" s="2">
        <f>(60)*(10*(F8339^1.03)-J8339)</f>
        <v>1.385807991027832E-5</v>
      </c>
      <c r="I8339" s="2"/>
      <c r="J8339" s="2">
        <f>J8338+(1/f)*H8338*t_two</f>
        <v>18247416.168559387</v>
      </c>
      <c r="K8339" s="2"/>
      <c r="L8339" s="2">
        <f>(60)*(532*(F8339^1.03)-N8339)</f>
        <v>5.7220458984375E-5</v>
      </c>
      <c r="M8339" s="2"/>
      <c r="N8339" s="2">
        <f>N8338+(1/(1-f))*L8338 * t_two</f>
        <v>970762540.1673708</v>
      </c>
    </row>
    <row r="8340" spans="1:14" x14ac:dyDescent="0.25">
      <c r="A8340" s="1">
        <f>A8339+t_one</f>
        <v>83.32000000000572</v>
      </c>
      <c r="B8340" s="1">
        <f>B8339+t_two</f>
        <v>0.83319999999992456</v>
      </c>
      <c r="C8340" s="2">
        <f>(-1/17)*(G8340+K8340)</f>
        <v>0</v>
      </c>
      <c r="D8340" s="2">
        <f>(-1/17)*(H8340+L8340)</f>
        <v>1.3936968410716338E-6</v>
      </c>
      <c r="E8340" s="2">
        <f>E8339+C8339*t_one</f>
        <v>6.4618282540594798</v>
      </c>
      <c r="F8340" s="2">
        <f>F8339+D8339*t_two</f>
        <v>1199047.2253964448</v>
      </c>
      <c r="G8340" s="2"/>
      <c r="H8340" s="2">
        <f>(60)*(10*(F8340^1.03)-J8340)</f>
        <v>1.2069940567016602E-5</v>
      </c>
      <c r="I8340" s="2"/>
      <c r="J8340" s="2">
        <f>J8339+(1/f)*H8339*t_two</f>
        <v>18247416.168559387</v>
      </c>
      <c r="K8340" s="2"/>
      <c r="L8340" s="2">
        <f>(60)*(532*(F8340^1.03)-N8340)</f>
        <v>-3.5762786865234375E-5</v>
      </c>
      <c r="M8340" s="2"/>
      <c r="N8340" s="2">
        <f>N8339+(1/(1-f))*L8339 * t_two</f>
        <v>970762540.1673708</v>
      </c>
    </row>
    <row r="8341" spans="1:14" x14ac:dyDescent="0.25">
      <c r="A8341" s="1">
        <f>A8340+t_one</f>
        <v>83.330000000005725</v>
      </c>
      <c r="B8341" s="1">
        <f>B8340+t_two</f>
        <v>0.83329999999992455</v>
      </c>
      <c r="C8341" s="2">
        <f>(-1/17)*(G8341+K8341)</f>
        <v>0</v>
      </c>
      <c r="D8341" s="2">
        <f>(-1/17)*(H8341+L8341)</f>
        <v>1.3936968410716338E-6</v>
      </c>
      <c r="E8341" s="2">
        <f>E8340+C8340*t_one</f>
        <v>6.4618282540594798</v>
      </c>
      <c r="F8341" s="2">
        <f>F8340+D8340*t_two</f>
        <v>1199047.225396445</v>
      </c>
      <c r="G8341" s="2"/>
      <c r="H8341" s="2">
        <f>(60)*(10*(F8341^1.03)-J8341)</f>
        <v>1.2069940567016602E-5</v>
      </c>
      <c r="I8341" s="2"/>
      <c r="J8341" s="2">
        <f>J8340+(1/f)*H8340*t_two</f>
        <v>18247416.168559387</v>
      </c>
      <c r="K8341" s="2"/>
      <c r="L8341" s="2">
        <f>(60)*(532*(F8341^1.03)-N8341)</f>
        <v>-3.5762786865234375E-5</v>
      </c>
      <c r="M8341" s="2"/>
      <c r="N8341" s="2">
        <f>N8340+(1/(1-f))*L8340 * t_two</f>
        <v>970762540.1673708</v>
      </c>
    </row>
    <row r="8342" spans="1:14" x14ac:dyDescent="0.25">
      <c r="A8342" s="1">
        <f>A8341+t_one</f>
        <v>83.34000000000573</v>
      </c>
      <c r="B8342" s="1">
        <f>B8341+t_two</f>
        <v>0.83339999999992453</v>
      </c>
      <c r="C8342" s="2">
        <f>(-1/17)*(G8342+K8342)</f>
        <v>0</v>
      </c>
      <c r="D8342" s="2">
        <f>(-1/17)*(H8342+L8342)</f>
        <v>-4.1810905232149008E-6</v>
      </c>
      <c r="E8342" s="2">
        <f>E8341+C8341*t_one</f>
        <v>6.4618282540594798</v>
      </c>
      <c r="F8342" s="2">
        <f>F8341+D8341*t_two</f>
        <v>1199047.2253964453</v>
      </c>
      <c r="G8342" s="2"/>
      <c r="H8342" s="2">
        <f>(60)*(10*(F8342^1.03)-J8342)</f>
        <v>1.385807991027832E-5</v>
      </c>
      <c r="I8342" s="2"/>
      <c r="J8342" s="2">
        <f>J8341+(1/f)*H8341*t_two</f>
        <v>18247416.168559387</v>
      </c>
      <c r="K8342" s="2"/>
      <c r="L8342" s="2">
        <f>(60)*(532*(F8342^1.03)-N8342)</f>
        <v>5.7220458984375E-5</v>
      </c>
      <c r="M8342" s="2"/>
      <c r="N8342" s="2">
        <f>N8341+(1/(1-f))*L8341 * t_two</f>
        <v>970762540.1673708</v>
      </c>
    </row>
    <row r="8343" spans="1:14" x14ac:dyDescent="0.25">
      <c r="A8343" s="1">
        <f>A8342+t_one</f>
        <v>83.350000000005736</v>
      </c>
      <c r="B8343" s="1">
        <f>B8342+t_two</f>
        <v>0.83349999999992452</v>
      </c>
      <c r="C8343" s="2">
        <f>(-1/17)*(G8343+K8343)</f>
        <v>0</v>
      </c>
      <c r="D8343" s="2">
        <f>(-1/17)*(H8343+L8343)</f>
        <v>1.3936968410716338E-6</v>
      </c>
      <c r="E8343" s="2">
        <f>E8342+C8342*t_one</f>
        <v>6.4618282540594798</v>
      </c>
      <c r="F8343" s="2">
        <f>F8342+D8342*t_two</f>
        <v>1199047.2253964448</v>
      </c>
      <c r="G8343" s="2"/>
      <c r="H8343" s="2">
        <f>(60)*(10*(F8343^1.03)-J8343)</f>
        <v>1.2069940567016602E-5</v>
      </c>
      <c r="I8343" s="2"/>
      <c r="J8343" s="2">
        <f>J8342+(1/f)*H8342*t_two</f>
        <v>18247416.168559387</v>
      </c>
      <c r="K8343" s="2"/>
      <c r="L8343" s="2">
        <f>(60)*(532*(F8343^1.03)-N8343)</f>
        <v>-3.5762786865234375E-5</v>
      </c>
      <c r="M8343" s="2"/>
      <c r="N8343" s="2">
        <f>N8342+(1/(1-f))*L8342 * t_two</f>
        <v>970762540.1673708</v>
      </c>
    </row>
    <row r="8344" spans="1:14" x14ac:dyDescent="0.25">
      <c r="A8344" s="1">
        <f>A8343+t_one</f>
        <v>83.360000000005741</v>
      </c>
      <c r="B8344" s="1">
        <f>B8343+t_two</f>
        <v>0.83359999999992451</v>
      </c>
      <c r="C8344" s="2">
        <f>(-1/17)*(G8344+K8344)</f>
        <v>0</v>
      </c>
      <c r="D8344" s="2">
        <f>(-1/17)*(H8344+L8344)</f>
        <v>1.3936968410716338E-6</v>
      </c>
      <c r="E8344" s="2">
        <f>E8343+C8343*t_one</f>
        <v>6.4618282540594798</v>
      </c>
      <c r="F8344" s="2">
        <f>F8343+D8343*t_two</f>
        <v>1199047.225396445</v>
      </c>
      <c r="G8344" s="2"/>
      <c r="H8344" s="2">
        <f>(60)*(10*(F8344^1.03)-J8344)</f>
        <v>1.2069940567016602E-5</v>
      </c>
      <c r="I8344" s="2"/>
      <c r="J8344" s="2">
        <f>J8343+(1/f)*H8343*t_two</f>
        <v>18247416.168559387</v>
      </c>
      <c r="K8344" s="2"/>
      <c r="L8344" s="2">
        <f>(60)*(532*(F8344^1.03)-N8344)</f>
        <v>-3.5762786865234375E-5</v>
      </c>
      <c r="M8344" s="2"/>
      <c r="N8344" s="2">
        <f>N8343+(1/(1-f))*L8343 * t_two</f>
        <v>970762540.1673708</v>
      </c>
    </row>
    <row r="8345" spans="1:14" x14ac:dyDescent="0.25">
      <c r="A8345" s="1">
        <f>A8344+t_one</f>
        <v>83.370000000005746</v>
      </c>
      <c r="B8345" s="1">
        <f>B8344+t_two</f>
        <v>0.8336999999999245</v>
      </c>
      <c r="C8345" s="2">
        <f>(-1/17)*(G8345+K8345)</f>
        <v>0</v>
      </c>
      <c r="D8345" s="2">
        <f>(-1/17)*(H8345+L8345)</f>
        <v>-4.1810905232149008E-6</v>
      </c>
      <c r="E8345" s="2">
        <f>E8344+C8344*t_one</f>
        <v>6.4618282540594798</v>
      </c>
      <c r="F8345" s="2">
        <f>F8344+D8344*t_two</f>
        <v>1199047.2253964453</v>
      </c>
      <c r="G8345" s="2"/>
      <c r="H8345" s="2">
        <f>(60)*(10*(F8345^1.03)-J8345)</f>
        <v>1.385807991027832E-5</v>
      </c>
      <c r="I8345" s="2"/>
      <c r="J8345" s="2">
        <f>J8344+(1/f)*H8344*t_two</f>
        <v>18247416.168559387</v>
      </c>
      <c r="K8345" s="2"/>
      <c r="L8345" s="2">
        <f>(60)*(532*(F8345^1.03)-N8345)</f>
        <v>5.7220458984375E-5</v>
      </c>
      <c r="M8345" s="2"/>
      <c r="N8345" s="2">
        <f>N8344+(1/(1-f))*L8344 * t_two</f>
        <v>970762540.1673708</v>
      </c>
    </row>
    <row r="8346" spans="1:14" x14ac:dyDescent="0.25">
      <c r="A8346" s="1">
        <f>A8345+t_one</f>
        <v>83.380000000005751</v>
      </c>
      <c r="B8346" s="1">
        <f>B8345+t_two</f>
        <v>0.83379999999992449</v>
      </c>
      <c r="C8346" s="2">
        <f>(-1/17)*(G8346+K8346)</f>
        <v>0</v>
      </c>
      <c r="D8346" s="2">
        <f>(-1/17)*(H8346+L8346)</f>
        <v>1.3936968410716338E-6</v>
      </c>
      <c r="E8346" s="2">
        <f>E8345+C8345*t_one</f>
        <v>6.4618282540594798</v>
      </c>
      <c r="F8346" s="2">
        <f>F8345+D8345*t_two</f>
        <v>1199047.2253964448</v>
      </c>
      <c r="G8346" s="2"/>
      <c r="H8346" s="2">
        <f>(60)*(10*(F8346^1.03)-J8346)</f>
        <v>1.2069940567016602E-5</v>
      </c>
      <c r="I8346" s="2"/>
      <c r="J8346" s="2">
        <f>J8345+(1/f)*H8345*t_two</f>
        <v>18247416.168559387</v>
      </c>
      <c r="K8346" s="2"/>
      <c r="L8346" s="2">
        <f>(60)*(532*(F8346^1.03)-N8346)</f>
        <v>-3.5762786865234375E-5</v>
      </c>
      <c r="M8346" s="2"/>
      <c r="N8346" s="2">
        <f>N8345+(1/(1-f))*L8345 * t_two</f>
        <v>970762540.1673708</v>
      </c>
    </row>
    <row r="8347" spans="1:14" x14ac:dyDescent="0.25">
      <c r="A8347" s="1">
        <f>A8346+t_one</f>
        <v>83.390000000005756</v>
      </c>
      <c r="B8347" s="1">
        <f>B8346+t_two</f>
        <v>0.83389999999992448</v>
      </c>
      <c r="C8347" s="2">
        <f>(-1/17)*(G8347+K8347)</f>
        <v>0</v>
      </c>
      <c r="D8347" s="2">
        <f>(-1/17)*(H8347+L8347)</f>
        <v>1.3936968410716338E-6</v>
      </c>
      <c r="E8347" s="2">
        <f>E8346+C8346*t_one</f>
        <v>6.4618282540594798</v>
      </c>
      <c r="F8347" s="2">
        <f>F8346+D8346*t_two</f>
        <v>1199047.225396445</v>
      </c>
      <c r="G8347" s="2"/>
      <c r="H8347" s="2">
        <f>(60)*(10*(F8347^1.03)-J8347)</f>
        <v>1.2069940567016602E-5</v>
      </c>
      <c r="I8347" s="2"/>
      <c r="J8347" s="2">
        <f>J8346+(1/f)*H8346*t_two</f>
        <v>18247416.168559387</v>
      </c>
      <c r="K8347" s="2"/>
      <c r="L8347" s="2">
        <f>(60)*(532*(F8347^1.03)-N8347)</f>
        <v>-3.5762786865234375E-5</v>
      </c>
      <c r="M8347" s="2"/>
      <c r="N8347" s="2">
        <f>N8346+(1/(1-f))*L8346 * t_two</f>
        <v>970762540.1673708</v>
      </c>
    </row>
    <row r="8348" spans="1:14" x14ac:dyDescent="0.25">
      <c r="A8348" s="1">
        <f>A8347+t_one</f>
        <v>83.400000000005761</v>
      </c>
      <c r="B8348" s="1">
        <f>B8347+t_two</f>
        <v>0.83399999999992447</v>
      </c>
      <c r="C8348" s="2">
        <f>(-1/17)*(G8348+K8348)</f>
        <v>0</v>
      </c>
      <c r="D8348" s="2">
        <f>(-1/17)*(H8348+L8348)</f>
        <v>-4.1810905232149008E-6</v>
      </c>
      <c r="E8348" s="2">
        <f>E8347+C8347*t_one</f>
        <v>6.4618282540594798</v>
      </c>
      <c r="F8348" s="2">
        <f>F8347+D8347*t_two</f>
        <v>1199047.2253964453</v>
      </c>
      <c r="G8348" s="2"/>
      <c r="H8348" s="2">
        <f>(60)*(10*(F8348^1.03)-J8348)</f>
        <v>1.385807991027832E-5</v>
      </c>
      <c r="I8348" s="2"/>
      <c r="J8348" s="2">
        <f>J8347+(1/f)*H8347*t_two</f>
        <v>18247416.168559387</v>
      </c>
      <c r="K8348" s="2"/>
      <c r="L8348" s="2">
        <f>(60)*(532*(F8348^1.03)-N8348)</f>
        <v>5.7220458984375E-5</v>
      </c>
      <c r="M8348" s="2"/>
      <c r="N8348" s="2">
        <f>N8347+(1/(1-f))*L8347 * t_two</f>
        <v>970762540.1673708</v>
      </c>
    </row>
    <row r="8349" spans="1:14" x14ac:dyDescent="0.25">
      <c r="A8349" s="1">
        <f>A8348+t_one</f>
        <v>83.410000000005766</v>
      </c>
      <c r="B8349" s="1">
        <f>B8348+t_two</f>
        <v>0.83409999999992446</v>
      </c>
      <c r="C8349" s="2">
        <f>(-1/17)*(G8349+K8349)</f>
        <v>0</v>
      </c>
      <c r="D8349" s="2">
        <f>(-1/17)*(H8349+L8349)</f>
        <v>1.3936968410716338E-6</v>
      </c>
      <c r="E8349" s="2">
        <f>E8348+C8348*t_one</f>
        <v>6.4618282540594798</v>
      </c>
      <c r="F8349" s="2">
        <f>F8348+D8348*t_two</f>
        <v>1199047.2253964448</v>
      </c>
      <c r="G8349" s="2"/>
      <c r="H8349" s="2">
        <f>(60)*(10*(F8349^1.03)-J8349)</f>
        <v>1.2069940567016602E-5</v>
      </c>
      <c r="I8349" s="2"/>
      <c r="J8349" s="2">
        <f>J8348+(1/f)*H8348*t_two</f>
        <v>18247416.168559387</v>
      </c>
      <c r="K8349" s="2"/>
      <c r="L8349" s="2">
        <f>(60)*(532*(F8349^1.03)-N8349)</f>
        <v>-3.5762786865234375E-5</v>
      </c>
      <c r="M8349" s="2"/>
      <c r="N8349" s="2">
        <f>N8348+(1/(1-f))*L8348 * t_two</f>
        <v>970762540.1673708</v>
      </c>
    </row>
    <row r="8350" spans="1:14" x14ac:dyDescent="0.25">
      <c r="A8350" s="1">
        <f>A8349+t_one</f>
        <v>83.420000000005771</v>
      </c>
      <c r="B8350" s="1">
        <f>B8349+t_two</f>
        <v>0.83419999999992445</v>
      </c>
      <c r="C8350" s="2">
        <f>(-1/17)*(G8350+K8350)</f>
        <v>0</v>
      </c>
      <c r="D8350" s="2">
        <f>(-1/17)*(H8350+L8350)</f>
        <v>1.3936968410716338E-6</v>
      </c>
      <c r="E8350" s="2">
        <f>E8349+C8349*t_one</f>
        <v>6.4618282540594798</v>
      </c>
      <c r="F8350" s="2">
        <f>F8349+D8349*t_two</f>
        <v>1199047.225396445</v>
      </c>
      <c r="G8350" s="2"/>
      <c r="H8350" s="2">
        <f>(60)*(10*(F8350^1.03)-J8350)</f>
        <v>1.2069940567016602E-5</v>
      </c>
      <c r="I8350" s="2"/>
      <c r="J8350" s="2">
        <f>J8349+(1/f)*H8349*t_two</f>
        <v>18247416.168559387</v>
      </c>
      <c r="K8350" s="2"/>
      <c r="L8350" s="2">
        <f>(60)*(532*(F8350^1.03)-N8350)</f>
        <v>-3.5762786865234375E-5</v>
      </c>
      <c r="M8350" s="2"/>
      <c r="N8350" s="2">
        <f>N8349+(1/(1-f))*L8349 * t_two</f>
        <v>970762540.1673708</v>
      </c>
    </row>
    <row r="8351" spans="1:14" x14ac:dyDescent="0.25">
      <c r="A8351" s="1">
        <f>A8350+t_one</f>
        <v>83.430000000005776</v>
      </c>
      <c r="B8351" s="1">
        <f>B8350+t_two</f>
        <v>0.83429999999992444</v>
      </c>
      <c r="C8351" s="2">
        <f>(-1/17)*(G8351+K8351)</f>
        <v>0</v>
      </c>
      <c r="D8351" s="2">
        <f>(-1/17)*(H8351+L8351)</f>
        <v>-4.1810905232149008E-6</v>
      </c>
      <c r="E8351" s="2">
        <f>E8350+C8350*t_one</f>
        <v>6.4618282540594798</v>
      </c>
      <c r="F8351" s="2">
        <f>F8350+D8350*t_two</f>
        <v>1199047.2253964453</v>
      </c>
      <c r="G8351" s="2"/>
      <c r="H8351" s="2">
        <f>(60)*(10*(F8351^1.03)-J8351)</f>
        <v>1.385807991027832E-5</v>
      </c>
      <c r="I8351" s="2"/>
      <c r="J8351" s="2">
        <f>J8350+(1/f)*H8350*t_two</f>
        <v>18247416.168559387</v>
      </c>
      <c r="K8351" s="2"/>
      <c r="L8351" s="2">
        <f>(60)*(532*(F8351^1.03)-N8351)</f>
        <v>5.7220458984375E-5</v>
      </c>
      <c r="M8351" s="2"/>
      <c r="N8351" s="2">
        <f>N8350+(1/(1-f))*L8350 * t_two</f>
        <v>970762540.1673708</v>
      </c>
    </row>
    <row r="8352" spans="1:14" x14ac:dyDescent="0.25">
      <c r="A8352" s="1">
        <f>A8351+t_one</f>
        <v>83.440000000005782</v>
      </c>
      <c r="B8352" s="1">
        <f>B8351+t_two</f>
        <v>0.83439999999992442</v>
      </c>
      <c r="C8352" s="2">
        <f>(-1/17)*(G8352+K8352)</f>
        <v>0</v>
      </c>
      <c r="D8352" s="2">
        <f>(-1/17)*(H8352+L8352)</f>
        <v>1.3936968410716338E-6</v>
      </c>
      <c r="E8352" s="2">
        <f>E8351+C8351*t_one</f>
        <v>6.4618282540594798</v>
      </c>
      <c r="F8352" s="2">
        <f>F8351+D8351*t_two</f>
        <v>1199047.2253964448</v>
      </c>
      <c r="G8352" s="2"/>
      <c r="H8352" s="2">
        <f>(60)*(10*(F8352^1.03)-J8352)</f>
        <v>1.2069940567016602E-5</v>
      </c>
      <c r="I8352" s="2"/>
      <c r="J8352" s="2">
        <f>J8351+(1/f)*H8351*t_two</f>
        <v>18247416.168559387</v>
      </c>
      <c r="K8352" s="2"/>
      <c r="L8352" s="2">
        <f>(60)*(532*(F8352^1.03)-N8352)</f>
        <v>-3.5762786865234375E-5</v>
      </c>
      <c r="M8352" s="2"/>
      <c r="N8352" s="2">
        <f>N8351+(1/(1-f))*L8351 * t_two</f>
        <v>970762540.1673708</v>
      </c>
    </row>
    <row r="8353" spans="1:14" x14ac:dyDescent="0.25">
      <c r="A8353" s="1">
        <f>A8352+t_one</f>
        <v>83.450000000005787</v>
      </c>
      <c r="B8353" s="1">
        <f>B8352+t_two</f>
        <v>0.83449999999992441</v>
      </c>
      <c r="C8353" s="2">
        <f>(-1/17)*(G8353+K8353)</f>
        <v>0</v>
      </c>
      <c r="D8353" s="2">
        <f>(-1/17)*(H8353+L8353)</f>
        <v>1.3936968410716338E-6</v>
      </c>
      <c r="E8353" s="2">
        <f>E8352+C8352*t_one</f>
        <v>6.4618282540594798</v>
      </c>
      <c r="F8353" s="2">
        <f>F8352+D8352*t_two</f>
        <v>1199047.225396445</v>
      </c>
      <c r="G8353" s="2"/>
      <c r="H8353" s="2">
        <f>(60)*(10*(F8353^1.03)-J8353)</f>
        <v>1.2069940567016602E-5</v>
      </c>
      <c r="I8353" s="2"/>
      <c r="J8353" s="2">
        <f>J8352+(1/f)*H8352*t_two</f>
        <v>18247416.168559387</v>
      </c>
      <c r="K8353" s="2"/>
      <c r="L8353" s="2">
        <f>(60)*(532*(F8353^1.03)-N8353)</f>
        <v>-3.5762786865234375E-5</v>
      </c>
      <c r="M8353" s="2"/>
      <c r="N8353" s="2">
        <f>N8352+(1/(1-f))*L8352 * t_two</f>
        <v>970762540.1673708</v>
      </c>
    </row>
    <row r="8354" spans="1:14" x14ac:dyDescent="0.25">
      <c r="A8354" s="1">
        <f>A8353+t_one</f>
        <v>83.460000000005792</v>
      </c>
      <c r="B8354" s="1">
        <f>B8353+t_two</f>
        <v>0.8345999999999244</v>
      </c>
      <c r="C8354" s="2">
        <f>(-1/17)*(G8354+K8354)</f>
        <v>0</v>
      </c>
      <c r="D8354" s="2">
        <f>(-1/17)*(H8354+L8354)</f>
        <v>-4.1810905232149008E-6</v>
      </c>
      <c r="E8354" s="2">
        <f>E8353+C8353*t_one</f>
        <v>6.4618282540594798</v>
      </c>
      <c r="F8354" s="2">
        <f>F8353+D8353*t_two</f>
        <v>1199047.2253964453</v>
      </c>
      <c r="G8354" s="2"/>
      <c r="H8354" s="2">
        <f>(60)*(10*(F8354^1.03)-J8354)</f>
        <v>1.385807991027832E-5</v>
      </c>
      <c r="I8354" s="2"/>
      <c r="J8354" s="2">
        <f>J8353+(1/f)*H8353*t_two</f>
        <v>18247416.168559387</v>
      </c>
      <c r="K8354" s="2"/>
      <c r="L8354" s="2">
        <f>(60)*(532*(F8354^1.03)-N8354)</f>
        <v>5.7220458984375E-5</v>
      </c>
      <c r="M8354" s="2"/>
      <c r="N8354" s="2">
        <f>N8353+(1/(1-f))*L8353 * t_two</f>
        <v>970762540.1673708</v>
      </c>
    </row>
    <row r="8355" spans="1:14" x14ac:dyDescent="0.25">
      <c r="A8355" s="1">
        <f>A8354+t_one</f>
        <v>83.470000000005797</v>
      </c>
      <c r="B8355" s="1">
        <f>B8354+t_two</f>
        <v>0.83469999999992439</v>
      </c>
      <c r="C8355" s="2">
        <f>(-1/17)*(G8355+K8355)</f>
        <v>0</v>
      </c>
      <c r="D8355" s="2">
        <f>(-1/17)*(H8355+L8355)</f>
        <v>1.3936968410716338E-6</v>
      </c>
      <c r="E8355" s="2">
        <f>E8354+C8354*t_one</f>
        <v>6.4618282540594798</v>
      </c>
      <c r="F8355" s="2">
        <f>F8354+D8354*t_two</f>
        <v>1199047.2253964448</v>
      </c>
      <c r="G8355" s="2"/>
      <c r="H8355" s="2">
        <f>(60)*(10*(F8355^1.03)-J8355)</f>
        <v>1.2069940567016602E-5</v>
      </c>
      <c r="I8355" s="2"/>
      <c r="J8355" s="2">
        <f>J8354+(1/f)*H8354*t_two</f>
        <v>18247416.168559387</v>
      </c>
      <c r="K8355" s="2"/>
      <c r="L8355" s="2">
        <f>(60)*(532*(F8355^1.03)-N8355)</f>
        <v>-3.5762786865234375E-5</v>
      </c>
      <c r="M8355" s="2"/>
      <c r="N8355" s="2">
        <f>N8354+(1/(1-f))*L8354 * t_two</f>
        <v>970762540.1673708</v>
      </c>
    </row>
    <row r="8356" spans="1:14" x14ac:dyDescent="0.25">
      <c r="A8356" s="1">
        <f>A8355+t_one</f>
        <v>83.480000000005802</v>
      </c>
      <c r="B8356" s="1">
        <f>B8355+t_two</f>
        <v>0.83479999999992438</v>
      </c>
      <c r="C8356" s="2">
        <f>(-1/17)*(G8356+K8356)</f>
        <v>0</v>
      </c>
      <c r="D8356" s="2">
        <f>(-1/17)*(H8356+L8356)</f>
        <v>1.3936968410716338E-6</v>
      </c>
      <c r="E8356" s="2">
        <f>E8355+C8355*t_one</f>
        <v>6.4618282540594798</v>
      </c>
      <c r="F8356" s="2">
        <f>F8355+D8355*t_two</f>
        <v>1199047.225396445</v>
      </c>
      <c r="G8356" s="2"/>
      <c r="H8356" s="2">
        <f>(60)*(10*(F8356^1.03)-J8356)</f>
        <v>1.2069940567016602E-5</v>
      </c>
      <c r="I8356" s="2"/>
      <c r="J8356" s="2">
        <f>J8355+(1/f)*H8355*t_two</f>
        <v>18247416.168559387</v>
      </c>
      <c r="K8356" s="2"/>
      <c r="L8356" s="2">
        <f>(60)*(532*(F8356^1.03)-N8356)</f>
        <v>-3.5762786865234375E-5</v>
      </c>
      <c r="M8356" s="2"/>
      <c r="N8356" s="2">
        <f>N8355+(1/(1-f))*L8355 * t_two</f>
        <v>970762540.1673708</v>
      </c>
    </row>
    <row r="8357" spans="1:14" x14ac:dyDescent="0.25">
      <c r="A8357" s="1">
        <f>A8356+t_one</f>
        <v>83.490000000005807</v>
      </c>
      <c r="B8357" s="1">
        <f>B8356+t_two</f>
        <v>0.83489999999992437</v>
      </c>
      <c r="C8357" s="2">
        <f>(-1/17)*(G8357+K8357)</f>
        <v>0</v>
      </c>
      <c r="D8357" s="2">
        <f>(-1/17)*(H8357+L8357)</f>
        <v>-4.1810905232149008E-6</v>
      </c>
      <c r="E8357" s="2">
        <f>E8356+C8356*t_one</f>
        <v>6.4618282540594798</v>
      </c>
      <c r="F8357" s="2">
        <f>F8356+D8356*t_two</f>
        <v>1199047.2253964453</v>
      </c>
      <c r="G8357" s="2"/>
      <c r="H8357" s="2">
        <f>(60)*(10*(F8357^1.03)-J8357)</f>
        <v>1.385807991027832E-5</v>
      </c>
      <c r="I8357" s="2"/>
      <c r="J8357" s="2">
        <f>J8356+(1/f)*H8356*t_two</f>
        <v>18247416.168559387</v>
      </c>
      <c r="K8357" s="2"/>
      <c r="L8357" s="2">
        <f>(60)*(532*(F8357^1.03)-N8357)</f>
        <v>5.7220458984375E-5</v>
      </c>
      <c r="M8357" s="2"/>
      <c r="N8357" s="2">
        <f>N8356+(1/(1-f))*L8356 * t_two</f>
        <v>970762540.1673708</v>
      </c>
    </row>
    <row r="8358" spans="1:14" x14ac:dyDescent="0.25">
      <c r="A8358" s="1">
        <f>A8357+t_one</f>
        <v>83.500000000005812</v>
      </c>
      <c r="B8358" s="1">
        <f>B8357+t_two</f>
        <v>0.83499999999992436</v>
      </c>
      <c r="C8358" s="2">
        <f>(-1/17)*(G8358+K8358)</f>
        <v>0</v>
      </c>
      <c r="D8358" s="2">
        <f>(-1/17)*(H8358+L8358)</f>
        <v>1.3936968410716338E-6</v>
      </c>
      <c r="E8358" s="2">
        <f>E8357+C8357*t_one</f>
        <v>6.4618282540594798</v>
      </c>
      <c r="F8358" s="2">
        <f>F8357+D8357*t_two</f>
        <v>1199047.2253964448</v>
      </c>
      <c r="G8358" s="2"/>
      <c r="H8358" s="2">
        <f>(60)*(10*(F8358^1.03)-J8358)</f>
        <v>1.2069940567016602E-5</v>
      </c>
      <c r="I8358" s="2"/>
      <c r="J8358" s="2">
        <f>J8357+(1/f)*H8357*t_two</f>
        <v>18247416.168559387</v>
      </c>
      <c r="K8358" s="2"/>
      <c r="L8358" s="2">
        <f>(60)*(532*(F8358^1.03)-N8358)</f>
        <v>-3.5762786865234375E-5</v>
      </c>
      <c r="M8358" s="2"/>
      <c r="N8358" s="2">
        <f>N8357+(1/(1-f))*L8357 * t_two</f>
        <v>970762540.1673708</v>
      </c>
    </row>
    <row r="8359" spans="1:14" x14ac:dyDescent="0.25">
      <c r="A8359" s="1">
        <f>A8358+t_one</f>
        <v>83.510000000005817</v>
      </c>
      <c r="B8359" s="1">
        <f>B8358+t_two</f>
        <v>0.83509999999992435</v>
      </c>
      <c r="C8359" s="2">
        <f>(-1/17)*(G8359+K8359)</f>
        <v>0</v>
      </c>
      <c r="D8359" s="2">
        <f>(-1/17)*(H8359+L8359)</f>
        <v>1.3936968410716338E-6</v>
      </c>
      <c r="E8359" s="2">
        <f>E8358+C8358*t_one</f>
        <v>6.4618282540594798</v>
      </c>
      <c r="F8359" s="2">
        <f>F8358+D8358*t_two</f>
        <v>1199047.225396445</v>
      </c>
      <c r="G8359" s="2"/>
      <c r="H8359" s="2">
        <f>(60)*(10*(F8359^1.03)-J8359)</f>
        <v>1.2069940567016602E-5</v>
      </c>
      <c r="I8359" s="2"/>
      <c r="J8359" s="2">
        <f>J8358+(1/f)*H8358*t_two</f>
        <v>18247416.168559387</v>
      </c>
      <c r="K8359" s="2"/>
      <c r="L8359" s="2">
        <f>(60)*(532*(F8359^1.03)-N8359)</f>
        <v>-3.5762786865234375E-5</v>
      </c>
      <c r="M8359" s="2"/>
      <c r="N8359" s="2">
        <f>N8358+(1/(1-f))*L8358 * t_two</f>
        <v>970762540.1673708</v>
      </c>
    </row>
    <row r="8360" spans="1:14" x14ac:dyDescent="0.25">
      <c r="A8360" s="1">
        <f>A8359+t_one</f>
        <v>83.520000000005822</v>
      </c>
      <c r="B8360" s="1">
        <f>B8359+t_two</f>
        <v>0.83519999999992434</v>
      </c>
      <c r="C8360" s="2">
        <f>(-1/17)*(G8360+K8360)</f>
        <v>0</v>
      </c>
      <c r="D8360" s="2">
        <f>(-1/17)*(H8360+L8360)</f>
        <v>-4.1810905232149008E-6</v>
      </c>
      <c r="E8360" s="2">
        <f>E8359+C8359*t_one</f>
        <v>6.4618282540594798</v>
      </c>
      <c r="F8360" s="2">
        <f>F8359+D8359*t_two</f>
        <v>1199047.2253964453</v>
      </c>
      <c r="G8360" s="2"/>
      <c r="H8360" s="2">
        <f>(60)*(10*(F8360^1.03)-J8360)</f>
        <v>1.385807991027832E-5</v>
      </c>
      <c r="I8360" s="2"/>
      <c r="J8360" s="2">
        <f>J8359+(1/f)*H8359*t_two</f>
        <v>18247416.168559387</v>
      </c>
      <c r="K8360" s="2"/>
      <c r="L8360" s="2">
        <f>(60)*(532*(F8360^1.03)-N8360)</f>
        <v>5.7220458984375E-5</v>
      </c>
      <c r="M8360" s="2"/>
      <c r="N8360" s="2">
        <f>N8359+(1/(1-f))*L8359 * t_two</f>
        <v>970762540.1673708</v>
      </c>
    </row>
    <row r="8361" spans="1:14" x14ac:dyDescent="0.25">
      <c r="A8361" s="1">
        <f>A8360+t_one</f>
        <v>83.530000000005828</v>
      </c>
      <c r="B8361" s="1">
        <f>B8360+t_two</f>
        <v>0.83529999999992433</v>
      </c>
      <c r="C8361" s="2">
        <f>(-1/17)*(G8361+K8361)</f>
        <v>0</v>
      </c>
      <c r="D8361" s="2">
        <f>(-1/17)*(H8361+L8361)</f>
        <v>1.3936968410716338E-6</v>
      </c>
      <c r="E8361" s="2">
        <f>E8360+C8360*t_one</f>
        <v>6.4618282540594798</v>
      </c>
      <c r="F8361" s="2">
        <f>F8360+D8360*t_two</f>
        <v>1199047.2253964448</v>
      </c>
      <c r="G8361" s="2"/>
      <c r="H8361" s="2">
        <f>(60)*(10*(F8361^1.03)-J8361)</f>
        <v>1.2069940567016602E-5</v>
      </c>
      <c r="I8361" s="2"/>
      <c r="J8361" s="2">
        <f>J8360+(1/f)*H8360*t_two</f>
        <v>18247416.168559387</v>
      </c>
      <c r="K8361" s="2"/>
      <c r="L8361" s="2">
        <f>(60)*(532*(F8361^1.03)-N8361)</f>
        <v>-3.5762786865234375E-5</v>
      </c>
      <c r="M8361" s="2"/>
      <c r="N8361" s="2">
        <f>N8360+(1/(1-f))*L8360 * t_two</f>
        <v>970762540.1673708</v>
      </c>
    </row>
    <row r="8362" spans="1:14" x14ac:dyDescent="0.25">
      <c r="A8362" s="1">
        <f>A8361+t_one</f>
        <v>83.540000000005833</v>
      </c>
      <c r="B8362" s="1">
        <f>B8361+t_two</f>
        <v>0.83539999999992431</v>
      </c>
      <c r="C8362" s="2">
        <f>(-1/17)*(G8362+K8362)</f>
        <v>0</v>
      </c>
      <c r="D8362" s="2">
        <f>(-1/17)*(H8362+L8362)</f>
        <v>1.3936968410716338E-6</v>
      </c>
      <c r="E8362" s="2">
        <f>E8361+C8361*t_one</f>
        <v>6.4618282540594798</v>
      </c>
      <c r="F8362" s="2">
        <f>F8361+D8361*t_two</f>
        <v>1199047.225396445</v>
      </c>
      <c r="G8362" s="2"/>
      <c r="H8362" s="2">
        <f>(60)*(10*(F8362^1.03)-J8362)</f>
        <v>1.2069940567016602E-5</v>
      </c>
      <c r="I8362" s="2"/>
      <c r="J8362" s="2">
        <f>J8361+(1/f)*H8361*t_two</f>
        <v>18247416.168559387</v>
      </c>
      <c r="K8362" s="2"/>
      <c r="L8362" s="2">
        <f>(60)*(532*(F8362^1.03)-N8362)</f>
        <v>-3.5762786865234375E-5</v>
      </c>
      <c r="M8362" s="2"/>
      <c r="N8362" s="2">
        <f>N8361+(1/(1-f))*L8361 * t_two</f>
        <v>970762540.1673708</v>
      </c>
    </row>
    <row r="8363" spans="1:14" x14ac:dyDescent="0.25">
      <c r="A8363" s="1">
        <f>A8362+t_one</f>
        <v>83.550000000005838</v>
      </c>
      <c r="B8363" s="1">
        <f>B8362+t_two</f>
        <v>0.8354999999999243</v>
      </c>
      <c r="C8363" s="2">
        <f>(-1/17)*(G8363+K8363)</f>
        <v>0</v>
      </c>
      <c r="D8363" s="2">
        <f>(-1/17)*(H8363+L8363)</f>
        <v>-4.1810905232149008E-6</v>
      </c>
      <c r="E8363" s="2">
        <f>E8362+C8362*t_one</f>
        <v>6.4618282540594798</v>
      </c>
      <c r="F8363" s="2">
        <f>F8362+D8362*t_two</f>
        <v>1199047.2253964453</v>
      </c>
      <c r="G8363" s="2"/>
      <c r="H8363" s="2">
        <f>(60)*(10*(F8363^1.03)-J8363)</f>
        <v>1.385807991027832E-5</v>
      </c>
      <c r="I8363" s="2"/>
      <c r="J8363" s="2">
        <f>J8362+(1/f)*H8362*t_two</f>
        <v>18247416.168559387</v>
      </c>
      <c r="K8363" s="2"/>
      <c r="L8363" s="2">
        <f>(60)*(532*(F8363^1.03)-N8363)</f>
        <v>5.7220458984375E-5</v>
      </c>
      <c r="M8363" s="2"/>
      <c r="N8363" s="2">
        <f>N8362+(1/(1-f))*L8362 * t_two</f>
        <v>970762540.1673708</v>
      </c>
    </row>
    <row r="8364" spans="1:14" x14ac:dyDescent="0.25">
      <c r="A8364" s="1">
        <f>A8363+t_one</f>
        <v>83.560000000005843</v>
      </c>
      <c r="B8364" s="1">
        <f>B8363+t_two</f>
        <v>0.83559999999992429</v>
      </c>
      <c r="C8364" s="2">
        <f>(-1/17)*(G8364+K8364)</f>
        <v>0</v>
      </c>
      <c r="D8364" s="2">
        <f>(-1/17)*(H8364+L8364)</f>
        <v>1.3936968410716338E-6</v>
      </c>
      <c r="E8364" s="2">
        <f>E8363+C8363*t_one</f>
        <v>6.4618282540594798</v>
      </c>
      <c r="F8364" s="2">
        <f>F8363+D8363*t_two</f>
        <v>1199047.2253964448</v>
      </c>
      <c r="G8364" s="2"/>
      <c r="H8364" s="2">
        <f>(60)*(10*(F8364^1.03)-J8364)</f>
        <v>1.2069940567016602E-5</v>
      </c>
      <c r="I8364" s="2"/>
      <c r="J8364" s="2">
        <f>J8363+(1/f)*H8363*t_two</f>
        <v>18247416.168559387</v>
      </c>
      <c r="K8364" s="2"/>
      <c r="L8364" s="2">
        <f>(60)*(532*(F8364^1.03)-N8364)</f>
        <v>-3.5762786865234375E-5</v>
      </c>
      <c r="M8364" s="2"/>
      <c r="N8364" s="2">
        <f>N8363+(1/(1-f))*L8363 * t_two</f>
        <v>970762540.1673708</v>
      </c>
    </row>
    <row r="8365" spans="1:14" x14ac:dyDescent="0.25">
      <c r="A8365" s="1">
        <f>A8364+t_one</f>
        <v>83.570000000005848</v>
      </c>
      <c r="B8365" s="1">
        <f>B8364+t_two</f>
        <v>0.83569999999992428</v>
      </c>
      <c r="C8365" s="2">
        <f>(-1/17)*(G8365+K8365)</f>
        <v>0</v>
      </c>
      <c r="D8365" s="2">
        <f>(-1/17)*(H8365+L8365)</f>
        <v>1.3936968410716338E-6</v>
      </c>
      <c r="E8365" s="2">
        <f>E8364+C8364*t_one</f>
        <v>6.4618282540594798</v>
      </c>
      <c r="F8365" s="2">
        <f>F8364+D8364*t_two</f>
        <v>1199047.225396445</v>
      </c>
      <c r="G8365" s="2"/>
      <c r="H8365" s="2">
        <f>(60)*(10*(F8365^1.03)-J8365)</f>
        <v>1.2069940567016602E-5</v>
      </c>
      <c r="I8365" s="2"/>
      <c r="J8365" s="2">
        <f>J8364+(1/f)*H8364*t_two</f>
        <v>18247416.168559387</v>
      </c>
      <c r="K8365" s="2"/>
      <c r="L8365" s="2">
        <f>(60)*(532*(F8365^1.03)-N8365)</f>
        <v>-3.5762786865234375E-5</v>
      </c>
      <c r="M8365" s="2"/>
      <c r="N8365" s="2">
        <f>N8364+(1/(1-f))*L8364 * t_two</f>
        <v>970762540.1673708</v>
      </c>
    </row>
    <row r="8366" spans="1:14" x14ac:dyDescent="0.25">
      <c r="A8366" s="1">
        <f>A8365+t_one</f>
        <v>83.580000000005853</v>
      </c>
      <c r="B8366" s="1">
        <f>B8365+t_two</f>
        <v>0.83579999999992427</v>
      </c>
      <c r="C8366" s="2">
        <f>(-1/17)*(G8366+K8366)</f>
        <v>0</v>
      </c>
      <c r="D8366" s="2">
        <f>(-1/17)*(H8366+L8366)</f>
        <v>-4.1810905232149008E-6</v>
      </c>
      <c r="E8366" s="2">
        <f>E8365+C8365*t_one</f>
        <v>6.4618282540594798</v>
      </c>
      <c r="F8366" s="2">
        <f>F8365+D8365*t_two</f>
        <v>1199047.2253964453</v>
      </c>
      <c r="G8366" s="2"/>
      <c r="H8366" s="2">
        <f>(60)*(10*(F8366^1.03)-J8366)</f>
        <v>1.385807991027832E-5</v>
      </c>
      <c r="I8366" s="2"/>
      <c r="J8366" s="2">
        <f>J8365+(1/f)*H8365*t_two</f>
        <v>18247416.168559387</v>
      </c>
      <c r="K8366" s="2"/>
      <c r="L8366" s="2">
        <f>(60)*(532*(F8366^1.03)-N8366)</f>
        <v>5.7220458984375E-5</v>
      </c>
      <c r="M8366" s="2"/>
      <c r="N8366" s="2">
        <f>N8365+(1/(1-f))*L8365 * t_two</f>
        <v>970762540.1673708</v>
      </c>
    </row>
    <row r="8367" spans="1:14" x14ac:dyDescent="0.25">
      <c r="A8367" s="1">
        <f>A8366+t_one</f>
        <v>83.590000000005858</v>
      </c>
      <c r="B8367" s="1">
        <f>B8366+t_two</f>
        <v>0.83589999999992426</v>
      </c>
      <c r="C8367" s="2">
        <f>(-1/17)*(G8367+K8367)</f>
        <v>0</v>
      </c>
      <c r="D8367" s="2">
        <f>(-1/17)*(H8367+L8367)</f>
        <v>1.3936968410716338E-6</v>
      </c>
      <c r="E8367" s="2">
        <f>E8366+C8366*t_one</f>
        <v>6.4618282540594798</v>
      </c>
      <c r="F8367" s="2">
        <f>F8366+D8366*t_two</f>
        <v>1199047.2253964448</v>
      </c>
      <c r="G8367" s="2"/>
      <c r="H8367" s="2">
        <f>(60)*(10*(F8367^1.03)-J8367)</f>
        <v>1.2069940567016602E-5</v>
      </c>
      <c r="I8367" s="2"/>
      <c r="J8367" s="2">
        <f>J8366+(1/f)*H8366*t_two</f>
        <v>18247416.168559387</v>
      </c>
      <c r="K8367" s="2"/>
      <c r="L8367" s="2">
        <f>(60)*(532*(F8367^1.03)-N8367)</f>
        <v>-3.5762786865234375E-5</v>
      </c>
      <c r="M8367" s="2"/>
      <c r="N8367" s="2">
        <f>N8366+(1/(1-f))*L8366 * t_two</f>
        <v>970762540.1673708</v>
      </c>
    </row>
    <row r="8368" spans="1:14" x14ac:dyDescent="0.25">
      <c r="A8368" s="1">
        <f>A8367+t_one</f>
        <v>83.600000000005863</v>
      </c>
      <c r="B8368" s="1">
        <f>B8367+t_two</f>
        <v>0.83599999999992425</v>
      </c>
      <c r="C8368" s="2">
        <f>(-1/17)*(G8368+K8368)</f>
        <v>0</v>
      </c>
      <c r="D8368" s="2">
        <f>(-1/17)*(H8368+L8368)</f>
        <v>1.3936968410716338E-6</v>
      </c>
      <c r="E8368" s="2">
        <f>E8367+C8367*t_one</f>
        <v>6.4618282540594798</v>
      </c>
      <c r="F8368" s="2">
        <f>F8367+D8367*t_two</f>
        <v>1199047.225396445</v>
      </c>
      <c r="G8368" s="2"/>
      <c r="H8368" s="2">
        <f>(60)*(10*(F8368^1.03)-J8368)</f>
        <v>1.2069940567016602E-5</v>
      </c>
      <c r="I8368" s="2"/>
      <c r="J8368" s="2">
        <f>J8367+(1/f)*H8367*t_two</f>
        <v>18247416.168559387</v>
      </c>
      <c r="K8368" s="2"/>
      <c r="L8368" s="2">
        <f>(60)*(532*(F8368^1.03)-N8368)</f>
        <v>-3.5762786865234375E-5</v>
      </c>
      <c r="M8368" s="2"/>
      <c r="N8368" s="2">
        <f>N8367+(1/(1-f))*L8367 * t_two</f>
        <v>970762540.1673708</v>
      </c>
    </row>
    <row r="8369" spans="1:14" x14ac:dyDescent="0.25">
      <c r="A8369" s="1">
        <f>A8368+t_one</f>
        <v>83.610000000005869</v>
      </c>
      <c r="B8369" s="1">
        <f>B8368+t_two</f>
        <v>0.83609999999992424</v>
      </c>
      <c r="C8369" s="2">
        <f>(-1/17)*(G8369+K8369)</f>
        <v>0</v>
      </c>
      <c r="D8369" s="2">
        <f>(-1/17)*(H8369+L8369)</f>
        <v>-4.1810905232149008E-6</v>
      </c>
      <c r="E8369" s="2">
        <f>E8368+C8368*t_one</f>
        <v>6.4618282540594798</v>
      </c>
      <c r="F8369" s="2">
        <f>F8368+D8368*t_two</f>
        <v>1199047.2253964453</v>
      </c>
      <c r="G8369" s="2"/>
      <c r="H8369" s="2">
        <f>(60)*(10*(F8369^1.03)-J8369)</f>
        <v>1.385807991027832E-5</v>
      </c>
      <c r="I8369" s="2"/>
      <c r="J8369" s="2">
        <f>J8368+(1/f)*H8368*t_two</f>
        <v>18247416.168559387</v>
      </c>
      <c r="K8369" s="2"/>
      <c r="L8369" s="2">
        <f>(60)*(532*(F8369^1.03)-N8369)</f>
        <v>5.7220458984375E-5</v>
      </c>
      <c r="M8369" s="2"/>
      <c r="N8369" s="2">
        <f>N8368+(1/(1-f))*L8368 * t_two</f>
        <v>970762540.1673708</v>
      </c>
    </row>
    <row r="8370" spans="1:14" x14ac:dyDescent="0.25">
      <c r="A8370" s="1">
        <f>A8369+t_one</f>
        <v>83.620000000005874</v>
      </c>
      <c r="B8370" s="1">
        <f>B8369+t_two</f>
        <v>0.83619999999992423</v>
      </c>
      <c r="C8370" s="2">
        <f>(-1/17)*(G8370+K8370)</f>
        <v>0</v>
      </c>
      <c r="D8370" s="2">
        <f>(-1/17)*(H8370+L8370)</f>
        <v>1.3936968410716338E-6</v>
      </c>
      <c r="E8370" s="2">
        <f>E8369+C8369*t_one</f>
        <v>6.4618282540594798</v>
      </c>
      <c r="F8370" s="2">
        <f>F8369+D8369*t_two</f>
        <v>1199047.2253964448</v>
      </c>
      <c r="G8370" s="2"/>
      <c r="H8370" s="2">
        <f>(60)*(10*(F8370^1.03)-J8370)</f>
        <v>1.2069940567016602E-5</v>
      </c>
      <c r="I8370" s="2"/>
      <c r="J8370" s="2">
        <f>J8369+(1/f)*H8369*t_two</f>
        <v>18247416.168559387</v>
      </c>
      <c r="K8370" s="2"/>
      <c r="L8370" s="2">
        <f>(60)*(532*(F8370^1.03)-N8370)</f>
        <v>-3.5762786865234375E-5</v>
      </c>
      <c r="M8370" s="2"/>
      <c r="N8370" s="2">
        <f>N8369+(1/(1-f))*L8369 * t_two</f>
        <v>970762540.1673708</v>
      </c>
    </row>
    <row r="8371" spans="1:14" x14ac:dyDescent="0.25">
      <c r="A8371" s="1">
        <f>A8370+t_one</f>
        <v>83.630000000005879</v>
      </c>
      <c r="B8371" s="1">
        <f>B8370+t_two</f>
        <v>0.83629999999992422</v>
      </c>
      <c r="C8371" s="2">
        <f>(-1/17)*(G8371+K8371)</f>
        <v>0</v>
      </c>
      <c r="D8371" s="2">
        <f>(-1/17)*(H8371+L8371)</f>
        <v>1.3936968410716338E-6</v>
      </c>
      <c r="E8371" s="2">
        <f>E8370+C8370*t_one</f>
        <v>6.4618282540594798</v>
      </c>
      <c r="F8371" s="2">
        <f>F8370+D8370*t_two</f>
        <v>1199047.225396445</v>
      </c>
      <c r="G8371" s="2"/>
      <c r="H8371" s="2">
        <f>(60)*(10*(F8371^1.03)-J8371)</f>
        <v>1.2069940567016602E-5</v>
      </c>
      <c r="I8371" s="2"/>
      <c r="J8371" s="2">
        <f>J8370+(1/f)*H8370*t_two</f>
        <v>18247416.168559387</v>
      </c>
      <c r="K8371" s="2"/>
      <c r="L8371" s="2">
        <f>(60)*(532*(F8371^1.03)-N8371)</f>
        <v>-3.5762786865234375E-5</v>
      </c>
      <c r="M8371" s="2"/>
      <c r="N8371" s="2">
        <f>N8370+(1/(1-f))*L8370 * t_two</f>
        <v>970762540.1673708</v>
      </c>
    </row>
    <row r="8372" spans="1:14" x14ac:dyDescent="0.25">
      <c r="A8372" s="1">
        <f>A8371+t_one</f>
        <v>83.640000000005884</v>
      </c>
      <c r="B8372" s="1">
        <f>B8371+t_two</f>
        <v>0.8363999999999242</v>
      </c>
      <c r="C8372" s="2">
        <f>(-1/17)*(G8372+K8372)</f>
        <v>0</v>
      </c>
      <c r="D8372" s="2">
        <f>(-1/17)*(H8372+L8372)</f>
        <v>-4.1810905232149008E-6</v>
      </c>
      <c r="E8372" s="2">
        <f>E8371+C8371*t_one</f>
        <v>6.4618282540594798</v>
      </c>
      <c r="F8372" s="2">
        <f>F8371+D8371*t_two</f>
        <v>1199047.2253964453</v>
      </c>
      <c r="G8372" s="2"/>
      <c r="H8372" s="2">
        <f>(60)*(10*(F8372^1.03)-J8372)</f>
        <v>1.385807991027832E-5</v>
      </c>
      <c r="I8372" s="2"/>
      <c r="J8372" s="2">
        <f>J8371+(1/f)*H8371*t_two</f>
        <v>18247416.168559387</v>
      </c>
      <c r="K8372" s="2"/>
      <c r="L8372" s="2">
        <f>(60)*(532*(F8372^1.03)-N8372)</f>
        <v>5.7220458984375E-5</v>
      </c>
      <c r="M8372" s="2"/>
      <c r="N8372" s="2">
        <f>N8371+(1/(1-f))*L8371 * t_two</f>
        <v>970762540.1673708</v>
      </c>
    </row>
    <row r="8373" spans="1:14" x14ac:dyDescent="0.25">
      <c r="A8373" s="1">
        <f>A8372+t_one</f>
        <v>83.650000000005889</v>
      </c>
      <c r="B8373" s="1">
        <f>B8372+t_two</f>
        <v>0.83649999999992419</v>
      </c>
      <c r="C8373" s="2">
        <f>(-1/17)*(G8373+K8373)</f>
        <v>0</v>
      </c>
      <c r="D8373" s="2">
        <f>(-1/17)*(H8373+L8373)</f>
        <v>1.3936968410716338E-6</v>
      </c>
      <c r="E8373" s="2">
        <f>E8372+C8372*t_one</f>
        <v>6.4618282540594798</v>
      </c>
      <c r="F8373" s="2">
        <f>F8372+D8372*t_two</f>
        <v>1199047.2253964448</v>
      </c>
      <c r="G8373" s="2"/>
      <c r="H8373" s="2">
        <f>(60)*(10*(F8373^1.03)-J8373)</f>
        <v>1.2069940567016602E-5</v>
      </c>
      <c r="I8373" s="2"/>
      <c r="J8373" s="2">
        <f>J8372+(1/f)*H8372*t_two</f>
        <v>18247416.168559387</v>
      </c>
      <c r="K8373" s="2"/>
      <c r="L8373" s="2">
        <f>(60)*(532*(F8373^1.03)-N8373)</f>
        <v>-3.5762786865234375E-5</v>
      </c>
      <c r="M8373" s="2"/>
      <c r="N8373" s="2">
        <f>N8372+(1/(1-f))*L8372 * t_two</f>
        <v>970762540.1673708</v>
      </c>
    </row>
    <row r="8374" spans="1:14" x14ac:dyDescent="0.25">
      <c r="A8374" s="1">
        <f>A8373+t_one</f>
        <v>83.660000000005894</v>
      </c>
      <c r="B8374" s="1">
        <f>B8373+t_two</f>
        <v>0.83659999999992418</v>
      </c>
      <c r="C8374" s="2">
        <f>(-1/17)*(G8374+K8374)</f>
        <v>0</v>
      </c>
      <c r="D8374" s="2">
        <f>(-1/17)*(H8374+L8374)</f>
        <v>1.3936968410716338E-6</v>
      </c>
      <c r="E8374" s="2">
        <f>E8373+C8373*t_one</f>
        <v>6.4618282540594798</v>
      </c>
      <c r="F8374" s="2">
        <f>F8373+D8373*t_two</f>
        <v>1199047.225396445</v>
      </c>
      <c r="G8374" s="2"/>
      <c r="H8374" s="2">
        <f>(60)*(10*(F8374^1.03)-J8374)</f>
        <v>1.2069940567016602E-5</v>
      </c>
      <c r="I8374" s="2"/>
      <c r="J8374" s="2">
        <f>J8373+(1/f)*H8373*t_two</f>
        <v>18247416.168559387</v>
      </c>
      <c r="K8374" s="2"/>
      <c r="L8374" s="2">
        <f>(60)*(532*(F8374^1.03)-N8374)</f>
        <v>-3.5762786865234375E-5</v>
      </c>
      <c r="M8374" s="2"/>
      <c r="N8374" s="2">
        <f>N8373+(1/(1-f))*L8373 * t_two</f>
        <v>970762540.1673708</v>
      </c>
    </row>
    <row r="8375" spans="1:14" x14ac:dyDescent="0.25">
      <c r="A8375" s="1">
        <f>A8374+t_one</f>
        <v>83.670000000005899</v>
      </c>
      <c r="B8375" s="1">
        <f>B8374+t_two</f>
        <v>0.83669999999992417</v>
      </c>
      <c r="C8375" s="2">
        <f>(-1/17)*(G8375+K8375)</f>
        <v>0</v>
      </c>
      <c r="D8375" s="2">
        <f>(-1/17)*(H8375+L8375)</f>
        <v>-4.1810905232149008E-6</v>
      </c>
      <c r="E8375" s="2">
        <f>E8374+C8374*t_one</f>
        <v>6.4618282540594798</v>
      </c>
      <c r="F8375" s="2">
        <f>F8374+D8374*t_two</f>
        <v>1199047.2253964453</v>
      </c>
      <c r="G8375" s="2"/>
      <c r="H8375" s="2">
        <f>(60)*(10*(F8375^1.03)-J8375)</f>
        <v>1.385807991027832E-5</v>
      </c>
      <c r="I8375" s="2"/>
      <c r="J8375" s="2">
        <f>J8374+(1/f)*H8374*t_two</f>
        <v>18247416.168559387</v>
      </c>
      <c r="K8375" s="2"/>
      <c r="L8375" s="2">
        <f>(60)*(532*(F8375^1.03)-N8375)</f>
        <v>5.7220458984375E-5</v>
      </c>
      <c r="M8375" s="2"/>
      <c r="N8375" s="2">
        <f>N8374+(1/(1-f))*L8374 * t_two</f>
        <v>970762540.1673708</v>
      </c>
    </row>
    <row r="8376" spans="1:14" x14ac:dyDescent="0.25">
      <c r="A8376" s="1">
        <f>A8375+t_one</f>
        <v>83.680000000005904</v>
      </c>
      <c r="B8376" s="1">
        <f>B8375+t_two</f>
        <v>0.83679999999992416</v>
      </c>
      <c r="C8376" s="2">
        <f>(-1/17)*(G8376+K8376)</f>
        <v>0</v>
      </c>
      <c r="D8376" s="2">
        <f>(-1/17)*(H8376+L8376)</f>
        <v>1.3936968410716338E-6</v>
      </c>
      <c r="E8376" s="2">
        <f>E8375+C8375*t_one</f>
        <v>6.4618282540594798</v>
      </c>
      <c r="F8376" s="2">
        <f>F8375+D8375*t_two</f>
        <v>1199047.2253964448</v>
      </c>
      <c r="G8376" s="2"/>
      <c r="H8376" s="2">
        <f>(60)*(10*(F8376^1.03)-J8376)</f>
        <v>1.2069940567016602E-5</v>
      </c>
      <c r="I8376" s="2"/>
      <c r="J8376" s="2">
        <f>J8375+(1/f)*H8375*t_two</f>
        <v>18247416.168559387</v>
      </c>
      <c r="K8376" s="2"/>
      <c r="L8376" s="2">
        <f>(60)*(532*(F8376^1.03)-N8376)</f>
        <v>-3.5762786865234375E-5</v>
      </c>
      <c r="M8376" s="2"/>
      <c r="N8376" s="2">
        <f>N8375+(1/(1-f))*L8375 * t_two</f>
        <v>970762540.1673708</v>
      </c>
    </row>
    <row r="8377" spans="1:14" x14ac:dyDescent="0.25">
      <c r="A8377" s="1">
        <f>A8376+t_one</f>
        <v>83.690000000005909</v>
      </c>
      <c r="B8377" s="1">
        <f>B8376+t_two</f>
        <v>0.83689999999992415</v>
      </c>
      <c r="C8377" s="2">
        <f>(-1/17)*(G8377+K8377)</f>
        <v>0</v>
      </c>
      <c r="D8377" s="2">
        <f>(-1/17)*(H8377+L8377)</f>
        <v>1.3936968410716338E-6</v>
      </c>
      <c r="E8377" s="2">
        <f>E8376+C8376*t_one</f>
        <v>6.4618282540594798</v>
      </c>
      <c r="F8377" s="2">
        <f>F8376+D8376*t_two</f>
        <v>1199047.225396445</v>
      </c>
      <c r="G8377" s="2"/>
      <c r="H8377" s="2">
        <f>(60)*(10*(F8377^1.03)-J8377)</f>
        <v>1.2069940567016602E-5</v>
      </c>
      <c r="I8377" s="2"/>
      <c r="J8377" s="2">
        <f>J8376+(1/f)*H8376*t_two</f>
        <v>18247416.168559387</v>
      </c>
      <c r="K8377" s="2"/>
      <c r="L8377" s="2">
        <f>(60)*(532*(F8377^1.03)-N8377)</f>
        <v>-3.5762786865234375E-5</v>
      </c>
      <c r="M8377" s="2"/>
      <c r="N8377" s="2">
        <f>N8376+(1/(1-f))*L8376 * t_two</f>
        <v>970762540.1673708</v>
      </c>
    </row>
    <row r="8378" spans="1:14" x14ac:dyDescent="0.25">
      <c r="A8378" s="1">
        <f>A8377+t_one</f>
        <v>83.700000000005915</v>
      </c>
      <c r="B8378" s="1">
        <f>B8377+t_two</f>
        <v>0.83699999999992414</v>
      </c>
      <c r="C8378" s="2">
        <f>(-1/17)*(G8378+K8378)</f>
        <v>0</v>
      </c>
      <c r="D8378" s="2">
        <f>(-1/17)*(H8378+L8378)</f>
        <v>-4.1810905232149008E-6</v>
      </c>
      <c r="E8378" s="2">
        <f>E8377+C8377*t_one</f>
        <v>6.4618282540594798</v>
      </c>
      <c r="F8378" s="2">
        <f>F8377+D8377*t_two</f>
        <v>1199047.2253964453</v>
      </c>
      <c r="G8378" s="2"/>
      <c r="H8378" s="2">
        <f>(60)*(10*(F8378^1.03)-J8378)</f>
        <v>1.385807991027832E-5</v>
      </c>
      <c r="I8378" s="2"/>
      <c r="J8378" s="2">
        <f>J8377+(1/f)*H8377*t_two</f>
        <v>18247416.168559387</v>
      </c>
      <c r="K8378" s="2"/>
      <c r="L8378" s="2">
        <f>(60)*(532*(F8378^1.03)-N8378)</f>
        <v>5.7220458984375E-5</v>
      </c>
      <c r="M8378" s="2"/>
      <c r="N8378" s="2">
        <f>N8377+(1/(1-f))*L8377 * t_two</f>
        <v>970762540.1673708</v>
      </c>
    </row>
    <row r="8379" spans="1:14" x14ac:dyDescent="0.25">
      <c r="A8379" s="1">
        <f>A8378+t_one</f>
        <v>83.71000000000592</v>
      </c>
      <c r="B8379" s="1">
        <f>B8378+t_two</f>
        <v>0.83709999999992413</v>
      </c>
      <c r="C8379" s="2">
        <f>(-1/17)*(G8379+K8379)</f>
        <v>0</v>
      </c>
      <c r="D8379" s="2">
        <f>(-1/17)*(H8379+L8379)</f>
        <v>1.3936968410716338E-6</v>
      </c>
      <c r="E8379" s="2">
        <f>E8378+C8378*t_one</f>
        <v>6.4618282540594798</v>
      </c>
      <c r="F8379" s="2">
        <f>F8378+D8378*t_two</f>
        <v>1199047.2253964448</v>
      </c>
      <c r="G8379" s="2"/>
      <c r="H8379" s="2">
        <f>(60)*(10*(F8379^1.03)-J8379)</f>
        <v>1.2069940567016602E-5</v>
      </c>
      <c r="I8379" s="2"/>
      <c r="J8379" s="2">
        <f>J8378+(1/f)*H8378*t_two</f>
        <v>18247416.168559387</v>
      </c>
      <c r="K8379" s="2"/>
      <c r="L8379" s="2">
        <f>(60)*(532*(F8379^1.03)-N8379)</f>
        <v>-3.5762786865234375E-5</v>
      </c>
      <c r="M8379" s="2"/>
      <c r="N8379" s="2">
        <f>N8378+(1/(1-f))*L8378 * t_two</f>
        <v>970762540.1673708</v>
      </c>
    </row>
    <row r="8380" spans="1:14" x14ac:dyDescent="0.25">
      <c r="A8380" s="1">
        <f>A8379+t_one</f>
        <v>83.720000000005925</v>
      </c>
      <c r="B8380" s="1">
        <f>B8379+t_two</f>
        <v>0.83719999999992412</v>
      </c>
      <c r="C8380" s="2">
        <f>(-1/17)*(G8380+K8380)</f>
        <v>0</v>
      </c>
      <c r="D8380" s="2">
        <f>(-1/17)*(H8380+L8380)</f>
        <v>1.3936968410716338E-6</v>
      </c>
      <c r="E8380" s="2">
        <f>E8379+C8379*t_one</f>
        <v>6.4618282540594798</v>
      </c>
      <c r="F8380" s="2">
        <f>F8379+D8379*t_two</f>
        <v>1199047.225396445</v>
      </c>
      <c r="G8380" s="2"/>
      <c r="H8380" s="2">
        <f>(60)*(10*(F8380^1.03)-J8380)</f>
        <v>1.2069940567016602E-5</v>
      </c>
      <c r="I8380" s="2"/>
      <c r="J8380" s="2">
        <f>J8379+(1/f)*H8379*t_two</f>
        <v>18247416.168559387</v>
      </c>
      <c r="K8380" s="2"/>
      <c r="L8380" s="2">
        <f>(60)*(532*(F8380^1.03)-N8380)</f>
        <v>-3.5762786865234375E-5</v>
      </c>
      <c r="M8380" s="2"/>
      <c r="N8380" s="2">
        <f>N8379+(1/(1-f))*L8379 * t_two</f>
        <v>970762540.1673708</v>
      </c>
    </row>
    <row r="8381" spans="1:14" x14ac:dyDescent="0.25">
      <c r="A8381" s="1">
        <f>A8380+t_one</f>
        <v>83.73000000000593</v>
      </c>
      <c r="B8381" s="1">
        <f>B8380+t_two</f>
        <v>0.8372999999999241</v>
      </c>
      <c r="C8381" s="2">
        <f>(-1/17)*(G8381+K8381)</f>
        <v>0</v>
      </c>
      <c r="D8381" s="2">
        <f>(-1/17)*(H8381+L8381)</f>
        <v>-4.1810905232149008E-6</v>
      </c>
      <c r="E8381" s="2">
        <f>E8380+C8380*t_one</f>
        <v>6.4618282540594798</v>
      </c>
      <c r="F8381" s="2">
        <f>F8380+D8380*t_two</f>
        <v>1199047.2253964453</v>
      </c>
      <c r="G8381" s="2"/>
      <c r="H8381" s="2">
        <f>(60)*(10*(F8381^1.03)-J8381)</f>
        <v>1.385807991027832E-5</v>
      </c>
      <c r="I8381" s="2"/>
      <c r="J8381" s="2">
        <f>J8380+(1/f)*H8380*t_two</f>
        <v>18247416.168559387</v>
      </c>
      <c r="K8381" s="2"/>
      <c r="L8381" s="2">
        <f>(60)*(532*(F8381^1.03)-N8381)</f>
        <v>5.7220458984375E-5</v>
      </c>
      <c r="M8381" s="2"/>
      <c r="N8381" s="2">
        <f>N8380+(1/(1-f))*L8380 * t_two</f>
        <v>970762540.1673708</v>
      </c>
    </row>
    <row r="8382" spans="1:14" x14ac:dyDescent="0.25">
      <c r="A8382" s="1">
        <f>A8381+t_one</f>
        <v>83.740000000005935</v>
      </c>
      <c r="B8382" s="1">
        <f>B8381+t_two</f>
        <v>0.83739999999992409</v>
      </c>
      <c r="C8382" s="2">
        <f>(-1/17)*(G8382+K8382)</f>
        <v>0</v>
      </c>
      <c r="D8382" s="2">
        <f>(-1/17)*(H8382+L8382)</f>
        <v>1.3936968410716338E-6</v>
      </c>
      <c r="E8382" s="2">
        <f>E8381+C8381*t_one</f>
        <v>6.4618282540594798</v>
      </c>
      <c r="F8382" s="2">
        <f>F8381+D8381*t_two</f>
        <v>1199047.2253964448</v>
      </c>
      <c r="G8382" s="2"/>
      <c r="H8382" s="2">
        <f>(60)*(10*(F8382^1.03)-J8382)</f>
        <v>1.2069940567016602E-5</v>
      </c>
      <c r="I8382" s="2"/>
      <c r="J8382" s="2">
        <f>J8381+(1/f)*H8381*t_two</f>
        <v>18247416.168559387</v>
      </c>
      <c r="K8382" s="2"/>
      <c r="L8382" s="2">
        <f>(60)*(532*(F8382^1.03)-N8382)</f>
        <v>-3.5762786865234375E-5</v>
      </c>
      <c r="M8382" s="2"/>
      <c r="N8382" s="2">
        <f>N8381+(1/(1-f))*L8381 * t_two</f>
        <v>970762540.1673708</v>
      </c>
    </row>
    <row r="8383" spans="1:14" x14ac:dyDescent="0.25">
      <c r="A8383" s="1">
        <f>A8382+t_one</f>
        <v>83.75000000000594</v>
      </c>
      <c r="B8383" s="1">
        <f>B8382+t_two</f>
        <v>0.83749999999992408</v>
      </c>
      <c r="C8383" s="2">
        <f>(-1/17)*(G8383+K8383)</f>
        <v>0</v>
      </c>
      <c r="D8383" s="2">
        <f>(-1/17)*(H8383+L8383)</f>
        <v>1.3936968410716338E-6</v>
      </c>
      <c r="E8383" s="2">
        <f>E8382+C8382*t_one</f>
        <v>6.4618282540594798</v>
      </c>
      <c r="F8383" s="2">
        <f>F8382+D8382*t_two</f>
        <v>1199047.225396445</v>
      </c>
      <c r="G8383" s="2"/>
      <c r="H8383" s="2">
        <f>(60)*(10*(F8383^1.03)-J8383)</f>
        <v>1.2069940567016602E-5</v>
      </c>
      <c r="I8383" s="2"/>
      <c r="J8383" s="2">
        <f>J8382+(1/f)*H8382*t_two</f>
        <v>18247416.168559387</v>
      </c>
      <c r="K8383" s="2"/>
      <c r="L8383" s="2">
        <f>(60)*(532*(F8383^1.03)-N8383)</f>
        <v>-3.5762786865234375E-5</v>
      </c>
      <c r="M8383" s="2"/>
      <c r="N8383" s="2">
        <f>N8382+(1/(1-f))*L8382 * t_two</f>
        <v>970762540.1673708</v>
      </c>
    </row>
    <row r="8384" spans="1:14" x14ac:dyDescent="0.25">
      <c r="A8384" s="1">
        <f>A8383+t_one</f>
        <v>83.760000000005945</v>
      </c>
      <c r="B8384" s="1">
        <f>B8383+t_two</f>
        <v>0.83759999999992407</v>
      </c>
      <c r="C8384" s="2">
        <f>(-1/17)*(G8384+K8384)</f>
        <v>0</v>
      </c>
      <c r="D8384" s="2">
        <f>(-1/17)*(H8384+L8384)</f>
        <v>-4.1810905232149008E-6</v>
      </c>
      <c r="E8384" s="2">
        <f>E8383+C8383*t_one</f>
        <v>6.4618282540594798</v>
      </c>
      <c r="F8384" s="2">
        <f>F8383+D8383*t_two</f>
        <v>1199047.2253964453</v>
      </c>
      <c r="G8384" s="2"/>
      <c r="H8384" s="2">
        <f>(60)*(10*(F8384^1.03)-J8384)</f>
        <v>1.385807991027832E-5</v>
      </c>
      <c r="I8384" s="2"/>
      <c r="J8384" s="2">
        <f>J8383+(1/f)*H8383*t_two</f>
        <v>18247416.168559387</v>
      </c>
      <c r="K8384" s="2"/>
      <c r="L8384" s="2">
        <f>(60)*(532*(F8384^1.03)-N8384)</f>
        <v>5.7220458984375E-5</v>
      </c>
      <c r="M8384" s="2"/>
      <c r="N8384" s="2">
        <f>N8383+(1/(1-f))*L8383 * t_two</f>
        <v>970762540.1673708</v>
      </c>
    </row>
    <row r="8385" spans="1:14" x14ac:dyDescent="0.25">
      <c r="A8385" s="1">
        <f>A8384+t_one</f>
        <v>83.77000000000595</v>
      </c>
      <c r="B8385" s="1">
        <f>B8384+t_two</f>
        <v>0.83769999999992406</v>
      </c>
      <c r="C8385" s="2">
        <f>(-1/17)*(G8385+K8385)</f>
        <v>0</v>
      </c>
      <c r="D8385" s="2">
        <f>(-1/17)*(H8385+L8385)</f>
        <v>1.3936968410716338E-6</v>
      </c>
      <c r="E8385" s="2">
        <f>E8384+C8384*t_one</f>
        <v>6.4618282540594798</v>
      </c>
      <c r="F8385" s="2">
        <f>F8384+D8384*t_two</f>
        <v>1199047.2253964448</v>
      </c>
      <c r="G8385" s="2"/>
      <c r="H8385" s="2">
        <f>(60)*(10*(F8385^1.03)-J8385)</f>
        <v>1.2069940567016602E-5</v>
      </c>
      <c r="I8385" s="2"/>
      <c r="J8385" s="2">
        <f>J8384+(1/f)*H8384*t_two</f>
        <v>18247416.168559387</v>
      </c>
      <c r="K8385" s="2"/>
      <c r="L8385" s="2">
        <f>(60)*(532*(F8385^1.03)-N8385)</f>
        <v>-3.5762786865234375E-5</v>
      </c>
      <c r="M8385" s="2"/>
      <c r="N8385" s="2">
        <f>N8384+(1/(1-f))*L8384 * t_two</f>
        <v>970762540.1673708</v>
      </c>
    </row>
    <row r="8386" spans="1:14" x14ac:dyDescent="0.25">
      <c r="A8386" s="1">
        <f>A8385+t_one</f>
        <v>83.780000000005955</v>
      </c>
      <c r="B8386" s="1">
        <f>B8385+t_two</f>
        <v>0.83779999999992405</v>
      </c>
      <c r="C8386" s="2">
        <f>(-1/17)*(G8386+K8386)</f>
        <v>0</v>
      </c>
      <c r="D8386" s="2">
        <f>(-1/17)*(H8386+L8386)</f>
        <v>1.3936968410716338E-6</v>
      </c>
      <c r="E8386" s="2">
        <f>E8385+C8385*t_one</f>
        <v>6.4618282540594798</v>
      </c>
      <c r="F8386" s="2">
        <f>F8385+D8385*t_two</f>
        <v>1199047.225396445</v>
      </c>
      <c r="G8386" s="2"/>
      <c r="H8386" s="2">
        <f>(60)*(10*(F8386^1.03)-J8386)</f>
        <v>1.2069940567016602E-5</v>
      </c>
      <c r="I8386" s="2"/>
      <c r="J8386" s="2">
        <f>J8385+(1/f)*H8385*t_two</f>
        <v>18247416.168559387</v>
      </c>
      <c r="K8386" s="2"/>
      <c r="L8386" s="2">
        <f>(60)*(532*(F8386^1.03)-N8386)</f>
        <v>-3.5762786865234375E-5</v>
      </c>
      <c r="M8386" s="2"/>
      <c r="N8386" s="2">
        <f>N8385+(1/(1-f))*L8385 * t_two</f>
        <v>970762540.1673708</v>
      </c>
    </row>
    <row r="8387" spans="1:14" x14ac:dyDescent="0.25">
      <c r="A8387" s="1">
        <f>A8386+t_one</f>
        <v>83.790000000005961</v>
      </c>
      <c r="B8387" s="1">
        <f>B8386+t_two</f>
        <v>0.83789999999992404</v>
      </c>
      <c r="C8387" s="2">
        <f>(-1/17)*(G8387+K8387)</f>
        <v>0</v>
      </c>
      <c r="D8387" s="2">
        <f>(-1/17)*(H8387+L8387)</f>
        <v>-4.1810905232149008E-6</v>
      </c>
      <c r="E8387" s="2">
        <f>E8386+C8386*t_one</f>
        <v>6.4618282540594798</v>
      </c>
      <c r="F8387" s="2">
        <f>F8386+D8386*t_two</f>
        <v>1199047.2253964453</v>
      </c>
      <c r="G8387" s="2"/>
      <c r="H8387" s="2">
        <f>(60)*(10*(F8387^1.03)-J8387)</f>
        <v>1.385807991027832E-5</v>
      </c>
      <c r="I8387" s="2"/>
      <c r="J8387" s="2">
        <f>J8386+(1/f)*H8386*t_two</f>
        <v>18247416.168559387</v>
      </c>
      <c r="K8387" s="2"/>
      <c r="L8387" s="2">
        <f>(60)*(532*(F8387^1.03)-N8387)</f>
        <v>5.7220458984375E-5</v>
      </c>
      <c r="M8387" s="2"/>
      <c r="N8387" s="2">
        <f>N8386+(1/(1-f))*L8386 * t_two</f>
        <v>970762540.1673708</v>
      </c>
    </row>
    <row r="8388" spans="1:14" x14ac:dyDescent="0.25">
      <c r="A8388" s="1">
        <f>A8387+t_one</f>
        <v>83.800000000005966</v>
      </c>
      <c r="B8388" s="1">
        <f>B8387+t_two</f>
        <v>0.83799999999992403</v>
      </c>
      <c r="C8388" s="2">
        <f>(-1/17)*(G8388+K8388)</f>
        <v>0</v>
      </c>
      <c r="D8388" s="2">
        <f>(-1/17)*(H8388+L8388)</f>
        <v>1.3936968410716338E-6</v>
      </c>
      <c r="E8388" s="2">
        <f>E8387+C8387*t_one</f>
        <v>6.4618282540594798</v>
      </c>
      <c r="F8388" s="2">
        <f>F8387+D8387*t_two</f>
        <v>1199047.2253964448</v>
      </c>
      <c r="G8388" s="2"/>
      <c r="H8388" s="2">
        <f>(60)*(10*(F8388^1.03)-J8388)</f>
        <v>1.2069940567016602E-5</v>
      </c>
      <c r="I8388" s="2"/>
      <c r="J8388" s="2">
        <f>J8387+(1/f)*H8387*t_two</f>
        <v>18247416.168559387</v>
      </c>
      <c r="K8388" s="2"/>
      <c r="L8388" s="2">
        <f>(60)*(532*(F8388^1.03)-N8388)</f>
        <v>-3.5762786865234375E-5</v>
      </c>
      <c r="M8388" s="2"/>
      <c r="N8388" s="2">
        <f>N8387+(1/(1-f))*L8387 * t_two</f>
        <v>970762540.1673708</v>
      </c>
    </row>
    <row r="8389" spans="1:14" x14ac:dyDescent="0.25">
      <c r="A8389" s="1">
        <f>A8388+t_one</f>
        <v>83.810000000005971</v>
      </c>
      <c r="B8389" s="1">
        <f>B8388+t_two</f>
        <v>0.83809999999992402</v>
      </c>
      <c r="C8389" s="2">
        <f>(-1/17)*(G8389+K8389)</f>
        <v>0</v>
      </c>
      <c r="D8389" s="2">
        <f>(-1/17)*(H8389+L8389)</f>
        <v>1.3936968410716338E-6</v>
      </c>
      <c r="E8389" s="2">
        <f>E8388+C8388*t_one</f>
        <v>6.4618282540594798</v>
      </c>
      <c r="F8389" s="2">
        <f>F8388+D8388*t_two</f>
        <v>1199047.225396445</v>
      </c>
      <c r="G8389" s="2"/>
      <c r="H8389" s="2">
        <f>(60)*(10*(F8389^1.03)-J8389)</f>
        <v>1.2069940567016602E-5</v>
      </c>
      <c r="I8389" s="2"/>
      <c r="J8389" s="2">
        <f>J8388+(1/f)*H8388*t_two</f>
        <v>18247416.168559387</v>
      </c>
      <c r="K8389" s="2"/>
      <c r="L8389" s="2">
        <f>(60)*(532*(F8389^1.03)-N8389)</f>
        <v>-3.5762786865234375E-5</v>
      </c>
      <c r="M8389" s="2"/>
      <c r="N8389" s="2">
        <f>N8388+(1/(1-f))*L8388 * t_two</f>
        <v>970762540.1673708</v>
      </c>
    </row>
    <row r="8390" spans="1:14" x14ac:dyDescent="0.25">
      <c r="A8390" s="1">
        <f>A8389+t_one</f>
        <v>83.820000000005976</v>
      </c>
      <c r="B8390" s="1">
        <f>B8389+t_two</f>
        <v>0.83819999999992401</v>
      </c>
      <c r="C8390" s="2">
        <f>(-1/17)*(G8390+K8390)</f>
        <v>0</v>
      </c>
      <c r="D8390" s="2">
        <f>(-1/17)*(H8390+L8390)</f>
        <v>-4.1810905232149008E-6</v>
      </c>
      <c r="E8390" s="2">
        <f>E8389+C8389*t_one</f>
        <v>6.4618282540594798</v>
      </c>
      <c r="F8390" s="2">
        <f>F8389+D8389*t_two</f>
        <v>1199047.2253964453</v>
      </c>
      <c r="G8390" s="2"/>
      <c r="H8390" s="2">
        <f>(60)*(10*(F8390^1.03)-J8390)</f>
        <v>1.385807991027832E-5</v>
      </c>
      <c r="I8390" s="2"/>
      <c r="J8390" s="2">
        <f>J8389+(1/f)*H8389*t_two</f>
        <v>18247416.168559387</v>
      </c>
      <c r="K8390" s="2"/>
      <c r="L8390" s="2">
        <f>(60)*(532*(F8390^1.03)-N8390)</f>
        <v>5.7220458984375E-5</v>
      </c>
      <c r="M8390" s="2"/>
      <c r="N8390" s="2">
        <f>N8389+(1/(1-f))*L8389 * t_two</f>
        <v>970762540.1673708</v>
      </c>
    </row>
    <row r="8391" spans="1:14" x14ac:dyDescent="0.25">
      <c r="A8391" s="1">
        <f>A8390+t_one</f>
        <v>83.830000000005981</v>
      </c>
      <c r="B8391" s="1">
        <f>B8390+t_two</f>
        <v>0.83829999999992399</v>
      </c>
      <c r="C8391" s="2">
        <f>(-1/17)*(G8391+K8391)</f>
        <v>0</v>
      </c>
      <c r="D8391" s="2">
        <f>(-1/17)*(H8391+L8391)</f>
        <v>1.3936968410716338E-6</v>
      </c>
      <c r="E8391" s="2">
        <f>E8390+C8390*t_one</f>
        <v>6.4618282540594798</v>
      </c>
      <c r="F8391" s="2">
        <f>F8390+D8390*t_two</f>
        <v>1199047.2253964448</v>
      </c>
      <c r="G8391" s="2"/>
      <c r="H8391" s="2">
        <f>(60)*(10*(F8391^1.03)-J8391)</f>
        <v>1.2069940567016602E-5</v>
      </c>
      <c r="I8391" s="2"/>
      <c r="J8391" s="2">
        <f>J8390+(1/f)*H8390*t_two</f>
        <v>18247416.168559387</v>
      </c>
      <c r="K8391" s="2"/>
      <c r="L8391" s="2">
        <f>(60)*(532*(F8391^1.03)-N8391)</f>
        <v>-3.5762786865234375E-5</v>
      </c>
      <c r="M8391" s="2"/>
      <c r="N8391" s="2">
        <f>N8390+(1/(1-f))*L8390 * t_two</f>
        <v>970762540.1673708</v>
      </c>
    </row>
    <row r="8392" spans="1:14" x14ac:dyDescent="0.25">
      <c r="A8392" s="1">
        <f>A8391+t_one</f>
        <v>83.840000000005986</v>
      </c>
      <c r="B8392" s="1">
        <f>B8391+t_two</f>
        <v>0.83839999999992398</v>
      </c>
      <c r="C8392" s="2">
        <f>(-1/17)*(G8392+K8392)</f>
        <v>0</v>
      </c>
      <c r="D8392" s="2">
        <f>(-1/17)*(H8392+L8392)</f>
        <v>1.3936968410716338E-6</v>
      </c>
      <c r="E8392" s="2">
        <f>E8391+C8391*t_one</f>
        <v>6.4618282540594798</v>
      </c>
      <c r="F8392" s="2">
        <f>F8391+D8391*t_two</f>
        <v>1199047.225396445</v>
      </c>
      <c r="G8392" s="2"/>
      <c r="H8392" s="2">
        <f>(60)*(10*(F8392^1.03)-J8392)</f>
        <v>1.2069940567016602E-5</v>
      </c>
      <c r="I8392" s="2"/>
      <c r="J8392" s="2">
        <f>J8391+(1/f)*H8391*t_two</f>
        <v>18247416.168559387</v>
      </c>
      <c r="K8392" s="2"/>
      <c r="L8392" s="2">
        <f>(60)*(532*(F8392^1.03)-N8392)</f>
        <v>-3.5762786865234375E-5</v>
      </c>
      <c r="M8392" s="2"/>
      <c r="N8392" s="2">
        <f>N8391+(1/(1-f))*L8391 * t_two</f>
        <v>970762540.1673708</v>
      </c>
    </row>
    <row r="8393" spans="1:14" x14ac:dyDescent="0.25">
      <c r="A8393" s="1">
        <f>A8392+t_one</f>
        <v>83.850000000005991</v>
      </c>
      <c r="B8393" s="1">
        <f>B8392+t_two</f>
        <v>0.83849999999992397</v>
      </c>
      <c r="C8393" s="2">
        <f>(-1/17)*(G8393+K8393)</f>
        <v>0</v>
      </c>
      <c r="D8393" s="2">
        <f>(-1/17)*(H8393+L8393)</f>
        <v>-4.1810905232149008E-6</v>
      </c>
      <c r="E8393" s="2">
        <f>E8392+C8392*t_one</f>
        <v>6.4618282540594798</v>
      </c>
      <c r="F8393" s="2">
        <f>F8392+D8392*t_two</f>
        <v>1199047.2253964453</v>
      </c>
      <c r="G8393" s="2"/>
      <c r="H8393" s="2">
        <f>(60)*(10*(F8393^1.03)-J8393)</f>
        <v>1.385807991027832E-5</v>
      </c>
      <c r="I8393" s="2"/>
      <c r="J8393" s="2">
        <f>J8392+(1/f)*H8392*t_two</f>
        <v>18247416.168559387</v>
      </c>
      <c r="K8393" s="2"/>
      <c r="L8393" s="2">
        <f>(60)*(532*(F8393^1.03)-N8393)</f>
        <v>5.7220458984375E-5</v>
      </c>
      <c r="M8393" s="2"/>
      <c r="N8393" s="2">
        <f>N8392+(1/(1-f))*L8392 * t_two</f>
        <v>970762540.1673708</v>
      </c>
    </row>
    <row r="8394" spans="1:14" x14ac:dyDescent="0.25">
      <c r="A8394" s="1">
        <f>A8393+t_one</f>
        <v>83.860000000005996</v>
      </c>
      <c r="B8394" s="1">
        <f>B8393+t_two</f>
        <v>0.83859999999992396</v>
      </c>
      <c r="C8394" s="2">
        <f>(-1/17)*(G8394+K8394)</f>
        <v>0</v>
      </c>
      <c r="D8394" s="2">
        <f>(-1/17)*(H8394+L8394)</f>
        <v>1.3936968410716338E-6</v>
      </c>
      <c r="E8394" s="2">
        <f>E8393+C8393*t_one</f>
        <v>6.4618282540594798</v>
      </c>
      <c r="F8394" s="2">
        <f>F8393+D8393*t_two</f>
        <v>1199047.2253964448</v>
      </c>
      <c r="G8394" s="2"/>
      <c r="H8394" s="2">
        <f>(60)*(10*(F8394^1.03)-J8394)</f>
        <v>1.2069940567016602E-5</v>
      </c>
      <c r="I8394" s="2"/>
      <c r="J8394" s="2">
        <f>J8393+(1/f)*H8393*t_two</f>
        <v>18247416.168559387</v>
      </c>
      <c r="K8394" s="2"/>
      <c r="L8394" s="2">
        <f>(60)*(532*(F8394^1.03)-N8394)</f>
        <v>-3.5762786865234375E-5</v>
      </c>
      <c r="M8394" s="2"/>
      <c r="N8394" s="2">
        <f>N8393+(1/(1-f))*L8393 * t_two</f>
        <v>970762540.1673708</v>
      </c>
    </row>
    <row r="8395" spans="1:14" x14ac:dyDescent="0.25">
      <c r="A8395" s="1">
        <f>A8394+t_one</f>
        <v>83.870000000006002</v>
      </c>
      <c r="B8395" s="1">
        <f>B8394+t_two</f>
        <v>0.83869999999992395</v>
      </c>
      <c r="C8395" s="2">
        <f>(-1/17)*(G8395+K8395)</f>
        <v>0</v>
      </c>
      <c r="D8395" s="2">
        <f>(-1/17)*(H8395+L8395)</f>
        <v>1.3936968410716338E-6</v>
      </c>
      <c r="E8395" s="2">
        <f>E8394+C8394*t_one</f>
        <v>6.4618282540594798</v>
      </c>
      <c r="F8395" s="2">
        <f>F8394+D8394*t_two</f>
        <v>1199047.225396445</v>
      </c>
      <c r="G8395" s="2"/>
      <c r="H8395" s="2">
        <f>(60)*(10*(F8395^1.03)-J8395)</f>
        <v>1.2069940567016602E-5</v>
      </c>
      <c r="I8395" s="2"/>
      <c r="J8395" s="2">
        <f>J8394+(1/f)*H8394*t_two</f>
        <v>18247416.168559387</v>
      </c>
      <c r="K8395" s="2"/>
      <c r="L8395" s="2">
        <f>(60)*(532*(F8395^1.03)-N8395)</f>
        <v>-3.5762786865234375E-5</v>
      </c>
      <c r="M8395" s="2"/>
      <c r="N8395" s="2">
        <f>N8394+(1/(1-f))*L8394 * t_two</f>
        <v>970762540.1673708</v>
      </c>
    </row>
    <row r="8396" spans="1:14" x14ac:dyDescent="0.25">
      <c r="A8396" s="1">
        <f>A8395+t_one</f>
        <v>83.880000000006007</v>
      </c>
      <c r="B8396" s="1">
        <f>B8395+t_two</f>
        <v>0.83879999999992394</v>
      </c>
      <c r="C8396" s="2">
        <f>(-1/17)*(G8396+K8396)</f>
        <v>0</v>
      </c>
      <c r="D8396" s="2">
        <f>(-1/17)*(H8396+L8396)</f>
        <v>-4.1810905232149008E-6</v>
      </c>
      <c r="E8396" s="2">
        <f>E8395+C8395*t_one</f>
        <v>6.4618282540594798</v>
      </c>
      <c r="F8396" s="2">
        <f>F8395+D8395*t_two</f>
        <v>1199047.2253964453</v>
      </c>
      <c r="G8396" s="2"/>
      <c r="H8396" s="2">
        <f>(60)*(10*(F8396^1.03)-J8396)</f>
        <v>1.385807991027832E-5</v>
      </c>
      <c r="I8396" s="2"/>
      <c r="J8396" s="2">
        <f>J8395+(1/f)*H8395*t_two</f>
        <v>18247416.168559387</v>
      </c>
      <c r="K8396" s="2"/>
      <c r="L8396" s="2">
        <f>(60)*(532*(F8396^1.03)-N8396)</f>
        <v>5.7220458984375E-5</v>
      </c>
      <c r="M8396" s="2"/>
      <c r="N8396" s="2">
        <f>N8395+(1/(1-f))*L8395 * t_two</f>
        <v>970762540.1673708</v>
      </c>
    </row>
    <row r="8397" spans="1:14" x14ac:dyDescent="0.25">
      <c r="A8397" s="1">
        <f>A8396+t_one</f>
        <v>83.890000000006012</v>
      </c>
      <c r="B8397" s="1">
        <f>B8396+t_two</f>
        <v>0.83889999999992393</v>
      </c>
      <c r="C8397" s="2">
        <f>(-1/17)*(G8397+K8397)</f>
        <v>0</v>
      </c>
      <c r="D8397" s="2">
        <f>(-1/17)*(H8397+L8397)</f>
        <v>1.3936968410716338E-6</v>
      </c>
      <c r="E8397" s="2">
        <f>E8396+C8396*t_one</f>
        <v>6.4618282540594798</v>
      </c>
      <c r="F8397" s="2">
        <f>F8396+D8396*t_two</f>
        <v>1199047.2253964448</v>
      </c>
      <c r="G8397" s="2"/>
      <c r="H8397" s="2">
        <f>(60)*(10*(F8397^1.03)-J8397)</f>
        <v>1.2069940567016602E-5</v>
      </c>
      <c r="I8397" s="2"/>
      <c r="J8397" s="2">
        <f>J8396+(1/f)*H8396*t_two</f>
        <v>18247416.168559387</v>
      </c>
      <c r="K8397" s="2"/>
      <c r="L8397" s="2">
        <f>(60)*(532*(F8397^1.03)-N8397)</f>
        <v>-3.5762786865234375E-5</v>
      </c>
      <c r="M8397" s="2"/>
      <c r="N8397" s="2">
        <f>N8396+(1/(1-f))*L8396 * t_two</f>
        <v>970762540.1673708</v>
      </c>
    </row>
    <row r="8398" spans="1:14" x14ac:dyDescent="0.25">
      <c r="A8398" s="1">
        <f>A8397+t_one</f>
        <v>83.900000000006017</v>
      </c>
      <c r="B8398" s="1">
        <f>B8397+t_two</f>
        <v>0.83899999999992392</v>
      </c>
      <c r="C8398" s="2">
        <f>(-1/17)*(G8398+K8398)</f>
        <v>0</v>
      </c>
      <c r="D8398" s="2">
        <f>(-1/17)*(H8398+L8398)</f>
        <v>1.3936968410716338E-6</v>
      </c>
      <c r="E8398" s="2">
        <f>E8397+C8397*t_one</f>
        <v>6.4618282540594798</v>
      </c>
      <c r="F8398" s="2">
        <f>F8397+D8397*t_two</f>
        <v>1199047.225396445</v>
      </c>
      <c r="G8398" s="2"/>
      <c r="H8398" s="2">
        <f>(60)*(10*(F8398^1.03)-J8398)</f>
        <v>1.2069940567016602E-5</v>
      </c>
      <c r="I8398" s="2"/>
      <c r="J8398" s="2">
        <f>J8397+(1/f)*H8397*t_two</f>
        <v>18247416.168559387</v>
      </c>
      <c r="K8398" s="2"/>
      <c r="L8398" s="2">
        <f>(60)*(532*(F8398^1.03)-N8398)</f>
        <v>-3.5762786865234375E-5</v>
      </c>
      <c r="M8398" s="2"/>
      <c r="N8398" s="2">
        <f>N8397+(1/(1-f))*L8397 * t_two</f>
        <v>970762540.1673708</v>
      </c>
    </row>
    <row r="8399" spans="1:14" x14ac:dyDescent="0.25">
      <c r="A8399" s="1">
        <f>A8398+t_one</f>
        <v>83.910000000006022</v>
      </c>
      <c r="B8399" s="1">
        <f>B8398+t_two</f>
        <v>0.83909999999992391</v>
      </c>
      <c r="C8399" s="2">
        <f>(-1/17)*(G8399+K8399)</f>
        <v>0</v>
      </c>
      <c r="D8399" s="2">
        <f>(-1/17)*(H8399+L8399)</f>
        <v>-4.1810905232149008E-6</v>
      </c>
      <c r="E8399" s="2">
        <f>E8398+C8398*t_one</f>
        <v>6.4618282540594798</v>
      </c>
      <c r="F8399" s="2">
        <f>F8398+D8398*t_two</f>
        <v>1199047.2253964453</v>
      </c>
      <c r="G8399" s="2"/>
      <c r="H8399" s="2">
        <f>(60)*(10*(F8399^1.03)-J8399)</f>
        <v>1.385807991027832E-5</v>
      </c>
      <c r="I8399" s="2"/>
      <c r="J8399" s="2">
        <f>J8398+(1/f)*H8398*t_two</f>
        <v>18247416.168559387</v>
      </c>
      <c r="K8399" s="2"/>
      <c r="L8399" s="2">
        <f>(60)*(532*(F8399^1.03)-N8399)</f>
        <v>5.7220458984375E-5</v>
      </c>
      <c r="M8399" s="2"/>
      <c r="N8399" s="2">
        <f>N8398+(1/(1-f))*L8398 * t_two</f>
        <v>970762540.1673708</v>
      </c>
    </row>
    <row r="8400" spans="1:14" x14ac:dyDescent="0.25">
      <c r="A8400" s="1">
        <f>A8399+t_one</f>
        <v>83.920000000006027</v>
      </c>
      <c r="B8400" s="1">
        <f>B8399+t_two</f>
        <v>0.8391999999999239</v>
      </c>
      <c r="C8400" s="2">
        <f>(-1/17)*(G8400+K8400)</f>
        <v>0</v>
      </c>
      <c r="D8400" s="2">
        <f>(-1/17)*(H8400+L8400)</f>
        <v>1.3936968410716338E-6</v>
      </c>
      <c r="E8400" s="2">
        <f>E8399+C8399*t_one</f>
        <v>6.4618282540594798</v>
      </c>
      <c r="F8400" s="2">
        <f>F8399+D8399*t_two</f>
        <v>1199047.2253964448</v>
      </c>
      <c r="G8400" s="2"/>
      <c r="H8400" s="2">
        <f>(60)*(10*(F8400^1.03)-J8400)</f>
        <v>1.2069940567016602E-5</v>
      </c>
      <c r="I8400" s="2"/>
      <c r="J8400" s="2">
        <f>J8399+(1/f)*H8399*t_two</f>
        <v>18247416.168559387</v>
      </c>
      <c r="K8400" s="2"/>
      <c r="L8400" s="2">
        <f>(60)*(532*(F8400^1.03)-N8400)</f>
        <v>-3.5762786865234375E-5</v>
      </c>
      <c r="M8400" s="2"/>
      <c r="N8400" s="2">
        <f>N8399+(1/(1-f))*L8399 * t_two</f>
        <v>970762540.1673708</v>
      </c>
    </row>
    <row r="8401" spans="1:14" x14ac:dyDescent="0.25">
      <c r="A8401" s="1">
        <f>A8400+t_one</f>
        <v>83.930000000006032</v>
      </c>
      <c r="B8401" s="1">
        <f>B8400+t_two</f>
        <v>0.83929999999992388</v>
      </c>
      <c r="C8401" s="2">
        <f>(-1/17)*(G8401+K8401)</f>
        <v>0</v>
      </c>
      <c r="D8401" s="2">
        <f>(-1/17)*(H8401+L8401)</f>
        <v>1.3936968410716338E-6</v>
      </c>
      <c r="E8401" s="2">
        <f>E8400+C8400*t_one</f>
        <v>6.4618282540594798</v>
      </c>
      <c r="F8401" s="2">
        <f>F8400+D8400*t_two</f>
        <v>1199047.225396445</v>
      </c>
      <c r="G8401" s="2"/>
      <c r="H8401" s="2">
        <f>(60)*(10*(F8401^1.03)-J8401)</f>
        <v>1.2069940567016602E-5</v>
      </c>
      <c r="I8401" s="2"/>
      <c r="J8401" s="2">
        <f>J8400+(1/f)*H8400*t_two</f>
        <v>18247416.168559387</v>
      </c>
      <c r="K8401" s="2"/>
      <c r="L8401" s="2">
        <f>(60)*(532*(F8401^1.03)-N8401)</f>
        <v>-3.5762786865234375E-5</v>
      </c>
      <c r="M8401" s="2"/>
      <c r="N8401" s="2">
        <f>N8400+(1/(1-f))*L8400 * t_two</f>
        <v>970762540.1673708</v>
      </c>
    </row>
    <row r="8402" spans="1:14" x14ac:dyDescent="0.25">
      <c r="A8402" s="1">
        <f>A8401+t_one</f>
        <v>83.940000000006037</v>
      </c>
      <c r="B8402" s="1">
        <f>B8401+t_two</f>
        <v>0.83939999999992387</v>
      </c>
      <c r="C8402" s="2">
        <f>(-1/17)*(G8402+K8402)</f>
        <v>0</v>
      </c>
      <c r="D8402" s="2">
        <f>(-1/17)*(H8402+L8402)</f>
        <v>-4.1810905232149008E-6</v>
      </c>
      <c r="E8402" s="2">
        <f>E8401+C8401*t_one</f>
        <v>6.4618282540594798</v>
      </c>
      <c r="F8402" s="2">
        <f>F8401+D8401*t_two</f>
        <v>1199047.2253964453</v>
      </c>
      <c r="G8402" s="2"/>
      <c r="H8402" s="2">
        <f>(60)*(10*(F8402^1.03)-J8402)</f>
        <v>1.385807991027832E-5</v>
      </c>
      <c r="I8402" s="2"/>
      <c r="J8402" s="2">
        <f>J8401+(1/f)*H8401*t_two</f>
        <v>18247416.168559387</v>
      </c>
      <c r="K8402" s="2"/>
      <c r="L8402" s="2">
        <f>(60)*(532*(F8402^1.03)-N8402)</f>
        <v>5.7220458984375E-5</v>
      </c>
      <c r="M8402" s="2"/>
      <c r="N8402" s="2">
        <f>N8401+(1/(1-f))*L8401 * t_two</f>
        <v>970762540.1673708</v>
      </c>
    </row>
    <row r="8403" spans="1:14" x14ac:dyDescent="0.25">
      <c r="A8403" s="1">
        <f>A8402+t_one</f>
        <v>83.950000000006042</v>
      </c>
      <c r="B8403" s="1">
        <f>B8402+t_two</f>
        <v>0.83949999999992386</v>
      </c>
      <c r="C8403" s="2">
        <f>(-1/17)*(G8403+K8403)</f>
        <v>0</v>
      </c>
      <c r="D8403" s="2">
        <f>(-1/17)*(H8403+L8403)</f>
        <v>1.3936968410716338E-6</v>
      </c>
      <c r="E8403" s="2">
        <f>E8402+C8402*t_one</f>
        <v>6.4618282540594798</v>
      </c>
      <c r="F8403" s="2">
        <f>F8402+D8402*t_two</f>
        <v>1199047.2253964448</v>
      </c>
      <c r="G8403" s="2"/>
      <c r="H8403" s="2">
        <f>(60)*(10*(F8403^1.03)-J8403)</f>
        <v>1.2069940567016602E-5</v>
      </c>
      <c r="I8403" s="2"/>
      <c r="J8403" s="2">
        <f>J8402+(1/f)*H8402*t_two</f>
        <v>18247416.168559387</v>
      </c>
      <c r="K8403" s="2"/>
      <c r="L8403" s="2">
        <f>(60)*(532*(F8403^1.03)-N8403)</f>
        <v>-3.5762786865234375E-5</v>
      </c>
      <c r="M8403" s="2"/>
      <c r="N8403" s="2">
        <f>N8402+(1/(1-f))*L8402 * t_two</f>
        <v>970762540.1673708</v>
      </c>
    </row>
    <row r="8404" spans="1:14" x14ac:dyDescent="0.25">
      <c r="A8404" s="1">
        <f>A8403+t_one</f>
        <v>83.960000000006048</v>
      </c>
      <c r="B8404" s="1">
        <f>B8403+t_two</f>
        <v>0.83959999999992385</v>
      </c>
      <c r="C8404" s="2">
        <f>(-1/17)*(G8404+K8404)</f>
        <v>0</v>
      </c>
      <c r="D8404" s="2">
        <f>(-1/17)*(H8404+L8404)</f>
        <v>1.3936968410716338E-6</v>
      </c>
      <c r="E8404" s="2">
        <f>E8403+C8403*t_one</f>
        <v>6.4618282540594798</v>
      </c>
      <c r="F8404" s="2">
        <f>F8403+D8403*t_two</f>
        <v>1199047.225396445</v>
      </c>
      <c r="G8404" s="2"/>
      <c r="H8404" s="2">
        <f>(60)*(10*(F8404^1.03)-J8404)</f>
        <v>1.2069940567016602E-5</v>
      </c>
      <c r="I8404" s="2"/>
      <c r="J8404" s="2">
        <f>J8403+(1/f)*H8403*t_two</f>
        <v>18247416.168559387</v>
      </c>
      <c r="K8404" s="2"/>
      <c r="L8404" s="2">
        <f>(60)*(532*(F8404^1.03)-N8404)</f>
        <v>-3.5762786865234375E-5</v>
      </c>
      <c r="M8404" s="2"/>
      <c r="N8404" s="2">
        <f>N8403+(1/(1-f))*L8403 * t_two</f>
        <v>970762540.1673708</v>
      </c>
    </row>
    <row r="8405" spans="1:14" x14ac:dyDescent="0.25">
      <c r="A8405" s="1">
        <f>A8404+t_one</f>
        <v>83.970000000006053</v>
      </c>
      <c r="B8405" s="1">
        <f>B8404+t_two</f>
        <v>0.83969999999992384</v>
      </c>
      <c r="C8405" s="2">
        <f>(-1/17)*(G8405+K8405)</f>
        <v>0</v>
      </c>
      <c r="D8405" s="2">
        <f>(-1/17)*(H8405+L8405)</f>
        <v>-4.1810905232149008E-6</v>
      </c>
      <c r="E8405" s="2">
        <f>E8404+C8404*t_one</f>
        <v>6.4618282540594798</v>
      </c>
      <c r="F8405" s="2">
        <f>F8404+D8404*t_two</f>
        <v>1199047.2253964453</v>
      </c>
      <c r="G8405" s="2"/>
      <c r="H8405" s="2">
        <f>(60)*(10*(F8405^1.03)-J8405)</f>
        <v>1.385807991027832E-5</v>
      </c>
      <c r="I8405" s="2"/>
      <c r="J8405" s="2">
        <f>J8404+(1/f)*H8404*t_two</f>
        <v>18247416.168559387</v>
      </c>
      <c r="K8405" s="2"/>
      <c r="L8405" s="2">
        <f>(60)*(532*(F8405^1.03)-N8405)</f>
        <v>5.7220458984375E-5</v>
      </c>
      <c r="M8405" s="2"/>
      <c r="N8405" s="2">
        <f>N8404+(1/(1-f))*L8404 * t_two</f>
        <v>970762540.1673708</v>
      </c>
    </row>
    <row r="8406" spans="1:14" x14ac:dyDescent="0.25">
      <c r="A8406" s="1">
        <f>A8405+t_one</f>
        <v>83.980000000006058</v>
      </c>
      <c r="B8406" s="1">
        <f>B8405+t_two</f>
        <v>0.83979999999992383</v>
      </c>
      <c r="C8406" s="2">
        <f>(-1/17)*(G8406+K8406)</f>
        <v>0</v>
      </c>
      <c r="D8406" s="2">
        <f>(-1/17)*(H8406+L8406)</f>
        <v>1.3936968410716338E-6</v>
      </c>
      <c r="E8406" s="2">
        <f>E8405+C8405*t_one</f>
        <v>6.4618282540594798</v>
      </c>
      <c r="F8406" s="2">
        <f>F8405+D8405*t_two</f>
        <v>1199047.2253964448</v>
      </c>
      <c r="G8406" s="2"/>
      <c r="H8406" s="2">
        <f>(60)*(10*(F8406^1.03)-J8406)</f>
        <v>1.2069940567016602E-5</v>
      </c>
      <c r="I8406" s="2"/>
      <c r="J8406" s="2">
        <f>J8405+(1/f)*H8405*t_two</f>
        <v>18247416.168559387</v>
      </c>
      <c r="K8406" s="2"/>
      <c r="L8406" s="2">
        <f>(60)*(532*(F8406^1.03)-N8406)</f>
        <v>-3.5762786865234375E-5</v>
      </c>
      <c r="M8406" s="2"/>
      <c r="N8406" s="2">
        <f>N8405+(1/(1-f))*L8405 * t_two</f>
        <v>970762540.1673708</v>
      </c>
    </row>
    <row r="8407" spans="1:14" x14ac:dyDescent="0.25">
      <c r="A8407" s="1">
        <f>A8406+t_one</f>
        <v>83.990000000006063</v>
      </c>
      <c r="B8407" s="1">
        <f>B8406+t_two</f>
        <v>0.83989999999992382</v>
      </c>
      <c r="C8407" s="2">
        <f>(-1/17)*(G8407+K8407)</f>
        <v>0</v>
      </c>
      <c r="D8407" s="2">
        <f>(-1/17)*(H8407+L8407)</f>
        <v>1.3936968410716338E-6</v>
      </c>
      <c r="E8407" s="2">
        <f>E8406+C8406*t_one</f>
        <v>6.4618282540594798</v>
      </c>
      <c r="F8407" s="2">
        <f>F8406+D8406*t_two</f>
        <v>1199047.225396445</v>
      </c>
      <c r="G8407" s="2"/>
      <c r="H8407" s="2">
        <f>(60)*(10*(F8407^1.03)-J8407)</f>
        <v>1.2069940567016602E-5</v>
      </c>
      <c r="I8407" s="2"/>
      <c r="J8407" s="2">
        <f>J8406+(1/f)*H8406*t_two</f>
        <v>18247416.168559387</v>
      </c>
      <c r="K8407" s="2"/>
      <c r="L8407" s="2">
        <f>(60)*(532*(F8407^1.03)-N8407)</f>
        <v>-3.5762786865234375E-5</v>
      </c>
      <c r="M8407" s="2"/>
      <c r="N8407" s="2">
        <f>N8406+(1/(1-f))*L8406 * t_two</f>
        <v>970762540.1673708</v>
      </c>
    </row>
    <row r="8408" spans="1:14" x14ac:dyDescent="0.25">
      <c r="A8408" s="1">
        <f>A8407+t_one</f>
        <v>84.000000000006068</v>
      </c>
      <c r="B8408" s="1">
        <f>B8407+t_two</f>
        <v>0.83999999999992381</v>
      </c>
      <c r="C8408" s="2">
        <f>(-1/17)*(G8408+K8408)</f>
        <v>0</v>
      </c>
      <c r="D8408" s="2">
        <f>(-1/17)*(H8408+L8408)</f>
        <v>-4.1810905232149008E-6</v>
      </c>
      <c r="E8408" s="2">
        <f>E8407+C8407*t_one</f>
        <v>6.4618282540594798</v>
      </c>
      <c r="F8408" s="2">
        <f>F8407+D8407*t_two</f>
        <v>1199047.2253964453</v>
      </c>
      <c r="G8408" s="2"/>
      <c r="H8408" s="2">
        <f>(60)*(10*(F8408^1.03)-J8408)</f>
        <v>1.385807991027832E-5</v>
      </c>
      <c r="I8408" s="2"/>
      <c r="J8408" s="2">
        <f>J8407+(1/f)*H8407*t_two</f>
        <v>18247416.168559387</v>
      </c>
      <c r="K8408" s="2"/>
      <c r="L8408" s="2">
        <f>(60)*(532*(F8408^1.03)-N8408)</f>
        <v>5.7220458984375E-5</v>
      </c>
      <c r="M8408" s="2"/>
      <c r="N8408" s="2">
        <f>N8407+(1/(1-f))*L8407 * t_two</f>
        <v>970762540.1673708</v>
      </c>
    </row>
    <row r="8409" spans="1:14" x14ac:dyDescent="0.25">
      <c r="A8409" s="1">
        <f>A8408+t_one</f>
        <v>84.010000000006073</v>
      </c>
      <c r="B8409" s="1">
        <f>B8408+t_two</f>
        <v>0.8400999999999238</v>
      </c>
      <c r="C8409" s="2">
        <f>(-1/17)*(G8409+K8409)</f>
        <v>0</v>
      </c>
      <c r="D8409" s="2">
        <f>(-1/17)*(H8409+L8409)</f>
        <v>1.3936968410716338E-6</v>
      </c>
      <c r="E8409" s="2">
        <f>E8408+C8408*t_one</f>
        <v>6.4618282540594798</v>
      </c>
      <c r="F8409" s="2">
        <f>F8408+D8408*t_two</f>
        <v>1199047.2253964448</v>
      </c>
      <c r="G8409" s="2"/>
      <c r="H8409" s="2">
        <f>(60)*(10*(F8409^1.03)-J8409)</f>
        <v>1.2069940567016602E-5</v>
      </c>
      <c r="I8409" s="2"/>
      <c r="J8409" s="2">
        <f>J8408+(1/f)*H8408*t_two</f>
        <v>18247416.168559387</v>
      </c>
      <c r="K8409" s="2"/>
      <c r="L8409" s="2">
        <f>(60)*(532*(F8409^1.03)-N8409)</f>
        <v>-3.5762786865234375E-5</v>
      </c>
      <c r="M8409" s="2"/>
      <c r="N8409" s="2">
        <f>N8408+(1/(1-f))*L8408 * t_two</f>
        <v>970762540.1673708</v>
      </c>
    </row>
    <row r="8410" spans="1:14" x14ac:dyDescent="0.25">
      <c r="A8410" s="1">
        <f>A8409+t_one</f>
        <v>84.020000000006078</v>
      </c>
      <c r="B8410" s="1">
        <f>B8409+t_two</f>
        <v>0.84019999999992379</v>
      </c>
      <c r="C8410" s="2">
        <f>(-1/17)*(G8410+K8410)</f>
        <v>0</v>
      </c>
      <c r="D8410" s="2">
        <f>(-1/17)*(H8410+L8410)</f>
        <v>1.3936968410716338E-6</v>
      </c>
      <c r="E8410" s="2">
        <f>E8409+C8409*t_one</f>
        <v>6.4618282540594798</v>
      </c>
      <c r="F8410" s="2">
        <f>F8409+D8409*t_two</f>
        <v>1199047.225396445</v>
      </c>
      <c r="G8410" s="2"/>
      <c r="H8410" s="2">
        <f>(60)*(10*(F8410^1.03)-J8410)</f>
        <v>1.2069940567016602E-5</v>
      </c>
      <c r="I8410" s="2"/>
      <c r="J8410" s="2">
        <f>J8409+(1/f)*H8409*t_two</f>
        <v>18247416.168559387</v>
      </c>
      <c r="K8410" s="2"/>
      <c r="L8410" s="2">
        <f>(60)*(532*(F8410^1.03)-N8410)</f>
        <v>-3.5762786865234375E-5</v>
      </c>
      <c r="M8410" s="2"/>
      <c r="N8410" s="2">
        <f>N8409+(1/(1-f))*L8409 * t_two</f>
        <v>970762540.1673708</v>
      </c>
    </row>
    <row r="8411" spans="1:14" x14ac:dyDescent="0.25">
      <c r="A8411" s="1">
        <f>A8410+t_one</f>
        <v>84.030000000006083</v>
      </c>
      <c r="B8411" s="1">
        <f>B8410+t_two</f>
        <v>0.84029999999992377</v>
      </c>
      <c r="C8411" s="2">
        <f>(-1/17)*(G8411+K8411)</f>
        <v>0</v>
      </c>
      <c r="D8411" s="2">
        <f>(-1/17)*(H8411+L8411)</f>
        <v>-4.1810905232149008E-6</v>
      </c>
      <c r="E8411" s="2">
        <f>E8410+C8410*t_one</f>
        <v>6.4618282540594798</v>
      </c>
      <c r="F8411" s="2">
        <f>F8410+D8410*t_two</f>
        <v>1199047.2253964453</v>
      </c>
      <c r="G8411" s="2"/>
      <c r="H8411" s="2">
        <f>(60)*(10*(F8411^1.03)-J8411)</f>
        <v>1.385807991027832E-5</v>
      </c>
      <c r="I8411" s="2"/>
      <c r="J8411" s="2">
        <f>J8410+(1/f)*H8410*t_two</f>
        <v>18247416.168559387</v>
      </c>
      <c r="K8411" s="2"/>
      <c r="L8411" s="2">
        <f>(60)*(532*(F8411^1.03)-N8411)</f>
        <v>5.7220458984375E-5</v>
      </c>
      <c r="M8411" s="2"/>
      <c r="N8411" s="2">
        <f>N8410+(1/(1-f))*L8410 * t_two</f>
        <v>970762540.1673708</v>
      </c>
    </row>
    <row r="8412" spans="1:14" x14ac:dyDescent="0.25">
      <c r="A8412" s="1">
        <f>A8411+t_one</f>
        <v>84.040000000006088</v>
      </c>
      <c r="B8412" s="1">
        <f>B8411+t_two</f>
        <v>0.84039999999992376</v>
      </c>
      <c r="C8412" s="2">
        <f>(-1/17)*(G8412+K8412)</f>
        <v>0</v>
      </c>
      <c r="D8412" s="2">
        <f>(-1/17)*(H8412+L8412)</f>
        <v>1.3936968410716338E-6</v>
      </c>
      <c r="E8412" s="2">
        <f>E8411+C8411*t_one</f>
        <v>6.4618282540594798</v>
      </c>
      <c r="F8412" s="2">
        <f>F8411+D8411*t_two</f>
        <v>1199047.2253964448</v>
      </c>
      <c r="G8412" s="2"/>
      <c r="H8412" s="2">
        <f>(60)*(10*(F8412^1.03)-J8412)</f>
        <v>1.2069940567016602E-5</v>
      </c>
      <c r="I8412" s="2"/>
      <c r="J8412" s="2">
        <f>J8411+(1/f)*H8411*t_two</f>
        <v>18247416.168559387</v>
      </c>
      <c r="K8412" s="2"/>
      <c r="L8412" s="2">
        <f>(60)*(532*(F8412^1.03)-N8412)</f>
        <v>-3.5762786865234375E-5</v>
      </c>
      <c r="M8412" s="2"/>
      <c r="N8412" s="2">
        <f>N8411+(1/(1-f))*L8411 * t_two</f>
        <v>970762540.1673708</v>
      </c>
    </row>
    <row r="8413" spans="1:14" x14ac:dyDescent="0.25">
      <c r="A8413" s="1">
        <f>A8412+t_one</f>
        <v>84.050000000006094</v>
      </c>
      <c r="B8413" s="1">
        <f>B8412+t_two</f>
        <v>0.84049999999992375</v>
      </c>
      <c r="C8413" s="2">
        <f>(-1/17)*(G8413+K8413)</f>
        <v>0</v>
      </c>
      <c r="D8413" s="2">
        <f>(-1/17)*(H8413+L8413)</f>
        <v>1.3936968410716338E-6</v>
      </c>
      <c r="E8413" s="2">
        <f>E8412+C8412*t_one</f>
        <v>6.4618282540594798</v>
      </c>
      <c r="F8413" s="2">
        <f>F8412+D8412*t_two</f>
        <v>1199047.225396445</v>
      </c>
      <c r="G8413" s="2"/>
      <c r="H8413" s="2">
        <f>(60)*(10*(F8413^1.03)-J8413)</f>
        <v>1.2069940567016602E-5</v>
      </c>
      <c r="I8413" s="2"/>
      <c r="J8413" s="2">
        <f>J8412+(1/f)*H8412*t_two</f>
        <v>18247416.168559387</v>
      </c>
      <c r="K8413" s="2"/>
      <c r="L8413" s="2">
        <f>(60)*(532*(F8413^1.03)-N8413)</f>
        <v>-3.5762786865234375E-5</v>
      </c>
      <c r="M8413" s="2"/>
      <c r="N8413" s="2">
        <f>N8412+(1/(1-f))*L8412 * t_two</f>
        <v>970762540.1673708</v>
      </c>
    </row>
    <row r="8414" spans="1:14" x14ac:dyDescent="0.25">
      <c r="A8414" s="1">
        <f>A8413+t_one</f>
        <v>84.060000000006099</v>
      </c>
      <c r="B8414" s="1">
        <f>B8413+t_two</f>
        <v>0.84059999999992374</v>
      </c>
      <c r="C8414" s="2">
        <f>(-1/17)*(G8414+K8414)</f>
        <v>0</v>
      </c>
      <c r="D8414" s="2">
        <f>(-1/17)*(H8414+L8414)</f>
        <v>-4.1810905232149008E-6</v>
      </c>
      <c r="E8414" s="2">
        <f>E8413+C8413*t_one</f>
        <v>6.4618282540594798</v>
      </c>
      <c r="F8414" s="2">
        <f>F8413+D8413*t_two</f>
        <v>1199047.2253964453</v>
      </c>
      <c r="G8414" s="2"/>
      <c r="H8414" s="2">
        <f>(60)*(10*(F8414^1.03)-J8414)</f>
        <v>1.385807991027832E-5</v>
      </c>
      <c r="I8414" s="2"/>
      <c r="J8414" s="2">
        <f>J8413+(1/f)*H8413*t_two</f>
        <v>18247416.168559387</v>
      </c>
      <c r="K8414" s="2"/>
      <c r="L8414" s="2">
        <f>(60)*(532*(F8414^1.03)-N8414)</f>
        <v>5.7220458984375E-5</v>
      </c>
      <c r="M8414" s="2"/>
      <c r="N8414" s="2">
        <f>N8413+(1/(1-f))*L8413 * t_two</f>
        <v>970762540.1673708</v>
      </c>
    </row>
    <row r="8415" spans="1:14" x14ac:dyDescent="0.25">
      <c r="A8415" s="1">
        <f>A8414+t_one</f>
        <v>84.070000000006104</v>
      </c>
      <c r="B8415" s="1">
        <f>B8414+t_two</f>
        <v>0.84069999999992373</v>
      </c>
      <c r="C8415" s="2">
        <f>(-1/17)*(G8415+K8415)</f>
        <v>0</v>
      </c>
      <c r="D8415" s="2">
        <f>(-1/17)*(H8415+L8415)</f>
        <v>1.3936968410716338E-6</v>
      </c>
      <c r="E8415" s="2">
        <f>E8414+C8414*t_one</f>
        <v>6.4618282540594798</v>
      </c>
      <c r="F8415" s="2">
        <f>F8414+D8414*t_two</f>
        <v>1199047.2253964448</v>
      </c>
      <c r="G8415" s="2"/>
      <c r="H8415" s="2">
        <f>(60)*(10*(F8415^1.03)-J8415)</f>
        <v>1.2069940567016602E-5</v>
      </c>
      <c r="I8415" s="2"/>
      <c r="J8415" s="2">
        <f>J8414+(1/f)*H8414*t_two</f>
        <v>18247416.168559387</v>
      </c>
      <c r="K8415" s="2"/>
      <c r="L8415" s="2">
        <f>(60)*(532*(F8415^1.03)-N8415)</f>
        <v>-3.5762786865234375E-5</v>
      </c>
      <c r="M8415" s="2"/>
      <c r="N8415" s="2">
        <f>N8414+(1/(1-f))*L8414 * t_two</f>
        <v>970762540.1673708</v>
      </c>
    </row>
    <row r="8416" spans="1:14" x14ac:dyDescent="0.25">
      <c r="A8416" s="1">
        <f>A8415+t_one</f>
        <v>84.080000000006109</v>
      </c>
      <c r="B8416" s="1">
        <f>B8415+t_two</f>
        <v>0.84079999999992372</v>
      </c>
      <c r="C8416" s="2">
        <f>(-1/17)*(G8416+K8416)</f>
        <v>0</v>
      </c>
      <c r="D8416" s="2">
        <f>(-1/17)*(H8416+L8416)</f>
        <v>1.3936968410716338E-6</v>
      </c>
      <c r="E8416" s="2">
        <f>E8415+C8415*t_one</f>
        <v>6.4618282540594798</v>
      </c>
      <c r="F8416" s="2">
        <f>F8415+D8415*t_two</f>
        <v>1199047.225396445</v>
      </c>
      <c r="G8416" s="2"/>
      <c r="H8416" s="2">
        <f>(60)*(10*(F8416^1.03)-J8416)</f>
        <v>1.2069940567016602E-5</v>
      </c>
      <c r="I8416" s="2"/>
      <c r="J8416" s="2">
        <f>J8415+(1/f)*H8415*t_two</f>
        <v>18247416.168559387</v>
      </c>
      <c r="K8416" s="2"/>
      <c r="L8416" s="2">
        <f>(60)*(532*(F8416^1.03)-N8416)</f>
        <v>-3.5762786865234375E-5</v>
      </c>
      <c r="M8416" s="2"/>
      <c r="N8416" s="2">
        <f>N8415+(1/(1-f))*L8415 * t_two</f>
        <v>970762540.1673708</v>
      </c>
    </row>
    <row r="8417" spans="1:14" x14ac:dyDescent="0.25">
      <c r="A8417" s="1">
        <f>A8416+t_one</f>
        <v>84.090000000006114</v>
      </c>
      <c r="B8417" s="1">
        <f>B8416+t_two</f>
        <v>0.84089999999992371</v>
      </c>
      <c r="C8417" s="2">
        <f>(-1/17)*(G8417+K8417)</f>
        <v>0</v>
      </c>
      <c r="D8417" s="2">
        <f>(-1/17)*(H8417+L8417)</f>
        <v>-4.1810905232149008E-6</v>
      </c>
      <c r="E8417" s="2">
        <f>E8416+C8416*t_one</f>
        <v>6.4618282540594798</v>
      </c>
      <c r="F8417" s="2">
        <f>F8416+D8416*t_two</f>
        <v>1199047.2253964453</v>
      </c>
      <c r="G8417" s="2"/>
      <c r="H8417" s="2">
        <f>(60)*(10*(F8417^1.03)-J8417)</f>
        <v>1.385807991027832E-5</v>
      </c>
      <c r="I8417" s="2"/>
      <c r="J8417" s="2">
        <f>J8416+(1/f)*H8416*t_two</f>
        <v>18247416.168559387</v>
      </c>
      <c r="K8417" s="2"/>
      <c r="L8417" s="2">
        <f>(60)*(532*(F8417^1.03)-N8417)</f>
        <v>5.7220458984375E-5</v>
      </c>
      <c r="M8417" s="2"/>
      <c r="N8417" s="2">
        <f>N8416+(1/(1-f))*L8416 * t_two</f>
        <v>970762540.1673708</v>
      </c>
    </row>
    <row r="8418" spans="1:14" x14ac:dyDescent="0.25">
      <c r="A8418" s="1">
        <f>A8417+t_one</f>
        <v>84.100000000006119</v>
      </c>
      <c r="B8418" s="1">
        <f>B8417+t_two</f>
        <v>0.8409999999999237</v>
      </c>
      <c r="C8418" s="2">
        <f>(-1/17)*(G8418+K8418)</f>
        <v>0</v>
      </c>
      <c r="D8418" s="2">
        <f>(-1/17)*(H8418+L8418)</f>
        <v>1.3936968410716338E-6</v>
      </c>
      <c r="E8418" s="2">
        <f>E8417+C8417*t_one</f>
        <v>6.4618282540594798</v>
      </c>
      <c r="F8418" s="2">
        <f>F8417+D8417*t_two</f>
        <v>1199047.2253964448</v>
      </c>
      <c r="G8418" s="2"/>
      <c r="H8418" s="2">
        <f>(60)*(10*(F8418^1.03)-J8418)</f>
        <v>1.2069940567016602E-5</v>
      </c>
      <c r="I8418" s="2"/>
      <c r="J8418" s="2">
        <f>J8417+(1/f)*H8417*t_two</f>
        <v>18247416.168559387</v>
      </c>
      <c r="K8418" s="2"/>
      <c r="L8418" s="2">
        <f>(60)*(532*(F8418^1.03)-N8418)</f>
        <v>-3.5762786865234375E-5</v>
      </c>
      <c r="M8418" s="2"/>
      <c r="N8418" s="2">
        <f>N8417+(1/(1-f))*L8417 * t_two</f>
        <v>970762540.1673708</v>
      </c>
    </row>
    <row r="8419" spans="1:14" x14ac:dyDescent="0.25">
      <c r="A8419" s="1">
        <f>A8418+t_one</f>
        <v>84.110000000006124</v>
      </c>
      <c r="B8419" s="1">
        <f>B8418+t_two</f>
        <v>0.84109999999992369</v>
      </c>
      <c r="C8419" s="2">
        <f>(-1/17)*(G8419+K8419)</f>
        <v>0</v>
      </c>
      <c r="D8419" s="2">
        <f>(-1/17)*(H8419+L8419)</f>
        <v>1.3936968410716338E-6</v>
      </c>
      <c r="E8419" s="2">
        <f>E8418+C8418*t_one</f>
        <v>6.4618282540594798</v>
      </c>
      <c r="F8419" s="2">
        <f>F8418+D8418*t_two</f>
        <v>1199047.225396445</v>
      </c>
      <c r="G8419" s="2"/>
      <c r="H8419" s="2">
        <f>(60)*(10*(F8419^1.03)-J8419)</f>
        <v>1.2069940567016602E-5</v>
      </c>
      <c r="I8419" s="2"/>
      <c r="J8419" s="2">
        <f>J8418+(1/f)*H8418*t_two</f>
        <v>18247416.168559387</v>
      </c>
      <c r="K8419" s="2"/>
      <c r="L8419" s="2">
        <f>(60)*(532*(F8419^1.03)-N8419)</f>
        <v>-3.5762786865234375E-5</v>
      </c>
      <c r="M8419" s="2"/>
      <c r="N8419" s="2">
        <f>N8418+(1/(1-f))*L8418 * t_two</f>
        <v>970762540.1673708</v>
      </c>
    </row>
    <row r="8420" spans="1:14" x14ac:dyDescent="0.25">
      <c r="A8420" s="1">
        <f>A8419+t_one</f>
        <v>84.120000000006129</v>
      </c>
      <c r="B8420" s="1">
        <f>B8419+t_two</f>
        <v>0.84119999999992368</v>
      </c>
      <c r="C8420" s="2">
        <f>(-1/17)*(G8420+K8420)</f>
        <v>0</v>
      </c>
      <c r="D8420" s="2">
        <f>(-1/17)*(H8420+L8420)</f>
        <v>-4.1810905232149008E-6</v>
      </c>
      <c r="E8420" s="2">
        <f>E8419+C8419*t_one</f>
        <v>6.4618282540594798</v>
      </c>
      <c r="F8420" s="2">
        <f>F8419+D8419*t_two</f>
        <v>1199047.2253964453</v>
      </c>
      <c r="G8420" s="2"/>
      <c r="H8420" s="2">
        <f>(60)*(10*(F8420^1.03)-J8420)</f>
        <v>1.385807991027832E-5</v>
      </c>
      <c r="I8420" s="2"/>
      <c r="J8420" s="2">
        <f>J8419+(1/f)*H8419*t_two</f>
        <v>18247416.168559387</v>
      </c>
      <c r="K8420" s="2"/>
      <c r="L8420" s="2">
        <f>(60)*(532*(F8420^1.03)-N8420)</f>
        <v>5.7220458984375E-5</v>
      </c>
      <c r="M8420" s="2"/>
      <c r="N8420" s="2">
        <f>N8419+(1/(1-f))*L8419 * t_two</f>
        <v>970762540.1673708</v>
      </c>
    </row>
    <row r="8421" spans="1:14" x14ac:dyDescent="0.25">
      <c r="A8421" s="1">
        <f>A8420+t_one</f>
        <v>84.130000000006135</v>
      </c>
      <c r="B8421" s="1">
        <f>B8420+t_two</f>
        <v>0.84129999999992366</v>
      </c>
      <c r="C8421" s="2">
        <f>(-1/17)*(G8421+K8421)</f>
        <v>0</v>
      </c>
      <c r="D8421" s="2">
        <f>(-1/17)*(H8421+L8421)</f>
        <v>1.3936968410716338E-6</v>
      </c>
      <c r="E8421" s="2">
        <f>E8420+C8420*t_one</f>
        <v>6.4618282540594798</v>
      </c>
      <c r="F8421" s="2">
        <f>F8420+D8420*t_two</f>
        <v>1199047.2253964448</v>
      </c>
      <c r="G8421" s="2"/>
      <c r="H8421" s="2">
        <f>(60)*(10*(F8421^1.03)-J8421)</f>
        <v>1.2069940567016602E-5</v>
      </c>
      <c r="I8421" s="2"/>
      <c r="J8421" s="2">
        <f>J8420+(1/f)*H8420*t_two</f>
        <v>18247416.168559387</v>
      </c>
      <c r="K8421" s="2"/>
      <c r="L8421" s="2">
        <f>(60)*(532*(F8421^1.03)-N8421)</f>
        <v>-3.5762786865234375E-5</v>
      </c>
      <c r="M8421" s="2"/>
      <c r="N8421" s="2">
        <f>N8420+(1/(1-f))*L8420 * t_two</f>
        <v>970762540.1673708</v>
      </c>
    </row>
    <row r="8422" spans="1:14" x14ac:dyDescent="0.25">
      <c r="A8422" s="1">
        <f>A8421+t_one</f>
        <v>84.14000000000614</v>
      </c>
      <c r="B8422" s="1">
        <f>B8421+t_two</f>
        <v>0.84139999999992365</v>
      </c>
      <c r="C8422" s="2">
        <f>(-1/17)*(G8422+K8422)</f>
        <v>0</v>
      </c>
      <c r="D8422" s="2">
        <f>(-1/17)*(H8422+L8422)</f>
        <v>1.3936968410716338E-6</v>
      </c>
      <c r="E8422" s="2">
        <f>E8421+C8421*t_one</f>
        <v>6.4618282540594798</v>
      </c>
      <c r="F8422" s="2">
        <f>F8421+D8421*t_two</f>
        <v>1199047.225396445</v>
      </c>
      <c r="G8422" s="2"/>
      <c r="H8422" s="2">
        <f>(60)*(10*(F8422^1.03)-J8422)</f>
        <v>1.2069940567016602E-5</v>
      </c>
      <c r="I8422" s="2"/>
      <c r="J8422" s="2">
        <f>J8421+(1/f)*H8421*t_two</f>
        <v>18247416.168559387</v>
      </c>
      <c r="K8422" s="2"/>
      <c r="L8422" s="2">
        <f>(60)*(532*(F8422^1.03)-N8422)</f>
        <v>-3.5762786865234375E-5</v>
      </c>
      <c r="M8422" s="2"/>
      <c r="N8422" s="2">
        <f>N8421+(1/(1-f))*L8421 * t_two</f>
        <v>970762540.1673708</v>
      </c>
    </row>
    <row r="8423" spans="1:14" x14ac:dyDescent="0.25">
      <c r="A8423" s="1">
        <f>A8422+t_one</f>
        <v>84.150000000006145</v>
      </c>
      <c r="B8423" s="1">
        <f>B8422+t_two</f>
        <v>0.84149999999992364</v>
      </c>
      <c r="C8423" s="2">
        <f>(-1/17)*(G8423+K8423)</f>
        <v>0</v>
      </c>
      <c r="D8423" s="2">
        <f>(-1/17)*(H8423+L8423)</f>
        <v>-4.1810905232149008E-6</v>
      </c>
      <c r="E8423" s="2">
        <f>E8422+C8422*t_one</f>
        <v>6.4618282540594798</v>
      </c>
      <c r="F8423" s="2">
        <f>F8422+D8422*t_two</f>
        <v>1199047.2253964453</v>
      </c>
      <c r="G8423" s="2"/>
      <c r="H8423" s="2">
        <f>(60)*(10*(F8423^1.03)-J8423)</f>
        <v>1.385807991027832E-5</v>
      </c>
      <c r="I8423" s="2"/>
      <c r="J8423" s="2">
        <f>J8422+(1/f)*H8422*t_two</f>
        <v>18247416.168559387</v>
      </c>
      <c r="K8423" s="2"/>
      <c r="L8423" s="2">
        <f>(60)*(532*(F8423^1.03)-N8423)</f>
        <v>5.7220458984375E-5</v>
      </c>
      <c r="M8423" s="2"/>
      <c r="N8423" s="2">
        <f>N8422+(1/(1-f))*L8422 * t_two</f>
        <v>970762540.1673708</v>
      </c>
    </row>
    <row r="8424" spans="1:14" x14ac:dyDescent="0.25">
      <c r="A8424" s="1">
        <f>A8423+t_one</f>
        <v>84.16000000000615</v>
      </c>
      <c r="B8424" s="1">
        <f>B8423+t_two</f>
        <v>0.84159999999992363</v>
      </c>
      <c r="C8424" s="2">
        <f>(-1/17)*(G8424+K8424)</f>
        <v>0</v>
      </c>
      <c r="D8424" s="2">
        <f>(-1/17)*(H8424+L8424)</f>
        <v>1.3936968410716338E-6</v>
      </c>
      <c r="E8424" s="2">
        <f>E8423+C8423*t_one</f>
        <v>6.4618282540594798</v>
      </c>
      <c r="F8424" s="2">
        <f>F8423+D8423*t_two</f>
        <v>1199047.2253964448</v>
      </c>
      <c r="G8424" s="2"/>
      <c r="H8424" s="2">
        <f>(60)*(10*(F8424^1.03)-J8424)</f>
        <v>1.2069940567016602E-5</v>
      </c>
      <c r="I8424" s="2"/>
      <c r="J8424" s="2">
        <f>J8423+(1/f)*H8423*t_two</f>
        <v>18247416.168559387</v>
      </c>
      <c r="K8424" s="2"/>
      <c r="L8424" s="2">
        <f>(60)*(532*(F8424^1.03)-N8424)</f>
        <v>-3.5762786865234375E-5</v>
      </c>
      <c r="M8424" s="2"/>
      <c r="N8424" s="2">
        <f>N8423+(1/(1-f))*L8423 * t_two</f>
        <v>970762540.1673708</v>
      </c>
    </row>
    <row r="8425" spans="1:14" x14ac:dyDescent="0.25">
      <c r="A8425" s="1">
        <f>A8424+t_one</f>
        <v>84.170000000006155</v>
      </c>
      <c r="B8425" s="1">
        <f>B8424+t_two</f>
        <v>0.84169999999992362</v>
      </c>
      <c r="C8425" s="2">
        <f>(-1/17)*(G8425+K8425)</f>
        <v>0</v>
      </c>
      <c r="D8425" s="2">
        <f>(-1/17)*(H8425+L8425)</f>
        <v>1.3936968410716338E-6</v>
      </c>
      <c r="E8425" s="2">
        <f>E8424+C8424*t_one</f>
        <v>6.4618282540594798</v>
      </c>
      <c r="F8425" s="2">
        <f>F8424+D8424*t_two</f>
        <v>1199047.225396445</v>
      </c>
      <c r="G8425" s="2"/>
      <c r="H8425" s="2">
        <f>(60)*(10*(F8425^1.03)-J8425)</f>
        <v>1.2069940567016602E-5</v>
      </c>
      <c r="I8425" s="2"/>
      <c r="J8425" s="2">
        <f>J8424+(1/f)*H8424*t_two</f>
        <v>18247416.168559387</v>
      </c>
      <c r="K8425" s="2"/>
      <c r="L8425" s="2">
        <f>(60)*(532*(F8425^1.03)-N8425)</f>
        <v>-3.5762786865234375E-5</v>
      </c>
      <c r="M8425" s="2"/>
      <c r="N8425" s="2">
        <f>N8424+(1/(1-f))*L8424 * t_two</f>
        <v>970762540.1673708</v>
      </c>
    </row>
    <row r="8426" spans="1:14" x14ac:dyDescent="0.25">
      <c r="A8426" s="1">
        <f>A8425+t_one</f>
        <v>84.18000000000616</v>
      </c>
      <c r="B8426" s="1">
        <f>B8425+t_two</f>
        <v>0.84179999999992361</v>
      </c>
      <c r="C8426" s="2">
        <f>(-1/17)*(G8426+K8426)</f>
        <v>0</v>
      </c>
      <c r="D8426" s="2">
        <f>(-1/17)*(H8426+L8426)</f>
        <v>-4.1810905232149008E-6</v>
      </c>
      <c r="E8426" s="2">
        <f>E8425+C8425*t_one</f>
        <v>6.4618282540594798</v>
      </c>
      <c r="F8426" s="2">
        <f>F8425+D8425*t_two</f>
        <v>1199047.2253964453</v>
      </c>
      <c r="G8426" s="2"/>
      <c r="H8426" s="2">
        <f>(60)*(10*(F8426^1.03)-J8426)</f>
        <v>1.385807991027832E-5</v>
      </c>
      <c r="I8426" s="2"/>
      <c r="J8426" s="2">
        <f>J8425+(1/f)*H8425*t_two</f>
        <v>18247416.168559387</v>
      </c>
      <c r="K8426" s="2"/>
      <c r="L8426" s="2">
        <f>(60)*(532*(F8426^1.03)-N8426)</f>
        <v>5.7220458984375E-5</v>
      </c>
      <c r="M8426" s="2"/>
      <c r="N8426" s="2">
        <f>N8425+(1/(1-f))*L8425 * t_two</f>
        <v>970762540.1673708</v>
      </c>
    </row>
    <row r="8427" spans="1:14" x14ac:dyDescent="0.25">
      <c r="A8427" s="1">
        <f>A8426+t_one</f>
        <v>84.190000000006165</v>
      </c>
      <c r="B8427" s="1">
        <f>B8426+t_two</f>
        <v>0.8418999999999236</v>
      </c>
      <c r="C8427" s="2">
        <f>(-1/17)*(G8427+K8427)</f>
        <v>0</v>
      </c>
      <c r="D8427" s="2">
        <f>(-1/17)*(H8427+L8427)</f>
        <v>1.3936968410716338E-6</v>
      </c>
      <c r="E8427" s="2">
        <f>E8426+C8426*t_one</f>
        <v>6.4618282540594798</v>
      </c>
      <c r="F8427" s="2">
        <f>F8426+D8426*t_two</f>
        <v>1199047.2253964448</v>
      </c>
      <c r="G8427" s="2"/>
      <c r="H8427" s="2">
        <f>(60)*(10*(F8427^1.03)-J8427)</f>
        <v>1.2069940567016602E-5</v>
      </c>
      <c r="I8427" s="2"/>
      <c r="J8427" s="2">
        <f>J8426+(1/f)*H8426*t_two</f>
        <v>18247416.168559387</v>
      </c>
      <c r="K8427" s="2"/>
      <c r="L8427" s="2">
        <f>(60)*(532*(F8427^1.03)-N8427)</f>
        <v>-3.5762786865234375E-5</v>
      </c>
      <c r="M8427" s="2"/>
      <c r="N8427" s="2">
        <f>N8426+(1/(1-f))*L8426 * t_two</f>
        <v>970762540.1673708</v>
      </c>
    </row>
    <row r="8428" spans="1:14" x14ac:dyDescent="0.25">
      <c r="A8428" s="1">
        <f>A8427+t_one</f>
        <v>84.20000000000617</v>
      </c>
      <c r="B8428" s="1">
        <f>B8427+t_two</f>
        <v>0.84199999999992359</v>
      </c>
      <c r="C8428" s="2">
        <f>(-1/17)*(G8428+K8428)</f>
        <v>0</v>
      </c>
      <c r="D8428" s="2">
        <f>(-1/17)*(H8428+L8428)</f>
        <v>1.3936968410716338E-6</v>
      </c>
      <c r="E8428" s="2">
        <f>E8427+C8427*t_one</f>
        <v>6.4618282540594798</v>
      </c>
      <c r="F8428" s="2">
        <f>F8427+D8427*t_two</f>
        <v>1199047.225396445</v>
      </c>
      <c r="G8428" s="2"/>
      <c r="H8428" s="2">
        <f>(60)*(10*(F8428^1.03)-J8428)</f>
        <v>1.2069940567016602E-5</v>
      </c>
      <c r="I8428" s="2"/>
      <c r="J8428" s="2">
        <f>J8427+(1/f)*H8427*t_two</f>
        <v>18247416.168559387</v>
      </c>
      <c r="K8428" s="2"/>
      <c r="L8428" s="2">
        <f>(60)*(532*(F8428^1.03)-N8428)</f>
        <v>-3.5762786865234375E-5</v>
      </c>
      <c r="M8428" s="2"/>
      <c r="N8428" s="2">
        <f>N8427+(1/(1-f))*L8427 * t_two</f>
        <v>970762540.1673708</v>
      </c>
    </row>
    <row r="8429" spans="1:14" x14ac:dyDescent="0.25">
      <c r="A8429" s="1">
        <f>A8428+t_one</f>
        <v>84.210000000006175</v>
      </c>
      <c r="B8429" s="1">
        <f>B8428+t_two</f>
        <v>0.84209999999992358</v>
      </c>
      <c r="C8429" s="2">
        <f>(-1/17)*(G8429+K8429)</f>
        <v>0</v>
      </c>
      <c r="D8429" s="2">
        <f>(-1/17)*(H8429+L8429)</f>
        <v>-4.1810905232149008E-6</v>
      </c>
      <c r="E8429" s="2">
        <f>E8428+C8428*t_one</f>
        <v>6.4618282540594798</v>
      </c>
      <c r="F8429" s="2">
        <f>F8428+D8428*t_two</f>
        <v>1199047.2253964453</v>
      </c>
      <c r="G8429" s="2"/>
      <c r="H8429" s="2">
        <f>(60)*(10*(F8429^1.03)-J8429)</f>
        <v>1.385807991027832E-5</v>
      </c>
      <c r="I8429" s="2"/>
      <c r="J8429" s="2">
        <f>J8428+(1/f)*H8428*t_two</f>
        <v>18247416.168559387</v>
      </c>
      <c r="K8429" s="2"/>
      <c r="L8429" s="2">
        <f>(60)*(532*(F8429^1.03)-N8429)</f>
        <v>5.7220458984375E-5</v>
      </c>
      <c r="M8429" s="2"/>
      <c r="N8429" s="2">
        <f>N8428+(1/(1-f))*L8428 * t_two</f>
        <v>970762540.1673708</v>
      </c>
    </row>
    <row r="8430" spans="1:14" x14ac:dyDescent="0.25">
      <c r="A8430" s="1">
        <f>A8429+t_one</f>
        <v>84.220000000006181</v>
      </c>
      <c r="B8430" s="1">
        <f>B8429+t_two</f>
        <v>0.84219999999992357</v>
      </c>
      <c r="C8430" s="2">
        <f>(-1/17)*(G8430+K8430)</f>
        <v>0</v>
      </c>
      <c r="D8430" s="2">
        <f>(-1/17)*(H8430+L8430)</f>
        <v>1.3936968410716338E-6</v>
      </c>
      <c r="E8430" s="2">
        <f>E8429+C8429*t_one</f>
        <v>6.4618282540594798</v>
      </c>
      <c r="F8430" s="2">
        <f>F8429+D8429*t_two</f>
        <v>1199047.2253964448</v>
      </c>
      <c r="G8430" s="2"/>
      <c r="H8430" s="2">
        <f>(60)*(10*(F8430^1.03)-J8430)</f>
        <v>1.2069940567016602E-5</v>
      </c>
      <c r="I8430" s="2"/>
      <c r="J8430" s="2">
        <f>J8429+(1/f)*H8429*t_two</f>
        <v>18247416.168559387</v>
      </c>
      <c r="K8430" s="2"/>
      <c r="L8430" s="2">
        <f>(60)*(532*(F8430^1.03)-N8430)</f>
        <v>-3.5762786865234375E-5</v>
      </c>
      <c r="M8430" s="2"/>
      <c r="N8430" s="2">
        <f>N8429+(1/(1-f))*L8429 * t_two</f>
        <v>970762540.1673708</v>
      </c>
    </row>
    <row r="8431" spans="1:14" x14ac:dyDescent="0.25">
      <c r="A8431" s="1">
        <f>A8430+t_one</f>
        <v>84.230000000006186</v>
      </c>
      <c r="B8431" s="1">
        <f>B8430+t_two</f>
        <v>0.84229999999992355</v>
      </c>
      <c r="C8431" s="2">
        <f>(-1/17)*(G8431+K8431)</f>
        <v>0</v>
      </c>
      <c r="D8431" s="2">
        <f>(-1/17)*(H8431+L8431)</f>
        <v>1.3936968410716338E-6</v>
      </c>
      <c r="E8431" s="2">
        <f>E8430+C8430*t_one</f>
        <v>6.4618282540594798</v>
      </c>
      <c r="F8431" s="2">
        <f>F8430+D8430*t_two</f>
        <v>1199047.225396445</v>
      </c>
      <c r="G8431" s="2"/>
      <c r="H8431" s="2">
        <f>(60)*(10*(F8431^1.03)-J8431)</f>
        <v>1.2069940567016602E-5</v>
      </c>
      <c r="I8431" s="2"/>
      <c r="J8431" s="2">
        <f>J8430+(1/f)*H8430*t_two</f>
        <v>18247416.168559387</v>
      </c>
      <c r="K8431" s="2"/>
      <c r="L8431" s="2">
        <f>(60)*(532*(F8431^1.03)-N8431)</f>
        <v>-3.5762786865234375E-5</v>
      </c>
      <c r="M8431" s="2"/>
      <c r="N8431" s="2">
        <f>N8430+(1/(1-f))*L8430 * t_two</f>
        <v>970762540.1673708</v>
      </c>
    </row>
    <row r="8432" spans="1:14" x14ac:dyDescent="0.25">
      <c r="A8432" s="1">
        <f>A8431+t_one</f>
        <v>84.240000000006191</v>
      </c>
      <c r="B8432" s="1">
        <f>B8431+t_two</f>
        <v>0.84239999999992354</v>
      </c>
      <c r="C8432" s="2">
        <f>(-1/17)*(G8432+K8432)</f>
        <v>0</v>
      </c>
      <c r="D8432" s="2">
        <f>(-1/17)*(H8432+L8432)</f>
        <v>-4.1810905232149008E-6</v>
      </c>
      <c r="E8432" s="2">
        <f>E8431+C8431*t_one</f>
        <v>6.4618282540594798</v>
      </c>
      <c r="F8432" s="2">
        <f>F8431+D8431*t_two</f>
        <v>1199047.2253964453</v>
      </c>
      <c r="G8432" s="2"/>
      <c r="H8432" s="2">
        <f>(60)*(10*(F8432^1.03)-J8432)</f>
        <v>1.385807991027832E-5</v>
      </c>
      <c r="I8432" s="2"/>
      <c r="J8432" s="2">
        <f>J8431+(1/f)*H8431*t_two</f>
        <v>18247416.168559387</v>
      </c>
      <c r="K8432" s="2"/>
      <c r="L8432" s="2">
        <f>(60)*(532*(F8432^1.03)-N8432)</f>
        <v>5.7220458984375E-5</v>
      </c>
      <c r="M8432" s="2"/>
      <c r="N8432" s="2">
        <f>N8431+(1/(1-f))*L8431 * t_two</f>
        <v>970762540.1673708</v>
      </c>
    </row>
    <row r="8433" spans="1:14" x14ac:dyDescent="0.25">
      <c r="A8433" s="1">
        <f>A8432+t_one</f>
        <v>84.250000000006196</v>
      </c>
      <c r="B8433" s="1">
        <f>B8432+t_two</f>
        <v>0.84249999999992353</v>
      </c>
      <c r="C8433" s="2">
        <f>(-1/17)*(G8433+K8433)</f>
        <v>0</v>
      </c>
      <c r="D8433" s="2">
        <f>(-1/17)*(H8433+L8433)</f>
        <v>1.3936968410716338E-6</v>
      </c>
      <c r="E8433" s="2">
        <f>E8432+C8432*t_one</f>
        <v>6.4618282540594798</v>
      </c>
      <c r="F8433" s="2">
        <f>F8432+D8432*t_two</f>
        <v>1199047.2253964448</v>
      </c>
      <c r="G8433" s="2"/>
      <c r="H8433" s="2">
        <f>(60)*(10*(F8433^1.03)-J8433)</f>
        <v>1.2069940567016602E-5</v>
      </c>
      <c r="I8433" s="2"/>
      <c r="J8433" s="2">
        <f>J8432+(1/f)*H8432*t_two</f>
        <v>18247416.168559387</v>
      </c>
      <c r="K8433" s="2"/>
      <c r="L8433" s="2">
        <f>(60)*(532*(F8433^1.03)-N8433)</f>
        <v>-3.5762786865234375E-5</v>
      </c>
      <c r="M8433" s="2"/>
      <c r="N8433" s="2">
        <f>N8432+(1/(1-f))*L8432 * t_two</f>
        <v>970762540.1673708</v>
      </c>
    </row>
    <row r="8434" spans="1:14" x14ac:dyDescent="0.25">
      <c r="A8434" s="1">
        <f>A8433+t_one</f>
        <v>84.260000000006201</v>
      </c>
      <c r="B8434" s="1">
        <f>B8433+t_two</f>
        <v>0.84259999999992352</v>
      </c>
      <c r="C8434" s="2">
        <f>(-1/17)*(G8434+K8434)</f>
        <v>0</v>
      </c>
      <c r="D8434" s="2">
        <f>(-1/17)*(H8434+L8434)</f>
        <v>1.3936968410716338E-6</v>
      </c>
      <c r="E8434" s="2">
        <f>E8433+C8433*t_one</f>
        <v>6.4618282540594798</v>
      </c>
      <c r="F8434" s="2">
        <f>F8433+D8433*t_two</f>
        <v>1199047.225396445</v>
      </c>
      <c r="G8434" s="2"/>
      <c r="H8434" s="2">
        <f>(60)*(10*(F8434^1.03)-J8434)</f>
        <v>1.2069940567016602E-5</v>
      </c>
      <c r="I8434" s="2"/>
      <c r="J8434" s="2">
        <f>J8433+(1/f)*H8433*t_two</f>
        <v>18247416.168559387</v>
      </c>
      <c r="K8434" s="2"/>
      <c r="L8434" s="2">
        <f>(60)*(532*(F8434^1.03)-N8434)</f>
        <v>-3.5762786865234375E-5</v>
      </c>
      <c r="M8434" s="2"/>
      <c r="N8434" s="2">
        <f>N8433+(1/(1-f))*L8433 * t_two</f>
        <v>970762540.1673708</v>
      </c>
    </row>
    <row r="8435" spans="1:14" x14ac:dyDescent="0.25">
      <c r="A8435" s="1">
        <f>A8434+t_one</f>
        <v>84.270000000006206</v>
      </c>
      <c r="B8435" s="1">
        <f>B8434+t_two</f>
        <v>0.84269999999992351</v>
      </c>
      <c r="C8435" s="2">
        <f>(-1/17)*(G8435+K8435)</f>
        <v>0</v>
      </c>
      <c r="D8435" s="2">
        <f>(-1/17)*(H8435+L8435)</f>
        <v>-4.1810905232149008E-6</v>
      </c>
      <c r="E8435" s="2">
        <f>E8434+C8434*t_one</f>
        <v>6.4618282540594798</v>
      </c>
      <c r="F8435" s="2">
        <f>F8434+D8434*t_two</f>
        <v>1199047.2253964453</v>
      </c>
      <c r="G8435" s="2"/>
      <c r="H8435" s="2">
        <f>(60)*(10*(F8435^1.03)-J8435)</f>
        <v>1.385807991027832E-5</v>
      </c>
      <c r="I8435" s="2"/>
      <c r="J8435" s="2">
        <f>J8434+(1/f)*H8434*t_two</f>
        <v>18247416.168559387</v>
      </c>
      <c r="K8435" s="2"/>
      <c r="L8435" s="2">
        <f>(60)*(532*(F8435^1.03)-N8435)</f>
        <v>5.7220458984375E-5</v>
      </c>
      <c r="M8435" s="2"/>
      <c r="N8435" s="2">
        <f>N8434+(1/(1-f))*L8434 * t_two</f>
        <v>970762540.1673708</v>
      </c>
    </row>
    <row r="8436" spans="1:14" x14ac:dyDescent="0.25">
      <c r="A8436" s="1">
        <f>A8435+t_one</f>
        <v>84.280000000006211</v>
      </c>
      <c r="B8436" s="1">
        <f>B8435+t_two</f>
        <v>0.8427999999999235</v>
      </c>
      <c r="C8436" s="2">
        <f>(-1/17)*(G8436+K8436)</f>
        <v>0</v>
      </c>
      <c r="D8436" s="2">
        <f>(-1/17)*(H8436+L8436)</f>
        <v>1.3936968410716338E-6</v>
      </c>
      <c r="E8436" s="2">
        <f>E8435+C8435*t_one</f>
        <v>6.4618282540594798</v>
      </c>
      <c r="F8436" s="2">
        <f>F8435+D8435*t_two</f>
        <v>1199047.2253964448</v>
      </c>
      <c r="G8436" s="2"/>
      <c r="H8436" s="2">
        <f>(60)*(10*(F8436^1.03)-J8436)</f>
        <v>1.2069940567016602E-5</v>
      </c>
      <c r="I8436" s="2"/>
      <c r="J8436" s="2">
        <f>J8435+(1/f)*H8435*t_two</f>
        <v>18247416.168559387</v>
      </c>
      <c r="K8436" s="2"/>
      <c r="L8436" s="2">
        <f>(60)*(532*(F8436^1.03)-N8436)</f>
        <v>-3.5762786865234375E-5</v>
      </c>
      <c r="M8436" s="2"/>
      <c r="N8436" s="2">
        <f>N8435+(1/(1-f))*L8435 * t_two</f>
        <v>970762540.1673708</v>
      </c>
    </row>
    <row r="8437" spans="1:14" x14ac:dyDescent="0.25">
      <c r="A8437" s="1">
        <f>A8436+t_one</f>
        <v>84.290000000006216</v>
      </c>
      <c r="B8437" s="1">
        <f>B8436+t_two</f>
        <v>0.84289999999992349</v>
      </c>
      <c r="C8437" s="2">
        <f>(-1/17)*(G8437+K8437)</f>
        <v>0</v>
      </c>
      <c r="D8437" s="2">
        <f>(-1/17)*(H8437+L8437)</f>
        <v>1.3936968410716338E-6</v>
      </c>
      <c r="E8437" s="2">
        <f>E8436+C8436*t_one</f>
        <v>6.4618282540594798</v>
      </c>
      <c r="F8437" s="2">
        <f>F8436+D8436*t_two</f>
        <v>1199047.225396445</v>
      </c>
      <c r="G8437" s="2"/>
      <c r="H8437" s="2">
        <f>(60)*(10*(F8437^1.03)-J8437)</f>
        <v>1.2069940567016602E-5</v>
      </c>
      <c r="I8437" s="2"/>
      <c r="J8437" s="2">
        <f>J8436+(1/f)*H8436*t_two</f>
        <v>18247416.168559387</v>
      </c>
      <c r="K8437" s="2"/>
      <c r="L8437" s="2">
        <f>(60)*(532*(F8437^1.03)-N8437)</f>
        <v>-3.5762786865234375E-5</v>
      </c>
      <c r="M8437" s="2"/>
      <c r="N8437" s="2">
        <f>N8436+(1/(1-f))*L8436 * t_two</f>
        <v>970762540.1673708</v>
      </c>
    </row>
    <row r="8438" spans="1:14" x14ac:dyDescent="0.25">
      <c r="A8438" s="1">
        <f>A8437+t_one</f>
        <v>84.300000000006222</v>
      </c>
      <c r="B8438" s="1">
        <f>B8437+t_two</f>
        <v>0.84299999999992348</v>
      </c>
      <c r="C8438" s="2">
        <f>(-1/17)*(G8438+K8438)</f>
        <v>0</v>
      </c>
      <c r="D8438" s="2">
        <f>(-1/17)*(H8438+L8438)</f>
        <v>-4.1810905232149008E-6</v>
      </c>
      <c r="E8438" s="2">
        <f>E8437+C8437*t_one</f>
        <v>6.4618282540594798</v>
      </c>
      <c r="F8438" s="2">
        <f>F8437+D8437*t_two</f>
        <v>1199047.2253964453</v>
      </c>
      <c r="G8438" s="2"/>
      <c r="H8438" s="2">
        <f>(60)*(10*(F8438^1.03)-J8438)</f>
        <v>1.385807991027832E-5</v>
      </c>
      <c r="I8438" s="2"/>
      <c r="J8438" s="2">
        <f>J8437+(1/f)*H8437*t_two</f>
        <v>18247416.168559387</v>
      </c>
      <c r="K8438" s="2"/>
      <c r="L8438" s="2">
        <f>(60)*(532*(F8438^1.03)-N8438)</f>
        <v>5.7220458984375E-5</v>
      </c>
      <c r="M8438" s="2"/>
      <c r="N8438" s="2">
        <f>N8437+(1/(1-f))*L8437 * t_two</f>
        <v>970762540.1673708</v>
      </c>
    </row>
    <row r="8439" spans="1:14" x14ac:dyDescent="0.25">
      <c r="A8439" s="1">
        <f>A8438+t_one</f>
        <v>84.310000000006227</v>
      </c>
      <c r="B8439" s="1">
        <f>B8438+t_two</f>
        <v>0.84309999999992347</v>
      </c>
      <c r="C8439" s="2">
        <f>(-1/17)*(G8439+K8439)</f>
        <v>0</v>
      </c>
      <c r="D8439" s="2">
        <f>(-1/17)*(H8439+L8439)</f>
        <v>1.3936968410716338E-6</v>
      </c>
      <c r="E8439" s="2">
        <f>E8438+C8438*t_one</f>
        <v>6.4618282540594798</v>
      </c>
      <c r="F8439" s="2">
        <f>F8438+D8438*t_two</f>
        <v>1199047.2253964448</v>
      </c>
      <c r="G8439" s="2"/>
      <c r="H8439" s="2">
        <f>(60)*(10*(F8439^1.03)-J8439)</f>
        <v>1.2069940567016602E-5</v>
      </c>
      <c r="I8439" s="2"/>
      <c r="J8439" s="2">
        <f>J8438+(1/f)*H8438*t_two</f>
        <v>18247416.168559387</v>
      </c>
      <c r="K8439" s="2"/>
      <c r="L8439" s="2">
        <f>(60)*(532*(F8439^1.03)-N8439)</f>
        <v>-3.5762786865234375E-5</v>
      </c>
      <c r="M8439" s="2"/>
      <c r="N8439" s="2">
        <f>N8438+(1/(1-f))*L8438 * t_two</f>
        <v>970762540.1673708</v>
      </c>
    </row>
    <row r="8440" spans="1:14" x14ac:dyDescent="0.25">
      <c r="A8440" s="1">
        <f>A8439+t_one</f>
        <v>84.320000000006232</v>
      </c>
      <c r="B8440" s="1">
        <f>B8439+t_two</f>
        <v>0.84319999999992346</v>
      </c>
      <c r="C8440" s="2">
        <f>(-1/17)*(G8440+K8440)</f>
        <v>0</v>
      </c>
      <c r="D8440" s="2">
        <f>(-1/17)*(H8440+L8440)</f>
        <v>1.3936968410716338E-6</v>
      </c>
      <c r="E8440" s="2">
        <f>E8439+C8439*t_one</f>
        <v>6.4618282540594798</v>
      </c>
      <c r="F8440" s="2">
        <f>F8439+D8439*t_two</f>
        <v>1199047.225396445</v>
      </c>
      <c r="G8440" s="2"/>
      <c r="H8440" s="2">
        <f>(60)*(10*(F8440^1.03)-J8440)</f>
        <v>1.2069940567016602E-5</v>
      </c>
      <c r="I8440" s="2"/>
      <c r="J8440" s="2">
        <f>J8439+(1/f)*H8439*t_two</f>
        <v>18247416.168559387</v>
      </c>
      <c r="K8440" s="2"/>
      <c r="L8440" s="2">
        <f>(60)*(532*(F8440^1.03)-N8440)</f>
        <v>-3.5762786865234375E-5</v>
      </c>
      <c r="M8440" s="2"/>
      <c r="N8440" s="2">
        <f>N8439+(1/(1-f))*L8439 * t_two</f>
        <v>970762540.1673708</v>
      </c>
    </row>
    <row r="8441" spans="1:14" x14ac:dyDescent="0.25">
      <c r="A8441" s="1">
        <f>A8440+t_one</f>
        <v>84.330000000006237</v>
      </c>
      <c r="B8441" s="1">
        <f>B8440+t_two</f>
        <v>0.84329999999992344</v>
      </c>
      <c r="C8441" s="2">
        <f>(-1/17)*(G8441+K8441)</f>
        <v>0</v>
      </c>
      <c r="D8441" s="2">
        <f>(-1/17)*(H8441+L8441)</f>
        <v>-4.1810905232149008E-6</v>
      </c>
      <c r="E8441" s="2">
        <f>E8440+C8440*t_one</f>
        <v>6.4618282540594798</v>
      </c>
      <c r="F8441" s="2">
        <f>F8440+D8440*t_two</f>
        <v>1199047.2253964453</v>
      </c>
      <c r="G8441" s="2"/>
      <c r="H8441" s="2">
        <f>(60)*(10*(F8441^1.03)-J8441)</f>
        <v>1.385807991027832E-5</v>
      </c>
      <c r="I8441" s="2"/>
      <c r="J8441" s="2">
        <f>J8440+(1/f)*H8440*t_two</f>
        <v>18247416.168559387</v>
      </c>
      <c r="K8441" s="2"/>
      <c r="L8441" s="2">
        <f>(60)*(532*(F8441^1.03)-N8441)</f>
        <v>5.7220458984375E-5</v>
      </c>
      <c r="M8441" s="2"/>
      <c r="N8441" s="2">
        <f>N8440+(1/(1-f))*L8440 * t_two</f>
        <v>970762540.1673708</v>
      </c>
    </row>
    <row r="8442" spans="1:14" x14ac:dyDescent="0.25">
      <c r="A8442" s="1">
        <f>A8441+t_one</f>
        <v>84.340000000006242</v>
      </c>
      <c r="B8442" s="1">
        <f>B8441+t_two</f>
        <v>0.84339999999992343</v>
      </c>
      <c r="C8442" s="2">
        <f>(-1/17)*(G8442+K8442)</f>
        <v>0</v>
      </c>
      <c r="D8442" s="2">
        <f>(-1/17)*(H8442+L8442)</f>
        <v>1.3936968410716338E-6</v>
      </c>
      <c r="E8442" s="2">
        <f>E8441+C8441*t_one</f>
        <v>6.4618282540594798</v>
      </c>
      <c r="F8442" s="2">
        <f>F8441+D8441*t_two</f>
        <v>1199047.2253964448</v>
      </c>
      <c r="G8442" s="2"/>
      <c r="H8442" s="2">
        <f>(60)*(10*(F8442^1.03)-J8442)</f>
        <v>1.2069940567016602E-5</v>
      </c>
      <c r="I8442" s="2"/>
      <c r="J8442" s="2">
        <f>J8441+(1/f)*H8441*t_two</f>
        <v>18247416.168559387</v>
      </c>
      <c r="K8442" s="2"/>
      <c r="L8442" s="2">
        <f>(60)*(532*(F8442^1.03)-N8442)</f>
        <v>-3.5762786865234375E-5</v>
      </c>
      <c r="M8442" s="2"/>
      <c r="N8442" s="2">
        <f>N8441+(1/(1-f))*L8441 * t_two</f>
        <v>970762540.1673708</v>
      </c>
    </row>
    <row r="8443" spans="1:14" x14ac:dyDescent="0.25">
      <c r="A8443" s="1">
        <f>A8442+t_one</f>
        <v>84.350000000006247</v>
      </c>
      <c r="B8443" s="1">
        <f>B8442+t_two</f>
        <v>0.84349999999992342</v>
      </c>
      <c r="C8443" s="2">
        <f>(-1/17)*(G8443+K8443)</f>
        <v>0</v>
      </c>
      <c r="D8443" s="2">
        <f>(-1/17)*(H8443+L8443)</f>
        <v>1.3936968410716338E-6</v>
      </c>
      <c r="E8443" s="2">
        <f>E8442+C8442*t_one</f>
        <v>6.4618282540594798</v>
      </c>
      <c r="F8443" s="2">
        <f>F8442+D8442*t_two</f>
        <v>1199047.225396445</v>
      </c>
      <c r="G8443" s="2"/>
      <c r="H8443" s="2">
        <f>(60)*(10*(F8443^1.03)-J8443)</f>
        <v>1.2069940567016602E-5</v>
      </c>
      <c r="I8443" s="2"/>
      <c r="J8443" s="2">
        <f>J8442+(1/f)*H8442*t_two</f>
        <v>18247416.168559387</v>
      </c>
      <c r="K8443" s="2"/>
      <c r="L8443" s="2">
        <f>(60)*(532*(F8443^1.03)-N8443)</f>
        <v>-3.5762786865234375E-5</v>
      </c>
      <c r="M8443" s="2"/>
      <c r="N8443" s="2">
        <f>N8442+(1/(1-f))*L8442 * t_two</f>
        <v>970762540.1673708</v>
      </c>
    </row>
    <row r="8444" spans="1:14" x14ac:dyDescent="0.25">
      <c r="A8444" s="1">
        <f>A8443+t_one</f>
        <v>84.360000000006252</v>
      </c>
      <c r="B8444" s="1">
        <f>B8443+t_two</f>
        <v>0.84359999999992341</v>
      </c>
      <c r="C8444" s="2">
        <f>(-1/17)*(G8444+K8444)</f>
        <v>0</v>
      </c>
      <c r="D8444" s="2">
        <f>(-1/17)*(H8444+L8444)</f>
        <v>-4.1810905232149008E-6</v>
      </c>
      <c r="E8444" s="2">
        <f>E8443+C8443*t_one</f>
        <v>6.4618282540594798</v>
      </c>
      <c r="F8444" s="2">
        <f>F8443+D8443*t_two</f>
        <v>1199047.2253964453</v>
      </c>
      <c r="G8444" s="2"/>
      <c r="H8444" s="2">
        <f>(60)*(10*(F8444^1.03)-J8444)</f>
        <v>1.385807991027832E-5</v>
      </c>
      <c r="I8444" s="2"/>
      <c r="J8444" s="2">
        <f>J8443+(1/f)*H8443*t_two</f>
        <v>18247416.168559387</v>
      </c>
      <c r="K8444" s="2"/>
      <c r="L8444" s="2">
        <f>(60)*(532*(F8444^1.03)-N8444)</f>
        <v>5.7220458984375E-5</v>
      </c>
      <c r="M8444" s="2"/>
      <c r="N8444" s="2">
        <f>N8443+(1/(1-f))*L8443 * t_two</f>
        <v>970762540.1673708</v>
      </c>
    </row>
    <row r="8445" spans="1:14" x14ac:dyDescent="0.25">
      <c r="A8445" s="1">
        <f>A8444+t_one</f>
        <v>84.370000000006257</v>
      </c>
      <c r="B8445" s="1">
        <f>B8444+t_two</f>
        <v>0.8436999999999234</v>
      </c>
      <c r="C8445" s="2">
        <f>(-1/17)*(G8445+K8445)</f>
        <v>0</v>
      </c>
      <c r="D8445" s="2">
        <f>(-1/17)*(H8445+L8445)</f>
        <v>1.3936968410716338E-6</v>
      </c>
      <c r="E8445" s="2">
        <f>E8444+C8444*t_one</f>
        <v>6.4618282540594798</v>
      </c>
      <c r="F8445" s="2">
        <f>F8444+D8444*t_two</f>
        <v>1199047.2253964448</v>
      </c>
      <c r="G8445" s="2"/>
      <c r="H8445" s="2">
        <f>(60)*(10*(F8445^1.03)-J8445)</f>
        <v>1.2069940567016602E-5</v>
      </c>
      <c r="I8445" s="2"/>
      <c r="J8445" s="2">
        <f>J8444+(1/f)*H8444*t_two</f>
        <v>18247416.168559387</v>
      </c>
      <c r="K8445" s="2"/>
      <c r="L8445" s="2">
        <f>(60)*(532*(F8445^1.03)-N8445)</f>
        <v>-3.5762786865234375E-5</v>
      </c>
      <c r="M8445" s="2"/>
      <c r="N8445" s="2">
        <f>N8444+(1/(1-f))*L8444 * t_two</f>
        <v>970762540.1673708</v>
      </c>
    </row>
    <row r="8446" spans="1:14" x14ac:dyDescent="0.25">
      <c r="A8446" s="1">
        <f>A8445+t_one</f>
        <v>84.380000000006262</v>
      </c>
      <c r="B8446" s="1">
        <f>B8445+t_two</f>
        <v>0.84379999999992339</v>
      </c>
      <c r="C8446" s="2">
        <f>(-1/17)*(G8446+K8446)</f>
        <v>0</v>
      </c>
      <c r="D8446" s="2">
        <f>(-1/17)*(H8446+L8446)</f>
        <v>1.3936968410716338E-6</v>
      </c>
      <c r="E8446" s="2">
        <f>E8445+C8445*t_one</f>
        <v>6.4618282540594798</v>
      </c>
      <c r="F8446" s="2">
        <f>F8445+D8445*t_two</f>
        <v>1199047.225396445</v>
      </c>
      <c r="G8446" s="2"/>
      <c r="H8446" s="2">
        <f>(60)*(10*(F8446^1.03)-J8446)</f>
        <v>1.2069940567016602E-5</v>
      </c>
      <c r="I8446" s="2"/>
      <c r="J8446" s="2">
        <f>J8445+(1/f)*H8445*t_two</f>
        <v>18247416.168559387</v>
      </c>
      <c r="K8446" s="2"/>
      <c r="L8446" s="2">
        <f>(60)*(532*(F8446^1.03)-N8446)</f>
        <v>-3.5762786865234375E-5</v>
      </c>
      <c r="M8446" s="2"/>
      <c r="N8446" s="2">
        <f>N8445+(1/(1-f))*L8445 * t_two</f>
        <v>970762540.1673708</v>
      </c>
    </row>
    <row r="8447" spans="1:14" x14ac:dyDescent="0.25">
      <c r="A8447" s="1">
        <f>A8446+t_one</f>
        <v>84.390000000006268</v>
      </c>
      <c r="B8447" s="1">
        <f>B8446+t_two</f>
        <v>0.84389999999992338</v>
      </c>
      <c r="C8447" s="2">
        <f>(-1/17)*(G8447+K8447)</f>
        <v>0</v>
      </c>
      <c r="D8447" s="2">
        <f>(-1/17)*(H8447+L8447)</f>
        <v>-4.1810905232149008E-6</v>
      </c>
      <c r="E8447" s="2">
        <f>E8446+C8446*t_one</f>
        <v>6.4618282540594798</v>
      </c>
      <c r="F8447" s="2">
        <f>F8446+D8446*t_two</f>
        <v>1199047.2253964453</v>
      </c>
      <c r="G8447" s="2"/>
      <c r="H8447" s="2">
        <f>(60)*(10*(F8447^1.03)-J8447)</f>
        <v>1.385807991027832E-5</v>
      </c>
      <c r="I8447" s="2"/>
      <c r="J8447" s="2">
        <f>J8446+(1/f)*H8446*t_two</f>
        <v>18247416.168559387</v>
      </c>
      <c r="K8447" s="2"/>
      <c r="L8447" s="2">
        <f>(60)*(532*(F8447^1.03)-N8447)</f>
        <v>5.7220458984375E-5</v>
      </c>
      <c r="M8447" s="2"/>
      <c r="N8447" s="2">
        <f>N8446+(1/(1-f))*L8446 * t_two</f>
        <v>970762540.1673708</v>
      </c>
    </row>
    <row r="8448" spans="1:14" x14ac:dyDescent="0.25">
      <c r="A8448" s="1">
        <f>A8447+t_one</f>
        <v>84.400000000006273</v>
      </c>
      <c r="B8448" s="1">
        <f>B8447+t_two</f>
        <v>0.84399999999992337</v>
      </c>
      <c r="C8448" s="2">
        <f>(-1/17)*(G8448+K8448)</f>
        <v>0</v>
      </c>
      <c r="D8448" s="2">
        <f>(-1/17)*(H8448+L8448)</f>
        <v>1.3936968410716338E-6</v>
      </c>
      <c r="E8448" s="2">
        <f>E8447+C8447*t_one</f>
        <v>6.4618282540594798</v>
      </c>
      <c r="F8448" s="2">
        <f>F8447+D8447*t_two</f>
        <v>1199047.2253964448</v>
      </c>
      <c r="G8448" s="2"/>
      <c r="H8448" s="2">
        <f>(60)*(10*(F8448^1.03)-J8448)</f>
        <v>1.2069940567016602E-5</v>
      </c>
      <c r="I8448" s="2"/>
      <c r="J8448" s="2">
        <f>J8447+(1/f)*H8447*t_two</f>
        <v>18247416.168559387</v>
      </c>
      <c r="K8448" s="2"/>
      <c r="L8448" s="2">
        <f>(60)*(532*(F8448^1.03)-N8448)</f>
        <v>-3.5762786865234375E-5</v>
      </c>
      <c r="M8448" s="2"/>
      <c r="N8448" s="2">
        <f>N8447+(1/(1-f))*L8447 * t_two</f>
        <v>970762540.1673708</v>
      </c>
    </row>
    <row r="8449" spans="1:14" x14ac:dyDescent="0.25">
      <c r="A8449" s="1">
        <f>A8448+t_one</f>
        <v>84.410000000006278</v>
      </c>
      <c r="B8449" s="1">
        <f>B8448+t_two</f>
        <v>0.84409999999992336</v>
      </c>
      <c r="C8449" s="2">
        <f>(-1/17)*(G8449+K8449)</f>
        <v>0</v>
      </c>
      <c r="D8449" s="2">
        <f>(-1/17)*(H8449+L8449)</f>
        <v>1.3936968410716338E-6</v>
      </c>
      <c r="E8449" s="2">
        <f>E8448+C8448*t_one</f>
        <v>6.4618282540594798</v>
      </c>
      <c r="F8449" s="2">
        <f>F8448+D8448*t_two</f>
        <v>1199047.225396445</v>
      </c>
      <c r="G8449" s="2"/>
      <c r="H8449" s="2">
        <f>(60)*(10*(F8449^1.03)-J8449)</f>
        <v>1.2069940567016602E-5</v>
      </c>
      <c r="I8449" s="2"/>
      <c r="J8449" s="2">
        <f>J8448+(1/f)*H8448*t_two</f>
        <v>18247416.168559387</v>
      </c>
      <c r="K8449" s="2"/>
      <c r="L8449" s="2">
        <f>(60)*(532*(F8449^1.03)-N8449)</f>
        <v>-3.5762786865234375E-5</v>
      </c>
      <c r="M8449" s="2"/>
      <c r="N8449" s="2">
        <f>N8448+(1/(1-f))*L8448 * t_two</f>
        <v>970762540.1673708</v>
      </c>
    </row>
    <row r="8450" spans="1:14" x14ac:dyDescent="0.25">
      <c r="A8450" s="1">
        <f>A8449+t_one</f>
        <v>84.420000000006283</v>
      </c>
      <c r="B8450" s="1">
        <f>B8449+t_two</f>
        <v>0.84419999999992335</v>
      </c>
      <c r="C8450" s="2">
        <f>(-1/17)*(G8450+K8450)</f>
        <v>0</v>
      </c>
      <c r="D8450" s="2">
        <f>(-1/17)*(H8450+L8450)</f>
        <v>-4.1810905232149008E-6</v>
      </c>
      <c r="E8450" s="2">
        <f>E8449+C8449*t_one</f>
        <v>6.4618282540594798</v>
      </c>
      <c r="F8450" s="2">
        <f>F8449+D8449*t_two</f>
        <v>1199047.2253964453</v>
      </c>
      <c r="G8450" s="2"/>
      <c r="H8450" s="2">
        <f>(60)*(10*(F8450^1.03)-J8450)</f>
        <v>1.385807991027832E-5</v>
      </c>
      <c r="I8450" s="2"/>
      <c r="J8450" s="2">
        <f>J8449+(1/f)*H8449*t_two</f>
        <v>18247416.168559387</v>
      </c>
      <c r="K8450" s="2"/>
      <c r="L8450" s="2">
        <f>(60)*(532*(F8450^1.03)-N8450)</f>
        <v>5.7220458984375E-5</v>
      </c>
      <c r="M8450" s="2"/>
      <c r="N8450" s="2">
        <f>N8449+(1/(1-f))*L8449 * t_two</f>
        <v>970762540.1673708</v>
      </c>
    </row>
    <row r="8451" spans="1:14" x14ac:dyDescent="0.25">
      <c r="A8451" s="1">
        <f>A8450+t_one</f>
        <v>84.430000000006288</v>
      </c>
      <c r="B8451" s="1">
        <f>B8450+t_two</f>
        <v>0.84429999999992333</v>
      </c>
      <c r="C8451" s="2">
        <f>(-1/17)*(G8451+K8451)</f>
        <v>0</v>
      </c>
      <c r="D8451" s="2">
        <f>(-1/17)*(H8451+L8451)</f>
        <v>1.3936968410716338E-6</v>
      </c>
      <c r="E8451" s="2">
        <f>E8450+C8450*t_one</f>
        <v>6.4618282540594798</v>
      </c>
      <c r="F8451" s="2">
        <f>F8450+D8450*t_two</f>
        <v>1199047.2253964448</v>
      </c>
      <c r="G8451" s="2"/>
      <c r="H8451" s="2">
        <f>(60)*(10*(F8451^1.03)-J8451)</f>
        <v>1.2069940567016602E-5</v>
      </c>
      <c r="I8451" s="2"/>
      <c r="J8451" s="2">
        <f>J8450+(1/f)*H8450*t_two</f>
        <v>18247416.168559387</v>
      </c>
      <c r="K8451" s="2"/>
      <c r="L8451" s="2">
        <f>(60)*(532*(F8451^1.03)-N8451)</f>
        <v>-3.5762786865234375E-5</v>
      </c>
      <c r="M8451" s="2"/>
      <c r="N8451" s="2">
        <f>N8450+(1/(1-f))*L8450 * t_two</f>
        <v>970762540.1673708</v>
      </c>
    </row>
    <row r="8452" spans="1:14" x14ac:dyDescent="0.25">
      <c r="A8452" s="1">
        <f>A8451+t_one</f>
        <v>84.440000000006293</v>
      </c>
      <c r="B8452" s="1">
        <f>B8451+t_two</f>
        <v>0.84439999999992332</v>
      </c>
      <c r="C8452" s="2">
        <f>(-1/17)*(G8452+K8452)</f>
        <v>0</v>
      </c>
      <c r="D8452" s="2">
        <f>(-1/17)*(H8452+L8452)</f>
        <v>1.3936968410716338E-6</v>
      </c>
      <c r="E8452" s="2">
        <f>E8451+C8451*t_one</f>
        <v>6.4618282540594798</v>
      </c>
      <c r="F8452" s="2">
        <f>F8451+D8451*t_two</f>
        <v>1199047.225396445</v>
      </c>
      <c r="G8452" s="2"/>
      <c r="H8452" s="2">
        <f>(60)*(10*(F8452^1.03)-J8452)</f>
        <v>1.2069940567016602E-5</v>
      </c>
      <c r="I8452" s="2"/>
      <c r="J8452" s="2">
        <f>J8451+(1/f)*H8451*t_two</f>
        <v>18247416.168559387</v>
      </c>
      <c r="K8452" s="2"/>
      <c r="L8452" s="2">
        <f>(60)*(532*(F8452^1.03)-N8452)</f>
        <v>-3.5762786865234375E-5</v>
      </c>
      <c r="M8452" s="2"/>
      <c r="N8452" s="2">
        <f>N8451+(1/(1-f))*L8451 * t_two</f>
        <v>970762540.1673708</v>
      </c>
    </row>
    <row r="8453" spans="1:14" x14ac:dyDescent="0.25">
      <c r="A8453" s="1">
        <f>A8452+t_one</f>
        <v>84.450000000006298</v>
      </c>
      <c r="B8453" s="1">
        <f>B8452+t_two</f>
        <v>0.84449999999992331</v>
      </c>
      <c r="C8453" s="2">
        <f>(-1/17)*(G8453+K8453)</f>
        <v>0</v>
      </c>
      <c r="D8453" s="2">
        <f>(-1/17)*(H8453+L8453)</f>
        <v>-4.1810905232149008E-6</v>
      </c>
      <c r="E8453" s="2">
        <f>E8452+C8452*t_one</f>
        <v>6.4618282540594798</v>
      </c>
      <c r="F8453" s="2">
        <f>F8452+D8452*t_two</f>
        <v>1199047.2253964453</v>
      </c>
      <c r="G8453" s="2"/>
      <c r="H8453" s="2">
        <f>(60)*(10*(F8453^1.03)-J8453)</f>
        <v>1.385807991027832E-5</v>
      </c>
      <c r="I8453" s="2"/>
      <c r="J8453" s="2">
        <f>J8452+(1/f)*H8452*t_two</f>
        <v>18247416.168559387</v>
      </c>
      <c r="K8453" s="2"/>
      <c r="L8453" s="2">
        <f>(60)*(532*(F8453^1.03)-N8453)</f>
        <v>5.7220458984375E-5</v>
      </c>
      <c r="M8453" s="2"/>
      <c r="N8453" s="2">
        <f>N8452+(1/(1-f))*L8452 * t_two</f>
        <v>970762540.1673708</v>
      </c>
    </row>
    <row r="8454" spans="1:14" x14ac:dyDescent="0.25">
      <c r="A8454" s="1">
        <f>A8453+t_one</f>
        <v>84.460000000006303</v>
      </c>
      <c r="B8454" s="1">
        <f>B8453+t_two</f>
        <v>0.8445999999999233</v>
      </c>
      <c r="C8454" s="2">
        <f>(-1/17)*(G8454+K8454)</f>
        <v>0</v>
      </c>
      <c r="D8454" s="2">
        <f>(-1/17)*(H8454+L8454)</f>
        <v>1.3936968410716338E-6</v>
      </c>
      <c r="E8454" s="2">
        <f>E8453+C8453*t_one</f>
        <v>6.4618282540594798</v>
      </c>
      <c r="F8454" s="2">
        <f>F8453+D8453*t_two</f>
        <v>1199047.2253964448</v>
      </c>
      <c r="G8454" s="2"/>
      <c r="H8454" s="2">
        <f>(60)*(10*(F8454^1.03)-J8454)</f>
        <v>1.2069940567016602E-5</v>
      </c>
      <c r="I8454" s="2"/>
      <c r="J8454" s="2">
        <f>J8453+(1/f)*H8453*t_two</f>
        <v>18247416.168559387</v>
      </c>
      <c r="K8454" s="2"/>
      <c r="L8454" s="2">
        <f>(60)*(532*(F8454^1.03)-N8454)</f>
        <v>-3.5762786865234375E-5</v>
      </c>
      <c r="M8454" s="2"/>
      <c r="N8454" s="2">
        <f>N8453+(1/(1-f))*L8453 * t_two</f>
        <v>970762540.1673708</v>
      </c>
    </row>
    <row r="8455" spans="1:14" x14ac:dyDescent="0.25">
      <c r="A8455" s="1">
        <f>A8454+t_one</f>
        <v>84.470000000006308</v>
      </c>
      <c r="B8455" s="1">
        <f>B8454+t_two</f>
        <v>0.84469999999992329</v>
      </c>
      <c r="C8455" s="2">
        <f>(-1/17)*(G8455+K8455)</f>
        <v>0</v>
      </c>
      <c r="D8455" s="2">
        <f>(-1/17)*(H8455+L8455)</f>
        <v>1.3936968410716338E-6</v>
      </c>
      <c r="E8455" s="2">
        <f>E8454+C8454*t_one</f>
        <v>6.4618282540594798</v>
      </c>
      <c r="F8455" s="2">
        <f>F8454+D8454*t_two</f>
        <v>1199047.225396445</v>
      </c>
      <c r="G8455" s="2"/>
      <c r="H8455" s="2">
        <f>(60)*(10*(F8455^1.03)-J8455)</f>
        <v>1.2069940567016602E-5</v>
      </c>
      <c r="I8455" s="2"/>
      <c r="J8455" s="2">
        <f>J8454+(1/f)*H8454*t_two</f>
        <v>18247416.168559387</v>
      </c>
      <c r="K8455" s="2"/>
      <c r="L8455" s="2">
        <f>(60)*(532*(F8455^1.03)-N8455)</f>
        <v>-3.5762786865234375E-5</v>
      </c>
      <c r="M8455" s="2"/>
      <c r="N8455" s="2">
        <f>N8454+(1/(1-f))*L8454 * t_two</f>
        <v>970762540.1673708</v>
      </c>
    </row>
    <row r="8456" spans="1:14" x14ac:dyDescent="0.25">
      <c r="A8456" s="1">
        <f>A8455+t_one</f>
        <v>84.480000000006314</v>
      </c>
      <c r="B8456" s="1">
        <f>B8455+t_two</f>
        <v>0.84479999999992328</v>
      </c>
      <c r="C8456" s="2">
        <f>(-1/17)*(G8456+K8456)</f>
        <v>0</v>
      </c>
      <c r="D8456" s="2">
        <f>(-1/17)*(H8456+L8456)</f>
        <v>-4.1810905232149008E-6</v>
      </c>
      <c r="E8456" s="2">
        <f>E8455+C8455*t_one</f>
        <v>6.4618282540594798</v>
      </c>
      <c r="F8456" s="2">
        <f>F8455+D8455*t_two</f>
        <v>1199047.2253964453</v>
      </c>
      <c r="G8456" s="2"/>
      <c r="H8456" s="2">
        <f>(60)*(10*(F8456^1.03)-J8456)</f>
        <v>1.385807991027832E-5</v>
      </c>
      <c r="I8456" s="2"/>
      <c r="J8456" s="2">
        <f>J8455+(1/f)*H8455*t_two</f>
        <v>18247416.168559387</v>
      </c>
      <c r="K8456" s="2"/>
      <c r="L8456" s="2">
        <f>(60)*(532*(F8456^1.03)-N8456)</f>
        <v>5.7220458984375E-5</v>
      </c>
      <c r="M8456" s="2"/>
      <c r="N8456" s="2">
        <f>N8455+(1/(1-f))*L8455 * t_two</f>
        <v>970762540.1673708</v>
      </c>
    </row>
    <row r="8457" spans="1:14" x14ac:dyDescent="0.25">
      <c r="A8457" s="1">
        <f>A8456+t_one</f>
        <v>84.490000000006319</v>
      </c>
      <c r="B8457" s="1">
        <f>B8456+t_two</f>
        <v>0.84489999999992327</v>
      </c>
      <c r="C8457" s="2">
        <f>(-1/17)*(G8457+K8457)</f>
        <v>0</v>
      </c>
      <c r="D8457" s="2">
        <f>(-1/17)*(H8457+L8457)</f>
        <v>1.3936968410716338E-6</v>
      </c>
      <c r="E8457" s="2">
        <f>E8456+C8456*t_one</f>
        <v>6.4618282540594798</v>
      </c>
      <c r="F8457" s="2">
        <f>F8456+D8456*t_two</f>
        <v>1199047.2253964448</v>
      </c>
      <c r="G8457" s="2"/>
      <c r="H8457" s="2">
        <f>(60)*(10*(F8457^1.03)-J8457)</f>
        <v>1.2069940567016602E-5</v>
      </c>
      <c r="I8457" s="2"/>
      <c r="J8457" s="2">
        <f>J8456+(1/f)*H8456*t_two</f>
        <v>18247416.168559387</v>
      </c>
      <c r="K8457" s="2"/>
      <c r="L8457" s="2">
        <f>(60)*(532*(F8457^1.03)-N8457)</f>
        <v>-3.5762786865234375E-5</v>
      </c>
      <c r="M8457" s="2"/>
      <c r="N8457" s="2">
        <f>N8456+(1/(1-f))*L8456 * t_two</f>
        <v>970762540.1673708</v>
      </c>
    </row>
    <row r="8458" spans="1:14" x14ac:dyDescent="0.25">
      <c r="A8458" s="1">
        <f>A8457+t_one</f>
        <v>84.500000000006324</v>
      </c>
      <c r="B8458" s="1">
        <f>B8457+t_two</f>
        <v>0.84499999999992326</v>
      </c>
      <c r="C8458" s="2">
        <f>(-1/17)*(G8458+K8458)</f>
        <v>0</v>
      </c>
      <c r="D8458" s="2">
        <f>(-1/17)*(H8458+L8458)</f>
        <v>1.3936968410716338E-6</v>
      </c>
      <c r="E8458" s="2">
        <f>E8457+C8457*t_one</f>
        <v>6.4618282540594798</v>
      </c>
      <c r="F8458" s="2">
        <f>F8457+D8457*t_two</f>
        <v>1199047.225396445</v>
      </c>
      <c r="G8458" s="2"/>
      <c r="H8458" s="2">
        <f>(60)*(10*(F8458^1.03)-J8458)</f>
        <v>1.2069940567016602E-5</v>
      </c>
      <c r="I8458" s="2"/>
      <c r="J8458" s="2">
        <f>J8457+(1/f)*H8457*t_two</f>
        <v>18247416.168559387</v>
      </c>
      <c r="K8458" s="2"/>
      <c r="L8458" s="2">
        <f>(60)*(532*(F8458^1.03)-N8458)</f>
        <v>-3.5762786865234375E-5</v>
      </c>
      <c r="M8458" s="2"/>
      <c r="N8458" s="2">
        <f>N8457+(1/(1-f))*L8457 * t_two</f>
        <v>970762540.1673708</v>
      </c>
    </row>
    <row r="8459" spans="1:14" x14ac:dyDescent="0.25">
      <c r="A8459" s="1">
        <f>A8458+t_one</f>
        <v>84.510000000006329</v>
      </c>
      <c r="B8459" s="1">
        <f>B8458+t_two</f>
        <v>0.84509999999992325</v>
      </c>
      <c r="C8459" s="2">
        <f>(-1/17)*(G8459+K8459)</f>
        <v>0</v>
      </c>
      <c r="D8459" s="2">
        <f>(-1/17)*(H8459+L8459)</f>
        <v>-4.1810905232149008E-6</v>
      </c>
      <c r="E8459" s="2">
        <f>E8458+C8458*t_one</f>
        <v>6.4618282540594798</v>
      </c>
      <c r="F8459" s="2">
        <f>F8458+D8458*t_two</f>
        <v>1199047.2253964453</v>
      </c>
      <c r="G8459" s="2"/>
      <c r="H8459" s="2">
        <f>(60)*(10*(F8459^1.03)-J8459)</f>
        <v>1.385807991027832E-5</v>
      </c>
      <c r="I8459" s="2"/>
      <c r="J8459" s="2">
        <f>J8458+(1/f)*H8458*t_two</f>
        <v>18247416.168559387</v>
      </c>
      <c r="K8459" s="2"/>
      <c r="L8459" s="2">
        <f>(60)*(532*(F8459^1.03)-N8459)</f>
        <v>5.7220458984375E-5</v>
      </c>
      <c r="M8459" s="2"/>
      <c r="N8459" s="2">
        <f>N8458+(1/(1-f))*L8458 * t_two</f>
        <v>970762540.1673708</v>
      </c>
    </row>
    <row r="8460" spans="1:14" x14ac:dyDescent="0.25">
      <c r="A8460" s="1">
        <f>A8459+t_one</f>
        <v>84.520000000006334</v>
      </c>
      <c r="B8460" s="1">
        <f>B8459+t_two</f>
        <v>0.84519999999992323</v>
      </c>
      <c r="C8460" s="2">
        <f>(-1/17)*(G8460+K8460)</f>
        <v>0</v>
      </c>
      <c r="D8460" s="2">
        <f>(-1/17)*(H8460+L8460)</f>
        <v>1.3936968410716338E-6</v>
      </c>
      <c r="E8460" s="2">
        <f>E8459+C8459*t_one</f>
        <v>6.4618282540594798</v>
      </c>
      <c r="F8460" s="2">
        <f>F8459+D8459*t_two</f>
        <v>1199047.2253964448</v>
      </c>
      <c r="G8460" s="2"/>
      <c r="H8460" s="2">
        <f>(60)*(10*(F8460^1.03)-J8460)</f>
        <v>1.2069940567016602E-5</v>
      </c>
      <c r="I8460" s="2"/>
      <c r="J8460" s="2">
        <f>J8459+(1/f)*H8459*t_two</f>
        <v>18247416.168559387</v>
      </c>
      <c r="K8460" s="2"/>
      <c r="L8460" s="2">
        <f>(60)*(532*(F8460^1.03)-N8460)</f>
        <v>-3.5762786865234375E-5</v>
      </c>
      <c r="M8460" s="2"/>
      <c r="N8460" s="2">
        <f>N8459+(1/(1-f))*L8459 * t_two</f>
        <v>970762540.1673708</v>
      </c>
    </row>
    <row r="8461" spans="1:14" x14ac:dyDescent="0.25">
      <c r="A8461" s="1">
        <f>A8460+t_one</f>
        <v>84.530000000006339</v>
      </c>
      <c r="B8461" s="1">
        <f>B8460+t_two</f>
        <v>0.84529999999992322</v>
      </c>
      <c r="C8461" s="2">
        <f>(-1/17)*(G8461+K8461)</f>
        <v>0</v>
      </c>
      <c r="D8461" s="2">
        <f>(-1/17)*(H8461+L8461)</f>
        <v>1.3936968410716338E-6</v>
      </c>
      <c r="E8461" s="2">
        <f>E8460+C8460*t_one</f>
        <v>6.4618282540594798</v>
      </c>
      <c r="F8461" s="2">
        <f>F8460+D8460*t_two</f>
        <v>1199047.225396445</v>
      </c>
      <c r="G8461" s="2"/>
      <c r="H8461" s="2">
        <f>(60)*(10*(F8461^1.03)-J8461)</f>
        <v>1.2069940567016602E-5</v>
      </c>
      <c r="I8461" s="2"/>
      <c r="J8461" s="2">
        <f>J8460+(1/f)*H8460*t_two</f>
        <v>18247416.168559387</v>
      </c>
      <c r="K8461" s="2"/>
      <c r="L8461" s="2">
        <f>(60)*(532*(F8461^1.03)-N8461)</f>
        <v>-3.5762786865234375E-5</v>
      </c>
      <c r="M8461" s="2"/>
      <c r="N8461" s="2">
        <f>N8460+(1/(1-f))*L8460 * t_two</f>
        <v>970762540.1673708</v>
      </c>
    </row>
    <row r="8462" spans="1:14" x14ac:dyDescent="0.25">
      <c r="A8462" s="1">
        <f>A8461+t_one</f>
        <v>84.540000000006344</v>
      </c>
      <c r="B8462" s="1">
        <f>B8461+t_two</f>
        <v>0.84539999999992321</v>
      </c>
      <c r="C8462" s="2">
        <f>(-1/17)*(G8462+K8462)</f>
        <v>0</v>
      </c>
      <c r="D8462" s="2">
        <f>(-1/17)*(H8462+L8462)</f>
        <v>-4.1810905232149008E-6</v>
      </c>
      <c r="E8462" s="2">
        <f>E8461+C8461*t_one</f>
        <v>6.4618282540594798</v>
      </c>
      <c r="F8462" s="2">
        <f>F8461+D8461*t_two</f>
        <v>1199047.2253964453</v>
      </c>
      <c r="G8462" s="2"/>
      <c r="H8462" s="2">
        <f>(60)*(10*(F8462^1.03)-J8462)</f>
        <v>1.385807991027832E-5</v>
      </c>
      <c r="I8462" s="2"/>
      <c r="J8462" s="2">
        <f>J8461+(1/f)*H8461*t_two</f>
        <v>18247416.168559387</v>
      </c>
      <c r="K8462" s="2"/>
      <c r="L8462" s="2">
        <f>(60)*(532*(F8462^1.03)-N8462)</f>
        <v>5.7220458984375E-5</v>
      </c>
      <c r="M8462" s="2"/>
      <c r="N8462" s="2">
        <f>N8461+(1/(1-f))*L8461 * t_two</f>
        <v>970762540.1673708</v>
      </c>
    </row>
    <row r="8463" spans="1:14" x14ac:dyDescent="0.25">
      <c r="A8463" s="1">
        <f>A8462+t_one</f>
        <v>84.550000000006349</v>
      </c>
      <c r="B8463" s="1">
        <f>B8462+t_two</f>
        <v>0.8454999999999232</v>
      </c>
      <c r="C8463" s="2">
        <f>(-1/17)*(G8463+K8463)</f>
        <v>0</v>
      </c>
      <c r="D8463" s="2">
        <f>(-1/17)*(H8463+L8463)</f>
        <v>1.3936968410716338E-6</v>
      </c>
      <c r="E8463" s="2">
        <f>E8462+C8462*t_one</f>
        <v>6.4618282540594798</v>
      </c>
      <c r="F8463" s="2">
        <f>F8462+D8462*t_two</f>
        <v>1199047.2253964448</v>
      </c>
      <c r="G8463" s="2"/>
      <c r="H8463" s="2">
        <f>(60)*(10*(F8463^1.03)-J8463)</f>
        <v>1.2069940567016602E-5</v>
      </c>
      <c r="I8463" s="2"/>
      <c r="J8463" s="2">
        <f>J8462+(1/f)*H8462*t_two</f>
        <v>18247416.168559387</v>
      </c>
      <c r="K8463" s="2"/>
      <c r="L8463" s="2">
        <f>(60)*(532*(F8463^1.03)-N8463)</f>
        <v>-3.5762786865234375E-5</v>
      </c>
      <c r="M8463" s="2"/>
      <c r="N8463" s="2">
        <f>N8462+(1/(1-f))*L8462 * t_two</f>
        <v>970762540.1673708</v>
      </c>
    </row>
    <row r="8464" spans="1:14" x14ac:dyDescent="0.25">
      <c r="A8464" s="1">
        <f>A8463+t_one</f>
        <v>84.560000000006355</v>
      </c>
      <c r="B8464" s="1">
        <f>B8463+t_two</f>
        <v>0.84559999999992319</v>
      </c>
      <c r="C8464" s="2">
        <f>(-1/17)*(G8464+K8464)</f>
        <v>0</v>
      </c>
      <c r="D8464" s="2">
        <f>(-1/17)*(H8464+L8464)</f>
        <v>1.3936968410716338E-6</v>
      </c>
      <c r="E8464" s="2">
        <f>E8463+C8463*t_one</f>
        <v>6.4618282540594798</v>
      </c>
      <c r="F8464" s="2">
        <f>F8463+D8463*t_two</f>
        <v>1199047.225396445</v>
      </c>
      <c r="G8464" s="2"/>
      <c r="H8464" s="2">
        <f>(60)*(10*(F8464^1.03)-J8464)</f>
        <v>1.2069940567016602E-5</v>
      </c>
      <c r="I8464" s="2"/>
      <c r="J8464" s="2">
        <f>J8463+(1/f)*H8463*t_two</f>
        <v>18247416.168559387</v>
      </c>
      <c r="K8464" s="2"/>
      <c r="L8464" s="2">
        <f>(60)*(532*(F8464^1.03)-N8464)</f>
        <v>-3.5762786865234375E-5</v>
      </c>
      <c r="M8464" s="2"/>
      <c r="N8464" s="2">
        <f>N8463+(1/(1-f))*L8463 * t_two</f>
        <v>970762540.1673708</v>
      </c>
    </row>
    <row r="8465" spans="1:14" x14ac:dyDescent="0.25">
      <c r="A8465" s="1">
        <f>A8464+t_one</f>
        <v>84.57000000000636</v>
      </c>
      <c r="B8465" s="1">
        <f>B8464+t_two</f>
        <v>0.84569999999992318</v>
      </c>
      <c r="C8465" s="2">
        <f>(-1/17)*(G8465+K8465)</f>
        <v>0</v>
      </c>
      <c r="D8465" s="2">
        <f>(-1/17)*(H8465+L8465)</f>
        <v>-4.1810905232149008E-6</v>
      </c>
      <c r="E8465" s="2">
        <f>E8464+C8464*t_one</f>
        <v>6.4618282540594798</v>
      </c>
      <c r="F8465" s="2">
        <f>F8464+D8464*t_two</f>
        <v>1199047.2253964453</v>
      </c>
      <c r="G8465" s="2"/>
      <c r="H8465" s="2">
        <f>(60)*(10*(F8465^1.03)-J8465)</f>
        <v>1.385807991027832E-5</v>
      </c>
      <c r="I8465" s="2"/>
      <c r="J8465" s="2">
        <f>J8464+(1/f)*H8464*t_two</f>
        <v>18247416.168559387</v>
      </c>
      <c r="K8465" s="2"/>
      <c r="L8465" s="2">
        <f>(60)*(532*(F8465^1.03)-N8465)</f>
        <v>5.7220458984375E-5</v>
      </c>
      <c r="M8465" s="2"/>
      <c r="N8465" s="2">
        <f>N8464+(1/(1-f))*L8464 * t_two</f>
        <v>970762540.1673708</v>
      </c>
    </row>
    <row r="8466" spans="1:14" x14ac:dyDescent="0.25">
      <c r="A8466" s="1">
        <f>A8465+t_one</f>
        <v>84.580000000006365</v>
      </c>
      <c r="B8466" s="1">
        <f>B8465+t_two</f>
        <v>0.84579999999992317</v>
      </c>
      <c r="C8466" s="2">
        <f>(-1/17)*(G8466+K8466)</f>
        <v>0</v>
      </c>
      <c r="D8466" s="2">
        <f>(-1/17)*(H8466+L8466)</f>
        <v>1.3936968410716338E-6</v>
      </c>
      <c r="E8466" s="2">
        <f>E8465+C8465*t_one</f>
        <v>6.4618282540594798</v>
      </c>
      <c r="F8466" s="2">
        <f>F8465+D8465*t_two</f>
        <v>1199047.2253964448</v>
      </c>
      <c r="G8466" s="2"/>
      <c r="H8466" s="2">
        <f>(60)*(10*(F8466^1.03)-J8466)</f>
        <v>1.2069940567016602E-5</v>
      </c>
      <c r="I8466" s="2"/>
      <c r="J8466" s="2">
        <f>J8465+(1/f)*H8465*t_two</f>
        <v>18247416.168559387</v>
      </c>
      <c r="K8466" s="2"/>
      <c r="L8466" s="2">
        <f>(60)*(532*(F8466^1.03)-N8466)</f>
        <v>-3.5762786865234375E-5</v>
      </c>
      <c r="M8466" s="2"/>
      <c r="N8466" s="2">
        <f>N8465+(1/(1-f))*L8465 * t_two</f>
        <v>970762540.1673708</v>
      </c>
    </row>
    <row r="8467" spans="1:14" x14ac:dyDescent="0.25">
      <c r="A8467" s="1">
        <f>A8466+t_one</f>
        <v>84.59000000000637</v>
      </c>
      <c r="B8467" s="1">
        <f>B8466+t_two</f>
        <v>0.84589999999992316</v>
      </c>
      <c r="C8467" s="2">
        <f>(-1/17)*(G8467+K8467)</f>
        <v>0</v>
      </c>
      <c r="D8467" s="2">
        <f>(-1/17)*(H8467+L8467)</f>
        <v>1.3936968410716338E-6</v>
      </c>
      <c r="E8467" s="2">
        <f>E8466+C8466*t_one</f>
        <v>6.4618282540594798</v>
      </c>
      <c r="F8467" s="2">
        <f>F8466+D8466*t_two</f>
        <v>1199047.225396445</v>
      </c>
      <c r="G8467" s="2"/>
      <c r="H8467" s="2">
        <f>(60)*(10*(F8467^1.03)-J8467)</f>
        <v>1.2069940567016602E-5</v>
      </c>
      <c r="I8467" s="2"/>
      <c r="J8467" s="2">
        <f>J8466+(1/f)*H8466*t_two</f>
        <v>18247416.168559387</v>
      </c>
      <c r="K8467" s="2"/>
      <c r="L8467" s="2">
        <f>(60)*(532*(F8467^1.03)-N8467)</f>
        <v>-3.5762786865234375E-5</v>
      </c>
      <c r="M8467" s="2"/>
      <c r="N8467" s="2">
        <f>N8466+(1/(1-f))*L8466 * t_two</f>
        <v>970762540.1673708</v>
      </c>
    </row>
    <row r="8468" spans="1:14" x14ac:dyDescent="0.25">
      <c r="A8468" s="1">
        <f>A8467+t_one</f>
        <v>84.600000000006375</v>
      </c>
      <c r="B8468" s="1">
        <f>B8467+t_two</f>
        <v>0.84599999999992315</v>
      </c>
      <c r="C8468" s="2">
        <f>(-1/17)*(G8468+K8468)</f>
        <v>0</v>
      </c>
      <c r="D8468" s="2">
        <f>(-1/17)*(H8468+L8468)</f>
        <v>-4.1810905232149008E-6</v>
      </c>
      <c r="E8468" s="2">
        <f>E8467+C8467*t_one</f>
        <v>6.4618282540594798</v>
      </c>
      <c r="F8468" s="2">
        <f>F8467+D8467*t_two</f>
        <v>1199047.2253964453</v>
      </c>
      <c r="G8468" s="2"/>
      <c r="H8468" s="2">
        <f>(60)*(10*(F8468^1.03)-J8468)</f>
        <v>1.385807991027832E-5</v>
      </c>
      <c r="I8468" s="2"/>
      <c r="J8468" s="2">
        <f>J8467+(1/f)*H8467*t_two</f>
        <v>18247416.168559387</v>
      </c>
      <c r="K8468" s="2"/>
      <c r="L8468" s="2">
        <f>(60)*(532*(F8468^1.03)-N8468)</f>
        <v>5.7220458984375E-5</v>
      </c>
      <c r="M8468" s="2"/>
      <c r="N8468" s="2">
        <f>N8467+(1/(1-f))*L8467 * t_two</f>
        <v>970762540.1673708</v>
      </c>
    </row>
    <row r="8469" spans="1:14" x14ac:dyDescent="0.25">
      <c r="A8469" s="1">
        <f>A8468+t_one</f>
        <v>84.61000000000638</v>
      </c>
      <c r="B8469" s="1">
        <f>B8468+t_two</f>
        <v>0.84609999999992314</v>
      </c>
      <c r="C8469" s="2">
        <f>(-1/17)*(G8469+K8469)</f>
        <v>0</v>
      </c>
      <c r="D8469" s="2">
        <f>(-1/17)*(H8469+L8469)</f>
        <v>1.3936968410716338E-6</v>
      </c>
      <c r="E8469" s="2">
        <f>E8468+C8468*t_one</f>
        <v>6.4618282540594798</v>
      </c>
      <c r="F8469" s="2">
        <f>F8468+D8468*t_two</f>
        <v>1199047.2253964448</v>
      </c>
      <c r="G8469" s="2"/>
      <c r="H8469" s="2">
        <f>(60)*(10*(F8469^1.03)-J8469)</f>
        <v>1.2069940567016602E-5</v>
      </c>
      <c r="I8469" s="2"/>
      <c r="J8469" s="2">
        <f>J8468+(1/f)*H8468*t_two</f>
        <v>18247416.168559387</v>
      </c>
      <c r="K8469" s="2"/>
      <c r="L8469" s="2">
        <f>(60)*(532*(F8469^1.03)-N8469)</f>
        <v>-3.5762786865234375E-5</v>
      </c>
      <c r="M8469" s="2"/>
      <c r="N8469" s="2">
        <f>N8468+(1/(1-f))*L8468 * t_two</f>
        <v>970762540.1673708</v>
      </c>
    </row>
    <row r="8470" spans="1:14" x14ac:dyDescent="0.25">
      <c r="A8470" s="1">
        <f>A8469+t_one</f>
        <v>84.620000000006385</v>
      </c>
      <c r="B8470" s="1">
        <f>B8469+t_two</f>
        <v>0.84619999999992312</v>
      </c>
      <c r="C8470" s="2">
        <f>(-1/17)*(G8470+K8470)</f>
        <v>0</v>
      </c>
      <c r="D8470" s="2">
        <f>(-1/17)*(H8470+L8470)</f>
        <v>1.3936968410716338E-6</v>
      </c>
      <c r="E8470" s="2">
        <f>E8469+C8469*t_one</f>
        <v>6.4618282540594798</v>
      </c>
      <c r="F8470" s="2">
        <f>F8469+D8469*t_two</f>
        <v>1199047.225396445</v>
      </c>
      <c r="G8470" s="2"/>
      <c r="H8470" s="2">
        <f>(60)*(10*(F8470^1.03)-J8470)</f>
        <v>1.2069940567016602E-5</v>
      </c>
      <c r="I8470" s="2"/>
      <c r="J8470" s="2">
        <f>J8469+(1/f)*H8469*t_two</f>
        <v>18247416.168559387</v>
      </c>
      <c r="K8470" s="2"/>
      <c r="L8470" s="2">
        <f>(60)*(532*(F8470^1.03)-N8470)</f>
        <v>-3.5762786865234375E-5</v>
      </c>
      <c r="M8470" s="2"/>
      <c r="N8470" s="2">
        <f>N8469+(1/(1-f))*L8469 * t_two</f>
        <v>970762540.1673708</v>
      </c>
    </row>
    <row r="8471" spans="1:14" x14ac:dyDescent="0.25">
      <c r="A8471" s="1">
        <f>A8470+t_one</f>
        <v>84.63000000000639</v>
      </c>
      <c r="B8471" s="1">
        <f>B8470+t_two</f>
        <v>0.84629999999992311</v>
      </c>
      <c r="C8471" s="2">
        <f>(-1/17)*(G8471+K8471)</f>
        <v>0</v>
      </c>
      <c r="D8471" s="2">
        <f>(-1/17)*(H8471+L8471)</f>
        <v>-4.1810905232149008E-6</v>
      </c>
      <c r="E8471" s="2">
        <f>E8470+C8470*t_one</f>
        <v>6.4618282540594798</v>
      </c>
      <c r="F8471" s="2">
        <f>F8470+D8470*t_two</f>
        <v>1199047.2253964453</v>
      </c>
      <c r="G8471" s="2"/>
      <c r="H8471" s="2">
        <f>(60)*(10*(F8471^1.03)-J8471)</f>
        <v>1.385807991027832E-5</v>
      </c>
      <c r="I8471" s="2"/>
      <c r="J8471" s="2">
        <f>J8470+(1/f)*H8470*t_two</f>
        <v>18247416.168559387</v>
      </c>
      <c r="K8471" s="2"/>
      <c r="L8471" s="2">
        <f>(60)*(532*(F8471^1.03)-N8471)</f>
        <v>5.7220458984375E-5</v>
      </c>
      <c r="M8471" s="2"/>
      <c r="N8471" s="2">
        <f>N8470+(1/(1-f))*L8470 * t_two</f>
        <v>970762540.1673708</v>
      </c>
    </row>
    <row r="8472" spans="1:14" x14ac:dyDescent="0.25">
      <c r="A8472" s="1">
        <f>A8471+t_one</f>
        <v>84.640000000006395</v>
      </c>
      <c r="B8472" s="1">
        <f>B8471+t_two</f>
        <v>0.8463999999999231</v>
      </c>
      <c r="C8472" s="2">
        <f>(-1/17)*(G8472+K8472)</f>
        <v>0</v>
      </c>
      <c r="D8472" s="2">
        <f>(-1/17)*(H8472+L8472)</f>
        <v>1.3936968410716338E-6</v>
      </c>
      <c r="E8472" s="2">
        <f>E8471+C8471*t_one</f>
        <v>6.4618282540594798</v>
      </c>
      <c r="F8472" s="2">
        <f>F8471+D8471*t_two</f>
        <v>1199047.2253964448</v>
      </c>
      <c r="G8472" s="2"/>
      <c r="H8472" s="2">
        <f>(60)*(10*(F8472^1.03)-J8472)</f>
        <v>1.2069940567016602E-5</v>
      </c>
      <c r="I8472" s="2"/>
      <c r="J8472" s="2">
        <f>J8471+(1/f)*H8471*t_two</f>
        <v>18247416.168559387</v>
      </c>
      <c r="K8472" s="2"/>
      <c r="L8472" s="2">
        <f>(60)*(532*(F8472^1.03)-N8472)</f>
        <v>-3.5762786865234375E-5</v>
      </c>
      <c r="M8472" s="2"/>
      <c r="N8472" s="2">
        <f>N8471+(1/(1-f))*L8471 * t_two</f>
        <v>970762540.1673708</v>
      </c>
    </row>
    <row r="8473" spans="1:14" x14ac:dyDescent="0.25">
      <c r="A8473" s="1">
        <f>A8472+t_one</f>
        <v>84.650000000006401</v>
      </c>
      <c r="B8473" s="1">
        <f>B8472+t_two</f>
        <v>0.84649999999992309</v>
      </c>
      <c r="C8473" s="2">
        <f>(-1/17)*(G8473+K8473)</f>
        <v>0</v>
      </c>
      <c r="D8473" s="2">
        <f>(-1/17)*(H8473+L8473)</f>
        <v>1.3936968410716338E-6</v>
      </c>
      <c r="E8473" s="2">
        <f>E8472+C8472*t_one</f>
        <v>6.4618282540594798</v>
      </c>
      <c r="F8473" s="2">
        <f>F8472+D8472*t_two</f>
        <v>1199047.225396445</v>
      </c>
      <c r="G8473" s="2"/>
      <c r="H8473" s="2">
        <f>(60)*(10*(F8473^1.03)-J8473)</f>
        <v>1.2069940567016602E-5</v>
      </c>
      <c r="I8473" s="2"/>
      <c r="J8473" s="2">
        <f>J8472+(1/f)*H8472*t_two</f>
        <v>18247416.168559387</v>
      </c>
      <c r="K8473" s="2"/>
      <c r="L8473" s="2">
        <f>(60)*(532*(F8473^1.03)-N8473)</f>
        <v>-3.5762786865234375E-5</v>
      </c>
      <c r="M8473" s="2"/>
      <c r="N8473" s="2">
        <f>N8472+(1/(1-f))*L8472 * t_two</f>
        <v>970762540.1673708</v>
      </c>
    </row>
    <row r="8474" spans="1:14" x14ac:dyDescent="0.25">
      <c r="A8474" s="1">
        <f>A8473+t_one</f>
        <v>84.660000000006406</v>
      </c>
      <c r="B8474" s="1">
        <f>B8473+t_two</f>
        <v>0.84659999999992308</v>
      </c>
      <c r="C8474" s="2">
        <f>(-1/17)*(G8474+K8474)</f>
        <v>0</v>
      </c>
      <c r="D8474" s="2">
        <f>(-1/17)*(H8474+L8474)</f>
        <v>-4.1810905232149008E-6</v>
      </c>
      <c r="E8474" s="2">
        <f>E8473+C8473*t_one</f>
        <v>6.4618282540594798</v>
      </c>
      <c r="F8474" s="2">
        <f>F8473+D8473*t_two</f>
        <v>1199047.2253964453</v>
      </c>
      <c r="G8474" s="2"/>
      <c r="H8474" s="2">
        <f>(60)*(10*(F8474^1.03)-J8474)</f>
        <v>1.385807991027832E-5</v>
      </c>
      <c r="I8474" s="2"/>
      <c r="J8474" s="2">
        <f>J8473+(1/f)*H8473*t_two</f>
        <v>18247416.168559387</v>
      </c>
      <c r="K8474" s="2"/>
      <c r="L8474" s="2">
        <f>(60)*(532*(F8474^1.03)-N8474)</f>
        <v>5.7220458984375E-5</v>
      </c>
      <c r="M8474" s="2"/>
      <c r="N8474" s="2">
        <f>N8473+(1/(1-f))*L8473 * t_two</f>
        <v>970762540.1673708</v>
      </c>
    </row>
    <row r="8475" spans="1:14" x14ac:dyDescent="0.25">
      <c r="A8475" s="1">
        <f>A8474+t_one</f>
        <v>84.670000000006411</v>
      </c>
      <c r="B8475" s="1">
        <f>B8474+t_two</f>
        <v>0.84669999999992307</v>
      </c>
      <c r="C8475" s="2">
        <f>(-1/17)*(G8475+K8475)</f>
        <v>0</v>
      </c>
      <c r="D8475" s="2">
        <f>(-1/17)*(H8475+L8475)</f>
        <v>1.3936968410716338E-6</v>
      </c>
      <c r="E8475" s="2">
        <f>E8474+C8474*t_one</f>
        <v>6.4618282540594798</v>
      </c>
      <c r="F8475" s="2">
        <f>F8474+D8474*t_two</f>
        <v>1199047.2253964448</v>
      </c>
      <c r="G8475" s="2"/>
      <c r="H8475" s="2">
        <f>(60)*(10*(F8475^1.03)-J8475)</f>
        <v>1.2069940567016602E-5</v>
      </c>
      <c r="I8475" s="2"/>
      <c r="J8475" s="2">
        <f>J8474+(1/f)*H8474*t_two</f>
        <v>18247416.168559387</v>
      </c>
      <c r="K8475" s="2"/>
      <c r="L8475" s="2">
        <f>(60)*(532*(F8475^1.03)-N8475)</f>
        <v>-3.5762786865234375E-5</v>
      </c>
      <c r="M8475" s="2"/>
      <c r="N8475" s="2">
        <f>N8474+(1/(1-f))*L8474 * t_two</f>
        <v>970762540.1673708</v>
      </c>
    </row>
    <row r="8476" spans="1:14" x14ac:dyDescent="0.25">
      <c r="A8476" s="1">
        <f>A8475+t_one</f>
        <v>84.680000000006416</v>
      </c>
      <c r="B8476" s="1">
        <f>B8475+t_two</f>
        <v>0.84679999999992306</v>
      </c>
      <c r="C8476" s="2">
        <f>(-1/17)*(G8476+K8476)</f>
        <v>0</v>
      </c>
      <c r="D8476" s="2">
        <f>(-1/17)*(H8476+L8476)</f>
        <v>1.3936968410716338E-6</v>
      </c>
      <c r="E8476" s="2">
        <f>E8475+C8475*t_one</f>
        <v>6.4618282540594798</v>
      </c>
      <c r="F8476" s="2">
        <f>F8475+D8475*t_two</f>
        <v>1199047.225396445</v>
      </c>
      <c r="G8476" s="2"/>
      <c r="H8476" s="2">
        <f>(60)*(10*(F8476^1.03)-J8476)</f>
        <v>1.2069940567016602E-5</v>
      </c>
      <c r="I8476" s="2"/>
      <c r="J8476" s="2">
        <f>J8475+(1/f)*H8475*t_two</f>
        <v>18247416.168559387</v>
      </c>
      <c r="K8476" s="2"/>
      <c r="L8476" s="2">
        <f>(60)*(532*(F8476^1.03)-N8476)</f>
        <v>-3.5762786865234375E-5</v>
      </c>
      <c r="M8476" s="2"/>
      <c r="N8476" s="2">
        <f>N8475+(1/(1-f))*L8475 * t_two</f>
        <v>970762540.1673708</v>
      </c>
    </row>
    <row r="8477" spans="1:14" x14ac:dyDescent="0.25">
      <c r="A8477" s="1">
        <f>A8476+t_one</f>
        <v>84.690000000006421</v>
      </c>
      <c r="B8477" s="1">
        <f>B8476+t_two</f>
        <v>0.84689999999992305</v>
      </c>
      <c r="C8477" s="2">
        <f>(-1/17)*(G8477+K8477)</f>
        <v>0</v>
      </c>
      <c r="D8477" s="2">
        <f>(-1/17)*(H8477+L8477)</f>
        <v>-4.1810905232149008E-6</v>
      </c>
      <c r="E8477" s="2">
        <f>E8476+C8476*t_one</f>
        <v>6.4618282540594798</v>
      </c>
      <c r="F8477" s="2">
        <f>F8476+D8476*t_two</f>
        <v>1199047.2253964453</v>
      </c>
      <c r="G8477" s="2"/>
      <c r="H8477" s="2">
        <f>(60)*(10*(F8477^1.03)-J8477)</f>
        <v>1.385807991027832E-5</v>
      </c>
      <c r="I8477" s="2"/>
      <c r="J8477" s="2">
        <f>J8476+(1/f)*H8476*t_two</f>
        <v>18247416.168559387</v>
      </c>
      <c r="K8477" s="2"/>
      <c r="L8477" s="2">
        <f>(60)*(532*(F8477^1.03)-N8477)</f>
        <v>5.7220458984375E-5</v>
      </c>
      <c r="M8477" s="2"/>
      <c r="N8477" s="2">
        <f>N8476+(1/(1-f))*L8476 * t_two</f>
        <v>970762540.1673708</v>
      </c>
    </row>
    <row r="8478" spans="1:14" x14ac:dyDescent="0.25">
      <c r="A8478" s="1">
        <f>A8477+t_one</f>
        <v>84.700000000006426</v>
      </c>
      <c r="B8478" s="1">
        <f>B8477+t_two</f>
        <v>0.84699999999992304</v>
      </c>
      <c r="C8478" s="2">
        <f>(-1/17)*(G8478+K8478)</f>
        <v>0</v>
      </c>
      <c r="D8478" s="2">
        <f>(-1/17)*(H8478+L8478)</f>
        <v>1.3936968410716338E-6</v>
      </c>
      <c r="E8478" s="2">
        <f>E8477+C8477*t_one</f>
        <v>6.4618282540594798</v>
      </c>
      <c r="F8478" s="2">
        <f>F8477+D8477*t_two</f>
        <v>1199047.2253964448</v>
      </c>
      <c r="G8478" s="2"/>
      <c r="H8478" s="2">
        <f>(60)*(10*(F8478^1.03)-J8478)</f>
        <v>1.2069940567016602E-5</v>
      </c>
      <c r="I8478" s="2"/>
      <c r="J8478" s="2">
        <f>J8477+(1/f)*H8477*t_two</f>
        <v>18247416.168559387</v>
      </c>
      <c r="K8478" s="2"/>
      <c r="L8478" s="2">
        <f>(60)*(532*(F8478^1.03)-N8478)</f>
        <v>-3.5762786865234375E-5</v>
      </c>
      <c r="M8478" s="2"/>
      <c r="N8478" s="2">
        <f>N8477+(1/(1-f))*L8477 * t_two</f>
        <v>970762540.1673708</v>
      </c>
    </row>
    <row r="8479" spans="1:14" x14ac:dyDescent="0.25">
      <c r="A8479" s="1">
        <f>A8478+t_one</f>
        <v>84.710000000006431</v>
      </c>
      <c r="B8479" s="1">
        <f>B8478+t_two</f>
        <v>0.84709999999992303</v>
      </c>
      <c r="C8479" s="2">
        <f>(-1/17)*(G8479+K8479)</f>
        <v>0</v>
      </c>
      <c r="D8479" s="2">
        <f>(-1/17)*(H8479+L8479)</f>
        <v>1.3936968410716338E-6</v>
      </c>
      <c r="E8479" s="2">
        <f>E8478+C8478*t_one</f>
        <v>6.4618282540594798</v>
      </c>
      <c r="F8479" s="2">
        <f>F8478+D8478*t_two</f>
        <v>1199047.225396445</v>
      </c>
      <c r="G8479" s="2"/>
      <c r="H8479" s="2">
        <f>(60)*(10*(F8479^1.03)-J8479)</f>
        <v>1.2069940567016602E-5</v>
      </c>
      <c r="I8479" s="2"/>
      <c r="J8479" s="2">
        <f>J8478+(1/f)*H8478*t_two</f>
        <v>18247416.168559387</v>
      </c>
      <c r="K8479" s="2"/>
      <c r="L8479" s="2">
        <f>(60)*(532*(F8479^1.03)-N8479)</f>
        <v>-3.5762786865234375E-5</v>
      </c>
      <c r="M8479" s="2"/>
      <c r="N8479" s="2">
        <f>N8478+(1/(1-f))*L8478 * t_two</f>
        <v>970762540.1673708</v>
      </c>
    </row>
    <row r="8480" spans="1:14" x14ac:dyDescent="0.25">
      <c r="A8480" s="1">
        <f>A8479+t_one</f>
        <v>84.720000000006436</v>
      </c>
      <c r="B8480" s="1">
        <f>B8479+t_two</f>
        <v>0.84719999999992301</v>
      </c>
      <c r="C8480" s="2">
        <f>(-1/17)*(G8480+K8480)</f>
        <v>0</v>
      </c>
      <c r="D8480" s="2">
        <f>(-1/17)*(H8480+L8480)</f>
        <v>-4.1810905232149008E-6</v>
      </c>
      <c r="E8480" s="2">
        <f>E8479+C8479*t_one</f>
        <v>6.4618282540594798</v>
      </c>
      <c r="F8480" s="2">
        <f>F8479+D8479*t_two</f>
        <v>1199047.2253964453</v>
      </c>
      <c r="G8480" s="2"/>
      <c r="H8480" s="2">
        <f>(60)*(10*(F8480^1.03)-J8480)</f>
        <v>1.385807991027832E-5</v>
      </c>
      <c r="I8480" s="2"/>
      <c r="J8480" s="2">
        <f>J8479+(1/f)*H8479*t_two</f>
        <v>18247416.168559387</v>
      </c>
      <c r="K8480" s="2"/>
      <c r="L8480" s="2">
        <f>(60)*(532*(F8480^1.03)-N8480)</f>
        <v>5.7220458984375E-5</v>
      </c>
      <c r="M8480" s="2"/>
      <c r="N8480" s="2">
        <f>N8479+(1/(1-f))*L8479 * t_two</f>
        <v>970762540.1673708</v>
      </c>
    </row>
    <row r="8481" spans="1:14" x14ac:dyDescent="0.25">
      <c r="A8481" s="1">
        <f>A8480+t_one</f>
        <v>84.730000000006441</v>
      </c>
      <c r="B8481" s="1">
        <f>B8480+t_two</f>
        <v>0.847299999999923</v>
      </c>
      <c r="C8481" s="2">
        <f>(-1/17)*(G8481+K8481)</f>
        <v>0</v>
      </c>
      <c r="D8481" s="2">
        <f>(-1/17)*(H8481+L8481)</f>
        <v>1.3936968410716338E-6</v>
      </c>
      <c r="E8481" s="2">
        <f>E8480+C8480*t_one</f>
        <v>6.4618282540594798</v>
      </c>
      <c r="F8481" s="2">
        <f>F8480+D8480*t_two</f>
        <v>1199047.2253964448</v>
      </c>
      <c r="G8481" s="2"/>
      <c r="H8481" s="2">
        <f>(60)*(10*(F8481^1.03)-J8481)</f>
        <v>1.2069940567016602E-5</v>
      </c>
      <c r="I8481" s="2"/>
      <c r="J8481" s="2">
        <f>J8480+(1/f)*H8480*t_two</f>
        <v>18247416.168559387</v>
      </c>
      <c r="K8481" s="2"/>
      <c r="L8481" s="2">
        <f>(60)*(532*(F8481^1.03)-N8481)</f>
        <v>-3.5762786865234375E-5</v>
      </c>
      <c r="M8481" s="2"/>
      <c r="N8481" s="2">
        <f>N8480+(1/(1-f))*L8480 * t_two</f>
        <v>970762540.1673708</v>
      </c>
    </row>
    <row r="8482" spans="1:14" x14ac:dyDescent="0.25">
      <c r="A8482" s="1">
        <f>A8481+t_one</f>
        <v>84.740000000006447</v>
      </c>
      <c r="B8482" s="1">
        <f>B8481+t_two</f>
        <v>0.84739999999992299</v>
      </c>
      <c r="C8482" s="2">
        <f>(-1/17)*(G8482+K8482)</f>
        <v>0</v>
      </c>
      <c r="D8482" s="2">
        <f>(-1/17)*(H8482+L8482)</f>
        <v>1.3936968410716338E-6</v>
      </c>
      <c r="E8482" s="2">
        <f>E8481+C8481*t_one</f>
        <v>6.4618282540594798</v>
      </c>
      <c r="F8482" s="2">
        <f>F8481+D8481*t_two</f>
        <v>1199047.225396445</v>
      </c>
      <c r="G8482" s="2"/>
      <c r="H8482" s="2">
        <f>(60)*(10*(F8482^1.03)-J8482)</f>
        <v>1.2069940567016602E-5</v>
      </c>
      <c r="I8482" s="2"/>
      <c r="J8482" s="2">
        <f>J8481+(1/f)*H8481*t_two</f>
        <v>18247416.168559387</v>
      </c>
      <c r="K8482" s="2"/>
      <c r="L8482" s="2">
        <f>(60)*(532*(F8482^1.03)-N8482)</f>
        <v>-3.5762786865234375E-5</v>
      </c>
      <c r="M8482" s="2"/>
      <c r="N8482" s="2">
        <f>N8481+(1/(1-f))*L8481 * t_two</f>
        <v>970762540.1673708</v>
      </c>
    </row>
    <row r="8483" spans="1:14" x14ac:dyDescent="0.25">
      <c r="A8483" s="1">
        <f>A8482+t_one</f>
        <v>84.750000000006452</v>
      </c>
      <c r="B8483" s="1">
        <f>B8482+t_two</f>
        <v>0.84749999999992298</v>
      </c>
      <c r="C8483" s="2">
        <f>(-1/17)*(G8483+K8483)</f>
        <v>0</v>
      </c>
      <c r="D8483" s="2">
        <f>(-1/17)*(H8483+L8483)</f>
        <v>-4.1810905232149008E-6</v>
      </c>
      <c r="E8483" s="2">
        <f>E8482+C8482*t_one</f>
        <v>6.4618282540594798</v>
      </c>
      <c r="F8483" s="2">
        <f>F8482+D8482*t_two</f>
        <v>1199047.2253964453</v>
      </c>
      <c r="G8483" s="2"/>
      <c r="H8483" s="2">
        <f>(60)*(10*(F8483^1.03)-J8483)</f>
        <v>1.385807991027832E-5</v>
      </c>
      <c r="I8483" s="2"/>
      <c r="J8483" s="2">
        <f>J8482+(1/f)*H8482*t_two</f>
        <v>18247416.168559387</v>
      </c>
      <c r="K8483" s="2"/>
      <c r="L8483" s="2">
        <f>(60)*(532*(F8483^1.03)-N8483)</f>
        <v>5.7220458984375E-5</v>
      </c>
      <c r="M8483" s="2"/>
      <c r="N8483" s="2">
        <f>N8482+(1/(1-f))*L8482 * t_two</f>
        <v>970762540.1673708</v>
      </c>
    </row>
    <row r="8484" spans="1:14" x14ac:dyDescent="0.25">
      <c r="A8484" s="1">
        <f>A8483+t_one</f>
        <v>84.760000000006457</v>
      </c>
      <c r="B8484" s="1">
        <f>B8483+t_two</f>
        <v>0.84759999999992297</v>
      </c>
      <c r="C8484" s="2">
        <f>(-1/17)*(G8484+K8484)</f>
        <v>0</v>
      </c>
      <c r="D8484" s="2">
        <f>(-1/17)*(H8484+L8484)</f>
        <v>1.3936968410716338E-6</v>
      </c>
      <c r="E8484" s="2">
        <f>E8483+C8483*t_one</f>
        <v>6.4618282540594798</v>
      </c>
      <c r="F8484" s="2">
        <f>F8483+D8483*t_two</f>
        <v>1199047.2253964448</v>
      </c>
      <c r="G8484" s="2"/>
      <c r="H8484" s="2">
        <f>(60)*(10*(F8484^1.03)-J8484)</f>
        <v>1.2069940567016602E-5</v>
      </c>
      <c r="I8484" s="2"/>
      <c r="J8484" s="2">
        <f>J8483+(1/f)*H8483*t_two</f>
        <v>18247416.168559387</v>
      </c>
      <c r="K8484" s="2"/>
      <c r="L8484" s="2">
        <f>(60)*(532*(F8484^1.03)-N8484)</f>
        <v>-3.5762786865234375E-5</v>
      </c>
      <c r="M8484" s="2"/>
      <c r="N8484" s="2">
        <f>N8483+(1/(1-f))*L8483 * t_two</f>
        <v>970762540.1673708</v>
      </c>
    </row>
    <row r="8485" spans="1:14" x14ac:dyDescent="0.25">
      <c r="A8485" s="1">
        <f>A8484+t_one</f>
        <v>84.770000000006462</v>
      </c>
      <c r="B8485" s="1">
        <f>B8484+t_two</f>
        <v>0.84769999999992296</v>
      </c>
      <c r="C8485" s="2">
        <f>(-1/17)*(G8485+K8485)</f>
        <v>0</v>
      </c>
      <c r="D8485" s="2">
        <f>(-1/17)*(H8485+L8485)</f>
        <v>1.3936968410716338E-6</v>
      </c>
      <c r="E8485" s="2">
        <f>E8484+C8484*t_one</f>
        <v>6.4618282540594798</v>
      </c>
      <c r="F8485" s="2">
        <f>F8484+D8484*t_two</f>
        <v>1199047.225396445</v>
      </c>
      <c r="G8485" s="2"/>
      <c r="H8485" s="2">
        <f>(60)*(10*(F8485^1.03)-J8485)</f>
        <v>1.2069940567016602E-5</v>
      </c>
      <c r="I8485" s="2"/>
      <c r="J8485" s="2">
        <f>J8484+(1/f)*H8484*t_two</f>
        <v>18247416.168559387</v>
      </c>
      <c r="K8485" s="2"/>
      <c r="L8485" s="2">
        <f>(60)*(532*(F8485^1.03)-N8485)</f>
        <v>-3.5762786865234375E-5</v>
      </c>
      <c r="M8485" s="2"/>
      <c r="N8485" s="2">
        <f>N8484+(1/(1-f))*L8484 * t_two</f>
        <v>970762540.1673708</v>
      </c>
    </row>
    <row r="8486" spans="1:14" x14ac:dyDescent="0.25">
      <c r="A8486" s="1">
        <f>A8485+t_one</f>
        <v>84.780000000006467</v>
      </c>
      <c r="B8486" s="1">
        <f>B8485+t_two</f>
        <v>0.84779999999992295</v>
      </c>
      <c r="C8486" s="2">
        <f>(-1/17)*(G8486+K8486)</f>
        <v>0</v>
      </c>
      <c r="D8486" s="2">
        <f>(-1/17)*(H8486+L8486)</f>
        <v>-4.1810905232149008E-6</v>
      </c>
      <c r="E8486" s="2">
        <f>E8485+C8485*t_one</f>
        <v>6.4618282540594798</v>
      </c>
      <c r="F8486" s="2">
        <f>F8485+D8485*t_two</f>
        <v>1199047.2253964453</v>
      </c>
      <c r="G8486" s="2"/>
      <c r="H8486" s="2">
        <f>(60)*(10*(F8486^1.03)-J8486)</f>
        <v>1.385807991027832E-5</v>
      </c>
      <c r="I8486" s="2"/>
      <c r="J8486" s="2">
        <f>J8485+(1/f)*H8485*t_two</f>
        <v>18247416.168559387</v>
      </c>
      <c r="K8486" s="2"/>
      <c r="L8486" s="2">
        <f>(60)*(532*(F8486^1.03)-N8486)</f>
        <v>5.7220458984375E-5</v>
      </c>
      <c r="M8486" s="2"/>
      <c r="N8486" s="2">
        <f>N8485+(1/(1-f))*L8485 * t_two</f>
        <v>970762540.1673708</v>
      </c>
    </row>
    <row r="8487" spans="1:14" x14ac:dyDescent="0.25">
      <c r="A8487" s="1">
        <f>A8486+t_one</f>
        <v>84.790000000006472</v>
      </c>
      <c r="B8487" s="1">
        <f>B8486+t_two</f>
        <v>0.84789999999992294</v>
      </c>
      <c r="C8487" s="2">
        <f>(-1/17)*(G8487+K8487)</f>
        <v>0</v>
      </c>
      <c r="D8487" s="2">
        <f>(-1/17)*(H8487+L8487)</f>
        <v>1.3936968410716338E-6</v>
      </c>
      <c r="E8487" s="2">
        <f>E8486+C8486*t_one</f>
        <v>6.4618282540594798</v>
      </c>
      <c r="F8487" s="2">
        <f>F8486+D8486*t_two</f>
        <v>1199047.2253964448</v>
      </c>
      <c r="G8487" s="2"/>
      <c r="H8487" s="2">
        <f>(60)*(10*(F8487^1.03)-J8487)</f>
        <v>1.2069940567016602E-5</v>
      </c>
      <c r="I8487" s="2"/>
      <c r="J8487" s="2">
        <f>J8486+(1/f)*H8486*t_two</f>
        <v>18247416.168559387</v>
      </c>
      <c r="K8487" s="2"/>
      <c r="L8487" s="2">
        <f>(60)*(532*(F8487^1.03)-N8487)</f>
        <v>-3.5762786865234375E-5</v>
      </c>
      <c r="M8487" s="2"/>
      <c r="N8487" s="2">
        <f>N8486+(1/(1-f))*L8486 * t_two</f>
        <v>970762540.1673708</v>
      </c>
    </row>
    <row r="8488" spans="1:14" x14ac:dyDescent="0.25">
      <c r="A8488" s="1">
        <f>A8487+t_one</f>
        <v>84.800000000006477</v>
      </c>
      <c r="B8488" s="1">
        <f>B8487+t_two</f>
        <v>0.84799999999992293</v>
      </c>
      <c r="C8488" s="2">
        <f>(-1/17)*(G8488+K8488)</f>
        <v>0</v>
      </c>
      <c r="D8488" s="2">
        <f>(-1/17)*(H8488+L8488)</f>
        <v>1.3936968410716338E-6</v>
      </c>
      <c r="E8488" s="2">
        <f>E8487+C8487*t_one</f>
        <v>6.4618282540594798</v>
      </c>
      <c r="F8488" s="2">
        <f>F8487+D8487*t_two</f>
        <v>1199047.225396445</v>
      </c>
      <c r="G8488" s="2"/>
      <c r="H8488" s="2">
        <f>(60)*(10*(F8488^1.03)-J8488)</f>
        <v>1.2069940567016602E-5</v>
      </c>
      <c r="I8488" s="2"/>
      <c r="J8488" s="2">
        <f>J8487+(1/f)*H8487*t_two</f>
        <v>18247416.168559387</v>
      </c>
      <c r="K8488" s="2"/>
      <c r="L8488" s="2">
        <f>(60)*(532*(F8488^1.03)-N8488)</f>
        <v>-3.5762786865234375E-5</v>
      </c>
      <c r="M8488" s="2"/>
      <c r="N8488" s="2">
        <f>N8487+(1/(1-f))*L8487 * t_two</f>
        <v>970762540.1673708</v>
      </c>
    </row>
    <row r="8489" spans="1:14" x14ac:dyDescent="0.25">
      <c r="A8489" s="1">
        <f>A8488+t_one</f>
        <v>84.810000000006482</v>
      </c>
      <c r="B8489" s="1">
        <f>B8488+t_two</f>
        <v>0.84809999999992292</v>
      </c>
      <c r="C8489" s="2">
        <f>(-1/17)*(G8489+K8489)</f>
        <v>0</v>
      </c>
      <c r="D8489" s="2">
        <f>(-1/17)*(H8489+L8489)</f>
        <v>-4.1810905232149008E-6</v>
      </c>
      <c r="E8489" s="2">
        <f>E8488+C8488*t_one</f>
        <v>6.4618282540594798</v>
      </c>
      <c r="F8489" s="2">
        <f>F8488+D8488*t_two</f>
        <v>1199047.2253964453</v>
      </c>
      <c r="G8489" s="2"/>
      <c r="H8489" s="2">
        <f>(60)*(10*(F8489^1.03)-J8489)</f>
        <v>1.385807991027832E-5</v>
      </c>
      <c r="I8489" s="2"/>
      <c r="J8489" s="2">
        <f>J8488+(1/f)*H8488*t_two</f>
        <v>18247416.168559387</v>
      </c>
      <c r="K8489" s="2"/>
      <c r="L8489" s="2">
        <f>(60)*(532*(F8489^1.03)-N8489)</f>
        <v>5.7220458984375E-5</v>
      </c>
      <c r="M8489" s="2"/>
      <c r="N8489" s="2">
        <f>N8488+(1/(1-f))*L8488 * t_two</f>
        <v>970762540.1673708</v>
      </c>
    </row>
    <row r="8490" spans="1:14" x14ac:dyDescent="0.25">
      <c r="A8490" s="1">
        <f>A8489+t_one</f>
        <v>84.820000000006488</v>
      </c>
      <c r="B8490" s="1">
        <f>B8489+t_two</f>
        <v>0.8481999999999229</v>
      </c>
      <c r="C8490" s="2">
        <f>(-1/17)*(G8490+K8490)</f>
        <v>0</v>
      </c>
      <c r="D8490" s="2">
        <f>(-1/17)*(H8490+L8490)</f>
        <v>1.3936968410716338E-6</v>
      </c>
      <c r="E8490" s="2">
        <f>E8489+C8489*t_one</f>
        <v>6.4618282540594798</v>
      </c>
      <c r="F8490" s="2">
        <f>F8489+D8489*t_two</f>
        <v>1199047.2253964448</v>
      </c>
      <c r="G8490" s="2"/>
      <c r="H8490" s="2">
        <f>(60)*(10*(F8490^1.03)-J8490)</f>
        <v>1.2069940567016602E-5</v>
      </c>
      <c r="I8490" s="2"/>
      <c r="J8490" s="2">
        <f>J8489+(1/f)*H8489*t_two</f>
        <v>18247416.168559387</v>
      </c>
      <c r="K8490" s="2"/>
      <c r="L8490" s="2">
        <f>(60)*(532*(F8490^1.03)-N8490)</f>
        <v>-3.5762786865234375E-5</v>
      </c>
      <c r="M8490" s="2"/>
      <c r="N8490" s="2">
        <f>N8489+(1/(1-f))*L8489 * t_two</f>
        <v>970762540.1673708</v>
      </c>
    </row>
    <row r="8491" spans="1:14" x14ac:dyDescent="0.25">
      <c r="A8491" s="1">
        <f>A8490+t_one</f>
        <v>84.830000000006493</v>
      </c>
      <c r="B8491" s="1">
        <f>B8490+t_two</f>
        <v>0.84829999999992289</v>
      </c>
      <c r="C8491" s="2">
        <f>(-1/17)*(G8491+K8491)</f>
        <v>0</v>
      </c>
      <c r="D8491" s="2">
        <f>(-1/17)*(H8491+L8491)</f>
        <v>1.3936968410716338E-6</v>
      </c>
      <c r="E8491" s="2">
        <f>E8490+C8490*t_one</f>
        <v>6.4618282540594798</v>
      </c>
      <c r="F8491" s="2">
        <f>F8490+D8490*t_two</f>
        <v>1199047.225396445</v>
      </c>
      <c r="G8491" s="2"/>
      <c r="H8491" s="2">
        <f>(60)*(10*(F8491^1.03)-J8491)</f>
        <v>1.2069940567016602E-5</v>
      </c>
      <c r="I8491" s="2"/>
      <c r="J8491" s="2">
        <f>J8490+(1/f)*H8490*t_two</f>
        <v>18247416.168559387</v>
      </c>
      <c r="K8491" s="2"/>
      <c r="L8491" s="2">
        <f>(60)*(532*(F8491^1.03)-N8491)</f>
        <v>-3.5762786865234375E-5</v>
      </c>
      <c r="M8491" s="2"/>
      <c r="N8491" s="2">
        <f>N8490+(1/(1-f))*L8490 * t_two</f>
        <v>970762540.1673708</v>
      </c>
    </row>
    <row r="8492" spans="1:14" x14ac:dyDescent="0.25">
      <c r="A8492" s="1">
        <f>A8491+t_one</f>
        <v>84.840000000006498</v>
      </c>
      <c r="B8492" s="1">
        <f>B8491+t_two</f>
        <v>0.84839999999992288</v>
      </c>
      <c r="C8492" s="2">
        <f>(-1/17)*(G8492+K8492)</f>
        <v>0</v>
      </c>
      <c r="D8492" s="2">
        <f>(-1/17)*(H8492+L8492)</f>
        <v>-4.1810905232149008E-6</v>
      </c>
      <c r="E8492" s="2">
        <f>E8491+C8491*t_one</f>
        <v>6.4618282540594798</v>
      </c>
      <c r="F8492" s="2">
        <f>F8491+D8491*t_two</f>
        <v>1199047.2253964453</v>
      </c>
      <c r="G8492" s="2"/>
      <c r="H8492" s="2">
        <f>(60)*(10*(F8492^1.03)-J8492)</f>
        <v>1.385807991027832E-5</v>
      </c>
      <c r="I8492" s="2"/>
      <c r="J8492" s="2">
        <f>J8491+(1/f)*H8491*t_two</f>
        <v>18247416.168559387</v>
      </c>
      <c r="K8492" s="2"/>
      <c r="L8492" s="2">
        <f>(60)*(532*(F8492^1.03)-N8492)</f>
        <v>5.7220458984375E-5</v>
      </c>
      <c r="M8492" s="2"/>
      <c r="N8492" s="2">
        <f>N8491+(1/(1-f))*L8491 * t_two</f>
        <v>970762540.1673708</v>
      </c>
    </row>
    <row r="8493" spans="1:14" x14ac:dyDescent="0.25">
      <c r="A8493" s="1">
        <f>A8492+t_one</f>
        <v>84.850000000006503</v>
      </c>
      <c r="B8493" s="1">
        <f>B8492+t_two</f>
        <v>0.84849999999992287</v>
      </c>
      <c r="C8493" s="2">
        <f>(-1/17)*(G8493+K8493)</f>
        <v>0</v>
      </c>
      <c r="D8493" s="2">
        <f>(-1/17)*(H8493+L8493)</f>
        <v>1.3936968410716338E-6</v>
      </c>
      <c r="E8493" s="2">
        <f>E8492+C8492*t_one</f>
        <v>6.4618282540594798</v>
      </c>
      <c r="F8493" s="2">
        <f>F8492+D8492*t_two</f>
        <v>1199047.2253964448</v>
      </c>
      <c r="G8493" s="2"/>
      <c r="H8493" s="2">
        <f>(60)*(10*(F8493^1.03)-J8493)</f>
        <v>1.2069940567016602E-5</v>
      </c>
      <c r="I8493" s="2"/>
      <c r="J8493" s="2">
        <f>J8492+(1/f)*H8492*t_two</f>
        <v>18247416.168559387</v>
      </c>
      <c r="K8493" s="2"/>
      <c r="L8493" s="2">
        <f>(60)*(532*(F8493^1.03)-N8493)</f>
        <v>-3.5762786865234375E-5</v>
      </c>
      <c r="M8493" s="2"/>
      <c r="N8493" s="2">
        <f>N8492+(1/(1-f))*L8492 * t_two</f>
        <v>970762540.1673708</v>
      </c>
    </row>
    <row r="8494" spans="1:14" x14ac:dyDescent="0.25">
      <c r="A8494" s="1">
        <f>A8493+t_one</f>
        <v>84.860000000006508</v>
      </c>
      <c r="B8494" s="1">
        <f>B8493+t_two</f>
        <v>0.84859999999992286</v>
      </c>
      <c r="C8494" s="2">
        <f>(-1/17)*(G8494+K8494)</f>
        <v>0</v>
      </c>
      <c r="D8494" s="2">
        <f>(-1/17)*(H8494+L8494)</f>
        <v>1.3936968410716338E-6</v>
      </c>
      <c r="E8494" s="2">
        <f>E8493+C8493*t_one</f>
        <v>6.4618282540594798</v>
      </c>
      <c r="F8494" s="2">
        <f>F8493+D8493*t_two</f>
        <v>1199047.225396445</v>
      </c>
      <c r="G8494" s="2"/>
      <c r="H8494" s="2">
        <f>(60)*(10*(F8494^1.03)-J8494)</f>
        <v>1.2069940567016602E-5</v>
      </c>
      <c r="I8494" s="2"/>
      <c r="J8494" s="2">
        <f>J8493+(1/f)*H8493*t_two</f>
        <v>18247416.168559387</v>
      </c>
      <c r="K8494" s="2"/>
      <c r="L8494" s="2">
        <f>(60)*(532*(F8494^1.03)-N8494)</f>
        <v>-3.5762786865234375E-5</v>
      </c>
      <c r="M8494" s="2"/>
      <c r="N8494" s="2">
        <f>N8493+(1/(1-f))*L8493 * t_two</f>
        <v>970762540.1673708</v>
      </c>
    </row>
    <row r="8495" spans="1:14" x14ac:dyDescent="0.25">
      <c r="A8495" s="1">
        <f>A8494+t_one</f>
        <v>84.870000000006513</v>
      </c>
      <c r="B8495" s="1">
        <f>B8494+t_two</f>
        <v>0.84869999999992285</v>
      </c>
      <c r="C8495" s="2">
        <f>(-1/17)*(G8495+K8495)</f>
        <v>0</v>
      </c>
      <c r="D8495" s="2">
        <f>(-1/17)*(H8495+L8495)</f>
        <v>-4.1810905232149008E-6</v>
      </c>
      <c r="E8495" s="2">
        <f>E8494+C8494*t_one</f>
        <v>6.4618282540594798</v>
      </c>
      <c r="F8495" s="2">
        <f>F8494+D8494*t_two</f>
        <v>1199047.2253964453</v>
      </c>
      <c r="G8495" s="2"/>
      <c r="H8495" s="2">
        <f>(60)*(10*(F8495^1.03)-J8495)</f>
        <v>1.385807991027832E-5</v>
      </c>
      <c r="I8495" s="2"/>
      <c r="J8495" s="2">
        <f>J8494+(1/f)*H8494*t_two</f>
        <v>18247416.168559387</v>
      </c>
      <c r="K8495" s="2"/>
      <c r="L8495" s="2">
        <f>(60)*(532*(F8495^1.03)-N8495)</f>
        <v>5.7220458984375E-5</v>
      </c>
      <c r="M8495" s="2"/>
      <c r="N8495" s="2">
        <f>N8494+(1/(1-f))*L8494 * t_two</f>
        <v>970762540.1673708</v>
      </c>
    </row>
    <row r="8496" spans="1:14" x14ac:dyDescent="0.25">
      <c r="A8496" s="1">
        <f>A8495+t_one</f>
        <v>84.880000000006518</v>
      </c>
      <c r="B8496" s="1">
        <f>B8495+t_two</f>
        <v>0.84879999999992284</v>
      </c>
      <c r="C8496" s="2">
        <f>(-1/17)*(G8496+K8496)</f>
        <v>0</v>
      </c>
      <c r="D8496" s="2">
        <f>(-1/17)*(H8496+L8496)</f>
        <v>1.3936968410716338E-6</v>
      </c>
      <c r="E8496" s="2">
        <f>E8495+C8495*t_one</f>
        <v>6.4618282540594798</v>
      </c>
      <c r="F8496" s="2">
        <f>F8495+D8495*t_two</f>
        <v>1199047.2253964448</v>
      </c>
      <c r="G8496" s="2"/>
      <c r="H8496" s="2">
        <f>(60)*(10*(F8496^1.03)-J8496)</f>
        <v>1.2069940567016602E-5</v>
      </c>
      <c r="I8496" s="2"/>
      <c r="J8496" s="2">
        <f>J8495+(1/f)*H8495*t_two</f>
        <v>18247416.168559387</v>
      </c>
      <c r="K8496" s="2"/>
      <c r="L8496" s="2">
        <f>(60)*(532*(F8496^1.03)-N8496)</f>
        <v>-3.5762786865234375E-5</v>
      </c>
      <c r="M8496" s="2"/>
      <c r="N8496" s="2">
        <f>N8495+(1/(1-f))*L8495 * t_two</f>
        <v>970762540.1673708</v>
      </c>
    </row>
    <row r="8497" spans="1:14" x14ac:dyDescent="0.25">
      <c r="A8497" s="1">
        <f>A8496+t_one</f>
        <v>84.890000000006523</v>
      </c>
      <c r="B8497" s="1">
        <f>B8496+t_two</f>
        <v>0.84889999999992283</v>
      </c>
      <c r="C8497" s="2">
        <f>(-1/17)*(G8497+K8497)</f>
        <v>0</v>
      </c>
      <c r="D8497" s="2">
        <f>(-1/17)*(H8497+L8497)</f>
        <v>1.3936968410716338E-6</v>
      </c>
      <c r="E8497" s="2">
        <f>E8496+C8496*t_one</f>
        <v>6.4618282540594798</v>
      </c>
      <c r="F8497" s="2">
        <f>F8496+D8496*t_two</f>
        <v>1199047.225396445</v>
      </c>
      <c r="G8497" s="2"/>
      <c r="H8497" s="2">
        <f>(60)*(10*(F8497^1.03)-J8497)</f>
        <v>1.2069940567016602E-5</v>
      </c>
      <c r="I8497" s="2"/>
      <c r="J8497" s="2">
        <f>J8496+(1/f)*H8496*t_two</f>
        <v>18247416.168559387</v>
      </c>
      <c r="K8497" s="2"/>
      <c r="L8497" s="2">
        <f>(60)*(532*(F8497^1.03)-N8497)</f>
        <v>-3.5762786865234375E-5</v>
      </c>
      <c r="M8497" s="2"/>
      <c r="N8497" s="2">
        <f>N8496+(1/(1-f))*L8496 * t_two</f>
        <v>970762540.1673708</v>
      </c>
    </row>
    <row r="8498" spans="1:14" x14ac:dyDescent="0.25">
      <c r="A8498" s="1">
        <f>A8497+t_one</f>
        <v>84.900000000006528</v>
      </c>
      <c r="B8498" s="1">
        <f>B8497+t_two</f>
        <v>0.84899999999992282</v>
      </c>
      <c r="C8498" s="2">
        <f>(-1/17)*(G8498+K8498)</f>
        <v>0</v>
      </c>
      <c r="D8498" s="2">
        <f>(-1/17)*(H8498+L8498)</f>
        <v>-4.1810905232149008E-6</v>
      </c>
      <c r="E8498" s="2">
        <f>E8497+C8497*t_one</f>
        <v>6.4618282540594798</v>
      </c>
      <c r="F8498" s="2">
        <f>F8497+D8497*t_two</f>
        <v>1199047.2253964453</v>
      </c>
      <c r="G8498" s="2"/>
      <c r="H8498" s="2">
        <f>(60)*(10*(F8498^1.03)-J8498)</f>
        <v>1.385807991027832E-5</v>
      </c>
      <c r="I8498" s="2"/>
      <c r="J8498" s="2">
        <f>J8497+(1/f)*H8497*t_two</f>
        <v>18247416.168559387</v>
      </c>
      <c r="K8498" s="2"/>
      <c r="L8498" s="2">
        <f>(60)*(532*(F8498^1.03)-N8498)</f>
        <v>5.7220458984375E-5</v>
      </c>
      <c r="M8498" s="2"/>
      <c r="N8498" s="2">
        <f>N8497+(1/(1-f))*L8497 * t_two</f>
        <v>970762540.1673708</v>
      </c>
    </row>
    <row r="8499" spans="1:14" x14ac:dyDescent="0.25">
      <c r="A8499" s="1">
        <f>A8498+t_one</f>
        <v>84.910000000006534</v>
      </c>
      <c r="B8499" s="1">
        <f>B8498+t_two</f>
        <v>0.84909999999992281</v>
      </c>
      <c r="C8499" s="2">
        <f>(-1/17)*(G8499+K8499)</f>
        <v>0</v>
      </c>
      <c r="D8499" s="2">
        <f>(-1/17)*(H8499+L8499)</f>
        <v>1.3936968410716338E-6</v>
      </c>
      <c r="E8499" s="2">
        <f>E8498+C8498*t_one</f>
        <v>6.4618282540594798</v>
      </c>
      <c r="F8499" s="2">
        <f>F8498+D8498*t_two</f>
        <v>1199047.2253964448</v>
      </c>
      <c r="G8499" s="2"/>
      <c r="H8499" s="2">
        <f>(60)*(10*(F8499^1.03)-J8499)</f>
        <v>1.2069940567016602E-5</v>
      </c>
      <c r="I8499" s="2"/>
      <c r="J8499" s="2">
        <f>J8498+(1/f)*H8498*t_two</f>
        <v>18247416.168559387</v>
      </c>
      <c r="K8499" s="2"/>
      <c r="L8499" s="2">
        <f>(60)*(532*(F8499^1.03)-N8499)</f>
        <v>-3.5762786865234375E-5</v>
      </c>
      <c r="M8499" s="2"/>
      <c r="N8499" s="2">
        <f>N8498+(1/(1-f))*L8498 * t_two</f>
        <v>970762540.1673708</v>
      </c>
    </row>
    <row r="8500" spans="1:14" x14ac:dyDescent="0.25">
      <c r="A8500" s="1">
        <f>A8499+t_one</f>
        <v>84.920000000006539</v>
      </c>
      <c r="B8500" s="1">
        <f>B8499+t_two</f>
        <v>0.84919999999992279</v>
      </c>
      <c r="C8500" s="2">
        <f>(-1/17)*(G8500+K8500)</f>
        <v>0</v>
      </c>
      <c r="D8500" s="2">
        <f>(-1/17)*(H8500+L8500)</f>
        <v>1.3936968410716338E-6</v>
      </c>
      <c r="E8500" s="2">
        <f>E8499+C8499*t_one</f>
        <v>6.4618282540594798</v>
      </c>
      <c r="F8500" s="2">
        <f>F8499+D8499*t_two</f>
        <v>1199047.225396445</v>
      </c>
      <c r="G8500" s="2"/>
      <c r="H8500" s="2">
        <f>(60)*(10*(F8500^1.03)-J8500)</f>
        <v>1.2069940567016602E-5</v>
      </c>
      <c r="I8500" s="2"/>
      <c r="J8500" s="2">
        <f>J8499+(1/f)*H8499*t_two</f>
        <v>18247416.168559387</v>
      </c>
      <c r="K8500" s="2"/>
      <c r="L8500" s="2">
        <f>(60)*(532*(F8500^1.03)-N8500)</f>
        <v>-3.5762786865234375E-5</v>
      </c>
      <c r="M8500" s="2"/>
      <c r="N8500" s="2">
        <f>N8499+(1/(1-f))*L8499 * t_two</f>
        <v>970762540.1673708</v>
      </c>
    </row>
    <row r="8501" spans="1:14" x14ac:dyDescent="0.25">
      <c r="A8501" s="1">
        <f>A8500+t_one</f>
        <v>84.930000000006544</v>
      </c>
      <c r="B8501" s="1">
        <f>B8500+t_two</f>
        <v>0.84929999999992278</v>
      </c>
      <c r="C8501" s="2">
        <f>(-1/17)*(G8501+K8501)</f>
        <v>0</v>
      </c>
      <c r="D8501" s="2">
        <f>(-1/17)*(H8501+L8501)</f>
        <v>-4.1810905232149008E-6</v>
      </c>
      <c r="E8501" s="2">
        <f>E8500+C8500*t_one</f>
        <v>6.4618282540594798</v>
      </c>
      <c r="F8501" s="2">
        <f>F8500+D8500*t_two</f>
        <v>1199047.2253964453</v>
      </c>
      <c r="G8501" s="2"/>
      <c r="H8501" s="2">
        <f>(60)*(10*(F8501^1.03)-J8501)</f>
        <v>1.385807991027832E-5</v>
      </c>
      <c r="I8501" s="2"/>
      <c r="J8501" s="2">
        <f>J8500+(1/f)*H8500*t_two</f>
        <v>18247416.168559387</v>
      </c>
      <c r="K8501" s="2"/>
      <c r="L8501" s="2">
        <f>(60)*(532*(F8501^1.03)-N8501)</f>
        <v>5.7220458984375E-5</v>
      </c>
      <c r="M8501" s="2"/>
      <c r="N8501" s="2">
        <f>N8500+(1/(1-f))*L8500 * t_two</f>
        <v>970762540.1673708</v>
      </c>
    </row>
    <row r="8502" spans="1:14" x14ac:dyDescent="0.25">
      <c r="A8502" s="1">
        <f>A8501+t_one</f>
        <v>84.940000000006549</v>
      </c>
      <c r="B8502" s="1">
        <f>B8501+t_two</f>
        <v>0.84939999999992277</v>
      </c>
      <c r="C8502" s="2">
        <f>(-1/17)*(G8502+K8502)</f>
        <v>0</v>
      </c>
      <c r="D8502" s="2">
        <f>(-1/17)*(H8502+L8502)</f>
        <v>1.3936968410716338E-6</v>
      </c>
      <c r="E8502" s="2">
        <f>E8501+C8501*t_one</f>
        <v>6.4618282540594798</v>
      </c>
      <c r="F8502" s="2">
        <f>F8501+D8501*t_two</f>
        <v>1199047.2253964448</v>
      </c>
      <c r="G8502" s="2"/>
      <c r="H8502" s="2">
        <f>(60)*(10*(F8502^1.03)-J8502)</f>
        <v>1.2069940567016602E-5</v>
      </c>
      <c r="I8502" s="2"/>
      <c r="J8502" s="2">
        <f>J8501+(1/f)*H8501*t_two</f>
        <v>18247416.168559387</v>
      </c>
      <c r="K8502" s="2"/>
      <c r="L8502" s="2">
        <f>(60)*(532*(F8502^1.03)-N8502)</f>
        <v>-3.5762786865234375E-5</v>
      </c>
      <c r="M8502" s="2"/>
      <c r="N8502" s="2">
        <f>N8501+(1/(1-f))*L8501 * t_two</f>
        <v>970762540.1673708</v>
      </c>
    </row>
    <row r="8503" spans="1:14" x14ac:dyDescent="0.25">
      <c r="A8503" s="1">
        <f>A8502+t_one</f>
        <v>84.950000000006554</v>
      </c>
      <c r="B8503" s="1">
        <f>B8502+t_two</f>
        <v>0.84949999999992276</v>
      </c>
      <c r="C8503" s="2">
        <f>(-1/17)*(G8503+K8503)</f>
        <v>0</v>
      </c>
      <c r="D8503" s="2">
        <f>(-1/17)*(H8503+L8503)</f>
        <v>1.3936968410716338E-6</v>
      </c>
      <c r="E8503" s="2">
        <f>E8502+C8502*t_one</f>
        <v>6.4618282540594798</v>
      </c>
      <c r="F8503" s="2">
        <f>F8502+D8502*t_two</f>
        <v>1199047.225396445</v>
      </c>
      <c r="G8503" s="2"/>
      <c r="H8503" s="2">
        <f>(60)*(10*(F8503^1.03)-J8503)</f>
        <v>1.2069940567016602E-5</v>
      </c>
      <c r="I8503" s="2"/>
      <c r="J8503" s="2">
        <f>J8502+(1/f)*H8502*t_two</f>
        <v>18247416.168559387</v>
      </c>
      <c r="K8503" s="2"/>
      <c r="L8503" s="2">
        <f>(60)*(532*(F8503^1.03)-N8503)</f>
        <v>-3.5762786865234375E-5</v>
      </c>
      <c r="M8503" s="2"/>
      <c r="N8503" s="2">
        <f>N8502+(1/(1-f))*L8502 * t_two</f>
        <v>970762540.1673708</v>
      </c>
    </row>
    <row r="8504" spans="1:14" x14ac:dyDescent="0.25">
      <c r="A8504" s="1">
        <f>A8503+t_one</f>
        <v>84.960000000006559</v>
      </c>
      <c r="B8504" s="1">
        <f>B8503+t_two</f>
        <v>0.84959999999992275</v>
      </c>
      <c r="C8504" s="2">
        <f>(-1/17)*(G8504+K8504)</f>
        <v>0</v>
      </c>
      <c r="D8504" s="2">
        <f>(-1/17)*(H8504+L8504)</f>
        <v>-4.1810905232149008E-6</v>
      </c>
      <c r="E8504" s="2">
        <f>E8503+C8503*t_one</f>
        <v>6.4618282540594798</v>
      </c>
      <c r="F8504" s="2">
        <f>F8503+D8503*t_two</f>
        <v>1199047.2253964453</v>
      </c>
      <c r="G8504" s="2"/>
      <c r="H8504" s="2">
        <f>(60)*(10*(F8504^1.03)-J8504)</f>
        <v>1.385807991027832E-5</v>
      </c>
      <c r="I8504" s="2"/>
      <c r="J8504" s="2">
        <f>J8503+(1/f)*H8503*t_two</f>
        <v>18247416.168559387</v>
      </c>
      <c r="K8504" s="2"/>
      <c r="L8504" s="2">
        <f>(60)*(532*(F8504^1.03)-N8504)</f>
        <v>5.7220458984375E-5</v>
      </c>
      <c r="M8504" s="2"/>
      <c r="N8504" s="2">
        <f>N8503+(1/(1-f))*L8503 * t_two</f>
        <v>970762540.1673708</v>
      </c>
    </row>
    <row r="8505" spans="1:14" x14ac:dyDescent="0.25">
      <c r="A8505" s="1">
        <f>A8504+t_one</f>
        <v>84.970000000006564</v>
      </c>
      <c r="B8505" s="1">
        <f>B8504+t_two</f>
        <v>0.84969999999992274</v>
      </c>
      <c r="C8505" s="2">
        <f>(-1/17)*(G8505+K8505)</f>
        <v>0</v>
      </c>
      <c r="D8505" s="2">
        <f>(-1/17)*(H8505+L8505)</f>
        <v>1.3936968410716338E-6</v>
      </c>
      <c r="E8505" s="2">
        <f>E8504+C8504*t_one</f>
        <v>6.4618282540594798</v>
      </c>
      <c r="F8505" s="2">
        <f>F8504+D8504*t_two</f>
        <v>1199047.2253964448</v>
      </c>
      <c r="G8505" s="2"/>
      <c r="H8505" s="2">
        <f>(60)*(10*(F8505^1.03)-J8505)</f>
        <v>1.2069940567016602E-5</v>
      </c>
      <c r="I8505" s="2"/>
      <c r="J8505" s="2">
        <f>J8504+(1/f)*H8504*t_two</f>
        <v>18247416.168559387</v>
      </c>
      <c r="K8505" s="2"/>
      <c r="L8505" s="2">
        <f>(60)*(532*(F8505^1.03)-N8505)</f>
        <v>-3.5762786865234375E-5</v>
      </c>
      <c r="M8505" s="2"/>
      <c r="N8505" s="2">
        <f>N8504+(1/(1-f))*L8504 * t_two</f>
        <v>970762540.1673708</v>
      </c>
    </row>
    <row r="8506" spans="1:14" x14ac:dyDescent="0.25">
      <c r="A8506" s="1">
        <f>A8505+t_one</f>
        <v>84.980000000006569</v>
      </c>
      <c r="B8506" s="1">
        <f>B8505+t_two</f>
        <v>0.84979999999992273</v>
      </c>
      <c r="C8506" s="2">
        <f>(-1/17)*(G8506+K8506)</f>
        <v>0</v>
      </c>
      <c r="D8506" s="2">
        <f>(-1/17)*(H8506+L8506)</f>
        <v>1.3936968410716338E-6</v>
      </c>
      <c r="E8506" s="2">
        <f>E8505+C8505*t_one</f>
        <v>6.4618282540594798</v>
      </c>
      <c r="F8506" s="2">
        <f>F8505+D8505*t_two</f>
        <v>1199047.225396445</v>
      </c>
      <c r="G8506" s="2"/>
      <c r="H8506" s="2">
        <f>(60)*(10*(F8506^1.03)-J8506)</f>
        <v>1.2069940567016602E-5</v>
      </c>
      <c r="I8506" s="2"/>
      <c r="J8506" s="2">
        <f>J8505+(1/f)*H8505*t_two</f>
        <v>18247416.168559387</v>
      </c>
      <c r="K8506" s="2"/>
      <c r="L8506" s="2">
        <f>(60)*(532*(F8506^1.03)-N8506)</f>
        <v>-3.5762786865234375E-5</v>
      </c>
      <c r="M8506" s="2"/>
      <c r="N8506" s="2">
        <f>N8505+(1/(1-f))*L8505 * t_two</f>
        <v>970762540.1673708</v>
      </c>
    </row>
    <row r="8507" spans="1:14" x14ac:dyDescent="0.25">
      <c r="A8507" s="1">
        <f>A8506+t_one</f>
        <v>84.990000000006575</v>
      </c>
      <c r="B8507" s="1">
        <f>B8506+t_two</f>
        <v>0.84989999999992272</v>
      </c>
      <c r="C8507" s="2">
        <f>(-1/17)*(G8507+K8507)</f>
        <v>0</v>
      </c>
      <c r="D8507" s="2">
        <f>(-1/17)*(H8507+L8507)</f>
        <v>-4.1810905232149008E-6</v>
      </c>
      <c r="E8507" s="2">
        <f>E8506+C8506*t_one</f>
        <v>6.4618282540594798</v>
      </c>
      <c r="F8507" s="2">
        <f>F8506+D8506*t_two</f>
        <v>1199047.2253964453</v>
      </c>
      <c r="G8507" s="2"/>
      <c r="H8507" s="2">
        <f>(60)*(10*(F8507^1.03)-J8507)</f>
        <v>1.385807991027832E-5</v>
      </c>
      <c r="I8507" s="2"/>
      <c r="J8507" s="2">
        <f>J8506+(1/f)*H8506*t_two</f>
        <v>18247416.168559387</v>
      </c>
      <c r="K8507" s="2"/>
      <c r="L8507" s="2">
        <f>(60)*(532*(F8507^1.03)-N8507)</f>
        <v>5.7220458984375E-5</v>
      </c>
      <c r="M8507" s="2"/>
      <c r="N8507" s="2">
        <f>N8506+(1/(1-f))*L8506 * t_two</f>
        <v>970762540.1673708</v>
      </c>
    </row>
    <row r="8508" spans="1:14" x14ac:dyDescent="0.25">
      <c r="A8508" s="1">
        <f>A8507+t_one</f>
        <v>85.00000000000658</v>
      </c>
      <c r="B8508" s="1">
        <f>B8507+t_two</f>
        <v>0.84999999999992271</v>
      </c>
      <c r="C8508" s="2">
        <f>(-1/17)*(G8508+K8508)</f>
        <v>0</v>
      </c>
      <c r="D8508" s="2">
        <f>(-1/17)*(H8508+L8508)</f>
        <v>1.3936968410716338E-6</v>
      </c>
      <c r="E8508" s="2">
        <f>E8507+C8507*t_one</f>
        <v>6.4618282540594798</v>
      </c>
      <c r="F8508" s="2">
        <f>F8507+D8507*t_two</f>
        <v>1199047.2253964448</v>
      </c>
      <c r="G8508" s="2"/>
      <c r="H8508" s="2">
        <f>(60)*(10*(F8508^1.03)-J8508)</f>
        <v>1.2069940567016602E-5</v>
      </c>
      <c r="I8508" s="2"/>
      <c r="J8508" s="2">
        <f>J8507+(1/f)*H8507*t_two</f>
        <v>18247416.168559387</v>
      </c>
      <c r="K8508" s="2"/>
      <c r="L8508" s="2">
        <f>(60)*(532*(F8508^1.03)-N8508)</f>
        <v>-3.5762786865234375E-5</v>
      </c>
      <c r="M8508" s="2"/>
      <c r="N8508" s="2">
        <f>N8507+(1/(1-f))*L8507 * t_two</f>
        <v>970762540.1673708</v>
      </c>
    </row>
    <row r="8509" spans="1:14" x14ac:dyDescent="0.25">
      <c r="A8509" s="1">
        <f>A8508+t_one</f>
        <v>85.010000000006585</v>
      </c>
      <c r="B8509" s="1">
        <f>B8508+t_two</f>
        <v>0.8500999999999227</v>
      </c>
      <c r="C8509" s="2">
        <f>(-1/17)*(G8509+K8509)</f>
        <v>0</v>
      </c>
      <c r="D8509" s="2">
        <f>(-1/17)*(H8509+L8509)</f>
        <v>1.3936968410716338E-6</v>
      </c>
      <c r="E8509" s="2">
        <f>E8508+C8508*t_one</f>
        <v>6.4618282540594798</v>
      </c>
      <c r="F8509" s="2">
        <f>F8508+D8508*t_two</f>
        <v>1199047.225396445</v>
      </c>
      <c r="G8509" s="2"/>
      <c r="H8509" s="2">
        <f>(60)*(10*(F8509^1.03)-J8509)</f>
        <v>1.2069940567016602E-5</v>
      </c>
      <c r="I8509" s="2"/>
      <c r="J8509" s="2">
        <f>J8508+(1/f)*H8508*t_two</f>
        <v>18247416.168559387</v>
      </c>
      <c r="K8509" s="2"/>
      <c r="L8509" s="2">
        <f>(60)*(532*(F8509^1.03)-N8509)</f>
        <v>-3.5762786865234375E-5</v>
      </c>
      <c r="M8509" s="2"/>
      <c r="N8509" s="2">
        <f>N8508+(1/(1-f))*L8508 * t_two</f>
        <v>970762540.1673708</v>
      </c>
    </row>
    <row r="8510" spans="1:14" x14ac:dyDescent="0.25">
      <c r="A8510" s="1">
        <f>A8509+t_one</f>
        <v>85.02000000000659</v>
      </c>
      <c r="B8510" s="1">
        <f>B8509+t_two</f>
        <v>0.85019999999992268</v>
      </c>
      <c r="C8510" s="2">
        <f>(-1/17)*(G8510+K8510)</f>
        <v>0</v>
      </c>
      <c r="D8510" s="2">
        <f>(-1/17)*(H8510+L8510)</f>
        <v>-4.1810905232149008E-6</v>
      </c>
      <c r="E8510" s="2">
        <f>E8509+C8509*t_one</f>
        <v>6.4618282540594798</v>
      </c>
      <c r="F8510" s="2">
        <f>F8509+D8509*t_two</f>
        <v>1199047.2253964453</v>
      </c>
      <c r="G8510" s="2"/>
      <c r="H8510" s="2">
        <f>(60)*(10*(F8510^1.03)-J8510)</f>
        <v>1.385807991027832E-5</v>
      </c>
      <c r="I8510" s="2"/>
      <c r="J8510" s="2">
        <f>J8509+(1/f)*H8509*t_two</f>
        <v>18247416.168559387</v>
      </c>
      <c r="K8510" s="2"/>
      <c r="L8510" s="2">
        <f>(60)*(532*(F8510^1.03)-N8510)</f>
        <v>5.7220458984375E-5</v>
      </c>
      <c r="M8510" s="2"/>
      <c r="N8510" s="2">
        <f>N8509+(1/(1-f))*L8509 * t_two</f>
        <v>970762540.1673708</v>
      </c>
    </row>
    <row r="8511" spans="1:14" x14ac:dyDescent="0.25">
      <c r="A8511" s="1">
        <f>A8510+t_one</f>
        <v>85.030000000006595</v>
      </c>
      <c r="B8511" s="1">
        <f>B8510+t_two</f>
        <v>0.85029999999992267</v>
      </c>
      <c r="C8511" s="2">
        <f>(-1/17)*(G8511+K8511)</f>
        <v>0</v>
      </c>
      <c r="D8511" s="2">
        <f>(-1/17)*(H8511+L8511)</f>
        <v>1.3936968410716338E-6</v>
      </c>
      <c r="E8511" s="2">
        <f>E8510+C8510*t_one</f>
        <v>6.4618282540594798</v>
      </c>
      <c r="F8511" s="2">
        <f>F8510+D8510*t_two</f>
        <v>1199047.2253964448</v>
      </c>
      <c r="G8511" s="2"/>
      <c r="H8511" s="2">
        <f>(60)*(10*(F8511^1.03)-J8511)</f>
        <v>1.2069940567016602E-5</v>
      </c>
      <c r="I8511" s="2"/>
      <c r="J8511" s="2">
        <f>J8510+(1/f)*H8510*t_two</f>
        <v>18247416.168559387</v>
      </c>
      <c r="K8511" s="2"/>
      <c r="L8511" s="2">
        <f>(60)*(532*(F8511^1.03)-N8511)</f>
        <v>-3.5762786865234375E-5</v>
      </c>
      <c r="M8511" s="2"/>
      <c r="N8511" s="2">
        <f>N8510+(1/(1-f))*L8510 * t_two</f>
        <v>970762540.1673708</v>
      </c>
    </row>
    <row r="8512" spans="1:14" x14ac:dyDescent="0.25">
      <c r="A8512" s="1">
        <f>A8511+t_one</f>
        <v>85.0400000000066</v>
      </c>
      <c r="B8512" s="1">
        <f>B8511+t_two</f>
        <v>0.85039999999992266</v>
      </c>
      <c r="C8512" s="2">
        <f>(-1/17)*(G8512+K8512)</f>
        <v>0</v>
      </c>
      <c r="D8512" s="2">
        <f>(-1/17)*(H8512+L8512)</f>
        <v>1.3936968410716338E-6</v>
      </c>
      <c r="E8512" s="2">
        <f>E8511+C8511*t_one</f>
        <v>6.4618282540594798</v>
      </c>
      <c r="F8512" s="2">
        <f>F8511+D8511*t_two</f>
        <v>1199047.225396445</v>
      </c>
      <c r="G8512" s="2"/>
      <c r="H8512" s="2">
        <f>(60)*(10*(F8512^1.03)-J8512)</f>
        <v>1.2069940567016602E-5</v>
      </c>
      <c r="I8512" s="2"/>
      <c r="J8512" s="2">
        <f>J8511+(1/f)*H8511*t_two</f>
        <v>18247416.168559387</v>
      </c>
      <c r="K8512" s="2"/>
      <c r="L8512" s="2">
        <f>(60)*(532*(F8512^1.03)-N8512)</f>
        <v>-3.5762786865234375E-5</v>
      </c>
      <c r="M8512" s="2"/>
      <c r="N8512" s="2">
        <f>N8511+(1/(1-f))*L8511 * t_two</f>
        <v>970762540.1673708</v>
      </c>
    </row>
    <row r="8513" spans="1:14" x14ac:dyDescent="0.25">
      <c r="A8513" s="1">
        <f>A8512+t_one</f>
        <v>85.050000000006605</v>
      </c>
      <c r="B8513" s="1">
        <f>B8512+t_two</f>
        <v>0.85049999999992265</v>
      </c>
      <c r="C8513" s="2">
        <f>(-1/17)*(G8513+K8513)</f>
        <v>0</v>
      </c>
      <c r="D8513" s="2">
        <f>(-1/17)*(H8513+L8513)</f>
        <v>-4.1810905232149008E-6</v>
      </c>
      <c r="E8513" s="2">
        <f>E8512+C8512*t_one</f>
        <v>6.4618282540594798</v>
      </c>
      <c r="F8513" s="2">
        <f>F8512+D8512*t_two</f>
        <v>1199047.2253964453</v>
      </c>
      <c r="G8513" s="2"/>
      <c r="H8513" s="2">
        <f>(60)*(10*(F8513^1.03)-J8513)</f>
        <v>1.385807991027832E-5</v>
      </c>
      <c r="I8513" s="2"/>
      <c r="J8513" s="2">
        <f>J8512+(1/f)*H8512*t_two</f>
        <v>18247416.168559387</v>
      </c>
      <c r="K8513" s="2"/>
      <c r="L8513" s="2">
        <f>(60)*(532*(F8513^1.03)-N8513)</f>
        <v>5.7220458984375E-5</v>
      </c>
      <c r="M8513" s="2"/>
      <c r="N8513" s="2">
        <f>N8512+(1/(1-f))*L8512 * t_two</f>
        <v>970762540.1673708</v>
      </c>
    </row>
    <row r="8514" spans="1:14" x14ac:dyDescent="0.25">
      <c r="A8514" s="1">
        <f>A8513+t_one</f>
        <v>85.06000000000661</v>
      </c>
      <c r="B8514" s="1">
        <f>B8513+t_two</f>
        <v>0.85059999999992264</v>
      </c>
      <c r="C8514" s="2">
        <f>(-1/17)*(G8514+K8514)</f>
        <v>0</v>
      </c>
      <c r="D8514" s="2">
        <f>(-1/17)*(H8514+L8514)</f>
        <v>1.3936968410716338E-6</v>
      </c>
      <c r="E8514" s="2">
        <f>E8513+C8513*t_one</f>
        <v>6.4618282540594798</v>
      </c>
      <c r="F8514" s="2">
        <f>F8513+D8513*t_two</f>
        <v>1199047.2253964448</v>
      </c>
      <c r="G8514" s="2"/>
      <c r="H8514" s="2">
        <f>(60)*(10*(F8514^1.03)-J8514)</f>
        <v>1.2069940567016602E-5</v>
      </c>
      <c r="I8514" s="2"/>
      <c r="J8514" s="2">
        <f>J8513+(1/f)*H8513*t_two</f>
        <v>18247416.168559387</v>
      </c>
      <c r="K8514" s="2"/>
      <c r="L8514" s="2">
        <f>(60)*(532*(F8514^1.03)-N8514)</f>
        <v>-3.5762786865234375E-5</v>
      </c>
      <c r="M8514" s="2"/>
      <c r="N8514" s="2">
        <f>N8513+(1/(1-f))*L8513 * t_two</f>
        <v>970762540.1673708</v>
      </c>
    </row>
    <row r="8515" spans="1:14" x14ac:dyDescent="0.25">
      <c r="A8515" s="1">
        <f>A8514+t_one</f>
        <v>85.070000000006615</v>
      </c>
      <c r="B8515" s="1">
        <f>B8514+t_two</f>
        <v>0.85069999999992263</v>
      </c>
      <c r="C8515" s="2">
        <f>(-1/17)*(G8515+K8515)</f>
        <v>0</v>
      </c>
      <c r="D8515" s="2">
        <f>(-1/17)*(H8515+L8515)</f>
        <v>1.3936968410716338E-6</v>
      </c>
      <c r="E8515" s="2">
        <f>E8514+C8514*t_one</f>
        <v>6.4618282540594798</v>
      </c>
      <c r="F8515" s="2">
        <f>F8514+D8514*t_two</f>
        <v>1199047.225396445</v>
      </c>
      <c r="G8515" s="2"/>
      <c r="H8515" s="2">
        <f>(60)*(10*(F8515^1.03)-J8515)</f>
        <v>1.2069940567016602E-5</v>
      </c>
      <c r="I8515" s="2"/>
      <c r="J8515" s="2">
        <f>J8514+(1/f)*H8514*t_two</f>
        <v>18247416.168559387</v>
      </c>
      <c r="K8515" s="2"/>
      <c r="L8515" s="2">
        <f>(60)*(532*(F8515^1.03)-N8515)</f>
        <v>-3.5762786865234375E-5</v>
      </c>
      <c r="M8515" s="2"/>
      <c r="N8515" s="2">
        <f>N8514+(1/(1-f))*L8514 * t_two</f>
        <v>970762540.1673708</v>
      </c>
    </row>
    <row r="8516" spans="1:14" x14ac:dyDescent="0.25">
      <c r="A8516" s="1">
        <f>A8515+t_one</f>
        <v>85.080000000006621</v>
      </c>
      <c r="B8516" s="1">
        <f>B8515+t_two</f>
        <v>0.85079999999992262</v>
      </c>
      <c r="C8516" s="2">
        <f>(-1/17)*(G8516+K8516)</f>
        <v>0</v>
      </c>
      <c r="D8516" s="2">
        <f>(-1/17)*(H8516+L8516)</f>
        <v>-4.1810905232149008E-6</v>
      </c>
      <c r="E8516" s="2">
        <f>E8515+C8515*t_one</f>
        <v>6.4618282540594798</v>
      </c>
      <c r="F8516" s="2">
        <f>F8515+D8515*t_two</f>
        <v>1199047.2253964453</v>
      </c>
      <c r="G8516" s="2"/>
      <c r="H8516" s="2">
        <f>(60)*(10*(F8516^1.03)-J8516)</f>
        <v>1.385807991027832E-5</v>
      </c>
      <c r="I8516" s="2"/>
      <c r="J8516" s="2">
        <f>J8515+(1/f)*H8515*t_two</f>
        <v>18247416.168559387</v>
      </c>
      <c r="K8516" s="2"/>
      <c r="L8516" s="2">
        <f>(60)*(532*(F8516^1.03)-N8516)</f>
        <v>5.7220458984375E-5</v>
      </c>
      <c r="M8516" s="2"/>
      <c r="N8516" s="2">
        <f>N8515+(1/(1-f))*L8515 * t_two</f>
        <v>970762540.1673708</v>
      </c>
    </row>
    <row r="8517" spans="1:14" x14ac:dyDescent="0.25">
      <c r="A8517" s="1">
        <f>A8516+t_one</f>
        <v>85.090000000006626</v>
      </c>
      <c r="B8517" s="1">
        <f>B8516+t_two</f>
        <v>0.85089999999992261</v>
      </c>
      <c r="C8517" s="2">
        <f>(-1/17)*(G8517+K8517)</f>
        <v>0</v>
      </c>
      <c r="D8517" s="2">
        <f>(-1/17)*(H8517+L8517)</f>
        <v>1.3936968410716338E-6</v>
      </c>
      <c r="E8517" s="2">
        <f>E8516+C8516*t_one</f>
        <v>6.4618282540594798</v>
      </c>
      <c r="F8517" s="2">
        <f>F8516+D8516*t_two</f>
        <v>1199047.2253964448</v>
      </c>
      <c r="G8517" s="2"/>
      <c r="H8517" s="2">
        <f>(60)*(10*(F8517^1.03)-J8517)</f>
        <v>1.2069940567016602E-5</v>
      </c>
      <c r="I8517" s="2"/>
      <c r="J8517" s="2">
        <f>J8516+(1/f)*H8516*t_two</f>
        <v>18247416.168559387</v>
      </c>
      <c r="K8517" s="2"/>
      <c r="L8517" s="2">
        <f>(60)*(532*(F8517^1.03)-N8517)</f>
        <v>-3.5762786865234375E-5</v>
      </c>
      <c r="M8517" s="2"/>
      <c r="N8517" s="2">
        <f>N8516+(1/(1-f))*L8516 * t_two</f>
        <v>970762540.1673708</v>
      </c>
    </row>
    <row r="8518" spans="1:14" x14ac:dyDescent="0.25">
      <c r="A8518" s="1">
        <f>A8517+t_one</f>
        <v>85.100000000006631</v>
      </c>
      <c r="B8518" s="1">
        <f>B8517+t_two</f>
        <v>0.8509999999999226</v>
      </c>
      <c r="C8518" s="2">
        <f>(-1/17)*(G8518+K8518)</f>
        <v>0</v>
      </c>
      <c r="D8518" s="2">
        <f>(-1/17)*(H8518+L8518)</f>
        <v>1.3936968410716338E-6</v>
      </c>
      <c r="E8518" s="2">
        <f>E8517+C8517*t_one</f>
        <v>6.4618282540594798</v>
      </c>
      <c r="F8518" s="2">
        <f>F8517+D8517*t_two</f>
        <v>1199047.225396445</v>
      </c>
      <c r="G8518" s="2"/>
      <c r="H8518" s="2">
        <f>(60)*(10*(F8518^1.03)-J8518)</f>
        <v>1.2069940567016602E-5</v>
      </c>
      <c r="I8518" s="2"/>
      <c r="J8518" s="2">
        <f>J8517+(1/f)*H8517*t_two</f>
        <v>18247416.168559387</v>
      </c>
      <c r="K8518" s="2"/>
      <c r="L8518" s="2">
        <f>(60)*(532*(F8518^1.03)-N8518)</f>
        <v>-3.5762786865234375E-5</v>
      </c>
      <c r="M8518" s="2"/>
      <c r="N8518" s="2">
        <f>N8517+(1/(1-f))*L8517 * t_two</f>
        <v>970762540.1673708</v>
      </c>
    </row>
    <row r="8519" spans="1:14" x14ac:dyDescent="0.25">
      <c r="A8519" s="1">
        <f>A8518+t_one</f>
        <v>85.110000000006636</v>
      </c>
      <c r="B8519" s="1">
        <f>B8518+t_two</f>
        <v>0.85109999999992259</v>
      </c>
      <c r="C8519" s="2">
        <f>(-1/17)*(G8519+K8519)</f>
        <v>0</v>
      </c>
      <c r="D8519" s="2">
        <f>(-1/17)*(H8519+L8519)</f>
        <v>-4.1810905232149008E-6</v>
      </c>
      <c r="E8519" s="2">
        <f>E8518+C8518*t_one</f>
        <v>6.4618282540594798</v>
      </c>
      <c r="F8519" s="2">
        <f>F8518+D8518*t_two</f>
        <v>1199047.2253964453</v>
      </c>
      <c r="G8519" s="2"/>
      <c r="H8519" s="2">
        <f>(60)*(10*(F8519^1.03)-J8519)</f>
        <v>1.385807991027832E-5</v>
      </c>
      <c r="I8519" s="2"/>
      <c r="J8519" s="2">
        <f>J8518+(1/f)*H8518*t_two</f>
        <v>18247416.168559387</v>
      </c>
      <c r="K8519" s="2"/>
      <c r="L8519" s="2">
        <f>(60)*(532*(F8519^1.03)-N8519)</f>
        <v>5.7220458984375E-5</v>
      </c>
      <c r="M8519" s="2"/>
      <c r="N8519" s="2">
        <f>N8518+(1/(1-f))*L8518 * t_two</f>
        <v>970762540.1673708</v>
      </c>
    </row>
    <row r="8520" spans="1:14" x14ac:dyDescent="0.25">
      <c r="A8520" s="1">
        <f>A8519+t_one</f>
        <v>85.120000000006641</v>
      </c>
      <c r="B8520" s="1">
        <f>B8519+t_two</f>
        <v>0.85119999999992257</v>
      </c>
      <c r="C8520" s="2">
        <f>(-1/17)*(G8520+K8520)</f>
        <v>0</v>
      </c>
      <c r="D8520" s="2">
        <f>(-1/17)*(H8520+L8520)</f>
        <v>1.3936968410716338E-6</v>
      </c>
      <c r="E8520" s="2">
        <f>E8519+C8519*t_one</f>
        <v>6.4618282540594798</v>
      </c>
      <c r="F8520" s="2">
        <f>F8519+D8519*t_two</f>
        <v>1199047.2253964448</v>
      </c>
      <c r="G8520" s="2"/>
      <c r="H8520" s="2">
        <f>(60)*(10*(F8520^1.03)-J8520)</f>
        <v>1.2069940567016602E-5</v>
      </c>
      <c r="I8520" s="2"/>
      <c r="J8520" s="2">
        <f>J8519+(1/f)*H8519*t_two</f>
        <v>18247416.168559387</v>
      </c>
      <c r="K8520" s="2"/>
      <c r="L8520" s="2">
        <f>(60)*(532*(F8520^1.03)-N8520)</f>
        <v>-3.5762786865234375E-5</v>
      </c>
      <c r="M8520" s="2"/>
      <c r="N8520" s="2">
        <f>N8519+(1/(1-f))*L8519 * t_two</f>
        <v>970762540.1673708</v>
      </c>
    </row>
    <row r="8521" spans="1:14" x14ac:dyDescent="0.25">
      <c r="A8521" s="1">
        <f>A8520+t_one</f>
        <v>85.130000000006646</v>
      </c>
      <c r="B8521" s="1">
        <f>B8520+t_two</f>
        <v>0.85129999999992256</v>
      </c>
      <c r="C8521" s="2">
        <f>(-1/17)*(G8521+K8521)</f>
        <v>0</v>
      </c>
      <c r="D8521" s="2">
        <f>(-1/17)*(H8521+L8521)</f>
        <v>1.3936968410716338E-6</v>
      </c>
      <c r="E8521" s="2">
        <f>E8520+C8520*t_one</f>
        <v>6.4618282540594798</v>
      </c>
      <c r="F8521" s="2">
        <f>F8520+D8520*t_two</f>
        <v>1199047.225396445</v>
      </c>
      <c r="G8521" s="2"/>
      <c r="H8521" s="2">
        <f>(60)*(10*(F8521^1.03)-J8521)</f>
        <v>1.2069940567016602E-5</v>
      </c>
      <c r="I8521" s="2"/>
      <c r="J8521" s="2">
        <f>J8520+(1/f)*H8520*t_two</f>
        <v>18247416.168559387</v>
      </c>
      <c r="K8521" s="2"/>
      <c r="L8521" s="2">
        <f>(60)*(532*(F8521^1.03)-N8521)</f>
        <v>-3.5762786865234375E-5</v>
      </c>
      <c r="M8521" s="2"/>
      <c r="N8521" s="2">
        <f>N8520+(1/(1-f))*L8520 * t_two</f>
        <v>970762540.1673708</v>
      </c>
    </row>
    <row r="8522" spans="1:14" x14ac:dyDescent="0.25">
      <c r="A8522" s="1">
        <f>A8521+t_one</f>
        <v>85.140000000006651</v>
      </c>
      <c r="B8522" s="1">
        <f>B8521+t_two</f>
        <v>0.85139999999992255</v>
      </c>
      <c r="C8522" s="2">
        <f>(-1/17)*(G8522+K8522)</f>
        <v>0</v>
      </c>
      <c r="D8522" s="2">
        <f>(-1/17)*(H8522+L8522)</f>
        <v>-4.1810905232149008E-6</v>
      </c>
      <c r="E8522" s="2">
        <f>E8521+C8521*t_one</f>
        <v>6.4618282540594798</v>
      </c>
      <c r="F8522" s="2">
        <f>F8521+D8521*t_two</f>
        <v>1199047.2253964453</v>
      </c>
      <c r="G8522" s="2"/>
      <c r="H8522" s="2">
        <f>(60)*(10*(F8522^1.03)-J8522)</f>
        <v>1.385807991027832E-5</v>
      </c>
      <c r="I8522" s="2"/>
      <c r="J8522" s="2">
        <f>J8521+(1/f)*H8521*t_two</f>
        <v>18247416.168559387</v>
      </c>
      <c r="K8522" s="2"/>
      <c r="L8522" s="2">
        <f>(60)*(532*(F8522^1.03)-N8522)</f>
        <v>5.7220458984375E-5</v>
      </c>
      <c r="M8522" s="2"/>
      <c r="N8522" s="2">
        <f>N8521+(1/(1-f))*L8521 * t_two</f>
        <v>970762540.1673708</v>
      </c>
    </row>
    <row r="8523" spans="1:14" x14ac:dyDescent="0.25">
      <c r="A8523" s="1">
        <f>A8522+t_one</f>
        <v>85.150000000006656</v>
      </c>
      <c r="B8523" s="1">
        <f>B8522+t_two</f>
        <v>0.85149999999992254</v>
      </c>
      <c r="C8523" s="2">
        <f>(-1/17)*(G8523+K8523)</f>
        <v>0</v>
      </c>
      <c r="D8523" s="2">
        <f>(-1/17)*(H8523+L8523)</f>
        <v>1.3936968410716338E-6</v>
      </c>
      <c r="E8523" s="2">
        <f>E8522+C8522*t_one</f>
        <v>6.4618282540594798</v>
      </c>
      <c r="F8523" s="2">
        <f>F8522+D8522*t_two</f>
        <v>1199047.2253964448</v>
      </c>
      <c r="G8523" s="2"/>
      <c r="H8523" s="2">
        <f>(60)*(10*(F8523^1.03)-J8523)</f>
        <v>1.2069940567016602E-5</v>
      </c>
      <c r="I8523" s="2"/>
      <c r="J8523" s="2">
        <f>J8522+(1/f)*H8522*t_two</f>
        <v>18247416.168559387</v>
      </c>
      <c r="K8523" s="2"/>
      <c r="L8523" s="2">
        <f>(60)*(532*(F8523^1.03)-N8523)</f>
        <v>-3.5762786865234375E-5</v>
      </c>
      <c r="M8523" s="2"/>
      <c r="N8523" s="2">
        <f>N8522+(1/(1-f))*L8522 * t_two</f>
        <v>970762540.1673708</v>
      </c>
    </row>
    <row r="8524" spans="1:14" x14ac:dyDescent="0.25">
      <c r="A8524" s="1">
        <f>A8523+t_one</f>
        <v>85.160000000006661</v>
      </c>
      <c r="B8524" s="1">
        <f>B8523+t_two</f>
        <v>0.85159999999992253</v>
      </c>
      <c r="C8524" s="2">
        <f>(-1/17)*(G8524+K8524)</f>
        <v>0</v>
      </c>
      <c r="D8524" s="2">
        <f>(-1/17)*(H8524+L8524)</f>
        <v>1.3936968410716338E-6</v>
      </c>
      <c r="E8524" s="2">
        <f>E8523+C8523*t_one</f>
        <v>6.4618282540594798</v>
      </c>
      <c r="F8524" s="2">
        <f>F8523+D8523*t_two</f>
        <v>1199047.225396445</v>
      </c>
      <c r="G8524" s="2"/>
      <c r="H8524" s="2">
        <f>(60)*(10*(F8524^1.03)-J8524)</f>
        <v>1.2069940567016602E-5</v>
      </c>
      <c r="I8524" s="2"/>
      <c r="J8524" s="2">
        <f>J8523+(1/f)*H8523*t_two</f>
        <v>18247416.168559387</v>
      </c>
      <c r="K8524" s="2"/>
      <c r="L8524" s="2">
        <f>(60)*(532*(F8524^1.03)-N8524)</f>
        <v>-3.5762786865234375E-5</v>
      </c>
      <c r="M8524" s="2"/>
      <c r="N8524" s="2">
        <f>N8523+(1/(1-f))*L8523 * t_two</f>
        <v>970762540.1673708</v>
      </c>
    </row>
    <row r="8525" spans="1:14" x14ac:dyDescent="0.25">
      <c r="A8525" s="1">
        <f>A8524+t_one</f>
        <v>85.170000000006667</v>
      </c>
      <c r="B8525" s="1">
        <f>B8524+t_two</f>
        <v>0.85169999999992252</v>
      </c>
      <c r="C8525" s="2">
        <f>(-1/17)*(G8525+K8525)</f>
        <v>0</v>
      </c>
      <c r="D8525" s="2">
        <f>(-1/17)*(H8525+L8525)</f>
        <v>-4.1810905232149008E-6</v>
      </c>
      <c r="E8525" s="2">
        <f>E8524+C8524*t_one</f>
        <v>6.4618282540594798</v>
      </c>
      <c r="F8525" s="2">
        <f>F8524+D8524*t_two</f>
        <v>1199047.2253964453</v>
      </c>
      <c r="G8525" s="2"/>
      <c r="H8525" s="2">
        <f>(60)*(10*(F8525^1.03)-J8525)</f>
        <v>1.385807991027832E-5</v>
      </c>
      <c r="I8525" s="2"/>
      <c r="J8525" s="2">
        <f>J8524+(1/f)*H8524*t_two</f>
        <v>18247416.168559387</v>
      </c>
      <c r="K8525" s="2"/>
      <c r="L8525" s="2">
        <f>(60)*(532*(F8525^1.03)-N8525)</f>
        <v>5.7220458984375E-5</v>
      </c>
      <c r="M8525" s="2"/>
      <c r="N8525" s="2">
        <f>N8524+(1/(1-f))*L8524 * t_two</f>
        <v>970762540.1673708</v>
      </c>
    </row>
    <row r="8526" spans="1:14" x14ac:dyDescent="0.25">
      <c r="A8526" s="1">
        <f>A8525+t_one</f>
        <v>85.180000000006672</v>
      </c>
      <c r="B8526" s="1">
        <f>B8525+t_two</f>
        <v>0.85179999999992251</v>
      </c>
      <c r="C8526" s="2">
        <f>(-1/17)*(G8526+K8526)</f>
        <v>0</v>
      </c>
      <c r="D8526" s="2">
        <f>(-1/17)*(H8526+L8526)</f>
        <v>1.3936968410716338E-6</v>
      </c>
      <c r="E8526" s="2">
        <f>E8525+C8525*t_one</f>
        <v>6.4618282540594798</v>
      </c>
      <c r="F8526" s="2">
        <f>F8525+D8525*t_two</f>
        <v>1199047.2253964448</v>
      </c>
      <c r="G8526" s="2"/>
      <c r="H8526" s="2">
        <f>(60)*(10*(F8526^1.03)-J8526)</f>
        <v>1.2069940567016602E-5</v>
      </c>
      <c r="I8526" s="2"/>
      <c r="J8526" s="2">
        <f>J8525+(1/f)*H8525*t_two</f>
        <v>18247416.168559387</v>
      </c>
      <c r="K8526" s="2"/>
      <c r="L8526" s="2">
        <f>(60)*(532*(F8526^1.03)-N8526)</f>
        <v>-3.5762786865234375E-5</v>
      </c>
      <c r="M8526" s="2"/>
      <c r="N8526" s="2">
        <f>N8525+(1/(1-f))*L8525 * t_two</f>
        <v>970762540.1673708</v>
      </c>
    </row>
    <row r="8527" spans="1:14" x14ac:dyDescent="0.25">
      <c r="A8527" s="1">
        <f>A8526+t_one</f>
        <v>85.190000000006677</v>
      </c>
      <c r="B8527" s="1">
        <f>B8526+t_two</f>
        <v>0.8518999999999225</v>
      </c>
      <c r="C8527" s="2">
        <f>(-1/17)*(G8527+K8527)</f>
        <v>0</v>
      </c>
      <c r="D8527" s="2">
        <f>(-1/17)*(H8527+L8527)</f>
        <v>1.3936968410716338E-6</v>
      </c>
      <c r="E8527" s="2">
        <f>E8526+C8526*t_one</f>
        <v>6.4618282540594798</v>
      </c>
      <c r="F8527" s="2">
        <f>F8526+D8526*t_two</f>
        <v>1199047.225396445</v>
      </c>
      <c r="G8527" s="2"/>
      <c r="H8527" s="2">
        <f>(60)*(10*(F8527^1.03)-J8527)</f>
        <v>1.2069940567016602E-5</v>
      </c>
      <c r="I8527" s="2"/>
      <c r="J8527" s="2">
        <f>J8526+(1/f)*H8526*t_two</f>
        <v>18247416.168559387</v>
      </c>
      <c r="K8527" s="2"/>
      <c r="L8527" s="2">
        <f>(60)*(532*(F8527^1.03)-N8527)</f>
        <v>-3.5762786865234375E-5</v>
      </c>
      <c r="M8527" s="2"/>
      <c r="N8527" s="2">
        <f>N8526+(1/(1-f))*L8526 * t_two</f>
        <v>970762540.1673708</v>
      </c>
    </row>
    <row r="8528" spans="1:14" x14ac:dyDescent="0.25">
      <c r="A8528" s="1">
        <f>A8527+t_one</f>
        <v>85.200000000006682</v>
      </c>
      <c r="B8528" s="1">
        <f>B8527+t_two</f>
        <v>0.85199999999992249</v>
      </c>
      <c r="C8528" s="2">
        <f>(-1/17)*(G8528+K8528)</f>
        <v>0</v>
      </c>
      <c r="D8528" s="2">
        <f>(-1/17)*(H8528+L8528)</f>
        <v>-4.1810905232149008E-6</v>
      </c>
      <c r="E8528" s="2">
        <f>E8527+C8527*t_one</f>
        <v>6.4618282540594798</v>
      </c>
      <c r="F8528" s="2">
        <f>F8527+D8527*t_two</f>
        <v>1199047.2253964453</v>
      </c>
      <c r="G8528" s="2"/>
      <c r="H8528" s="2">
        <f>(60)*(10*(F8528^1.03)-J8528)</f>
        <v>1.385807991027832E-5</v>
      </c>
      <c r="I8528" s="2"/>
      <c r="J8528" s="2">
        <f>J8527+(1/f)*H8527*t_two</f>
        <v>18247416.168559387</v>
      </c>
      <c r="K8528" s="2"/>
      <c r="L8528" s="2">
        <f>(60)*(532*(F8528^1.03)-N8528)</f>
        <v>5.7220458984375E-5</v>
      </c>
      <c r="M8528" s="2"/>
      <c r="N8528" s="2">
        <f>N8527+(1/(1-f))*L8527 * t_two</f>
        <v>970762540.1673708</v>
      </c>
    </row>
    <row r="8529" spans="1:14" x14ac:dyDescent="0.25">
      <c r="A8529" s="1">
        <f>A8528+t_one</f>
        <v>85.210000000006687</v>
      </c>
      <c r="B8529" s="1">
        <f>B8528+t_two</f>
        <v>0.85209999999992247</v>
      </c>
      <c r="C8529" s="2">
        <f>(-1/17)*(G8529+K8529)</f>
        <v>0</v>
      </c>
      <c r="D8529" s="2">
        <f>(-1/17)*(H8529+L8529)</f>
        <v>1.3936968410716338E-6</v>
      </c>
      <c r="E8529" s="2">
        <f>E8528+C8528*t_one</f>
        <v>6.4618282540594798</v>
      </c>
      <c r="F8529" s="2">
        <f>F8528+D8528*t_two</f>
        <v>1199047.2253964448</v>
      </c>
      <c r="G8529" s="2"/>
      <c r="H8529" s="2">
        <f>(60)*(10*(F8529^1.03)-J8529)</f>
        <v>1.2069940567016602E-5</v>
      </c>
      <c r="I8529" s="2"/>
      <c r="J8529" s="2">
        <f>J8528+(1/f)*H8528*t_two</f>
        <v>18247416.168559387</v>
      </c>
      <c r="K8529" s="2"/>
      <c r="L8529" s="2">
        <f>(60)*(532*(F8529^1.03)-N8529)</f>
        <v>-3.5762786865234375E-5</v>
      </c>
      <c r="M8529" s="2"/>
      <c r="N8529" s="2">
        <f>N8528+(1/(1-f))*L8528 * t_two</f>
        <v>970762540.1673708</v>
      </c>
    </row>
    <row r="8530" spans="1:14" x14ac:dyDescent="0.25">
      <c r="A8530" s="1">
        <f>A8529+t_one</f>
        <v>85.220000000006692</v>
      </c>
      <c r="B8530" s="1">
        <f>B8529+t_two</f>
        <v>0.85219999999992246</v>
      </c>
      <c r="C8530" s="2">
        <f>(-1/17)*(G8530+K8530)</f>
        <v>0</v>
      </c>
      <c r="D8530" s="2">
        <f>(-1/17)*(H8530+L8530)</f>
        <v>1.3936968410716338E-6</v>
      </c>
      <c r="E8530" s="2">
        <f>E8529+C8529*t_one</f>
        <v>6.4618282540594798</v>
      </c>
      <c r="F8530" s="2">
        <f>F8529+D8529*t_two</f>
        <v>1199047.225396445</v>
      </c>
      <c r="G8530" s="2"/>
      <c r="H8530" s="2">
        <f>(60)*(10*(F8530^1.03)-J8530)</f>
        <v>1.2069940567016602E-5</v>
      </c>
      <c r="I8530" s="2"/>
      <c r="J8530" s="2">
        <f>J8529+(1/f)*H8529*t_two</f>
        <v>18247416.168559387</v>
      </c>
      <c r="K8530" s="2"/>
      <c r="L8530" s="2">
        <f>(60)*(532*(F8530^1.03)-N8530)</f>
        <v>-3.5762786865234375E-5</v>
      </c>
      <c r="M8530" s="2"/>
      <c r="N8530" s="2">
        <f>N8529+(1/(1-f))*L8529 * t_two</f>
        <v>970762540.1673708</v>
      </c>
    </row>
    <row r="8531" spans="1:14" x14ac:dyDescent="0.25">
      <c r="A8531" s="1">
        <f>A8530+t_one</f>
        <v>85.230000000006697</v>
      </c>
      <c r="B8531" s="1">
        <f>B8530+t_two</f>
        <v>0.85229999999992245</v>
      </c>
      <c r="C8531" s="2">
        <f>(-1/17)*(G8531+K8531)</f>
        <v>0</v>
      </c>
      <c r="D8531" s="2">
        <f>(-1/17)*(H8531+L8531)</f>
        <v>-4.1810905232149008E-6</v>
      </c>
      <c r="E8531" s="2">
        <f>E8530+C8530*t_one</f>
        <v>6.4618282540594798</v>
      </c>
      <c r="F8531" s="2">
        <f>F8530+D8530*t_two</f>
        <v>1199047.2253964453</v>
      </c>
      <c r="G8531" s="2"/>
      <c r="H8531" s="2">
        <f>(60)*(10*(F8531^1.03)-J8531)</f>
        <v>1.385807991027832E-5</v>
      </c>
      <c r="I8531" s="2"/>
      <c r="J8531" s="2">
        <f>J8530+(1/f)*H8530*t_two</f>
        <v>18247416.168559387</v>
      </c>
      <c r="K8531" s="2"/>
      <c r="L8531" s="2">
        <f>(60)*(532*(F8531^1.03)-N8531)</f>
        <v>5.7220458984375E-5</v>
      </c>
      <c r="M8531" s="2"/>
      <c r="N8531" s="2">
        <f>N8530+(1/(1-f))*L8530 * t_two</f>
        <v>970762540.1673708</v>
      </c>
    </row>
    <row r="8532" spans="1:14" x14ac:dyDescent="0.25">
      <c r="A8532" s="1">
        <f>A8531+t_one</f>
        <v>85.240000000006702</v>
      </c>
      <c r="B8532" s="1">
        <f>B8531+t_two</f>
        <v>0.85239999999992244</v>
      </c>
      <c r="C8532" s="2">
        <f>(-1/17)*(G8532+K8532)</f>
        <v>0</v>
      </c>
      <c r="D8532" s="2">
        <f>(-1/17)*(H8532+L8532)</f>
        <v>1.3936968410716338E-6</v>
      </c>
      <c r="E8532" s="2">
        <f>E8531+C8531*t_one</f>
        <v>6.4618282540594798</v>
      </c>
      <c r="F8532" s="2">
        <f>F8531+D8531*t_two</f>
        <v>1199047.2253964448</v>
      </c>
      <c r="G8532" s="2"/>
      <c r="H8532" s="2">
        <f>(60)*(10*(F8532^1.03)-J8532)</f>
        <v>1.2069940567016602E-5</v>
      </c>
      <c r="I8532" s="2"/>
      <c r="J8532" s="2">
        <f>J8531+(1/f)*H8531*t_two</f>
        <v>18247416.168559387</v>
      </c>
      <c r="K8532" s="2"/>
      <c r="L8532" s="2">
        <f>(60)*(532*(F8532^1.03)-N8532)</f>
        <v>-3.5762786865234375E-5</v>
      </c>
      <c r="M8532" s="2"/>
      <c r="N8532" s="2">
        <f>N8531+(1/(1-f))*L8531 * t_two</f>
        <v>970762540.1673708</v>
      </c>
    </row>
    <row r="8533" spans="1:14" x14ac:dyDescent="0.25">
      <c r="A8533" s="1">
        <f>A8532+t_one</f>
        <v>85.250000000006708</v>
      </c>
      <c r="B8533" s="1">
        <f>B8532+t_two</f>
        <v>0.85249999999992243</v>
      </c>
      <c r="C8533" s="2">
        <f>(-1/17)*(G8533+K8533)</f>
        <v>0</v>
      </c>
      <c r="D8533" s="2">
        <f>(-1/17)*(H8533+L8533)</f>
        <v>1.3936968410716338E-6</v>
      </c>
      <c r="E8533" s="2">
        <f>E8532+C8532*t_one</f>
        <v>6.4618282540594798</v>
      </c>
      <c r="F8533" s="2">
        <f>F8532+D8532*t_two</f>
        <v>1199047.225396445</v>
      </c>
      <c r="G8533" s="2"/>
      <c r="H8533" s="2">
        <f>(60)*(10*(F8533^1.03)-J8533)</f>
        <v>1.2069940567016602E-5</v>
      </c>
      <c r="I8533" s="2"/>
      <c r="J8533" s="2">
        <f>J8532+(1/f)*H8532*t_two</f>
        <v>18247416.168559387</v>
      </c>
      <c r="K8533" s="2"/>
      <c r="L8533" s="2">
        <f>(60)*(532*(F8533^1.03)-N8533)</f>
        <v>-3.5762786865234375E-5</v>
      </c>
      <c r="M8533" s="2"/>
      <c r="N8533" s="2">
        <f>N8532+(1/(1-f))*L8532 * t_two</f>
        <v>970762540.1673708</v>
      </c>
    </row>
    <row r="8534" spans="1:14" x14ac:dyDescent="0.25">
      <c r="A8534" s="1">
        <f>A8533+t_one</f>
        <v>85.260000000006713</v>
      </c>
      <c r="B8534" s="1">
        <f>B8533+t_two</f>
        <v>0.85259999999992242</v>
      </c>
      <c r="C8534" s="2">
        <f>(-1/17)*(G8534+K8534)</f>
        <v>0</v>
      </c>
      <c r="D8534" s="2">
        <f>(-1/17)*(H8534+L8534)</f>
        <v>-4.1810905232149008E-6</v>
      </c>
      <c r="E8534" s="2">
        <f>E8533+C8533*t_one</f>
        <v>6.4618282540594798</v>
      </c>
      <c r="F8534" s="2">
        <f>F8533+D8533*t_two</f>
        <v>1199047.2253964453</v>
      </c>
      <c r="G8534" s="2"/>
      <c r="H8534" s="2">
        <f>(60)*(10*(F8534^1.03)-J8534)</f>
        <v>1.385807991027832E-5</v>
      </c>
      <c r="I8534" s="2"/>
      <c r="J8534" s="2">
        <f>J8533+(1/f)*H8533*t_two</f>
        <v>18247416.168559387</v>
      </c>
      <c r="K8534" s="2"/>
      <c r="L8534" s="2">
        <f>(60)*(532*(F8534^1.03)-N8534)</f>
        <v>5.7220458984375E-5</v>
      </c>
      <c r="M8534" s="2"/>
      <c r="N8534" s="2">
        <f>N8533+(1/(1-f))*L8533 * t_two</f>
        <v>970762540.1673708</v>
      </c>
    </row>
    <row r="8535" spans="1:14" x14ac:dyDescent="0.25">
      <c r="A8535" s="1">
        <f>A8534+t_one</f>
        <v>85.270000000006718</v>
      </c>
      <c r="B8535" s="1">
        <f>B8534+t_two</f>
        <v>0.85269999999992241</v>
      </c>
      <c r="C8535" s="2">
        <f>(-1/17)*(G8535+K8535)</f>
        <v>0</v>
      </c>
      <c r="D8535" s="2">
        <f>(-1/17)*(H8535+L8535)</f>
        <v>1.3936968410716338E-6</v>
      </c>
      <c r="E8535" s="2">
        <f>E8534+C8534*t_one</f>
        <v>6.4618282540594798</v>
      </c>
      <c r="F8535" s="2">
        <f>F8534+D8534*t_two</f>
        <v>1199047.2253964448</v>
      </c>
      <c r="G8535" s="2"/>
      <c r="H8535" s="2">
        <f>(60)*(10*(F8535^1.03)-J8535)</f>
        <v>1.2069940567016602E-5</v>
      </c>
      <c r="I8535" s="2"/>
      <c r="J8535" s="2">
        <f>J8534+(1/f)*H8534*t_two</f>
        <v>18247416.168559387</v>
      </c>
      <c r="K8535" s="2"/>
      <c r="L8535" s="2">
        <f>(60)*(532*(F8535^1.03)-N8535)</f>
        <v>-3.5762786865234375E-5</v>
      </c>
      <c r="M8535" s="2"/>
      <c r="N8535" s="2">
        <f>N8534+(1/(1-f))*L8534 * t_two</f>
        <v>970762540.1673708</v>
      </c>
    </row>
    <row r="8536" spans="1:14" x14ac:dyDescent="0.25">
      <c r="A8536" s="1">
        <f>A8535+t_one</f>
        <v>85.280000000006723</v>
      </c>
      <c r="B8536" s="1">
        <f>B8535+t_two</f>
        <v>0.8527999999999224</v>
      </c>
      <c r="C8536" s="2">
        <f>(-1/17)*(G8536+K8536)</f>
        <v>0</v>
      </c>
      <c r="D8536" s="2">
        <f>(-1/17)*(H8536+L8536)</f>
        <v>1.3936968410716338E-6</v>
      </c>
      <c r="E8536" s="2">
        <f>E8535+C8535*t_one</f>
        <v>6.4618282540594798</v>
      </c>
      <c r="F8536" s="2">
        <f>F8535+D8535*t_two</f>
        <v>1199047.225396445</v>
      </c>
      <c r="G8536" s="2"/>
      <c r="H8536" s="2">
        <f>(60)*(10*(F8536^1.03)-J8536)</f>
        <v>1.2069940567016602E-5</v>
      </c>
      <c r="I8536" s="2"/>
      <c r="J8536" s="2">
        <f>J8535+(1/f)*H8535*t_two</f>
        <v>18247416.168559387</v>
      </c>
      <c r="K8536" s="2"/>
      <c r="L8536" s="2">
        <f>(60)*(532*(F8536^1.03)-N8536)</f>
        <v>-3.5762786865234375E-5</v>
      </c>
      <c r="M8536" s="2"/>
      <c r="N8536" s="2">
        <f>N8535+(1/(1-f))*L8535 * t_two</f>
        <v>970762540.1673708</v>
      </c>
    </row>
    <row r="8537" spans="1:14" x14ac:dyDescent="0.25">
      <c r="A8537" s="1">
        <f>A8536+t_one</f>
        <v>85.290000000006728</v>
      </c>
      <c r="B8537" s="1">
        <f>B8536+t_two</f>
        <v>0.85289999999992239</v>
      </c>
      <c r="C8537" s="2">
        <f>(-1/17)*(G8537+K8537)</f>
        <v>0</v>
      </c>
      <c r="D8537" s="2">
        <f>(-1/17)*(H8537+L8537)</f>
        <v>-4.1810905232149008E-6</v>
      </c>
      <c r="E8537" s="2">
        <f>E8536+C8536*t_one</f>
        <v>6.4618282540594798</v>
      </c>
      <c r="F8537" s="2">
        <f>F8536+D8536*t_two</f>
        <v>1199047.2253964453</v>
      </c>
      <c r="G8537" s="2"/>
      <c r="H8537" s="2">
        <f>(60)*(10*(F8537^1.03)-J8537)</f>
        <v>1.385807991027832E-5</v>
      </c>
      <c r="I8537" s="2"/>
      <c r="J8537" s="2">
        <f>J8536+(1/f)*H8536*t_two</f>
        <v>18247416.168559387</v>
      </c>
      <c r="K8537" s="2"/>
      <c r="L8537" s="2">
        <f>(60)*(532*(F8537^1.03)-N8537)</f>
        <v>5.7220458984375E-5</v>
      </c>
      <c r="M8537" s="2"/>
      <c r="N8537" s="2">
        <f>N8536+(1/(1-f))*L8536 * t_two</f>
        <v>970762540.1673708</v>
      </c>
    </row>
    <row r="8538" spans="1:14" x14ac:dyDescent="0.25">
      <c r="A8538" s="1">
        <f>A8537+t_one</f>
        <v>85.300000000006733</v>
      </c>
      <c r="B8538" s="1">
        <f>B8537+t_two</f>
        <v>0.85299999999992238</v>
      </c>
      <c r="C8538" s="2">
        <f>(-1/17)*(G8538+K8538)</f>
        <v>0</v>
      </c>
      <c r="D8538" s="2">
        <f>(-1/17)*(H8538+L8538)</f>
        <v>1.3936968410716338E-6</v>
      </c>
      <c r="E8538" s="2">
        <f>E8537+C8537*t_one</f>
        <v>6.4618282540594798</v>
      </c>
      <c r="F8538" s="2">
        <f>F8537+D8537*t_two</f>
        <v>1199047.2253964448</v>
      </c>
      <c r="G8538" s="2"/>
      <c r="H8538" s="2">
        <f>(60)*(10*(F8538^1.03)-J8538)</f>
        <v>1.2069940567016602E-5</v>
      </c>
      <c r="I8538" s="2"/>
      <c r="J8538" s="2">
        <f>J8537+(1/f)*H8537*t_two</f>
        <v>18247416.168559387</v>
      </c>
      <c r="K8538" s="2"/>
      <c r="L8538" s="2">
        <f>(60)*(532*(F8538^1.03)-N8538)</f>
        <v>-3.5762786865234375E-5</v>
      </c>
      <c r="M8538" s="2"/>
      <c r="N8538" s="2">
        <f>N8537+(1/(1-f))*L8537 * t_two</f>
        <v>970762540.1673708</v>
      </c>
    </row>
    <row r="8539" spans="1:14" x14ac:dyDescent="0.25">
      <c r="A8539" s="1">
        <f>A8538+t_one</f>
        <v>85.310000000006738</v>
      </c>
      <c r="B8539" s="1">
        <f>B8538+t_two</f>
        <v>0.85309999999992236</v>
      </c>
      <c r="C8539" s="2">
        <f>(-1/17)*(G8539+K8539)</f>
        <v>0</v>
      </c>
      <c r="D8539" s="2">
        <f>(-1/17)*(H8539+L8539)</f>
        <v>1.3936968410716338E-6</v>
      </c>
      <c r="E8539" s="2">
        <f>E8538+C8538*t_one</f>
        <v>6.4618282540594798</v>
      </c>
      <c r="F8539" s="2">
        <f>F8538+D8538*t_two</f>
        <v>1199047.225396445</v>
      </c>
      <c r="G8539" s="2"/>
      <c r="H8539" s="2">
        <f>(60)*(10*(F8539^1.03)-J8539)</f>
        <v>1.2069940567016602E-5</v>
      </c>
      <c r="I8539" s="2"/>
      <c r="J8539" s="2">
        <f>J8538+(1/f)*H8538*t_two</f>
        <v>18247416.168559387</v>
      </c>
      <c r="K8539" s="2"/>
      <c r="L8539" s="2">
        <f>(60)*(532*(F8539^1.03)-N8539)</f>
        <v>-3.5762786865234375E-5</v>
      </c>
      <c r="M8539" s="2"/>
      <c r="N8539" s="2">
        <f>N8538+(1/(1-f))*L8538 * t_two</f>
        <v>970762540.1673708</v>
      </c>
    </row>
    <row r="8540" spans="1:14" x14ac:dyDescent="0.25">
      <c r="A8540" s="1">
        <f>A8539+t_one</f>
        <v>85.320000000006743</v>
      </c>
      <c r="B8540" s="1">
        <f>B8539+t_two</f>
        <v>0.85319999999992235</v>
      </c>
      <c r="C8540" s="2">
        <f>(-1/17)*(G8540+K8540)</f>
        <v>0</v>
      </c>
      <c r="D8540" s="2">
        <f>(-1/17)*(H8540+L8540)</f>
        <v>-4.1810905232149008E-6</v>
      </c>
      <c r="E8540" s="2">
        <f>E8539+C8539*t_one</f>
        <v>6.4618282540594798</v>
      </c>
      <c r="F8540" s="2">
        <f>F8539+D8539*t_two</f>
        <v>1199047.2253964453</v>
      </c>
      <c r="G8540" s="2"/>
      <c r="H8540" s="2">
        <f>(60)*(10*(F8540^1.03)-J8540)</f>
        <v>1.385807991027832E-5</v>
      </c>
      <c r="I8540" s="2"/>
      <c r="J8540" s="2">
        <f>J8539+(1/f)*H8539*t_two</f>
        <v>18247416.168559387</v>
      </c>
      <c r="K8540" s="2"/>
      <c r="L8540" s="2">
        <f>(60)*(532*(F8540^1.03)-N8540)</f>
        <v>5.7220458984375E-5</v>
      </c>
      <c r="M8540" s="2"/>
      <c r="N8540" s="2">
        <f>N8539+(1/(1-f))*L8539 * t_two</f>
        <v>970762540.1673708</v>
      </c>
    </row>
    <row r="8541" spans="1:14" x14ac:dyDescent="0.25">
      <c r="A8541" s="1">
        <f>A8540+t_one</f>
        <v>85.330000000006748</v>
      </c>
      <c r="B8541" s="1">
        <f>B8540+t_two</f>
        <v>0.85329999999992234</v>
      </c>
      <c r="C8541" s="2">
        <f>(-1/17)*(G8541+K8541)</f>
        <v>0</v>
      </c>
      <c r="D8541" s="2">
        <f>(-1/17)*(H8541+L8541)</f>
        <v>1.3936968410716338E-6</v>
      </c>
      <c r="E8541" s="2">
        <f>E8540+C8540*t_one</f>
        <v>6.4618282540594798</v>
      </c>
      <c r="F8541" s="2">
        <f>F8540+D8540*t_two</f>
        <v>1199047.2253964448</v>
      </c>
      <c r="G8541" s="2"/>
      <c r="H8541" s="2">
        <f>(60)*(10*(F8541^1.03)-J8541)</f>
        <v>1.2069940567016602E-5</v>
      </c>
      <c r="I8541" s="2"/>
      <c r="J8541" s="2">
        <f>J8540+(1/f)*H8540*t_two</f>
        <v>18247416.168559387</v>
      </c>
      <c r="K8541" s="2"/>
      <c r="L8541" s="2">
        <f>(60)*(532*(F8541^1.03)-N8541)</f>
        <v>-3.5762786865234375E-5</v>
      </c>
      <c r="M8541" s="2"/>
      <c r="N8541" s="2">
        <f>N8540+(1/(1-f))*L8540 * t_two</f>
        <v>970762540.1673708</v>
      </c>
    </row>
    <row r="8542" spans="1:14" x14ac:dyDescent="0.25">
      <c r="A8542" s="1">
        <f>A8541+t_one</f>
        <v>85.340000000006754</v>
      </c>
      <c r="B8542" s="1">
        <f>B8541+t_two</f>
        <v>0.85339999999992233</v>
      </c>
      <c r="C8542" s="2">
        <f>(-1/17)*(G8542+K8542)</f>
        <v>0</v>
      </c>
      <c r="D8542" s="2">
        <f>(-1/17)*(H8542+L8542)</f>
        <v>1.3936968410716338E-6</v>
      </c>
      <c r="E8542" s="2">
        <f>E8541+C8541*t_one</f>
        <v>6.4618282540594798</v>
      </c>
      <c r="F8542" s="2">
        <f>F8541+D8541*t_two</f>
        <v>1199047.225396445</v>
      </c>
      <c r="G8542" s="2"/>
      <c r="H8542" s="2">
        <f>(60)*(10*(F8542^1.03)-J8542)</f>
        <v>1.2069940567016602E-5</v>
      </c>
      <c r="I8542" s="2"/>
      <c r="J8542" s="2">
        <f>J8541+(1/f)*H8541*t_two</f>
        <v>18247416.168559387</v>
      </c>
      <c r="K8542" s="2"/>
      <c r="L8542" s="2">
        <f>(60)*(532*(F8542^1.03)-N8542)</f>
        <v>-3.5762786865234375E-5</v>
      </c>
      <c r="M8542" s="2"/>
      <c r="N8542" s="2">
        <f>N8541+(1/(1-f))*L8541 * t_two</f>
        <v>970762540.1673708</v>
      </c>
    </row>
    <row r="8543" spans="1:14" x14ac:dyDescent="0.25">
      <c r="A8543" s="1">
        <f>A8542+t_one</f>
        <v>85.350000000006759</v>
      </c>
      <c r="B8543" s="1">
        <f>B8542+t_two</f>
        <v>0.85349999999992232</v>
      </c>
      <c r="C8543" s="2">
        <f>(-1/17)*(G8543+K8543)</f>
        <v>0</v>
      </c>
      <c r="D8543" s="2">
        <f>(-1/17)*(H8543+L8543)</f>
        <v>-4.1810905232149008E-6</v>
      </c>
      <c r="E8543" s="2">
        <f>E8542+C8542*t_one</f>
        <v>6.4618282540594798</v>
      </c>
      <c r="F8543" s="2">
        <f>F8542+D8542*t_two</f>
        <v>1199047.2253964453</v>
      </c>
      <c r="G8543" s="2"/>
      <c r="H8543" s="2">
        <f>(60)*(10*(F8543^1.03)-J8543)</f>
        <v>1.385807991027832E-5</v>
      </c>
      <c r="I8543" s="2"/>
      <c r="J8543" s="2">
        <f>J8542+(1/f)*H8542*t_two</f>
        <v>18247416.168559387</v>
      </c>
      <c r="K8543" s="2"/>
      <c r="L8543" s="2">
        <f>(60)*(532*(F8543^1.03)-N8543)</f>
        <v>5.7220458984375E-5</v>
      </c>
      <c r="M8543" s="2"/>
      <c r="N8543" s="2">
        <f>N8542+(1/(1-f))*L8542 * t_two</f>
        <v>970762540.1673708</v>
      </c>
    </row>
    <row r="8544" spans="1:14" x14ac:dyDescent="0.25">
      <c r="A8544" s="1">
        <f>A8543+t_one</f>
        <v>85.360000000006764</v>
      </c>
      <c r="B8544" s="1">
        <f>B8543+t_two</f>
        <v>0.85359999999992231</v>
      </c>
      <c r="C8544" s="2">
        <f>(-1/17)*(G8544+K8544)</f>
        <v>0</v>
      </c>
      <c r="D8544" s="2">
        <f>(-1/17)*(H8544+L8544)</f>
        <v>1.3936968410716338E-6</v>
      </c>
      <c r="E8544" s="2">
        <f>E8543+C8543*t_one</f>
        <v>6.4618282540594798</v>
      </c>
      <c r="F8544" s="2">
        <f>F8543+D8543*t_two</f>
        <v>1199047.2253964448</v>
      </c>
      <c r="G8544" s="2"/>
      <c r="H8544" s="2">
        <f>(60)*(10*(F8544^1.03)-J8544)</f>
        <v>1.2069940567016602E-5</v>
      </c>
      <c r="I8544" s="2"/>
      <c r="J8544" s="2">
        <f>J8543+(1/f)*H8543*t_two</f>
        <v>18247416.168559387</v>
      </c>
      <c r="K8544" s="2"/>
      <c r="L8544" s="2">
        <f>(60)*(532*(F8544^1.03)-N8544)</f>
        <v>-3.5762786865234375E-5</v>
      </c>
      <c r="M8544" s="2"/>
      <c r="N8544" s="2">
        <f>N8543+(1/(1-f))*L8543 * t_two</f>
        <v>970762540.1673708</v>
      </c>
    </row>
    <row r="8545" spans="1:14" x14ac:dyDescent="0.25">
      <c r="A8545" s="1">
        <f>A8544+t_one</f>
        <v>85.370000000006769</v>
      </c>
      <c r="B8545" s="1">
        <f>B8544+t_two</f>
        <v>0.8536999999999223</v>
      </c>
      <c r="C8545" s="2">
        <f>(-1/17)*(G8545+K8545)</f>
        <v>0</v>
      </c>
      <c r="D8545" s="2">
        <f>(-1/17)*(H8545+L8545)</f>
        <v>1.3936968410716338E-6</v>
      </c>
      <c r="E8545" s="2">
        <f>E8544+C8544*t_one</f>
        <v>6.4618282540594798</v>
      </c>
      <c r="F8545" s="2">
        <f>F8544+D8544*t_two</f>
        <v>1199047.225396445</v>
      </c>
      <c r="G8545" s="2"/>
      <c r="H8545" s="2">
        <f>(60)*(10*(F8545^1.03)-J8545)</f>
        <v>1.2069940567016602E-5</v>
      </c>
      <c r="I8545" s="2"/>
      <c r="J8545" s="2">
        <f>J8544+(1/f)*H8544*t_two</f>
        <v>18247416.168559387</v>
      </c>
      <c r="K8545" s="2"/>
      <c r="L8545" s="2">
        <f>(60)*(532*(F8545^1.03)-N8545)</f>
        <v>-3.5762786865234375E-5</v>
      </c>
      <c r="M8545" s="2"/>
      <c r="N8545" s="2">
        <f>N8544+(1/(1-f))*L8544 * t_two</f>
        <v>970762540.1673708</v>
      </c>
    </row>
    <row r="8546" spans="1:14" x14ac:dyDescent="0.25">
      <c r="A8546" s="1">
        <f>A8545+t_one</f>
        <v>85.380000000006774</v>
      </c>
      <c r="B8546" s="1">
        <f>B8545+t_two</f>
        <v>0.85379999999992229</v>
      </c>
      <c r="C8546" s="2">
        <f>(-1/17)*(G8546+K8546)</f>
        <v>0</v>
      </c>
      <c r="D8546" s="2">
        <f>(-1/17)*(H8546+L8546)</f>
        <v>-4.1810905232149008E-6</v>
      </c>
      <c r="E8546" s="2">
        <f>E8545+C8545*t_one</f>
        <v>6.4618282540594798</v>
      </c>
      <c r="F8546" s="2">
        <f>F8545+D8545*t_two</f>
        <v>1199047.2253964453</v>
      </c>
      <c r="G8546" s="2"/>
      <c r="H8546" s="2">
        <f>(60)*(10*(F8546^1.03)-J8546)</f>
        <v>1.385807991027832E-5</v>
      </c>
      <c r="I8546" s="2"/>
      <c r="J8546" s="2">
        <f>J8545+(1/f)*H8545*t_two</f>
        <v>18247416.168559387</v>
      </c>
      <c r="K8546" s="2"/>
      <c r="L8546" s="2">
        <f>(60)*(532*(F8546^1.03)-N8546)</f>
        <v>5.7220458984375E-5</v>
      </c>
      <c r="M8546" s="2"/>
      <c r="N8546" s="2">
        <f>N8545+(1/(1-f))*L8545 * t_two</f>
        <v>970762540.1673708</v>
      </c>
    </row>
    <row r="8547" spans="1:14" x14ac:dyDescent="0.25">
      <c r="A8547" s="1">
        <f>A8546+t_one</f>
        <v>85.390000000006779</v>
      </c>
      <c r="B8547" s="1">
        <f>B8546+t_two</f>
        <v>0.85389999999992228</v>
      </c>
      <c r="C8547" s="2">
        <f>(-1/17)*(G8547+K8547)</f>
        <v>0</v>
      </c>
      <c r="D8547" s="2">
        <f>(-1/17)*(H8547+L8547)</f>
        <v>1.3936968410716338E-6</v>
      </c>
      <c r="E8547" s="2">
        <f>E8546+C8546*t_one</f>
        <v>6.4618282540594798</v>
      </c>
      <c r="F8547" s="2">
        <f>F8546+D8546*t_two</f>
        <v>1199047.2253964448</v>
      </c>
      <c r="G8547" s="2"/>
      <c r="H8547" s="2">
        <f>(60)*(10*(F8547^1.03)-J8547)</f>
        <v>1.2069940567016602E-5</v>
      </c>
      <c r="I8547" s="2"/>
      <c r="J8547" s="2">
        <f>J8546+(1/f)*H8546*t_two</f>
        <v>18247416.168559387</v>
      </c>
      <c r="K8547" s="2"/>
      <c r="L8547" s="2">
        <f>(60)*(532*(F8547^1.03)-N8547)</f>
        <v>-3.5762786865234375E-5</v>
      </c>
      <c r="M8547" s="2"/>
      <c r="N8547" s="2">
        <f>N8546+(1/(1-f))*L8546 * t_two</f>
        <v>970762540.1673708</v>
      </c>
    </row>
    <row r="8548" spans="1:14" x14ac:dyDescent="0.25">
      <c r="A8548" s="1">
        <f>A8547+t_one</f>
        <v>85.400000000006784</v>
      </c>
      <c r="B8548" s="1">
        <f>B8547+t_two</f>
        <v>0.85399999999992227</v>
      </c>
      <c r="C8548" s="2">
        <f>(-1/17)*(G8548+K8548)</f>
        <v>0</v>
      </c>
      <c r="D8548" s="2">
        <f>(-1/17)*(H8548+L8548)</f>
        <v>1.3936968410716338E-6</v>
      </c>
      <c r="E8548" s="2">
        <f>E8547+C8547*t_one</f>
        <v>6.4618282540594798</v>
      </c>
      <c r="F8548" s="2">
        <f>F8547+D8547*t_two</f>
        <v>1199047.225396445</v>
      </c>
      <c r="G8548" s="2"/>
      <c r="H8548" s="2">
        <f>(60)*(10*(F8548^1.03)-J8548)</f>
        <v>1.2069940567016602E-5</v>
      </c>
      <c r="I8548" s="2"/>
      <c r="J8548" s="2">
        <f>J8547+(1/f)*H8547*t_two</f>
        <v>18247416.168559387</v>
      </c>
      <c r="K8548" s="2"/>
      <c r="L8548" s="2">
        <f>(60)*(532*(F8548^1.03)-N8548)</f>
        <v>-3.5762786865234375E-5</v>
      </c>
      <c r="M8548" s="2"/>
      <c r="N8548" s="2">
        <f>N8547+(1/(1-f))*L8547 * t_two</f>
        <v>970762540.1673708</v>
      </c>
    </row>
    <row r="8549" spans="1:14" x14ac:dyDescent="0.25">
      <c r="A8549" s="1">
        <f>A8548+t_one</f>
        <v>85.410000000006789</v>
      </c>
      <c r="B8549" s="1">
        <f>B8548+t_two</f>
        <v>0.85409999999992225</v>
      </c>
      <c r="C8549" s="2">
        <f>(-1/17)*(G8549+K8549)</f>
        <v>0</v>
      </c>
      <c r="D8549" s="2">
        <f>(-1/17)*(H8549+L8549)</f>
        <v>-4.1810905232149008E-6</v>
      </c>
      <c r="E8549" s="2">
        <f>E8548+C8548*t_one</f>
        <v>6.4618282540594798</v>
      </c>
      <c r="F8549" s="2">
        <f>F8548+D8548*t_two</f>
        <v>1199047.2253964453</v>
      </c>
      <c r="G8549" s="2"/>
      <c r="H8549" s="2">
        <f>(60)*(10*(F8549^1.03)-J8549)</f>
        <v>1.385807991027832E-5</v>
      </c>
      <c r="I8549" s="2"/>
      <c r="J8549" s="2">
        <f>J8548+(1/f)*H8548*t_two</f>
        <v>18247416.168559387</v>
      </c>
      <c r="K8549" s="2"/>
      <c r="L8549" s="2">
        <f>(60)*(532*(F8549^1.03)-N8549)</f>
        <v>5.7220458984375E-5</v>
      </c>
      <c r="M8549" s="2"/>
      <c r="N8549" s="2">
        <f>N8548+(1/(1-f))*L8548 * t_two</f>
        <v>970762540.1673708</v>
      </c>
    </row>
    <row r="8550" spans="1:14" x14ac:dyDescent="0.25">
      <c r="A8550" s="1">
        <f>A8549+t_one</f>
        <v>85.420000000006794</v>
      </c>
      <c r="B8550" s="1">
        <f>B8549+t_two</f>
        <v>0.85419999999992224</v>
      </c>
      <c r="C8550" s="2">
        <f>(-1/17)*(G8550+K8550)</f>
        <v>0</v>
      </c>
      <c r="D8550" s="2">
        <f>(-1/17)*(H8550+L8550)</f>
        <v>1.3936968410716338E-6</v>
      </c>
      <c r="E8550" s="2">
        <f>E8549+C8549*t_one</f>
        <v>6.4618282540594798</v>
      </c>
      <c r="F8550" s="2">
        <f>F8549+D8549*t_two</f>
        <v>1199047.2253964448</v>
      </c>
      <c r="G8550" s="2"/>
      <c r="H8550" s="2">
        <f>(60)*(10*(F8550^1.03)-J8550)</f>
        <v>1.2069940567016602E-5</v>
      </c>
      <c r="I8550" s="2"/>
      <c r="J8550" s="2">
        <f>J8549+(1/f)*H8549*t_two</f>
        <v>18247416.168559387</v>
      </c>
      <c r="K8550" s="2"/>
      <c r="L8550" s="2">
        <f>(60)*(532*(F8550^1.03)-N8550)</f>
        <v>-3.5762786865234375E-5</v>
      </c>
      <c r="M8550" s="2"/>
      <c r="N8550" s="2">
        <f>N8549+(1/(1-f))*L8549 * t_two</f>
        <v>970762540.1673708</v>
      </c>
    </row>
    <row r="8551" spans="1:14" x14ac:dyDescent="0.25">
      <c r="A8551" s="1">
        <f>A8550+t_one</f>
        <v>85.4300000000068</v>
      </c>
      <c r="B8551" s="1">
        <f>B8550+t_two</f>
        <v>0.85429999999992223</v>
      </c>
      <c r="C8551" s="2">
        <f>(-1/17)*(G8551+K8551)</f>
        <v>0</v>
      </c>
      <c r="D8551" s="2">
        <f>(-1/17)*(H8551+L8551)</f>
        <v>1.3936968410716338E-6</v>
      </c>
      <c r="E8551" s="2">
        <f>E8550+C8550*t_one</f>
        <v>6.4618282540594798</v>
      </c>
      <c r="F8551" s="2">
        <f>F8550+D8550*t_two</f>
        <v>1199047.225396445</v>
      </c>
      <c r="G8551" s="2"/>
      <c r="H8551" s="2">
        <f>(60)*(10*(F8551^1.03)-J8551)</f>
        <v>1.2069940567016602E-5</v>
      </c>
      <c r="I8551" s="2"/>
      <c r="J8551" s="2">
        <f>J8550+(1/f)*H8550*t_two</f>
        <v>18247416.168559387</v>
      </c>
      <c r="K8551" s="2"/>
      <c r="L8551" s="2">
        <f>(60)*(532*(F8551^1.03)-N8551)</f>
        <v>-3.5762786865234375E-5</v>
      </c>
      <c r="M8551" s="2"/>
      <c r="N8551" s="2">
        <f>N8550+(1/(1-f))*L8550 * t_two</f>
        <v>970762540.1673708</v>
      </c>
    </row>
    <row r="8552" spans="1:14" x14ac:dyDescent="0.25">
      <c r="A8552" s="1">
        <f>A8551+t_one</f>
        <v>85.440000000006805</v>
      </c>
      <c r="B8552" s="1">
        <f>B8551+t_two</f>
        <v>0.85439999999992222</v>
      </c>
      <c r="C8552" s="2">
        <f>(-1/17)*(G8552+K8552)</f>
        <v>0</v>
      </c>
      <c r="D8552" s="2">
        <f>(-1/17)*(H8552+L8552)</f>
        <v>-4.1810905232149008E-6</v>
      </c>
      <c r="E8552" s="2">
        <f>E8551+C8551*t_one</f>
        <v>6.4618282540594798</v>
      </c>
      <c r="F8552" s="2">
        <f>F8551+D8551*t_two</f>
        <v>1199047.2253964453</v>
      </c>
      <c r="G8552" s="2"/>
      <c r="H8552" s="2">
        <f>(60)*(10*(F8552^1.03)-J8552)</f>
        <v>1.385807991027832E-5</v>
      </c>
      <c r="I8552" s="2"/>
      <c r="J8552" s="2">
        <f>J8551+(1/f)*H8551*t_two</f>
        <v>18247416.168559387</v>
      </c>
      <c r="K8552" s="2"/>
      <c r="L8552" s="2">
        <f>(60)*(532*(F8552^1.03)-N8552)</f>
        <v>5.7220458984375E-5</v>
      </c>
      <c r="M8552" s="2"/>
      <c r="N8552" s="2">
        <f>N8551+(1/(1-f))*L8551 * t_two</f>
        <v>970762540.1673708</v>
      </c>
    </row>
    <row r="8553" spans="1:14" x14ac:dyDescent="0.25">
      <c r="A8553" s="1">
        <f>A8552+t_one</f>
        <v>85.45000000000681</v>
      </c>
      <c r="B8553" s="1">
        <f>B8552+t_two</f>
        <v>0.85449999999992221</v>
      </c>
      <c r="C8553" s="2">
        <f>(-1/17)*(G8553+K8553)</f>
        <v>0</v>
      </c>
      <c r="D8553" s="2">
        <f>(-1/17)*(H8553+L8553)</f>
        <v>1.3936968410716338E-6</v>
      </c>
      <c r="E8553" s="2">
        <f>E8552+C8552*t_one</f>
        <v>6.4618282540594798</v>
      </c>
      <c r="F8553" s="2">
        <f>F8552+D8552*t_two</f>
        <v>1199047.2253964448</v>
      </c>
      <c r="G8553" s="2"/>
      <c r="H8553" s="2">
        <f>(60)*(10*(F8553^1.03)-J8553)</f>
        <v>1.2069940567016602E-5</v>
      </c>
      <c r="I8553" s="2"/>
      <c r="J8553" s="2">
        <f>J8552+(1/f)*H8552*t_two</f>
        <v>18247416.168559387</v>
      </c>
      <c r="K8553" s="2"/>
      <c r="L8553" s="2">
        <f>(60)*(532*(F8553^1.03)-N8553)</f>
        <v>-3.5762786865234375E-5</v>
      </c>
      <c r="M8553" s="2"/>
      <c r="N8553" s="2">
        <f>N8552+(1/(1-f))*L8552 * t_two</f>
        <v>970762540.1673708</v>
      </c>
    </row>
    <row r="8554" spans="1:14" x14ac:dyDescent="0.25">
      <c r="A8554" s="1">
        <f>A8553+t_one</f>
        <v>85.460000000006815</v>
      </c>
      <c r="B8554" s="1">
        <f>B8553+t_two</f>
        <v>0.8545999999999222</v>
      </c>
      <c r="C8554" s="2">
        <f>(-1/17)*(G8554+K8554)</f>
        <v>0</v>
      </c>
      <c r="D8554" s="2">
        <f>(-1/17)*(H8554+L8554)</f>
        <v>1.3936968410716338E-6</v>
      </c>
      <c r="E8554" s="2">
        <f>E8553+C8553*t_one</f>
        <v>6.4618282540594798</v>
      </c>
      <c r="F8554" s="2">
        <f>F8553+D8553*t_two</f>
        <v>1199047.225396445</v>
      </c>
      <c r="G8554" s="2"/>
      <c r="H8554" s="2">
        <f>(60)*(10*(F8554^1.03)-J8554)</f>
        <v>1.2069940567016602E-5</v>
      </c>
      <c r="I8554" s="2"/>
      <c r="J8554" s="2">
        <f>J8553+(1/f)*H8553*t_two</f>
        <v>18247416.168559387</v>
      </c>
      <c r="K8554" s="2"/>
      <c r="L8554" s="2">
        <f>(60)*(532*(F8554^1.03)-N8554)</f>
        <v>-3.5762786865234375E-5</v>
      </c>
      <c r="M8554" s="2"/>
      <c r="N8554" s="2">
        <f>N8553+(1/(1-f))*L8553 * t_two</f>
        <v>970762540.1673708</v>
      </c>
    </row>
    <row r="8555" spans="1:14" x14ac:dyDescent="0.25">
      <c r="A8555" s="1">
        <f>A8554+t_one</f>
        <v>85.47000000000682</v>
      </c>
      <c r="B8555" s="1">
        <f>B8554+t_two</f>
        <v>0.85469999999992219</v>
      </c>
      <c r="C8555" s="2">
        <f>(-1/17)*(G8555+K8555)</f>
        <v>0</v>
      </c>
      <c r="D8555" s="2">
        <f>(-1/17)*(H8555+L8555)</f>
        <v>-4.1810905232149008E-6</v>
      </c>
      <c r="E8555" s="2">
        <f>E8554+C8554*t_one</f>
        <v>6.4618282540594798</v>
      </c>
      <c r="F8555" s="2">
        <f>F8554+D8554*t_two</f>
        <v>1199047.2253964453</v>
      </c>
      <c r="G8555" s="2"/>
      <c r="H8555" s="2">
        <f>(60)*(10*(F8555^1.03)-J8555)</f>
        <v>1.385807991027832E-5</v>
      </c>
      <c r="I8555" s="2"/>
      <c r="J8555" s="2">
        <f>J8554+(1/f)*H8554*t_two</f>
        <v>18247416.168559387</v>
      </c>
      <c r="K8555" s="2"/>
      <c r="L8555" s="2">
        <f>(60)*(532*(F8555^1.03)-N8555)</f>
        <v>5.7220458984375E-5</v>
      </c>
      <c r="M8555" s="2"/>
      <c r="N8555" s="2">
        <f>N8554+(1/(1-f))*L8554 * t_two</f>
        <v>970762540.1673708</v>
      </c>
    </row>
    <row r="8556" spans="1:14" x14ac:dyDescent="0.25">
      <c r="A8556" s="1">
        <f>A8555+t_one</f>
        <v>85.480000000006825</v>
      </c>
      <c r="B8556" s="1">
        <f>B8555+t_two</f>
        <v>0.85479999999992218</v>
      </c>
      <c r="C8556" s="2">
        <f>(-1/17)*(G8556+K8556)</f>
        <v>0</v>
      </c>
      <c r="D8556" s="2">
        <f>(-1/17)*(H8556+L8556)</f>
        <v>1.3936968410716338E-6</v>
      </c>
      <c r="E8556" s="2">
        <f>E8555+C8555*t_one</f>
        <v>6.4618282540594798</v>
      </c>
      <c r="F8556" s="2">
        <f>F8555+D8555*t_two</f>
        <v>1199047.2253964448</v>
      </c>
      <c r="G8556" s="2"/>
      <c r="H8556" s="2">
        <f>(60)*(10*(F8556^1.03)-J8556)</f>
        <v>1.2069940567016602E-5</v>
      </c>
      <c r="I8556" s="2"/>
      <c r="J8556" s="2">
        <f>J8555+(1/f)*H8555*t_two</f>
        <v>18247416.168559387</v>
      </c>
      <c r="K8556" s="2"/>
      <c r="L8556" s="2">
        <f>(60)*(532*(F8556^1.03)-N8556)</f>
        <v>-3.5762786865234375E-5</v>
      </c>
      <c r="M8556" s="2"/>
      <c r="N8556" s="2">
        <f>N8555+(1/(1-f))*L8555 * t_two</f>
        <v>970762540.1673708</v>
      </c>
    </row>
    <row r="8557" spans="1:14" x14ac:dyDescent="0.25">
      <c r="A8557" s="1">
        <f>A8556+t_one</f>
        <v>85.49000000000683</v>
      </c>
      <c r="B8557" s="1">
        <f>B8556+t_two</f>
        <v>0.85489999999992217</v>
      </c>
      <c r="C8557" s="2">
        <f>(-1/17)*(G8557+K8557)</f>
        <v>0</v>
      </c>
      <c r="D8557" s="2">
        <f>(-1/17)*(H8557+L8557)</f>
        <v>1.3936968410716338E-6</v>
      </c>
      <c r="E8557" s="2">
        <f>E8556+C8556*t_one</f>
        <v>6.4618282540594798</v>
      </c>
      <c r="F8557" s="2">
        <f>F8556+D8556*t_two</f>
        <v>1199047.225396445</v>
      </c>
      <c r="G8557" s="2"/>
      <c r="H8557" s="2">
        <f>(60)*(10*(F8557^1.03)-J8557)</f>
        <v>1.2069940567016602E-5</v>
      </c>
      <c r="I8557" s="2"/>
      <c r="J8557" s="2">
        <f>J8556+(1/f)*H8556*t_two</f>
        <v>18247416.168559387</v>
      </c>
      <c r="K8557" s="2"/>
      <c r="L8557" s="2">
        <f>(60)*(532*(F8557^1.03)-N8557)</f>
        <v>-3.5762786865234375E-5</v>
      </c>
      <c r="M8557" s="2"/>
      <c r="N8557" s="2">
        <f>N8556+(1/(1-f))*L8556 * t_two</f>
        <v>970762540.1673708</v>
      </c>
    </row>
    <row r="8558" spans="1:14" x14ac:dyDescent="0.25">
      <c r="A8558" s="1">
        <f>A8557+t_one</f>
        <v>85.500000000006835</v>
      </c>
      <c r="B8558" s="1">
        <f>B8557+t_two</f>
        <v>0.85499999999992216</v>
      </c>
      <c r="C8558" s="2">
        <f>(-1/17)*(G8558+K8558)</f>
        <v>0</v>
      </c>
      <c r="D8558" s="2">
        <f>(-1/17)*(H8558+L8558)</f>
        <v>-4.1810905232149008E-6</v>
      </c>
      <c r="E8558" s="2">
        <f>E8557+C8557*t_one</f>
        <v>6.4618282540594798</v>
      </c>
      <c r="F8558" s="2">
        <f>F8557+D8557*t_two</f>
        <v>1199047.2253964453</v>
      </c>
      <c r="G8558" s="2"/>
      <c r="H8558" s="2">
        <f>(60)*(10*(F8558^1.03)-J8558)</f>
        <v>1.385807991027832E-5</v>
      </c>
      <c r="I8558" s="2"/>
      <c r="J8558" s="2">
        <f>J8557+(1/f)*H8557*t_two</f>
        <v>18247416.168559387</v>
      </c>
      <c r="K8558" s="2"/>
      <c r="L8558" s="2">
        <f>(60)*(532*(F8558^1.03)-N8558)</f>
        <v>5.7220458984375E-5</v>
      </c>
      <c r="M8558" s="2"/>
      <c r="N8558" s="2">
        <f>N8557+(1/(1-f))*L8557 * t_two</f>
        <v>970762540.1673708</v>
      </c>
    </row>
    <row r="8559" spans="1:14" x14ac:dyDescent="0.25">
      <c r="A8559" s="1">
        <f>A8558+t_one</f>
        <v>85.510000000006841</v>
      </c>
      <c r="B8559" s="1">
        <f>B8558+t_two</f>
        <v>0.85509999999992214</v>
      </c>
      <c r="C8559" s="2">
        <f>(-1/17)*(G8559+K8559)</f>
        <v>0</v>
      </c>
      <c r="D8559" s="2">
        <f>(-1/17)*(H8559+L8559)</f>
        <v>1.3936968410716338E-6</v>
      </c>
      <c r="E8559" s="2">
        <f>E8558+C8558*t_one</f>
        <v>6.4618282540594798</v>
      </c>
      <c r="F8559" s="2">
        <f>F8558+D8558*t_two</f>
        <v>1199047.2253964448</v>
      </c>
      <c r="G8559" s="2"/>
      <c r="H8559" s="2">
        <f>(60)*(10*(F8559^1.03)-J8559)</f>
        <v>1.2069940567016602E-5</v>
      </c>
      <c r="I8559" s="2"/>
      <c r="J8559" s="2">
        <f>J8558+(1/f)*H8558*t_two</f>
        <v>18247416.168559387</v>
      </c>
      <c r="K8559" s="2"/>
      <c r="L8559" s="2">
        <f>(60)*(532*(F8559^1.03)-N8559)</f>
        <v>-3.5762786865234375E-5</v>
      </c>
      <c r="M8559" s="2"/>
      <c r="N8559" s="2">
        <f>N8558+(1/(1-f))*L8558 * t_two</f>
        <v>970762540.1673708</v>
      </c>
    </row>
    <row r="8560" spans="1:14" x14ac:dyDescent="0.25">
      <c r="A8560" s="1">
        <f>A8559+t_one</f>
        <v>85.520000000006846</v>
      </c>
      <c r="B8560" s="1">
        <f>B8559+t_two</f>
        <v>0.85519999999992213</v>
      </c>
      <c r="C8560" s="2">
        <f>(-1/17)*(G8560+K8560)</f>
        <v>0</v>
      </c>
      <c r="D8560" s="2">
        <f>(-1/17)*(H8560+L8560)</f>
        <v>1.3936968410716338E-6</v>
      </c>
      <c r="E8560" s="2">
        <f>E8559+C8559*t_one</f>
        <v>6.4618282540594798</v>
      </c>
      <c r="F8560" s="2">
        <f>F8559+D8559*t_two</f>
        <v>1199047.225396445</v>
      </c>
      <c r="G8560" s="2"/>
      <c r="H8560" s="2">
        <f>(60)*(10*(F8560^1.03)-J8560)</f>
        <v>1.2069940567016602E-5</v>
      </c>
      <c r="I8560" s="2"/>
      <c r="J8560" s="2">
        <f>J8559+(1/f)*H8559*t_two</f>
        <v>18247416.168559387</v>
      </c>
      <c r="K8560" s="2"/>
      <c r="L8560" s="2">
        <f>(60)*(532*(F8560^1.03)-N8560)</f>
        <v>-3.5762786865234375E-5</v>
      </c>
      <c r="M8560" s="2"/>
      <c r="N8560" s="2">
        <f>N8559+(1/(1-f))*L8559 * t_two</f>
        <v>970762540.1673708</v>
      </c>
    </row>
    <row r="8561" spans="1:14" x14ac:dyDescent="0.25">
      <c r="A8561" s="1">
        <f>A8560+t_one</f>
        <v>85.530000000006851</v>
      </c>
      <c r="B8561" s="1">
        <f>B8560+t_two</f>
        <v>0.85529999999992212</v>
      </c>
      <c r="C8561" s="2">
        <f>(-1/17)*(G8561+K8561)</f>
        <v>0</v>
      </c>
      <c r="D8561" s="2">
        <f>(-1/17)*(H8561+L8561)</f>
        <v>-4.1810905232149008E-6</v>
      </c>
      <c r="E8561" s="2">
        <f>E8560+C8560*t_one</f>
        <v>6.4618282540594798</v>
      </c>
      <c r="F8561" s="2">
        <f>F8560+D8560*t_two</f>
        <v>1199047.2253964453</v>
      </c>
      <c r="G8561" s="2"/>
      <c r="H8561" s="2">
        <f>(60)*(10*(F8561^1.03)-J8561)</f>
        <v>1.385807991027832E-5</v>
      </c>
      <c r="I8561" s="2"/>
      <c r="J8561" s="2">
        <f>J8560+(1/f)*H8560*t_two</f>
        <v>18247416.168559387</v>
      </c>
      <c r="K8561" s="2"/>
      <c r="L8561" s="2">
        <f>(60)*(532*(F8561^1.03)-N8561)</f>
        <v>5.7220458984375E-5</v>
      </c>
      <c r="M8561" s="2"/>
      <c r="N8561" s="2">
        <f>N8560+(1/(1-f))*L8560 * t_two</f>
        <v>970762540.1673708</v>
      </c>
    </row>
    <row r="8562" spans="1:14" x14ac:dyDescent="0.25">
      <c r="A8562" s="1">
        <f>A8561+t_one</f>
        <v>85.540000000006856</v>
      </c>
      <c r="B8562" s="1">
        <f>B8561+t_two</f>
        <v>0.85539999999992211</v>
      </c>
      <c r="C8562" s="2">
        <f>(-1/17)*(G8562+K8562)</f>
        <v>0</v>
      </c>
      <c r="D8562" s="2">
        <f>(-1/17)*(H8562+L8562)</f>
        <v>1.3936968410716338E-6</v>
      </c>
      <c r="E8562" s="2">
        <f>E8561+C8561*t_one</f>
        <v>6.4618282540594798</v>
      </c>
      <c r="F8562" s="2">
        <f>F8561+D8561*t_two</f>
        <v>1199047.2253964448</v>
      </c>
      <c r="G8562" s="2"/>
      <c r="H8562" s="2">
        <f>(60)*(10*(F8562^1.03)-J8562)</f>
        <v>1.2069940567016602E-5</v>
      </c>
      <c r="I8562" s="2"/>
      <c r="J8562" s="2">
        <f>J8561+(1/f)*H8561*t_two</f>
        <v>18247416.168559387</v>
      </c>
      <c r="K8562" s="2"/>
      <c r="L8562" s="2">
        <f>(60)*(532*(F8562^1.03)-N8562)</f>
        <v>-3.5762786865234375E-5</v>
      </c>
      <c r="M8562" s="2"/>
      <c r="N8562" s="2">
        <f>N8561+(1/(1-f))*L8561 * t_two</f>
        <v>970762540.1673708</v>
      </c>
    </row>
    <row r="8563" spans="1:14" x14ac:dyDescent="0.25">
      <c r="A8563" s="1">
        <f>A8562+t_one</f>
        <v>85.550000000006861</v>
      </c>
      <c r="B8563" s="1">
        <f>B8562+t_two</f>
        <v>0.8554999999999221</v>
      </c>
      <c r="C8563" s="2">
        <f>(-1/17)*(G8563+K8563)</f>
        <v>0</v>
      </c>
      <c r="D8563" s="2">
        <f>(-1/17)*(H8563+L8563)</f>
        <v>1.3936968410716338E-6</v>
      </c>
      <c r="E8563" s="2">
        <f>E8562+C8562*t_one</f>
        <v>6.4618282540594798</v>
      </c>
      <c r="F8563" s="2">
        <f>F8562+D8562*t_two</f>
        <v>1199047.225396445</v>
      </c>
      <c r="G8563" s="2"/>
      <c r="H8563" s="2">
        <f>(60)*(10*(F8563^1.03)-J8563)</f>
        <v>1.2069940567016602E-5</v>
      </c>
      <c r="I8563" s="2"/>
      <c r="J8563" s="2">
        <f>J8562+(1/f)*H8562*t_two</f>
        <v>18247416.168559387</v>
      </c>
      <c r="K8563" s="2"/>
      <c r="L8563" s="2">
        <f>(60)*(532*(F8563^1.03)-N8563)</f>
        <v>-3.5762786865234375E-5</v>
      </c>
      <c r="M8563" s="2"/>
      <c r="N8563" s="2">
        <f>N8562+(1/(1-f))*L8562 * t_two</f>
        <v>970762540.1673708</v>
      </c>
    </row>
    <row r="8564" spans="1:14" x14ac:dyDescent="0.25">
      <c r="A8564" s="1">
        <f>A8563+t_one</f>
        <v>85.560000000006866</v>
      </c>
      <c r="B8564" s="1">
        <f>B8563+t_two</f>
        <v>0.85559999999992209</v>
      </c>
      <c r="C8564" s="2">
        <f>(-1/17)*(G8564+K8564)</f>
        <v>0</v>
      </c>
      <c r="D8564" s="2">
        <f>(-1/17)*(H8564+L8564)</f>
        <v>-4.1810905232149008E-6</v>
      </c>
      <c r="E8564" s="2">
        <f>E8563+C8563*t_one</f>
        <v>6.4618282540594798</v>
      </c>
      <c r="F8564" s="2">
        <f>F8563+D8563*t_two</f>
        <v>1199047.2253964453</v>
      </c>
      <c r="G8564" s="2"/>
      <c r="H8564" s="2">
        <f>(60)*(10*(F8564^1.03)-J8564)</f>
        <v>1.385807991027832E-5</v>
      </c>
      <c r="I8564" s="2"/>
      <c r="J8564" s="2">
        <f>J8563+(1/f)*H8563*t_two</f>
        <v>18247416.168559387</v>
      </c>
      <c r="K8564" s="2"/>
      <c r="L8564" s="2">
        <f>(60)*(532*(F8564^1.03)-N8564)</f>
        <v>5.7220458984375E-5</v>
      </c>
      <c r="M8564" s="2"/>
      <c r="N8564" s="2">
        <f>N8563+(1/(1-f))*L8563 * t_two</f>
        <v>970762540.1673708</v>
      </c>
    </row>
    <row r="8565" spans="1:14" x14ac:dyDescent="0.25">
      <c r="A8565" s="1">
        <f>A8564+t_one</f>
        <v>85.570000000006871</v>
      </c>
      <c r="B8565" s="1">
        <f>B8564+t_two</f>
        <v>0.85569999999992208</v>
      </c>
      <c r="C8565" s="2">
        <f>(-1/17)*(G8565+K8565)</f>
        <v>0</v>
      </c>
      <c r="D8565" s="2">
        <f>(-1/17)*(H8565+L8565)</f>
        <v>1.3936968410716338E-6</v>
      </c>
      <c r="E8565" s="2">
        <f>E8564+C8564*t_one</f>
        <v>6.4618282540594798</v>
      </c>
      <c r="F8565" s="2">
        <f>F8564+D8564*t_two</f>
        <v>1199047.2253964448</v>
      </c>
      <c r="G8565" s="2"/>
      <c r="H8565" s="2">
        <f>(60)*(10*(F8565^1.03)-J8565)</f>
        <v>1.2069940567016602E-5</v>
      </c>
      <c r="I8565" s="2"/>
      <c r="J8565" s="2">
        <f>J8564+(1/f)*H8564*t_two</f>
        <v>18247416.168559387</v>
      </c>
      <c r="K8565" s="2"/>
      <c r="L8565" s="2">
        <f>(60)*(532*(F8565^1.03)-N8565)</f>
        <v>-3.5762786865234375E-5</v>
      </c>
      <c r="M8565" s="2"/>
      <c r="N8565" s="2">
        <f>N8564+(1/(1-f))*L8564 * t_two</f>
        <v>970762540.1673708</v>
      </c>
    </row>
    <row r="8566" spans="1:14" x14ac:dyDescent="0.25">
      <c r="A8566" s="1">
        <f>A8565+t_one</f>
        <v>85.580000000006876</v>
      </c>
      <c r="B8566" s="1">
        <f>B8565+t_two</f>
        <v>0.85579999999992207</v>
      </c>
      <c r="C8566" s="2">
        <f>(-1/17)*(G8566+K8566)</f>
        <v>0</v>
      </c>
      <c r="D8566" s="2">
        <f>(-1/17)*(H8566+L8566)</f>
        <v>1.3936968410716338E-6</v>
      </c>
      <c r="E8566" s="2">
        <f>E8565+C8565*t_one</f>
        <v>6.4618282540594798</v>
      </c>
      <c r="F8566" s="2">
        <f>F8565+D8565*t_two</f>
        <v>1199047.225396445</v>
      </c>
      <c r="G8566" s="2"/>
      <c r="H8566" s="2">
        <f>(60)*(10*(F8566^1.03)-J8566)</f>
        <v>1.2069940567016602E-5</v>
      </c>
      <c r="I8566" s="2"/>
      <c r="J8566" s="2">
        <f>J8565+(1/f)*H8565*t_two</f>
        <v>18247416.168559387</v>
      </c>
      <c r="K8566" s="2"/>
      <c r="L8566" s="2">
        <f>(60)*(532*(F8566^1.03)-N8566)</f>
        <v>-3.5762786865234375E-5</v>
      </c>
      <c r="M8566" s="2"/>
      <c r="N8566" s="2">
        <f>N8565+(1/(1-f))*L8565 * t_two</f>
        <v>970762540.1673708</v>
      </c>
    </row>
    <row r="8567" spans="1:14" x14ac:dyDescent="0.25">
      <c r="A8567" s="1">
        <f>A8566+t_one</f>
        <v>85.590000000006881</v>
      </c>
      <c r="B8567" s="1">
        <f>B8566+t_two</f>
        <v>0.85589999999992206</v>
      </c>
      <c r="C8567" s="2">
        <f>(-1/17)*(G8567+K8567)</f>
        <v>0</v>
      </c>
      <c r="D8567" s="2">
        <f>(-1/17)*(H8567+L8567)</f>
        <v>-4.1810905232149008E-6</v>
      </c>
      <c r="E8567" s="2">
        <f>E8566+C8566*t_one</f>
        <v>6.4618282540594798</v>
      </c>
      <c r="F8567" s="2">
        <f>F8566+D8566*t_two</f>
        <v>1199047.2253964453</v>
      </c>
      <c r="G8567" s="2"/>
      <c r="H8567" s="2">
        <f>(60)*(10*(F8567^1.03)-J8567)</f>
        <v>1.385807991027832E-5</v>
      </c>
      <c r="I8567" s="2"/>
      <c r="J8567" s="2">
        <f>J8566+(1/f)*H8566*t_two</f>
        <v>18247416.168559387</v>
      </c>
      <c r="K8567" s="2"/>
      <c r="L8567" s="2">
        <f>(60)*(532*(F8567^1.03)-N8567)</f>
        <v>5.7220458984375E-5</v>
      </c>
      <c r="M8567" s="2"/>
      <c r="N8567" s="2">
        <f>N8566+(1/(1-f))*L8566 * t_two</f>
        <v>970762540.1673708</v>
      </c>
    </row>
    <row r="8568" spans="1:14" x14ac:dyDescent="0.25">
      <c r="A8568" s="1">
        <f>A8567+t_one</f>
        <v>85.600000000006887</v>
      </c>
      <c r="B8568" s="1">
        <f>B8567+t_two</f>
        <v>0.85599999999992205</v>
      </c>
      <c r="C8568" s="2">
        <f>(-1/17)*(G8568+K8568)</f>
        <v>0</v>
      </c>
      <c r="D8568" s="2">
        <f>(-1/17)*(H8568+L8568)</f>
        <v>1.3936968410716338E-6</v>
      </c>
      <c r="E8568" s="2">
        <f>E8567+C8567*t_one</f>
        <v>6.4618282540594798</v>
      </c>
      <c r="F8568" s="2">
        <f>F8567+D8567*t_two</f>
        <v>1199047.2253964448</v>
      </c>
      <c r="G8568" s="2"/>
      <c r="H8568" s="2">
        <f>(60)*(10*(F8568^1.03)-J8568)</f>
        <v>1.2069940567016602E-5</v>
      </c>
      <c r="I8568" s="2"/>
      <c r="J8568" s="2">
        <f>J8567+(1/f)*H8567*t_two</f>
        <v>18247416.168559387</v>
      </c>
      <c r="K8568" s="2"/>
      <c r="L8568" s="2">
        <f>(60)*(532*(F8568^1.03)-N8568)</f>
        <v>-3.5762786865234375E-5</v>
      </c>
      <c r="M8568" s="2"/>
      <c r="N8568" s="2">
        <f>N8567+(1/(1-f))*L8567 * t_two</f>
        <v>970762540.1673708</v>
      </c>
    </row>
    <row r="8569" spans="1:14" x14ac:dyDescent="0.25">
      <c r="A8569" s="1">
        <f>A8568+t_one</f>
        <v>85.610000000006892</v>
      </c>
      <c r="B8569" s="1">
        <f>B8568+t_two</f>
        <v>0.85609999999992203</v>
      </c>
      <c r="C8569" s="2">
        <f>(-1/17)*(G8569+K8569)</f>
        <v>0</v>
      </c>
      <c r="D8569" s="2">
        <f>(-1/17)*(H8569+L8569)</f>
        <v>1.3936968410716338E-6</v>
      </c>
      <c r="E8569" s="2">
        <f>E8568+C8568*t_one</f>
        <v>6.4618282540594798</v>
      </c>
      <c r="F8569" s="2">
        <f>F8568+D8568*t_two</f>
        <v>1199047.225396445</v>
      </c>
      <c r="G8569" s="2"/>
      <c r="H8569" s="2">
        <f>(60)*(10*(F8569^1.03)-J8569)</f>
        <v>1.2069940567016602E-5</v>
      </c>
      <c r="I8569" s="2"/>
      <c r="J8569" s="2">
        <f>J8568+(1/f)*H8568*t_two</f>
        <v>18247416.168559387</v>
      </c>
      <c r="K8569" s="2"/>
      <c r="L8569" s="2">
        <f>(60)*(532*(F8569^1.03)-N8569)</f>
        <v>-3.5762786865234375E-5</v>
      </c>
      <c r="M8569" s="2"/>
      <c r="N8569" s="2">
        <f>N8568+(1/(1-f))*L8568 * t_two</f>
        <v>970762540.1673708</v>
      </c>
    </row>
    <row r="8570" spans="1:14" x14ac:dyDescent="0.25">
      <c r="A8570" s="1">
        <f>A8569+t_one</f>
        <v>85.620000000006897</v>
      </c>
      <c r="B8570" s="1">
        <f>B8569+t_two</f>
        <v>0.85619999999992202</v>
      </c>
      <c r="C8570" s="2">
        <f>(-1/17)*(G8570+K8570)</f>
        <v>0</v>
      </c>
      <c r="D8570" s="2">
        <f>(-1/17)*(H8570+L8570)</f>
        <v>-4.1810905232149008E-6</v>
      </c>
      <c r="E8570" s="2">
        <f>E8569+C8569*t_one</f>
        <v>6.4618282540594798</v>
      </c>
      <c r="F8570" s="2">
        <f>F8569+D8569*t_two</f>
        <v>1199047.2253964453</v>
      </c>
      <c r="G8570" s="2"/>
      <c r="H8570" s="2">
        <f>(60)*(10*(F8570^1.03)-J8570)</f>
        <v>1.385807991027832E-5</v>
      </c>
      <c r="I8570" s="2"/>
      <c r="J8570" s="2">
        <f>J8569+(1/f)*H8569*t_two</f>
        <v>18247416.168559387</v>
      </c>
      <c r="K8570" s="2"/>
      <c r="L8570" s="2">
        <f>(60)*(532*(F8570^1.03)-N8570)</f>
        <v>5.7220458984375E-5</v>
      </c>
      <c r="M8570" s="2"/>
      <c r="N8570" s="2">
        <f>N8569+(1/(1-f))*L8569 * t_two</f>
        <v>970762540.1673708</v>
      </c>
    </row>
    <row r="8571" spans="1:14" x14ac:dyDescent="0.25">
      <c r="A8571" s="1">
        <f>A8570+t_one</f>
        <v>85.630000000006902</v>
      </c>
      <c r="B8571" s="1">
        <f>B8570+t_two</f>
        <v>0.85629999999992201</v>
      </c>
      <c r="C8571" s="2">
        <f>(-1/17)*(G8571+K8571)</f>
        <v>0</v>
      </c>
      <c r="D8571" s="2">
        <f>(-1/17)*(H8571+L8571)</f>
        <v>1.3936968410716338E-6</v>
      </c>
      <c r="E8571" s="2">
        <f>E8570+C8570*t_one</f>
        <v>6.4618282540594798</v>
      </c>
      <c r="F8571" s="2">
        <f>F8570+D8570*t_two</f>
        <v>1199047.2253964448</v>
      </c>
      <c r="G8571" s="2"/>
      <c r="H8571" s="2">
        <f>(60)*(10*(F8571^1.03)-J8571)</f>
        <v>1.2069940567016602E-5</v>
      </c>
      <c r="I8571" s="2"/>
      <c r="J8571" s="2">
        <f>J8570+(1/f)*H8570*t_two</f>
        <v>18247416.168559387</v>
      </c>
      <c r="K8571" s="2"/>
      <c r="L8571" s="2">
        <f>(60)*(532*(F8571^1.03)-N8571)</f>
        <v>-3.5762786865234375E-5</v>
      </c>
      <c r="M8571" s="2"/>
      <c r="N8571" s="2">
        <f>N8570+(1/(1-f))*L8570 * t_two</f>
        <v>970762540.1673708</v>
      </c>
    </row>
    <row r="8572" spans="1:14" x14ac:dyDescent="0.25">
      <c r="A8572" s="1">
        <f>A8571+t_one</f>
        <v>85.640000000006907</v>
      </c>
      <c r="B8572" s="1">
        <f>B8571+t_two</f>
        <v>0.856399999999922</v>
      </c>
      <c r="C8572" s="2">
        <f>(-1/17)*(G8572+K8572)</f>
        <v>0</v>
      </c>
      <c r="D8572" s="2">
        <f>(-1/17)*(H8572+L8572)</f>
        <v>1.3936968410716338E-6</v>
      </c>
      <c r="E8572" s="2">
        <f>E8571+C8571*t_one</f>
        <v>6.4618282540594798</v>
      </c>
      <c r="F8572" s="2">
        <f>F8571+D8571*t_two</f>
        <v>1199047.225396445</v>
      </c>
      <c r="G8572" s="2"/>
      <c r="H8572" s="2">
        <f>(60)*(10*(F8572^1.03)-J8572)</f>
        <v>1.2069940567016602E-5</v>
      </c>
      <c r="I8572" s="2"/>
      <c r="J8572" s="2">
        <f>J8571+(1/f)*H8571*t_two</f>
        <v>18247416.168559387</v>
      </c>
      <c r="K8572" s="2"/>
      <c r="L8572" s="2">
        <f>(60)*(532*(F8572^1.03)-N8572)</f>
        <v>-3.5762786865234375E-5</v>
      </c>
      <c r="M8572" s="2"/>
      <c r="N8572" s="2">
        <f>N8571+(1/(1-f))*L8571 * t_two</f>
        <v>970762540.1673708</v>
      </c>
    </row>
    <row r="8573" spans="1:14" x14ac:dyDescent="0.25">
      <c r="A8573" s="1">
        <f>A8572+t_one</f>
        <v>85.650000000006912</v>
      </c>
      <c r="B8573" s="1">
        <f>B8572+t_two</f>
        <v>0.85649999999992199</v>
      </c>
      <c r="C8573" s="2">
        <f>(-1/17)*(G8573+K8573)</f>
        <v>0</v>
      </c>
      <c r="D8573" s="2">
        <f>(-1/17)*(H8573+L8573)</f>
        <v>-4.1810905232149008E-6</v>
      </c>
      <c r="E8573" s="2">
        <f>E8572+C8572*t_one</f>
        <v>6.4618282540594798</v>
      </c>
      <c r="F8573" s="2">
        <f>F8572+D8572*t_two</f>
        <v>1199047.2253964453</v>
      </c>
      <c r="G8573" s="2"/>
      <c r="H8573" s="2">
        <f>(60)*(10*(F8573^1.03)-J8573)</f>
        <v>1.385807991027832E-5</v>
      </c>
      <c r="I8573" s="2"/>
      <c r="J8573" s="2">
        <f>J8572+(1/f)*H8572*t_two</f>
        <v>18247416.168559387</v>
      </c>
      <c r="K8573" s="2"/>
      <c r="L8573" s="2">
        <f>(60)*(532*(F8573^1.03)-N8573)</f>
        <v>5.7220458984375E-5</v>
      </c>
      <c r="M8573" s="2"/>
      <c r="N8573" s="2">
        <f>N8572+(1/(1-f))*L8572 * t_two</f>
        <v>970762540.1673708</v>
      </c>
    </row>
    <row r="8574" spans="1:14" x14ac:dyDescent="0.25">
      <c r="A8574" s="1">
        <f>A8573+t_one</f>
        <v>85.660000000006917</v>
      </c>
      <c r="B8574" s="1">
        <f>B8573+t_two</f>
        <v>0.85659999999992198</v>
      </c>
      <c r="C8574" s="2">
        <f>(-1/17)*(G8574+K8574)</f>
        <v>0</v>
      </c>
      <c r="D8574" s="2">
        <f>(-1/17)*(H8574+L8574)</f>
        <v>1.3936968410716338E-6</v>
      </c>
      <c r="E8574" s="2">
        <f>E8573+C8573*t_one</f>
        <v>6.4618282540594798</v>
      </c>
      <c r="F8574" s="2">
        <f>F8573+D8573*t_two</f>
        <v>1199047.2253964448</v>
      </c>
      <c r="G8574" s="2"/>
      <c r="H8574" s="2">
        <f>(60)*(10*(F8574^1.03)-J8574)</f>
        <v>1.2069940567016602E-5</v>
      </c>
      <c r="I8574" s="2"/>
      <c r="J8574" s="2">
        <f>J8573+(1/f)*H8573*t_two</f>
        <v>18247416.168559387</v>
      </c>
      <c r="K8574" s="2"/>
      <c r="L8574" s="2">
        <f>(60)*(532*(F8574^1.03)-N8574)</f>
        <v>-3.5762786865234375E-5</v>
      </c>
      <c r="M8574" s="2"/>
      <c r="N8574" s="2">
        <f>N8573+(1/(1-f))*L8573 * t_two</f>
        <v>970762540.1673708</v>
      </c>
    </row>
    <row r="8575" spans="1:14" x14ac:dyDescent="0.25">
      <c r="A8575" s="1">
        <f>A8574+t_one</f>
        <v>85.670000000006922</v>
      </c>
      <c r="B8575" s="1">
        <f>B8574+t_two</f>
        <v>0.85669999999992197</v>
      </c>
      <c r="C8575" s="2">
        <f>(-1/17)*(G8575+K8575)</f>
        <v>0</v>
      </c>
      <c r="D8575" s="2">
        <f>(-1/17)*(H8575+L8575)</f>
        <v>1.3936968410716338E-6</v>
      </c>
      <c r="E8575" s="2">
        <f>E8574+C8574*t_one</f>
        <v>6.4618282540594798</v>
      </c>
      <c r="F8575" s="2">
        <f>F8574+D8574*t_two</f>
        <v>1199047.225396445</v>
      </c>
      <c r="G8575" s="2"/>
      <c r="H8575" s="2">
        <f>(60)*(10*(F8575^1.03)-J8575)</f>
        <v>1.2069940567016602E-5</v>
      </c>
      <c r="I8575" s="2"/>
      <c r="J8575" s="2">
        <f>J8574+(1/f)*H8574*t_two</f>
        <v>18247416.168559387</v>
      </c>
      <c r="K8575" s="2"/>
      <c r="L8575" s="2">
        <f>(60)*(532*(F8575^1.03)-N8575)</f>
        <v>-3.5762786865234375E-5</v>
      </c>
      <c r="M8575" s="2"/>
      <c r="N8575" s="2">
        <f>N8574+(1/(1-f))*L8574 * t_two</f>
        <v>970762540.1673708</v>
      </c>
    </row>
    <row r="8576" spans="1:14" x14ac:dyDescent="0.25">
      <c r="A8576" s="1">
        <f>A8575+t_one</f>
        <v>85.680000000006928</v>
      </c>
      <c r="B8576" s="1">
        <f>B8575+t_two</f>
        <v>0.85679999999992196</v>
      </c>
      <c r="C8576" s="2">
        <f>(-1/17)*(G8576+K8576)</f>
        <v>0</v>
      </c>
      <c r="D8576" s="2">
        <f>(-1/17)*(H8576+L8576)</f>
        <v>-4.1810905232149008E-6</v>
      </c>
      <c r="E8576" s="2">
        <f>E8575+C8575*t_one</f>
        <v>6.4618282540594798</v>
      </c>
      <c r="F8576" s="2">
        <f>F8575+D8575*t_two</f>
        <v>1199047.2253964453</v>
      </c>
      <c r="G8576" s="2"/>
      <c r="H8576" s="2">
        <f>(60)*(10*(F8576^1.03)-J8576)</f>
        <v>1.385807991027832E-5</v>
      </c>
      <c r="I8576" s="2"/>
      <c r="J8576" s="2">
        <f>J8575+(1/f)*H8575*t_two</f>
        <v>18247416.168559387</v>
      </c>
      <c r="K8576" s="2"/>
      <c r="L8576" s="2">
        <f>(60)*(532*(F8576^1.03)-N8576)</f>
        <v>5.7220458984375E-5</v>
      </c>
      <c r="M8576" s="2"/>
      <c r="N8576" s="2">
        <f>N8575+(1/(1-f))*L8575 * t_two</f>
        <v>970762540.1673708</v>
      </c>
    </row>
    <row r="8577" spans="1:14" x14ac:dyDescent="0.25">
      <c r="A8577" s="1">
        <f>A8576+t_one</f>
        <v>85.690000000006933</v>
      </c>
      <c r="B8577" s="1">
        <f>B8576+t_two</f>
        <v>0.85689999999992195</v>
      </c>
      <c r="C8577" s="2">
        <f>(-1/17)*(G8577+K8577)</f>
        <v>0</v>
      </c>
      <c r="D8577" s="2">
        <f>(-1/17)*(H8577+L8577)</f>
        <v>1.3936968410716338E-6</v>
      </c>
      <c r="E8577" s="2">
        <f>E8576+C8576*t_one</f>
        <v>6.4618282540594798</v>
      </c>
      <c r="F8577" s="2">
        <f>F8576+D8576*t_two</f>
        <v>1199047.2253964448</v>
      </c>
      <c r="G8577" s="2"/>
      <c r="H8577" s="2">
        <f>(60)*(10*(F8577^1.03)-J8577)</f>
        <v>1.2069940567016602E-5</v>
      </c>
      <c r="I8577" s="2"/>
      <c r="J8577" s="2">
        <f>J8576+(1/f)*H8576*t_two</f>
        <v>18247416.168559387</v>
      </c>
      <c r="K8577" s="2"/>
      <c r="L8577" s="2">
        <f>(60)*(532*(F8577^1.03)-N8577)</f>
        <v>-3.5762786865234375E-5</v>
      </c>
      <c r="M8577" s="2"/>
      <c r="N8577" s="2">
        <f>N8576+(1/(1-f))*L8576 * t_two</f>
        <v>970762540.1673708</v>
      </c>
    </row>
    <row r="8578" spans="1:14" x14ac:dyDescent="0.25">
      <c r="A8578" s="1">
        <f>A8577+t_one</f>
        <v>85.700000000006938</v>
      </c>
      <c r="B8578" s="1">
        <f>B8577+t_two</f>
        <v>0.85699999999992194</v>
      </c>
      <c r="C8578" s="2">
        <f>(-1/17)*(G8578+K8578)</f>
        <v>0</v>
      </c>
      <c r="D8578" s="2">
        <f>(-1/17)*(H8578+L8578)</f>
        <v>1.3936968410716338E-6</v>
      </c>
      <c r="E8578" s="2">
        <f>E8577+C8577*t_one</f>
        <v>6.4618282540594798</v>
      </c>
      <c r="F8578" s="2">
        <f>F8577+D8577*t_two</f>
        <v>1199047.225396445</v>
      </c>
      <c r="G8578" s="2"/>
      <c r="H8578" s="2">
        <f>(60)*(10*(F8578^1.03)-J8578)</f>
        <v>1.2069940567016602E-5</v>
      </c>
      <c r="I8578" s="2"/>
      <c r="J8578" s="2">
        <f>J8577+(1/f)*H8577*t_two</f>
        <v>18247416.168559387</v>
      </c>
      <c r="K8578" s="2"/>
      <c r="L8578" s="2">
        <f>(60)*(532*(F8578^1.03)-N8578)</f>
        <v>-3.5762786865234375E-5</v>
      </c>
      <c r="M8578" s="2"/>
      <c r="N8578" s="2">
        <f>N8577+(1/(1-f))*L8577 * t_two</f>
        <v>970762540.1673708</v>
      </c>
    </row>
    <row r="8579" spans="1:14" x14ac:dyDescent="0.25">
      <c r="A8579" s="1">
        <f>A8578+t_one</f>
        <v>85.710000000006943</v>
      </c>
      <c r="B8579" s="1">
        <f>B8578+t_two</f>
        <v>0.85709999999992192</v>
      </c>
      <c r="C8579" s="2">
        <f>(-1/17)*(G8579+K8579)</f>
        <v>0</v>
      </c>
      <c r="D8579" s="2">
        <f>(-1/17)*(H8579+L8579)</f>
        <v>-4.1810905232149008E-6</v>
      </c>
      <c r="E8579" s="2">
        <f>E8578+C8578*t_one</f>
        <v>6.4618282540594798</v>
      </c>
      <c r="F8579" s="2">
        <f>F8578+D8578*t_two</f>
        <v>1199047.2253964453</v>
      </c>
      <c r="G8579" s="2"/>
      <c r="H8579" s="2">
        <f>(60)*(10*(F8579^1.03)-J8579)</f>
        <v>1.385807991027832E-5</v>
      </c>
      <c r="I8579" s="2"/>
      <c r="J8579" s="2">
        <f>J8578+(1/f)*H8578*t_two</f>
        <v>18247416.168559387</v>
      </c>
      <c r="K8579" s="2"/>
      <c r="L8579" s="2">
        <f>(60)*(532*(F8579^1.03)-N8579)</f>
        <v>5.7220458984375E-5</v>
      </c>
      <c r="M8579" s="2"/>
      <c r="N8579" s="2">
        <f>N8578+(1/(1-f))*L8578 * t_two</f>
        <v>970762540.1673708</v>
      </c>
    </row>
    <row r="8580" spans="1:14" x14ac:dyDescent="0.25">
      <c r="A8580" s="1">
        <f>A8579+t_one</f>
        <v>85.720000000006948</v>
      </c>
      <c r="B8580" s="1">
        <f>B8579+t_two</f>
        <v>0.85719999999992191</v>
      </c>
      <c r="C8580" s="2">
        <f>(-1/17)*(G8580+K8580)</f>
        <v>0</v>
      </c>
      <c r="D8580" s="2">
        <f>(-1/17)*(H8580+L8580)</f>
        <v>1.3936968410716338E-6</v>
      </c>
      <c r="E8580" s="2">
        <f>E8579+C8579*t_one</f>
        <v>6.4618282540594798</v>
      </c>
      <c r="F8580" s="2">
        <f>F8579+D8579*t_two</f>
        <v>1199047.2253964448</v>
      </c>
      <c r="G8580" s="2"/>
      <c r="H8580" s="2">
        <f>(60)*(10*(F8580^1.03)-J8580)</f>
        <v>1.2069940567016602E-5</v>
      </c>
      <c r="I8580" s="2"/>
      <c r="J8580" s="2">
        <f>J8579+(1/f)*H8579*t_two</f>
        <v>18247416.168559387</v>
      </c>
      <c r="K8580" s="2"/>
      <c r="L8580" s="2">
        <f>(60)*(532*(F8580^1.03)-N8580)</f>
        <v>-3.5762786865234375E-5</v>
      </c>
      <c r="M8580" s="2"/>
      <c r="N8580" s="2">
        <f>N8579+(1/(1-f))*L8579 * t_two</f>
        <v>970762540.1673708</v>
      </c>
    </row>
    <row r="8581" spans="1:14" x14ac:dyDescent="0.25">
      <c r="A8581" s="1">
        <f>A8580+t_one</f>
        <v>85.730000000006953</v>
      </c>
      <c r="B8581" s="1">
        <f>B8580+t_two</f>
        <v>0.8572999999999219</v>
      </c>
      <c r="C8581" s="2">
        <f>(-1/17)*(G8581+K8581)</f>
        <v>0</v>
      </c>
      <c r="D8581" s="2">
        <f>(-1/17)*(H8581+L8581)</f>
        <v>1.3936968410716338E-6</v>
      </c>
      <c r="E8581" s="2">
        <f>E8580+C8580*t_one</f>
        <v>6.4618282540594798</v>
      </c>
      <c r="F8581" s="2">
        <f>F8580+D8580*t_two</f>
        <v>1199047.225396445</v>
      </c>
      <c r="G8581" s="2"/>
      <c r="H8581" s="2">
        <f>(60)*(10*(F8581^1.03)-J8581)</f>
        <v>1.2069940567016602E-5</v>
      </c>
      <c r="I8581" s="2"/>
      <c r="J8581" s="2">
        <f>J8580+(1/f)*H8580*t_two</f>
        <v>18247416.168559387</v>
      </c>
      <c r="K8581" s="2"/>
      <c r="L8581" s="2">
        <f>(60)*(532*(F8581^1.03)-N8581)</f>
        <v>-3.5762786865234375E-5</v>
      </c>
      <c r="M8581" s="2"/>
      <c r="N8581" s="2">
        <f>N8580+(1/(1-f))*L8580 * t_two</f>
        <v>970762540.1673708</v>
      </c>
    </row>
    <row r="8582" spans="1:14" x14ac:dyDescent="0.25">
      <c r="A8582" s="1">
        <f>A8581+t_one</f>
        <v>85.740000000006958</v>
      </c>
      <c r="B8582" s="1">
        <f>B8581+t_two</f>
        <v>0.85739999999992189</v>
      </c>
      <c r="C8582" s="2">
        <f>(-1/17)*(G8582+K8582)</f>
        <v>0</v>
      </c>
      <c r="D8582" s="2">
        <f>(-1/17)*(H8582+L8582)</f>
        <v>-4.1810905232149008E-6</v>
      </c>
      <c r="E8582" s="2">
        <f>E8581+C8581*t_one</f>
        <v>6.4618282540594798</v>
      </c>
      <c r="F8582" s="2">
        <f>F8581+D8581*t_two</f>
        <v>1199047.2253964453</v>
      </c>
      <c r="G8582" s="2"/>
      <c r="H8582" s="2">
        <f>(60)*(10*(F8582^1.03)-J8582)</f>
        <v>1.385807991027832E-5</v>
      </c>
      <c r="I8582" s="2"/>
      <c r="J8582" s="2">
        <f>J8581+(1/f)*H8581*t_two</f>
        <v>18247416.168559387</v>
      </c>
      <c r="K8582" s="2"/>
      <c r="L8582" s="2">
        <f>(60)*(532*(F8582^1.03)-N8582)</f>
        <v>5.7220458984375E-5</v>
      </c>
      <c r="M8582" s="2"/>
      <c r="N8582" s="2">
        <f>N8581+(1/(1-f))*L8581 * t_two</f>
        <v>970762540.1673708</v>
      </c>
    </row>
    <row r="8583" spans="1:14" x14ac:dyDescent="0.25">
      <c r="A8583" s="1">
        <f>A8582+t_one</f>
        <v>85.750000000006963</v>
      </c>
      <c r="B8583" s="1">
        <f>B8582+t_two</f>
        <v>0.85749999999992188</v>
      </c>
      <c r="C8583" s="2">
        <f>(-1/17)*(G8583+K8583)</f>
        <v>0</v>
      </c>
      <c r="D8583" s="2">
        <f>(-1/17)*(H8583+L8583)</f>
        <v>1.3936968410716338E-6</v>
      </c>
      <c r="E8583" s="2">
        <f>E8582+C8582*t_one</f>
        <v>6.4618282540594798</v>
      </c>
      <c r="F8583" s="2">
        <f>F8582+D8582*t_two</f>
        <v>1199047.2253964448</v>
      </c>
      <c r="G8583" s="2"/>
      <c r="H8583" s="2">
        <f>(60)*(10*(F8583^1.03)-J8583)</f>
        <v>1.2069940567016602E-5</v>
      </c>
      <c r="I8583" s="2"/>
      <c r="J8583" s="2">
        <f>J8582+(1/f)*H8582*t_two</f>
        <v>18247416.168559387</v>
      </c>
      <c r="K8583" s="2"/>
      <c r="L8583" s="2">
        <f>(60)*(532*(F8583^1.03)-N8583)</f>
        <v>-3.5762786865234375E-5</v>
      </c>
      <c r="M8583" s="2"/>
      <c r="N8583" s="2">
        <f>N8582+(1/(1-f))*L8582 * t_two</f>
        <v>970762540.1673708</v>
      </c>
    </row>
    <row r="8584" spans="1:14" x14ac:dyDescent="0.25">
      <c r="A8584" s="1">
        <f>A8583+t_one</f>
        <v>85.760000000006968</v>
      </c>
      <c r="B8584" s="1">
        <f>B8583+t_two</f>
        <v>0.85759999999992187</v>
      </c>
      <c r="C8584" s="2">
        <f>(-1/17)*(G8584+K8584)</f>
        <v>0</v>
      </c>
      <c r="D8584" s="2">
        <f>(-1/17)*(H8584+L8584)</f>
        <v>1.3936968410716338E-6</v>
      </c>
      <c r="E8584" s="2">
        <f>E8583+C8583*t_one</f>
        <v>6.4618282540594798</v>
      </c>
      <c r="F8584" s="2">
        <f>F8583+D8583*t_two</f>
        <v>1199047.225396445</v>
      </c>
      <c r="G8584" s="2"/>
      <c r="H8584" s="2">
        <f>(60)*(10*(F8584^1.03)-J8584)</f>
        <v>1.2069940567016602E-5</v>
      </c>
      <c r="I8584" s="2"/>
      <c r="J8584" s="2">
        <f>J8583+(1/f)*H8583*t_two</f>
        <v>18247416.168559387</v>
      </c>
      <c r="K8584" s="2"/>
      <c r="L8584" s="2">
        <f>(60)*(532*(F8584^1.03)-N8584)</f>
        <v>-3.5762786865234375E-5</v>
      </c>
      <c r="M8584" s="2"/>
      <c r="N8584" s="2">
        <f>N8583+(1/(1-f))*L8583 * t_two</f>
        <v>970762540.1673708</v>
      </c>
    </row>
    <row r="8585" spans="1:14" x14ac:dyDescent="0.25">
      <c r="A8585" s="1">
        <f>A8584+t_one</f>
        <v>85.770000000006974</v>
      </c>
      <c r="B8585" s="1">
        <f>B8584+t_two</f>
        <v>0.85769999999992186</v>
      </c>
      <c r="C8585" s="2">
        <f>(-1/17)*(G8585+K8585)</f>
        <v>0</v>
      </c>
      <c r="D8585" s="2">
        <f>(-1/17)*(H8585+L8585)</f>
        <v>-4.1810905232149008E-6</v>
      </c>
      <c r="E8585" s="2">
        <f>E8584+C8584*t_one</f>
        <v>6.4618282540594798</v>
      </c>
      <c r="F8585" s="2">
        <f>F8584+D8584*t_two</f>
        <v>1199047.2253964453</v>
      </c>
      <c r="G8585" s="2"/>
      <c r="H8585" s="2">
        <f>(60)*(10*(F8585^1.03)-J8585)</f>
        <v>1.385807991027832E-5</v>
      </c>
      <c r="I8585" s="2"/>
      <c r="J8585" s="2">
        <f>J8584+(1/f)*H8584*t_two</f>
        <v>18247416.168559387</v>
      </c>
      <c r="K8585" s="2"/>
      <c r="L8585" s="2">
        <f>(60)*(532*(F8585^1.03)-N8585)</f>
        <v>5.7220458984375E-5</v>
      </c>
      <c r="M8585" s="2"/>
      <c r="N8585" s="2">
        <f>N8584+(1/(1-f))*L8584 * t_two</f>
        <v>970762540.1673708</v>
      </c>
    </row>
    <row r="8586" spans="1:14" x14ac:dyDescent="0.25">
      <c r="A8586" s="1">
        <f>A8585+t_one</f>
        <v>85.780000000006979</v>
      </c>
      <c r="B8586" s="1">
        <f>B8585+t_two</f>
        <v>0.85779999999992185</v>
      </c>
      <c r="C8586" s="2">
        <f>(-1/17)*(G8586+K8586)</f>
        <v>0</v>
      </c>
      <c r="D8586" s="2">
        <f>(-1/17)*(H8586+L8586)</f>
        <v>1.3936968410716338E-6</v>
      </c>
      <c r="E8586" s="2">
        <f>E8585+C8585*t_one</f>
        <v>6.4618282540594798</v>
      </c>
      <c r="F8586" s="2">
        <f>F8585+D8585*t_two</f>
        <v>1199047.2253964448</v>
      </c>
      <c r="G8586" s="2"/>
      <c r="H8586" s="2">
        <f>(60)*(10*(F8586^1.03)-J8586)</f>
        <v>1.2069940567016602E-5</v>
      </c>
      <c r="I8586" s="2"/>
      <c r="J8586" s="2">
        <f>J8585+(1/f)*H8585*t_two</f>
        <v>18247416.168559387</v>
      </c>
      <c r="K8586" s="2"/>
      <c r="L8586" s="2">
        <f>(60)*(532*(F8586^1.03)-N8586)</f>
        <v>-3.5762786865234375E-5</v>
      </c>
      <c r="M8586" s="2"/>
      <c r="N8586" s="2">
        <f>N8585+(1/(1-f))*L8585 * t_two</f>
        <v>970762540.1673708</v>
      </c>
    </row>
    <row r="8587" spans="1:14" x14ac:dyDescent="0.25">
      <c r="A8587" s="1">
        <f>A8586+t_one</f>
        <v>85.790000000006984</v>
      </c>
      <c r="B8587" s="1">
        <f>B8586+t_two</f>
        <v>0.85789999999992184</v>
      </c>
      <c r="C8587" s="2">
        <f>(-1/17)*(G8587+K8587)</f>
        <v>0</v>
      </c>
      <c r="D8587" s="2">
        <f>(-1/17)*(H8587+L8587)</f>
        <v>1.3936968410716338E-6</v>
      </c>
      <c r="E8587" s="2">
        <f>E8586+C8586*t_one</f>
        <v>6.4618282540594798</v>
      </c>
      <c r="F8587" s="2">
        <f>F8586+D8586*t_two</f>
        <v>1199047.225396445</v>
      </c>
      <c r="G8587" s="2"/>
      <c r="H8587" s="2">
        <f>(60)*(10*(F8587^1.03)-J8587)</f>
        <v>1.2069940567016602E-5</v>
      </c>
      <c r="I8587" s="2"/>
      <c r="J8587" s="2">
        <f>J8586+(1/f)*H8586*t_two</f>
        <v>18247416.168559387</v>
      </c>
      <c r="K8587" s="2"/>
      <c r="L8587" s="2">
        <f>(60)*(532*(F8587^1.03)-N8587)</f>
        <v>-3.5762786865234375E-5</v>
      </c>
      <c r="M8587" s="2"/>
      <c r="N8587" s="2">
        <f>N8586+(1/(1-f))*L8586 * t_two</f>
        <v>970762540.1673708</v>
      </c>
    </row>
    <row r="8588" spans="1:14" x14ac:dyDescent="0.25">
      <c r="A8588" s="1">
        <f>A8587+t_one</f>
        <v>85.800000000006989</v>
      </c>
      <c r="B8588" s="1">
        <f>B8587+t_two</f>
        <v>0.85799999999992183</v>
      </c>
      <c r="C8588" s="2">
        <f>(-1/17)*(G8588+K8588)</f>
        <v>0</v>
      </c>
      <c r="D8588" s="2">
        <f>(-1/17)*(H8588+L8588)</f>
        <v>-4.1810905232149008E-6</v>
      </c>
      <c r="E8588" s="2">
        <f>E8587+C8587*t_one</f>
        <v>6.4618282540594798</v>
      </c>
      <c r="F8588" s="2">
        <f>F8587+D8587*t_two</f>
        <v>1199047.2253964453</v>
      </c>
      <c r="G8588" s="2"/>
      <c r="H8588" s="2">
        <f>(60)*(10*(F8588^1.03)-J8588)</f>
        <v>1.385807991027832E-5</v>
      </c>
      <c r="I8588" s="2"/>
      <c r="J8588" s="2">
        <f>J8587+(1/f)*H8587*t_two</f>
        <v>18247416.168559387</v>
      </c>
      <c r="K8588" s="2"/>
      <c r="L8588" s="2">
        <f>(60)*(532*(F8588^1.03)-N8588)</f>
        <v>5.7220458984375E-5</v>
      </c>
      <c r="M8588" s="2"/>
      <c r="N8588" s="2">
        <f>N8587+(1/(1-f))*L8587 * t_two</f>
        <v>970762540.1673708</v>
      </c>
    </row>
    <row r="8589" spans="1:14" x14ac:dyDescent="0.25">
      <c r="A8589" s="1">
        <f>A8588+t_one</f>
        <v>85.810000000006994</v>
      </c>
      <c r="B8589" s="1">
        <f>B8588+t_two</f>
        <v>0.85809999999992181</v>
      </c>
      <c r="C8589" s="2">
        <f>(-1/17)*(G8589+K8589)</f>
        <v>0</v>
      </c>
      <c r="D8589" s="2">
        <f>(-1/17)*(H8589+L8589)</f>
        <v>1.3936968410716338E-6</v>
      </c>
      <c r="E8589" s="2">
        <f>E8588+C8588*t_one</f>
        <v>6.4618282540594798</v>
      </c>
      <c r="F8589" s="2">
        <f>F8588+D8588*t_two</f>
        <v>1199047.2253964448</v>
      </c>
      <c r="G8589" s="2"/>
      <c r="H8589" s="2">
        <f>(60)*(10*(F8589^1.03)-J8589)</f>
        <v>1.2069940567016602E-5</v>
      </c>
      <c r="I8589" s="2"/>
      <c r="J8589" s="2">
        <f>J8588+(1/f)*H8588*t_two</f>
        <v>18247416.168559387</v>
      </c>
      <c r="K8589" s="2"/>
      <c r="L8589" s="2">
        <f>(60)*(532*(F8589^1.03)-N8589)</f>
        <v>-3.5762786865234375E-5</v>
      </c>
      <c r="M8589" s="2"/>
      <c r="N8589" s="2">
        <f>N8588+(1/(1-f))*L8588 * t_two</f>
        <v>970762540.1673708</v>
      </c>
    </row>
    <row r="8590" spans="1:14" x14ac:dyDescent="0.25">
      <c r="A8590" s="1">
        <f>A8589+t_one</f>
        <v>85.820000000006999</v>
      </c>
      <c r="B8590" s="1">
        <f>B8589+t_two</f>
        <v>0.8581999999999218</v>
      </c>
      <c r="C8590" s="2">
        <f>(-1/17)*(G8590+K8590)</f>
        <v>0</v>
      </c>
      <c r="D8590" s="2">
        <f>(-1/17)*(H8590+L8590)</f>
        <v>1.3936968410716338E-6</v>
      </c>
      <c r="E8590" s="2">
        <f>E8589+C8589*t_one</f>
        <v>6.4618282540594798</v>
      </c>
      <c r="F8590" s="2">
        <f>F8589+D8589*t_two</f>
        <v>1199047.225396445</v>
      </c>
      <c r="G8590" s="2"/>
      <c r="H8590" s="2">
        <f>(60)*(10*(F8590^1.03)-J8590)</f>
        <v>1.2069940567016602E-5</v>
      </c>
      <c r="I8590" s="2"/>
      <c r="J8590" s="2">
        <f>J8589+(1/f)*H8589*t_two</f>
        <v>18247416.168559387</v>
      </c>
      <c r="K8590" s="2"/>
      <c r="L8590" s="2">
        <f>(60)*(532*(F8590^1.03)-N8590)</f>
        <v>-3.5762786865234375E-5</v>
      </c>
      <c r="M8590" s="2"/>
      <c r="N8590" s="2">
        <f>N8589+(1/(1-f))*L8589 * t_two</f>
        <v>970762540.1673708</v>
      </c>
    </row>
    <row r="8591" spans="1:14" x14ac:dyDescent="0.25">
      <c r="A8591" s="1">
        <f>A8590+t_one</f>
        <v>85.830000000007004</v>
      </c>
      <c r="B8591" s="1">
        <f>B8590+t_two</f>
        <v>0.85829999999992179</v>
      </c>
      <c r="C8591" s="2">
        <f>(-1/17)*(G8591+K8591)</f>
        <v>0</v>
      </c>
      <c r="D8591" s="2">
        <f>(-1/17)*(H8591+L8591)</f>
        <v>-4.1810905232149008E-6</v>
      </c>
      <c r="E8591" s="2">
        <f>E8590+C8590*t_one</f>
        <v>6.4618282540594798</v>
      </c>
      <c r="F8591" s="2">
        <f>F8590+D8590*t_two</f>
        <v>1199047.2253964453</v>
      </c>
      <c r="G8591" s="2"/>
      <c r="H8591" s="2">
        <f>(60)*(10*(F8591^1.03)-J8591)</f>
        <v>1.385807991027832E-5</v>
      </c>
      <c r="I8591" s="2"/>
      <c r="J8591" s="2">
        <f>J8590+(1/f)*H8590*t_two</f>
        <v>18247416.168559387</v>
      </c>
      <c r="K8591" s="2"/>
      <c r="L8591" s="2">
        <f>(60)*(532*(F8591^1.03)-N8591)</f>
        <v>5.7220458984375E-5</v>
      </c>
      <c r="M8591" s="2"/>
      <c r="N8591" s="2">
        <f>N8590+(1/(1-f))*L8590 * t_two</f>
        <v>970762540.1673708</v>
      </c>
    </row>
    <row r="8592" spans="1:14" x14ac:dyDescent="0.25">
      <c r="A8592" s="1">
        <f>A8591+t_one</f>
        <v>85.840000000007009</v>
      </c>
      <c r="B8592" s="1">
        <f>B8591+t_two</f>
        <v>0.85839999999992178</v>
      </c>
      <c r="C8592" s="2">
        <f>(-1/17)*(G8592+K8592)</f>
        <v>0</v>
      </c>
      <c r="D8592" s="2">
        <f>(-1/17)*(H8592+L8592)</f>
        <v>1.3936968410716338E-6</v>
      </c>
      <c r="E8592" s="2">
        <f>E8591+C8591*t_one</f>
        <v>6.4618282540594798</v>
      </c>
      <c r="F8592" s="2">
        <f>F8591+D8591*t_two</f>
        <v>1199047.2253964448</v>
      </c>
      <c r="G8592" s="2"/>
      <c r="H8592" s="2">
        <f>(60)*(10*(F8592^1.03)-J8592)</f>
        <v>1.2069940567016602E-5</v>
      </c>
      <c r="I8592" s="2"/>
      <c r="J8592" s="2">
        <f>J8591+(1/f)*H8591*t_two</f>
        <v>18247416.168559387</v>
      </c>
      <c r="K8592" s="2"/>
      <c r="L8592" s="2">
        <f>(60)*(532*(F8592^1.03)-N8592)</f>
        <v>-3.5762786865234375E-5</v>
      </c>
      <c r="M8592" s="2"/>
      <c r="N8592" s="2">
        <f>N8591+(1/(1-f))*L8591 * t_two</f>
        <v>970762540.1673708</v>
      </c>
    </row>
    <row r="8593" spans="1:14" x14ac:dyDescent="0.25">
      <c r="A8593" s="1">
        <f>A8592+t_one</f>
        <v>85.850000000007014</v>
      </c>
      <c r="B8593" s="1">
        <f>B8592+t_two</f>
        <v>0.85849999999992177</v>
      </c>
      <c r="C8593" s="2">
        <f>(-1/17)*(G8593+K8593)</f>
        <v>0</v>
      </c>
      <c r="D8593" s="2">
        <f>(-1/17)*(H8593+L8593)</f>
        <v>1.3936968410716338E-6</v>
      </c>
      <c r="E8593" s="2">
        <f>E8592+C8592*t_one</f>
        <v>6.4618282540594798</v>
      </c>
      <c r="F8593" s="2">
        <f>F8592+D8592*t_two</f>
        <v>1199047.225396445</v>
      </c>
      <c r="G8593" s="2"/>
      <c r="H8593" s="2">
        <f>(60)*(10*(F8593^1.03)-J8593)</f>
        <v>1.2069940567016602E-5</v>
      </c>
      <c r="I8593" s="2"/>
      <c r="J8593" s="2">
        <f>J8592+(1/f)*H8592*t_two</f>
        <v>18247416.168559387</v>
      </c>
      <c r="K8593" s="2"/>
      <c r="L8593" s="2">
        <f>(60)*(532*(F8593^1.03)-N8593)</f>
        <v>-3.5762786865234375E-5</v>
      </c>
      <c r="M8593" s="2"/>
      <c r="N8593" s="2">
        <f>N8592+(1/(1-f))*L8592 * t_two</f>
        <v>970762540.1673708</v>
      </c>
    </row>
    <row r="8594" spans="1:14" x14ac:dyDescent="0.25">
      <c r="A8594" s="1">
        <f>A8593+t_one</f>
        <v>85.86000000000702</v>
      </c>
      <c r="B8594" s="1">
        <f>B8593+t_two</f>
        <v>0.85859999999992176</v>
      </c>
      <c r="C8594" s="2">
        <f>(-1/17)*(G8594+K8594)</f>
        <v>0</v>
      </c>
      <c r="D8594" s="2">
        <f>(-1/17)*(H8594+L8594)</f>
        <v>-4.1810905232149008E-6</v>
      </c>
      <c r="E8594" s="2">
        <f>E8593+C8593*t_one</f>
        <v>6.4618282540594798</v>
      </c>
      <c r="F8594" s="2">
        <f>F8593+D8593*t_two</f>
        <v>1199047.2253964453</v>
      </c>
      <c r="G8594" s="2"/>
      <c r="H8594" s="2">
        <f>(60)*(10*(F8594^1.03)-J8594)</f>
        <v>1.385807991027832E-5</v>
      </c>
      <c r="I8594" s="2"/>
      <c r="J8594" s="2">
        <f>J8593+(1/f)*H8593*t_two</f>
        <v>18247416.168559387</v>
      </c>
      <c r="K8594" s="2"/>
      <c r="L8594" s="2">
        <f>(60)*(532*(F8594^1.03)-N8594)</f>
        <v>5.7220458984375E-5</v>
      </c>
      <c r="M8594" s="2"/>
      <c r="N8594" s="2">
        <f>N8593+(1/(1-f))*L8593 * t_two</f>
        <v>970762540.1673708</v>
      </c>
    </row>
    <row r="8595" spans="1:14" x14ac:dyDescent="0.25">
      <c r="A8595" s="1">
        <f>A8594+t_one</f>
        <v>85.870000000007025</v>
      </c>
      <c r="B8595" s="1">
        <f>B8594+t_two</f>
        <v>0.85869999999992175</v>
      </c>
      <c r="C8595" s="2">
        <f>(-1/17)*(G8595+K8595)</f>
        <v>0</v>
      </c>
      <c r="D8595" s="2">
        <f>(-1/17)*(H8595+L8595)</f>
        <v>1.3936968410716338E-6</v>
      </c>
      <c r="E8595" s="2">
        <f>E8594+C8594*t_one</f>
        <v>6.4618282540594798</v>
      </c>
      <c r="F8595" s="2">
        <f>F8594+D8594*t_two</f>
        <v>1199047.2253964448</v>
      </c>
      <c r="G8595" s="2"/>
      <c r="H8595" s="2">
        <f>(60)*(10*(F8595^1.03)-J8595)</f>
        <v>1.2069940567016602E-5</v>
      </c>
      <c r="I8595" s="2"/>
      <c r="J8595" s="2">
        <f>J8594+(1/f)*H8594*t_two</f>
        <v>18247416.168559387</v>
      </c>
      <c r="K8595" s="2"/>
      <c r="L8595" s="2">
        <f>(60)*(532*(F8595^1.03)-N8595)</f>
        <v>-3.5762786865234375E-5</v>
      </c>
      <c r="M8595" s="2"/>
      <c r="N8595" s="2">
        <f>N8594+(1/(1-f))*L8594 * t_two</f>
        <v>970762540.1673708</v>
      </c>
    </row>
    <row r="8596" spans="1:14" x14ac:dyDescent="0.25">
      <c r="A8596" s="1">
        <f>A8595+t_one</f>
        <v>85.88000000000703</v>
      </c>
      <c r="B8596" s="1">
        <f>B8595+t_two</f>
        <v>0.85879999999992174</v>
      </c>
      <c r="C8596" s="2">
        <f>(-1/17)*(G8596+K8596)</f>
        <v>0</v>
      </c>
      <c r="D8596" s="2">
        <f>(-1/17)*(H8596+L8596)</f>
        <v>1.3936968410716338E-6</v>
      </c>
      <c r="E8596" s="2">
        <f>E8595+C8595*t_one</f>
        <v>6.4618282540594798</v>
      </c>
      <c r="F8596" s="2">
        <f>F8595+D8595*t_two</f>
        <v>1199047.225396445</v>
      </c>
      <c r="G8596" s="2"/>
      <c r="H8596" s="2">
        <f>(60)*(10*(F8596^1.03)-J8596)</f>
        <v>1.2069940567016602E-5</v>
      </c>
      <c r="I8596" s="2"/>
      <c r="J8596" s="2">
        <f>J8595+(1/f)*H8595*t_two</f>
        <v>18247416.168559387</v>
      </c>
      <c r="K8596" s="2"/>
      <c r="L8596" s="2">
        <f>(60)*(532*(F8596^1.03)-N8596)</f>
        <v>-3.5762786865234375E-5</v>
      </c>
      <c r="M8596" s="2"/>
      <c r="N8596" s="2">
        <f>N8595+(1/(1-f))*L8595 * t_two</f>
        <v>970762540.1673708</v>
      </c>
    </row>
    <row r="8597" spans="1:14" x14ac:dyDescent="0.25">
      <c r="A8597" s="1">
        <f>A8596+t_one</f>
        <v>85.890000000007035</v>
      </c>
      <c r="B8597" s="1">
        <f>B8596+t_two</f>
        <v>0.85889999999992173</v>
      </c>
      <c r="C8597" s="2">
        <f>(-1/17)*(G8597+K8597)</f>
        <v>0</v>
      </c>
      <c r="D8597" s="2">
        <f>(-1/17)*(H8597+L8597)</f>
        <v>-4.1810905232149008E-6</v>
      </c>
      <c r="E8597" s="2">
        <f>E8596+C8596*t_one</f>
        <v>6.4618282540594798</v>
      </c>
      <c r="F8597" s="2">
        <f>F8596+D8596*t_two</f>
        <v>1199047.2253964453</v>
      </c>
      <c r="G8597" s="2"/>
      <c r="H8597" s="2">
        <f>(60)*(10*(F8597^1.03)-J8597)</f>
        <v>1.385807991027832E-5</v>
      </c>
      <c r="I8597" s="2"/>
      <c r="J8597" s="2">
        <f>J8596+(1/f)*H8596*t_two</f>
        <v>18247416.168559387</v>
      </c>
      <c r="K8597" s="2"/>
      <c r="L8597" s="2">
        <f>(60)*(532*(F8597^1.03)-N8597)</f>
        <v>5.7220458984375E-5</v>
      </c>
      <c r="M8597" s="2"/>
      <c r="N8597" s="2">
        <f>N8596+(1/(1-f))*L8596 * t_two</f>
        <v>970762540.1673708</v>
      </c>
    </row>
    <row r="8598" spans="1:14" x14ac:dyDescent="0.25">
      <c r="A8598" s="1">
        <f>A8597+t_one</f>
        <v>85.90000000000704</v>
      </c>
      <c r="B8598" s="1">
        <f>B8597+t_two</f>
        <v>0.85899999999992172</v>
      </c>
      <c r="C8598" s="2">
        <f>(-1/17)*(G8598+K8598)</f>
        <v>0</v>
      </c>
      <c r="D8598" s="2">
        <f>(-1/17)*(H8598+L8598)</f>
        <v>1.3936968410716338E-6</v>
      </c>
      <c r="E8598" s="2">
        <f>E8597+C8597*t_one</f>
        <v>6.4618282540594798</v>
      </c>
      <c r="F8598" s="2">
        <f>F8597+D8597*t_two</f>
        <v>1199047.2253964448</v>
      </c>
      <c r="G8598" s="2"/>
      <c r="H8598" s="2">
        <f>(60)*(10*(F8598^1.03)-J8598)</f>
        <v>1.2069940567016602E-5</v>
      </c>
      <c r="I8598" s="2"/>
      <c r="J8598" s="2">
        <f>J8597+(1/f)*H8597*t_two</f>
        <v>18247416.168559387</v>
      </c>
      <c r="K8598" s="2"/>
      <c r="L8598" s="2">
        <f>(60)*(532*(F8598^1.03)-N8598)</f>
        <v>-3.5762786865234375E-5</v>
      </c>
      <c r="M8598" s="2"/>
      <c r="N8598" s="2">
        <f>N8597+(1/(1-f))*L8597 * t_two</f>
        <v>970762540.1673708</v>
      </c>
    </row>
    <row r="8599" spans="1:14" x14ac:dyDescent="0.25">
      <c r="A8599" s="1">
        <f>A8598+t_one</f>
        <v>85.910000000007045</v>
      </c>
      <c r="B8599" s="1">
        <f>B8598+t_two</f>
        <v>0.8590999999999217</v>
      </c>
      <c r="C8599" s="2">
        <f>(-1/17)*(G8599+K8599)</f>
        <v>0</v>
      </c>
      <c r="D8599" s="2">
        <f>(-1/17)*(H8599+L8599)</f>
        <v>1.3936968410716338E-6</v>
      </c>
      <c r="E8599" s="2">
        <f>E8598+C8598*t_one</f>
        <v>6.4618282540594798</v>
      </c>
      <c r="F8599" s="2">
        <f>F8598+D8598*t_two</f>
        <v>1199047.225396445</v>
      </c>
      <c r="G8599" s="2"/>
      <c r="H8599" s="2">
        <f>(60)*(10*(F8599^1.03)-J8599)</f>
        <v>1.2069940567016602E-5</v>
      </c>
      <c r="I8599" s="2"/>
      <c r="J8599" s="2">
        <f>J8598+(1/f)*H8598*t_two</f>
        <v>18247416.168559387</v>
      </c>
      <c r="K8599" s="2"/>
      <c r="L8599" s="2">
        <f>(60)*(532*(F8599^1.03)-N8599)</f>
        <v>-3.5762786865234375E-5</v>
      </c>
      <c r="M8599" s="2"/>
      <c r="N8599" s="2">
        <f>N8598+(1/(1-f))*L8598 * t_two</f>
        <v>970762540.1673708</v>
      </c>
    </row>
    <row r="8600" spans="1:14" x14ac:dyDescent="0.25">
      <c r="A8600" s="1">
        <f>A8599+t_one</f>
        <v>85.92000000000705</v>
      </c>
      <c r="B8600" s="1">
        <f>B8599+t_two</f>
        <v>0.85919999999992169</v>
      </c>
      <c r="C8600" s="2">
        <f>(-1/17)*(G8600+K8600)</f>
        <v>0</v>
      </c>
      <c r="D8600" s="2">
        <f>(-1/17)*(H8600+L8600)</f>
        <v>-4.1810905232149008E-6</v>
      </c>
      <c r="E8600" s="2">
        <f>E8599+C8599*t_one</f>
        <v>6.4618282540594798</v>
      </c>
      <c r="F8600" s="2">
        <f>F8599+D8599*t_two</f>
        <v>1199047.2253964453</v>
      </c>
      <c r="G8600" s="2"/>
      <c r="H8600" s="2">
        <f>(60)*(10*(F8600^1.03)-J8600)</f>
        <v>1.385807991027832E-5</v>
      </c>
      <c r="I8600" s="2"/>
      <c r="J8600" s="2">
        <f>J8599+(1/f)*H8599*t_two</f>
        <v>18247416.168559387</v>
      </c>
      <c r="K8600" s="2"/>
      <c r="L8600" s="2">
        <f>(60)*(532*(F8600^1.03)-N8600)</f>
        <v>5.7220458984375E-5</v>
      </c>
      <c r="M8600" s="2"/>
      <c r="N8600" s="2">
        <f>N8599+(1/(1-f))*L8599 * t_two</f>
        <v>970762540.1673708</v>
      </c>
    </row>
    <row r="8601" spans="1:14" x14ac:dyDescent="0.25">
      <c r="A8601" s="1">
        <f>A8600+t_one</f>
        <v>85.930000000007055</v>
      </c>
      <c r="B8601" s="1">
        <f>B8600+t_two</f>
        <v>0.85929999999992168</v>
      </c>
      <c r="C8601" s="2">
        <f>(-1/17)*(G8601+K8601)</f>
        <v>0</v>
      </c>
      <c r="D8601" s="2">
        <f>(-1/17)*(H8601+L8601)</f>
        <v>1.3936968410716338E-6</v>
      </c>
      <c r="E8601" s="2">
        <f>E8600+C8600*t_one</f>
        <v>6.4618282540594798</v>
      </c>
      <c r="F8601" s="2">
        <f>F8600+D8600*t_two</f>
        <v>1199047.2253964448</v>
      </c>
      <c r="G8601" s="2"/>
      <c r="H8601" s="2">
        <f>(60)*(10*(F8601^1.03)-J8601)</f>
        <v>1.2069940567016602E-5</v>
      </c>
      <c r="I8601" s="2"/>
      <c r="J8601" s="2">
        <f>J8600+(1/f)*H8600*t_two</f>
        <v>18247416.168559387</v>
      </c>
      <c r="K8601" s="2"/>
      <c r="L8601" s="2">
        <f>(60)*(532*(F8601^1.03)-N8601)</f>
        <v>-3.5762786865234375E-5</v>
      </c>
      <c r="M8601" s="2"/>
      <c r="N8601" s="2">
        <f>N8600+(1/(1-f))*L8600 * t_two</f>
        <v>970762540.1673708</v>
      </c>
    </row>
    <row r="8602" spans="1:14" x14ac:dyDescent="0.25">
      <c r="A8602" s="1">
        <f>A8601+t_one</f>
        <v>85.940000000007061</v>
      </c>
      <c r="B8602" s="1">
        <f>B8601+t_two</f>
        <v>0.85939999999992167</v>
      </c>
      <c r="C8602" s="2">
        <f>(-1/17)*(G8602+K8602)</f>
        <v>0</v>
      </c>
      <c r="D8602" s="2">
        <f>(-1/17)*(H8602+L8602)</f>
        <v>1.3936968410716338E-6</v>
      </c>
      <c r="E8602" s="2">
        <f>E8601+C8601*t_one</f>
        <v>6.4618282540594798</v>
      </c>
      <c r="F8602" s="2">
        <f>F8601+D8601*t_two</f>
        <v>1199047.225396445</v>
      </c>
      <c r="G8602" s="2"/>
      <c r="H8602" s="2">
        <f>(60)*(10*(F8602^1.03)-J8602)</f>
        <v>1.2069940567016602E-5</v>
      </c>
      <c r="I8602" s="2"/>
      <c r="J8602" s="2">
        <f>J8601+(1/f)*H8601*t_two</f>
        <v>18247416.168559387</v>
      </c>
      <c r="K8602" s="2"/>
      <c r="L8602" s="2">
        <f>(60)*(532*(F8602^1.03)-N8602)</f>
        <v>-3.5762786865234375E-5</v>
      </c>
      <c r="M8602" s="2"/>
      <c r="N8602" s="2">
        <f>N8601+(1/(1-f))*L8601 * t_two</f>
        <v>970762540.1673708</v>
      </c>
    </row>
    <row r="8603" spans="1:14" x14ac:dyDescent="0.25">
      <c r="A8603" s="1">
        <f>A8602+t_one</f>
        <v>85.950000000007066</v>
      </c>
      <c r="B8603" s="1">
        <f>B8602+t_two</f>
        <v>0.85949999999992166</v>
      </c>
      <c r="C8603" s="2">
        <f>(-1/17)*(G8603+K8603)</f>
        <v>0</v>
      </c>
      <c r="D8603" s="2">
        <f>(-1/17)*(H8603+L8603)</f>
        <v>-4.1810905232149008E-6</v>
      </c>
      <c r="E8603" s="2">
        <f>E8602+C8602*t_one</f>
        <v>6.4618282540594798</v>
      </c>
      <c r="F8603" s="2">
        <f>F8602+D8602*t_two</f>
        <v>1199047.2253964453</v>
      </c>
      <c r="G8603" s="2"/>
      <c r="H8603" s="2">
        <f>(60)*(10*(F8603^1.03)-J8603)</f>
        <v>1.385807991027832E-5</v>
      </c>
      <c r="I8603" s="2"/>
      <c r="J8603" s="2">
        <f>J8602+(1/f)*H8602*t_two</f>
        <v>18247416.168559387</v>
      </c>
      <c r="K8603" s="2"/>
      <c r="L8603" s="2">
        <f>(60)*(532*(F8603^1.03)-N8603)</f>
        <v>5.7220458984375E-5</v>
      </c>
      <c r="M8603" s="2"/>
      <c r="N8603" s="2">
        <f>N8602+(1/(1-f))*L8602 * t_two</f>
        <v>970762540.1673708</v>
      </c>
    </row>
    <row r="8604" spans="1:14" x14ac:dyDescent="0.25">
      <c r="A8604" s="1">
        <f>A8603+t_one</f>
        <v>85.960000000007071</v>
      </c>
      <c r="B8604" s="1">
        <f>B8603+t_two</f>
        <v>0.85959999999992165</v>
      </c>
      <c r="C8604" s="2">
        <f>(-1/17)*(G8604+K8604)</f>
        <v>0</v>
      </c>
      <c r="D8604" s="2">
        <f>(-1/17)*(H8604+L8604)</f>
        <v>1.3936968410716338E-6</v>
      </c>
      <c r="E8604" s="2">
        <f>E8603+C8603*t_one</f>
        <v>6.4618282540594798</v>
      </c>
      <c r="F8604" s="2">
        <f>F8603+D8603*t_two</f>
        <v>1199047.2253964448</v>
      </c>
      <c r="G8604" s="2"/>
      <c r="H8604" s="2">
        <f>(60)*(10*(F8604^1.03)-J8604)</f>
        <v>1.2069940567016602E-5</v>
      </c>
      <c r="I8604" s="2"/>
      <c r="J8604" s="2">
        <f>J8603+(1/f)*H8603*t_two</f>
        <v>18247416.168559387</v>
      </c>
      <c r="K8604" s="2"/>
      <c r="L8604" s="2">
        <f>(60)*(532*(F8604^1.03)-N8604)</f>
        <v>-3.5762786865234375E-5</v>
      </c>
      <c r="M8604" s="2"/>
      <c r="N8604" s="2">
        <f>N8603+(1/(1-f))*L8603 * t_two</f>
        <v>970762540.1673708</v>
      </c>
    </row>
    <row r="8605" spans="1:14" x14ac:dyDescent="0.25">
      <c r="A8605" s="1">
        <f>A8604+t_one</f>
        <v>85.970000000007076</v>
      </c>
      <c r="B8605" s="1">
        <f>B8604+t_two</f>
        <v>0.85969999999992164</v>
      </c>
      <c r="C8605" s="2">
        <f>(-1/17)*(G8605+K8605)</f>
        <v>0</v>
      </c>
      <c r="D8605" s="2">
        <f>(-1/17)*(H8605+L8605)</f>
        <v>1.3936968410716338E-6</v>
      </c>
      <c r="E8605" s="2">
        <f>E8604+C8604*t_one</f>
        <v>6.4618282540594798</v>
      </c>
      <c r="F8605" s="2">
        <f>F8604+D8604*t_two</f>
        <v>1199047.225396445</v>
      </c>
      <c r="G8605" s="2"/>
      <c r="H8605" s="2">
        <f>(60)*(10*(F8605^1.03)-J8605)</f>
        <v>1.2069940567016602E-5</v>
      </c>
      <c r="I8605" s="2"/>
      <c r="J8605" s="2">
        <f>J8604+(1/f)*H8604*t_two</f>
        <v>18247416.168559387</v>
      </c>
      <c r="K8605" s="2"/>
      <c r="L8605" s="2">
        <f>(60)*(532*(F8605^1.03)-N8605)</f>
        <v>-3.5762786865234375E-5</v>
      </c>
      <c r="M8605" s="2"/>
      <c r="N8605" s="2">
        <f>N8604+(1/(1-f))*L8604 * t_two</f>
        <v>970762540.1673708</v>
      </c>
    </row>
    <row r="8606" spans="1:14" x14ac:dyDescent="0.25">
      <c r="A8606" s="1">
        <f>A8605+t_one</f>
        <v>85.980000000007081</v>
      </c>
      <c r="B8606" s="1">
        <f>B8605+t_two</f>
        <v>0.85979999999992163</v>
      </c>
      <c r="C8606" s="2">
        <f>(-1/17)*(G8606+K8606)</f>
        <v>0</v>
      </c>
      <c r="D8606" s="2">
        <f>(-1/17)*(H8606+L8606)</f>
        <v>-4.1810905232149008E-6</v>
      </c>
      <c r="E8606" s="2">
        <f>E8605+C8605*t_one</f>
        <v>6.4618282540594798</v>
      </c>
      <c r="F8606" s="2">
        <f>F8605+D8605*t_two</f>
        <v>1199047.2253964453</v>
      </c>
      <c r="G8606" s="2"/>
      <c r="H8606" s="2">
        <f>(60)*(10*(F8606^1.03)-J8606)</f>
        <v>1.385807991027832E-5</v>
      </c>
      <c r="I8606" s="2"/>
      <c r="J8606" s="2">
        <f>J8605+(1/f)*H8605*t_two</f>
        <v>18247416.168559387</v>
      </c>
      <c r="K8606" s="2"/>
      <c r="L8606" s="2">
        <f>(60)*(532*(F8606^1.03)-N8606)</f>
        <v>5.7220458984375E-5</v>
      </c>
      <c r="M8606" s="2"/>
      <c r="N8606" s="2">
        <f>N8605+(1/(1-f))*L8605 * t_two</f>
        <v>970762540.1673708</v>
      </c>
    </row>
    <row r="8607" spans="1:14" x14ac:dyDescent="0.25">
      <c r="A8607" s="1">
        <f>A8606+t_one</f>
        <v>85.990000000007086</v>
      </c>
      <c r="B8607" s="1">
        <f>B8606+t_two</f>
        <v>0.85989999999992162</v>
      </c>
      <c r="C8607" s="2">
        <f>(-1/17)*(G8607+K8607)</f>
        <v>0</v>
      </c>
      <c r="D8607" s="2">
        <f>(-1/17)*(H8607+L8607)</f>
        <v>1.3936968410716338E-6</v>
      </c>
      <c r="E8607" s="2">
        <f>E8606+C8606*t_one</f>
        <v>6.4618282540594798</v>
      </c>
      <c r="F8607" s="2">
        <f>F8606+D8606*t_two</f>
        <v>1199047.2253964448</v>
      </c>
      <c r="G8607" s="2"/>
      <c r="H8607" s="2">
        <f>(60)*(10*(F8607^1.03)-J8607)</f>
        <v>1.2069940567016602E-5</v>
      </c>
      <c r="I8607" s="2"/>
      <c r="J8607" s="2">
        <f>J8606+(1/f)*H8606*t_two</f>
        <v>18247416.168559387</v>
      </c>
      <c r="K8607" s="2"/>
      <c r="L8607" s="2">
        <f>(60)*(532*(F8607^1.03)-N8607)</f>
        <v>-3.5762786865234375E-5</v>
      </c>
      <c r="M8607" s="2"/>
      <c r="N8607" s="2">
        <f>N8606+(1/(1-f))*L8606 * t_two</f>
        <v>970762540.1673708</v>
      </c>
    </row>
    <row r="8608" spans="1:14" x14ac:dyDescent="0.25">
      <c r="A8608" s="1">
        <f>A8607+t_one</f>
        <v>86.000000000007091</v>
      </c>
      <c r="B8608" s="1">
        <f>B8607+t_two</f>
        <v>0.8599999999999216</v>
      </c>
      <c r="C8608" s="2">
        <f>(-1/17)*(G8608+K8608)</f>
        <v>0</v>
      </c>
      <c r="D8608" s="2">
        <f>(-1/17)*(H8608+L8608)</f>
        <v>1.3936968410716338E-6</v>
      </c>
      <c r="E8608" s="2">
        <f>E8607+C8607*t_one</f>
        <v>6.4618282540594798</v>
      </c>
      <c r="F8608" s="2">
        <f>F8607+D8607*t_two</f>
        <v>1199047.225396445</v>
      </c>
      <c r="G8608" s="2"/>
      <c r="H8608" s="2">
        <f>(60)*(10*(F8608^1.03)-J8608)</f>
        <v>1.2069940567016602E-5</v>
      </c>
      <c r="I8608" s="2"/>
      <c r="J8608" s="2">
        <f>J8607+(1/f)*H8607*t_two</f>
        <v>18247416.168559387</v>
      </c>
      <c r="K8608" s="2"/>
      <c r="L8608" s="2">
        <f>(60)*(532*(F8608^1.03)-N8608)</f>
        <v>-3.5762786865234375E-5</v>
      </c>
      <c r="M8608" s="2"/>
      <c r="N8608" s="2">
        <f>N8607+(1/(1-f))*L8607 * t_two</f>
        <v>970762540.1673708</v>
      </c>
    </row>
    <row r="8609" spans="1:14" x14ac:dyDescent="0.25">
      <c r="A8609" s="1">
        <f>A8608+t_one</f>
        <v>86.010000000007096</v>
      </c>
      <c r="B8609" s="1">
        <f>B8608+t_two</f>
        <v>0.86009999999992159</v>
      </c>
      <c r="C8609" s="2">
        <f>(-1/17)*(G8609+K8609)</f>
        <v>0</v>
      </c>
      <c r="D8609" s="2">
        <f>(-1/17)*(H8609+L8609)</f>
        <v>-4.1810905232149008E-6</v>
      </c>
      <c r="E8609" s="2">
        <f>E8608+C8608*t_one</f>
        <v>6.4618282540594798</v>
      </c>
      <c r="F8609" s="2">
        <f>F8608+D8608*t_two</f>
        <v>1199047.2253964453</v>
      </c>
      <c r="G8609" s="2"/>
      <c r="H8609" s="2">
        <f>(60)*(10*(F8609^1.03)-J8609)</f>
        <v>1.385807991027832E-5</v>
      </c>
      <c r="I8609" s="2"/>
      <c r="J8609" s="2">
        <f>J8608+(1/f)*H8608*t_two</f>
        <v>18247416.168559387</v>
      </c>
      <c r="K8609" s="2"/>
      <c r="L8609" s="2">
        <f>(60)*(532*(F8609^1.03)-N8609)</f>
        <v>5.7220458984375E-5</v>
      </c>
      <c r="M8609" s="2"/>
      <c r="N8609" s="2">
        <f>N8608+(1/(1-f))*L8608 * t_two</f>
        <v>970762540.1673708</v>
      </c>
    </row>
    <row r="8610" spans="1:14" x14ac:dyDescent="0.25">
      <c r="A8610" s="1">
        <f>A8609+t_one</f>
        <v>86.020000000007101</v>
      </c>
      <c r="B8610" s="1">
        <f>B8609+t_two</f>
        <v>0.86019999999992158</v>
      </c>
      <c r="C8610" s="2">
        <f>(-1/17)*(G8610+K8610)</f>
        <v>0</v>
      </c>
      <c r="D8610" s="2">
        <f>(-1/17)*(H8610+L8610)</f>
        <v>1.3936968410716338E-6</v>
      </c>
      <c r="E8610" s="2">
        <f>E8609+C8609*t_one</f>
        <v>6.4618282540594798</v>
      </c>
      <c r="F8610" s="2">
        <f>F8609+D8609*t_two</f>
        <v>1199047.2253964448</v>
      </c>
      <c r="G8610" s="2"/>
      <c r="H8610" s="2">
        <f>(60)*(10*(F8610^1.03)-J8610)</f>
        <v>1.2069940567016602E-5</v>
      </c>
      <c r="I8610" s="2"/>
      <c r="J8610" s="2">
        <f>J8609+(1/f)*H8609*t_two</f>
        <v>18247416.168559387</v>
      </c>
      <c r="K8610" s="2"/>
      <c r="L8610" s="2">
        <f>(60)*(532*(F8610^1.03)-N8610)</f>
        <v>-3.5762786865234375E-5</v>
      </c>
      <c r="M8610" s="2"/>
      <c r="N8610" s="2">
        <f>N8609+(1/(1-f))*L8609 * t_two</f>
        <v>970762540.1673708</v>
      </c>
    </row>
    <row r="8611" spans="1:14" x14ac:dyDescent="0.25">
      <c r="A8611" s="1">
        <f>A8610+t_one</f>
        <v>86.030000000007107</v>
      </c>
      <c r="B8611" s="1">
        <f>B8610+t_two</f>
        <v>0.86029999999992157</v>
      </c>
      <c r="C8611" s="2">
        <f>(-1/17)*(G8611+K8611)</f>
        <v>0</v>
      </c>
      <c r="D8611" s="2">
        <f>(-1/17)*(H8611+L8611)</f>
        <v>1.3936968410716338E-6</v>
      </c>
      <c r="E8611" s="2">
        <f>E8610+C8610*t_one</f>
        <v>6.4618282540594798</v>
      </c>
      <c r="F8611" s="2">
        <f>F8610+D8610*t_two</f>
        <v>1199047.225396445</v>
      </c>
      <c r="G8611" s="2"/>
      <c r="H8611" s="2">
        <f>(60)*(10*(F8611^1.03)-J8611)</f>
        <v>1.2069940567016602E-5</v>
      </c>
      <c r="I8611" s="2"/>
      <c r="J8611" s="2">
        <f>J8610+(1/f)*H8610*t_two</f>
        <v>18247416.168559387</v>
      </c>
      <c r="K8611" s="2"/>
      <c r="L8611" s="2">
        <f>(60)*(532*(F8611^1.03)-N8611)</f>
        <v>-3.5762786865234375E-5</v>
      </c>
      <c r="M8611" s="2"/>
      <c r="N8611" s="2">
        <f>N8610+(1/(1-f))*L8610 * t_two</f>
        <v>970762540.1673708</v>
      </c>
    </row>
    <row r="8612" spans="1:14" x14ac:dyDescent="0.25">
      <c r="A8612" s="1">
        <f>A8611+t_one</f>
        <v>86.040000000007112</v>
      </c>
      <c r="B8612" s="1">
        <f>B8611+t_two</f>
        <v>0.86039999999992156</v>
      </c>
      <c r="C8612" s="2">
        <f>(-1/17)*(G8612+K8612)</f>
        <v>0</v>
      </c>
      <c r="D8612" s="2">
        <f>(-1/17)*(H8612+L8612)</f>
        <v>-4.1810905232149008E-6</v>
      </c>
      <c r="E8612" s="2">
        <f>E8611+C8611*t_one</f>
        <v>6.4618282540594798</v>
      </c>
      <c r="F8612" s="2">
        <f>F8611+D8611*t_two</f>
        <v>1199047.2253964453</v>
      </c>
      <c r="G8612" s="2"/>
      <c r="H8612" s="2">
        <f>(60)*(10*(F8612^1.03)-J8612)</f>
        <v>1.385807991027832E-5</v>
      </c>
      <c r="I8612" s="2"/>
      <c r="J8612" s="2">
        <f>J8611+(1/f)*H8611*t_two</f>
        <v>18247416.168559387</v>
      </c>
      <c r="K8612" s="2"/>
      <c r="L8612" s="2">
        <f>(60)*(532*(F8612^1.03)-N8612)</f>
        <v>5.7220458984375E-5</v>
      </c>
      <c r="M8612" s="2"/>
      <c r="N8612" s="2">
        <f>N8611+(1/(1-f))*L8611 * t_two</f>
        <v>970762540.1673708</v>
      </c>
    </row>
    <row r="8613" spans="1:14" x14ac:dyDescent="0.25">
      <c r="A8613" s="1">
        <f>A8612+t_one</f>
        <v>86.050000000007117</v>
      </c>
      <c r="B8613" s="1">
        <f>B8612+t_two</f>
        <v>0.86049999999992155</v>
      </c>
      <c r="C8613" s="2">
        <f>(-1/17)*(G8613+K8613)</f>
        <v>0</v>
      </c>
      <c r="D8613" s="2">
        <f>(-1/17)*(H8613+L8613)</f>
        <v>1.3936968410716338E-6</v>
      </c>
      <c r="E8613" s="2">
        <f>E8612+C8612*t_one</f>
        <v>6.4618282540594798</v>
      </c>
      <c r="F8613" s="2">
        <f>F8612+D8612*t_two</f>
        <v>1199047.2253964448</v>
      </c>
      <c r="G8613" s="2"/>
      <c r="H8613" s="2">
        <f>(60)*(10*(F8613^1.03)-J8613)</f>
        <v>1.2069940567016602E-5</v>
      </c>
      <c r="I8613" s="2"/>
      <c r="J8613" s="2">
        <f>J8612+(1/f)*H8612*t_two</f>
        <v>18247416.168559387</v>
      </c>
      <c r="K8613" s="2"/>
      <c r="L8613" s="2">
        <f>(60)*(532*(F8613^1.03)-N8613)</f>
        <v>-3.5762786865234375E-5</v>
      </c>
      <c r="M8613" s="2"/>
      <c r="N8613" s="2">
        <f>N8612+(1/(1-f))*L8612 * t_two</f>
        <v>970762540.1673708</v>
      </c>
    </row>
    <row r="8614" spans="1:14" x14ac:dyDescent="0.25">
      <c r="A8614" s="1">
        <f>A8613+t_one</f>
        <v>86.060000000007122</v>
      </c>
      <c r="B8614" s="1">
        <f>B8613+t_two</f>
        <v>0.86059999999992154</v>
      </c>
      <c r="C8614" s="2">
        <f>(-1/17)*(G8614+K8614)</f>
        <v>0</v>
      </c>
      <c r="D8614" s="2">
        <f>(-1/17)*(H8614+L8614)</f>
        <v>1.3936968410716338E-6</v>
      </c>
      <c r="E8614" s="2">
        <f>E8613+C8613*t_one</f>
        <v>6.4618282540594798</v>
      </c>
      <c r="F8614" s="2">
        <f>F8613+D8613*t_two</f>
        <v>1199047.225396445</v>
      </c>
      <c r="G8614" s="2"/>
      <c r="H8614" s="2">
        <f>(60)*(10*(F8614^1.03)-J8614)</f>
        <v>1.2069940567016602E-5</v>
      </c>
      <c r="I8614" s="2"/>
      <c r="J8614" s="2">
        <f>J8613+(1/f)*H8613*t_two</f>
        <v>18247416.168559387</v>
      </c>
      <c r="K8614" s="2"/>
      <c r="L8614" s="2">
        <f>(60)*(532*(F8614^1.03)-N8614)</f>
        <v>-3.5762786865234375E-5</v>
      </c>
      <c r="M8614" s="2"/>
      <c r="N8614" s="2">
        <f>N8613+(1/(1-f))*L8613 * t_two</f>
        <v>970762540.1673708</v>
      </c>
    </row>
    <row r="8615" spans="1:14" x14ac:dyDescent="0.25">
      <c r="A8615" s="1">
        <f>A8614+t_one</f>
        <v>86.070000000007127</v>
      </c>
      <c r="B8615" s="1">
        <f>B8614+t_two</f>
        <v>0.86069999999992153</v>
      </c>
      <c r="C8615" s="2">
        <f>(-1/17)*(G8615+K8615)</f>
        <v>0</v>
      </c>
      <c r="D8615" s="2">
        <f>(-1/17)*(H8615+L8615)</f>
        <v>-4.1810905232149008E-6</v>
      </c>
      <c r="E8615" s="2">
        <f>E8614+C8614*t_one</f>
        <v>6.4618282540594798</v>
      </c>
      <c r="F8615" s="2">
        <f>F8614+D8614*t_two</f>
        <v>1199047.2253964453</v>
      </c>
      <c r="G8615" s="2"/>
      <c r="H8615" s="2">
        <f>(60)*(10*(F8615^1.03)-J8615)</f>
        <v>1.385807991027832E-5</v>
      </c>
      <c r="I8615" s="2"/>
      <c r="J8615" s="2">
        <f>J8614+(1/f)*H8614*t_two</f>
        <v>18247416.168559387</v>
      </c>
      <c r="K8615" s="2"/>
      <c r="L8615" s="2">
        <f>(60)*(532*(F8615^1.03)-N8615)</f>
        <v>5.7220458984375E-5</v>
      </c>
      <c r="M8615" s="2"/>
      <c r="N8615" s="2">
        <f>N8614+(1/(1-f))*L8614 * t_two</f>
        <v>970762540.1673708</v>
      </c>
    </row>
    <row r="8616" spans="1:14" x14ac:dyDescent="0.25">
      <c r="A8616" s="1">
        <f>A8615+t_one</f>
        <v>86.080000000007132</v>
      </c>
      <c r="B8616" s="1">
        <f>B8615+t_two</f>
        <v>0.86079999999992152</v>
      </c>
      <c r="C8616" s="2">
        <f>(-1/17)*(G8616+K8616)</f>
        <v>0</v>
      </c>
      <c r="D8616" s="2">
        <f>(-1/17)*(H8616+L8616)</f>
        <v>1.3936968410716338E-6</v>
      </c>
      <c r="E8616" s="2">
        <f>E8615+C8615*t_one</f>
        <v>6.4618282540594798</v>
      </c>
      <c r="F8616" s="2">
        <f>F8615+D8615*t_two</f>
        <v>1199047.2253964448</v>
      </c>
      <c r="G8616" s="2"/>
      <c r="H8616" s="2">
        <f>(60)*(10*(F8616^1.03)-J8616)</f>
        <v>1.2069940567016602E-5</v>
      </c>
      <c r="I8616" s="2"/>
      <c r="J8616" s="2">
        <f>J8615+(1/f)*H8615*t_two</f>
        <v>18247416.168559387</v>
      </c>
      <c r="K8616" s="2"/>
      <c r="L8616" s="2">
        <f>(60)*(532*(F8616^1.03)-N8616)</f>
        <v>-3.5762786865234375E-5</v>
      </c>
      <c r="M8616" s="2"/>
      <c r="N8616" s="2">
        <f>N8615+(1/(1-f))*L8615 * t_two</f>
        <v>970762540.1673708</v>
      </c>
    </row>
    <row r="8617" spans="1:14" x14ac:dyDescent="0.25">
      <c r="A8617" s="1">
        <f>A8616+t_one</f>
        <v>86.090000000007137</v>
      </c>
      <c r="B8617" s="1">
        <f>B8616+t_two</f>
        <v>0.86089999999992151</v>
      </c>
      <c r="C8617" s="2">
        <f>(-1/17)*(G8617+K8617)</f>
        <v>0</v>
      </c>
      <c r="D8617" s="2">
        <f>(-1/17)*(H8617+L8617)</f>
        <v>1.3936968410716338E-6</v>
      </c>
      <c r="E8617" s="2">
        <f>E8616+C8616*t_one</f>
        <v>6.4618282540594798</v>
      </c>
      <c r="F8617" s="2">
        <f>F8616+D8616*t_two</f>
        <v>1199047.225396445</v>
      </c>
      <c r="G8617" s="2"/>
      <c r="H8617" s="2">
        <f>(60)*(10*(F8617^1.03)-J8617)</f>
        <v>1.2069940567016602E-5</v>
      </c>
      <c r="I8617" s="2"/>
      <c r="J8617" s="2">
        <f>J8616+(1/f)*H8616*t_two</f>
        <v>18247416.168559387</v>
      </c>
      <c r="K8617" s="2"/>
      <c r="L8617" s="2">
        <f>(60)*(532*(F8617^1.03)-N8617)</f>
        <v>-3.5762786865234375E-5</v>
      </c>
      <c r="M8617" s="2"/>
      <c r="N8617" s="2">
        <f>N8616+(1/(1-f))*L8616 * t_two</f>
        <v>970762540.1673708</v>
      </c>
    </row>
    <row r="8618" spans="1:14" x14ac:dyDescent="0.25">
      <c r="A8618" s="1">
        <f>A8617+t_one</f>
        <v>86.100000000007142</v>
      </c>
      <c r="B8618" s="1">
        <f>B8617+t_two</f>
        <v>0.86099999999992149</v>
      </c>
      <c r="C8618" s="2">
        <f>(-1/17)*(G8618+K8618)</f>
        <v>0</v>
      </c>
      <c r="D8618" s="2">
        <f>(-1/17)*(H8618+L8618)</f>
        <v>-4.1810905232149008E-6</v>
      </c>
      <c r="E8618" s="2">
        <f>E8617+C8617*t_one</f>
        <v>6.4618282540594798</v>
      </c>
      <c r="F8618" s="2">
        <f>F8617+D8617*t_two</f>
        <v>1199047.2253964453</v>
      </c>
      <c r="G8618" s="2"/>
      <c r="H8618" s="2">
        <f>(60)*(10*(F8618^1.03)-J8618)</f>
        <v>1.385807991027832E-5</v>
      </c>
      <c r="I8618" s="2"/>
      <c r="J8618" s="2">
        <f>J8617+(1/f)*H8617*t_two</f>
        <v>18247416.168559387</v>
      </c>
      <c r="K8618" s="2"/>
      <c r="L8618" s="2">
        <f>(60)*(532*(F8618^1.03)-N8618)</f>
        <v>5.7220458984375E-5</v>
      </c>
      <c r="M8618" s="2"/>
      <c r="N8618" s="2">
        <f>N8617+(1/(1-f))*L8617 * t_two</f>
        <v>970762540.1673708</v>
      </c>
    </row>
    <row r="8619" spans="1:14" x14ac:dyDescent="0.25">
      <c r="A8619" s="1">
        <f>A8618+t_one</f>
        <v>86.110000000007147</v>
      </c>
      <c r="B8619" s="1">
        <f>B8618+t_two</f>
        <v>0.86109999999992148</v>
      </c>
      <c r="C8619" s="2">
        <f>(-1/17)*(G8619+K8619)</f>
        <v>0</v>
      </c>
      <c r="D8619" s="2">
        <f>(-1/17)*(H8619+L8619)</f>
        <v>1.3936968410716338E-6</v>
      </c>
      <c r="E8619" s="2">
        <f>E8618+C8618*t_one</f>
        <v>6.4618282540594798</v>
      </c>
      <c r="F8619" s="2">
        <f>F8618+D8618*t_two</f>
        <v>1199047.2253964448</v>
      </c>
      <c r="G8619" s="2"/>
      <c r="H8619" s="2">
        <f>(60)*(10*(F8619^1.03)-J8619)</f>
        <v>1.2069940567016602E-5</v>
      </c>
      <c r="I8619" s="2"/>
      <c r="J8619" s="2">
        <f>J8618+(1/f)*H8618*t_two</f>
        <v>18247416.168559387</v>
      </c>
      <c r="K8619" s="2"/>
      <c r="L8619" s="2">
        <f>(60)*(532*(F8619^1.03)-N8619)</f>
        <v>-3.5762786865234375E-5</v>
      </c>
      <c r="M8619" s="2"/>
      <c r="N8619" s="2">
        <f>N8618+(1/(1-f))*L8618 * t_two</f>
        <v>970762540.1673708</v>
      </c>
    </row>
    <row r="8620" spans="1:14" x14ac:dyDescent="0.25">
      <c r="A8620" s="1">
        <f>A8619+t_one</f>
        <v>86.120000000007153</v>
      </c>
      <c r="B8620" s="1">
        <f>B8619+t_two</f>
        <v>0.86119999999992147</v>
      </c>
      <c r="C8620" s="2">
        <f>(-1/17)*(G8620+K8620)</f>
        <v>0</v>
      </c>
      <c r="D8620" s="2">
        <f>(-1/17)*(H8620+L8620)</f>
        <v>1.3936968410716338E-6</v>
      </c>
      <c r="E8620" s="2">
        <f>E8619+C8619*t_one</f>
        <v>6.4618282540594798</v>
      </c>
      <c r="F8620" s="2">
        <f>F8619+D8619*t_two</f>
        <v>1199047.225396445</v>
      </c>
      <c r="G8620" s="2"/>
      <c r="H8620" s="2">
        <f>(60)*(10*(F8620^1.03)-J8620)</f>
        <v>1.2069940567016602E-5</v>
      </c>
      <c r="I8620" s="2"/>
      <c r="J8620" s="2">
        <f>J8619+(1/f)*H8619*t_two</f>
        <v>18247416.168559387</v>
      </c>
      <c r="K8620" s="2"/>
      <c r="L8620" s="2">
        <f>(60)*(532*(F8620^1.03)-N8620)</f>
        <v>-3.5762786865234375E-5</v>
      </c>
      <c r="M8620" s="2"/>
      <c r="N8620" s="2">
        <f>N8619+(1/(1-f))*L8619 * t_two</f>
        <v>970762540.1673708</v>
      </c>
    </row>
    <row r="8621" spans="1:14" x14ac:dyDescent="0.25">
      <c r="A8621" s="1">
        <f>A8620+t_one</f>
        <v>86.130000000007158</v>
      </c>
      <c r="B8621" s="1">
        <f>B8620+t_two</f>
        <v>0.86129999999992146</v>
      </c>
      <c r="C8621" s="2">
        <f>(-1/17)*(G8621+K8621)</f>
        <v>0</v>
      </c>
      <c r="D8621" s="2">
        <f>(-1/17)*(H8621+L8621)</f>
        <v>-4.1810905232149008E-6</v>
      </c>
      <c r="E8621" s="2">
        <f>E8620+C8620*t_one</f>
        <v>6.4618282540594798</v>
      </c>
      <c r="F8621" s="2">
        <f>F8620+D8620*t_two</f>
        <v>1199047.2253964453</v>
      </c>
      <c r="G8621" s="2"/>
      <c r="H8621" s="2">
        <f>(60)*(10*(F8621^1.03)-J8621)</f>
        <v>1.385807991027832E-5</v>
      </c>
      <c r="I8621" s="2"/>
      <c r="J8621" s="2">
        <f>J8620+(1/f)*H8620*t_two</f>
        <v>18247416.168559387</v>
      </c>
      <c r="K8621" s="2"/>
      <c r="L8621" s="2">
        <f>(60)*(532*(F8621^1.03)-N8621)</f>
        <v>5.7220458984375E-5</v>
      </c>
      <c r="M8621" s="2"/>
      <c r="N8621" s="2">
        <f>N8620+(1/(1-f))*L8620 * t_two</f>
        <v>970762540.1673708</v>
      </c>
    </row>
    <row r="8622" spans="1:14" x14ac:dyDescent="0.25">
      <c r="A8622" s="1">
        <f>A8621+t_one</f>
        <v>86.140000000007163</v>
      </c>
      <c r="B8622" s="1">
        <f>B8621+t_two</f>
        <v>0.86139999999992145</v>
      </c>
      <c r="C8622" s="2">
        <f>(-1/17)*(G8622+K8622)</f>
        <v>0</v>
      </c>
      <c r="D8622" s="2">
        <f>(-1/17)*(H8622+L8622)</f>
        <v>1.3936968410716338E-6</v>
      </c>
      <c r="E8622" s="2">
        <f>E8621+C8621*t_one</f>
        <v>6.4618282540594798</v>
      </c>
      <c r="F8622" s="2">
        <f>F8621+D8621*t_two</f>
        <v>1199047.2253964448</v>
      </c>
      <c r="G8622" s="2"/>
      <c r="H8622" s="2">
        <f>(60)*(10*(F8622^1.03)-J8622)</f>
        <v>1.2069940567016602E-5</v>
      </c>
      <c r="I8622" s="2"/>
      <c r="J8622" s="2">
        <f>J8621+(1/f)*H8621*t_two</f>
        <v>18247416.168559387</v>
      </c>
      <c r="K8622" s="2"/>
      <c r="L8622" s="2">
        <f>(60)*(532*(F8622^1.03)-N8622)</f>
        <v>-3.5762786865234375E-5</v>
      </c>
      <c r="M8622" s="2"/>
      <c r="N8622" s="2">
        <f>N8621+(1/(1-f))*L8621 * t_two</f>
        <v>970762540.1673708</v>
      </c>
    </row>
    <row r="8623" spans="1:14" x14ac:dyDescent="0.25">
      <c r="A8623" s="1">
        <f>A8622+t_one</f>
        <v>86.150000000007168</v>
      </c>
      <c r="B8623" s="1">
        <f>B8622+t_two</f>
        <v>0.86149999999992144</v>
      </c>
      <c r="C8623" s="2">
        <f>(-1/17)*(G8623+K8623)</f>
        <v>0</v>
      </c>
      <c r="D8623" s="2">
        <f>(-1/17)*(H8623+L8623)</f>
        <v>1.3936968410716338E-6</v>
      </c>
      <c r="E8623" s="2">
        <f>E8622+C8622*t_one</f>
        <v>6.4618282540594798</v>
      </c>
      <c r="F8623" s="2">
        <f>F8622+D8622*t_two</f>
        <v>1199047.225396445</v>
      </c>
      <c r="G8623" s="2"/>
      <c r="H8623" s="2">
        <f>(60)*(10*(F8623^1.03)-J8623)</f>
        <v>1.2069940567016602E-5</v>
      </c>
      <c r="I8623" s="2"/>
      <c r="J8623" s="2">
        <f>J8622+(1/f)*H8622*t_two</f>
        <v>18247416.168559387</v>
      </c>
      <c r="K8623" s="2"/>
      <c r="L8623" s="2">
        <f>(60)*(532*(F8623^1.03)-N8623)</f>
        <v>-3.5762786865234375E-5</v>
      </c>
      <c r="M8623" s="2"/>
      <c r="N8623" s="2">
        <f>N8622+(1/(1-f))*L8622 * t_two</f>
        <v>970762540.1673708</v>
      </c>
    </row>
    <row r="8624" spans="1:14" x14ac:dyDescent="0.25">
      <c r="A8624" s="1">
        <f>A8623+t_one</f>
        <v>86.160000000007173</v>
      </c>
      <c r="B8624" s="1">
        <f>B8623+t_two</f>
        <v>0.86159999999992143</v>
      </c>
      <c r="C8624" s="2">
        <f>(-1/17)*(G8624+K8624)</f>
        <v>0</v>
      </c>
      <c r="D8624" s="2">
        <f>(-1/17)*(H8624+L8624)</f>
        <v>-4.1810905232149008E-6</v>
      </c>
      <c r="E8624" s="2">
        <f>E8623+C8623*t_one</f>
        <v>6.4618282540594798</v>
      </c>
      <c r="F8624" s="2">
        <f>F8623+D8623*t_two</f>
        <v>1199047.2253964453</v>
      </c>
      <c r="G8624" s="2"/>
      <c r="H8624" s="2">
        <f>(60)*(10*(F8624^1.03)-J8624)</f>
        <v>1.385807991027832E-5</v>
      </c>
      <c r="I8624" s="2"/>
      <c r="J8624" s="2">
        <f>J8623+(1/f)*H8623*t_two</f>
        <v>18247416.168559387</v>
      </c>
      <c r="K8624" s="2"/>
      <c r="L8624" s="2">
        <f>(60)*(532*(F8624^1.03)-N8624)</f>
        <v>5.7220458984375E-5</v>
      </c>
      <c r="M8624" s="2"/>
      <c r="N8624" s="2">
        <f>N8623+(1/(1-f))*L8623 * t_two</f>
        <v>970762540.1673708</v>
      </c>
    </row>
    <row r="8625" spans="1:14" x14ac:dyDescent="0.25">
      <c r="A8625" s="1">
        <f>A8624+t_one</f>
        <v>86.170000000007178</v>
      </c>
      <c r="B8625" s="1">
        <f>B8624+t_two</f>
        <v>0.86169999999992142</v>
      </c>
      <c r="C8625" s="2">
        <f>(-1/17)*(G8625+K8625)</f>
        <v>0</v>
      </c>
      <c r="D8625" s="2">
        <f>(-1/17)*(H8625+L8625)</f>
        <v>1.3936968410716338E-6</v>
      </c>
      <c r="E8625" s="2">
        <f>E8624+C8624*t_one</f>
        <v>6.4618282540594798</v>
      </c>
      <c r="F8625" s="2">
        <f>F8624+D8624*t_two</f>
        <v>1199047.2253964448</v>
      </c>
      <c r="G8625" s="2"/>
      <c r="H8625" s="2">
        <f>(60)*(10*(F8625^1.03)-J8625)</f>
        <v>1.2069940567016602E-5</v>
      </c>
      <c r="I8625" s="2"/>
      <c r="J8625" s="2">
        <f>J8624+(1/f)*H8624*t_two</f>
        <v>18247416.168559387</v>
      </c>
      <c r="K8625" s="2"/>
      <c r="L8625" s="2">
        <f>(60)*(532*(F8625^1.03)-N8625)</f>
        <v>-3.5762786865234375E-5</v>
      </c>
      <c r="M8625" s="2"/>
      <c r="N8625" s="2">
        <f>N8624+(1/(1-f))*L8624 * t_two</f>
        <v>970762540.1673708</v>
      </c>
    </row>
    <row r="8626" spans="1:14" x14ac:dyDescent="0.25">
      <c r="A8626" s="1">
        <f>A8625+t_one</f>
        <v>86.180000000007183</v>
      </c>
      <c r="B8626" s="1">
        <f>B8625+t_two</f>
        <v>0.86179999999992141</v>
      </c>
      <c r="C8626" s="2">
        <f>(-1/17)*(G8626+K8626)</f>
        <v>0</v>
      </c>
      <c r="D8626" s="2">
        <f>(-1/17)*(H8626+L8626)</f>
        <v>1.3936968410716338E-6</v>
      </c>
      <c r="E8626" s="2">
        <f>E8625+C8625*t_one</f>
        <v>6.4618282540594798</v>
      </c>
      <c r="F8626" s="2">
        <f>F8625+D8625*t_two</f>
        <v>1199047.225396445</v>
      </c>
      <c r="G8626" s="2"/>
      <c r="H8626" s="2">
        <f>(60)*(10*(F8626^1.03)-J8626)</f>
        <v>1.2069940567016602E-5</v>
      </c>
      <c r="I8626" s="2"/>
      <c r="J8626" s="2">
        <f>J8625+(1/f)*H8625*t_two</f>
        <v>18247416.168559387</v>
      </c>
      <c r="K8626" s="2"/>
      <c r="L8626" s="2">
        <f>(60)*(532*(F8626^1.03)-N8626)</f>
        <v>-3.5762786865234375E-5</v>
      </c>
      <c r="M8626" s="2"/>
      <c r="N8626" s="2">
        <f>N8625+(1/(1-f))*L8625 * t_two</f>
        <v>970762540.1673708</v>
      </c>
    </row>
    <row r="8627" spans="1:14" x14ac:dyDescent="0.25">
      <c r="A8627" s="1">
        <f>A8626+t_one</f>
        <v>86.190000000007188</v>
      </c>
      <c r="B8627" s="1">
        <f>B8626+t_two</f>
        <v>0.8618999999999214</v>
      </c>
      <c r="C8627" s="2">
        <f>(-1/17)*(G8627+K8627)</f>
        <v>0</v>
      </c>
      <c r="D8627" s="2">
        <f>(-1/17)*(H8627+L8627)</f>
        <v>-4.1810905232149008E-6</v>
      </c>
      <c r="E8627" s="2">
        <f>E8626+C8626*t_one</f>
        <v>6.4618282540594798</v>
      </c>
      <c r="F8627" s="2">
        <f>F8626+D8626*t_two</f>
        <v>1199047.2253964453</v>
      </c>
      <c r="G8627" s="2"/>
      <c r="H8627" s="2">
        <f>(60)*(10*(F8627^1.03)-J8627)</f>
        <v>1.385807991027832E-5</v>
      </c>
      <c r="I8627" s="2"/>
      <c r="J8627" s="2">
        <f>J8626+(1/f)*H8626*t_two</f>
        <v>18247416.168559387</v>
      </c>
      <c r="K8627" s="2"/>
      <c r="L8627" s="2">
        <f>(60)*(532*(F8627^1.03)-N8627)</f>
        <v>5.7220458984375E-5</v>
      </c>
      <c r="M8627" s="2"/>
      <c r="N8627" s="2">
        <f>N8626+(1/(1-f))*L8626 * t_two</f>
        <v>970762540.1673708</v>
      </c>
    </row>
    <row r="8628" spans="1:14" x14ac:dyDescent="0.25">
      <c r="A8628" s="1">
        <f>A8627+t_one</f>
        <v>86.200000000007194</v>
      </c>
      <c r="B8628" s="1">
        <f>B8627+t_two</f>
        <v>0.86199999999992138</v>
      </c>
      <c r="C8628" s="2">
        <f>(-1/17)*(G8628+K8628)</f>
        <v>0</v>
      </c>
      <c r="D8628" s="2">
        <f>(-1/17)*(H8628+L8628)</f>
        <v>1.3936968410716338E-6</v>
      </c>
      <c r="E8628" s="2">
        <f>E8627+C8627*t_one</f>
        <v>6.4618282540594798</v>
      </c>
      <c r="F8628" s="2">
        <f>F8627+D8627*t_two</f>
        <v>1199047.2253964448</v>
      </c>
      <c r="G8628" s="2"/>
      <c r="H8628" s="2">
        <f>(60)*(10*(F8628^1.03)-J8628)</f>
        <v>1.2069940567016602E-5</v>
      </c>
      <c r="I8628" s="2"/>
      <c r="J8628" s="2">
        <f>J8627+(1/f)*H8627*t_two</f>
        <v>18247416.168559387</v>
      </c>
      <c r="K8628" s="2"/>
      <c r="L8628" s="2">
        <f>(60)*(532*(F8628^1.03)-N8628)</f>
        <v>-3.5762786865234375E-5</v>
      </c>
      <c r="M8628" s="2"/>
      <c r="N8628" s="2">
        <f>N8627+(1/(1-f))*L8627 * t_two</f>
        <v>970762540.1673708</v>
      </c>
    </row>
    <row r="8629" spans="1:14" x14ac:dyDescent="0.25">
      <c r="A8629" s="1">
        <f>A8628+t_one</f>
        <v>86.210000000007199</v>
      </c>
      <c r="B8629" s="1">
        <f>B8628+t_two</f>
        <v>0.86209999999992137</v>
      </c>
      <c r="C8629" s="2">
        <f>(-1/17)*(G8629+K8629)</f>
        <v>0</v>
      </c>
      <c r="D8629" s="2">
        <f>(-1/17)*(H8629+L8629)</f>
        <v>1.3936968410716338E-6</v>
      </c>
      <c r="E8629" s="2">
        <f>E8628+C8628*t_one</f>
        <v>6.4618282540594798</v>
      </c>
      <c r="F8629" s="2">
        <f>F8628+D8628*t_two</f>
        <v>1199047.225396445</v>
      </c>
      <c r="G8629" s="2"/>
      <c r="H8629" s="2">
        <f>(60)*(10*(F8629^1.03)-J8629)</f>
        <v>1.2069940567016602E-5</v>
      </c>
      <c r="I8629" s="2"/>
      <c r="J8629" s="2">
        <f>J8628+(1/f)*H8628*t_two</f>
        <v>18247416.168559387</v>
      </c>
      <c r="K8629" s="2"/>
      <c r="L8629" s="2">
        <f>(60)*(532*(F8629^1.03)-N8629)</f>
        <v>-3.5762786865234375E-5</v>
      </c>
      <c r="M8629" s="2"/>
      <c r="N8629" s="2">
        <f>N8628+(1/(1-f))*L8628 * t_two</f>
        <v>970762540.1673708</v>
      </c>
    </row>
    <row r="8630" spans="1:14" x14ac:dyDescent="0.25">
      <c r="A8630" s="1">
        <f>A8629+t_one</f>
        <v>86.220000000007204</v>
      </c>
      <c r="B8630" s="1">
        <f>B8629+t_two</f>
        <v>0.86219999999992136</v>
      </c>
      <c r="C8630" s="2">
        <f>(-1/17)*(G8630+K8630)</f>
        <v>0</v>
      </c>
      <c r="D8630" s="2">
        <f>(-1/17)*(H8630+L8630)</f>
        <v>-4.1810905232149008E-6</v>
      </c>
      <c r="E8630" s="2">
        <f>E8629+C8629*t_one</f>
        <v>6.4618282540594798</v>
      </c>
      <c r="F8630" s="2">
        <f>F8629+D8629*t_two</f>
        <v>1199047.2253964453</v>
      </c>
      <c r="G8630" s="2"/>
      <c r="H8630" s="2">
        <f>(60)*(10*(F8630^1.03)-J8630)</f>
        <v>1.385807991027832E-5</v>
      </c>
      <c r="I8630" s="2"/>
      <c r="J8630" s="2">
        <f>J8629+(1/f)*H8629*t_two</f>
        <v>18247416.168559387</v>
      </c>
      <c r="K8630" s="2"/>
      <c r="L8630" s="2">
        <f>(60)*(532*(F8630^1.03)-N8630)</f>
        <v>5.7220458984375E-5</v>
      </c>
      <c r="M8630" s="2"/>
      <c r="N8630" s="2">
        <f>N8629+(1/(1-f))*L8629 * t_two</f>
        <v>970762540.1673708</v>
      </c>
    </row>
    <row r="8631" spans="1:14" x14ac:dyDescent="0.25">
      <c r="A8631" s="1">
        <f>A8630+t_one</f>
        <v>86.230000000007209</v>
      </c>
      <c r="B8631" s="1">
        <f>B8630+t_two</f>
        <v>0.86229999999992135</v>
      </c>
      <c r="C8631" s="2">
        <f>(-1/17)*(G8631+K8631)</f>
        <v>0</v>
      </c>
      <c r="D8631" s="2">
        <f>(-1/17)*(H8631+L8631)</f>
        <v>1.3936968410716338E-6</v>
      </c>
      <c r="E8631" s="2">
        <f>E8630+C8630*t_one</f>
        <v>6.4618282540594798</v>
      </c>
      <c r="F8631" s="2">
        <f>F8630+D8630*t_two</f>
        <v>1199047.2253964448</v>
      </c>
      <c r="G8631" s="2"/>
      <c r="H8631" s="2">
        <f>(60)*(10*(F8631^1.03)-J8631)</f>
        <v>1.2069940567016602E-5</v>
      </c>
      <c r="I8631" s="2"/>
      <c r="J8631" s="2">
        <f>J8630+(1/f)*H8630*t_two</f>
        <v>18247416.168559387</v>
      </c>
      <c r="K8631" s="2"/>
      <c r="L8631" s="2">
        <f>(60)*(532*(F8631^1.03)-N8631)</f>
        <v>-3.5762786865234375E-5</v>
      </c>
      <c r="M8631" s="2"/>
      <c r="N8631" s="2">
        <f>N8630+(1/(1-f))*L8630 * t_two</f>
        <v>970762540.1673708</v>
      </c>
    </row>
    <row r="8632" spans="1:14" x14ac:dyDescent="0.25">
      <c r="A8632" s="1">
        <f>A8631+t_one</f>
        <v>86.240000000007214</v>
      </c>
      <c r="B8632" s="1">
        <f>B8631+t_two</f>
        <v>0.86239999999992134</v>
      </c>
      <c r="C8632" s="2">
        <f>(-1/17)*(G8632+K8632)</f>
        <v>0</v>
      </c>
      <c r="D8632" s="2">
        <f>(-1/17)*(H8632+L8632)</f>
        <v>1.3936968410716338E-6</v>
      </c>
      <c r="E8632" s="2">
        <f>E8631+C8631*t_one</f>
        <v>6.4618282540594798</v>
      </c>
      <c r="F8632" s="2">
        <f>F8631+D8631*t_two</f>
        <v>1199047.225396445</v>
      </c>
      <c r="G8632" s="2"/>
      <c r="H8632" s="2">
        <f>(60)*(10*(F8632^1.03)-J8632)</f>
        <v>1.2069940567016602E-5</v>
      </c>
      <c r="I8632" s="2"/>
      <c r="J8632" s="2">
        <f>J8631+(1/f)*H8631*t_two</f>
        <v>18247416.168559387</v>
      </c>
      <c r="K8632" s="2"/>
      <c r="L8632" s="2">
        <f>(60)*(532*(F8632^1.03)-N8632)</f>
        <v>-3.5762786865234375E-5</v>
      </c>
      <c r="M8632" s="2"/>
      <c r="N8632" s="2">
        <f>N8631+(1/(1-f))*L8631 * t_two</f>
        <v>970762540.1673708</v>
      </c>
    </row>
    <row r="8633" spans="1:14" x14ac:dyDescent="0.25">
      <c r="A8633" s="1">
        <f>A8632+t_one</f>
        <v>86.250000000007219</v>
      </c>
      <c r="B8633" s="1">
        <f>B8632+t_two</f>
        <v>0.86249999999992133</v>
      </c>
      <c r="C8633" s="2">
        <f>(-1/17)*(G8633+K8633)</f>
        <v>0</v>
      </c>
      <c r="D8633" s="2">
        <f>(-1/17)*(H8633+L8633)</f>
        <v>-4.1810905232149008E-6</v>
      </c>
      <c r="E8633" s="2">
        <f>E8632+C8632*t_one</f>
        <v>6.4618282540594798</v>
      </c>
      <c r="F8633" s="2">
        <f>F8632+D8632*t_two</f>
        <v>1199047.2253964453</v>
      </c>
      <c r="G8633" s="2"/>
      <c r="H8633" s="2">
        <f>(60)*(10*(F8633^1.03)-J8633)</f>
        <v>1.385807991027832E-5</v>
      </c>
      <c r="I8633" s="2"/>
      <c r="J8633" s="2">
        <f>J8632+(1/f)*H8632*t_two</f>
        <v>18247416.168559387</v>
      </c>
      <c r="K8633" s="2"/>
      <c r="L8633" s="2">
        <f>(60)*(532*(F8633^1.03)-N8633)</f>
        <v>5.7220458984375E-5</v>
      </c>
      <c r="M8633" s="2"/>
      <c r="N8633" s="2">
        <f>N8632+(1/(1-f))*L8632 * t_two</f>
        <v>970762540.1673708</v>
      </c>
    </row>
    <row r="8634" spans="1:14" x14ac:dyDescent="0.25">
      <c r="A8634" s="1">
        <f>A8633+t_one</f>
        <v>86.260000000007224</v>
      </c>
      <c r="B8634" s="1">
        <f>B8633+t_two</f>
        <v>0.86259999999992132</v>
      </c>
      <c r="C8634" s="2">
        <f>(-1/17)*(G8634+K8634)</f>
        <v>0</v>
      </c>
      <c r="D8634" s="2">
        <f>(-1/17)*(H8634+L8634)</f>
        <v>1.3936968410716338E-6</v>
      </c>
      <c r="E8634" s="2">
        <f>E8633+C8633*t_one</f>
        <v>6.4618282540594798</v>
      </c>
      <c r="F8634" s="2">
        <f>F8633+D8633*t_two</f>
        <v>1199047.2253964448</v>
      </c>
      <c r="G8634" s="2"/>
      <c r="H8634" s="2">
        <f>(60)*(10*(F8634^1.03)-J8634)</f>
        <v>1.2069940567016602E-5</v>
      </c>
      <c r="I8634" s="2"/>
      <c r="J8634" s="2">
        <f>J8633+(1/f)*H8633*t_two</f>
        <v>18247416.168559387</v>
      </c>
      <c r="K8634" s="2"/>
      <c r="L8634" s="2">
        <f>(60)*(532*(F8634^1.03)-N8634)</f>
        <v>-3.5762786865234375E-5</v>
      </c>
      <c r="M8634" s="2"/>
      <c r="N8634" s="2">
        <f>N8633+(1/(1-f))*L8633 * t_two</f>
        <v>970762540.1673708</v>
      </c>
    </row>
    <row r="8635" spans="1:14" x14ac:dyDescent="0.25">
      <c r="A8635" s="1">
        <f>A8634+t_one</f>
        <v>86.270000000007229</v>
      </c>
      <c r="B8635" s="1">
        <f>B8634+t_two</f>
        <v>0.86269999999992131</v>
      </c>
      <c r="C8635" s="2">
        <f>(-1/17)*(G8635+K8635)</f>
        <v>0</v>
      </c>
      <c r="D8635" s="2">
        <f>(-1/17)*(H8635+L8635)</f>
        <v>1.3936968410716338E-6</v>
      </c>
      <c r="E8635" s="2">
        <f>E8634+C8634*t_one</f>
        <v>6.4618282540594798</v>
      </c>
      <c r="F8635" s="2">
        <f>F8634+D8634*t_two</f>
        <v>1199047.225396445</v>
      </c>
      <c r="G8635" s="2"/>
      <c r="H8635" s="2">
        <f>(60)*(10*(F8635^1.03)-J8635)</f>
        <v>1.2069940567016602E-5</v>
      </c>
      <c r="I8635" s="2"/>
      <c r="J8635" s="2">
        <f>J8634+(1/f)*H8634*t_two</f>
        <v>18247416.168559387</v>
      </c>
      <c r="K8635" s="2"/>
      <c r="L8635" s="2">
        <f>(60)*(532*(F8635^1.03)-N8635)</f>
        <v>-3.5762786865234375E-5</v>
      </c>
      <c r="M8635" s="2"/>
      <c r="N8635" s="2">
        <f>N8634+(1/(1-f))*L8634 * t_two</f>
        <v>970762540.1673708</v>
      </c>
    </row>
    <row r="8636" spans="1:14" x14ac:dyDescent="0.25">
      <c r="A8636" s="1">
        <f>A8635+t_one</f>
        <v>86.280000000007234</v>
      </c>
      <c r="B8636" s="1">
        <f>B8635+t_two</f>
        <v>0.8627999999999213</v>
      </c>
      <c r="C8636" s="2">
        <f>(-1/17)*(G8636+K8636)</f>
        <v>0</v>
      </c>
      <c r="D8636" s="2">
        <f>(-1/17)*(H8636+L8636)</f>
        <v>-4.1810905232149008E-6</v>
      </c>
      <c r="E8636" s="2">
        <f>E8635+C8635*t_one</f>
        <v>6.4618282540594798</v>
      </c>
      <c r="F8636" s="2">
        <f>F8635+D8635*t_two</f>
        <v>1199047.2253964453</v>
      </c>
      <c r="G8636" s="2"/>
      <c r="H8636" s="2">
        <f>(60)*(10*(F8636^1.03)-J8636)</f>
        <v>1.385807991027832E-5</v>
      </c>
      <c r="I8636" s="2"/>
      <c r="J8636" s="2">
        <f>J8635+(1/f)*H8635*t_two</f>
        <v>18247416.168559387</v>
      </c>
      <c r="K8636" s="2"/>
      <c r="L8636" s="2">
        <f>(60)*(532*(F8636^1.03)-N8636)</f>
        <v>5.7220458984375E-5</v>
      </c>
      <c r="M8636" s="2"/>
      <c r="N8636" s="2">
        <f>N8635+(1/(1-f))*L8635 * t_two</f>
        <v>970762540.1673708</v>
      </c>
    </row>
    <row r="8637" spans="1:14" x14ac:dyDescent="0.25">
      <c r="A8637" s="1">
        <f>A8636+t_one</f>
        <v>86.29000000000724</v>
      </c>
      <c r="B8637" s="1">
        <f>B8636+t_two</f>
        <v>0.86289999999992129</v>
      </c>
      <c r="C8637" s="2">
        <f>(-1/17)*(G8637+K8637)</f>
        <v>0</v>
      </c>
      <c r="D8637" s="2">
        <f>(-1/17)*(H8637+L8637)</f>
        <v>1.3936968410716338E-6</v>
      </c>
      <c r="E8637" s="2">
        <f>E8636+C8636*t_one</f>
        <v>6.4618282540594798</v>
      </c>
      <c r="F8637" s="2">
        <f>F8636+D8636*t_two</f>
        <v>1199047.2253964448</v>
      </c>
      <c r="G8637" s="2"/>
      <c r="H8637" s="2">
        <f>(60)*(10*(F8637^1.03)-J8637)</f>
        <v>1.2069940567016602E-5</v>
      </c>
      <c r="I8637" s="2"/>
      <c r="J8637" s="2">
        <f>J8636+(1/f)*H8636*t_two</f>
        <v>18247416.168559387</v>
      </c>
      <c r="K8637" s="2"/>
      <c r="L8637" s="2">
        <f>(60)*(532*(F8637^1.03)-N8637)</f>
        <v>-3.5762786865234375E-5</v>
      </c>
      <c r="M8637" s="2"/>
      <c r="N8637" s="2">
        <f>N8636+(1/(1-f))*L8636 * t_two</f>
        <v>970762540.1673708</v>
      </c>
    </row>
    <row r="8638" spans="1:14" x14ac:dyDescent="0.25">
      <c r="A8638" s="1">
        <f>A8637+t_one</f>
        <v>86.300000000007245</v>
      </c>
      <c r="B8638" s="1">
        <f>B8637+t_two</f>
        <v>0.86299999999992127</v>
      </c>
      <c r="C8638" s="2">
        <f>(-1/17)*(G8638+K8638)</f>
        <v>0</v>
      </c>
      <c r="D8638" s="2">
        <f>(-1/17)*(H8638+L8638)</f>
        <v>1.3936968410716338E-6</v>
      </c>
      <c r="E8638" s="2">
        <f>E8637+C8637*t_one</f>
        <v>6.4618282540594798</v>
      </c>
      <c r="F8638" s="2">
        <f>F8637+D8637*t_two</f>
        <v>1199047.225396445</v>
      </c>
      <c r="G8638" s="2"/>
      <c r="H8638" s="2">
        <f>(60)*(10*(F8638^1.03)-J8638)</f>
        <v>1.2069940567016602E-5</v>
      </c>
      <c r="I8638" s="2"/>
      <c r="J8638" s="2">
        <f>J8637+(1/f)*H8637*t_two</f>
        <v>18247416.168559387</v>
      </c>
      <c r="K8638" s="2"/>
      <c r="L8638" s="2">
        <f>(60)*(532*(F8638^1.03)-N8638)</f>
        <v>-3.5762786865234375E-5</v>
      </c>
      <c r="M8638" s="2"/>
      <c r="N8638" s="2">
        <f>N8637+(1/(1-f))*L8637 * t_two</f>
        <v>970762540.1673708</v>
      </c>
    </row>
    <row r="8639" spans="1:14" x14ac:dyDescent="0.25">
      <c r="A8639" s="1">
        <f>A8638+t_one</f>
        <v>86.31000000000725</v>
      </c>
      <c r="B8639" s="1">
        <f>B8638+t_two</f>
        <v>0.86309999999992126</v>
      </c>
      <c r="C8639" s="2">
        <f>(-1/17)*(G8639+K8639)</f>
        <v>0</v>
      </c>
      <c r="D8639" s="2">
        <f>(-1/17)*(H8639+L8639)</f>
        <v>-4.1810905232149008E-6</v>
      </c>
      <c r="E8639" s="2">
        <f>E8638+C8638*t_one</f>
        <v>6.4618282540594798</v>
      </c>
      <c r="F8639" s="2">
        <f>F8638+D8638*t_two</f>
        <v>1199047.2253964453</v>
      </c>
      <c r="G8639" s="2"/>
      <c r="H8639" s="2">
        <f>(60)*(10*(F8639^1.03)-J8639)</f>
        <v>1.385807991027832E-5</v>
      </c>
      <c r="I8639" s="2"/>
      <c r="J8639" s="2">
        <f>J8638+(1/f)*H8638*t_two</f>
        <v>18247416.168559387</v>
      </c>
      <c r="K8639" s="2"/>
      <c r="L8639" s="2">
        <f>(60)*(532*(F8639^1.03)-N8639)</f>
        <v>5.7220458984375E-5</v>
      </c>
      <c r="M8639" s="2"/>
      <c r="N8639" s="2">
        <f>N8638+(1/(1-f))*L8638 * t_two</f>
        <v>970762540.1673708</v>
      </c>
    </row>
    <row r="8640" spans="1:14" x14ac:dyDescent="0.25">
      <c r="A8640" s="1">
        <f>A8639+t_one</f>
        <v>86.320000000007255</v>
      </c>
      <c r="B8640" s="1">
        <f>B8639+t_two</f>
        <v>0.86319999999992125</v>
      </c>
      <c r="C8640" s="2">
        <f>(-1/17)*(G8640+K8640)</f>
        <v>0</v>
      </c>
      <c r="D8640" s="2">
        <f>(-1/17)*(H8640+L8640)</f>
        <v>1.3936968410716338E-6</v>
      </c>
      <c r="E8640" s="2">
        <f>E8639+C8639*t_one</f>
        <v>6.4618282540594798</v>
      </c>
      <c r="F8640" s="2">
        <f>F8639+D8639*t_two</f>
        <v>1199047.2253964448</v>
      </c>
      <c r="G8640" s="2"/>
      <c r="H8640" s="2">
        <f>(60)*(10*(F8640^1.03)-J8640)</f>
        <v>1.2069940567016602E-5</v>
      </c>
      <c r="I8640" s="2"/>
      <c r="J8640" s="2">
        <f>J8639+(1/f)*H8639*t_two</f>
        <v>18247416.168559387</v>
      </c>
      <c r="K8640" s="2"/>
      <c r="L8640" s="2">
        <f>(60)*(532*(F8640^1.03)-N8640)</f>
        <v>-3.5762786865234375E-5</v>
      </c>
      <c r="M8640" s="2"/>
      <c r="N8640" s="2">
        <f>N8639+(1/(1-f))*L8639 * t_two</f>
        <v>970762540.1673708</v>
      </c>
    </row>
    <row r="8641" spans="1:14" x14ac:dyDescent="0.25">
      <c r="A8641" s="1">
        <f>A8640+t_one</f>
        <v>86.33000000000726</v>
      </c>
      <c r="B8641" s="1">
        <f>B8640+t_two</f>
        <v>0.86329999999992124</v>
      </c>
      <c r="C8641" s="2">
        <f>(-1/17)*(G8641+K8641)</f>
        <v>0</v>
      </c>
      <c r="D8641" s="2">
        <f>(-1/17)*(H8641+L8641)</f>
        <v>1.3936968410716338E-6</v>
      </c>
      <c r="E8641" s="2">
        <f>E8640+C8640*t_one</f>
        <v>6.4618282540594798</v>
      </c>
      <c r="F8641" s="2">
        <f>F8640+D8640*t_two</f>
        <v>1199047.225396445</v>
      </c>
      <c r="G8641" s="2"/>
      <c r="H8641" s="2">
        <f>(60)*(10*(F8641^1.03)-J8641)</f>
        <v>1.2069940567016602E-5</v>
      </c>
      <c r="I8641" s="2"/>
      <c r="J8641" s="2">
        <f>J8640+(1/f)*H8640*t_two</f>
        <v>18247416.168559387</v>
      </c>
      <c r="K8641" s="2"/>
      <c r="L8641" s="2">
        <f>(60)*(532*(F8641^1.03)-N8641)</f>
        <v>-3.5762786865234375E-5</v>
      </c>
      <c r="M8641" s="2"/>
      <c r="N8641" s="2">
        <f>N8640+(1/(1-f))*L8640 * t_two</f>
        <v>970762540.1673708</v>
      </c>
    </row>
    <row r="8642" spans="1:14" x14ac:dyDescent="0.25">
      <c r="A8642" s="1">
        <f>A8641+t_one</f>
        <v>86.340000000007265</v>
      </c>
      <c r="B8642" s="1">
        <f>B8641+t_two</f>
        <v>0.86339999999992123</v>
      </c>
      <c r="C8642" s="2">
        <f>(-1/17)*(G8642+K8642)</f>
        <v>0</v>
      </c>
      <c r="D8642" s="2">
        <f>(-1/17)*(H8642+L8642)</f>
        <v>-4.1810905232149008E-6</v>
      </c>
      <c r="E8642" s="2">
        <f>E8641+C8641*t_one</f>
        <v>6.4618282540594798</v>
      </c>
      <c r="F8642" s="2">
        <f>F8641+D8641*t_two</f>
        <v>1199047.2253964453</v>
      </c>
      <c r="G8642" s="2"/>
      <c r="H8642" s="2">
        <f>(60)*(10*(F8642^1.03)-J8642)</f>
        <v>1.385807991027832E-5</v>
      </c>
      <c r="I8642" s="2"/>
      <c r="J8642" s="2">
        <f>J8641+(1/f)*H8641*t_two</f>
        <v>18247416.168559387</v>
      </c>
      <c r="K8642" s="2"/>
      <c r="L8642" s="2">
        <f>(60)*(532*(F8642^1.03)-N8642)</f>
        <v>5.7220458984375E-5</v>
      </c>
      <c r="M8642" s="2"/>
      <c r="N8642" s="2">
        <f>N8641+(1/(1-f))*L8641 * t_two</f>
        <v>970762540.1673708</v>
      </c>
    </row>
    <row r="8643" spans="1:14" x14ac:dyDescent="0.25">
      <c r="A8643" s="1">
        <f>A8642+t_one</f>
        <v>86.35000000000727</v>
      </c>
      <c r="B8643" s="1">
        <f>B8642+t_two</f>
        <v>0.86349999999992122</v>
      </c>
      <c r="C8643" s="2">
        <f>(-1/17)*(G8643+K8643)</f>
        <v>0</v>
      </c>
      <c r="D8643" s="2">
        <f>(-1/17)*(H8643+L8643)</f>
        <v>1.3936968410716338E-6</v>
      </c>
      <c r="E8643" s="2">
        <f>E8642+C8642*t_one</f>
        <v>6.4618282540594798</v>
      </c>
      <c r="F8643" s="2">
        <f>F8642+D8642*t_two</f>
        <v>1199047.2253964448</v>
      </c>
      <c r="G8643" s="2"/>
      <c r="H8643" s="2">
        <f>(60)*(10*(F8643^1.03)-J8643)</f>
        <v>1.2069940567016602E-5</v>
      </c>
      <c r="I8643" s="2"/>
      <c r="J8643" s="2">
        <f>J8642+(1/f)*H8642*t_two</f>
        <v>18247416.168559387</v>
      </c>
      <c r="K8643" s="2"/>
      <c r="L8643" s="2">
        <f>(60)*(532*(F8643^1.03)-N8643)</f>
        <v>-3.5762786865234375E-5</v>
      </c>
      <c r="M8643" s="2"/>
      <c r="N8643" s="2">
        <f>N8642+(1/(1-f))*L8642 * t_two</f>
        <v>970762540.1673708</v>
      </c>
    </row>
    <row r="8644" spans="1:14" x14ac:dyDescent="0.25">
      <c r="A8644" s="1">
        <f>A8643+t_one</f>
        <v>86.360000000007275</v>
      </c>
      <c r="B8644" s="1">
        <f>B8643+t_two</f>
        <v>0.86359999999992121</v>
      </c>
      <c r="C8644" s="2">
        <f>(-1/17)*(G8644+K8644)</f>
        <v>0</v>
      </c>
      <c r="D8644" s="2">
        <f>(-1/17)*(H8644+L8644)</f>
        <v>1.3936968410716338E-6</v>
      </c>
      <c r="E8644" s="2">
        <f>E8643+C8643*t_one</f>
        <v>6.4618282540594798</v>
      </c>
      <c r="F8644" s="2">
        <f>F8643+D8643*t_two</f>
        <v>1199047.225396445</v>
      </c>
      <c r="G8644" s="2"/>
      <c r="H8644" s="2">
        <f>(60)*(10*(F8644^1.03)-J8644)</f>
        <v>1.2069940567016602E-5</v>
      </c>
      <c r="I8644" s="2"/>
      <c r="J8644" s="2">
        <f>J8643+(1/f)*H8643*t_two</f>
        <v>18247416.168559387</v>
      </c>
      <c r="K8644" s="2"/>
      <c r="L8644" s="2">
        <f>(60)*(532*(F8644^1.03)-N8644)</f>
        <v>-3.5762786865234375E-5</v>
      </c>
      <c r="M8644" s="2"/>
      <c r="N8644" s="2">
        <f>N8643+(1/(1-f))*L8643 * t_two</f>
        <v>970762540.1673708</v>
      </c>
    </row>
    <row r="8645" spans="1:14" x14ac:dyDescent="0.25">
      <c r="A8645" s="1">
        <f>A8644+t_one</f>
        <v>86.370000000007281</v>
      </c>
      <c r="B8645" s="1">
        <f>B8644+t_two</f>
        <v>0.8636999999999212</v>
      </c>
      <c r="C8645" s="2">
        <f>(-1/17)*(G8645+K8645)</f>
        <v>0</v>
      </c>
      <c r="D8645" s="2">
        <f>(-1/17)*(H8645+L8645)</f>
        <v>-4.1810905232149008E-6</v>
      </c>
      <c r="E8645" s="2">
        <f>E8644+C8644*t_one</f>
        <v>6.4618282540594798</v>
      </c>
      <c r="F8645" s="2">
        <f>F8644+D8644*t_two</f>
        <v>1199047.2253964453</v>
      </c>
      <c r="G8645" s="2"/>
      <c r="H8645" s="2">
        <f>(60)*(10*(F8645^1.03)-J8645)</f>
        <v>1.385807991027832E-5</v>
      </c>
      <c r="I8645" s="2"/>
      <c r="J8645" s="2">
        <f>J8644+(1/f)*H8644*t_two</f>
        <v>18247416.168559387</v>
      </c>
      <c r="K8645" s="2"/>
      <c r="L8645" s="2">
        <f>(60)*(532*(F8645^1.03)-N8645)</f>
        <v>5.7220458984375E-5</v>
      </c>
      <c r="M8645" s="2"/>
      <c r="N8645" s="2">
        <f>N8644+(1/(1-f))*L8644 * t_two</f>
        <v>970762540.1673708</v>
      </c>
    </row>
    <row r="8646" spans="1:14" x14ac:dyDescent="0.25">
      <c r="A8646" s="1">
        <f>A8645+t_one</f>
        <v>86.380000000007286</v>
      </c>
      <c r="B8646" s="1">
        <f>B8645+t_two</f>
        <v>0.86379999999992119</v>
      </c>
      <c r="C8646" s="2">
        <f>(-1/17)*(G8646+K8646)</f>
        <v>0</v>
      </c>
      <c r="D8646" s="2">
        <f>(-1/17)*(H8646+L8646)</f>
        <v>1.3936968410716338E-6</v>
      </c>
      <c r="E8646" s="2">
        <f>E8645+C8645*t_one</f>
        <v>6.4618282540594798</v>
      </c>
      <c r="F8646" s="2">
        <f>F8645+D8645*t_two</f>
        <v>1199047.2253964448</v>
      </c>
      <c r="G8646" s="2"/>
      <c r="H8646" s="2">
        <f>(60)*(10*(F8646^1.03)-J8646)</f>
        <v>1.2069940567016602E-5</v>
      </c>
      <c r="I8646" s="2"/>
      <c r="J8646" s="2">
        <f>J8645+(1/f)*H8645*t_two</f>
        <v>18247416.168559387</v>
      </c>
      <c r="K8646" s="2"/>
      <c r="L8646" s="2">
        <f>(60)*(532*(F8646^1.03)-N8646)</f>
        <v>-3.5762786865234375E-5</v>
      </c>
      <c r="M8646" s="2"/>
      <c r="N8646" s="2">
        <f>N8645+(1/(1-f))*L8645 * t_two</f>
        <v>970762540.1673708</v>
      </c>
    </row>
    <row r="8647" spans="1:14" x14ac:dyDescent="0.25">
      <c r="A8647" s="1">
        <f>A8646+t_one</f>
        <v>86.390000000007291</v>
      </c>
      <c r="B8647" s="1">
        <f>B8646+t_two</f>
        <v>0.86389999999992118</v>
      </c>
      <c r="C8647" s="2">
        <f>(-1/17)*(G8647+K8647)</f>
        <v>0</v>
      </c>
      <c r="D8647" s="2">
        <f>(-1/17)*(H8647+L8647)</f>
        <v>1.3936968410716338E-6</v>
      </c>
      <c r="E8647" s="2">
        <f>E8646+C8646*t_one</f>
        <v>6.4618282540594798</v>
      </c>
      <c r="F8647" s="2">
        <f>F8646+D8646*t_two</f>
        <v>1199047.225396445</v>
      </c>
      <c r="G8647" s="2"/>
      <c r="H8647" s="2">
        <f>(60)*(10*(F8647^1.03)-J8647)</f>
        <v>1.2069940567016602E-5</v>
      </c>
      <c r="I8647" s="2"/>
      <c r="J8647" s="2">
        <f>J8646+(1/f)*H8646*t_two</f>
        <v>18247416.168559387</v>
      </c>
      <c r="K8647" s="2"/>
      <c r="L8647" s="2">
        <f>(60)*(532*(F8647^1.03)-N8647)</f>
        <v>-3.5762786865234375E-5</v>
      </c>
      <c r="M8647" s="2"/>
      <c r="N8647" s="2">
        <f>N8646+(1/(1-f))*L8646 * t_two</f>
        <v>970762540.1673708</v>
      </c>
    </row>
    <row r="8648" spans="1:14" x14ac:dyDescent="0.25">
      <c r="A8648" s="1">
        <f>A8647+t_one</f>
        <v>86.400000000007296</v>
      </c>
      <c r="B8648" s="1">
        <f>B8647+t_two</f>
        <v>0.86399999999992116</v>
      </c>
      <c r="C8648" s="2">
        <f>(-1/17)*(G8648+K8648)</f>
        <v>0</v>
      </c>
      <c r="D8648" s="2">
        <f>(-1/17)*(H8648+L8648)</f>
        <v>-4.1810905232149008E-6</v>
      </c>
      <c r="E8648" s="2">
        <f>E8647+C8647*t_one</f>
        <v>6.4618282540594798</v>
      </c>
      <c r="F8648" s="2">
        <f>F8647+D8647*t_two</f>
        <v>1199047.2253964453</v>
      </c>
      <c r="G8648" s="2"/>
      <c r="H8648" s="2">
        <f>(60)*(10*(F8648^1.03)-J8648)</f>
        <v>1.385807991027832E-5</v>
      </c>
      <c r="I8648" s="2"/>
      <c r="J8648" s="2">
        <f>J8647+(1/f)*H8647*t_two</f>
        <v>18247416.168559387</v>
      </c>
      <c r="K8648" s="2"/>
      <c r="L8648" s="2">
        <f>(60)*(532*(F8648^1.03)-N8648)</f>
        <v>5.7220458984375E-5</v>
      </c>
      <c r="M8648" s="2"/>
      <c r="N8648" s="2">
        <f>N8647+(1/(1-f))*L8647 * t_two</f>
        <v>970762540.1673708</v>
      </c>
    </row>
    <row r="8649" spans="1:14" x14ac:dyDescent="0.25">
      <c r="A8649" s="1">
        <f>A8648+t_one</f>
        <v>86.410000000007301</v>
      </c>
      <c r="B8649" s="1">
        <f>B8648+t_two</f>
        <v>0.86409999999992115</v>
      </c>
      <c r="C8649" s="2">
        <f>(-1/17)*(G8649+K8649)</f>
        <v>0</v>
      </c>
      <c r="D8649" s="2">
        <f>(-1/17)*(H8649+L8649)</f>
        <v>1.3936968410716338E-6</v>
      </c>
      <c r="E8649" s="2">
        <f>E8648+C8648*t_one</f>
        <v>6.4618282540594798</v>
      </c>
      <c r="F8649" s="2">
        <f>F8648+D8648*t_two</f>
        <v>1199047.2253964448</v>
      </c>
      <c r="G8649" s="2"/>
      <c r="H8649" s="2">
        <f>(60)*(10*(F8649^1.03)-J8649)</f>
        <v>1.2069940567016602E-5</v>
      </c>
      <c r="I8649" s="2"/>
      <c r="J8649" s="2">
        <f>J8648+(1/f)*H8648*t_two</f>
        <v>18247416.168559387</v>
      </c>
      <c r="K8649" s="2"/>
      <c r="L8649" s="2">
        <f>(60)*(532*(F8649^1.03)-N8649)</f>
        <v>-3.5762786865234375E-5</v>
      </c>
      <c r="M8649" s="2"/>
      <c r="N8649" s="2">
        <f>N8648+(1/(1-f))*L8648 * t_two</f>
        <v>970762540.1673708</v>
      </c>
    </row>
    <row r="8650" spans="1:14" x14ac:dyDescent="0.25">
      <c r="A8650" s="1">
        <f>A8649+t_one</f>
        <v>86.420000000007306</v>
      </c>
      <c r="B8650" s="1">
        <f>B8649+t_two</f>
        <v>0.86419999999992114</v>
      </c>
      <c r="C8650" s="2">
        <f>(-1/17)*(G8650+K8650)</f>
        <v>0</v>
      </c>
      <c r="D8650" s="2">
        <f>(-1/17)*(H8650+L8650)</f>
        <v>1.3936968410716338E-6</v>
      </c>
      <c r="E8650" s="2">
        <f>E8649+C8649*t_one</f>
        <v>6.4618282540594798</v>
      </c>
      <c r="F8650" s="2">
        <f>F8649+D8649*t_two</f>
        <v>1199047.225396445</v>
      </c>
      <c r="G8650" s="2"/>
      <c r="H8650" s="2">
        <f>(60)*(10*(F8650^1.03)-J8650)</f>
        <v>1.2069940567016602E-5</v>
      </c>
      <c r="I8650" s="2"/>
      <c r="J8650" s="2">
        <f>J8649+(1/f)*H8649*t_two</f>
        <v>18247416.168559387</v>
      </c>
      <c r="K8650" s="2"/>
      <c r="L8650" s="2">
        <f>(60)*(532*(F8650^1.03)-N8650)</f>
        <v>-3.5762786865234375E-5</v>
      </c>
      <c r="M8650" s="2"/>
      <c r="N8650" s="2">
        <f>N8649+(1/(1-f))*L8649 * t_two</f>
        <v>970762540.1673708</v>
      </c>
    </row>
    <row r="8651" spans="1:14" x14ac:dyDescent="0.25">
      <c r="A8651" s="1">
        <f>A8650+t_one</f>
        <v>86.430000000007311</v>
      </c>
      <c r="B8651" s="1">
        <f>B8650+t_two</f>
        <v>0.86429999999992113</v>
      </c>
      <c r="C8651" s="2">
        <f>(-1/17)*(G8651+K8651)</f>
        <v>0</v>
      </c>
      <c r="D8651" s="2">
        <f>(-1/17)*(H8651+L8651)</f>
        <v>-4.1810905232149008E-6</v>
      </c>
      <c r="E8651" s="2">
        <f>E8650+C8650*t_one</f>
        <v>6.4618282540594798</v>
      </c>
      <c r="F8651" s="2">
        <f>F8650+D8650*t_two</f>
        <v>1199047.2253964453</v>
      </c>
      <c r="G8651" s="2"/>
      <c r="H8651" s="2">
        <f>(60)*(10*(F8651^1.03)-J8651)</f>
        <v>1.385807991027832E-5</v>
      </c>
      <c r="I8651" s="2"/>
      <c r="J8651" s="2">
        <f>J8650+(1/f)*H8650*t_two</f>
        <v>18247416.168559387</v>
      </c>
      <c r="K8651" s="2"/>
      <c r="L8651" s="2">
        <f>(60)*(532*(F8651^1.03)-N8651)</f>
        <v>5.7220458984375E-5</v>
      </c>
      <c r="M8651" s="2"/>
      <c r="N8651" s="2">
        <f>N8650+(1/(1-f))*L8650 * t_two</f>
        <v>970762540.1673708</v>
      </c>
    </row>
    <row r="8652" spans="1:14" x14ac:dyDescent="0.25">
      <c r="A8652" s="1">
        <f>A8651+t_one</f>
        <v>86.440000000007316</v>
      </c>
      <c r="B8652" s="1">
        <f>B8651+t_two</f>
        <v>0.86439999999992112</v>
      </c>
      <c r="C8652" s="2">
        <f>(-1/17)*(G8652+K8652)</f>
        <v>0</v>
      </c>
      <c r="D8652" s="2">
        <f>(-1/17)*(H8652+L8652)</f>
        <v>1.3936968410716338E-6</v>
      </c>
      <c r="E8652" s="2">
        <f>E8651+C8651*t_one</f>
        <v>6.4618282540594798</v>
      </c>
      <c r="F8652" s="2">
        <f>F8651+D8651*t_two</f>
        <v>1199047.2253964448</v>
      </c>
      <c r="G8652" s="2"/>
      <c r="H8652" s="2">
        <f>(60)*(10*(F8652^1.03)-J8652)</f>
        <v>1.2069940567016602E-5</v>
      </c>
      <c r="I8652" s="2"/>
      <c r="J8652" s="2">
        <f>J8651+(1/f)*H8651*t_two</f>
        <v>18247416.168559387</v>
      </c>
      <c r="K8652" s="2"/>
      <c r="L8652" s="2">
        <f>(60)*(532*(F8652^1.03)-N8652)</f>
        <v>-3.5762786865234375E-5</v>
      </c>
      <c r="M8652" s="2"/>
      <c r="N8652" s="2">
        <f>N8651+(1/(1-f))*L8651 * t_two</f>
        <v>970762540.1673708</v>
      </c>
    </row>
    <row r="8653" spans="1:14" x14ac:dyDescent="0.25">
      <c r="A8653" s="1">
        <f>A8652+t_one</f>
        <v>86.450000000007321</v>
      </c>
      <c r="B8653" s="1">
        <f>B8652+t_two</f>
        <v>0.86449999999992111</v>
      </c>
      <c r="C8653" s="2">
        <f>(-1/17)*(G8653+K8653)</f>
        <v>0</v>
      </c>
      <c r="D8653" s="2">
        <f>(-1/17)*(H8653+L8653)</f>
        <v>1.3936968410716338E-6</v>
      </c>
      <c r="E8653" s="2">
        <f>E8652+C8652*t_one</f>
        <v>6.4618282540594798</v>
      </c>
      <c r="F8653" s="2">
        <f>F8652+D8652*t_two</f>
        <v>1199047.225396445</v>
      </c>
      <c r="G8653" s="2"/>
      <c r="H8653" s="2">
        <f>(60)*(10*(F8653^1.03)-J8653)</f>
        <v>1.2069940567016602E-5</v>
      </c>
      <c r="I8653" s="2"/>
      <c r="J8653" s="2">
        <f>J8652+(1/f)*H8652*t_two</f>
        <v>18247416.168559387</v>
      </c>
      <c r="K8653" s="2"/>
      <c r="L8653" s="2">
        <f>(60)*(532*(F8653^1.03)-N8653)</f>
        <v>-3.5762786865234375E-5</v>
      </c>
      <c r="M8653" s="2"/>
      <c r="N8653" s="2">
        <f>N8652+(1/(1-f))*L8652 * t_two</f>
        <v>970762540.1673708</v>
      </c>
    </row>
    <row r="8654" spans="1:14" x14ac:dyDescent="0.25">
      <c r="A8654" s="1">
        <f>A8653+t_one</f>
        <v>86.460000000007327</v>
      </c>
      <c r="B8654" s="1">
        <f>B8653+t_two</f>
        <v>0.8645999999999211</v>
      </c>
      <c r="C8654" s="2">
        <f>(-1/17)*(G8654+K8654)</f>
        <v>0</v>
      </c>
      <c r="D8654" s="2">
        <f>(-1/17)*(H8654+L8654)</f>
        <v>-4.1810905232149008E-6</v>
      </c>
      <c r="E8654" s="2">
        <f>E8653+C8653*t_one</f>
        <v>6.4618282540594798</v>
      </c>
      <c r="F8654" s="2">
        <f>F8653+D8653*t_two</f>
        <v>1199047.2253964453</v>
      </c>
      <c r="G8654" s="2"/>
      <c r="H8654" s="2">
        <f>(60)*(10*(F8654^1.03)-J8654)</f>
        <v>1.385807991027832E-5</v>
      </c>
      <c r="I8654" s="2"/>
      <c r="J8654" s="2">
        <f>J8653+(1/f)*H8653*t_two</f>
        <v>18247416.168559387</v>
      </c>
      <c r="K8654" s="2"/>
      <c r="L8654" s="2">
        <f>(60)*(532*(F8654^1.03)-N8654)</f>
        <v>5.7220458984375E-5</v>
      </c>
      <c r="M8654" s="2"/>
      <c r="N8654" s="2">
        <f>N8653+(1/(1-f))*L8653 * t_two</f>
        <v>970762540.1673708</v>
      </c>
    </row>
    <row r="8655" spans="1:14" x14ac:dyDescent="0.25">
      <c r="A8655" s="1">
        <f>A8654+t_one</f>
        <v>86.470000000007332</v>
      </c>
      <c r="B8655" s="1">
        <f>B8654+t_two</f>
        <v>0.86469999999992109</v>
      </c>
      <c r="C8655" s="2">
        <f>(-1/17)*(G8655+K8655)</f>
        <v>0</v>
      </c>
      <c r="D8655" s="2">
        <f>(-1/17)*(H8655+L8655)</f>
        <v>1.3936968410716338E-6</v>
      </c>
      <c r="E8655" s="2">
        <f>E8654+C8654*t_one</f>
        <v>6.4618282540594798</v>
      </c>
      <c r="F8655" s="2">
        <f>F8654+D8654*t_two</f>
        <v>1199047.2253964448</v>
      </c>
      <c r="G8655" s="2"/>
      <c r="H8655" s="2">
        <f>(60)*(10*(F8655^1.03)-J8655)</f>
        <v>1.2069940567016602E-5</v>
      </c>
      <c r="I8655" s="2"/>
      <c r="J8655" s="2">
        <f>J8654+(1/f)*H8654*t_two</f>
        <v>18247416.168559387</v>
      </c>
      <c r="K8655" s="2"/>
      <c r="L8655" s="2">
        <f>(60)*(532*(F8655^1.03)-N8655)</f>
        <v>-3.5762786865234375E-5</v>
      </c>
      <c r="M8655" s="2"/>
      <c r="N8655" s="2">
        <f>N8654+(1/(1-f))*L8654 * t_two</f>
        <v>970762540.1673708</v>
      </c>
    </row>
    <row r="8656" spans="1:14" x14ac:dyDescent="0.25">
      <c r="A8656" s="1">
        <f>A8655+t_one</f>
        <v>86.480000000007337</v>
      </c>
      <c r="B8656" s="1">
        <f>B8655+t_two</f>
        <v>0.86479999999992108</v>
      </c>
      <c r="C8656" s="2">
        <f>(-1/17)*(G8656+K8656)</f>
        <v>0</v>
      </c>
      <c r="D8656" s="2">
        <f>(-1/17)*(H8656+L8656)</f>
        <v>1.3936968410716338E-6</v>
      </c>
      <c r="E8656" s="2">
        <f>E8655+C8655*t_one</f>
        <v>6.4618282540594798</v>
      </c>
      <c r="F8656" s="2">
        <f>F8655+D8655*t_two</f>
        <v>1199047.225396445</v>
      </c>
      <c r="G8656" s="2"/>
      <c r="H8656" s="2">
        <f>(60)*(10*(F8656^1.03)-J8656)</f>
        <v>1.2069940567016602E-5</v>
      </c>
      <c r="I8656" s="2"/>
      <c r="J8656" s="2">
        <f>J8655+(1/f)*H8655*t_two</f>
        <v>18247416.168559387</v>
      </c>
      <c r="K8656" s="2"/>
      <c r="L8656" s="2">
        <f>(60)*(532*(F8656^1.03)-N8656)</f>
        <v>-3.5762786865234375E-5</v>
      </c>
      <c r="M8656" s="2"/>
      <c r="N8656" s="2">
        <f>N8655+(1/(1-f))*L8655 * t_two</f>
        <v>970762540.1673708</v>
      </c>
    </row>
    <row r="8657" spans="1:14" x14ac:dyDescent="0.25">
      <c r="A8657" s="1">
        <f>A8656+t_one</f>
        <v>86.490000000007342</v>
      </c>
      <c r="B8657" s="1">
        <f>B8656+t_two</f>
        <v>0.86489999999992107</v>
      </c>
      <c r="C8657" s="2">
        <f>(-1/17)*(G8657+K8657)</f>
        <v>0</v>
      </c>
      <c r="D8657" s="2">
        <f>(-1/17)*(H8657+L8657)</f>
        <v>-4.1810905232149008E-6</v>
      </c>
      <c r="E8657" s="2">
        <f>E8656+C8656*t_one</f>
        <v>6.4618282540594798</v>
      </c>
      <c r="F8657" s="2">
        <f>F8656+D8656*t_two</f>
        <v>1199047.2253964453</v>
      </c>
      <c r="G8657" s="2"/>
      <c r="H8657" s="2">
        <f>(60)*(10*(F8657^1.03)-J8657)</f>
        <v>1.385807991027832E-5</v>
      </c>
      <c r="I8657" s="2"/>
      <c r="J8657" s="2">
        <f>J8656+(1/f)*H8656*t_two</f>
        <v>18247416.168559387</v>
      </c>
      <c r="K8657" s="2"/>
      <c r="L8657" s="2">
        <f>(60)*(532*(F8657^1.03)-N8657)</f>
        <v>5.7220458984375E-5</v>
      </c>
      <c r="M8657" s="2"/>
      <c r="N8657" s="2">
        <f>N8656+(1/(1-f))*L8656 * t_two</f>
        <v>970762540.1673708</v>
      </c>
    </row>
    <row r="8658" spans="1:14" x14ac:dyDescent="0.25">
      <c r="A8658" s="1">
        <f>A8657+t_one</f>
        <v>86.500000000007347</v>
      </c>
      <c r="B8658" s="1">
        <f>B8657+t_two</f>
        <v>0.86499999999992105</v>
      </c>
      <c r="C8658" s="2">
        <f>(-1/17)*(G8658+K8658)</f>
        <v>0</v>
      </c>
      <c r="D8658" s="2">
        <f>(-1/17)*(H8658+L8658)</f>
        <v>1.3936968410716338E-6</v>
      </c>
      <c r="E8658" s="2">
        <f>E8657+C8657*t_one</f>
        <v>6.4618282540594798</v>
      </c>
      <c r="F8658" s="2">
        <f>F8657+D8657*t_two</f>
        <v>1199047.2253964448</v>
      </c>
      <c r="G8658" s="2"/>
      <c r="H8658" s="2">
        <f>(60)*(10*(F8658^1.03)-J8658)</f>
        <v>1.2069940567016602E-5</v>
      </c>
      <c r="I8658" s="2"/>
      <c r="J8658" s="2">
        <f>J8657+(1/f)*H8657*t_two</f>
        <v>18247416.168559387</v>
      </c>
      <c r="K8658" s="2"/>
      <c r="L8658" s="2">
        <f>(60)*(532*(F8658^1.03)-N8658)</f>
        <v>-3.5762786865234375E-5</v>
      </c>
      <c r="M8658" s="2"/>
      <c r="N8658" s="2">
        <f>N8657+(1/(1-f))*L8657 * t_two</f>
        <v>970762540.1673708</v>
      </c>
    </row>
    <row r="8659" spans="1:14" x14ac:dyDescent="0.25">
      <c r="A8659" s="1">
        <f>A8658+t_one</f>
        <v>86.510000000007352</v>
      </c>
      <c r="B8659" s="1">
        <f>B8658+t_two</f>
        <v>0.86509999999992104</v>
      </c>
      <c r="C8659" s="2">
        <f>(-1/17)*(G8659+K8659)</f>
        <v>0</v>
      </c>
      <c r="D8659" s="2">
        <f>(-1/17)*(H8659+L8659)</f>
        <v>1.3936968410716338E-6</v>
      </c>
      <c r="E8659" s="2">
        <f>E8658+C8658*t_one</f>
        <v>6.4618282540594798</v>
      </c>
      <c r="F8659" s="2">
        <f>F8658+D8658*t_two</f>
        <v>1199047.225396445</v>
      </c>
      <c r="G8659" s="2"/>
      <c r="H8659" s="2">
        <f>(60)*(10*(F8659^1.03)-J8659)</f>
        <v>1.2069940567016602E-5</v>
      </c>
      <c r="I8659" s="2"/>
      <c r="J8659" s="2">
        <f>J8658+(1/f)*H8658*t_two</f>
        <v>18247416.168559387</v>
      </c>
      <c r="K8659" s="2"/>
      <c r="L8659" s="2">
        <f>(60)*(532*(F8659^1.03)-N8659)</f>
        <v>-3.5762786865234375E-5</v>
      </c>
      <c r="M8659" s="2"/>
      <c r="N8659" s="2">
        <f>N8658+(1/(1-f))*L8658 * t_two</f>
        <v>970762540.1673708</v>
      </c>
    </row>
    <row r="8660" spans="1:14" x14ac:dyDescent="0.25">
      <c r="A8660" s="1">
        <f>A8659+t_one</f>
        <v>86.520000000007357</v>
      </c>
      <c r="B8660" s="1">
        <f>B8659+t_two</f>
        <v>0.86519999999992103</v>
      </c>
      <c r="C8660" s="2">
        <f>(-1/17)*(G8660+K8660)</f>
        <v>0</v>
      </c>
      <c r="D8660" s="2">
        <f>(-1/17)*(H8660+L8660)</f>
        <v>-4.1810905232149008E-6</v>
      </c>
      <c r="E8660" s="2">
        <f>E8659+C8659*t_one</f>
        <v>6.4618282540594798</v>
      </c>
      <c r="F8660" s="2">
        <f>F8659+D8659*t_two</f>
        <v>1199047.2253964453</v>
      </c>
      <c r="G8660" s="2"/>
      <c r="H8660" s="2">
        <f>(60)*(10*(F8660^1.03)-J8660)</f>
        <v>1.385807991027832E-5</v>
      </c>
      <c r="I8660" s="2"/>
      <c r="J8660" s="2">
        <f>J8659+(1/f)*H8659*t_two</f>
        <v>18247416.168559387</v>
      </c>
      <c r="K8660" s="2"/>
      <c r="L8660" s="2">
        <f>(60)*(532*(F8660^1.03)-N8660)</f>
        <v>5.7220458984375E-5</v>
      </c>
      <c r="M8660" s="2"/>
      <c r="N8660" s="2">
        <f>N8659+(1/(1-f))*L8659 * t_two</f>
        <v>970762540.1673708</v>
      </c>
    </row>
    <row r="8661" spans="1:14" x14ac:dyDescent="0.25">
      <c r="A8661" s="1">
        <f>A8660+t_one</f>
        <v>86.530000000007362</v>
      </c>
      <c r="B8661" s="1">
        <f>B8660+t_two</f>
        <v>0.86529999999992102</v>
      </c>
      <c r="C8661" s="2">
        <f>(-1/17)*(G8661+K8661)</f>
        <v>0</v>
      </c>
      <c r="D8661" s="2">
        <f>(-1/17)*(H8661+L8661)</f>
        <v>1.3936968410716338E-6</v>
      </c>
      <c r="E8661" s="2">
        <f>E8660+C8660*t_one</f>
        <v>6.4618282540594798</v>
      </c>
      <c r="F8661" s="2">
        <f>F8660+D8660*t_two</f>
        <v>1199047.2253964448</v>
      </c>
      <c r="G8661" s="2"/>
      <c r="H8661" s="2">
        <f>(60)*(10*(F8661^1.03)-J8661)</f>
        <v>1.2069940567016602E-5</v>
      </c>
      <c r="I8661" s="2"/>
      <c r="J8661" s="2">
        <f>J8660+(1/f)*H8660*t_two</f>
        <v>18247416.168559387</v>
      </c>
      <c r="K8661" s="2"/>
      <c r="L8661" s="2">
        <f>(60)*(532*(F8661^1.03)-N8661)</f>
        <v>-3.5762786865234375E-5</v>
      </c>
      <c r="M8661" s="2"/>
      <c r="N8661" s="2">
        <f>N8660+(1/(1-f))*L8660 * t_two</f>
        <v>970762540.1673708</v>
      </c>
    </row>
    <row r="8662" spans="1:14" x14ac:dyDescent="0.25">
      <c r="A8662" s="1">
        <f>A8661+t_one</f>
        <v>86.540000000007367</v>
      </c>
      <c r="B8662" s="1">
        <f>B8661+t_two</f>
        <v>0.86539999999992101</v>
      </c>
      <c r="C8662" s="2">
        <f>(-1/17)*(G8662+K8662)</f>
        <v>0</v>
      </c>
      <c r="D8662" s="2">
        <f>(-1/17)*(H8662+L8662)</f>
        <v>1.3936968410716338E-6</v>
      </c>
      <c r="E8662" s="2">
        <f>E8661+C8661*t_one</f>
        <v>6.4618282540594798</v>
      </c>
      <c r="F8662" s="2">
        <f>F8661+D8661*t_two</f>
        <v>1199047.225396445</v>
      </c>
      <c r="G8662" s="2"/>
      <c r="H8662" s="2">
        <f>(60)*(10*(F8662^1.03)-J8662)</f>
        <v>1.2069940567016602E-5</v>
      </c>
      <c r="I8662" s="2"/>
      <c r="J8662" s="2">
        <f>J8661+(1/f)*H8661*t_two</f>
        <v>18247416.168559387</v>
      </c>
      <c r="K8662" s="2"/>
      <c r="L8662" s="2">
        <f>(60)*(532*(F8662^1.03)-N8662)</f>
        <v>-3.5762786865234375E-5</v>
      </c>
      <c r="M8662" s="2"/>
      <c r="N8662" s="2">
        <f>N8661+(1/(1-f))*L8661 * t_two</f>
        <v>970762540.1673708</v>
      </c>
    </row>
    <row r="8663" spans="1:14" x14ac:dyDescent="0.25">
      <c r="A8663" s="1">
        <f>A8662+t_one</f>
        <v>86.550000000007373</v>
      </c>
      <c r="B8663" s="1">
        <f>B8662+t_two</f>
        <v>0.865499999999921</v>
      </c>
      <c r="C8663" s="2">
        <f>(-1/17)*(G8663+K8663)</f>
        <v>0</v>
      </c>
      <c r="D8663" s="2">
        <f>(-1/17)*(H8663+L8663)</f>
        <v>-4.1810905232149008E-6</v>
      </c>
      <c r="E8663" s="2">
        <f>E8662+C8662*t_one</f>
        <v>6.4618282540594798</v>
      </c>
      <c r="F8663" s="2">
        <f>F8662+D8662*t_two</f>
        <v>1199047.2253964453</v>
      </c>
      <c r="G8663" s="2"/>
      <c r="H8663" s="2">
        <f>(60)*(10*(F8663^1.03)-J8663)</f>
        <v>1.385807991027832E-5</v>
      </c>
      <c r="I8663" s="2"/>
      <c r="J8663" s="2">
        <f>J8662+(1/f)*H8662*t_two</f>
        <v>18247416.168559387</v>
      </c>
      <c r="K8663" s="2"/>
      <c r="L8663" s="2">
        <f>(60)*(532*(F8663^1.03)-N8663)</f>
        <v>5.7220458984375E-5</v>
      </c>
      <c r="M8663" s="2"/>
      <c r="N8663" s="2">
        <f>N8662+(1/(1-f))*L8662 * t_two</f>
        <v>970762540.1673708</v>
      </c>
    </row>
    <row r="8664" spans="1:14" x14ac:dyDescent="0.25">
      <c r="A8664" s="1">
        <f>A8663+t_one</f>
        <v>86.560000000007378</v>
      </c>
      <c r="B8664" s="1">
        <f>B8663+t_two</f>
        <v>0.86559999999992099</v>
      </c>
      <c r="C8664" s="2">
        <f>(-1/17)*(G8664+K8664)</f>
        <v>0</v>
      </c>
      <c r="D8664" s="2">
        <f>(-1/17)*(H8664+L8664)</f>
        <v>1.3936968410716338E-6</v>
      </c>
      <c r="E8664" s="2">
        <f>E8663+C8663*t_one</f>
        <v>6.4618282540594798</v>
      </c>
      <c r="F8664" s="2">
        <f>F8663+D8663*t_two</f>
        <v>1199047.2253964448</v>
      </c>
      <c r="G8664" s="2"/>
      <c r="H8664" s="2">
        <f>(60)*(10*(F8664^1.03)-J8664)</f>
        <v>1.2069940567016602E-5</v>
      </c>
      <c r="I8664" s="2"/>
      <c r="J8664" s="2">
        <f>J8663+(1/f)*H8663*t_two</f>
        <v>18247416.168559387</v>
      </c>
      <c r="K8664" s="2"/>
      <c r="L8664" s="2">
        <f>(60)*(532*(F8664^1.03)-N8664)</f>
        <v>-3.5762786865234375E-5</v>
      </c>
      <c r="M8664" s="2"/>
      <c r="N8664" s="2">
        <f>N8663+(1/(1-f))*L8663 * t_two</f>
        <v>970762540.1673708</v>
      </c>
    </row>
    <row r="8665" spans="1:14" x14ac:dyDescent="0.25">
      <c r="A8665" s="1">
        <f>A8664+t_one</f>
        <v>86.570000000007383</v>
      </c>
      <c r="B8665" s="1">
        <f>B8664+t_two</f>
        <v>0.86569999999992098</v>
      </c>
      <c r="C8665" s="2">
        <f>(-1/17)*(G8665+K8665)</f>
        <v>0</v>
      </c>
      <c r="D8665" s="2">
        <f>(-1/17)*(H8665+L8665)</f>
        <v>1.3936968410716338E-6</v>
      </c>
      <c r="E8665" s="2">
        <f>E8664+C8664*t_one</f>
        <v>6.4618282540594798</v>
      </c>
      <c r="F8665" s="2">
        <f>F8664+D8664*t_two</f>
        <v>1199047.225396445</v>
      </c>
      <c r="G8665" s="2"/>
      <c r="H8665" s="2">
        <f>(60)*(10*(F8665^1.03)-J8665)</f>
        <v>1.2069940567016602E-5</v>
      </c>
      <c r="I8665" s="2"/>
      <c r="J8665" s="2">
        <f>J8664+(1/f)*H8664*t_two</f>
        <v>18247416.168559387</v>
      </c>
      <c r="K8665" s="2"/>
      <c r="L8665" s="2">
        <f>(60)*(532*(F8665^1.03)-N8665)</f>
        <v>-3.5762786865234375E-5</v>
      </c>
      <c r="M8665" s="2"/>
      <c r="N8665" s="2">
        <f>N8664+(1/(1-f))*L8664 * t_two</f>
        <v>970762540.1673708</v>
      </c>
    </row>
    <row r="8666" spans="1:14" x14ac:dyDescent="0.25">
      <c r="A8666" s="1">
        <f>A8665+t_one</f>
        <v>86.580000000007388</v>
      </c>
      <c r="B8666" s="1">
        <f>B8665+t_two</f>
        <v>0.86579999999992097</v>
      </c>
      <c r="C8666" s="2">
        <f>(-1/17)*(G8666+K8666)</f>
        <v>0</v>
      </c>
      <c r="D8666" s="2">
        <f>(-1/17)*(H8666+L8666)</f>
        <v>-4.1810905232149008E-6</v>
      </c>
      <c r="E8666" s="2">
        <f>E8665+C8665*t_one</f>
        <v>6.4618282540594798</v>
      </c>
      <c r="F8666" s="2">
        <f>F8665+D8665*t_two</f>
        <v>1199047.2253964453</v>
      </c>
      <c r="G8666" s="2"/>
      <c r="H8666" s="2">
        <f>(60)*(10*(F8666^1.03)-J8666)</f>
        <v>1.385807991027832E-5</v>
      </c>
      <c r="I8666" s="2"/>
      <c r="J8666" s="2">
        <f>J8665+(1/f)*H8665*t_two</f>
        <v>18247416.168559387</v>
      </c>
      <c r="K8666" s="2"/>
      <c r="L8666" s="2">
        <f>(60)*(532*(F8666^1.03)-N8666)</f>
        <v>5.7220458984375E-5</v>
      </c>
      <c r="M8666" s="2"/>
      <c r="N8666" s="2">
        <f>N8665+(1/(1-f))*L8665 * t_two</f>
        <v>970762540.1673708</v>
      </c>
    </row>
    <row r="8667" spans="1:14" x14ac:dyDescent="0.25">
      <c r="A8667" s="1">
        <f>A8666+t_one</f>
        <v>86.590000000007393</v>
      </c>
      <c r="B8667" s="1">
        <f>B8666+t_two</f>
        <v>0.86589999999992096</v>
      </c>
      <c r="C8667" s="2">
        <f>(-1/17)*(G8667+K8667)</f>
        <v>0</v>
      </c>
      <c r="D8667" s="2">
        <f>(-1/17)*(H8667+L8667)</f>
        <v>1.3936968410716338E-6</v>
      </c>
      <c r="E8667" s="2">
        <f>E8666+C8666*t_one</f>
        <v>6.4618282540594798</v>
      </c>
      <c r="F8667" s="2">
        <f>F8666+D8666*t_two</f>
        <v>1199047.2253964448</v>
      </c>
      <c r="G8667" s="2"/>
      <c r="H8667" s="2">
        <f>(60)*(10*(F8667^1.03)-J8667)</f>
        <v>1.2069940567016602E-5</v>
      </c>
      <c r="I8667" s="2"/>
      <c r="J8667" s="2">
        <f>J8666+(1/f)*H8666*t_two</f>
        <v>18247416.168559387</v>
      </c>
      <c r="K8667" s="2"/>
      <c r="L8667" s="2">
        <f>(60)*(532*(F8667^1.03)-N8667)</f>
        <v>-3.5762786865234375E-5</v>
      </c>
      <c r="M8667" s="2"/>
      <c r="N8667" s="2">
        <f>N8666+(1/(1-f))*L8666 * t_two</f>
        <v>970762540.1673708</v>
      </c>
    </row>
    <row r="8668" spans="1:14" x14ac:dyDescent="0.25">
      <c r="A8668" s="1">
        <f>A8667+t_one</f>
        <v>86.600000000007398</v>
      </c>
      <c r="B8668" s="1">
        <f>B8667+t_two</f>
        <v>0.86599999999992094</v>
      </c>
      <c r="C8668" s="2">
        <f>(-1/17)*(G8668+K8668)</f>
        <v>0</v>
      </c>
      <c r="D8668" s="2">
        <f>(-1/17)*(H8668+L8668)</f>
        <v>1.3936968410716338E-6</v>
      </c>
      <c r="E8668" s="2">
        <f>E8667+C8667*t_one</f>
        <v>6.4618282540594798</v>
      </c>
      <c r="F8668" s="2">
        <f>F8667+D8667*t_two</f>
        <v>1199047.225396445</v>
      </c>
      <c r="G8668" s="2"/>
      <c r="H8668" s="2">
        <f>(60)*(10*(F8668^1.03)-J8668)</f>
        <v>1.2069940567016602E-5</v>
      </c>
      <c r="I8668" s="2"/>
      <c r="J8668" s="2">
        <f>J8667+(1/f)*H8667*t_two</f>
        <v>18247416.168559387</v>
      </c>
      <c r="K8668" s="2"/>
      <c r="L8668" s="2">
        <f>(60)*(532*(F8668^1.03)-N8668)</f>
        <v>-3.5762786865234375E-5</v>
      </c>
      <c r="M8668" s="2"/>
      <c r="N8668" s="2">
        <f>N8667+(1/(1-f))*L8667 * t_two</f>
        <v>970762540.1673708</v>
      </c>
    </row>
    <row r="8669" spans="1:14" x14ac:dyDescent="0.25">
      <c r="A8669" s="1">
        <f>A8668+t_one</f>
        <v>86.610000000007403</v>
      </c>
      <c r="B8669" s="1">
        <f>B8668+t_two</f>
        <v>0.86609999999992093</v>
      </c>
      <c r="C8669" s="2">
        <f>(-1/17)*(G8669+K8669)</f>
        <v>0</v>
      </c>
      <c r="D8669" s="2">
        <f>(-1/17)*(H8669+L8669)</f>
        <v>-4.1810905232149008E-6</v>
      </c>
      <c r="E8669" s="2">
        <f>E8668+C8668*t_one</f>
        <v>6.4618282540594798</v>
      </c>
      <c r="F8669" s="2">
        <f>F8668+D8668*t_two</f>
        <v>1199047.2253964453</v>
      </c>
      <c r="G8669" s="2"/>
      <c r="H8669" s="2">
        <f>(60)*(10*(F8669^1.03)-J8669)</f>
        <v>1.385807991027832E-5</v>
      </c>
      <c r="I8669" s="2"/>
      <c r="J8669" s="2">
        <f>J8668+(1/f)*H8668*t_two</f>
        <v>18247416.168559387</v>
      </c>
      <c r="K8669" s="2"/>
      <c r="L8669" s="2">
        <f>(60)*(532*(F8669^1.03)-N8669)</f>
        <v>5.7220458984375E-5</v>
      </c>
      <c r="M8669" s="2"/>
      <c r="N8669" s="2">
        <f>N8668+(1/(1-f))*L8668 * t_two</f>
        <v>970762540.1673708</v>
      </c>
    </row>
    <row r="8670" spans="1:14" x14ac:dyDescent="0.25">
      <c r="A8670" s="1">
        <f>A8669+t_one</f>
        <v>86.620000000007408</v>
      </c>
      <c r="B8670" s="1">
        <f>B8669+t_two</f>
        <v>0.86619999999992092</v>
      </c>
      <c r="C8670" s="2">
        <f>(-1/17)*(G8670+K8670)</f>
        <v>0</v>
      </c>
      <c r="D8670" s="2">
        <f>(-1/17)*(H8670+L8670)</f>
        <v>1.3936968410716338E-6</v>
      </c>
      <c r="E8670" s="2">
        <f>E8669+C8669*t_one</f>
        <v>6.4618282540594798</v>
      </c>
      <c r="F8670" s="2">
        <f>F8669+D8669*t_two</f>
        <v>1199047.2253964448</v>
      </c>
      <c r="G8670" s="2"/>
      <c r="H8670" s="2">
        <f>(60)*(10*(F8670^1.03)-J8670)</f>
        <v>1.2069940567016602E-5</v>
      </c>
      <c r="I8670" s="2"/>
      <c r="J8670" s="2">
        <f>J8669+(1/f)*H8669*t_two</f>
        <v>18247416.168559387</v>
      </c>
      <c r="K8670" s="2"/>
      <c r="L8670" s="2">
        <f>(60)*(532*(F8670^1.03)-N8670)</f>
        <v>-3.5762786865234375E-5</v>
      </c>
      <c r="M8670" s="2"/>
      <c r="N8670" s="2">
        <f>N8669+(1/(1-f))*L8669 * t_two</f>
        <v>970762540.1673708</v>
      </c>
    </row>
    <row r="8671" spans="1:14" x14ac:dyDescent="0.25">
      <c r="A8671" s="1">
        <f>A8670+t_one</f>
        <v>86.630000000007414</v>
      </c>
      <c r="B8671" s="1">
        <f>B8670+t_two</f>
        <v>0.86629999999992091</v>
      </c>
      <c r="C8671" s="2">
        <f>(-1/17)*(G8671+K8671)</f>
        <v>0</v>
      </c>
      <c r="D8671" s="2">
        <f>(-1/17)*(H8671+L8671)</f>
        <v>1.3936968410716338E-6</v>
      </c>
      <c r="E8671" s="2">
        <f>E8670+C8670*t_one</f>
        <v>6.4618282540594798</v>
      </c>
      <c r="F8671" s="2">
        <f>F8670+D8670*t_two</f>
        <v>1199047.225396445</v>
      </c>
      <c r="G8671" s="2"/>
      <c r="H8671" s="2">
        <f>(60)*(10*(F8671^1.03)-J8671)</f>
        <v>1.2069940567016602E-5</v>
      </c>
      <c r="I8671" s="2"/>
      <c r="J8671" s="2">
        <f>J8670+(1/f)*H8670*t_two</f>
        <v>18247416.168559387</v>
      </c>
      <c r="K8671" s="2"/>
      <c r="L8671" s="2">
        <f>(60)*(532*(F8671^1.03)-N8671)</f>
        <v>-3.5762786865234375E-5</v>
      </c>
      <c r="M8671" s="2"/>
      <c r="N8671" s="2">
        <f>N8670+(1/(1-f))*L8670 * t_two</f>
        <v>970762540.1673708</v>
      </c>
    </row>
    <row r="8672" spans="1:14" x14ac:dyDescent="0.25">
      <c r="A8672" s="1">
        <f>A8671+t_one</f>
        <v>86.640000000007419</v>
      </c>
      <c r="B8672" s="1">
        <f>B8671+t_two</f>
        <v>0.8663999999999209</v>
      </c>
      <c r="C8672" s="2">
        <f>(-1/17)*(G8672+K8672)</f>
        <v>0</v>
      </c>
      <c r="D8672" s="2">
        <f>(-1/17)*(H8672+L8672)</f>
        <v>-4.1810905232149008E-6</v>
      </c>
      <c r="E8672" s="2">
        <f>E8671+C8671*t_one</f>
        <v>6.4618282540594798</v>
      </c>
      <c r="F8672" s="2">
        <f>F8671+D8671*t_two</f>
        <v>1199047.2253964453</v>
      </c>
      <c r="G8672" s="2"/>
      <c r="H8672" s="2">
        <f>(60)*(10*(F8672^1.03)-J8672)</f>
        <v>1.385807991027832E-5</v>
      </c>
      <c r="I8672" s="2"/>
      <c r="J8672" s="2">
        <f>J8671+(1/f)*H8671*t_two</f>
        <v>18247416.168559387</v>
      </c>
      <c r="K8672" s="2"/>
      <c r="L8672" s="2">
        <f>(60)*(532*(F8672^1.03)-N8672)</f>
        <v>5.7220458984375E-5</v>
      </c>
      <c r="M8672" s="2"/>
      <c r="N8672" s="2">
        <f>N8671+(1/(1-f))*L8671 * t_two</f>
        <v>970762540.1673708</v>
      </c>
    </row>
    <row r="8673" spans="1:14" x14ac:dyDescent="0.25">
      <c r="A8673" s="1">
        <f>A8672+t_one</f>
        <v>86.650000000007424</v>
      </c>
      <c r="B8673" s="1">
        <f>B8672+t_two</f>
        <v>0.86649999999992089</v>
      </c>
      <c r="C8673" s="2">
        <f>(-1/17)*(G8673+K8673)</f>
        <v>0</v>
      </c>
      <c r="D8673" s="2">
        <f>(-1/17)*(H8673+L8673)</f>
        <v>1.3936968410716338E-6</v>
      </c>
      <c r="E8673" s="2">
        <f>E8672+C8672*t_one</f>
        <v>6.4618282540594798</v>
      </c>
      <c r="F8673" s="2">
        <f>F8672+D8672*t_two</f>
        <v>1199047.2253964448</v>
      </c>
      <c r="G8673" s="2"/>
      <c r="H8673" s="2">
        <f>(60)*(10*(F8673^1.03)-J8673)</f>
        <v>1.2069940567016602E-5</v>
      </c>
      <c r="I8673" s="2"/>
      <c r="J8673" s="2">
        <f>J8672+(1/f)*H8672*t_two</f>
        <v>18247416.168559387</v>
      </c>
      <c r="K8673" s="2"/>
      <c r="L8673" s="2">
        <f>(60)*(532*(F8673^1.03)-N8673)</f>
        <v>-3.5762786865234375E-5</v>
      </c>
      <c r="M8673" s="2"/>
      <c r="N8673" s="2">
        <f>N8672+(1/(1-f))*L8672 * t_two</f>
        <v>970762540.1673708</v>
      </c>
    </row>
    <row r="8674" spans="1:14" x14ac:dyDescent="0.25">
      <c r="A8674" s="1">
        <f>A8673+t_one</f>
        <v>86.660000000007429</v>
      </c>
      <c r="B8674" s="1">
        <f>B8673+t_two</f>
        <v>0.86659999999992088</v>
      </c>
      <c r="C8674" s="2">
        <f>(-1/17)*(G8674+K8674)</f>
        <v>0</v>
      </c>
      <c r="D8674" s="2">
        <f>(-1/17)*(H8674+L8674)</f>
        <v>1.3936968410716338E-6</v>
      </c>
      <c r="E8674" s="2">
        <f>E8673+C8673*t_one</f>
        <v>6.4618282540594798</v>
      </c>
      <c r="F8674" s="2">
        <f>F8673+D8673*t_two</f>
        <v>1199047.225396445</v>
      </c>
      <c r="G8674" s="2"/>
      <c r="H8674" s="2">
        <f>(60)*(10*(F8674^1.03)-J8674)</f>
        <v>1.2069940567016602E-5</v>
      </c>
      <c r="I8674" s="2"/>
      <c r="J8674" s="2">
        <f>J8673+(1/f)*H8673*t_two</f>
        <v>18247416.168559387</v>
      </c>
      <c r="K8674" s="2"/>
      <c r="L8674" s="2">
        <f>(60)*(532*(F8674^1.03)-N8674)</f>
        <v>-3.5762786865234375E-5</v>
      </c>
      <c r="M8674" s="2"/>
      <c r="N8674" s="2">
        <f>N8673+(1/(1-f))*L8673 * t_two</f>
        <v>970762540.1673708</v>
      </c>
    </row>
    <row r="8675" spans="1:14" x14ac:dyDescent="0.25">
      <c r="A8675" s="1">
        <f>A8674+t_one</f>
        <v>86.670000000007434</v>
      </c>
      <c r="B8675" s="1">
        <f>B8674+t_two</f>
        <v>0.86669999999992087</v>
      </c>
      <c r="C8675" s="2">
        <f>(-1/17)*(G8675+K8675)</f>
        <v>0</v>
      </c>
      <c r="D8675" s="2">
        <f>(-1/17)*(H8675+L8675)</f>
        <v>-4.1810905232149008E-6</v>
      </c>
      <c r="E8675" s="2">
        <f>E8674+C8674*t_one</f>
        <v>6.4618282540594798</v>
      </c>
      <c r="F8675" s="2">
        <f>F8674+D8674*t_two</f>
        <v>1199047.2253964453</v>
      </c>
      <c r="G8675" s="2"/>
      <c r="H8675" s="2">
        <f>(60)*(10*(F8675^1.03)-J8675)</f>
        <v>1.385807991027832E-5</v>
      </c>
      <c r="I8675" s="2"/>
      <c r="J8675" s="2">
        <f>J8674+(1/f)*H8674*t_two</f>
        <v>18247416.168559387</v>
      </c>
      <c r="K8675" s="2"/>
      <c r="L8675" s="2">
        <f>(60)*(532*(F8675^1.03)-N8675)</f>
        <v>5.7220458984375E-5</v>
      </c>
      <c r="M8675" s="2"/>
      <c r="N8675" s="2">
        <f>N8674+(1/(1-f))*L8674 * t_two</f>
        <v>970762540.1673708</v>
      </c>
    </row>
    <row r="8676" spans="1:14" x14ac:dyDescent="0.25">
      <c r="A8676" s="1">
        <f>A8675+t_one</f>
        <v>86.680000000007439</v>
      </c>
      <c r="B8676" s="1">
        <f>B8675+t_two</f>
        <v>0.86679999999992086</v>
      </c>
      <c r="C8676" s="2">
        <f>(-1/17)*(G8676+K8676)</f>
        <v>0</v>
      </c>
      <c r="D8676" s="2">
        <f>(-1/17)*(H8676+L8676)</f>
        <v>1.3936968410716338E-6</v>
      </c>
      <c r="E8676" s="2">
        <f>E8675+C8675*t_one</f>
        <v>6.4618282540594798</v>
      </c>
      <c r="F8676" s="2">
        <f>F8675+D8675*t_two</f>
        <v>1199047.2253964448</v>
      </c>
      <c r="G8676" s="2"/>
      <c r="H8676" s="2">
        <f>(60)*(10*(F8676^1.03)-J8676)</f>
        <v>1.2069940567016602E-5</v>
      </c>
      <c r="I8676" s="2"/>
      <c r="J8676" s="2">
        <f>J8675+(1/f)*H8675*t_two</f>
        <v>18247416.168559387</v>
      </c>
      <c r="K8676" s="2"/>
      <c r="L8676" s="2">
        <f>(60)*(532*(F8676^1.03)-N8676)</f>
        <v>-3.5762786865234375E-5</v>
      </c>
      <c r="M8676" s="2"/>
      <c r="N8676" s="2">
        <f>N8675+(1/(1-f))*L8675 * t_two</f>
        <v>970762540.1673708</v>
      </c>
    </row>
    <row r="8677" spans="1:14" x14ac:dyDescent="0.25">
      <c r="A8677" s="1">
        <f>A8676+t_one</f>
        <v>86.690000000007444</v>
      </c>
      <c r="B8677" s="1">
        <f>B8676+t_two</f>
        <v>0.86689999999992085</v>
      </c>
      <c r="C8677" s="2">
        <f>(-1/17)*(G8677+K8677)</f>
        <v>0</v>
      </c>
      <c r="D8677" s="2">
        <f>(-1/17)*(H8677+L8677)</f>
        <v>1.3936968410716338E-6</v>
      </c>
      <c r="E8677" s="2">
        <f>E8676+C8676*t_one</f>
        <v>6.4618282540594798</v>
      </c>
      <c r="F8677" s="2">
        <f>F8676+D8676*t_two</f>
        <v>1199047.225396445</v>
      </c>
      <c r="G8677" s="2"/>
      <c r="H8677" s="2">
        <f>(60)*(10*(F8677^1.03)-J8677)</f>
        <v>1.2069940567016602E-5</v>
      </c>
      <c r="I8677" s="2"/>
      <c r="J8677" s="2">
        <f>J8676+(1/f)*H8676*t_two</f>
        <v>18247416.168559387</v>
      </c>
      <c r="K8677" s="2"/>
      <c r="L8677" s="2">
        <f>(60)*(532*(F8677^1.03)-N8677)</f>
        <v>-3.5762786865234375E-5</v>
      </c>
      <c r="M8677" s="2"/>
      <c r="N8677" s="2">
        <f>N8676+(1/(1-f))*L8676 * t_two</f>
        <v>970762540.1673708</v>
      </c>
    </row>
    <row r="8678" spans="1:14" x14ac:dyDescent="0.25">
      <c r="A8678" s="1">
        <f>A8677+t_one</f>
        <v>86.700000000007449</v>
      </c>
      <c r="B8678" s="1">
        <f>B8677+t_two</f>
        <v>0.86699999999992083</v>
      </c>
      <c r="C8678" s="2">
        <f>(-1/17)*(G8678+K8678)</f>
        <v>0</v>
      </c>
      <c r="D8678" s="2">
        <f>(-1/17)*(H8678+L8678)</f>
        <v>-4.1810905232149008E-6</v>
      </c>
      <c r="E8678" s="2">
        <f>E8677+C8677*t_one</f>
        <v>6.4618282540594798</v>
      </c>
      <c r="F8678" s="2">
        <f>F8677+D8677*t_two</f>
        <v>1199047.2253964453</v>
      </c>
      <c r="G8678" s="2"/>
      <c r="H8678" s="2">
        <f>(60)*(10*(F8678^1.03)-J8678)</f>
        <v>1.385807991027832E-5</v>
      </c>
      <c r="I8678" s="2"/>
      <c r="J8678" s="2">
        <f>J8677+(1/f)*H8677*t_two</f>
        <v>18247416.168559387</v>
      </c>
      <c r="K8678" s="2"/>
      <c r="L8678" s="2">
        <f>(60)*(532*(F8678^1.03)-N8678)</f>
        <v>5.7220458984375E-5</v>
      </c>
      <c r="M8678" s="2"/>
      <c r="N8678" s="2">
        <f>N8677+(1/(1-f))*L8677 * t_two</f>
        <v>970762540.1673708</v>
      </c>
    </row>
    <row r="8679" spans="1:14" x14ac:dyDescent="0.25">
      <c r="A8679" s="1">
        <f>A8678+t_one</f>
        <v>86.710000000007454</v>
      </c>
      <c r="B8679" s="1">
        <f>B8678+t_two</f>
        <v>0.86709999999992082</v>
      </c>
      <c r="C8679" s="2">
        <f>(-1/17)*(G8679+K8679)</f>
        <v>0</v>
      </c>
      <c r="D8679" s="2">
        <f>(-1/17)*(H8679+L8679)</f>
        <v>1.3936968410716338E-6</v>
      </c>
      <c r="E8679" s="2">
        <f>E8678+C8678*t_one</f>
        <v>6.4618282540594798</v>
      </c>
      <c r="F8679" s="2">
        <f>F8678+D8678*t_two</f>
        <v>1199047.2253964448</v>
      </c>
      <c r="G8679" s="2"/>
      <c r="H8679" s="2">
        <f>(60)*(10*(F8679^1.03)-J8679)</f>
        <v>1.2069940567016602E-5</v>
      </c>
      <c r="I8679" s="2"/>
      <c r="J8679" s="2">
        <f>J8678+(1/f)*H8678*t_two</f>
        <v>18247416.168559387</v>
      </c>
      <c r="K8679" s="2"/>
      <c r="L8679" s="2">
        <f>(60)*(532*(F8679^1.03)-N8679)</f>
        <v>-3.5762786865234375E-5</v>
      </c>
      <c r="M8679" s="2"/>
      <c r="N8679" s="2">
        <f>N8678+(1/(1-f))*L8678 * t_two</f>
        <v>970762540.1673708</v>
      </c>
    </row>
    <row r="8680" spans="1:14" x14ac:dyDescent="0.25">
      <c r="A8680" s="1">
        <f>A8679+t_one</f>
        <v>86.72000000000746</v>
      </c>
      <c r="B8680" s="1">
        <f>B8679+t_two</f>
        <v>0.86719999999992081</v>
      </c>
      <c r="C8680" s="2">
        <f>(-1/17)*(G8680+K8680)</f>
        <v>0</v>
      </c>
      <c r="D8680" s="2">
        <f>(-1/17)*(H8680+L8680)</f>
        <v>1.3936968410716338E-6</v>
      </c>
      <c r="E8680" s="2">
        <f>E8679+C8679*t_one</f>
        <v>6.4618282540594798</v>
      </c>
      <c r="F8680" s="2">
        <f>F8679+D8679*t_two</f>
        <v>1199047.225396445</v>
      </c>
      <c r="G8680" s="2"/>
      <c r="H8680" s="2">
        <f>(60)*(10*(F8680^1.03)-J8680)</f>
        <v>1.2069940567016602E-5</v>
      </c>
      <c r="I8680" s="2"/>
      <c r="J8680" s="2">
        <f>J8679+(1/f)*H8679*t_two</f>
        <v>18247416.168559387</v>
      </c>
      <c r="K8680" s="2"/>
      <c r="L8680" s="2">
        <f>(60)*(532*(F8680^1.03)-N8680)</f>
        <v>-3.5762786865234375E-5</v>
      </c>
      <c r="M8680" s="2"/>
      <c r="N8680" s="2">
        <f>N8679+(1/(1-f))*L8679 * t_two</f>
        <v>970762540.1673708</v>
      </c>
    </row>
    <row r="8681" spans="1:14" x14ac:dyDescent="0.25">
      <c r="A8681" s="1">
        <f>A8680+t_one</f>
        <v>86.730000000007465</v>
      </c>
      <c r="B8681" s="1">
        <f>B8680+t_two</f>
        <v>0.8672999999999208</v>
      </c>
      <c r="C8681" s="2">
        <f>(-1/17)*(G8681+K8681)</f>
        <v>0</v>
      </c>
      <c r="D8681" s="2">
        <f>(-1/17)*(H8681+L8681)</f>
        <v>-4.1810905232149008E-6</v>
      </c>
      <c r="E8681" s="2">
        <f>E8680+C8680*t_one</f>
        <v>6.4618282540594798</v>
      </c>
      <c r="F8681" s="2">
        <f>F8680+D8680*t_two</f>
        <v>1199047.2253964453</v>
      </c>
      <c r="G8681" s="2"/>
      <c r="H8681" s="2">
        <f>(60)*(10*(F8681^1.03)-J8681)</f>
        <v>1.385807991027832E-5</v>
      </c>
      <c r="I8681" s="2"/>
      <c r="J8681" s="2">
        <f>J8680+(1/f)*H8680*t_two</f>
        <v>18247416.168559387</v>
      </c>
      <c r="K8681" s="2"/>
      <c r="L8681" s="2">
        <f>(60)*(532*(F8681^1.03)-N8681)</f>
        <v>5.7220458984375E-5</v>
      </c>
      <c r="M8681" s="2"/>
      <c r="N8681" s="2">
        <f>N8680+(1/(1-f))*L8680 * t_two</f>
        <v>970762540.1673708</v>
      </c>
    </row>
    <row r="8682" spans="1:14" x14ac:dyDescent="0.25">
      <c r="A8682" s="1">
        <f>A8681+t_one</f>
        <v>86.74000000000747</v>
      </c>
      <c r="B8682" s="1">
        <f>B8681+t_two</f>
        <v>0.86739999999992079</v>
      </c>
      <c r="C8682" s="2">
        <f>(-1/17)*(G8682+K8682)</f>
        <v>0</v>
      </c>
      <c r="D8682" s="2">
        <f>(-1/17)*(H8682+L8682)</f>
        <v>1.3936968410716338E-6</v>
      </c>
      <c r="E8682" s="2">
        <f>E8681+C8681*t_one</f>
        <v>6.4618282540594798</v>
      </c>
      <c r="F8682" s="2">
        <f>F8681+D8681*t_two</f>
        <v>1199047.2253964448</v>
      </c>
      <c r="G8682" s="2"/>
      <c r="H8682" s="2">
        <f>(60)*(10*(F8682^1.03)-J8682)</f>
        <v>1.2069940567016602E-5</v>
      </c>
      <c r="I8682" s="2"/>
      <c r="J8682" s="2">
        <f>J8681+(1/f)*H8681*t_two</f>
        <v>18247416.168559387</v>
      </c>
      <c r="K8682" s="2"/>
      <c r="L8682" s="2">
        <f>(60)*(532*(F8682^1.03)-N8682)</f>
        <v>-3.5762786865234375E-5</v>
      </c>
      <c r="M8682" s="2"/>
      <c r="N8682" s="2">
        <f>N8681+(1/(1-f))*L8681 * t_two</f>
        <v>970762540.1673708</v>
      </c>
    </row>
    <row r="8683" spans="1:14" x14ac:dyDescent="0.25">
      <c r="A8683" s="1">
        <f>A8682+t_one</f>
        <v>86.750000000007475</v>
      </c>
      <c r="B8683" s="1">
        <f>B8682+t_two</f>
        <v>0.86749999999992078</v>
      </c>
      <c r="C8683" s="2">
        <f>(-1/17)*(G8683+K8683)</f>
        <v>0</v>
      </c>
      <c r="D8683" s="2">
        <f>(-1/17)*(H8683+L8683)</f>
        <v>1.3936968410716338E-6</v>
      </c>
      <c r="E8683" s="2">
        <f>E8682+C8682*t_one</f>
        <v>6.4618282540594798</v>
      </c>
      <c r="F8683" s="2">
        <f>F8682+D8682*t_two</f>
        <v>1199047.225396445</v>
      </c>
      <c r="G8683" s="2"/>
      <c r="H8683" s="2">
        <f>(60)*(10*(F8683^1.03)-J8683)</f>
        <v>1.2069940567016602E-5</v>
      </c>
      <c r="I8683" s="2"/>
      <c r="J8683" s="2">
        <f>J8682+(1/f)*H8682*t_two</f>
        <v>18247416.168559387</v>
      </c>
      <c r="K8683" s="2"/>
      <c r="L8683" s="2">
        <f>(60)*(532*(F8683^1.03)-N8683)</f>
        <v>-3.5762786865234375E-5</v>
      </c>
      <c r="M8683" s="2"/>
      <c r="N8683" s="2">
        <f>N8682+(1/(1-f))*L8682 * t_two</f>
        <v>970762540.1673708</v>
      </c>
    </row>
    <row r="8684" spans="1:14" x14ac:dyDescent="0.25">
      <c r="A8684" s="1">
        <f>A8683+t_one</f>
        <v>86.76000000000748</v>
      </c>
      <c r="B8684" s="1">
        <f>B8683+t_two</f>
        <v>0.86759999999992077</v>
      </c>
      <c r="C8684" s="2">
        <f>(-1/17)*(G8684+K8684)</f>
        <v>0</v>
      </c>
      <c r="D8684" s="2">
        <f>(-1/17)*(H8684+L8684)</f>
        <v>-4.1810905232149008E-6</v>
      </c>
      <c r="E8684" s="2">
        <f>E8683+C8683*t_one</f>
        <v>6.4618282540594798</v>
      </c>
      <c r="F8684" s="2">
        <f>F8683+D8683*t_two</f>
        <v>1199047.2253964453</v>
      </c>
      <c r="G8684" s="2"/>
      <c r="H8684" s="2">
        <f>(60)*(10*(F8684^1.03)-J8684)</f>
        <v>1.385807991027832E-5</v>
      </c>
      <c r="I8684" s="2"/>
      <c r="J8684" s="2">
        <f>J8683+(1/f)*H8683*t_two</f>
        <v>18247416.168559387</v>
      </c>
      <c r="K8684" s="2"/>
      <c r="L8684" s="2">
        <f>(60)*(532*(F8684^1.03)-N8684)</f>
        <v>5.7220458984375E-5</v>
      </c>
      <c r="M8684" s="2"/>
      <c r="N8684" s="2">
        <f>N8683+(1/(1-f))*L8683 * t_two</f>
        <v>970762540.1673708</v>
      </c>
    </row>
    <row r="8685" spans="1:14" x14ac:dyDescent="0.25">
      <c r="A8685" s="1">
        <f>A8684+t_one</f>
        <v>86.770000000007485</v>
      </c>
      <c r="B8685" s="1">
        <f>B8684+t_two</f>
        <v>0.86769999999992076</v>
      </c>
      <c r="C8685" s="2">
        <f>(-1/17)*(G8685+K8685)</f>
        <v>0</v>
      </c>
      <c r="D8685" s="2">
        <f>(-1/17)*(H8685+L8685)</f>
        <v>1.3936968410716338E-6</v>
      </c>
      <c r="E8685" s="2">
        <f>E8684+C8684*t_one</f>
        <v>6.4618282540594798</v>
      </c>
      <c r="F8685" s="2">
        <f>F8684+D8684*t_two</f>
        <v>1199047.2253964448</v>
      </c>
      <c r="G8685" s="2"/>
      <c r="H8685" s="2">
        <f>(60)*(10*(F8685^1.03)-J8685)</f>
        <v>1.2069940567016602E-5</v>
      </c>
      <c r="I8685" s="2"/>
      <c r="J8685" s="2">
        <f>J8684+(1/f)*H8684*t_two</f>
        <v>18247416.168559387</v>
      </c>
      <c r="K8685" s="2"/>
      <c r="L8685" s="2">
        <f>(60)*(532*(F8685^1.03)-N8685)</f>
        <v>-3.5762786865234375E-5</v>
      </c>
      <c r="M8685" s="2"/>
      <c r="N8685" s="2">
        <f>N8684+(1/(1-f))*L8684 * t_two</f>
        <v>970762540.1673708</v>
      </c>
    </row>
    <row r="8686" spans="1:14" x14ac:dyDescent="0.25">
      <c r="A8686" s="1">
        <f>A8685+t_one</f>
        <v>86.78000000000749</v>
      </c>
      <c r="B8686" s="1">
        <f>B8685+t_two</f>
        <v>0.86779999999992075</v>
      </c>
      <c r="C8686" s="2">
        <f>(-1/17)*(G8686+K8686)</f>
        <v>0</v>
      </c>
      <c r="D8686" s="2">
        <f>(-1/17)*(H8686+L8686)</f>
        <v>1.3936968410716338E-6</v>
      </c>
      <c r="E8686" s="2">
        <f>E8685+C8685*t_one</f>
        <v>6.4618282540594798</v>
      </c>
      <c r="F8686" s="2">
        <f>F8685+D8685*t_two</f>
        <v>1199047.225396445</v>
      </c>
      <c r="G8686" s="2"/>
      <c r="H8686" s="2">
        <f>(60)*(10*(F8686^1.03)-J8686)</f>
        <v>1.2069940567016602E-5</v>
      </c>
      <c r="I8686" s="2"/>
      <c r="J8686" s="2">
        <f>J8685+(1/f)*H8685*t_two</f>
        <v>18247416.168559387</v>
      </c>
      <c r="K8686" s="2"/>
      <c r="L8686" s="2">
        <f>(60)*(532*(F8686^1.03)-N8686)</f>
        <v>-3.5762786865234375E-5</v>
      </c>
      <c r="M8686" s="2"/>
      <c r="N8686" s="2">
        <f>N8685+(1/(1-f))*L8685 * t_two</f>
        <v>970762540.1673708</v>
      </c>
    </row>
    <row r="8687" spans="1:14" x14ac:dyDescent="0.25">
      <c r="A8687" s="1">
        <f>A8686+t_one</f>
        <v>86.790000000007495</v>
      </c>
      <c r="B8687" s="1">
        <f>B8686+t_two</f>
        <v>0.86789999999992073</v>
      </c>
      <c r="C8687" s="2">
        <f>(-1/17)*(G8687+K8687)</f>
        <v>0</v>
      </c>
      <c r="D8687" s="2">
        <f>(-1/17)*(H8687+L8687)</f>
        <v>-4.1810905232149008E-6</v>
      </c>
      <c r="E8687" s="2">
        <f>E8686+C8686*t_one</f>
        <v>6.4618282540594798</v>
      </c>
      <c r="F8687" s="2">
        <f>F8686+D8686*t_two</f>
        <v>1199047.2253964453</v>
      </c>
      <c r="G8687" s="2"/>
      <c r="H8687" s="2">
        <f>(60)*(10*(F8687^1.03)-J8687)</f>
        <v>1.385807991027832E-5</v>
      </c>
      <c r="I8687" s="2"/>
      <c r="J8687" s="2">
        <f>J8686+(1/f)*H8686*t_two</f>
        <v>18247416.168559387</v>
      </c>
      <c r="K8687" s="2"/>
      <c r="L8687" s="2">
        <f>(60)*(532*(F8687^1.03)-N8687)</f>
        <v>5.7220458984375E-5</v>
      </c>
      <c r="M8687" s="2"/>
      <c r="N8687" s="2">
        <f>N8686+(1/(1-f))*L8686 * t_two</f>
        <v>970762540.1673708</v>
      </c>
    </row>
    <row r="8688" spans="1:14" x14ac:dyDescent="0.25">
      <c r="A8688" s="1">
        <f>A8687+t_one</f>
        <v>86.8000000000075</v>
      </c>
      <c r="B8688" s="1">
        <f>B8687+t_two</f>
        <v>0.86799999999992072</v>
      </c>
      <c r="C8688" s="2">
        <f>(-1/17)*(G8688+K8688)</f>
        <v>0</v>
      </c>
      <c r="D8688" s="2">
        <f>(-1/17)*(H8688+L8688)</f>
        <v>1.3936968410716338E-6</v>
      </c>
      <c r="E8688" s="2">
        <f>E8687+C8687*t_one</f>
        <v>6.4618282540594798</v>
      </c>
      <c r="F8688" s="2">
        <f>F8687+D8687*t_two</f>
        <v>1199047.2253964448</v>
      </c>
      <c r="G8688" s="2"/>
      <c r="H8688" s="2">
        <f>(60)*(10*(F8688^1.03)-J8688)</f>
        <v>1.2069940567016602E-5</v>
      </c>
      <c r="I8688" s="2"/>
      <c r="J8688" s="2">
        <f>J8687+(1/f)*H8687*t_two</f>
        <v>18247416.168559387</v>
      </c>
      <c r="K8688" s="2"/>
      <c r="L8688" s="2">
        <f>(60)*(532*(F8688^1.03)-N8688)</f>
        <v>-3.5762786865234375E-5</v>
      </c>
      <c r="M8688" s="2"/>
      <c r="N8688" s="2">
        <f>N8687+(1/(1-f))*L8687 * t_two</f>
        <v>970762540.1673708</v>
      </c>
    </row>
    <row r="8689" spans="1:14" x14ac:dyDescent="0.25">
      <c r="A8689" s="1">
        <f>A8688+t_one</f>
        <v>86.810000000007506</v>
      </c>
      <c r="B8689" s="1">
        <f>B8688+t_two</f>
        <v>0.86809999999992071</v>
      </c>
      <c r="C8689" s="2">
        <f>(-1/17)*(G8689+K8689)</f>
        <v>0</v>
      </c>
      <c r="D8689" s="2">
        <f>(-1/17)*(H8689+L8689)</f>
        <v>1.3936968410716338E-6</v>
      </c>
      <c r="E8689" s="2">
        <f>E8688+C8688*t_one</f>
        <v>6.4618282540594798</v>
      </c>
      <c r="F8689" s="2">
        <f>F8688+D8688*t_two</f>
        <v>1199047.225396445</v>
      </c>
      <c r="G8689" s="2"/>
      <c r="H8689" s="2">
        <f>(60)*(10*(F8689^1.03)-J8689)</f>
        <v>1.2069940567016602E-5</v>
      </c>
      <c r="I8689" s="2"/>
      <c r="J8689" s="2">
        <f>J8688+(1/f)*H8688*t_two</f>
        <v>18247416.168559387</v>
      </c>
      <c r="K8689" s="2"/>
      <c r="L8689" s="2">
        <f>(60)*(532*(F8689^1.03)-N8689)</f>
        <v>-3.5762786865234375E-5</v>
      </c>
      <c r="M8689" s="2"/>
      <c r="N8689" s="2">
        <f>N8688+(1/(1-f))*L8688 * t_two</f>
        <v>970762540.1673708</v>
      </c>
    </row>
    <row r="8690" spans="1:14" x14ac:dyDescent="0.25">
      <c r="A8690" s="1">
        <f>A8689+t_one</f>
        <v>86.820000000007511</v>
      </c>
      <c r="B8690" s="1">
        <f>B8689+t_two</f>
        <v>0.8681999999999207</v>
      </c>
      <c r="C8690" s="2">
        <f>(-1/17)*(G8690+K8690)</f>
        <v>0</v>
      </c>
      <c r="D8690" s="2">
        <f>(-1/17)*(H8690+L8690)</f>
        <v>-4.1810905232149008E-6</v>
      </c>
      <c r="E8690" s="2">
        <f>E8689+C8689*t_one</f>
        <v>6.4618282540594798</v>
      </c>
      <c r="F8690" s="2">
        <f>F8689+D8689*t_two</f>
        <v>1199047.2253964453</v>
      </c>
      <c r="G8690" s="2"/>
      <c r="H8690" s="2">
        <f>(60)*(10*(F8690^1.03)-J8690)</f>
        <v>1.385807991027832E-5</v>
      </c>
      <c r="I8690" s="2"/>
      <c r="J8690" s="2">
        <f>J8689+(1/f)*H8689*t_two</f>
        <v>18247416.168559387</v>
      </c>
      <c r="K8690" s="2"/>
      <c r="L8690" s="2">
        <f>(60)*(532*(F8690^1.03)-N8690)</f>
        <v>5.7220458984375E-5</v>
      </c>
      <c r="M8690" s="2"/>
      <c r="N8690" s="2">
        <f>N8689+(1/(1-f))*L8689 * t_two</f>
        <v>970762540.1673708</v>
      </c>
    </row>
    <row r="8691" spans="1:14" x14ac:dyDescent="0.25">
      <c r="A8691" s="1">
        <f>A8690+t_one</f>
        <v>86.830000000007516</v>
      </c>
      <c r="B8691" s="1">
        <f>B8690+t_two</f>
        <v>0.86829999999992069</v>
      </c>
      <c r="C8691" s="2">
        <f>(-1/17)*(G8691+K8691)</f>
        <v>0</v>
      </c>
      <c r="D8691" s="2">
        <f>(-1/17)*(H8691+L8691)</f>
        <v>1.3936968410716338E-6</v>
      </c>
      <c r="E8691" s="2">
        <f>E8690+C8690*t_one</f>
        <v>6.4618282540594798</v>
      </c>
      <c r="F8691" s="2">
        <f>F8690+D8690*t_two</f>
        <v>1199047.2253964448</v>
      </c>
      <c r="G8691" s="2"/>
      <c r="H8691" s="2">
        <f>(60)*(10*(F8691^1.03)-J8691)</f>
        <v>1.2069940567016602E-5</v>
      </c>
      <c r="I8691" s="2"/>
      <c r="J8691" s="2">
        <f>J8690+(1/f)*H8690*t_two</f>
        <v>18247416.168559387</v>
      </c>
      <c r="K8691" s="2"/>
      <c r="L8691" s="2">
        <f>(60)*(532*(F8691^1.03)-N8691)</f>
        <v>-3.5762786865234375E-5</v>
      </c>
      <c r="M8691" s="2"/>
      <c r="N8691" s="2">
        <f>N8690+(1/(1-f))*L8690 * t_two</f>
        <v>970762540.1673708</v>
      </c>
    </row>
    <row r="8692" spans="1:14" x14ac:dyDescent="0.25">
      <c r="A8692" s="1">
        <f>A8691+t_one</f>
        <v>86.840000000007521</v>
      </c>
      <c r="B8692" s="1">
        <f>B8691+t_two</f>
        <v>0.86839999999992068</v>
      </c>
      <c r="C8692" s="2">
        <f>(-1/17)*(G8692+K8692)</f>
        <v>0</v>
      </c>
      <c r="D8692" s="2">
        <f>(-1/17)*(H8692+L8692)</f>
        <v>1.3936968410716338E-6</v>
      </c>
      <c r="E8692" s="2">
        <f>E8691+C8691*t_one</f>
        <v>6.4618282540594798</v>
      </c>
      <c r="F8692" s="2">
        <f>F8691+D8691*t_two</f>
        <v>1199047.225396445</v>
      </c>
      <c r="G8692" s="2"/>
      <c r="H8692" s="2">
        <f>(60)*(10*(F8692^1.03)-J8692)</f>
        <v>1.2069940567016602E-5</v>
      </c>
      <c r="I8692" s="2"/>
      <c r="J8692" s="2">
        <f>J8691+(1/f)*H8691*t_two</f>
        <v>18247416.168559387</v>
      </c>
      <c r="K8692" s="2"/>
      <c r="L8692" s="2">
        <f>(60)*(532*(F8692^1.03)-N8692)</f>
        <v>-3.5762786865234375E-5</v>
      </c>
      <c r="M8692" s="2"/>
      <c r="N8692" s="2">
        <f>N8691+(1/(1-f))*L8691 * t_two</f>
        <v>970762540.1673708</v>
      </c>
    </row>
    <row r="8693" spans="1:14" x14ac:dyDescent="0.25">
      <c r="A8693" s="1">
        <f>A8692+t_one</f>
        <v>86.850000000007526</v>
      </c>
      <c r="B8693" s="1">
        <f>B8692+t_two</f>
        <v>0.86849999999992067</v>
      </c>
      <c r="C8693" s="2">
        <f>(-1/17)*(G8693+K8693)</f>
        <v>0</v>
      </c>
      <c r="D8693" s="2">
        <f>(-1/17)*(H8693+L8693)</f>
        <v>-4.1810905232149008E-6</v>
      </c>
      <c r="E8693" s="2">
        <f>E8692+C8692*t_one</f>
        <v>6.4618282540594798</v>
      </c>
      <c r="F8693" s="2">
        <f>F8692+D8692*t_two</f>
        <v>1199047.2253964453</v>
      </c>
      <c r="G8693" s="2"/>
      <c r="H8693" s="2">
        <f>(60)*(10*(F8693^1.03)-J8693)</f>
        <v>1.385807991027832E-5</v>
      </c>
      <c r="I8693" s="2"/>
      <c r="J8693" s="2">
        <f>J8692+(1/f)*H8692*t_two</f>
        <v>18247416.168559387</v>
      </c>
      <c r="K8693" s="2"/>
      <c r="L8693" s="2">
        <f>(60)*(532*(F8693^1.03)-N8693)</f>
        <v>5.7220458984375E-5</v>
      </c>
      <c r="M8693" s="2"/>
      <c r="N8693" s="2">
        <f>N8692+(1/(1-f))*L8692 * t_two</f>
        <v>970762540.1673708</v>
      </c>
    </row>
    <row r="8694" spans="1:14" x14ac:dyDescent="0.25">
      <c r="A8694" s="1">
        <f>A8693+t_one</f>
        <v>86.860000000007531</v>
      </c>
      <c r="B8694" s="1">
        <f>B8693+t_two</f>
        <v>0.86859999999992066</v>
      </c>
      <c r="C8694" s="2">
        <f>(-1/17)*(G8694+K8694)</f>
        <v>0</v>
      </c>
      <c r="D8694" s="2">
        <f>(-1/17)*(H8694+L8694)</f>
        <v>1.3936968410716338E-6</v>
      </c>
      <c r="E8694" s="2">
        <f>E8693+C8693*t_one</f>
        <v>6.4618282540594798</v>
      </c>
      <c r="F8694" s="2">
        <f>F8693+D8693*t_two</f>
        <v>1199047.2253964448</v>
      </c>
      <c r="G8694" s="2"/>
      <c r="H8694" s="2">
        <f>(60)*(10*(F8694^1.03)-J8694)</f>
        <v>1.2069940567016602E-5</v>
      </c>
      <c r="I8694" s="2"/>
      <c r="J8694" s="2">
        <f>J8693+(1/f)*H8693*t_two</f>
        <v>18247416.168559387</v>
      </c>
      <c r="K8694" s="2"/>
      <c r="L8694" s="2">
        <f>(60)*(532*(F8694^1.03)-N8694)</f>
        <v>-3.5762786865234375E-5</v>
      </c>
      <c r="M8694" s="2"/>
      <c r="N8694" s="2">
        <f>N8693+(1/(1-f))*L8693 * t_two</f>
        <v>970762540.1673708</v>
      </c>
    </row>
    <row r="8695" spans="1:14" x14ac:dyDescent="0.25">
      <c r="A8695" s="1">
        <f>A8694+t_one</f>
        <v>86.870000000007536</v>
      </c>
      <c r="B8695" s="1">
        <f>B8694+t_two</f>
        <v>0.86869999999992065</v>
      </c>
      <c r="C8695" s="2">
        <f>(-1/17)*(G8695+K8695)</f>
        <v>0</v>
      </c>
      <c r="D8695" s="2">
        <f>(-1/17)*(H8695+L8695)</f>
        <v>1.3936968410716338E-6</v>
      </c>
      <c r="E8695" s="2">
        <f>E8694+C8694*t_one</f>
        <v>6.4618282540594798</v>
      </c>
      <c r="F8695" s="2">
        <f>F8694+D8694*t_two</f>
        <v>1199047.225396445</v>
      </c>
      <c r="G8695" s="2"/>
      <c r="H8695" s="2">
        <f>(60)*(10*(F8695^1.03)-J8695)</f>
        <v>1.2069940567016602E-5</v>
      </c>
      <c r="I8695" s="2"/>
      <c r="J8695" s="2">
        <f>J8694+(1/f)*H8694*t_two</f>
        <v>18247416.168559387</v>
      </c>
      <c r="K8695" s="2"/>
      <c r="L8695" s="2">
        <f>(60)*(532*(F8695^1.03)-N8695)</f>
        <v>-3.5762786865234375E-5</v>
      </c>
      <c r="M8695" s="2"/>
      <c r="N8695" s="2">
        <f>N8694+(1/(1-f))*L8694 * t_two</f>
        <v>970762540.1673708</v>
      </c>
    </row>
    <row r="8696" spans="1:14" x14ac:dyDescent="0.25">
      <c r="A8696" s="1">
        <f>A8695+t_one</f>
        <v>86.880000000007541</v>
      </c>
      <c r="B8696" s="1">
        <f>B8695+t_two</f>
        <v>0.86879999999992064</v>
      </c>
      <c r="C8696" s="2">
        <f>(-1/17)*(G8696+K8696)</f>
        <v>0</v>
      </c>
      <c r="D8696" s="2">
        <f>(-1/17)*(H8696+L8696)</f>
        <v>-4.1810905232149008E-6</v>
      </c>
      <c r="E8696" s="2">
        <f>E8695+C8695*t_one</f>
        <v>6.4618282540594798</v>
      </c>
      <c r="F8696" s="2">
        <f>F8695+D8695*t_two</f>
        <v>1199047.2253964453</v>
      </c>
      <c r="G8696" s="2"/>
      <c r="H8696" s="2">
        <f>(60)*(10*(F8696^1.03)-J8696)</f>
        <v>1.385807991027832E-5</v>
      </c>
      <c r="I8696" s="2"/>
      <c r="J8696" s="2">
        <f>J8695+(1/f)*H8695*t_two</f>
        <v>18247416.168559387</v>
      </c>
      <c r="K8696" s="2"/>
      <c r="L8696" s="2">
        <f>(60)*(532*(F8696^1.03)-N8696)</f>
        <v>5.7220458984375E-5</v>
      </c>
      <c r="M8696" s="2"/>
      <c r="N8696" s="2">
        <f>N8695+(1/(1-f))*L8695 * t_two</f>
        <v>970762540.1673708</v>
      </c>
    </row>
    <row r="8697" spans="1:14" x14ac:dyDescent="0.25">
      <c r="A8697" s="1">
        <f>A8696+t_one</f>
        <v>86.890000000007547</v>
      </c>
      <c r="B8697" s="1">
        <f>B8696+t_two</f>
        <v>0.86889999999992062</v>
      </c>
      <c r="C8697" s="2">
        <f>(-1/17)*(G8697+K8697)</f>
        <v>0</v>
      </c>
      <c r="D8697" s="2">
        <f>(-1/17)*(H8697+L8697)</f>
        <v>1.3936968410716338E-6</v>
      </c>
      <c r="E8697" s="2">
        <f>E8696+C8696*t_one</f>
        <v>6.4618282540594798</v>
      </c>
      <c r="F8697" s="2">
        <f>F8696+D8696*t_two</f>
        <v>1199047.2253964448</v>
      </c>
      <c r="G8697" s="2"/>
      <c r="H8697" s="2">
        <f>(60)*(10*(F8697^1.03)-J8697)</f>
        <v>1.2069940567016602E-5</v>
      </c>
      <c r="I8697" s="2"/>
      <c r="J8697" s="2">
        <f>J8696+(1/f)*H8696*t_two</f>
        <v>18247416.168559387</v>
      </c>
      <c r="K8697" s="2"/>
      <c r="L8697" s="2">
        <f>(60)*(532*(F8697^1.03)-N8697)</f>
        <v>-3.5762786865234375E-5</v>
      </c>
      <c r="M8697" s="2"/>
      <c r="N8697" s="2">
        <f>N8696+(1/(1-f))*L8696 * t_two</f>
        <v>970762540.1673708</v>
      </c>
    </row>
    <row r="8698" spans="1:14" x14ac:dyDescent="0.25">
      <c r="A8698" s="1">
        <f>A8697+t_one</f>
        <v>86.900000000007552</v>
      </c>
      <c r="B8698" s="1">
        <f>B8697+t_two</f>
        <v>0.86899999999992061</v>
      </c>
      <c r="C8698" s="2">
        <f>(-1/17)*(G8698+K8698)</f>
        <v>0</v>
      </c>
      <c r="D8698" s="2">
        <f>(-1/17)*(H8698+L8698)</f>
        <v>1.3936968410716338E-6</v>
      </c>
      <c r="E8698" s="2">
        <f>E8697+C8697*t_one</f>
        <v>6.4618282540594798</v>
      </c>
      <c r="F8698" s="2">
        <f>F8697+D8697*t_two</f>
        <v>1199047.225396445</v>
      </c>
      <c r="G8698" s="2"/>
      <c r="H8698" s="2">
        <f>(60)*(10*(F8698^1.03)-J8698)</f>
        <v>1.2069940567016602E-5</v>
      </c>
      <c r="I8698" s="2"/>
      <c r="J8698" s="2">
        <f>J8697+(1/f)*H8697*t_two</f>
        <v>18247416.168559387</v>
      </c>
      <c r="K8698" s="2"/>
      <c r="L8698" s="2">
        <f>(60)*(532*(F8698^1.03)-N8698)</f>
        <v>-3.5762786865234375E-5</v>
      </c>
      <c r="M8698" s="2"/>
      <c r="N8698" s="2">
        <f>N8697+(1/(1-f))*L8697 * t_two</f>
        <v>970762540.1673708</v>
      </c>
    </row>
    <row r="8699" spans="1:14" x14ac:dyDescent="0.25">
      <c r="A8699" s="1">
        <f>A8698+t_one</f>
        <v>86.910000000007557</v>
      </c>
      <c r="B8699" s="1">
        <f>B8698+t_two</f>
        <v>0.8690999999999206</v>
      </c>
      <c r="C8699" s="2">
        <f>(-1/17)*(G8699+K8699)</f>
        <v>0</v>
      </c>
      <c r="D8699" s="2">
        <f>(-1/17)*(H8699+L8699)</f>
        <v>-4.1810905232149008E-6</v>
      </c>
      <c r="E8699" s="2">
        <f>E8698+C8698*t_one</f>
        <v>6.4618282540594798</v>
      </c>
      <c r="F8699" s="2">
        <f>F8698+D8698*t_two</f>
        <v>1199047.2253964453</v>
      </c>
      <c r="G8699" s="2"/>
      <c r="H8699" s="2">
        <f>(60)*(10*(F8699^1.03)-J8699)</f>
        <v>1.385807991027832E-5</v>
      </c>
      <c r="I8699" s="2"/>
      <c r="J8699" s="2">
        <f>J8698+(1/f)*H8698*t_two</f>
        <v>18247416.168559387</v>
      </c>
      <c r="K8699" s="2"/>
      <c r="L8699" s="2">
        <f>(60)*(532*(F8699^1.03)-N8699)</f>
        <v>5.7220458984375E-5</v>
      </c>
      <c r="M8699" s="2"/>
      <c r="N8699" s="2">
        <f>N8698+(1/(1-f))*L8698 * t_two</f>
        <v>970762540.1673708</v>
      </c>
    </row>
    <row r="8700" spans="1:14" x14ac:dyDescent="0.25">
      <c r="A8700" s="1">
        <f>A8699+t_one</f>
        <v>86.920000000007562</v>
      </c>
      <c r="B8700" s="1">
        <f>B8699+t_two</f>
        <v>0.86919999999992059</v>
      </c>
      <c r="C8700" s="2">
        <f>(-1/17)*(G8700+K8700)</f>
        <v>0</v>
      </c>
      <c r="D8700" s="2">
        <f>(-1/17)*(H8700+L8700)</f>
        <v>1.3936968410716338E-6</v>
      </c>
      <c r="E8700" s="2">
        <f>E8699+C8699*t_one</f>
        <v>6.4618282540594798</v>
      </c>
      <c r="F8700" s="2">
        <f>F8699+D8699*t_two</f>
        <v>1199047.2253964448</v>
      </c>
      <c r="G8700" s="2"/>
      <c r="H8700" s="2">
        <f>(60)*(10*(F8700^1.03)-J8700)</f>
        <v>1.2069940567016602E-5</v>
      </c>
      <c r="I8700" s="2"/>
      <c r="J8700" s="2">
        <f>J8699+(1/f)*H8699*t_two</f>
        <v>18247416.168559387</v>
      </c>
      <c r="K8700" s="2"/>
      <c r="L8700" s="2">
        <f>(60)*(532*(F8700^1.03)-N8700)</f>
        <v>-3.5762786865234375E-5</v>
      </c>
      <c r="M8700" s="2"/>
      <c r="N8700" s="2">
        <f>N8699+(1/(1-f))*L8699 * t_two</f>
        <v>970762540.1673708</v>
      </c>
    </row>
    <row r="8701" spans="1:14" x14ac:dyDescent="0.25">
      <c r="A8701" s="1">
        <f>A8700+t_one</f>
        <v>86.930000000007567</v>
      </c>
      <c r="B8701" s="1">
        <f>B8700+t_two</f>
        <v>0.86929999999992058</v>
      </c>
      <c r="C8701" s="2">
        <f>(-1/17)*(G8701+K8701)</f>
        <v>0</v>
      </c>
      <c r="D8701" s="2">
        <f>(-1/17)*(H8701+L8701)</f>
        <v>1.3936968410716338E-6</v>
      </c>
      <c r="E8701" s="2">
        <f>E8700+C8700*t_one</f>
        <v>6.4618282540594798</v>
      </c>
      <c r="F8701" s="2">
        <f>F8700+D8700*t_two</f>
        <v>1199047.225396445</v>
      </c>
      <c r="G8701" s="2"/>
      <c r="H8701" s="2">
        <f>(60)*(10*(F8701^1.03)-J8701)</f>
        <v>1.2069940567016602E-5</v>
      </c>
      <c r="I8701" s="2"/>
      <c r="J8701" s="2">
        <f>J8700+(1/f)*H8700*t_two</f>
        <v>18247416.168559387</v>
      </c>
      <c r="K8701" s="2"/>
      <c r="L8701" s="2">
        <f>(60)*(532*(F8701^1.03)-N8701)</f>
        <v>-3.5762786865234375E-5</v>
      </c>
      <c r="M8701" s="2"/>
      <c r="N8701" s="2">
        <f>N8700+(1/(1-f))*L8700 * t_two</f>
        <v>970762540.1673708</v>
      </c>
    </row>
    <row r="8702" spans="1:14" x14ac:dyDescent="0.25">
      <c r="A8702" s="1">
        <f>A8701+t_one</f>
        <v>86.940000000007572</v>
      </c>
      <c r="B8702" s="1">
        <f>B8701+t_two</f>
        <v>0.86939999999992057</v>
      </c>
      <c r="C8702" s="2">
        <f>(-1/17)*(G8702+K8702)</f>
        <v>0</v>
      </c>
      <c r="D8702" s="2">
        <f>(-1/17)*(H8702+L8702)</f>
        <v>-4.1810905232149008E-6</v>
      </c>
      <c r="E8702" s="2">
        <f>E8701+C8701*t_one</f>
        <v>6.4618282540594798</v>
      </c>
      <c r="F8702" s="2">
        <f>F8701+D8701*t_two</f>
        <v>1199047.2253964453</v>
      </c>
      <c r="G8702" s="2"/>
      <c r="H8702" s="2">
        <f>(60)*(10*(F8702^1.03)-J8702)</f>
        <v>1.385807991027832E-5</v>
      </c>
      <c r="I8702" s="2"/>
      <c r="J8702" s="2">
        <f>J8701+(1/f)*H8701*t_two</f>
        <v>18247416.168559387</v>
      </c>
      <c r="K8702" s="2"/>
      <c r="L8702" s="2">
        <f>(60)*(532*(F8702^1.03)-N8702)</f>
        <v>5.7220458984375E-5</v>
      </c>
      <c r="M8702" s="2"/>
      <c r="N8702" s="2">
        <f>N8701+(1/(1-f))*L8701 * t_two</f>
        <v>970762540.1673708</v>
      </c>
    </row>
    <row r="8703" spans="1:14" x14ac:dyDescent="0.25">
      <c r="A8703" s="1">
        <f>A8702+t_one</f>
        <v>86.950000000007577</v>
      </c>
      <c r="B8703" s="1">
        <f>B8702+t_two</f>
        <v>0.86949999999992056</v>
      </c>
      <c r="C8703" s="2">
        <f>(-1/17)*(G8703+K8703)</f>
        <v>0</v>
      </c>
      <c r="D8703" s="2">
        <f>(-1/17)*(H8703+L8703)</f>
        <v>1.3936968410716338E-6</v>
      </c>
      <c r="E8703" s="2">
        <f>E8702+C8702*t_one</f>
        <v>6.4618282540594798</v>
      </c>
      <c r="F8703" s="2">
        <f>F8702+D8702*t_two</f>
        <v>1199047.2253964448</v>
      </c>
      <c r="G8703" s="2"/>
      <c r="H8703" s="2">
        <f>(60)*(10*(F8703^1.03)-J8703)</f>
        <v>1.2069940567016602E-5</v>
      </c>
      <c r="I8703" s="2"/>
      <c r="J8703" s="2">
        <f>J8702+(1/f)*H8702*t_two</f>
        <v>18247416.168559387</v>
      </c>
      <c r="K8703" s="2"/>
      <c r="L8703" s="2">
        <f>(60)*(532*(F8703^1.03)-N8703)</f>
        <v>-3.5762786865234375E-5</v>
      </c>
      <c r="M8703" s="2"/>
      <c r="N8703" s="2">
        <f>N8702+(1/(1-f))*L8702 * t_two</f>
        <v>970762540.1673708</v>
      </c>
    </row>
    <row r="8704" spans="1:14" x14ac:dyDescent="0.25">
      <c r="A8704" s="1">
        <f>A8703+t_one</f>
        <v>86.960000000007582</v>
      </c>
      <c r="B8704" s="1">
        <f>B8703+t_two</f>
        <v>0.86959999999992055</v>
      </c>
      <c r="C8704" s="2">
        <f>(-1/17)*(G8704+K8704)</f>
        <v>0</v>
      </c>
      <c r="D8704" s="2">
        <f>(-1/17)*(H8704+L8704)</f>
        <v>1.3936968410716338E-6</v>
      </c>
      <c r="E8704" s="2">
        <f>E8703+C8703*t_one</f>
        <v>6.4618282540594798</v>
      </c>
      <c r="F8704" s="2">
        <f>F8703+D8703*t_two</f>
        <v>1199047.225396445</v>
      </c>
      <c r="G8704" s="2"/>
      <c r="H8704" s="2">
        <f>(60)*(10*(F8704^1.03)-J8704)</f>
        <v>1.2069940567016602E-5</v>
      </c>
      <c r="I8704" s="2"/>
      <c r="J8704" s="2">
        <f>J8703+(1/f)*H8703*t_two</f>
        <v>18247416.168559387</v>
      </c>
      <c r="K8704" s="2"/>
      <c r="L8704" s="2">
        <f>(60)*(532*(F8704^1.03)-N8704)</f>
        <v>-3.5762786865234375E-5</v>
      </c>
      <c r="M8704" s="2"/>
      <c r="N8704" s="2">
        <f>N8703+(1/(1-f))*L8703 * t_two</f>
        <v>970762540.1673708</v>
      </c>
    </row>
    <row r="8705" spans="1:14" x14ac:dyDescent="0.25">
      <c r="A8705" s="1">
        <f>A8704+t_one</f>
        <v>86.970000000007587</v>
      </c>
      <c r="B8705" s="1">
        <f>B8704+t_two</f>
        <v>0.86969999999992054</v>
      </c>
      <c r="C8705" s="2">
        <f>(-1/17)*(G8705+K8705)</f>
        <v>0</v>
      </c>
      <c r="D8705" s="2">
        <f>(-1/17)*(H8705+L8705)</f>
        <v>-4.1810905232149008E-6</v>
      </c>
      <c r="E8705" s="2">
        <f>E8704+C8704*t_one</f>
        <v>6.4618282540594798</v>
      </c>
      <c r="F8705" s="2">
        <f>F8704+D8704*t_two</f>
        <v>1199047.2253964453</v>
      </c>
      <c r="G8705" s="2"/>
      <c r="H8705" s="2">
        <f>(60)*(10*(F8705^1.03)-J8705)</f>
        <v>1.385807991027832E-5</v>
      </c>
      <c r="I8705" s="2"/>
      <c r="J8705" s="2">
        <f>J8704+(1/f)*H8704*t_two</f>
        <v>18247416.168559387</v>
      </c>
      <c r="K8705" s="2"/>
      <c r="L8705" s="2">
        <f>(60)*(532*(F8705^1.03)-N8705)</f>
        <v>5.7220458984375E-5</v>
      </c>
      <c r="M8705" s="2"/>
      <c r="N8705" s="2">
        <f>N8704+(1/(1-f))*L8704 * t_two</f>
        <v>970762540.1673708</v>
      </c>
    </row>
    <row r="8706" spans="1:14" x14ac:dyDescent="0.25">
      <c r="A8706" s="1">
        <f>A8705+t_one</f>
        <v>86.980000000007593</v>
      </c>
      <c r="B8706" s="1">
        <f>B8705+t_two</f>
        <v>0.86979999999992053</v>
      </c>
      <c r="C8706" s="2">
        <f>(-1/17)*(G8706+K8706)</f>
        <v>0</v>
      </c>
      <c r="D8706" s="2">
        <f>(-1/17)*(H8706+L8706)</f>
        <v>1.3936968410716338E-6</v>
      </c>
      <c r="E8706" s="2">
        <f>E8705+C8705*t_one</f>
        <v>6.4618282540594798</v>
      </c>
      <c r="F8706" s="2">
        <f>F8705+D8705*t_two</f>
        <v>1199047.2253964448</v>
      </c>
      <c r="G8706" s="2"/>
      <c r="H8706" s="2">
        <f>(60)*(10*(F8706^1.03)-J8706)</f>
        <v>1.2069940567016602E-5</v>
      </c>
      <c r="I8706" s="2"/>
      <c r="J8706" s="2">
        <f>J8705+(1/f)*H8705*t_two</f>
        <v>18247416.168559387</v>
      </c>
      <c r="K8706" s="2"/>
      <c r="L8706" s="2">
        <f>(60)*(532*(F8706^1.03)-N8706)</f>
        <v>-3.5762786865234375E-5</v>
      </c>
      <c r="M8706" s="2"/>
      <c r="N8706" s="2">
        <f>N8705+(1/(1-f))*L8705 * t_two</f>
        <v>970762540.1673708</v>
      </c>
    </row>
    <row r="8707" spans="1:14" x14ac:dyDescent="0.25">
      <c r="A8707" s="1">
        <f>A8706+t_one</f>
        <v>86.990000000007598</v>
      </c>
      <c r="B8707" s="1">
        <f>B8706+t_two</f>
        <v>0.86989999999992051</v>
      </c>
      <c r="C8707" s="2">
        <f>(-1/17)*(G8707+K8707)</f>
        <v>0</v>
      </c>
      <c r="D8707" s="2">
        <f>(-1/17)*(H8707+L8707)</f>
        <v>1.3936968410716338E-6</v>
      </c>
      <c r="E8707" s="2">
        <f>E8706+C8706*t_one</f>
        <v>6.4618282540594798</v>
      </c>
      <c r="F8707" s="2">
        <f>F8706+D8706*t_two</f>
        <v>1199047.225396445</v>
      </c>
      <c r="G8707" s="2"/>
      <c r="H8707" s="2">
        <f>(60)*(10*(F8707^1.03)-J8707)</f>
        <v>1.2069940567016602E-5</v>
      </c>
      <c r="I8707" s="2"/>
      <c r="J8707" s="2">
        <f>J8706+(1/f)*H8706*t_two</f>
        <v>18247416.168559387</v>
      </c>
      <c r="K8707" s="2"/>
      <c r="L8707" s="2">
        <f>(60)*(532*(F8707^1.03)-N8707)</f>
        <v>-3.5762786865234375E-5</v>
      </c>
      <c r="M8707" s="2"/>
      <c r="N8707" s="2">
        <f>N8706+(1/(1-f))*L8706 * t_two</f>
        <v>970762540.1673708</v>
      </c>
    </row>
    <row r="8708" spans="1:14" x14ac:dyDescent="0.25">
      <c r="A8708" s="1">
        <f>A8707+t_one</f>
        <v>87.000000000007603</v>
      </c>
      <c r="B8708" s="1">
        <f>B8707+t_two</f>
        <v>0.8699999999999205</v>
      </c>
      <c r="C8708" s="2">
        <f>(-1/17)*(G8708+K8708)</f>
        <v>0</v>
      </c>
      <c r="D8708" s="2">
        <f>(-1/17)*(H8708+L8708)</f>
        <v>-4.1810905232149008E-6</v>
      </c>
      <c r="E8708" s="2">
        <f>E8707+C8707*t_one</f>
        <v>6.4618282540594798</v>
      </c>
      <c r="F8708" s="2">
        <f>F8707+D8707*t_two</f>
        <v>1199047.2253964453</v>
      </c>
      <c r="G8708" s="2"/>
      <c r="H8708" s="2">
        <f>(60)*(10*(F8708^1.03)-J8708)</f>
        <v>1.385807991027832E-5</v>
      </c>
      <c r="I8708" s="2"/>
      <c r="J8708" s="2">
        <f>J8707+(1/f)*H8707*t_two</f>
        <v>18247416.168559387</v>
      </c>
      <c r="K8708" s="2"/>
      <c r="L8708" s="2">
        <f>(60)*(532*(F8708^1.03)-N8708)</f>
        <v>5.7220458984375E-5</v>
      </c>
      <c r="M8708" s="2"/>
      <c r="N8708" s="2">
        <f>N8707+(1/(1-f))*L8707 * t_two</f>
        <v>970762540.1673708</v>
      </c>
    </row>
    <row r="8709" spans="1:14" x14ac:dyDescent="0.25">
      <c r="A8709" s="1">
        <f>A8708+t_one</f>
        <v>87.010000000007608</v>
      </c>
      <c r="B8709" s="1">
        <f>B8708+t_two</f>
        <v>0.87009999999992049</v>
      </c>
      <c r="C8709" s="2">
        <f>(-1/17)*(G8709+K8709)</f>
        <v>0</v>
      </c>
      <c r="D8709" s="2">
        <f>(-1/17)*(H8709+L8709)</f>
        <v>1.3936968410716338E-6</v>
      </c>
      <c r="E8709" s="2">
        <f>E8708+C8708*t_one</f>
        <v>6.4618282540594798</v>
      </c>
      <c r="F8709" s="2">
        <f>F8708+D8708*t_two</f>
        <v>1199047.2253964448</v>
      </c>
      <c r="G8709" s="2"/>
      <c r="H8709" s="2">
        <f>(60)*(10*(F8709^1.03)-J8709)</f>
        <v>1.2069940567016602E-5</v>
      </c>
      <c r="I8709" s="2"/>
      <c r="J8709" s="2">
        <f>J8708+(1/f)*H8708*t_two</f>
        <v>18247416.168559387</v>
      </c>
      <c r="K8709" s="2"/>
      <c r="L8709" s="2">
        <f>(60)*(532*(F8709^1.03)-N8709)</f>
        <v>-3.5762786865234375E-5</v>
      </c>
      <c r="M8709" s="2"/>
      <c r="N8709" s="2">
        <f>N8708+(1/(1-f))*L8708 * t_two</f>
        <v>970762540.1673708</v>
      </c>
    </row>
    <row r="8710" spans="1:14" x14ac:dyDescent="0.25">
      <c r="A8710" s="1">
        <f>A8709+t_one</f>
        <v>87.020000000007613</v>
      </c>
      <c r="B8710" s="1">
        <f>B8709+t_two</f>
        <v>0.87019999999992048</v>
      </c>
      <c r="C8710" s="2">
        <f>(-1/17)*(G8710+K8710)</f>
        <v>0</v>
      </c>
      <c r="D8710" s="2">
        <f>(-1/17)*(H8710+L8710)</f>
        <v>1.3936968410716338E-6</v>
      </c>
      <c r="E8710" s="2">
        <f>E8709+C8709*t_one</f>
        <v>6.4618282540594798</v>
      </c>
      <c r="F8710" s="2">
        <f>F8709+D8709*t_two</f>
        <v>1199047.225396445</v>
      </c>
      <c r="G8710" s="2"/>
      <c r="H8710" s="2">
        <f>(60)*(10*(F8710^1.03)-J8710)</f>
        <v>1.2069940567016602E-5</v>
      </c>
      <c r="I8710" s="2"/>
      <c r="J8710" s="2">
        <f>J8709+(1/f)*H8709*t_two</f>
        <v>18247416.168559387</v>
      </c>
      <c r="K8710" s="2"/>
      <c r="L8710" s="2">
        <f>(60)*(532*(F8710^1.03)-N8710)</f>
        <v>-3.5762786865234375E-5</v>
      </c>
      <c r="M8710" s="2"/>
      <c r="N8710" s="2">
        <f>N8709+(1/(1-f))*L8709 * t_two</f>
        <v>970762540.1673708</v>
      </c>
    </row>
    <row r="8711" spans="1:14" x14ac:dyDescent="0.25">
      <c r="A8711" s="1">
        <f>A8710+t_one</f>
        <v>87.030000000007618</v>
      </c>
      <c r="B8711" s="1">
        <f>B8710+t_two</f>
        <v>0.87029999999992047</v>
      </c>
      <c r="C8711" s="2">
        <f>(-1/17)*(G8711+K8711)</f>
        <v>0</v>
      </c>
      <c r="D8711" s="2">
        <f>(-1/17)*(H8711+L8711)</f>
        <v>-4.1810905232149008E-6</v>
      </c>
      <c r="E8711" s="2">
        <f>E8710+C8710*t_one</f>
        <v>6.4618282540594798</v>
      </c>
      <c r="F8711" s="2">
        <f>F8710+D8710*t_two</f>
        <v>1199047.2253964453</v>
      </c>
      <c r="G8711" s="2"/>
      <c r="H8711" s="2">
        <f>(60)*(10*(F8711^1.03)-J8711)</f>
        <v>1.385807991027832E-5</v>
      </c>
      <c r="I8711" s="2"/>
      <c r="J8711" s="2">
        <f>J8710+(1/f)*H8710*t_two</f>
        <v>18247416.168559387</v>
      </c>
      <c r="K8711" s="2"/>
      <c r="L8711" s="2">
        <f>(60)*(532*(F8711^1.03)-N8711)</f>
        <v>5.7220458984375E-5</v>
      </c>
      <c r="M8711" s="2"/>
      <c r="N8711" s="2">
        <f>N8710+(1/(1-f))*L8710 * t_two</f>
        <v>970762540.1673708</v>
      </c>
    </row>
    <row r="8712" spans="1:14" x14ac:dyDescent="0.25">
      <c r="A8712" s="1">
        <f>A8711+t_one</f>
        <v>87.040000000007623</v>
      </c>
      <c r="B8712" s="1">
        <f>B8711+t_two</f>
        <v>0.87039999999992046</v>
      </c>
      <c r="C8712" s="2">
        <f>(-1/17)*(G8712+K8712)</f>
        <v>0</v>
      </c>
      <c r="D8712" s="2">
        <f>(-1/17)*(H8712+L8712)</f>
        <v>1.3936968410716338E-6</v>
      </c>
      <c r="E8712" s="2">
        <f>E8711+C8711*t_one</f>
        <v>6.4618282540594798</v>
      </c>
      <c r="F8712" s="2">
        <f>F8711+D8711*t_two</f>
        <v>1199047.2253964448</v>
      </c>
      <c r="G8712" s="2"/>
      <c r="H8712" s="2">
        <f>(60)*(10*(F8712^1.03)-J8712)</f>
        <v>1.2069940567016602E-5</v>
      </c>
      <c r="I8712" s="2"/>
      <c r="J8712" s="2">
        <f>J8711+(1/f)*H8711*t_two</f>
        <v>18247416.168559387</v>
      </c>
      <c r="K8712" s="2"/>
      <c r="L8712" s="2">
        <f>(60)*(532*(F8712^1.03)-N8712)</f>
        <v>-3.5762786865234375E-5</v>
      </c>
      <c r="M8712" s="2"/>
      <c r="N8712" s="2">
        <f>N8711+(1/(1-f))*L8711 * t_two</f>
        <v>970762540.1673708</v>
      </c>
    </row>
    <row r="8713" spans="1:14" x14ac:dyDescent="0.25">
      <c r="A8713" s="1">
        <f>A8712+t_one</f>
        <v>87.050000000007628</v>
      </c>
      <c r="B8713" s="1">
        <f>B8712+t_two</f>
        <v>0.87049999999992045</v>
      </c>
      <c r="C8713" s="2">
        <f>(-1/17)*(G8713+K8713)</f>
        <v>0</v>
      </c>
      <c r="D8713" s="2">
        <f>(-1/17)*(H8713+L8713)</f>
        <v>1.3936968410716338E-6</v>
      </c>
      <c r="E8713" s="2">
        <f>E8712+C8712*t_one</f>
        <v>6.4618282540594798</v>
      </c>
      <c r="F8713" s="2">
        <f>F8712+D8712*t_two</f>
        <v>1199047.225396445</v>
      </c>
      <c r="G8713" s="2"/>
      <c r="H8713" s="2">
        <f>(60)*(10*(F8713^1.03)-J8713)</f>
        <v>1.2069940567016602E-5</v>
      </c>
      <c r="I8713" s="2"/>
      <c r="J8713" s="2">
        <f>J8712+(1/f)*H8712*t_two</f>
        <v>18247416.168559387</v>
      </c>
      <c r="K8713" s="2"/>
      <c r="L8713" s="2">
        <f>(60)*(532*(F8713^1.03)-N8713)</f>
        <v>-3.5762786865234375E-5</v>
      </c>
      <c r="M8713" s="2"/>
      <c r="N8713" s="2">
        <f>N8712+(1/(1-f))*L8712 * t_two</f>
        <v>970762540.1673708</v>
      </c>
    </row>
    <row r="8714" spans="1:14" x14ac:dyDescent="0.25">
      <c r="A8714" s="1">
        <f>A8713+t_one</f>
        <v>87.060000000007634</v>
      </c>
      <c r="B8714" s="1">
        <f>B8713+t_two</f>
        <v>0.87059999999992044</v>
      </c>
      <c r="C8714" s="2">
        <f>(-1/17)*(G8714+K8714)</f>
        <v>0</v>
      </c>
      <c r="D8714" s="2">
        <f>(-1/17)*(H8714+L8714)</f>
        <v>-4.1810905232149008E-6</v>
      </c>
      <c r="E8714" s="2">
        <f>E8713+C8713*t_one</f>
        <v>6.4618282540594798</v>
      </c>
      <c r="F8714" s="2">
        <f>F8713+D8713*t_two</f>
        <v>1199047.2253964453</v>
      </c>
      <c r="G8714" s="2"/>
      <c r="H8714" s="2">
        <f>(60)*(10*(F8714^1.03)-J8714)</f>
        <v>1.385807991027832E-5</v>
      </c>
      <c r="I8714" s="2"/>
      <c r="J8714" s="2">
        <f>J8713+(1/f)*H8713*t_two</f>
        <v>18247416.168559387</v>
      </c>
      <c r="K8714" s="2"/>
      <c r="L8714" s="2">
        <f>(60)*(532*(F8714^1.03)-N8714)</f>
        <v>5.7220458984375E-5</v>
      </c>
      <c r="M8714" s="2"/>
      <c r="N8714" s="2">
        <f>N8713+(1/(1-f))*L8713 * t_two</f>
        <v>970762540.1673708</v>
      </c>
    </row>
    <row r="8715" spans="1:14" x14ac:dyDescent="0.25">
      <c r="A8715" s="1">
        <f>A8714+t_one</f>
        <v>87.070000000007639</v>
      </c>
      <c r="B8715" s="1">
        <f>B8714+t_two</f>
        <v>0.87069999999992043</v>
      </c>
      <c r="C8715" s="2">
        <f>(-1/17)*(G8715+K8715)</f>
        <v>0</v>
      </c>
      <c r="D8715" s="2">
        <f>(-1/17)*(H8715+L8715)</f>
        <v>1.3936968410716338E-6</v>
      </c>
      <c r="E8715" s="2">
        <f>E8714+C8714*t_one</f>
        <v>6.4618282540594798</v>
      </c>
      <c r="F8715" s="2">
        <f>F8714+D8714*t_two</f>
        <v>1199047.2253964448</v>
      </c>
      <c r="G8715" s="2"/>
      <c r="H8715" s="2">
        <f>(60)*(10*(F8715^1.03)-J8715)</f>
        <v>1.2069940567016602E-5</v>
      </c>
      <c r="I8715" s="2"/>
      <c r="J8715" s="2">
        <f>J8714+(1/f)*H8714*t_two</f>
        <v>18247416.168559387</v>
      </c>
      <c r="K8715" s="2"/>
      <c r="L8715" s="2">
        <f>(60)*(532*(F8715^1.03)-N8715)</f>
        <v>-3.5762786865234375E-5</v>
      </c>
      <c r="M8715" s="2"/>
      <c r="N8715" s="2">
        <f>N8714+(1/(1-f))*L8714 * t_two</f>
        <v>970762540.1673708</v>
      </c>
    </row>
    <row r="8716" spans="1:14" x14ac:dyDescent="0.25">
      <c r="A8716" s="1">
        <f>A8715+t_one</f>
        <v>87.080000000007644</v>
      </c>
      <c r="B8716" s="1">
        <f>B8715+t_two</f>
        <v>0.87079999999992042</v>
      </c>
      <c r="C8716" s="2">
        <f>(-1/17)*(G8716+K8716)</f>
        <v>0</v>
      </c>
      <c r="D8716" s="2">
        <f>(-1/17)*(H8716+L8716)</f>
        <v>1.3936968410716338E-6</v>
      </c>
      <c r="E8716" s="2">
        <f>E8715+C8715*t_one</f>
        <v>6.4618282540594798</v>
      </c>
      <c r="F8716" s="2">
        <f>F8715+D8715*t_two</f>
        <v>1199047.225396445</v>
      </c>
      <c r="G8716" s="2"/>
      <c r="H8716" s="2">
        <f>(60)*(10*(F8716^1.03)-J8716)</f>
        <v>1.2069940567016602E-5</v>
      </c>
      <c r="I8716" s="2"/>
      <c r="J8716" s="2">
        <f>J8715+(1/f)*H8715*t_two</f>
        <v>18247416.168559387</v>
      </c>
      <c r="K8716" s="2"/>
      <c r="L8716" s="2">
        <f>(60)*(532*(F8716^1.03)-N8716)</f>
        <v>-3.5762786865234375E-5</v>
      </c>
      <c r="M8716" s="2"/>
      <c r="N8716" s="2">
        <f>N8715+(1/(1-f))*L8715 * t_two</f>
        <v>970762540.1673708</v>
      </c>
    </row>
    <row r="8717" spans="1:14" x14ac:dyDescent="0.25">
      <c r="A8717" s="1">
        <f>A8716+t_one</f>
        <v>87.090000000007649</v>
      </c>
      <c r="B8717" s="1">
        <f>B8716+t_two</f>
        <v>0.8708999999999204</v>
      </c>
      <c r="C8717" s="2">
        <f>(-1/17)*(G8717+K8717)</f>
        <v>0</v>
      </c>
      <c r="D8717" s="2">
        <f>(-1/17)*(H8717+L8717)</f>
        <v>-4.1810905232149008E-6</v>
      </c>
      <c r="E8717" s="2">
        <f>E8716+C8716*t_one</f>
        <v>6.4618282540594798</v>
      </c>
      <c r="F8717" s="2">
        <f>F8716+D8716*t_two</f>
        <v>1199047.2253964453</v>
      </c>
      <c r="G8717" s="2"/>
      <c r="H8717" s="2">
        <f>(60)*(10*(F8717^1.03)-J8717)</f>
        <v>1.385807991027832E-5</v>
      </c>
      <c r="I8717" s="2"/>
      <c r="J8717" s="2">
        <f>J8716+(1/f)*H8716*t_two</f>
        <v>18247416.168559387</v>
      </c>
      <c r="K8717" s="2"/>
      <c r="L8717" s="2">
        <f>(60)*(532*(F8717^1.03)-N8717)</f>
        <v>5.7220458984375E-5</v>
      </c>
      <c r="M8717" s="2"/>
      <c r="N8717" s="2">
        <f>N8716+(1/(1-f))*L8716 * t_two</f>
        <v>970762540.1673708</v>
      </c>
    </row>
    <row r="8718" spans="1:14" x14ac:dyDescent="0.25">
      <c r="A8718" s="1">
        <f>A8717+t_one</f>
        <v>87.100000000007654</v>
      </c>
      <c r="B8718" s="1">
        <f>B8717+t_two</f>
        <v>0.87099999999992039</v>
      </c>
      <c r="C8718" s="2">
        <f>(-1/17)*(G8718+K8718)</f>
        <v>0</v>
      </c>
      <c r="D8718" s="2">
        <f>(-1/17)*(H8718+L8718)</f>
        <v>1.3936968410716338E-6</v>
      </c>
      <c r="E8718" s="2">
        <f>E8717+C8717*t_one</f>
        <v>6.4618282540594798</v>
      </c>
      <c r="F8718" s="2">
        <f>F8717+D8717*t_two</f>
        <v>1199047.2253964448</v>
      </c>
      <c r="G8718" s="2"/>
      <c r="H8718" s="2">
        <f>(60)*(10*(F8718^1.03)-J8718)</f>
        <v>1.2069940567016602E-5</v>
      </c>
      <c r="I8718" s="2"/>
      <c r="J8718" s="2">
        <f>J8717+(1/f)*H8717*t_two</f>
        <v>18247416.168559387</v>
      </c>
      <c r="K8718" s="2"/>
      <c r="L8718" s="2">
        <f>(60)*(532*(F8718^1.03)-N8718)</f>
        <v>-3.5762786865234375E-5</v>
      </c>
      <c r="M8718" s="2"/>
      <c r="N8718" s="2">
        <f>N8717+(1/(1-f))*L8717 * t_two</f>
        <v>970762540.1673708</v>
      </c>
    </row>
    <row r="8719" spans="1:14" x14ac:dyDescent="0.25">
      <c r="A8719" s="1">
        <f>A8718+t_one</f>
        <v>87.110000000007659</v>
      </c>
      <c r="B8719" s="1">
        <f>B8718+t_two</f>
        <v>0.87109999999992038</v>
      </c>
      <c r="C8719" s="2">
        <f>(-1/17)*(G8719+K8719)</f>
        <v>0</v>
      </c>
      <c r="D8719" s="2">
        <f>(-1/17)*(H8719+L8719)</f>
        <v>1.3936968410716338E-6</v>
      </c>
      <c r="E8719" s="2">
        <f>E8718+C8718*t_one</f>
        <v>6.4618282540594798</v>
      </c>
      <c r="F8719" s="2">
        <f>F8718+D8718*t_two</f>
        <v>1199047.225396445</v>
      </c>
      <c r="G8719" s="2"/>
      <c r="H8719" s="2">
        <f>(60)*(10*(F8719^1.03)-J8719)</f>
        <v>1.2069940567016602E-5</v>
      </c>
      <c r="I8719" s="2"/>
      <c r="J8719" s="2">
        <f>J8718+(1/f)*H8718*t_two</f>
        <v>18247416.168559387</v>
      </c>
      <c r="K8719" s="2"/>
      <c r="L8719" s="2">
        <f>(60)*(532*(F8719^1.03)-N8719)</f>
        <v>-3.5762786865234375E-5</v>
      </c>
      <c r="M8719" s="2"/>
      <c r="N8719" s="2">
        <f>N8718+(1/(1-f))*L8718 * t_two</f>
        <v>970762540.1673708</v>
      </c>
    </row>
    <row r="8720" spans="1:14" x14ac:dyDescent="0.25">
      <c r="A8720" s="1">
        <f>A8719+t_one</f>
        <v>87.120000000007664</v>
      </c>
      <c r="B8720" s="1">
        <f>B8719+t_two</f>
        <v>0.87119999999992037</v>
      </c>
      <c r="C8720" s="2">
        <f>(-1/17)*(G8720+K8720)</f>
        <v>0</v>
      </c>
      <c r="D8720" s="2">
        <f>(-1/17)*(H8720+L8720)</f>
        <v>-4.1810905232149008E-6</v>
      </c>
      <c r="E8720" s="2">
        <f>E8719+C8719*t_one</f>
        <v>6.4618282540594798</v>
      </c>
      <c r="F8720" s="2">
        <f>F8719+D8719*t_two</f>
        <v>1199047.2253964453</v>
      </c>
      <c r="G8720" s="2"/>
      <c r="H8720" s="2">
        <f>(60)*(10*(F8720^1.03)-J8720)</f>
        <v>1.385807991027832E-5</v>
      </c>
      <c r="I8720" s="2"/>
      <c r="J8720" s="2">
        <f>J8719+(1/f)*H8719*t_two</f>
        <v>18247416.168559387</v>
      </c>
      <c r="K8720" s="2"/>
      <c r="L8720" s="2">
        <f>(60)*(532*(F8720^1.03)-N8720)</f>
        <v>5.7220458984375E-5</v>
      </c>
      <c r="M8720" s="2"/>
      <c r="N8720" s="2">
        <f>N8719+(1/(1-f))*L8719 * t_two</f>
        <v>970762540.1673708</v>
      </c>
    </row>
    <row r="8721" spans="1:14" x14ac:dyDescent="0.25">
      <c r="A8721" s="1">
        <f>A8720+t_one</f>
        <v>87.130000000007669</v>
      </c>
      <c r="B8721" s="1">
        <f>B8720+t_two</f>
        <v>0.87129999999992036</v>
      </c>
      <c r="C8721" s="2">
        <f>(-1/17)*(G8721+K8721)</f>
        <v>0</v>
      </c>
      <c r="D8721" s="2">
        <f>(-1/17)*(H8721+L8721)</f>
        <v>1.3936968410716338E-6</v>
      </c>
      <c r="E8721" s="2">
        <f>E8720+C8720*t_one</f>
        <v>6.4618282540594798</v>
      </c>
      <c r="F8721" s="2">
        <f>F8720+D8720*t_two</f>
        <v>1199047.2253964448</v>
      </c>
      <c r="G8721" s="2"/>
      <c r="H8721" s="2">
        <f>(60)*(10*(F8721^1.03)-J8721)</f>
        <v>1.2069940567016602E-5</v>
      </c>
      <c r="I8721" s="2"/>
      <c r="J8721" s="2">
        <f>J8720+(1/f)*H8720*t_two</f>
        <v>18247416.168559387</v>
      </c>
      <c r="K8721" s="2"/>
      <c r="L8721" s="2">
        <f>(60)*(532*(F8721^1.03)-N8721)</f>
        <v>-3.5762786865234375E-5</v>
      </c>
      <c r="M8721" s="2"/>
      <c r="N8721" s="2">
        <f>N8720+(1/(1-f))*L8720 * t_two</f>
        <v>970762540.1673708</v>
      </c>
    </row>
    <row r="8722" spans="1:14" x14ac:dyDescent="0.25">
      <c r="A8722" s="1">
        <f>A8721+t_one</f>
        <v>87.140000000007674</v>
      </c>
      <c r="B8722" s="1">
        <f>B8721+t_two</f>
        <v>0.87139999999992035</v>
      </c>
      <c r="C8722" s="2">
        <f>(-1/17)*(G8722+K8722)</f>
        <v>0</v>
      </c>
      <c r="D8722" s="2">
        <f>(-1/17)*(H8722+L8722)</f>
        <v>1.3936968410716338E-6</v>
      </c>
      <c r="E8722" s="2">
        <f>E8721+C8721*t_one</f>
        <v>6.4618282540594798</v>
      </c>
      <c r="F8722" s="2">
        <f>F8721+D8721*t_two</f>
        <v>1199047.225396445</v>
      </c>
      <c r="G8722" s="2"/>
      <c r="H8722" s="2">
        <f>(60)*(10*(F8722^1.03)-J8722)</f>
        <v>1.2069940567016602E-5</v>
      </c>
      <c r="I8722" s="2"/>
      <c r="J8722" s="2">
        <f>J8721+(1/f)*H8721*t_two</f>
        <v>18247416.168559387</v>
      </c>
      <c r="K8722" s="2"/>
      <c r="L8722" s="2">
        <f>(60)*(532*(F8722^1.03)-N8722)</f>
        <v>-3.5762786865234375E-5</v>
      </c>
      <c r="M8722" s="2"/>
      <c r="N8722" s="2">
        <f>N8721+(1/(1-f))*L8721 * t_two</f>
        <v>970762540.1673708</v>
      </c>
    </row>
    <row r="8723" spans="1:14" x14ac:dyDescent="0.25">
      <c r="A8723" s="1">
        <f>A8722+t_one</f>
        <v>87.15000000000768</v>
      </c>
      <c r="B8723" s="1">
        <f>B8722+t_two</f>
        <v>0.87149999999992034</v>
      </c>
      <c r="C8723" s="2">
        <f>(-1/17)*(G8723+K8723)</f>
        <v>0</v>
      </c>
      <c r="D8723" s="2">
        <f>(-1/17)*(H8723+L8723)</f>
        <v>-4.1810905232149008E-6</v>
      </c>
      <c r="E8723" s="2">
        <f>E8722+C8722*t_one</f>
        <v>6.4618282540594798</v>
      </c>
      <c r="F8723" s="2">
        <f>F8722+D8722*t_two</f>
        <v>1199047.2253964453</v>
      </c>
      <c r="G8723" s="2"/>
      <c r="H8723" s="2">
        <f>(60)*(10*(F8723^1.03)-J8723)</f>
        <v>1.385807991027832E-5</v>
      </c>
      <c r="I8723" s="2"/>
      <c r="J8723" s="2">
        <f>J8722+(1/f)*H8722*t_two</f>
        <v>18247416.168559387</v>
      </c>
      <c r="K8723" s="2"/>
      <c r="L8723" s="2">
        <f>(60)*(532*(F8723^1.03)-N8723)</f>
        <v>5.7220458984375E-5</v>
      </c>
      <c r="M8723" s="2"/>
      <c r="N8723" s="2">
        <f>N8722+(1/(1-f))*L8722 * t_two</f>
        <v>970762540.1673708</v>
      </c>
    </row>
    <row r="8724" spans="1:14" x14ac:dyDescent="0.25">
      <c r="A8724" s="1">
        <f>A8723+t_one</f>
        <v>87.160000000007685</v>
      </c>
      <c r="B8724" s="1">
        <f>B8723+t_two</f>
        <v>0.87159999999992033</v>
      </c>
      <c r="C8724" s="2">
        <f>(-1/17)*(G8724+K8724)</f>
        <v>0</v>
      </c>
      <c r="D8724" s="2">
        <f>(-1/17)*(H8724+L8724)</f>
        <v>1.3936968410716338E-6</v>
      </c>
      <c r="E8724" s="2">
        <f>E8723+C8723*t_one</f>
        <v>6.4618282540594798</v>
      </c>
      <c r="F8724" s="2">
        <f>F8723+D8723*t_two</f>
        <v>1199047.2253964448</v>
      </c>
      <c r="G8724" s="2"/>
      <c r="H8724" s="2">
        <f>(60)*(10*(F8724^1.03)-J8724)</f>
        <v>1.2069940567016602E-5</v>
      </c>
      <c r="I8724" s="2"/>
      <c r="J8724" s="2">
        <f>J8723+(1/f)*H8723*t_two</f>
        <v>18247416.168559387</v>
      </c>
      <c r="K8724" s="2"/>
      <c r="L8724" s="2">
        <f>(60)*(532*(F8724^1.03)-N8724)</f>
        <v>-3.5762786865234375E-5</v>
      </c>
      <c r="M8724" s="2"/>
      <c r="N8724" s="2">
        <f>N8723+(1/(1-f))*L8723 * t_two</f>
        <v>970762540.1673708</v>
      </c>
    </row>
    <row r="8725" spans="1:14" x14ac:dyDescent="0.25">
      <c r="A8725" s="1">
        <f>A8724+t_one</f>
        <v>87.17000000000769</v>
      </c>
      <c r="B8725" s="1">
        <f>B8724+t_two</f>
        <v>0.87169999999992032</v>
      </c>
      <c r="C8725" s="2">
        <f>(-1/17)*(G8725+K8725)</f>
        <v>0</v>
      </c>
      <c r="D8725" s="2">
        <f>(-1/17)*(H8725+L8725)</f>
        <v>1.3936968410716338E-6</v>
      </c>
      <c r="E8725" s="2">
        <f>E8724+C8724*t_one</f>
        <v>6.4618282540594798</v>
      </c>
      <c r="F8725" s="2">
        <f>F8724+D8724*t_two</f>
        <v>1199047.225396445</v>
      </c>
      <c r="G8725" s="2"/>
      <c r="H8725" s="2">
        <f>(60)*(10*(F8725^1.03)-J8725)</f>
        <v>1.2069940567016602E-5</v>
      </c>
      <c r="I8725" s="2"/>
      <c r="J8725" s="2">
        <f>J8724+(1/f)*H8724*t_two</f>
        <v>18247416.168559387</v>
      </c>
      <c r="K8725" s="2"/>
      <c r="L8725" s="2">
        <f>(60)*(532*(F8725^1.03)-N8725)</f>
        <v>-3.5762786865234375E-5</v>
      </c>
      <c r="M8725" s="2"/>
      <c r="N8725" s="2">
        <f>N8724+(1/(1-f))*L8724 * t_two</f>
        <v>970762540.1673708</v>
      </c>
    </row>
    <row r="8726" spans="1:14" x14ac:dyDescent="0.25">
      <c r="A8726" s="1">
        <f>A8725+t_one</f>
        <v>87.180000000007695</v>
      </c>
      <c r="B8726" s="1">
        <f>B8725+t_two</f>
        <v>0.87179999999992031</v>
      </c>
      <c r="C8726" s="2">
        <f>(-1/17)*(G8726+K8726)</f>
        <v>0</v>
      </c>
      <c r="D8726" s="2">
        <f>(-1/17)*(H8726+L8726)</f>
        <v>-4.1810905232149008E-6</v>
      </c>
      <c r="E8726" s="2">
        <f>E8725+C8725*t_one</f>
        <v>6.4618282540594798</v>
      </c>
      <c r="F8726" s="2">
        <f>F8725+D8725*t_two</f>
        <v>1199047.2253964453</v>
      </c>
      <c r="G8726" s="2"/>
      <c r="H8726" s="2">
        <f>(60)*(10*(F8726^1.03)-J8726)</f>
        <v>1.385807991027832E-5</v>
      </c>
      <c r="I8726" s="2"/>
      <c r="J8726" s="2">
        <f>J8725+(1/f)*H8725*t_two</f>
        <v>18247416.168559387</v>
      </c>
      <c r="K8726" s="2"/>
      <c r="L8726" s="2">
        <f>(60)*(532*(F8726^1.03)-N8726)</f>
        <v>5.7220458984375E-5</v>
      </c>
      <c r="M8726" s="2"/>
      <c r="N8726" s="2">
        <f>N8725+(1/(1-f))*L8725 * t_two</f>
        <v>970762540.1673708</v>
      </c>
    </row>
    <row r="8727" spans="1:14" x14ac:dyDescent="0.25">
      <c r="A8727" s="1">
        <f>A8726+t_one</f>
        <v>87.1900000000077</v>
      </c>
      <c r="B8727" s="1">
        <f>B8726+t_two</f>
        <v>0.87189999999992029</v>
      </c>
      <c r="C8727" s="2">
        <f>(-1/17)*(G8727+K8727)</f>
        <v>0</v>
      </c>
      <c r="D8727" s="2">
        <f>(-1/17)*(H8727+L8727)</f>
        <v>1.3936968410716338E-6</v>
      </c>
      <c r="E8727" s="2">
        <f>E8726+C8726*t_one</f>
        <v>6.4618282540594798</v>
      </c>
      <c r="F8727" s="2">
        <f>F8726+D8726*t_two</f>
        <v>1199047.2253964448</v>
      </c>
      <c r="G8727" s="2"/>
      <c r="H8727" s="2">
        <f>(60)*(10*(F8727^1.03)-J8727)</f>
        <v>1.2069940567016602E-5</v>
      </c>
      <c r="I8727" s="2"/>
      <c r="J8727" s="2">
        <f>J8726+(1/f)*H8726*t_two</f>
        <v>18247416.168559387</v>
      </c>
      <c r="K8727" s="2"/>
      <c r="L8727" s="2">
        <f>(60)*(532*(F8727^1.03)-N8727)</f>
        <v>-3.5762786865234375E-5</v>
      </c>
      <c r="M8727" s="2"/>
      <c r="N8727" s="2">
        <f>N8726+(1/(1-f))*L8726 * t_two</f>
        <v>970762540.1673708</v>
      </c>
    </row>
    <row r="8728" spans="1:14" x14ac:dyDescent="0.25">
      <c r="A8728" s="1">
        <f>A8727+t_one</f>
        <v>87.200000000007705</v>
      </c>
      <c r="B8728" s="1">
        <f>B8727+t_two</f>
        <v>0.87199999999992028</v>
      </c>
      <c r="C8728" s="2">
        <f>(-1/17)*(G8728+K8728)</f>
        <v>0</v>
      </c>
      <c r="D8728" s="2">
        <f>(-1/17)*(H8728+L8728)</f>
        <v>1.3936968410716338E-6</v>
      </c>
      <c r="E8728" s="2">
        <f>E8727+C8727*t_one</f>
        <v>6.4618282540594798</v>
      </c>
      <c r="F8728" s="2">
        <f>F8727+D8727*t_two</f>
        <v>1199047.225396445</v>
      </c>
      <c r="G8728" s="2"/>
      <c r="H8728" s="2">
        <f>(60)*(10*(F8728^1.03)-J8728)</f>
        <v>1.2069940567016602E-5</v>
      </c>
      <c r="I8728" s="2"/>
      <c r="J8728" s="2">
        <f>J8727+(1/f)*H8727*t_two</f>
        <v>18247416.168559387</v>
      </c>
      <c r="K8728" s="2"/>
      <c r="L8728" s="2">
        <f>(60)*(532*(F8728^1.03)-N8728)</f>
        <v>-3.5762786865234375E-5</v>
      </c>
      <c r="M8728" s="2"/>
      <c r="N8728" s="2">
        <f>N8727+(1/(1-f))*L8727 * t_two</f>
        <v>970762540.1673708</v>
      </c>
    </row>
    <row r="8729" spans="1:14" x14ac:dyDescent="0.25">
      <c r="A8729" s="1">
        <f>A8728+t_one</f>
        <v>87.21000000000771</v>
      </c>
      <c r="B8729" s="1">
        <f>B8728+t_two</f>
        <v>0.87209999999992027</v>
      </c>
      <c r="C8729" s="2">
        <f>(-1/17)*(G8729+K8729)</f>
        <v>0</v>
      </c>
      <c r="D8729" s="2">
        <f>(-1/17)*(H8729+L8729)</f>
        <v>-4.1810905232149008E-6</v>
      </c>
      <c r="E8729" s="2">
        <f>E8728+C8728*t_one</f>
        <v>6.4618282540594798</v>
      </c>
      <c r="F8729" s="2">
        <f>F8728+D8728*t_two</f>
        <v>1199047.2253964453</v>
      </c>
      <c r="G8729" s="2"/>
      <c r="H8729" s="2">
        <f>(60)*(10*(F8729^1.03)-J8729)</f>
        <v>1.385807991027832E-5</v>
      </c>
      <c r="I8729" s="2"/>
      <c r="J8729" s="2">
        <f>J8728+(1/f)*H8728*t_two</f>
        <v>18247416.168559387</v>
      </c>
      <c r="K8729" s="2"/>
      <c r="L8729" s="2">
        <f>(60)*(532*(F8729^1.03)-N8729)</f>
        <v>5.7220458984375E-5</v>
      </c>
      <c r="M8729" s="2"/>
      <c r="N8729" s="2">
        <f>N8728+(1/(1-f))*L8728 * t_two</f>
        <v>970762540.1673708</v>
      </c>
    </row>
    <row r="8730" spans="1:14" x14ac:dyDescent="0.25">
      <c r="A8730" s="1">
        <f>A8729+t_one</f>
        <v>87.220000000007715</v>
      </c>
      <c r="B8730" s="1">
        <f>B8729+t_two</f>
        <v>0.87219999999992026</v>
      </c>
      <c r="C8730" s="2">
        <f>(-1/17)*(G8730+K8730)</f>
        <v>0</v>
      </c>
      <c r="D8730" s="2">
        <f>(-1/17)*(H8730+L8730)</f>
        <v>1.3936968410716338E-6</v>
      </c>
      <c r="E8730" s="2">
        <f>E8729+C8729*t_one</f>
        <v>6.4618282540594798</v>
      </c>
      <c r="F8730" s="2">
        <f>F8729+D8729*t_two</f>
        <v>1199047.2253964448</v>
      </c>
      <c r="G8730" s="2"/>
      <c r="H8730" s="2">
        <f>(60)*(10*(F8730^1.03)-J8730)</f>
        <v>1.2069940567016602E-5</v>
      </c>
      <c r="I8730" s="2"/>
      <c r="J8730" s="2">
        <f>J8729+(1/f)*H8729*t_two</f>
        <v>18247416.168559387</v>
      </c>
      <c r="K8730" s="2"/>
      <c r="L8730" s="2">
        <f>(60)*(532*(F8730^1.03)-N8730)</f>
        <v>-3.5762786865234375E-5</v>
      </c>
      <c r="M8730" s="2"/>
      <c r="N8730" s="2">
        <f>N8729+(1/(1-f))*L8729 * t_two</f>
        <v>970762540.1673708</v>
      </c>
    </row>
    <row r="8731" spans="1:14" x14ac:dyDescent="0.25">
      <c r="A8731" s="1">
        <f>A8730+t_one</f>
        <v>87.23000000000772</v>
      </c>
      <c r="B8731" s="1">
        <f>B8730+t_two</f>
        <v>0.87229999999992025</v>
      </c>
      <c r="C8731" s="2">
        <f>(-1/17)*(G8731+K8731)</f>
        <v>0</v>
      </c>
      <c r="D8731" s="2">
        <f>(-1/17)*(H8731+L8731)</f>
        <v>1.3936968410716338E-6</v>
      </c>
      <c r="E8731" s="2">
        <f>E8730+C8730*t_one</f>
        <v>6.4618282540594798</v>
      </c>
      <c r="F8731" s="2">
        <f>F8730+D8730*t_two</f>
        <v>1199047.225396445</v>
      </c>
      <c r="G8731" s="2"/>
      <c r="H8731" s="2">
        <f>(60)*(10*(F8731^1.03)-J8731)</f>
        <v>1.2069940567016602E-5</v>
      </c>
      <c r="I8731" s="2"/>
      <c r="J8731" s="2">
        <f>J8730+(1/f)*H8730*t_two</f>
        <v>18247416.168559387</v>
      </c>
      <c r="K8731" s="2"/>
      <c r="L8731" s="2">
        <f>(60)*(532*(F8731^1.03)-N8731)</f>
        <v>-3.5762786865234375E-5</v>
      </c>
      <c r="M8731" s="2"/>
      <c r="N8731" s="2">
        <f>N8730+(1/(1-f))*L8730 * t_two</f>
        <v>970762540.1673708</v>
      </c>
    </row>
    <row r="8732" spans="1:14" x14ac:dyDescent="0.25">
      <c r="A8732" s="1">
        <f>A8731+t_one</f>
        <v>87.240000000007726</v>
      </c>
      <c r="B8732" s="1">
        <f>B8731+t_two</f>
        <v>0.87239999999992024</v>
      </c>
      <c r="C8732" s="2">
        <f>(-1/17)*(G8732+K8732)</f>
        <v>0</v>
      </c>
      <c r="D8732" s="2">
        <f>(-1/17)*(H8732+L8732)</f>
        <v>-4.1810905232149008E-6</v>
      </c>
      <c r="E8732" s="2">
        <f>E8731+C8731*t_one</f>
        <v>6.4618282540594798</v>
      </c>
      <c r="F8732" s="2">
        <f>F8731+D8731*t_two</f>
        <v>1199047.2253964453</v>
      </c>
      <c r="G8732" s="2"/>
      <c r="H8732" s="2">
        <f>(60)*(10*(F8732^1.03)-J8732)</f>
        <v>1.385807991027832E-5</v>
      </c>
      <c r="I8732" s="2"/>
      <c r="J8732" s="2">
        <f>J8731+(1/f)*H8731*t_two</f>
        <v>18247416.168559387</v>
      </c>
      <c r="K8732" s="2"/>
      <c r="L8732" s="2">
        <f>(60)*(532*(F8732^1.03)-N8732)</f>
        <v>5.7220458984375E-5</v>
      </c>
      <c r="M8732" s="2"/>
      <c r="N8732" s="2">
        <f>N8731+(1/(1-f))*L8731 * t_two</f>
        <v>970762540.1673708</v>
      </c>
    </row>
    <row r="8733" spans="1:14" x14ac:dyDescent="0.25">
      <c r="A8733" s="1">
        <f>A8732+t_one</f>
        <v>87.250000000007731</v>
      </c>
      <c r="B8733" s="1">
        <f>B8732+t_two</f>
        <v>0.87249999999992023</v>
      </c>
      <c r="C8733" s="2">
        <f>(-1/17)*(G8733+K8733)</f>
        <v>0</v>
      </c>
      <c r="D8733" s="2">
        <f>(-1/17)*(H8733+L8733)</f>
        <v>1.3936968410716338E-6</v>
      </c>
      <c r="E8733" s="2">
        <f>E8732+C8732*t_one</f>
        <v>6.4618282540594798</v>
      </c>
      <c r="F8733" s="2">
        <f>F8732+D8732*t_two</f>
        <v>1199047.2253964448</v>
      </c>
      <c r="G8733" s="2"/>
      <c r="H8733" s="2">
        <f>(60)*(10*(F8733^1.03)-J8733)</f>
        <v>1.2069940567016602E-5</v>
      </c>
      <c r="I8733" s="2"/>
      <c r="J8733" s="2">
        <f>J8732+(1/f)*H8732*t_two</f>
        <v>18247416.168559387</v>
      </c>
      <c r="K8733" s="2"/>
      <c r="L8733" s="2">
        <f>(60)*(532*(F8733^1.03)-N8733)</f>
        <v>-3.5762786865234375E-5</v>
      </c>
      <c r="M8733" s="2"/>
      <c r="N8733" s="2">
        <f>N8732+(1/(1-f))*L8732 * t_two</f>
        <v>970762540.1673708</v>
      </c>
    </row>
    <row r="8734" spans="1:14" x14ac:dyDescent="0.25">
      <c r="A8734" s="1">
        <f>A8733+t_one</f>
        <v>87.260000000007736</v>
      </c>
      <c r="B8734" s="1">
        <f>B8733+t_two</f>
        <v>0.87259999999992022</v>
      </c>
      <c r="C8734" s="2">
        <f>(-1/17)*(G8734+K8734)</f>
        <v>0</v>
      </c>
      <c r="D8734" s="2">
        <f>(-1/17)*(H8734+L8734)</f>
        <v>1.3936968410716338E-6</v>
      </c>
      <c r="E8734" s="2">
        <f>E8733+C8733*t_one</f>
        <v>6.4618282540594798</v>
      </c>
      <c r="F8734" s="2">
        <f>F8733+D8733*t_two</f>
        <v>1199047.225396445</v>
      </c>
      <c r="G8734" s="2"/>
      <c r="H8734" s="2">
        <f>(60)*(10*(F8734^1.03)-J8734)</f>
        <v>1.2069940567016602E-5</v>
      </c>
      <c r="I8734" s="2"/>
      <c r="J8734" s="2">
        <f>J8733+(1/f)*H8733*t_two</f>
        <v>18247416.168559387</v>
      </c>
      <c r="K8734" s="2"/>
      <c r="L8734" s="2">
        <f>(60)*(532*(F8734^1.03)-N8734)</f>
        <v>-3.5762786865234375E-5</v>
      </c>
      <c r="M8734" s="2"/>
      <c r="N8734" s="2">
        <f>N8733+(1/(1-f))*L8733 * t_two</f>
        <v>970762540.1673708</v>
      </c>
    </row>
    <row r="8735" spans="1:14" x14ac:dyDescent="0.25">
      <c r="A8735" s="1">
        <f>A8734+t_one</f>
        <v>87.270000000007741</v>
      </c>
      <c r="B8735" s="1">
        <f>B8734+t_two</f>
        <v>0.87269999999992021</v>
      </c>
      <c r="C8735" s="2">
        <f>(-1/17)*(G8735+K8735)</f>
        <v>0</v>
      </c>
      <c r="D8735" s="2">
        <f>(-1/17)*(H8735+L8735)</f>
        <v>-4.1810905232149008E-6</v>
      </c>
      <c r="E8735" s="2">
        <f>E8734+C8734*t_one</f>
        <v>6.4618282540594798</v>
      </c>
      <c r="F8735" s="2">
        <f>F8734+D8734*t_two</f>
        <v>1199047.2253964453</v>
      </c>
      <c r="G8735" s="2"/>
      <c r="H8735" s="2">
        <f>(60)*(10*(F8735^1.03)-J8735)</f>
        <v>1.385807991027832E-5</v>
      </c>
      <c r="I8735" s="2"/>
      <c r="J8735" s="2">
        <f>J8734+(1/f)*H8734*t_two</f>
        <v>18247416.168559387</v>
      </c>
      <c r="K8735" s="2"/>
      <c r="L8735" s="2">
        <f>(60)*(532*(F8735^1.03)-N8735)</f>
        <v>5.7220458984375E-5</v>
      </c>
      <c r="M8735" s="2"/>
      <c r="N8735" s="2">
        <f>N8734+(1/(1-f))*L8734 * t_two</f>
        <v>970762540.1673708</v>
      </c>
    </row>
    <row r="8736" spans="1:14" x14ac:dyDescent="0.25">
      <c r="A8736" s="1">
        <f>A8735+t_one</f>
        <v>87.280000000007746</v>
      </c>
      <c r="B8736" s="1">
        <f>B8735+t_two</f>
        <v>0.8727999999999202</v>
      </c>
      <c r="C8736" s="2">
        <f>(-1/17)*(G8736+K8736)</f>
        <v>0</v>
      </c>
      <c r="D8736" s="2">
        <f>(-1/17)*(H8736+L8736)</f>
        <v>1.3936968410716338E-6</v>
      </c>
      <c r="E8736" s="2">
        <f>E8735+C8735*t_one</f>
        <v>6.4618282540594798</v>
      </c>
      <c r="F8736" s="2">
        <f>F8735+D8735*t_two</f>
        <v>1199047.2253964448</v>
      </c>
      <c r="G8736" s="2"/>
      <c r="H8736" s="2">
        <f>(60)*(10*(F8736^1.03)-J8736)</f>
        <v>1.2069940567016602E-5</v>
      </c>
      <c r="I8736" s="2"/>
      <c r="J8736" s="2">
        <f>J8735+(1/f)*H8735*t_two</f>
        <v>18247416.168559387</v>
      </c>
      <c r="K8736" s="2"/>
      <c r="L8736" s="2">
        <f>(60)*(532*(F8736^1.03)-N8736)</f>
        <v>-3.5762786865234375E-5</v>
      </c>
      <c r="M8736" s="2"/>
      <c r="N8736" s="2">
        <f>N8735+(1/(1-f))*L8735 * t_two</f>
        <v>970762540.1673708</v>
      </c>
    </row>
    <row r="8737" spans="1:14" x14ac:dyDescent="0.25">
      <c r="A8737" s="1">
        <f>A8736+t_one</f>
        <v>87.290000000007751</v>
      </c>
      <c r="B8737" s="1">
        <f>B8736+t_two</f>
        <v>0.87289999999992018</v>
      </c>
      <c r="C8737" s="2">
        <f>(-1/17)*(G8737+K8737)</f>
        <v>0</v>
      </c>
      <c r="D8737" s="2">
        <f>(-1/17)*(H8737+L8737)</f>
        <v>1.3936968410716338E-6</v>
      </c>
      <c r="E8737" s="2">
        <f>E8736+C8736*t_one</f>
        <v>6.4618282540594798</v>
      </c>
      <c r="F8737" s="2">
        <f>F8736+D8736*t_two</f>
        <v>1199047.225396445</v>
      </c>
      <c r="G8737" s="2"/>
      <c r="H8737" s="2">
        <f>(60)*(10*(F8737^1.03)-J8737)</f>
        <v>1.2069940567016602E-5</v>
      </c>
      <c r="I8737" s="2"/>
      <c r="J8737" s="2">
        <f>J8736+(1/f)*H8736*t_two</f>
        <v>18247416.168559387</v>
      </c>
      <c r="K8737" s="2"/>
      <c r="L8737" s="2">
        <f>(60)*(532*(F8737^1.03)-N8737)</f>
        <v>-3.5762786865234375E-5</v>
      </c>
      <c r="M8737" s="2"/>
      <c r="N8737" s="2">
        <f>N8736+(1/(1-f))*L8736 * t_two</f>
        <v>970762540.1673708</v>
      </c>
    </row>
    <row r="8738" spans="1:14" x14ac:dyDescent="0.25">
      <c r="A8738" s="1">
        <f>A8737+t_one</f>
        <v>87.300000000007756</v>
      </c>
      <c r="B8738" s="1">
        <f>B8737+t_two</f>
        <v>0.87299999999992017</v>
      </c>
      <c r="C8738" s="2">
        <f>(-1/17)*(G8738+K8738)</f>
        <v>0</v>
      </c>
      <c r="D8738" s="2">
        <f>(-1/17)*(H8738+L8738)</f>
        <v>-4.1810905232149008E-6</v>
      </c>
      <c r="E8738" s="2">
        <f>E8737+C8737*t_one</f>
        <v>6.4618282540594798</v>
      </c>
      <c r="F8738" s="2">
        <f>F8737+D8737*t_two</f>
        <v>1199047.2253964453</v>
      </c>
      <c r="G8738" s="2"/>
      <c r="H8738" s="2">
        <f>(60)*(10*(F8738^1.03)-J8738)</f>
        <v>1.385807991027832E-5</v>
      </c>
      <c r="I8738" s="2"/>
      <c r="J8738" s="2">
        <f>J8737+(1/f)*H8737*t_two</f>
        <v>18247416.168559387</v>
      </c>
      <c r="K8738" s="2"/>
      <c r="L8738" s="2">
        <f>(60)*(532*(F8738^1.03)-N8738)</f>
        <v>5.7220458984375E-5</v>
      </c>
      <c r="M8738" s="2"/>
      <c r="N8738" s="2">
        <f>N8737+(1/(1-f))*L8737 * t_two</f>
        <v>970762540.1673708</v>
      </c>
    </row>
    <row r="8739" spans="1:14" x14ac:dyDescent="0.25">
      <c r="A8739" s="1">
        <f>A8738+t_one</f>
        <v>87.310000000007761</v>
      </c>
      <c r="B8739" s="1">
        <f>B8738+t_two</f>
        <v>0.87309999999992016</v>
      </c>
      <c r="C8739" s="2">
        <f>(-1/17)*(G8739+K8739)</f>
        <v>0</v>
      </c>
      <c r="D8739" s="2">
        <f>(-1/17)*(H8739+L8739)</f>
        <v>1.3936968410716338E-6</v>
      </c>
      <c r="E8739" s="2">
        <f>E8738+C8738*t_one</f>
        <v>6.4618282540594798</v>
      </c>
      <c r="F8739" s="2">
        <f>F8738+D8738*t_two</f>
        <v>1199047.2253964448</v>
      </c>
      <c r="G8739" s="2"/>
      <c r="H8739" s="2">
        <f>(60)*(10*(F8739^1.03)-J8739)</f>
        <v>1.2069940567016602E-5</v>
      </c>
      <c r="I8739" s="2"/>
      <c r="J8739" s="2">
        <f>J8738+(1/f)*H8738*t_two</f>
        <v>18247416.168559387</v>
      </c>
      <c r="K8739" s="2"/>
      <c r="L8739" s="2">
        <f>(60)*(532*(F8739^1.03)-N8739)</f>
        <v>-3.5762786865234375E-5</v>
      </c>
      <c r="M8739" s="2"/>
      <c r="N8739" s="2">
        <f>N8738+(1/(1-f))*L8738 * t_two</f>
        <v>970762540.1673708</v>
      </c>
    </row>
    <row r="8740" spans="1:14" x14ac:dyDescent="0.25">
      <c r="A8740" s="1">
        <f>A8739+t_one</f>
        <v>87.320000000007767</v>
      </c>
      <c r="B8740" s="1">
        <f>B8739+t_two</f>
        <v>0.87319999999992015</v>
      </c>
      <c r="C8740" s="2">
        <f>(-1/17)*(G8740+K8740)</f>
        <v>0</v>
      </c>
      <c r="D8740" s="2">
        <f>(-1/17)*(H8740+L8740)</f>
        <v>1.3936968410716338E-6</v>
      </c>
      <c r="E8740" s="2">
        <f>E8739+C8739*t_one</f>
        <v>6.4618282540594798</v>
      </c>
      <c r="F8740" s="2">
        <f>F8739+D8739*t_two</f>
        <v>1199047.225396445</v>
      </c>
      <c r="G8740" s="2"/>
      <c r="H8740" s="2">
        <f>(60)*(10*(F8740^1.03)-J8740)</f>
        <v>1.2069940567016602E-5</v>
      </c>
      <c r="I8740" s="2"/>
      <c r="J8740" s="2">
        <f>J8739+(1/f)*H8739*t_two</f>
        <v>18247416.168559387</v>
      </c>
      <c r="K8740" s="2"/>
      <c r="L8740" s="2">
        <f>(60)*(532*(F8740^1.03)-N8740)</f>
        <v>-3.5762786865234375E-5</v>
      </c>
      <c r="M8740" s="2"/>
      <c r="N8740" s="2">
        <f>N8739+(1/(1-f))*L8739 * t_two</f>
        <v>970762540.1673708</v>
      </c>
    </row>
    <row r="8741" spans="1:14" x14ac:dyDescent="0.25">
      <c r="A8741" s="1">
        <f>A8740+t_one</f>
        <v>87.330000000007772</v>
      </c>
      <c r="B8741" s="1">
        <f>B8740+t_two</f>
        <v>0.87329999999992014</v>
      </c>
      <c r="C8741" s="2">
        <f>(-1/17)*(G8741+K8741)</f>
        <v>0</v>
      </c>
      <c r="D8741" s="2">
        <f>(-1/17)*(H8741+L8741)</f>
        <v>-4.1810905232149008E-6</v>
      </c>
      <c r="E8741" s="2">
        <f>E8740+C8740*t_one</f>
        <v>6.4618282540594798</v>
      </c>
      <c r="F8741" s="2">
        <f>F8740+D8740*t_two</f>
        <v>1199047.2253964453</v>
      </c>
      <c r="G8741" s="2"/>
      <c r="H8741" s="2">
        <f>(60)*(10*(F8741^1.03)-J8741)</f>
        <v>1.385807991027832E-5</v>
      </c>
      <c r="I8741" s="2"/>
      <c r="J8741" s="2">
        <f>J8740+(1/f)*H8740*t_two</f>
        <v>18247416.168559387</v>
      </c>
      <c r="K8741" s="2"/>
      <c r="L8741" s="2">
        <f>(60)*(532*(F8741^1.03)-N8741)</f>
        <v>5.7220458984375E-5</v>
      </c>
      <c r="M8741" s="2"/>
      <c r="N8741" s="2">
        <f>N8740+(1/(1-f))*L8740 * t_two</f>
        <v>970762540.1673708</v>
      </c>
    </row>
    <row r="8742" spans="1:14" x14ac:dyDescent="0.25">
      <c r="A8742" s="1">
        <f>A8741+t_one</f>
        <v>87.340000000007777</v>
      </c>
      <c r="B8742" s="1">
        <f>B8741+t_two</f>
        <v>0.87339999999992013</v>
      </c>
      <c r="C8742" s="2">
        <f>(-1/17)*(G8742+K8742)</f>
        <v>0</v>
      </c>
      <c r="D8742" s="2">
        <f>(-1/17)*(H8742+L8742)</f>
        <v>1.3936968410716338E-6</v>
      </c>
      <c r="E8742" s="2">
        <f>E8741+C8741*t_one</f>
        <v>6.4618282540594798</v>
      </c>
      <c r="F8742" s="2">
        <f>F8741+D8741*t_two</f>
        <v>1199047.2253964448</v>
      </c>
      <c r="G8742" s="2"/>
      <c r="H8742" s="2">
        <f>(60)*(10*(F8742^1.03)-J8742)</f>
        <v>1.2069940567016602E-5</v>
      </c>
      <c r="I8742" s="2"/>
      <c r="J8742" s="2">
        <f>J8741+(1/f)*H8741*t_two</f>
        <v>18247416.168559387</v>
      </c>
      <c r="K8742" s="2"/>
      <c r="L8742" s="2">
        <f>(60)*(532*(F8742^1.03)-N8742)</f>
        <v>-3.5762786865234375E-5</v>
      </c>
      <c r="M8742" s="2"/>
      <c r="N8742" s="2">
        <f>N8741+(1/(1-f))*L8741 * t_two</f>
        <v>970762540.1673708</v>
      </c>
    </row>
    <row r="8743" spans="1:14" x14ac:dyDescent="0.25">
      <c r="A8743" s="1">
        <f>A8742+t_one</f>
        <v>87.350000000007782</v>
      </c>
      <c r="B8743" s="1">
        <f>B8742+t_two</f>
        <v>0.87349999999992012</v>
      </c>
      <c r="C8743" s="2">
        <f>(-1/17)*(G8743+K8743)</f>
        <v>0</v>
      </c>
      <c r="D8743" s="2">
        <f>(-1/17)*(H8743+L8743)</f>
        <v>1.3936968410716338E-6</v>
      </c>
      <c r="E8743" s="2">
        <f>E8742+C8742*t_one</f>
        <v>6.4618282540594798</v>
      </c>
      <c r="F8743" s="2">
        <f>F8742+D8742*t_two</f>
        <v>1199047.225396445</v>
      </c>
      <c r="G8743" s="2"/>
      <c r="H8743" s="2">
        <f>(60)*(10*(F8743^1.03)-J8743)</f>
        <v>1.2069940567016602E-5</v>
      </c>
      <c r="I8743" s="2"/>
      <c r="J8743" s="2">
        <f>J8742+(1/f)*H8742*t_two</f>
        <v>18247416.168559387</v>
      </c>
      <c r="K8743" s="2"/>
      <c r="L8743" s="2">
        <f>(60)*(532*(F8743^1.03)-N8743)</f>
        <v>-3.5762786865234375E-5</v>
      </c>
      <c r="M8743" s="2"/>
      <c r="N8743" s="2">
        <f>N8742+(1/(1-f))*L8742 * t_two</f>
        <v>970762540.1673708</v>
      </c>
    </row>
    <row r="8744" spans="1:14" x14ac:dyDescent="0.25">
      <c r="A8744" s="1">
        <f>A8743+t_one</f>
        <v>87.360000000007787</v>
      </c>
      <c r="B8744" s="1">
        <f>B8743+t_two</f>
        <v>0.87359999999992011</v>
      </c>
      <c r="C8744" s="2">
        <f>(-1/17)*(G8744+K8744)</f>
        <v>0</v>
      </c>
      <c r="D8744" s="2">
        <f>(-1/17)*(H8744+L8744)</f>
        <v>-4.1810905232149008E-6</v>
      </c>
      <c r="E8744" s="2">
        <f>E8743+C8743*t_one</f>
        <v>6.4618282540594798</v>
      </c>
      <c r="F8744" s="2">
        <f>F8743+D8743*t_two</f>
        <v>1199047.2253964453</v>
      </c>
      <c r="G8744" s="2"/>
      <c r="H8744" s="2">
        <f>(60)*(10*(F8744^1.03)-J8744)</f>
        <v>1.385807991027832E-5</v>
      </c>
      <c r="I8744" s="2"/>
      <c r="J8744" s="2">
        <f>J8743+(1/f)*H8743*t_two</f>
        <v>18247416.168559387</v>
      </c>
      <c r="K8744" s="2"/>
      <c r="L8744" s="2">
        <f>(60)*(532*(F8744^1.03)-N8744)</f>
        <v>5.7220458984375E-5</v>
      </c>
      <c r="M8744" s="2"/>
      <c r="N8744" s="2">
        <f>N8743+(1/(1-f))*L8743 * t_two</f>
        <v>970762540.1673708</v>
      </c>
    </row>
    <row r="8745" spans="1:14" x14ac:dyDescent="0.25">
      <c r="A8745" s="1">
        <f>A8744+t_one</f>
        <v>87.370000000007792</v>
      </c>
      <c r="B8745" s="1">
        <f>B8744+t_two</f>
        <v>0.8736999999999201</v>
      </c>
      <c r="C8745" s="2">
        <f>(-1/17)*(G8745+K8745)</f>
        <v>0</v>
      </c>
      <c r="D8745" s="2">
        <f>(-1/17)*(H8745+L8745)</f>
        <v>1.3936968410716338E-6</v>
      </c>
      <c r="E8745" s="2">
        <f>E8744+C8744*t_one</f>
        <v>6.4618282540594798</v>
      </c>
      <c r="F8745" s="2">
        <f>F8744+D8744*t_two</f>
        <v>1199047.2253964448</v>
      </c>
      <c r="G8745" s="2"/>
      <c r="H8745" s="2">
        <f>(60)*(10*(F8745^1.03)-J8745)</f>
        <v>1.2069940567016602E-5</v>
      </c>
      <c r="I8745" s="2"/>
      <c r="J8745" s="2">
        <f>J8744+(1/f)*H8744*t_two</f>
        <v>18247416.168559387</v>
      </c>
      <c r="K8745" s="2"/>
      <c r="L8745" s="2">
        <f>(60)*(532*(F8745^1.03)-N8745)</f>
        <v>-3.5762786865234375E-5</v>
      </c>
      <c r="M8745" s="2"/>
      <c r="N8745" s="2">
        <f>N8744+(1/(1-f))*L8744 * t_two</f>
        <v>970762540.1673708</v>
      </c>
    </row>
    <row r="8746" spans="1:14" x14ac:dyDescent="0.25">
      <c r="A8746" s="1">
        <f>A8745+t_one</f>
        <v>87.380000000007797</v>
      </c>
      <c r="B8746" s="1">
        <f>B8745+t_two</f>
        <v>0.87379999999992009</v>
      </c>
      <c r="C8746" s="2">
        <f>(-1/17)*(G8746+K8746)</f>
        <v>0</v>
      </c>
      <c r="D8746" s="2">
        <f>(-1/17)*(H8746+L8746)</f>
        <v>1.3936968410716338E-6</v>
      </c>
      <c r="E8746" s="2">
        <f>E8745+C8745*t_one</f>
        <v>6.4618282540594798</v>
      </c>
      <c r="F8746" s="2">
        <f>F8745+D8745*t_two</f>
        <v>1199047.225396445</v>
      </c>
      <c r="G8746" s="2"/>
      <c r="H8746" s="2">
        <f>(60)*(10*(F8746^1.03)-J8746)</f>
        <v>1.2069940567016602E-5</v>
      </c>
      <c r="I8746" s="2"/>
      <c r="J8746" s="2">
        <f>J8745+(1/f)*H8745*t_two</f>
        <v>18247416.168559387</v>
      </c>
      <c r="K8746" s="2"/>
      <c r="L8746" s="2">
        <f>(60)*(532*(F8746^1.03)-N8746)</f>
        <v>-3.5762786865234375E-5</v>
      </c>
      <c r="M8746" s="2"/>
      <c r="N8746" s="2">
        <f>N8745+(1/(1-f))*L8745 * t_two</f>
        <v>970762540.1673708</v>
      </c>
    </row>
    <row r="8747" spans="1:14" x14ac:dyDescent="0.25">
      <c r="A8747" s="1">
        <f>A8746+t_one</f>
        <v>87.390000000007802</v>
      </c>
      <c r="B8747" s="1">
        <f>B8746+t_two</f>
        <v>0.87389999999992007</v>
      </c>
      <c r="C8747" s="2">
        <f>(-1/17)*(G8747+K8747)</f>
        <v>0</v>
      </c>
      <c r="D8747" s="2">
        <f>(-1/17)*(H8747+L8747)</f>
        <v>-4.1810905232149008E-6</v>
      </c>
      <c r="E8747" s="2">
        <f>E8746+C8746*t_one</f>
        <v>6.4618282540594798</v>
      </c>
      <c r="F8747" s="2">
        <f>F8746+D8746*t_two</f>
        <v>1199047.2253964453</v>
      </c>
      <c r="G8747" s="2"/>
      <c r="H8747" s="2">
        <f>(60)*(10*(F8747^1.03)-J8747)</f>
        <v>1.385807991027832E-5</v>
      </c>
      <c r="I8747" s="2"/>
      <c r="J8747" s="2">
        <f>J8746+(1/f)*H8746*t_two</f>
        <v>18247416.168559387</v>
      </c>
      <c r="K8747" s="2"/>
      <c r="L8747" s="2">
        <f>(60)*(532*(F8747^1.03)-N8747)</f>
        <v>5.7220458984375E-5</v>
      </c>
      <c r="M8747" s="2"/>
      <c r="N8747" s="2">
        <f>N8746+(1/(1-f))*L8746 * t_two</f>
        <v>970762540.1673708</v>
      </c>
    </row>
    <row r="8748" spans="1:14" x14ac:dyDescent="0.25">
      <c r="A8748" s="1">
        <f>A8747+t_one</f>
        <v>87.400000000007807</v>
      </c>
      <c r="B8748" s="1">
        <f>B8747+t_two</f>
        <v>0.87399999999992006</v>
      </c>
      <c r="C8748" s="2">
        <f>(-1/17)*(G8748+K8748)</f>
        <v>0</v>
      </c>
      <c r="D8748" s="2">
        <f>(-1/17)*(H8748+L8748)</f>
        <v>1.3936968410716338E-6</v>
      </c>
      <c r="E8748" s="2">
        <f>E8747+C8747*t_one</f>
        <v>6.4618282540594798</v>
      </c>
      <c r="F8748" s="2">
        <f>F8747+D8747*t_two</f>
        <v>1199047.2253964448</v>
      </c>
      <c r="G8748" s="2"/>
      <c r="H8748" s="2">
        <f>(60)*(10*(F8748^1.03)-J8748)</f>
        <v>1.2069940567016602E-5</v>
      </c>
      <c r="I8748" s="2"/>
      <c r="J8748" s="2">
        <f>J8747+(1/f)*H8747*t_two</f>
        <v>18247416.168559387</v>
      </c>
      <c r="K8748" s="2"/>
      <c r="L8748" s="2">
        <f>(60)*(532*(F8748^1.03)-N8748)</f>
        <v>-3.5762786865234375E-5</v>
      </c>
      <c r="M8748" s="2"/>
      <c r="N8748" s="2">
        <f>N8747+(1/(1-f))*L8747 * t_two</f>
        <v>970762540.1673708</v>
      </c>
    </row>
    <row r="8749" spans="1:14" x14ac:dyDescent="0.25">
      <c r="A8749" s="1">
        <f>A8748+t_one</f>
        <v>87.410000000007813</v>
      </c>
      <c r="B8749" s="1">
        <f>B8748+t_two</f>
        <v>0.87409999999992005</v>
      </c>
      <c r="C8749" s="2">
        <f>(-1/17)*(G8749+K8749)</f>
        <v>0</v>
      </c>
      <c r="D8749" s="2">
        <f>(-1/17)*(H8749+L8749)</f>
        <v>1.3936968410716338E-6</v>
      </c>
      <c r="E8749" s="2">
        <f>E8748+C8748*t_one</f>
        <v>6.4618282540594798</v>
      </c>
      <c r="F8749" s="2">
        <f>F8748+D8748*t_two</f>
        <v>1199047.225396445</v>
      </c>
      <c r="G8749" s="2"/>
      <c r="H8749" s="2">
        <f>(60)*(10*(F8749^1.03)-J8749)</f>
        <v>1.2069940567016602E-5</v>
      </c>
      <c r="I8749" s="2"/>
      <c r="J8749" s="2">
        <f>J8748+(1/f)*H8748*t_two</f>
        <v>18247416.168559387</v>
      </c>
      <c r="K8749" s="2"/>
      <c r="L8749" s="2">
        <f>(60)*(532*(F8749^1.03)-N8749)</f>
        <v>-3.5762786865234375E-5</v>
      </c>
      <c r="M8749" s="2"/>
      <c r="N8749" s="2">
        <f>N8748+(1/(1-f))*L8748 * t_two</f>
        <v>970762540.1673708</v>
      </c>
    </row>
    <row r="8750" spans="1:14" x14ac:dyDescent="0.25">
      <c r="A8750" s="1">
        <f>A8749+t_one</f>
        <v>87.420000000007818</v>
      </c>
      <c r="B8750" s="1">
        <f>B8749+t_two</f>
        <v>0.87419999999992004</v>
      </c>
      <c r="C8750" s="2">
        <f>(-1/17)*(G8750+K8750)</f>
        <v>0</v>
      </c>
      <c r="D8750" s="2">
        <f>(-1/17)*(H8750+L8750)</f>
        <v>-4.1810905232149008E-6</v>
      </c>
      <c r="E8750" s="2">
        <f>E8749+C8749*t_one</f>
        <v>6.4618282540594798</v>
      </c>
      <c r="F8750" s="2">
        <f>F8749+D8749*t_two</f>
        <v>1199047.2253964453</v>
      </c>
      <c r="G8750" s="2"/>
      <c r="H8750" s="2">
        <f>(60)*(10*(F8750^1.03)-J8750)</f>
        <v>1.385807991027832E-5</v>
      </c>
      <c r="I8750" s="2"/>
      <c r="J8750" s="2">
        <f>J8749+(1/f)*H8749*t_two</f>
        <v>18247416.168559387</v>
      </c>
      <c r="K8750" s="2"/>
      <c r="L8750" s="2">
        <f>(60)*(532*(F8750^1.03)-N8750)</f>
        <v>5.7220458984375E-5</v>
      </c>
      <c r="M8750" s="2"/>
      <c r="N8750" s="2">
        <f>N8749+(1/(1-f))*L8749 * t_two</f>
        <v>970762540.1673708</v>
      </c>
    </row>
    <row r="8751" spans="1:14" x14ac:dyDescent="0.25">
      <c r="A8751" s="1">
        <f>A8750+t_one</f>
        <v>87.430000000007823</v>
      </c>
      <c r="B8751" s="1">
        <f>B8750+t_two</f>
        <v>0.87429999999992003</v>
      </c>
      <c r="C8751" s="2">
        <f>(-1/17)*(G8751+K8751)</f>
        <v>0</v>
      </c>
      <c r="D8751" s="2">
        <f>(-1/17)*(H8751+L8751)</f>
        <v>1.3936968410716338E-6</v>
      </c>
      <c r="E8751" s="2">
        <f>E8750+C8750*t_one</f>
        <v>6.4618282540594798</v>
      </c>
      <c r="F8751" s="2">
        <f>F8750+D8750*t_two</f>
        <v>1199047.2253964448</v>
      </c>
      <c r="G8751" s="2"/>
      <c r="H8751" s="2">
        <f>(60)*(10*(F8751^1.03)-J8751)</f>
        <v>1.2069940567016602E-5</v>
      </c>
      <c r="I8751" s="2"/>
      <c r="J8751" s="2">
        <f>J8750+(1/f)*H8750*t_two</f>
        <v>18247416.168559387</v>
      </c>
      <c r="K8751" s="2"/>
      <c r="L8751" s="2">
        <f>(60)*(532*(F8751^1.03)-N8751)</f>
        <v>-3.5762786865234375E-5</v>
      </c>
      <c r="M8751" s="2"/>
      <c r="N8751" s="2">
        <f>N8750+(1/(1-f))*L8750 * t_two</f>
        <v>970762540.1673708</v>
      </c>
    </row>
    <row r="8752" spans="1:14" x14ac:dyDescent="0.25">
      <c r="A8752" s="1">
        <f>A8751+t_one</f>
        <v>87.440000000007828</v>
      </c>
      <c r="B8752" s="1">
        <f>B8751+t_two</f>
        <v>0.87439999999992002</v>
      </c>
      <c r="C8752" s="2">
        <f>(-1/17)*(G8752+K8752)</f>
        <v>0</v>
      </c>
      <c r="D8752" s="2">
        <f>(-1/17)*(H8752+L8752)</f>
        <v>1.3936968410716338E-6</v>
      </c>
      <c r="E8752" s="2">
        <f>E8751+C8751*t_one</f>
        <v>6.4618282540594798</v>
      </c>
      <c r="F8752" s="2">
        <f>F8751+D8751*t_two</f>
        <v>1199047.225396445</v>
      </c>
      <c r="G8752" s="2"/>
      <c r="H8752" s="2">
        <f>(60)*(10*(F8752^1.03)-J8752)</f>
        <v>1.2069940567016602E-5</v>
      </c>
      <c r="I8752" s="2"/>
      <c r="J8752" s="2">
        <f>J8751+(1/f)*H8751*t_two</f>
        <v>18247416.168559387</v>
      </c>
      <c r="K8752" s="2"/>
      <c r="L8752" s="2">
        <f>(60)*(532*(F8752^1.03)-N8752)</f>
        <v>-3.5762786865234375E-5</v>
      </c>
      <c r="M8752" s="2"/>
      <c r="N8752" s="2">
        <f>N8751+(1/(1-f))*L8751 * t_two</f>
        <v>970762540.1673708</v>
      </c>
    </row>
    <row r="8753" spans="1:14" x14ac:dyDescent="0.25">
      <c r="A8753" s="1">
        <f>A8752+t_one</f>
        <v>87.450000000007833</v>
      </c>
      <c r="B8753" s="1">
        <f>B8752+t_two</f>
        <v>0.87449999999992001</v>
      </c>
      <c r="C8753" s="2">
        <f>(-1/17)*(G8753+K8753)</f>
        <v>0</v>
      </c>
      <c r="D8753" s="2">
        <f>(-1/17)*(H8753+L8753)</f>
        <v>-4.1810905232149008E-6</v>
      </c>
      <c r="E8753" s="2">
        <f>E8752+C8752*t_one</f>
        <v>6.4618282540594798</v>
      </c>
      <c r="F8753" s="2">
        <f>F8752+D8752*t_two</f>
        <v>1199047.2253964453</v>
      </c>
      <c r="G8753" s="2"/>
      <c r="H8753" s="2">
        <f>(60)*(10*(F8753^1.03)-J8753)</f>
        <v>1.385807991027832E-5</v>
      </c>
      <c r="I8753" s="2"/>
      <c r="J8753" s="2">
        <f>J8752+(1/f)*H8752*t_two</f>
        <v>18247416.168559387</v>
      </c>
      <c r="K8753" s="2"/>
      <c r="L8753" s="2">
        <f>(60)*(532*(F8753^1.03)-N8753)</f>
        <v>5.7220458984375E-5</v>
      </c>
      <c r="M8753" s="2"/>
      <c r="N8753" s="2">
        <f>N8752+(1/(1-f))*L8752 * t_two</f>
        <v>970762540.1673708</v>
      </c>
    </row>
    <row r="8754" spans="1:14" x14ac:dyDescent="0.25">
      <c r="A8754" s="1">
        <f>A8753+t_one</f>
        <v>87.460000000007838</v>
      </c>
      <c r="B8754" s="1">
        <f>B8753+t_two</f>
        <v>0.87459999999992</v>
      </c>
      <c r="C8754" s="2">
        <f>(-1/17)*(G8754+K8754)</f>
        <v>0</v>
      </c>
      <c r="D8754" s="2">
        <f>(-1/17)*(H8754+L8754)</f>
        <v>1.3936968410716338E-6</v>
      </c>
      <c r="E8754" s="2">
        <f>E8753+C8753*t_one</f>
        <v>6.4618282540594798</v>
      </c>
      <c r="F8754" s="2">
        <f>F8753+D8753*t_two</f>
        <v>1199047.2253964448</v>
      </c>
      <c r="G8754" s="2"/>
      <c r="H8754" s="2">
        <f>(60)*(10*(F8754^1.03)-J8754)</f>
        <v>1.2069940567016602E-5</v>
      </c>
      <c r="I8754" s="2"/>
      <c r="J8754" s="2">
        <f>J8753+(1/f)*H8753*t_two</f>
        <v>18247416.168559387</v>
      </c>
      <c r="K8754" s="2"/>
      <c r="L8754" s="2">
        <f>(60)*(532*(F8754^1.03)-N8754)</f>
        <v>-3.5762786865234375E-5</v>
      </c>
      <c r="M8754" s="2"/>
      <c r="N8754" s="2">
        <f>N8753+(1/(1-f))*L8753 * t_two</f>
        <v>970762540.1673708</v>
      </c>
    </row>
    <row r="8755" spans="1:14" x14ac:dyDescent="0.25">
      <c r="A8755" s="1">
        <f>A8754+t_one</f>
        <v>87.470000000007843</v>
      </c>
      <c r="B8755" s="1">
        <f>B8754+t_two</f>
        <v>0.87469999999991999</v>
      </c>
      <c r="C8755" s="2">
        <f>(-1/17)*(G8755+K8755)</f>
        <v>0</v>
      </c>
      <c r="D8755" s="2">
        <f>(-1/17)*(H8755+L8755)</f>
        <v>1.3936968410716338E-6</v>
      </c>
      <c r="E8755" s="2">
        <f>E8754+C8754*t_one</f>
        <v>6.4618282540594798</v>
      </c>
      <c r="F8755" s="2">
        <f>F8754+D8754*t_two</f>
        <v>1199047.225396445</v>
      </c>
      <c r="G8755" s="2"/>
      <c r="H8755" s="2">
        <f>(60)*(10*(F8755^1.03)-J8755)</f>
        <v>1.2069940567016602E-5</v>
      </c>
      <c r="I8755" s="2"/>
      <c r="J8755" s="2">
        <f>J8754+(1/f)*H8754*t_two</f>
        <v>18247416.168559387</v>
      </c>
      <c r="K8755" s="2"/>
      <c r="L8755" s="2">
        <f>(60)*(532*(F8755^1.03)-N8755)</f>
        <v>-3.5762786865234375E-5</v>
      </c>
      <c r="M8755" s="2"/>
      <c r="N8755" s="2">
        <f>N8754+(1/(1-f))*L8754 * t_two</f>
        <v>970762540.1673708</v>
      </c>
    </row>
    <row r="8756" spans="1:14" x14ac:dyDescent="0.25">
      <c r="A8756" s="1">
        <f>A8755+t_one</f>
        <v>87.480000000007848</v>
      </c>
      <c r="B8756" s="1">
        <f>B8755+t_two</f>
        <v>0.87479999999991997</v>
      </c>
      <c r="C8756" s="2">
        <f>(-1/17)*(G8756+K8756)</f>
        <v>0</v>
      </c>
      <c r="D8756" s="2">
        <f>(-1/17)*(H8756+L8756)</f>
        <v>-4.1810905232149008E-6</v>
      </c>
      <c r="E8756" s="2">
        <f>E8755+C8755*t_one</f>
        <v>6.4618282540594798</v>
      </c>
      <c r="F8756" s="2">
        <f>F8755+D8755*t_two</f>
        <v>1199047.2253964453</v>
      </c>
      <c r="G8756" s="2"/>
      <c r="H8756" s="2">
        <f>(60)*(10*(F8756^1.03)-J8756)</f>
        <v>1.385807991027832E-5</v>
      </c>
      <c r="I8756" s="2"/>
      <c r="J8756" s="2">
        <f>J8755+(1/f)*H8755*t_two</f>
        <v>18247416.168559387</v>
      </c>
      <c r="K8756" s="2"/>
      <c r="L8756" s="2">
        <f>(60)*(532*(F8756^1.03)-N8756)</f>
        <v>5.7220458984375E-5</v>
      </c>
      <c r="M8756" s="2"/>
      <c r="N8756" s="2">
        <f>N8755+(1/(1-f))*L8755 * t_two</f>
        <v>970762540.1673708</v>
      </c>
    </row>
    <row r="8757" spans="1:14" x14ac:dyDescent="0.25">
      <c r="A8757" s="1">
        <f>A8756+t_one</f>
        <v>87.490000000007853</v>
      </c>
      <c r="B8757" s="1">
        <f>B8756+t_two</f>
        <v>0.87489999999991996</v>
      </c>
      <c r="C8757" s="2">
        <f>(-1/17)*(G8757+K8757)</f>
        <v>0</v>
      </c>
      <c r="D8757" s="2">
        <f>(-1/17)*(H8757+L8757)</f>
        <v>1.3936968410716338E-6</v>
      </c>
      <c r="E8757" s="2">
        <f>E8756+C8756*t_one</f>
        <v>6.4618282540594798</v>
      </c>
      <c r="F8757" s="2">
        <f>F8756+D8756*t_two</f>
        <v>1199047.2253964448</v>
      </c>
      <c r="G8757" s="2"/>
      <c r="H8757" s="2">
        <f>(60)*(10*(F8757^1.03)-J8757)</f>
        <v>1.2069940567016602E-5</v>
      </c>
      <c r="I8757" s="2"/>
      <c r="J8757" s="2">
        <f>J8756+(1/f)*H8756*t_two</f>
        <v>18247416.168559387</v>
      </c>
      <c r="K8757" s="2"/>
      <c r="L8757" s="2">
        <f>(60)*(532*(F8757^1.03)-N8757)</f>
        <v>-3.5762786865234375E-5</v>
      </c>
      <c r="M8757" s="2"/>
      <c r="N8757" s="2">
        <f>N8756+(1/(1-f))*L8756 * t_two</f>
        <v>970762540.1673708</v>
      </c>
    </row>
    <row r="8758" spans="1:14" x14ac:dyDescent="0.25">
      <c r="A8758" s="1">
        <f>A8757+t_one</f>
        <v>87.500000000007859</v>
      </c>
      <c r="B8758" s="1">
        <f>B8757+t_two</f>
        <v>0.87499999999991995</v>
      </c>
      <c r="C8758" s="2">
        <f>(-1/17)*(G8758+K8758)</f>
        <v>0</v>
      </c>
      <c r="D8758" s="2">
        <f>(-1/17)*(H8758+L8758)</f>
        <v>1.3936968410716338E-6</v>
      </c>
      <c r="E8758" s="2">
        <f>E8757+C8757*t_one</f>
        <v>6.4618282540594798</v>
      </c>
      <c r="F8758" s="2">
        <f>F8757+D8757*t_two</f>
        <v>1199047.225396445</v>
      </c>
      <c r="G8758" s="2"/>
      <c r="H8758" s="2">
        <f>(60)*(10*(F8758^1.03)-J8758)</f>
        <v>1.2069940567016602E-5</v>
      </c>
      <c r="I8758" s="2"/>
      <c r="J8758" s="2">
        <f>J8757+(1/f)*H8757*t_two</f>
        <v>18247416.168559387</v>
      </c>
      <c r="K8758" s="2"/>
      <c r="L8758" s="2">
        <f>(60)*(532*(F8758^1.03)-N8758)</f>
        <v>-3.5762786865234375E-5</v>
      </c>
      <c r="M8758" s="2"/>
      <c r="N8758" s="2">
        <f>N8757+(1/(1-f))*L8757 * t_two</f>
        <v>970762540.1673708</v>
      </c>
    </row>
    <row r="8759" spans="1:14" x14ac:dyDescent="0.25">
      <c r="A8759" s="1">
        <f>A8758+t_one</f>
        <v>87.510000000007864</v>
      </c>
      <c r="B8759" s="1">
        <f>B8758+t_two</f>
        <v>0.87509999999991994</v>
      </c>
      <c r="C8759" s="2">
        <f>(-1/17)*(G8759+K8759)</f>
        <v>0</v>
      </c>
      <c r="D8759" s="2">
        <f>(-1/17)*(H8759+L8759)</f>
        <v>-4.1810905232149008E-6</v>
      </c>
      <c r="E8759" s="2">
        <f>E8758+C8758*t_one</f>
        <v>6.4618282540594798</v>
      </c>
      <c r="F8759" s="2">
        <f>F8758+D8758*t_two</f>
        <v>1199047.2253964453</v>
      </c>
      <c r="G8759" s="2"/>
      <c r="H8759" s="2">
        <f>(60)*(10*(F8759^1.03)-J8759)</f>
        <v>1.385807991027832E-5</v>
      </c>
      <c r="I8759" s="2"/>
      <c r="J8759" s="2">
        <f>J8758+(1/f)*H8758*t_two</f>
        <v>18247416.168559387</v>
      </c>
      <c r="K8759" s="2"/>
      <c r="L8759" s="2">
        <f>(60)*(532*(F8759^1.03)-N8759)</f>
        <v>5.7220458984375E-5</v>
      </c>
      <c r="M8759" s="2"/>
      <c r="N8759" s="2">
        <f>N8758+(1/(1-f))*L8758 * t_two</f>
        <v>970762540.1673708</v>
      </c>
    </row>
    <row r="8760" spans="1:14" x14ac:dyDescent="0.25">
      <c r="A8760" s="1">
        <f>A8759+t_one</f>
        <v>87.520000000007869</v>
      </c>
      <c r="B8760" s="1">
        <f>B8759+t_two</f>
        <v>0.87519999999991993</v>
      </c>
      <c r="C8760" s="2">
        <f>(-1/17)*(G8760+K8760)</f>
        <v>0</v>
      </c>
      <c r="D8760" s="2">
        <f>(-1/17)*(H8760+L8760)</f>
        <v>1.3936968410716338E-6</v>
      </c>
      <c r="E8760" s="2">
        <f>E8759+C8759*t_one</f>
        <v>6.4618282540594798</v>
      </c>
      <c r="F8760" s="2">
        <f>F8759+D8759*t_two</f>
        <v>1199047.2253964448</v>
      </c>
      <c r="G8760" s="2"/>
      <c r="H8760" s="2">
        <f>(60)*(10*(F8760^1.03)-J8760)</f>
        <v>1.2069940567016602E-5</v>
      </c>
      <c r="I8760" s="2"/>
      <c r="J8760" s="2">
        <f>J8759+(1/f)*H8759*t_two</f>
        <v>18247416.168559387</v>
      </c>
      <c r="K8760" s="2"/>
      <c r="L8760" s="2">
        <f>(60)*(532*(F8760^1.03)-N8760)</f>
        <v>-3.5762786865234375E-5</v>
      </c>
      <c r="M8760" s="2"/>
      <c r="N8760" s="2">
        <f>N8759+(1/(1-f))*L8759 * t_two</f>
        <v>970762540.1673708</v>
      </c>
    </row>
    <row r="8761" spans="1:14" x14ac:dyDescent="0.25">
      <c r="A8761" s="1">
        <f>A8760+t_one</f>
        <v>87.530000000007874</v>
      </c>
      <c r="B8761" s="1">
        <f>B8760+t_two</f>
        <v>0.87529999999991992</v>
      </c>
      <c r="C8761" s="2">
        <f>(-1/17)*(G8761+K8761)</f>
        <v>0</v>
      </c>
      <c r="D8761" s="2">
        <f>(-1/17)*(H8761+L8761)</f>
        <v>1.3936968410716338E-6</v>
      </c>
      <c r="E8761" s="2">
        <f>E8760+C8760*t_one</f>
        <v>6.4618282540594798</v>
      </c>
      <c r="F8761" s="2">
        <f>F8760+D8760*t_two</f>
        <v>1199047.225396445</v>
      </c>
      <c r="G8761" s="2"/>
      <c r="H8761" s="2">
        <f>(60)*(10*(F8761^1.03)-J8761)</f>
        <v>1.2069940567016602E-5</v>
      </c>
      <c r="I8761" s="2"/>
      <c r="J8761" s="2">
        <f>J8760+(1/f)*H8760*t_two</f>
        <v>18247416.168559387</v>
      </c>
      <c r="K8761" s="2"/>
      <c r="L8761" s="2">
        <f>(60)*(532*(F8761^1.03)-N8761)</f>
        <v>-3.5762786865234375E-5</v>
      </c>
      <c r="M8761" s="2"/>
      <c r="N8761" s="2">
        <f>N8760+(1/(1-f))*L8760 * t_two</f>
        <v>970762540.1673708</v>
      </c>
    </row>
    <row r="8762" spans="1:14" x14ac:dyDescent="0.25">
      <c r="A8762" s="1">
        <f>A8761+t_one</f>
        <v>87.540000000007879</v>
      </c>
      <c r="B8762" s="1">
        <f>B8761+t_two</f>
        <v>0.87539999999991991</v>
      </c>
      <c r="C8762" s="2">
        <f>(-1/17)*(G8762+K8762)</f>
        <v>0</v>
      </c>
      <c r="D8762" s="2">
        <f>(-1/17)*(H8762+L8762)</f>
        <v>-4.1810905232149008E-6</v>
      </c>
      <c r="E8762" s="2">
        <f>E8761+C8761*t_one</f>
        <v>6.4618282540594798</v>
      </c>
      <c r="F8762" s="2">
        <f>F8761+D8761*t_two</f>
        <v>1199047.2253964453</v>
      </c>
      <c r="G8762" s="2"/>
      <c r="H8762" s="2">
        <f>(60)*(10*(F8762^1.03)-J8762)</f>
        <v>1.385807991027832E-5</v>
      </c>
      <c r="I8762" s="2"/>
      <c r="J8762" s="2">
        <f>J8761+(1/f)*H8761*t_two</f>
        <v>18247416.168559387</v>
      </c>
      <c r="K8762" s="2"/>
      <c r="L8762" s="2">
        <f>(60)*(532*(F8762^1.03)-N8762)</f>
        <v>5.7220458984375E-5</v>
      </c>
      <c r="M8762" s="2"/>
      <c r="N8762" s="2">
        <f>N8761+(1/(1-f))*L8761 * t_two</f>
        <v>970762540.1673708</v>
      </c>
    </row>
    <row r="8763" spans="1:14" x14ac:dyDescent="0.25">
      <c r="A8763" s="1">
        <f>A8762+t_one</f>
        <v>87.550000000007884</v>
      </c>
      <c r="B8763" s="1">
        <f>B8762+t_two</f>
        <v>0.8754999999999199</v>
      </c>
      <c r="C8763" s="2">
        <f>(-1/17)*(G8763+K8763)</f>
        <v>0</v>
      </c>
      <c r="D8763" s="2">
        <f>(-1/17)*(H8763+L8763)</f>
        <v>1.3936968410716338E-6</v>
      </c>
      <c r="E8763" s="2">
        <f>E8762+C8762*t_one</f>
        <v>6.4618282540594798</v>
      </c>
      <c r="F8763" s="2">
        <f>F8762+D8762*t_two</f>
        <v>1199047.2253964448</v>
      </c>
      <c r="G8763" s="2"/>
      <c r="H8763" s="2">
        <f>(60)*(10*(F8763^1.03)-J8763)</f>
        <v>1.2069940567016602E-5</v>
      </c>
      <c r="I8763" s="2"/>
      <c r="J8763" s="2">
        <f>J8762+(1/f)*H8762*t_two</f>
        <v>18247416.168559387</v>
      </c>
      <c r="K8763" s="2"/>
      <c r="L8763" s="2">
        <f>(60)*(532*(F8763^1.03)-N8763)</f>
        <v>-3.5762786865234375E-5</v>
      </c>
      <c r="M8763" s="2"/>
      <c r="N8763" s="2">
        <f>N8762+(1/(1-f))*L8762 * t_two</f>
        <v>970762540.1673708</v>
      </c>
    </row>
    <row r="8764" spans="1:14" x14ac:dyDescent="0.25">
      <c r="A8764" s="1">
        <f>A8763+t_one</f>
        <v>87.560000000007889</v>
      </c>
      <c r="B8764" s="1">
        <f>B8763+t_two</f>
        <v>0.87559999999991989</v>
      </c>
      <c r="C8764" s="2">
        <f>(-1/17)*(G8764+K8764)</f>
        <v>0</v>
      </c>
      <c r="D8764" s="2">
        <f>(-1/17)*(H8764+L8764)</f>
        <v>1.3936968410716338E-6</v>
      </c>
      <c r="E8764" s="2">
        <f>E8763+C8763*t_one</f>
        <v>6.4618282540594798</v>
      </c>
      <c r="F8764" s="2">
        <f>F8763+D8763*t_two</f>
        <v>1199047.225396445</v>
      </c>
      <c r="G8764" s="2"/>
      <c r="H8764" s="2">
        <f>(60)*(10*(F8764^1.03)-J8764)</f>
        <v>1.2069940567016602E-5</v>
      </c>
      <c r="I8764" s="2"/>
      <c r="J8764" s="2">
        <f>J8763+(1/f)*H8763*t_two</f>
        <v>18247416.168559387</v>
      </c>
      <c r="K8764" s="2"/>
      <c r="L8764" s="2">
        <f>(60)*(532*(F8764^1.03)-N8764)</f>
        <v>-3.5762786865234375E-5</v>
      </c>
      <c r="M8764" s="2"/>
      <c r="N8764" s="2">
        <f>N8763+(1/(1-f))*L8763 * t_two</f>
        <v>970762540.1673708</v>
      </c>
    </row>
    <row r="8765" spans="1:14" x14ac:dyDescent="0.25">
      <c r="A8765" s="1">
        <f>A8764+t_one</f>
        <v>87.570000000007894</v>
      </c>
      <c r="B8765" s="1">
        <f>B8764+t_two</f>
        <v>0.87569999999991988</v>
      </c>
      <c r="C8765" s="2">
        <f>(-1/17)*(G8765+K8765)</f>
        <v>0</v>
      </c>
      <c r="D8765" s="2">
        <f>(-1/17)*(H8765+L8765)</f>
        <v>-4.1810905232149008E-6</v>
      </c>
      <c r="E8765" s="2">
        <f>E8764+C8764*t_one</f>
        <v>6.4618282540594798</v>
      </c>
      <c r="F8765" s="2">
        <f>F8764+D8764*t_two</f>
        <v>1199047.2253964453</v>
      </c>
      <c r="G8765" s="2"/>
      <c r="H8765" s="2">
        <f>(60)*(10*(F8765^1.03)-J8765)</f>
        <v>1.385807991027832E-5</v>
      </c>
      <c r="I8765" s="2"/>
      <c r="J8765" s="2">
        <f>J8764+(1/f)*H8764*t_two</f>
        <v>18247416.168559387</v>
      </c>
      <c r="K8765" s="2"/>
      <c r="L8765" s="2">
        <f>(60)*(532*(F8765^1.03)-N8765)</f>
        <v>5.7220458984375E-5</v>
      </c>
      <c r="M8765" s="2"/>
      <c r="N8765" s="2">
        <f>N8764+(1/(1-f))*L8764 * t_two</f>
        <v>970762540.1673708</v>
      </c>
    </row>
    <row r="8766" spans="1:14" x14ac:dyDescent="0.25">
      <c r="A8766" s="1">
        <f>A8765+t_one</f>
        <v>87.5800000000079</v>
      </c>
      <c r="B8766" s="1">
        <f>B8765+t_two</f>
        <v>0.87579999999991986</v>
      </c>
      <c r="C8766" s="2">
        <f>(-1/17)*(G8766+K8766)</f>
        <v>0</v>
      </c>
      <c r="D8766" s="2">
        <f>(-1/17)*(H8766+L8766)</f>
        <v>1.3936968410716338E-6</v>
      </c>
      <c r="E8766" s="2">
        <f>E8765+C8765*t_one</f>
        <v>6.4618282540594798</v>
      </c>
      <c r="F8766" s="2">
        <f>F8765+D8765*t_two</f>
        <v>1199047.2253964448</v>
      </c>
      <c r="G8766" s="2"/>
      <c r="H8766" s="2">
        <f>(60)*(10*(F8766^1.03)-J8766)</f>
        <v>1.2069940567016602E-5</v>
      </c>
      <c r="I8766" s="2"/>
      <c r="J8766" s="2">
        <f>J8765+(1/f)*H8765*t_two</f>
        <v>18247416.168559387</v>
      </c>
      <c r="K8766" s="2"/>
      <c r="L8766" s="2">
        <f>(60)*(532*(F8766^1.03)-N8766)</f>
        <v>-3.5762786865234375E-5</v>
      </c>
      <c r="M8766" s="2"/>
      <c r="N8766" s="2">
        <f>N8765+(1/(1-f))*L8765 * t_two</f>
        <v>970762540.1673708</v>
      </c>
    </row>
    <row r="8767" spans="1:14" x14ac:dyDescent="0.25">
      <c r="A8767" s="1">
        <f>A8766+t_one</f>
        <v>87.590000000007905</v>
      </c>
      <c r="B8767" s="1">
        <f>B8766+t_two</f>
        <v>0.87589999999991985</v>
      </c>
      <c r="C8767" s="2">
        <f>(-1/17)*(G8767+K8767)</f>
        <v>0</v>
      </c>
      <c r="D8767" s="2">
        <f>(-1/17)*(H8767+L8767)</f>
        <v>1.3936968410716338E-6</v>
      </c>
      <c r="E8767" s="2">
        <f>E8766+C8766*t_one</f>
        <v>6.4618282540594798</v>
      </c>
      <c r="F8767" s="2">
        <f>F8766+D8766*t_two</f>
        <v>1199047.225396445</v>
      </c>
      <c r="G8767" s="2"/>
      <c r="H8767" s="2">
        <f>(60)*(10*(F8767^1.03)-J8767)</f>
        <v>1.2069940567016602E-5</v>
      </c>
      <c r="I8767" s="2"/>
      <c r="J8767" s="2">
        <f>J8766+(1/f)*H8766*t_two</f>
        <v>18247416.168559387</v>
      </c>
      <c r="K8767" s="2"/>
      <c r="L8767" s="2">
        <f>(60)*(532*(F8767^1.03)-N8767)</f>
        <v>-3.5762786865234375E-5</v>
      </c>
      <c r="M8767" s="2"/>
      <c r="N8767" s="2">
        <f>N8766+(1/(1-f))*L8766 * t_two</f>
        <v>970762540.1673708</v>
      </c>
    </row>
    <row r="8768" spans="1:14" x14ac:dyDescent="0.25">
      <c r="A8768" s="1">
        <f>A8767+t_one</f>
        <v>87.60000000000791</v>
      </c>
      <c r="B8768" s="1">
        <f>B8767+t_two</f>
        <v>0.87599999999991984</v>
      </c>
      <c r="C8768" s="2">
        <f>(-1/17)*(G8768+K8768)</f>
        <v>0</v>
      </c>
      <c r="D8768" s="2">
        <f>(-1/17)*(H8768+L8768)</f>
        <v>-4.1810905232149008E-6</v>
      </c>
      <c r="E8768" s="2">
        <f>E8767+C8767*t_one</f>
        <v>6.4618282540594798</v>
      </c>
      <c r="F8768" s="2">
        <f>F8767+D8767*t_two</f>
        <v>1199047.2253964453</v>
      </c>
      <c r="G8768" s="2"/>
      <c r="H8768" s="2">
        <f>(60)*(10*(F8768^1.03)-J8768)</f>
        <v>1.385807991027832E-5</v>
      </c>
      <c r="I8768" s="2"/>
      <c r="J8768" s="2">
        <f>J8767+(1/f)*H8767*t_two</f>
        <v>18247416.168559387</v>
      </c>
      <c r="K8768" s="2"/>
      <c r="L8768" s="2">
        <f>(60)*(532*(F8768^1.03)-N8768)</f>
        <v>5.7220458984375E-5</v>
      </c>
      <c r="M8768" s="2"/>
      <c r="N8768" s="2">
        <f>N8767+(1/(1-f))*L8767 * t_two</f>
        <v>970762540.1673708</v>
      </c>
    </row>
    <row r="8769" spans="1:14" x14ac:dyDescent="0.25">
      <c r="A8769" s="1">
        <f>A8768+t_one</f>
        <v>87.610000000007915</v>
      </c>
      <c r="B8769" s="1">
        <f>B8768+t_two</f>
        <v>0.87609999999991983</v>
      </c>
      <c r="C8769" s="2">
        <f>(-1/17)*(G8769+K8769)</f>
        <v>0</v>
      </c>
      <c r="D8769" s="2">
        <f>(-1/17)*(H8769+L8769)</f>
        <v>1.3936968410716338E-6</v>
      </c>
      <c r="E8769" s="2">
        <f>E8768+C8768*t_one</f>
        <v>6.4618282540594798</v>
      </c>
      <c r="F8769" s="2">
        <f>F8768+D8768*t_two</f>
        <v>1199047.2253964448</v>
      </c>
      <c r="G8769" s="2"/>
      <c r="H8769" s="2">
        <f>(60)*(10*(F8769^1.03)-J8769)</f>
        <v>1.2069940567016602E-5</v>
      </c>
      <c r="I8769" s="2"/>
      <c r="J8769" s="2">
        <f>J8768+(1/f)*H8768*t_two</f>
        <v>18247416.168559387</v>
      </c>
      <c r="K8769" s="2"/>
      <c r="L8769" s="2">
        <f>(60)*(532*(F8769^1.03)-N8769)</f>
        <v>-3.5762786865234375E-5</v>
      </c>
      <c r="M8769" s="2"/>
      <c r="N8769" s="2">
        <f>N8768+(1/(1-f))*L8768 * t_two</f>
        <v>970762540.1673708</v>
      </c>
    </row>
    <row r="8770" spans="1:14" x14ac:dyDescent="0.25">
      <c r="A8770" s="1">
        <f>A8769+t_one</f>
        <v>87.62000000000792</v>
      </c>
      <c r="B8770" s="1">
        <f>B8769+t_two</f>
        <v>0.87619999999991982</v>
      </c>
      <c r="C8770" s="2">
        <f>(-1/17)*(G8770+K8770)</f>
        <v>0</v>
      </c>
      <c r="D8770" s="2">
        <f>(-1/17)*(H8770+L8770)</f>
        <v>1.3936968410716338E-6</v>
      </c>
      <c r="E8770" s="2">
        <f>E8769+C8769*t_one</f>
        <v>6.4618282540594798</v>
      </c>
      <c r="F8770" s="2">
        <f>F8769+D8769*t_two</f>
        <v>1199047.225396445</v>
      </c>
      <c r="G8770" s="2"/>
      <c r="H8770" s="2">
        <f>(60)*(10*(F8770^1.03)-J8770)</f>
        <v>1.2069940567016602E-5</v>
      </c>
      <c r="I8770" s="2"/>
      <c r="J8770" s="2">
        <f>J8769+(1/f)*H8769*t_two</f>
        <v>18247416.168559387</v>
      </c>
      <c r="K8770" s="2"/>
      <c r="L8770" s="2">
        <f>(60)*(532*(F8770^1.03)-N8770)</f>
        <v>-3.5762786865234375E-5</v>
      </c>
      <c r="M8770" s="2"/>
      <c r="N8770" s="2">
        <f>N8769+(1/(1-f))*L8769 * t_two</f>
        <v>970762540.1673708</v>
      </c>
    </row>
    <row r="8771" spans="1:14" x14ac:dyDescent="0.25">
      <c r="A8771" s="1">
        <f>A8770+t_one</f>
        <v>87.630000000007925</v>
      </c>
      <c r="B8771" s="1">
        <f>B8770+t_two</f>
        <v>0.87629999999991981</v>
      </c>
      <c r="C8771" s="2">
        <f>(-1/17)*(G8771+K8771)</f>
        <v>0</v>
      </c>
      <c r="D8771" s="2">
        <f>(-1/17)*(H8771+L8771)</f>
        <v>-4.1810905232149008E-6</v>
      </c>
      <c r="E8771" s="2">
        <f>E8770+C8770*t_one</f>
        <v>6.4618282540594798</v>
      </c>
      <c r="F8771" s="2">
        <f>F8770+D8770*t_two</f>
        <v>1199047.2253964453</v>
      </c>
      <c r="G8771" s="2"/>
      <c r="H8771" s="2">
        <f>(60)*(10*(F8771^1.03)-J8771)</f>
        <v>1.385807991027832E-5</v>
      </c>
      <c r="I8771" s="2"/>
      <c r="J8771" s="2">
        <f>J8770+(1/f)*H8770*t_two</f>
        <v>18247416.168559387</v>
      </c>
      <c r="K8771" s="2"/>
      <c r="L8771" s="2">
        <f>(60)*(532*(F8771^1.03)-N8771)</f>
        <v>5.7220458984375E-5</v>
      </c>
      <c r="M8771" s="2"/>
      <c r="N8771" s="2">
        <f>N8770+(1/(1-f))*L8770 * t_two</f>
        <v>970762540.1673708</v>
      </c>
    </row>
    <row r="8772" spans="1:14" x14ac:dyDescent="0.25">
      <c r="A8772" s="1">
        <f>A8771+t_one</f>
        <v>87.64000000000793</v>
      </c>
      <c r="B8772" s="1">
        <f>B8771+t_two</f>
        <v>0.8763999999999198</v>
      </c>
      <c r="C8772" s="2">
        <f>(-1/17)*(G8772+K8772)</f>
        <v>0</v>
      </c>
      <c r="D8772" s="2">
        <f>(-1/17)*(H8772+L8772)</f>
        <v>1.3936968410716338E-6</v>
      </c>
      <c r="E8772" s="2">
        <f>E8771+C8771*t_one</f>
        <v>6.4618282540594798</v>
      </c>
      <c r="F8772" s="2">
        <f>F8771+D8771*t_two</f>
        <v>1199047.2253964448</v>
      </c>
      <c r="G8772" s="2"/>
      <c r="H8772" s="2">
        <f>(60)*(10*(F8772^1.03)-J8772)</f>
        <v>1.2069940567016602E-5</v>
      </c>
      <c r="I8772" s="2"/>
      <c r="J8772" s="2">
        <f>J8771+(1/f)*H8771*t_two</f>
        <v>18247416.168559387</v>
      </c>
      <c r="K8772" s="2"/>
      <c r="L8772" s="2">
        <f>(60)*(532*(F8772^1.03)-N8772)</f>
        <v>-3.5762786865234375E-5</v>
      </c>
      <c r="M8772" s="2"/>
      <c r="N8772" s="2">
        <f>N8771+(1/(1-f))*L8771 * t_two</f>
        <v>970762540.1673708</v>
      </c>
    </row>
    <row r="8773" spans="1:14" x14ac:dyDescent="0.25">
      <c r="A8773" s="1">
        <f>A8772+t_one</f>
        <v>87.650000000007935</v>
      </c>
      <c r="B8773" s="1">
        <f>B8772+t_two</f>
        <v>0.87649999999991979</v>
      </c>
      <c r="C8773" s="2">
        <f>(-1/17)*(G8773+K8773)</f>
        <v>0</v>
      </c>
      <c r="D8773" s="2">
        <f>(-1/17)*(H8773+L8773)</f>
        <v>1.3936968410716338E-6</v>
      </c>
      <c r="E8773" s="2">
        <f>E8772+C8772*t_one</f>
        <v>6.4618282540594798</v>
      </c>
      <c r="F8773" s="2">
        <f>F8772+D8772*t_two</f>
        <v>1199047.225396445</v>
      </c>
      <c r="G8773" s="2"/>
      <c r="H8773" s="2">
        <f>(60)*(10*(F8773^1.03)-J8773)</f>
        <v>1.2069940567016602E-5</v>
      </c>
      <c r="I8773" s="2"/>
      <c r="J8773" s="2">
        <f>J8772+(1/f)*H8772*t_two</f>
        <v>18247416.168559387</v>
      </c>
      <c r="K8773" s="2"/>
      <c r="L8773" s="2">
        <f>(60)*(532*(F8773^1.03)-N8773)</f>
        <v>-3.5762786865234375E-5</v>
      </c>
      <c r="M8773" s="2"/>
      <c r="N8773" s="2">
        <f>N8772+(1/(1-f))*L8772 * t_two</f>
        <v>970762540.1673708</v>
      </c>
    </row>
    <row r="8774" spans="1:14" x14ac:dyDescent="0.25">
      <c r="A8774" s="1">
        <f>A8773+t_one</f>
        <v>87.66000000000794</v>
      </c>
      <c r="B8774" s="1">
        <f>B8773+t_two</f>
        <v>0.87659999999991978</v>
      </c>
      <c r="C8774" s="2">
        <f>(-1/17)*(G8774+K8774)</f>
        <v>0</v>
      </c>
      <c r="D8774" s="2">
        <f>(-1/17)*(H8774+L8774)</f>
        <v>-4.1810905232149008E-6</v>
      </c>
      <c r="E8774" s="2">
        <f>E8773+C8773*t_one</f>
        <v>6.4618282540594798</v>
      </c>
      <c r="F8774" s="2">
        <f>F8773+D8773*t_two</f>
        <v>1199047.2253964453</v>
      </c>
      <c r="G8774" s="2"/>
      <c r="H8774" s="2">
        <f>(60)*(10*(F8774^1.03)-J8774)</f>
        <v>1.385807991027832E-5</v>
      </c>
      <c r="I8774" s="2"/>
      <c r="J8774" s="2">
        <f>J8773+(1/f)*H8773*t_two</f>
        <v>18247416.168559387</v>
      </c>
      <c r="K8774" s="2"/>
      <c r="L8774" s="2">
        <f>(60)*(532*(F8774^1.03)-N8774)</f>
        <v>5.7220458984375E-5</v>
      </c>
      <c r="M8774" s="2"/>
      <c r="N8774" s="2">
        <f>N8773+(1/(1-f))*L8773 * t_two</f>
        <v>970762540.1673708</v>
      </c>
    </row>
    <row r="8775" spans="1:14" x14ac:dyDescent="0.25">
      <c r="A8775" s="1">
        <f>A8774+t_one</f>
        <v>87.670000000007946</v>
      </c>
      <c r="B8775" s="1">
        <f>B8774+t_two</f>
        <v>0.87669999999991977</v>
      </c>
      <c r="C8775" s="2">
        <f>(-1/17)*(G8775+K8775)</f>
        <v>0</v>
      </c>
      <c r="D8775" s="2">
        <f>(-1/17)*(H8775+L8775)</f>
        <v>1.3936968410716338E-6</v>
      </c>
      <c r="E8775" s="2">
        <f>E8774+C8774*t_one</f>
        <v>6.4618282540594798</v>
      </c>
      <c r="F8775" s="2">
        <f>F8774+D8774*t_two</f>
        <v>1199047.2253964448</v>
      </c>
      <c r="G8775" s="2"/>
      <c r="H8775" s="2">
        <f>(60)*(10*(F8775^1.03)-J8775)</f>
        <v>1.2069940567016602E-5</v>
      </c>
      <c r="I8775" s="2"/>
      <c r="J8775" s="2">
        <f>J8774+(1/f)*H8774*t_two</f>
        <v>18247416.168559387</v>
      </c>
      <c r="K8775" s="2"/>
      <c r="L8775" s="2">
        <f>(60)*(532*(F8775^1.03)-N8775)</f>
        <v>-3.5762786865234375E-5</v>
      </c>
      <c r="M8775" s="2"/>
      <c r="N8775" s="2">
        <f>N8774+(1/(1-f))*L8774 * t_two</f>
        <v>970762540.1673708</v>
      </c>
    </row>
    <row r="8776" spans="1:14" x14ac:dyDescent="0.25">
      <c r="A8776" s="1">
        <f>A8775+t_one</f>
        <v>87.680000000007951</v>
      </c>
      <c r="B8776" s="1">
        <f>B8775+t_two</f>
        <v>0.87679999999991975</v>
      </c>
      <c r="C8776" s="2">
        <f>(-1/17)*(G8776+K8776)</f>
        <v>0</v>
      </c>
      <c r="D8776" s="2">
        <f>(-1/17)*(H8776+L8776)</f>
        <v>1.3936968410716338E-6</v>
      </c>
      <c r="E8776" s="2">
        <f>E8775+C8775*t_one</f>
        <v>6.4618282540594798</v>
      </c>
      <c r="F8776" s="2">
        <f>F8775+D8775*t_two</f>
        <v>1199047.225396445</v>
      </c>
      <c r="G8776" s="2"/>
      <c r="H8776" s="2">
        <f>(60)*(10*(F8776^1.03)-J8776)</f>
        <v>1.2069940567016602E-5</v>
      </c>
      <c r="I8776" s="2"/>
      <c r="J8776" s="2">
        <f>J8775+(1/f)*H8775*t_two</f>
        <v>18247416.168559387</v>
      </c>
      <c r="K8776" s="2"/>
      <c r="L8776" s="2">
        <f>(60)*(532*(F8776^1.03)-N8776)</f>
        <v>-3.5762786865234375E-5</v>
      </c>
      <c r="M8776" s="2"/>
      <c r="N8776" s="2">
        <f>N8775+(1/(1-f))*L8775 * t_two</f>
        <v>970762540.1673708</v>
      </c>
    </row>
    <row r="8777" spans="1:14" x14ac:dyDescent="0.25">
      <c r="A8777" s="1">
        <f>A8776+t_one</f>
        <v>87.690000000007956</v>
      </c>
      <c r="B8777" s="1">
        <f>B8776+t_two</f>
        <v>0.87689999999991974</v>
      </c>
      <c r="C8777" s="2">
        <f>(-1/17)*(G8777+K8777)</f>
        <v>0</v>
      </c>
      <c r="D8777" s="2">
        <f>(-1/17)*(H8777+L8777)</f>
        <v>-4.1810905232149008E-6</v>
      </c>
      <c r="E8777" s="2">
        <f>E8776+C8776*t_one</f>
        <v>6.4618282540594798</v>
      </c>
      <c r="F8777" s="2">
        <f>F8776+D8776*t_two</f>
        <v>1199047.2253964453</v>
      </c>
      <c r="G8777" s="2"/>
      <c r="H8777" s="2">
        <f>(60)*(10*(F8777^1.03)-J8777)</f>
        <v>1.385807991027832E-5</v>
      </c>
      <c r="I8777" s="2"/>
      <c r="J8777" s="2">
        <f>J8776+(1/f)*H8776*t_two</f>
        <v>18247416.168559387</v>
      </c>
      <c r="K8777" s="2"/>
      <c r="L8777" s="2">
        <f>(60)*(532*(F8777^1.03)-N8777)</f>
        <v>5.7220458984375E-5</v>
      </c>
      <c r="M8777" s="2"/>
      <c r="N8777" s="2">
        <f>N8776+(1/(1-f))*L8776 * t_two</f>
        <v>970762540.1673708</v>
      </c>
    </row>
    <row r="8778" spans="1:14" x14ac:dyDescent="0.25">
      <c r="A8778" s="1">
        <f>A8777+t_one</f>
        <v>87.700000000007961</v>
      </c>
      <c r="B8778" s="1">
        <f>B8777+t_two</f>
        <v>0.87699999999991973</v>
      </c>
      <c r="C8778" s="2">
        <f>(-1/17)*(G8778+K8778)</f>
        <v>0</v>
      </c>
      <c r="D8778" s="2">
        <f>(-1/17)*(H8778+L8778)</f>
        <v>1.3936968410716338E-6</v>
      </c>
      <c r="E8778" s="2">
        <f>E8777+C8777*t_one</f>
        <v>6.4618282540594798</v>
      </c>
      <c r="F8778" s="2">
        <f>F8777+D8777*t_two</f>
        <v>1199047.2253964448</v>
      </c>
      <c r="G8778" s="2"/>
      <c r="H8778" s="2">
        <f>(60)*(10*(F8778^1.03)-J8778)</f>
        <v>1.2069940567016602E-5</v>
      </c>
      <c r="I8778" s="2"/>
      <c r="J8778" s="2">
        <f>J8777+(1/f)*H8777*t_two</f>
        <v>18247416.168559387</v>
      </c>
      <c r="K8778" s="2"/>
      <c r="L8778" s="2">
        <f>(60)*(532*(F8778^1.03)-N8778)</f>
        <v>-3.5762786865234375E-5</v>
      </c>
      <c r="M8778" s="2"/>
      <c r="N8778" s="2">
        <f>N8777+(1/(1-f))*L8777 * t_two</f>
        <v>970762540.1673708</v>
      </c>
    </row>
    <row r="8779" spans="1:14" x14ac:dyDescent="0.25">
      <c r="A8779" s="1">
        <f>A8778+t_one</f>
        <v>87.710000000007966</v>
      </c>
      <c r="B8779" s="1">
        <f>B8778+t_two</f>
        <v>0.87709999999991972</v>
      </c>
      <c r="C8779" s="2">
        <f>(-1/17)*(G8779+K8779)</f>
        <v>0</v>
      </c>
      <c r="D8779" s="2">
        <f>(-1/17)*(H8779+L8779)</f>
        <v>1.3936968410716338E-6</v>
      </c>
      <c r="E8779" s="2">
        <f>E8778+C8778*t_one</f>
        <v>6.4618282540594798</v>
      </c>
      <c r="F8779" s="2">
        <f>F8778+D8778*t_two</f>
        <v>1199047.225396445</v>
      </c>
      <c r="G8779" s="2"/>
      <c r="H8779" s="2">
        <f>(60)*(10*(F8779^1.03)-J8779)</f>
        <v>1.2069940567016602E-5</v>
      </c>
      <c r="I8779" s="2"/>
      <c r="J8779" s="2">
        <f>J8778+(1/f)*H8778*t_two</f>
        <v>18247416.168559387</v>
      </c>
      <c r="K8779" s="2"/>
      <c r="L8779" s="2">
        <f>(60)*(532*(F8779^1.03)-N8779)</f>
        <v>-3.5762786865234375E-5</v>
      </c>
      <c r="M8779" s="2"/>
      <c r="N8779" s="2">
        <f>N8778+(1/(1-f))*L8778 * t_two</f>
        <v>970762540.1673708</v>
      </c>
    </row>
    <row r="8780" spans="1:14" x14ac:dyDescent="0.25">
      <c r="A8780" s="1">
        <f>A8779+t_one</f>
        <v>87.720000000007971</v>
      </c>
      <c r="B8780" s="1">
        <f>B8779+t_two</f>
        <v>0.87719999999991971</v>
      </c>
      <c r="C8780" s="2">
        <f>(-1/17)*(G8780+K8780)</f>
        <v>0</v>
      </c>
      <c r="D8780" s="2">
        <f>(-1/17)*(H8780+L8780)</f>
        <v>-4.1810905232149008E-6</v>
      </c>
      <c r="E8780" s="2">
        <f>E8779+C8779*t_one</f>
        <v>6.4618282540594798</v>
      </c>
      <c r="F8780" s="2">
        <f>F8779+D8779*t_two</f>
        <v>1199047.2253964453</v>
      </c>
      <c r="G8780" s="2"/>
      <c r="H8780" s="2">
        <f>(60)*(10*(F8780^1.03)-J8780)</f>
        <v>1.385807991027832E-5</v>
      </c>
      <c r="I8780" s="2"/>
      <c r="J8780" s="2">
        <f>J8779+(1/f)*H8779*t_two</f>
        <v>18247416.168559387</v>
      </c>
      <c r="K8780" s="2"/>
      <c r="L8780" s="2">
        <f>(60)*(532*(F8780^1.03)-N8780)</f>
        <v>5.7220458984375E-5</v>
      </c>
      <c r="M8780" s="2"/>
      <c r="N8780" s="2">
        <f>N8779+(1/(1-f))*L8779 * t_two</f>
        <v>970762540.1673708</v>
      </c>
    </row>
    <row r="8781" spans="1:14" x14ac:dyDescent="0.25">
      <c r="A8781" s="1">
        <f>A8780+t_one</f>
        <v>87.730000000007976</v>
      </c>
      <c r="B8781" s="1">
        <f>B8780+t_two</f>
        <v>0.8772999999999197</v>
      </c>
      <c r="C8781" s="2">
        <f>(-1/17)*(G8781+K8781)</f>
        <v>0</v>
      </c>
      <c r="D8781" s="2">
        <f>(-1/17)*(H8781+L8781)</f>
        <v>1.3936968410716338E-6</v>
      </c>
      <c r="E8781" s="2">
        <f>E8780+C8780*t_one</f>
        <v>6.4618282540594798</v>
      </c>
      <c r="F8781" s="2">
        <f>F8780+D8780*t_two</f>
        <v>1199047.2253964448</v>
      </c>
      <c r="G8781" s="2"/>
      <c r="H8781" s="2">
        <f>(60)*(10*(F8781^1.03)-J8781)</f>
        <v>1.2069940567016602E-5</v>
      </c>
      <c r="I8781" s="2"/>
      <c r="J8781" s="2">
        <f>J8780+(1/f)*H8780*t_two</f>
        <v>18247416.168559387</v>
      </c>
      <c r="K8781" s="2"/>
      <c r="L8781" s="2">
        <f>(60)*(532*(F8781^1.03)-N8781)</f>
        <v>-3.5762786865234375E-5</v>
      </c>
      <c r="M8781" s="2"/>
      <c r="N8781" s="2">
        <f>N8780+(1/(1-f))*L8780 * t_two</f>
        <v>970762540.1673708</v>
      </c>
    </row>
    <row r="8782" spans="1:14" x14ac:dyDescent="0.25">
      <c r="A8782" s="1">
        <f>A8781+t_one</f>
        <v>87.740000000007981</v>
      </c>
      <c r="B8782" s="1">
        <f>B8781+t_two</f>
        <v>0.87739999999991969</v>
      </c>
      <c r="C8782" s="2">
        <f>(-1/17)*(G8782+K8782)</f>
        <v>0</v>
      </c>
      <c r="D8782" s="2">
        <f>(-1/17)*(H8782+L8782)</f>
        <v>1.3936968410716338E-6</v>
      </c>
      <c r="E8782" s="2">
        <f>E8781+C8781*t_one</f>
        <v>6.4618282540594798</v>
      </c>
      <c r="F8782" s="2">
        <f>F8781+D8781*t_two</f>
        <v>1199047.225396445</v>
      </c>
      <c r="G8782" s="2"/>
      <c r="H8782" s="2">
        <f>(60)*(10*(F8782^1.03)-J8782)</f>
        <v>1.2069940567016602E-5</v>
      </c>
      <c r="I8782" s="2"/>
      <c r="J8782" s="2">
        <f>J8781+(1/f)*H8781*t_two</f>
        <v>18247416.168559387</v>
      </c>
      <c r="K8782" s="2"/>
      <c r="L8782" s="2">
        <f>(60)*(532*(F8782^1.03)-N8782)</f>
        <v>-3.5762786865234375E-5</v>
      </c>
      <c r="M8782" s="2"/>
      <c r="N8782" s="2">
        <f>N8781+(1/(1-f))*L8781 * t_two</f>
        <v>970762540.1673708</v>
      </c>
    </row>
    <row r="8783" spans="1:14" x14ac:dyDescent="0.25">
      <c r="A8783" s="1">
        <f>A8782+t_one</f>
        <v>87.750000000007987</v>
      </c>
      <c r="B8783" s="1">
        <f>B8782+t_two</f>
        <v>0.87749999999991968</v>
      </c>
      <c r="C8783" s="2">
        <f>(-1/17)*(G8783+K8783)</f>
        <v>0</v>
      </c>
      <c r="D8783" s="2">
        <f>(-1/17)*(H8783+L8783)</f>
        <v>-4.1810905232149008E-6</v>
      </c>
      <c r="E8783" s="2">
        <f>E8782+C8782*t_one</f>
        <v>6.4618282540594798</v>
      </c>
      <c r="F8783" s="2">
        <f>F8782+D8782*t_two</f>
        <v>1199047.2253964453</v>
      </c>
      <c r="G8783" s="2"/>
      <c r="H8783" s="2">
        <f>(60)*(10*(F8783^1.03)-J8783)</f>
        <v>1.385807991027832E-5</v>
      </c>
      <c r="I8783" s="2"/>
      <c r="J8783" s="2">
        <f>J8782+(1/f)*H8782*t_two</f>
        <v>18247416.168559387</v>
      </c>
      <c r="K8783" s="2"/>
      <c r="L8783" s="2">
        <f>(60)*(532*(F8783^1.03)-N8783)</f>
        <v>5.7220458984375E-5</v>
      </c>
      <c r="M8783" s="2"/>
      <c r="N8783" s="2">
        <f>N8782+(1/(1-f))*L8782 * t_two</f>
        <v>970762540.1673708</v>
      </c>
    </row>
    <row r="8784" spans="1:14" x14ac:dyDescent="0.25">
      <c r="A8784" s="1">
        <f>A8783+t_one</f>
        <v>87.760000000007992</v>
      </c>
      <c r="B8784" s="1">
        <f>B8783+t_two</f>
        <v>0.87759999999991967</v>
      </c>
      <c r="C8784" s="2">
        <f>(-1/17)*(G8784+K8784)</f>
        <v>0</v>
      </c>
      <c r="D8784" s="2">
        <f>(-1/17)*(H8784+L8784)</f>
        <v>1.3936968410716338E-6</v>
      </c>
      <c r="E8784" s="2">
        <f>E8783+C8783*t_one</f>
        <v>6.4618282540594798</v>
      </c>
      <c r="F8784" s="2">
        <f>F8783+D8783*t_two</f>
        <v>1199047.2253964448</v>
      </c>
      <c r="G8784" s="2"/>
      <c r="H8784" s="2">
        <f>(60)*(10*(F8784^1.03)-J8784)</f>
        <v>1.2069940567016602E-5</v>
      </c>
      <c r="I8784" s="2"/>
      <c r="J8784" s="2">
        <f>J8783+(1/f)*H8783*t_two</f>
        <v>18247416.168559387</v>
      </c>
      <c r="K8784" s="2"/>
      <c r="L8784" s="2">
        <f>(60)*(532*(F8784^1.03)-N8784)</f>
        <v>-3.5762786865234375E-5</v>
      </c>
      <c r="M8784" s="2"/>
      <c r="N8784" s="2">
        <f>N8783+(1/(1-f))*L8783 * t_two</f>
        <v>970762540.1673708</v>
      </c>
    </row>
    <row r="8785" spans="1:14" x14ac:dyDescent="0.25">
      <c r="A8785" s="1">
        <f>A8784+t_one</f>
        <v>87.770000000007997</v>
      </c>
      <c r="B8785" s="1">
        <f>B8784+t_two</f>
        <v>0.87769999999991966</v>
      </c>
      <c r="C8785" s="2">
        <f>(-1/17)*(G8785+K8785)</f>
        <v>0</v>
      </c>
      <c r="D8785" s="2">
        <f>(-1/17)*(H8785+L8785)</f>
        <v>1.3936968410716338E-6</v>
      </c>
      <c r="E8785" s="2">
        <f>E8784+C8784*t_one</f>
        <v>6.4618282540594798</v>
      </c>
      <c r="F8785" s="2">
        <f>F8784+D8784*t_two</f>
        <v>1199047.225396445</v>
      </c>
      <c r="G8785" s="2"/>
      <c r="H8785" s="2">
        <f>(60)*(10*(F8785^1.03)-J8785)</f>
        <v>1.2069940567016602E-5</v>
      </c>
      <c r="I8785" s="2"/>
      <c r="J8785" s="2">
        <f>J8784+(1/f)*H8784*t_two</f>
        <v>18247416.168559387</v>
      </c>
      <c r="K8785" s="2"/>
      <c r="L8785" s="2">
        <f>(60)*(532*(F8785^1.03)-N8785)</f>
        <v>-3.5762786865234375E-5</v>
      </c>
      <c r="M8785" s="2"/>
      <c r="N8785" s="2">
        <f>N8784+(1/(1-f))*L8784 * t_two</f>
        <v>970762540.1673708</v>
      </c>
    </row>
    <row r="8786" spans="1:14" x14ac:dyDescent="0.25">
      <c r="A8786" s="1">
        <f>A8785+t_one</f>
        <v>87.780000000008002</v>
      </c>
      <c r="B8786" s="1">
        <f>B8785+t_two</f>
        <v>0.87779999999991964</v>
      </c>
      <c r="C8786" s="2">
        <f>(-1/17)*(G8786+K8786)</f>
        <v>0</v>
      </c>
      <c r="D8786" s="2">
        <f>(-1/17)*(H8786+L8786)</f>
        <v>-4.1810905232149008E-6</v>
      </c>
      <c r="E8786" s="2">
        <f>E8785+C8785*t_one</f>
        <v>6.4618282540594798</v>
      </c>
      <c r="F8786" s="2">
        <f>F8785+D8785*t_two</f>
        <v>1199047.2253964453</v>
      </c>
      <c r="G8786" s="2"/>
      <c r="H8786" s="2">
        <f>(60)*(10*(F8786^1.03)-J8786)</f>
        <v>1.385807991027832E-5</v>
      </c>
      <c r="I8786" s="2"/>
      <c r="J8786" s="2">
        <f>J8785+(1/f)*H8785*t_two</f>
        <v>18247416.168559387</v>
      </c>
      <c r="K8786" s="2"/>
      <c r="L8786" s="2">
        <f>(60)*(532*(F8786^1.03)-N8786)</f>
        <v>5.7220458984375E-5</v>
      </c>
      <c r="M8786" s="2"/>
      <c r="N8786" s="2">
        <f>N8785+(1/(1-f))*L8785 * t_two</f>
        <v>970762540.1673708</v>
      </c>
    </row>
    <row r="8787" spans="1:14" x14ac:dyDescent="0.25">
      <c r="A8787" s="1">
        <f>A8786+t_one</f>
        <v>87.790000000008007</v>
      </c>
      <c r="B8787" s="1">
        <f>B8786+t_two</f>
        <v>0.87789999999991963</v>
      </c>
      <c r="C8787" s="2">
        <f>(-1/17)*(G8787+K8787)</f>
        <v>0</v>
      </c>
      <c r="D8787" s="2">
        <f>(-1/17)*(H8787+L8787)</f>
        <v>1.3936968410716338E-6</v>
      </c>
      <c r="E8787" s="2">
        <f>E8786+C8786*t_one</f>
        <v>6.4618282540594798</v>
      </c>
      <c r="F8787" s="2">
        <f>F8786+D8786*t_two</f>
        <v>1199047.2253964448</v>
      </c>
      <c r="G8787" s="2"/>
      <c r="H8787" s="2">
        <f>(60)*(10*(F8787^1.03)-J8787)</f>
        <v>1.2069940567016602E-5</v>
      </c>
      <c r="I8787" s="2"/>
      <c r="J8787" s="2">
        <f>J8786+(1/f)*H8786*t_two</f>
        <v>18247416.168559387</v>
      </c>
      <c r="K8787" s="2"/>
      <c r="L8787" s="2">
        <f>(60)*(532*(F8787^1.03)-N8787)</f>
        <v>-3.5762786865234375E-5</v>
      </c>
      <c r="M8787" s="2"/>
      <c r="N8787" s="2">
        <f>N8786+(1/(1-f))*L8786 * t_two</f>
        <v>970762540.1673708</v>
      </c>
    </row>
    <row r="8788" spans="1:14" x14ac:dyDescent="0.25">
      <c r="A8788" s="1">
        <f>A8787+t_one</f>
        <v>87.800000000008012</v>
      </c>
      <c r="B8788" s="1">
        <f>B8787+t_two</f>
        <v>0.87799999999991962</v>
      </c>
      <c r="C8788" s="2">
        <f>(-1/17)*(G8788+K8788)</f>
        <v>0</v>
      </c>
      <c r="D8788" s="2">
        <f>(-1/17)*(H8788+L8788)</f>
        <v>1.3936968410716338E-6</v>
      </c>
      <c r="E8788" s="2">
        <f>E8787+C8787*t_one</f>
        <v>6.4618282540594798</v>
      </c>
      <c r="F8788" s="2">
        <f>F8787+D8787*t_two</f>
        <v>1199047.225396445</v>
      </c>
      <c r="G8788" s="2"/>
      <c r="H8788" s="2">
        <f>(60)*(10*(F8788^1.03)-J8788)</f>
        <v>1.2069940567016602E-5</v>
      </c>
      <c r="I8788" s="2"/>
      <c r="J8788" s="2">
        <f>J8787+(1/f)*H8787*t_two</f>
        <v>18247416.168559387</v>
      </c>
      <c r="K8788" s="2"/>
      <c r="L8788" s="2">
        <f>(60)*(532*(F8788^1.03)-N8788)</f>
        <v>-3.5762786865234375E-5</v>
      </c>
      <c r="M8788" s="2"/>
      <c r="N8788" s="2">
        <f>N8787+(1/(1-f))*L8787 * t_two</f>
        <v>970762540.1673708</v>
      </c>
    </row>
    <row r="8789" spans="1:14" x14ac:dyDescent="0.25">
      <c r="A8789" s="1">
        <f>A8788+t_one</f>
        <v>87.810000000008017</v>
      </c>
      <c r="B8789" s="1">
        <f>B8788+t_two</f>
        <v>0.87809999999991961</v>
      </c>
      <c r="C8789" s="2">
        <f>(-1/17)*(G8789+K8789)</f>
        <v>0</v>
      </c>
      <c r="D8789" s="2">
        <f>(-1/17)*(H8789+L8789)</f>
        <v>-4.1810905232149008E-6</v>
      </c>
      <c r="E8789" s="2">
        <f>E8788+C8788*t_one</f>
        <v>6.4618282540594798</v>
      </c>
      <c r="F8789" s="2">
        <f>F8788+D8788*t_two</f>
        <v>1199047.2253964453</v>
      </c>
      <c r="G8789" s="2"/>
      <c r="H8789" s="2">
        <f>(60)*(10*(F8789^1.03)-J8789)</f>
        <v>1.385807991027832E-5</v>
      </c>
      <c r="I8789" s="2"/>
      <c r="J8789" s="2">
        <f>J8788+(1/f)*H8788*t_two</f>
        <v>18247416.168559387</v>
      </c>
      <c r="K8789" s="2"/>
      <c r="L8789" s="2">
        <f>(60)*(532*(F8789^1.03)-N8789)</f>
        <v>5.7220458984375E-5</v>
      </c>
      <c r="M8789" s="2"/>
      <c r="N8789" s="2">
        <f>N8788+(1/(1-f))*L8788 * t_two</f>
        <v>970762540.1673708</v>
      </c>
    </row>
    <row r="8790" spans="1:14" x14ac:dyDescent="0.25">
      <c r="A8790" s="1">
        <f>A8789+t_one</f>
        <v>87.820000000008022</v>
      </c>
      <c r="B8790" s="1">
        <f>B8789+t_two</f>
        <v>0.8781999999999196</v>
      </c>
      <c r="C8790" s="2">
        <f>(-1/17)*(G8790+K8790)</f>
        <v>0</v>
      </c>
      <c r="D8790" s="2">
        <f>(-1/17)*(H8790+L8790)</f>
        <v>1.3936968410716338E-6</v>
      </c>
      <c r="E8790" s="2">
        <f>E8789+C8789*t_one</f>
        <v>6.4618282540594798</v>
      </c>
      <c r="F8790" s="2">
        <f>F8789+D8789*t_two</f>
        <v>1199047.2253964448</v>
      </c>
      <c r="G8790" s="2"/>
      <c r="H8790" s="2">
        <f>(60)*(10*(F8790^1.03)-J8790)</f>
        <v>1.2069940567016602E-5</v>
      </c>
      <c r="I8790" s="2"/>
      <c r="J8790" s="2">
        <f>J8789+(1/f)*H8789*t_two</f>
        <v>18247416.168559387</v>
      </c>
      <c r="K8790" s="2"/>
      <c r="L8790" s="2">
        <f>(60)*(532*(F8790^1.03)-N8790)</f>
        <v>-3.5762786865234375E-5</v>
      </c>
      <c r="M8790" s="2"/>
      <c r="N8790" s="2">
        <f>N8789+(1/(1-f))*L8789 * t_two</f>
        <v>970762540.1673708</v>
      </c>
    </row>
    <row r="8791" spans="1:14" x14ac:dyDescent="0.25">
      <c r="A8791" s="1">
        <f>A8790+t_one</f>
        <v>87.830000000008027</v>
      </c>
      <c r="B8791" s="1">
        <f>B8790+t_two</f>
        <v>0.87829999999991959</v>
      </c>
      <c r="C8791" s="2">
        <f>(-1/17)*(G8791+K8791)</f>
        <v>0</v>
      </c>
      <c r="D8791" s="2">
        <f>(-1/17)*(H8791+L8791)</f>
        <v>1.3936968410716338E-6</v>
      </c>
      <c r="E8791" s="2">
        <f>E8790+C8790*t_one</f>
        <v>6.4618282540594798</v>
      </c>
      <c r="F8791" s="2">
        <f>F8790+D8790*t_two</f>
        <v>1199047.225396445</v>
      </c>
      <c r="G8791" s="2"/>
      <c r="H8791" s="2">
        <f>(60)*(10*(F8791^1.03)-J8791)</f>
        <v>1.2069940567016602E-5</v>
      </c>
      <c r="I8791" s="2"/>
      <c r="J8791" s="2">
        <f>J8790+(1/f)*H8790*t_two</f>
        <v>18247416.168559387</v>
      </c>
      <c r="K8791" s="2"/>
      <c r="L8791" s="2">
        <f>(60)*(532*(F8791^1.03)-N8791)</f>
        <v>-3.5762786865234375E-5</v>
      </c>
      <c r="M8791" s="2"/>
      <c r="N8791" s="2">
        <f>N8790+(1/(1-f))*L8790 * t_two</f>
        <v>970762540.1673708</v>
      </c>
    </row>
    <row r="8792" spans="1:14" x14ac:dyDescent="0.25">
      <c r="A8792" s="1">
        <f>A8791+t_one</f>
        <v>87.840000000008033</v>
      </c>
      <c r="B8792" s="1">
        <f>B8791+t_two</f>
        <v>0.87839999999991958</v>
      </c>
      <c r="C8792" s="2">
        <f>(-1/17)*(G8792+K8792)</f>
        <v>0</v>
      </c>
      <c r="D8792" s="2">
        <f>(-1/17)*(H8792+L8792)</f>
        <v>-4.1810905232149008E-6</v>
      </c>
      <c r="E8792" s="2">
        <f>E8791+C8791*t_one</f>
        <v>6.4618282540594798</v>
      </c>
      <c r="F8792" s="2">
        <f>F8791+D8791*t_two</f>
        <v>1199047.2253964453</v>
      </c>
      <c r="G8792" s="2"/>
      <c r="H8792" s="2">
        <f>(60)*(10*(F8792^1.03)-J8792)</f>
        <v>1.385807991027832E-5</v>
      </c>
      <c r="I8792" s="2"/>
      <c r="J8792" s="2">
        <f>J8791+(1/f)*H8791*t_two</f>
        <v>18247416.168559387</v>
      </c>
      <c r="K8792" s="2"/>
      <c r="L8792" s="2">
        <f>(60)*(532*(F8792^1.03)-N8792)</f>
        <v>5.7220458984375E-5</v>
      </c>
      <c r="M8792" s="2"/>
      <c r="N8792" s="2">
        <f>N8791+(1/(1-f))*L8791 * t_two</f>
        <v>970762540.1673708</v>
      </c>
    </row>
    <row r="8793" spans="1:14" x14ac:dyDescent="0.25">
      <c r="A8793" s="1">
        <f>A8792+t_one</f>
        <v>87.850000000008038</v>
      </c>
      <c r="B8793" s="1">
        <f>B8792+t_two</f>
        <v>0.87849999999991957</v>
      </c>
      <c r="C8793" s="2">
        <f>(-1/17)*(G8793+K8793)</f>
        <v>0</v>
      </c>
      <c r="D8793" s="2">
        <f>(-1/17)*(H8793+L8793)</f>
        <v>1.3936968410716338E-6</v>
      </c>
      <c r="E8793" s="2">
        <f>E8792+C8792*t_one</f>
        <v>6.4618282540594798</v>
      </c>
      <c r="F8793" s="2">
        <f>F8792+D8792*t_two</f>
        <v>1199047.2253964448</v>
      </c>
      <c r="G8793" s="2"/>
      <c r="H8793" s="2">
        <f>(60)*(10*(F8793^1.03)-J8793)</f>
        <v>1.2069940567016602E-5</v>
      </c>
      <c r="I8793" s="2"/>
      <c r="J8793" s="2">
        <f>J8792+(1/f)*H8792*t_two</f>
        <v>18247416.168559387</v>
      </c>
      <c r="K8793" s="2"/>
      <c r="L8793" s="2">
        <f>(60)*(532*(F8793^1.03)-N8793)</f>
        <v>-3.5762786865234375E-5</v>
      </c>
      <c r="M8793" s="2"/>
      <c r="N8793" s="2">
        <f>N8792+(1/(1-f))*L8792 * t_two</f>
        <v>970762540.1673708</v>
      </c>
    </row>
    <row r="8794" spans="1:14" x14ac:dyDescent="0.25">
      <c r="A8794" s="1">
        <f>A8793+t_one</f>
        <v>87.860000000008043</v>
      </c>
      <c r="B8794" s="1">
        <f>B8793+t_two</f>
        <v>0.87859999999991956</v>
      </c>
      <c r="C8794" s="2">
        <f>(-1/17)*(G8794+K8794)</f>
        <v>0</v>
      </c>
      <c r="D8794" s="2">
        <f>(-1/17)*(H8794+L8794)</f>
        <v>1.3936968410716338E-6</v>
      </c>
      <c r="E8794" s="2">
        <f>E8793+C8793*t_one</f>
        <v>6.4618282540594798</v>
      </c>
      <c r="F8794" s="2">
        <f>F8793+D8793*t_two</f>
        <v>1199047.225396445</v>
      </c>
      <c r="G8794" s="2"/>
      <c r="H8794" s="2">
        <f>(60)*(10*(F8794^1.03)-J8794)</f>
        <v>1.2069940567016602E-5</v>
      </c>
      <c r="I8794" s="2"/>
      <c r="J8794" s="2">
        <f>J8793+(1/f)*H8793*t_two</f>
        <v>18247416.168559387</v>
      </c>
      <c r="K8794" s="2"/>
      <c r="L8794" s="2">
        <f>(60)*(532*(F8794^1.03)-N8794)</f>
        <v>-3.5762786865234375E-5</v>
      </c>
      <c r="M8794" s="2"/>
      <c r="N8794" s="2">
        <f>N8793+(1/(1-f))*L8793 * t_two</f>
        <v>970762540.1673708</v>
      </c>
    </row>
    <row r="8795" spans="1:14" x14ac:dyDescent="0.25">
      <c r="A8795" s="1">
        <f>A8794+t_one</f>
        <v>87.870000000008048</v>
      </c>
      <c r="B8795" s="1">
        <f>B8794+t_two</f>
        <v>0.87869999999991955</v>
      </c>
      <c r="C8795" s="2">
        <f>(-1/17)*(G8795+K8795)</f>
        <v>0</v>
      </c>
      <c r="D8795" s="2">
        <f>(-1/17)*(H8795+L8795)</f>
        <v>-4.1810905232149008E-6</v>
      </c>
      <c r="E8795" s="2">
        <f>E8794+C8794*t_one</f>
        <v>6.4618282540594798</v>
      </c>
      <c r="F8795" s="2">
        <f>F8794+D8794*t_two</f>
        <v>1199047.2253964453</v>
      </c>
      <c r="G8795" s="2"/>
      <c r="H8795" s="2">
        <f>(60)*(10*(F8795^1.03)-J8795)</f>
        <v>1.385807991027832E-5</v>
      </c>
      <c r="I8795" s="2"/>
      <c r="J8795" s="2">
        <f>J8794+(1/f)*H8794*t_two</f>
        <v>18247416.168559387</v>
      </c>
      <c r="K8795" s="2"/>
      <c r="L8795" s="2">
        <f>(60)*(532*(F8795^1.03)-N8795)</f>
        <v>5.7220458984375E-5</v>
      </c>
      <c r="M8795" s="2"/>
      <c r="N8795" s="2">
        <f>N8794+(1/(1-f))*L8794 * t_two</f>
        <v>970762540.1673708</v>
      </c>
    </row>
    <row r="8796" spans="1:14" x14ac:dyDescent="0.25">
      <c r="A8796" s="1">
        <f>A8795+t_one</f>
        <v>87.880000000008053</v>
      </c>
      <c r="B8796" s="1">
        <f>B8795+t_two</f>
        <v>0.87879999999991953</v>
      </c>
      <c r="C8796" s="2">
        <f>(-1/17)*(G8796+K8796)</f>
        <v>0</v>
      </c>
      <c r="D8796" s="2">
        <f>(-1/17)*(H8796+L8796)</f>
        <v>1.3936968410716338E-6</v>
      </c>
      <c r="E8796" s="2">
        <f>E8795+C8795*t_one</f>
        <v>6.4618282540594798</v>
      </c>
      <c r="F8796" s="2">
        <f>F8795+D8795*t_two</f>
        <v>1199047.2253964448</v>
      </c>
      <c r="G8796" s="2"/>
      <c r="H8796" s="2">
        <f>(60)*(10*(F8796^1.03)-J8796)</f>
        <v>1.2069940567016602E-5</v>
      </c>
      <c r="I8796" s="2"/>
      <c r="J8796" s="2">
        <f>J8795+(1/f)*H8795*t_two</f>
        <v>18247416.168559387</v>
      </c>
      <c r="K8796" s="2"/>
      <c r="L8796" s="2">
        <f>(60)*(532*(F8796^1.03)-N8796)</f>
        <v>-3.5762786865234375E-5</v>
      </c>
      <c r="M8796" s="2"/>
      <c r="N8796" s="2">
        <f>N8795+(1/(1-f))*L8795 * t_two</f>
        <v>970762540.1673708</v>
      </c>
    </row>
    <row r="8797" spans="1:14" x14ac:dyDescent="0.25">
      <c r="A8797" s="1">
        <f>A8796+t_one</f>
        <v>87.890000000008058</v>
      </c>
      <c r="B8797" s="1">
        <f>B8796+t_two</f>
        <v>0.87889999999991952</v>
      </c>
      <c r="C8797" s="2">
        <f>(-1/17)*(G8797+K8797)</f>
        <v>0</v>
      </c>
      <c r="D8797" s="2">
        <f>(-1/17)*(H8797+L8797)</f>
        <v>1.3936968410716338E-6</v>
      </c>
      <c r="E8797" s="2">
        <f>E8796+C8796*t_one</f>
        <v>6.4618282540594798</v>
      </c>
      <c r="F8797" s="2">
        <f>F8796+D8796*t_two</f>
        <v>1199047.225396445</v>
      </c>
      <c r="G8797" s="2"/>
      <c r="H8797" s="2">
        <f>(60)*(10*(F8797^1.03)-J8797)</f>
        <v>1.2069940567016602E-5</v>
      </c>
      <c r="I8797" s="2"/>
      <c r="J8797" s="2">
        <f>J8796+(1/f)*H8796*t_two</f>
        <v>18247416.168559387</v>
      </c>
      <c r="K8797" s="2"/>
      <c r="L8797" s="2">
        <f>(60)*(532*(F8797^1.03)-N8797)</f>
        <v>-3.5762786865234375E-5</v>
      </c>
      <c r="M8797" s="2"/>
      <c r="N8797" s="2">
        <f>N8796+(1/(1-f))*L8796 * t_two</f>
        <v>970762540.1673708</v>
      </c>
    </row>
    <row r="8798" spans="1:14" x14ac:dyDescent="0.25">
      <c r="A8798" s="1">
        <f>A8797+t_one</f>
        <v>87.900000000008063</v>
      </c>
      <c r="B8798" s="1">
        <f>B8797+t_two</f>
        <v>0.87899999999991951</v>
      </c>
      <c r="C8798" s="2">
        <f>(-1/17)*(G8798+K8798)</f>
        <v>0</v>
      </c>
      <c r="D8798" s="2">
        <f>(-1/17)*(H8798+L8798)</f>
        <v>-4.1810905232149008E-6</v>
      </c>
      <c r="E8798" s="2">
        <f>E8797+C8797*t_one</f>
        <v>6.4618282540594798</v>
      </c>
      <c r="F8798" s="2">
        <f>F8797+D8797*t_two</f>
        <v>1199047.2253964453</v>
      </c>
      <c r="G8798" s="2"/>
      <c r="H8798" s="2">
        <f>(60)*(10*(F8798^1.03)-J8798)</f>
        <v>1.385807991027832E-5</v>
      </c>
      <c r="I8798" s="2"/>
      <c r="J8798" s="2">
        <f>J8797+(1/f)*H8797*t_two</f>
        <v>18247416.168559387</v>
      </c>
      <c r="K8798" s="2"/>
      <c r="L8798" s="2">
        <f>(60)*(532*(F8798^1.03)-N8798)</f>
        <v>5.7220458984375E-5</v>
      </c>
      <c r="M8798" s="2"/>
      <c r="N8798" s="2">
        <f>N8797+(1/(1-f))*L8797 * t_two</f>
        <v>970762540.1673708</v>
      </c>
    </row>
    <row r="8799" spans="1:14" x14ac:dyDescent="0.25">
      <c r="A8799" s="1">
        <f>A8798+t_one</f>
        <v>87.910000000008068</v>
      </c>
      <c r="B8799" s="1">
        <f>B8798+t_two</f>
        <v>0.8790999999999195</v>
      </c>
      <c r="C8799" s="2">
        <f>(-1/17)*(G8799+K8799)</f>
        <v>0</v>
      </c>
      <c r="D8799" s="2">
        <f>(-1/17)*(H8799+L8799)</f>
        <v>1.3936968410716338E-6</v>
      </c>
      <c r="E8799" s="2">
        <f>E8798+C8798*t_one</f>
        <v>6.4618282540594798</v>
      </c>
      <c r="F8799" s="2">
        <f>F8798+D8798*t_two</f>
        <v>1199047.2253964448</v>
      </c>
      <c r="G8799" s="2"/>
      <c r="H8799" s="2">
        <f>(60)*(10*(F8799^1.03)-J8799)</f>
        <v>1.2069940567016602E-5</v>
      </c>
      <c r="I8799" s="2"/>
      <c r="J8799" s="2">
        <f>J8798+(1/f)*H8798*t_two</f>
        <v>18247416.168559387</v>
      </c>
      <c r="K8799" s="2"/>
      <c r="L8799" s="2">
        <f>(60)*(532*(F8799^1.03)-N8799)</f>
        <v>-3.5762786865234375E-5</v>
      </c>
      <c r="M8799" s="2"/>
      <c r="N8799" s="2">
        <f>N8798+(1/(1-f))*L8798 * t_two</f>
        <v>970762540.1673708</v>
      </c>
    </row>
    <row r="8800" spans="1:14" x14ac:dyDescent="0.25">
      <c r="A8800" s="1">
        <f>A8799+t_one</f>
        <v>87.920000000008073</v>
      </c>
      <c r="B8800" s="1">
        <f>B8799+t_two</f>
        <v>0.87919999999991949</v>
      </c>
      <c r="C8800" s="2">
        <f>(-1/17)*(G8800+K8800)</f>
        <v>0</v>
      </c>
      <c r="D8800" s="2">
        <f>(-1/17)*(H8800+L8800)</f>
        <v>1.3936968410716338E-6</v>
      </c>
      <c r="E8800" s="2">
        <f>E8799+C8799*t_one</f>
        <v>6.4618282540594798</v>
      </c>
      <c r="F8800" s="2">
        <f>F8799+D8799*t_two</f>
        <v>1199047.225396445</v>
      </c>
      <c r="G8800" s="2"/>
      <c r="H8800" s="2">
        <f>(60)*(10*(F8800^1.03)-J8800)</f>
        <v>1.2069940567016602E-5</v>
      </c>
      <c r="I8800" s="2"/>
      <c r="J8800" s="2">
        <f>J8799+(1/f)*H8799*t_two</f>
        <v>18247416.168559387</v>
      </c>
      <c r="K8800" s="2"/>
      <c r="L8800" s="2">
        <f>(60)*(532*(F8800^1.03)-N8800)</f>
        <v>-3.5762786865234375E-5</v>
      </c>
      <c r="M8800" s="2"/>
      <c r="N8800" s="2">
        <f>N8799+(1/(1-f))*L8799 * t_two</f>
        <v>970762540.1673708</v>
      </c>
    </row>
    <row r="8801" spans="1:14" x14ac:dyDescent="0.25">
      <c r="A8801" s="1">
        <f>A8800+t_one</f>
        <v>87.930000000008079</v>
      </c>
      <c r="B8801" s="1">
        <f>B8800+t_two</f>
        <v>0.87929999999991948</v>
      </c>
      <c r="C8801" s="2">
        <f>(-1/17)*(G8801+K8801)</f>
        <v>0</v>
      </c>
      <c r="D8801" s="2">
        <f>(-1/17)*(H8801+L8801)</f>
        <v>-4.1810905232149008E-6</v>
      </c>
      <c r="E8801" s="2">
        <f>E8800+C8800*t_one</f>
        <v>6.4618282540594798</v>
      </c>
      <c r="F8801" s="2">
        <f>F8800+D8800*t_two</f>
        <v>1199047.2253964453</v>
      </c>
      <c r="G8801" s="2"/>
      <c r="H8801" s="2">
        <f>(60)*(10*(F8801^1.03)-J8801)</f>
        <v>1.385807991027832E-5</v>
      </c>
      <c r="I8801" s="2"/>
      <c r="J8801" s="2">
        <f>J8800+(1/f)*H8800*t_two</f>
        <v>18247416.168559387</v>
      </c>
      <c r="K8801" s="2"/>
      <c r="L8801" s="2">
        <f>(60)*(532*(F8801^1.03)-N8801)</f>
        <v>5.7220458984375E-5</v>
      </c>
      <c r="M8801" s="2"/>
      <c r="N8801" s="2">
        <f>N8800+(1/(1-f))*L8800 * t_two</f>
        <v>970762540.1673708</v>
      </c>
    </row>
    <row r="8802" spans="1:14" x14ac:dyDescent="0.25">
      <c r="A8802" s="1">
        <f>A8801+t_one</f>
        <v>87.940000000008084</v>
      </c>
      <c r="B8802" s="1">
        <f>B8801+t_two</f>
        <v>0.87939999999991947</v>
      </c>
      <c r="C8802" s="2">
        <f>(-1/17)*(G8802+K8802)</f>
        <v>0</v>
      </c>
      <c r="D8802" s="2">
        <f>(-1/17)*(H8802+L8802)</f>
        <v>1.3936968410716338E-6</v>
      </c>
      <c r="E8802" s="2">
        <f>E8801+C8801*t_one</f>
        <v>6.4618282540594798</v>
      </c>
      <c r="F8802" s="2">
        <f>F8801+D8801*t_two</f>
        <v>1199047.2253964448</v>
      </c>
      <c r="G8802" s="2"/>
      <c r="H8802" s="2">
        <f>(60)*(10*(F8802^1.03)-J8802)</f>
        <v>1.2069940567016602E-5</v>
      </c>
      <c r="I8802" s="2"/>
      <c r="J8802" s="2">
        <f>J8801+(1/f)*H8801*t_two</f>
        <v>18247416.168559387</v>
      </c>
      <c r="K8802" s="2"/>
      <c r="L8802" s="2">
        <f>(60)*(532*(F8802^1.03)-N8802)</f>
        <v>-3.5762786865234375E-5</v>
      </c>
      <c r="M8802" s="2"/>
      <c r="N8802" s="2">
        <f>N8801+(1/(1-f))*L8801 * t_two</f>
        <v>970762540.1673708</v>
      </c>
    </row>
    <row r="8803" spans="1:14" x14ac:dyDescent="0.25">
      <c r="A8803" s="1">
        <f>A8802+t_one</f>
        <v>87.950000000008089</v>
      </c>
      <c r="B8803" s="1">
        <f>B8802+t_two</f>
        <v>0.87949999999991946</v>
      </c>
      <c r="C8803" s="2">
        <f>(-1/17)*(G8803+K8803)</f>
        <v>0</v>
      </c>
      <c r="D8803" s="2">
        <f>(-1/17)*(H8803+L8803)</f>
        <v>1.3936968410716338E-6</v>
      </c>
      <c r="E8803" s="2">
        <f>E8802+C8802*t_one</f>
        <v>6.4618282540594798</v>
      </c>
      <c r="F8803" s="2">
        <f>F8802+D8802*t_two</f>
        <v>1199047.225396445</v>
      </c>
      <c r="G8803" s="2"/>
      <c r="H8803" s="2">
        <f>(60)*(10*(F8803^1.03)-J8803)</f>
        <v>1.2069940567016602E-5</v>
      </c>
      <c r="I8803" s="2"/>
      <c r="J8803" s="2">
        <f>J8802+(1/f)*H8802*t_two</f>
        <v>18247416.168559387</v>
      </c>
      <c r="K8803" s="2"/>
      <c r="L8803" s="2">
        <f>(60)*(532*(F8803^1.03)-N8803)</f>
        <v>-3.5762786865234375E-5</v>
      </c>
      <c r="M8803" s="2"/>
      <c r="N8803" s="2">
        <f>N8802+(1/(1-f))*L8802 * t_two</f>
        <v>970762540.1673708</v>
      </c>
    </row>
    <row r="8804" spans="1:14" x14ac:dyDescent="0.25">
      <c r="A8804" s="1">
        <f>A8803+t_one</f>
        <v>87.960000000008094</v>
      </c>
      <c r="B8804" s="1">
        <f>B8803+t_two</f>
        <v>0.87959999999991945</v>
      </c>
      <c r="C8804" s="2">
        <f>(-1/17)*(G8804+K8804)</f>
        <v>0</v>
      </c>
      <c r="D8804" s="2">
        <f>(-1/17)*(H8804+L8804)</f>
        <v>-4.1810905232149008E-6</v>
      </c>
      <c r="E8804" s="2">
        <f>E8803+C8803*t_one</f>
        <v>6.4618282540594798</v>
      </c>
      <c r="F8804" s="2">
        <f>F8803+D8803*t_two</f>
        <v>1199047.2253964453</v>
      </c>
      <c r="G8804" s="2"/>
      <c r="H8804" s="2">
        <f>(60)*(10*(F8804^1.03)-J8804)</f>
        <v>1.385807991027832E-5</v>
      </c>
      <c r="I8804" s="2"/>
      <c r="J8804" s="2">
        <f>J8803+(1/f)*H8803*t_two</f>
        <v>18247416.168559387</v>
      </c>
      <c r="K8804" s="2"/>
      <c r="L8804" s="2">
        <f>(60)*(532*(F8804^1.03)-N8804)</f>
        <v>5.7220458984375E-5</v>
      </c>
      <c r="M8804" s="2"/>
      <c r="N8804" s="2">
        <f>N8803+(1/(1-f))*L8803 * t_two</f>
        <v>970762540.1673708</v>
      </c>
    </row>
    <row r="8805" spans="1:14" x14ac:dyDescent="0.25">
      <c r="A8805" s="1">
        <f>A8804+t_one</f>
        <v>87.970000000008099</v>
      </c>
      <c r="B8805" s="1">
        <f>B8804+t_two</f>
        <v>0.87969999999991944</v>
      </c>
      <c r="C8805" s="2">
        <f>(-1/17)*(G8805+K8805)</f>
        <v>0</v>
      </c>
      <c r="D8805" s="2">
        <f>(-1/17)*(H8805+L8805)</f>
        <v>1.3936968410716338E-6</v>
      </c>
      <c r="E8805" s="2">
        <f>E8804+C8804*t_one</f>
        <v>6.4618282540594798</v>
      </c>
      <c r="F8805" s="2">
        <f>F8804+D8804*t_two</f>
        <v>1199047.2253964448</v>
      </c>
      <c r="G8805" s="2"/>
      <c r="H8805" s="2">
        <f>(60)*(10*(F8805^1.03)-J8805)</f>
        <v>1.2069940567016602E-5</v>
      </c>
      <c r="I8805" s="2"/>
      <c r="J8805" s="2">
        <f>J8804+(1/f)*H8804*t_two</f>
        <v>18247416.168559387</v>
      </c>
      <c r="K8805" s="2"/>
      <c r="L8805" s="2">
        <f>(60)*(532*(F8805^1.03)-N8805)</f>
        <v>-3.5762786865234375E-5</v>
      </c>
      <c r="M8805" s="2"/>
      <c r="N8805" s="2">
        <f>N8804+(1/(1-f))*L8804 * t_two</f>
        <v>970762540.1673708</v>
      </c>
    </row>
    <row r="8806" spans="1:14" x14ac:dyDescent="0.25">
      <c r="A8806" s="1">
        <f>A8805+t_one</f>
        <v>87.980000000008104</v>
      </c>
      <c r="B8806" s="1">
        <f>B8805+t_two</f>
        <v>0.87979999999991942</v>
      </c>
      <c r="C8806" s="2">
        <f>(-1/17)*(G8806+K8806)</f>
        <v>0</v>
      </c>
      <c r="D8806" s="2">
        <f>(-1/17)*(H8806+L8806)</f>
        <v>1.3936968410716338E-6</v>
      </c>
      <c r="E8806" s="2">
        <f>E8805+C8805*t_one</f>
        <v>6.4618282540594798</v>
      </c>
      <c r="F8806" s="2">
        <f>F8805+D8805*t_two</f>
        <v>1199047.225396445</v>
      </c>
      <c r="G8806" s="2"/>
      <c r="H8806" s="2">
        <f>(60)*(10*(F8806^1.03)-J8806)</f>
        <v>1.2069940567016602E-5</v>
      </c>
      <c r="I8806" s="2"/>
      <c r="J8806" s="2">
        <f>J8805+(1/f)*H8805*t_two</f>
        <v>18247416.168559387</v>
      </c>
      <c r="K8806" s="2"/>
      <c r="L8806" s="2">
        <f>(60)*(532*(F8806^1.03)-N8806)</f>
        <v>-3.5762786865234375E-5</v>
      </c>
      <c r="M8806" s="2"/>
      <c r="N8806" s="2">
        <f>N8805+(1/(1-f))*L8805 * t_two</f>
        <v>970762540.1673708</v>
      </c>
    </row>
    <row r="8807" spans="1:14" x14ac:dyDescent="0.25">
      <c r="A8807" s="1">
        <f>A8806+t_one</f>
        <v>87.990000000008109</v>
      </c>
      <c r="B8807" s="1">
        <f>B8806+t_two</f>
        <v>0.87989999999991941</v>
      </c>
      <c r="C8807" s="2">
        <f>(-1/17)*(G8807+K8807)</f>
        <v>0</v>
      </c>
      <c r="D8807" s="2">
        <f>(-1/17)*(H8807+L8807)</f>
        <v>-4.1810905232149008E-6</v>
      </c>
      <c r="E8807" s="2">
        <f>E8806+C8806*t_one</f>
        <v>6.4618282540594798</v>
      </c>
      <c r="F8807" s="2">
        <f>F8806+D8806*t_two</f>
        <v>1199047.2253964453</v>
      </c>
      <c r="G8807" s="2"/>
      <c r="H8807" s="2">
        <f>(60)*(10*(F8807^1.03)-J8807)</f>
        <v>1.385807991027832E-5</v>
      </c>
      <c r="I8807" s="2"/>
      <c r="J8807" s="2">
        <f>J8806+(1/f)*H8806*t_two</f>
        <v>18247416.168559387</v>
      </c>
      <c r="K8807" s="2"/>
      <c r="L8807" s="2">
        <f>(60)*(532*(F8807^1.03)-N8807)</f>
        <v>5.7220458984375E-5</v>
      </c>
      <c r="M8807" s="2"/>
      <c r="N8807" s="2">
        <f>N8806+(1/(1-f))*L8806 * t_two</f>
        <v>970762540.1673708</v>
      </c>
    </row>
    <row r="8808" spans="1:14" x14ac:dyDescent="0.25">
      <c r="A8808" s="1">
        <f>A8807+t_one</f>
        <v>88.000000000008114</v>
      </c>
      <c r="B8808" s="1">
        <f>B8807+t_two</f>
        <v>0.8799999999999194</v>
      </c>
      <c r="C8808" s="2">
        <f>(-1/17)*(G8808+K8808)</f>
        <v>0</v>
      </c>
      <c r="D8808" s="2">
        <f>(-1/17)*(H8808+L8808)</f>
        <v>1.3936968410716338E-6</v>
      </c>
      <c r="E8808" s="2">
        <f>E8807+C8807*t_one</f>
        <v>6.4618282540594798</v>
      </c>
      <c r="F8808" s="2">
        <f>F8807+D8807*t_two</f>
        <v>1199047.2253964448</v>
      </c>
      <c r="G8808" s="2"/>
      <c r="H8808" s="2">
        <f>(60)*(10*(F8808^1.03)-J8808)</f>
        <v>1.2069940567016602E-5</v>
      </c>
      <c r="I8808" s="2"/>
      <c r="J8808" s="2">
        <f>J8807+(1/f)*H8807*t_two</f>
        <v>18247416.168559387</v>
      </c>
      <c r="K8808" s="2"/>
      <c r="L8808" s="2">
        <f>(60)*(532*(F8808^1.03)-N8808)</f>
        <v>-3.5762786865234375E-5</v>
      </c>
      <c r="M8808" s="2"/>
      <c r="N8808" s="2">
        <f>N8807+(1/(1-f))*L8807 * t_two</f>
        <v>970762540.1673708</v>
      </c>
    </row>
    <row r="8809" spans="1:14" x14ac:dyDescent="0.25">
      <c r="A8809" s="1">
        <f>A8808+t_one</f>
        <v>88.01000000000812</v>
      </c>
      <c r="B8809" s="1">
        <f>B8808+t_two</f>
        <v>0.88009999999991939</v>
      </c>
      <c r="C8809" s="2">
        <f>(-1/17)*(G8809+K8809)</f>
        <v>0</v>
      </c>
      <c r="D8809" s="2">
        <f>(-1/17)*(H8809+L8809)</f>
        <v>1.3936968410716338E-6</v>
      </c>
      <c r="E8809" s="2">
        <f>E8808+C8808*t_one</f>
        <v>6.4618282540594798</v>
      </c>
      <c r="F8809" s="2">
        <f>F8808+D8808*t_two</f>
        <v>1199047.225396445</v>
      </c>
      <c r="G8809" s="2"/>
      <c r="H8809" s="2">
        <f>(60)*(10*(F8809^1.03)-J8809)</f>
        <v>1.2069940567016602E-5</v>
      </c>
      <c r="I8809" s="2"/>
      <c r="J8809" s="2">
        <f>J8808+(1/f)*H8808*t_two</f>
        <v>18247416.168559387</v>
      </c>
      <c r="K8809" s="2"/>
      <c r="L8809" s="2">
        <f>(60)*(532*(F8809^1.03)-N8809)</f>
        <v>-3.5762786865234375E-5</v>
      </c>
      <c r="M8809" s="2"/>
      <c r="N8809" s="2">
        <f>N8808+(1/(1-f))*L8808 * t_two</f>
        <v>970762540.1673708</v>
      </c>
    </row>
    <row r="8810" spans="1:14" x14ac:dyDescent="0.25">
      <c r="A8810" s="1">
        <f>A8809+t_one</f>
        <v>88.020000000008125</v>
      </c>
      <c r="B8810" s="1">
        <f>B8809+t_two</f>
        <v>0.88019999999991938</v>
      </c>
      <c r="C8810" s="2">
        <f>(-1/17)*(G8810+K8810)</f>
        <v>0</v>
      </c>
      <c r="D8810" s="2">
        <f>(-1/17)*(H8810+L8810)</f>
        <v>-4.1810905232149008E-6</v>
      </c>
      <c r="E8810" s="2">
        <f>E8809+C8809*t_one</f>
        <v>6.4618282540594798</v>
      </c>
      <c r="F8810" s="2">
        <f>F8809+D8809*t_two</f>
        <v>1199047.2253964453</v>
      </c>
      <c r="G8810" s="2"/>
      <c r="H8810" s="2">
        <f>(60)*(10*(F8810^1.03)-J8810)</f>
        <v>1.385807991027832E-5</v>
      </c>
      <c r="I8810" s="2"/>
      <c r="J8810" s="2">
        <f>J8809+(1/f)*H8809*t_two</f>
        <v>18247416.168559387</v>
      </c>
      <c r="K8810" s="2"/>
      <c r="L8810" s="2">
        <f>(60)*(532*(F8810^1.03)-N8810)</f>
        <v>5.7220458984375E-5</v>
      </c>
      <c r="M8810" s="2"/>
      <c r="N8810" s="2">
        <f>N8809+(1/(1-f))*L8809 * t_two</f>
        <v>970762540.1673708</v>
      </c>
    </row>
    <row r="8811" spans="1:14" x14ac:dyDescent="0.25">
      <c r="A8811" s="1">
        <f>A8810+t_one</f>
        <v>88.03000000000813</v>
      </c>
      <c r="B8811" s="1">
        <f>B8810+t_two</f>
        <v>0.88029999999991937</v>
      </c>
      <c r="C8811" s="2">
        <f>(-1/17)*(G8811+K8811)</f>
        <v>0</v>
      </c>
      <c r="D8811" s="2">
        <f>(-1/17)*(H8811+L8811)</f>
        <v>1.3936968410716338E-6</v>
      </c>
      <c r="E8811" s="2">
        <f>E8810+C8810*t_one</f>
        <v>6.4618282540594798</v>
      </c>
      <c r="F8811" s="2">
        <f>F8810+D8810*t_two</f>
        <v>1199047.2253964448</v>
      </c>
      <c r="G8811" s="2"/>
      <c r="H8811" s="2">
        <f>(60)*(10*(F8811^1.03)-J8811)</f>
        <v>1.2069940567016602E-5</v>
      </c>
      <c r="I8811" s="2"/>
      <c r="J8811" s="2">
        <f>J8810+(1/f)*H8810*t_two</f>
        <v>18247416.168559387</v>
      </c>
      <c r="K8811" s="2"/>
      <c r="L8811" s="2">
        <f>(60)*(532*(F8811^1.03)-N8811)</f>
        <v>-3.5762786865234375E-5</v>
      </c>
      <c r="M8811" s="2"/>
      <c r="N8811" s="2">
        <f>N8810+(1/(1-f))*L8810 * t_two</f>
        <v>970762540.1673708</v>
      </c>
    </row>
    <row r="8812" spans="1:14" x14ac:dyDescent="0.25">
      <c r="A8812" s="1">
        <f>A8811+t_one</f>
        <v>88.040000000008135</v>
      </c>
      <c r="B8812" s="1">
        <f>B8811+t_two</f>
        <v>0.88039999999991936</v>
      </c>
      <c r="C8812" s="2">
        <f>(-1/17)*(G8812+K8812)</f>
        <v>0</v>
      </c>
      <c r="D8812" s="2">
        <f>(-1/17)*(H8812+L8812)</f>
        <v>1.3936968410716338E-6</v>
      </c>
      <c r="E8812" s="2">
        <f>E8811+C8811*t_one</f>
        <v>6.4618282540594798</v>
      </c>
      <c r="F8812" s="2">
        <f>F8811+D8811*t_two</f>
        <v>1199047.225396445</v>
      </c>
      <c r="G8812" s="2"/>
      <c r="H8812" s="2">
        <f>(60)*(10*(F8812^1.03)-J8812)</f>
        <v>1.2069940567016602E-5</v>
      </c>
      <c r="I8812" s="2"/>
      <c r="J8812" s="2">
        <f>J8811+(1/f)*H8811*t_two</f>
        <v>18247416.168559387</v>
      </c>
      <c r="K8812" s="2"/>
      <c r="L8812" s="2">
        <f>(60)*(532*(F8812^1.03)-N8812)</f>
        <v>-3.5762786865234375E-5</v>
      </c>
      <c r="M8812" s="2"/>
      <c r="N8812" s="2">
        <f>N8811+(1/(1-f))*L8811 * t_two</f>
        <v>970762540.1673708</v>
      </c>
    </row>
    <row r="8813" spans="1:14" x14ac:dyDescent="0.25">
      <c r="A8813" s="1">
        <f>A8812+t_one</f>
        <v>88.05000000000814</v>
      </c>
      <c r="B8813" s="1">
        <f>B8812+t_two</f>
        <v>0.88049999999991935</v>
      </c>
      <c r="C8813" s="2">
        <f>(-1/17)*(G8813+K8813)</f>
        <v>0</v>
      </c>
      <c r="D8813" s="2">
        <f>(-1/17)*(H8813+L8813)</f>
        <v>-4.1810905232149008E-6</v>
      </c>
      <c r="E8813" s="2">
        <f>E8812+C8812*t_one</f>
        <v>6.4618282540594798</v>
      </c>
      <c r="F8813" s="2">
        <f>F8812+D8812*t_two</f>
        <v>1199047.2253964453</v>
      </c>
      <c r="G8813" s="2"/>
      <c r="H8813" s="2">
        <f>(60)*(10*(F8813^1.03)-J8813)</f>
        <v>1.385807991027832E-5</v>
      </c>
      <c r="I8813" s="2"/>
      <c r="J8813" s="2">
        <f>J8812+(1/f)*H8812*t_two</f>
        <v>18247416.168559387</v>
      </c>
      <c r="K8813" s="2"/>
      <c r="L8813" s="2">
        <f>(60)*(532*(F8813^1.03)-N8813)</f>
        <v>5.7220458984375E-5</v>
      </c>
      <c r="M8813" s="2"/>
      <c r="N8813" s="2">
        <f>N8812+(1/(1-f))*L8812 * t_two</f>
        <v>970762540.1673708</v>
      </c>
    </row>
    <row r="8814" spans="1:14" x14ac:dyDescent="0.25">
      <c r="A8814" s="1">
        <f>A8813+t_one</f>
        <v>88.060000000008145</v>
      </c>
      <c r="B8814" s="1">
        <f>B8813+t_two</f>
        <v>0.88059999999991934</v>
      </c>
      <c r="C8814" s="2">
        <f>(-1/17)*(G8814+K8814)</f>
        <v>0</v>
      </c>
      <c r="D8814" s="2">
        <f>(-1/17)*(H8814+L8814)</f>
        <v>1.3936968410716338E-6</v>
      </c>
      <c r="E8814" s="2">
        <f>E8813+C8813*t_one</f>
        <v>6.4618282540594798</v>
      </c>
      <c r="F8814" s="2">
        <f>F8813+D8813*t_two</f>
        <v>1199047.2253964448</v>
      </c>
      <c r="G8814" s="2"/>
      <c r="H8814" s="2">
        <f>(60)*(10*(F8814^1.03)-J8814)</f>
        <v>1.2069940567016602E-5</v>
      </c>
      <c r="I8814" s="2"/>
      <c r="J8814" s="2">
        <f>J8813+(1/f)*H8813*t_two</f>
        <v>18247416.168559387</v>
      </c>
      <c r="K8814" s="2"/>
      <c r="L8814" s="2">
        <f>(60)*(532*(F8814^1.03)-N8814)</f>
        <v>-3.5762786865234375E-5</v>
      </c>
      <c r="M8814" s="2"/>
      <c r="N8814" s="2">
        <f>N8813+(1/(1-f))*L8813 * t_two</f>
        <v>970762540.1673708</v>
      </c>
    </row>
    <row r="8815" spans="1:14" x14ac:dyDescent="0.25">
      <c r="A8815" s="1">
        <f>A8814+t_one</f>
        <v>88.07000000000815</v>
      </c>
      <c r="B8815" s="1">
        <f>B8814+t_two</f>
        <v>0.88069999999991933</v>
      </c>
      <c r="C8815" s="2">
        <f>(-1/17)*(G8815+K8815)</f>
        <v>0</v>
      </c>
      <c r="D8815" s="2">
        <f>(-1/17)*(H8815+L8815)</f>
        <v>1.3936968410716338E-6</v>
      </c>
      <c r="E8815" s="2">
        <f>E8814+C8814*t_one</f>
        <v>6.4618282540594798</v>
      </c>
      <c r="F8815" s="2">
        <f>F8814+D8814*t_two</f>
        <v>1199047.225396445</v>
      </c>
      <c r="G8815" s="2"/>
      <c r="H8815" s="2">
        <f>(60)*(10*(F8815^1.03)-J8815)</f>
        <v>1.2069940567016602E-5</v>
      </c>
      <c r="I8815" s="2"/>
      <c r="J8815" s="2">
        <f>J8814+(1/f)*H8814*t_two</f>
        <v>18247416.168559387</v>
      </c>
      <c r="K8815" s="2"/>
      <c r="L8815" s="2">
        <f>(60)*(532*(F8815^1.03)-N8815)</f>
        <v>-3.5762786865234375E-5</v>
      </c>
      <c r="M8815" s="2"/>
      <c r="N8815" s="2">
        <f>N8814+(1/(1-f))*L8814 * t_two</f>
        <v>970762540.1673708</v>
      </c>
    </row>
    <row r="8816" spans="1:14" x14ac:dyDescent="0.25">
      <c r="A8816" s="1">
        <f>A8815+t_one</f>
        <v>88.080000000008155</v>
      </c>
      <c r="B8816" s="1">
        <f>B8815+t_two</f>
        <v>0.88079999999991931</v>
      </c>
      <c r="C8816" s="2">
        <f>(-1/17)*(G8816+K8816)</f>
        <v>0</v>
      </c>
      <c r="D8816" s="2">
        <f>(-1/17)*(H8816+L8816)</f>
        <v>-4.1810905232149008E-6</v>
      </c>
      <c r="E8816" s="2">
        <f>E8815+C8815*t_one</f>
        <v>6.4618282540594798</v>
      </c>
      <c r="F8816" s="2">
        <f>F8815+D8815*t_two</f>
        <v>1199047.2253964453</v>
      </c>
      <c r="G8816" s="2"/>
      <c r="H8816" s="2">
        <f>(60)*(10*(F8816^1.03)-J8816)</f>
        <v>1.385807991027832E-5</v>
      </c>
      <c r="I8816" s="2"/>
      <c r="J8816" s="2">
        <f>J8815+(1/f)*H8815*t_two</f>
        <v>18247416.168559387</v>
      </c>
      <c r="K8816" s="2"/>
      <c r="L8816" s="2">
        <f>(60)*(532*(F8816^1.03)-N8816)</f>
        <v>5.7220458984375E-5</v>
      </c>
      <c r="M8816" s="2"/>
      <c r="N8816" s="2">
        <f>N8815+(1/(1-f))*L8815 * t_two</f>
        <v>970762540.1673708</v>
      </c>
    </row>
    <row r="8817" spans="1:14" x14ac:dyDescent="0.25">
      <c r="A8817" s="1">
        <f>A8816+t_one</f>
        <v>88.09000000000816</v>
      </c>
      <c r="B8817" s="1">
        <f>B8816+t_two</f>
        <v>0.8808999999999193</v>
      </c>
      <c r="C8817" s="2">
        <f>(-1/17)*(G8817+K8817)</f>
        <v>0</v>
      </c>
      <c r="D8817" s="2">
        <f>(-1/17)*(H8817+L8817)</f>
        <v>1.3936968410716338E-6</v>
      </c>
      <c r="E8817" s="2">
        <f>E8816+C8816*t_one</f>
        <v>6.4618282540594798</v>
      </c>
      <c r="F8817" s="2">
        <f>F8816+D8816*t_two</f>
        <v>1199047.2253964448</v>
      </c>
      <c r="G8817" s="2"/>
      <c r="H8817" s="2">
        <f>(60)*(10*(F8817^1.03)-J8817)</f>
        <v>1.2069940567016602E-5</v>
      </c>
      <c r="I8817" s="2"/>
      <c r="J8817" s="2">
        <f>J8816+(1/f)*H8816*t_two</f>
        <v>18247416.168559387</v>
      </c>
      <c r="K8817" s="2"/>
      <c r="L8817" s="2">
        <f>(60)*(532*(F8817^1.03)-N8817)</f>
        <v>-3.5762786865234375E-5</v>
      </c>
      <c r="M8817" s="2"/>
      <c r="N8817" s="2">
        <f>N8816+(1/(1-f))*L8816 * t_two</f>
        <v>970762540.1673708</v>
      </c>
    </row>
    <row r="8818" spans="1:14" x14ac:dyDescent="0.25">
      <c r="A8818" s="1">
        <f>A8817+t_one</f>
        <v>88.100000000008166</v>
      </c>
      <c r="B8818" s="1">
        <f>B8817+t_two</f>
        <v>0.88099999999991929</v>
      </c>
      <c r="C8818" s="2">
        <f>(-1/17)*(G8818+K8818)</f>
        <v>0</v>
      </c>
      <c r="D8818" s="2">
        <f>(-1/17)*(H8818+L8818)</f>
        <v>1.3936968410716338E-6</v>
      </c>
      <c r="E8818" s="2">
        <f>E8817+C8817*t_one</f>
        <v>6.4618282540594798</v>
      </c>
      <c r="F8818" s="2">
        <f>F8817+D8817*t_two</f>
        <v>1199047.225396445</v>
      </c>
      <c r="G8818" s="2"/>
      <c r="H8818" s="2">
        <f>(60)*(10*(F8818^1.03)-J8818)</f>
        <v>1.2069940567016602E-5</v>
      </c>
      <c r="I8818" s="2"/>
      <c r="J8818" s="2">
        <f>J8817+(1/f)*H8817*t_two</f>
        <v>18247416.168559387</v>
      </c>
      <c r="K8818" s="2"/>
      <c r="L8818" s="2">
        <f>(60)*(532*(F8818^1.03)-N8818)</f>
        <v>-3.5762786865234375E-5</v>
      </c>
      <c r="M8818" s="2"/>
      <c r="N8818" s="2">
        <f>N8817+(1/(1-f))*L8817 * t_two</f>
        <v>970762540.1673708</v>
      </c>
    </row>
    <row r="8819" spans="1:14" x14ac:dyDescent="0.25">
      <c r="A8819" s="1">
        <f>A8818+t_one</f>
        <v>88.110000000008171</v>
      </c>
      <c r="B8819" s="1">
        <f>B8818+t_two</f>
        <v>0.88109999999991928</v>
      </c>
      <c r="C8819" s="2">
        <f>(-1/17)*(G8819+K8819)</f>
        <v>0</v>
      </c>
      <c r="D8819" s="2">
        <f>(-1/17)*(H8819+L8819)</f>
        <v>-4.1810905232149008E-6</v>
      </c>
      <c r="E8819" s="2">
        <f>E8818+C8818*t_one</f>
        <v>6.4618282540594798</v>
      </c>
      <c r="F8819" s="2">
        <f>F8818+D8818*t_two</f>
        <v>1199047.2253964453</v>
      </c>
      <c r="G8819" s="2"/>
      <c r="H8819" s="2">
        <f>(60)*(10*(F8819^1.03)-J8819)</f>
        <v>1.385807991027832E-5</v>
      </c>
      <c r="I8819" s="2"/>
      <c r="J8819" s="2">
        <f>J8818+(1/f)*H8818*t_two</f>
        <v>18247416.168559387</v>
      </c>
      <c r="K8819" s="2"/>
      <c r="L8819" s="2">
        <f>(60)*(532*(F8819^1.03)-N8819)</f>
        <v>5.7220458984375E-5</v>
      </c>
      <c r="M8819" s="2"/>
      <c r="N8819" s="2">
        <f>N8818+(1/(1-f))*L8818 * t_two</f>
        <v>970762540.1673708</v>
      </c>
    </row>
    <row r="8820" spans="1:14" x14ac:dyDescent="0.25">
      <c r="A8820" s="1">
        <f>A8819+t_one</f>
        <v>88.120000000008176</v>
      </c>
      <c r="B8820" s="1">
        <f>B8819+t_two</f>
        <v>0.88119999999991927</v>
      </c>
      <c r="C8820" s="2">
        <f>(-1/17)*(G8820+K8820)</f>
        <v>0</v>
      </c>
      <c r="D8820" s="2">
        <f>(-1/17)*(H8820+L8820)</f>
        <v>1.3936968410716338E-6</v>
      </c>
      <c r="E8820" s="2">
        <f>E8819+C8819*t_one</f>
        <v>6.4618282540594798</v>
      </c>
      <c r="F8820" s="2">
        <f>F8819+D8819*t_two</f>
        <v>1199047.2253964448</v>
      </c>
      <c r="G8820" s="2"/>
      <c r="H8820" s="2">
        <f>(60)*(10*(F8820^1.03)-J8820)</f>
        <v>1.2069940567016602E-5</v>
      </c>
      <c r="I8820" s="2"/>
      <c r="J8820" s="2">
        <f>J8819+(1/f)*H8819*t_two</f>
        <v>18247416.168559387</v>
      </c>
      <c r="K8820" s="2"/>
      <c r="L8820" s="2">
        <f>(60)*(532*(F8820^1.03)-N8820)</f>
        <v>-3.5762786865234375E-5</v>
      </c>
      <c r="M8820" s="2"/>
      <c r="N8820" s="2">
        <f>N8819+(1/(1-f))*L8819 * t_two</f>
        <v>970762540.1673708</v>
      </c>
    </row>
    <row r="8821" spans="1:14" x14ac:dyDescent="0.25">
      <c r="A8821" s="1">
        <f>A8820+t_one</f>
        <v>88.130000000008181</v>
      </c>
      <c r="B8821" s="1">
        <f>B8820+t_two</f>
        <v>0.88129999999991926</v>
      </c>
      <c r="C8821" s="2">
        <f>(-1/17)*(G8821+K8821)</f>
        <v>0</v>
      </c>
      <c r="D8821" s="2">
        <f>(-1/17)*(H8821+L8821)</f>
        <v>1.3936968410716338E-6</v>
      </c>
      <c r="E8821" s="2">
        <f>E8820+C8820*t_one</f>
        <v>6.4618282540594798</v>
      </c>
      <c r="F8821" s="2">
        <f>F8820+D8820*t_two</f>
        <v>1199047.225396445</v>
      </c>
      <c r="G8821" s="2"/>
      <c r="H8821" s="2">
        <f>(60)*(10*(F8821^1.03)-J8821)</f>
        <v>1.2069940567016602E-5</v>
      </c>
      <c r="I8821" s="2"/>
      <c r="J8821" s="2">
        <f>J8820+(1/f)*H8820*t_two</f>
        <v>18247416.168559387</v>
      </c>
      <c r="K8821" s="2"/>
      <c r="L8821" s="2">
        <f>(60)*(532*(F8821^1.03)-N8821)</f>
        <v>-3.5762786865234375E-5</v>
      </c>
      <c r="M8821" s="2"/>
      <c r="N8821" s="2">
        <f>N8820+(1/(1-f))*L8820 * t_two</f>
        <v>970762540.1673708</v>
      </c>
    </row>
    <row r="8822" spans="1:14" x14ac:dyDescent="0.25">
      <c r="A8822" s="1">
        <f>A8821+t_one</f>
        <v>88.140000000008186</v>
      </c>
      <c r="B8822" s="1">
        <f>B8821+t_two</f>
        <v>0.88139999999991925</v>
      </c>
      <c r="C8822" s="2">
        <f>(-1/17)*(G8822+K8822)</f>
        <v>0</v>
      </c>
      <c r="D8822" s="2">
        <f>(-1/17)*(H8822+L8822)</f>
        <v>-4.1810905232149008E-6</v>
      </c>
      <c r="E8822" s="2">
        <f>E8821+C8821*t_one</f>
        <v>6.4618282540594798</v>
      </c>
      <c r="F8822" s="2">
        <f>F8821+D8821*t_two</f>
        <v>1199047.2253964453</v>
      </c>
      <c r="G8822" s="2"/>
      <c r="H8822" s="2">
        <f>(60)*(10*(F8822^1.03)-J8822)</f>
        <v>1.385807991027832E-5</v>
      </c>
      <c r="I8822" s="2"/>
      <c r="J8822" s="2">
        <f>J8821+(1/f)*H8821*t_two</f>
        <v>18247416.168559387</v>
      </c>
      <c r="K8822" s="2"/>
      <c r="L8822" s="2">
        <f>(60)*(532*(F8822^1.03)-N8822)</f>
        <v>5.7220458984375E-5</v>
      </c>
      <c r="M8822" s="2"/>
      <c r="N8822" s="2">
        <f>N8821+(1/(1-f))*L8821 * t_two</f>
        <v>970762540.1673708</v>
      </c>
    </row>
    <row r="8823" spans="1:14" x14ac:dyDescent="0.25">
      <c r="A8823" s="1">
        <f>A8822+t_one</f>
        <v>88.150000000008191</v>
      </c>
      <c r="B8823" s="1">
        <f>B8822+t_two</f>
        <v>0.88149999999991924</v>
      </c>
      <c r="C8823" s="2">
        <f>(-1/17)*(G8823+K8823)</f>
        <v>0</v>
      </c>
      <c r="D8823" s="2">
        <f>(-1/17)*(H8823+L8823)</f>
        <v>1.3936968410716338E-6</v>
      </c>
      <c r="E8823" s="2">
        <f>E8822+C8822*t_one</f>
        <v>6.4618282540594798</v>
      </c>
      <c r="F8823" s="2">
        <f>F8822+D8822*t_two</f>
        <v>1199047.2253964448</v>
      </c>
      <c r="G8823" s="2"/>
      <c r="H8823" s="2">
        <f>(60)*(10*(F8823^1.03)-J8823)</f>
        <v>1.2069940567016602E-5</v>
      </c>
      <c r="I8823" s="2"/>
      <c r="J8823" s="2">
        <f>J8822+(1/f)*H8822*t_two</f>
        <v>18247416.168559387</v>
      </c>
      <c r="K8823" s="2"/>
      <c r="L8823" s="2">
        <f>(60)*(532*(F8823^1.03)-N8823)</f>
        <v>-3.5762786865234375E-5</v>
      </c>
      <c r="M8823" s="2"/>
      <c r="N8823" s="2">
        <f>N8822+(1/(1-f))*L8822 * t_two</f>
        <v>970762540.1673708</v>
      </c>
    </row>
    <row r="8824" spans="1:14" x14ac:dyDescent="0.25">
      <c r="A8824" s="1">
        <f>A8823+t_one</f>
        <v>88.160000000008196</v>
      </c>
      <c r="B8824" s="1">
        <f>B8823+t_two</f>
        <v>0.88159999999991923</v>
      </c>
      <c r="C8824" s="2">
        <f>(-1/17)*(G8824+K8824)</f>
        <v>0</v>
      </c>
      <c r="D8824" s="2">
        <f>(-1/17)*(H8824+L8824)</f>
        <v>1.3936968410716338E-6</v>
      </c>
      <c r="E8824" s="2">
        <f>E8823+C8823*t_one</f>
        <v>6.4618282540594798</v>
      </c>
      <c r="F8824" s="2">
        <f>F8823+D8823*t_two</f>
        <v>1199047.225396445</v>
      </c>
      <c r="G8824" s="2"/>
      <c r="H8824" s="2">
        <f>(60)*(10*(F8824^1.03)-J8824)</f>
        <v>1.2069940567016602E-5</v>
      </c>
      <c r="I8824" s="2"/>
      <c r="J8824" s="2">
        <f>J8823+(1/f)*H8823*t_two</f>
        <v>18247416.168559387</v>
      </c>
      <c r="K8824" s="2"/>
      <c r="L8824" s="2">
        <f>(60)*(532*(F8824^1.03)-N8824)</f>
        <v>-3.5762786865234375E-5</v>
      </c>
      <c r="M8824" s="2"/>
      <c r="N8824" s="2">
        <f>N8823+(1/(1-f))*L8823 * t_two</f>
        <v>970762540.1673708</v>
      </c>
    </row>
    <row r="8825" spans="1:14" x14ac:dyDescent="0.25">
      <c r="A8825" s="1">
        <f>A8824+t_one</f>
        <v>88.170000000008201</v>
      </c>
      <c r="B8825" s="1">
        <f>B8824+t_two</f>
        <v>0.88169999999991922</v>
      </c>
      <c r="C8825" s="2">
        <f>(-1/17)*(G8825+K8825)</f>
        <v>0</v>
      </c>
      <c r="D8825" s="2">
        <f>(-1/17)*(H8825+L8825)</f>
        <v>-4.1810905232149008E-6</v>
      </c>
      <c r="E8825" s="2">
        <f>E8824+C8824*t_one</f>
        <v>6.4618282540594798</v>
      </c>
      <c r="F8825" s="2">
        <f>F8824+D8824*t_two</f>
        <v>1199047.2253964453</v>
      </c>
      <c r="G8825" s="2"/>
      <c r="H8825" s="2">
        <f>(60)*(10*(F8825^1.03)-J8825)</f>
        <v>1.385807991027832E-5</v>
      </c>
      <c r="I8825" s="2"/>
      <c r="J8825" s="2">
        <f>J8824+(1/f)*H8824*t_two</f>
        <v>18247416.168559387</v>
      </c>
      <c r="K8825" s="2"/>
      <c r="L8825" s="2">
        <f>(60)*(532*(F8825^1.03)-N8825)</f>
        <v>5.7220458984375E-5</v>
      </c>
      <c r="M8825" s="2"/>
      <c r="N8825" s="2">
        <f>N8824+(1/(1-f))*L8824 * t_two</f>
        <v>970762540.1673708</v>
      </c>
    </row>
    <row r="8826" spans="1:14" x14ac:dyDescent="0.25">
      <c r="A8826" s="1">
        <f>A8825+t_one</f>
        <v>88.180000000008206</v>
      </c>
      <c r="B8826" s="1">
        <f>B8825+t_two</f>
        <v>0.8817999999999192</v>
      </c>
      <c r="C8826" s="2">
        <f>(-1/17)*(G8826+K8826)</f>
        <v>0</v>
      </c>
      <c r="D8826" s="2">
        <f>(-1/17)*(H8826+L8826)</f>
        <v>1.3936968410716338E-6</v>
      </c>
      <c r="E8826" s="2">
        <f>E8825+C8825*t_one</f>
        <v>6.4618282540594798</v>
      </c>
      <c r="F8826" s="2">
        <f>F8825+D8825*t_two</f>
        <v>1199047.2253964448</v>
      </c>
      <c r="G8826" s="2"/>
      <c r="H8826" s="2">
        <f>(60)*(10*(F8826^1.03)-J8826)</f>
        <v>1.2069940567016602E-5</v>
      </c>
      <c r="I8826" s="2"/>
      <c r="J8826" s="2">
        <f>J8825+(1/f)*H8825*t_two</f>
        <v>18247416.168559387</v>
      </c>
      <c r="K8826" s="2"/>
      <c r="L8826" s="2">
        <f>(60)*(532*(F8826^1.03)-N8826)</f>
        <v>-3.5762786865234375E-5</v>
      </c>
      <c r="M8826" s="2"/>
      <c r="N8826" s="2">
        <f>N8825+(1/(1-f))*L8825 * t_two</f>
        <v>970762540.1673708</v>
      </c>
    </row>
    <row r="8827" spans="1:14" x14ac:dyDescent="0.25">
      <c r="A8827" s="1">
        <f>A8826+t_one</f>
        <v>88.190000000008212</v>
      </c>
      <c r="B8827" s="1">
        <f>B8826+t_two</f>
        <v>0.88189999999991919</v>
      </c>
      <c r="C8827" s="2">
        <f>(-1/17)*(G8827+K8827)</f>
        <v>0</v>
      </c>
      <c r="D8827" s="2">
        <f>(-1/17)*(H8827+L8827)</f>
        <v>1.3936968410716338E-6</v>
      </c>
      <c r="E8827" s="2">
        <f>E8826+C8826*t_one</f>
        <v>6.4618282540594798</v>
      </c>
      <c r="F8827" s="2">
        <f>F8826+D8826*t_two</f>
        <v>1199047.225396445</v>
      </c>
      <c r="G8827" s="2"/>
      <c r="H8827" s="2">
        <f>(60)*(10*(F8827^1.03)-J8827)</f>
        <v>1.2069940567016602E-5</v>
      </c>
      <c r="I8827" s="2"/>
      <c r="J8827" s="2">
        <f>J8826+(1/f)*H8826*t_two</f>
        <v>18247416.168559387</v>
      </c>
      <c r="K8827" s="2"/>
      <c r="L8827" s="2">
        <f>(60)*(532*(F8827^1.03)-N8827)</f>
        <v>-3.5762786865234375E-5</v>
      </c>
      <c r="M8827" s="2"/>
      <c r="N8827" s="2">
        <f>N8826+(1/(1-f))*L8826 * t_two</f>
        <v>970762540.1673708</v>
      </c>
    </row>
    <row r="8828" spans="1:14" x14ac:dyDescent="0.25">
      <c r="A8828" s="1">
        <f>A8827+t_one</f>
        <v>88.200000000008217</v>
      </c>
      <c r="B8828" s="1">
        <f>B8827+t_two</f>
        <v>0.88199999999991918</v>
      </c>
      <c r="C8828" s="2">
        <f>(-1/17)*(G8828+K8828)</f>
        <v>0</v>
      </c>
      <c r="D8828" s="2">
        <f>(-1/17)*(H8828+L8828)</f>
        <v>-4.1810905232149008E-6</v>
      </c>
      <c r="E8828" s="2">
        <f>E8827+C8827*t_one</f>
        <v>6.4618282540594798</v>
      </c>
      <c r="F8828" s="2">
        <f>F8827+D8827*t_two</f>
        <v>1199047.2253964453</v>
      </c>
      <c r="G8828" s="2"/>
      <c r="H8828" s="2">
        <f>(60)*(10*(F8828^1.03)-J8828)</f>
        <v>1.385807991027832E-5</v>
      </c>
      <c r="I8828" s="2"/>
      <c r="J8828" s="2">
        <f>J8827+(1/f)*H8827*t_two</f>
        <v>18247416.168559387</v>
      </c>
      <c r="K8828" s="2"/>
      <c r="L8828" s="2">
        <f>(60)*(532*(F8828^1.03)-N8828)</f>
        <v>5.7220458984375E-5</v>
      </c>
      <c r="M8828" s="2"/>
      <c r="N8828" s="2">
        <f>N8827+(1/(1-f))*L8827 * t_two</f>
        <v>970762540.1673708</v>
      </c>
    </row>
    <row r="8829" spans="1:14" x14ac:dyDescent="0.25">
      <c r="A8829" s="1">
        <f>A8828+t_one</f>
        <v>88.210000000008222</v>
      </c>
      <c r="B8829" s="1">
        <f>B8828+t_two</f>
        <v>0.88209999999991917</v>
      </c>
      <c r="C8829" s="2">
        <f>(-1/17)*(G8829+K8829)</f>
        <v>0</v>
      </c>
      <c r="D8829" s="2">
        <f>(-1/17)*(H8829+L8829)</f>
        <v>1.3936968410716338E-6</v>
      </c>
      <c r="E8829" s="2">
        <f>E8828+C8828*t_one</f>
        <v>6.4618282540594798</v>
      </c>
      <c r="F8829" s="2">
        <f>F8828+D8828*t_two</f>
        <v>1199047.2253964448</v>
      </c>
      <c r="G8829" s="2"/>
      <c r="H8829" s="2">
        <f>(60)*(10*(F8829^1.03)-J8829)</f>
        <v>1.2069940567016602E-5</v>
      </c>
      <c r="I8829" s="2"/>
      <c r="J8829" s="2">
        <f>J8828+(1/f)*H8828*t_two</f>
        <v>18247416.168559387</v>
      </c>
      <c r="K8829" s="2"/>
      <c r="L8829" s="2">
        <f>(60)*(532*(F8829^1.03)-N8829)</f>
        <v>-3.5762786865234375E-5</v>
      </c>
      <c r="M8829" s="2"/>
      <c r="N8829" s="2">
        <f>N8828+(1/(1-f))*L8828 * t_two</f>
        <v>970762540.1673708</v>
      </c>
    </row>
    <row r="8830" spans="1:14" x14ac:dyDescent="0.25">
      <c r="A8830" s="1">
        <f>A8829+t_one</f>
        <v>88.220000000008227</v>
      </c>
      <c r="B8830" s="1">
        <f>B8829+t_two</f>
        <v>0.88219999999991916</v>
      </c>
      <c r="C8830" s="2">
        <f>(-1/17)*(G8830+K8830)</f>
        <v>0</v>
      </c>
      <c r="D8830" s="2">
        <f>(-1/17)*(H8830+L8830)</f>
        <v>1.3936968410716338E-6</v>
      </c>
      <c r="E8830" s="2">
        <f>E8829+C8829*t_one</f>
        <v>6.4618282540594798</v>
      </c>
      <c r="F8830" s="2">
        <f>F8829+D8829*t_two</f>
        <v>1199047.225396445</v>
      </c>
      <c r="G8830" s="2"/>
      <c r="H8830" s="2">
        <f>(60)*(10*(F8830^1.03)-J8830)</f>
        <v>1.2069940567016602E-5</v>
      </c>
      <c r="I8830" s="2"/>
      <c r="J8830" s="2">
        <f>J8829+(1/f)*H8829*t_two</f>
        <v>18247416.168559387</v>
      </c>
      <c r="K8830" s="2"/>
      <c r="L8830" s="2">
        <f>(60)*(532*(F8830^1.03)-N8830)</f>
        <v>-3.5762786865234375E-5</v>
      </c>
      <c r="M8830" s="2"/>
      <c r="N8830" s="2">
        <f>N8829+(1/(1-f))*L8829 * t_two</f>
        <v>970762540.1673708</v>
      </c>
    </row>
    <row r="8831" spans="1:14" x14ac:dyDescent="0.25">
      <c r="A8831" s="1">
        <f>A8830+t_one</f>
        <v>88.230000000008232</v>
      </c>
      <c r="B8831" s="1">
        <f>B8830+t_two</f>
        <v>0.88229999999991915</v>
      </c>
      <c r="C8831" s="2">
        <f>(-1/17)*(G8831+K8831)</f>
        <v>0</v>
      </c>
      <c r="D8831" s="2">
        <f>(-1/17)*(H8831+L8831)</f>
        <v>-4.1810905232149008E-6</v>
      </c>
      <c r="E8831" s="2">
        <f>E8830+C8830*t_one</f>
        <v>6.4618282540594798</v>
      </c>
      <c r="F8831" s="2">
        <f>F8830+D8830*t_two</f>
        <v>1199047.2253964453</v>
      </c>
      <c r="G8831" s="2"/>
      <c r="H8831" s="2">
        <f>(60)*(10*(F8831^1.03)-J8831)</f>
        <v>1.385807991027832E-5</v>
      </c>
      <c r="I8831" s="2"/>
      <c r="J8831" s="2">
        <f>J8830+(1/f)*H8830*t_two</f>
        <v>18247416.168559387</v>
      </c>
      <c r="K8831" s="2"/>
      <c r="L8831" s="2">
        <f>(60)*(532*(F8831^1.03)-N8831)</f>
        <v>5.7220458984375E-5</v>
      </c>
      <c r="M8831" s="2"/>
      <c r="N8831" s="2">
        <f>N8830+(1/(1-f))*L8830 * t_two</f>
        <v>970762540.1673708</v>
      </c>
    </row>
    <row r="8832" spans="1:14" x14ac:dyDescent="0.25">
      <c r="A8832" s="1">
        <f>A8831+t_one</f>
        <v>88.240000000008237</v>
      </c>
      <c r="B8832" s="1">
        <f>B8831+t_two</f>
        <v>0.88239999999991914</v>
      </c>
      <c r="C8832" s="2">
        <f>(-1/17)*(G8832+K8832)</f>
        <v>0</v>
      </c>
      <c r="D8832" s="2">
        <f>(-1/17)*(H8832+L8832)</f>
        <v>1.3936968410716338E-6</v>
      </c>
      <c r="E8832" s="2">
        <f>E8831+C8831*t_one</f>
        <v>6.4618282540594798</v>
      </c>
      <c r="F8832" s="2">
        <f>F8831+D8831*t_two</f>
        <v>1199047.2253964448</v>
      </c>
      <c r="G8832" s="2"/>
      <c r="H8832" s="2">
        <f>(60)*(10*(F8832^1.03)-J8832)</f>
        <v>1.2069940567016602E-5</v>
      </c>
      <c r="I8832" s="2"/>
      <c r="J8832" s="2">
        <f>J8831+(1/f)*H8831*t_two</f>
        <v>18247416.168559387</v>
      </c>
      <c r="K8832" s="2"/>
      <c r="L8832" s="2">
        <f>(60)*(532*(F8832^1.03)-N8832)</f>
        <v>-3.5762786865234375E-5</v>
      </c>
      <c r="M8832" s="2"/>
      <c r="N8832" s="2">
        <f>N8831+(1/(1-f))*L8831 * t_two</f>
        <v>970762540.1673708</v>
      </c>
    </row>
    <row r="8833" spans="1:14" x14ac:dyDescent="0.25">
      <c r="A8833" s="1">
        <f>A8832+t_one</f>
        <v>88.250000000008242</v>
      </c>
      <c r="B8833" s="1">
        <f>B8832+t_two</f>
        <v>0.88249999999991913</v>
      </c>
      <c r="C8833" s="2">
        <f>(-1/17)*(G8833+K8833)</f>
        <v>0</v>
      </c>
      <c r="D8833" s="2">
        <f>(-1/17)*(H8833+L8833)</f>
        <v>1.3936968410716338E-6</v>
      </c>
      <c r="E8833" s="2">
        <f>E8832+C8832*t_one</f>
        <v>6.4618282540594798</v>
      </c>
      <c r="F8833" s="2">
        <f>F8832+D8832*t_two</f>
        <v>1199047.225396445</v>
      </c>
      <c r="G8833" s="2"/>
      <c r="H8833" s="2">
        <f>(60)*(10*(F8833^1.03)-J8833)</f>
        <v>1.2069940567016602E-5</v>
      </c>
      <c r="I8833" s="2"/>
      <c r="J8833" s="2">
        <f>J8832+(1/f)*H8832*t_two</f>
        <v>18247416.168559387</v>
      </c>
      <c r="K8833" s="2"/>
      <c r="L8833" s="2">
        <f>(60)*(532*(F8833^1.03)-N8833)</f>
        <v>-3.5762786865234375E-5</v>
      </c>
      <c r="M8833" s="2"/>
      <c r="N8833" s="2">
        <f>N8832+(1/(1-f))*L8832 * t_two</f>
        <v>970762540.1673708</v>
      </c>
    </row>
    <row r="8834" spans="1:14" x14ac:dyDescent="0.25">
      <c r="A8834" s="1">
        <f>A8833+t_one</f>
        <v>88.260000000008247</v>
      </c>
      <c r="B8834" s="1">
        <f>B8833+t_two</f>
        <v>0.88259999999991912</v>
      </c>
      <c r="C8834" s="2">
        <f>(-1/17)*(G8834+K8834)</f>
        <v>0</v>
      </c>
      <c r="D8834" s="2">
        <f>(-1/17)*(H8834+L8834)</f>
        <v>-4.1810905232149008E-6</v>
      </c>
      <c r="E8834" s="2">
        <f>E8833+C8833*t_one</f>
        <v>6.4618282540594798</v>
      </c>
      <c r="F8834" s="2">
        <f>F8833+D8833*t_two</f>
        <v>1199047.2253964453</v>
      </c>
      <c r="G8834" s="2"/>
      <c r="H8834" s="2">
        <f>(60)*(10*(F8834^1.03)-J8834)</f>
        <v>1.385807991027832E-5</v>
      </c>
      <c r="I8834" s="2"/>
      <c r="J8834" s="2">
        <f>J8833+(1/f)*H8833*t_two</f>
        <v>18247416.168559387</v>
      </c>
      <c r="K8834" s="2"/>
      <c r="L8834" s="2">
        <f>(60)*(532*(F8834^1.03)-N8834)</f>
        <v>5.7220458984375E-5</v>
      </c>
      <c r="M8834" s="2"/>
      <c r="N8834" s="2">
        <f>N8833+(1/(1-f))*L8833 * t_two</f>
        <v>970762540.1673708</v>
      </c>
    </row>
    <row r="8835" spans="1:14" x14ac:dyDescent="0.25">
      <c r="A8835" s="1">
        <f>A8834+t_one</f>
        <v>88.270000000008253</v>
      </c>
      <c r="B8835" s="1">
        <f>B8834+t_two</f>
        <v>0.8826999999999191</v>
      </c>
      <c r="C8835" s="2">
        <f>(-1/17)*(G8835+K8835)</f>
        <v>0</v>
      </c>
      <c r="D8835" s="2">
        <f>(-1/17)*(H8835+L8835)</f>
        <v>1.3936968410716338E-6</v>
      </c>
      <c r="E8835" s="2">
        <f>E8834+C8834*t_one</f>
        <v>6.4618282540594798</v>
      </c>
      <c r="F8835" s="2">
        <f>F8834+D8834*t_two</f>
        <v>1199047.2253964448</v>
      </c>
      <c r="G8835" s="2"/>
      <c r="H8835" s="2">
        <f>(60)*(10*(F8835^1.03)-J8835)</f>
        <v>1.2069940567016602E-5</v>
      </c>
      <c r="I8835" s="2"/>
      <c r="J8835" s="2">
        <f>J8834+(1/f)*H8834*t_two</f>
        <v>18247416.168559387</v>
      </c>
      <c r="K8835" s="2"/>
      <c r="L8835" s="2">
        <f>(60)*(532*(F8835^1.03)-N8835)</f>
        <v>-3.5762786865234375E-5</v>
      </c>
      <c r="M8835" s="2"/>
      <c r="N8835" s="2">
        <f>N8834+(1/(1-f))*L8834 * t_two</f>
        <v>970762540.1673708</v>
      </c>
    </row>
    <row r="8836" spans="1:14" x14ac:dyDescent="0.25">
      <c r="A8836" s="1">
        <f>A8835+t_one</f>
        <v>88.280000000008258</v>
      </c>
      <c r="B8836" s="1">
        <f>B8835+t_two</f>
        <v>0.88279999999991909</v>
      </c>
      <c r="C8836" s="2">
        <f>(-1/17)*(G8836+K8836)</f>
        <v>0</v>
      </c>
      <c r="D8836" s="2">
        <f>(-1/17)*(H8836+L8836)</f>
        <v>1.3936968410716338E-6</v>
      </c>
      <c r="E8836" s="2">
        <f>E8835+C8835*t_one</f>
        <v>6.4618282540594798</v>
      </c>
      <c r="F8836" s="2">
        <f>F8835+D8835*t_two</f>
        <v>1199047.225396445</v>
      </c>
      <c r="G8836" s="2"/>
      <c r="H8836" s="2">
        <f>(60)*(10*(F8836^1.03)-J8836)</f>
        <v>1.2069940567016602E-5</v>
      </c>
      <c r="I8836" s="2"/>
      <c r="J8836" s="2">
        <f>J8835+(1/f)*H8835*t_two</f>
        <v>18247416.168559387</v>
      </c>
      <c r="K8836" s="2"/>
      <c r="L8836" s="2">
        <f>(60)*(532*(F8836^1.03)-N8836)</f>
        <v>-3.5762786865234375E-5</v>
      </c>
      <c r="M8836" s="2"/>
      <c r="N8836" s="2">
        <f>N8835+(1/(1-f))*L8835 * t_two</f>
        <v>970762540.1673708</v>
      </c>
    </row>
    <row r="8837" spans="1:14" x14ac:dyDescent="0.25">
      <c r="A8837" s="1">
        <f>A8836+t_one</f>
        <v>88.290000000008263</v>
      </c>
      <c r="B8837" s="1">
        <f>B8836+t_two</f>
        <v>0.88289999999991908</v>
      </c>
      <c r="C8837" s="2">
        <f>(-1/17)*(G8837+K8837)</f>
        <v>0</v>
      </c>
      <c r="D8837" s="2">
        <f>(-1/17)*(H8837+L8837)</f>
        <v>-4.1810905232149008E-6</v>
      </c>
      <c r="E8837" s="2">
        <f>E8836+C8836*t_one</f>
        <v>6.4618282540594798</v>
      </c>
      <c r="F8837" s="2">
        <f>F8836+D8836*t_two</f>
        <v>1199047.2253964453</v>
      </c>
      <c r="G8837" s="2"/>
      <c r="H8837" s="2">
        <f>(60)*(10*(F8837^1.03)-J8837)</f>
        <v>1.385807991027832E-5</v>
      </c>
      <c r="I8837" s="2"/>
      <c r="J8837" s="2">
        <f>J8836+(1/f)*H8836*t_two</f>
        <v>18247416.168559387</v>
      </c>
      <c r="K8837" s="2"/>
      <c r="L8837" s="2">
        <f>(60)*(532*(F8837^1.03)-N8837)</f>
        <v>5.7220458984375E-5</v>
      </c>
      <c r="M8837" s="2"/>
      <c r="N8837" s="2">
        <f>N8836+(1/(1-f))*L8836 * t_two</f>
        <v>970762540.1673708</v>
      </c>
    </row>
    <row r="8838" spans="1:14" x14ac:dyDescent="0.25">
      <c r="A8838" s="1">
        <f>A8837+t_one</f>
        <v>88.300000000008268</v>
      </c>
      <c r="B8838" s="1">
        <f>B8837+t_two</f>
        <v>0.88299999999991907</v>
      </c>
      <c r="C8838" s="2">
        <f>(-1/17)*(G8838+K8838)</f>
        <v>0</v>
      </c>
      <c r="D8838" s="2">
        <f>(-1/17)*(H8838+L8838)</f>
        <v>1.3936968410716338E-6</v>
      </c>
      <c r="E8838" s="2">
        <f>E8837+C8837*t_one</f>
        <v>6.4618282540594798</v>
      </c>
      <c r="F8838" s="2">
        <f>F8837+D8837*t_two</f>
        <v>1199047.2253964448</v>
      </c>
      <c r="G8838" s="2"/>
      <c r="H8838" s="2">
        <f>(60)*(10*(F8838^1.03)-J8838)</f>
        <v>1.2069940567016602E-5</v>
      </c>
      <c r="I8838" s="2"/>
      <c r="J8838" s="2">
        <f>J8837+(1/f)*H8837*t_two</f>
        <v>18247416.168559387</v>
      </c>
      <c r="K8838" s="2"/>
      <c r="L8838" s="2">
        <f>(60)*(532*(F8838^1.03)-N8838)</f>
        <v>-3.5762786865234375E-5</v>
      </c>
      <c r="M8838" s="2"/>
      <c r="N8838" s="2">
        <f>N8837+(1/(1-f))*L8837 * t_two</f>
        <v>970762540.1673708</v>
      </c>
    </row>
    <row r="8839" spans="1:14" x14ac:dyDescent="0.25">
      <c r="A8839" s="1">
        <f>A8838+t_one</f>
        <v>88.310000000008273</v>
      </c>
      <c r="B8839" s="1">
        <f>B8838+t_two</f>
        <v>0.88309999999991906</v>
      </c>
      <c r="C8839" s="2">
        <f>(-1/17)*(G8839+K8839)</f>
        <v>0</v>
      </c>
      <c r="D8839" s="2">
        <f>(-1/17)*(H8839+L8839)</f>
        <v>1.3936968410716338E-6</v>
      </c>
      <c r="E8839" s="2">
        <f>E8838+C8838*t_one</f>
        <v>6.4618282540594798</v>
      </c>
      <c r="F8839" s="2">
        <f>F8838+D8838*t_two</f>
        <v>1199047.225396445</v>
      </c>
      <c r="G8839" s="2"/>
      <c r="H8839" s="2">
        <f>(60)*(10*(F8839^1.03)-J8839)</f>
        <v>1.2069940567016602E-5</v>
      </c>
      <c r="I8839" s="2"/>
      <c r="J8839" s="2">
        <f>J8838+(1/f)*H8838*t_two</f>
        <v>18247416.168559387</v>
      </c>
      <c r="K8839" s="2"/>
      <c r="L8839" s="2">
        <f>(60)*(532*(F8839^1.03)-N8839)</f>
        <v>-3.5762786865234375E-5</v>
      </c>
      <c r="M8839" s="2"/>
      <c r="N8839" s="2">
        <f>N8838+(1/(1-f))*L8838 * t_two</f>
        <v>970762540.1673708</v>
      </c>
    </row>
    <row r="8840" spans="1:14" x14ac:dyDescent="0.25">
      <c r="A8840" s="1">
        <f>A8839+t_one</f>
        <v>88.320000000008278</v>
      </c>
      <c r="B8840" s="1">
        <f>B8839+t_two</f>
        <v>0.88319999999991905</v>
      </c>
      <c r="C8840" s="2">
        <f>(-1/17)*(G8840+K8840)</f>
        <v>0</v>
      </c>
      <c r="D8840" s="2">
        <f>(-1/17)*(H8840+L8840)</f>
        <v>-4.1810905232149008E-6</v>
      </c>
      <c r="E8840" s="2">
        <f>E8839+C8839*t_one</f>
        <v>6.4618282540594798</v>
      </c>
      <c r="F8840" s="2">
        <f>F8839+D8839*t_two</f>
        <v>1199047.2253964453</v>
      </c>
      <c r="G8840" s="2"/>
      <c r="H8840" s="2">
        <f>(60)*(10*(F8840^1.03)-J8840)</f>
        <v>1.385807991027832E-5</v>
      </c>
      <c r="I8840" s="2"/>
      <c r="J8840" s="2">
        <f>J8839+(1/f)*H8839*t_two</f>
        <v>18247416.168559387</v>
      </c>
      <c r="K8840" s="2"/>
      <c r="L8840" s="2">
        <f>(60)*(532*(F8840^1.03)-N8840)</f>
        <v>5.7220458984375E-5</v>
      </c>
      <c r="M8840" s="2"/>
      <c r="N8840" s="2">
        <f>N8839+(1/(1-f))*L8839 * t_two</f>
        <v>970762540.1673708</v>
      </c>
    </row>
    <row r="8841" spans="1:14" x14ac:dyDescent="0.25">
      <c r="A8841" s="1">
        <f>A8840+t_one</f>
        <v>88.330000000008283</v>
      </c>
      <c r="B8841" s="1">
        <f>B8840+t_two</f>
        <v>0.88329999999991904</v>
      </c>
      <c r="C8841" s="2">
        <f>(-1/17)*(G8841+K8841)</f>
        <v>0</v>
      </c>
      <c r="D8841" s="2">
        <f>(-1/17)*(H8841+L8841)</f>
        <v>1.3936968410716338E-6</v>
      </c>
      <c r="E8841" s="2">
        <f>E8840+C8840*t_one</f>
        <v>6.4618282540594798</v>
      </c>
      <c r="F8841" s="2">
        <f>F8840+D8840*t_two</f>
        <v>1199047.2253964448</v>
      </c>
      <c r="G8841" s="2"/>
      <c r="H8841" s="2">
        <f>(60)*(10*(F8841^1.03)-J8841)</f>
        <v>1.2069940567016602E-5</v>
      </c>
      <c r="I8841" s="2"/>
      <c r="J8841" s="2">
        <f>J8840+(1/f)*H8840*t_two</f>
        <v>18247416.168559387</v>
      </c>
      <c r="K8841" s="2"/>
      <c r="L8841" s="2">
        <f>(60)*(532*(F8841^1.03)-N8841)</f>
        <v>-3.5762786865234375E-5</v>
      </c>
      <c r="M8841" s="2"/>
      <c r="N8841" s="2">
        <f>N8840+(1/(1-f))*L8840 * t_two</f>
        <v>970762540.1673708</v>
      </c>
    </row>
    <row r="8842" spans="1:14" x14ac:dyDescent="0.25">
      <c r="A8842" s="1">
        <f>A8841+t_one</f>
        <v>88.340000000008288</v>
      </c>
      <c r="B8842" s="1">
        <f>B8841+t_two</f>
        <v>0.88339999999991903</v>
      </c>
      <c r="C8842" s="2">
        <f>(-1/17)*(G8842+K8842)</f>
        <v>0</v>
      </c>
      <c r="D8842" s="2">
        <f>(-1/17)*(H8842+L8842)</f>
        <v>1.3936968410716338E-6</v>
      </c>
      <c r="E8842" s="2">
        <f>E8841+C8841*t_one</f>
        <v>6.4618282540594798</v>
      </c>
      <c r="F8842" s="2">
        <f>F8841+D8841*t_two</f>
        <v>1199047.225396445</v>
      </c>
      <c r="G8842" s="2"/>
      <c r="H8842" s="2">
        <f>(60)*(10*(F8842^1.03)-J8842)</f>
        <v>1.2069940567016602E-5</v>
      </c>
      <c r="I8842" s="2"/>
      <c r="J8842" s="2">
        <f>J8841+(1/f)*H8841*t_two</f>
        <v>18247416.168559387</v>
      </c>
      <c r="K8842" s="2"/>
      <c r="L8842" s="2">
        <f>(60)*(532*(F8842^1.03)-N8842)</f>
        <v>-3.5762786865234375E-5</v>
      </c>
      <c r="M8842" s="2"/>
      <c r="N8842" s="2">
        <f>N8841+(1/(1-f))*L8841 * t_two</f>
        <v>970762540.1673708</v>
      </c>
    </row>
    <row r="8843" spans="1:14" x14ac:dyDescent="0.25">
      <c r="A8843" s="1">
        <f>A8842+t_one</f>
        <v>88.350000000008293</v>
      </c>
      <c r="B8843" s="1">
        <f>B8842+t_two</f>
        <v>0.88349999999991902</v>
      </c>
      <c r="C8843" s="2">
        <f>(-1/17)*(G8843+K8843)</f>
        <v>0</v>
      </c>
      <c r="D8843" s="2">
        <f>(-1/17)*(H8843+L8843)</f>
        <v>-4.1810905232149008E-6</v>
      </c>
      <c r="E8843" s="2">
        <f>E8842+C8842*t_one</f>
        <v>6.4618282540594798</v>
      </c>
      <c r="F8843" s="2">
        <f>F8842+D8842*t_two</f>
        <v>1199047.2253964453</v>
      </c>
      <c r="G8843" s="2"/>
      <c r="H8843" s="2">
        <f>(60)*(10*(F8843^1.03)-J8843)</f>
        <v>1.385807991027832E-5</v>
      </c>
      <c r="I8843" s="2"/>
      <c r="J8843" s="2">
        <f>J8842+(1/f)*H8842*t_two</f>
        <v>18247416.168559387</v>
      </c>
      <c r="K8843" s="2"/>
      <c r="L8843" s="2">
        <f>(60)*(532*(F8843^1.03)-N8843)</f>
        <v>5.7220458984375E-5</v>
      </c>
      <c r="M8843" s="2"/>
      <c r="N8843" s="2">
        <f>N8842+(1/(1-f))*L8842 * t_two</f>
        <v>970762540.1673708</v>
      </c>
    </row>
    <row r="8844" spans="1:14" x14ac:dyDescent="0.25">
      <c r="A8844" s="1">
        <f>A8843+t_one</f>
        <v>88.360000000008299</v>
      </c>
      <c r="B8844" s="1">
        <f>B8843+t_two</f>
        <v>0.88359999999991901</v>
      </c>
      <c r="C8844" s="2">
        <f>(-1/17)*(G8844+K8844)</f>
        <v>0</v>
      </c>
      <c r="D8844" s="2">
        <f>(-1/17)*(H8844+L8844)</f>
        <v>1.3936968410716338E-6</v>
      </c>
      <c r="E8844" s="2">
        <f>E8843+C8843*t_one</f>
        <v>6.4618282540594798</v>
      </c>
      <c r="F8844" s="2">
        <f>F8843+D8843*t_two</f>
        <v>1199047.2253964448</v>
      </c>
      <c r="G8844" s="2"/>
      <c r="H8844" s="2">
        <f>(60)*(10*(F8844^1.03)-J8844)</f>
        <v>1.2069940567016602E-5</v>
      </c>
      <c r="I8844" s="2"/>
      <c r="J8844" s="2">
        <f>J8843+(1/f)*H8843*t_two</f>
        <v>18247416.168559387</v>
      </c>
      <c r="K8844" s="2"/>
      <c r="L8844" s="2">
        <f>(60)*(532*(F8844^1.03)-N8844)</f>
        <v>-3.5762786865234375E-5</v>
      </c>
      <c r="M8844" s="2"/>
      <c r="N8844" s="2">
        <f>N8843+(1/(1-f))*L8843 * t_two</f>
        <v>970762540.1673708</v>
      </c>
    </row>
    <row r="8845" spans="1:14" x14ac:dyDescent="0.25">
      <c r="A8845" s="1">
        <f>A8844+t_one</f>
        <v>88.370000000008304</v>
      </c>
      <c r="B8845" s="1">
        <f>B8844+t_two</f>
        <v>0.88369999999991899</v>
      </c>
      <c r="C8845" s="2">
        <f>(-1/17)*(G8845+K8845)</f>
        <v>0</v>
      </c>
      <c r="D8845" s="2">
        <f>(-1/17)*(H8845+L8845)</f>
        <v>1.3936968410716338E-6</v>
      </c>
      <c r="E8845" s="2">
        <f>E8844+C8844*t_one</f>
        <v>6.4618282540594798</v>
      </c>
      <c r="F8845" s="2">
        <f>F8844+D8844*t_two</f>
        <v>1199047.225396445</v>
      </c>
      <c r="G8845" s="2"/>
      <c r="H8845" s="2">
        <f>(60)*(10*(F8845^1.03)-J8845)</f>
        <v>1.2069940567016602E-5</v>
      </c>
      <c r="I8845" s="2"/>
      <c r="J8845" s="2">
        <f>J8844+(1/f)*H8844*t_two</f>
        <v>18247416.168559387</v>
      </c>
      <c r="K8845" s="2"/>
      <c r="L8845" s="2">
        <f>(60)*(532*(F8845^1.03)-N8845)</f>
        <v>-3.5762786865234375E-5</v>
      </c>
      <c r="M8845" s="2"/>
      <c r="N8845" s="2">
        <f>N8844+(1/(1-f))*L8844 * t_two</f>
        <v>970762540.1673708</v>
      </c>
    </row>
    <row r="8846" spans="1:14" x14ac:dyDescent="0.25">
      <c r="A8846" s="1">
        <f>A8845+t_one</f>
        <v>88.380000000008309</v>
      </c>
      <c r="B8846" s="1">
        <f>B8845+t_two</f>
        <v>0.88379999999991898</v>
      </c>
      <c r="C8846" s="2">
        <f>(-1/17)*(G8846+K8846)</f>
        <v>0</v>
      </c>
      <c r="D8846" s="2">
        <f>(-1/17)*(H8846+L8846)</f>
        <v>-4.1810905232149008E-6</v>
      </c>
      <c r="E8846" s="2">
        <f>E8845+C8845*t_one</f>
        <v>6.4618282540594798</v>
      </c>
      <c r="F8846" s="2">
        <f>F8845+D8845*t_two</f>
        <v>1199047.2253964453</v>
      </c>
      <c r="G8846" s="2"/>
      <c r="H8846" s="2">
        <f>(60)*(10*(F8846^1.03)-J8846)</f>
        <v>1.385807991027832E-5</v>
      </c>
      <c r="I8846" s="2"/>
      <c r="J8846" s="2">
        <f>J8845+(1/f)*H8845*t_two</f>
        <v>18247416.168559387</v>
      </c>
      <c r="K8846" s="2"/>
      <c r="L8846" s="2">
        <f>(60)*(532*(F8846^1.03)-N8846)</f>
        <v>5.7220458984375E-5</v>
      </c>
      <c r="M8846" s="2"/>
      <c r="N8846" s="2">
        <f>N8845+(1/(1-f))*L8845 * t_two</f>
        <v>970762540.1673708</v>
      </c>
    </row>
    <row r="8847" spans="1:14" x14ac:dyDescent="0.25">
      <c r="A8847" s="1">
        <f>A8846+t_one</f>
        <v>88.390000000008314</v>
      </c>
      <c r="B8847" s="1">
        <f>B8846+t_two</f>
        <v>0.88389999999991897</v>
      </c>
      <c r="C8847" s="2">
        <f>(-1/17)*(G8847+K8847)</f>
        <v>0</v>
      </c>
      <c r="D8847" s="2">
        <f>(-1/17)*(H8847+L8847)</f>
        <v>1.3936968410716338E-6</v>
      </c>
      <c r="E8847" s="2">
        <f>E8846+C8846*t_one</f>
        <v>6.4618282540594798</v>
      </c>
      <c r="F8847" s="2">
        <f>F8846+D8846*t_two</f>
        <v>1199047.2253964448</v>
      </c>
      <c r="G8847" s="2"/>
      <c r="H8847" s="2">
        <f>(60)*(10*(F8847^1.03)-J8847)</f>
        <v>1.2069940567016602E-5</v>
      </c>
      <c r="I8847" s="2"/>
      <c r="J8847" s="2">
        <f>J8846+(1/f)*H8846*t_two</f>
        <v>18247416.168559387</v>
      </c>
      <c r="K8847" s="2"/>
      <c r="L8847" s="2">
        <f>(60)*(532*(F8847^1.03)-N8847)</f>
        <v>-3.5762786865234375E-5</v>
      </c>
      <c r="M8847" s="2"/>
      <c r="N8847" s="2">
        <f>N8846+(1/(1-f))*L8846 * t_two</f>
        <v>970762540.1673708</v>
      </c>
    </row>
    <row r="8848" spans="1:14" x14ac:dyDescent="0.25">
      <c r="A8848" s="1">
        <f>A8847+t_one</f>
        <v>88.400000000008319</v>
      </c>
      <c r="B8848" s="1">
        <f>B8847+t_two</f>
        <v>0.88399999999991896</v>
      </c>
      <c r="C8848" s="2">
        <f>(-1/17)*(G8848+K8848)</f>
        <v>0</v>
      </c>
      <c r="D8848" s="2">
        <f>(-1/17)*(H8848+L8848)</f>
        <v>1.3936968410716338E-6</v>
      </c>
      <c r="E8848" s="2">
        <f>E8847+C8847*t_one</f>
        <v>6.4618282540594798</v>
      </c>
      <c r="F8848" s="2">
        <f>F8847+D8847*t_two</f>
        <v>1199047.225396445</v>
      </c>
      <c r="G8848" s="2"/>
      <c r="H8848" s="2">
        <f>(60)*(10*(F8848^1.03)-J8848)</f>
        <v>1.2069940567016602E-5</v>
      </c>
      <c r="I8848" s="2"/>
      <c r="J8848" s="2">
        <f>J8847+(1/f)*H8847*t_two</f>
        <v>18247416.168559387</v>
      </c>
      <c r="K8848" s="2"/>
      <c r="L8848" s="2">
        <f>(60)*(532*(F8848^1.03)-N8848)</f>
        <v>-3.5762786865234375E-5</v>
      </c>
      <c r="M8848" s="2"/>
      <c r="N8848" s="2">
        <f>N8847+(1/(1-f))*L8847 * t_two</f>
        <v>970762540.1673708</v>
      </c>
    </row>
    <row r="8849" spans="1:14" x14ac:dyDescent="0.25">
      <c r="A8849" s="1">
        <f>A8848+t_one</f>
        <v>88.410000000008324</v>
      </c>
      <c r="B8849" s="1">
        <f>B8848+t_two</f>
        <v>0.88409999999991895</v>
      </c>
      <c r="C8849" s="2">
        <f>(-1/17)*(G8849+K8849)</f>
        <v>0</v>
      </c>
      <c r="D8849" s="2">
        <f>(-1/17)*(H8849+L8849)</f>
        <v>-4.1810905232149008E-6</v>
      </c>
      <c r="E8849" s="2">
        <f>E8848+C8848*t_one</f>
        <v>6.4618282540594798</v>
      </c>
      <c r="F8849" s="2">
        <f>F8848+D8848*t_two</f>
        <v>1199047.2253964453</v>
      </c>
      <c r="G8849" s="2"/>
      <c r="H8849" s="2">
        <f>(60)*(10*(F8849^1.03)-J8849)</f>
        <v>1.385807991027832E-5</v>
      </c>
      <c r="I8849" s="2"/>
      <c r="J8849" s="2">
        <f>J8848+(1/f)*H8848*t_two</f>
        <v>18247416.168559387</v>
      </c>
      <c r="K8849" s="2"/>
      <c r="L8849" s="2">
        <f>(60)*(532*(F8849^1.03)-N8849)</f>
        <v>5.7220458984375E-5</v>
      </c>
      <c r="M8849" s="2"/>
      <c r="N8849" s="2">
        <f>N8848+(1/(1-f))*L8848 * t_two</f>
        <v>970762540.1673708</v>
      </c>
    </row>
    <row r="8850" spans="1:14" x14ac:dyDescent="0.25">
      <c r="A8850" s="1">
        <f>A8849+t_one</f>
        <v>88.420000000008329</v>
      </c>
      <c r="B8850" s="1">
        <f>B8849+t_two</f>
        <v>0.88419999999991894</v>
      </c>
      <c r="C8850" s="2">
        <f>(-1/17)*(G8850+K8850)</f>
        <v>0</v>
      </c>
      <c r="D8850" s="2">
        <f>(-1/17)*(H8850+L8850)</f>
        <v>1.3936968410716338E-6</v>
      </c>
      <c r="E8850" s="2">
        <f>E8849+C8849*t_one</f>
        <v>6.4618282540594798</v>
      </c>
      <c r="F8850" s="2">
        <f>F8849+D8849*t_two</f>
        <v>1199047.2253964448</v>
      </c>
      <c r="G8850" s="2"/>
      <c r="H8850" s="2">
        <f>(60)*(10*(F8850^1.03)-J8850)</f>
        <v>1.2069940567016602E-5</v>
      </c>
      <c r="I8850" s="2"/>
      <c r="J8850" s="2">
        <f>J8849+(1/f)*H8849*t_two</f>
        <v>18247416.168559387</v>
      </c>
      <c r="K8850" s="2"/>
      <c r="L8850" s="2">
        <f>(60)*(532*(F8850^1.03)-N8850)</f>
        <v>-3.5762786865234375E-5</v>
      </c>
      <c r="M8850" s="2"/>
      <c r="N8850" s="2">
        <f>N8849+(1/(1-f))*L8849 * t_two</f>
        <v>970762540.1673708</v>
      </c>
    </row>
    <row r="8851" spans="1:14" x14ac:dyDescent="0.25">
      <c r="A8851" s="1">
        <f>A8850+t_one</f>
        <v>88.430000000008334</v>
      </c>
      <c r="B8851" s="1">
        <f>B8850+t_two</f>
        <v>0.88429999999991893</v>
      </c>
      <c r="C8851" s="2">
        <f>(-1/17)*(G8851+K8851)</f>
        <v>0</v>
      </c>
      <c r="D8851" s="2">
        <f>(-1/17)*(H8851+L8851)</f>
        <v>1.3936968410716338E-6</v>
      </c>
      <c r="E8851" s="2">
        <f>E8850+C8850*t_one</f>
        <v>6.4618282540594798</v>
      </c>
      <c r="F8851" s="2">
        <f>F8850+D8850*t_two</f>
        <v>1199047.225396445</v>
      </c>
      <c r="G8851" s="2"/>
      <c r="H8851" s="2">
        <f>(60)*(10*(F8851^1.03)-J8851)</f>
        <v>1.2069940567016602E-5</v>
      </c>
      <c r="I8851" s="2"/>
      <c r="J8851" s="2">
        <f>J8850+(1/f)*H8850*t_two</f>
        <v>18247416.168559387</v>
      </c>
      <c r="K8851" s="2"/>
      <c r="L8851" s="2">
        <f>(60)*(532*(F8851^1.03)-N8851)</f>
        <v>-3.5762786865234375E-5</v>
      </c>
      <c r="M8851" s="2"/>
      <c r="N8851" s="2">
        <f>N8850+(1/(1-f))*L8850 * t_two</f>
        <v>970762540.1673708</v>
      </c>
    </row>
    <row r="8852" spans="1:14" x14ac:dyDescent="0.25">
      <c r="A8852" s="1">
        <f>A8851+t_one</f>
        <v>88.440000000008339</v>
      </c>
      <c r="B8852" s="1">
        <f>B8851+t_two</f>
        <v>0.88439999999991892</v>
      </c>
      <c r="C8852" s="2">
        <f>(-1/17)*(G8852+K8852)</f>
        <v>0</v>
      </c>
      <c r="D8852" s="2">
        <f>(-1/17)*(H8852+L8852)</f>
        <v>-4.1810905232149008E-6</v>
      </c>
      <c r="E8852" s="2">
        <f>E8851+C8851*t_one</f>
        <v>6.4618282540594798</v>
      </c>
      <c r="F8852" s="2">
        <f>F8851+D8851*t_two</f>
        <v>1199047.2253964453</v>
      </c>
      <c r="G8852" s="2"/>
      <c r="H8852" s="2">
        <f>(60)*(10*(F8852^1.03)-J8852)</f>
        <v>1.385807991027832E-5</v>
      </c>
      <c r="I8852" s="2"/>
      <c r="J8852" s="2">
        <f>J8851+(1/f)*H8851*t_two</f>
        <v>18247416.168559387</v>
      </c>
      <c r="K8852" s="2"/>
      <c r="L8852" s="2">
        <f>(60)*(532*(F8852^1.03)-N8852)</f>
        <v>5.7220458984375E-5</v>
      </c>
      <c r="M8852" s="2"/>
      <c r="N8852" s="2">
        <f>N8851+(1/(1-f))*L8851 * t_two</f>
        <v>970762540.1673708</v>
      </c>
    </row>
    <row r="8853" spans="1:14" x14ac:dyDescent="0.25">
      <c r="A8853" s="1">
        <f>A8852+t_one</f>
        <v>88.450000000008345</v>
      </c>
      <c r="B8853" s="1">
        <f>B8852+t_two</f>
        <v>0.88449999999991891</v>
      </c>
      <c r="C8853" s="2">
        <f>(-1/17)*(G8853+K8853)</f>
        <v>0</v>
      </c>
      <c r="D8853" s="2">
        <f>(-1/17)*(H8853+L8853)</f>
        <v>1.3936968410716338E-6</v>
      </c>
      <c r="E8853" s="2">
        <f>E8852+C8852*t_one</f>
        <v>6.4618282540594798</v>
      </c>
      <c r="F8853" s="2">
        <f>F8852+D8852*t_two</f>
        <v>1199047.2253964448</v>
      </c>
      <c r="G8853" s="2"/>
      <c r="H8853" s="2">
        <f>(60)*(10*(F8853^1.03)-J8853)</f>
        <v>1.2069940567016602E-5</v>
      </c>
      <c r="I8853" s="2"/>
      <c r="J8853" s="2">
        <f>J8852+(1/f)*H8852*t_two</f>
        <v>18247416.168559387</v>
      </c>
      <c r="K8853" s="2"/>
      <c r="L8853" s="2">
        <f>(60)*(532*(F8853^1.03)-N8853)</f>
        <v>-3.5762786865234375E-5</v>
      </c>
      <c r="M8853" s="2"/>
      <c r="N8853" s="2">
        <f>N8852+(1/(1-f))*L8852 * t_two</f>
        <v>970762540.1673708</v>
      </c>
    </row>
    <row r="8854" spans="1:14" x14ac:dyDescent="0.25">
      <c r="A8854" s="1">
        <f>A8853+t_one</f>
        <v>88.46000000000835</v>
      </c>
      <c r="B8854" s="1">
        <f>B8853+t_two</f>
        <v>0.8845999999999189</v>
      </c>
      <c r="C8854" s="2">
        <f>(-1/17)*(G8854+K8854)</f>
        <v>0</v>
      </c>
      <c r="D8854" s="2">
        <f>(-1/17)*(H8854+L8854)</f>
        <v>1.3936968410716338E-6</v>
      </c>
      <c r="E8854" s="2">
        <f>E8853+C8853*t_one</f>
        <v>6.4618282540594798</v>
      </c>
      <c r="F8854" s="2">
        <f>F8853+D8853*t_two</f>
        <v>1199047.225396445</v>
      </c>
      <c r="G8854" s="2"/>
      <c r="H8854" s="2">
        <f>(60)*(10*(F8854^1.03)-J8854)</f>
        <v>1.2069940567016602E-5</v>
      </c>
      <c r="I8854" s="2"/>
      <c r="J8854" s="2">
        <f>J8853+(1/f)*H8853*t_two</f>
        <v>18247416.168559387</v>
      </c>
      <c r="K8854" s="2"/>
      <c r="L8854" s="2">
        <f>(60)*(532*(F8854^1.03)-N8854)</f>
        <v>-3.5762786865234375E-5</v>
      </c>
      <c r="M8854" s="2"/>
      <c r="N8854" s="2">
        <f>N8853+(1/(1-f))*L8853 * t_two</f>
        <v>970762540.1673708</v>
      </c>
    </row>
    <row r="8855" spans="1:14" x14ac:dyDescent="0.25">
      <c r="A8855" s="1">
        <f>A8854+t_one</f>
        <v>88.470000000008355</v>
      </c>
      <c r="B8855" s="1">
        <f>B8854+t_two</f>
        <v>0.88469999999991888</v>
      </c>
      <c r="C8855" s="2">
        <f>(-1/17)*(G8855+K8855)</f>
        <v>0</v>
      </c>
      <c r="D8855" s="2">
        <f>(-1/17)*(H8855+L8855)</f>
        <v>-4.1810905232149008E-6</v>
      </c>
      <c r="E8855" s="2">
        <f>E8854+C8854*t_one</f>
        <v>6.4618282540594798</v>
      </c>
      <c r="F8855" s="2">
        <f>F8854+D8854*t_two</f>
        <v>1199047.2253964453</v>
      </c>
      <c r="G8855" s="2"/>
      <c r="H8855" s="2">
        <f>(60)*(10*(F8855^1.03)-J8855)</f>
        <v>1.385807991027832E-5</v>
      </c>
      <c r="I8855" s="2"/>
      <c r="J8855" s="2">
        <f>J8854+(1/f)*H8854*t_two</f>
        <v>18247416.168559387</v>
      </c>
      <c r="K8855" s="2"/>
      <c r="L8855" s="2">
        <f>(60)*(532*(F8855^1.03)-N8855)</f>
        <v>5.7220458984375E-5</v>
      </c>
      <c r="M8855" s="2"/>
      <c r="N8855" s="2">
        <f>N8854+(1/(1-f))*L8854 * t_two</f>
        <v>970762540.1673708</v>
      </c>
    </row>
    <row r="8856" spans="1:14" x14ac:dyDescent="0.25">
      <c r="A8856" s="1">
        <f>A8855+t_one</f>
        <v>88.48000000000836</v>
      </c>
      <c r="B8856" s="1">
        <f>B8855+t_two</f>
        <v>0.88479999999991887</v>
      </c>
      <c r="C8856" s="2">
        <f>(-1/17)*(G8856+K8856)</f>
        <v>0</v>
      </c>
      <c r="D8856" s="2">
        <f>(-1/17)*(H8856+L8856)</f>
        <v>1.3936968410716338E-6</v>
      </c>
      <c r="E8856" s="2">
        <f>E8855+C8855*t_one</f>
        <v>6.4618282540594798</v>
      </c>
      <c r="F8856" s="2">
        <f>F8855+D8855*t_two</f>
        <v>1199047.2253964448</v>
      </c>
      <c r="G8856" s="2"/>
      <c r="H8856" s="2">
        <f>(60)*(10*(F8856^1.03)-J8856)</f>
        <v>1.2069940567016602E-5</v>
      </c>
      <c r="I8856" s="2"/>
      <c r="J8856" s="2">
        <f>J8855+(1/f)*H8855*t_two</f>
        <v>18247416.168559387</v>
      </c>
      <c r="K8856" s="2"/>
      <c r="L8856" s="2">
        <f>(60)*(532*(F8856^1.03)-N8856)</f>
        <v>-3.5762786865234375E-5</v>
      </c>
      <c r="M8856" s="2"/>
      <c r="N8856" s="2">
        <f>N8855+(1/(1-f))*L8855 * t_two</f>
        <v>970762540.1673708</v>
      </c>
    </row>
    <row r="8857" spans="1:14" x14ac:dyDescent="0.25">
      <c r="A8857" s="1">
        <f>A8856+t_one</f>
        <v>88.490000000008365</v>
      </c>
      <c r="B8857" s="1">
        <f>B8856+t_two</f>
        <v>0.88489999999991886</v>
      </c>
      <c r="C8857" s="2">
        <f>(-1/17)*(G8857+K8857)</f>
        <v>0</v>
      </c>
      <c r="D8857" s="2">
        <f>(-1/17)*(H8857+L8857)</f>
        <v>1.3936968410716338E-6</v>
      </c>
      <c r="E8857" s="2">
        <f>E8856+C8856*t_one</f>
        <v>6.4618282540594798</v>
      </c>
      <c r="F8857" s="2">
        <f>F8856+D8856*t_two</f>
        <v>1199047.225396445</v>
      </c>
      <c r="G8857" s="2"/>
      <c r="H8857" s="2">
        <f>(60)*(10*(F8857^1.03)-J8857)</f>
        <v>1.2069940567016602E-5</v>
      </c>
      <c r="I8857" s="2"/>
      <c r="J8857" s="2">
        <f>J8856+(1/f)*H8856*t_two</f>
        <v>18247416.168559387</v>
      </c>
      <c r="K8857" s="2"/>
      <c r="L8857" s="2">
        <f>(60)*(532*(F8857^1.03)-N8857)</f>
        <v>-3.5762786865234375E-5</v>
      </c>
      <c r="M8857" s="2"/>
      <c r="N8857" s="2">
        <f>N8856+(1/(1-f))*L8856 * t_two</f>
        <v>970762540.1673708</v>
      </c>
    </row>
    <row r="8858" spans="1:14" x14ac:dyDescent="0.25">
      <c r="A8858" s="1">
        <f>A8857+t_one</f>
        <v>88.50000000000837</v>
      </c>
      <c r="B8858" s="1">
        <f>B8857+t_two</f>
        <v>0.88499999999991885</v>
      </c>
      <c r="C8858" s="2">
        <f>(-1/17)*(G8858+K8858)</f>
        <v>0</v>
      </c>
      <c r="D8858" s="2">
        <f>(-1/17)*(H8858+L8858)</f>
        <v>-4.1810905232149008E-6</v>
      </c>
      <c r="E8858" s="2">
        <f>E8857+C8857*t_one</f>
        <v>6.4618282540594798</v>
      </c>
      <c r="F8858" s="2">
        <f>F8857+D8857*t_two</f>
        <v>1199047.2253964453</v>
      </c>
      <c r="G8858" s="2"/>
      <c r="H8858" s="2">
        <f>(60)*(10*(F8858^1.03)-J8858)</f>
        <v>1.385807991027832E-5</v>
      </c>
      <c r="I8858" s="2"/>
      <c r="J8858" s="2">
        <f>J8857+(1/f)*H8857*t_two</f>
        <v>18247416.168559387</v>
      </c>
      <c r="K8858" s="2"/>
      <c r="L8858" s="2">
        <f>(60)*(532*(F8858^1.03)-N8858)</f>
        <v>5.7220458984375E-5</v>
      </c>
      <c r="M8858" s="2"/>
      <c r="N8858" s="2">
        <f>N8857+(1/(1-f))*L8857 * t_two</f>
        <v>970762540.1673708</v>
      </c>
    </row>
    <row r="8859" spans="1:14" x14ac:dyDescent="0.25">
      <c r="A8859" s="1">
        <f>A8858+t_one</f>
        <v>88.510000000008375</v>
      </c>
      <c r="B8859" s="1">
        <f>B8858+t_two</f>
        <v>0.88509999999991884</v>
      </c>
      <c r="C8859" s="2">
        <f>(-1/17)*(G8859+K8859)</f>
        <v>0</v>
      </c>
      <c r="D8859" s="2">
        <f>(-1/17)*(H8859+L8859)</f>
        <v>1.3936968410716338E-6</v>
      </c>
      <c r="E8859" s="2">
        <f>E8858+C8858*t_one</f>
        <v>6.4618282540594798</v>
      </c>
      <c r="F8859" s="2">
        <f>F8858+D8858*t_two</f>
        <v>1199047.2253964448</v>
      </c>
      <c r="G8859" s="2"/>
      <c r="H8859" s="2">
        <f>(60)*(10*(F8859^1.03)-J8859)</f>
        <v>1.2069940567016602E-5</v>
      </c>
      <c r="I8859" s="2"/>
      <c r="J8859" s="2">
        <f>J8858+(1/f)*H8858*t_two</f>
        <v>18247416.168559387</v>
      </c>
      <c r="K8859" s="2"/>
      <c r="L8859" s="2">
        <f>(60)*(532*(F8859^1.03)-N8859)</f>
        <v>-3.5762786865234375E-5</v>
      </c>
      <c r="M8859" s="2"/>
      <c r="N8859" s="2">
        <f>N8858+(1/(1-f))*L8858 * t_two</f>
        <v>970762540.1673708</v>
      </c>
    </row>
    <row r="8860" spans="1:14" x14ac:dyDescent="0.25">
      <c r="A8860" s="1">
        <f>A8859+t_one</f>
        <v>88.52000000000838</v>
      </c>
      <c r="B8860" s="1">
        <f>B8859+t_two</f>
        <v>0.88519999999991883</v>
      </c>
      <c r="C8860" s="2">
        <f>(-1/17)*(G8860+K8860)</f>
        <v>0</v>
      </c>
      <c r="D8860" s="2">
        <f>(-1/17)*(H8860+L8860)</f>
        <v>1.3936968410716338E-6</v>
      </c>
      <c r="E8860" s="2">
        <f>E8859+C8859*t_one</f>
        <v>6.4618282540594798</v>
      </c>
      <c r="F8860" s="2">
        <f>F8859+D8859*t_two</f>
        <v>1199047.225396445</v>
      </c>
      <c r="G8860" s="2"/>
      <c r="H8860" s="2">
        <f>(60)*(10*(F8860^1.03)-J8860)</f>
        <v>1.2069940567016602E-5</v>
      </c>
      <c r="I8860" s="2"/>
      <c r="J8860" s="2">
        <f>J8859+(1/f)*H8859*t_two</f>
        <v>18247416.168559387</v>
      </c>
      <c r="K8860" s="2"/>
      <c r="L8860" s="2">
        <f>(60)*(532*(F8860^1.03)-N8860)</f>
        <v>-3.5762786865234375E-5</v>
      </c>
      <c r="M8860" s="2"/>
      <c r="N8860" s="2">
        <f>N8859+(1/(1-f))*L8859 * t_two</f>
        <v>970762540.1673708</v>
      </c>
    </row>
    <row r="8861" spans="1:14" x14ac:dyDescent="0.25">
      <c r="A8861" s="1">
        <f>A8860+t_one</f>
        <v>88.530000000008386</v>
      </c>
      <c r="B8861" s="1">
        <f>B8860+t_two</f>
        <v>0.88529999999991882</v>
      </c>
      <c r="C8861" s="2">
        <f>(-1/17)*(G8861+K8861)</f>
        <v>0</v>
      </c>
      <c r="D8861" s="2">
        <f>(-1/17)*(H8861+L8861)</f>
        <v>-4.1810905232149008E-6</v>
      </c>
      <c r="E8861" s="2">
        <f>E8860+C8860*t_one</f>
        <v>6.4618282540594798</v>
      </c>
      <c r="F8861" s="2">
        <f>F8860+D8860*t_two</f>
        <v>1199047.2253964453</v>
      </c>
      <c r="G8861" s="2"/>
      <c r="H8861" s="2">
        <f>(60)*(10*(F8861^1.03)-J8861)</f>
        <v>1.385807991027832E-5</v>
      </c>
      <c r="I8861" s="2"/>
      <c r="J8861" s="2">
        <f>J8860+(1/f)*H8860*t_two</f>
        <v>18247416.168559387</v>
      </c>
      <c r="K8861" s="2"/>
      <c r="L8861" s="2">
        <f>(60)*(532*(F8861^1.03)-N8861)</f>
        <v>5.7220458984375E-5</v>
      </c>
      <c r="M8861" s="2"/>
      <c r="N8861" s="2">
        <f>N8860+(1/(1-f))*L8860 * t_two</f>
        <v>970762540.1673708</v>
      </c>
    </row>
    <row r="8862" spans="1:14" x14ac:dyDescent="0.25">
      <c r="A8862" s="1">
        <f>A8861+t_one</f>
        <v>88.540000000008391</v>
      </c>
      <c r="B8862" s="1">
        <f>B8861+t_two</f>
        <v>0.88539999999991881</v>
      </c>
      <c r="C8862" s="2">
        <f>(-1/17)*(G8862+K8862)</f>
        <v>0</v>
      </c>
      <c r="D8862" s="2">
        <f>(-1/17)*(H8862+L8862)</f>
        <v>1.3936968410716338E-6</v>
      </c>
      <c r="E8862" s="2">
        <f>E8861+C8861*t_one</f>
        <v>6.4618282540594798</v>
      </c>
      <c r="F8862" s="2">
        <f>F8861+D8861*t_two</f>
        <v>1199047.2253964448</v>
      </c>
      <c r="G8862" s="2"/>
      <c r="H8862" s="2">
        <f>(60)*(10*(F8862^1.03)-J8862)</f>
        <v>1.2069940567016602E-5</v>
      </c>
      <c r="I8862" s="2"/>
      <c r="J8862" s="2">
        <f>J8861+(1/f)*H8861*t_two</f>
        <v>18247416.168559387</v>
      </c>
      <c r="K8862" s="2"/>
      <c r="L8862" s="2">
        <f>(60)*(532*(F8862^1.03)-N8862)</f>
        <v>-3.5762786865234375E-5</v>
      </c>
      <c r="M8862" s="2"/>
      <c r="N8862" s="2">
        <f>N8861+(1/(1-f))*L8861 * t_two</f>
        <v>970762540.1673708</v>
      </c>
    </row>
    <row r="8863" spans="1:14" x14ac:dyDescent="0.25">
      <c r="A8863" s="1">
        <f>A8862+t_one</f>
        <v>88.550000000008396</v>
      </c>
      <c r="B8863" s="1">
        <f>B8862+t_two</f>
        <v>0.8854999999999188</v>
      </c>
      <c r="C8863" s="2">
        <f>(-1/17)*(G8863+K8863)</f>
        <v>0</v>
      </c>
      <c r="D8863" s="2">
        <f>(-1/17)*(H8863+L8863)</f>
        <v>1.3936968410716338E-6</v>
      </c>
      <c r="E8863" s="2">
        <f>E8862+C8862*t_one</f>
        <v>6.4618282540594798</v>
      </c>
      <c r="F8863" s="2">
        <f>F8862+D8862*t_two</f>
        <v>1199047.225396445</v>
      </c>
      <c r="G8863" s="2"/>
      <c r="H8863" s="2">
        <f>(60)*(10*(F8863^1.03)-J8863)</f>
        <v>1.2069940567016602E-5</v>
      </c>
      <c r="I8863" s="2"/>
      <c r="J8863" s="2">
        <f>J8862+(1/f)*H8862*t_two</f>
        <v>18247416.168559387</v>
      </c>
      <c r="K8863" s="2"/>
      <c r="L8863" s="2">
        <f>(60)*(532*(F8863^1.03)-N8863)</f>
        <v>-3.5762786865234375E-5</v>
      </c>
      <c r="M8863" s="2"/>
      <c r="N8863" s="2">
        <f>N8862+(1/(1-f))*L8862 * t_two</f>
        <v>970762540.1673708</v>
      </c>
    </row>
    <row r="8864" spans="1:14" x14ac:dyDescent="0.25">
      <c r="A8864" s="1">
        <f>A8863+t_one</f>
        <v>88.560000000008401</v>
      </c>
      <c r="B8864" s="1">
        <f>B8863+t_two</f>
        <v>0.88559999999991879</v>
      </c>
      <c r="C8864" s="2">
        <f>(-1/17)*(G8864+K8864)</f>
        <v>0</v>
      </c>
      <c r="D8864" s="2">
        <f>(-1/17)*(H8864+L8864)</f>
        <v>-4.1810905232149008E-6</v>
      </c>
      <c r="E8864" s="2">
        <f>E8863+C8863*t_one</f>
        <v>6.4618282540594798</v>
      </c>
      <c r="F8864" s="2">
        <f>F8863+D8863*t_two</f>
        <v>1199047.2253964453</v>
      </c>
      <c r="G8864" s="2"/>
      <c r="H8864" s="2">
        <f>(60)*(10*(F8864^1.03)-J8864)</f>
        <v>1.385807991027832E-5</v>
      </c>
      <c r="I8864" s="2"/>
      <c r="J8864" s="2">
        <f>J8863+(1/f)*H8863*t_two</f>
        <v>18247416.168559387</v>
      </c>
      <c r="K8864" s="2"/>
      <c r="L8864" s="2">
        <f>(60)*(532*(F8864^1.03)-N8864)</f>
        <v>5.7220458984375E-5</v>
      </c>
      <c r="M8864" s="2"/>
      <c r="N8864" s="2">
        <f>N8863+(1/(1-f))*L8863 * t_two</f>
        <v>970762540.1673708</v>
      </c>
    </row>
    <row r="8865" spans="1:14" x14ac:dyDescent="0.25">
      <c r="A8865" s="1">
        <f>A8864+t_one</f>
        <v>88.570000000008406</v>
      </c>
      <c r="B8865" s="1">
        <f>B8864+t_two</f>
        <v>0.88569999999991877</v>
      </c>
      <c r="C8865" s="2">
        <f>(-1/17)*(G8865+K8865)</f>
        <v>0</v>
      </c>
      <c r="D8865" s="2">
        <f>(-1/17)*(H8865+L8865)</f>
        <v>1.3936968410716338E-6</v>
      </c>
      <c r="E8865" s="2">
        <f>E8864+C8864*t_one</f>
        <v>6.4618282540594798</v>
      </c>
      <c r="F8865" s="2">
        <f>F8864+D8864*t_two</f>
        <v>1199047.2253964448</v>
      </c>
      <c r="G8865" s="2"/>
      <c r="H8865" s="2">
        <f>(60)*(10*(F8865^1.03)-J8865)</f>
        <v>1.2069940567016602E-5</v>
      </c>
      <c r="I8865" s="2"/>
      <c r="J8865" s="2">
        <f>J8864+(1/f)*H8864*t_two</f>
        <v>18247416.168559387</v>
      </c>
      <c r="K8865" s="2"/>
      <c r="L8865" s="2">
        <f>(60)*(532*(F8865^1.03)-N8865)</f>
        <v>-3.5762786865234375E-5</v>
      </c>
      <c r="M8865" s="2"/>
      <c r="N8865" s="2">
        <f>N8864+(1/(1-f))*L8864 * t_two</f>
        <v>970762540.1673708</v>
      </c>
    </row>
    <row r="8866" spans="1:14" x14ac:dyDescent="0.25">
      <c r="A8866" s="1">
        <f>A8865+t_one</f>
        <v>88.580000000008411</v>
      </c>
      <c r="B8866" s="1">
        <f>B8865+t_two</f>
        <v>0.88579999999991876</v>
      </c>
      <c r="C8866" s="2">
        <f>(-1/17)*(G8866+K8866)</f>
        <v>0</v>
      </c>
      <c r="D8866" s="2">
        <f>(-1/17)*(H8866+L8866)</f>
        <v>1.3936968410716338E-6</v>
      </c>
      <c r="E8866" s="2">
        <f>E8865+C8865*t_one</f>
        <v>6.4618282540594798</v>
      </c>
      <c r="F8866" s="2">
        <f>F8865+D8865*t_two</f>
        <v>1199047.225396445</v>
      </c>
      <c r="G8866" s="2"/>
      <c r="H8866" s="2">
        <f>(60)*(10*(F8866^1.03)-J8866)</f>
        <v>1.2069940567016602E-5</v>
      </c>
      <c r="I8866" s="2"/>
      <c r="J8866" s="2">
        <f>J8865+(1/f)*H8865*t_two</f>
        <v>18247416.168559387</v>
      </c>
      <c r="K8866" s="2"/>
      <c r="L8866" s="2">
        <f>(60)*(532*(F8866^1.03)-N8866)</f>
        <v>-3.5762786865234375E-5</v>
      </c>
      <c r="M8866" s="2"/>
      <c r="N8866" s="2">
        <f>N8865+(1/(1-f))*L8865 * t_two</f>
        <v>970762540.1673708</v>
      </c>
    </row>
    <row r="8867" spans="1:14" x14ac:dyDescent="0.25">
      <c r="A8867" s="1">
        <f>A8866+t_one</f>
        <v>88.590000000008416</v>
      </c>
      <c r="B8867" s="1">
        <f>B8866+t_two</f>
        <v>0.88589999999991875</v>
      </c>
      <c r="C8867" s="2">
        <f>(-1/17)*(G8867+K8867)</f>
        <v>0</v>
      </c>
      <c r="D8867" s="2">
        <f>(-1/17)*(H8867+L8867)</f>
        <v>-4.1810905232149008E-6</v>
      </c>
      <c r="E8867" s="2">
        <f>E8866+C8866*t_one</f>
        <v>6.4618282540594798</v>
      </c>
      <c r="F8867" s="2">
        <f>F8866+D8866*t_two</f>
        <v>1199047.2253964453</v>
      </c>
      <c r="G8867" s="2"/>
      <c r="H8867" s="2">
        <f>(60)*(10*(F8867^1.03)-J8867)</f>
        <v>1.385807991027832E-5</v>
      </c>
      <c r="I8867" s="2"/>
      <c r="J8867" s="2">
        <f>J8866+(1/f)*H8866*t_two</f>
        <v>18247416.168559387</v>
      </c>
      <c r="K8867" s="2"/>
      <c r="L8867" s="2">
        <f>(60)*(532*(F8867^1.03)-N8867)</f>
        <v>5.7220458984375E-5</v>
      </c>
      <c r="M8867" s="2"/>
      <c r="N8867" s="2">
        <f>N8866+(1/(1-f))*L8866 * t_two</f>
        <v>970762540.1673708</v>
      </c>
    </row>
    <row r="8868" spans="1:14" x14ac:dyDescent="0.25">
      <c r="A8868" s="1">
        <f>A8867+t_one</f>
        <v>88.600000000008421</v>
      </c>
      <c r="B8868" s="1">
        <f>B8867+t_two</f>
        <v>0.88599999999991874</v>
      </c>
      <c r="C8868" s="2">
        <f>(-1/17)*(G8868+K8868)</f>
        <v>0</v>
      </c>
      <c r="D8868" s="2">
        <f>(-1/17)*(H8868+L8868)</f>
        <v>1.3936968410716338E-6</v>
      </c>
      <c r="E8868" s="2">
        <f>E8867+C8867*t_one</f>
        <v>6.4618282540594798</v>
      </c>
      <c r="F8868" s="2">
        <f>F8867+D8867*t_two</f>
        <v>1199047.2253964448</v>
      </c>
      <c r="G8868" s="2"/>
      <c r="H8868" s="2">
        <f>(60)*(10*(F8868^1.03)-J8868)</f>
        <v>1.2069940567016602E-5</v>
      </c>
      <c r="I8868" s="2"/>
      <c r="J8868" s="2">
        <f>J8867+(1/f)*H8867*t_two</f>
        <v>18247416.168559387</v>
      </c>
      <c r="K8868" s="2"/>
      <c r="L8868" s="2">
        <f>(60)*(532*(F8868^1.03)-N8868)</f>
        <v>-3.5762786865234375E-5</v>
      </c>
      <c r="M8868" s="2"/>
      <c r="N8868" s="2">
        <f>N8867+(1/(1-f))*L8867 * t_two</f>
        <v>970762540.1673708</v>
      </c>
    </row>
    <row r="8869" spans="1:14" x14ac:dyDescent="0.25">
      <c r="A8869" s="1">
        <f>A8868+t_one</f>
        <v>88.610000000008426</v>
      </c>
      <c r="B8869" s="1">
        <f>B8868+t_two</f>
        <v>0.88609999999991873</v>
      </c>
      <c r="C8869" s="2">
        <f>(-1/17)*(G8869+K8869)</f>
        <v>0</v>
      </c>
      <c r="D8869" s="2">
        <f>(-1/17)*(H8869+L8869)</f>
        <v>1.3936968410716338E-6</v>
      </c>
      <c r="E8869" s="2">
        <f>E8868+C8868*t_one</f>
        <v>6.4618282540594798</v>
      </c>
      <c r="F8869" s="2">
        <f>F8868+D8868*t_two</f>
        <v>1199047.225396445</v>
      </c>
      <c r="G8869" s="2"/>
      <c r="H8869" s="2">
        <f>(60)*(10*(F8869^1.03)-J8869)</f>
        <v>1.2069940567016602E-5</v>
      </c>
      <c r="I8869" s="2"/>
      <c r="J8869" s="2">
        <f>J8868+(1/f)*H8868*t_two</f>
        <v>18247416.168559387</v>
      </c>
      <c r="K8869" s="2"/>
      <c r="L8869" s="2">
        <f>(60)*(532*(F8869^1.03)-N8869)</f>
        <v>-3.5762786865234375E-5</v>
      </c>
      <c r="M8869" s="2"/>
      <c r="N8869" s="2">
        <f>N8868+(1/(1-f))*L8868 * t_two</f>
        <v>970762540.1673708</v>
      </c>
    </row>
    <row r="8870" spans="1:14" x14ac:dyDescent="0.25">
      <c r="A8870" s="1">
        <f>A8869+t_one</f>
        <v>88.620000000008432</v>
      </c>
      <c r="B8870" s="1">
        <f>B8869+t_two</f>
        <v>0.88619999999991872</v>
      </c>
      <c r="C8870" s="2">
        <f>(-1/17)*(G8870+K8870)</f>
        <v>0</v>
      </c>
      <c r="D8870" s="2">
        <f>(-1/17)*(H8870+L8870)</f>
        <v>-4.1810905232149008E-6</v>
      </c>
      <c r="E8870" s="2">
        <f>E8869+C8869*t_one</f>
        <v>6.4618282540594798</v>
      </c>
      <c r="F8870" s="2">
        <f>F8869+D8869*t_two</f>
        <v>1199047.2253964453</v>
      </c>
      <c r="G8870" s="2"/>
      <c r="H8870" s="2">
        <f>(60)*(10*(F8870^1.03)-J8870)</f>
        <v>1.385807991027832E-5</v>
      </c>
      <c r="I8870" s="2"/>
      <c r="J8870" s="2">
        <f>J8869+(1/f)*H8869*t_two</f>
        <v>18247416.168559387</v>
      </c>
      <c r="K8870" s="2"/>
      <c r="L8870" s="2">
        <f>(60)*(532*(F8870^1.03)-N8870)</f>
        <v>5.7220458984375E-5</v>
      </c>
      <c r="M8870" s="2"/>
      <c r="N8870" s="2">
        <f>N8869+(1/(1-f))*L8869 * t_two</f>
        <v>970762540.1673708</v>
      </c>
    </row>
    <row r="8871" spans="1:14" x14ac:dyDescent="0.25">
      <c r="A8871" s="1">
        <f>A8870+t_one</f>
        <v>88.630000000008437</v>
      </c>
      <c r="B8871" s="1">
        <f>B8870+t_two</f>
        <v>0.88629999999991871</v>
      </c>
      <c r="C8871" s="2">
        <f>(-1/17)*(G8871+K8871)</f>
        <v>0</v>
      </c>
      <c r="D8871" s="2">
        <f>(-1/17)*(H8871+L8871)</f>
        <v>1.3936968410716338E-6</v>
      </c>
      <c r="E8871" s="2">
        <f>E8870+C8870*t_one</f>
        <v>6.4618282540594798</v>
      </c>
      <c r="F8871" s="2">
        <f>F8870+D8870*t_two</f>
        <v>1199047.2253964448</v>
      </c>
      <c r="G8871" s="2"/>
      <c r="H8871" s="2">
        <f>(60)*(10*(F8871^1.03)-J8871)</f>
        <v>1.2069940567016602E-5</v>
      </c>
      <c r="I8871" s="2"/>
      <c r="J8871" s="2">
        <f>J8870+(1/f)*H8870*t_two</f>
        <v>18247416.168559387</v>
      </c>
      <c r="K8871" s="2"/>
      <c r="L8871" s="2">
        <f>(60)*(532*(F8871^1.03)-N8871)</f>
        <v>-3.5762786865234375E-5</v>
      </c>
      <c r="M8871" s="2"/>
      <c r="N8871" s="2">
        <f>N8870+(1/(1-f))*L8870 * t_two</f>
        <v>970762540.1673708</v>
      </c>
    </row>
    <row r="8872" spans="1:14" x14ac:dyDescent="0.25">
      <c r="A8872" s="1">
        <f>A8871+t_one</f>
        <v>88.640000000008442</v>
      </c>
      <c r="B8872" s="1">
        <f>B8871+t_two</f>
        <v>0.8863999999999187</v>
      </c>
      <c r="C8872" s="2">
        <f>(-1/17)*(G8872+K8872)</f>
        <v>0</v>
      </c>
      <c r="D8872" s="2">
        <f>(-1/17)*(H8872+L8872)</f>
        <v>1.3936968410716338E-6</v>
      </c>
      <c r="E8872" s="2">
        <f>E8871+C8871*t_one</f>
        <v>6.4618282540594798</v>
      </c>
      <c r="F8872" s="2">
        <f>F8871+D8871*t_two</f>
        <v>1199047.225396445</v>
      </c>
      <c r="G8872" s="2"/>
      <c r="H8872" s="2">
        <f>(60)*(10*(F8872^1.03)-J8872)</f>
        <v>1.2069940567016602E-5</v>
      </c>
      <c r="I8872" s="2"/>
      <c r="J8872" s="2">
        <f>J8871+(1/f)*H8871*t_two</f>
        <v>18247416.168559387</v>
      </c>
      <c r="K8872" s="2"/>
      <c r="L8872" s="2">
        <f>(60)*(532*(F8872^1.03)-N8872)</f>
        <v>-3.5762786865234375E-5</v>
      </c>
      <c r="M8872" s="2"/>
      <c r="N8872" s="2">
        <f>N8871+(1/(1-f))*L8871 * t_two</f>
        <v>970762540.1673708</v>
      </c>
    </row>
    <row r="8873" spans="1:14" x14ac:dyDescent="0.25">
      <c r="A8873" s="1">
        <f>A8872+t_one</f>
        <v>88.650000000008447</v>
      </c>
      <c r="B8873" s="1">
        <f>B8872+t_two</f>
        <v>0.88649999999991869</v>
      </c>
      <c r="C8873" s="2">
        <f>(-1/17)*(G8873+K8873)</f>
        <v>0</v>
      </c>
      <c r="D8873" s="2">
        <f>(-1/17)*(H8873+L8873)</f>
        <v>-4.1810905232149008E-6</v>
      </c>
      <c r="E8873" s="2">
        <f>E8872+C8872*t_one</f>
        <v>6.4618282540594798</v>
      </c>
      <c r="F8873" s="2">
        <f>F8872+D8872*t_two</f>
        <v>1199047.2253964453</v>
      </c>
      <c r="G8873" s="2"/>
      <c r="H8873" s="2">
        <f>(60)*(10*(F8873^1.03)-J8873)</f>
        <v>1.385807991027832E-5</v>
      </c>
      <c r="I8873" s="2"/>
      <c r="J8873" s="2">
        <f>J8872+(1/f)*H8872*t_two</f>
        <v>18247416.168559387</v>
      </c>
      <c r="K8873" s="2"/>
      <c r="L8873" s="2">
        <f>(60)*(532*(F8873^1.03)-N8873)</f>
        <v>5.7220458984375E-5</v>
      </c>
      <c r="M8873" s="2"/>
      <c r="N8873" s="2">
        <f>N8872+(1/(1-f))*L8872 * t_two</f>
        <v>970762540.1673708</v>
      </c>
    </row>
    <row r="8874" spans="1:14" x14ac:dyDescent="0.25">
      <c r="A8874" s="1">
        <f>A8873+t_one</f>
        <v>88.660000000008452</v>
      </c>
      <c r="B8874" s="1">
        <f>B8873+t_two</f>
        <v>0.88659999999991868</v>
      </c>
      <c r="C8874" s="2">
        <f>(-1/17)*(G8874+K8874)</f>
        <v>0</v>
      </c>
      <c r="D8874" s="2">
        <f>(-1/17)*(H8874+L8874)</f>
        <v>1.3936968410716338E-6</v>
      </c>
      <c r="E8874" s="2">
        <f>E8873+C8873*t_one</f>
        <v>6.4618282540594798</v>
      </c>
      <c r="F8874" s="2">
        <f>F8873+D8873*t_two</f>
        <v>1199047.2253964448</v>
      </c>
      <c r="G8874" s="2"/>
      <c r="H8874" s="2">
        <f>(60)*(10*(F8874^1.03)-J8874)</f>
        <v>1.2069940567016602E-5</v>
      </c>
      <c r="I8874" s="2"/>
      <c r="J8874" s="2">
        <f>J8873+(1/f)*H8873*t_two</f>
        <v>18247416.168559387</v>
      </c>
      <c r="K8874" s="2"/>
      <c r="L8874" s="2">
        <f>(60)*(532*(F8874^1.03)-N8874)</f>
        <v>-3.5762786865234375E-5</v>
      </c>
      <c r="M8874" s="2"/>
      <c r="N8874" s="2">
        <f>N8873+(1/(1-f))*L8873 * t_two</f>
        <v>970762540.1673708</v>
      </c>
    </row>
    <row r="8875" spans="1:14" x14ac:dyDescent="0.25">
      <c r="A8875" s="1">
        <f>A8874+t_one</f>
        <v>88.670000000008457</v>
      </c>
      <c r="B8875" s="1">
        <f>B8874+t_two</f>
        <v>0.88669999999991866</v>
      </c>
      <c r="C8875" s="2">
        <f>(-1/17)*(G8875+K8875)</f>
        <v>0</v>
      </c>
      <c r="D8875" s="2">
        <f>(-1/17)*(H8875+L8875)</f>
        <v>1.3936968410716338E-6</v>
      </c>
      <c r="E8875" s="2">
        <f>E8874+C8874*t_one</f>
        <v>6.4618282540594798</v>
      </c>
      <c r="F8875" s="2">
        <f>F8874+D8874*t_two</f>
        <v>1199047.225396445</v>
      </c>
      <c r="G8875" s="2"/>
      <c r="H8875" s="2">
        <f>(60)*(10*(F8875^1.03)-J8875)</f>
        <v>1.2069940567016602E-5</v>
      </c>
      <c r="I8875" s="2"/>
      <c r="J8875" s="2">
        <f>J8874+(1/f)*H8874*t_two</f>
        <v>18247416.168559387</v>
      </c>
      <c r="K8875" s="2"/>
      <c r="L8875" s="2">
        <f>(60)*(532*(F8875^1.03)-N8875)</f>
        <v>-3.5762786865234375E-5</v>
      </c>
      <c r="M8875" s="2"/>
      <c r="N8875" s="2">
        <f>N8874+(1/(1-f))*L8874 * t_two</f>
        <v>970762540.1673708</v>
      </c>
    </row>
    <row r="8876" spans="1:14" x14ac:dyDescent="0.25">
      <c r="A8876" s="1">
        <f>A8875+t_one</f>
        <v>88.680000000008462</v>
      </c>
      <c r="B8876" s="1">
        <f>B8875+t_two</f>
        <v>0.88679999999991865</v>
      </c>
      <c r="C8876" s="2">
        <f>(-1/17)*(G8876+K8876)</f>
        <v>0</v>
      </c>
      <c r="D8876" s="2">
        <f>(-1/17)*(H8876+L8876)</f>
        <v>-4.1810905232149008E-6</v>
      </c>
      <c r="E8876" s="2">
        <f>E8875+C8875*t_one</f>
        <v>6.4618282540594798</v>
      </c>
      <c r="F8876" s="2">
        <f>F8875+D8875*t_two</f>
        <v>1199047.2253964453</v>
      </c>
      <c r="G8876" s="2"/>
      <c r="H8876" s="2">
        <f>(60)*(10*(F8876^1.03)-J8876)</f>
        <v>1.385807991027832E-5</v>
      </c>
      <c r="I8876" s="2"/>
      <c r="J8876" s="2">
        <f>J8875+(1/f)*H8875*t_two</f>
        <v>18247416.168559387</v>
      </c>
      <c r="K8876" s="2"/>
      <c r="L8876" s="2">
        <f>(60)*(532*(F8876^1.03)-N8876)</f>
        <v>5.7220458984375E-5</v>
      </c>
      <c r="M8876" s="2"/>
      <c r="N8876" s="2">
        <f>N8875+(1/(1-f))*L8875 * t_two</f>
        <v>970762540.1673708</v>
      </c>
    </row>
    <row r="8877" spans="1:14" x14ac:dyDescent="0.25">
      <c r="A8877" s="1">
        <f>A8876+t_one</f>
        <v>88.690000000008467</v>
      </c>
      <c r="B8877" s="1">
        <f>B8876+t_two</f>
        <v>0.88689999999991864</v>
      </c>
      <c r="C8877" s="2">
        <f>(-1/17)*(G8877+K8877)</f>
        <v>0</v>
      </c>
      <c r="D8877" s="2">
        <f>(-1/17)*(H8877+L8877)</f>
        <v>1.3936968410716338E-6</v>
      </c>
      <c r="E8877" s="2">
        <f>E8876+C8876*t_one</f>
        <v>6.4618282540594798</v>
      </c>
      <c r="F8877" s="2">
        <f>F8876+D8876*t_two</f>
        <v>1199047.2253964448</v>
      </c>
      <c r="G8877" s="2"/>
      <c r="H8877" s="2">
        <f>(60)*(10*(F8877^1.03)-J8877)</f>
        <v>1.2069940567016602E-5</v>
      </c>
      <c r="I8877" s="2"/>
      <c r="J8877" s="2">
        <f>J8876+(1/f)*H8876*t_two</f>
        <v>18247416.168559387</v>
      </c>
      <c r="K8877" s="2"/>
      <c r="L8877" s="2">
        <f>(60)*(532*(F8877^1.03)-N8877)</f>
        <v>-3.5762786865234375E-5</v>
      </c>
      <c r="M8877" s="2"/>
      <c r="N8877" s="2">
        <f>N8876+(1/(1-f))*L8876 * t_two</f>
        <v>970762540.1673708</v>
      </c>
    </row>
    <row r="8878" spans="1:14" x14ac:dyDescent="0.25">
      <c r="A8878" s="1">
        <f>A8877+t_one</f>
        <v>88.700000000008473</v>
      </c>
      <c r="B8878" s="1">
        <f>B8877+t_two</f>
        <v>0.88699999999991863</v>
      </c>
      <c r="C8878" s="2">
        <f>(-1/17)*(G8878+K8878)</f>
        <v>0</v>
      </c>
      <c r="D8878" s="2">
        <f>(-1/17)*(H8878+L8878)</f>
        <v>1.3936968410716338E-6</v>
      </c>
      <c r="E8878" s="2">
        <f>E8877+C8877*t_one</f>
        <v>6.4618282540594798</v>
      </c>
      <c r="F8878" s="2">
        <f>F8877+D8877*t_two</f>
        <v>1199047.225396445</v>
      </c>
      <c r="G8878" s="2"/>
      <c r="H8878" s="2">
        <f>(60)*(10*(F8878^1.03)-J8878)</f>
        <v>1.2069940567016602E-5</v>
      </c>
      <c r="I8878" s="2"/>
      <c r="J8878" s="2">
        <f>J8877+(1/f)*H8877*t_two</f>
        <v>18247416.168559387</v>
      </c>
      <c r="K8878" s="2"/>
      <c r="L8878" s="2">
        <f>(60)*(532*(F8878^1.03)-N8878)</f>
        <v>-3.5762786865234375E-5</v>
      </c>
      <c r="M8878" s="2"/>
      <c r="N8878" s="2">
        <f>N8877+(1/(1-f))*L8877 * t_two</f>
        <v>970762540.1673708</v>
      </c>
    </row>
    <row r="8879" spans="1:14" x14ac:dyDescent="0.25">
      <c r="A8879" s="1">
        <f>A8878+t_one</f>
        <v>88.710000000008478</v>
      </c>
      <c r="B8879" s="1">
        <f>B8878+t_two</f>
        <v>0.88709999999991862</v>
      </c>
      <c r="C8879" s="2">
        <f>(-1/17)*(G8879+K8879)</f>
        <v>0</v>
      </c>
      <c r="D8879" s="2">
        <f>(-1/17)*(H8879+L8879)</f>
        <v>-4.1810905232149008E-6</v>
      </c>
      <c r="E8879" s="2">
        <f>E8878+C8878*t_one</f>
        <v>6.4618282540594798</v>
      </c>
      <c r="F8879" s="2">
        <f>F8878+D8878*t_two</f>
        <v>1199047.2253964453</v>
      </c>
      <c r="G8879" s="2"/>
      <c r="H8879" s="2">
        <f>(60)*(10*(F8879^1.03)-J8879)</f>
        <v>1.385807991027832E-5</v>
      </c>
      <c r="I8879" s="2"/>
      <c r="J8879" s="2">
        <f>J8878+(1/f)*H8878*t_two</f>
        <v>18247416.168559387</v>
      </c>
      <c r="K8879" s="2"/>
      <c r="L8879" s="2">
        <f>(60)*(532*(F8879^1.03)-N8879)</f>
        <v>5.7220458984375E-5</v>
      </c>
      <c r="M8879" s="2"/>
      <c r="N8879" s="2">
        <f>N8878+(1/(1-f))*L8878 * t_two</f>
        <v>970762540.1673708</v>
      </c>
    </row>
    <row r="8880" spans="1:14" x14ac:dyDescent="0.25">
      <c r="A8880" s="1">
        <f>A8879+t_one</f>
        <v>88.720000000008483</v>
      </c>
      <c r="B8880" s="1">
        <f>B8879+t_two</f>
        <v>0.88719999999991861</v>
      </c>
      <c r="C8880" s="2">
        <f>(-1/17)*(G8880+K8880)</f>
        <v>0</v>
      </c>
      <c r="D8880" s="2">
        <f>(-1/17)*(H8880+L8880)</f>
        <v>1.3936968410716338E-6</v>
      </c>
      <c r="E8880" s="2">
        <f>E8879+C8879*t_one</f>
        <v>6.4618282540594798</v>
      </c>
      <c r="F8880" s="2">
        <f>F8879+D8879*t_two</f>
        <v>1199047.2253964448</v>
      </c>
      <c r="G8880" s="2"/>
      <c r="H8880" s="2">
        <f>(60)*(10*(F8880^1.03)-J8880)</f>
        <v>1.2069940567016602E-5</v>
      </c>
      <c r="I8880" s="2"/>
      <c r="J8880" s="2">
        <f>J8879+(1/f)*H8879*t_two</f>
        <v>18247416.168559387</v>
      </c>
      <c r="K8880" s="2"/>
      <c r="L8880" s="2">
        <f>(60)*(532*(F8880^1.03)-N8880)</f>
        <v>-3.5762786865234375E-5</v>
      </c>
      <c r="M8880" s="2"/>
      <c r="N8880" s="2">
        <f>N8879+(1/(1-f))*L8879 * t_two</f>
        <v>970762540.1673708</v>
      </c>
    </row>
    <row r="8881" spans="1:14" x14ac:dyDescent="0.25">
      <c r="A8881" s="1">
        <f>A8880+t_one</f>
        <v>88.730000000008488</v>
      </c>
      <c r="B8881" s="1">
        <f>B8880+t_two</f>
        <v>0.8872999999999186</v>
      </c>
      <c r="C8881" s="2">
        <f>(-1/17)*(G8881+K8881)</f>
        <v>0</v>
      </c>
      <c r="D8881" s="2">
        <f>(-1/17)*(H8881+L8881)</f>
        <v>1.3936968410716338E-6</v>
      </c>
      <c r="E8881" s="2">
        <f>E8880+C8880*t_one</f>
        <v>6.4618282540594798</v>
      </c>
      <c r="F8881" s="2">
        <f>F8880+D8880*t_two</f>
        <v>1199047.225396445</v>
      </c>
      <c r="G8881" s="2"/>
      <c r="H8881" s="2">
        <f>(60)*(10*(F8881^1.03)-J8881)</f>
        <v>1.2069940567016602E-5</v>
      </c>
      <c r="I8881" s="2"/>
      <c r="J8881" s="2">
        <f>J8880+(1/f)*H8880*t_two</f>
        <v>18247416.168559387</v>
      </c>
      <c r="K8881" s="2"/>
      <c r="L8881" s="2">
        <f>(60)*(532*(F8881^1.03)-N8881)</f>
        <v>-3.5762786865234375E-5</v>
      </c>
      <c r="M8881" s="2"/>
      <c r="N8881" s="2">
        <f>N8880+(1/(1-f))*L8880 * t_two</f>
        <v>970762540.1673708</v>
      </c>
    </row>
    <row r="8882" spans="1:14" x14ac:dyDescent="0.25">
      <c r="A8882" s="1">
        <f>A8881+t_one</f>
        <v>88.740000000008493</v>
      </c>
      <c r="B8882" s="1">
        <f>B8881+t_two</f>
        <v>0.88739999999991859</v>
      </c>
      <c r="C8882" s="2">
        <f>(-1/17)*(G8882+K8882)</f>
        <v>0</v>
      </c>
      <c r="D8882" s="2">
        <f>(-1/17)*(H8882+L8882)</f>
        <v>-4.1810905232149008E-6</v>
      </c>
      <c r="E8882" s="2">
        <f>E8881+C8881*t_one</f>
        <v>6.4618282540594798</v>
      </c>
      <c r="F8882" s="2">
        <f>F8881+D8881*t_two</f>
        <v>1199047.2253964453</v>
      </c>
      <c r="G8882" s="2"/>
      <c r="H8882" s="2">
        <f>(60)*(10*(F8882^1.03)-J8882)</f>
        <v>1.385807991027832E-5</v>
      </c>
      <c r="I8882" s="2"/>
      <c r="J8882" s="2">
        <f>J8881+(1/f)*H8881*t_two</f>
        <v>18247416.168559387</v>
      </c>
      <c r="K8882" s="2"/>
      <c r="L8882" s="2">
        <f>(60)*(532*(F8882^1.03)-N8882)</f>
        <v>5.7220458984375E-5</v>
      </c>
      <c r="M8882" s="2"/>
      <c r="N8882" s="2">
        <f>N8881+(1/(1-f))*L8881 * t_two</f>
        <v>970762540.1673708</v>
      </c>
    </row>
    <row r="8883" spans="1:14" x14ac:dyDescent="0.25">
      <c r="A8883" s="1">
        <f>A8882+t_one</f>
        <v>88.750000000008498</v>
      </c>
      <c r="B8883" s="1">
        <f>B8882+t_two</f>
        <v>0.88749999999991858</v>
      </c>
      <c r="C8883" s="2">
        <f>(-1/17)*(G8883+K8883)</f>
        <v>0</v>
      </c>
      <c r="D8883" s="2">
        <f>(-1/17)*(H8883+L8883)</f>
        <v>1.3936968410716338E-6</v>
      </c>
      <c r="E8883" s="2">
        <f>E8882+C8882*t_one</f>
        <v>6.4618282540594798</v>
      </c>
      <c r="F8883" s="2">
        <f>F8882+D8882*t_two</f>
        <v>1199047.2253964448</v>
      </c>
      <c r="G8883" s="2"/>
      <c r="H8883" s="2">
        <f>(60)*(10*(F8883^1.03)-J8883)</f>
        <v>1.2069940567016602E-5</v>
      </c>
      <c r="I8883" s="2"/>
      <c r="J8883" s="2">
        <f>J8882+(1/f)*H8882*t_two</f>
        <v>18247416.168559387</v>
      </c>
      <c r="K8883" s="2"/>
      <c r="L8883" s="2">
        <f>(60)*(532*(F8883^1.03)-N8883)</f>
        <v>-3.5762786865234375E-5</v>
      </c>
      <c r="M8883" s="2"/>
      <c r="N8883" s="2">
        <f>N8882+(1/(1-f))*L8882 * t_two</f>
        <v>970762540.1673708</v>
      </c>
    </row>
    <row r="8884" spans="1:14" x14ac:dyDescent="0.25">
      <c r="A8884" s="1">
        <f>A8883+t_one</f>
        <v>88.760000000008503</v>
      </c>
      <c r="B8884" s="1">
        <f>B8883+t_two</f>
        <v>0.88759999999991857</v>
      </c>
      <c r="C8884" s="2">
        <f>(-1/17)*(G8884+K8884)</f>
        <v>0</v>
      </c>
      <c r="D8884" s="2">
        <f>(-1/17)*(H8884+L8884)</f>
        <v>1.3936968410716338E-6</v>
      </c>
      <c r="E8884" s="2">
        <f>E8883+C8883*t_one</f>
        <v>6.4618282540594798</v>
      </c>
      <c r="F8884" s="2">
        <f>F8883+D8883*t_two</f>
        <v>1199047.225396445</v>
      </c>
      <c r="G8884" s="2"/>
      <c r="H8884" s="2">
        <f>(60)*(10*(F8884^1.03)-J8884)</f>
        <v>1.2069940567016602E-5</v>
      </c>
      <c r="I8884" s="2"/>
      <c r="J8884" s="2">
        <f>J8883+(1/f)*H8883*t_two</f>
        <v>18247416.168559387</v>
      </c>
      <c r="K8884" s="2"/>
      <c r="L8884" s="2">
        <f>(60)*(532*(F8884^1.03)-N8884)</f>
        <v>-3.5762786865234375E-5</v>
      </c>
      <c r="M8884" s="2"/>
      <c r="N8884" s="2">
        <f>N8883+(1/(1-f))*L8883 * t_two</f>
        <v>970762540.1673708</v>
      </c>
    </row>
    <row r="8885" spans="1:14" x14ac:dyDescent="0.25">
      <c r="A8885" s="1">
        <f>A8884+t_one</f>
        <v>88.770000000008508</v>
      </c>
      <c r="B8885" s="1">
        <f>B8884+t_two</f>
        <v>0.88769999999991855</v>
      </c>
      <c r="C8885" s="2">
        <f>(-1/17)*(G8885+K8885)</f>
        <v>0</v>
      </c>
      <c r="D8885" s="2">
        <f>(-1/17)*(H8885+L8885)</f>
        <v>-4.1810905232149008E-6</v>
      </c>
      <c r="E8885" s="2">
        <f>E8884+C8884*t_one</f>
        <v>6.4618282540594798</v>
      </c>
      <c r="F8885" s="2">
        <f>F8884+D8884*t_two</f>
        <v>1199047.2253964453</v>
      </c>
      <c r="G8885" s="2"/>
      <c r="H8885" s="2">
        <f>(60)*(10*(F8885^1.03)-J8885)</f>
        <v>1.385807991027832E-5</v>
      </c>
      <c r="I8885" s="2"/>
      <c r="J8885" s="2">
        <f>J8884+(1/f)*H8884*t_two</f>
        <v>18247416.168559387</v>
      </c>
      <c r="K8885" s="2"/>
      <c r="L8885" s="2">
        <f>(60)*(532*(F8885^1.03)-N8885)</f>
        <v>5.7220458984375E-5</v>
      </c>
      <c r="M8885" s="2"/>
      <c r="N8885" s="2">
        <f>N8884+(1/(1-f))*L8884 * t_two</f>
        <v>970762540.1673708</v>
      </c>
    </row>
    <row r="8886" spans="1:14" x14ac:dyDescent="0.25">
      <c r="A8886" s="1">
        <f>A8885+t_one</f>
        <v>88.780000000008513</v>
      </c>
      <c r="B8886" s="1">
        <f>B8885+t_two</f>
        <v>0.88779999999991854</v>
      </c>
      <c r="C8886" s="2">
        <f>(-1/17)*(G8886+K8886)</f>
        <v>0</v>
      </c>
      <c r="D8886" s="2">
        <f>(-1/17)*(H8886+L8886)</f>
        <v>1.3936968410716338E-6</v>
      </c>
      <c r="E8886" s="2">
        <f>E8885+C8885*t_one</f>
        <v>6.4618282540594798</v>
      </c>
      <c r="F8886" s="2">
        <f>F8885+D8885*t_two</f>
        <v>1199047.2253964448</v>
      </c>
      <c r="G8886" s="2"/>
      <c r="H8886" s="2">
        <f>(60)*(10*(F8886^1.03)-J8886)</f>
        <v>1.2069940567016602E-5</v>
      </c>
      <c r="I8886" s="2"/>
      <c r="J8886" s="2">
        <f>J8885+(1/f)*H8885*t_two</f>
        <v>18247416.168559387</v>
      </c>
      <c r="K8886" s="2"/>
      <c r="L8886" s="2">
        <f>(60)*(532*(F8886^1.03)-N8886)</f>
        <v>-3.5762786865234375E-5</v>
      </c>
      <c r="M8886" s="2"/>
      <c r="N8886" s="2">
        <f>N8885+(1/(1-f))*L8885 * t_two</f>
        <v>970762540.1673708</v>
      </c>
    </row>
    <row r="8887" spans="1:14" x14ac:dyDescent="0.25">
      <c r="A8887" s="1">
        <f>A8886+t_one</f>
        <v>88.790000000008519</v>
      </c>
      <c r="B8887" s="1">
        <f>B8886+t_two</f>
        <v>0.88789999999991853</v>
      </c>
      <c r="C8887" s="2">
        <f>(-1/17)*(G8887+K8887)</f>
        <v>0</v>
      </c>
      <c r="D8887" s="2">
        <f>(-1/17)*(H8887+L8887)</f>
        <v>1.3936968410716338E-6</v>
      </c>
      <c r="E8887" s="2">
        <f>E8886+C8886*t_one</f>
        <v>6.4618282540594798</v>
      </c>
      <c r="F8887" s="2">
        <f>F8886+D8886*t_two</f>
        <v>1199047.225396445</v>
      </c>
      <c r="G8887" s="2"/>
      <c r="H8887" s="2">
        <f>(60)*(10*(F8887^1.03)-J8887)</f>
        <v>1.2069940567016602E-5</v>
      </c>
      <c r="I8887" s="2"/>
      <c r="J8887" s="2">
        <f>J8886+(1/f)*H8886*t_two</f>
        <v>18247416.168559387</v>
      </c>
      <c r="K8887" s="2"/>
      <c r="L8887" s="2">
        <f>(60)*(532*(F8887^1.03)-N8887)</f>
        <v>-3.5762786865234375E-5</v>
      </c>
      <c r="M8887" s="2"/>
      <c r="N8887" s="2">
        <f>N8886+(1/(1-f))*L8886 * t_two</f>
        <v>970762540.1673708</v>
      </c>
    </row>
    <row r="8888" spans="1:14" x14ac:dyDescent="0.25">
      <c r="A8888" s="1">
        <f>A8887+t_one</f>
        <v>88.800000000008524</v>
      </c>
      <c r="B8888" s="1">
        <f>B8887+t_two</f>
        <v>0.88799999999991852</v>
      </c>
      <c r="C8888" s="2">
        <f>(-1/17)*(G8888+K8888)</f>
        <v>0</v>
      </c>
      <c r="D8888" s="2">
        <f>(-1/17)*(H8888+L8888)</f>
        <v>-4.1810905232149008E-6</v>
      </c>
      <c r="E8888" s="2">
        <f>E8887+C8887*t_one</f>
        <v>6.4618282540594798</v>
      </c>
      <c r="F8888" s="2">
        <f>F8887+D8887*t_two</f>
        <v>1199047.2253964453</v>
      </c>
      <c r="G8888" s="2"/>
      <c r="H8888" s="2">
        <f>(60)*(10*(F8888^1.03)-J8888)</f>
        <v>1.385807991027832E-5</v>
      </c>
      <c r="I8888" s="2"/>
      <c r="J8888" s="2">
        <f>J8887+(1/f)*H8887*t_two</f>
        <v>18247416.168559387</v>
      </c>
      <c r="K8888" s="2"/>
      <c r="L8888" s="2">
        <f>(60)*(532*(F8888^1.03)-N8888)</f>
        <v>5.7220458984375E-5</v>
      </c>
      <c r="M8888" s="2"/>
      <c r="N8888" s="2">
        <f>N8887+(1/(1-f))*L8887 * t_two</f>
        <v>970762540.1673708</v>
      </c>
    </row>
    <row r="8889" spans="1:14" x14ac:dyDescent="0.25">
      <c r="A8889" s="1">
        <f>A8888+t_one</f>
        <v>88.810000000008529</v>
      </c>
      <c r="B8889" s="1">
        <f>B8888+t_two</f>
        <v>0.88809999999991851</v>
      </c>
      <c r="C8889" s="2">
        <f>(-1/17)*(G8889+K8889)</f>
        <v>0</v>
      </c>
      <c r="D8889" s="2">
        <f>(-1/17)*(H8889+L8889)</f>
        <v>1.3936968410716338E-6</v>
      </c>
      <c r="E8889" s="2">
        <f>E8888+C8888*t_one</f>
        <v>6.4618282540594798</v>
      </c>
      <c r="F8889" s="2">
        <f>F8888+D8888*t_two</f>
        <v>1199047.2253964448</v>
      </c>
      <c r="G8889" s="2"/>
      <c r="H8889" s="2">
        <f>(60)*(10*(F8889^1.03)-J8889)</f>
        <v>1.2069940567016602E-5</v>
      </c>
      <c r="I8889" s="2"/>
      <c r="J8889" s="2">
        <f>J8888+(1/f)*H8888*t_two</f>
        <v>18247416.168559387</v>
      </c>
      <c r="K8889" s="2"/>
      <c r="L8889" s="2">
        <f>(60)*(532*(F8889^1.03)-N8889)</f>
        <v>-3.5762786865234375E-5</v>
      </c>
      <c r="M8889" s="2"/>
      <c r="N8889" s="2">
        <f>N8888+(1/(1-f))*L8888 * t_two</f>
        <v>970762540.1673708</v>
      </c>
    </row>
    <row r="8890" spans="1:14" x14ac:dyDescent="0.25">
      <c r="A8890" s="1">
        <f>A8889+t_one</f>
        <v>88.820000000008534</v>
      </c>
      <c r="B8890" s="1">
        <f>B8889+t_two</f>
        <v>0.8881999999999185</v>
      </c>
      <c r="C8890" s="2">
        <f>(-1/17)*(G8890+K8890)</f>
        <v>0</v>
      </c>
      <c r="D8890" s="2">
        <f>(-1/17)*(H8890+L8890)</f>
        <v>1.3936968410716338E-6</v>
      </c>
      <c r="E8890" s="2">
        <f>E8889+C8889*t_one</f>
        <v>6.4618282540594798</v>
      </c>
      <c r="F8890" s="2">
        <f>F8889+D8889*t_two</f>
        <v>1199047.225396445</v>
      </c>
      <c r="G8890" s="2"/>
      <c r="H8890" s="2">
        <f>(60)*(10*(F8890^1.03)-J8890)</f>
        <v>1.2069940567016602E-5</v>
      </c>
      <c r="I8890" s="2"/>
      <c r="J8890" s="2">
        <f>J8889+(1/f)*H8889*t_two</f>
        <v>18247416.168559387</v>
      </c>
      <c r="K8890" s="2"/>
      <c r="L8890" s="2">
        <f>(60)*(532*(F8890^1.03)-N8890)</f>
        <v>-3.5762786865234375E-5</v>
      </c>
      <c r="M8890" s="2"/>
      <c r="N8890" s="2">
        <f>N8889+(1/(1-f))*L8889 * t_two</f>
        <v>970762540.1673708</v>
      </c>
    </row>
    <row r="8891" spans="1:14" x14ac:dyDescent="0.25">
      <c r="A8891" s="1">
        <f>A8890+t_one</f>
        <v>88.830000000008539</v>
      </c>
      <c r="B8891" s="1">
        <f>B8890+t_two</f>
        <v>0.88829999999991849</v>
      </c>
      <c r="C8891" s="2">
        <f>(-1/17)*(G8891+K8891)</f>
        <v>0</v>
      </c>
      <c r="D8891" s="2">
        <f>(-1/17)*(H8891+L8891)</f>
        <v>-4.1810905232149008E-6</v>
      </c>
      <c r="E8891" s="2">
        <f>E8890+C8890*t_one</f>
        <v>6.4618282540594798</v>
      </c>
      <c r="F8891" s="2">
        <f>F8890+D8890*t_two</f>
        <v>1199047.2253964453</v>
      </c>
      <c r="G8891" s="2"/>
      <c r="H8891" s="2">
        <f>(60)*(10*(F8891^1.03)-J8891)</f>
        <v>1.385807991027832E-5</v>
      </c>
      <c r="I8891" s="2"/>
      <c r="J8891" s="2">
        <f>J8890+(1/f)*H8890*t_two</f>
        <v>18247416.168559387</v>
      </c>
      <c r="K8891" s="2"/>
      <c r="L8891" s="2">
        <f>(60)*(532*(F8891^1.03)-N8891)</f>
        <v>5.7220458984375E-5</v>
      </c>
      <c r="M8891" s="2"/>
      <c r="N8891" s="2">
        <f>N8890+(1/(1-f))*L8890 * t_two</f>
        <v>970762540.1673708</v>
      </c>
    </row>
    <row r="8892" spans="1:14" x14ac:dyDescent="0.25">
      <c r="A8892" s="1">
        <f>A8891+t_one</f>
        <v>88.840000000008544</v>
      </c>
      <c r="B8892" s="1">
        <f>B8891+t_two</f>
        <v>0.88839999999991848</v>
      </c>
      <c r="C8892" s="2">
        <f>(-1/17)*(G8892+K8892)</f>
        <v>0</v>
      </c>
      <c r="D8892" s="2">
        <f>(-1/17)*(H8892+L8892)</f>
        <v>1.3936968410716338E-6</v>
      </c>
      <c r="E8892" s="2">
        <f>E8891+C8891*t_one</f>
        <v>6.4618282540594798</v>
      </c>
      <c r="F8892" s="2">
        <f>F8891+D8891*t_two</f>
        <v>1199047.2253964448</v>
      </c>
      <c r="G8892" s="2"/>
      <c r="H8892" s="2">
        <f>(60)*(10*(F8892^1.03)-J8892)</f>
        <v>1.2069940567016602E-5</v>
      </c>
      <c r="I8892" s="2"/>
      <c r="J8892" s="2">
        <f>J8891+(1/f)*H8891*t_two</f>
        <v>18247416.168559387</v>
      </c>
      <c r="K8892" s="2"/>
      <c r="L8892" s="2">
        <f>(60)*(532*(F8892^1.03)-N8892)</f>
        <v>-3.5762786865234375E-5</v>
      </c>
      <c r="M8892" s="2"/>
      <c r="N8892" s="2">
        <f>N8891+(1/(1-f))*L8891 * t_two</f>
        <v>970762540.1673708</v>
      </c>
    </row>
    <row r="8893" spans="1:14" x14ac:dyDescent="0.25">
      <c r="A8893" s="1">
        <f>A8892+t_one</f>
        <v>88.850000000008549</v>
      </c>
      <c r="B8893" s="1">
        <f>B8892+t_two</f>
        <v>0.88849999999991847</v>
      </c>
      <c r="C8893" s="2">
        <f>(-1/17)*(G8893+K8893)</f>
        <v>0</v>
      </c>
      <c r="D8893" s="2">
        <f>(-1/17)*(H8893+L8893)</f>
        <v>1.3936968410716338E-6</v>
      </c>
      <c r="E8893" s="2">
        <f>E8892+C8892*t_one</f>
        <v>6.4618282540594798</v>
      </c>
      <c r="F8893" s="2">
        <f>F8892+D8892*t_two</f>
        <v>1199047.225396445</v>
      </c>
      <c r="G8893" s="2"/>
      <c r="H8893" s="2">
        <f>(60)*(10*(F8893^1.03)-J8893)</f>
        <v>1.2069940567016602E-5</v>
      </c>
      <c r="I8893" s="2"/>
      <c r="J8893" s="2">
        <f>J8892+(1/f)*H8892*t_two</f>
        <v>18247416.168559387</v>
      </c>
      <c r="K8893" s="2"/>
      <c r="L8893" s="2">
        <f>(60)*(532*(F8893^1.03)-N8893)</f>
        <v>-3.5762786865234375E-5</v>
      </c>
      <c r="M8893" s="2"/>
      <c r="N8893" s="2">
        <f>N8892+(1/(1-f))*L8892 * t_two</f>
        <v>970762540.1673708</v>
      </c>
    </row>
    <row r="8894" spans="1:14" x14ac:dyDescent="0.25">
      <c r="A8894" s="1">
        <f>A8893+t_one</f>
        <v>88.860000000008554</v>
      </c>
      <c r="B8894" s="1">
        <f>B8893+t_two</f>
        <v>0.88859999999991846</v>
      </c>
      <c r="C8894" s="2">
        <f>(-1/17)*(G8894+K8894)</f>
        <v>0</v>
      </c>
      <c r="D8894" s="2">
        <f>(-1/17)*(H8894+L8894)</f>
        <v>-4.1810905232149008E-6</v>
      </c>
      <c r="E8894" s="2">
        <f>E8893+C8893*t_one</f>
        <v>6.4618282540594798</v>
      </c>
      <c r="F8894" s="2">
        <f>F8893+D8893*t_two</f>
        <v>1199047.2253964453</v>
      </c>
      <c r="G8894" s="2"/>
      <c r="H8894" s="2">
        <f>(60)*(10*(F8894^1.03)-J8894)</f>
        <v>1.385807991027832E-5</v>
      </c>
      <c r="I8894" s="2"/>
      <c r="J8894" s="2">
        <f>J8893+(1/f)*H8893*t_two</f>
        <v>18247416.168559387</v>
      </c>
      <c r="K8894" s="2"/>
      <c r="L8894" s="2">
        <f>(60)*(532*(F8894^1.03)-N8894)</f>
        <v>5.7220458984375E-5</v>
      </c>
      <c r="M8894" s="2"/>
      <c r="N8894" s="2">
        <f>N8893+(1/(1-f))*L8893 * t_two</f>
        <v>970762540.1673708</v>
      </c>
    </row>
    <row r="8895" spans="1:14" x14ac:dyDescent="0.25">
      <c r="A8895" s="1">
        <f>A8894+t_one</f>
        <v>88.870000000008559</v>
      </c>
      <c r="B8895" s="1">
        <f>B8894+t_two</f>
        <v>0.88869999999991844</v>
      </c>
      <c r="C8895" s="2">
        <f>(-1/17)*(G8895+K8895)</f>
        <v>0</v>
      </c>
      <c r="D8895" s="2">
        <f>(-1/17)*(H8895+L8895)</f>
        <v>1.3936968410716338E-6</v>
      </c>
      <c r="E8895" s="2">
        <f>E8894+C8894*t_one</f>
        <v>6.4618282540594798</v>
      </c>
      <c r="F8895" s="2">
        <f>F8894+D8894*t_two</f>
        <v>1199047.2253964448</v>
      </c>
      <c r="G8895" s="2"/>
      <c r="H8895" s="2">
        <f>(60)*(10*(F8895^1.03)-J8895)</f>
        <v>1.2069940567016602E-5</v>
      </c>
      <c r="I8895" s="2"/>
      <c r="J8895" s="2">
        <f>J8894+(1/f)*H8894*t_two</f>
        <v>18247416.168559387</v>
      </c>
      <c r="K8895" s="2"/>
      <c r="L8895" s="2">
        <f>(60)*(532*(F8895^1.03)-N8895)</f>
        <v>-3.5762786865234375E-5</v>
      </c>
      <c r="M8895" s="2"/>
      <c r="N8895" s="2">
        <f>N8894+(1/(1-f))*L8894 * t_two</f>
        <v>970762540.1673708</v>
      </c>
    </row>
    <row r="8896" spans="1:14" x14ac:dyDescent="0.25">
      <c r="A8896" s="1">
        <f>A8895+t_one</f>
        <v>88.880000000008565</v>
      </c>
      <c r="B8896" s="1">
        <f>B8895+t_two</f>
        <v>0.88879999999991843</v>
      </c>
      <c r="C8896" s="2">
        <f>(-1/17)*(G8896+K8896)</f>
        <v>0</v>
      </c>
      <c r="D8896" s="2">
        <f>(-1/17)*(H8896+L8896)</f>
        <v>1.3936968410716338E-6</v>
      </c>
      <c r="E8896" s="2">
        <f>E8895+C8895*t_one</f>
        <v>6.4618282540594798</v>
      </c>
      <c r="F8896" s="2">
        <f>F8895+D8895*t_two</f>
        <v>1199047.225396445</v>
      </c>
      <c r="G8896" s="2"/>
      <c r="H8896" s="2">
        <f>(60)*(10*(F8896^1.03)-J8896)</f>
        <v>1.2069940567016602E-5</v>
      </c>
      <c r="I8896" s="2"/>
      <c r="J8896" s="2">
        <f>J8895+(1/f)*H8895*t_two</f>
        <v>18247416.168559387</v>
      </c>
      <c r="K8896" s="2"/>
      <c r="L8896" s="2">
        <f>(60)*(532*(F8896^1.03)-N8896)</f>
        <v>-3.5762786865234375E-5</v>
      </c>
      <c r="M8896" s="2"/>
      <c r="N8896" s="2">
        <f>N8895+(1/(1-f))*L8895 * t_two</f>
        <v>970762540.1673708</v>
      </c>
    </row>
    <row r="8897" spans="1:14" x14ac:dyDescent="0.25">
      <c r="A8897" s="1">
        <f>A8896+t_one</f>
        <v>88.89000000000857</v>
      </c>
      <c r="B8897" s="1">
        <f>B8896+t_two</f>
        <v>0.88889999999991842</v>
      </c>
      <c r="C8897" s="2">
        <f>(-1/17)*(G8897+K8897)</f>
        <v>0</v>
      </c>
      <c r="D8897" s="2">
        <f>(-1/17)*(H8897+L8897)</f>
        <v>-4.1810905232149008E-6</v>
      </c>
      <c r="E8897" s="2">
        <f>E8896+C8896*t_one</f>
        <v>6.4618282540594798</v>
      </c>
      <c r="F8897" s="2">
        <f>F8896+D8896*t_two</f>
        <v>1199047.2253964453</v>
      </c>
      <c r="G8897" s="2"/>
      <c r="H8897" s="2">
        <f>(60)*(10*(F8897^1.03)-J8897)</f>
        <v>1.385807991027832E-5</v>
      </c>
      <c r="I8897" s="2"/>
      <c r="J8897" s="2">
        <f>J8896+(1/f)*H8896*t_two</f>
        <v>18247416.168559387</v>
      </c>
      <c r="K8897" s="2"/>
      <c r="L8897" s="2">
        <f>(60)*(532*(F8897^1.03)-N8897)</f>
        <v>5.7220458984375E-5</v>
      </c>
      <c r="M8897" s="2"/>
      <c r="N8897" s="2">
        <f>N8896+(1/(1-f))*L8896 * t_two</f>
        <v>970762540.1673708</v>
      </c>
    </row>
    <row r="8898" spans="1:14" x14ac:dyDescent="0.25">
      <c r="A8898" s="1">
        <f>A8897+t_one</f>
        <v>88.900000000008575</v>
      </c>
      <c r="B8898" s="1">
        <f>B8897+t_two</f>
        <v>0.88899999999991841</v>
      </c>
      <c r="C8898" s="2">
        <f>(-1/17)*(G8898+K8898)</f>
        <v>0</v>
      </c>
      <c r="D8898" s="2">
        <f>(-1/17)*(H8898+L8898)</f>
        <v>1.3936968410716338E-6</v>
      </c>
      <c r="E8898" s="2">
        <f>E8897+C8897*t_one</f>
        <v>6.4618282540594798</v>
      </c>
      <c r="F8898" s="2">
        <f>F8897+D8897*t_two</f>
        <v>1199047.2253964448</v>
      </c>
      <c r="G8898" s="2"/>
      <c r="H8898" s="2">
        <f>(60)*(10*(F8898^1.03)-J8898)</f>
        <v>1.2069940567016602E-5</v>
      </c>
      <c r="I8898" s="2"/>
      <c r="J8898" s="2">
        <f>J8897+(1/f)*H8897*t_two</f>
        <v>18247416.168559387</v>
      </c>
      <c r="K8898" s="2"/>
      <c r="L8898" s="2">
        <f>(60)*(532*(F8898^1.03)-N8898)</f>
        <v>-3.5762786865234375E-5</v>
      </c>
      <c r="M8898" s="2"/>
      <c r="N8898" s="2">
        <f>N8897+(1/(1-f))*L8897 * t_two</f>
        <v>970762540.1673708</v>
      </c>
    </row>
    <row r="8899" spans="1:14" x14ac:dyDescent="0.25">
      <c r="A8899" s="1">
        <f>A8898+t_one</f>
        <v>88.91000000000858</v>
      </c>
      <c r="B8899" s="1">
        <f>B8898+t_two</f>
        <v>0.8890999999999184</v>
      </c>
      <c r="C8899" s="2">
        <f>(-1/17)*(G8899+K8899)</f>
        <v>0</v>
      </c>
      <c r="D8899" s="2">
        <f>(-1/17)*(H8899+L8899)</f>
        <v>1.3936968410716338E-6</v>
      </c>
      <c r="E8899" s="2">
        <f>E8898+C8898*t_one</f>
        <v>6.4618282540594798</v>
      </c>
      <c r="F8899" s="2">
        <f>F8898+D8898*t_two</f>
        <v>1199047.225396445</v>
      </c>
      <c r="G8899" s="2"/>
      <c r="H8899" s="2">
        <f>(60)*(10*(F8899^1.03)-J8899)</f>
        <v>1.2069940567016602E-5</v>
      </c>
      <c r="I8899" s="2"/>
      <c r="J8899" s="2">
        <f>J8898+(1/f)*H8898*t_two</f>
        <v>18247416.168559387</v>
      </c>
      <c r="K8899" s="2"/>
      <c r="L8899" s="2">
        <f>(60)*(532*(F8899^1.03)-N8899)</f>
        <v>-3.5762786865234375E-5</v>
      </c>
      <c r="M8899" s="2"/>
      <c r="N8899" s="2">
        <f>N8898+(1/(1-f))*L8898 * t_two</f>
        <v>970762540.1673708</v>
      </c>
    </row>
    <row r="8900" spans="1:14" x14ac:dyDescent="0.25">
      <c r="A8900" s="1">
        <f>A8899+t_one</f>
        <v>88.920000000008585</v>
      </c>
      <c r="B8900" s="1">
        <f>B8899+t_two</f>
        <v>0.88919999999991839</v>
      </c>
      <c r="C8900" s="2">
        <f>(-1/17)*(G8900+K8900)</f>
        <v>0</v>
      </c>
      <c r="D8900" s="2">
        <f>(-1/17)*(H8900+L8900)</f>
        <v>-4.1810905232149008E-6</v>
      </c>
      <c r="E8900" s="2">
        <f>E8899+C8899*t_one</f>
        <v>6.4618282540594798</v>
      </c>
      <c r="F8900" s="2">
        <f>F8899+D8899*t_two</f>
        <v>1199047.2253964453</v>
      </c>
      <c r="G8900" s="2"/>
      <c r="H8900" s="2">
        <f>(60)*(10*(F8900^1.03)-J8900)</f>
        <v>1.385807991027832E-5</v>
      </c>
      <c r="I8900" s="2"/>
      <c r="J8900" s="2">
        <f>J8899+(1/f)*H8899*t_two</f>
        <v>18247416.168559387</v>
      </c>
      <c r="K8900" s="2"/>
      <c r="L8900" s="2">
        <f>(60)*(532*(F8900^1.03)-N8900)</f>
        <v>5.7220458984375E-5</v>
      </c>
      <c r="M8900" s="2"/>
      <c r="N8900" s="2">
        <f>N8899+(1/(1-f))*L8899 * t_two</f>
        <v>970762540.1673708</v>
      </c>
    </row>
    <row r="8901" spans="1:14" x14ac:dyDescent="0.25">
      <c r="A8901" s="1">
        <f>A8900+t_one</f>
        <v>88.93000000000859</v>
      </c>
      <c r="B8901" s="1">
        <f>B8900+t_two</f>
        <v>0.88929999999991838</v>
      </c>
      <c r="C8901" s="2">
        <f>(-1/17)*(G8901+K8901)</f>
        <v>0</v>
      </c>
      <c r="D8901" s="2">
        <f>(-1/17)*(H8901+L8901)</f>
        <v>1.3936968410716338E-6</v>
      </c>
      <c r="E8901" s="2">
        <f>E8900+C8900*t_one</f>
        <v>6.4618282540594798</v>
      </c>
      <c r="F8901" s="2">
        <f>F8900+D8900*t_two</f>
        <v>1199047.2253964448</v>
      </c>
      <c r="G8901" s="2"/>
      <c r="H8901" s="2">
        <f>(60)*(10*(F8901^1.03)-J8901)</f>
        <v>1.2069940567016602E-5</v>
      </c>
      <c r="I8901" s="2"/>
      <c r="J8901" s="2">
        <f>J8900+(1/f)*H8900*t_two</f>
        <v>18247416.168559387</v>
      </c>
      <c r="K8901" s="2"/>
      <c r="L8901" s="2">
        <f>(60)*(532*(F8901^1.03)-N8901)</f>
        <v>-3.5762786865234375E-5</v>
      </c>
      <c r="M8901" s="2"/>
      <c r="N8901" s="2">
        <f>N8900+(1/(1-f))*L8900 * t_two</f>
        <v>970762540.1673708</v>
      </c>
    </row>
    <row r="8902" spans="1:14" x14ac:dyDescent="0.25">
      <c r="A8902" s="1">
        <f>A8901+t_one</f>
        <v>88.940000000008595</v>
      </c>
      <c r="B8902" s="1">
        <f>B8901+t_two</f>
        <v>0.88939999999991837</v>
      </c>
      <c r="C8902" s="2">
        <f>(-1/17)*(G8902+K8902)</f>
        <v>0</v>
      </c>
      <c r="D8902" s="2">
        <f>(-1/17)*(H8902+L8902)</f>
        <v>1.3936968410716338E-6</v>
      </c>
      <c r="E8902" s="2">
        <f>E8901+C8901*t_one</f>
        <v>6.4618282540594798</v>
      </c>
      <c r="F8902" s="2">
        <f>F8901+D8901*t_two</f>
        <v>1199047.225396445</v>
      </c>
      <c r="G8902" s="2"/>
      <c r="H8902" s="2">
        <f>(60)*(10*(F8902^1.03)-J8902)</f>
        <v>1.2069940567016602E-5</v>
      </c>
      <c r="I8902" s="2"/>
      <c r="J8902" s="2">
        <f>J8901+(1/f)*H8901*t_two</f>
        <v>18247416.168559387</v>
      </c>
      <c r="K8902" s="2"/>
      <c r="L8902" s="2">
        <f>(60)*(532*(F8902^1.03)-N8902)</f>
        <v>-3.5762786865234375E-5</v>
      </c>
      <c r="M8902" s="2"/>
      <c r="N8902" s="2">
        <f>N8901+(1/(1-f))*L8901 * t_two</f>
        <v>970762540.1673708</v>
      </c>
    </row>
    <row r="8903" spans="1:14" x14ac:dyDescent="0.25">
      <c r="A8903" s="1">
        <f>A8902+t_one</f>
        <v>88.9500000000086</v>
      </c>
      <c r="B8903" s="1">
        <f>B8902+t_two</f>
        <v>0.88949999999991836</v>
      </c>
      <c r="C8903" s="2">
        <f>(-1/17)*(G8903+K8903)</f>
        <v>0</v>
      </c>
      <c r="D8903" s="2">
        <f>(-1/17)*(H8903+L8903)</f>
        <v>-4.1810905232149008E-6</v>
      </c>
      <c r="E8903" s="2">
        <f>E8902+C8902*t_one</f>
        <v>6.4618282540594798</v>
      </c>
      <c r="F8903" s="2">
        <f>F8902+D8902*t_two</f>
        <v>1199047.2253964453</v>
      </c>
      <c r="G8903" s="2"/>
      <c r="H8903" s="2">
        <f>(60)*(10*(F8903^1.03)-J8903)</f>
        <v>1.385807991027832E-5</v>
      </c>
      <c r="I8903" s="2"/>
      <c r="J8903" s="2">
        <f>J8902+(1/f)*H8902*t_two</f>
        <v>18247416.168559387</v>
      </c>
      <c r="K8903" s="2"/>
      <c r="L8903" s="2">
        <f>(60)*(532*(F8903^1.03)-N8903)</f>
        <v>5.7220458984375E-5</v>
      </c>
      <c r="M8903" s="2"/>
      <c r="N8903" s="2">
        <f>N8902+(1/(1-f))*L8902 * t_two</f>
        <v>970762540.1673708</v>
      </c>
    </row>
    <row r="8904" spans="1:14" x14ac:dyDescent="0.25">
      <c r="A8904" s="1">
        <f>A8903+t_one</f>
        <v>88.960000000008606</v>
      </c>
      <c r="B8904" s="1">
        <f>B8903+t_two</f>
        <v>0.88959999999991834</v>
      </c>
      <c r="C8904" s="2">
        <f>(-1/17)*(G8904+K8904)</f>
        <v>0</v>
      </c>
      <c r="D8904" s="2">
        <f>(-1/17)*(H8904+L8904)</f>
        <v>1.3936968410716338E-6</v>
      </c>
      <c r="E8904" s="2">
        <f>E8903+C8903*t_one</f>
        <v>6.4618282540594798</v>
      </c>
      <c r="F8904" s="2">
        <f>F8903+D8903*t_two</f>
        <v>1199047.2253964448</v>
      </c>
      <c r="G8904" s="2"/>
      <c r="H8904" s="2">
        <f>(60)*(10*(F8904^1.03)-J8904)</f>
        <v>1.2069940567016602E-5</v>
      </c>
      <c r="I8904" s="2"/>
      <c r="J8904" s="2">
        <f>J8903+(1/f)*H8903*t_two</f>
        <v>18247416.168559387</v>
      </c>
      <c r="K8904" s="2"/>
      <c r="L8904" s="2">
        <f>(60)*(532*(F8904^1.03)-N8904)</f>
        <v>-3.5762786865234375E-5</v>
      </c>
      <c r="M8904" s="2"/>
      <c r="N8904" s="2">
        <f>N8903+(1/(1-f))*L8903 * t_two</f>
        <v>970762540.1673708</v>
      </c>
    </row>
    <row r="8905" spans="1:14" x14ac:dyDescent="0.25">
      <c r="A8905" s="1">
        <f>A8904+t_one</f>
        <v>88.970000000008611</v>
      </c>
      <c r="B8905" s="1">
        <f>B8904+t_two</f>
        <v>0.88969999999991833</v>
      </c>
      <c r="C8905" s="2">
        <f>(-1/17)*(G8905+K8905)</f>
        <v>0</v>
      </c>
      <c r="D8905" s="2">
        <f>(-1/17)*(H8905+L8905)</f>
        <v>1.3936968410716338E-6</v>
      </c>
      <c r="E8905" s="2">
        <f>E8904+C8904*t_one</f>
        <v>6.4618282540594798</v>
      </c>
      <c r="F8905" s="2">
        <f>F8904+D8904*t_two</f>
        <v>1199047.225396445</v>
      </c>
      <c r="G8905" s="2"/>
      <c r="H8905" s="2">
        <f>(60)*(10*(F8905^1.03)-J8905)</f>
        <v>1.2069940567016602E-5</v>
      </c>
      <c r="I8905" s="2"/>
      <c r="J8905" s="2">
        <f>J8904+(1/f)*H8904*t_two</f>
        <v>18247416.168559387</v>
      </c>
      <c r="K8905" s="2"/>
      <c r="L8905" s="2">
        <f>(60)*(532*(F8905^1.03)-N8905)</f>
        <v>-3.5762786865234375E-5</v>
      </c>
      <c r="M8905" s="2"/>
      <c r="N8905" s="2">
        <f>N8904+(1/(1-f))*L8904 * t_two</f>
        <v>970762540.1673708</v>
      </c>
    </row>
    <row r="8906" spans="1:14" x14ac:dyDescent="0.25">
      <c r="A8906" s="1">
        <f>A8905+t_one</f>
        <v>88.980000000008616</v>
      </c>
      <c r="B8906" s="1">
        <f>B8905+t_two</f>
        <v>0.88979999999991832</v>
      </c>
      <c r="C8906" s="2">
        <f>(-1/17)*(G8906+K8906)</f>
        <v>0</v>
      </c>
      <c r="D8906" s="2">
        <f>(-1/17)*(H8906+L8906)</f>
        <v>-4.1810905232149008E-6</v>
      </c>
      <c r="E8906" s="2">
        <f>E8905+C8905*t_one</f>
        <v>6.4618282540594798</v>
      </c>
      <c r="F8906" s="2">
        <f>F8905+D8905*t_two</f>
        <v>1199047.2253964453</v>
      </c>
      <c r="G8906" s="2"/>
      <c r="H8906" s="2">
        <f>(60)*(10*(F8906^1.03)-J8906)</f>
        <v>1.385807991027832E-5</v>
      </c>
      <c r="I8906" s="2"/>
      <c r="J8906" s="2">
        <f>J8905+(1/f)*H8905*t_two</f>
        <v>18247416.168559387</v>
      </c>
      <c r="K8906" s="2"/>
      <c r="L8906" s="2">
        <f>(60)*(532*(F8906^1.03)-N8906)</f>
        <v>5.7220458984375E-5</v>
      </c>
      <c r="M8906" s="2"/>
      <c r="N8906" s="2">
        <f>N8905+(1/(1-f))*L8905 * t_two</f>
        <v>970762540.1673708</v>
      </c>
    </row>
    <row r="8907" spans="1:14" x14ac:dyDescent="0.25">
      <c r="A8907" s="1">
        <f>A8906+t_one</f>
        <v>88.990000000008621</v>
      </c>
      <c r="B8907" s="1">
        <f>B8906+t_two</f>
        <v>0.88989999999991831</v>
      </c>
      <c r="C8907" s="2">
        <f>(-1/17)*(G8907+K8907)</f>
        <v>0</v>
      </c>
      <c r="D8907" s="2">
        <f>(-1/17)*(H8907+L8907)</f>
        <v>1.3936968410716338E-6</v>
      </c>
      <c r="E8907" s="2">
        <f>E8906+C8906*t_one</f>
        <v>6.4618282540594798</v>
      </c>
      <c r="F8907" s="2">
        <f>F8906+D8906*t_two</f>
        <v>1199047.2253964448</v>
      </c>
      <c r="G8907" s="2"/>
      <c r="H8907" s="2">
        <f>(60)*(10*(F8907^1.03)-J8907)</f>
        <v>1.2069940567016602E-5</v>
      </c>
      <c r="I8907" s="2"/>
      <c r="J8907" s="2">
        <f>J8906+(1/f)*H8906*t_two</f>
        <v>18247416.168559387</v>
      </c>
      <c r="K8907" s="2"/>
      <c r="L8907" s="2">
        <f>(60)*(532*(F8907^1.03)-N8907)</f>
        <v>-3.5762786865234375E-5</v>
      </c>
      <c r="M8907" s="2"/>
      <c r="N8907" s="2">
        <f>N8906+(1/(1-f))*L8906 * t_two</f>
        <v>970762540.1673708</v>
      </c>
    </row>
    <row r="8908" spans="1:14" x14ac:dyDescent="0.25">
      <c r="A8908" s="1">
        <f>A8907+t_one</f>
        <v>89.000000000008626</v>
      </c>
      <c r="B8908" s="1">
        <f>B8907+t_two</f>
        <v>0.8899999999999183</v>
      </c>
      <c r="C8908" s="2">
        <f>(-1/17)*(G8908+K8908)</f>
        <v>0</v>
      </c>
      <c r="D8908" s="2">
        <f>(-1/17)*(H8908+L8908)</f>
        <v>1.3936968410716338E-6</v>
      </c>
      <c r="E8908" s="2">
        <f>E8907+C8907*t_one</f>
        <v>6.4618282540594798</v>
      </c>
      <c r="F8908" s="2">
        <f>F8907+D8907*t_two</f>
        <v>1199047.225396445</v>
      </c>
      <c r="G8908" s="2"/>
      <c r="H8908" s="2">
        <f>(60)*(10*(F8908^1.03)-J8908)</f>
        <v>1.2069940567016602E-5</v>
      </c>
      <c r="I8908" s="2"/>
      <c r="J8908" s="2">
        <f>J8907+(1/f)*H8907*t_two</f>
        <v>18247416.168559387</v>
      </c>
      <c r="K8908" s="2"/>
      <c r="L8908" s="2">
        <f>(60)*(532*(F8908^1.03)-N8908)</f>
        <v>-3.5762786865234375E-5</v>
      </c>
      <c r="M8908" s="2"/>
      <c r="N8908" s="2">
        <f>N8907+(1/(1-f))*L8907 * t_two</f>
        <v>970762540.1673708</v>
      </c>
    </row>
    <row r="8909" spans="1:14" x14ac:dyDescent="0.25">
      <c r="A8909" s="1">
        <f>A8908+t_one</f>
        <v>89.010000000008631</v>
      </c>
      <c r="B8909" s="1">
        <f>B8908+t_two</f>
        <v>0.89009999999991829</v>
      </c>
      <c r="C8909" s="2">
        <f>(-1/17)*(G8909+K8909)</f>
        <v>0</v>
      </c>
      <c r="D8909" s="2">
        <f>(-1/17)*(H8909+L8909)</f>
        <v>-4.1810905232149008E-6</v>
      </c>
      <c r="E8909" s="2">
        <f>E8908+C8908*t_one</f>
        <v>6.4618282540594798</v>
      </c>
      <c r="F8909" s="2">
        <f>F8908+D8908*t_two</f>
        <v>1199047.2253964453</v>
      </c>
      <c r="G8909" s="2"/>
      <c r="H8909" s="2">
        <f>(60)*(10*(F8909^1.03)-J8909)</f>
        <v>1.385807991027832E-5</v>
      </c>
      <c r="I8909" s="2"/>
      <c r="J8909" s="2">
        <f>J8908+(1/f)*H8908*t_two</f>
        <v>18247416.168559387</v>
      </c>
      <c r="K8909" s="2"/>
      <c r="L8909" s="2">
        <f>(60)*(532*(F8909^1.03)-N8909)</f>
        <v>5.7220458984375E-5</v>
      </c>
      <c r="M8909" s="2"/>
      <c r="N8909" s="2">
        <f>N8908+(1/(1-f))*L8908 * t_two</f>
        <v>970762540.1673708</v>
      </c>
    </row>
    <row r="8910" spans="1:14" x14ac:dyDescent="0.25">
      <c r="A8910" s="1">
        <f>A8909+t_one</f>
        <v>89.020000000008636</v>
      </c>
      <c r="B8910" s="1">
        <f>B8909+t_two</f>
        <v>0.89019999999991828</v>
      </c>
      <c r="C8910" s="2">
        <f>(-1/17)*(G8910+K8910)</f>
        <v>0</v>
      </c>
      <c r="D8910" s="2">
        <f>(-1/17)*(H8910+L8910)</f>
        <v>1.3936968410716338E-6</v>
      </c>
      <c r="E8910" s="2">
        <f>E8909+C8909*t_one</f>
        <v>6.4618282540594798</v>
      </c>
      <c r="F8910" s="2">
        <f>F8909+D8909*t_two</f>
        <v>1199047.2253964448</v>
      </c>
      <c r="G8910" s="2"/>
      <c r="H8910" s="2">
        <f>(60)*(10*(F8910^1.03)-J8910)</f>
        <v>1.2069940567016602E-5</v>
      </c>
      <c r="I8910" s="2"/>
      <c r="J8910" s="2">
        <f>J8909+(1/f)*H8909*t_two</f>
        <v>18247416.168559387</v>
      </c>
      <c r="K8910" s="2"/>
      <c r="L8910" s="2">
        <f>(60)*(532*(F8910^1.03)-N8910)</f>
        <v>-3.5762786865234375E-5</v>
      </c>
      <c r="M8910" s="2"/>
      <c r="N8910" s="2">
        <f>N8909+(1/(1-f))*L8909 * t_two</f>
        <v>970762540.1673708</v>
      </c>
    </row>
    <row r="8911" spans="1:14" x14ac:dyDescent="0.25">
      <c r="A8911" s="1">
        <f>A8910+t_one</f>
        <v>89.030000000008641</v>
      </c>
      <c r="B8911" s="1">
        <f>B8910+t_two</f>
        <v>0.89029999999991827</v>
      </c>
      <c r="C8911" s="2">
        <f>(-1/17)*(G8911+K8911)</f>
        <v>0</v>
      </c>
      <c r="D8911" s="2">
        <f>(-1/17)*(H8911+L8911)</f>
        <v>1.3936968410716338E-6</v>
      </c>
      <c r="E8911" s="2">
        <f>E8910+C8910*t_one</f>
        <v>6.4618282540594798</v>
      </c>
      <c r="F8911" s="2">
        <f>F8910+D8910*t_two</f>
        <v>1199047.225396445</v>
      </c>
      <c r="G8911" s="2"/>
      <c r="H8911" s="2">
        <f>(60)*(10*(F8911^1.03)-J8911)</f>
        <v>1.2069940567016602E-5</v>
      </c>
      <c r="I8911" s="2"/>
      <c r="J8911" s="2">
        <f>J8910+(1/f)*H8910*t_two</f>
        <v>18247416.168559387</v>
      </c>
      <c r="K8911" s="2"/>
      <c r="L8911" s="2">
        <f>(60)*(532*(F8911^1.03)-N8911)</f>
        <v>-3.5762786865234375E-5</v>
      </c>
      <c r="M8911" s="2"/>
      <c r="N8911" s="2">
        <f>N8910+(1/(1-f))*L8910 * t_two</f>
        <v>970762540.1673708</v>
      </c>
    </row>
    <row r="8912" spans="1:14" x14ac:dyDescent="0.25">
      <c r="A8912" s="1">
        <f>A8911+t_one</f>
        <v>89.040000000008646</v>
      </c>
      <c r="B8912" s="1">
        <f>B8911+t_two</f>
        <v>0.89039999999991826</v>
      </c>
      <c r="C8912" s="2">
        <f>(-1/17)*(G8912+K8912)</f>
        <v>0</v>
      </c>
      <c r="D8912" s="2">
        <f>(-1/17)*(H8912+L8912)</f>
        <v>-4.1810905232149008E-6</v>
      </c>
      <c r="E8912" s="2">
        <f>E8911+C8911*t_one</f>
        <v>6.4618282540594798</v>
      </c>
      <c r="F8912" s="2">
        <f>F8911+D8911*t_two</f>
        <v>1199047.2253964453</v>
      </c>
      <c r="G8912" s="2"/>
      <c r="H8912" s="2">
        <f>(60)*(10*(F8912^1.03)-J8912)</f>
        <v>1.385807991027832E-5</v>
      </c>
      <c r="I8912" s="2"/>
      <c r="J8912" s="2">
        <f>J8911+(1/f)*H8911*t_two</f>
        <v>18247416.168559387</v>
      </c>
      <c r="K8912" s="2"/>
      <c r="L8912" s="2">
        <f>(60)*(532*(F8912^1.03)-N8912)</f>
        <v>5.7220458984375E-5</v>
      </c>
      <c r="M8912" s="2"/>
      <c r="N8912" s="2">
        <f>N8911+(1/(1-f))*L8911 * t_two</f>
        <v>970762540.1673708</v>
      </c>
    </row>
    <row r="8913" spans="1:14" x14ac:dyDescent="0.25">
      <c r="A8913" s="1">
        <f>A8912+t_one</f>
        <v>89.050000000008652</v>
      </c>
      <c r="B8913" s="1">
        <f>B8912+t_two</f>
        <v>0.89049999999991825</v>
      </c>
      <c r="C8913" s="2">
        <f>(-1/17)*(G8913+K8913)</f>
        <v>0</v>
      </c>
      <c r="D8913" s="2">
        <f>(-1/17)*(H8913+L8913)</f>
        <v>1.3936968410716338E-6</v>
      </c>
      <c r="E8913" s="2">
        <f>E8912+C8912*t_one</f>
        <v>6.4618282540594798</v>
      </c>
      <c r="F8913" s="2">
        <f>F8912+D8912*t_two</f>
        <v>1199047.2253964448</v>
      </c>
      <c r="G8913" s="2"/>
      <c r="H8913" s="2">
        <f>(60)*(10*(F8913^1.03)-J8913)</f>
        <v>1.2069940567016602E-5</v>
      </c>
      <c r="I8913" s="2"/>
      <c r="J8913" s="2">
        <f>J8912+(1/f)*H8912*t_two</f>
        <v>18247416.168559387</v>
      </c>
      <c r="K8913" s="2"/>
      <c r="L8913" s="2">
        <f>(60)*(532*(F8913^1.03)-N8913)</f>
        <v>-3.5762786865234375E-5</v>
      </c>
      <c r="M8913" s="2"/>
      <c r="N8913" s="2">
        <f>N8912+(1/(1-f))*L8912 * t_two</f>
        <v>970762540.1673708</v>
      </c>
    </row>
    <row r="8914" spans="1:14" x14ac:dyDescent="0.25">
      <c r="A8914" s="1">
        <f>A8913+t_one</f>
        <v>89.060000000008657</v>
      </c>
      <c r="B8914" s="1">
        <f>B8913+t_two</f>
        <v>0.89059999999991823</v>
      </c>
      <c r="C8914" s="2">
        <f>(-1/17)*(G8914+K8914)</f>
        <v>0</v>
      </c>
      <c r="D8914" s="2">
        <f>(-1/17)*(H8914+L8914)</f>
        <v>1.3936968410716338E-6</v>
      </c>
      <c r="E8914" s="2">
        <f>E8913+C8913*t_one</f>
        <v>6.4618282540594798</v>
      </c>
      <c r="F8914" s="2">
        <f>F8913+D8913*t_two</f>
        <v>1199047.225396445</v>
      </c>
      <c r="G8914" s="2"/>
      <c r="H8914" s="2">
        <f>(60)*(10*(F8914^1.03)-J8914)</f>
        <v>1.2069940567016602E-5</v>
      </c>
      <c r="I8914" s="2"/>
      <c r="J8914" s="2">
        <f>J8913+(1/f)*H8913*t_two</f>
        <v>18247416.168559387</v>
      </c>
      <c r="K8914" s="2"/>
      <c r="L8914" s="2">
        <f>(60)*(532*(F8914^1.03)-N8914)</f>
        <v>-3.5762786865234375E-5</v>
      </c>
      <c r="M8914" s="2"/>
      <c r="N8914" s="2">
        <f>N8913+(1/(1-f))*L8913 * t_two</f>
        <v>970762540.1673708</v>
      </c>
    </row>
    <row r="8915" spans="1:14" x14ac:dyDescent="0.25">
      <c r="A8915" s="1">
        <f>A8914+t_one</f>
        <v>89.070000000008662</v>
      </c>
      <c r="B8915" s="1">
        <f>B8914+t_two</f>
        <v>0.89069999999991822</v>
      </c>
      <c r="C8915" s="2">
        <f>(-1/17)*(G8915+K8915)</f>
        <v>0</v>
      </c>
      <c r="D8915" s="2">
        <f>(-1/17)*(H8915+L8915)</f>
        <v>-4.1810905232149008E-6</v>
      </c>
      <c r="E8915" s="2">
        <f>E8914+C8914*t_one</f>
        <v>6.4618282540594798</v>
      </c>
      <c r="F8915" s="2">
        <f>F8914+D8914*t_two</f>
        <v>1199047.2253964453</v>
      </c>
      <c r="G8915" s="2"/>
      <c r="H8915" s="2">
        <f>(60)*(10*(F8915^1.03)-J8915)</f>
        <v>1.385807991027832E-5</v>
      </c>
      <c r="I8915" s="2"/>
      <c r="J8915" s="2">
        <f>J8914+(1/f)*H8914*t_two</f>
        <v>18247416.168559387</v>
      </c>
      <c r="K8915" s="2"/>
      <c r="L8915" s="2">
        <f>(60)*(532*(F8915^1.03)-N8915)</f>
        <v>5.7220458984375E-5</v>
      </c>
      <c r="M8915" s="2"/>
      <c r="N8915" s="2">
        <f>N8914+(1/(1-f))*L8914 * t_two</f>
        <v>970762540.1673708</v>
      </c>
    </row>
    <row r="8916" spans="1:14" x14ac:dyDescent="0.25">
      <c r="A8916" s="1">
        <f>A8915+t_one</f>
        <v>89.080000000008667</v>
      </c>
      <c r="B8916" s="1">
        <f>B8915+t_two</f>
        <v>0.89079999999991821</v>
      </c>
      <c r="C8916" s="2">
        <f>(-1/17)*(G8916+K8916)</f>
        <v>0</v>
      </c>
      <c r="D8916" s="2">
        <f>(-1/17)*(H8916+L8916)</f>
        <v>1.3936968410716338E-6</v>
      </c>
      <c r="E8916" s="2">
        <f>E8915+C8915*t_one</f>
        <v>6.4618282540594798</v>
      </c>
      <c r="F8916" s="2">
        <f>F8915+D8915*t_two</f>
        <v>1199047.2253964448</v>
      </c>
      <c r="G8916" s="2"/>
      <c r="H8916" s="2">
        <f>(60)*(10*(F8916^1.03)-J8916)</f>
        <v>1.2069940567016602E-5</v>
      </c>
      <c r="I8916" s="2"/>
      <c r="J8916" s="2">
        <f>J8915+(1/f)*H8915*t_two</f>
        <v>18247416.168559387</v>
      </c>
      <c r="K8916" s="2"/>
      <c r="L8916" s="2">
        <f>(60)*(532*(F8916^1.03)-N8916)</f>
        <v>-3.5762786865234375E-5</v>
      </c>
      <c r="M8916" s="2"/>
      <c r="N8916" s="2">
        <f>N8915+(1/(1-f))*L8915 * t_two</f>
        <v>970762540.1673708</v>
      </c>
    </row>
    <row r="8917" spans="1:14" x14ac:dyDescent="0.25">
      <c r="A8917" s="1">
        <f>A8916+t_one</f>
        <v>89.090000000008672</v>
      </c>
      <c r="B8917" s="1">
        <f>B8916+t_two</f>
        <v>0.8908999999999182</v>
      </c>
      <c r="C8917" s="2">
        <f>(-1/17)*(G8917+K8917)</f>
        <v>0</v>
      </c>
      <c r="D8917" s="2">
        <f>(-1/17)*(H8917+L8917)</f>
        <v>1.3936968410716338E-6</v>
      </c>
      <c r="E8917" s="2">
        <f>E8916+C8916*t_one</f>
        <v>6.4618282540594798</v>
      </c>
      <c r="F8917" s="2">
        <f>F8916+D8916*t_two</f>
        <v>1199047.225396445</v>
      </c>
      <c r="G8917" s="2"/>
      <c r="H8917" s="2">
        <f>(60)*(10*(F8917^1.03)-J8917)</f>
        <v>1.2069940567016602E-5</v>
      </c>
      <c r="I8917" s="2"/>
      <c r="J8917" s="2">
        <f>J8916+(1/f)*H8916*t_two</f>
        <v>18247416.168559387</v>
      </c>
      <c r="K8917" s="2"/>
      <c r="L8917" s="2">
        <f>(60)*(532*(F8917^1.03)-N8917)</f>
        <v>-3.5762786865234375E-5</v>
      </c>
      <c r="M8917" s="2"/>
      <c r="N8917" s="2">
        <f>N8916+(1/(1-f))*L8916 * t_two</f>
        <v>970762540.1673708</v>
      </c>
    </row>
    <row r="8918" spans="1:14" x14ac:dyDescent="0.25">
      <c r="A8918" s="1">
        <f>A8917+t_one</f>
        <v>89.100000000008677</v>
      </c>
      <c r="B8918" s="1">
        <f>B8917+t_two</f>
        <v>0.89099999999991819</v>
      </c>
      <c r="C8918" s="2">
        <f>(-1/17)*(G8918+K8918)</f>
        <v>0</v>
      </c>
      <c r="D8918" s="2">
        <f>(-1/17)*(H8918+L8918)</f>
        <v>-4.1810905232149008E-6</v>
      </c>
      <c r="E8918" s="2">
        <f>E8917+C8917*t_one</f>
        <v>6.4618282540594798</v>
      </c>
      <c r="F8918" s="2">
        <f>F8917+D8917*t_two</f>
        <v>1199047.2253964453</v>
      </c>
      <c r="G8918" s="2"/>
      <c r="H8918" s="2">
        <f>(60)*(10*(F8918^1.03)-J8918)</f>
        <v>1.385807991027832E-5</v>
      </c>
      <c r="I8918" s="2"/>
      <c r="J8918" s="2">
        <f>J8917+(1/f)*H8917*t_two</f>
        <v>18247416.168559387</v>
      </c>
      <c r="K8918" s="2"/>
      <c r="L8918" s="2">
        <f>(60)*(532*(F8918^1.03)-N8918)</f>
        <v>5.7220458984375E-5</v>
      </c>
      <c r="M8918" s="2"/>
      <c r="N8918" s="2">
        <f>N8917+(1/(1-f))*L8917 * t_two</f>
        <v>970762540.1673708</v>
      </c>
    </row>
    <row r="8919" spans="1:14" x14ac:dyDescent="0.25">
      <c r="A8919" s="1">
        <f>A8918+t_one</f>
        <v>89.110000000008682</v>
      </c>
      <c r="B8919" s="1">
        <f>B8918+t_two</f>
        <v>0.89109999999991818</v>
      </c>
      <c r="C8919" s="2">
        <f>(-1/17)*(G8919+K8919)</f>
        <v>0</v>
      </c>
      <c r="D8919" s="2">
        <f>(-1/17)*(H8919+L8919)</f>
        <v>1.3936968410716338E-6</v>
      </c>
      <c r="E8919" s="2">
        <f>E8918+C8918*t_one</f>
        <v>6.4618282540594798</v>
      </c>
      <c r="F8919" s="2">
        <f>F8918+D8918*t_two</f>
        <v>1199047.2253964448</v>
      </c>
      <c r="G8919" s="2"/>
      <c r="H8919" s="2">
        <f>(60)*(10*(F8919^1.03)-J8919)</f>
        <v>1.2069940567016602E-5</v>
      </c>
      <c r="I8919" s="2"/>
      <c r="J8919" s="2">
        <f>J8918+(1/f)*H8918*t_two</f>
        <v>18247416.168559387</v>
      </c>
      <c r="K8919" s="2"/>
      <c r="L8919" s="2">
        <f>(60)*(532*(F8919^1.03)-N8919)</f>
        <v>-3.5762786865234375E-5</v>
      </c>
      <c r="M8919" s="2"/>
      <c r="N8919" s="2">
        <f>N8918+(1/(1-f))*L8918 * t_two</f>
        <v>970762540.1673708</v>
      </c>
    </row>
    <row r="8920" spans="1:14" x14ac:dyDescent="0.25">
      <c r="A8920" s="1">
        <f>A8919+t_one</f>
        <v>89.120000000008687</v>
      </c>
      <c r="B8920" s="1">
        <f>B8919+t_two</f>
        <v>0.89119999999991817</v>
      </c>
      <c r="C8920" s="2">
        <f>(-1/17)*(G8920+K8920)</f>
        <v>0</v>
      </c>
      <c r="D8920" s="2">
        <f>(-1/17)*(H8920+L8920)</f>
        <v>1.3936968410716338E-6</v>
      </c>
      <c r="E8920" s="2">
        <f>E8919+C8919*t_one</f>
        <v>6.4618282540594798</v>
      </c>
      <c r="F8920" s="2">
        <f>F8919+D8919*t_two</f>
        <v>1199047.225396445</v>
      </c>
      <c r="G8920" s="2"/>
      <c r="H8920" s="2">
        <f>(60)*(10*(F8920^1.03)-J8920)</f>
        <v>1.2069940567016602E-5</v>
      </c>
      <c r="I8920" s="2"/>
      <c r="J8920" s="2">
        <f>J8919+(1/f)*H8919*t_two</f>
        <v>18247416.168559387</v>
      </c>
      <c r="K8920" s="2"/>
      <c r="L8920" s="2">
        <f>(60)*(532*(F8920^1.03)-N8920)</f>
        <v>-3.5762786865234375E-5</v>
      </c>
      <c r="M8920" s="2"/>
      <c r="N8920" s="2">
        <f>N8919+(1/(1-f))*L8919 * t_two</f>
        <v>970762540.1673708</v>
      </c>
    </row>
    <row r="8921" spans="1:14" x14ac:dyDescent="0.25">
      <c r="A8921" s="1">
        <f>A8920+t_one</f>
        <v>89.130000000008692</v>
      </c>
      <c r="B8921" s="1">
        <f>B8920+t_two</f>
        <v>0.89129999999991816</v>
      </c>
      <c r="C8921" s="2">
        <f>(-1/17)*(G8921+K8921)</f>
        <v>0</v>
      </c>
      <c r="D8921" s="2">
        <f>(-1/17)*(H8921+L8921)</f>
        <v>-4.1810905232149008E-6</v>
      </c>
      <c r="E8921" s="2">
        <f>E8920+C8920*t_one</f>
        <v>6.4618282540594798</v>
      </c>
      <c r="F8921" s="2">
        <f>F8920+D8920*t_two</f>
        <v>1199047.2253964453</v>
      </c>
      <c r="G8921" s="2"/>
      <c r="H8921" s="2">
        <f>(60)*(10*(F8921^1.03)-J8921)</f>
        <v>1.385807991027832E-5</v>
      </c>
      <c r="I8921" s="2"/>
      <c r="J8921" s="2">
        <f>J8920+(1/f)*H8920*t_two</f>
        <v>18247416.168559387</v>
      </c>
      <c r="K8921" s="2"/>
      <c r="L8921" s="2">
        <f>(60)*(532*(F8921^1.03)-N8921)</f>
        <v>5.7220458984375E-5</v>
      </c>
      <c r="M8921" s="2"/>
      <c r="N8921" s="2">
        <f>N8920+(1/(1-f))*L8920 * t_two</f>
        <v>970762540.1673708</v>
      </c>
    </row>
    <row r="8922" spans="1:14" x14ac:dyDescent="0.25">
      <c r="A8922" s="1">
        <f>A8921+t_one</f>
        <v>89.140000000008698</v>
      </c>
      <c r="B8922" s="1">
        <f>B8921+t_two</f>
        <v>0.89139999999991815</v>
      </c>
      <c r="C8922" s="2">
        <f>(-1/17)*(G8922+K8922)</f>
        <v>0</v>
      </c>
      <c r="D8922" s="2">
        <f>(-1/17)*(H8922+L8922)</f>
        <v>1.3936968410716338E-6</v>
      </c>
      <c r="E8922" s="2">
        <f>E8921+C8921*t_one</f>
        <v>6.4618282540594798</v>
      </c>
      <c r="F8922" s="2">
        <f>F8921+D8921*t_two</f>
        <v>1199047.2253964448</v>
      </c>
      <c r="G8922" s="2"/>
      <c r="H8922" s="2">
        <f>(60)*(10*(F8922^1.03)-J8922)</f>
        <v>1.2069940567016602E-5</v>
      </c>
      <c r="I8922" s="2"/>
      <c r="J8922" s="2">
        <f>J8921+(1/f)*H8921*t_two</f>
        <v>18247416.168559387</v>
      </c>
      <c r="K8922" s="2"/>
      <c r="L8922" s="2">
        <f>(60)*(532*(F8922^1.03)-N8922)</f>
        <v>-3.5762786865234375E-5</v>
      </c>
      <c r="M8922" s="2"/>
      <c r="N8922" s="2">
        <f>N8921+(1/(1-f))*L8921 * t_two</f>
        <v>970762540.1673708</v>
      </c>
    </row>
    <row r="8923" spans="1:14" x14ac:dyDescent="0.25">
      <c r="A8923" s="1">
        <f>A8922+t_one</f>
        <v>89.150000000008703</v>
      </c>
      <c r="B8923" s="1">
        <f>B8922+t_two</f>
        <v>0.89149999999991814</v>
      </c>
      <c r="C8923" s="2">
        <f>(-1/17)*(G8923+K8923)</f>
        <v>0</v>
      </c>
      <c r="D8923" s="2">
        <f>(-1/17)*(H8923+L8923)</f>
        <v>1.3936968410716338E-6</v>
      </c>
      <c r="E8923" s="2">
        <f>E8922+C8922*t_one</f>
        <v>6.4618282540594798</v>
      </c>
      <c r="F8923" s="2">
        <f>F8922+D8922*t_two</f>
        <v>1199047.225396445</v>
      </c>
      <c r="G8923" s="2"/>
      <c r="H8923" s="2">
        <f>(60)*(10*(F8923^1.03)-J8923)</f>
        <v>1.2069940567016602E-5</v>
      </c>
      <c r="I8923" s="2"/>
      <c r="J8923" s="2">
        <f>J8922+(1/f)*H8922*t_two</f>
        <v>18247416.168559387</v>
      </c>
      <c r="K8923" s="2"/>
      <c r="L8923" s="2">
        <f>(60)*(532*(F8923^1.03)-N8923)</f>
        <v>-3.5762786865234375E-5</v>
      </c>
      <c r="M8923" s="2"/>
      <c r="N8923" s="2">
        <f>N8922+(1/(1-f))*L8922 * t_two</f>
        <v>970762540.1673708</v>
      </c>
    </row>
    <row r="8924" spans="1:14" x14ac:dyDescent="0.25">
      <c r="A8924" s="1">
        <f>A8923+t_one</f>
        <v>89.160000000008708</v>
      </c>
      <c r="B8924" s="1">
        <f>B8923+t_two</f>
        <v>0.89159999999991812</v>
      </c>
      <c r="C8924" s="2">
        <f>(-1/17)*(G8924+K8924)</f>
        <v>0</v>
      </c>
      <c r="D8924" s="2">
        <f>(-1/17)*(H8924+L8924)</f>
        <v>-4.1810905232149008E-6</v>
      </c>
      <c r="E8924" s="2">
        <f>E8923+C8923*t_one</f>
        <v>6.4618282540594798</v>
      </c>
      <c r="F8924" s="2">
        <f>F8923+D8923*t_two</f>
        <v>1199047.2253964453</v>
      </c>
      <c r="G8924" s="2"/>
      <c r="H8924" s="2">
        <f>(60)*(10*(F8924^1.03)-J8924)</f>
        <v>1.385807991027832E-5</v>
      </c>
      <c r="I8924" s="2"/>
      <c r="J8924" s="2">
        <f>J8923+(1/f)*H8923*t_two</f>
        <v>18247416.168559387</v>
      </c>
      <c r="K8924" s="2"/>
      <c r="L8924" s="2">
        <f>(60)*(532*(F8924^1.03)-N8924)</f>
        <v>5.7220458984375E-5</v>
      </c>
      <c r="M8924" s="2"/>
      <c r="N8924" s="2">
        <f>N8923+(1/(1-f))*L8923 * t_two</f>
        <v>970762540.1673708</v>
      </c>
    </row>
    <row r="8925" spans="1:14" x14ac:dyDescent="0.25">
      <c r="A8925" s="1">
        <f>A8924+t_one</f>
        <v>89.170000000008713</v>
      </c>
      <c r="B8925" s="1">
        <f>B8924+t_two</f>
        <v>0.89169999999991811</v>
      </c>
      <c r="C8925" s="2">
        <f>(-1/17)*(G8925+K8925)</f>
        <v>0</v>
      </c>
      <c r="D8925" s="2">
        <f>(-1/17)*(H8925+L8925)</f>
        <v>1.3936968410716338E-6</v>
      </c>
      <c r="E8925" s="2">
        <f>E8924+C8924*t_one</f>
        <v>6.4618282540594798</v>
      </c>
      <c r="F8925" s="2">
        <f>F8924+D8924*t_two</f>
        <v>1199047.2253964448</v>
      </c>
      <c r="G8925" s="2"/>
      <c r="H8925" s="2">
        <f>(60)*(10*(F8925^1.03)-J8925)</f>
        <v>1.2069940567016602E-5</v>
      </c>
      <c r="I8925" s="2"/>
      <c r="J8925" s="2">
        <f>J8924+(1/f)*H8924*t_two</f>
        <v>18247416.168559387</v>
      </c>
      <c r="K8925" s="2"/>
      <c r="L8925" s="2">
        <f>(60)*(532*(F8925^1.03)-N8925)</f>
        <v>-3.5762786865234375E-5</v>
      </c>
      <c r="M8925" s="2"/>
      <c r="N8925" s="2">
        <f>N8924+(1/(1-f))*L8924 * t_two</f>
        <v>970762540.1673708</v>
      </c>
    </row>
    <row r="8926" spans="1:14" x14ac:dyDescent="0.25">
      <c r="A8926" s="1">
        <f>A8925+t_one</f>
        <v>89.180000000008718</v>
      </c>
      <c r="B8926" s="1">
        <f>B8925+t_two</f>
        <v>0.8917999999999181</v>
      </c>
      <c r="C8926" s="2">
        <f>(-1/17)*(G8926+K8926)</f>
        <v>0</v>
      </c>
      <c r="D8926" s="2">
        <f>(-1/17)*(H8926+L8926)</f>
        <v>1.3936968410716338E-6</v>
      </c>
      <c r="E8926" s="2">
        <f>E8925+C8925*t_one</f>
        <v>6.4618282540594798</v>
      </c>
      <c r="F8926" s="2">
        <f>F8925+D8925*t_two</f>
        <v>1199047.225396445</v>
      </c>
      <c r="G8926" s="2"/>
      <c r="H8926" s="2">
        <f>(60)*(10*(F8926^1.03)-J8926)</f>
        <v>1.2069940567016602E-5</v>
      </c>
      <c r="I8926" s="2"/>
      <c r="J8926" s="2">
        <f>J8925+(1/f)*H8925*t_two</f>
        <v>18247416.168559387</v>
      </c>
      <c r="K8926" s="2"/>
      <c r="L8926" s="2">
        <f>(60)*(532*(F8926^1.03)-N8926)</f>
        <v>-3.5762786865234375E-5</v>
      </c>
      <c r="M8926" s="2"/>
      <c r="N8926" s="2">
        <f>N8925+(1/(1-f))*L8925 * t_two</f>
        <v>970762540.1673708</v>
      </c>
    </row>
    <row r="8927" spans="1:14" x14ac:dyDescent="0.25">
      <c r="A8927" s="1">
        <f>A8926+t_one</f>
        <v>89.190000000008723</v>
      </c>
      <c r="B8927" s="1">
        <f>B8926+t_two</f>
        <v>0.89189999999991809</v>
      </c>
      <c r="C8927" s="2">
        <f>(-1/17)*(G8927+K8927)</f>
        <v>0</v>
      </c>
      <c r="D8927" s="2">
        <f>(-1/17)*(H8927+L8927)</f>
        <v>-4.1810905232149008E-6</v>
      </c>
      <c r="E8927" s="2">
        <f>E8926+C8926*t_one</f>
        <v>6.4618282540594798</v>
      </c>
      <c r="F8927" s="2">
        <f>F8926+D8926*t_two</f>
        <v>1199047.2253964453</v>
      </c>
      <c r="G8927" s="2"/>
      <c r="H8927" s="2">
        <f>(60)*(10*(F8927^1.03)-J8927)</f>
        <v>1.385807991027832E-5</v>
      </c>
      <c r="I8927" s="2"/>
      <c r="J8927" s="2">
        <f>J8926+(1/f)*H8926*t_two</f>
        <v>18247416.168559387</v>
      </c>
      <c r="K8927" s="2"/>
      <c r="L8927" s="2">
        <f>(60)*(532*(F8927^1.03)-N8927)</f>
        <v>5.7220458984375E-5</v>
      </c>
      <c r="M8927" s="2"/>
      <c r="N8927" s="2">
        <f>N8926+(1/(1-f))*L8926 * t_two</f>
        <v>970762540.1673708</v>
      </c>
    </row>
    <row r="8928" spans="1:14" x14ac:dyDescent="0.25">
      <c r="A8928" s="1">
        <f>A8927+t_one</f>
        <v>89.200000000008728</v>
      </c>
      <c r="B8928" s="1">
        <f>B8927+t_two</f>
        <v>0.89199999999991808</v>
      </c>
      <c r="C8928" s="2">
        <f>(-1/17)*(G8928+K8928)</f>
        <v>0</v>
      </c>
      <c r="D8928" s="2">
        <f>(-1/17)*(H8928+L8928)</f>
        <v>1.3936968410716338E-6</v>
      </c>
      <c r="E8928" s="2">
        <f>E8927+C8927*t_one</f>
        <v>6.4618282540594798</v>
      </c>
      <c r="F8928" s="2">
        <f>F8927+D8927*t_two</f>
        <v>1199047.2253964448</v>
      </c>
      <c r="G8928" s="2"/>
      <c r="H8928" s="2">
        <f>(60)*(10*(F8928^1.03)-J8928)</f>
        <v>1.2069940567016602E-5</v>
      </c>
      <c r="I8928" s="2"/>
      <c r="J8928" s="2">
        <f>J8927+(1/f)*H8927*t_two</f>
        <v>18247416.168559387</v>
      </c>
      <c r="K8928" s="2"/>
      <c r="L8928" s="2">
        <f>(60)*(532*(F8928^1.03)-N8928)</f>
        <v>-3.5762786865234375E-5</v>
      </c>
      <c r="M8928" s="2"/>
      <c r="N8928" s="2">
        <f>N8927+(1/(1-f))*L8927 * t_two</f>
        <v>970762540.1673708</v>
      </c>
    </row>
    <row r="8929" spans="1:14" x14ac:dyDescent="0.25">
      <c r="A8929" s="1">
        <f>A8928+t_one</f>
        <v>89.210000000008733</v>
      </c>
      <c r="B8929" s="1">
        <f>B8928+t_two</f>
        <v>0.89209999999991807</v>
      </c>
      <c r="C8929" s="2">
        <f>(-1/17)*(G8929+K8929)</f>
        <v>0</v>
      </c>
      <c r="D8929" s="2">
        <f>(-1/17)*(H8929+L8929)</f>
        <v>1.3936968410716338E-6</v>
      </c>
      <c r="E8929" s="2">
        <f>E8928+C8928*t_one</f>
        <v>6.4618282540594798</v>
      </c>
      <c r="F8929" s="2">
        <f>F8928+D8928*t_two</f>
        <v>1199047.225396445</v>
      </c>
      <c r="G8929" s="2"/>
      <c r="H8929" s="2">
        <f>(60)*(10*(F8929^1.03)-J8929)</f>
        <v>1.2069940567016602E-5</v>
      </c>
      <c r="I8929" s="2"/>
      <c r="J8929" s="2">
        <f>J8928+(1/f)*H8928*t_two</f>
        <v>18247416.168559387</v>
      </c>
      <c r="K8929" s="2"/>
      <c r="L8929" s="2">
        <f>(60)*(532*(F8929^1.03)-N8929)</f>
        <v>-3.5762786865234375E-5</v>
      </c>
      <c r="M8929" s="2"/>
      <c r="N8929" s="2">
        <f>N8928+(1/(1-f))*L8928 * t_two</f>
        <v>970762540.1673708</v>
      </c>
    </row>
    <row r="8930" spans="1:14" x14ac:dyDescent="0.25">
      <c r="A8930" s="1">
        <f>A8929+t_one</f>
        <v>89.220000000008739</v>
      </c>
      <c r="B8930" s="1">
        <f>B8929+t_two</f>
        <v>0.89219999999991806</v>
      </c>
      <c r="C8930" s="2">
        <f>(-1/17)*(G8930+K8930)</f>
        <v>0</v>
      </c>
      <c r="D8930" s="2">
        <f>(-1/17)*(H8930+L8930)</f>
        <v>-4.1810905232149008E-6</v>
      </c>
      <c r="E8930" s="2">
        <f>E8929+C8929*t_one</f>
        <v>6.4618282540594798</v>
      </c>
      <c r="F8930" s="2">
        <f>F8929+D8929*t_two</f>
        <v>1199047.2253964453</v>
      </c>
      <c r="G8930" s="2"/>
      <c r="H8930" s="2">
        <f>(60)*(10*(F8930^1.03)-J8930)</f>
        <v>1.385807991027832E-5</v>
      </c>
      <c r="I8930" s="2"/>
      <c r="J8930" s="2">
        <f>J8929+(1/f)*H8929*t_two</f>
        <v>18247416.168559387</v>
      </c>
      <c r="K8930" s="2"/>
      <c r="L8930" s="2">
        <f>(60)*(532*(F8930^1.03)-N8930)</f>
        <v>5.7220458984375E-5</v>
      </c>
      <c r="M8930" s="2"/>
      <c r="N8930" s="2">
        <f>N8929+(1/(1-f))*L8929 * t_two</f>
        <v>970762540.1673708</v>
      </c>
    </row>
    <row r="8931" spans="1:14" x14ac:dyDescent="0.25">
      <c r="A8931" s="1">
        <f>A8930+t_one</f>
        <v>89.230000000008744</v>
      </c>
      <c r="B8931" s="1">
        <f>B8930+t_two</f>
        <v>0.89229999999991805</v>
      </c>
      <c r="C8931" s="2">
        <f>(-1/17)*(G8931+K8931)</f>
        <v>0</v>
      </c>
      <c r="D8931" s="2">
        <f>(-1/17)*(H8931+L8931)</f>
        <v>1.3936968410716338E-6</v>
      </c>
      <c r="E8931" s="2">
        <f>E8930+C8930*t_one</f>
        <v>6.4618282540594798</v>
      </c>
      <c r="F8931" s="2">
        <f>F8930+D8930*t_two</f>
        <v>1199047.2253964448</v>
      </c>
      <c r="G8931" s="2"/>
      <c r="H8931" s="2">
        <f>(60)*(10*(F8931^1.03)-J8931)</f>
        <v>1.2069940567016602E-5</v>
      </c>
      <c r="I8931" s="2"/>
      <c r="J8931" s="2">
        <f>J8930+(1/f)*H8930*t_two</f>
        <v>18247416.168559387</v>
      </c>
      <c r="K8931" s="2"/>
      <c r="L8931" s="2">
        <f>(60)*(532*(F8931^1.03)-N8931)</f>
        <v>-3.5762786865234375E-5</v>
      </c>
      <c r="M8931" s="2"/>
      <c r="N8931" s="2">
        <f>N8930+(1/(1-f))*L8930 * t_two</f>
        <v>970762540.1673708</v>
      </c>
    </row>
    <row r="8932" spans="1:14" x14ac:dyDescent="0.25">
      <c r="A8932" s="1">
        <f>A8931+t_one</f>
        <v>89.240000000008749</v>
      </c>
      <c r="B8932" s="1">
        <f>B8931+t_two</f>
        <v>0.89239999999991804</v>
      </c>
      <c r="C8932" s="2">
        <f>(-1/17)*(G8932+K8932)</f>
        <v>0</v>
      </c>
      <c r="D8932" s="2">
        <f>(-1/17)*(H8932+L8932)</f>
        <v>1.3936968410716338E-6</v>
      </c>
      <c r="E8932" s="2">
        <f>E8931+C8931*t_one</f>
        <v>6.4618282540594798</v>
      </c>
      <c r="F8932" s="2">
        <f>F8931+D8931*t_two</f>
        <v>1199047.225396445</v>
      </c>
      <c r="G8932" s="2"/>
      <c r="H8932" s="2">
        <f>(60)*(10*(F8932^1.03)-J8932)</f>
        <v>1.2069940567016602E-5</v>
      </c>
      <c r="I8932" s="2"/>
      <c r="J8932" s="2">
        <f>J8931+(1/f)*H8931*t_two</f>
        <v>18247416.168559387</v>
      </c>
      <c r="K8932" s="2"/>
      <c r="L8932" s="2">
        <f>(60)*(532*(F8932^1.03)-N8932)</f>
        <v>-3.5762786865234375E-5</v>
      </c>
      <c r="M8932" s="2"/>
      <c r="N8932" s="2">
        <f>N8931+(1/(1-f))*L8931 * t_two</f>
        <v>970762540.1673708</v>
      </c>
    </row>
    <row r="8933" spans="1:14" x14ac:dyDescent="0.25">
      <c r="A8933" s="1">
        <f>A8932+t_one</f>
        <v>89.250000000008754</v>
      </c>
      <c r="B8933" s="1">
        <f>B8932+t_two</f>
        <v>0.89249999999991803</v>
      </c>
      <c r="C8933" s="2">
        <f>(-1/17)*(G8933+K8933)</f>
        <v>0</v>
      </c>
      <c r="D8933" s="2">
        <f>(-1/17)*(H8933+L8933)</f>
        <v>-4.1810905232149008E-6</v>
      </c>
      <c r="E8933" s="2">
        <f>E8932+C8932*t_one</f>
        <v>6.4618282540594798</v>
      </c>
      <c r="F8933" s="2">
        <f>F8932+D8932*t_two</f>
        <v>1199047.2253964453</v>
      </c>
      <c r="G8933" s="2"/>
      <c r="H8933" s="2">
        <f>(60)*(10*(F8933^1.03)-J8933)</f>
        <v>1.385807991027832E-5</v>
      </c>
      <c r="I8933" s="2"/>
      <c r="J8933" s="2">
        <f>J8932+(1/f)*H8932*t_two</f>
        <v>18247416.168559387</v>
      </c>
      <c r="K8933" s="2"/>
      <c r="L8933" s="2">
        <f>(60)*(532*(F8933^1.03)-N8933)</f>
        <v>5.7220458984375E-5</v>
      </c>
      <c r="M8933" s="2"/>
      <c r="N8933" s="2">
        <f>N8932+(1/(1-f))*L8932 * t_two</f>
        <v>970762540.1673708</v>
      </c>
    </row>
    <row r="8934" spans="1:14" x14ac:dyDescent="0.25">
      <c r="A8934" s="1">
        <f>A8933+t_one</f>
        <v>89.260000000008759</v>
      </c>
      <c r="B8934" s="1">
        <f>B8933+t_two</f>
        <v>0.89259999999991801</v>
      </c>
      <c r="C8934" s="2">
        <f>(-1/17)*(G8934+K8934)</f>
        <v>0</v>
      </c>
      <c r="D8934" s="2">
        <f>(-1/17)*(H8934+L8934)</f>
        <v>1.3936968410716338E-6</v>
      </c>
      <c r="E8934" s="2">
        <f>E8933+C8933*t_one</f>
        <v>6.4618282540594798</v>
      </c>
      <c r="F8934" s="2">
        <f>F8933+D8933*t_two</f>
        <v>1199047.2253964448</v>
      </c>
      <c r="G8934" s="2"/>
      <c r="H8934" s="2">
        <f>(60)*(10*(F8934^1.03)-J8934)</f>
        <v>1.2069940567016602E-5</v>
      </c>
      <c r="I8934" s="2"/>
      <c r="J8934" s="2">
        <f>J8933+(1/f)*H8933*t_two</f>
        <v>18247416.168559387</v>
      </c>
      <c r="K8934" s="2"/>
      <c r="L8934" s="2">
        <f>(60)*(532*(F8934^1.03)-N8934)</f>
        <v>-3.5762786865234375E-5</v>
      </c>
      <c r="M8934" s="2"/>
      <c r="N8934" s="2">
        <f>N8933+(1/(1-f))*L8933 * t_two</f>
        <v>970762540.1673708</v>
      </c>
    </row>
    <row r="8935" spans="1:14" x14ac:dyDescent="0.25">
      <c r="A8935" s="1">
        <f>A8934+t_one</f>
        <v>89.270000000008764</v>
      </c>
      <c r="B8935" s="1">
        <f>B8934+t_two</f>
        <v>0.892699999999918</v>
      </c>
      <c r="C8935" s="2">
        <f>(-1/17)*(G8935+K8935)</f>
        <v>0</v>
      </c>
      <c r="D8935" s="2">
        <f>(-1/17)*(H8935+L8935)</f>
        <v>1.3936968410716338E-6</v>
      </c>
      <c r="E8935" s="2">
        <f>E8934+C8934*t_one</f>
        <v>6.4618282540594798</v>
      </c>
      <c r="F8935" s="2">
        <f>F8934+D8934*t_two</f>
        <v>1199047.225396445</v>
      </c>
      <c r="G8935" s="2"/>
      <c r="H8935" s="2">
        <f>(60)*(10*(F8935^1.03)-J8935)</f>
        <v>1.2069940567016602E-5</v>
      </c>
      <c r="I8935" s="2"/>
      <c r="J8935" s="2">
        <f>J8934+(1/f)*H8934*t_two</f>
        <v>18247416.168559387</v>
      </c>
      <c r="K8935" s="2"/>
      <c r="L8935" s="2">
        <f>(60)*(532*(F8935^1.03)-N8935)</f>
        <v>-3.5762786865234375E-5</v>
      </c>
      <c r="M8935" s="2"/>
      <c r="N8935" s="2">
        <f>N8934+(1/(1-f))*L8934 * t_two</f>
        <v>970762540.1673708</v>
      </c>
    </row>
    <row r="8936" spans="1:14" x14ac:dyDescent="0.25">
      <c r="A8936" s="1">
        <f>A8935+t_one</f>
        <v>89.280000000008769</v>
      </c>
      <c r="B8936" s="1">
        <f>B8935+t_two</f>
        <v>0.89279999999991799</v>
      </c>
      <c r="C8936" s="2">
        <f>(-1/17)*(G8936+K8936)</f>
        <v>0</v>
      </c>
      <c r="D8936" s="2">
        <f>(-1/17)*(H8936+L8936)</f>
        <v>-4.1810905232149008E-6</v>
      </c>
      <c r="E8936" s="2">
        <f>E8935+C8935*t_one</f>
        <v>6.4618282540594798</v>
      </c>
      <c r="F8936" s="2">
        <f>F8935+D8935*t_two</f>
        <v>1199047.2253964453</v>
      </c>
      <c r="G8936" s="2"/>
      <c r="H8936" s="2">
        <f>(60)*(10*(F8936^1.03)-J8936)</f>
        <v>1.385807991027832E-5</v>
      </c>
      <c r="I8936" s="2"/>
      <c r="J8936" s="2">
        <f>J8935+(1/f)*H8935*t_two</f>
        <v>18247416.168559387</v>
      </c>
      <c r="K8936" s="2"/>
      <c r="L8936" s="2">
        <f>(60)*(532*(F8936^1.03)-N8936)</f>
        <v>5.7220458984375E-5</v>
      </c>
      <c r="M8936" s="2"/>
      <c r="N8936" s="2">
        <f>N8935+(1/(1-f))*L8935 * t_two</f>
        <v>970762540.1673708</v>
      </c>
    </row>
    <row r="8937" spans="1:14" x14ac:dyDescent="0.25">
      <c r="A8937" s="1">
        <f>A8936+t_one</f>
        <v>89.290000000008774</v>
      </c>
      <c r="B8937" s="1">
        <f>B8936+t_two</f>
        <v>0.89289999999991798</v>
      </c>
      <c r="C8937" s="2">
        <f>(-1/17)*(G8937+K8937)</f>
        <v>0</v>
      </c>
      <c r="D8937" s="2">
        <f>(-1/17)*(H8937+L8937)</f>
        <v>1.3936968410716338E-6</v>
      </c>
      <c r="E8937" s="2">
        <f>E8936+C8936*t_one</f>
        <v>6.4618282540594798</v>
      </c>
      <c r="F8937" s="2">
        <f>F8936+D8936*t_two</f>
        <v>1199047.2253964448</v>
      </c>
      <c r="G8937" s="2"/>
      <c r="H8937" s="2">
        <f>(60)*(10*(F8937^1.03)-J8937)</f>
        <v>1.2069940567016602E-5</v>
      </c>
      <c r="I8937" s="2"/>
      <c r="J8937" s="2">
        <f>J8936+(1/f)*H8936*t_two</f>
        <v>18247416.168559387</v>
      </c>
      <c r="K8937" s="2"/>
      <c r="L8937" s="2">
        <f>(60)*(532*(F8937^1.03)-N8937)</f>
        <v>-3.5762786865234375E-5</v>
      </c>
      <c r="M8937" s="2"/>
      <c r="N8937" s="2">
        <f>N8936+(1/(1-f))*L8936 * t_two</f>
        <v>970762540.1673708</v>
      </c>
    </row>
    <row r="8938" spans="1:14" x14ac:dyDescent="0.25">
      <c r="A8938" s="1">
        <f>A8937+t_one</f>
        <v>89.300000000008779</v>
      </c>
      <c r="B8938" s="1">
        <f>B8937+t_two</f>
        <v>0.89299999999991797</v>
      </c>
      <c r="C8938" s="2">
        <f>(-1/17)*(G8938+K8938)</f>
        <v>0</v>
      </c>
      <c r="D8938" s="2">
        <f>(-1/17)*(H8938+L8938)</f>
        <v>1.3936968410716338E-6</v>
      </c>
      <c r="E8938" s="2">
        <f>E8937+C8937*t_one</f>
        <v>6.4618282540594798</v>
      </c>
      <c r="F8938" s="2">
        <f>F8937+D8937*t_two</f>
        <v>1199047.225396445</v>
      </c>
      <c r="G8938" s="2"/>
      <c r="H8938" s="2">
        <f>(60)*(10*(F8938^1.03)-J8938)</f>
        <v>1.2069940567016602E-5</v>
      </c>
      <c r="I8938" s="2"/>
      <c r="J8938" s="2">
        <f>J8937+(1/f)*H8937*t_two</f>
        <v>18247416.168559387</v>
      </c>
      <c r="K8938" s="2"/>
      <c r="L8938" s="2">
        <f>(60)*(532*(F8938^1.03)-N8938)</f>
        <v>-3.5762786865234375E-5</v>
      </c>
      <c r="M8938" s="2"/>
      <c r="N8938" s="2">
        <f>N8937+(1/(1-f))*L8937 * t_two</f>
        <v>970762540.1673708</v>
      </c>
    </row>
    <row r="8939" spans="1:14" x14ac:dyDescent="0.25">
      <c r="A8939" s="1">
        <f>A8938+t_one</f>
        <v>89.310000000008785</v>
      </c>
      <c r="B8939" s="1">
        <f>B8938+t_two</f>
        <v>0.89309999999991796</v>
      </c>
      <c r="C8939" s="2">
        <f>(-1/17)*(G8939+K8939)</f>
        <v>0</v>
      </c>
      <c r="D8939" s="2">
        <f>(-1/17)*(H8939+L8939)</f>
        <v>-4.1810905232149008E-6</v>
      </c>
      <c r="E8939" s="2">
        <f>E8938+C8938*t_one</f>
        <v>6.4618282540594798</v>
      </c>
      <c r="F8939" s="2">
        <f>F8938+D8938*t_two</f>
        <v>1199047.2253964453</v>
      </c>
      <c r="G8939" s="2"/>
      <c r="H8939" s="2">
        <f>(60)*(10*(F8939^1.03)-J8939)</f>
        <v>1.385807991027832E-5</v>
      </c>
      <c r="I8939" s="2"/>
      <c r="J8939" s="2">
        <f>J8938+(1/f)*H8938*t_two</f>
        <v>18247416.168559387</v>
      </c>
      <c r="K8939" s="2"/>
      <c r="L8939" s="2">
        <f>(60)*(532*(F8939^1.03)-N8939)</f>
        <v>5.7220458984375E-5</v>
      </c>
      <c r="M8939" s="2"/>
      <c r="N8939" s="2">
        <f>N8938+(1/(1-f))*L8938 * t_two</f>
        <v>970762540.1673708</v>
      </c>
    </row>
    <row r="8940" spans="1:14" x14ac:dyDescent="0.25">
      <c r="A8940" s="1">
        <f>A8939+t_one</f>
        <v>89.32000000000879</v>
      </c>
      <c r="B8940" s="1">
        <f>B8939+t_two</f>
        <v>0.89319999999991795</v>
      </c>
      <c r="C8940" s="2">
        <f>(-1/17)*(G8940+K8940)</f>
        <v>0</v>
      </c>
      <c r="D8940" s="2">
        <f>(-1/17)*(H8940+L8940)</f>
        <v>1.3936968410716338E-6</v>
      </c>
      <c r="E8940" s="2">
        <f>E8939+C8939*t_one</f>
        <v>6.4618282540594798</v>
      </c>
      <c r="F8940" s="2">
        <f>F8939+D8939*t_two</f>
        <v>1199047.2253964448</v>
      </c>
      <c r="G8940" s="2"/>
      <c r="H8940" s="2">
        <f>(60)*(10*(F8940^1.03)-J8940)</f>
        <v>1.2069940567016602E-5</v>
      </c>
      <c r="I8940" s="2"/>
      <c r="J8940" s="2">
        <f>J8939+(1/f)*H8939*t_two</f>
        <v>18247416.168559387</v>
      </c>
      <c r="K8940" s="2"/>
      <c r="L8940" s="2">
        <f>(60)*(532*(F8940^1.03)-N8940)</f>
        <v>-3.5762786865234375E-5</v>
      </c>
      <c r="M8940" s="2"/>
      <c r="N8940" s="2">
        <f>N8939+(1/(1-f))*L8939 * t_two</f>
        <v>970762540.1673708</v>
      </c>
    </row>
    <row r="8941" spans="1:14" x14ac:dyDescent="0.25">
      <c r="A8941" s="1">
        <f>A8940+t_one</f>
        <v>89.330000000008795</v>
      </c>
      <c r="B8941" s="1">
        <f>B8940+t_two</f>
        <v>0.89329999999991794</v>
      </c>
      <c r="C8941" s="2">
        <f>(-1/17)*(G8941+K8941)</f>
        <v>0</v>
      </c>
      <c r="D8941" s="2">
        <f>(-1/17)*(H8941+L8941)</f>
        <v>1.3936968410716338E-6</v>
      </c>
      <c r="E8941" s="2">
        <f>E8940+C8940*t_one</f>
        <v>6.4618282540594798</v>
      </c>
      <c r="F8941" s="2">
        <f>F8940+D8940*t_two</f>
        <v>1199047.225396445</v>
      </c>
      <c r="G8941" s="2"/>
      <c r="H8941" s="2">
        <f>(60)*(10*(F8941^1.03)-J8941)</f>
        <v>1.2069940567016602E-5</v>
      </c>
      <c r="I8941" s="2"/>
      <c r="J8941" s="2">
        <f>J8940+(1/f)*H8940*t_two</f>
        <v>18247416.168559387</v>
      </c>
      <c r="K8941" s="2"/>
      <c r="L8941" s="2">
        <f>(60)*(532*(F8941^1.03)-N8941)</f>
        <v>-3.5762786865234375E-5</v>
      </c>
      <c r="M8941" s="2"/>
      <c r="N8941" s="2">
        <f>N8940+(1/(1-f))*L8940 * t_two</f>
        <v>970762540.1673708</v>
      </c>
    </row>
    <row r="8942" spans="1:14" x14ac:dyDescent="0.25">
      <c r="A8942" s="1">
        <f>A8941+t_one</f>
        <v>89.3400000000088</v>
      </c>
      <c r="B8942" s="1">
        <f>B8941+t_two</f>
        <v>0.89339999999991793</v>
      </c>
      <c r="C8942" s="2">
        <f>(-1/17)*(G8942+K8942)</f>
        <v>0</v>
      </c>
      <c r="D8942" s="2">
        <f>(-1/17)*(H8942+L8942)</f>
        <v>-4.1810905232149008E-6</v>
      </c>
      <c r="E8942" s="2">
        <f>E8941+C8941*t_one</f>
        <v>6.4618282540594798</v>
      </c>
      <c r="F8942" s="2">
        <f>F8941+D8941*t_two</f>
        <v>1199047.2253964453</v>
      </c>
      <c r="G8942" s="2"/>
      <c r="H8942" s="2">
        <f>(60)*(10*(F8942^1.03)-J8942)</f>
        <v>1.385807991027832E-5</v>
      </c>
      <c r="I8942" s="2"/>
      <c r="J8942" s="2">
        <f>J8941+(1/f)*H8941*t_two</f>
        <v>18247416.168559387</v>
      </c>
      <c r="K8942" s="2"/>
      <c r="L8942" s="2">
        <f>(60)*(532*(F8942^1.03)-N8942)</f>
        <v>5.7220458984375E-5</v>
      </c>
      <c r="M8942" s="2"/>
      <c r="N8942" s="2">
        <f>N8941+(1/(1-f))*L8941 * t_two</f>
        <v>970762540.1673708</v>
      </c>
    </row>
    <row r="8943" spans="1:14" x14ac:dyDescent="0.25">
      <c r="A8943" s="1">
        <f>A8942+t_one</f>
        <v>89.350000000008805</v>
      </c>
      <c r="B8943" s="1">
        <f>B8942+t_two</f>
        <v>0.89349999999991792</v>
      </c>
      <c r="C8943" s="2">
        <f>(-1/17)*(G8943+K8943)</f>
        <v>0</v>
      </c>
      <c r="D8943" s="2">
        <f>(-1/17)*(H8943+L8943)</f>
        <v>1.3936968410716338E-6</v>
      </c>
      <c r="E8943" s="2">
        <f>E8942+C8942*t_one</f>
        <v>6.4618282540594798</v>
      </c>
      <c r="F8943" s="2">
        <f>F8942+D8942*t_two</f>
        <v>1199047.2253964448</v>
      </c>
      <c r="G8943" s="2"/>
      <c r="H8943" s="2">
        <f>(60)*(10*(F8943^1.03)-J8943)</f>
        <v>1.2069940567016602E-5</v>
      </c>
      <c r="I8943" s="2"/>
      <c r="J8943" s="2">
        <f>J8942+(1/f)*H8942*t_two</f>
        <v>18247416.168559387</v>
      </c>
      <c r="K8943" s="2"/>
      <c r="L8943" s="2">
        <f>(60)*(532*(F8943^1.03)-N8943)</f>
        <v>-3.5762786865234375E-5</v>
      </c>
      <c r="M8943" s="2"/>
      <c r="N8943" s="2">
        <f>N8942+(1/(1-f))*L8942 * t_two</f>
        <v>970762540.1673708</v>
      </c>
    </row>
    <row r="8944" spans="1:14" x14ac:dyDescent="0.25">
      <c r="A8944" s="1">
        <f>A8943+t_one</f>
        <v>89.36000000000881</v>
      </c>
      <c r="B8944" s="1">
        <f>B8943+t_two</f>
        <v>0.8935999999999179</v>
      </c>
      <c r="C8944" s="2">
        <f>(-1/17)*(G8944+K8944)</f>
        <v>0</v>
      </c>
      <c r="D8944" s="2">
        <f>(-1/17)*(H8944+L8944)</f>
        <v>1.3936968410716338E-6</v>
      </c>
      <c r="E8944" s="2">
        <f>E8943+C8943*t_one</f>
        <v>6.4618282540594798</v>
      </c>
      <c r="F8944" s="2">
        <f>F8943+D8943*t_two</f>
        <v>1199047.225396445</v>
      </c>
      <c r="G8944" s="2"/>
      <c r="H8944" s="2">
        <f>(60)*(10*(F8944^1.03)-J8944)</f>
        <v>1.2069940567016602E-5</v>
      </c>
      <c r="I8944" s="2"/>
      <c r="J8944" s="2">
        <f>J8943+(1/f)*H8943*t_two</f>
        <v>18247416.168559387</v>
      </c>
      <c r="K8944" s="2"/>
      <c r="L8944" s="2">
        <f>(60)*(532*(F8944^1.03)-N8944)</f>
        <v>-3.5762786865234375E-5</v>
      </c>
      <c r="M8944" s="2"/>
      <c r="N8944" s="2">
        <f>N8943+(1/(1-f))*L8943 * t_two</f>
        <v>970762540.1673708</v>
      </c>
    </row>
    <row r="8945" spans="1:14" x14ac:dyDescent="0.25">
      <c r="A8945" s="1">
        <f>A8944+t_one</f>
        <v>89.370000000008815</v>
      </c>
      <c r="B8945" s="1">
        <f>B8944+t_two</f>
        <v>0.89369999999991789</v>
      </c>
      <c r="C8945" s="2">
        <f>(-1/17)*(G8945+K8945)</f>
        <v>0</v>
      </c>
      <c r="D8945" s="2">
        <f>(-1/17)*(H8945+L8945)</f>
        <v>-4.1810905232149008E-6</v>
      </c>
      <c r="E8945" s="2">
        <f>E8944+C8944*t_one</f>
        <v>6.4618282540594798</v>
      </c>
      <c r="F8945" s="2">
        <f>F8944+D8944*t_two</f>
        <v>1199047.2253964453</v>
      </c>
      <c r="G8945" s="2"/>
      <c r="H8945" s="2">
        <f>(60)*(10*(F8945^1.03)-J8945)</f>
        <v>1.385807991027832E-5</v>
      </c>
      <c r="I8945" s="2"/>
      <c r="J8945" s="2">
        <f>J8944+(1/f)*H8944*t_two</f>
        <v>18247416.168559387</v>
      </c>
      <c r="K8945" s="2"/>
      <c r="L8945" s="2">
        <f>(60)*(532*(F8945^1.03)-N8945)</f>
        <v>5.7220458984375E-5</v>
      </c>
      <c r="M8945" s="2"/>
      <c r="N8945" s="2">
        <f>N8944+(1/(1-f))*L8944 * t_two</f>
        <v>970762540.1673708</v>
      </c>
    </row>
    <row r="8946" spans="1:14" x14ac:dyDescent="0.25">
      <c r="A8946" s="1">
        <f>A8945+t_one</f>
        <v>89.38000000000882</v>
      </c>
      <c r="B8946" s="1">
        <f>B8945+t_two</f>
        <v>0.89379999999991788</v>
      </c>
      <c r="C8946" s="2">
        <f>(-1/17)*(G8946+K8946)</f>
        <v>0</v>
      </c>
      <c r="D8946" s="2">
        <f>(-1/17)*(H8946+L8946)</f>
        <v>1.3936968410716338E-6</v>
      </c>
      <c r="E8946" s="2">
        <f>E8945+C8945*t_one</f>
        <v>6.4618282540594798</v>
      </c>
      <c r="F8946" s="2">
        <f>F8945+D8945*t_two</f>
        <v>1199047.2253964448</v>
      </c>
      <c r="G8946" s="2"/>
      <c r="H8946" s="2">
        <f>(60)*(10*(F8946^1.03)-J8946)</f>
        <v>1.2069940567016602E-5</v>
      </c>
      <c r="I8946" s="2"/>
      <c r="J8946" s="2">
        <f>J8945+(1/f)*H8945*t_two</f>
        <v>18247416.168559387</v>
      </c>
      <c r="K8946" s="2"/>
      <c r="L8946" s="2">
        <f>(60)*(532*(F8946^1.03)-N8946)</f>
        <v>-3.5762786865234375E-5</v>
      </c>
      <c r="M8946" s="2"/>
      <c r="N8946" s="2">
        <f>N8945+(1/(1-f))*L8945 * t_two</f>
        <v>970762540.1673708</v>
      </c>
    </row>
    <row r="8947" spans="1:14" x14ac:dyDescent="0.25">
      <c r="A8947" s="1">
        <f>A8946+t_one</f>
        <v>89.390000000008826</v>
      </c>
      <c r="B8947" s="1">
        <f>B8946+t_two</f>
        <v>0.89389999999991787</v>
      </c>
      <c r="C8947" s="2">
        <f>(-1/17)*(G8947+K8947)</f>
        <v>0</v>
      </c>
      <c r="D8947" s="2">
        <f>(-1/17)*(H8947+L8947)</f>
        <v>1.3936968410716338E-6</v>
      </c>
      <c r="E8947" s="2">
        <f>E8946+C8946*t_one</f>
        <v>6.4618282540594798</v>
      </c>
      <c r="F8947" s="2">
        <f>F8946+D8946*t_two</f>
        <v>1199047.225396445</v>
      </c>
      <c r="G8947" s="2"/>
      <c r="H8947" s="2">
        <f>(60)*(10*(F8947^1.03)-J8947)</f>
        <v>1.2069940567016602E-5</v>
      </c>
      <c r="I8947" s="2"/>
      <c r="J8947" s="2">
        <f>J8946+(1/f)*H8946*t_two</f>
        <v>18247416.168559387</v>
      </c>
      <c r="K8947" s="2"/>
      <c r="L8947" s="2">
        <f>(60)*(532*(F8947^1.03)-N8947)</f>
        <v>-3.5762786865234375E-5</v>
      </c>
      <c r="M8947" s="2"/>
      <c r="N8947" s="2">
        <f>N8946+(1/(1-f))*L8946 * t_two</f>
        <v>970762540.1673708</v>
      </c>
    </row>
    <row r="8948" spans="1:14" x14ac:dyDescent="0.25">
      <c r="A8948" s="1">
        <f>A8947+t_one</f>
        <v>89.400000000008831</v>
      </c>
      <c r="B8948" s="1">
        <f>B8947+t_two</f>
        <v>0.89399999999991786</v>
      </c>
      <c r="C8948" s="2">
        <f>(-1/17)*(G8948+K8948)</f>
        <v>0</v>
      </c>
      <c r="D8948" s="2">
        <f>(-1/17)*(H8948+L8948)</f>
        <v>-4.1810905232149008E-6</v>
      </c>
      <c r="E8948" s="2">
        <f>E8947+C8947*t_one</f>
        <v>6.4618282540594798</v>
      </c>
      <c r="F8948" s="2">
        <f>F8947+D8947*t_two</f>
        <v>1199047.2253964453</v>
      </c>
      <c r="G8948" s="2"/>
      <c r="H8948" s="2">
        <f>(60)*(10*(F8948^1.03)-J8948)</f>
        <v>1.385807991027832E-5</v>
      </c>
      <c r="I8948" s="2"/>
      <c r="J8948" s="2">
        <f>J8947+(1/f)*H8947*t_two</f>
        <v>18247416.168559387</v>
      </c>
      <c r="K8948" s="2"/>
      <c r="L8948" s="2">
        <f>(60)*(532*(F8948^1.03)-N8948)</f>
        <v>5.7220458984375E-5</v>
      </c>
      <c r="M8948" s="2"/>
      <c r="N8948" s="2">
        <f>N8947+(1/(1-f))*L8947 * t_two</f>
        <v>970762540.1673708</v>
      </c>
    </row>
    <row r="8949" spans="1:14" x14ac:dyDescent="0.25">
      <c r="A8949" s="1">
        <f>A8948+t_one</f>
        <v>89.410000000008836</v>
      </c>
      <c r="B8949" s="1">
        <f>B8948+t_two</f>
        <v>0.89409999999991785</v>
      </c>
      <c r="C8949" s="2">
        <f>(-1/17)*(G8949+K8949)</f>
        <v>0</v>
      </c>
      <c r="D8949" s="2">
        <f>(-1/17)*(H8949+L8949)</f>
        <v>1.3936968410716338E-6</v>
      </c>
      <c r="E8949" s="2">
        <f>E8948+C8948*t_one</f>
        <v>6.4618282540594798</v>
      </c>
      <c r="F8949" s="2">
        <f>F8948+D8948*t_two</f>
        <v>1199047.2253964448</v>
      </c>
      <c r="G8949" s="2"/>
      <c r="H8949" s="2">
        <f>(60)*(10*(F8949^1.03)-J8949)</f>
        <v>1.2069940567016602E-5</v>
      </c>
      <c r="I8949" s="2"/>
      <c r="J8949" s="2">
        <f>J8948+(1/f)*H8948*t_two</f>
        <v>18247416.168559387</v>
      </c>
      <c r="K8949" s="2"/>
      <c r="L8949" s="2">
        <f>(60)*(532*(F8949^1.03)-N8949)</f>
        <v>-3.5762786865234375E-5</v>
      </c>
      <c r="M8949" s="2"/>
      <c r="N8949" s="2">
        <f>N8948+(1/(1-f))*L8948 * t_two</f>
        <v>970762540.1673708</v>
      </c>
    </row>
    <row r="8950" spans="1:14" x14ac:dyDescent="0.25">
      <c r="A8950" s="1">
        <f>A8949+t_one</f>
        <v>89.420000000008841</v>
      </c>
      <c r="B8950" s="1">
        <f>B8949+t_two</f>
        <v>0.89419999999991784</v>
      </c>
      <c r="C8950" s="2">
        <f>(-1/17)*(G8950+K8950)</f>
        <v>0</v>
      </c>
      <c r="D8950" s="2">
        <f>(-1/17)*(H8950+L8950)</f>
        <v>1.3936968410716338E-6</v>
      </c>
      <c r="E8950" s="2">
        <f>E8949+C8949*t_one</f>
        <v>6.4618282540594798</v>
      </c>
      <c r="F8950" s="2">
        <f>F8949+D8949*t_two</f>
        <v>1199047.225396445</v>
      </c>
      <c r="G8950" s="2"/>
      <c r="H8950" s="2">
        <f>(60)*(10*(F8950^1.03)-J8950)</f>
        <v>1.2069940567016602E-5</v>
      </c>
      <c r="I8950" s="2"/>
      <c r="J8950" s="2">
        <f>J8949+(1/f)*H8949*t_two</f>
        <v>18247416.168559387</v>
      </c>
      <c r="K8950" s="2"/>
      <c r="L8950" s="2">
        <f>(60)*(532*(F8950^1.03)-N8950)</f>
        <v>-3.5762786865234375E-5</v>
      </c>
      <c r="M8950" s="2"/>
      <c r="N8950" s="2">
        <f>N8949+(1/(1-f))*L8949 * t_two</f>
        <v>970762540.1673708</v>
      </c>
    </row>
    <row r="8951" spans="1:14" x14ac:dyDescent="0.25">
      <c r="A8951" s="1">
        <f>A8950+t_one</f>
        <v>89.430000000008846</v>
      </c>
      <c r="B8951" s="1">
        <f>B8950+t_two</f>
        <v>0.89429999999991783</v>
      </c>
      <c r="C8951" s="2">
        <f>(-1/17)*(G8951+K8951)</f>
        <v>0</v>
      </c>
      <c r="D8951" s="2">
        <f>(-1/17)*(H8951+L8951)</f>
        <v>-4.1810905232149008E-6</v>
      </c>
      <c r="E8951" s="2">
        <f>E8950+C8950*t_one</f>
        <v>6.4618282540594798</v>
      </c>
      <c r="F8951" s="2">
        <f>F8950+D8950*t_two</f>
        <v>1199047.2253964453</v>
      </c>
      <c r="G8951" s="2"/>
      <c r="H8951" s="2">
        <f>(60)*(10*(F8951^1.03)-J8951)</f>
        <v>1.385807991027832E-5</v>
      </c>
      <c r="I8951" s="2"/>
      <c r="J8951" s="2">
        <f>J8950+(1/f)*H8950*t_two</f>
        <v>18247416.168559387</v>
      </c>
      <c r="K8951" s="2"/>
      <c r="L8951" s="2">
        <f>(60)*(532*(F8951^1.03)-N8951)</f>
        <v>5.7220458984375E-5</v>
      </c>
      <c r="M8951" s="2"/>
      <c r="N8951" s="2">
        <f>N8950+(1/(1-f))*L8950 * t_two</f>
        <v>970762540.1673708</v>
      </c>
    </row>
    <row r="8952" spans="1:14" x14ac:dyDescent="0.25">
      <c r="A8952" s="1">
        <f>A8951+t_one</f>
        <v>89.440000000008851</v>
      </c>
      <c r="B8952" s="1">
        <f>B8951+t_two</f>
        <v>0.89439999999991782</v>
      </c>
      <c r="C8952" s="2">
        <f>(-1/17)*(G8952+K8952)</f>
        <v>0</v>
      </c>
      <c r="D8952" s="2">
        <f>(-1/17)*(H8952+L8952)</f>
        <v>1.3936968410716338E-6</v>
      </c>
      <c r="E8952" s="2">
        <f>E8951+C8951*t_one</f>
        <v>6.4618282540594798</v>
      </c>
      <c r="F8952" s="2">
        <f>F8951+D8951*t_two</f>
        <v>1199047.2253964448</v>
      </c>
      <c r="G8952" s="2"/>
      <c r="H8952" s="2">
        <f>(60)*(10*(F8952^1.03)-J8952)</f>
        <v>1.2069940567016602E-5</v>
      </c>
      <c r="I8952" s="2"/>
      <c r="J8952" s="2">
        <f>J8951+(1/f)*H8951*t_two</f>
        <v>18247416.168559387</v>
      </c>
      <c r="K8952" s="2"/>
      <c r="L8952" s="2">
        <f>(60)*(532*(F8952^1.03)-N8952)</f>
        <v>-3.5762786865234375E-5</v>
      </c>
      <c r="M8952" s="2"/>
      <c r="N8952" s="2">
        <f>N8951+(1/(1-f))*L8951 * t_two</f>
        <v>970762540.1673708</v>
      </c>
    </row>
    <row r="8953" spans="1:14" x14ac:dyDescent="0.25">
      <c r="A8953" s="1">
        <f>A8952+t_one</f>
        <v>89.450000000008856</v>
      </c>
      <c r="B8953" s="1">
        <f>B8952+t_two</f>
        <v>0.89449999999991781</v>
      </c>
      <c r="C8953" s="2">
        <f>(-1/17)*(G8953+K8953)</f>
        <v>0</v>
      </c>
      <c r="D8953" s="2">
        <f>(-1/17)*(H8953+L8953)</f>
        <v>1.3936968410716338E-6</v>
      </c>
      <c r="E8953" s="2">
        <f>E8952+C8952*t_one</f>
        <v>6.4618282540594798</v>
      </c>
      <c r="F8953" s="2">
        <f>F8952+D8952*t_two</f>
        <v>1199047.225396445</v>
      </c>
      <c r="G8953" s="2"/>
      <c r="H8953" s="2">
        <f>(60)*(10*(F8953^1.03)-J8953)</f>
        <v>1.2069940567016602E-5</v>
      </c>
      <c r="I8953" s="2"/>
      <c r="J8953" s="2">
        <f>J8952+(1/f)*H8952*t_two</f>
        <v>18247416.168559387</v>
      </c>
      <c r="K8953" s="2"/>
      <c r="L8953" s="2">
        <f>(60)*(532*(F8953^1.03)-N8953)</f>
        <v>-3.5762786865234375E-5</v>
      </c>
      <c r="M8953" s="2"/>
      <c r="N8953" s="2">
        <f>N8952+(1/(1-f))*L8952 * t_two</f>
        <v>970762540.1673708</v>
      </c>
    </row>
    <row r="8954" spans="1:14" x14ac:dyDescent="0.25">
      <c r="A8954" s="1">
        <f>A8953+t_one</f>
        <v>89.460000000008861</v>
      </c>
      <c r="B8954" s="1">
        <f>B8953+t_two</f>
        <v>0.89459999999991779</v>
      </c>
      <c r="C8954" s="2">
        <f>(-1/17)*(G8954+K8954)</f>
        <v>0</v>
      </c>
      <c r="D8954" s="2">
        <f>(-1/17)*(H8954+L8954)</f>
        <v>-4.1810905232149008E-6</v>
      </c>
      <c r="E8954" s="2">
        <f>E8953+C8953*t_one</f>
        <v>6.4618282540594798</v>
      </c>
      <c r="F8954" s="2">
        <f>F8953+D8953*t_two</f>
        <v>1199047.2253964453</v>
      </c>
      <c r="G8954" s="2"/>
      <c r="H8954" s="2">
        <f>(60)*(10*(F8954^1.03)-J8954)</f>
        <v>1.385807991027832E-5</v>
      </c>
      <c r="I8954" s="2"/>
      <c r="J8954" s="2">
        <f>J8953+(1/f)*H8953*t_two</f>
        <v>18247416.168559387</v>
      </c>
      <c r="K8954" s="2"/>
      <c r="L8954" s="2">
        <f>(60)*(532*(F8954^1.03)-N8954)</f>
        <v>5.7220458984375E-5</v>
      </c>
      <c r="M8954" s="2"/>
      <c r="N8954" s="2">
        <f>N8953+(1/(1-f))*L8953 * t_two</f>
        <v>970762540.1673708</v>
      </c>
    </row>
    <row r="8955" spans="1:14" x14ac:dyDescent="0.25">
      <c r="A8955" s="1">
        <f>A8954+t_one</f>
        <v>89.470000000008866</v>
      </c>
      <c r="B8955" s="1">
        <f>B8954+t_two</f>
        <v>0.89469999999991778</v>
      </c>
      <c r="C8955" s="2">
        <f>(-1/17)*(G8955+K8955)</f>
        <v>0</v>
      </c>
      <c r="D8955" s="2">
        <f>(-1/17)*(H8955+L8955)</f>
        <v>1.3936968410716338E-6</v>
      </c>
      <c r="E8955" s="2">
        <f>E8954+C8954*t_one</f>
        <v>6.4618282540594798</v>
      </c>
      <c r="F8955" s="2">
        <f>F8954+D8954*t_two</f>
        <v>1199047.2253964448</v>
      </c>
      <c r="G8955" s="2"/>
      <c r="H8955" s="2">
        <f>(60)*(10*(F8955^1.03)-J8955)</f>
        <v>1.2069940567016602E-5</v>
      </c>
      <c r="I8955" s="2"/>
      <c r="J8955" s="2">
        <f>J8954+(1/f)*H8954*t_two</f>
        <v>18247416.168559387</v>
      </c>
      <c r="K8955" s="2"/>
      <c r="L8955" s="2">
        <f>(60)*(532*(F8955^1.03)-N8955)</f>
        <v>-3.5762786865234375E-5</v>
      </c>
      <c r="M8955" s="2"/>
      <c r="N8955" s="2">
        <f>N8954+(1/(1-f))*L8954 * t_two</f>
        <v>970762540.1673708</v>
      </c>
    </row>
    <row r="8956" spans="1:14" x14ac:dyDescent="0.25">
      <c r="A8956" s="1">
        <f>A8955+t_one</f>
        <v>89.480000000008872</v>
      </c>
      <c r="B8956" s="1">
        <f>B8955+t_two</f>
        <v>0.89479999999991777</v>
      </c>
      <c r="C8956" s="2">
        <f>(-1/17)*(G8956+K8956)</f>
        <v>0</v>
      </c>
      <c r="D8956" s="2">
        <f>(-1/17)*(H8956+L8956)</f>
        <v>1.3936968410716338E-6</v>
      </c>
      <c r="E8956" s="2">
        <f>E8955+C8955*t_one</f>
        <v>6.4618282540594798</v>
      </c>
      <c r="F8956" s="2">
        <f>F8955+D8955*t_two</f>
        <v>1199047.225396445</v>
      </c>
      <c r="G8956" s="2"/>
      <c r="H8956" s="2">
        <f>(60)*(10*(F8956^1.03)-J8956)</f>
        <v>1.2069940567016602E-5</v>
      </c>
      <c r="I8956" s="2"/>
      <c r="J8956" s="2">
        <f>J8955+(1/f)*H8955*t_two</f>
        <v>18247416.168559387</v>
      </c>
      <c r="K8956" s="2"/>
      <c r="L8956" s="2">
        <f>(60)*(532*(F8956^1.03)-N8956)</f>
        <v>-3.5762786865234375E-5</v>
      </c>
      <c r="M8956" s="2"/>
      <c r="N8956" s="2">
        <f>N8955+(1/(1-f))*L8955 * t_two</f>
        <v>970762540.1673708</v>
      </c>
    </row>
    <row r="8957" spans="1:14" x14ac:dyDescent="0.25">
      <c r="A8957" s="1">
        <f>A8956+t_one</f>
        <v>89.490000000008877</v>
      </c>
      <c r="B8957" s="1">
        <f>B8956+t_two</f>
        <v>0.89489999999991776</v>
      </c>
      <c r="C8957" s="2">
        <f>(-1/17)*(G8957+K8957)</f>
        <v>0</v>
      </c>
      <c r="D8957" s="2">
        <f>(-1/17)*(H8957+L8957)</f>
        <v>-4.1810905232149008E-6</v>
      </c>
      <c r="E8957" s="2">
        <f>E8956+C8956*t_one</f>
        <v>6.4618282540594798</v>
      </c>
      <c r="F8957" s="2">
        <f>F8956+D8956*t_two</f>
        <v>1199047.2253964453</v>
      </c>
      <c r="G8957" s="2"/>
      <c r="H8957" s="2">
        <f>(60)*(10*(F8957^1.03)-J8957)</f>
        <v>1.385807991027832E-5</v>
      </c>
      <c r="I8957" s="2"/>
      <c r="J8957" s="2">
        <f>J8956+(1/f)*H8956*t_two</f>
        <v>18247416.168559387</v>
      </c>
      <c r="K8957" s="2"/>
      <c r="L8957" s="2">
        <f>(60)*(532*(F8957^1.03)-N8957)</f>
        <v>5.7220458984375E-5</v>
      </c>
      <c r="M8957" s="2"/>
      <c r="N8957" s="2">
        <f>N8956+(1/(1-f))*L8956 * t_two</f>
        <v>970762540.1673708</v>
      </c>
    </row>
    <row r="8958" spans="1:14" x14ac:dyDescent="0.25">
      <c r="A8958" s="1">
        <f>A8957+t_one</f>
        <v>89.500000000008882</v>
      </c>
      <c r="B8958" s="1">
        <f>B8957+t_two</f>
        <v>0.89499999999991775</v>
      </c>
      <c r="C8958" s="2">
        <f>(-1/17)*(G8958+K8958)</f>
        <v>0</v>
      </c>
      <c r="D8958" s="2">
        <f>(-1/17)*(H8958+L8958)</f>
        <v>1.3936968410716338E-6</v>
      </c>
      <c r="E8958" s="2">
        <f>E8957+C8957*t_one</f>
        <v>6.4618282540594798</v>
      </c>
      <c r="F8958" s="2">
        <f>F8957+D8957*t_two</f>
        <v>1199047.2253964448</v>
      </c>
      <c r="G8958" s="2"/>
      <c r="H8958" s="2">
        <f>(60)*(10*(F8958^1.03)-J8958)</f>
        <v>1.2069940567016602E-5</v>
      </c>
      <c r="I8958" s="2"/>
      <c r="J8958" s="2">
        <f>J8957+(1/f)*H8957*t_two</f>
        <v>18247416.168559387</v>
      </c>
      <c r="K8958" s="2"/>
      <c r="L8958" s="2">
        <f>(60)*(532*(F8958^1.03)-N8958)</f>
        <v>-3.5762786865234375E-5</v>
      </c>
      <c r="M8958" s="2"/>
      <c r="N8958" s="2">
        <f>N8957+(1/(1-f))*L8957 * t_two</f>
        <v>970762540.1673708</v>
      </c>
    </row>
    <row r="8959" spans="1:14" x14ac:dyDescent="0.25">
      <c r="A8959" s="1">
        <f>A8958+t_one</f>
        <v>89.510000000008887</v>
      </c>
      <c r="B8959" s="1">
        <f>B8958+t_two</f>
        <v>0.89509999999991774</v>
      </c>
      <c r="C8959" s="2">
        <f>(-1/17)*(G8959+K8959)</f>
        <v>0</v>
      </c>
      <c r="D8959" s="2">
        <f>(-1/17)*(H8959+L8959)</f>
        <v>1.3936968410716338E-6</v>
      </c>
      <c r="E8959" s="2">
        <f>E8958+C8958*t_one</f>
        <v>6.4618282540594798</v>
      </c>
      <c r="F8959" s="2">
        <f>F8958+D8958*t_two</f>
        <v>1199047.225396445</v>
      </c>
      <c r="G8959" s="2"/>
      <c r="H8959" s="2">
        <f>(60)*(10*(F8959^1.03)-J8959)</f>
        <v>1.2069940567016602E-5</v>
      </c>
      <c r="I8959" s="2"/>
      <c r="J8959" s="2">
        <f>J8958+(1/f)*H8958*t_two</f>
        <v>18247416.168559387</v>
      </c>
      <c r="K8959" s="2"/>
      <c r="L8959" s="2">
        <f>(60)*(532*(F8959^1.03)-N8959)</f>
        <v>-3.5762786865234375E-5</v>
      </c>
      <c r="M8959" s="2"/>
      <c r="N8959" s="2">
        <f>N8958+(1/(1-f))*L8958 * t_two</f>
        <v>970762540.1673708</v>
      </c>
    </row>
    <row r="8960" spans="1:14" x14ac:dyDescent="0.25">
      <c r="A8960" s="1">
        <f>A8959+t_one</f>
        <v>89.520000000008892</v>
      </c>
      <c r="B8960" s="1">
        <f>B8959+t_two</f>
        <v>0.89519999999991773</v>
      </c>
      <c r="C8960" s="2">
        <f>(-1/17)*(G8960+K8960)</f>
        <v>0</v>
      </c>
      <c r="D8960" s="2">
        <f>(-1/17)*(H8960+L8960)</f>
        <v>-4.1810905232149008E-6</v>
      </c>
      <c r="E8960" s="2">
        <f>E8959+C8959*t_one</f>
        <v>6.4618282540594798</v>
      </c>
      <c r="F8960" s="2">
        <f>F8959+D8959*t_two</f>
        <v>1199047.2253964453</v>
      </c>
      <c r="G8960" s="2"/>
      <c r="H8960" s="2">
        <f>(60)*(10*(F8960^1.03)-J8960)</f>
        <v>1.385807991027832E-5</v>
      </c>
      <c r="I8960" s="2"/>
      <c r="J8960" s="2">
        <f>J8959+(1/f)*H8959*t_two</f>
        <v>18247416.168559387</v>
      </c>
      <c r="K8960" s="2"/>
      <c r="L8960" s="2">
        <f>(60)*(532*(F8960^1.03)-N8960)</f>
        <v>5.7220458984375E-5</v>
      </c>
      <c r="M8960" s="2"/>
      <c r="N8960" s="2">
        <f>N8959+(1/(1-f))*L8959 * t_two</f>
        <v>970762540.1673708</v>
      </c>
    </row>
    <row r="8961" spans="1:14" x14ac:dyDescent="0.25">
      <c r="A8961" s="1">
        <f>A8960+t_one</f>
        <v>89.530000000008897</v>
      </c>
      <c r="B8961" s="1">
        <f>B8960+t_two</f>
        <v>0.89529999999991772</v>
      </c>
      <c r="C8961" s="2">
        <f>(-1/17)*(G8961+K8961)</f>
        <v>0</v>
      </c>
      <c r="D8961" s="2">
        <f>(-1/17)*(H8961+L8961)</f>
        <v>1.3936968410716338E-6</v>
      </c>
      <c r="E8961" s="2">
        <f>E8960+C8960*t_one</f>
        <v>6.4618282540594798</v>
      </c>
      <c r="F8961" s="2">
        <f>F8960+D8960*t_two</f>
        <v>1199047.2253964448</v>
      </c>
      <c r="G8961" s="2"/>
      <c r="H8961" s="2">
        <f>(60)*(10*(F8961^1.03)-J8961)</f>
        <v>1.2069940567016602E-5</v>
      </c>
      <c r="I8961" s="2"/>
      <c r="J8961" s="2">
        <f>J8960+(1/f)*H8960*t_two</f>
        <v>18247416.168559387</v>
      </c>
      <c r="K8961" s="2"/>
      <c r="L8961" s="2">
        <f>(60)*(532*(F8961^1.03)-N8961)</f>
        <v>-3.5762786865234375E-5</v>
      </c>
      <c r="M8961" s="2"/>
      <c r="N8961" s="2">
        <f>N8960+(1/(1-f))*L8960 * t_two</f>
        <v>970762540.1673708</v>
      </c>
    </row>
    <row r="8962" spans="1:14" x14ac:dyDescent="0.25">
      <c r="A8962" s="1">
        <f>A8961+t_one</f>
        <v>89.540000000008902</v>
      </c>
      <c r="B8962" s="1">
        <f>B8961+t_two</f>
        <v>0.89539999999991771</v>
      </c>
      <c r="C8962" s="2">
        <f>(-1/17)*(G8962+K8962)</f>
        <v>0</v>
      </c>
      <c r="D8962" s="2">
        <f>(-1/17)*(H8962+L8962)</f>
        <v>1.3936968410716338E-6</v>
      </c>
      <c r="E8962" s="2">
        <f>E8961+C8961*t_one</f>
        <v>6.4618282540594798</v>
      </c>
      <c r="F8962" s="2">
        <f>F8961+D8961*t_two</f>
        <v>1199047.225396445</v>
      </c>
      <c r="G8962" s="2"/>
      <c r="H8962" s="2">
        <f>(60)*(10*(F8962^1.03)-J8962)</f>
        <v>1.2069940567016602E-5</v>
      </c>
      <c r="I8962" s="2"/>
      <c r="J8962" s="2">
        <f>J8961+(1/f)*H8961*t_two</f>
        <v>18247416.168559387</v>
      </c>
      <c r="K8962" s="2"/>
      <c r="L8962" s="2">
        <f>(60)*(532*(F8962^1.03)-N8962)</f>
        <v>-3.5762786865234375E-5</v>
      </c>
      <c r="M8962" s="2"/>
      <c r="N8962" s="2">
        <f>N8961+(1/(1-f))*L8961 * t_two</f>
        <v>970762540.1673708</v>
      </c>
    </row>
    <row r="8963" spans="1:14" x14ac:dyDescent="0.25">
      <c r="A8963" s="1">
        <f>A8962+t_one</f>
        <v>89.550000000008907</v>
      </c>
      <c r="B8963" s="1">
        <f>B8962+t_two</f>
        <v>0.8954999999999177</v>
      </c>
      <c r="C8963" s="2">
        <f>(-1/17)*(G8963+K8963)</f>
        <v>0</v>
      </c>
      <c r="D8963" s="2">
        <f>(-1/17)*(H8963+L8963)</f>
        <v>-4.1810905232149008E-6</v>
      </c>
      <c r="E8963" s="2">
        <f>E8962+C8962*t_one</f>
        <v>6.4618282540594798</v>
      </c>
      <c r="F8963" s="2">
        <f>F8962+D8962*t_two</f>
        <v>1199047.2253964453</v>
      </c>
      <c r="G8963" s="2"/>
      <c r="H8963" s="2">
        <f>(60)*(10*(F8963^1.03)-J8963)</f>
        <v>1.385807991027832E-5</v>
      </c>
      <c r="I8963" s="2"/>
      <c r="J8963" s="2">
        <f>J8962+(1/f)*H8962*t_two</f>
        <v>18247416.168559387</v>
      </c>
      <c r="K8963" s="2"/>
      <c r="L8963" s="2">
        <f>(60)*(532*(F8963^1.03)-N8963)</f>
        <v>5.7220458984375E-5</v>
      </c>
      <c r="M8963" s="2"/>
      <c r="N8963" s="2">
        <f>N8962+(1/(1-f))*L8962 * t_two</f>
        <v>970762540.1673708</v>
      </c>
    </row>
    <row r="8964" spans="1:14" x14ac:dyDescent="0.25">
      <c r="A8964" s="1">
        <f>A8963+t_one</f>
        <v>89.560000000008912</v>
      </c>
      <c r="B8964" s="1">
        <f>B8963+t_two</f>
        <v>0.89559999999991768</v>
      </c>
      <c r="C8964" s="2">
        <f>(-1/17)*(G8964+K8964)</f>
        <v>0</v>
      </c>
      <c r="D8964" s="2">
        <f>(-1/17)*(H8964+L8964)</f>
        <v>1.3936968410716338E-6</v>
      </c>
      <c r="E8964" s="2">
        <f>E8963+C8963*t_one</f>
        <v>6.4618282540594798</v>
      </c>
      <c r="F8964" s="2">
        <f>F8963+D8963*t_two</f>
        <v>1199047.2253964448</v>
      </c>
      <c r="G8964" s="2"/>
      <c r="H8964" s="2">
        <f>(60)*(10*(F8964^1.03)-J8964)</f>
        <v>1.2069940567016602E-5</v>
      </c>
      <c r="I8964" s="2"/>
      <c r="J8964" s="2">
        <f>J8963+(1/f)*H8963*t_two</f>
        <v>18247416.168559387</v>
      </c>
      <c r="K8964" s="2"/>
      <c r="L8964" s="2">
        <f>(60)*(532*(F8964^1.03)-N8964)</f>
        <v>-3.5762786865234375E-5</v>
      </c>
      <c r="M8964" s="2"/>
      <c r="N8964" s="2">
        <f>N8963+(1/(1-f))*L8963 * t_two</f>
        <v>970762540.1673708</v>
      </c>
    </row>
    <row r="8965" spans="1:14" x14ac:dyDescent="0.25">
      <c r="A8965" s="1">
        <f>A8964+t_one</f>
        <v>89.570000000008918</v>
      </c>
      <c r="B8965" s="1">
        <f>B8964+t_two</f>
        <v>0.89569999999991767</v>
      </c>
      <c r="C8965" s="2">
        <f>(-1/17)*(G8965+K8965)</f>
        <v>0</v>
      </c>
      <c r="D8965" s="2">
        <f>(-1/17)*(H8965+L8965)</f>
        <v>1.3936968410716338E-6</v>
      </c>
      <c r="E8965" s="2">
        <f>E8964+C8964*t_one</f>
        <v>6.4618282540594798</v>
      </c>
      <c r="F8965" s="2">
        <f>F8964+D8964*t_two</f>
        <v>1199047.225396445</v>
      </c>
      <c r="G8965" s="2"/>
      <c r="H8965" s="2">
        <f>(60)*(10*(F8965^1.03)-J8965)</f>
        <v>1.2069940567016602E-5</v>
      </c>
      <c r="I8965" s="2"/>
      <c r="J8965" s="2">
        <f>J8964+(1/f)*H8964*t_two</f>
        <v>18247416.168559387</v>
      </c>
      <c r="K8965" s="2"/>
      <c r="L8965" s="2">
        <f>(60)*(532*(F8965^1.03)-N8965)</f>
        <v>-3.5762786865234375E-5</v>
      </c>
      <c r="M8965" s="2"/>
      <c r="N8965" s="2">
        <f>N8964+(1/(1-f))*L8964 * t_two</f>
        <v>970762540.1673708</v>
      </c>
    </row>
    <row r="8966" spans="1:14" x14ac:dyDescent="0.25">
      <c r="A8966" s="1">
        <f>A8965+t_one</f>
        <v>89.580000000008923</v>
      </c>
      <c r="B8966" s="1">
        <f>B8965+t_two</f>
        <v>0.89579999999991766</v>
      </c>
      <c r="C8966" s="2">
        <f>(-1/17)*(G8966+K8966)</f>
        <v>0</v>
      </c>
      <c r="D8966" s="2">
        <f>(-1/17)*(H8966+L8966)</f>
        <v>-4.1810905232149008E-6</v>
      </c>
      <c r="E8966" s="2">
        <f>E8965+C8965*t_one</f>
        <v>6.4618282540594798</v>
      </c>
      <c r="F8966" s="2">
        <f>F8965+D8965*t_two</f>
        <v>1199047.2253964453</v>
      </c>
      <c r="G8966" s="2"/>
      <c r="H8966" s="2">
        <f>(60)*(10*(F8966^1.03)-J8966)</f>
        <v>1.385807991027832E-5</v>
      </c>
      <c r="I8966" s="2"/>
      <c r="J8966" s="2">
        <f>J8965+(1/f)*H8965*t_two</f>
        <v>18247416.168559387</v>
      </c>
      <c r="K8966" s="2"/>
      <c r="L8966" s="2">
        <f>(60)*(532*(F8966^1.03)-N8966)</f>
        <v>5.7220458984375E-5</v>
      </c>
      <c r="M8966" s="2"/>
      <c r="N8966" s="2">
        <f>N8965+(1/(1-f))*L8965 * t_two</f>
        <v>970762540.1673708</v>
      </c>
    </row>
    <row r="8967" spans="1:14" x14ac:dyDescent="0.25">
      <c r="A8967" s="1">
        <f>A8966+t_one</f>
        <v>89.590000000008928</v>
      </c>
      <c r="B8967" s="1">
        <f>B8966+t_two</f>
        <v>0.89589999999991765</v>
      </c>
      <c r="C8967" s="2">
        <f>(-1/17)*(G8967+K8967)</f>
        <v>0</v>
      </c>
      <c r="D8967" s="2">
        <f>(-1/17)*(H8967+L8967)</f>
        <v>1.3936968410716338E-6</v>
      </c>
      <c r="E8967" s="2">
        <f>E8966+C8966*t_one</f>
        <v>6.4618282540594798</v>
      </c>
      <c r="F8967" s="2">
        <f>F8966+D8966*t_two</f>
        <v>1199047.2253964448</v>
      </c>
      <c r="G8967" s="2"/>
      <c r="H8967" s="2">
        <f>(60)*(10*(F8967^1.03)-J8967)</f>
        <v>1.2069940567016602E-5</v>
      </c>
      <c r="I8967" s="2"/>
      <c r="J8967" s="2">
        <f>J8966+(1/f)*H8966*t_two</f>
        <v>18247416.168559387</v>
      </c>
      <c r="K8967" s="2"/>
      <c r="L8967" s="2">
        <f>(60)*(532*(F8967^1.03)-N8967)</f>
        <v>-3.5762786865234375E-5</v>
      </c>
      <c r="M8967" s="2"/>
      <c r="N8967" s="2">
        <f>N8966+(1/(1-f))*L8966 * t_two</f>
        <v>970762540.1673708</v>
      </c>
    </row>
    <row r="8968" spans="1:14" x14ac:dyDescent="0.25">
      <c r="A8968" s="1">
        <f>A8967+t_one</f>
        <v>89.600000000008933</v>
      </c>
      <c r="B8968" s="1">
        <f>B8967+t_two</f>
        <v>0.89599999999991764</v>
      </c>
      <c r="C8968" s="2">
        <f>(-1/17)*(G8968+K8968)</f>
        <v>0</v>
      </c>
      <c r="D8968" s="2">
        <f>(-1/17)*(H8968+L8968)</f>
        <v>1.3936968410716338E-6</v>
      </c>
      <c r="E8968" s="2">
        <f>E8967+C8967*t_one</f>
        <v>6.4618282540594798</v>
      </c>
      <c r="F8968" s="2">
        <f>F8967+D8967*t_two</f>
        <v>1199047.225396445</v>
      </c>
      <c r="G8968" s="2"/>
      <c r="H8968" s="2">
        <f>(60)*(10*(F8968^1.03)-J8968)</f>
        <v>1.2069940567016602E-5</v>
      </c>
      <c r="I8968" s="2"/>
      <c r="J8968" s="2">
        <f>J8967+(1/f)*H8967*t_two</f>
        <v>18247416.168559387</v>
      </c>
      <c r="K8968" s="2"/>
      <c r="L8968" s="2">
        <f>(60)*(532*(F8968^1.03)-N8968)</f>
        <v>-3.5762786865234375E-5</v>
      </c>
      <c r="M8968" s="2"/>
      <c r="N8968" s="2">
        <f>N8967+(1/(1-f))*L8967 * t_two</f>
        <v>970762540.1673708</v>
      </c>
    </row>
    <row r="8969" spans="1:14" x14ac:dyDescent="0.25">
      <c r="A8969" s="1">
        <f>A8968+t_one</f>
        <v>89.610000000008938</v>
      </c>
      <c r="B8969" s="1">
        <f>B8968+t_two</f>
        <v>0.89609999999991763</v>
      </c>
      <c r="C8969" s="2">
        <f>(-1/17)*(G8969+K8969)</f>
        <v>0</v>
      </c>
      <c r="D8969" s="2">
        <f>(-1/17)*(H8969+L8969)</f>
        <v>-4.1810905232149008E-6</v>
      </c>
      <c r="E8969" s="2">
        <f>E8968+C8968*t_one</f>
        <v>6.4618282540594798</v>
      </c>
      <c r="F8969" s="2">
        <f>F8968+D8968*t_two</f>
        <v>1199047.2253964453</v>
      </c>
      <c r="G8969" s="2"/>
      <c r="H8969" s="2">
        <f>(60)*(10*(F8969^1.03)-J8969)</f>
        <v>1.385807991027832E-5</v>
      </c>
      <c r="I8969" s="2"/>
      <c r="J8969" s="2">
        <f>J8968+(1/f)*H8968*t_two</f>
        <v>18247416.168559387</v>
      </c>
      <c r="K8969" s="2"/>
      <c r="L8969" s="2">
        <f>(60)*(532*(F8969^1.03)-N8969)</f>
        <v>5.7220458984375E-5</v>
      </c>
      <c r="M8969" s="2"/>
      <c r="N8969" s="2">
        <f>N8968+(1/(1-f))*L8968 * t_two</f>
        <v>970762540.1673708</v>
      </c>
    </row>
    <row r="8970" spans="1:14" x14ac:dyDescent="0.25">
      <c r="A8970" s="1">
        <f>A8969+t_one</f>
        <v>89.620000000008943</v>
      </c>
      <c r="B8970" s="1">
        <f>B8969+t_two</f>
        <v>0.89619999999991762</v>
      </c>
      <c r="C8970" s="2">
        <f>(-1/17)*(G8970+K8970)</f>
        <v>0</v>
      </c>
      <c r="D8970" s="2">
        <f>(-1/17)*(H8970+L8970)</f>
        <v>1.3936968410716338E-6</v>
      </c>
      <c r="E8970" s="2">
        <f>E8969+C8969*t_one</f>
        <v>6.4618282540594798</v>
      </c>
      <c r="F8970" s="2">
        <f>F8969+D8969*t_two</f>
        <v>1199047.2253964448</v>
      </c>
      <c r="G8970" s="2"/>
      <c r="H8970" s="2">
        <f>(60)*(10*(F8970^1.03)-J8970)</f>
        <v>1.2069940567016602E-5</v>
      </c>
      <c r="I8970" s="2"/>
      <c r="J8970" s="2">
        <f>J8969+(1/f)*H8969*t_two</f>
        <v>18247416.168559387</v>
      </c>
      <c r="K8970" s="2"/>
      <c r="L8970" s="2">
        <f>(60)*(532*(F8970^1.03)-N8970)</f>
        <v>-3.5762786865234375E-5</v>
      </c>
      <c r="M8970" s="2"/>
      <c r="N8970" s="2">
        <f>N8969+(1/(1-f))*L8969 * t_two</f>
        <v>970762540.1673708</v>
      </c>
    </row>
    <row r="8971" spans="1:14" x14ac:dyDescent="0.25">
      <c r="A8971" s="1">
        <f>A8970+t_one</f>
        <v>89.630000000008948</v>
      </c>
      <c r="B8971" s="1">
        <f>B8970+t_two</f>
        <v>0.89629999999991761</v>
      </c>
      <c r="C8971" s="2">
        <f>(-1/17)*(G8971+K8971)</f>
        <v>0</v>
      </c>
      <c r="D8971" s="2">
        <f>(-1/17)*(H8971+L8971)</f>
        <v>1.3936968410716338E-6</v>
      </c>
      <c r="E8971" s="2">
        <f>E8970+C8970*t_one</f>
        <v>6.4618282540594798</v>
      </c>
      <c r="F8971" s="2">
        <f>F8970+D8970*t_two</f>
        <v>1199047.225396445</v>
      </c>
      <c r="G8971" s="2"/>
      <c r="H8971" s="2">
        <f>(60)*(10*(F8971^1.03)-J8971)</f>
        <v>1.2069940567016602E-5</v>
      </c>
      <c r="I8971" s="2"/>
      <c r="J8971" s="2">
        <f>J8970+(1/f)*H8970*t_two</f>
        <v>18247416.168559387</v>
      </c>
      <c r="K8971" s="2"/>
      <c r="L8971" s="2">
        <f>(60)*(532*(F8971^1.03)-N8971)</f>
        <v>-3.5762786865234375E-5</v>
      </c>
      <c r="M8971" s="2"/>
      <c r="N8971" s="2">
        <f>N8970+(1/(1-f))*L8970 * t_two</f>
        <v>970762540.1673708</v>
      </c>
    </row>
    <row r="8972" spans="1:14" x14ac:dyDescent="0.25">
      <c r="A8972" s="1">
        <f>A8971+t_one</f>
        <v>89.640000000008953</v>
      </c>
      <c r="B8972" s="1">
        <f>B8971+t_two</f>
        <v>0.8963999999999176</v>
      </c>
      <c r="C8972" s="2">
        <f>(-1/17)*(G8972+K8972)</f>
        <v>0</v>
      </c>
      <c r="D8972" s="2">
        <f>(-1/17)*(H8972+L8972)</f>
        <v>-4.1810905232149008E-6</v>
      </c>
      <c r="E8972" s="2">
        <f>E8971+C8971*t_one</f>
        <v>6.4618282540594798</v>
      </c>
      <c r="F8972" s="2">
        <f>F8971+D8971*t_two</f>
        <v>1199047.2253964453</v>
      </c>
      <c r="G8972" s="2"/>
      <c r="H8972" s="2">
        <f>(60)*(10*(F8972^1.03)-J8972)</f>
        <v>1.385807991027832E-5</v>
      </c>
      <c r="I8972" s="2"/>
      <c r="J8972" s="2">
        <f>J8971+(1/f)*H8971*t_two</f>
        <v>18247416.168559387</v>
      </c>
      <c r="K8972" s="2"/>
      <c r="L8972" s="2">
        <f>(60)*(532*(F8972^1.03)-N8972)</f>
        <v>5.7220458984375E-5</v>
      </c>
      <c r="M8972" s="2"/>
      <c r="N8972" s="2">
        <f>N8971+(1/(1-f))*L8971 * t_two</f>
        <v>970762540.1673708</v>
      </c>
    </row>
    <row r="8973" spans="1:14" x14ac:dyDescent="0.25">
      <c r="A8973" s="1">
        <f>A8972+t_one</f>
        <v>89.650000000008959</v>
      </c>
      <c r="B8973" s="1">
        <f>B8972+t_two</f>
        <v>0.89649999999991759</v>
      </c>
      <c r="C8973" s="2">
        <f>(-1/17)*(G8973+K8973)</f>
        <v>0</v>
      </c>
      <c r="D8973" s="2">
        <f>(-1/17)*(H8973+L8973)</f>
        <v>1.3936968410716338E-6</v>
      </c>
      <c r="E8973" s="2">
        <f>E8972+C8972*t_one</f>
        <v>6.4618282540594798</v>
      </c>
      <c r="F8973" s="2">
        <f>F8972+D8972*t_two</f>
        <v>1199047.2253964448</v>
      </c>
      <c r="G8973" s="2"/>
      <c r="H8973" s="2">
        <f>(60)*(10*(F8973^1.03)-J8973)</f>
        <v>1.2069940567016602E-5</v>
      </c>
      <c r="I8973" s="2"/>
      <c r="J8973" s="2">
        <f>J8972+(1/f)*H8972*t_two</f>
        <v>18247416.168559387</v>
      </c>
      <c r="K8973" s="2"/>
      <c r="L8973" s="2">
        <f>(60)*(532*(F8973^1.03)-N8973)</f>
        <v>-3.5762786865234375E-5</v>
      </c>
      <c r="M8973" s="2"/>
      <c r="N8973" s="2">
        <f>N8972+(1/(1-f))*L8972 * t_two</f>
        <v>970762540.1673708</v>
      </c>
    </row>
    <row r="8974" spans="1:14" x14ac:dyDescent="0.25">
      <c r="A8974" s="1">
        <f>A8973+t_one</f>
        <v>89.660000000008964</v>
      </c>
      <c r="B8974" s="1">
        <f>B8973+t_two</f>
        <v>0.89659999999991757</v>
      </c>
      <c r="C8974" s="2">
        <f>(-1/17)*(G8974+K8974)</f>
        <v>0</v>
      </c>
      <c r="D8974" s="2">
        <f>(-1/17)*(H8974+L8974)</f>
        <v>1.3936968410716338E-6</v>
      </c>
      <c r="E8974" s="2">
        <f>E8973+C8973*t_one</f>
        <v>6.4618282540594798</v>
      </c>
      <c r="F8974" s="2">
        <f>F8973+D8973*t_two</f>
        <v>1199047.225396445</v>
      </c>
      <c r="G8974" s="2"/>
      <c r="H8974" s="2">
        <f>(60)*(10*(F8974^1.03)-J8974)</f>
        <v>1.2069940567016602E-5</v>
      </c>
      <c r="I8974" s="2"/>
      <c r="J8974" s="2">
        <f>J8973+(1/f)*H8973*t_two</f>
        <v>18247416.168559387</v>
      </c>
      <c r="K8974" s="2"/>
      <c r="L8974" s="2">
        <f>(60)*(532*(F8974^1.03)-N8974)</f>
        <v>-3.5762786865234375E-5</v>
      </c>
      <c r="M8974" s="2"/>
      <c r="N8974" s="2">
        <f>N8973+(1/(1-f))*L8973 * t_two</f>
        <v>970762540.1673708</v>
      </c>
    </row>
    <row r="8975" spans="1:14" x14ac:dyDescent="0.25">
      <c r="A8975" s="1">
        <f>A8974+t_one</f>
        <v>89.670000000008969</v>
      </c>
      <c r="B8975" s="1">
        <f>B8974+t_two</f>
        <v>0.89669999999991756</v>
      </c>
      <c r="C8975" s="2">
        <f>(-1/17)*(G8975+K8975)</f>
        <v>0</v>
      </c>
      <c r="D8975" s="2">
        <f>(-1/17)*(H8975+L8975)</f>
        <v>-4.1810905232149008E-6</v>
      </c>
      <c r="E8975" s="2">
        <f>E8974+C8974*t_one</f>
        <v>6.4618282540594798</v>
      </c>
      <c r="F8975" s="2">
        <f>F8974+D8974*t_two</f>
        <v>1199047.2253964453</v>
      </c>
      <c r="G8975" s="2"/>
      <c r="H8975" s="2">
        <f>(60)*(10*(F8975^1.03)-J8975)</f>
        <v>1.385807991027832E-5</v>
      </c>
      <c r="I8975" s="2"/>
      <c r="J8975" s="2">
        <f>J8974+(1/f)*H8974*t_two</f>
        <v>18247416.168559387</v>
      </c>
      <c r="K8975" s="2"/>
      <c r="L8975" s="2">
        <f>(60)*(532*(F8975^1.03)-N8975)</f>
        <v>5.7220458984375E-5</v>
      </c>
      <c r="M8975" s="2"/>
      <c r="N8975" s="2">
        <f>N8974+(1/(1-f))*L8974 * t_two</f>
        <v>970762540.1673708</v>
      </c>
    </row>
    <row r="8976" spans="1:14" x14ac:dyDescent="0.25">
      <c r="A8976" s="1">
        <f>A8975+t_one</f>
        <v>89.680000000008974</v>
      </c>
      <c r="B8976" s="1">
        <f>B8975+t_two</f>
        <v>0.89679999999991755</v>
      </c>
      <c r="C8976" s="2">
        <f>(-1/17)*(G8976+K8976)</f>
        <v>0</v>
      </c>
      <c r="D8976" s="2">
        <f>(-1/17)*(H8976+L8976)</f>
        <v>1.3936968410716338E-6</v>
      </c>
      <c r="E8976" s="2">
        <f>E8975+C8975*t_one</f>
        <v>6.4618282540594798</v>
      </c>
      <c r="F8976" s="2">
        <f>F8975+D8975*t_two</f>
        <v>1199047.2253964448</v>
      </c>
      <c r="G8976" s="2"/>
      <c r="H8976" s="2">
        <f>(60)*(10*(F8976^1.03)-J8976)</f>
        <v>1.2069940567016602E-5</v>
      </c>
      <c r="I8976" s="2"/>
      <c r="J8976" s="2">
        <f>J8975+(1/f)*H8975*t_two</f>
        <v>18247416.168559387</v>
      </c>
      <c r="K8976" s="2"/>
      <c r="L8976" s="2">
        <f>(60)*(532*(F8976^1.03)-N8976)</f>
        <v>-3.5762786865234375E-5</v>
      </c>
      <c r="M8976" s="2"/>
      <c r="N8976" s="2">
        <f>N8975+(1/(1-f))*L8975 * t_two</f>
        <v>970762540.1673708</v>
      </c>
    </row>
    <row r="8977" spans="1:14" x14ac:dyDescent="0.25">
      <c r="A8977" s="1">
        <f>A8976+t_one</f>
        <v>89.690000000008979</v>
      </c>
      <c r="B8977" s="1">
        <f>B8976+t_two</f>
        <v>0.89689999999991754</v>
      </c>
      <c r="C8977" s="2">
        <f>(-1/17)*(G8977+K8977)</f>
        <v>0</v>
      </c>
      <c r="D8977" s="2">
        <f>(-1/17)*(H8977+L8977)</f>
        <v>1.3936968410716338E-6</v>
      </c>
      <c r="E8977" s="2">
        <f>E8976+C8976*t_one</f>
        <v>6.4618282540594798</v>
      </c>
      <c r="F8977" s="2">
        <f>F8976+D8976*t_two</f>
        <v>1199047.225396445</v>
      </c>
      <c r="G8977" s="2"/>
      <c r="H8977" s="2">
        <f>(60)*(10*(F8977^1.03)-J8977)</f>
        <v>1.2069940567016602E-5</v>
      </c>
      <c r="I8977" s="2"/>
      <c r="J8977" s="2">
        <f>J8976+(1/f)*H8976*t_two</f>
        <v>18247416.168559387</v>
      </c>
      <c r="K8977" s="2"/>
      <c r="L8977" s="2">
        <f>(60)*(532*(F8977^1.03)-N8977)</f>
        <v>-3.5762786865234375E-5</v>
      </c>
      <c r="M8977" s="2"/>
      <c r="N8977" s="2">
        <f>N8976+(1/(1-f))*L8976 * t_two</f>
        <v>970762540.1673708</v>
      </c>
    </row>
    <row r="8978" spans="1:14" x14ac:dyDescent="0.25">
      <c r="A8978" s="1">
        <f>A8977+t_one</f>
        <v>89.700000000008984</v>
      </c>
      <c r="B8978" s="1">
        <f>B8977+t_two</f>
        <v>0.89699999999991753</v>
      </c>
      <c r="C8978" s="2">
        <f>(-1/17)*(G8978+K8978)</f>
        <v>0</v>
      </c>
      <c r="D8978" s="2">
        <f>(-1/17)*(H8978+L8978)</f>
        <v>-4.1810905232149008E-6</v>
      </c>
      <c r="E8978" s="2">
        <f>E8977+C8977*t_one</f>
        <v>6.4618282540594798</v>
      </c>
      <c r="F8978" s="2">
        <f>F8977+D8977*t_two</f>
        <v>1199047.2253964453</v>
      </c>
      <c r="G8978" s="2"/>
      <c r="H8978" s="2">
        <f>(60)*(10*(F8978^1.03)-J8978)</f>
        <v>1.385807991027832E-5</v>
      </c>
      <c r="I8978" s="2"/>
      <c r="J8978" s="2">
        <f>J8977+(1/f)*H8977*t_two</f>
        <v>18247416.168559387</v>
      </c>
      <c r="K8978" s="2"/>
      <c r="L8978" s="2">
        <f>(60)*(532*(F8978^1.03)-N8978)</f>
        <v>5.7220458984375E-5</v>
      </c>
      <c r="M8978" s="2"/>
      <c r="N8978" s="2">
        <f>N8977+(1/(1-f))*L8977 * t_two</f>
        <v>970762540.1673708</v>
      </c>
    </row>
    <row r="8979" spans="1:14" x14ac:dyDescent="0.25">
      <c r="A8979" s="1">
        <f>A8978+t_one</f>
        <v>89.710000000008989</v>
      </c>
      <c r="B8979" s="1">
        <f>B8978+t_two</f>
        <v>0.89709999999991752</v>
      </c>
      <c r="C8979" s="2">
        <f>(-1/17)*(G8979+K8979)</f>
        <v>0</v>
      </c>
      <c r="D8979" s="2">
        <f>(-1/17)*(H8979+L8979)</f>
        <v>1.3936968410716338E-6</v>
      </c>
      <c r="E8979" s="2">
        <f>E8978+C8978*t_one</f>
        <v>6.4618282540594798</v>
      </c>
      <c r="F8979" s="2">
        <f>F8978+D8978*t_two</f>
        <v>1199047.2253964448</v>
      </c>
      <c r="G8979" s="2"/>
      <c r="H8979" s="2">
        <f>(60)*(10*(F8979^1.03)-J8979)</f>
        <v>1.2069940567016602E-5</v>
      </c>
      <c r="I8979" s="2"/>
      <c r="J8979" s="2">
        <f>J8978+(1/f)*H8978*t_two</f>
        <v>18247416.168559387</v>
      </c>
      <c r="K8979" s="2"/>
      <c r="L8979" s="2">
        <f>(60)*(532*(F8979^1.03)-N8979)</f>
        <v>-3.5762786865234375E-5</v>
      </c>
      <c r="M8979" s="2"/>
      <c r="N8979" s="2">
        <f>N8978+(1/(1-f))*L8978 * t_two</f>
        <v>970762540.1673708</v>
      </c>
    </row>
    <row r="8980" spans="1:14" x14ac:dyDescent="0.25">
      <c r="A8980" s="1">
        <f>A8979+t_one</f>
        <v>89.720000000008994</v>
      </c>
      <c r="B8980" s="1">
        <f>B8979+t_two</f>
        <v>0.89719999999991751</v>
      </c>
      <c r="C8980" s="2">
        <f>(-1/17)*(G8980+K8980)</f>
        <v>0</v>
      </c>
      <c r="D8980" s="2">
        <f>(-1/17)*(H8980+L8980)</f>
        <v>1.3936968410716338E-6</v>
      </c>
      <c r="E8980" s="2">
        <f>E8979+C8979*t_one</f>
        <v>6.4618282540594798</v>
      </c>
      <c r="F8980" s="2">
        <f>F8979+D8979*t_two</f>
        <v>1199047.225396445</v>
      </c>
      <c r="G8980" s="2"/>
      <c r="H8980" s="2">
        <f>(60)*(10*(F8980^1.03)-J8980)</f>
        <v>1.2069940567016602E-5</v>
      </c>
      <c r="I8980" s="2"/>
      <c r="J8980" s="2">
        <f>J8979+(1/f)*H8979*t_two</f>
        <v>18247416.168559387</v>
      </c>
      <c r="K8980" s="2"/>
      <c r="L8980" s="2">
        <f>(60)*(532*(F8980^1.03)-N8980)</f>
        <v>-3.5762786865234375E-5</v>
      </c>
      <c r="M8980" s="2"/>
      <c r="N8980" s="2">
        <f>N8979+(1/(1-f))*L8979 * t_two</f>
        <v>970762540.1673708</v>
      </c>
    </row>
    <row r="8981" spans="1:14" x14ac:dyDescent="0.25">
      <c r="A8981" s="1">
        <f>A8980+t_one</f>
        <v>89.730000000008999</v>
      </c>
      <c r="B8981" s="1">
        <f>B8980+t_two</f>
        <v>0.8972999999999175</v>
      </c>
      <c r="C8981" s="2">
        <f>(-1/17)*(G8981+K8981)</f>
        <v>0</v>
      </c>
      <c r="D8981" s="2">
        <f>(-1/17)*(H8981+L8981)</f>
        <v>-4.1810905232149008E-6</v>
      </c>
      <c r="E8981" s="2">
        <f>E8980+C8980*t_one</f>
        <v>6.4618282540594798</v>
      </c>
      <c r="F8981" s="2">
        <f>F8980+D8980*t_two</f>
        <v>1199047.2253964453</v>
      </c>
      <c r="G8981" s="2"/>
      <c r="H8981" s="2">
        <f>(60)*(10*(F8981^1.03)-J8981)</f>
        <v>1.385807991027832E-5</v>
      </c>
      <c r="I8981" s="2"/>
      <c r="J8981" s="2">
        <f>J8980+(1/f)*H8980*t_two</f>
        <v>18247416.168559387</v>
      </c>
      <c r="K8981" s="2"/>
      <c r="L8981" s="2">
        <f>(60)*(532*(F8981^1.03)-N8981)</f>
        <v>5.7220458984375E-5</v>
      </c>
      <c r="M8981" s="2"/>
      <c r="N8981" s="2">
        <f>N8980+(1/(1-f))*L8980 * t_two</f>
        <v>970762540.1673708</v>
      </c>
    </row>
    <row r="8982" spans="1:14" x14ac:dyDescent="0.25">
      <c r="A8982" s="1">
        <f>A8981+t_one</f>
        <v>89.740000000009005</v>
      </c>
      <c r="B8982" s="1">
        <f>B8981+t_two</f>
        <v>0.89739999999991749</v>
      </c>
      <c r="C8982" s="2">
        <f>(-1/17)*(G8982+K8982)</f>
        <v>0</v>
      </c>
      <c r="D8982" s="2">
        <f>(-1/17)*(H8982+L8982)</f>
        <v>1.3936968410716338E-6</v>
      </c>
      <c r="E8982" s="2">
        <f>E8981+C8981*t_one</f>
        <v>6.4618282540594798</v>
      </c>
      <c r="F8982" s="2">
        <f>F8981+D8981*t_two</f>
        <v>1199047.2253964448</v>
      </c>
      <c r="G8982" s="2"/>
      <c r="H8982" s="2">
        <f>(60)*(10*(F8982^1.03)-J8982)</f>
        <v>1.2069940567016602E-5</v>
      </c>
      <c r="I8982" s="2"/>
      <c r="J8982" s="2">
        <f>J8981+(1/f)*H8981*t_two</f>
        <v>18247416.168559387</v>
      </c>
      <c r="K8982" s="2"/>
      <c r="L8982" s="2">
        <f>(60)*(532*(F8982^1.03)-N8982)</f>
        <v>-3.5762786865234375E-5</v>
      </c>
      <c r="M8982" s="2"/>
      <c r="N8982" s="2">
        <f>N8981+(1/(1-f))*L8981 * t_two</f>
        <v>970762540.1673708</v>
      </c>
    </row>
    <row r="8983" spans="1:14" x14ac:dyDescent="0.25">
      <c r="A8983" s="1">
        <f>A8982+t_one</f>
        <v>89.75000000000901</v>
      </c>
      <c r="B8983" s="1">
        <f>B8982+t_two</f>
        <v>0.89749999999991747</v>
      </c>
      <c r="C8983" s="2">
        <f>(-1/17)*(G8983+K8983)</f>
        <v>0</v>
      </c>
      <c r="D8983" s="2">
        <f>(-1/17)*(H8983+L8983)</f>
        <v>1.3936968410716338E-6</v>
      </c>
      <c r="E8983" s="2">
        <f>E8982+C8982*t_one</f>
        <v>6.4618282540594798</v>
      </c>
      <c r="F8983" s="2">
        <f>F8982+D8982*t_two</f>
        <v>1199047.225396445</v>
      </c>
      <c r="G8983" s="2"/>
      <c r="H8983" s="2">
        <f>(60)*(10*(F8983^1.03)-J8983)</f>
        <v>1.2069940567016602E-5</v>
      </c>
      <c r="I8983" s="2"/>
      <c r="J8983" s="2">
        <f>J8982+(1/f)*H8982*t_two</f>
        <v>18247416.168559387</v>
      </c>
      <c r="K8983" s="2"/>
      <c r="L8983" s="2">
        <f>(60)*(532*(F8983^1.03)-N8983)</f>
        <v>-3.5762786865234375E-5</v>
      </c>
      <c r="M8983" s="2"/>
      <c r="N8983" s="2">
        <f>N8982+(1/(1-f))*L8982 * t_two</f>
        <v>970762540.1673708</v>
      </c>
    </row>
    <row r="8984" spans="1:14" x14ac:dyDescent="0.25">
      <c r="A8984" s="1">
        <f>A8983+t_one</f>
        <v>89.760000000009015</v>
      </c>
      <c r="B8984" s="1">
        <f>B8983+t_two</f>
        <v>0.89759999999991746</v>
      </c>
      <c r="C8984" s="2">
        <f>(-1/17)*(G8984+K8984)</f>
        <v>0</v>
      </c>
      <c r="D8984" s="2">
        <f>(-1/17)*(H8984+L8984)</f>
        <v>-4.1810905232149008E-6</v>
      </c>
      <c r="E8984" s="2">
        <f>E8983+C8983*t_one</f>
        <v>6.4618282540594798</v>
      </c>
      <c r="F8984" s="2">
        <f>F8983+D8983*t_two</f>
        <v>1199047.2253964453</v>
      </c>
      <c r="G8984" s="2"/>
      <c r="H8984" s="2">
        <f>(60)*(10*(F8984^1.03)-J8984)</f>
        <v>1.385807991027832E-5</v>
      </c>
      <c r="I8984" s="2"/>
      <c r="J8984" s="2">
        <f>J8983+(1/f)*H8983*t_two</f>
        <v>18247416.168559387</v>
      </c>
      <c r="K8984" s="2"/>
      <c r="L8984" s="2">
        <f>(60)*(532*(F8984^1.03)-N8984)</f>
        <v>5.7220458984375E-5</v>
      </c>
      <c r="M8984" s="2"/>
      <c r="N8984" s="2">
        <f>N8983+(1/(1-f))*L8983 * t_two</f>
        <v>970762540.1673708</v>
      </c>
    </row>
    <row r="8985" spans="1:14" x14ac:dyDescent="0.25">
      <c r="A8985" s="1">
        <f>A8984+t_one</f>
        <v>89.77000000000902</v>
      </c>
      <c r="B8985" s="1">
        <f>B8984+t_two</f>
        <v>0.89769999999991745</v>
      </c>
      <c r="C8985" s="2">
        <f>(-1/17)*(G8985+K8985)</f>
        <v>0</v>
      </c>
      <c r="D8985" s="2">
        <f>(-1/17)*(H8985+L8985)</f>
        <v>1.3936968410716338E-6</v>
      </c>
      <c r="E8985" s="2">
        <f>E8984+C8984*t_one</f>
        <v>6.4618282540594798</v>
      </c>
      <c r="F8985" s="2">
        <f>F8984+D8984*t_two</f>
        <v>1199047.2253964448</v>
      </c>
      <c r="G8985" s="2"/>
      <c r="H8985" s="2">
        <f>(60)*(10*(F8985^1.03)-J8985)</f>
        <v>1.2069940567016602E-5</v>
      </c>
      <c r="I8985" s="2"/>
      <c r="J8985" s="2">
        <f>J8984+(1/f)*H8984*t_two</f>
        <v>18247416.168559387</v>
      </c>
      <c r="K8985" s="2"/>
      <c r="L8985" s="2">
        <f>(60)*(532*(F8985^1.03)-N8985)</f>
        <v>-3.5762786865234375E-5</v>
      </c>
      <c r="M8985" s="2"/>
      <c r="N8985" s="2">
        <f>N8984+(1/(1-f))*L8984 * t_two</f>
        <v>970762540.1673708</v>
      </c>
    </row>
    <row r="8986" spans="1:14" x14ac:dyDescent="0.25">
      <c r="A8986" s="1">
        <f>A8985+t_one</f>
        <v>89.780000000009025</v>
      </c>
      <c r="B8986" s="1">
        <f>B8985+t_two</f>
        <v>0.89779999999991744</v>
      </c>
      <c r="C8986" s="2">
        <f>(-1/17)*(G8986+K8986)</f>
        <v>0</v>
      </c>
      <c r="D8986" s="2">
        <f>(-1/17)*(H8986+L8986)</f>
        <v>1.3936968410716338E-6</v>
      </c>
      <c r="E8986" s="2">
        <f>E8985+C8985*t_one</f>
        <v>6.4618282540594798</v>
      </c>
      <c r="F8986" s="2">
        <f>F8985+D8985*t_two</f>
        <v>1199047.225396445</v>
      </c>
      <c r="G8986" s="2"/>
      <c r="H8986" s="2">
        <f>(60)*(10*(F8986^1.03)-J8986)</f>
        <v>1.2069940567016602E-5</v>
      </c>
      <c r="I8986" s="2"/>
      <c r="J8986" s="2">
        <f>J8985+(1/f)*H8985*t_two</f>
        <v>18247416.168559387</v>
      </c>
      <c r="K8986" s="2"/>
      <c r="L8986" s="2">
        <f>(60)*(532*(F8986^1.03)-N8986)</f>
        <v>-3.5762786865234375E-5</v>
      </c>
      <c r="M8986" s="2"/>
      <c r="N8986" s="2">
        <f>N8985+(1/(1-f))*L8985 * t_two</f>
        <v>970762540.1673708</v>
      </c>
    </row>
    <row r="8987" spans="1:14" x14ac:dyDescent="0.25">
      <c r="A8987" s="1">
        <f>A8986+t_one</f>
        <v>89.79000000000903</v>
      </c>
      <c r="B8987" s="1">
        <f>B8986+t_two</f>
        <v>0.89789999999991743</v>
      </c>
      <c r="C8987" s="2">
        <f>(-1/17)*(G8987+K8987)</f>
        <v>0</v>
      </c>
      <c r="D8987" s="2">
        <f>(-1/17)*(H8987+L8987)</f>
        <v>-4.1810905232149008E-6</v>
      </c>
      <c r="E8987" s="2">
        <f>E8986+C8986*t_one</f>
        <v>6.4618282540594798</v>
      </c>
      <c r="F8987" s="2">
        <f>F8986+D8986*t_two</f>
        <v>1199047.2253964453</v>
      </c>
      <c r="G8987" s="2"/>
      <c r="H8987" s="2">
        <f>(60)*(10*(F8987^1.03)-J8987)</f>
        <v>1.385807991027832E-5</v>
      </c>
      <c r="I8987" s="2"/>
      <c r="J8987" s="2">
        <f>J8986+(1/f)*H8986*t_two</f>
        <v>18247416.168559387</v>
      </c>
      <c r="K8987" s="2"/>
      <c r="L8987" s="2">
        <f>(60)*(532*(F8987^1.03)-N8987)</f>
        <v>5.7220458984375E-5</v>
      </c>
      <c r="M8987" s="2"/>
      <c r="N8987" s="2">
        <f>N8986+(1/(1-f))*L8986 * t_two</f>
        <v>970762540.1673708</v>
      </c>
    </row>
    <row r="8988" spans="1:14" x14ac:dyDescent="0.25">
      <c r="A8988" s="1">
        <f>A8987+t_one</f>
        <v>89.800000000009035</v>
      </c>
      <c r="B8988" s="1">
        <f>B8987+t_two</f>
        <v>0.89799999999991742</v>
      </c>
      <c r="C8988" s="2">
        <f>(-1/17)*(G8988+K8988)</f>
        <v>0</v>
      </c>
      <c r="D8988" s="2">
        <f>(-1/17)*(H8988+L8988)</f>
        <v>1.3936968410716338E-6</v>
      </c>
      <c r="E8988" s="2">
        <f>E8987+C8987*t_one</f>
        <v>6.4618282540594798</v>
      </c>
      <c r="F8988" s="2">
        <f>F8987+D8987*t_two</f>
        <v>1199047.2253964448</v>
      </c>
      <c r="G8988" s="2"/>
      <c r="H8988" s="2">
        <f>(60)*(10*(F8988^1.03)-J8988)</f>
        <v>1.2069940567016602E-5</v>
      </c>
      <c r="I8988" s="2"/>
      <c r="J8988" s="2">
        <f>J8987+(1/f)*H8987*t_two</f>
        <v>18247416.168559387</v>
      </c>
      <c r="K8988" s="2"/>
      <c r="L8988" s="2">
        <f>(60)*(532*(F8988^1.03)-N8988)</f>
        <v>-3.5762786865234375E-5</v>
      </c>
      <c r="M8988" s="2"/>
      <c r="N8988" s="2">
        <f>N8987+(1/(1-f))*L8987 * t_two</f>
        <v>970762540.1673708</v>
      </c>
    </row>
    <row r="8989" spans="1:14" x14ac:dyDescent="0.25">
      <c r="A8989" s="1">
        <f>A8988+t_one</f>
        <v>89.81000000000904</v>
      </c>
      <c r="B8989" s="1">
        <f>B8988+t_two</f>
        <v>0.89809999999991741</v>
      </c>
      <c r="C8989" s="2">
        <f>(-1/17)*(G8989+K8989)</f>
        <v>0</v>
      </c>
      <c r="D8989" s="2">
        <f>(-1/17)*(H8989+L8989)</f>
        <v>1.3936968410716338E-6</v>
      </c>
      <c r="E8989" s="2">
        <f>E8988+C8988*t_one</f>
        <v>6.4618282540594798</v>
      </c>
      <c r="F8989" s="2">
        <f>F8988+D8988*t_two</f>
        <v>1199047.225396445</v>
      </c>
      <c r="G8989" s="2"/>
      <c r="H8989" s="2">
        <f>(60)*(10*(F8989^1.03)-J8989)</f>
        <v>1.2069940567016602E-5</v>
      </c>
      <c r="I8989" s="2"/>
      <c r="J8989" s="2">
        <f>J8988+(1/f)*H8988*t_two</f>
        <v>18247416.168559387</v>
      </c>
      <c r="K8989" s="2"/>
      <c r="L8989" s="2">
        <f>(60)*(532*(F8989^1.03)-N8989)</f>
        <v>-3.5762786865234375E-5</v>
      </c>
      <c r="M8989" s="2"/>
      <c r="N8989" s="2">
        <f>N8988+(1/(1-f))*L8988 * t_two</f>
        <v>970762540.1673708</v>
      </c>
    </row>
    <row r="8990" spans="1:14" x14ac:dyDescent="0.25">
      <c r="A8990" s="1">
        <f>A8989+t_one</f>
        <v>89.820000000009045</v>
      </c>
      <c r="B8990" s="1">
        <f>B8989+t_two</f>
        <v>0.8981999999999174</v>
      </c>
      <c r="C8990" s="2">
        <f>(-1/17)*(G8990+K8990)</f>
        <v>0</v>
      </c>
      <c r="D8990" s="2">
        <f>(-1/17)*(H8990+L8990)</f>
        <v>-4.1810905232149008E-6</v>
      </c>
      <c r="E8990" s="2">
        <f>E8989+C8989*t_one</f>
        <v>6.4618282540594798</v>
      </c>
      <c r="F8990" s="2">
        <f>F8989+D8989*t_two</f>
        <v>1199047.2253964453</v>
      </c>
      <c r="G8990" s="2"/>
      <c r="H8990" s="2">
        <f>(60)*(10*(F8990^1.03)-J8990)</f>
        <v>1.385807991027832E-5</v>
      </c>
      <c r="I8990" s="2"/>
      <c r="J8990" s="2">
        <f>J8989+(1/f)*H8989*t_two</f>
        <v>18247416.168559387</v>
      </c>
      <c r="K8990" s="2"/>
      <c r="L8990" s="2">
        <f>(60)*(532*(F8990^1.03)-N8990)</f>
        <v>5.7220458984375E-5</v>
      </c>
      <c r="M8990" s="2"/>
      <c r="N8990" s="2">
        <f>N8989+(1/(1-f))*L8989 * t_two</f>
        <v>970762540.1673708</v>
      </c>
    </row>
    <row r="8991" spans="1:14" x14ac:dyDescent="0.25">
      <c r="A8991" s="1">
        <f>A8990+t_one</f>
        <v>89.830000000009051</v>
      </c>
      <c r="B8991" s="1">
        <f>B8990+t_two</f>
        <v>0.89829999999991739</v>
      </c>
      <c r="C8991" s="2">
        <f>(-1/17)*(G8991+K8991)</f>
        <v>0</v>
      </c>
      <c r="D8991" s="2">
        <f>(-1/17)*(H8991+L8991)</f>
        <v>1.3936968410716338E-6</v>
      </c>
      <c r="E8991" s="2">
        <f>E8990+C8990*t_one</f>
        <v>6.4618282540594798</v>
      </c>
      <c r="F8991" s="2">
        <f>F8990+D8990*t_two</f>
        <v>1199047.2253964448</v>
      </c>
      <c r="G8991" s="2"/>
      <c r="H8991" s="2">
        <f>(60)*(10*(F8991^1.03)-J8991)</f>
        <v>1.2069940567016602E-5</v>
      </c>
      <c r="I8991" s="2"/>
      <c r="J8991" s="2">
        <f>J8990+(1/f)*H8990*t_two</f>
        <v>18247416.168559387</v>
      </c>
      <c r="K8991" s="2"/>
      <c r="L8991" s="2">
        <f>(60)*(532*(F8991^1.03)-N8991)</f>
        <v>-3.5762786865234375E-5</v>
      </c>
      <c r="M8991" s="2"/>
      <c r="N8991" s="2">
        <f>N8990+(1/(1-f))*L8990 * t_two</f>
        <v>970762540.1673708</v>
      </c>
    </row>
    <row r="8992" spans="1:14" x14ac:dyDescent="0.25">
      <c r="A8992" s="1">
        <f>A8991+t_one</f>
        <v>89.840000000009056</v>
      </c>
      <c r="B8992" s="1">
        <f>B8991+t_two</f>
        <v>0.89839999999991738</v>
      </c>
      <c r="C8992" s="2">
        <f>(-1/17)*(G8992+K8992)</f>
        <v>0</v>
      </c>
      <c r="D8992" s="2">
        <f>(-1/17)*(H8992+L8992)</f>
        <v>1.3936968410716338E-6</v>
      </c>
      <c r="E8992" s="2">
        <f>E8991+C8991*t_one</f>
        <v>6.4618282540594798</v>
      </c>
      <c r="F8992" s="2">
        <f>F8991+D8991*t_two</f>
        <v>1199047.225396445</v>
      </c>
      <c r="G8992" s="2"/>
      <c r="H8992" s="2">
        <f>(60)*(10*(F8992^1.03)-J8992)</f>
        <v>1.2069940567016602E-5</v>
      </c>
      <c r="I8992" s="2"/>
      <c r="J8992" s="2">
        <f>J8991+(1/f)*H8991*t_two</f>
        <v>18247416.168559387</v>
      </c>
      <c r="K8992" s="2"/>
      <c r="L8992" s="2">
        <f>(60)*(532*(F8992^1.03)-N8992)</f>
        <v>-3.5762786865234375E-5</v>
      </c>
      <c r="M8992" s="2"/>
      <c r="N8992" s="2">
        <f>N8991+(1/(1-f))*L8991 * t_two</f>
        <v>970762540.1673708</v>
      </c>
    </row>
    <row r="8993" spans="1:14" x14ac:dyDescent="0.25">
      <c r="A8993" s="1">
        <f>A8992+t_one</f>
        <v>89.850000000009061</v>
      </c>
      <c r="B8993" s="1">
        <f>B8992+t_two</f>
        <v>0.89849999999991736</v>
      </c>
      <c r="C8993" s="2">
        <f>(-1/17)*(G8993+K8993)</f>
        <v>0</v>
      </c>
      <c r="D8993" s="2">
        <f>(-1/17)*(H8993+L8993)</f>
        <v>-4.1810905232149008E-6</v>
      </c>
      <c r="E8993" s="2">
        <f>E8992+C8992*t_one</f>
        <v>6.4618282540594798</v>
      </c>
      <c r="F8993" s="2">
        <f>F8992+D8992*t_two</f>
        <v>1199047.2253964453</v>
      </c>
      <c r="G8993" s="2"/>
      <c r="H8993" s="2">
        <f>(60)*(10*(F8993^1.03)-J8993)</f>
        <v>1.385807991027832E-5</v>
      </c>
      <c r="I8993" s="2"/>
      <c r="J8993" s="2">
        <f>J8992+(1/f)*H8992*t_two</f>
        <v>18247416.168559387</v>
      </c>
      <c r="K8993" s="2"/>
      <c r="L8993" s="2">
        <f>(60)*(532*(F8993^1.03)-N8993)</f>
        <v>5.7220458984375E-5</v>
      </c>
      <c r="M8993" s="2"/>
      <c r="N8993" s="2">
        <f>N8992+(1/(1-f))*L8992 * t_two</f>
        <v>970762540.1673708</v>
      </c>
    </row>
    <row r="8994" spans="1:14" x14ac:dyDescent="0.25">
      <c r="A8994" s="1">
        <f>A8993+t_one</f>
        <v>89.860000000009066</v>
      </c>
      <c r="B8994" s="1">
        <f>B8993+t_two</f>
        <v>0.89859999999991735</v>
      </c>
      <c r="C8994" s="2">
        <f>(-1/17)*(G8994+K8994)</f>
        <v>0</v>
      </c>
      <c r="D8994" s="2">
        <f>(-1/17)*(H8994+L8994)</f>
        <v>1.3936968410716338E-6</v>
      </c>
      <c r="E8994" s="2">
        <f>E8993+C8993*t_one</f>
        <v>6.4618282540594798</v>
      </c>
      <c r="F8994" s="2">
        <f>F8993+D8993*t_two</f>
        <v>1199047.2253964448</v>
      </c>
      <c r="G8994" s="2"/>
      <c r="H8994" s="2">
        <f>(60)*(10*(F8994^1.03)-J8994)</f>
        <v>1.2069940567016602E-5</v>
      </c>
      <c r="I8994" s="2"/>
      <c r="J8994" s="2">
        <f>J8993+(1/f)*H8993*t_two</f>
        <v>18247416.168559387</v>
      </c>
      <c r="K8994" s="2"/>
      <c r="L8994" s="2">
        <f>(60)*(532*(F8994^1.03)-N8994)</f>
        <v>-3.5762786865234375E-5</v>
      </c>
      <c r="M8994" s="2"/>
      <c r="N8994" s="2">
        <f>N8993+(1/(1-f))*L8993 * t_two</f>
        <v>970762540.1673708</v>
      </c>
    </row>
    <row r="8995" spans="1:14" x14ac:dyDescent="0.25">
      <c r="A8995" s="1">
        <f>A8994+t_one</f>
        <v>89.870000000009071</v>
      </c>
      <c r="B8995" s="1">
        <f>B8994+t_two</f>
        <v>0.89869999999991734</v>
      </c>
      <c r="C8995" s="2">
        <f>(-1/17)*(G8995+K8995)</f>
        <v>0</v>
      </c>
      <c r="D8995" s="2">
        <f>(-1/17)*(H8995+L8995)</f>
        <v>1.3936968410716338E-6</v>
      </c>
      <c r="E8995" s="2">
        <f>E8994+C8994*t_one</f>
        <v>6.4618282540594798</v>
      </c>
      <c r="F8995" s="2">
        <f>F8994+D8994*t_two</f>
        <v>1199047.225396445</v>
      </c>
      <c r="G8995" s="2"/>
      <c r="H8995" s="2">
        <f>(60)*(10*(F8995^1.03)-J8995)</f>
        <v>1.2069940567016602E-5</v>
      </c>
      <c r="I8995" s="2"/>
      <c r="J8995" s="2">
        <f>J8994+(1/f)*H8994*t_two</f>
        <v>18247416.168559387</v>
      </c>
      <c r="K8995" s="2"/>
      <c r="L8995" s="2">
        <f>(60)*(532*(F8995^1.03)-N8995)</f>
        <v>-3.5762786865234375E-5</v>
      </c>
      <c r="M8995" s="2"/>
      <c r="N8995" s="2">
        <f>N8994+(1/(1-f))*L8994 * t_two</f>
        <v>970762540.1673708</v>
      </c>
    </row>
    <row r="8996" spans="1:14" x14ac:dyDescent="0.25">
      <c r="A8996" s="1">
        <f>A8995+t_one</f>
        <v>89.880000000009076</v>
      </c>
      <c r="B8996" s="1">
        <f>B8995+t_two</f>
        <v>0.89879999999991733</v>
      </c>
      <c r="C8996" s="2">
        <f>(-1/17)*(G8996+K8996)</f>
        <v>0</v>
      </c>
      <c r="D8996" s="2">
        <f>(-1/17)*(H8996+L8996)</f>
        <v>-4.1810905232149008E-6</v>
      </c>
      <c r="E8996" s="2">
        <f>E8995+C8995*t_one</f>
        <v>6.4618282540594798</v>
      </c>
      <c r="F8996" s="2">
        <f>F8995+D8995*t_two</f>
        <v>1199047.2253964453</v>
      </c>
      <c r="G8996" s="2"/>
      <c r="H8996" s="2">
        <f>(60)*(10*(F8996^1.03)-J8996)</f>
        <v>1.385807991027832E-5</v>
      </c>
      <c r="I8996" s="2"/>
      <c r="J8996" s="2">
        <f>J8995+(1/f)*H8995*t_two</f>
        <v>18247416.168559387</v>
      </c>
      <c r="K8996" s="2"/>
      <c r="L8996" s="2">
        <f>(60)*(532*(F8996^1.03)-N8996)</f>
        <v>5.7220458984375E-5</v>
      </c>
      <c r="M8996" s="2"/>
      <c r="N8996" s="2">
        <f>N8995+(1/(1-f))*L8995 * t_two</f>
        <v>970762540.1673708</v>
      </c>
    </row>
    <row r="8997" spans="1:14" x14ac:dyDescent="0.25">
      <c r="A8997" s="1">
        <f>A8996+t_one</f>
        <v>89.890000000009081</v>
      </c>
      <c r="B8997" s="1">
        <f>B8996+t_two</f>
        <v>0.89889999999991732</v>
      </c>
      <c r="C8997" s="2">
        <f>(-1/17)*(G8997+K8997)</f>
        <v>0</v>
      </c>
      <c r="D8997" s="2">
        <f>(-1/17)*(H8997+L8997)</f>
        <v>1.3936968410716338E-6</v>
      </c>
      <c r="E8997" s="2">
        <f>E8996+C8996*t_one</f>
        <v>6.4618282540594798</v>
      </c>
      <c r="F8997" s="2">
        <f>F8996+D8996*t_two</f>
        <v>1199047.2253964448</v>
      </c>
      <c r="G8997" s="2"/>
      <c r="H8997" s="2">
        <f>(60)*(10*(F8997^1.03)-J8997)</f>
        <v>1.2069940567016602E-5</v>
      </c>
      <c r="I8997" s="2"/>
      <c r="J8997" s="2">
        <f>J8996+(1/f)*H8996*t_two</f>
        <v>18247416.168559387</v>
      </c>
      <c r="K8997" s="2"/>
      <c r="L8997" s="2">
        <f>(60)*(532*(F8997^1.03)-N8997)</f>
        <v>-3.5762786865234375E-5</v>
      </c>
      <c r="M8997" s="2"/>
      <c r="N8997" s="2">
        <f>N8996+(1/(1-f))*L8996 * t_two</f>
        <v>970762540.1673708</v>
      </c>
    </row>
    <row r="8998" spans="1:14" x14ac:dyDescent="0.25">
      <c r="A8998" s="1">
        <f>A8997+t_one</f>
        <v>89.900000000009086</v>
      </c>
      <c r="B8998" s="1">
        <f>B8997+t_two</f>
        <v>0.89899999999991731</v>
      </c>
      <c r="C8998" s="2">
        <f>(-1/17)*(G8998+K8998)</f>
        <v>0</v>
      </c>
      <c r="D8998" s="2">
        <f>(-1/17)*(H8998+L8998)</f>
        <v>1.3936968410716338E-6</v>
      </c>
      <c r="E8998" s="2">
        <f>E8997+C8997*t_one</f>
        <v>6.4618282540594798</v>
      </c>
      <c r="F8998" s="2">
        <f>F8997+D8997*t_two</f>
        <v>1199047.225396445</v>
      </c>
      <c r="G8998" s="2"/>
      <c r="H8998" s="2">
        <f>(60)*(10*(F8998^1.03)-J8998)</f>
        <v>1.2069940567016602E-5</v>
      </c>
      <c r="I8998" s="2"/>
      <c r="J8998" s="2">
        <f>J8997+(1/f)*H8997*t_two</f>
        <v>18247416.168559387</v>
      </c>
      <c r="K8998" s="2"/>
      <c r="L8998" s="2">
        <f>(60)*(532*(F8998^1.03)-N8998)</f>
        <v>-3.5762786865234375E-5</v>
      </c>
      <c r="M8998" s="2"/>
      <c r="N8998" s="2">
        <f>N8997+(1/(1-f))*L8997 * t_two</f>
        <v>970762540.1673708</v>
      </c>
    </row>
    <row r="8999" spans="1:14" x14ac:dyDescent="0.25">
      <c r="A8999" s="1">
        <f>A8998+t_one</f>
        <v>89.910000000009092</v>
      </c>
      <c r="B8999" s="1">
        <f>B8998+t_two</f>
        <v>0.8990999999999173</v>
      </c>
      <c r="C8999" s="2">
        <f>(-1/17)*(G8999+K8999)</f>
        <v>0</v>
      </c>
      <c r="D8999" s="2">
        <f>(-1/17)*(H8999+L8999)</f>
        <v>-4.1810905232149008E-6</v>
      </c>
      <c r="E8999" s="2">
        <f>E8998+C8998*t_one</f>
        <v>6.4618282540594798</v>
      </c>
      <c r="F8999" s="2">
        <f>F8998+D8998*t_two</f>
        <v>1199047.2253964453</v>
      </c>
      <c r="G8999" s="2"/>
      <c r="H8999" s="2">
        <f>(60)*(10*(F8999^1.03)-J8999)</f>
        <v>1.385807991027832E-5</v>
      </c>
      <c r="I8999" s="2"/>
      <c r="J8999" s="2">
        <f>J8998+(1/f)*H8998*t_two</f>
        <v>18247416.168559387</v>
      </c>
      <c r="K8999" s="2"/>
      <c r="L8999" s="2">
        <f>(60)*(532*(F8999^1.03)-N8999)</f>
        <v>5.7220458984375E-5</v>
      </c>
      <c r="M8999" s="2"/>
      <c r="N8999" s="2">
        <f>N8998+(1/(1-f))*L8998 * t_two</f>
        <v>970762540.1673708</v>
      </c>
    </row>
    <row r="9000" spans="1:14" x14ac:dyDescent="0.25">
      <c r="A9000" s="1">
        <f>A8999+t_one</f>
        <v>89.920000000009097</v>
      </c>
      <c r="B9000" s="1">
        <f>B8999+t_two</f>
        <v>0.89919999999991729</v>
      </c>
      <c r="C9000" s="2">
        <f>(-1/17)*(G9000+K9000)</f>
        <v>0</v>
      </c>
      <c r="D9000" s="2">
        <f>(-1/17)*(H9000+L9000)</f>
        <v>1.3936968410716338E-6</v>
      </c>
      <c r="E9000" s="2">
        <f>E8999+C8999*t_one</f>
        <v>6.4618282540594798</v>
      </c>
      <c r="F9000" s="2">
        <f>F8999+D8999*t_two</f>
        <v>1199047.2253964448</v>
      </c>
      <c r="G9000" s="2"/>
      <c r="H9000" s="2">
        <f>(60)*(10*(F9000^1.03)-J9000)</f>
        <v>1.2069940567016602E-5</v>
      </c>
      <c r="I9000" s="2"/>
      <c r="J9000" s="2">
        <f>J8999+(1/f)*H8999*t_two</f>
        <v>18247416.168559387</v>
      </c>
      <c r="K9000" s="2"/>
      <c r="L9000" s="2">
        <f>(60)*(532*(F9000^1.03)-N9000)</f>
        <v>-3.5762786865234375E-5</v>
      </c>
      <c r="M9000" s="2"/>
      <c r="N9000" s="2">
        <f>N8999+(1/(1-f))*L8999 * t_two</f>
        <v>970762540.1673708</v>
      </c>
    </row>
    <row r="9001" spans="1:14" x14ac:dyDescent="0.25">
      <c r="A9001" s="1">
        <f>A9000+t_one</f>
        <v>89.930000000009102</v>
      </c>
      <c r="B9001" s="1">
        <f>B9000+t_two</f>
        <v>0.89929999999991728</v>
      </c>
      <c r="C9001" s="2">
        <f>(-1/17)*(G9001+K9001)</f>
        <v>0</v>
      </c>
      <c r="D9001" s="2">
        <f>(-1/17)*(H9001+L9001)</f>
        <v>1.3936968410716338E-6</v>
      </c>
      <c r="E9001" s="2">
        <f>E9000+C9000*t_one</f>
        <v>6.4618282540594798</v>
      </c>
      <c r="F9001" s="2">
        <f>F9000+D9000*t_two</f>
        <v>1199047.225396445</v>
      </c>
      <c r="G9001" s="2"/>
      <c r="H9001" s="2">
        <f>(60)*(10*(F9001^1.03)-J9001)</f>
        <v>1.2069940567016602E-5</v>
      </c>
      <c r="I9001" s="2"/>
      <c r="J9001" s="2">
        <f>J9000+(1/f)*H9000*t_two</f>
        <v>18247416.168559387</v>
      </c>
      <c r="K9001" s="2"/>
      <c r="L9001" s="2">
        <f>(60)*(532*(F9001^1.03)-N9001)</f>
        <v>-3.5762786865234375E-5</v>
      </c>
      <c r="M9001" s="2"/>
      <c r="N9001" s="2">
        <f>N9000+(1/(1-f))*L9000 * t_two</f>
        <v>970762540.1673708</v>
      </c>
    </row>
    <row r="9002" spans="1:14" x14ac:dyDescent="0.25">
      <c r="A9002" s="1">
        <f>A9001+t_one</f>
        <v>89.940000000009107</v>
      </c>
      <c r="B9002" s="1">
        <f>B9001+t_two</f>
        <v>0.89939999999991727</v>
      </c>
      <c r="C9002" s="2">
        <f>(-1/17)*(G9002+K9002)</f>
        <v>0</v>
      </c>
      <c r="D9002" s="2">
        <f>(-1/17)*(H9002+L9002)</f>
        <v>-4.1810905232149008E-6</v>
      </c>
      <c r="E9002" s="2">
        <f>E9001+C9001*t_one</f>
        <v>6.4618282540594798</v>
      </c>
      <c r="F9002" s="2">
        <f>F9001+D9001*t_two</f>
        <v>1199047.2253964453</v>
      </c>
      <c r="G9002" s="2"/>
      <c r="H9002" s="2">
        <f>(60)*(10*(F9002^1.03)-J9002)</f>
        <v>1.385807991027832E-5</v>
      </c>
      <c r="I9002" s="2"/>
      <c r="J9002" s="2">
        <f>J9001+(1/f)*H9001*t_two</f>
        <v>18247416.168559387</v>
      </c>
      <c r="K9002" s="2"/>
      <c r="L9002" s="2">
        <f>(60)*(532*(F9002^1.03)-N9002)</f>
        <v>5.7220458984375E-5</v>
      </c>
      <c r="M9002" s="2"/>
      <c r="N9002" s="2">
        <f>N9001+(1/(1-f))*L9001 * t_two</f>
        <v>970762540.1673708</v>
      </c>
    </row>
    <row r="9003" spans="1:14" x14ac:dyDescent="0.25">
      <c r="A9003" s="1">
        <f>A9002+t_one</f>
        <v>89.950000000009112</v>
      </c>
      <c r="B9003" s="1">
        <f>B9002+t_two</f>
        <v>0.89949999999991725</v>
      </c>
      <c r="C9003" s="2">
        <f>(-1/17)*(G9003+K9003)</f>
        <v>0</v>
      </c>
      <c r="D9003" s="2">
        <f>(-1/17)*(H9003+L9003)</f>
        <v>1.3936968410716338E-6</v>
      </c>
      <c r="E9003" s="2">
        <f>E9002+C9002*t_one</f>
        <v>6.4618282540594798</v>
      </c>
      <c r="F9003" s="2">
        <f>F9002+D9002*t_two</f>
        <v>1199047.2253964448</v>
      </c>
      <c r="G9003" s="2"/>
      <c r="H9003" s="2">
        <f>(60)*(10*(F9003^1.03)-J9003)</f>
        <v>1.2069940567016602E-5</v>
      </c>
      <c r="I9003" s="2"/>
      <c r="J9003" s="2">
        <f>J9002+(1/f)*H9002*t_two</f>
        <v>18247416.168559387</v>
      </c>
      <c r="K9003" s="2"/>
      <c r="L9003" s="2">
        <f>(60)*(532*(F9003^1.03)-N9003)</f>
        <v>-3.5762786865234375E-5</v>
      </c>
      <c r="M9003" s="2"/>
      <c r="N9003" s="2">
        <f>N9002+(1/(1-f))*L9002 * t_two</f>
        <v>970762540.1673708</v>
      </c>
    </row>
    <row r="9004" spans="1:14" x14ac:dyDescent="0.25">
      <c r="A9004" s="1">
        <f>A9003+t_one</f>
        <v>89.960000000009117</v>
      </c>
      <c r="B9004" s="1">
        <f>B9003+t_two</f>
        <v>0.89959999999991724</v>
      </c>
      <c r="C9004" s="2">
        <f>(-1/17)*(G9004+K9004)</f>
        <v>0</v>
      </c>
      <c r="D9004" s="2">
        <f>(-1/17)*(H9004+L9004)</f>
        <v>1.3936968410716338E-6</v>
      </c>
      <c r="E9004" s="2">
        <f>E9003+C9003*t_one</f>
        <v>6.4618282540594798</v>
      </c>
      <c r="F9004" s="2">
        <f>F9003+D9003*t_two</f>
        <v>1199047.225396445</v>
      </c>
      <c r="G9004" s="2"/>
      <c r="H9004" s="2">
        <f>(60)*(10*(F9004^1.03)-J9004)</f>
        <v>1.2069940567016602E-5</v>
      </c>
      <c r="I9004" s="2"/>
      <c r="J9004" s="2">
        <f>J9003+(1/f)*H9003*t_two</f>
        <v>18247416.168559387</v>
      </c>
      <c r="K9004" s="2"/>
      <c r="L9004" s="2">
        <f>(60)*(532*(F9004^1.03)-N9004)</f>
        <v>-3.5762786865234375E-5</v>
      </c>
      <c r="M9004" s="2"/>
      <c r="N9004" s="2">
        <f>N9003+(1/(1-f))*L9003 * t_two</f>
        <v>970762540.1673708</v>
      </c>
    </row>
    <row r="9005" spans="1:14" x14ac:dyDescent="0.25">
      <c r="A9005" s="1">
        <f>A9004+t_one</f>
        <v>89.970000000009122</v>
      </c>
      <c r="B9005" s="1">
        <f>B9004+t_two</f>
        <v>0.89969999999991723</v>
      </c>
      <c r="C9005" s="2">
        <f>(-1/17)*(G9005+K9005)</f>
        <v>0</v>
      </c>
      <c r="D9005" s="2">
        <f>(-1/17)*(H9005+L9005)</f>
        <v>-4.1810905232149008E-6</v>
      </c>
      <c r="E9005" s="2">
        <f>E9004+C9004*t_one</f>
        <v>6.4618282540594798</v>
      </c>
      <c r="F9005" s="2">
        <f>F9004+D9004*t_two</f>
        <v>1199047.2253964453</v>
      </c>
      <c r="G9005" s="2"/>
      <c r="H9005" s="2">
        <f>(60)*(10*(F9005^1.03)-J9005)</f>
        <v>1.385807991027832E-5</v>
      </c>
      <c r="I9005" s="2"/>
      <c r="J9005" s="2">
        <f>J9004+(1/f)*H9004*t_two</f>
        <v>18247416.168559387</v>
      </c>
      <c r="K9005" s="2"/>
      <c r="L9005" s="2">
        <f>(60)*(532*(F9005^1.03)-N9005)</f>
        <v>5.7220458984375E-5</v>
      </c>
      <c r="M9005" s="2"/>
      <c r="N9005" s="2">
        <f>N9004+(1/(1-f))*L9004 * t_two</f>
        <v>970762540.1673708</v>
      </c>
    </row>
    <row r="9006" spans="1:14" x14ac:dyDescent="0.25">
      <c r="A9006" s="1">
        <f>A9005+t_one</f>
        <v>89.980000000009127</v>
      </c>
      <c r="B9006" s="1">
        <f>B9005+t_two</f>
        <v>0.89979999999991722</v>
      </c>
      <c r="C9006" s="2">
        <f>(-1/17)*(G9006+K9006)</f>
        <v>0</v>
      </c>
      <c r="D9006" s="2">
        <f>(-1/17)*(H9006+L9006)</f>
        <v>1.3936968410716338E-6</v>
      </c>
      <c r="E9006" s="2">
        <f>E9005+C9005*t_one</f>
        <v>6.4618282540594798</v>
      </c>
      <c r="F9006" s="2">
        <f>F9005+D9005*t_two</f>
        <v>1199047.2253964448</v>
      </c>
      <c r="G9006" s="2"/>
      <c r="H9006" s="2">
        <f>(60)*(10*(F9006^1.03)-J9006)</f>
        <v>1.2069940567016602E-5</v>
      </c>
      <c r="I9006" s="2"/>
      <c r="J9006" s="2">
        <f>J9005+(1/f)*H9005*t_two</f>
        <v>18247416.168559387</v>
      </c>
      <c r="K9006" s="2"/>
      <c r="L9006" s="2">
        <f>(60)*(532*(F9006^1.03)-N9006)</f>
        <v>-3.5762786865234375E-5</v>
      </c>
      <c r="M9006" s="2"/>
      <c r="N9006" s="2">
        <f>N9005+(1/(1-f))*L9005 * t_two</f>
        <v>970762540.1673708</v>
      </c>
    </row>
    <row r="9007" spans="1:14" x14ac:dyDescent="0.25">
      <c r="A9007" s="1">
        <f>A9006+t_one</f>
        <v>89.990000000009132</v>
      </c>
      <c r="B9007" s="1">
        <f>B9006+t_two</f>
        <v>0.89989999999991721</v>
      </c>
      <c r="C9007" s="2">
        <f>(-1/17)*(G9007+K9007)</f>
        <v>0</v>
      </c>
      <c r="D9007" s="2">
        <f>(-1/17)*(H9007+L9007)</f>
        <v>1.3936968410716338E-6</v>
      </c>
      <c r="E9007" s="2">
        <f>E9006+C9006*t_one</f>
        <v>6.4618282540594798</v>
      </c>
      <c r="F9007" s="2">
        <f>F9006+D9006*t_two</f>
        <v>1199047.225396445</v>
      </c>
      <c r="G9007" s="2"/>
      <c r="H9007" s="2">
        <f>(60)*(10*(F9007^1.03)-J9007)</f>
        <v>1.2069940567016602E-5</v>
      </c>
      <c r="I9007" s="2"/>
      <c r="J9007" s="2">
        <f>J9006+(1/f)*H9006*t_two</f>
        <v>18247416.168559387</v>
      </c>
      <c r="K9007" s="2"/>
      <c r="L9007" s="2">
        <f>(60)*(532*(F9007^1.03)-N9007)</f>
        <v>-3.5762786865234375E-5</v>
      </c>
      <c r="M9007" s="2"/>
      <c r="N9007" s="2">
        <f>N9006+(1/(1-f))*L9006 * t_two</f>
        <v>970762540.1673708</v>
      </c>
    </row>
    <row r="9008" spans="1:14" x14ac:dyDescent="0.25">
      <c r="A9008" s="1">
        <f>A9007+t_one</f>
        <v>90.000000000009138</v>
      </c>
      <c r="B9008" s="1">
        <f>B9007+t_two</f>
        <v>0.8999999999999172</v>
      </c>
      <c r="C9008" s="2">
        <f>(-1/17)*(G9008+K9008)</f>
        <v>0</v>
      </c>
      <c r="D9008" s="2">
        <f>(-1/17)*(H9008+L9008)</f>
        <v>-4.1810905232149008E-6</v>
      </c>
      <c r="E9008" s="2">
        <f>E9007+C9007*t_one</f>
        <v>6.4618282540594798</v>
      </c>
      <c r="F9008" s="2">
        <f>F9007+D9007*t_two</f>
        <v>1199047.2253964453</v>
      </c>
      <c r="G9008" s="2"/>
      <c r="H9008" s="2">
        <f>(60)*(10*(F9008^1.03)-J9008)</f>
        <v>1.385807991027832E-5</v>
      </c>
      <c r="I9008" s="2"/>
      <c r="J9008" s="2">
        <f>J9007+(1/f)*H9007*t_two</f>
        <v>18247416.168559387</v>
      </c>
      <c r="K9008" s="2"/>
      <c r="L9008" s="2">
        <f>(60)*(532*(F9008^1.03)-N9008)</f>
        <v>5.7220458984375E-5</v>
      </c>
      <c r="M9008" s="2"/>
      <c r="N9008" s="2">
        <f>N9007+(1/(1-f))*L9007 * t_two</f>
        <v>970762540.1673708</v>
      </c>
    </row>
    <row r="9009" spans="1:14" x14ac:dyDescent="0.25">
      <c r="A9009" s="1">
        <f>A9008+t_one</f>
        <v>90.010000000009143</v>
      </c>
      <c r="B9009" s="1">
        <f>B9008+t_two</f>
        <v>0.90009999999991719</v>
      </c>
      <c r="C9009" s="2">
        <f>(-1/17)*(G9009+K9009)</f>
        <v>0</v>
      </c>
      <c r="D9009" s="2">
        <f>(-1/17)*(H9009+L9009)</f>
        <v>1.3936968410716338E-6</v>
      </c>
      <c r="E9009" s="2">
        <f>E9008+C9008*t_one</f>
        <v>6.4618282540594798</v>
      </c>
      <c r="F9009" s="2">
        <f>F9008+D9008*t_two</f>
        <v>1199047.2253964448</v>
      </c>
      <c r="G9009" s="2"/>
      <c r="H9009" s="2">
        <f>(60)*(10*(F9009^1.03)-J9009)</f>
        <v>1.2069940567016602E-5</v>
      </c>
      <c r="I9009" s="2"/>
      <c r="J9009" s="2">
        <f>J9008+(1/f)*H9008*t_two</f>
        <v>18247416.168559387</v>
      </c>
      <c r="K9009" s="2"/>
      <c r="L9009" s="2">
        <f>(60)*(532*(F9009^1.03)-N9009)</f>
        <v>-3.5762786865234375E-5</v>
      </c>
      <c r="M9009" s="2"/>
      <c r="N9009" s="2">
        <f>N9008+(1/(1-f))*L9008 * t_two</f>
        <v>970762540.1673708</v>
      </c>
    </row>
    <row r="9010" spans="1:14" x14ac:dyDescent="0.25">
      <c r="A9010" s="1">
        <f>A9009+t_one</f>
        <v>90.020000000009148</v>
      </c>
      <c r="B9010" s="1">
        <f>B9009+t_two</f>
        <v>0.90019999999991718</v>
      </c>
      <c r="C9010" s="2">
        <f>(-1/17)*(G9010+K9010)</f>
        <v>0</v>
      </c>
      <c r="D9010" s="2">
        <f>(-1/17)*(H9010+L9010)</f>
        <v>1.3936968410716338E-6</v>
      </c>
      <c r="E9010" s="2">
        <f>E9009+C9009*t_one</f>
        <v>6.4618282540594798</v>
      </c>
      <c r="F9010" s="2">
        <f>F9009+D9009*t_two</f>
        <v>1199047.225396445</v>
      </c>
      <c r="G9010" s="2"/>
      <c r="H9010" s="2">
        <f>(60)*(10*(F9010^1.03)-J9010)</f>
        <v>1.2069940567016602E-5</v>
      </c>
      <c r="I9010" s="2"/>
      <c r="J9010" s="2">
        <f>J9009+(1/f)*H9009*t_two</f>
        <v>18247416.168559387</v>
      </c>
      <c r="K9010" s="2"/>
      <c r="L9010" s="2">
        <f>(60)*(532*(F9010^1.03)-N9010)</f>
        <v>-3.5762786865234375E-5</v>
      </c>
      <c r="M9010" s="2"/>
      <c r="N9010" s="2">
        <f>N9009+(1/(1-f))*L9009 * t_two</f>
        <v>970762540.1673708</v>
      </c>
    </row>
    <row r="9011" spans="1:14" x14ac:dyDescent="0.25">
      <c r="A9011" s="1">
        <f>A9010+t_one</f>
        <v>90.030000000009153</v>
      </c>
      <c r="B9011" s="1">
        <f>B9010+t_two</f>
        <v>0.90029999999991717</v>
      </c>
      <c r="C9011" s="2">
        <f>(-1/17)*(G9011+K9011)</f>
        <v>0</v>
      </c>
      <c r="D9011" s="2">
        <f>(-1/17)*(H9011+L9011)</f>
        <v>-4.1810905232149008E-6</v>
      </c>
      <c r="E9011" s="2">
        <f>E9010+C9010*t_one</f>
        <v>6.4618282540594798</v>
      </c>
      <c r="F9011" s="2">
        <f>F9010+D9010*t_two</f>
        <v>1199047.2253964453</v>
      </c>
      <c r="G9011" s="2"/>
      <c r="H9011" s="2">
        <f>(60)*(10*(F9011^1.03)-J9011)</f>
        <v>1.385807991027832E-5</v>
      </c>
      <c r="I9011" s="2"/>
      <c r="J9011" s="2">
        <f>J9010+(1/f)*H9010*t_two</f>
        <v>18247416.168559387</v>
      </c>
      <c r="K9011" s="2"/>
      <c r="L9011" s="2">
        <f>(60)*(532*(F9011^1.03)-N9011)</f>
        <v>5.7220458984375E-5</v>
      </c>
      <c r="M9011" s="2"/>
      <c r="N9011" s="2">
        <f>N9010+(1/(1-f))*L9010 * t_two</f>
        <v>970762540.1673708</v>
      </c>
    </row>
    <row r="9012" spans="1:14" x14ac:dyDescent="0.25">
      <c r="A9012" s="1">
        <f>A9011+t_one</f>
        <v>90.040000000009158</v>
      </c>
      <c r="B9012" s="1">
        <f>B9011+t_two</f>
        <v>0.90039999999991716</v>
      </c>
      <c r="C9012" s="2">
        <f>(-1/17)*(G9012+K9012)</f>
        <v>0</v>
      </c>
      <c r="D9012" s="2">
        <f>(-1/17)*(H9012+L9012)</f>
        <v>1.3936968410716338E-6</v>
      </c>
      <c r="E9012" s="2">
        <f>E9011+C9011*t_one</f>
        <v>6.4618282540594798</v>
      </c>
      <c r="F9012" s="2">
        <f>F9011+D9011*t_two</f>
        <v>1199047.2253964448</v>
      </c>
      <c r="G9012" s="2"/>
      <c r="H9012" s="2">
        <f>(60)*(10*(F9012^1.03)-J9012)</f>
        <v>1.2069940567016602E-5</v>
      </c>
      <c r="I9012" s="2"/>
      <c r="J9012" s="2">
        <f>J9011+(1/f)*H9011*t_two</f>
        <v>18247416.168559387</v>
      </c>
      <c r="K9012" s="2"/>
      <c r="L9012" s="2">
        <f>(60)*(532*(F9012^1.03)-N9012)</f>
        <v>-3.5762786865234375E-5</v>
      </c>
      <c r="M9012" s="2"/>
      <c r="N9012" s="2">
        <f>N9011+(1/(1-f))*L9011 * t_two</f>
        <v>970762540.1673708</v>
      </c>
    </row>
    <row r="9013" spans="1:14" x14ac:dyDescent="0.25">
      <c r="A9013" s="1">
        <f>A9012+t_one</f>
        <v>90.050000000009163</v>
      </c>
      <c r="B9013" s="1">
        <f>B9012+t_two</f>
        <v>0.90049999999991714</v>
      </c>
      <c r="C9013" s="2">
        <f>(-1/17)*(G9013+K9013)</f>
        <v>0</v>
      </c>
      <c r="D9013" s="2">
        <f>(-1/17)*(H9013+L9013)</f>
        <v>1.3936968410716338E-6</v>
      </c>
      <c r="E9013" s="2">
        <f>E9012+C9012*t_one</f>
        <v>6.4618282540594798</v>
      </c>
      <c r="F9013" s="2">
        <f>F9012+D9012*t_two</f>
        <v>1199047.225396445</v>
      </c>
      <c r="G9013" s="2"/>
      <c r="H9013" s="2">
        <f>(60)*(10*(F9013^1.03)-J9013)</f>
        <v>1.2069940567016602E-5</v>
      </c>
      <c r="I9013" s="2"/>
      <c r="J9013" s="2">
        <f>J9012+(1/f)*H9012*t_two</f>
        <v>18247416.168559387</v>
      </c>
      <c r="K9013" s="2"/>
      <c r="L9013" s="2">
        <f>(60)*(532*(F9013^1.03)-N9013)</f>
        <v>-3.5762786865234375E-5</v>
      </c>
      <c r="M9013" s="2"/>
      <c r="N9013" s="2">
        <f>N9012+(1/(1-f))*L9012 * t_two</f>
        <v>970762540.1673708</v>
      </c>
    </row>
    <row r="9014" spans="1:14" x14ac:dyDescent="0.25">
      <c r="A9014" s="1">
        <f>A9013+t_one</f>
        <v>90.060000000009168</v>
      </c>
      <c r="B9014" s="1">
        <f>B9013+t_two</f>
        <v>0.90059999999991713</v>
      </c>
      <c r="C9014" s="2">
        <f>(-1/17)*(G9014+K9014)</f>
        <v>0</v>
      </c>
      <c r="D9014" s="2">
        <f>(-1/17)*(H9014+L9014)</f>
        <v>-4.1810905232149008E-6</v>
      </c>
      <c r="E9014" s="2">
        <f>E9013+C9013*t_one</f>
        <v>6.4618282540594798</v>
      </c>
      <c r="F9014" s="2">
        <f>F9013+D9013*t_two</f>
        <v>1199047.2253964453</v>
      </c>
      <c r="G9014" s="2"/>
      <c r="H9014" s="2">
        <f>(60)*(10*(F9014^1.03)-J9014)</f>
        <v>1.385807991027832E-5</v>
      </c>
      <c r="I9014" s="2"/>
      <c r="J9014" s="2">
        <f>J9013+(1/f)*H9013*t_two</f>
        <v>18247416.168559387</v>
      </c>
      <c r="K9014" s="2"/>
      <c r="L9014" s="2">
        <f>(60)*(532*(F9014^1.03)-N9014)</f>
        <v>5.7220458984375E-5</v>
      </c>
      <c r="M9014" s="2"/>
      <c r="N9014" s="2">
        <f>N9013+(1/(1-f))*L9013 * t_two</f>
        <v>970762540.1673708</v>
      </c>
    </row>
    <row r="9015" spans="1:14" x14ac:dyDescent="0.25">
      <c r="A9015" s="1">
        <f>A9014+t_one</f>
        <v>90.070000000009173</v>
      </c>
      <c r="B9015" s="1">
        <f>B9014+t_two</f>
        <v>0.90069999999991712</v>
      </c>
      <c r="C9015" s="2">
        <f>(-1/17)*(G9015+K9015)</f>
        <v>0</v>
      </c>
      <c r="D9015" s="2">
        <f>(-1/17)*(H9015+L9015)</f>
        <v>1.3936968410716338E-6</v>
      </c>
      <c r="E9015" s="2">
        <f>E9014+C9014*t_one</f>
        <v>6.4618282540594798</v>
      </c>
      <c r="F9015" s="2">
        <f>F9014+D9014*t_two</f>
        <v>1199047.2253964448</v>
      </c>
      <c r="G9015" s="2"/>
      <c r="H9015" s="2">
        <f>(60)*(10*(F9015^1.03)-J9015)</f>
        <v>1.2069940567016602E-5</v>
      </c>
      <c r="I9015" s="2"/>
      <c r="J9015" s="2">
        <f>J9014+(1/f)*H9014*t_two</f>
        <v>18247416.168559387</v>
      </c>
      <c r="K9015" s="2"/>
      <c r="L9015" s="2">
        <f>(60)*(532*(F9015^1.03)-N9015)</f>
        <v>-3.5762786865234375E-5</v>
      </c>
      <c r="M9015" s="2"/>
      <c r="N9015" s="2">
        <f>N9014+(1/(1-f))*L9014 * t_two</f>
        <v>970762540.1673708</v>
      </c>
    </row>
    <row r="9016" spans="1:14" x14ac:dyDescent="0.25">
      <c r="A9016" s="1">
        <f>A9015+t_one</f>
        <v>90.080000000009179</v>
      </c>
      <c r="B9016" s="1">
        <f>B9015+t_two</f>
        <v>0.90079999999991711</v>
      </c>
      <c r="C9016" s="2">
        <f>(-1/17)*(G9016+K9016)</f>
        <v>0</v>
      </c>
      <c r="D9016" s="2">
        <f>(-1/17)*(H9016+L9016)</f>
        <v>1.3936968410716338E-6</v>
      </c>
      <c r="E9016" s="2">
        <f>E9015+C9015*t_one</f>
        <v>6.4618282540594798</v>
      </c>
      <c r="F9016" s="2">
        <f>F9015+D9015*t_two</f>
        <v>1199047.225396445</v>
      </c>
      <c r="G9016" s="2"/>
      <c r="H9016" s="2">
        <f>(60)*(10*(F9016^1.03)-J9016)</f>
        <v>1.2069940567016602E-5</v>
      </c>
      <c r="I9016" s="2"/>
      <c r="J9016" s="2">
        <f>J9015+(1/f)*H9015*t_two</f>
        <v>18247416.168559387</v>
      </c>
      <c r="K9016" s="2"/>
      <c r="L9016" s="2">
        <f>(60)*(532*(F9016^1.03)-N9016)</f>
        <v>-3.5762786865234375E-5</v>
      </c>
      <c r="M9016" s="2"/>
      <c r="N9016" s="2">
        <f>N9015+(1/(1-f))*L9015 * t_two</f>
        <v>970762540.1673708</v>
      </c>
    </row>
    <row r="9017" spans="1:14" x14ac:dyDescent="0.25">
      <c r="A9017" s="1">
        <f>A9016+t_one</f>
        <v>90.090000000009184</v>
      </c>
      <c r="B9017" s="1">
        <f>B9016+t_two</f>
        <v>0.9008999999999171</v>
      </c>
      <c r="C9017" s="2">
        <f>(-1/17)*(G9017+K9017)</f>
        <v>0</v>
      </c>
      <c r="D9017" s="2">
        <f>(-1/17)*(H9017+L9017)</f>
        <v>-4.1810905232149008E-6</v>
      </c>
      <c r="E9017" s="2">
        <f>E9016+C9016*t_one</f>
        <v>6.4618282540594798</v>
      </c>
      <c r="F9017" s="2">
        <f>F9016+D9016*t_two</f>
        <v>1199047.2253964453</v>
      </c>
      <c r="G9017" s="2"/>
      <c r="H9017" s="2">
        <f>(60)*(10*(F9017^1.03)-J9017)</f>
        <v>1.385807991027832E-5</v>
      </c>
      <c r="I9017" s="2"/>
      <c r="J9017" s="2">
        <f>J9016+(1/f)*H9016*t_two</f>
        <v>18247416.168559387</v>
      </c>
      <c r="K9017" s="2"/>
      <c r="L9017" s="2">
        <f>(60)*(532*(F9017^1.03)-N9017)</f>
        <v>5.7220458984375E-5</v>
      </c>
      <c r="M9017" s="2"/>
      <c r="N9017" s="2">
        <f>N9016+(1/(1-f))*L9016 * t_two</f>
        <v>970762540.1673708</v>
      </c>
    </row>
    <row r="9018" spans="1:14" x14ac:dyDescent="0.25">
      <c r="A9018" s="1">
        <f>A9017+t_one</f>
        <v>90.100000000009189</v>
      </c>
      <c r="B9018" s="1">
        <f>B9017+t_two</f>
        <v>0.90099999999991709</v>
      </c>
      <c r="C9018" s="2">
        <f>(-1/17)*(G9018+K9018)</f>
        <v>0</v>
      </c>
      <c r="D9018" s="2">
        <f>(-1/17)*(H9018+L9018)</f>
        <v>1.3936968410716338E-6</v>
      </c>
      <c r="E9018" s="2">
        <f>E9017+C9017*t_one</f>
        <v>6.4618282540594798</v>
      </c>
      <c r="F9018" s="2">
        <f>F9017+D9017*t_two</f>
        <v>1199047.2253964448</v>
      </c>
      <c r="G9018" s="2"/>
      <c r="H9018" s="2">
        <f>(60)*(10*(F9018^1.03)-J9018)</f>
        <v>1.2069940567016602E-5</v>
      </c>
      <c r="I9018" s="2"/>
      <c r="J9018" s="2">
        <f>J9017+(1/f)*H9017*t_two</f>
        <v>18247416.168559387</v>
      </c>
      <c r="K9018" s="2"/>
      <c r="L9018" s="2">
        <f>(60)*(532*(F9018^1.03)-N9018)</f>
        <v>-3.5762786865234375E-5</v>
      </c>
      <c r="M9018" s="2"/>
      <c r="N9018" s="2">
        <f>N9017+(1/(1-f))*L9017 * t_two</f>
        <v>970762540.1673708</v>
      </c>
    </row>
    <row r="9019" spans="1:14" x14ac:dyDescent="0.25">
      <c r="A9019" s="1">
        <f>A9018+t_one</f>
        <v>90.110000000009194</v>
      </c>
      <c r="B9019" s="1">
        <f>B9018+t_two</f>
        <v>0.90109999999991708</v>
      </c>
      <c r="C9019" s="2">
        <f>(-1/17)*(G9019+K9019)</f>
        <v>0</v>
      </c>
      <c r="D9019" s="2">
        <f>(-1/17)*(H9019+L9019)</f>
        <v>1.3936968410716338E-6</v>
      </c>
      <c r="E9019" s="2">
        <f>E9018+C9018*t_one</f>
        <v>6.4618282540594798</v>
      </c>
      <c r="F9019" s="2">
        <f>F9018+D9018*t_two</f>
        <v>1199047.225396445</v>
      </c>
      <c r="G9019" s="2"/>
      <c r="H9019" s="2">
        <f>(60)*(10*(F9019^1.03)-J9019)</f>
        <v>1.2069940567016602E-5</v>
      </c>
      <c r="I9019" s="2"/>
      <c r="J9019" s="2">
        <f>J9018+(1/f)*H9018*t_two</f>
        <v>18247416.168559387</v>
      </c>
      <c r="K9019" s="2"/>
      <c r="L9019" s="2">
        <f>(60)*(532*(F9019^1.03)-N9019)</f>
        <v>-3.5762786865234375E-5</v>
      </c>
      <c r="M9019" s="2"/>
      <c r="N9019" s="2">
        <f>N9018+(1/(1-f))*L9018 * t_two</f>
        <v>970762540.1673708</v>
      </c>
    </row>
    <row r="9020" spans="1:14" x14ac:dyDescent="0.25">
      <c r="A9020" s="1">
        <f>A9019+t_one</f>
        <v>90.120000000009199</v>
      </c>
      <c r="B9020" s="1">
        <f>B9019+t_two</f>
        <v>0.90119999999991707</v>
      </c>
      <c r="C9020" s="2">
        <f>(-1/17)*(G9020+K9020)</f>
        <v>0</v>
      </c>
      <c r="D9020" s="2">
        <f>(-1/17)*(H9020+L9020)</f>
        <v>-4.1810905232149008E-6</v>
      </c>
      <c r="E9020" s="2">
        <f>E9019+C9019*t_one</f>
        <v>6.4618282540594798</v>
      </c>
      <c r="F9020" s="2">
        <f>F9019+D9019*t_two</f>
        <v>1199047.2253964453</v>
      </c>
      <c r="G9020" s="2"/>
      <c r="H9020" s="2">
        <f>(60)*(10*(F9020^1.03)-J9020)</f>
        <v>1.385807991027832E-5</v>
      </c>
      <c r="I9020" s="2"/>
      <c r="J9020" s="2">
        <f>J9019+(1/f)*H9019*t_two</f>
        <v>18247416.168559387</v>
      </c>
      <c r="K9020" s="2"/>
      <c r="L9020" s="2">
        <f>(60)*(532*(F9020^1.03)-N9020)</f>
        <v>5.7220458984375E-5</v>
      </c>
      <c r="M9020" s="2"/>
      <c r="N9020" s="2">
        <f>N9019+(1/(1-f))*L9019 * t_two</f>
        <v>970762540.1673708</v>
      </c>
    </row>
    <row r="9021" spans="1:14" x14ac:dyDescent="0.25">
      <c r="A9021" s="1">
        <f>A9020+t_one</f>
        <v>90.130000000009204</v>
      </c>
      <c r="B9021" s="1">
        <f>B9020+t_two</f>
        <v>0.90129999999991706</v>
      </c>
      <c r="C9021" s="2">
        <f>(-1/17)*(G9021+K9021)</f>
        <v>0</v>
      </c>
      <c r="D9021" s="2">
        <f>(-1/17)*(H9021+L9021)</f>
        <v>1.3936968410716338E-6</v>
      </c>
      <c r="E9021" s="2">
        <f>E9020+C9020*t_one</f>
        <v>6.4618282540594798</v>
      </c>
      <c r="F9021" s="2">
        <f>F9020+D9020*t_two</f>
        <v>1199047.2253964448</v>
      </c>
      <c r="G9021" s="2"/>
      <c r="H9021" s="2">
        <f>(60)*(10*(F9021^1.03)-J9021)</f>
        <v>1.2069940567016602E-5</v>
      </c>
      <c r="I9021" s="2"/>
      <c r="J9021" s="2">
        <f>J9020+(1/f)*H9020*t_two</f>
        <v>18247416.168559387</v>
      </c>
      <c r="K9021" s="2"/>
      <c r="L9021" s="2">
        <f>(60)*(532*(F9021^1.03)-N9021)</f>
        <v>-3.5762786865234375E-5</v>
      </c>
      <c r="M9021" s="2"/>
      <c r="N9021" s="2">
        <f>N9020+(1/(1-f))*L9020 * t_two</f>
        <v>970762540.1673708</v>
      </c>
    </row>
    <row r="9022" spans="1:14" x14ac:dyDescent="0.25">
      <c r="A9022" s="1">
        <f>A9021+t_one</f>
        <v>90.140000000009209</v>
      </c>
      <c r="B9022" s="1">
        <f>B9021+t_two</f>
        <v>0.90139999999991705</v>
      </c>
      <c r="C9022" s="2">
        <f>(-1/17)*(G9022+K9022)</f>
        <v>0</v>
      </c>
      <c r="D9022" s="2">
        <f>(-1/17)*(H9022+L9022)</f>
        <v>1.3936968410716338E-6</v>
      </c>
      <c r="E9022" s="2">
        <f>E9021+C9021*t_one</f>
        <v>6.4618282540594798</v>
      </c>
      <c r="F9022" s="2">
        <f>F9021+D9021*t_two</f>
        <v>1199047.225396445</v>
      </c>
      <c r="G9022" s="2"/>
      <c r="H9022" s="2">
        <f>(60)*(10*(F9022^1.03)-J9022)</f>
        <v>1.2069940567016602E-5</v>
      </c>
      <c r="I9022" s="2"/>
      <c r="J9022" s="2">
        <f>J9021+(1/f)*H9021*t_two</f>
        <v>18247416.168559387</v>
      </c>
      <c r="K9022" s="2"/>
      <c r="L9022" s="2">
        <f>(60)*(532*(F9022^1.03)-N9022)</f>
        <v>-3.5762786865234375E-5</v>
      </c>
      <c r="M9022" s="2"/>
      <c r="N9022" s="2">
        <f>N9021+(1/(1-f))*L9021 * t_two</f>
        <v>970762540.1673708</v>
      </c>
    </row>
    <row r="9023" spans="1:14" x14ac:dyDescent="0.25">
      <c r="A9023" s="1">
        <f>A9022+t_one</f>
        <v>90.150000000009214</v>
      </c>
      <c r="B9023" s="1">
        <f>B9022+t_two</f>
        <v>0.90149999999991703</v>
      </c>
      <c r="C9023" s="2">
        <f>(-1/17)*(G9023+K9023)</f>
        <v>0</v>
      </c>
      <c r="D9023" s="2">
        <f>(-1/17)*(H9023+L9023)</f>
        <v>-4.1810905232149008E-6</v>
      </c>
      <c r="E9023" s="2">
        <f>E9022+C9022*t_one</f>
        <v>6.4618282540594798</v>
      </c>
      <c r="F9023" s="2">
        <f>F9022+D9022*t_two</f>
        <v>1199047.2253964453</v>
      </c>
      <c r="G9023" s="2"/>
      <c r="H9023" s="2">
        <f>(60)*(10*(F9023^1.03)-J9023)</f>
        <v>1.385807991027832E-5</v>
      </c>
      <c r="I9023" s="2"/>
      <c r="J9023" s="2">
        <f>J9022+(1/f)*H9022*t_two</f>
        <v>18247416.168559387</v>
      </c>
      <c r="K9023" s="2"/>
      <c r="L9023" s="2">
        <f>(60)*(532*(F9023^1.03)-N9023)</f>
        <v>5.7220458984375E-5</v>
      </c>
      <c r="M9023" s="2"/>
      <c r="N9023" s="2">
        <f>N9022+(1/(1-f))*L9022 * t_two</f>
        <v>970762540.1673708</v>
      </c>
    </row>
    <row r="9024" spans="1:14" x14ac:dyDescent="0.25">
      <c r="A9024" s="1">
        <f>A9023+t_one</f>
        <v>90.160000000009219</v>
      </c>
      <c r="B9024" s="1">
        <f>B9023+t_two</f>
        <v>0.90159999999991702</v>
      </c>
      <c r="C9024" s="2">
        <f>(-1/17)*(G9024+K9024)</f>
        <v>0</v>
      </c>
      <c r="D9024" s="2">
        <f>(-1/17)*(H9024+L9024)</f>
        <v>1.3936968410716338E-6</v>
      </c>
      <c r="E9024" s="2">
        <f>E9023+C9023*t_one</f>
        <v>6.4618282540594798</v>
      </c>
      <c r="F9024" s="2">
        <f>F9023+D9023*t_two</f>
        <v>1199047.2253964448</v>
      </c>
      <c r="G9024" s="2"/>
      <c r="H9024" s="2">
        <f>(60)*(10*(F9024^1.03)-J9024)</f>
        <v>1.2069940567016602E-5</v>
      </c>
      <c r="I9024" s="2"/>
      <c r="J9024" s="2">
        <f>J9023+(1/f)*H9023*t_two</f>
        <v>18247416.168559387</v>
      </c>
      <c r="K9024" s="2"/>
      <c r="L9024" s="2">
        <f>(60)*(532*(F9024^1.03)-N9024)</f>
        <v>-3.5762786865234375E-5</v>
      </c>
      <c r="M9024" s="2"/>
      <c r="N9024" s="2">
        <f>N9023+(1/(1-f))*L9023 * t_two</f>
        <v>970762540.1673708</v>
      </c>
    </row>
    <row r="9025" spans="1:14" x14ac:dyDescent="0.25">
      <c r="A9025" s="1">
        <f>A9024+t_one</f>
        <v>90.170000000009225</v>
      </c>
      <c r="B9025" s="1">
        <f>B9024+t_two</f>
        <v>0.90169999999991701</v>
      </c>
      <c r="C9025" s="2">
        <f>(-1/17)*(G9025+K9025)</f>
        <v>0</v>
      </c>
      <c r="D9025" s="2">
        <f>(-1/17)*(H9025+L9025)</f>
        <v>1.3936968410716338E-6</v>
      </c>
      <c r="E9025" s="2">
        <f>E9024+C9024*t_one</f>
        <v>6.4618282540594798</v>
      </c>
      <c r="F9025" s="2">
        <f>F9024+D9024*t_two</f>
        <v>1199047.225396445</v>
      </c>
      <c r="G9025" s="2"/>
      <c r="H9025" s="2">
        <f>(60)*(10*(F9025^1.03)-J9025)</f>
        <v>1.2069940567016602E-5</v>
      </c>
      <c r="I9025" s="2"/>
      <c r="J9025" s="2">
        <f>J9024+(1/f)*H9024*t_two</f>
        <v>18247416.168559387</v>
      </c>
      <c r="K9025" s="2"/>
      <c r="L9025" s="2">
        <f>(60)*(532*(F9025^1.03)-N9025)</f>
        <v>-3.5762786865234375E-5</v>
      </c>
      <c r="M9025" s="2"/>
      <c r="N9025" s="2">
        <f>N9024+(1/(1-f))*L9024 * t_two</f>
        <v>970762540.1673708</v>
      </c>
    </row>
    <row r="9026" spans="1:14" x14ac:dyDescent="0.25">
      <c r="A9026" s="1">
        <f>A9025+t_one</f>
        <v>90.18000000000923</v>
      </c>
      <c r="B9026" s="1">
        <f>B9025+t_two</f>
        <v>0.901799999999917</v>
      </c>
      <c r="C9026" s="2">
        <f>(-1/17)*(G9026+K9026)</f>
        <v>0</v>
      </c>
      <c r="D9026" s="2">
        <f>(-1/17)*(H9026+L9026)</f>
        <v>-4.1810905232149008E-6</v>
      </c>
      <c r="E9026" s="2">
        <f>E9025+C9025*t_one</f>
        <v>6.4618282540594798</v>
      </c>
      <c r="F9026" s="2">
        <f>F9025+D9025*t_two</f>
        <v>1199047.2253964453</v>
      </c>
      <c r="G9026" s="2"/>
      <c r="H9026" s="2">
        <f>(60)*(10*(F9026^1.03)-J9026)</f>
        <v>1.385807991027832E-5</v>
      </c>
      <c r="I9026" s="2"/>
      <c r="J9026" s="2">
        <f>J9025+(1/f)*H9025*t_two</f>
        <v>18247416.168559387</v>
      </c>
      <c r="K9026" s="2"/>
      <c r="L9026" s="2">
        <f>(60)*(532*(F9026^1.03)-N9026)</f>
        <v>5.7220458984375E-5</v>
      </c>
      <c r="M9026" s="2"/>
      <c r="N9026" s="2">
        <f>N9025+(1/(1-f))*L9025 * t_two</f>
        <v>970762540.1673708</v>
      </c>
    </row>
    <row r="9027" spans="1:14" x14ac:dyDescent="0.25">
      <c r="A9027" s="1">
        <f>A9026+t_one</f>
        <v>90.190000000009235</v>
      </c>
      <c r="B9027" s="1">
        <f>B9026+t_two</f>
        <v>0.90189999999991699</v>
      </c>
      <c r="C9027" s="2">
        <f>(-1/17)*(G9027+K9027)</f>
        <v>0</v>
      </c>
      <c r="D9027" s="2">
        <f>(-1/17)*(H9027+L9027)</f>
        <v>1.3936968410716338E-6</v>
      </c>
      <c r="E9027" s="2">
        <f>E9026+C9026*t_one</f>
        <v>6.4618282540594798</v>
      </c>
      <c r="F9027" s="2">
        <f>F9026+D9026*t_two</f>
        <v>1199047.2253964448</v>
      </c>
      <c r="G9027" s="2"/>
      <c r="H9027" s="2">
        <f>(60)*(10*(F9027^1.03)-J9027)</f>
        <v>1.2069940567016602E-5</v>
      </c>
      <c r="I9027" s="2"/>
      <c r="J9027" s="2">
        <f>J9026+(1/f)*H9026*t_two</f>
        <v>18247416.168559387</v>
      </c>
      <c r="K9027" s="2"/>
      <c r="L9027" s="2">
        <f>(60)*(532*(F9027^1.03)-N9027)</f>
        <v>-3.5762786865234375E-5</v>
      </c>
      <c r="M9027" s="2"/>
      <c r="N9027" s="2">
        <f>N9026+(1/(1-f))*L9026 * t_two</f>
        <v>970762540.1673708</v>
      </c>
    </row>
    <row r="9028" spans="1:14" x14ac:dyDescent="0.25">
      <c r="A9028" s="1">
        <f>A9027+t_one</f>
        <v>90.20000000000924</v>
      </c>
      <c r="B9028" s="1">
        <f>B9027+t_two</f>
        <v>0.90199999999991698</v>
      </c>
      <c r="C9028" s="2">
        <f>(-1/17)*(G9028+K9028)</f>
        <v>0</v>
      </c>
      <c r="D9028" s="2">
        <f>(-1/17)*(H9028+L9028)</f>
        <v>1.3936968410716338E-6</v>
      </c>
      <c r="E9028" s="2">
        <f>E9027+C9027*t_one</f>
        <v>6.4618282540594798</v>
      </c>
      <c r="F9028" s="2">
        <f>F9027+D9027*t_two</f>
        <v>1199047.225396445</v>
      </c>
      <c r="G9028" s="2"/>
      <c r="H9028" s="2">
        <f>(60)*(10*(F9028^1.03)-J9028)</f>
        <v>1.2069940567016602E-5</v>
      </c>
      <c r="I9028" s="2"/>
      <c r="J9028" s="2">
        <f>J9027+(1/f)*H9027*t_two</f>
        <v>18247416.168559387</v>
      </c>
      <c r="K9028" s="2"/>
      <c r="L9028" s="2">
        <f>(60)*(532*(F9028^1.03)-N9028)</f>
        <v>-3.5762786865234375E-5</v>
      </c>
      <c r="M9028" s="2"/>
      <c r="N9028" s="2">
        <f>N9027+(1/(1-f))*L9027 * t_two</f>
        <v>970762540.1673708</v>
      </c>
    </row>
    <row r="9029" spans="1:14" x14ac:dyDescent="0.25">
      <c r="A9029" s="1">
        <f>A9028+t_one</f>
        <v>90.210000000009245</v>
      </c>
      <c r="B9029" s="1">
        <f>B9028+t_two</f>
        <v>0.90209999999991697</v>
      </c>
      <c r="C9029" s="2">
        <f>(-1/17)*(G9029+K9029)</f>
        <v>0</v>
      </c>
      <c r="D9029" s="2">
        <f>(-1/17)*(H9029+L9029)</f>
        <v>-4.1810905232149008E-6</v>
      </c>
      <c r="E9029" s="2">
        <f>E9028+C9028*t_one</f>
        <v>6.4618282540594798</v>
      </c>
      <c r="F9029" s="2">
        <f>F9028+D9028*t_two</f>
        <v>1199047.2253964453</v>
      </c>
      <c r="G9029" s="2"/>
      <c r="H9029" s="2">
        <f>(60)*(10*(F9029^1.03)-J9029)</f>
        <v>1.385807991027832E-5</v>
      </c>
      <c r="I9029" s="2"/>
      <c r="J9029" s="2">
        <f>J9028+(1/f)*H9028*t_two</f>
        <v>18247416.168559387</v>
      </c>
      <c r="K9029" s="2"/>
      <c r="L9029" s="2">
        <f>(60)*(532*(F9029^1.03)-N9029)</f>
        <v>5.7220458984375E-5</v>
      </c>
      <c r="M9029" s="2"/>
      <c r="N9029" s="2">
        <f>N9028+(1/(1-f))*L9028 * t_two</f>
        <v>970762540.1673708</v>
      </c>
    </row>
    <row r="9030" spans="1:14" x14ac:dyDescent="0.25">
      <c r="A9030" s="1">
        <f>A9029+t_one</f>
        <v>90.22000000000925</v>
      </c>
      <c r="B9030" s="1">
        <f>B9029+t_two</f>
        <v>0.90219999999991696</v>
      </c>
      <c r="C9030" s="2">
        <f>(-1/17)*(G9030+K9030)</f>
        <v>0</v>
      </c>
      <c r="D9030" s="2">
        <f>(-1/17)*(H9030+L9030)</f>
        <v>1.3936968410716338E-6</v>
      </c>
      <c r="E9030" s="2">
        <f>E9029+C9029*t_one</f>
        <v>6.4618282540594798</v>
      </c>
      <c r="F9030" s="2">
        <f>F9029+D9029*t_two</f>
        <v>1199047.2253964448</v>
      </c>
      <c r="G9030" s="2"/>
      <c r="H9030" s="2">
        <f>(60)*(10*(F9030^1.03)-J9030)</f>
        <v>1.2069940567016602E-5</v>
      </c>
      <c r="I9030" s="2"/>
      <c r="J9030" s="2">
        <f>J9029+(1/f)*H9029*t_two</f>
        <v>18247416.168559387</v>
      </c>
      <c r="K9030" s="2"/>
      <c r="L9030" s="2">
        <f>(60)*(532*(F9030^1.03)-N9030)</f>
        <v>-3.5762786865234375E-5</v>
      </c>
      <c r="M9030" s="2"/>
      <c r="N9030" s="2">
        <f>N9029+(1/(1-f))*L9029 * t_two</f>
        <v>970762540.1673708</v>
      </c>
    </row>
    <row r="9031" spans="1:14" x14ac:dyDescent="0.25">
      <c r="A9031" s="1">
        <f>A9030+t_one</f>
        <v>90.230000000009255</v>
      </c>
      <c r="B9031" s="1">
        <f>B9030+t_two</f>
        <v>0.90229999999991695</v>
      </c>
      <c r="C9031" s="2">
        <f>(-1/17)*(G9031+K9031)</f>
        <v>0</v>
      </c>
      <c r="D9031" s="2">
        <f>(-1/17)*(H9031+L9031)</f>
        <v>1.3936968410716338E-6</v>
      </c>
      <c r="E9031" s="2">
        <f>E9030+C9030*t_one</f>
        <v>6.4618282540594798</v>
      </c>
      <c r="F9031" s="2">
        <f>F9030+D9030*t_two</f>
        <v>1199047.225396445</v>
      </c>
      <c r="G9031" s="2"/>
      <c r="H9031" s="2">
        <f>(60)*(10*(F9031^1.03)-J9031)</f>
        <v>1.2069940567016602E-5</v>
      </c>
      <c r="I9031" s="2"/>
      <c r="J9031" s="2">
        <f>J9030+(1/f)*H9030*t_two</f>
        <v>18247416.168559387</v>
      </c>
      <c r="K9031" s="2"/>
      <c r="L9031" s="2">
        <f>(60)*(532*(F9031^1.03)-N9031)</f>
        <v>-3.5762786865234375E-5</v>
      </c>
      <c r="M9031" s="2"/>
      <c r="N9031" s="2">
        <f>N9030+(1/(1-f))*L9030 * t_two</f>
        <v>970762540.1673708</v>
      </c>
    </row>
    <row r="9032" spans="1:14" x14ac:dyDescent="0.25">
      <c r="A9032" s="1">
        <f>A9031+t_one</f>
        <v>90.24000000000926</v>
      </c>
      <c r="B9032" s="1">
        <f>B9031+t_two</f>
        <v>0.90239999999991694</v>
      </c>
      <c r="C9032" s="2">
        <f>(-1/17)*(G9032+K9032)</f>
        <v>0</v>
      </c>
      <c r="D9032" s="2">
        <f>(-1/17)*(H9032+L9032)</f>
        <v>-4.1810905232149008E-6</v>
      </c>
      <c r="E9032" s="2">
        <f>E9031+C9031*t_one</f>
        <v>6.4618282540594798</v>
      </c>
      <c r="F9032" s="2">
        <f>F9031+D9031*t_two</f>
        <v>1199047.2253964453</v>
      </c>
      <c r="G9032" s="2"/>
      <c r="H9032" s="2">
        <f>(60)*(10*(F9032^1.03)-J9032)</f>
        <v>1.385807991027832E-5</v>
      </c>
      <c r="I9032" s="2"/>
      <c r="J9032" s="2">
        <f>J9031+(1/f)*H9031*t_two</f>
        <v>18247416.168559387</v>
      </c>
      <c r="K9032" s="2"/>
      <c r="L9032" s="2">
        <f>(60)*(532*(F9032^1.03)-N9032)</f>
        <v>5.7220458984375E-5</v>
      </c>
      <c r="M9032" s="2"/>
      <c r="N9032" s="2">
        <f>N9031+(1/(1-f))*L9031 * t_two</f>
        <v>970762540.1673708</v>
      </c>
    </row>
    <row r="9033" spans="1:14" x14ac:dyDescent="0.25">
      <c r="A9033" s="1">
        <f>A9032+t_one</f>
        <v>90.250000000009265</v>
      </c>
      <c r="B9033" s="1">
        <f>B9032+t_two</f>
        <v>0.90249999999991692</v>
      </c>
      <c r="C9033" s="2">
        <f>(-1/17)*(G9033+K9033)</f>
        <v>0</v>
      </c>
      <c r="D9033" s="2">
        <f>(-1/17)*(H9033+L9033)</f>
        <v>1.3936968410716338E-6</v>
      </c>
      <c r="E9033" s="2">
        <f>E9032+C9032*t_one</f>
        <v>6.4618282540594798</v>
      </c>
      <c r="F9033" s="2">
        <f>F9032+D9032*t_two</f>
        <v>1199047.2253964448</v>
      </c>
      <c r="G9033" s="2"/>
      <c r="H9033" s="2">
        <f>(60)*(10*(F9033^1.03)-J9033)</f>
        <v>1.2069940567016602E-5</v>
      </c>
      <c r="I9033" s="2"/>
      <c r="J9033" s="2">
        <f>J9032+(1/f)*H9032*t_two</f>
        <v>18247416.168559387</v>
      </c>
      <c r="K9033" s="2"/>
      <c r="L9033" s="2">
        <f>(60)*(532*(F9033^1.03)-N9033)</f>
        <v>-3.5762786865234375E-5</v>
      </c>
      <c r="M9033" s="2"/>
      <c r="N9033" s="2">
        <f>N9032+(1/(1-f))*L9032 * t_two</f>
        <v>970762540.1673708</v>
      </c>
    </row>
    <row r="9034" spans="1:14" x14ac:dyDescent="0.25">
      <c r="A9034" s="1">
        <f>A9033+t_one</f>
        <v>90.260000000009271</v>
      </c>
      <c r="B9034" s="1">
        <f>B9033+t_two</f>
        <v>0.90259999999991691</v>
      </c>
      <c r="C9034" s="2">
        <f>(-1/17)*(G9034+K9034)</f>
        <v>0</v>
      </c>
      <c r="D9034" s="2">
        <f>(-1/17)*(H9034+L9034)</f>
        <v>1.3936968410716338E-6</v>
      </c>
      <c r="E9034" s="2">
        <f>E9033+C9033*t_one</f>
        <v>6.4618282540594798</v>
      </c>
      <c r="F9034" s="2">
        <f>F9033+D9033*t_two</f>
        <v>1199047.225396445</v>
      </c>
      <c r="G9034" s="2"/>
      <c r="H9034" s="2">
        <f>(60)*(10*(F9034^1.03)-J9034)</f>
        <v>1.2069940567016602E-5</v>
      </c>
      <c r="I9034" s="2"/>
      <c r="J9034" s="2">
        <f>J9033+(1/f)*H9033*t_two</f>
        <v>18247416.168559387</v>
      </c>
      <c r="K9034" s="2"/>
      <c r="L9034" s="2">
        <f>(60)*(532*(F9034^1.03)-N9034)</f>
        <v>-3.5762786865234375E-5</v>
      </c>
      <c r="M9034" s="2"/>
      <c r="N9034" s="2">
        <f>N9033+(1/(1-f))*L9033 * t_two</f>
        <v>970762540.1673708</v>
      </c>
    </row>
    <row r="9035" spans="1:14" x14ac:dyDescent="0.25">
      <c r="A9035" s="1">
        <f>A9034+t_one</f>
        <v>90.270000000009276</v>
      </c>
      <c r="B9035" s="1">
        <f>B9034+t_two</f>
        <v>0.9026999999999169</v>
      </c>
      <c r="C9035" s="2">
        <f>(-1/17)*(G9035+K9035)</f>
        <v>0</v>
      </c>
      <c r="D9035" s="2">
        <f>(-1/17)*(H9035+L9035)</f>
        <v>-4.1810905232149008E-6</v>
      </c>
      <c r="E9035" s="2">
        <f>E9034+C9034*t_one</f>
        <v>6.4618282540594798</v>
      </c>
      <c r="F9035" s="2">
        <f>F9034+D9034*t_two</f>
        <v>1199047.2253964453</v>
      </c>
      <c r="G9035" s="2"/>
      <c r="H9035" s="2">
        <f>(60)*(10*(F9035^1.03)-J9035)</f>
        <v>1.385807991027832E-5</v>
      </c>
      <c r="I9035" s="2"/>
      <c r="J9035" s="2">
        <f>J9034+(1/f)*H9034*t_two</f>
        <v>18247416.168559387</v>
      </c>
      <c r="K9035" s="2"/>
      <c r="L9035" s="2">
        <f>(60)*(532*(F9035^1.03)-N9035)</f>
        <v>5.7220458984375E-5</v>
      </c>
      <c r="M9035" s="2"/>
      <c r="N9035" s="2">
        <f>N9034+(1/(1-f))*L9034 * t_two</f>
        <v>970762540.1673708</v>
      </c>
    </row>
    <row r="9036" spans="1:14" x14ac:dyDescent="0.25">
      <c r="A9036" s="1">
        <f>A9035+t_one</f>
        <v>90.280000000009281</v>
      </c>
      <c r="B9036" s="1">
        <f>B9035+t_two</f>
        <v>0.90279999999991689</v>
      </c>
      <c r="C9036" s="2">
        <f>(-1/17)*(G9036+K9036)</f>
        <v>0</v>
      </c>
      <c r="D9036" s="2">
        <f>(-1/17)*(H9036+L9036)</f>
        <v>1.3936968410716338E-6</v>
      </c>
      <c r="E9036" s="2">
        <f>E9035+C9035*t_one</f>
        <v>6.4618282540594798</v>
      </c>
      <c r="F9036" s="2">
        <f>F9035+D9035*t_two</f>
        <v>1199047.2253964448</v>
      </c>
      <c r="G9036" s="2"/>
      <c r="H9036" s="2">
        <f>(60)*(10*(F9036^1.03)-J9036)</f>
        <v>1.2069940567016602E-5</v>
      </c>
      <c r="I9036" s="2"/>
      <c r="J9036" s="2">
        <f>J9035+(1/f)*H9035*t_two</f>
        <v>18247416.168559387</v>
      </c>
      <c r="K9036" s="2"/>
      <c r="L9036" s="2">
        <f>(60)*(532*(F9036^1.03)-N9036)</f>
        <v>-3.5762786865234375E-5</v>
      </c>
      <c r="M9036" s="2"/>
      <c r="N9036" s="2">
        <f>N9035+(1/(1-f))*L9035 * t_two</f>
        <v>970762540.1673708</v>
      </c>
    </row>
    <row r="9037" spans="1:14" x14ac:dyDescent="0.25">
      <c r="A9037" s="1">
        <f>A9036+t_one</f>
        <v>90.290000000009286</v>
      </c>
      <c r="B9037" s="1">
        <f>B9036+t_two</f>
        <v>0.90289999999991688</v>
      </c>
      <c r="C9037" s="2">
        <f>(-1/17)*(G9037+K9037)</f>
        <v>0</v>
      </c>
      <c r="D9037" s="2">
        <f>(-1/17)*(H9037+L9037)</f>
        <v>1.3936968410716338E-6</v>
      </c>
      <c r="E9037" s="2">
        <f>E9036+C9036*t_one</f>
        <v>6.4618282540594798</v>
      </c>
      <c r="F9037" s="2">
        <f>F9036+D9036*t_two</f>
        <v>1199047.225396445</v>
      </c>
      <c r="G9037" s="2"/>
      <c r="H9037" s="2">
        <f>(60)*(10*(F9037^1.03)-J9037)</f>
        <v>1.2069940567016602E-5</v>
      </c>
      <c r="I9037" s="2"/>
      <c r="J9037" s="2">
        <f>J9036+(1/f)*H9036*t_two</f>
        <v>18247416.168559387</v>
      </c>
      <c r="K9037" s="2"/>
      <c r="L9037" s="2">
        <f>(60)*(532*(F9037^1.03)-N9037)</f>
        <v>-3.5762786865234375E-5</v>
      </c>
      <c r="M9037" s="2"/>
      <c r="N9037" s="2">
        <f>N9036+(1/(1-f))*L9036 * t_two</f>
        <v>970762540.1673708</v>
      </c>
    </row>
    <row r="9038" spans="1:14" x14ac:dyDescent="0.25">
      <c r="A9038" s="1">
        <f>A9037+t_one</f>
        <v>90.300000000009291</v>
      </c>
      <c r="B9038" s="1">
        <f>B9037+t_two</f>
        <v>0.90299999999991687</v>
      </c>
      <c r="C9038" s="2">
        <f>(-1/17)*(G9038+K9038)</f>
        <v>0</v>
      </c>
      <c r="D9038" s="2">
        <f>(-1/17)*(H9038+L9038)</f>
        <v>-4.1810905232149008E-6</v>
      </c>
      <c r="E9038" s="2">
        <f>E9037+C9037*t_one</f>
        <v>6.4618282540594798</v>
      </c>
      <c r="F9038" s="2">
        <f>F9037+D9037*t_two</f>
        <v>1199047.2253964453</v>
      </c>
      <c r="G9038" s="2"/>
      <c r="H9038" s="2">
        <f>(60)*(10*(F9038^1.03)-J9038)</f>
        <v>1.385807991027832E-5</v>
      </c>
      <c r="I9038" s="2"/>
      <c r="J9038" s="2">
        <f>J9037+(1/f)*H9037*t_two</f>
        <v>18247416.168559387</v>
      </c>
      <c r="K9038" s="2"/>
      <c r="L9038" s="2">
        <f>(60)*(532*(F9038^1.03)-N9038)</f>
        <v>5.7220458984375E-5</v>
      </c>
      <c r="M9038" s="2"/>
      <c r="N9038" s="2">
        <f>N9037+(1/(1-f))*L9037 * t_two</f>
        <v>970762540.1673708</v>
      </c>
    </row>
    <row r="9039" spans="1:14" x14ac:dyDescent="0.25">
      <c r="A9039" s="1">
        <f>A9038+t_one</f>
        <v>90.310000000009296</v>
      </c>
      <c r="B9039" s="1">
        <f>B9038+t_two</f>
        <v>0.90309999999991686</v>
      </c>
      <c r="C9039" s="2">
        <f>(-1/17)*(G9039+K9039)</f>
        <v>0</v>
      </c>
      <c r="D9039" s="2">
        <f>(-1/17)*(H9039+L9039)</f>
        <v>1.3936968410716338E-6</v>
      </c>
      <c r="E9039" s="2">
        <f>E9038+C9038*t_one</f>
        <v>6.4618282540594798</v>
      </c>
      <c r="F9039" s="2">
        <f>F9038+D9038*t_two</f>
        <v>1199047.2253964448</v>
      </c>
      <c r="G9039" s="2"/>
      <c r="H9039" s="2">
        <f>(60)*(10*(F9039^1.03)-J9039)</f>
        <v>1.2069940567016602E-5</v>
      </c>
      <c r="I9039" s="2"/>
      <c r="J9039" s="2">
        <f>J9038+(1/f)*H9038*t_two</f>
        <v>18247416.168559387</v>
      </c>
      <c r="K9039" s="2"/>
      <c r="L9039" s="2">
        <f>(60)*(532*(F9039^1.03)-N9039)</f>
        <v>-3.5762786865234375E-5</v>
      </c>
      <c r="M9039" s="2"/>
      <c r="N9039" s="2">
        <f>N9038+(1/(1-f))*L9038 * t_two</f>
        <v>970762540.1673708</v>
      </c>
    </row>
    <row r="9040" spans="1:14" x14ac:dyDescent="0.25">
      <c r="A9040" s="1">
        <f>A9039+t_one</f>
        <v>90.320000000009301</v>
      </c>
      <c r="B9040" s="1">
        <f>B9039+t_two</f>
        <v>0.90319999999991685</v>
      </c>
      <c r="C9040" s="2">
        <f>(-1/17)*(G9040+K9040)</f>
        <v>0</v>
      </c>
      <c r="D9040" s="2">
        <f>(-1/17)*(H9040+L9040)</f>
        <v>1.3936968410716338E-6</v>
      </c>
      <c r="E9040" s="2">
        <f>E9039+C9039*t_one</f>
        <v>6.4618282540594798</v>
      </c>
      <c r="F9040" s="2">
        <f>F9039+D9039*t_two</f>
        <v>1199047.225396445</v>
      </c>
      <c r="G9040" s="2"/>
      <c r="H9040" s="2">
        <f>(60)*(10*(F9040^1.03)-J9040)</f>
        <v>1.2069940567016602E-5</v>
      </c>
      <c r="I9040" s="2"/>
      <c r="J9040" s="2">
        <f>J9039+(1/f)*H9039*t_two</f>
        <v>18247416.168559387</v>
      </c>
      <c r="K9040" s="2"/>
      <c r="L9040" s="2">
        <f>(60)*(532*(F9040^1.03)-N9040)</f>
        <v>-3.5762786865234375E-5</v>
      </c>
      <c r="M9040" s="2"/>
      <c r="N9040" s="2">
        <f>N9039+(1/(1-f))*L9039 * t_two</f>
        <v>970762540.1673708</v>
      </c>
    </row>
    <row r="9041" spans="1:14" x14ac:dyDescent="0.25">
      <c r="A9041" s="1">
        <f>A9040+t_one</f>
        <v>90.330000000009306</v>
      </c>
      <c r="B9041" s="1">
        <f>B9040+t_two</f>
        <v>0.90329999999991684</v>
      </c>
      <c r="C9041" s="2">
        <f>(-1/17)*(G9041+K9041)</f>
        <v>0</v>
      </c>
      <c r="D9041" s="2">
        <f>(-1/17)*(H9041+L9041)</f>
        <v>-4.1810905232149008E-6</v>
      </c>
      <c r="E9041" s="2">
        <f>E9040+C9040*t_one</f>
        <v>6.4618282540594798</v>
      </c>
      <c r="F9041" s="2">
        <f>F9040+D9040*t_two</f>
        <v>1199047.2253964453</v>
      </c>
      <c r="G9041" s="2"/>
      <c r="H9041" s="2">
        <f>(60)*(10*(F9041^1.03)-J9041)</f>
        <v>1.385807991027832E-5</v>
      </c>
      <c r="I9041" s="2"/>
      <c r="J9041" s="2">
        <f>J9040+(1/f)*H9040*t_two</f>
        <v>18247416.168559387</v>
      </c>
      <c r="K9041" s="2"/>
      <c r="L9041" s="2">
        <f>(60)*(532*(F9041^1.03)-N9041)</f>
        <v>5.7220458984375E-5</v>
      </c>
      <c r="M9041" s="2"/>
      <c r="N9041" s="2">
        <f>N9040+(1/(1-f))*L9040 * t_two</f>
        <v>970762540.1673708</v>
      </c>
    </row>
    <row r="9042" spans="1:14" x14ac:dyDescent="0.25">
      <c r="A9042" s="1">
        <f>A9041+t_one</f>
        <v>90.340000000009312</v>
      </c>
      <c r="B9042" s="1">
        <f>B9041+t_two</f>
        <v>0.90339999999991683</v>
      </c>
      <c r="C9042" s="2">
        <f>(-1/17)*(G9042+K9042)</f>
        <v>0</v>
      </c>
      <c r="D9042" s="2">
        <f>(-1/17)*(H9042+L9042)</f>
        <v>1.3936968410716338E-6</v>
      </c>
      <c r="E9042" s="2">
        <f>E9041+C9041*t_one</f>
        <v>6.4618282540594798</v>
      </c>
      <c r="F9042" s="2">
        <f>F9041+D9041*t_two</f>
        <v>1199047.2253964448</v>
      </c>
      <c r="G9042" s="2"/>
      <c r="H9042" s="2">
        <f>(60)*(10*(F9042^1.03)-J9042)</f>
        <v>1.2069940567016602E-5</v>
      </c>
      <c r="I9042" s="2"/>
      <c r="J9042" s="2">
        <f>J9041+(1/f)*H9041*t_two</f>
        <v>18247416.168559387</v>
      </c>
      <c r="K9042" s="2"/>
      <c r="L9042" s="2">
        <f>(60)*(532*(F9042^1.03)-N9042)</f>
        <v>-3.5762786865234375E-5</v>
      </c>
      <c r="M9042" s="2"/>
      <c r="N9042" s="2">
        <f>N9041+(1/(1-f))*L9041 * t_two</f>
        <v>970762540.1673708</v>
      </c>
    </row>
    <row r="9043" spans="1:14" x14ac:dyDescent="0.25">
      <c r="A9043" s="1">
        <f>A9042+t_one</f>
        <v>90.350000000009317</v>
      </c>
      <c r="B9043" s="1">
        <f>B9042+t_two</f>
        <v>0.90349999999991681</v>
      </c>
      <c r="C9043" s="2">
        <f>(-1/17)*(G9043+K9043)</f>
        <v>0</v>
      </c>
      <c r="D9043" s="2">
        <f>(-1/17)*(H9043+L9043)</f>
        <v>1.3936968410716338E-6</v>
      </c>
      <c r="E9043" s="2">
        <f>E9042+C9042*t_one</f>
        <v>6.4618282540594798</v>
      </c>
      <c r="F9043" s="2">
        <f>F9042+D9042*t_two</f>
        <v>1199047.225396445</v>
      </c>
      <c r="G9043" s="2"/>
      <c r="H9043" s="2">
        <f>(60)*(10*(F9043^1.03)-J9043)</f>
        <v>1.2069940567016602E-5</v>
      </c>
      <c r="I9043" s="2"/>
      <c r="J9043" s="2">
        <f>J9042+(1/f)*H9042*t_two</f>
        <v>18247416.168559387</v>
      </c>
      <c r="K9043" s="2"/>
      <c r="L9043" s="2">
        <f>(60)*(532*(F9043^1.03)-N9043)</f>
        <v>-3.5762786865234375E-5</v>
      </c>
      <c r="M9043" s="2"/>
      <c r="N9043" s="2">
        <f>N9042+(1/(1-f))*L9042 * t_two</f>
        <v>970762540.1673708</v>
      </c>
    </row>
    <row r="9044" spans="1:14" x14ac:dyDescent="0.25">
      <c r="A9044" s="1">
        <f>A9043+t_one</f>
        <v>90.360000000009322</v>
      </c>
      <c r="B9044" s="1">
        <f>B9043+t_two</f>
        <v>0.9035999999999168</v>
      </c>
      <c r="C9044" s="2">
        <f>(-1/17)*(G9044+K9044)</f>
        <v>0</v>
      </c>
      <c r="D9044" s="2">
        <f>(-1/17)*(H9044+L9044)</f>
        <v>-4.1810905232149008E-6</v>
      </c>
      <c r="E9044" s="2">
        <f>E9043+C9043*t_one</f>
        <v>6.4618282540594798</v>
      </c>
      <c r="F9044" s="2">
        <f>F9043+D9043*t_two</f>
        <v>1199047.2253964453</v>
      </c>
      <c r="G9044" s="2"/>
      <c r="H9044" s="2">
        <f>(60)*(10*(F9044^1.03)-J9044)</f>
        <v>1.385807991027832E-5</v>
      </c>
      <c r="I9044" s="2"/>
      <c r="J9044" s="2">
        <f>J9043+(1/f)*H9043*t_two</f>
        <v>18247416.168559387</v>
      </c>
      <c r="K9044" s="2"/>
      <c r="L9044" s="2">
        <f>(60)*(532*(F9044^1.03)-N9044)</f>
        <v>5.7220458984375E-5</v>
      </c>
      <c r="M9044" s="2"/>
      <c r="N9044" s="2">
        <f>N9043+(1/(1-f))*L9043 * t_two</f>
        <v>970762540.1673708</v>
      </c>
    </row>
    <row r="9045" spans="1:14" x14ac:dyDescent="0.25">
      <c r="A9045" s="1">
        <f>A9044+t_one</f>
        <v>90.370000000009327</v>
      </c>
      <c r="B9045" s="1">
        <f>B9044+t_two</f>
        <v>0.90369999999991679</v>
      </c>
      <c r="C9045" s="2">
        <f>(-1/17)*(G9045+K9045)</f>
        <v>0</v>
      </c>
      <c r="D9045" s="2">
        <f>(-1/17)*(H9045+L9045)</f>
        <v>1.3936968410716338E-6</v>
      </c>
      <c r="E9045" s="2">
        <f>E9044+C9044*t_one</f>
        <v>6.4618282540594798</v>
      </c>
      <c r="F9045" s="2">
        <f>F9044+D9044*t_two</f>
        <v>1199047.2253964448</v>
      </c>
      <c r="G9045" s="2"/>
      <c r="H9045" s="2">
        <f>(60)*(10*(F9045^1.03)-J9045)</f>
        <v>1.2069940567016602E-5</v>
      </c>
      <c r="I9045" s="2"/>
      <c r="J9045" s="2">
        <f>J9044+(1/f)*H9044*t_two</f>
        <v>18247416.168559387</v>
      </c>
      <c r="K9045" s="2"/>
      <c r="L9045" s="2">
        <f>(60)*(532*(F9045^1.03)-N9045)</f>
        <v>-3.5762786865234375E-5</v>
      </c>
      <c r="M9045" s="2"/>
      <c r="N9045" s="2">
        <f>N9044+(1/(1-f))*L9044 * t_two</f>
        <v>970762540.1673708</v>
      </c>
    </row>
    <row r="9046" spans="1:14" x14ac:dyDescent="0.25">
      <c r="A9046" s="1">
        <f>A9045+t_one</f>
        <v>90.380000000009332</v>
      </c>
      <c r="B9046" s="1">
        <f>B9045+t_two</f>
        <v>0.90379999999991678</v>
      </c>
      <c r="C9046" s="2">
        <f>(-1/17)*(G9046+K9046)</f>
        <v>0</v>
      </c>
      <c r="D9046" s="2">
        <f>(-1/17)*(H9046+L9046)</f>
        <v>1.3936968410716338E-6</v>
      </c>
      <c r="E9046" s="2">
        <f>E9045+C9045*t_one</f>
        <v>6.4618282540594798</v>
      </c>
      <c r="F9046" s="2">
        <f>F9045+D9045*t_two</f>
        <v>1199047.225396445</v>
      </c>
      <c r="G9046" s="2"/>
      <c r="H9046" s="2">
        <f>(60)*(10*(F9046^1.03)-J9046)</f>
        <v>1.2069940567016602E-5</v>
      </c>
      <c r="I9046" s="2"/>
      <c r="J9046" s="2">
        <f>J9045+(1/f)*H9045*t_two</f>
        <v>18247416.168559387</v>
      </c>
      <c r="K9046" s="2"/>
      <c r="L9046" s="2">
        <f>(60)*(532*(F9046^1.03)-N9046)</f>
        <v>-3.5762786865234375E-5</v>
      </c>
      <c r="M9046" s="2"/>
      <c r="N9046" s="2">
        <f>N9045+(1/(1-f))*L9045 * t_two</f>
        <v>970762540.1673708</v>
      </c>
    </row>
    <row r="9047" spans="1:14" x14ac:dyDescent="0.25">
      <c r="A9047" s="1">
        <f>A9046+t_one</f>
        <v>90.390000000009337</v>
      </c>
      <c r="B9047" s="1">
        <f>B9046+t_two</f>
        <v>0.90389999999991677</v>
      </c>
      <c r="C9047" s="2">
        <f>(-1/17)*(G9047+K9047)</f>
        <v>0</v>
      </c>
      <c r="D9047" s="2">
        <f>(-1/17)*(H9047+L9047)</f>
        <v>-4.1810905232149008E-6</v>
      </c>
      <c r="E9047" s="2">
        <f>E9046+C9046*t_one</f>
        <v>6.4618282540594798</v>
      </c>
      <c r="F9047" s="2">
        <f>F9046+D9046*t_two</f>
        <v>1199047.2253964453</v>
      </c>
      <c r="G9047" s="2"/>
      <c r="H9047" s="2">
        <f>(60)*(10*(F9047^1.03)-J9047)</f>
        <v>1.385807991027832E-5</v>
      </c>
      <c r="I9047" s="2"/>
      <c r="J9047" s="2">
        <f>J9046+(1/f)*H9046*t_two</f>
        <v>18247416.168559387</v>
      </c>
      <c r="K9047" s="2"/>
      <c r="L9047" s="2">
        <f>(60)*(532*(F9047^1.03)-N9047)</f>
        <v>5.7220458984375E-5</v>
      </c>
      <c r="M9047" s="2"/>
      <c r="N9047" s="2">
        <f>N9046+(1/(1-f))*L9046 * t_two</f>
        <v>970762540.1673708</v>
      </c>
    </row>
    <row r="9048" spans="1:14" x14ac:dyDescent="0.25">
      <c r="A9048" s="1">
        <f>A9047+t_one</f>
        <v>90.400000000009342</v>
      </c>
      <c r="B9048" s="1">
        <f>B9047+t_two</f>
        <v>0.90399999999991676</v>
      </c>
      <c r="C9048" s="2">
        <f>(-1/17)*(G9048+K9048)</f>
        <v>0</v>
      </c>
      <c r="D9048" s="2">
        <f>(-1/17)*(H9048+L9048)</f>
        <v>1.3936968410716338E-6</v>
      </c>
      <c r="E9048" s="2">
        <f>E9047+C9047*t_one</f>
        <v>6.4618282540594798</v>
      </c>
      <c r="F9048" s="2">
        <f>F9047+D9047*t_two</f>
        <v>1199047.2253964448</v>
      </c>
      <c r="G9048" s="2"/>
      <c r="H9048" s="2">
        <f>(60)*(10*(F9048^1.03)-J9048)</f>
        <v>1.2069940567016602E-5</v>
      </c>
      <c r="I9048" s="2"/>
      <c r="J9048" s="2">
        <f>J9047+(1/f)*H9047*t_two</f>
        <v>18247416.168559387</v>
      </c>
      <c r="K9048" s="2"/>
      <c r="L9048" s="2">
        <f>(60)*(532*(F9048^1.03)-N9048)</f>
        <v>-3.5762786865234375E-5</v>
      </c>
      <c r="M9048" s="2"/>
      <c r="N9048" s="2">
        <f>N9047+(1/(1-f))*L9047 * t_two</f>
        <v>970762540.1673708</v>
      </c>
    </row>
    <row r="9049" spans="1:14" x14ac:dyDescent="0.25">
      <c r="A9049" s="1">
        <f>A9048+t_one</f>
        <v>90.410000000009347</v>
      </c>
      <c r="B9049" s="1">
        <f>B9048+t_two</f>
        <v>0.90409999999991675</v>
      </c>
      <c r="C9049" s="2">
        <f>(-1/17)*(G9049+K9049)</f>
        <v>0</v>
      </c>
      <c r="D9049" s="2">
        <f>(-1/17)*(H9049+L9049)</f>
        <v>1.3936968410716338E-6</v>
      </c>
      <c r="E9049" s="2">
        <f>E9048+C9048*t_one</f>
        <v>6.4618282540594798</v>
      </c>
      <c r="F9049" s="2">
        <f>F9048+D9048*t_two</f>
        <v>1199047.225396445</v>
      </c>
      <c r="G9049" s="2"/>
      <c r="H9049" s="2">
        <f>(60)*(10*(F9049^1.03)-J9049)</f>
        <v>1.2069940567016602E-5</v>
      </c>
      <c r="I9049" s="2"/>
      <c r="J9049" s="2">
        <f>J9048+(1/f)*H9048*t_two</f>
        <v>18247416.168559387</v>
      </c>
      <c r="K9049" s="2"/>
      <c r="L9049" s="2">
        <f>(60)*(532*(F9049^1.03)-N9049)</f>
        <v>-3.5762786865234375E-5</v>
      </c>
      <c r="M9049" s="2"/>
      <c r="N9049" s="2">
        <f>N9048+(1/(1-f))*L9048 * t_two</f>
        <v>970762540.1673708</v>
      </c>
    </row>
    <row r="9050" spans="1:14" x14ac:dyDescent="0.25">
      <c r="A9050" s="1">
        <f>A9049+t_one</f>
        <v>90.420000000009352</v>
      </c>
      <c r="B9050" s="1">
        <f>B9049+t_two</f>
        <v>0.90419999999991674</v>
      </c>
      <c r="C9050" s="2">
        <f>(-1/17)*(G9050+K9050)</f>
        <v>0</v>
      </c>
      <c r="D9050" s="2">
        <f>(-1/17)*(H9050+L9050)</f>
        <v>-4.1810905232149008E-6</v>
      </c>
      <c r="E9050" s="2">
        <f>E9049+C9049*t_one</f>
        <v>6.4618282540594798</v>
      </c>
      <c r="F9050" s="2">
        <f>F9049+D9049*t_two</f>
        <v>1199047.2253964453</v>
      </c>
      <c r="G9050" s="2"/>
      <c r="H9050" s="2">
        <f>(60)*(10*(F9050^1.03)-J9050)</f>
        <v>1.385807991027832E-5</v>
      </c>
      <c r="I9050" s="2"/>
      <c r="J9050" s="2">
        <f>J9049+(1/f)*H9049*t_two</f>
        <v>18247416.168559387</v>
      </c>
      <c r="K9050" s="2"/>
      <c r="L9050" s="2">
        <f>(60)*(532*(F9050^1.03)-N9050)</f>
        <v>5.7220458984375E-5</v>
      </c>
      <c r="M9050" s="2"/>
      <c r="N9050" s="2">
        <f>N9049+(1/(1-f))*L9049 * t_two</f>
        <v>970762540.1673708</v>
      </c>
    </row>
    <row r="9051" spans="1:14" x14ac:dyDescent="0.25">
      <c r="A9051" s="1">
        <f>A9050+t_one</f>
        <v>90.430000000009358</v>
      </c>
      <c r="B9051" s="1">
        <f>B9050+t_two</f>
        <v>0.90429999999991673</v>
      </c>
      <c r="C9051" s="2">
        <f>(-1/17)*(G9051+K9051)</f>
        <v>0</v>
      </c>
      <c r="D9051" s="2">
        <f>(-1/17)*(H9051+L9051)</f>
        <v>1.3936968410716338E-6</v>
      </c>
      <c r="E9051" s="2">
        <f>E9050+C9050*t_one</f>
        <v>6.4618282540594798</v>
      </c>
      <c r="F9051" s="2">
        <f>F9050+D9050*t_two</f>
        <v>1199047.2253964448</v>
      </c>
      <c r="G9051" s="2"/>
      <c r="H9051" s="2">
        <f>(60)*(10*(F9051^1.03)-J9051)</f>
        <v>1.2069940567016602E-5</v>
      </c>
      <c r="I9051" s="2"/>
      <c r="J9051" s="2">
        <f>J9050+(1/f)*H9050*t_two</f>
        <v>18247416.168559387</v>
      </c>
      <c r="K9051" s="2"/>
      <c r="L9051" s="2">
        <f>(60)*(532*(F9051^1.03)-N9051)</f>
        <v>-3.5762786865234375E-5</v>
      </c>
      <c r="M9051" s="2"/>
      <c r="N9051" s="2">
        <f>N9050+(1/(1-f))*L9050 * t_two</f>
        <v>970762540.1673708</v>
      </c>
    </row>
    <row r="9052" spans="1:14" x14ac:dyDescent="0.25">
      <c r="A9052" s="1">
        <f>A9051+t_one</f>
        <v>90.440000000009363</v>
      </c>
      <c r="B9052" s="1">
        <f>B9051+t_two</f>
        <v>0.90439999999991671</v>
      </c>
      <c r="C9052" s="2">
        <f>(-1/17)*(G9052+K9052)</f>
        <v>0</v>
      </c>
      <c r="D9052" s="2">
        <f>(-1/17)*(H9052+L9052)</f>
        <v>1.3936968410716338E-6</v>
      </c>
      <c r="E9052" s="2">
        <f>E9051+C9051*t_one</f>
        <v>6.4618282540594798</v>
      </c>
      <c r="F9052" s="2">
        <f>F9051+D9051*t_two</f>
        <v>1199047.225396445</v>
      </c>
      <c r="G9052" s="2"/>
      <c r="H9052" s="2">
        <f>(60)*(10*(F9052^1.03)-J9052)</f>
        <v>1.2069940567016602E-5</v>
      </c>
      <c r="I9052" s="2"/>
      <c r="J9052" s="2">
        <f>J9051+(1/f)*H9051*t_two</f>
        <v>18247416.168559387</v>
      </c>
      <c r="K9052" s="2"/>
      <c r="L9052" s="2">
        <f>(60)*(532*(F9052^1.03)-N9052)</f>
        <v>-3.5762786865234375E-5</v>
      </c>
      <c r="M9052" s="2"/>
      <c r="N9052" s="2">
        <f>N9051+(1/(1-f))*L9051 * t_two</f>
        <v>970762540.1673708</v>
      </c>
    </row>
    <row r="9053" spans="1:14" x14ac:dyDescent="0.25">
      <c r="A9053" s="1">
        <f>A9052+t_one</f>
        <v>90.450000000009368</v>
      </c>
      <c r="B9053" s="1">
        <f>B9052+t_two</f>
        <v>0.9044999999999167</v>
      </c>
      <c r="C9053" s="2">
        <f>(-1/17)*(G9053+K9053)</f>
        <v>0</v>
      </c>
      <c r="D9053" s="2">
        <f>(-1/17)*(H9053+L9053)</f>
        <v>-4.1810905232149008E-6</v>
      </c>
      <c r="E9053" s="2">
        <f>E9052+C9052*t_one</f>
        <v>6.4618282540594798</v>
      </c>
      <c r="F9053" s="2">
        <f>F9052+D9052*t_two</f>
        <v>1199047.2253964453</v>
      </c>
      <c r="G9053" s="2"/>
      <c r="H9053" s="2">
        <f>(60)*(10*(F9053^1.03)-J9053)</f>
        <v>1.385807991027832E-5</v>
      </c>
      <c r="I9053" s="2"/>
      <c r="J9053" s="2">
        <f>J9052+(1/f)*H9052*t_two</f>
        <v>18247416.168559387</v>
      </c>
      <c r="K9053" s="2"/>
      <c r="L9053" s="2">
        <f>(60)*(532*(F9053^1.03)-N9053)</f>
        <v>5.7220458984375E-5</v>
      </c>
      <c r="M9053" s="2"/>
      <c r="N9053" s="2">
        <f>N9052+(1/(1-f))*L9052 * t_two</f>
        <v>970762540.1673708</v>
      </c>
    </row>
    <row r="9054" spans="1:14" x14ac:dyDescent="0.25">
      <c r="A9054" s="1">
        <f>A9053+t_one</f>
        <v>90.460000000009373</v>
      </c>
      <c r="B9054" s="1">
        <f>B9053+t_two</f>
        <v>0.90459999999991669</v>
      </c>
      <c r="C9054" s="2">
        <f>(-1/17)*(G9054+K9054)</f>
        <v>0</v>
      </c>
      <c r="D9054" s="2">
        <f>(-1/17)*(H9054+L9054)</f>
        <v>1.3936968410716338E-6</v>
      </c>
      <c r="E9054" s="2">
        <f>E9053+C9053*t_one</f>
        <v>6.4618282540594798</v>
      </c>
      <c r="F9054" s="2">
        <f>F9053+D9053*t_two</f>
        <v>1199047.2253964448</v>
      </c>
      <c r="G9054" s="2"/>
      <c r="H9054" s="2">
        <f>(60)*(10*(F9054^1.03)-J9054)</f>
        <v>1.2069940567016602E-5</v>
      </c>
      <c r="I9054" s="2"/>
      <c r="J9054" s="2">
        <f>J9053+(1/f)*H9053*t_two</f>
        <v>18247416.168559387</v>
      </c>
      <c r="K9054" s="2"/>
      <c r="L9054" s="2">
        <f>(60)*(532*(F9054^1.03)-N9054)</f>
        <v>-3.5762786865234375E-5</v>
      </c>
      <c r="M9054" s="2"/>
      <c r="N9054" s="2">
        <f>N9053+(1/(1-f))*L9053 * t_two</f>
        <v>970762540.1673708</v>
      </c>
    </row>
    <row r="9055" spans="1:14" x14ac:dyDescent="0.25">
      <c r="A9055" s="1">
        <f>A9054+t_one</f>
        <v>90.470000000009378</v>
      </c>
      <c r="B9055" s="1">
        <f>B9054+t_two</f>
        <v>0.90469999999991668</v>
      </c>
      <c r="C9055" s="2">
        <f>(-1/17)*(G9055+K9055)</f>
        <v>0</v>
      </c>
      <c r="D9055" s="2">
        <f>(-1/17)*(H9055+L9055)</f>
        <v>1.3936968410716338E-6</v>
      </c>
      <c r="E9055" s="2">
        <f>E9054+C9054*t_one</f>
        <v>6.4618282540594798</v>
      </c>
      <c r="F9055" s="2">
        <f>F9054+D9054*t_two</f>
        <v>1199047.225396445</v>
      </c>
      <c r="G9055" s="2"/>
      <c r="H9055" s="2">
        <f>(60)*(10*(F9055^1.03)-J9055)</f>
        <v>1.2069940567016602E-5</v>
      </c>
      <c r="I9055" s="2"/>
      <c r="J9055" s="2">
        <f>J9054+(1/f)*H9054*t_two</f>
        <v>18247416.168559387</v>
      </c>
      <c r="K9055" s="2"/>
      <c r="L9055" s="2">
        <f>(60)*(532*(F9055^1.03)-N9055)</f>
        <v>-3.5762786865234375E-5</v>
      </c>
      <c r="M9055" s="2"/>
      <c r="N9055" s="2">
        <f>N9054+(1/(1-f))*L9054 * t_two</f>
        <v>970762540.1673708</v>
      </c>
    </row>
    <row r="9056" spans="1:14" x14ac:dyDescent="0.25">
      <c r="A9056" s="1">
        <f>A9055+t_one</f>
        <v>90.480000000009383</v>
      </c>
      <c r="B9056" s="1">
        <f>B9055+t_two</f>
        <v>0.90479999999991667</v>
      </c>
      <c r="C9056" s="2">
        <f>(-1/17)*(G9056+K9056)</f>
        <v>0</v>
      </c>
      <c r="D9056" s="2">
        <f>(-1/17)*(H9056+L9056)</f>
        <v>-4.1810905232149008E-6</v>
      </c>
      <c r="E9056" s="2">
        <f>E9055+C9055*t_one</f>
        <v>6.4618282540594798</v>
      </c>
      <c r="F9056" s="2">
        <f>F9055+D9055*t_two</f>
        <v>1199047.2253964453</v>
      </c>
      <c r="G9056" s="2"/>
      <c r="H9056" s="2">
        <f>(60)*(10*(F9056^1.03)-J9056)</f>
        <v>1.385807991027832E-5</v>
      </c>
      <c r="I9056" s="2"/>
      <c r="J9056" s="2">
        <f>J9055+(1/f)*H9055*t_two</f>
        <v>18247416.168559387</v>
      </c>
      <c r="K9056" s="2"/>
      <c r="L9056" s="2">
        <f>(60)*(532*(F9056^1.03)-N9056)</f>
        <v>5.7220458984375E-5</v>
      </c>
      <c r="M9056" s="2"/>
      <c r="N9056" s="2">
        <f>N9055+(1/(1-f))*L9055 * t_two</f>
        <v>970762540.1673708</v>
      </c>
    </row>
    <row r="9057" spans="1:14" x14ac:dyDescent="0.25">
      <c r="A9057" s="1">
        <f>A9056+t_one</f>
        <v>90.490000000009388</v>
      </c>
      <c r="B9057" s="1">
        <f>B9056+t_two</f>
        <v>0.90489999999991666</v>
      </c>
      <c r="C9057" s="2">
        <f>(-1/17)*(G9057+K9057)</f>
        <v>0</v>
      </c>
      <c r="D9057" s="2">
        <f>(-1/17)*(H9057+L9057)</f>
        <v>1.3936968410716338E-6</v>
      </c>
      <c r="E9057" s="2">
        <f>E9056+C9056*t_one</f>
        <v>6.4618282540594798</v>
      </c>
      <c r="F9057" s="2">
        <f>F9056+D9056*t_two</f>
        <v>1199047.2253964448</v>
      </c>
      <c r="G9057" s="2"/>
      <c r="H9057" s="2">
        <f>(60)*(10*(F9057^1.03)-J9057)</f>
        <v>1.2069940567016602E-5</v>
      </c>
      <c r="I9057" s="2"/>
      <c r="J9057" s="2">
        <f>J9056+(1/f)*H9056*t_two</f>
        <v>18247416.168559387</v>
      </c>
      <c r="K9057" s="2"/>
      <c r="L9057" s="2">
        <f>(60)*(532*(F9057^1.03)-N9057)</f>
        <v>-3.5762786865234375E-5</v>
      </c>
      <c r="M9057" s="2"/>
      <c r="N9057" s="2">
        <f>N9056+(1/(1-f))*L9056 * t_two</f>
        <v>970762540.1673708</v>
      </c>
    </row>
    <row r="9058" spans="1:14" x14ac:dyDescent="0.25">
      <c r="A9058" s="1">
        <f>A9057+t_one</f>
        <v>90.500000000009393</v>
      </c>
      <c r="B9058" s="1">
        <f>B9057+t_two</f>
        <v>0.90499999999991665</v>
      </c>
      <c r="C9058" s="2">
        <f>(-1/17)*(G9058+K9058)</f>
        <v>0</v>
      </c>
      <c r="D9058" s="2">
        <f>(-1/17)*(H9058+L9058)</f>
        <v>1.3936968410716338E-6</v>
      </c>
      <c r="E9058" s="2">
        <f>E9057+C9057*t_one</f>
        <v>6.4618282540594798</v>
      </c>
      <c r="F9058" s="2">
        <f>F9057+D9057*t_two</f>
        <v>1199047.225396445</v>
      </c>
      <c r="G9058" s="2"/>
      <c r="H9058" s="2">
        <f>(60)*(10*(F9058^1.03)-J9058)</f>
        <v>1.2069940567016602E-5</v>
      </c>
      <c r="I9058" s="2"/>
      <c r="J9058" s="2">
        <f>J9057+(1/f)*H9057*t_two</f>
        <v>18247416.168559387</v>
      </c>
      <c r="K9058" s="2"/>
      <c r="L9058" s="2">
        <f>(60)*(532*(F9058^1.03)-N9058)</f>
        <v>-3.5762786865234375E-5</v>
      </c>
      <c r="M9058" s="2"/>
      <c r="N9058" s="2">
        <f>N9057+(1/(1-f))*L9057 * t_two</f>
        <v>970762540.1673708</v>
      </c>
    </row>
    <row r="9059" spans="1:14" x14ac:dyDescent="0.25">
      <c r="A9059" s="1">
        <f>A9058+t_one</f>
        <v>90.510000000009398</v>
      </c>
      <c r="B9059" s="1">
        <f>B9058+t_two</f>
        <v>0.90509999999991664</v>
      </c>
      <c r="C9059" s="2">
        <f>(-1/17)*(G9059+K9059)</f>
        <v>0</v>
      </c>
      <c r="D9059" s="2">
        <f>(-1/17)*(H9059+L9059)</f>
        <v>-4.1810905232149008E-6</v>
      </c>
      <c r="E9059" s="2">
        <f>E9058+C9058*t_one</f>
        <v>6.4618282540594798</v>
      </c>
      <c r="F9059" s="2">
        <f>F9058+D9058*t_two</f>
        <v>1199047.2253964453</v>
      </c>
      <c r="G9059" s="2"/>
      <c r="H9059" s="2">
        <f>(60)*(10*(F9059^1.03)-J9059)</f>
        <v>1.385807991027832E-5</v>
      </c>
      <c r="I9059" s="2"/>
      <c r="J9059" s="2">
        <f>J9058+(1/f)*H9058*t_two</f>
        <v>18247416.168559387</v>
      </c>
      <c r="K9059" s="2"/>
      <c r="L9059" s="2">
        <f>(60)*(532*(F9059^1.03)-N9059)</f>
        <v>5.7220458984375E-5</v>
      </c>
      <c r="M9059" s="2"/>
      <c r="N9059" s="2">
        <f>N9058+(1/(1-f))*L9058 * t_two</f>
        <v>970762540.1673708</v>
      </c>
    </row>
    <row r="9060" spans="1:14" x14ac:dyDescent="0.25">
      <c r="A9060" s="1">
        <f>A9059+t_one</f>
        <v>90.520000000009404</v>
      </c>
      <c r="B9060" s="1">
        <f>B9059+t_two</f>
        <v>0.90519999999991663</v>
      </c>
      <c r="C9060" s="2">
        <f>(-1/17)*(G9060+K9060)</f>
        <v>0</v>
      </c>
      <c r="D9060" s="2">
        <f>(-1/17)*(H9060+L9060)</f>
        <v>1.3936968410716338E-6</v>
      </c>
      <c r="E9060" s="2">
        <f>E9059+C9059*t_one</f>
        <v>6.4618282540594798</v>
      </c>
      <c r="F9060" s="2">
        <f>F9059+D9059*t_two</f>
        <v>1199047.2253964448</v>
      </c>
      <c r="G9060" s="2"/>
      <c r="H9060" s="2">
        <f>(60)*(10*(F9060^1.03)-J9060)</f>
        <v>1.2069940567016602E-5</v>
      </c>
      <c r="I9060" s="2"/>
      <c r="J9060" s="2">
        <f>J9059+(1/f)*H9059*t_two</f>
        <v>18247416.168559387</v>
      </c>
      <c r="K9060" s="2"/>
      <c r="L9060" s="2">
        <f>(60)*(532*(F9060^1.03)-N9060)</f>
        <v>-3.5762786865234375E-5</v>
      </c>
      <c r="M9060" s="2"/>
      <c r="N9060" s="2">
        <f>N9059+(1/(1-f))*L9059 * t_two</f>
        <v>970762540.1673708</v>
      </c>
    </row>
    <row r="9061" spans="1:14" x14ac:dyDescent="0.25">
      <c r="A9061" s="1">
        <f>A9060+t_one</f>
        <v>90.530000000009409</v>
      </c>
      <c r="B9061" s="1">
        <f>B9060+t_two</f>
        <v>0.90529999999991662</v>
      </c>
      <c r="C9061" s="2">
        <f>(-1/17)*(G9061+K9061)</f>
        <v>0</v>
      </c>
      <c r="D9061" s="2">
        <f>(-1/17)*(H9061+L9061)</f>
        <v>1.3936968410716338E-6</v>
      </c>
      <c r="E9061" s="2">
        <f>E9060+C9060*t_one</f>
        <v>6.4618282540594798</v>
      </c>
      <c r="F9061" s="2">
        <f>F9060+D9060*t_two</f>
        <v>1199047.225396445</v>
      </c>
      <c r="G9061" s="2"/>
      <c r="H9061" s="2">
        <f>(60)*(10*(F9061^1.03)-J9061)</f>
        <v>1.2069940567016602E-5</v>
      </c>
      <c r="I9061" s="2"/>
      <c r="J9061" s="2">
        <f>J9060+(1/f)*H9060*t_two</f>
        <v>18247416.168559387</v>
      </c>
      <c r="K9061" s="2"/>
      <c r="L9061" s="2">
        <f>(60)*(532*(F9061^1.03)-N9061)</f>
        <v>-3.5762786865234375E-5</v>
      </c>
      <c r="M9061" s="2"/>
      <c r="N9061" s="2">
        <f>N9060+(1/(1-f))*L9060 * t_two</f>
        <v>970762540.1673708</v>
      </c>
    </row>
    <row r="9062" spans="1:14" x14ac:dyDescent="0.25">
      <c r="A9062" s="1">
        <f>A9061+t_one</f>
        <v>90.540000000009414</v>
      </c>
      <c r="B9062" s="1">
        <f>B9061+t_two</f>
        <v>0.9053999999999166</v>
      </c>
      <c r="C9062" s="2">
        <f>(-1/17)*(G9062+K9062)</f>
        <v>0</v>
      </c>
      <c r="D9062" s="2">
        <f>(-1/17)*(H9062+L9062)</f>
        <v>-4.1810905232149008E-6</v>
      </c>
      <c r="E9062" s="2">
        <f>E9061+C9061*t_one</f>
        <v>6.4618282540594798</v>
      </c>
      <c r="F9062" s="2">
        <f>F9061+D9061*t_two</f>
        <v>1199047.2253964453</v>
      </c>
      <c r="G9062" s="2"/>
      <c r="H9062" s="2">
        <f>(60)*(10*(F9062^1.03)-J9062)</f>
        <v>1.385807991027832E-5</v>
      </c>
      <c r="I9062" s="2"/>
      <c r="J9062" s="2">
        <f>J9061+(1/f)*H9061*t_two</f>
        <v>18247416.168559387</v>
      </c>
      <c r="K9062" s="2"/>
      <c r="L9062" s="2">
        <f>(60)*(532*(F9062^1.03)-N9062)</f>
        <v>5.7220458984375E-5</v>
      </c>
      <c r="M9062" s="2"/>
      <c r="N9062" s="2">
        <f>N9061+(1/(1-f))*L9061 * t_two</f>
        <v>970762540.1673708</v>
      </c>
    </row>
    <row r="9063" spans="1:14" x14ac:dyDescent="0.25">
      <c r="A9063" s="1">
        <f>A9062+t_one</f>
        <v>90.550000000009419</v>
      </c>
      <c r="B9063" s="1">
        <f>B9062+t_two</f>
        <v>0.90549999999991659</v>
      </c>
      <c r="C9063" s="2">
        <f>(-1/17)*(G9063+K9063)</f>
        <v>0</v>
      </c>
      <c r="D9063" s="2">
        <f>(-1/17)*(H9063+L9063)</f>
        <v>1.3936968410716338E-6</v>
      </c>
      <c r="E9063" s="2">
        <f>E9062+C9062*t_one</f>
        <v>6.4618282540594798</v>
      </c>
      <c r="F9063" s="2">
        <f>F9062+D9062*t_two</f>
        <v>1199047.2253964448</v>
      </c>
      <c r="G9063" s="2"/>
      <c r="H9063" s="2">
        <f>(60)*(10*(F9063^1.03)-J9063)</f>
        <v>1.2069940567016602E-5</v>
      </c>
      <c r="I9063" s="2"/>
      <c r="J9063" s="2">
        <f>J9062+(1/f)*H9062*t_two</f>
        <v>18247416.168559387</v>
      </c>
      <c r="K9063" s="2"/>
      <c r="L9063" s="2">
        <f>(60)*(532*(F9063^1.03)-N9063)</f>
        <v>-3.5762786865234375E-5</v>
      </c>
      <c r="M9063" s="2"/>
      <c r="N9063" s="2">
        <f>N9062+(1/(1-f))*L9062 * t_two</f>
        <v>970762540.1673708</v>
      </c>
    </row>
    <row r="9064" spans="1:14" x14ac:dyDescent="0.25">
      <c r="A9064" s="1">
        <f>A9063+t_one</f>
        <v>90.560000000009424</v>
      </c>
      <c r="B9064" s="1">
        <f>B9063+t_two</f>
        <v>0.90559999999991658</v>
      </c>
      <c r="C9064" s="2">
        <f>(-1/17)*(G9064+K9064)</f>
        <v>0</v>
      </c>
      <c r="D9064" s="2">
        <f>(-1/17)*(H9064+L9064)</f>
        <v>1.3936968410716338E-6</v>
      </c>
      <c r="E9064" s="2">
        <f>E9063+C9063*t_one</f>
        <v>6.4618282540594798</v>
      </c>
      <c r="F9064" s="2">
        <f>F9063+D9063*t_two</f>
        <v>1199047.225396445</v>
      </c>
      <c r="G9064" s="2"/>
      <c r="H9064" s="2">
        <f>(60)*(10*(F9064^1.03)-J9064)</f>
        <v>1.2069940567016602E-5</v>
      </c>
      <c r="I9064" s="2"/>
      <c r="J9064" s="2">
        <f>J9063+(1/f)*H9063*t_two</f>
        <v>18247416.168559387</v>
      </c>
      <c r="K9064" s="2"/>
      <c r="L9064" s="2">
        <f>(60)*(532*(F9064^1.03)-N9064)</f>
        <v>-3.5762786865234375E-5</v>
      </c>
      <c r="M9064" s="2"/>
      <c r="N9064" s="2">
        <f>N9063+(1/(1-f))*L9063 * t_two</f>
        <v>970762540.1673708</v>
      </c>
    </row>
    <row r="9065" spans="1:14" x14ac:dyDescent="0.25">
      <c r="A9065" s="1">
        <f>A9064+t_one</f>
        <v>90.570000000009429</v>
      </c>
      <c r="B9065" s="1">
        <f>B9064+t_two</f>
        <v>0.90569999999991657</v>
      </c>
      <c r="C9065" s="2">
        <f>(-1/17)*(G9065+K9065)</f>
        <v>0</v>
      </c>
      <c r="D9065" s="2">
        <f>(-1/17)*(H9065+L9065)</f>
        <v>-4.1810905232149008E-6</v>
      </c>
      <c r="E9065" s="2">
        <f>E9064+C9064*t_one</f>
        <v>6.4618282540594798</v>
      </c>
      <c r="F9065" s="2">
        <f>F9064+D9064*t_two</f>
        <v>1199047.2253964453</v>
      </c>
      <c r="G9065" s="2"/>
      <c r="H9065" s="2">
        <f>(60)*(10*(F9065^1.03)-J9065)</f>
        <v>1.385807991027832E-5</v>
      </c>
      <c r="I9065" s="2"/>
      <c r="J9065" s="2">
        <f>J9064+(1/f)*H9064*t_two</f>
        <v>18247416.168559387</v>
      </c>
      <c r="K9065" s="2"/>
      <c r="L9065" s="2">
        <f>(60)*(532*(F9065^1.03)-N9065)</f>
        <v>5.7220458984375E-5</v>
      </c>
      <c r="M9065" s="2"/>
      <c r="N9065" s="2">
        <f>N9064+(1/(1-f))*L9064 * t_two</f>
        <v>970762540.1673708</v>
      </c>
    </row>
    <row r="9066" spans="1:14" x14ac:dyDescent="0.25">
      <c r="A9066" s="1">
        <f>A9065+t_one</f>
        <v>90.580000000009434</v>
      </c>
      <c r="B9066" s="1">
        <f>B9065+t_two</f>
        <v>0.90579999999991656</v>
      </c>
      <c r="C9066" s="2">
        <f>(-1/17)*(G9066+K9066)</f>
        <v>0</v>
      </c>
      <c r="D9066" s="2">
        <f>(-1/17)*(H9066+L9066)</f>
        <v>1.3936968410716338E-6</v>
      </c>
      <c r="E9066" s="2">
        <f>E9065+C9065*t_one</f>
        <v>6.4618282540594798</v>
      </c>
      <c r="F9066" s="2">
        <f>F9065+D9065*t_two</f>
        <v>1199047.2253964448</v>
      </c>
      <c r="G9066" s="2"/>
      <c r="H9066" s="2">
        <f>(60)*(10*(F9066^1.03)-J9066)</f>
        <v>1.2069940567016602E-5</v>
      </c>
      <c r="I9066" s="2"/>
      <c r="J9066" s="2">
        <f>J9065+(1/f)*H9065*t_two</f>
        <v>18247416.168559387</v>
      </c>
      <c r="K9066" s="2"/>
      <c r="L9066" s="2">
        <f>(60)*(532*(F9066^1.03)-N9066)</f>
        <v>-3.5762786865234375E-5</v>
      </c>
      <c r="M9066" s="2"/>
      <c r="N9066" s="2">
        <f>N9065+(1/(1-f))*L9065 * t_two</f>
        <v>970762540.1673708</v>
      </c>
    </row>
    <row r="9067" spans="1:14" x14ac:dyDescent="0.25">
      <c r="A9067" s="1">
        <f>A9066+t_one</f>
        <v>90.590000000009439</v>
      </c>
      <c r="B9067" s="1">
        <f>B9066+t_two</f>
        <v>0.90589999999991655</v>
      </c>
      <c r="C9067" s="2">
        <f>(-1/17)*(G9067+K9067)</f>
        <v>0</v>
      </c>
      <c r="D9067" s="2">
        <f>(-1/17)*(H9067+L9067)</f>
        <v>1.3936968410716338E-6</v>
      </c>
      <c r="E9067" s="2">
        <f>E9066+C9066*t_one</f>
        <v>6.4618282540594798</v>
      </c>
      <c r="F9067" s="2">
        <f>F9066+D9066*t_two</f>
        <v>1199047.225396445</v>
      </c>
      <c r="G9067" s="2"/>
      <c r="H9067" s="2">
        <f>(60)*(10*(F9067^1.03)-J9067)</f>
        <v>1.2069940567016602E-5</v>
      </c>
      <c r="I9067" s="2"/>
      <c r="J9067" s="2">
        <f>J9066+(1/f)*H9066*t_two</f>
        <v>18247416.168559387</v>
      </c>
      <c r="K9067" s="2"/>
      <c r="L9067" s="2">
        <f>(60)*(532*(F9067^1.03)-N9067)</f>
        <v>-3.5762786865234375E-5</v>
      </c>
      <c r="M9067" s="2"/>
      <c r="N9067" s="2">
        <f>N9066+(1/(1-f))*L9066 * t_two</f>
        <v>970762540.1673708</v>
      </c>
    </row>
    <row r="9068" spans="1:14" x14ac:dyDescent="0.25">
      <c r="A9068" s="1">
        <f>A9067+t_one</f>
        <v>90.600000000009445</v>
      </c>
      <c r="B9068" s="1">
        <f>B9067+t_two</f>
        <v>0.90599999999991654</v>
      </c>
      <c r="C9068" s="2">
        <f>(-1/17)*(G9068+K9068)</f>
        <v>0</v>
      </c>
      <c r="D9068" s="2">
        <f>(-1/17)*(H9068+L9068)</f>
        <v>-4.1810905232149008E-6</v>
      </c>
      <c r="E9068" s="2">
        <f>E9067+C9067*t_one</f>
        <v>6.4618282540594798</v>
      </c>
      <c r="F9068" s="2">
        <f>F9067+D9067*t_two</f>
        <v>1199047.2253964453</v>
      </c>
      <c r="G9068" s="2"/>
      <c r="H9068" s="2">
        <f>(60)*(10*(F9068^1.03)-J9068)</f>
        <v>1.385807991027832E-5</v>
      </c>
      <c r="I9068" s="2"/>
      <c r="J9068" s="2">
        <f>J9067+(1/f)*H9067*t_two</f>
        <v>18247416.168559387</v>
      </c>
      <c r="K9068" s="2"/>
      <c r="L9068" s="2">
        <f>(60)*(532*(F9068^1.03)-N9068)</f>
        <v>5.7220458984375E-5</v>
      </c>
      <c r="M9068" s="2"/>
      <c r="N9068" s="2">
        <f>N9067+(1/(1-f))*L9067 * t_two</f>
        <v>970762540.1673708</v>
      </c>
    </row>
    <row r="9069" spans="1:14" x14ac:dyDescent="0.25">
      <c r="A9069" s="1">
        <f>A9068+t_one</f>
        <v>90.61000000000945</v>
      </c>
      <c r="B9069" s="1">
        <f>B9068+t_two</f>
        <v>0.90609999999991653</v>
      </c>
      <c r="C9069" s="2">
        <f>(-1/17)*(G9069+K9069)</f>
        <v>0</v>
      </c>
      <c r="D9069" s="2">
        <f>(-1/17)*(H9069+L9069)</f>
        <v>1.3936968410716338E-6</v>
      </c>
      <c r="E9069" s="2">
        <f>E9068+C9068*t_one</f>
        <v>6.4618282540594798</v>
      </c>
      <c r="F9069" s="2">
        <f>F9068+D9068*t_two</f>
        <v>1199047.2253964448</v>
      </c>
      <c r="G9069" s="2"/>
      <c r="H9069" s="2">
        <f>(60)*(10*(F9069^1.03)-J9069)</f>
        <v>1.2069940567016602E-5</v>
      </c>
      <c r="I9069" s="2"/>
      <c r="J9069" s="2">
        <f>J9068+(1/f)*H9068*t_two</f>
        <v>18247416.168559387</v>
      </c>
      <c r="K9069" s="2"/>
      <c r="L9069" s="2">
        <f>(60)*(532*(F9069^1.03)-N9069)</f>
        <v>-3.5762786865234375E-5</v>
      </c>
      <c r="M9069" s="2"/>
      <c r="N9069" s="2">
        <f>N9068+(1/(1-f))*L9068 * t_two</f>
        <v>970762540.1673708</v>
      </c>
    </row>
    <row r="9070" spans="1:14" x14ac:dyDescent="0.25">
      <c r="A9070" s="1">
        <f>A9069+t_one</f>
        <v>90.620000000009455</v>
      </c>
      <c r="B9070" s="1">
        <f>B9069+t_two</f>
        <v>0.90619999999991652</v>
      </c>
      <c r="C9070" s="2">
        <f>(-1/17)*(G9070+K9070)</f>
        <v>0</v>
      </c>
      <c r="D9070" s="2">
        <f>(-1/17)*(H9070+L9070)</f>
        <v>1.3936968410716338E-6</v>
      </c>
      <c r="E9070" s="2">
        <f>E9069+C9069*t_one</f>
        <v>6.4618282540594798</v>
      </c>
      <c r="F9070" s="2">
        <f>F9069+D9069*t_two</f>
        <v>1199047.225396445</v>
      </c>
      <c r="G9070" s="2"/>
      <c r="H9070" s="2">
        <f>(60)*(10*(F9070^1.03)-J9070)</f>
        <v>1.2069940567016602E-5</v>
      </c>
      <c r="I9070" s="2"/>
      <c r="J9070" s="2">
        <f>J9069+(1/f)*H9069*t_two</f>
        <v>18247416.168559387</v>
      </c>
      <c r="K9070" s="2"/>
      <c r="L9070" s="2">
        <f>(60)*(532*(F9070^1.03)-N9070)</f>
        <v>-3.5762786865234375E-5</v>
      </c>
      <c r="M9070" s="2"/>
      <c r="N9070" s="2">
        <f>N9069+(1/(1-f))*L9069 * t_two</f>
        <v>970762540.1673708</v>
      </c>
    </row>
    <row r="9071" spans="1:14" x14ac:dyDescent="0.25">
      <c r="A9071" s="1">
        <f>A9070+t_one</f>
        <v>90.63000000000946</v>
      </c>
      <c r="B9071" s="1">
        <f>B9070+t_two</f>
        <v>0.90629999999991651</v>
      </c>
      <c r="C9071" s="2">
        <f>(-1/17)*(G9071+K9071)</f>
        <v>0</v>
      </c>
      <c r="D9071" s="2">
        <f>(-1/17)*(H9071+L9071)</f>
        <v>-4.1810905232149008E-6</v>
      </c>
      <c r="E9071" s="2">
        <f>E9070+C9070*t_one</f>
        <v>6.4618282540594798</v>
      </c>
      <c r="F9071" s="2">
        <f>F9070+D9070*t_two</f>
        <v>1199047.2253964453</v>
      </c>
      <c r="G9071" s="2"/>
      <c r="H9071" s="2">
        <f>(60)*(10*(F9071^1.03)-J9071)</f>
        <v>1.385807991027832E-5</v>
      </c>
      <c r="I9071" s="2"/>
      <c r="J9071" s="2">
        <f>J9070+(1/f)*H9070*t_two</f>
        <v>18247416.168559387</v>
      </c>
      <c r="K9071" s="2"/>
      <c r="L9071" s="2">
        <f>(60)*(532*(F9071^1.03)-N9071)</f>
        <v>5.7220458984375E-5</v>
      </c>
      <c r="M9071" s="2"/>
      <c r="N9071" s="2">
        <f>N9070+(1/(1-f))*L9070 * t_two</f>
        <v>970762540.1673708</v>
      </c>
    </row>
    <row r="9072" spans="1:14" x14ac:dyDescent="0.25">
      <c r="A9072" s="1">
        <f>A9071+t_one</f>
        <v>90.640000000009465</v>
      </c>
      <c r="B9072" s="1">
        <f>B9071+t_two</f>
        <v>0.90639999999991649</v>
      </c>
      <c r="C9072" s="2">
        <f>(-1/17)*(G9072+K9072)</f>
        <v>0</v>
      </c>
      <c r="D9072" s="2">
        <f>(-1/17)*(H9072+L9072)</f>
        <v>1.3936968410716338E-6</v>
      </c>
      <c r="E9072" s="2">
        <f>E9071+C9071*t_one</f>
        <v>6.4618282540594798</v>
      </c>
      <c r="F9072" s="2">
        <f>F9071+D9071*t_two</f>
        <v>1199047.2253964448</v>
      </c>
      <c r="G9072" s="2"/>
      <c r="H9072" s="2">
        <f>(60)*(10*(F9072^1.03)-J9072)</f>
        <v>1.2069940567016602E-5</v>
      </c>
      <c r="I9072" s="2"/>
      <c r="J9072" s="2">
        <f>J9071+(1/f)*H9071*t_two</f>
        <v>18247416.168559387</v>
      </c>
      <c r="K9072" s="2"/>
      <c r="L9072" s="2">
        <f>(60)*(532*(F9072^1.03)-N9072)</f>
        <v>-3.5762786865234375E-5</v>
      </c>
      <c r="M9072" s="2"/>
      <c r="N9072" s="2">
        <f>N9071+(1/(1-f))*L9071 * t_two</f>
        <v>970762540.1673708</v>
      </c>
    </row>
    <row r="9073" spans="1:14" x14ac:dyDescent="0.25">
      <c r="A9073" s="1">
        <f>A9072+t_one</f>
        <v>90.65000000000947</v>
      </c>
      <c r="B9073" s="1">
        <f>B9072+t_two</f>
        <v>0.90649999999991648</v>
      </c>
      <c r="C9073" s="2">
        <f>(-1/17)*(G9073+K9073)</f>
        <v>0</v>
      </c>
      <c r="D9073" s="2">
        <f>(-1/17)*(H9073+L9073)</f>
        <v>1.3936968410716338E-6</v>
      </c>
      <c r="E9073" s="2">
        <f>E9072+C9072*t_one</f>
        <v>6.4618282540594798</v>
      </c>
      <c r="F9073" s="2">
        <f>F9072+D9072*t_two</f>
        <v>1199047.225396445</v>
      </c>
      <c r="G9073" s="2"/>
      <c r="H9073" s="2">
        <f>(60)*(10*(F9073^1.03)-J9073)</f>
        <v>1.2069940567016602E-5</v>
      </c>
      <c r="I9073" s="2"/>
      <c r="J9073" s="2">
        <f>J9072+(1/f)*H9072*t_two</f>
        <v>18247416.168559387</v>
      </c>
      <c r="K9073" s="2"/>
      <c r="L9073" s="2">
        <f>(60)*(532*(F9073^1.03)-N9073)</f>
        <v>-3.5762786865234375E-5</v>
      </c>
      <c r="M9073" s="2"/>
      <c r="N9073" s="2">
        <f>N9072+(1/(1-f))*L9072 * t_two</f>
        <v>970762540.1673708</v>
      </c>
    </row>
    <row r="9074" spans="1:14" x14ac:dyDescent="0.25">
      <c r="A9074" s="1">
        <f>A9073+t_one</f>
        <v>90.660000000009475</v>
      </c>
      <c r="B9074" s="1">
        <f>B9073+t_two</f>
        <v>0.90659999999991647</v>
      </c>
      <c r="C9074" s="2">
        <f>(-1/17)*(G9074+K9074)</f>
        <v>0</v>
      </c>
      <c r="D9074" s="2">
        <f>(-1/17)*(H9074+L9074)</f>
        <v>-4.1810905232149008E-6</v>
      </c>
      <c r="E9074" s="2">
        <f>E9073+C9073*t_one</f>
        <v>6.4618282540594798</v>
      </c>
      <c r="F9074" s="2">
        <f>F9073+D9073*t_two</f>
        <v>1199047.2253964453</v>
      </c>
      <c r="G9074" s="2"/>
      <c r="H9074" s="2">
        <f>(60)*(10*(F9074^1.03)-J9074)</f>
        <v>1.385807991027832E-5</v>
      </c>
      <c r="I9074" s="2"/>
      <c r="J9074" s="2">
        <f>J9073+(1/f)*H9073*t_two</f>
        <v>18247416.168559387</v>
      </c>
      <c r="K9074" s="2"/>
      <c r="L9074" s="2">
        <f>(60)*(532*(F9074^1.03)-N9074)</f>
        <v>5.7220458984375E-5</v>
      </c>
      <c r="M9074" s="2"/>
      <c r="N9074" s="2">
        <f>N9073+(1/(1-f))*L9073 * t_two</f>
        <v>970762540.1673708</v>
      </c>
    </row>
    <row r="9075" spans="1:14" x14ac:dyDescent="0.25">
      <c r="A9075" s="1">
        <f>A9074+t_one</f>
        <v>90.67000000000948</v>
      </c>
      <c r="B9075" s="1">
        <f>B9074+t_two</f>
        <v>0.90669999999991646</v>
      </c>
      <c r="C9075" s="2">
        <f>(-1/17)*(G9075+K9075)</f>
        <v>0</v>
      </c>
      <c r="D9075" s="2">
        <f>(-1/17)*(H9075+L9075)</f>
        <v>1.3936968410716338E-6</v>
      </c>
      <c r="E9075" s="2">
        <f>E9074+C9074*t_one</f>
        <v>6.4618282540594798</v>
      </c>
      <c r="F9075" s="2">
        <f>F9074+D9074*t_two</f>
        <v>1199047.2253964448</v>
      </c>
      <c r="G9075" s="2"/>
      <c r="H9075" s="2">
        <f>(60)*(10*(F9075^1.03)-J9075)</f>
        <v>1.2069940567016602E-5</v>
      </c>
      <c r="I9075" s="2"/>
      <c r="J9075" s="2">
        <f>J9074+(1/f)*H9074*t_two</f>
        <v>18247416.168559387</v>
      </c>
      <c r="K9075" s="2"/>
      <c r="L9075" s="2">
        <f>(60)*(532*(F9075^1.03)-N9075)</f>
        <v>-3.5762786865234375E-5</v>
      </c>
      <c r="M9075" s="2"/>
      <c r="N9075" s="2">
        <f>N9074+(1/(1-f))*L9074 * t_two</f>
        <v>970762540.1673708</v>
      </c>
    </row>
    <row r="9076" spans="1:14" x14ac:dyDescent="0.25">
      <c r="A9076" s="1">
        <f>A9075+t_one</f>
        <v>90.680000000009485</v>
      </c>
      <c r="B9076" s="1">
        <f>B9075+t_two</f>
        <v>0.90679999999991645</v>
      </c>
      <c r="C9076" s="2">
        <f>(-1/17)*(G9076+K9076)</f>
        <v>0</v>
      </c>
      <c r="D9076" s="2">
        <f>(-1/17)*(H9076+L9076)</f>
        <v>1.3936968410716338E-6</v>
      </c>
      <c r="E9076" s="2">
        <f>E9075+C9075*t_one</f>
        <v>6.4618282540594798</v>
      </c>
      <c r="F9076" s="2">
        <f>F9075+D9075*t_two</f>
        <v>1199047.225396445</v>
      </c>
      <c r="G9076" s="2"/>
      <c r="H9076" s="2">
        <f>(60)*(10*(F9076^1.03)-J9076)</f>
        <v>1.2069940567016602E-5</v>
      </c>
      <c r="I9076" s="2"/>
      <c r="J9076" s="2">
        <f>J9075+(1/f)*H9075*t_two</f>
        <v>18247416.168559387</v>
      </c>
      <c r="K9076" s="2"/>
      <c r="L9076" s="2">
        <f>(60)*(532*(F9076^1.03)-N9076)</f>
        <v>-3.5762786865234375E-5</v>
      </c>
      <c r="M9076" s="2"/>
      <c r="N9076" s="2">
        <f>N9075+(1/(1-f))*L9075 * t_two</f>
        <v>970762540.1673708</v>
      </c>
    </row>
    <row r="9077" spans="1:14" x14ac:dyDescent="0.25">
      <c r="A9077" s="1">
        <f>A9076+t_one</f>
        <v>90.690000000009491</v>
      </c>
      <c r="B9077" s="1">
        <f>B9076+t_two</f>
        <v>0.90689999999991644</v>
      </c>
      <c r="C9077" s="2">
        <f>(-1/17)*(G9077+K9077)</f>
        <v>0</v>
      </c>
      <c r="D9077" s="2">
        <f>(-1/17)*(H9077+L9077)</f>
        <v>-4.1810905232149008E-6</v>
      </c>
      <c r="E9077" s="2">
        <f>E9076+C9076*t_one</f>
        <v>6.4618282540594798</v>
      </c>
      <c r="F9077" s="2">
        <f>F9076+D9076*t_two</f>
        <v>1199047.2253964453</v>
      </c>
      <c r="G9077" s="2"/>
      <c r="H9077" s="2">
        <f>(60)*(10*(F9077^1.03)-J9077)</f>
        <v>1.385807991027832E-5</v>
      </c>
      <c r="I9077" s="2"/>
      <c r="J9077" s="2">
        <f>J9076+(1/f)*H9076*t_two</f>
        <v>18247416.168559387</v>
      </c>
      <c r="K9077" s="2"/>
      <c r="L9077" s="2">
        <f>(60)*(532*(F9077^1.03)-N9077)</f>
        <v>5.7220458984375E-5</v>
      </c>
      <c r="M9077" s="2"/>
      <c r="N9077" s="2">
        <f>N9076+(1/(1-f))*L9076 * t_two</f>
        <v>970762540.1673708</v>
      </c>
    </row>
    <row r="9078" spans="1:14" x14ac:dyDescent="0.25">
      <c r="A9078" s="1">
        <f>A9077+t_one</f>
        <v>90.700000000009496</v>
      </c>
      <c r="B9078" s="1">
        <f>B9077+t_two</f>
        <v>0.90699999999991643</v>
      </c>
      <c r="C9078" s="2">
        <f>(-1/17)*(G9078+K9078)</f>
        <v>0</v>
      </c>
      <c r="D9078" s="2">
        <f>(-1/17)*(H9078+L9078)</f>
        <v>1.3936968410716338E-6</v>
      </c>
      <c r="E9078" s="2">
        <f>E9077+C9077*t_one</f>
        <v>6.4618282540594798</v>
      </c>
      <c r="F9078" s="2">
        <f>F9077+D9077*t_two</f>
        <v>1199047.2253964448</v>
      </c>
      <c r="G9078" s="2"/>
      <c r="H9078" s="2">
        <f>(60)*(10*(F9078^1.03)-J9078)</f>
        <v>1.2069940567016602E-5</v>
      </c>
      <c r="I9078" s="2"/>
      <c r="J9078" s="2">
        <f>J9077+(1/f)*H9077*t_two</f>
        <v>18247416.168559387</v>
      </c>
      <c r="K9078" s="2"/>
      <c r="L9078" s="2">
        <f>(60)*(532*(F9078^1.03)-N9078)</f>
        <v>-3.5762786865234375E-5</v>
      </c>
      <c r="M9078" s="2"/>
      <c r="N9078" s="2">
        <f>N9077+(1/(1-f))*L9077 * t_two</f>
        <v>970762540.1673708</v>
      </c>
    </row>
    <row r="9079" spans="1:14" x14ac:dyDescent="0.25">
      <c r="A9079" s="1">
        <f>A9078+t_one</f>
        <v>90.710000000009501</v>
      </c>
      <c r="B9079" s="1">
        <f>B9078+t_two</f>
        <v>0.90709999999991642</v>
      </c>
      <c r="C9079" s="2">
        <f>(-1/17)*(G9079+K9079)</f>
        <v>0</v>
      </c>
      <c r="D9079" s="2">
        <f>(-1/17)*(H9079+L9079)</f>
        <v>1.3936968410716338E-6</v>
      </c>
      <c r="E9079" s="2">
        <f>E9078+C9078*t_one</f>
        <v>6.4618282540594798</v>
      </c>
      <c r="F9079" s="2">
        <f>F9078+D9078*t_two</f>
        <v>1199047.225396445</v>
      </c>
      <c r="G9079" s="2"/>
      <c r="H9079" s="2">
        <f>(60)*(10*(F9079^1.03)-J9079)</f>
        <v>1.2069940567016602E-5</v>
      </c>
      <c r="I9079" s="2"/>
      <c r="J9079" s="2">
        <f>J9078+(1/f)*H9078*t_two</f>
        <v>18247416.168559387</v>
      </c>
      <c r="K9079" s="2"/>
      <c r="L9079" s="2">
        <f>(60)*(532*(F9079^1.03)-N9079)</f>
        <v>-3.5762786865234375E-5</v>
      </c>
      <c r="M9079" s="2"/>
      <c r="N9079" s="2">
        <f>N9078+(1/(1-f))*L9078 * t_two</f>
        <v>970762540.1673708</v>
      </c>
    </row>
    <row r="9080" spans="1:14" x14ac:dyDescent="0.25">
      <c r="A9080" s="1">
        <f>A9079+t_one</f>
        <v>90.720000000009506</v>
      </c>
      <c r="B9080" s="1">
        <f>B9079+t_two</f>
        <v>0.90719999999991641</v>
      </c>
      <c r="C9080" s="2">
        <f>(-1/17)*(G9080+K9080)</f>
        <v>0</v>
      </c>
      <c r="D9080" s="2">
        <f>(-1/17)*(H9080+L9080)</f>
        <v>-4.1810905232149008E-6</v>
      </c>
      <c r="E9080" s="2">
        <f>E9079+C9079*t_one</f>
        <v>6.4618282540594798</v>
      </c>
      <c r="F9080" s="2">
        <f>F9079+D9079*t_two</f>
        <v>1199047.2253964453</v>
      </c>
      <c r="G9080" s="2"/>
      <c r="H9080" s="2">
        <f>(60)*(10*(F9080^1.03)-J9080)</f>
        <v>1.385807991027832E-5</v>
      </c>
      <c r="I9080" s="2"/>
      <c r="J9080" s="2">
        <f>J9079+(1/f)*H9079*t_two</f>
        <v>18247416.168559387</v>
      </c>
      <c r="K9080" s="2"/>
      <c r="L9080" s="2">
        <f>(60)*(532*(F9080^1.03)-N9080)</f>
        <v>5.7220458984375E-5</v>
      </c>
      <c r="M9080" s="2"/>
      <c r="N9080" s="2">
        <f>N9079+(1/(1-f))*L9079 * t_two</f>
        <v>970762540.1673708</v>
      </c>
    </row>
    <row r="9081" spans="1:14" x14ac:dyDescent="0.25">
      <c r="A9081" s="1">
        <f>A9080+t_one</f>
        <v>90.730000000009511</v>
      </c>
      <c r="B9081" s="1">
        <f>B9080+t_two</f>
        <v>0.9072999999999164</v>
      </c>
      <c r="C9081" s="2">
        <f>(-1/17)*(G9081+K9081)</f>
        <v>0</v>
      </c>
      <c r="D9081" s="2">
        <f>(-1/17)*(H9081+L9081)</f>
        <v>1.3936968410716338E-6</v>
      </c>
      <c r="E9081" s="2">
        <f>E9080+C9080*t_one</f>
        <v>6.4618282540594798</v>
      </c>
      <c r="F9081" s="2">
        <f>F9080+D9080*t_two</f>
        <v>1199047.2253964448</v>
      </c>
      <c r="G9081" s="2"/>
      <c r="H9081" s="2">
        <f>(60)*(10*(F9081^1.03)-J9081)</f>
        <v>1.2069940567016602E-5</v>
      </c>
      <c r="I9081" s="2"/>
      <c r="J9081" s="2">
        <f>J9080+(1/f)*H9080*t_two</f>
        <v>18247416.168559387</v>
      </c>
      <c r="K9081" s="2"/>
      <c r="L9081" s="2">
        <f>(60)*(532*(F9081^1.03)-N9081)</f>
        <v>-3.5762786865234375E-5</v>
      </c>
      <c r="M9081" s="2"/>
      <c r="N9081" s="2">
        <f>N9080+(1/(1-f))*L9080 * t_two</f>
        <v>970762540.1673708</v>
      </c>
    </row>
    <row r="9082" spans="1:14" x14ac:dyDescent="0.25">
      <c r="A9082" s="1">
        <f>A9081+t_one</f>
        <v>90.740000000009516</v>
      </c>
      <c r="B9082" s="1">
        <f>B9081+t_two</f>
        <v>0.90739999999991638</v>
      </c>
      <c r="C9082" s="2">
        <f>(-1/17)*(G9082+K9082)</f>
        <v>0</v>
      </c>
      <c r="D9082" s="2">
        <f>(-1/17)*(H9082+L9082)</f>
        <v>1.3936968410716338E-6</v>
      </c>
      <c r="E9082" s="2">
        <f>E9081+C9081*t_one</f>
        <v>6.4618282540594798</v>
      </c>
      <c r="F9082" s="2">
        <f>F9081+D9081*t_two</f>
        <v>1199047.225396445</v>
      </c>
      <c r="G9082" s="2"/>
      <c r="H9082" s="2">
        <f>(60)*(10*(F9082^1.03)-J9082)</f>
        <v>1.2069940567016602E-5</v>
      </c>
      <c r="I9082" s="2"/>
      <c r="J9082" s="2">
        <f>J9081+(1/f)*H9081*t_two</f>
        <v>18247416.168559387</v>
      </c>
      <c r="K9082" s="2"/>
      <c r="L9082" s="2">
        <f>(60)*(532*(F9082^1.03)-N9082)</f>
        <v>-3.5762786865234375E-5</v>
      </c>
      <c r="M9082" s="2"/>
      <c r="N9082" s="2">
        <f>N9081+(1/(1-f))*L9081 * t_two</f>
        <v>970762540.1673708</v>
      </c>
    </row>
    <row r="9083" spans="1:14" x14ac:dyDescent="0.25">
      <c r="A9083" s="1">
        <f>A9082+t_one</f>
        <v>90.750000000009521</v>
      </c>
      <c r="B9083" s="1">
        <f>B9082+t_two</f>
        <v>0.90749999999991637</v>
      </c>
      <c r="C9083" s="2">
        <f>(-1/17)*(G9083+K9083)</f>
        <v>0</v>
      </c>
      <c r="D9083" s="2">
        <f>(-1/17)*(H9083+L9083)</f>
        <v>-4.1810905232149008E-6</v>
      </c>
      <c r="E9083" s="2">
        <f>E9082+C9082*t_one</f>
        <v>6.4618282540594798</v>
      </c>
      <c r="F9083" s="2">
        <f>F9082+D9082*t_two</f>
        <v>1199047.2253964453</v>
      </c>
      <c r="G9083" s="2"/>
      <c r="H9083" s="2">
        <f>(60)*(10*(F9083^1.03)-J9083)</f>
        <v>1.385807991027832E-5</v>
      </c>
      <c r="I9083" s="2"/>
      <c r="J9083" s="2">
        <f>J9082+(1/f)*H9082*t_two</f>
        <v>18247416.168559387</v>
      </c>
      <c r="K9083" s="2"/>
      <c r="L9083" s="2">
        <f>(60)*(532*(F9083^1.03)-N9083)</f>
        <v>5.7220458984375E-5</v>
      </c>
      <c r="M9083" s="2"/>
      <c r="N9083" s="2">
        <f>N9082+(1/(1-f))*L9082 * t_two</f>
        <v>970762540.1673708</v>
      </c>
    </row>
    <row r="9084" spans="1:14" x14ac:dyDescent="0.25">
      <c r="A9084" s="1">
        <f>A9083+t_one</f>
        <v>90.760000000009526</v>
      </c>
      <c r="B9084" s="1">
        <f>B9083+t_two</f>
        <v>0.90759999999991636</v>
      </c>
      <c r="C9084" s="2">
        <f>(-1/17)*(G9084+K9084)</f>
        <v>0</v>
      </c>
      <c r="D9084" s="2">
        <f>(-1/17)*(H9084+L9084)</f>
        <v>1.3936968410716338E-6</v>
      </c>
      <c r="E9084" s="2">
        <f>E9083+C9083*t_one</f>
        <v>6.4618282540594798</v>
      </c>
      <c r="F9084" s="2">
        <f>F9083+D9083*t_two</f>
        <v>1199047.2253964448</v>
      </c>
      <c r="G9084" s="2"/>
      <c r="H9084" s="2">
        <f>(60)*(10*(F9084^1.03)-J9084)</f>
        <v>1.2069940567016602E-5</v>
      </c>
      <c r="I9084" s="2"/>
      <c r="J9084" s="2">
        <f>J9083+(1/f)*H9083*t_two</f>
        <v>18247416.168559387</v>
      </c>
      <c r="K9084" s="2"/>
      <c r="L9084" s="2">
        <f>(60)*(532*(F9084^1.03)-N9084)</f>
        <v>-3.5762786865234375E-5</v>
      </c>
      <c r="M9084" s="2"/>
      <c r="N9084" s="2">
        <f>N9083+(1/(1-f))*L9083 * t_two</f>
        <v>970762540.1673708</v>
      </c>
    </row>
    <row r="9085" spans="1:14" x14ac:dyDescent="0.25">
      <c r="A9085" s="1">
        <f>A9084+t_one</f>
        <v>90.770000000009532</v>
      </c>
      <c r="B9085" s="1">
        <f>B9084+t_two</f>
        <v>0.90769999999991635</v>
      </c>
      <c r="C9085" s="2">
        <f>(-1/17)*(G9085+K9085)</f>
        <v>0</v>
      </c>
      <c r="D9085" s="2">
        <f>(-1/17)*(H9085+L9085)</f>
        <v>1.3936968410716338E-6</v>
      </c>
      <c r="E9085" s="2">
        <f>E9084+C9084*t_one</f>
        <v>6.4618282540594798</v>
      </c>
      <c r="F9085" s="2">
        <f>F9084+D9084*t_two</f>
        <v>1199047.225396445</v>
      </c>
      <c r="G9085" s="2"/>
      <c r="H9085" s="2">
        <f>(60)*(10*(F9085^1.03)-J9085)</f>
        <v>1.2069940567016602E-5</v>
      </c>
      <c r="I9085" s="2"/>
      <c r="J9085" s="2">
        <f>J9084+(1/f)*H9084*t_two</f>
        <v>18247416.168559387</v>
      </c>
      <c r="K9085" s="2"/>
      <c r="L9085" s="2">
        <f>(60)*(532*(F9085^1.03)-N9085)</f>
        <v>-3.5762786865234375E-5</v>
      </c>
      <c r="M9085" s="2"/>
      <c r="N9085" s="2">
        <f>N9084+(1/(1-f))*L9084 * t_two</f>
        <v>970762540.1673708</v>
      </c>
    </row>
    <row r="9086" spans="1:14" x14ac:dyDescent="0.25">
      <c r="A9086" s="1">
        <f>A9085+t_one</f>
        <v>90.780000000009537</v>
      </c>
      <c r="B9086" s="1">
        <f>B9085+t_two</f>
        <v>0.90779999999991634</v>
      </c>
      <c r="C9086" s="2">
        <f>(-1/17)*(G9086+K9086)</f>
        <v>0</v>
      </c>
      <c r="D9086" s="2">
        <f>(-1/17)*(H9086+L9086)</f>
        <v>-4.1810905232149008E-6</v>
      </c>
      <c r="E9086" s="2">
        <f>E9085+C9085*t_one</f>
        <v>6.4618282540594798</v>
      </c>
      <c r="F9086" s="2">
        <f>F9085+D9085*t_two</f>
        <v>1199047.2253964453</v>
      </c>
      <c r="G9086" s="2"/>
      <c r="H9086" s="2">
        <f>(60)*(10*(F9086^1.03)-J9086)</f>
        <v>1.385807991027832E-5</v>
      </c>
      <c r="I9086" s="2"/>
      <c r="J9086" s="2">
        <f>J9085+(1/f)*H9085*t_two</f>
        <v>18247416.168559387</v>
      </c>
      <c r="K9086" s="2"/>
      <c r="L9086" s="2">
        <f>(60)*(532*(F9086^1.03)-N9086)</f>
        <v>5.7220458984375E-5</v>
      </c>
      <c r="M9086" s="2"/>
      <c r="N9086" s="2">
        <f>N9085+(1/(1-f))*L9085 * t_two</f>
        <v>970762540.1673708</v>
      </c>
    </row>
    <row r="9087" spans="1:14" x14ac:dyDescent="0.25">
      <c r="A9087" s="1">
        <f>A9086+t_one</f>
        <v>90.790000000009542</v>
      </c>
      <c r="B9087" s="1">
        <f>B9086+t_two</f>
        <v>0.90789999999991633</v>
      </c>
      <c r="C9087" s="2">
        <f>(-1/17)*(G9087+K9087)</f>
        <v>0</v>
      </c>
      <c r="D9087" s="2">
        <f>(-1/17)*(H9087+L9087)</f>
        <v>1.3936968410716338E-6</v>
      </c>
      <c r="E9087" s="2">
        <f>E9086+C9086*t_one</f>
        <v>6.4618282540594798</v>
      </c>
      <c r="F9087" s="2">
        <f>F9086+D9086*t_two</f>
        <v>1199047.2253964448</v>
      </c>
      <c r="G9087" s="2"/>
      <c r="H9087" s="2">
        <f>(60)*(10*(F9087^1.03)-J9087)</f>
        <v>1.2069940567016602E-5</v>
      </c>
      <c r="I9087" s="2"/>
      <c r="J9087" s="2">
        <f>J9086+(1/f)*H9086*t_two</f>
        <v>18247416.168559387</v>
      </c>
      <c r="K9087" s="2"/>
      <c r="L9087" s="2">
        <f>(60)*(532*(F9087^1.03)-N9087)</f>
        <v>-3.5762786865234375E-5</v>
      </c>
      <c r="M9087" s="2"/>
      <c r="N9087" s="2">
        <f>N9086+(1/(1-f))*L9086 * t_two</f>
        <v>970762540.1673708</v>
      </c>
    </row>
    <row r="9088" spans="1:14" x14ac:dyDescent="0.25">
      <c r="A9088" s="1">
        <f>A9087+t_one</f>
        <v>90.800000000009547</v>
      </c>
      <c r="B9088" s="1">
        <f>B9087+t_two</f>
        <v>0.90799999999991632</v>
      </c>
      <c r="C9088" s="2">
        <f>(-1/17)*(G9088+K9088)</f>
        <v>0</v>
      </c>
      <c r="D9088" s="2">
        <f>(-1/17)*(H9088+L9088)</f>
        <v>1.3936968410716338E-6</v>
      </c>
      <c r="E9088" s="2">
        <f>E9087+C9087*t_one</f>
        <v>6.4618282540594798</v>
      </c>
      <c r="F9088" s="2">
        <f>F9087+D9087*t_two</f>
        <v>1199047.225396445</v>
      </c>
      <c r="G9088" s="2"/>
      <c r="H9088" s="2">
        <f>(60)*(10*(F9088^1.03)-J9088)</f>
        <v>1.2069940567016602E-5</v>
      </c>
      <c r="I9088" s="2"/>
      <c r="J9088" s="2">
        <f>J9087+(1/f)*H9087*t_two</f>
        <v>18247416.168559387</v>
      </c>
      <c r="K9088" s="2"/>
      <c r="L9088" s="2">
        <f>(60)*(532*(F9088^1.03)-N9088)</f>
        <v>-3.5762786865234375E-5</v>
      </c>
      <c r="M9088" s="2"/>
      <c r="N9088" s="2">
        <f>N9087+(1/(1-f))*L9087 * t_two</f>
        <v>970762540.1673708</v>
      </c>
    </row>
    <row r="9089" spans="1:14" x14ac:dyDescent="0.25">
      <c r="A9089" s="1">
        <f>A9088+t_one</f>
        <v>90.810000000009552</v>
      </c>
      <c r="B9089" s="1">
        <f>B9088+t_two</f>
        <v>0.90809999999991631</v>
      </c>
      <c r="C9089" s="2">
        <f>(-1/17)*(G9089+K9089)</f>
        <v>0</v>
      </c>
      <c r="D9089" s="2">
        <f>(-1/17)*(H9089+L9089)</f>
        <v>-4.1810905232149008E-6</v>
      </c>
      <c r="E9089" s="2">
        <f>E9088+C9088*t_one</f>
        <v>6.4618282540594798</v>
      </c>
      <c r="F9089" s="2">
        <f>F9088+D9088*t_two</f>
        <v>1199047.2253964453</v>
      </c>
      <c r="G9089" s="2"/>
      <c r="H9089" s="2">
        <f>(60)*(10*(F9089^1.03)-J9089)</f>
        <v>1.385807991027832E-5</v>
      </c>
      <c r="I9089" s="2"/>
      <c r="J9089" s="2">
        <f>J9088+(1/f)*H9088*t_two</f>
        <v>18247416.168559387</v>
      </c>
      <c r="K9089" s="2"/>
      <c r="L9089" s="2">
        <f>(60)*(532*(F9089^1.03)-N9089)</f>
        <v>5.7220458984375E-5</v>
      </c>
      <c r="M9089" s="2"/>
      <c r="N9089" s="2">
        <f>N9088+(1/(1-f))*L9088 * t_two</f>
        <v>970762540.1673708</v>
      </c>
    </row>
    <row r="9090" spans="1:14" x14ac:dyDescent="0.25">
      <c r="A9090" s="1">
        <f>A9089+t_one</f>
        <v>90.820000000009557</v>
      </c>
      <c r="B9090" s="1">
        <f>B9089+t_two</f>
        <v>0.9081999999999163</v>
      </c>
      <c r="C9090" s="2">
        <f>(-1/17)*(G9090+K9090)</f>
        <v>0</v>
      </c>
      <c r="D9090" s="2">
        <f>(-1/17)*(H9090+L9090)</f>
        <v>1.3936968410716338E-6</v>
      </c>
      <c r="E9090" s="2">
        <f>E9089+C9089*t_one</f>
        <v>6.4618282540594798</v>
      </c>
      <c r="F9090" s="2">
        <f>F9089+D9089*t_two</f>
        <v>1199047.2253964448</v>
      </c>
      <c r="G9090" s="2"/>
      <c r="H9090" s="2">
        <f>(60)*(10*(F9090^1.03)-J9090)</f>
        <v>1.2069940567016602E-5</v>
      </c>
      <c r="I9090" s="2"/>
      <c r="J9090" s="2">
        <f>J9089+(1/f)*H9089*t_two</f>
        <v>18247416.168559387</v>
      </c>
      <c r="K9090" s="2"/>
      <c r="L9090" s="2">
        <f>(60)*(532*(F9090^1.03)-N9090)</f>
        <v>-3.5762786865234375E-5</v>
      </c>
      <c r="M9090" s="2"/>
      <c r="N9090" s="2">
        <f>N9089+(1/(1-f))*L9089 * t_two</f>
        <v>970762540.1673708</v>
      </c>
    </row>
    <row r="9091" spans="1:14" x14ac:dyDescent="0.25">
      <c r="A9091" s="1">
        <f>A9090+t_one</f>
        <v>90.830000000009562</v>
      </c>
      <c r="B9091" s="1">
        <f>B9090+t_two</f>
        <v>0.90829999999991629</v>
      </c>
      <c r="C9091" s="2">
        <f>(-1/17)*(G9091+K9091)</f>
        <v>0</v>
      </c>
      <c r="D9091" s="2">
        <f>(-1/17)*(H9091+L9091)</f>
        <v>1.3936968410716338E-6</v>
      </c>
      <c r="E9091" s="2">
        <f>E9090+C9090*t_one</f>
        <v>6.4618282540594798</v>
      </c>
      <c r="F9091" s="2">
        <f>F9090+D9090*t_two</f>
        <v>1199047.225396445</v>
      </c>
      <c r="G9091" s="2"/>
      <c r="H9091" s="2">
        <f>(60)*(10*(F9091^1.03)-J9091)</f>
        <v>1.2069940567016602E-5</v>
      </c>
      <c r="I9091" s="2"/>
      <c r="J9091" s="2">
        <f>J9090+(1/f)*H9090*t_two</f>
        <v>18247416.168559387</v>
      </c>
      <c r="K9091" s="2"/>
      <c r="L9091" s="2">
        <f>(60)*(532*(F9091^1.03)-N9091)</f>
        <v>-3.5762786865234375E-5</v>
      </c>
      <c r="M9091" s="2"/>
      <c r="N9091" s="2">
        <f>N9090+(1/(1-f))*L9090 * t_two</f>
        <v>970762540.1673708</v>
      </c>
    </row>
    <row r="9092" spans="1:14" x14ac:dyDescent="0.25">
      <c r="A9092" s="1">
        <f>A9091+t_one</f>
        <v>90.840000000009567</v>
      </c>
      <c r="B9092" s="1">
        <f>B9091+t_two</f>
        <v>0.90839999999991627</v>
      </c>
      <c r="C9092" s="2">
        <f>(-1/17)*(G9092+K9092)</f>
        <v>0</v>
      </c>
      <c r="D9092" s="2">
        <f>(-1/17)*(H9092+L9092)</f>
        <v>-4.1810905232149008E-6</v>
      </c>
      <c r="E9092" s="2">
        <f>E9091+C9091*t_one</f>
        <v>6.4618282540594798</v>
      </c>
      <c r="F9092" s="2">
        <f>F9091+D9091*t_two</f>
        <v>1199047.2253964453</v>
      </c>
      <c r="G9092" s="2"/>
      <c r="H9092" s="2">
        <f>(60)*(10*(F9092^1.03)-J9092)</f>
        <v>1.385807991027832E-5</v>
      </c>
      <c r="I9092" s="2"/>
      <c r="J9092" s="2">
        <f>J9091+(1/f)*H9091*t_two</f>
        <v>18247416.168559387</v>
      </c>
      <c r="K9092" s="2"/>
      <c r="L9092" s="2">
        <f>(60)*(532*(F9092^1.03)-N9092)</f>
        <v>5.7220458984375E-5</v>
      </c>
      <c r="M9092" s="2"/>
      <c r="N9092" s="2">
        <f>N9091+(1/(1-f))*L9091 * t_two</f>
        <v>970762540.1673708</v>
      </c>
    </row>
    <row r="9093" spans="1:14" x14ac:dyDescent="0.25">
      <c r="A9093" s="1">
        <f>A9092+t_one</f>
        <v>90.850000000009572</v>
      </c>
      <c r="B9093" s="1">
        <f>B9092+t_two</f>
        <v>0.90849999999991626</v>
      </c>
      <c r="C9093" s="2">
        <f>(-1/17)*(G9093+K9093)</f>
        <v>0</v>
      </c>
      <c r="D9093" s="2">
        <f>(-1/17)*(H9093+L9093)</f>
        <v>1.3936968410716338E-6</v>
      </c>
      <c r="E9093" s="2">
        <f>E9092+C9092*t_one</f>
        <v>6.4618282540594798</v>
      </c>
      <c r="F9093" s="2">
        <f>F9092+D9092*t_two</f>
        <v>1199047.2253964448</v>
      </c>
      <c r="G9093" s="2"/>
      <c r="H9093" s="2">
        <f>(60)*(10*(F9093^1.03)-J9093)</f>
        <v>1.2069940567016602E-5</v>
      </c>
      <c r="I9093" s="2"/>
      <c r="J9093" s="2">
        <f>J9092+(1/f)*H9092*t_two</f>
        <v>18247416.168559387</v>
      </c>
      <c r="K9093" s="2"/>
      <c r="L9093" s="2">
        <f>(60)*(532*(F9093^1.03)-N9093)</f>
        <v>-3.5762786865234375E-5</v>
      </c>
      <c r="M9093" s="2"/>
      <c r="N9093" s="2">
        <f>N9092+(1/(1-f))*L9092 * t_two</f>
        <v>970762540.1673708</v>
      </c>
    </row>
    <row r="9094" spans="1:14" x14ac:dyDescent="0.25">
      <c r="A9094" s="1">
        <f>A9093+t_one</f>
        <v>90.860000000009578</v>
      </c>
      <c r="B9094" s="1">
        <f>B9093+t_two</f>
        <v>0.90859999999991625</v>
      </c>
      <c r="C9094" s="2">
        <f>(-1/17)*(G9094+K9094)</f>
        <v>0</v>
      </c>
      <c r="D9094" s="2">
        <f>(-1/17)*(H9094+L9094)</f>
        <v>1.3936968410716338E-6</v>
      </c>
      <c r="E9094" s="2">
        <f>E9093+C9093*t_one</f>
        <v>6.4618282540594798</v>
      </c>
      <c r="F9094" s="2">
        <f>F9093+D9093*t_two</f>
        <v>1199047.225396445</v>
      </c>
      <c r="G9094" s="2"/>
      <c r="H9094" s="2">
        <f>(60)*(10*(F9094^1.03)-J9094)</f>
        <v>1.2069940567016602E-5</v>
      </c>
      <c r="I9094" s="2"/>
      <c r="J9094" s="2">
        <f>J9093+(1/f)*H9093*t_two</f>
        <v>18247416.168559387</v>
      </c>
      <c r="K9094" s="2"/>
      <c r="L9094" s="2">
        <f>(60)*(532*(F9094^1.03)-N9094)</f>
        <v>-3.5762786865234375E-5</v>
      </c>
      <c r="M9094" s="2"/>
      <c r="N9094" s="2">
        <f>N9093+(1/(1-f))*L9093 * t_two</f>
        <v>970762540.1673708</v>
      </c>
    </row>
    <row r="9095" spans="1:14" x14ac:dyDescent="0.25">
      <c r="A9095" s="1">
        <f>A9094+t_one</f>
        <v>90.870000000009583</v>
      </c>
      <c r="B9095" s="1">
        <f>B9094+t_two</f>
        <v>0.90869999999991624</v>
      </c>
      <c r="C9095" s="2">
        <f>(-1/17)*(G9095+K9095)</f>
        <v>0</v>
      </c>
      <c r="D9095" s="2">
        <f>(-1/17)*(H9095+L9095)</f>
        <v>-4.1810905232149008E-6</v>
      </c>
      <c r="E9095" s="2">
        <f>E9094+C9094*t_one</f>
        <v>6.4618282540594798</v>
      </c>
      <c r="F9095" s="2">
        <f>F9094+D9094*t_two</f>
        <v>1199047.2253964453</v>
      </c>
      <c r="G9095" s="2"/>
      <c r="H9095" s="2">
        <f>(60)*(10*(F9095^1.03)-J9095)</f>
        <v>1.385807991027832E-5</v>
      </c>
      <c r="I9095" s="2"/>
      <c r="J9095" s="2">
        <f>J9094+(1/f)*H9094*t_two</f>
        <v>18247416.168559387</v>
      </c>
      <c r="K9095" s="2"/>
      <c r="L9095" s="2">
        <f>(60)*(532*(F9095^1.03)-N9095)</f>
        <v>5.7220458984375E-5</v>
      </c>
      <c r="M9095" s="2"/>
      <c r="N9095" s="2">
        <f>N9094+(1/(1-f))*L9094 * t_two</f>
        <v>970762540.1673708</v>
      </c>
    </row>
    <row r="9096" spans="1:14" x14ac:dyDescent="0.25">
      <c r="A9096" s="1">
        <f>A9095+t_one</f>
        <v>90.880000000009588</v>
      </c>
      <c r="B9096" s="1">
        <f>B9095+t_two</f>
        <v>0.90879999999991623</v>
      </c>
      <c r="C9096" s="2">
        <f>(-1/17)*(G9096+K9096)</f>
        <v>0</v>
      </c>
      <c r="D9096" s="2">
        <f>(-1/17)*(H9096+L9096)</f>
        <v>1.3936968410716338E-6</v>
      </c>
      <c r="E9096" s="2">
        <f>E9095+C9095*t_one</f>
        <v>6.4618282540594798</v>
      </c>
      <c r="F9096" s="2">
        <f>F9095+D9095*t_two</f>
        <v>1199047.2253964448</v>
      </c>
      <c r="G9096" s="2"/>
      <c r="H9096" s="2">
        <f>(60)*(10*(F9096^1.03)-J9096)</f>
        <v>1.2069940567016602E-5</v>
      </c>
      <c r="I9096" s="2"/>
      <c r="J9096" s="2">
        <f>J9095+(1/f)*H9095*t_two</f>
        <v>18247416.168559387</v>
      </c>
      <c r="K9096" s="2"/>
      <c r="L9096" s="2">
        <f>(60)*(532*(F9096^1.03)-N9096)</f>
        <v>-3.5762786865234375E-5</v>
      </c>
      <c r="M9096" s="2"/>
      <c r="N9096" s="2">
        <f>N9095+(1/(1-f))*L9095 * t_two</f>
        <v>970762540.1673708</v>
      </c>
    </row>
    <row r="9097" spans="1:14" x14ac:dyDescent="0.25">
      <c r="A9097" s="1">
        <f>A9096+t_one</f>
        <v>90.890000000009593</v>
      </c>
      <c r="B9097" s="1">
        <f>B9096+t_two</f>
        <v>0.90889999999991622</v>
      </c>
      <c r="C9097" s="2">
        <f>(-1/17)*(G9097+K9097)</f>
        <v>0</v>
      </c>
      <c r="D9097" s="2">
        <f>(-1/17)*(H9097+L9097)</f>
        <v>1.3936968410716338E-6</v>
      </c>
      <c r="E9097" s="2">
        <f>E9096+C9096*t_one</f>
        <v>6.4618282540594798</v>
      </c>
      <c r="F9097" s="2">
        <f>F9096+D9096*t_two</f>
        <v>1199047.225396445</v>
      </c>
      <c r="G9097" s="2"/>
      <c r="H9097" s="2">
        <f>(60)*(10*(F9097^1.03)-J9097)</f>
        <v>1.2069940567016602E-5</v>
      </c>
      <c r="I9097" s="2"/>
      <c r="J9097" s="2">
        <f>J9096+(1/f)*H9096*t_two</f>
        <v>18247416.168559387</v>
      </c>
      <c r="K9097" s="2"/>
      <c r="L9097" s="2">
        <f>(60)*(532*(F9097^1.03)-N9097)</f>
        <v>-3.5762786865234375E-5</v>
      </c>
      <c r="M9097" s="2"/>
      <c r="N9097" s="2">
        <f>N9096+(1/(1-f))*L9096 * t_two</f>
        <v>970762540.1673708</v>
      </c>
    </row>
    <row r="9098" spans="1:14" x14ac:dyDescent="0.25">
      <c r="A9098" s="1">
        <f>A9097+t_one</f>
        <v>90.900000000009598</v>
      </c>
      <c r="B9098" s="1">
        <f>B9097+t_two</f>
        <v>0.90899999999991621</v>
      </c>
      <c r="C9098" s="2">
        <f>(-1/17)*(G9098+K9098)</f>
        <v>0</v>
      </c>
      <c r="D9098" s="2">
        <f>(-1/17)*(H9098+L9098)</f>
        <v>-4.1810905232149008E-6</v>
      </c>
      <c r="E9098" s="2">
        <f>E9097+C9097*t_one</f>
        <v>6.4618282540594798</v>
      </c>
      <c r="F9098" s="2">
        <f>F9097+D9097*t_two</f>
        <v>1199047.2253964453</v>
      </c>
      <c r="G9098" s="2"/>
      <c r="H9098" s="2">
        <f>(60)*(10*(F9098^1.03)-J9098)</f>
        <v>1.385807991027832E-5</v>
      </c>
      <c r="I9098" s="2"/>
      <c r="J9098" s="2">
        <f>J9097+(1/f)*H9097*t_two</f>
        <v>18247416.168559387</v>
      </c>
      <c r="K9098" s="2"/>
      <c r="L9098" s="2">
        <f>(60)*(532*(F9098^1.03)-N9098)</f>
        <v>5.7220458984375E-5</v>
      </c>
      <c r="M9098" s="2"/>
      <c r="N9098" s="2">
        <f>N9097+(1/(1-f))*L9097 * t_two</f>
        <v>970762540.1673708</v>
      </c>
    </row>
    <row r="9099" spans="1:14" x14ac:dyDescent="0.25">
      <c r="A9099" s="1">
        <f>A9098+t_one</f>
        <v>90.910000000009603</v>
      </c>
      <c r="B9099" s="1">
        <f>B9098+t_two</f>
        <v>0.9090999999999162</v>
      </c>
      <c r="C9099" s="2">
        <f>(-1/17)*(G9099+K9099)</f>
        <v>0</v>
      </c>
      <c r="D9099" s="2">
        <f>(-1/17)*(H9099+L9099)</f>
        <v>1.3936968410716338E-6</v>
      </c>
      <c r="E9099" s="2">
        <f>E9098+C9098*t_one</f>
        <v>6.4618282540594798</v>
      </c>
      <c r="F9099" s="2">
        <f>F9098+D9098*t_two</f>
        <v>1199047.2253964448</v>
      </c>
      <c r="G9099" s="2"/>
      <c r="H9099" s="2">
        <f>(60)*(10*(F9099^1.03)-J9099)</f>
        <v>1.2069940567016602E-5</v>
      </c>
      <c r="I9099" s="2"/>
      <c r="J9099" s="2">
        <f>J9098+(1/f)*H9098*t_two</f>
        <v>18247416.168559387</v>
      </c>
      <c r="K9099" s="2"/>
      <c r="L9099" s="2">
        <f>(60)*(532*(F9099^1.03)-N9099)</f>
        <v>-3.5762786865234375E-5</v>
      </c>
      <c r="M9099" s="2"/>
      <c r="N9099" s="2">
        <f>N9098+(1/(1-f))*L9098 * t_two</f>
        <v>970762540.1673708</v>
      </c>
    </row>
    <row r="9100" spans="1:14" x14ac:dyDescent="0.25">
      <c r="A9100" s="1">
        <f>A9099+t_one</f>
        <v>90.920000000009608</v>
      </c>
      <c r="B9100" s="1">
        <f>B9099+t_two</f>
        <v>0.90919999999991619</v>
      </c>
      <c r="C9100" s="2">
        <f>(-1/17)*(G9100+K9100)</f>
        <v>0</v>
      </c>
      <c r="D9100" s="2">
        <f>(-1/17)*(H9100+L9100)</f>
        <v>1.3936968410716338E-6</v>
      </c>
      <c r="E9100" s="2">
        <f>E9099+C9099*t_one</f>
        <v>6.4618282540594798</v>
      </c>
      <c r="F9100" s="2">
        <f>F9099+D9099*t_two</f>
        <v>1199047.225396445</v>
      </c>
      <c r="G9100" s="2"/>
      <c r="H9100" s="2">
        <f>(60)*(10*(F9100^1.03)-J9100)</f>
        <v>1.2069940567016602E-5</v>
      </c>
      <c r="I9100" s="2"/>
      <c r="J9100" s="2">
        <f>J9099+(1/f)*H9099*t_two</f>
        <v>18247416.168559387</v>
      </c>
      <c r="K9100" s="2"/>
      <c r="L9100" s="2">
        <f>(60)*(532*(F9100^1.03)-N9100)</f>
        <v>-3.5762786865234375E-5</v>
      </c>
      <c r="M9100" s="2"/>
      <c r="N9100" s="2">
        <f>N9099+(1/(1-f))*L9099 * t_two</f>
        <v>970762540.1673708</v>
      </c>
    </row>
    <row r="9101" spans="1:14" x14ac:dyDescent="0.25">
      <c r="A9101" s="1">
        <f>A9100+t_one</f>
        <v>90.930000000009613</v>
      </c>
      <c r="B9101" s="1">
        <f>B9100+t_two</f>
        <v>0.90929999999991618</v>
      </c>
      <c r="C9101" s="2">
        <f>(-1/17)*(G9101+K9101)</f>
        <v>0</v>
      </c>
      <c r="D9101" s="2">
        <f>(-1/17)*(H9101+L9101)</f>
        <v>-4.1810905232149008E-6</v>
      </c>
      <c r="E9101" s="2">
        <f>E9100+C9100*t_one</f>
        <v>6.4618282540594798</v>
      </c>
      <c r="F9101" s="2">
        <f>F9100+D9100*t_two</f>
        <v>1199047.2253964453</v>
      </c>
      <c r="G9101" s="2"/>
      <c r="H9101" s="2">
        <f>(60)*(10*(F9101^1.03)-J9101)</f>
        <v>1.385807991027832E-5</v>
      </c>
      <c r="I9101" s="2"/>
      <c r="J9101" s="2">
        <f>J9100+(1/f)*H9100*t_two</f>
        <v>18247416.168559387</v>
      </c>
      <c r="K9101" s="2"/>
      <c r="L9101" s="2">
        <f>(60)*(532*(F9101^1.03)-N9101)</f>
        <v>5.7220458984375E-5</v>
      </c>
      <c r="M9101" s="2"/>
      <c r="N9101" s="2">
        <f>N9100+(1/(1-f))*L9100 * t_two</f>
        <v>970762540.1673708</v>
      </c>
    </row>
    <row r="9102" spans="1:14" x14ac:dyDescent="0.25">
      <c r="A9102" s="1">
        <f>A9101+t_one</f>
        <v>90.940000000009618</v>
      </c>
      <c r="B9102" s="1">
        <f>B9101+t_two</f>
        <v>0.90939999999991616</v>
      </c>
      <c r="C9102" s="2">
        <f>(-1/17)*(G9102+K9102)</f>
        <v>0</v>
      </c>
      <c r="D9102" s="2">
        <f>(-1/17)*(H9102+L9102)</f>
        <v>1.3936968410716338E-6</v>
      </c>
      <c r="E9102" s="2">
        <f>E9101+C9101*t_one</f>
        <v>6.4618282540594798</v>
      </c>
      <c r="F9102" s="2">
        <f>F9101+D9101*t_two</f>
        <v>1199047.2253964448</v>
      </c>
      <c r="G9102" s="2"/>
      <c r="H9102" s="2">
        <f>(60)*(10*(F9102^1.03)-J9102)</f>
        <v>1.2069940567016602E-5</v>
      </c>
      <c r="I9102" s="2"/>
      <c r="J9102" s="2">
        <f>J9101+(1/f)*H9101*t_two</f>
        <v>18247416.168559387</v>
      </c>
      <c r="K9102" s="2"/>
      <c r="L9102" s="2">
        <f>(60)*(532*(F9102^1.03)-N9102)</f>
        <v>-3.5762786865234375E-5</v>
      </c>
      <c r="M9102" s="2"/>
      <c r="N9102" s="2">
        <f>N9101+(1/(1-f))*L9101 * t_two</f>
        <v>970762540.1673708</v>
      </c>
    </row>
    <row r="9103" spans="1:14" x14ac:dyDescent="0.25">
      <c r="A9103" s="1">
        <f>A9102+t_one</f>
        <v>90.950000000009624</v>
      </c>
      <c r="B9103" s="1">
        <f>B9102+t_two</f>
        <v>0.90949999999991615</v>
      </c>
      <c r="C9103" s="2">
        <f>(-1/17)*(G9103+K9103)</f>
        <v>0</v>
      </c>
      <c r="D9103" s="2">
        <f>(-1/17)*(H9103+L9103)</f>
        <v>1.3936968410716338E-6</v>
      </c>
      <c r="E9103" s="2">
        <f>E9102+C9102*t_one</f>
        <v>6.4618282540594798</v>
      </c>
      <c r="F9103" s="2">
        <f>F9102+D9102*t_two</f>
        <v>1199047.225396445</v>
      </c>
      <c r="G9103" s="2"/>
      <c r="H9103" s="2">
        <f>(60)*(10*(F9103^1.03)-J9103)</f>
        <v>1.2069940567016602E-5</v>
      </c>
      <c r="I9103" s="2"/>
      <c r="J9103" s="2">
        <f>J9102+(1/f)*H9102*t_two</f>
        <v>18247416.168559387</v>
      </c>
      <c r="K9103" s="2"/>
      <c r="L9103" s="2">
        <f>(60)*(532*(F9103^1.03)-N9103)</f>
        <v>-3.5762786865234375E-5</v>
      </c>
      <c r="M9103" s="2"/>
      <c r="N9103" s="2">
        <f>N9102+(1/(1-f))*L9102 * t_two</f>
        <v>970762540.1673708</v>
      </c>
    </row>
    <row r="9104" spans="1:14" x14ac:dyDescent="0.25">
      <c r="A9104" s="1">
        <f>A9103+t_one</f>
        <v>90.960000000009629</v>
      </c>
      <c r="B9104" s="1">
        <f>B9103+t_two</f>
        <v>0.90959999999991614</v>
      </c>
      <c r="C9104" s="2">
        <f>(-1/17)*(G9104+K9104)</f>
        <v>0</v>
      </c>
      <c r="D9104" s="2">
        <f>(-1/17)*(H9104+L9104)</f>
        <v>-4.1810905232149008E-6</v>
      </c>
      <c r="E9104" s="2">
        <f>E9103+C9103*t_one</f>
        <v>6.4618282540594798</v>
      </c>
      <c r="F9104" s="2">
        <f>F9103+D9103*t_two</f>
        <v>1199047.2253964453</v>
      </c>
      <c r="G9104" s="2"/>
      <c r="H9104" s="2">
        <f>(60)*(10*(F9104^1.03)-J9104)</f>
        <v>1.385807991027832E-5</v>
      </c>
      <c r="I9104" s="2"/>
      <c r="J9104" s="2">
        <f>J9103+(1/f)*H9103*t_two</f>
        <v>18247416.168559387</v>
      </c>
      <c r="K9104" s="2"/>
      <c r="L9104" s="2">
        <f>(60)*(532*(F9104^1.03)-N9104)</f>
        <v>5.7220458984375E-5</v>
      </c>
      <c r="M9104" s="2"/>
      <c r="N9104" s="2">
        <f>N9103+(1/(1-f))*L9103 * t_two</f>
        <v>970762540.1673708</v>
      </c>
    </row>
    <row r="9105" spans="1:14" x14ac:dyDescent="0.25">
      <c r="A9105" s="1">
        <f>A9104+t_one</f>
        <v>90.970000000009634</v>
      </c>
      <c r="B9105" s="1">
        <f>B9104+t_two</f>
        <v>0.90969999999991613</v>
      </c>
      <c r="C9105" s="2">
        <f>(-1/17)*(G9105+K9105)</f>
        <v>0</v>
      </c>
      <c r="D9105" s="2">
        <f>(-1/17)*(H9105+L9105)</f>
        <v>1.3936968410716338E-6</v>
      </c>
      <c r="E9105" s="2">
        <f>E9104+C9104*t_one</f>
        <v>6.4618282540594798</v>
      </c>
      <c r="F9105" s="2">
        <f>F9104+D9104*t_two</f>
        <v>1199047.2253964448</v>
      </c>
      <c r="G9105" s="2"/>
      <c r="H9105" s="2">
        <f>(60)*(10*(F9105^1.03)-J9105)</f>
        <v>1.2069940567016602E-5</v>
      </c>
      <c r="I9105" s="2"/>
      <c r="J9105" s="2">
        <f>J9104+(1/f)*H9104*t_two</f>
        <v>18247416.168559387</v>
      </c>
      <c r="K9105" s="2"/>
      <c r="L9105" s="2">
        <f>(60)*(532*(F9105^1.03)-N9105)</f>
        <v>-3.5762786865234375E-5</v>
      </c>
      <c r="M9105" s="2"/>
      <c r="N9105" s="2">
        <f>N9104+(1/(1-f))*L9104 * t_two</f>
        <v>970762540.1673708</v>
      </c>
    </row>
    <row r="9106" spans="1:14" x14ac:dyDescent="0.25">
      <c r="A9106" s="1">
        <f>A9105+t_one</f>
        <v>90.980000000009639</v>
      </c>
      <c r="B9106" s="1">
        <f>B9105+t_two</f>
        <v>0.90979999999991612</v>
      </c>
      <c r="C9106" s="2">
        <f>(-1/17)*(G9106+K9106)</f>
        <v>0</v>
      </c>
      <c r="D9106" s="2">
        <f>(-1/17)*(H9106+L9106)</f>
        <v>1.3936968410716338E-6</v>
      </c>
      <c r="E9106" s="2">
        <f>E9105+C9105*t_one</f>
        <v>6.4618282540594798</v>
      </c>
      <c r="F9106" s="2">
        <f>F9105+D9105*t_two</f>
        <v>1199047.225396445</v>
      </c>
      <c r="G9106" s="2"/>
      <c r="H9106" s="2">
        <f>(60)*(10*(F9106^1.03)-J9106)</f>
        <v>1.2069940567016602E-5</v>
      </c>
      <c r="I9106" s="2"/>
      <c r="J9106" s="2">
        <f>J9105+(1/f)*H9105*t_two</f>
        <v>18247416.168559387</v>
      </c>
      <c r="K9106" s="2"/>
      <c r="L9106" s="2">
        <f>(60)*(532*(F9106^1.03)-N9106)</f>
        <v>-3.5762786865234375E-5</v>
      </c>
      <c r="M9106" s="2"/>
      <c r="N9106" s="2">
        <f>N9105+(1/(1-f))*L9105 * t_two</f>
        <v>970762540.1673708</v>
      </c>
    </row>
    <row r="9107" spans="1:14" x14ac:dyDescent="0.25">
      <c r="A9107" s="1">
        <f>A9106+t_one</f>
        <v>90.990000000009644</v>
      </c>
      <c r="B9107" s="1">
        <f>B9106+t_two</f>
        <v>0.90989999999991611</v>
      </c>
      <c r="C9107" s="2">
        <f>(-1/17)*(G9107+K9107)</f>
        <v>0</v>
      </c>
      <c r="D9107" s="2">
        <f>(-1/17)*(H9107+L9107)</f>
        <v>-4.1810905232149008E-6</v>
      </c>
      <c r="E9107" s="2">
        <f>E9106+C9106*t_one</f>
        <v>6.4618282540594798</v>
      </c>
      <c r="F9107" s="2">
        <f>F9106+D9106*t_two</f>
        <v>1199047.2253964453</v>
      </c>
      <c r="G9107" s="2"/>
      <c r="H9107" s="2">
        <f>(60)*(10*(F9107^1.03)-J9107)</f>
        <v>1.385807991027832E-5</v>
      </c>
      <c r="I9107" s="2"/>
      <c r="J9107" s="2">
        <f>J9106+(1/f)*H9106*t_two</f>
        <v>18247416.168559387</v>
      </c>
      <c r="K9107" s="2"/>
      <c r="L9107" s="2">
        <f>(60)*(532*(F9107^1.03)-N9107)</f>
        <v>5.7220458984375E-5</v>
      </c>
      <c r="M9107" s="2"/>
      <c r="N9107" s="2">
        <f>N9106+(1/(1-f))*L9106 * t_two</f>
        <v>970762540.1673708</v>
      </c>
    </row>
    <row r="9108" spans="1:14" x14ac:dyDescent="0.25">
      <c r="A9108" s="1">
        <f>A9107+t_one</f>
        <v>91.000000000009649</v>
      </c>
      <c r="B9108" s="1">
        <f>B9107+t_two</f>
        <v>0.9099999999999161</v>
      </c>
      <c r="C9108" s="2">
        <f>(-1/17)*(G9108+K9108)</f>
        <v>0</v>
      </c>
      <c r="D9108" s="2">
        <f>(-1/17)*(H9108+L9108)</f>
        <v>1.3936968410716338E-6</v>
      </c>
      <c r="E9108" s="2">
        <f>E9107+C9107*t_one</f>
        <v>6.4618282540594798</v>
      </c>
      <c r="F9108" s="2">
        <f>F9107+D9107*t_two</f>
        <v>1199047.2253964448</v>
      </c>
      <c r="G9108" s="2"/>
      <c r="H9108" s="2">
        <f>(60)*(10*(F9108^1.03)-J9108)</f>
        <v>1.2069940567016602E-5</v>
      </c>
      <c r="I9108" s="2"/>
      <c r="J9108" s="2">
        <f>J9107+(1/f)*H9107*t_two</f>
        <v>18247416.168559387</v>
      </c>
      <c r="K9108" s="2"/>
      <c r="L9108" s="2">
        <f>(60)*(532*(F9108^1.03)-N9108)</f>
        <v>-3.5762786865234375E-5</v>
      </c>
      <c r="M9108" s="2"/>
      <c r="N9108" s="2">
        <f>N9107+(1/(1-f))*L9107 * t_two</f>
        <v>970762540.1673708</v>
      </c>
    </row>
    <row r="9109" spans="1:14" x14ac:dyDescent="0.25">
      <c r="A9109" s="1">
        <f>A9108+t_one</f>
        <v>91.010000000009654</v>
      </c>
      <c r="B9109" s="1">
        <f>B9108+t_two</f>
        <v>0.91009999999991609</v>
      </c>
      <c r="C9109" s="2">
        <f>(-1/17)*(G9109+K9109)</f>
        <v>0</v>
      </c>
      <c r="D9109" s="2">
        <f>(-1/17)*(H9109+L9109)</f>
        <v>1.3936968410716338E-6</v>
      </c>
      <c r="E9109" s="2">
        <f>E9108+C9108*t_one</f>
        <v>6.4618282540594798</v>
      </c>
      <c r="F9109" s="2">
        <f>F9108+D9108*t_two</f>
        <v>1199047.225396445</v>
      </c>
      <c r="G9109" s="2"/>
      <c r="H9109" s="2">
        <f>(60)*(10*(F9109^1.03)-J9109)</f>
        <v>1.2069940567016602E-5</v>
      </c>
      <c r="I9109" s="2"/>
      <c r="J9109" s="2">
        <f>J9108+(1/f)*H9108*t_two</f>
        <v>18247416.168559387</v>
      </c>
      <c r="K9109" s="2"/>
      <c r="L9109" s="2">
        <f>(60)*(532*(F9109^1.03)-N9109)</f>
        <v>-3.5762786865234375E-5</v>
      </c>
      <c r="M9109" s="2"/>
      <c r="N9109" s="2">
        <f>N9108+(1/(1-f))*L9108 * t_two</f>
        <v>970762540.1673708</v>
      </c>
    </row>
    <row r="9110" spans="1:14" x14ac:dyDescent="0.25">
      <c r="A9110" s="1">
        <f>A9109+t_one</f>
        <v>91.020000000009659</v>
      </c>
      <c r="B9110" s="1">
        <f>B9109+t_two</f>
        <v>0.91019999999991608</v>
      </c>
      <c r="C9110" s="2">
        <f>(-1/17)*(G9110+K9110)</f>
        <v>0</v>
      </c>
      <c r="D9110" s="2">
        <f>(-1/17)*(H9110+L9110)</f>
        <v>-4.1810905232149008E-6</v>
      </c>
      <c r="E9110" s="2">
        <f>E9109+C9109*t_one</f>
        <v>6.4618282540594798</v>
      </c>
      <c r="F9110" s="2">
        <f>F9109+D9109*t_two</f>
        <v>1199047.2253964453</v>
      </c>
      <c r="G9110" s="2"/>
      <c r="H9110" s="2">
        <f>(60)*(10*(F9110^1.03)-J9110)</f>
        <v>1.385807991027832E-5</v>
      </c>
      <c r="I9110" s="2"/>
      <c r="J9110" s="2">
        <f>J9109+(1/f)*H9109*t_two</f>
        <v>18247416.168559387</v>
      </c>
      <c r="K9110" s="2"/>
      <c r="L9110" s="2">
        <f>(60)*(532*(F9110^1.03)-N9110)</f>
        <v>5.7220458984375E-5</v>
      </c>
      <c r="M9110" s="2"/>
      <c r="N9110" s="2">
        <f>N9109+(1/(1-f))*L9109 * t_two</f>
        <v>970762540.1673708</v>
      </c>
    </row>
    <row r="9111" spans="1:14" x14ac:dyDescent="0.25">
      <c r="A9111" s="1">
        <f>A9110+t_one</f>
        <v>91.030000000009665</v>
      </c>
      <c r="B9111" s="1">
        <f>B9110+t_two</f>
        <v>0.91029999999991607</v>
      </c>
      <c r="C9111" s="2">
        <f>(-1/17)*(G9111+K9111)</f>
        <v>0</v>
      </c>
      <c r="D9111" s="2">
        <f>(-1/17)*(H9111+L9111)</f>
        <v>1.3936968410716338E-6</v>
      </c>
      <c r="E9111" s="2">
        <f>E9110+C9110*t_one</f>
        <v>6.4618282540594798</v>
      </c>
      <c r="F9111" s="2">
        <f>F9110+D9110*t_two</f>
        <v>1199047.2253964448</v>
      </c>
      <c r="G9111" s="2"/>
      <c r="H9111" s="2">
        <f>(60)*(10*(F9111^1.03)-J9111)</f>
        <v>1.2069940567016602E-5</v>
      </c>
      <c r="I9111" s="2"/>
      <c r="J9111" s="2">
        <f>J9110+(1/f)*H9110*t_two</f>
        <v>18247416.168559387</v>
      </c>
      <c r="K9111" s="2"/>
      <c r="L9111" s="2">
        <f>(60)*(532*(F9111^1.03)-N9111)</f>
        <v>-3.5762786865234375E-5</v>
      </c>
      <c r="M9111" s="2"/>
      <c r="N9111" s="2">
        <f>N9110+(1/(1-f))*L9110 * t_two</f>
        <v>970762540.1673708</v>
      </c>
    </row>
    <row r="9112" spans="1:14" x14ac:dyDescent="0.25">
      <c r="A9112" s="1">
        <f>A9111+t_one</f>
        <v>91.04000000000967</v>
      </c>
      <c r="B9112" s="1">
        <f>B9111+t_two</f>
        <v>0.91039999999991605</v>
      </c>
      <c r="C9112" s="2">
        <f>(-1/17)*(G9112+K9112)</f>
        <v>0</v>
      </c>
      <c r="D9112" s="2">
        <f>(-1/17)*(H9112+L9112)</f>
        <v>1.3936968410716338E-6</v>
      </c>
      <c r="E9112" s="2">
        <f>E9111+C9111*t_one</f>
        <v>6.4618282540594798</v>
      </c>
      <c r="F9112" s="2">
        <f>F9111+D9111*t_two</f>
        <v>1199047.225396445</v>
      </c>
      <c r="G9112" s="2"/>
      <c r="H9112" s="2">
        <f>(60)*(10*(F9112^1.03)-J9112)</f>
        <v>1.2069940567016602E-5</v>
      </c>
      <c r="I9112" s="2"/>
      <c r="J9112" s="2">
        <f>J9111+(1/f)*H9111*t_two</f>
        <v>18247416.168559387</v>
      </c>
      <c r="K9112" s="2"/>
      <c r="L9112" s="2">
        <f>(60)*(532*(F9112^1.03)-N9112)</f>
        <v>-3.5762786865234375E-5</v>
      </c>
      <c r="M9112" s="2"/>
      <c r="N9112" s="2">
        <f>N9111+(1/(1-f))*L9111 * t_two</f>
        <v>970762540.1673708</v>
      </c>
    </row>
    <row r="9113" spans="1:14" x14ac:dyDescent="0.25">
      <c r="A9113" s="1">
        <f>A9112+t_one</f>
        <v>91.050000000009675</v>
      </c>
      <c r="B9113" s="1">
        <f>B9112+t_two</f>
        <v>0.91049999999991604</v>
      </c>
      <c r="C9113" s="2">
        <f>(-1/17)*(G9113+K9113)</f>
        <v>0</v>
      </c>
      <c r="D9113" s="2">
        <f>(-1/17)*(H9113+L9113)</f>
        <v>-4.1810905232149008E-6</v>
      </c>
      <c r="E9113" s="2">
        <f>E9112+C9112*t_one</f>
        <v>6.4618282540594798</v>
      </c>
      <c r="F9113" s="2">
        <f>F9112+D9112*t_two</f>
        <v>1199047.2253964453</v>
      </c>
      <c r="G9113" s="2"/>
      <c r="H9113" s="2">
        <f>(60)*(10*(F9113^1.03)-J9113)</f>
        <v>1.385807991027832E-5</v>
      </c>
      <c r="I9113" s="2"/>
      <c r="J9113" s="2">
        <f>J9112+(1/f)*H9112*t_two</f>
        <v>18247416.168559387</v>
      </c>
      <c r="K9113" s="2"/>
      <c r="L9113" s="2">
        <f>(60)*(532*(F9113^1.03)-N9113)</f>
        <v>5.7220458984375E-5</v>
      </c>
      <c r="M9113" s="2"/>
      <c r="N9113" s="2">
        <f>N9112+(1/(1-f))*L9112 * t_two</f>
        <v>970762540.1673708</v>
      </c>
    </row>
    <row r="9114" spans="1:14" x14ac:dyDescent="0.25">
      <c r="A9114" s="1">
        <f>A9113+t_one</f>
        <v>91.06000000000968</v>
      </c>
      <c r="B9114" s="1">
        <f>B9113+t_two</f>
        <v>0.91059999999991603</v>
      </c>
      <c r="C9114" s="2">
        <f>(-1/17)*(G9114+K9114)</f>
        <v>0</v>
      </c>
      <c r="D9114" s="2">
        <f>(-1/17)*(H9114+L9114)</f>
        <v>1.3936968410716338E-6</v>
      </c>
      <c r="E9114" s="2">
        <f>E9113+C9113*t_one</f>
        <v>6.4618282540594798</v>
      </c>
      <c r="F9114" s="2">
        <f>F9113+D9113*t_two</f>
        <v>1199047.2253964448</v>
      </c>
      <c r="G9114" s="2"/>
      <c r="H9114" s="2">
        <f>(60)*(10*(F9114^1.03)-J9114)</f>
        <v>1.2069940567016602E-5</v>
      </c>
      <c r="I9114" s="2"/>
      <c r="J9114" s="2">
        <f>J9113+(1/f)*H9113*t_two</f>
        <v>18247416.168559387</v>
      </c>
      <c r="K9114" s="2"/>
      <c r="L9114" s="2">
        <f>(60)*(532*(F9114^1.03)-N9114)</f>
        <v>-3.5762786865234375E-5</v>
      </c>
      <c r="M9114" s="2"/>
      <c r="N9114" s="2">
        <f>N9113+(1/(1-f))*L9113 * t_two</f>
        <v>970762540.1673708</v>
      </c>
    </row>
    <row r="9115" spans="1:14" x14ac:dyDescent="0.25">
      <c r="A9115" s="1">
        <f>A9114+t_one</f>
        <v>91.070000000009685</v>
      </c>
      <c r="B9115" s="1">
        <f>B9114+t_two</f>
        <v>0.91069999999991602</v>
      </c>
      <c r="C9115" s="2">
        <f>(-1/17)*(G9115+K9115)</f>
        <v>0</v>
      </c>
      <c r="D9115" s="2">
        <f>(-1/17)*(H9115+L9115)</f>
        <v>1.3936968410716338E-6</v>
      </c>
      <c r="E9115" s="2">
        <f>E9114+C9114*t_one</f>
        <v>6.4618282540594798</v>
      </c>
      <c r="F9115" s="2">
        <f>F9114+D9114*t_two</f>
        <v>1199047.225396445</v>
      </c>
      <c r="G9115" s="2"/>
      <c r="H9115" s="2">
        <f>(60)*(10*(F9115^1.03)-J9115)</f>
        <v>1.2069940567016602E-5</v>
      </c>
      <c r="I9115" s="2"/>
      <c r="J9115" s="2">
        <f>J9114+(1/f)*H9114*t_two</f>
        <v>18247416.168559387</v>
      </c>
      <c r="K9115" s="2"/>
      <c r="L9115" s="2">
        <f>(60)*(532*(F9115^1.03)-N9115)</f>
        <v>-3.5762786865234375E-5</v>
      </c>
      <c r="M9115" s="2"/>
      <c r="N9115" s="2">
        <f>N9114+(1/(1-f))*L9114 * t_two</f>
        <v>970762540.1673708</v>
      </c>
    </row>
    <row r="9116" spans="1:14" x14ac:dyDescent="0.25">
      <c r="A9116" s="1">
        <f>A9115+t_one</f>
        <v>91.08000000000969</v>
      </c>
      <c r="B9116" s="1">
        <f>B9115+t_two</f>
        <v>0.91079999999991601</v>
      </c>
      <c r="C9116" s="2">
        <f>(-1/17)*(G9116+K9116)</f>
        <v>0</v>
      </c>
      <c r="D9116" s="2">
        <f>(-1/17)*(H9116+L9116)</f>
        <v>-4.1810905232149008E-6</v>
      </c>
      <c r="E9116" s="2">
        <f>E9115+C9115*t_one</f>
        <v>6.4618282540594798</v>
      </c>
      <c r="F9116" s="2">
        <f>F9115+D9115*t_two</f>
        <v>1199047.2253964453</v>
      </c>
      <c r="G9116" s="2"/>
      <c r="H9116" s="2">
        <f>(60)*(10*(F9116^1.03)-J9116)</f>
        <v>1.385807991027832E-5</v>
      </c>
      <c r="I9116" s="2"/>
      <c r="J9116" s="2">
        <f>J9115+(1/f)*H9115*t_two</f>
        <v>18247416.168559387</v>
      </c>
      <c r="K9116" s="2"/>
      <c r="L9116" s="2">
        <f>(60)*(532*(F9116^1.03)-N9116)</f>
        <v>5.7220458984375E-5</v>
      </c>
      <c r="M9116" s="2"/>
      <c r="N9116" s="2">
        <f>N9115+(1/(1-f))*L9115 * t_two</f>
        <v>970762540.1673708</v>
      </c>
    </row>
    <row r="9117" spans="1:14" x14ac:dyDescent="0.25">
      <c r="A9117" s="1">
        <f>A9116+t_one</f>
        <v>91.090000000009695</v>
      </c>
      <c r="B9117" s="1">
        <f>B9116+t_two</f>
        <v>0.910899999999916</v>
      </c>
      <c r="C9117" s="2">
        <f>(-1/17)*(G9117+K9117)</f>
        <v>0</v>
      </c>
      <c r="D9117" s="2">
        <f>(-1/17)*(H9117+L9117)</f>
        <v>1.3936968410716338E-6</v>
      </c>
      <c r="E9117" s="2">
        <f>E9116+C9116*t_one</f>
        <v>6.4618282540594798</v>
      </c>
      <c r="F9117" s="2">
        <f>F9116+D9116*t_two</f>
        <v>1199047.2253964448</v>
      </c>
      <c r="G9117" s="2"/>
      <c r="H9117" s="2">
        <f>(60)*(10*(F9117^1.03)-J9117)</f>
        <v>1.2069940567016602E-5</v>
      </c>
      <c r="I9117" s="2"/>
      <c r="J9117" s="2">
        <f>J9116+(1/f)*H9116*t_two</f>
        <v>18247416.168559387</v>
      </c>
      <c r="K9117" s="2"/>
      <c r="L9117" s="2">
        <f>(60)*(532*(F9117^1.03)-N9117)</f>
        <v>-3.5762786865234375E-5</v>
      </c>
      <c r="M9117" s="2"/>
      <c r="N9117" s="2">
        <f>N9116+(1/(1-f))*L9116 * t_two</f>
        <v>970762540.1673708</v>
      </c>
    </row>
    <row r="9118" spans="1:14" x14ac:dyDescent="0.25">
      <c r="A9118" s="1">
        <f>A9117+t_one</f>
        <v>91.1000000000097</v>
      </c>
      <c r="B9118" s="1">
        <f>B9117+t_two</f>
        <v>0.91099999999991599</v>
      </c>
      <c r="C9118" s="2">
        <f>(-1/17)*(G9118+K9118)</f>
        <v>0</v>
      </c>
      <c r="D9118" s="2">
        <f>(-1/17)*(H9118+L9118)</f>
        <v>1.3936968410716338E-6</v>
      </c>
      <c r="E9118" s="2">
        <f>E9117+C9117*t_one</f>
        <v>6.4618282540594798</v>
      </c>
      <c r="F9118" s="2">
        <f>F9117+D9117*t_two</f>
        <v>1199047.225396445</v>
      </c>
      <c r="G9118" s="2"/>
      <c r="H9118" s="2">
        <f>(60)*(10*(F9118^1.03)-J9118)</f>
        <v>1.2069940567016602E-5</v>
      </c>
      <c r="I9118" s="2"/>
      <c r="J9118" s="2">
        <f>J9117+(1/f)*H9117*t_two</f>
        <v>18247416.168559387</v>
      </c>
      <c r="K9118" s="2"/>
      <c r="L9118" s="2">
        <f>(60)*(532*(F9118^1.03)-N9118)</f>
        <v>-3.5762786865234375E-5</v>
      </c>
      <c r="M9118" s="2"/>
      <c r="N9118" s="2">
        <f>N9117+(1/(1-f))*L9117 * t_two</f>
        <v>970762540.1673708</v>
      </c>
    </row>
    <row r="9119" spans="1:14" x14ac:dyDescent="0.25">
      <c r="A9119" s="1">
        <f>A9118+t_one</f>
        <v>91.110000000009705</v>
      </c>
      <c r="B9119" s="1">
        <f>B9118+t_two</f>
        <v>0.91109999999991598</v>
      </c>
      <c r="C9119" s="2">
        <f>(-1/17)*(G9119+K9119)</f>
        <v>0</v>
      </c>
      <c r="D9119" s="2">
        <f>(-1/17)*(H9119+L9119)</f>
        <v>-4.1810905232149008E-6</v>
      </c>
      <c r="E9119" s="2">
        <f>E9118+C9118*t_one</f>
        <v>6.4618282540594798</v>
      </c>
      <c r="F9119" s="2">
        <f>F9118+D9118*t_two</f>
        <v>1199047.2253964453</v>
      </c>
      <c r="G9119" s="2"/>
      <c r="H9119" s="2">
        <f>(60)*(10*(F9119^1.03)-J9119)</f>
        <v>1.385807991027832E-5</v>
      </c>
      <c r="I9119" s="2"/>
      <c r="J9119" s="2">
        <f>J9118+(1/f)*H9118*t_two</f>
        <v>18247416.168559387</v>
      </c>
      <c r="K9119" s="2"/>
      <c r="L9119" s="2">
        <f>(60)*(532*(F9119^1.03)-N9119)</f>
        <v>5.7220458984375E-5</v>
      </c>
      <c r="M9119" s="2"/>
      <c r="N9119" s="2">
        <f>N9118+(1/(1-f))*L9118 * t_two</f>
        <v>970762540.1673708</v>
      </c>
    </row>
    <row r="9120" spans="1:14" x14ac:dyDescent="0.25">
      <c r="A9120" s="1">
        <f>A9119+t_one</f>
        <v>91.120000000009711</v>
      </c>
      <c r="B9120" s="1">
        <f>B9119+t_two</f>
        <v>0.91119999999991597</v>
      </c>
      <c r="C9120" s="2">
        <f>(-1/17)*(G9120+K9120)</f>
        <v>0</v>
      </c>
      <c r="D9120" s="2">
        <f>(-1/17)*(H9120+L9120)</f>
        <v>1.3936968410716338E-6</v>
      </c>
      <c r="E9120" s="2">
        <f>E9119+C9119*t_one</f>
        <v>6.4618282540594798</v>
      </c>
      <c r="F9120" s="2">
        <f>F9119+D9119*t_two</f>
        <v>1199047.2253964448</v>
      </c>
      <c r="G9120" s="2"/>
      <c r="H9120" s="2">
        <f>(60)*(10*(F9120^1.03)-J9120)</f>
        <v>1.2069940567016602E-5</v>
      </c>
      <c r="I9120" s="2"/>
      <c r="J9120" s="2">
        <f>J9119+(1/f)*H9119*t_two</f>
        <v>18247416.168559387</v>
      </c>
      <c r="K9120" s="2"/>
      <c r="L9120" s="2">
        <f>(60)*(532*(F9120^1.03)-N9120)</f>
        <v>-3.5762786865234375E-5</v>
      </c>
      <c r="M9120" s="2"/>
      <c r="N9120" s="2">
        <f>N9119+(1/(1-f))*L9119 * t_two</f>
        <v>970762540.1673708</v>
      </c>
    </row>
    <row r="9121" spans="1:14" x14ac:dyDescent="0.25">
      <c r="A9121" s="1">
        <f>A9120+t_one</f>
        <v>91.130000000009716</v>
      </c>
      <c r="B9121" s="1">
        <f>B9120+t_two</f>
        <v>0.91129999999991596</v>
      </c>
      <c r="C9121" s="2">
        <f>(-1/17)*(G9121+K9121)</f>
        <v>0</v>
      </c>
      <c r="D9121" s="2">
        <f>(-1/17)*(H9121+L9121)</f>
        <v>1.3936968410716338E-6</v>
      </c>
      <c r="E9121" s="2">
        <f>E9120+C9120*t_one</f>
        <v>6.4618282540594798</v>
      </c>
      <c r="F9121" s="2">
        <f>F9120+D9120*t_two</f>
        <v>1199047.225396445</v>
      </c>
      <c r="G9121" s="2"/>
      <c r="H9121" s="2">
        <f>(60)*(10*(F9121^1.03)-J9121)</f>
        <v>1.2069940567016602E-5</v>
      </c>
      <c r="I9121" s="2"/>
      <c r="J9121" s="2">
        <f>J9120+(1/f)*H9120*t_two</f>
        <v>18247416.168559387</v>
      </c>
      <c r="K9121" s="2"/>
      <c r="L9121" s="2">
        <f>(60)*(532*(F9121^1.03)-N9121)</f>
        <v>-3.5762786865234375E-5</v>
      </c>
      <c r="M9121" s="2"/>
      <c r="N9121" s="2">
        <f>N9120+(1/(1-f))*L9120 * t_two</f>
        <v>970762540.1673708</v>
      </c>
    </row>
    <row r="9122" spans="1:14" x14ac:dyDescent="0.25">
      <c r="A9122" s="1">
        <f>A9121+t_one</f>
        <v>91.140000000009721</v>
      </c>
      <c r="B9122" s="1">
        <f>B9121+t_two</f>
        <v>0.91139999999991594</v>
      </c>
      <c r="C9122" s="2">
        <f>(-1/17)*(G9122+K9122)</f>
        <v>0</v>
      </c>
      <c r="D9122" s="2">
        <f>(-1/17)*(H9122+L9122)</f>
        <v>-4.1810905232149008E-6</v>
      </c>
      <c r="E9122" s="2">
        <f>E9121+C9121*t_one</f>
        <v>6.4618282540594798</v>
      </c>
      <c r="F9122" s="2">
        <f>F9121+D9121*t_two</f>
        <v>1199047.2253964453</v>
      </c>
      <c r="G9122" s="2"/>
      <c r="H9122" s="2">
        <f>(60)*(10*(F9122^1.03)-J9122)</f>
        <v>1.385807991027832E-5</v>
      </c>
      <c r="I9122" s="2"/>
      <c r="J9122" s="2">
        <f>J9121+(1/f)*H9121*t_two</f>
        <v>18247416.168559387</v>
      </c>
      <c r="K9122" s="2"/>
      <c r="L9122" s="2">
        <f>(60)*(532*(F9122^1.03)-N9122)</f>
        <v>5.7220458984375E-5</v>
      </c>
      <c r="M9122" s="2"/>
      <c r="N9122" s="2">
        <f>N9121+(1/(1-f))*L9121 * t_two</f>
        <v>970762540.1673708</v>
      </c>
    </row>
    <row r="9123" spans="1:14" x14ac:dyDescent="0.25">
      <c r="A9123" s="1">
        <f>A9122+t_one</f>
        <v>91.150000000009726</v>
      </c>
      <c r="B9123" s="1">
        <f>B9122+t_two</f>
        <v>0.91149999999991593</v>
      </c>
      <c r="C9123" s="2">
        <f>(-1/17)*(G9123+K9123)</f>
        <v>0</v>
      </c>
      <c r="D9123" s="2">
        <f>(-1/17)*(H9123+L9123)</f>
        <v>1.3936968410716338E-6</v>
      </c>
      <c r="E9123" s="2">
        <f>E9122+C9122*t_one</f>
        <v>6.4618282540594798</v>
      </c>
      <c r="F9123" s="2">
        <f>F9122+D9122*t_two</f>
        <v>1199047.2253964448</v>
      </c>
      <c r="G9123" s="2"/>
      <c r="H9123" s="2">
        <f>(60)*(10*(F9123^1.03)-J9123)</f>
        <v>1.2069940567016602E-5</v>
      </c>
      <c r="I9123" s="2"/>
      <c r="J9123" s="2">
        <f>J9122+(1/f)*H9122*t_two</f>
        <v>18247416.168559387</v>
      </c>
      <c r="K9123" s="2"/>
      <c r="L9123" s="2">
        <f>(60)*(532*(F9123^1.03)-N9123)</f>
        <v>-3.5762786865234375E-5</v>
      </c>
      <c r="M9123" s="2"/>
      <c r="N9123" s="2">
        <f>N9122+(1/(1-f))*L9122 * t_two</f>
        <v>970762540.1673708</v>
      </c>
    </row>
    <row r="9124" spans="1:14" x14ac:dyDescent="0.25">
      <c r="A9124" s="1">
        <f>A9123+t_one</f>
        <v>91.160000000009731</v>
      </c>
      <c r="B9124" s="1">
        <f>B9123+t_two</f>
        <v>0.91159999999991592</v>
      </c>
      <c r="C9124" s="2">
        <f>(-1/17)*(G9124+K9124)</f>
        <v>0</v>
      </c>
      <c r="D9124" s="2">
        <f>(-1/17)*(H9124+L9124)</f>
        <v>1.3936968410716338E-6</v>
      </c>
      <c r="E9124" s="2">
        <f>E9123+C9123*t_one</f>
        <v>6.4618282540594798</v>
      </c>
      <c r="F9124" s="2">
        <f>F9123+D9123*t_two</f>
        <v>1199047.225396445</v>
      </c>
      <c r="G9124" s="2"/>
      <c r="H9124" s="2">
        <f>(60)*(10*(F9124^1.03)-J9124)</f>
        <v>1.2069940567016602E-5</v>
      </c>
      <c r="I9124" s="2"/>
      <c r="J9124" s="2">
        <f>J9123+(1/f)*H9123*t_two</f>
        <v>18247416.168559387</v>
      </c>
      <c r="K9124" s="2"/>
      <c r="L9124" s="2">
        <f>(60)*(532*(F9124^1.03)-N9124)</f>
        <v>-3.5762786865234375E-5</v>
      </c>
      <c r="M9124" s="2"/>
      <c r="N9124" s="2">
        <f>N9123+(1/(1-f))*L9123 * t_two</f>
        <v>970762540.1673708</v>
      </c>
    </row>
    <row r="9125" spans="1:14" x14ac:dyDescent="0.25">
      <c r="A9125" s="1">
        <f>A9124+t_one</f>
        <v>91.170000000009736</v>
      </c>
      <c r="B9125" s="1">
        <f>B9124+t_two</f>
        <v>0.91169999999991591</v>
      </c>
      <c r="C9125" s="2">
        <f>(-1/17)*(G9125+K9125)</f>
        <v>0</v>
      </c>
      <c r="D9125" s="2">
        <f>(-1/17)*(H9125+L9125)</f>
        <v>-4.1810905232149008E-6</v>
      </c>
      <c r="E9125" s="2">
        <f>E9124+C9124*t_one</f>
        <v>6.4618282540594798</v>
      </c>
      <c r="F9125" s="2">
        <f>F9124+D9124*t_two</f>
        <v>1199047.2253964453</v>
      </c>
      <c r="G9125" s="2"/>
      <c r="H9125" s="2">
        <f>(60)*(10*(F9125^1.03)-J9125)</f>
        <v>1.385807991027832E-5</v>
      </c>
      <c r="I9125" s="2"/>
      <c r="J9125" s="2">
        <f>J9124+(1/f)*H9124*t_two</f>
        <v>18247416.168559387</v>
      </c>
      <c r="K9125" s="2"/>
      <c r="L9125" s="2">
        <f>(60)*(532*(F9125^1.03)-N9125)</f>
        <v>5.7220458984375E-5</v>
      </c>
      <c r="M9125" s="2"/>
      <c r="N9125" s="2">
        <f>N9124+(1/(1-f))*L9124 * t_two</f>
        <v>970762540.1673708</v>
      </c>
    </row>
    <row r="9126" spans="1:14" x14ac:dyDescent="0.25">
      <c r="A9126" s="1">
        <f>A9125+t_one</f>
        <v>91.180000000009741</v>
      </c>
      <c r="B9126" s="1">
        <f>B9125+t_two</f>
        <v>0.9117999999999159</v>
      </c>
      <c r="C9126" s="2">
        <f>(-1/17)*(G9126+K9126)</f>
        <v>0</v>
      </c>
      <c r="D9126" s="2">
        <f>(-1/17)*(H9126+L9126)</f>
        <v>1.3936968410716338E-6</v>
      </c>
      <c r="E9126" s="2">
        <f>E9125+C9125*t_one</f>
        <v>6.4618282540594798</v>
      </c>
      <c r="F9126" s="2">
        <f>F9125+D9125*t_two</f>
        <v>1199047.2253964448</v>
      </c>
      <c r="G9126" s="2"/>
      <c r="H9126" s="2">
        <f>(60)*(10*(F9126^1.03)-J9126)</f>
        <v>1.2069940567016602E-5</v>
      </c>
      <c r="I9126" s="2"/>
      <c r="J9126" s="2">
        <f>J9125+(1/f)*H9125*t_two</f>
        <v>18247416.168559387</v>
      </c>
      <c r="K9126" s="2"/>
      <c r="L9126" s="2">
        <f>(60)*(532*(F9126^1.03)-N9126)</f>
        <v>-3.5762786865234375E-5</v>
      </c>
      <c r="M9126" s="2"/>
      <c r="N9126" s="2">
        <f>N9125+(1/(1-f))*L9125 * t_two</f>
        <v>970762540.1673708</v>
      </c>
    </row>
    <row r="9127" spans="1:14" x14ac:dyDescent="0.25">
      <c r="A9127" s="1">
        <f>A9126+t_one</f>
        <v>91.190000000009746</v>
      </c>
      <c r="B9127" s="1">
        <f>B9126+t_two</f>
        <v>0.91189999999991589</v>
      </c>
      <c r="C9127" s="2">
        <f>(-1/17)*(G9127+K9127)</f>
        <v>0</v>
      </c>
      <c r="D9127" s="2">
        <f>(-1/17)*(H9127+L9127)</f>
        <v>1.3936968410716338E-6</v>
      </c>
      <c r="E9127" s="2">
        <f>E9126+C9126*t_one</f>
        <v>6.4618282540594798</v>
      </c>
      <c r="F9127" s="2">
        <f>F9126+D9126*t_two</f>
        <v>1199047.225396445</v>
      </c>
      <c r="G9127" s="2"/>
      <c r="H9127" s="2">
        <f>(60)*(10*(F9127^1.03)-J9127)</f>
        <v>1.2069940567016602E-5</v>
      </c>
      <c r="I9127" s="2"/>
      <c r="J9127" s="2">
        <f>J9126+(1/f)*H9126*t_two</f>
        <v>18247416.168559387</v>
      </c>
      <c r="K9127" s="2"/>
      <c r="L9127" s="2">
        <f>(60)*(532*(F9127^1.03)-N9127)</f>
        <v>-3.5762786865234375E-5</v>
      </c>
      <c r="M9127" s="2"/>
      <c r="N9127" s="2">
        <f>N9126+(1/(1-f))*L9126 * t_two</f>
        <v>970762540.1673708</v>
      </c>
    </row>
    <row r="9128" spans="1:14" x14ac:dyDescent="0.25">
      <c r="A9128" s="1">
        <f>A9127+t_one</f>
        <v>91.200000000009751</v>
      </c>
      <c r="B9128" s="1">
        <f>B9127+t_two</f>
        <v>0.91199999999991588</v>
      </c>
      <c r="C9128" s="2">
        <f>(-1/17)*(G9128+K9128)</f>
        <v>0</v>
      </c>
      <c r="D9128" s="2">
        <f>(-1/17)*(H9128+L9128)</f>
        <v>-4.1810905232149008E-6</v>
      </c>
      <c r="E9128" s="2">
        <f>E9127+C9127*t_one</f>
        <v>6.4618282540594798</v>
      </c>
      <c r="F9128" s="2">
        <f>F9127+D9127*t_two</f>
        <v>1199047.2253964453</v>
      </c>
      <c r="G9128" s="2"/>
      <c r="H9128" s="2">
        <f>(60)*(10*(F9128^1.03)-J9128)</f>
        <v>1.385807991027832E-5</v>
      </c>
      <c r="I9128" s="2"/>
      <c r="J9128" s="2">
        <f>J9127+(1/f)*H9127*t_two</f>
        <v>18247416.168559387</v>
      </c>
      <c r="K9128" s="2"/>
      <c r="L9128" s="2">
        <f>(60)*(532*(F9128^1.03)-N9128)</f>
        <v>5.7220458984375E-5</v>
      </c>
      <c r="M9128" s="2"/>
      <c r="N9128" s="2">
        <f>N9127+(1/(1-f))*L9127 * t_two</f>
        <v>970762540.1673708</v>
      </c>
    </row>
    <row r="9129" spans="1:14" x14ac:dyDescent="0.25">
      <c r="A9129" s="1">
        <f>A9128+t_one</f>
        <v>91.210000000009757</v>
      </c>
      <c r="B9129" s="1">
        <f>B9128+t_two</f>
        <v>0.91209999999991587</v>
      </c>
      <c r="C9129" s="2">
        <f>(-1/17)*(G9129+K9129)</f>
        <v>0</v>
      </c>
      <c r="D9129" s="2">
        <f>(-1/17)*(H9129+L9129)</f>
        <v>1.3936968410716338E-6</v>
      </c>
      <c r="E9129" s="2">
        <f>E9128+C9128*t_one</f>
        <v>6.4618282540594798</v>
      </c>
      <c r="F9129" s="2">
        <f>F9128+D9128*t_two</f>
        <v>1199047.2253964448</v>
      </c>
      <c r="G9129" s="2"/>
      <c r="H9129" s="2">
        <f>(60)*(10*(F9129^1.03)-J9129)</f>
        <v>1.2069940567016602E-5</v>
      </c>
      <c r="I9129" s="2"/>
      <c r="J9129" s="2">
        <f>J9128+(1/f)*H9128*t_two</f>
        <v>18247416.168559387</v>
      </c>
      <c r="K9129" s="2"/>
      <c r="L9129" s="2">
        <f>(60)*(532*(F9129^1.03)-N9129)</f>
        <v>-3.5762786865234375E-5</v>
      </c>
      <c r="M9129" s="2"/>
      <c r="N9129" s="2">
        <f>N9128+(1/(1-f))*L9128 * t_two</f>
        <v>970762540.1673708</v>
      </c>
    </row>
    <row r="9130" spans="1:14" x14ac:dyDescent="0.25">
      <c r="A9130" s="1">
        <f>A9129+t_one</f>
        <v>91.220000000009762</v>
      </c>
      <c r="B9130" s="1">
        <f>B9129+t_two</f>
        <v>0.91219999999991586</v>
      </c>
      <c r="C9130" s="2">
        <f>(-1/17)*(G9130+K9130)</f>
        <v>0</v>
      </c>
      <c r="D9130" s="2">
        <f>(-1/17)*(H9130+L9130)</f>
        <v>1.3936968410716338E-6</v>
      </c>
      <c r="E9130" s="2">
        <f>E9129+C9129*t_one</f>
        <v>6.4618282540594798</v>
      </c>
      <c r="F9130" s="2">
        <f>F9129+D9129*t_two</f>
        <v>1199047.225396445</v>
      </c>
      <c r="G9130" s="2"/>
      <c r="H9130" s="2">
        <f>(60)*(10*(F9130^1.03)-J9130)</f>
        <v>1.2069940567016602E-5</v>
      </c>
      <c r="I9130" s="2"/>
      <c r="J9130" s="2">
        <f>J9129+(1/f)*H9129*t_two</f>
        <v>18247416.168559387</v>
      </c>
      <c r="K9130" s="2"/>
      <c r="L9130" s="2">
        <f>(60)*(532*(F9130^1.03)-N9130)</f>
        <v>-3.5762786865234375E-5</v>
      </c>
      <c r="M9130" s="2"/>
      <c r="N9130" s="2">
        <f>N9129+(1/(1-f))*L9129 * t_two</f>
        <v>970762540.1673708</v>
      </c>
    </row>
    <row r="9131" spans="1:14" x14ac:dyDescent="0.25">
      <c r="A9131" s="1">
        <f>A9130+t_one</f>
        <v>91.230000000009767</v>
      </c>
      <c r="B9131" s="1">
        <f>B9130+t_two</f>
        <v>0.91229999999991584</v>
      </c>
      <c r="C9131" s="2">
        <f>(-1/17)*(G9131+K9131)</f>
        <v>0</v>
      </c>
      <c r="D9131" s="2">
        <f>(-1/17)*(H9131+L9131)</f>
        <v>-4.1810905232149008E-6</v>
      </c>
      <c r="E9131" s="2">
        <f>E9130+C9130*t_one</f>
        <v>6.4618282540594798</v>
      </c>
      <c r="F9131" s="2">
        <f>F9130+D9130*t_two</f>
        <v>1199047.2253964453</v>
      </c>
      <c r="G9131" s="2"/>
      <c r="H9131" s="2">
        <f>(60)*(10*(F9131^1.03)-J9131)</f>
        <v>1.385807991027832E-5</v>
      </c>
      <c r="I9131" s="2"/>
      <c r="J9131" s="2">
        <f>J9130+(1/f)*H9130*t_two</f>
        <v>18247416.168559387</v>
      </c>
      <c r="K9131" s="2"/>
      <c r="L9131" s="2">
        <f>(60)*(532*(F9131^1.03)-N9131)</f>
        <v>5.7220458984375E-5</v>
      </c>
      <c r="M9131" s="2"/>
      <c r="N9131" s="2">
        <f>N9130+(1/(1-f))*L9130 * t_two</f>
        <v>970762540.1673708</v>
      </c>
    </row>
    <row r="9132" spans="1:14" x14ac:dyDescent="0.25">
      <c r="A9132" s="1">
        <f>A9131+t_one</f>
        <v>91.240000000009772</v>
      </c>
      <c r="B9132" s="1">
        <f>B9131+t_two</f>
        <v>0.91239999999991583</v>
      </c>
      <c r="C9132" s="2">
        <f>(-1/17)*(G9132+K9132)</f>
        <v>0</v>
      </c>
      <c r="D9132" s="2">
        <f>(-1/17)*(H9132+L9132)</f>
        <v>1.3936968410716338E-6</v>
      </c>
      <c r="E9132" s="2">
        <f>E9131+C9131*t_one</f>
        <v>6.4618282540594798</v>
      </c>
      <c r="F9132" s="2">
        <f>F9131+D9131*t_two</f>
        <v>1199047.2253964448</v>
      </c>
      <c r="G9132" s="2"/>
      <c r="H9132" s="2">
        <f>(60)*(10*(F9132^1.03)-J9132)</f>
        <v>1.2069940567016602E-5</v>
      </c>
      <c r="I9132" s="2"/>
      <c r="J9132" s="2">
        <f>J9131+(1/f)*H9131*t_two</f>
        <v>18247416.168559387</v>
      </c>
      <c r="K9132" s="2"/>
      <c r="L9132" s="2">
        <f>(60)*(532*(F9132^1.03)-N9132)</f>
        <v>-3.5762786865234375E-5</v>
      </c>
      <c r="M9132" s="2"/>
      <c r="N9132" s="2">
        <f>N9131+(1/(1-f))*L9131 * t_two</f>
        <v>970762540.1673708</v>
      </c>
    </row>
    <row r="9133" spans="1:14" x14ac:dyDescent="0.25">
      <c r="A9133" s="1">
        <f>A9132+t_one</f>
        <v>91.250000000009777</v>
      </c>
      <c r="B9133" s="1">
        <f>B9132+t_two</f>
        <v>0.91249999999991582</v>
      </c>
      <c r="C9133" s="2">
        <f>(-1/17)*(G9133+K9133)</f>
        <v>0</v>
      </c>
      <c r="D9133" s="2">
        <f>(-1/17)*(H9133+L9133)</f>
        <v>1.3936968410716338E-6</v>
      </c>
      <c r="E9133" s="2">
        <f>E9132+C9132*t_one</f>
        <v>6.4618282540594798</v>
      </c>
      <c r="F9133" s="2">
        <f>F9132+D9132*t_two</f>
        <v>1199047.225396445</v>
      </c>
      <c r="G9133" s="2"/>
      <c r="H9133" s="2">
        <f>(60)*(10*(F9133^1.03)-J9133)</f>
        <v>1.2069940567016602E-5</v>
      </c>
      <c r="I9133" s="2"/>
      <c r="J9133" s="2">
        <f>J9132+(1/f)*H9132*t_two</f>
        <v>18247416.168559387</v>
      </c>
      <c r="K9133" s="2"/>
      <c r="L9133" s="2">
        <f>(60)*(532*(F9133^1.03)-N9133)</f>
        <v>-3.5762786865234375E-5</v>
      </c>
      <c r="M9133" s="2"/>
      <c r="N9133" s="2">
        <f>N9132+(1/(1-f))*L9132 * t_two</f>
        <v>970762540.1673708</v>
      </c>
    </row>
    <row r="9134" spans="1:14" x14ac:dyDescent="0.25">
      <c r="A9134" s="1">
        <f>A9133+t_one</f>
        <v>91.260000000009782</v>
      </c>
      <c r="B9134" s="1">
        <f>B9133+t_two</f>
        <v>0.91259999999991581</v>
      </c>
      <c r="C9134" s="2">
        <f>(-1/17)*(G9134+K9134)</f>
        <v>0</v>
      </c>
      <c r="D9134" s="2">
        <f>(-1/17)*(H9134+L9134)</f>
        <v>-4.1810905232149008E-6</v>
      </c>
      <c r="E9134" s="2">
        <f>E9133+C9133*t_one</f>
        <v>6.4618282540594798</v>
      </c>
      <c r="F9134" s="2">
        <f>F9133+D9133*t_two</f>
        <v>1199047.2253964453</v>
      </c>
      <c r="G9134" s="2"/>
      <c r="H9134" s="2">
        <f>(60)*(10*(F9134^1.03)-J9134)</f>
        <v>1.385807991027832E-5</v>
      </c>
      <c r="I9134" s="2"/>
      <c r="J9134" s="2">
        <f>J9133+(1/f)*H9133*t_two</f>
        <v>18247416.168559387</v>
      </c>
      <c r="K9134" s="2"/>
      <c r="L9134" s="2">
        <f>(60)*(532*(F9134^1.03)-N9134)</f>
        <v>5.7220458984375E-5</v>
      </c>
      <c r="M9134" s="2"/>
      <c r="N9134" s="2">
        <f>N9133+(1/(1-f))*L9133 * t_two</f>
        <v>970762540.1673708</v>
      </c>
    </row>
    <row r="9135" spans="1:14" x14ac:dyDescent="0.25">
      <c r="A9135" s="1">
        <f>A9134+t_one</f>
        <v>91.270000000009787</v>
      </c>
      <c r="B9135" s="1">
        <f>B9134+t_two</f>
        <v>0.9126999999999158</v>
      </c>
      <c r="C9135" s="2">
        <f>(-1/17)*(G9135+K9135)</f>
        <v>0</v>
      </c>
      <c r="D9135" s="2">
        <f>(-1/17)*(H9135+L9135)</f>
        <v>1.3936968410716338E-6</v>
      </c>
      <c r="E9135" s="2">
        <f>E9134+C9134*t_one</f>
        <v>6.4618282540594798</v>
      </c>
      <c r="F9135" s="2">
        <f>F9134+D9134*t_two</f>
        <v>1199047.2253964448</v>
      </c>
      <c r="G9135" s="2"/>
      <c r="H9135" s="2">
        <f>(60)*(10*(F9135^1.03)-J9135)</f>
        <v>1.2069940567016602E-5</v>
      </c>
      <c r="I9135" s="2"/>
      <c r="J9135" s="2">
        <f>J9134+(1/f)*H9134*t_two</f>
        <v>18247416.168559387</v>
      </c>
      <c r="K9135" s="2"/>
      <c r="L9135" s="2">
        <f>(60)*(532*(F9135^1.03)-N9135)</f>
        <v>-3.5762786865234375E-5</v>
      </c>
      <c r="M9135" s="2"/>
      <c r="N9135" s="2">
        <f>N9134+(1/(1-f))*L9134 * t_two</f>
        <v>970762540.1673708</v>
      </c>
    </row>
    <row r="9136" spans="1:14" x14ac:dyDescent="0.25">
      <c r="A9136" s="1">
        <f>A9135+t_one</f>
        <v>91.280000000009792</v>
      </c>
      <c r="B9136" s="1">
        <f>B9135+t_two</f>
        <v>0.91279999999991579</v>
      </c>
      <c r="C9136" s="2">
        <f>(-1/17)*(G9136+K9136)</f>
        <v>0</v>
      </c>
      <c r="D9136" s="2">
        <f>(-1/17)*(H9136+L9136)</f>
        <v>1.3936968410716338E-6</v>
      </c>
      <c r="E9136" s="2">
        <f>E9135+C9135*t_one</f>
        <v>6.4618282540594798</v>
      </c>
      <c r="F9136" s="2">
        <f>F9135+D9135*t_two</f>
        <v>1199047.225396445</v>
      </c>
      <c r="G9136" s="2"/>
      <c r="H9136" s="2">
        <f>(60)*(10*(F9136^1.03)-J9136)</f>
        <v>1.2069940567016602E-5</v>
      </c>
      <c r="I9136" s="2"/>
      <c r="J9136" s="2">
        <f>J9135+(1/f)*H9135*t_two</f>
        <v>18247416.168559387</v>
      </c>
      <c r="K9136" s="2"/>
      <c r="L9136" s="2">
        <f>(60)*(532*(F9136^1.03)-N9136)</f>
        <v>-3.5762786865234375E-5</v>
      </c>
      <c r="M9136" s="2"/>
      <c r="N9136" s="2">
        <f>N9135+(1/(1-f))*L9135 * t_two</f>
        <v>970762540.1673708</v>
      </c>
    </row>
    <row r="9137" spans="1:14" x14ac:dyDescent="0.25">
      <c r="A9137" s="1">
        <f>A9136+t_one</f>
        <v>91.290000000009798</v>
      </c>
      <c r="B9137" s="1">
        <f>B9136+t_two</f>
        <v>0.91289999999991578</v>
      </c>
      <c r="C9137" s="2">
        <f>(-1/17)*(G9137+K9137)</f>
        <v>0</v>
      </c>
      <c r="D9137" s="2">
        <f>(-1/17)*(H9137+L9137)</f>
        <v>-4.1810905232149008E-6</v>
      </c>
      <c r="E9137" s="2">
        <f>E9136+C9136*t_one</f>
        <v>6.4618282540594798</v>
      </c>
      <c r="F9137" s="2">
        <f>F9136+D9136*t_two</f>
        <v>1199047.2253964453</v>
      </c>
      <c r="G9137" s="2"/>
      <c r="H9137" s="2">
        <f>(60)*(10*(F9137^1.03)-J9137)</f>
        <v>1.385807991027832E-5</v>
      </c>
      <c r="I9137" s="2"/>
      <c r="J9137" s="2">
        <f>J9136+(1/f)*H9136*t_two</f>
        <v>18247416.168559387</v>
      </c>
      <c r="K9137" s="2"/>
      <c r="L9137" s="2">
        <f>(60)*(532*(F9137^1.03)-N9137)</f>
        <v>5.7220458984375E-5</v>
      </c>
      <c r="M9137" s="2"/>
      <c r="N9137" s="2">
        <f>N9136+(1/(1-f))*L9136 * t_two</f>
        <v>970762540.1673708</v>
      </c>
    </row>
    <row r="9138" spans="1:14" x14ac:dyDescent="0.25">
      <c r="A9138" s="1">
        <f>A9137+t_one</f>
        <v>91.300000000009803</v>
      </c>
      <c r="B9138" s="1">
        <f>B9137+t_two</f>
        <v>0.91299999999991577</v>
      </c>
      <c r="C9138" s="2">
        <f>(-1/17)*(G9138+K9138)</f>
        <v>0</v>
      </c>
      <c r="D9138" s="2">
        <f>(-1/17)*(H9138+L9138)</f>
        <v>1.3936968410716338E-6</v>
      </c>
      <c r="E9138" s="2">
        <f>E9137+C9137*t_one</f>
        <v>6.4618282540594798</v>
      </c>
      <c r="F9138" s="2">
        <f>F9137+D9137*t_two</f>
        <v>1199047.2253964448</v>
      </c>
      <c r="G9138" s="2"/>
      <c r="H9138" s="2">
        <f>(60)*(10*(F9138^1.03)-J9138)</f>
        <v>1.2069940567016602E-5</v>
      </c>
      <c r="I9138" s="2"/>
      <c r="J9138" s="2">
        <f>J9137+(1/f)*H9137*t_two</f>
        <v>18247416.168559387</v>
      </c>
      <c r="K9138" s="2"/>
      <c r="L9138" s="2">
        <f>(60)*(532*(F9138^1.03)-N9138)</f>
        <v>-3.5762786865234375E-5</v>
      </c>
      <c r="M9138" s="2"/>
      <c r="N9138" s="2">
        <f>N9137+(1/(1-f))*L9137 * t_two</f>
        <v>970762540.1673708</v>
      </c>
    </row>
    <row r="9139" spans="1:14" x14ac:dyDescent="0.25">
      <c r="A9139" s="1">
        <f>A9138+t_one</f>
        <v>91.310000000009808</v>
      </c>
      <c r="B9139" s="1">
        <f>B9138+t_two</f>
        <v>0.91309999999991576</v>
      </c>
      <c r="C9139" s="2">
        <f>(-1/17)*(G9139+K9139)</f>
        <v>0</v>
      </c>
      <c r="D9139" s="2">
        <f>(-1/17)*(H9139+L9139)</f>
        <v>1.3936968410716338E-6</v>
      </c>
      <c r="E9139" s="2">
        <f>E9138+C9138*t_one</f>
        <v>6.4618282540594798</v>
      </c>
      <c r="F9139" s="2">
        <f>F9138+D9138*t_two</f>
        <v>1199047.225396445</v>
      </c>
      <c r="G9139" s="2"/>
      <c r="H9139" s="2">
        <f>(60)*(10*(F9139^1.03)-J9139)</f>
        <v>1.2069940567016602E-5</v>
      </c>
      <c r="I9139" s="2"/>
      <c r="J9139" s="2">
        <f>J9138+(1/f)*H9138*t_two</f>
        <v>18247416.168559387</v>
      </c>
      <c r="K9139" s="2"/>
      <c r="L9139" s="2">
        <f>(60)*(532*(F9139^1.03)-N9139)</f>
        <v>-3.5762786865234375E-5</v>
      </c>
      <c r="M9139" s="2"/>
      <c r="N9139" s="2">
        <f>N9138+(1/(1-f))*L9138 * t_two</f>
        <v>970762540.1673708</v>
      </c>
    </row>
    <row r="9140" spans="1:14" x14ac:dyDescent="0.25">
      <c r="A9140" s="1">
        <f>A9139+t_one</f>
        <v>91.320000000009813</v>
      </c>
      <c r="B9140" s="1">
        <f>B9139+t_two</f>
        <v>0.91319999999991575</v>
      </c>
      <c r="C9140" s="2">
        <f>(-1/17)*(G9140+K9140)</f>
        <v>0</v>
      </c>
      <c r="D9140" s="2">
        <f>(-1/17)*(H9140+L9140)</f>
        <v>-4.1810905232149008E-6</v>
      </c>
      <c r="E9140" s="2">
        <f>E9139+C9139*t_one</f>
        <v>6.4618282540594798</v>
      </c>
      <c r="F9140" s="2">
        <f>F9139+D9139*t_two</f>
        <v>1199047.2253964453</v>
      </c>
      <c r="G9140" s="2"/>
      <c r="H9140" s="2">
        <f>(60)*(10*(F9140^1.03)-J9140)</f>
        <v>1.385807991027832E-5</v>
      </c>
      <c r="I9140" s="2"/>
      <c r="J9140" s="2">
        <f>J9139+(1/f)*H9139*t_two</f>
        <v>18247416.168559387</v>
      </c>
      <c r="K9140" s="2"/>
      <c r="L9140" s="2">
        <f>(60)*(532*(F9140^1.03)-N9140)</f>
        <v>5.7220458984375E-5</v>
      </c>
      <c r="M9140" s="2"/>
      <c r="N9140" s="2">
        <f>N9139+(1/(1-f))*L9139 * t_two</f>
        <v>970762540.1673708</v>
      </c>
    </row>
    <row r="9141" spans="1:14" x14ac:dyDescent="0.25">
      <c r="A9141" s="1">
        <f>A9140+t_one</f>
        <v>91.330000000009818</v>
      </c>
      <c r="B9141" s="1">
        <f>B9140+t_two</f>
        <v>0.91329999999991573</v>
      </c>
      <c r="C9141" s="2">
        <f>(-1/17)*(G9141+K9141)</f>
        <v>0</v>
      </c>
      <c r="D9141" s="2">
        <f>(-1/17)*(H9141+L9141)</f>
        <v>1.3936968410716338E-6</v>
      </c>
      <c r="E9141" s="2">
        <f>E9140+C9140*t_one</f>
        <v>6.4618282540594798</v>
      </c>
      <c r="F9141" s="2">
        <f>F9140+D9140*t_two</f>
        <v>1199047.2253964448</v>
      </c>
      <c r="G9141" s="2"/>
      <c r="H9141" s="2">
        <f>(60)*(10*(F9141^1.03)-J9141)</f>
        <v>1.2069940567016602E-5</v>
      </c>
      <c r="I9141" s="2"/>
      <c r="J9141" s="2">
        <f>J9140+(1/f)*H9140*t_two</f>
        <v>18247416.168559387</v>
      </c>
      <c r="K9141" s="2"/>
      <c r="L9141" s="2">
        <f>(60)*(532*(F9141^1.03)-N9141)</f>
        <v>-3.5762786865234375E-5</v>
      </c>
      <c r="M9141" s="2"/>
      <c r="N9141" s="2">
        <f>N9140+(1/(1-f))*L9140 * t_two</f>
        <v>970762540.1673708</v>
      </c>
    </row>
    <row r="9142" spans="1:14" x14ac:dyDescent="0.25">
      <c r="A9142" s="1">
        <f>A9141+t_one</f>
        <v>91.340000000009823</v>
      </c>
      <c r="B9142" s="1">
        <f>B9141+t_two</f>
        <v>0.91339999999991572</v>
      </c>
      <c r="C9142" s="2">
        <f>(-1/17)*(G9142+K9142)</f>
        <v>0</v>
      </c>
      <c r="D9142" s="2">
        <f>(-1/17)*(H9142+L9142)</f>
        <v>1.3936968410716338E-6</v>
      </c>
      <c r="E9142" s="2">
        <f>E9141+C9141*t_one</f>
        <v>6.4618282540594798</v>
      </c>
      <c r="F9142" s="2">
        <f>F9141+D9141*t_two</f>
        <v>1199047.225396445</v>
      </c>
      <c r="G9142" s="2"/>
      <c r="H9142" s="2">
        <f>(60)*(10*(F9142^1.03)-J9142)</f>
        <v>1.2069940567016602E-5</v>
      </c>
      <c r="I9142" s="2"/>
      <c r="J9142" s="2">
        <f>J9141+(1/f)*H9141*t_two</f>
        <v>18247416.168559387</v>
      </c>
      <c r="K9142" s="2"/>
      <c r="L9142" s="2">
        <f>(60)*(532*(F9142^1.03)-N9142)</f>
        <v>-3.5762786865234375E-5</v>
      </c>
      <c r="M9142" s="2"/>
      <c r="N9142" s="2">
        <f>N9141+(1/(1-f))*L9141 * t_two</f>
        <v>970762540.1673708</v>
      </c>
    </row>
    <row r="9143" spans="1:14" x14ac:dyDescent="0.25">
      <c r="A9143" s="1">
        <f>A9142+t_one</f>
        <v>91.350000000009828</v>
      </c>
      <c r="B9143" s="1">
        <f>B9142+t_two</f>
        <v>0.91349999999991571</v>
      </c>
      <c r="C9143" s="2">
        <f>(-1/17)*(G9143+K9143)</f>
        <v>0</v>
      </c>
      <c r="D9143" s="2">
        <f>(-1/17)*(H9143+L9143)</f>
        <v>-4.1810905232149008E-6</v>
      </c>
      <c r="E9143" s="2">
        <f>E9142+C9142*t_one</f>
        <v>6.4618282540594798</v>
      </c>
      <c r="F9143" s="2">
        <f>F9142+D9142*t_two</f>
        <v>1199047.2253964453</v>
      </c>
      <c r="G9143" s="2"/>
      <c r="H9143" s="2">
        <f>(60)*(10*(F9143^1.03)-J9143)</f>
        <v>1.385807991027832E-5</v>
      </c>
      <c r="I9143" s="2"/>
      <c r="J9143" s="2">
        <f>J9142+(1/f)*H9142*t_two</f>
        <v>18247416.168559387</v>
      </c>
      <c r="K9143" s="2"/>
      <c r="L9143" s="2">
        <f>(60)*(532*(F9143^1.03)-N9143)</f>
        <v>5.7220458984375E-5</v>
      </c>
      <c r="M9143" s="2"/>
      <c r="N9143" s="2">
        <f>N9142+(1/(1-f))*L9142 * t_two</f>
        <v>970762540.1673708</v>
      </c>
    </row>
    <row r="9144" spans="1:14" x14ac:dyDescent="0.25">
      <c r="A9144" s="1">
        <f>A9143+t_one</f>
        <v>91.360000000009833</v>
      </c>
      <c r="B9144" s="1">
        <f>B9143+t_two</f>
        <v>0.9135999999999157</v>
      </c>
      <c r="C9144" s="2">
        <f>(-1/17)*(G9144+K9144)</f>
        <v>0</v>
      </c>
      <c r="D9144" s="2">
        <f>(-1/17)*(H9144+L9144)</f>
        <v>1.3936968410716338E-6</v>
      </c>
      <c r="E9144" s="2">
        <f>E9143+C9143*t_one</f>
        <v>6.4618282540594798</v>
      </c>
      <c r="F9144" s="2">
        <f>F9143+D9143*t_two</f>
        <v>1199047.2253964448</v>
      </c>
      <c r="G9144" s="2"/>
      <c r="H9144" s="2">
        <f>(60)*(10*(F9144^1.03)-J9144)</f>
        <v>1.2069940567016602E-5</v>
      </c>
      <c r="I9144" s="2"/>
      <c r="J9144" s="2">
        <f>J9143+(1/f)*H9143*t_two</f>
        <v>18247416.168559387</v>
      </c>
      <c r="K9144" s="2"/>
      <c r="L9144" s="2">
        <f>(60)*(532*(F9144^1.03)-N9144)</f>
        <v>-3.5762786865234375E-5</v>
      </c>
      <c r="M9144" s="2"/>
      <c r="N9144" s="2">
        <f>N9143+(1/(1-f))*L9143 * t_two</f>
        <v>970762540.1673708</v>
      </c>
    </row>
    <row r="9145" spans="1:14" x14ac:dyDescent="0.25">
      <c r="A9145" s="1">
        <f>A9144+t_one</f>
        <v>91.370000000009838</v>
      </c>
      <c r="B9145" s="1">
        <f>B9144+t_two</f>
        <v>0.91369999999991569</v>
      </c>
      <c r="C9145" s="2">
        <f>(-1/17)*(G9145+K9145)</f>
        <v>0</v>
      </c>
      <c r="D9145" s="2">
        <f>(-1/17)*(H9145+L9145)</f>
        <v>1.3936968410716338E-6</v>
      </c>
      <c r="E9145" s="2">
        <f>E9144+C9144*t_one</f>
        <v>6.4618282540594798</v>
      </c>
      <c r="F9145" s="2">
        <f>F9144+D9144*t_two</f>
        <v>1199047.225396445</v>
      </c>
      <c r="G9145" s="2"/>
      <c r="H9145" s="2">
        <f>(60)*(10*(F9145^1.03)-J9145)</f>
        <v>1.2069940567016602E-5</v>
      </c>
      <c r="I9145" s="2"/>
      <c r="J9145" s="2">
        <f>J9144+(1/f)*H9144*t_two</f>
        <v>18247416.168559387</v>
      </c>
      <c r="K9145" s="2"/>
      <c r="L9145" s="2">
        <f>(60)*(532*(F9145^1.03)-N9145)</f>
        <v>-3.5762786865234375E-5</v>
      </c>
      <c r="M9145" s="2"/>
      <c r="N9145" s="2">
        <f>N9144+(1/(1-f))*L9144 * t_two</f>
        <v>970762540.1673708</v>
      </c>
    </row>
    <row r="9146" spans="1:14" x14ac:dyDescent="0.25">
      <c r="A9146" s="1">
        <f>A9145+t_one</f>
        <v>91.380000000009844</v>
      </c>
      <c r="B9146" s="1">
        <f>B9145+t_two</f>
        <v>0.91379999999991568</v>
      </c>
      <c r="C9146" s="2">
        <f>(-1/17)*(G9146+K9146)</f>
        <v>0</v>
      </c>
      <c r="D9146" s="2">
        <f>(-1/17)*(H9146+L9146)</f>
        <v>-4.1810905232149008E-6</v>
      </c>
      <c r="E9146" s="2">
        <f>E9145+C9145*t_one</f>
        <v>6.4618282540594798</v>
      </c>
      <c r="F9146" s="2">
        <f>F9145+D9145*t_two</f>
        <v>1199047.2253964453</v>
      </c>
      <c r="G9146" s="2"/>
      <c r="H9146" s="2">
        <f>(60)*(10*(F9146^1.03)-J9146)</f>
        <v>1.385807991027832E-5</v>
      </c>
      <c r="I9146" s="2"/>
      <c r="J9146" s="2">
        <f>J9145+(1/f)*H9145*t_two</f>
        <v>18247416.168559387</v>
      </c>
      <c r="K9146" s="2"/>
      <c r="L9146" s="2">
        <f>(60)*(532*(F9146^1.03)-N9146)</f>
        <v>5.7220458984375E-5</v>
      </c>
      <c r="M9146" s="2"/>
      <c r="N9146" s="2">
        <f>N9145+(1/(1-f))*L9145 * t_two</f>
        <v>970762540.1673708</v>
      </c>
    </row>
    <row r="9147" spans="1:14" x14ac:dyDescent="0.25">
      <c r="A9147" s="1">
        <f>A9146+t_one</f>
        <v>91.390000000009849</v>
      </c>
      <c r="B9147" s="1">
        <f>B9146+t_two</f>
        <v>0.91389999999991567</v>
      </c>
      <c r="C9147" s="2">
        <f>(-1/17)*(G9147+K9147)</f>
        <v>0</v>
      </c>
      <c r="D9147" s="2">
        <f>(-1/17)*(H9147+L9147)</f>
        <v>1.3936968410716338E-6</v>
      </c>
      <c r="E9147" s="2">
        <f>E9146+C9146*t_one</f>
        <v>6.4618282540594798</v>
      </c>
      <c r="F9147" s="2">
        <f>F9146+D9146*t_two</f>
        <v>1199047.2253964448</v>
      </c>
      <c r="G9147" s="2"/>
      <c r="H9147" s="2">
        <f>(60)*(10*(F9147^1.03)-J9147)</f>
        <v>1.2069940567016602E-5</v>
      </c>
      <c r="I9147" s="2"/>
      <c r="J9147" s="2">
        <f>J9146+(1/f)*H9146*t_two</f>
        <v>18247416.168559387</v>
      </c>
      <c r="K9147" s="2"/>
      <c r="L9147" s="2">
        <f>(60)*(532*(F9147^1.03)-N9147)</f>
        <v>-3.5762786865234375E-5</v>
      </c>
      <c r="M9147" s="2"/>
      <c r="N9147" s="2">
        <f>N9146+(1/(1-f))*L9146 * t_two</f>
        <v>970762540.1673708</v>
      </c>
    </row>
    <row r="9148" spans="1:14" x14ac:dyDescent="0.25">
      <c r="A9148" s="1">
        <f>A9147+t_one</f>
        <v>91.400000000009854</v>
      </c>
      <c r="B9148" s="1">
        <f>B9147+t_two</f>
        <v>0.91399999999991566</v>
      </c>
      <c r="C9148" s="2">
        <f>(-1/17)*(G9148+K9148)</f>
        <v>0</v>
      </c>
      <c r="D9148" s="2">
        <f>(-1/17)*(H9148+L9148)</f>
        <v>1.3936968410716338E-6</v>
      </c>
      <c r="E9148" s="2">
        <f>E9147+C9147*t_one</f>
        <v>6.4618282540594798</v>
      </c>
      <c r="F9148" s="2">
        <f>F9147+D9147*t_two</f>
        <v>1199047.225396445</v>
      </c>
      <c r="G9148" s="2"/>
      <c r="H9148" s="2">
        <f>(60)*(10*(F9148^1.03)-J9148)</f>
        <v>1.2069940567016602E-5</v>
      </c>
      <c r="I9148" s="2"/>
      <c r="J9148" s="2">
        <f>J9147+(1/f)*H9147*t_two</f>
        <v>18247416.168559387</v>
      </c>
      <c r="K9148" s="2"/>
      <c r="L9148" s="2">
        <f>(60)*(532*(F9148^1.03)-N9148)</f>
        <v>-3.5762786865234375E-5</v>
      </c>
      <c r="M9148" s="2"/>
      <c r="N9148" s="2">
        <f>N9147+(1/(1-f))*L9147 * t_two</f>
        <v>970762540.1673708</v>
      </c>
    </row>
    <row r="9149" spans="1:14" x14ac:dyDescent="0.25">
      <c r="A9149" s="1">
        <f>A9148+t_one</f>
        <v>91.410000000009859</v>
      </c>
      <c r="B9149" s="1">
        <f>B9148+t_two</f>
        <v>0.91409999999991565</v>
      </c>
      <c r="C9149" s="2">
        <f>(-1/17)*(G9149+K9149)</f>
        <v>0</v>
      </c>
      <c r="D9149" s="2">
        <f>(-1/17)*(H9149+L9149)</f>
        <v>-4.1810905232149008E-6</v>
      </c>
      <c r="E9149" s="2">
        <f>E9148+C9148*t_one</f>
        <v>6.4618282540594798</v>
      </c>
      <c r="F9149" s="2">
        <f>F9148+D9148*t_two</f>
        <v>1199047.2253964453</v>
      </c>
      <c r="G9149" s="2"/>
      <c r="H9149" s="2">
        <f>(60)*(10*(F9149^1.03)-J9149)</f>
        <v>1.385807991027832E-5</v>
      </c>
      <c r="I9149" s="2"/>
      <c r="J9149" s="2">
        <f>J9148+(1/f)*H9148*t_two</f>
        <v>18247416.168559387</v>
      </c>
      <c r="K9149" s="2"/>
      <c r="L9149" s="2">
        <f>(60)*(532*(F9149^1.03)-N9149)</f>
        <v>5.7220458984375E-5</v>
      </c>
      <c r="M9149" s="2"/>
      <c r="N9149" s="2">
        <f>N9148+(1/(1-f))*L9148 * t_two</f>
        <v>970762540.1673708</v>
      </c>
    </row>
    <row r="9150" spans="1:14" x14ac:dyDescent="0.25">
      <c r="A9150" s="1">
        <f>A9149+t_one</f>
        <v>91.420000000009864</v>
      </c>
      <c r="B9150" s="1">
        <f>B9149+t_two</f>
        <v>0.91419999999991564</v>
      </c>
      <c r="C9150" s="2">
        <f>(-1/17)*(G9150+K9150)</f>
        <v>0</v>
      </c>
      <c r="D9150" s="2">
        <f>(-1/17)*(H9150+L9150)</f>
        <v>1.3936968410716338E-6</v>
      </c>
      <c r="E9150" s="2">
        <f>E9149+C9149*t_one</f>
        <v>6.4618282540594798</v>
      </c>
      <c r="F9150" s="2">
        <f>F9149+D9149*t_two</f>
        <v>1199047.2253964448</v>
      </c>
      <c r="G9150" s="2"/>
      <c r="H9150" s="2">
        <f>(60)*(10*(F9150^1.03)-J9150)</f>
        <v>1.2069940567016602E-5</v>
      </c>
      <c r="I9150" s="2"/>
      <c r="J9150" s="2">
        <f>J9149+(1/f)*H9149*t_two</f>
        <v>18247416.168559387</v>
      </c>
      <c r="K9150" s="2"/>
      <c r="L9150" s="2">
        <f>(60)*(532*(F9150^1.03)-N9150)</f>
        <v>-3.5762786865234375E-5</v>
      </c>
      <c r="M9150" s="2"/>
      <c r="N9150" s="2">
        <f>N9149+(1/(1-f))*L9149 * t_two</f>
        <v>970762540.1673708</v>
      </c>
    </row>
    <row r="9151" spans="1:14" x14ac:dyDescent="0.25">
      <c r="A9151" s="1">
        <f>A9150+t_one</f>
        <v>91.430000000009869</v>
      </c>
      <c r="B9151" s="1">
        <f>B9150+t_two</f>
        <v>0.91429999999991562</v>
      </c>
      <c r="C9151" s="2">
        <f>(-1/17)*(G9151+K9151)</f>
        <v>0</v>
      </c>
      <c r="D9151" s="2">
        <f>(-1/17)*(H9151+L9151)</f>
        <v>1.3936968410716338E-6</v>
      </c>
      <c r="E9151" s="2">
        <f>E9150+C9150*t_one</f>
        <v>6.4618282540594798</v>
      </c>
      <c r="F9151" s="2">
        <f>F9150+D9150*t_two</f>
        <v>1199047.225396445</v>
      </c>
      <c r="G9151" s="2"/>
      <c r="H9151" s="2">
        <f>(60)*(10*(F9151^1.03)-J9151)</f>
        <v>1.2069940567016602E-5</v>
      </c>
      <c r="I9151" s="2"/>
      <c r="J9151" s="2">
        <f>J9150+(1/f)*H9150*t_two</f>
        <v>18247416.168559387</v>
      </c>
      <c r="K9151" s="2"/>
      <c r="L9151" s="2">
        <f>(60)*(532*(F9151^1.03)-N9151)</f>
        <v>-3.5762786865234375E-5</v>
      </c>
      <c r="M9151" s="2"/>
      <c r="N9151" s="2">
        <f>N9150+(1/(1-f))*L9150 * t_two</f>
        <v>970762540.1673708</v>
      </c>
    </row>
    <row r="9152" spans="1:14" x14ac:dyDescent="0.25">
      <c r="A9152" s="1">
        <f>A9151+t_one</f>
        <v>91.440000000009874</v>
      </c>
      <c r="B9152" s="1">
        <f>B9151+t_two</f>
        <v>0.91439999999991561</v>
      </c>
      <c r="C9152" s="2">
        <f>(-1/17)*(G9152+K9152)</f>
        <v>0</v>
      </c>
      <c r="D9152" s="2">
        <f>(-1/17)*(H9152+L9152)</f>
        <v>-4.1810905232149008E-6</v>
      </c>
      <c r="E9152" s="2">
        <f>E9151+C9151*t_one</f>
        <v>6.4618282540594798</v>
      </c>
      <c r="F9152" s="2">
        <f>F9151+D9151*t_two</f>
        <v>1199047.2253964453</v>
      </c>
      <c r="G9152" s="2"/>
      <c r="H9152" s="2">
        <f>(60)*(10*(F9152^1.03)-J9152)</f>
        <v>1.385807991027832E-5</v>
      </c>
      <c r="I9152" s="2"/>
      <c r="J9152" s="2">
        <f>J9151+(1/f)*H9151*t_two</f>
        <v>18247416.168559387</v>
      </c>
      <c r="K9152" s="2"/>
      <c r="L9152" s="2">
        <f>(60)*(532*(F9152^1.03)-N9152)</f>
        <v>5.7220458984375E-5</v>
      </c>
      <c r="M9152" s="2"/>
      <c r="N9152" s="2">
        <f>N9151+(1/(1-f))*L9151 * t_two</f>
        <v>970762540.1673708</v>
      </c>
    </row>
    <row r="9153" spans="1:14" x14ac:dyDescent="0.25">
      <c r="A9153" s="1">
        <f>A9152+t_one</f>
        <v>91.450000000009879</v>
      </c>
      <c r="B9153" s="1">
        <f>B9152+t_two</f>
        <v>0.9144999999999156</v>
      </c>
      <c r="C9153" s="2">
        <f>(-1/17)*(G9153+K9153)</f>
        <v>0</v>
      </c>
      <c r="D9153" s="2">
        <f>(-1/17)*(H9153+L9153)</f>
        <v>1.3936968410716338E-6</v>
      </c>
      <c r="E9153" s="2">
        <f>E9152+C9152*t_one</f>
        <v>6.4618282540594798</v>
      </c>
      <c r="F9153" s="2">
        <f>F9152+D9152*t_two</f>
        <v>1199047.2253964448</v>
      </c>
      <c r="G9153" s="2"/>
      <c r="H9153" s="2">
        <f>(60)*(10*(F9153^1.03)-J9153)</f>
        <v>1.2069940567016602E-5</v>
      </c>
      <c r="I9153" s="2"/>
      <c r="J9153" s="2">
        <f>J9152+(1/f)*H9152*t_two</f>
        <v>18247416.168559387</v>
      </c>
      <c r="K9153" s="2"/>
      <c r="L9153" s="2">
        <f>(60)*(532*(F9153^1.03)-N9153)</f>
        <v>-3.5762786865234375E-5</v>
      </c>
      <c r="M9153" s="2"/>
      <c r="N9153" s="2">
        <f>N9152+(1/(1-f))*L9152 * t_two</f>
        <v>970762540.1673708</v>
      </c>
    </row>
    <row r="9154" spans="1:14" x14ac:dyDescent="0.25">
      <c r="A9154" s="1">
        <f>A9153+t_one</f>
        <v>91.460000000009885</v>
      </c>
      <c r="B9154" s="1">
        <f>B9153+t_two</f>
        <v>0.91459999999991559</v>
      </c>
      <c r="C9154" s="2">
        <f>(-1/17)*(G9154+K9154)</f>
        <v>0</v>
      </c>
      <c r="D9154" s="2">
        <f>(-1/17)*(H9154+L9154)</f>
        <v>1.3936968410716338E-6</v>
      </c>
      <c r="E9154" s="2">
        <f>E9153+C9153*t_one</f>
        <v>6.4618282540594798</v>
      </c>
      <c r="F9154" s="2">
        <f>F9153+D9153*t_two</f>
        <v>1199047.225396445</v>
      </c>
      <c r="G9154" s="2"/>
      <c r="H9154" s="2">
        <f>(60)*(10*(F9154^1.03)-J9154)</f>
        <v>1.2069940567016602E-5</v>
      </c>
      <c r="I9154" s="2"/>
      <c r="J9154" s="2">
        <f>J9153+(1/f)*H9153*t_two</f>
        <v>18247416.168559387</v>
      </c>
      <c r="K9154" s="2"/>
      <c r="L9154" s="2">
        <f>(60)*(532*(F9154^1.03)-N9154)</f>
        <v>-3.5762786865234375E-5</v>
      </c>
      <c r="M9154" s="2"/>
      <c r="N9154" s="2">
        <f>N9153+(1/(1-f))*L9153 * t_two</f>
        <v>970762540.1673708</v>
      </c>
    </row>
    <row r="9155" spans="1:14" x14ac:dyDescent="0.25">
      <c r="A9155" s="1">
        <f>A9154+t_one</f>
        <v>91.47000000000989</v>
      </c>
      <c r="B9155" s="1">
        <f>B9154+t_two</f>
        <v>0.91469999999991558</v>
      </c>
      <c r="C9155" s="2">
        <f>(-1/17)*(G9155+K9155)</f>
        <v>0</v>
      </c>
      <c r="D9155" s="2">
        <f>(-1/17)*(H9155+L9155)</f>
        <v>-4.1810905232149008E-6</v>
      </c>
      <c r="E9155" s="2">
        <f>E9154+C9154*t_one</f>
        <v>6.4618282540594798</v>
      </c>
      <c r="F9155" s="2">
        <f>F9154+D9154*t_two</f>
        <v>1199047.2253964453</v>
      </c>
      <c r="G9155" s="2"/>
      <c r="H9155" s="2">
        <f>(60)*(10*(F9155^1.03)-J9155)</f>
        <v>1.385807991027832E-5</v>
      </c>
      <c r="I9155" s="2"/>
      <c r="J9155" s="2">
        <f>J9154+(1/f)*H9154*t_two</f>
        <v>18247416.168559387</v>
      </c>
      <c r="K9155" s="2"/>
      <c r="L9155" s="2">
        <f>(60)*(532*(F9155^1.03)-N9155)</f>
        <v>5.7220458984375E-5</v>
      </c>
      <c r="M9155" s="2"/>
      <c r="N9155" s="2">
        <f>N9154+(1/(1-f))*L9154 * t_two</f>
        <v>970762540.1673708</v>
      </c>
    </row>
    <row r="9156" spans="1:14" x14ac:dyDescent="0.25">
      <c r="A9156" s="1">
        <f>A9155+t_one</f>
        <v>91.480000000009895</v>
      </c>
      <c r="B9156" s="1">
        <f>B9155+t_two</f>
        <v>0.91479999999991557</v>
      </c>
      <c r="C9156" s="2">
        <f>(-1/17)*(G9156+K9156)</f>
        <v>0</v>
      </c>
      <c r="D9156" s="2">
        <f>(-1/17)*(H9156+L9156)</f>
        <v>1.3936968410716338E-6</v>
      </c>
      <c r="E9156" s="2">
        <f>E9155+C9155*t_one</f>
        <v>6.4618282540594798</v>
      </c>
      <c r="F9156" s="2">
        <f>F9155+D9155*t_two</f>
        <v>1199047.2253964448</v>
      </c>
      <c r="G9156" s="2"/>
      <c r="H9156" s="2">
        <f>(60)*(10*(F9156^1.03)-J9156)</f>
        <v>1.2069940567016602E-5</v>
      </c>
      <c r="I9156" s="2"/>
      <c r="J9156" s="2">
        <f>J9155+(1/f)*H9155*t_two</f>
        <v>18247416.168559387</v>
      </c>
      <c r="K9156" s="2"/>
      <c r="L9156" s="2">
        <f>(60)*(532*(F9156^1.03)-N9156)</f>
        <v>-3.5762786865234375E-5</v>
      </c>
      <c r="M9156" s="2"/>
      <c r="N9156" s="2">
        <f>N9155+(1/(1-f))*L9155 * t_two</f>
        <v>970762540.1673708</v>
      </c>
    </row>
    <row r="9157" spans="1:14" x14ac:dyDescent="0.25">
      <c r="A9157" s="1">
        <f>A9156+t_one</f>
        <v>91.4900000000099</v>
      </c>
      <c r="B9157" s="1">
        <f>B9156+t_two</f>
        <v>0.91489999999991556</v>
      </c>
      <c r="C9157" s="2">
        <f>(-1/17)*(G9157+K9157)</f>
        <v>0</v>
      </c>
      <c r="D9157" s="2">
        <f>(-1/17)*(H9157+L9157)</f>
        <v>1.3936968410716338E-6</v>
      </c>
      <c r="E9157" s="2">
        <f>E9156+C9156*t_one</f>
        <v>6.4618282540594798</v>
      </c>
      <c r="F9157" s="2">
        <f>F9156+D9156*t_two</f>
        <v>1199047.225396445</v>
      </c>
      <c r="G9157" s="2"/>
      <c r="H9157" s="2">
        <f>(60)*(10*(F9157^1.03)-J9157)</f>
        <v>1.2069940567016602E-5</v>
      </c>
      <c r="I9157" s="2"/>
      <c r="J9157" s="2">
        <f>J9156+(1/f)*H9156*t_two</f>
        <v>18247416.168559387</v>
      </c>
      <c r="K9157" s="2"/>
      <c r="L9157" s="2">
        <f>(60)*(532*(F9157^1.03)-N9157)</f>
        <v>-3.5762786865234375E-5</v>
      </c>
      <c r="M9157" s="2"/>
      <c r="N9157" s="2">
        <f>N9156+(1/(1-f))*L9156 * t_two</f>
        <v>970762540.1673708</v>
      </c>
    </row>
    <row r="9158" spans="1:14" x14ac:dyDescent="0.25">
      <c r="A9158" s="1">
        <f>A9157+t_one</f>
        <v>91.500000000009905</v>
      </c>
      <c r="B9158" s="1">
        <f>B9157+t_two</f>
        <v>0.91499999999991555</v>
      </c>
      <c r="C9158" s="2">
        <f>(-1/17)*(G9158+K9158)</f>
        <v>0</v>
      </c>
      <c r="D9158" s="2">
        <f>(-1/17)*(H9158+L9158)</f>
        <v>-4.1810905232149008E-6</v>
      </c>
      <c r="E9158" s="2">
        <f>E9157+C9157*t_one</f>
        <v>6.4618282540594798</v>
      </c>
      <c r="F9158" s="2">
        <f>F9157+D9157*t_two</f>
        <v>1199047.2253964453</v>
      </c>
      <c r="G9158" s="2"/>
      <c r="H9158" s="2">
        <f>(60)*(10*(F9158^1.03)-J9158)</f>
        <v>1.385807991027832E-5</v>
      </c>
      <c r="I9158" s="2"/>
      <c r="J9158" s="2">
        <f>J9157+(1/f)*H9157*t_two</f>
        <v>18247416.168559387</v>
      </c>
      <c r="K9158" s="2"/>
      <c r="L9158" s="2">
        <f>(60)*(532*(F9158^1.03)-N9158)</f>
        <v>5.7220458984375E-5</v>
      </c>
      <c r="M9158" s="2"/>
      <c r="N9158" s="2">
        <f>N9157+(1/(1-f))*L9157 * t_two</f>
        <v>970762540.1673708</v>
      </c>
    </row>
    <row r="9159" spans="1:14" x14ac:dyDescent="0.25">
      <c r="A9159" s="1">
        <f>A9158+t_one</f>
        <v>91.51000000000991</v>
      </c>
      <c r="B9159" s="1">
        <f>B9158+t_two</f>
        <v>0.91509999999991554</v>
      </c>
      <c r="C9159" s="2">
        <f>(-1/17)*(G9159+K9159)</f>
        <v>0</v>
      </c>
      <c r="D9159" s="2">
        <f>(-1/17)*(H9159+L9159)</f>
        <v>1.3936968410716338E-6</v>
      </c>
      <c r="E9159" s="2">
        <f>E9158+C9158*t_one</f>
        <v>6.4618282540594798</v>
      </c>
      <c r="F9159" s="2">
        <f>F9158+D9158*t_two</f>
        <v>1199047.2253964448</v>
      </c>
      <c r="G9159" s="2"/>
      <c r="H9159" s="2">
        <f>(60)*(10*(F9159^1.03)-J9159)</f>
        <v>1.2069940567016602E-5</v>
      </c>
      <c r="I9159" s="2"/>
      <c r="J9159" s="2">
        <f>J9158+(1/f)*H9158*t_two</f>
        <v>18247416.168559387</v>
      </c>
      <c r="K9159" s="2"/>
      <c r="L9159" s="2">
        <f>(60)*(532*(F9159^1.03)-N9159)</f>
        <v>-3.5762786865234375E-5</v>
      </c>
      <c r="M9159" s="2"/>
      <c r="N9159" s="2">
        <f>N9158+(1/(1-f))*L9158 * t_two</f>
        <v>970762540.1673708</v>
      </c>
    </row>
    <row r="9160" spans="1:14" x14ac:dyDescent="0.25">
      <c r="A9160" s="1">
        <f>A9159+t_one</f>
        <v>91.520000000009915</v>
      </c>
      <c r="B9160" s="1">
        <f>B9159+t_two</f>
        <v>0.91519999999991553</v>
      </c>
      <c r="C9160" s="2">
        <f>(-1/17)*(G9160+K9160)</f>
        <v>0</v>
      </c>
      <c r="D9160" s="2">
        <f>(-1/17)*(H9160+L9160)</f>
        <v>1.3936968410716338E-6</v>
      </c>
      <c r="E9160" s="2">
        <f>E9159+C9159*t_one</f>
        <v>6.4618282540594798</v>
      </c>
      <c r="F9160" s="2">
        <f>F9159+D9159*t_two</f>
        <v>1199047.225396445</v>
      </c>
      <c r="G9160" s="2"/>
      <c r="H9160" s="2">
        <f>(60)*(10*(F9160^1.03)-J9160)</f>
        <v>1.2069940567016602E-5</v>
      </c>
      <c r="I9160" s="2"/>
      <c r="J9160" s="2">
        <f>J9159+(1/f)*H9159*t_two</f>
        <v>18247416.168559387</v>
      </c>
      <c r="K9160" s="2"/>
      <c r="L9160" s="2">
        <f>(60)*(532*(F9160^1.03)-N9160)</f>
        <v>-3.5762786865234375E-5</v>
      </c>
      <c r="M9160" s="2"/>
      <c r="N9160" s="2">
        <f>N9159+(1/(1-f))*L9159 * t_two</f>
        <v>970762540.1673708</v>
      </c>
    </row>
    <row r="9161" spans="1:14" x14ac:dyDescent="0.25">
      <c r="A9161" s="1">
        <f>A9160+t_one</f>
        <v>91.53000000000992</v>
      </c>
      <c r="B9161" s="1">
        <f>B9160+t_two</f>
        <v>0.91529999999991551</v>
      </c>
      <c r="C9161" s="2">
        <f>(-1/17)*(G9161+K9161)</f>
        <v>0</v>
      </c>
      <c r="D9161" s="2">
        <f>(-1/17)*(H9161+L9161)</f>
        <v>-4.1810905232149008E-6</v>
      </c>
      <c r="E9161" s="2">
        <f>E9160+C9160*t_one</f>
        <v>6.4618282540594798</v>
      </c>
      <c r="F9161" s="2">
        <f>F9160+D9160*t_two</f>
        <v>1199047.2253964453</v>
      </c>
      <c r="G9161" s="2"/>
      <c r="H9161" s="2">
        <f>(60)*(10*(F9161^1.03)-J9161)</f>
        <v>1.385807991027832E-5</v>
      </c>
      <c r="I9161" s="2"/>
      <c r="J9161" s="2">
        <f>J9160+(1/f)*H9160*t_two</f>
        <v>18247416.168559387</v>
      </c>
      <c r="K9161" s="2"/>
      <c r="L9161" s="2">
        <f>(60)*(532*(F9161^1.03)-N9161)</f>
        <v>5.7220458984375E-5</v>
      </c>
      <c r="M9161" s="2"/>
      <c r="N9161" s="2">
        <f>N9160+(1/(1-f))*L9160 * t_two</f>
        <v>970762540.1673708</v>
      </c>
    </row>
    <row r="9162" spans="1:14" x14ac:dyDescent="0.25">
      <c r="A9162" s="1">
        <f>A9161+t_one</f>
        <v>91.540000000009925</v>
      </c>
      <c r="B9162" s="1">
        <f>B9161+t_two</f>
        <v>0.9153999999999155</v>
      </c>
      <c r="C9162" s="2">
        <f>(-1/17)*(G9162+K9162)</f>
        <v>0</v>
      </c>
      <c r="D9162" s="2">
        <f>(-1/17)*(H9162+L9162)</f>
        <v>1.3936968410716338E-6</v>
      </c>
      <c r="E9162" s="2">
        <f>E9161+C9161*t_one</f>
        <v>6.4618282540594798</v>
      </c>
      <c r="F9162" s="2">
        <f>F9161+D9161*t_two</f>
        <v>1199047.2253964448</v>
      </c>
      <c r="G9162" s="2"/>
      <c r="H9162" s="2">
        <f>(60)*(10*(F9162^1.03)-J9162)</f>
        <v>1.2069940567016602E-5</v>
      </c>
      <c r="I9162" s="2"/>
      <c r="J9162" s="2">
        <f>J9161+(1/f)*H9161*t_two</f>
        <v>18247416.168559387</v>
      </c>
      <c r="K9162" s="2"/>
      <c r="L9162" s="2">
        <f>(60)*(532*(F9162^1.03)-N9162)</f>
        <v>-3.5762786865234375E-5</v>
      </c>
      <c r="M9162" s="2"/>
      <c r="N9162" s="2">
        <f>N9161+(1/(1-f))*L9161 * t_two</f>
        <v>970762540.1673708</v>
      </c>
    </row>
    <row r="9163" spans="1:14" x14ac:dyDescent="0.25">
      <c r="A9163" s="1">
        <f>A9162+t_one</f>
        <v>91.550000000009931</v>
      </c>
      <c r="B9163" s="1">
        <f>B9162+t_two</f>
        <v>0.91549999999991549</v>
      </c>
      <c r="C9163" s="2">
        <f>(-1/17)*(G9163+K9163)</f>
        <v>0</v>
      </c>
      <c r="D9163" s="2">
        <f>(-1/17)*(H9163+L9163)</f>
        <v>1.3936968410716338E-6</v>
      </c>
      <c r="E9163" s="2">
        <f>E9162+C9162*t_one</f>
        <v>6.4618282540594798</v>
      </c>
      <c r="F9163" s="2">
        <f>F9162+D9162*t_two</f>
        <v>1199047.225396445</v>
      </c>
      <c r="G9163" s="2"/>
      <c r="H9163" s="2">
        <f>(60)*(10*(F9163^1.03)-J9163)</f>
        <v>1.2069940567016602E-5</v>
      </c>
      <c r="I9163" s="2"/>
      <c r="J9163" s="2">
        <f>J9162+(1/f)*H9162*t_two</f>
        <v>18247416.168559387</v>
      </c>
      <c r="K9163" s="2"/>
      <c r="L9163" s="2">
        <f>(60)*(532*(F9163^1.03)-N9163)</f>
        <v>-3.5762786865234375E-5</v>
      </c>
      <c r="M9163" s="2"/>
      <c r="N9163" s="2">
        <f>N9162+(1/(1-f))*L9162 * t_two</f>
        <v>970762540.1673708</v>
      </c>
    </row>
    <row r="9164" spans="1:14" x14ac:dyDescent="0.25">
      <c r="A9164" s="1">
        <f>A9163+t_one</f>
        <v>91.560000000009936</v>
      </c>
      <c r="B9164" s="1">
        <f>B9163+t_two</f>
        <v>0.91559999999991548</v>
      </c>
      <c r="C9164" s="2">
        <f>(-1/17)*(G9164+K9164)</f>
        <v>0</v>
      </c>
      <c r="D9164" s="2">
        <f>(-1/17)*(H9164+L9164)</f>
        <v>-4.1810905232149008E-6</v>
      </c>
      <c r="E9164" s="2">
        <f>E9163+C9163*t_one</f>
        <v>6.4618282540594798</v>
      </c>
      <c r="F9164" s="2">
        <f>F9163+D9163*t_two</f>
        <v>1199047.2253964453</v>
      </c>
      <c r="G9164" s="2"/>
      <c r="H9164" s="2">
        <f>(60)*(10*(F9164^1.03)-J9164)</f>
        <v>1.385807991027832E-5</v>
      </c>
      <c r="I9164" s="2"/>
      <c r="J9164" s="2">
        <f>J9163+(1/f)*H9163*t_two</f>
        <v>18247416.168559387</v>
      </c>
      <c r="K9164" s="2"/>
      <c r="L9164" s="2">
        <f>(60)*(532*(F9164^1.03)-N9164)</f>
        <v>5.7220458984375E-5</v>
      </c>
      <c r="M9164" s="2"/>
      <c r="N9164" s="2">
        <f>N9163+(1/(1-f))*L9163 * t_two</f>
        <v>970762540.1673708</v>
      </c>
    </row>
    <row r="9165" spans="1:14" x14ac:dyDescent="0.25">
      <c r="A9165" s="1">
        <f>A9164+t_one</f>
        <v>91.570000000009941</v>
      </c>
      <c r="B9165" s="1">
        <f>B9164+t_two</f>
        <v>0.91569999999991547</v>
      </c>
      <c r="C9165" s="2">
        <f>(-1/17)*(G9165+K9165)</f>
        <v>0</v>
      </c>
      <c r="D9165" s="2">
        <f>(-1/17)*(H9165+L9165)</f>
        <v>1.3936968410716338E-6</v>
      </c>
      <c r="E9165" s="2">
        <f>E9164+C9164*t_one</f>
        <v>6.4618282540594798</v>
      </c>
      <c r="F9165" s="2">
        <f>F9164+D9164*t_two</f>
        <v>1199047.2253964448</v>
      </c>
      <c r="G9165" s="2"/>
      <c r="H9165" s="2">
        <f>(60)*(10*(F9165^1.03)-J9165)</f>
        <v>1.2069940567016602E-5</v>
      </c>
      <c r="I9165" s="2"/>
      <c r="J9165" s="2">
        <f>J9164+(1/f)*H9164*t_two</f>
        <v>18247416.168559387</v>
      </c>
      <c r="K9165" s="2"/>
      <c r="L9165" s="2">
        <f>(60)*(532*(F9165^1.03)-N9165)</f>
        <v>-3.5762786865234375E-5</v>
      </c>
      <c r="M9165" s="2"/>
      <c r="N9165" s="2">
        <f>N9164+(1/(1-f))*L9164 * t_two</f>
        <v>970762540.1673708</v>
      </c>
    </row>
    <row r="9166" spans="1:14" x14ac:dyDescent="0.25">
      <c r="A9166" s="1">
        <f>A9165+t_one</f>
        <v>91.580000000009946</v>
      </c>
      <c r="B9166" s="1">
        <f>B9165+t_two</f>
        <v>0.91579999999991546</v>
      </c>
      <c r="C9166" s="2">
        <f>(-1/17)*(G9166+K9166)</f>
        <v>0</v>
      </c>
      <c r="D9166" s="2">
        <f>(-1/17)*(H9166+L9166)</f>
        <v>1.3936968410716338E-6</v>
      </c>
      <c r="E9166" s="2">
        <f>E9165+C9165*t_one</f>
        <v>6.4618282540594798</v>
      </c>
      <c r="F9166" s="2">
        <f>F9165+D9165*t_two</f>
        <v>1199047.225396445</v>
      </c>
      <c r="G9166" s="2"/>
      <c r="H9166" s="2">
        <f>(60)*(10*(F9166^1.03)-J9166)</f>
        <v>1.2069940567016602E-5</v>
      </c>
      <c r="I9166" s="2"/>
      <c r="J9166" s="2">
        <f>J9165+(1/f)*H9165*t_two</f>
        <v>18247416.168559387</v>
      </c>
      <c r="K9166" s="2"/>
      <c r="L9166" s="2">
        <f>(60)*(532*(F9166^1.03)-N9166)</f>
        <v>-3.5762786865234375E-5</v>
      </c>
      <c r="M9166" s="2"/>
      <c r="N9166" s="2">
        <f>N9165+(1/(1-f))*L9165 * t_two</f>
        <v>970762540.1673708</v>
      </c>
    </row>
    <row r="9167" spans="1:14" x14ac:dyDescent="0.25">
      <c r="A9167" s="1">
        <f>A9166+t_one</f>
        <v>91.590000000009951</v>
      </c>
      <c r="B9167" s="1">
        <f>B9166+t_two</f>
        <v>0.91589999999991545</v>
      </c>
      <c r="C9167" s="2">
        <f>(-1/17)*(G9167+K9167)</f>
        <v>0</v>
      </c>
      <c r="D9167" s="2">
        <f>(-1/17)*(H9167+L9167)</f>
        <v>-4.1810905232149008E-6</v>
      </c>
      <c r="E9167" s="2">
        <f>E9166+C9166*t_one</f>
        <v>6.4618282540594798</v>
      </c>
      <c r="F9167" s="2">
        <f>F9166+D9166*t_two</f>
        <v>1199047.2253964453</v>
      </c>
      <c r="G9167" s="2"/>
      <c r="H9167" s="2">
        <f>(60)*(10*(F9167^1.03)-J9167)</f>
        <v>1.385807991027832E-5</v>
      </c>
      <c r="I9167" s="2"/>
      <c r="J9167" s="2">
        <f>J9166+(1/f)*H9166*t_two</f>
        <v>18247416.168559387</v>
      </c>
      <c r="K9167" s="2"/>
      <c r="L9167" s="2">
        <f>(60)*(532*(F9167^1.03)-N9167)</f>
        <v>5.7220458984375E-5</v>
      </c>
      <c r="M9167" s="2"/>
      <c r="N9167" s="2">
        <f>N9166+(1/(1-f))*L9166 * t_two</f>
        <v>970762540.1673708</v>
      </c>
    </row>
    <row r="9168" spans="1:14" x14ac:dyDescent="0.25">
      <c r="A9168" s="1">
        <f>A9167+t_one</f>
        <v>91.600000000009956</v>
      </c>
      <c r="B9168" s="1">
        <f>B9167+t_two</f>
        <v>0.91599999999991544</v>
      </c>
      <c r="C9168" s="2">
        <f>(-1/17)*(G9168+K9168)</f>
        <v>0</v>
      </c>
      <c r="D9168" s="2">
        <f>(-1/17)*(H9168+L9168)</f>
        <v>1.3936968410716338E-6</v>
      </c>
      <c r="E9168" s="2">
        <f>E9167+C9167*t_one</f>
        <v>6.4618282540594798</v>
      </c>
      <c r="F9168" s="2">
        <f>F9167+D9167*t_two</f>
        <v>1199047.2253964448</v>
      </c>
      <c r="G9168" s="2"/>
      <c r="H9168" s="2">
        <f>(60)*(10*(F9168^1.03)-J9168)</f>
        <v>1.2069940567016602E-5</v>
      </c>
      <c r="I9168" s="2"/>
      <c r="J9168" s="2">
        <f>J9167+(1/f)*H9167*t_two</f>
        <v>18247416.168559387</v>
      </c>
      <c r="K9168" s="2"/>
      <c r="L9168" s="2">
        <f>(60)*(532*(F9168^1.03)-N9168)</f>
        <v>-3.5762786865234375E-5</v>
      </c>
      <c r="M9168" s="2"/>
      <c r="N9168" s="2">
        <f>N9167+(1/(1-f))*L9167 * t_two</f>
        <v>970762540.1673708</v>
      </c>
    </row>
    <row r="9169" spans="1:14" x14ac:dyDescent="0.25">
      <c r="A9169" s="1">
        <f>A9168+t_one</f>
        <v>91.610000000009961</v>
      </c>
      <c r="B9169" s="1">
        <f>B9168+t_two</f>
        <v>0.91609999999991543</v>
      </c>
      <c r="C9169" s="2">
        <f>(-1/17)*(G9169+K9169)</f>
        <v>0</v>
      </c>
      <c r="D9169" s="2">
        <f>(-1/17)*(H9169+L9169)</f>
        <v>1.3936968410716338E-6</v>
      </c>
      <c r="E9169" s="2">
        <f>E9168+C9168*t_one</f>
        <v>6.4618282540594798</v>
      </c>
      <c r="F9169" s="2">
        <f>F9168+D9168*t_two</f>
        <v>1199047.225396445</v>
      </c>
      <c r="G9169" s="2"/>
      <c r="H9169" s="2">
        <f>(60)*(10*(F9169^1.03)-J9169)</f>
        <v>1.2069940567016602E-5</v>
      </c>
      <c r="I9169" s="2"/>
      <c r="J9169" s="2">
        <f>J9168+(1/f)*H9168*t_two</f>
        <v>18247416.168559387</v>
      </c>
      <c r="K9169" s="2"/>
      <c r="L9169" s="2">
        <f>(60)*(532*(F9169^1.03)-N9169)</f>
        <v>-3.5762786865234375E-5</v>
      </c>
      <c r="M9169" s="2"/>
      <c r="N9169" s="2">
        <f>N9168+(1/(1-f))*L9168 * t_two</f>
        <v>970762540.1673708</v>
      </c>
    </row>
    <row r="9170" spans="1:14" x14ac:dyDescent="0.25">
      <c r="A9170" s="1">
        <f>A9169+t_one</f>
        <v>91.620000000009966</v>
      </c>
      <c r="B9170" s="1">
        <f>B9169+t_two</f>
        <v>0.91619999999991542</v>
      </c>
      <c r="C9170" s="2">
        <f>(-1/17)*(G9170+K9170)</f>
        <v>0</v>
      </c>
      <c r="D9170" s="2">
        <f>(-1/17)*(H9170+L9170)</f>
        <v>-4.1810905232149008E-6</v>
      </c>
      <c r="E9170" s="2">
        <f>E9169+C9169*t_one</f>
        <v>6.4618282540594798</v>
      </c>
      <c r="F9170" s="2">
        <f>F9169+D9169*t_two</f>
        <v>1199047.2253964453</v>
      </c>
      <c r="G9170" s="2"/>
      <c r="H9170" s="2">
        <f>(60)*(10*(F9170^1.03)-J9170)</f>
        <v>1.385807991027832E-5</v>
      </c>
      <c r="I9170" s="2"/>
      <c r="J9170" s="2">
        <f>J9169+(1/f)*H9169*t_two</f>
        <v>18247416.168559387</v>
      </c>
      <c r="K9170" s="2"/>
      <c r="L9170" s="2">
        <f>(60)*(532*(F9170^1.03)-N9170)</f>
        <v>5.7220458984375E-5</v>
      </c>
      <c r="M9170" s="2"/>
      <c r="N9170" s="2">
        <f>N9169+(1/(1-f))*L9169 * t_two</f>
        <v>970762540.1673708</v>
      </c>
    </row>
    <row r="9171" spans="1:14" x14ac:dyDescent="0.25">
      <c r="A9171" s="1">
        <f>A9170+t_one</f>
        <v>91.630000000009971</v>
      </c>
      <c r="B9171" s="1">
        <f>B9170+t_two</f>
        <v>0.9162999999999154</v>
      </c>
      <c r="C9171" s="2">
        <f>(-1/17)*(G9171+K9171)</f>
        <v>0</v>
      </c>
      <c r="D9171" s="2">
        <f>(-1/17)*(H9171+L9171)</f>
        <v>1.3936968410716338E-6</v>
      </c>
      <c r="E9171" s="2">
        <f>E9170+C9170*t_one</f>
        <v>6.4618282540594798</v>
      </c>
      <c r="F9171" s="2">
        <f>F9170+D9170*t_two</f>
        <v>1199047.2253964448</v>
      </c>
      <c r="G9171" s="2"/>
      <c r="H9171" s="2">
        <f>(60)*(10*(F9171^1.03)-J9171)</f>
        <v>1.2069940567016602E-5</v>
      </c>
      <c r="I9171" s="2"/>
      <c r="J9171" s="2">
        <f>J9170+(1/f)*H9170*t_two</f>
        <v>18247416.168559387</v>
      </c>
      <c r="K9171" s="2"/>
      <c r="L9171" s="2">
        <f>(60)*(532*(F9171^1.03)-N9171)</f>
        <v>-3.5762786865234375E-5</v>
      </c>
      <c r="M9171" s="2"/>
      <c r="N9171" s="2">
        <f>N9170+(1/(1-f))*L9170 * t_two</f>
        <v>970762540.1673708</v>
      </c>
    </row>
    <row r="9172" spans="1:14" x14ac:dyDescent="0.25">
      <c r="A9172" s="1">
        <f>A9171+t_one</f>
        <v>91.640000000009977</v>
      </c>
      <c r="B9172" s="1">
        <f>B9171+t_two</f>
        <v>0.91639999999991539</v>
      </c>
      <c r="C9172" s="2">
        <f>(-1/17)*(G9172+K9172)</f>
        <v>0</v>
      </c>
      <c r="D9172" s="2">
        <f>(-1/17)*(H9172+L9172)</f>
        <v>1.3936968410716338E-6</v>
      </c>
      <c r="E9172" s="2">
        <f>E9171+C9171*t_one</f>
        <v>6.4618282540594798</v>
      </c>
      <c r="F9172" s="2">
        <f>F9171+D9171*t_two</f>
        <v>1199047.225396445</v>
      </c>
      <c r="G9172" s="2"/>
      <c r="H9172" s="2">
        <f>(60)*(10*(F9172^1.03)-J9172)</f>
        <v>1.2069940567016602E-5</v>
      </c>
      <c r="I9172" s="2"/>
      <c r="J9172" s="2">
        <f>J9171+(1/f)*H9171*t_two</f>
        <v>18247416.168559387</v>
      </c>
      <c r="K9172" s="2"/>
      <c r="L9172" s="2">
        <f>(60)*(532*(F9172^1.03)-N9172)</f>
        <v>-3.5762786865234375E-5</v>
      </c>
      <c r="M9172" s="2"/>
      <c r="N9172" s="2">
        <f>N9171+(1/(1-f))*L9171 * t_two</f>
        <v>970762540.1673708</v>
      </c>
    </row>
    <row r="9173" spans="1:14" x14ac:dyDescent="0.25">
      <c r="A9173" s="1">
        <f>A9172+t_one</f>
        <v>91.650000000009982</v>
      </c>
      <c r="B9173" s="1">
        <f>B9172+t_two</f>
        <v>0.91649999999991538</v>
      </c>
      <c r="C9173" s="2">
        <f>(-1/17)*(G9173+K9173)</f>
        <v>0</v>
      </c>
      <c r="D9173" s="2">
        <f>(-1/17)*(H9173+L9173)</f>
        <v>-4.1810905232149008E-6</v>
      </c>
      <c r="E9173" s="2">
        <f>E9172+C9172*t_one</f>
        <v>6.4618282540594798</v>
      </c>
      <c r="F9173" s="2">
        <f>F9172+D9172*t_two</f>
        <v>1199047.2253964453</v>
      </c>
      <c r="G9173" s="2"/>
      <c r="H9173" s="2">
        <f>(60)*(10*(F9173^1.03)-J9173)</f>
        <v>1.385807991027832E-5</v>
      </c>
      <c r="I9173" s="2"/>
      <c r="J9173" s="2">
        <f>J9172+(1/f)*H9172*t_two</f>
        <v>18247416.168559387</v>
      </c>
      <c r="K9173" s="2"/>
      <c r="L9173" s="2">
        <f>(60)*(532*(F9173^1.03)-N9173)</f>
        <v>5.7220458984375E-5</v>
      </c>
      <c r="M9173" s="2"/>
      <c r="N9173" s="2">
        <f>N9172+(1/(1-f))*L9172 * t_two</f>
        <v>970762540.1673708</v>
      </c>
    </row>
    <row r="9174" spans="1:14" x14ac:dyDescent="0.25">
      <c r="A9174" s="1">
        <f>A9173+t_one</f>
        <v>91.660000000009987</v>
      </c>
      <c r="B9174" s="1">
        <f>B9173+t_two</f>
        <v>0.91659999999991537</v>
      </c>
      <c r="C9174" s="2">
        <f>(-1/17)*(G9174+K9174)</f>
        <v>0</v>
      </c>
      <c r="D9174" s="2">
        <f>(-1/17)*(H9174+L9174)</f>
        <v>1.3936968410716338E-6</v>
      </c>
      <c r="E9174" s="2">
        <f>E9173+C9173*t_one</f>
        <v>6.4618282540594798</v>
      </c>
      <c r="F9174" s="2">
        <f>F9173+D9173*t_two</f>
        <v>1199047.2253964448</v>
      </c>
      <c r="G9174" s="2"/>
      <c r="H9174" s="2">
        <f>(60)*(10*(F9174^1.03)-J9174)</f>
        <v>1.2069940567016602E-5</v>
      </c>
      <c r="I9174" s="2"/>
      <c r="J9174" s="2">
        <f>J9173+(1/f)*H9173*t_two</f>
        <v>18247416.168559387</v>
      </c>
      <c r="K9174" s="2"/>
      <c r="L9174" s="2">
        <f>(60)*(532*(F9174^1.03)-N9174)</f>
        <v>-3.5762786865234375E-5</v>
      </c>
      <c r="M9174" s="2"/>
      <c r="N9174" s="2">
        <f>N9173+(1/(1-f))*L9173 * t_two</f>
        <v>970762540.1673708</v>
      </c>
    </row>
    <row r="9175" spans="1:14" x14ac:dyDescent="0.25">
      <c r="A9175" s="1">
        <f>A9174+t_one</f>
        <v>91.670000000009992</v>
      </c>
      <c r="B9175" s="1">
        <f>B9174+t_two</f>
        <v>0.91669999999991536</v>
      </c>
      <c r="C9175" s="2">
        <f>(-1/17)*(G9175+K9175)</f>
        <v>0</v>
      </c>
      <c r="D9175" s="2">
        <f>(-1/17)*(H9175+L9175)</f>
        <v>1.3936968410716338E-6</v>
      </c>
      <c r="E9175" s="2">
        <f>E9174+C9174*t_one</f>
        <v>6.4618282540594798</v>
      </c>
      <c r="F9175" s="2">
        <f>F9174+D9174*t_two</f>
        <v>1199047.225396445</v>
      </c>
      <c r="G9175" s="2"/>
      <c r="H9175" s="2">
        <f>(60)*(10*(F9175^1.03)-J9175)</f>
        <v>1.2069940567016602E-5</v>
      </c>
      <c r="I9175" s="2"/>
      <c r="J9175" s="2">
        <f>J9174+(1/f)*H9174*t_two</f>
        <v>18247416.168559387</v>
      </c>
      <c r="K9175" s="2"/>
      <c r="L9175" s="2">
        <f>(60)*(532*(F9175^1.03)-N9175)</f>
        <v>-3.5762786865234375E-5</v>
      </c>
      <c r="M9175" s="2"/>
      <c r="N9175" s="2">
        <f>N9174+(1/(1-f))*L9174 * t_two</f>
        <v>970762540.1673708</v>
      </c>
    </row>
    <row r="9176" spans="1:14" x14ac:dyDescent="0.25">
      <c r="A9176" s="1">
        <f>A9175+t_one</f>
        <v>91.680000000009997</v>
      </c>
      <c r="B9176" s="1">
        <f>B9175+t_two</f>
        <v>0.91679999999991535</v>
      </c>
      <c r="C9176" s="2">
        <f>(-1/17)*(G9176+K9176)</f>
        <v>0</v>
      </c>
      <c r="D9176" s="2">
        <f>(-1/17)*(H9176+L9176)</f>
        <v>-4.1810905232149008E-6</v>
      </c>
      <c r="E9176" s="2">
        <f>E9175+C9175*t_one</f>
        <v>6.4618282540594798</v>
      </c>
      <c r="F9176" s="2">
        <f>F9175+D9175*t_two</f>
        <v>1199047.2253964453</v>
      </c>
      <c r="G9176" s="2"/>
      <c r="H9176" s="2">
        <f>(60)*(10*(F9176^1.03)-J9176)</f>
        <v>1.385807991027832E-5</v>
      </c>
      <c r="I9176" s="2"/>
      <c r="J9176" s="2">
        <f>J9175+(1/f)*H9175*t_two</f>
        <v>18247416.168559387</v>
      </c>
      <c r="K9176" s="2"/>
      <c r="L9176" s="2">
        <f>(60)*(532*(F9176^1.03)-N9176)</f>
        <v>5.7220458984375E-5</v>
      </c>
      <c r="M9176" s="2"/>
      <c r="N9176" s="2">
        <f>N9175+(1/(1-f))*L9175 * t_two</f>
        <v>970762540.1673708</v>
      </c>
    </row>
    <row r="9177" spans="1:14" x14ac:dyDescent="0.25">
      <c r="A9177" s="1">
        <f>A9176+t_one</f>
        <v>91.690000000010002</v>
      </c>
      <c r="B9177" s="1">
        <f>B9176+t_two</f>
        <v>0.91689999999991534</v>
      </c>
      <c r="C9177" s="2">
        <f>(-1/17)*(G9177+K9177)</f>
        <v>0</v>
      </c>
      <c r="D9177" s="2">
        <f>(-1/17)*(H9177+L9177)</f>
        <v>1.3936968410716338E-6</v>
      </c>
      <c r="E9177" s="2">
        <f>E9176+C9176*t_one</f>
        <v>6.4618282540594798</v>
      </c>
      <c r="F9177" s="2">
        <f>F9176+D9176*t_two</f>
        <v>1199047.2253964448</v>
      </c>
      <c r="G9177" s="2"/>
      <c r="H9177" s="2">
        <f>(60)*(10*(F9177^1.03)-J9177)</f>
        <v>1.2069940567016602E-5</v>
      </c>
      <c r="I9177" s="2"/>
      <c r="J9177" s="2">
        <f>J9176+(1/f)*H9176*t_two</f>
        <v>18247416.168559387</v>
      </c>
      <c r="K9177" s="2"/>
      <c r="L9177" s="2">
        <f>(60)*(532*(F9177^1.03)-N9177)</f>
        <v>-3.5762786865234375E-5</v>
      </c>
      <c r="M9177" s="2"/>
      <c r="N9177" s="2">
        <f>N9176+(1/(1-f))*L9176 * t_two</f>
        <v>970762540.1673708</v>
      </c>
    </row>
    <row r="9178" spans="1:14" x14ac:dyDescent="0.25">
      <c r="A9178" s="1">
        <f>A9177+t_one</f>
        <v>91.700000000010007</v>
      </c>
      <c r="B9178" s="1">
        <f>B9177+t_two</f>
        <v>0.91699999999991533</v>
      </c>
      <c r="C9178" s="2">
        <f>(-1/17)*(G9178+K9178)</f>
        <v>0</v>
      </c>
      <c r="D9178" s="2">
        <f>(-1/17)*(H9178+L9178)</f>
        <v>1.3936968410716338E-6</v>
      </c>
      <c r="E9178" s="2">
        <f>E9177+C9177*t_one</f>
        <v>6.4618282540594798</v>
      </c>
      <c r="F9178" s="2">
        <f>F9177+D9177*t_two</f>
        <v>1199047.225396445</v>
      </c>
      <c r="G9178" s="2"/>
      <c r="H9178" s="2">
        <f>(60)*(10*(F9178^1.03)-J9178)</f>
        <v>1.2069940567016602E-5</v>
      </c>
      <c r="I9178" s="2"/>
      <c r="J9178" s="2">
        <f>J9177+(1/f)*H9177*t_two</f>
        <v>18247416.168559387</v>
      </c>
      <c r="K9178" s="2"/>
      <c r="L9178" s="2">
        <f>(60)*(532*(F9178^1.03)-N9178)</f>
        <v>-3.5762786865234375E-5</v>
      </c>
      <c r="M9178" s="2"/>
      <c r="N9178" s="2">
        <f>N9177+(1/(1-f))*L9177 * t_two</f>
        <v>970762540.1673708</v>
      </c>
    </row>
    <row r="9179" spans="1:14" x14ac:dyDescent="0.25">
      <c r="A9179" s="1">
        <f>A9178+t_one</f>
        <v>91.710000000010012</v>
      </c>
      <c r="B9179" s="1">
        <f>B9178+t_two</f>
        <v>0.91709999999991532</v>
      </c>
      <c r="C9179" s="2">
        <f>(-1/17)*(G9179+K9179)</f>
        <v>0</v>
      </c>
      <c r="D9179" s="2">
        <f>(-1/17)*(H9179+L9179)</f>
        <v>-4.1810905232149008E-6</v>
      </c>
      <c r="E9179" s="2">
        <f>E9178+C9178*t_one</f>
        <v>6.4618282540594798</v>
      </c>
      <c r="F9179" s="2">
        <f>F9178+D9178*t_two</f>
        <v>1199047.2253964453</v>
      </c>
      <c r="G9179" s="2"/>
      <c r="H9179" s="2">
        <f>(60)*(10*(F9179^1.03)-J9179)</f>
        <v>1.385807991027832E-5</v>
      </c>
      <c r="I9179" s="2"/>
      <c r="J9179" s="2">
        <f>J9178+(1/f)*H9178*t_two</f>
        <v>18247416.168559387</v>
      </c>
      <c r="K9179" s="2"/>
      <c r="L9179" s="2">
        <f>(60)*(532*(F9179^1.03)-N9179)</f>
        <v>5.7220458984375E-5</v>
      </c>
      <c r="M9179" s="2"/>
      <c r="N9179" s="2">
        <f>N9178+(1/(1-f))*L9178 * t_two</f>
        <v>970762540.1673708</v>
      </c>
    </row>
    <row r="9180" spans="1:14" x14ac:dyDescent="0.25">
      <c r="A9180" s="1">
        <f>A9179+t_one</f>
        <v>91.720000000010018</v>
      </c>
      <c r="B9180" s="1">
        <f>B9179+t_two</f>
        <v>0.91719999999991531</v>
      </c>
      <c r="C9180" s="2">
        <f>(-1/17)*(G9180+K9180)</f>
        <v>0</v>
      </c>
      <c r="D9180" s="2">
        <f>(-1/17)*(H9180+L9180)</f>
        <v>1.3936968410716338E-6</v>
      </c>
      <c r="E9180" s="2">
        <f>E9179+C9179*t_one</f>
        <v>6.4618282540594798</v>
      </c>
      <c r="F9180" s="2">
        <f>F9179+D9179*t_two</f>
        <v>1199047.2253964448</v>
      </c>
      <c r="G9180" s="2"/>
      <c r="H9180" s="2">
        <f>(60)*(10*(F9180^1.03)-J9180)</f>
        <v>1.2069940567016602E-5</v>
      </c>
      <c r="I9180" s="2"/>
      <c r="J9180" s="2">
        <f>J9179+(1/f)*H9179*t_two</f>
        <v>18247416.168559387</v>
      </c>
      <c r="K9180" s="2"/>
      <c r="L9180" s="2">
        <f>(60)*(532*(F9180^1.03)-N9180)</f>
        <v>-3.5762786865234375E-5</v>
      </c>
      <c r="M9180" s="2"/>
      <c r="N9180" s="2">
        <f>N9179+(1/(1-f))*L9179 * t_two</f>
        <v>970762540.1673708</v>
      </c>
    </row>
    <row r="9181" spans="1:14" x14ac:dyDescent="0.25">
      <c r="A9181" s="1">
        <f>A9180+t_one</f>
        <v>91.730000000010023</v>
      </c>
      <c r="B9181" s="1">
        <f>B9180+t_two</f>
        <v>0.91729999999991529</v>
      </c>
      <c r="C9181" s="2">
        <f>(-1/17)*(G9181+K9181)</f>
        <v>0</v>
      </c>
      <c r="D9181" s="2">
        <f>(-1/17)*(H9181+L9181)</f>
        <v>1.3936968410716338E-6</v>
      </c>
      <c r="E9181" s="2">
        <f>E9180+C9180*t_one</f>
        <v>6.4618282540594798</v>
      </c>
      <c r="F9181" s="2">
        <f>F9180+D9180*t_two</f>
        <v>1199047.225396445</v>
      </c>
      <c r="G9181" s="2"/>
      <c r="H9181" s="2">
        <f>(60)*(10*(F9181^1.03)-J9181)</f>
        <v>1.2069940567016602E-5</v>
      </c>
      <c r="I9181" s="2"/>
      <c r="J9181" s="2">
        <f>J9180+(1/f)*H9180*t_two</f>
        <v>18247416.168559387</v>
      </c>
      <c r="K9181" s="2"/>
      <c r="L9181" s="2">
        <f>(60)*(532*(F9181^1.03)-N9181)</f>
        <v>-3.5762786865234375E-5</v>
      </c>
      <c r="M9181" s="2"/>
      <c r="N9181" s="2">
        <f>N9180+(1/(1-f))*L9180 * t_two</f>
        <v>970762540.1673708</v>
      </c>
    </row>
    <row r="9182" spans="1:14" x14ac:dyDescent="0.25">
      <c r="A9182" s="1">
        <f>A9181+t_one</f>
        <v>91.740000000010028</v>
      </c>
      <c r="B9182" s="1">
        <f>B9181+t_two</f>
        <v>0.91739999999991528</v>
      </c>
      <c r="C9182" s="2">
        <f>(-1/17)*(G9182+K9182)</f>
        <v>0</v>
      </c>
      <c r="D9182" s="2">
        <f>(-1/17)*(H9182+L9182)</f>
        <v>-4.1810905232149008E-6</v>
      </c>
      <c r="E9182" s="2">
        <f>E9181+C9181*t_one</f>
        <v>6.4618282540594798</v>
      </c>
      <c r="F9182" s="2">
        <f>F9181+D9181*t_two</f>
        <v>1199047.2253964453</v>
      </c>
      <c r="G9182" s="2"/>
      <c r="H9182" s="2">
        <f>(60)*(10*(F9182^1.03)-J9182)</f>
        <v>1.385807991027832E-5</v>
      </c>
      <c r="I9182" s="2"/>
      <c r="J9182" s="2">
        <f>J9181+(1/f)*H9181*t_two</f>
        <v>18247416.168559387</v>
      </c>
      <c r="K9182" s="2"/>
      <c r="L9182" s="2">
        <f>(60)*(532*(F9182^1.03)-N9182)</f>
        <v>5.7220458984375E-5</v>
      </c>
      <c r="M9182" s="2"/>
      <c r="N9182" s="2">
        <f>N9181+(1/(1-f))*L9181 * t_two</f>
        <v>970762540.1673708</v>
      </c>
    </row>
    <row r="9183" spans="1:14" x14ac:dyDescent="0.25">
      <c r="A9183" s="1">
        <f>A9182+t_one</f>
        <v>91.750000000010033</v>
      </c>
      <c r="B9183" s="1">
        <f>B9182+t_two</f>
        <v>0.91749999999991527</v>
      </c>
      <c r="C9183" s="2">
        <f>(-1/17)*(G9183+K9183)</f>
        <v>0</v>
      </c>
      <c r="D9183" s="2">
        <f>(-1/17)*(H9183+L9183)</f>
        <v>1.3936968410716338E-6</v>
      </c>
      <c r="E9183" s="2">
        <f>E9182+C9182*t_one</f>
        <v>6.4618282540594798</v>
      </c>
      <c r="F9183" s="2">
        <f>F9182+D9182*t_two</f>
        <v>1199047.2253964448</v>
      </c>
      <c r="G9183" s="2"/>
      <c r="H9183" s="2">
        <f>(60)*(10*(F9183^1.03)-J9183)</f>
        <v>1.2069940567016602E-5</v>
      </c>
      <c r="I9183" s="2"/>
      <c r="J9183" s="2">
        <f>J9182+(1/f)*H9182*t_two</f>
        <v>18247416.168559387</v>
      </c>
      <c r="K9183" s="2"/>
      <c r="L9183" s="2">
        <f>(60)*(532*(F9183^1.03)-N9183)</f>
        <v>-3.5762786865234375E-5</v>
      </c>
      <c r="M9183" s="2"/>
      <c r="N9183" s="2">
        <f>N9182+(1/(1-f))*L9182 * t_two</f>
        <v>970762540.1673708</v>
      </c>
    </row>
    <row r="9184" spans="1:14" x14ac:dyDescent="0.25">
      <c r="A9184" s="1">
        <f>A9183+t_one</f>
        <v>91.760000000010038</v>
      </c>
      <c r="B9184" s="1">
        <f>B9183+t_two</f>
        <v>0.91759999999991526</v>
      </c>
      <c r="C9184" s="2">
        <f>(-1/17)*(G9184+K9184)</f>
        <v>0</v>
      </c>
      <c r="D9184" s="2">
        <f>(-1/17)*(H9184+L9184)</f>
        <v>1.3936968410716338E-6</v>
      </c>
      <c r="E9184" s="2">
        <f>E9183+C9183*t_one</f>
        <v>6.4618282540594798</v>
      </c>
      <c r="F9184" s="2">
        <f>F9183+D9183*t_two</f>
        <v>1199047.225396445</v>
      </c>
      <c r="G9184" s="2"/>
      <c r="H9184" s="2">
        <f>(60)*(10*(F9184^1.03)-J9184)</f>
        <v>1.2069940567016602E-5</v>
      </c>
      <c r="I9184" s="2"/>
      <c r="J9184" s="2">
        <f>J9183+(1/f)*H9183*t_two</f>
        <v>18247416.168559387</v>
      </c>
      <c r="K9184" s="2"/>
      <c r="L9184" s="2">
        <f>(60)*(532*(F9184^1.03)-N9184)</f>
        <v>-3.5762786865234375E-5</v>
      </c>
      <c r="M9184" s="2"/>
      <c r="N9184" s="2">
        <f>N9183+(1/(1-f))*L9183 * t_two</f>
        <v>970762540.1673708</v>
      </c>
    </row>
    <row r="9185" spans="1:14" x14ac:dyDescent="0.25">
      <c r="A9185" s="1">
        <f>A9184+t_one</f>
        <v>91.770000000010043</v>
      </c>
      <c r="B9185" s="1">
        <f>B9184+t_two</f>
        <v>0.91769999999991525</v>
      </c>
      <c r="C9185" s="2">
        <f>(-1/17)*(G9185+K9185)</f>
        <v>0</v>
      </c>
      <c r="D9185" s="2">
        <f>(-1/17)*(H9185+L9185)</f>
        <v>-4.1810905232149008E-6</v>
      </c>
      <c r="E9185" s="2">
        <f>E9184+C9184*t_one</f>
        <v>6.4618282540594798</v>
      </c>
      <c r="F9185" s="2">
        <f>F9184+D9184*t_two</f>
        <v>1199047.2253964453</v>
      </c>
      <c r="G9185" s="2"/>
      <c r="H9185" s="2">
        <f>(60)*(10*(F9185^1.03)-J9185)</f>
        <v>1.385807991027832E-5</v>
      </c>
      <c r="I9185" s="2"/>
      <c r="J9185" s="2">
        <f>J9184+(1/f)*H9184*t_two</f>
        <v>18247416.168559387</v>
      </c>
      <c r="K9185" s="2"/>
      <c r="L9185" s="2">
        <f>(60)*(532*(F9185^1.03)-N9185)</f>
        <v>5.7220458984375E-5</v>
      </c>
      <c r="M9185" s="2"/>
      <c r="N9185" s="2">
        <f>N9184+(1/(1-f))*L9184 * t_two</f>
        <v>970762540.1673708</v>
      </c>
    </row>
    <row r="9186" spans="1:14" x14ac:dyDescent="0.25">
      <c r="A9186" s="1">
        <f>A9185+t_one</f>
        <v>91.780000000010048</v>
      </c>
      <c r="B9186" s="1">
        <f>B9185+t_two</f>
        <v>0.91779999999991524</v>
      </c>
      <c r="C9186" s="2">
        <f>(-1/17)*(G9186+K9186)</f>
        <v>0</v>
      </c>
      <c r="D9186" s="2">
        <f>(-1/17)*(H9186+L9186)</f>
        <v>1.3936968410716338E-6</v>
      </c>
      <c r="E9186" s="2">
        <f>E9185+C9185*t_one</f>
        <v>6.4618282540594798</v>
      </c>
      <c r="F9186" s="2">
        <f>F9185+D9185*t_two</f>
        <v>1199047.2253964448</v>
      </c>
      <c r="G9186" s="2"/>
      <c r="H9186" s="2">
        <f>(60)*(10*(F9186^1.03)-J9186)</f>
        <v>1.2069940567016602E-5</v>
      </c>
      <c r="I9186" s="2"/>
      <c r="J9186" s="2">
        <f>J9185+(1/f)*H9185*t_two</f>
        <v>18247416.168559387</v>
      </c>
      <c r="K9186" s="2"/>
      <c r="L9186" s="2">
        <f>(60)*(532*(F9186^1.03)-N9186)</f>
        <v>-3.5762786865234375E-5</v>
      </c>
      <c r="M9186" s="2"/>
      <c r="N9186" s="2">
        <f>N9185+(1/(1-f))*L9185 * t_two</f>
        <v>970762540.1673708</v>
      </c>
    </row>
    <row r="9187" spans="1:14" x14ac:dyDescent="0.25">
      <c r="A9187" s="1">
        <f>A9186+t_one</f>
        <v>91.790000000010053</v>
      </c>
      <c r="B9187" s="1">
        <f>B9186+t_two</f>
        <v>0.91789999999991523</v>
      </c>
      <c r="C9187" s="2">
        <f>(-1/17)*(G9187+K9187)</f>
        <v>0</v>
      </c>
      <c r="D9187" s="2">
        <f>(-1/17)*(H9187+L9187)</f>
        <v>1.3936968410716338E-6</v>
      </c>
      <c r="E9187" s="2">
        <f>E9186+C9186*t_one</f>
        <v>6.4618282540594798</v>
      </c>
      <c r="F9187" s="2">
        <f>F9186+D9186*t_two</f>
        <v>1199047.225396445</v>
      </c>
      <c r="G9187" s="2"/>
      <c r="H9187" s="2">
        <f>(60)*(10*(F9187^1.03)-J9187)</f>
        <v>1.2069940567016602E-5</v>
      </c>
      <c r="I9187" s="2"/>
      <c r="J9187" s="2">
        <f>J9186+(1/f)*H9186*t_two</f>
        <v>18247416.168559387</v>
      </c>
      <c r="K9187" s="2"/>
      <c r="L9187" s="2">
        <f>(60)*(532*(F9187^1.03)-N9187)</f>
        <v>-3.5762786865234375E-5</v>
      </c>
      <c r="M9187" s="2"/>
      <c r="N9187" s="2">
        <f>N9186+(1/(1-f))*L9186 * t_two</f>
        <v>970762540.1673708</v>
      </c>
    </row>
    <row r="9188" spans="1:14" x14ac:dyDescent="0.25">
      <c r="A9188" s="1">
        <f>A9187+t_one</f>
        <v>91.800000000010058</v>
      </c>
      <c r="B9188" s="1">
        <f>B9187+t_two</f>
        <v>0.91799999999991522</v>
      </c>
      <c r="C9188" s="2">
        <f>(-1/17)*(G9188+K9188)</f>
        <v>0</v>
      </c>
      <c r="D9188" s="2">
        <f>(-1/17)*(H9188+L9188)</f>
        <v>-4.1810905232149008E-6</v>
      </c>
      <c r="E9188" s="2">
        <f>E9187+C9187*t_one</f>
        <v>6.4618282540594798</v>
      </c>
      <c r="F9188" s="2">
        <f>F9187+D9187*t_two</f>
        <v>1199047.2253964453</v>
      </c>
      <c r="G9188" s="2"/>
      <c r="H9188" s="2">
        <f>(60)*(10*(F9188^1.03)-J9188)</f>
        <v>1.385807991027832E-5</v>
      </c>
      <c r="I9188" s="2"/>
      <c r="J9188" s="2">
        <f>J9187+(1/f)*H9187*t_two</f>
        <v>18247416.168559387</v>
      </c>
      <c r="K9188" s="2"/>
      <c r="L9188" s="2">
        <f>(60)*(532*(F9188^1.03)-N9188)</f>
        <v>5.7220458984375E-5</v>
      </c>
      <c r="M9188" s="2"/>
      <c r="N9188" s="2">
        <f>N9187+(1/(1-f))*L9187 * t_two</f>
        <v>970762540.1673708</v>
      </c>
    </row>
    <row r="9189" spans="1:14" x14ac:dyDescent="0.25">
      <c r="A9189" s="1">
        <f>A9188+t_one</f>
        <v>91.810000000010064</v>
      </c>
      <c r="B9189" s="1">
        <f>B9188+t_two</f>
        <v>0.91809999999991521</v>
      </c>
      <c r="C9189" s="2">
        <f>(-1/17)*(G9189+K9189)</f>
        <v>0</v>
      </c>
      <c r="D9189" s="2">
        <f>(-1/17)*(H9189+L9189)</f>
        <v>1.3936968410716338E-6</v>
      </c>
      <c r="E9189" s="2">
        <f>E9188+C9188*t_one</f>
        <v>6.4618282540594798</v>
      </c>
      <c r="F9189" s="2">
        <f>F9188+D9188*t_two</f>
        <v>1199047.2253964448</v>
      </c>
      <c r="G9189" s="2"/>
      <c r="H9189" s="2">
        <f>(60)*(10*(F9189^1.03)-J9189)</f>
        <v>1.2069940567016602E-5</v>
      </c>
      <c r="I9189" s="2"/>
      <c r="J9189" s="2">
        <f>J9188+(1/f)*H9188*t_two</f>
        <v>18247416.168559387</v>
      </c>
      <c r="K9189" s="2"/>
      <c r="L9189" s="2">
        <f>(60)*(532*(F9189^1.03)-N9189)</f>
        <v>-3.5762786865234375E-5</v>
      </c>
      <c r="M9189" s="2"/>
      <c r="N9189" s="2">
        <f>N9188+(1/(1-f))*L9188 * t_two</f>
        <v>970762540.1673708</v>
      </c>
    </row>
    <row r="9190" spans="1:14" x14ac:dyDescent="0.25">
      <c r="A9190" s="1">
        <f>A9189+t_one</f>
        <v>91.820000000010069</v>
      </c>
      <c r="B9190" s="1">
        <f>B9189+t_two</f>
        <v>0.9181999999999152</v>
      </c>
      <c r="C9190" s="2">
        <f>(-1/17)*(G9190+K9190)</f>
        <v>0</v>
      </c>
      <c r="D9190" s="2">
        <f>(-1/17)*(H9190+L9190)</f>
        <v>1.3936968410716338E-6</v>
      </c>
      <c r="E9190" s="2">
        <f>E9189+C9189*t_one</f>
        <v>6.4618282540594798</v>
      </c>
      <c r="F9190" s="2">
        <f>F9189+D9189*t_two</f>
        <v>1199047.225396445</v>
      </c>
      <c r="G9190" s="2"/>
      <c r="H9190" s="2">
        <f>(60)*(10*(F9190^1.03)-J9190)</f>
        <v>1.2069940567016602E-5</v>
      </c>
      <c r="I9190" s="2"/>
      <c r="J9190" s="2">
        <f>J9189+(1/f)*H9189*t_two</f>
        <v>18247416.168559387</v>
      </c>
      <c r="K9190" s="2"/>
      <c r="L9190" s="2">
        <f>(60)*(532*(F9190^1.03)-N9190)</f>
        <v>-3.5762786865234375E-5</v>
      </c>
      <c r="M9190" s="2"/>
      <c r="N9190" s="2">
        <f>N9189+(1/(1-f))*L9189 * t_two</f>
        <v>970762540.1673708</v>
      </c>
    </row>
    <row r="9191" spans="1:14" x14ac:dyDescent="0.25">
      <c r="A9191" s="1">
        <f>A9190+t_one</f>
        <v>91.830000000010074</v>
      </c>
      <c r="B9191" s="1">
        <f>B9190+t_two</f>
        <v>0.91829999999991518</v>
      </c>
      <c r="C9191" s="2">
        <f>(-1/17)*(G9191+K9191)</f>
        <v>0</v>
      </c>
      <c r="D9191" s="2">
        <f>(-1/17)*(H9191+L9191)</f>
        <v>-4.1810905232149008E-6</v>
      </c>
      <c r="E9191" s="2">
        <f>E9190+C9190*t_one</f>
        <v>6.4618282540594798</v>
      </c>
      <c r="F9191" s="2">
        <f>F9190+D9190*t_two</f>
        <v>1199047.2253964453</v>
      </c>
      <c r="G9191" s="2"/>
      <c r="H9191" s="2">
        <f>(60)*(10*(F9191^1.03)-J9191)</f>
        <v>1.385807991027832E-5</v>
      </c>
      <c r="I9191" s="2"/>
      <c r="J9191" s="2">
        <f>J9190+(1/f)*H9190*t_two</f>
        <v>18247416.168559387</v>
      </c>
      <c r="K9191" s="2"/>
      <c r="L9191" s="2">
        <f>(60)*(532*(F9191^1.03)-N9191)</f>
        <v>5.7220458984375E-5</v>
      </c>
      <c r="M9191" s="2"/>
      <c r="N9191" s="2">
        <f>N9190+(1/(1-f))*L9190 * t_two</f>
        <v>970762540.1673708</v>
      </c>
    </row>
    <row r="9192" spans="1:14" x14ac:dyDescent="0.25">
      <c r="A9192" s="1">
        <f>A9191+t_one</f>
        <v>91.840000000010079</v>
      </c>
      <c r="B9192" s="1">
        <f>B9191+t_two</f>
        <v>0.91839999999991517</v>
      </c>
      <c r="C9192" s="2">
        <f>(-1/17)*(G9192+K9192)</f>
        <v>0</v>
      </c>
      <c r="D9192" s="2">
        <f>(-1/17)*(H9192+L9192)</f>
        <v>1.3936968410716338E-6</v>
      </c>
      <c r="E9192" s="2">
        <f>E9191+C9191*t_one</f>
        <v>6.4618282540594798</v>
      </c>
      <c r="F9192" s="2">
        <f>F9191+D9191*t_two</f>
        <v>1199047.2253964448</v>
      </c>
      <c r="G9192" s="2"/>
      <c r="H9192" s="2">
        <f>(60)*(10*(F9192^1.03)-J9192)</f>
        <v>1.2069940567016602E-5</v>
      </c>
      <c r="I9192" s="2"/>
      <c r="J9192" s="2">
        <f>J9191+(1/f)*H9191*t_two</f>
        <v>18247416.168559387</v>
      </c>
      <c r="K9192" s="2"/>
      <c r="L9192" s="2">
        <f>(60)*(532*(F9192^1.03)-N9192)</f>
        <v>-3.5762786865234375E-5</v>
      </c>
      <c r="M9192" s="2"/>
      <c r="N9192" s="2">
        <f>N9191+(1/(1-f))*L9191 * t_two</f>
        <v>970762540.1673708</v>
      </c>
    </row>
    <row r="9193" spans="1:14" x14ac:dyDescent="0.25">
      <c r="A9193" s="1">
        <f>A9192+t_one</f>
        <v>91.850000000010084</v>
      </c>
      <c r="B9193" s="1">
        <f>B9192+t_two</f>
        <v>0.91849999999991516</v>
      </c>
      <c r="C9193" s="2">
        <f>(-1/17)*(G9193+K9193)</f>
        <v>0</v>
      </c>
      <c r="D9193" s="2">
        <f>(-1/17)*(H9193+L9193)</f>
        <v>1.3936968410716338E-6</v>
      </c>
      <c r="E9193" s="2">
        <f>E9192+C9192*t_one</f>
        <v>6.4618282540594798</v>
      </c>
      <c r="F9193" s="2">
        <f>F9192+D9192*t_two</f>
        <v>1199047.225396445</v>
      </c>
      <c r="G9193" s="2"/>
      <c r="H9193" s="2">
        <f>(60)*(10*(F9193^1.03)-J9193)</f>
        <v>1.2069940567016602E-5</v>
      </c>
      <c r="I9193" s="2"/>
      <c r="J9193" s="2">
        <f>J9192+(1/f)*H9192*t_two</f>
        <v>18247416.168559387</v>
      </c>
      <c r="K9193" s="2"/>
      <c r="L9193" s="2">
        <f>(60)*(532*(F9193^1.03)-N9193)</f>
        <v>-3.5762786865234375E-5</v>
      </c>
      <c r="M9193" s="2"/>
      <c r="N9193" s="2">
        <f>N9192+(1/(1-f))*L9192 * t_two</f>
        <v>970762540.1673708</v>
      </c>
    </row>
    <row r="9194" spans="1:14" x14ac:dyDescent="0.25">
      <c r="A9194" s="1">
        <f>A9193+t_one</f>
        <v>91.860000000010089</v>
      </c>
      <c r="B9194" s="1">
        <f>B9193+t_two</f>
        <v>0.91859999999991515</v>
      </c>
      <c r="C9194" s="2">
        <f>(-1/17)*(G9194+K9194)</f>
        <v>0</v>
      </c>
      <c r="D9194" s="2">
        <f>(-1/17)*(H9194+L9194)</f>
        <v>-4.1810905232149008E-6</v>
      </c>
      <c r="E9194" s="2">
        <f>E9193+C9193*t_one</f>
        <v>6.4618282540594798</v>
      </c>
      <c r="F9194" s="2">
        <f>F9193+D9193*t_two</f>
        <v>1199047.2253964453</v>
      </c>
      <c r="G9194" s="2"/>
      <c r="H9194" s="2">
        <f>(60)*(10*(F9194^1.03)-J9194)</f>
        <v>1.385807991027832E-5</v>
      </c>
      <c r="I9194" s="2"/>
      <c r="J9194" s="2">
        <f>J9193+(1/f)*H9193*t_two</f>
        <v>18247416.168559387</v>
      </c>
      <c r="K9194" s="2"/>
      <c r="L9194" s="2">
        <f>(60)*(532*(F9194^1.03)-N9194)</f>
        <v>5.7220458984375E-5</v>
      </c>
      <c r="M9194" s="2"/>
      <c r="N9194" s="2">
        <f>N9193+(1/(1-f))*L9193 * t_two</f>
        <v>970762540.1673708</v>
      </c>
    </row>
    <row r="9195" spans="1:14" x14ac:dyDescent="0.25">
      <c r="A9195" s="1">
        <f>A9194+t_one</f>
        <v>91.870000000010094</v>
      </c>
      <c r="B9195" s="1">
        <f>B9194+t_two</f>
        <v>0.91869999999991514</v>
      </c>
      <c r="C9195" s="2">
        <f>(-1/17)*(G9195+K9195)</f>
        <v>0</v>
      </c>
      <c r="D9195" s="2">
        <f>(-1/17)*(H9195+L9195)</f>
        <v>1.3936968410716338E-6</v>
      </c>
      <c r="E9195" s="2">
        <f>E9194+C9194*t_one</f>
        <v>6.4618282540594798</v>
      </c>
      <c r="F9195" s="2">
        <f>F9194+D9194*t_two</f>
        <v>1199047.2253964448</v>
      </c>
      <c r="G9195" s="2"/>
      <c r="H9195" s="2">
        <f>(60)*(10*(F9195^1.03)-J9195)</f>
        <v>1.2069940567016602E-5</v>
      </c>
      <c r="I9195" s="2"/>
      <c r="J9195" s="2">
        <f>J9194+(1/f)*H9194*t_two</f>
        <v>18247416.168559387</v>
      </c>
      <c r="K9195" s="2"/>
      <c r="L9195" s="2">
        <f>(60)*(532*(F9195^1.03)-N9195)</f>
        <v>-3.5762786865234375E-5</v>
      </c>
      <c r="M9195" s="2"/>
      <c r="N9195" s="2">
        <f>N9194+(1/(1-f))*L9194 * t_two</f>
        <v>970762540.1673708</v>
      </c>
    </row>
    <row r="9196" spans="1:14" x14ac:dyDescent="0.25">
      <c r="A9196" s="1">
        <f>A9195+t_one</f>
        <v>91.880000000010099</v>
      </c>
      <c r="B9196" s="1">
        <f>B9195+t_two</f>
        <v>0.91879999999991513</v>
      </c>
      <c r="C9196" s="2">
        <f>(-1/17)*(G9196+K9196)</f>
        <v>0</v>
      </c>
      <c r="D9196" s="2">
        <f>(-1/17)*(H9196+L9196)</f>
        <v>1.3936968410716338E-6</v>
      </c>
      <c r="E9196" s="2">
        <f>E9195+C9195*t_one</f>
        <v>6.4618282540594798</v>
      </c>
      <c r="F9196" s="2">
        <f>F9195+D9195*t_two</f>
        <v>1199047.225396445</v>
      </c>
      <c r="G9196" s="2"/>
      <c r="H9196" s="2">
        <f>(60)*(10*(F9196^1.03)-J9196)</f>
        <v>1.2069940567016602E-5</v>
      </c>
      <c r="I9196" s="2"/>
      <c r="J9196" s="2">
        <f>J9195+(1/f)*H9195*t_two</f>
        <v>18247416.168559387</v>
      </c>
      <c r="K9196" s="2"/>
      <c r="L9196" s="2">
        <f>(60)*(532*(F9196^1.03)-N9196)</f>
        <v>-3.5762786865234375E-5</v>
      </c>
      <c r="M9196" s="2"/>
      <c r="N9196" s="2">
        <f>N9195+(1/(1-f))*L9195 * t_two</f>
        <v>970762540.1673708</v>
      </c>
    </row>
    <row r="9197" spans="1:14" x14ac:dyDescent="0.25">
      <c r="A9197" s="1">
        <f>A9196+t_one</f>
        <v>91.890000000010104</v>
      </c>
      <c r="B9197" s="1">
        <f>B9196+t_two</f>
        <v>0.91889999999991512</v>
      </c>
      <c r="C9197" s="2">
        <f>(-1/17)*(G9197+K9197)</f>
        <v>0</v>
      </c>
      <c r="D9197" s="2">
        <f>(-1/17)*(H9197+L9197)</f>
        <v>-4.1810905232149008E-6</v>
      </c>
      <c r="E9197" s="2">
        <f>E9196+C9196*t_one</f>
        <v>6.4618282540594798</v>
      </c>
      <c r="F9197" s="2">
        <f>F9196+D9196*t_two</f>
        <v>1199047.2253964453</v>
      </c>
      <c r="G9197" s="2"/>
      <c r="H9197" s="2">
        <f>(60)*(10*(F9197^1.03)-J9197)</f>
        <v>1.385807991027832E-5</v>
      </c>
      <c r="I9197" s="2"/>
      <c r="J9197" s="2">
        <f>J9196+(1/f)*H9196*t_two</f>
        <v>18247416.168559387</v>
      </c>
      <c r="K9197" s="2"/>
      <c r="L9197" s="2">
        <f>(60)*(532*(F9197^1.03)-N9197)</f>
        <v>5.7220458984375E-5</v>
      </c>
      <c r="M9197" s="2"/>
      <c r="N9197" s="2">
        <f>N9196+(1/(1-f))*L9196 * t_two</f>
        <v>970762540.1673708</v>
      </c>
    </row>
    <row r="9198" spans="1:14" x14ac:dyDescent="0.25">
      <c r="A9198" s="1">
        <f>A9197+t_one</f>
        <v>91.90000000001011</v>
      </c>
      <c r="B9198" s="1">
        <f>B9197+t_two</f>
        <v>0.91899999999991511</v>
      </c>
      <c r="C9198" s="2">
        <f>(-1/17)*(G9198+K9198)</f>
        <v>0</v>
      </c>
      <c r="D9198" s="2">
        <f>(-1/17)*(H9198+L9198)</f>
        <v>1.3936968410716338E-6</v>
      </c>
      <c r="E9198" s="2">
        <f>E9197+C9197*t_one</f>
        <v>6.4618282540594798</v>
      </c>
      <c r="F9198" s="2">
        <f>F9197+D9197*t_two</f>
        <v>1199047.2253964448</v>
      </c>
      <c r="G9198" s="2"/>
      <c r="H9198" s="2">
        <f>(60)*(10*(F9198^1.03)-J9198)</f>
        <v>1.2069940567016602E-5</v>
      </c>
      <c r="I9198" s="2"/>
      <c r="J9198" s="2">
        <f>J9197+(1/f)*H9197*t_two</f>
        <v>18247416.168559387</v>
      </c>
      <c r="K9198" s="2"/>
      <c r="L9198" s="2">
        <f>(60)*(532*(F9198^1.03)-N9198)</f>
        <v>-3.5762786865234375E-5</v>
      </c>
      <c r="M9198" s="2"/>
      <c r="N9198" s="2">
        <f>N9197+(1/(1-f))*L9197 * t_two</f>
        <v>970762540.1673708</v>
      </c>
    </row>
    <row r="9199" spans="1:14" x14ac:dyDescent="0.25">
      <c r="A9199" s="1">
        <f>A9198+t_one</f>
        <v>91.910000000010115</v>
      </c>
      <c r="B9199" s="1">
        <f>B9198+t_two</f>
        <v>0.9190999999999151</v>
      </c>
      <c r="C9199" s="2">
        <f>(-1/17)*(G9199+K9199)</f>
        <v>0</v>
      </c>
      <c r="D9199" s="2">
        <f>(-1/17)*(H9199+L9199)</f>
        <v>1.3936968410716338E-6</v>
      </c>
      <c r="E9199" s="2">
        <f>E9198+C9198*t_one</f>
        <v>6.4618282540594798</v>
      </c>
      <c r="F9199" s="2">
        <f>F9198+D9198*t_two</f>
        <v>1199047.225396445</v>
      </c>
      <c r="G9199" s="2"/>
      <c r="H9199" s="2">
        <f>(60)*(10*(F9199^1.03)-J9199)</f>
        <v>1.2069940567016602E-5</v>
      </c>
      <c r="I9199" s="2"/>
      <c r="J9199" s="2">
        <f>J9198+(1/f)*H9198*t_two</f>
        <v>18247416.168559387</v>
      </c>
      <c r="K9199" s="2"/>
      <c r="L9199" s="2">
        <f>(60)*(532*(F9199^1.03)-N9199)</f>
        <v>-3.5762786865234375E-5</v>
      </c>
      <c r="M9199" s="2"/>
      <c r="N9199" s="2">
        <f>N9198+(1/(1-f))*L9198 * t_two</f>
        <v>970762540.1673708</v>
      </c>
    </row>
    <row r="9200" spans="1:14" x14ac:dyDescent="0.25">
      <c r="A9200" s="1">
        <f>A9199+t_one</f>
        <v>91.92000000001012</v>
      </c>
      <c r="B9200" s="1">
        <f>B9199+t_two</f>
        <v>0.91919999999991508</v>
      </c>
      <c r="C9200" s="2">
        <f>(-1/17)*(G9200+K9200)</f>
        <v>0</v>
      </c>
      <c r="D9200" s="2">
        <f>(-1/17)*(H9200+L9200)</f>
        <v>-4.1810905232149008E-6</v>
      </c>
      <c r="E9200" s="2">
        <f>E9199+C9199*t_one</f>
        <v>6.4618282540594798</v>
      </c>
      <c r="F9200" s="2">
        <f>F9199+D9199*t_two</f>
        <v>1199047.2253964453</v>
      </c>
      <c r="G9200" s="2"/>
      <c r="H9200" s="2">
        <f>(60)*(10*(F9200^1.03)-J9200)</f>
        <v>1.385807991027832E-5</v>
      </c>
      <c r="I9200" s="2"/>
      <c r="J9200" s="2">
        <f>J9199+(1/f)*H9199*t_two</f>
        <v>18247416.168559387</v>
      </c>
      <c r="K9200" s="2"/>
      <c r="L9200" s="2">
        <f>(60)*(532*(F9200^1.03)-N9200)</f>
        <v>5.7220458984375E-5</v>
      </c>
      <c r="M9200" s="2"/>
      <c r="N9200" s="2">
        <f>N9199+(1/(1-f))*L9199 * t_two</f>
        <v>970762540.1673708</v>
      </c>
    </row>
    <row r="9201" spans="1:14" x14ac:dyDescent="0.25">
      <c r="A9201" s="1">
        <f>A9200+t_one</f>
        <v>91.930000000010125</v>
      </c>
      <c r="B9201" s="1">
        <f>B9200+t_two</f>
        <v>0.91929999999991507</v>
      </c>
      <c r="C9201" s="2">
        <f>(-1/17)*(G9201+K9201)</f>
        <v>0</v>
      </c>
      <c r="D9201" s="2">
        <f>(-1/17)*(H9201+L9201)</f>
        <v>1.3936968410716338E-6</v>
      </c>
      <c r="E9201" s="2">
        <f>E9200+C9200*t_one</f>
        <v>6.4618282540594798</v>
      </c>
      <c r="F9201" s="2">
        <f>F9200+D9200*t_two</f>
        <v>1199047.2253964448</v>
      </c>
      <c r="G9201" s="2"/>
      <c r="H9201" s="2">
        <f>(60)*(10*(F9201^1.03)-J9201)</f>
        <v>1.2069940567016602E-5</v>
      </c>
      <c r="I9201" s="2"/>
      <c r="J9201" s="2">
        <f>J9200+(1/f)*H9200*t_two</f>
        <v>18247416.168559387</v>
      </c>
      <c r="K9201" s="2"/>
      <c r="L9201" s="2">
        <f>(60)*(532*(F9201^1.03)-N9201)</f>
        <v>-3.5762786865234375E-5</v>
      </c>
      <c r="M9201" s="2"/>
      <c r="N9201" s="2">
        <f>N9200+(1/(1-f))*L9200 * t_two</f>
        <v>970762540.1673708</v>
      </c>
    </row>
    <row r="9202" spans="1:14" x14ac:dyDescent="0.25">
      <c r="A9202" s="1">
        <f>A9201+t_one</f>
        <v>91.94000000001013</v>
      </c>
      <c r="B9202" s="1">
        <f>B9201+t_two</f>
        <v>0.91939999999991506</v>
      </c>
      <c r="C9202" s="2">
        <f>(-1/17)*(G9202+K9202)</f>
        <v>0</v>
      </c>
      <c r="D9202" s="2">
        <f>(-1/17)*(H9202+L9202)</f>
        <v>1.3936968410716338E-6</v>
      </c>
      <c r="E9202" s="2">
        <f>E9201+C9201*t_one</f>
        <v>6.4618282540594798</v>
      </c>
      <c r="F9202" s="2">
        <f>F9201+D9201*t_two</f>
        <v>1199047.225396445</v>
      </c>
      <c r="G9202" s="2"/>
      <c r="H9202" s="2">
        <f>(60)*(10*(F9202^1.03)-J9202)</f>
        <v>1.2069940567016602E-5</v>
      </c>
      <c r="I9202" s="2"/>
      <c r="J9202" s="2">
        <f>J9201+(1/f)*H9201*t_two</f>
        <v>18247416.168559387</v>
      </c>
      <c r="K9202" s="2"/>
      <c r="L9202" s="2">
        <f>(60)*(532*(F9202^1.03)-N9202)</f>
        <v>-3.5762786865234375E-5</v>
      </c>
      <c r="M9202" s="2"/>
      <c r="N9202" s="2">
        <f>N9201+(1/(1-f))*L9201 * t_two</f>
        <v>970762540.1673708</v>
      </c>
    </row>
    <row r="9203" spans="1:14" x14ac:dyDescent="0.25">
      <c r="A9203" s="1">
        <f>A9202+t_one</f>
        <v>91.950000000010135</v>
      </c>
      <c r="B9203" s="1">
        <f>B9202+t_two</f>
        <v>0.91949999999991505</v>
      </c>
      <c r="C9203" s="2">
        <f>(-1/17)*(G9203+K9203)</f>
        <v>0</v>
      </c>
      <c r="D9203" s="2">
        <f>(-1/17)*(H9203+L9203)</f>
        <v>-4.1810905232149008E-6</v>
      </c>
      <c r="E9203" s="2">
        <f>E9202+C9202*t_one</f>
        <v>6.4618282540594798</v>
      </c>
      <c r="F9203" s="2">
        <f>F9202+D9202*t_two</f>
        <v>1199047.2253964453</v>
      </c>
      <c r="G9203" s="2"/>
      <c r="H9203" s="2">
        <f>(60)*(10*(F9203^1.03)-J9203)</f>
        <v>1.385807991027832E-5</v>
      </c>
      <c r="I9203" s="2"/>
      <c r="J9203" s="2">
        <f>J9202+(1/f)*H9202*t_two</f>
        <v>18247416.168559387</v>
      </c>
      <c r="K9203" s="2"/>
      <c r="L9203" s="2">
        <f>(60)*(532*(F9203^1.03)-N9203)</f>
        <v>5.7220458984375E-5</v>
      </c>
      <c r="M9203" s="2"/>
      <c r="N9203" s="2">
        <f>N9202+(1/(1-f))*L9202 * t_two</f>
        <v>970762540.1673708</v>
      </c>
    </row>
    <row r="9204" spans="1:14" x14ac:dyDescent="0.25">
      <c r="A9204" s="1">
        <f>A9203+t_one</f>
        <v>91.96000000001014</v>
      </c>
      <c r="B9204" s="1">
        <f>B9203+t_two</f>
        <v>0.91959999999991504</v>
      </c>
      <c r="C9204" s="2">
        <f>(-1/17)*(G9204+K9204)</f>
        <v>0</v>
      </c>
      <c r="D9204" s="2">
        <f>(-1/17)*(H9204+L9204)</f>
        <v>1.3936968410716338E-6</v>
      </c>
      <c r="E9204" s="2">
        <f>E9203+C9203*t_one</f>
        <v>6.4618282540594798</v>
      </c>
      <c r="F9204" s="2">
        <f>F9203+D9203*t_two</f>
        <v>1199047.2253964448</v>
      </c>
      <c r="G9204" s="2"/>
      <c r="H9204" s="2">
        <f>(60)*(10*(F9204^1.03)-J9204)</f>
        <v>1.2069940567016602E-5</v>
      </c>
      <c r="I9204" s="2"/>
      <c r="J9204" s="2">
        <f>J9203+(1/f)*H9203*t_two</f>
        <v>18247416.168559387</v>
      </c>
      <c r="K9204" s="2"/>
      <c r="L9204" s="2">
        <f>(60)*(532*(F9204^1.03)-N9204)</f>
        <v>-3.5762786865234375E-5</v>
      </c>
      <c r="M9204" s="2"/>
      <c r="N9204" s="2">
        <f>N9203+(1/(1-f))*L9203 * t_two</f>
        <v>970762540.1673708</v>
      </c>
    </row>
    <row r="9205" spans="1:14" x14ac:dyDescent="0.25">
      <c r="A9205" s="1">
        <f>A9204+t_one</f>
        <v>91.970000000010145</v>
      </c>
      <c r="B9205" s="1">
        <f>B9204+t_two</f>
        <v>0.91969999999991503</v>
      </c>
      <c r="C9205" s="2">
        <f>(-1/17)*(G9205+K9205)</f>
        <v>0</v>
      </c>
      <c r="D9205" s="2">
        <f>(-1/17)*(H9205+L9205)</f>
        <v>1.3936968410716338E-6</v>
      </c>
      <c r="E9205" s="2">
        <f>E9204+C9204*t_one</f>
        <v>6.4618282540594798</v>
      </c>
      <c r="F9205" s="2">
        <f>F9204+D9204*t_two</f>
        <v>1199047.225396445</v>
      </c>
      <c r="G9205" s="2"/>
      <c r="H9205" s="2">
        <f>(60)*(10*(F9205^1.03)-J9205)</f>
        <v>1.2069940567016602E-5</v>
      </c>
      <c r="I9205" s="2"/>
      <c r="J9205" s="2">
        <f>J9204+(1/f)*H9204*t_two</f>
        <v>18247416.168559387</v>
      </c>
      <c r="K9205" s="2"/>
      <c r="L9205" s="2">
        <f>(60)*(532*(F9205^1.03)-N9205)</f>
        <v>-3.5762786865234375E-5</v>
      </c>
      <c r="M9205" s="2"/>
      <c r="N9205" s="2">
        <f>N9204+(1/(1-f))*L9204 * t_two</f>
        <v>970762540.1673708</v>
      </c>
    </row>
    <row r="9206" spans="1:14" x14ac:dyDescent="0.25">
      <c r="A9206" s="1">
        <f>A9205+t_one</f>
        <v>91.980000000010151</v>
      </c>
      <c r="B9206" s="1">
        <f>B9205+t_two</f>
        <v>0.91979999999991502</v>
      </c>
      <c r="C9206" s="2">
        <f>(-1/17)*(G9206+K9206)</f>
        <v>0</v>
      </c>
      <c r="D9206" s="2">
        <f>(-1/17)*(H9206+L9206)</f>
        <v>-4.1810905232149008E-6</v>
      </c>
      <c r="E9206" s="2">
        <f>E9205+C9205*t_one</f>
        <v>6.4618282540594798</v>
      </c>
      <c r="F9206" s="2">
        <f>F9205+D9205*t_two</f>
        <v>1199047.2253964453</v>
      </c>
      <c r="G9206" s="2"/>
      <c r="H9206" s="2">
        <f>(60)*(10*(F9206^1.03)-J9206)</f>
        <v>1.385807991027832E-5</v>
      </c>
      <c r="I9206" s="2"/>
      <c r="J9206" s="2">
        <f>J9205+(1/f)*H9205*t_two</f>
        <v>18247416.168559387</v>
      </c>
      <c r="K9206" s="2"/>
      <c r="L9206" s="2">
        <f>(60)*(532*(F9206^1.03)-N9206)</f>
        <v>5.7220458984375E-5</v>
      </c>
      <c r="M9206" s="2"/>
      <c r="N9206" s="2">
        <f>N9205+(1/(1-f))*L9205 * t_two</f>
        <v>970762540.1673708</v>
      </c>
    </row>
    <row r="9207" spans="1:14" x14ac:dyDescent="0.25">
      <c r="A9207" s="1">
        <f>A9206+t_one</f>
        <v>91.990000000010156</v>
      </c>
      <c r="B9207" s="1">
        <f>B9206+t_two</f>
        <v>0.91989999999991501</v>
      </c>
      <c r="C9207" s="2">
        <f>(-1/17)*(G9207+K9207)</f>
        <v>0</v>
      </c>
      <c r="D9207" s="2">
        <f>(-1/17)*(H9207+L9207)</f>
        <v>1.3936968410716338E-6</v>
      </c>
      <c r="E9207" s="2">
        <f>E9206+C9206*t_one</f>
        <v>6.4618282540594798</v>
      </c>
      <c r="F9207" s="2">
        <f>F9206+D9206*t_two</f>
        <v>1199047.2253964448</v>
      </c>
      <c r="G9207" s="2"/>
      <c r="H9207" s="2">
        <f>(60)*(10*(F9207^1.03)-J9207)</f>
        <v>1.2069940567016602E-5</v>
      </c>
      <c r="I9207" s="2"/>
      <c r="J9207" s="2">
        <f>J9206+(1/f)*H9206*t_two</f>
        <v>18247416.168559387</v>
      </c>
      <c r="K9207" s="2"/>
      <c r="L9207" s="2">
        <f>(60)*(532*(F9207^1.03)-N9207)</f>
        <v>-3.5762786865234375E-5</v>
      </c>
      <c r="M9207" s="2"/>
      <c r="N9207" s="2">
        <f>N9206+(1/(1-f))*L9206 * t_two</f>
        <v>970762540.1673708</v>
      </c>
    </row>
    <row r="9208" spans="1:14" x14ac:dyDescent="0.25">
      <c r="A9208" s="1">
        <f>A9207+t_one</f>
        <v>92.000000000010161</v>
      </c>
      <c r="B9208" s="1">
        <f>B9207+t_two</f>
        <v>0.919999999999915</v>
      </c>
      <c r="C9208" s="2">
        <f>(-1/17)*(G9208+K9208)</f>
        <v>0</v>
      </c>
      <c r="D9208" s="2">
        <f>(-1/17)*(H9208+L9208)</f>
        <v>1.3936968410716338E-6</v>
      </c>
      <c r="E9208" s="2">
        <f>E9207+C9207*t_one</f>
        <v>6.4618282540594798</v>
      </c>
      <c r="F9208" s="2">
        <f>F9207+D9207*t_two</f>
        <v>1199047.225396445</v>
      </c>
      <c r="G9208" s="2"/>
      <c r="H9208" s="2">
        <f>(60)*(10*(F9208^1.03)-J9208)</f>
        <v>1.2069940567016602E-5</v>
      </c>
      <c r="I9208" s="2"/>
      <c r="J9208" s="2">
        <f>J9207+(1/f)*H9207*t_two</f>
        <v>18247416.168559387</v>
      </c>
      <c r="K9208" s="2"/>
      <c r="L9208" s="2">
        <f>(60)*(532*(F9208^1.03)-N9208)</f>
        <v>-3.5762786865234375E-5</v>
      </c>
      <c r="M9208" s="2"/>
      <c r="N9208" s="2">
        <f>N9207+(1/(1-f))*L9207 * t_two</f>
        <v>970762540.1673708</v>
      </c>
    </row>
    <row r="9209" spans="1:14" x14ac:dyDescent="0.25">
      <c r="A9209" s="1">
        <f>A9208+t_one</f>
        <v>92.010000000010166</v>
      </c>
      <c r="B9209" s="1">
        <f>B9208+t_two</f>
        <v>0.92009999999991499</v>
      </c>
      <c r="C9209" s="2">
        <f>(-1/17)*(G9209+K9209)</f>
        <v>0</v>
      </c>
      <c r="D9209" s="2">
        <f>(-1/17)*(H9209+L9209)</f>
        <v>-4.1810905232149008E-6</v>
      </c>
      <c r="E9209" s="2">
        <f>E9208+C9208*t_one</f>
        <v>6.4618282540594798</v>
      </c>
      <c r="F9209" s="2">
        <f>F9208+D9208*t_two</f>
        <v>1199047.2253964453</v>
      </c>
      <c r="G9209" s="2"/>
      <c r="H9209" s="2">
        <f>(60)*(10*(F9209^1.03)-J9209)</f>
        <v>1.385807991027832E-5</v>
      </c>
      <c r="I9209" s="2"/>
      <c r="J9209" s="2">
        <f>J9208+(1/f)*H9208*t_two</f>
        <v>18247416.168559387</v>
      </c>
      <c r="K9209" s="2"/>
      <c r="L9209" s="2">
        <f>(60)*(532*(F9209^1.03)-N9209)</f>
        <v>5.7220458984375E-5</v>
      </c>
      <c r="M9209" s="2"/>
      <c r="N9209" s="2">
        <f>N9208+(1/(1-f))*L9208 * t_two</f>
        <v>970762540.1673708</v>
      </c>
    </row>
    <row r="9210" spans="1:14" x14ac:dyDescent="0.25">
      <c r="A9210" s="1">
        <f>A9209+t_one</f>
        <v>92.020000000010171</v>
      </c>
      <c r="B9210" s="1">
        <f>B9209+t_two</f>
        <v>0.92019999999991497</v>
      </c>
      <c r="C9210" s="2">
        <f>(-1/17)*(G9210+K9210)</f>
        <v>0</v>
      </c>
      <c r="D9210" s="2">
        <f>(-1/17)*(H9210+L9210)</f>
        <v>1.3936968410716338E-6</v>
      </c>
      <c r="E9210" s="2">
        <f>E9209+C9209*t_one</f>
        <v>6.4618282540594798</v>
      </c>
      <c r="F9210" s="2">
        <f>F9209+D9209*t_two</f>
        <v>1199047.2253964448</v>
      </c>
      <c r="G9210" s="2"/>
      <c r="H9210" s="2">
        <f>(60)*(10*(F9210^1.03)-J9210)</f>
        <v>1.2069940567016602E-5</v>
      </c>
      <c r="I9210" s="2"/>
      <c r="J9210" s="2">
        <f>J9209+(1/f)*H9209*t_two</f>
        <v>18247416.168559387</v>
      </c>
      <c r="K9210" s="2"/>
      <c r="L9210" s="2">
        <f>(60)*(532*(F9210^1.03)-N9210)</f>
        <v>-3.5762786865234375E-5</v>
      </c>
      <c r="M9210" s="2"/>
      <c r="N9210" s="2">
        <f>N9209+(1/(1-f))*L9209 * t_two</f>
        <v>970762540.1673708</v>
      </c>
    </row>
    <row r="9211" spans="1:14" x14ac:dyDescent="0.25">
      <c r="A9211" s="1">
        <f>A9210+t_one</f>
        <v>92.030000000010176</v>
      </c>
      <c r="B9211" s="1">
        <f>B9210+t_two</f>
        <v>0.92029999999991496</v>
      </c>
      <c r="C9211" s="2">
        <f>(-1/17)*(G9211+K9211)</f>
        <v>0</v>
      </c>
      <c r="D9211" s="2">
        <f>(-1/17)*(H9211+L9211)</f>
        <v>1.3936968410716338E-6</v>
      </c>
      <c r="E9211" s="2">
        <f>E9210+C9210*t_one</f>
        <v>6.4618282540594798</v>
      </c>
      <c r="F9211" s="2">
        <f>F9210+D9210*t_two</f>
        <v>1199047.225396445</v>
      </c>
      <c r="G9211" s="2"/>
      <c r="H9211" s="2">
        <f>(60)*(10*(F9211^1.03)-J9211)</f>
        <v>1.2069940567016602E-5</v>
      </c>
      <c r="I9211" s="2"/>
      <c r="J9211" s="2">
        <f>J9210+(1/f)*H9210*t_two</f>
        <v>18247416.168559387</v>
      </c>
      <c r="K9211" s="2"/>
      <c r="L9211" s="2">
        <f>(60)*(532*(F9211^1.03)-N9211)</f>
        <v>-3.5762786865234375E-5</v>
      </c>
      <c r="M9211" s="2"/>
      <c r="N9211" s="2">
        <f>N9210+(1/(1-f))*L9210 * t_two</f>
        <v>970762540.1673708</v>
      </c>
    </row>
    <row r="9212" spans="1:14" x14ac:dyDescent="0.25">
      <c r="A9212" s="1">
        <f>A9211+t_one</f>
        <v>92.040000000010181</v>
      </c>
      <c r="B9212" s="1">
        <f>B9211+t_two</f>
        <v>0.92039999999991495</v>
      </c>
      <c r="C9212" s="2">
        <f>(-1/17)*(G9212+K9212)</f>
        <v>0</v>
      </c>
      <c r="D9212" s="2">
        <f>(-1/17)*(H9212+L9212)</f>
        <v>-4.1810905232149008E-6</v>
      </c>
      <c r="E9212" s="2">
        <f>E9211+C9211*t_one</f>
        <v>6.4618282540594798</v>
      </c>
      <c r="F9212" s="2">
        <f>F9211+D9211*t_two</f>
        <v>1199047.2253964453</v>
      </c>
      <c r="G9212" s="2"/>
      <c r="H9212" s="2">
        <f>(60)*(10*(F9212^1.03)-J9212)</f>
        <v>1.385807991027832E-5</v>
      </c>
      <c r="I9212" s="2"/>
      <c r="J9212" s="2">
        <f>J9211+(1/f)*H9211*t_two</f>
        <v>18247416.168559387</v>
      </c>
      <c r="K9212" s="2"/>
      <c r="L9212" s="2">
        <f>(60)*(532*(F9212^1.03)-N9212)</f>
        <v>5.7220458984375E-5</v>
      </c>
      <c r="M9212" s="2"/>
      <c r="N9212" s="2">
        <f>N9211+(1/(1-f))*L9211 * t_two</f>
        <v>970762540.1673708</v>
      </c>
    </row>
    <row r="9213" spans="1:14" x14ac:dyDescent="0.25">
      <c r="A9213" s="1">
        <f>A9212+t_one</f>
        <v>92.050000000010186</v>
      </c>
      <c r="B9213" s="1">
        <f>B9212+t_two</f>
        <v>0.92049999999991494</v>
      </c>
      <c r="C9213" s="2">
        <f>(-1/17)*(G9213+K9213)</f>
        <v>0</v>
      </c>
      <c r="D9213" s="2">
        <f>(-1/17)*(H9213+L9213)</f>
        <v>1.3936968410716338E-6</v>
      </c>
      <c r="E9213" s="2">
        <f>E9212+C9212*t_one</f>
        <v>6.4618282540594798</v>
      </c>
      <c r="F9213" s="2">
        <f>F9212+D9212*t_two</f>
        <v>1199047.2253964448</v>
      </c>
      <c r="G9213" s="2"/>
      <c r="H9213" s="2">
        <f>(60)*(10*(F9213^1.03)-J9213)</f>
        <v>1.2069940567016602E-5</v>
      </c>
      <c r="I9213" s="2"/>
      <c r="J9213" s="2">
        <f>J9212+(1/f)*H9212*t_two</f>
        <v>18247416.168559387</v>
      </c>
      <c r="K9213" s="2"/>
      <c r="L9213" s="2">
        <f>(60)*(532*(F9213^1.03)-N9213)</f>
        <v>-3.5762786865234375E-5</v>
      </c>
      <c r="M9213" s="2"/>
      <c r="N9213" s="2">
        <f>N9212+(1/(1-f))*L9212 * t_two</f>
        <v>970762540.1673708</v>
      </c>
    </row>
    <row r="9214" spans="1:14" x14ac:dyDescent="0.25">
      <c r="A9214" s="1">
        <f>A9213+t_one</f>
        <v>92.060000000010191</v>
      </c>
      <c r="B9214" s="1">
        <f>B9213+t_two</f>
        <v>0.92059999999991493</v>
      </c>
      <c r="C9214" s="2">
        <f>(-1/17)*(G9214+K9214)</f>
        <v>0</v>
      </c>
      <c r="D9214" s="2">
        <f>(-1/17)*(H9214+L9214)</f>
        <v>1.3936968410716338E-6</v>
      </c>
      <c r="E9214" s="2">
        <f>E9213+C9213*t_one</f>
        <v>6.4618282540594798</v>
      </c>
      <c r="F9214" s="2">
        <f>F9213+D9213*t_two</f>
        <v>1199047.225396445</v>
      </c>
      <c r="G9214" s="2"/>
      <c r="H9214" s="2">
        <f>(60)*(10*(F9214^1.03)-J9214)</f>
        <v>1.2069940567016602E-5</v>
      </c>
      <c r="I9214" s="2"/>
      <c r="J9214" s="2">
        <f>J9213+(1/f)*H9213*t_two</f>
        <v>18247416.168559387</v>
      </c>
      <c r="K9214" s="2"/>
      <c r="L9214" s="2">
        <f>(60)*(532*(F9214^1.03)-N9214)</f>
        <v>-3.5762786865234375E-5</v>
      </c>
      <c r="M9214" s="2"/>
      <c r="N9214" s="2">
        <f>N9213+(1/(1-f))*L9213 * t_two</f>
        <v>970762540.1673708</v>
      </c>
    </row>
    <row r="9215" spans="1:14" x14ac:dyDescent="0.25">
      <c r="A9215" s="1">
        <f>A9214+t_one</f>
        <v>92.070000000010197</v>
      </c>
      <c r="B9215" s="1">
        <f>B9214+t_two</f>
        <v>0.92069999999991492</v>
      </c>
      <c r="C9215" s="2">
        <f>(-1/17)*(G9215+K9215)</f>
        <v>0</v>
      </c>
      <c r="D9215" s="2">
        <f>(-1/17)*(H9215+L9215)</f>
        <v>-4.1810905232149008E-6</v>
      </c>
      <c r="E9215" s="2">
        <f>E9214+C9214*t_one</f>
        <v>6.4618282540594798</v>
      </c>
      <c r="F9215" s="2">
        <f>F9214+D9214*t_two</f>
        <v>1199047.2253964453</v>
      </c>
      <c r="G9215" s="2"/>
      <c r="H9215" s="2">
        <f>(60)*(10*(F9215^1.03)-J9215)</f>
        <v>1.385807991027832E-5</v>
      </c>
      <c r="I9215" s="2"/>
      <c r="J9215" s="2">
        <f>J9214+(1/f)*H9214*t_two</f>
        <v>18247416.168559387</v>
      </c>
      <c r="K9215" s="2"/>
      <c r="L9215" s="2">
        <f>(60)*(532*(F9215^1.03)-N9215)</f>
        <v>5.7220458984375E-5</v>
      </c>
      <c r="M9215" s="2"/>
      <c r="N9215" s="2">
        <f>N9214+(1/(1-f))*L9214 * t_two</f>
        <v>970762540.1673708</v>
      </c>
    </row>
    <row r="9216" spans="1:14" x14ac:dyDescent="0.25">
      <c r="A9216" s="1">
        <f>A9215+t_one</f>
        <v>92.080000000010202</v>
      </c>
      <c r="B9216" s="1">
        <f>B9215+t_two</f>
        <v>0.92079999999991491</v>
      </c>
      <c r="C9216" s="2">
        <f>(-1/17)*(G9216+K9216)</f>
        <v>0</v>
      </c>
      <c r="D9216" s="2">
        <f>(-1/17)*(H9216+L9216)</f>
        <v>1.3936968410716338E-6</v>
      </c>
      <c r="E9216" s="2">
        <f>E9215+C9215*t_one</f>
        <v>6.4618282540594798</v>
      </c>
      <c r="F9216" s="2">
        <f>F9215+D9215*t_two</f>
        <v>1199047.2253964448</v>
      </c>
      <c r="G9216" s="2"/>
      <c r="H9216" s="2">
        <f>(60)*(10*(F9216^1.03)-J9216)</f>
        <v>1.2069940567016602E-5</v>
      </c>
      <c r="I9216" s="2"/>
      <c r="J9216" s="2">
        <f>J9215+(1/f)*H9215*t_two</f>
        <v>18247416.168559387</v>
      </c>
      <c r="K9216" s="2"/>
      <c r="L9216" s="2">
        <f>(60)*(532*(F9216^1.03)-N9216)</f>
        <v>-3.5762786865234375E-5</v>
      </c>
      <c r="M9216" s="2"/>
      <c r="N9216" s="2">
        <f>N9215+(1/(1-f))*L9215 * t_two</f>
        <v>970762540.1673708</v>
      </c>
    </row>
    <row r="9217" spans="1:14" x14ac:dyDescent="0.25">
      <c r="A9217" s="1">
        <f>A9216+t_one</f>
        <v>92.090000000010207</v>
      </c>
      <c r="B9217" s="1">
        <f>B9216+t_two</f>
        <v>0.9208999999999149</v>
      </c>
      <c r="C9217" s="2">
        <f>(-1/17)*(G9217+K9217)</f>
        <v>0</v>
      </c>
      <c r="D9217" s="2">
        <f>(-1/17)*(H9217+L9217)</f>
        <v>1.3936968410716338E-6</v>
      </c>
      <c r="E9217" s="2">
        <f>E9216+C9216*t_one</f>
        <v>6.4618282540594798</v>
      </c>
      <c r="F9217" s="2">
        <f>F9216+D9216*t_two</f>
        <v>1199047.225396445</v>
      </c>
      <c r="G9217" s="2"/>
      <c r="H9217" s="2">
        <f>(60)*(10*(F9217^1.03)-J9217)</f>
        <v>1.2069940567016602E-5</v>
      </c>
      <c r="I9217" s="2"/>
      <c r="J9217" s="2">
        <f>J9216+(1/f)*H9216*t_two</f>
        <v>18247416.168559387</v>
      </c>
      <c r="K9217" s="2"/>
      <c r="L9217" s="2">
        <f>(60)*(532*(F9217^1.03)-N9217)</f>
        <v>-3.5762786865234375E-5</v>
      </c>
      <c r="M9217" s="2"/>
      <c r="N9217" s="2">
        <f>N9216+(1/(1-f))*L9216 * t_two</f>
        <v>970762540.1673708</v>
      </c>
    </row>
    <row r="9218" spans="1:14" x14ac:dyDescent="0.25">
      <c r="A9218" s="1">
        <f>A9217+t_one</f>
        <v>92.100000000010212</v>
      </c>
      <c r="B9218" s="1">
        <f>B9217+t_two</f>
        <v>0.92099999999991489</v>
      </c>
      <c r="C9218" s="2">
        <f>(-1/17)*(G9218+K9218)</f>
        <v>0</v>
      </c>
      <c r="D9218" s="2">
        <f>(-1/17)*(H9218+L9218)</f>
        <v>-4.1810905232149008E-6</v>
      </c>
      <c r="E9218" s="2">
        <f>E9217+C9217*t_one</f>
        <v>6.4618282540594798</v>
      </c>
      <c r="F9218" s="2">
        <f>F9217+D9217*t_two</f>
        <v>1199047.2253964453</v>
      </c>
      <c r="G9218" s="2"/>
      <c r="H9218" s="2">
        <f>(60)*(10*(F9218^1.03)-J9218)</f>
        <v>1.385807991027832E-5</v>
      </c>
      <c r="I9218" s="2"/>
      <c r="J9218" s="2">
        <f>J9217+(1/f)*H9217*t_two</f>
        <v>18247416.168559387</v>
      </c>
      <c r="K9218" s="2"/>
      <c r="L9218" s="2">
        <f>(60)*(532*(F9218^1.03)-N9218)</f>
        <v>5.7220458984375E-5</v>
      </c>
      <c r="M9218" s="2"/>
      <c r="N9218" s="2">
        <f>N9217+(1/(1-f))*L9217 * t_two</f>
        <v>970762540.1673708</v>
      </c>
    </row>
    <row r="9219" spans="1:14" x14ac:dyDescent="0.25">
      <c r="A9219" s="1">
        <f>A9218+t_one</f>
        <v>92.110000000010217</v>
      </c>
      <c r="B9219" s="1">
        <f>B9218+t_two</f>
        <v>0.92109999999991488</v>
      </c>
      <c r="C9219" s="2">
        <f>(-1/17)*(G9219+K9219)</f>
        <v>0</v>
      </c>
      <c r="D9219" s="2">
        <f>(-1/17)*(H9219+L9219)</f>
        <v>1.3936968410716338E-6</v>
      </c>
      <c r="E9219" s="2">
        <f>E9218+C9218*t_one</f>
        <v>6.4618282540594798</v>
      </c>
      <c r="F9219" s="2">
        <f>F9218+D9218*t_two</f>
        <v>1199047.2253964448</v>
      </c>
      <c r="G9219" s="2"/>
      <c r="H9219" s="2">
        <f>(60)*(10*(F9219^1.03)-J9219)</f>
        <v>1.2069940567016602E-5</v>
      </c>
      <c r="I9219" s="2"/>
      <c r="J9219" s="2">
        <f>J9218+(1/f)*H9218*t_two</f>
        <v>18247416.168559387</v>
      </c>
      <c r="K9219" s="2"/>
      <c r="L9219" s="2">
        <f>(60)*(532*(F9219^1.03)-N9219)</f>
        <v>-3.5762786865234375E-5</v>
      </c>
      <c r="M9219" s="2"/>
      <c r="N9219" s="2">
        <f>N9218+(1/(1-f))*L9218 * t_two</f>
        <v>970762540.1673708</v>
      </c>
    </row>
    <row r="9220" spans="1:14" x14ac:dyDescent="0.25">
      <c r="A9220" s="1">
        <f>A9219+t_one</f>
        <v>92.120000000010222</v>
      </c>
      <c r="B9220" s="1">
        <f>B9219+t_two</f>
        <v>0.92119999999991486</v>
      </c>
      <c r="C9220" s="2">
        <f>(-1/17)*(G9220+K9220)</f>
        <v>0</v>
      </c>
      <c r="D9220" s="2">
        <f>(-1/17)*(H9220+L9220)</f>
        <v>1.3936968410716338E-6</v>
      </c>
      <c r="E9220" s="2">
        <f>E9219+C9219*t_one</f>
        <v>6.4618282540594798</v>
      </c>
      <c r="F9220" s="2">
        <f>F9219+D9219*t_two</f>
        <v>1199047.225396445</v>
      </c>
      <c r="G9220" s="2"/>
      <c r="H9220" s="2">
        <f>(60)*(10*(F9220^1.03)-J9220)</f>
        <v>1.2069940567016602E-5</v>
      </c>
      <c r="I9220" s="2"/>
      <c r="J9220" s="2">
        <f>J9219+(1/f)*H9219*t_two</f>
        <v>18247416.168559387</v>
      </c>
      <c r="K9220" s="2"/>
      <c r="L9220" s="2">
        <f>(60)*(532*(F9220^1.03)-N9220)</f>
        <v>-3.5762786865234375E-5</v>
      </c>
      <c r="M9220" s="2"/>
      <c r="N9220" s="2">
        <f>N9219+(1/(1-f))*L9219 * t_two</f>
        <v>970762540.1673708</v>
      </c>
    </row>
    <row r="9221" spans="1:14" x14ac:dyDescent="0.25">
      <c r="A9221" s="1">
        <f>A9220+t_one</f>
        <v>92.130000000010227</v>
      </c>
      <c r="B9221" s="1">
        <f>B9220+t_two</f>
        <v>0.92129999999991485</v>
      </c>
      <c r="C9221" s="2">
        <f>(-1/17)*(G9221+K9221)</f>
        <v>0</v>
      </c>
      <c r="D9221" s="2">
        <f>(-1/17)*(H9221+L9221)</f>
        <v>-4.1810905232149008E-6</v>
      </c>
      <c r="E9221" s="2">
        <f>E9220+C9220*t_one</f>
        <v>6.4618282540594798</v>
      </c>
      <c r="F9221" s="2">
        <f>F9220+D9220*t_two</f>
        <v>1199047.2253964453</v>
      </c>
      <c r="G9221" s="2"/>
      <c r="H9221" s="2">
        <f>(60)*(10*(F9221^1.03)-J9221)</f>
        <v>1.385807991027832E-5</v>
      </c>
      <c r="I9221" s="2"/>
      <c r="J9221" s="2">
        <f>J9220+(1/f)*H9220*t_two</f>
        <v>18247416.168559387</v>
      </c>
      <c r="K9221" s="2"/>
      <c r="L9221" s="2">
        <f>(60)*(532*(F9221^1.03)-N9221)</f>
        <v>5.7220458984375E-5</v>
      </c>
      <c r="M9221" s="2"/>
      <c r="N9221" s="2">
        <f>N9220+(1/(1-f))*L9220 * t_two</f>
        <v>970762540.1673708</v>
      </c>
    </row>
    <row r="9222" spans="1:14" x14ac:dyDescent="0.25">
      <c r="A9222" s="1">
        <f>A9221+t_one</f>
        <v>92.140000000010232</v>
      </c>
      <c r="B9222" s="1">
        <f>B9221+t_two</f>
        <v>0.92139999999991484</v>
      </c>
      <c r="C9222" s="2">
        <f>(-1/17)*(G9222+K9222)</f>
        <v>0</v>
      </c>
      <c r="D9222" s="2">
        <f>(-1/17)*(H9222+L9222)</f>
        <v>1.3936968410716338E-6</v>
      </c>
      <c r="E9222" s="2">
        <f>E9221+C9221*t_one</f>
        <v>6.4618282540594798</v>
      </c>
      <c r="F9222" s="2">
        <f>F9221+D9221*t_two</f>
        <v>1199047.2253964448</v>
      </c>
      <c r="G9222" s="2"/>
      <c r="H9222" s="2">
        <f>(60)*(10*(F9222^1.03)-J9222)</f>
        <v>1.2069940567016602E-5</v>
      </c>
      <c r="I9222" s="2"/>
      <c r="J9222" s="2">
        <f>J9221+(1/f)*H9221*t_two</f>
        <v>18247416.168559387</v>
      </c>
      <c r="K9222" s="2"/>
      <c r="L9222" s="2">
        <f>(60)*(532*(F9222^1.03)-N9222)</f>
        <v>-3.5762786865234375E-5</v>
      </c>
      <c r="M9222" s="2"/>
      <c r="N9222" s="2">
        <f>N9221+(1/(1-f))*L9221 * t_two</f>
        <v>970762540.1673708</v>
      </c>
    </row>
    <row r="9223" spans="1:14" x14ac:dyDescent="0.25">
      <c r="A9223" s="1">
        <f>A9222+t_one</f>
        <v>92.150000000010237</v>
      </c>
      <c r="B9223" s="1">
        <f>B9222+t_two</f>
        <v>0.92149999999991483</v>
      </c>
      <c r="C9223" s="2">
        <f>(-1/17)*(G9223+K9223)</f>
        <v>0</v>
      </c>
      <c r="D9223" s="2">
        <f>(-1/17)*(H9223+L9223)</f>
        <v>1.3936968410716338E-6</v>
      </c>
      <c r="E9223" s="2">
        <f>E9222+C9222*t_one</f>
        <v>6.4618282540594798</v>
      </c>
      <c r="F9223" s="2">
        <f>F9222+D9222*t_two</f>
        <v>1199047.225396445</v>
      </c>
      <c r="G9223" s="2"/>
      <c r="H9223" s="2">
        <f>(60)*(10*(F9223^1.03)-J9223)</f>
        <v>1.2069940567016602E-5</v>
      </c>
      <c r="I9223" s="2"/>
      <c r="J9223" s="2">
        <f>J9222+(1/f)*H9222*t_two</f>
        <v>18247416.168559387</v>
      </c>
      <c r="K9223" s="2"/>
      <c r="L9223" s="2">
        <f>(60)*(532*(F9223^1.03)-N9223)</f>
        <v>-3.5762786865234375E-5</v>
      </c>
      <c r="M9223" s="2"/>
      <c r="N9223" s="2">
        <f>N9222+(1/(1-f))*L9222 * t_two</f>
        <v>970762540.1673708</v>
      </c>
    </row>
    <row r="9224" spans="1:14" x14ac:dyDescent="0.25">
      <c r="A9224" s="1">
        <f>A9223+t_one</f>
        <v>92.160000000010243</v>
      </c>
      <c r="B9224" s="1">
        <f>B9223+t_two</f>
        <v>0.92159999999991482</v>
      </c>
      <c r="C9224" s="2">
        <f>(-1/17)*(G9224+K9224)</f>
        <v>0</v>
      </c>
      <c r="D9224" s="2">
        <f>(-1/17)*(H9224+L9224)</f>
        <v>-4.1810905232149008E-6</v>
      </c>
      <c r="E9224" s="2">
        <f>E9223+C9223*t_one</f>
        <v>6.4618282540594798</v>
      </c>
      <c r="F9224" s="2">
        <f>F9223+D9223*t_two</f>
        <v>1199047.2253964453</v>
      </c>
      <c r="G9224" s="2"/>
      <c r="H9224" s="2">
        <f>(60)*(10*(F9224^1.03)-J9224)</f>
        <v>1.385807991027832E-5</v>
      </c>
      <c r="I9224" s="2"/>
      <c r="J9224" s="2">
        <f>J9223+(1/f)*H9223*t_two</f>
        <v>18247416.168559387</v>
      </c>
      <c r="K9224" s="2"/>
      <c r="L9224" s="2">
        <f>(60)*(532*(F9224^1.03)-N9224)</f>
        <v>5.7220458984375E-5</v>
      </c>
      <c r="M9224" s="2"/>
      <c r="N9224" s="2">
        <f>N9223+(1/(1-f))*L9223 * t_two</f>
        <v>970762540.1673708</v>
      </c>
    </row>
    <row r="9225" spans="1:14" x14ac:dyDescent="0.25">
      <c r="A9225" s="1">
        <f>A9224+t_one</f>
        <v>92.170000000010248</v>
      </c>
      <c r="B9225" s="1">
        <f>B9224+t_two</f>
        <v>0.92169999999991481</v>
      </c>
      <c r="C9225" s="2">
        <f>(-1/17)*(G9225+K9225)</f>
        <v>0</v>
      </c>
      <c r="D9225" s="2">
        <f>(-1/17)*(H9225+L9225)</f>
        <v>1.3936968410716338E-6</v>
      </c>
      <c r="E9225" s="2">
        <f>E9224+C9224*t_one</f>
        <v>6.4618282540594798</v>
      </c>
      <c r="F9225" s="2">
        <f>F9224+D9224*t_two</f>
        <v>1199047.2253964448</v>
      </c>
      <c r="G9225" s="2"/>
      <c r="H9225" s="2">
        <f>(60)*(10*(F9225^1.03)-J9225)</f>
        <v>1.2069940567016602E-5</v>
      </c>
      <c r="I9225" s="2"/>
      <c r="J9225" s="2">
        <f>J9224+(1/f)*H9224*t_two</f>
        <v>18247416.168559387</v>
      </c>
      <c r="K9225" s="2"/>
      <c r="L9225" s="2">
        <f>(60)*(532*(F9225^1.03)-N9225)</f>
        <v>-3.5762786865234375E-5</v>
      </c>
      <c r="M9225" s="2"/>
      <c r="N9225" s="2">
        <f>N9224+(1/(1-f))*L9224 * t_two</f>
        <v>970762540.1673708</v>
      </c>
    </row>
    <row r="9226" spans="1:14" x14ac:dyDescent="0.25">
      <c r="A9226" s="1">
        <f>A9225+t_one</f>
        <v>92.180000000010253</v>
      </c>
      <c r="B9226" s="1">
        <f>B9225+t_two</f>
        <v>0.9217999999999148</v>
      </c>
      <c r="C9226" s="2">
        <f>(-1/17)*(G9226+K9226)</f>
        <v>0</v>
      </c>
      <c r="D9226" s="2">
        <f>(-1/17)*(H9226+L9226)</f>
        <v>1.3936968410716338E-6</v>
      </c>
      <c r="E9226" s="2">
        <f>E9225+C9225*t_one</f>
        <v>6.4618282540594798</v>
      </c>
      <c r="F9226" s="2">
        <f>F9225+D9225*t_two</f>
        <v>1199047.225396445</v>
      </c>
      <c r="G9226" s="2"/>
      <c r="H9226" s="2">
        <f>(60)*(10*(F9226^1.03)-J9226)</f>
        <v>1.2069940567016602E-5</v>
      </c>
      <c r="I9226" s="2"/>
      <c r="J9226" s="2">
        <f>J9225+(1/f)*H9225*t_two</f>
        <v>18247416.168559387</v>
      </c>
      <c r="K9226" s="2"/>
      <c r="L9226" s="2">
        <f>(60)*(532*(F9226^1.03)-N9226)</f>
        <v>-3.5762786865234375E-5</v>
      </c>
      <c r="M9226" s="2"/>
      <c r="N9226" s="2">
        <f>N9225+(1/(1-f))*L9225 * t_two</f>
        <v>970762540.1673708</v>
      </c>
    </row>
    <row r="9227" spans="1:14" x14ac:dyDescent="0.25">
      <c r="A9227" s="1">
        <f>A9226+t_one</f>
        <v>92.190000000010258</v>
      </c>
      <c r="B9227" s="1">
        <f>B9226+t_two</f>
        <v>0.92189999999991479</v>
      </c>
      <c r="C9227" s="2">
        <f>(-1/17)*(G9227+K9227)</f>
        <v>0</v>
      </c>
      <c r="D9227" s="2">
        <f>(-1/17)*(H9227+L9227)</f>
        <v>-4.1810905232149008E-6</v>
      </c>
      <c r="E9227" s="2">
        <f>E9226+C9226*t_one</f>
        <v>6.4618282540594798</v>
      </c>
      <c r="F9227" s="2">
        <f>F9226+D9226*t_two</f>
        <v>1199047.2253964453</v>
      </c>
      <c r="G9227" s="2"/>
      <c r="H9227" s="2">
        <f>(60)*(10*(F9227^1.03)-J9227)</f>
        <v>1.385807991027832E-5</v>
      </c>
      <c r="I9227" s="2"/>
      <c r="J9227" s="2">
        <f>J9226+(1/f)*H9226*t_two</f>
        <v>18247416.168559387</v>
      </c>
      <c r="K9227" s="2"/>
      <c r="L9227" s="2">
        <f>(60)*(532*(F9227^1.03)-N9227)</f>
        <v>5.7220458984375E-5</v>
      </c>
      <c r="M9227" s="2"/>
      <c r="N9227" s="2">
        <f>N9226+(1/(1-f))*L9226 * t_two</f>
        <v>970762540.1673708</v>
      </c>
    </row>
    <row r="9228" spans="1:14" x14ac:dyDescent="0.25">
      <c r="A9228" s="1">
        <f>A9227+t_one</f>
        <v>92.200000000010263</v>
      </c>
      <c r="B9228" s="1">
        <f>B9227+t_two</f>
        <v>0.92199999999991478</v>
      </c>
      <c r="C9228" s="2">
        <f>(-1/17)*(G9228+K9228)</f>
        <v>0</v>
      </c>
      <c r="D9228" s="2">
        <f>(-1/17)*(H9228+L9228)</f>
        <v>1.3936968410716338E-6</v>
      </c>
      <c r="E9228" s="2">
        <f>E9227+C9227*t_one</f>
        <v>6.4618282540594798</v>
      </c>
      <c r="F9228" s="2">
        <f>F9227+D9227*t_two</f>
        <v>1199047.2253964448</v>
      </c>
      <c r="G9228" s="2"/>
      <c r="H9228" s="2">
        <f>(60)*(10*(F9228^1.03)-J9228)</f>
        <v>1.2069940567016602E-5</v>
      </c>
      <c r="I9228" s="2"/>
      <c r="J9228" s="2">
        <f>J9227+(1/f)*H9227*t_two</f>
        <v>18247416.168559387</v>
      </c>
      <c r="K9228" s="2"/>
      <c r="L9228" s="2">
        <f>(60)*(532*(F9228^1.03)-N9228)</f>
        <v>-3.5762786865234375E-5</v>
      </c>
      <c r="M9228" s="2"/>
      <c r="N9228" s="2">
        <f>N9227+(1/(1-f))*L9227 * t_two</f>
        <v>970762540.1673708</v>
      </c>
    </row>
    <row r="9229" spans="1:14" x14ac:dyDescent="0.25">
      <c r="A9229" s="1">
        <f>A9228+t_one</f>
        <v>92.210000000010268</v>
      </c>
      <c r="B9229" s="1">
        <f>B9228+t_two</f>
        <v>0.92209999999991477</v>
      </c>
      <c r="C9229" s="2">
        <f>(-1/17)*(G9229+K9229)</f>
        <v>0</v>
      </c>
      <c r="D9229" s="2">
        <f>(-1/17)*(H9229+L9229)</f>
        <v>1.3936968410716338E-6</v>
      </c>
      <c r="E9229" s="2">
        <f>E9228+C9228*t_one</f>
        <v>6.4618282540594798</v>
      </c>
      <c r="F9229" s="2">
        <f>F9228+D9228*t_two</f>
        <v>1199047.225396445</v>
      </c>
      <c r="G9229" s="2"/>
      <c r="H9229" s="2">
        <f>(60)*(10*(F9229^1.03)-J9229)</f>
        <v>1.2069940567016602E-5</v>
      </c>
      <c r="I9229" s="2"/>
      <c r="J9229" s="2">
        <f>J9228+(1/f)*H9228*t_two</f>
        <v>18247416.168559387</v>
      </c>
      <c r="K9229" s="2"/>
      <c r="L9229" s="2">
        <f>(60)*(532*(F9229^1.03)-N9229)</f>
        <v>-3.5762786865234375E-5</v>
      </c>
      <c r="M9229" s="2"/>
      <c r="N9229" s="2">
        <f>N9228+(1/(1-f))*L9228 * t_two</f>
        <v>970762540.1673708</v>
      </c>
    </row>
    <row r="9230" spans="1:14" x14ac:dyDescent="0.25">
      <c r="A9230" s="1">
        <f>A9229+t_one</f>
        <v>92.220000000010273</v>
      </c>
      <c r="B9230" s="1">
        <f>B9229+t_two</f>
        <v>0.92219999999991475</v>
      </c>
      <c r="C9230" s="2">
        <f>(-1/17)*(G9230+K9230)</f>
        <v>0</v>
      </c>
      <c r="D9230" s="2">
        <f>(-1/17)*(H9230+L9230)</f>
        <v>-4.1810905232149008E-6</v>
      </c>
      <c r="E9230" s="2">
        <f>E9229+C9229*t_one</f>
        <v>6.4618282540594798</v>
      </c>
      <c r="F9230" s="2">
        <f>F9229+D9229*t_two</f>
        <v>1199047.2253964453</v>
      </c>
      <c r="G9230" s="2"/>
      <c r="H9230" s="2">
        <f>(60)*(10*(F9230^1.03)-J9230)</f>
        <v>1.385807991027832E-5</v>
      </c>
      <c r="I9230" s="2"/>
      <c r="J9230" s="2">
        <f>J9229+(1/f)*H9229*t_two</f>
        <v>18247416.168559387</v>
      </c>
      <c r="K9230" s="2"/>
      <c r="L9230" s="2">
        <f>(60)*(532*(F9230^1.03)-N9230)</f>
        <v>5.7220458984375E-5</v>
      </c>
      <c r="M9230" s="2"/>
      <c r="N9230" s="2">
        <f>N9229+(1/(1-f))*L9229 * t_two</f>
        <v>970762540.1673708</v>
      </c>
    </row>
    <row r="9231" spans="1:14" x14ac:dyDescent="0.25">
      <c r="A9231" s="1">
        <f>A9230+t_one</f>
        <v>92.230000000010278</v>
      </c>
      <c r="B9231" s="1">
        <f>B9230+t_two</f>
        <v>0.92229999999991474</v>
      </c>
      <c r="C9231" s="2">
        <f>(-1/17)*(G9231+K9231)</f>
        <v>0</v>
      </c>
      <c r="D9231" s="2">
        <f>(-1/17)*(H9231+L9231)</f>
        <v>1.3936968410716338E-6</v>
      </c>
      <c r="E9231" s="2">
        <f>E9230+C9230*t_one</f>
        <v>6.4618282540594798</v>
      </c>
      <c r="F9231" s="2">
        <f>F9230+D9230*t_two</f>
        <v>1199047.2253964448</v>
      </c>
      <c r="G9231" s="2"/>
      <c r="H9231" s="2">
        <f>(60)*(10*(F9231^1.03)-J9231)</f>
        <v>1.2069940567016602E-5</v>
      </c>
      <c r="I9231" s="2"/>
      <c r="J9231" s="2">
        <f>J9230+(1/f)*H9230*t_two</f>
        <v>18247416.168559387</v>
      </c>
      <c r="K9231" s="2"/>
      <c r="L9231" s="2">
        <f>(60)*(532*(F9231^1.03)-N9231)</f>
        <v>-3.5762786865234375E-5</v>
      </c>
      <c r="M9231" s="2"/>
      <c r="N9231" s="2">
        <f>N9230+(1/(1-f))*L9230 * t_two</f>
        <v>970762540.1673708</v>
      </c>
    </row>
    <row r="9232" spans="1:14" x14ac:dyDescent="0.25">
      <c r="A9232" s="1">
        <f>A9231+t_one</f>
        <v>92.240000000010284</v>
      </c>
      <c r="B9232" s="1">
        <f>B9231+t_two</f>
        <v>0.92239999999991473</v>
      </c>
      <c r="C9232" s="2">
        <f>(-1/17)*(G9232+K9232)</f>
        <v>0</v>
      </c>
      <c r="D9232" s="2">
        <f>(-1/17)*(H9232+L9232)</f>
        <v>1.3936968410716338E-6</v>
      </c>
      <c r="E9232" s="2">
        <f>E9231+C9231*t_one</f>
        <v>6.4618282540594798</v>
      </c>
      <c r="F9232" s="2">
        <f>F9231+D9231*t_two</f>
        <v>1199047.225396445</v>
      </c>
      <c r="G9232" s="2"/>
      <c r="H9232" s="2">
        <f>(60)*(10*(F9232^1.03)-J9232)</f>
        <v>1.2069940567016602E-5</v>
      </c>
      <c r="I9232" s="2"/>
      <c r="J9232" s="2">
        <f>J9231+(1/f)*H9231*t_two</f>
        <v>18247416.168559387</v>
      </c>
      <c r="K9232" s="2"/>
      <c r="L9232" s="2">
        <f>(60)*(532*(F9232^1.03)-N9232)</f>
        <v>-3.5762786865234375E-5</v>
      </c>
      <c r="M9232" s="2"/>
      <c r="N9232" s="2">
        <f>N9231+(1/(1-f))*L9231 * t_two</f>
        <v>970762540.1673708</v>
      </c>
    </row>
    <row r="9233" spans="1:14" x14ac:dyDescent="0.25">
      <c r="A9233" s="1">
        <f>A9232+t_one</f>
        <v>92.250000000010289</v>
      </c>
      <c r="B9233" s="1">
        <f>B9232+t_two</f>
        <v>0.92249999999991472</v>
      </c>
      <c r="C9233" s="2">
        <f>(-1/17)*(G9233+K9233)</f>
        <v>0</v>
      </c>
      <c r="D9233" s="2">
        <f>(-1/17)*(H9233+L9233)</f>
        <v>-4.1810905232149008E-6</v>
      </c>
      <c r="E9233" s="2">
        <f>E9232+C9232*t_one</f>
        <v>6.4618282540594798</v>
      </c>
      <c r="F9233" s="2">
        <f>F9232+D9232*t_two</f>
        <v>1199047.2253964453</v>
      </c>
      <c r="G9233" s="2"/>
      <c r="H9233" s="2">
        <f>(60)*(10*(F9233^1.03)-J9233)</f>
        <v>1.385807991027832E-5</v>
      </c>
      <c r="I9233" s="2"/>
      <c r="J9233" s="2">
        <f>J9232+(1/f)*H9232*t_two</f>
        <v>18247416.168559387</v>
      </c>
      <c r="K9233" s="2"/>
      <c r="L9233" s="2">
        <f>(60)*(532*(F9233^1.03)-N9233)</f>
        <v>5.7220458984375E-5</v>
      </c>
      <c r="M9233" s="2"/>
      <c r="N9233" s="2">
        <f>N9232+(1/(1-f))*L9232 * t_two</f>
        <v>970762540.1673708</v>
      </c>
    </row>
    <row r="9234" spans="1:14" x14ac:dyDescent="0.25">
      <c r="A9234" s="1">
        <f>A9233+t_one</f>
        <v>92.260000000010294</v>
      </c>
      <c r="B9234" s="1">
        <f>B9233+t_two</f>
        <v>0.92259999999991471</v>
      </c>
      <c r="C9234" s="2">
        <f>(-1/17)*(G9234+K9234)</f>
        <v>0</v>
      </c>
      <c r="D9234" s="2">
        <f>(-1/17)*(H9234+L9234)</f>
        <v>1.3936968410716338E-6</v>
      </c>
      <c r="E9234" s="2">
        <f>E9233+C9233*t_one</f>
        <v>6.4618282540594798</v>
      </c>
      <c r="F9234" s="2">
        <f>F9233+D9233*t_two</f>
        <v>1199047.2253964448</v>
      </c>
      <c r="G9234" s="2"/>
      <c r="H9234" s="2">
        <f>(60)*(10*(F9234^1.03)-J9234)</f>
        <v>1.2069940567016602E-5</v>
      </c>
      <c r="I9234" s="2"/>
      <c r="J9234" s="2">
        <f>J9233+(1/f)*H9233*t_two</f>
        <v>18247416.168559387</v>
      </c>
      <c r="K9234" s="2"/>
      <c r="L9234" s="2">
        <f>(60)*(532*(F9234^1.03)-N9234)</f>
        <v>-3.5762786865234375E-5</v>
      </c>
      <c r="M9234" s="2"/>
      <c r="N9234" s="2">
        <f>N9233+(1/(1-f))*L9233 * t_two</f>
        <v>970762540.1673708</v>
      </c>
    </row>
    <row r="9235" spans="1:14" x14ac:dyDescent="0.25">
      <c r="A9235" s="1">
        <f>A9234+t_one</f>
        <v>92.270000000010299</v>
      </c>
      <c r="B9235" s="1">
        <f>B9234+t_two</f>
        <v>0.9226999999999147</v>
      </c>
      <c r="C9235" s="2">
        <f>(-1/17)*(G9235+K9235)</f>
        <v>0</v>
      </c>
      <c r="D9235" s="2">
        <f>(-1/17)*(H9235+L9235)</f>
        <v>1.3936968410716338E-6</v>
      </c>
      <c r="E9235" s="2">
        <f>E9234+C9234*t_one</f>
        <v>6.4618282540594798</v>
      </c>
      <c r="F9235" s="2">
        <f>F9234+D9234*t_two</f>
        <v>1199047.225396445</v>
      </c>
      <c r="G9235" s="2"/>
      <c r="H9235" s="2">
        <f>(60)*(10*(F9235^1.03)-J9235)</f>
        <v>1.2069940567016602E-5</v>
      </c>
      <c r="I9235" s="2"/>
      <c r="J9235" s="2">
        <f>J9234+(1/f)*H9234*t_two</f>
        <v>18247416.168559387</v>
      </c>
      <c r="K9235" s="2"/>
      <c r="L9235" s="2">
        <f>(60)*(532*(F9235^1.03)-N9235)</f>
        <v>-3.5762786865234375E-5</v>
      </c>
      <c r="M9235" s="2"/>
      <c r="N9235" s="2">
        <f>N9234+(1/(1-f))*L9234 * t_two</f>
        <v>970762540.1673708</v>
      </c>
    </row>
    <row r="9236" spans="1:14" x14ac:dyDescent="0.25">
      <c r="A9236" s="1">
        <f>A9235+t_one</f>
        <v>92.280000000010304</v>
      </c>
      <c r="B9236" s="1">
        <f>B9235+t_two</f>
        <v>0.92279999999991469</v>
      </c>
      <c r="C9236" s="2">
        <f>(-1/17)*(G9236+K9236)</f>
        <v>0</v>
      </c>
      <c r="D9236" s="2">
        <f>(-1/17)*(H9236+L9236)</f>
        <v>-4.1810905232149008E-6</v>
      </c>
      <c r="E9236" s="2">
        <f>E9235+C9235*t_one</f>
        <v>6.4618282540594798</v>
      </c>
      <c r="F9236" s="2">
        <f>F9235+D9235*t_two</f>
        <v>1199047.2253964453</v>
      </c>
      <c r="G9236" s="2"/>
      <c r="H9236" s="2">
        <f>(60)*(10*(F9236^1.03)-J9236)</f>
        <v>1.385807991027832E-5</v>
      </c>
      <c r="I9236" s="2"/>
      <c r="J9236" s="2">
        <f>J9235+(1/f)*H9235*t_two</f>
        <v>18247416.168559387</v>
      </c>
      <c r="K9236" s="2"/>
      <c r="L9236" s="2">
        <f>(60)*(532*(F9236^1.03)-N9236)</f>
        <v>5.7220458984375E-5</v>
      </c>
      <c r="M9236" s="2"/>
      <c r="N9236" s="2">
        <f>N9235+(1/(1-f))*L9235 * t_two</f>
        <v>970762540.1673708</v>
      </c>
    </row>
    <row r="9237" spans="1:14" x14ac:dyDescent="0.25">
      <c r="A9237" s="1">
        <f>A9236+t_one</f>
        <v>92.290000000010309</v>
      </c>
      <c r="B9237" s="1">
        <f>B9236+t_two</f>
        <v>0.92289999999991468</v>
      </c>
      <c r="C9237" s="2">
        <f>(-1/17)*(G9237+K9237)</f>
        <v>0</v>
      </c>
      <c r="D9237" s="2">
        <f>(-1/17)*(H9237+L9237)</f>
        <v>1.3936968410716338E-6</v>
      </c>
      <c r="E9237" s="2">
        <f>E9236+C9236*t_one</f>
        <v>6.4618282540594798</v>
      </c>
      <c r="F9237" s="2">
        <f>F9236+D9236*t_two</f>
        <v>1199047.2253964448</v>
      </c>
      <c r="G9237" s="2"/>
      <c r="H9237" s="2">
        <f>(60)*(10*(F9237^1.03)-J9237)</f>
        <v>1.2069940567016602E-5</v>
      </c>
      <c r="I9237" s="2"/>
      <c r="J9237" s="2">
        <f>J9236+(1/f)*H9236*t_two</f>
        <v>18247416.168559387</v>
      </c>
      <c r="K9237" s="2"/>
      <c r="L9237" s="2">
        <f>(60)*(532*(F9237^1.03)-N9237)</f>
        <v>-3.5762786865234375E-5</v>
      </c>
      <c r="M9237" s="2"/>
      <c r="N9237" s="2">
        <f>N9236+(1/(1-f))*L9236 * t_two</f>
        <v>970762540.1673708</v>
      </c>
    </row>
    <row r="9238" spans="1:14" x14ac:dyDescent="0.25">
      <c r="A9238" s="1">
        <f>A9237+t_one</f>
        <v>92.300000000010314</v>
      </c>
      <c r="B9238" s="1">
        <f>B9237+t_two</f>
        <v>0.92299999999991467</v>
      </c>
      <c r="C9238" s="2">
        <f>(-1/17)*(G9238+K9238)</f>
        <v>0</v>
      </c>
      <c r="D9238" s="2">
        <f>(-1/17)*(H9238+L9238)</f>
        <v>1.3936968410716338E-6</v>
      </c>
      <c r="E9238" s="2">
        <f>E9237+C9237*t_one</f>
        <v>6.4618282540594798</v>
      </c>
      <c r="F9238" s="2">
        <f>F9237+D9237*t_two</f>
        <v>1199047.225396445</v>
      </c>
      <c r="G9238" s="2"/>
      <c r="H9238" s="2">
        <f>(60)*(10*(F9238^1.03)-J9238)</f>
        <v>1.2069940567016602E-5</v>
      </c>
      <c r="I9238" s="2"/>
      <c r="J9238" s="2">
        <f>J9237+(1/f)*H9237*t_two</f>
        <v>18247416.168559387</v>
      </c>
      <c r="K9238" s="2"/>
      <c r="L9238" s="2">
        <f>(60)*(532*(F9238^1.03)-N9238)</f>
        <v>-3.5762786865234375E-5</v>
      </c>
      <c r="M9238" s="2"/>
      <c r="N9238" s="2">
        <f>N9237+(1/(1-f))*L9237 * t_two</f>
        <v>970762540.1673708</v>
      </c>
    </row>
    <row r="9239" spans="1:14" x14ac:dyDescent="0.25">
      <c r="A9239" s="1">
        <f>A9238+t_one</f>
        <v>92.310000000010319</v>
      </c>
      <c r="B9239" s="1">
        <f>B9238+t_two</f>
        <v>0.92309999999991466</v>
      </c>
      <c r="C9239" s="2">
        <f>(-1/17)*(G9239+K9239)</f>
        <v>0</v>
      </c>
      <c r="D9239" s="2">
        <f>(-1/17)*(H9239+L9239)</f>
        <v>-4.1810905232149008E-6</v>
      </c>
      <c r="E9239" s="2">
        <f>E9238+C9238*t_one</f>
        <v>6.4618282540594798</v>
      </c>
      <c r="F9239" s="2">
        <f>F9238+D9238*t_two</f>
        <v>1199047.2253964453</v>
      </c>
      <c r="G9239" s="2"/>
      <c r="H9239" s="2">
        <f>(60)*(10*(F9239^1.03)-J9239)</f>
        <v>1.385807991027832E-5</v>
      </c>
      <c r="I9239" s="2"/>
      <c r="J9239" s="2">
        <f>J9238+(1/f)*H9238*t_two</f>
        <v>18247416.168559387</v>
      </c>
      <c r="K9239" s="2"/>
      <c r="L9239" s="2">
        <f>(60)*(532*(F9239^1.03)-N9239)</f>
        <v>5.7220458984375E-5</v>
      </c>
      <c r="M9239" s="2"/>
      <c r="N9239" s="2">
        <f>N9238+(1/(1-f))*L9238 * t_two</f>
        <v>970762540.1673708</v>
      </c>
    </row>
    <row r="9240" spans="1:14" x14ac:dyDescent="0.25">
      <c r="A9240" s="1">
        <f>A9239+t_one</f>
        <v>92.320000000010324</v>
      </c>
      <c r="B9240" s="1">
        <f>B9239+t_two</f>
        <v>0.92319999999991464</v>
      </c>
      <c r="C9240" s="2">
        <f>(-1/17)*(G9240+K9240)</f>
        <v>0</v>
      </c>
      <c r="D9240" s="2">
        <f>(-1/17)*(H9240+L9240)</f>
        <v>1.3936968410716338E-6</v>
      </c>
      <c r="E9240" s="2">
        <f>E9239+C9239*t_one</f>
        <v>6.4618282540594798</v>
      </c>
      <c r="F9240" s="2">
        <f>F9239+D9239*t_two</f>
        <v>1199047.2253964448</v>
      </c>
      <c r="G9240" s="2"/>
      <c r="H9240" s="2">
        <f>(60)*(10*(F9240^1.03)-J9240)</f>
        <v>1.2069940567016602E-5</v>
      </c>
      <c r="I9240" s="2"/>
      <c r="J9240" s="2">
        <f>J9239+(1/f)*H9239*t_two</f>
        <v>18247416.168559387</v>
      </c>
      <c r="K9240" s="2"/>
      <c r="L9240" s="2">
        <f>(60)*(532*(F9240^1.03)-N9240)</f>
        <v>-3.5762786865234375E-5</v>
      </c>
      <c r="M9240" s="2"/>
      <c r="N9240" s="2">
        <f>N9239+(1/(1-f))*L9239 * t_two</f>
        <v>970762540.1673708</v>
      </c>
    </row>
    <row r="9241" spans="1:14" x14ac:dyDescent="0.25">
      <c r="A9241" s="1">
        <f>A9240+t_one</f>
        <v>92.33000000001033</v>
      </c>
      <c r="B9241" s="1">
        <f>B9240+t_two</f>
        <v>0.92329999999991463</v>
      </c>
      <c r="C9241" s="2">
        <f>(-1/17)*(G9241+K9241)</f>
        <v>0</v>
      </c>
      <c r="D9241" s="2">
        <f>(-1/17)*(H9241+L9241)</f>
        <v>1.3936968410716338E-6</v>
      </c>
      <c r="E9241" s="2">
        <f>E9240+C9240*t_one</f>
        <v>6.4618282540594798</v>
      </c>
      <c r="F9241" s="2">
        <f>F9240+D9240*t_two</f>
        <v>1199047.225396445</v>
      </c>
      <c r="G9241" s="2"/>
      <c r="H9241" s="2">
        <f>(60)*(10*(F9241^1.03)-J9241)</f>
        <v>1.2069940567016602E-5</v>
      </c>
      <c r="I9241" s="2"/>
      <c r="J9241" s="2">
        <f>J9240+(1/f)*H9240*t_two</f>
        <v>18247416.168559387</v>
      </c>
      <c r="K9241" s="2"/>
      <c r="L9241" s="2">
        <f>(60)*(532*(F9241^1.03)-N9241)</f>
        <v>-3.5762786865234375E-5</v>
      </c>
      <c r="M9241" s="2"/>
      <c r="N9241" s="2">
        <f>N9240+(1/(1-f))*L9240 * t_two</f>
        <v>970762540.1673708</v>
      </c>
    </row>
    <row r="9242" spans="1:14" x14ac:dyDescent="0.25">
      <c r="A9242" s="1">
        <f>A9241+t_one</f>
        <v>92.340000000010335</v>
      </c>
      <c r="B9242" s="1">
        <f>B9241+t_two</f>
        <v>0.92339999999991462</v>
      </c>
      <c r="C9242" s="2">
        <f>(-1/17)*(G9242+K9242)</f>
        <v>0</v>
      </c>
      <c r="D9242" s="2">
        <f>(-1/17)*(H9242+L9242)</f>
        <v>-4.1810905232149008E-6</v>
      </c>
      <c r="E9242" s="2">
        <f>E9241+C9241*t_one</f>
        <v>6.4618282540594798</v>
      </c>
      <c r="F9242" s="2">
        <f>F9241+D9241*t_two</f>
        <v>1199047.2253964453</v>
      </c>
      <c r="G9242" s="2"/>
      <c r="H9242" s="2">
        <f>(60)*(10*(F9242^1.03)-J9242)</f>
        <v>1.385807991027832E-5</v>
      </c>
      <c r="I9242" s="2"/>
      <c r="J9242" s="2">
        <f>J9241+(1/f)*H9241*t_two</f>
        <v>18247416.168559387</v>
      </c>
      <c r="K9242" s="2"/>
      <c r="L9242" s="2">
        <f>(60)*(532*(F9242^1.03)-N9242)</f>
        <v>5.7220458984375E-5</v>
      </c>
      <c r="M9242" s="2"/>
      <c r="N9242" s="2">
        <f>N9241+(1/(1-f))*L9241 * t_two</f>
        <v>970762540.1673708</v>
      </c>
    </row>
    <row r="9243" spans="1:14" x14ac:dyDescent="0.25">
      <c r="A9243" s="1">
        <f>A9242+t_one</f>
        <v>92.35000000001034</v>
      </c>
      <c r="B9243" s="1">
        <f>B9242+t_two</f>
        <v>0.92349999999991461</v>
      </c>
      <c r="C9243" s="2">
        <f>(-1/17)*(G9243+K9243)</f>
        <v>0</v>
      </c>
      <c r="D9243" s="2">
        <f>(-1/17)*(H9243+L9243)</f>
        <v>1.3936968410716338E-6</v>
      </c>
      <c r="E9243" s="2">
        <f>E9242+C9242*t_one</f>
        <v>6.4618282540594798</v>
      </c>
      <c r="F9243" s="2">
        <f>F9242+D9242*t_two</f>
        <v>1199047.2253964448</v>
      </c>
      <c r="G9243" s="2"/>
      <c r="H9243" s="2">
        <f>(60)*(10*(F9243^1.03)-J9243)</f>
        <v>1.2069940567016602E-5</v>
      </c>
      <c r="I9243" s="2"/>
      <c r="J9243" s="2">
        <f>J9242+(1/f)*H9242*t_two</f>
        <v>18247416.168559387</v>
      </c>
      <c r="K9243" s="2"/>
      <c r="L9243" s="2">
        <f>(60)*(532*(F9243^1.03)-N9243)</f>
        <v>-3.5762786865234375E-5</v>
      </c>
      <c r="M9243" s="2"/>
      <c r="N9243" s="2">
        <f>N9242+(1/(1-f))*L9242 * t_two</f>
        <v>970762540.1673708</v>
      </c>
    </row>
    <row r="9244" spans="1:14" x14ac:dyDescent="0.25">
      <c r="A9244" s="1">
        <f>A9243+t_one</f>
        <v>92.360000000010345</v>
      </c>
      <c r="B9244" s="1">
        <f>B9243+t_two</f>
        <v>0.9235999999999146</v>
      </c>
      <c r="C9244" s="2">
        <f>(-1/17)*(G9244+K9244)</f>
        <v>0</v>
      </c>
      <c r="D9244" s="2">
        <f>(-1/17)*(H9244+L9244)</f>
        <v>1.3936968410716338E-6</v>
      </c>
      <c r="E9244" s="2">
        <f>E9243+C9243*t_one</f>
        <v>6.4618282540594798</v>
      </c>
      <c r="F9244" s="2">
        <f>F9243+D9243*t_two</f>
        <v>1199047.225396445</v>
      </c>
      <c r="G9244" s="2"/>
      <c r="H9244" s="2">
        <f>(60)*(10*(F9244^1.03)-J9244)</f>
        <v>1.2069940567016602E-5</v>
      </c>
      <c r="I9244" s="2"/>
      <c r="J9244" s="2">
        <f>J9243+(1/f)*H9243*t_two</f>
        <v>18247416.168559387</v>
      </c>
      <c r="K9244" s="2"/>
      <c r="L9244" s="2">
        <f>(60)*(532*(F9244^1.03)-N9244)</f>
        <v>-3.5762786865234375E-5</v>
      </c>
      <c r="M9244" s="2"/>
      <c r="N9244" s="2">
        <f>N9243+(1/(1-f))*L9243 * t_two</f>
        <v>970762540.1673708</v>
      </c>
    </row>
    <row r="9245" spans="1:14" x14ac:dyDescent="0.25">
      <c r="A9245" s="1">
        <f>A9244+t_one</f>
        <v>92.37000000001035</v>
      </c>
      <c r="B9245" s="1">
        <f>B9244+t_two</f>
        <v>0.92369999999991459</v>
      </c>
      <c r="C9245" s="2">
        <f>(-1/17)*(G9245+K9245)</f>
        <v>0</v>
      </c>
      <c r="D9245" s="2">
        <f>(-1/17)*(H9245+L9245)</f>
        <v>-4.1810905232149008E-6</v>
      </c>
      <c r="E9245" s="2">
        <f>E9244+C9244*t_one</f>
        <v>6.4618282540594798</v>
      </c>
      <c r="F9245" s="2">
        <f>F9244+D9244*t_two</f>
        <v>1199047.2253964453</v>
      </c>
      <c r="G9245" s="2"/>
      <c r="H9245" s="2">
        <f>(60)*(10*(F9245^1.03)-J9245)</f>
        <v>1.385807991027832E-5</v>
      </c>
      <c r="I9245" s="2"/>
      <c r="J9245" s="2">
        <f>J9244+(1/f)*H9244*t_two</f>
        <v>18247416.168559387</v>
      </c>
      <c r="K9245" s="2"/>
      <c r="L9245" s="2">
        <f>(60)*(532*(F9245^1.03)-N9245)</f>
        <v>5.7220458984375E-5</v>
      </c>
      <c r="M9245" s="2"/>
      <c r="N9245" s="2">
        <f>N9244+(1/(1-f))*L9244 * t_two</f>
        <v>970762540.1673708</v>
      </c>
    </row>
    <row r="9246" spans="1:14" x14ac:dyDescent="0.25">
      <c r="A9246" s="1">
        <f>A9245+t_one</f>
        <v>92.380000000010355</v>
      </c>
      <c r="B9246" s="1">
        <f>B9245+t_two</f>
        <v>0.92379999999991458</v>
      </c>
      <c r="C9246" s="2">
        <f>(-1/17)*(G9246+K9246)</f>
        <v>0</v>
      </c>
      <c r="D9246" s="2">
        <f>(-1/17)*(H9246+L9246)</f>
        <v>1.3936968410716338E-6</v>
      </c>
      <c r="E9246" s="2">
        <f>E9245+C9245*t_one</f>
        <v>6.4618282540594798</v>
      </c>
      <c r="F9246" s="2">
        <f>F9245+D9245*t_two</f>
        <v>1199047.2253964448</v>
      </c>
      <c r="G9246" s="2"/>
      <c r="H9246" s="2">
        <f>(60)*(10*(F9246^1.03)-J9246)</f>
        <v>1.2069940567016602E-5</v>
      </c>
      <c r="I9246" s="2"/>
      <c r="J9246" s="2">
        <f>J9245+(1/f)*H9245*t_two</f>
        <v>18247416.168559387</v>
      </c>
      <c r="K9246" s="2"/>
      <c r="L9246" s="2">
        <f>(60)*(532*(F9246^1.03)-N9246)</f>
        <v>-3.5762786865234375E-5</v>
      </c>
      <c r="M9246" s="2"/>
      <c r="N9246" s="2">
        <f>N9245+(1/(1-f))*L9245 * t_two</f>
        <v>970762540.1673708</v>
      </c>
    </row>
    <row r="9247" spans="1:14" x14ac:dyDescent="0.25">
      <c r="A9247" s="1">
        <f>A9246+t_one</f>
        <v>92.39000000001036</v>
      </c>
      <c r="B9247" s="1">
        <f>B9246+t_two</f>
        <v>0.92389999999991457</v>
      </c>
      <c r="C9247" s="2">
        <f>(-1/17)*(G9247+K9247)</f>
        <v>0</v>
      </c>
      <c r="D9247" s="2">
        <f>(-1/17)*(H9247+L9247)</f>
        <v>1.3936968410716338E-6</v>
      </c>
      <c r="E9247" s="2">
        <f>E9246+C9246*t_one</f>
        <v>6.4618282540594798</v>
      </c>
      <c r="F9247" s="2">
        <f>F9246+D9246*t_two</f>
        <v>1199047.225396445</v>
      </c>
      <c r="G9247" s="2"/>
      <c r="H9247" s="2">
        <f>(60)*(10*(F9247^1.03)-J9247)</f>
        <v>1.2069940567016602E-5</v>
      </c>
      <c r="I9247" s="2"/>
      <c r="J9247" s="2">
        <f>J9246+(1/f)*H9246*t_two</f>
        <v>18247416.168559387</v>
      </c>
      <c r="K9247" s="2"/>
      <c r="L9247" s="2">
        <f>(60)*(532*(F9247^1.03)-N9247)</f>
        <v>-3.5762786865234375E-5</v>
      </c>
      <c r="M9247" s="2"/>
      <c r="N9247" s="2">
        <f>N9246+(1/(1-f))*L9246 * t_two</f>
        <v>970762540.1673708</v>
      </c>
    </row>
    <row r="9248" spans="1:14" x14ac:dyDescent="0.25">
      <c r="A9248" s="1">
        <f>A9247+t_one</f>
        <v>92.400000000010365</v>
      </c>
      <c r="B9248" s="1">
        <f>B9247+t_two</f>
        <v>0.92399999999991456</v>
      </c>
      <c r="C9248" s="2">
        <f>(-1/17)*(G9248+K9248)</f>
        <v>0</v>
      </c>
      <c r="D9248" s="2">
        <f>(-1/17)*(H9248+L9248)</f>
        <v>-4.1810905232149008E-6</v>
      </c>
      <c r="E9248" s="2">
        <f>E9247+C9247*t_one</f>
        <v>6.4618282540594798</v>
      </c>
      <c r="F9248" s="2">
        <f>F9247+D9247*t_two</f>
        <v>1199047.2253964453</v>
      </c>
      <c r="G9248" s="2"/>
      <c r="H9248" s="2">
        <f>(60)*(10*(F9248^1.03)-J9248)</f>
        <v>1.385807991027832E-5</v>
      </c>
      <c r="I9248" s="2"/>
      <c r="J9248" s="2">
        <f>J9247+(1/f)*H9247*t_two</f>
        <v>18247416.168559387</v>
      </c>
      <c r="K9248" s="2"/>
      <c r="L9248" s="2">
        <f>(60)*(532*(F9248^1.03)-N9248)</f>
        <v>5.7220458984375E-5</v>
      </c>
      <c r="M9248" s="2"/>
      <c r="N9248" s="2">
        <f>N9247+(1/(1-f))*L9247 * t_two</f>
        <v>970762540.1673708</v>
      </c>
    </row>
    <row r="9249" spans="1:14" x14ac:dyDescent="0.25">
      <c r="A9249" s="1">
        <f>A9248+t_one</f>
        <v>92.410000000010371</v>
      </c>
      <c r="B9249" s="1">
        <f>B9248+t_two</f>
        <v>0.92409999999991455</v>
      </c>
      <c r="C9249" s="2">
        <f>(-1/17)*(G9249+K9249)</f>
        <v>0</v>
      </c>
      <c r="D9249" s="2">
        <f>(-1/17)*(H9249+L9249)</f>
        <v>1.3936968410716338E-6</v>
      </c>
      <c r="E9249" s="2">
        <f>E9248+C9248*t_one</f>
        <v>6.4618282540594798</v>
      </c>
      <c r="F9249" s="2">
        <f>F9248+D9248*t_two</f>
        <v>1199047.2253964448</v>
      </c>
      <c r="G9249" s="2"/>
      <c r="H9249" s="2">
        <f>(60)*(10*(F9249^1.03)-J9249)</f>
        <v>1.2069940567016602E-5</v>
      </c>
      <c r="I9249" s="2"/>
      <c r="J9249" s="2">
        <f>J9248+(1/f)*H9248*t_two</f>
        <v>18247416.168559387</v>
      </c>
      <c r="K9249" s="2"/>
      <c r="L9249" s="2">
        <f>(60)*(532*(F9249^1.03)-N9249)</f>
        <v>-3.5762786865234375E-5</v>
      </c>
      <c r="M9249" s="2"/>
      <c r="N9249" s="2">
        <f>N9248+(1/(1-f))*L9248 * t_two</f>
        <v>970762540.1673708</v>
      </c>
    </row>
    <row r="9250" spans="1:14" x14ac:dyDescent="0.25">
      <c r="A9250" s="1">
        <f>A9249+t_one</f>
        <v>92.420000000010376</v>
      </c>
      <c r="B9250" s="1">
        <f>B9249+t_two</f>
        <v>0.92419999999991453</v>
      </c>
      <c r="C9250" s="2">
        <f>(-1/17)*(G9250+K9250)</f>
        <v>0</v>
      </c>
      <c r="D9250" s="2">
        <f>(-1/17)*(H9250+L9250)</f>
        <v>1.3936968410716338E-6</v>
      </c>
      <c r="E9250" s="2">
        <f>E9249+C9249*t_one</f>
        <v>6.4618282540594798</v>
      </c>
      <c r="F9250" s="2">
        <f>F9249+D9249*t_two</f>
        <v>1199047.225396445</v>
      </c>
      <c r="G9250" s="2"/>
      <c r="H9250" s="2">
        <f>(60)*(10*(F9250^1.03)-J9250)</f>
        <v>1.2069940567016602E-5</v>
      </c>
      <c r="I9250" s="2"/>
      <c r="J9250" s="2">
        <f>J9249+(1/f)*H9249*t_two</f>
        <v>18247416.168559387</v>
      </c>
      <c r="K9250" s="2"/>
      <c r="L9250" s="2">
        <f>(60)*(532*(F9250^1.03)-N9250)</f>
        <v>-3.5762786865234375E-5</v>
      </c>
      <c r="M9250" s="2"/>
      <c r="N9250" s="2">
        <f>N9249+(1/(1-f))*L9249 * t_two</f>
        <v>970762540.1673708</v>
      </c>
    </row>
    <row r="9251" spans="1:14" x14ac:dyDescent="0.25">
      <c r="A9251" s="1">
        <f>A9250+t_one</f>
        <v>92.430000000010381</v>
      </c>
      <c r="B9251" s="1">
        <f>B9250+t_two</f>
        <v>0.92429999999991452</v>
      </c>
      <c r="C9251" s="2">
        <f>(-1/17)*(G9251+K9251)</f>
        <v>0</v>
      </c>
      <c r="D9251" s="2">
        <f>(-1/17)*(H9251+L9251)</f>
        <v>-4.1810905232149008E-6</v>
      </c>
      <c r="E9251" s="2">
        <f>E9250+C9250*t_one</f>
        <v>6.4618282540594798</v>
      </c>
      <c r="F9251" s="2">
        <f>F9250+D9250*t_two</f>
        <v>1199047.2253964453</v>
      </c>
      <c r="G9251" s="2"/>
      <c r="H9251" s="2">
        <f>(60)*(10*(F9251^1.03)-J9251)</f>
        <v>1.385807991027832E-5</v>
      </c>
      <c r="I9251" s="2"/>
      <c r="J9251" s="2">
        <f>J9250+(1/f)*H9250*t_two</f>
        <v>18247416.168559387</v>
      </c>
      <c r="K9251" s="2"/>
      <c r="L9251" s="2">
        <f>(60)*(532*(F9251^1.03)-N9251)</f>
        <v>5.7220458984375E-5</v>
      </c>
      <c r="M9251" s="2"/>
      <c r="N9251" s="2">
        <f>N9250+(1/(1-f))*L9250 * t_two</f>
        <v>970762540.1673708</v>
      </c>
    </row>
    <row r="9252" spans="1:14" x14ac:dyDescent="0.25">
      <c r="A9252" s="1">
        <f>A9251+t_one</f>
        <v>92.440000000010386</v>
      </c>
      <c r="B9252" s="1">
        <f>B9251+t_two</f>
        <v>0.92439999999991451</v>
      </c>
      <c r="C9252" s="2">
        <f>(-1/17)*(G9252+K9252)</f>
        <v>0</v>
      </c>
      <c r="D9252" s="2">
        <f>(-1/17)*(H9252+L9252)</f>
        <v>1.3936968410716338E-6</v>
      </c>
      <c r="E9252" s="2">
        <f>E9251+C9251*t_one</f>
        <v>6.4618282540594798</v>
      </c>
      <c r="F9252" s="2">
        <f>F9251+D9251*t_two</f>
        <v>1199047.2253964448</v>
      </c>
      <c r="G9252" s="2"/>
      <c r="H9252" s="2">
        <f>(60)*(10*(F9252^1.03)-J9252)</f>
        <v>1.2069940567016602E-5</v>
      </c>
      <c r="I9252" s="2"/>
      <c r="J9252" s="2">
        <f>J9251+(1/f)*H9251*t_two</f>
        <v>18247416.168559387</v>
      </c>
      <c r="K9252" s="2"/>
      <c r="L9252" s="2">
        <f>(60)*(532*(F9252^1.03)-N9252)</f>
        <v>-3.5762786865234375E-5</v>
      </c>
      <c r="M9252" s="2"/>
      <c r="N9252" s="2">
        <f>N9251+(1/(1-f))*L9251 * t_two</f>
        <v>970762540.1673708</v>
      </c>
    </row>
    <row r="9253" spans="1:14" x14ac:dyDescent="0.25">
      <c r="A9253" s="1">
        <f>A9252+t_one</f>
        <v>92.450000000010391</v>
      </c>
      <c r="B9253" s="1">
        <f>B9252+t_two</f>
        <v>0.9244999999999145</v>
      </c>
      <c r="C9253" s="2">
        <f>(-1/17)*(G9253+K9253)</f>
        <v>0</v>
      </c>
      <c r="D9253" s="2">
        <f>(-1/17)*(H9253+L9253)</f>
        <v>1.3936968410716338E-6</v>
      </c>
      <c r="E9253" s="2">
        <f>E9252+C9252*t_one</f>
        <v>6.4618282540594798</v>
      </c>
      <c r="F9253" s="2">
        <f>F9252+D9252*t_two</f>
        <v>1199047.225396445</v>
      </c>
      <c r="G9253" s="2"/>
      <c r="H9253" s="2">
        <f>(60)*(10*(F9253^1.03)-J9253)</f>
        <v>1.2069940567016602E-5</v>
      </c>
      <c r="I9253" s="2"/>
      <c r="J9253" s="2">
        <f>J9252+(1/f)*H9252*t_two</f>
        <v>18247416.168559387</v>
      </c>
      <c r="K9253" s="2"/>
      <c r="L9253" s="2">
        <f>(60)*(532*(F9253^1.03)-N9253)</f>
        <v>-3.5762786865234375E-5</v>
      </c>
      <c r="M9253" s="2"/>
      <c r="N9253" s="2">
        <f>N9252+(1/(1-f))*L9252 * t_two</f>
        <v>970762540.1673708</v>
      </c>
    </row>
    <row r="9254" spans="1:14" x14ac:dyDescent="0.25">
      <c r="A9254" s="1">
        <f>A9253+t_one</f>
        <v>92.460000000010396</v>
      </c>
      <c r="B9254" s="1">
        <f>B9253+t_two</f>
        <v>0.92459999999991449</v>
      </c>
      <c r="C9254" s="2">
        <f>(-1/17)*(G9254+K9254)</f>
        <v>0</v>
      </c>
      <c r="D9254" s="2">
        <f>(-1/17)*(H9254+L9254)</f>
        <v>-4.1810905232149008E-6</v>
      </c>
      <c r="E9254" s="2">
        <f>E9253+C9253*t_one</f>
        <v>6.4618282540594798</v>
      </c>
      <c r="F9254" s="2">
        <f>F9253+D9253*t_two</f>
        <v>1199047.2253964453</v>
      </c>
      <c r="G9254" s="2"/>
      <c r="H9254" s="2">
        <f>(60)*(10*(F9254^1.03)-J9254)</f>
        <v>1.385807991027832E-5</v>
      </c>
      <c r="I9254" s="2"/>
      <c r="J9254" s="2">
        <f>J9253+(1/f)*H9253*t_two</f>
        <v>18247416.168559387</v>
      </c>
      <c r="K9254" s="2"/>
      <c r="L9254" s="2">
        <f>(60)*(532*(F9254^1.03)-N9254)</f>
        <v>5.7220458984375E-5</v>
      </c>
      <c r="M9254" s="2"/>
      <c r="N9254" s="2">
        <f>N9253+(1/(1-f))*L9253 * t_two</f>
        <v>970762540.1673708</v>
      </c>
    </row>
    <row r="9255" spans="1:14" x14ac:dyDescent="0.25">
      <c r="A9255" s="1">
        <f>A9254+t_one</f>
        <v>92.470000000010401</v>
      </c>
      <c r="B9255" s="1">
        <f>B9254+t_two</f>
        <v>0.92469999999991448</v>
      </c>
      <c r="C9255" s="2">
        <f>(-1/17)*(G9255+K9255)</f>
        <v>0</v>
      </c>
      <c r="D9255" s="2">
        <f>(-1/17)*(H9255+L9255)</f>
        <v>1.3936968410716338E-6</v>
      </c>
      <c r="E9255" s="2">
        <f>E9254+C9254*t_one</f>
        <v>6.4618282540594798</v>
      </c>
      <c r="F9255" s="2">
        <f>F9254+D9254*t_two</f>
        <v>1199047.2253964448</v>
      </c>
      <c r="G9255" s="2"/>
      <c r="H9255" s="2">
        <f>(60)*(10*(F9255^1.03)-J9255)</f>
        <v>1.2069940567016602E-5</v>
      </c>
      <c r="I9255" s="2"/>
      <c r="J9255" s="2">
        <f>J9254+(1/f)*H9254*t_two</f>
        <v>18247416.168559387</v>
      </c>
      <c r="K9255" s="2"/>
      <c r="L9255" s="2">
        <f>(60)*(532*(F9255^1.03)-N9255)</f>
        <v>-3.5762786865234375E-5</v>
      </c>
      <c r="M9255" s="2"/>
      <c r="N9255" s="2">
        <f>N9254+(1/(1-f))*L9254 * t_two</f>
        <v>970762540.1673708</v>
      </c>
    </row>
    <row r="9256" spans="1:14" x14ac:dyDescent="0.25">
      <c r="A9256" s="1">
        <f>A9255+t_one</f>
        <v>92.480000000010406</v>
      </c>
      <c r="B9256" s="1">
        <f>B9255+t_two</f>
        <v>0.92479999999991447</v>
      </c>
      <c r="C9256" s="2">
        <f>(-1/17)*(G9256+K9256)</f>
        <v>0</v>
      </c>
      <c r="D9256" s="2">
        <f>(-1/17)*(H9256+L9256)</f>
        <v>1.3936968410716338E-6</v>
      </c>
      <c r="E9256" s="2">
        <f>E9255+C9255*t_one</f>
        <v>6.4618282540594798</v>
      </c>
      <c r="F9256" s="2">
        <f>F9255+D9255*t_two</f>
        <v>1199047.225396445</v>
      </c>
      <c r="G9256" s="2"/>
      <c r="H9256" s="2">
        <f>(60)*(10*(F9256^1.03)-J9256)</f>
        <v>1.2069940567016602E-5</v>
      </c>
      <c r="I9256" s="2"/>
      <c r="J9256" s="2">
        <f>J9255+(1/f)*H9255*t_two</f>
        <v>18247416.168559387</v>
      </c>
      <c r="K9256" s="2"/>
      <c r="L9256" s="2">
        <f>(60)*(532*(F9256^1.03)-N9256)</f>
        <v>-3.5762786865234375E-5</v>
      </c>
      <c r="M9256" s="2"/>
      <c r="N9256" s="2">
        <f>N9255+(1/(1-f))*L9255 * t_two</f>
        <v>970762540.1673708</v>
      </c>
    </row>
    <row r="9257" spans="1:14" x14ac:dyDescent="0.25">
      <c r="A9257" s="1">
        <f>A9256+t_one</f>
        <v>92.490000000010411</v>
      </c>
      <c r="B9257" s="1">
        <f>B9256+t_two</f>
        <v>0.92489999999991446</v>
      </c>
      <c r="C9257" s="2">
        <f>(-1/17)*(G9257+K9257)</f>
        <v>0</v>
      </c>
      <c r="D9257" s="2">
        <f>(-1/17)*(H9257+L9257)</f>
        <v>-4.1810905232149008E-6</v>
      </c>
      <c r="E9257" s="2">
        <f>E9256+C9256*t_one</f>
        <v>6.4618282540594798</v>
      </c>
      <c r="F9257" s="2">
        <f>F9256+D9256*t_two</f>
        <v>1199047.2253964453</v>
      </c>
      <c r="G9257" s="2"/>
      <c r="H9257" s="2">
        <f>(60)*(10*(F9257^1.03)-J9257)</f>
        <v>1.385807991027832E-5</v>
      </c>
      <c r="I9257" s="2"/>
      <c r="J9257" s="2">
        <f>J9256+(1/f)*H9256*t_two</f>
        <v>18247416.168559387</v>
      </c>
      <c r="K9257" s="2"/>
      <c r="L9257" s="2">
        <f>(60)*(532*(F9257^1.03)-N9257)</f>
        <v>5.7220458984375E-5</v>
      </c>
      <c r="M9257" s="2"/>
      <c r="N9257" s="2">
        <f>N9256+(1/(1-f))*L9256 * t_two</f>
        <v>970762540.1673708</v>
      </c>
    </row>
    <row r="9258" spans="1:14" x14ac:dyDescent="0.25">
      <c r="A9258" s="1">
        <f>A9257+t_one</f>
        <v>92.500000000010417</v>
      </c>
      <c r="B9258" s="1">
        <f>B9257+t_two</f>
        <v>0.92499999999991445</v>
      </c>
      <c r="C9258" s="2">
        <f>(-1/17)*(G9258+K9258)</f>
        <v>0</v>
      </c>
      <c r="D9258" s="2">
        <f>(-1/17)*(H9258+L9258)</f>
        <v>1.3936968410716338E-6</v>
      </c>
      <c r="E9258" s="2">
        <f>E9257+C9257*t_one</f>
        <v>6.4618282540594798</v>
      </c>
      <c r="F9258" s="2">
        <f>F9257+D9257*t_two</f>
        <v>1199047.2253964448</v>
      </c>
      <c r="G9258" s="2"/>
      <c r="H9258" s="2">
        <f>(60)*(10*(F9258^1.03)-J9258)</f>
        <v>1.2069940567016602E-5</v>
      </c>
      <c r="I9258" s="2"/>
      <c r="J9258" s="2">
        <f>J9257+(1/f)*H9257*t_two</f>
        <v>18247416.168559387</v>
      </c>
      <c r="K9258" s="2"/>
      <c r="L9258" s="2">
        <f>(60)*(532*(F9258^1.03)-N9258)</f>
        <v>-3.5762786865234375E-5</v>
      </c>
      <c r="M9258" s="2"/>
      <c r="N9258" s="2">
        <f>N9257+(1/(1-f))*L9257 * t_two</f>
        <v>970762540.1673708</v>
      </c>
    </row>
    <row r="9259" spans="1:14" x14ac:dyDescent="0.25">
      <c r="A9259" s="1">
        <f>A9258+t_one</f>
        <v>92.510000000010422</v>
      </c>
      <c r="B9259" s="1">
        <f>B9258+t_two</f>
        <v>0.92509999999991444</v>
      </c>
      <c r="C9259" s="2">
        <f>(-1/17)*(G9259+K9259)</f>
        <v>0</v>
      </c>
      <c r="D9259" s="2">
        <f>(-1/17)*(H9259+L9259)</f>
        <v>1.3936968410716338E-6</v>
      </c>
      <c r="E9259" s="2">
        <f>E9258+C9258*t_one</f>
        <v>6.4618282540594798</v>
      </c>
      <c r="F9259" s="2">
        <f>F9258+D9258*t_two</f>
        <v>1199047.225396445</v>
      </c>
      <c r="G9259" s="2"/>
      <c r="H9259" s="2">
        <f>(60)*(10*(F9259^1.03)-J9259)</f>
        <v>1.2069940567016602E-5</v>
      </c>
      <c r="I9259" s="2"/>
      <c r="J9259" s="2">
        <f>J9258+(1/f)*H9258*t_two</f>
        <v>18247416.168559387</v>
      </c>
      <c r="K9259" s="2"/>
      <c r="L9259" s="2">
        <f>(60)*(532*(F9259^1.03)-N9259)</f>
        <v>-3.5762786865234375E-5</v>
      </c>
      <c r="M9259" s="2"/>
      <c r="N9259" s="2">
        <f>N9258+(1/(1-f))*L9258 * t_two</f>
        <v>970762540.1673708</v>
      </c>
    </row>
    <row r="9260" spans="1:14" x14ac:dyDescent="0.25">
      <c r="A9260" s="1">
        <f>A9259+t_one</f>
        <v>92.520000000010427</v>
      </c>
      <c r="B9260" s="1">
        <f>B9259+t_two</f>
        <v>0.92519999999991442</v>
      </c>
      <c r="C9260" s="2">
        <f>(-1/17)*(G9260+K9260)</f>
        <v>0</v>
      </c>
      <c r="D9260" s="2">
        <f>(-1/17)*(H9260+L9260)</f>
        <v>-4.1810905232149008E-6</v>
      </c>
      <c r="E9260" s="2">
        <f>E9259+C9259*t_one</f>
        <v>6.4618282540594798</v>
      </c>
      <c r="F9260" s="2">
        <f>F9259+D9259*t_two</f>
        <v>1199047.2253964453</v>
      </c>
      <c r="G9260" s="2"/>
      <c r="H9260" s="2">
        <f>(60)*(10*(F9260^1.03)-J9260)</f>
        <v>1.385807991027832E-5</v>
      </c>
      <c r="I9260" s="2"/>
      <c r="J9260" s="2">
        <f>J9259+(1/f)*H9259*t_two</f>
        <v>18247416.168559387</v>
      </c>
      <c r="K9260" s="2"/>
      <c r="L9260" s="2">
        <f>(60)*(532*(F9260^1.03)-N9260)</f>
        <v>5.7220458984375E-5</v>
      </c>
      <c r="M9260" s="2"/>
      <c r="N9260" s="2">
        <f>N9259+(1/(1-f))*L9259 * t_two</f>
        <v>970762540.1673708</v>
      </c>
    </row>
    <row r="9261" spans="1:14" x14ac:dyDescent="0.25">
      <c r="A9261" s="1">
        <f>A9260+t_one</f>
        <v>92.530000000010432</v>
      </c>
      <c r="B9261" s="1">
        <f>B9260+t_two</f>
        <v>0.92529999999991441</v>
      </c>
      <c r="C9261" s="2">
        <f>(-1/17)*(G9261+K9261)</f>
        <v>0</v>
      </c>
      <c r="D9261" s="2">
        <f>(-1/17)*(H9261+L9261)</f>
        <v>1.3936968410716338E-6</v>
      </c>
      <c r="E9261" s="2">
        <f>E9260+C9260*t_one</f>
        <v>6.4618282540594798</v>
      </c>
      <c r="F9261" s="2">
        <f>F9260+D9260*t_two</f>
        <v>1199047.2253964448</v>
      </c>
      <c r="G9261" s="2"/>
      <c r="H9261" s="2">
        <f>(60)*(10*(F9261^1.03)-J9261)</f>
        <v>1.2069940567016602E-5</v>
      </c>
      <c r="I9261" s="2"/>
      <c r="J9261" s="2">
        <f>J9260+(1/f)*H9260*t_two</f>
        <v>18247416.168559387</v>
      </c>
      <c r="K9261" s="2"/>
      <c r="L9261" s="2">
        <f>(60)*(532*(F9261^1.03)-N9261)</f>
        <v>-3.5762786865234375E-5</v>
      </c>
      <c r="M9261" s="2"/>
      <c r="N9261" s="2">
        <f>N9260+(1/(1-f))*L9260 * t_two</f>
        <v>970762540.1673708</v>
      </c>
    </row>
    <row r="9262" spans="1:14" x14ac:dyDescent="0.25">
      <c r="A9262" s="1">
        <f>A9261+t_one</f>
        <v>92.540000000010437</v>
      </c>
      <c r="B9262" s="1">
        <f>B9261+t_two</f>
        <v>0.9253999999999144</v>
      </c>
      <c r="C9262" s="2">
        <f>(-1/17)*(G9262+K9262)</f>
        <v>0</v>
      </c>
      <c r="D9262" s="2">
        <f>(-1/17)*(H9262+L9262)</f>
        <v>1.3936968410716338E-6</v>
      </c>
      <c r="E9262" s="2">
        <f>E9261+C9261*t_one</f>
        <v>6.4618282540594798</v>
      </c>
      <c r="F9262" s="2">
        <f>F9261+D9261*t_two</f>
        <v>1199047.225396445</v>
      </c>
      <c r="G9262" s="2"/>
      <c r="H9262" s="2">
        <f>(60)*(10*(F9262^1.03)-J9262)</f>
        <v>1.2069940567016602E-5</v>
      </c>
      <c r="I9262" s="2"/>
      <c r="J9262" s="2">
        <f>J9261+(1/f)*H9261*t_two</f>
        <v>18247416.168559387</v>
      </c>
      <c r="K9262" s="2"/>
      <c r="L9262" s="2">
        <f>(60)*(532*(F9262^1.03)-N9262)</f>
        <v>-3.5762786865234375E-5</v>
      </c>
      <c r="M9262" s="2"/>
      <c r="N9262" s="2">
        <f>N9261+(1/(1-f))*L9261 * t_two</f>
        <v>970762540.1673708</v>
      </c>
    </row>
    <row r="9263" spans="1:14" x14ac:dyDescent="0.25">
      <c r="A9263" s="1">
        <f>A9262+t_one</f>
        <v>92.550000000010442</v>
      </c>
      <c r="B9263" s="1">
        <f>B9262+t_two</f>
        <v>0.92549999999991439</v>
      </c>
      <c r="C9263" s="2">
        <f>(-1/17)*(G9263+K9263)</f>
        <v>0</v>
      </c>
      <c r="D9263" s="2">
        <f>(-1/17)*(H9263+L9263)</f>
        <v>-4.1810905232149008E-6</v>
      </c>
      <c r="E9263" s="2">
        <f>E9262+C9262*t_one</f>
        <v>6.4618282540594798</v>
      </c>
      <c r="F9263" s="2">
        <f>F9262+D9262*t_two</f>
        <v>1199047.2253964453</v>
      </c>
      <c r="G9263" s="2"/>
      <c r="H9263" s="2">
        <f>(60)*(10*(F9263^1.03)-J9263)</f>
        <v>1.385807991027832E-5</v>
      </c>
      <c r="I9263" s="2"/>
      <c r="J9263" s="2">
        <f>J9262+(1/f)*H9262*t_two</f>
        <v>18247416.168559387</v>
      </c>
      <c r="K9263" s="2"/>
      <c r="L9263" s="2">
        <f>(60)*(532*(F9263^1.03)-N9263)</f>
        <v>5.7220458984375E-5</v>
      </c>
      <c r="M9263" s="2"/>
      <c r="N9263" s="2">
        <f>N9262+(1/(1-f))*L9262 * t_two</f>
        <v>970762540.1673708</v>
      </c>
    </row>
    <row r="9264" spans="1:14" x14ac:dyDescent="0.25">
      <c r="A9264" s="1">
        <f>A9263+t_one</f>
        <v>92.560000000010447</v>
      </c>
      <c r="B9264" s="1">
        <f>B9263+t_two</f>
        <v>0.92559999999991438</v>
      </c>
      <c r="C9264" s="2">
        <f>(-1/17)*(G9264+K9264)</f>
        <v>0</v>
      </c>
      <c r="D9264" s="2">
        <f>(-1/17)*(H9264+L9264)</f>
        <v>1.3936968410716338E-6</v>
      </c>
      <c r="E9264" s="2">
        <f>E9263+C9263*t_one</f>
        <v>6.4618282540594798</v>
      </c>
      <c r="F9264" s="2">
        <f>F9263+D9263*t_two</f>
        <v>1199047.2253964448</v>
      </c>
      <c r="G9264" s="2"/>
      <c r="H9264" s="2">
        <f>(60)*(10*(F9264^1.03)-J9264)</f>
        <v>1.2069940567016602E-5</v>
      </c>
      <c r="I9264" s="2"/>
      <c r="J9264" s="2">
        <f>J9263+(1/f)*H9263*t_two</f>
        <v>18247416.168559387</v>
      </c>
      <c r="K9264" s="2"/>
      <c r="L9264" s="2">
        <f>(60)*(532*(F9264^1.03)-N9264)</f>
        <v>-3.5762786865234375E-5</v>
      </c>
      <c r="M9264" s="2"/>
      <c r="N9264" s="2">
        <f>N9263+(1/(1-f))*L9263 * t_two</f>
        <v>970762540.1673708</v>
      </c>
    </row>
    <row r="9265" spans="1:14" x14ac:dyDescent="0.25">
      <c r="A9265" s="1">
        <f>A9264+t_one</f>
        <v>92.570000000010452</v>
      </c>
      <c r="B9265" s="1">
        <f>B9264+t_two</f>
        <v>0.92569999999991437</v>
      </c>
      <c r="C9265" s="2">
        <f>(-1/17)*(G9265+K9265)</f>
        <v>0</v>
      </c>
      <c r="D9265" s="2">
        <f>(-1/17)*(H9265+L9265)</f>
        <v>1.3936968410716338E-6</v>
      </c>
      <c r="E9265" s="2">
        <f>E9264+C9264*t_one</f>
        <v>6.4618282540594798</v>
      </c>
      <c r="F9265" s="2">
        <f>F9264+D9264*t_two</f>
        <v>1199047.225396445</v>
      </c>
      <c r="G9265" s="2"/>
      <c r="H9265" s="2">
        <f>(60)*(10*(F9265^1.03)-J9265)</f>
        <v>1.2069940567016602E-5</v>
      </c>
      <c r="I9265" s="2"/>
      <c r="J9265" s="2">
        <f>J9264+(1/f)*H9264*t_two</f>
        <v>18247416.168559387</v>
      </c>
      <c r="K9265" s="2"/>
      <c r="L9265" s="2">
        <f>(60)*(532*(F9265^1.03)-N9265)</f>
        <v>-3.5762786865234375E-5</v>
      </c>
      <c r="M9265" s="2"/>
      <c r="N9265" s="2">
        <f>N9264+(1/(1-f))*L9264 * t_two</f>
        <v>970762540.1673708</v>
      </c>
    </row>
    <row r="9266" spans="1:14" x14ac:dyDescent="0.25">
      <c r="A9266" s="1">
        <f>A9265+t_one</f>
        <v>92.580000000010457</v>
      </c>
      <c r="B9266" s="1">
        <f>B9265+t_two</f>
        <v>0.92579999999991436</v>
      </c>
      <c r="C9266" s="2">
        <f>(-1/17)*(G9266+K9266)</f>
        <v>0</v>
      </c>
      <c r="D9266" s="2">
        <f>(-1/17)*(H9266+L9266)</f>
        <v>-4.1810905232149008E-6</v>
      </c>
      <c r="E9266" s="2">
        <f>E9265+C9265*t_one</f>
        <v>6.4618282540594798</v>
      </c>
      <c r="F9266" s="2">
        <f>F9265+D9265*t_two</f>
        <v>1199047.2253964453</v>
      </c>
      <c r="G9266" s="2"/>
      <c r="H9266" s="2">
        <f>(60)*(10*(F9266^1.03)-J9266)</f>
        <v>1.385807991027832E-5</v>
      </c>
      <c r="I9266" s="2"/>
      <c r="J9266" s="2">
        <f>J9265+(1/f)*H9265*t_two</f>
        <v>18247416.168559387</v>
      </c>
      <c r="K9266" s="2"/>
      <c r="L9266" s="2">
        <f>(60)*(532*(F9266^1.03)-N9266)</f>
        <v>5.7220458984375E-5</v>
      </c>
      <c r="M9266" s="2"/>
      <c r="N9266" s="2">
        <f>N9265+(1/(1-f))*L9265 * t_two</f>
        <v>970762540.1673708</v>
      </c>
    </row>
    <row r="9267" spans="1:14" x14ac:dyDescent="0.25">
      <c r="A9267" s="1">
        <f>A9266+t_one</f>
        <v>92.590000000010463</v>
      </c>
      <c r="B9267" s="1">
        <f>B9266+t_two</f>
        <v>0.92589999999991435</v>
      </c>
      <c r="C9267" s="2">
        <f>(-1/17)*(G9267+K9267)</f>
        <v>0</v>
      </c>
      <c r="D9267" s="2">
        <f>(-1/17)*(H9267+L9267)</f>
        <v>1.3936968410716338E-6</v>
      </c>
      <c r="E9267" s="2">
        <f>E9266+C9266*t_one</f>
        <v>6.4618282540594798</v>
      </c>
      <c r="F9267" s="2">
        <f>F9266+D9266*t_two</f>
        <v>1199047.2253964448</v>
      </c>
      <c r="G9267" s="2"/>
      <c r="H9267" s="2">
        <f>(60)*(10*(F9267^1.03)-J9267)</f>
        <v>1.2069940567016602E-5</v>
      </c>
      <c r="I9267" s="2"/>
      <c r="J9267" s="2">
        <f>J9266+(1/f)*H9266*t_two</f>
        <v>18247416.168559387</v>
      </c>
      <c r="K9267" s="2"/>
      <c r="L9267" s="2">
        <f>(60)*(532*(F9267^1.03)-N9267)</f>
        <v>-3.5762786865234375E-5</v>
      </c>
      <c r="M9267" s="2"/>
      <c r="N9267" s="2">
        <f>N9266+(1/(1-f))*L9266 * t_two</f>
        <v>970762540.1673708</v>
      </c>
    </row>
    <row r="9268" spans="1:14" x14ac:dyDescent="0.25">
      <c r="A9268" s="1">
        <f>A9267+t_one</f>
        <v>92.600000000010468</v>
      </c>
      <c r="B9268" s="1">
        <f>B9267+t_two</f>
        <v>0.92599999999991434</v>
      </c>
      <c r="C9268" s="2">
        <f>(-1/17)*(G9268+K9268)</f>
        <v>0</v>
      </c>
      <c r="D9268" s="2">
        <f>(-1/17)*(H9268+L9268)</f>
        <v>1.3936968410716338E-6</v>
      </c>
      <c r="E9268" s="2">
        <f>E9267+C9267*t_one</f>
        <v>6.4618282540594798</v>
      </c>
      <c r="F9268" s="2">
        <f>F9267+D9267*t_two</f>
        <v>1199047.225396445</v>
      </c>
      <c r="G9268" s="2"/>
      <c r="H9268" s="2">
        <f>(60)*(10*(F9268^1.03)-J9268)</f>
        <v>1.2069940567016602E-5</v>
      </c>
      <c r="I9268" s="2"/>
      <c r="J9268" s="2">
        <f>J9267+(1/f)*H9267*t_two</f>
        <v>18247416.168559387</v>
      </c>
      <c r="K9268" s="2"/>
      <c r="L9268" s="2">
        <f>(60)*(532*(F9268^1.03)-N9268)</f>
        <v>-3.5762786865234375E-5</v>
      </c>
      <c r="M9268" s="2"/>
      <c r="N9268" s="2">
        <f>N9267+(1/(1-f))*L9267 * t_two</f>
        <v>970762540.1673708</v>
      </c>
    </row>
    <row r="9269" spans="1:14" x14ac:dyDescent="0.25">
      <c r="A9269" s="1">
        <f>A9268+t_one</f>
        <v>92.610000000010473</v>
      </c>
      <c r="B9269" s="1">
        <f>B9268+t_two</f>
        <v>0.92609999999991433</v>
      </c>
      <c r="C9269" s="2">
        <f>(-1/17)*(G9269+K9269)</f>
        <v>0</v>
      </c>
      <c r="D9269" s="2">
        <f>(-1/17)*(H9269+L9269)</f>
        <v>-4.1810905232149008E-6</v>
      </c>
      <c r="E9269" s="2">
        <f>E9268+C9268*t_one</f>
        <v>6.4618282540594798</v>
      </c>
      <c r="F9269" s="2">
        <f>F9268+D9268*t_two</f>
        <v>1199047.2253964453</v>
      </c>
      <c r="G9269" s="2"/>
      <c r="H9269" s="2">
        <f>(60)*(10*(F9269^1.03)-J9269)</f>
        <v>1.385807991027832E-5</v>
      </c>
      <c r="I9269" s="2"/>
      <c r="J9269" s="2">
        <f>J9268+(1/f)*H9268*t_two</f>
        <v>18247416.168559387</v>
      </c>
      <c r="K9269" s="2"/>
      <c r="L9269" s="2">
        <f>(60)*(532*(F9269^1.03)-N9269)</f>
        <v>5.7220458984375E-5</v>
      </c>
      <c r="M9269" s="2"/>
      <c r="N9269" s="2">
        <f>N9268+(1/(1-f))*L9268 * t_two</f>
        <v>970762540.1673708</v>
      </c>
    </row>
    <row r="9270" spans="1:14" x14ac:dyDescent="0.25">
      <c r="A9270" s="1">
        <f>A9269+t_one</f>
        <v>92.620000000010478</v>
      </c>
      <c r="B9270" s="1">
        <f>B9269+t_two</f>
        <v>0.92619999999991431</v>
      </c>
      <c r="C9270" s="2">
        <f>(-1/17)*(G9270+K9270)</f>
        <v>0</v>
      </c>
      <c r="D9270" s="2">
        <f>(-1/17)*(H9270+L9270)</f>
        <v>1.3936968410716338E-6</v>
      </c>
      <c r="E9270" s="2">
        <f>E9269+C9269*t_one</f>
        <v>6.4618282540594798</v>
      </c>
      <c r="F9270" s="2">
        <f>F9269+D9269*t_two</f>
        <v>1199047.2253964448</v>
      </c>
      <c r="G9270" s="2"/>
      <c r="H9270" s="2">
        <f>(60)*(10*(F9270^1.03)-J9270)</f>
        <v>1.2069940567016602E-5</v>
      </c>
      <c r="I9270" s="2"/>
      <c r="J9270" s="2">
        <f>J9269+(1/f)*H9269*t_two</f>
        <v>18247416.168559387</v>
      </c>
      <c r="K9270" s="2"/>
      <c r="L9270" s="2">
        <f>(60)*(532*(F9270^1.03)-N9270)</f>
        <v>-3.5762786865234375E-5</v>
      </c>
      <c r="M9270" s="2"/>
      <c r="N9270" s="2">
        <f>N9269+(1/(1-f))*L9269 * t_two</f>
        <v>970762540.1673708</v>
      </c>
    </row>
    <row r="9271" spans="1:14" x14ac:dyDescent="0.25">
      <c r="A9271" s="1">
        <f>A9270+t_one</f>
        <v>92.630000000010483</v>
      </c>
      <c r="B9271" s="1">
        <f>B9270+t_two</f>
        <v>0.9262999999999143</v>
      </c>
      <c r="C9271" s="2">
        <f>(-1/17)*(G9271+K9271)</f>
        <v>0</v>
      </c>
      <c r="D9271" s="2">
        <f>(-1/17)*(H9271+L9271)</f>
        <v>1.3936968410716338E-6</v>
      </c>
      <c r="E9271" s="2">
        <f>E9270+C9270*t_one</f>
        <v>6.4618282540594798</v>
      </c>
      <c r="F9271" s="2">
        <f>F9270+D9270*t_two</f>
        <v>1199047.225396445</v>
      </c>
      <c r="G9271" s="2"/>
      <c r="H9271" s="2">
        <f>(60)*(10*(F9271^1.03)-J9271)</f>
        <v>1.2069940567016602E-5</v>
      </c>
      <c r="I9271" s="2"/>
      <c r="J9271" s="2">
        <f>J9270+(1/f)*H9270*t_two</f>
        <v>18247416.168559387</v>
      </c>
      <c r="K9271" s="2"/>
      <c r="L9271" s="2">
        <f>(60)*(532*(F9271^1.03)-N9271)</f>
        <v>-3.5762786865234375E-5</v>
      </c>
      <c r="M9271" s="2"/>
      <c r="N9271" s="2">
        <f>N9270+(1/(1-f))*L9270 * t_two</f>
        <v>970762540.1673708</v>
      </c>
    </row>
    <row r="9272" spans="1:14" x14ac:dyDescent="0.25">
      <c r="A9272" s="1">
        <f>A9271+t_one</f>
        <v>92.640000000010488</v>
      </c>
      <c r="B9272" s="1">
        <f>B9271+t_two</f>
        <v>0.92639999999991429</v>
      </c>
      <c r="C9272" s="2">
        <f>(-1/17)*(G9272+K9272)</f>
        <v>0</v>
      </c>
      <c r="D9272" s="2">
        <f>(-1/17)*(H9272+L9272)</f>
        <v>-4.1810905232149008E-6</v>
      </c>
      <c r="E9272" s="2">
        <f>E9271+C9271*t_one</f>
        <v>6.4618282540594798</v>
      </c>
      <c r="F9272" s="2">
        <f>F9271+D9271*t_two</f>
        <v>1199047.2253964453</v>
      </c>
      <c r="G9272" s="2"/>
      <c r="H9272" s="2">
        <f>(60)*(10*(F9272^1.03)-J9272)</f>
        <v>1.385807991027832E-5</v>
      </c>
      <c r="I9272" s="2"/>
      <c r="J9272" s="2">
        <f>J9271+(1/f)*H9271*t_two</f>
        <v>18247416.168559387</v>
      </c>
      <c r="K9272" s="2"/>
      <c r="L9272" s="2">
        <f>(60)*(532*(F9272^1.03)-N9272)</f>
        <v>5.7220458984375E-5</v>
      </c>
      <c r="M9272" s="2"/>
      <c r="N9272" s="2">
        <f>N9271+(1/(1-f))*L9271 * t_two</f>
        <v>970762540.1673708</v>
      </c>
    </row>
    <row r="9273" spans="1:14" x14ac:dyDescent="0.25">
      <c r="A9273" s="1">
        <f>A9272+t_one</f>
        <v>92.650000000010493</v>
      </c>
      <c r="B9273" s="1">
        <f>B9272+t_two</f>
        <v>0.92649999999991428</v>
      </c>
      <c r="C9273" s="2">
        <f>(-1/17)*(G9273+K9273)</f>
        <v>0</v>
      </c>
      <c r="D9273" s="2">
        <f>(-1/17)*(H9273+L9273)</f>
        <v>1.3936968410716338E-6</v>
      </c>
      <c r="E9273" s="2">
        <f>E9272+C9272*t_one</f>
        <v>6.4618282540594798</v>
      </c>
      <c r="F9273" s="2">
        <f>F9272+D9272*t_two</f>
        <v>1199047.2253964448</v>
      </c>
      <c r="G9273" s="2"/>
      <c r="H9273" s="2">
        <f>(60)*(10*(F9273^1.03)-J9273)</f>
        <v>1.2069940567016602E-5</v>
      </c>
      <c r="I9273" s="2"/>
      <c r="J9273" s="2">
        <f>J9272+(1/f)*H9272*t_two</f>
        <v>18247416.168559387</v>
      </c>
      <c r="K9273" s="2"/>
      <c r="L9273" s="2">
        <f>(60)*(532*(F9273^1.03)-N9273)</f>
        <v>-3.5762786865234375E-5</v>
      </c>
      <c r="M9273" s="2"/>
      <c r="N9273" s="2">
        <f>N9272+(1/(1-f))*L9272 * t_two</f>
        <v>970762540.1673708</v>
      </c>
    </row>
    <row r="9274" spans="1:14" x14ac:dyDescent="0.25">
      <c r="A9274" s="1">
        <f>A9273+t_one</f>
        <v>92.660000000010498</v>
      </c>
      <c r="B9274" s="1">
        <f>B9273+t_two</f>
        <v>0.92659999999991427</v>
      </c>
      <c r="C9274" s="2">
        <f>(-1/17)*(G9274+K9274)</f>
        <v>0</v>
      </c>
      <c r="D9274" s="2">
        <f>(-1/17)*(H9274+L9274)</f>
        <v>1.3936968410716338E-6</v>
      </c>
      <c r="E9274" s="2">
        <f>E9273+C9273*t_one</f>
        <v>6.4618282540594798</v>
      </c>
      <c r="F9274" s="2">
        <f>F9273+D9273*t_two</f>
        <v>1199047.225396445</v>
      </c>
      <c r="G9274" s="2"/>
      <c r="H9274" s="2">
        <f>(60)*(10*(F9274^1.03)-J9274)</f>
        <v>1.2069940567016602E-5</v>
      </c>
      <c r="I9274" s="2"/>
      <c r="J9274" s="2">
        <f>J9273+(1/f)*H9273*t_two</f>
        <v>18247416.168559387</v>
      </c>
      <c r="K9274" s="2"/>
      <c r="L9274" s="2">
        <f>(60)*(532*(F9274^1.03)-N9274)</f>
        <v>-3.5762786865234375E-5</v>
      </c>
      <c r="M9274" s="2"/>
      <c r="N9274" s="2">
        <f>N9273+(1/(1-f))*L9273 * t_two</f>
        <v>970762540.1673708</v>
      </c>
    </row>
    <row r="9275" spans="1:14" x14ac:dyDescent="0.25">
      <c r="A9275" s="1">
        <f>A9274+t_one</f>
        <v>92.670000000010504</v>
      </c>
      <c r="B9275" s="1">
        <f>B9274+t_two</f>
        <v>0.92669999999991426</v>
      </c>
      <c r="C9275" s="2">
        <f>(-1/17)*(G9275+K9275)</f>
        <v>0</v>
      </c>
      <c r="D9275" s="2">
        <f>(-1/17)*(H9275+L9275)</f>
        <v>-4.1810905232149008E-6</v>
      </c>
      <c r="E9275" s="2">
        <f>E9274+C9274*t_one</f>
        <v>6.4618282540594798</v>
      </c>
      <c r="F9275" s="2">
        <f>F9274+D9274*t_two</f>
        <v>1199047.2253964453</v>
      </c>
      <c r="G9275" s="2"/>
      <c r="H9275" s="2">
        <f>(60)*(10*(F9275^1.03)-J9275)</f>
        <v>1.385807991027832E-5</v>
      </c>
      <c r="I9275" s="2"/>
      <c r="J9275" s="2">
        <f>J9274+(1/f)*H9274*t_two</f>
        <v>18247416.168559387</v>
      </c>
      <c r="K9275" s="2"/>
      <c r="L9275" s="2">
        <f>(60)*(532*(F9275^1.03)-N9275)</f>
        <v>5.7220458984375E-5</v>
      </c>
      <c r="M9275" s="2"/>
      <c r="N9275" s="2">
        <f>N9274+(1/(1-f))*L9274 * t_two</f>
        <v>970762540.1673708</v>
      </c>
    </row>
    <row r="9276" spans="1:14" x14ac:dyDescent="0.25">
      <c r="A9276" s="1">
        <f>A9275+t_one</f>
        <v>92.680000000010509</v>
      </c>
      <c r="B9276" s="1">
        <f>B9275+t_two</f>
        <v>0.92679999999991425</v>
      </c>
      <c r="C9276" s="2">
        <f>(-1/17)*(G9276+K9276)</f>
        <v>0</v>
      </c>
      <c r="D9276" s="2">
        <f>(-1/17)*(H9276+L9276)</f>
        <v>1.3936968410716338E-6</v>
      </c>
      <c r="E9276" s="2">
        <f>E9275+C9275*t_one</f>
        <v>6.4618282540594798</v>
      </c>
      <c r="F9276" s="2">
        <f>F9275+D9275*t_two</f>
        <v>1199047.2253964448</v>
      </c>
      <c r="G9276" s="2"/>
      <c r="H9276" s="2">
        <f>(60)*(10*(F9276^1.03)-J9276)</f>
        <v>1.2069940567016602E-5</v>
      </c>
      <c r="I9276" s="2"/>
      <c r="J9276" s="2">
        <f>J9275+(1/f)*H9275*t_two</f>
        <v>18247416.168559387</v>
      </c>
      <c r="K9276" s="2"/>
      <c r="L9276" s="2">
        <f>(60)*(532*(F9276^1.03)-N9276)</f>
        <v>-3.5762786865234375E-5</v>
      </c>
      <c r="M9276" s="2"/>
      <c r="N9276" s="2">
        <f>N9275+(1/(1-f))*L9275 * t_two</f>
        <v>970762540.1673708</v>
      </c>
    </row>
    <row r="9277" spans="1:14" x14ac:dyDescent="0.25">
      <c r="A9277" s="1">
        <f>A9276+t_one</f>
        <v>92.690000000010514</v>
      </c>
      <c r="B9277" s="1">
        <f>B9276+t_two</f>
        <v>0.92689999999991424</v>
      </c>
      <c r="C9277" s="2">
        <f>(-1/17)*(G9277+K9277)</f>
        <v>0</v>
      </c>
      <c r="D9277" s="2">
        <f>(-1/17)*(H9277+L9277)</f>
        <v>1.3936968410716338E-6</v>
      </c>
      <c r="E9277" s="2">
        <f>E9276+C9276*t_one</f>
        <v>6.4618282540594798</v>
      </c>
      <c r="F9277" s="2">
        <f>F9276+D9276*t_two</f>
        <v>1199047.225396445</v>
      </c>
      <c r="G9277" s="2"/>
      <c r="H9277" s="2">
        <f>(60)*(10*(F9277^1.03)-J9277)</f>
        <v>1.2069940567016602E-5</v>
      </c>
      <c r="I9277" s="2"/>
      <c r="J9277" s="2">
        <f>J9276+(1/f)*H9276*t_two</f>
        <v>18247416.168559387</v>
      </c>
      <c r="K9277" s="2"/>
      <c r="L9277" s="2">
        <f>(60)*(532*(F9277^1.03)-N9277)</f>
        <v>-3.5762786865234375E-5</v>
      </c>
      <c r="M9277" s="2"/>
      <c r="N9277" s="2">
        <f>N9276+(1/(1-f))*L9276 * t_two</f>
        <v>970762540.1673708</v>
      </c>
    </row>
    <row r="9278" spans="1:14" x14ac:dyDescent="0.25">
      <c r="A9278" s="1">
        <f>A9277+t_one</f>
        <v>92.700000000010519</v>
      </c>
      <c r="B9278" s="1">
        <f>B9277+t_two</f>
        <v>0.92699999999991423</v>
      </c>
      <c r="C9278" s="2">
        <f>(-1/17)*(G9278+K9278)</f>
        <v>0</v>
      </c>
      <c r="D9278" s="2">
        <f>(-1/17)*(H9278+L9278)</f>
        <v>-4.1810905232149008E-6</v>
      </c>
      <c r="E9278" s="2">
        <f>E9277+C9277*t_one</f>
        <v>6.4618282540594798</v>
      </c>
      <c r="F9278" s="2">
        <f>F9277+D9277*t_two</f>
        <v>1199047.2253964453</v>
      </c>
      <c r="G9278" s="2"/>
      <c r="H9278" s="2">
        <f>(60)*(10*(F9278^1.03)-J9278)</f>
        <v>1.385807991027832E-5</v>
      </c>
      <c r="I9278" s="2"/>
      <c r="J9278" s="2">
        <f>J9277+(1/f)*H9277*t_two</f>
        <v>18247416.168559387</v>
      </c>
      <c r="K9278" s="2"/>
      <c r="L9278" s="2">
        <f>(60)*(532*(F9278^1.03)-N9278)</f>
        <v>5.7220458984375E-5</v>
      </c>
      <c r="M9278" s="2"/>
      <c r="N9278" s="2">
        <f>N9277+(1/(1-f))*L9277 * t_two</f>
        <v>970762540.1673708</v>
      </c>
    </row>
    <row r="9279" spans="1:14" x14ac:dyDescent="0.25">
      <c r="A9279" s="1">
        <f>A9278+t_one</f>
        <v>92.710000000010524</v>
      </c>
      <c r="B9279" s="1">
        <f>B9278+t_two</f>
        <v>0.92709999999991421</v>
      </c>
      <c r="C9279" s="2">
        <f>(-1/17)*(G9279+K9279)</f>
        <v>0</v>
      </c>
      <c r="D9279" s="2">
        <f>(-1/17)*(H9279+L9279)</f>
        <v>1.3936968410716338E-6</v>
      </c>
      <c r="E9279" s="2">
        <f>E9278+C9278*t_one</f>
        <v>6.4618282540594798</v>
      </c>
      <c r="F9279" s="2">
        <f>F9278+D9278*t_two</f>
        <v>1199047.2253964448</v>
      </c>
      <c r="G9279" s="2"/>
      <c r="H9279" s="2">
        <f>(60)*(10*(F9279^1.03)-J9279)</f>
        <v>1.2069940567016602E-5</v>
      </c>
      <c r="I9279" s="2"/>
      <c r="J9279" s="2">
        <f>J9278+(1/f)*H9278*t_two</f>
        <v>18247416.168559387</v>
      </c>
      <c r="K9279" s="2"/>
      <c r="L9279" s="2">
        <f>(60)*(532*(F9279^1.03)-N9279)</f>
        <v>-3.5762786865234375E-5</v>
      </c>
      <c r="M9279" s="2"/>
      <c r="N9279" s="2">
        <f>N9278+(1/(1-f))*L9278 * t_two</f>
        <v>970762540.1673708</v>
      </c>
    </row>
    <row r="9280" spans="1:14" x14ac:dyDescent="0.25">
      <c r="A9280" s="1">
        <f>A9279+t_one</f>
        <v>92.720000000010529</v>
      </c>
      <c r="B9280" s="1">
        <f>B9279+t_two</f>
        <v>0.9271999999999142</v>
      </c>
      <c r="C9280" s="2">
        <f>(-1/17)*(G9280+K9280)</f>
        <v>0</v>
      </c>
      <c r="D9280" s="2">
        <f>(-1/17)*(H9280+L9280)</f>
        <v>1.3936968410716338E-6</v>
      </c>
      <c r="E9280" s="2">
        <f>E9279+C9279*t_one</f>
        <v>6.4618282540594798</v>
      </c>
      <c r="F9280" s="2">
        <f>F9279+D9279*t_two</f>
        <v>1199047.225396445</v>
      </c>
      <c r="G9280" s="2"/>
      <c r="H9280" s="2">
        <f>(60)*(10*(F9280^1.03)-J9280)</f>
        <v>1.2069940567016602E-5</v>
      </c>
      <c r="I9280" s="2"/>
      <c r="J9280" s="2">
        <f>J9279+(1/f)*H9279*t_two</f>
        <v>18247416.168559387</v>
      </c>
      <c r="K9280" s="2"/>
      <c r="L9280" s="2">
        <f>(60)*(532*(F9280^1.03)-N9280)</f>
        <v>-3.5762786865234375E-5</v>
      </c>
      <c r="M9280" s="2"/>
      <c r="N9280" s="2">
        <f>N9279+(1/(1-f))*L9279 * t_two</f>
        <v>970762540.1673708</v>
      </c>
    </row>
    <row r="9281" spans="1:14" x14ac:dyDescent="0.25">
      <c r="A9281" s="1">
        <f>A9280+t_one</f>
        <v>92.730000000010534</v>
      </c>
      <c r="B9281" s="1">
        <f>B9280+t_two</f>
        <v>0.92729999999991419</v>
      </c>
      <c r="C9281" s="2">
        <f>(-1/17)*(G9281+K9281)</f>
        <v>0</v>
      </c>
      <c r="D9281" s="2">
        <f>(-1/17)*(H9281+L9281)</f>
        <v>-4.1810905232149008E-6</v>
      </c>
      <c r="E9281" s="2">
        <f>E9280+C9280*t_one</f>
        <v>6.4618282540594798</v>
      </c>
      <c r="F9281" s="2">
        <f>F9280+D9280*t_two</f>
        <v>1199047.2253964453</v>
      </c>
      <c r="G9281" s="2"/>
      <c r="H9281" s="2">
        <f>(60)*(10*(F9281^1.03)-J9281)</f>
        <v>1.385807991027832E-5</v>
      </c>
      <c r="I9281" s="2"/>
      <c r="J9281" s="2">
        <f>J9280+(1/f)*H9280*t_two</f>
        <v>18247416.168559387</v>
      </c>
      <c r="K9281" s="2"/>
      <c r="L9281" s="2">
        <f>(60)*(532*(F9281^1.03)-N9281)</f>
        <v>5.7220458984375E-5</v>
      </c>
      <c r="M9281" s="2"/>
      <c r="N9281" s="2">
        <f>N9280+(1/(1-f))*L9280 * t_two</f>
        <v>970762540.1673708</v>
      </c>
    </row>
    <row r="9282" spans="1:14" x14ac:dyDescent="0.25">
      <c r="A9282" s="1">
        <f>A9281+t_one</f>
        <v>92.740000000010539</v>
      </c>
      <c r="B9282" s="1">
        <f>B9281+t_two</f>
        <v>0.92739999999991418</v>
      </c>
      <c r="C9282" s="2">
        <f>(-1/17)*(G9282+K9282)</f>
        <v>0</v>
      </c>
      <c r="D9282" s="2">
        <f>(-1/17)*(H9282+L9282)</f>
        <v>1.3936968410716338E-6</v>
      </c>
      <c r="E9282" s="2">
        <f>E9281+C9281*t_one</f>
        <v>6.4618282540594798</v>
      </c>
      <c r="F9282" s="2">
        <f>F9281+D9281*t_two</f>
        <v>1199047.2253964448</v>
      </c>
      <c r="G9282" s="2"/>
      <c r="H9282" s="2">
        <f>(60)*(10*(F9282^1.03)-J9282)</f>
        <v>1.2069940567016602E-5</v>
      </c>
      <c r="I9282" s="2"/>
      <c r="J9282" s="2">
        <f>J9281+(1/f)*H9281*t_two</f>
        <v>18247416.168559387</v>
      </c>
      <c r="K9282" s="2"/>
      <c r="L9282" s="2">
        <f>(60)*(532*(F9282^1.03)-N9282)</f>
        <v>-3.5762786865234375E-5</v>
      </c>
      <c r="M9282" s="2"/>
      <c r="N9282" s="2">
        <f>N9281+(1/(1-f))*L9281 * t_two</f>
        <v>970762540.1673708</v>
      </c>
    </row>
    <row r="9283" spans="1:14" x14ac:dyDescent="0.25">
      <c r="A9283" s="1">
        <f>A9282+t_one</f>
        <v>92.750000000010544</v>
      </c>
      <c r="B9283" s="1">
        <f>B9282+t_two</f>
        <v>0.92749999999991417</v>
      </c>
      <c r="C9283" s="2">
        <f>(-1/17)*(G9283+K9283)</f>
        <v>0</v>
      </c>
      <c r="D9283" s="2">
        <f>(-1/17)*(H9283+L9283)</f>
        <v>1.3936968410716338E-6</v>
      </c>
      <c r="E9283" s="2">
        <f>E9282+C9282*t_one</f>
        <v>6.4618282540594798</v>
      </c>
      <c r="F9283" s="2">
        <f>F9282+D9282*t_two</f>
        <v>1199047.225396445</v>
      </c>
      <c r="G9283" s="2"/>
      <c r="H9283" s="2">
        <f>(60)*(10*(F9283^1.03)-J9283)</f>
        <v>1.2069940567016602E-5</v>
      </c>
      <c r="I9283" s="2"/>
      <c r="J9283" s="2">
        <f>J9282+(1/f)*H9282*t_two</f>
        <v>18247416.168559387</v>
      </c>
      <c r="K9283" s="2"/>
      <c r="L9283" s="2">
        <f>(60)*(532*(F9283^1.03)-N9283)</f>
        <v>-3.5762786865234375E-5</v>
      </c>
      <c r="M9283" s="2"/>
      <c r="N9283" s="2">
        <f>N9282+(1/(1-f))*L9282 * t_two</f>
        <v>970762540.1673708</v>
      </c>
    </row>
    <row r="9284" spans="1:14" x14ac:dyDescent="0.25">
      <c r="A9284" s="1">
        <f>A9283+t_one</f>
        <v>92.76000000001055</v>
      </c>
      <c r="B9284" s="1">
        <f>B9283+t_two</f>
        <v>0.92759999999991416</v>
      </c>
      <c r="C9284" s="2">
        <f>(-1/17)*(G9284+K9284)</f>
        <v>0</v>
      </c>
      <c r="D9284" s="2">
        <f>(-1/17)*(H9284+L9284)</f>
        <v>-4.1810905232149008E-6</v>
      </c>
      <c r="E9284" s="2">
        <f>E9283+C9283*t_one</f>
        <v>6.4618282540594798</v>
      </c>
      <c r="F9284" s="2">
        <f>F9283+D9283*t_two</f>
        <v>1199047.2253964453</v>
      </c>
      <c r="G9284" s="2"/>
      <c r="H9284" s="2">
        <f>(60)*(10*(F9284^1.03)-J9284)</f>
        <v>1.385807991027832E-5</v>
      </c>
      <c r="I9284" s="2"/>
      <c r="J9284" s="2">
        <f>J9283+(1/f)*H9283*t_two</f>
        <v>18247416.168559387</v>
      </c>
      <c r="K9284" s="2"/>
      <c r="L9284" s="2">
        <f>(60)*(532*(F9284^1.03)-N9284)</f>
        <v>5.7220458984375E-5</v>
      </c>
      <c r="M9284" s="2"/>
      <c r="N9284" s="2">
        <f>N9283+(1/(1-f))*L9283 * t_two</f>
        <v>970762540.1673708</v>
      </c>
    </row>
    <row r="9285" spans="1:14" x14ac:dyDescent="0.25">
      <c r="A9285" s="1">
        <f>A9284+t_one</f>
        <v>92.770000000010555</v>
      </c>
      <c r="B9285" s="1">
        <f>B9284+t_two</f>
        <v>0.92769999999991415</v>
      </c>
      <c r="C9285" s="2">
        <f>(-1/17)*(G9285+K9285)</f>
        <v>0</v>
      </c>
      <c r="D9285" s="2">
        <f>(-1/17)*(H9285+L9285)</f>
        <v>1.3936968410716338E-6</v>
      </c>
      <c r="E9285" s="2">
        <f>E9284+C9284*t_one</f>
        <v>6.4618282540594798</v>
      </c>
      <c r="F9285" s="2">
        <f>F9284+D9284*t_two</f>
        <v>1199047.2253964448</v>
      </c>
      <c r="G9285" s="2"/>
      <c r="H9285" s="2">
        <f>(60)*(10*(F9285^1.03)-J9285)</f>
        <v>1.2069940567016602E-5</v>
      </c>
      <c r="I9285" s="2"/>
      <c r="J9285" s="2">
        <f>J9284+(1/f)*H9284*t_two</f>
        <v>18247416.168559387</v>
      </c>
      <c r="K9285" s="2"/>
      <c r="L9285" s="2">
        <f>(60)*(532*(F9285^1.03)-N9285)</f>
        <v>-3.5762786865234375E-5</v>
      </c>
      <c r="M9285" s="2"/>
      <c r="N9285" s="2">
        <f>N9284+(1/(1-f))*L9284 * t_two</f>
        <v>970762540.1673708</v>
      </c>
    </row>
    <row r="9286" spans="1:14" x14ac:dyDescent="0.25">
      <c r="A9286" s="1">
        <f>A9285+t_one</f>
        <v>92.78000000001056</v>
      </c>
      <c r="B9286" s="1">
        <f>B9285+t_two</f>
        <v>0.92779999999991414</v>
      </c>
      <c r="C9286" s="2">
        <f>(-1/17)*(G9286+K9286)</f>
        <v>0</v>
      </c>
      <c r="D9286" s="2">
        <f>(-1/17)*(H9286+L9286)</f>
        <v>1.3936968410716338E-6</v>
      </c>
      <c r="E9286" s="2">
        <f>E9285+C9285*t_one</f>
        <v>6.4618282540594798</v>
      </c>
      <c r="F9286" s="2">
        <f>F9285+D9285*t_two</f>
        <v>1199047.225396445</v>
      </c>
      <c r="G9286" s="2"/>
      <c r="H9286" s="2">
        <f>(60)*(10*(F9286^1.03)-J9286)</f>
        <v>1.2069940567016602E-5</v>
      </c>
      <c r="I9286" s="2"/>
      <c r="J9286" s="2">
        <f>J9285+(1/f)*H9285*t_two</f>
        <v>18247416.168559387</v>
      </c>
      <c r="K9286" s="2"/>
      <c r="L9286" s="2">
        <f>(60)*(532*(F9286^1.03)-N9286)</f>
        <v>-3.5762786865234375E-5</v>
      </c>
      <c r="M9286" s="2"/>
      <c r="N9286" s="2">
        <f>N9285+(1/(1-f))*L9285 * t_two</f>
        <v>970762540.1673708</v>
      </c>
    </row>
    <row r="9287" spans="1:14" x14ac:dyDescent="0.25">
      <c r="A9287" s="1">
        <f>A9286+t_one</f>
        <v>92.790000000010565</v>
      </c>
      <c r="B9287" s="1">
        <f>B9286+t_two</f>
        <v>0.92789999999991413</v>
      </c>
      <c r="C9287" s="2">
        <f>(-1/17)*(G9287+K9287)</f>
        <v>0</v>
      </c>
      <c r="D9287" s="2">
        <f>(-1/17)*(H9287+L9287)</f>
        <v>-4.1810905232149008E-6</v>
      </c>
      <c r="E9287" s="2">
        <f>E9286+C9286*t_one</f>
        <v>6.4618282540594798</v>
      </c>
      <c r="F9287" s="2">
        <f>F9286+D9286*t_two</f>
        <v>1199047.2253964453</v>
      </c>
      <c r="G9287" s="2"/>
      <c r="H9287" s="2">
        <f>(60)*(10*(F9287^1.03)-J9287)</f>
        <v>1.385807991027832E-5</v>
      </c>
      <c r="I9287" s="2"/>
      <c r="J9287" s="2">
        <f>J9286+(1/f)*H9286*t_two</f>
        <v>18247416.168559387</v>
      </c>
      <c r="K9287" s="2"/>
      <c r="L9287" s="2">
        <f>(60)*(532*(F9287^1.03)-N9287)</f>
        <v>5.7220458984375E-5</v>
      </c>
      <c r="M9287" s="2"/>
      <c r="N9287" s="2">
        <f>N9286+(1/(1-f))*L9286 * t_two</f>
        <v>970762540.1673708</v>
      </c>
    </row>
    <row r="9288" spans="1:14" x14ac:dyDescent="0.25">
      <c r="A9288" s="1">
        <f>A9287+t_one</f>
        <v>92.80000000001057</v>
      </c>
      <c r="B9288" s="1">
        <f>B9287+t_two</f>
        <v>0.92799999999991412</v>
      </c>
      <c r="C9288" s="2">
        <f>(-1/17)*(G9288+K9288)</f>
        <v>0</v>
      </c>
      <c r="D9288" s="2">
        <f>(-1/17)*(H9288+L9288)</f>
        <v>1.3936968410716338E-6</v>
      </c>
      <c r="E9288" s="2">
        <f>E9287+C9287*t_one</f>
        <v>6.4618282540594798</v>
      </c>
      <c r="F9288" s="2">
        <f>F9287+D9287*t_two</f>
        <v>1199047.2253964448</v>
      </c>
      <c r="G9288" s="2"/>
      <c r="H9288" s="2">
        <f>(60)*(10*(F9288^1.03)-J9288)</f>
        <v>1.2069940567016602E-5</v>
      </c>
      <c r="I9288" s="2"/>
      <c r="J9288" s="2">
        <f>J9287+(1/f)*H9287*t_two</f>
        <v>18247416.168559387</v>
      </c>
      <c r="K9288" s="2"/>
      <c r="L9288" s="2">
        <f>(60)*(532*(F9288^1.03)-N9288)</f>
        <v>-3.5762786865234375E-5</v>
      </c>
      <c r="M9288" s="2"/>
      <c r="N9288" s="2">
        <f>N9287+(1/(1-f))*L9287 * t_two</f>
        <v>970762540.1673708</v>
      </c>
    </row>
    <row r="9289" spans="1:14" x14ac:dyDescent="0.25">
      <c r="A9289" s="1">
        <f>A9288+t_one</f>
        <v>92.810000000010575</v>
      </c>
      <c r="B9289" s="1">
        <f>B9288+t_two</f>
        <v>0.9280999999999141</v>
      </c>
      <c r="C9289" s="2">
        <f>(-1/17)*(G9289+K9289)</f>
        <v>0</v>
      </c>
      <c r="D9289" s="2">
        <f>(-1/17)*(H9289+L9289)</f>
        <v>1.3936968410716338E-6</v>
      </c>
      <c r="E9289" s="2">
        <f>E9288+C9288*t_one</f>
        <v>6.4618282540594798</v>
      </c>
      <c r="F9289" s="2">
        <f>F9288+D9288*t_two</f>
        <v>1199047.225396445</v>
      </c>
      <c r="G9289" s="2"/>
      <c r="H9289" s="2">
        <f>(60)*(10*(F9289^1.03)-J9289)</f>
        <v>1.2069940567016602E-5</v>
      </c>
      <c r="I9289" s="2"/>
      <c r="J9289" s="2">
        <f>J9288+(1/f)*H9288*t_two</f>
        <v>18247416.168559387</v>
      </c>
      <c r="K9289" s="2"/>
      <c r="L9289" s="2">
        <f>(60)*(532*(F9289^1.03)-N9289)</f>
        <v>-3.5762786865234375E-5</v>
      </c>
      <c r="M9289" s="2"/>
      <c r="N9289" s="2">
        <f>N9288+(1/(1-f))*L9288 * t_two</f>
        <v>970762540.1673708</v>
      </c>
    </row>
    <row r="9290" spans="1:14" x14ac:dyDescent="0.25">
      <c r="A9290" s="1">
        <f>A9289+t_one</f>
        <v>92.82000000001058</v>
      </c>
      <c r="B9290" s="1">
        <f>B9289+t_two</f>
        <v>0.92819999999991409</v>
      </c>
      <c r="C9290" s="2">
        <f>(-1/17)*(G9290+K9290)</f>
        <v>0</v>
      </c>
      <c r="D9290" s="2">
        <f>(-1/17)*(H9290+L9290)</f>
        <v>-4.1810905232149008E-6</v>
      </c>
      <c r="E9290" s="2">
        <f>E9289+C9289*t_one</f>
        <v>6.4618282540594798</v>
      </c>
      <c r="F9290" s="2">
        <f>F9289+D9289*t_two</f>
        <v>1199047.2253964453</v>
      </c>
      <c r="G9290" s="2"/>
      <c r="H9290" s="2">
        <f>(60)*(10*(F9290^1.03)-J9290)</f>
        <v>1.385807991027832E-5</v>
      </c>
      <c r="I9290" s="2"/>
      <c r="J9290" s="2">
        <f>J9289+(1/f)*H9289*t_two</f>
        <v>18247416.168559387</v>
      </c>
      <c r="K9290" s="2"/>
      <c r="L9290" s="2">
        <f>(60)*(532*(F9290^1.03)-N9290)</f>
        <v>5.7220458984375E-5</v>
      </c>
      <c r="M9290" s="2"/>
      <c r="N9290" s="2">
        <f>N9289+(1/(1-f))*L9289 * t_two</f>
        <v>970762540.1673708</v>
      </c>
    </row>
    <row r="9291" spans="1:14" x14ac:dyDescent="0.25">
      <c r="A9291" s="1">
        <f>A9290+t_one</f>
        <v>92.830000000010585</v>
      </c>
      <c r="B9291" s="1">
        <f>B9290+t_two</f>
        <v>0.92829999999991408</v>
      </c>
      <c r="C9291" s="2">
        <f>(-1/17)*(G9291+K9291)</f>
        <v>0</v>
      </c>
      <c r="D9291" s="2">
        <f>(-1/17)*(H9291+L9291)</f>
        <v>1.3936968410716338E-6</v>
      </c>
      <c r="E9291" s="2">
        <f>E9290+C9290*t_one</f>
        <v>6.4618282540594798</v>
      </c>
      <c r="F9291" s="2">
        <f>F9290+D9290*t_two</f>
        <v>1199047.2253964448</v>
      </c>
      <c r="G9291" s="2"/>
      <c r="H9291" s="2">
        <f>(60)*(10*(F9291^1.03)-J9291)</f>
        <v>1.2069940567016602E-5</v>
      </c>
      <c r="I9291" s="2"/>
      <c r="J9291" s="2">
        <f>J9290+(1/f)*H9290*t_two</f>
        <v>18247416.168559387</v>
      </c>
      <c r="K9291" s="2"/>
      <c r="L9291" s="2">
        <f>(60)*(532*(F9291^1.03)-N9291)</f>
        <v>-3.5762786865234375E-5</v>
      </c>
      <c r="M9291" s="2"/>
      <c r="N9291" s="2">
        <f>N9290+(1/(1-f))*L9290 * t_two</f>
        <v>970762540.1673708</v>
      </c>
    </row>
    <row r="9292" spans="1:14" x14ac:dyDescent="0.25">
      <c r="A9292" s="1">
        <f>A9291+t_one</f>
        <v>92.84000000001059</v>
      </c>
      <c r="B9292" s="1">
        <f>B9291+t_two</f>
        <v>0.92839999999991407</v>
      </c>
      <c r="C9292" s="2">
        <f>(-1/17)*(G9292+K9292)</f>
        <v>0</v>
      </c>
      <c r="D9292" s="2">
        <f>(-1/17)*(H9292+L9292)</f>
        <v>1.3936968410716338E-6</v>
      </c>
      <c r="E9292" s="2">
        <f>E9291+C9291*t_one</f>
        <v>6.4618282540594798</v>
      </c>
      <c r="F9292" s="2">
        <f>F9291+D9291*t_two</f>
        <v>1199047.225396445</v>
      </c>
      <c r="G9292" s="2"/>
      <c r="H9292" s="2">
        <f>(60)*(10*(F9292^1.03)-J9292)</f>
        <v>1.2069940567016602E-5</v>
      </c>
      <c r="I9292" s="2"/>
      <c r="J9292" s="2">
        <f>J9291+(1/f)*H9291*t_two</f>
        <v>18247416.168559387</v>
      </c>
      <c r="K9292" s="2"/>
      <c r="L9292" s="2">
        <f>(60)*(532*(F9292^1.03)-N9292)</f>
        <v>-3.5762786865234375E-5</v>
      </c>
      <c r="M9292" s="2"/>
      <c r="N9292" s="2">
        <f>N9291+(1/(1-f))*L9291 * t_two</f>
        <v>970762540.1673708</v>
      </c>
    </row>
    <row r="9293" spans="1:14" x14ac:dyDescent="0.25">
      <c r="A9293" s="1">
        <f>A9292+t_one</f>
        <v>92.850000000010596</v>
      </c>
      <c r="B9293" s="1">
        <f>B9292+t_two</f>
        <v>0.92849999999991406</v>
      </c>
      <c r="C9293" s="2">
        <f>(-1/17)*(G9293+K9293)</f>
        <v>0</v>
      </c>
      <c r="D9293" s="2">
        <f>(-1/17)*(H9293+L9293)</f>
        <v>-4.1810905232149008E-6</v>
      </c>
      <c r="E9293" s="2">
        <f>E9292+C9292*t_one</f>
        <v>6.4618282540594798</v>
      </c>
      <c r="F9293" s="2">
        <f>F9292+D9292*t_two</f>
        <v>1199047.2253964453</v>
      </c>
      <c r="G9293" s="2"/>
      <c r="H9293" s="2">
        <f>(60)*(10*(F9293^1.03)-J9293)</f>
        <v>1.385807991027832E-5</v>
      </c>
      <c r="I9293" s="2"/>
      <c r="J9293" s="2">
        <f>J9292+(1/f)*H9292*t_two</f>
        <v>18247416.168559387</v>
      </c>
      <c r="K9293" s="2"/>
      <c r="L9293" s="2">
        <f>(60)*(532*(F9293^1.03)-N9293)</f>
        <v>5.7220458984375E-5</v>
      </c>
      <c r="M9293" s="2"/>
      <c r="N9293" s="2">
        <f>N9292+(1/(1-f))*L9292 * t_two</f>
        <v>970762540.1673708</v>
      </c>
    </row>
    <row r="9294" spans="1:14" x14ac:dyDescent="0.25">
      <c r="A9294" s="1">
        <f>A9293+t_one</f>
        <v>92.860000000010601</v>
      </c>
      <c r="B9294" s="1">
        <f>B9293+t_two</f>
        <v>0.92859999999991405</v>
      </c>
      <c r="C9294" s="2">
        <f>(-1/17)*(G9294+K9294)</f>
        <v>0</v>
      </c>
      <c r="D9294" s="2">
        <f>(-1/17)*(H9294+L9294)</f>
        <v>1.3936968410716338E-6</v>
      </c>
      <c r="E9294" s="2">
        <f>E9293+C9293*t_one</f>
        <v>6.4618282540594798</v>
      </c>
      <c r="F9294" s="2">
        <f>F9293+D9293*t_two</f>
        <v>1199047.2253964448</v>
      </c>
      <c r="G9294" s="2"/>
      <c r="H9294" s="2">
        <f>(60)*(10*(F9294^1.03)-J9294)</f>
        <v>1.2069940567016602E-5</v>
      </c>
      <c r="I9294" s="2"/>
      <c r="J9294" s="2">
        <f>J9293+(1/f)*H9293*t_two</f>
        <v>18247416.168559387</v>
      </c>
      <c r="K9294" s="2"/>
      <c r="L9294" s="2">
        <f>(60)*(532*(F9294^1.03)-N9294)</f>
        <v>-3.5762786865234375E-5</v>
      </c>
      <c r="M9294" s="2"/>
      <c r="N9294" s="2">
        <f>N9293+(1/(1-f))*L9293 * t_two</f>
        <v>970762540.1673708</v>
      </c>
    </row>
    <row r="9295" spans="1:14" x14ac:dyDescent="0.25">
      <c r="A9295" s="1">
        <f>A9294+t_one</f>
        <v>92.870000000010606</v>
      </c>
      <c r="B9295" s="1">
        <f>B9294+t_two</f>
        <v>0.92869999999991404</v>
      </c>
      <c r="C9295" s="2">
        <f>(-1/17)*(G9295+K9295)</f>
        <v>0</v>
      </c>
      <c r="D9295" s="2">
        <f>(-1/17)*(H9295+L9295)</f>
        <v>1.3936968410716338E-6</v>
      </c>
      <c r="E9295" s="2">
        <f>E9294+C9294*t_one</f>
        <v>6.4618282540594798</v>
      </c>
      <c r="F9295" s="2">
        <f>F9294+D9294*t_two</f>
        <v>1199047.225396445</v>
      </c>
      <c r="G9295" s="2"/>
      <c r="H9295" s="2">
        <f>(60)*(10*(F9295^1.03)-J9295)</f>
        <v>1.2069940567016602E-5</v>
      </c>
      <c r="I9295" s="2"/>
      <c r="J9295" s="2">
        <f>J9294+(1/f)*H9294*t_two</f>
        <v>18247416.168559387</v>
      </c>
      <c r="K9295" s="2"/>
      <c r="L9295" s="2">
        <f>(60)*(532*(F9295^1.03)-N9295)</f>
        <v>-3.5762786865234375E-5</v>
      </c>
      <c r="M9295" s="2"/>
      <c r="N9295" s="2">
        <f>N9294+(1/(1-f))*L9294 * t_two</f>
        <v>970762540.1673708</v>
      </c>
    </row>
    <row r="9296" spans="1:14" x14ac:dyDescent="0.25">
      <c r="A9296" s="1">
        <f>A9295+t_one</f>
        <v>92.880000000010611</v>
      </c>
      <c r="B9296" s="1">
        <f>B9295+t_two</f>
        <v>0.92879999999991403</v>
      </c>
      <c r="C9296" s="2">
        <f>(-1/17)*(G9296+K9296)</f>
        <v>0</v>
      </c>
      <c r="D9296" s="2">
        <f>(-1/17)*(H9296+L9296)</f>
        <v>-4.1810905232149008E-6</v>
      </c>
      <c r="E9296" s="2">
        <f>E9295+C9295*t_one</f>
        <v>6.4618282540594798</v>
      </c>
      <c r="F9296" s="2">
        <f>F9295+D9295*t_two</f>
        <v>1199047.2253964453</v>
      </c>
      <c r="G9296" s="2"/>
      <c r="H9296" s="2">
        <f>(60)*(10*(F9296^1.03)-J9296)</f>
        <v>1.385807991027832E-5</v>
      </c>
      <c r="I9296" s="2"/>
      <c r="J9296" s="2">
        <f>J9295+(1/f)*H9295*t_two</f>
        <v>18247416.168559387</v>
      </c>
      <c r="K9296" s="2"/>
      <c r="L9296" s="2">
        <f>(60)*(532*(F9296^1.03)-N9296)</f>
        <v>5.7220458984375E-5</v>
      </c>
      <c r="M9296" s="2"/>
      <c r="N9296" s="2">
        <f>N9295+(1/(1-f))*L9295 * t_two</f>
        <v>970762540.1673708</v>
      </c>
    </row>
    <row r="9297" spans="1:14" x14ac:dyDescent="0.25">
      <c r="A9297" s="1">
        <f>A9296+t_one</f>
        <v>92.890000000010616</v>
      </c>
      <c r="B9297" s="1">
        <f>B9296+t_two</f>
        <v>0.92889999999991402</v>
      </c>
      <c r="C9297" s="2">
        <f>(-1/17)*(G9297+K9297)</f>
        <v>0</v>
      </c>
      <c r="D9297" s="2">
        <f>(-1/17)*(H9297+L9297)</f>
        <v>1.3936968410716338E-6</v>
      </c>
      <c r="E9297" s="2">
        <f>E9296+C9296*t_one</f>
        <v>6.4618282540594798</v>
      </c>
      <c r="F9297" s="2">
        <f>F9296+D9296*t_two</f>
        <v>1199047.2253964448</v>
      </c>
      <c r="G9297" s="2"/>
      <c r="H9297" s="2">
        <f>(60)*(10*(F9297^1.03)-J9297)</f>
        <v>1.2069940567016602E-5</v>
      </c>
      <c r="I9297" s="2"/>
      <c r="J9297" s="2">
        <f>J9296+(1/f)*H9296*t_two</f>
        <v>18247416.168559387</v>
      </c>
      <c r="K9297" s="2"/>
      <c r="L9297" s="2">
        <f>(60)*(532*(F9297^1.03)-N9297)</f>
        <v>-3.5762786865234375E-5</v>
      </c>
      <c r="M9297" s="2"/>
      <c r="N9297" s="2">
        <f>N9296+(1/(1-f))*L9296 * t_two</f>
        <v>970762540.1673708</v>
      </c>
    </row>
    <row r="9298" spans="1:14" x14ac:dyDescent="0.25">
      <c r="A9298" s="1">
        <f>A9297+t_one</f>
        <v>92.900000000010621</v>
      </c>
      <c r="B9298" s="1">
        <f>B9297+t_two</f>
        <v>0.92899999999991401</v>
      </c>
      <c r="C9298" s="2">
        <f>(-1/17)*(G9298+K9298)</f>
        <v>0</v>
      </c>
      <c r="D9298" s="2">
        <f>(-1/17)*(H9298+L9298)</f>
        <v>1.3936968410716338E-6</v>
      </c>
      <c r="E9298" s="2">
        <f>E9297+C9297*t_one</f>
        <v>6.4618282540594798</v>
      </c>
      <c r="F9298" s="2">
        <f>F9297+D9297*t_two</f>
        <v>1199047.225396445</v>
      </c>
      <c r="G9298" s="2"/>
      <c r="H9298" s="2">
        <f>(60)*(10*(F9298^1.03)-J9298)</f>
        <v>1.2069940567016602E-5</v>
      </c>
      <c r="I9298" s="2"/>
      <c r="J9298" s="2">
        <f>J9297+(1/f)*H9297*t_two</f>
        <v>18247416.168559387</v>
      </c>
      <c r="K9298" s="2"/>
      <c r="L9298" s="2">
        <f>(60)*(532*(F9298^1.03)-N9298)</f>
        <v>-3.5762786865234375E-5</v>
      </c>
      <c r="M9298" s="2"/>
      <c r="N9298" s="2">
        <f>N9297+(1/(1-f))*L9297 * t_two</f>
        <v>970762540.1673708</v>
      </c>
    </row>
    <row r="9299" spans="1:14" x14ac:dyDescent="0.25">
      <c r="A9299" s="1">
        <f>A9298+t_one</f>
        <v>92.910000000010626</v>
      </c>
      <c r="B9299" s="1">
        <f>B9298+t_two</f>
        <v>0.92909999999991399</v>
      </c>
      <c r="C9299" s="2">
        <f>(-1/17)*(G9299+K9299)</f>
        <v>0</v>
      </c>
      <c r="D9299" s="2">
        <f>(-1/17)*(H9299+L9299)</f>
        <v>-4.1810905232149008E-6</v>
      </c>
      <c r="E9299" s="2">
        <f>E9298+C9298*t_one</f>
        <v>6.4618282540594798</v>
      </c>
      <c r="F9299" s="2">
        <f>F9298+D9298*t_two</f>
        <v>1199047.2253964453</v>
      </c>
      <c r="G9299" s="2"/>
      <c r="H9299" s="2">
        <f>(60)*(10*(F9299^1.03)-J9299)</f>
        <v>1.385807991027832E-5</v>
      </c>
      <c r="I9299" s="2"/>
      <c r="J9299" s="2">
        <f>J9298+(1/f)*H9298*t_two</f>
        <v>18247416.168559387</v>
      </c>
      <c r="K9299" s="2"/>
      <c r="L9299" s="2">
        <f>(60)*(532*(F9299^1.03)-N9299)</f>
        <v>5.7220458984375E-5</v>
      </c>
      <c r="M9299" s="2"/>
      <c r="N9299" s="2">
        <f>N9298+(1/(1-f))*L9298 * t_two</f>
        <v>970762540.1673708</v>
      </c>
    </row>
    <row r="9300" spans="1:14" x14ac:dyDescent="0.25">
      <c r="A9300" s="1">
        <f>A9299+t_one</f>
        <v>92.920000000010631</v>
      </c>
      <c r="B9300" s="1">
        <f>B9299+t_two</f>
        <v>0.92919999999991398</v>
      </c>
      <c r="C9300" s="2">
        <f>(-1/17)*(G9300+K9300)</f>
        <v>0</v>
      </c>
      <c r="D9300" s="2">
        <f>(-1/17)*(H9300+L9300)</f>
        <v>1.3936968410716338E-6</v>
      </c>
      <c r="E9300" s="2">
        <f>E9299+C9299*t_one</f>
        <v>6.4618282540594798</v>
      </c>
      <c r="F9300" s="2">
        <f>F9299+D9299*t_two</f>
        <v>1199047.2253964448</v>
      </c>
      <c r="G9300" s="2"/>
      <c r="H9300" s="2">
        <f>(60)*(10*(F9300^1.03)-J9300)</f>
        <v>1.2069940567016602E-5</v>
      </c>
      <c r="I9300" s="2"/>
      <c r="J9300" s="2">
        <f>J9299+(1/f)*H9299*t_two</f>
        <v>18247416.168559387</v>
      </c>
      <c r="K9300" s="2"/>
      <c r="L9300" s="2">
        <f>(60)*(532*(F9300^1.03)-N9300)</f>
        <v>-3.5762786865234375E-5</v>
      </c>
      <c r="M9300" s="2"/>
      <c r="N9300" s="2">
        <f>N9299+(1/(1-f))*L9299 * t_two</f>
        <v>970762540.1673708</v>
      </c>
    </row>
    <row r="9301" spans="1:14" x14ac:dyDescent="0.25">
      <c r="A9301" s="1">
        <f>A9300+t_one</f>
        <v>92.930000000010637</v>
      </c>
      <c r="B9301" s="1">
        <f>B9300+t_two</f>
        <v>0.92929999999991397</v>
      </c>
      <c r="C9301" s="2">
        <f>(-1/17)*(G9301+K9301)</f>
        <v>0</v>
      </c>
      <c r="D9301" s="2">
        <f>(-1/17)*(H9301+L9301)</f>
        <v>1.3936968410716338E-6</v>
      </c>
      <c r="E9301" s="2">
        <f>E9300+C9300*t_one</f>
        <v>6.4618282540594798</v>
      </c>
      <c r="F9301" s="2">
        <f>F9300+D9300*t_two</f>
        <v>1199047.225396445</v>
      </c>
      <c r="G9301" s="2"/>
      <c r="H9301" s="2">
        <f>(60)*(10*(F9301^1.03)-J9301)</f>
        <v>1.2069940567016602E-5</v>
      </c>
      <c r="I9301" s="2"/>
      <c r="J9301" s="2">
        <f>J9300+(1/f)*H9300*t_two</f>
        <v>18247416.168559387</v>
      </c>
      <c r="K9301" s="2"/>
      <c r="L9301" s="2">
        <f>(60)*(532*(F9301^1.03)-N9301)</f>
        <v>-3.5762786865234375E-5</v>
      </c>
      <c r="M9301" s="2"/>
      <c r="N9301" s="2">
        <f>N9300+(1/(1-f))*L9300 * t_two</f>
        <v>970762540.1673708</v>
      </c>
    </row>
    <row r="9302" spans="1:14" x14ac:dyDescent="0.25">
      <c r="A9302" s="1">
        <f>A9301+t_one</f>
        <v>92.940000000010642</v>
      </c>
      <c r="B9302" s="1">
        <f>B9301+t_two</f>
        <v>0.92939999999991396</v>
      </c>
      <c r="C9302" s="2">
        <f>(-1/17)*(G9302+K9302)</f>
        <v>0</v>
      </c>
      <c r="D9302" s="2">
        <f>(-1/17)*(H9302+L9302)</f>
        <v>-4.1810905232149008E-6</v>
      </c>
      <c r="E9302" s="2">
        <f>E9301+C9301*t_one</f>
        <v>6.4618282540594798</v>
      </c>
      <c r="F9302" s="2">
        <f>F9301+D9301*t_two</f>
        <v>1199047.2253964453</v>
      </c>
      <c r="G9302" s="2"/>
      <c r="H9302" s="2">
        <f>(60)*(10*(F9302^1.03)-J9302)</f>
        <v>1.385807991027832E-5</v>
      </c>
      <c r="I9302" s="2"/>
      <c r="J9302" s="2">
        <f>J9301+(1/f)*H9301*t_two</f>
        <v>18247416.168559387</v>
      </c>
      <c r="K9302" s="2"/>
      <c r="L9302" s="2">
        <f>(60)*(532*(F9302^1.03)-N9302)</f>
        <v>5.7220458984375E-5</v>
      </c>
      <c r="M9302" s="2"/>
      <c r="N9302" s="2">
        <f>N9301+(1/(1-f))*L9301 * t_two</f>
        <v>970762540.1673708</v>
      </c>
    </row>
    <row r="9303" spans="1:14" x14ac:dyDescent="0.25">
      <c r="A9303" s="1">
        <f>A9302+t_one</f>
        <v>92.950000000010647</v>
      </c>
      <c r="B9303" s="1">
        <f>B9302+t_two</f>
        <v>0.92949999999991395</v>
      </c>
      <c r="C9303" s="2">
        <f>(-1/17)*(G9303+K9303)</f>
        <v>0</v>
      </c>
      <c r="D9303" s="2">
        <f>(-1/17)*(H9303+L9303)</f>
        <v>1.3936968410716338E-6</v>
      </c>
      <c r="E9303" s="2">
        <f>E9302+C9302*t_one</f>
        <v>6.4618282540594798</v>
      </c>
      <c r="F9303" s="2">
        <f>F9302+D9302*t_two</f>
        <v>1199047.2253964448</v>
      </c>
      <c r="G9303" s="2"/>
      <c r="H9303" s="2">
        <f>(60)*(10*(F9303^1.03)-J9303)</f>
        <v>1.2069940567016602E-5</v>
      </c>
      <c r="I9303" s="2"/>
      <c r="J9303" s="2">
        <f>J9302+(1/f)*H9302*t_two</f>
        <v>18247416.168559387</v>
      </c>
      <c r="K9303" s="2"/>
      <c r="L9303" s="2">
        <f>(60)*(532*(F9303^1.03)-N9303)</f>
        <v>-3.5762786865234375E-5</v>
      </c>
      <c r="M9303" s="2"/>
      <c r="N9303" s="2">
        <f>N9302+(1/(1-f))*L9302 * t_two</f>
        <v>970762540.1673708</v>
      </c>
    </row>
    <row r="9304" spans="1:14" x14ac:dyDescent="0.25">
      <c r="A9304" s="1">
        <f>A9303+t_one</f>
        <v>92.960000000010652</v>
      </c>
      <c r="B9304" s="1">
        <f>B9303+t_two</f>
        <v>0.92959999999991394</v>
      </c>
      <c r="C9304" s="2">
        <f>(-1/17)*(G9304+K9304)</f>
        <v>0</v>
      </c>
      <c r="D9304" s="2">
        <f>(-1/17)*(H9304+L9304)</f>
        <v>1.3936968410716338E-6</v>
      </c>
      <c r="E9304" s="2">
        <f>E9303+C9303*t_one</f>
        <v>6.4618282540594798</v>
      </c>
      <c r="F9304" s="2">
        <f>F9303+D9303*t_two</f>
        <v>1199047.225396445</v>
      </c>
      <c r="G9304" s="2"/>
      <c r="H9304" s="2">
        <f>(60)*(10*(F9304^1.03)-J9304)</f>
        <v>1.2069940567016602E-5</v>
      </c>
      <c r="I9304" s="2"/>
      <c r="J9304" s="2">
        <f>J9303+(1/f)*H9303*t_two</f>
        <v>18247416.168559387</v>
      </c>
      <c r="K9304" s="2"/>
      <c r="L9304" s="2">
        <f>(60)*(532*(F9304^1.03)-N9304)</f>
        <v>-3.5762786865234375E-5</v>
      </c>
      <c r="M9304" s="2"/>
      <c r="N9304" s="2">
        <f>N9303+(1/(1-f))*L9303 * t_two</f>
        <v>970762540.1673708</v>
      </c>
    </row>
    <row r="9305" spans="1:14" x14ac:dyDescent="0.25">
      <c r="A9305" s="1">
        <f>A9304+t_one</f>
        <v>92.970000000010657</v>
      </c>
      <c r="B9305" s="1">
        <f>B9304+t_two</f>
        <v>0.92969999999991393</v>
      </c>
      <c r="C9305" s="2">
        <f>(-1/17)*(G9305+K9305)</f>
        <v>0</v>
      </c>
      <c r="D9305" s="2">
        <f>(-1/17)*(H9305+L9305)</f>
        <v>-4.1810905232149008E-6</v>
      </c>
      <c r="E9305" s="2">
        <f>E9304+C9304*t_one</f>
        <v>6.4618282540594798</v>
      </c>
      <c r="F9305" s="2">
        <f>F9304+D9304*t_two</f>
        <v>1199047.2253964453</v>
      </c>
      <c r="G9305" s="2"/>
      <c r="H9305" s="2">
        <f>(60)*(10*(F9305^1.03)-J9305)</f>
        <v>1.385807991027832E-5</v>
      </c>
      <c r="I9305" s="2"/>
      <c r="J9305" s="2">
        <f>J9304+(1/f)*H9304*t_two</f>
        <v>18247416.168559387</v>
      </c>
      <c r="K9305" s="2"/>
      <c r="L9305" s="2">
        <f>(60)*(532*(F9305^1.03)-N9305)</f>
        <v>5.7220458984375E-5</v>
      </c>
      <c r="M9305" s="2"/>
      <c r="N9305" s="2">
        <f>N9304+(1/(1-f))*L9304 * t_two</f>
        <v>970762540.1673708</v>
      </c>
    </row>
    <row r="9306" spans="1:14" x14ac:dyDescent="0.25">
      <c r="A9306" s="1">
        <f>A9305+t_one</f>
        <v>92.980000000010662</v>
      </c>
      <c r="B9306" s="1">
        <f>B9305+t_two</f>
        <v>0.92979999999991392</v>
      </c>
      <c r="C9306" s="2">
        <f>(-1/17)*(G9306+K9306)</f>
        <v>0</v>
      </c>
      <c r="D9306" s="2">
        <f>(-1/17)*(H9306+L9306)</f>
        <v>1.3936968410716338E-6</v>
      </c>
      <c r="E9306" s="2">
        <f>E9305+C9305*t_one</f>
        <v>6.4618282540594798</v>
      </c>
      <c r="F9306" s="2">
        <f>F9305+D9305*t_two</f>
        <v>1199047.2253964448</v>
      </c>
      <c r="G9306" s="2"/>
      <c r="H9306" s="2">
        <f>(60)*(10*(F9306^1.03)-J9306)</f>
        <v>1.2069940567016602E-5</v>
      </c>
      <c r="I9306" s="2"/>
      <c r="J9306" s="2">
        <f>J9305+(1/f)*H9305*t_two</f>
        <v>18247416.168559387</v>
      </c>
      <c r="K9306" s="2"/>
      <c r="L9306" s="2">
        <f>(60)*(532*(F9306^1.03)-N9306)</f>
        <v>-3.5762786865234375E-5</v>
      </c>
      <c r="M9306" s="2"/>
      <c r="N9306" s="2">
        <f>N9305+(1/(1-f))*L9305 * t_two</f>
        <v>970762540.1673708</v>
      </c>
    </row>
    <row r="9307" spans="1:14" x14ac:dyDescent="0.25">
      <c r="A9307" s="1">
        <f>A9306+t_one</f>
        <v>92.990000000010667</v>
      </c>
      <c r="B9307" s="1">
        <f>B9306+t_two</f>
        <v>0.92989999999991391</v>
      </c>
      <c r="C9307" s="2">
        <f>(-1/17)*(G9307+K9307)</f>
        <v>0</v>
      </c>
      <c r="D9307" s="2">
        <f>(-1/17)*(H9307+L9307)</f>
        <v>1.3936968410716338E-6</v>
      </c>
      <c r="E9307" s="2">
        <f>E9306+C9306*t_one</f>
        <v>6.4618282540594798</v>
      </c>
      <c r="F9307" s="2">
        <f>F9306+D9306*t_two</f>
        <v>1199047.225396445</v>
      </c>
      <c r="G9307" s="2"/>
      <c r="H9307" s="2">
        <f>(60)*(10*(F9307^1.03)-J9307)</f>
        <v>1.2069940567016602E-5</v>
      </c>
      <c r="I9307" s="2"/>
      <c r="J9307" s="2">
        <f>J9306+(1/f)*H9306*t_two</f>
        <v>18247416.168559387</v>
      </c>
      <c r="K9307" s="2"/>
      <c r="L9307" s="2">
        <f>(60)*(532*(F9307^1.03)-N9307)</f>
        <v>-3.5762786865234375E-5</v>
      </c>
      <c r="M9307" s="2"/>
      <c r="N9307" s="2">
        <f>N9306+(1/(1-f))*L9306 * t_two</f>
        <v>970762540.1673708</v>
      </c>
    </row>
    <row r="9308" spans="1:14" x14ac:dyDescent="0.25">
      <c r="A9308" s="1">
        <f>A9307+t_one</f>
        <v>93.000000000010672</v>
      </c>
      <c r="B9308" s="1">
        <f>B9307+t_two</f>
        <v>0.9299999999999139</v>
      </c>
      <c r="C9308" s="2">
        <f>(-1/17)*(G9308+K9308)</f>
        <v>0</v>
      </c>
      <c r="D9308" s="2">
        <f>(-1/17)*(H9308+L9308)</f>
        <v>-4.1810905232149008E-6</v>
      </c>
      <c r="E9308" s="2">
        <f>E9307+C9307*t_one</f>
        <v>6.4618282540594798</v>
      </c>
      <c r="F9308" s="2">
        <f>F9307+D9307*t_two</f>
        <v>1199047.2253964453</v>
      </c>
      <c r="G9308" s="2"/>
      <c r="H9308" s="2">
        <f>(60)*(10*(F9308^1.03)-J9308)</f>
        <v>1.385807991027832E-5</v>
      </c>
      <c r="I9308" s="2"/>
      <c r="J9308" s="2">
        <f>J9307+(1/f)*H9307*t_two</f>
        <v>18247416.168559387</v>
      </c>
      <c r="K9308" s="2"/>
      <c r="L9308" s="2">
        <f>(60)*(532*(F9308^1.03)-N9308)</f>
        <v>5.7220458984375E-5</v>
      </c>
      <c r="M9308" s="2"/>
      <c r="N9308" s="2">
        <f>N9307+(1/(1-f))*L9307 * t_two</f>
        <v>970762540.1673708</v>
      </c>
    </row>
    <row r="9309" spans="1:14" x14ac:dyDescent="0.25">
      <c r="A9309" s="1">
        <f>A9308+t_one</f>
        <v>93.010000000010677</v>
      </c>
      <c r="B9309" s="1">
        <f>B9308+t_two</f>
        <v>0.93009999999991388</v>
      </c>
      <c r="C9309" s="2">
        <f>(-1/17)*(G9309+K9309)</f>
        <v>0</v>
      </c>
      <c r="D9309" s="2">
        <f>(-1/17)*(H9309+L9309)</f>
        <v>1.3936968410716338E-6</v>
      </c>
      <c r="E9309" s="2">
        <f>E9308+C9308*t_one</f>
        <v>6.4618282540594798</v>
      </c>
      <c r="F9309" s="2">
        <f>F9308+D9308*t_two</f>
        <v>1199047.2253964448</v>
      </c>
      <c r="G9309" s="2"/>
      <c r="H9309" s="2">
        <f>(60)*(10*(F9309^1.03)-J9309)</f>
        <v>1.2069940567016602E-5</v>
      </c>
      <c r="I9309" s="2"/>
      <c r="J9309" s="2">
        <f>J9308+(1/f)*H9308*t_two</f>
        <v>18247416.168559387</v>
      </c>
      <c r="K9309" s="2"/>
      <c r="L9309" s="2">
        <f>(60)*(532*(F9309^1.03)-N9309)</f>
        <v>-3.5762786865234375E-5</v>
      </c>
      <c r="M9309" s="2"/>
      <c r="N9309" s="2">
        <f>N9308+(1/(1-f))*L9308 * t_two</f>
        <v>970762540.1673708</v>
      </c>
    </row>
    <row r="9310" spans="1:14" x14ac:dyDescent="0.25">
      <c r="A9310" s="1">
        <f>A9309+t_one</f>
        <v>93.020000000010683</v>
      </c>
      <c r="B9310" s="1">
        <f>B9309+t_two</f>
        <v>0.93019999999991387</v>
      </c>
      <c r="C9310" s="2">
        <f>(-1/17)*(G9310+K9310)</f>
        <v>0</v>
      </c>
      <c r="D9310" s="2">
        <f>(-1/17)*(H9310+L9310)</f>
        <v>1.3936968410716338E-6</v>
      </c>
      <c r="E9310" s="2">
        <f>E9309+C9309*t_one</f>
        <v>6.4618282540594798</v>
      </c>
      <c r="F9310" s="2">
        <f>F9309+D9309*t_two</f>
        <v>1199047.225396445</v>
      </c>
      <c r="G9310" s="2"/>
      <c r="H9310" s="2">
        <f>(60)*(10*(F9310^1.03)-J9310)</f>
        <v>1.2069940567016602E-5</v>
      </c>
      <c r="I9310" s="2"/>
      <c r="J9310" s="2">
        <f>J9309+(1/f)*H9309*t_two</f>
        <v>18247416.168559387</v>
      </c>
      <c r="K9310" s="2"/>
      <c r="L9310" s="2">
        <f>(60)*(532*(F9310^1.03)-N9310)</f>
        <v>-3.5762786865234375E-5</v>
      </c>
      <c r="M9310" s="2"/>
      <c r="N9310" s="2">
        <f>N9309+(1/(1-f))*L9309 * t_two</f>
        <v>970762540.1673708</v>
      </c>
    </row>
    <row r="9311" spans="1:14" x14ac:dyDescent="0.25">
      <c r="A9311" s="1">
        <f>A9310+t_one</f>
        <v>93.030000000010688</v>
      </c>
      <c r="B9311" s="1">
        <f>B9310+t_two</f>
        <v>0.93029999999991386</v>
      </c>
      <c r="C9311" s="2">
        <f>(-1/17)*(G9311+K9311)</f>
        <v>0</v>
      </c>
      <c r="D9311" s="2">
        <f>(-1/17)*(H9311+L9311)</f>
        <v>-4.1810905232149008E-6</v>
      </c>
      <c r="E9311" s="2">
        <f>E9310+C9310*t_one</f>
        <v>6.4618282540594798</v>
      </c>
      <c r="F9311" s="2">
        <f>F9310+D9310*t_two</f>
        <v>1199047.2253964453</v>
      </c>
      <c r="G9311" s="2"/>
      <c r="H9311" s="2">
        <f>(60)*(10*(F9311^1.03)-J9311)</f>
        <v>1.385807991027832E-5</v>
      </c>
      <c r="I9311" s="2"/>
      <c r="J9311" s="2">
        <f>J9310+(1/f)*H9310*t_two</f>
        <v>18247416.168559387</v>
      </c>
      <c r="K9311" s="2"/>
      <c r="L9311" s="2">
        <f>(60)*(532*(F9311^1.03)-N9311)</f>
        <v>5.7220458984375E-5</v>
      </c>
      <c r="M9311" s="2"/>
      <c r="N9311" s="2">
        <f>N9310+(1/(1-f))*L9310 * t_two</f>
        <v>970762540.1673708</v>
      </c>
    </row>
    <row r="9312" spans="1:14" x14ac:dyDescent="0.25">
      <c r="A9312" s="1">
        <f>A9311+t_one</f>
        <v>93.040000000010693</v>
      </c>
      <c r="B9312" s="1">
        <f>B9311+t_two</f>
        <v>0.93039999999991385</v>
      </c>
      <c r="C9312" s="2">
        <f>(-1/17)*(G9312+K9312)</f>
        <v>0</v>
      </c>
      <c r="D9312" s="2">
        <f>(-1/17)*(H9312+L9312)</f>
        <v>1.3936968410716338E-6</v>
      </c>
      <c r="E9312" s="2">
        <f>E9311+C9311*t_one</f>
        <v>6.4618282540594798</v>
      </c>
      <c r="F9312" s="2">
        <f>F9311+D9311*t_two</f>
        <v>1199047.2253964448</v>
      </c>
      <c r="G9312" s="2"/>
      <c r="H9312" s="2">
        <f>(60)*(10*(F9312^1.03)-J9312)</f>
        <v>1.2069940567016602E-5</v>
      </c>
      <c r="I9312" s="2"/>
      <c r="J9312" s="2">
        <f>J9311+(1/f)*H9311*t_two</f>
        <v>18247416.168559387</v>
      </c>
      <c r="K9312" s="2"/>
      <c r="L9312" s="2">
        <f>(60)*(532*(F9312^1.03)-N9312)</f>
        <v>-3.5762786865234375E-5</v>
      </c>
      <c r="M9312" s="2"/>
      <c r="N9312" s="2">
        <f>N9311+(1/(1-f))*L9311 * t_two</f>
        <v>970762540.1673708</v>
      </c>
    </row>
    <row r="9313" spans="1:14" x14ac:dyDescent="0.25">
      <c r="A9313" s="1">
        <f>A9312+t_one</f>
        <v>93.050000000010698</v>
      </c>
      <c r="B9313" s="1">
        <f>B9312+t_two</f>
        <v>0.93049999999991384</v>
      </c>
      <c r="C9313" s="2">
        <f>(-1/17)*(G9313+K9313)</f>
        <v>0</v>
      </c>
      <c r="D9313" s="2">
        <f>(-1/17)*(H9313+L9313)</f>
        <v>1.3936968410716338E-6</v>
      </c>
      <c r="E9313" s="2">
        <f>E9312+C9312*t_one</f>
        <v>6.4618282540594798</v>
      </c>
      <c r="F9313" s="2">
        <f>F9312+D9312*t_two</f>
        <v>1199047.225396445</v>
      </c>
      <c r="G9313" s="2"/>
      <c r="H9313" s="2">
        <f>(60)*(10*(F9313^1.03)-J9313)</f>
        <v>1.2069940567016602E-5</v>
      </c>
      <c r="I9313" s="2"/>
      <c r="J9313" s="2">
        <f>J9312+(1/f)*H9312*t_two</f>
        <v>18247416.168559387</v>
      </c>
      <c r="K9313" s="2"/>
      <c r="L9313" s="2">
        <f>(60)*(532*(F9313^1.03)-N9313)</f>
        <v>-3.5762786865234375E-5</v>
      </c>
      <c r="M9313" s="2"/>
      <c r="N9313" s="2">
        <f>N9312+(1/(1-f))*L9312 * t_two</f>
        <v>970762540.1673708</v>
      </c>
    </row>
    <row r="9314" spans="1:14" x14ac:dyDescent="0.25">
      <c r="A9314" s="1">
        <f>A9313+t_one</f>
        <v>93.060000000010703</v>
      </c>
      <c r="B9314" s="1">
        <f>B9313+t_two</f>
        <v>0.93059999999991383</v>
      </c>
      <c r="C9314" s="2">
        <f>(-1/17)*(G9314+K9314)</f>
        <v>0</v>
      </c>
      <c r="D9314" s="2">
        <f>(-1/17)*(H9314+L9314)</f>
        <v>-4.1810905232149008E-6</v>
      </c>
      <c r="E9314" s="2">
        <f>E9313+C9313*t_one</f>
        <v>6.4618282540594798</v>
      </c>
      <c r="F9314" s="2">
        <f>F9313+D9313*t_two</f>
        <v>1199047.2253964453</v>
      </c>
      <c r="G9314" s="2"/>
      <c r="H9314" s="2">
        <f>(60)*(10*(F9314^1.03)-J9314)</f>
        <v>1.385807991027832E-5</v>
      </c>
      <c r="I9314" s="2"/>
      <c r="J9314" s="2">
        <f>J9313+(1/f)*H9313*t_two</f>
        <v>18247416.168559387</v>
      </c>
      <c r="K9314" s="2"/>
      <c r="L9314" s="2">
        <f>(60)*(532*(F9314^1.03)-N9314)</f>
        <v>5.7220458984375E-5</v>
      </c>
      <c r="M9314" s="2"/>
      <c r="N9314" s="2">
        <f>N9313+(1/(1-f))*L9313 * t_two</f>
        <v>970762540.1673708</v>
      </c>
    </row>
    <row r="9315" spans="1:14" x14ac:dyDescent="0.25">
      <c r="A9315" s="1">
        <f>A9314+t_one</f>
        <v>93.070000000010708</v>
      </c>
      <c r="B9315" s="1">
        <f>B9314+t_two</f>
        <v>0.93069999999991382</v>
      </c>
      <c r="C9315" s="2">
        <f>(-1/17)*(G9315+K9315)</f>
        <v>0</v>
      </c>
      <c r="D9315" s="2">
        <f>(-1/17)*(H9315+L9315)</f>
        <v>1.3936968410716338E-6</v>
      </c>
      <c r="E9315" s="2">
        <f>E9314+C9314*t_one</f>
        <v>6.4618282540594798</v>
      </c>
      <c r="F9315" s="2">
        <f>F9314+D9314*t_two</f>
        <v>1199047.2253964448</v>
      </c>
      <c r="G9315" s="2"/>
      <c r="H9315" s="2">
        <f>(60)*(10*(F9315^1.03)-J9315)</f>
        <v>1.2069940567016602E-5</v>
      </c>
      <c r="I9315" s="2"/>
      <c r="J9315" s="2">
        <f>J9314+(1/f)*H9314*t_two</f>
        <v>18247416.168559387</v>
      </c>
      <c r="K9315" s="2"/>
      <c r="L9315" s="2">
        <f>(60)*(532*(F9315^1.03)-N9315)</f>
        <v>-3.5762786865234375E-5</v>
      </c>
      <c r="M9315" s="2"/>
      <c r="N9315" s="2">
        <f>N9314+(1/(1-f))*L9314 * t_two</f>
        <v>970762540.1673708</v>
      </c>
    </row>
    <row r="9316" spans="1:14" x14ac:dyDescent="0.25">
      <c r="A9316" s="1">
        <f>A9315+t_one</f>
        <v>93.080000000010713</v>
      </c>
      <c r="B9316" s="1">
        <f>B9315+t_two</f>
        <v>0.93079999999991381</v>
      </c>
      <c r="C9316" s="2">
        <f>(-1/17)*(G9316+K9316)</f>
        <v>0</v>
      </c>
      <c r="D9316" s="2">
        <f>(-1/17)*(H9316+L9316)</f>
        <v>1.3936968410716338E-6</v>
      </c>
      <c r="E9316" s="2">
        <f>E9315+C9315*t_one</f>
        <v>6.4618282540594798</v>
      </c>
      <c r="F9316" s="2">
        <f>F9315+D9315*t_two</f>
        <v>1199047.225396445</v>
      </c>
      <c r="G9316" s="2"/>
      <c r="H9316" s="2">
        <f>(60)*(10*(F9316^1.03)-J9316)</f>
        <v>1.2069940567016602E-5</v>
      </c>
      <c r="I9316" s="2"/>
      <c r="J9316" s="2">
        <f>J9315+(1/f)*H9315*t_two</f>
        <v>18247416.168559387</v>
      </c>
      <c r="K9316" s="2"/>
      <c r="L9316" s="2">
        <f>(60)*(532*(F9316^1.03)-N9316)</f>
        <v>-3.5762786865234375E-5</v>
      </c>
      <c r="M9316" s="2"/>
      <c r="N9316" s="2">
        <f>N9315+(1/(1-f))*L9315 * t_two</f>
        <v>970762540.1673708</v>
      </c>
    </row>
    <row r="9317" spans="1:14" x14ac:dyDescent="0.25">
      <c r="A9317" s="1">
        <f>A9316+t_one</f>
        <v>93.090000000010718</v>
      </c>
      <c r="B9317" s="1">
        <f>B9316+t_two</f>
        <v>0.9308999999999138</v>
      </c>
      <c r="C9317" s="2">
        <f>(-1/17)*(G9317+K9317)</f>
        <v>0</v>
      </c>
      <c r="D9317" s="2">
        <f>(-1/17)*(H9317+L9317)</f>
        <v>-4.1810905232149008E-6</v>
      </c>
      <c r="E9317" s="2">
        <f>E9316+C9316*t_one</f>
        <v>6.4618282540594798</v>
      </c>
      <c r="F9317" s="2">
        <f>F9316+D9316*t_two</f>
        <v>1199047.2253964453</v>
      </c>
      <c r="G9317" s="2"/>
      <c r="H9317" s="2">
        <f>(60)*(10*(F9317^1.03)-J9317)</f>
        <v>1.385807991027832E-5</v>
      </c>
      <c r="I9317" s="2"/>
      <c r="J9317" s="2">
        <f>J9316+(1/f)*H9316*t_two</f>
        <v>18247416.168559387</v>
      </c>
      <c r="K9317" s="2"/>
      <c r="L9317" s="2">
        <f>(60)*(532*(F9317^1.03)-N9317)</f>
        <v>5.7220458984375E-5</v>
      </c>
      <c r="M9317" s="2"/>
      <c r="N9317" s="2">
        <f>N9316+(1/(1-f))*L9316 * t_two</f>
        <v>970762540.1673708</v>
      </c>
    </row>
    <row r="9318" spans="1:14" x14ac:dyDescent="0.25">
      <c r="A9318" s="1">
        <f>A9317+t_one</f>
        <v>93.100000000010724</v>
      </c>
      <c r="B9318" s="1">
        <f>B9317+t_two</f>
        <v>0.93099999999991379</v>
      </c>
      <c r="C9318" s="2">
        <f>(-1/17)*(G9318+K9318)</f>
        <v>0</v>
      </c>
      <c r="D9318" s="2">
        <f>(-1/17)*(H9318+L9318)</f>
        <v>1.3936968410716338E-6</v>
      </c>
      <c r="E9318" s="2">
        <f>E9317+C9317*t_one</f>
        <v>6.4618282540594798</v>
      </c>
      <c r="F9318" s="2">
        <f>F9317+D9317*t_two</f>
        <v>1199047.2253964448</v>
      </c>
      <c r="G9318" s="2"/>
      <c r="H9318" s="2">
        <f>(60)*(10*(F9318^1.03)-J9318)</f>
        <v>1.2069940567016602E-5</v>
      </c>
      <c r="I9318" s="2"/>
      <c r="J9318" s="2">
        <f>J9317+(1/f)*H9317*t_two</f>
        <v>18247416.168559387</v>
      </c>
      <c r="K9318" s="2"/>
      <c r="L9318" s="2">
        <f>(60)*(532*(F9318^1.03)-N9318)</f>
        <v>-3.5762786865234375E-5</v>
      </c>
      <c r="M9318" s="2"/>
      <c r="N9318" s="2">
        <f>N9317+(1/(1-f))*L9317 * t_two</f>
        <v>970762540.1673708</v>
      </c>
    </row>
    <row r="9319" spans="1:14" x14ac:dyDescent="0.25">
      <c r="A9319" s="1">
        <f>A9318+t_one</f>
        <v>93.110000000010729</v>
      </c>
      <c r="B9319" s="1">
        <f>B9318+t_two</f>
        <v>0.93109999999991377</v>
      </c>
      <c r="C9319" s="2">
        <f>(-1/17)*(G9319+K9319)</f>
        <v>0</v>
      </c>
      <c r="D9319" s="2">
        <f>(-1/17)*(H9319+L9319)</f>
        <v>1.3936968410716338E-6</v>
      </c>
      <c r="E9319" s="2">
        <f>E9318+C9318*t_one</f>
        <v>6.4618282540594798</v>
      </c>
      <c r="F9319" s="2">
        <f>F9318+D9318*t_two</f>
        <v>1199047.225396445</v>
      </c>
      <c r="G9319" s="2"/>
      <c r="H9319" s="2">
        <f>(60)*(10*(F9319^1.03)-J9319)</f>
        <v>1.2069940567016602E-5</v>
      </c>
      <c r="I9319" s="2"/>
      <c r="J9319" s="2">
        <f>J9318+(1/f)*H9318*t_two</f>
        <v>18247416.168559387</v>
      </c>
      <c r="K9319" s="2"/>
      <c r="L9319" s="2">
        <f>(60)*(532*(F9319^1.03)-N9319)</f>
        <v>-3.5762786865234375E-5</v>
      </c>
      <c r="M9319" s="2"/>
      <c r="N9319" s="2">
        <f>N9318+(1/(1-f))*L9318 * t_two</f>
        <v>970762540.1673708</v>
      </c>
    </row>
    <row r="9320" spans="1:14" x14ac:dyDescent="0.25">
      <c r="A9320" s="1">
        <f>A9319+t_one</f>
        <v>93.120000000010734</v>
      </c>
      <c r="B9320" s="1">
        <f>B9319+t_two</f>
        <v>0.93119999999991376</v>
      </c>
      <c r="C9320" s="2">
        <f>(-1/17)*(G9320+K9320)</f>
        <v>0</v>
      </c>
      <c r="D9320" s="2">
        <f>(-1/17)*(H9320+L9320)</f>
        <v>-4.1810905232149008E-6</v>
      </c>
      <c r="E9320" s="2">
        <f>E9319+C9319*t_one</f>
        <v>6.4618282540594798</v>
      </c>
      <c r="F9320" s="2">
        <f>F9319+D9319*t_two</f>
        <v>1199047.2253964453</v>
      </c>
      <c r="G9320" s="2"/>
      <c r="H9320" s="2">
        <f>(60)*(10*(F9320^1.03)-J9320)</f>
        <v>1.385807991027832E-5</v>
      </c>
      <c r="I9320" s="2"/>
      <c r="J9320" s="2">
        <f>J9319+(1/f)*H9319*t_two</f>
        <v>18247416.168559387</v>
      </c>
      <c r="K9320" s="2"/>
      <c r="L9320" s="2">
        <f>(60)*(532*(F9320^1.03)-N9320)</f>
        <v>5.7220458984375E-5</v>
      </c>
      <c r="M9320" s="2"/>
      <c r="N9320" s="2">
        <f>N9319+(1/(1-f))*L9319 * t_two</f>
        <v>970762540.1673708</v>
      </c>
    </row>
    <row r="9321" spans="1:14" x14ac:dyDescent="0.25">
      <c r="A9321" s="1">
        <f>A9320+t_one</f>
        <v>93.130000000010739</v>
      </c>
      <c r="B9321" s="1">
        <f>B9320+t_two</f>
        <v>0.93129999999991375</v>
      </c>
      <c r="C9321" s="2">
        <f>(-1/17)*(G9321+K9321)</f>
        <v>0</v>
      </c>
      <c r="D9321" s="2">
        <f>(-1/17)*(H9321+L9321)</f>
        <v>1.3936968410716338E-6</v>
      </c>
      <c r="E9321" s="2">
        <f>E9320+C9320*t_one</f>
        <v>6.4618282540594798</v>
      </c>
      <c r="F9321" s="2">
        <f>F9320+D9320*t_two</f>
        <v>1199047.2253964448</v>
      </c>
      <c r="G9321" s="2"/>
      <c r="H9321" s="2">
        <f>(60)*(10*(F9321^1.03)-J9321)</f>
        <v>1.2069940567016602E-5</v>
      </c>
      <c r="I9321" s="2"/>
      <c r="J9321" s="2">
        <f>J9320+(1/f)*H9320*t_two</f>
        <v>18247416.168559387</v>
      </c>
      <c r="K9321" s="2"/>
      <c r="L9321" s="2">
        <f>(60)*(532*(F9321^1.03)-N9321)</f>
        <v>-3.5762786865234375E-5</v>
      </c>
      <c r="M9321" s="2"/>
      <c r="N9321" s="2">
        <f>N9320+(1/(1-f))*L9320 * t_two</f>
        <v>970762540.1673708</v>
      </c>
    </row>
    <row r="9322" spans="1:14" x14ac:dyDescent="0.25">
      <c r="A9322" s="1">
        <f>A9321+t_one</f>
        <v>93.140000000010744</v>
      </c>
      <c r="B9322" s="1">
        <f>B9321+t_two</f>
        <v>0.93139999999991374</v>
      </c>
      <c r="C9322" s="2">
        <f>(-1/17)*(G9322+K9322)</f>
        <v>0</v>
      </c>
      <c r="D9322" s="2">
        <f>(-1/17)*(H9322+L9322)</f>
        <v>1.3936968410716338E-6</v>
      </c>
      <c r="E9322" s="2">
        <f>E9321+C9321*t_one</f>
        <v>6.4618282540594798</v>
      </c>
      <c r="F9322" s="2">
        <f>F9321+D9321*t_two</f>
        <v>1199047.225396445</v>
      </c>
      <c r="G9322" s="2"/>
      <c r="H9322" s="2">
        <f>(60)*(10*(F9322^1.03)-J9322)</f>
        <v>1.2069940567016602E-5</v>
      </c>
      <c r="I9322" s="2"/>
      <c r="J9322" s="2">
        <f>J9321+(1/f)*H9321*t_two</f>
        <v>18247416.168559387</v>
      </c>
      <c r="K9322" s="2"/>
      <c r="L9322" s="2">
        <f>(60)*(532*(F9322^1.03)-N9322)</f>
        <v>-3.5762786865234375E-5</v>
      </c>
      <c r="M9322" s="2"/>
      <c r="N9322" s="2">
        <f>N9321+(1/(1-f))*L9321 * t_two</f>
        <v>970762540.1673708</v>
      </c>
    </row>
    <row r="9323" spans="1:14" x14ac:dyDescent="0.25">
      <c r="A9323" s="1">
        <f>A9322+t_one</f>
        <v>93.150000000010749</v>
      </c>
      <c r="B9323" s="1">
        <f>B9322+t_two</f>
        <v>0.93149999999991373</v>
      </c>
      <c r="C9323" s="2">
        <f>(-1/17)*(G9323+K9323)</f>
        <v>0</v>
      </c>
      <c r="D9323" s="2">
        <f>(-1/17)*(H9323+L9323)</f>
        <v>-4.1810905232149008E-6</v>
      </c>
      <c r="E9323" s="2">
        <f>E9322+C9322*t_one</f>
        <v>6.4618282540594798</v>
      </c>
      <c r="F9323" s="2">
        <f>F9322+D9322*t_two</f>
        <v>1199047.2253964453</v>
      </c>
      <c r="G9323" s="2"/>
      <c r="H9323" s="2">
        <f>(60)*(10*(F9323^1.03)-J9323)</f>
        <v>1.385807991027832E-5</v>
      </c>
      <c r="I9323" s="2"/>
      <c r="J9323" s="2">
        <f>J9322+(1/f)*H9322*t_two</f>
        <v>18247416.168559387</v>
      </c>
      <c r="K9323" s="2"/>
      <c r="L9323" s="2">
        <f>(60)*(532*(F9323^1.03)-N9323)</f>
        <v>5.7220458984375E-5</v>
      </c>
      <c r="M9323" s="2"/>
      <c r="N9323" s="2">
        <f>N9322+(1/(1-f))*L9322 * t_two</f>
        <v>970762540.1673708</v>
      </c>
    </row>
    <row r="9324" spans="1:14" x14ac:dyDescent="0.25">
      <c r="A9324" s="1">
        <f>A9323+t_one</f>
        <v>93.160000000010754</v>
      </c>
      <c r="B9324" s="1">
        <f>B9323+t_two</f>
        <v>0.93159999999991372</v>
      </c>
      <c r="C9324" s="2">
        <f>(-1/17)*(G9324+K9324)</f>
        <v>0</v>
      </c>
      <c r="D9324" s="2">
        <f>(-1/17)*(H9324+L9324)</f>
        <v>1.3936968410716338E-6</v>
      </c>
      <c r="E9324" s="2">
        <f>E9323+C9323*t_one</f>
        <v>6.4618282540594798</v>
      </c>
      <c r="F9324" s="2">
        <f>F9323+D9323*t_two</f>
        <v>1199047.2253964448</v>
      </c>
      <c r="G9324" s="2"/>
      <c r="H9324" s="2">
        <f>(60)*(10*(F9324^1.03)-J9324)</f>
        <v>1.2069940567016602E-5</v>
      </c>
      <c r="I9324" s="2"/>
      <c r="J9324" s="2">
        <f>J9323+(1/f)*H9323*t_two</f>
        <v>18247416.168559387</v>
      </c>
      <c r="K9324" s="2"/>
      <c r="L9324" s="2">
        <f>(60)*(532*(F9324^1.03)-N9324)</f>
        <v>-3.5762786865234375E-5</v>
      </c>
      <c r="M9324" s="2"/>
      <c r="N9324" s="2">
        <f>N9323+(1/(1-f))*L9323 * t_two</f>
        <v>970762540.1673708</v>
      </c>
    </row>
    <row r="9325" spans="1:14" x14ac:dyDescent="0.25">
      <c r="A9325" s="1">
        <f>A9324+t_one</f>
        <v>93.170000000010759</v>
      </c>
      <c r="B9325" s="1">
        <f>B9324+t_two</f>
        <v>0.93169999999991371</v>
      </c>
      <c r="C9325" s="2">
        <f>(-1/17)*(G9325+K9325)</f>
        <v>0</v>
      </c>
      <c r="D9325" s="2">
        <f>(-1/17)*(H9325+L9325)</f>
        <v>1.3936968410716338E-6</v>
      </c>
      <c r="E9325" s="2">
        <f>E9324+C9324*t_one</f>
        <v>6.4618282540594798</v>
      </c>
      <c r="F9325" s="2">
        <f>F9324+D9324*t_two</f>
        <v>1199047.225396445</v>
      </c>
      <c r="G9325" s="2"/>
      <c r="H9325" s="2">
        <f>(60)*(10*(F9325^1.03)-J9325)</f>
        <v>1.2069940567016602E-5</v>
      </c>
      <c r="I9325" s="2"/>
      <c r="J9325" s="2">
        <f>J9324+(1/f)*H9324*t_two</f>
        <v>18247416.168559387</v>
      </c>
      <c r="K9325" s="2"/>
      <c r="L9325" s="2">
        <f>(60)*(532*(F9325^1.03)-N9325)</f>
        <v>-3.5762786865234375E-5</v>
      </c>
      <c r="M9325" s="2"/>
      <c r="N9325" s="2">
        <f>N9324+(1/(1-f))*L9324 * t_two</f>
        <v>970762540.1673708</v>
      </c>
    </row>
    <row r="9326" spans="1:14" x14ac:dyDescent="0.25">
      <c r="A9326" s="1">
        <f>A9325+t_one</f>
        <v>93.180000000010764</v>
      </c>
      <c r="B9326" s="1">
        <f>B9325+t_two</f>
        <v>0.9317999999999137</v>
      </c>
      <c r="C9326" s="2">
        <f>(-1/17)*(G9326+K9326)</f>
        <v>0</v>
      </c>
      <c r="D9326" s="2">
        <f>(-1/17)*(H9326+L9326)</f>
        <v>-4.1810905232149008E-6</v>
      </c>
      <c r="E9326" s="2">
        <f>E9325+C9325*t_one</f>
        <v>6.4618282540594798</v>
      </c>
      <c r="F9326" s="2">
        <f>F9325+D9325*t_two</f>
        <v>1199047.2253964453</v>
      </c>
      <c r="G9326" s="2"/>
      <c r="H9326" s="2">
        <f>(60)*(10*(F9326^1.03)-J9326)</f>
        <v>1.385807991027832E-5</v>
      </c>
      <c r="I9326" s="2"/>
      <c r="J9326" s="2">
        <f>J9325+(1/f)*H9325*t_two</f>
        <v>18247416.168559387</v>
      </c>
      <c r="K9326" s="2"/>
      <c r="L9326" s="2">
        <f>(60)*(532*(F9326^1.03)-N9326)</f>
        <v>5.7220458984375E-5</v>
      </c>
      <c r="M9326" s="2"/>
      <c r="N9326" s="2">
        <f>N9325+(1/(1-f))*L9325 * t_two</f>
        <v>970762540.1673708</v>
      </c>
    </row>
    <row r="9327" spans="1:14" x14ac:dyDescent="0.25">
      <c r="A9327" s="1">
        <f>A9326+t_one</f>
        <v>93.19000000001077</v>
      </c>
      <c r="B9327" s="1">
        <f>B9326+t_two</f>
        <v>0.93189999999991369</v>
      </c>
      <c r="C9327" s="2">
        <f>(-1/17)*(G9327+K9327)</f>
        <v>0</v>
      </c>
      <c r="D9327" s="2">
        <f>(-1/17)*(H9327+L9327)</f>
        <v>1.3936968410716338E-6</v>
      </c>
      <c r="E9327" s="2">
        <f>E9326+C9326*t_one</f>
        <v>6.4618282540594798</v>
      </c>
      <c r="F9327" s="2">
        <f>F9326+D9326*t_two</f>
        <v>1199047.2253964448</v>
      </c>
      <c r="G9327" s="2"/>
      <c r="H9327" s="2">
        <f>(60)*(10*(F9327^1.03)-J9327)</f>
        <v>1.2069940567016602E-5</v>
      </c>
      <c r="I9327" s="2"/>
      <c r="J9327" s="2">
        <f>J9326+(1/f)*H9326*t_two</f>
        <v>18247416.168559387</v>
      </c>
      <c r="K9327" s="2"/>
      <c r="L9327" s="2">
        <f>(60)*(532*(F9327^1.03)-N9327)</f>
        <v>-3.5762786865234375E-5</v>
      </c>
      <c r="M9327" s="2"/>
      <c r="N9327" s="2">
        <f>N9326+(1/(1-f))*L9326 * t_two</f>
        <v>970762540.1673708</v>
      </c>
    </row>
    <row r="9328" spans="1:14" x14ac:dyDescent="0.25">
      <c r="A9328" s="1">
        <f>A9327+t_one</f>
        <v>93.200000000010775</v>
      </c>
      <c r="B9328" s="1">
        <f>B9327+t_two</f>
        <v>0.93199999999991368</v>
      </c>
      <c r="C9328" s="2">
        <f>(-1/17)*(G9328+K9328)</f>
        <v>0</v>
      </c>
      <c r="D9328" s="2">
        <f>(-1/17)*(H9328+L9328)</f>
        <v>1.3936968410716338E-6</v>
      </c>
      <c r="E9328" s="2">
        <f>E9327+C9327*t_one</f>
        <v>6.4618282540594798</v>
      </c>
      <c r="F9328" s="2">
        <f>F9327+D9327*t_two</f>
        <v>1199047.225396445</v>
      </c>
      <c r="G9328" s="2"/>
      <c r="H9328" s="2">
        <f>(60)*(10*(F9328^1.03)-J9328)</f>
        <v>1.2069940567016602E-5</v>
      </c>
      <c r="I9328" s="2"/>
      <c r="J9328" s="2">
        <f>J9327+(1/f)*H9327*t_two</f>
        <v>18247416.168559387</v>
      </c>
      <c r="K9328" s="2"/>
      <c r="L9328" s="2">
        <f>(60)*(532*(F9328^1.03)-N9328)</f>
        <v>-3.5762786865234375E-5</v>
      </c>
      <c r="M9328" s="2"/>
      <c r="N9328" s="2">
        <f>N9327+(1/(1-f))*L9327 * t_two</f>
        <v>970762540.1673708</v>
      </c>
    </row>
    <row r="9329" spans="1:14" x14ac:dyDescent="0.25">
      <c r="A9329" s="1">
        <f>A9328+t_one</f>
        <v>93.21000000001078</v>
      </c>
      <c r="B9329" s="1">
        <f>B9328+t_two</f>
        <v>0.93209999999991366</v>
      </c>
      <c r="C9329" s="2">
        <f>(-1/17)*(G9329+K9329)</f>
        <v>0</v>
      </c>
      <c r="D9329" s="2">
        <f>(-1/17)*(H9329+L9329)</f>
        <v>-4.1810905232149008E-6</v>
      </c>
      <c r="E9329" s="2">
        <f>E9328+C9328*t_one</f>
        <v>6.4618282540594798</v>
      </c>
      <c r="F9329" s="2">
        <f>F9328+D9328*t_two</f>
        <v>1199047.2253964453</v>
      </c>
      <c r="G9329" s="2"/>
      <c r="H9329" s="2">
        <f>(60)*(10*(F9329^1.03)-J9329)</f>
        <v>1.385807991027832E-5</v>
      </c>
      <c r="I9329" s="2"/>
      <c r="J9329" s="2">
        <f>J9328+(1/f)*H9328*t_two</f>
        <v>18247416.168559387</v>
      </c>
      <c r="K9329" s="2"/>
      <c r="L9329" s="2">
        <f>(60)*(532*(F9329^1.03)-N9329)</f>
        <v>5.7220458984375E-5</v>
      </c>
      <c r="M9329" s="2"/>
      <c r="N9329" s="2">
        <f>N9328+(1/(1-f))*L9328 * t_two</f>
        <v>970762540.1673708</v>
      </c>
    </row>
    <row r="9330" spans="1:14" x14ac:dyDescent="0.25">
      <c r="A9330" s="1">
        <f>A9329+t_one</f>
        <v>93.220000000010785</v>
      </c>
      <c r="B9330" s="1">
        <f>B9329+t_two</f>
        <v>0.93219999999991365</v>
      </c>
      <c r="C9330" s="2">
        <f>(-1/17)*(G9330+K9330)</f>
        <v>0</v>
      </c>
      <c r="D9330" s="2">
        <f>(-1/17)*(H9330+L9330)</f>
        <v>1.3936968410716338E-6</v>
      </c>
      <c r="E9330" s="2">
        <f>E9329+C9329*t_one</f>
        <v>6.4618282540594798</v>
      </c>
      <c r="F9330" s="2">
        <f>F9329+D9329*t_two</f>
        <v>1199047.2253964448</v>
      </c>
      <c r="G9330" s="2"/>
      <c r="H9330" s="2">
        <f>(60)*(10*(F9330^1.03)-J9330)</f>
        <v>1.2069940567016602E-5</v>
      </c>
      <c r="I9330" s="2"/>
      <c r="J9330" s="2">
        <f>J9329+(1/f)*H9329*t_two</f>
        <v>18247416.168559387</v>
      </c>
      <c r="K9330" s="2"/>
      <c r="L9330" s="2">
        <f>(60)*(532*(F9330^1.03)-N9330)</f>
        <v>-3.5762786865234375E-5</v>
      </c>
      <c r="M9330" s="2"/>
      <c r="N9330" s="2">
        <f>N9329+(1/(1-f))*L9329 * t_two</f>
        <v>970762540.1673708</v>
      </c>
    </row>
    <row r="9331" spans="1:14" x14ac:dyDescent="0.25">
      <c r="A9331" s="1">
        <f>A9330+t_one</f>
        <v>93.23000000001079</v>
      </c>
      <c r="B9331" s="1">
        <f>B9330+t_two</f>
        <v>0.93229999999991364</v>
      </c>
      <c r="C9331" s="2">
        <f>(-1/17)*(G9331+K9331)</f>
        <v>0</v>
      </c>
      <c r="D9331" s="2">
        <f>(-1/17)*(H9331+L9331)</f>
        <v>1.3936968410716338E-6</v>
      </c>
      <c r="E9331" s="2">
        <f>E9330+C9330*t_one</f>
        <v>6.4618282540594798</v>
      </c>
      <c r="F9331" s="2">
        <f>F9330+D9330*t_two</f>
        <v>1199047.225396445</v>
      </c>
      <c r="G9331" s="2"/>
      <c r="H9331" s="2">
        <f>(60)*(10*(F9331^1.03)-J9331)</f>
        <v>1.2069940567016602E-5</v>
      </c>
      <c r="I9331" s="2"/>
      <c r="J9331" s="2">
        <f>J9330+(1/f)*H9330*t_two</f>
        <v>18247416.168559387</v>
      </c>
      <c r="K9331" s="2"/>
      <c r="L9331" s="2">
        <f>(60)*(532*(F9331^1.03)-N9331)</f>
        <v>-3.5762786865234375E-5</v>
      </c>
      <c r="M9331" s="2"/>
      <c r="N9331" s="2">
        <f>N9330+(1/(1-f))*L9330 * t_two</f>
        <v>970762540.1673708</v>
      </c>
    </row>
    <row r="9332" spans="1:14" x14ac:dyDescent="0.25">
      <c r="A9332" s="1">
        <f>A9331+t_one</f>
        <v>93.240000000010795</v>
      </c>
      <c r="B9332" s="1">
        <f>B9331+t_two</f>
        <v>0.93239999999991363</v>
      </c>
      <c r="C9332" s="2">
        <f>(-1/17)*(G9332+K9332)</f>
        <v>0</v>
      </c>
      <c r="D9332" s="2">
        <f>(-1/17)*(H9332+L9332)</f>
        <v>-4.1810905232149008E-6</v>
      </c>
      <c r="E9332" s="2">
        <f>E9331+C9331*t_one</f>
        <v>6.4618282540594798</v>
      </c>
      <c r="F9332" s="2">
        <f>F9331+D9331*t_two</f>
        <v>1199047.2253964453</v>
      </c>
      <c r="G9332" s="2"/>
      <c r="H9332" s="2">
        <f>(60)*(10*(F9332^1.03)-J9332)</f>
        <v>1.385807991027832E-5</v>
      </c>
      <c r="I9332" s="2"/>
      <c r="J9332" s="2">
        <f>J9331+(1/f)*H9331*t_two</f>
        <v>18247416.168559387</v>
      </c>
      <c r="K9332" s="2"/>
      <c r="L9332" s="2">
        <f>(60)*(532*(F9332^1.03)-N9332)</f>
        <v>5.7220458984375E-5</v>
      </c>
      <c r="M9332" s="2"/>
      <c r="N9332" s="2">
        <f>N9331+(1/(1-f))*L9331 * t_two</f>
        <v>970762540.1673708</v>
      </c>
    </row>
    <row r="9333" spans="1:14" x14ac:dyDescent="0.25">
      <c r="A9333" s="1">
        <f>A9332+t_one</f>
        <v>93.2500000000108</v>
      </c>
      <c r="B9333" s="1">
        <f>B9332+t_two</f>
        <v>0.93249999999991362</v>
      </c>
      <c r="C9333" s="2">
        <f>(-1/17)*(G9333+K9333)</f>
        <v>0</v>
      </c>
      <c r="D9333" s="2">
        <f>(-1/17)*(H9333+L9333)</f>
        <v>1.3936968410716338E-6</v>
      </c>
      <c r="E9333" s="2">
        <f>E9332+C9332*t_one</f>
        <v>6.4618282540594798</v>
      </c>
      <c r="F9333" s="2">
        <f>F9332+D9332*t_two</f>
        <v>1199047.2253964448</v>
      </c>
      <c r="G9333" s="2"/>
      <c r="H9333" s="2">
        <f>(60)*(10*(F9333^1.03)-J9333)</f>
        <v>1.2069940567016602E-5</v>
      </c>
      <c r="I9333" s="2"/>
      <c r="J9333" s="2">
        <f>J9332+(1/f)*H9332*t_two</f>
        <v>18247416.168559387</v>
      </c>
      <c r="K9333" s="2"/>
      <c r="L9333" s="2">
        <f>(60)*(532*(F9333^1.03)-N9333)</f>
        <v>-3.5762786865234375E-5</v>
      </c>
      <c r="M9333" s="2"/>
      <c r="N9333" s="2">
        <f>N9332+(1/(1-f))*L9332 * t_two</f>
        <v>970762540.1673708</v>
      </c>
    </row>
    <row r="9334" spans="1:14" x14ac:dyDescent="0.25">
      <c r="A9334" s="1">
        <f>A9333+t_one</f>
        <v>93.260000000010805</v>
      </c>
      <c r="B9334" s="1">
        <f>B9333+t_two</f>
        <v>0.93259999999991361</v>
      </c>
      <c r="C9334" s="2">
        <f>(-1/17)*(G9334+K9334)</f>
        <v>0</v>
      </c>
      <c r="D9334" s="2">
        <f>(-1/17)*(H9334+L9334)</f>
        <v>1.3936968410716338E-6</v>
      </c>
      <c r="E9334" s="2">
        <f>E9333+C9333*t_one</f>
        <v>6.4618282540594798</v>
      </c>
      <c r="F9334" s="2">
        <f>F9333+D9333*t_two</f>
        <v>1199047.225396445</v>
      </c>
      <c r="G9334" s="2"/>
      <c r="H9334" s="2">
        <f>(60)*(10*(F9334^1.03)-J9334)</f>
        <v>1.2069940567016602E-5</v>
      </c>
      <c r="I9334" s="2"/>
      <c r="J9334" s="2">
        <f>J9333+(1/f)*H9333*t_two</f>
        <v>18247416.168559387</v>
      </c>
      <c r="K9334" s="2"/>
      <c r="L9334" s="2">
        <f>(60)*(532*(F9334^1.03)-N9334)</f>
        <v>-3.5762786865234375E-5</v>
      </c>
      <c r="M9334" s="2"/>
      <c r="N9334" s="2">
        <f>N9333+(1/(1-f))*L9333 * t_two</f>
        <v>970762540.1673708</v>
      </c>
    </row>
    <row r="9335" spans="1:14" x14ac:dyDescent="0.25">
      <c r="A9335" s="1">
        <f>A9334+t_one</f>
        <v>93.27000000001081</v>
      </c>
      <c r="B9335" s="1">
        <f>B9334+t_two</f>
        <v>0.9326999999999136</v>
      </c>
      <c r="C9335" s="2">
        <f>(-1/17)*(G9335+K9335)</f>
        <v>0</v>
      </c>
      <c r="D9335" s="2">
        <f>(-1/17)*(H9335+L9335)</f>
        <v>-4.1810905232149008E-6</v>
      </c>
      <c r="E9335" s="2">
        <f>E9334+C9334*t_one</f>
        <v>6.4618282540594798</v>
      </c>
      <c r="F9335" s="2">
        <f>F9334+D9334*t_two</f>
        <v>1199047.2253964453</v>
      </c>
      <c r="G9335" s="2"/>
      <c r="H9335" s="2">
        <f>(60)*(10*(F9335^1.03)-J9335)</f>
        <v>1.385807991027832E-5</v>
      </c>
      <c r="I9335" s="2"/>
      <c r="J9335" s="2">
        <f>J9334+(1/f)*H9334*t_two</f>
        <v>18247416.168559387</v>
      </c>
      <c r="K9335" s="2"/>
      <c r="L9335" s="2">
        <f>(60)*(532*(F9335^1.03)-N9335)</f>
        <v>5.7220458984375E-5</v>
      </c>
      <c r="M9335" s="2"/>
      <c r="N9335" s="2">
        <f>N9334+(1/(1-f))*L9334 * t_two</f>
        <v>970762540.1673708</v>
      </c>
    </row>
    <row r="9336" spans="1:14" x14ac:dyDescent="0.25">
      <c r="A9336" s="1">
        <f>A9335+t_one</f>
        <v>93.280000000010816</v>
      </c>
      <c r="B9336" s="1">
        <f>B9335+t_two</f>
        <v>0.93279999999991359</v>
      </c>
      <c r="C9336" s="2">
        <f>(-1/17)*(G9336+K9336)</f>
        <v>0</v>
      </c>
      <c r="D9336" s="2">
        <f>(-1/17)*(H9336+L9336)</f>
        <v>1.3936968410716338E-6</v>
      </c>
      <c r="E9336" s="2">
        <f>E9335+C9335*t_one</f>
        <v>6.4618282540594798</v>
      </c>
      <c r="F9336" s="2">
        <f>F9335+D9335*t_two</f>
        <v>1199047.2253964448</v>
      </c>
      <c r="G9336" s="2"/>
      <c r="H9336" s="2">
        <f>(60)*(10*(F9336^1.03)-J9336)</f>
        <v>1.2069940567016602E-5</v>
      </c>
      <c r="I9336" s="2"/>
      <c r="J9336" s="2">
        <f>J9335+(1/f)*H9335*t_two</f>
        <v>18247416.168559387</v>
      </c>
      <c r="K9336" s="2"/>
      <c r="L9336" s="2">
        <f>(60)*(532*(F9336^1.03)-N9336)</f>
        <v>-3.5762786865234375E-5</v>
      </c>
      <c r="M9336" s="2"/>
      <c r="N9336" s="2">
        <f>N9335+(1/(1-f))*L9335 * t_two</f>
        <v>970762540.1673708</v>
      </c>
    </row>
    <row r="9337" spans="1:14" x14ac:dyDescent="0.25">
      <c r="A9337" s="1">
        <f>A9336+t_one</f>
        <v>93.290000000010821</v>
      </c>
      <c r="B9337" s="1">
        <f>B9336+t_two</f>
        <v>0.93289999999991358</v>
      </c>
      <c r="C9337" s="2">
        <f>(-1/17)*(G9337+K9337)</f>
        <v>0</v>
      </c>
      <c r="D9337" s="2">
        <f>(-1/17)*(H9337+L9337)</f>
        <v>1.3936968410716338E-6</v>
      </c>
      <c r="E9337" s="2">
        <f>E9336+C9336*t_one</f>
        <v>6.4618282540594798</v>
      </c>
      <c r="F9337" s="2">
        <f>F9336+D9336*t_two</f>
        <v>1199047.225396445</v>
      </c>
      <c r="G9337" s="2"/>
      <c r="H9337" s="2">
        <f>(60)*(10*(F9337^1.03)-J9337)</f>
        <v>1.2069940567016602E-5</v>
      </c>
      <c r="I9337" s="2"/>
      <c r="J9337" s="2">
        <f>J9336+(1/f)*H9336*t_two</f>
        <v>18247416.168559387</v>
      </c>
      <c r="K9337" s="2"/>
      <c r="L9337" s="2">
        <f>(60)*(532*(F9337^1.03)-N9337)</f>
        <v>-3.5762786865234375E-5</v>
      </c>
      <c r="M9337" s="2"/>
      <c r="N9337" s="2">
        <f>N9336+(1/(1-f))*L9336 * t_two</f>
        <v>970762540.1673708</v>
      </c>
    </row>
    <row r="9338" spans="1:14" x14ac:dyDescent="0.25">
      <c r="A9338" s="1">
        <f>A9337+t_one</f>
        <v>93.300000000010826</v>
      </c>
      <c r="B9338" s="1">
        <f>B9337+t_two</f>
        <v>0.93299999999991357</v>
      </c>
      <c r="C9338" s="2">
        <f>(-1/17)*(G9338+K9338)</f>
        <v>0</v>
      </c>
      <c r="D9338" s="2">
        <f>(-1/17)*(H9338+L9338)</f>
        <v>-4.1810905232149008E-6</v>
      </c>
      <c r="E9338" s="2">
        <f>E9337+C9337*t_one</f>
        <v>6.4618282540594798</v>
      </c>
      <c r="F9338" s="2">
        <f>F9337+D9337*t_two</f>
        <v>1199047.2253964453</v>
      </c>
      <c r="G9338" s="2"/>
      <c r="H9338" s="2">
        <f>(60)*(10*(F9338^1.03)-J9338)</f>
        <v>1.385807991027832E-5</v>
      </c>
      <c r="I9338" s="2"/>
      <c r="J9338" s="2">
        <f>J9337+(1/f)*H9337*t_two</f>
        <v>18247416.168559387</v>
      </c>
      <c r="K9338" s="2"/>
      <c r="L9338" s="2">
        <f>(60)*(532*(F9338^1.03)-N9338)</f>
        <v>5.7220458984375E-5</v>
      </c>
      <c r="M9338" s="2"/>
      <c r="N9338" s="2">
        <f>N9337+(1/(1-f))*L9337 * t_two</f>
        <v>970762540.1673708</v>
      </c>
    </row>
    <row r="9339" spans="1:14" x14ac:dyDescent="0.25">
      <c r="A9339" s="1">
        <f>A9338+t_one</f>
        <v>93.310000000010831</v>
      </c>
      <c r="B9339" s="1">
        <f>B9338+t_two</f>
        <v>0.93309999999991355</v>
      </c>
      <c r="C9339" s="2">
        <f>(-1/17)*(G9339+K9339)</f>
        <v>0</v>
      </c>
      <c r="D9339" s="2">
        <f>(-1/17)*(H9339+L9339)</f>
        <v>1.3936968410716338E-6</v>
      </c>
      <c r="E9339" s="2">
        <f>E9338+C9338*t_one</f>
        <v>6.4618282540594798</v>
      </c>
      <c r="F9339" s="2">
        <f>F9338+D9338*t_two</f>
        <v>1199047.2253964448</v>
      </c>
      <c r="G9339" s="2"/>
      <c r="H9339" s="2">
        <f>(60)*(10*(F9339^1.03)-J9339)</f>
        <v>1.2069940567016602E-5</v>
      </c>
      <c r="I9339" s="2"/>
      <c r="J9339" s="2">
        <f>J9338+(1/f)*H9338*t_two</f>
        <v>18247416.168559387</v>
      </c>
      <c r="K9339" s="2"/>
      <c r="L9339" s="2">
        <f>(60)*(532*(F9339^1.03)-N9339)</f>
        <v>-3.5762786865234375E-5</v>
      </c>
      <c r="M9339" s="2"/>
      <c r="N9339" s="2">
        <f>N9338+(1/(1-f))*L9338 * t_two</f>
        <v>970762540.1673708</v>
      </c>
    </row>
    <row r="9340" spans="1:14" x14ac:dyDescent="0.25">
      <c r="A9340" s="1">
        <f>A9339+t_one</f>
        <v>93.320000000010836</v>
      </c>
      <c r="B9340" s="1">
        <f>B9339+t_two</f>
        <v>0.93319999999991354</v>
      </c>
      <c r="C9340" s="2">
        <f>(-1/17)*(G9340+K9340)</f>
        <v>0</v>
      </c>
      <c r="D9340" s="2">
        <f>(-1/17)*(H9340+L9340)</f>
        <v>1.3936968410716338E-6</v>
      </c>
      <c r="E9340" s="2">
        <f>E9339+C9339*t_one</f>
        <v>6.4618282540594798</v>
      </c>
      <c r="F9340" s="2">
        <f>F9339+D9339*t_two</f>
        <v>1199047.225396445</v>
      </c>
      <c r="G9340" s="2"/>
      <c r="H9340" s="2">
        <f>(60)*(10*(F9340^1.03)-J9340)</f>
        <v>1.2069940567016602E-5</v>
      </c>
      <c r="I9340" s="2"/>
      <c r="J9340" s="2">
        <f>J9339+(1/f)*H9339*t_two</f>
        <v>18247416.168559387</v>
      </c>
      <c r="K9340" s="2"/>
      <c r="L9340" s="2">
        <f>(60)*(532*(F9340^1.03)-N9340)</f>
        <v>-3.5762786865234375E-5</v>
      </c>
      <c r="M9340" s="2"/>
      <c r="N9340" s="2">
        <f>N9339+(1/(1-f))*L9339 * t_two</f>
        <v>970762540.1673708</v>
      </c>
    </row>
    <row r="9341" spans="1:14" x14ac:dyDescent="0.25">
      <c r="A9341" s="1">
        <f>A9340+t_one</f>
        <v>93.330000000010841</v>
      </c>
      <c r="B9341" s="1">
        <f>B9340+t_two</f>
        <v>0.93329999999991353</v>
      </c>
      <c r="C9341" s="2">
        <f>(-1/17)*(G9341+K9341)</f>
        <v>0</v>
      </c>
      <c r="D9341" s="2">
        <f>(-1/17)*(H9341+L9341)</f>
        <v>-4.1810905232149008E-6</v>
      </c>
      <c r="E9341" s="2">
        <f>E9340+C9340*t_one</f>
        <v>6.4618282540594798</v>
      </c>
      <c r="F9341" s="2">
        <f>F9340+D9340*t_two</f>
        <v>1199047.2253964453</v>
      </c>
      <c r="G9341" s="2"/>
      <c r="H9341" s="2">
        <f>(60)*(10*(F9341^1.03)-J9341)</f>
        <v>1.385807991027832E-5</v>
      </c>
      <c r="I9341" s="2"/>
      <c r="J9341" s="2">
        <f>J9340+(1/f)*H9340*t_two</f>
        <v>18247416.168559387</v>
      </c>
      <c r="K9341" s="2"/>
      <c r="L9341" s="2">
        <f>(60)*(532*(F9341^1.03)-N9341)</f>
        <v>5.7220458984375E-5</v>
      </c>
      <c r="M9341" s="2"/>
      <c r="N9341" s="2">
        <f>N9340+(1/(1-f))*L9340 * t_two</f>
        <v>970762540.1673708</v>
      </c>
    </row>
    <row r="9342" spans="1:14" x14ac:dyDescent="0.25">
      <c r="A9342" s="1">
        <f>A9341+t_one</f>
        <v>93.340000000010846</v>
      </c>
      <c r="B9342" s="1">
        <f>B9341+t_two</f>
        <v>0.93339999999991352</v>
      </c>
      <c r="C9342" s="2">
        <f>(-1/17)*(G9342+K9342)</f>
        <v>0</v>
      </c>
      <c r="D9342" s="2">
        <f>(-1/17)*(H9342+L9342)</f>
        <v>1.3936968410716338E-6</v>
      </c>
      <c r="E9342" s="2">
        <f>E9341+C9341*t_one</f>
        <v>6.4618282540594798</v>
      </c>
      <c r="F9342" s="2">
        <f>F9341+D9341*t_two</f>
        <v>1199047.2253964448</v>
      </c>
      <c r="G9342" s="2"/>
      <c r="H9342" s="2">
        <f>(60)*(10*(F9342^1.03)-J9342)</f>
        <v>1.2069940567016602E-5</v>
      </c>
      <c r="I9342" s="2"/>
      <c r="J9342" s="2">
        <f>J9341+(1/f)*H9341*t_two</f>
        <v>18247416.168559387</v>
      </c>
      <c r="K9342" s="2"/>
      <c r="L9342" s="2">
        <f>(60)*(532*(F9342^1.03)-N9342)</f>
        <v>-3.5762786865234375E-5</v>
      </c>
      <c r="M9342" s="2"/>
      <c r="N9342" s="2">
        <f>N9341+(1/(1-f))*L9341 * t_two</f>
        <v>970762540.1673708</v>
      </c>
    </row>
    <row r="9343" spans="1:14" x14ac:dyDescent="0.25">
      <c r="A9343" s="1">
        <f>A9342+t_one</f>
        <v>93.350000000010851</v>
      </c>
      <c r="B9343" s="1">
        <f>B9342+t_two</f>
        <v>0.93349999999991351</v>
      </c>
      <c r="C9343" s="2">
        <f>(-1/17)*(G9343+K9343)</f>
        <v>0</v>
      </c>
      <c r="D9343" s="2">
        <f>(-1/17)*(H9343+L9343)</f>
        <v>1.3936968410716338E-6</v>
      </c>
      <c r="E9343" s="2">
        <f>E9342+C9342*t_one</f>
        <v>6.4618282540594798</v>
      </c>
      <c r="F9343" s="2">
        <f>F9342+D9342*t_two</f>
        <v>1199047.225396445</v>
      </c>
      <c r="G9343" s="2"/>
      <c r="H9343" s="2">
        <f>(60)*(10*(F9343^1.03)-J9343)</f>
        <v>1.2069940567016602E-5</v>
      </c>
      <c r="I9343" s="2"/>
      <c r="J9343" s="2">
        <f>J9342+(1/f)*H9342*t_two</f>
        <v>18247416.168559387</v>
      </c>
      <c r="K9343" s="2"/>
      <c r="L9343" s="2">
        <f>(60)*(532*(F9343^1.03)-N9343)</f>
        <v>-3.5762786865234375E-5</v>
      </c>
      <c r="M9343" s="2"/>
      <c r="N9343" s="2">
        <f>N9342+(1/(1-f))*L9342 * t_two</f>
        <v>970762540.1673708</v>
      </c>
    </row>
    <row r="9344" spans="1:14" x14ac:dyDescent="0.25">
      <c r="A9344" s="1">
        <f>A9343+t_one</f>
        <v>93.360000000010857</v>
      </c>
      <c r="B9344" s="1">
        <f>B9343+t_two</f>
        <v>0.9335999999999135</v>
      </c>
      <c r="C9344" s="2">
        <f>(-1/17)*(G9344+K9344)</f>
        <v>0</v>
      </c>
      <c r="D9344" s="2">
        <f>(-1/17)*(H9344+L9344)</f>
        <v>-4.1810905232149008E-6</v>
      </c>
      <c r="E9344" s="2">
        <f>E9343+C9343*t_one</f>
        <v>6.4618282540594798</v>
      </c>
      <c r="F9344" s="2">
        <f>F9343+D9343*t_two</f>
        <v>1199047.2253964453</v>
      </c>
      <c r="G9344" s="2"/>
      <c r="H9344" s="2">
        <f>(60)*(10*(F9344^1.03)-J9344)</f>
        <v>1.385807991027832E-5</v>
      </c>
      <c r="I9344" s="2"/>
      <c r="J9344" s="2">
        <f>J9343+(1/f)*H9343*t_two</f>
        <v>18247416.168559387</v>
      </c>
      <c r="K9344" s="2"/>
      <c r="L9344" s="2">
        <f>(60)*(532*(F9344^1.03)-N9344)</f>
        <v>5.7220458984375E-5</v>
      </c>
      <c r="M9344" s="2"/>
      <c r="N9344" s="2">
        <f>N9343+(1/(1-f))*L9343 * t_two</f>
        <v>970762540.1673708</v>
      </c>
    </row>
    <row r="9345" spans="1:14" x14ac:dyDescent="0.25">
      <c r="A9345" s="1">
        <f>A9344+t_one</f>
        <v>93.370000000010862</v>
      </c>
      <c r="B9345" s="1">
        <f>B9344+t_two</f>
        <v>0.93369999999991349</v>
      </c>
      <c r="C9345" s="2">
        <f>(-1/17)*(G9345+K9345)</f>
        <v>0</v>
      </c>
      <c r="D9345" s="2">
        <f>(-1/17)*(H9345+L9345)</f>
        <v>1.3936968410716338E-6</v>
      </c>
      <c r="E9345" s="2">
        <f>E9344+C9344*t_one</f>
        <v>6.4618282540594798</v>
      </c>
      <c r="F9345" s="2">
        <f>F9344+D9344*t_two</f>
        <v>1199047.2253964448</v>
      </c>
      <c r="G9345" s="2"/>
      <c r="H9345" s="2">
        <f>(60)*(10*(F9345^1.03)-J9345)</f>
        <v>1.2069940567016602E-5</v>
      </c>
      <c r="I9345" s="2"/>
      <c r="J9345" s="2">
        <f>J9344+(1/f)*H9344*t_two</f>
        <v>18247416.168559387</v>
      </c>
      <c r="K9345" s="2"/>
      <c r="L9345" s="2">
        <f>(60)*(532*(F9345^1.03)-N9345)</f>
        <v>-3.5762786865234375E-5</v>
      </c>
      <c r="M9345" s="2"/>
      <c r="N9345" s="2">
        <f>N9344+(1/(1-f))*L9344 * t_two</f>
        <v>970762540.1673708</v>
      </c>
    </row>
    <row r="9346" spans="1:14" x14ac:dyDescent="0.25">
      <c r="A9346" s="1">
        <f>A9345+t_one</f>
        <v>93.380000000010867</v>
      </c>
      <c r="B9346" s="1">
        <f>B9345+t_two</f>
        <v>0.93379999999991348</v>
      </c>
      <c r="C9346" s="2">
        <f>(-1/17)*(G9346+K9346)</f>
        <v>0</v>
      </c>
      <c r="D9346" s="2">
        <f>(-1/17)*(H9346+L9346)</f>
        <v>1.3936968410716338E-6</v>
      </c>
      <c r="E9346" s="2">
        <f>E9345+C9345*t_one</f>
        <v>6.4618282540594798</v>
      </c>
      <c r="F9346" s="2">
        <f>F9345+D9345*t_two</f>
        <v>1199047.225396445</v>
      </c>
      <c r="G9346" s="2"/>
      <c r="H9346" s="2">
        <f>(60)*(10*(F9346^1.03)-J9346)</f>
        <v>1.2069940567016602E-5</v>
      </c>
      <c r="I9346" s="2"/>
      <c r="J9346" s="2">
        <f>J9345+(1/f)*H9345*t_two</f>
        <v>18247416.168559387</v>
      </c>
      <c r="K9346" s="2"/>
      <c r="L9346" s="2">
        <f>(60)*(532*(F9346^1.03)-N9346)</f>
        <v>-3.5762786865234375E-5</v>
      </c>
      <c r="M9346" s="2"/>
      <c r="N9346" s="2">
        <f>N9345+(1/(1-f))*L9345 * t_two</f>
        <v>970762540.1673708</v>
      </c>
    </row>
    <row r="9347" spans="1:14" x14ac:dyDescent="0.25">
      <c r="A9347" s="1">
        <f>A9346+t_one</f>
        <v>93.390000000010872</v>
      </c>
      <c r="B9347" s="1">
        <f>B9346+t_two</f>
        <v>0.93389999999991347</v>
      </c>
      <c r="C9347" s="2">
        <f>(-1/17)*(G9347+K9347)</f>
        <v>0</v>
      </c>
      <c r="D9347" s="2">
        <f>(-1/17)*(H9347+L9347)</f>
        <v>-4.1810905232149008E-6</v>
      </c>
      <c r="E9347" s="2">
        <f>E9346+C9346*t_one</f>
        <v>6.4618282540594798</v>
      </c>
      <c r="F9347" s="2">
        <f>F9346+D9346*t_two</f>
        <v>1199047.2253964453</v>
      </c>
      <c r="G9347" s="2"/>
      <c r="H9347" s="2">
        <f>(60)*(10*(F9347^1.03)-J9347)</f>
        <v>1.385807991027832E-5</v>
      </c>
      <c r="I9347" s="2"/>
      <c r="J9347" s="2">
        <f>J9346+(1/f)*H9346*t_two</f>
        <v>18247416.168559387</v>
      </c>
      <c r="K9347" s="2"/>
      <c r="L9347" s="2">
        <f>(60)*(532*(F9347^1.03)-N9347)</f>
        <v>5.7220458984375E-5</v>
      </c>
      <c r="M9347" s="2"/>
      <c r="N9347" s="2">
        <f>N9346+(1/(1-f))*L9346 * t_two</f>
        <v>970762540.1673708</v>
      </c>
    </row>
    <row r="9348" spans="1:14" x14ac:dyDescent="0.25">
      <c r="A9348" s="1">
        <f>A9347+t_one</f>
        <v>93.400000000010877</v>
      </c>
      <c r="B9348" s="1">
        <f>B9347+t_two</f>
        <v>0.93399999999991346</v>
      </c>
      <c r="C9348" s="2">
        <f>(-1/17)*(G9348+K9348)</f>
        <v>0</v>
      </c>
      <c r="D9348" s="2">
        <f>(-1/17)*(H9348+L9348)</f>
        <v>1.3936968410716338E-6</v>
      </c>
      <c r="E9348" s="2">
        <f>E9347+C9347*t_one</f>
        <v>6.4618282540594798</v>
      </c>
      <c r="F9348" s="2">
        <f>F9347+D9347*t_two</f>
        <v>1199047.2253964448</v>
      </c>
      <c r="G9348" s="2"/>
      <c r="H9348" s="2">
        <f>(60)*(10*(F9348^1.03)-J9348)</f>
        <v>1.2069940567016602E-5</v>
      </c>
      <c r="I9348" s="2"/>
      <c r="J9348" s="2">
        <f>J9347+(1/f)*H9347*t_two</f>
        <v>18247416.168559387</v>
      </c>
      <c r="K9348" s="2"/>
      <c r="L9348" s="2">
        <f>(60)*(532*(F9348^1.03)-N9348)</f>
        <v>-3.5762786865234375E-5</v>
      </c>
      <c r="M9348" s="2"/>
      <c r="N9348" s="2">
        <f>N9347+(1/(1-f))*L9347 * t_two</f>
        <v>970762540.1673708</v>
      </c>
    </row>
    <row r="9349" spans="1:14" x14ac:dyDescent="0.25">
      <c r="A9349" s="1">
        <f>A9348+t_one</f>
        <v>93.410000000010882</v>
      </c>
      <c r="B9349" s="1">
        <f>B9348+t_two</f>
        <v>0.93409999999991344</v>
      </c>
      <c r="C9349" s="2">
        <f>(-1/17)*(G9349+K9349)</f>
        <v>0</v>
      </c>
      <c r="D9349" s="2">
        <f>(-1/17)*(H9349+L9349)</f>
        <v>1.3936968410716338E-6</v>
      </c>
      <c r="E9349" s="2">
        <f>E9348+C9348*t_one</f>
        <v>6.4618282540594798</v>
      </c>
      <c r="F9349" s="2">
        <f>F9348+D9348*t_two</f>
        <v>1199047.225396445</v>
      </c>
      <c r="G9349" s="2"/>
      <c r="H9349" s="2">
        <f>(60)*(10*(F9349^1.03)-J9349)</f>
        <v>1.2069940567016602E-5</v>
      </c>
      <c r="I9349" s="2"/>
      <c r="J9349" s="2">
        <f>J9348+(1/f)*H9348*t_two</f>
        <v>18247416.168559387</v>
      </c>
      <c r="K9349" s="2"/>
      <c r="L9349" s="2">
        <f>(60)*(532*(F9349^1.03)-N9349)</f>
        <v>-3.5762786865234375E-5</v>
      </c>
      <c r="M9349" s="2"/>
      <c r="N9349" s="2">
        <f>N9348+(1/(1-f))*L9348 * t_two</f>
        <v>970762540.1673708</v>
      </c>
    </row>
    <row r="9350" spans="1:14" x14ac:dyDescent="0.25">
      <c r="A9350" s="1">
        <f>A9349+t_one</f>
        <v>93.420000000010887</v>
      </c>
      <c r="B9350" s="1">
        <f>B9349+t_two</f>
        <v>0.93419999999991343</v>
      </c>
      <c r="C9350" s="2">
        <f>(-1/17)*(G9350+K9350)</f>
        <v>0</v>
      </c>
      <c r="D9350" s="2">
        <f>(-1/17)*(H9350+L9350)</f>
        <v>-4.1810905232149008E-6</v>
      </c>
      <c r="E9350" s="2">
        <f>E9349+C9349*t_one</f>
        <v>6.4618282540594798</v>
      </c>
      <c r="F9350" s="2">
        <f>F9349+D9349*t_two</f>
        <v>1199047.2253964453</v>
      </c>
      <c r="G9350" s="2"/>
      <c r="H9350" s="2">
        <f>(60)*(10*(F9350^1.03)-J9350)</f>
        <v>1.385807991027832E-5</v>
      </c>
      <c r="I9350" s="2"/>
      <c r="J9350" s="2">
        <f>J9349+(1/f)*H9349*t_two</f>
        <v>18247416.168559387</v>
      </c>
      <c r="K9350" s="2"/>
      <c r="L9350" s="2">
        <f>(60)*(532*(F9350^1.03)-N9350)</f>
        <v>5.7220458984375E-5</v>
      </c>
      <c r="M9350" s="2"/>
      <c r="N9350" s="2">
        <f>N9349+(1/(1-f))*L9349 * t_two</f>
        <v>970762540.1673708</v>
      </c>
    </row>
    <row r="9351" spans="1:14" x14ac:dyDescent="0.25">
      <c r="A9351" s="1">
        <f>A9350+t_one</f>
        <v>93.430000000010892</v>
      </c>
      <c r="B9351" s="1">
        <f>B9350+t_two</f>
        <v>0.93429999999991342</v>
      </c>
      <c r="C9351" s="2">
        <f>(-1/17)*(G9351+K9351)</f>
        <v>0</v>
      </c>
      <c r="D9351" s="2">
        <f>(-1/17)*(H9351+L9351)</f>
        <v>1.3936968410716338E-6</v>
      </c>
      <c r="E9351" s="2">
        <f>E9350+C9350*t_one</f>
        <v>6.4618282540594798</v>
      </c>
      <c r="F9351" s="2">
        <f>F9350+D9350*t_two</f>
        <v>1199047.2253964448</v>
      </c>
      <c r="G9351" s="2"/>
      <c r="H9351" s="2">
        <f>(60)*(10*(F9351^1.03)-J9351)</f>
        <v>1.2069940567016602E-5</v>
      </c>
      <c r="I9351" s="2"/>
      <c r="J9351" s="2">
        <f>J9350+(1/f)*H9350*t_two</f>
        <v>18247416.168559387</v>
      </c>
      <c r="K9351" s="2"/>
      <c r="L9351" s="2">
        <f>(60)*(532*(F9351^1.03)-N9351)</f>
        <v>-3.5762786865234375E-5</v>
      </c>
      <c r="M9351" s="2"/>
      <c r="N9351" s="2">
        <f>N9350+(1/(1-f))*L9350 * t_two</f>
        <v>970762540.1673708</v>
      </c>
    </row>
    <row r="9352" spans="1:14" x14ac:dyDescent="0.25">
      <c r="A9352" s="1">
        <f>A9351+t_one</f>
        <v>93.440000000010897</v>
      </c>
      <c r="B9352" s="1">
        <f>B9351+t_two</f>
        <v>0.93439999999991341</v>
      </c>
      <c r="C9352" s="2">
        <f>(-1/17)*(G9352+K9352)</f>
        <v>0</v>
      </c>
      <c r="D9352" s="2">
        <f>(-1/17)*(H9352+L9352)</f>
        <v>1.3936968410716338E-6</v>
      </c>
      <c r="E9352" s="2">
        <f>E9351+C9351*t_one</f>
        <v>6.4618282540594798</v>
      </c>
      <c r="F9352" s="2">
        <f>F9351+D9351*t_two</f>
        <v>1199047.225396445</v>
      </c>
      <c r="G9352" s="2"/>
      <c r="H9352" s="2">
        <f>(60)*(10*(F9352^1.03)-J9352)</f>
        <v>1.2069940567016602E-5</v>
      </c>
      <c r="I9352" s="2"/>
      <c r="J9352" s="2">
        <f>J9351+(1/f)*H9351*t_two</f>
        <v>18247416.168559387</v>
      </c>
      <c r="K9352" s="2"/>
      <c r="L9352" s="2">
        <f>(60)*(532*(F9352^1.03)-N9352)</f>
        <v>-3.5762786865234375E-5</v>
      </c>
      <c r="M9352" s="2"/>
      <c r="N9352" s="2">
        <f>N9351+(1/(1-f))*L9351 * t_two</f>
        <v>970762540.1673708</v>
      </c>
    </row>
    <row r="9353" spans="1:14" x14ac:dyDescent="0.25">
      <c r="A9353" s="1">
        <f>A9352+t_one</f>
        <v>93.450000000010903</v>
      </c>
      <c r="B9353" s="1">
        <f>B9352+t_two</f>
        <v>0.9344999999999134</v>
      </c>
      <c r="C9353" s="2">
        <f>(-1/17)*(G9353+K9353)</f>
        <v>0</v>
      </c>
      <c r="D9353" s="2">
        <f>(-1/17)*(H9353+L9353)</f>
        <v>-4.1810905232149008E-6</v>
      </c>
      <c r="E9353" s="2">
        <f>E9352+C9352*t_one</f>
        <v>6.4618282540594798</v>
      </c>
      <c r="F9353" s="2">
        <f>F9352+D9352*t_two</f>
        <v>1199047.2253964453</v>
      </c>
      <c r="G9353" s="2"/>
      <c r="H9353" s="2">
        <f>(60)*(10*(F9353^1.03)-J9353)</f>
        <v>1.385807991027832E-5</v>
      </c>
      <c r="I9353" s="2"/>
      <c r="J9353" s="2">
        <f>J9352+(1/f)*H9352*t_two</f>
        <v>18247416.168559387</v>
      </c>
      <c r="K9353" s="2"/>
      <c r="L9353" s="2">
        <f>(60)*(532*(F9353^1.03)-N9353)</f>
        <v>5.7220458984375E-5</v>
      </c>
      <c r="M9353" s="2"/>
      <c r="N9353" s="2">
        <f>N9352+(1/(1-f))*L9352 * t_two</f>
        <v>970762540.1673708</v>
      </c>
    </row>
    <row r="9354" spans="1:14" x14ac:dyDescent="0.25">
      <c r="A9354" s="1">
        <f>A9353+t_one</f>
        <v>93.460000000010908</v>
      </c>
      <c r="B9354" s="1">
        <f>B9353+t_two</f>
        <v>0.93459999999991339</v>
      </c>
      <c r="C9354" s="2">
        <f>(-1/17)*(G9354+K9354)</f>
        <v>0</v>
      </c>
      <c r="D9354" s="2">
        <f>(-1/17)*(H9354+L9354)</f>
        <v>1.3936968410716338E-6</v>
      </c>
      <c r="E9354" s="2">
        <f>E9353+C9353*t_one</f>
        <v>6.4618282540594798</v>
      </c>
      <c r="F9354" s="2">
        <f>F9353+D9353*t_two</f>
        <v>1199047.2253964448</v>
      </c>
      <c r="G9354" s="2"/>
      <c r="H9354" s="2">
        <f>(60)*(10*(F9354^1.03)-J9354)</f>
        <v>1.2069940567016602E-5</v>
      </c>
      <c r="I9354" s="2"/>
      <c r="J9354" s="2">
        <f>J9353+(1/f)*H9353*t_two</f>
        <v>18247416.168559387</v>
      </c>
      <c r="K9354" s="2"/>
      <c r="L9354" s="2">
        <f>(60)*(532*(F9354^1.03)-N9354)</f>
        <v>-3.5762786865234375E-5</v>
      </c>
      <c r="M9354" s="2"/>
      <c r="N9354" s="2">
        <f>N9353+(1/(1-f))*L9353 * t_two</f>
        <v>970762540.1673708</v>
      </c>
    </row>
    <row r="9355" spans="1:14" x14ac:dyDescent="0.25">
      <c r="A9355" s="1">
        <f>A9354+t_one</f>
        <v>93.470000000010913</v>
      </c>
      <c r="B9355" s="1">
        <f>B9354+t_two</f>
        <v>0.93469999999991338</v>
      </c>
      <c r="C9355" s="2">
        <f>(-1/17)*(G9355+K9355)</f>
        <v>0</v>
      </c>
      <c r="D9355" s="2">
        <f>(-1/17)*(H9355+L9355)</f>
        <v>1.3936968410716338E-6</v>
      </c>
      <c r="E9355" s="2">
        <f>E9354+C9354*t_one</f>
        <v>6.4618282540594798</v>
      </c>
      <c r="F9355" s="2">
        <f>F9354+D9354*t_two</f>
        <v>1199047.225396445</v>
      </c>
      <c r="G9355" s="2"/>
      <c r="H9355" s="2">
        <f>(60)*(10*(F9355^1.03)-J9355)</f>
        <v>1.2069940567016602E-5</v>
      </c>
      <c r="I9355" s="2"/>
      <c r="J9355" s="2">
        <f>J9354+(1/f)*H9354*t_two</f>
        <v>18247416.168559387</v>
      </c>
      <c r="K9355" s="2"/>
      <c r="L9355" s="2">
        <f>(60)*(532*(F9355^1.03)-N9355)</f>
        <v>-3.5762786865234375E-5</v>
      </c>
      <c r="M9355" s="2"/>
      <c r="N9355" s="2">
        <f>N9354+(1/(1-f))*L9354 * t_two</f>
        <v>970762540.1673708</v>
      </c>
    </row>
    <row r="9356" spans="1:14" x14ac:dyDescent="0.25">
      <c r="A9356" s="1">
        <f>A9355+t_one</f>
        <v>93.480000000010918</v>
      </c>
      <c r="B9356" s="1">
        <f>B9355+t_two</f>
        <v>0.93479999999991337</v>
      </c>
      <c r="C9356" s="2">
        <f>(-1/17)*(G9356+K9356)</f>
        <v>0</v>
      </c>
      <c r="D9356" s="2">
        <f>(-1/17)*(H9356+L9356)</f>
        <v>-4.1810905232149008E-6</v>
      </c>
      <c r="E9356" s="2">
        <f>E9355+C9355*t_one</f>
        <v>6.4618282540594798</v>
      </c>
      <c r="F9356" s="2">
        <f>F9355+D9355*t_two</f>
        <v>1199047.2253964453</v>
      </c>
      <c r="G9356" s="2"/>
      <c r="H9356" s="2">
        <f>(60)*(10*(F9356^1.03)-J9356)</f>
        <v>1.385807991027832E-5</v>
      </c>
      <c r="I9356" s="2"/>
      <c r="J9356" s="2">
        <f>J9355+(1/f)*H9355*t_two</f>
        <v>18247416.168559387</v>
      </c>
      <c r="K9356" s="2"/>
      <c r="L9356" s="2">
        <f>(60)*(532*(F9356^1.03)-N9356)</f>
        <v>5.7220458984375E-5</v>
      </c>
      <c r="M9356" s="2"/>
      <c r="N9356" s="2">
        <f>N9355+(1/(1-f))*L9355 * t_two</f>
        <v>970762540.1673708</v>
      </c>
    </row>
    <row r="9357" spans="1:14" x14ac:dyDescent="0.25">
      <c r="A9357" s="1">
        <f>A9356+t_one</f>
        <v>93.490000000010923</v>
      </c>
      <c r="B9357" s="1">
        <f>B9356+t_two</f>
        <v>0.93489999999991336</v>
      </c>
      <c r="C9357" s="2">
        <f>(-1/17)*(G9357+K9357)</f>
        <v>0</v>
      </c>
      <c r="D9357" s="2">
        <f>(-1/17)*(H9357+L9357)</f>
        <v>1.3936968410716338E-6</v>
      </c>
      <c r="E9357" s="2">
        <f>E9356+C9356*t_one</f>
        <v>6.4618282540594798</v>
      </c>
      <c r="F9357" s="2">
        <f>F9356+D9356*t_two</f>
        <v>1199047.2253964448</v>
      </c>
      <c r="G9357" s="2"/>
      <c r="H9357" s="2">
        <f>(60)*(10*(F9357^1.03)-J9357)</f>
        <v>1.2069940567016602E-5</v>
      </c>
      <c r="I9357" s="2"/>
      <c r="J9357" s="2">
        <f>J9356+(1/f)*H9356*t_two</f>
        <v>18247416.168559387</v>
      </c>
      <c r="K9357" s="2"/>
      <c r="L9357" s="2">
        <f>(60)*(532*(F9357^1.03)-N9357)</f>
        <v>-3.5762786865234375E-5</v>
      </c>
      <c r="M9357" s="2"/>
      <c r="N9357" s="2">
        <f>N9356+(1/(1-f))*L9356 * t_two</f>
        <v>970762540.1673708</v>
      </c>
    </row>
    <row r="9358" spans="1:14" x14ac:dyDescent="0.25">
      <c r="A9358" s="1">
        <f>A9357+t_one</f>
        <v>93.500000000010928</v>
      </c>
      <c r="B9358" s="1">
        <f>B9357+t_two</f>
        <v>0.93499999999991334</v>
      </c>
      <c r="C9358" s="2">
        <f>(-1/17)*(G9358+K9358)</f>
        <v>0</v>
      </c>
      <c r="D9358" s="2">
        <f>(-1/17)*(H9358+L9358)</f>
        <v>1.3936968410716338E-6</v>
      </c>
      <c r="E9358" s="2">
        <f>E9357+C9357*t_one</f>
        <v>6.4618282540594798</v>
      </c>
      <c r="F9358" s="2">
        <f>F9357+D9357*t_two</f>
        <v>1199047.225396445</v>
      </c>
      <c r="G9358" s="2"/>
      <c r="H9358" s="2">
        <f>(60)*(10*(F9358^1.03)-J9358)</f>
        <v>1.2069940567016602E-5</v>
      </c>
      <c r="I9358" s="2"/>
      <c r="J9358" s="2">
        <f>J9357+(1/f)*H9357*t_two</f>
        <v>18247416.168559387</v>
      </c>
      <c r="K9358" s="2"/>
      <c r="L9358" s="2">
        <f>(60)*(532*(F9358^1.03)-N9358)</f>
        <v>-3.5762786865234375E-5</v>
      </c>
      <c r="M9358" s="2"/>
      <c r="N9358" s="2">
        <f>N9357+(1/(1-f))*L9357 * t_two</f>
        <v>970762540.1673708</v>
      </c>
    </row>
    <row r="9359" spans="1:14" x14ac:dyDescent="0.25">
      <c r="A9359" s="1">
        <f>A9358+t_one</f>
        <v>93.510000000010933</v>
      </c>
      <c r="B9359" s="1">
        <f>B9358+t_two</f>
        <v>0.93509999999991333</v>
      </c>
      <c r="C9359" s="2">
        <f>(-1/17)*(G9359+K9359)</f>
        <v>0</v>
      </c>
      <c r="D9359" s="2">
        <f>(-1/17)*(H9359+L9359)</f>
        <v>-4.1810905232149008E-6</v>
      </c>
      <c r="E9359" s="2">
        <f>E9358+C9358*t_one</f>
        <v>6.4618282540594798</v>
      </c>
      <c r="F9359" s="2">
        <f>F9358+D9358*t_two</f>
        <v>1199047.2253964453</v>
      </c>
      <c r="G9359" s="2"/>
      <c r="H9359" s="2">
        <f>(60)*(10*(F9359^1.03)-J9359)</f>
        <v>1.385807991027832E-5</v>
      </c>
      <c r="I9359" s="2"/>
      <c r="J9359" s="2">
        <f>J9358+(1/f)*H9358*t_two</f>
        <v>18247416.168559387</v>
      </c>
      <c r="K9359" s="2"/>
      <c r="L9359" s="2">
        <f>(60)*(532*(F9359^1.03)-N9359)</f>
        <v>5.7220458984375E-5</v>
      </c>
      <c r="M9359" s="2"/>
      <c r="N9359" s="2">
        <f>N9358+(1/(1-f))*L9358 * t_two</f>
        <v>970762540.1673708</v>
      </c>
    </row>
    <row r="9360" spans="1:14" x14ac:dyDescent="0.25">
      <c r="A9360" s="1">
        <f>A9359+t_one</f>
        <v>93.520000000010938</v>
      </c>
      <c r="B9360" s="1">
        <f>B9359+t_two</f>
        <v>0.93519999999991332</v>
      </c>
      <c r="C9360" s="2">
        <f>(-1/17)*(G9360+K9360)</f>
        <v>0</v>
      </c>
      <c r="D9360" s="2">
        <f>(-1/17)*(H9360+L9360)</f>
        <v>1.3936968410716338E-6</v>
      </c>
      <c r="E9360" s="2">
        <f>E9359+C9359*t_one</f>
        <v>6.4618282540594798</v>
      </c>
      <c r="F9360" s="2">
        <f>F9359+D9359*t_two</f>
        <v>1199047.2253964448</v>
      </c>
      <c r="G9360" s="2"/>
      <c r="H9360" s="2">
        <f>(60)*(10*(F9360^1.03)-J9360)</f>
        <v>1.2069940567016602E-5</v>
      </c>
      <c r="I9360" s="2"/>
      <c r="J9360" s="2">
        <f>J9359+(1/f)*H9359*t_two</f>
        <v>18247416.168559387</v>
      </c>
      <c r="K9360" s="2"/>
      <c r="L9360" s="2">
        <f>(60)*(532*(F9360^1.03)-N9360)</f>
        <v>-3.5762786865234375E-5</v>
      </c>
      <c r="M9360" s="2"/>
      <c r="N9360" s="2">
        <f>N9359+(1/(1-f))*L9359 * t_two</f>
        <v>970762540.1673708</v>
      </c>
    </row>
    <row r="9361" spans="1:14" x14ac:dyDescent="0.25">
      <c r="A9361" s="1">
        <f>A9360+t_one</f>
        <v>93.530000000010943</v>
      </c>
      <c r="B9361" s="1">
        <f>B9360+t_two</f>
        <v>0.93529999999991331</v>
      </c>
      <c r="C9361" s="2">
        <f>(-1/17)*(G9361+K9361)</f>
        <v>0</v>
      </c>
      <c r="D9361" s="2">
        <f>(-1/17)*(H9361+L9361)</f>
        <v>1.3936968410716338E-6</v>
      </c>
      <c r="E9361" s="2">
        <f>E9360+C9360*t_one</f>
        <v>6.4618282540594798</v>
      </c>
      <c r="F9361" s="2">
        <f>F9360+D9360*t_two</f>
        <v>1199047.225396445</v>
      </c>
      <c r="G9361" s="2"/>
      <c r="H9361" s="2">
        <f>(60)*(10*(F9361^1.03)-J9361)</f>
        <v>1.2069940567016602E-5</v>
      </c>
      <c r="I9361" s="2"/>
      <c r="J9361" s="2">
        <f>J9360+(1/f)*H9360*t_two</f>
        <v>18247416.168559387</v>
      </c>
      <c r="K9361" s="2"/>
      <c r="L9361" s="2">
        <f>(60)*(532*(F9361^1.03)-N9361)</f>
        <v>-3.5762786865234375E-5</v>
      </c>
      <c r="M9361" s="2"/>
      <c r="N9361" s="2">
        <f>N9360+(1/(1-f))*L9360 * t_two</f>
        <v>970762540.1673708</v>
      </c>
    </row>
    <row r="9362" spans="1:14" x14ac:dyDescent="0.25">
      <c r="A9362" s="1">
        <f>A9361+t_one</f>
        <v>93.540000000010949</v>
      </c>
      <c r="B9362" s="1">
        <f>B9361+t_two</f>
        <v>0.9353999999999133</v>
      </c>
      <c r="C9362" s="2">
        <f>(-1/17)*(G9362+K9362)</f>
        <v>0</v>
      </c>
      <c r="D9362" s="2">
        <f>(-1/17)*(H9362+L9362)</f>
        <v>-4.1810905232149008E-6</v>
      </c>
      <c r="E9362" s="2">
        <f>E9361+C9361*t_one</f>
        <v>6.4618282540594798</v>
      </c>
      <c r="F9362" s="2">
        <f>F9361+D9361*t_two</f>
        <v>1199047.2253964453</v>
      </c>
      <c r="G9362" s="2"/>
      <c r="H9362" s="2">
        <f>(60)*(10*(F9362^1.03)-J9362)</f>
        <v>1.385807991027832E-5</v>
      </c>
      <c r="I9362" s="2"/>
      <c r="J9362" s="2">
        <f>J9361+(1/f)*H9361*t_two</f>
        <v>18247416.168559387</v>
      </c>
      <c r="K9362" s="2"/>
      <c r="L9362" s="2">
        <f>(60)*(532*(F9362^1.03)-N9362)</f>
        <v>5.7220458984375E-5</v>
      </c>
      <c r="M9362" s="2"/>
      <c r="N9362" s="2">
        <f>N9361+(1/(1-f))*L9361 * t_two</f>
        <v>970762540.1673708</v>
      </c>
    </row>
    <row r="9363" spans="1:14" x14ac:dyDescent="0.25">
      <c r="A9363" s="1">
        <f>A9362+t_one</f>
        <v>93.550000000010954</v>
      </c>
      <c r="B9363" s="1">
        <f>B9362+t_two</f>
        <v>0.93549999999991329</v>
      </c>
      <c r="C9363" s="2">
        <f>(-1/17)*(G9363+K9363)</f>
        <v>0</v>
      </c>
      <c r="D9363" s="2">
        <f>(-1/17)*(H9363+L9363)</f>
        <v>1.3936968410716338E-6</v>
      </c>
      <c r="E9363" s="2">
        <f>E9362+C9362*t_one</f>
        <v>6.4618282540594798</v>
      </c>
      <c r="F9363" s="2">
        <f>F9362+D9362*t_two</f>
        <v>1199047.2253964448</v>
      </c>
      <c r="G9363" s="2"/>
      <c r="H9363" s="2">
        <f>(60)*(10*(F9363^1.03)-J9363)</f>
        <v>1.2069940567016602E-5</v>
      </c>
      <c r="I9363" s="2"/>
      <c r="J9363" s="2">
        <f>J9362+(1/f)*H9362*t_two</f>
        <v>18247416.168559387</v>
      </c>
      <c r="K9363" s="2"/>
      <c r="L9363" s="2">
        <f>(60)*(532*(F9363^1.03)-N9363)</f>
        <v>-3.5762786865234375E-5</v>
      </c>
      <c r="M9363" s="2"/>
      <c r="N9363" s="2">
        <f>N9362+(1/(1-f))*L9362 * t_two</f>
        <v>970762540.1673708</v>
      </c>
    </row>
    <row r="9364" spans="1:14" x14ac:dyDescent="0.25">
      <c r="A9364" s="1">
        <f>A9363+t_one</f>
        <v>93.560000000010959</v>
      </c>
      <c r="B9364" s="1">
        <f>B9363+t_two</f>
        <v>0.93559999999991328</v>
      </c>
      <c r="C9364" s="2">
        <f>(-1/17)*(G9364+K9364)</f>
        <v>0</v>
      </c>
      <c r="D9364" s="2">
        <f>(-1/17)*(H9364+L9364)</f>
        <v>1.3936968410716338E-6</v>
      </c>
      <c r="E9364" s="2">
        <f>E9363+C9363*t_one</f>
        <v>6.4618282540594798</v>
      </c>
      <c r="F9364" s="2">
        <f>F9363+D9363*t_two</f>
        <v>1199047.225396445</v>
      </c>
      <c r="G9364" s="2"/>
      <c r="H9364" s="2">
        <f>(60)*(10*(F9364^1.03)-J9364)</f>
        <v>1.2069940567016602E-5</v>
      </c>
      <c r="I9364" s="2"/>
      <c r="J9364" s="2">
        <f>J9363+(1/f)*H9363*t_two</f>
        <v>18247416.168559387</v>
      </c>
      <c r="K9364" s="2"/>
      <c r="L9364" s="2">
        <f>(60)*(532*(F9364^1.03)-N9364)</f>
        <v>-3.5762786865234375E-5</v>
      </c>
      <c r="M9364" s="2"/>
      <c r="N9364" s="2">
        <f>N9363+(1/(1-f))*L9363 * t_two</f>
        <v>970762540.1673708</v>
      </c>
    </row>
    <row r="9365" spans="1:14" x14ac:dyDescent="0.25">
      <c r="A9365" s="1">
        <f>A9364+t_one</f>
        <v>93.570000000010964</v>
      </c>
      <c r="B9365" s="1">
        <f>B9364+t_two</f>
        <v>0.93569999999991327</v>
      </c>
      <c r="C9365" s="2">
        <f>(-1/17)*(G9365+K9365)</f>
        <v>0</v>
      </c>
      <c r="D9365" s="2">
        <f>(-1/17)*(H9365+L9365)</f>
        <v>-4.1810905232149008E-6</v>
      </c>
      <c r="E9365" s="2">
        <f>E9364+C9364*t_one</f>
        <v>6.4618282540594798</v>
      </c>
      <c r="F9365" s="2">
        <f>F9364+D9364*t_two</f>
        <v>1199047.2253964453</v>
      </c>
      <c r="G9365" s="2"/>
      <c r="H9365" s="2">
        <f>(60)*(10*(F9365^1.03)-J9365)</f>
        <v>1.385807991027832E-5</v>
      </c>
      <c r="I9365" s="2"/>
      <c r="J9365" s="2">
        <f>J9364+(1/f)*H9364*t_two</f>
        <v>18247416.168559387</v>
      </c>
      <c r="K9365" s="2"/>
      <c r="L9365" s="2">
        <f>(60)*(532*(F9365^1.03)-N9365)</f>
        <v>5.7220458984375E-5</v>
      </c>
      <c r="M9365" s="2"/>
      <c r="N9365" s="2">
        <f>N9364+(1/(1-f))*L9364 * t_two</f>
        <v>970762540.1673708</v>
      </c>
    </row>
    <row r="9366" spans="1:14" x14ac:dyDescent="0.25">
      <c r="A9366" s="1">
        <f>A9365+t_one</f>
        <v>93.580000000010969</v>
      </c>
      <c r="B9366" s="1">
        <f>B9365+t_two</f>
        <v>0.93579999999991326</v>
      </c>
      <c r="C9366" s="2">
        <f>(-1/17)*(G9366+K9366)</f>
        <v>0</v>
      </c>
      <c r="D9366" s="2">
        <f>(-1/17)*(H9366+L9366)</f>
        <v>1.3936968410716338E-6</v>
      </c>
      <c r="E9366" s="2">
        <f>E9365+C9365*t_one</f>
        <v>6.4618282540594798</v>
      </c>
      <c r="F9366" s="2">
        <f>F9365+D9365*t_two</f>
        <v>1199047.2253964448</v>
      </c>
      <c r="G9366" s="2"/>
      <c r="H9366" s="2">
        <f>(60)*(10*(F9366^1.03)-J9366)</f>
        <v>1.2069940567016602E-5</v>
      </c>
      <c r="I9366" s="2"/>
      <c r="J9366" s="2">
        <f>J9365+(1/f)*H9365*t_two</f>
        <v>18247416.168559387</v>
      </c>
      <c r="K9366" s="2"/>
      <c r="L9366" s="2">
        <f>(60)*(532*(F9366^1.03)-N9366)</f>
        <v>-3.5762786865234375E-5</v>
      </c>
      <c r="M9366" s="2"/>
      <c r="N9366" s="2">
        <f>N9365+(1/(1-f))*L9365 * t_two</f>
        <v>970762540.1673708</v>
      </c>
    </row>
    <row r="9367" spans="1:14" x14ac:dyDescent="0.25">
      <c r="A9367" s="1">
        <f>A9366+t_one</f>
        <v>93.590000000010974</v>
      </c>
      <c r="B9367" s="1">
        <f>B9366+t_two</f>
        <v>0.93589999999991325</v>
      </c>
      <c r="C9367" s="2">
        <f>(-1/17)*(G9367+K9367)</f>
        <v>0</v>
      </c>
      <c r="D9367" s="2">
        <f>(-1/17)*(H9367+L9367)</f>
        <v>1.3936968410716338E-6</v>
      </c>
      <c r="E9367" s="2">
        <f>E9366+C9366*t_one</f>
        <v>6.4618282540594798</v>
      </c>
      <c r="F9367" s="2">
        <f>F9366+D9366*t_two</f>
        <v>1199047.225396445</v>
      </c>
      <c r="G9367" s="2"/>
      <c r="H9367" s="2">
        <f>(60)*(10*(F9367^1.03)-J9367)</f>
        <v>1.2069940567016602E-5</v>
      </c>
      <c r="I9367" s="2"/>
      <c r="J9367" s="2">
        <f>J9366+(1/f)*H9366*t_two</f>
        <v>18247416.168559387</v>
      </c>
      <c r="K9367" s="2"/>
      <c r="L9367" s="2">
        <f>(60)*(532*(F9367^1.03)-N9367)</f>
        <v>-3.5762786865234375E-5</v>
      </c>
      <c r="M9367" s="2"/>
      <c r="N9367" s="2">
        <f>N9366+(1/(1-f))*L9366 * t_two</f>
        <v>970762540.1673708</v>
      </c>
    </row>
    <row r="9368" spans="1:14" x14ac:dyDescent="0.25">
      <c r="A9368" s="1">
        <f>A9367+t_one</f>
        <v>93.600000000010979</v>
      </c>
      <c r="B9368" s="1">
        <f>B9367+t_two</f>
        <v>0.93599999999991323</v>
      </c>
      <c r="C9368" s="2">
        <f>(-1/17)*(G9368+K9368)</f>
        <v>0</v>
      </c>
      <c r="D9368" s="2">
        <f>(-1/17)*(H9368+L9368)</f>
        <v>-4.1810905232149008E-6</v>
      </c>
      <c r="E9368" s="2">
        <f>E9367+C9367*t_one</f>
        <v>6.4618282540594798</v>
      </c>
      <c r="F9368" s="2">
        <f>F9367+D9367*t_two</f>
        <v>1199047.2253964453</v>
      </c>
      <c r="G9368" s="2"/>
      <c r="H9368" s="2">
        <f>(60)*(10*(F9368^1.03)-J9368)</f>
        <v>1.385807991027832E-5</v>
      </c>
      <c r="I9368" s="2"/>
      <c r="J9368" s="2">
        <f>J9367+(1/f)*H9367*t_two</f>
        <v>18247416.168559387</v>
      </c>
      <c r="K9368" s="2"/>
      <c r="L9368" s="2">
        <f>(60)*(532*(F9368^1.03)-N9368)</f>
        <v>5.7220458984375E-5</v>
      </c>
      <c r="M9368" s="2"/>
      <c r="N9368" s="2">
        <f>N9367+(1/(1-f))*L9367 * t_two</f>
        <v>970762540.1673708</v>
      </c>
    </row>
    <row r="9369" spans="1:14" x14ac:dyDescent="0.25">
      <c r="A9369" s="1">
        <f>A9368+t_one</f>
        <v>93.610000000010984</v>
      </c>
      <c r="B9369" s="1">
        <f>B9368+t_two</f>
        <v>0.93609999999991322</v>
      </c>
      <c r="C9369" s="2">
        <f>(-1/17)*(G9369+K9369)</f>
        <v>0</v>
      </c>
      <c r="D9369" s="2">
        <f>(-1/17)*(H9369+L9369)</f>
        <v>1.3936968410716338E-6</v>
      </c>
      <c r="E9369" s="2">
        <f>E9368+C9368*t_one</f>
        <v>6.4618282540594798</v>
      </c>
      <c r="F9369" s="2">
        <f>F9368+D9368*t_two</f>
        <v>1199047.2253964448</v>
      </c>
      <c r="G9369" s="2"/>
      <c r="H9369" s="2">
        <f>(60)*(10*(F9369^1.03)-J9369)</f>
        <v>1.2069940567016602E-5</v>
      </c>
      <c r="I9369" s="2"/>
      <c r="J9369" s="2">
        <f>J9368+(1/f)*H9368*t_two</f>
        <v>18247416.168559387</v>
      </c>
      <c r="K9369" s="2"/>
      <c r="L9369" s="2">
        <f>(60)*(532*(F9369^1.03)-N9369)</f>
        <v>-3.5762786865234375E-5</v>
      </c>
      <c r="M9369" s="2"/>
      <c r="N9369" s="2">
        <f>N9368+(1/(1-f))*L9368 * t_two</f>
        <v>970762540.1673708</v>
      </c>
    </row>
    <row r="9370" spans="1:14" x14ac:dyDescent="0.25">
      <c r="A9370" s="1">
        <f>A9369+t_one</f>
        <v>93.62000000001099</v>
      </c>
      <c r="B9370" s="1">
        <f>B9369+t_two</f>
        <v>0.93619999999991321</v>
      </c>
      <c r="C9370" s="2">
        <f>(-1/17)*(G9370+K9370)</f>
        <v>0</v>
      </c>
      <c r="D9370" s="2">
        <f>(-1/17)*(H9370+L9370)</f>
        <v>1.3936968410716338E-6</v>
      </c>
      <c r="E9370" s="2">
        <f>E9369+C9369*t_one</f>
        <v>6.4618282540594798</v>
      </c>
      <c r="F9370" s="2">
        <f>F9369+D9369*t_two</f>
        <v>1199047.225396445</v>
      </c>
      <c r="G9370" s="2"/>
      <c r="H9370" s="2">
        <f>(60)*(10*(F9370^1.03)-J9370)</f>
        <v>1.2069940567016602E-5</v>
      </c>
      <c r="I9370" s="2"/>
      <c r="J9370" s="2">
        <f>J9369+(1/f)*H9369*t_two</f>
        <v>18247416.168559387</v>
      </c>
      <c r="K9370" s="2"/>
      <c r="L9370" s="2">
        <f>(60)*(532*(F9370^1.03)-N9370)</f>
        <v>-3.5762786865234375E-5</v>
      </c>
      <c r="M9370" s="2"/>
      <c r="N9370" s="2">
        <f>N9369+(1/(1-f))*L9369 * t_two</f>
        <v>970762540.1673708</v>
      </c>
    </row>
    <row r="9371" spans="1:14" x14ac:dyDescent="0.25">
      <c r="A9371" s="1">
        <f>A9370+t_one</f>
        <v>93.630000000010995</v>
      </c>
      <c r="B9371" s="1">
        <f>B9370+t_two</f>
        <v>0.9362999999999132</v>
      </c>
      <c r="C9371" s="2">
        <f>(-1/17)*(G9371+K9371)</f>
        <v>0</v>
      </c>
      <c r="D9371" s="2">
        <f>(-1/17)*(H9371+L9371)</f>
        <v>-4.1810905232149008E-6</v>
      </c>
      <c r="E9371" s="2">
        <f>E9370+C9370*t_one</f>
        <v>6.4618282540594798</v>
      </c>
      <c r="F9371" s="2">
        <f>F9370+D9370*t_two</f>
        <v>1199047.2253964453</v>
      </c>
      <c r="G9371" s="2"/>
      <c r="H9371" s="2">
        <f>(60)*(10*(F9371^1.03)-J9371)</f>
        <v>1.385807991027832E-5</v>
      </c>
      <c r="I9371" s="2"/>
      <c r="J9371" s="2">
        <f>J9370+(1/f)*H9370*t_two</f>
        <v>18247416.168559387</v>
      </c>
      <c r="K9371" s="2"/>
      <c r="L9371" s="2">
        <f>(60)*(532*(F9371^1.03)-N9371)</f>
        <v>5.7220458984375E-5</v>
      </c>
      <c r="M9371" s="2"/>
      <c r="N9371" s="2">
        <f>N9370+(1/(1-f))*L9370 * t_two</f>
        <v>970762540.1673708</v>
      </c>
    </row>
    <row r="9372" spans="1:14" x14ac:dyDescent="0.25">
      <c r="A9372" s="1">
        <f>A9371+t_one</f>
        <v>93.640000000011</v>
      </c>
      <c r="B9372" s="1">
        <f>B9371+t_two</f>
        <v>0.93639999999991319</v>
      </c>
      <c r="C9372" s="2">
        <f>(-1/17)*(G9372+K9372)</f>
        <v>0</v>
      </c>
      <c r="D9372" s="2">
        <f>(-1/17)*(H9372+L9372)</f>
        <v>1.3936968410716338E-6</v>
      </c>
      <c r="E9372" s="2">
        <f>E9371+C9371*t_one</f>
        <v>6.4618282540594798</v>
      </c>
      <c r="F9372" s="2">
        <f>F9371+D9371*t_two</f>
        <v>1199047.2253964448</v>
      </c>
      <c r="G9372" s="2"/>
      <c r="H9372" s="2">
        <f>(60)*(10*(F9372^1.03)-J9372)</f>
        <v>1.2069940567016602E-5</v>
      </c>
      <c r="I9372" s="2"/>
      <c r="J9372" s="2">
        <f>J9371+(1/f)*H9371*t_two</f>
        <v>18247416.168559387</v>
      </c>
      <c r="K9372" s="2"/>
      <c r="L9372" s="2">
        <f>(60)*(532*(F9372^1.03)-N9372)</f>
        <v>-3.5762786865234375E-5</v>
      </c>
      <c r="M9372" s="2"/>
      <c r="N9372" s="2">
        <f>N9371+(1/(1-f))*L9371 * t_two</f>
        <v>970762540.1673708</v>
      </c>
    </row>
    <row r="9373" spans="1:14" x14ac:dyDescent="0.25">
      <c r="A9373" s="1">
        <f>A9372+t_one</f>
        <v>93.650000000011005</v>
      </c>
      <c r="B9373" s="1">
        <f>B9372+t_two</f>
        <v>0.93649999999991318</v>
      </c>
      <c r="C9373" s="2">
        <f>(-1/17)*(G9373+K9373)</f>
        <v>0</v>
      </c>
      <c r="D9373" s="2">
        <f>(-1/17)*(H9373+L9373)</f>
        <v>1.3936968410716338E-6</v>
      </c>
      <c r="E9373" s="2">
        <f>E9372+C9372*t_one</f>
        <v>6.4618282540594798</v>
      </c>
      <c r="F9373" s="2">
        <f>F9372+D9372*t_two</f>
        <v>1199047.225396445</v>
      </c>
      <c r="G9373" s="2"/>
      <c r="H9373" s="2">
        <f>(60)*(10*(F9373^1.03)-J9373)</f>
        <v>1.2069940567016602E-5</v>
      </c>
      <c r="I9373" s="2"/>
      <c r="J9373" s="2">
        <f>J9372+(1/f)*H9372*t_two</f>
        <v>18247416.168559387</v>
      </c>
      <c r="K9373" s="2"/>
      <c r="L9373" s="2">
        <f>(60)*(532*(F9373^1.03)-N9373)</f>
        <v>-3.5762786865234375E-5</v>
      </c>
      <c r="M9373" s="2"/>
      <c r="N9373" s="2">
        <f>N9372+(1/(1-f))*L9372 * t_two</f>
        <v>970762540.1673708</v>
      </c>
    </row>
    <row r="9374" spans="1:14" x14ac:dyDescent="0.25">
      <c r="A9374" s="1">
        <f>A9373+t_one</f>
        <v>93.66000000001101</v>
      </c>
      <c r="B9374" s="1">
        <f>B9373+t_two</f>
        <v>0.93659999999991317</v>
      </c>
      <c r="C9374" s="2">
        <f>(-1/17)*(G9374+K9374)</f>
        <v>0</v>
      </c>
      <c r="D9374" s="2">
        <f>(-1/17)*(H9374+L9374)</f>
        <v>-4.1810905232149008E-6</v>
      </c>
      <c r="E9374" s="2">
        <f>E9373+C9373*t_one</f>
        <v>6.4618282540594798</v>
      </c>
      <c r="F9374" s="2">
        <f>F9373+D9373*t_two</f>
        <v>1199047.2253964453</v>
      </c>
      <c r="G9374" s="2"/>
      <c r="H9374" s="2">
        <f>(60)*(10*(F9374^1.03)-J9374)</f>
        <v>1.385807991027832E-5</v>
      </c>
      <c r="I9374" s="2"/>
      <c r="J9374" s="2">
        <f>J9373+(1/f)*H9373*t_two</f>
        <v>18247416.168559387</v>
      </c>
      <c r="K9374" s="2"/>
      <c r="L9374" s="2">
        <f>(60)*(532*(F9374^1.03)-N9374)</f>
        <v>5.7220458984375E-5</v>
      </c>
      <c r="M9374" s="2"/>
      <c r="N9374" s="2">
        <f>N9373+(1/(1-f))*L9373 * t_two</f>
        <v>970762540.1673708</v>
      </c>
    </row>
    <row r="9375" spans="1:14" x14ac:dyDescent="0.25">
      <c r="A9375" s="1">
        <f>A9374+t_one</f>
        <v>93.670000000011015</v>
      </c>
      <c r="B9375" s="1">
        <f>B9374+t_two</f>
        <v>0.93669999999991316</v>
      </c>
      <c r="C9375" s="2">
        <f>(-1/17)*(G9375+K9375)</f>
        <v>0</v>
      </c>
      <c r="D9375" s="2">
        <f>(-1/17)*(H9375+L9375)</f>
        <v>1.3936968410716338E-6</v>
      </c>
      <c r="E9375" s="2">
        <f>E9374+C9374*t_one</f>
        <v>6.4618282540594798</v>
      </c>
      <c r="F9375" s="2">
        <f>F9374+D9374*t_two</f>
        <v>1199047.2253964448</v>
      </c>
      <c r="G9375" s="2"/>
      <c r="H9375" s="2">
        <f>(60)*(10*(F9375^1.03)-J9375)</f>
        <v>1.2069940567016602E-5</v>
      </c>
      <c r="I9375" s="2"/>
      <c r="J9375" s="2">
        <f>J9374+(1/f)*H9374*t_two</f>
        <v>18247416.168559387</v>
      </c>
      <c r="K9375" s="2"/>
      <c r="L9375" s="2">
        <f>(60)*(532*(F9375^1.03)-N9375)</f>
        <v>-3.5762786865234375E-5</v>
      </c>
      <c r="M9375" s="2"/>
      <c r="N9375" s="2">
        <f>N9374+(1/(1-f))*L9374 * t_two</f>
        <v>970762540.1673708</v>
      </c>
    </row>
    <row r="9376" spans="1:14" x14ac:dyDescent="0.25">
      <c r="A9376" s="1">
        <f>A9375+t_one</f>
        <v>93.68000000001102</v>
      </c>
      <c r="B9376" s="1">
        <f>B9375+t_two</f>
        <v>0.93679999999991315</v>
      </c>
      <c r="C9376" s="2">
        <f>(-1/17)*(G9376+K9376)</f>
        <v>0</v>
      </c>
      <c r="D9376" s="2">
        <f>(-1/17)*(H9376+L9376)</f>
        <v>1.3936968410716338E-6</v>
      </c>
      <c r="E9376" s="2">
        <f>E9375+C9375*t_one</f>
        <v>6.4618282540594798</v>
      </c>
      <c r="F9376" s="2">
        <f>F9375+D9375*t_two</f>
        <v>1199047.225396445</v>
      </c>
      <c r="G9376" s="2"/>
      <c r="H9376" s="2">
        <f>(60)*(10*(F9376^1.03)-J9376)</f>
        <v>1.2069940567016602E-5</v>
      </c>
      <c r="I9376" s="2"/>
      <c r="J9376" s="2">
        <f>J9375+(1/f)*H9375*t_two</f>
        <v>18247416.168559387</v>
      </c>
      <c r="K9376" s="2"/>
      <c r="L9376" s="2">
        <f>(60)*(532*(F9376^1.03)-N9376)</f>
        <v>-3.5762786865234375E-5</v>
      </c>
      <c r="M9376" s="2"/>
      <c r="N9376" s="2">
        <f>N9375+(1/(1-f))*L9375 * t_two</f>
        <v>970762540.1673708</v>
      </c>
    </row>
    <row r="9377" spans="1:14" x14ac:dyDescent="0.25">
      <c r="A9377" s="1">
        <f>A9376+t_one</f>
        <v>93.690000000011025</v>
      </c>
      <c r="B9377" s="1">
        <f>B9376+t_two</f>
        <v>0.93689999999991314</v>
      </c>
      <c r="C9377" s="2">
        <f>(-1/17)*(G9377+K9377)</f>
        <v>0</v>
      </c>
      <c r="D9377" s="2">
        <f>(-1/17)*(H9377+L9377)</f>
        <v>-4.1810905232149008E-6</v>
      </c>
      <c r="E9377" s="2">
        <f>E9376+C9376*t_one</f>
        <v>6.4618282540594798</v>
      </c>
      <c r="F9377" s="2">
        <f>F9376+D9376*t_two</f>
        <v>1199047.2253964453</v>
      </c>
      <c r="G9377" s="2"/>
      <c r="H9377" s="2">
        <f>(60)*(10*(F9377^1.03)-J9377)</f>
        <v>1.385807991027832E-5</v>
      </c>
      <c r="I9377" s="2"/>
      <c r="J9377" s="2">
        <f>J9376+(1/f)*H9376*t_two</f>
        <v>18247416.168559387</v>
      </c>
      <c r="K9377" s="2"/>
      <c r="L9377" s="2">
        <f>(60)*(532*(F9377^1.03)-N9377)</f>
        <v>5.7220458984375E-5</v>
      </c>
      <c r="M9377" s="2"/>
      <c r="N9377" s="2">
        <f>N9376+(1/(1-f))*L9376 * t_two</f>
        <v>970762540.1673708</v>
      </c>
    </row>
    <row r="9378" spans="1:14" x14ac:dyDescent="0.25">
      <c r="A9378" s="1">
        <f>A9377+t_one</f>
        <v>93.70000000001103</v>
      </c>
      <c r="B9378" s="1">
        <f>B9377+t_two</f>
        <v>0.93699999999991312</v>
      </c>
      <c r="C9378" s="2">
        <f>(-1/17)*(G9378+K9378)</f>
        <v>0</v>
      </c>
      <c r="D9378" s="2">
        <f>(-1/17)*(H9378+L9378)</f>
        <v>1.3936968410716338E-6</v>
      </c>
      <c r="E9378" s="2">
        <f>E9377+C9377*t_one</f>
        <v>6.4618282540594798</v>
      </c>
      <c r="F9378" s="2">
        <f>F9377+D9377*t_two</f>
        <v>1199047.2253964448</v>
      </c>
      <c r="G9378" s="2"/>
      <c r="H9378" s="2">
        <f>(60)*(10*(F9378^1.03)-J9378)</f>
        <v>1.2069940567016602E-5</v>
      </c>
      <c r="I9378" s="2"/>
      <c r="J9378" s="2">
        <f>J9377+(1/f)*H9377*t_two</f>
        <v>18247416.168559387</v>
      </c>
      <c r="K9378" s="2"/>
      <c r="L9378" s="2">
        <f>(60)*(532*(F9378^1.03)-N9378)</f>
        <v>-3.5762786865234375E-5</v>
      </c>
      <c r="M9378" s="2"/>
      <c r="N9378" s="2">
        <f>N9377+(1/(1-f))*L9377 * t_two</f>
        <v>970762540.1673708</v>
      </c>
    </row>
    <row r="9379" spans="1:14" x14ac:dyDescent="0.25">
      <c r="A9379" s="1">
        <f>A9378+t_one</f>
        <v>93.710000000011036</v>
      </c>
      <c r="B9379" s="1">
        <f>B9378+t_two</f>
        <v>0.93709999999991311</v>
      </c>
      <c r="C9379" s="2">
        <f>(-1/17)*(G9379+K9379)</f>
        <v>0</v>
      </c>
      <c r="D9379" s="2">
        <f>(-1/17)*(H9379+L9379)</f>
        <v>1.3936968410716338E-6</v>
      </c>
      <c r="E9379" s="2">
        <f>E9378+C9378*t_one</f>
        <v>6.4618282540594798</v>
      </c>
      <c r="F9379" s="2">
        <f>F9378+D9378*t_two</f>
        <v>1199047.225396445</v>
      </c>
      <c r="G9379" s="2"/>
      <c r="H9379" s="2">
        <f>(60)*(10*(F9379^1.03)-J9379)</f>
        <v>1.2069940567016602E-5</v>
      </c>
      <c r="I9379" s="2"/>
      <c r="J9379" s="2">
        <f>J9378+(1/f)*H9378*t_two</f>
        <v>18247416.168559387</v>
      </c>
      <c r="K9379" s="2"/>
      <c r="L9379" s="2">
        <f>(60)*(532*(F9379^1.03)-N9379)</f>
        <v>-3.5762786865234375E-5</v>
      </c>
      <c r="M9379" s="2"/>
      <c r="N9379" s="2">
        <f>N9378+(1/(1-f))*L9378 * t_two</f>
        <v>970762540.1673708</v>
      </c>
    </row>
    <row r="9380" spans="1:14" x14ac:dyDescent="0.25">
      <c r="A9380" s="1">
        <f>A9379+t_one</f>
        <v>93.720000000011041</v>
      </c>
      <c r="B9380" s="1">
        <f>B9379+t_two</f>
        <v>0.9371999999999131</v>
      </c>
      <c r="C9380" s="2">
        <f>(-1/17)*(G9380+K9380)</f>
        <v>0</v>
      </c>
      <c r="D9380" s="2">
        <f>(-1/17)*(H9380+L9380)</f>
        <v>-4.1810905232149008E-6</v>
      </c>
      <c r="E9380" s="2">
        <f>E9379+C9379*t_one</f>
        <v>6.4618282540594798</v>
      </c>
      <c r="F9380" s="2">
        <f>F9379+D9379*t_two</f>
        <v>1199047.2253964453</v>
      </c>
      <c r="G9380" s="2"/>
      <c r="H9380" s="2">
        <f>(60)*(10*(F9380^1.03)-J9380)</f>
        <v>1.385807991027832E-5</v>
      </c>
      <c r="I9380" s="2"/>
      <c r="J9380" s="2">
        <f>J9379+(1/f)*H9379*t_two</f>
        <v>18247416.168559387</v>
      </c>
      <c r="K9380" s="2"/>
      <c r="L9380" s="2">
        <f>(60)*(532*(F9380^1.03)-N9380)</f>
        <v>5.7220458984375E-5</v>
      </c>
      <c r="M9380" s="2"/>
      <c r="N9380" s="2">
        <f>N9379+(1/(1-f))*L9379 * t_two</f>
        <v>970762540.1673708</v>
      </c>
    </row>
    <row r="9381" spans="1:14" x14ac:dyDescent="0.25">
      <c r="A9381" s="1">
        <f>A9380+t_one</f>
        <v>93.730000000011046</v>
      </c>
      <c r="B9381" s="1">
        <f>B9380+t_two</f>
        <v>0.93729999999991309</v>
      </c>
      <c r="C9381" s="2">
        <f>(-1/17)*(G9381+K9381)</f>
        <v>0</v>
      </c>
      <c r="D9381" s="2">
        <f>(-1/17)*(H9381+L9381)</f>
        <v>1.3936968410716338E-6</v>
      </c>
      <c r="E9381" s="2">
        <f>E9380+C9380*t_one</f>
        <v>6.4618282540594798</v>
      </c>
      <c r="F9381" s="2">
        <f>F9380+D9380*t_two</f>
        <v>1199047.2253964448</v>
      </c>
      <c r="G9381" s="2"/>
      <c r="H9381" s="2">
        <f>(60)*(10*(F9381^1.03)-J9381)</f>
        <v>1.2069940567016602E-5</v>
      </c>
      <c r="I9381" s="2"/>
      <c r="J9381" s="2">
        <f>J9380+(1/f)*H9380*t_two</f>
        <v>18247416.168559387</v>
      </c>
      <c r="K9381" s="2"/>
      <c r="L9381" s="2">
        <f>(60)*(532*(F9381^1.03)-N9381)</f>
        <v>-3.5762786865234375E-5</v>
      </c>
      <c r="M9381" s="2"/>
      <c r="N9381" s="2">
        <f>N9380+(1/(1-f))*L9380 * t_two</f>
        <v>970762540.1673708</v>
      </c>
    </row>
    <row r="9382" spans="1:14" x14ac:dyDescent="0.25">
      <c r="A9382" s="1">
        <f>A9381+t_one</f>
        <v>93.740000000011051</v>
      </c>
      <c r="B9382" s="1">
        <f>B9381+t_two</f>
        <v>0.93739999999991308</v>
      </c>
      <c r="C9382" s="2">
        <f>(-1/17)*(G9382+K9382)</f>
        <v>0</v>
      </c>
      <c r="D9382" s="2">
        <f>(-1/17)*(H9382+L9382)</f>
        <v>1.3936968410716338E-6</v>
      </c>
      <c r="E9382" s="2">
        <f>E9381+C9381*t_one</f>
        <v>6.4618282540594798</v>
      </c>
      <c r="F9382" s="2">
        <f>F9381+D9381*t_two</f>
        <v>1199047.225396445</v>
      </c>
      <c r="G9382" s="2"/>
      <c r="H9382" s="2">
        <f>(60)*(10*(F9382^1.03)-J9382)</f>
        <v>1.2069940567016602E-5</v>
      </c>
      <c r="I9382" s="2"/>
      <c r="J9382" s="2">
        <f>J9381+(1/f)*H9381*t_two</f>
        <v>18247416.168559387</v>
      </c>
      <c r="K9382" s="2"/>
      <c r="L9382" s="2">
        <f>(60)*(532*(F9382^1.03)-N9382)</f>
        <v>-3.5762786865234375E-5</v>
      </c>
      <c r="M9382" s="2"/>
      <c r="N9382" s="2">
        <f>N9381+(1/(1-f))*L9381 * t_two</f>
        <v>970762540.1673708</v>
      </c>
    </row>
    <row r="9383" spans="1:14" x14ac:dyDescent="0.25">
      <c r="A9383" s="1">
        <f>A9382+t_one</f>
        <v>93.750000000011056</v>
      </c>
      <c r="B9383" s="1">
        <f>B9382+t_two</f>
        <v>0.93749999999991307</v>
      </c>
      <c r="C9383" s="2">
        <f>(-1/17)*(G9383+K9383)</f>
        <v>0</v>
      </c>
      <c r="D9383" s="2">
        <f>(-1/17)*(H9383+L9383)</f>
        <v>-4.1810905232149008E-6</v>
      </c>
      <c r="E9383" s="2">
        <f>E9382+C9382*t_one</f>
        <v>6.4618282540594798</v>
      </c>
      <c r="F9383" s="2">
        <f>F9382+D9382*t_two</f>
        <v>1199047.2253964453</v>
      </c>
      <c r="G9383" s="2"/>
      <c r="H9383" s="2">
        <f>(60)*(10*(F9383^1.03)-J9383)</f>
        <v>1.385807991027832E-5</v>
      </c>
      <c r="I9383" s="2"/>
      <c r="J9383" s="2">
        <f>J9382+(1/f)*H9382*t_two</f>
        <v>18247416.168559387</v>
      </c>
      <c r="K9383" s="2"/>
      <c r="L9383" s="2">
        <f>(60)*(532*(F9383^1.03)-N9383)</f>
        <v>5.7220458984375E-5</v>
      </c>
      <c r="M9383" s="2"/>
      <c r="N9383" s="2">
        <f>N9382+(1/(1-f))*L9382 * t_two</f>
        <v>970762540.1673708</v>
      </c>
    </row>
    <row r="9384" spans="1:14" x14ac:dyDescent="0.25">
      <c r="A9384" s="1">
        <f>A9383+t_one</f>
        <v>93.760000000011061</v>
      </c>
      <c r="B9384" s="1">
        <f>B9383+t_two</f>
        <v>0.93759999999991306</v>
      </c>
      <c r="C9384" s="2">
        <f>(-1/17)*(G9384+K9384)</f>
        <v>0</v>
      </c>
      <c r="D9384" s="2">
        <f>(-1/17)*(H9384+L9384)</f>
        <v>1.3936968410716338E-6</v>
      </c>
      <c r="E9384" s="2">
        <f>E9383+C9383*t_one</f>
        <v>6.4618282540594798</v>
      </c>
      <c r="F9384" s="2">
        <f>F9383+D9383*t_two</f>
        <v>1199047.2253964448</v>
      </c>
      <c r="G9384" s="2"/>
      <c r="H9384" s="2">
        <f>(60)*(10*(F9384^1.03)-J9384)</f>
        <v>1.2069940567016602E-5</v>
      </c>
      <c r="I9384" s="2"/>
      <c r="J9384" s="2">
        <f>J9383+(1/f)*H9383*t_two</f>
        <v>18247416.168559387</v>
      </c>
      <c r="K9384" s="2"/>
      <c r="L9384" s="2">
        <f>(60)*(532*(F9384^1.03)-N9384)</f>
        <v>-3.5762786865234375E-5</v>
      </c>
      <c r="M9384" s="2"/>
      <c r="N9384" s="2">
        <f>N9383+(1/(1-f))*L9383 * t_two</f>
        <v>970762540.1673708</v>
      </c>
    </row>
    <row r="9385" spans="1:14" x14ac:dyDescent="0.25">
      <c r="A9385" s="1">
        <f>A9384+t_one</f>
        <v>93.770000000011066</v>
      </c>
      <c r="B9385" s="1">
        <f>B9384+t_two</f>
        <v>0.93769999999991305</v>
      </c>
      <c r="C9385" s="2">
        <f>(-1/17)*(G9385+K9385)</f>
        <v>0</v>
      </c>
      <c r="D9385" s="2">
        <f>(-1/17)*(H9385+L9385)</f>
        <v>1.3936968410716338E-6</v>
      </c>
      <c r="E9385" s="2">
        <f>E9384+C9384*t_one</f>
        <v>6.4618282540594798</v>
      </c>
      <c r="F9385" s="2">
        <f>F9384+D9384*t_two</f>
        <v>1199047.225396445</v>
      </c>
      <c r="G9385" s="2"/>
      <c r="H9385" s="2">
        <f>(60)*(10*(F9385^1.03)-J9385)</f>
        <v>1.2069940567016602E-5</v>
      </c>
      <c r="I9385" s="2"/>
      <c r="J9385" s="2">
        <f>J9384+(1/f)*H9384*t_two</f>
        <v>18247416.168559387</v>
      </c>
      <c r="K9385" s="2"/>
      <c r="L9385" s="2">
        <f>(60)*(532*(F9385^1.03)-N9385)</f>
        <v>-3.5762786865234375E-5</v>
      </c>
      <c r="M9385" s="2"/>
      <c r="N9385" s="2">
        <f>N9384+(1/(1-f))*L9384 * t_two</f>
        <v>970762540.1673708</v>
      </c>
    </row>
    <row r="9386" spans="1:14" x14ac:dyDescent="0.25">
      <c r="A9386" s="1">
        <f>A9385+t_one</f>
        <v>93.780000000011071</v>
      </c>
      <c r="B9386" s="1">
        <f>B9385+t_two</f>
        <v>0.93779999999991304</v>
      </c>
      <c r="C9386" s="2">
        <f>(-1/17)*(G9386+K9386)</f>
        <v>0</v>
      </c>
      <c r="D9386" s="2">
        <f>(-1/17)*(H9386+L9386)</f>
        <v>-4.1810905232149008E-6</v>
      </c>
      <c r="E9386" s="2">
        <f>E9385+C9385*t_one</f>
        <v>6.4618282540594798</v>
      </c>
      <c r="F9386" s="2">
        <f>F9385+D9385*t_two</f>
        <v>1199047.2253964453</v>
      </c>
      <c r="G9386" s="2"/>
      <c r="H9386" s="2">
        <f>(60)*(10*(F9386^1.03)-J9386)</f>
        <v>1.385807991027832E-5</v>
      </c>
      <c r="I9386" s="2"/>
      <c r="J9386" s="2">
        <f>J9385+(1/f)*H9385*t_two</f>
        <v>18247416.168559387</v>
      </c>
      <c r="K9386" s="2"/>
      <c r="L9386" s="2">
        <f>(60)*(532*(F9386^1.03)-N9386)</f>
        <v>5.7220458984375E-5</v>
      </c>
      <c r="M9386" s="2"/>
      <c r="N9386" s="2">
        <f>N9385+(1/(1-f))*L9385 * t_two</f>
        <v>970762540.1673708</v>
      </c>
    </row>
    <row r="9387" spans="1:14" x14ac:dyDescent="0.25">
      <c r="A9387" s="1">
        <f>A9386+t_one</f>
        <v>93.790000000011077</v>
      </c>
      <c r="B9387" s="1">
        <f>B9386+t_two</f>
        <v>0.93789999999991303</v>
      </c>
      <c r="C9387" s="2">
        <f>(-1/17)*(G9387+K9387)</f>
        <v>0</v>
      </c>
      <c r="D9387" s="2">
        <f>(-1/17)*(H9387+L9387)</f>
        <v>1.3936968410716338E-6</v>
      </c>
      <c r="E9387" s="2">
        <f>E9386+C9386*t_one</f>
        <v>6.4618282540594798</v>
      </c>
      <c r="F9387" s="2">
        <f>F9386+D9386*t_two</f>
        <v>1199047.2253964448</v>
      </c>
      <c r="G9387" s="2"/>
      <c r="H9387" s="2">
        <f>(60)*(10*(F9387^1.03)-J9387)</f>
        <v>1.2069940567016602E-5</v>
      </c>
      <c r="I9387" s="2"/>
      <c r="J9387" s="2">
        <f>J9386+(1/f)*H9386*t_two</f>
        <v>18247416.168559387</v>
      </c>
      <c r="K9387" s="2"/>
      <c r="L9387" s="2">
        <f>(60)*(532*(F9387^1.03)-N9387)</f>
        <v>-3.5762786865234375E-5</v>
      </c>
      <c r="M9387" s="2"/>
      <c r="N9387" s="2">
        <f>N9386+(1/(1-f))*L9386 * t_two</f>
        <v>970762540.1673708</v>
      </c>
    </row>
    <row r="9388" spans="1:14" x14ac:dyDescent="0.25">
      <c r="A9388" s="1">
        <f>A9387+t_one</f>
        <v>93.800000000011082</v>
      </c>
      <c r="B9388" s="1">
        <f>B9387+t_two</f>
        <v>0.93799999999991301</v>
      </c>
      <c r="C9388" s="2">
        <f>(-1/17)*(G9388+K9388)</f>
        <v>0</v>
      </c>
      <c r="D9388" s="2">
        <f>(-1/17)*(H9388+L9388)</f>
        <v>1.3936968410716338E-6</v>
      </c>
      <c r="E9388" s="2">
        <f>E9387+C9387*t_one</f>
        <v>6.4618282540594798</v>
      </c>
      <c r="F9388" s="2">
        <f>F9387+D9387*t_two</f>
        <v>1199047.225396445</v>
      </c>
      <c r="G9388" s="2"/>
      <c r="H9388" s="2">
        <f>(60)*(10*(F9388^1.03)-J9388)</f>
        <v>1.2069940567016602E-5</v>
      </c>
      <c r="I9388" s="2"/>
      <c r="J9388" s="2">
        <f>J9387+(1/f)*H9387*t_two</f>
        <v>18247416.168559387</v>
      </c>
      <c r="K9388" s="2"/>
      <c r="L9388" s="2">
        <f>(60)*(532*(F9388^1.03)-N9388)</f>
        <v>-3.5762786865234375E-5</v>
      </c>
      <c r="M9388" s="2"/>
      <c r="N9388" s="2">
        <f>N9387+(1/(1-f))*L9387 * t_two</f>
        <v>970762540.1673708</v>
      </c>
    </row>
    <row r="9389" spans="1:14" x14ac:dyDescent="0.25">
      <c r="A9389" s="1">
        <f>A9388+t_one</f>
        <v>93.810000000011087</v>
      </c>
      <c r="B9389" s="1">
        <f>B9388+t_two</f>
        <v>0.938099999999913</v>
      </c>
      <c r="C9389" s="2">
        <f>(-1/17)*(G9389+K9389)</f>
        <v>0</v>
      </c>
      <c r="D9389" s="2">
        <f>(-1/17)*(H9389+L9389)</f>
        <v>-4.1810905232149008E-6</v>
      </c>
      <c r="E9389" s="2">
        <f>E9388+C9388*t_one</f>
        <v>6.4618282540594798</v>
      </c>
      <c r="F9389" s="2">
        <f>F9388+D9388*t_two</f>
        <v>1199047.2253964453</v>
      </c>
      <c r="G9389" s="2"/>
      <c r="H9389" s="2">
        <f>(60)*(10*(F9389^1.03)-J9389)</f>
        <v>1.385807991027832E-5</v>
      </c>
      <c r="I9389" s="2"/>
      <c r="J9389" s="2">
        <f>J9388+(1/f)*H9388*t_two</f>
        <v>18247416.168559387</v>
      </c>
      <c r="K9389" s="2"/>
      <c r="L9389" s="2">
        <f>(60)*(532*(F9389^1.03)-N9389)</f>
        <v>5.7220458984375E-5</v>
      </c>
      <c r="M9389" s="2"/>
      <c r="N9389" s="2">
        <f>N9388+(1/(1-f))*L9388 * t_two</f>
        <v>970762540.1673708</v>
      </c>
    </row>
    <row r="9390" spans="1:14" x14ac:dyDescent="0.25">
      <c r="A9390" s="1">
        <f>A9389+t_one</f>
        <v>93.820000000011092</v>
      </c>
      <c r="B9390" s="1">
        <f>B9389+t_two</f>
        <v>0.93819999999991299</v>
      </c>
      <c r="C9390" s="2">
        <f>(-1/17)*(G9390+K9390)</f>
        <v>0</v>
      </c>
      <c r="D9390" s="2">
        <f>(-1/17)*(H9390+L9390)</f>
        <v>1.3936968410716338E-6</v>
      </c>
      <c r="E9390" s="2">
        <f>E9389+C9389*t_one</f>
        <v>6.4618282540594798</v>
      </c>
      <c r="F9390" s="2">
        <f>F9389+D9389*t_two</f>
        <v>1199047.2253964448</v>
      </c>
      <c r="G9390" s="2"/>
      <c r="H9390" s="2">
        <f>(60)*(10*(F9390^1.03)-J9390)</f>
        <v>1.2069940567016602E-5</v>
      </c>
      <c r="I9390" s="2"/>
      <c r="J9390" s="2">
        <f>J9389+(1/f)*H9389*t_two</f>
        <v>18247416.168559387</v>
      </c>
      <c r="K9390" s="2"/>
      <c r="L9390" s="2">
        <f>(60)*(532*(F9390^1.03)-N9390)</f>
        <v>-3.5762786865234375E-5</v>
      </c>
      <c r="M9390" s="2"/>
      <c r="N9390" s="2">
        <f>N9389+(1/(1-f))*L9389 * t_two</f>
        <v>970762540.1673708</v>
      </c>
    </row>
    <row r="9391" spans="1:14" x14ac:dyDescent="0.25">
      <c r="A9391" s="1">
        <f>A9390+t_one</f>
        <v>93.830000000011097</v>
      </c>
      <c r="B9391" s="1">
        <f>B9390+t_two</f>
        <v>0.93829999999991298</v>
      </c>
      <c r="C9391" s="2">
        <f>(-1/17)*(G9391+K9391)</f>
        <v>0</v>
      </c>
      <c r="D9391" s="2">
        <f>(-1/17)*(H9391+L9391)</f>
        <v>1.3936968410716338E-6</v>
      </c>
      <c r="E9391" s="2">
        <f>E9390+C9390*t_one</f>
        <v>6.4618282540594798</v>
      </c>
      <c r="F9391" s="2">
        <f>F9390+D9390*t_two</f>
        <v>1199047.225396445</v>
      </c>
      <c r="G9391" s="2"/>
      <c r="H9391" s="2">
        <f>(60)*(10*(F9391^1.03)-J9391)</f>
        <v>1.2069940567016602E-5</v>
      </c>
      <c r="I9391" s="2"/>
      <c r="J9391" s="2">
        <f>J9390+(1/f)*H9390*t_two</f>
        <v>18247416.168559387</v>
      </c>
      <c r="K9391" s="2"/>
      <c r="L9391" s="2">
        <f>(60)*(532*(F9391^1.03)-N9391)</f>
        <v>-3.5762786865234375E-5</v>
      </c>
      <c r="M9391" s="2"/>
      <c r="N9391" s="2">
        <f>N9390+(1/(1-f))*L9390 * t_two</f>
        <v>970762540.1673708</v>
      </c>
    </row>
    <row r="9392" spans="1:14" x14ac:dyDescent="0.25">
      <c r="A9392" s="1">
        <f>A9391+t_one</f>
        <v>93.840000000011102</v>
      </c>
      <c r="B9392" s="1">
        <f>B9391+t_two</f>
        <v>0.93839999999991297</v>
      </c>
      <c r="C9392" s="2">
        <f>(-1/17)*(G9392+K9392)</f>
        <v>0</v>
      </c>
      <c r="D9392" s="2">
        <f>(-1/17)*(H9392+L9392)</f>
        <v>-4.1810905232149008E-6</v>
      </c>
      <c r="E9392" s="2">
        <f>E9391+C9391*t_one</f>
        <v>6.4618282540594798</v>
      </c>
      <c r="F9392" s="2">
        <f>F9391+D9391*t_two</f>
        <v>1199047.2253964453</v>
      </c>
      <c r="G9392" s="2"/>
      <c r="H9392" s="2">
        <f>(60)*(10*(F9392^1.03)-J9392)</f>
        <v>1.385807991027832E-5</v>
      </c>
      <c r="I9392" s="2"/>
      <c r="J9392" s="2">
        <f>J9391+(1/f)*H9391*t_two</f>
        <v>18247416.168559387</v>
      </c>
      <c r="K9392" s="2"/>
      <c r="L9392" s="2">
        <f>(60)*(532*(F9392^1.03)-N9392)</f>
        <v>5.7220458984375E-5</v>
      </c>
      <c r="M9392" s="2"/>
      <c r="N9392" s="2">
        <f>N9391+(1/(1-f))*L9391 * t_two</f>
        <v>970762540.1673708</v>
      </c>
    </row>
    <row r="9393" spans="1:14" x14ac:dyDescent="0.25">
      <c r="A9393" s="1">
        <f>A9392+t_one</f>
        <v>93.850000000011107</v>
      </c>
      <c r="B9393" s="1">
        <f>B9392+t_two</f>
        <v>0.93849999999991296</v>
      </c>
      <c r="C9393" s="2">
        <f>(-1/17)*(G9393+K9393)</f>
        <v>0</v>
      </c>
      <c r="D9393" s="2">
        <f>(-1/17)*(H9393+L9393)</f>
        <v>1.3936968410716338E-6</v>
      </c>
      <c r="E9393" s="2">
        <f>E9392+C9392*t_one</f>
        <v>6.4618282540594798</v>
      </c>
      <c r="F9393" s="2">
        <f>F9392+D9392*t_two</f>
        <v>1199047.2253964448</v>
      </c>
      <c r="G9393" s="2"/>
      <c r="H9393" s="2">
        <f>(60)*(10*(F9393^1.03)-J9393)</f>
        <v>1.2069940567016602E-5</v>
      </c>
      <c r="I9393" s="2"/>
      <c r="J9393" s="2">
        <f>J9392+(1/f)*H9392*t_two</f>
        <v>18247416.168559387</v>
      </c>
      <c r="K9393" s="2"/>
      <c r="L9393" s="2">
        <f>(60)*(532*(F9393^1.03)-N9393)</f>
        <v>-3.5762786865234375E-5</v>
      </c>
      <c r="M9393" s="2"/>
      <c r="N9393" s="2">
        <f>N9392+(1/(1-f))*L9392 * t_two</f>
        <v>970762540.1673708</v>
      </c>
    </row>
    <row r="9394" spans="1:14" x14ac:dyDescent="0.25">
      <c r="A9394" s="1">
        <f>A9393+t_one</f>
        <v>93.860000000011112</v>
      </c>
      <c r="B9394" s="1">
        <f>B9393+t_two</f>
        <v>0.93859999999991295</v>
      </c>
      <c r="C9394" s="2">
        <f>(-1/17)*(G9394+K9394)</f>
        <v>0</v>
      </c>
      <c r="D9394" s="2">
        <f>(-1/17)*(H9394+L9394)</f>
        <v>1.3936968410716338E-6</v>
      </c>
      <c r="E9394" s="2">
        <f>E9393+C9393*t_one</f>
        <v>6.4618282540594798</v>
      </c>
      <c r="F9394" s="2">
        <f>F9393+D9393*t_two</f>
        <v>1199047.225396445</v>
      </c>
      <c r="G9394" s="2"/>
      <c r="H9394" s="2">
        <f>(60)*(10*(F9394^1.03)-J9394)</f>
        <v>1.2069940567016602E-5</v>
      </c>
      <c r="I9394" s="2"/>
      <c r="J9394" s="2">
        <f>J9393+(1/f)*H9393*t_two</f>
        <v>18247416.168559387</v>
      </c>
      <c r="K9394" s="2"/>
      <c r="L9394" s="2">
        <f>(60)*(532*(F9394^1.03)-N9394)</f>
        <v>-3.5762786865234375E-5</v>
      </c>
      <c r="M9394" s="2"/>
      <c r="N9394" s="2">
        <f>N9393+(1/(1-f))*L9393 * t_two</f>
        <v>970762540.1673708</v>
      </c>
    </row>
    <row r="9395" spans="1:14" x14ac:dyDescent="0.25">
      <c r="A9395" s="1">
        <f>A9394+t_one</f>
        <v>93.870000000011117</v>
      </c>
      <c r="B9395" s="1">
        <f>B9394+t_two</f>
        <v>0.93869999999991294</v>
      </c>
      <c r="C9395" s="2">
        <f>(-1/17)*(G9395+K9395)</f>
        <v>0</v>
      </c>
      <c r="D9395" s="2">
        <f>(-1/17)*(H9395+L9395)</f>
        <v>-4.1810905232149008E-6</v>
      </c>
      <c r="E9395" s="2">
        <f>E9394+C9394*t_one</f>
        <v>6.4618282540594798</v>
      </c>
      <c r="F9395" s="2">
        <f>F9394+D9394*t_two</f>
        <v>1199047.2253964453</v>
      </c>
      <c r="G9395" s="2"/>
      <c r="H9395" s="2">
        <f>(60)*(10*(F9395^1.03)-J9395)</f>
        <v>1.385807991027832E-5</v>
      </c>
      <c r="I9395" s="2"/>
      <c r="J9395" s="2">
        <f>J9394+(1/f)*H9394*t_two</f>
        <v>18247416.168559387</v>
      </c>
      <c r="K9395" s="2"/>
      <c r="L9395" s="2">
        <f>(60)*(532*(F9395^1.03)-N9395)</f>
        <v>5.7220458984375E-5</v>
      </c>
      <c r="M9395" s="2"/>
      <c r="N9395" s="2">
        <f>N9394+(1/(1-f))*L9394 * t_two</f>
        <v>970762540.1673708</v>
      </c>
    </row>
    <row r="9396" spans="1:14" x14ac:dyDescent="0.25">
      <c r="A9396" s="1">
        <f>A9395+t_one</f>
        <v>93.880000000011123</v>
      </c>
      <c r="B9396" s="1">
        <f>B9395+t_two</f>
        <v>0.93879999999991293</v>
      </c>
      <c r="C9396" s="2">
        <f>(-1/17)*(G9396+K9396)</f>
        <v>0</v>
      </c>
      <c r="D9396" s="2">
        <f>(-1/17)*(H9396+L9396)</f>
        <v>1.3936968410716338E-6</v>
      </c>
      <c r="E9396" s="2">
        <f>E9395+C9395*t_one</f>
        <v>6.4618282540594798</v>
      </c>
      <c r="F9396" s="2">
        <f>F9395+D9395*t_two</f>
        <v>1199047.2253964448</v>
      </c>
      <c r="G9396" s="2"/>
      <c r="H9396" s="2">
        <f>(60)*(10*(F9396^1.03)-J9396)</f>
        <v>1.2069940567016602E-5</v>
      </c>
      <c r="I9396" s="2"/>
      <c r="J9396" s="2">
        <f>J9395+(1/f)*H9395*t_two</f>
        <v>18247416.168559387</v>
      </c>
      <c r="K9396" s="2"/>
      <c r="L9396" s="2">
        <f>(60)*(532*(F9396^1.03)-N9396)</f>
        <v>-3.5762786865234375E-5</v>
      </c>
      <c r="M9396" s="2"/>
      <c r="N9396" s="2">
        <f>N9395+(1/(1-f))*L9395 * t_two</f>
        <v>970762540.1673708</v>
      </c>
    </row>
    <row r="9397" spans="1:14" x14ac:dyDescent="0.25">
      <c r="A9397" s="1">
        <f>A9396+t_one</f>
        <v>93.890000000011128</v>
      </c>
      <c r="B9397" s="1">
        <f>B9396+t_two</f>
        <v>0.93889999999991292</v>
      </c>
      <c r="C9397" s="2">
        <f>(-1/17)*(G9397+K9397)</f>
        <v>0</v>
      </c>
      <c r="D9397" s="2">
        <f>(-1/17)*(H9397+L9397)</f>
        <v>1.3936968410716338E-6</v>
      </c>
      <c r="E9397" s="2">
        <f>E9396+C9396*t_one</f>
        <v>6.4618282540594798</v>
      </c>
      <c r="F9397" s="2">
        <f>F9396+D9396*t_two</f>
        <v>1199047.225396445</v>
      </c>
      <c r="G9397" s="2"/>
      <c r="H9397" s="2">
        <f>(60)*(10*(F9397^1.03)-J9397)</f>
        <v>1.2069940567016602E-5</v>
      </c>
      <c r="I9397" s="2"/>
      <c r="J9397" s="2">
        <f>J9396+(1/f)*H9396*t_two</f>
        <v>18247416.168559387</v>
      </c>
      <c r="K9397" s="2"/>
      <c r="L9397" s="2">
        <f>(60)*(532*(F9397^1.03)-N9397)</f>
        <v>-3.5762786865234375E-5</v>
      </c>
      <c r="M9397" s="2"/>
      <c r="N9397" s="2">
        <f>N9396+(1/(1-f))*L9396 * t_two</f>
        <v>970762540.1673708</v>
      </c>
    </row>
    <row r="9398" spans="1:14" x14ac:dyDescent="0.25">
      <c r="A9398" s="1">
        <f>A9397+t_one</f>
        <v>93.900000000011133</v>
      </c>
      <c r="B9398" s="1">
        <f>B9397+t_two</f>
        <v>0.9389999999999129</v>
      </c>
      <c r="C9398" s="2">
        <f>(-1/17)*(G9398+K9398)</f>
        <v>0</v>
      </c>
      <c r="D9398" s="2">
        <f>(-1/17)*(H9398+L9398)</f>
        <v>-4.1810905232149008E-6</v>
      </c>
      <c r="E9398" s="2">
        <f>E9397+C9397*t_one</f>
        <v>6.4618282540594798</v>
      </c>
      <c r="F9398" s="2">
        <f>F9397+D9397*t_two</f>
        <v>1199047.2253964453</v>
      </c>
      <c r="G9398" s="2"/>
      <c r="H9398" s="2">
        <f>(60)*(10*(F9398^1.03)-J9398)</f>
        <v>1.385807991027832E-5</v>
      </c>
      <c r="I9398" s="2"/>
      <c r="J9398" s="2">
        <f>J9397+(1/f)*H9397*t_two</f>
        <v>18247416.168559387</v>
      </c>
      <c r="K9398" s="2"/>
      <c r="L9398" s="2">
        <f>(60)*(532*(F9398^1.03)-N9398)</f>
        <v>5.7220458984375E-5</v>
      </c>
      <c r="M9398" s="2"/>
      <c r="N9398" s="2">
        <f>N9397+(1/(1-f))*L9397 * t_two</f>
        <v>970762540.1673708</v>
      </c>
    </row>
    <row r="9399" spans="1:14" x14ac:dyDescent="0.25">
      <c r="A9399" s="1">
        <f>A9398+t_one</f>
        <v>93.910000000011138</v>
      </c>
      <c r="B9399" s="1">
        <f>B9398+t_two</f>
        <v>0.93909999999991289</v>
      </c>
      <c r="C9399" s="2">
        <f>(-1/17)*(G9399+K9399)</f>
        <v>0</v>
      </c>
      <c r="D9399" s="2">
        <f>(-1/17)*(H9399+L9399)</f>
        <v>1.3936968410716338E-6</v>
      </c>
      <c r="E9399" s="2">
        <f>E9398+C9398*t_one</f>
        <v>6.4618282540594798</v>
      </c>
      <c r="F9399" s="2">
        <f>F9398+D9398*t_two</f>
        <v>1199047.2253964448</v>
      </c>
      <c r="G9399" s="2"/>
      <c r="H9399" s="2">
        <f>(60)*(10*(F9399^1.03)-J9399)</f>
        <v>1.2069940567016602E-5</v>
      </c>
      <c r="I9399" s="2"/>
      <c r="J9399" s="2">
        <f>J9398+(1/f)*H9398*t_two</f>
        <v>18247416.168559387</v>
      </c>
      <c r="K9399" s="2"/>
      <c r="L9399" s="2">
        <f>(60)*(532*(F9399^1.03)-N9399)</f>
        <v>-3.5762786865234375E-5</v>
      </c>
      <c r="M9399" s="2"/>
      <c r="N9399" s="2">
        <f>N9398+(1/(1-f))*L9398 * t_two</f>
        <v>970762540.1673708</v>
      </c>
    </row>
    <row r="9400" spans="1:14" x14ac:dyDescent="0.25">
      <c r="A9400" s="1">
        <f>A9399+t_one</f>
        <v>93.920000000011143</v>
      </c>
      <c r="B9400" s="1">
        <f>B9399+t_two</f>
        <v>0.93919999999991288</v>
      </c>
      <c r="C9400" s="2">
        <f>(-1/17)*(G9400+K9400)</f>
        <v>0</v>
      </c>
      <c r="D9400" s="2">
        <f>(-1/17)*(H9400+L9400)</f>
        <v>1.3936968410716338E-6</v>
      </c>
      <c r="E9400" s="2">
        <f>E9399+C9399*t_one</f>
        <v>6.4618282540594798</v>
      </c>
      <c r="F9400" s="2">
        <f>F9399+D9399*t_two</f>
        <v>1199047.225396445</v>
      </c>
      <c r="G9400" s="2"/>
      <c r="H9400" s="2">
        <f>(60)*(10*(F9400^1.03)-J9400)</f>
        <v>1.2069940567016602E-5</v>
      </c>
      <c r="I9400" s="2"/>
      <c r="J9400" s="2">
        <f>J9399+(1/f)*H9399*t_two</f>
        <v>18247416.168559387</v>
      </c>
      <c r="K9400" s="2"/>
      <c r="L9400" s="2">
        <f>(60)*(532*(F9400^1.03)-N9400)</f>
        <v>-3.5762786865234375E-5</v>
      </c>
      <c r="M9400" s="2"/>
      <c r="N9400" s="2">
        <f>N9399+(1/(1-f))*L9399 * t_two</f>
        <v>970762540.1673708</v>
      </c>
    </row>
    <row r="9401" spans="1:14" x14ac:dyDescent="0.25">
      <c r="A9401" s="1">
        <f>A9400+t_one</f>
        <v>93.930000000011148</v>
      </c>
      <c r="B9401" s="1">
        <f>B9400+t_two</f>
        <v>0.93929999999991287</v>
      </c>
      <c r="C9401" s="2">
        <f>(-1/17)*(G9401+K9401)</f>
        <v>0</v>
      </c>
      <c r="D9401" s="2">
        <f>(-1/17)*(H9401+L9401)</f>
        <v>-4.1810905232149008E-6</v>
      </c>
      <c r="E9401" s="2">
        <f>E9400+C9400*t_one</f>
        <v>6.4618282540594798</v>
      </c>
      <c r="F9401" s="2">
        <f>F9400+D9400*t_two</f>
        <v>1199047.2253964453</v>
      </c>
      <c r="G9401" s="2"/>
      <c r="H9401" s="2">
        <f>(60)*(10*(F9401^1.03)-J9401)</f>
        <v>1.385807991027832E-5</v>
      </c>
      <c r="I9401" s="2"/>
      <c r="J9401" s="2">
        <f>J9400+(1/f)*H9400*t_two</f>
        <v>18247416.168559387</v>
      </c>
      <c r="K9401" s="2"/>
      <c r="L9401" s="2">
        <f>(60)*(532*(F9401^1.03)-N9401)</f>
        <v>5.7220458984375E-5</v>
      </c>
      <c r="M9401" s="2"/>
      <c r="N9401" s="2">
        <f>N9400+(1/(1-f))*L9400 * t_two</f>
        <v>970762540.1673708</v>
      </c>
    </row>
    <row r="9402" spans="1:14" x14ac:dyDescent="0.25">
      <c r="A9402" s="1">
        <f>A9401+t_one</f>
        <v>93.940000000011153</v>
      </c>
      <c r="B9402" s="1">
        <f>B9401+t_two</f>
        <v>0.93939999999991286</v>
      </c>
      <c r="C9402" s="2">
        <f>(-1/17)*(G9402+K9402)</f>
        <v>0</v>
      </c>
      <c r="D9402" s="2">
        <f>(-1/17)*(H9402+L9402)</f>
        <v>1.3936968410716338E-6</v>
      </c>
      <c r="E9402" s="2">
        <f>E9401+C9401*t_one</f>
        <v>6.4618282540594798</v>
      </c>
      <c r="F9402" s="2">
        <f>F9401+D9401*t_two</f>
        <v>1199047.2253964448</v>
      </c>
      <c r="G9402" s="2"/>
      <c r="H9402" s="2">
        <f>(60)*(10*(F9402^1.03)-J9402)</f>
        <v>1.2069940567016602E-5</v>
      </c>
      <c r="I9402" s="2"/>
      <c r="J9402" s="2">
        <f>J9401+(1/f)*H9401*t_two</f>
        <v>18247416.168559387</v>
      </c>
      <c r="K9402" s="2"/>
      <c r="L9402" s="2">
        <f>(60)*(532*(F9402^1.03)-N9402)</f>
        <v>-3.5762786865234375E-5</v>
      </c>
      <c r="M9402" s="2"/>
      <c r="N9402" s="2">
        <f>N9401+(1/(1-f))*L9401 * t_two</f>
        <v>970762540.1673708</v>
      </c>
    </row>
    <row r="9403" spans="1:14" x14ac:dyDescent="0.25">
      <c r="A9403" s="1">
        <f>A9402+t_one</f>
        <v>93.950000000011158</v>
      </c>
      <c r="B9403" s="1">
        <f>B9402+t_two</f>
        <v>0.93949999999991285</v>
      </c>
      <c r="C9403" s="2">
        <f>(-1/17)*(G9403+K9403)</f>
        <v>0</v>
      </c>
      <c r="D9403" s="2">
        <f>(-1/17)*(H9403+L9403)</f>
        <v>1.3936968410716338E-6</v>
      </c>
      <c r="E9403" s="2">
        <f>E9402+C9402*t_one</f>
        <v>6.4618282540594798</v>
      </c>
      <c r="F9403" s="2">
        <f>F9402+D9402*t_two</f>
        <v>1199047.225396445</v>
      </c>
      <c r="G9403" s="2"/>
      <c r="H9403" s="2">
        <f>(60)*(10*(F9403^1.03)-J9403)</f>
        <v>1.2069940567016602E-5</v>
      </c>
      <c r="I9403" s="2"/>
      <c r="J9403" s="2">
        <f>J9402+(1/f)*H9402*t_two</f>
        <v>18247416.168559387</v>
      </c>
      <c r="K9403" s="2"/>
      <c r="L9403" s="2">
        <f>(60)*(532*(F9403^1.03)-N9403)</f>
        <v>-3.5762786865234375E-5</v>
      </c>
      <c r="M9403" s="2"/>
      <c r="N9403" s="2">
        <f>N9402+(1/(1-f))*L9402 * t_two</f>
        <v>970762540.1673708</v>
      </c>
    </row>
    <row r="9404" spans="1:14" x14ac:dyDescent="0.25">
      <c r="A9404" s="1">
        <f>A9403+t_one</f>
        <v>93.960000000011163</v>
      </c>
      <c r="B9404" s="1">
        <f>B9403+t_two</f>
        <v>0.93959999999991284</v>
      </c>
      <c r="C9404" s="2">
        <f>(-1/17)*(G9404+K9404)</f>
        <v>0</v>
      </c>
      <c r="D9404" s="2">
        <f>(-1/17)*(H9404+L9404)</f>
        <v>-4.1810905232149008E-6</v>
      </c>
      <c r="E9404" s="2">
        <f>E9403+C9403*t_one</f>
        <v>6.4618282540594798</v>
      </c>
      <c r="F9404" s="2">
        <f>F9403+D9403*t_two</f>
        <v>1199047.2253964453</v>
      </c>
      <c r="G9404" s="2"/>
      <c r="H9404" s="2">
        <f>(60)*(10*(F9404^1.03)-J9404)</f>
        <v>1.385807991027832E-5</v>
      </c>
      <c r="I9404" s="2"/>
      <c r="J9404" s="2">
        <f>J9403+(1/f)*H9403*t_two</f>
        <v>18247416.168559387</v>
      </c>
      <c r="K9404" s="2"/>
      <c r="L9404" s="2">
        <f>(60)*(532*(F9404^1.03)-N9404)</f>
        <v>5.7220458984375E-5</v>
      </c>
      <c r="M9404" s="2"/>
      <c r="N9404" s="2">
        <f>N9403+(1/(1-f))*L9403 * t_two</f>
        <v>970762540.1673708</v>
      </c>
    </row>
    <row r="9405" spans="1:14" x14ac:dyDescent="0.25">
      <c r="A9405" s="1">
        <f>A9404+t_one</f>
        <v>93.970000000011169</v>
      </c>
      <c r="B9405" s="1">
        <f>B9404+t_two</f>
        <v>0.93969999999991283</v>
      </c>
      <c r="C9405" s="2">
        <f>(-1/17)*(G9405+K9405)</f>
        <v>0</v>
      </c>
      <c r="D9405" s="2">
        <f>(-1/17)*(H9405+L9405)</f>
        <v>1.3936968410716338E-6</v>
      </c>
      <c r="E9405" s="2">
        <f>E9404+C9404*t_one</f>
        <v>6.4618282540594798</v>
      </c>
      <c r="F9405" s="2">
        <f>F9404+D9404*t_two</f>
        <v>1199047.2253964448</v>
      </c>
      <c r="G9405" s="2"/>
      <c r="H9405" s="2">
        <f>(60)*(10*(F9405^1.03)-J9405)</f>
        <v>1.2069940567016602E-5</v>
      </c>
      <c r="I9405" s="2"/>
      <c r="J9405" s="2">
        <f>J9404+(1/f)*H9404*t_two</f>
        <v>18247416.168559387</v>
      </c>
      <c r="K9405" s="2"/>
      <c r="L9405" s="2">
        <f>(60)*(532*(F9405^1.03)-N9405)</f>
        <v>-3.5762786865234375E-5</v>
      </c>
      <c r="M9405" s="2"/>
      <c r="N9405" s="2">
        <f>N9404+(1/(1-f))*L9404 * t_two</f>
        <v>970762540.1673708</v>
      </c>
    </row>
    <row r="9406" spans="1:14" x14ac:dyDescent="0.25">
      <c r="A9406" s="1">
        <f>A9405+t_one</f>
        <v>93.980000000011174</v>
      </c>
      <c r="B9406" s="1">
        <f>B9405+t_two</f>
        <v>0.93979999999991282</v>
      </c>
      <c r="C9406" s="2">
        <f>(-1/17)*(G9406+K9406)</f>
        <v>0</v>
      </c>
      <c r="D9406" s="2">
        <f>(-1/17)*(H9406+L9406)</f>
        <v>1.3936968410716338E-6</v>
      </c>
      <c r="E9406" s="2">
        <f>E9405+C9405*t_one</f>
        <v>6.4618282540594798</v>
      </c>
      <c r="F9406" s="2">
        <f>F9405+D9405*t_two</f>
        <v>1199047.225396445</v>
      </c>
      <c r="G9406" s="2"/>
      <c r="H9406" s="2">
        <f>(60)*(10*(F9406^1.03)-J9406)</f>
        <v>1.2069940567016602E-5</v>
      </c>
      <c r="I9406" s="2"/>
      <c r="J9406" s="2">
        <f>J9405+(1/f)*H9405*t_two</f>
        <v>18247416.168559387</v>
      </c>
      <c r="K9406" s="2"/>
      <c r="L9406" s="2">
        <f>(60)*(532*(F9406^1.03)-N9406)</f>
        <v>-3.5762786865234375E-5</v>
      </c>
      <c r="M9406" s="2"/>
      <c r="N9406" s="2">
        <f>N9405+(1/(1-f))*L9405 * t_two</f>
        <v>970762540.1673708</v>
      </c>
    </row>
    <row r="9407" spans="1:14" x14ac:dyDescent="0.25">
      <c r="A9407" s="1">
        <f>A9406+t_one</f>
        <v>93.990000000011179</v>
      </c>
      <c r="B9407" s="1">
        <f>B9406+t_two</f>
        <v>0.93989999999991281</v>
      </c>
      <c r="C9407" s="2">
        <f>(-1/17)*(G9407+K9407)</f>
        <v>0</v>
      </c>
      <c r="D9407" s="2">
        <f>(-1/17)*(H9407+L9407)</f>
        <v>-4.1810905232149008E-6</v>
      </c>
      <c r="E9407" s="2">
        <f>E9406+C9406*t_one</f>
        <v>6.4618282540594798</v>
      </c>
      <c r="F9407" s="2">
        <f>F9406+D9406*t_two</f>
        <v>1199047.2253964453</v>
      </c>
      <c r="G9407" s="2"/>
      <c r="H9407" s="2">
        <f>(60)*(10*(F9407^1.03)-J9407)</f>
        <v>1.385807991027832E-5</v>
      </c>
      <c r="I9407" s="2"/>
      <c r="J9407" s="2">
        <f>J9406+(1/f)*H9406*t_two</f>
        <v>18247416.168559387</v>
      </c>
      <c r="K9407" s="2"/>
      <c r="L9407" s="2">
        <f>(60)*(532*(F9407^1.03)-N9407)</f>
        <v>5.7220458984375E-5</v>
      </c>
      <c r="M9407" s="2"/>
      <c r="N9407" s="2">
        <f>N9406+(1/(1-f))*L9406 * t_two</f>
        <v>970762540.1673708</v>
      </c>
    </row>
    <row r="9408" spans="1:14" x14ac:dyDescent="0.25">
      <c r="A9408" s="1">
        <f>A9407+t_one</f>
        <v>94.000000000011184</v>
      </c>
      <c r="B9408" s="1">
        <f>B9407+t_two</f>
        <v>0.93999999999991279</v>
      </c>
      <c r="C9408" s="2">
        <f>(-1/17)*(G9408+K9408)</f>
        <v>0</v>
      </c>
      <c r="D9408" s="2">
        <f>(-1/17)*(H9408+L9408)</f>
        <v>1.3936968410716338E-6</v>
      </c>
      <c r="E9408" s="2">
        <f>E9407+C9407*t_one</f>
        <v>6.4618282540594798</v>
      </c>
      <c r="F9408" s="2">
        <f>F9407+D9407*t_two</f>
        <v>1199047.2253964448</v>
      </c>
      <c r="G9408" s="2"/>
      <c r="H9408" s="2">
        <f>(60)*(10*(F9408^1.03)-J9408)</f>
        <v>1.2069940567016602E-5</v>
      </c>
      <c r="I9408" s="2"/>
      <c r="J9408" s="2">
        <f>J9407+(1/f)*H9407*t_two</f>
        <v>18247416.168559387</v>
      </c>
      <c r="K9408" s="2"/>
      <c r="L9408" s="2">
        <f>(60)*(532*(F9408^1.03)-N9408)</f>
        <v>-3.5762786865234375E-5</v>
      </c>
      <c r="M9408" s="2"/>
      <c r="N9408" s="2">
        <f>N9407+(1/(1-f))*L9407 * t_two</f>
        <v>970762540.1673708</v>
      </c>
    </row>
    <row r="9409" spans="1:14" x14ac:dyDescent="0.25">
      <c r="A9409" s="1">
        <f>A9408+t_one</f>
        <v>94.010000000011189</v>
      </c>
      <c r="B9409" s="1">
        <f>B9408+t_two</f>
        <v>0.94009999999991278</v>
      </c>
      <c r="C9409" s="2">
        <f>(-1/17)*(G9409+K9409)</f>
        <v>0</v>
      </c>
      <c r="D9409" s="2">
        <f>(-1/17)*(H9409+L9409)</f>
        <v>1.3936968410716338E-6</v>
      </c>
      <c r="E9409" s="2">
        <f>E9408+C9408*t_one</f>
        <v>6.4618282540594798</v>
      </c>
      <c r="F9409" s="2">
        <f>F9408+D9408*t_two</f>
        <v>1199047.225396445</v>
      </c>
      <c r="G9409" s="2"/>
      <c r="H9409" s="2">
        <f>(60)*(10*(F9409^1.03)-J9409)</f>
        <v>1.2069940567016602E-5</v>
      </c>
      <c r="I9409" s="2"/>
      <c r="J9409" s="2">
        <f>J9408+(1/f)*H9408*t_two</f>
        <v>18247416.168559387</v>
      </c>
      <c r="K9409" s="2"/>
      <c r="L9409" s="2">
        <f>(60)*(532*(F9409^1.03)-N9409)</f>
        <v>-3.5762786865234375E-5</v>
      </c>
      <c r="M9409" s="2"/>
      <c r="N9409" s="2">
        <f>N9408+(1/(1-f))*L9408 * t_two</f>
        <v>970762540.1673708</v>
      </c>
    </row>
    <row r="9410" spans="1:14" x14ac:dyDescent="0.25">
      <c r="A9410" s="1">
        <f>A9409+t_one</f>
        <v>94.020000000011194</v>
      </c>
      <c r="B9410" s="1">
        <f>B9409+t_two</f>
        <v>0.94019999999991277</v>
      </c>
      <c r="C9410" s="2">
        <f>(-1/17)*(G9410+K9410)</f>
        <v>0</v>
      </c>
      <c r="D9410" s="2">
        <f>(-1/17)*(H9410+L9410)</f>
        <v>-4.1810905232149008E-6</v>
      </c>
      <c r="E9410" s="2">
        <f>E9409+C9409*t_one</f>
        <v>6.4618282540594798</v>
      </c>
      <c r="F9410" s="2">
        <f>F9409+D9409*t_two</f>
        <v>1199047.2253964453</v>
      </c>
      <c r="G9410" s="2"/>
      <c r="H9410" s="2">
        <f>(60)*(10*(F9410^1.03)-J9410)</f>
        <v>1.385807991027832E-5</v>
      </c>
      <c r="I9410" s="2"/>
      <c r="J9410" s="2">
        <f>J9409+(1/f)*H9409*t_two</f>
        <v>18247416.168559387</v>
      </c>
      <c r="K9410" s="2"/>
      <c r="L9410" s="2">
        <f>(60)*(532*(F9410^1.03)-N9410)</f>
        <v>5.7220458984375E-5</v>
      </c>
      <c r="M9410" s="2"/>
      <c r="N9410" s="2">
        <f>N9409+(1/(1-f))*L9409 * t_two</f>
        <v>970762540.1673708</v>
      </c>
    </row>
    <row r="9411" spans="1:14" x14ac:dyDescent="0.25">
      <c r="A9411" s="1">
        <f>A9410+t_one</f>
        <v>94.030000000011199</v>
      </c>
      <c r="B9411" s="1">
        <f>B9410+t_two</f>
        <v>0.94029999999991276</v>
      </c>
      <c r="C9411" s="2">
        <f>(-1/17)*(G9411+K9411)</f>
        <v>0</v>
      </c>
      <c r="D9411" s="2">
        <f>(-1/17)*(H9411+L9411)</f>
        <v>1.3936968410716338E-6</v>
      </c>
      <c r="E9411" s="2">
        <f>E9410+C9410*t_one</f>
        <v>6.4618282540594798</v>
      </c>
      <c r="F9411" s="2">
        <f>F9410+D9410*t_two</f>
        <v>1199047.2253964448</v>
      </c>
      <c r="G9411" s="2"/>
      <c r="H9411" s="2">
        <f>(60)*(10*(F9411^1.03)-J9411)</f>
        <v>1.2069940567016602E-5</v>
      </c>
      <c r="I9411" s="2"/>
      <c r="J9411" s="2">
        <f>J9410+(1/f)*H9410*t_two</f>
        <v>18247416.168559387</v>
      </c>
      <c r="K9411" s="2"/>
      <c r="L9411" s="2">
        <f>(60)*(532*(F9411^1.03)-N9411)</f>
        <v>-3.5762786865234375E-5</v>
      </c>
      <c r="M9411" s="2"/>
      <c r="N9411" s="2">
        <f>N9410+(1/(1-f))*L9410 * t_two</f>
        <v>970762540.1673708</v>
      </c>
    </row>
    <row r="9412" spans="1:14" x14ac:dyDescent="0.25">
      <c r="A9412" s="1">
        <f>A9411+t_one</f>
        <v>94.040000000011204</v>
      </c>
      <c r="B9412" s="1">
        <f>B9411+t_two</f>
        <v>0.94039999999991275</v>
      </c>
      <c r="C9412" s="2">
        <f>(-1/17)*(G9412+K9412)</f>
        <v>0</v>
      </c>
      <c r="D9412" s="2">
        <f>(-1/17)*(H9412+L9412)</f>
        <v>1.3936968410716338E-6</v>
      </c>
      <c r="E9412" s="2">
        <f>E9411+C9411*t_one</f>
        <v>6.4618282540594798</v>
      </c>
      <c r="F9412" s="2">
        <f>F9411+D9411*t_two</f>
        <v>1199047.225396445</v>
      </c>
      <c r="G9412" s="2"/>
      <c r="H9412" s="2">
        <f>(60)*(10*(F9412^1.03)-J9412)</f>
        <v>1.2069940567016602E-5</v>
      </c>
      <c r="I9412" s="2"/>
      <c r="J9412" s="2">
        <f>J9411+(1/f)*H9411*t_two</f>
        <v>18247416.168559387</v>
      </c>
      <c r="K9412" s="2"/>
      <c r="L9412" s="2">
        <f>(60)*(532*(F9412^1.03)-N9412)</f>
        <v>-3.5762786865234375E-5</v>
      </c>
      <c r="M9412" s="2"/>
      <c r="N9412" s="2">
        <f>N9411+(1/(1-f))*L9411 * t_two</f>
        <v>970762540.1673708</v>
      </c>
    </row>
    <row r="9413" spans="1:14" x14ac:dyDescent="0.25">
      <c r="A9413" s="1">
        <f>A9412+t_one</f>
        <v>94.05000000001121</v>
      </c>
      <c r="B9413" s="1">
        <f>B9412+t_two</f>
        <v>0.94049999999991274</v>
      </c>
      <c r="C9413" s="2">
        <f>(-1/17)*(G9413+K9413)</f>
        <v>0</v>
      </c>
      <c r="D9413" s="2">
        <f>(-1/17)*(H9413+L9413)</f>
        <v>-4.1810905232149008E-6</v>
      </c>
      <c r="E9413" s="2">
        <f>E9412+C9412*t_one</f>
        <v>6.4618282540594798</v>
      </c>
      <c r="F9413" s="2">
        <f>F9412+D9412*t_two</f>
        <v>1199047.2253964453</v>
      </c>
      <c r="G9413" s="2"/>
      <c r="H9413" s="2">
        <f>(60)*(10*(F9413^1.03)-J9413)</f>
        <v>1.385807991027832E-5</v>
      </c>
      <c r="I9413" s="2"/>
      <c r="J9413" s="2">
        <f>J9412+(1/f)*H9412*t_two</f>
        <v>18247416.168559387</v>
      </c>
      <c r="K9413" s="2"/>
      <c r="L9413" s="2">
        <f>(60)*(532*(F9413^1.03)-N9413)</f>
        <v>5.7220458984375E-5</v>
      </c>
      <c r="M9413" s="2"/>
      <c r="N9413" s="2">
        <f>N9412+(1/(1-f))*L9412 * t_two</f>
        <v>970762540.1673708</v>
      </c>
    </row>
    <row r="9414" spans="1:14" x14ac:dyDescent="0.25">
      <c r="A9414" s="1">
        <f>A9413+t_one</f>
        <v>94.060000000011215</v>
      </c>
      <c r="B9414" s="1">
        <f>B9413+t_two</f>
        <v>0.94059999999991273</v>
      </c>
      <c r="C9414" s="2">
        <f>(-1/17)*(G9414+K9414)</f>
        <v>0</v>
      </c>
      <c r="D9414" s="2">
        <f>(-1/17)*(H9414+L9414)</f>
        <v>1.3936968410716338E-6</v>
      </c>
      <c r="E9414" s="2">
        <f>E9413+C9413*t_one</f>
        <v>6.4618282540594798</v>
      </c>
      <c r="F9414" s="2">
        <f>F9413+D9413*t_two</f>
        <v>1199047.2253964448</v>
      </c>
      <c r="G9414" s="2"/>
      <c r="H9414" s="2">
        <f>(60)*(10*(F9414^1.03)-J9414)</f>
        <v>1.2069940567016602E-5</v>
      </c>
      <c r="I9414" s="2"/>
      <c r="J9414" s="2">
        <f>J9413+(1/f)*H9413*t_two</f>
        <v>18247416.168559387</v>
      </c>
      <c r="K9414" s="2"/>
      <c r="L9414" s="2">
        <f>(60)*(532*(F9414^1.03)-N9414)</f>
        <v>-3.5762786865234375E-5</v>
      </c>
      <c r="M9414" s="2"/>
      <c r="N9414" s="2">
        <f>N9413+(1/(1-f))*L9413 * t_two</f>
        <v>970762540.1673708</v>
      </c>
    </row>
    <row r="9415" spans="1:14" x14ac:dyDescent="0.25">
      <c r="A9415" s="1">
        <f>A9414+t_one</f>
        <v>94.07000000001122</v>
      </c>
      <c r="B9415" s="1">
        <f>B9414+t_two</f>
        <v>0.94069999999991272</v>
      </c>
      <c r="C9415" s="2">
        <f>(-1/17)*(G9415+K9415)</f>
        <v>0</v>
      </c>
      <c r="D9415" s="2">
        <f>(-1/17)*(H9415+L9415)</f>
        <v>1.3936968410716338E-6</v>
      </c>
      <c r="E9415" s="2">
        <f>E9414+C9414*t_one</f>
        <v>6.4618282540594798</v>
      </c>
      <c r="F9415" s="2">
        <f>F9414+D9414*t_two</f>
        <v>1199047.225396445</v>
      </c>
      <c r="G9415" s="2"/>
      <c r="H9415" s="2">
        <f>(60)*(10*(F9415^1.03)-J9415)</f>
        <v>1.2069940567016602E-5</v>
      </c>
      <c r="I9415" s="2"/>
      <c r="J9415" s="2">
        <f>J9414+(1/f)*H9414*t_two</f>
        <v>18247416.168559387</v>
      </c>
      <c r="K9415" s="2"/>
      <c r="L9415" s="2">
        <f>(60)*(532*(F9415^1.03)-N9415)</f>
        <v>-3.5762786865234375E-5</v>
      </c>
      <c r="M9415" s="2"/>
      <c r="N9415" s="2">
        <f>N9414+(1/(1-f))*L9414 * t_two</f>
        <v>970762540.1673708</v>
      </c>
    </row>
    <row r="9416" spans="1:14" x14ac:dyDescent="0.25">
      <c r="A9416" s="1">
        <f>A9415+t_one</f>
        <v>94.080000000011225</v>
      </c>
      <c r="B9416" s="1">
        <f>B9415+t_two</f>
        <v>0.94079999999991271</v>
      </c>
      <c r="C9416" s="2">
        <f>(-1/17)*(G9416+K9416)</f>
        <v>0</v>
      </c>
      <c r="D9416" s="2">
        <f>(-1/17)*(H9416+L9416)</f>
        <v>-4.1810905232149008E-6</v>
      </c>
      <c r="E9416" s="2">
        <f>E9415+C9415*t_one</f>
        <v>6.4618282540594798</v>
      </c>
      <c r="F9416" s="2">
        <f>F9415+D9415*t_two</f>
        <v>1199047.2253964453</v>
      </c>
      <c r="G9416" s="2"/>
      <c r="H9416" s="2">
        <f>(60)*(10*(F9416^1.03)-J9416)</f>
        <v>1.385807991027832E-5</v>
      </c>
      <c r="I9416" s="2"/>
      <c r="J9416" s="2">
        <f>J9415+(1/f)*H9415*t_two</f>
        <v>18247416.168559387</v>
      </c>
      <c r="K9416" s="2"/>
      <c r="L9416" s="2">
        <f>(60)*(532*(F9416^1.03)-N9416)</f>
        <v>5.7220458984375E-5</v>
      </c>
      <c r="M9416" s="2"/>
      <c r="N9416" s="2">
        <f>N9415+(1/(1-f))*L9415 * t_two</f>
        <v>970762540.1673708</v>
      </c>
    </row>
    <row r="9417" spans="1:14" x14ac:dyDescent="0.25">
      <c r="A9417" s="1">
        <f>A9416+t_one</f>
        <v>94.09000000001123</v>
      </c>
      <c r="B9417" s="1">
        <f>B9416+t_two</f>
        <v>0.9408999999999127</v>
      </c>
      <c r="C9417" s="2">
        <f>(-1/17)*(G9417+K9417)</f>
        <v>0</v>
      </c>
      <c r="D9417" s="2">
        <f>(-1/17)*(H9417+L9417)</f>
        <v>1.3936968410716338E-6</v>
      </c>
      <c r="E9417" s="2">
        <f>E9416+C9416*t_one</f>
        <v>6.4618282540594798</v>
      </c>
      <c r="F9417" s="2">
        <f>F9416+D9416*t_two</f>
        <v>1199047.2253964448</v>
      </c>
      <c r="G9417" s="2"/>
      <c r="H9417" s="2">
        <f>(60)*(10*(F9417^1.03)-J9417)</f>
        <v>1.2069940567016602E-5</v>
      </c>
      <c r="I9417" s="2"/>
      <c r="J9417" s="2">
        <f>J9416+(1/f)*H9416*t_two</f>
        <v>18247416.168559387</v>
      </c>
      <c r="K9417" s="2"/>
      <c r="L9417" s="2">
        <f>(60)*(532*(F9417^1.03)-N9417)</f>
        <v>-3.5762786865234375E-5</v>
      </c>
      <c r="M9417" s="2"/>
      <c r="N9417" s="2">
        <f>N9416+(1/(1-f))*L9416 * t_two</f>
        <v>970762540.1673708</v>
      </c>
    </row>
    <row r="9418" spans="1:14" x14ac:dyDescent="0.25">
      <c r="A9418" s="1">
        <f>A9417+t_one</f>
        <v>94.100000000011235</v>
      </c>
      <c r="B9418" s="1">
        <f>B9417+t_two</f>
        <v>0.94099999999991268</v>
      </c>
      <c r="C9418" s="2">
        <f>(-1/17)*(G9418+K9418)</f>
        <v>0</v>
      </c>
      <c r="D9418" s="2">
        <f>(-1/17)*(H9418+L9418)</f>
        <v>1.3936968410716338E-6</v>
      </c>
      <c r="E9418" s="2">
        <f>E9417+C9417*t_one</f>
        <v>6.4618282540594798</v>
      </c>
      <c r="F9418" s="2">
        <f>F9417+D9417*t_two</f>
        <v>1199047.225396445</v>
      </c>
      <c r="G9418" s="2"/>
      <c r="H9418" s="2">
        <f>(60)*(10*(F9418^1.03)-J9418)</f>
        <v>1.2069940567016602E-5</v>
      </c>
      <c r="I9418" s="2"/>
      <c r="J9418" s="2">
        <f>J9417+(1/f)*H9417*t_two</f>
        <v>18247416.168559387</v>
      </c>
      <c r="K9418" s="2"/>
      <c r="L9418" s="2">
        <f>(60)*(532*(F9418^1.03)-N9418)</f>
        <v>-3.5762786865234375E-5</v>
      </c>
      <c r="M9418" s="2"/>
      <c r="N9418" s="2">
        <f>N9417+(1/(1-f))*L9417 * t_two</f>
        <v>970762540.1673708</v>
      </c>
    </row>
    <row r="9419" spans="1:14" x14ac:dyDescent="0.25">
      <c r="A9419" s="1">
        <f>A9418+t_one</f>
        <v>94.11000000001124</v>
      </c>
      <c r="B9419" s="1">
        <f>B9418+t_two</f>
        <v>0.94109999999991267</v>
      </c>
      <c r="C9419" s="2">
        <f>(-1/17)*(G9419+K9419)</f>
        <v>0</v>
      </c>
      <c r="D9419" s="2">
        <f>(-1/17)*(H9419+L9419)</f>
        <v>-4.1810905232149008E-6</v>
      </c>
      <c r="E9419" s="2">
        <f>E9418+C9418*t_one</f>
        <v>6.4618282540594798</v>
      </c>
      <c r="F9419" s="2">
        <f>F9418+D9418*t_two</f>
        <v>1199047.2253964453</v>
      </c>
      <c r="G9419" s="2"/>
      <c r="H9419" s="2">
        <f>(60)*(10*(F9419^1.03)-J9419)</f>
        <v>1.385807991027832E-5</v>
      </c>
      <c r="I9419" s="2"/>
      <c r="J9419" s="2">
        <f>J9418+(1/f)*H9418*t_two</f>
        <v>18247416.168559387</v>
      </c>
      <c r="K9419" s="2"/>
      <c r="L9419" s="2">
        <f>(60)*(532*(F9419^1.03)-N9419)</f>
        <v>5.7220458984375E-5</v>
      </c>
      <c r="M9419" s="2"/>
      <c r="N9419" s="2">
        <f>N9418+(1/(1-f))*L9418 * t_two</f>
        <v>970762540.1673708</v>
      </c>
    </row>
    <row r="9420" spans="1:14" x14ac:dyDescent="0.25">
      <c r="A9420" s="1">
        <f>A9419+t_one</f>
        <v>94.120000000011245</v>
      </c>
      <c r="B9420" s="1">
        <f>B9419+t_two</f>
        <v>0.94119999999991266</v>
      </c>
      <c r="C9420" s="2">
        <f>(-1/17)*(G9420+K9420)</f>
        <v>0</v>
      </c>
      <c r="D9420" s="2">
        <f>(-1/17)*(H9420+L9420)</f>
        <v>1.3936968410716338E-6</v>
      </c>
      <c r="E9420" s="2">
        <f>E9419+C9419*t_one</f>
        <v>6.4618282540594798</v>
      </c>
      <c r="F9420" s="2">
        <f>F9419+D9419*t_two</f>
        <v>1199047.2253964448</v>
      </c>
      <c r="G9420" s="2"/>
      <c r="H9420" s="2">
        <f>(60)*(10*(F9420^1.03)-J9420)</f>
        <v>1.2069940567016602E-5</v>
      </c>
      <c r="I9420" s="2"/>
      <c r="J9420" s="2">
        <f>J9419+(1/f)*H9419*t_two</f>
        <v>18247416.168559387</v>
      </c>
      <c r="K9420" s="2"/>
      <c r="L9420" s="2">
        <f>(60)*(532*(F9420^1.03)-N9420)</f>
        <v>-3.5762786865234375E-5</v>
      </c>
      <c r="M9420" s="2"/>
      <c r="N9420" s="2">
        <f>N9419+(1/(1-f))*L9419 * t_two</f>
        <v>970762540.1673708</v>
      </c>
    </row>
    <row r="9421" spans="1:14" x14ac:dyDescent="0.25">
      <c r="A9421" s="1">
        <f>A9420+t_one</f>
        <v>94.13000000001125</v>
      </c>
      <c r="B9421" s="1">
        <f>B9420+t_two</f>
        <v>0.94129999999991265</v>
      </c>
      <c r="C9421" s="2">
        <f>(-1/17)*(G9421+K9421)</f>
        <v>0</v>
      </c>
      <c r="D9421" s="2">
        <f>(-1/17)*(H9421+L9421)</f>
        <v>1.3936968410716338E-6</v>
      </c>
      <c r="E9421" s="2">
        <f>E9420+C9420*t_one</f>
        <v>6.4618282540594798</v>
      </c>
      <c r="F9421" s="2">
        <f>F9420+D9420*t_two</f>
        <v>1199047.225396445</v>
      </c>
      <c r="G9421" s="2"/>
      <c r="H9421" s="2">
        <f>(60)*(10*(F9421^1.03)-J9421)</f>
        <v>1.2069940567016602E-5</v>
      </c>
      <c r="I9421" s="2"/>
      <c r="J9421" s="2">
        <f>J9420+(1/f)*H9420*t_two</f>
        <v>18247416.168559387</v>
      </c>
      <c r="K9421" s="2"/>
      <c r="L9421" s="2">
        <f>(60)*(532*(F9421^1.03)-N9421)</f>
        <v>-3.5762786865234375E-5</v>
      </c>
      <c r="M9421" s="2"/>
      <c r="N9421" s="2">
        <f>N9420+(1/(1-f))*L9420 * t_two</f>
        <v>970762540.1673708</v>
      </c>
    </row>
    <row r="9422" spans="1:14" x14ac:dyDescent="0.25">
      <c r="A9422" s="1">
        <f>A9421+t_one</f>
        <v>94.140000000011256</v>
      </c>
      <c r="B9422" s="1">
        <f>B9421+t_two</f>
        <v>0.94139999999991264</v>
      </c>
      <c r="C9422" s="2">
        <f>(-1/17)*(G9422+K9422)</f>
        <v>0</v>
      </c>
      <c r="D9422" s="2">
        <f>(-1/17)*(H9422+L9422)</f>
        <v>-4.1810905232149008E-6</v>
      </c>
      <c r="E9422" s="2">
        <f>E9421+C9421*t_one</f>
        <v>6.4618282540594798</v>
      </c>
      <c r="F9422" s="2">
        <f>F9421+D9421*t_two</f>
        <v>1199047.2253964453</v>
      </c>
      <c r="G9422" s="2"/>
      <c r="H9422" s="2">
        <f>(60)*(10*(F9422^1.03)-J9422)</f>
        <v>1.385807991027832E-5</v>
      </c>
      <c r="I9422" s="2"/>
      <c r="J9422" s="2">
        <f>J9421+(1/f)*H9421*t_two</f>
        <v>18247416.168559387</v>
      </c>
      <c r="K9422" s="2"/>
      <c r="L9422" s="2">
        <f>(60)*(532*(F9422^1.03)-N9422)</f>
        <v>5.7220458984375E-5</v>
      </c>
      <c r="M9422" s="2"/>
      <c r="N9422" s="2">
        <f>N9421+(1/(1-f))*L9421 * t_two</f>
        <v>970762540.1673708</v>
      </c>
    </row>
    <row r="9423" spans="1:14" x14ac:dyDescent="0.25">
      <c r="A9423" s="1">
        <f>A9422+t_one</f>
        <v>94.150000000011261</v>
      </c>
      <c r="B9423" s="1">
        <f>B9422+t_two</f>
        <v>0.94149999999991263</v>
      </c>
      <c r="C9423" s="2">
        <f>(-1/17)*(G9423+K9423)</f>
        <v>0</v>
      </c>
      <c r="D9423" s="2">
        <f>(-1/17)*(H9423+L9423)</f>
        <v>1.3936968410716338E-6</v>
      </c>
      <c r="E9423" s="2">
        <f>E9422+C9422*t_one</f>
        <v>6.4618282540594798</v>
      </c>
      <c r="F9423" s="2">
        <f>F9422+D9422*t_two</f>
        <v>1199047.2253964448</v>
      </c>
      <c r="G9423" s="2"/>
      <c r="H9423" s="2">
        <f>(60)*(10*(F9423^1.03)-J9423)</f>
        <v>1.2069940567016602E-5</v>
      </c>
      <c r="I9423" s="2"/>
      <c r="J9423" s="2">
        <f>J9422+(1/f)*H9422*t_two</f>
        <v>18247416.168559387</v>
      </c>
      <c r="K9423" s="2"/>
      <c r="L9423" s="2">
        <f>(60)*(532*(F9423^1.03)-N9423)</f>
        <v>-3.5762786865234375E-5</v>
      </c>
      <c r="M9423" s="2"/>
      <c r="N9423" s="2">
        <f>N9422+(1/(1-f))*L9422 * t_two</f>
        <v>970762540.1673708</v>
      </c>
    </row>
    <row r="9424" spans="1:14" x14ac:dyDescent="0.25">
      <c r="A9424" s="1">
        <f>A9423+t_one</f>
        <v>94.160000000011266</v>
      </c>
      <c r="B9424" s="1">
        <f>B9423+t_two</f>
        <v>0.94159999999991262</v>
      </c>
      <c r="C9424" s="2">
        <f>(-1/17)*(G9424+K9424)</f>
        <v>0</v>
      </c>
      <c r="D9424" s="2">
        <f>(-1/17)*(H9424+L9424)</f>
        <v>1.3936968410716338E-6</v>
      </c>
      <c r="E9424" s="2">
        <f>E9423+C9423*t_one</f>
        <v>6.4618282540594798</v>
      </c>
      <c r="F9424" s="2">
        <f>F9423+D9423*t_two</f>
        <v>1199047.225396445</v>
      </c>
      <c r="G9424" s="2"/>
      <c r="H9424" s="2">
        <f>(60)*(10*(F9424^1.03)-J9424)</f>
        <v>1.2069940567016602E-5</v>
      </c>
      <c r="I9424" s="2"/>
      <c r="J9424" s="2">
        <f>J9423+(1/f)*H9423*t_two</f>
        <v>18247416.168559387</v>
      </c>
      <c r="K9424" s="2"/>
      <c r="L9424" s="2">
        <f>(60)*(532*(F9424^1.03)-N9424)</f>
        <v>-3.5762786865234375E-5</v>
      </c>
      <c r="M9424" s="2"/>
      <c r="N9424" s="2">
        <f>N9423+(1/(1-f))*L9423 * t_two</f>
        <v>970762540.1673708</v>
      </c>
    </row>
    <row r="9425" spans="1:14" x14ac:dyDescent="0.25">
      <c r="A9425" s="1">
        <f>A9424+t_one</f>
        <v>94.170000000011271</v>
      </c>
      <c r="B9425" s="1">
        <f>B9424+t_two</f>
        <v>0.94169999999991261</v>
      </c>
      <c r="C9425" s="2">
        <f>(-1/17)*(G9425+K9425)</f>
        <v>0</v>
      </c>
      <c r="D9425" s="2">
        <f>(-1/17)*(H9425+L9425)</f>
        <v>-4.1810905232149008E-6</v>
      </c>
      <c r="E9425" s="2">
        <f>E9424+C9424*t_one</f>
        <v>6.4618282540594798</v>
      </c>
      <c r="F9425" s="2">
        <f>F9424+D9424*t_two</f>
        <v>1199047.2253964453</v>
      </c>
      <c r="G9425" s="2"/>
      <c r="H9425" s="2">
        <f>(60)*(10*(F9425^1.03)-J9425)</f>
        <v>1.385807991027832E-5</v>
      </c>
      <c r="I9425" s="2"/>
      <c r="J9425" s="2">
        <f>J9424+(1/f)*H9424*t_two</f>
        <v>18247416.168559387</v>
      </c>
      <c r="K9425" s="2"/>
      <c r="L9425" s="2">
        <f>(60)*(532*(F9425^1.03)-N9425)</f>
        <v>5.7220458984375E-5</v>
      </c>
      <c r="M9425" s="2"/>
      <c r="N9425" s="2">
        <f>N9424+(1/(1-f))*L9424 * t_two</f>
        <v>970762540.1673708</v>
      </c>
    </row>
    <row r="9426" spans="1:14" x14ac:dyDescent="0.25">
      <c r="A9426" s="1">
        <f>A9425+t_one</f>
        <v>94.180000000011276</v>
      </c>
      <c r="B9426" s="1">
        <f>B9425+t_two</f>
        <v>0.9417999999999126</v>
      </c>
      <c r="C9426" s="2">
        <f>(-1/17)*(G9426+K9426)</f>
        <v>0</v>
      </c>
      <c r="D9426" s="2">
        <f>(-1/17)*(H9426+L9426)</f>
        <v>1.3936968410716338E-6</v>
      </c>
      <c r="E9426" s="2">
        <f>E9425+C9425*t_one</f>
        <v>6.4618282540594798</v>
      </c>
      <c r="F9426" s="2">
        <f>F9425+D9425*t_two</f>
        <v>1199047.2253964448</v>
      </c>
      <c r="G9426" s="2"/>
      <c r="H9426" s="2">
        <f>(60)*(10*(F9426^1.03)-J9426)</f>
        <v>1.2069940567016602E-5</v>
      </c>
      <c r="I9426" s="2"/>
      <c r="J9426" s="2">
        <f>J9425+(1/f)*H9425*t_two</f>
        <v>18247416.168559387</v>
      </c>
      <c r="K9426" s="2"/>
      <c r="L9426" s="2">
        <f>(60)*(532*(F9426^1.03)-N9426)</f>
        <v>-3.5762786865234375E-5</v>
      </c>
      <c r="M9426" s="2"/>
      <c r="N9426" s="2">
        <f>N9425+(1/(1-f))*L9425 * t_two</f>
        <v>970762540.1673708</v>
      </c>
    </row>
    <row r="9427" spans="1:14" x14ac:dyDescent="0.25">
      <c r="A9427" s="1">
        <f>A9426+t_one</f>
        <v>94.190000000011281</v>
      </c>
      <c r="B9427" s="1">
        <f>B9426+t_two</f>
        <v>0.94189999999991258</v>
      </c>
      <c r="C9427" s="2">
        <f>(-1/17)*(G9427+K9427)</f>
        <v>0</v>
      </c>
      <c r="D9427" s="2">
        <f>(-1/17)*(H9427+L9427)</f>
        <v>1.3936968410716338E-6</v>
      </c>
      <c r="E9427" s="2">
        <f>E9426+C9426*t_one</f>
        <v>6.4618282540594798</v>
      </c>
      <c r="F9427" s="2">
        <f>F9426+D9426*t_two</f>
        <v>1199047.225396445</v>
      </c>
      <c r="G9427" s="2"/>
      <c r="H9427" s="2">
        <f>(60)*(10*(F9427^1.03)-J9427)</f>
        <v>1.2069940567016602E-5</v>
      </c>
      <c r="I9427" s="2"/>
      <c r="J9427" s="2">
        <f>J9426+(1/f)*H9426*t_two</f>
        <v>18247416.168559387</v>
      </c>
      <c r="K9427" s="2"/>
      <c r="L9427" s="2">
        <f>(60)*(532*(F9427^1.03)-N9427)</f>
        <v>-3.5762786865234375E-5</v>
      </c>
      <c r="M9427" s="2"/>
      <c r="N9427" s="2">
        <f>N9426+(1/(1-f))*L9426 * t_two</f>
        <v>970762540.1673708</v>
      </c>
    </row>
    <row r="9428" spans="1:14" x14ac:dyDescent="0.25">
      <c r="A9428" s="1">
        <f>A9427+t_one</f>
        <v>94.200000000011286</v>
      </c>
      <c r="B9428" s="1">
        <f>B9427+t_two</f>
        <v>0.94199999999991257</v>
      </c>
      <c r="C9428" s="2">
        <f>(-1/17)*(G9428+K9428)</f>
        <v>0</v>
      </c>
      <c r="D9428" s="2">
        <f>(-1/17)*(H9428+L9428)</f>
        <v>-4.1810905232149008E-6</v>
      </c>
      <c r="E9428" s="2">
        <f>E9427+C9427*t_one</f>
        <v>6.4618282540594798</v>
      </c>
      <c r="F9428" s="2">
        <f>F9427+D9427*t_two</f>
        <v>1199047.2253964453</v>
      </c>
      <c r="G9428" s="2"/>
      <c r="H9428" s="2">
        <f>(60)*(10*(F9428^1.03)-J9428)</f>
        <v>1.385807991027832E-5</v>
      </c>
      <c r="I9428" s="2"/>
      <c r="J9428" s="2">
        <f>J9427+(1/f)*H9427*t_two</f>
        <v>18247416.168559387</v>
      </c>
      <c r="K9428" s="2"/>
      <c r="L9428" s="2">
        <f>(60)*(532*(F9428^1.03)-N9428)</f>
        <v>5.7220458984375E-5</v>
      </c>
      <c r="M9428" s="2"/>
      <c r="N9428" s="2">
        <f>N9427+(1/(1-f))*L9427 * t_two</f>
        <v>970762540.1673708</v>
      </c>
    </row>
    <row r="9429" spans="1:14" x14ac:dyDescent="0.25">
      <c r="A9429" s="1">
        <f>A9428+t_one</f>
        <v>94.210000000011291</v>
      </c>
      <c r="B9429" s="1">
        <f>B9428+t_two</f>
        <v>0.94209999999991256</v>
      </c>
      <c r="C9429" s="2">
        <f>(-1/17)*(G9429+K9429)</f>
        <v>0</v>
      </c>
      <c r="D9429" s="2">
        <f>(-1/17)*(H9429+L9429)</f>
        <v>1.3936968410716338E-6</v>
      </c>
      <c r="E9429" s="2">
        <f>E9428+C9428*t_one</f>
        <v>6.4618282540594798</v>
      </c>
      <c r="F9429" s="2">
        <f>F9428+D9428*t_two</f>
        <v>1199047.2253964448</v>
      </c>
      <c r="G9429" s="2"/>
      <c r="H9429" s="2">
        <f>(60)*(10*(F9429^1.03)-J9429)</f>
        <v>1.2069940567016602E-5</v>
      </c>
      <c r="I9429" s="2"/>
      <c r="J9429" s="2">
        <f>J9428+(1/f)*H9428*t_two</f>
        <v>18247416.168559387</v>
      </c>
      <c r="K9429" s="2"/>
      <c r="L9429" s="2">
        <f>(60)*(532*(F9429^1.03)-N9429)</f>
        <v>-3.5762786865234375E-5</v>
      </c>
      <c r="M9429" s="2"/>
      <c r="N9429" s="2">
        <f>N9428+(1/(1-f))*L9428 * t_two</f>
        <v>970762540.1673708</v>
      </c>
    </row>
    <row r="9430" spans="1:14" x14ac:dyDescent="0.25">
      <c r="A9430" s="1">
        <f>A9429+t_one</f>
        <v>94.220000000011296</v>
      </c>
      <c r="B9430" s="1">
        <f>B9429+t_two</f>
        <v>0.94219999999991255</v>
      </c>
      <c r="C9430" s="2">
        <f>(-1/17)*(G9430+K9430)</f>
        <v>0</v>
      </c>
      <c r="D9430" s="2">
        <f>(-1/17)*(H9430+L9430)</f>
        <v>1.3936968410716338E-6</v>
      </c>
      <c r="E9430" s="2">
        <f>E9429+C9429*t_one</f>
        <v>6.4618282540594798</v>
      </c>
      <c r="F9430" s="2">
        <f>F9429+D9429*t_two</f>
        <v>1199047.225396445</v>
      </c>
      <c r="G9430" s="2"/>
      <c r="H9430" s="2">
        <f>(60)*(10*(F9430^1.03)-J9430)</f>
        <v>1.2069940567016602E-5</v>
      </c>
      <c r="I9430" s="2"/>
      <c r="J9430" s="2">
        <f>J9429+(1/f)*H9429*t_two</f>
        <v>18247416.168559387</v>
      </c>
      <c r="K9430" s="2"/>
      <c r="L9430" s="2">
        <f>(60)*(532*(F9430^1.03)-N9430)</f>
        <v>-3.5762786865234375E-5</v>
      </c>
      <c r="M9430" s="2"/>
      <c r="N9430" s="2">
        <f>N9429+(1/(1-f))*L9429 * t_two</f>
        <v>970762540.1673708</v>
      </c>
    </row>
    <row r="9431" spans="1:14" x14ac:dyDescent="0.25">
      <c r="A9431" s="1">
        <f>A9430+t_one</f>
        <v>94.230000000011302</v>
      </c>
      <c r="B9431" s="1">
        <f>B9430+t_two</f>
        <v>0.94229999999991254</v>
      </c>
      <c r="C9431" s="2">
        <f>(-1/17)*(G9431+K9431)</f>
        <v>0</v>
      </c>
      <c r="D9431" s="2">
        <f>(-1/17)*(H9431+L9431)</f>
        <v>-4.1810905232149008E-6</v>
      </c>
      <c r="E9431" s="2">
        <f>E9430+C9430*t_one</f>
        <v>6.4618282540594798</v>
      </c>
      <c r="F9431" s="2">
        <f>F9430+D9430*t_two</f>
        <v>1199047.2253964453</v>
      </c>
      <c r="G9431" s="2"/>
      <c r="H9431" s="2">
        <f>(60)*(10*(F9431^1.03)-J9431)</f>
        <v>1.385807991027832E-5</v>
      </c>
      <c r="I9431" s="2"/>
      <c r="J9431" s="2">
        <f>J9430+(1/f)*H9430*t_two</f>
        <v>18247416.168559387</v>
      </c>
      <c r="K9431" s="2"/>
      <c r="L9431" s="2">
        <f>(60)*(532*(F9431^1.03)-N9431)</f>
        <v>5.7220458984375E-5</v>
      </c>
      <c r="M9431" s="2"/>
      <c r="N9431" s="2">
        <f>N9430+(1/(1-f))*L9430 * t_two</f>
        <v>970762540.1673708</v>
      </c>
    </row>
    <row r="9432" spans="1:14" x14ac:dyDescent="0.25">
      <c r="A9432" s="1">
        <f>A9431+t_one</f>
        <v>94.240000000011307</v>
      </c>
      <c r="B9432" s="1">
        <f>B9431+t_two</f>
        <v>0.94239999999991253</v>
      </c>
      <c r="C9432" s="2">
        <f>(-1/17)*(G9432+K9432)</f>
        <v>0</v>
      </c>
      <c r="D9432" s="2">
        <f>(-1/17)*(H9432+L9432)</f>
        <v>1.3936968410716338E-6</v>
      </c>
      <c r="E9432" s="2">
        <f>E9431+C9431*t_one</f>
        <v>6.4618282540594798</v>
      </c>
      <c r="F9432" s="2">
        <f>F9431+D9431*t_two</f>
        <v>1199047.2253964448</v>
      </c>
      <c r="G9432" s="2"/>
      <c r="H9432" s="2">
        <f>(60)*(10*(F9432^1.03)-J9432)</f>
        <v>1.2069940567016602E-5</v>
      </c>
      <c r="I9432" s="2"/>
      <c r="J9432" s="2">
        <f>J9431+(1/f)*H9431*t_two</f>
        <v>18247416.168559387</v>
      </c>
      <c r="K9432" s="2"/>
      <c r="L9432" s="2">
        <f>(60)*(532*(F9432^1.03)-N9432)</f>
        <v>-3.5762786865234375E-5</v>
      </c>
      <c r="M9432" s="2"/>
      <c r="N9432" s="2">
        <f>N9431+(1/(1-f))*L9431 * t_two</f>
        <v>970762540.1673708</v>
      </c>
    </row>
    <row r="9433" spans="1:14" x14ac:dyDescent="0.25">
      <c r="A9433" s="1">
        <f>A9432+t_one</f>
        <v>94.250000000011312</v>
      </c>
      <c r="B9433" s="1">
        <f>B9432+t_two</f>
        <v>0.94249999999991252</v>
      </c>
      <c r="C9433" s="2">
        <f>(-1/17)*(G9433+K9433)</f>
        <v>0</v>
      </c>
      <c r="D9433" s="2">
        <f>(-1/17)*(H9433+L9433)</f>
        <v>1.3936968410716338E-6</v>
      </c>
      <c r="E9433" s="2">
        <f>E9432+C9432*t_one</f>
        <v>6.4618282540594798</v>
      </c>
      <c r="F9433" s="2">
        <f>F9432+D9432*t_two</f>
        <v>1199047.225396445</v>
      </c>
      <c r="G9433" s="2"/>
      <c r="H9433" s="2">
        <f>(60)*(10*(F9433^1.03)-J9433)</f>
        <v>1.2069940567016602E-5</v>
      </c>
      <c r="I9433" s="2"/>
      <c r="J9433" s="2">
        <f>J9432+(1/f)*H9432*t_two</f>
        <v>18247416.168559387</v>
      </c>
      <c r="K9433" s="2"/>
      <c r="L9433" s="2">
        <f>(60)*(532*(F9433^1.03)-N9433)</f>
        <v>-3.5762786865234375E-5</v>
      </c>
      <c r="M9433" s="2"/>
      <c r="N9433" s="2">
        <f>N9432+(1/(1-f))*L9432 * t_two</f>
        <v>970762540.1673708</v>
      </c>
    </row>
    <row r="9434" spans="1:14" x14ac:dyDescent="0.25">
      <c r="A9434" s="1">
        <f>A9433+t_one</f>
        <v>94.260000000011317</v>
      </c>
      <c r="B9434" s="1">
        <f>B9433+t_two</f>
        <v>0.94259999999991251</v>
      </c>
      <c r="C9434" s="2">
        <f>(-1/17)*(G9434+K9434)</f>
        <v>0</v>
      </c>
      <c r="D9434" s="2">
        <f>(-1/17)*(H9434+L9434)</f>
        <v>-4.1810905232149008E-6</v>
      </c>
      <c r="E9434" s="2">
        <f>E9433+C9433*t_one</f>
        <v>6.4618282540594798</v>
      </c>
      <c r="F9434" s="2">
        <f>F9433+D9433*t_two</f>
        <v>1199047.2253964453</v>
      </c>
      <c r="G9434" s="2"/>
      <c r="H9434" s="2">
        <f>(60)*(10*(F9434^1.03)-J9434)</f>
        <v>1.385807991027832E-5</v>
      </c>
      <c r="I9434" s="2"/>
      <c r="J9434" s="2">
        <f>J9433+(1/f)*H9433*t_two</f>
        <v>18247416.168559387</v>
      </c>
      <c r="K9434" s="2"/>
      <c r="L9434" s="2">
        <f>(60)*(532*(F9434^1.03)-N9434)</f>
        <v>5.7220458984375E-5</v>
      </c>
      <c r="M9434" s="2"/>
      <c r="N9434" s="2">
        <f>N9433+(1/(1-f))*L9433 * t_two</f>
        <v>970762540.1673708</v>
      </c>
    </row>
    <row r="9435" spans="1:14" x14ac:dyDescent="0.25">
      <c r="A9435" s="1">
        <f>A9434+t_one</f>
        <v>94.270000000011322</v>
      </c>
      <c r="B9435" s="1">
        <f>B9434+t_two</f>
        <v>0.9426999999999125</v>
      </c>
      <c r="C9435" s="2">
        <f>(-1/17)*(G9435+K9435)</f>
        <v>0</v>
      </c>
      <c r="D9435" s="2">
        <f>(-1/17)*(H9435+L9435)</f>
        <v>1.3936968410716338E-6</v>
      </c>
      <c r="E9435" s="2">
        <f>E9434+C9434*t_one</f>
        <v>6.4618282540594798</v>
      </c>
      <c r="F9435" s="2">
        <f>F9434+D9434*t_two</f>
        <v>1199047.2253964448</v>
      </c>
      <c r="G9435" s="2"/>
      <c r="H9435" s="2">
        <f>(60)*(10*(F9435^1.03)-J9435)</f>
        <v>1.2069940567016602E-5</v>
      </c>
      <c r="I9435" s="2"/>
      <c r="J9435" s="2">
        <f>J9434+(1/f)*H9434*t_two</f>
        <v>18247416.168559387</v>
      </c>
      <c r="K9435" s="2"/>
      <c r="L9435" s="2">
        <f>(60)*(532*(F9435^1.03)-N9435)</f>
        <v>-3.5762786865234375E-5</v>
      </c>
      <c r="M9435" s="2"/>
      <c r="N9435" s="2">
        <f>N9434+(1/(1-f))*L9434 * t_two</f>
        <v>970762540.1673708</v>
      </c>
    </row>
    <row r="9436" spans="1:14" x14ac:dyDescent="0.25">
      <c r="A9436" s="1">
        <f>A9435+t_one</f>
        <v>94.280000000011327</v>
      </c>
      <c r="B9436" s="1">
        <f>B9435+t_two</f>
        <v>0.94279999999991249</v>
      </c>
      <c r="C9436" s="2">
        <f>(-1/17)*(G9436+K9436)</f>
        <v>0</v>
      </c>
      <c r="D9436" s="2">
        <f>(-1/17)*(H9436+L9436)</f>
        <v>1.3936968410716338E-6</v>
      </c>
      <c r="E9436" s="2">
        <f>E9435+C9435*t_one</f>
        <v>6.4618282540594798</v>
      </c>
      <c r="F9436" s="2">
        <f>F9435+D9435*t_two</f>
        <v>1199047.225396445</v>
      </c>
      <c r="G9436" s="2"/>
      <c r="H9436" s="2">
        <f>(60)*(10*(F9436^1.03)-J9436)</f>
        <v>1.2069940567016602E-5</v>
      </c>
      <c r="I9436" s="2"/>
      <c r="J9436" s="2">
        <f>J9435+(1/f)*H9435*t_two</f>
        <v>18247416.168559387</v>
      </c>
      <c r="K9436" s="2"/>
      <c r="L9436" s="2">
        <f>(60)*(532*(F9436^1.03)-N9436)</f>
        <v>-3.5762786865234375E-5</v>
      </c>
      <c r="M9436" s="2"/>
      <c r="N9436" s="2">
        <f>N9435+(1/(1-f))*L9435 * t_two</f>
        <v>970762540.1673708</v>
      </c>
    </row>
    <row r="9437" spans="1:14" x14ac:dyDescent="0.25">
      <c r="A9437" s="1">
        <f>A9436+t_one</f>
        <v>94.290000000011332</v>
      </c>
      <c r="B9437" s="1">
        <f>B9436+t_two</f>
        <v>0.94289999999991247</v>
      </c>
      <c r="C9437" s="2">
        <f>(-1/17)*(G9437+K9437)</f>
        <v>0</v>
      </c>
      <c r="D9437" s="2">
        <f>(-1/17)*(H9437+L9437)</f>
        <v>-4.1810905232149008E-6</v>
      </c>
      <c r="E9437" s="2">
        <f>E9436+C9436*t_one</f>
        <v>6.4618282540594798</v>
      </c>
      <c r="F9437" s="2">
        <f>F9436+D9436*t_two</f>
        <v>1199047.2253964453</v>
      </c>
      <c r="G9437" s="2"/>
      <c r="H9437" s="2">
        <f>(60)*(10*(F9437^1.03)-J9437)</f>
        <v>1.385807991027832E-5</v>
      </c>
      <c r="I9437" s="2"/>
      <c r="J9437" s="2">
        <f>J9436+(1/f)*H9436*t_two</f>
        <v>18247416.168559387</v>
      </c>
      <c r="K9437" s="2"/>
      <c r="L9437" s="2">
        <f>(60)*(532*(F9437^1.03)-N9437)</f>
        <v>5.7220458984375E-5</v>
      </c>
      <c r="M9437" s="2"/>
      <c r="N9437" s="2">
        <f>N9436+(1/(1-f))*L9436 * t_two</f>
        <v>970762540.1673708</v>
      </c>
    </row>
    <row r="9438" spans="1:14" x14ac:dyDescent="0.25">
      <c r="A9438" s="1">
        <f>A9437+t_one</f>
        <v>94.300000000011337</v>
      </c>
      <c r="B9438" s="1">
        <f>B9437+t_two</f>
        <v>0.94299999999991246</v>
      </c>
      <c r="C9438" s="2">
        <f>(-1/17)*(G9438+K9438)</f>
        <v>0</v>
      </c>
      <c r="D9438" s="2">
        <f>(-1/17)*(H9438+L9438)</f>
        <v>1.3936968410716338E-6</v>
      </c>
      <c r="E9438" s="2">
        <f>E9437+C9437*t_one</f>
        <v>6.4618282540594798</v>
      </c>
      <c r="F9438" s="2">
        <f>F9437+D9437*t_two</f>
        <v>1199047.2253964448</v>
      </c>
      <c r="G9438" s="2"/>
      <c r="H9438" s="2">
        <f>(60)*(10*(F9438^1.03)-J9438)</f>
        <v>1.2069940567016602E-5</v>
      </c>
      <c r="I9438" s="2"/>
      <c r="J9438" s="2">
        <f>J9437+(1/f)*H9437*t_two</f>
        <v>18247416.168559387</v>
      </c>
      <c r="K9438" s="2"/>
      <c r="L9438" s="2">
        <f>(60)*(532*(F9438^1.03)-N9438)</f>
        <v>-3.5762786865234375E-5</v>
      </c>
      <c r="M9438" s="2"/>
      <c r="N9438" s="2">
        <f>N9437+(1/(1-f))*L9437 * t_two</f>
        <v>970762540.1673708</v>
      </c>
    </row>
    <row r="9439" spans="1:14" x14ac:dyDescent="0.25">
      <c r="A9439" s="1">
        <f>A9438+t_one</f>
        <v>94.310000000011343</v>
      </c>
      <c r="B9439" s="1">
        <f>B9438+t_two</f>
        <v>0.94309999999991245</v>
      </c>
      <c r="C9439" s="2">
        <f>(-1/17)*(G9439+K9439)</f>
        <v>0</v>
      </c>
      <c r="D9439" s="2">
        <f>(-1/17)*(H9439+L9439)</f>
        <v>1.3936968410716338E-6</v>
      </c>
      <c r="E9439" s="2">
        <f>E9438+C9438*t_one</f>
        <v>6.4618282540594798</v>
      </c>
      <c r="F9439" s="2">
        <f>F9438+D9438*t_two</f>
        <v>1199047.225396445</v>
      </c>
      <c r="G9439" s="2"/>
      <c r="H9439" s="2">
        <f>(60)*(10*(F9439^1.03)-J9439)</f>
        <v>1.2069940567016602E-5</v>
      </c>
      <c r="I9439" s="2"/>
      <c r="J9439" s="2">
        <f>J9438+(1/f)*H9438*t_two</f>
        <v>18247416.168559387</v>
      </c>
      <c r="K9439" s="2"/>
      <c r="L9439" s="2">
        <f>(60)*(532*(F9439^1.03)-N9439)</f>
        <v>-3.5762786865234375E-5</v>
      </c>
      <c r="M9439" s="2"/>
      <c r="N9439" s="2">
        <f>N9438+(1/(1-f))*L9438 * t_two</f>
        <v>970762540.1673708</v>
      </c>
    </row>
    <row r="9440" spans="1:14" x14ac:dyDescent="0.25">
      <c r="A9440" s="1">
        <f>A9439+t_one</f>
        <v>94.320000000011348</v>
      </c>
      <c r="B9440" s="1">
        <f>B9439+t_two</f>
        <v>0.94319999999991244</v>
      </c>
      <c r="C9440" s="2">
        <f>(-1/17)*(G9440+K9440)</f>
        <v>0</v>
      </c>
      <c r="D9440" s="2">
        <f>(-1/17)*(H9440+L9440)</f>
        <v>-4.1810905232149008E-6</v>
      </c>
      <c r="E9440" s="2">
        <f>E9439+C9439*t_one</f>
        <v>6.4618282540594798</v>
      </c>
      <c r="F9440" s="2">
        <f>F9439+D9439*t_two</f>
        <v>1199047.2253964453</v>
      </c>
      <c r="G9440" s="2"/>
      <c r="H9440" s="2">
        <f>(60)*(10*(F9440^1.03)-J9440)</f>
        <v>1.385807991027832E-5</v>
      </c>
      <c r="I9440" s="2"/>
      <c r="J9440" s="2">
        <f>J9439+(1/f)*H9439*t_two</f>
        <v>18247416.168559387</v>
      </c>
      <c r="K9440" s="2"/>
      <c r="L9440" s="2">
        <f>(60)*(532*(F9440^1.03)-N9440)</f>
        <v>5.7220458984375E-5</v>
      </c>
      <c r="M9440" s="2"/>
      <c r="N9440" s="2">
        <f>N9439+(1/(1-f))*L9439 * t_two</f>
        <v>970762540.1673708</v>
      </c>
    </row>
    <row r="9441" spans="1:14" x14ac:dyDescent="0.25">
      <c r="A9441" s="1">
        <f>A9440+t_one</f>
        <v>94.330000000011353</v>
      </c>
      <c r="B9441" s="1">
        <f>B9440+t_two</f>
        <v>0.94329999999991243</v>
      </c>
      <c r="C9441" s="2">
        <f>(-1/17)*(G9441+K9441)</f>
        <v>0</v>
      </c>
      <c r="D9441" s="2">
        <f>(-1/17)*(H9441+L9441)</f>
        <v>1.3936968410716338E-6</v>
      </c>
      <c r="E9441" s="2">
        <f>E9440+C9440*t_one</f>
        <v>6.4618282540594798</v>
      </c>
      <c r="F9441" s="2">
        <f>F9440+D9440*t_two</f>
        <v>1199047.2253964448</v>
      </c>
      <c r="G9441" s="2"/>
      <c r="H9441" s="2">
        <f>(60)*(10*(F9441^1.03)-J9441)</f>
        <v>1.2069940567016602E-5</v>
      </c>
      <c r="I9441" s="2"/>
      <c r="J9441" s="2">
        <f>J9440+(1/f)*H9440*t_two</f>
        <v>18247416.168559387</v>
      </c>
      <c r="K9441" s="2"/>
      <c r="L9441" s="2">
        <f>(60)*(532*(F9441^1.03)-N9441)</f>
        <v>-3.5762786865234375E-5</v>
      </c>
      <c r="M9441" s="2"/>
      <c r="N9441" s="2">
        <f>N9440+(1/(1-f))*L9440 * t_two</f>
        <v>970762540.1673708</v>
      </c>
    </row>
    <row r="9442" spans="1:14" x14ac:dyDescent="0.25">
      <c r="A9442" s="1">
        <f>A9441+t_one</f>
        <v>94.340000000011358</v>
      </c>
      <c r="B9442" s="1">
        <f>B9441+t_two</f>
        <v>0.94339999999991242</v>
      </c>
      <c r="C9442" s="2">
        <f>(-1/17)*(G9442+K9442)</f>
        <v>0</v>
      </c>
      <c r="D9442" s="2">
        <f>(-1/17)*(H9442+L9442)</f>
        <v>1.3936968410716338E-6</v>
      </c>
      <c r="E9442" s="2">
        <f>E9441+C9441*t_one</f>
        <v>6.4618282540594798</v>
      </c>
      <c r="F9442" s="2">
        <f>F9441+D9441*t_two</f>
        <v>1199047.225396445</v>
      </c>
      <c r="G9442" s="2"/>
      <c r="H9442" s="2">
        <f>(60)*(10*(F9442^1.03)-J9442)</f>
        <v>1.2069940567016602E-5</v>
      </c>
      <c r="I9442" s="2"/>
      <c r="J9442" s="2">
        <f>J9441+(1/f)*H9441*t_two</f>
        <v>18247416.168559387</v>
      </c>
      <c r="K9442" s="2"/>
      <c r="L9442" s="2">
        <f>(60)*(532*(F9442^1.03)-N9442)</f>
        <v>-3.5762786865234375E-5</v>
      </c>
      <c r="M9442" s="2"/>
      <c r="N9442" s="2">
        <f>N9441+(1/(1-f))*L9441 * t_two</f>
        <v>970762540.1673708</v>
      </c>
    </row>
    <row r="9443" spans="1:14" x14ac:dyDescent="0.25">
      <c r="A9443" s="1">
        <f>A9442+t_one</f>
        <v>94.350000000011363</v>
      </c>
      <c r="B9443" s="1">
        <f>B9442+t_two</f>
        <v>0.94349999999991241</v>
      </c>
      <c r="C9443" s="2">
        <f>(-1/17)*(G9443+K9443)</f>
        <v>0</v>
      </c>
      <c r="D9443" s="2">
        <f>(-1/17)*(H9443+L9443)</f>
        <v>-4.1810905232149008E-6</v>
      </c>
      <c r="E9443" s="2">
        <f>E9442+C9442*t_one</f>
        <v>6.4618282540594798</v>
      </c>
      <c r="F9443" s="2">
        <f>F9442+D9442*t_two</f>
        <v>1199047.2253964453</v>
      </c>
      <c r="G9443" s="2"/>
      <c r="H9443" s="2">
        <f>(60)*(10*(F9443^1.03)-J9443)</f>
        <v>1.385807991027832E-5</v>
      </c>
      <c r="I9443" s="2"/>
      <c r="J9443" s="2">
        <f>J9442+(1/f)*H9442*t_two</f>
        <v>18247416.168559387</v>
      </c>
      <c r="K9443" s="2"/>
      <c r="L9443" s="2">
        <f>(60)*(532*(F9443^1.03)-N9443)</f>
        <v>5.7220458984375E-5</v>
      </c>
      <c r="M9443" s="2"/>
      <c r="N9443" s="2">
        <f>N9442+(1/(1-f))*L9442 * t_two</f>
        <v>970762540.1673708</v>
      </c>
    </row>
    <row r="9444" spans="1:14" x14ac:dyDescent="0.25">
      <c r="A9444" s="1">
        <f>A9443+t_one</f>
        <v>94.360000000011368</v>
      </c>
      <c r="B9444" s="1">
        <f>B9443+t_two</f>
        <v>0.9435999999999124</v>
      </c>
      <c r="C9444" s="2">
        <f>(-1/17)*(G9444+K9444)</f>
        <v>0</v>
      </c>
      <c r="D9444" s="2">
        <f>(-1/17)*(H9444+L9444)</f>
        <v>1.3936968410716338E-6</v>
      </c>
      <c r="E9444" s="2">
        <f>E9443+C9443*t_one</f>
        <v>6.4618282540594798</v>
      </c>
      <c r="F9444" s="2">
        <f>F9443+D9443*t_two</f>
        <v>1199047.2253964448</v>
      </c>
      <c r="G9444" s="2"/>
      <c r="H9444" s="2">
        <f>(60)*(10*(F9444^1.03)-J9444)</f>
        <v>1.2069940567016602E-5</v>
      </c>
      <c r="I9444" s="2"/>
      <c r="J9444" s="2">
        <f>J9443+(1/f)*H9443*t_two</f>
        <v>18247416.168559387</v>
      </c>
      <c r="K9444" s="2"/>
      <c r="L9444" s="2">
        <f>(60)*(532*(F9444^1.03)-N9444)</f>
        <v>-3.5762786865234375E-5</v>
      </c>
      <c r="M9444" s="2"/>
      <c r="N9444" s="2">
        <f>N9443+(1/(1-f))*L9443 * t_two</f>
        <v>970762540.1673708</v>
      </c>
    </row>
    <row r="9445" spans="1:14" x14ac:dyDescent="0.25">
      <c r="A9445" s="1">
        <f>A9444+t_one</f>
        <v>94.370000000011373</v>
      </c>
      <c r="B9445" s="1">
        <f>B9444+t_two</f>
        <v>0.94369999999991239</v>
      </c>
      <c r="C9445" s="2">
        <f>(-1/17)*(G9445+K9445)</f>
        <v>0</v>
      </c>
      <c r="D9445" s="2">
        <f>(-1/17)*(H9445+L9445)</f>
        <v>1.3936968410716338E-6</v>
      </c>
      <c r="E9445" s="2">
        <f>E9444+C9444*t_one</f>
        <v>6.4618282540594798</v>
      </c>
      <c r="F9445" s="2">
        <f>F9444+D9444*t_two</f>
        <v>1199047.225396445</v>
      </c>
      <c r="G9445" s="2"/>
      <c r="H9445" s="2">
        <f>(60)*(10*(F9445^1.03)-J9445)</f>
        <v>1.2069940567016602E-5</v>
      </c>
      <c r="I9445" s="2"/>
      <c r="J9445" s="2">
        <f>J9444+(1/f)*H9444*t_two</f>
        <v>18247416.168559387</v>
      </c>
      <c r="K9445" s="2"/>
      <c r="L9445" s="2">
        <f>(60)*(532*(F9445^1.03)-N9445)</f>
        <v>-3.5762786865234375E-5</v>
      </c>
      <c r="M9445" s="2"/>
      <c r="N9445" s="2">
        <f>N9444+(1/(1-f))*L9444 * t_two</f>
        <v>970762540.1673708</v>
      </c>
    </row>
    <row r="9446" spans="1:14" x14ac:dyDescent="0.25">
      <c r="A9446" s="1">
        <f>A9445+t_one</f>
        <v>94.380000000011378</v>
      </c>
      <c r="B9446" s="1">
        <f>B9445+t_two</f>
        <v>0.94379999999991238</v>
      </c>
      <c r="C9446" s="2">
        <f>(-1/17)*(G9446+K9446)</f>
        <v>0</v>
      </c>
      <c r="D9446" s="2">
        <f>(-1/17)*(H9446+L9446)</f>
        <v>-4.1810905232149008E-6</v>
      </c>
      <c r="E9446" s="2">
        <f>E9445+C9445*t_one</f>
        <v>6.4618282540594798</v>
      </c>
      <c r="F9446" s="2">
        <f>F9445+D9445*t_two</f>
        <v>1199047.2253964453</v>
      </c>
      <c r="G9446" s="2"/>
      <c r="H9446" s="2">
        <f>(60)*(10*(F9446^1.03)-J9446)</f>
        <v>1.385807991027832E-5</v>
      </c>
      <c r="I9446" s="2"/>
      <c r="J9446" s="2">
        <f>J9445+(1/f)*H9445*t_two</f>
        <v>18247416.168559387</v>
      </c>
      <c r="K9446" s="2"/>
      <c r="L9446" s="2">
        <f>(60)*(532*(F9446^1.03)-N9446)</f>
        <v>5.7220458984375E-5</v>
      </c>
      <c r="M9446" s="2"/>
      <c r="N9446" s="2">
        <f>N9445+(1/(1-f))*L9445 * t_two</f>
        <v>970762540.1673708</v>
      </c>
    </row>
    <row r="9447" spans="1:14" x14ac:dyDescent="0.25">
      <c r="A9447" s="1">
        <f>A9446+t_one</f>
        <v>94.390000000011383</v>
      </c>
      <c r="B9447" s="1">
        <f>B9446+t_two</f>
        <v>0.94389999999991236</v>
      </c>
      <c r="C9447" s="2">
        <f>(-1/17)*(G9447+K9447)</f>
        <v>0</v>
      </c>
      <c r="D9447" s="2">
        <f>(-1/17)*(H9447+L9447)</f>
        <v>1.3936968410716338E-6</v>
      </c>
      <c r="E9447" s="2">
        <f>E9446+C9446*t_one</f>
        <v>6.4618282540594798</v>
      </c>
      <c r="F9447" s="2">
        <f>F9446+D9446*t_two</f>
        <v>1199047.2253964448</v>
      </c>
      <c r="G9447" s="2"/>
      <c r="H9447" s="2">
        <f>(60)*(10*(F9447^1.03)-J9447)</f>
        <v>1.2069940567016602E-5</v>
      </c>
      <c r="I9447" s="2"/>
      <c r="J9447" s="2">
        <f>J9446+(1/f)*H9446*t_two</f>
        <v>18247416.168559387</v>
      </c>
      <c r="K9447" s="2"/>
      <c r="L9447" s="2">
        <f>(60)*(532*(F9447^1.03)-N9447)</f>
        <v>-3.5762786865234375E-5</v>
      </c>
      <c r="M9447" s="2"/>
      <c r="N9447" s="2">
        <f>N9446+(1/(1-f))*L9446 * t_two</f>
        <v>970762540.1673708</v>
      </c>
    </row>
    <row r="9448" spans="1:14" x14ac:dyDescent="0.25">
      <c r="A9448" s="1">
        <f>A9447+t_one</f>
        <v>94.400000000011389</v>
      </c>
      <c r="B9448" s="1">
        <f>B9447+t_two</f>
        <v>0.94399999999991235</v>
      </c>
      <c r="C9448" s="2">
        <f>(-1/17)*(G9448+K9448)</f>
        <v>0</v>
      </c>
      <c r="D9448" s="2">
        <f>(-1/17)*(H9448+L9448)</f>
        <v>1.3936968410716338E-6</v>
      </c>
      <c r="E9448" s="2">
        <f>E9447+C9447*t_one</f>
        <v>6.4618282540594798</v>
      </c>
      <c r="F9448" s="2">
        <f>F9447+D9447*t_two</f>
        <v>1199047.225396445</v>
      </c>
      <c r="G9448" s="2"/>
      <c r="H9448" s="2">
        <f>(60)*(10*(F9448^1.03)-J9448)</f>
        <v>1.2069940567016602E-5</v>
      </c>
      <c r="I9448" s="2"/>
      <c r="J9448" s="2">
        <f>J9447+(1/f)*H9447*t_two</f>
        <v>18247416.168559387</v>
      </c>
      <c r="K9448" s="2"/>
      <c r="L9448" s="2">
        <f>(60)*(532*(F9448^1.03)-N9448)</f>
        <v>-3.5762786865234375E-5</v>
      </c>
      <c r="M9448" s="2"/>
      <c r="N9448" s="2">
        <f>N9447+(1/(1-f))*L9447 * t_two</f>
        <v>970762540.1673708</v>
      </c>
    </row>
    <row r="9449" spans="1:14" x14ac:dyDescent="0.25">
      <c r="A9449" s="1">
        <f>A9448+t_one</f>
        <v>94.410000000011394</v>
      </c>
      <c r="B9449" s="1">
        <f>B9448+t_two</f>
        <v>0.94409999999991234</v>
      </c>
      <c r="C9449" s="2">
        <f>(-1/17)*(G9449+K9449)</f>
        <v>0</v>
      </c>
      <c r="D9449" s="2">
        <f>(-1/17)*(H9449+L9449)</f>
        <v>-4.1810905232149008E-6</v>
      </c>
      <c r="E9449" s="2">
        <f>E9448+C9448*t_one</f>
        <v>6.4618282540594798</v>
      </c>
      <c r="F9449" s="2">
        <f>F9448+D9448*t_two</f>
        <v>1199047.2253964453</v>
      </c>
      <c r="G9449" s="2"/>
      <c r="H9449" s="2">
        <f>(60)*(10*(F9449^1.03)-J9449)</f>
        <v>1.385807991027832E-5</v>
      </c>
      <c r="I9449" s="2"/>
      <c r="J9449" s="2">
        <f>J9448+(1/f)*H9448*t_two</f>
        <v>18247416.168559387</v>
      </c>
      <c r="K9449" s="2"/>
      <c r="L9449" s="2">
        <f>(60)*(532*(F9449^1.03)-N9449)</f>
        <v>5.7220458984375E-5</v>
      </c>
      <c r="M9449" s="2"/>
      <c r="N9449" s="2">
        <f>N9448+(1/(1-f))*L9448 * t_two</f>
        <v>970762540.1673708</v>
      </c>
    </row>
    <row r="9450" spans="1:14" x14ac:dyDescent="0.25">
      <c r="A9450" s="1">
        <f>A9449+t_one</f>
        <v>94.420000000011399</v>
      </c>
      <c r="B9450" s="1">
        <f>B9449+t_two</f>
        <v>0.94419999999991233</v>
      </c>
      <c r="C9450" s="2">
        <f>(-1/17)*(G9450+K9450)</f>
        <v>0</v>
      </c>
      <c r="D9450" s="2">
        <f>(-1/17)*(H9450+L9450)</f>
        <v>1.3936968410716338E-6</v>
      </c>
      <c r="E9450" s="2">
        <f>E9449+C9449*t_one</f>
        <v>6.4618282540594798</v>
      </c>
      <c r="F9450" s="2">
        <f>F9449+D9449*t_two</f>
        <v>1199047.2253964448</v>
      </c>
      <c r="G9450" s="2"/>
      <c r="H9450" s="2">
        <f>(60)*(10*(F9450^1.03)-J9450)</f>
        <v>1.2069940567016602E-5</v>
      </c>
      <c r="I9450" s="2"/>
      <c r="J9450" s="2">
        <f>J9449+(1/f)*H9449*t_two</f>
        <v>18247416.168559387</v>
      </c>
      <c r="K9450" s="2"/>
      <c r="L9450" s="2">
        <f>(60)*(532*(F9450^1.03)-N9450)</f>
        <v>-3.5762786865234375E-5</v>
      </c>
      <c r="M9450" s="2"/>
      <c r="N9450" s="2">
        <f>N9449+(1/(1-f))*L9449 * t_two</f>
        <v>970762540.1673708</v>
      </c>
    </row>
    <row r="9451" spans="1:14" x14ac:dyDescent="0.25">
      <c r="A9451" s="1">
        <f>A9450+t_one</f>
        <v>94.430000000011404</v>
      </c>
      <c r="B9451" s="1">
        <f>B9450+t_two</f>
        <v>0.94429999999991232</v>
      </c>
      <c r="C9451" s="2">
        <f>(-1/17)*(G9451+K9451)</f>
        <v>0</v>
      </c>
      <c r="D9451" s="2">
        <f>(-1/17)*(H9451+L9451)</f>
        <v>1.3936968410716338E-6</v>
      </c>
      <c r="E9451" s="2">
        <f>E9450+C9450*t_one</f>
        <v>6.4618282540594798</v>
      </c>
      <c r="F9451" s="2">
        <f>F9450+D9450*t_two</f>
        <v>1199047.225396445</v>
      </c>
      <c r="G9451" s="2"/>
      <c r="H9451" s="2">
        <f>(60)*(10*(F9451^1.03)-J9451)</f>
        <v>1.2069940567016602E-5</v>
      </c>
      <c r="I9451" s="2"/>
      <c r="J9451" s="2">
        <f>J9450+(1/f)*H9450*t_two</f>
        <v>18247416.168559387</v>
      </c>
      <c r="K9451" s="2"/>
      <c r="L9451" s="2">
        <f>(60)*(532*(F9451^1.03)-N9451)</f>
        <v>-3.5762786865234375E-5</v>
      </c>
      <c r="M9451" s="2"/>
      <c r="N9451" s="2">
        <f>N9450+(1/(1-f))*L9450 * t_two</f>
        <v>970762540.1673708</v>
      </c>
    </row>
    <row r="9452" spans="1:14" x14ac:dyDescent="0.25">
      <c r="A9452" s="1">
        <f>A9451+t_one</f>
        <v>94.440000000011409</v>
      </c>
      <c r="B9452" s="1">
        <f>B9451+t_two</f>
        <v>0.94439999999991231</v>
      </c>
      <c r="C9452" s="2">
        <f>(-1/17)*(G9452+K9452)</f>
        <v>0</v>
      </c>
      <c r="D9452" s="2">
        <f>(-1/17)*(H9452+L9452)</f>
        <v>-4.1810905232149008E-6</v>
      </c>
      <c r="E9452" s="2">
        <f>E9451+C9451*t_one</f>
        <v>6.4618282540594798</v>
      </c>
      <c r="F9452" s="2">
        <f>F9451+D9451*t_two</f>
        <v>1199047.2253964453</v>
      </c>
      <c r="G9452" s="2"/>
      <c r="H9452" s="2">
        <f>(60)*(10*(F9452^1.03)-J9452)</f>
        <v>1.385807991027832E-5</v>
      </c>
      <c r="I9452" s="2"/>
      <c r="J9452" s="2">
        <f>J9451+(1/f)*H9451*t_two</f>
        <v>18247416.168559387</v>
      </c>
      <c r="K9452" s="2"/>
      <c r="L9452" s="2">
        <f>(60)*(532*(F9452^1.03)-N9452)</f>
        <v>5.7220458984375E-5</v>
      </c>
      <c r="M9452" s="2"/>
      <c r="N9452" s="2">
        <f>N9451+(1/(1-f))*L9451 * t_two</f>
        <v>970762540.1673708</v>
      </c>
    </row>
    <row r="9453" spans="1:14" x14ac:dyDescent="0.25">
      <c r="A9453" s="1">
        <f>A9452+t_one</f>
        <v>94.450000000011414</v>
      </c>
      <c r="B9453" s="1">
        <f>B9452+t_two</f>
        <v>0.9444999999999123</v>
      </c>
      <c r="C9453" s="2">
        <f>(-1/17)*(G9453+K9453)</f>
        <v>0</v>
      </c>
      <c r="D9453" s="2">
        <f>(-1/17)*(H9453+L9453)</f>
        <v>1.3936968410716338E-6</v>
      </c>
      <c r="E9453" s="2">
        <f>E9452+C9452*t_one</f>
        <v>6.4618282540594798</v>
      </c>
      <c r="F9453" s="2">
        <f>F9452+D9452*t_two</f>
        <v>1199047.2253964448</v>
      </c>
      <c r="G9453" s="2"/>
      <c r="H9453" s="2">
        <f>(60)*(10*(F9453^1.03)-J9453)</f>
        <v>1.2069940567016602E-5</v>
      </c>
      <c r="I9453" s="2"/>
      <c r="J9453" s="2">
        <f>J9452+(1/f)*H9452*t_two</f>
        <v>18247416.168559387</v>
      </c>
      <c r="K9453" s="2"/>
      <c r="L9453" s="2">
        <f>(60)*(532*(F9453^1.03)-N9453)</f>
        <v>-3.5762786865234375E-5</v>
      </c>
      <c r="M9453" s="2"/>
      <c r="N9453" s="2">
        <f>N9452+(1/(1-f))*L9452 * t_two</f>
        <v>970762540.1673708</v>
      </c>
    </row>
    <row r="9454" spans="1:14" x14ac:dyDescent="0.25">
      <c r="A9454" s="1">
        <f>A9453+t_one</f>
        <v>94.460000000011419</v>
      </c>
      <c r="B9454" s="1">
        <f>B9453+t_two</f>
        <v>0.94459999999991229</v>
      </c>
      <c r="C9454" s="2">
        <f>(-1/17)*(G9454+K9454)</f>
        <v>0</v>
      </c>
      <c r="D9454" s="2">
        <f>(-1/17)*(H9454+L9454)</f>
        <v>1.3936968410716338E-6</v>
      </c>
      <c r="E9454" s="2">
        <f>E9453+C9453*t_one</f>
        <v>6.4618282540594798</v>
      </c>
      <c r="F9454" s="2">
        <f>F9453+D9453*t_two</f>
        <v>1199047.225396445</v>
      </c>
      <c r="G9454" s="2"/>
      <c r="H9454" s="2">
        <f>(60)*(10*(F9454^1.03)-J9454)</f>
        <v>1.2069940567016602E-5</v>
      </c>
      <c r="I9454" s="2"/>
      <c r="J9454" s="2">
        <f>J9453+(1/f)*H9453*t_two</f>
        <v>18247416.168559387</v>
      </c>
      <c r="K9454" s="2"/>
      <c r="L9454" s="2">
        <f>(60)*(532*(F9454^1.03)-N9454)</f>
        <v>-3.5762786865234375E-5</v>
      </c>
      <c r="M9454" s="2"/>
      <c r="N9454" s="2">
        <f>N9453+(1/(1-f))*L9453 * t_two</f>
        <v>970762540.1673708</v>
      </c>
    </row>
    <row r="9455" spans="1:14" x14ac:dyDescent="0.25">
      <c r="A9455" s="1">
        <f>A9454+t_one</f>
        <v>94.470000000011424</v>
      </c>
      <c r="B9455" s="1">
        <f>B9454+t_two</f>
        <v>0.94469999999991228</v>
      </c>
      <c r="C9455" s="2">
        <f>(-1/17)*(G9455+K9455)</f>
        <v>0</v>
      </c>
      <c r="D9455" s="2">
        <f>(-1/17)*(H9455+L9455)</f>
        <v>-4.1810905232149008E-6</v>
      </c>
      <c r="E9455" s="2">
        <f>E9454+C9454*t_one</f>
        <v>6.4618282540594798</v>
      </c>
      <c r="F9455" s="2">
        <f>F9454+D9454*t_two</f>
        <v>1199047.2253964453</v>
      </c>
      <c r="G9455" s="2"/>
      <c r="H9455" s="2">
        <f>(60)*(10*(F9455^1.03)-J9455)</f>
        <v>1.385807991027832E-5</v>
      </c>
      <c r="I9455" s="2"/>
      <c r="J9455" s="2">
        <f>J9454+(1/f)*H9454*t_two</f>
        <v>18247416.168559387</v>
      </c>
      <c r="K9455" s="2"/>
      <c r="L9455" s="2">
        <f>(60)*(532*(F9455^1.03)-N9455)</f>
        <v>5.7220458984375E-5</v>
      </c>
      <c r="M9455" s="2"/>
      <c r="N9455" s="2">
        <f>N9454+(1/(1-f))*L9454 * t_two</f>
        <v>970762540.1673708</v>
      </c>
    </row>
    <row r="9456" spans="1:14" x14ac:dyDescent="0.25">
      <c r="A9456" s="1">
        <f>A9455+t_one</f>
        <v>94.48000000001143</v>
      </c>
      <c r="B9456" s="1">
        <f>B9455+t_two</f>
        <v>0.94479999999991227</v>
      </c>
      <c r="C9456" s="2">
        <f>(-1/17)*(G9456+K9456)</f>
        <v>0</v>
      </c>
      <c r="D9456" s="2">
        <f>(-1/17)*(H9456+L9456)</f>
        <v>1.3936968410716338E-6</v>
      </c>
      <c r="E9456" s="2">
        <f>E9455+C9455*t_one</f>
        <v>6.4618282540594798</v>
      </c>
      <c r="F9456" s="2">
        <f>F9455+D9455*t_two</f>
        <v>1199047.2253964448</v>
      </c>
      <c r="G9456" s="2"/>
      <c r="H9456" s="2">
        <f>(60)*(10*(F9456^1.03)-J9456)</f>
        <v>1.2069940567016602E-5</v>
      </c>
      <c r="I9456" s="2"/>
      <c r="J9456" s="2">
        <f>J9455+(1/f)*H9455*t_two</f>
        <v>18247416.168559387</v>
      </c>
      <c r="K9456" s="2"/>
      <c r="L9456" s="2">
        <f>(60)*(532*(F9456^1.03)-N9456)</f>
        <v>-3.5762786865234375E-5</v>
      </c>
      <c r="M9456" s="2"/>
      <c r="N9456" s="2">
        <f>N9455+(1/(1-f))*L9455 * t_two</f>
        <v>970762540.1673708</v>
      </c>
    </row>
    <row r="9457" spans="1:14" x14ac:dyDescent="0.25">
      <c r="A9457" s="1">
        <f>A9456+t_one</f>
        <v>94.490000000011435</v>
      </c>
      <c r="B9457" s="1">
        <f>B9456+t_two</f>
        <v>0.94489999999991225</v>
      </c>
      <c r="C9457" s="2">
        <f>(-1/17)*(G9457+K9457)</f>
        <v>0</v>
      </c>
      <c r="D9457" s="2">
        <f>(-1/17)*(H9457+L9457)</f>
        <v>1.3936968410716338E-6</v>
      </c>
      <c r="E9457" s="2">
        <f>E9456+C9456*t_one</f>
        <v>6.4618282540594798</v>
      </c>
      <c r="F9457" s="2">
        <f>F9456+D9456*t_two</f>
        <v>1199047.225396445</v>
      </c>
      <c r="G9457" s="2"/>
      <c r="H9457" s="2">
        <f>(60)*(10*(F9457^1.03)-J9457)</f>
        <v>1.2069940567016602E-5</v>
      </c>
      <c r="I9457" s="2"/>
      <c r="J9457" s="2">
        <f>J9456+(1/f)*H9456*t_two</f>
        <v>18247416.168559387</v>
      </c>
      <c r="K9457" s="2"/>
      <c r="L9457" s="2">
        <f>(60)*(532*(F9457^1.03)-N9457)</f>
        <v>-3.5762786865234375E-5</v>
      </c>
      <c r="M9457" s="2"/>
      <c r="N9457" s="2">
        <f>N9456+(1/(1-f))*L9456 * t_two</f>
        <v>970762540.1673708</v>
      </c>
    </row>
    <row r="9458" spans="1:14" x14ac:dyDescent="0.25">
      <c r="A9458" s="1">
        <f>A9457+t_one</f>
        <v>94.50000000001144</v>
      </c>
      <c r="B9458" s="1">
        <f>B9457+t_two</f>
        <v>0.94499999999991224</v>
      </c>
      <c r="C9458" s="2">
        <f>(-1/17)*(G9458+K9458)</f>
        <v>0</v>
      </c>
      <c r="D9458" s="2">
        <f>(-1/17)*(H9458+L9458)</f>
        <v>-4.1810905232149008E-6</v>
      </c>
      <c r="E9458" s="2">
        <f>E9457+C9457*t_one</f>
        <v>6.4618282540594798</v>
      </c>
      <c r="F9458" s="2">
        <f>F9457+D9457*t_two</f>
        <v>1199047.2253964453</v>
      </c>
      <c r="G9458" s="2"/>
      <c r="H9458" s="2">
        <f>(60)*(10*(F9458^1.03)-J9458)</f>
        <v>1.385807991027832E-5</v>
      </c>
      <c r="I9458" s="2"/>
      <c r="J9458" s="2">
        <f>J9457+(1/f)*H9457*t_two</f>
        <v>18247416.168559387</v>
      </c>
      <c r="K9458" s="2"/>
      <c r="L9458" s="2">
        <f>(60)*(532*(F9458^1.03)-N9458)</f>
        <v>5.7220458984375E-5</v>
      </c>
      <c r="M9458" s="2"/>
      <c r="N9458" s="2">
        <f>N9457+(1/(1-f))*L9457 * t_two</f>
        <v>970762540.1673708</v>
      </c>
    </row>
    <row r="9459" spans="1:14" x14ac:dyDescent="0.25">
      <c r="A9459" s="1">
        <f>A9458+t_one</f>
        <v>94.510000000011445</v>
      </c>
      <c r="B9459" s="1">
        <f>B9458+t_two</f>
        <v>0.94509999999991223</v>
      </c>
      <c r="C9459" s="2">
        <f>(-1/17)*(G9459+K9459)</f>
        <v>0</v>
      </c>
      <c r="D9459" s="2">
        <f>(-1/17)*(H9459+L9459)</f>
        <v>1.3936968410716338E-6</v>
      </c>
      <c r="E9459" s="2">
        <f>E9458+C9458*t_one</f>
        <v>6.4618282540594798</v>
      </c>
      <c r="F9459" s="2">
        <f>F9458+D9458*t_two</f>
        <v>1199047.2253964448</v>
      </c>
      <c r="G9459" s="2"/>
      <c r="H9459" s="2">
        <f>(60)*(10*(F9459^1.03)-J9459)</f>
        <v>1.2069940567016602E-5</v>
      </c>
      <c r="I9459" s="2"/>
      <c r="J9459" s="2">
        <f>J9458+(1/f)*H9458*t_two</f>
        <v>18247416.168559387</v>
      </c>
      <c r="K9459" s="2"/>
      <c r="L9459" s="2">
        <f>(60)*(532*(F9459^1.03)-N9459)</f>
        <v>-3.5762786865234375E-5</v>
      </c>
      <c r="M9459" s="2"/>
      <c r="N9459" s="2">
        <f>N9458+(1/(1-f))*L9458 * t_two</f>
        <v>970762540.1673708</v>
      </c>
    </row>
    <row r="9460" spans="1:14" x14ac:dyDescent="0.25">
      <c r="A9460" s="1">
        <f>A9459+t_one</f>
        <v>94.52000000001145</v>
      </c>
      <c r="B9460" s="1">
        <f>B9459+t_two</f>
        <v>0.94519999999991222</v>
      </c>
      <c r="C9460" s="2">
        <f>(-1/17)*(G9460+K9460)</f>
        <v>0</v>
      </c>
      <c r="D9460" s="2">
        <f>(-1/17)*(H9460+L9460)</f>
        <v>1.3936968410716338E-6</v>
      </c>
      <c r="E9460" s="2">
        <f>E9459+C9459*t_one</f>
        <v>6.4618282540594798</v>
      </c>
      <c r="F9460" s="2">
        <f>F9459+D9459*t_two</f>
        <v>1199047.225396445</v>
      </c>
      <c r="G9460" s="2"/>
      <c r="H9460" s="2">
        <f>(60)*(10*(F9460^1.03)-J9460)</f>
        <v>1.2069940567016602E-5</v>
      </c>
      <c r="I9460" s="2"/>
      <c r="J9460" s="2">
        <f>J9459+(1/f)*H9459*t_two</f>
        <v>18247416.168559387</v>
      </c>
      <c r="K9460" s="2"/>
      <c r="L9460" s="2">
        <f>(60)*(532*(F9460^1.03)-N9460)</f>
        <v>-3.5762786865234375E-5</v>
      </c>
      <c r="M9460" s="2"/>
      <c r="N9460" s="2">
        <f>N9459+(1/(1-f))*L9459 * t_two</f>
        <v>970762540.1673708</v>
      </c>
    </row>
    <row r="9461" spans="1:14" x14ac:dyDescent="0.25">
      <c r="A9461" s="1">
        <f>A9460+t_one</f>
        <v>94.530000000011455</v>
      </c>
      <c r="B9461" s="1">
        <f>B9460+t_two</f>
        <v>0.94529999999991221</v>
      </c>
      <c r="C9461" s="2">
        <f>(-1/17)*(G9461+K9461)</f>
        <v>0</v>
      </c>
      <c r="D9461" s="2">
        <f>(-1/17)*(H9461+L9461)</f>
        <v>-4.1810905232149008E-6</v>
      </c>
      <c r="E9461" s="2">
        <f>E9460+C9460*t_one</f>
        <v>6.4618282540594798</v>
      </c>
      <c r="F9461" s="2">
        <f>F9460+D9460*t_two</f>
        <v>1199047.2253964453</v>
      </c>
      <c r="G9461" s="2"/>
      <c r="H9461" s="2">
        <f>(60)*(10*(F9461^1.03)-J9461)</f>
        <v>1.385807991027832E-5</v>
      </c>
      <c r="I9461" s="2"/>
      <c r="J9461" s="2">
        <f>J9460+(1/f)*H9460*t_two</f>
        <v>18247416.168559387</v>
      </c>
      <c r="K9461" s="2"/>
      <c r="L9461" s="2">
        <f>(60)*(532*(F9461^1.03)-N9461)</f>
        <v>5.7220458984375E-5</v>
      </c>
      <c r="M9461" s="2"/>
      <c r="N9461" s="2">
        <f>N9460+(1/(1-f))*L9460 * t_two</f>
        <v>970762540.1673708</v>
      </c>
    </row>
    <row r="9462" spans="1:14" x14ac:dyDescent="0.25">
      <c r="A9462" s="1">
        <f>A9461+t_one</f>
        <v>94.54000000001146</v>
      </c>
      <c r="B9462" s="1">
        <f>B9461+t_two</f>
        <v>0.9453999999999122</v>
      </c>
      <c r="C9462" s="2">
        <f>(-1/17)*(G9462+K9462)</f>
        <v>0</v>
      </c>
      <c r="D9462" s="2">
        <f>(-1/17)*(H9462+L9462)</f>
        <v>1.3936968410716338E-6</v>
      </c>
      <c r="E9462" s="2">
        <f>E9461+C9461*t_one</f>
        <v>6.4618282540594798</v>
      </c>
      <c r="F9462" s="2">
        <f>F9461+D9461*t_two</f>
        <v>1199047.2253964448</v>
      </c>
      <c r="G9462" s="2"/>
      <c r="H9462" s="2">
        <f>(60)*(10*(F9462^1.03)-J9462)</f>
        <v>1.2069940567016602E-5</v>
      </c>
      <c r="I9462" s="2"/>
      <c r="J9462" s="2">
        <f>J9461+(1/f)*H9461*t_two</f>
        <v>18247416.168559387</v>
      </c>
      <c r="K9462" s="2"/>
      <c r="L9462" s="2">
        <f>(60)*(532*(F9462^1.03)-N9462)</f>
        <v>-3.5762786865234375E-5</v>
      </c>
      <c r="M9462" s="2"/>
      <c r="N9462" s="2">
        <f>N9461+(1/(1-f))*L9461 * t_two</f>
        <v>970762540.1673708</v>
      </c>
    </row>
    <row r="9463" spans="1:14" x14ac:dyDescent="0.25">
      <c r="A9463" s="1">
        <f>A9462+t_one</f>
        <v>94.550000000011465</v>
      </c>
      <c r="B9463" s="1">
        <f>B9462+t_two</f>
        <v>0.94549999999991219</v>
      </c>
      <c r="C9463" s="2">
        <f>(-1/17)*(G9463+K9463)</f>
        <v>0</v>
      </c>
      <c r="D9463" s="2">
        <f>(-1/17)*(H9463+L9463)</f>
        <v>1.3936968410716338E-6</v>
      </c>
      <c r="E9463" s="2">
        <f>E9462+C9462*t_one</f>
        <v>6.4618282540594798</v>
      </c>
      <c r="F9463" s="2">
        <f>F9462+D9462*t_two</f>
        <v>1199047.225396445</v>
      </c>
      <c r="G9463" s="2"/>
      <c r="H9463" s="2">
        <f>(60)*(10*(F9463^1.03)-J9463)</f>
        <v>1.2069940567016602E-5</v>
      </c>
      <c r="I9463" s="2"/>
      <c r="J9463" s="2">
        <f>J9462+(1/f)*H9462*t_two</f>
        <v>18247416.168559387</v>
      </c>
      <c r="K9463" s="2"/>
      <c r="L9463" s="2">
        <f>(60)*(532*(F9463^1.03)-N9463)</f>
        <v>-3.5762786865234375E-5</v>
      </c>
      <c r="M9463" s="2"/>
      <c r="N9463" s="2">
        <f>N9462+(1/(1-f))*L9462 * t_two</f>
        <v>970762540.1673708</v>
      </c>
    </row>
    <row r="9464" spans="1:14" x14ac:dyDescent="0.25">
      <c r="A9464" s="1">
        <f>A9463+t_one</f>
        <v>94.56000000001147</v>
      </c>
      <c r="B9464" s="1">
        <f>B9463+t_two</f>
        <v>0.94559999999991218</v>
      </c>
      <c r="C9464" s="2">
        <f>(-1/17)*(G9464+K9464)</f>
        <v>0</v>
      </c>
      <c r="D9464" s="2">
        <f>(-1/17)*(H9464+L9464)</f>
        <v>-4.1810905232149008E-6</v>
      </c>
      <c r="E9464" s="2">
        <f>E9463+C9463*t_one</f>
        <v>6.4618282540594798</v>
      </c>
      <c r="F9464" s="2">
        <f>F9463+D9463*t_two</f>
        <v>1199047.2253964453</v>
      </c>
      <c r="G9464" s="2"/>
      <c r="H9464" s="2">
        <f>(60)*(10*(F9464^1.03)-J9464)</f>
        <v>1.385807991027832E-5</v>
      </c>
      <c r="I9464" s="2"/>
      <c r="J9464" s="2">
        <f>J9463+(1/f)*H9463*t_two</f>
        <v>18247416.168559387</v>
      </c>
      <c r="K9464" s="2"/>
      <c r="L9464" s="2">
        <f>(60)*(532*(F9464^1.03)-N9464)</f>
        <v>5.7220458984375E-5</v>
      </c>
      <c r="M9464" s="2"/>
      <c r="N9464" s="2">
        <f>N9463+(1/(1-f))*L9463 * t_two</f>
        <v>970762540.1673708</v>
      </c>
    </row>
    <row r="9465" spans="1:14" x14ac:dyDescent="0.25">
      <c r="A9465" s="1">
        <f>A9464+t_one</f>
        <v>94.570000000011476</v>
      </c>
      <c r="B9465" s="1">
        <f>B9464+t_two</f>
        <v>0.94569999999991217</v>
      </c>
      <c r="C9465" s="2">
        <f>(-1/17)*(G9465+K9465)</f>
        <v>0</v>
      </c>
      <c r="D9465" s="2">
        <f>(-1/17)*(H9465+L9465)</f>
        <v>1.3936968410716338E-6</v>
      </c>
      <c r="E9465" s="2">
        <f>E9464+C9464*t_one</f>
        <v>6.4618282540594798</v>
      </c>
      <c r="F9465" s="2">
        <f>F9464+D9464*t_two</f>
        <v>1199047.2253964448</v>
      </c>
      <c r="G9465" s="2"/>
      <c r="H9465" s="2">
        <f>(60)*(10*(F9465^1.03)-J9465)</f>
        <v>1.2069940567016602E-5</v>
      </c>
      <c r="I9465" s="2"/>
      <c r="J9465" s="2">
        <f>J9464+(1/f)*H9464*t_two</f>
        <v>18247416.168559387</v>
      </c>
      <c r="K9465" s="2"/>
      <c r="L9465" s="2">
        <f>(60)*(532*(F9465^1.03)-N9465)</f>
        <v>-3.5762786865234375E-5</v>
      </c>
      <c r="M9465" s="2"/>
      <c r="N9465" s="2">
        <f>N9464+(1/(1-f))*L9464 * t_two</f>
        <v>970762540.1673708</v>
      </c>
    </row>
    <row r="9466" spans="1:14" x14ac:dyDescent="0.25">
      <c r="A9466" s="1">
        <f>A9465+t_one</f>
        <v>94.580000000011481</v>
      </c>
      <c r="B9466" s="1">
        <f>B9465+t_two</f>
        <v>0.94579999999991216</v>
      </c>
      <c r="C9466" s="2">
        <f>(-1/17)*(G9466+K9466)</f>
        <v>0</v>
      </c>
      <c r="D9466" s="2">
        <f>(-1/17)*(H9466+L9466)</f>
        <v>1.3936968410716338E-6</v>
      </c>
      <c r="E9466" s="2">
        <f>E9465+C9465*t_one</f>
        <v>6.4618282540594798</v>
      </c>
      <c r="F9466" s="2">
        <f>F9465+D9465*t_two</f>
        <v>1199047.225396445</v>
      </c>
      <c r="G9466" s="2"/>
      <c r="H9466" s="2">
        <f>(60)*(10*(F9466^1.03)-J9466)</f>
        <v>1.2069940567016602E-5</v>
      </c>
      <c r="I9466" s="2"/>
      <c r="J9466" s="2">
        <f>J9465+(1/f)*H9465*t_two</f>
        <v>18247416.168559387</v>
      </c>
      <c r="K9466" s="2"/>
      <c r="L9466" s="2">
        <f>(60)*(532*(F9466^1.03)-N9466)</f>
        <v>-3.5762786865234375E-5</v>
      </c>
      <c r="M9466" s="2"/>
      <c r="N9466" s="2">
        <f>N9465+(1/(1-f))*L9465 * t_two</f>
        <v>970762540.1673708</v>
      </c>
    </row>
    <row r="9467" spans="1:14" x14ac:dyDescent="0.25">
      <c r="A9467" s="1">
        <f>A9466+t_one</f>
        <v>94.590000000011486</v>
      </c>
      <c r="B9467" s="1">
        <f>B9466+t_two</f>
        <v>0.94589999999991214</v>
      </c>
      <c r="C9467" s="2">
        <f>(-1/17)*(G9467+K9467)</f>
        <v>0</v>
      </c>
      <c r="D9467" s="2">
        <f>(-1/17)*(H9467+L9467)</f>
        <v>-4.1810905232149008E-6</v>
      </c>
      <c r="E9467" s="2">
        <f>E9466+C9466*t_one</f>
        <v>6.4618282540594798</v>
      </c>
      <c r="F9467" s="2">
        <f>F9466+D9466*t_two</f>
        <v>1199047.2253964453</v>
      </c>
      <c r="G9467" s="2"/>
      <c r="H9467" s="2">
        <f>(60)*(10*(F9467^1.03)-J9467)</f>
        <v>1.385807991027832E-5</v>
      </c>
      <c r="I9467" s="2"/>
      <c r="J9467" s="2">
        <f>J9466+(1/f)*H9466*t_two</f>
        <v>18247416.168559387</v>
      </c>
      <c r="K9467" s="2"/>
      <c r="L9467" s="2">
        <f>(60)*(532*(F9467^1.03)-N9467)</f>
        <v>5.7220458984375E-5</v>
      </c>
      <c r="M9467" s="2"/>
      <c r="N9467" s="2">
        <f>N9466+(1/(1-f))*L9466 * t_two</f>
        <v>970762540.1673708</v>
      </c>
    </row>
    <row r="9468" spans="1:14" x14ac:dyDescent="0.25">
      <c r="A9468" s="1">
        <f>A9467+t_one</f>
        <v>94.600000000011491</v>
      </c>
      <c r="B9468" s="1">
        <f>B9467+t_two</f>
        <v>0.94599999999991213</v>
      </c>
      <c r="C9468" s="2">
        <f>(-1/17)*(G9468+K9468)</f>
        <v>0</v>
      </c>
      <c r="D9468" s="2">
        <f>(-1/17)*(H9468+L9468)</f>
        <v>1.3936968410716338E-6</v>
      </c>
      <c r="E9468" s="2">
        <f>E9467+C9467*t_one</f>
        <v>6.4618282540594798</v>
      </c>
      <c r="F9468" s="2">
        <f>F9467+D9467*t_two</f>
        <v>1199047.2253964448</v>
      </c>
      <c r="G9468" s="2"/>
      <c r="H9468" s="2">
        <f>(60)*(10*(F9468^1.03)-J9468)</f>
        <v>1.2069940567016602E-5</v>
      </c>
      <c r="I9468" s="2"/>
      <c r="J9468" s="2">
        <f>J9467+(1/f)*H9467*t_two</f>
        <v>18247416.168559387</v>
      </c>
      <c r="K9468" s="2"/>
      <c r="L9468" s="2">
        <f>(60)*(532*(F9468^1.03)-N9468)</f>
        <v>-3.5762786865234375E-5</v>
      </c>
      <c r="M9468" s="2"/>
      <c r="N9468" s="2">
        <f>N9467+(1/(1-f))*L9467 * t_two</f>
        <v>970762540.1673708</v>
      </c>
    </row>
    <row r="9469" spans="1:14" x14ac:dyDescent="0.25">
      <c r="A9469" s="1">
        <f>A9468+t_one</f>
        <v>94.610000000011496</v>
      </c>
      <c r="B9469" s="1">
        <f>B9468+t_two</f>
        <v>0.94609999999991212</v>
      </c>
      <c r="C9469" s="2">
        <f>(-1/17)*(G9469+K9469)</f>
        <v>0</v>
      </c>
      <c r="D9469" s="2">
        <f>(-1/17)*(H9469+L9469)</f>
        <v>1.3936968410716338E-6</v>
      </c>
      <c r="E9469" s="2">
        <f>E9468+C9468*t_one</f>
        <v>6.4618282540594798</v>
      </c>
      <c r="F9469" s="2">
        <f>F9468+D9468*t_two</f>
        <v>1199047.225396445</v>
      </c>
      <c r="G9469" s="2"/>
      <c r="H9469" s="2">
        <f>(60)*(10*(F9469^1.03)-J9469)</f>
        <v>1.2069940567016602E-5</v>
      </c>
      <c r="I9469" s="2"/>
      <c r="J9469" s="2">
        <f>J9468+(1/f)*H9468*t_two</f>
        <v>18247416.168559387</v>
      </c>
      <c r="K9469" s="2"/>
      <c r="L9469" s="2">
        <f>(60)*(532*(F9469^1.03)-N9469)</f>
        <v>-3.5762786865234375E-5</v>
      </c>
      <c r="M9469" s="2"/>
      <c r="N9469" s="2">
        <f>N9468+(1/(1-f))*L9468 * t_two</f>
        <v>970762540.1673708</v>
      </c>
    </row>
    <row r="9470" spans="1:14" x14ac:dyDescent="0.25">
      <c r="A9470" s="1">
        <f>A9469+t_one</f>
        <v>94.620000000011501</v>
      </c>
      <c r="B9470" s="1">
        <f>B9469+t_two</f>
        <v>0.94619999999991211</v>
      </c>
      <c r="C9470" s="2">
        <f>(-1/17)*(G9470+K9470)</f>
        <v>0</v>
      </c>
      <c r="D9470" s="2">
        <f>(-1/17)*(H9470+L9470)</f>
        <v>-4.1810905232149008E-6</v>
      </c>
      <c r="E9470" s="2">
        <f>E9469+C9469*t_one</f>
        <v>6.4618282540594798</v>
      </c>
      <c r="F9470" s="2">
        <f>F9469+D9469*t_two</f>
        <v>1199047.2253964453</v>
      </c>
      <c r="G9470" s="2"/>
      <c r="H9470" s="2">
        <f>(60)*(10*(F9470^1.03)-J9470)</f>
        <v>1.385807991027832E-5</v>
      </c>
      <c r="I9470" s="2"/>
      <c r="J9470" s="2">
        <f>J9469+(1/f)*H9469*t_two</f>
        <v>18247416.168559387</v>
      </c>
      <c r="K9470" s="2"/>
      <c r="L9470" s="2">
        <f>(60)*(532*(F9470^1.03)-N9470)</f>
        <v>5.7220458984375E-5</v>
      </c>
      <c r="M9470" s="2"/>
      <c r="N9470" s="2">
        <f>N9469+(1/(1-f))*L9469 * t_two</f>
        <v>970762540.1673708</v>
      </c>
    </row>
    <row r="9471" spans="1:14" x14ac:dyDescent="0.25">
      <c r="A9471" s="1">
        <f>A9470+t_one</f>
        <v>94.630000000011506</v>
      </c>
      <c r="B9471" s="1">
        <f>B9470+t_two</f>
        <v>0.9462999999999121</v>
      </c>
      <c r="C9471" s="2">
        <f>(-1/17)*(G9471+K9471)</f>
        <v>0</v>
      </c>
      <c r="D9471" s="2">
        <f>(-1/17)*(H9471+L9471)</f>
        <v>1.3936968410716338E-6</v>
      </c>
      <c r="E9471" s="2">
        <f>E9470+C9470*t_one</f>
        <v>6.4618282540594798</v>
      </c>
      <c r="F9471" s="2">
        <f>F9470+D9470*t_two</f>
        <v>1199047.2253964448</v>
      </c>
      <c r="G9471" s="2"/>
      <c r="H9471" s="2">
        <f>(60)*(10*(F9471^1.03)-J9471)</f>
        <v>1.2069940567016602E-5</v>
      </c>
      <c r="I9471" s="2"/>
      <c r="J9471" s="2">
        <f>J9470+(1/f)*H9470*t_two</f>
        <v>18247416.168559387</v>
      </c>
      <c r="K9471" s="2"/>
      <c r="L9471" s="2">
        <f>(60)*(532*(F9471^1.03)-N9471)</f>
        <v>-3.5762786865234375E-5</v>
      </c>
      <c r="M9471" s="2"/>
      <c r="N9471" s="2">
        <f>N9470+(1/(1-f))*L9470 * t_two</f>
        <v>970762540.1673708</v>
      </c>
    </row>
    <row r="9472" spans="1:14" x14ac:dyDescent="0.25">
      <c r="A9472" s="1">
        <f>A9471+t_one</f>
        <v>94.640000000011511</v>
      </c>
      <c r="B9472" s="1">
        <f>B9471+t_two</f>
        <v>0.94639999999991209</v>
      </c>
      <c r="C9472" s="2">
        <f>(-1/17)*(G9472+K9472)</f>
        <v>0</v>
      </c>
      <c r="D9472" s="2">
        <f>(-1/17)*(H9472+L9472)</f>
        <v>1.3936968410716338E-6</v>
      </c>
      <c r="E9472" s="2">
        <f>E9471+C9471*t_one</f>
        <v>6.4618282540594798</v>
      </c>
      <c r="F9472" s="2">
        <f>F9471+D9471*t_two</f>
        <v>1199047.225396445</v>
      </c>
      <c r="G9472" s="2"/>
      <c r="H9472" s="2">
        <f>(60)*(10*(F9472^1.03)-J9472)</f>
        <v>1.2069940567016602E-5</v>
      </c>
      <c r="I9472" s="2"/>
      <c r="J9472" s="2">
        <f>J9471+(1/f)*H9471*t_two</f>
        <v>18247416.168559387</v>
      </c>
      <c r="K9472" s="2"/>
      <c r="L9472" s="2">
        <f>(60)*(532*(F9472^1.03)-N9472)</f>
        <v>-3.5762786865234375E-5</v>
      </c>
      <c r="M9472" s="2"/>
      <c r="N9472" s="2">
        <f>N9471+(1/(1-f))*L9471 * t_two</f>
        <v>970762540.1673708</v>
      </c>
    </row>
    <row r="9473" spans="1:14" x14ac:dyDescent="0.25">
      <c r="A9473" s="1">
        <f>A9472+t_one</f>
        <v>94.650000000011516</v>
      </c>
      <c r="B9473" s="1">
        <f>B9472+t_two</f>
        <v>0.94649999999991208</v>
      </c>
      <c r="C9473" s="2">
        <f>(-1/17)*(G9473+K9473)</f>
        <v>0</v>
      </c>
      <c r="D9473" s="2">
        <f>(-1/17)*(H9473+L9473)</f>
        <v>-4.1810905232149008E-6</v>
      </c>
      <c r="E9473" s="2">
        <f>E9472+C9472*t_one</f>
        <v>6.4618282540594798</v>
      </c>
      <c r="F9473" s="2">
        <f>F9472+D9472*t_two</f>
        <v>1199047.2253964453</v>
      </c>
      <c r="G9473" s="2"/>
      <c r="H9473" s="2">
        <f>(60)*(10*(F9473^1.03)-J9473)</f>
        <v>1.385807991027832E-5</v>
      </c>
      <c r="I9473" s="2"/>
      <c r="J9473" s="2">
        <f>J9472+(1/f)*H9472*t_two</f>
        <v>18247416.168559387</v>
      </c>
      <c r="K9473" s="2"/>
      <c r="L9473" s="2">
        <f>(60)*(532*(F9473^1.03)-N9473)</f>
        <v>5.7220458984375E-5</v>
      </c>
      <c r="M9473" s="2"/>
      <c r="N9473" s="2">
        <f>N9472+(1/(1-f))*L9472 * t_two</f>
        <v>970762540.1673708</v>
      </c>
    </row>
    <row r="9474" spans="1:14" x14ac:dyDescent="0.25">
      <c r="A9474" s="1">
        <f>A9473+t_one</f>
        <v>94.660000000011522</v>
      </c>
      <c r="B9474" s="1">
        <f>B9473+t_two</f>
        <v>0.94659999999991207</v>
      </c>
      <c r="C9474" s="2">
        <f>(-1/17)*(G9474+K9474)</f>
        <v>0</v>
      </c>
      <c r="D9474" s="2">
        <f>(-1/17)*(H9474+L9474)</f>
        <v>1.3936968410716338E-6</v>
      </c>
      <c r="E9474" s="2">
        <f>E9473+C9473*t_one</f>
        <v>6.4618282540594798</v>
      </c>
      <c r="F9474" s="2">
        <f>F9473+D9473*t_two</f>
        <v>1199047.2253964448</v>
      </c>
      <c r="G9474" s="2"/>
      <c r="H9474" s="2">
        <f>(60)*(10*(F9474^1.03)-J9474)</f>
        <v>1.2069940567016602E-5</v>
      </c>
      <c r="I9474" s="2"/>
      <c r="J9474" s="2">
        <f>J9473+(1/f)*H9473*t_two</f>
        <v>18247416.168559387</v>
      </c>
      <c r="K9474" s="2"/>
      <c r="L9474" s="2">
        <f>(60)*(532*(F9474^1.03)-N9474)</f>
        <v>-3.5762786865234375E-5</v>
      </c>
      <c r="M9474" s="2"/>
      <c r="N9474" s="2">
        <f>N9473+(1/(1-f))*L9473 * t_two</f>
        <v>970762540.1673708</v>
      </c>
    </row>
    <row r="9475" spans="1:14" x14ac:dyDescent="0.25">
      <c r="A9475" s="1">
        <f>A9474+t_one</f>
        <v>94.670000000011527</v>
      </c>
      <c r="B9475" s="1">
        <f>B9474+t_two</f>
        <v>0.94669999999991206</v>
      </c>
      <c r="C9475" s="2">
        <f>(-1/17)*(G9475+K9475)</f>
        <v>0</v>
      </c>
      <c r="D9475" s="2">
        <f>(-1/17)*(H9475+L9475)</f>
        <v>1.3936968410716338E-6</v>
      </c>
      <c r="E9475" s="2">
        <f>E9474+C9474*t_one</f>
        <v>6.4618282540594798</v>
      </c>
      <c r="F9475" s="2">
        <f>F9474+D9474*t_two</f>
        <v>1199047.225396445</v>
      </c>
      <c r="G9475" s="2"/>
      <c r="H9475" s="2">
        <f>(60)*(10*(F9475^1.03)-J9475)</f>
        <v>1.2069940567016602E-5</v>
      </c>
      <c r="I9475" s="2"/>
      <c r="J9475" s="2">
        <f>J9474+(1/f)*H9474*t_two</f>
        <v>18247416.168559387</v>
      </c>
      <c r="K9475" s="2"/>
      <c r="L9475" s="2">
        <f>(60)*(532*(F9475^1.03)-N9475)</f>
        <v>-3.5762786865234375E-5</v>
      </c>
      <c r="M9475" s="2"/>
      <c r="N9475" s="2">
        <f>N9474+(1/(1-f))*L9474 * t_two</f>
        <v>970762540.1673708</v>
      </c>
    </row>
    <row r="9476" spans="1:14" x14ac:dyDescent="0.25">
      <c r="A9476" s="1">
        <f>A9475+t_one</f>
        <v>94.680000000011532</v>
      </c>
      <c r="B9476" s="1">
        <f>B9475+t_two</f>
        <v>0.94679999999991205</v>
      </c>
      <c r="C9476" s="2">
        <f>(-1/17)*(G9476+K9476)</f>
        <v>0</v>
      </c>
      <c r="D9476" s="2">
        <f>(-1/17)*(H9476+L9476)</f>
        <v>-4.1810905232149008E-6</v>
      </c>
      <c r="E9476" s="2">
        <f>E9475+C9475*t_one</f>
        <v>6.4618282540594798</v>
      </c>
      <c r="F9476" s="2">
        <f>F9475+D9475*t_two</f>
        <v>1199047.2253964453</v>
      </c>
      <c r="G9476" s="2"/>
      <c r="H9476" s="2">
        <f>(60)*(10*(F9476^1.03)-J9476)</f>
        <v>1.385807991027832E-5</v>
      </c>
      <c r="I9476" s="2"/>
      <c r="J9476" s="2">
        <f>J9475+(1/f)*H9475*t_two</f>
        <v>18247416.168559387</v>
      </c>
      <c r="K9476" s="2"/>
      <c r="L9476" s="2">
        <f>(60)*(532*(F9476^1.03)-N9476)</f>
        <v>5.7220458984375E-5</v>
      </c>
      <c r="M9476" s="2"/>
      <c r="N9476" s="2">
        <f>N9475+(1/(1-f))*L9475 * t_two</f>
        <v>970762540.1673708</v>
      </c>
    </row>
    <row r="9477" spans="1:14" x14ac:dyDescent="0.25">
      <c r="A9477" s="1">
        <f>A9476+t_one</f>
        <v>94.690000000011537</v>
      </c>
      <c r="B9477" s="1">
        <f>B9476+t_two</f>
        <v>0.94689999999991203</v>
      </c>
      <c r="C9477" s="2">
        <f>(-1/17)*(G9477+K9477)</f>
        <v>0</v>
      </c>
      <c r="D9477" s="2">
        <f>(-1/17)*(H9477+L9477)</f>
        <v>1.3936968410716338E-6</v>
      </c>
      <c r="E9477" s="2">
        <f>E9476+C9476*t_one</f>
        <v>6.4618282540594798</v>
      </c>
      <c r="F9477" s="2">
        <f>F9476+D9476*t_two</f>
        <v>1199047.2253964448</v>
      </c>
      <c r="G9477" s="2"/>
      <c r="H9477" s="2">
        <f>(60)*(10*(F9477^1.03)-J9477)</f>
        <v>1.2069940567016602E-5</v>
      </c>
      <c r="I9477" s="2"/>
      <c r="J9477" s="2">
        <f>J9476+(1/f)*H9476*t_two</f>
        <v>18247416.168559387</v>
      </c>
      <c r="K9477" s="2"/>
      <c r="L9477" s="2">
        <f>(60)*(532*(F9477^1.03)-N9477)</f>
        <v>-3.5762786865234375E-5</v>
      </c>
      <c r="M9477" s="2"/>
      <c r="N9477" s="2">
        <f>N9476+(1/(1-f))*L9476 * t_two</f>
        <v>970762540.1673708</v>
      </c>
    </row>
    <row r="9478" spans="1:14" x14ac:dyDescent="0.25">
      <c r="A9478" s="1">
        <f>A9477+t_one</f>
        <v>94.700000000011542</v>
      </c>
      <c r="B9478" s="1">
        <f>B9477+t_two</f>
        <v>0.94699999999991202</v>
      </c>
      <c r="C9478" s="2">
        <f>(-1/17)*(G9478+K9478)</f>
        <v>0</v>
      </c>
      <c r="D9478" s="2">
        <f>(-1/17)*(H9478+L9478)</f>
        <v>1.3936968410716338E-6</v>
      </c>
      <c r="E9478" s="2">
        <f>E9477+C9477*t_one</f>
        <v>6.4618282540594798</v>
      </c>
      <c r="F9478" s="2">
        <f>F9477+D9477*t_two</f>
        <v>1199047.225396445</v>
      </c>
      <c r="G9478" s="2"/>
      <c r="H9478" s="2">
        <f>(60)*(10*(F9478^1.03)-J9478)</f>
        <v>1.2069940567016602E-5</v>
      </c>
      <c r="I9478" s="2"/>
      <c r="J9478" s="2">
        <f>J9477+(1/f)*H9477*t_two</f>
        <v>18247416.168559387</v>
      </c>
      <c r="K9478" s="2"/>
      <c r="L9478" s="2">
        <f>(60)*(532*(F9478^1.03)-N9478)</f>
        <v>-3.5762786865234375E-5</v>
      </c>
      <c r="M9478" s="2"/>
      <c r="N9478" s="2">
        <f>N9477+(1/(1-f))*L9477 * t_two</f>
        <v>970762540.1673708</v>
      </c>
    </row>
    <row r="9479" spans="1:14" x14ac:dyDescent="0.25">
      <c r="A9479" s="1">
        <f>A9478+t_one</f>
        <v>94.710000000011547</v>
      </c>
      <c r="B9479" s="1">
        <f>B9478+t_two</f>
        <v>0.94709999999991201</v>
      </c>
      <c r="C9479" s="2">
        <f>(-1/17)*(G9479+K9479)</f>
        <v>0</v>
      </c>
      <c r="D9479" s="2">
        <f>(-1/17)*(H9479+L9479)</f>
        <v>-4.1810905232149008E-6</v>
      </c>
      <c r="E9479" s="2">
        <f>E9478+C9478*t_one</f>
        <v>6.4618282540594798</v>
      </c>
      <c r="F9479" s="2">
        <f>F9478+D9478*t_two</f>
        <v>1199047.2253964453</v>
      </c>
      <c r="G9479" s="2"/>
      <c r="H9479" s="2">
        <f>(60)*(10*(F9479^1.03)-J9479)</f>
        <v>1.385807991027832E-5</v>
      </c>
      <c r="I9479" s="2"/>
      <c r="J9479" s="2">
        <f>J9478+(1/f)*H9478*t_two</f>
        <v>18247416.168559387</v>
      </c>
      <c r="K9479" s="2"/>
      <c r="L9479" s="2">
        <f>(60)*(532*(F9479^1.03)-N9479)</f>
        <v>5.7220458984375E-5</v>
      </c>
      <c r="M9479" s="2"/>
      <c r="N9479" s="2">
        <f>N9478+(1/(1-f))*L9478 * t_two</f>
        <v>970762540.1673708</v>
      </c>
    </row>
    <row r="9480" spans="1:14" x14ac:dyDescent="0.25">
      <c r="A9480" s="1">
        <f>A9479+t_one</f>
        <v>94.720000000011552</v>
      </c>
      <c r="B9480" s="1">
        <f>B9479+t_two</f>
        <v>0.947199999999912</v>
      </c>
      <c r="C9480" s="2">
        <f>(-1/17)*(G9480+K9480)</f>
        <v>0</v>
      </c>
      <c r="D9480" s="2">
        <f>(-1/17)*(H9480+L9480)</f>
        <v>1.3936968410716338E-6</v>
      </c>
      <c r="E9480" s="2">
        <f>E9479+C9479*t_one</f>
        <v>6.4618282540594798</v>
      </c>
      <c r="F9480" s="2">
        <f>F9479+D9479*t_two</f>
        <v>1199047.2253964448</v>
      </c>
      <c r="G9480" s="2"/>
      <c r="H9480" s="2">
        <f>(60)*(10*(F9480^1.03)-J9480)</f>
        <v>1.2069940567016602E-5</v>
      </c>
      <c r="I9480" s="2"/>
      <c r="J9480" s="2">
        <f>J9479+(1/f)*H9479*t_two</f>
        <v>18247416.168559387</v>
      </c>
      <c r="K9480" s="2"/>
      <c r="L9480" s="2">
        <f>(60)*(532*(F9480^1.03)-N9480)</f>
        <v>-3.5762786865234375E-5</v>
      </c>
      <c r="M9480" s="2"/>
      <c r="N9480" s="2">
        <f>N9479+(1/(1-f))*L9479 * t_two</f>
        <v>970762540.1673708</v>
      </c>
    </row>
    <row r="9481" spans="1:14" x14ac:dyDescent="0.25">
      <c r="A9481" s="1">
        <f>A9480+t_one</f>
        <v>94.730000000011557</v>
      </c>
      <c r="B9481" s="1">
        <f>B9480+t_two</f>
        <v>0.94729999999991199</v>
      </c>
      <c r="C9481" s="2">
        <f>(-1/17)*(G9481+K9481)</f>
        <v>0</v>
      </c>
      <c r="D9481" s="2">
        <f>(-1/17)*(H9481+L9481)</f>
        <v>1.3936968410716338E-6</v>
      </c>
      <c r="E9481" s="2">
        <f>E9480+C9480*t_one</f>
        <v>6.4618282540594798</v>
      </c>
      <c r="F9481" s="2">
        <f>F9480+D9480*t_two</f>
        <v>1199047.225396445</v>
      </c>
      <c r="G9481" s="2"/>
      <c r="H9481" s="2">
        <f>(60)*(10*(F9481^1.03)-J9481)</f>
        <v>1.2069940567016602E-5</v>
      </c>
      <c r="I9481" s="2"/>
      <c r="J9481" s="2">
        <f>J9480+(1/f)*H9480*t_two</f>
        <v>18247416.168559387</v>
      </c>
      <c r="K9481" s="2"/>
      <c r="L9481" s="2">
        <f>(60)*(532*(F9481^1.03)-N9481)</f>
        <v>-3.5762786865234375E-5</v>
      </c>
      <c r="M9481" s="2"/>
      <c r="N9481" s="2">
        <f>N9480+(1/(1-f))*L9480 * t_two</f>
        <v>970762540.1673708</v>
      </c>
    </row>
    <row r="9482" spans="1:14" x14ac:dyDescent="0.25">
      <c r="A9482" s="1">
        <f>A9481+t_one</f>
        <v>94.740000000011563</v>
      </c>
      <c r="B9482" s="1">
        <f>B9481+t_two</f>
        <v>0.94739999999991198</v>
      </c>
      <c r="C9482" s="2">
        <f>(-1/17)*(G9482+K9482)</f>
        <v>0</v>
      </c>
      <c r="D9482" s="2">
        <f>(-1/17)*(H9482+L9482)</f>
        <v>-4.1810905232149008E-6</v>
      </c>
      <c r="E9482" s="2">
        <f>E9481+C9481*t_one</f>
        <v>6.4618282540594798</v>
      </c>
      <c r="F9482" s="2">
        <f>F9481+D9481*t_two</f>
        <v>1199047.2253964453</v>
      </c>
      <c r="G9482" s="2"/>
      <c r="H9482" s="2">
        <f>(60)*(10*(F9482^1.03)-J9482)</f>
        <v>1.385807991027832E-5</v>
      </c>
      <c r="I9482" s="2"/>
      <c r="J9482" s="2">
        <f>J9481+(1/f)*H9481*t_two</f>
        <v>18247416.168559387</v>
      </c>
      <c r="K9482" s="2"/>
      <c r="L9482" s="2">
        <f>(60)*(532*(F9482^1.03)-N9482)</f>
        <v>5.7220458984375E-5</v>
      </c>
      <c r="M9482" s="2"/>
      <c r="N9482" s="2">
        <f>N9481+(1/(1-f))*L9481 * t_two</f>
        <v>970762540.1673708</v>
      </c>
    </row>
    <row r="9483" spans="1:14" x14ac:dyDescent="0.25">
      <c r="A9483" s="1">
        <f>A9482+t_one</f>
        <v>94.750000000011568</v>
      </c>
      <c r="B9483" s="1">
        <f>B9482+t_two</f>
        <v>0.94749999999991197</v>
      </c>
      <c r="C9483" s="2">
        <f>(-1/17)*(G9483+K9483)</f>
        <v>0</v>
      </c>
      <c r="D9483" s="2">
        <f>(-1/17)*(H9483+L9483)</f>
        <v>1.3936968410716338E-6</v>
      </c>
      <c r="E9483" s="2">
        <f>E9482+C9482*t_one</f>
        <v>6.4618282540594798</v>
      </c>
      <c r="F9483" s="2">
        <f>F9482+D9482*t_two</f>
        <v>1199047.2253964448</v>
      </c>
      <c r="G9483" s="2"/>
      <c r="H9483" s="2">
        <f>(60)*(10*(F9483^1.03)-J9483)</f>
        <v>1.2069940567016602E-5</v>
      </c>
      <c r="I9483" s="2"/>
      <c r="J9483" s="2">
        <f>J9482+(1/f)*H9482*t_two</f>
        <v>18247416.168559387</v>
      </c>
      <c r="K9483" s="2"/>
      <c r="L9483" s="2">
        <f>(60)*(532*(F9483^1.03)-N9483)</f>
        <v>-3.5762786865234375E-5</v>
      </c>
      <c r="M9483" s="2"/>
      <c r="N9483" s="2">
        <f>N9482+(1/(1-f))*L9482 * t_two</f>
        <v>970762540.1673708</v>
      </c>
    </row>
    <row r="9484" spans="1:14" x14ac:dyDescent="0.25">
      <c r="A9484" s="1">
        <f>A9483+t_one</f>
        <v>94.760000000011573</v>
      </c>
      <c r="B9484" s="1">
        <f>B9483+t_two</f>
        <v>0.94759999999991196</v>
      </c>
      <c r="C9484" s="2">
        <f>(-1/17)*(G9484+K9484)</f>
        <v>0</v>
      </c>
      <c r="D9484" s="2">
        <f>(-1/17)*(H9484+L9484)</f>
        <v>1.3936968410716338E-6</v>
      </c>
      <c r="E9484" s="2">
        <f>E9483+C9483*t_one</f>
        <v>6.4618282540594798</v>
      </c>
      <c r="F9484" s="2">
        <f>F9483+D9483*t_two</f>
        <v>1199047.225396445</v>
      </c>
      <c r="G9484" s="2"/>
      <c r="H9484" s="2">
        <f>(60)*(10*(F9484^1.03)-J9484)</f>
        <v>1.2069940567016602E-5</v>
      </c>
      <c r="I9484" s="2"/>
      <c r="J9484" s="2">
        <f>J9483+(1/f)*H9483*t_two</f>
        <v>18247416.168559387</v>
      </c>
      <c r="K9484" s="2"/>
      <c r="L9484" s="2">
        <f>(60)*(532*(F9484^1.03)-N9484)</f>
        <v>-3.5762786865234375E-5</v>
      </c>
      <c r="M9484" s="2"/>
      <c r="N9484" s="2">
        <f>N9483+(1/(1-f))*L9483 * t_two</f>
        <v>970762540.1673708</v>
      </c>
    </row>
    <row r="9485" spans="1:14" x14ac:dyDescent="0.25">
      <c r="A9485" s="1">
        <f>A9484+t_one</f>
        <v>94.770000000011578</v>
      </c>
      <c r="B9485" s="1">
        <f>B9484+t_two</f>
        <v>0.94769999999991195</v>
      </c>
      <c r="C9485" s="2">
        <f>(-1/17)*(G9485+K9485)</f>
        <v>0</v>
      </c>
      <c r="D9485" s="2">
        <f>(-1/17)*(H9485+L9485)</f>
        <v>-4.1810905232149008E-6</v>
      </c>
      <c r="E9485" s="2">
        <f>E9484+C9484*t_one</f>
        <v>6.4618282540594798</v>
      </c>
      <c r="F9485" s="2">
        <f>F9484+D9484*t_two</f>
        <v>1199047.2253964453</v>
      </c>
      <c r="G9485" s="2"/>
      <c r="H9485" s="2">
        <f>(60)*(10*(F9485^1.03)-J9485)</f>
        <v>1.385807991027832E-5</v>
      </c>
      <c r="I9485" s="2"/>
      <c r="J9485" s="2">
        <f>J9484+(1/f)*H9484*t_two</f>
        <v>18247416.168559387</v>
      </c>
      <c r="K9485" s="2"/>
      <c r="L9485" s="2">
        <f>(60)*(532*(F9485^1.03)-N9485)</f>
        <v>5.7220458984375E-5</v>
      </c>
      <c r="M9485" s="2"/>
      <c r="N9485" s="2">
        <f>N9484+(1/(1-f))*L9484 * t_two</f>
        <v>970762540.1673708</v>
      </c>
    </row>
    <row r="9486" spans="1:14" x14ac:dyDescent="0.25">
      <c r="A9486" s="1">
        <f>A9485+t_one</f>
        <v>94.780000000011583</v>
      </c>
      <c r="B9486" s="1">
        <f>B9485+t_two</f>
        <v>0.94779999999991194</v>
      </c>
      <c r="C9486" s="2">
        <f>(-1/17)*(G9486+K9486)</f>
        <v>0</v>
      </c>
      <c r="D9486" s="2">
        <f>(-1/17)*(H9486+L9486)</f>
        <v>1.3936968410716338E-6</v>
      </c>
      <c r="E9486" s="2">
        <f>E9485+C9485*t_one</f>
        <v>6.4618282540594798</v>
      </c>
      <c r="F9486" s="2">
        <f>F9485+D9485*t_two</f>
        <v>1199047.2253964448</v>
      </c>
      <c r="G9486" s="2"/>
      <c r="H9486" s="2">
        <f>(60)*(10*(F9486^1.03)-J9486)</f>
        <v>1.2069940567016602E-5</v>
      </c>
      <c r="I9486" s="2"/>
      <c r="J9486" s="2">
        <f>J9485+(1/f)*H9485*t_two</f>
        <v>18247416.168559387</v>
      </c>
      <c r="K9486" s="2"/>
      <c r="L9486" s="2">
        <f>(60)*(532*(F9486^1.03)-N9486)</f>
        <v>-3.5762786865234375E-5</v>
      </c>
      <c r="M9486" s="2"/>
      <c r="N9486" s="2">
        <f>N9485+(1/(1-f))*L9485 * t_two</f>
        <v>970762540.1673708</v>
      </c>
    </row>
    <row r="9487" spans="1:14" x14ac:dyDescent="0.25">
      <c r="A9487" s="1">
        <f>A9486+t_one</f>
        <v>94.790000000011588</v>
      </c>
      <c r="B9487" s="1">
        <f>B9486+t_two</f>
        <v>0.94789999999991192</v>
      </c>
      <c r="C9487" s="2">
        <f>(-1/17)*(G9487+K9487)</f>
        <v>0</v>
      </c>
      <c r="D9487" s="2">
        <f>(-1/17)*(H9487+L9487)</f>
        <v>1.3936968410716338E-6</v>
      </c>
      <c r="E9487" s="2">
        <f>E9486+C9486*t_one</f>
        <v>6.4618282540594798</v>
      </c>
      <c r="F9487" s="2">
        <f>F9486+D9486*t_two</f>
        <v>1199047.225396445</v>
      </c>
      <c r="G9487" s="2"/>
      <c r="H9487" s="2">
        <f>(60)*(10*(F9487^1.03)-J9487)</f>
        <v>1.2069940567016602E-5</v>
      </c>
      <c r="I9487" s="2"/>
      <c r="J9487" s="2">
        <f>J9486+(1/f)*H9486*t_two</f>
        <v>18247416.168559387</v>
      </c>
      <c r="K9487" s="2"/>
      <c r="L9487" s="2">
        <f>(60)*(532*(F9487^1.03)-N9487)</f>
        <v>-3.5762786865234375E-5</v>
      </c>
      <c r="M9487" s="2"/>
      <c r="N9487" s="2">
        <f>N9486+(1/(1-f))*L9486 * t_two</f>
        <v>970762540.1673708</v>
      </c>
    </row>
    <row r="9488" spans="1:14" x14ac:dyDescent="0.25">
      <c r="A9488" s="1">
        <f>A9487+t_one</f>
        <v>94.800000000011593</v>
      </c>
      <c r="B9488" s="1">
        <f>B9487+t_two</f>
        <v>0.94799999999991191</v>
      </c>
      <c r="C9488" s="2">
        <f>(-1/17)*(G9488+K9488)</f>
        <v>0</v>
      </c>
      <c r="D9488" s="2">
        <f>(-1/17)*(H9488+L9488)</f>
        <v>-4.1810905232149008E-6</v>
      </c>
      <c r="E9488" s="2">
        <f>E9487+C9487*t_one</f>
        <v>6.4618282540594798</v>
      </c>
      <c r="F9488" s="2">
        <f>F9487+D9487*t_two</f>
        <v>1199047.2253964453</v>
      </c>
      <c r="G9488" s="2"/>
      <c r="H9488" s="2">
        <f>(60)*(10*(F9488^1.03)-J9488)</f>
        <v>1.385807991027832E-5</v>
      </c>
      <c r="I9488" s="2"/>
      <c r="J9488" s="2">
        <f>J9487+(1/f)*H9487*t_two</f>
        <v>18247416.168559387</v>
      </c>
      <c r="K9488" s="2"/>
      <c r="L9488" s="2">
        <f>(60)*(532*(F9488^1.03)-N9488)</f>
        <v>5.7220458984375E-5</v>
      </c>
      <c r="M9488" s="2"/>
      <c r="N9488" s="2">
        <f>N9487+(1/(1-f))*L9487 * t_two</f>
        <v>970762540.1673708</v>
      </c>
    </row>
    <row r="9489" spans="1:14" x14ac:dyDescent="0.25">
      <c r="A9489" s="1">
        <f>A9488+t_one</f>
        <v>94.810000000011598</v>
      </c>
      <c r="B9489" s="1">
        <f>B9488+t_two</f>
        <v>0.9480999999999119</v>
      </c>
      <c r="C9489" s="2">
        <f>(-1/17)*(G9489+K9489)</f>
        <v>0</v>
      </c>
      <c r="D9489" s="2">
        <f>(-1/17)*(H9489+L9489)</f>
        <v>1.3936968410716338E-6</v>
      </c>
      <c r="E9489" s="2">
        <f>E9488+C9488*t_one</f>
        <v>6.4618282540594798</v>
      </c>
      <c r="F9489" s="2">
        <f>F9488+D9488*t_two</f>
        <v>1199047.2253964448</v>
      </c>
      <c r="G9489" s="2"/>
      <c r="H9489" s="2">
        <f>(60)*(10*(F9489^1.03)-J9489)</f>
        <v>1.2069940567016602E-5</v>
      </c>
      <c r="I9489" s="2"/>
      <c r="J9489" s="2">
        <f>J9488+(1/f)*H9488*t_two</f>
        <v>18247416.168559387</v>
      </c>
      <c r="K9489" s="2"/>
      <c r="L9489" s="2">
        <f>(60)*(532*(F9489^1.03)-N9489)</f>
        <v>-3.5762786865234375E-5</v>
      </c>
      <c r="M9489" s="2"/>
      <c r="N9489" s="2">
        <f>N9488+(1/(1-f))*L9488 * t_two</f>
        <v>970762540.1673708</v>
      </c>
    </row>
    <row r="9490" spans="1:14" x14ac:dyDescent="0.25">
      <c r="A9490" s="1">
        <f>A9489+t_one</f>
        <v>94.820000000011603</v>
      </c>
      <c r="B9490" s="1">
        <f>B9489+t_two</f>
        <v>0.94819999999991189</v>
      </c>
      <c r="C9490" s="2">
        <f>(-1/17)*(G9490+K9490)</f>
        <v>0</v>
      </c>
      <c r="D9490" s="2">
        <f>(-1/17)*(H9490+L9490)</f>
        <v>1.3936968410716338E-6</v>
      </c>
      <c r="E9490" s="2">
        <f>E9489+C9489*t_one</f>
        <v>6.4618282540594798</v>
      </c>
      <c r="F9490" s="2">
        <f>F9489+D9489*t_two</f>
        <v>1199047.225396445</v>
      </c>
      <c r="G9490" s="2"/>
      <c r="H9490" s="2">
        <f>(60)*(10*(F9490^1.03)-J9490)</f>
        <v>1.2069940567016602E-5</v>
      </c>
      <c r="I9490" s="2"/>
      <c r="J9490" s="2">
        <f>J9489+(1/f)*H9489*t_two</f>
        <v>18247416.168559387</v>
      </c>
      <c r="K9490" s="2"/>
      <c r="L9490" s="2">
        <f>(60)*(532*(F9490^1.03)-N9490)</f>
        <v>-3.5762786865234375E-5</v>
      </c>
      <c r="M9490" s="2"/>
      <c r="N9490" s="2">
        <f>N9489+(1/(1-f))*L9489 * t_two</f>
        <v>970762540.1673708</v>
      </c>
    </row>
    <row r="9491" spans="1:14" x14ac:dyDescent="0.25">
      <c r="A9491" s="1">
        <f>A9490+t_one</f>
        <v>94.830000000011609</v>
      </c>
      <c r="B9491" s="1">
        <f>B9490+t_two</f>
        <v>0.94829999999991188</v>
      </c>
      <c r="C9491" s="2">
        <f>(-1/17)*(G9491+K9491)</f>
        <v>0</v>
      </c>
      <c r="D9491" s="2">
        <f>(-1/17)*(H9491+L9491)</f>
        <v>-4.1810905232149008E-6</v>
      </c>
      <c r="E9491" s="2">
        <f>E9490+C9490*t_one</f>
        <v>6.4618282540594798</v>
      </c>
      <c r="F9491" s="2">
        <f>F9490+D9490*t_two</f>
        <v>1199047.2253964453</v>
      </c>
      <c r="G9491" s="2"/>
      <c r="H9491" s="2">
        <f>(60)*(10*(F9491^1.03)-J9491)</f>
        <v>1.385807991027832E-5</v>
      </c>
      <c r="I9491" s="2"/>
      <c r="J9491" s="2">
        <f>J9490+(1/f)*H9490*t_two</f>
        <v>18247416.168559387</v>
      </c>
      <c r="K9491" s="2"/>
      <c r="L9491" s="2">
        <f>(60)*(532*(F9491^1.03)-N9491)</f>
        <v>5.7220458984375E-5</v>
      </c>
      <c r="M9491" s="2"/>
      <c r="N9491" s="2">
        <f>N9490+(1/(1-f))*L9490 * t_two</f>
        <v>970762540.1673708</v>
      </c>
    </row>
    <row r="9492" spans="1:14" x14ac:dyDescent="0.25">
      <c r="A9492" s="1">
        <f>A9491+t_one</f>
        <v>94.840000000011614</v>
      </c>
      <c r="B9492" s="1">
        <f>B9491+t_two</f>
        <v>0.94839999999991187</v>
      </c>
      <c r="C9492" s="2">
        <f>(-1/17)*(G9492+K9492)</f>
        <v>0</v>
      </c>
      <c r="D9492" s="2">
        <f>(-1/17)*(H9492+L9492)</f>
        <v>1.3936968410716338E-6</v>
      </c>
      <c r="E9492" s="2">
        <f>E9491+C9491*t_one</f>
        <v>6.4618282540594798</v>
      </c>
      <c r="F9492" s="2">
        <f>F9491+D9491*t_two</f>
        <v>1199047.2253964448</v>
      </c>
      <c r="G9492" s="2"/>
      <c r="H9492" s="2">
        <f>(60)*(10*(F9492^1.03)-J9492)</f>
        <v>1.2069940567016602E-5</v>
      </c>
      <c r="I9492" s="2"/>
      <c r="J9492" s="2">
        <f>J9491+(1/f)*H9491*t_two</f>
        <v>18247416.168559387</v>
      </c>
      <c r="K9492" s="2"/>
      <c r="L9492" s="2">
        <f>(60)*(532*(F9492^1.03)-N9492)</f>
        <v>-3.5762786865234375E-5</v>
      </c>
      <c r="M9492" s="2"/>
      <c r="N9492" s="2">
        <f>N9491+(1/(1-f))*L9491 * t_two</f>
        <v>970762540.1673708</v>
      </c>
    </row>
    <row r="9493" spans="1:14" x14ac:dyDescent="0.25">
      <c r="A9493" s="1">
        <f>A9492+t_one</f>
        <v>94.850000000011619</v>
      </c>
      <c r="B9493" s="1">
        <f>B9492+t_two</f>
        <v>0.94849999999991186</v>
      </c>
      <c r="C9493" s="2">
        <f>(-1/17)*(G9493+K9493)</f>
        <v>0</v>
      </c>
      <c r="D9493" s="2">
        <f>(-1/17)*(H9493+L9493)</f>
        <v>1.3936968410716338E-6</v>
      </c>
      <c r="E9493" s="2">
        <f>E9492+C9492*t_one</f>
        <v>6.4618282540594798</v>
      </c>
      <c r="F9493" s="2">
        <f>F9492+D9492*t_two</f>
        <v>1199047.225396445</v>
      </c>
      <c r="G9493" s="2"/>
      <c r="H9493" s="2">
        <f>(60)*(10*(F9493^1.03)-J9493)</f>
        <v>1.2069940567016602E-5</v>
      </c>
      <c r="I9493" s="2"/>
      <c r="J9493" s="2">
        <f>J9492+(1/f)*H9492*t_two</f>
        <v>18247416.168559387</v>
      </c>
      <c r="K9493" s="2"/>
      <c r="L9493" s="2">
        <f>(60)*(532*(F9493^1.03)-N9493)</f>
        <v>-3.5762786865234375E-5</v>
      </c>
      <c r="M9493" s="2"/>
      <c r="N9493" s="2">
        <f>N9492+(1/(1-f))*L9492 * t_two</f>
        <v>970762540.1673708</v>
      </c>
    </row>
    <row r="9494" spans="1:14" x14ac:dyDescent="0.25">
      <c r="A9494" s="1">
        <f>A9493+t_one</f>
        <v>94.860000000011624</v>
      </c>
      <c r="B9494" s="1">
        <f>B9493+t_two</f>
        <v>0.94859999999991185</v>
      </c>
      <c r="C9494" s="2">
        <f>(-1/17)*(G9494+K9494)</f>
        <v>0</v>
      </c>
      <c r="D9494" s="2">
        <f>(-1/17)*(H9494+L9494)</f>
        <v>-4.1810905232149008E-6</v>
      </c>
      <c r="E9494" s="2">
        <f>E9493+C9493*t_one</f>
        <v>6.4618282540594798</v>
      </c>
      <c r="F9494" s="2">
        <f>F9493+D9493*t_two</f>
        <v>1199047.2253964453</v>
      </c>
      <c r="G9494" s="2"/>
      <c r="H9494" s="2">
        <f>(60)*(10*(F9494^1.03)-J9494)</f>
        <v>1.385807991027832E-5</v>
      </c>
      <c r="I9494" s="2"/>
      <c r="J9494" s="2">
        <f>J9493+(1/f)*H9493*t_two</f>
        <v>18247416.168559387</v>
      </c>
      <c r="K9494" s="2"/>
      <c r="L9494" s="2">
        <f>(60)*(532*(F9494^1.03)-N9494)</f>
        <v>5.7220458984375E-5</v>
      </c>
      <c r="M9494" s="2"/>
      <c r="N9494" s="2">
        <f>N9493+(1/(1-f))*L9493 * t_two</f>
        <v>970762540.1673708</v>
      </c>
    </row>
    <row r="9495" spans="1:14" x14ac:dyDescent="0.25">
      <c r="A9495" s="1">
        <f>A9494+t_one</f>
        <v>94.870000000011629</v>
      </c>
      <c r="B9495" s="1">
        <f>B9494+t_two</f>
        <v>0.94869999999991184</v>
      </c>
      <c r="C9495" s="2">
        <f>(-1/17)*(G9495+K9495)</f>
        <v>0</v>
      </c>
      <c r="D9495" s="2">
        <f>(-1/17)*(H9495+L9495)</f>
        <v>1.3936968410716338E-6</v>
      </c>
      <c r="E9495" s="2">
        <f>E9494+C9494*t_one</f>
        <v>6.4618282540594798</v>
      </c>
      <c r="F9495" s="2">
        <f>F9494+D9494*t_two</f>
        <v>1199047.2253964448</v>
      </c>
      <c r="G9495" s="2"/>
      <c r="H9495" s="2">
        <f>(60)*(10*(F9495^1.03)-J9495)</f>
        <v>1.2069940567016602E-5</v>
      </c>
      <c r="I9495" s="2"/>
      <c r="J9495" s="2">
        <f>J9494+(1/f)*H9494*t_two</f>
        <v>18247416.168559387</v>
      </c>
      <c r="K9495" s="2"/>
      <c r="L9495" s="2">
        <f>(60)*(532*(F9495^1.03)-N9495)</f>
        <v>-3.5762786865234375E-5</v>
      </c>
      <c r="M9495" s="2"/>
      <c r="N9495" s="2">
        <f>N9494+(1/(1-f))*L9494 * t_two</f>
        <v>970762540.1673708</v>
      </c>
    </row>
    <row r="9496" spans="1:14" x14ac:dyDescent="0.25">
      <c r="A9496" s="1">
        <f>A9495+t_one</f>
        <v>94.880000000011634</v>
      </c>
      <c r="B9496" s="1">
        <f>B9495+t_two</f>
        <v>0.94879999999991183</v>
      </c>
      <c r="C9496" s="2">
        <f>(-1/17)*(G9496+K9496)</f>
        <v>0</v>
      </c>
      <c r="D9496" s="2">
        <f>(-1/17)*(H9496+L9496)</f>
        <v>1.3936968410716338E-6</v>
      </c>
      <c r="E9496" s="2">
        <f>E9495+C9495*t_one</f>
        <v>6.4618282540594798</v>
      </c>
      <c r="F9496" s="2">
        <f>F9495+D9495*t_two</f>
        <v>1199047.225396445</v>
      </c>
      <c r="G9496" s="2"/>
      <c r="H9496" s="2">
        <f>(60)*(10*(F9496^1.03)-J9496)</f>
        <v>1.2069940567016602E-5</v>
      </c>
      <c r="I9496" s="2"/>
      <c r="J9496" s="2">
        <f>J9495+(1/f)*H9495*t_two</f>
        <v>18247416.168559387</v>
      </c>
      <c r="K9496" s="2"/>
      <c r="L9496" s="2">
        <f>(60)*(532*(F9496^1.03)-N9496)</f>
        <v>-3.5762786865234375E-5</v>
      </c>
      <c r="M9496" s="2"/>
      <c r="N9496" s="2">
        <f>N9495+(1/(1-f))*L9495 * t_two</f>
        <v>970762540.1673708</v>
      </c>
    </row>
    <row r="9497" spans="1:14" x14ac:dyDescent="0.25">
      <c r="A9497" s="1">
        <f>A9496+t_one</f>
        <v>94.890000000011639</v>
      </c>
      <c r="B9497" s="1">
        <f>B9496+t_two</f>
        <v>0.94889999999991181</v>
      </c>
      <c r="C9497" s="2">
        <f>(-1/17)*(G9497+K9497)</f>
        <v>0</v>
      </c>
      <c r="D9497" s="2">
        <f>(-1/17)*(H9497+L9497)</f>
        <v>-4.1810905232149008E-6</v>
      </c>
      <c r="E9497" s="2">
        <f>E9496+C9496*t_one</f>
        <v>6.4618282540594798</v>
      </c>
      <c r="F9497" s="2">
        <f>F9496+D9496*t_two</f>
        <v>1199047.2253964453</v>
      </c>
      <c r="G9497" s="2"/>
      <c r="H9497" s="2">
        <f>(60)*(10*(F9497^1.03)-J9497)</f>
        <v>1.385807991027832E-5</v>
      </c>
      <c r="I9497" s="2"/>
      <c r="J9497" s="2">
        <f>J9496+(1/f)*H9496*t_two</f>
        <v>18247416.168559387</v>
      </c>
      <c r="K9497" s="2"/>
      <c r="L9497" s="2">
        <f>(60)*(532*(F9497^1.03)-N9497)</f>
        <v>5.7220458984375E-5</v>
      </c>
      <c r="M9497" s="2"/>
      <c r="N9497" s="2">
        <f>N9496+(1/(1-f))*L9496 * t_two</f>
        <v>970762540.1673708</v>
      </c>
    </row>
    <row r="9498" spans="1:14" x14ac:dyDescent="0.25">
      <c r="A9498" s="1">
        <f>A9497+t_one</f>
        <v>94.900000000011644</v>
      </c>
      <c r="B9498" s="1">
        <f>B9497+t_two</f>
        <v>0.9489999999999118</v>
      </c>
      <c r="C9498" s="2">
        <f>(-1/17)*(G9498+K9498)</f>
        <v>0</v>
      </c>
      <c r="D9498" s="2">
        <f>(-1/17)*(H9498+L9498)</f>
        <v>1.3936968410716338E-6</v>
      </c>
      <c r="E9498" s="2">
        <f>E9497+C9497*t_one</f>
        <v>6.4618282540594798</v>
      </c>
      <c r="F9498" s="2">
        <f>F9497+D9497*t_two</f>
        <v>1199047.2253964448</v>
      </c>
      <c r="G9498" s="2"/>
      <c r="H9498" s="2">
        <f>(60)*(10*(F9498^1.03)-J9498)</f>
        <v>1.2069940567016602E-5</v>
      </c>
      <c r="I9498" s="2"/>
      <c r="J9498" s="2">
        <f>J9497+(1/f)*H9497*t_two</f>
        <v>18247416.168559387</v>
      </c>
      <c r="K9498" s="2"/>
      <c r="L9498" s="2">
        <f>(60)*(532*(F9498^1.03)-N9498)</f>
        <v>-3.5762786865234375E-5</v>
      </c>
      <c r="M9498" s="2"/>
      <c r="N9498" s="2">
        <f>N9497+(1/(1-f))*L9497 * t_two</f>
        <v>970762540.1673708</v>
      </c>
    </row>
    <row r="9499" spans="1:14" x14ac:dyDescent="0.25">
      <c r="A9499" s="1">
        <f>A9498+t_one</f>
        <v>94.910000000011649</v>
      </c>
      <c r="B9499" s="1">
        <f>B9498+t_two</f>
        <v>0.94909999999991179</v>
      </c>
      <c r="C9499" s="2">
        <f>(-1/17)*(G9499+K9499)</f>
        <v>0</v>
      </c>
      <c r="D9499" s="2">
        <f>(-1/17)*(H9499+L9499)</f>
        <v>1.3936968410716338E-6</v>
      </c>
      <c r="E9499" s="2">
        <f>E9498+C9498*t_one</f>
        <v>6.4618282540594798</v>
      </c>
      <c r="F9499" s="2">
        <f>F9498+D9498*t_two</f>
        <v>1199047.225396445</v>
      </c>
      <c r="G9499" s="2"/>
      <c r="H9499" s="2">
        <f>(60)*(10*(F9499^1.03)-J9499)</f>
        <v>1.2069940567016602E-5</v>
      </c>
      <c r="I9499" s="2"/>
      <c r="J9499" s="2">
        <f>J9498+(1/f)*H9498*t_two</f>
        <v>18247416.168559387</v>
      </c>
      <c r="K9499" s="2"/>
      <c r="L9499" s="2">
        <f>(60)*(532*(F9499^1.03)-N9499)</f>
        <v>-3.5762786865234375E-5</v>
      </c>
      <c r="M9499" s="2"/>
      <c r="N9499" s="2">
        <f>N9498+(1/(1-f))*L9498 * t_two</f>
        <v>970762540.1673708</v>
      </c>
    </row>
    <row r="9500" spans="1:14" x14ac:dyDescent="0.25">
      <c r="A9500" s="1">
        <f>A9499+t_one</f>
        <v>94.920000000011655</v>
      </c>
      <c r="B9500" s="1">
        <f>B9499+t_two</f>
        <v>0.94919999999991178</v>
      </c>
      <c r="C9500" s="2">
        <f>(-1/17)*(G9500+K9500)</f>
        <v>0</v>
      </c>
      <c r="D9500" s="2">
        <f>(-1/17)*(H9500+L9500)</f>
        <v>-4.1810905232149008E-6</v>
      </c>
      <c r="E9500" s="2">
        <f>E9499+C9499*t_one</f>
        <v>6.4618282540594798</v>
      </c>
      <c r="F9500" s="2">
        <f>F9499+D9499*t_two</f>
        <v>1199047.2253964453</v>
      </c>
      <c r="G9500" s="2"/>
      <c r="H9500" s="2">
        <f>(60)*(10*(F9500^1.03)-J9500)</f>
        <v>1.385807991027832E-5</v>
      </c>
      <c r="I9500" s="2"/>
      <c r="J9500" s="2">
        <f>J9499+(1/f)*H9499*t_two</f>
        <v>18247416.168559387</v>
      </c>
      <c r="K9500" s="2"/>
      <c r="L9500" s="2">
        <f>(60)*(532*(F9500^1.03)-N9500)</f>
        <v>5.7220458984375E-5</v>
      </c>
      <c r="M9500" s="2"/>
      <c r="N9500" s="2">
        <f>N9499+(1/(1-f))*L9499 * t_two</f>
        <v>970762540.1673708</v>
      </c>
    </row>
    <row r="9501" spans="1:14" x14ac:dyDescent="0.25">
      <c r="A9501" s="1">
        <f>A9500+t_one</f>
        <v>94.93000000001166</v>
      </c>
      <c r="B9501" s="1">
        <f>B9500+t_two</f>
        <v>0.94929999999991177</v>
      </c>
      <c r="C9501" s="2">
        <f>(-1/17)*(G9501+K9501)</f>
        <v>0</v>
      </c>
      <c r="D9501" s="2">
        <f>(-1/17)*(H9501+L9501)</f>
        <v>1.3936968410716338E-6</v>
      </c>
      <c r="E9501" s="2">
        <f>E9500+C9500*t_one</f>
        <v>6.4618282540594798</v>
      </c>
      <c r="F9501" s="2">
        <f>F9500+D9500*t_two</f>
        <v>1199047.2253964448</v>
      </c>
      <c r="G9501" s="2"/>
      <c r="H9501" s="2">
        <f>(60)*(10*(F9501^1.03)-J9501)</f>
        <v>1.2069940567016602E-5</v>
      </c>
      <c r="I9501" s="2"/>
      <c r="J9501" s="2">
        <f>J9500+(1/f)*H9500*t_two</f>
        <v>18247416.168559387</v>
      </c>
      <c r="K9501" s="2"/>
      <c r="L9501" s="2">
        <f>(60)*(532*(F9501^1.03)-N9501)</f>
        <v>-3.5762786865234375E-5</v>
      </c>
      <c r="M9501" s="2"/>
      <c r="N9501" s="2">
        <f>N9500+(1/(1-f))*L9500 * t_two</f>
        <v>970762540.1673708</v>
      </c>
    </row>
    <row r="9502" spans="1:14" x14ac:dyDescent="0.25">
      <c r="A9502" s="1">
        <f>A9501+t_one</f>
        <v>94.940000000011665</v>
      </c>
      <c r="B9502" s="1">
        <f>B9501+t_two</f>
        <v>0.94939999999991176</v>
      </c>
      <c r="C9502" s="2">
        <f>(-1/17)*(G9502+K9502)</f>
        <v>0</v>
      </c>
      <c r="D9502" s="2">
        <f>(-1/17)*(H9502+L9502)</f>
        <v>1.3936968410716338E-6</v>
      </c>
      <c r="E9502" s="2">
        <f>E9501+C9501*t_one</f>
        <v>6.4618282540594798</v>
      </c>
      <c r="F9502" s="2">
        <f>F9501+D9501*t_two</f>
        <v>1199047.225396445</v>
      </c>
      <c r="G9502" s="2"/>
      <c r="H9502" s="2">
        <f>(60)*(10*(F9502^1.03)-J9502)</f>
        <v>1.2069940567016602E-5</v>
      </c>
      <c r="I9502" s="2"/>
      <c r="J9502" s="2">
        <f>J9501+(1/f)*H9501*t_two</f>
        <v>18247416.168559387</v>
      </c>
      <c r="K9502" s="2"/>
      <c r="L9502" s="2">
        <f>(60)*(532*(F9502^1.03)-N9502)</f>
        <v>-3.5762786865234375E-5</v>
      </c>
      <c r="M9502" s="2"/>
      <c r="N9502" s="2">
        <f>N9501+(1/(1-f))*L9501 * t_two</f>
        <v>970762540.1673708</v>
      </c>
    </row>
    <row r="9503" spans="1:14" x14ac:dyDescent="0.25">
      <c r="A9503" s="1">
        <f>A9502+t_one</f>
        <v>94.95000000001167</v>
      </c>
      <c r="B9503" s="1">
        <f>B9502+t_two</f>
        <v>0.94949999999991175</v>
      </c>
      <c r="C9503" s="2">
        <f>(-1/17)*(G9503+K9503)</f>
        <v>0</v>
      </c>
      <c r="D9503" s="2">
        <f>(-1/17)*(H9503+L9503)</f>
        <v>-4.1810905232149008E-6</v>
      </c>
      <c r="E9503" s="2">
        <f>E9502+C9502*t_one</f>
        <v>6.4618282540594798</v>
      </c>
      <c r="F9503" s="2">
        <f>F9502+D9502*t_two</f>
        <v>1199047.2253964453</v>
      </c>
      <c r="G9503" s="2"/>
      <c r="H9503" s="2">
        <f>(60)*(10*(F9503^1.03)-J9503)</f>
        <v>1.385807991027832E-5</v>
      </c>
      <c r="I9503" s="2"/>
      <c r="J9503" s="2">
        <f>J9502+(1/f)*H9502*t_two</f>
        <v>18247416.168559387</v>
      </c>
      <c r="K9503" s="2"/>
      <c r="L9503" s="2">
        <f>(60)*(532*(F9503^1.03)-N9503)</f>
        <v>5.7220458984375E-5</v>
      </c>
      <c r="M9503" s="2"/>
      <c r="N9503" s="2">
        <f>N9502+(1/(1-f))*L9502 * t_two</f>
        <v>970762540.1673708</v>
      </c>
    </row>
    <row r="9504" spans="1:14" x14ac:dyDescent="0.25">
      <c r="A9504" s="1">
        <f>A9503+t_one</f>
        <v>94.960000000011675</v>
      </c>
      <c r="B9504" s="1">
        <f>B9503+t_two</f>
        <v>0.94959999999991174</v>
      </c>
      <c r="C9504" s="2">
        <f>(-1/17)*(G9504+K9504)</f>
        <v>0</v>
      </c>
      <c r="D9504" s="2">
        <f>(-1/17)*(H9504+L9504)</f>
        <v>1.3936968410716338E-6</v>
      </c>
      <c r="E9504" s="2">
        <f>E9503+C9503*t_one</f>
        <v>6.4618282540594798</v>
      </c>
      <c r="F9504" s="2">
        <f>F9503+D9503*t_two</f>
        <v>1199047.2253964448</v>
      </c>
      <c r="G9504" s="2"/>
      <c r="H9504" s="2">
        <f>(60)*(10*(F9504^1.03)-J9504)</f>
        <v>1.2069940567016602E-5</v>
      </c>
      <c r="I9504" s="2"/>
      <c r="J9504" s="2">
        <f>J9503+(1/f)*H9503*t_two</f>
        <v>18247416.168559387</v>
      </c>
      <c r="K9504" s="2"/>
      <c r="L9504" s="2">
        <f>(60)*(532*(F9504^1.03)-N9504)</f>
        <v>-3.5762786865234375E-5</v>
      </c>
      <c r="M9504" s="2"/>
      <c r="N9504" s="2">
        <f>N9503+(1/(1-f))*L9503 * t_two</f>
        <v>970762540.1673708</v>
      </c>
    </row>
    <row r="9505" spans="1:14" x14ac:dyDescent="0.25">
      <c r="A9505" s="1">
        <f>A9504+t_one</f>
        <v>94.97000000001168</v>
      </c>
      <c r="B9505" s="1">
        <f>B9504+t_two</f>
        <v>0.94969999999991173</v>
      </c>
      <c r="C9505" s="2">
        <f>(-1/17)*(G9505+K9505)</f>
        <v>0</v>
      </c>
      <c r="D9505" s="2">
        <f>(-1/17)*(H9505+L9505)</f>
        <v>1.3936968410716338E-6</v>
      </c>
      <c r="E9505" s="2">
        <f>E9504+C9504*t_one</f>
        <v>6.4618282540594798</v>
      </c>
      <c r="F9505" s="2">
        <f>F9504+D9504*t_two</f>
        <v>1199047.225396445</v>
      </c>
      <c r="G9505" s="2"/>
      <c r="H9505" s="2">
        <f>(60)*(10*(F9505^1.03)-J9505)</f>
        <v>1.2069940567016602E-5</v>
      </c>
      <c r="I9505" s="2"/>
      <c r="J9505" s="2">
        <f>J9504+(1/f)*H9504*t_two</f>
        <v>18247416.168559387</v>
      </c>
      <c r="K9505" s="2"/>
      <c r="L9505" s="2">
        <f>(60)*(532*(F9505^1.03)-N9505)</f>
        <v>-3.5762786865234375E-5</v>
      </c>
      <c r="M9505" s="2"/>
      <c r="N9505" s="2">
        <f>N9504+(1/(1-f))*L9504 * t_two</f>
        <v>970762540.1673708</v>
      </c>
    </row>
    <row r="9506" spans="1:14" x14ac:dyDescent="0.25">
      <c r="A9506" s="1">
        <f>A9505+t_one</f>
        <v>94.980000000011685</v>
      </c>
      <c r="B9506" s="1">
        <f>B9505+t_two</f>
        <v>0.94979999999991171</v>
      </c>
      <c r="C9506" s="2">
        <f>(-1/17)*(G9506+K9506)</f>
        <v>0</v>
      </c>
      <c r="D9506" s="2">
        <f>(-1/17)*(H9506+L9506)</f>
        <v>-4.1810905232149008E-6</v>
      </c>
      <c r="E9506" s="2">
        <f>E9505+C9505*t_one</f>
        <v>6.4618282540594798</v>
      </c>
      <c r="F9506" s="2">
        <f>F9505+D9505*t_two</f>
        <v>1199047.2253964453</v>
      </c>
      <c r="G9506" s="2"/>
      <c r="H9506" s="2">
        <f>(60)*(10*(F9506^1.03)-J9506)</f>
        <v>1.385807991027832E-5</v>
      </c>
      <c r="I9506" s="2"/>
      <c r="J9506" s="2">
        <f>J9505+(1/f)*H9505*t_two</f>
        <v>18247416.168559387</v>
      </c>
      <c r="K9506" s="2"/>
      <c r="L9506" s="2">
        <f>(60)*(532*(F9506^1.03)-N9506)</f>
        <v>5.7220458984375E-5</v>
      </c>
      <c r="M9506" s="2"/>
      <c r="N9506" s="2">
        <f>N9505+(1/(1-f))*L9505 * t_two</f>
        <v>970762540.1673708</v>
      </c>
    </row>
    <row r="9507" spans="1:14" x14ac:dyDescent="0.25">
      <c r="A9507" s="1">
        <f>A9506+t_one</f>
        <v>94.99000000001169</v>
      </c>
      <c r="B9507" s="1">
        <f>B9506+t_two</f>
        <v>0.9498999999999117</v>
      </c>
      <c r="C9507" s="2">
        <f>(-1/17)*(G9507+K9507)</f>
        <v>0</v>
      </c>
      <c r="D9507" s="2">
        <f>(-1/17)*(H9507+L9507)</f>
        <v>1.3936968410716338E-6</v>
      </c>
      <c r="E9507" s="2">
        <f>E9506+C9506*t_one</f>
        <v>6.4618282540594798</v>
      </c>
      <c r="F9507" s="2">
        <f>F9506+D9506*t_two</f>
        <v>1199047.2253964448</v>
      </c>
      <c r="G9507" s="2"/>
      <c r="H9507" s="2">
        <f>(60)*(10*(F9507^1.03)-J9507)</f>
        <v>1.2069940567016602E-5</v>
      </c>
      <c r="I9507" s="2"/>
      <c r="J9507" s="2">
        <f>J9506+(1/f)*H9506*t_two</f>
        <v>18247416.168559387</v>
      </c>
      <c r="K9507" s="2"/>
      <c r="L9507" s="2">
        <f>(60)*(532*(F9507^1.03)-N9507)</f>
        <v>-3.5762786865234375E-5</v>
      </c>
      <c r="M9507" s="2"/>
      <c r="N9507" s="2">
        <f>N9506+(1/(1-f))*L9506 * t_two</f>
        <v>970762540.1673708</v>
      </c>
    </row>
    <row r="9508" spans="1:14" x14ac:dyDescent="0.25">
      <c r="A9508" s="1">
        <f>A9507+t_one</f>
        <v>95.000000000011696</v>
      </c>
      <c r="B9508" s="1">
        <f>B9507+t_two</f>
        <v>0.94999999999991169</v>
      </c>
      <c r="C9508" s="2">
        <f>(-1/17)*(G9508+K9508)</f>
        <v>0</v>
      </c>
      <c r="D9508" s="2">
        <f>(-1/17)*(H9508+L9508)</f>
        <v>1.3936968410716338E-6</v>
      </c>
      <c r="E9508" s="2">
        <f>E9507+C9507*t_one</f>
        <v>6.4618282540594798</v>
      </c>
      <c r="F9508" s="2">
        <f>F9507+D9507*t_two</f>
        <v>1199047.225396445</v>
      </c>
      <c r="G9508" s="2"/>
      <c r="H9508" s="2">
        <f>(60)*(10*(F9508^1.03)-J9508)</f>
        <v>1.2069940567016602E-5</v>
      </c>
      <c r="I9508" s="2"/>
      <c r="J9508" s="2">
        <f>J9507+(1/f)*H9507*t_two</f>
        <v>18247416.168559387</v>
      </c>
      <c r="K9508" s="2"/>
      <c r="L9508" s="2">
        <f>(60)*(532*(F9508^1.03)-N9508)</f>
        <v>-3.5762786865234375E-5</v>
      </c>
      <c r="M9508" s="2"/>
      <c r="N9508" s="2">
        <f>N9507+(1/(1-f))*L9507 * t_two</f>
        <v>970762540.1673708</v>
      </c>
    </row>
    <row r="9509" spans="1:14" x14ac:dyDescent="0.25">
      <c r="A9509" s="1">
        <f>A9508+t_one</f>
        <v>95.010000000011701</v>
      </c>
      <c r="B9509" s="1">
        <f>B9508+t_two</f>
        <v>0.95009999999991168</v>
      </c>
      <c r="C9509" s="2">
        <f>(-1/17)*(G9509+K9509)</f>
        <v>0</v>
      </c>
      <c r="D9509" s="2">
        <f>(-1/17)*(H9509+L9509)</f>
        <v>-4.1810905232149008E-6</v>
      </c>
      <c r="E9509" s="2">
        <f>E9508+C9508*t_one</f>
        <v>6.4618282540594798</v>
      </c>
      <c r="F9509" s="2">
        <f>F9508+D9508*t_two</f>
        <v>1199047.2253964453</v>
      </c>
      <c r="G9509" s="2"/>
      <c r="H9509" s="2">
        <f>(60)*(10*(F9509^1.03)-J9509)</f>
        <v>1.385807991027832E-5</v>
      </c>
      <c r="I9509" s="2"/>
      <c r="J9509" s="2">
        <f>J9508+(1/f)*H9508*t_two</f>
        <v>18247416.168559387</v>
      </c>
      <c r="K9509" s="2"/>
      <c r="L9509" s="2">
        <f>(60)*(532*(F9509^1.03)-N9509)</f>
        <v>5.7220458984375E-5</v>
      </c>
      <c r="M9509" s="2"/>
      <c r="N9509" s="2">
        <f>N9508+(1/(1-f))*L9508 * t_two</f>
        <v>970762540.1673708</v>
      </c>
    </row>
    <row r="9510" spans="1:14" x14ac:dyDescent="0.25">
      <c r="A9510" s="1">
        <f>A9509+t_one</f>
        <v>95.020000000011706</v>
      </c>
      <c r="B9510" s="1">
        <f>B9509+t_two</f>
        <v>0.95019999999991167</v>
      </c>
      <c r="C9510" s="2">
        <f>(-1/17)*(G9510+K9510)</f>
        <v>0</v>
      </c>
      <c r="D9510" s="2">
        <f>(-1/17)*(H9510+L9510)</f>
        <v>1.3936968410716338E-6</v>
      </c>
      <c r="E9510" s="2">
        <f>E9509+C9509*t_one</f>
        <v>6.4618282540594798</v>
      </c>
      <c r="F9510" s="2">
        <f>F9509+D9509*t_two</f>
        <v>1199047.2253964448</v>
      </c>
      <c r="G9510" s="2"/>
      <c r="H9510" s="2">
        <f>(60)*(10*(F9510^1.03)-J9510)</f>
        <v>1.2069940567016602E-5</v>
      </c>
      <c r="I9510" s="2"/>
      <c r="J9510" s="2">
        <f>J9509+(1/f)*H9509*t_two</f>
        <v>18247416.168559387</v>
      </c>
      <c r="K9510" s="2"/>
      <c r="L9510" s="2">
        <f>(60)*(532*(F9510^1.03)-N9510)</f>
        <v>-3.5762786865234375E-5</v>
      </c>
      <c r="M9510" s="2"/>
      <c r="N9510" s="2">
        <f>N9509+(1/(1-f))*L9509 * t_two</f>
        <v>970762540.1673708</v>
      </c>
    </row>
    <row r="9511" spans="1:14" x14ac:dyDescent="0.25">
      <c r="A9511" s="1">
        <f>A9510+t_one</f>
        <v>95.030000000011711</v>
      </c>
      <c r="B9511" s="1">
        <f>B9510+t_two</f>
        <v>0.95029999999991166</v>
      </c>
      <c r="C9511" s="2">
        <f>(-1/17)*(G9511+K9511)</f>
        <v>0</v>
      </c>
      <c r="D9511" s="2">
        <f>(-1/17)*(H9511+L9511)</f>
        <v>1.3936968410716338E-6</v>
      </c>
      <c r="E9511" s="2">
        <f>E9510+C9510*t_one</f>
        <v>6.4618282540594798</v>
      </c>
      <c r="F9511" s="2">
        <f>F9510+D9510*t_two</f>
        <v>1199047.225396445</v>
      </c>
      <c r="G9511" s="2"/>
      <c r="H9511" s="2">
        <f>(60)*(10*(F9511^1.03)-J9511)</f>
        <v>1.2069940567016602E-5</v>
      </c>
      <c r="I9511" s="2"/>
      <c r="J9511" s="2">
        <f>J9510+(1/f)*H9510*t_two</f>
        <v>18247416.168559387</v>
      </c>
      <c r="K9511" s="2"/>
      <c r="L9511" s="2">
        <f>(60)*(532*(F9511^1.03)-N9511)</f>
        <v>-3.5762786865234375E-5</v>
      </c>
      <c r="M9511" s="2"/>
      <c r="N9511" s="2">
        <f>N9510+(1/(1-f))*L9510 * t_two</f>
        <v>970762540.1673708</v>
      </c>
    </row>
    <row r="9512" spans="1:14" x14ac:dyDescent="0.25">
      <c r="A9512" s="1">
        <f>A9511+t_one</f>
        <v>95.040000000011716</v>
      </c>
      <c r="B9512" s="1">
        <f>B9511+t_two</f>
        <v>0.95039999999991165</v>
      </c>
      <c r="C9512" s="2">
        <f>(-1/17)*(G9512+K9512)</f>
        <v>0</v>
      </c>
      <c r="D9512" s="2">
        <f>(-1/17)*(H9512+L9512)</f>
        <v>-4.1810905232149008E-6</v>
      </c>
      <c r="E9512" s="2">
        <f>E9511+C9511*t_one</f>
        <v>6.4618282540594798</v>
      </c>
      <c r="F9512" s="2">
        <f>F9511+D9511*t_two</f>
        <v>1199047.2253964453</v>
      </c>
      <c r="G9512" s="2"/>
      <c r="H9512" s="2">
        <f>(60)*(10*(F9512^1.03)-J9512)</f>
        <v>1.385807991027832E-5</v>
      </c>
      <c r="I9512" s="2"/>
      <c r="J9512" s="2">
        <f>J9511+(1/f)*H9511*t_two</f>
        <v>18247416.168559387</v>
      </c>
      <c r="K9512" s="2"/>
      <c r="L9512" s="2">
        <f>(60)*(532*(F9512^1.03)-N9512)</f>
        <v>5.7220458984375E-5</v>
      </c>
      <c r="M9512" s="2"/>
      <c r="N9512" s="2">
        <f>N9511+(1/(1-f))*L9511 * t_two</f>
        <v>970762540.1673708</v>
      </c>
    </row>
    <row r="9513" spans="1:14" x14ac:dyDescent="0.25">
      <c r="A9513" s="1">
        <f>A9512+t_one</f>
        <v>95.050000000011721</v>
      </c>
      <c r="B9513" s="1">
        <f>B9512+t_two</f>
        <v>0.95049999999991164</v>
      </c>
      <c r="C9513" s="2">
        <f>(-1/17)*(G9513+K9513)</f>
        <v>0</v>
      </c>
      <c r="D9513" s="2">
        <f>(-1/17)*(H9513+L9513)</f>
        <v>1.3936968410716338E-6</v>
      </c>
      <c r="E9513" s="2">
        <f>E9512+C9512*t_one</f>
        <v>6.4618282540594798</v>
      </c>
      <c r="F9513" s="2">
        <f>F9512+D9512*t_two</f>
        <v>1199047.2253964448</v>
      </c>
      <c r="G9513" s="2"/>
      <c r="H9513" s="2">
        <f>(60)*(10*(F9513^1.03)-J9513)</f>
        <v>1.2069940567016602E-5</v>
      </c>
      <c r="I9513" s="2"/>
      <c r="J9513" s="2">
        <f>J9512+(1/f)*H9512*t_two</f>
        <v>18247416.168559387</v>
      </c>
      <c r="K9513" s="2"/>
      <c r="L9513" s="2">
        <f>(60)*(532*(F9513^1.03)-N9513)</f>
        <v>-3.5762786865234375E-5</v>
      </c>
      <c r="M9513" s="2"/>
      <c r="N9513" s="2">
        <f>N9512+(1/(1-f))*L9512 * t_two</f>
        <v>970762540.1673708</v>
      </c>
    </row>
    <row r="9514" spans="1:14" x14ac:dyDescent="0.25">
      <c r="A9514" s="1">
        <f>A9513+t_one</f>
        <v>95.060000000011726</v>
      </c>
      <c r="B9514" s="1">
        <f>B9513+t_two</f>
        <v>0.95059999999991163</v>
      </c>
      <c r="C9514" s="2">
        <f>(-1/17)*(G9514+K9514)</f>
        <v>0</v>
      </c>
      <c r="D9514" s="2">
        <f>(-1/17)*(H9514+L9514)</f>
        <v>1.3936968410716338E-6</v>
      </c>
      <c r="E9514" s="2">
        <f>E9513+C9513*t_one</f>
        <v>6.4618282540594798</v>
      </c>
      <c r="F9514" s="2">
        <f>F9513+D9513*t_two</f>
        <v>1199047.225396445</v>
      </c>
      <c r="G9514" s="2"/>
      <c r="H9514" s="2">
        <f>(60)*(10*(F9514^1.03)-J9514)</f>
        <v>1.2069940567016602E-5</v>
      </c>
      <c r="I9514" s="2"/>
      <c r="J9514" s="2">
        <f>J9513+(1/f)*H9513*t_two</f>
        <v>18247416.168559387</v>
      </c>
      <c r="K9514" s="2"/>
      <c r="L9514" s="2">
        <f>(60)*(532*(F9514^1.03)-N9514)</f>
        <v>-3.5762786865234375E-5</v>
      </c>
      <c r="M9514" s="2"/>
      <c r="N9514" s="2">
        <f>N9513+(1/(1-f))*L9513 * t_two</f>
        <v>970762540.1673708</v>
      </c>
    </row>
    <row r="9515" spans="1:14" x14ac:dyDescent="0.25">
      <c r="A9515" s="1">
        <f>A9514+t_one</f>
        <v>95.070000000011731</v>
      </c>
      <c r="B9515" s="1">
        <f>B9514+t_two</f>
        <v>0.95069999999991162</v>
      </c>
      <c r="C9515" s="2">
        <f>(-1/17)*(G9515+K9515)</f>
        <v>0</v>
      </c>
      <c r="D9515" s="2">
        <f>(-1/17)*(H9515+L9515)</f>
        <v>-4.1810905232149008E-6</v>
      </c>
      <c r="E9515" s="2">
        <f>E9514+C9514*t_one</f>
        <v>6.4618282540594798</v>
      </c>
      <c r="F9515" s="2">
        <f>F9514+D9514*t_two</f>
        <v>1199047.2253964453</v>
      </c>
      <c r="G9515" s="2"/>
      <c r="H9515" s="2">
        <f>(60)*(10*(F9515^1.03)-J9515)</f>
        <v>1.385807991027832E-5</v>
      </c>
      <c r="I9515" s="2"/>
      <c r="J9515" s="2">
        <f>J9514+(1/f)*H9514*t_two</f>
        <v>18247416.168559387</v>
      </c>
      <c r="K9515" s="2"/>
      <c r="L9515" s="2">
        <f>(60)*(532*(F9515^1.03)-N9515)</f>
        <v>5.7220458984375E-5</v>
      </c>
      <c r="M9515" s="2"/>
      <c r="N9515" s="2">
        <f>N9514+(1/(1-f))*L9514 * t_two</f>
        <v>970762540.1673708</v>
      </c>
    </row>
    <row r="9516" spans="1:14" x14ac:dyDescent="0.25">
      <c r="A9516" s="1">
        <f>A9515+t_one</f>
        <v>95.080000000011736</v>
      </c>
      <c r="B9516" s="1">
        <f>B9515+t_two</f>
        <v>0.9507999999999116</v>
      </c>
      <c r="C9516" s="2">
        <f>(-1/17)*(G9516+K9516)</f>
        <v>0</v>
      </c>
      <c r="D9516" s="2">
        <f>(-1/17)*(H9516+L9516)</f>
        <v>1.3936968410716338E-6</v>
      </c>
      <c r="E9516" s="2">
        <f>E9515+C9515*t_one</f>
        <v>6.4618282540594798</v>
      </c>
      <c r="F9516" s="2">
        <f>F9515+D9515*t_two</f>
        <v>1199047.2253964448</v>
      </c>
      <c r="G9516" s="2"/>
      <c r="H9516" s="2">
        <f>(60)*(10*(F9516^1.03)-J9516)</f>
        <v>1.2069940567016602E-5</v>
      </c>
      <c r="I9516" s="2"/>
      <c r="J9516" s="2">
        <f>J9515+(1/f)*H9515*t_two</f>
        <v>18247416.168559387</v>
      </c>
      <c r="K9516" s="2"/>
      <c r="L9516" s="2">
        <f>(60)*(532*(F9516^1.03)-N9516)</f>
        <v>-3.5762786865234375E-5</v>
      </c>
      <c r="M9516" s="2"/>
      <c r="N9516" s="2">
        <f>N9515+(1/(1-f))*L9515 * t_two</f>
        <v>970762540.1673708</v>
      </c>
    </row>
    <row r="9517" spans="1:14" x14ac:dyDescent="0.25">
      <c r="A9517" s="1">
        <f>A9516+t_one</f>
        <v>95.090000000011742</v>
      </c>
      <c r="B9517" s="1">
        <f>B9516+t_two</f>
        <v>0.95089999999991159</v>
      </c>
      <c r="C9517" s="2">
        <f>(-1/17)*(G9517+K9517)</f>
        <v>0</v>
      </c>
      <c r="D9517" s="2">
        <f>(-1/17)*(H9517+L9517)</f>
        <v>1.3936968410716338E-6</v>
      </c>
      <c r="E9517" s="2">
        <f>E9516+C9516*t_one</f>
        <v>6.4618282540594798</v>
      </c>
      <c r="F9517" s="2">
        <f>F9516+D9516*t_two</f>
        <v>1199047.225396445</v>
      </c>
      <c r="G9517" s="2"/>
      <c r="H9517" s="2">
        <f>(60)*(10*(F9517^1.03)-J9517)</f>
        <v>1.2069940567016602E-5</v>
      </c>
      <c r="I9517" s="2"/>
      <c r="J9517" s="2">
        <f>J9516+(1/f)*H9516*t_two</f>
        <v>18247416.168559387</v>
      </c>
      <c r="K9517" s="2"/>
      <c r="L9517" s="2">
        <f>(60)*(532*(F9517^1.03)-N9517)</f>
        <v>-3.5762786865234375E-5</v>
      </c>
      <c r="M9517" s="2"/>
      <c r="N9517" s="2">
        <f>N9516+(1/(1-f))*L9516 * t_two</f>
        <v>970762540.1673708</v>
      </c>
    </row>
    <row r="9518" spans="1:14" x14ac:dyDescent="0.25">
      <c r="A9518" s="1">
        <f>A9517+t_one</f>
        <v>95.100000000011747</v>
      </c>
      <c r="B9518" s="1">
        <f>B9517+t_two</f>
        <v>0.95099999999991158</v>
      </c>
      <c r="C9518" s="2">
        <f>(-1/17)*(G9518+K9518)</f>
        <v>0</v>
      </c>
      <c r="D9518" s="2">
        <f>(-1/17)*(H9518+L9518)</f>
        <v>-4.1810905232149008E-6</v>
      </c>
      <c r="E9518" s="2">
        <f>E9517+C9517*t_one</f>
        <v>6.4618282540594798</v>
      </c>
      <c r="F9518" s="2">
        <f>F9517+D9517*t_two</f>
        <v>1199047.2253964453</v>
      </c>
      <c r="G9518" s="2"/>
      <c r="H9518" s="2">
        <f>(60)*(10*(F9518^1.03)-J9518)</f>
        <v>1.385807991027832E-5</v>
      </c>
      <c r="I9518" s="2"/>
      <c r="J9518" s="2">
        <f>J9517+(1/f)*H9517*t_two</f>
        <v>18247416.168559387</v>
      </c>
      <c r="K9518" s="2"/>
      <c r="L9518" s="2">
        <f>(60)*(532*(F9518^1.03)-N9518)</f>
        <v>5.7220458984375E-5</v>
      </c>
      <c r="M9518" s="2"/>
      <c r="N9518" s="2">
        <f>N9517+(1/(1-f))*L9517 * t_two</f>
        <v>970762540.1673708</v>
      </c>
    </row>
    <row r="9519" spans="1:14" x14ac:dyDescent="0.25">
      <c r="A9519" s="1">
        <f>A9518+t_one</f>
        <v>95.110000000011752</v>
      </c>
      <c r="B9519" s="1">
        <f>B9518+t_two</f>
        <v>0.95109999999991157</v>
      </c>
      <c r="C9519" s="2">
        <f>(-1/17)*(G9519+K9519)</f>
        <v>0</v>
      </c>
      <c r="D9519" s="2">
        <f>(-1/17)*(H9519+L9519)</f>
        <v>1.3936968410716338E-6</v>
      </c>
      <c r="E9519" s="2">
        <f>E9518+C9518*t_one</f>
        <v>6.4618282540594798</v>
      </c>
      <c r="F9519" s="2">
        <f>F9518+D9518*t_two</f>
        <v>1199047.2253964448</v>
      </c>
      <c r="G9519" s="2"/>
      <c r="H9519" s="2">
        <f>(60)*(10*(F9519^1.03)-J9519)</f>
        <v>1.2069940567016602E-5</v>
      </c>
      <c r="I9519" s="2"/>
      <c r="J9519" s="2">
        <f>J9518+(1/f)*H9518*t_two</f>
        <v>18247416.168559387</v>
      </c>
      <c r="K9519" s="2"/>
      <c r="L9519" s="2">
        <f>(60)*(532*(F9519^1.03)-N9519)</f>
        <v>-3.5762786865234375E-5</v>
      </c>
      <c r="M9519" s="2"/>
      <c r="N9519" s="2">
        <f>N9518+(1/(1-f))*L9518 * t_two</f>
        <v>970762540.1673708</v>
      </c>
    </row>
    <row r="9520" spans="1:14" x14ac:dyDescent="0.25">
      <c r="A9520" s="1">
        <f>A9519+t_one</f>
        <v>95.120000000011757</v>
      </c>
      <c r="B9520" s="1">
        <f>B9519+t_two</f>
        <v>0.95119999999991156</v>
      </c>
      <c r="C9520" s="2">
        <f>(-1/17)*(G9520+K9520)</f>
        <v>0</v>
      </c>
      <c r="D9520" s="2">
        <f>(-1/17)*(H9520+L9520)</f>
        <v>1.3936968410716338E-6</v>
      </c>
      <c r="E9520" s="2">
        <f>E9519+C9519*t_one</f>
        <v>6.4618282540594798</v>
      </c>
      <c r="F9520" s="2">
        <f>F9519+D9519*t_two</f>
        <v>1199047.225396445</v>
      </c>
      <c r="G9520" s="2"/>
      <c r="H9520" s="2">
        <f>(60)*(10*(F9520^1.03)-J9520)</f>
        <v>1.2069940567016602E-5</v>
      </c>
      <c r="I9520" s="2"/>
      <c r="J9520" s="2">
        <f>J9519+(1/f)*H9519*t_two</f>
        <v>18247416.168559387</v>
      </c>
      <c r="K9520" s="2"/>
      <c r="L9520" s="2">
        <f>(60)*(532*(F9520^1.03)-N9520)</f>
        <v>-3.5762786865234375E-5</v>
      </c>
      <c r="M9520" s="2"/>
      <c r="N9520" s="2">
        <f>N9519+(1/(1-f))*L9519 * t_two</f>
        <v>970762540.1673708</v>
      </c>
    </row>
    <row r="9521" spans="1:14" x14ac:dyDescent="0.25">
      <c r="A9521" s="1">
        <f>A9520+t_one</f>
        <v>95.130000000011762</v>
      </c>
      <c r="B9521" s="1">
        <f>B9520+t_two</f>
        <v>0.95129999999991155</v>
      </c>
      <c r="C9521" s="2">
        <f>(-1/17)*(G9521+K9521)</f>
        <v>0</v>
      </c>
      <c r="D9521" s="2">
        <f>(-1/17)*(H9521+L9521)</f>
        <v>-4.1810905232149008E-6</v>
      </c>
      <c r="E9521" s="2">
        <f>E9520+C9520*t_one</f>
        <v>6.4618282540594798</v>
      </c>
      <c r="F9521" s="2">
        <f>F9520+D9520*t_two</f>
        <v>1199047.2253964453</v>
      </c>
      <c r="G9521" s="2"/>
      <c r="H9521" s="2">
        <f>(60)*(10*(F9521^1.03)-J9521)</f>
        <v>1.385807991027832E-5</v>
      </c>
      <c r="I9521" s="2"/>
      <c r="J9521" s="2">
        <f>J9520+(1/f)*H9520*t_two</f>
        <v>18247416.168559387</v>
      </c>
      <c r="K9521" s="2"/>
      <c r="L9521" s="2">
        <f>(60)*(532*(F9521^1.03)-N9521)</f>
        <v>5.7220458984375E-5</v>
      </c>
      <c r="M9521" s="2"/>
      <c r="N9521" s="2">
        <f>N9520+(1/(1-f))*L9520 * t_two</f>
        <v>970762540.1673708</v>
      </c>
    </row>
    <row r="9522" spans="1:14" x14ac:dyDescent="0.25">
      <c r="A9522" s="1">
        <f>A9521+t_one</f>
        <v>95.140000000011767</v>
      </c>
      <c r="B9522" s="1">
        <f>B9521+t_two</f>
        <v>0.95139999999991154</v>
      </c>
      <c r="C9522" s="2">
        <f>(-1/17)*(G9522+K9522)</f>
        <v>0</v>
      </c>
      <c r="D9522" s="2">
        <f>(-1/17)*(H9522+L9522)</f>
        <v>1.3936968410716338E-6</v>
      </c>
      <c r="E9522" s="2">
        <f>E9521+C9521*t_one</f>
        <v>6.4618282540594798</v>
      </c>
      <c r="F9522" s="2">
        <f>F9521+D9521*t_two</f>
        <v>1199047.2253964448</v>
      </c>
      <c r="G9522" s="2"/>
      <c r="H9522" s="2">
        <f>(60)*(10*(F9522^1.03)-J9522)</f>
        <v>1.2069940567016602E-5</v>
      </c>
      <c r="I9522" s="2"/>
      <c r="J9522" s="2">
        <f>J9521+(1/f)*H9521*t_two</f>
        <v>18247416.168559387</v>
      </c>
      <c r="K9522" s="2"/>
      <c r="L9522" s="2">
        <f>(60)*(532*(F9522^1.03)-N9522)</f>
        <v>-3.5762786865234375E-5</v>
      </c>
      <c r="M9522" s="2"/>
      <c r="N9522" s="2">
        <f>N9521+(1/(1-f))*L9521 * t_two</f>
        <v>970762540.1673708</v>
      </c>
    </row>
    <row r="9523" spans="1:14" x14ac:dyDescent="0.25">
      <c r="A9523" s="1">
        <f>A9522+t_one</f>
        <v>95.150000000011772</v>
      </c>
      <c r="B9523" s="1">
        <f>B9522+t_two</f>
        <v>0.95149999999991153</v>
      </c>
      <c r="C9523" s="2">
        <f>(-1/17)*(G9523+K9523)</f>
        <v>0</v>
      </c>
      <c r="D9523" s="2">
        <f>(-1/17)*(H9523+L9523)</f>
        <v>1.3936968410716338E-6</v>
      </c>
      <c r="E9523" s="2">
        <f>E9522+C9522*t_one</f>
        <v>6.4618282540594798</v>
      </c>
      <c r="F9523" s="2">
        <f>F9522+D9522*t_two</f>
        <v>1199047.225396445</v>
      </c>
      <c r="G9523" s="2"/>
      <c r="H9523" s="2">
        <f>(60)*(10*(F9523^1.03)-J9523)</f>
        <v>1.2069940567016602E-5</v>
      </c>
      <c r="I9523" s="2"/>
      <c r="J9523" s="2">
        <f>J9522+(1/f)*H9522*t_two</f>
        <v>18247416.168559387</v>
      </c>
      <c r="K9523" s="2"/>
      <c r="L9523" s="2">
        <f>(60)*(532*(F9523^1.03)-N9523)</f>
        <v>-3.5762786865234375E-5</v>
      </c>
      <c r="M9523" s="2"/>
      <c r="N9523" s="2">
        <f>N9522+(1/(1-f))*L9522 * t_two</f>
        <v>970762540.1673708</v>
      </c>
    </row>
    <row r="9524" spans="1:14" x14ac:dyDescent="0.25">
      <c r="A9524" s="1">
        <f>A9523+t_one</f>
        <v>95.160000000011777</v>
      </c>
      <c r="B9524" s="1">
        <f>B9523+t_two</f>
        <v>0.95159999999991152</v>
      </c>
      <c r="C9524" s="2">
        <f>(-1/17)*(G9524+K9524)</f>
        <v>0</v>
      </c>
      <c r="D9524" s="2">
        <f>(-1/17)*(H9524+L9524)</f>
        <v>-4.1810905232149008E-6</v>
      </c>
      <c r="E9524" s="2">
        <f>E9523+C9523*t_one</f>
        <v>6.4618282540594798</v>
      </c>
      <c r="F9524" s="2">
        <f>F9523+D9523*t_two</f>
        <v>1199047.2253964453</v>
      </c>
      <c r="G9524" s="2"/>
      <c r="H9524" s="2">
        <f>(60)*(10*(F9524^1.03)-J9524)</f>
        <v>1.385807991027832E-5</v>
      </c>
      <c r="I9524" s="2"/>
      <c r="J9524" s="2">
        <f>J9523+(1/f)*H9523*t_two</f>
        <v>18247416.168559387</v>
      </c>
      <c r="K9524" s="2"/>
      <c r="L9524" s="2">
        <f>(60)*(532*(F9524^1.03)-N9524)</f>
        <v>5.7220458984375E-5</v>
      </c>
      <c r="M9524" s="2"/>
      <c r="N9524" s="2">
        <f>N9523+(1/(1-f))*L9523 * t_two</f>
        <v>970762540.1673708</v>
      </c>
    </row>
    <row r="9525" spans="1:14" x14ac:dyDescent="0.25">
      <c r="A9525" s="1">
        <f>A9524+t_one</f>
        <v>95.170000000011783</v>
      </c>
      <c r="B9525" s="1">
        <f>B9524+t_two</f>
        <v>0.95169999999991151</v>
      </c>
      <c r="C9525" s="2">
        <f>(-1/17)*(G9525+K9525)</f>
        <v>0</v>
      </c>
      <c r="D9525" s="2">
        <f>(-1/17)*(H9525+L9525)</f>
        <v>1.3936968410716338E-6</v>
      </c>
      <c r="E9525" s="2">
        <f>E9524+C9524*t_one</f>
        <v>6.4618282540594798</v>
      </c>
      <c r="F9525" s="2">
        <f>F9524+D9524*t_two</f>
        <v>1199047.2253964448</v>
      </c>
      <c r="G9525" s="2"/>
      <c r="H9525" s="2">
        <f>(60)*(10*(F9525^1.03)-J9525)</f>
        <v>1.2069940567016602E-5</v>
      </c>
      <c r="I9525" s="2"/>
      <c r="J9525" s="2">
        <f>J9524+(1/f)*H9524*t_two</f>
        <v>18247416.168559387</v>
      </c>
      <c r="K9525" s="2"/>
      <c r="L9525" s="2">
        <f>(60)*(532*(F9525^1.03)-N9525)</f>
        <v>-3.5762786865234375E-5</v>
      </c>
      <c r="M9525" s="2"/>
      <c r="N9525" s="2">
        <f>N9524+(1/(1-f))*L9524 * t_two</f>
        <v>970762540.1673708</v>
      </c>
    </row>
    <row r="9526" spans="1:14" x14ac:dyDescent="0.25">
      <c r="A9526" s="1">
        <f>A9525+t_one</f>
        <v>95.180000000011788</v>
      </c>
      <c r="B9526" s="1">
        <f>B9525+t_two</f>
        <v>0.95179999999991149</v>
      </c>
      <c r="C9526" s="2">
        <f>(-1/17)*(G9526+K9526)</f>
        <v>0</v>
      </c>
      <c r="D9526" s="2">
        <f>(-1/17)*(H9526+L9526)</f>
        <v>1.3936968410716338E-6</v>
      </c>
      <c r="E9526" s="2">
        <f>E9525+C9525*t_one</f>
        <v>6.4618282540594798</v>
      </c>
      <c r="F9526" s="2">
        <f>F9525+D9525*t_two</f>
        <v>1199047.225396445</v>
      </c>
      <c r="G9526" s="2"/>
      <c r="H9526" s="2">
        <f>(60)*(10*(F9526^1.03)-J9526)</f>
        <v>1.2069940567016602E-5</v>
      </c>
      <c r="I9526" s="2"/>
      <c r="J9526" s="2">
        <f>J9525+(1/f)*H9525*t_two</f>
        <v>18247416.168559387</v>
      </c>
      <c r="K9526" s="2"/>
      <c r="L9526" s="2">
        <f>(60)*(532*(F9526^1.03)-N9526)</f>
        <v>-3.5762786865234375E-5</v>
      </c>
      <c r="M9526" s="2"/>
      <c r="N9526" s="2">
        <f>N9525+(1/(1-f))*L9525 * t_two</f>
        <v>970762540.1673708</v>
      </c>
    </row>
    <row r="9527" spans="1:14" x14ac:dyDescent="0.25">
      <c r="A9527" s="1">
        <f>A9526+t_one</f>
        <v>95.190000000011793</v>
      </c>
      <c r="B9527" s="1">
        <f>B9526+t_two</f>
        <v>0.95189999999991148</v>
      </c>
      <c r="C9527" s="2">
        <f>(-1/17)*(G9527+K9527)</f>
        <v>0</v>
      </c>
      <c r="D9527" s="2">
        <f>(-1/17)*(H9527+L9527)</f>
        <v>-4.1810905232149008E-6</v>
      </c>
      <c r="E9527" s="2">
        <f>E9526+C9526*t_one</f>
        <v>6.4618282540594798</v>
      </c>
      <c r="F9527" s="2">
        <f>F9526+D9526*t_two</f>
        <v>1199047.2253964453</v>
      </c>
      <c r="G9527" s="2"/>
      <c r="H9527" s="2">
        <f>(60)*(10*(F9527^1.03)-J9527)</f>
        <v>1.385807991027832E-5</v>
      </c>
      <c r="I9527" s="2"/>
      <c r="J9527" s="2">
        <f>J9526+(1/f)*H9526*t_two</f>
        <v>18247416.168559387</v>
      </c>
      <c r="K9527" s="2"/>
      <c r="L9527" s="2">
        <f>(60)*(532*(F9527^1.03)-N9527)</f>
        <v>5.7220458984375E-5</v>
      </c>
      <c r="M9527" s="2"/>
      <c r="N9527" s="2">
        <f>N9526+(1/(1-f))*L9526 * t_two</f>
        <v>970762540.1673708</v>
      </c>
    </row>
    <row r="9528" spans="1:14" x14ac:dyDescent="0.25">
      <c r="A9528" s="1">
        <f>A9527+t_one</f>
        <v>95.200000000011798</v>
      </c>
      <c r="B9528" s="1">
        <f>B9527+t_two</f>
        <v>0.95199999999991147</v>
      </c>
      <c r="C9528" s="2">
        <f>(-1/17)*(G9528+K9528)</f>
        <v>0</v>
      </c>
      <c r="D9528" s="2">
        <f>(-1/17)*(H9528+L9528)</f>
        <v>1.3936968410716338E-6</v>
      </c>
      <c r="E9528" s="2">
        <f>E9527+C9527*t_one</f>
        <v>6.4618282540594798</v>
      </c>
      <c r="F9528" s="2">
        <f>F9527+D9527*t_two</f>
        <v>1199047.2253964448</v>
      </c>
      <c r="G9528" s="2"/>
      <c r="H9528" s="2">
        <f>(60)*(10*(F9528^1.03)-J9528)</f>
        <v>1.2069940567016602E-5</v>
      </c>
      <c r="I9528" s="2"/>
      <c r="J9528" s="2">
        <f>J9527+(1/f)*H9527*t_two</f>
        <v>18247416.168559387</v>
      </c>
      <c r="K9528" s="2"/>
      <c r="L9528" s="2">
        <f>(60)*(532*(F9528^1.03)-N9528)</f>
        <v>-3.5762786865234375E-5</v>
      </c>
      <c r="M9528" s="2"/>
      <c r="N9528" s="2">
        <f>N9527+(1/(1-f))*L9527 * t_two</f>
        <v>970762540.1673708</v>
      </c>
    </row>
    <row r="9529" spans="1:14" x14ac:dyDescent="0.25">
      <c r="A9529" s="1">
        <f>A9528+t_one</f>
        <v>95.210000000011803</v>
      </c>
      <c r="B9529" s="1">
        <f>B9528+t_two</f>
        <v>0.95209999999991146</v>
      </c>
      <c r="C9529" s="2">
        <f>(-1/17)*(G9529+K9529)</f>
        <v>0</v>
      </c>
      <c r="D9529" s="2">
        <f>(-1/17)*(H9529+L9529)</f>
        <v>1.3936968410716338E-6</v>
      </c>
      <c r="E9529" s="2">
        <f>E9528+C9528*t_one</f>
        <v>6.4618282540594798</v>
      </c>
      <c r="F9529" s="2">
        <f>F9528+D9528*t_two</f>
        <v>1199047.225396445</v>
      </c>
      <c r="G9529" s="2"/>
      <c r="H9529" s="2">
        <f>(60)*(10*(F9529^1.03)-J9529)</f>
        <v>1.2069940567016602E-5</v>
      </c>
      <c r="I9529" s="2"/>
      <c r="J9529" s="2">
        <f>J9528+(1/f)*H9528*t_two</f>
        <v>18247416.168559387</v>
      </c>
      <c r="K9529" s="2"/>
      <c r="L9529" s="2">
        <f>(60)*(532*(F9529^1.03)-N9529)</f>
        <v>-3.5762786865234375E-5</v>
      </c>
      <c r="M9529" s="2"/>
      <c r="N9529" s="2">
        <f>N9528+(1/(1-f))*L9528 * t_two</f>
        <v>970762540.1673708</v>
      </c>
    </row>
    <row r="9530" spans="1:14" x14ac:dyDescent="0.25">
      <c r="A9530" s="1">
        <f>A9529+t_one</f>
        <v>95.220000000011808</v>
      </c>
      <c r="B9530" s="1">
        <f>B9529+t_two</f>
        <v>0.95219999999991145</v>
      </c>
      <c r="C9530" s="2">
        <f>(-1/17)*(G9530+K9530)</f>
        <v>0</v>
      </c>
      <c r="D9530" s="2">
        <f>(-1/17)*(H9530+L9530)</f>
        <v>-4.1810905232149008E-6</v>
      </c>
      <c r="E9530" s="2">
        <f>E9529+C9529*t_one</f>
        <v>6.4618282540594798</v>
      </c>
      <c r="F9530" s="2">
        <f>F9529+D9529*t_two</f>
        <v>1199047.2253964453</v>
      </c>
      <c r="G9530" s="2"/>
      <c r="H9530" s="2">
        <f>(60)*(10*(F9530^1.03)-J9530)</f>
        <v>1.385807991027832E-5</v>
      </c>
      <c r="I9530" s="2"/>
      <c r="J9530" s="2">
        <f>J9529+(1/f)*H9529*t_two</f>
        <v>18247416.168559387</v>
      </c>
      <c r="K9530" s="2"/>
      <c r="L9530" s="2">
        <f>(60)*(532*(F9530^1.03)-N9530)</f>
        <v>5.7220458984375E-5</v>
      </c>
      <c r="M9530" s="2"/>
      <c r="N9530" s="2">
        <f>N9529+(1/(1-f))*L9529 * t_two</f>
        <v>970762540.1673708</v>
      </c>
    </row>
    <row r="9531" spans="1:14" x14ac:dyDescent="0.25">
      <c r="A9531" s="1">
        <f>A9530+t_one</f>
        <v>95.230000000011813</v>
      </c>
      <c r="B9531" s="1">
        <f>B9530+t_two</f>
        <v>0.95229999999991144</v>
      </c>
      <c r="C9531" s="2">
        <f>(-1/17)*(G9531+K9531)</f>
        <v>0</v>
      </c>
      <c r="D9531" s="2">
        <f>(-1/17)*(H9531+L9531)</f>
        <v>1.3936968410716338E-6</v>
      </c>
      <c r="E9531" s="2">
        <f>E9530+C9530*t_one</f>
        <v>6.4618282540594798</v>
      </c>
      <c r="F9531" s="2">
        <f>F9530+D9530*t_two</f>
        <v>1199047.2253964448</v>
      </c>
      <c r="G9531" s="2"/>
      <c r="H9531" s="2">
        <f>(60)*(10*(F9531^1.03)-J9531)</f>
        <v>1.2069940567016602E-5</v>
      </c>
      <c r="I9531" s="2"/>
      <c r="J9531" s="2">
        <f>J9530+(1/f)*H9530*t_two</f>
        <v>18247416.168559387</v>
      </c>
      <c r="K9531" s="2"/>
      <c r="L9531" s="2">
        <f>(60)*(532*(F9531^1.03)-N9531)</f>
        <v>-3.5762786865234375E-5</v>
      </c>
      <c r="M9531" s="2"/>
      <c r="N9531" s="2">
        <f>N9530+(1/(1-f))*L9530 * t_two</f>
        <v>970762540.1673708</v>
      </c>
    </row>
    <row r="9532" spans="1:14" x14ac:dyDescent="0.25">
      <c r="A9532" s="1">
        <f>A9531+t_one</f>
        <v>95.240000000011818</v>
      </c>
      <c r="B9532" s="1">
        <f>B9531+t_two</f>
        <v>0.95239999999991143</v>
      </c>
      <c r="C9532" s="2">
        <f>(-1/17)*(G9532+K9532)</f>
        <v>0</v>
      </c>
      <c r="D9532" s="2">
        <f>(-1/17)*(H9532+L9532)</f>
        <v>1.3936968410716338E-6</v>
      </c>
      <c r="E9532" s="2">
        <f>E9531+C9531*t_one</f>
        <v>6.4618282540594798</v>
      </c>
      <c r="F9532" s="2">
        <f>F9531+D9531*t_two</f>
        <v>1199047.225396445</v>
      </c>
      <c r="G9532" s="2"/>
      <c r="H9532" s="2">
        <f>(60)*(10*(F9532^1.03)-J9532)</f>
        <v>1.2069940567016602E-5</v>
      </c>
      <c r="I9532" s="2"/>
      <c r="J9532" s="2">
        <f>J9531+(1/f)*H9531*t_two</f>
        <v>18247416.168559387</v>
      </c>
      <c r="K9532" s="2"/>
      <c r="L9532" s="2">
        <f>(60)*(532*(F9532^1.03)-N9532)</f>
        <v>-3.5762786865234375E-5</v>
      </c>
      <c r="M9532" s="2"/>
      <c r="N9532" s="2">
        <f>N9531+(1/(1-f))*L9531 * t_two</f>
        <v>970762540.1673708</v>
      </c>
    </row>
    <row r="9533" spans="1:14" x14ac:dyDescent="0.25">
      <c r="A9533" s="1">
        <f>A9532+t_one</f>
        <v>95.250000000011823</v>
      </c>
      <c r="B9533" s="1">
        <f>B9532+t_two</f>
        <v>0.95249999999991142</v>
      </c>
      <c r="C9533" s="2">
        <f>(-1/17)*(G9533+K9533)</f>
        <v>0</v>
      </c>
      <c r="D9533" s="2">
        <f>(-1/17)*(H9533+L9533)</f>
        <v>-4.1810905232149008E-6</v>
      </c>
      <c r="E9533" s="2">
        <f>E9532+C9532*t_one</f>
        <v>6.4618282540594798</v>
      </c>
      <c r="F9533" s="2">
        <f>F9532+D9532*t_two</f>
        <v>1199047.2253964453</v>
      </c>
      <c r="G9533" s="2"/>
      <c r="H9533" s="2">
        <f>(60)*(10*(F9533^1.03)-J9533)</f>
        <v>1.385807991027832E-5</v>
      </c>
      <c r="I9533" s="2"/>
      <c r="J9533" s="2">
        <f>J9532+(1/f)*H9532*t_two</f>
        <v>18247416.168559387</v>
      </c>
      <c r="K9533" s="2"/>
      <c r="L9533" s="2">
        <f>(60)*(532*(F9533^1.03)-N9533)</f>
        <v>5.7220458984375E-5</v>
      </c>
      <c r="M9533" s="2"/>
      <c r="N9533" s="2">
        <f>N9532+(1/(1-f))*L9532 * t_two</f>
        <v>970762540.1673708</v>
      </c>
    </row>
    <row r="9534" spans="1:14" x14ac:dyDescent="0.25">
      <c r="A9534" s="1">
        <f>A9533+t_one</f>
        <v>95.260000000011829</v>
      </c>
      <c r="B9534" s="1">
        <f>B9533+t_two</f>
        <v>0.95259999999991141</v>
      </c>
      <c r="C9534" s="2">
        <f>(-1/17)*(G9534+K9534)</f>
        <v>0</v>
      </c>
      <c r="D9534" s="2">
        <f>(-1/17)*(H9534+L9534)</f>
        <v>1.3936968410716338E-6</v>
      </c>
      <c r="E9534" s="2">
        <f>E9533+C9533*t_one</f>
        <v>6.4618282540594798</v>
      </c>
      <c r="F9534" s="2">
        <f>F9533+D9533*t_two</f>
        <v>1199047.2253964448</v>
      </c>
      <c r="G9534" s="2"/>
      <c r="H9534" s="2">
        <f>(60)*(10*(F9534^1.03)-J9534)</f>
        <v>1.2069940567016602E-5</v>
      </c>
      <c r="I9534" s="2"/>
      <c r="J9534" s="2">
        <f>J9533+(1/f)*H9533*t_two</f>
        <v>18247416.168559387</v>
      </c>
      <c r="K9534" s="2"/>
      <c r="L9534" s="2">
        <f>(60)*(532*(F9534^1.03)-N9534)</f>
        <v>-3.5762786865234375E-5</v>
      </c>
      <c r="M9534" s="2"/>
      <c r="N9534" s="2">
        <f>N9533+(1/(1-f))*L9533 * t_two</f>
        <v>970762540.1673708</v>
      </c>
    </row>
    <row r="9535" spans="1:14" x14ac:dyDescent="0.25">
      <c r="A9535" s="1">
        <f>A9534+t_one</f>
        <v>95.270000000011834</v>
      </c>
      <c r="B9535" s="1">
        <f>B9534+t_two</f>
        <v>0.9526999999999114</v>
      </c>
      <c r="C9535" s="2">
        <f>(-1/17)*(G9535+K9535)</f>
        <v>0</v>
      </c>
      <c r="D9535" s="2">
        <f>(-1/17)*(H9535+L9535)</f>
        <v>1.3936968410716338E-6</v>
      </c>
      <c r="E9535" s="2">
        <f>E9534+C9534*t_one</f>
        <v>6.4618282540594798</v>
      </c>
      <c r="F9535" s="2">
        <f>F9534+D9534*t_two</f>
        <v>1199047.225396445</v>
      </c>
      <c r="G9535" s="2"/>
      <c r="H9535" s="2">
        <f>(60)*(10*(F9535^1.03)-J9535)</f>
        <v>1.2069940567016602E-5</v>
      </c>
      <c r="I9535" s="2"/>
      <c r="J9535" s="2">
        <f>J9534+(1/f)*H9534*t_two</f>
        <v>18247416.168559387</v>
      </c>
      <c r="K9535" s="2"/>
      <c r="L9535" s="2">
        <f>(60)*(532*(F9535^1.03)-N9535)</f>
        <v>-3.5762786865234375E-5</v>
      </c>
      <c r="M9535" s="2"/>
      <c r="N9535" s="2">
        <f>N9534+(1/(1-f))*L9534 * t_two</f>
        <v>970762540.1673708</v>
      </c>
    </row>
    <row r="9536" spans="1:14" x14ac:dyDescent="0.25">
      <c r="A9536" s="1">
        <f>A9535+t_one</f>
        <v>95.280000000011839</v>
      </c>
      <c r="B9536" s="1">
        <f>B9535+t_two</f>
        <v>0.95279999999991138</v>
      </c>
      <c r="C9536" s="2">
        <f>(-1/17)*(G9536+K9536)</f>
        <v>0</v>
      </c>
      <c r="D9536" s="2">
        <f>(-1/17)*(H9536+L9536)</f>
        <v>-4.1810905232149008E-6</v>
      </c>
      <c r="E9536" s="2">
        <f>E9535+C9535*t_one</f>
        <v>6.4618282540594798</v>
      </c>
      <c r="F9536" s="2">
        <f>F9535+D9535*t_two</f>
        <v>1199047.2253964453</v>
      </c>
      <c r="G9536" s="2"/>
      <c r="H9536" s="2">
        <f>(60)*(10*(F9536^1.03)-J9536)</f>
        <v>1.385807991027832E-5</v>
      </c>
      <c r="I9536" s="2"/>
      <c r="J9536" s="2">
        <f>J9535+(1/f)*H9535*t_two</f>
        <v>18247416.168559387</v>
      </c>
      <c r="K9536" s="2"/>
      <c r="L9536" s="2">
        <f>(60)*(532*(F9536^1.03)-N9536)</f>
        <v>5.7220458984375E-5</v>
      </c>
      <c r="M9536" s="2"/>
      <c r="N9536" s="2">
        <f>N9535+(1/(1-f))*L9535 * t_two</f>
        <v>970762540.1673708</v>
      </c>
    </row>
    <row r="9537" spans="1:14" x14ac:dyDescent="0.25">
      <c r="A9537" s="1">
        <f>A9536+t_one</f>
        <v>95.290000000011844</v>
      </c>
      <c r="B9537" s="1">
        <f>B9536+t_two</f>
        <v>0.95289999999991137</v>
      </c>
      <c r="C9537" s="2">
        <f>(-1/17)*(G9537+K9537)</f>
        <v>0</v>
      </c>
      <c r="D9537" s="2">
        <f>(-1/17)*(H9537+L9537)</f>
        <v>1.3936968410716338E-6</v>
      </c>
      <c r="E9537" s="2">
        <f>E9536+C9536*t_one</f>
        <v>6.4618282540594798</v>
      </c>
      <c r="F9537" s="2">
        <f>F9536+D9536*t_two</f>
        <v>1199047.2253964448</v>
      </c>
      <c r="G9537" s="2"/>
      <c r="H9537" s="2">
        <f>(60)*(10*(F9537^1.03)-J9537)</f>
        <v>1.2069940567016602E-5</v>
      </c>
      <c r="I9537" s="2"/>
      <c r="J9537" s="2">
        <f>J9536+(1/f)*H9536*t_two</f>
        <v>18247416.168559387</v>
      </c>
      <c r="K9537" s="2"/>
      <c r="L9537" s="2">
        <f>(60)*(532*(F9537^1.03)-N9537)</f>
        <v>-3.5762786865234375E-5</v>
      </c>
      <c r="M9537" s="2"/>
      <c r="N9537" s="2">
        <f>N9536+(1/(1-f))*L9536 * t_two</f>
        <v>970762540.1673708</v>
      </c>
    </row>
    <row r="9538" spans="1:14" x14ac:dyDescent="0.25">
      <c r="A9538" s="1">
        <f>A9537+t_one</f>
        <v>95.300000000011849</v>
      </c>
      <c r="B9538" s="1">
        <f>B9537+t_two</f>
        <v>0.95299999999991136</v>
      </c>
      <c r="C9538" s="2">
        <f>(-1/17)*(G9538+K9538)</f>
        <v>0</v>
      </c>
      <c r="D9538" s="2">
        <f>(-1/17)*(H9538+L9538)</f>
        <v>1.3936968410716338E-6</v>
      </c>
      <c r="E9538" s="2">
        <f>E9537+C9537*t_one</f>
        <v>6.4618282540594798</v>
      </c>
      <c r="F9538" s="2">
        <f>F9537+D9537*t_two</f>
        <v>1199047.225396445</v>
      </c>
      <c r="G9538" s="2"/>
      <c r="H9538" s="2">
        <f>(60)*(10*(F9538^1.03)-J9538)</f>
        <v>1.2069940567016602E-5</v>
      </c>
      <c r="I9538" s="2"/>
      <c r="J9538" s="2">
        <f>J9537+(1/f)*H9537*t_two</f>
        <v>18247416.168559387</v>
      </c>
      <c r="K9538" s="2"/>
      <c r="L9538" s="2">
        <f>(60)*(532*(F9538^1.03)-N9538)</f>
        <v>-3.5762786865234375E-5</v>
      </c>
      <c r="M9538" s="2"/>
      <c r="N9538" s="2">
        <f>N9537+(1/(1-f))*L9537 * t_two</f>
        <v>970762540.1673708</v>
      </c>
    </row>
    <row r="9539" spans="1:14" x14ac:dyDescent="0.25">
      <c r="A9539" s="1">
        <f>A9538+t_one</f>
        <v>95.310000000011854</v>
      </c>
      <c r="B9539" s="1">
        <f>B9538+t_two</f>
        <v>0.95309999999991135</v>
      </c>
      <c r="C9539" s="2">
        <f>(-1/17)*(G9539+K9539)</f>
        <v>0</v>
      </c>
      <c r="D9539" s="2">
        <f>(-1/17)*(H9539+L9539)</f>
        <v>-4.1810905232149008E-6</v>
      </c>
      <c r="E9539" s="2">
        <f>E9538+C9538*t_one</f>
        <v>6.4618282540594798</v>
      </c>
      <c r="F9539" s="2">
        <f>F9538+D9538*t_two</f>
        <v>1199047.2253964453</v>
      </c>
      <c r="G9539" s="2"/>
      <c r="H9539" s="2">
        <f>(60)*(10*(F9539^1.03)-J9539)</f>
        <v>1.385807991027832E-5</v>
      </c>
      <c r="I9539" s="2"/>
      <c r="J9539" s="2">
        <f>J9538+(1/f)*H9538*t_two</f>
        <v>18247416.168559387</v>
      </c>
      <c r="K9539" s="2"/>
      <c r="L9539" s="2">
        <f>(60)*(532*(F9539^1.03)-N9539)</f>
        <v>5.7220458984375E-5</v>
      </c>
      <c r="M9539" s="2"/>
      <c r="N9539" s="2">
        <f>N9538+(1/(1-f))*L9538 * t_two</f>
        <v>970762540.1673708</v>
      </c>
    </row>
    <row r="9540" spans="1:14" x14ac:dyDescent="0.25">
      <c r="A9540" s="1">
        <f>A9539+t_one</f>
        <v>95.320000000011859</v>
      </c>
      <c r="B9540" s="1">
        <f>B9539+t_two</f>
        <v>0.95319999999991134</v>
      </c>
      <c r="C9540" s="2">
        <f>(-1/17)*(G9540+K9540)</f>
        <v>0</v>
      </c>
      <c r="D9540" s="2">
        <f>(-1/17)*(H9540+L9540)</f>
        <v>1.3936968410716338E-6</v>
      </c>
      <c r="E9540" s="2">
        <f>E9539+C9539*t_one</f>
        <v>6.4618282540594798</v>
      </c>
      <c r="F9540" s="2">
        <f>F9539+D9539*t_two</f>
        <v>1199047.2253964448</v>
      </c>
      <c r="G9540" s="2"/>
      <c r="H9540" s="2">
        <f>(60)*(10*(F9540^1.03)-J9540)</f>
        <v>1.2069940567016602E-5</v>
      </c>
      <c r="I9540" s="2"/>
      <c r="J9540" s="2">
        <f>J9539+(1/f)*H9539*t_two</f>
        <v>18247416.168559387</v>
      </c>
      <c r="K9540" s="2"/>
      <c r="L9540" s="2">
        <f>(60)*(532*(F9540^1.03)-N9540)</f>
        <v>-3.5762786865234375E-5</v>
      </c>
      <c r="M9540" s="2"/>
      <c r="N9540" s="2">
        <f>N9539+(1/(1-f))*L9539 * t_two</f>
        <v>970762540.1673708</v>
      </c>
    </row>
    <row r="9541" spans="1:14" x14ac:dyDescent="0.25">
      <c r="A9541" s="1">
        <f>A9540+t_one</f>
        <v>95.330000000011864</v>
      </c>
      <c r="B9541" s="1">
        <f>B9540+t_two</f>
        <v>0.95329999999991133</v>
      </c>
      <c r="C9541" s="2">
        <f>(-1/17)*(G9541+K9541)</f>
        <v>0</v>
      </c>
      <c r="D9541" s="2">
        <f>(-1/17)*(H9541+L9541)</f>
        <v>1.3936968410716338E-6</v>
      </c>
      <c r="E9541" s="2">
        <f>E9540+C9540*t_one</f>
        <v>6.4618282540594798</v>
      </c>
      <c r="F9541" s="2">
        <f>F9540+D9540*t_two</f>
        <v>1199047.225396445</v>
      </c>
      <c r="G9541" s="2"/>
      <c r="H9541" s="2">
        <f>(60)*(10*(F9541^1.03)-J9541)</f>
        <v>1.2069940567016602E-5</v>
      </c>
      <c r="I9541" s="2"/>
      <c r="J9541" s="2">
        <f>J9540+(1/f)*H9540*t_two</f>
        <v>18247416.168559387</v>
      </c>
      <c r="K9541" s="2"/>
      <c r="L9541" s="2">
        <f>(60)*(532*(F9541^1.03)-N9541)</f>
        <v>-3.5762786865234375E-5</v>
      </c>
      <c r="M9541" s="2"/>
      <c r="N9541" s="2">
        <f>N9540+(1/(1-f))*L9540 * t_two</f>
        <v>970762540.1673708</v>
      </c>
    </row>
    <row r="9542" spans="1:14" x14ac:dyDescent="0.25">
      <c r="A9542" s="1">
        <f>A9541+t_one</f>
        <v>95.340000000011869</v>
      </c>
      <c r="B9542" s="1">
        <f>B9541+t_two</f>
        <v>0.95339999999991132</v>
      </c>
      <c r="C9542" s="2">
        <f>(-1/17)*(G9542+K9542)</f>
        <v>0</v>
      </c>
      <c r="D9542" s="2">
        <f>(-1/17)*(H9542+L9542)</f>
        <v>-4.1810905232149008E-6</v>
      </c>
      <c r="E9542" s="2">
        <f>E9541+C9541*t_one</f>
        <v>6.4618282540594798</v>
      </c>
      <c r="F9542" s="2">
        <f>F9541+D9541*t_two</f>
        <v>1199047.2253964453</v>
      </c>
      <c r="G9542" s="2"/>
      <c r="H9542" s="2">
        <f>(60)*(10*(F9542^1.03)-J9542)</f>
        <v>1.385807991027832E-5</v>
      </c>
      <c r="I9542" s="2"/>
      <c r="J9542" s="2">
        <f>J9541+(1/f)*H9541*t_two</f>
        <v>18247416.168559387</v>
      </c>
      <c r="K9542" s="2"/>
      <c r="L9542" s="2">
        <f>(60)*(532*(F9542^1.03)-N9542)</f>
        <v>5.7220458984375E-5</v>
      </c>
      <c r="M9542" s="2"/>
      <c r="N9542" s="2">
        <f>N9541+(1/(1-f))*L9541 * t_two</f>
        <v>970762540.1673708</v>
      </c>
    </row>
    <row r="9543" spans="1:14" x14ac:dyDescent="0.25">
      <c r="A9543" s="1">
        <f>A9542+t_one</f>
        <v>95.350000000011875</v>
      </c>
      <c r="B9543" s="1">
        <f>B9542+t_two</f>
        <v>0.95349999999991131</v>
      </c>
      <c r="C9543" s="2">
        <f>(-1/17)*(G9543+K9543)</f>
        <v>0</v>
      </c>
      <c r="D9543" s="2">
        <f>(-1/17)*(H9543+L9543)</f>
        <v>1.3936968410716338E-6</v>
      </c>
      <c r="E9543" s="2">
        <f>E9542+C9542*t_one</f>
        <v>6.4618282540594798</v>
      </c>
      <c r="F9543" s="2">
        <f>F9542+D9542*t_two</f>
        <v>1199047.2253964448</v>
      </c>
      <c r="G9543" s="2"/>
      <c r="H9543" s="2">
        <f>(60)*(10*(F9543^1.03)-J9543)</f>
        <v>1.2069940567016602E-5</v>
      </c>
      <c r="I9543" s="2"/>
      <c r="J9543" s="2">
        <f>J9542+(1/f)*H9542*t_two</f>
        <v>18247416.168559387</v>
      </c>
      <c r="K9543" s="2"/>
      <c r="L9543" s="2">
        <f>(60)*(532*(F9543^1.03)-N9543)</f>
        <v>-3.5762786865234375E-5</v>
      </c>
      <c r="M9543" s="2"/>
      <c r="N9543" s="2">
        <f>N9542+(1/(1-f))*L9542 * t_two</f>
        <v>970762540.1673708</v>
      </c>
    </row>
    <row r="9544" spans="1:14" x14ac:dyDescent="0.25">
      <c r="A9544" s="1">
        <f>A9543+t_one</f>
        <v>95.36000000001188</v>
      </c>
      <c r="B9544" s="1">
        <f>B9543+t_two</f>
        <v>0.9535999999999113</v>
      </c>
      <c r="C9544" s="2">
        <f>(-1/17)*(G9544+K9544)</f>
        <v>0</v>
      </c>
      <c r="D9544" s="2">
        <f>(-1/17)*(H9544+L9544)</f>
        <v>1.3936968410716338E-6</v>
      </c>
      <c r="E9544" s="2">
        <f>E9543+C9543*t_one</f>
        <v>6.4618282540594798</v>
      </c>
      <c r="F9544" s="2">
        <f>F9543+D9543*t_two</f>
        <v>1199047.225396445</v>
      </c>
      <c r="G9544" s="2"/>
      <c r="H9544" s="2">
        <f>(60)*(10*(F9544^1.03)-J9544)</f>
        <v>1.2069940567016602E-5</v>
      </c>
      <c r="I9544" s="2"/>
      <c r="J9544" s="2">
        <f>J9543+(1/f)*H9543*t_two</f>
        <v>18247416.168559387</v>
      </c>
      <c r="K9544" s="2"/>
      <c r="L9544" s="2">
        <f>(60)*(532*(F9544^1.03)-N9544)</f>
        <v>-3.5762786865234375E-5</v>
      </c>
      <c r="M9544" s="2"/>
      <c r="N9544" s="2">
        <f>N9543+(1/(1-f))*L9543 * t_two</f>
        <v>970762540.1673708</v>
      </c>
    </row>
    <row r="9545" spans="1:14" x14ac:dyDescent="0.25">
      <c r="A9545" s="1">
        <f>A9544+t_one</f>
        <v>95.370000000011885</v>
      </c>
      <c r="B9545" s="1">
        <f>B9544+t_two</f>
        <v>0.95369999999991129</v>
      </c>
      <c r="C9545" s="2">
        <f>(-1/17)*(G9545+K9545)</f>
        <v>0</v>
      </c>
      <c r="D9545" s="2">
        <f>(-1/17)*(H9545+L9545)</f>
        <v>-4.1810905232149008E-6</v>
      </c>
      <c r="E9545" s="2">
        <f>E9544+C9544*t_one</f>
        <v>6.4618282540594798</v>
      </c>
      <c r="F9545" s="2">
        <f>F9544+D9544*t_two</f>
        <v>1199047.2253964453</v>
      </c>
      <c r="G9545" s="2"/>
      <c r="H9545" s="2">
        <f>(60)*(10*(F9545^1.03)-J9545)</f>
        <v>1.385807991027832E-5</v>
      </c>
      <c r="I9545" s="2"/>
      <c r="J9545" s="2">
        <f>J9544+(1/f)*H9544*t_two</f>
        <v>18247416.168559387</v>
      </c>
      <c r="K9545" s="2"/>
      <c r="L9545" s="2">
        <f>(60)*(532*(F9545^1.03)-N9545)</f>
        <v>5.7220458984375E-5</v>
      </c>
      <c r="M9545" s="2"/>
      <c r="N9545" s="2">
        <f>N9544+(1/(1-f))*L9544 * t_two</f>
        <v>970762540.1673708</v>
      </c>
    </row>
    <row r="9546" spans="1:14" x14ac:dyDescent="0.25">
      <c r="A9546" s="1">
        <f>A9545+t_one</f>
        <v>95.38000000001189</v>
      </c>
      <c r="B9546" s="1">
        <f>B9545+t_two</f>
        <v>0.95379999999991127</v>
      </c>
      <c r="C9546" s="2">
        <f>(-1/17)*(G9546+K9546)</f>
        <v>0</v>
      </c>
      <c r="D9546" s="2">
        <f>(-1/17)*(H9546+L9546)</f>
        <v>1.3936968410716338E-6</v>
      </c>
      <c r="E9546" s="2">
        <f>E9545+C9545*t_one</f>
        <v>6.4618282540594798</v>
      </c>
      <c r="F9546" s="2">
        <f>F9545+D9545*t_two</f>
        <v>1199047.2253964448</v>
      </c>
      <c r="G9546" s="2"/>
      <c r="H9546" s="2">
        <f>(60)*(10*(F9546^1.03)-J9546)</f>
        <v>1.2069940567016602E-5</v>
      </c>
      <c r="I9546" s="2"/>
      <c r="J9546" s="2">
        <f>J9545+(1/f)*H9545*t_two</f>
        <v>18247416.168559387</v>
      </c>
      <c r="K9546" s="2"/>
      <c r="L9546" s="2">
        <f>(60)*(532*(F9546^1.03)-N9546)</f>
        <v>-3.5762786865234375E-5</v>
      </c>
      <c r="M9546" s="2"/>
      <c r="N9546" s="2">
        <f>N9545+(1/(1-f))*L9545 * t_two</f>
        <v>970762540.1673708</v>
      </c>
    </row>
    <row r="9547" spans="1:14" x14ac:dyDescent="0.25">
      <c r="A9547" s="1">
        <f>A9546+t_one</f>
        <v>95.390000000011895</v>
      </c>
      <c r="B9547" s="1">
        <f>B9546+t_two</f>
        <v>0.95389999999991126</v>
      </c>
      <c r="C9547" s="2">
        <f>(-1/17)*(G9547+K9547)</f>
        <v>0</v>
      </c>
      <c r="D9547" s="2">
        <f>(-1/17)*(H9547+L9547)</f>
        <v>1.3936968410716338E-6</v>
      </c>
      <c r="E9547" s="2">
        <f>E9546+C9546*t_one</f>
        <v>6.4618282540594798</v>
      </c>
      <c r="F9547" s="2">
        <f>F9546+D9546*t_two</f>
        <v>1199047.225396445</v>
      </c>
      <c r="G9547" s="2"/>
      <c r="H9547" s="2">
        <f>(60)*(10*(F9547^1.03)-J9547)</f>
        <v>1.2069940567016602E-5</v>
      </c>
      <c r="I9547" s="2"/>
      <c r="J9547" s="2">
        <f>J9546+(1/f)*H9546*t_two</f>
        <v>18247416.168559387</v>
      </c>
      <c r="K9547" s="2"/>
      <c r="L9547" s="2">
        <f>(60)*(532*(F9547^1.03)-N9547)</f>
        <v>-3.5762786865234375E-5</v>
      </c>
      <c r="M9547" s="2"/>
      <c r="N9547" s="2">
        <f>N9546+(1/(1-f))*L9546 * t_two</f>
        <v>970762540.1673708</v>
      </c>
    </row>
    <row r="9548" spans="1:14" x14ac:dyDescent="0.25">
      <c r="A9548" s="1">
        <f>A9547+t_one</f>
        <v>95.4000000000119</v>
      </c>
      <c r="B9548" s="1">
        <f>B9547+t_two</f>
        <v>0.95399999999991125</v>
      </c>
      <c r="C9548" s="2">
        <f>(-1/17)*(G9548+K9548)</f>
        <v>0</v>
      </c>
      <c r="D9548" s="2">
        <f>(-1/17)*(H9548+L9548)</f>
        <v>-4.1810905232149008E-6</v>
      </c>
      <c r="E9548" s="2">
        <f>E9547+C9547*t_one</f>
        <v>6.4618282540594798</v>
      </c>
      <c r="F9548" s="2">
        <f>F9547+D9547*t_two</f>
        <v>1199047.2253964453</v>
      </c>
      <c r="G9548" s="2"/>
      <c r="H9548" s="2">
        <f>(60)*(10*(F9548^1.03)-J9548)</f>
        <v>1.385807991027832E-5</v>
      </c>
      <c r="I9548" s="2"/>
      <c r="J9548" s="2">
        <f>J9547+(1/f)*H9547*t_two</f>
        <v>18247416.168559387</v>
      </c>
      <c r="K9548" s="2"/>
      <c r="L9548" s="2">
        <f>(60)*(532*(F9548^1.03)-N9548)</f>
        <v>5.7220458984375E-5</v>
      </c>
      <c r="M9548" s="2"/>
      <c r="N9548" s="2">
        <f>N9547+(1/(1-f))*L9547 * t_two</f>
        <v>970762540.1673708</v>
      </c>
    </row>
    <row r="9549" spans="1:14" x14ac:dyDescent="0.25">
      <c r="A9549" s="1">
        <f>A9548+t_one</f>
        <v>95.410000000011905</v>
      </c>
      <c r="B9549" s="1">
        <f>B9548+t_two</f>
        <v>0.95409999999991124</v>
      </c>
      <c r="C9549" s="2">
        <f>(-1/17)*(G9549+K9549)</f>
        <v>0</v>
      </c>
      <c r="D9549" s="2">
        <f>(-1/17)*(H9549+L9549)</f>
        <v>1.3936968410716338E-6</v>
      </c>
      <c r="E9549" s="2">
        <f>E9548+C9548*t_one</f>
        <v>6.4618282540594798</v>
      </c>
      <c r="F9549" s="2">
        <f>F9548+D9548*t_two</f>
        <v>1199047.2253964448</v>
      </c>
      <c r="G9549" s="2"/>
      <c r="H9549" s="2">
        <f>(60)*(10*(F9549^1.03)-J9549)</f>
        <v>1.2069940567016602E-5</v>
      </c>
      <c r="I9549" s="2"/>
      <c r="J9549" s="2">
        <f>J9548+(1/f)*H9548*t_two</f>
        <v>18247416.168559387</v>
      </c>
      <c r="K9549" s="2"/>
      <c r="L9549" s="2">
        <f>(60)*(532*(F9549^1.03)-N9549)</f>
        <v>-3.5762786865234375E-5</v>
      </c>
      <c r="M9549" s="2"/>
      <c r="N9549" s="2">
        <f>N9548+(1/(1-f))*L9548 * t_two</f>
        <v>970762540.1673708</v>
      </c>
    </row>
    <row r="9550" spans="1:14" x14ac:dyDescent="0.25">
      <c r="A9550" s="1">
        <f>A9549+t_one</f>
        <v>95.42000000001191</v>
      </c>
      <c r="B9550" s="1">
        <f>B9549+t_two</f>
        <v>0.95419999999991123</v>
      </c>
      <c r="C9550" s="2">
        <f>(-1/17)*(G9550+K9550)</f>
        <v>0</v>
      </c>
      <c r="D9550" s="2">
        <f>(-1/17)*(H9550+L9550)</f>
        <v>1.3936968410716338E-6</v>
      </c>
      <c r="E9550" s="2">
        <f>E9549+C9549*t_one</f>
        <v>6.4618282540594798</v>
      </c>
      <c r="F9550" s="2">
        <f>F9549+D9549*t_two</f>
        <v>1199047.225396445</v>
      </c>
      <c r="G9550" s="2"/>
      <c r="H9550" s="2">
        <f>(60)*(10*(F9550^1.03)-J9550)</f>
        <v>1.2069940567016602E-5</v>
      </c>
      <c r="I9550" s="2"/>
      <c r="J9550" s="2">
        <f>J9549+(1/f)*H9549*t_two</f>
        <v>18247416.168559387</v>
      </c>
      <c r="K9550" s="2"/>
      <c r="L9550" s="2">
        <f>(60)*(532*(F9550^1.03)-N9550)</f>
        <v>-3.5762786865234375E-5</v>
      </c>
      <c r="M9550" s="2"/>
      <c r="N9550" s="2">
        <f>N9549+(1/(1-f))*L9549 * t_two</f>
        <v>970762540.1673708</v>
      </c>
    </row>
    <row r="9551" spans="1:14" x14ac:dyDescent="0.25">
      <c r="A9551" s="1">
        <f>A9550+t_one</f>
        <v>95.430000000011916</v>
      </c>
      <c r="B9551" s="1">
        <f>B9550+t_two</f>
        <v>0.95429999999991122</v>
      </c>
      <c r="C9551" s="2">
        <f>(-1/17)*(G9551+K9551)</f>
        <v>0</v>
      </c>
      <c r="D9551" s="2">
        <f>(-1/17)*(H9551+L9551)</f>
        <v>-4.1810905232149008E-6</v>
      </c>
      <c r="E9551" s="2">
        <f>E9550+C9550*t_one</f>
        <v>6.4618282540594798</v>
      </c>
      <c r="F9551" s="2">
        <f>F9550+D9550*t_two</f>
        <v>1199047.2253964453</v>
      </c>
      <c r="G9551" s="2"/>
      <c r="H9551" s="2">
        <f>(60)*(10*(F9551^1.03)-J9551)</f>
        <v>1.385807991027832E-5</v>
      </c>
      <c r="I9551" s="2"/>
      <c r="J9551" s="2">
        <f>J9550+(1/f)*H9550*t_two</f>
        <v>18247416.168559387</v>
      </c>
      <c r="K9551" s="2"/>
      <c r="L9551" s="2">
        <f>(60)*(532*(F9551^1.03)-N9551)</f>
        <v>5.7220458984375E-5</v>
      </c>
      <c r="M9551" s="2"/>
      <c r="N9551" s="2">
        <f>N9550+(1/(1-f))*L9550 * t_two</f>
        <v>970762540.1673708</v>
      </c>
    </row>
    <row r="9552" spans="1:14" x14ac:dyDescent="0.25">
      <c r="A9552" s="1">
        <f>A9551+t_one</f>
        <v>95.440000000011921</v>
      </c>
      <c r="B9552" s="1">
        <f>B9551+t_two</f>
        <v>0.95439999999991121</v>
      </c>
      <c r="C9552" s="2">
        <f>(-1/17)*(G9552+K9552)</f>
        <v>0</v>
      </c>
      <c r="D9552" s="2">
        <f>(-1/17)*(H9552+L9552)</f>
        <v>1.3936968410716338E-6</v>
      </c>
      <c r="E9552" s="2">
        <f>E9551+C9551*t_one</f>
        <v>6.4618282540594798</v>
      </c>
      <c r="F9552" s="2">
        <f>F9551+D9551*t_two</f>
        <v>1199047.2253964448</v>
      </c>
      <c r="G9552" s="2"/>
      <c r="H9552" s="2">
        <f>(60)*(10*(F9552^1.03)-J9552)</f>
        <v>1.2069940567016602E-5</v>
      </c>
      <c r="I9552" s="2"/>
      <c r="J9552" s="2">
        <f>J9551+(1/f)*H9551*t_two</f>
        <v>18247416.168559387</v>
      </c>
      <c r="K9552" s="2"/>
      <c r="L9552" s="2">
        <f>(60)*(532*(F9552^1.03)-N9552)</f>
        <v>-3.5762786865234375E-5</v>
      </c>
      <c r="M9552" s="2"/>
      <c r="N9552" s="2">
        <f>N9551+(1/(1-f))*L9551 * t_two</f>
        <v>970762540.1673708</v>
      </c>
    </row>
    <row r="9553" spans="1:14" x14ac:dyDescent="0.25">
      <c r="A9553" s="1">
        <f>A9552+t_one</f>
        <v>95.450000000011926</v>
      </c>
      <c r="B9553" s="1">
        <f>B9552+t_two</f>
        <v>0.9544999999999112</v>
      </c>
      <c r="C9553" s="2">
        <f>(-1/17)*(G9553+K9553)</f>
        <v>0</v>
      </c>
      <c r="D9553" s="2">
        <f>(-1/17)*(H9553+L9553)</f>
        <v>1.3936968410716338E-6</v>
      </c>
      <c r="E9553" s="2">
        <f>E9552+C9552*t_one</f>
        <v>6.4618282540594798</v>
      </c>
      <c r="F9553" s="2">
        <f>F9552+D9552*t_two</f>
        <v>1199047.225396445</v>
      </c>
      <c r="G9553" s="2"/>
      <c r="H9553" s="2">
        <f>(60)*(10*(F9553^1.03)-J9553)</f>
        <v>1.2069940567016602E-5</v>
      </c>
      <c r="I9553" s="2"/>
      <c r="J9553" s="2">
        <f>J9552+(1/f)*H9552*t_two</f>
        <v>18247416.168559387</v>
      </c>
      <c r="K9553" s="2"/>
      <c r="L9553" s="2">
        <f>(60)*(532*(F9553^1.03)-N9553)</f>
        <v>-3.5762786865234375E-5</v>
      </c>
      <c r="M9553" s="2"/>
      <c r="N9553" s="2">
        <f>N9552+(1/(1-f))*L9552 * t_two</f>
        <v>970762540.1673708</v>
      </c>
    </row>
    <row r="9554" spans="1:14" x14ac:dyDescent="0.25">
      <c r="A9554" s="1">
        <f>A9553+t_one</f>
        <v>95.460000000011931</v>
      </c>
      <c r="B9554" s="1">
        <f>B9553+t_two</f>
        <v>0.95459999999991119</v>
      </c>
      <c r="C9554" s="2">
        <f>(-1/17)*(G9554+K9554)</f>
        <v>0</v>
      </c>
      <c r="D9554" s="2">
        <f>(-1/17)*(H9554+L9554)</f>
        <v>-4.1810905232149008E-6</v>
      </c>
      <c r="E9554" s="2">
        <f>E9553+C9553*t_one</f>
        <v>6.4618282540594798</v>
      </c>
      <c r="F9554" s="2">
        <f>F9553+D9553*t_two</f>
        <v>1199047.2253964453</v>
      </c>
      <c r="G9554" s="2"/>
      <c r="H9554" s="2">
        <f>(60)*(10*(F9554^1.03)-J9554)</f>
        <v>1.385807991027832E-5</v>
      </c>
      <c r="I9554" s="2"/>
      <c r="J9554" s="2">
        <f>J9553+(1/f)*H9553*t_two</f>
        <v>18247416.168559387</v>
      </c>
      <c r="K9554" s="2"/>
      <c r="L9554" s="2">
        <f>(60)*(532*(F9554^1.03)-N9554)</f>
        <v>5.7220458984375E-5</v>
      </c>
      <c r="M9554" s="2"/>
      <c r="N9554" s="2">
        <f>N9553+(1/(1-f))*L9553 * t_two</f>
        <v>970762540.1673708</v>
      </c>
    </row>
    <row r="9555" spans="1:14" x14ac:dyDescent="0.25">
      <c r="A9555" s="1">
        <f>A9554+t_one</f>
        <v>95.470000000011936</v>
      </c>
      <c r="B9555" s="1">
        <f>B9554+t_two</f>
        <v>0.95469999999991118</v>
      </c>
      <c r="C9555" s="2">
        <f>(-1/17)*(G9555+K9555)</f>
        <v>0</v>
      </c>
      <c r="D9555" s="2">
        <f>(-1/17)*(H9555+L9555)</f>
        <v>1.3936968410716338E-6</v>
      </c>
      <c r="E9555" s="2">
        <f>E9554+C9554*t_one</f>
        <v>6.4618282540594798</v>
      </c>
      <c r="F9555" s="2">
        <f>F9554+D9554*t_two</f>
        <v>1199047.2253964448</v>
      </c>
      <c r="G9555" s="2"/>
      <c r="H9555" s="2">
        <f>(60)*(10*(F9555^1.03)-J9555)</f>
        <v>1.2069940567016602E-5</v>
      </c>
      <c r="I9555" s="2"/>
      <c r="J9555" s="2">
        <f>J9554+(1/f)*H9554*t_two</f>
        <v>18247416.168559387</v>
      </c>
      <c r="K9555" s="2"/>
      <c r="L9555" s="2">
        <f>(60)*(532*(F9555^1.03)-N9555)</f>
        <v>-3.5762786865234375E-5</v>
      </c>
      <c r="M9555" s="2"/>
      <c r="N9555" s="2">
        <f>N9554+(1/(1-f))*L9554 * t_two</f>
        <v>970762540.1673708</v>
      </c>
    </row>
    <row r="9556" spans="1:14" x14ac:dyDescent="0.25">
      <c r="A9556" s="1">
        <f>A9555+t_one</f>
        <v>95.480000000011941</v>
      </c>
      <c r="B9556" s="1">
        <f>B9555+t_two</f>
        <v>0.95479999999991116</v>
      </c>
      <c r="C9556" s="2">
        <f>(-1/17)*(G9556+K9556)</f>
        <v>0</v>
      </c>
      <c r="D9556" s="2">
        <f>(-1/17)*(H9556+L9556)</f>
        <v>1.3936968410716338E-6</v>
      </c>
      <c r="E9556" s="2">
        <f>E9555+C9555*t_one</f>
        <v>6.4618282540594798</v>
      </c>
      <c r="F9556" s="2">
        <f>F9555+D9555*t_two</f>
        <v>1199047.225396445</v>
      </c>
      <c r="G9556" s="2"/>
      <c r="H9556" s="2">
        <f>(60)*(10*(F9556^1.03)-J9556)</f>
        <v>1.2069940567016602E-5</v>
      </c>
      <c r="I9556" s="2"/>
      <c r="J9556" s="2">
        <f>J9555+(1/f)*H9555*t_two</f>
        <v>18247416.168559387</v>
      </c>
      <c r="K9556" s="2"/>
      <c r="L9556" s="2">
        <f>(60)*(532*(F9556^1.03)-N9556)</f>
        <v>-3.5762786865234375E-5</v>
      </c>
      <c r="M9556" s="2"/>
      <c r="N9556" s="2">
        <f>N9555+(1/(1-f))*L9555 * t_two</f>
        <v>970762540.1673708</v>
      </c>
    </row>
    <row r="9557" spans="1:14" x14ac:dyDescent="0.25">
      <c r="A9557" s="1">
        <f>A9556+t_one</f>
        <v>95.490000000011946</v>
      </c>
      <c r="B9557" s="1">
        <f>B9556+t_two</f>
        <v>0.95489999999991115</v>
      </c>
      <c r="C9557" s="2">
        <f>(-1/17)*(G9557+K9557)</f>
        <v>0</v>
      </c>
      <c r="D9557" s="2">
        <f>(-1/17)*(H9557+L9557)</f>
        <v>-4.1810905232149008E-6</v>
      </c>
      <c r="E9557" s="2">
        <f>E9556+C9556*t_one</f>
        <v>6.4618282540594798</v>
      </c>
      <c r="F9557" s="2">
        <f>F9556+D9556*t_two</f>
        <v>1199047.2253964453</v>
      </c>
      <c r="G9557" s="2"/>
      <c r="H9557" s="2">
        <f>(60)*(10*(F9557^1.03)-J9557)</f>
        <v>1.385807991027832E-5</v>
      </c>
      <c r="I9557" s="2"/>
      <c r="J9557" s="2">
        <f>J9556+(1/f)*H9556*t_two</f>
        <v>18247416.168559387</v>
      </c>
      <c r="K9557" s="2"/>
      <c r="L9557" s="2">
        <f>(60)*(532*(F9557^1.03)-N9557)</f>
        <v>5.7220458984375E-5</v>
      </c>
      <c r="M9557" s="2"/>
      <c r="N9557" s="2">
        <f>N9556+(1/(1-f))*L9556 * t_two</f>
        <v>970762540.1673708</v>
      </c>
    </row>
    <row r="9558" spans="1:14" x14ac:dyDescent="0.25">
      <c r="A9558" s="1">
        <f>A9557+t_one</f>
        <v>95.500000000011951</v>
      </c>
      <c r="B9558" s="1">
        <f>B9557+t_two</f>
        <v>0.95499999999991114</v>
      </c>
      <c r="C9558" s="2">
        <f>(-1/17)*(G9558+K9558)</f>
        <v>0</v>
      </c>
      <c r="D9558" s="2">
        <f>(-1/17)*(H9558+L9558)</f>
        <v>1.3936968410716338E-6</v>
      </c>
      <c r="E9558" s="2">
        <f>E9557+C9557*t_one</f>
        <v>6.4618282540594798</v>
      </c>
      <c r="F9558" s="2">
        <f>F9557+D9557*t_two</f>
        <v>1199047.2253964448</v>
      </c>
      <c r="G9558" s="2"/>
      <c r="H9558" s="2">
        <f>(60)*(10*(F9558^1.03)-J9558)</f>
        <v>1.2069940567016602E-5</v>
      </c>
      <c r="I9558" s="2"/>
      <c r="J9558" s="2">
        <f>J9557+(1/f)*H9557*t_two</f>
        <v>18247416.168559387</v>
      </c>
      <c r="K9558" s="2"/>
      <c r="L9558" s="2">
        <f>(60)*(532*(F9558^1.03)-N9558)</f>
        <v>-3.5762786865234375E-5</v>
      </c>
      <c r="M9558" s="2"/>
      <c r="N9558" s="2">
        <f>N9557+(1/(1-f))*L9557 * t_two</f>
        <v>970762540.1673708</v>
      </c>
    </row>
    <row r="9559" spans="1:14" x14ac:dyDescent="0.25">
      <c r="A9559" s="1">
        <f>A9558+t_one</f>
        <v>95.510000000011956</v>
      </c>
      <c r="B9559" s="1">
        <f>B9558+t_two</f>
        <v>0.95509999999991113</v>
      </c>
      <c r="C9559" s="2">
        <f>(-1/17)*(G9559+K9559)</f>
        <v>0</v>
      </c>
      <c r="D9559" s="2">
        <f>(-1/17)*(H9559+L9559)</f>
        <v>1.3936968410716338E-6</v>
      </c>
      <c r="E9559" s="2">
        <f>E9558+C9558*t_one</f>
        <v>6.4618282540594798</v>
      </c>
      <c r="F9559" s="2">
        <f>F9558+D9558*t_two</f>
        <v>1199047.225396445</v>
      </c>
      <c r="G9559" s="2"/>
      <c r="H9559" s="2">
        <f>(60)*(10*(F9559^1.03)-J9559)</f>
        <v>1.2069940567016602E-5</v>
      </c>
      <c r="I9559" s="2"/>
      <c r="J9559" s="2">
        <f>J9558+(1/f)*H9558*t_two</f>
        <v>18247416.168559387</v>
      </c>
      <c r="K9559" s="2"/>
      <c r="L9559" s="2">
        <f>(60)*(532*(F9559^1.03)-N9559)</f>
        <v>-3.5762786865234375E-5</v>
      </c>
      <c r="M9559" s="2"/>
      <c r="N9559" s="2">
        <f>N9558+(1/(1-f))*L9558 * t_two</f>
        <v>970762540.1673708</v>
      </c>
    </row>
    <row r="9560" spans="1:14" x14ac:dyDescent="0.25">
      <c r="A9560" s="1">
        <f>A9559+t_one</f>
        <v>95.520000000011962</v>
      </c>
      <c r="B9560" s="1">
        <f>B9559+t_two</f>
        <v>0.95519999999991112</v>
      </c>
      <c r="C9560" s="2">
        <f>(-1/17)*(G9560+K9560)</f>
        <v>0</v>
      </c>
      <c r="D9560" s="2">
        <f>(-1/17)*(H9560+L9560)</f>
        <v>-4.1810905232149008E-6</v>
      </c>
      <c r="E9560" s="2">
        <f>E9559+C9559*t_one</f>
        <v>6.4618282540594798</v>
      </c>
      <c r="F9560" s="2">
        <f>F9559+D9559*t_two</f>
        <v>1199047.2253964453</v>
      </c>
      <c r="G9560" s="2"/>
      <c r="H9560" s="2">
        <f>(60)*(10*(F9560^1.03)-J9560)</f>
        <v>1.385807991027832E-5</v>
      </c>
      <c r="I9560" s="2"/>
      <c r="J9560" s="2">
        <f>J9559+(1/f)*H9559*t_two</f>
        <v>18247416.168559387</v>
      </c>
      <c r="K9560" s="2"/>
      <c r="L9560" s="2">
        <f>(60)*(532*(F9560^1.03)-N9560)</f>
        <v>5.7220458984375E-5</v>
      </c>
      <c r="M9560" s="2"/>
      <c r="N9560" s="2">
        <f>N9559+(1/(1-f))*L9559 * t_two</f>
        <v>970762540.1673708</v>
      </c>
    </row>
    <row r="9561" spans="1:14" x14ac:dyDescent="0.25">
      <c r="A9561" s="1">
        <f>A9560+t_one</f>
        <v>95.530000000011967</v>
      </c>
      <c r="B9561" s="1">
        <f>B9560+t_two</f>
        <v>0.95529999999991111</v>
      </c>
      <c r="C9561" s="2">
        <f>(-1/17)*(G9561+K9561)</f>
        <v>0</v>
      </c>
      <c r="D9561" s="2">
        <f>(-1/17)*(H9561+L9561)</f>
        <v>1.3936968410716338E-6</v>
      </c>
      <c r="E9561" s="2">
        <f>E9560+C9560*t_one</f>
        <v>6.4618282540594798</v>
      </c>
      <c r="F9561" s="2">
        <f>F9560+D9560*t_two</f>
        <v>1199047.2253964448</v>
      </c>
      <c r="G9561" s="2"/>
      <c r="H9561" s="2">
        <f>(60)*(10*(F9561^1.03)-J9561)</f>
        <v>1.2069940567016602E-5</v>
      </c>
      <c r="I9561" s="2"/>
      <c r="J9561" s="2">
        <f>J9560+(1/f)*H9560*t_two</f>
        <v>18247416.168559387</v>
      </c>
      <c r="K9561" s="2"/>
      <c r="L9561" s="2">
        <f>(60)*(532*(F9561^1.03)-N9561)</f>
        <v>-3.5762786865234375E-5</v>
      </c>
      <c r="M9561" s="2"/>
      <c r="N9561" s="2">
        <f>N9560+(1/(1-f))*L9560 * t_two</f>
        <v>970762540.1673708</v>
      </c>
    </row>
    <row r="9562" spans="1:14" x14ac:dyDescent="0.25">
      <c r="A9562" s="1">
        <f>A9561+t_one</f>
        <v>95.540000000011972</v>
      </c>
      <c r="B9562" s="1">
        <f>B9561+t_two</f>
        <v>0.9553999999999111</v>
      </c>
      <c r="C9562" s="2">
        <f>(-1/17)*(G9562+K9562)</f>
        <v>0</v>
      </c>
      <c r="D9562" s="2">
        <f>(-1/17)*(H9562+L9562)</f>
        <v>1.3936968410716338E-6</v>
      </c>
      <c r="E9562" s="2">
        <f>E9561+C9561*t_one</f>
        <v>6.4618282540594798</v>
      </c>
      <c r="F9562" s="2">
        <f>F9561+D9561*t_two</f>
        <v>1199047.225396445</v>
      </c>
      <c r="G9562" s="2"/>
      <c r="H9562" s="2">
        <f>(60)*(10*(F9562^1.03)-J9562)</f>
        <v>1.2069940567016602E-5</v>
      </c>
      <c r="I9562" s="2"/>
      <c r="J9562" s="2">
        <f>J9561+(1/f)*H9561*t_two</f>
        <v>18247416.168559387</v>
      </c>
      <c r="K9562" s="2"/>
      <c r="L9562" s="2">
        <f>(60)*(532*(F9562^1.03)-N9562)</f>
        <v>-3.5762786865234375E-5</v>
      </c>
      <c r="M9562" s="2"/>
      <c r="N9562" s="2">
        <f>N9561+(1/(1-f))*L9561 * t_two</f>
        <v>970762540.1673708</v>
      </c>
    </row>
    <row r="9563" spans="1:14" x14ac:dyDescent="0.25">
      <c r="A9563" s="1">
        <f>A9562+t_one</f>
        <v>95.550000000011977</v>
      </c>
      <c r="B9563" s="1">
        <f>B9562+t_two</f>
        <v>0.95549999999991109</v>
      </c>
      <c r="C9563" s="2">
        <f>(-1/17)*(G9563+K9563)</f>
        <v>0</v>
      </c>
      <c r="D9563" s="2">
        <f>(-1/17)*(H9563+L9563)</f>
        <v>-4.1810905232149008E-6</v>
      </c>
      <c r="E9563" s="2">
        <f>E9562+C9562*t_one</f>
        <v>6.4618282540594798</v>
      </c>
      <c r="F9563" s="2">
        <f>F9562+D9562*t_two</f>
        <v>1199047.2253964453</v>
      </c>
      <c r="G9563" s="2"/>
      <c r="H9563" s="2">
        <f>(60)*(10*(F9563^1.03)-J9563)</f>
        <v>1.385807991027832E-5</v>
      </c>
      <c r="I9563" s="2"/>
      <c r="J9563" s="2">
        <f>J9562+(1/f)*H9562*t_two</f>
        <v>18247416.168559387</v>
      </c>
      <c r="K9563" s="2"/>
      <c r="L9563" s="2">
        <f>(60)*(532*(F9563^1.03)-N9563)</f>
        <v>5.7220458984375E-5</v>
      </c>
      <c r="M9563" s="2"/>
      <c r="N9563" s="2">
        <f>N9562+(1/(1-f))*L9562 * t_two</f>
        <v>970762540.1673708</v>
      </c>
    </row>
    <row r="9564" spans="1:14" x14ac:dyDescent="0.25">
      <c r="A9564" s="1">
        <f>A9563+t_one</f>
        <v>95.560000000011982</v>
      </c>
      <c r="B9564" s="1">
        <f>B9563+t_two</f>
        <v>0.95559999999991108</v>
      </c>
      <c r="C9564" s="2">
        <f>(-1/17)*(G9564+K9564)</f>
        <v>0</v>
      </c>
      <c r="D9564" s="2">
        <f>(-1/17)*(H9564+L9564)</f>
        <v>1.3936968410716338E-6</v>
      </c>
      <c r="E9564" s="2">
        <f>E9563+C9563*t_one</f>
        <v>6.4618282540594798</v>
      </c>
      <c r="F9564" s="2">
        <f>F9563+D9563*t_two</f>
        <v>1199047.2253964448</v>
      </c>
      <c r="G9564" s="2"/>
      <c r="H9564" s="2">
        <f>(60)*(10*(F9564^1.03)-J9564)</f>
        <v>1.2069940567016602E-5</v>
      </c>
      <c r="I9564" s="2"/>
      <c r="J9564" s="2">
        <f>J9563+(1/f)*H9563*t_two</f>
        <v>18247416.168559387</v>
      </c>
      <c r="K9564" s="2"/>
      <c r="L9564" s="2">
        <f>(60)*(532*(F9564^1.03)-N9564)</f>
        <v>-3.5762786865234375E-5</v>
      </c>
      <c r="M9564" s="2"/>
      <c r="N9564" s="2">
        <f>N9563+(1/(1-f))*L9563 * t_two</f>
        <v>970762540.1673708</v>
      </c>
    </row>
    <row r="9565" spans="1:14" x14ac:dyDescent="0.25">
      <c r="A9565" s="1">
        <f>A9564+t_one</f>
        <v>95.570000000011987</v>
      </c>
      <c r="B9565" s="1">
        <f>B9564+t_two</f>
        <v>0.95569999999991107</v>
      </c>
      <c r="C9565" s="2">
        <f>(-1/17)*(G9565+K9565)</f>
        <v>0</v>
      </c>
      <c r="D9565" s="2">
        <f>(-1/17)*(H9565+L9565)</f>
        <v>1.3936968410716338E-6</v>
      </c>
      <c r="E9565" s="2">
        <f>E9564+C9564*t_one</f>
        <v>6.4618282540594798</v>
      </c>
      <c r="F9565" s="2">
        <f>F9564+D9564*t_two</f>
        <v>1199047.225396445</v>
      </c>
      <c r="G9565" s="2"/>
      <c r="H9565" s="2">
        <f>(60)*(10*(F9565^1.03)-J9565)</f>
        <v>1.2069940567016602E-5</v>
      </c>
      <c r="I9565" s="2"/>
      <c r="J9565" s="2">
        <f>J9564+(1/f)*H9564*t_two</f>
        <v>18247416.168559387</v>
      </c>
      <c r="K9565" s="2"/>
      <c r="L9565" s="2">
        <f>(60)*(532*(F9565^1.03)-N9565)</f>
        <v>-3.5762786865234375E-5</v>
      </c>
      <c r="M9565" s="2"/>
      <c r="N9565" s="2">
        <f>N9564+(1/(1-f))*L9564 * t_two</f>
        <v>970762540.1673708</v>
      </c>
    </row>
    <row r="9566" spans="1:14" x14ac:dyDescent="0.25">
      <c r="A9566" s="1">
        <f>A9565+t_one</f>
        <v>95.580000000011992</v>
      </c>
      <c r="B9566" s="1">
        <f>B9565+t_two</f>
        <v>0.95579999999991105</v>
      </c>
      <c r="C9566" s="2">
        <f>(-1/17)*(G9566+K9566)</f>
        <v>0</v>
      </c>
      <c r="D9566" s="2">
        <f>(-1/17)*(H9566+L9566)</f>
        <v>-4.1810905232149008E-6</v>
      </c>
      <c r="E9566" s="2">
        <f>E9565+C9565*t_one</f>
        <v>6.4618282540594798</v>
      </c>
      <c r="F9566" s="2">
        <f>F9565+D9565*t_two</f>
        <v>1199047.2253964453</v>
      </c>
      <c r="G9566" s="2"/>
      <c r="H9566" s="2">
        <f>(60)*(10*(F9566^1.03)-J9566)</f>
        <v>1.385807991027832E-5</v>
      </c>
      <c r="I9566" s="2"/>
      <c r="J9566" s="2">
        <f>J9565+(1/f)*H9565*t_two</f>
        <v>18247416.168559387</v>
      </c>
      <c r="K9566" s="2"/>
      <c r="L9566" s="2">
        <f>(60)*(532*(F9566^1.03)-N9566)</f>
        <v>5.7220458984375E-5</v>
      </c>
      <c r="M9566" s="2"/>
      <c r="N9566" s="2">
        <f>N9565+(1/(1-f))*L9565 * t_two</f>
        <v>970762540.1673708</v>
      </c>
    </row>
    <row r="9567" spans="1:14" x14ac:dyDescent="0.25">
      <c r="A9567" s="1">
        <f>A9566+t_one</f>
        <v>95.590000000011997</v>
      </c>
      <c r="B9567" s="1">
        <f>B9566+t_two</f>
        <v>0.95589999999991104</v>
      </c>
      <c r="C9567" s="2">
        <f>(-1/17)*(G9567+K9567)</f>
        <v>0</v>
      </c>
      <c r="D9567" s="2">
        <f>(-1/17)*(H9567+L9567)</f>
        <v>1.3936968410716338E-6</v>
      </c>
      <c r="E9567" s="2">
        <f>E9566+C9566*t_one</f>
        <v>6.4618282540594798</v>
      </c>
      <c r="F9567" s="2">
        <f>F9566+D9566*t_two</f>
        <v>1199047.2253964448</v>
      </c>
      <c r="G9567" s="2"/>
      <c r="H9567" s="2">
        <f>(60)*(10*(F9567^1.03)-J9567)</f>
        <v>1.2069940567016602E-5</v>
      </c>
      <c r="I9567" s="2"/>
      <c r="J9567" s="2">
        <f>J9566+(1/f)*H9566*t_two</f>
        <v>18247416.168559387</v>
      </c>
      <c r="K9567" s="2"/>
      <c r="L9567" s="2">
        <f>(60)*(532*(F9567^1.03)-N9567)</f>
        <v>-3.5762786865234375E-5</v>
      </c>
      <c r="M9567" s="2"/>
      <c r="N9567" s="2">
        <f>N9566+(1/(1-f))*L9566 * t_two</f>
        <v>970762540.1673708</v>
      </c>
    </row>
    <row r="9568" spans="1:14" x14ac:dyDescent="0.25">
      <c r="A9568" s="1">
        <f>A9567+t_one</f>
        <v>95.600000000012002</v>
      </c>
      <c r="B9568" s="1">
        <f>B9567+t_two</f>
        <v>0.95599999999991103</v>
      </c>
      <c r="C9568" s="2">
        <f>(-1/17)*(G9568+K9568)</f>
        <v>0</v>
      </c>
      <c r="D9568" s="2">
        <f>(-1/17)*(H9568+L9568)</f>
        <v>1.3936968410716338E-6</v>
      </c>
      <c r="E9568" s="2">
        <f>E9567+C9567*t_one</f>
        <v>6.4618282540594798</v>
      </c>
      <c r="F9568" s="2">
        <f>F9567+D9567*t_two</f>
        <v>1199047.225396445</v>
      </c>
      <c r="G9568" s="2"/>
      <c r="H9568" s="2">
        <f>(60)*(10*(F9568^1.03)-J9568)</f>
        <v>1.2069940567016602E-5</v>
      </c>
      <c r="I9568" s="2"/>
      <c r="J9568" s="2">
        <f>J9567+(1/f)*H9567*t_two</f>
        <v>18247416.168559387</v>
      </c>
      <c r="K9568" s="2"/>
      <c r="L9568" s="2">
        <f>(60)*(532*(F9568^1.03)-N9568)</f>
        <v>-3.5762786865234375E-5</v>
      </c>
      <c r="M9568" s="2"/>
      <c r="N9568" s="2">
        <f>N9567+(1/(1-f))*L9567 * t_two</f>
        <v>970762540.1673708</v>
      </c>
    </row>
    <row r="9569" spans="1:14" x14ac:dyDescent="0.25">
      <c r="A9569" s="1">
        <f>A9568+t_one</f>
        <v>95.610000000012008</v>
      </c>
      <c r="B9569" s="1">
        <f>B9568+t_two</f>
        <v>0.95609999999991102</v>
      </c>
      <c r="C9569" s="2">
        <f>(-1/17)*(G9569+K9569)</f>
        <v>0</v>
      </c>
      <c r="D9569" s="2">
        <f>(-1/17)*(H9569+L9569)</f>
        <v>-4.1810905232149008E-6</v>
      </c>
      <c r="E9569" s="2">
        <f>E9568+C9568*t_one</f>
        <v>6.4618282540594798</v>
      </c>
      <c r="F9569" s="2">
        <f>F9568+D9568*t_two</f>
        <v>1199047.2253964453</v>
      </c>
      <c r="G9569" s="2"/>
      <c r="H9569" s="2">
        <f>(60)*(10*(F9569^1.03)-J9569)</f>
        <v>1.385807991027832E-5</v>
      </c>
      <c r="I9569" s="2"/>
      <c r="J9569" s="2">
        <f>J9568+(1/f)*H9568*t_two</f>
        <v>18247416.168559387</v>
      </c>
      <c r="K9569" s="2"/>
      <c r="L9569" s="2">
        <f>(60)*(532*(F9569^1.03)-N9569)</f>
        <v>5.7220458984375E-5</v>
      </c>
      <c r="M9569" s="2"/>
      <c r="N9569" s="2">
        <f>N9568+(1/(1-f))*L9568 * t_two</f>
        <v>970762540.1673708</v>
      </c>
    </row>
    <row r="9570" spans="1:14" x14ac:dyDescent="0.25">
      <c r="A9570" s="1">
        <f>A9569+t_one</f>
        <v>95.620000000012013</v>
      </c>
      <c r="B9570" s="1">
        <f>B9569+t_two</f>
        <v>0.95619999999991101</v>
      </c>
      <c r="C9570" s="2">
        <f>(-1/17)*(G9570+K9570)</f>
        <v>0</v>
      </c>
      <c r="D9570" s="2">
        <f>(-1/17)*(H9570+L9570)</f>
        <v>1.3936968410716338E-6</v>
      </c>
      <c r="E9570" s="2">
        <f>E9569+C9569*t_one</f>
        <v>6.4618282540594798</v>
      </c>
      <c r="F9570" s="2">
        <f>F9569+D9569*t_two</f>
        <v>1199047.2253964448</v>
      </c>
      <c r="G9570" s="2"/>
      <c r="H9570" s="2">
        <f>(60)*(10*(F9570^1.03)-J9570)</f>
        <v>1.2069940567016602E-5</v>
      </c>
      <c r="I9570" s="2"/>
      <c r="J9570" s="2">
        <f>J9569+(1/f)*H9569*t_two</f>
        <v>18247416.168559387</v>
      </c>
      <c r="K9570" s="2"/>
      <c r="L9570" s="2">
        <f>(60)*(532*(F9570^1.03)-N9570)</f>
        <v>-3.5762786865234375E-5</v>
      </c>
      <c r="M9570" s="2"/>
      <c r="N9570" s="2">
        <f>N9569+(1/(1-f))*L9569 * t_two</f>
        <v>970762540.1673708</v>
      </c>
    </row>
    <row r="9571" spans="1:14" x14ac:dyDescent="0.25">
      <c r="A9571" s="1">
        <f>A9570+t_one</f>
        <v>95.630000000012018</v>
      </c>
      <c r="B9571" s="1">
        <f>B9570+t_two</f>
        <v>0.956299999999911</v>
      </c>
      <c r="C9571" s="2">
        <f>(-1/17)*(G9571+K9571)</f>
        <v>0</v>
      </c>
      <c r="D9571" s="2">
        <f>(-1/17)*(H9571+L9571)</f>
        <v>1.3936968410716338E-6</v>
      </c>
      <c r="E9571" s="2">
        <f>E9570+C9570*t_one</f>
        <v>6.4618282540594798</v>
      </c>
      <c r="F9571" s="2">
        <f>F9570+D9570*t_two</f>
        <v>1199047.225396445</v>
      </c>
      <c r="G9571" s="2"/>
      <c r="H9571" s="2">
        <f>(60)*(10*(F9571^1.03)-J9571)</f>
        <v>1.2069940567016602E-5</v>
      </c>
      <c r="I9571" s="2"/>
      <c r="J9571" s="2">
        <f>J9570+(1/f)*H9570*t_two</f>
        <v>18247416.168559387</v>
      </c>
      <c r="K9571" s="2"/>
      <c r="L9571" s="2">
        <f>(60)*(532*(F9571^1.03)-N9571)</f>
        <v>-3.5762786865234375E-5</v>
      </c>
      <c r="M9571" s="2"/>
      <c r="N9571" s="2">
        <f>N9570+(1/(1-f))*L9570 * t_two</f>
        <v>970762540.1673708</v>
      </c>
    </row>
    <row r="9572" spans="1:14" x14ac:dyDescent="0.25">
      <c r="A9572" s="1">
        <f>A9571+t_one</f>
        <v>95.640000000012023</v>
      </c>
      <c r="B9572" s="1">
        <f>B9571+t_two</f>
        <v>0.95639999999991099</v>
      </c>
      <c r="C9572" s="2">
        <f>(-1/17)*(G9572+K9572)</f>
        <v>0</v>
      </c>
      <c r="D9572" s="2">
        <f>(-1/17)*(H9572+L9572)</f>
        <v>-4.1810905232149008E-6</v>
      </c>
      <c r="E9572" s="2">
        <f>E9571+C9571*t_one</f>
        <v>6.4618282540594798</v>
      </c>
      <c r="F9572" s="2">
        <f>F9571+D9571*t_two</f>
        <v>1199047.2253964453</v>
      </c>
      <c r="G9572" s="2"/>
      <c r="H9572" s="2">
        <f>(60)*(10*(F9572^1.03)-J9572)</f>
        <v>1.385807991027832E-5</v>
      </c>
      <c r="I9572" s="2"/>
      <c r="J9572" s="2">
        <f>J9571+(1/f)*H9571*t_two</f>
        <v>18247416.168559387</v>
      </c>
      <c r="K9572" s="2"/>
      <c r="L9572" s="2">
        <f>(60)*(532*(F9572^1.03)-N9572)</f>
        <v>5.7220458984375E-5</v>
      </c>
      <c r="M9572" s="2"/>
      <c r="N9572" s="2">
        <f>N9571+(1/(1-f))*L9571 * t_two</f>
        <v>970762540.1673708</v>
      </c>
    </row>
    <row r="9573" spans="1:14" x14ac:dyDescent="0.25">
      <c r="A9573" s="1">
        <f>A9572+t_one</f>
        <v>95.650000000012028</v>
      </c>
      <c r="B9573" s="1">
        <f>B9572+t_two</f>
        <v>0.95649999999991098</v>
      </c>
      <c r="C9573" s="2">
        <f>(-1/17)*(G9573+K9573)</f>
        <v>0</v>
      </c>
      <c r="D9573" s="2">
        <f>(-1/17)*(H9573+L9573)</f>
        <v>1.3936968410716338E-6</v>
      </c>
      <c r="E9573" s="2">
        <f>E9572+C9572*t_one</f>
        <v>6.4618282540594798</v>
      </c>
      <c r="F9573" s="2">
        <f>F9572+D9572*t_two</f>
        <v>1199047.2253964448</v>
      </c>
      <c r="G9573" s="2"/>
      <c r="H9573" s="2">
        <f>(60)*(10*(F9573^1.03)-J9573)</f>
        <v>1.2069940567016602E-5</v>
      </c>
      <c r="I9573" s="2"/>
      <c r="J9573" s="2">
        <f>J9572+(1/f)*H9572*t_two</f>
        <v>18247416.168559387</v>
      </c>
      <c r="K9573" s="2"/>
      <c r="L9573" s="2">
        <f>(60)*(532*(F9573^1.03)-N9573)</f>
        <v>-3.5762786865234375E-5</v>
      </c>
      <c r="M9573" s="2"/>
      <c r="N9573" s="2">
        <f>N9572+(1/(1-f))*L9572 * t_two</f>
        <v>970762540.1673708</v>
      </c>
    </row>
    <row r="9574" spans="1:14" x14ac:dyDescent="0.25">
      <c r="A9574" s="1">
        <f>A9573+t_one</f>
        <v>95.660000000012033</v>
      </c>
      <c r="B9574" s="1">
        <f>B9573+t_two</f>
        <v>0.95659999999991097</v>
      </c>
      <c r="C9574" s="2">
        <f>(-1/17)*(G9574+K9574)</f>
        <v>0</v>
      </c>
      <c r="D9574" s="2">
        <f>(-1/17)*(H9574+L9574)</f>
        <v>1.3936968410716338E-6</v>
      </c>
      <c r="E9574" s="2">
        <f>E9573+C9573*t_one</f>
        <v>6.4618282540594798</v>
      </c>
      <c r="F9574" s="2">
        <f>F9573+D9573*t_two</f>
        <v>1199047.225396445</v>
      </c>
      <c r="G9574" s="2"/>
      <c r="H9574" s="2">
        <f>(60)*(10*(F9574^1.03)-J9574)</f>
        <v>1.2069940567016602E-5</v>
      </c>
      <c r="I9574" s="2"/>
      <c r="J9574" s="2">
        <f>J9573+(1/f)*H9573*t_two</f>
        <v>18247416.168559387</v>
      </c>
      <c r="K9574" s="2"/>
      <c r="L9574" s="2">
        <f>(60)*(532*(F9574^1.03)-N9574)</f>
        <v>-3.5762786865234375E-5</v>
      </c>
      <c r="M9574" s="2"/>
      <c r="N9574" s="2">
        <f>N9573+(1/(1-f))*L9573 * t_two</f>
        <v>970762540.1673708</v>
      </c>
    </row>
    <row r="9575" spans="1:14" x14ac:dyDescent="0.25">
      <c r="A9575" s="1">
        <f>A9574+t_one</f>
        <v>95.670000000012038</v>
      </c>
      <c r="B9575" s="1">
        <f>B9574+t_two</f>
        <v>0.95669999999991095</v>
      </c>
      <c r="C9575" s="2">
        <f>(-1/17)*(G9575+K9575)</f>
        <v>0</v>
      </c>
      <c r="D9575" s="2">
        <f>(-1/17)*(H9575+L9575)</f>
        <v>-4.1810905232149008E-6</v>
      </c>
      <c r="E9575" s="2">
        <f>E9574+C9574*t_one</f>
        <v>6.4618282540594798</v>
      </c>
      <c r="F9575" s="2">
        <f>F9574+D9574*t_two</f>
        <v>1199047.2253964453</v>
      </c>
      <c r="G9575" s="2"/>
      <c r="H9575" s="2">
        <f>(60)*(10*(F9575^1.03)-J9575)</f>
        <v>1.385807991027832E-5</v>
      </c>
      <c r="I9575" s="2"/>
      <c r="J9575" s="2">
        <f>J9574+(1/f)*H9574*t_two</f>
        <v>18247416.168559387</v>
      </c>
      <c r="K9575" s="2"/>
      <c r="L9575" s="2">
        <f>(60)*(532*(F9575^1.03)-N9575)</f>
        <v>5.7220458984375E-5</v>
      </c>
      <c r="M9575" s="2"/>
      <c r="N9575" s="2">
        <f>N9574+(1/(1-f))*L9574 * t_two</f>
        <v>970762540.1673708</v>
      </c>
    </row>
    <row r="9576" spans="1:14" x14ac:dyDescent="0.25">
      <c r="A9576" s="1">
        <f>A9575+t_one</f>
        <v>95.680000000012043</v>
      </c>
      <c r="B9576" s="1">
        <f>B9575+t_two</f>
        <v>0.95679999999991094</v>
      </c>
      <c r="C9576" s="2">
        <f>(-1/17)*(G9576+K9576)</f>
        <v>0</v>
      </c>
      <c r="D9576" s="2">
        <f>(-1/17)*(H9576+L9576)</f>
        <v>1.3936968410716338E-6</v>
      </c>
      <c r="E9576" s="2">
        <f>E9575+C9575*t_one</f>
        <v>6.4618282540594798</v>
      </c>
      <c r="F9576" s="2">
        <f>F9575+D9575*t_two</f>
        <v>1199047.2253964448</v>
      </c>
      <c r="G9576" s="2"/>
      <c r="H9576" s="2">
        <f>(60)*(10*(F9576^1.03)-J9576)</f>
        <v>1.2069940567016602E-5</v>
      </c>
      <c r="I9576" s="2"/>
      <c r="J9576" s="2">
        <f>J9575+(1/f)*H9575*t_two</f>
        <v>18247416.168559387</v>
      </c>
      <c r="K9576" s="2"/>
      <c r="L9576" s="2">
        <f>(60)*(532*(F9576^1.03)-N9576)</f>
        <v>-3.5762786865234375E-5</v>
      </c>
      <c r="M9576" s="2"/>
      <c r="N9576" s="2">
        <f>N9575+(1/(1-f))*L9575 * t_two</f>
        <v>970762540.1673708</v>
      </c>
    </row>
    <row r="9577" spans="1:14" x14ac:dyDescent="0.25">
      <c r="A9577" s="1">
        <f>A9576+t_one</f>
        <v>95.690000000012049</v>
      </c>
      <c r="B9577" s="1">
        <f>B9576+t_two</f>
        <v>0.95689999999991093</v>
      </c>
      <c r="C9577" s="2">
        <f>(-1/17)*(G9577+K9577)</f>
        <v>0</v>
      </c>
      <c r="D9577" s="2">
        <f>(-1/17)*(H9577+L9577)</f>
        <v>1.3936968410716338E-6</v>
      </c>
      <c r="E9577" s="2">
        <f>E9576+C9576*t_one</f>
        <v>6.4618282540594798</v>
      </c>
      <c r="F9577" s="2">
        <f>F9576+D9576*t_two</f>
        <v>1199047.225396445</v>
      </c>
      <c r="G9577" s="2"/>
      <c r="H9577" s="2">
        <f>(60)*(10*(F9577^1.03)-J9577)</f>
        <v>1.2069940567016602E-5</v>
      </c>
      <c r="I9577" s="2"/>
      <c r="J9577" s="2">
        <f>J9576+(1/f)*H9576*t_two</f>
        <v>18247416.168559387</v>
      </c>
      <c r="K9577" s="2"/>
      <c r="L9577" s="2">
        <f>(60)*(532*(F9577^1.03)-N9577)</f>
        <v>-3.5762786865234375E-5</v>
      </c>
      <c r="M9577" s="2"/>
      <c r="N9577" s="2">
        <f>N9576+(1/(1-f))*L9576 * t_two</f>
        <v>970762540.1673708</v>
      </c>
    </row>
    <row r="9578" spans="1:14" x14ac:dyDescent="0.25">
      <c r="A9578" s="1">
        <f>A9577+t_one</f>
        <v>95.700000000012054</v>
      </c>
      <c r="B9578" s="1">
        <f>B9577+t_two</f>
        <v>0.95699999999991092</v>
      </c>
      <c r="C9578" s="2">
        <f>(-1/17)*(G9578+K9578)</f>
        <v>0</v>
      </c>
      <c r="D9578" s="2">
        <f>(-1/17)*(H9578+L9578)</f>
        <v>-4.1810905232149008E-6</v>
      </c>
      <c r="E9578" s="2">
        <f>E9577+C9577*t_one</f>
        <v>6.4618282540594798</v>
      </c>
      <c r="F9578" s="2">
        <f>F9577+D9577*t_two</f>
        <v>1199047.2253964453</v>
      </c>
      <c r="G9578" s="2"/>
      <c r="H9578" s="2">
        <f>(60)*(10*(F9578^1.03)-J9578)</f>
        <v>1.385807991027832E-5</v>
      </c>
      <c r="I9578" s="2"/>
      <c r="J9578" s="2">
        <f>J9577+(1/f)*H9577*t_two</f>
        <v>18247416.168559387</v>
      </c>
      <c r="K9578" s="2"/>
      <c r="L9578" s="2">
        <f>(60)*(532*(F9578^1.03)-N9578)</f>
        <v>5.7220458984375E-5</v>
      </c>
      <c r="M9578" s="2"/>
      <c r="N9578" s="2">
        <f>N9577+(1/(1-f))*L9577 * t_two</f>
        <v>970762540.1673708</v>
      </c>
    </row>
    <row r="9579" spans="1:14" x14ac:dyDescent="0.25">
      <c r="A9579" s="1">
        <f>A9578+t_one</f>
        <v>95.710000000012059</v>
      </c>
      <c r="B9579" s="1">
        <f>B9578+t_two</f>
        <v>0.95709999999991091</v>
      </c>
      <c r="C9579" s="2">
        <f>(-1/17)*(G9579+K9579)</f>
        <v>0</v>
      </c>
      <c r="D9579" s="2">
        <f>(-1/17)*(H9579+L9579)</f>
        <v>1.3936968410716338E-6</v>
      </c>
      <c r="E9579" s="2">
        <f>E9578+C9578*t_one</f>
        <v>6.4618282540594798</v>
      </c>
      <c r="F9579" s="2">
        <f>F9578+D9578*t_two</f>
        <v>1199047.2253964448</v>
      </c>
      <c r="G9579" s="2"/>
      <c r="H9579" s="2">
        <f>(60)*(10*(F9579^1.03)-J9579)</f>
        <v>1.2069940567016602E-5</v>
      </c>
      <c r="I9579" s="2"/>
      <c r="J9579" s="2">
        <f>J9578+(1/f)*H9578*t_two</f>
        <v>18247416.168559387</v>
      </c>
      <c r="K9579" s="2"/>
      <c r="L9579" s="2">
        <f>(60)*(532*(F9579^1.03)-N9579)</f>
        <v>-3.5762786865234375E-5</v>
      </c>
      <c r="M9579" s="2"/>
      <c r="N9579" s="2">
        <f>N9578+(1/(1-f))*L9578 * t_two</f>
        <v>970762540.1673708</v>
      </c>
    </row>
    <row r="9580" spans="1:14" x14ac:dyDescent="0.25">
      <c r="A9580" s="1">
        <f>A9579+t_one</f>
        <v>95.720000000012064</v>
      </c>
      <c r="B9580" s="1">
        <f>B9579+t_two</f>
        <v>0.9571999999999109</v>
      </c>
      <c r="C9580" s="2">
        <f>(-1/17)*(G9580+K9580)</f>
        <v>0</v>
      </c>
      <c r="D9580" s="2">
        <f>(-1/17)*(H9580+L9580)</f>
        <v>1.3936968410716338E-6</v>
      </c>
      <c r="E9580" s="2">
        <f>E9579+C9579*t_one</f>
        <v>6.4618282540594798</v>
      </c>
      <c r="F9580" s="2">
        <f>F9579+D9579*t_two</f>
        <v>1199047.225396445</v>
      </c>
      <c r="G9580" s="2"/>
      <c r="H9580" s="2">
        <f>(60)*(10*(F9580^1.03)-J9580)</f>
        <v>1.2069940567016602E-5</v>
      </c>
      <c r="I9580" s="2"/>
      <c r="J9580" s="2">
        <f>J9579+(1/f)*H9579*t_two</f>
        <v>18247416.168559387</v>
      </c>
      <c r="K9580" s="2"/>
      <c r="L9580" s="2">
        <f>(60)*(532*(F9580^1.03)-N9580)</f>
        <v>-3.5762786865234375E-5</v>
      </c>
      <c r="M9580" s="2"/>
      <c r="N9580" s="2">
        <f>N9579+(1/(1-f))*L9579 * t_two</f>
        <v>970762540.1673708</v>
      </c>
    </row>
    <row r="9581" spans="1:14" x14ac:dyDescent="0.25">
      <c r="A9581" s="1">
        <f>A9580+t_one</f>
        <v>95.730000000012069</v>
      </c>
      <c r="B9581" s="1">
        <f>B9580+t_two</f>
        <v>0.95729999999991089</v>
      </c>
      <c r="C9581" s="2">
        <f>(-1/17)*(G9581+K9581)</f>
        <v>0</v>
      </c>
      <c r="D9581" s="2">
        <f>(-1/17)*(H9581+L9581)</f>
        <v>-4.1810905232149008E-6</v>
      </c>
      <c r="E9581" s="2">
        <f>E9580+C9580*t_one</f>
        <v>6.4618282540594798</v>
      </c>
      <c r="F9581" s="2">
        <f>F9580+D9580*t_two</f>
        <v>1199047.2253964453</v>
      </c>
      <c r="G9581" s="2"/>
      <c r="H9581" s="2">
        <f>(60)*(10*(F9581^1.03)-J9581)</f>
        <v>1.385807991027832E-5</v>
      </c>
      <c r="I9581" s="2"/>
      <c r="J9581" s="2">
        <f>J9580+(1/f)*H9580*t_two</f>
        <v>18247416.168559387</v>
      </c>
      <c r="K9581" s="2"/>
      <c r="L9581" s="2">
        <f>(60)*(532*(F9581^1.03)-N9581)</f>
        <v>5.7220458984375E-5</v>
      </c>
      <c r="M9581" s="2"/>
      <c r="N9581" s="2">
        <f>N9580+(1/(1-f))*L9580 * t_two</f>
        <v>970762540.1673708</v>
      </c>
    </row>
    <row r="9582" spans="1:14" x14ac:dyDescent="0.25">
      <c r="A9582" s="1">
        <f>A9581+t_one</f>
        <v>95.740000000012074</v>
      </c>
      <c r="B9582" s="1">
        <f>B9581+t_two</f>
        <v>0.95739999999991088</v>
      </c>
      <c r="C9582" s="2">
        <f>(-1/17)*(G9582+K9582)</f>
        <v>0</v>
      </c>
      <c r="D9582" s="2">
        <f>(-1/17)*(H9582+L9582)</f>
        <v>1.3936968410716338E-6</v>
      </c>
      <c r="E9582" s="2">
        <f>E9581+C9581*t_one</f>
        <v>6.4618282540594798</v>
      </c>
      <c r="F9582" s="2">
        <f>F9581+D9581*t_two</f>
        <v>1199047.2253964448</v>
      </c>
      <c r="G9582" s="2"/>
      <c r="H9582" s="2">
        <f>(60)*(10*(F9582^1.03)-J9582)</f>
        <v>1.2069940567016602E-5</v>
      </c>
      <c r="I9582" s="2"/>
      <c r="J9582" s="2">
        <f>J9581+(1/f)*H9581*t_two</f>
        <v>18247416.168559387</v>
      </c>
      <c r="K9582" s="2"/>
      <c r="L9582" s="2">
        <f>(60)*(532*(F9582^1.03)-N9582)</f>
        <v>-3.5762786865234375E-5</v>
      </c>
      <c r="M9582" s="2"/>
      <c r="N9582" s="2">
        <f>N9581+(1/(1-f))*L9581 * t_two</f>
        <v>970762540.1673708</v>
      </c>
    </row>
    <row r="9583" spans="1:14" x14ac:dyDescent="0.25">
      <c r="A9583" s="1">
        <f>A9582+t_one</f>
        <v>95.750000000012079</v>
      </c>
      <c r="B9583" s="1">
        <f>B9582+t_two</f>
        <v>0.95749999999991087</v>
      </c>
      <c r="C9583" s="2">
        <f>(-1/17)*(G9583+K9583)</f>
        <v>0</v>
      </c>
      <c r="D9583" s="2">
        <f>(-1/17)*(H9583+L9583)</f>
        <v>1.3936968410716338E-6</v>
      </c>
      <c r="E9583" s="2">
        <f>E9582+C9582*t_one</f>
        <v>6.4618282540594798</v>
      </c>
      <c r="F9583" s="2">
        <f>F9582+D9582*t_two</f>
        <v>1199047.225396445</v>
      </c>
      <c r="G9583" s="2"/>
      <c r="H9583" s="2">
        <f>(60)*(10*(F9583^1.03)-J9583)</f>
        <v>1.2069940567016602E-5</v>
      </c>
      <c r="I9583" s="2"/>
      <c r="J9583" s="2">
        <f>J9582+(1/f)*H9582*t_two</f>
        <v>18247416.168559387</v>
      </c>
      <c r="K9583" s="2"/>
      <c r="L9583" s="2">
        <f>(60)*(532*(F9583^1.03)-N9583)</f>
        <v>-3.5762786865234375E-5</v>
      </c>
      <c r="M9583" s="2"/>
      <c r="N9583" s="2">
        <f>N9582+(1/(1-f))*L9582 * t_two</f>
        <v>970762540.1673708</v>
      </c>
    </row>
    <row r="9584" spans="1:14" x14ac:dyDescent="0.25">
      <c r="A9584" s="1">
        <f>A9583+t_one</f>
        <v>95.760000000012084</v>
      </c>
      <c r="B9584" s="1">
        <f>B9583+t_two</f>
        <v>0.95759999999991086</v>
      </c>
      <c r="C9584" s="2">
        <f>(-1/17)*(G9584+K9584)</f>
        <v>0</v>
      </c>
      <c r="D9584" s="2">
        <f>(-1/17)*(H9584+L9584)</f>
        <v>-4.1810905232149008E-6</v>
      </c>
      <c r="E9584" s="2">
        <f>E9583+C9583*t_one</f>
        <v>6.4618282540594798</v>
      </c>
      <c r="F9584" s="2">
        <f>F9583+D9583*t_two</f>
        <v>1199047.2253964453</v>
      </c>
      <c r="G9584" s="2"/>
      <c r="H9584" s="2">
        <f>(60)*(10*(F9584^1.03)-J9584)</f>
        <v>1.385807991027832E-5</v>
      </c>
      <c r="I9584" s="2"/>
      <c r="J9584" s="2">
        <f>J9583+(1/f)*H9583*t_two</f>
        <v>18247416.168559387</v>
      </c>
      <c r="K9584" s="2"/>
      <c r="L9584" s="2">
        <f>(60)*(532*(F9584^1.03)-N9584)</f>
        <v>5.7220458984375E-5</v>
      </c>
      <c r="M9584" s="2"/>
      <c r="N9584" s="2">
        <f>N9583+(1/(1-f))*L9583 * t_two</f>
        <v>970762540.1673708</v>
      </c>
    </row>
    <row r="9585" spans="1:14" x14ac:dyDescent="0.25">
      <c r="A9585" s="1">
        <f>A9584+t_one</f>
        <v>95.770000000012089</v>
      </c>
      <c r="B9585" s="1">
        <f>B9584+t_two</f>
        <v>0.95769999999991084</v>
      </c>
      <c r="C9585" s="2">
        <f>(-1/17)*(G9585+K9585)</f>
        <v>0</v>
      </c>
      <c r="D9585" s="2">
        <f>(-1/17)*(H9585+L9585)</f>
        <v>1.3936968410716338E-6</v>
      </c>
      <c r="E9585" s="2">
        <f>E9584+C9584*t_one</f>
        <v>6.4618282540594798</v>
      </c>
      <c r="F9585" s="2">
        <f>F9584+D9584*t_two</f>
        <v>1199047.2253964448</v>
      </c>
      <c r="G9585" s="2"/>
      <c r="H9585" s="2">
        <f>(60)*(10*(F9585^1.03)-J9585)</f>
        <v>1.2069940567016602E-5</v>
      </c>
      <c r="I9585" s="2"/>
      <c r="J9585" s="2">
        <f>J9584+(1/f)*H9584*t_two</f>
        <v>18247416.168559387</v>
      </c>
      <c r="K9585" s="2"/>
      <c r="L9585" s="2">
        <f>(60)*(532*(F9585^1.03)-N9585)</f>
        <v>-3.5762786865234375E-5</v>
      </c>
      <c r="M9585" s="2"/>
      <c r="N9585" s="2">
        <f>N9584+(1/(1-f))*L9584 * t_two</f>
        <v>970762540.1673708</v>
      </c>
    </row>
    <row r="9586" spans="1:14" x14ac:dyDescent="0.25">
      <c r="A9586" s="1">
        <f>A9585+t_one</f>
        <v>95.780000000012095</v>
      </c>
      <c r="B9586" s="1">
        <f>B9585+t_two</f>
        <v>0.95779999999991083</v>
      </c>
      <c r="C9586" s="2">
        <f>(-1/17)*(G9586+K9586)</f>
        <v>0</v>
      </c>
      <c r="D9586" s="2">
        <f>(-1/17)*(H9586+L9586)</f>
        <v>1.3936968410716338E-6</v>
      </c>
      <c r="E9586" s="2">
        <f>E9585+C9585*t_one</f>
        <v>6.4618282540594798</v>
      </c>
      <c r="F9586" s="2">
        <f>F9585+D9585*t_two</f>
        <v>1199047.225396445</v>
      </c>
      <c r="G9586" s="2"/>
      <c r="H9586" s="2">
        <f>(60)*(10*(F9586^1.03)-J9586)</f>
        <v>1.2069940567016602E-5</v>
      </c>
      <c r="I9586" s="2"/>
      <c r="J9586" s="2">
        <f>J9585+(1/f)*H9585*t_two</f>
        <v>18247416.168559387</v>
      </c>
      <c r="K9586" s="2"/>
      <c r="L9586" s="2">
        <f>(60)*(532*(F9586^1.03)-N9586)</f>
        <v>-3.5762786865234375E-5</v>
      </c>
      <c r="M9586" s="2"/>
      <c r="N9586" s="2">
        <f>N9585+(1/(1-f))*L9585 * t_two</f>
        <v>970762540.1673708</v>
      </c>
    </row>
    <row r="9587" spans="1:14" x14ac:dyDescent="0.25">
      <c r="A9587" s="1">
        <f>A9586+t_one</f>
        <v>95.7900000000121</v>
      </c>
      <c r="B9587" s="1">
        <f>B9586+t_two</f>
        <v>0.95789999999991082</v>
      </c>
      <c r="C9587" s="2">
        <f>(-1/17)*(G9587+K9587)</f>
        <v>0</v>
      </c>
      <c r="D9587" s="2">
        <f>(-1/17)*(H9587+L9587)</f>
        <v>-4.1810905232149008E-6</v>
      </c>
      <c r="E9587" s="2">
        <f>E9586+C9586*t_one</f>
        <v>6.4618282540594798</v>
      </c>
      <c r="F9587" s="2">
        <f>F9586+D9586*t_two</f>
        <v>1199047.2253964453</v>
      </c>
      <c r="G9587" s="2"/>
      <c r="H9587" s="2">
        <f>(60)*(10*(F9587^1.03)-J9587)</f>
        <v>1.385807991027832E-5</v>
      </c>
      <c r="I9587" s="2"/>
      <c r="J9587" s="2">
        <f>J9586+(1/f)*H9586*t_two</f>
        <v>18247416.168559387</v>
      </c>
      <c r="K9587" s="2"/>
      <c r="L9587" s="2">
        <f>(60)*(532*(F9587^1.03)-N9587)</f>
        <v>5.7220458984375E-5</v>
      </c>
      <c r="M9587" s="2"/>
      <c r="N9587" s="2">
        <f>N9586+(1/(1-f))*L9586 * t_two</f>
        <v>970762540.1673708</v>
      </c>
    </row>
    <row r="9588" spans="1:14" x14ac:dyDescent="0.25">
      <c r="A9588" s="1">
        <f>A9587+t_one</f>
        <v>95.800000000012105</v>
      </c>
      <c r="B9588" s="1">
        <f>B9587+t_two</f>
        <v>0.95799999999991081</v>
      </c>
      <c r="C9588" s="2">
        <f>(-1/17)*(G9588+K9588)</f>
        <v>0</v>
      </c>
      <c r="D9588" s="2">
        <f>(-1/17)*(H9588+L9588)</f>
        <v>1.3936968410716338E-6</v>
      </c>
      <c r="E9588" s="2">
        <f>E9587+C9587*t_one</f>
        <v>6.4618282540594798</v>
      </c>
      <c r="F9588" s="2">
        <f>F9587+D9587*t_two</f>
        <v>1199047.2253964448</v>
      </c>
      <c r="G9588" s="2"/>
      <c r="H9588" s="2">
        <f>(60)*(10*(F9588^1.03)-J9588)</f>
        <v>1.2069940567016602E-5</v>
      </c>
      <c r="I9588" s="2"/>
      <c r="J9588" s="2">
        <f>J9587+(1/f)*H9587*t_two</f>
        <v>18247416.168559387</v>
      </c>
      <c r="K9588" s="2"/>
      <c r="L9588" s="2">
        <f>(60)*(532*(F9588^1.03)-N9588)</f>
        <v>-3.5762786865234375E-5</v>
      </c>
      <c r="M9588" s="2"/>
      <c r="N9588" s="2">
        <f>N9587+(1/(1-f))*L9587 * t_two</f>
        <v>970762540.1673708</v>
      </c>
    </row>
    <row r="9589" spans="1:14" x14ac:dyDescent="0.25">
      <c r="A9589" s="1">
        <f>A9588+t_one</f>
        <v>95.81000000001211</v>
      </c>
      <c r="B9589" s="1">
        <f>B9588+t_two</f>
        <v>0.9580999999999108</v>
      </c>
      <c r="C9589" s="2">
        <f>(-1/17)*(G9589+K9589)</f>
        <v>0</v>
      </c>
      <c r="D9589" s="2">
        <f>(-1/17)*(H9589+L9589)</f>
        <v>1.3936968410716338E-6</v>
      </c>
      <c r="E9589" s="2">
        <f>E9588+C9588*t_one</f>
        <v>6.4618282540594798</v>
      </c>
      <c r="F9589" s="2">
        <f>F9588+D9588*t_two</f>
        <v>1199047.225396445</v>
      </c>
      <c r="G9589" s="2"/>
      <c r="H9589" s="2">
        <f>(60)*(10*(F9589^1.03)-J9589)</f>
        <v>1.2069940567016602E-5</v>
      </c>
      <c r="I9589" s="2"/>
      <c r="J9589" s="2">
        <f>J9588+(1/f)*H9588*t_two</f>
        <v>18247416.168559387</v>
      </c>
      <c r="K9589" s="2"/>
      <c r="L9589" s="2">
        <f>(60)*(532*(F9589^1.03)-N9589)</f>
        <v>-3.5762786865234375E-5</v>
      </c>
      <c r="M9589" s="2"/>
      <c r="N9589" s="2">
        <f>N9588+(1/(1-f))*L9588 * t_two</f>
        <v>970762540.1673708</v>
      </c>
    </row>
    <row r="9590" spans="1:14" x14ac:dyDescent="0.25">
      <c r="A9590" s="1">
        <f>A9589+t_one</f>
        <v>95.820000000012115</v>
      </c>
      <c r="B9590" s="1">
        <f>B9589+t_two</f>
        <v>0.95819999999991079</v>
      </c>
      <c r="C9590" s="2">
        <f>(-1/17)*(G9590+K9590)</f>
        <v>0</v>
      </c>
      <c r="D9590" s="2">
        <f>(-1/17)*(H9590+L9590)</f>
        <v>-4.1810905232149008E-6</v>
      </c>
      <c r="E9590" s="2">
        <f>E9589+C9589*t_one</f>
        <v>6.4618282540594798</v>
      </c>
      <c r="F9590" s="2">
        <f>F9589+D9589*t_two</f>
        <v>1199047.2253964453</v>
      </c>
      <c r="G9590" s="2"/>
      <c r="H9590" s="2">
        <f>(60)*(10*(F9590^1.03)-J9590)</f>
        <v>1.385807991027832E-5</v>
      </c>
      <c r="I9590" s="2"/>
      <c r="J9590" s="2">
        <f>J9589+(1/f)*H9589*t_two</f>
        <v>18247416.168559387</v>
      </c>
      <c r="K9590" s="2"/>
      <c r="L9590" s="2">
        <f>(60)*(532*(F9590^1.03)-N9590)</f>
        <v>5.7220458984375E-5</v>
      </c>
      <c r="M9590" s="2"/>
      <c r="N9590" s="2">
        <f>N9589+(1/(1-f))*L9589 * t_two</f>
        <v>970762540.1673708</v>
      </c>
    </row>
    <row r="9591" spans="1:14" x14ac:dyDescent="0.25">
      <c r="A9591" s="1">
        <f>A9590+t_one</f>
        <v>95.83000000001212</v>
      </c>
      <c r="B9591" s="1">
        <f>B9590+t_two</f>
        <v>0.95829999999991078</v>
      </c>
      <c r="C9591" s="2">
        <f>(-1/17)*(G9591+K9591)</f>
        <v>0</v>
      </c>
      <c r="D9591" s="2">
        <f>(-1/17)*(H9591+L9591)</f>
        <v>1.3936968410716338E-6</v>
      </c>
      <c r="E9591" s="2">
        <f>E9590+C9590*t_one</f>
        <v>6.4618282540594798</v>
      </c>
      <c r="F9591" s="2">
        <f>F9590+D9590*t_two</f>
        <v>1199047.2253964448</v>
      </c>
      <c r="G9591" s="2"/>
      <c r="H9591" s="2">
        <f>(60)*(10*(F9591^1.03)-J9591)</f>
        <v>1.2069940567016602E-5</v>
      </c>
      <c r="I9591" s="2"/>
      <c r="J9591" s="2">
        <f>J9590+(1/f)*H9590*t_two</f>
        <v>18247416.168559387</v>
      </c>
      <c r="K9591" s="2"/>
      <c r="L9591" s="2">
        <f>(60)*(532*(F9591^1.03)-N9591)</f>
        <v>-3.5762786865234375E-5</v>
      </c>
      <c r="M9591" s="2"/>
      <c r="N9591" s="2">
        <f>N9590+(1/(1-f))*L9590 * t_two</f>
        <v>970762540.1673708</v>
      </c>
    </row>
    <row r="9592" spans="1:14" x14ac:dyDescent="0.25">
      <c r="A9592" s="1">
        <f>A9591+t_one</f>
        <v>95.840000000012125</v>
      </c>
      <c r="B9592" s="1">
        <f>B9591+t_two</f>
        <v>0.95839999999991077</v>
      </c>
      <c r="C9592" s="2">
        <f>(-1/17)*(G9592+K9592)</f>
        <v>0</v>
      </c>
      <c r="D9592" s="2">
        <f>(-1/17)*(H9592+L9592)</f>
        <v>1.3936968410716338E-6</v>
      </c>
      <c r="E9592" s="2">
        <f>E9591+C9591*t_one</f>
        <v>6.4618282540594798</v>
      </c>
      <c r="F9592" s="2">
        <f>F9591+D9591*t_two</f>
        <v>1199047.225396445</v>
      </c>
      <c r="G9592" s="2"/>
      <c r="H9592" s="2">
        <f>(60)*(10*(F9592^1.03)-J9592)</f>
        <v>1.2069940567016602E-5</v>
      </c>
      <c r="I9592" s="2"/>
      <c r="J9592" s="2">
        <f>J9591+(1/f)*H9591*t_two</f>
        <v>18247416.168559387</v>
      </c>
      <c r="K9592" s="2"/>
      <c r="L9592" s="2">
        <f>(60)*(532*(F9592^1.03)-N9592)</f>
        <v>-3.5762786865234375E-5</v>
      </c>
      <c r="M9592" s="2"/>
      <c r="N9592" s="2">
        <f>N9591+(1/(1-f))*L9591 * t_two</f>
        <v>970762540.1673708</v>
      </c>
    </row>
    <row r="9593" spans="1:14" x14ac:dyDescent="0.25">
      <c r="A9593" s="1">
        <f>A9592+t_one</f>
        <v>95.85000000001213</v>
      </c>
      <c r="B9593" s="1">
        <f>B9592+t_two</f>
        <v>0.95849999999991076</v>
      </c>
      <c r="C9593" s="2">
        <f>(-1/17)*(G9593+K9593)</f>
        <v>0</v>
      </c>
      <c r="D9593" s="2">
        <f>(-1/17)*(H9593+L9593)</f>
        <v>-4.1810905232149008E-6</v>
      </c>
      <c r="E9593" s="2">
        <f>E9592+C9592*t_one</f>
        <v>6.4618282540594798</v>
      </c>
      <c r="F9593" s="2">
        <f>F9592+D9592*t_two</f>
        <v>1199047.2253964453</v>
      </c>
      <c r="G9593" s="2"/>
      <c r="H9593" s="2">
        <f>(60)*(10*(F9593^1.03)-J9593)</f>
        <v>1.385807991027832E-5</v>
      </c>
      <c r="I9593" s="2"/>
      <c r="J9593" s="2">
        <f>J9592+(1/f)*H9592*t_two</f>
        <v>18247416.168559387</v>
      </c>
      <c r="K9593" s="2"/>
      <c r="L9593" s="2">
        <f>(60)*(532*(F9593^1.03)-N9593)</f>
        <v>5.7220458984375E-5</v>
      </c>
      <c r="M9593" s="2"/>
      <c r="N9593" s="2">
        <f>N9592+(1/(1-f))*L9592 * t_two</f>
        <v>970762540.1673708</v>
      </c>
    </row>
    <row r="9594" spans="1:14" x14ac:dyDescent="0.25">
      <c r="A9594" s="1">
        <f>A9593+t_one</f>
        <v>95.860000000012136</v>
      </c>
      <c r="B9594" s="1">
        <f>B9593+t_two</f>
        <v>0.95859999999991075</v>
      </c>
      <c r="C9594" s="2">
        <f>(-1/17)*(G9594+K9594)</f>
        <v>0</v>
      </c>
      <c r="D9594" s="2">
        <f>(-1/17)*(H9594+L9594)</f>
        <v>1.3936968410716338E-6</v>
      </c>
      <c r="E9594" s="2">
        <f>E9593+C9593*t_one</f>
        <v>6.4618282540594798</v>
      </c>
      <c r="F9594" s="2">
        <f>F9593+D9593*t_two</f>
        <v>1199047.2253964448</v>
      </c>
      <c r="G9594" s="2"/>
      <c r="H9594" s="2">
        <f>(60)*(10*(F9594^1.03)-J9594)</f>
        <v>1.2069940567016602E-5</v>
      </c>
      <c r="I9594" s="2"/>
      <c r="J9594" s="2">
        <f>J9593+(1/f)*H9593*t_two</f>
        <v>18247416.168559387</v>
      </c>
      <c r="K9594" s="2"/>
      <c r="L9594" s="2">
        <f>(60)*(532*(F9594^1.03)-N9594)</f>
        <v>-3.5762786865234375E-5</v>
      </c>
      <c r="M9594" s="2"/>
      <c r="N9594" s="2">
        <f>N9593+(1/(1-f))*L9593 * t_two</f>
        <v>970762540.1673708</v>
      </c>
    </row>
    <row r="9595" spans="1:14" x14ac:dyDescent="0.25">
      <c r="A9595" s="1">
        <f>A9594+t_one</f>
        <v>95.870000000012141</v>
      </c>
      <c r="B9595" s="1">
        <f>B9594+t_two</f>
        <v>0.95869999999991073</v>
      </c>
      <c r="C9595" s="2">
        <f>(-1/17)*(G9595+K9595)</f>
        <v>0</v>
      </c>
      <c r="D9595" s="2">
        <f>(-1/17)*(H9595+L9595)</f>
        <v>1.3936968410716338E-6</v>
      </c>
      <c r="E9595" s="2">
        <f>E9594+C9594*t_one</f>
        <v>6.4618282540594798</v>
      </c>
      <c r="F9595" s="2">
        <f>F9594+D9594*t_two</f>
        <v>1199047.225396445</v>
      </c>
      <c r="G9595" s="2"/>
      <c r="H9595" s="2">
        <f>(60)*(10*(F9595^1.03)-J9595)</f>
        <v>1.2069940567016602E-5</v>
      </c>
      <c r="I9595" s="2"/>
      <c r="J9595" s="2">
        <f>J9594+(1/f)*H9594*t_two</f>
        <v>18247416.168559387</v>
      </c>
      <c r="K9595" s="2"/>
      <c r="L9595" s="2">
        <f>(60)*(532*(F9595^1.03)-N9595)</f>
        <v>-3.5762786865234375E-5</v>
      </c>
      <c r="M9595" s="2"/>
      <c r="N9595" s="2">
        <f>N9594+(1/(1-f))*L9594 * t_two</f>
        <v>970762540.1673708</v>
      </c>
    </row>
    <row r="9596" spans="1:14" x14ac:dyDescent="0.25">
      <c r="A9596" s="1">
        <f>A9595+t_one</f>
        <v>95.880000000012146</v>
      </c>
      <c r="B9596" s="1">
        <f>B9595+t_two</f>
        <v>0.95879999999991072</v>
      </c>
      <c r="C9596" s="2">
        <f>(-1/17)*(G9596+K9596)</f>
        <v>0</v>
      </c>
      <c r="D9596" s="2">
        <f>(-1/17)*(H9596+L9596)</f>
        <v>-4.1810905232149008E-6</v>
      </c>
      <c r="E9596" s="2">
        <f>E9595+C9595*t_one</f>
        <v>6.4618282540594798</v>
      </c>
      <c r="F9596" s="2">
        <f>F9595+D9595*t_two</f>
        <v>1199047.2253964453</v>
      </c>
      <c r="G9596" s="2"/>
      <c r="H9596" s="2">
        <f>(60)*(10*(F9596^1.03)-J9596)</f>
        <v>1.385807991027832E-5</v>
      </c>
      <c r="I9596" s="2"/>
      <c r="J9596" s="2">
        <f>J9595+(1/f)*H9595*t_two</f>
        <v>18247416.168559387</v>
      </c>
      <c r="K9596" s="2"/>
      <c r="L9596" s="2">
        <f>(60)*(532*(F9596^1.03)-N9596)</f>
        <v>5.7220458984375E-5</v>
      </c>
      <c r="M9596" s="2"/>
      <c r="N9596" s="2">
        <f>N9595+(1/(1-f))*L9595 * t_two</f>
        <v>970762540.1673708</v>
      </c>
    </row>
    <row r="9597" spans="1:14" x14ac:dyDescent="0.25">
      <c r="A9597" s="1">
        <f>A9596+t_one</f>
        <v>95.890000000012151</v>
      </c>
      <c r="B9597" s="1">
        <f>B9596+t_two</f>
        <v>0.95889999999991071</v>
      </c>
      <c r="C9597" s="2">
        <f>(-1/17)*(G9597+K9597)</f>
        <v>0</v>
      </c>
      <c r="D9597" s="2">
        <f>(-1/17)*(H9597+L9597)</f>
        <v>1.3936968410716338E-6</v>
      </c>
      <c r="E9597" s="2">
        <f>E9596+C9596*t_one</f>
        <v>6.4618282540594798</v>
      </c>
      <c r="F9597" s="2">
        <f>F9596+D9596*t_two</f>
        <v>1199047.2253964448</v>
      </c>
      <c r="G9597" s="2"/>
      <c r="H9597" s="2">
        <f>(60)*(10*(F9597^1.03)-J9597)</f>
        <v>1.2069940567016602E-5</v>
      </c>
      <c r="I9597" s="2"/>
      <c r="J9597" s="2">
        <f>J9596+(1/f)*H9596*t_two</f>
        <v>18247416.168559387</v>
      </c>
      <c r="K9597" s="2"/>
      <c r="L9597" s="2">
        <f>(60)*(532*(F9597^1.03)-N9597)</f>
        <v>-3.5762786865234375E-5</v>
      </c>
      <c r="M9597" s="2"/>
      <c r="N9597" s="2">
        <f>N9596+(1/(1-f))*L9596 * t_two</f>
        <v>970762540.1673708</v>
      </c>
    </row>
    <row r="9598" spans="1:14" x14ac:dyDescent="0.25">
      <c r="A9598" s="1">
        <f>A9597+t_one</f>
        <v>95.900000000012156</v>
      </c>
      <c r="B9598" s="1">
        <f>B9597+t_two</f>
        <v>0.9589999999999107</v>
      </c>
      <c r="C9598" s="2">
        <f>(-1/17)*(G9598+K9598)</f>
        <v>0</v>
      </c>
      <c r="D9598" s="2">
        <f>(-1/17)*(H9598+L9598)</f>
        <v>1.3936968410716338E-6</v>
      </c>
      <c r="E9598" s="2">
        <f>E9597+C9597*t_one</f>
        <v>6.4618282540594798</v>
      </c>
      <c r="F9598" s="2">
        <f>F9597+D9597*t_two</f>
        <v>1199047.225396445</v>
      </c>
      <c r="G9598" s="2"/>
      <c r="H9598" s="2">
        <f>(60)*(10*(F9598^1.03)-J9598)</f>
        <v>1.2069940567016602E-5</v>
      </c>
      <c r="I9598" s="2"/>
      <c r="J9598" s="2">
        <f>J9597+(1/f)*H9597*t_two</f>
        <v>18247416.168559387</v>
      </c>
      <c r="K9598" s="2"/>
      <c r="L9598" s="2">
        <f>(60)*(532*(F9598^1.03)-N9598)</f>
        <v>-3.5762786865234375E-5</v>
      </c>
      <c r="M9598" s="2"/>
      <c r="N9598" s="2">
        <f>N9597+(1/(1-f))*L9597 * t_two</f>
        <v>970762540.1673708</v>
      </c>
    </row>
    <row r="9599" spans="1:14" x14ac:dyDescent="0.25">
      <c r="A9599" s="1">
        <f>A9598+t_one</f>
        <v>95.910000000012161</v>
      </c>
      <c r="B9599" s="1">
        <f>B9598+t_two</f>
        <v>0.95909999999991069</v>
      </c>
      <c r="C9599" s="2">
        <f>(-1/17)*(G9599+K9599)</f>
        <v>0</v>
      </c>
      <c r="D9599" s="2">
        <f>(-1/17)*(H9599+L9599)</f>
        <v>-4.1810905232149008E-6</v>
      </c>
      <c r="E9599" s="2">
        <f>E9598+C9598*t_one</f>
        <v>6.4618282540594798</v>
      </c>
      <c r="F9599" s="2">
        <f>F9598+D9598*t_two</f>
        <v>1199047.2253964453</v>
      </c>
      <c r="G9599" s="2"/>
      <c r="H9599" s="2">
        <f>(60)*(10*(F9599^1.03)-J9599)</f>
        <v>1.385807991027832E-5</v>
      </c>
      <c r="I9599" s="2"/>
      <c r="J9599" s="2">
        <f>J9598+(1/f)*H9598*t_two</f>
        <v>18247416.168559387</v>
      </c>
      <c r="K9599" s="2"/>
      <c r="L9599" s="2">
        <f>(60)*(532*(F9599^1.03)-N9599)</f>
        <v>5.7220458984375E-5</v>
      </c>
      <c r="M9599" s="2"/>
      <c r="N9599" s="2">
        <f>N9598+(1/(1-f))*L9598 * t_two</f>
        <v>970762540.1673708</v>
      </c>
    </row>
    <row r="9600" spans="1:14" x14ac:dyDescent="0.25">
      <c r="A9600" s="1">
        <f>A9599+t_one</f>
        <v>95.920000000012166</v>
      </c>
      <c r="B9600" s="1">
        <f>B9599+t_two</f>
        <v>0.95919999999991068</v>
      </c>
      <c r="C9600" s="2">
        <f>(-1/17)*(G9600+K9600)</f>
        <v>0</v>
      </c>
      <c r="D9600" s="2">
        <f>(-1/17)*(H9600+L9600)</f>
        <v>1.3936968410716338E-6</v>
      </c>
      <c r="E9600" s="2">
        <f>E9599+C9599*t_one</f>
        <v>6.4618282540594798</v>
      </c>
      <c r="F9600" s="2">
        <f>F9599+D9599*t_two</f>
        <v>1199047.2253964448</v>
      </c>
      <c r="G9600" s="2"/>
      <c r="H9600" s="2">
        <f>(60)*(10*(F9600^1.03)-J9600)</f>
        <v>1.2069940567016602E-5</v>
      </c>
      <c r="I9600" s="2"/>
      <c r="J9600" s="2">
        <f>J9599+(1/f)*H9599*t_two</f>
        <v>18247416.168559387</v>
      </c>
      <c r="K9600" s="2"/>
      <c r="L9600" s="2">
        <f>(60)*(532*(F9600^1.03)-N9600)</f>
        <v>-3.5762786865234375E-5</v>
      </c>
      <c r="M9600" s="2"/>
      <c r="N9600" s="2">
        <f>N9599+(1/(1-f))*L9599 * t_two</f>
        <v>970762540.1673708</v>
      </c>
    </row>
    <row r="9601" spans="1:14" x14ac:dyDescent="0.25">
      <c r="A9601" s="1">
        <f>A9600+t_one</f>
        <v>95.930000000012171</v>
      </c>
      <c r="B9601" s="1">
        <f>B9600+t_two</f>
        <v>0.95929999999991067</v>
      </c>
      <c r="C9601" s="2">
        <f>(-1/17)*(G9601+K9601)</f>
        <v>0</v>
      </c>
      <c r="D9601" s="2">
        <f>(-1/17)*(H9601+L9601)</f>
        <v>1.3936968410716338E-6</v>
      </c>
      <c r="E9601" s="2">
        <f>E9600+C9600*t_one</f>
        <v>6.4618282540594798</v>
      </c>
      <c r="F9601" s="2">
        <f>F9600+D9600*t_two</f>
        <v>1199047.225396445</v>
      </c>
      <c r="G9601" s="2"/>
      <c r="H9601" s="2">
        <f>(60)*(10*(F9601^1.03)-J9601)</f>
        <v>1.2069940567016602E-5</v>
      </c>
      <c r="I9601" s="2"/>
      <c r="J9601" s="2">
        <f>J9600+(1/f)*H9600*t_two</f>
        <v>18247416.168559387</v>
      </c>
      <c r="K9601" s="2"/>
      <c r="L9601" s="2">
        <f>(60)*(532*(F9601^1.03)-N9601)</f>
        <v>-3.5762786865234375E-5</v>
      </c>
      <c r="M9601" s="2"/>
      <c r="N9601" s="2">
        <f>N9600+(1/(1-f))*L9600 * t_two</f>
        <v>970762540.1673708</v>
      </c>
    </row>
    <row r="9602" spans="1:14" x14ac:dyDescent="0.25">
      <c r="A9602" s="1">
        <f>A9601+t_one</f>
        <v>95.940000000012176</v>
      </c>
      <c r="B9602" s="1">
        <f>B9601+t_two</f>
        <v>0.95939999999991066</v>
      </c>
      <c r="C9602" s="2">
        <f>(-1/17)*(G9602+K9602)</f>
        <v>0</v>
      </c>
      <c r="D9602" s="2">
        <f>(-1/17)*(H9602+L9602)</f>
        <v>-4.1810905232149008E-6</v>
      </c>
      <c r="E9602" s="2">
        <f>E9601+C9601*t_one</f>
        <v>6.4618282540594798</v>
      </c>
      <c r="F9602" s="2">
        <f>F9601+D9601*t_two</f>
        <v>1199047.2253964453</v>
      </c>
      <c r="G9602" s="2"/>
      <c r="H9602" s="2">
        <f>(60)*(10*(F9602^1.03)-J9602)</f>
        <v>1.385807991027832E-5</v>
      </c>
      <c r="I9602" s="2"/>
      <c r="J9602" s="2">
        <f>J9601+(1/f)*H9601*t_two</f>
        <v>18247416.168559387</v>
      </c>
      <c r="K9602" s="2"/>
      <c r="L9602" s="2">
        <f>(60)*(532*(F9602^1.03)-N9602)</f>
        <v>5.7220458984375E-5</v>
      </c>
      <c r="M9602" s="2"/>
      <c r="N9602" s="2">
        <f>N9601+(1/(1-f))*L9601 * t_two</f>
        <v>970762540.1673708</v>
      </c>
    </row>
    <row r="9603" spans="1:14" x14ac:dyDescent="0.25">
      <c r="A9603" s="1">
        <f>A9602+t_one</f>
        <v>95.950000000012182</v>
      </c>
      <c r="B9603" s="1">
        <f>B9602+t_two</f>
        <v>0.95949999999991065</v>
      </c>
      <c r="C9603" s="2">
        <f>(-1/17)*(G9603+K9603)</f>
        <v>0</v>
      </c>
      <c r="D9603" s="2">
        <f>(-1/17)*(H9603+L9603)</f>
        <v>1.3936968410716338E-6</v>
      </c>
      <c r="E9603" s="2">
        <f>E9602+C9602*t_one</f>
        <v>6.4618282540594798</v>
      </c>
      <c r="F9603" s="2">
        <f>F9602+D9602*t_two</f>
        <v>1199047.2253964448</v>
      </c>
      <c r="G9603" s="2"/>
      <c r="H9603" s="2">
        <f>(60)*(10*(F9603^1.03)-J9603)</f>
        <v>1.2069940567016602E-5</v>
      </c>
      <c r="I9603" s="2"/>
      <c r="J9603" s="2">
        <f>J9602+(1/f)*H9602*t_two</f>
        <v>18247416.168559387</v>
      </c>
      <c r="K9603" s="2"/>
      <c r="L9603" s="2">
        <f>(60)*(532*(F9603^1.03)-N9603)</f>
        <v>-3.5762786865234375E-5</v>
      </c>
      <c r="M9603" s="2"/>
      <c r="N9603" s="2">
        <f>N9602+(1/(1-f))*L9602 * t_two</f>
        <v>970762540.1673708</v>
      </c>
    </row>
    <row r="9604" spans="1:14" x14ac:dyDescent="0.25">
      <c r="A9604" s="1">
        <f>A9603+t_one</f>
        <v>95.960000000012187</v>
      </c>
      <c r="B9604" s="1">
        <f>B9603+t_two</f>
        <v>0.95959999999991064</v>
      </c>
      <c r="C9604" s="2">
        <f>(-1/17)*(G9604+K9604)</f>
        <v>0</v>
      </c>
      <c r="D9604" s="2">
        <f>(-1/17)*(H9604+L9604)</f>
        <v>1.3936968410716338E-6</v>
      </c>
      <c r="E9604" s="2">
        <f>E9603+C9603*t_one</f>
        <v>6.4618282540594798</v>
      </c>
      <c r="F9604" s="2">
        <f>F9603+D9603*t_two</f>
        <v>1199047.225396445</v>
      </c>
      <c r="G9604" s="2"/>
      <c r="H9604" s="2">
        <f>(60)*(10*(F9604^1.03)-J9604)</f>
        <v>1.2069940567016602E-5</v>
      </c>
      <c r="I9604" s="2"/>
      <c r="J9604" s="2">
        <f>J9603+(1/f)*H9603*t_two</f>
        <v>18247416.168559387</v>
      </c>
      <c r="K9604" s="2"/>
      <c r="L9604" s="2">
        <f>(60)*(532*(F9604^1.03)-N9604)</f>
        <v>-3.5762786865234375E-5</v>
      </c>
      <c r="M9604" s="2"/>
      <c r="N9604" s="2">
        <f>N9603+(1/(1-f))*L9603 * t_two</f>
        <v>970762540.1673708</v>
      </c>
    </row>
    <row r="9605" spans="1:14" x14ac:dyDescent="0.25">
      <c r="A9605" s="1">
        <f>A9604+t_one</f>
        <v>95.970000000012192</v>
      </c>
      <c r="B9605" s="1">
        <f>B9604+t_two</f>
        <v>0.95969999999991062</v>
      </c>
      <c r="C9605" s="2">
        <f>(-1/17)*(G9605+K9605)</f>
        <v>0</v>
      </c>
      <c r="D9605" s="2">
        <f>(-1/17)*(H9605+L9605)</f>
        <v>-4.1810905232149008E-6</v>
      </c>
      <c r="E9605" s="2">
        <f>E9604+C9604*t_one</f>
        <v>6.4618282540594798</v>
      </c>
      <c r="F9605" s="2">
        <f>F9604+D9604*t_two</f>
        <v>1199047.2253964453</v>
      </c>
      <c r="G9605" s="2"/>
      <c r="H9605" s="2">
        <f>(60)*(10*(F9605^1.03)-J9605)</f>
        <v>1.385807991027832E-5</v>
      </c>
      <c r="I9605" s="2"/>
      <c r="J9605" s="2">
        <f>J9604+(1/f)*H9604*t_two</f>
        <v>18247416.168559387</v>
      </c>
      <c r="K9605" s="2"/>
      <c r="L9605" s="2">
        <f>(60)*(532*(F9605^1.03)-N9605)</f>
        <v>5.7220458984375E-5</v>
      </c>
      <c r="M9605" s="2"/>
      <c r="N9605" s="2">
        <f>N9604+(1/(1-f))*L9604 * t_two</f>
        <v>970762540.1673708</v>
      </c>
    </row>
    <row r="9606" spans="1:14" x14ac:dyDescent="0.25">
      <c r="A9606" s="1">
        <f>A9605+t_one</f>
        <v>95.980000000012197</v>
      </c>
      <c r="B9606" s="1">
        <f>B9605+t_two</f>
        <v>0.95979999999991061</v>
      </c>
      <c r="C9606" s="2">
        <f>(-1/17)*(G9606+K9606)</f>
        <v>0</v>
      </c>
      <c r="D9606" s="2">
        <f>(-1/17)*(H9606+L9606)</f>
        <v>1.3936968410716338E-6</v>
      </c>
      <c r="E9606" s="2">
        <f>E9605+C9605*t_one</f>
        <v>6.4618282540594798</v>
      </c>
      <c r="F9606" s="2">
        <f>F9605+D9605*t_two</f>
        <v>1199047.2253964448</v>
      </c>
      <c r="G9606" s="2"/>
      <c r="H9606" s="2">
        <f>(60)*(10*(F9606^1.03)-J9606)</f>
        <v>1.2069940567016602E-5</v>
      </c>
      <c r="I9606" s="2"/>
      <c r="J9606" s="2">
        <f>J9605+(1/f)*H9605*t_two</f>
        <v>18247416.168559387</v>
      </c>
      <c r="K9606" s="2"/>
      <c r="L9606" s="2">
        <f>(60)*(532*(F9606^1.03)-N9606)</f>
        <v>-3.5762786865234375E-5</v>
      </c>
      <c r="M9606" s="2"/>
      <c r="N9606" s="2">
        <f>N9605+(1/(1-f))*L9605 * t_two</f>
        <v>970762540.1673708</v>
      </c>
    </row>
    <row r="9607" spans="1:14" x14ac:dyDescent="0.25">
      <c r="A9607" s="1">
        <f>A9606+t_one</f>
        <v>95.990000000012202</v>
      </c>
      <c r="B9607" s="1">
        <f>B9606+t_two</f>
        <v>0.9598999999999106</v>
      </c>
      <c r="C9607" s="2">
        <f>(-1/17)*(G9607+K9607)</f>
        <v>0</v>
      </c>
      <c r="D9607" s="2">
        <f>(-1/17)*(H9607+L9607)</f>
        <v>1.3936968410716338E-6</v>
      </c>
      <c r="E9607" s="2">
        <f>E9606+C9606*t_one</f>
        <v>6.4618282540594798</v>
      </c>
      <c r="F9607" s="2">
        <f>F9606+D9606*t_two</f>
        <v>1199047.225396445</v>
      </c>
      <c r="G9607" s="2"/>
      <c r="H9607" s="2">
        <f>(60)*(10*(F9607^1.03)-J9607)</f>
        <v>1.2069940567016602E-5</v>
      </c>
      <c r="I9607" s="2"/>
      <c r="J9607" s="2">
        <f>J9606+(1/f)*H9606*t_two</f>
        <v>18247416.168559387</v>
      </c>
      <c r="K9607" s="2"/>
      <c r="L9607" s="2">
        <f>(60)*(532*(F9607^1.03)-N9607)</f>
        <v>-3.5762786865234375E-5</v>
      </c>
      <c r="M9607" s="2"/>
      <c r="N9607" s="2">
        <f>N9606+(1/(1-f))*L9606 * t_two</f>
        <v>970762540.1673708</v>
      </c>
    </row>
    <row r="9608" spans="1:14" x14ac:dyDescent="0.25">
      <c r="A9608" s="1">
        <f>A9607+t_one</f>
        <v>96.000000000012207</v>
      </c>
      <c r="B9608" s="1">
        <f>B9607+t_two</f>
        <v>0.95999999999991059</v>
      </c>
      <c r="C9608" s="2">
        <f>(-1/17)*(G9608+K9608)</f>
        <v>0</v>
      </c>
      <c r="D9608" s="2">
        <f>(-1/17)*(H9608+L9608)</f>
        <v>-4.1810905232149008E-6</v>
      </c>
      <c r="E9608" s="2">
        <f>E9607+C9607*t_one</f>
        <v>6.4618282540594798</v>
      </c>
      <c r="F9608" s="2">
        <f>F9607+D9607*t_two</f>
        <v>1199047.2253964453</v>
      </c>
      <c r="G9608" s="2"/>
      <c r="H9608" s="2">
        <f>(60)*(10*(F9608^1.03)-J9608)</f>
        <v>1.385807991027832E-5</v>
      </c>
      <c r="I9608" s="2"/>
      <c r="J9608" s="2">
        <f>J9607+(1/f)*H9607*t_two</f>
        <v>18247416.168559387</v>
      </c>
      <c r="K9608" s="2"/>
      <c r="L9608" s="2">
        <f>(60)*(532*(F9608^1.03)-N9608)</f>
        <v>5.7220458984375E-5</v>
      </c>
      <c r="M9608" s="2"/>
      <c r="N9608" s="2">
        <f>N9607+(1/(1-f))*L9607 * t_two</f>
        <v>970762540.1673708</v>
      </c>
    </row>
    <row r="9609" spans="1:14" x14ac:dyDescent="0.25">
      <c r="A9609" s="1">
        <f>A9608+t_one</f>
        <v>96.010000000012212</v>
      </c>
      <c r="B9609" s="1">
        <f>B9608+t_two</f>
        <v>0.96009999999991058</v>
      </c>
      <c r="C9609" s="2">
        <f>(-1/17)*(G9609+K9609)</f>
        <v>0</v>
      </c>
      <c r="D9609" s="2">
        <f>(-1/17)*(H9609+L9609)</f>
        <v>1.3936968410716338E-6</v>
      </c>
      <c r="E9609" s="2">
        <f>E9608+C9608*t_one</f>
        <v>6.4618282540594798</v>
      </c>
      <c r="F9609" s="2">
        <f>F9608+D9608*t_two</f>
        <v>1199047.2253964448</v>
      </c>
      <c r="G9609" s="2"/>
      <c r="H9609" s="2">
        <f>(60)*(10*(F9609^1.03)-J9609)</f>
        <v>1.2069940567016602E-5</v>
      </c>
      <c r="I9609" s="2"/>
      <c r="J9609" s="2">
        <f>J9608+(1/f)*H9608*t_two</f>
        <v>18247416.168559387</v>
      </c>
      <c r="K9609" s="2"/>
      <c r="L9609" s="2">
        <f>(60)*(532*(F9609^1.03)-N9609)</f>
        <v>-3.5762786865234375E-5</v>
      </c>
      <c r="M9609" s="2"/>
      <c r="N9609" s="2">
        <f>N9608+(1/(1-f))*L9608 * t_two</f>
        <v>970762540.1673708</v>
      </c>
    </row>
    <row r="9610" spans="1:14" x14ac:dyDescent="0.25">
      <c r="A9610" s="1">
        <f>A9609+t_one</f>
        <v>96.020000000012217</v>
      </c>
      <c r="B9610" s="1">
        <f>B9609+t_two</f>
        <v>0.96019999999991057</v>
      </c>
      <c r="C9610" s="2">
        <f>(-1/17)*(G9610+K9610)</f>
        <v>0</v>
      </c>
      <c r="D9610" s="2">
        <f>(-1/17)*(H9610+L9610)</f>
        <v>1.3936968410716338E-6</v>
      </c>
      <c r="E9610" s="2">
        <f>E9609+C9609*t_one</f>
        <v>6.4618282540594798</v>
      </c>
      <c r="F9610" s="2">
        <f>F9609+D9609*t_two</f>
        <v>1199047.225396445</v>
      </c>
      <c r="G9610" s="2"/>
      <c r="H9610" s="2">
        <f>(60)*(10*(F9610^1.03)-J9610)</f>
        <v>1.2069940567016602E-5</v>
      </c>
      <c r="I9610" s="2"/>
      <c r="J9610" s="2">
        <f>J9609+(1/f)*H9609*t_two</f>
        <v>18247416.168559387</v>
      </c>
      <c r="K9610" s="2"/>
      <c r="L9610" s="2">
        <f>(60)*(532*(F9610^1.03)-N9610)</f>
        <v>-3.5762786865234375E-5</v>
      </c>
      <c r="M9610" s="2"/>
      <c r="N9610" s="2">
        <f>N9609+(1/(1-f))*L9609 * t_two</f>
        <v>970762540.1673708</v>
      </c>
    </row>
    <row r="9611" spans="1:14" x14ac:dyDescent="0.25">
      <c r="A9611" s="1">
        <f>A9610+t_one</f>
        <v>96.030000000012222</v>
      </c>
      <c r="B9611" s="1">
        <f>B9610+t_two</f>
        <v>0.96029999999991056</v>
      </c>
      <c r="C9611" s="2">
        <f>(-1/17)*(G9611+K9611)</f>
        <v>0</v>
      </c>
      <c r="D9611" s="2">
        <f>(-1/17)*(H9611+L9611)</f>
        <v>-4.1810905232149008E-6</v>
      </c>
      <c r="E9611" s="2">
        <f>E9610+C9610*t_one</f>
        <v>6.4618282540594798</v>
      </c>
      <c r="F9611" s="2">
        <f>F9610+D9610*t_two</f>
        <v>1199047.2253964453</v>
      </c>
      <c r="G9611" s="2"/>
      <c r="H9611" s="2">
        <f>(60)*(10*(F9611^1.03)-J9611)</f>
        <v>1.385807991027832E-5</v>
      </c>
      <c r="I9611" s="2"/>
      <c r="J9611" s="2">
        <f>J9610+(1/f)*H9610*t_two</f>
        <v>18247416.168559387</v>
      </c>
      <c r="K9611" s="2"/>
      <c r="L9611" s="2">
        <f>(60)*(532*(F9611^1.03)-N9611)</f>
        <v>5.7220458984375E-5</v>
      </c>
      <c r="M9611" s="2"/>
      <c r="N9611" s="2">
        <f>N9610+(1/(1-f))*L9610 * t_two</f>
        <v>970762540.1673708</v>
      </c>
    </row>
    <row r="9612" spans="1:14" x14ac:dyDescent="0.25">
      <c r="A9612" s="1">
        <f>A9611+t_one</f>
        <v>96.040000000012228</v>
      </c>
      <c r="B9612" s="1">
        <f>B9611+t_two</f>
        <v>0.96039999999991055</v>
      </c>
      <c r="C9612" s="2">
        <f>(-1/17)*(G9612+K9612)</f>
        <v>0</v>
      </c>
      <c r="D9612" s="2">
        <f>(-1/17)*(H9612+L9612)</f>
        <v>1.3936968410716338E-6</v>
      </c>
      <c r="E9612" s="2">
        <f>E9611+C9611*t_one</f>
        <v>6.4618282540594798</v>
      </c>
      <c r="F9612" s="2">
        <f>F9611+D9611*t_two</f>
        <v>1199047.2253964448</v>
      </c>
      <c r="G9612" s="2"/>
      <c r="H9612" s="2">
        <f>(60)*(10*(F9612^1.03)-J9612)</f>
        <v>1.2069940567016602E-5</v>
      </c>
      <c r="I9612" s="2"/>
      <c r="J9612" s="2">
        <f>J9611+(1/f)*H9611*t_two</f>
        <v>18247416.168559387</v>
      </c>
      <c r="K9612" s="2"/>
      <c r="L9612" s="2">
        <f>(60)*(532*(F9612^1.03)-N9612)</f>
        <v>-3.5762786865234375E-5</v>
      </c>
      <c r="M9612" s="2"/>
      <c r="N9612" s="2">
        <f>N9611+(1/(1-f))*L9611 * t_two</f>
        <v>970762540.1673708</v>
      </c>
    </row>
    <row r="9613" spans="1:14" x14ac:dyDescent="0.25">
      <c r="A9613" s="1">
        <f>A9612+t_one</f>
        <v>96.050000000012233</v>
      </c>
      <c r="B9613" s="1">
        <f>B9612+t_two</f>
        <v>0.96049999999991054</v>
      </c>
      <c r="C9613" s="2">
        <f>(-1/17)*(G9613+K9613)</f>
        <v>0</v>
      </c>
      <c r="D9613" s="2">
        <f>(-1/17)*(H9613+L9613)</f>
        <v>1.3936968410716338E-6</v>
      </c>
      <c r="E9613" s="2">
        <f>E9612+C9612*t_one</f>
        <v>6.4618282540594798</v>
      </c>
      <c r="F9613" s="2">
        <f>F9612+D9612*t_two</f>
        <v>1199047.225396445</v>
      </c>
      <c r="G9613" s="2"/>
      <c r="H9613" s="2">
        <f>(60)*(10*(F9613^1.03)-J9613)</f>
        <v>1.2069940567016602E-5</v>
      </c>
      <c r="I9613" s="2"/>
      <c r="J9613" s="2">
        <f>J9612+(1/f)*H9612*t_two</f>
        <v>18247416.168559387</v>
      </c>
      <c r="K9613" s="2"/>
      <c r="L9613" s="2">
        <f>(60)*(532*(F9613^1.03)-N9613)</f>
        <v>-3.5762786865234375E-5</v>
      </c>
      <c r="M9613" s="2"/>
      <c r="N9613" s="2">
        <f>N9612+(1/(1-f))*L9612 * t_two</f>
        <v>970762540.1673708</v>
      </c>
    </row>
    <row r="9614" spans="1:14" x14ac:dyDescent="0.25">
      <c r="A9614" s="1">
        <f>A9613+t_one</f>
        <v>96.060000000012238</v>
      </c>
      <c r="B9614" s="1">
        <f>B9613+t_two</f>
        <v>0.96059999999991053</v>
      </c>
      <c r="C9614" s="2">
        <f>(-1/17)*(G9614+K9614)</f>
        <v>0</v>
      </c>
      <c r="D9614" s="2">
        <f>(-1/17)*(H9614+L9614)</f>
        <v>-4.1810905232149008E-6</v>
      </c>
      <c r="E9614" s="2">
        <f>E9613+C9613*t_one</f>
        <v>6.4618282540594798</v>
      </c>
      <c r="F9614" s="2">
        <f>F9613+D9613*t_two</f>
        <v>1199047.2253964453</v>
      </c>
      <c r="G9614" s="2"/>
      <c r="H9614" s="2">
        <f>(60)*(10*(F9614^1.03)-J9614)</f>
        <v>1.385807991027832E-5</v>
      </c>
      <c r="I9614" s="2"/>
      <c r="J9614" s="2">
        <f>J9613+(1/f)*H9613*t_two</f>
        <v>18247416.168559387</v>
      </c>
      <c r="K9614" s="2"/>
      <c r="L9614" s="2">
        <f>(60)*(532*(F9614^1.03)-N9614)</f>
        <v>5.7220458984375E-5</v>
      </c>
      <c r="M9614" s="2"/>
      <c r="N9614" s="2">
        <f>N9613+(1/(1-f))*L9613 * t_two</f>
        <v>970762540.1673708</v>
      </c>
    </row>
    <row r="9615" spans="1:14" x14ac:dyDescent="0.25">
      <c r="A9615" s="1">
        <f>A9614+t_one</f>
        <v>96.070000000012243</v>
      </c>
      <c r="B9615" s="1">
        <f>B9614+t_two</f>
        <v>0.96069999999991051</v>
      </c>
      <c r="C9615" s="2">
        <f>(-1/17)*(G9615+K9615)</f>
        <v>0</v>
      </c>
      <c r="D9615" s="2">
        <f>(-1/17)*(H9615+L9615)</f>
        <v>1.3936968410716338E-6</v>
      </c>
      <c r="E9615" s="2">
        <f>E9614+C9614*t_one</f>
        <v>6.4618282540594798</v>
      </c>
      <c r="F9615" s="2">
        <f>F9614+D9614*t_two</f>
        <v>1199047.2253964448</v>
      </c>
      <c r="G9615" s="2"/>
      <c r="H9615" s="2">
        <f>(60)*(10*(F9615^1.03)-J9615)</f>
        <v>1.2069940567016602E-5</v>
      </c>
      <c r="I9615" s="2"/>
      <c r="J9615" s="2">
        <f>J9614+(1/f)*H9614*t_two</f>
        <v>18247416.168559387</v>
      </c>
      <c r="K9615" s="2"/>
      <c r="L9615" s="2">
        <f>(60)*(532*(F9615^1.03)-N9615)</f>
        <v>-3.5762786865234375E-5</v>
      </c>
      <c r="M9615" s="2"/>
      <c r="N9615" s="2">
        <f>N9614+(1/(1-f))*L9614 * t_two</f>
        <v>970762540.1673708</v>
      </c>
    </row>
    <row r="9616" spans="1:14" x14ac:dyDescent="0.25">
      <c r="A9616" s="1">
        <f>A9615+t_one</f>
        <v>96.080000000012248</v>
      </c>
      <c r="B9616" s="1">
        <f>B9615+t_two</f>
        <v>0.9607999999999105</v>
      </c>
      <c r="C9616" s="2">
        <f>(-1/17)*(G9616+K9616)</f>
        <v>0</v>
      </c>
      <c r="D9616" s="2">
        <f>(-1/17)*(H9616+L9616)</f>
        <v>1.3936968410716338E-6</v>
      </c>
      <c r="E9616" s="2">
        <f>E9615+C9615*t_one</f>
        <v>6.4618282540594798</v>
      </c>
      <c r="F9616" s="2">
        <f>F9615+D9615*t_two</f>
        <v>1199047.225396445</v>
      </c>
      <c r="G9616" s="2"/>
      <c r="H9616" s="2">
        <f>(60)*(10*(F9616^1.03)-J9616)</f>
        <v>1.2069940567016602E-5</v>
      </c>
      <c r="I9616" s="2"/>
      <c r="J9616" s="2">
        <f>J9615+(1/f)*H9615*t_two</f>
        <v>18247416.168559387</v>
      </c>
      <c r="K9616" s="2"/>
      <c r="L9616" s="2">
        <f>(60)*(532*(F9616^1.03)-N9616)</f>
        <v>-3.5762786865234375E-5</v>
      </c>
      <c r="M9616" s="2"/>
      <c r="N9616" s="2">
        <f>N9615+(1/(1-f))*L9615 * t_two</f>
        <v>970762540.1673708</v>
      </c>
    </row>
    <row r="9617" spans="1:14" x14ac:dyDescent="0.25">
      <c r="A9617" s="1">
        <f>A9616+t_one</f>
        <v>96.090000000012253</v>
      </c>
      <c r="B9617" s="1">
        <f>B9616+t_two</f>
        <v>0.96089999999991049</v>
      </c>
      <c r="C9617" s="2">
        <f>(-1/17)*(G9617+K9617)</f>
        <v>0</v>
      </c>
      <c r="D9617" s="2">
        <f>(-1/17)*(H9617+L9617)</f>
        <v>-4.1810905232149008E-6</v>
      </c>
      <c r="E9617" s="2">
        <f>E9616+C9616*t_one</f>
        <v>6.4618282540594798</v>
      </c>
      <c r="F9617" s="2">
        <f>F9616+D9616*t_two</f>
        <v>1199047.2253964453</v>
      </c>
      <c r="G9617" s="2"/>
      <c r="H9617" s="2">
        <f>(60)*(10*(F9617^1.03)-J9617)</f>
        <v>1.385807991027832E-5</v>
      </c>
      <c r="I9617" s="2"/>
      <c r="J9617" s="2">
        <f>J9616+(1/f)*H9616*t_two</f>
        <v>18247416.168559387</v>
      </c>
      <c r="K9617" s="2"/>
      <c r="L9617" s="2">
        <f>(60)*(532*(F9617^1.03)-N9617)</f>
        <v>5.7220458984375E-5</v>
      </c>
      <c r="M9617" s="2"/>
      <c r="N9617" s="2">
        <f>N9616+(1/(1-f))*L9616 * t_two</f>
        <v>970762540.1673708</v>
      </c>
    </row>
    <row r="9618" spans="1:14" x14ac:dyDescent="0.25">
      <c r="A9618" s="1">
        <f>A9617+t_one</f>
        <v>96.100000000012258</v>
      </c>
      <c r="B9618" s="1">
        <f>B9617+t_two</f>
        <v>0.96099999999991048</v>
      </c>
      <c r="C9618" s="2">
        <f>(-1/17)*(G9618+K9618)</f>
        <v>0</v>
      </c>
      <c r="D9618" s="2">
        <f>(-1/17)*(H9618+L9618)</f>
        <v>1.3936968410716338E-6</v>
      </c>
      <c r="E9618" s="2">
        <f>E9617+C9617*t_one</f>
        <v>6.4618282540594798</v>
      </c>
      <c r="F9618" s="2">
        <f>F9617+D9617*t_two</f>
        <v>1199047.2253964448</v>
      </c>
      <c r="G9618" s="2"/>
      <c r="H9618" s="2">
        <f>(60)*(10*(F9618^1.03)-J9618)</f>
        <v>1.2069940567016602E-5</v>
      </c>
      <c r="I9618" s="2"/>
      <c r="J9618" s="2">
        <f>J9617+(1/f)*H9617*t_two</f>
        <v>18247416.168559387</v>
      </c>
      <c r="K9618" s="2"/>
      <c r="L9618" s="2">
        <f>(60)*(532*(F9618^1.03)-N9618)</f>
        <v>-3.5762786865234375E-5</v>
      </c>
      <c r="M9618" s="2"/>
      <c r="N9618" s="2">
        <f>N9617+(1/(1-f))*L9617 * t_two</f>
        <v>970762540.1673708</v>
      </c>
    </row>
    <row r="9619" spans="1:14" x14ac:dyDescent="0.25">
      <c r="A9619" s="1">
        <f>A9618+t_one</f>
        <v>96.110000000012263</v>
      </c>
      <c r="B9619" s="1">
        <f>B9618+t_two</f>
        <v>0.96109999999991047</v>
      </c>
      <c r="C9619" s="2">
        <f>(-1/17)*(G9619+K9619)</f>
        <v>0</v>
      </c>
      <c r="D9619" s="2">
        <f>(-1/17)*(H9619+L9619)</f>
        <v>1.3936968410716338E-6</v>
      </c>
      <c r="E9619" s="2">
        <f>E9618+C9618*t_one</f>
        <v>6.4618282540594798</v>
      </c>
      <c r="F9619" s="2">
        <f>F9618+D9618*t_two</f>
        <v>1199047.225396445</v>
      </c>
      <c r="G9619" s="2"/>
      <c r="H9619" s="2">
        <f>(60)*(10*(F9619^1.03)-J9619)</f>
        <v>1.2069940567016602E-5</v>
      </c>
      <c r="I9619" s="2"/>
      <c r="J9619" s="2">
        <f>J9618+(1/f)*H9618*t_two</f>
        <v>18247416.168559387</v>
      </c>
      <c r="K9619" s="2"/>
      <c r="L9619" s="2">
        <f>(60)*(532*(F9619^1.03)-N9619)</f>
        <v>-3.5762786865234375E-5</v>
      </c>
      <c r="M9619" s="2"/>
      <c r="N9619" s="2">
        <f>N9618+(1/(1-f))*L9618 * t_two</f>
        <v>970762540.1673708</v>
      </c>
    </row>
    <row r="9620" spans="1:14" x14ac:dyDescent="0.25">
      <c r="A9620" s="1">
        <f>A9619+t_one</f>
        <v>96.120000000012269</v>
      </c>
      <c r="B9620" s="1">
        <f>B9619+t_two</f>
        <v>0.96119999999991046</v>
      </c>
      <c r="C9620" s="2">
        <f>(-1/17)*(G9620+K9620)</f>
        <v>0</v>
      </c>
      <c r="D9620" s="2">
        <f>(-1/17)*(H9620+L9620)</f>
        <v>-4.1810905232149008E-6</v>
      </c>
      <c r="E9620" s="2">
        <f>E9619+C9619*t_one</f>
        <v>6.4618282540594798</v>
      </c>
      <c r="F9620" s="2">
        <f>F9619+D9619*t_two</f>
        <v>1199047.2253964453</v>
      </c>
      <c r="G9620" s="2"/>
      <c r="H9620" s="2">
        <f>(60)*(10*(F9620^1.03)-J9620)</f>
        <v>1.385807991027832E-5</v>
      </c>
      <c r="I9620" s="2"/>
      <c r="J9620" s="2">
        <f>J9619+(1/f)*H9619*t_two</f>
        <v>18247416.168559387</v>
      </c>
      <c r="K9620" s="2"/>
      <c r="L9620" s="2">
        <f>(60)*(532*(F9620^1.03)-N9620)</f>
        <v>5.7220458984375E-5</v>
      </c>
      <c r="M9620" s="2"/>
      <c r="N9620" s="2">
        <f>N9619+(1/(1-f))*L9619 * t_two</f>
        <v>970762540.1673708</v>
      </c>
    </row>
    <row r="9621" spans="1:14" x14ac:dyDescent="0.25">
      <c r="A9621" s="1">
        <f>A9620+t_one</f>
        <v>96.130000000012274</v>
      </c>
      <c r="B9621" s="1">
        <f>B9620+t_two</f>
        <v>0.96129999999991045</v>
      </c>
      <c r="C9621" s="2">
        <f>(-1/17)*(G9621+K9621)</f>
        <v>0</v>
      </c>
      <c r="D9621" s="2">
        <f>(-1/17)*(H9621+L9621)</f>
        <v>1.3936968410716338E-6</v>
      </c>
      <c r="E9621" s="2">
        <f>E9620+C9620*t_one</f>
        <v>6.4618282540594798</v>
      </c>
      <c r="F9621" s="2">
        <f>F9620+D9620*t_two</f>
        <v>1199047.2253964448</v>
      </c>
      <c r="G9621" s="2"/>
      <c r="H9621" s="2">
        <f>(60)*(10*(F9621^1.03)-J9621)</f>
        <v>1.2069940567016602E-5</v>
      </c>
      <c r="I9621" s="2"/>
      <c r="J9621" s="2">
        <f>J9620+(1/f)*H9620*t_two</f>
        <v>18247416.168559387</v>
      </c>
      <c r="K9621" s="2"/>
      <c r="L9621" s="2">
        <f>(60)*(532*(F9621^1.03)-N9621)</f>
        <v>-3.5762786865234375E-5</v>
      </c>
      <c r="M9621" s="2"/>
      <c r="N9621" s="2">
        <f>N9620+(1/(1-f))*L9620 * t_two</f>
        <v>970762540.1673708</v>
      </c>
    </row>
    <row r="9622" spans="1:14" x14ac:dyDescent="0.25">
      <c r="A9622" s="1">
        <f>A9621+t_one</f>
        <v>96.140000000012279</v>
      </c>
      <c r="B9622" s="1">
        <f>B9621+t_two</f>
        <v>0.96139999999991044</v>
      </c>
      <c r="C9622" s="2">
        <f>(-1/17)*(G9622+K9622)</f>
        <v>0</v>
      </c>
      <c r="D9622" s="2">
        <f>(-1/17)*(H9622+L9622)</f>
        <v>1.3936968410716338E-6</v>
      </c>
      <c r="E9622" s="2">
        <f>E9621+C9621*t_one</f>
        <v>6.4618282540594798</v>
      </c>
      <c r="F9622" s="2">
        <f>F9621+D9621*t_two</f>
        <v>1199047.225396445</v>
      </c>
      <c r="G9622" s="2"/>
      <c r="H9622" s="2">
        <f>(60)*(10*(F9622^1.03)-J9622)</f>
        <v>1.2069940567016602E-5</v>
      </c>
      <c r="I9622" s="2"/>
      <c r="J9622" s="2">
        <f>J9621+(1/f)*H9621*t_two</f>
        <v>18247416.168559387</v>
      </c>
      <c r="K9622" s="2"/>
      <c r="L9622" s="2">
        <f>(60)*(532*(F9622^1.03)-N9622)</f>
        <v>-3.5762786865234375E-5</v>
      </c>
      <c r="M9622" s="2"/>
      <c r="N9622" s="2">
        <f>N9621+(1/(1-f))*L9621 * t_two</f>
        <v>970762540.1673708</v>
      </c>
    </row>
    <row r="9623" spans="1:14" x14ac:dyDescent="0.25">
      <c r="A9623" s="1">
        <f>A9622+t_one</f>
        <v>96.150000000012284</v>
      </c>
      <c r="B9623" s="1">
        <f>B9622+t_two</f>
        <v>0.96149999999991043</v>
      </c>
      <c r="C9623" s="2">
        <f>(-1/17)*(G9623+K9623)</f>
        <v>0</v>
      </c>
      <c r="D9623" s="2">
        <f>(-1/17)*(H9623+L9623)</f>
        <v>-4.1810905232149008E-6</v>
      </c>
      <c r="E9623" s="2">
        <f>E9622+C9622*t_one</f>
        <v>6.4618282540594798</v>
      </c>
      <c r="F9623" s="2">
        <f>F9622+D9622*t_two</f>
        <v>1199047.2253964453</v>
      </c>
      <c r="G9623" s="2"/>
      <c r="H9623" s="2">
        <f>(60)*(10*(F9623^1.03)-J9623)</f>
        <v>1.385807991027832E-5</v>
      </c>
      <c r="I9623" s="2"/>
      <c r="J9623" s="2">
        <f>J9622+(1/f)*H9622*t_two</f>
        <v>18247416.168559387</v>
      </c>
      <c r="K9623" s="2"/>
      <c r="L9623" s="2">
        <f>(60)*(532*(F9623^1.03)-N9623)</f>
        <v>5.7220458984375E-5</v>
      </c>
      <c r="M9623" s="2"/>
      <c r="N9623" s="2">
        <f>N9622+(1/(1-f))*L9622 * t_two</f>
        <v>970762540.1673708</v>
      </c>
    </row>
    <row r="9624" spans="1:14" x14ac:dyDescent="0.25">
      <c r="A9624" s="1">
        <f>A9623+t_one</f>
        <v>96.160000000012289</v>
      </c>
      <c r="B9624" s="1">
        <f>B9623+t_two</f>
        <v>0.96159999999991042</v>
      </c>
      <c r="C9624" s="2">
        <f>(-1/17)*(G9624+K9624)</f>
        <v>0</v>
      </c>
      <c r="D9624" s="2">
        <f>(-1/17)*(H9624+L9624)</f>
        <v>1.3936968410716338E-6</v>
      </c>
      <c r="E9624" s="2">
        <f>E9623+C9623*t_one</f>
        <v>6.4618282540594798</v>
      </c>
      <c r="F9624" s="2">
        <f>F9623+D9623*t_two</f>
        <v>1199047.2253964448</v>
      </c>
      <c r="G9624" s="2"/>
      <c r="H9624" s="2">
        <f>(60)*(10*(F9624^1.03)-J9624)</f>
        <v>1.2069940567016602E-5</v>
      </c>
      <c r="I9624" s="2"/>
      <c r="J9624" s="2">
        <f>J9623+(1/f)*H9623*t_two</f>
        <v>18247416.168559387</v>
      </c>
      <c r="K9624" s="2"/>
      <c r="L9624" s="2">
        <f>(60)*(532*(F9624^1.03)-N9624)</f>
        <v>-3.5762786865234375E-5</v>
      </c>
      <c r="M9624" s="2"/>
      <c r="N9624" s="2">
        <f>N9623+(1/(1-f))*L9623 * t_two</f>
        <v>970762540.1673708</v>
      </c>
    </row>
    <row r="9625" spans="1:14" x14ac:dyDescent="0.25">
      <c r="A9625" s="1">
        <f>A9624+t_one</f>
        <v>96.170000000012294</v>
      </c>
      <c r="B9625" s="1">
        <f>B9624+t_two</f>
        <v>0.9616999999999104</v>
      </c>
      <c r="C9625" s="2">
        <f>(-1/17)*(G9625+K9625)</f>
        <v>0</v>
      </c>
      <c r="D9625" s="2">
        <f>(-1/17)*(H9625+L9625)</f>
        <v>1.3936968410716338E-6</v>
      </c>
      <c r="E9625" s="2">
        <f>E9624+C9624*t_one</f>
        <v>6.4618282540594798</v>
      </c>
      <c r="F9625" s="2">
        <f>F9624+D9624*t_two</f>
        <v>1199047.225396445</v>
      </c>
      <c r="G9625" s="2"/>
      <c r="H9625" s="2">
        <f>(60)*(10*(F9625^1.03)-J9625)</f>
        <v>1.2069940567016602E-5</v>
      </c>
      <c r="I9625" s="2"/>
      <c r="J9625" s="2">
        <f>J9624+(1/f)*H9624*t_two</f>
        <v>18247416.168559387</v>
      </c>
      <c r="K9625" s="2"/>
      <c r="L9625" s="2">
        <f>(60)*(532*(F9625^1.03)-N9625)</f>
        <v>-3.5762786865234375E-5</v>
      </c>
      <c r="M9625" s="2"/>
      <c r="N9625" s="2">
        <f>N9624+(1/(1-f))*L9624 * t_two</f>
        <v>970762540.1673708</v>
      </c>
    </row>
    <row r="9626" spans="1:14" x14ac:dyDescent="0.25">
      <c r="A9626" s="1">
        <f>A9625+t_one</f>
        <v>96.180000000012299</v>
      </c>
      <c r="B9626" s="1">
        <f>B9625+t_two</f>
        <v>0.96179999999991039</v>
      </c>
      <c r="C9626" s="2">
        <f>(-1/17)*(G9626+K9626)</f>
        <v>0</v>
      </c>
      <c r="D9626" s="2">
        <f>(-1/17)*(H9626+L9626)</f>
        <v>-4.1810905232149008E-6</v>
      </c>
      <c r="E9626" s="2">
        <f>E9625+C9625*t_one</f>
        <v>6.4618282540594798</v>
      </c>
      <c r="F9626" s="2">
        <f>F9625+D9625*t_two</f>
        <v>1199047.2253964453</v>
      </c>
      <c r="G9626" s="2"/>
      <c r="H9626" s="2">
        <f>(60)*(10*(F9626^1.03)-J9626)</f>
        <v>1.385807991027832E-5</v>
      </c>
      <c r="I9626" s="2"/>
      <c r="J9626" s="2">
        <f>J9625+(1/f)*H9625*t_two</f>
        <v>18247416.168559387</v>
      </c>
      <c r="K9626" s="2"/>
      <c r="L9626" s="2">
        <f>(60)*(532*(F9626^1.03)-N9626)</f>
        <v>5.7220458984375E-5</v>
      </c>
      <c r="M9626" s="2"/>
      <c r="N9626" s="2">
        <f>N9625+(1/(1-f))*L9625 * t_two</f>
        <v>970762540.1673708</v>
      </c>
    </row>
    <row r="9627" spans="1:14" x14ac:dyDescent="0.25">
      <c r="A9627" s="1">
        <f>A9626+t_one</f>
        <v>96.190000000012304</v>
      </c>
      <c r="B9627" s="1">
        <f>B9626+t_two</f>
        <v>0.96189999999991038</v>
      </c>
      <c r="C9627" s="2">
        <f>(-1/17)*(G9627+K9627)</f>
        <v>0</v>
      </c>
      <c r="D9627" s="2">
        <f>(-1/17)*(H9627+L9627)</f>
        <v>1.3936968410716338E-6</v>
      </c>
      <c r="E9627" s="2">
        <f>E9626+C9626*t_one</f>
        <v>6.4618282540594798</v>
      </c>
      <c r="F9627" s="2">
        <f>F9626+D9626*t_two</f>
        <v>1199047.2253964448</v>
      </c>
      <c r="G9627" s="2"/>
      <c r="H9627" s="2">
        <f>(60)*(10*(F9627^1.03)-J9627)</f>
        <v>1.2069940567016602E-5</v>
      </c>
      <c r="I9627" s="2"/>
      <c r="J9627" s="2">
        <f>J9626+(1/f)*H9626*t_two</f>
        <v>18247416.168559387</v>
      </c>
      <c r="K9627" s="2"/>
      <c r="L9627" s="2">
        <f>(60)*(532*(F9627^1.03)-N9627)</f>
        <v>-3.5762786865234375E-5</v>
      </c>
      <c r="M9627" s="2"/>
      <c r="N9627" s="2">
        <f>N9626+(1/(1-f))*L9626 * t_two</f>
        <v>970762540.1673708</v>
      </c>
    </row>
    <row r="9628" spans="1:14" x14ac:dyDescent="0.25">
      <c r="A9628" s="1">
        <f>A9627+t_one</f>
        <v>96.200000000012309</v>
      </c>
      <c r="B9628" s="1">
        <f>B9627+t_two</f>
        <v>0.96199999999991037</v>
      </c>
      <c r="C9628" s="2">
        <f>(-1/17)*(G9628+K9628)</f>
        <v>0</v>
      </c>
      <c r="D9628" s="2">
        <f>(-1/17)*(H9628+L9628)</f>
        <v>1.3936968410716338E-6</v>
      </c>
      <c r="E9628" s="2">
        <f>E9627+C9627*t_one</f>
        <v>6.4618282540594798</v>
      </c>
      <c r="F9628" s="2">
        <f>F9627+D9627*t_two</f>
        <v>1199047.225396445</v>
      </c>
      <c r="G9628" s="2"/>
      <c r="H9628" s="2">
        <f>(60)*(10*(F9628^1.03)-J9628)</f>
        <v>1.2069940567016602E-5</v>
      </c>
      <c r="I9628" s="2"/>
      <c r="J9628" s="2">
        <f>J9627+(1/f)*H9627*t_two</f>
        <v>18247416.168559387</v>
      </c>
      <c r="K9628" s="2"/>
      <c r="L9628" s="2">
        <f>(60)*(532*(F9628^1.03)-N9628)</f>
        <v>-3.5762786865234375E-5</v>
      </c>
      <c r="M9628" s="2"/>
      <c r="N9628" s="2">
        <f>N9627+(1/(1-f))*L9627 * t_two</f>
        <v>970762540.1673708</v>
      </c>
    </row>
    <row r="9629" spans="1:14" x14ac:dyDescent="0.25">
      <c r="A9629" s="1">
        <f>A9628+t_one</f>
        <v>96.210000000012315</v>
      </c>
      <c r="B9629" s="1">
        <f>B9628+t_two</f>
        <v>0.96209999999991036</v>
      </c>
      <c r="C9629" s="2">
        <f>(-1/17)*(G9629+K9629)</f>
        <v>0</v>
      </c>
      <c r="D9629" s="2">
        <f>(-1/17)*(H9629+L9629)</f>
        <v>-4.1810905232149008E-6</v>
      </c>
      <c r="E9629" s="2">
        <f>E9628+C9628*t_one</f>
        <v>6.4618282540594798</v>
      </c>
      <c r="F9629" s="2">
        <f>F9628+D9628*t_two</f>
        <v>1199047.2253964453</v>
      </c>
      <c r="G9629" s="2"/>
      <c r="H9629" s="2">
        <f>(60)*(10*(F9629^1.03)-J9629)</f>
        <v>1.385807991027832E-5</v>
      </c>
      <c r="I9629" s="2"/>
      <c r="J9629" s="2">
        <f>J9628+(1/f)*H9628*t_two</f>
        <v>18247416.168559387</v>
      </c>
      <c r="K9629" s="2"/>
      <c r="L9629" s="2">
        <f>(60)*(532*(F9629^1.03)-N9629)</f>
        <v>5.7220458984375E-5</v>
      </c>
      <c r="M9629" s="2"/>
      <c r="N9629" s="2">
        <f>N9628+(1/(1-f))*L9628 * t_two</f>
        <v>970762540.1673708</v>
      </c>
    </row>
    <row r="9630" spans="1:14" x14ac:dyDescent="0.25">
      <c r="A9630" s="1">
        <f>A9629+t_one</f>
        <v>96.22000000001232</v>
      </c>
      <c r="B9630" s="1">
        <f>B9629+t_two</f>
        <v>0.96219999999991035</v>
      </c>
      <c r="C9630" s="2">
        <f>(-1/17)*(G9630+K9630)</f>
        <v>0</v>
      </c>
      <c r="D9630" s="2">
        <f>(-1/17)*(H9630+L9630)</f>
        <v>1.3936968410716338E-6</v>
      </c>
      <c r="E9630" s="2">
        <f>E9629+C9629*t_one</f>
        <v>6.4618282540594798</v>
      </c>
      <c r="F9630" s="2">
        <f>F9629+D9629*t_two</f>
        <v>1199047.2253964448</v>
      </c>
      <c r="G9630" s="2"/>
      <c r="H9630" s="2">
        <f>(60)*(10*(F9630^1.03)-J9630)</f>
        <v>1.2069940567016602E-5</v>
      </c>
      <c r="I9630" s="2"/>
      <c r="J9630" s="2">
        <f>J9629+(1/f)*H9629*t_two</f>
        <v>18247416.168559387</v>
      </c>
      <c r="K9630" s="2"/>
      <c r="L9630" s="2">
        <f>(60)*(532*(F9630^1.03)-N9630)</f>
        <v>-3.5762786865234375E-5</v>
      </c>
      <c r="M9630" s="2"/>
      <c r="N9630" s="2">
        <f>N9629+(1/(1-f))*L9629 * t_two</f>
        <v>970762540.1673708</v>
      </c>
    </row>
    <row r="9631" spans="1:14" x14ac:dyDescent="0.25">
      <c r="A9631" s="1">
        <f>A9630+t_one</f>
        <v>96.230000000012325</v>
      </c>
      <c r="B9631" s="1">
        <f>B9630+t_two</f>
        <v>0.96229999999991034</v>
      </c>
      <c r="C9631" s="2">
        <f>(-1/17)*(G9631+K9631)</f>
        <v>0</v>
      </c>
      <c r="D9631" s="2">
        <f>(-1/17)*(H9631+L9631)</f>
        <v>1.3936968410716338E-6</v>
      </c>
      <c r="E9631" s="2">
        <f>E9630+C9630*t_one</f>
        <v>6.4618282540594798</v>
      </c>
      <c r="F9631" s="2">
        <f>F9630+D9630*t_two</f>
        <v>1199047.225396445</v>
      </c>
      <c r="G9631" s="2"/>
      <c r="H9631" s="2">
        <f>(60)*(10*(F9631^1.03)-J9631)</f>
        <v>1.2069940567016602E-5</v>
      </c>
      <c r="I9631" s="2"/>
      <c r="J9631" s="2">
        <f>J9630+(1/f)*H9630*t_two</f>
        <v>18247416.168559387</v>
      </c>
      <c r="K9631" s="2"/>
      <c r="L9631" s="2">
        <f>(60)*(532*(F9631^1.03)-N9631)</f>
        <v>-3.5762786865234375E-5</v>
      </c>
      <c r="M9631" s="2"/>
      <c r="N9631" s="2">
        <f>N9630+(1/(1-f))*L9630 * t_two</f>
        <v>970762540.1673708</v>
      </c>
    </row>
    <row r="9632" spans="1:14" x14ac:dyDescent="0.25">
      <c r="A9632" s="1">
        <f>A9631+t_one</f>
        <v>96.24000000001233</v>
      </c>
      <c r="B9632" s="1">
        <f>B9631+t_two</f>
        <v>0.96239999999991033</v>
      </c>
      <c r="C9632" s="2">
        <f>(-1/17)*(G9632+K9632)</f>
        <v>0</v>
      </c>
      <c r="D9632" s="2">
        <f>(-1/17)*(H9632+L9632)</f>
        <v>-4.1810905232149008E-6</v>
      </c>
      <c r="E9632" s="2">
        <f>E9631+C9631*t_one</f>
        <v>6.4618282540594798</v>
      </c>
      <c r="F9632" s="2">
        <f>F9631+D9631*t_two</f>
        <v>1199047.2253964453</v>
      </c>
      <c r="G9632" s="2"/>
      <c r="H9632" s="2">
        <f>(60)*(10*(F9632^1.03)-J9632)</f>
        <v>1.385807991027832E-5</v>
      </c>
      <c r="I9632" s="2"/>
      <c r="J9632" s="2">
        <f>J9631+(1/f)*H9631*t_two</f>
        <v>18247416.168559387</v>
      </c>
      <c r="K9632" s="2"/>
      <c r="L9632" s="2">
        <f>(60)*(532*(F9632^1.03)-N9632)</f>
        <v>5.7220458984375E-5</v>
      </c>
      <c r="M9632" s="2"/>
      <c r="N9632" s="2">
        <f>N9631+(1/(1-f))*L9631 * t_two</f>
        <v>970762540.1673708</v>
      </c>
    </row>
    <row r="9633" spans="1:14" x14ac:dyDescent="0.25">
      <c r="A9633" s="1">
        <f>A9632+t_one</f>
        <v>96.250000000012335</v>
      </c>
      <c r="B9633" s="1">
        <f>B9632+t_two</f>
        <v>0.96249999999991032</v>
      </c>
      <c r="C9633" s="2">
        <f>(-1/17)*(G9633+K9633)</f>
        <v>0</v>
      </c>
      <c r="D9633" s="2">
        <f>(-1/17)*(H9633+L9633)</f>
        <v>1.3936968410716338E-6</v>
      </c>
      <c r="E9633" s="2">
        <f>E9632+C9632*t_one</f>
        <v>6.4618282540594798</v>
      </c>
      <c r="F9633" s="2">
        <f>F9632+D9632*t_two</f>
        <v>1199047.2253964448</v>
      </c>
      <c r="G9633" s="2"/>
      <c r="H9633" s="2">
        <f>(60)*(10*(F9633^1.03)-J9633)</f>
        <v>1.2069940567016602E-5</v>
      </c>
      <c r="I9633" s="2"/>
      <c r="J9633" s="2">
        <f>J9632+(1/f)*H9632*t_two</f>
        <v>18247416.168559387</v>
      </c>
      <c r="K9633" s="2"/>
      <c r="L9633" s="2">
        <f>(60)*(532*(F9633^1.03)-N9633)</f>
        <v>-3.5762786865234375E-5</v>
      </c>
      <c r="M9633" s="2"/>
      <c r="N9633" s="2">
        <f>N9632+(1/(1-f))*L9632 * t_two</f>
        <v>970762540.1673708</v>
      </c>
    </row>
    <row r="9634" spans="1:14" x14ac:dyDescent="0.25">
      <c r="A9634" s="1">
        <f>A9633+t_one</f>
        <v>96.26000000001234</v>
      </c>
      <c r="B9634" s="1">
        <f>B9633+t_two</f>
        <v>0.96259999999991031</v>
      </c>
      <c r="C9634" s="2">
        <f>(-1/17)*(G9634+K9634)</f>
        <v>0</v>
      </c>
      <c r="D9634" s="2">
        <f>(-1/17)*(H9634+L9634)</f>
        <v>1.3936968410716338E-6</v>
      </c>
      <c r="E9634" s="2">
        <f>E9633+C9633*t_one</f>
        <v>6.4618282540594798</v>
      </c>
      <c r="F9634" s="2">
        <f>F9633+D9633*t_two</f>
        <v>1199047.225396445</v>
      </c>
      <c r="G9634" s="2"/>
      <c r="H9634" s="2">
        <f>(60)*(10*(F9634^1.03)-J9634)</f>
        <v>1.2069940567016602E-5</v>
      </c>
      <c r="I9634" s="2"/>
      <c r="J9634" s="2">
        <f>J9633+(1/f)*H9633*t_two</f>
        <v>18247416.168559387</v>
      </c>
      <c r="K9634" s="2"/>
      <c r="L9634" s="2">
        <f>(60)*(532*(F9634^1.03)-N9634)</f>
        <v>-3.5762786865234375E-5</v>
      </c>
      <c r="M9634" s="2"/>
      <c r="N9634" s="2">
        <f>N9633+(1/(1-f))*L9633 * t_two</f>
        <v>970762540.1673708</v>
      </c>
    </row>
    <row r="9635" spans="1:14" x14ac:dyDescent="0.25">
      <c r="A9635" s="1">
        <f>A9634+t_one</f>
        <v>96.270000000012345</v>
      </c>
      <c r="B9635" s="1">
        <f>B9634+t_two</f>
        <v>0.96269999999991029</v>
      </c>
      <c r="C9635" s="2">
        <f>(-1/17)*(G9635+K9635)</f>
        <v>0</v>
      </c>
      <c r="D9635" s="2">
        <f>(-1/17)*(H9635+L9635)</f>
        <v>-4.1810905232149008E-6</v>
      </c>
      <c r="E9635" s="2">
        <f>E9634+C9634*t_one</f>
        <v>6.4618282540594798</v>
      </c>
      <c r="F9635" s="2">
        <f>F9634+D9634*t_two</f>
        <v>1199047.2253964453</v>
      </c>
      <c r="G9635" s="2"/>
      <c r="H9635" s="2">
        <f>(60)*(10*(F9635^1.03)-J9635)</f>
        <v>1.385807991027832E-5</v>
      </c>
      <c r="I9635" s="2"/>
      <c r="J9635" s="2">
        <f>J9634+(1/f)*H9634*t_two</f>
        <v>18247416.168559387</v>
      </c>
      <c r="K9635" s="2"/>
      <c r="L9635" s="2">
        <f>(60)*(532*(F9635^1.03)-N9635)</f>
        <v>5.7220458984375E-5</v>
      </c>
      <c r="M9635" s="2"/>
      <c r="N9635" s="2">
        <f>N9634+(1/(1-f))*L9634 * t_two</f>
        <v>970762540.1673708</v>
      </c>
    </row>
    <row r="9636" spans="1:14" x14ac:dyDescent="0.25">
      <c r="A9636" s="1">
        <f>A9635+t_one</f>
        <v>96.28000000001235</v>
      </c>
      <c r="B9636" s="1">
        <f>B9635+t_two</f>
        <v>0.96279999999991028</v>
      </c>
      <c r="C9636" s="2">
        <f>(-1/17)*(G9636+K9636)</f>
        <v>0</v>
      </c>
      <c r="D9636" s="2">
        <f>(-1/17)*(H9636+L9636)</f>
        <v>1.3936968410716338E-6</v>
      </c>
      <c r="E9636" s="2">
        <f>E9635+C9635*t_one</f>
        <v>6.4618282540594798</v>
      </c>
      <c r="F9636" s="2">
        <f>F9635+D9635*t_two</f>
        <v>1199047.2253964448</v>
      </c>
      <c r="G9636" s="2"/>
      <c r="H9636" s="2">
        <f>(60)*(10*(F9636^1.03)-J9636)</f>
        <v>1.2069940567016602E-5</v>
      </c>
      <c r="I9636" s="2"/>
      <c r="J9636" s="2">
        <f>J9635+(1/f)*H9635*t_two</f>
        <v>18247416.168559387</v>
      </c>
      <c r="K9636" s="2"/>
      <c r="L9636" s="2">
        <f>(60)*(532*(F9636^1.03)-N9636)</f>
        <v>-3.5762786865234375E-5</v>
      </c>
      <c r="M9636" s="2"/>
      <c r="N9636" s="2">
        <f>N9635+(1/(1-f))*L9635 * t_two</f>
        <v>970762540.1673708</v>
      </c>
    </row>
    <row r="9637" spans="1:14" x14ac:dyDescent="0.25">
      <c r="A9637" s="1">
        <f>A9636+t_one</f>
        <v>96.290000000012355</v>
      </c>
      <c r="B9637" s="1">
        <f>B9636+t_two</f>
        <v>0.96289999999991027</v>
      </c>
      <c r="C9637" s="2">
        <f>(-1/17)*(G9637+K9637)</f>
        <v>0</v>
      </c>
      <c r="D9637" s="2">
        <f>(-1/17)*(H9637+L9637)</f>
        <v>1.3936968410716338E-6</v>
      </c>
      <c r="E9637" s="2">
        <f>E9636+C9636*t_one</f>
        <v>6.4618282540594798</v>
      </c>
      <c r="F9637" s="2">
        <f>F9636+D9636*t_two</f>
        <v>1199047.225396445</v>
      </c>
      <c r="G9637" s="2"/>
      <c r="H9637" s="2">
        <f>(60)*(10*(F9637^1.03)-J9637)</f>
        <v>1.2069940567016602E-5</v>
      </c>
      <c r="I9637" s="2"/>
      <c r="J9637" s="2">
        <f>J9636+(1/f)*H9636*t_two</f>
        <v>18247416.168559387</v>
      </c>
      <c r="K9637" s="2"/>
      <c r="L9637" s="2">
        <f>(60)*(532*(F9637^1.03)-N9637)</f>
        <v>-3.5762786865234375E-5</v>
      </c>
      <c r="M9637" s="2"/>
      <c r="N9637" s="2">
        <f>N9636+(1/(1-f))*L9636 * t_two</f>
        <v>970762540.1673708</v>
      </c>
    </row>
    <row r="9638" spans="1:14" x14ac:dyDescent="0.25">
      <c r="A9638" s="1">
        <f>A9637+t_one</f>
        <v>96.300000000012361</v>
      </c>
      <c r="B9638" s="1">
        <f>B9637+t_two</f>
        <v>0.96299999999991026</v>
      </c>
      <c r="C9638" s="2">
        <f>(-1/17)*(G9638+K9638)</f>
        <v>0</v>
      </c>
      <c r="D9638" s="2">
        <f>(-1/17)*(H9638+L9638)</f>
        <v>-4.1810905232149008E-6</v>
      </c>
      <c r="E9638" s="2">
        <f>E9637+C9637*t_one</f>
        <v>6.4618282540594798</v>
      </c>
      <c r="F9638" s="2">
        <f>F9637+D9637*t_two</f>
        <v>1199047.2253964453</v>
      </c>
      <c r="G9638" s="2"/>
      <c r="H9638" s="2">
        <f>(60)*(10*(F9638^1.03)-J9638)</f>
        <v>1.385807991027832E-5</v>
      </c>
      <c r="I9638" s="2"/>
      <c r="J9638" s="2">
        <f>J9637+(1/f)*H9637*t_two</f>
        <v>18247416.168559387</v>
      </c>
      <c r="K9638" s="2"/>
      <c r="L9638" s="2">
        <f>(60)*(532*(F9638^1.03)-N9638)</f>
        <v>5.7220458984375E-5</v>
      </c>
      <c r="M9638" s="2"/>
      <c r="N9638" s="2">
        <f>N9637+(1/(1-f))*L9637 * t_two</f>
        <v>970762540.1673708</v>
      </c>
    </row>
    <row r="9639" spans="1:14" x14ac:dyDescent="0.25">
      <c r="A9639" s="1">
        <f>A9638+t_one</f>
        <v>96.310000000012366</v>
      </c>
      <c r="B9639" s="1">
        <f>B9638+t_two</f>
        <v>0.96309999999991025</v>
      </c>
      <c r="C9639" s="2">
        <f>(-1/17)*(G9639+K9639)</f>
        <v>0</v>
      </c>
      <c r="D9639" s="2">
        <f>(-1/17)*(H9639+L9639)</f>
        <v>1.3936968410716338E-6</v>
      </c>
      <c r="E9639" s="2">
        <f>E9638+C9638*t_one</f>
        <v>6.4618282540594798</v>
      </c>
      <c r="F9639" s="2">
        <f>F9638+D9638*t_two</f>
        <v>1199047.2253964448</v>
      </c>
      <c r="G9639" s="2"/>
      <c r="H9639" s="2">
        <f>(60)*(10*(F9639^1.03)-J9639)</f>
        <v>1.2069940567016602E-5</v>
      </c>
      <c r="I9639" s="2"/>
      <c r="J9639" s="2">
        <f>J9638+(1/f)*H9638*t_two</f>
        <v>18247416.168559387</v>
      </c>
      <c r="K9639" s="2"/>
      <c r="L9639" s="2">
        <f>(60)*(532*(F9639^1.03)-N9639)</f>
        <v>-3.5762786865234375E-5</v>
      </c>
      <c r="M9639" s="2"/>
      <c r="N9639" s="2">
        <f>N9638+(1/(1-f))*L9638 * t_two</f>
        <v>970762540.1673708</v>
      </c>
    </row>
    <row r="9640" spans="1:14" x14ac:dyDescent="0.25">
      <c r="A9640" s="1">
        <f>A9639+t_one</f>
        <v>96.320000000012371</v>
      </c>
      <c r="B9640" s="1">
        <f>B9639+t_two</f>
        <v>0.96319999999991024</v>
      </c>
      <c r="C9640" s="2">
        <f>(-1/17)*(G9640+K9640)</f>
        <v>0</v>
      </c>
      <c r="D9640" s="2">
        <f>(-1/17)*(H9640+L9640)</f>
        <v>1.3936968410716338E-6</v>
      </c>
      <c r="E9640" s="2">
        <f>E9639+C9639*t_one</f>
        <v>6.4618282540594798</v>
      </c>
      <c r="F9640" s="2">
        <f>F9639+D9639*t_two</f>
        <v>1199047.225396445</v>
      </c>
      <c r="G9640" s="2"/>
      <c r="H9640" s="2">
        <f>(60)*(10*(F9640^1.03)-J9640)</f>
        <v>1.2069940567016602E-5</v>
      </c>
      <c r="I9640" s="2"/>
      <c r="J9640" s="2">
        <f>J9639+(1/f)*H9639*t_two</f>
        <v>18247416.168559387</v>
      </c>
      <c r="K9640" s="2"/>
      <c r="L9640" s="2">
        <f>(60)*(532*(F9640^1.03)-N9640)</f>
        <v>-3.5762786865234375E-5</v>
      </c>
      <c r="M9640" s="2"/>
      <c r="N9640" s="2">
        <f>N9639+(1/(1-f))*L9639 * t_two</f>
        <v>970762540.1673708</v>
      </c>
    </row>
    <row r="9641" spans="1:14" x14ac:dyDescent="0.25">
      <c r="A9641" s="1">
        <f>A9640+t_one</f>
        <v>96.330000000012376</v>
      </c>
      <c r="B9641" s="1">
        <f>B9640+t_two</f>
        <v>0.96329999999991023</v>
      </c>
      <c r="C9641" s="2">
        <f>(-1/17)*(G9641+K9641)</f>
        <v>0</v>
      </c>
      <c r="D9641" s="2">
        <f>(-1/17)*(H9641+L9641)</f>
        <v>-4.1810905232149008E-6</v>
      </c>
      <c r="E9641" s="2">
        <f>E9640+C9640*t_one</f>
        <v>6.4618282540594798</v>
      </c>
      <c r="F9641" s="2">
        <f>F9640+D9640*t_two</f>
        <v>1199047.2253964453</v>
      </c>
      <c r="G9641" s="2"/>
      <c r="H9641" s="2">
        <f>(60)*(10*(F9641^1.03)-J9641)</f>
        <v>1.385807991027832E-5</v>
      </c>
      <c r="I9641" s="2"/>
      <c r="J9641" s="2">
        <f>J9640+(1/f)*H9640*t_two</f>
        <v>18247416.168559387</v>
      </c>
      <c r="K9641" s="2"/>
      <c r="L9641" s="2">
        <f>(60)*(532*(F9641^1.03)-N9641)</f>
        <v>5.7220458984375E-5</v>
      </c>
      <c r="M9641" s="2"/>
      <c r="N9641" s="2">
        <f>N9640+(1/(1-f))*L9640 * t_two</f>
        <v>970762540.1673708</v>
      </c>
    </row>
    <row r="9642" spans="1:14" x14ac:dyDescent="0.25">
      <c r="A9642" s="1">
        <f>A9641+t_one</f>
        <v>96.340000000012381</v>
      </c>
      <c r="B9642" s="1">
        <f>B9641+t_two</f>
        <v>0.96339999999991022</v>
      </c>
      <c r="C9642" s="2">
        <f>(-1/17)*(G9642+K9642)</f>
        <v>0</v>
      </c>
      <c r="D9642" s="2">
        <f>(-1/17)*(H9642+L9642)</f>
        <v>1.3936968410716338E-6</v>
      </c>
      <c r="E9642" s="2">
        <f>E9641+C9641*t_one</f>
        <v>6.4618282540594798</v>
      </c>
      <c r="F9642" s="2">
        <f>F9641+D9641*t_two</f>
        <v>1199047.2253964448</v>
      </c>
      <c r="G9642" s="2"/>
      <c r="H9642" s="2">
        <f>(60)*(10*(F9642^1.03)-J9642)</f>
        <v>1.2069940567016602E-5</v>
      </c>
      <c r="I9642" s="2"/>
      <c r="J9642" s="2">
        <f>J9641+(1/f)*H9641*t_two</f>
        <v>18247416.168559387</v>
      </c>
      <c r="K9642" s="2"/>
      <c r="L9642" s="2">
        <f>(60)*(532*(F9642^1.03)-N9642)</f>
        <v>-3.5762786865234375E-5</v>
      </c>
      <c r="M9642" s="2"/>
      <c r="N9642" s="2">
        <f>N9641+(1/(1-f))*L9641 * t_two</f>
        <v>970762540.1673708</v>
      </c>
    </row>
    <row r="9643" spans="1:14" x14ac:dyDescent="0.25">
      <c r="A9643" s="1">
        <f>A9642+t_one</f>
        <v>96.350000000012386</v>
      </c>
      <c r="B9643" s="1">
        <f>B9642+t_two</f>
        <v>0.96349999999991021</v>
      </c>
      <c r="C9643" s="2">
        <f>(-1/17)*(G9643+K9643)</f>
        <v>0</v>
      </c>
      <c r="D9643" s="2">
        <f>(-1/17)*(H9643+L9643)</f>
        <v>1.3936968410716338E-6</v>
      </c>
      <c r="E9643" s="2">
        <f>E9642+C9642*t_one</f>
        <v>6.4618282540594798</v>
      </c>
      <c r="F9643" s="2">
        <f>F9642+D9642*t_two</f>
        <v>1199047.225396445</v>
      </c>
      <c r="G9643" s="2"/>
      <c r="H9643" s="2">
        <f>(60)*(10*(F9643^1.03)-J9643)</f>
        <v>1.2069940567016602E-5</v>
      </c>
      <c r="I9643" s="2"/>
      <c r="J9643" s="2">
        <f>J9642+(1/f)*H9642*t_two</f>
        <v>18247416.168559387</v>
      </c>
      <c r="K9643" s="2"/>
      <c r="L9643" s="2">
        <f>(60)*(532*(F9643^1.03)-N9643)</f>
        <v>-3.5762786865234375E-5</v>
      </c>
      <c r="M9643" s="2"/>
      <c r="N9643" s="2">
        <f>N9642+(1/(1-f))*L9642 * t_two</f>
        <v>970762540.1673708</v>
      </c>
    </row>
    <row r="9644" spans="1:14" x14ac:dyDescent="0.25">
      <c r="A9644" s="1">
        <f>A9643+t_one</f>
        <v>96.360000000012391</v>
      </c>
      <c r="B9644" s="1">
        <f>B9643+t_two</f>
        <v>0.9635999999999102</v>
      </c>
      <c r="C9644" s="2">
        <f>(-1/17)*(G9644+K9644)</f>
        <v>0</v>
      </c>
      <c r="D9644" s="2">
        <f>(-1/17)*(H9644+L9644)</f>
        <v>-4.1810905232149008E-6</v>
      </c>
      <c r="E9644" s="2">
        <f>E9643+C9643*t_one</f>
        <v>6.4618282540594798</v>
      </c>
      <c r="F9644" s="2">
        <f>F9643+D9643*t_two</f>
        <v>1199047.2253964453</v>
      </c>
      <c r="G9644" s="2"/>
      <c r="H9644" s="2">
        <f>(60)*(10*(F9644^1.03)-J9644)</f>
        <v>1.385807991027832E-5</v>
      </c>
      <c r="I9644" s="2"/>
      <c r="J9644" s="2">
        <f>J9643+(1/f)*H9643*t_two</f>
        <v>18247416.168559387</v>
      </c>
      <c r="K9644" s="2"/>
      <c r="L9644" s="2">
        <f>(60)*(532*(F9644^1.03)-N9644)</f>
        <v>5.7220458984375E-5</v>
      </c>
      <c r="M9644" s="2"/>
      <c r="N9644" s="2">
        <f>N9643+(1/(1-f))*L9643 * t_two</f>
        <v>970762540.1673708</v>
      </c>
    </row>
    <row r="9645" spans="1:14" x14ac:dyDescent="0.25">
      <c r="A9645" s="1">
        <f>A9644+t_one</f>
        <v>96.370000000012396</v>
      </c>
      <c r="B9645" s="1">
        <f>B9644+t_two</f>
        <v>0.96369999999991018</v>
      </c>
      <c r="C9645" s="2">
        <f>(-1/17)*(G9645+K9645)</f>
        <v>0</v>
      </c>
      <c r="D9645" s="2">
        <f>(-1/17)*(H9645+L9645)</f>
        <v>1.3936968410716338E-6</v>
      </c>
      <c r="E9645" s="2">
        <f>E9644+C9644*t_one</f>
        <v>6.4618282540594798</v>
      </c>
      <c r="F9645" s="2">
        <f>F9644+D9644*t_two</f>
        <v>1199047.2253964448</v>
      </c>
      <c r="G9645" s="2"/>
      <c r="H9645" s="2">
        <f>(60)*(10*(F9645^1.03)-J9645)</f>
        <v>1.2069940567016602E-5</v>
      </c>
      <c r="I9645" s="2"/>
      <c r="J9645" s="2">
        <f>J9644+(1/f)*H9644*t_two</f>
        <v>18247416.168559387</v>
      </c>
      <c r="K9645" s="2"/>
      <c r="L9645" s="2">
        <f>(60)*(532*(F9645^1.03)-N9645)</f>
        <v>-3.5762786865234375E-5</v>
      </c>
      <c r="M9645" s="2"/>
      <c r="N9645" s="2">
        <f>N9644+(1/(1-f))*L9644 * t_two</f>
        <v>970762540.1673708</v>
      </c>
    </row>
    <row r="9646" spans="1:14" x14ac:dyDescent="0.25">
      <c r="A9646" s="1">
        <f>A9645+t_one</f>
        <v>96.380000000012402</v>
      </c>
      <c r="B9646" s="1">
        <f>B9645+t_two</f>
        <v>0.96379999999991017</v>
      </c>
      <c r="C9646" s="2">
        <f>(-1/17)*(G9646+K9646)</f>
        <v>0</v>
      </c>
      <c r="D9646" s="2">
        <f>(-1/17)*(H9646+L9646)</f>
        <v>1.3936968410716338E-6</v>
      </c>
      <c r="E9646" s="2">
        <f>E9645+C9645*t_one</f>
        <v>6.4618282540594798</v>
      </c>
      <c r="F9646" s="2">
        <f>F9645+D9645*t_two</f>
        <v>1199047.225396445</v>
      </c>
      <c r="G9646" s="2"/>
      <c r="H9646" s="2">
        <f>(60)*(10*(F9646^1.03)-J9646)</f>
        <v>1.2069940567016602E-5</v>
      </c>
      <c r="I9646" s="2"/>
      <c r="J9646" s="2">
        <f>J9645+(1/f)*H9645*t_two</f>
        <v>18247416.168559387</v>
      </c>
      <c r="K9646" s="2"/>
      <c r="L9646" s="2">
        <f>(60)*(532*(F9646^1.03)-N9646)</f>
        <v>-3.5762786865234375E-5</v>
      </c>
      <c r="M9646" s="2"/>
      <c r="N9646" s="2">
        <f>N9645+(1/(1-f))*L9645 * t_two</f>
        <v>970762540.1673708</v>
      </c>
    </row>
    <row r="9647" spans="1:14" x14ac:dyDescent="0.25">
      <c r="A9647" s="1">
        <f>A9646+t_one</f>
        <v>96.390000000012407</v>
      </c>
      <c r="B9647" s="1">
        <f>B9646+t_two</f>
        <v>0.96389999999991016</v>
      </c>
      <c r="C9647" s="2">
        <f>(-1/17)*(G9647+K9647)</f>
        <v>0</v>
      </c>
      <c r="D9647" s="2">
        <f>(-1/17)*(H9647+L9647)</f>
        <v>-4.1810905232149008E-6</v>
      </c>
      <c r="E9647" s="2">
        <f>E9646+C9646*t_one</f>
        <v>6.4618282540594798</v>
      </c>
      <c r="F9647" s="2">
        <f>F9646+D9646*t_two</f>
        <v>1199047.2253964453</v>
      </c>
      <c r="G9647" s="2"/>
      <c r="H9647" s="2">
        <f>(60)*(10*(F9647^1.03)-J9647)</f>
        <v>1.385807991027832E-5</v>
      </c>
      <c r="I9647" s="2"/>
      <c r="J9647" s="2">
        <f>J9646+(1/f)*H9646*t_two</f>
        <v>18247416.168559387</v>
      </c>
      <c r="K9647" s="2"/>
      <c r="L9647" s="2">
        <f>(60)*(532*(F9647^1.03)-N9647)</f>
        <v>5.7220458984375E-5</v>
      </c>
      <c r="M9647" s="2"/>
      <c r="N9647" s="2">
        <f>N9646+(1/(1-f))*L9646 * t_two</f>
        <v>970762540.1673708</v>
      </c>
    </row>
    <row r="9648" spans="1:14" x14ac:dyDescent="0.25">
      <c r="A9648" s="1">
        <f>A9647+t_one</f>
        <v>96.400000000012412</v>
      </c>
      <c r="B9648" s="1">
        <f>B9647+t_two</f>
        <v>0.96399999999991015</v>
      </c>
      <c r="C9648" s="2">
        <f>(-1/17)*(G9648+K9648)</f>
        <v>0</v>
      </c>
      <c r="D9648" s="2">
        <f>(-1/17)*(H9648+L9648)</f>
        <v>1.3936968410716338E-6</v>
      </c>
      <c r="E9648" s="2">
        <f>E9647+C9647*t_one</f>
        <v>6.4618282540594798</v>
      </c>
      <c r="F9648" s="2">
        <f>F9647+D9647*t_two</f>
        <v>1199047.2253964448</v>
      </c>
      <c r="G9648" s="2"/>
      <c r="H9648" s="2">
        <f>(60)*(10*(F9648^1.03)-J9648)</f>
        <v>1.2069940567016602E-5</v>
      </c>
      <c r="I9648" s="2"/>
      <c r="J9648" s="2">
        <f>J9647+(1/f)*H9647*t_two</f>
        <v>18247416.168559387</v>
      </c>
      <c r="K9648" s="2"/>
      <c r="L9648" s="2">
        <f>(60)*(532*(F9648^1.03)-N9648)</f>
        <v>-3.5762786865234375E-5</v>
      </c>
      <c r="M9648" s="2"/>
      <c r="N9648" s="2">
        <f>N9647+(1/(1-f))*L9647 * t_two</f>
        <v>970762540.1673708</v>
      </c>
    </row>
    <row r="9649" spans="1:14" x14ac:dyDescent="0.25">
      <c r="A9649" s="1">
        <f>A9648+t_one</f>
        <v>96.410000000012417</v>
      </c>
      <c r="B9649" s="1">
        <f>B9648+t_two</f>
        <v>0.96409999999991014</v>
      </c>
      <c r="C9649" s="2">
        <f>(-1/17)*(G9649+K9649)</f>
        <v>0</v>
      </c>
      <c r="D9649" s="2">
        <f>(-1/17)*(H9649+L9649)</f>
        <v>1.3936968410716338E-6</v>
      </c>
      <c r="E9649" s="2">
        <f>E9648+C9648*t_one</f>
        <v>6.4618282540594798</v>
      </c>
      <c r="F9649" s="2">
        <f>F9648+D9648*t_two</f>
        <v>1199047.225396445</v>
      </c>
      <c r="G9649" s="2"/>
      <c r="H9649" s="2">
        <f>(60)*(10*(F9649^1.03)-J9649)</f>
        <v>1.2069940567016602E-5</v>
      </c>
      <c r="I9649" s="2"/>
      <c r="J9649" s="2">
        <f>J9648+(1/f)*H9648*t_two</f>
        <v>18247416.168559387</v>
      </c>
      <c r="K9649" s="2"/>
      <c r="L9649" s="2">
        <f>(60)*(532*(F9649^1.03)-N9649)</f>
        <v>-3.5762786865234375E-5</v>
      </c>
      <c r="M9649" s="2"/>
      <c r="N9649" s="2">
        <f>N9648+(1/(1-f))*L9648 * t_two</f>
        <v>970762540.1673708</v>
      </c>
    </row>
    <row r="9650" spans="1:14" x14ac:dyDescent="0.25">
      <c r="A9650" s="1">
        <f>A9649+t_one</f>
        <v>96.420000000012422</v>
      </c>
      <c r="B9650" s="1">
        <f>B9649+t_two</f>
        <v>0.96419999999991013</v>
      </c>
      <c r="C9650" s="2">
        <f>(-1/17)*(G9650+K9650)</f>
        <v>0</v>
      </c>
      <c r="D9650" s="2">
        <f>(-1/17)*(H9650+L9650)</f>
        <v>-4.1810905232149008E-6</v>
      </c>
      <c r="E9650" s="2">
        <f>E9649+C9649*t_one</f>
        <v>6.4618282540594798</v>
      </c>
      <c r="F9650" s="2">
        <f>F9649+D9649*t_two</f>
        <v>1199047.2253964453</v>
      </c>
      <c r="G9650" s="2"/>
      <c r="H9650" s="2">
        <f>(60)*(10*(F9650^1.03)-J9650)</f>
        <v>1.385807991027832E-5</v>
      </c>
      <c r="I9650" s="2"/>
      <c r="J9650" s="2">
        <f>J9649+(1/f)*H9649*t_two</f>
        <v>18247416.168559387</v>
      </c>
      <c r="K9650" s="2"/>
      <c r="L9650" s="2">
        <f>(60)*(532*(F9650^1.03)-N9650)</f>
        <v>5.7220458984375E-5</v>
      </c>
      <c r="M9650" s="2"/>
      <c r="N9650" s="2">
        <f>N9649+(1/(1-f))*L9649 * t_two</f>
        <v>970762540.1673708</v>
      </c>
    </row>
    <row r="9651" spans="1:14" x14ac:dyDescent="0.25">
      <c r="A9651" s="1">
        <f>A9650+t_one</f>
        <v>96.430000000012427</v>
      </c>
      <c r="B9651" s="1">
        <f>B9650+t_two</f>
        <v>0.96429999999991012</v>
      </c>
      <c r="C9651" s="2">
        <f>(-1/17)*(G9651+K9651)</f>
        <v>0</v>
      </c>
      <c r="D9651" s="2">
        <f>(-1/17)*(H9651+L9651)</f>
        <v>1.3936968410716338E-6</v>
      </c>
      <c r="E9651" s="2">
        <f>E9650+C9650*t_one</f>
        <v>6.4618282540594798</v>
      </c>
      <c r="F9651" s="2">
        <f>F9650+D9650*t_two</f>
        <v>1199047.2253964448</v>
      </c>
      <c r="G9651" s="2"/>
      <c r="H9651" s="2">
        <f>(60)*(10*(F9651^1.03)-J9651)</f>
        <v>1.2069940567016602E-5</v>
      </c>
      <c r="I9651" s="2"/>
      <c r="J9651" s="2">
        <f>J9650+(1/f)*H9650*t_two</f>
        <v>18247416.168559387</v>
      </c>
      <c r="K9651" s="2"/>
      <c r="L9651" s="2">
        <f>(60)*(532*(F9651^1.03)-N9651)</f>
        <v>-3.5762786865234375E-5</v>
      </c>
      <c r="M9651" s="2"/>
      <c r="N9651" s="2">
        <f>N9650+(1/(1-f))*L9650 * t_two</f>
        <v>970762540.1673708</v>
      </c>
    </row>
    <row r="9652" spans="1:14" x14ac:dyDescent="0.25">
      <c r="A9652" s="1">
        <f>A9651+t_one</f>
        <v>96.440000000012432</v>
      </c>
      <c r="B9652" s="1">
        <f>B9651+t_two</f>
        <v>0.96439999999991011</v>
      </c>
      <c r="C9652" s="2">
        <f>(-1/17)*(G9652+K9652)</f>
        <v>0</v>
      </c>
      <c r="D9652" s="2">
        <f>(-1/17)*(H9652+L9652)</f>
        <v>1.3936968410716338E-6</v>
      </c>
      <c r="E9652" s="2">
        <f>E9651+C9651*t_one</f>
        <v>6.4618282540594798</v>
      </c>
      <c r="F9652" s="2">
        <f>F9651+D9651*t_two</f>
        <v>1199047.225396445</v>
      </c>
      <c r="G9652" s="2"/>
      <c r="H9652" s="2">
        <f>(60)*(10*(F9652^1.03)-J9652)</f>
        <v>1.2069940567016602E-5</v>
      </c>
      <c r="I9652" s="2"/>
      <c r="J9652" s="2">
        <f>J9651+(1/f)*H9651*t_two</f>
        <v>18247416.168559387</v>
      </c>
      <c r="K9652" s="2"/>
      <c r="L9652" s="2">
        <f>(60)*(532*(F9652^1.03)-N9652)</f>
        <v>-3.5762786865234375E-5</v>
      </c>
      <c r="M9652" s="2"/>
      <c r="N9652" s="2">
        <f>N9651+(1/(1-f))*L9651 * t_two</f>
        <v>970762540.1673708</v>
      </c>
    </row>
    <row r="9653" spans="1:14" x14ac:dyDescent="0.25">
      <c r="A9653" s="1">
        <f>A9652+t_one</f>
        <v>96.450000000012437</v>
      </c>
      <c r="B9653" s="1">
        <f>B9652+t_two</f>
        <v>0.9644999999999101</v>
      </c>
      <c r="C9653" s="2">
        <f>(-1/17)*(G9653+K9653)</f>
        <v>0</v>
      </c>
      <c r="D9653" s="2">
        <f>(-1/17)*(H9653+L9653)</f>
        <v>-4.1810905232149008E-6</v>
      </c>
      <c r="E9653" s="2">
        <f>E9652+C9652*t_one</f>
        <v>6.4618282540594798</v>
      </c>
      <c r="F9653" s="2">
        <f>F9652+D9652*t_two</f>
        <v>1199047.2253964453</v>
      </c>
      <c r="G9653" s="2"/>
      <c r="H9653" s="2">
        <f>(60)*(10*(F9653^1.03)-J9653)</f>
        <v>1.385807991027832E-5</v>
      </c>
      <c r="I9653" s="2"/>
      <c r="J9653" s="2">
        <f>J9652+(1/f)*H9652*t_two</f>
        <v>18247416.168559387</v>
      </c>
      <c r="K9653" s="2"/>
      <c r="L9653" s="2">
        <f>(60)*(532*(F9653^1.03)-N9653)</f>
        <v>5.7220458984375E-5</v>
      </c>
      <c r="M9653" s="2"/>
      <c r="N9653" s="2">
        <f>N9652+(1/(1-f))*L9652 * t_two</f>
        <v>970762540.1673708</v>
      </c>
    </row>
    <row r="9654" spans="1:14" x14ac:dyDescent="0.25">
      <c r="A9654" s="1">
        <f>A9653+t_one</f>
        <v>96.460000000012442</v>
      </c>
      <c r="B9654" s="1">
        <f>B9653+t_two</f>
        <v>0.96459999999991008</v>
      </c>
      <c r="C9654" s="2">
        <f>(-1/17)*(G9654+K9654)</f>
        <v>0</v>
      </c>
      <c r="D9654" s="2">
        <f>(-1/17)*(H9654+L9654)</f>
        <v>1.3936968410716338E-6</v>
      </c>
      <c r="E9654" s="2">
        <f>E9653+C9653*t_one</f>
        <v>6.4618282540594798</v>
      </c>
      <c r="F9654" s="2">
        <f>F9653+D9653*t_two</f>
        <v>1199047.2253964448</v>
      </c>
      <c r="G9654" s="2"/>
      <c r="H9654" s="2">
        <f>(60)*(10*(F9654^1.03)-J9654)</f>
        <v>1.2069940567016602E-5</v>
      </c>
      <c r="I9654" s="2"/>
      <c r="J9654" s="2">
        <f>J9653+(1/f)*H9653*t_two</f>
        <v>18247416.168559387</v>
      </c>
      <c r="K9654" s="2"/>
      <c r="L9654" s="2">
        <f>(60)*(532*(F9654^1.03)-N9654)</f>
        <v>-3.5762786865234375E-5</v>
      </c>
      <c r="M9654" s="2"/>
      <c r="N9654" s="2">
        <f>N9653+(1/(1-f))*L9653 * t_two</f>
        <v>970762540.1673708</v>
      </c>
    </row>
    <row r="9655" spans="1:14" x14ac:dyDescent="0.25">
      <c r="A9655" s="1">
        <f>A9654+t_one</f>
        <v>96.470000000012448</v>
      </c>
      <c r="B9655" s="1">
        <f>B9654+t_two</f>
        <v>0.96469999999991007</v>
      </c>
      <c r="C9655" s="2">
        <f>(-1/17)*(G9655+K9655)</f>
        <v>0</v>
      </c>
      <c r="D9655" s="2">
        <f>(-1/17)*(H9655+L9655)</f>
        <v>1.3936968410716338E-6</v>
      </c>
      <c r="E9655" s="2">
        <f>E9654+C9654*t_one</f>
        <v>6.4618282540594798</v>
      </c>
      <c r="F9655" s="2">
        <f>F9654+D9654*t_two</f>
        <v>1199047.225396445</v>
      </c>
      <c r="G9655" s="2"/>
      <c r="H9655" s="2">
        <f>(60)*(10*(F9655^1.03)-J9655)</f>
        <v>1.2069940567016602E-5</v>
      </c>
      <c r="I9655" s="2"/>
      <c r="J9655" s="2">
        <f>J9654+(1/f)*H9654*t_two</f>
        <v>18247416.168559387</v>
      </c>
      <c r="K9655" s="2"/>
      <c r="L9655" s="2">
        <f>(60)*(532*(F9655^1.03)-N9655)</f>
        <v>-3.5762786865234375E-5</v>
      </c>
      <c r="M9655" s="2"/>
      <c r="N9655" s="2">
        <f>N9654+(1/(1-f))*L9654 * t_two</f>
        <v>970762540.1673708</v>
      </c>
    </row>
    <row r="9656" spans="1:14" x14ac:dyDescent="0.25">
      <c r="A9656" s="1">
        <f>A9655+t_one</f>
        <v>96.480000000012453</v>
      </c>
      <c r="B9656" s="1">
        <f>B9655+t_two</f>
        <v>0.96479999999991006</v>
      </c>
      <c r="C9656" s="2">
        <f>(-1/17)*(G9656+K9656)</f>
        <v>0</v>
      </c>
      <c r="D9656" s="2">
        <f>(-1/17)*(H9656+L9656)</f>
        <v>-4.1810905232149008E-6</v>
      </c>
      <c r="E9656" s="2">
        <f>E9655+C9655*t_one</f>
        <v>6.4618282540594798</v>
      </c>
      <c r="F9656" s="2">
        <f>F9655+D9655*t_two</f>
        <v>1199047.2253964453</v>
      </c>
      <c r="G9656" s="2"/>
      <c r="H9656" s="2">
        <f>(60)*(10*(F9656^1.03)-J9656)</f>
        <v>1.385807991027832E-5</v>
      </c>
      <c r="I9656" s="2"/>
      <c r="J9656" s="2">
        <f>J9655+(1/f)*H9655*t_two</f>
        <v>18247416.168559387</v>
      </c>
      <c r="K9656" s="2"/>
      <c r="L9656" s="2">
        <f>(60)*(532*(F9656^1.03)-N9656)</f>
        <v>5.7220458984375E-5</v>
      </c>
      <c r="M9656" s="2"/>
      <c r="N9656" s="2">
        <f>N9655+(1/(1-f))*L9655 * t_two</f>
        <v>970762540.1673708</v>
      </c>
    </row>
    <row r="9657" spans="1:14" x14ac:dyDescent="0.25">
      <c r="A9657" s="1">
        <f>A9656+t_one</f>
        <v>96.490000000012458</v>
      </c>
      <c r="B9657" s="1">
        <f>B9656+t_two</f>
        <v>0.96489999999991005</v>
      </c>
      <c r="C9657" s="2">
        <f>(-1/17)*(G9657+K9657)</f>
        <v>0</v>
      </c>
      <c r="D9657" s="2">
        <f>(-1/17)*(H9657+L9657)</f>
        <v>1.3936968410716338E-6</v>
      </c>
      <c r="E9657" s="2">
        <f>E9656+C9656*t_one</f>
        <v>6.4618282540594798</v>
      </c>
      <c r="F9657" s="2">
        <f>F9656+D9656*t_two</f>
        <v>1199047.2253964448</v>
      </c>
      <c r="G9657" s="2"/>
      <c r="H9657" s="2">
        <f>(60)*(10*(F9657^1.03)-J9657)</f>
        <v>1.2069940567016602E-5</v>
      </c>
      <c r="I9657" s="2"/>
      <c r="J9657" s="2">
        <f>J9656+(1/f)*H9656*t_two</f>
        <v>18247416.168559387</v>
      </c>
      <c r="K9657" s="2"/>
      <c r="L9657" s="2">
        <f>(60)*(532*(F9657^1.03)-N9657)</f>
        <v>-3.5762786865234375E-5</v>
      </c>
      <c r="M9657" s="2"/>
      <c r="N9657" s="2">
        <f>N9656+(1/(1-f))*L9656 * t_two</f>
        <v>970762540.1673708</v>
      </c>
    </row>
    <row r="9658" spans="1:14" x14ac:dyDescent="0.25">
      <c r="A9658" s="1">
        <f>A9657+t_one</f>
        <v>96.500000000012463</v>
      </c>
      <c r="B9658" s="1">
        <f>B9657+t_two</f>
        <v>0.96499999999991004</v>
      </c>
      <c r="C9658" s="2">
        <f>(-1/17)*(G9658+K9658)</f>
        <v>0</v>
      </c>
      <c r="D9658" s="2">
        <f>(-1/17)*(H9658+L9658)</f>
        <v>1.3936968410716338E-6</v>
      </c>
      <c r="E9658" s="2">
        <f>E9657+C9657*t_one</f>
        <v>6.4618282540594798</v>
      </c>
      <c r="F9658" s="2">
        <f>F9657+D9657*t_two</f>
        <v>1199047.225396445</v>
      </c>
      <c r="G9658" s="2"/>
      <c r="H9658" s="2">
        <f>(60)*(10*(F9658^1.03)-J9658)</f>
        <v>1.2069940567016602E-5</v>
      </c>
      <c r="I9658" s="2"/>
      <c r="J9658" s="2">
        <f>J9657+(1/f)*H9657*t_two</f>
        <v>18247416.168559387</v>
      </c>
      <c r="K9658" s="2"/>
      <c r="L9658" s="2">
        <f>(60)*(532*(F9658^1.03)-N9658)</f>
        <v>-3.5762786865234375E-5</v>
      </c>
      <c r="M9658" s="2"/>
      <c r="N9658" s="2">
        <f>N9657+(1/(1-f))*L9657 * t_two</f>
        <v>970762540.1673708</v>
      </c>
    </row>
    <row r="9659" spans="1:14" x14ac:dyDescent="0.25">
      <c r="A9659" s="1">
        <f>A9658+t_one</f>
        <v>96.510000000012468</v>
      </c>
      <c r="B9659" s="1">
        <f>B9658+t_two</f>
        <v>0.96509999999991003</v>
      </c>
      <c r="C9659" s="2">
        <f>(-1/17)*(G9659+K9659)</f>
        <v>0</v>
      </c>
      <c r="D9659" s="2">
        <f>(-1/17)*(H9659+L9659)</f>
        <v>-4.1810905232149008E-6</v>
      </c>
      <c r="E9659" s="2">
        <f>E9658+C9658*t_one</f>
        <v>6.4618282540594798</v>
      </c>
      <c r="F9659" s="2">
        <f>F9658+D9658*t_two</f>
        <v>1199047.2253964453</v>
      </c>
      <c r="G9659" s="2"/>
      <c r="H9659" s="2">
        <f>(60)*(10*(F9659^1.03)-J9659)</f>
        <v>1.385807991027832E-5</v>
      </c>
      <c r="I9659" s="2"/>
      <c r="J9659" s="2">
        <f>J9658+(1/f)*H9658*t_two</f>
        <v>18247416.168559387</v>
      </c>
      <c r="K9659" s="2"/>
      <c r="L9659" s="2">
        <f>(60)*(532*(F9659^1.03)-N9659)</f>
        <v>5.7220458984375E-5</v>
      </c>
      <c r="M9659" s="2"/>
      <c r="N9659" s="2">
        <f>N9658+(1/(1-f))*L9658 * t_two</f>
        <v>970762540.1673708</v>
      </c>
    </row>
    <row r="9660" spans="1:14" x14ac:dyDescent="0.25">
      <c r="A9660" s="1">
        <f>A9659+t_one</f>
        <v>96.520000000012473</v>
      </c>
      <c r="B9660" s="1">
        <f>B9659+t_two</f>
        <v>0.96519999999991002</v>
      </c>
      <c r="C9660" s="2">
        <f>(-1/17)*(G9660+K9660)</f>
        <v>0</v>
      </c>
      <c r="D9660" s="2">
        <f>(-1/17)*(H9660+L9660)</f>
        <v>1.3936968410716338E-6</v>
      </c>
      <c r="E9660" s="2">
        <f>E9659+C9659*t_one</f>
        <v>6.4618282540594798</v>
      </c>
      <c r="F9660" s="2">
        <f>F9659+D9659*t_two</f>
        <v>1199047.2253964448</v>
      </c>
      <c r="G9660" s="2"/>
      <c r="H9660" s="2">
        <f>(60)*(10*(F9660^1.03)-J9660)</f>
        <v>1.2069940567016602E-5</v>
      </c>
      <c r="I9660" s="2"/>
      <c r="J9660" s="2">
        <f>J9659+(1/f)*H9659*t_two</f>
        <v>18247416.168559387</v>
      </c>
      <c r="K9660" s="2"/>
      <c r="L9660" s="2">
        <f>(60)*(532*(F9660^1.03)-N9660)</f>
        <v>-3.5762786865234375E-5</v>
      </c>
      <c r="M9660" s="2"/>
      <c r="N9660" s="2">
        <f>N9659+(1/(1-f))*L9659 * t_two</f>
        <v>970762540.1673708</v>
      </c>
    </row>
    <row r="9661" spans="1:14" x14ac:dyDescent="0.25">
      <c r="A9661" s="1">
        <f>A9660+t_one</f>
        <v>96.530000000012478</v>
      </c>
      <c r="B9661" s="1">
        <f>B9660+t_two</f>
        <v>0.96529999999991001</v>
      </c>
      <c r="C9661" s="2">
        <f>(-1/17)*(G9661+K9661)</f>
        <v>0</v>
      </c>
      <c r="D9661" s="2">
        <f>(-1/17)*(H9661+L9661)</f>
        <v>1.3936968410716338E-6</v>
      </c>
      <c r="E9661" s="2">
        <f>E9660+C9660*t_one</f>
        <v>6.4618282540594798</v>
      </c>
      <c r="F9661" s="2">
        <f>F9660+D9660*t_two</f>
        <v>1199047.225396445</v>
      </c>
      <c r="G9661" s="2"/>
      <c r="H9661" s="2">
        <f>(60)*(10*(F9661^1.03)-J9661)</f>
        <v>1.2069940567016602E-5</v>
      </c>
      <c r="I9661" s="2"/>
      <c r="J9661" s="2">
        <f>J9660+(1/f)*H9660*t_two</f>
        <v>18247416.168559387</v>
      </c>
      <c r="K9661" s="2"/>
      <c r="L9661" s="2">
        <f>(60)*(532*(F9661^1.03)-N9661)</f>
        <v>-3.5762786865234375E-5</v>
      </c>
      <c r="M9661" s="2"/>
      <c r="N9661" s="2">
        <f>N9660+(1/(1-f))*L9660 * t_two</f>
        <v>970762540.1673708</v>
      </c>
    </row>
    <row r="9662" spans="1:14" x14ac:dyDescent="0.25">
      <c r="A9662" s="1">
        <f>A9661+t_one</f>
        <v>96.540000000012483</v>
      </c>
      <c r="B9662" s="1">
        <f>B9661+t_two</f>
        <v>0.96539999999991</v>
      </c>
      <c r="C9662" s="2">
        <f>(-1/17)*(G9662+K9662)</f>
        <v>0</v>
      </c>
      <c r="D9662" s="2">
        <f>(-1/17)*(H9662+L9662)</f>
        <v>-4.1810905232149008E-6</v>
      </c>
      <c r="E9662" s="2">
        <f>E9661+C9661*t_one</f>
        <v>6.4618282540594798</v>
      </c>
      <c r="F9662" s="2">
        <f>F9661+D9661*t_two</f>
        <v>1199047.2253964453</v>
      </c>
      <c r="G9662" s="2"/>
      <c r="H9662" s="2">
        <f>(60)*(10*(F9662^1.03)-J9662)</f>
        <v>1.385807991027832E-5</v>
      </c>
      <c r="I9662" s="2"/>
      <c r="J9662" s="2">
        <f>J9661+(1/f)*H9661*t_two</f>
        <v>18247416.168559387</v>
      </c>
      <c r="K9662" s="2"/>
      <c r="L9662" s="2">
        <f>(60)*(532*(F9662^1.03)-N9662)</f>
        <v>5.7220458984375E-5</v>
      </c>
      <c r="M9662" s="2"/>
      <c r="N9662" s="2">
        <f>N9661+(1/(1-f))*L9661 * t_two</f>
        <v>970762540.1673708</v>
      </c>
    </row>
    <row r="9663" spans="1:14" x14ac:dyDescent="0.25">
      <c r="A9663" s="1">
        <f>A9662+t_one</f>
        <v>96.550000000012488</v>
      </c>
      <c r="B9663" s="1">
        <f>B9662+t_two</f>
        <v>0.96549999999990999</v>
      </c>
      <c r="C9663" s="2">
        <f>(-1/17)*(G9663+K9663)</f>
        <v>0</v>
      </c>
      <c r="D9663" s="2">
        <f>(-1/17)*(H9663+L9663)</f>
        <v>1.3936968410716338E-6</v>
      </c>
      <c r="E9663" s="2">
        <f>E9662+C9662*t_one</f>
        <v>6.4618282540594798</v>
      </c>
      <c r="F9663" s="2">
        <f>F9662+D9662*t_two</f>
        <v>1199047.2253964448</v>
      </c>
      <c r="G9663" s="2"/>
      <c r="H9663" s="2">
        <f>(60)*(10*(F9663^1.03)-J9663)</f>
        <v>1.2069940567016602E-5</v>
      </c>
      <c r="I9663" s="2"/>
      <c r="J9663" s="2">
        <f>J9662+(1/f)*H9662*t_two</f>
        <v>18247416.168559387</v>
      </c>
      <c r="K9663" s="2"/>
      <c r="L9663" s="2">
        <f>(60)*(532*(F9663^1.03)-N9663)</f>
        <v>-3.5762786865234375E-5</v>
      </c>
      <c r="M9663" s="2"/>
      <c r="N9663" s="2">
        <f>N9662+(1/(1-f))*L9662 * t_two</f>
        <v>970762540.1673708</v>
      </c>
    </row>
    <row r="9664" spans="1:14" x14ac:dyDescent="0.25">
      <c r="A9664" s="1">
        <f>A9663+t_one</f>
        <v>96.560000000012494</v>
      </c>
      <c r="B9664" s="1">
        <f>B9663+t_two</f>
        <v>0.96559999999990997</v>
      </c>
      <c r="C9664" s="2">
        <f>(-1/17)*(G9664+K9664)</f>
        <v>0</v>
      </c>
      <c r="D9664" s="2">
        <f>(-1/17)*(H9664+L9664)</f>
        <v>1.3936968410716338E-6</v>
      </c>
      <c r="E9664" s="2">
        <f>E9663+C9663*t_one</f>
        <v>6.4618282540594798</v>
      </c>
      <c r="F9664" s="2">
        <f>F9663+D9663*t_two</f>
        <v>1199047.225396445</v>
      </c>
      <c r="G9664" s="2"/>
      <c r="H9664" s="2">
        <f>(60)*(10*(F9664^1.03)-J9664)</f>
        <v>1.2069940567016602E-5</v>
      </c>
      <c r="I9664" s="2"/>
      <c r="J9664" s="2">
        <f>J9663+(1/f)*H9663*t_two</f>
        <v>18247416.168559387</v>
      </c>
      <c r="K9664" s="2"/>
      <c r="L9664" s="2">
        <f>(60)*(532*(F9664^1.03)-N9664)</f>
        <v>-3.5762786865234375E-5</v>
      </c>
      <c r="M9664" s="2"/>
      <c r="N9664" s="2">
        <f>N9663+(1/(1-f))*L9663 * t_two</f>
        <v>970762540.1673708</v>
      </c>
    </row>
    <row r="9665" spans="1:14" x14ac:dyDescent="0.25">
      <c r="A9665" s="1">
        <f>A9664+t_one</f>
        <v>96.570000000012499</v>
      </c>
      <c r="B9665" s="1">
        <f>B9664+t_two</f>
        <v>0.96569999999990996</v>
      </c>
      <c r="C9665" s="2">
        <f>(-1/17)*(G9665+K9665)</f>
        <v>0</v>
      </c>
      <c r="D9665" s="2">
        <f>(-1/17)*(H9665+L9665)</f>
        <v>-4.1810905232149008E-6</v>
      </c>
      <c r="E9665" s="2">
        <f>E9664+C9664*t_one</f>
        <v>6.4618282540594798</v>
      </c>
      <c r="F9665" s="2">
        <f>F9664+D9664*t_two</f>
        <v>1199047.2253964453</v>
      </c>
      <c r="G9665" s="2"/>
      <c r="H9665" s="2">
        <f>(60)*(10*(F9665^1.03)-J9665)</f>
        <v>1.385807991027832E-5</v>
      </c>
      <c r="I9665" s="2"/>
      <c r="J9665" s="2">
        <f>J9664+(1/f)*H9664*t_two</f>
        <v>18247416.168559387</v>
      </c>
      <c r="K9665" s="2"/>
      <c r="L9665" s="2">
        <f>(60)*(532*(F9665^1.03)-N9665)</f>
        <v>5.7220458984375E-5</v>
      </c>
      <c r="M9665" s="2"/>
      <c r="N9665" s="2">
        <f>N9664+(1/(1-f))*L9664 * t_two</f>
        <v>970762540.1673708</v>
      </c>
    </row>
    <row r="9666" spans="1:14" x14ac:dyDescent="0.25">
      <c r="A9666" s="1">
        <f>A9665+t_one</f>
        <v>96.580000000012504</v>
      </c>
      <c r="B9666" s="1">
        <f>B9665+t_two</f>
        <v>0.96579999999990995</v>
      </c>
      <c r="C9666" s="2">
        <f>(-1/17)*(G9666+K9666)</f>
        <v>0</v>
      </c>
      <c r="D9666" s="2">
        <f>(-1/17)*(H9666+L9666)</f>
        <v>1.3936968410716338E-6</v>
      </c>
      <c r="E9666" s="2">
        <f>E9665+C9665*t_one</f>
        <v>6.4618282540594798</v>
      </c>
      <c r="F9666" s="2">
        <f>F9665+D9665*t_two</f>
        <v>1199047.2253964448</v>
      </c>
      <c r="G9666" s="2"/>
      <c r="H9666" s="2">
        <f>(60)*(10*(F9666^1.03)-J9666)</f>
        <v>1.2069940567016602E-5</v>
      </c>
      <c r="I9666" s="2"/>
      <c r="J9666" s="2">
        <f>J9665+(1/f)*H9665*t_two</f>
        <v>18247416.168559387</v>
      </c>
      <c r="K9666" s="2"/>
      <c r="L9666" s="2">
        <f>(60)*(532*(F9666^1.03)-N9666)</f>
        <v>-3.5762786865234375E-5</v>
      </c>
      <c r="M9666" s="2"/>
      <c r="N9666" s="2">
        <f>N9665+(1/(1-f))*L9665 * t_two</f>
        <v>970762540.1673708</v>
      </c>
    </row>
    <row r="9667" spans="1:14" x14ac:dyDescent="0.25">
      <c r="A9667" s="1">
        <f>A9666+t_one</f>
        <v>96.590000000012509</v>
      </c>
      <c r="B9667" s="1">
        <f>B9666+t_two</f>
        <v>0.96589999999990994</v>
      </c>
      <c r="C9667" s="2">
        <f>(-1/17)*(G9667+K9667)</f>
        <v>0</v>
      </c>
      <c r="D9667" s="2">
        <f>(-1/17)*(H9667+L9667)</f>
        <v>1.3936968410716338E-6</v>
      </c>
      <c r="E9667" s="2">
        <f>E9666+C9666*t_one</f>
        <v>6.4618282540594798</v>
      </c>
      <c r="F9667" s="2">
        <f>F9666+D9666*t_two</f>
        <v>1199047.225396445</v>
      </c>
      <c r="G9667" s="2"/>
      <c r="H9667" s="2">
        <f>(60)*(10*(F9667^1.03)-J9667)</f>
        <v>1.2069940567016602E-5</v>
      </c>
      <c r="I9667" s="2"/>
      <c r="J9667" s="2">
        <f>J9666+(1/f)*H9666*t_two</f>
        <v>18247416.168559387</v>
      </c>
      <c r="K9667" s="2"/>
      <c r="L9667" s="2">
        <f>(60)*(532*(F9667^1.03)-N9667)</f>
        <v>-3.5762786865234375E-5</v>
      </c>
      <c r="M9667" s="2"/>
      <c r="N9667" s="2">
        <f>N9666+(1/(1-f))*L9666 * t_two</f>
        <v>970762540.1673708</v>
      </c>
    </row>
    <row r="9668" spans="1:14" x14ac:dyDescent="0.25">
      <c r="A9668" s="1">
        <f>A9667+t_one</f>
        <v>96.600000000012514</v>
      </c>
      <c r="B9668" s="1">
        <f>B9667+t_two</f>
        <v>0.96599999999990993</v>
      </c>
      <c r="C9668" s="2">
        <f>(-1/17)*(G9668+K9668)</f>
        <v>0</v>
      </c>
      <c r="D9668" s="2">
        <f>(-1/17)*(H9668+L9668)</f>
        <v>-4.1810905232149008E-6</v>
      </c>
      <c r="E9668" s="2">
        <f>E9667+C9667*t_one</f>
        <v>6.4618282540594798</v>
      </c>
      <c r="F9668" s="2">
        <f>F9667+D9667*t_two</f>
        <v>1199047.2253964453</v>
      </c>
      <c r="G9668" s="2"/>
      <c r="H9668" s="2">
        <f>(60)*(10*(F9668^1.03)-J9668)</f>
        <v>1.385807991027832E-5</v>
      </c>
      <c r="I9668" s="2"/>
      <c r="J9668" s="2">
        <f>J9667+(1/f)*H9667*t_two</f>
        <v>18247416.168559387</v>
      </c>
      <c r="K9668" s="2"/>
      <c r="L9668" s="2">
        <f>(60)*(532*(F9668^1.03)-N9668)</f>
        <v>5.7220458984375E-5</v>
      </c>
      <c r="M9668" s="2"/>
      <c r="N9668" s="2">
        <f>N9667+(1/(1-f))*L9667 * t_two</f>
        <v>970762540.1673708</v>
      </c>
    </row>
    <row r="9669" spans="1:14" x14ac:dyDescent="0.25">
      <c r="A9669" s="1">
        <f>A9668+t_one</f>
        <v>96.610000000012519</v>
      </c>
      <c r="B9669" s="1">
        <f>B9668+t_two</f>
        <v>0.96609999999990992</v>
      </c>
      <c r="C9669" s="2">
        <f>(-1/17)*(G9669+K9669)</f>
        <v>0</v>
      </c>
      <c r="D9669" s="2">
        <f>(-1/17)*(H9669+L9669)</f>
        <v>1.3936968410716338E-6</v>
      </c>
      <c r="E9669" s="2">
        <f>E9668+C9668*t_one</f>
        <v>6.4618282540594798</v>
      </c>
      <c r="F9669" s="2">
        <f>F9668+D9668*t_two</f>
        <v>1199047.2253964448</v>
      </c>
      <c r="G9669" s="2"/>
      <c r="H9669" s="2">
        <f>(60)*(10*(F9669^1.03)-J9669)</f>
        <v>1.2069940567016602E-5</v>
      </c>
      <c r="I9669" s="2"/>
      <c r="J9669" s="2">
        <f>J9668+(1/f)*H9668*t_two</f>
        <v>18247416.168559387</v>
      </c>
      <c r="K9669" s="2"/>
      <c r="L9669" s="2">
        <f>(60)*(532*(F9669^1.03)-N9669)</f>
        <v>-3.5762786865234375E-5</v>
      </c>
      <c r="M9669" s="2"/>
      <c r="N9669" s="2">
        <f>N9668+(1/(1-f))*L9668 * t_two</f>
        <v>970762540.1673708</v>
      </c>
    </row>
    <row r="9670" spans="1:14" x14ac:dyDescent="0.25">
      <c r="A9670" s="1">
        <f>A9669+t_one</f>
        <v>96.620000000012524</v>
      </c>
      <c r="B9670" s="1">
        <f>B9669+t_two</f>
        <v>0.96619999999990991</v>
      </c>
      <c r="C9670" s="2">
        <f>(-1/17)*(G9670+K9670)</f>
        <v>0</v>
      </c>
      <c r="D9670" s="2">
        <f>(-1/17)*(H9670+L9670)</f>
        <v>1.3936968410716338E-6</v>
      </c>
      <c r="E9670" s="2">
        <f>E9669+C9669*t_one</f>
        <v>6.4618282540594798</v>
      </c>
      <c r="F9670" s="2">
        <f>F9669+D9669*t_two</f>
        <v>1199047.225396445</v>
      </c>
      <c r="G9670" s="2"/>
      <c r="H9670" s="2">
        <f>(60)*(10*(F9670^1.03)-J9670)</f>
        <v>1.2069940567016602E-5</v>
      </c>
      <c r="I9670" s="2"/>
      <c r="J9670" s="2">
        <f>J9669+(1/f)*H9669*t_two</f>
        <v>18247416.168559387</v>
      </c>
      <c r="K9670" s="2"/>
      <c r="L9670" s="2">
        <f>(60)*(532*(F9670^1.03)-N9670)</f>
        <v>-3.5762786865234375E-5</v>
      </c>
      <c r="M9670" s="2"/>
      <c r="N9670" s="2">
        <f>N9669+(1/(1-f))*L9669 * t_two</f>
        <v>970762540.1673708</v>
      </c>
    </row>
    <row r="9671" spans="1:14" x14ac:dyDescent="0.25">
      <c r="A9671" s="1">
        <f>A9670+t_one</f>
        <v>96.630000000012529</v>
      </c>
      <c r="B9671" s="1">
        <f>B9670+t_two</f>
        <v>0.9662999999999099</v>
      </c>
      <c r="C9671" s="2">
        <f>(-1/17)*(G9671+K9671)</f>
        <v>0</v>
      </c>
      <c r="D9671" s="2">
        <f>(-1/17)*(H9671+L9671)</f>
        <v>-4.1810905232149008E-6</v>
      </c>
      <c r="E9671" s="2">
        <f>E9670+C9670*t_one</f>
        <v>6.4618282540594798</v>
      </c>
      <c r="F9671" s="2">
        <f>F9670+D9670*t_two</f>
        <v>1199047.2253964453</v>
      </c>
      <c r="G9671" s="2"/>
      <c r="H9671" s="2">
        <f>(60)*(10*(F9671^1.03)-J9671)</f>
        <v>1.385807991027832E-5</v>
      </c>
      <c r="I9671" s="2"/>
      <c r="J9671" s="2">
        <f>J9670+(1/f)*H9670*t_two</f>
        <v>18247416.168559387</v>
      </c>
      <c r="K9671" s="2"/>
      <c r="L9671" s="2">
        <f>(60)*(532*(F9671^1.03)-N9671)</f>
        <v>5.7220458984375E-5</v>
      </c>
      <c r="M9671" s="2"/>
      <c r="N9671" s="2">
        <f>N9670+(1/(1-f))*L9670 * t_two</f>
        <v>970762540.1673708</v>
      </c>
    </row>
    <row r="9672" spans="1:14" x14ac:dyDescent="0.25">
      <c r="A9672" s="1">
        <f>A9671+t_one</f>
        <v>96.640000000012535</v>
      </c>
      <c r="B9672" s="1">
        <f>B9671+t_two</f>
        <v>0.96639999999990989</v>
      </c>
      <c r="C9672" s="2">
        <f>(-1/17)*(G9672+K9672)</f>
        <v>0</v>
      </c>
      <c r="D9672" s="2">
        <f>(-1/17)*(H9672+L9672)</f>
        <v>1.3936968410716338E-6</v>
      </c>
      <c r="E9672" s="2">
        <f>E9671+C9671*t_one</f>
        <v>6.4618282540594798</v>
      </c>
      <c r="F9672" s="2">
        <f>F9671+D9671*t_two</f>
        <v>1199047.2253964448</v>
      </c>
      <c r="G9672" s="2"/>
      <c r="H9672" s="2">
        <f>(60)*(10*(F9672^1.03)-J9672)</f>
        <v>1.2069940567016602E-5</v>
      </c>
      <c r="I9672" s="2"/>
      <c r="J9672" s="2">
        <f>J9671+(1/f)*H9671*t_two</f>
        <v>18247416.168559387</v>
      </c>
      <c r="K9672" s="2"/>
      <c r="L9672" s="2">
        <f>(60)*(532*(F9672^1.03)-N9672)</f>
        <v>-3.5762786865234375E-5</v>
      </c>
      <c r="M9672" s="2"/>
      <c r="N9672" s="2">
        <f>N9671+(1/(1-f))*L9671 * t_two</f>
        <v>970762540.1673708</v>
      </c>
    </row>
    <row r="9673" spans="1:14" x14ac:dyDescent="0.25">
      <c r="A9673" s="1">
        <f>A9672+t_one</f>
        <v>96.65000000001254</v>
      </c>
      <c r="B9673" s="1">
        <f>B9672+t_two</f>
        <v>0.96649999999990988</v>
      </c>
      <c r="C9673" s="2">
        <f>(-1/17)*(G9673+K9673)</f>
        <v>0</v>
      </c>
      <c r="D9673" s="2">
        <f>(-1/17)*(H9673+L9673)</f>
        <v>1.3936968410716338E-6</v>
      </c>
      <c r="E9673" s="2">
        <f>E9672+C9672*t_one</f>
        <v>6.4618282540594798</v>
      </c>
      <c r="F9673" s="2">
        <f>F9672+D9672*t_two</f>
        <v>1199047.225396445</v>
      </c>
      <c r="G9673" s="2"/>
      <c r="H9673" s="2">
        <f>(60)*(10*(F9673^1.03)-J9673)</f>
        <v>1.2069940567016602E-5</v>
      </c>
      <c r="I9673" s="2"/>
      <c r="J9673" s="2">
        <f>J9672+(1/f)*H9672*t_two</f>
        <v>18247416.168559387</v>
      </c>
      <c r="K9673" s="2"/>
      <c r="L9673" s="2">
        <f>(60)*(532*(F9673^1.03)-N9673)</f>
        <v>-3.5762786865234375E-5</v>
      </c>
      <c r="M9673" s="2"/>
      <c r="N9673" s="2">
        <f>N9672+(1/(1-f))*L9672 * t_two</f>
        <v>970762540.1673708</v>
      </c>
    </row>
    <row r="9674" spans="1:14" x14ac:dyDescent="0.25">
      <c r="A9674" s="1">
        <f>A9673+t_one</f>
        <v>96.660000000012545</v>
      </c>
      <c r="B9674" s="1">
        <f>B9673+t_two</f>
        <v>0.96659999999990986</v>
      </c>
      <c r="C9674" s="2">
        <f>(-1/17)*(G9674+K9674)</f>
        <v>0</v>
      </c>
      <c r="D9674" s="2">
        <f>(-1/17)*(H9674+L9674)</f>
        <v>-4.1810905232149008E-6</v>
      </c>
      <c r="E9674" s="2">
        <f>E9673+C9673*t_one</f>
        <v>6.4618282540594798</v>
      </c>
      <c r="F9674" s="2">
        <f>F9673+D9673*t_two</f>
        <v>1199047.2253964453</v>
      </c>
      <c r="G9674" s="2"/>
      <c r="H9674" s="2">
        <f>(60)*(10*(F9674^1.03)-J9674)</f>
        <v>1.385807991027832E-5</v>
      </c>
      <c r="I9674" s="2"/>
      <c r="J9674" s="2">
        <f>J9673+(1/f)*H9673*t_two</f>
        <v>18247416.168559387</v>
      </c>
      <c r="K9674" s="2"/>
      <c r="L9674" s="2">
        <f>(60)*(532*(F9674^1.03)-N9674)</f>
        <v>5.7220458984375E-5</v>
      </c>
      <c r="M9674" s="2"/>
      <c r="N9674" s="2">
        <f>N9673+(1/(1-f))*L9673 * t_two</f>
        <v>970762540.1673708</v>
      </c>
    </row>
    <row r="9675" spans="1:14" x14ac:dyDescent="0.25">
      <c r="A9675" s="1">
        <f>A9674+t_one</f>
        <v>96.67000000001255</v>
      </c>
      <c r="B9675" s="1">
        <f>B9674+t_two</f>
        <v>0.96669999999990985</v>
      </c>
      <c r="C9675" s="2">
        <f>(-1/17)*(G9675+K9675)</f>
        <v>0</v>
      </c>
      <c r="D9675" s="2">
        <f>(-1/17)*(H9675+L9675)</f>
        <v>1.3936968410716338E-6</v>
      </c>
      <c r="E9675" s="2">
        <f>E9674+C9674*t_one</f>
        <v>6.4618282540594798</v>
      </c>
      <c r="F9675" s="2">
        <f>F9674+D9674*t_two</f>
        <v>1199047.2253964448</v>
      </c>
      <c r="G9675" s="2"/>
      <c r="H9675" s="2">
        <f>(60)*(10*(F9675^1.03)-J9675)</f>
        <v>1.2069940567016602E-5</v>
      </c>
      <c r="I9675" s="2"/>
      <c r="J9675" s="2">
        <f>J9674+(1/f)*H9674*t_two</f>
        <v>18247416.168559387</v>
      </c>
      <c r="K9675" s="2"/>
      <c r="L9675" s="2">
        <f>(60)*(532*(F9675^1.03)-N9675)</f>
        <v>-3.5762786865234375E-5</v>
      </c>
      <c r="M9675" s="2"/>
      <c r="N9675" s="2">
        <f>N9674+(1/(1-f))*L9674 * t_two</f>
        <v>970762540.1673708</v>
      </c>
    </row>
    <row r="9676" spans="1:14" x14ac:dyDescent="0.25">
      <c r="A9676" s="1">
        <f>A9675+t_one</f>
        <v>96.680000000012555</v>
      </c>
      <c r="B9676" s="1">
        <f>B9675+t_two</f>
        <v>0.96679999999990984</v>
      </c>
      <c r="C9676" s="2">
        <f>(-1/17)*(G9676+K9676)</f>
        <v>0</v>
      </c>
      <c r="D9676" s="2">
        <f>(-1/17)*(H9676+L9676)</f>
        <v>1.3936968410716338E-6</v>
      </c>
      <c r="E9676" s="2">
        <f>E9675+C9675*t_one</f>
        <v>6.4618282540594798</v>
      </c>
      <c r="F9676" s="2">
        <f>F9675+D9675*t_two</f>
        <v>1199047.225396445</v>
      </c>
      <c r="G9676" s="2"/>
      <c r="H9676" s="2">
        <f>(60)*(10*(F9676^1.03)-J9676)</f>
        <v>1.2069940567016602E-5</v>
      </c>
      <c r="I9676" s="2"/>
      <c r="J9676" s="2">
        <f>J9675+(1/f)*H9675*t_two</f>
        <v>18247416.168559387</v>
      </c>
      <c r="K9676" s="2"/>
      <c r="L9676" s="2">
        <f>(60)*(532*(F9676^1.03)-N9676)</f>
        <v>-3.5762786865234375E-5</v>
      </c>
      <c r="M9676" s="2"/>
      <c r="N9676" s="2">
        <f>N9675+(1/(1-f))*L9675 * t_two</f>
        <v>970762540.1673708</v>
      </c>
    </row>
    <row r="9677" spans="1:14" x14ac:dyDescent="0.25">
      <c r="A9677" s="1">
        <f>A9676+t_one</f>
        <v>96.69000000001256</v>
      </c>
      <c r="B9677" s="1">
        <f>B9676+t_two</f>
        <v>0.96689999999990983</v>
      </c>
      <c r="C9677" s="2">
        <f>(-1/17)*(G9677+K9677)</f>
        <v>0</v>
      </c>
      <c r="D9677" s="2">
        <f>(-1/17)*(H9677+L9677)</f>
        <v>-4.1810905232149008E-6</v>
      </c>
      <c r="E9677" s="2">
        <f>E9676+C9676*t_one</f>
        <v>6.4618282540594798</v>
      </c>
      <c r="F9677" s="2">
        <f>F9676+D9676*t_two</f>
        <v>1199047.2253964453</v>
      </c>
      <c r="G9677" s="2"/>
      <c r="H9677" s="2">
        <f>(60)*(10*(F9677^1.03)-J9677)</f>
        <v>1.385807991027832E-5</v>
      </c>
      <c r="I9677" s="2"/>
      <c r="J9677" s="2">
        <f>J9676+(1/f)*H9676*t_two</f>
        <v>18247416.168559387</v>
      </c>
      <c r="K9677" s="2"/>
      <c r="L9677" s="2">
        <f>(60)*(532*(F9677^1.03)-N9677)</f>
        <v>5.7220458984375E-5</v>
      </c>
      <c r="M9677" s="2"/>
      <c r="N9677" s="2">
        <f>N9676+(1/(1-f))*L9676 * t_two</f>
        <v>970762540.1673708</v>
      </c>
    </row>
    <row r="9678" spans="1:14" x14ac:dyDescent="0.25">
      <c r="A9678" s="1">
        <f>A9677+t_one</f>
        <v>96.700000000012565</v>
      </c>
      <c r="B9678" s="1">
        <f>B9677+t_two</f>
        <v>0.96699999999990982</v>
      </c>
      <c r="C9678" s="2">
        <f>(-1/17)*(G9678+K9678)</f>
        <v>0</v>
      </c>
      <c r="D9678" s="2">
        <f>(-1/17)*(H9678+L9678)</f>
        <v>1.3936968410716338E-6</v>
      </c>
      <c r="E9678" s="2">
        <f>E9677+C9677*t_one</f>
        <v>6.4618282540594798</v>
      </c>
      <c r="F9678" s="2">
        <f>F9677+D9677*t_two</f>
        <v>1199047.2253964448</v>
      </c>
      <c r="G9678" s="2"/>
      <c r="H9678" s="2">
        <f>(60)*(10*(F9678^1.03)-J9678)</f>
        <v>1.2069940567016602E-5</v>
      </c>
      <c r="I9678" s="2"/>
      <c r="J9678" s="2">
        <f>J9677+(1/f)*H9677*t_two</f>
        <v>18247416.168559387</v>
      </c>
      <c r="K9678" s="2"/>
      <c r="L9678" s="2">
        <f>(60)*(532*(F9678^1.03)-N9678)</f>
        <v>-3.5762786865234375E-5</v>
      </c>
      <c r="M9678" s="2"/>
      <c r="N9678" s="2">
        <f>N9677+(1/(1-f))*L9677 * t_two</f>
        <v>970762540.1673708</v>
      </c>
    </row>
    <row r="9679" spans="1:14" x14ac:dyDescent="0.25">
      <c r="A9679" s="1">
        <f>A9678+t_one</f>
        <v>96.71000000001257</v>
      </c>
      <c r="B9679" s="1">
        <f>B9678+t_two</f>
        <v>0.96709999999990981</v>
      </c>
      <c r="C9679" s="2">
        <f>(-1/17)*(G9679+K9679)</f>
        <v>0</v>
      </c>
      <c r="D9679" s="2">
        <f>(-1/17)*(H9679+L9679)</f>
        <v>1.3936968410716338E-6</v>
      </c>
      <c r="E9679" s="2">
        <f>E9678+C9678*t_one</f>
        <v>6.4618282540594798</v>
      </c>
      <c r="F9679" s="2">
        <f>F9678+D9678*t_two</f>
        <v>1199047.225396445</v>
      </c>
      <c r="G9679" s="2"/>
      <c r="H9679" s="2">
        <f>(60)*(10*(F9679^1.03)-J9679)</f>
        <v>1.2069940567016602E-5</v>
      </c>
      <c r="I9679" s="2"/>
      <c r="J9679" s="2">
        <f>J9678+(1/f)*H9678*t_two</f>
        <v>18247416.168559387</v>
      </c>
      <c r="K9679" s="2"/>
      <c r="L9679" s="2">
        <f>(60)*(532*(F9679^1.03)-N9679)</f>
        <v>-3.5762786865234375E-5</v>
      </c>
      <c r="M9679" s="2"/>
      <c r="N9679" s="2">
        <f>N9678+(1/(1-f))*L9678 * t_two</f>
        <v>970762540.1673708</v>
      </c>
    </row>
    <row r="9680" spans="1:14" x14ac:dyDescent="0.25">
      <c r="A9680" s="1">
        <f>A9679+t_one</f>
        <v>96.720000000012575</v>
      </c>
      <c r="B9680" s="1">
        <f>B9679+t_two</f>
        <v>0.9671999999999098</v>
      </c>
      <c r="C9680" s="2">
        <f>(-1/17)*(G9680+K9680)</f>
        <v>0</v>
      </c>
      <c r="D9680" s="2">
        <f>(-1/17)*(H9680+L9680)</f>
        <v>-4.1810905232149008E-6</v>
      </c>
      <c r="E9680" s="2">
        <f>E9679+C9679*t_one</f>
        <v>6.4618282540594798</v>
      </c>
      <c r="F9680" s="2">
        <f>F9679+D9679*t_two</f>
        <v>1199047.2253964453</v>
      </c>
      <c r="G9680" s="2"/>
      <c r="H9680" s="2">
        <f>(60)*(10*(F9680^1.03)-J9680)</f>
        <v>1.385807991027832E-5</v>
      </c>
      <c r="I9680" s="2"/>
      <c r="J9680" s="2">
        <f>J9679+(1/f)*H9679*t_two</f>
        <v>18247416.168559387</v>
      </c>
      <c r="K9680" s="2"/>
      <c r="L9680" s="2">
        <f>(60)*(532*(F9680^1.03)-N9680)</f>
        <v>5.7220458984375E-5</v>
      </c>
      <c r="M9680" s="2"/>
      <c r="N9680" s="2">
        <f>N9679+(1/(1-f))*L9679 * t_two</f>
        <v>970762540.1673708</v>
      </c>
    </row>
    <row r="9681" spans="1:14" x14ac:dyDescent="0.25">
      <c r="A9681" s="1">
        <f>A9680+t_one</f>
        <v>96.730000000012581</v>
      </c>
      <c r="B9681" s="1">
        <f>B9680+t_two</f>
        <v>0.96729999999990979</v>
      </c>
      <c r="C9681" s="2">
        <f>(-1/17)*(G9681+K9681)</f>
        <v>0</v>
      </c>
      <c r="D9681" s="2">
        <f>(-1/17)*(H9681+L9681)</f>
        <v>1.3936968410716338E-6</v>
      </c>
      <c r="E9681" s="2">
        <f>E9680+C9680*t_one</f>
        <v>6.4618282540594798</v>
      </c>
      <c r="F9681" s="2">
        <f>F9680+D9680*t_two</f>
        <v>1199047.2253964448</v>
      </c>
      <c r="G9681" s="2"/>
      <c r="H9681" s="2">
        <f>(60)*(10*(F9681^1.03)-J9681)</f>
        <v>1.2069940567016602E-5</v>
      </c>
      <c r="I9681" s="2"/>
      <c r="J9681" s="2">
        <f>J9680+(1/f)*H9680*t_two</f>
        <v>18247416.168559387</v>
      </c>
      <c r="K9681" s="2"/>
      <c r="L9681" s="2">
        <f>(60)*(532*(F9681^1.03)-N9681)</f>
        <v>-3.5762786865234375E-5</v>
      </c>
      <c r="M9681" s="2"/>
      <c r="N9681" s="2">
        <f>N9680+(1/(1-f))*L9680 * t_two</f>
        <v>970762540.1673708</v>
      </c>
    </row>
    <row r="9682" spans="1:14" x14ac:dyDescent="0.25">
      <c r="A9682" s="1">
        <f>A9681+t_one</f>
        <v>96.740000000012586</v>
      </c>
      <c r="B9682" s="1">
        <f>B9681+t_two</f>
        <v>0.96739999999990978</v>
      </c>
      <c r="C9682" s="2">
        <f>(-1/17)*(G9682+K9682)</f>
        <v>0</v>
      </c>
      <c r="D9682" s="2">
        <f>(-1/17)*(H9682+L9682)</f>
        <v>1.3936968410716338E-6</v>
      </c>
      <c r="E9682" s="2">
        <f>E9681+C9681*t_one</f>
        <v>6.4618282540594798</v>
      </c>
      <c r="F9682" s="2">
        <f>F9681+D9681*t_two</f>
        <v>1199047.225396445</v>
      </c>
      <c r="G9682" s="2"/>
      <c r="H9682" s="2">
        <f>(60)*(10*(F9682^1.03)-J9682)</f>
        <v>1.2069940567016602E-5</v>
      </c>
      <c r="I9682" s="2"/>
      <c r="J9682" s="2">
        <f>J9681+(1/f)*H9681*t_two</f>
        <v>18247416.168559387</v>
      </c>
      <c r="K9682" s="2"/>
      <c r="L9682" s="2">
        <f>(60)*(532*(F9682^1.03)-N9682)</f>
        <v>-3.5762786865234375E-5</v>
      </c>
      <c r="M9682" s="2"/>
      <c r="N9682" s="2">
        <f>N9681+(1/(1-f))*L9681 * t_two</f>
        <v>970762540.1673708</v>
      </c>
    </row>
    <row r="9683" spans="1:14" x14ac:dyDescent="0.25">
      <c r="A9683" s="1">
        <f>A9682+t_one</f>
        <v>96.750000000012591</v>
      </c>
      <c r="B9683" s="1">
        <f>B9682+t_two</f>
        <v>0.96749999999990977</v>
      </c>
      <c r="C9683" s="2">
        <f>(-1/17)*(G9683+K9683)</f>
        <v>0</v>
      </c>
      <c r="D9683" s="2">
        <f>(-1/17)*(H9683+L9683)</f>
        <v>-4.1810905232149008E-6</v>
      </c>
      <c r="E9683" s="2">
        <f>E9682+C9682*t_one</f>
        <v>6.4618282540594798</v>
      </c>
      <c r="F9683" s="2">
        <f>F9682+D9682*t_two</f>
        <v>1199047.2253964453</v>
      </c>
      <c r="G9683" s="2"/>
      <c r="H9683" s="2">
        <f>(60)*(10*(F9683^1.03)-J9683)</f>
        <v>1.385807991027832E-5</v>
      </c>
      <c r="I9683" s="2"/>
      <c r="J9683" s="2">
        <f>J9682+(1/f)*H9682*t_two</f>
        <v>18247416.168559387</v>
      </c>
      <c r="K9683" s="2"/>
      <c r="L9683" s="2">
        <f>(60)*(532*(F9683^1.03)-N9683)</f>
        <v>5.7220458984375E-5</v>
      </c>
      <c r="M9683" s="2"/>
      <c r="N9683" s="2">
        <f>N9682+(1/(1-f))*L9682 * t_two</f>
        <v>970762540.1673708</v>
      </c>
    </row>
    <row r="9684" spans="1:14" x14ac:dyDescent="0.25">
      <c r="A9684" s="1">
        <f>A9683+t_one</f>
        <v>96.760000000012596</v>
      </c>
      <c r="B9684" s="1">
        <f>B9683+t_two</f>
        <v>0.96759999999990975</v>
      </c>
      <c r="C9684" s="2">
        <f>(-1/17)*(G9684+K9684)</f>
        <v>0</v>
      </c>
      <c r="D9684" s="2">
        <f>(-1/17)*(H9684+L9684)</f>
        <v>1.3936968410716338E-6</v>
      </c>
      <c r="E9684" s="2">
        <f>E9683+C9683*t_one</f>
        <v>6.4618282540594798</v>
      </c>
      <c r="F9684" s="2">
        <f>F9683+D9683*t_two</f>
        <v>1199047.2253964448</v>
      </c>
      <c r="G9684" s="2"/>
      <c r="H9684" s="2">
        <f>(60)*(10*(F9684^1.03)-J9684)</f>
        <v>1.2069940567016602E-5</v>
      </c>
      <c r="I9684" s="2"/>
      <c r="J9684" s="2">
        <f>J9683+(1/f)*H9683*t_two</f>
        <v>18247416.168559387</v>
      </c>
      <c r="K9684" s="2"/>
      <c r="L9684" s="2">
        <f>(60)*(532*(F9684^1.03)-N9684)</f>
        <v>-3.5762786865234375E-5</v>
      </c>
      <c r="M9684" s="2"/>
      <c r="N9684" s="2">
        <f>N9683+(1/(1-f))*L9683 * t_two</f>
        <v>970762540.1673708</v>
      </c>
    </row>
    <row r="9685" spans="1:14" x14ac:dyDescent="0.25">
      <c r="A9685" s="1">
        <f>A9684+t_one</f>
        <v>96.770000000012601</v>
      </c>
      <c r="B9685" s="1">
        <f>B9684+t_two</f>
        <v>0.96769999999990974</v>
      </c>
      <c r="C9685" s="2">
        <f>(-1/17)*(G9685+K9685)</f>
        <v>0</v>
      </c>
      <c r="D9685" s="2">
        <f>(-1/17)*(H9685+L9685)</f>
        <v>1.3936968410716338E-6</v>
      </c>
      <c r="E9685" s="2">
        <f>E9684+C9684*t_one</f>
        <v>6.4618282540594798</v>
      </c>
      <c r="F9685" s="2">
        <f>F9684+D9684*t_two</f>
        <v>1199047.225396445</v>
      </c>
      <c r="G9685" s="2"/>
      <c r="H9685" s="2">
        <f>(60)*(10*(F9685^1.03)-J9685)</f>
        <v>1.2069940567016602E-5</v>
      </c>
      <c r="I9685" s="2"/>
      <c r="J9685" s="2">
        <f>J9684+(1/f)*H9684*t_two</f>
        <v>18247416.168559387</v>
      </c>
      <c r="K9685" s="2"/>
      <c r="L9685" s="2">
        <f>(60)*(532*(F9685^1.03)-N9685)</f>
        <v>-3.5762786865234375E-5</v>
      </c>
      <c r="M9685" s="2"/>
      <c r="N9685" s="2">
        <f>N9684+(1/(1-f))*L9684 * t_two</f>
        <v>970762540.1673708</v>
      </c>
    </row>
    <row r="9686" spans="1:14" x14ac:dyDescent="0.25">
      <c r="A9686" s="1">
        <f>A9685+t_one</f>
        <v>96.780000000012606</v>
      </c>
      <c r="B9686" s="1">
        <f>B9685+t_two</f>
        <v>0.96779999999990973</v>
      </c>
      <c r="C9686" s="2">
        <f>(-1/17)*(G9686+K9686)</f>
        <v>0</v>
      </c>
      <c r="D9686" s="2">
        <f>(-1/17)*(H9686+L9686)</f>
        <v>-4.1810905232149008E-6</v>
      </c>
      <c r="E9686" s="2">
        <f>E9685+C9685*t_one</f>
        <v>6.4618282540594798</v>
      </c>
      <c r="F9686" s="2">
        <f>F9685+D9685*t_two</f>
        <v>1199047.2253964453</v>
      </c>
      <c r="G9686" s="2"/>
      <c r="H9686" s="2">
        <f>(60)*(10*(F9686^1.03)-J9686)</f>
        <v>1.385807991027832E-5</v>
      </c>
      <c r="I9686" s="2"/>
      <c r="J9686" s="2">
        <f>J9685+(1/f)*H9685*t_two</f>
        <v>18247416.168559387</v>
      </c>
      <c r="K9686" s="2"/>
      <c r="L9686" s="2">
        <f>(60)*(532*(F9686^1.03)-N9686)</f>
        <v>5.7220458984375E-5</v>
      </c>
      <c r="M9686" s="2"/>
      <c r="N9686" s="2">
        <f>N9685+(1/(1-f))*L9685 * t_two</f>
        <v>970762540.1673708</v>
      </c>
    </row>
    <row r="9687" spans="1:14" x14ac:dyDescent="0.25">
      <c r="A9687" s="1">
        <f>A9686+t_one</f>
        <v>96.790000000012611</v>
      </c>
      <c r="B9687" s="1">
        <f>B9686+t_two</f>
        <v>0.96789999999990972</v>
      </c>
      <c r="C9687" s="2">
        <f>(-1/17)*(G9687+K9687)</f>
        <v>0</v>
      </c>
      <c r="D9687" s="2">
        <f>(-1/17)*(H9687+L9687)</f>
        <v>1.3936968410716338E-6</v>
      </c>
      <c r="E9687" s="2">
        <f>E9686+C9686*t_one</f>
        <v>6.4618282540594798</v>
      </c>
      <c r="F9687" s="2">
        <f>F9686+D9686*t_two</f>
        <v>1199047.2253964448</v>
      </c>
      <c r="G9687" s="2"/>
      <c r="H9687" s="2">
        <f>(60)*(10*(F9687^1.03)-J9687)</f>
        <v>1.2069940567016602E-5</v>
      </c>
      <c r="I9687" s="2"/>
      <c r="J9687" s="2">
        <f>J9686+(1/f)*H9686*t_two</f>
        <v>18247416.168559387</v>
      </c>
      <c r="K9687" s="2"/>
      <c r="L9687" s="2">
        <f>(60)*(532*(F9687^1.03)-N9687)</f>
        <v>-3.5762786865234375E-5</v>
      </c>
      <c r="M9687" s="2"/>
      <c r="N9687" s="2">
        <f>N9686+(1/(1-f))*L9686 * t_two</f>
        <v>970762540.1673708</v>
      </c>
    </row>
    <row r="9688" spans="1:14" x14ac:dyDescent="0.25">
      <c r="A9688" s="1">
        <f>A9687+t_one</f>
        <v>96.800000000012616</v>
      </c>
      <c r="B9688" s="1">
        <f>B9687+t_two</f>
        <v>0.96799999999990971</v>
      </c>
      <c r="C9688" s="2">
        <f>(-1/17)*(G9688+K9688)</f>
        <v>0</v>
      </c>
      <c r="D9688" s="2">
        <f>(-1/17)*(H9688+L9688)</f>
        <v>1.3936968410716338E-6</v>
      </c>
      <c r="E9688" s="2">
        <f>E9687+C9687*t_one</f>
        <v>6.4618282540594798</v>
      </c>
      <c r="F9688" s="2">
        <f>F9687+D9687*t_two</f>
        <v>1199047.225396445</v>
      </c>
      <c r="G9688" s="2"/>
      <c r="H9688" s="2">
        <f>(60)*(10*(F9688^1.03)-J9688)</f>
        <v>1.2069940567016602E-5</v>
      </c>
      <c r="I9688" s="2"/>
      <c r="J9688" s="2">
        <f>J9687+(1/f)*H9687*t_two</f>
        <v>18247416.168559387</v>
      </c>
      <c r="K9688" s="2"/>
      <c r="L9688" s="2">
        <f>(60)*(532*(F9688^1.03)-N9688)</f>
        <v>-3.5762786865234375E-5</v>
      </c>
      <c r="M9688" s="2"/>
      <c r="N9688" s="2">
        <f>N9687+(1/(1-f))*L9687 * t_two</f>
        <v>970762540.1673708</v>
      </c>
    </row>
    <row r="9689" spans="1:14" x14ac:dyDescent="0.25">
      <c r="A9689" s="1">
        <f>A9688+t_one</f>
        <v>96.810000000012622</v>
      </c>
      <c r="B9689" s="1">
        <f>B9688+t_two</f>
        <v>0.9680999999999097</v>
      </c>
      <c r="C9689" s="2">
        <f>(-1/17)*(G9689+K9689)</f>
        <v>0</v>
      </c>
      <c r="D9689" s="2">
        <f>(-1/17)*(H9689+L9689)</f>
        <v>-4.1810905232149008E-6</v>
      </c>
      <c r="E9689" s="2">
        <f>E9688+C9688*t_one</f>
        <v>6.4618282540594798</v>
      </c>
      <c r="F9689" s="2">
        <f>F9688+D9688*t_two</f>
        <v>1199047.2253964453</v>
      </c>
      <c r="G9689" s="2"/>
      <c r="H9689" s="2">
        <f>(60)*(10*(F9689^1.03)-J9689)</f>
        <v>1.385807991027832E-5</v>
      </c>
      <c r="I9689" s="2"/>
      <c r="J9689" s="2">
        <f>J9688+(1/f)*H9688*t_two</f>
        <v>18247416.168559387</v>
      </c>
      <c r="K9689" s="2"/>
      <c r="L9689" s="2">
        <f>(60)*(532*(F9689^1.03)-N9689)</f>
        <v>5.7220458984375E-5</v>
      </c>
      <c r="M9689" s="2"/>
      <c r="N9689" s="2">
        <f>N9688+(1/(1-f))*L9688 * t_two</f>
        <v>970762540.1673708</v>
      </c>
    </row>
    <row r="9690" spans="1:14" x14ac:dyDescent="0.25">
      <c r="A9690" s="1">
        <f>A9689+t_one</f>
        <v>96.820000000012627</v>
      </c>
      <c r="B9690" s="1">
        <f>B9689+t_two</f>
        <v>0.96819999999990969</v>
      </c>
      <c r="C9690" s="2">
        <f>(-1/17)*(G9690+K9690)</f>
        <v>0</v>
      </c>
      <c r="D9690" s="2">
        <f>(-1/17)*(H9690+L9690)</f>
        <v>1.3936968410716338E-6</v>
      </c>
      <c r="E9690" s="2">
        <f>E9689+C9689*t_one</f>
        <v>6.4618282540594798</v>
      </c>
      <c r="F9690" s="2">
        <f>F9689+D9689*t_two</f>
        <v>1199047.2253964448</v>
      </c>
      <c r="G9690" s="2"/>
      <c r="H9690" s="2">
        <f>(60)*(10*(F9690^1.03)-J9690)</f>
        <v>1.2069940567016602E-5</v>
      </c>
      <c r="I9690" s="2"/>
      <c r="J9690" s="2">
        <f>J9689+(1/f)*H9689*t_two</f>
        <v>18247416.168559387</v>
      </c>
      <c r="K9690" s="2"/>
      <c r="L9690" s="2">
        <f>(60)*(532*(F9690^1.03)-N9690)</f>
        <v>-3.5762786865234375E-5</v>
      </c>
      <c r="M9690" s="2"/>
      <c r="N9690" s="2">
        <f>N9689+(1/(1-f))*L9689 * t_two</f>
        <v>970762540.1673708</v>
      </c>
    </row>
    <row r="9691" spans="1:14" x14ac:dyDescent="0.25">
      <c r="A9691" s="1">
        <f>A9690+t_one</f>
        <v>96.830000000012632</v>
      </c>
      <c r="B9691" s="1">
        <f>B9690+t_two</f>
        <v>0.96829999999990968</v>
      </c>
      <c r="C9691" s="2">
        <f>(-1/17)*(G9691+K9691)</f>
        <v>0</v>
      </c>
      <c r="D9691" s="2">
        <f>(-1/17)*(H9691+L9691)</f>
        <v>1.3936968410716338E-6</v>
      </c>
      <c r="E9691" s="2">
        <f>E9690+C9690*t_one</f>
        <v>6.4618282540594798</v>
      </c>
      <c r="F9691" s="2">
        <f>F9690+D9690*t_two</f>
        <v>1199047.225396445</v>
      </c>
      <c r="G9691" s="2"/>
      <c r="H9691" s="2">
        <f>(60)*(10*(F9691^1.03)-J9691)</f>
        <v>1.2069940567016602E-5</v>
      </c>
      <c r="I9691" s="2"/>
      <c r="J9691" s="2">
        <f>J9690+(1/f)*H9690*t_two</f>
        <v>18247416.168559387</v>
      </c>
      <c r="K9691" s="2"/>
      <c r="L9691" s="2">
        <f>(60)*(532*(F9691^1.03)-N9691)</f>
        <v>-3.5762786865234375E-5</v>
      </c>
      <c r="M9691" s="2"/>
      <c r="N9691" s="2">
        <f>N9690+(1/(1-f))*L9690 * t_two</f>
        <v>970762540.1673708</v>
      </c>
    </row>
    <row r="9692" spans="1:14" x14ac:dyDescent="0.25">
      <c r="A9692" s="1">
        <f>A9691+t_one</f>
        <v>96.840000000012637</v>
      </c>
      <c r="B9692" s="1">
        <f>B9691+t_two</f>
        <v>0.96839999999990967</v>
      </c>
      <c r="C9692" s="2">
        <f>(-1/17)*(G9692+K9692)</f>
        <v>0</v>
      </c>
      <c r="D9692" s="2">
        <f>(-1/17)*(H9692+L9692)</f>
        <v>-4.1810905232149008E-6</v>
      </c>
      <c r="E9692" s="2">
        <f>E9691+C9691*t_one</f>
        <v>6.4618282540594798</v>
      </c>
      <c r="F9692" s="2">
        <f>F9691+D9691*t_two</f>
        <v>1199047.2253964453</v>
      </c>
      <c r="G9692" s="2"/>
      <c r="H9692" s="2">
        <f>(60)*(10*(F9692^1.03)-J9692)</f>
        <v>1.385807991027832E-5</v>
      </c>
      <c r="I9692" s="2"/>
      <c r="J9692" s="2">
        <f>J9691+(1/f)*H9691*t_two</f>
        <v>18247416.168559387</v>
      </c>
      <c r="K9692" s="2"/>
      <c r="L9692" s="2">
        <f>(60)*(532*(F9692^1.03)-N9692)</f>
        <v>5.7220458984375E-5</v>
      </c>
      <c r="M9692" s="2"/>
      <c r="N9692" s="2">
        <f>N9691+(1/(1-f))*L9691 * t_two</f>
        <v>970762540.1673708</v>
      </c>
    </row>
    <row r="9693" spans="1:14" x14ac:dyDescent="0.25">
      <c r="A9693" s="1">
        <f>A9692+t_one</f>
        <v>96.850000000012642</v>
      </c>
      <c r="B9693" s="1">
        <f>B9692+t_two</f>
        <v>0.96849999999990966</v>
      </c>
      <c r="C9693" s="2">
        <f>(-1/17)*(G9693+K9693)</f>
        <v>0</v>
      </c>
      <c r="D9693" s="2">
        <f>(-1/17)*(H9693+L9693)</f>
        <v>1.3936968410716338E-6</v>
      </c>
      <c r="E9693" s="2">
        <f>E9692+C9692*t_one</f>
        <v>6.4618282540594798</v>
      </c>
      <c r="F9693" s="2">
        <f>F9692+D9692*t_two</f>
        <v>1199047.2253964448</v>
      </c>
      <c r="G9693" s="2"/>
      <c r="H9693" s="2">
        <f>(60)*(10*(F9693^1.03)-J9693)</f>
        <v>1.2069940567016602E-5</v>
      </c>
      <c r="I9693" s="2"/>
      <c r="J9693" s="2">
        <f>J9692+(1/f)*H9692*t_two</f>
        <v>18247416.168559387</v>
      </c>
      <c r="K9693" s="2"/>
      <c r="L9693" s="2">
        <f>(60)*(532*(F9693^1.03)-N9693)</f>
        <v>-3.5762786865234375E-5</v>
      </c>
      <c r="M9693" s="2"/>
      <c r="N9693" s="2">
        <f>N9692+(1/(1-f))*L9692 * t_two</f>
        <v>970762540.1673708</v>
      </c>
    </row>
    <row r="9694" spans="1:14" x14ac:dyDescent="0.25">
      <c r="A9694" s="1">
        <f>A9693+t_one</f>
        <v>96.860000000012647</v>
      </c>
      <c r="B9694" s="1">
        <f>B9693+t_two</f>
        <v>0.96859999999990964</v>
      </c>
      <c r="C9694" s="2">
        <f>(-1/17)*(G9694+K9694)</f>
        <v>0</v>
      </c>
      <c r="D9694" s="2">
        <f>(-1/17)*(H9694+L9694)</f>
        <v>1.3936968410716338E-6</v>
      </c>
      <c r="E9694" s="2">
        <f>E9693+C9693*t_one</f>
        <v>6.4618282540594798</v>
      </c>
      <c r="F9694" s="2">
        <f>F9693+D9693*t_two</f>
        <v>1199047.225396445</v>
      </c>
      <c r="G9694" s="2"/>
      <c r="H9694" s="2">
        <f>(60)*(10*(F9694^1.03)-J9694)</f>
        <v>1.2069940567016602E-5</v>
      </c>
      <c r="I9694" s="2"/>
      <c r="J9694" s="2">
        <f>J9693+(1/f)*H9693*t_two</f>
        <v>18247416.168559387</v>
      </c>
      <c r="K9694" s="2"/>
      <c r="L9694" s="2">
        <f>(60)*(532*(F9694^1.03)-N9694)</f>
        <v>-3.5762786865234375E-5</v>
      </c>
      <c r="M9694" s="2"/>
      <c r="N9694" s="2">
        <f>N9693+(1/(1-f))*L9693 * t_two</f>
        <v>970762540.1673708</v>
      </c>
    </row>
    <row r="9695" spans="1:14" x14ac:dyDescent="0.25">
      <c r="A9695" s="1">
        <f>A9694+t_one</f>
        <v>96.870000000012652</v>
      </c>
      <c r="B9695" s="1">
        <f>B9694+t_two</f>
        <v>0.96869999999990963</v>
      </c>
      <c r="C9695" s="2">
        <f>(-1/17)*(G9695+K9695)</f>
        <v>0</v>
      </c>
      <c r="D9695" s="2">
        <f>(-1/17)*(H9695+L9695)</f>
        <v>-4.1810905232149008E-6</v>
      </c>
      <c r="E9695" s="2">
        <f>E9694+C9694*t_one</f>
        <v>6.4618282540594798</v>
      </c>
      <c r="F9695" s="2">
        <f>F9694+D9694*t_two</f>
        <v>1199047.2253964453</v>
      </c>
      <c r="G9695" s="2"/>
      <c r="H9695" s="2">
        <f>(60)*(10*(F9695^1.03)-J9695)</f>
        <v>1.385807991027832E-5</v>
      </c>
      <c r="I9695" s="2"/>
      <c r="J9695" s="2">
        <f>J9694+(1/f)*H9694*t_two</f>
        <v>18247416.168559387</v>
      </c>
      <c r="K9695" s="2"/>
      <c r="L9695" s="2">
        <f>(60)*(532*(F9695^1.03)-N9695)</f>
        <v>5.7220458984375E-5</v>
      </c>
      <c r="M9695" s="2"/>
      <c r="N9695" s="2">
        <f>N9694+(1/(1-f))*L9694 * t_two</f>
        <v>970762540.1673708</v>
      </c>
    </row>
    <row r="9696" spans="1:14" x14ac:dyDescent="0.25">
      <c r="A9696" s="1">
        <f>A9695+t_one</f>
        <v>96.880000000012657</v>
      </c>
      <c r="B9696" s="1">
        <f>B9695+t_two</f>
        <v>0.96879999999990962</v>
      </c>
      <c r="C9696" s="2">
        <f>(-1/17)*(G9696+K9696)</f>
        <v>0</v>
      </c>
      <c r="D9696" s="2">
        <f>(-1/17)*(H9696+L9696)</f>
        <v>1.3936968410716338E-6</v>
      </c>
      <c r="E9696" s="2">
        <f>E9695+C9695*t_one</f>
        <v>6.4618282540594798</v>
      </c>
      <c r="F9696" s="2">
        <f>F9695+D9695*t_two</f>
        <v>1199047.2253964448</v>
      </c>
      <c r="G9696" s="2"/>
      <c r="H9696" s="2">
        <f>(60)*(10*(F9696^1.03)-J9696)</f>
        <v>1.2069940567016602E-5</v>
      </c>
      <c r="I9696" s="2"/>
      <c r="J9696" s="2">
        <f>J9695+(1/f)*H9695*t_two</f>
        <v>18247416.168559387</v>
      </c>
      <c r="K9696" s="2"/>
      <c r="L9696" s="2">
        <f>(60)*(532*(F9696^1.03)-N9696)</f>
        <v>-3.5762786865234375E-5</v>
      </c>
      <c r="M9696" s="2"/>
      <c r="N9696" s="2">
        <f>N9695+(1/(1-f))*L9695 * t_two</f>
        <v>970762540.1673708</v>
      </c>
    </row>
    <row r="9697" spans="1:14" x14ac:dyDescent="0.25">
      <c r="A9697" s="1">
        <f>A9696+t_one</f>
        <v>96.890000000012662</v>
      </c>
      <c r="B9697" s="1">
        <f>B9696+t_two</f>
        <v>0.96889999999990961</v>
      </c>
      <c r="C9697" s="2">
        <f>(-1/17)*(G9697+K9697)</f>
        <v>0</v>
      </c>
      <c r="D9697" s="2">
        <f>(-1/17)*(H9697+L9697)</f>
        <v>1.3936968410716338E-6</v>
      </c>
      <c r="E9697" s="2">
        <f>E9696+C9696*t_one</f>
        <v>6.4618282540594798</v>
      </c>
      <c r="F9697" s="2">
        <f>F9696+D9696*t_two</f>
        <v>1199047.225396445</v>
      </c>
      <c r="G9697" s="2"/>
      <c r="H9697" s="2">
        <f>(60)*(10*(F9697^1.03)-J9697)</f>
        <v>1.2069940567016602E-5</v>
      </c>
      <c r="I9697" s="2"/>
      <c r="J9697" s="2">
        <f>J9696+(1/f)*H9696*t_two</f>
        <v>18247416.168559387</v>
      </c>
      <c r="K9697" s="2"/>
      <c r="L9697" s="2">
        <f>(60)*(532*(F9697^1.03)-N9697)</f>
        <v>-3.5762786865234375E-5</v>
      </c>
      <c r="M9697" s="2"/>
      <c r="N9697" s="2">
        <f>N9696+(1/(1-f))*L9696 * t_two</f>
        <v>970762540.1673708</v>
      </c>
    </row>
    <row r="9698" spans="1:14" x14ac:dyDescent="0.25">
      <c r="A9698" s="1">
        <f>A9697+t_one</f>
        <v>96.900000000012668</v>
      </c>
      <c r="B9698" s="1">
        <f>B9697+t_two</f>
        <v>0.9689999999999096</v>
      </c>
      <c r="C9698" s="2">
        <f>(-1/17)*(G9698+K9698)</f>
        <v>0</v>
      </c>
      <c r="D9698" s="2">
        <f>(-1/17)*(H9698+L9698)</f>
        <v>-4.1810905232149008E-6</v>
      </c>
      <c r="E9698" s="2">
        <f>E9697+C9697*t_one</f>
        <v>6.4618282540594798</v>
      </c>
      <c r="F9698" s="2">
        <f>F9697+D9697*t_two</f>
        <v>1199047.2253964453</v>
      </c>
      <c r="G9698" s="2"/>
      <c r="H9698" s="2">
        <f>(60)*(10*(F9698^1.03)-J9698)</f>
        <v>1.385807991027832E-5</v>
      </c>
      <c r="I9698" s="2"/>
      <c r="J9698" s="2">
        <f>J9697+(1/f)*H9697*t_two</f>
        <v>18247416.168559387</v>
      </c>
      <c r="K9698" s="2"/>
      <c r="L9698" s="2">
        <f>(60)*(532*(F9698^1.03)-N9698)</f>
        <v>5.7220458984375E-5</v>
      </c>
      <c r="M9698" s="2"/>
      <c r="N9698" s="2">
        <f>N9697+(1/(1-f))*L9697 * t_two</f>
        <v>970762540.1673708</v>
      </c>
    </row>
    <row r="9699" spans="1:14" x14ac:dyDescent="0.25">
      <c r="A9699" s="1">
        <f>A9698+t_one</f>
        <v>96.910000000012673</v>
      </c>
      <c r="B9699" s="1">
        <f>B9698+t_two</f>
        <v>0.96909999999990959</v>
      </c>
      <c r="C9699" s="2">
        <f>(-1/17)*(G9699+K9699)</f>
        <v>0</v>
      </c>
      <c r="D9699" s="2">
        <f>(-1/17)*(H9699+L9699)</f>
        <v>1.3936968410716338E-6</v>
      </c>
      <c r="E9699" s="2">
        <f>E9698+C9698*t_one</f>
        <v>6.4618282540594798</v>
      </c>
      <c r="F9699" s="2">
        <f>F9698+D9698*t_two</f>
        <v>1199047.2253964448</v>
      </c>
      <c r="G9699" s="2"/>
      <c r="H9699" s="2">
        <f>(60)*(10*(F9699^1.03)-J9699)</f>
        <v>1.2069940567016602E-5</v>
      </c>
      <c r="I9699" s="2"/>
      <c r="J9699" s="2">
        <f>J9698+(1/f)*H9698*t_two</f>
        <v>18247416.168559387</v>
      </c>
      <c r="K9699" s="2"/>
      <c r="L9699" s="2">
        <f>(60)*(532*(F9699^1.03)-N9699)</f>
        <v>-3.5762786865234375E-5</v>
      </c>
      <c r="M9699" s="2"/>
      <c r="N9699" s="2">
        <f>N9698+(1/(1-f))*L9698 * t_two</f>
        <v>970762540.1673708</v>
      </c>
    </row>
    <row r="9700" spans="1:14" x14ac:dyDescent="0.25">
      <c r="A9700" s="1">
        <f>A9699+t_one</f>
        <v>96.920000000012678</v>
      </c>
      <c r="B9700" s="1">
        <f>B9699+t_two</f>
        <v>0.96919999999990958</v>
      </c>
      <c r="C9700" s="2">
        <f>(-1/17)*(G9700+K9700)</f>
        <v>0</v>
      </c>
      <c r="D9700" s="2">
        <f>(-1/17)*(H9700+L9700)</f>
        <v>1.3936968410716338E-6</v>
      </c>
      <c r="E9700" s="2">
        <f>E9699+C9699*t_one</f>
        <v>6.4618282540594798</v>
      </c>
      <c r="F9700" s="2">
        <f>F9699+D9699*t_two</f>
        <v>1199047.225396445</v>
      </c>
      <c r="G9700" s="2"/>
      <c r="H9700" s="2">
        <f>(60)*(10*(F9700^1.03)-J9700)</f>
        <v>1.2069940567016602E-5</v>
      </c>
      <c r="I9700" s="2"/>
      <c r="J9700" s="2">
        <f>J9699+(1/f)*H9699*t_two</f>
        <v>18247416.168559387</v>
      </c>
      <c r="K9700" s="2"/>
      <c r="L9700" s="2">
        <f>(60)*(532*(F9700^1.03)-N9700)</f>
        <v>-3.5762786865234375E-5</v>
      </c>
      <c r="M9700" s="2"/>
      <c r="N9700" s="2">
        <f>N9699+(1/(1-f))*L9699 * t_two</f>
        <v>970762540.1673708</v>
      </c>
    </row>
    <row r="9701" spans="1:14" x14ac:dyDescent="0.25">
      <c r="A9701" s="1">
        <f>A9700+t_one</f>
        <v>96.930000000012683</v>
      </c>
      <c r="B9701" s="1">
        <f>B9700+t_two</f>
        <v>0.96929999999990957</v>
      </c>
      <c r="C9701" s="2">
        <f>(-1/17)*(G9701+K9701)</f>
        <v>0</v>
      </c>
      <c r="D9701" s="2">
        <f>(-1/17)*(H9701+L9701)</f>
        <v>-4.1810905232149008E-6</v>
      </c>
      <c r="E9701" s="2">
        <f>E9700+C9700*t_one</f>
        <v>6.4618282540594798</v>
      </c>
      <c r="F9701" s="2">
        <f>F9700+D9700*t_two</f>
        <v>1199047.2253964453</v>
      </c>
      <c r="G9701" s="2"/>
      <c r="H9701" s="2">
        <f>(60)*(10*(F9701^1.03)-J9701)</f>
        <v>1.385807991027832E-5</v>
      </c>
      <c r="I9701" s="2"/>
      <c r="J9701" s="2">
        <f>J9700+(1/f)*H9700*t_two</f>
        <v>18247416.168559387</v>
      </c>
      <c r="K9701" s="2"/>
      <c r="L9701" s="2">
        <f>(60)*(532*(F9701^1.03)-N9701)</f>
        <v>5.7220458984375E-5</v>
      </c>
      <c r="M9701" s="2"/>
      <c r="N9701" s="2">
        <f>N9700+(1/(1-f))*L9700 * t_two</f>
        <v>970762540.1673708</v>
      </c>
    </row>
    <row r="9702" spans="1:14" x14ac:dyDescent="0.25">
      <c r="A9702" s="1">
        <f>A9701+t_one</f>
        <v>96.940000000012688</v>
      </c>
      <c r="B9702" s="1">
        <f>B9701+t_two</f>
        <v>0.96939999999990956</v>
      </c>
      <c r="C9702" s="2">
        <f>(-1/17)*(G9702+K9702)</f>
        <v>0</v>
      </c>
      <c r="D9702" s="2">
        <f>(-1/17)*(H9702+L9702)</f>
        <v>1.3936968410716338E-6</v>
      </c>
      <c r="E9702" s="2">
        <f>E9701+C9701*t_one</f>
        <v>6.4618282540594798</v>
      </c>
      <c r="F9702" s="2">
        <f>F9701+D9701*t_two</f>
        <v>1199047.2253964448</v>
      </c>
      <c r="G9702" s="2"/>
      <c r="H9702" s="2">
        <f>(60)*(10*(F9702^1.03)-J9702)</f>
        <v>1.2069940567016602E-5</v>
      </c>
      <c r="I9702" s="2"/>
      <c r="J9702" s="2">
        <f>J9701+(1/f)*H9701*t_two</f>
        <v>18247416.168559387</v>
      </c>
      <c r="K9702" s="2"/>
      <c r="L9702" s="2">
        <f>(60)*(532*(F9702^1.03)-N9702)</f>
        <v>-3.5762786865234375E-5</v>
      </c>
      <c r="M9702" s="2"/>
      <c r="N9702" s="2">
        <f>N9701+(1/(1-f))*L9701 * t_two</f>
        <v>970762540.1673708</v>
      </c>
    </row>
    <row r="9703" spans="1:14" x14ac:dyDescent="0.25">
      <c r="A9703" s="1">
        <f>A9702+t_one</f>
        <v>96.950000000012693</v>
      </c>
      <c r="B9703" s="1">
        <f>B9702+t_two</f>
        <v>0.96949999999990955</v>
      </c>
      <c r="C9703" s="2">
        <f>(-1/17)*(G9703+K9703)</f>
        <v>0</v>
      </c>
      <c r="D9703" s="2">
        <f>(-1/17)*(H9703+L9703)</f>
        <v>1.3936968410716338E-6</v>
      </c>
      <c r="E9703" s="2">
        <f>E9702+C9702*t_one</f>
        <v>6.4618282540594798</v>
      </c>
      <c r="F9703" s="2">
        <f>F9702+D9702*t_two</f>
        <v>1199047.225396445</v>
      </c>
      <c r="G9703" s="2"/>
      <c r="H9703" s="2">
        <f>(60)*(10*(F9703^1.03)-J9703)</f>
        <v>1.2069940567016602E-5</v>
      </c>
      <c r="I9703" s="2"/>
      <c r="J9703" s="2">
        <f>J9702+(1/f)*H9702*t_two</f>
        <v>18247416.168559387</v>
      </c>
      <c r="K9703" s="2"/>
      <c r="L9703" s="2">
        <f>(60)*(532*(F9703^1.03)-N9703)</f>
        <v>-3.5762786865234375E-5</v>
      </c>
      <c r="M9703" s="2"/>
      <c r="N9703" s="2">
        <f>N9702+(1/(1-f))*L9702 * t_two</f>
        <v>970762540.1673708</v>
      </c>
    </row>
    <row r="9704" spans="1:14" x14ac:dyDescent="0.25">
      <c r="A9704" s="1">
        <f>A9703+t_one</f>
        <v>96.960000000012698</v>
      </c>
      <c r="B9704" s="1">
        <f>B9703+t_two</f>
        <v>0.96959999999990953</v>
      </c>
      <c r="C9704" s="2">
        <f>(-1/17)*(G9704+K9704)</f>
        <v>0</v>
      </c>
      <c r="D9704" s="2">
        <f>(-1/17)*(H9704+L9704)</f>
        <v>-4.1810905232149008E-6</v>
      </c>
      <c r="E9704" s="2">
        <f>E9703+C9703*t_one</f>
        <v>6.4618282540594798</v>
      </c>
      <c r="F9704" s="2">
        <f>F9703+D9703*t_two</f>
        <v>1199047.2253964453</v>
      </c>
      <c r="G9704" s="2"/>
      <c r="H9704" s="2">
        <f>(60)*(10*(F9704^1.03)-J9704)</f>
        <v>1.385807991027832E-5</v>
      </c>
      <c r="I9704" s="2"/>
      <c r="J9704" s="2">
        <f>J9703+(1/f)*H9703*t_two</f>
        <v>18247416.168559387</v>
      </c>
      <c r="K9704" s="2"/>
      <c r="L9704" s="2">
        <f>(60)*(532*(F9704^1.03)-N9704)</f>
        <v>5.7220458984375E-5</v>
      </c>
      <c r="M9704" s="2"/>
      <c r="N9704" s="2">
        <f>N9703+(1/(1-f))*L9703 * t_two</f>
        <v>970762540.1673708</v>
      </c>
    </row>
    <row r="9705" spans="1:14" x14ac:dyDescent="0.25">
      <c r="A9705" s="1">
        <f>A9704+t_one</f>
        <v>96.970000000012703</v>
      </c>
      <c r="B9705" s="1">
        <f>B9704+t_two</f>
        <v>0.96969999999990952</v>
      </c>
      <c r="C9705" s="2">
        <f>(-1/17)*(G9705+K9705)</f>
        <v>0</v>
      </c>
      <c r="D9705" s="2">
        <f>(-1/17)*(H9705+L9705)</f>
        <v>1.3936968410716338E-6</v>
      </c>
      <c r="E9705" s="2">
        <f>E9704+C9704*t_one</f>
        <v>6.4618282540594798</v>
      </c>
      <c r="F9705" s="2">
        <f>F9704+D9704*t_two</f>
        <v>1199047.2253964448</v>
      </c>
      <c r="G9705" s="2"/>
      <c r="H9705" s="2">
        <f>(60)*(10*(F9705^1.03)-J9705)</f>
        <v>1.2069940567016602E-5</v>
      </c>
      <c r="I9705" s="2"/>
      <c r="J9705" s="2">
        <f>J9704+(1/f)*H9704*t_two</f>
        <v>18247416.168559387</v>
      </c>
      <c r="K9705" s="2"/>
      <c r="L9705" s="2">
        <f>(60)*(532*(F9705^1.03)-N9705)</f>
        <v>-3.5762786865234375E-5</v>
      </c>
      <c r="M9705" s="2"/>
      <c r="N9705" s="2">
        <f>N9704+(1/(1-f))*L9704 * t_two</f>
        <v>970762540.1673708</v>
      </c>
    </row>
    <row r="9706" spans="1:14" x14ac:dyDescent="0.25">
      <c r="A9706" s="1">
        <f>A9705+t_one</f>
        <v>96.980000000012708</v>
      </c>
      <c r="B9706" s="1">
        <f>B9705+t_two</f>
        <v>0.96979999999990951</v>
      </c>
      <c r="C9706" s="2">
        <f>(-1/17)*(G9706+K9706)</f>
        <v>0</v>
      </c>
      <c r="D9706" s="2">
        <f>(-1/17)*(H9706+L9706)</f>
        <v>1.3936968410716338E-6</v>
      </c>
      <c r="E9706" s="2">
        <f>E9705+C9705*t_one</f>
        <v>6.4618282540594798</v>
      </c>
      <c r="F9706" s="2">
        <f>F9705+D9705*t_two</f>
        <v>1199047.225396445</v>
      </c>
      <c r="G9706" s="2"/>
      <c r="H9706" s="2">
        <f>(60)*(10*(F9706^1.03)-J9706)</f>
        <v>1.2069940567016602E-5</v>
      </c>
      <c r="I9706" s="2"/>
      <c r="J9706" s="2">
        <f>J9705+(1/f)*H9705*t_two</f>
        <v>18247416.168559387</v>
      </c>
      <c r="K9706" s="2"/>
      <c r="L9706" s="2">
        <f>(60)*(532*(F9706^1.03)-N9706)</f>
        <v>-3.5762786865234375E-5</v>
      </c>
      <c r="M9706" s="2"/>
      <c r="N9706" s="2">
        <f>N9705+(1/(1-f))*L9705 * t_two</f>
        <v>970762540.1673708</v>
      </c>
    </row>
    <row r="9707" spans="1:14" x14ac:dyDescent="0.25">
      <c r="A9707" s="1">
        <f>A9706+t_one</f>
        <v>96.990000000012714</v>
      </c>
      <c r="B9707" s="1">
        <f>B9706+t_two</f>
        <v>0.9698999999999095</v>
      </c>
      <c r="C9707" s="2">
        <f>(-1/17)*(G9707+K9707)</f>
        <v>0</v>
      </c>
      <c r="D9707" s="2">
        <f>(-1/17)*(H9707+L9707)</f>
        <v>-4.1810905232149008E-6</v>
      </c>
      <c r="E9707" s="2">
        <f>E9706+C9706*t_one</f>
        <v>6.4618282540594798</v>
      </c>
      <c r="F9707" s="2">
        <f>F9706+D9706*t_two</f>
        <v>1199047.2253964453</v>
      </c>
      <c r="G9707" s="2"/>
      <c r="H9707" s="2">
        <f>(60)*(10*(F9707^1.03)-J9707)</f>
        <v>1.385807991027832E-5</v>
      </c>
      <c r="I9707" s="2"/>
      <c r="J9707" s="2">
        <f>J9706+(1/f)*H9706*t_two</f>
        <v>18247416.168559387</v>
      </c>
      <c r="K9707" s="2"/>
      <c r="L9707" s="2">
        <f>(60)*(532*(F9707^1.03)-N9707)</f>
        <v>5.7220458984375E-5</v>
      </c>
      <c r="M9707" s="2"/>
      <c r="N9707" s="2">
        <f>N9706+(1/(1-f))*L9706 * t_two</f>
        <v>970762540.1673708</v>
      </c>
    </row>
    <row r="9708" spans="1:14" x14ac:dyDescent="0.25">
      <c r="A9708" s="1">
        <f>A9707+t_one</f>
        <v>97.000000000012719</v>
      </c>
      <c r="B9708" s="1">
        <f>B9707+t_two</f>
        <v>0.96999999999990949</v>
      </c>
      <c r="C9708" s="2">
        <f>(-1/17)*(G9708+K9708)</f>
        <v>0</v>
      </c>
      <c r="D9708" s="2">
        <f>(-1/17)*(H9708+L9708)</f>
        <v>1.3936968410716338E-6</v>
      </c>
      <c r="E9708" s="2">
        <f>E9707+C9707*t_one</f>
        <v>6.4618282540594798</v>
      </c>
      <c r="F9708" s="2">
        <f>F9707+D9707*t_two</f>
        <v>1199047.2253964448</v>
      </c>
      <c r="G9708" s="2"/>
      <c r="H9708" s="2">
        <f>(60)*(10*(F9708^1.03)-J9708)</f>
        <v>1.2069940567016602E-5</v>
      </c>
      <c r="I9708" s="2"/>
      <c r="J9708" s="2">
        <f>J9707+(1/f)*H9707*t_two</f>
        <v>18247416.168559387</v>
      </c>
      <c r="K9708" s="2"/>
      <c r="L9708" s="2">
        <f>(60)*(532*(F9708^1.03)-N9708)</f>
        <v>-3.5762786865234375E-5</v>
      </c>
      <c r="M9708" s="2"/>
      <c r="N9708" s="2">
        <f>N9707+(1/(1-f))*L9707 * t_two</f>
        <v>970762540.1673708</v>
      </c>
    </row>
    <row r="9709" spans="1:14" x14ac:dyDescent="0.25">
      <c r="A9709" s="1">
        <f>A9708+t_one</f>
        <v>97.010000000012724</v>
      </c>
      <c r="B9709" s="1">
        <f>B9708+t_two</f>
        <v>0.97009999999990948</v>
      </c>
      <c r="C9709" s="2">
        <f>(-1/17)*(G9709+K9709)</f>
        <v>0</v>
      </c>
      <c r="D9709" s="2">
        <f>(-1/17)*(H9709+L9709)</f>
        <v>1.3936968410716338E-6</v>
      </c>
      <c r="E9709" s="2">
        <f>E9708+C9708*t_one</f>
        <v>6.4618282540594798</v>
      </c>
      <c r="F9709" s="2">
        <f>F9708+D9708*t_two</f>
        <v>1199047.225396445</v>
      </c>
      <c r="G9709" s="2"/>
      <c r="H9709" s="2">
        <f>(60)*(10*(F9709^1.03)-J9709)</f>
        <v>1.2069940567016602E-5</v>
      </c>
      <c r="I9709" s="2"/>
      <c r="J9709" s="2">
        <f>J9708+(1/f)*H9708*t_two</f>
        <v>18247416.168559387</v>
      </c>
      <c r="K9709" s="2"/>
      <c r="L9709" s="2">
        <f>(60)*(532*(F9709^1.03)-N9709)</f>
        <v>-3.5762786865234375E-5</v>
      </c>
      <c r="M9709" s="2"/>
      <c r="N9709" s="2">
        <f>N9708+(1/(1-f))*L9708 * t_two</f>
        <v>970762540.1673708</v>
      </c>
    </row>
    <row r="9710" spans="1:14" x14ac:dyDescent="0.25">
      <c r="A9710" s="1">
        <f>A9709+t_one</f>
        <v>97.020000000012729</v>
      </c>
      <c r="B9710" s="1">
        <f>B9709+t_two</f>
        <v>0.97019999999990947</v>
      </c>
      <c r="C9710" s="2">
        <f>(-1/17)*(G9710+K9710)</f>
        <v>0</v>
      </c>
      <c r="D9710" s="2">
        <f>(-1/17)*(H9710+L9710)</f>
        <v>-4.1810905232149008E-6</v>
      </c>
      <c r="E9710" s="2">
        <f>E9709+C9709*t_one</f>
        <v>6.4618282540594798</v>
      </c>
      <c r="F9710" s="2">
        <f>F9709+D9709*t_two</f>
        <v>1199047.2253964453</v>
      </c>
      <c r="G9710" s="2"/>
      <c r="H9710" s="2">
        <f>(60)*(10*(F9710^1.03)-J9710)</f>
        <v>1.385807991027832E-5</v>
      </c>
      <c r="I9710" s="2"/>
      <c r="J9710" s="2">
        <f>J9709+(1/f)*H9709*t_two</f>
        <v>18247416.168559387</v>
      </c>
      <c r="K9710" s="2"/>
      <c r="L9710" s="2">
        <f>(60)*(532*(F9710^1.03)-N9710)</f>
        <v>5.7220458984375E-5</v>
      </c>
      <c r="M9710" s="2"/>
      <c r="N9710" s="2">
        <f>N9709+(1/(1-f))*L9709 * t_two</f>
        <v>970762540.1673708</v>
      </c>
    </row>
    <row r="9711" spans="1:14" x14ac:dyDescent="0.25">
      <c r="A9711" s="1">
        <f>A9710+t_one</f>
        <v>97.030000000012734</v>
      </c>
      <c r="B9711" s="1">
        <f>B9710+t_two</f>
        <v>0.97029999999990946</v>
      </c>
      <c r="C9711" s="2">
        <f>(-1/17)*(G9711+K9711)</f>
        <v>0</v>
      </c>
      <c r="D9711" s="2">
        <f>(-1/17)*(H9711+L9711)</f>
        <v>1.3936968410716338E-6</v>
      </c>
      <c r="E9711" s="2">
        <f>E9710+C9710*t_one</f>
        <v>6.4618282540594798</v>
      </c>
      <c r="F9711" s="2">
        <f>F9710+D9710*t_two</f>
        <v>1199047.2253964448</v>
      </c>
      <c r="G9711" s="2"/>
      <c r="H9711" s="2">
        <f>(60)*(10*(F9711^1.03)-J9711)</f>
        <v>1.2069940567016602E-5</v>
      </c>
      <c r="I9711" s="2"/>
      <c r="J9711" s="2">
        <f>J9710+(1/f)*H9710*t_two</f>
        <v>18247416.168559387</v>
      </c>
      <c r="K9711" s="2"/>
      <c r="L9711" s="2">
        <f>(60)*(532*(F9711^1.03)-N9711)</f>
        <v>-3.5762786865234375E-5</v>
      </c>
      <c r="M9711" s="2"/>
      <c r="N9711" s="2">
        <f>N9710+(1/(1-f))*L9710 * t_two</f>
        <v>970762540.1673708</v>
      </c>
    </row>
    <row r="9712" spans="1:14" x14ac:dyDescent="0.25">
      <c r="A9712" s="1">
        <f>A9711+t_one</f>
        <v>97.040000000012739</v>
      </c>
      <c r="B9712" s="1">
        <f>B9711+t_two</f>
        <v>0.97039999999990945</v>
      </c>
      <c r="C9712" s="2">
        <f>(-1/17)*(G9712+K9712)</f>
        <v>0</v>
      </c>
      <c r="D9712" s="2">
        <f>(-1/17)*(H9712+L9712)</f>
        <v>1.3936968410716338E-6</v>
      </c>
      <c r="E9712" s="2">
        <f>E9711+C9711*t_one</f>
        <v>6.4618282540594798</v>
      </c>
      <c r="F9712" s="2">
        <f>F9711+D9711*t_two</f>
        <v>1199047.225396445</v>
      </c>
      <c r="G9712" s="2"/>
      <c r="H9712" s="2">
        <f>(60)*(10*(F9712^1.03)-J9712)</f>
        <v>1.2069940567016602E-5</v>
      </c>
      <c r="I9712" s="2"/>
      <c r="J9712" s="2">
        <f>J9711+(1/f)*H9711*t_two</f>
        <v>18247416.168559387</v>
      </c>
      <c r="K9712" s="2"/>
      <c r="L9712" s="2">
        <f>(60)*(532*(F9712^1.03)-N9712)</f>
        <v>-3.5762786865234375E-5</v>
      </c>
      <c r="M9712" s="2"/>
      <c r="N9712" s="2">
        <f>N9711+(1/(1-f))*L9711 * t_two</f>
        <v>970762540.1673708</v>
      </c>
    </row>
    <row r="9713" spans="1:14" x14ac:dyDescent="0.25">
      <c r="A9713" s="1">
        <f>A9712+t_one</f>
        <v>97.050000000012744</v>
      </c>
      <c r="B9713" s="1">
        <f>B9712+t_two</f>
        <v>0.97049999999990944</v>
      </c>
      <c r="C9713" s="2">
        <f>(-1/17)*(G9713+K9713)</f>
        <v>0</v>
      </c>
      <c r="D9713" s="2">
        <f>(-1/17)*(H9713+L9713)</f>
        <v>-4.1810905232149008E-6</v>
      </c>
      <c r="E9713" s="2">
        <f>E9712+C9712*t_one</f>
        <v>6.4618282540594798</v>
      </c>
      <c r="F9713" s="2">
        <f>F9712+D9712*t_two</f>
        <v>1199047.2253964453</v>
      </c>
      <c r="G9713" s="2"/>
      <c r="H9713" s="2">
        <f>(60)*(10*(F9713^1.03)-J9713)</f>
        <v>1.385807991027832E-5</v>
      </c>
      <c r="I9713" s="2"/>
      <c r="J9713" s="2">
        <f>J9712+(1/f)*H9712*t_two</f>
        <v>18247416.168559387</v>
      </c>
      <c r="K9713" s="2"/>
      <c r="L9713" s="2">
        <f>(60)*(532*(F9713^1.03)-N9713)</f>
        <v>5.7220458984375E-5</v>
      </c>
      <c r="M9713" s="2"/>
      <c r="N9713" s="2">
        <f>N9712+(1/(1-f))*L9712 * t_two</f>
        <v>970762540.1673708</v>
      </c>
    </row>
    <row r="9714" spans="1:14" x14ac:dyDescent="0.25">
      <c r="A9714" s="1">
        <f>A9713+t_one</f>
        <v>97.060000000012749</v>
      </c>
      <c r="B9714" s="1">
        <f>B9713+t_two</f>
        <v>0.97059999999990942</v>
      </c>
      <c r="C9714" s="2">
        <f>(-1/17)*(G9714+K9714)</f>
        <v>0</v>
      </c>
      <c r="D9714" s="2">
        <f>(-1/17)*(H9714+L9714)</f>
        <v>1.3936968410716338E-6</v>
      </c>
      <c r="E9714" s="2">
        <f>E9713+C9713*t_one</f>
        <v>6.4618282540594798</v>
      </c>
      <c r="F9714" s="2">
        <f>F9713+D9713*t_two</f>
        <v>1199047.2253964448</v>
      </c>
      <c r="G9714" s="2"/>
      <c r="H9714" s="2">
        <f>(60)*(10*(F9714^1.03)-J9714)</f>
        <v>1.2069940567016602E-5</v>
      </c>
      <c r="I9714" s="2"/>
      <c r="J9714" s="2">
        <f>J9713+(1/f)*H9713*t_two</f>
        <v>18247416.168559387</v>
      </c>
      <c r="K9714" s="2"/>
      <c r="L9714" s="2">
        <f>(60)*(532*(F9714^1.03)-N9714)</f>
        <v>-3.5762786865234375E-5</v>
      </c>
      <c r="M9714" s="2"/>
      <c r="N9714" s="2">
        <f>N9713+(1/(1-f))*L9713 * t_two</f>
        <v>970762540.1673708</v>
      </c>
    </row>
    <row r="9715" spans="1:14" x14ac:dyDescent="0.25">
      <c r="A9715" s="1">
        <f>A9714+t_one</f>
        <v>97.070000000012755</v>
      </c>
      <c r="B9715" s="1">
        <f>B9714+t_two</f>
        <v>0.97069999999990941</v>
      </c>
      <c r="C9715" s="2">
        <f>(-1/17)*(G9715+K9715)</f>
        <v>0</v>
      </c>
      <c r="D9715" s="2">
        <f>(-1/17)*(H9715+L9715)</f>
        <v>1.3936968410716338E-6</v>
      </c>
      <c r="E9715" s="2">
        <f>E9714+C9714*t_one</f>
        <v>6.4618282540594798</v>
      </c>
      <c r="F9715" s="2">
        <f>F9714+D9714*t_two</f>
        <v>1199047.225396445</v>
      </c>
      <c r="G9715" s="2"/>
      <c r="H9715" s="2">
        <f>(60)*(10*(F9715^1.03)-J9715)</f>
        <v>1.2069940567016602E-5</v>
      </c>
      <c r="I9715" s="2"/>
      <c r="J9715" s="2">
        <f>J9714+(1/f)*H9714*t_two</f>
        <v>18247416.168559387</v>
      </c>
      <c r="K9715" s="2"/>
      <c r="L9715" s="2">
        <f>(60)*(532*(F9715^1.03)-N9715)</f>
        <v>-3.5762786865234375E-5</v>
      </c>
      <c r="M9715" s="2"/>
      <c r="N9715" s="2">
        <f>N9714+(1/(1-f))*L9714 * t_two</f>
        <v>970762540.1673708</v>
      </c>
    </row>
    <row r="9716" spans="1:14" x14ac:dyDescent="0.25">
      <c r="A9716" s="1">
        <f>A9715+t_one</f>
        <v>97.08000000001276</v>
      </c>
      <c r="B9716" s="1">
        <f>B9715+t_two</f>
        <v>0.9707999999999094</v>
      </c>
      <c r="C9716" s="2">
        <f>(-1/17)*(G9716+K9716)</f>
        <v>0</v>
      </c>
      <c r="D9716" s="2">
        <f>(-1/17)*(H9716+L9716)</f>
        <v>-4.1810905232149008E-6</v>
      </c>
      <c r="E9716" s="2">
        <f>E9715+C9715*t_one</f>
        <v>6.4618282540594798</v>
      </c>
      <c r="F9716" s="2">
        <f>F9715+D9715*t_two</f>
        <v>1199047.2253964453</v>
      </c>
      <c r="G9716" s="2"/>
      <c r="H9716" s="2">
        <f>(60)*(10*(F9716^1.03)-J9716)</f>
        <v>1.385807991027832E-5</v>
      </c>
      <c r="I9716" s="2"/>
      <c r="J9716" s="2">
        <f>J9715+(1/f)*H9715*t_two</f>
        <v>18247416.168559387</v>
      </c>
      <c r="K9716" s="2"/>
      <c r="L9716" s="2">
        <f>(60)*(532*(F9716^1.03)-N9716)</f>
        <v>5.7220458984375E-5</v>
      </c>
      <c r="M9716" s="2"/>
      <c r="N9716" s="2">
        <f>N9715+(1/(1-f))*L9715 * t_two</f>
        <v>970762540.1673708</v>
      </c>
    </row>
    <row r="9717" spans="1:14" x14ac:dyDescent="0.25">
      <c r="A9717" s="1">
        <f>A9716+t_one</f>
        <v>97.090000000012765</v>
      </c>
      <c r="B9717" s="1">
        <f>B9716+t_two</f>
        <v>0.97089999999990939</v>
      </c>
      <c r="C9717" s="2">
        <f>(-1/17)*(G9717+K9717)</f>
        <v>0</v>
      </c>
      <c r="D9717" s="2">
        <f>(-1/17)*(H9717+L9717)</f>
        <v>1.3936968410716338E-6</v>
      </c>
      <c r="E9717" s="2">
        <f>E9716+C9716*t_one</f>
        <v>6.4618282540594798</v>
      </c>
      <c r="F9717" s="2">
        <f>F9716+D9716*t_two</f>
        <v>1199047.2253964448</v>
      </c>
      <c r="G9717" s="2"/>
      <c r="H9717" s="2">
        <f>(60)*(10*(F9717^1.03)-J9717)</f>
        <v>1.2069940567016602E-5</v>
      </c>
      <c r="I9717" s="2"/>
      <c r="J9717" s="2">
        <f>J9716+(1/f)*H9716*t_two</f>
        <v>18247416.168559387</v>
      </c>
      <c r="K9717" s="2"/>
      <c r="L9717" s="2">
        <f>(60)*(532*(F9717^1.03)-N9717)</f>
        <v>-3.5762786865234375E-5</v>
      </c>
      <c r="M9717" s="2"/>
      <c r="N9717" s="2">
        <f>N9716+(1/(1-f))*L9716 * t_two</f>
        <v>970762540.1673708</v>
      </c>
    </row>
    <row r="9718" spans="1:14" x14ac:dyDescent="0.25">
      <c r="A9718" s="1">
        <f>A9717+t_one</f>
        <v>97.10000000001277</v>
      </c>
      <c r="B9718" s="1">
        <f>B9717+t_two</f>
        <v>0.97099999999990938</v>
      </c>
      <c r="C9718" s="2">
        <f>(-1/17)*(G9718+K9718)</f>
        <v>0</v>
      </c>
      <c r="D9718" s="2">
        <f>(-1/17)*(H9718+L9718)</f>
        <v>1.3936968410716338E-6</v>
      </c>
      <c r="E9718" s="2">
        <f>E9717+C9717*t_one</f>
        <v>6.4618282540594798</v>
      </c>
      <c r="F9718" s="2">
        <f>F9717+D9717*t_two</f>
        <v>1199047.225396445</v>
      </c>
      <c r="G9718" s="2"/>
      <c r="H9718" s="2">
        <f>(60)*(10*(F9718^1.03)-J9718)</f>
        <v>1.2069940567016602E-5</v>
      </c>
      <c r="I9718" s="2"/>
      <c r="J9718" s="2">
        <f>J9717+(1/f)*H9717*t_two</f>
        <v>18247416.168559387</v>
      </c>
      <c r="K9718" s="2"/>
      <c r="L9718" s="2">
        <f>(60)*(532*(F9718^1.03)-N9718)</f>
        <v>-3.5762786865234375E-5</v>
      </c>
      <c r="M9718" s="2"/>
      <c r="N9718" s="2">
        <f>N9717+(1/(1-f))*L9717 * t_two</f>
        <v>970762540.1673708</v>
      </c>
    </row>
    <row r="9719" spans="1:14" x14ac:dyDescent="0.25">
      <c r="A9719" s="1">
        <f>A9718+t_one</f>
        <v>97.110000000012775</v>
      </c>
      <c r="B9719" s="1">
        <f>B9718+t_two</f>
        <v>0.97109999999990937</v>
      </c>
      <c r="C9719" s="2">
        <f>(-1/17)*(G9719+K9719)</f>
        <v>0</v>
      </c>
      <c r="D9719" s="2">
        <f>(-1/17)*(H9719+L9719)</f>
        <v>-4.1810905232149008E-6</v>
      </c>
      <c r="E9719" s="2">
        <f>E9718+C9718*t_one</f>
        <v>6.4618282540594798</v>
      </c>
      <c r="F9719" s="2">
        <f>F9718+D9718*t_two</f>
        <v>1199047.2253964453</v>
      </c>
      <c r="G9719" s="2"/>
      <c r="H9719" s="2">
        <f>(60)*(10*(F9719^1.03)-J9719)</f>
        <v>1.385807991027832E-5</v>
      </c>
      <c r="I9719" s="2"/>
      <c r="J9719" s="2">
        <f>J9718+(1/f)*H9718*t_two</f>
        <v>18247416.168559387</v>
      </c>
      <c r="K9719" s="2"/>
      <c r="L9719" s="2">
        <f>(60)*(532*(F9719^1.03)-N9719)</f>
        <v>5.7220458984375E-5</v>
      </c>
      <c r="M9719" s="2"/>
      <c r="N9719" s="2">
        <f>N9718+(1/(1-f))*L9718 * t_two</f>
        <v>970762540.1673708</v>
      </c>
    </row>
    <row r="9720" spans="1:14" x14ac:dyDescent="0.25">
      <c r="A9720" s="1">
        <f>A9719+t_one</f>
        <v>97.12000000001278</v>
      </c>
      <c r="B9720" s="1">
        <f>B9719+t_two</f>
        <v>0.97119999999990936</v>
      </c>
      <c r="C9720" s="2">
        <f>(-1/17)*(G9720+K9720)</f>
        <v>0</v>
      </c>
      <c r="D9720" s="2">
        <f>(-1/17)*(H9720+L9720)</f>
        <v>1.3936968410716338E-6</v>
      </c>
      <c r="E9720" s="2">
        <f>E9719+C9719*t_one</f>
        <v>6.4618282540594798</v>
      </c>
      <c r="F9720" s="2">
        <f>F9719+D9719*t_two</f>
        <v>1199047.2253964448</v>
      </c>
      <c r="G9720" s="2"/>
      <c r="H9720" s="2">
        <f>(60)*(10*(F9720^1.03)-J9720)</f>
        <v>1.2069940567016602E-5</v>
      </c>
      <c r="I9720" s="2"/>
      <c r="J9720" s="2">
        <f>J9719+(1/f)*H9719*t_two</f>
        <v>18247416.168559387</v>
      </c>
      <c r="K9720" s="2"/>
      <c r="L9720" s="2">
        <f>(60)*(532*(F9720^1.03)-N9720)</f>
        <v>-3.5762786865234375E-5</v>
      </c>
      <c r="M9720" s="2"/>
      <c r="N9720" s="2">
        <f>N9719+(1/(1-f))*L9719 * t_two</f>
        <v>970762540.1673708</v>
      </c>
    </row>
    <row r="9721" spans="1:14" x14ac:dyDescent="0.25">
      <c r="A9721" s="1">
        <f>A9720+t_one</f>
        <v>97.130000000012785</v>
      </c>
      <c r="B9721" s="1">
        <f>B9720+t_two</f>
        <v>0.97129999999990935</v>
      </c>
      <c r="C9721" s="2">
        <f>(-1/17)*(G9721+K9721)</f>
        <v>0</v>
      </c>
      <c r="D9721" s="2">
        <f>(-1/17)*(H9721+L9721)</f>
        <v>1.3936968410716338E-6</v>
      </c>
      <c r="E9721" s="2">
        <f>E9720+C9720*t_one</f>
        <v>6.4618282540594798</v>
      </c>
      <c r="F9721" s="2">
        <f>F9720+D9720*t_two</f>
        <v>1199047.225396445</v>
      </c>
      <c r="G9721" s="2"/>
      <c r="H9721" s="2">
        <f>(60)*(10*(F9721^1.03)-J9721)</f>
        <v>1.2069940567016602E-5</v>
      </c>
      <c r="I9721" s="2"/>
      <c r="J9721" s="2">
        <f>J9720+(1/f)*H9720*t_two</f>
        <v>18247416.168559387</v>
      </c>
      <c r="K9721" s="2"/>
      <c r="L9721" s="2">
        <f>(60)*(532*(F9721^1.03)-N9721)</f>
        <v>-3.5762786865234375E-5</v>
      </c>
      <c r="M9721" s="2"/>
      <c r="N9721" s="2">
        <f>N9720+(1/(1-f))*L9720 * t_two</f>
        <v>970762540.1673708</v>
      </c>
    </row>
    <row r="9722" spans="1:14" x14ac:dyDescent="0.25">
      <c r="A9722" s="1">
        <f>A9721+t_one</f>
        <v>97.14000000001279</v>
      </c>
      <c r="B9722" s="1">
        <f>B9721+t_two</f>
        <v>0.97139999999990934</v>
      </c>
      <c r="C9722" s="2">
        <f>(-1/17)*(G9722+K9722)</f>
        <v>0</v>
      </c>
      <c r="D9722" s="2">
        <f>(-1/17)*(H9722+L9722)</f>
        <v>-4.1810905232149008E-6</v>
      </c>
      <c r="E9722" s="2">
        <f>E9721+C9721*t_one</f>
        <v>6.4618282540594798</v>
      </c>
      <c r="F9722" s="2">
        <f>F9721+D9721*t_two</f>
        <v>1199047.2253964453</v>
      </c>
      <c r="G9722" s="2"/>
      <c r="H9722" s="2">
        <f>(60)*(10*(F9722^1.03)-J9722)</f>
        <v>1.385807991027832E-5</v>
      </c>
      <c r="I9722" s="2"/>
      <c r="J9722" s="2">
        <f>J9721+(1/f)*H9721*t_two</f>
        <v>18247416.168559387</v>
      </c>
      <c r="K9722" s="2"/>
      <c r="L9722" s="2">
        <f>(60)*(532*(F9722^1.03)-N9722)</f>
        <v>5.7220458984375E-5</v>
      </c>
      <c r="M9722" s="2"/>
      <c r="N9722" s="2">
        <f>N9721+(1/(1-f))*L9721 * t_two</f>
        <v>970762540.1673708</v>
      </c>
    </row>
    <row r="9723" spans="1:14" x14ac:dyDescent="0.25">
      <c r="A9723" s="1">
        <f>A9722+t_one</f>
        <v>97.150000000012795</v>
      </c>
      <c r="B9723" s="1">
        <f>B9722+t_two</f>
        <v>0.97149999999990932</v>
      </c>
      <c r="C9723" s="2">
        <f>(-1/17)*(G9723+K9723)</f>
        <v>0</v>
      </c>
      <c r="D9723" s="2">
        <f>(-1/17)*(H9723+L9723)</f>
        <v>1.3936968410716338E-6</v>
      </c>
      <c r="E9723" s="2">
        <f>E9722+C9722*t_one</f>
        <v>6.4618282540594798</v>
      </c>
      <c r="F9723" s="2">
        <f>F9722+D9722*t_two</f>
        <v>1199047.2253964448</v>
      </c>
      <c r="G9723" s="2"/>
      <c r="H9723" s="2">
        <f>(60)*(10*(F9723^1.03)-J9723)</f>
        <v>1.2069940567016602E-5</v>
      </c>
      <c r="I9723" s="2"/>
      <c r="J9723" s="2">
        <f>J9722+(1/f)*H9722*t_two</f>
        <v>18247416.168559387</v>
      </c>
      <c r="K9723" s="2"/>
      <c r="L9723" s="2">
        <f>(60)*(532*(F9723^1.03)-N9723)</f>
        <v>-3.5762786865234375E-5</v>
      </c>
      <c r="M9723" s="2"/>
      <c r="N9723" s="2">
        <f>N9722+(1/(1-f))*L9722 * t_two</f>
        <v>970762540.1673708</v>
      </c>
    </row>
    <row r="9724" spans="1:14" x14ac:dyDescent="0.25">
      <c r="A9724" s="1">
        <f>A9723+t_one</f>
        <v>97.160000000012801</v>
      </c>
      <c r="B9724" s="1">
        <f>B9723+t_two</f>
        <v>0.97159999999990931</v>
      </c>
      <c r="C9724" s="2">
        <f>(-1/17)*(G9724+K9724)</f>
        <v>0</v>
      </c>
      <c r="D9724" s="2">
        <f>(-1/17)*(H9724+L9724)</f>
        <v>1.3936968410716338E-6</v>
      </c>
      <c r="E9724" s="2">
        <f>E9723+C9723*t_one</f>
        <v>6.4618282540594798</v>
      </c>
      <c r="F9724" s="2">
        <f>F9723+D9723*t_two</f>
        <v>1199047.225396445</v>
      </c>
      <c r="G9724" s="2"/>
      <c r="H9724" s="2">
        <f>(60)*(10*(F9724^1.03)-J9724)</f>
        <v>1.2069940567016602E-5</v>
      </c>
      <c r="I9724" s="2"/>
      <c r="J9724" s="2">
        <f>J9723+(1/f)*H9723*t_two</f>
        <v>18247416.168559387</v>
      </c>
      <c r="K9724" s="2"/>
      <c r="L9724" s="2">
        <f>(60)*(532*(F9724^1.03)-N9724)</f>
        <v>-3.5762786865234375E-5</v>
      </c>
      <c r="M9724" s="2"/>
      <c r="N9724" s="2">
        <f>N9723+(1/(1-f))*L9723 * t_two</f>
        <v>970762540.1673708</v>
      </c>
    </row>
    <row r="9725" spans="1:14" x14ac:dyDescent="0.25">
      <c r="A9725" s="1">
        <f>A9724+t_one</f>
        <v>97.170000000012806</v>
      </c>
      <c r="B9725" s="1">
        <f>B9724+t_two</f>
        <v>0.9716999999999093</v>
      </c>
      <c r="C9725" s="2">
        <f>(-1/17)*(G9725+K9725)</f>
        <v>0</v>
      </c>
      <c r="D9725" s="2">
        <f>(-1/17)*(H9725+L9725)</f>
        <v>-4.1810905232149008E-6</v>
      </c>
      <c r="E9725" s="2">
        <f>E9724+C9724*t_one</f>
        <v>6.4618282540594798</v>
      </c>
      <c r="F9725" s="2">
        <f>F9724+D9724*t_two</f>
        <v>1199047.2253964453</v>
      </c>
      <c r="G9725" s="2"/>
      <c r="H9725" s="2">
        <f>(60)*(10*(F9725^1.03)-J9725)</f>
        <v>1.385807991027832E-5</v>
      </c>
      <c r="I9725" s="2"/>
      <c r="J9725" s="2">
        <f>J9724+(1/f)*H9724*t_two</f>
        <v>18247416.168559387</v>
      </c>
      <c r="K9725" s="2"/>
      <c r="L9725" s="2">
        <f>(60)*(532*(F9725^1.03)-N9725)</f>
        <v>5.7220458984375E-5</v>
      </c>
      <c r="M9725" s="2"/>
      <c r="N9725" s="2">
        <f>N9724+(1/(1-f))*L9724 * t_two</f>
        <v>970762540.1673708</v>
      </c>
    </row>
    <row r="9726" spans="1:14" x14ac:dyDescent="0.25">
      <c r="A9726" s="1">
        <f>A9725+t_one</f>
        <v>97.180000000012811</v>
      </c>
      <c r="B9726" s="1">
        <f>B9725+t_two</f>
        <v>0.97179999999990929</v>
      </c>
      <c r="C9726" s="2">
        <f>(-1/17)*(G9726+K9726)</f>
        <v>0</v>
      </c>
      <c r="D9726" s="2">
        <f>(-1/17)*(H9726+L9726)</f>
        <v>1.3936968410716338E-6</v>
      </c>
      <c r="E9726" s="2">
        <f>E9725+C9725*t_one</f>
        <v>6.4618282540594798</v>
      </c>
      <c r="F9726" s="2">
        <f>F9725+D9725*t_two</f>
        <v>1199047.2253964448</v>
      </c>
      <c r="G9726" s="2"/>
      <c r="H9726" s="2">
        <f>(60)*(10*(F9726^1.03)-J9726)</f>
        <v>1.2069940567016602E-5</v>
      </c>
      <c r="I9726" s="2"/>
      <c r="J9726" s="2">
        <f>J9725+(1/f)*H9725*t_two</f>
        <v>18247416.168559387</v>
      </c>
      <c r="K9726" s="2"/>
      <c r="L9726" s="2">
        <f>(60)*(532*(F9726^1.03)-N9726)</f>
        <v>-3.5762786865234375E-5</v>
      </c>
      <c r="M9726" s="2"/>
      <c r="N9726" s="2">
        <f>N9725+(1/(1-f))*L9725 * t_two</f>
        <v>970762540.1673708</v>
      </c>
    </row>
    <row r="9727" spans="1:14" x14ac:dyDescent="0.25">
      <c r="A9727" s="1">
        <f>A9726+t_one</f>
        <v>97.190000000012816</v>
      </c>
      <c r="B9727" s="1">
        <f>B9726+t_two</f>
        <v>0.97189999999990928</v>
      </c>
      <c r="C9727" s="2">
        <f>(-1/17)*(G9727+K9727)</f>
        <v>0</v>
      </c>
      <c r="D9727" s="2">
        <f>(-1/17)*(H9727+L9727)</f>
        <v>1.3936968410716338E-6</v>
      </c>
      <c r="E9727" s="2">
        <f>E9726+C9726*t_one</f>
        <v>6.4618282540594798</v>
      </c>
      <c r="F9727" s="2">
        <f>F9726+D9726*t_two</f>
        <v>1199047.225396445</v>
      </c>
      <c r="G9727" s="2"/>
      <c r="H9727" s="2">
        <f>(60)*(10*(F9727^1.03)-J9727)</f>
        <v>1.2069940567016602E-5</v>
      </c>
      <c r="I9727" s="2"/>
      <c r="J9727" s="2">
        <f>J9726+(1/f)*H9726*t_two</f>
        <v>18247416.168559387</v>
      </c>
      <c r="K9727" s="2"/>
      <c r="L9727" s="2">
        <f>(60)*(532*(F9727^1.03)-N9727)</f>
        <v>-3.5762786865234375E-5</v>
      </c>
      <c r="M9727" s="2"/>
      <c r="N9727" s="2">
        <f>N9726+(1/(1-f))*L9726 * t_two</f>
        <v>970762540.1673708</v>
      </c>
    </row>
    <row r="9728" spans="1:14" x14ac:dyDescent="0.25">
      <c r="A9728" s="1">
        <f>A9727+t_one</f>
        <v>97.200000000012821</v>
      </c>
      <c r="B9728" s="1">
        <f>B9727+t_two</f>
        <v>0.97199999999990927</v>
      </c>
      <c r="C9728" s="2">
        <f>(-1/17)*(G9728+K9728)</f>
        <v>0</v>
      </c>
      <c r="D9728" s="2">
        <f>(-1/17)*(H9728+L9728)</f>
        <v>-4.1810905232149008E-6</v>
      </c>
      <c r="E9728" s="2">
        <f>E9727+C9727*t_one</f>
        <v>6.4618282540594798</v>
      </c>
      <c r="F9728" s="2">
        <f>F9727+D9727*t_two</f>
        <v>1199047.2253964453</v>
      </c>
      <c r="G9728" s="2"/>
      <c r="H9728" s="2">
        <f>(60)*(10*(F9728^1.03)-J9728)</f>
        <v>1.385807991027832E-5</v>
      </c>
      <c r="I9728" s="2"/>
      <c r="J9728" s="2">
        <f>J9727+(1/f)*H9727*t_two</f>
        <v>18247416.168559387</v>
      </c>
      <c r="K9728" s="2"/>
      <c r="L9728" s="2">
        <f>(60)*(532*(F9728^1.03)-N9728)</f>
        <v>5.7220458984375E-5</v>
      </c>
      <c r="M9728" s="2"/>
      <c r="N9728" s="2">
        <f>N9727+(1/(1-f))*L9727 * t_two</f>
        <v>970762540.1673708</v>
      </c>
    </row>
    <row r="9729" spans="1:14" x14ac:dyDescent="0.25">
      <c r="A9729" s="1">
        <f>A9728+t_one</f>
        <v>97.210000000012826</v>
      </c>
      <c r="B9729" s="1">
        <f>B9728+t_two</f>
        <v>0.97209999999990926</v>
      </c>
      <c r="C9729" s="2">
        <f>(-1/17)*(G9729+K9729)</f>
        <v>0</v>
      </c>
      <c r="D9729" s="2">
        <f>(-1/17)*(H9729+L9729)</f>
        <v>1.3936968410716338E-6</v>
      </c>
      <c r="E9729" s="2">
        <f>E9728+C9728*t_one</f>
        <v>6.4618282540594798</v>
      </c>
      <c r="F9729" s="2">
        <f>F9728+D9728*t_two</f>
        <v>1199047.2253964448</v>
      </c>
      <c r="G9729" s="2"/>
      <c r="H9729" s="2">
        <f>(60)*(10*(F9729^1.03)-J9729)</f>
        <v>1.2069940567016602E-5</v>
      </c>
      <c r="I9729" s="2"/>
      <c r="J9729" s="2">
        <f>J9728+(1/f)*H9728*t_two</f>
        <v>18247416.168559387</v>
      </c>
      <c r="K9729" s="2"/>
      <c r="L9729" s="2">
        <f>(60)*(532*(F9729^1.03)-N9729)</f>
        <v>-3.5762786865234375E-5</v>
      </c>
      <c r="M9729" s="2"/>
      <c r="N9729" s="2">
        <f>N9728+(1/(1-f))*L9728 * t_two</f>
        <v>970762540.1673708</v>
      </c>
    </row>
    <row r="9730" spans="1:14" x14ac:dyDescent="0.25">
      <c r="A9730" s="1">
        <f>A9729+t_one</f>
        <v>97.220000000012831</v>
      </c>
      <c r="B9730" s="1">
        <f>B9729+t_two</f>
        <v>0.97219999999990925</v>
      </c>
      <c r="C9730" s="2">
        <f>(-1/17)*(G9730+K9730)</f>
        <v>0</v>
      </c>
      <c r="D9730" s="2">
        <f>(-1/17)*(H9730+L9730)</f>
        <v>1.3936968410716338E-6</v>
      </c>
      <c r="E9730" s="2">
        <f>E9729+C9729*t_one</f>
        <v>6.4618282540594798</v>
      </c>
      <c r="F9730" s="2">
        <f>F9729+D9729*t_two</f>
        <v>1199047.225396445</v>
      </c>
      <c r="G9730" s="2"/>
      <c r="H9730" s="2">
        <f>(60)*(10*(F9730^1.03)-J9730)</f>
        <v>1.2069940567016602E-5</v>
      </c>
      <c r="I9730" s="2"/>
      <c r="J9730" s="2">
        <f>J9729+(1/f)*H9729*t_two</f>
        <v>18247416.168559387</v>
      </c>
      <c r="K9730" s="2"/>
      <c r="L9730" s="2">
        <f>(60)*(532*(F9730^1.03)-N9730)</f>
        <v>-3.5762786865234375E-5</v>
      </c>
      <c r="M9730" s="2"/>
      <c r="N9730" s="2">
        <f>N9729+(1/(1-f))*L9729 * t_two</f>
        <v>970762540.1673708</v>
      </c>
    </row>
    <row r="9731" spans="1:14" x14ac:dyDescent="0.25">
      <c r="A9731" s="1">
        <f>A9730+t_one</f>
        <v>97.230000000012836</v>
      </c>
      <c r="B9731" s="1">
        <f>B9730+t_two</f>
        <v>0.97229999999990924</v>
      </c>
      <c r="C9731" s="2">
        <f>(-1/17)*(G9731+K9731)</f>
        <v>0</v>
      </c>
      <c r="D9731" s="2">
        <f>(-1/17)*(H9731+L9731)</f>
        <v>-4.1810905232149008E-6</v>
      </c>
      <c r="E9731" s="2">
        <f>E9730+C9730*t_one</f>
        <v>6.4618282540594798</v>
      </c>
      <c r="F9731" s="2">
        <f>F9730+D9730*t_two</f>
        <v>1199047.2253964453</v>
      </c>
      <c r="G9731" s="2"/>
      <c r="H9731" s="2">
        <f>(60)*(10*(F9731^1.03)-J9731)</f>
        <v>1.385807991027832E-5</v>
      </c>
      <c r="I9731" s="2"/>
      <c r="J9731" s="2">
        <f>J9730+(1/f)*H9730*t_two</f>
        <v>18247416.168559387</v>
      </c>
      <c r="K9731" s="2"/>
      <c r="L9731" s="2">
        <f>(60)*(532*(F9731^1.03)-N9731)</f>
        <v>5.7220458984375E-5</v>
      </c>
      <c r="M9731" s="2"/>
      <c r="N9731" s="2">
        <f>N9730+(1/(1-f))*L9730 * t_two</f>
        <v>970762540.1673708</v>
      </c>
    </row>
    <row r="9732" spans="1:14" x14ac:dyDescent="0.25">
      <c r="A9732" s="1">
        <f>A9731+t_one</f>
        <v>97.240000000012841</v>
      </c>
      <c r="B9732" s="1">
        <f>B9731+t_two</f>
        <v>0.97239999999990923</v>
      </c>
      <c r="C9732" s="2">
        <f>(-1/17)*(G9732+K9732)</f>
        <v>0</v>
      </c>
      <c r="D9732" s="2">
        <f>(-1/17)*(H9732+L9732)</f>
        <v>1.3936968410716338E-6</v>
      </c>
      <c r="E9732" s="2">
        <f>E9731+C9731*t_one</f>
        <v>6.4618282540594798</v>
      </c>
      <c r="F9732" s="2">
        <f>F9731+D9731*t_two</f>
        <v>1199047.2253964448</v>
      </c>
      <c r="G9732" s="2"/>
      <c r="H9732" s="2">
        <f>(60)*(10*(F9732^1.03)-J9732)</f>
        <v>1.2069940567016602E-5</v>
      </c>
      <c r="I9732" s="2"/>
      <c r="J9732" s="2">
        <f>J9731+(1/f)*H9731*t_two</f>
        <v>18247416.168559387</v>
      </c>
      <c r="K9732" s="2"/>
      <c r="L9732" s="2">
        <f>(60)*(532*(F9732^1.03)-N9732)</f>
        <v>-3.5762786865234375E-5</v>
      </c>
      <c r="M9732" s="2"/>
      <c r="N9732" s="2">
        <f>N9731+(1/(1-f))*L9731 * t_two</f>
        <v>970762540.1673708</v>
      </c>
    </row>
    <row r="9733" spans="1:14" x14ac:dyDescent="0.25">
      <c r="A9733" s="1">
        <f>A9732+t_one</f>
        <v>97.250000000012847</v>
      </c>
      <c r="B9733" s="1">
        <f>B9732+t_two</f>
        <v>0.97249999999990921</v>
      </c>
      <c r="C9733" s="2">
        <f>(-1/17)*(G9733+K9733)</f>
        <v>0</v>
      </c>
      <c r="D9733" s="2">
        <f>(-1/17)*(H9733+L9733)</f>
        <v>1.3936968410716338E-6</v>
      </c>
      <c r="E9733" s="2">
        <f>E9732+C9732*t_one</f>
        <v>6.4618282540594798</v>
      </c>
      <c r="F9733" s="2">
        <f>F9732+D9732*t_two</f>
        <v>1199047.225396445</v>
      </c>
      <c r="G9733" s="2"/>
      <c r="H9733" s="2">
        <f>(60)*(10*(F9733^1.03)-J9733)</f>
        <v>1.2069940567016602E-5</v>
      </c>
      <c r="I9733" s="2"/>
      <c r="J9733" s="2">
        <f>J9732+(1/f)*H9732*t_two</f>
        <v>18247416.168559387</v>
      </c>
      <c r="K9733" s="2"/>
      <c r="L9733" s="2">
        <f>(60)*(532*(F9733^1.03)-N9733)</f>
        <v>-3.5762786865234375E-5</v>
      </c>
      <c r="M9733" s="2"/>
      <c r="N9733" s="2">
        <f>N9732+(1/(1-f))*L9732 * t_two</f>
        <v>970762540.1673708</v>
      </c>
    </row>
    <row r="9734" spans="1:14" x14ac:dyDescent="0.25">
      <c r="A9734" s="1">
        <f>A9733+t_one</f>
        <v>97.260000000012852</v>
      </c>
      <c r="B9734" s="1">
        <f>B9733+t_two</f>
        <v>0.9725999999999092</v>
      </c>
      <c r="C9734" s="2">
        <f>(-1/17)*(G9734+K9734)</f>
        <v>0</v>
      </c>
      <c r="D9734" s="2">
        <f>(-1/17)*(H9734+L9734)</f>
        <v>-4.1810905232149008E-6</v>
      </c>
      <c r="E9734" s="2">
        <f>E9733+C9733*t_one</f>
        <v>6.4618282540594798</v>
      </c>
      <c r="F9734" s="2">
        <f>F9733+D9733*t_two</f>
        <v>1199047.2253964453</v>
      </c>
      <c r="G9734" s="2"/>
      <c r="H9734" s="2">
        <f>(60)*(10*(F9734^1.03)-J9734)</f>
        <v>1.385807991027832E-5</v>
      </c>
      <c r="I9734" s="2"/>
      <c r="J9734" s="2">
        <f>J9733+(1/f)*H9733*t_two</f>
        <v>18247416.168559387</v>
      </c>
      <c r="K9734" s="2"/>
      <c r="L9734" s="2">
        <f>(60)*(532*(F9734^1.03)-N9734)</f>
        <v>5.7220458984375E-5</v>
      </c>
      <c r="M9734" s="2"/>
      <c r="N9734" s="2">
        <f>N9733+(1/(1-f))*L9733 * t_two</f>
        <v>970762540.1673708</v>
      </c>
    </row>
    <row r="9735" spans="1:14" x14ac:dyDescent="0.25">
      <c r="A9735" s="1">
        <f>A9734+t_one</f>
        <v>97.270000000012857</v>
      </c>
      <c r="B9735" s="1">
        <f>B9734+t_two</f>
        <v>0.97269999999990919</v>
      </c>
      <c r="C9735" s="2">
        <f>(-1/17)*(G9735+K9735)</f>
        <v>0</v>
      </c>
      <c r="D9735" s="2">
        <f>(-1/17)*(H9735+L9735)</f>
        <v>1.3936968410716338E-6</v>
      </c>
      <c r="E9735" s="2">
        <f>E9734+C9734*t_one</f>
        <v>6.4618282540594798</v>
      </c>
      <c r="F9735" s="2">
        <f>F9734+D9734*t_two</f>
        <v>1199047.2253964448</v>
      </c>
      <c r="G9735" s="2"/>
      <c r="H9735" s="2">
        <f>(60)*(10*(F9735^1.03)-J9735)</f>
        <v>1.2069940567016602E-5</v>
      </c>
      <c r="I9735" s="2"/>
      <c r="J9735" s="2">
        <f>J9734+(1/f)*H9734*t_two</f>
        <v>18247416.168559387</v>
      </c>
      <c r="K9735" s="2"/>
      <c r="L9735" s="2">
        <f>(60)*(532*(F9735^1.03)-N9735)</f>
        <v>-3.5762786865234375E-5</v>
      </c>
      <c r="M9735" s="2"/>
      <c r="N9735" s="2">
        <f>N9734+(1/(1-f))*L9734 * t_two</f>
        <v>970762540.1673708</v>
      </c>
    </row>
    <row r="9736" spans="1:14" x14ac:dyDescent="0.25">
      <c r="A9736" s="1">
        <f>A9735+t_one</f>
        <v>97.280000000012862</v>
      </c>
      <c r="B9736" s="1">
        <f>B9735+t_two</f>
        <v>0.97279999999990918</v>
      </c>
      <c r="C9736" s="2">
        <f>(-1/17)*(G9736+K9736)</f>
        <v>0</v>
      </c>
      <c r="D9736" s="2">
        <f>(-1/17)*(H9736+L9736)</f>
        <v>1.3936968410716338E-6</v>
      </c>
      <c r="E9736" s="2">
        <f>E9735+C9735*t_one</f>
        <v>6.4618282540594798</v>
      </c>
      <c r="F9736" s="2">
        <f>F9735+D9735*t_two</f>
        <v>1199047.225396445</v>
      </c>
      <c r="G9736" s="2"/>
      <c r="H9736" s="2">
        <f>(60)*(10*(F9736^1.03)-J9736)</f>
        <v>1.2069940567016602E-5</v>
      </c>
      <c r="I9736" s="2"/>
      <c r="J9736" s="2">
        <f>J9735+(1/f)*H9735*t_two</f>
        <v>18247416.168559387</v>
      </c>
      <c r="K9736" s="2"/>
      <c r="L9736" s="2">
        <f>(60)*(532*(F9736^1.03)-N9736)</f>
        <v>-3.5762786865234375E-5</v>
      </c>
      <c r="M9736" s="2"/>
      <c r="N9736" s="2">
        <f>N9735+(1/(1-f))*L9735 * t_two</f>
        <v>970762540.1673708</v>
      </c>
    </row>
    <row r="9737" spans="1:14" x14ac:dyDescent="0.25">
      <c r="A9737" s="1">
        <f>A9736+t_one</f>
        <v>97.290000000012867</v>
      </c>
      <c r="B9737" s="1">
        <f>B9736+t_two</f>
        <v>0.97289999999990917</v>
      </c>
      <c r="C9737" s="2">
        <f>(-1/17)*(G9737+K9737)</f>
        <v>0</v>
      </c>
      <c r="D9737" s="2">
        <f>(-1/17)*(H9737+L9737)</f>
        <v>-4.1810905232149008E-6</v>
      </c>
      <c r="E9737" s="2">
        <f>E9736+C9736*t_one</f>
        <v>6.4618282540594798</v>
      </c>
      <c r="F9737" s="2">
        <f>F9736+D9736*t_two</f>
        <v>1199047.2253964453</v>
      </c>
      <c r="G9737" s="2"/>
      <c r="H9737" s="2">
        <f>(60)*(10*(F9737^1.03)-J9737)</f>
        <v>1.385807991027832E-5</v>
      </c>
      <c r="I9737" s="2"/>
      <c r="J9737" s="2">
        <f>J9736+(1/f)*H9736*t_two</f>
        <v>18247416.168559387</v>
      </c>
      <c r="K9737" s="2"/>
      <c r="L9737" s="2">
        <f>(60)*(532*(F9737^1.03)-N9737)</f>
        <v>5.7220458984375E-5</v>
      </c>
      <c r="M9737" s="2"/>
      <c r="N9737" s="2">
        <f>N9736+(1/(1-f))*L9736 * t_two</f>
        <v>970762540.1673708</v>
      </c>
    </row>
    <row r="9738" spans="1:14" x14ac:dyDescent="0.25">
      <c r="A9738" s="1">
        <f>A9737+t_one</f>
        <v>97.300000000012872</v>
      </c>
      <c r="B9738" s="1">
        <f>B9737+t_two</f>
        <v>0.97299999999990916</v>
      </c>
      <c r="C9738" s="2">
        <f>(-1/17)*(G9738+K9738)</f>
        <v>0</v>
      </c>
      <c r="D9738" s="2">
        <f>(-1/17)*(H9738+L9738)</f>
        <v>1.3936968410716338E-6</v>
      </c>
      <c r="E9738" s="2">
        <f>E9737+C9737*t_one</f>
        <v>6.4618282540594798</v>
      </c>
      <c r="F9738" s="2">
        <f>F9737+D9737*t_two</f>
        <v>1199047.2253964448</v>
      </c>
      <c r="G9738" s="2"/>
      <c r="H9738" s="2">
        <f>(60)*(10*(F9738^1.03)-J9738)</f>
        <v>1.2069940567016602E-5</v>
      </c>
      <c r="I9738" s="2"/>
      <c r="J9738" s="2">
        <f>J9737+(1/f)*H9737*t_two</f>
        <v>18247416.168559387</v>
      </c>
      <c r="K9738" s="2"/>
      <c r="L9738" s="2">
        <f>(60)*(532*(F9738^1.03)-N9738)</f>
        <v>-3.5762786865234375E-5</v>
      </c>
      <c r="M9738" s="2"/>
      <c r="N9738" s="2">
        <f>N9737+(1/(1-f))*L9737 * t_two</f>
        <v>970762540.1673708</v>
      </c>
    </row>
    <row r="9739" spans="1:14" x14ac:dyDescent="0.25">
      <c r="A9739" s="1">
        <f>A9738+t_one</f>
        <v>97.310000000012877</v>
      </c>
      <c r="B9739" s="1">
        <f>B9738+t_two</f>
        <v>0.97309999999990915</v>
      </c>
      <c r="C9739" s="2">
        <f>(-1/17)*(G9739+K9739)</f>
        <v>0</v>
      </c>
      <c r="D9739" s="2">
        <f>(-1/17)*(H9739+L9739)</f>
        <v>1.3936968410716338E-6</v>
      </c>
      <c r="E9739" s="2">
        <f>E9738+C9738*t_one</f>
        <v>6.4618282540594798</v>
      </c>
      <c r="F9739" s="2">
        <f>F9738+D9738*t_two</f>
        <v>1199047.225396445</v>
      </c>
      <c r="G9739" s="2"/>
      <c r="H9739" s="2">
        <f>(60)*(10*(F9739^1.03)-J9739)</f>
        <v>1.2069940567016602E-5</v>
      </c>
      <c r="I9739" s="2"/>
      <c r="J9739" s="2">
        <f>J9738+(1/f)*H9738*t_two</f>
        <v>18247416.168559387</v>
      </c>
      <c r="K9739" s="2"/>
      <c r="L9739" s="2">
        <f>(60)*(532*(F9739^1.03)-N9739)</f>
        <v>-3.5762786865234375E-5</v>
      </c>
      <c r="M9739" s="2"/>
      <c r="N9739" s="2">
        <f>N9738+(1/(1-f))*L9738 * t_two</f>
        <v>970762540.1673708</v>
      </c>
    </row>
    <row r="9740" spans="1:14" x14ac:dyDescent="0.25">
      <c r="A9740" s="1">
        <f>A9739+t_one</f>
        <v>97.320000000012882</v>
      </c>
      <c r="B9740" s="1">
        <f>B9739+t_two</f>
        <v>0.97319999999990914</v>
      </c>
      <c r="C9740" s="2">
        <f>(-1/17)*(G9740+K9740)</f>
        <v>0</v>
      </c>
      <c r="D9740" s="2">
        <f>(-1/17)*(H9740+L9740)</f>
        <v>-4.1810905232149008E-6</v>
      </c>
      <c r="E9740" s="2">
        <f>E9739+C9739*t_one</f>
        <v>6.4618282540594798</v>
      </c>
      <c r="F9740" s="2">
        <f>F9739+D9739*t_two</f>
        <v>1199047.2253964453</v>
      </c>
      <c r="G9740" s="2"/>
      <c r="H9740" s="2">
        <f>(60)*(10*(F9740^1.03)-J9740)</f>
        <v>1.385807991027832E-5</v>
      </c>
      <c r="I9740" s="2"/>
      <c r="J9740" s="2">
        <f>J9739+(1/f)*H9739*t_two</f>
        <v>18247416.168559387</v>
      </c>
      <c r="K9740" s="2"/>
      <c r="L9740" s="2">
        <f>(60)*(532*(F9740^1.03)-N9740)</f>
        <v>5.7220458984375E-5</v>
      </c>
      <c r="M9740" s="2"/>
      <c r="N9740" s="2">
        <f>N9739+(1/(1-f))*L9739 * t_two</f>
        <v>970762540.1673708</v>
      </c>
    </row>
    <row r="9741" spans="1:14" x14ac:dyDescent="0.25">
      <c r="A9741" s="1">
        <f>A9740+t_one</f>
        <v>97.330000000012888</v>
      </c>
      <c r="B9741" s="1">
        <f>B9740+t_two</f>
        <v>0.97329999999990913</v>
      </c>
      <c r="C9741" s="2">
        <f>(-1/17)*(G9741+K9741)</f>
        <v>0</v>
      </c>
      <c r="D9741" s="2">
        <f>(-1/17)*(H9741+L9741)</f>
        <v>1.3936968410716338E-6</v>
      </c>
      <c r="E9741" s="2">
        <f>E9740+C9740*t_one</f>
        <v>6.4618282540594798</v>
      </c>
      <c r="F9741" s="2">
        <f>F9740+D9740*t_two</f>
        <v>1199047.2253964448</v>
      </c>
      <c r="G9741" s="2"/>
      <c r="H9741" s="2">
        <f>(60)*(10*(F9741^1.03)-J9741)</f>
        <v>1.2069940567016602E-5</v>
      </c>
      <c r="I9741" s="2"/>
      <c r="J9741" s="2">
        <f>J9740+(1/f)*H9740*t_two</f>
        <v>18247416.168559387</v>
      </c>
      <c r="K9741" s="2"/>
      <c r="L9741" s="2">
        <f>(60)*(532*(F9741^1.03)-N9741)</f>
        <v>-3.5762786865234375E-5</v>
      </c>
      <c r="M9741" s="2"/>
      <c r="N9741" s="2">
        <f>N9740+(1/(1-f))*L9740 * t_two</f>
        <v>970762540.1673708</v>
      </c>
    </row>
    <row r="9742" spans="1:14" x14ac:dyDescent="0.25">
      <c r="A9742" s="1">
        <f>A9741+t_one</f>
        <v>97.340000000012893</v>
      </c>
      <c r="B9742" s="1">
        <f>B9741+t_two</f>
        <v>0.97339999999990912</v>
      </c>
      <c r="C9742" s="2">
        <f>(-1/17)*(G9742+K9742)</f>
        <v>0</v>
      </c>
      <c r="D9742" s="2">
        <f>(-1/17)*(H9742+L9742)</f>
        <v>1.3936968410716338E-6</v>
      </c>
      <c r="E9742" s="2">
        <f>E9741+C9741*t_one</f>
        <v>6.4618282540594798</v>
      </c>
      <c r="F9742" s="2">
        <f>F9741+D9741*t_two</f>
        <v>1199047.225396445</v>
      </c>
      <c r="G9742" s="2"/>
      <c r="H9742" s="2">
        <f>(60)*(10*(F9742^1.03)-J9742)</f>
        <v>1.2069940567016602E-5</v>
      </c>
      <c r="I9742" s="2"/>
      <c r="J9742" s="2">
        <f>J9741+(1/f)*H9741*t_two</f>
        <v>18247416.168559387</v>
      </c>
      <c r="K9742" s="2"/>
      <c r="L9742" s="2">
        <f>(60)*(532*(F9742^1.03)-N9742)</f>
        <v>-3.5762786865234375E-5</v>
      </c>
      <c r="M9742" s="2"/>
      <c r="N9742" s="2">
        <f>N9741+(1/(1-f))*L9741 * t_two</f>
        <v>970762540.1673708</v>
      </c>
    </row>
    <row r="9743" spans="1:14" x14ac:dyDescent="0.25">
      <c r="A9743" s="1">
        <f>A9742+t_one</f>
        <v>97.350000000012898</v>
      </c>
      <c r="B9743" s="1">
        <f>B9742+t_two</f>
        <v>0.9734999999999091</v>
      </c>
      <c r="C9743" s="2">
        <f>(-1/17)*(G9743+K9743)</f>
        <v>0</v>
      </c>
      <c r="D9743" s="2">
        <f>(-1/17)*(H9743+L9743)</f>
        <v>-4.1810905232149008E-6</v>
      </c>
      <c r="E9743" s="2">
        <f>E9742+C9742*t_one</f>
        <v>6.4618282540594798</v>
      </c>
      <c r="F9743" s="2">
        <f>F9742+D9742*t_two</f>
        <v>1199047.2253964453</v>
      </c>
      <c r="G9743" s="2"/>
      <c r="H9743" s="2">
        <f>(60)*(10*(F9743^1.03)-J9743)</f>
        <v>1.385807991027832E-5</v>
      </c>
      <c r="I9743" s="2"/>
      <c r="J9743" s="2">
        <f>J9742+(1/f)*H9742*t_two</f>
        <v>18247416.168559387</v>
      </c>
      <c r="K9743" s="2"/>
      <c r="L9743" s="2">
        <f>(60)*(532*(F9743^1.03)-N9743)</f>
        <v>5.7220458984375E-5</v>
      </c>
      <c r="M9743" s="2"/>
      <c r="N9743" s="2">
        <f>N9742+(1/(1-f))*L9742 * t_two</f>
        <v>970762540.1673708</v>
      </c>
    </row>
    <row r="9744" spans="1:14" x14ac:dyDescent="0.25">
      <c r="A9744" s="1">
        <f>A9743+t_one</f>
        <v>97.360000000012903</v>
      </c>
      <c r="B9744" s="1">
        <f>B9743+t_two</f>
        <v>0.97359999999990909</v>
      </c>
      <c r="C9744" s="2">
        <f>(-1/17)*(G9744+K9744)</f>
        <v>0</v>
      </c>
      <c r="D9744" s="2">
        <f>(-1/17)*(H9744+L9744)</f>
        <v>1.3936968410716338E-6</v>
      </c>
      <c r="E9744" s="2">
        <f>E9743+C9743*t_one</f>
        <v>6.4618282540594798</v>
      </c>
      <c r="F9744" s="2">
        <f>F9743+D9743*t_two</f>
        <v>1199047.2253964448</v>
      </c>
      <c r="G9744" s="2"/>
      <c r="H9744" s="2">
        <f>(60)*(10*(F9744^1.03)-J9744)</f>
        <v>1.2069940567016602E-5</v>
      </c>
      <c r="I9744" s="2"/>
      <c r="J9744" s="2">
        <f>J9743+(1/f)*H9743*t_two</f>
        <v>18247416.168559387</v>
      </c>
      <c r="K9744" s="2"/>
      <c r="L9744" s="2">
        <f>(60)*(532*(F9744^1.03)-N9744)</f>
        <v>-3.5762786865234375E-5</v>
      </c>
      <c r="M9744" s="2"/>
      <c r="N9744" s="2">
        <f>N9743+(1/(1-f))*L9743 * t_two</f>
        <v>970762540.1673708</v>
      </c>
    </row>
    <row r="9745" spans="1:14" x14ac:dyDescent="0.25">
      <c r="A9745" s="1">
        <f>A9744+t_one</f>
        <v>97.370000000012908</v>
      </c>
      <c r="B9745" s="1">
        <f>B9744+t_two</f>
        <v>0.97369999999990908</v>
      </c>
      <c r="C9745" s="2">
        <f>(-1/17)*(G9745+K9745)</f>
        <v>0</v>
      </c>
      <c r="D9745" s="2">
        <f>(-1/17)*(H9745+L9745)</f>
        <v>1.3936968410716338E-6</v>
      </c>
      <c r="E9745" s="2">
        <f>E9744+C9744*t_one</f>
        <v>6.4618282540594798</v>
      </c>
      <c r="F9745" s="2">
        <f>F9744+D9744*t_two</f>
        <v>1199047.225396445</v>
      </c>
      <c r="G9745" s="2"/>
      <c r="H9745" s="2">
        <f>(60)*(10*(F9745^1.03)-J9745)</f>
        <v>1.2069940567016602E-5</v>
      </c>
      <c r="I9745" s="2"/>
      <c r="J9745" s="2">
        <f>J9744+(1/f)*H9744*t_two</f>
        <v>18247416.168559387</v>
      </c>
      <c r="K9745" s="2"/>
      <c r="L9745" s="2">
        <f>(60)*(532*(F9745^1.03)-N9745)</f>
        <v>-3.5762786865234375E-5</v>
      </c>
      <c r="M9745" s="2"/>
      <c r="N9745" s="2">
        <f>N9744+(1/(1-f))*L9744 * t_two</f>
        <v>970762540.1673708</v>
      </c>
    </row>
    <row r="9746" spans="1:14" x14ac:dyDescent="0.25">
      <c r="A9746" s="1">
        <f>A9745+t_one</f>
        <v>97.380000000012913</v>
      </c>
      <c r="B9746" s="1">
        <f>B9745+t_two</f>
        <v>0.97379999999990907</v>
      </c>
      <c r="C9746" s="2">
        <f>(-1/17)*(G9746+K9746)</f>
        <v>0</v>
      </c>
      <c r="D9746" s="2">
        <f>(-1/17)*(H9746+L9746)</f>
        <v>-4.1810905232149008E-6</v>
      </c>
      <c r="E9746" s="2">
        <f>E9745+C9745*t_one</f>
        <v>6.4618282540594798</v>
      </c>
      <c r="F9746" s="2">
        <f>F9745+D9745*t_two</f>
        <v>1199047.2253964453</v>
      </c>
      <c r="G9746" s="2"/>
      <c r="H9746" s="2">
        <f>(60)*(10*(F9746^1.03)-J9746)</f>
        <v>1.385807991027832E-5</v>
      </c>
      <c r="I9746" s="2"/>
      <c r="J9746" s="2">
        <f>J9745+(1/f)*H9745*t_two</f>
        <v>18247416.168559387</v>
      </c>
      <c r="K9746" s="2"/>
      <c r="L9746" s="2">
        <f>(60)*(532*(F9746^1.03)-N9746)</f>
        <v>5.7220458984375E-5</v>
      </c>
      <c r="M9746" s="2"/>
      <c r="N9746" s="2">
        <f>N9745+(1/(1-f))*L9745 * t_two</f>
        <v>970762540.1673708</v>
      </c>
    </row>
    <row r="9747" spans="1:14" x14ac:dyDescent="0.25">
      <c r="A9747" s="1">
        <f>A9746+t_one</f>
        <v>97.390000000012918</v>
      </c>
      <c r="B9747" s="1">
        <f>B9746+t_two</f>
        <v>0.97389999999990906</v>
      </c>
      <c r="C9747" s="2">
        <f>(-1/17)*(G9747+K9747)</f>
        <v>0</v>
      </c>
      <c r="D9747" s="2">
        <f>(-1/17)*(H9747+L9747)</f>
        <v>1.3936968410716338E-6</v>
      </c>
      <c r="E9747" s="2">
        <f>E9746+C9746*t_one</f>
        <v>6.4618282540594798</v>
      </c>
      <c r="F9747" s="2">
        <f>F9746+D9746*t_two</f>
        <v>1199047.2253964448</v>
      </c>
      <c r="G9747" s="2"/>
      <c r="H9747" s="2">
        <f>(60)*(10*(F9747^1.03)-J9747)</f>
        <v>1.2069940567016602E-5</v>
      </c>
      <c r="I9747" s="2"/>
      <c r="J9747" s="2">
        <f>J9746+(1/f)*H9746*t_two</f>
        <v>18247416.168559387</v>
      </c>
      <c r="K9747" s="2"/>
      <c r="L9747" s="2">
        <f>(60)*(532*(F9747^1.03)-N9747)</f>
        <v>-3.5762786865234375E-5</v>
      </c>
      <c r="M9747" s="2"/>
      <c r="N9747" s="2">
        <f>N9746+(1/(1-f))*L9746 * t_two</f>
        <v>970762540.1673708</v>
      </c>
    </row>
    <row r="9748" spans="1:14" x14ac:dyDescent="0.25">
      <c r="A9748" s="1">
        <f>A9747+t_one</f>
        <v>97.400000000012923</v>
      </c>
      <c r="B9748" s="1">
        <f>B9747+t_two</f>
        <v>0.97399999999990905</v>
      </c>
      <c r="C9748" s="2">
        <f>(-1/17)*(G9748+K9748)</f>
        <v>0</v>
      </c>
      <c r="D9748" s="2">
        <f>(-1/17)*(H9748+L9748)</f>
        <v>1.3936968410716338E-6</v>
      </c>
      <c r="E9748" s="2">
        <f>E9747+C9747*t_one</f>
        <v>6.4618282540594798</v>
      </c>
      <c r="F9748" s="2">
        <f>F9747+D9747*t_two</f>
        <v>1199047.225396445</v>
      </c>
      <c r="G9748" s="2"/>
      <c r="H9748" s="2">
        <f>(60)*(10*(F9748^1.03)-J9748)</f>
        <v>1.2069940567016602E-5</v>
      </c>
      <c r="I9748" s="2"/>
      <c r="J9748" s="2">
        <f>J9747+(1/f)*H9747*t_two</f>
        <v>18247416.168559387</v>
      </c>
      <c r="K9748" s="2"/>
      <c r="L9748" s="2">
        <f>(60)*(532*(F9748^1.03)-N9748)</f>
        <v>-3.5762786865234375E-5</v>
      </c>
      <c r="M9748" s="2"/>
      <c r="N9748" s="2">
        <f>N9747+(1/(1-f))*L9747 * t_two</f>
        <v>970762540.1673708</v>
      </c>
    </row>
    <row r="9749" spans="1:14" x14ac:dyDescent="0.25">
      <c r="A9749" s="1">
        <f>A9748+t_one</f>
        <v>97.410000000012928</v>
      </c>
      <c r="B9749" s="1">
        <f>B9748+t_two</f>
        <v>0.97409999999990904</v>
      </c>
      <c r="C9749" s="2">
        <f>(-1/17)*(G9749+K9749)</f>
        <v>0</v>
      </c>
      <c r="D9749" s="2">
        <f>(-1/17)*(H9749+L9749)</f>
        <v>-4.1810905232149008E-6</v>
      </c>
      <c r="E9749" s="2">
        <f>E9748+C9748*t_one</f>
        <v>6.4618282540594798</v>
      </c>
      <c r="F9749" s="2">
        <f>F9748+D9748*t_two</f>
        <v>1199047.2253964453</v>
      </c>
      <c r="G9749" s="2"/>
      <c r="H9749" s="2">
        <f>(60)*(10*(F9749^1.03)-J9749)</f>
        <v>1.385807991027832E-5</v>
      </c>
      <c r="I9749" s="2"/>
      <c r="J9749" s="2">
        <f>J9748+(1/f)*H9748*t_two</f>
        <v>18247416.168559387</v>
      </c>
      <c r="K9749" s="2"/>
      <c r="L9749" s="2">
        <f>(60)*(532*(F9749^1.03)-N9749)</f>
        <v>5.7220458984375E-5</v>
      </c>
      <c r="M9749" s="2"/>
      <c r="N9749" s="2">
        <f>N9748+(1/(1-f))*L9748 * t_two</f>
        <v>970762540.1673708</v>
      </c>
    </row>
    <row r="9750" spans="1:14" x14ac:dyDescent="0.25">
      <c r="A9750" s="1">
        <f>A9749+t_one</f>
        <v>97.420000000012934</v>
      </c>
      <c r="B9750" s="1">
        <f>B9749+t_two</f>
        <v>0.97419999999990903</v>
      </c>
      <c r="C9750" s="2">
        <f>(-1/17)*(G9750+K9750)</f>
        <v>0</v>
      </c>
      <c r="D9750" s="2">
        <f>(-1/17)*(H9750+L9750)</f>
        <v>1.3936968410716338E-6</v>
      </c>
      <c r="E9750" s="2">
        <f>E9749+C9749*t_one</f>
        <v>6.4618282540594798</v>
      </c>
      <c r="F9750" s="2">
        <f>F9749+D9749*t_two</f>
        <v>1199047.2253964448</v>
      </c>
      <c r="G9750" s="2"/>
      <c r="H9750" s="2">
        <f>(60)*(10*(F9750^1.03)-J9750)</f>
        <v>1.2069940567016602E-5</v>
      </c>
      <c r="I9750" s="2"/>
      <c r="J9750" s="2">
        <f>J9749+(1/f)*H9749*t_two</f>
        <v>18247416.168559387</v>
      </c>
      <c r="K9750" s="2"/>
      <c r="L9750" s="2">
        <f>(60)*(532*(F9750^1.03)-N9750)</f>
        <v>-3.5762786865234375E-5</v>
      </c>
      <c r="M9750" s="2"/>
      <c r="N9750" s="2">
        <f>N9749+(1/(1-f))*L9749 * t_two</f>
        <v>970762540.1673708</v>
      </c>
    </row>
    <row r="9751" spans="1:14" x14ac:dyDescent="0.25">
      <c r="A9751" s="1">
        <f>A9750+t_one</f>
        <v>97.430000000012939</v>
      </c>
      <c r="B9751" s="1">
        <f>B9750+t_two</f>
        <v>0.97429999999990902</v>
      </c>
      <c r="C9751" s="2">
        <f>(-1/17)*(G9751+K9751)</f>
        <v>0</v>
      </c>
      <c r="D9751" s="2">
        <f>(-1/17)*(H9751+L9751)</f>
        <v>1.3936968410716338E-6</v>
      </c>
      <c r="E9751" s="2">
        <f>E9750+C9750*t_one</f>
        <v>6.4618282540594798</v>
      </c>
      <c r="F9751" s="2">
        <f>F9750+D9750*t_two</f>
        <v>1199047.225396445</v>
      </c>
      <c r="G9751" s="2"/>
      <c r="H9751" s="2">
        <f>(60)*(10*(F9751^1.03)-J9751)</f>
        <v>1.2069940567016602E-5</v>
      </c>
      <c r="I9751" s="2"/>
      <c r="J9751" s="2">
        <f>J9750+(1/f)*H9750*t_two</f>
        <v>18247416.168559387</v>
      </c>
      <c r="K9751" s="2"/>
      <c r="L9751" s="2">
        <f>(60)*(532*(F9751^1.03)-N9751)</f>
        <v>-3.5762786865234375E-5</v>
      </c>
      <c r="M9751" s="2"/>
      <c r="N9751" s="2">
        <f>N9750+(1/(1-f))*L9750 * t_two</f>
        <v>970762540.1673708</v>
      </c>
    </row>
    <row r="9752" spans="1:14" x14ac:dyDescent="0.25">
      <c r="A9752" s="1">
        <f>A9751+t_one</f>
        <v>97.440000000012944</v>
      </c>
      <c r="B9752" s="1">
        <f>B9751+t_two</f>
        <v>0.97439999999990901</v>
      </c>
      <c r="C9752" s="2">
        <f>(-1/17)*(G9752+K9752)</f>
        <v>0</v>
      </c>
      <c r="D9752" s="2">
        <f>(-1/17)*(H9752+L9752)</f>
        <v>-4.1810905232149008E-6</v>
      </c>
      <c r="E9752" s="2">
        <f>E9751+C9751*t_one</f>
        <v>6.4618282540594798</v>
      </c>
      <c r="F9752" s="2">
        <f>F9751+D9751*t_two</f>
        <v>1199047.2253964453</v>
      </c>
      <c r="G9752" s="2"/>
      <c r="H9752" s="2">
        <f>(60)*(10*(F9752^1.03)-J9752)</f>
        <v>1.385807991027832E-5</v>
      </c>
      <c r="I9752" s="2"/>
      <c r="J9752" s="2">
        <f>J9751+(1/f)*H9751*t_two</f>
        <v>18247416.168559387</v>
      </c>
      <c r="K9752" s="2"/>
      <c r="L9752" s="2">
        <f>(60)*(532*(F9752^1.03)-N9752)</f>
        <v>5.7220458984375E-5</v>
      </c>
      <c r="M9752" s="2"/>
      <c r="N9752" s="2">
        <f>N9751+(1/(1-f))*L9751 * t_two</f>
        <v>970762540.1673708</v>
      </c>
    </row>
    <row r="9753" spans="1:14" x14ac:dyDescent="0.25">
      <c r="A9753" s="1">
        <f>A9752+t_one</f>
        <v>97.450000000012949</v>
      </c>
      <c r="B9753" s="1">
        <f>B9752+t_two</f>
        <v>0.97449999999990899</v>
      </c>
      <c r="C9753" s="2">
        <f>(-1/17)*(G9753+K9753)</f>
        <v>0</v>
      </c>
      <c r="D9753" s="2">
        <f>(-1/17)*(H9753+L9753)</f>
        <v>1.3936968410716338E-6</v>
      </c>
      <c r="E9753" s="2">
        <f>E9752+C9752*t_one</f>
        <v>6.4618282540594798</v>
      </c>
      <c r="F9753" s="2">
        <f>F9752+D9752*t_two</f>
        <v>1199047.2253964448</v>
      </c>
      <c r="G9753" s="2"/>
      <c r="H9753" s="2">
        <f>(60)*(10*(F9753^1.03)-J9753)</f>
        <v>1.2069940567016602E-5</v>
      </c>
      <c r="I9753" s="2"/>
      <c r="J9753" s="2">
        <f>J9752+(1/f)*H9752*t_two</f>
        <v>18247416.168559387</v>
      </c>
      <c r="K9753" s="2"/>
      <c r="L9753" s="2">
        <f>(60)*(532*(F9753^1.03)-N9753)</f>
        <v>-3.5762786865234375E-5</v>
      </c>
      <c r="M9753" s="2"/>
      <c r="N9753" s="2">
        <f>N9752+(1/(1-f))*L9752 * t_two</f>
        <v>970762540.1673708</v>
      </c>
    </row>
    <row r="9754" spans="1:14" x14ac:dyDescent="0.25">
      <c r="A9754" s="1">
        <f>A9753+t_one</f>
        <v>97.460000000012954</v>
      </c>
      <c r="B9754" s="1">
        <f>B9753+t_two</f>
        <v>0.97459999999990898</v>
      </c>
      <c r="C9754" s="2">
        <f>(-1/17)*(G9754+K9754)</f>
        <v>0</v>
      </c>
      <c r="D9754" s="2">
        <f>(-1/17)*(H9754+L9754)</f>
        <v>1.3936968410716338E-6</v>
      </c>
      <c r="E9754" s="2">
        <f>E9753+C9753*t_one</f>
        <v>6.4618282540594798</v>
      </c>
      <c r="F9754" s="2">
        <f>F9753+D9753*t_two</f>
        <v>1199047.225396445</v>
      </c>
      <c r="G9754" s="2"/>
      <c r="H9754" s="2">
        <f>(60)*(10*(F9754^1.03)-J9754)</f>
        <v>1.2069940567016602E-5</v>
      </c>
      <c r="I9754" s="2"/>
      <c r="J9754" s="2">
        <f>J9753+(1/f)*H9753*t_two</f>
        <v>18247416.168559387</v>
      </c>
      <c r="K9754" s="2"/>
      <c r="L9754" s="2">
        <f>(60)*(532*(F9754^1.03)-N9754)</f>
        <v>-3.5762786865234375E-5</v>
      </c>
      <c r="M9754" s="2"/>
      <c r="N9754" s="2">
        <f>N9753+(1/(1-f))*L9753 * t_two</f>
        <v>970762540.1673708</v>
      </c>
    </row>
    <row r="9755" spans="1:14" x14ac:dyDescent="0.25">
      <c r="A9755" s="1">
        <f>A9754+t_one</f>
        <v>97.470000000012959</v>
      </c>
      <c r="B9755" s="1">
        <f>B9754+t_two</f>
        <v>0.97469999999990897</v>
      </c>
      <c r="C9755" s="2">
        <f>(-1/17)*(G9755+K9755)</f>
        <v>0</v>
      </c>
      <c r="D9755" s="2">
        <f>(-1/17)*(H9755+L9755)</f>
        <v>-4.1810905232149008E-6</v>
      </c>
      <c r="E9755" s="2">
        <f>E9754+C9754*t_one</f>
        <v>6.4618282540594798</v>
      </c>
      <c r="F9755" s="2">
        <f>F9754+D9754*t_two</f>
        <v>1199047.2253964453</v>
      </c>
      <c r="G9755" s="2"/>
      <c r="H9755" s="2">
        <f>(60)*(10*(F9755^1.03)-J9755)</f>
        <v>1.385807991027832E-5</v>
      </c>
      <c r="I9755" s="2"/>
      <c r="J9755" s="2">
        <f>J9754+(1/f)*H9754*t_two</f>
        <v>18247416.168559387</v>
      </c>
      <c r="K9755" s="2"/>
      <c r="L9755" s="2">
        <f>(60)*(532*(F9755^1.03)-N9755)</f>
        <v>5.7220458984375E-5</v>
      </c>
      <c r="M9755" s="2"/>
      <c r="N9755" s="2">
        <f>N9754+(1/(1-f))*L9754 * t_two</f>
        <v>970762540.1673708</v>
      </c>
    </row>
    <row r="9756" spans="1:14" x14ac:dyDescent="0.25">
      <c r="A9756" s="1">
        <f>A9755+t_one</f>
        <v>97.480000000012964</v>
      </c>
      <c r="B9756" s="1">
        <f>B9755+t_two</f>
        <v>0.97479999999990896</v>
      </c>
      <c r="C9756" s="2">
        <f>(-1/17)*(G9756+K9756)</f>
        <v>0</v>
      </c>
      <c r="D9756" s="2">
        <f>(-1/17)*(H9756+L9756)</f>
        <v>1.3936968410716338E-6</v>
      </c>
      <c r="E9756" s="2">
        <f>E9755+C9755*t_one</f>
        <v>6.4618282540594798</v>
      </c>
      <c r="F9756" s="2">
        <f>F9755+D9755*t_two</f>
        <v>1199047.2253964448</v>
      </c>
      <c r="G9756" s="2"/>
      <c r="H9756" s="2">
        <f>(60)*(10*(F9756^1.03)-J9756)</f>
        <v>1.2069940567016602E-5</v>
      </c>
      <c r="I9756" s="2"/>
      <c r="J9756" s="2">
        <f>J9755+(1/f)*H9755*t_two</f>
        <v>18247416.168559387</v>
      </c>
      <c r="K9756" s="2"/>
      <c r="L9756" s="2">
        <f>(60)*(532*(F9756^1.03)-N9756)</f>
        <v>-3.5762786865234375E-5</v>
      </c>
      <c r="M9756" s="2"/>
      <c r="N9756" s="2">
        <f>N9755+(1/(1-f))*L9755 * t_two</f>
        <v>970762540.1673708</v>
      </c>
    </row>
    <row r="9757" spans="1:14" x14ac:dyDescent="0.25">
      <c r="A9757" s="1">
        <f>A9756+t_one</f>
        <v>97.490000000012969</v>
      </c>
      <c r="B9757" s="1">
        <f>B9756+t_two</f>
        <v>0.97489999999990895</v>
      </c>
      <c r="C9757" s="2">
        <f>(-1/17)*(G9757+K9757)</f>
        <v>0</v>
      </c>
      <c r="D9757" s="2">
        <f>(-1/17)*(H9757+L9757)</f>
        <v>1.3936968410716338E-6</v>
      </c>
      <c r="E9757" s="2">
        <f>E9756+C9756*t_one</f>
        <v>6.4618282540594798</v>
      </c>
      <c r="F9757" s="2">
        <f>F9756+D9756*t_two</f>
        <v>1199047.225396445</v>
      </c>
      <c r="G9757" s="2"/>
      <c r="H9757" s="2">
        <f>(60)*(10*(F9757^1.03)-J9757)</f>
        <v>1.2069940567016602E-5</v>
      </c>
      <c r="I9757" s="2"/>
      <c r="J9757" s="2">
        <f>J9756+(1/f)*H9756*t_two</f>
        <v>18247416.168559387</v>
      </c>
      <c r="K9757" s="2"/>
      <c r="L9757" s="2">
        <f>(60)*(532*(F9757^1.03)-N9757)</f>
        <v>-3.5762786865234375E-5</v>
      </c>
      <c r="M9757" s="2"/>
      <c r="N9757" s="2">
        <f>N9756+(1/(1-f))*L9756 * t_two</f>
        <v>970762540.1673708</v>
      </c>
    </row>
    <row r="9758" spans="1:14" x14ac:dyDescent="0.25">
      <c r="A9758" s="1">
        <f>A9757+t_one</f>
        <v>97.500000000012975</v>
      </c>
      <c r="B9758" s="1">
        <f>B9757+t_two</f>
        <v>0.97499999999990894</v>
      </c>
      <c r="C9758" s="2">
        <f>(-1/17)*(G9758+K9758)</f>
        <v>0</v>
      </c>
      <c r="D9758" s="2">
        <f>(-1/17)*(H9758+L9758)</f>
        <v>-4.1810905232149008E-6</v>
      </c>
      <c r="E9758" s="2">
        <f>E9757+C9757*t_one</f>
        <v>6.4618282540594798</v>
      </c>
      <c r="F9758" s="2">
        <f>F9757+D9757*t_two</f>
        <v>1199047.2253964453</v>
      </c>
      <c r="G9758" s="2"/>
      <c r="H9758" s="2">
        <f>(60)*(10*(F9758^1.03)-J9758)</f>
        <v>1.385807991027832E-5</v>
      </c>
      <c r="I9758" s="2"/>
      <c r="J9758" s="2">
        <f>J9757+(1/f)*H9757*t_two</f>
        <v>18247416.168559387</v>
      </c>
      <c r="K9758" s="2"/>
      <c r="L9758" s="2">
        <f>(60)*(532*(F9758^1.03)-N9758)</f>
        <v>5.7220458984375E-5</v>
      </c>
      <c r="M9758" s="2"/>
      <c r="N9758" s="2">
        <f>N9757+(1/(1-f))*L9757 * t_two</f>
        <v>970762540.1673708</v>
      </c>
    </row>
    <row r="9759" spans="1:14" x14ac:dyDescent="0.25">
      <c r="A9759" s="1">
        <f>A9758+t_one</f>
        <v>97.51000000001298</v>
      </c>
      <c r="B9759" s="1">
        <f>B9758+t_two</f>
        <v>0.97509999999990893</v>
      </c>
      <c r="C9759" s="2">
        <f>(-1/17)*(G9759+K9759)</f>
        <v>0</v>
      </c>
      <c r="D9759" s="2">
        <f>(-1/17)*(H9759+L9759)</f>
        <v>1.3936968410716338E-6</v>
      </c>
      <c r="E9759" s="2">
        <f>E9758+C9758*t_one</f>
        <v>6.4618282540594798</v>
      </c>
      <c r="F9759" s="2">
        <f>F9758+D9758*t_two</f>
        <v>1199047.2253964448</v>
      </c>
      <c r="G9759" s="2"/>
      <c r="H9759" s="2">
        <f>(60)*(10*(F9759^1.03)-J9759)</f>
        <v>1.2069940567016602E-5</v>
      </c>
      <c r="I9759" s="2"/>
      <c r="J9759" s="2">
        <f>J9758+(1/f)*H9758*t_two</f>
        <v>18247416.168559387</v>
      </c>
      <c r="K9759" s="2"/>
      <c r="L9759" s="2">
        <f>(60)*(532*(F9759^1.03)-N9759)</f>
        <v>-3.5762786865234375E-5</v>
      </c>
      <c r="M9759" s="2"/>
      <c r="N9759" s="2">
        <f>N9758+(1/(1-f))*L9758 * t_two</f>
        <v>970762540.1673708</v>
      </c>
    </row>
    <row r="9760" spans="1:14" x14ac:dyDescent="0.25">
      <c r="A9760" s="1">
        <f>A9759+t_one</f>
        <v>97.520000000012985</v>
      </c>
      <c r="B9760" s="1">
        <f>B9759+t_two</f>
        <v>0.97519999999990892</v>
      </c>
      <c r="C9760" s="2">
        <f>(-1/17)*(G9760+K9760)</f>
        <v>0</v>
      </c>
      <c r="D9760" s="2">
        <f>(-1/17)*(H9760+L9760)</f>
        <v>1.3936968410716338E-6</v>
      </c>
      <c r="E9760" s="2">
        <f>E9759+C9759*t_one</f>
        <v>6.4618282540594798</v>
      </c>
      <c r="F9760" s="2">
        <f>F9759+D9759*t_two</f>
        <v>1199047.225396445</v>
      </c>
      <c r="G9760" s="2"/>
      <c r="H9760" s="2">
        <f>(60)*(10*(F9760^1.03)-J9760)</f>
        <v>1.2069940567016602E-5</v>
      </c>
      <c r="I9760" s="2"/>
      <c r="J9760" s="2">
        <f>J9759+(1/f)*H9759*t_two</f>
        <v>18247416.168559387</v>
      </c>
      <c r="K9760" s="2"/>
      <c r="L9760" s="2">
        <f>(60)*(532*(F9760^1.03)-N9760)</f>
        <v>-3.5762786865234375E-5</v>
      </c>
      <c r="M9760" s="2"/>
      <c r="N9760" s="2">
        <f>N9759+(1/(1-f))*L9759 * t_two</f>
        <v>970762540.1673708</v>
      </c>
    </row>
    <row r="9761" spans="1:14" x14ac:dyDescent="0.25">
      <c r="A9761" s="1">
        <f>A9760+t_one</f>
        <v>97.53000000001299</v>
      </c>
      <c r="B9761" s="1">
        <f>B9760+t_two</f>
        <v>0.97529999999990891</v>
      </c>
      <c r="C9761" s="2">
        <f>(-1/17)*(G9761+K9761)</f>
        <v>0</v>
      </c>
      <c r="D9761" s="2">
        <f>(-1/17)*(H9761+L9761)</f>
        <v>-4.1810905232149008E-6</v>
      </c>
      <c r="E9761" s="2">
        <f>E9760+C9760*t_one</f>
        <v>6.4618282540594798</v>
      </c>
      <c r="F9761" s="2">
        <f>F9760+D9760*t_two</f>
        <v>1199047.2253964453</v>
      </c>
      <c r="G9761" s="2"/>
      <c r="H9761" s="2">
        <f>(60)*(10*(F9761^1.03)-J9761)</f>
        <v>1.385807991027832E-5</v>
      </c>
      <c r="I9761" s="2"/>
      <c r="J9761" s="2">
        <f>J9760+(1/f)*H9760*t_two</f>
        <v>18247416.168559387</v>
      </c>
      <c r="K9761" s="2"/>
      <c r="L9761" s="2">
        <f>(60)*(532*(F9761^1.03)-N9761)</f>
        <v>5.7220458984375E-5</v>
      </c>
      <c r="M9761" s="2"/>
      <c r="N9761" s="2">
        <f>N9760+(1/(1-f))*L9760 * t_two</f>
        <v>970762540.1673708</v>
      </c>
    </row>
    <row r="9762" spans="1:14" x14ac:dyDescent="0.25">
      <c r="A9762" s="1">
        <f>A9761+t_one</f>
        <v>97.540000000012995</v>
      </c>
      <c r="B9762" s="1">
        <f>B9761+t_two</f>
        <v>0.9753999999999089</v>
      </c>
      <c r="C9762" s="2">
        <f>(-1/17)*(G9762+K9762)</f>
        <v>0</v>
      </c>
      <c r="D9762" s="2">
        <f>(-1/17)*(H9762+L9762)</f>
        <v>1.3936968410716338E-6</v>
      </c>
      <c r="E9762" s="2">
        <f>E9761+C9761*t_one</f>
        <v>6.4618282540594798</v>
      </c>
      <c r="F9762" s="2">
        <f>F9761+D9761*t_two</f>
        <v>1199047.2253964448</v>
      </c>
      <c r="G9762" s="2"/>
      <c r="H9762" s="2">
        <f>(60)*(10*(F9762^1.03)-J9762)</f>
        <v>1.2069940567016602E-5</v>
      </c>
      <c r="I9762" s="2"/>
      <c r="J9762" s="2">
        <f>J9761+(1/f)*H9761*t_two</f>
        <v>18247416.168559387</v>
      </c>
      <c r="K9762" s="2"/>
      <c r="L9762" s="2">
        <f>(60)*(532*(F9762^1.03)-N9762)</f>
        <v>-3.5762786865234375E-5</v>
      </c>
      <c r="M9762" s="2"/>
      <c r="N9762" s="2">
        <f>N9761+(1/(1-f))*L9761 * t_two</f>
        <v>970762540.1673708</v>
      </c>
    </row>
    <row r="9763" spans="1:14" x14ac:dyDescent="0.25">
      <c r="A9763" s="1">
        <f>A9762+t_one</f>
        <v>97.550000000013</v>
      </c>
      <c r="B9763" s="1">
        <f>B9762+t_two</f>
        <v>0.97549999999990888</v>
      </c>
      <c r="C9763" s="2">
        <f>(-1/17)*(G9763+K9763)</f>
        <v>0</v>
      </c>
      <c r="D9763" s="2">
        <f>(-1/17)*(H9763+L9763)</f>
        <v>1.3936968410716338E-6</v>
      </c>
      <c r="E9763" s="2">
        <f>E9762+C9762*t_one</f>
        <v>6.4618282540594798</v>
      </c>
      <c r="F9763" s="2">
        <f>F9762+D9762*t_two</f>
        <v>1199047.225396445</v>
      </c>
      <c r="G9763" s="2"/>
      <c r="H9763" s="2">
        <f>(60)*(10*(F9763^1.03)-J9763)</f>
        <v>1.2069940567016602E-5</v>
      </c>
      <c r="I9763" s="2"/>
      <c r="J9763" s="2">
        <f>J9762+(1/f)*H9762*t_two</f>
        <v>18247416.168559387</v>
      </c>
      <c r="K9763" s="2"/>
      <c r="L9763" s="2">
        <f>(60)*(532*(F9763^1.03)-N9763)</f>
        <v>-3.5762786865234375E-5</v>
      </c>
      <c r="M9763" s="2"/>
      <c r="N9763" s="2">
        <f>N9762+(1/(1-f))*L9762 * t_two</f>
        <v>970762540.1673708</v>
      </c>
    </row>
    <row r="9764" spans="1:14" x14ac:dyDescent="0.25">
      <c r="A9764" s="1">
        <f>A9763+t_one</f>
        <v>97.560000000013005</v>
      </c>
      <c r="B9764" s="1">
        <f>B9763+t_two</f>
        <v>0.97559999999990887</v>
      </c>
      <c r="C9764" s="2">
        <f>(-1/17)*(G9764+K9764)</f>
        <v>0</v>
      </c>
      <c r="D9764" s="2">
        <f>(-1/17)*(H9764+L9764)</f>
        <v>-4.1810905232149008E-6</v>
      </c>
      <c r="E9764" s="2">
        <f>E9763+C9763*t_one</f>
        <v>6.4618282540594798</v>
      </c>
      <c r="F9764" s="2">
        <f>F9763+D9763*t_two</f>
        <v>1199047.2253964453</v>
      </c>
      <c r="G9764" s="2"/>
      <c r="H9764" s="2">
        <f>(60)*(10*(F9764^1.03)-J9764)</f>
        <v>1.385807991027832E-5</v>
      </c>
      <c r="I9764" s="2"/>
      <c r="J9764" s="2">
        <f>J9763+(1/f)*H9763*t_two</f>
        <v>18247416.168559387</v>
      </c>
      <c r="K9764" s="2"/>
      <c r="L9764" s="2">
        <f>(60)*(532*(F9764^1.03)-N9764)</f>
        <v>5.7220458984375E-5</v>
      </c>
      <c r="M9764" s="2"/>
      <c r="N9764" s="2">
        <f>N9763+(1/(1-f))*L9763 * t_two</f>
        <v>970762540.1673708</v>
      </c>
    </row>
    <row r="9765" spans="1:14" x14ac:dyDescent="0.25">
      <c r="A9765" s="1">
        <f>A9764+t_one</f>
        <v>97.57000000001301</v>
      </c>
      <c r="B9765" s="1">
        <f>B9764+t_two</f>
        <v>0.97569999999990886</v>
      </c>
      <c r="C9765" s="2">
        <f>(-1/17)*(G9765+K9765)</f>
        <v>0</v>
      </c>
      <c r="D9765" s="2">
        <f>(-1/17)*(H9765+L9765)</f>
        <v>1.3936968410716338E-6</v>
      </c>
      <c r="E9765" s="2">
        <f>E9764+C9764*t_one</f>
        <v>6.4618282540594798</v>
      </c>
      <c r="F9765" s="2">
        <f>F9764+D9764*t_two</f>
        <v>1199047.2253964448</v>
      </c>
      <c r="G9765" s="2"/>
      <c r="H9765" s="2">
        <f>(60)*(10*(F9765^1.03)-J9765)</f>
        <v>1.2069940567016602E-5</v>
      </c>
      <c r="I9765" s="2"/>
      <c r="J9765" s="2">
        <f>J9764+(1/f)*H9764*t_two</f>
        <v>18247416.168559387</v>
      </c>
      <c r="K9765" s="2"/>
      <c r="L9765" s="2">
        <f>(60)*(532*(F9765^1.03)-N9765)</f>
        <v>-3.5762786865234375E-5</v>
      </c>
      <c r="M9765" s="2"/>
      <c r="N9765" s="2">
        <f>N9764+(1/(1-f))*L9764 * t_two</f>
        <v>970762540.1673708</v>
      </c>
    </row>
    <row r="9766" spans="1:14" x14ac:dyDescent="0.25">
      <c r="A9766" s="1">
        <f>A9765+t_one</f>
        <v>97.580000000013015</v>
      </c>
      <c r="B9766" s="1">
        <f>B9765+t_two</f>
        <v>0.97579999999990885</v>
      </c>
      <c r="C9766" s="2">
        <f>(-1/17)*(G9766+K9766)</f>
        <v>0</v>
      </c>
      <c r="D9766" s="2">
        <f>(-1/17)*(H9766+L9766)</f>
        <v>1.3936968410716338E-6</v>
      </c>
      <c r="E9766" s="2">
        <f>E9765+C9765*t_one</f>
        <v>6.4618282540594798</v>
      </c>
      <c r="F9766" s="2">
        <f>F9765+D9765*t_two</f>
        <v>1199047.225396445</v>
      </c>
      <c r="G9766" s="2"/>
      <c r="H9766" s="2">
        <f>(60)*(10*(F9766^1.03)-J9766)</f>
        <v>1.2069940567016602E-5</v>
      </c>
      <c r="I9766" s="2"/>
      <c r="J9766" s="2">
        <f>J9765+(1/f)*H9765*t_two</f>
        <v>18247416.168559387</v>
      </c>
      <c r="K9766" s="2"/>
      <c r="L9766" s="2">
        <f>(60)*(532*(F9766^1.03)-N9766)</f>
        <v>-3.5762786865234375E-5</v>
      </c>
      <c r="M9766" s="2"/>
      <c r="N9766" s="2">
        <f>N9765+(1/(1-f))*L9765 * t_two</f>
        <v>970762540.1673708</v>
      </c>
    </row>
    <row r="9767" spans="1:14" x14ac:dyDescent="0.25">
      <c r="A9767" s="1">
        <f>A9766+t_one</f>
        <v>97.590000000013021</v>
      </c>
      <c r="B9767" s="1">
        <f>B9766+t_two</f>
        <v>0.97589999999990884</v>
      </c>
      <c r="C9767" s="2">
        <f>(-1/17)*(G9767+K9767)</f>
        <v>0</v>
      </c>
      <c r="D9767" s="2">
        <f>(-1/17)*(H9767+L9767)</f>
        <v>-4.1810905232149008E-6</v>
      </c>
      <c r="E9767" s="2">
        <f>E9766+C9766*t_one</f>
        <v>6.4618282540594798</v>
      </c>
      <c r="F9767" s="2">
        <f>F9766+D9766*t_two</f>
        <v>1199047.2253964453</v>
      </c>
      <c r="G9767" s="2"/>
      <c r="H9767" s="2">
        <f>(60)*(10*(F9767^1.03)-J9767)</f>
        <v>1.385807991027832E-5</v>
      </c>
      <c r="I9767" s="2"/>
      <c r="J9767" s="2">
        <f>J9766+(1/f)*H9766*t_two</f>
        <v>18247416.168559387</v>
      </c>
      <c r="K9767" s="2"/>
      <c r="L9767" s="2">
        <f>(60)*(532*(F9767^1.03)-N9767)</f>
        <v>5.7220458984375E-5</v>
      </c>
      <c r="M9767" s="2"/>
      <c r="N9767" s="2">
        <f>N9766+(1/(1-f))*L9766 * t_two</f>
        <v>970762540.1673708</v>
      </c>
    </row>
    <row r="9768" spans="1:14" x14ac:dyDescent="0.25">
      <c r="A9768" s="1">
        <f>A9767+t_one</f>
        <v>97.600000000013026</v>
      </c>
      <c r="B9768" s="1">
        <f>B9767+t_two</f>
        <v>0.97599999999990883</v>
      </c>
      <c r="C9768" s="2">
        <f>(-1/17)*(G9768+K9768)</f>
        <v>0</v>
      </c>
      <c r="D9768" s="2">
        <f>(-1/17)*(H9768+L9768)</f>
        <v>1.3936968410716338E-6</v>
      </c>
      <c r="E9768" s="2">
        <f>E9767+C9767*t_one</f>
        <v>6.4618282540594798</v>
      </c>
      <c r="F9768" s="2">
        <f>F9767+D9767*t_two</f>
        <v>1199047.2253964448</v>
      </c>
      <c r="G9768" s="2"/>
      <c r="H9768" s="2">
        <f>(60)*(10*(F9768^1.03)-J9768)</f>
        <v>1.2069940567016602E-5</v>
      </c>
      <c r="I9768" s="2"/>
      <c r="J9768" s="2">
        <f>J9767+(1/f)*H9767*t_two</f>
        <v>18247416.168559387</v>
      </c>
      <c r="K9768" s="2"/>
      <c r="L9768" s="2">
        <f>(60)*(532*(F9768^1.03)-N9768)</f>
        <v>-3.5762786865234375E-5</v>
      </c>
      <c r="M9768" s="2"/>
      <c r="N9768" s="2">
        <f>N9767+(1/(1-f))*L9767 * t_two</f>
        <v>970762540.1673708</v>
      </c>
    </row>
    <row r="9769" spans="1:14" x14ac:dyDescent="0.25">
      <c r="A9769" s="1">
        <f>A9768+t_one</f>
        <v>97.610000000013031</v>
      </c>
      <c r="B9769" s="1">
        <f>B9768+t_two</f>
        <v>0.97609999999990882</v>
      </c>
      <c r="C9769" s="2">
        <f>(-1/17)*(G9769+K9769)</f>
        <v>0</v>
      </c>
      <c r="D9769" s="2">
        <f>(-1/17)*(H9769+L9769)</f>
        <v>1.3936968410716338E-6</v>
      </c>
      <c r="E9769" s="2">
        <f>E9768+C9768*t_one</f>
        <v>6.4618282540594798</v>
      </c>
      <c r="F9769" s="2">
        <f>F9768+D9768*t_two</f>
        <v>1199047.225396445</v>
      </c>
      <c r="G9769" s="2"/>
      <c r="H9769" s="2">
        <f>(60)*(10*(F9769^1.03)-J9769)</f>
        <v>1.2069940567016602E-5</v>
      </c>
      <c r="I9769" s="2"/>
      <c r="J9769" s="2">
        <f>J9768+(1/f)*H9768*t_two</f>
        <v>18247416.168559387</v>
      </c>
      <c r="K9769" s="2"/>
      <c r="L9769" s="2">
        <f>(60)*(532*(F9769^1.03)-N9769)</f>
        <v>-3.5762786865234375E-5</v>
      </c>
      <c r="M9769" s="2"/>
      <c r="N9769" s="2">
        <f>N9768+(1/(1-f))*L9768 * t_two</f>
        <v>970762540.1673708</v>
      </c>
    </row>
    <row r="9770" spans="1:14" x14ac:dyDescent="0.25">
      <c r="A9770" s="1">
        <f>A9769+t_one</f>
        <v>97.620000000013036</v>
      </c>
      <c r="B9770" s="1">
        <f>B9769+t_two</f>
        <v>0.97619999999990881</v>
      </c>
      <c r="C9770" s="2">
        <f>(-1/17)*(G9770+K9770)</f>
        <v>0</v>
      </c>
      <c r="D9770" s="2">
        <f>(-1/17)*(H9770+L9770)</f>
        <v>-4.1810905232149008E-6</v>
      </c>
      <c r="E9770" s="2">
        <f>E9769+C9769*t_one</f>
        <v>6.4618282540594798</v>
      </c>
      <c r="F9770" s="2">
        <f>F9769+D9769*t_two</f>
        <v>1199047.2253964453</v>
      </c>
      <c r="G9770" s="2"/>
      <c r="H9770" s="2">
        <f>(60)*(10*(F9770^1.03)-J9770)</f>
        <v>1.385807991027832E-5</v>
      </c>
      <c r="I9770" s="2"/>
      <c r="J9770" s="2">
        <f>J9769+(1/f)*H9769*t_two</f>
        <v>18247416.168559387</v>
      </c>
      <c r="K9770" s="2"/>
      <c r="L9770" s="2">
        <f>(60)*(532*(F9770^1.03)-N9770)</f>
        <v>5.7220458984375E-5</v>
      </c>
      <c r="M9770" s="2"/>
      <c r="N9770" s="2">
        <f>N9769+(1/(1-f))*L9769 * t_two</f>
        <v>970762540.1673708</v>
      </c>
    </row>
    <row r="9771" spans="1:14" x14ac:dyDescent="0.25">
      <c r="A9771" s="1">
        <f>A9770+t_one</f>
        <v>97.630000000013041</v>
      </c>
      <c r="B9771" s="1">
        <f>B9770+t_two</f>
        <v>0.9762999999999088</v>
      </c>
      <c r="C9771" s="2">
        <f>(-1/17)*(G9771+K9771)</f>
        <v>0</v>
      </c>
      <c r="D9771" s="2">
        <f>(-1/17)*(H9771+L9771)</f>
        <v>1.3936968410716338E-6</v>
      </c>
      <c r="E9771" s="2">
        <f>E9770+C9770*t_one</f>
        <v>6.4618282540594798</v>
      </c>
      <c r="F9771" s="2">
        <f>F9770+D9770*t_two</f>
        <v>1199047.2253964448</v>
      </c>
      <c r="G9771" s="2"/>
      <c r="H9771" s="2">
        <f>(60)*(10*(F9771^1.03)-J9771)</f>
        <v>1.2069940567016602E-5</v>
      </c>
      <c r="I9771" s="2"/>
      <c r="J9771" s="2">
        <f>J9770+(1/f)*H9770*t_two</f>
        <v>18247416.168559387</v>
      </c>
      <c r="K9771" s="2"/>
      <c r="L9771" s="2">
        <f>(60)*(532*(F9771^1.03)-N9771)</f>
        <v>-3.5762786865234375E-5</v>
      </c>
      <c r="M9771" s="2"/>
      <c r="N9771" s="2">
        <f>N9770+(1/(1-f))*L9770 * t_two</f>
        <v>970762540.1673708</v>
      </c>
    </row>
    <row r="9772" spans="1:14" x14ac:dyDescent="0.25">
      <c r="A9772" s="1">
        <f>A9771+t_one</f>
        <v>97.640000000013046</v>
      </c>
      <c r="B9772" s="1">
        <f>B9771+t_two</f>
        <v>0.97639999999990879</v>
      </c>
      <c r="C9772" s="2">
        <f>(-1/17)*(G9772+K9772)</f>
        <v>0</v>
      </c>
      <c r="D9772" s="2">
        <f>(-1/17)*(H9772+L9772)</f>
        <v>1.3936968410716338E-6</v>
      </c>
      <c r="E9772" s="2">
        <f>E9771+C9771*t_one</f>
        <v>6.4618282540594798</v>
      </c>
      <c r="F9772" s="2">
        <f>F9771+D9771*t_two</f>
        <v>1199047.225396445</v>
      </c>
      <c r="G9772" s="2"/>
      <c r="H9772" s="2">
        <f>(60)*(10*(F9772^1.03)-J9772)</f>
        <v>1.2069940567016602E-5</v>
      </c>
      <c r="I9772" s="2"/>
      <c r="J9772" s="2">
        <f>J9771+(1/f)*H9771*t_two</f>
        <v>18247416.168559387</v>
      </c>
      <c r="K9772" s="2"/>
      <c r="L9772" s="2">
        <f>(60)*(532*(F9772^1.03)-N9772)</f>
        <v>-3.5762786865234375E-5</v>
      </c>
      <c r="M9772" s="2"/>
      <c r="N9772" s="2">
        <f>N9771+(1/(1-f))*L9771 * t_two</f>
        <v>970762540.1673708</v>
      </c>
    </row>
    <row r="9773" spans="1:14" x14ac:dyDescent="0.25">
      <c r="A9773" s="1">
        <f>A9772+t_one</f>
        <v>97.650000000013051</v>
      </c>
      <c r="B9773" s="1">
        <f>B9772+t_two</f>
        <v>0.97649999999990877</v>
      </c>
      <c r="C9773" s="2">
        <f>(-1/17)*(G9773+K9773)</f>
        <v>0</v>
      </c>
      <c r="D9773" s="2">
        <f>(-1/17)*(H9773+L9773)</f>
        <v>-4.1810905232149008E-6</v>
      </c>
      <c r="E9773" s="2">
        <f>E9772+C9772*t_one</f>
        <v>6.4618282540594798</v>
      </c>
      <c r="F9773" s="2">
        <f>F9772+D9772*t_two</f>
        <v>1199047.2253964453</v>
      </c>
      <c r="G9773" s="2"/>
      <c r="H9773" s="2">
        <f>(60)*(10*(F9773^1.03)-J9773)</f>
        <v>1.385807991027832E-5</v>
      </c>
      <c r="I9773" s="2"/>
      <c r="J9773" s="2">
        <f>J9772+(1/f)*H9772*t_two</f>
        <v>18247416.168559387</v>
      </c>
      <c r="K9773" s="2"/>
      <c r="L9773" s="2">
        <f>(60)*(532*(F9773^1.03)-N9773)</f>
        <v>5.7220458984375E-5</v>
      </c>
      <c r="M9773" s="2"/>
      <c r="N9773" s="2">
        <f>N9772+(1/(1-f))*L9772 * t_two</f>
        <v>970762540.1673708</v>
      </c>
    </row>
    <row r="9774" spans="1:14" x14ac:dyDescent="0.25">
      <c r="A9774" s="1">
        <f>A9773+t_one</f>
        <v>97.660000000013056</v>
      </c>
      <c r="B9774" s="1">
        <f>B9773+t_two</f>
        <v>0.97659999999990876</v>
      </c>
      <c r="C9774" s="2">
        <f>(-1/17)*(G9774+K9774)</f>
        <v>0</v>
      </c>
      <c r="D9774" s="2">
        <f>(-1/17)*(H9774+L9774)</f>
        <v>1.3936968410716338E-6</v>
      </c>
      <c r="E9774" s="2">
        <f>E9773+C9773*t_one</f>
        <v>6.4618282540594798</v>
      </c>
      <c r="F9774" s="2">
        <f>F9773+D9773*t_two</f>
        <v>1199047.2253964448</v>
      </c>
      <c r="G9774" s="2"/>
      <c r="H9774" s="2">
        <f>(60)*(10*(F9774^1.03)-J9774)</f>
        <v>1.2069940567016602E-5</v>
      </c>
      <c r="I9774" s="2"/>
      <c r="J9774" s="2">
        <f>J9773+(1/f)*H9773*t_two</f>
        <v>18247416.168559387</v>
      </c>
      <c r="K9774" s="2"/>
      <c r="L9774" s="2">
        <f>(60)*(532*(F9774^1.03)-N9774)</f>
        <v>-3.5762786865234375E-5</v>
      </c>
      <c r="M9774" s="2"/>
      <c r="N9774" s="2">
        <f>N9773+(1/(1-f))*L9773 * t_two</f>
        <v>970762540.1673708</v>
      </c>
    </row>
    <row r="9775" spans="1:14" x14ac:dyDescent="0.25">
      <c r="A9775" s="1">
        <f>A9774+t_one</f>
        <v>97.670000000013061</v>
      </c>
      <c r="B9775" s="1">
        <f>B9774+t_two</f>
        <v>0.97669999999990875</v>
      </c>
      <c r="C9775" s="2">
        <f>(-1/17)*(G9775+K9775)</f>
        <v>0</v>
      </c>
      <c r="D9775" s="2">
        <f>(-1/17)*(H9775+L9775)</f>
        <v>1.3936968410716338E-6</v>
      </c>
      <c r="E9775" s="2">
        <f>E9774+C9774*t_one</f>
        <v>6.4618282540594798</v>
      </c>
      <c r="F9775" s="2">
        <f>F9774+D9774*t_two</f>
        <v>1199047.225396445</v>
      </c>
      <c r="G9775" s="2"/>
      <c r="H9775" s="2">
        <f>(60)*(10*(F9775^1.03)-J9775)</f>
        <v>1.2069940567016602E-5</v>
      </c>
      <c r="I9775" s="2"/>
      <c r="J9775" s="2">
        <f>J9774+(1/f)*H9774*t_two</f>
        <v>18247416.168559387</v>
      </c>
      <c r="K9775" s="2"/>
      <c r="L9775" s="2">
        <f>(60)*(532*(F9775^1.03)-N9775)</f>
        <v>-3.5762786865234375E-5</v>
      </c>
      <c r="M9775" s="2"/>
      <c r="N9775" s="2">
        <f>N9774+(1/(1-f))*L9774 * t_two</f>
        <v>970762540.1673708</v>
      </c>
    </row>
    <row r="9776" spans="1:14" x14ac:dyDescent="0.25">
      <c r="A9776" s="1">
        <f>A9775+t_one</f>
        <v>97.680000000013067</v>
      </c>
      <c r="B9776" s="1">
        <f>B9775+t_two</f>
        <v>0.97679999999990874</v>
      </c>
      <c r="C9776" s="2">
        <f>(-1/17)*(G9776+K9776)</f>
        <v>0</v>
      </c>
      <c r="D9776" s="2">
        <f>(-1/17)*(H9776+L9776)</f>
        <v>-4.1810905232149008E-6</v>
      </c>
      <c r="E9776" s="2">
        <f>E9775+C9775*t_one</f>
        <v>6.4618282540594798</v>
      </c>
      <c r="F9776" s="2">
        <f>F9775+D9775*t_two</f>
        <v>1199047.2253964453</v>
      </c>
      <c r="G9776" s="2"/>
      <c r="H9776" s="2">
        <f>(60)*(10*(F9776^1.03)-J9776)</f>
        <v>1.385807991027832E-5</v>
      </c>
      <c r="I9776" s="2"/>
      <c r="J9776" s="2">
        <f>J9775+(1/f)*H9775*t_two</f>
        <v>18247416.168559387</v>
      </c>
      <c r="K9776" s="2"/>
      <c r="L9776" s="2">
        <f>(60)*(532*(F9776^1.03)-N9776)</f>
        <v>5.7220458984375E-5</v>
      </c>
      <c r="M9776" s="2"/>
      <c r="N9776" s="2">
        <f>N9775+(1/(1-f))*L9775 * t_two</f>
        <v>970762540.1673708</v>
      </c>
    </row>
    <row r="9777" spans="1:14" x14ac:dyDescent="0.25">
      <c r="A9777" s="1">
        <f>A9776+t_one</f>
        <v>97.690000000013072</v>
      </c>
      <c r="B9777" s="1">
        <f>B9776+t_two</f>
        <v>0.97689999999990873</v>
      </c>
      <c r="C9777" s="2">
        <f>(-1/17)*(G9777+K9777)</f>
        <v>0</v>
      </c>
      <c r="D9777" s="2">
        <f>(-1/17)*(H9777+L9777)</f>
        <v>1.3936968410716338E-6</v>
      </c>
      <c r="E9777" s="2">
        <f>E9776+C9776*t_one</f>
        <v>6.4618282540594798</v>
      </c>
      <c r="F9777" s="2">
        <f>F9776+D9776*t_two</f>
        <v>1199047.2253964448</v>
      </c>
      <c r="G9777" s="2"/>
      <c r="H9777" s="2">
        <f>(60)*(10*(F9777^1.03)-J9777)</f>
        <v>1.2069940567016602E-5</v>
      </c>
      <c r="I9777" s="2"/>
      <c r="J9777" s="2">
        <f>J9776+(1/f)*H9776*t_two</f>
        <v>18247416.168559387</v>
      </c>
      <c r="K9777" s="2"/>
      <c r="L9777" s="2">
        <f>(60)*(532*(F9777^1.03)-N9777)</f>
        <v>-3.5762786865234375E-5</v>
      </c>
      <c r="M9777" s="2"/>
      <c r="N9777" s="2">
        <f>N9776+(1/(1-f))*L9776 * t_two</f>
        <v>970762540.1673708</v>
      </c>
    </row>
    <row r="9778" spans="1:14" x14ac:dyDescent="0.25">
      <c r="A9778" s="1">
        <f>A9777+t_one</f>
        <v>97.700000000013077</v>
      </c>
      <c r="B9778" s="1">
        <f>B9777+t_two</f>
        <v>0.97699999999990872</v>
      </c>
      <c r="C9778" s="2">
        <f>(-1/17)*(G9778+K9778)</f>
        <v>0</v>
      </c>
      <c r="D9778" s="2">
        <f>(-1/17)*(H9778+L9778)</f>
        <v>1.3936968410716338E-6</v>
      </c>
      <c r="E9778" s="2">
        <f>E9777+C9777*t_one</f>
        <v>6.4618282540594798</v>
      </c>
      <c r="F9778" s="2">
        <f>F9777+D9777*t_two</f>
        <v>1199047.225396445</v>
      </c>
      <c r="G9778" s="2"/>
      <c r="H9778" s="2">
        <f>(60)*(10*(F9778^1.03)-J9778)</f>
        <v>1.2069940567016602E-5</v>
      </c>
      <c r="I9778" s="2"/>
      <c r="J9778" s="2">
        <f>J9777+(1/f)*H9777*t_two</f>
        <v>18247416.168559387</v>
      </c>
      <c r="K9778" s="2"/>
      <c r="L9778" s="2">
        <f>(60)*(532*(F9778^1.03)-N9778)</f>
        <v>-3.5762786865234375E-5</v>
      </c>
      <c r="M9778" s="2"/>
      <c r="N9778" s="2">
        <f>N9777+(1/(1-f))*L9777 * t_two</f>
        <v>970762540.1673708</v>
      </c>
    </row>
    <row r="9779" spans="1:14" x14ac:dyDescent="0.25">
      <c r="A9779" s="1">
        <f>A9778+t_one</f>
        <v>97.710000000013082</v>
      </c>
      <c r="B9779" s="1">
        <f>B9778+t_two</f>
        <v>0.97709999999990871</v>
      </c>
      <c r="C9779" s="2">
        <f>(-1/17)*(G9779+K9779)</f>
        <v>0</v>
      </c>
      <c r="D9779" s="2">
        <f>(-1/17)*(H9779+L9779)</f>
        <v>-4.1810905232149008E-6</v>
      </c>
      <c r="E9779" s="2">
        <f>E9778+C9778*t_one</f>
        <v>6.4618282540594798</v>
      </c>
      <c r="F9779" s="2">
        <f>F9778+D9778*t_two</f>
        <v>1199047.2253964453</v>
      </c>
      <c r="G9779" s="2"/>
      <c r="H9779" s="2">
        <f>(60)*(10*(F9779^1.03)-J9779)</f>
        <v>1.385807991027832E-5</v>
      </c>
      <c r="I9779" s="2"/>
      <c r="J9779" s="2">
        <f>J9778+(1/f)*H9778*t_two</f>
        <v>18247416.168559387</v>
      </c>
      <c r="K9779" s="2"/>
      <c r="L9779" s="2">
        <f>(60)*(532*(F9779^1.03)-N9779)</f>
        <v>5.7220458984375E-5</v>
      </c>
      <c r="M9779" s="2"/>
      <c r="N9779" s="2">
        <f>N9778+(1/(1-f))*L9778 * t_two</f>
        <v>970762540.1673708</v>
      </c>
    </row>
    <row r="9780" spans="1:14" x14ac:dyDescent="0.25">
      <c r="A9780" s="1">
        <f>A9779+t_one</f>
        <v>97.720000000013087</v>
      </c>
      <c r="B9780" s="1">
        <f>B9779+t_two</f>
        <v>0.9771999999999087</v>
      </c>
      <c r="C9780" s="2">
        <f>(-1/17)*(G9780+K9780)</f>
        <v>0</v>
      </c>
      <c r="D9780" s="2">
        <f>(-1/17)*(H9780+L9780)</f>
        <v>1.3936968410716338E-6</v>
      </c>
      <c r="E9780" s="2">
        <f>E9779+C9779*t_one</f>
        <v>6.4618282540594798</v>
      </c>
      <c r="F9780" s="2">
        <f>F9779+D9779*t_two</f>
        <v>1199047.2253964448</v>
      </c>
      <c r="G9780" s="2"/>
      <c r="H9780" s="2">
        <f>(60)*(10*(F9780^1.03)-J9780)</f>
        <v>1.2069940567016602E-5</v>
      </c>
      <c r="I9780" s="2"/>
      <c r="J9780" s="2">
        <f>J9779+(1/f)*H9779*t_two</f>
        <v>18247416.168559387</v>
      </c>
      <c r="K9780" s="2"/>
      <c r="L9780" s="2">
        <f>(60)*(532*(F9780^1.03)-N9780)</f>
        <v>-3.5762786865234375E-5</v>
      </c>
      <c r="M9780" s="2"/>
      <c r="N9780" s="2">
        <f>N9779+(1/(1-f))*L9779 * t_two</f>
        <v>970762540.1673708</v>
      </c>
    </row>
    <row r="9781" spans="1:14" x14ac:dyDescent="0.25">
      <c r="A9781" s="1">
        <f>A9780+t_one</f>
        <v>97.730000000013092</v>
      </c>
      <c r="B9781" s="1">
        <f>B9780+t_two</f>
        <v>0.97729999999990869</v>
      </c>
      <c r="C9781" s="2">
        <f>(-1/17)*(G9781+K9781)</f>
        <v>0</v>
      </c>
      <c r="D9781" s="2">
        <f>(-1/17)*(H9781+L9781)</f>
        <v>1.3936968410716338E-6</v>
      </c>
      <c r="E9781" s="2">
        <f>E9780+C9780*t_one</f>
        <v>6.4618282540594798</v>
      </c>
      <c r="F9781" s="2">
        <f>F9780+D9780*t_two</f>
        <v>1199047.225396445</v>
      </c>
      <c r="G9781" s="2"/>
      <c r="H9781" s="2">
        <f>(60)*(10*(F9781^1.03)-J9781)</f>
        <v>1.2069940567016602E-5</v>
      </c>
      <c r="I9781" s="2"/>
      <c r="J9781" s="2">
        <f>J9780+(1/f)*H9780*t_two</f>
        <v>18247416.168559387</v>
      </c>
      <c r="K9781" s="2"/>
      <c r="L9781" s="2">
        <f>(60)*(532*(F9781^1.03)-N9781)</f>
        <v>-3.5762786865234375E-5</v>
      </c>
      <c r="M9781" s="2"/>
      <c r="N9781" s="2">
        <f>N9780+(1/(1-f))*L9780 * t_two</f>
        <v>970762540.1673708</v>
      </c>
    </row>
    <row r="9782" spans="1:14" x14ac:dyDescent="0.25">
      <c r="A9782" s="1">
        <f>A9781+t_one</f>
        <v>97.740000000013097</v>
      </c>
      <c r="B9782" s="1">
        <f>B9781+t_two</f>
        <v>0.97739999999990868</v>
      </c>
      <c r="C9782" s="2">
        <f>(-1/17)*(G9782+K9782)</f>
        <v>0</v>
      </c>
      <c r="D9782" s="2">
        <f>(-1/17)*(H9782+L9782)</f>
        <v>-4.1810905232149008E-6</v>
      </c>
      <c r="E9782" s="2">
        <f>E9781+C9781*t_one</f>
        <v>6.4618282540594798</v>
      </c>
      <c r="F9782" s="2">
        <f>F9781+D9781*t_two</f>
        <v>1199047.2253964453</v>
      </c>
      <c r="G9782" s="2"/>
      <c r="H9782" s="2">
        <f>(60)*(10*(F9782^1.03)-J9782)</f>
        <v>1.385807991027832E-5</v>
      </c>
      <c r="I9782" s="2"/>
      <c r="J9782" s="2">
        <f>J9781+(1/f)*H9781*t_two</f>
        <v>18247416.168559387</v>
      </c>
      <c r="K9782" s="2"/>
      <c r="L9782" s="2">
        <f>(60)*(532*(F9782^1.03)-N9782)</f>
        <v>5.7220458984375E-5</v>
      </c>
      <c r="M9782" s="2"/>
      <c r="N9782" s="2">
        <f>N9781+(1/(1-f))*L9781 * t_two</f>
        <v>970762540.1673708</v>
      </c>
    </row>
    <row r="9783" spans="1:14" x14ac:dyDescent="0.25">
      <c r="A9783" s="1">
        <f>A9782+t_one</f>
        <v>97.750000000013102</v>
      </c>
      <c r="B9783" s="1">
        <f>B9782+t_two</f>
        <v>0.97749999999990866</v>
      </c>
      <c r="C9783" s="2">
        <f>(-1/17)*(G9783+K9783)</f>
        <v>0</v>
      </c>
      <c r="D9783" s="2">
        <f>(-1/17)*(H9783+L9783)</f>
        <v>1.3936968410716338E-6</v>
      </c>
      <c r="E9783" s="2">
        <f>E9782+C9782*t_one</f>
        <v>6.4618282540594798</v>
      </c>
      <c r="F9783" s="2">
        <f>F9782+D9782*t_two</f>
        <v>1199047.2253964448</v>
      </c>
      <c r="G9783" s="2"/>
      <c r="H9783" s="2">
        <f>(60)*(10*(F9783^1.03)-J9783)</f>
        <v>1.2069940567016602E-5</v>
      </c>
      <c r="I9783" s="2"/>
      <c r="J9783" s="2">
        <f>J9782+(1/f)*H9782*t_two</f>
        <v>18247416.168559387</v>
      </c>
      <c r="K9783" s="2"/>
      <c r="L9783" s="2">
        <f>(60)*(532*(F9783^1.03)-N9783)</f>
        <v>-3.5762786865234375E-5</v>
      </c>
      <c r="M9783" s="2"/>
      <c r="N9783" s="2">
        <f>N9782+(1/(1-f))*L9782 * t_two</f>
        <v>970762540.1673708</v>
      </c>
    </row>
    <row r="9784" spans="1:14" x14ac:dyDescent="0.25">
      <c r="A9784" s="1">
        <f>A9783+t_one</f>
        <v>97.760000000013108</v>
      </c>
      <c r="B9784" s="1">
        <f>B9783+t_two</f>
        <v>0.97759999999990865</v>
      </c>
      <c r="C9784" s="2">
        <f>(-1/17)*(G9784+K9784)</f>
        <v>0</v>
      </c>
      <c r="D9784" s="2">
        <f>(-1/17)*(H9784+L9784)</f>
        <v>1.3936968410716338E-6</v>
      </c>
      <c r="E9784" s="2">
        <f>E9783+C9783*t_one</f>
        <v>6.4618282540594798</v>
      </c>
      <c r="F9784" s="2">
        <f>F9783+D9783*t_two</f>
        <v>1199047.225396445</v>
      </c>
      <c r="G9784" s="2"/>
      <c r="H9784" s="2">
        <f>(60)*(10*(F9784^1.03)-J9784)</f>
        <v>1.2069940567016602E-5</v>
      </c>
      <c r="I9784" s="2"/>
      <c r="J9784" s="2">
        <f>J9783+(1/f)*H9783*t_two</f>
        <v>18247416.168559387</v>
      </c>
      <c r="K9784" s="2"/>
      <c r="L9784" s="2">
        <f>(60)*(532*(F9784^1.03)-N9784)</f>
        <v>-3.5762786865234375E-5</v>
      </c>
      <c r="M9784" s="2"/>
      <c r="N9784" s="2">
        <f>N9783+(1/(1-f))*L9783 * t_two</f>
        <v>970762540.1673708</v>
      </c>
    </row>
    <row r="9785" spans="1:14" x14ac:dyDescent="0.25">
      <c r="A9785" s="1">
        <f>A9784+t_one</f>
        <v>97.770000000013113</v>
      </c>
      <c r="B9785" s="1">
        <f>B9784+t_two</f>
        <v>0.97769999999990864</v>
      </c>
      <c r="C9785" s="2">
        <f>(-1/17)*(G9785+K9785)</f>
        <v>0</v>
      </c>
      <c r="D9785" s="2">
        <f>(-1/17)*(H9785+L9785)</f>
        <v>-4.1810905232149008E-6</v>
      </c>
      <c r="E9785" s="2">
        <f>E9784+C9784*t_one</f>
        <v>6.4618282540594798</v>
      </c>
      <c r="F9785" s="2">
        <f>F9784+D9784*t_two</f>
        <v>1199047.2253964453</v>
      </c>
      <c r="G9785" s="2"/>
      <c r="H9785" s="2">
        <f>(60)*(10*(F9785^1.03)-J9785)</f>
        <v>1.385807991027832E-5</v>
      </c>
      <c r="I9785" s="2"/>
      <c r="J9785" s="2">
        <f>J9784+(1/f)*H9784*t_two</f>
        <v>18247416.168559387</v>
      </c>
      <c r="K9785" s="2"/>
      <c r="L9785" s="2">
        <f>(60)*(532*(F9785^1.03)-N9785)</f>
        <v>5.7220458984375E-5</v>
      </c>
      <c r="M9785" s="2"/>
      <c r="N9785" s="2">
        <f>N9784+(1/(1-f))*L9784 * t_two</f>
        <v>970762540.1673708</v>
      </c>
    </row>
    <row r="9786" spans="1:14" x14ac:dyDescent="0.25">
      <c r="A9786" s="1">
        <f>A9785+t_one</f>
        <v>97.780000000013118</v>
      </c>
      <c r="B9786" s="1">
        <f>B9785+t_two</f>
        <v>0.97779999999990863</v>
      </c>
      <c r="C9786" s="2">
        <f>(-1/17)*(G9786+K9786)</f>
        <v>0</v>
      </c>
      <c r="D9786" s="2">
        <f>(-1/17)*(H9786+L9786)</f>
        <v>1.3936968410716338E-6</v>
      </c>
      <c r="E9786" s="2">
        <f>E9785+C9785*t_one</f>
        <v>6.4618282540594798</v>
      </c>
      <c r="F9786" s="2">
        <f>F9785+D9785*t_two</f>
        <v>1199047.2253964448</v>
      </c>
      <c r="G9786" s="2"/>
      <c r="H9786" s="2">
        <f>(60)*(10*(F9786^1.03)-J9786)</f>
        <v>1.2069940567016602E-5</v>
      </c>
      <c r="I9786" s="2"/>
      <c r="J9786" s="2">
        <f>J9785+(1/f)*H9785*t_two</f>
        <v>18247416.168559387</v>
      </c>
      <c r="K9786" s="2"/>
      <c r="L9786" s="2">
        <f>(60)*(532*(F9786^1.03)-N9786)</f>
        <v>-3.5762786865234375E-5</v>
      </c>
      <c r="M9786" s="2"/>
      <c r="N9786" s="2">
        <f>N9785+(1/(1-f))*L9785 * t_two</f>
        <v>970762540.1673708</v>
      </c>
    </row>
    <row r="9787" spans="1:14" x14ac:dyDescent="0.25">
      <c r="A9787" s="1">
        <f>A9786+t_one</f>
        <v>97.790000000013123</v>
      </c>
      <c r="B9787" s="1">
        <f>B9786+t_two</f>
        <v>0.97789999999990862</v>
      </c>
      <c r="C9787" s="2">
        <f>(-1/17)*(G9787+K9787)</f>
        <v>0</v>
      </c>
      <c r="D9787" s="2">
        <f>(-1/17)*(H9787+L9787)</f>
        <v>1.3936968410716338E-6</v>
      </c>
      <c r="E9787" s="2">
        <f>E9786+C9786*t_one</f>
        <v>6.4618282540594798</v>
      </c>
      <c r="F9787" s="2">
        <f>F9786+D9786*t_two</f>
        <v>1199047.225396445</v>
      </c>
      <c r="G9787" s="2"/>
      <c r="H9787" s="2">
        <f>(60)*(10*(F9787^1.03)-J9787)</f>
        <v>1.2069940567016602E-5</v>
      </c>
      <c r="I9787" s="2"/>
      <c r="J9787" s="2">
        <f>J9786+(1/f)*H9786*t_two</f>
        <v>18247416.168559387</v>
      </c>
      <c r="K9787" s="2"/>
      <c r="L9787" s="2">
        <f>(60)*(532*(F9787^1.03)-N9787)</f>
        <v>-3.5762786865234375E-5</v>
      </c>
      <c r="M9787" s="2"/>
      <c r="N9787" s="2">
        <f>N9786+(1/(1-f))*L9786 * t_two</f>
        <v>970762540.1673708</v>
      </c>
    </row>
    <row r="9788" spans="1:14" x14ac:dyDescent="0.25">
      <c r="A9788" s="1">
        <f>A9787+t_one</f>
        <v>97.800000000013128</v>
      </c>
      <c r="B9788" s="1">
        <f>B9787+t_two</f>
        <v>0.97799999999990861</v>
      </c>
      <c r="C9788" s="2">
        <f>(-1/17)*(G9788+K9788)</f>
        <v>0</v>
      </c>
      <c r="D9788" s="2">
        <f>(-1/17)*(H9788+L9788)</f>
        <v>-4.1810905232149008E-6</v>
      </c>
      <c r="E9788" s="2">
        <f>E9787+C9787*t_one</f>
        <v>6.4618282540594798</v>
      </c>
      <c r="F9788" s="2">
        <f>F9787+D9787*t_two</f>
        <v>1199047.2253964453</v>
      </c>
      <c r="G9788" s="2"/>
      <c r="H9788" s="2">
        <f>(60)*(10*(F9788^1.03)-J9788)</f>
        <v>1.385807991027832E-5</v>
      </c>
      <c r="I9788" s="2"/>
      <c r="J9788" s="2">
        <f>J9787+(1/f)*H9787*t_two</f>
        <v>18247416.168559387</v>
      </c>
      <c r="K9788" s="2"/>
      <c r="L9788" s="2">
        <f>(60)*(532*(F9788^1.03)-N9788)</f>
        <v>5.7220458984375E-5</v>
      </c>
      <c r="M9788" s="2"/>
      <c r="N9788" s="2">
        <f>N9787+(1/(1-f))*L9787 * t_two</f>
        <v>970762540.1673708</v>
      </c>
    </row>
    <row r="9789" spans="1:14" x14ac:dyDescent="0.25">
      <c r="A9789" s="1">
        <f>A9788+t_one</f>
        <v>97.810000000013133</v>
      </c>
      <c r="B9789" s="1">
        <f>B9788+t_two</f>
        <v>0.9780999999999086</v>
      </c>
      <c r="C9789" s="2">
        <f>(-1/17)*(G9789+K9789)</f>
        <v>0</v>
      </c>
      <c r="D9789" s="2">
        <f>(-1/17)*(H9789+L9789)</f>
        <v>1.3936968410716338E-6</v>
      </c>
      <c r="E9789" s="2">
        <f>E9788+C9788*t_one</f>
        <v>6.4618282540594798</v>
      </c>
      <c r="F9789" s="2">
        <f>F9788+D9788*t_two</f>
        <v>1199047.2253964448</v>
      </c>
      <c r="G9789" s="2"/>
      <c r="H9789" s="2">
        <f>(60)*(10*(F9789^1.03)-J9789)</f>
        <v>1.2069940567016602E-5</v>
      </c>
      <c r="I9789" s="2"/>
      <c r="J9789" s="2">
        <f>J9788+(1/f)*H9788*t_two</f>
        <v>18247416.168559387</v>
      </c>
      <c r="K9789" s="2"/>
      <c r="L9789" s="2">
        <f>(60)*(532*(F9789^1.03)-N9789)</f>
        <v>-3.5762786865234375E-5</v>
      </c>
      <c r="M9789" s="2"/>
      <c r="N9789" s="2">
        <f>N9788+(1/(1-f))*L9788 * t_two</f>
        <v>970762540.1673708</v>
      </c>
    </row>
    <row r="9790" spans="1:14" x14ac:dyDescent="0.25">
      <c r="A9790" s="1">
        <f>A9789+t_one</f>
        <v>97.820000000013138</v>
      </c>
      <c r="B9790" s="1">
        <f>B9789+t_two</f>
        <v>0.97819999999990859</v>
      </c>
      <c r="C9790" s="2">
        <f>(-1/17)*(G9790+K9790)</f>
        <v>0</v>
      </c>
      <c r="D9790" s="2">
        <f>(-1/17)*(H9790+L9790)</f>
        <v>1.3936968410716338E-6</v>
      </c>
      <c r="E9790" s="2">
        <f>E9789+C9789*t_one</f>
        <v>6.4618282540594798</v>
      </c>
      <c r="F9790" s="2">
        <f>F9789+D9789*t_two</f>
        <v>1199047.225396445</v>
      </c>
      <c r="G9790" s="2"/>
      <c r="H9790" s="2">
        <f>(60)*(10*(F9790^1.03)-J9790)</f>
        <v>1.2069940567016602E-5</v>
      </c>
      <c r="I9790" s="2"/>
      <c r="J9790" s="2">
        <f>J9789+(1/f)*H9789*t_two</f>
        <v>18247416.168559387</v>
      </c>
      <c r="K9790" s="2"/>
      <c r="L9790" s="2">
        <f>(60)*(532*(F9790^1.03)-N9790)</f>
        <v>-3.5762786865234375E-5</v>
      </c>
      <c r="M9790" s="2"/>
      <c r="N9790" s="2">
        <f>N9789+(1/(1-f))*L9789 * t_two</f>
        <v>970762540.1673708</v>
      </c>
    </row>
    <row r="9791" spans="1:14" x14ac:dyDescent="0.25">
      <c r="A9791" s="1">
        <f>A9790+t_one</f>
        <v>97.830000000013143</v>
      </c>
      <c r="B9791" s="1">
        <f>B9790+t_two</f>
        <v>0.97829999999990858</v>
      </c>
      <c r="C9791" s="2">
        <f>(-1/17)*(G9791+K9791)</f>
        <v>0</v>
      </c>
      <c r="D9791" s="2">
        <f>(-1/17)*(H9791+L9791)</f>
        <v>-4.1810905232149008E-6</v>
      </c>
      <c r="E9791" s="2">
        <f>E9790+C9790*t_one</f>
        <v>6.4618282540594798</v>
      </c>
      <c r="F9791" s="2">
        <f>F9790+D9790*t_two</f>
        <v>1199047.2253964453</v>
      </c>
      <c r="G9791" s="2"/>
      <c r="H9791" s="2">
        <f>(60)*(10*(F9791^1.03)-J9791)</f>
        <v>1.385807991027832E-5</v>
      </c>
      <c r="I9791" s="2"/>
      <c r="J9791" s="2">
        <f>J9790+(1/f)*H9790*t_two</f>
        <v>18247416.168559387</v>
      </c>
      <c r="K9791" s="2"/>
      <c r="L9791" s="2">
        <f>(60)*(532*(F9791^1.03)-N9791)</f>
        <v>5.7220458984375E-5</v>
      </c>
      <c r="M9791" s="2"/>
      <c r="N9791" s="2">
        <f>N9790+(1/(1-f))*L9790 * t_two</f>
        <v>970762540.1673708</v>
      </c>
    </row>
    <row r="9792" spans="1:14" x14ac:dyDescent="0.25">
      <c r="A9792" s="1">
        <f>A9791+t_one</f>
        <v>97.840000000013148</v>
      </c>
      <c r="B9792" s="1">
        <f>B9791+t_two</f>
        <v>0.97839999999990857</v>
      </c>
      <c r="C9792" s="2">
        <f>(-1/17)*(G9792+K9792)</f>
        <v>0</v>
      </c>
      <c r="D9792" s="2">
        <f>(-1/17)*(H9792+L9792)</f>
        <v>1.3936968410716338E-6</v>
      </c>
      <c r="E9792" s="2">
        <f>E9791+C9791*t_one</f>
        <v>6.4618282540594798</v>
      </c>
      <c r="F9792" s="2">
        <f>F9791+D9791*t_two</f>
        <v>1199047.2253964448</v>
      </c>
      <c r="G9792" s="2"/>
      <c r="H9792" s="2">
        <f>(60)*(10*(F9792^1.03)-J9792)</f>
        <v>1.2069940567016602E-5</v>
      </c>
      <c r="I9792" s="2"/>
      <c r="J9792" s="2">
        <f>J9791+(1/f)*H9791*t_two</f>
        <v>18247416.168559387</v>
      </c>
      <c r="K9792" s="2"/>
      <c r="L9792" s="2">
        <f>(60)*(532*(F9792^1.03)-N9792)</f>
        <v>-3.5762786865234375E-5</v>
      </c>
      <c r="M9792" s="2"/>
      <c r="N9792" s="2">
        <f>N9791+(1/(1-f))*L9791 * t_two</f>
        <v>970762540.1673708</v>
      </c>
    </row>
    <row r="9793" spans="1:14" x14ac:dyDescent="0.25">
      <c r="A9793" s="1">
        <f>A9792+t_one</f>
        <v>97.850000000013154</v>
      </c>
      <c r="B9793" s="1">
        <f>B9792+t_two</f>
        <v>0.97849999999990855</v>
      </c>
      <c r="C9793" s="2">
        <f>(-1/17)*(G9793+K9793)</f>
        <v>0</v>
      </c>
      <c r="D9793" s="2">
        <f>(-1/17)*(H9793+L9793)</f>
        <v>1.3936968410716338E-6</v>
      </c>
      <c r="E9793" s="2">
        <f>E9792+C9792*t_one</f>
        <v>6.4618282540594798</v>
      </c>
      <c r="F9793" s="2">
        <f>F9792+D9792*t_two</f>
        <v>1199047.225396445</v>
      </c>
      <c r="G9793" s="2"/>
      <c r="H9793" s="2">
        <f>(60)*(10*(F9793^1.03)-J9793)</f>
        <v>1.2069940567016602E-5</v>
      </c>
      <c r="I9793" s="2"/>
      <c r="J9793" s="2">
        <f>J9792+(1/f)*H9792*t_two</f>
        <v>18247416.168559387</v>
      </c>
      <c r="K9793" s="2"/>
      <c r="L9793" s="2">
        <f>(60)*(532*(F9793^1.03)-N9793)</f>
        <v>-3.5762786865234375E-5</v>
      </c>
      <c r="M9793" s="2"/>
      <c r="N9793" s="2">
        <f>N9792+(1/(1-f))*L9792 * t_two</f>
        <v>970762540.1673708</v>
      </c>
    </row>
    <row r="9794" spans="1:14" x14ac:dyDescent="0.25">
      <c r="A9794" s="1">
        <f>A9793+t_one</f>
        <v>97.860000000013159</v>
      </c>
      <c r="B9794" s="1">
        <f>B9793+t_two</f>
        <v>0.97859999999990854</v>
      </c>
      <c r="C9794" s="2">
        <f>(-1/17)*(G9794+K9794)</f>
        <v>0</v>
      </c>
      <c r="D9794" s="2">
        <f>(-1/17)*(H9794+L9794)</f>
        <v>-4.1810905232149008E-6</v>
      </c>
      <c r="E9794" s="2">
        <f>E9793+C9793*t_one</f>
        <v>6.4618282540594798</v>
      </c>
      <c r="F9794" s="2">
        <f>F9793+D9793*t_two</f>
        <v>1199047.2253964453</v>
      </c>
      <c r="G9794" s="2"/>
      <c r="H9794" s="2">
        <f>(60)*(10*(F9794^1.03)-J9794)</f>
        <v>1.385807991027832E-5</v>
      </c>
      <c r="I9794" s="2"/>
      <c r="J9794" s="2">
        <f>J9793+(1/f)*H9793*t_two</f>
        <v>18247416.168559387</v>
      </c>
      <c r="K9794" s="2"/>
      <c r="L9794" s="2">
        <f>(60)*(532*(F9794^1.03)-N9794)</f>
        <v>5.7220458984375E-5</v>
      </c>
      <c r="M9794" s="2"/>
      <c r="N9794" s="2">
        <f>N9793+(1/(1-f))*L9793 * t_two</f>
        <v>970762540.1673708</v>
      </c>
    </row>
    <row r="9795" spans="1:14" x14ac:dyDescent="0.25">
      <c r="A9795" s="1">
        <f>A9794+t_one</f>
        <v>97.870000000013164</v>
      </c>
      <c r="B9795" s="1">
        <f>B9794+t_two</f>
        <v>0.97869999999990853</v>
      </c>
      <c r="C9795" s="2">
        <f>(-1/17)*(G9795+K9795)</f>
        <v>0</v>
      </c>
      <c r="D9795" s="2">
        <f>(-1/17)*(H9795+L9795)</f>
        <v>1.3936968410716338E-6</v>
      </c>
      <c r="E9795" s="2">
        <f>E9794+C9794*t_one</f>
        <v>6.4618282540594798</v>
      </c>
      <c r="F9795" s="2">
        <f>F9794+D9794*t_two</f>
        <v>1199047.2253964448</v>
      </c>
      <c r="G9795" s="2"/>
      <c r="H9795" s="2">
        <f>(60)*(10*(F9795^1.03)-J9795)</f>
        <v>1.2069940567016602E-5</v>
      </c>
      <c r="I9795" s="2"/>
      <c r="J9795" s="2">
        <f>J9794+(1/f)*H9794*t_two</f>
        <v>18247416.168559387</v>
      </c>
      <c r="K9795" s="2"/>
      <c r="L9795" s="2">
        <f>(60)*(532*(F9795^1.03)-N9795)</f>
        <v>-3.5762786865234375E-5</v>
      </c>
      <c r="M9795" s="2"/>
      <c r="N9795" s="2">
        <f>N9794+(1/(1-f))*L9794 * t_two</f>
        <v>970762540.1673708</v>
      </c>
    </row>
    <row r="9796" spans="1:14" x14ac:dyDescent="0.25">
      <c r="A9796" s="1">
        <f>A9795+t_one</f>
        <v>97.880000000013169</v>
      </c>
      <c r="B9796" s="1">
        <f>B9795+t_two</f>
        <v>0.97879999999990852</v>
      </c>
      <c r="C9796" s="2">
        <f>(-1/17)*(G9796+K9796)</f>
        <v>0</v>
      </c>
      <c r="D9796" s="2">
        <f>(-1/17)*(H9796+L9796)</f>
        <v>1.3936968410716338E-6</v>
      </c>
      <c r="E9796" s="2">
        <f>E9795+C9795*t_one</f>
        <v>6.4618282540594798</v>
      </c>
      <c r="F9796" s="2">
        <f>F9795+D9795*t_two</f>
        <v>1199047.225396445</v>
      </c>
      <c r="G9796" s="2"/>
      <c r="H9796" s="2">
        <f>(60)*(10*(F9796^1.03)-J9796)</f>
        <v>1.2069940567016602E-5</v>
      </c>
      <c r="I9796" s="2"/>
      <c r="J9796" s="2">
        <f>J9795+(1/f)*H9795*t_two</f>
        <v>18247416.168559387</v>
      </c>
      <c r="K9796" s="2"/>
      <c r="L9796" s="2">
        <f>(60)*(532*(F9796^1.03)-N9796)</f>
        <v>-3.5762786865234375E-5</v>
      </c>
      <c r="M9796" s="2"/>
      <c r="N9796" s="2">
        <f>N9795+(1/(1-f))*L9795 * t_two</f>
        <v>970762540.1673708</v>
      </c>
    </row>
    <row r="9797" spans="1:14" x14ac:dyDescent="0.25">
      <c r="A9797" s="1">
        <f>A9796+t_one</f>
        <v>97.890000000013174</v>
      </c>
      <c r="B9797" s="1">
        <f>B9796+t_two</f>
        <v>0.97889999999990851</v>
      </c>
      <c r="C9797" s="2">
        <f>(-1/17)*(G9797+K9797)</f>
        <v>0</v>
      </c>
      <c r="D9797" s="2">
        <f>(-1/17)*(H9797+L9797)</f>
        <v>-4.1810905232149008E-6</v>
      </c>
      <c r="E9797" s="2">
        <f>E9796+C9796*t_one</f>
        <v>6.4618282540594798</v>
      </c>
      <c r="F9797" s="2">
        <f>F9796+D9796*t_two</f>
        <v>1199047.2253964453</v>
      </c>
      <c r="G9797" s="2"/>
      <c r="H9797" s="2">
        <f>(60)*(10*(F9797^1.03)-J9797)</f>
        <v>1.385807991027832E-5</v>
      </c>
      <c r="I9797" s="2"/>
      <c r="J9797" s="2">
        <f>J9796+(1/f)*H9796*t_two</f>
        <v>18247416.168559387</v>
      </c>
      <c r="K9797" s="2"/>
      <c r="L9797" s="2">
        <f>(60)*(532*(F9797^1.03)-N9797)</f>
        <v>5.7220458984375E-5</v>
      </c>
      <c r="M9797" s="2"/>
      <c r="N9797" s="2">
        <f>N9796+(1/(1-f))*L9796 * t_two</f>
        <v>970762540.1673708</v>
      </c>
    </row>
    <row r="9798" spans="1:14" x14ac:dyDescent="0.25">
      <c r="A9798" s="1">
        <f>A9797+t_one</f>
        <v>97.900000000013179</v>
      </c>
      <c r="B9798" s="1">
        <f>B9797+t_two</f>
        <v>0.9789999999999085</v>
      </c>
      <c r="C9798" s="2">
        <f>(-1/17)*(G9798+K9798)</f>
        <v>0</v>
      </c>
      <c r="D9798" s="2">
        <f>(-1/17)*(H9798+L9798)</f>
        <v>1.3936968410716338E-6</v>
      </c>
      <c r="E9798" s="2">
        <f>E9797+C9797*t_one</f>
        <v>6.4618282540594798</v>
      </c>
      <c r="F9798" s="2">
        <f>F9797+D9797*t_two</f>
        <v>1199047.2253964448</v>
      </c>
      <c r="G9798" s="2"/>
      <c r="H9798" s="2">
        <f>(60)*(10*(F9798^1.03)-J9798)</f>
        <v>1.2069940567016602E-5</v>
      </c>
      <c r="I9798" s="2"/>
      <c r="J9798" s="2">
        <f>J9797+(1/f)*H9797*t_two</f>
        <v>18247416.168559387</v>
      </c>
      <c r="K9798" s="2"/>
      <c r="L9798" s="2">
        <f>(60)*(532*(F9798^1.03)-N9798)</f>
        <v>-3.5762786865234375E-5</v>
      </c>
      <c r="M9798" s="2"/>
      <c r="N9798" s="2">
        <f>N9797+(1/(1-f))*L9797 * t_two</f>
        <v>970762540.1673708</v>
      </c>
    </row>
    <row r="9799" spans="1:14" x14ac:dyDescent="0.25">
      <c r="A9799" s="1">
        <f>A9798+t_one</f>
        <v>97.910000000013184</v>
      </c>
      <c r="B9799" s="1">
        <f>B9798+t_two</f>
        <v>0.97909999999990849</v>
      </c>
      <c r="C9799" s="2">
        <f>(-1/17)*(G9799+K9799)</f>
        <v>0</v>
      </c>
      <c r="D9799" s="2">
        <f>(-1/17)*(H9799+L9799)</f>
        <v>1.3936968410716338E-6</v>
      </c>
      <c r="E9799" s="2">
        <f>E9798+C9798*t_one</f>
        <v>6.4618282540594798</v>
      </c>
      <c r="F9799" s="2">
        <f>F9798+D9798*t_two</f>
        <v>1199047.225396445</v>
      </c>
      <c r="G9799" s="2"/>
      <c r="H9799" s="2">
        <f>(60)*(10*(F9799^1.03)-J9799)</f>
        <v>1.2069940567016602E-5</v>
      </c>
      <c r="I9799" s="2"/>
      <c r="J9799" s="2">
        <f>J9798+(1/f)*H9798*t_two</f>
        <v>18247416.168559387</v>
      </c>
      <c r="K9799" s="2"/>
      <c r="L9799" s="2">
        <f>(60)*(532*(F9799^1.03)-N9799)</f>
        <v>-3.5762786865234375E-5</v>
      </c>
      <c r="M9799" s="2"/>
      <c r="N9799" s="2">
        <f>N9798+(1/(1-f))*L9798 * t_two</f>
        <v>970762540.1673708</v>
      </c>
    </row>
    <row r="9800" spans="1:14" x14ac:dyDescent="0.25">
      <c r="A9800" s="1">
        <f>A9799+t_one</f>
        <v>97.920000000013189</v>
      </c>
      <c r="B9800" s="1">
        <f>B9799+t_two</f>
        <v>0.97919999999990848</v>
      </c>
      <c r="C9800" s="2">
        <f>(-1/17)*(G9800+K9800)</f>
        <v>0</v>
      </c>
      <c r="D9800" s="2">
        <f>(-1/17)*(H9800+L9800)</f>
        <v>-4.1810905232149008E-6</v>
      </c>
      <c r="E9800" s="2">
        <f>E9799+C9799*t_one</f>
        <v>6.4618282540594798</v>
      </c>
      <c r="F9800" s="2">
        <f>F9799+D9799*t_two</f>
        <v>1199047.2253964453</v>
      </c>
      <c r="G9800" s="2"/>
      <c r="H9800" s="2">
        <f>(60)*(10*(F9800^1.03)-J9800)</f>
        <v>1.385807991027832E-5</v>
      </c>
      <c r="I9800" s="2"/>
      <c r="J9800" s="2">
        <f>J9799+(1/f)*H9799*t_two</f>
        <v>18247416.168559387</v>
      </c>
      <c r="K9800" s="2"/>
      <c r="L9800" s="2">
        <f>(60)*(532*(F9800^1.03)-N9800)</f>
        <v>5.7220458984375E-5</v>
      </c>
      <c r="M9800" s="2"/>
      <c r="N9800" s="2">
        <f>N9799+(1/(1-f))*L9799 * t_two</f>
        <v>970762540.1673708</v>
      </c>
    </row>
    <row r="9801" spans="1:14" x14ac:dyDescent="0.25">
      <c r="A9801" s="1">
        <f>A9800+t_one</f>
        <v>97.930000000013194</v>
      </c>
      <c r="B9801" s="1">
        <f>B9800+t_two</f>
        <v>0.97929999999990847</v>
      </c>
      <c r="C9801" s="2">
        <f>(-1/17)*(G9801+K9801)</f>
        <v>0</v>
      </c>
      <c r="D9801" s="2">
        <f>(-1/17)*(H9801+L9801)</f>
        <v>1.3936968410716338E-6</v>
      </c>
      <c r="E9801" s="2">
        <f>E9800+C9800*t_one</f>
        <v>6.4618282540594798</v>
      </c>
      <c r="F9801" s="2">
        <f>F9800+D9800*t_two</f>
        <v>1199047.2253964448</v>
      </c>
      <c r="G9801" s="2"/>
      <c r="H9801" s="2">
        <f>(60)*(10*(F9801^1.03)-J9801)</f>
        <v>1.2069940567016602E-5</v>
      </c>
      <c r="I9801" s="2"/>
      <c r="J9801" s="2">
        <f>J9800+(1/f)*H9800*t_two</f>
        <v>18247416.168559387</v>
      </c>
      <c r="K9801" s="2"/>
      <c r="L9801" s="2">
        <f>(60)*(532*(F9801^1.03)-N9801)</f>
        <v>-3.5762786865234375E-5</v>
      </c>
      <c r="M9801" s="2"/>
      <c r="N9801" s="2">
        <f>N9800+(1/(1-f))*L9800 * t_two</f>
        <v>970762540.1673708</v>
      </c>
    </row>
    <row r="9802" spans="1:14" x14ac:dyDescent="0.25">
      <c r="A9802" s="1">
        <f>A9801+t_one</f>
        <v>97.9400000000132</v>
      </c>
      <c r="B9802" s="1">
        <f>B9801+t_two</f>
        <v>0.97939999999990845</v>
      </c>
      <c r="C9802" s="2">
        <f>(-1/17)*(G9802+K9802)</f>
        <v>0</v>
      </c>
      <c r="D9802" s="2">
        <f>(-1/17)*(H9802+L9802)</f>
        <v>1.3936968410716338E-6</v>
      </c>
      <c r="E9802" s="2">
        <f>E9801+C9801*t_one</f>
        <v>6.4618282540594798</v>
      </c>
      <c r="F9802" s="2">
        <f>F9801+D9801*t_two</f>
        <v>1199047.225396445</v>
      </c>
      <c r="G9802" s="2"/>
      <c r="H9802" s="2">
        <f>(60)*(10*(F9802^1.03)-J9802)</f>
        <v>1.2069940567016602E-5</v>
      </c>
      <c r="I9802" s="2"/>
      <c r="J9802" s="2">
        <f>J9801+(1/f)*H9801*t_two</f>
        <v>18247416.168559387</v>
      </c>
      <c r="K9802" s="2"/>
      <c r="L9802" s="2">
        <f>(60)*(532*(F9802^1.03)-N9802)</f>
        <v>-3.5762786865234375E-5</v>
      </c>
      <c r="M9802" s="2"/>
      <c r="N9802" s="2">
        <f>N9801+(1/(1-f))*L9801 * t_two</f>
        <v>970762540.1673708</v>
      </c>
    </row>
    <row r="9803" spans="1:14" x14ac:dyDescent="0.25">
      <c r="A9803" s="1">
        <f>A9802+t_one</f>
        <v>97.950000000013205</v>
      </c>
      <c r="B9803" s="1">
        <f>B9802+t_two</f>
        <v>0.97949999999990844</v>
      </c>
      <c r="C9803" s="2">
        <f>(-1/17)*(G9803+K9803)</f>
        <v>0</v>
      </c>
      <c r="D9803" s="2">
        <f>(-1/17)*(H9803+L9803)</f>
        <v>-4.1810905232149008E-6</v>
      </c>
      <c r="E9803" s="2">
        <f>E9802+C9802*t_one</f>
        <v>6.4618282540594798</v>
      </c>
      <c r="F9803" s="2">
        <f>F9802+D9802*t_two</f>
        <v>1199047.2253964453</v>
      </c>
      <c r="G9803" s="2"/>
      <c r="H9803" s="2">
        <f>(60)*(10*(F9803^1.03)-J9803)</f>
        <v>1.385807991027832E-5</v>
      </c>
      <c r="I9803" s="2"/>
      <c r="J9803" s="2">
        <f>J9802+(1/f)*H9802*t_two</f>
        <v>18247416.168559387</v>
      </c>
      <c r="K9803" s="2"/>
      <c r="L9803" s="2">
        <f>(60)*(532*(F9803^1.03)-N9803)</f>
        <v>5.7220458984375E-5</v>
      </c>
      <c r="M9803" s="2"/>
      <c r="N9803" s="2">
        <f>N9802+(1/(1-f))*L9802 * t_two</f>
        <v>970762540.1673708</v>
      </c>
    </row>
    <row r="9804" spans="1:14" x14ac:dyDescent="0.25">
      <c r="A9804" s="1">
        <f>A9803+t_one</f>
        <v>97.96000000001321</v>
      </c>
      <c r="B9804" s="1">
        <f>B9803+t_two</f>
        <v>0.97959999999990843</v>
      </c>
      <c r="C9804" s="2">
        <f>(-1/17)*(G9804+K9804)</f>
        <v>0</v>
      </c>
      <c r="D9804" s="2">
        <f>(-1/17)*(H9804+L9804)</f>
        <v>1.3936968410716338E-6</v>
      </c>
      <c r="E9804" s="2">
        <f>E9803+C9803*t_one</f>
        <v>6.4618282540594798</v>
      </c>
      <c r="F9804" s="2">
        <f>F9803+D9803*t_two</f>
        <v>1199047.2253964448</v>
      </c>
      <c r="G9804" s="2"/>
      <c r="H9804" s="2">
        <f>(60)*(10*(F9804^1.03)-J9804)</f>
        <v>1.2069940567016602E-5</v>
      </c>
      <c r="I9804" s="2"/>
      <c r="J9804" s="2">
        <f>J9803+(1/f)*H9803*t_two</f>
        <v>18247416.168559387</v>
      </c>
      <c r="K9804" s="2"/>
      <c r="L9804" s="2">
        <f>(60)*(532*(F9804^1.03)-N9804)</f>
        <v>-3.5762786865234375E-5</v>
      </c>
      <c r="M9804" s="2"/>
      <c r="N9804" s="2">
        <f>N9803+(1/(1-f))*L9803 * t_two</f>
        <v>970762540.1673708</v>
      </c>
    </row>
    <row r="9805" spans="1:14" x14ac:dyDescent="0.25">
      <c r="A9805" s="1">
        <f>A9804+t_one</f>
        <v>97.970000000013215</v>
      </c>
      <c r="B9805" s="1">
        <f>B9804+t_two</f>
        <v>0.97969999999990842</v>
      </c>
      <c r="C9805" s="2">
        <f>(-1/17)*(G9805+K9805)</f>
        <v>0</v>
      </c>
      <c r="D9805" s="2">
        <f>(-1/17)*(H9805+L9805)</f>
        <v>1.3936968410716338E-6</v>
      </c>
      <c r="E9805" s="2">
        <f>E9804+C9804*t_one</f>
        <v>6.4618282540594798</v>
      </c>
      <c r="F9805" s="2">
        <f>F9804+D9804*t_two</f>
        <v>1199047.225396445</v>
      </c>
      <c r="G9805" s="2"/>
      <c r="H9805" s="2">
        <f>(60)*(10*(F9805^1.03)-J9805)</f>
        <v>1.2069940567016602E-5</v>
      </c>
      <c r="I9805" s="2"/>
      <c r="J9805" s="2">
        <f>J9804+(1/f)*H9804*t_two</f>
        <v>18247416.168559387</v>
      </c>
      <c r="K9805" s="2"/>
      <c r="L9805" s="2">
        <f>(60)*(532*(F9805^1.03)-N9805)</f>
        <v>-3.5762786865234375E-5</v>
      </c>
      <c r="M9805" s="2"/>
      <c r="N9805" s="2">
        <f>N9804+(1/(1-f))*L9804 * t_two</f>
        <v>970762540.1673708</v>
      </c>
    </row>
    <row r="9806" spans="1:14" x14ac:dyDescent="0.25">
      <c r="A9806" s="1">
        <f>A9805+t_one</f>
        <v>97.98000000001322</v>
      </c>
      <c r="B9806" s="1">
        <f>B9805+t_two</f>
        <v>0.97979999999990841</v>
      </c>
      <c r="C9806" s="2">
        <f>(-1/17)*(G9806+K9806)</f>
        <v>0</v>
      </c>
      <c r="D9806" s="2">
        <f>(-1/17)*(H9806+L9806)</f>
        <v>-4.1810905232149008E-6</v>
      </c>
      <c r="E9806" s="2">
        <f>E9805+C9805*t_one</f>
        <v>6.4618282540594798</v>
      </c>
      <c r="F9806" s="2">
        <f>F9805+D9805*t_two</f>
        <v>1199047.2253964453</v>
      </c>
      <c r="G9806" s="2"/>
      <c r="H9806" s="2">
        <f>(60)*(10*(F9806^1.03)-J9806)</f>
        <v>1.385807991027832E-5</v>
      </c>
      <c r="I9806" s="2"/>
      <c r="J9806" s="2">
        <f>J9805+(1/f)*H9805*t_two</f>
        <v>18247416.168559387</v>
      </c>
      <c r="K9806" s="2"/>
      <c r="L9806" s="2">
        <f>(60)*(532*(F9806^1.03)-N9806)</f>
        <v>5.7220458984375E-5</v>
      </c>
      <c r="M9806" s="2"/>
      <c r="N9806" s="2">
        <f>N9805+(1/(1-f))*L9805 * t_two</f>
        <v>970762540.1673708</v>
      </c>
    </row>
    <row r="9807" spans="1:14" x14ac:dyDescent="0.25">
      <c r="A9807" s="1">
        <f>A9806+t_one</f>
        <v>97.990000000013225</v>
      </c>
      <c r="B9807" s="1">
        <f>B9806+t_two</f>
        <v>0.9798999999999084</v>
      </c>
      <c r="C9807" s="2">
        <f>(-1/17)*(G9807+K9807)</f>
        <v>0</v>
      </c>
      <c r="D9807" s="2">
        <f>(-1/17)*(H9807+L9807)</f>
        <v>1.3936968410716338E-6</v>
      </c>
      <c r="E9807" s="2">
        <f>E9806+C9806*t_one</f>
        <v>6.4618282540594798</v>
      </c>
      <c r="F9807" s="2">
        <f>F9806+D9806*t_two</f>
        <v>1199047.2253964448</v>
      </c>
      <c r="G9807" s="2"/>
      <c r="H9807" s="2">
        <f>(60)*(10*(F9807^1.03)-J9807)</f>
        <v>1.2069940567016602E-5</v>
      </c>
      <c r="I9807" s="2"/>
      <c r="J9807" s="2">
        <f>J9806+(1/f)*H9806*t_two</f>
        <v>18247416.168559387</v>
      </c>
      <c r="K9807" s="2"/>
      <c r="L9807" s="2">
        <f>(60)*(532*(F9807^1.03)-N9807)</f>
        <v>-3.5762786865234375E-5</v>
      </c>
      <c r="M9807" s="2"/>
      <c r="N9807" s="2">
        <f>N9806+(1/(1-f))*L9806 * t_two</f>
        <v>970762540.1673708</v>
      </c>
    </row>
    <row r="9808" spans="1:14" x14ac:dyDescent="0.25">
      <c r="A9808" s="1">
        <f>A9807+t_one</f>
        <v>98.00000000001323</v>
      </c>
      <c r="B9808" s="1">
        <f>B9807+t_two</f>
        <v>0.97999999999990839</v>
      </c>
      <c r="C9808" s="2">
        <f>(-1/17)*(G9808+K9808)</f>
        <v>0</v>
      </c>
      <c r="D9808" s="2">
        <f>(-1/17)*(H9808+L9808)</f>
        <v>1.3936968410716338E-6</v>
      </c>
      <c r="E9808" s="2">
        <f>E9807+C9807*t_one</f>
        <v>6.4618282540594798</v>
      </c>
      <c r="F9808" s="2">
        <f>F9807+D9807*t_two</f>
        <v>1199047.225396445</v>
      </c>
      <c r="G9808" s="2"/>
      <c r="H9808" s="2">
        <f>(60)*(10*(F9808^1.03)-J9808)</f>
        <v>1.2069940567016602E-5</v>
      </c>
      <c r="I9808" s="2"/>
      <c r="J9808" s="2">
        <f>J9807+(1/f)*H9807*t_two</f>
        <v>18247416.168559387</v>
      </c>
      <c r="K9808" s="2"/>
      <c r="L9808" s="2">
        <f>(60)*(532*(F9808^1.03)-N9808)</f>
        <v>-3.5762786865234375E-5</v>
      </c>
      <c r="M9808" s="2"/>
      <c r="N9808" s="2">
        <f>N9807+(1/(1-f))*L9807 * t_two</f>
        <v>970762540.1673708</v>
      </c>
    </row>
    <row r="9809" spans="1:14" x14ac:dyDescent="0.25">
      <c r="A9809" s="1">
        <f>A9808+t_one</f>
        <v>98.010000000013235</v>
      </c>
      <c r="B9809" s="1">
        <f>B9808+t_two</f>
        <v>0.98009999999990838</v>
      </c>
      <c r="C9809" s="2">
        <f>(-1/17)*(G9809+K9809)</f>
        <v>0</v>
      </c>
      <c r="D9809" s="2">
        <f>(-1/17)*(H9809+L9809)</f>
        <v>-4.1810905232149008E-6</v>
      </c>
      <c r="E9809" s="2">
        <f>E9808+C9808*t_one</f>
        <v>6.4618282540594798</v>
      </c>
      <c r="F9809" s="2">
        <f>F9808+D9808*t_two</f>
        <v>1199047.2253964453</v>
      </c>
      <c r="G9809" s="2"/>
      <c r="H9809" s="2">
        <f>(60)*(10*(F9809^1.03)-J9809)</f>
        <v>1.385807991027832E-5</v>
      </c>
      <c r="I9809" s="2"/>
      <c r="J9809" s="2">
        <f>J9808+(1/f)*H9808*t_two</f>
        <v>18247416.168559387</v>
      </c>
      <c r="K9809" s="2"/>
      <c r="L9809" s="2">
        <f>(60)*(532*(F9809^1.03)-N9809)</f>
        <v>5.7220458984375E-5</v>
      </c>
      <c r="M9809" s="2"/>
      <c r="N9809" s="2">
        <f>N9808+(1/(1-f))*L9808 * t_two</f>
        <v>970762540.1673708</v>
      </c>
    </row>
    <row r="9810" spans="1:14" x14ac:dyDescent="0.25">
      <c r="A9810" s="1">
        <f>A9809+t_one</f>
        <v>98.020000000013241</v>
      </c>
      <c r="B9810" s="1">
        <f>B9809+t_two</f>
        <v>0.98019999999990837</v>
      </c>
      <c r="C9810" s="2">
        <f>(-1/17)*(G9810+K9810)</f>
        <v>0</v>
      </c>
      <c r="D9810" s="2">
        <f>(-1/17)*(H9810+L9810)</f>
        <v>1.3936968410716338E-6</v>
      </c>
      <c r="E9810" s="2">
        <f>E9809+C9809*t_one</f>
        <v>6.4618282540594798</v>
      </c>
      <c r="F9810" s="2">
        <f>F9809+D9809*t_two</f>
        <v>1199047.2253964448</v>
      </c>
      <c r="G9810" s="2"/>
      <c r="H9810" s="2">
        <f>(60)*(10*(F9810^1.03)-J9810)</f>
        <v>1.2069940567016602E-5</v>
      </c>
      <c r="I9810" s="2"/>
      <c r="J9810" s="2">
        <f>J9809+(1/f)*H9809*t_two</f>
        <v>18247416.168559387</v>
      </c>
      <c r="K9810" s="2"/>
      <c r="L9810" s="2">
        <f>(60)*(532*(F9810^1.03)-N9810)</f>
        <v>-3.5762786865234375E-5</v>
      </c>
      <c r="M9810" s="2"/>
      <c r="N9810" s="2">
        <f>N9809+(1/(1-f))*L9809 * t_two</f>
        <v>970762540.1673708</v>
      </c>
    </row>
    <row r="9811" spans="1:14" x14ac:dyDescent="0.25">
      <c r="A9811" s="1">
        <f>A9810+t_one</f>
        <v>98.030000000013246</v>
      </c>
      <c r="B9811" s="1">
        <f>B9810+t_two</f>
        <v>0.98029999999990836</v>
      </c>
      <c r="C9811" s="2">
        <f>(-1/17)*(G9811+K9811)</f>
        <v>0</v>
      </c>
      <c r="D9811" s="2">
        <f>(-1/17)*(H9811+L9811)</f>
        <v>1.3936968410716338E-6</v>
      </c>
      <c r="E9811" s="2">
        <f>E9810+C9810*t_one</f>
        <v>6.4618282540594798</v>
      </c>
      <c r="F9811" s="2">
        <f>F9810+D9810*t_two</f>
        <v>1199047.225396445</v>
      </c>
      <c r="G9811" s="2"/>
      <c r="H9811" s="2">
        <f>(60)*(10*(F9811^1.03)-J9811)</f>
        <v>1.2069940567016602E-5</v>
      </c>
      <c r="I9811" s="2"/>
      <c r="J9811" s="2">
        <f>J9810+(1/f)*H9810*t_two</f>
        <v>18247416.168559387</v>
      </c>
      <c r="K9811" s="2"/>
      <c r="L9811" s="2">
        <f>(60)*(532*(F9811^1.03)-N9811)</f>
        <v>-3.5762786865234375E-5</v>
      </c>
      <c r="M9811" s="2"/>
      <c r="N9811" s="2">
        <f>N9810+(1/(1-f))*L9810 * t_two</f>
        <v>970762540.1673708</v>
      </c>
    </row>
    <row r="9812" spans="1:14" x14ac:dyDescent="0.25">
      <c r="A9812" s="1">
        <f>A9811+t_one</f>
        <v>98.040000000013251</v>
      </c>
      <c r="B9812" s="1">
        <f>B9811+t_two</f>
        <v>0.98039999999990834</v>
      </c>
      <c r="C9812" s="2">
        <f>(-1/17)*(G9812+K9812)</f>
        <v>0</v>
      </c>
      <c r="D9812" s="2">
        <f>(-1/17)*(H9812+L9812)</f>
        <v>-4.1810905232149008E-6</v>
      </c>
      <c r="E9812" s="2">
        <f>E9811+C9811*t_one</f>
        <v>6.4618282540594798</v>
      </c>
      <c r="F9812" s="2">
        <f>F9811+D9811*t_two</f>
        <v>1199047.2253964453</v>
      </c>
      <c r="G9812" s="2"/>
      <c r="H9812" s="2">
        <f>(60)*(10*(F9812^1.03)-J9812)</f>
        <v>1.385807991027832E-5</v>
      </c>
      <c r="I9812" s="2"/>
      <c r="J9812" s="2">
        <f>J9811+(1/f)*H9811*t_two</f>
        <v>18247416.168559387</v>
      </c>
      <c r="K9812" s="2"/>
      <c r="L9812" s="2">
        <f>(60)*(532*(F9812^1.03)-N9812)</f>
        <v>5.7220458984375E-5</v>
      </c>
      <c r="M9812" s="2"/>
      <c r="N9812" s="2">
        <f>N9811+(1/(1-f))*L9811 * t_two</f>
        <v>970762540.1673708</v>
      </c>
    </row>
    <row r="9813" spans="1:14" x14ac:dyDescent="0.25">
      <c r="A9813" s="1">
        <f>A9812+t_one</f>
        <v>98.050000000013256</v>
      </c>
      <c r="B9813" s="1">
        <f>B9812+t_two</f>
        <v>0.98049999999990833</v>
      </c>
      <c r="C9813" s="2">
        <f>(-1/17)*(G9813+K9813)</f>
        <v>0</v>
      </c>
      <c r="D9813" s="2">
        <f>(-1/17)*(H9813+L9813)</f>
        <v>1.3936968410716338E-6</v>
      </c>
      <c r="E9813" s="2">
        <f>E9812+C9812*t_one</f>
        <v>6.4618282540594798</v>
      </c>
      <c r="F9813" s="2">
        <f>F9812+D9812*t_two</f>
        <v>1199047.2253964448</v>
      </c>
      <c r="G9813" s="2"/>
      <c r="H9813" s="2">
        <f>(60)*(10*(F9813^1.03)-J9813)</f>
        <v>1.2069940567016602E-5</v>
      </c>
      <c r="I9813" s="2"/>
      <c r="J9813" s="2">
        <f>J9812+(1/f)*H9812*t_two</f>
        <v>18247416.168559387</v>
      </c>
      <c r="K9813" s="2"/>
      <c r="L9813" s="2">
        <f>(60)*(532*(F9813^1.03)-N9813)</f>
        <v>-3.5762786865234375E-5</v>
      </c>
      <c r="M9813" s="2"/>
      <c r="N9813" s="2">
        <f>N9812+(1/(1-f))*L9812 * t_two</f>
        <v>970762540.1673708</v>
      </c>
    </row>
    <row r="9814" spans="1:14" x14ac:dyDescent="0.25">
      <c r="A9814" s="1">
        <f>A9813+t_one</f>
        <v>98.060000000013261</v>
      </c>
      <c r="B9814" s="1">
        <f>B9813+t_two</f>
        <v>0.98059999999990832</v>
      </c>
      <c r="C9814" s="2">
        <f>(-1/17)*(G9814+K9814)</f>
        <v>0</v>
      </c>
      <c r="D9814" s="2">
        <f>(-1/17)*(H9814+L9814)</f>
        <v>1.3936968410716338E-6</v>
      </c>
      <c r="E9814" s="2">
        <f>E9813+C9813*t_one</f>
        <v>6.4618282540594798</v>
      </c>
      <c r="F9814" s="2">
        <f>F9813+D9813*t_two</f>
        <v>1199047.225396445</v>
      </c>
      <c r="G9814" s="2"/>
      <c r="H9814" s="2">
        <f>(60)*(10*(F9814^1.03)-J9814)</f>
        <v>1.2069940567016602E-5</v>
      </c>
      <c r="I9814" s="2"/>
      <c r="J9814" s="2">
        <f>J9813+(1/f)*H9813*t_two</f>
        <v>18247416.168559387</v>
      </c>
      <c r="K9814" s="2"/>
      <c r="L9814" s="2">
        <f>(60)*(532*(F9814^1.03)-N9814)</f>
        <v>-3.5762786865234375E-5</v>
      </c>
      <c r="M9814" s="2"/>
      <c r="N9814" s="2">
        <f>N9813+(1/(1-f))*L9813 * t_two</f>
        <v>970762540.1673708</v>
      </c>
    </row>
    <row r="9815" spans="1:14" x14ac:dyDescent="0.25">
      <c r="A9815" s="1">
        <f>A9814+t_one</f>
        <v>98.070000000013266</v>
      </c>
      <c r="B9815" s="1">
        <f>B9814+t_two</f>
        <v>0.98069999999990831</v>
      </c>
      <c r="C9815" s="2">
        <f>(-1/17)*(G9815+K9815)</f>
        <v>0</v>
      </c>
      <c r="D9815" s="2">
        <f>(-1/17)*(H9815+L9815)</f>
        <v>-4.1810905232149008E-6</v>
      </c>
      <c r="E9815" s="2">
        <f>E9814+C9814*t_one</f>
        <v>6.4618282540594798</v>
      </c>
      <c r="F9815" s="2">
        <f>F9814+D9814*t_two</f>
        <v>1199047.2253964453</v>
      </c>
      <c r="G9815" s="2"/>
      <c r="H9815" s="2">
        <f>(60)*(10*(F9815^1.03)-J9815)</f>
        <v>1.385807991027832E-5</v>
      </c>
      <c r="I9815" s="2"/>
      <c r="J9815" s="2">
        <f>J9814+(1/f)*H9814*t_two</f>
        <v>18247416.168559387</v>
      </c>
      <c r="K9815" s="2"/>
      <c r="L9815" s="2">
        <f>(60)*(532*(F9815^1.03)-N9815)</f>
        <v>5.7220458984375E-5</v>
      </c>
      <c r="M9815" s="2"/>
      <c r="N9815" s="2">
        <f>N9814+(1/(1-f))*L9814 * t_two</f>
        <v>970762540.1673708</v>
      </c>
    </row>
    <row r="9816" spans="1:14" x14ac:dyDescent="0.25">
      <c r="A9816" s="1">
        <f>A9815+t_one</f>
        <v>98.080000000013271</v>
      </c>
      <c r="B9816" s="1">
        <f>B9815+t_two</f>
        <v>0.9807999999999083</v>
      </c>
      <c r="C9816" s="2">
        <f>(-1/17)*(G9816+K9816)</f>
        <v>0</v>
      </c>
      <c r="D9816" s="2">
        <f>(-1/17)*(H9816+L9816)</f>
        <v>1.3936968410716338E-6</v>
      </c>
      <c r="E9816" s="2">
        <f>E9815+C9815*t_one</f>
        <v>6.4618282540594798</v>
      </c>
      <c r="F9816" s="2">
        <f>F9815+D9815*t_two</f>
        <v>1199047.2253964448</v>
      </c>
      <c r="G9816" s="2"/>
      <c r="H9816" s="2">
        <f>(60)*(10*(F9816^1.03)-J9816)</f>
        <v>1.2069940567016602E-5</v>
      </c>
      <c r="I9816" s="2"/>
      <c r="J9816" s="2">
        <f>J9815+(1/f)*H9815*t_two</f>
        <v>18247416.168559387</v>
      </c>
      <c r="K9816" s="2"/>
      <c r="L9816" s="2">
        <f>(60)*(532*(F9816^1.03)-N9816)</f>
        <v>-3.5762786865234375E-5</v>
      </c>
      <c r="M9816" s="2"/>
      <c r="N9816" s="2">
        <f>N9815+(1/(1-f))*L9815 * t_two</f>
        <v>970762540.1673708</v>
      </c>
    </row>
    <row r="9817" spans="1:14" x14ac:dyDescent="0.25">
      <c r="A9817" s="1">
        <f>A9816+t_one</f>
        <v>98.090000000013276</v>
      </c>
      <c r="B9817" s="1">
        <f>B9816+t_two</f>
        <v>0.98089999999990829</v>
      </c>
      <c r="C9817" s="2">
        <f>(-1/17)*(G9817+K9817)</f>
        <v>0</v>
      </c>
      <c r="D9817" s="2">
        <f>(-1/17)*(H9817+L9817)</f>
        <v>1.3936968410716338E-6</v>
      </c>
      <c r="E9817" s="2">
        <f>E9816+C9816*t_one</f>
        <v>6.4618282540594798</v>
      </c>
      <c r="F9817" s="2">
        <f>F9816+D9816*t_two</f>
        <v>1199047.225396445</v>
      </c>
      <c r="G9817" s="2"/>
      <c r="H9817" s="2">
        <f>(60)*(10*(F9817^1.03)-J9817)</f>
        <v>1.2069940567016602E-5</v>
      </c>
      <c r="I9817" s="2"/>
      <c r="J9817" s="2">
        <f>J9816+(1/f)*H9816*t_two</f>
        <v>18247416.168559387</v>
      </c>
      <c r="K9817" s="2"/>
      <c r="L9817" s="2">
        <f>(60)*(532*(F9817^1.03)-N9817)</f>
        <v>-3.5762786865234375E-5</v>
      </c>
      <c r="M9817" s="2"/>
      <c r="N9817" s="2">
        <f>N9816+(1/(1-f))*L9816 * t_two</f>
        <v>970762540.1673708</v>
      </c>
    </row>
    <row r="9818" spans="1:14" x14ac:dyDescent="0.25">
      <c r="A9818" s="1">
        <f>A9817+t_one</f>
        <v>98.100000000013281</v>
      </c>
      <c r="B9818" s="1">
        <f>B9817+t_two</f>
        <v>0.98099999999990828</v>
      </c>
      <c r="C9818" s="2">
        <f>(-1/17)*(G9818+K9818)</f>
        <v>0</v>
      </c>
      <c r="D9818" s="2">
        <f>(-1/17)*(H9818+L9818)</f>
        <v>-4.1810905232149008E-6</v>
      </c>
      <c r="E9818" s="2">
        <f>E9817+C9817*t_one</f>
        <v>6.4618282540594798</v>
      </c>
      <c r="F9818" s="2">
        <f>F9817+D9817*t_two</f>
        <v>1199047.2253964453</v>
      </c>
      <c r="G9818" s="2"/>
      <c r="H9818" s="2">
        <f>(60)*(10*(F9818^1.03)-J9818)</f>
        <v>1.385807991027832E-5</v>
      </c>
      <c r="I9818" s="2"/>
      <c r="J9818" s="2">
        <f>J9817+(1/f)*H9817*t_two</f>
        <v>18247416.168559387</v>
      </c>
      <c r="K9818" s="2"/>
      <c r="L9818" s="2">
        <f>(60)*(532*(F9818^1.03)-N9818)</f>
        <v>5.7220458984375E-5</v>
      </c>
      <c r="M9818" s="2"/>
      <c r="N9818" s="2">
        <f>N9817+(1/(1-f))*L9817 * t_two</f>
        <v>970762540.1673708</v>
      </c>
    </row>
    <row r="9819" spans="1:14" x14ac:dyDescent="0.25">
      <c r="A9819" s="1">
        <f>A9818+t_one</f>
        <v>98.110000000013287</v>
      </c>
      <c r="B9819" s="1">
        <f>B9818+t_two</f>
        <v>0.98109999999990827</v>
      </c>
      <c r="C9819" s="2">
        <f>(-1/17)*(G9819+K9819)</f>
        <v>0</v>
      </c>
      <c r="D9819" s="2">
        <f>(-1/17)*(H9819+L9819)</f>
        <v>1.3936968410716338E-6</v>
      </c>
      <c r="E9819" s="2">
        <f>E9818+C9818*t_one</f>
        <v>6.4618282540594798</v>
      </c>
      <c r="F9819" s="2">
        <f>F9818+D9818*t_two</f>
        <v>1199047.2253964448</v>
      </c>
      <c r="G9819" s="2"/>
      <c r="H9819" s="2">
        <f>(60)*(10*(F9819^1.03)-J9819)</f>
        <v>1.2069940567016602E-5</v>
      </c>
      <c r="I9819" s="2"/>
      <c r="J9819" s="2">
        <f>J9818+(1/f)*H9818*t_two</f>
        <v>18247416.168559387</v>
      </c>
      <c r="K9819" s="2"/>
      <c r="L9819" s="2">
        <f>(60)*(532*(F9819^1.03)-N9819)</f>
        <v>-3.5762786865234375E-5</v>
      </c>
      <c r="M9819" s="2"/>
      <c r="N9819" s="2">
        <f>N9818+(1/(1-f))*L9818 * t_two</f>
        <v>970762540.1673708</v>
      </c>
    </row>
    <row r="9820" spans="1:14" x14ac:dyDescent="0.25">
      <c r="A9820" s="1">
        <f>A9819+t_one</f>
        <v>98.120000000013292</v>
      </c>
      <c r="B9820" s="1">
        <f>B9819+t_two</f>
        <v>0.98119999999990826</v>
      </c>
      <c r="C9820" s="2">
        <f>(-1/17)*(G9820+K9820)</f>
        <v>0</v>
      </c>
      <c r="D9820" s="2">
        <f>(-1/17)*(H9820+L9820)</f>
        <v>1.3936968410716338E-6</v>
      </c>
      <c r="E9820" s="2">
        <f>E9819+C9819*t_one</f>
        <v>6.4618282540594798</v>
      </c>
      <c r="F9820" s="2">
        <f>F9819+D9819*t_two</f>
        <v>1199047.225396445</v>
      </c>
      <c r="G9820" s="2"/>
      <c r="H9820" s="2">
        <f>(60)*(10*(F9820^1.03)-J9820)</f>
        <v>1.2069940567016602E-5</v>
      </c>
      <c r="I9820" s="2"/>
      <c r="J9820" s="2">
        <f>J9819+(1/f)*H9819*t_two</f>
        <v>18247416.168559387</v>
      </c>
      <c r="K9820" s="2"/>
      <c r="L9820" s="2">
        <f>(60)*(532*(F9820^1.03)-N9820)</f>
        <v>-3.5762786865234375E-5</v>
      </c>
      <c r="M9820" s="2"/>
      <c r="N9820" s="2">
        <f>N9819+(1/(1-f))*L9819 * t_two</f>
        <v>970762540.1673708</v>
      </c>
    </row>
    <row r="9821" spans="1:14" x14ac:dyDescent="0.25">
      <c r="A9821" s="1">
        <f>A9820+t_one</f>
        <v>98.130000000013297</v>
      </c>
      <c r="B9821" s="1">
        <f>B9820+t_two</f>
        <v>0.98129999999990825</v>
      </c>
      <c r="C9821" s="2">
        <f>(-1/17)*(G9821+K9821)</f>
        <v>0</v>
      </c>
      <c r="D9821" s="2">
        <f>(-1/17)*(H9821+L9821)</f>
        <v>-4.1810905232149008E-6</v>
      </c>
      <c r="E9821" s="2">
        <f>E9820+C9820*t_one</f>
        <v>6.4618282540594798</v>
      </c>
      <c r="F9821" s="2">
        <f>F9820+D9820*t_two</f>
        <v>1199047.2253964453</v>
      </c>
      <c r="G9821" s="2"/>
      <c r="H9821" s="2">
        <f>(60)*(10*(F9821^1.03)-J9821)</f>
        <v>1.385807991027832E-5</v>
      </c>
      <c r="I9821" s="2"/>
      <c r="J9821" s="2">
        <f>J9820+(1/f)*H9820*t_two</f>
        <v>18247416.168559387</v>
      </c>
      <c r="K9821" s="2"/>
      <c r="L9821" s="2">
        <f>(60)*(532*(F9821^1.03)-N9821)</f>
        <v>5.7220458984375E-5</v>
      </c>
      <c r="M9821" s="2"/>
      <c r="N9821" s="2">
        <f>N9820+(1/(1-f))*L9820 * t_two</f>
        <v>970762540.1673708</v>
      </c>
    </row>
    <row r="9822" spans="1:14" x14ac:dyDescent="0.25">
      <c r="A9822" s="1">
        <f>A9821+t_one</f>
        <v>98.140000000013302</v>
      </c>
      <c r="B9822" s="1">
        <f>B9821+t_two</f>
        <v>0.98139999999990823</v>
      </c>
      <c r="C9822" s="2">
        <f>(-1/17)*(G9822+K9822)</f>
        <v>0</v>
      </c>
      <c r="D9822" s="2">
        <f>(-1/17)*(H9822+L9822)</f>
        <v>1.3936968410716338E-6</v>
      </c>
      <c r="E9822" s="2">
        <f>E9821+C9821*t_one</f>
        <v>6.4618282540594798</v>
      </c>
      <c r="F9822" s="2">
        <f>F9821+D9821*t_two</f>
        <v>1199047.2253964448</v>
      </c>
      <c r="G9822" s="2"/>
      <c r="H9822" s="2">
        <f>(60)*(10*(F9822^1.03)-J9822)</f>
        <v>1.2069940567016602E-5</v>
      </c>
      <c r="I9822" s="2"/>
      <c r="J9822" s="2">
        <f>J9821+(1/f)*H9821*t_two</f>
        <v>18247416.168559387</v>
      </c>
      <c r="K9822" s="2"/>
      <c r="L9822" s="2">
        <f>(60)*(532*(F9822^1.03)-N9822)</f>
        <v>-3.5762786865234375E-5</v>
      </c>
      <c r="M9822" s="2"/>
      <c r="N9822" s="2">
        <f>N9821+(1/(1-f))*L9821 * t_two</f>
        <v>970762540.1673708</v>
      </c>
    </row>
    <row r="9823" spans="1:14" x14ac:dyDescent="0.25">
      <c r="A9823" s="1">
        <f>A9822+t_one</f>
        <v>98.150000000013307</v>
      </c>
      <c r="B9823" s="1">
        <f>B9822+t_two</f>
        <v>0.98149999999990822</v>
      </c>
      <c r="C9823" s="2">
        <f>(-1/17)*(G9823+K9823)</f>
        <v>0</v>
      </c>
      <c r="D9823" s="2">
        <f>(-1/17)*(H9823+L9823)</f>
        <v>1.3936968410716338E-6</v>
      </c>
      <c r="E9823" s="2">
        <f>E9822+C9822*t_one</f>
        <v>6.4618282540594798</v>
      </c>
      <c r="F9823" s="2">
        <f>F9822+D9822*t_two</f>
        <v>1199047.225396445</v>
      </c>
      <c r="G9823" s="2"/>
      <c r="H9823" s="2">
        <f>(60)*(10*(F9823^1.03)-J9823)</f>
        <v>1.2069940567016602E-5</v>
      </c>
      <c r="I9823" s="2"/>
      <c r="J9823" s="2">
        <f>J9822+(1/f)*H9822*t_two</f>
        <v>18247416.168559387</v>
      </c>
      <c r="K9823" s="2"/>
      <c r="L9823" s="2">
        <f>(60)*(532*(F9823^1.03)-N9823)</f>
        <v>-3.5762786865234375E-5</v>
      </c>
      <c r="M9823" s="2"/>
      <c r="N9823" s="2">
        <f>N9822+(1/(1-f))*L9822 * t_two</f>
        <v>970762540.1673708</v>
      </c>
    </row>
    <row r="9824" spans="1:14" x14ac:dyDescent="0.25">
      <c r="A9824" s="1">
        <f>A9823+t_one</f>
        <v>98.160000000013312</v>
      </c>
      <c r="B9824" s="1">
        <f>B9823+t_two</f>
        <v>0.98159999999990821</v>
      </c>
      <c r="C9824" s="2">
        <f>(-1/17)*(G9824+K9824)</f>
        <v>0</v>
      </c>
      <c r="D9824" s="2">
        <f>(-1/17)*(H9824+L9824)</f>
        <v>-4.1810905232149008E-6</v>
      </c>
      <c r="E9824" s="2">
        <f>E9823+C9823*t_one</f>
        <v>6.4618282540594798</v>
      </c>
      <c r="F9824" s="2">
        <f>F9823+D9823*t_two</f>
        <v>1199047.2253964453</v>
      </c>
      <c r="G9824" s="2"/>
      <c r="H9824" s="2">
        <f>(60)*(10*(F9824^1.03)-J9824)</f>
        <v>1.385807991027832E-5</v>
      </c>
      <c r="I9824" s="2"/>
      <c r="J9824" s="2">
        <f>J9823+(1/f)*H9823*t_two</f>
        <v>18247416.168559387</v>
      </c>
      <c r="K9824" s="2"/>
      <c r="L9824" s="2">
        <f>(60)*(532*(F9824^1.03)-N9824)</f>
        <v>5.7220458984375E-5</v>
      </c>
      <c r="M9824" s="2"/>
      <c r="N9824" s="2">
        <f>N9823+(1/(1-f))*L9823 * t_two</f>
        <v>970762540.1673708</v>
      </c>
    </row>
    <row r="9825" spans="1:14" x14ac:dyDescent="0.25">
      <c r="A9825" s="1">
        <f>A9824+t_one</f>
        <v>98.170000000013317</v>
      </c>
      <c r="B9825" s="1">
        <f>B9824+t_two</f>
        <v>0.9816999999999082</v>
      </c>
      <c r="C9825" s="2">
        <f>(-1/17)*(G9825+K9825)</f>
        <v>0</v>
      </c>
      <c r="D9825" s="2">
        <f>(-1/17)*(H9825+L9825)</f>
        <v>1.3936968410716338E-6</v>
      </c>
      <c r="E9825" s="2">
        <f>E9824+C9824*t_one</f>
        <v>6.4618282540594798</v>
      </c>
      <c r="F9825" s="2">
        <f>F9824+D9824*t_two</f>
        <v>1199047.2253964448</v>
      </c>
      <c r="G9825" s="2"/>
      <c r="H9825" s="2">
        <f>(60)*(10*(F9825^1.03)-J9825)</f>
        <v>1.2069940567016602E-5</v>
      </c>
      <c r="I9825" s="2"/>
      <c r="J9825" s="2">
        <f>J9824+(1/f)*H9824*t_two</f>
        <v>18247416.168559387</v>
      </c>
      <c r="K9825" s="2"/>
      <c r="L9825" s="2">
        <f>(60)*(532*(F9825^1.03)-N9825)</f>
        <v>-3.5762786865234375E-5</v>
      </c>
      <c r="M9825" s="2"/>
      <c r="N9825" s="2">
        <f>N9824+(1/(1-f))*L9824 * t_two</f>
        <v>970762540.1673708</v>
      </c>
    </row>
    <row r="9826" spans="1:14" x14ac:dyDescent="0.25">
      <c r="A9826" s="1">
        <f>A9825+t_one</f>
        <v>98.180000000013322</v>
      </c>
      <c r="B9826" s="1">
        <f>B9825+t_two</f>
        <v>0.98179999999990819</v>
      </c>
      <c r="C9826" s="2">
        <f>(-1/17)*(G9826+K9826)</f>
        <v>0</v>
      </c>
      <c r="D9826" s="2">
        <f>(-1/17)*(H9826+L9826)</f>
        <v>1.3936968410716338E-6</v>
      </c>
      <c r="E9826" s="2">
        <f>E9825+C9825*t_one</f>
        <v>6.4618282540594798</v>
      </c>
      <c r="F9826" s="2">
        <f>F9825+D9825*t_two</f>
        <v>1199047.225396445</v>
      </c>
      <c r="G9826" s="2"/>
      <c r="H9826" s="2">
        <f>(60)*(10*(F9826^1.03)-J9826)</f>
        <v>1.2069940567016602E-5</v>
      </c>
      <c r="I9826" s="2"/>
      <c r="J9826" s="2">
        <f>J9825+(1/f)*H9825*t_two</f>
        <v>18247416.168559387</v>
      </c>
      <c r="K9826" s="2"/>
      <c r="L9826" s="2">
        <f>(60)*(532*(F9826^1.03)-N9826)</f>
        <v>-3.5762786865234375E-5</v>
      </c>
      <c r="M9826" s="2"/>
      <c r="N9826" s="2">
        <f>N9825+(1/(1-f))*L9825 * t_two</f>
        <v>970762540.1673708</v>
      </c>
    </row>
    <row r="9827" spans="1:14" x14ac:dyDescent="0.25">
      <c r="A9827" s="1">
        <f>A9826+t_one</f>
        <v>98.190000000013328</v>
      </c>
      <c r="B9827" s="1">
        <f>B9826+t_two</f>
        <v>0.98189999999990818</v>
      </c>
      <c r="C9827" s="2">
        <f>(-1/17)*(G9827+K9827)</f>
        <v>0</v>
      </c>
      <c r="D9827" s="2">
        <f>(-1/17)*(H9827+L9827)</f>
        <v>-4.1810905232149008E-6</v>
      </c>
      <c r="E9827" s="2">
        <f>E9826+C9826*t_one</f>
        <v>6.4618282540594798</v>
      </c>
      <c r="F9827" s="2">
        <f>F9826+D9826*t_two</f>
        <v>1199047.2253964453</v>
      </c>
      <c r="G9827" s="2"/>
      <c r="H9827" s="2">
        <f>(60)*(10*(F9827^1.03)-J9827)</f>
        <v>1.385807991027832E-5</v>
      </c>
      <c r="I9827" s="2"/>
      <c r="J9827" s="2">
        <f>J9826+(1/f)*H9826*t_two</f>
        <v>18247416.168559387</v>
      </c>
      <c r="K9827" s="2"/>
      <c r="L9827" s="2">
        <f>(60)*(532*(F9827^1.03)-N9827)</f>
        <v>5.7220458984375E-5</v>
      </c>
      <c r="M9827" s="2"/>
      <c r="N9827" s="2">
        <f>N9826+(1/(1-f))*L9826 * t_two</f>
        <v>970762540.1673708</v>
      </c>
    </row>
    <row r="9828" spans="1:14" x14ac:dyDescent="0.25">
      <c r="A9828" s="1">
        <f>A9827+t_one</f>
        <v>98.200000000013333</v>
      </c>
      <c r="B9828" s="1">
        <f>B9827+t_two</f>
        <v>0.98199999999990817</v>
      </c>
      <c r="C9828" s="2">
        <f>(-1/17)*(G9828+K9828)</f>
        <v>0</v>
      </c>
      <c r="D9828" s="2">
        <f>(-1/17)*(H9828+L9828)</f>
        <v>1.3936968410716338E-6</v>
      </c>
      <c r="E9828" s="2">
        <f>E9827+C9827*t_one</f>
        <v>6.4618282540594798</v>
      </c>
      <c r="F9828" s="2">
        <f>F9827+D9827*t_two</f>
        <v>1199047.2253964448</v>
      </c>
      <c r="G9828" s="2"/>
      <c r="H9828" s="2">
        <f>(60)*(10*(F9828^1.03)-J9828)</f>
        <v>1.2069940567016602E-5</v>
      </c>
      <c r="I9828" s="2"/>
      <c r="J9828" s="2">
        <f>J9827+(1/f)*H9827*t_two</f>
        <v>18247416.168559387</v>
      </c>
      <c r="K9828" s="2"/>
      <c r="L9828" s="2">
        <f>(60)*(532*(F9828^1.03)-N9828)</f>
        <v>-3.5762786865234375E-5</v>
      </c>
      <c r="M9828" s="2"/>
      <c r="N9828" s="2">
        <f>N9827+(1/(1-f))*L9827 * t_two</f>
        <v>970762540.1673708</v>
      </c>
    </row>
    <row r="9829" spans="1:14" x14ac:dyDescent="0.25">
      <c r="A9829" s="1">
        <f>A9828+t_one</f>
        <v>98.210000000013338</v>
      </c>
      <c r="B9829" s="1">
        <f>B9828+t_two</f>
        <v>0.98209999999990816</v>
      </c>
      <c r="C9829" s="2">
        <f>(-1/17)*(G9829+K9829)</f>
        <v>0</v>
      </c>
      <c r="D9829" s="2">
        <f>(-1/17)*(H9829+L9829)</f>
        <v>1.3936968410716338E-6</v>
      </c>
      <c r="E9829" s="2">
        <f>E9828+C9828*t_one</f>
        <v>6.4618282540594798</v>
      </c>
      <c r="F9829" s="2">
        <f>F9828+D9828*t_two</f>
        <v>1199047.225396445</v>
      </c>
      <c r="G9829" s="2"/>
      <c r="H9829" s="2">
        <f>(60)*(10*(F9829^1.03)-J9829)</f>
        <v>1.2069940567016602E-5</v>
      </c>
      <c r="I9829" s="2"/>
      <c r="J9829" s="2">
        <f>J9828+(1/f)*H9828*t_two</f>
        <v>18247416.168559387</v>
      </c>
      <c r="K9829" s="2"/>
      <c r="L9829" s="2">
        <f>(60)*(532*(F9829^1.03)-N9829)</f>
        <v>-3.5762786865234375E-5</v>
      </c>
      <c r="M9829" s="2"/>
      <c r="N9829" s="2">
        <f>N9828+(1/(1-f))*L9828 * t_two</f>
        <v>970762540.1673708</v>
      </c>
    </row>
    <row r="9830" spans="1:14" x14ac:dyDescent="0.25">
      <c r="A9830" s="1">
        <f>A9829+t_one</f>
        <v>98.220000000013343</v>
      </c>
      <c r="B9830" s="1">
        <f>B9829+t_two</f>
        <v>0.98219999999990815</v>
      </c>
      <c r="C9830" s="2">
        <f>(-1/17)*(G9830+K9830)</f>
        <v>0</v>
      </c>
      <c r="D9830" s="2">
        <f>(-1/17)*(H9830+L9830)</f>
        <v>-4.1810905232149008E-6</v>
      </c>
      <c r="E9830" s="2">
        <f>E9829+C9829*t_one</f>
        <v>6.4618282540594798</v>
      </c>
      <c r="F9830" s="2">
        <f>F9829+D9829*t_two</f>
        <v>1199047.2253964453</v>
      </c>
      <c r="G9830" s="2"/>
      <c r="H9830" s="2">
        <f>(60)*(10*(F9830^1.03)-J9830)</f>
        <v>1.385807991027832E-5</v>
      </c>
      <c r="I9830" s="2"/>
      <c r="J9830" s="2">
        <f>J9829+(1/f)*H9829*t_two</f>
        <v>18247416.168559387</v>
      </c>
      <c r="K9830" s="2"/>
      <c r="L9830" s="2">
        <f>(60)*(532*(F9830^1.03)-N9830)</f>
        <v>5.7220458984375E-5</v>
      </c>
      <c r="M9830" s="2"/>
      <c r="N9830" s="2">
        <f>N9829+(1/(1-f))*L9829 * t_two</f>
        <v>970762540.1673708</v>
      </c>
    </row>
    <row r="9831" spans="1:14" x14ac:dyDescent="0.25">
      <c r="A9831" s="1">
        <f>A9830+t_one</f>
        <v>98.230000000013348</v>
      </c>
      <c r="B9831" s="1">
        <f>B9830+t_two</f>
        <v>0.98229999999990814</v>
      </c>
      <c r="C9831" s="2">
        <f>(-1/17)*(G9831+K9831)</f>
        <v>0</v>
      </c>
      <c r="D9831" s="2">
        <f>(-1/17)*(H9831+L9831)</f>
        <v>1.3936968410716338E-6</v>
      </c>
      <c r="E9831" s="2">
        <f>E9830+C9830*t_one</f>
        <v>6.4618282540594798</v>
      </c>
      <c r="F9831" s="2">
        <f>F9830+D9830*t_two</f>
        <v>1199047.2253964448</v>
      </c>
      <c r="G9831" s="2"/>
      <c r="H9831" s="2">
        <f>(60)*(10*(F9831^1.03)-J9831)</f>
        <v>1.2069940567016602E-5</v>
      </c>
      <c r="I9831" s="2"/>
      <c r="J9831" s="2">
        <f>J9830+(1/f)*H9830*t_two</f>
        <v>18247416.168559387</v>
      </c>
      <c r="K9831" s="2"/>
      <c r="L9831" s="2">
        <f>(60)*(532*(F9831^1.03)-N9831)</f>
        <v>-3.5762786865234375E-5</v>
      </c>
      <c r="M9831" s="2"/>
      <c r="N9831" s="2">
        <f>N9830+(1/(1-f))*L9830 * t_two</f>
        <v>970762540.1673708</v>
      </c>
    </row>
    <row r="9832" spans="1:14" x14ac:dyDescent="0.25">
      <c r="A9832" s="1">
        <f>A9831+t_one</f>
        <v>98.240000000013353</v>
      </c>
      <c r="B9832" s="1">
        <f>B9831+t_two</f>
        <v>0.98239999999990812</v>
      </c>
      <c r="C9832" s="2">
        <f>(-1/17)*(G9832+K9832)</f>
        <v>0</v>
      </c>
      <c r="D9832" s="2">
        <f>(-1/17)*(H9832+L9832)</f>
        <v>1.3936968410716338E-6</v>
      </c>
      <c r="E9832" s="2">
        <f>E9831+C9831*t_one</f>
        <v>6.4618282540594798</v>
      </c>
      <c r="F9832" s="2">
        <f>F9831+D9831*t_two</f>
        <v>1199047.225396445</v>
      </c>
      <c r="G9832" s="2"/>
      <c r="H9832" s="2">
        <f>(60)*(10*(F9832^1.03)-J9832)</f>
        <v>1.2069940567016602E-5</v>
      </c>
      <c r="I9832" s="2"/>
      <c r="J9832" s="2">
        <f>J9831+(1/f)*H9831*t_two</f>
        <v>18247416.168559387</v>
      </c>
      <c r="K9832" s="2"/>
      <c r="L9832" s="2">
        <f>(60)*(532*(F9832^1.03)-N9832)</f>
        <v>-3.5762786865234375E-5</v>
      </c>
      <c r="M9832" s="2"/>
      <c r="N9832" s="2">
        <f>N9831+(1/(1-f))*L9831 * t_two</f>
        <v>970762540.1673708</v>
      </c>
    </row>
    <row r="9833" spans="1:14" x14ac:dyDescent="0.25">
      <c r="A9833" s="1">
        <f>A9832+t_one</f>
        <v>98.250000000013358</v>
      </c>
      <c r="B9833" s="1">
        <f>B9832+t_two</f>
        <v>0.98249999999990811</v>
      </c>
      <c r="C9833" s="2">
        <f>(-1/17)*(G9833+K9833)</f>
        <v>0</v>
      </c>
      <c r="D9833" s="2">
        <f>(-1/17)*(H9833+L9833)</f>
        <v>-4.1810905232149008E-6</v>
      </c>
      <c r="E9833" s="2">
        <f>E9832+C9832*t_one</f>
        <v>6.4618282540594798</v>
      </c>
      <c r="F9833" s="2">
        <f>F9832+D9832*t_two</f>
        <v>1199047.2253964453</v>
      </c>
      <c r="G9833" s="2"/>
      <c r="H9833" s="2">
        <f>(60)*(10*(F9833^1.03)-J9833)</f>
        <v>1.385807991027832E-5</v>
      </c>
      <c r="I9833" s="2"/>
      <c r="J9833" s="2">
        <f>J9832+(1/f)*H9832*t_two</f>
        <v>18247416.168559387</v>
      </c>
      <c r="K9833" s="2"/>
      <c r="L9833" s="2">
        <f>(60)*(532*(F9833^1.03)-N9833)</f>
        <v>5.7220458984375E-5</v>
      </c>
      <c r="M9833" s="2"/>
      <c r="N9833" s="2">
        <f>N9832+(1/(1-f))*L9832 * t_two</f>
        <v>970762540.1673708</v>
      </c>
    </row>
    <row r="9834" spans="1:14" x14ac:dyDescent="0.25">
      <c r="A9834" s="1">
        <f>A9833+t_one</f>
        <v>98.260000000013363</v>
      </c>
      <c r="B9834" s="1">
        <f>B9833+t_two</f>
        <v>0.9825999999999081</v>
      </c>
      <c r="C9834" s="2">
        <f>(-1/17)*(G9834+K9834)</f>
        <v>0</v>
      </c>
      <c r="D9834" s="2">
        <f>(-1/17)*(H9834+L9834)</f>
        <v>1.3936968410716338E-6</v>
      </c>
      <c r="E9834" s="2">
        <f>E9833+C9833*t_one</f>
        <v>6.4618282540594798</v>
      </c>
      <c r="F9834" s="2">
        <f>F9833+D9833*t_two</f>
        <v>1199047.2253964448</v>
      </c>
      <c r="G9834" s="2"/>
      <c r="H9834" s="2">
        <f>(60)*(10*(F9834^1.03)-J9834)</f>
        <v>1.2069940567016602E-5</v>
      </c>
      <c r="I9834" s="2"/>
      <c r="J9834" s="2">
        <f>J9833+(1/f)*H9833*t_two</f>
        <v>18247416.168559387</v>
      </c>
      <c r="K9834" s="2"/>
      <c r="L9834" s="2">
        <f>(60)*(532*(F9834^1.03)-N9834)</f>
        <v>-3.5762786865234375E-5</v>
      </c>
      <c r="M9834" s="2"/>
      <c r="N9834" s="2">
        <f>N9833+(1/(1-f))*L9833 * t_two</f>
        <v>970762540.1673708</v>
      </c>
    </row>
    <row r="9835" spans="1:14" x14ac:dyDescent="0.25">
      <c r="A9835" s="1">
        <f>A9834+t_one</f>
        <v>98.270000000013368</v>
      </c>
      <c r="B9835" s="1">
        <f>B9834+t_two</f>
        <v>0.98269999999990809</v>
      </c>
      <c r="C9835" s="2">
        <f>(-1/17)*(G9835+K9835)</f>
        <v>0</v>
      </c>
      <c r="D9835" s="2">
        <f>(-1/17)*(H9835+L9835)</f>
        <v>1.3936968410716338E-6</v>
      </c>
      <c r="E9835" s="2">
        <f>E9834+C9834*t_one</f>
        <v>6.4618282540594798</v>
      </c>
      <c r="F9835" s="2">
        <f>F9834+D9834*t_two</f>
        <v>1199047.225396445</v>
      </c>
      <c r="G9835" s="2"/>
      <c r="H9835" s="2">
        <f>(60)*(10*(F9835^1.03)-J9835)</f>
        <v>1.2069940567016602E-5</v>
      </c>
      <c r="I9835" s="2"/>
      <c r="J9835" s="2">
        <f>J9834+(1/f)*H9834*t_two</f>
        <v>18247416.168559387</v>
      </c>
      <c r="K9835" s="2"/>
      <c r="L9835" s="2">
        <f>(60)*(532*(F9835^1.03)-N9835)</f>
        <v>-3.5762786865234375E-5</v>
      </c>
      <c r="M9835" s="2"/>
      <c r="N9835" s="2">
        <f>N9834+(1/(1-f))*L9834 * t_two</f>
        <v>970762540.1673708</v>
      </c>
    </row>
    <row r="9836" spans="1:14" x14ac:dyDescent="0.25">
      <c r="A9836" s="1">
        <f>A9835+t_one</f>
        <v>98.280000000013374</v>
      </c>
      <c r="B9836" s="1">
        <f>B9835+t_two</f>
        <v>0.98279999999990808</v>
      </c>
      <c r="C9836" s="2">
        <f>(-1/17)*(G9836+K9836)</f>
        <v>0</v>
      </c>
      <c r="D9836" s="2">
        <f>(-1/17)*(H9836+L9836)</f>
        <v>-4.1810905232149008E-6</v>
      </c>
      <c r="E9836" s="2">
        <f>E9835+C9835*t_one</f>
        <v>6.4618282540594798</v>
      </c>
      <c r="F9836" s="2">
        <f>F9835+D9835*t_two</f>
        <v>1199047.2253964453</v>
      </c>
      <c r="G9836" s="2"/>
      <c r="H9836" s="2">
        <f>(60)*(10*(F9836^1.03)-J9836)</f>
        <v>1.385807991027832E-5</v>
      </c>
      <c r="I9836" s="2"/>
      <c r="J9836" s="2">
        <f>J9835+(1/f)*H9835*t_two</f>
        <v>18247416.168559387</v>
      </c>
      <c r="K9836" s="2"/>
      <c r="L9836" s="2">
        <f>(60)*(532*(F9836^1.03)-N9836)</f>
        <v>5.7220458984375E-5</v>
      </c>
      <c r="M9836" s="2"/>
      <c r="N9836" s="2">
        <f>N9835+(1/(1-f))*L9835 * t_two</f>
        <v>970762540.1673708</v>
      </c>
    </row>
    <row r="9837" spans="1:14" x14ac:dyDescent="0.25">
      <c r="A9837" s="1">
        <f>A9836+t_one</f>
        <v>98.290000000013379</v>
      </c>
      <c r="B9837" s="1">
        <f>B9836+t_two</f>
        <v>0.98289999999990807</v>
      </c>
      <c r="C9837" s="2">
        <f>(-1/17)*(G9837+K9837)</f>
        <v>0</v>
      </c>
      <c r="D9837" s="2">
        <f>(-1/17)*(H9837+L9837)</f>
        <v>1.3936968410716338E-6</v>
      </c>
      <c r="E9837" s="2">
        <f>E9836+C9836*t_one</f>
        <v>6.4618282540594798</v>
      </c>
      <c r="F9837" s="2">
        <f>F9836+D9836*t_two</f>
        <v>1199047.2253964448</v>
      </c>
      <c r="G9837" s="2"/>
      <c r="H9837" s="2">
        <f>(60)*(10*(F9837^1.03)-J9837)</f>
        <v>1.2069940567016602E-5</v>
      </c>
      <c r="I9837" s="2"/>
      <c r="J9837" s="2">
        <f>J9836+(1/f)*H9836*t_two</f>
        <v>18247416.168559387</v>
      </c>
      <c r="K9837" s="2"/>
      <c r="L9837" s="2">
        <f>(60)*(532*(F9837^1.03)-N9837)</f>
        <v>-3.5762786865234375E-5</v>
      </c>
      <c r="M9837" s="2"/>
      <c r="N9837" s="2">
        <f>N9836+(1/(1-f))*L9836 * t_two</f>
        <v>970762540.1673708</v>
      </c>
    </row>
    <row r="9838" spans="1:14" x14ac:dyDescent="0.25">
      <c r="A9838" s="1">
        <f>A9837+t_one</f>
        <v>98.300000000013384</v>
      </c>
      <c r="B9838" s="1">
        <f>B9837+t_two</f>
        <v>0.98299999999990806</v>
      </c>
      <c r="C9838" s="2">
        <f>(-1/17)*(G9838+K9838)</f>
        <v>0</v>
      </c>
      <c r="D9838" s="2">
        <f>(-1/17)*(H9838+L9838)</f>
        <v>1.3936968410716338E-6</v>
      </c>
      <c r="E9838" s="2">
        <f>E9837+C9837*t_one</f>
        <v>6.4618282540594798</v>
      </c>
      <c r="F9838" s="2">
        <f>F9837+D9837*t_two</f>
        <v>1199047.225396445</v>
      </c>
      <c r="G9838" s="2"/>
      <c r="H9838" s="2">
        <f>(60)*(10*(F9838^1.03)-J9838)</f>
        <v>1.2069940567016602E-5</v>
      </c>
      <c r="I9838" s="2"/>
      <c r="J9838" s="2">
        <f>J9837+(1/f)*H9837*t_two</f>
        <v>18247416.168559387</v>
      </c>
      <c r="K9838" s="2"/>
      <c r="L9838" s="2">
        <f>(60)*(532*(F9838^1.03)-N9838)</f>
        <v>-3.5762786865234375E-5</v>
      </c>
      <c r="M9838" s="2"/>
      <c r="N9838" s="2">
        <f>N9837+(1/(1-f))*L9837 * t_two</f>
        <v>970762540.1673708</v>
      </c>
    </row>
    <row r="9839" spans="1:14" x14ac:dyDescent="0.25">
      <c r="A9839" s="1">
        <f>A9838+t_one</f>
        <v>98.310000000013389</v>
      </c>
      <c r="B9839" s="1">
        <f>B9838+t_two</f>
        <v>0.98309999999990805</v>
      </c>
      <c r="C9839" s="2">
        <f>(-1/17)*(G9839+K9839)</f>
        <v>0</v>
      </c>
      <c r="D9839" s="2">
        <f>(-1/17)*(H9839+L9839)</f>
        <v>-4.1810905232149008E-6</v>
      </c>
      <c r="E9839" s="2">
        <f>E9838+C9838*t_one</f>
        <v>6.4618282540594798</v>
      </c>
      <c r="F9839" s="2">
        <f>F9838+D9838*t_two</f>
        <v>1199047.2253964453</v>
      </c>
      <c r="G9839" s="2"/>
      <c r="H9839" s="2">
        <f>(60)*(10*(F9839^1.03)-J9839)</f>
        <v>1.385807991027832E-5</v>
      </c>
      <c r="I9839" s="2"/>
      <c r="J9839" s="2">
        <f>J9838+(1/f)*H9838*t_two</f>
        <v>18247416.168559387</v>
      </c>
      <c r="K9839" s="2"/>
      <c r="L9839" s="2">
        <f>(60)*(532*(F9839^1.03)-N9839)</f>
        <v>5.7220458984375E-5</v>
      </c>
      <c r="M9839" s="2"/>
      <c r="N9839" s="2">
        <f>N9838+(1/(1-f))*L9838 * t_two</f>
        <v>970762540.1673708</v>
      </c>
    </row>
    <row r="9840" spans="1:14" x14ac:dyDescent="0.25">
      <c r="A9840" s="1">
        <f>A9839+t_one</f>
        <v>98.320000000013394</v>
      </c>
      <c r="B9840" s="1">
        <f>B9839+t_two</f>
        <v>0.98319999999990804</v>
      </c>
      <c r="C9840" s="2">
        <f>(-1/17)*(G9840+K9840)</f>
        <v>0</v>
      </c>
      <c r="D9840" s="2">
        <f>(-1/17)*(H9840+L9840)</f>
        <v>1.3936968410716338E-6</v>
      </c>
      <c r="E9840" s="2">
        <f>E9839+C9839*t_one</f>
        <v>6.4618282540594798</v>
      </c>
      <c r="F9840" s="2">
        <f>F9839+D9839*t_two</f>
        <v>1199047.2253964448</v>
      </c>
      <c r="G9840" s="2"/>
      <c r="H9840" s="2">
        <f>(60)*(10*(F9840^1.03)-J9840)</f>
        <v>1.2069940567016602E-5</v>
      </c>
      <c r="I9840" s="2"/>
      <c r="J9840" s="2">
        <f>J9839+(1/f)*H9839*t_two</f>
        <v>18247416.168559387</v>
      </c>
      <c r="K9840" s="2"/>
      <c r="L9840" s="2">
        <f>(60)*(532*(F9840^1.03)-N9840)</f>
        <v>-3.5762786865234375E-5</v>
      </c>
      <c r="M9840" s="2"/>
      <c r="N9840" s="2">
        <f>N9839+(1/(1-f))*L9839 * t_two</f>
        <v>970762540.1673708</v>
      </c>
    </row>
    <row r="9841" spans="1:14" x14ac:dyDescent="0.25">
      <c r="A9841" s="1">
        <f>A9840+t_one</f>
        <v>98.330000000013399</v>
      </c>
      <c r="B9841" s="1">
        <f>B9840+t_two</f>
        <v>0.98329999999990803</v>
      </c>
      <c r="C9841" s="2">
        <f>(-1/17)*(G9841+K9841)</f>
        <v>0</v>
      </c>
      <c r="D9841" s="2">
        <f>(-1/17)*(H9841+L9841)</f>
        <v>1.3936968410716338E-6</v>
      </c>
      <c r="E9841" s="2">
        <f>E9840+C9840*t_one</f>
        <v>6.4618282540594798</v>
      </c>
      <c r="F9841" s="2">
        <f>F9840+D9840*t_two</f>
        <v>1199047.225396445</v>
      </c>
      <c r="G9841" s="2"/>
      <c r="H9841" s="2">
        <f>(60)*(10*(F9841^1.03)-J9841)</f>
        <v>1.2069940567016602E-5</v>
      </c>
      <c r="I9841" s="2"/>
      <c r="J9841" s="2">
        <f>J9840+(1/f)*H9840*t_two</f>
        <v>18247416.168559387</v>
      </c>
      <c r="K9841" s="2"/>
      <c r="L9841" s="2">
        <f>(60)*(532*(F9841^1.03)-N9841)</f>
        <v>-3.5762786865234375E-5</v>
      </c>
      <c r="M9841" s="2"/>
      <c r="N9841" s="2">
        <f>N9840+(1/(1-f))*L9840 * t_two</f>
        <v>970762540.1673708</v>
      </c>
    </row>
    <row r="9842" spans="1:14" x14ac:dyDescent="0.25">
      <c r="A9842" s="1">
        <f>A9841+t_one</f>
        <v>98.340000000013404</v>
      </c>
      <c r="B9842" s="1">
        <f>B9841+t_two</f>
        <v>0.98339999999990801</v>
      </c>
      <c r="C9842" s="2">
        <f>(-1/17)*(G9842+K9842)</f>
        <v>0</v>
      </c>
      <c r="D9842" s="2">
        <f>(-1/17)*(H9842+L9842)</f>
        <v>-4.1810905232149008E-6</v>
      </c>
      <c r="E9842" s="2">
        <f>E9841+C9841*t_one</f>
        <v>6.4618282540594798</v>
      </c>
      <c r="F9842" s="2">
        <f>F9841+D9841*t_two</f>
        <v>1199047.2253964453</v>
      </c>
      <c r="G9842" s="2"/>
      <c r="H9842" s="2">
        <f>(60)*(10*(F9842^1.03)-J9842)</f>
        <v>1.385807991027832E-5</v>
      </c>
      <c r="I9842" s="2"/>
      <c r="J9842" s="2">
        <f>J9841+(1/f)*H9841*t_two</f>
        <v>18247416.168559387</v>
      </c>
      <c r="K9842" s="2"/>
      <c r="L9842" s="2">
        <f>(60)*(532*(F9842^1.03)-N9842)</f>
        <v>5.7220458984375E-5</v>
      </c>
      <c r="M9842" s="2"/>
      <c r="N9842" s="2">
        <f>N9841+(1/(1-f))*L9841 * t_two</f>
        <v>970762540.1673708</v>
      </c>
    </row>
    <row r="9843" spans="1:14" x14ac:dyDescent="0.25">
      <c r="A9843" s="1">
        <f>A9842+t_one</f>
        <v>98.350000000013409</v>
      </c>
      <c r="B9843" s="1">
        <f>B9842+t_two</f>
        <v>0.983499999999908</v>
      </c>
      <c r="C9843" s="2">
        <f>(-1/17)*(G9843+K9843)</f>
        <v>0</v>
      </c>
      <c r="D9843" s="2">
        <f>(-1/17)*(H9843+L9843)</f>
        <v>1.3936968410716338E-6</v>
      </c>
      <c r="E9843" s="2">
        <f>E9842+C9842*t_one</f>
        <v>6.4618282540594798</v>
      </c>
      <c r="F9843" s="2">
        <f>F9842+D9842*t_two</f>
        <v>1199047.2253964448</v>
      </c>
      <c r="G9843" s="2"/>
      <c r="H9843" s="2">
        <f>(60)*(10*(F9843^1.03)-J9843)</f>
        <v>1.2069940567016602E-5</v>
      </c>
      <c r="I9843" s="2"/>
      <c r="J9843" s="2">
        <f>J9842+(1/f)*H9842*t_two</f>
        <v>18247416.168559387</v>
      </c>
      <c r="K9843" s="2"/>
      <c r="L9843" s="2">
        <f>(60)*(532*(F9843^1.03)-N9843)</f>
        <v>-3.5762786865234375E-5</v>
      </c>
      <c r="M9843" s="2"/>
      <c r="N9843" s="2">
        <f>N9842+(1/(1-f))*L9842 * t_two</f>
        <v>970762540.1673708</v>
      </c>
    </row>
    <row r="9844" spans="1:14" x14ac:dyDescent="0.25">
      <c r="A9844" s="1">
        <f>A9843+t_one</f>
        <v>98.360000000013414</v>
      </c>
      <c r="B9844" s="1">
        <f>B9843+t_two</f>
        <v>0.98359999999990799</v>
      </c>
      <c r="C9844" s="2">
        <f>(-1/17)*(G9844+K9844)</f>
        <v>0</v>
      </c>
      <c r="D9844" s="2">
        <f>(-1/17)*(H9844+L9844)</f>
        <v>1.3936968410716338E-6</v>
      </c>
      <c r="E9844" s="2">
        <f>E9843+C9843*t_one</f>
        <v>6.4618282540594798</v>
      </c>
      <c r="F9844" s="2">
        <f>F9843+D9843*t_two</f>
        <v>1199047.225396445</v>
      </c>
      <c r="G9844" s="2"/>
      <c r="H9844" s="2">
        <f>(60)*(10*(F9844^1.03)-J9844)</f>
        <v>1.2069940567016602E-5</v>
      </c>
      <c r="I9844" s="2"/>
      <c r="J9844" s="2">
        <f>J9843+(1/f)*H9843*t_two</f>
        <v>18247416.168559387</v>
      </c>
      <c r="K9844" s="2"/>
      <c r="L9844" s="2">
        <f>(60)*(532*(F9844^1.03)-N9844)</f>
        <v>-3.5762786865234375E-5</v>
      </c>
      <c r="M9844" s="2"/>
      <c r="N9844" s="2">
        <f>N9843+(1/(1-f))*L9843 * t_two</f>
        <v>970762540.1673708</v>
      </c>
    </row>
    <row r="9845" spans="1:14" x14ac:dyDescent="0.25">
      <c r="A9845" s="1">
        <f>A9844+t_one</f>
        <v>98.37000000001342</v>
      </c>
      <c r="B9845" s="1">
        <f>B9844+t_two</f>
        <v>0.98369999999990798</v>
      </c>
      <c r="C9845" s="2">
        <f>(-1/17)*(G9845+K9845)</f>
        <v>0</v>
      </c>
      <c r="D9845" s="2">
        <f>(-1/17)*(H9845+L9845)</f>
        <v>-4.1810905232149008E-6</v>
      </c>
      <c r="E9845" s="2">
        <f>E9844+C9844*t_one</f>
        <v>6.4618282540594798</v>
      </c>
      <c r="F9845" s="2">
        <f>F9844+D9844*t_two</f>
        <v>1199047.2253964453</v>
      </c>
      <c r="G9845" s="2"/>
      <c r="H9845" s="2">
        <f>(60)*(10*(F9845^1.03)-J9845)</f>
        <v>1.385807991027832E-5</v>
      </c>
      <c r="I9845" s="2"/>
      <c r="J9845" s="2">
        <f>J9844+(1/f)*H9844*t_two</f>
        <v>18247416.168559387</v>
      </c>
      <c r="K9845" s="2"/>
      <c r="L9845" s="2">
        <f>(60)*(532*(F9845^1.03)-N9845)</f>
        <v>5.7220458984375E-5</v>
      </c>
      <c r="M9845" s="2"/>
      <c r="N9845" s="2">
        <f>N9844+(1/(1-f))*L9844 * t_two</f>
        <v>970762540.1673708</v>
      </c>
    </row>
    <row r="9846" spans="1:14" x14ac:dyDescent="0.25">
      <c r="A9846" s="1">
        <f>A9845+t_one</f>
        <v>98.380000000013425</v>
      </c>
      <c r="B9846" s="1">
        <f>B9845+t_two</f>
        <v>0.98379999999990797</v>
      </c>
      <c r="C9846" s="2">
        <f>(-1/17)*(G9846+K9846)</f>
        <v>0</v>
      </c>
      <c r="D9846" s="2">
        <f>(-1/17)*(H9846+L9846)</f>
        <v>1.3936968410716338E-6</v>
      </c>
      <c r="E9846" s="2">
        <f>E9845+C9845*t_one</f>
        <v>6.4618282540594798</v>
      </c>
      <c r="F9846" s="2">
        <f>F9845+D9845*t_two</f>
        <v>1199047.2253964448</v>
      </c>
      <c r="G9846" s="2"/>
      <c r="H9846" s="2">
        <f>(60)*(10*(F9846^1.03)-J9846)</f>
        <v>1.2069940567016602E-5</v>
      </c>
      <c r="I9846" s="2"/>
      <c r="J9846" s="2">
        <f>J9845+(1/f)*H9845*t_two</f>
        <v>18247416.168559387</v>
      </c>
      <c r="K9846" s="2"/>
      <c r="L9846" s="2">
        <f>(60)*(532*(F9846^1.03)-N9846)</f>
        <v>-3.5762786865234375E-5</v>
      </c>
      <c r="M9846" s="2"/>
      <c r="N9846" s="2">
        <f>N9845+(1/(1-f))*L9845 * t_two</f>
        <v>970762540.1673708</v>
      </c>
    </row>
    <row r="9847" spans="1:14" x14ac:dyDescent="0.25">
      <c r="A9847" s="1">
        <f>A9846+t_one</f>
        <v>98.39000000001343</v>
      </c>
      <c r="B9847" s="1">
        <f>B9846+t_two</f>
        <v>0.98389999999990796</v>
      </c>
      <c r="C9847" s="2">
        <f>(-1/17)*(G9847+K9847)</f>
        <v>0</v>
      </c>
      <c r="D9847" s="2">
        <f>(-1/17)*(H9847+L9847)</f>
        <v>1.3936968410716338E-6</v>
      </c>
      <c r="E9847" s="2">
        <f>E9846+C9846*t_one</f>
        <v>6.4618282540594798</v>
      </c>
      <c r="F9847" s="2">
        <f>F9846+D9846*t_two</f>
        <v>1199047.225396445</v>
      </c>
      <c r="G9847" s="2"/>
      <c r="H9847" s="2">
        <f>(60)*(10*(F9847^1.03)-J9847)</f>
        <v>1.2069940567016602E-5</v>
      </c>
      <c r="I9847" s="2"/>
      <c r="J9847" s="2">
        <f>J9846+(1/f)*H9846*t_two</f>
        <v>18247416.168559387</v>
      </c>
      <c r="K9847" s="2"/>
      <c r="L9847" s="2">
        <f>(60)*(532*(F9847^1.03)-N9847)</f>
        <v>-3.5762786865234375E-5</v>
      </c>
      <c r="M9847" s="2"/>
      <c r="N9847" s="2">
        <f>N9846+(1/(1-f))*L9846 * t_two</f>
        <v>970762540.1673708</v>
      </c>
    </row>
    <row r="9848" spans="1:14" x14ac:dyDescent="0.25">
      <c r="A9848" s="1">
        <f>A9847+t_one</f>
        <v>98.400000000013435</v>
      </c>
      <c r="B9848" s="1">
        <f>B9847+t_two</f>
        <v>0.98399999999990795</v>
      </c>
      <c r="C9848" s="2">
        <f>(-1/17)*(G9848+K9848)</f>
        <v>0</v>
      </c>
      <c r="D9848" s="2">
        <f>(-1/17)*(H9848+L9848)</f>
        <v>-4.1810905232149008E-6</v>
      </c>
      <c r="E9848" s="2">
        <f>E9847+C9847*t_one</f>
        <v>6.4618282540594798</v>
      </c>
      <c r="F9848" s="2">
        <f>F9847+D9847*t_two</f>
        <v>1199047.2253964453</v>
      </c>
      <c r="G9848" s="2"/>
      <c r="H9848" s="2">
        <f>(60)*(10*(F9848^1.03)-J9848)</f>
        <v>1.385807991027832E-5</v>
      </c>
      <c r="I9848" s="2"/>
      <c r="J9848" s="2">
        <f>J9847+(1/f)*H9847*t_two</f>
        <v>18247416.168559387</v>
      </c>
      <c r="K9848" s="2"/>
      <c r="L9848" s="2">
        <f>(60)*(532*(F9848^1.03)-N9848)</f>
        <v>5.7220458984375E-5</v>
      </c>
      <c r="M9848" s="2"/>
      <c r="N9848" s="2">
        <f>N9847+(1/(1-f))*L9847 * t_two</f>
        <v>970762540.1673708</v>
      </c>
    </row>
    <row r="9849" spans="1:14" x14ac:dyDescent="0.25">
      <c r="A9849" s="1">
        <f>A9848+t_one</f>
        <v>98.41000000001344</v>
      </c>
      <c r="B9849" s="1">
        <f>B9848+t_two</f>
        <v>0.98409999999990794</v>
      </c>
      <c r="C9849" s="2">
        <f>(-1/17)*(G9849+K9849)</f>
        <v>0</v>
      </c>
      <c r="D9849" s="2">
        <f>(-1/17)*(H9849+L9849)</f>
        <v>1.3936968410716338E-6</v>
      </c>
      <c r="E9849" s="2">
        <f>E9848+C9848*t_one</f>
        <v>6.4618282540594798</v>
      </c>
      <c r="F9849" s="2">
        <f>F9848+D9848*t_two</f>
        <v>1199047.2253964448</v>
      </c>
      <c r="G9849" s="2"/>
      <c r="H9849" s="2">
        <f>(60)*(10*(F9849^1.03)-J9849)</f>
        <v>1.2069940567016602E-5</v>
      </c>
      <c r="I9849" s="2"/>
      <c r="J9849" s="2">
        <f>J9848+(1/f)*H9848*t_two</f>
        <v>18247416.168559387</v>
      </c>
      <c r="K9849" s="2"/>
      <c r="L9849" s="2">
        <f>(60)*(532*(F9849^1.03)-N9849)</f>
        <v>-3.5762786865234375E-5</v>
      </c>
      <c r="M9849" s="2"/>
      <c r="N9849" s="2">
        <f>N9848+(1/(1-f))*L9848 * t_two</f>
        <v>970762540.1673708</v>
      </c>
    </row>
    <row r="9850" spans="1:14" x14ac:dyDescent="0.25">
      <c r="A9850" s="1">
        <f>A9849+t_one</f>
        <v>98.420000000013445</v>
      </c>
      <c r="B9850" s="1">
        <f>B9849+t_two</f>
        <v>0.98419999999990793</v>
      </c>
      <c r="C9850" s="2">
        <f>(-1/17)*(G9850+K9850)</f>
        <v>0</v>
      </c>
      <c r="D9850" s="2">
        <f>(-1/17)*(H9850+L9850)</f>
        <v>1.3936968410716338E-6</v>
      </c>
      <c r="E9850" s="2">
        <f>E9849+C9849*t_one</f>
        <v>6.4618282540594798</v>
      </c>
      <c r="F9850" s="2">
        <f>F9849+D9849*t_two</f>
        <v>1199047.225396445</v>
      </c>
      <c r="G9850" s="2"/>
      <c r="H9850" s="2">
        <f>(60)*(10*(F9850^1.03)-J9850)</f>
        <v>1.2069940567016602E-5</v>
      </c>
      <c r="I9850" s="2"/>
      <c r="J9850" s="2">
        <f>J9849+(1/f)*H9849*t_two</f>
        <v>18247416.168559387</v>
      </c>
      <c r="K9850" s="2"/>
      <c r="L9850" s="2">
        <f>(60)*(532*(F9850^1.03)-N9850)</f>
        <v>-3.5762786865234375E-5</v>
      </c>
      <c r="M9850" s="2"/>
      <c r="N9850" s="2">
        <f>N9849+(1/(1-f))*L9849 * t_two</f>
        <v>970762540.1673708</v>
      </c>
    </row>
    <row r="9851" spans="1:14" x14ac:dyDescent="0.25">
      <c r="A9851" s="1">
        <f>A9850+t_one</f>
        <v>98.43000000001345</v>
      </c>
      <c r="B9851" s="1">
        <f>B9850+t_two</f>
        <v>0.98429999999990792</v>
      </c>
      <c r="C9851" s="2">
        <f>(-1/17)*(G9851+K9851)</f>
        <v>0</v>
      </c>
      <c r="D9851" s="2">
        <f>(-1/17)*(H9851+L9851)</f>
        <v>-4.1810905232149008E-6</v>
      </c>
      <c r="E9851" s="2">
        <f>E9850+C9850*t_one</f>
        <v>6.4618282540594798</v>
      </c>
      <c r="F9851" s="2">
        <f>F9850+D9850*t_two</f>
        <v>1199047.2253964453</v>
      </c>
      <c r="G9851" s="2"/>
      <c r="H9851" s="2">
        <f>(60)*(10*(F9851^1.03)-J9851)</f>
        <v>1.385807991027832E-5</v>
      </c>
      <c r="I9851" s="2"/>
      <c r="J9851" s="2">
        <f>J9850+(1/f)*H9850*t_two</f>
        <v>18247416.168559387</v>
      </c>
      <c r="K9851" s="2"/>
      <c r="L9851" s="2">
        <f>(60)*(532*(F9851^1.03)-N9851)</f>
        <v>5.7220458984375E-5</v>
      </c>
      <c r="M9851" s="2"/>
      <c r="N9851" s="2">
        <f>N9850+(1/(1-f))*L9850 * t_two</f>
        <v>970762540.1673708</v>
      </c>
    </row>
    <row r="9852" spans="1:14" x14ac:dyDescent="0.25">
      <c r="A9852" s="1">
        <f>A9851+t_one</f>
        <v>98.440000000013455</v>
      </c>
      <c r="B9852" s="1">
        <f>B9851+t_two</f>
        <v>0.9843999999999079</v>
      </c>
      <c r="C9852" s="2">
        <f>(-1/17)*(G9852+K9852)</f>
        <v>0</v>
      </c>
      <c r="D9852" s="2">
        <f>(-1/17)*(H9852+L9852)</f>
        <v>1.3936968410716338E-6</v>
      </c>
      <c r="E9852" s="2">
        <f>E9851+C9851*t_one</f>
        <v>6.4618282540594798</v>
      </c>
      <c r="F9852" s="2">
        <f>F9851+D9851*t_two</f>
        <v>1199047.2253964448</v>
      </c>
      <c r="G9852" s="2"/>
      <c r="H9852" s="2">
        <f>(60)*(10*(F9852^1.03)-J9852)</f>
        <v>1.2069940567016602E-5</v>
      </c>
      <c r="I9852" s="2"/>
      <c r="J9852" s="2">
        <f>J9851+(1/f)*H9851*t_two</f>
        <v>18247416.168559387</v>
      </c>
      <c r="K9852" s="2"/>
      <c r="L9852" s="2">
        <f>(60)*(532*(F9852^1.03)-N9852)</f>
        <v>-3.5762786865234375E-5</v>
      </c>
      <c r="M9852" s="2"/>
      <c r="N9852" s="2">
        <f>N9851+(1/(1-f))*L9851 * t_two</f>
        <v>970762540.1673708</v>
      </c>
    </row>
    <row r="9853" spans="1:14" x14ac:dyDescent="0.25">
      <c r="A9853" s="1">
        <f>A9852+t_one</f>
        <v>98.450000000013461</v>
      </c>
      <c r="B9853" s="1">
        <f>B9852+t_two</f>
        <v>0.98449999999990789</v>
      </c>
      <c r="C9853" s="2">
        <f>(-1/17)*(G9853+K9853)</f>
        <v>0</v>
      </c>
      <c r="D9853" s="2">
        <f>(-1/17)*(H9853+L9853)</f>
        <v>1.3936968410716338E-6</v>
      </c>
      <c r="E9853" s="2">
        <f>E9852+C9852*t_one</f>
        <v>6.4618282540594798</v>
      </c>
      <c r="F9853" s="2">
        <f>F9852+D9852*t_two</f>
        <v>1199047.225396445</v>
      </c>
      <c r="G9853" s="2"/>
      <c r="H9853" s="2">
        <f>(60)*(10*(F9853^1.03)-J9853)</f>
        <v>1.2069940567016602E-5</v>
      </c>
      <c r="I9853" s="2"/>
      <c r="J9853" s="2">
        <f>J9852+(1/f)*H9852*t_two</f>
        <v>18247416.168559387</v>
      </c>
      <c r="K9853" s="2"/>
      <c r="L9853" s="2">
        <f>(60)*(532*(F9853^1.03)-N9853)</f>
        <v>-3.5762786865234375E-5</v>
      </c>
      <c r="M9853" s="2"/>
      <c r="N9853" s="2">
        <f>N9852+(1/(1-f))*L9852 * t_two</f>
        <v>970762540.1673708</v>
      </c>
    </row>
    <row r="9854" spans="1:14" x14ac:dyDescent="0.25">
      <c r="A9854" s="1">
        <f>A9853+t_one</f>
        <v>98.460000000013466</v>
      </c>
      <c r="B9854" s="1">
        <f>B9853+t_two</f>
        <v>0.98459999999990788</v>
      </c>
      <c r="C9854" s="2">
        <f>(-1/17)*(G9854+K9854)</f>
        <v>0</v>
      </c>
      <c r="D9854" s="2">
        <f>(-1/17)*(H9854+L9854)</f>
        <v>-4.1810905232149008E-6</v>
      </c>
      <c r="E9854" s="2">
        <f>E9853+C9853*t_one</f>
        <v>6.4618282540594798</v>
      </c>
      <c r="F9854" s="2">
        <f>F9853+D9853*t_two</f>
        <v>1199047.2253964453</v>
      </c>
      <c r="G9854" s="2"/>
      <c r="H9854" s="2">
        <f>(60)*(10*(F9854^1.03)-J9854)</f>
        <v>1.385807991027832E-5</v>
      </c>
      <c r="I9854" s="2"/>
      <c r="J9854" s="2">
        <f>J9853+(1/f)*H9853*t_two</f>
        <v>18247416.168559387</v>
      </c>
      <c r="K9854" s="2"/>
      <c r="L9854" s="2">
        <f>(60)*(532*(F9854^1.03)-N9854)</f>
        <v>5.7220458984375E-5</v>
      </c>
      <c r="M9854" s="2"/>
      <c r="N9854" s="2">
        <f>N9853+(1/(1-f))*L9853 * t_two</f>
        <v>970762540.1673708</v>
      </c>
    </row>
    <row r="9855" spans="1:14" x14ac:dyDescent="0.25">
      <c r="A9855" s="1">
        <f>A9854+t_one</f>
        <v>98.470000000013471</v>
      </c>
      <c r="B9855" s="1">
        <f>B9854+t_two</f>
        <v>0.98469999999990787</v>
      </c>
      <c r="C9855" s="2">
        <f>(-1/17)*(G9855+K9855)</f>
        <v>0</v>
      </c>
      <c r="D9855" s="2">
        <f>(-1/17)*(H9855+L9855)</f>
        <v>1.3936968410716338E-6</v>
      </c>
      <c r="E9855" s="2">
        <f>E9854+C9854*t_one</f>
        <v>6.4618282540594798</v>
      </c>
      <c r="F9855" s="2">
        <f>F9854+D9854*t_two</f>
        <v>1199047.2253964448</v>
      </c>
      <c r="G9855" s="2"/>
      <c r="H9855" s="2">
        <f>(60)*(10*(F9855^1.03)-J9855)</f>
        <v>1.2069940567016602E-5</v>
      </c>
      <c r="I9855" s="2"/>
      <c r="J9855" s="2">
        <f>J9854+(1/f)*H9854*t_two</f>
        <v>18247416.168559387</v>
      </c>
      <c r="K9855" s="2"/>
      <c r="L9855" s="2">
        <f>(60)*(532*(F9855^1.03)-N9855)</f>
        <v>-3.5762786865234375E-5</v>
      </c>
      <c r="M9855" s="2"/>
      <c r="N9855" s="2">
        <f>N9854+(1/(1-f))*L9854 * t_two</f>
        <v>970762540.1673708</v>
      </c>
    </row>
    <row r="9856" spans="1:14" x14ac:dyDescent="0.25">
      <c r="A9856" s="1">
        <f>A9855+t_one</f>
        <v>98.480000000013476</v>
      </c>
      <c r="B9856" s="1">
        <f>B9855+t_two</f>
        <v>0.98479999999990786</v>
      </c>
      <c r="C9856" s="2">
        <f>(-1/17)*(G9856+K9856)</f>
        <v>0</v>
      </c>
      <c r="D9856" s="2">
        <f>(-1/17)*(H9856+L9856)</f>
        <v>1.3936968410716338E-6</v>
      </c>
      <c r="E9856" s="2">
        <f>E9855+C9855*t_one</f>
        <v>6.4618282540594798</v>
      </c>
      <c r="F9856" s="2">
        <f>F9855+D9855*t_two</f>
        <v>1199047.225396445</v>
      </c>
      <c r="G9856" s="2"/>
      <c r="H9856" s="2">
        <f>(60)*(10*(F9856^1.03)-J9856)</f>
        <v>1.2069940567016602E-5</v>
      </c>
      <c r="I9856" s="2"/>
      <c r="J9856" s="2">
        <f>J9855+(1/f)*H9855*t_two</f>
        <v>18247416.168559387</v>
      </c>
      <c r="K9856" s="2"/>
      <c r="L9856" s="2">
        <f>(60)*(532*(F9856^1.03)-N9856)</f>
        <v>-3.5762786865234375E-5</v>
      </c>
      <c r="M9856" s="2"/>
      <c r="N9856" s="2">
        <f>N9855+(1/(1-f))*L9855 * t_two</f>
        <v>970762540.1673708</v>
      </c>
    </row>
    <row r="9857" spans="1:14" x14ac:dyDescent="0.25">
      <c r="A9857" s="1">
        <f>A9856+t_one</f>
        <v>98.490000000013481</v>
      </c>
      <c r="B9857" s="1">
        <f>B9856+t_two</f>
        <v>0.98489999999990785</v>
      </c>
      <c r="C9857" s="2">
        <f>(-1/17)*(G9857+K9857)</f>
        <v>0</v>
      </c>
      <c r="D9857" s="2">
        <f>(-1/17)*(H9857+L9857)</f>
        <v>-4.1810905232149008E-6</v>
      </c>
      <c r="E9857" s="2">
        <f>E9856+C9856*t_one</f>
        <v>6.4618282540594798</v>
      </c>
      <c r="F9857" s="2">
        <f>F9856+D9856*t_two</f>
        <v>1199047.2253964453</v>
      </c>
      <c r="G9857" s="2"/>
      <c r="H9857" s="2">
        <f>(60)*(10*(F9857^1.03)-J9857)</f>
        <v>1.385807991027832E-5</v>
      </c>
      <c r="I9857" s="2"/>
      <c r="J9857" s="2">
        <f>J9856+(1/f)*H9856*t_two</f>
        <v>18247416.168559387</v>
      </c>
      <c r="K9857" s="2"/>
      <c r="L9857" s="2">
        <f>(60)*(532*(F9857^1.03)-N9857)</f>
        <v>5.7220458984375E-5</v>
      </c>
      <c r="M9857" s="2"/>
      <c r="N9857" s="2">
        <f>N9856+(1/(1-f))*L9856 * t_two</f>
        <v>970762540.1673708</v>
      </c>
    </row>
    <row r="9858" spans="1:14" x14ac:dyDescent="0.25">
      <c r="A9858" s="1">
        <f>A9857+t_one</f>
        <v>98.500000000013486</v>
      </c>
      <c r="B9858" s="1">
        <f>B9857+t_two</f>
        <v>0.98499999999990784</v>
      </c>
      <c r="C9858" s="2">
        <f>(-1/17)*(G9858+K9858)</f>
        <v>0</v>
      </c>
      <c r="D9858" s="2">
        <f>(-1/17)*(H9858+L9858)</f>
        <v>1.3936968410716338E-6</v>
      </c>
      <c r="E9858" s="2">
        <f>E9857+C9857*t_one</f>
        <v>6.4618282540594798</v>
      </c>
      <c r="F9858" s="2">
        <f>F9857+D9857*t_two</f>
        <v>1199047.2253964448</v>
      </c>
      <c r="G9858" s="2"/>
      <c r="H9858" s="2">
        <f>(60)*(10*(F9858^1.03)-J9858)</f>
        <v>1.2069940567016602E-5</v>
      </c>
      <c r="I9858" s="2"/>
      <c r="J9858" s="2">
        <f>J9857+(1/f)*H9857*t_two</f>
        <v>18247416.168559387</v>
      </c>
      <c r="K9858" s="2"/>
      <c r="L9858" s="2">
        <f>(60)*(532*(F9858^1.03)-N9858)</f>
        <v>-3.5762786865234375E-5</v>
      </c>
      <c r="M9858" s="2"/>
      <c r="N9858" s="2">
        <f>N9857+(1/(1-f))*L9857 * t_two</f>
        <v>970762540.1673708</v>
      </c>
    </row>
    <row r="9859" spans="1:14" x14ac:dyDescent="0.25">
      <c r="A9859" s="1">
        <f>A9858+t_one</f>
        <v>98.510000000013491</v>
      </c>
      <c r="B9859" s="1">
        <f>B9858+t_two</f>
        <v>0.98509999999990783</v>
      </c>
      <c r="C9859" s="2">
        <f>(-1/17)*(G9859+K9859)</f>
        <v>0</v>
      </c>
      <c r="D9859" s="2">
        <f>(-1/17)*(H9859+L9859)</f>
        <v>1.3936968410716338E-6</v>
      </c>
      <c r="E9859" s="2">
        <f>E9858+C9858*t_one</f>
        <v>6.4618282540594798</v>
      </c>
      <c r="F9859" s="2">
        <f>F9858+D9858*t_two</f>
        <v>1199047.225396445</v>
      </c>
      <c r="G9859" s="2"/>
      <c r="H9859" s="2">
        <f>(60)*(10*(F9859^1.03)-J9859)</f>
        <v>1.2069940567016602E-5</v>
      </c>
      <c r="I9859" s="2"/>
      <c r="J9859" s="2">
        <f>J9858+(1/f)*H9858*t_two</f>
        <v>18247416.168559387</v>
      </c>
      <c r="K9859" s="2"/>
      <c r="L9859" s="2">
        <f>(60)*(532*(F9859^1.03)-N9859)</f>
        <v>-3.5762786865234375E-5</v>
      </c>
      <c r="M9859" s="2"/>
      <c r="N9859" s="2">
        <f>N9858+(1/(1-f))*L9858 * t_two</f>
        <v>970762540.1673708</v>
      </c>
    </row>
    <row r="9860" spans="1:14" x14ac:dyDescent="0.25">
      <c r="A9860" s="1">
        <f>A9859+t_one</f>
        <v>98.520000000013496</v>
      </c>
      <c r="B9860" s="1">
        <f>B9859+t_two</f>
        <v>0.98519999999990782</v>
      </c>
      <c r="C9860" s="2">
        <f>(-1/17)*(G9860+K9860)</f>
        <v>0</v>
      </c>
      <c r="D9860" s="2">
        <f>(-1/17)*(H9860+L9860)</f>
        <v>-4.1810905232149008E-6</v>
      </c>
      <c r="E9860" s="2">
        <f>E9859+C9859*t_one</f>
        <v>6.4618282540594798</v>
      </c>
      <c r="F9860" s="2">
        <f>F9859+D9859*t_two</f>
        <v>1199047.2253964453</v>
      </c>
      <c r="G9860" s="2"/>
      <c r="H9860" s="2">
        <f>(60)*(10*(F9860^1.03)-J9860)</f>
        <v>1.385807991027832E-5</v>
      </c>
      <c r="I9860" s="2"/>
      <c r="J9860" s="2">
        <f>J9859+(1/f)*H9859*t_two</f>
        <v>18247416.168559387</v>
      </c>
      <c r="K9860" s="2"/>
      <c r="L9860" s="2">
        <f>(60)*(532*(F9860^1.03)-N9860)</f>
        <v>5.7220458984375E-5</v>
      </c>
      <c r="M9860" s="2"/>
      <c r="N9860" s="2">
        <f>N9859+(1/(1-f))*L9859 * t_two</f>
        <v>970762540.1673708</v>
      </c>
    </row>
    <row r="9861" spans="1:14" x14ac:dyDescent="0.25">
      <c r="A9861" s="1">
        <f>A9860+t_one</f>
        <v>98.530000000013501</v>
      </c>
      <c r="B9861" s="1">
        <f>B9860+t_two</f>
        <v>0.98529999999990781</v>
      </c>
      <c r="C9861" s="2">
        <f>(-1/17)*(G9861+K9861)</f>
        <v>0</v>
      </c>
      <c r="D9861" s="2">
        <f>(-1/17)*(H9861+L9861)</f>
        <v>1.3936968410716338E-6</v>
      </c>
      <c r="E9861" s="2">
        <f>E9860+C9860*t_one</f>
        <v>6.4618282540594798</v>
      </c>
      <c r="F9861" s="2">
        <f>F9860+D9860*t_two</f>
        <v>1199047.2253964448</v>
      </c>
      <c r="G9861" s="2"/>
      <c r="H9861" s="2">
        <f>(60)*(10*(F9861^1.03)-J9861)</f>
        <v>1.2069940567016602E-5</v>
      </c>
      <c r="I9861" s="2"/>
      <c r="J9861" s="2">
        <f>J9860+(1/f)*H9860*t_two</f>
        <v>18247416.168559387</v>
      </c>
      <c r="K9861" s="2"/>
      <c r="L9861" s="2">
        <f>(60)*(532*(F9861^1.03)-N9861)</f>
        <v>-3.5762786865234375E-5</v>
      </c>
      <c r="M9861" s="2"/>
      <c r="N9861" s="2">
        <f>N9860+(1/(1-f))*L9860 * t_two</f>
        <v>970762540.1673708</v>
      </c>
    </row>
    <row r="9862" spans="1:14" x14ac:dyDescent="0.25">
      <c r="A9862" s="1">
        <f>A9861+t_one</f>
        <v>98.540000000013507</v>
      </c>
      <c r="B9862" s="1">
        <f>B9861+t_two</f>
        <v>0.98539999999990779</v>
      </c>
      <c r="C9862" s="2">
        <f>(-1/17)*(G9862+K9862)</f>
        <v>0</v>
      </c>
      <c r="D9862" s="2">
        <f>(-1/17)*(H9862+L9862)</f>
        <v>1.3936968410716338E-6</v>
      </c>
      <c r="E9862" s="2">
        <f>E9861+C9861*t_one</f>
        <v>6.4618282540594798</v>
      </c>
      <c r="F9862" s="2">
        <f>F9861+D9861*t_two</f>
        <v>1199047.225396445</v>
      </c>
      <c r="G9862" s="2"/>
      <c r="H9862" s="2">
        <f>(60)*(10*(F9862^1.03)-J9862)</f>
        <v>1.2069940567016602E-5</v>
      </c>
      <c r="I9862" s="2"/>
      <c r="J9862" s="2">
        <f>J9861+(1/f)*H9861*t_two</f>
        <v>18247416.168559387</v>
      </c>
      <c r="K9862" s="2"/>
      <c r="L9862" s="2">
        <f>(60)*(532*(F9862^1.03)-N9862)</f>
        <v>-3.5762786865234375E-5</v>
      </c>
      <c r="M9862" s="2"/>
      <c r="N9862" s="2">
        <f>N9861+(1/(1-f))*L9861 * t_two</f>
        <v>970762540.1673708</v>
      </c>
    </row>
    <row r="9863" spans="1:14" x14ac:dyDescent="0.25">
      <c r="A9863" s="1">
        <f>A9862+t_one</f>
        <v>98.550000000013512</v>
      </c>
      <c r="B9863" s="1">
        <f>B9862+t_two</f>
        <v>0.98549999999990778</v>
      </c>
      <c r="C9863" s="2">
        <f>(-1/17)*(G9863+K9863)</f>
        <v>0</v>
      </c>
      <c r="D9863" s="2">
        <f>(-1/17)*(H9863+L9863)</f>
        <v>-4.1810905232149008E-6</v>
      </c>
      <c r="E9863" s="2">
        <f>E9862+C9862*t_one</f>
        <v>6.4618282540594798</v>
      </c>
      <c r="F9863" s="2">
        <f>F9862+D9862*t_two</f>
        <v>1199047.2253964453</v>
      </c>
      <c r="G9863" s="2"/>
      <c r="H9863" s="2">
        <f>(60)*(10*(F9863^1.03)-J9863)</f>
        <v>1.385807991027832E-5</v>
      </c>
      <c r="I9863" s="2"/>
      <c r="J9863" s="2">
        <f>J9862+(1/f)*H9862*t_two</f>
        <v>18247416.168559387</v>
      </c>
      <c r="K9863" s="2"/>
      <c r="L9863" s="2">
        <f>(60)*(532*(F9863^1.03)-N9863)</f>
        <v>5.7220458984375E-5</v>
      </c>
      <c r="M9863" s="2"/>
      <c r="N9863" s="2">
        <f>N9862+(1/(1-f))*L9862 * t_two</f>
        <v>970762540.1673708</v>
      </c>
    </row>
    <row r="9864" spans="1:14" x14ac:dyDescent="0.25">
      <c r="A9864" s="1">
        <f>A9863+t_one</f>
        <v>98.560000000013517</v>
      </c>
      <c r="B9864" s="1">
        <f>B9863+t_two</f>
        <v>0.98559999999990777</v>
      </c>
      <c r="C9864" s="2">
        <f>(-1/17)*(G9864+K9864)</f>
        <v>0</v>
      </c>
      <c r="D9864" s="2">
        <f>(-1/17)*(H9864+L9864)</f>
        <v>1.3936968410716338E-6</v>
      </c>
      <c r="E9864" s="2">
        <f>E9863+C9863*t_one</f>
        <v>6.4618282540594798</v>
      </c>
      <c r="F9864" s="2">
        <f>F9863+D9863*t_two</f>
        <v>1199047.2253964448</v>
      </c>
      <c r="G9864" s="2"/>
      <c r="H9864" s="2">
        <f>(60)*(10*(F9864^1.03)-J9864)</f>
        <v>1.2069940567016602E-5</v>
      </c>
      <c r="I9864" s="2"/>
      <c r="J9864" s="2">
        <f>J9863+(1/f)*H9863*t_two</f>
        <v>18247416.168559387</v>
      </c>
      <c r="K9864" s="2"/>
      <c r="L9864" s="2">
        <f>(60)*(532*(F9864^1.03)-N9864)</f>
        <v>-3.5762786865234375E-5</v>
      </c>
      <c r="M9864" s="2"/>
      <c r="N9864" s="2">
        <f>N9863+(1/(1-f))*L9863 * t_two</f>
        <v>970762540.1673708</v>
      </c>
    </row>
    <row r="9865" spans="1:14" x14ac:dyDescent="0.25">
      <c r="A9865" s="1">
        <f>A9864+t_one</f>
        <v>98.570000000013522</v>
      </c>
      <c r="B9865" s="1">
        <f>B9864+t_two</f>
        <v>0.98569999999990776</v>
      </c>
      <c r="C9865" s="2">
        <f>(-1/17)*(G9865+K9865)</f>
        <v>0</v>
      </c>
      <c r="D9865" s="2">
        <f>(-1/17)*(H9865+L9865)</f>
        <v>1.3936968410716338E-6</v>
      </c>
      <c r="E9865" s="2">
        <f>E9864+C9864*t_one</f>
        <v>6.4618282540594798</v>
      </c>
      <c r="F9865" s="2">
        <f>F9864+D9864*t_two</f>
        <v>1199047.225396445</v>
      </c>
      <c r="G9865" s="2"/>
      <c r="H9865" s="2">
        <f>(60)*(10*(F9865^1.03)-J9865)</f>
        <v>1.2069940567016602E-5</v>
      </c>
      <c r="I9865" s="2"/>
      <c r="J9865" s="2">
        <f>J9864+(1/f)*H9864*t_two</f>
        <v>18247416.168559387</v>
      </c>
      <c r="K9865" s="2"/>
      <c r="L9865" s="2">
        <f>(60)*(532*(F9865^1.03)-N9865)</f>
        <v>-3.5762786865234375E-5</v>
      </c>
      <c r="M9865" s="2"/>
      <c r="N9865" s="2">
        <f>N9864+(1/(1-f))*L9864 * t_two</f>
        <v>970762540.1673708</v>
      </c>
    </row>
    <row r="9866" spans="1:14" x14ac:dyDescent="0.25">
      <c r="A9866" s="1">
        <f>A9865+t_one</f>
        <v>98.580000000013527</v>
      </c>
      <c r="B9866" s="1">
        <f>B9865+t_two</f>
        <v>0.98579999999990775</v>
      </c>
      <c r="C9866" s="2">
        <f>(-1/17)*(G9866+K9866)</f>
        <v>0</v>
      </c>
      <c r="D9866" s="2">
        <f>(-1/17)*(H9866+L9866)</f>
        <v>-4.1810905232149008E-6</v>
      </c>
      <c r="E9866" s="2">
        <f>E9865+C9865*t_one</f>
        <v>6.4618282540594798</v>
      </c>
      <c r="F9866" s="2">
        <f>F9865+D9865*t_two</f>
        <v>1199047.2253964453</v>
      </c>
      <c r="G9866" s="2"/>
      <c r="H9866" s="2">
        <f>(60)*(10*(F9866^1.03)-J9866)</f>
        <v>1.385807991027832E-5</v>
      </c>
      <c r="I9866" s="2"/>
      <c r="J9866" s="2">
        <f>J9865+(1/f)*H9865*t_two</f>
        <v>18247416.168559387</v>
      </c>
      <c r="K9866" s="2"/>
      <c r="L9866" s="2">
        <f>(60)*(532*(F9866^1.03)-N9866)</f>
        <v>5.7220458984375E-5</v>
      </c>
      <c r="M9866" s="2"/>
      <c r="N9866" s="2">
        <f>N9865+(1/(1-f))*L9865 * t_two</f>
        <v>970762540.1673708</v>
      </c>
    </row>
    <row r="9867" spans="1:14" x14ac:dyDescent="0.25">
      <c r="A9867" s="1">
        <f>A9866+t_one</f>
        <v>98.590000000013532</v>
      </c>
      <c r="B9867" s="1">
        <f>B9866+t_two</f>
        <v>0.98589999999990774</v>
      </c>
      <c r="C9867" s="2">
        <f>(-1/17)*(G9867+K9867)</f>
        <v>0</v>
      </c>
      <c r="D9867" s="2">
        <f>(-1/17)*(H9867+L9867)</f>
        <v>1.3936968410716338E-6</v>
      </c>
      <c r="E9867" s="2">
        <f>E9866+C9866*t_one</f>
        <v>6.4618282540594798</v>
      </c>
      <c r="F9867" s="2">
        <f>F9866+D9866*t_two</f>
        <v>1199047.2253964448</v>
      </c>
      <c r="G9867" s="2"/>
      <c r="H9867" s="2">
        <f>(60)*(10*(F9867^1.03)-J9867)</f>
        <v>1.2069940567016602E-5</v>
      </c>
      <c r="I9867" s="2"/>
      <c r="J9867" s="2">
        <f>J9866+(1/f)*H9866*t_two</f>
        <v>18247416.168559387</v>
      </c>
      <c r="K9867" s="2"/>
      <c r="L9867" s="2">
        <f>(60)*(532*(F9867^1.03)-N9867)</f>
        <v>-3.5762786865234375E-5</v>
      </c>
      <c r="M9867" s="2"/>
      <c r="N9867" s="2">
        <f>N9866+(1/(1-f))*L9866 * t_two</f>
        <v>970762540.1673708</v>
      </c>
    </row>
    <row r="9868" spans="1:14" x14ac:dyDescent="0.25">
      <c r="A9868" s="1">
        <f>A9867+t_one</f>
        <v>98.600000000013537</v>
      </c>
      <c r="B9868" s="1">
        <f>B9867+t_two</f>
        <v>0.98599999999990773</v>
      </c>
      <c r="C9868" s="2">
        <f>(-1/17)*(G9868+K9868)</f>
        <v>0</v>
      </c>
      <c r="D9868" s="2">
        <f>(-1/17)*(H9868+L9868)</f>
        <v>1.3936968410716338E-6</v>
      </c>
      <c r="E9868" s="2">
        <f>E9867+C9867*t_one</f>
        <v>6.4618282540594798</v>
      </c>
      <c r="F9868" s="2">
        <f>F9867+D9867*t_two</f>
        <v>1199047.225396445</v>
      </c>
      <c r="G9868" s="2"/>
      <c r="H9868" s="2">
        <f>(60)*(10*(F9868^1.03)-J9868)</f>
        <v>1.2069940567016602E-5</v>
      </c>
      <c r="I9868" s="2"/>
      <c r="J9868" s="2">
        <f>J9867+(1/f)*H9867*t_two</f>
        <v>18247416.168559387</v>
      </c>
      <c r="K9868" s="2"/>
      <c r="L9868" s="2">
        <f>(60)*(532*(F9868^1.03)-N9868)</f>
        <v>-3.5762786865234375E-5</v>
      </c>
      <c r="M9868" s="2"/>
      <c r="N9868" s="2">
        <f>N9867+(1/(1-f))*L9867 * t_two</f>
        <v>970762540.1673708</v>
      </c>
    </row>
    <row r="9869" spans="1:14" x14ac:dyDescent="0.25">
      <c r="A9869" s="1">
        <f>A9868+t_one</f>
        <v>98.610000000013542</v>
      </c>
      <c r="B9869" s="1">
        <f>B9868+t_two</f>
        <v>0.98609999999990772</v>
      </c>
      <c r="C9869" s="2">
        <f>(-1/17)*(G9869+K9869)</f>
        <v>0</v>
      </c>
      <c r="D9869" s="2">
        <f>(-1/17)*(H9869+L9869)</f>
        <v>-4.1810905232149008E-6</v>
      </c>
      <c r="E9869" s="2">
        <f>E9868+C9868*t_one</f>
        <v>6.4618282540594798</v>
      </c>
      <c r="F9869" s="2">
        <f>F9868+D9868*t_two</f>
        <v>1199047.2253964453</v>
      </c>
      <c r="G9869" s="2"/>
      <c r="H9869" s="2">
        <f>(60)*(10*(F9869^1.03)-J9869)</f>
        <v>1.385807991027832E-5</v>
      </c>
      <c r="I9869" s="2"/>
      <c r="J9869" s="2">
        <f>J9868+(1/f)*H9868*t_two</f>
        <v>18247416.168559387</v>
      </c>
      <c r="K9869" s="2"/>
      <c r="L9869" s="2">
        <f>(60)*(532*(F9869^1.03)-N9869)</f>
        <v>5.7220458984375E-5</v>
      </c>
      <c r="M9869" s="2"/>
      <c r="N9869" s="2">
        <f>N9868+(1/(1-f))*L9868 * t_two</f>
        <v>970762540.1673708</v>
      </c>
    </row>
    <row r="9870" spans="1:14" x14ac:dyDescent="0.25">
      <c r="A9870" s="1">
        <f>A9869+t_one</f>
        <v>98.620000000013547</v>
      </c>
      <c r="B9870" s="1">
        <f>B9869+t_two</f>
        <v>0.98619999999990771</v>
      </c>
      <c r="C9870" s="2">
        <f>(-1/17)*(G9870+K9870)</f>
        <v>0</v>
      </c>
      <c r="D9870" s="2">
        <f>(-1/17)*(H9870+L9870)</f>
        <v>1.3936968410716338E-6</v>
      </c>
      <c r="E9870" s="2">
        <f>E9869+C9869*t_one</f>
        <v>6.4618282540594798</v>
      </c>
      <c r="F9870" s="2">
        <f>F9869+D9869*t_two</f>
        <v>1199047.2253964448</v>
      </c>
      <c r="G9870" s="2"/>
      <c r="H9870" s="2">
        <f>(60)*(10*(F9870^1.03)-J9870)</f>
        <v>1.2069940567016602E-5</v>
      </c>
      <c r="I9870" s="2"/>
      <c r="J9870" s="2">
        <f>J9869+(1/f)*H9869*t_two</f>
        <v>18247416.168559387</v>
      </c>
      <c r="K9870" s="2"/>
      <c r="L9870" s="2">
        <f>(60)*(532*(F9870^1.03)-N9870)</f>
        <v>-3.5762786865234375E-5</v>
      </c>
      <c r="M9870" s="2"/>
      <c r="N9870" s="2">
        <f>N9869+(1/(1-f))*L9869 * t_two</f>
        <v>970762540.1673708</v>
      </c>
    </row>
    <row r="9871" spans="1:14" x14ac:dyDescent="0.25">
      <c r="A9871" s="1">
        <f>A9870+t_one</f>
        <v>98.630000000013553</v>
      </c>
      <c r="B9871" s="1">
        <f>B9870+t_two</f>
        <v>0.98629999999990769</v>
      </c>
      <c r="C9871" s="2">
        <f>(-1/17)*(G9871+K9871)</f>
        <v>0</v>
      </c>
      <c r="D9871" s="2">
        <f>(-1/17)*(H9871+L9871)</f>
        <v>1.3936968410716338E-6</v>
      </c>
      <c r="E9871" s="2">
        <f>E9870+C9870*t_one</f>
        <v>6.4618282540594798</v>
      </c>
      <c r="F9871" s="2">
        <f>F9870+D9870*t_two</f>
        <v>1199047.225396445</v>
      </c>
      <c r="G9871" s="2"/>
      <c r="H9871" s="2">
        <f>(60)*(10*(F9871^1.03)-J9871)</f>
        <v>1.2069940567016602E-5</v>
      </c>
      <c r="I9871" s="2"/>
      <c r="J9871" s="2">
        <f>J9870+(1/f)*H9870*t_two</f>
        <v>18247416.168559387</v>
      </c>
      <c r="K9871" s="2"/>
      <c r="L9871" s="2">
        <f>(60)*(532*(F9871^1.03)-N9871)</f>
        <v>-3.5762786865234375E-5</v>
      </c>
      <c r="M9871" s="2"/>
      <c r="N9871" s="2">
        <f>N9870+(1/(1-f))*L9870 * t_two</f>
        <v>970762540.1673708</v>
      </c>
    </row>
    <row r="9872" spans="1:14" x14ac:dyDescent="0.25">
      <c r="A9872" s="1">
        <f>A9871+t_one</f>
        <v>98.640000000013558</v>
      </c>
      <c r="B9872" s="1">
        <f>B9871+t_two</f>
        <v>0.98639999999990768</v>
      </c>
      <c r="C9872" s="2">
        <f>(-1/17)*(G9872+K9872)</f>
        <v>0</v>
      </c>
      <c r="D9872" s="2">
        <f>(-1/17)*(H9872+L9872)</f>
        <v>-4.1810905232149008E-6</v>
      </c>
      <c r="E9872" s="2">
        <f>E9871+C9871*t_one</f>
        <v>6.4618282540594798</v>
      </c>
      <c r="F9872" s="2">
        <f>F9871+D9871*t_two</f>
        <v>1199047.2253964453</v>
      </c>
      <c r="G9872" s="2"/>
      <c r="H9872" s="2">
        <f>(60)*(10*(F9872^1.03)-J9872)</f>
        <v>1.385807991027832E-5</v>
      </c>
      <c r="I9872" s="2"/>
      <c r="J9872" s="2">
        <f>J9871+(1/f)*H9871*t_two</f>
        <v>18247416.168559387</v>
      </c>
      <c r="K9872" s="2"/>
      <c r="L9872" s="2">
        <f>(60)*(532*(F9872^1.03)-N9872)</f>
        <v>5.7220458984375E-5</v>
      </c>
      <c r="M9872" s="2"/>
      <c r="N9872" s="2">
        <f>N9871+(1/(1-f))*L9871 * t_two</f>
        <v>970762540.1673708</v>
      </c>
    </row>
    <row r="9873" spans="1:14" x14ac:dyDescent="0.25">
      <c r="A9873" s="1">
        <f>A9872+t_one</f>
        <v>98.650000000013563</v>
      </c>
      <c r="B9873" s="1">
        <f>B9872+t_two</f>
        <v>0.98649999999990767</v>
      </c>
      <c r="C9873" s="2">
        <f>(-1/17)*(G9873+K9873)</f>
        <v>0</v>
      </c>
      <c r="D9873" s="2">
        <f>(-1/17)*(H9873+L9873)</f>
        <v>1.3936968410716338E-6</v>
      </c>
      <c r="E9873" s="2">
        <f>E9872+C9872*t_one</f>
        <v>6.4618282540594798</v>
      </c>
      <c r="F9873" s="2">
        <f>F9872+D9872*t_two</f>
        <v>1199047.2253964448</v>
      </c>
      <c r="G9873" s="2"/>
      <c r="H9873" s="2">
        <f>(60)*(10*(F9873^1.03)-J9873)</f>
        <v>1.2069940567016602E-5</v>
      </c>
      <c r="I9873" s="2"/>
      <c r="J9873" s="2">
        <f>J9872+(1/f)*H9872*t_two</f>
        <v>18247416.168559387</v>
      </c>
      <c r="K9873" s="2"/>
      <c r="L9873" s="2">
        <f>(60)*(532*(F9873^1.03)-N9873)</f>
        <v>-3.5762786865234375E-5</v>
      </c>
      <c r="M9873" s="2"/>
      <c r="N9873" s="2">
        <f>N9872+(1/(1-f))*L9872 * t_two</f>
        <v>970762540.1673708</v>
      </c>
    </row>
    <row r="9874" spans="1:14" x14ac:dyDescent="0.25">
      <c r="A9874" s="1">
        <f>A9873+t_one</f>
        <v>98.660000000013568</v>
      </c>
      <c r="B9874" s="1">
        <f>B9873+t_two</f>
        <v>0.98659999999990766</v>
      </c>
      <c r="C9874" s="2">
        <f>(-1/17)*(G9874+K9874)</f>
        <v>0</v>
      </c>
      <c r="D9874" s="2">
        <f>(-1/17)*(H9874+L9874)</f>
        <v>1.3936968410716338E-6</v>
      </c>
      <c r="E9874" s="2">
        <f>E9873+C9873*t_one</f>
        <v>6.4618282540594798</v>
      </c>
      <c r="F9874" s="2">
        <f>F9873+D9873*t_two</f>
        <v>1199047.225396445</v>
      </c>
      <c r="G9874" s="2"/>
      <c r="H9874" s="2">
        <f>(60)*(10*(F9874^1.03)-J9874)</f>
        <v>1.2069940567016602E-5</v>
      </c>
      <c r="I9874" s="2"/>
      <c r="J9874" s="2">
        <f>J9873+(1/f)*H9873*t_two</f>
        <v>18247416.168559387</v>
      </c>
      <c r="K9874" s="2"/>
      <c r="L9874" s="2">
        <f>(60)*(532*(F9874^1.03)-N9874)</f>
        <v>-3.5762786865234375E-5</v>
      </c>
      <c r="M9874" s="2"/>
      <c r="N9874" s="2">
        <f>N9873+(1/(1-f))*L9873 * t_two</f>
        <v>970762540.1673708</v>
      </c>
    </row>
    <row r="9875" spans="1:14" x14ac:dyDescent="0.25">
      <c r="A9875" s="1">
        <f>A9874+t_one</f>
        <v>98.670000000013573</v>
      </c>
      <c r="B9875" s="1">
        <f>B9874+t_two</f>
        <v>0.98669999999990765</v>
      </c>
      <c r="C9875" s="2">
        <f>(-1/17)*(G9875+K9875)</f>
        <v>0</v>
      </c>
      <c r="D9875" s="2">
        <f>(-1/17)*(H9875+L9875)</f>
        <v>-4.1810905232149008E-6</v>
      </c>
      <c r="E9875" s="2">
        <f>E9874+C9874*t_one</f>
        <v>6.4618282540594798</v>
      </c>
      <c r="F9875" s="2">
        <f>F9874+D9874*t_two</f>
        <v>1199047.2253964453</v>
      </c>
      <c r="G9875" s="2"/>
      <c r="H9875" s="2">
        <f>(60)*(10*(F9875^1.03)-J9875)</f>
        <v>1.385807991027832E-5</v>
      </c>
      <c r="I9875" s="2"/>
      <c r="J9875" s="2">
        <f>J9874+(1/f)*H9874*t_two</f>
        <v>18247416.168559387</v>
      </c>
      <c r="K9875" s="2"/>
      <c r="L9875" s="2">
        <f>(60)*(532*(F9875^1.03)-N9875)</f>
        <v>5.7220458984375E-5</v>
      </c>
      <c r="M9875" s="2"/>
      <c r="N9875" s="2">
        <f>N9874+(1/(1-f))*L9874 * t_two</f>
        <v>970762540.1673708</v>
      </c>
    </row>
    <row r="9876" spans="1:14" x14ac:dyDescent="0.25">
      <c r="A9876" s="1">
        <f>A9875+t_one</f>
        <v>98.680000000013578</v>
      </c>
      <c r="B9876" s="1">
        <f>B9875+t_two</f>
        <v>0.98679999999990764</v>
      </c>
      <c r="C9876" s="2">
        <f>(-1/17)*(G9876+K9876)</f>
        <v>0</v>
      </c>
      <c r="D9876" s="2">
        <f>(-1/17)*(H9876+L9876)</f>
        <v>1.3936968410716338E-6</v>
      </c>
      <c r="E9876" s="2">
        <f>E9875+C9875*t_one</f>
        <v>6.4618282540594798</v>
      </c>
      <c r="F9876" s="2">
        <f>F9875+D9875*t_two</f>
        <v>1199047.2253964448</v>
      </c>
      <c r="G9876" s="2"/>
      <c r="H9876" s="2">
        <f>(60)*(10*(F9876^1.03)-J9876)</f>
        <v>1.2069940567016602E-5</v>
      </c>
      <c r="I9876" s="2"/>
      <c r="J9876" s="2">
        <f>J9875+(1/f)*H9875*t_two</f>
        <v>18247416.168559387</v>
      </c>
      <c r="K9876" s="2"/>
      <c r="L9876" s="2">
        <f>(60)*(532*(F9876^1.03)-N9876)</f>
        <v>-3.5762786865234375E-5</v>
      </c>
      <c r="M9876" s="2"/>
      <c r="N9876" s="2">
        <f>N9875+(1/(1-f))*L9875 * t_two</f>
        <v>970762540.1673708</v>
      </c>
    </row>
    <row r="9877" spans="1:14" x14ac:dyDescent="0.25">
      <c r="A9877" s="1">
        <f>A9876+t_one</f>
        <v>98.690000000013583</v>
      </c>
      <c r="B9877" s="1">
        <f>B9876+t_two</f>
        <v>0.98689999999990763</v>
      </c>
      <c r="C9877" s="2">
        <f>(-1/17)*(G9877+K9877)</f>
        <v>0</v>
      </c>
      <c r="D9877" s="2">
        <f>(-1/17)*(H9877+L9877)</f>
        <v>1.3936968410716338E-6</v>
      </c>
      <c r="E9877" s="2">
        <f>E9876+C9876*t_one</f>
        <v>6.4618282540594798</v>
      </c>
      <c r="F9877" s="2">
        <f>F9876+D9876*t_two</f>
        <v>1199047.225396445</v>
      </c>
      <c r="G9877" s="2"/>
      <c r="H9877" s="2">
        <f>(60)*(10*(F9877^1.03)-J9877)</f>
        <v>1.2069940567016602E-5</v>
      </c>
      <c r="I9877" s="2"/>
      <c r="J9877" s="2">
        <f>J9876+(1/f)*H9876*t_two</f>
        <v>18247416.168559387</v>
      </c>
      <c r="K9877" s="2"/>
      <c r="L9877" s="2">
        <f>(60)*(532*(F9877^1.03)-N9877)</f>
        <v>-3.5762786865234375E-5</v>
      </c>
      <c r="M9877" s="2"/>
      <c r="N9877" s="2">
        <f>N9876+(1/(1-f))*L9876 * t_two</f>
        <v>970762540.1673708</v>
      </c>
    </row>
    <row r="9878" spans="1:14" x14ac:dyDescent="0.25">
      <c r="A9878" s="1">
        <f>A9877+t_one</f>
        <v>98.700000000013588</v>
      </c>
      <c r="B9878" s="1">
        <f>B9877+t_two</f>
        <v>0.98699999999990762</v>
      </c>
      <c r="C9878" s="2">
        <f>(-1/17)*(G9878+K9878)</f>
        <v>0</v>
      </c>
      <c r="D9878" s="2">
        <f>(-1/17)*(H9878+L9878)</f>
        <v>-4.1810905232149008E-6</v>
      </c>
      <c r="E9878" s="2">
        <f>E9877+C9877*t_one</f>
        <v>6.4618282540594798</v>
      </c>
      <c r="F9878" s="2">
        <f>F9877+D9877*t_two</f>
        <v>1199047.2253964453</v>
      </c>
      <c r="G9878" s="2"/>
      <c r="H9878" s="2">
        <f>(60)*(10*(F9878^1.03)-J9878)</f>
        <v>1.385807991027832E-5</v>
      </c>
      <c r="I9878" s="2"/>
      <c r="J9878" s="2">
        <f>J9877+(1/f)*H9877*t_two</f>
        <v>18247416.168559387</v>
      </c>
      <c r="K9878" s="2"/>
      <c r="L9878" s="2">
        <f>(60)*(532*(F9878^1.03)-N9878)</f>
        <v>5.7220458984375E-5</v>
      </c>
      <c r="M9878" s="2"/>
      <c r="N9878" s="2">
        <f>N9877+(1/(1-f))*L9877 * t_two</f>
        <v>970762540.1673708</v>
      </c>
    </row>
    <row r="9879" spans="1:14" x14ac:dyDescent="0.25">
      <c r="A9879" s="1">
        <f>A9878+t_one</f>
        <v>98.710000000013594</v>
      </c>
      <c r="B9879" s="1">
        <f>B9878+t_two</f>
        <v>0.98709999999990761</v>
      </c>
      <c r="C9879" s="2">
        <f>(-1/17)*(G9879+K9879)</f>
        <v>0</v>
      </c>
      <c r="D9879" s="2">
        <f>(-1/17)*(H9879+L9879)</f>
        <v>1.3936968410716338E-6</v>
      </c>
      <c r="E9879" s="2">
        <f>E9878+C9878*t_one</f>
        <v>6.4618282540594798</v>
      </c>
      <c r="F9879" s="2">
        <f>F9878+D9878*t_two</f>
        <v>1199047.2253964448</v>
      </c>
      <c r="G9879" s="2"/>
      <c r="H9879" s="2">
        <f>(60)*(10*(F9879^1.03)-J9879)</f>
        <v>1.2069940567016602E-5</v>
      </c>
      <c r="I9879" s="2"/>
      <c r="J9879" s="2">
        <f>J9878+(1/f)*H9878*t_two</f>
        <v>18247416.168559387</v>
      </c>
      <c r="K9879" s="2"/>
      <c r="L9879" s="2">
        <f>(60)*(532*(F9879^1.03)-N9879)</f>
        <v>-3.5762786865234375E-5</v>
      </c>
      <c r="M9879" s="2"/>
      <c r="N9879" s="2">
        <f>N9878+(1/(1-f))*L9878 * t_two</f>
        <v>970762540.1673708</v>
      </c>
    </row>
    <row r="9880" spans="1:14" x14ac:dyDescent="0.25">
      <c r="A9880" s="1">
        <f>A9879+t_one</f>
        <v>98.720000000013599</v>
      </c>
      <c r="B9880" s="1">
        <f>B9879+t_two</f>
        <v>0.9871999999999076</v>
      </c>
      <c r="C9880" s="2">
        <f>(-1/17)*(G9880+K9880)</f>
        <v>0</v>
      </c>
      <c r="D9880" s="2">
        <f>(-1/17)*(H9880+L9880)</f>
        <v>1.3936968410716338E-6</v>
      </c>
      <c r="E9880" s="2">
        <f>E9879+C9879*t_one</f>
        <v>6.4618282540594798</v>
      </c>
      <c r="F9880" s="2">
        <f>F9879+D9879*t_two</f>
        <v>1199047.225396445</v>
      </c>
      <c r="G9880" s="2"/>
      <c r="H9880" s="2">
        <f>(60)*(10*(F9880^1.03)-J9880)</f>
        <v>1.2069940567016602E-5</v>
      </c>
      <c r="I9880" s="2"/>
      <c r="J9880" s="2">
        <f>J9879+(1/f)*H9879*t_two</f>
        <v>18247416.168559387</v>
      </c>
      <c r="K9880" s="2"/>
      <c r="L9880" s="2">
        <f>(60)*(532*(F9880^1.03)-N9880)</f>
        <v>-3.5762786865234375E-5</v>
      </c>
      <c r="M9880" s="2"/>
      <c r="N9880" s="2">
        <f>N9879+(1/(1-f))*L9879 * t_two</f>
        <v>970762540.1673708</v>
      </c>
    </row>
    <row r="9881" spans="1:14" x14ac:dyDescent="0.25">
      <c r="A9881" s="1">
        <f>A9880+t_one</f>
        <v>98.730000000013604</v>
      </c>
      <c r="B9881" s="1">
        <f>B9880+t_two</f>
        <v>0.98729999999990758</v>
      </c>
      <c r="C9881" s="2">
        <f>(-1/17)*(G9881+K9881)</f>
        <v>0</v>
      </c>
      <c r="D9881" s="2">
        <f>(-1/17)*(H9881+L9881)</f>
        <v>-4.1810905232149008E-6</v>
      </c>
      <c r="E9881" s="2">
        <f>E9880+C9880*t_one</f>
        <v>6.4618282540594798</v>
      </c>
      <c r="F9881" s="2">
        <f>F9880+D9880*t_two</f>
        <v>1199047.2253964453</v>
      </c>
      <c r="G9881" s="2"/>
      <c r="H9881" s="2">
        <f>(60)*(10*(F9881^1.03)-J9881)</f>
        <v>1.385807991027832E-5</v>
      </c>
      <c r="I9881" s="2"/>
      <c r="J9881" s="2">
        <f>J9880+(1/f)*H9880*t_two</f>
        <v>18247416.168559387</v>
      </c>
      <c r="K9881" s="2"/>
      <c r="L9881" s="2">
        <f>(60)*(532*(F9881^1.03)-N9881)</f>
        <v>5.7220458984375E-5</v>
      </c>
      <c r="M9881" s="2"/>
      <c r="N9881" s="2">
        <f>N9880+(1/(1-f))*L9880 * t_two</f>
        <v>970762540.1673708</v>
      </c>
    </row>
    <row r="9882" spans="1:14" x14ac:dyDescent="0.25">
      <c r="A9882" s="1">
        <f>A9881+t_one</f>
        <v>98.740000000013609</v>
      </c>
      <c r="B9882" s="1">
        <f>B9881+t_two</f>
        <v>0.98739999999990757</v>
      </c>
      <c r="C9882" s="2">
        <f>(-1/17)*(G9882+K9882)</f>
        <v>0</v>
      </c>
      <c r="D9882" s="2">
        <f>(-1/17)*(H9882+L9882)</f>
        <v>1.3936968410716338E-6</v>
      </c>
      <c r="E9882" s="2">
        <f>E9881+C9881*t_one</f>
        <v>6.4618282540594798</v>
      </c>
      <c r="F9882" s="2">
        <f>F9881+D9881*t_two</f>
        <v>1199047.2253964448</v>
      </c>
      <c r="G9882" s="2"/>
      <c r="H9882" s="2">
        <f>(60)*(10*(F9882^1.03)-J9882)</f>
        <v>1.2069940567016602E-5</v>
      </c>
      <c r="I9882" s="2"/>
      <c r="J9882" s="2">
        <f>J9881+(1/f)*H9881*t_two</f>
        <v>18247416.168559387</v>
      </c>
      <c r="K9882" s="2"/>
      <c r="L9882" s="2">
        <f>(60)*(532*(F9882^1.03)-N9882)</f>
        <v>-3.5762786865234375E-5</v>
      </c>
      <c r="M9882" s="2"/>
      <c r="N9882" s="2">
        <f>N9881+(1/(1-f))*L9881 * t_two</f>
        <v>970762540.1673708</v>
      </c>
    </row>
    <row r="9883" spans="1:14" x14ac:dyDescent="0.25">
      <c r="A9883" s="1">
        <f>A9882+t_one</f>
        <v>98.750000000013614</v>
      </c>
      <c r="B9883" s="1">
        <f>B9882+t_two</f>
        <v>0.98749999999990756</v>
      </c>
      <c r="C9883" s="2">
        <f>(-1/17)*(G9883+K9883)</f>
        <v>0</v>
      </c>
      <c r="D9883" s="2">
        <f>(-1/17)*(H9883+L9883)</f>
        <v>1.3936968410716338E-6</v>
      </c>
      <c r="E9883" s="2">
        <f>E9882+C9882*t_one</f>
        <v>6.4618282540594798</v>
      </c>
      <c r="F9883" s="2">
        <f>F9882+D9882*t_two</f>
        <v>1199047.225396445</v>
      </c>
      <c r="G9883" s="2"/>
      <c r="H9883" s="2">
        <f>(60)*(10*(F9883^1.03)-J9883)</f>
        <v>1.2069940567016602E-5</v>
      </c>
      <c r="I9883" s="2"/>
      <c r="J9883" s="2">
        <f>J9882+(1/f)*H9882*t_two</f>
        <v>18247416.168559387</v>
      </c>
      <c r="K9883" s="2"/>
      <c r="L9883" s="2">
        <f>(60)*(532*(F9883^1.03)-N9883)</f>
        <v>-3.5762786865234375E-5</v>
      </c>
      <c r="M9883" s="2"/>
      <c r="N9883" s="2">
        <f>N9882+(1/(1-f))*L9882 * t_two</f>
        <v>970762540.1673708</v>
      </c>
    </row>
    <row r="9884" spans="1:14" x14ac:dyDescent="0.25">
      <c r="A9884" s="1">
        <f>A9883+t_one</f>
        <v>98.760000000013619</v>
      </c>
      <c r="B9884" s="1">
        <f>B9883+t_two</f>
        <v>0.98759999999990755</v>
      </c>
      <c r="C9884" s="2">
        <f>(-1/17)*(G9884+K9884)</f>
        <v>0</v>
      </c>
      <c r="D9884" s="2">
        <f>(-1/17)*(H9884+L9884)</f>
        <v>-4.1810905232149008E-6</v>
      </c>
      <c r="E9884" s="2">
        <f>E9883+C9883*t_one</f>
        <v>6.4618282540594798</v>
      </c>
      <c r="F9884" s="2">
        <f>F9883+D9883*t_two</f>
        <v>1199047.2253964453</v>
      </c>
      <c r="G9884" s="2"/>
      <c r="H9884" s="2">
        <f>(60)*(10*(F9884^1.03)-J9884)</f>
        <v>1.385807991027832E-5</v>
      </c>
      <c r="I9884" s="2"/>
      <c r="J9884" s="2">
        <f>J9883+(1/f)*H9883*t_two</f>
        <v>18247416.168559387</v>
      </c>
      <c r="K9884" s="2"/>
      <c r="L9884" s="2">
        <f>(60)*(532*(F9884^1.03)-N9884)</f>
        <v>5.7220458984375E-5</v>
      </c>
      <c r="M9884" s="2"/>
      <c r="N9884" s="2">
        <f>N9883+(1/(1-f))*L9883 * t_two</f>
        <v>970762540.1673708</v>
      </c>
    </row>
    <row r="9885" spans="1:14" x14ac:dyDescent="0.25">
      <c r="A9885" s="1">
        <f>A9884+t_one</f>
        <v>98.770000000013624</v>
      </c>
      <c r="B9885" s="1">
        <f>B9884+t_two</f>
        <v>0.98769999999990754</v>
      </c>
      <c r="C9885" s="2">
        <f>(-1/17)*(G9885+K9885)</f>
        <v>0</v>
      </c>
      <c r="D9885" s="2">
        <f>(-1/17)*(H9885+L9885)</f>
        <v>1.3936968410716338E-6</v>
      </c>
      <c r="E9885" s="2">
        <f>E9884+C9884*t_one</f>
        <v>6.4618282540594798</v>
      </c>
      <c r="F9885" s="2">
        <f>F9884+D9884*t_two</f>
        <v>1199047.2253964448</v>
      </c>
      <c r="G9885" s="2"/>
      <c r="H9885" s="2">
        <f>(60)*(10*(F9885^1.03)-J9885)</f>
        <v>1.2069940567016602E-5</v>
      </c>
      <c r="I9885" s="2"/>
      <c r="J9885" s="2">
        <f>J9884+(1/f)*H9884*t_two</f>
        <v>18247416.168559387</v>
      </c>
      <c r="K9885" s="2"/>
      <c r="L9885" s="2">
        <f>(60)*(532*(F9885^1.03)-N9885)</f>
        <v>-3.5762786865234375E-5</v>
      </c>
      <c r="M9885" s="2"/>
      <c r="N9885" s="2">
        <f>N9884+(1/(1-f))*L9884 * t_two</f>
        <v>970762540.1673708</v>
      </c>
    </row>
    <row r="9886" spans="1:14" x14ac:dyDescent="0.25">
      <c r="A9886" s="1">
        <f>A9885+t_one</f>
        <v>98.780000000013629</v>
      </c>
      <c r="B9886" s="1">
        <f>B9885+t_two</f>
        <v>0.98779999999990753</v>
      </c>
      <c r="C9886" s="2">
        <f>(-1/17)*(G9886+K9886)</f>
        <v>0</v>
      </c>
      <c r="D9886" s="2">
        <f>(-1/17)*(H9886+L9886)</f>
        <v>1.3936968410716338E-6</v>
      </c>
      <c r="E9886" s="2">
        <f>E9885+C9885*t_one</f>
        <v>6.4618282540594798</v>
      </c>
      <c r="F9886" s="2">
        <f>F9885+D9885*t_two</f>
        <v>1199047.225396445</v>
      </c>
      <c r="G9886" s="2"/>
      <c r="H9886" s="2">
        <f>(60)*(10*(F9886^1.03)-J9886)</f>
        <v>1.2069940567016602E-5</v>
      </c>
      <c r="I9886" s="2"/>
      <c r="J9886" s="2">
        <f>J9885+(1/f)*H9885*t_two</f>
        <v>18247416.168559387</v>
      </c>
      <c r="K9886" s="2"/>
      <c r="L9886" s="2">
        <f>(60)*(532*(F9886^1.03)-N9886)</f>
        <v>-3.5762786865234375E-5</v>
      </c>
      <c r="M9886" s="2"/>
      <c r="N9886" s="2">
        <f>N9885+(1/(1-f))*L9885 * t_two</f>
        <v>970762540.1673708</v>
      </c>
    </row>
    <row r="9887" spans="1:14" x14ac:dyDescent="0.25">
      <c r="A9887" s="1">
        <f>A9886+t_one</f>
        <v>98.790000000013634</v>
      </c>
      <c r="B9887" s="1">
        <f>B9886+t_two</f>
        <v>0.98789999999990752</v>
      </c>
      <c r="C9887" s="2">
        <f>(-1/17)*(G9887+K9887)</f>
        <v>0</v>
      </c>
      <c r="D9887" s="2">
        <f>(-1/17)*(H9887+L9887)</f>
        <v>-4.1810905232149008E-6</v>
      </c>
      <c r="E9887" s="2">
        <f>E9886+C9886*t_one</f>
        <v>6.4618282540594798</v>
      </c>
      <c r="F9887" s="2">
        <f>F9886+D9886*t_two</f>
        <v>1199047.2253964453</v>
      </c>
      <c r="G9887" s="2"/>
      <c r="H9887" s="2">
        <f>(60)*(10*(F9887^1.03)-J9887)</f>
        <v>1.385807991027832E-5</v>
      </c>
      <c r="I9887" s="2"/>
      <c r="J9887" s="2">
        <f>J9886+(1/f)*H9886*t_two</f>
        <v>18247416.168559387</v>
      </c>
      <c r="K9887" s="2"/>
      <c r="L9887" s="2">
        <f>(60)*(532*(F9887^1.03)-N9887)</f>
        <v>5.7220458984375E-5</v>
      </c>
      <c r="M9887" s="2"/>
      <c r="N9887" s="2">
        <f>N9886+(1/(1-f))*L9886 * t_two</f>
        <v>970762540.1673708</v>
      </c>
    </row>
    <row r="9888" spans="1:14" x14ac:dyDescent="0.25">
      <c r="A9888" s="1">
        <f>A9887+t_one</f>
        <v>98.80000000001364</v>
      </c>
      <c r="B9888" s="1">
        <f>B9887+t_two</f>
        <v>0.98799999999990751</v>
      </c>
      <c r="C9888" s="2">
        <f>(-1/17)*(G9888+K9888)</f>
        <v>0</v>
      </c>
      <c r="D9888" s="2">
        <f>(-1/17)*(H9888+L9888)</f>
        <v>1.3936968410716338E-6</v>
      </c>
      <c r="E9888" s="2">
        <f>E9887+C9887*t_one</f>
        <v>6.4618282540594798</v>
      </c>
      <c r="F9888" s="2">
        <f>F9887+D9887*t_two</f>
        <v>1199047.2253964448</v>
      </c>
      <c r="G9888" s="2"/>
      <c r="H9888" s="2">
        <f>(60)*(10*(F9888^1.03)-J9888)</f>
        <v>1.2069940567016602E-5</v>
      </c>
      <c r="I9888" s="2"/>
      <c r="J9888" s="2">
        <f>J9887+(1/f)*H9887*t_two</f>
        <v>18247416.168559387</v>
      </c>
      <c r="K9888" s="2"/>
      <c r="L9888" s="2">
        <f>(60)*(532*(F9888^1.03)-N9888)</f>
        <v>-3.5762786865234375E-5</v>
      </c>
      <c r="M9888" s="2"/>
      <c r="N9888" s="2">
        <f>N9887+(1/(1-f))*L9887 * t_two</f>
        <v>970762540.1673708</v>
      </c>
    </row>
    <row r="9889" spans="1:14" x14ac:dyDescent="0.25">
      <c r="A9889" s="1">
        <f>A9888+t_one</f>
        <v>98.810000000013645</v>
      </c>
      <c r="B9889" s="1">
        <f>B9888+t_two</f>
        <v>0.9880999999999075</v>
      </c>
      <c r="C9889" s="2">
        <f>(-1/17)*(G9889+K9889)</f>
        <v>0</v>
      </c>
      <c r="D9889" s="2">
        <f>(-1/17)*(H9889+L9889)</f>
        <v>1.3936968410716338E-6</v>
      </c>
      <c r="E9889" s="2">
        <f>E9888+C9888*t_one</f>
        <v>6.4618282540594798</v>
      </c>
      <c r="F9889" s="2">
        <f>F9888+D9888*t_two</f>
        <v>1199047.225396445</v>
      </c>
      <c r="G9889" s="2"/>
      <c r="H9889" s="2">
        <f>(60)*(10*(F9889^1.03)-J9889)</f>
        <v>1.2069940567016602E-5</v>
      </c>
      <c r="I9889" s="2"/>
      <c r="J9889" s="2">
        <f>J9888+(1/f)*H9888*t_two</f>
        <v>18247416.168559387</v>
      </c>
      <c r="K9889" s="2"/>
      <c r="L9889" s="2">
        <f>(60)*(532*(F9889^1.03)-N9889)</f>
        <v>-3.5762786865234375E-5</v>
      </c>
      <c r="M9889" s="2"/>
      <c r="N9889" s="2">
        <f>N9888+(1/(1-f))*L9888 * t_two</f>
        <v>970762540.1673708</v>
      </c>
    </row>
    <row r="9890" spans="1:14" x14ac:dyDescent="0.25">
      <c r="A9890" s="1">
        <f>A9889+t_one</f>
        <v>98.82000000001365</v>
      </c>
      <c r="B9890" s="1">
        <f>B9889+t_two</f>
        <v>0.98819999999990749</v>
      </c>
      <c r="C9890" s="2">
        <f>(-1/17)*(G9890+K9890)</f>
        <v>0</v>
      </c>
      <c r="D9890" s="2">
        <f>(-1/17)*(H9890+L9890)</f>
        <v>-4.1810905232149008E-6</v>
      </c>
      <c r="E9890" s="2">
        <f>E9889+C9889*t_one</f>
        <v>6.4618282540594798</v>
      </c>
      <c r="F9890" s="2">
        <f>F9889+D9889*t_two</f>
        <v>1199047.2253964453</v>
      </c>
      <c r="G9890" s="2"/>
      <c r="H9890" s="2">
        <f>(60)*(10*(F9890^1.03)-J9890)</f>
        <v>1.385807991027832E-5</v>
      </c>
      <c r="I9890" s="2"/>
      <c r="J9890" s="2">
        <f>J9889+(1/f)*H9889*t_two</f>
        <v>18247416.168559387</v>
      </c>
      <c r="K9890" s="2"/>
      <c r="L9890" s="2">
        <f>(60)*(532*(F9890^1.03)-N9890)</f>
        <v>5.7220458984375E-5</v>
      </c>
      <c r="M9890" s="2"/>
      <c r="N9890" s="2">
        <f>N9889+(1/(1-f))*L9889 * t_two</f>
        <v>970762540.1673708</v>
      </c>
    </row>
    <row r="9891" spans="1:14" x14ac:dyDescent="0.25">
      <c r="A9891" s="1">
        <f>A9890+t_one</f>
        <v>98.830000000013655</v>
      </c>
      <c r="B9891" s="1">
        <f>B9890+t_two</f>
        <v>0.98829999999990747</v>
      </c>
      <c r="C9891" s="2">
        <f>(-1/17)*(G9891+K9891)</f>
        <v>0</v>
      </c>
      <c r="D9891" s="2">
        <f>(-1/17)*(H9891+L9891)</f>
        <v>1.3936968410716338E-6</v>
      </c>
      <c r="E9891" s="2">
        <f>E9890+C9890*t_one</f>
        <v>6.4618282540594798</v>
      </c>
      <c r="F9891" s="2">
        <f>F9890+D9890*t_two</f>
        <v>1199047.2253964448</v>
      </c>
      <c r="G9891" s="2"/>
      <c r="H9891" s="2">
        <f>(60)*(10*(F9891^1.03)-J9891)</f>
        <v>1.2069940567016602E-5</v>
      </c>
      <c r="I9891" s="2"/>
      <c r="J9891" s="2">
        <f>J9890+(1/f)*H9890*t_two</f>
        <v>18247416.168559387</v>
      </c>
      <c r="K9891" s="2"/>
      <c r="L9891" s="2">
        <f>(60)*(532*(F9891^1.03)-N9891)</f>
        <v>-3.5762786865234375E-5</v>
      </c>
      <c r="M9891" s="2"/>
      <c r="N9891" s="2">
        <f>N9890+(1/(1-f))*L9890 * t_two</f>
        <v>970762540.1673708</v>
      </c>
    </row>
    <row r="9892" spans="1:14" x14ac:dyDescent="0.25">
      <c r="A9892" s="1">
        <f>A9891+t_one</f>
        <v>98.84000000001366</v>
      </c>
      <c r="B9892" s="1">
        <f>B9891+t_two</f>
        <v>0.98839999999990746</v>
      </c>
      <c r="C9892" s="2">
        <f>(-1/17)*(G9892+K9892)</f>
        <v>0</v>
      </c>
      <c r="D9892" s="2">
        <f>(-1/17)*(H9892+L9892)</f>
        <v>1.3936968410716338E-6</v>
      </c>
      <c r="E9892" s="2">
        <f>E9891+C9891*t_one</f>
        <v>6.4618282540594798</v>
      </c>
      <c r="F9892" s="2">
        <f>F9891+D9891*t_two</f>
        <v>1199047.225396445</v>
      </c>
      <c r="G9892" s="2"/>
      <c r="H9892" s="2">
        <f>(60)*(10*(F9892^1.03)-J9892)</f>
        <v>1.2069940567016602E-5</v>
      </c>
      <c r="I9892" s="2"/>
      <c r="J9892" s="2">
        <f>J9891+(1/f)*H9891*t_two</f>
        <v>18247416.168559387</v>
      </c>
      <c r="K9892" s="2"/>
      <c r="L9892" s="2">
        <f>(60)*(532*(F9892^1.03)-N9892)</f>
        <v>-3.5762786865234375E-5</v>
      </c>
      <c r="M9892" s="2"/>
      <c r="N9892" s="2">
        <f>N9891+(1/(1-f))*L9891 * t_two</f>
        <v>970762540.1673708</v>
      </c>
    </row>
    <row r="9893" spans="1:14" x14ac:dyDescent="0.25">
      <c r="A9893" s="1">
        <f>A9892+t_one</f>
        <v>98.850000000013665</v>
      </c>
      <c r="B9893" s="1">
        <f>B9892+t_two</f>
        <v>0.98849999999990745</v>
      </c>
      <c r="C9893" s="2">
        <f>(-1/17)*(G9893+K9893)</f>
        <v>0</v>
      </c>
      <c r="D9893" s="2">
        <f>(-1/17)*(H9893+L9893)</f>
        <v>-4.1810905232149008E-6</v>
      </c>
      <c r="E9893" s="2">
        <f>E9892+C9892*t_one</f>
        <v>6.4618282540594798</v>
      </c>
      <c r="F9893" s="2">
        <f>F9892+D9892*t_two</f>
        <v>1199047.2253964453</v>
      </c>
      <c r="G9893" s="2"/>
      <c r="H9893" s="2">
        <f>(60)*(10*(F9893^1.03)-J9893)</f>
        <v>1.385807991027832E-5</v>
      </c>
      <c r="I9893" s="2"/>
      <c r="J9893" s="2">
        <f>J9892+(1/f)*H9892*t_two</f>
        <v>18247416.168559387</v>
      </c>
      <c r="K9893" s="2"/>
      <c r="L9893" s="2">
        <f>(60)*(532*(F9893^1.03)-N9893)</f>
        <v>5.7220458984375E-5</v>
      </c>
      <c r="M9893" s="2"/>
      <c r="N9893" s="2">
        <f>N9892+(1/(1-f))*L9892 * t_two</f>
        <v>970762540.1673708</v>
      </c>
    </row>
    <row r="9894" spans="1:14" x14ac:dyDescent="0.25">
      <c r="A9894" s="1">
        <f>A9893+t_one</f>
        <v>98.86000000001367</v>
      </c>
      <c r="B9894" s="1">
        <f>B9893+t_two</f>
        <v>0.98859999999990744</v>
      </c>
      <c r="C9894" s="2">
        <f>(-1/17)*(G9894+K9894)</f>
        <v>0</v>
      </c>
      <c r="D9894" s="2">
        <f>(-1/17)*(H9894+L9894)</f>
        <v>1.3936968410716338E-6</v>
      </c>
      <c r="E9894" s="2">
        <f>E9893+C9893*t_one</f>
        <v>6.4618282540594798</v>
      </c>
      <c r="F9894" s="2">
        <f>F9893+D9893*t_two</f>
        <v>1199047.2253964448</v>
      </c>
      <c r="G9894" s="2"/>
      <c r="H9894" s="2">
        <f>(60)*(10*(F9894^1.03)-J9894)</f>
        <v>1.2069940567016602E-5</v>
      </c>
      <c r="I9894" s="2"/>
      <c r="J9894" s="2">
        <f>J9893+(1/f)*H9893*t_two</f>
        <v>18247416.168559387</v>
      </c>
      <c r="K9894" s="2"/>
      <c r="L9894" s="2">
        <f>(60)*(532*(F9894^1.03)-N9894)</f>
        <v>-3.5762786865234375E-5</v>
      </c>
      <c r="M9894" s="2"/>
      <c r="N9894" s="2">
        <f>N9893+(1/(1-f))*L9893 * t_two</f>
        <v>970762540.1673708</v>
      </c>
    </row>
    <row r="9895" spans="1:14" x14ac:dyDescent="0.25">
      <c r="A9895" s="1">
        <f>A9894+t_one</f>
        <v>98.870000000013675</v>
      </c>
      <c r="B9895" s="1">
        <f>B9894+t_two</f>
        <v>0.98869999999990743</v>
      </c>
      <c r="C9895" s="2">
        <f>(-1/17)*(G9895+K9895)</f>
        <v>0</v>
      </c>
      <c r="D9895" s="2">
        <f>(-1/17)*(H9895+L9895)</f>
        <v>1.3936968410716338E-6</v>
      </c>
      <c r="E9895" s="2">
        <f>E9894+C9894*t_one</f>
        <v>6.4618282540594798</v>
      </c>
      <c r="F9895" s="2">
        <f>F9894+D9894*t_two</f>
        <v>1199047.225396445</v>
      </c>
      <c r="G9895" s="2"/>
      <c r="H9895" s="2">
        <f>(60)*(10*(F9895^1.03)-J9895)</f>
        <v>1.2069940567016602E-5</v>
      </c>
      <c r="I9895" s="2"/>
      <c r="J9895" s="2">
        <f>J9894+(1/f)*H9894*t_two</f>
        <v>18247416.168559387</v>
      </c>
      <c r="K9895" s="2"/>
      <c r="L9895" s="2">
        <f>(60)*(532*(F9895^1.03)-N9895)</f>
        <v>-3.5762786865234375E-5</v>
      </c>
      <c r="M9895" s="2"/>
      <c r="N9895" s="2">
        <f>N9894+(1/(1-f))*L9894 * t_two</f>
        <v>970762540.1673708</v>
      </c>
    </row>
    <row r="9896" spans="1:14" x14ac:dyDescent="0.25">
      <c r="A9896" s="1">
        <f>A9895+t_one</f>
        <v>98.880000000013681</v>
      </c>
      <c r="B9896" s="1">
        <f>B9895+t_two</f>
        <v>0.98879999999990742</v>
      </c>
      <c r="C9896" s="2">
        <f>(-1/17)*(G9896+K9896)</f>
        <v>0</v>
      </c>
      <c r="D9896" s="2">
        <f>(-1/17)*(H9896+L9896)</f>
        <v>-4.1810905232149008E-6</v>
      </c>
      <c r="E9896" s="2">
        <f>E9895+C9895*t_one</f>
        <v>6.4618282540594798</v>
      </c>
      <c r="F9896" s="2">
        <f>F9895+D9895*t_two</f>
        <v>1199047.2253964453</v>
      </c>
      <c r="G9896" s="2"/>
      <c r="H9896" s="2">
        <f>(60)*(10*(F9896^1.03)-J9896)</f>
        <v>1.385807991027832E-5</v>
      </c>
      <c r="I9896" s="2"/>
      <c r="J9896" s="2">
        <f>J9895+(1/f)*H9895*t_two</f>
        <v>18247416.168559387</v>
      </c>
      <c r="K9896" s="2"/>
      <c r="L9896" s="2">
        <f>(60)*(532*(F9896^1.03)-N9896)</f>
        <v>5.7220458984375E-5</v>
      </c>
      <c r="M9896" s="2"/>
      <c r="N9896" s="2">
        <f>N9895+(1/(1-f))*L9895 * t_two</f>
        <v>970762540.1673708</v>
      </c>
    </row>
    <row r="9897" spans="1:14" x14ac:dyDescent="0.25">
      <c r="A9897" s="1">
        <f>A9896+t_one</f>
        <v>98.890000000013686</v>
      </c>
      <c r="B9897" s="1">
        <f>B9896+t_two</f>
        <v>0.98889999999990741</v>
      </c>
      <c r="C9897" s="2">
        <f>(-1/17)*(G9897+K9897)</f>
        <v>0</v>
      </c>
      <c r="D9897" s="2">
        <f>(-1/17)*(H9897+L9897)</f>
        <v>1.3936968410716338E-6</v>
      </c>
      <c r="E9897" s="2">
        <f>E9896+C9896*t_one</f>
        <v>6.4618282540594798</v>
      </c>
      <c r="F9897" s="2">
        <f>F9896+D9896*t_two</f>
        <v>1199047.2253964448</v>
      </c>
      <c r="G9897" s="2"/>
      <c r="H9897" s="2">
        <f>(60)*(10*(F9897^1.03)-J9897)</f>
        <v>1.2069940567016602E-5</v>
      </c>
      <c r="I9897" s="2"/>
      <c r="J9897" s="2">
        <f>J9896+(1/f)*H9896*t_two</f>
        <v>18247416.168559387</v>
      </c>
      <c r="K9897" s="2"/>
      <c r="L9897" s="2">
        <f>(60)*(532*(F9897^1.03)-N9897)</f>
        <v>-3.5762786865234375E-5</v>
      </c>
      <c r="M9897" s="2"/>
      <c r="N9897" s="2">
        <f>N9896+(1/(1-f))*L9896 * t_two</f>
        <v>970762540.1673708</v>
      </c>
    </row>
    <row r="9898" spans="1:14" x14ac:dyDescent="0.25">
      <c r="A9898" s="1">
        <f>A9897+t_one</f>
        <v>98.900000000013691</v>
      </c>
      <c r="B9898" s="1">
        <f>B9897+t_two</f>
        <v>0.9889999999999074</v>
      </c>
      <c r="C9898" s="2">
        <f>(-1/17)*(G9898+K9898)</f>
        <v>0</v>
      </c>
      <c r="D9898" s="2">
        <f>(-1/17)*(H9898+L9898)</f>
        <v>1.3936968410716338E-6</v>
      </c>
      <c r="E9898" s="2">
        <f>E9897+C9897*t_one</f>
        <v>6.4618282540594798</v>
      </c>
      <c r="F9898" s="2">
        <f>F9897+D9897*t_two</f>
        <v>1199047.225396445</v>
      </c>
      <c r="G9898" s="2"/>
      <c r="H9898" s="2">
        <f>(60)*(10*(F9898^1.03)-J9898)</f>
        <v>1.2069940567016602E-5</v>
      </c>
      <c r="I9898" s="2"/>
      <c r="J9898" s="2">
        <f>J9897+(1/f)*H9897*t_two</f>
        <v>18247416.168559387</v>
      </c>
      <c r="K9898" s="2"/>
      <c r="L9898" s="2">
        <f>(60)*(532*(F9898^1.03)-N9898)</f>
        <v>-3.5762786865234375E-5</v>
      </c>
      <c r="M9898" s="2"/>
      <c r="N9898" s="2">
        <f>N9897+(1/(1-f))*L9897 * t_two</f>
        <v>970762540.1673708</v>
      </c>
    </row>
    <row r="9899" spans="1:14" x14ac:dyDescent="0.25">
      <c r="A9899" s="1">
        <f>A9898+t_one</f>
        <v>98.910000000013696</v>
      </c>
      <c r="B9899" s="1">
        <f>B9898+t_two</f>
        <v>0.98909999999990739</v>
      </c>
      <c r="C9899" s="2">
        <f>(-1/17)*(G9899+K9899)</f>
        <v>0</v>
      </c>
      <c r="D9899" s="2">
        <f>(-1/17)*(H9899+L9899)</f>
        <v>-4.1810905232149008E-6</v>
      </c>
      <c r="E9899" s="2">
        <f>E9898+C9898*t_one</f>
        <v>6.4618282540594798</v>
      </c>
      <c r="F9899" s="2">
        <f>F9898+D9898*t_two</f>
        <v>1199047.2253964453</v>
      </c>
      <c r="G9899" s="2"/>
      <c r="H9899" s="2">
        <f>(60)*(10*(F9899^1.03)-J9899)</f>
        <v>1.385807991027832E-5</v>
      </c>
      <c r="I9899" s="2"/>
      <c r="J9899" s="2">
        <f>J9898+(1/f)*H9898*t_two</f>
        <v>18247416.168559387</v>
      </c>
      <c r="K9899" s="2"/>
      <c r="L9899" s="2">
        <f>(60)*(532*(F9899^1.03)-N9899)</f>
        <v>5.7220458984375E-5</v>
      </c>
      <c r="M9899" s="2"/>
      <c r="N9899" s="2">
        <f>N9898+(1/(1-f))*L9898 * t_two</f>
        <v>970762540.1673708</v>
      </c>
    </row>
    <row r="9900" spans="1:14" x14ac:dyDescent="0.25">
      <c r="A9900" s="1">
        <f>A9899+t_one</f>
        <v>98.920000000013701</v>
      </c>
      <c r="B9900" s="1">
        <f>B9899+t_two</f>
        <v>0.98919999999990738</v>
      </c>
      <c r="C9900" s="2">
        <f>(-1/17)*(G9900+K9900)</f>
        <v>0</v>
      </c>
      <c r="D9900" s="2">
        <f>(-1/17)*(H9900+L9900)</f>
        <v>1.3936968410716338E-6</v>
      </c>
      <c r="E9900" s="2">
        <f>E9899+C9899*t_one</f>
        <v>6.4618282540594798</v>
      </c>
      <c r="F9900" s="2">
        <f>F9899+D9899*t_two</f>
        <v>1199047.2253964448</v>
      </c>
      <c r="G9900" s="2"/>
      <c r="H9900" s="2">
        <f>(60)*(10*(F9900^1.03)-J9900)</f>
        <v>1.2069940567016602E-5</v>
      </c>
      <c r="I9900" s="2"/>
      <c r="J9900" s="2">
        <f>J9899+(1/f)*H9899*t_two</f>
        <v>18247416.168559387</v>
      </c>
      <c r="K9900" s="2"/>
      <c r="L9900" s="2">
        <f>(60)*(532*(F9900^1.03)-N9900)</f>
        <v>-3.5762786865234375E-5</v>
      </c>
      <c r="M9900" s="2"/>
      <c r="N9900" s="2">
        <f>N9899+(1/(1-f))*L9899 * t_two</f>
        <v>970762540.1673708</v>
      </c>
    </row>
    <row r="9901" spans="1:14" x14ac:dyDescent="0.25">
      <c r="A9901" s="1">
        <f>A9900+t_one</f>
        <v>98.930000000013706</v>
      </c>
      <c r="B9901" s="1">
        <f>B9900+t_two</f>
        <v>0.98929999999990736</v>
      </c>
      <c r="C9901" s="2">
        <f>(-1/17)*(G9901+K9901)</f>
        <v>0</v>
      </c>
      <c r="D9901" s="2">
        <f>(-1/17)*(H9901+L9901)</f>
        <v>1.3936968410716338E-6</v>
      </c>
      <c r="E9901" s="2">
        <f>E9900+C9900*t_one</f>
        <v>6.4618282540594798</v>
      </c>
      <c r="F9901" s="2">
        <f>F9900+D9900*t_two</f>
        <v>1199047.225396445</v>
      </c>
      <c r="G9901" s="2"/>
      <c r="H9901" s="2">
        <f>(60)*(10*(F9901^1.03)-J9901)</f>
        <v>1.2069940567016602E-5</v>
      </c>
      <c r="I9901" s="2"/>
      <c r="J9901" s="2">
        <f>J9900+(1/f)*H9900*t_two</f>
        <v>18247416.168559387</v>
      </c>
      <c r="K9901" s="2"/>
      <c r="L9901" s="2">
        <f>(60)*(532*(F9901^1.03)-N9901)</f>
        <v>-3.5762786865234375E-5</v>
      </c>
      <c r="M9901" s="2"/>
      <c r="N9901" s="2">
        <f>N9900+(1/(1-f))*L9900 * t_two</f>
        <v>970762540.1673708</v>
      </c>
    </row>
    <row r="9902" spans="1:14" x14ac:dyDescent="0.25">
      <c r="A9902" s="1">
        <f>A9901+t_one</f>
        <v>98.940000000013711</v>
      </c>
      <c r="B9902" s="1">
        <f>B9901+t_two</f>
        <v>0.98939999999990735</v>
      </c>
      <c r="C9902" s="2">
        <f>(-1/17)*(G9902+K9902)</f>
        <v>0</v>
      </c>
      <c r="D9902" s="2">
        <f>(-1/17)*(H9902+L9902)</f>
        <v>-4.1810905232149008E-6</v>
      </c>
      <c r="E9902" s="2">
        <f>E9901+C9901*t_one</f>
        <v>6.4618282540594798</v>
      </c>
      <c r="F9902" s="2">
        <f>F9901+D9901*t_two</f>
        <v>1199047.2253964453</v>
      </c>
      <c r="G9902" s="2"/>
      <c r="H9902" s="2">
        <f>(60)*(10*(F9902^1.03)-J9902)</f>
        <v>1.385807991027832E-5</v>
      </c>
      <c r="I9902" s="2"/>
      <c r="J9902" s="2">
        <f>J9901+(1/f)*H9901*t_two</f>
        <v>18247416.168559387</v>
      </c>
      <c r="K9902" s="2"/>
      <c r="L9902" s="2">
        <f>(60)*(532*(F9902^1.03)-N9902)</f>
        <v>5.7220458984375E-5</v>
      </c>
      <c r="M9902" s="2"/>
      <c r="N9902" s="2">
        <f>N9901+(1/(1-f))*L9901 * t_two</f>
        <v>970762540.1673708</v>
      </c>
    </row>
    <row r="9903" spans="1:14" x14ac:dyDescent="0.25">
      <c r="A9903" s="1">
        <f>A9902+t_one</f>
        <v>98.950000000013716</v>
      </c>
      <c r="B9903" s="1">
        <f>B9902+t_two</f>
        <v>0.98949999999990734</v>
      </c>
      <c r="C9903" s="2">
        <f>(-1/17)*(G9903+K9903)</f>
        <v>0</v>
      </c>
      <c r="D9903" s="2">
        <f>(-1/17)*(H9903+L9903)</f>
        <v>1.3936968410716338E-6</v>
      </c>
      <c r="E9903" s="2">
        <f>E9902+C9902*t_one</f>
        <v>6.4618282540594798</v>
      </c>
      <c r="F9903" s="2">
        <f>F9902+D9902*t_two</f>
        <v>1199047.2253964448</v>
      </c>
      <c r="G9903" s="2"/>
      <c r="H9903" s="2">
        <f>(60)*(10*(F9903^1.03)-J9903)</f>
        <v>1.2069940567016602E-5</v>
      </c>
      <c r="I9903" s="2"/>
      <c r="J9903" s="2">
        <f>J9902+(1/f)*H9902*t_two</f>
        <v>18247416.168559387</v>
      </c>
      <c r="K9903" s="2"/>
      <c r="L9903" s="2">
        <f>(60)*(532*(F9903^1.03)-N9903)</f>
        <v>-3.5762786865234375E-5</v>
      </c>
      <c r="M9903" s="2"/>
      <c r="N9903" s="2">
        <f>N9902+(1/(1-f))*L9902 * t_two</f>
        <v>970762540.1673708</v>
      </c>
    </row>
    <row r="9904" spans="1:14" x14ac:dyDescent="0.25">
      <c r="A9904" s="1">
        <f>A9903+t_one</f>
        <v>98.960000000013721</v>
      </c>
      <c r="B9904" s="1">
        <f>B9903+t_two</f>
        <v>0.98959999999990733</v>
      </c>
      <c r="C9904" s="2">
        <f>(-1/17)*(G9904+K9904)</f>
        <v>0</v>
      </c>
      <c r="D9904" s="2">
        <f>(-1/17)*(H9904+L9904)</f>
        <v>1.3936968410716338E-6</v>
      </c>
      <c r="E9904" s="2">
        <f>E9903+C9903*t_one</f>
        <v>6.4618282540594798</v>
      </c>
      <c r="F9904" s="2">
        <f>F9903+D9903*t_two</f>
        <v>1199047.225396445</v>
      </c>
      <c r="G9904" s="2"/>
      <c r="H9904" s="2">
        <f>(60)*(10*(F9904^1.03)-J9904)</f>
        <v>1.2069940567016602E-5</v>
      </c>
      <c r="I9904" s="2"/>
      <c r="J9904" s="2">
        <f>J9903+(1/f)*H9903*t_two</f>
        <v>18247416.168559387</v>
      </c>
      <c r="K9904" s="2"/>
      <c r="L9904" s="2">
        <f>(60)*(532*(F9904^1.03)-N9904)</f>
        <v>-3.5762786865234375E-5</v>
      </c>
      <c r="M9904" s="2"/>
      <c r="N9904" s="2">
        <f>N9903+(1/(1-f))*L9903 * t_two</f>
        <v>970762540.1673708</v>
      </c>
    </row>
    <row r="9905" spans="1:14" x14ac:dyDescent="0.25">
      <c r="A9905" s="1">
        <f>A9904+t_one</f>
        <v>98.970000000013727</v>
      </c>
      <c r="B9905" s="1">
        <f>B9904+t_two</f>
        <v>0.98969999999990732</v>
      </c>
      <c r="C9905" s="2">
        <f>(-1/17)*(G9905+K9905)</f>
        <v>0</v>
      </c>
      <c r="D9905" s="2">
        <f>(-1/17)*(H9905+L9905)</f>
        <v>-4.1810905232149008E-6</v>
      </c>
      <c r="E9905" s="2">
        <f>E9904+C9904*t_one</f>
        <v>6.4618282540594798</v>
      </c>
      <c r="F9905" s="2">
        <f>F9904+D9904*t_two</f>
        <v>1199047.2253964453</v>
      </c>
      <c r="G9905" s="2"/>
      <c r="H9905" s="2">
        <f>(60)*(10*(F9905^1.03)-J9905)</f>
        <v>1.385807991027832E-5</v>
      </c>
      <c r="I9905" s="2"/>
      <c r="J9905" s="2">
        <f>J9904+(1/f)*H9904*t_two</f>
        <v>18247416.168559387</v>
      </c>
      <c r="K9905" s="2"/>
      <c r="L9905" s="2">
        <f>(60)*(532*(F9905^1.03)-N9905)</f>
        <v>5.7220458984375E-5</v>
      </c>
      <c r="M9905" s="2"/>
      <c r="N9905" s="2">
        <f>N9904+(1/(1-f))*L9904 * t_two</f>
        <v>970762540.1673708</v>
      </c>
    </row>
    <row r="9906" spans="1:14" x14ac:dyDescent="0.25">
      <c r="A9906" s="1">
        <f>A9905+t_one</f>
        <v>98.980000000013732</v>
      </c>
      <c r="B9906" s="1">
        <f>B9905+t_two</f>
        <v>0.98979999999990731</v>
      </c>
      <c r="C9906" s="2">
        <f>(-1/17)*(G9906+K9906)</f>
        <v>0</v>
      </c>
      <c r="D9906" s="2">
        <f>(-1/17)*(H9906+L9906)</f>
        <v>1.3936968410716338E-6</v>
      </c>
      <c r="E9906" s="2">
        <f>E9905+C9905*t_one</f>
        <v>6.4618282540594798</v>
      </c>
      <c r="F9906" s="2">
        <f>F9905+D9905*t_two</f>
        <v>1199047.2253964448</v>
      </c>
      <c r="G9906" s="2"/>
      <c r="H9906" s="2">
        <f>(60)*(10*(F9906^1.03)-J9906)</f>
        <v>1.2069940567016602E-5</v>
      </c>
      <c r="I9906" s="2"/>
      <c r="J9906" s="2">
        <f>J9905+(1/f)*H9905*t_two</f>
        <v>18247416.168559387</v>
      </c>
      <c r="K9906" s="2"/>
      <c r="L9906" s="2">
        <f>(60)*(532*(F9906^1.03)-N9906)</f>
        <v>-3.5762786865234375E-5</v>
      </c>
      <c r="M9906" s="2"/>
      <c r="N9906" s="2">
        <f>N9905+(1/(1-f))*L9905 * t_two</f>
        <v>970762540.1673708</v>
      </c>
    </row>
    <row r="9907" spans="1:14" x14ac:dyDescent="0.25">
      <c r="A9907" s="1">
        <f>A9906+t_one</f>
        <v>98.990000000013737</v>
      </c>
      <c r="B9907" s="1">
        <f>B9906+t_two</f>
        <v>0.9898999999999073</v>
      </c>
      <c r="C9907" s="2">
        <f>(-1/17)*(G9907+K9907)</f>
        <v>0</v>
      </c>
      <c r="D9907" s="2">
        <f>(-1/17)*(H9907+L9907)</f>
        <v>1.3936968410716338E-6</v>
      </c>
      <c r="E9907" s="2">
        <f>E9906+C9906*t_one</f>
        <v>6.4618282540594798</v>
      </c>
      <c r="F9907" s="2">
        <f>F9906+D9906*t_two</f>
        <v>1199047.225396445</v>
      </c>
      <c r="G9907" s="2"/>
      <c r="H9907" s="2">
        <f>(60)*(10*(F9907^1.03)-J9907)</f>
        <v>1.2069940567016602E-5</v>
      </c>
      <c r="I9907" s="2"/>
      <c r="J9907" s="2">
        <f>J9906+(1/f)*H9906*t_two</f>
        <v>18247416.168559387</v>
      </c>
      <c r="K9907" s="2"/>
      <c r="L9907" s="2">
        <f>(60)*(532*(F9907^1.03)-N9907)</f>
        <v>-3.5762786865234375E-5</v>
      </c>
      <c r="M9907" s="2"/>
      <c r="N9907" s="2">
        <f>N9906+(1/(1-f))*L9906 * t_two</f>
        <v>970762540.1673708</v>
      </c>
    </row>
    <row r="9908" spans="1:14" x14ac:dyDescent="0.25">
      <c r="A9908" s="1">
        <f>A9907+t_one</f>
        <v>99.000000000013742</v>
      </c>
      <c r="B9908" s="1">
        <f>B9907+t_two</f>
        <v>0.98999999999990729</v>
      </c>
      <c r="C9908" s="2">
        <f>(-1/17)*(G9908+K9908)</f>
        <v>0</v>
      </c>
      <c r="D9908" s="2">
        <f>(-1/17)*(H9908+L9908)</f>
        <v>-4.1810905232149008E-6</v>
      </c>
      <c r="E9908" s="2">
        <f>E9907+C9907*t_one</f>
        <v>6.4618282540594798</v>
      </c>
      <c r="F9908" s="2">
        <f>F9907+D9907*t_two</f>
        <v>1199047.2253964453</v>
      </c>
      <c r="G9908" s="2"/>
      <c r="H9908" s="2">
        <f>(60)*(10*(F9908^1.03)-J9908)</f>
        <v>1.385807991027832E-5</v>
      </c>
      <c r="I9908" s="2"/>
      <c r="J9908" s="2">
        <f>J9907+(1/f)*H9907*t_two</f>
        <v>18247416.168559387</v>
      </c>
      <c r="K9908" s="2"/>
      <c r="L9908" s="2">
        <f>(60)*(532*(F9908^1.03)-N9908)</f>
        <v>5.7220458984375E-5</v>
      </c>
      <c r="M9908" s="2"/>
      <c r="N9908" s="2">
        <f>N9907+(1/(1-f))*L9907 * t_two</f>
        <v>970762540.1673708</v>
      </c>
    </row>
    <row r="9909" spans="1:14" x14ac:dyDescent="0.25">
      <c r="A9909" s="1">
        <f>A9908+t_one</f>
        <v>99.010000000013747</v>
      </c>
      <c r="B9909" s="1">
        <f>B9908+t_two</f>
        <v>0.99009999999990728</v>
      </c>
      <c r="C9909" s="2">
        <f>(-1/17)*(G9909+K9909)</f>
        <v>0</v>
      </c>
      <c r="D9909" s="2">
        <f>(-1/17)*(H9909+L9909)</f>
        <v>1.3936968410716338E-6</v>
      </c>
      <c r="E9909" s="2">
        <f>E9908+C9908*t_one</f>
        <v>6.4618282540594798</v>
      </c>
      <c r="F9909" s="2">
        <f>F9908+D9908*t_two</f>
        <v>1199047.2253964448</v>
      </c>
      <c r="G9909" s="2"/>
      <c r="H9909" s="2">
        <f>(60)*(10*(F9909^1.03)-J9909)</f>
        <v>1.2069940567016602E-5</v>
      </c>
      <c r="I9909" s="2"/>
      <c r="J9909" s="2">
        <f>J9908+(1/f)*H9908*t_two</f>
        <v>18247416.168559387</v>
      </c>
      <c r="K9909" s="2"/>
      <c r="L9909" s="2">
        <f>(60)*(532*(F9909^1.03)-N9909)</f>
        <v>-3.5762786865234375E-5</v>
      </c>
      <c r="M9909" s="2"/>
      <c r="N9909" s="2">
        <f>N9908+(1/(1-f))*L9908 * t_two</f>
        <v>970762540.1673708</v>
      </c>
    </row>
    <row r="9910" spans="1:14" x14ac:dyDescent="0.25">
      <c r="A9910" s="1">
        <f>A9909+t_one</f>
        <v>99.020000000013752</v>
      </c>
      <c r="B9910" s="1">
        <f>B9909+t_two</f>
        <v>0.99019999999990727</v>
      </c>
      <c r="C9910" s="2">
        <f>(-1/17)*(G9910+K9910)</f>
        <v>0</v>
      </c>
      <c r="D9910" s="2">
        <f>(-1/17)*(H9910+L9910)</f>
        <v>1.3936968410716338E-6</v>
      </c>
      <c r="E9910" s="2">
        <f>E9909+C9909*t_one</f>
        <v>6.4618282540594798</v>
      </c>
      <c r="F9910" s="2">
        <f>F9909+D9909*t_two</f>
        <v>1199047.225396445</v>
      </c>
      <c r="G9910" s="2"/>
      <c r="H9910" s="2">
        <f>(60)*(10*(F9910^1.03)-J9910)</f>
        <v>1.2069940567016602E-5</v>
      </c>
      <c r="I9910" s="2"/>
      <c r="J9910" s="2">
        <f>J9909+(1/f)*H9909*t_two</f>
        <v>18247416.168559387</v>
      </c>
      <c r="K9910" s="2"/>
      <c r="L9910" s="2">
        <f>(60)*(532*(F9910^1.03)-N9910)</f>
        <v>-3.5762786865234375E-5</v>
      </c>
      <c r="M9910" s="2"/>
      <c r="N9910" s="2">
        <f>N9909+(1/(1-f))*L9909 * t_two</f>
        <v>970762540.1673708</v>
      </c>
    </row>
    <row r="9911" spans="1:14" x14ac:dyDescent="0.25">
      <c r="A9911" s="1">
        <f>A9910+t_one</f>
        <v>99.030000000013757</v>
      </c>
      <c r="B9911" s="1">
        <f>B9910+t_two</f>
        <v>0.99029999999990725</v>
      </c>
      <c r="C9911" s="2">
        <f>(-1/17)*(G9911+K9911)</f>
        <v>0</v>
      </c>
      <c r="D9911" s="2">
        <f>(-1/17)*(H9911+L9911)</f>
        <v>-4.1810905232149008E-6</v>
      </c>
      <c r="E9911" s="2">
        <f>E9910+C9910*t_one</f>
        <v>6.4618282540594798</v>
      </c>
      <c r="F9911" s="2">
        <f>F9910+D9910*t_two</f>
        <v>1199047.2253964453</v>
      </c>
      <c r="G9911" s="2"/>
      <c r="H9911" s="2">
        <f>(60)*(10*(F9911^1.03)-J9911)</f>
        <v>1.385807991027832E-5</v>
      </c>
      <c r="I9911" s="2"/>
      <c r="J9911" s="2">
        <f>J9910+(1/f)*H9910*t_two</f>
        <v>18247416.168559387</v>
      </c>
      <c r="K9911" s="2"/>
      <c r="L9911" s="2">
        <f>(60)*(532*(F9911^1.03)-N9911)</f>
        <v>5.7220458984375E-5</v>
      </c>
      <c r="M9911" s="2"/>
      <c r="N9911" s="2">
        <f>N9910+(1/(1-f))*L9910 * t_two</f>
        <v>970762540.1673708</v>
      </c>
    </row>
    <row r="9912" spans="1:14" x14ac:dyDescent="0.25">
      <c r="A9912" s="1">
        <f>A9911+t_one</f>
        <v>99.040000000013762</v>
      </c>
      <c r="B9912" s="1">
        <f>B9911+t_two</f>
        <v>0.99039999999990724</v>
      </c>
      <c r="C9912" s="2">
        <f>(-1/17)*(G9912+K9912)</f>
        <v>0</v>
      </c>
      <c r="D9912" s="2">
        <f>(-1/17)*(H9912+L9912)</f>
        <v>1.3936968410716338E-6</v>
      </c>
      <c r="E9912" s="2">
        <f>E9911+C9911*t_one</f>
        <v>6.4618282540594798</v>
      </c>
      <c r="F9912" s="2">
        <f>F9911+D9911*t_two</f>
        <v>1199047.2253964448</v>
      </c>
      <c r="G9912" s="2"/>
      <c r="H9912" s="2">
        <f>(60)*(10*(F9912^1.03)-J9912)</f>
        <v>1.2069940567016602E-5</v>
      </c>
      <c r="I9912" s="2"/>
      <c r="J9912" s="2">
        <f>J9911+(1/f)*H9911*t_two</f>
        <v>18247416.168559387</v>
      </c>
      <c r="K9912" s="2"/>
      <c r="L9912" s="2">
        <f>(60)*(532*(F9912^1.03)-N9912)</f>
        <v>-3.5762786865234375E-5</v>
      </c>
      <c r="M9912" s="2"/>
      <c r="N9912" s="2">
        <f>N9911+(1/(1-f))*L9911 * t_two</f>
        <v>970762540.1673708</v>
      </c>
    </row>
    <row r="9913" spans="1:14" x14ac:dyDescent="0.25">
      <c r="A9913" s="1">
        <f>A9912+t_one</f>
        <v>99.050000000013767</v>
      </c>
      <c r="B9913" s="1">
        <f>B9912+t_two</f>
        <v>0.99049999999990723</v>
      </c>
      <c r="C9913" s="2">
        <f>(-1/17)*(G9913+K9913)</f>
        <v>0</v>
      </c>
      <c r="D9913" s="2">
        <f>(-1/17)*(H9913+L9913)</f>
        <v>1.3936968410716338E-6</v>
      </c>
      <c r="E9913" s="2">
        <f>E9912+C9912*t_one</f>
        <v>6.4618282540594798</v>
      </c>
      <c r="F9913" s="2">
        <f>F9912+D9912*t_two</f>
        <v>1199047.225396445</v>
      </c>
      <c r="G9913" s="2"/>
      <c r="H9913" s="2">
        <f>(60)*(10*(F9913^1.03)-J9913)</f>
        <v>1.2069940567016602E-5</v>
      </c>
      <c r="I9913" s="2"/>
      <c r="J9913" s="2">
        <f>J9912+(1/f)*H9912*t_two</f>
        <v>18247416.168559387</v>
      </c>
      <c r="K9913" s="2"/>
      <c r="L9913" s="2">
        <f>(60)*(532*(F9913^1.03)-N9913)</f>
        <v>-3.5762786865234375E-5</v>
      </c>
      <c r="M9913" s="2"/>
      <c r="N9913" s="2">
        <f>N9912+(1/(1-f))*L9912 * t_two</f>
        <v>970762540.1673708</v>
      </c>
    </row>
    <row r="9914" spans="1:14" x14ac:dyDescent="0.25">
      <c r="A9914" s="1">
        <f>A9913+t_one</f>
        <v>99.060000000013773</v>
      </c>
      <c r="B9914" s="1">
        <f>B9913+t_two</f>
        <v>0.99059999999990722</v>
      </c>
      <c r="C9914" s="2">
        <f>(-1/17)*(G9914+K9914)</f>
        <v>0</v>
      </c>
      <c r="D9914" s="2">
        <f>(-1/17)*(H9914+L9914)</f>
        <v>-4.1810905232149008E-6</v>
      </c>
      <c r="E9914" s="2">
        <f>E9913+C9913*t_one</f>
        <v>6.4618282540594798</v>
      </c>
      <c r="F9914" s="2">
        <f>F9913+D9913*t_two</f>
        <v>1199047.2253964453</v>
      </c>
      <c r="G9914" s="2"/>
      <c r="H9914" s="2">
        <f>(60)*(10*(F9914^1.03)-J9914)</f>
        <v>1.385807991027832E-5</v>
      </c>
      <c r="I9914" s="2"/>
      <c r="J9914" s="2">
        <f>J9913+(1/f)*H9913*t_two</f>
        <v>18247416.168559387</v>
      </c>
      <c r="K9914" s="2"/>
      <c r="L9914" s="2">
        <f>(60)*(532*(F9914^1.03)-N9914)</f>
        <v>5.7220458984375E-5</v>
      </c>
      <c r="M9914" s="2"/>
      <c r="N9914" s="2">
        <f>N9913+(1/(1-f))*L9913 * t_two</f>
        <v>970762540.1673708</v>
      </c>
    </row>
    <row r="9915" spans="1:14" x14ac:dyDescent="0.25">
      <c r="A9915" s="1">
        <f>A9914+t_one</f>
        <v>99.070000000013778</v>
      </c>
      <c r="B9915" s="1">
        <f>B9914+t_two</f>
        <v>0.99069999999990721</v>
      </c>
      <c r="C9915" s="2">
        <f>(-1/17)*(G9915+K9915)</f>
        <v>0</v>
      </c>
      <c r="D9915" s="2">
        <f>(-1/17)*(H9915+L9915)</f>
        <v>1.3936968410716338E-6</v>
      </c>
      <c r="E9915" s="2">
        <f>E9914+C9914*t_one</f>
        <v>6.4618282540594798</v>
      </c>
      <c r="F9915" s="2">
        <f>F9914+D9914*t_two</f>
        <v>1199047.2253964448</v>
      </c>
      <c r="G9915" s="2"/>
      <c r="H9915" s="2">
        <f>(60)*(10*(F9915^1.03)-J9915)</f>
        <v>1.2069940567016602E-5</v>
      </c>
      <c r="I9915" s="2"/>
      <c r="J9915" s="2">
        <f>J9914+(1/f)*H9914*t_two</f>
        <v>18247416.168559387</v>
      </c>
      <c r="K9915" s="2"/>
      <c r="L9915" s="2">
        <f>(60)*(532*(F9915^1.03)-N9915)</f>
        <v>-3.5762786865234375E-5</v>
      </c>
      <c r="M9915" s="2"/>
      <c r="N9915" s="2">
        <f>N9914+(1/(1-f))*L9914 * t_two</f>
        <v>970762540.1673708</v>
      </c>
    </row>
    <row r="9916" spans="1:14" x14ac:dyDescent="0.25">
      <c r="A9916" s="1">
        <f>A9915+t_one</f>
        <v>99.080000000013783</v>
      </c>
      <c r="B9916" s="1">
        <f>B9915+t_two</f>
        <v>0.9907999999999072</v>
      </c>
      <c r="C9916" s="2">
        <f>(-1/17)*(G9916+K9916)</f>
        <v>0</v>
      </c>
      <c r="D9916" s="2">
        <f>(-1/17)*(H9916+L9916)</f>
        <v>1.3936968410716338E-6</v>
      </c>
      <c r="E9916" s="2">
        <f>E9915+C9915*t_one</f>
        <v>6.4618282540594798</v>
      </c>
      <c r="F9916" s="2">
        <f>F9915+D9915*t_two</f>
        <v>1199047.225396445</v>
      </c>
      <c r="G9916" s="2"/>
      <c r="H9916" s="2">
        <f>(60)*(10*(F9916^1.03)-J9916)</f>
        <v>1.2069940567016602E-5</v>
      </c>
      <c r="I9916" s="2"/>
      <c r="J9916" s="2">
        <f>J9915+(1/f)*H9915*t_two</f>
        <v>18247416.168559387</v>
      </c>
      <c r="K9916" s="2"/>
      <c r="L9916" s="2">
        <f>(60)*(532*(F9916^1.03)-N9916)</f>
        <v>-3.5762786865234375E-5</v>
      </c>
      <c r="M9916" s="2"/>
      <c r="N9916" s="2">
        <f>N9915+(1/(1-f))*L9915 * t_two</f>
        <v>970762540.1673708</v>
      </c>
    </row>
    <row r="9917" spans="1:14" x14ac:dyDescent="0.25">
      <c r="A9917" s="1">
        <f>A9916+t_one</f>
        <v>99.090000000013788</v>
      </c>
      <c r="B9917" s="1">
        <f>B9916+t_two</f>
        <v>0.99089999999990719</v>
      </c>
      <c r="C9917" s="2">
        <f>(-1/17)*(G9917+K9917)</f>
        <v>0</v>
      </c>
      <c r="D9917" s="2">
        <f>(-1/17)*(H9917+L9917)</f>
        <v>-4.1810905232149008E-6</v>
      </c>
      <c r="E9917" s="2">
        <f>E9916+C9916*t_one</f>
        <v>6.4618282540594798</v>
      </c>
      <c r="F9917" s="2">
        <f>F9916+D9916*t_two</f>
        <v>1199047.2253964453</v>
      </c>
      <c r="G9917" s="2"/>
      <c r="H9917" s="2">
        <f>(60)*(10*(F9917^1.03)-J9917)</f>
        <v>1.385807991027832E-5</v>
      </c>
      <c r="I9917" s="2"/>
      <c r="J9917" s="2">
        <f>J9916+(1/f)*H9916*t_two</f>
        <v>18247416.168559387</v>
      </c>
      <c r="K9917" s="2"/>
      <c r="L9917" s="2">
        <f>(60)*(532*(F9917^1.03)-N9917)</f>
        <v>5.7220458984375E-5</v>
      </c>
      <c r="M9917" s="2"/>
      <c r="N9917" s="2">
        <f>N9916+(1/(1-f))*L9916 * t_two</f>
        <v>970762540.1673708</v>
      </c>
    </row>
    <row r="9918" spans="1:14" x14ac:dyDescent="0.25">
      <c r="A9918" s="1">
        <f>A9917+t_one</f>
        <v>99.100000000013793</v>
      </c>
      <c r="B9918" s="1">
        <f>B9917+t_two</f>
        <v>0.99099999999990718</v>
      </c>
      <c r="C9918" s="2">
        <f>(-1/17)*(G9918+K9918)</f>
        <v>0</v>
      </c>
      <c r="D9918" s="2">
        <f>(-1/17)*(H9918+L9918)</f>
        <v>1.3936968410716338E-6</v>
      </c>
      <c r="E9918" s="2">
        <f>E9917+C9917*t_one</f>
        <v>6.4618282540594798</v>
      </c>
      <c r="F9918" s="2">
        <f>F9917+D9917*t_two</f>
        <v>1199047.2253964448</v>
      </c>
      <c r="G9918" s="2"/>
      <c r="H9918" s="2">
        <f>(60)*(10*(F9918^1.03)-J9918)</f>
        <v>1.2069940567016602E-5</v>
      </c>
      <c r="I9918" s="2"/>
      <c r="J9918" s="2">
        <f>J9917+(1/f)*H9917*t_two</f>
        <v>18247416.168559387</v>
      </c>
      <c r="K9918" s="2"/>
      <c r="L9918" s="2">
        <f>(60)*(532*(F9918^1.03)-N9918)</f>
        <v>-3.5762786865234375E-5</v>
      </c>
      <c r="M9918" s="2"/>
      <c r="N9918" s="2">
        <f>N9917+(1/(1-f))*L9917 * t_two</f>
        <v>970762540.1673708</v>
      </c>
    </row>
    <row r="9919" spans="1:14" x14ac:dyDescent="0.25">
      <c r="A9919" s="1">
        <f>A9918+t_one</f>
        <v>99.110000000013798</v>
      </c>
      <c r="B9919" s="1">
        <f>B9918+t_two</f>
        <v>0.99109999999990717</v>
      </c>
      <c r="C9919" s="2">
        <f>(-1/17)*(G9919+K9919)</f>
        <v>0</v>
      </c>
      <c r="D9919" s="2">
        <f>(-1/17)*(H9919+L9919)</f>
        <v>1.3936968410716338E-6</v>
      </c>
      <c r="E9919" s="2">
        <f>E9918+C9918*t_one</f>
        <v>6.4618282540594798</v>
      </c>
      <c r="F9919" s="2">
        <f>F9918+D9918*t_two</f>
        <v>1199047.225396445</v>
      </c>
      <c r="G9919" s="2"/>
      <c r="H9919" s="2">
        <f>(60)*(10*(F9919^1.03)-J9919)</f>
        <v>1.2069940567016602E-5</v>
      </c>
      <c r="I9919" s="2"/>
      <c r="J9919" s="2">
        <f>J9918+(1/f)*H9918*t_two</f>
        <v>18247416.168559387</v>
      </c>
      <c r="K9919" s="2"/>
      <c r="L9919" s="2">
        <f>(60)*(532*(F9919^1.03)-N9919)</f>
        <v>-3.5762786865234375E-5</v>
      </c>
      <c r="M9919" s="2"/>
      <c r="N9919" s="2">
        <f>N9918+(1/(1-f))*L9918 * t_two</f>
        <v>970762540.1673708</v>
      </c>
    </row>
    <row r="9920" spans="1:14" x14ac:dyDescent="0.25">
      <c r="A9920" s="1">
        <f>A9919+t_one</f>
        <v>99.120000000013803</v>
      </c>
      <c r="B9920" s="1">
        <f>B9919+t_two</f>
        <v>0.99119999999990716</v>
      </c>
      <c r="C9920" s="2">
        <f>(-1/17)*(G9920+K9920)</f>
        <v>0</v>
      </c>
      <c r="D9920" s="2">
        <f>(-1/17)*(H9920+L9920)</f>
        <v>-4.1810905232149008E-6</v>
      </c>
      <c r="E9920" s="2">
        <f>E9919+C9919*t_one</f>
        <v>6.4618282540594798</v>
      </c>
      <c r="F9920" s="2">
        <f>F9919+D9919*t_two</f>
        <v>1199047.2253964453</v>
      </c>
      <c r="G9920" s="2"/>
      <c r="H9920" s="2">
        <f>(60)*(10*(F9920^1.03)-J9920)</f>
        <v>1.385807991027832E-5</v>
      </c>
      <c r="I9920" s="2"/>
      <c r="J9920" s="2">
        <f>J9919+(1/f)*H9919*t_two</f>
        <v>18247416.168559387</v>
      </c>
      <c r="K9920" s="2"/>
      <c r="L9920" s="2">
        <f>(60)*(532*(F9920^1.03)-N9920)</f>
        <v>5.7220458984375E-5</v>
      </c>
      <c r="M9920" s="2"/>
      <c r="N9920" s="2">
        <f>N9919+(1/(1-f))*L9919 * t_two</f>
        <v>970762540.1673708</v>
      </c>
    </row>
    <row r="9921" spans="1:14" x14ac:dyDescent="0.25">
      <c r="A9921" s="1">
        <f>A9920+t_one</f>
        <v>99.130000000013808</v>
      </c>
      <c r="B9921" s="1">
        <f>B9920+t_two</f>
        <v>0.99129999999990714</v>
      </c>
      <c r="C9921" s="2">
        <f>(-1/17)*(G9921+K9921)</f>
        <v>0</v>
      </c>
      <c r="D9921" s="2">
        <f>(-1/17)*(H9921+L9921)</f>
        <v>1.3936968410716338E-6</v>
      </c>
      <c r="E9921" s="2">
        <f>E9920+C9920*t_one</f>
        <v>6.4618282540594798</v>
      </c>
      <c r="F9921" s="2">
        <f>F9920+D9920*t_two</f>
        <v>1199047.2253964448</v>
      </c>
      <c r="G9921" s="2"/>
      <c r="H9921" s="2">
        <f>(60)*(10*(F9921^1.03)-J9921)</f>
        <v>1.2069940567016602E-5</v>
      </c>
      <c r="I9921" s="2"/>
      <c r="J9921" s="2">
        <f>J9920+(1/f)*H9920*t_two</f>
        <v>18247416.168559387</v>
      </c>
      <c r="K9921" s="2"/>
      <c r="L9921" s="2">
        <f>(60)*(532*(F9921^1.03)-N9921)</f>
        <v>-3.5762786865234375E-5</v>
      </c>
      <c r="M9921" s="2"/>
      <c r="N9921" s="2">
        <f>N9920+(1/(1-f))*L9920 * t_two</f>
        <v>970762540.1673708</v>
      </c>
    </row>
    <row r="9922" spans="1:14" x14ac:dyDescent="0.25">
      <c r="A9922" s="1">
        <f>A9921+t_one</f>
        <v>99.140000000013814</v>
      </c>
      <c r="B9922" s="1">
        <f>B9921+t_two</f>
        <v>0.99139999999990713</v>
      </c>
      <c r="C9922" s="2">
        <f>(-1/17)*(G9922+K9922)</f>
        <v>0</v>
      </c>
      <c r="D9922" s="2">
        <f>(-1/17)*(H9922+L9922)</f>
        <v>1.3936968410716338E-6</v>
      </c>
      <c r="E9922" s="2">
        <f>E9921+C9921*t_one</f>
        <v>6.4618282540594798</v>
      </c>
      <c r="F9922" s="2">
        <f>F9921+D9921*t_two</f>
        <v>1199047.225396445</v>
      </c>
      <c r="G9922" s="2"/>
      <c r="H9922" s="2">
        <f>(60)*(10*(F9922^1.03)-J9922)</f>
        <v>1.2069940567016602E-5</v>
      </c>
      <c r="I9922" s="2"/>
      <c r="J9922" s="2">
        <f>J9921+(1/f)*H9921*t_two</f>
        <v>18247416.168559387</v>
      </c>
      <c r="K9922" s="2"/>
      <c r="L9922" s="2">
        <f>(60)*(532*(F9922^1.03)-N9922)</f>
        <v>-3.5762786865234375E-5</v>
      </c>
      <c r="M9922" s="2"/>
      <c r="N9922" s="2">
        <f>N9921+(1/(1-f))*L9921 * t_two</f>
        <v>970762540.1673708</v>
      </c>
    </row>
    <row r="9923" spans="1:14" x14ac:dyDescent="0.25">
      <c r="A9923" s="1">
        <f>A9922+t_one</f>
        <v>99.150000000013819</v>
      </c>
      <c r="B9923" s="1">
        <f>B9922+t_two</f>
        <v>0.99149999999990712</v>
      </c>
      <c r="C9923" s="2">
        <f>(-1/17)*(G9923+K9923)</f>
        <v>0</v>
      </c>
      <c r="D9923" s="2">
        <f>(-1/17)*(H9923+L9923)</f>
        <v>-4.1810905232149008E-6</v>
      </c>
      <c r="E9923" s="2">
        <f>E9922+C9922*t_one</f>
        <v>6.4618282540594798</v>
      </c>
      <c r="F9923" s="2">
        <f>F9922+D9922*t_two</f>
        <v>1199047.2253964453</v>
      </c>
      <c r="G9923" s="2"/>
      <c r="H9923" s="2">
        <f>(60)*(10*(F9923^1.03)-J9923)</f>
        <v>1.385807991027832E-5</v>
      </c>
      <c r="I9923" s="2"/>
      <c r="J9923" s="2">
        <f>J9922+(1/f)*H9922*t_two</f>
        <v>18247416.168559387</v>
      </c>
      <c r="K9923" s="2"/>
      <c r="L9923" s="2">
        <f>(60)*(532*(F9923^1.03)-N9923)</f>
        <v>5.7220458984375E-5</v>
      </c>
      <c r="M9923" s="2"/>
      <c r="N9923" s="2">
        <f>N9922+(1/(1-f))*L9922 * t_two</f>
        <v>970762540.1673708</v>
      </c>
    </row>
    <row r="9924" spans="1:14" x14ac:dyDescent="0.25">
      <c r="A9924" s="1">
        <f>A9923+t_one</f>
        <v>99.160000000013824</v>
      </c>
      <c r="B9924" s="1">
        <f>B9923+t_two</f>
        <v>0.99159999999990711</v>
      </c>
      <c r="C9924" s="2">
        <f>(-1/17)*(G9924+K9924)</f>
        <v>0</v>
      </c>
      <c r="D9924" s="2">
        <f>(-1/17)*(H9924+L9924)</f>
        <v>1.3936968410716338E-6</v>
      </c>
      <c r="E9924" s="2">
        <f>E9923+C9923*t_one</f>
        <v>6.4618282540594798</v>
      </c>
      <c r="F9924" s="2">
        <f>F9923+D9923*t_two</f>
        <v>1199047.2253964448</v>
      </c>
      <c r="G9924" s="2"/>
      <c r="H9924" s="2">
        <f>(60)*(10*(F9924^1.03)-J9924)</f>
        <v>1.2069940567016602E-5</v>
      </c>
      <c r="I9924" s="2"/>
      <c r="J9924" s="2">
        <f>J9923+(1/f)*H9923*t_two</f>
        <v>18247416.168559387</v>
      </c>
      <c r="K9924" s="2"/>
      <c r="L9924" s="2">
        <f>(60)*(532*(F9924^1.03)-N9924)</f>
        <v>-3.5762786865234375E-5</v>
      </c>
      <c r="M9924" s="2"/>
      <c r="N9924" s="2">
        <f>N9923+(1/(1-f))*L9923 * t_two</f>
        <v>970762540.1673708</v>
      </c>
    </row>
    <row r="9925" spans="1:14" x14ac:dyDescent="0.25">
      <c r="A9925" s="1">
        <f>A9924+t_one</f>
        <v>99.170000000013829</v>
      </c>
      <c r="B9925" s="1">
        <f>B9924+t_two</f>
        <v>0.9916999999999071</v>
      </c>
      <c r="C9925" s="2">
        <f>(-1/17)*(G9925+K9925)</f>
        <v>0</v>
      </c>
      <c r="D9925" s="2">
        <f>(-1/17)*(H9925+L9925)</f>
        <v>1.3936968410716338E-6</v>
      </c>
      <c r="E9925" s="2">
        <f>E9924+C9924*t_one</f>
        <v>6.4618282540594798</v>
      </c>
      <c r="F9925" s="2">
        <f>F9924+D9924*t_two</f>
        <v>1199047.225396445</v>
      </c>
      <c r="G9925" s="2"/>
      <c r="H9925" s="2">
        <f>(60)*(10*(F9925^1.03)-J9925)</f>
        <v>1.2069940567016602E-5</v>
      </c>
      <c r="I9925" s="2"/>
      <c r="J9925" s="2">
        <f>J9924+(1/f)*H9924*t_two</f>
        <v>18247416.168559387</v>
      </c>
      <c r="K9925" s="2"/>
      <c r="L9925" s="2">
        <f>(60)*(532*(F9925^1.03)-N9925)</f>
        <v>-3.5762786865234375E-5</v>
      </c>
      <c r="M9925" s="2"/>
      <c r="N9925" s="2">
        <f>N9924+(1/(1-f))*L9924 * t_two</f>
        <v>970762540.1673708</v>
      </c>
    </row>
    <row r="9926" spans="1:14" x14ac:dyDescent="0.25">
      <c r="A9926" s="1">
        <f>A9925+t_one</f>
        <v>99.180000000013834</v>
      </c>
      <c r="B9926" s="1">
        <f>B9925+t_two</f>
        <v>0.99179999999990709</v>
      </c>
      <c r="C9926" s="2">
        <f>(-1/17)*(G9926+K9926)</f>
        <v>0</v>
      </c>
      <c r="D9926" s="2">
        <f>(-1/17)*(H9926+L9926)</f>
        <v>-4.1810905232149008E-6</v>
      </c>
      <c r="E9926" s="2">
        <f>E9925+C9925*t_one</f>
        <v>6.4618282540594798</v>
      </c>
      <c r="F9926" s="2">
        <f>F9925+D9925*t_two</f>
        <v>1199047.2253964453</v>
      </c>
      <c r="G9926" s="2"/>
      <c r="H9926" s="2">
        <f>(60)*(10*(F9926^1.03)-J9926)</f>
        <v>1.385807991027832E-5</v>
      </c>
      <c r="I9926" s="2"/>
      <c r="J9926" s="2">
        <f>J9925+(1/f)*H9925*t_two</f>
        <v>18247416.168559387</v>
      </c>
      <c r="K9926" s="2"/>
      <c r="L9926" s="2">
        <f>(60)*(532*(F9926^1.03)-N9926)</f>
        <v>5.7220458984375E-5</v>
      </c>
      <c r="M9926" s="2"/>
      <c r="N9926" s="2">
        <f>N9925+(1/(1-f))*L9925 * t_two</f>
        <v>970762540.1673708</v>
      </c>
    </row>
    <row r="9927" spans="1:14" x14ac:dyDescent="0.25">
      <c r="A9927" s="1">
        <f>A9926+t_one</f>
        <v>99.190000000013839</v>
      </c>
      <c r="B9927" s="1">
        <f>B9926+t_two</f>
        <v>0.99189999999990708</v>
      </c>
      <c r="C9927" s="2">
        <f>(-1/17)*(G9927+K9927)</f>
        <v>0</v>
      </c>
      <c r="D9927" s="2">
        <f>(-1/17)*(H9927+L9927)</f>
        <v>1.3936968410716338E-6</v>
      </c>
      <c r="E9927" s="2">
        <f>E9926+C9926*t_one</f>
        <v>6.4618282540594798</v>
      </c>
      <c r="F9927" s="2">
        <f>F9926+D9926*t_two</f>
        <v>1199047.2253964448</v>
      </c>
      <c r="G9927" s="2"/>
      <c r="H9927" s="2">
        <f>(60)*(10*(F9927^1.03)-J9927)</f>
        <v>1.2069940567016602E-5</v>
      </c>
      <c r="I9927" s="2"/>
      <c r="J9927" s="2">
        <f>J9926+(1/f)*H9926*t_two</f>
        <v>18247416.168559387</v>
      </c>
      <c r="K9927" s="2"/>
      <c r="L9927" s="2">
        <f>(60)*(532*(F9927^1.03)-N9927)</f>
        <v>-3.5762786865234375E-5</v>
      </c>
      <c r="M9927" s="2"/>
      <c r="N9927" s="2">
        <f>N9926+(1/(1-f))*L9926 * t_two</f>
        <v>970762540.1673708</v>
      </c>
    </row>
    <row r="9928" spans="1:14" x14ac:dyDescent="0.25">
      <c r="A9928" s="1">
        <f>A9927+t_one</f>
        <v>99.200000000013844</v>
      </c>
      <c r="B9928" s="1">
        <f>B9927+t_two</f>
        <v>0.99199999999990707</v>
      </c>
      <c r="C9928" s="2">
        <f>(-1/17)*(G9928+K9928)</f>
        <v>0</v>
      </c>
      <c r="D9928" s="2">
        <f>(-1/17)*(H9928+L9928)</f>
        <v>1.3936968410716338E-6</v>
      </c>
      <c r="E9928" s="2">
        <f>E9927+C9927*t_one</f>
        <v>6.4618282540594798</v>
      </c>
      <c r="F9928" s="2">
        <f>F9927+D9927*t_two</f>
        <v>1199047.225396445</v>
      </c>
      <c r="G9928" s="2"/>
      <c r="H9928" s="2">
        <f>(60)*(10*(F9928^1.03)-J9928)</f>
        <v>1.2069940567016602E-5</v>
      </c>
      <c r="I9928" s="2"/>
      <c r="J9928" s="2">
        <f>J9927+(1/f)*H9927*t_two</f>
        <v>18247416.168559387</v>
      </c>
      <c r="K9928" s="2"/>
      <c r="L9928" s="2">
        <f>(60)*(532*(F9928^1.03)-N9928)</f>
        <v>-3.5762786865234375E-5</v>
      </c>
      <c r="M9928" s="2"/>
      <c r="N9928" s="2">
        <f>N9927+(1/(1-f))*L9927 * t_two</f>
        <v>970762540.1673708</v>
      </c>
    </row>
    <row r="9929" spans="1:14" x14ac:dyDescent="0.25">
      <c r="A9929" s="1">
        <f>A9928+t_one</f>
        <v>99.210000000013849</v>
      </c>
      <c r="B9929" s="1">
        <f>B9928+t_two</f>
        <v>0.99209999999990706</v>
      </c>
      <c r="C9929" s="2">
        <f>(-1/17)*(G9929+K9929)</f>
        <v>0</v>
      </c>
      <c r="D9929" s="2">
        <f>(-1/17)*(H9929+L9929)</f>
        <v>-4.1810905232149008E-6</v>
      </c>
      <c r="E9929" s="2">
        <f>E9928+C9928*t_one</f>
        <v>6.4618282540594798</v>
      </c>
      <c r="F9929" s="2">
        <f>F9928+D9928*t_two</f>
        <v>1199047.2253964453</v>
      </c>
      <c r="G9929" s="2"/>
      <c r="H9929" s="2">
        <f>(60)*(10*(F9929^1.03)-J9929)</f>
        <v>1.385807991027832E-5</v>
      </c>
      <c r="I9929" s="2"/>
      <c r="J9929" s="2">
        <f>J9928+(1/f)*H9928*t_two</f>
        <v>18247416.168559387</v>
      </c>
      <c r="K9929" s="2"/>
      <c r="L9929" s="2">
        <f>(60)*(532*(F9929^1.03)-N9929)</f>
        <v>5.7220458984375E-5</v>
      </c>
      <c r="M9929" s="2"/>
      <c r="N9929" s="2">
        <f>N9928+(1/(1-f))*L9928 * t_two</f>
        <v>970762540.1673708</v>
      </c>
    </row>
    <row r="9930" spans="1:14" x14ac:dyDescent="0.25">
      <c r="A9930" s="1">
        <f>A9929+t_one</f>
        <v>99.220000000013854</v>
      </c>
      <c r="B9930" s="1">
        <f>B9929+t_two</f>
        <v>0.99219999999990705</v>
      </c>
      <c r="C9930" s="2">
        <f>(-1/17)*(G9930+K9930)</f>
        <v>0</v>
      </c>
      <c r="D9930" s="2">
        <f>(-1/17)*(H9930+L9930)</f>
        <v>1.3936968410716338E-6</v>
      </c>
      <c r="E9930" s="2">
        <f>E9929+C9929*t_one</f>
        <v>6.4618282540594798</v>
      </c>
      <c r="F9930" s="2">
        <f>F9929+D9929*t_two</f>
        <v>1199047.2253964448</v>
      </c>
      <c r="G9930" s="2"/>
      <c r="H9930" s="2">
        <f>(60)*(10*(F9930^1.03)-J9930)</f>
        <v>1.2069940567016602E-5</v>
      </c>
      <c r="I9930" s="2"/>
      <c r="J9930" s="2">
        <f>J9929+(1/f)*H9929*t_two</f>
        <v>18247416.168559387</v>
      </c>
      <c r="K9930" s="2"/>
      <c r="L9930" s="2">
        <f>(60)*(532*(F9930^1.03)-N9930)</f>
        <v>-3.5762786865234375E-5</v>
      </c>
      <c r="M9930" s="2"/>
      <c r="N9930" s="2">
        <f>N9929+(1/(1-f))*L9929 * t_two</f>
        <v>970762540.1673708</v>
      </c>
    </row>
    <row r="9931" spans="1:14" x14ac:dyDescent="0.25">
      <c r="A9931" s="1">
        <f>A9930+t_one</f>
        <v>99.23000000001386</v>
      </c>
      <c r="B9931" s="1">
        <f>B9930+t_two</f>
        <v>0.99229999999990703</v>
      </c>
      <c r="C9931" s="2">
        <f>(-1/17)*(G9931+K9931)</f>
        <v>0</v>
      </c>
      <c r="D9931" s="2">
        <f>(-1/17)*(H9931+L9931)</f>
        <v>1.3936968410716338E-6</v>
      </c>
      <c r="E9931" s="2">
        <f>E9930+C9930*t_one</f>
        <v>6.4618282540594798</v>
      </c>
      <c r="F9931" s="2">
        <f>F9930+D9930*t_two</f>
        <v>1199047.225396445</v>
      </c>
      <c r="G9931" s="2"/>
      <c r="H9931" s="2">
        <f>(60)*(10*(F9931^1.03)-J9931)</f>
        <v>1.2069940567016602E-5</v>
      </c>
      <c r="I9931" s="2"/>
      <c r="J9931" s="2">
        <f>J9930+(1/f)*H9930*t_two</f>
        <v>18247416.168559387</v>
      </c>
      <c r="K9931" s="2"/>
      <c r="L9931" s="2">
        <f>(60)*(532*(F9931^1.03)-N9931)</f>
        <v>-3.5762786865234375E-5</v>
      </c>
      <c r="M9931" s="2"/>
      <c r="N9931" s="2">
        <f>N9930+(1/(1-f))*L9930 * t_two</f>
        <v>970762540.1673708</v>
      </c>
    </row>
    <row r="9932" spans="1:14" x14ac:dyDescent="0.25">
      <c r="A9932" s="1">
        <f>A9931+t_one</f>
        <v>99.240000000013865</v>
      </c>
      <c r="B9932" s="1">
        <f>B9931+t_two</f>
        <v>0.99239999999990702</v>
      </c>
      <c r="C9932" s="2">
        <f>(-1/17)*(G9932+K9932)</f>
        <v>0</v>
      </c>
      <c r="D9932" s="2">
        <f>(-1/17)*(H9932+L9932)</f>
        <v>-4.1810905232149008E-6</v>
      </c>
      <c r="E9932" s="2">
        <f>E9931+C9931*t_one</f>
        <v>6.4618282540594798</v>
      </c>
      <c r="F9932" s="2">
        <f>F9931+D9931*t_two</f>
        <v>1199047.2253964453</v>
      </c>
      <c r="G9932" s="2"/>
      <c r="H9932" s="2">
        <f>(60)*(10*(F9932^1.03)-J9932)</f>
        <v>1.385807991027832E-5</v>
      </c>
      <c r="I9932" s="2"/>
      <c r="J9932" s="2">
        <f>J9931+(1/f)*H9931*t_two</f>
        <v>18247416.168559387</v>
      </c>
      <c r="K9932" s="2"/>
      <c r="L9932" s="2">
        <f>(60)*(532*(F9932^1.03)-N9932)</f>
        <v>5.7220458984375E-5</v>
      </c>
      <c r="M9932" s="2"/>
      <c r="N9932" s="2">
        <f>N9931+(1/(1-f))*L9931 * t_two</f>
        <v>970762540.1673708</v>
      </c>
    </row>
    <row r="9933" spans="1:14" x14ac:dyDescent="0.25">
      <c r="A9933" s="1">
        <f>A9932+t_one</f>
        <v>99.25000000001387</v>
      </c>
      <c r="B9933" s="1">
        <f>B9932+t_two</f>
        <v>0.99249999999990701</v>
      </c>
      <c r="C9933" s="2">
        <f>(-1/17)*(G9933+K9933)</f>
        <v>0</v>
      </c>
      <c r="D9933" s="2">
        <f>(-1/17)*(H9933+L9933)</f>
        <v>1.3936968410716338E-6</v>
      </c>
      <c r="E9933" s="2">
        <f>E9932+C9932*t_one</f>
        <v>6.4618282540594798</v>
      </c>
      <c r="F9933" s="2">
        <f>F9932+D9932*t_two</f>
        <v>1199047.2253964448</v>
      </c>
      <c r="G9933" s="2"/>
      <c r="H9933" s="2">
        <f>(60)*(10*(F9933^1.03)-J9933)</f>
        <v>1.2069940567016602E-5</v>
      </c>
      <c r="I9933" s="2"/>
      <c r="J9933" s="2">
        <f>J9932+(1/f)*H9932*t_two</f>
        <v>18247416.168559387</v>
      </c>
      <c r="K9933" s="2"/>
      <c r="L9933" s="2">
        <f>(60)*(532*(F9933^1.03)-N9933)</f>
        <v>-3.5762786865234375E-5</v>
      </c>
      <c r="M9933" s="2"/>
      <c r="N9933" s="2">
        <f>N9932+(1/(1-f))*L9932 * t_two</f>
        <v>970762540.1673708</v>
      </c>
    </row>
    <row r="9934" spans="1:14" x14ac:dyDescent="0.25">
      <c r="A9934" s="1">
        <f>A9933+t_one</f>
        <v>99.260000000013875</v>
      </c>
      <c r="B9934" s="1">
        <f>B9933+t_two</f>
        <v>0.992599999999907</v>
      </c>
      <c r="C9934" s="2">
        <f>(-1/17)*(G9934+K9934)</f>
        <v>0</v>
      </c>
      <c r="D9934" s="2">
        <f>(-1/17)*(H9934+L9934)</f>
        <v>1.3936968410716338E-6</v>
      </c>
      <c r="E9934" s="2">
        <f>E9933+C9933*t_one</f>
        <v>6.4618282540594798</v>
      </c>
      <c r="F9934" s="2">
        <f>F9933+D9933*t_two</f>
        <v>1199047.225396445</v>
      </c>
      <c r="G9934" s="2"/>
      <c r="H9934" s="2">
        <f>(60)*(10*(F9934^1.03)-J9934)</f>
        <v>1.2069940567016602E-5</v>
      </c>
      <c r="I9934" s="2"/>
      <c r="J9934" s="2">
        <f>J9933+(1/f)*H9933*t_two</f>
        <v>18247416.168559387</v>
      </c>
      <c r="K9934" s="2"/>
      <c r="L9934" s="2">
        <f>(60)*(532*(F9934^1.03)-N9934)</f>
        <v>-3.5762786865234375E-5</v>
      </c>
      <c r="M9934" s="2"/>
      <c r="N9934" s="2">
        <f>N9933+(1/(1-f))*L9933 * t_two</f>
        <v>970762540.1673708</v>
      </c>
    </row>
    <row r="9935" spans="1:14" x14ac:dyDescent="0.25">
      <c r="A9935" s="1">
        <f>A9934+t_one</f>
        <v>99.27000000001388</v>
      </c>
      <c r="B9935" s="1">
        <f>B9934+t_two</f>
        <v>0.99269999999990699</v>
      </c>
      <c r="C9935" s="2">
        <f>(-1/17)*(G9935+K9935)</f>
        <v>0</v>
      </c>
      <c r="D9935" s="2">
        <f>(-1/17)*(H9935+L9935)</f>
        <v>-4.1810905232149008E-6</v>
      </c>
      <c r="E9935" s="2">
        <f>E9934+C9934*t_one</f>
        <v>6.4618282540594798</v>
      </c>
      <c r="F9935" s="2">
        <f>F9934+D9934*t_two</f>
        <v>1199047.2253964453</v>
      </c>
      <c r="G9935" s="2"/>
      <c r="H9935" s="2">
        <f>(60)*(10*(F9935^1.03)-J9935)</f>
        <v>1.385807991027832E-5</v>
      </c>
      <c r="I9935" s="2"/>
      <c r="J9935" s="2">
        <f>J9934+(1/f)*H9934*t_two</f>
        <v>18247416.168559387</v>
      </c>
      <c r="K9935" s="2"/>
      <c r="L9935" s="2">
        <f>(60)*(532*(F9935^1.03)-N9935)</f>
        <v>5.7220458984375E-5</v>
      </c>
      <c r="M9935" s="2"/>
      <c r="N9935" s="2">
        <f>N9934+(1/(1-f))*L9934 * t_two</f>
        <v>970762540.1673708</v>
      </c>
    </row>
    <row r="9936" spans="1:14" x14ac:dyDescent="0.25">
      <c r="A9936" s="1">
        <f>A9935+t_one</f>
        <v>99.280000000013885</v>
      </c>
      <c r="B9936" s="1">
        <f>B9935+t_two</f>
        <v>0.99279999999990698</v>
      </c>
      <c r="C9936" s="2">
        <f>(-1/17)*(G9936+K9936)</f>
        <v>0</v>
      </c>
      <c r="D9936" s="2">
        <f>(-1/17)*(H9936+L9936)</f>
        <v>1.3936968410716338E-6</v>
      </c>
      <c r="E9936" s="2">
        <f>E9935+C9935*t_one</f>
        <v>6.4618282540594798</v>
      </c>
      <c r="F9936" s="2">
        <f>F9935+D9935*t_two</f>
        <v>1199047.2253964448</v>
      </c>
      <c r="G9936" s="2"/>
      <c r="H9936" s="2">
        <f>(60)*(10*(F9936^1.03)-J9936)</f>
        <v>1.2069940567016602E-5</v>
      </c>
      <c r="I9936" s="2"/>
      <c r="J9936" s="2">
        <f>J9935+(1/f)*H9935*t_two</f>
        <v>18247416.168559387</v>
      </c>
      <c r="K9936" s="2"/>
      <c r="L9936" s="2">
        <f>(60)*(532*(F9936^1.03)-N9936)</f>
        <v>-3.5762786865234375E-5</v>
      </c>
      <c r="M9936" s="2"/>
      <c r="N9936" s="2">
        <f>N9935+(1/(1-f))*L9935 * t_two</f>
        <v>970762540.1673708</v>
      </c>
    </row>
    <row r="9937" spans="1:14" x14ac:dyDescent="0.25">
      <c r="A9937" s="1">
        <f>A9936+t_one</f>
        <v>99.29000000001389</v>
      </c>
      <c r="B9937" s="1">
        <f>B9936+t_two</f>
        <v>0.99289999999990697</v>
      </c>
      <c r="C9937" s="2">
        <f>(-1/17)*(G9937+K9937)</f>
        <v>0</v>
      </c>
      <c r="D9937" s="2">
        <f>(-1/17)*(H9937+L9937)</f>
        <v>1.3936968410716338E-6</v>
      </c>
      <c r="E9937" s="2">
        <f>E9936+C9936*t_one</f>
        <v>6.4618282540594798</v>
      </c>
      <c r="F9937" s="2">
        <f>F9936+D9936*t_two</f>
        <v>1199047.225396445</v>
      </c>
      <c r="G9937" s="2"/>
      <c r="H9937" s="2">
        <f>(60)*(10*(F9937^1.03)-J9937)</f>
        <v>1.2069940567016602E-5</v>
      </c>
      <c r="I9937" s="2"/>
      <c r="J9937" s="2">
        <f>J9936+(1/f)*H9936*t_two</f>
        <v>18247416.168559387</v>
      </c>
      <c r="K9937" s="2"/>
      <c r="L9937" s="2">
        <f>(60)*(532*(F9937^1.03)-N9937)</f>
        <v>-3.5762786865234375E-5</v>
      </c>
      <c r="M9937" s="2"/>
      <c r="N9937" s="2">
        <f>N9936+(1/(1-f))*L9936 * t_two</f>
        <v>970762540.1673708</v>
      </c>
    </row>
    <row r="9938" spans="1:14" x14ac:dyDescent="0.25">
      <c r="A9938" s="1">
        <f>A9937+t_one</f>
        <v>99.300000000013895</v>
      </c>
      <c r="B9938" s="1">
        <f>B9937+t_two</f>
        <v>0.99299999999990696</v>
      </c>
      <c r="C9938" s="2">
        <f>(-1/17)*(G9938+K9938)</f>
        <v>0</v>
      </c>
      <c r="D9938" s="2">
        <f>(-1/17)*(H9938+L9938)</f>
        <v>-4.1810905232149008E-6</v>
      </c>
      <c r="E9938" s="2">
        <f>E9937+C9937*t_one</f>
        <v>6.4618282540594798</v>
      </c>
      <c r="F9938" s="2">
        <f>F9937+D9937*t_two</f>
        <v>1199047.2253964453</v>
      </c>
      <c r="G9938" s="2"/>
      <c r="H9938" s="2">
        <f>(60)*(10*(F9938^1.03)-J9938)</f>
        <v>1.385807991027832E-5</v>
      </c>
      <c r="I9938" s="2"/>
      <c r="J9938" s="2">
        <f>J9937+(1/f)*H9937*t_two</f>
        <v>18247416.168559387</v>
      </c>
      <c r="K9938" s="2"/>
      <c r="L9938" s="2">
        <f>(60)*(532*(F9938^1.03)-N9938)</f>
        <v>5.7220458984375E-5</v>
      </c>
      <c r="M9938" s="2"/>
      <c r="N9938" s="2">
        <f>N9937+(1/(1-f))*L9937 * t_two</f>
        <v>970762540.1673708</v>
      </c>
    </row>
    <row r="9939" spans="1:14" x14ac:dyDescent="0.25">
      <c r="A9939" s="1">
        <f>A9938+t_one</f>
        <v>99.3100000000139</v>
      </c>
      <c r="B9939" s="1">
        <f>B9938+t_two</f>
        <v>0.99309999999990695</v>
      </c>
      <c r="C9939" s="2">
        <f>(-1/17)*(G9939+K9939)</f>
        <v>0</v>
      </c>
      <c r="D9939" s="2">
        <f>(-1/17)*(H9939+L9939)</f>
        <v>1.3936968410716338E-6</v>
      </c>
      <c r="E9939" s="2">
        <f>E9938+C9938*t_one</f>
        <v>6.4618282540594798</v>
      </c>
      <c r="F9939" s="2">
        <f>F9938+D9938*t_two</f>
        <v>1199047.2253964448</v>
      </c>
      <c r="G9939" s="2"/>
      <c r="H9939" s="2">
        <f>(60)*(10*(F9939^1.03)-J9939)</f>
        <v>1.2069940567016602E-5</v>
      </c>
      <c r="I9939" s="2"/>
      <c r="J9939" s="2">
        <f>J9938+(1/f)*H9938*t_two</f>
        <v>18247416.168559387</v>
      </c>
      <c r="K9939" s="2"/>
      <c r="L9939" s="2">
        <f>(60)*(532*(F9939^1.03)-N9939)</f>
        <v>-3.5762786865234375E-5</v>
      </c>
      <c r="M9939" s="2"/>
      <c r="N9939" s="2">
        <f>N9938+(1/(1-f))*L9938 * t_two</f>
        <v>970762540.1673708</v>
      </c>
    </row>
    <row r="9940" spans="1:14" x14ac:dyDescent="0.25">
      <c r="A9940" s="1">
        <f>A9939+t_one</f>
        <v>99.320000000013906</v>
      </c>
      <c r="B9940" s="1">
        <f>B9939+t_two</f>
        <v>0.99319999999990694</v>
      </c>
      <c r="C9940" s="2">
        <f>(-1/17)*(G9940+K9940)</f>
        <v>0</v>
      </c>
      <c r="D9940" s="2">
        <f>(-1/17)*(H9940+L9940)</f>
        <v>1.3936968410716338E-6</v>
      </c>
      <c r="E9940" s="2">
        <f>E9939+C9939*t_one</f>
        <v>6.4618282540594798</v>
      </c>
      <c r="F9940" s="2">
        <f>F9939+D9939*t_two</f>
        <v>1199047.225396445</v>
      </c>
      <c r="G9940" s="2"/>
      <c r="H9940" s="2">
        <f>(60)*(10*(F9940^1.03)-J9940)</f>
        <v>1.2069940567016602E-5</v>
      </c>
      <c r="I9940" s="2"/>
      <c r="J9940" s="2">
        <f>J9939+(1/f)*H9939*t_two</f>
        <v>18247416.168559387</v>
      </c>
      <c r="K9940" s="2"/>
      <c r="L9940" s="2">
        <f>(60)*(532*(F9940^1.03)-N9940)</f>
        <v>-3.5762786865234375E-5</v>
      </c>
      <c r="M9940" s="2"/>
      <c r="N9940" s="2">
        <f>N9939+(1/(1-f))*L9939 * t_two</f>
        <v>970762540.1673708</v>
      </c>
    </row>
    <row r="9941" spans="1:14" x14ac:dyDescent="0.25">
      <c r="A9941" s="1">
        <f>A9940+t_one</f>
        <v>99.330000000013911</v>
      </c>
      <c r="B9941" s="1">
        <f>B9940+t_two</f>
        <v>0.99329999999990692</v>
      </c>
      <c r="C9941" s="2">
        <f>(-1/17)*(G9941+K9941)</f>
        <v>0</v>
      </c>
      <c r="D9941" s="2">
        <f>(-1/17)*(H9941+L9941)</f>
        <v>-4.1810905232149008E-6</v>
      </c>
      <c r="E9941" s="2">
        <f>E9940+C9940*t_one</f>
        <v>6.4618282540594798</v>
      </c>
      <c r="F9941" s="2">
        <f>F9940+D9940*t_two</f>
        <v>1199047.2253964453</v>
      </c>
      <c r="G9941" s="2"/>
      <c r="H9941" s="2">
        <f>(60)*(10*(F9941^1.03)-J9941)</f>
        <v>1.385807991027832E-5</v>
      </c>
      <c r="I9941" s="2"/>
      <c r="J9941" s="2">
        <f>J9940+(1/f)*H9940*t_two</f>
        <v>18247416.168559387</v>
      </c>
      <c r="K9941" s="2"/>
      <c r="L9941" s="2">
        <f>(60)*(532*(F9941^1.03)-N9941)</f>
        <v>5.7220458984375E-5</v>
      </c>
      <c r="M9941" s="2"/>
      <c r="N9941" s="2">
        <f>N9940+(1/(1-f))*L9940 * t_two</f>
        <v>970762540.1673708</v>
      </c>
    </row>
    <row r="9942" spans="1:14" x14ac:dyDescent="0.25">
      <c r="A9942" s="1">
        <f>A9941+t_one</f>
        <v>99.340000000013916</v>
      </c>
      <c r="B9942" s="1">
        <f>B9941+t_two</f>
        <v>0.99339999999990691</v>
      </c>
      <c r="C9942" s="2">
        <f>(-1/17)*(G9942+K9942)</f>
        <v>0</v>
      </c>
      <c r="D9942" s="2">
        <f>(-1/17)*(H9942+L9942)</f>
        <v>1.3936968410716338E-6</v>
      </c>
      <c r="E9942" s="2">
        <f>E9941+C9941*t_one</f>
        <v>6.4618282540594798</v>
      </c>
      <c r="F9942" s="2">
        <f>F9941+D9941*t_two</f>
        <v>1199047.2253964448</v>
      </c>
      <c r="G9942" s="2"/>
      <c r="H9942" s="2">
        <f>(60)*(10*(F9942^1.03)-J9942)</f>
        <v>1.2069940567016602E-5</v>
      </c>
      <c r="I9942" s="2"/>
      <c r="J9942" s="2">
        <f>J9941+(1/f)*H9941*t_two</f>
        <v>18247416.168559387</v>
      </c>
      <c r="K9942" s="2"/>
      <c r="L9942" s="2">
        <f>(60)*(532*(F9942^1.03)-N9942)</f>
        <v>-3.5762786865234375E-5</v>
      </c>
      <c r="M9942" s="2"/>
      <c r="N9942" s="2">
        <f>N9941+(1/(1-f))*L9941 * t_two</f>
        <v>970762540.1673708</v>
      </c>
    </row>
    <row r="9943" spans="1:14" x14ac:dyDescent="0.25">
      <c r="A9943" s="1">
        <f>A9942+t_one</f>
        <v>99.350000000013921</v>
      </c>
      <c r="B9943" s="1">
        <f>B9942+t_two</f>
        <v>0.9934999999999069</v>
      </c>
      <c r="C9943" s="2">
        <f>(-1/17)*(G9943+K9943)</f>
        <v>0</v>
      </c>
      <c r="D9943" s="2">
        <f>(-1/17)*(H9943+L9943)</f>
        <v>1.3936968410716338E-6</v>
      </c>
      <c r="E9943" s="2">
        <f>E9942+C9942*t_one</f>
        <v>6.4618282540594798</v>
      </c>
      <c r="F9943" s="2">
        <f>F9942+D9942*t_two</f>
        <v>1199047.225396445</v>
      </c>
      <c r="G9943" s="2"/>
      <c r="H9943" s="2">
        <f>(60)*(10*(F9943^1.03)-J9943)</f>
        <v>1.2069940567016602E-5</v>
      </c>
      <c r="I9943" s="2"/>
      <c r="J9943" s="2">
        <f>J9942+(1/f)*H9942*t_two</f>
        <v>18247416.168559387</v>
      </c>
      <c r="K9943" s="2"/>
      <c r="L9943" s="2">
        <f>(60)*(532*(F9943^1.03)-N9943)</f>
        <v>-3.5762786865234375E-5</v>
      </c>
      <c r="M9943" s="2"/>
      <c r="N9943" s="2">
        <f>N9942+(1/(1-f))*L9942 * t_two</f>
        <v>970762540.1673708</v>
      </c>
    </row>
    <row r="9944" spans="1:14" x14ac:dyDescent="0.25">
      <c r="A9944" s="1">
        <f>A9943+t_one</f>
        <v>99.360000000013926</v>
      </c>
      <c r="B9944" s="1">
        <f>B9943+t_two</f>
        <v>0.99359999999990689</v>
      </c>
      <c r="C9944" s="2">
        <f>(-1/17)*(G9944+K9944)</f>
        <v>0</v>
      </c>
      <c r="D9944" s="2">
        <f>(-1/17)*(H9944+L9944)</f>
        <v>-4.1810905232149008E-6</v>
      </c>
      <c r="E9944" s="2">
        <f>E9943+C9943*t_one</f>
        <v>6.4618282540594798</v>
      </c>
      <c r="F9944" s="2">
        <f>F9943+D9943*t_two</f>
        <v>1199047.2253964453</v>
      </c>
      <c r="G9944" s="2"/>
      <c r="H9944" s="2">
        <f>(60)*(10*(F9944^1.03)-J9944)</f>
        <v>1.385807991027832E-5</v>
      </c>
      <c r="I9944" s="2"/>
      <c r="J9944" s="2">
        <f>J9943+(1/f)*H9943*t_two</f>
        <v>18247416.168559387</v>
      </c>
      <c r="K9944" s="2"/>
      <c r="L9944" s="2">
        <f>(60)*(532*(F9944^1.03)-N9944)</f>
        <v>5.7220458984375E-5</v>
      </c>
      <c r="M9944" s="2"/>
      <c r="N9944" s="2">
        <f>N9943+(1/(1-f))*L9943 * t_two</f>
        <v>970762540.1673708</v>
      </c>
    </row>
    <row r="9945" spans="1:14" x14ac:dyDescent="0.25">
      <c r="A9945" s="1">
        <f>A9944+t_one</f>
        <v>99.370000000013931</v>
      </c>
      <c r="B9945" s="1">
        <f>B9944+t_two</f>
        <v>0.99369999999990688</v>
      </c>
      <c r="C9945" s="2">
        <f>(-1/17)*(G9945+K9945)</f>
        <v>0</v>
      </c>
      <c r="D9945" s="2">
        <f>(-1/17)*(H9945+L9945)</f>
        <v>1.3936968410716338E-6</v>
      </c>
      <c r="E9945" s="2">
        <f>E9944+C9944*t_one</f>
        <v>6.4618282540594798</v>
      </c>
      <c r="F9945" s="2">
        <f>F9944+D9944*t_two</f>
        <v>1199047.2253964448</v>
      </c>
      <c r="G9945" s="2"/>
      <c r="H9945" s="2">
        <f>(60)*(10*(F9945^1.03)-J9945)</f>
        <v>1.2069940567016602E-5</v>
      </c>
      <c r="I9945" s="2"/>
      <c r="J9945" s="2">
        <f>J9944+(1/f)*H9944*t_two</f>
        <v>18247416.168559387</v>
      </c>
      <c r="K9945" s="2"/>
      <c r="L9945" s="2">
        <f>(60)*(532*(F9945^1.03)-N9945)</f>
        <v>-3.5762786865234375E-5</v>
      </c>
      <c r="M9945" s="2"/>
      <c r="N9945" s="2">
        <f>N9944+(1/(1-f))*L9944 * t_two</f>
        <v>970762540.1673708</v>
      </c>
    </row>
    <row r="9946" spans="1:14" x14ac:dyDescent="0.25">
      <c r="A9946" s="1">
        <f>A9945+t_one</f>
        <v>99.380000000013936</v>
      </c>
      <c r="B9946" s="1">
        <f>B9945+t_two</f>
        <v>0.99379999999990687</v>
      </c>
      <c r="C9946" s="2">
        <f>(-1/17)*(G9946+K9946)</f>
        <v>0</v>
      </c>
      <c r="D9946" s="2">
        <f>(-1/17)*(H9946+L9946)</f>
        <v>1.3936968410716338E-6</v>
      </c>
      <c r="E9946" s="2">
        <f>E9945+C9945*t_one</f>
        <v>6.4618282540594798</v>
      </c>
      <c r="F9946" s="2">
        <f>F9945+D9945*t_two</f>
        <v>1199047.225396445</v>
      </c>
      <c r="G9946" s="2"/>
      <c r="H9946" s="2">
        <f>(60)*(10*(F9946^1.03)-J9946)</f>
        <v>1.2069940567016602E-5</v>
      </c>
      <c r="I9946" s="2"/>
      <c r="J9946" s="2">
        <f>J9945+(1/f)*H9945*t_two</f>
        <v>18247416.168559387</v>
      </c>
      <c r="K9946" s="2"/>
      <c r="L9946" s="2">
        <f>(60)*(532*(F9946^1.03)-N9946)</f>
        <v>-3.5762786865234375E-5</v>
      </c>
      <c r="M9946" s="2"/>
      <c r="N9946" s="2">
        <f>N9945+(1/(1-f))*L9945 * t_two</f>
        <v>970762540.1673708</v>
      </c>
    </row>
    <row r="9947" spans="1:14" x14ac:dyDescent="0.25">
      <c r="A9947" s="1">
        <f>A9946+t_one</f>
        <v>99.390000000013941</v>
      </c>
      <c r="B9947" s="1">
        <f>B9946+t_two</f>
        <v>0.99389999999990686</v>
      </c>
      <c r="C9947" s="2">
        <f>(-1/17)*(G9947+K9947)</f>
        <v>0</v>
      </c>
      <c r="D9947" s="2">
        <f>(-1/17)*(H9947+L9947)</f>
        <v>-4.1810905232149008E-6</v>
      </c>
      <c r="E9947" s="2">
        <f>E9946+C9946*t_one</f>
        <v>6.4618282540594798</v>
      </c>
      <c r="F9947" s="2">
        <f>F9946+D9946*t_two</f>
        <v>1199047.2253964453</v>
      </c>
      <c r="G9947" s="2"/>
      <c r="H9947" s="2">
        <f>(60)*(10*(F9947^1.03)-J9947)</f>
        <v>1.385807991027832E-5</v>
      </c>
      <c r="I9947" s="2"/>
      <c r="J9947" s="2">
        <f>J9946+(1/f)*H9946*t_two</f>
        <v>18247416.168559387</v>
      </c>
      <c r="K9947" s="2"/>
      <c r="L9947" s="2">
        <f>(60)*(532*(F9947^1.03)-N9947)</f>
        <v>5.7220458984375E-5</v>
      </c>
      <c r="M9947" s="2"/>
      <c r="N9947" s="2">
        <f>N9946+(1/(1-f))*L9946 * t_two</f>
        <v>970762540.1673708</v>
      </c>
    </row>
    <row r="9948" spans="1:14" x14ac:dyDescent="0.25">
      <c r="A9948" s="1">
        <f>A9947+t_one</f>
        <v>99.400000000013947</v>
      </c>
      <c r="B9948" s="1">
        <f>B9947+t_two</f>
        <v>0.99399999999990685</v>
      </c>
      <c r="C9948" s="2">
        <f>(-1/17)*(G9948+K9948)</f>
        <v>0</v>
      </c>
      <c r="D9948" s="2">
        <f>(-1/17)*(H9948+L9948)</f>
        <v>1.3936968410716338E-6</v>
      </c>
      <c r="E9948" s="2">
        <f>E9947+C9947*t_one</f>
        <v>6.4618282540594798</v>
      </c>
      <c r="F9948" s="2">
        <f>F9947+D9947*t_two</f>
        <v>1199047.2253964448</v>
      </c>
      <c r="G9948" s="2"/>
      <c r="H9948" s="2">
        <f>(60)*(10*(F9948^1.03)-J9948)</f>
        <v>1.2069940567016602E-5</v>
      </c>
      <c r="I9948" s="2"/>
      <c r="J9948" s="2">
        <f>J9947+(1/f)*H9947*t_two</f>
        <v>18247416.168559387</v>
      </c>
      <c r="K9948" s="2"/>
      <c r="L9948" s="2">
        <f>(60)*(532*(F9948^1.03)-N9948)</f>
        <v>-3.5762786865234375E-5</v>
      </c>
      <c r="M9948" s="2"/>
      <c r="N9948" s="2">
        <f>N9947+(1/(1-f))*L9947 * t_two</f>
        <v>970762540.1673708</v>
      </c>
    </row>
    <row r="9949" spans="1:14" x14ac:dyDescent="0.25">
      <c r="A9949" s="1">
        <f>A9948+t_one</f>
        <v>99.410000000013952</v>
      </c>
      <c r="B9949" s="1">
        <f>B9948+t_two</f>
        <v>0.99409999999990684</v>
      </c>
      <c r="C9949" s="2">
        <f>(-1/17)*(G9949+K9949)</f>
        <v>0</v>
      </c>
      <c r="D9949" s="2">
        <f>(-1/17)*(H9949+L9949)</f>
        <v>1.3936968410716338E-6</v>
      </c>
      <c r="E9949" s="2">
        <f>E9948+C9948*t_one</f>
        <v>6.4618282540594798</v>
      </c>
      <c r="F9949" s="2">
        <f>F9948+D9948*t_two</f>
        <v>1199047.225396445</v>
      </c>
      <c r="G9949" s="2"/>
      <c r="H9949" s="2">
        <f>(60)*(10*(F9949^1.03)-J9949)</f>
        <v>1.2069940567016602E-5</v>
      </c>
      <c r="I9949" s="2"/>
      <c r="J9949" s="2">
        <f>J9948+(1/f)*H9948*t_two</f>
        <v>18247416.168559387</v>
      </c>
      <c r="K9949" s="2"/>
      <c r="L9949" s="2">
        <f>(60)*(532*(F9949^1.03)-N9949)</f>
        <v>-3.5762786865234375E-5</v>
      </c>
      <c r="M9949" s="2"/>
      <c r="N9949" s="2">
        <f>N9948+(1/(1-f))*L9948 * t_two</f>
        <v>970762540.1673708</v>
      </c>
    </row>
    <row r="9950" spans="1:14" x14ac:dyDescent="0.25">
      <c r="A9950" s="1">
        <f>A9949+t_one</f>
        <v>99.420000000013957</v>
      </c>
      <c r="B9950" s="1">
        <f>B9949+t_two</f>
        <v>0.99419999999990682</v>
      </c>
      <c r="C9950" s="2">
        <f>(-1/17)*(G9950+K9950)</f>
        <v>0</v>
      </c>
      <c r="D9950" s="2">
        <f>(-1/17)*(H9950+L9950)</f>
        <v>-4.1810905232149008E-6</v>
      </c>
      <c r="E9950" s="2">
        <f>E9949+C9949*t_one</f>
        <v>6.4618282540594798</v>
      </c>
      <c r="F9950" s="2">
        <f>F9949+D9949*t_two</f>
        <v>1199047.2253964453</v>
      </c>
      <c r="G9950" s="2"/>
      <c r="H9950" s="2">
        <f>(60)*(10*(F9950^1.03)-J9950)</f>
        <v>1.385807991027832E-5</v>
      </c>
      <c r="I9950" s="2"/>
      <c r="J9950" s="2">
        <f>J9949+(1/f)*H9949*t_two</f>
        <v>18247416.168559387</v>
      </c>
      <c r="K9950" s="2"/>
      <c r="L9950" s="2">
        <f>(60)*(532*(F9950^1.03)-N9950)</f>
        <v>5.7220458984375E-5</v>
      </c>
      <c r="M9950" s="2"/>
      <c r="N9950" s="2">
        <f>N9949+(1/(1-f))*L9949 * t_two</f>
        <v>970762540.1673708</v>
      </c>
    </row>
    <row r="9951" spans="1:14" x14ac:dyDescent="0.25">
      <c r="A9951" s="1">
        <f>A9950+t_one</f>
        <v>99.430000000013962</v>
      </c>
      <c r="B9951" s="1">
        <f>B9950+t_two</f>
        <v>0.99429999999990681</v>
      </c>
      <c r="C9951" s="2">
        <f>(-1/17)*(G9951+K9951)</f>
        <v>0</v>
      </c>
      <c r="D9951" s="2">
        <f>(-1/17)*(H9951+L9951)</f>
        <v>1.3936968410716338E-6</v>
      </c>
      <c r="E9951" s="2">
        <f>E9950+C9950*t_one</f>
        <v>6.4618282540594798</v>
      </c>
      <c r="F9951" s="2">
        <f>F9950+D9950*t_two</f>
        <v>1199047.2253964448</v>
      </c>
      <c r="G9951" s="2"/>
      <c r="H9951" s="2">
        <f>(60)*(10*(F9951^1.03)-J9951)</f>
        <v>1.2069940567016602E-5</v>
      </c>
      <c r="I9951" s="2"/>
      <c r="J9951" s="2">
        <f>J9950+(1/f)*H9950*t_two</f>
        <v>18247416.168559387</v>
      </c>
      <c r="K9951" s="2"/>
      <c r="L9951" s="2">
        <f>(60)*(532*(F9951^1.03)-N9951)</f>
        <v>-3.5762786865234375E-5</v>
      </c>
      <c r="M9951" s="2"/>
      <c r="N9951" s="2">
        <f>N9950+(1/(1-f))*L9950 * t_two</f>
        <v>970762540.1673708</v>
      </c>
    </row>
    <row r="9952" spans="1:14" x14ac:dyDescent="0.25">
      <c r="A9952" s="1">
        <f>A9951+t_one</f>
        <v>99.440000000013967</v>
      </c>
      <c r="B9952" s="1">
        <f>B9951+t_two</f>
        <v>0.9943999999999068</v>
      </c>
      <c r="C9952" s="2">
        <f>(-1/17)*(G9952+K9952)</f>
        <v>0</v>
      </c>
      <c r="D9952" s="2">
        <f>(-1/17)*(H9952+L9952)</f>
        <v>1.3936968410716338E-6</v>
      </c>
      <c r="E9952" s="2">
        <f>E9951+C9951*t_one</f>
        <v>6.4618282540594798</v>
      </c>
      <c r="F9952" s="2">
        <f>F9951+D9951*t_two</f>
        <v>1199047.225396445</v>
      </c>
      <c r="G9952" s="2"/>
      <c r="H9952" s="2">
        <f>(60)*(10*(F9952^1.03)-J9952)</f>
        <v>1.2069940567016602E-5</v>
      </c>
      <c r="I9952" s="2"/>
      <c r="J9952" s="2">
        <f>J9951+(1/f)*H9951*t_two</f>
        <v>18247416.168559387</v>
      </c>
      <c r="K9952" s="2"/>
      <c r="L9952" s="2">
        <f>(60)*(532*(F9952^1.03)-N9952)</f>
        <v>-3.5762786865234375E-5</v>
      </c>
      <c r="M9952" s="2"/>
      <c r="N9952" s="2">
        <f>N9951+(1/(1-f))*L9951 * t_two</f>
        <v>970762540.1673708</v>
      </c>
    </row>
    <row r="9953" spans="1:14" x14ac:dyDescent="0.25">
      <c r="A9953" s="1">
        <f>A9952+t_one</f>
        <v>99.450000000013972</v>
      </c>
      <c r="B9953" s="1">
        <f>B9952+t_two</f>
        <v>0.99449999999990679</v>
      </c>
      <c r="C9953" s="2">
        <f>(-1/17)*(G9953+K9953)</f>
        <v>0</v>
      </c>
      <c r="D9953" s="2">
        <f>(-1/17)*(H9953+L9953)</f>
        <v>-4.1810905232149008E-6</v>
      </c>
      <c r="E9953" s="2">
        <f>E9952+C9952*t_one</f>
        <v>6.4618282540594798</v>
      </c>
      <c r="F9953" s="2">
        <f>F9952+D9952*t_two</f>
        <v>1199047.2253964453</v>
      </c>
      <c r="G9953" s="2"/>
      <c r="H9953" s="2">
        <f>(60)*(10*(F9953^1.03)-J9953)</f>
        <v>1.385807991027832E-5</v>
      </c>
      <c r="I9953" s="2"/>
      <c r="J9953" s="2">
        <f>J9952+(1/f)*H9952*t_two</f>
        <v>18247416.168559387</v>
      </c>
      <c r="K9953" s="2"/>
      <c r="L9953" s="2">
        <f>(60)*(532*(F9953^1.03)-N9953)</f>
        <v>5.7220458984375E-5</v>
      </c>
      <c r="M9953" s="2"/>
      <c r="N9953" s="2">
        <f>N9952+(1/(1-f))*L9952 * t_two</f>
        <v>970762540.1673708</v>
      </c>
    </row>
    <row r="9954" spans="1:14" x14ac:dyDescent="0.25">
      <c r="A9954" s="1">
        <f>A9953+t_one</f>
        <v>99.460000000013977</v>
      </c>
      <c r="B9954" s="1">
        <f>B9953+t_two</f>
        <v>0.99459999999990678</v>
      </c>
      <c r="C9954" s="2">
        <f>(-1/17)*(G9954+K9954)</f>
        <v>0</v>
      </c>
      <c r="D9954" s="2">
        <f>(-1/17)*(H9954+L9954)</f>
        <v>1.3936968410716338E-6</v>
      </c>
      <c r="E9954" s="2">
        <f>E9953+C9953*t_one</f>
        <v>6.4618282540594798</v>
      </c>
      <c r="F9954" s="2">
        <f>F9953+D9953*t_two</f>
        <v>1199047.2253964448</v>
      </c>
      <c r="G9954" s="2"/>
      <c r="H9954" s="2">
        <f>(60)*(10*(F9954^1.03)-J9954)</f>
        <v>1.2069940567016602E-5</v>
      </c>
      <c r="I9954" s="2"/>
      <c r="J9954" s="2">
        <f>J9953+(1/f)*H9953*t_two</f>
        <v>18247416.168559387</v>
      </c>
      <c r="K9954" s="2"/>
      <c r="L9954" s="2">
        <f>(60)*(532*(F9954^1.03)-N9954)</f>
        <v>-3.5762786865234375E-5</v>
      </c>
      <c r="M9954" s="2"/>
      <c r="N9954" s="2">
        <f>N9953+(1/(1-f))*L9953 * t_two</f>
        <v>970762540.1673708</v>
      </c>
    </row>
    <row r="9955" spans="1:14" x14ac:dyDescent="0.25">
      <c r="A9955" s="1">
        <f>A9954+t_one</f>
        <v>99.470000000013982</v>
      </c>
      <c r="B9955" s="1">
        <f>B9954+t_two</f>
        <v>0.99469999999990677</v>
      </c>
      <c r="C9955" s="2">
        <f>(-1/17)*(G9955+K9955)</f>
        <v>0</v>
      </c>
      <c r="D9955" s="2">
        <f>(-1/17)*(H9955+L9955)</f>
        <v>1.3936968410716338E-6</v>
      </c>
      <c r="E9955" s="2">
        <f>E9954+C9954*t_one</f>
        <v>6.4618282540594798</v>
      </c>
      <c r="F9955" s="2">
        <f>F9954+D9954*t_two</f>
        <v>1199047.225396445</v>
      </c>
      <c r="G9955" s="2"/>
      <c r="H9955" s="2">
        <f>(60)*(10*(F9955^1.03)-J9955)</f>
        <v>1.2069940567016602E-5</v>
      </c>
      <c r="I9955" s="2"/>
      <c r="J9955" s="2">
        <f>J9954+(1/f)*H9954*t_two</f>
        <v>18247416.168559387</v>
      </c>
      <c r="K9955" s="2"/>
      <c r="L9955" s="2">
        <f>(60)*(532*(F9955^1.03)-N9955)</f>
        <v>-3.5762786865234375E-5</v>
      </c>
      <c r="M9955" s="2"/>
      <c r="N9955" s="2">
        <f>N9954+(1/(1-f))*L9954 * t_two</f>
        <v>970762540.1673708</v>
      </c>
    </row>
    <row r="9956" spans="1:14" x14ac:dyDescent="0.25">
      <c r="A9956" s="1">
        <f>A9955+t_one</f>
        <v>99.480000000013987</v>
      </c>
      <c r="B9956" s="1">
        <f>B9955+t_two</f>
        <v>0.99479999999990676</v>
      </c>
      <c r="C9956" s="2">
        <f>(-1/17)*(G9956+K9956)</f>
        <v>0</v>
      </c>
      <c r="D9956" s="2">
        <f>(-1/17)*(H9956+L9956)</f>
        <v>-4.1810905232149008E-6</v>
      </c>
      <c r="E9956" s="2">
        <f>E9955+C9955*t_one</f>
        <v>6.4618282540594798</v>
      </c>
      <c r="F9956" s="2">
        <f>F9955+D9955*t_two</f>
        <v>1199047.2253964453</v>
      </c>
      <c r="G9956" s="2"/>
      <c r="H9956" s="2">
        <f>(60)*(10*(F9956^1.03)-J9956)</f>
        <v>1.385807991027832E-5</v>
      </c>
      <c r="I9956" s="2"/>
      <c r="J9956" s="2">
        <f>J9955+(1/f)*H9955*t_two</f>
        <v>18247416.168559387</v>
      </c>
      <c r="K9956" s="2"/>
      <c r="L9956" s="2">
        <f>(60)*(532*(F9956^1.03)-N9956)</f>
        <v>5.7220458984375E-5</v>
      </c>
      <c r="M9956" s="2"/>
      <c r="N9956" s="2">
        <f>N9955+(1/(1-f))*L9955 * t_two</f>
        <v>970762540.1673708</v>
      </c>
    </row>
    <row r="9957" spans="1:14" x14ac:dyDescent="0.25">
      <c r="A9957" s="1">
        <f>A9956+t_one</f>
        <v>99.490000000013993</v>
      </c>
      <c r="B9957" s="1">
        <f>B9956+t_two</f>
        <v>0.99489999999990675</v>
      </c>
      <c r="C9957" s="2">
        <f>(-1/17)*(G9957+K9957)</f>
        <v>0</v>
      </c>
      <c r="D9957" s="2">
        <f>(-1/17)*(H9957+L9957)</f>
        <v>1.3936968410716338E-6</v>
      </c>
      <c r="E9957" s="2">
        <f>E9956+C9956*t_one</f>
        <v>6.4618282540594798</v>
      </c>
      <c r="F9957" s="2">
        <f>F9956+D9956*t_two</f>
        <v>1199047.2253964448</v>
      </c>
      <c r="G9957" s="2"/>
      <c r="H9957" s="2">
        <f>(60)*(10*(F9957^1.03)-J9957)</f>
        <v>1.2069940567016602E-5</v>
      </c>
      <c r="I9957" s="2"/>
      <c r="J9957" s="2">
        <f>J9956+(1/f)*H9956*t_two</f>
        <v>18247416.168559387</v>
      </c>
      <c r="K9957" s="2"/>
      <c r="L9957" s="2">
        <f>(60)*(532*(F9957^1.03)-N9957)</f>
        <v>-3.5762786865234375E-5</v>
      </c>
      <c r="M9957" s="2"/>
      <c r="N9957" s="2">
        <f>N9956+(1/(1-f))*L9956 * t_two</f>
        <v>970762540.1673708</v>
      </c>
    </row>
    <row r="9958" spans="1:14" x14ac:dyDescent="0.25">
      <c r="A9958" s="1">
        <f>A9957+t_one</f>
        <v>99.500000000013998</v>
      </c>
      <c r="B9958" s="1">
        <f>B9957+t_two</f>
        <v>0.99499999999990674</v>
      </c>
      <c r="C9958" s="2">
        <f>(-1/17)*(G9958+K9958)</f>
        <v>0</v>
      </c>
      <c r="D9958" s="2">
        <f>(-1/17)*(H9958+L9958)</f>
        <v>1.3936968410716338E-6</v>
      </c>
      <c r="E9958" s="2">
        <f>E9957+C9957*t_one</f>
        <v>6.4618282540594798</v>
      </c>
      <c r="F9958" s="2">
        <f>F9957+D9957*t_two</f>
        <v>1199047.225396445</v>
      </c>
      <c r="G9958" s="2"/>
      <c r="H9958" s="2">
        <f>(60)*(10*(F9958^1.03)-J9958)</f>
        <v>1.2069940567016602E-5</v>
      </c>
      <c r="I9958" s="2"/>
      <c r="J9958" s="2">
        <f>J9957+(1/f)*H9957*t_two</f>
        <v>18247416.168559387</v>
      </c>
      <c r="K9958" s="2"/>
      <c r="L9958" s="2">
        <f>(60)*(532*(F9958^1.03)-N9958)</f>
        <v>-3.5762786865234375E-5</v>
      </c>
      <c r="M9958" s="2"/>
      <c r="N9958" s="2">
        <f>N9957+(1/(1-f))*L9957 * t_two</f>
        <v>970762540.1673708</v>
      </c>
    </row>
    <row r="9959" spans="1:14" x14ac:dyDescent="0.25">
      <c r="A9959" s="1">
        <f>A9958+t_one</f>
        <v>99.510000000014003</v>
      </c>
      <c r="B9959" s="1">
        <f>B9958+t_two</f>
        <v>0.99509999999990673</v>
      </c>
      <c r="C9959" s="2">
        <f>(-1/17)*(G9959+K9959)</f>
        <v>0</v>
      </c>
      <c r="D9959" s="2">
        <f>(-1/17)*(H9959+L9959)</f>
        <v>-4.1810905232149008E-6</v>
      </c>
      <c r="E9959" s="2">
        <f>E9958+C9958*t_one</f>
        <v>6.4618282540594798</v>
      </c>
      <c r="F9959" s="2">
        <f>F9958+D9958*t_two</f>
        <v>1199047.2253964453</v>
      </c>
      <c r="G9959" s="2"/>
      <c r="H9959" s="2">
        <f>(60)*(10*(F9959^1.03)-J9959)</f>
        <v>1.385807991027832E-5</v>
      </c>
      <c r="I9959" s="2"/>
      <c r="J9959" s="2">
        <f>J9958+(1/f)*H9958*t_two</f>
        <v>18247416.168559387</v>
      </c>
      <c r="K9959" s="2"/>
      <c r="L9959" s="2">
        <f>(60)*(532*(F9959^1.03)-N9959)</f>
        <v>5.7220458984375E-5</v>
      </c>
      <c r="M9959" s="2"/>
      <c r="N9959" s="2">
        <f>N9958+(1/(1-f))*L9958 * t_two</f>
        <v>970762540.1673708</v>
      </c>
    </row>
    <row r="9960" spans="1:14" x14ac:dyDescent="0.25">
      <c r="A9960" s="1">
        <f>A9959+t_one</f>
        <v>99.520000000014008</v>
      </c>
      <c r="B9960" s="1">
        <f>B9959+t_two</f>
        <v>0.99519999999990671</v>
      </c>
      <c r="C9960" s="2">
        <f>(-1/17)*(G9960+K9960)</f>
        <v>0</v>
      </c>
      <c r="D9960" s="2">
        <f>(-1/17)*(H9960+L9960)</f>
        <v>1.3936968410716338E-6</v>
      </c>
      <c r="E9960" s="2">
        <f>E9959+C9959*t_one</f>
        <v>6.4618282540594798</v>
      </c>
      <c r="F9960" s="2">
        <f>F9959+D9959*t_two</f>
        <v>1199047.2253964448</v>
      </c>
      <c r="G9960" s="2"/>
      <c r="H9960" s="2">
        <f>(60)*(10*(F9960^1.03)-J9960)</f>
        <v>1.2069940567016602E-5</v>
      </c>
      <c r="I9960" s="2"/>
      <c r="J9960" s="2">
        <f>J9959+(1/f)*H9959*t_two</f>
        <v>18247416.168559387</v>
      </c>
      <c r="K9960" s="2"/>
      <c r="L9960" s="2">
        <f>(60)*(532*(F9960^1.03)-N9960)</f>
        <v>-3.5762786865234375E-5</v>
      </c>
      <c r="M9960" s="2"/>
      <c r="N9960" s="2">
        <f>N9959+(1/(1-f))*L9959 * t_two</f>
        <v>970762540.1673708</v>
      </c>
    </row>
    <row r="9961" spans="1:14" x14ac:dyDescent="0.25">
      <c r="A9961" s="1">
        <f>A9960+t_one</f>
        <v>99.530000000014013</v>
      </c>
      <c r="B9961" s="1">
        <f>B9960+t_two</f>
        <v>0.9952999999999067</v>
      </c>
      <c r="C9961" s="2">
        <f>(-1/17)*(G9961+K9961)</f>
        <v>0</v>
      </c>
      <c r="D9961" s="2">
        <f>(-1/17)*(H9961+L9961)</f>
        <v>1.3936968410716338E-6</v>
      </c>
      <c r="E9961" s="2">
        <f>E9960+C9960*t_one</f>
        <v>6.4618282540594798</v>
      </c>
      <c r="F9961" s="2">
        <f>F9960+D9960*t_two</f>
        <v>1199047.225396445</v>
      </c>
      <c r="G9961" s="2"/>
      <c r="H9961" s="2">
        <f>(60)*(10*(F9961^1.03)-J9961)</f>
        <v>1.2069940567016602E-5</v>
      </c>
      <c r="I9961" s="2"/>
      <c r="J9961" s="2">
        <f>J9960+(1/f)*H9960*t_two</f>
        <v>18247416.168559387</v>
      </c>
      <c r="K9961" s="2"/>
      <c r="L9961" s="2">
        <f>(60)*(532*(F9961^1.03)-N9961)</f>
        <v>-3.5762786865234375E-5</v>
      </c>
      <c r="M9961" s="2"/>
      <c r="N9961" s="2">
        <f>N9960+(1/(1-f))*L9960 * t_two</f>
        <v>970762540.1673708</v>
      </c>
    </row>
    <row r="9962" spans="1:14" x14ac:dyDescent="0.25">
      <c r="A9962" s="1">
        <f>A9961+t_one</f>
        <v>99.540000000014018</v>
      </c>
      <c r="B9962" s="1">
        <f>B9961+t_two</f>
        <v>0.99539999999990669</v>
      </c>
      <c r="C9962" s="2">
        <f>(-1/17)*(G9962+K9962)</f>
        <v>0</v>
      </c>
      <c r="D9962" s="2">
        <f>(-1/17)*(H9962+L9962)</f>
        <v>-4.1810905232149008E-6</v>
      </c>
      <c r="E9962" s="2">
        <f>E9961+C9961*t_one</f>
        <v>6.4618282540594798</v>
      </c>
      <c r="F9962" s="2">
        <f>F9961+D9961*t_two</f>
        <v>1199047.2253964453</v>
      </c>
      <c r="G9962" s="2"/>
      <c r="H9962" s="2">
        <f>(60)*(10*(F9962^1.03)-J9962)</f>
        <v>1.385807991027832E-5</v>
      </c>
      <c r="I9962" s="2"/>
      <c r="J9962" s="2">
        <f>J9961+(1/f)*H9961*t_two</f>
        <v>18247416.168559387</v>
      </c>
      <c r="K9962" s="2"/>
      <c r="L9962" s="2">
        <f>(60)*(532*(F9962^1.03)-N9962)</f>
        <v>5.7220458984375E-5</v>
      </c>
      <c r="M9962" s="2"/>
      <c r="N9962" s="2">
        <f>N9961+(1/(1-f))*L9961 * t_two</f>
        <v>970762540.1673708</v>
      </c>
    </row>
    <row r="9963" spans="1:14" x14ac:dyDescent="0.25">
      <c r="A9963" s="1">
        <f>A9962+t_one</f>
        <v>99.550000000014023</v>
      </c>
      <c r="B9963" s="1">
        <f>B9962+t_two</f>
        <v>0.99549999999990668</v>
      </c>
      <c r="C9963" s="2">
        <f>(-1/17)*(G9963+K9963)</f>
        <v>0</v>
      </c>
      <c r="D9963" s="2">
        <f>(-1/17)*(H9963+L9963)</f>
        <v>1.3936968410716338E-6</v>
      </c>
      <c r="E9963" s="2">
        <f>E9962+C9962*t_one</f>
        <v>6.4618282540594798</v>
      </c>
      <c r="F9963" s="2">
        <f>F9962+D9962*t_two</f>
        <v>1199047.2253964448</v>
      </c>
      <c r="G9963" s="2"/>
      <c r="H9963" s="2">
        <f>(60)*(10*(F9963^1.03)-J9963)</f>
        <v>1.2069940567016602E-5</v>
      </c>
      <c r="I9963" s="2"/>
      <c r="J9963" s="2">
        <f>J9962+(1/f)*H9962*t_two</f>
        <v>18247416.168559387</v>
      </c>
      <c r="K9963" s="2"/>
      <c r="L9963" s="2">
        <f>(60)*(532*(F9963^1.03)-N9963)</f>
        <v>-3.5762786865234375E-5</v>
      </c>
      <c r="M9963" s="2"/>
      <c r="N9963" s="2">
        <f>N9962+(1/(1-f))*L9962 * t_two</f>
        <v>970762540.1673708</v>
      </c>
    </row>
    <row r="9964" spans="1:14" x14ac:dyDescent="0.25">
      <c r="A9964" s="1">
        <f>A9963+t_one</f>
        <v>99.560000000014028</v>
      </c>
      <c r="B9964" s="1">
        <f>B9963+t_two</f>
        <v>0.99559999999990667</v>
      </c>
      <c r="C9964" s="2">
        <f>(-1/17)*(G9964+K9964)</f>
        <v>0</v>
      </c>
      <c r="D9964" s="2">
        <f>(-1/17)*(H9964+L9964)</f>
        <v>1.3936968410716338E-6</v>
      </c>
      <c r="E9964" s="2">
        <f>E9963+C9963*t_one</f>
        <v>6.4618282540594798</v>
      </c>
      <c r="F9964" s="2">
        <f>F9963+D9963*t_two</f>
        <v>1199047.225396445</v>
      </c>
      <c r="G9964" s="2"/>
      <c r="H9964" s="2">
        <f>(60)*(10*(F9964^1.03)-J9964)</f>
        <v>1.2069940567016602E-5</v>
      </c>
      <c r="I9964" s="2"/>
      <c r="J9964" s="2">
        <f>J9963+(1/f)*H9963*t_two</f>
        <v>18247416.168559387</v>
      </c>
      <c r="K9964" s="2"/>
      <c r="L9964" s="2">
        <f>(60)*(532*(F9964^1.03)-N9964)</f>
        <v>-3.5762786865234375E-5</v>
      </c>
      <c r="M9964" s="2"/>
      <c r="N9964" s="2">
        <f>N9963+(1/(1-f))*L9963 * t_two</f>
        <v>970762540.1673708</v>
      </c>
    </row>
    <row r="9965" spans="1:14" x14ac:dyDescent="0.25">
      <c r="A9965" s="1">
        <f>A9964+t_one</f>
        <v>99.570000000014034</v>
      </c>
      <c r="B9965" s="1">
        <f>B9964+t_two</f>
        <v>0.99569999999990666</v>
      </c>
      <c r="C9965" s="2">
        <f>(-1/17)*(G9965+K9965)</f>
        <v>0</v>
      </c>
      <c r="D9965" s="2">
        <f>(-1/17)*(H9965+L9965)</f>
        <v>-4.1810905232149008E-6</v>
      </c>
      <c r="E9965" s="2">
        <f>E9964+C9964*t_one</f>
        <v>6.4618282540594798</v>
      </c>
      <c r="F9965" s="2">
        <f>F9964+D9964*t_two</f>
        <v>1199047.2253964453</v>
      </c>
      <c r="G9965" s="2"/>
      <c r="H9965" s="2">
        <f>(60)*(10*(F9965^1.03)-J9965)</f>
        <v>1.385807991027832E-5</v>
      </c>
      <c r="I9965" s="2"/>
      <c r="J9965" s="2">
        <f>J9964+(1/f)*H9964*t_two</f>
        <v>18247416.168559387</v>
      </c>
      <c r="K9965" s="2"/>
      <c r="L9965" s="2">
        <f>(60)*(532*(F9965^1.03)-N9965)</f>
        <v>5.7220458984375E-5</v>
      </c>
      <c r="M9965" s="2"/>
      <c r="N9965" s="2">
        <f>N9964+(1/(1-f))*L9964 * t_two</f>
        <v>970762540.1673708</v>
      </c>
    </row>
    <row r="9966" spans="1:14" x14ac:dyDescent="0.25">
      <c r="A9966" s="1">
        <f>A9965+t_one</f>
        <v>99.580000000014039</v>
      </c>
      <c r="B9966" s="1">
        <f>B9965+t_two</f>
        <v>0.99579999999990665</v>
      </c>
      <c r="C9966" s="2">
        <f>(-1/17)*(G9966+K9966)</f>
        <v>0</v>
      </c>
      <c r="D9966" s="2">
        <f>(-1/17)*(H9966+L9966)</f>
        <v>1.3936968410716338E-6</v>
      </c>
      <c r="E9966" s="2">
        <f>E9965+C9965*t_one</f>
        <v>6.4618282540594798</v>
      </c>
      <c r="F9966" s="2">
        <f>F9965+D9965*t_two</f>
        <v>1199047.2253964448</v>
      </c>
      <c r="G9966" s="2"/>
      <c r="H9966" s="2">
        <f>(60)*(10*(F9966^1.03)-J9966)</f>
        <v>1.2069940567016602E-5</v>
      </c>
      <c r="I9966" s="2"/>
      <c r="J9966" s="2">
        <f>J9965+(1/f)*H9965*t_two</f>
        <v>18247416.168559387</v>
      </c>
      <c r="K9966" s="2"/>
      <c r="L9966" s="2">
        <f>(60)*(532*(F9966^1.03)-N9966)</f>
        <v>-3.5762786865234375E-5</v>
      </c>
      <c r="M9966" s="2"/>
      <c r="N9966" s="2">
        <f>N9965+(1/(1-f))*L9965 * t_two</f>
        <v>970762540.1673708</v>
      </c>
    </row>
    <row r="9967" spans="1:14" x14ac:dyDescent="0.25">
      <c r="A9967" s="1">
        <f>A9966+t_one</f>
        <v>99.590000000014044</v>
      </c>
      <c r="B9967" s="1">
        <f>B9966+t_two</f>
        <v>0.99589999999990664</v>
      </c>
      <c r="C9967" s="2">
        <f>(-1/17)*(G9967+K9967)</f>
        <v>0</v>
      </c>
      <c r="D9967" s="2">
        <f>(-1/17)*(H9967+L9967)</f>
        <v>1.3936968410716338E-6</v>
      </c>
      <c r="E9967" s="2">
        <f>E9966+C9966*t_one</f>
        <v>6.4618282540594798</v>
      </c>
      <c r="F9967" s="2">
        <f>F9966+D9966*t_two</f>
        <v>1199047.225396445</v>
      </c>
      <c r="G9967" s="2"/>
      <c r="H9967" s="2">
        <f>(60)*(10*(F9967^1.03)-J9967)</f>
        <v>1.2069940567016602E-5</v>
      </c>
      <c r="I9967" s="2"/>
      <c r="J9967" s="2">
        <f>J9966+(1/f)*H9966*t_two</f>
        <v>18247416.168559387</v>
      </c>
      <c r="K9967" s="2"/>
      <c r="L9967" s="2">
        <f>(60)*(532*(F9967^1.03)-N9967)</f>
        <v>-3.5762786865234375E-5</v>
      </c>
      <c r="M9967" s="2"/>
      <c r="N9967" s="2">
        <f>N9966+(1/(1-f))*L9966 * t_two</f>
        <v>970762540.1673708</v>
      </c>
    </row>
    <row r="9968" spans="1:14" x14ac:dyDescent="0.25">
      <c r="A9968" s="1">
        <f>A9967+t_one</f>
        <v>99.600000000014049</v>
      </c>
      <c r="B9968" s="1">
        <f>B9967+t_two</f>
        <v>0.99599999999990663</v>
      </c>
      <c r="C9968" s="2">
        <f>(-1/17)*(G9968+K9968)</f>
        <v>0</v>
      </c>
      <c r="D9968" s="2">
        <f>(-1/17)*(H9968+L9968)</f>
        <v>-4.1810905232149008E-6</v>
      </c>
      <c r="E9968" s="2">
        <f>E9967+C9967*t_one</f>
        <v>6.4618282540594798</v>
      </c>
      <c r="F9968" s="2">
        <f>F9967+D9967*t_two</f>
        <v>1199047.2253964453</v>
      </c>
      <c r="G9968" s="2"/>
      <c r="H9968" s="2">
        <f>(60)*(10*(F9968^1.03)-J9968)</f>
        <v>1.385807991027832E-5</v>
      </c>
      <c r="I9968" s="2"/>
      <c r="J9968" s="2">
        <f>J9967+(1/f)*H9967*t_two</f>
        <v>18247416.168559387</v>
      </c>
      <c r="K9968" s="2"/>
      <c r="L9968" s="2">
        <f>(60)*(532*(F9968^1.03)-N9968)</f>
        <v>5.7220458984375E-5</v>
      </c>
      <c r="M9968" s="2"/>
      <c r="N9968" s="2">
        <f>N9967+(1/(1-f))*L9967 * t_two</f>
        <v>970762540.1673708</v>
      </c>
    </row>
    <row r="9969" spans="1:14" x14ac:dyDescent="0.25">
      <c r="A9969" s="1">
        <f>A9968+t_one</f>
        <v>99.610000000014054</v>
      </c>
      <c r="B9969" s="1">
        <f>B9968+t_two</f>
        <v>0.99609999999990662</v>
      </c>
      <c r="C9969" s="2">
        <f>(-1/17)*(G9969+K9969)</f>
        <v>0</v>
      </c>
      <c r="D9969" s="2">
        <f>(-1/17)*(H9969+L9969)</f>
        <v>1.3936968410716338E-6</v>
      </c>
      <c r="E9969" s="2">
        <f>E9968+C9968*t_one</f>
        <v>6.4618282540594798</v>
      </c>
      <c r="F9969" s="2">
        <f>F9968+D9968*t_two</f>
        <v>1199047.2253964448</v>
      </c>
      <c r="G9969" s="2"/>
      <c r="H9969" s="2">
        <f>(60)*(10*(F9969^1.03)-J9969)</f>
        <v>1.2069940567016602E-5</v>
      </c>
      <c r="I9969" s="2"/>
      <c r="J9969" s="2">
        <f>J9968+(1/f)*H9968*t_two</f>
        <v>18247416.168559387</v>
      </c>
      <c r="K9969" s="2"/>
      <c r="L9969" s="2">
        <f>(60)*(532*(F9969^1.03)-N9969)</f>
        <v>-3.5762786865234375E-5</v>
      </c>
      <c r="M9969" s="2"/>
      <c r="N9969" s="2">
        <f>N9968+(1/(1-f))*L9968 * t_two</f>
        <v>970762540.1673708</v>
      </c>
    </row>
    <row r="9970" spans="1:14" x14ac:dyDescent="0.25">
      <c r="A9970" s="1">
        <f>A9969+t_one</f>
        <v>99.620000000014059</v>
      </c>
      <c r="B9970" s="1">
        <f>B9969+t_two</f>
        <v>0.9961999999999066</v>
      </c>
      <c r="C9970" s="2">
        <f>(-1/17)*(G9970+K9970)</f>
        <v>0</v>
      </c>
      <c r="D9970" s="2">
        <f>(-1/17)*(H9970+L9970)</f>
        <v>1.3936968410716338E-6</v>
      </c>
      <c r="E9970" s="2">
        <f>E9969+C9969*t_one</f>
        <v>6.4618282540594798</v>
      </c>
      <c r="F9970" s="2">
        <f>F9969+D9969*t_two</f>
        <v>1199047.225396445</v>
      </c>
      <c r="G9970" s="2"/>
      <c r="H9970" s="2">
        <f>(60)*(10*(F9970^1.03)-J9970)</f>
        <v>1.2069940567016602E-5</v>
      </c>
      <c r="I9970" s="2"/>
      <c r="J9970" s="2">
        <f>J9969+(1/f)*H9969*t_two</f>
        <v>18247416.168559387</v>
      </c>
      <c r="K9970" s="2"/>
      <c r="L9970" s="2">
        <f>(60)*(532*(F9970^1.03)-N9970)</f>
        <v>-3.5762786865234375E-5</v>
      </c>
      <c r="M9970" s="2"/>
      <c r="N9970" s="2">
        <f>N9969+(1/(1-f))*L9969 * t_two</f>
        <v>970762540.1673708</v>
      </c>
    </row>
    <row r="9971" spans="1:14" x14ac:dyDescent="0.25">
      <c r="A9971" s="1">
        <f>A9970+t_one</f>
        <v>99.630000000014064</v>
      </c>
      <c r="B9971" s="1">
        <f>B9970+t_two</f>
        <v>0.99629999999990659</v>
      </c>
      <c r="C9971" s="2">
        <f>(-1/17)*(G9971+K9971)</f>
        <v>0</v>
      </c>
      <c r="D9971" s="2">
        <f>(-1/17)*(H9971+L9971)</f>
        <v>-4.1810905232149008E-6</v>
      </c>
      <c r="E9971" s="2">
        <f>E9970+C9970*t_one</f>
        <v>6.4618282540594798</v>
      </c>
      <c r="F9971" s="2">
        <f>F9970+D9970*t_two</f>
        <v>1199047.2253964453</v>
      </c>
      <c r="G9971" s="2"/>
      <c r="H9971" s="2">
        <f>(60)*(10*(F9971^1.03)-J9971)</f>
        <v>1.385807991027832E-5</v>
      </c>
      <c r="I9971" s="2"/>
      <c r="J9971" s="2">
        <f>J9970+(1/f)*H9970*t_two</f>
        <v>18247416.168559387</v>
      </c>
      <c r="K9971" s="2"/>
      <c r="L9971" s="2">
        <f>(60)*(532*(F9971^1.03)-N9971)</f>
        <v>5.7220458984375E-5</v>
      </c>
      <c r="M9971" s="2"/>
      <c r="N9971" s="2">
        <f>N9970+(1/(1-f))*L9970 * t_two</f>
        <v>970762540.1673708</v>
      </c>
    </row>
    <row r="9972" spans="1:14" x14ac:dyDescent="0.25">
      <c r="A9972" s="1">
        <f>A9971+t_one</f>
        <v>99.640000000014069</v>
      </c>
      <c r="B9972" s="1">
        <f>B9971+t_two</f>
        <v>0.99639999999990658</v>
      </c>
      <c r="C9972" s="2">
        <f>(-1/17)*(G9972+K9972)</f>
        <v>0</v>
      </c>
      <c r="D9972" s="2">
        <f>(-1/17)*(H9972+L9972)</f>
        <v>1.3936968410716338E-6</v>
      </c>
      <c r="E9972" s="2">
        <f>E9971+C9971*t_one</f>
        <v>6.4618282540594798</v>
      </c>
      <c r="F9972" s="2">
        <f>F9971+D9971*t_two</f>
        <v>1199047.2253964448</v>
      </c>
      <c r="G9972" s="2"/>
      <c r="H9972" s="2">
        <f>(60)*(10*(F9972^1.03)-J9972)</f>
        <v>1.2069940567016602E-5</v>
      </c>
      <c r="I9972" s="2"/>
      <c r="J9972" s="2">
        <f>J9971+(1/f)*H9971*t_two</f>
        <v>18247416.168559387</v>
      </c>
      <c r="K9972" s="2"/>
      <c r="L9972" s="2">
        <f>(60)*(532*(F9972^1.03)-N9972)</f>
        <v>-3.5762786865234375E-5</v>
      </c>
      <c r="M9972" s="2"/>
      <c r="N9972" s="2">
        <f>N9971+(1/(1-f))*L9971 * t_two</f>
        <v>970762540.1673708</v>
      </c>
    </row>
    <row r="9973" spans="1:14" x14ac:dyDescent="0.25">
      <c r="A9973" s="1">
        <f>A9972+t_one</f>
        <v>99.650000000014074</v>
      </c>
      <c r="B9973" s="1">
        <f>B9972+t_two</f>
        <v>0.99649999999990657</v>
      </c>
      <c r="C9973" s="2">
        <f>(-1/17)*(G9973+K9973)</f>
        <v>0</v>
      </c>
      <c r="D9973" s="2">
        <f>(-1/17)*(H9973+L9973)</f>
        <v>1.3936968410716338E-6</v>
      </c>
      <c r="E9973" s="2">
        <f>E9972+C9972*t_one</f>
        <v>6.4618282540594798</v>
      </c>
      <c r="F9973" s="2">
        <f>F9972+D9972*t_two</f>
        <v>1199047.225396445</v>
      </c>
      <c r="G9973" s="2"/>
      <c r="H9973" s="2">
        <f>(60)*(10*(F9973^1.03)-J9973)</f>
        <v>1.2069940567016602E-5</v>
      </c>
      <c r="I9973" s="2"/>
      <c r="J9973" s="2">
        <f>J9972+(1/f)*H9972*t_two</f>
        <v>18247416.168559387</v>
      </c>
      <c r="K9973" s="2"/>
      <c r="L9973" s="2">
        <f>(60)*(532*(F9973^1.03)-N9973)</f>
        <v>-3.5762786865234375E-5</v>
      </c>
      <c r="M9973" s="2"/>
      <c r="N9973" s="2">
        <f>N9972+(1/(1-f))*L9972 * t_two</f>
        <v>970762540.1673708</v>
      </c>
    </row>
    <row r="9974" spans="1:14" x14ac:dyDescent="0.25">
      <c r="A9974" s="1">
        <f>A9973+t_one</f>
        <v>99.66000000001408</v>
      </c>
      <c r="B9974" s="1">
        <f>B9973+t_two</f>
        <v>0.99659999999990656</v>
      </c>
      <c r="C9974" s="2">
        <f>(-1/17)*(G9974+K9974)</f>
        <v>0</v>
      </c>
      <c r="D9974" s="2">
        <f>(-1/17)*(H9974+L9974)</f>
        <v>-4.1810905232149008E-6</v>
      </c>
      <c r="E9974" s="2">
        <f>E9973+C9973*t_one</f>
        <v>6.4618282540594798</v>
      </c>
      <c r="F9974" s="2">
        <f>F9973+D9973*t_two</f>
        <v>1199047.2253964453</v>
      </c>
      <c r="G9974" s="2"/>
      <c r="H9974" s="2">
        <f>(60)*(10*(F9974^1.03)-J9974)</f>
        <v>1.385807991027832E-5</v>
      </c>
      <c r="I9974" s="2"/>
      <c r="J9974" s="2">
        <f>J9973+(1/f)*H9973*t_two</f>
        <v>18247416.168559387</v>
      </c>
      <c r="K9974" s="2"/>
      <c r="L9974" s="2">
        <f>(60)*(532*(F9974^1.03)-N9974)</f>
        <v>5.7220458984375E-5</v>
      </c>
      <c r="M9974" s="2"/>
      <c r="N9974" s="2">
        <f>N9973+(1/(1-f))*L9973 * t_two</f>
        <v>970762540.1673708</v>
      </c>
    </row>
    <row r="9975" spans="1:14" x14ac:dyDescent="0.25">
      <c r="A9975" s="1">
        <f>A9974+t_one</f>
        <v>99.670000000014085</v>
      </c>
      <c r="B9975" s="1">
        <f>B9974+t_two</f>
        <v>0.99669999999990655</v>
      </c>
      <c r="C9975" s="2">
        <f>(-1/17)*(G9975+K9975)</f>
        <v>0</v>
      </c>
      <c r="D9975" s="2">
        <f>(-1/17)*(H9975+L9975)</f>
        <v>1.3936968410716338E-6</v>
      </c>
      <c r="E9975" s="2">
        <f>E9974+C9974*t_one</f>
        <v>6.4618282540594798</v>
      </c>
      <c r="F9975" s="2">
        <f>F9974+D9974*t_two</f>
        <v>1199047.2253964448</v>
      </c>
      <c r="G9975" s="2"/>
      <c r="H9975" s="2">
        <f>(60)*(10*(F9975^1.03)-J9975)</f>
        <v>1.2069940567016602E-5</v>
      </c>
      <c r="I9975" s="2"/>
      <c r="J9975" s="2">
        <f>J9974+(1/f)*H9974*t_two</f>
        <v>18247416.168559387</v>
      </c>
      <c r="K9975" s="2"/>
      <c r="L9975" s="2">
        <f>(60)*(532*(F9975^1.03)-N9975)</f>
        <v>-3.5762786865234375E-5</v>
      </c>
      <c r="M9975" s="2"/>
      <c r="N9975" s="2">
        <f>N9974+(1/(1-f))*L9974 * t_two</f>
        <v>970762540.1673708</v>
      </c>
    </row>
    <row r="9976" spans="1:14" x14ac:dyDescent="0.25">
      <c r="A9976" s="1">
        <f>A9975+t_one</f>
        <v>99.68000000001409</v>
      </c>
      <c r="B9976" s="1">
        <f>B9975+t_two</f>
        <v>0.99679999999990654</v>
      </c>
      <c r="C9976" s="2">
        <f>(-1/17)*(G9976+K9976)</f>
        <v>0</v>
      </c>
      <c r="D9976" s="2">
        <f>(-1/17)*(H9976+L9976)</f>
        <v>1.3936968410716338E-6</v>
      </c>
      <c r="E9976" s="2">
        <f>E9975+C9975*t_one</f>
        <v>6.4618282540594798</v>
      </c>
      <c r="F9976" s="2">
        <f>F9975+D9975*t_two</f>
        <v>1199047.225396445</v>
      </c>
      <c r="G9976" s="2"/>
      <c r="H9976" s="2">
        <f>(60)*(10*(F9976^1.03)-J9976)</f>
        <v>1.2069940567016602E-5</v>
      </c>
      <c r="I9976" s="2"/>
      <c r="J9976" s="2">
        <f>J9975+(1/f)*H9975*t_two</f>
        <v>18247416.168559387</v>
      </c>
      <c r="K9976" s="2"/>
      <c r="L9976" s="2">
        <f>(60)*(532*(F9976^1.03)-N9976)</f>
        <v>-3.5762786865234375E-5</v>
      </c>
      <c r="M9976" s="2"/>
      <c r="N9976" s="2">
        <f>N9975+(1/(1-f))*L9975 * t_two</f>
        <v>970762540.1673708</v>
      </c>
    </row>
    <row r="9977" spans="1:14" x14ac:dyDescent="0.25">
      <c r="A9977" s="1">
        <f>A9976+t_one</f>
        <v>99.690000000014095</v>
      </c>
      <c r="B9977" s="1">
        <f>B9976+t_two</f>
        <v>0.99689999999990653</v>
      </c>
      <c r="C9977" s="2">
        <f>(-1/17)*(G9977+K9977)</f>
        <v>0</v>
      </c>
      <c r="D9977" s="2">
        <f>(-1/17)*(H9977+L9977)</f>
        <v>-4.1810905232149008E-6</v>
      </c>
      <c r="E9977" s="2">
        <f>E9976+C9976*t_one</f>
        <v>6.4618282540594798</v>
      </c>
      <c r="F9977" s="2">
        <f>F9976+D9976*t_two</f>
        <v>1199047.2253964453</v>
      </c>
      <c r="G9977" s="2"/>
      <c r="H9977" s="2">
        <f>(60)*(10*(F9977^1.03)-J9977)</f>
        <v>1.385807991027832E-5</v>
      </c>
      <c r="I9977" s="2"/>
      <c r="J9977" s="2">
        <f>J9976+(1/f)*H9976*t_two</f>
        <v>18247416.168559387</v>
      </c>
      <c r="K9977" s="2"/>
      <c r="L9977" s="2">
        <f>(60)*(532*(F9977^1.03)-N9977)</f>
        <v>5.7220458984375E-5</v>
      </c>
      <c r="M9977" s="2"/>
      <c r="N9977" s="2">
        <f>N9976+(1/(1-f))*L9976 * t_two</f>
        <v>970762540.1673708</v>
      </c>
    </row>
    <row r="9978" spans="1:14" x14ac:dyDescent="0.25">
      <c r="A9978" s="1">
        <f>A9977+t_one</f>
        <v>99.7000000000141</v>
      </c>
      <c r="B9978" s="1">
        <f>B9977+t_two</f>
        <v>0.99699999999990652</v>
      </c>
      <c r="C9978" s="2">
        <f>(-1/17)*(G9978+K9978)</f>
        <v>0</v>
      </c>
      <c r="D9978" s="2">
        <f>(-1/17)*(H9978+L9978)</f>
        <v>1.3936968410716338E-6</v>
      </c>
      <c r="E9978" s="2">
        <f>E9977+C9977*t_one</f>
        <v>6.4618282540594798</v>
      </c>
      <c r="F9978" s="2">
        <f>F9977+D9977*t_two</f>
        <v>1199047.2253964448</v>
      </c>
      <c r="G9978" s="2"/>
      <c r="H9978" s="2">
        <f>(60)*(10*(F9978^1.03)-J9978)</f>
        <v>1.2069940567016602E-5</v>
      </c>
      <c r="I9978" s="2"/>
      <c r="J9978" s="2">
        <f>J9977+(1/f)*H9977*t_two</f>
        <v>18247416.168559387</v>
      </c>
      <c r="K9978" s="2"/>
      <c r="L9978" s="2">
        <f>(60)*(532*(F9978^1.03)-N9978)</f>
        <v>-3.5762786865234375E-5</v>
      </c>
      <c r="M9978" s="2"/>
      <c r="N9978" s="2">
        <f>N9977+(1/(1-f))*L9977 * t_two</f>
        <v>970762540.1673708</v>
      </c>
    </row>
    <row r="9979" spans="1:14" x14ac:dyDescent="0.25">
      <c r="A9979" s="1">
        <f>A9978+t_one</f>
        <v>99.710000000014105</v>
      </c>
      <c r="B9979" s="1">
        <f>B9978+t_two</f>
        <v>0.99709999999990651</v>
      </c>
      <c r="C9979" s="2">
        <f>(-1/17)*(G9979+K9979)</f>
        <v>0</v>
      </c>
      <c r="D9979" s="2">
        <f>(-1/17)*(H9979+L9979)</f>
        <v>1.3936968410716338E-6</v>
      </c>
      <c r="E9979" s="2">
        <f>E9978+C9978*t_one</f>
        <v>6.4618282540594798</v>
      </c>
      <c r="F9979" s="2">
        <f>F9978+D9978*t_two</f>
        <v>1199047.225396445</v>
      </c>
      <c r="G9979" s="2"/>
      <c r="H9979" s="2">
        <f>(60)*(10*(F9979^1.03)-J9979)</f>
        <v>1.2069940567016602E-5</v>
      </c>
      <c r="I9979" s="2"/>
      <c r="J9979" s="2">
        <f>J9978+(1/f)*H9978*t_two</f>
        <v>18247416.168559387</v>
      </c>
      <c r="K9979" s="2"/>
      <c r="L9979" s="2">
        <f>(60)*(532*(F9979^1.03)-N9979)</f>
        <v>-3.5762786865234375E-5</v>
      </c>
      <c r="M9979" s="2"/>
      <c r="N9979" s="2">
        <f>N9978+(1/(1-f))*L9978 * t_two</f>
        <v>970762540.1673708</v>
      </c>
    </row>
    <row r="9980" spans="1:14" x14ac:dyDescent="0.25">
      <c r="A9980" s="1">
        <f>A9979+t_one</f>
        <v>99.72000000001411</v>
      </c>
      <c r="B9980" s="1">
        <f>B9979+t_two</f>
        <v>0.99719999999990649</v>
      </c>
      <c r="C9980" s="2">
        <f>(-1/17)*(G9980+K9980)</f>
        <v>0</v>
      </c>
      <c r="D9980" s="2">
        <f>(-1/17)*(H9980+L9980)</f>
        <v>-4.1810905232149008E-6</v>
      </c>
      <c r="E9980" s="2">
        <f>E9979+C9979*t_one</f>
        <v>6.4618282540594798</v>
      </c>
      <c r="F9980" s="2">
        <f>F9979+D9979*t_two</f>
        <v>1199047.2253964453</v>
      </c>
      <c r="G9980" s="2"/>
      <c r="H9980" s="2">
        <f>(60)*(10*(F9980^1.03)-J9980)</f>
        <v>1.385807991027832E-5</v>
      </c>
      <c r="I9980" s="2"/>
      <c r="J9980" s="2">
        <f>J9979+(1/f)*H9979*t_two</f>
        <v>18247416.168559387</v>
      </c>
      <c r="K9980" s="2"/>
      <c r="L9980" s="2">
        <f>(60)*(532*(F9980^1.03)-N9980)</f>
        <v>5.7220458984375E-5</v>
      </c>
      <c r="M9980" s="2"/>
      <c r="N9980" s="2">
        <f>N9979+(1/(1-f))*L9979 * t_two</f>
        <v>970762540.1673708</v>
      </c>
    </row>
    <row r="9981" spans="1:14" x14ac:dyDescent="0.25">
      <c r="A9981" s="1">
        <f>A9980+t_one</f>
        <v>99.730000000014115</v>
      </c>
      <c r="B9981" s="1">
        <f>B9980+t_two</f>
        <v>0.99729999999990648</v>
      </c>
      <c r="C9981" s="2">
        <f>(-1/17)*(G9981+K9981)</f>
        <v>0</v>
      </c>
      <c r="D9981" s="2">
        <f>(-1/17)*(H9981+L9981)</f>
        <v>1.3936968410716338E-6</v>
      </c>
      <c r="E9981" s="2">
        <f>E9980+C9980*t_one</f>
        <v>6.4618282540594798</v>
      </c>
      <c r="F9981" s="2">
        <f>F9980+D9980*t_two</f>
        <v>1199047.2253964448</v>
      </c>
      <c r="G9981" s="2"/>
      <c r="H9981" s="2">
        <f>(60)*(10*(F9981^1.03)-J9981)</f>
        <v>1.2069940567016602E-5</v>
      </c>
      <c r="I9981" s="2"/>
      <c r="J9981" s="2">
        <f>J9980+(1/f)*H9980*t_two</f>
        <v>18247416.168559387</v>
      </c>
      <c r="K9981" s="2"/>
      <c r="L9981" s="2">
        <f>(60)*(532*(F9981^1.03)-N9981)</f>
        <v>-3.5762786865234375E-5</v>
      </c>
      <c r="M9981" s="2"/>
      <c r="N9981" s="2">
        <f>N9980+(1/(1-f))*L9980 * t_two</f>
        <v>970762540.1673708</v>
      </c>
    </row>
    <row r="9982" spans="1:14" x14ac:dyDescent="0.25">
      <c r="A9982" s="1">
        <f>A9981+t_one</f>
        <v>99.74000000001412</v>
      </c>
      <c r="B9982" s="1">
        <f>B9981+t_two</f>
        <v>0.99739999999990647</v>
      </c>
      <c r="C9982" s="2">
        <f>(-1/17)*(G9982+K9982)</f>
        <v>0</v>
      </c>
      <c r="D9982" s="2">
        <f>(-1/17)*(H9982+L9982)</f>
        <v>1.3936968410716338E-6</v>
      </c>
      <c r="E9982" s="2">
        <f>E9981+C9981*t_one</f>
        <v>6.4618282540594798</v>
      </c>
      <c r="F9982" s="2">
        <f>F9981+D9981*t_two</f>
        <v>1199047.225396445</v>
      </c>
      <c r="G9982" s="2"/>
      <c r="H9982" s="2">
        <f>(60)*(10*(F9982^1.03)-J9982)</f>
        <v>1.2069940567016602E-5</v>
      </c>
      <c r="I9982" s="2"/>
      <c r="J9982" s="2">
        <f>J9981+(1/f)*H9981*t_two</f>
        <v>18247416.168559387</v>
      </c>
      <c r="K9982" s="2"/>
      <c r="L9982" s="2">
        <f>(60)*(532*(F9982^1.03)-N9982)</f>
        <v>-3.5762786865234375E-5</v>
      </c>
      <c r="M9982" s="2"/>
      <c r="N9982" s="2">
        <f>N9981+(1/(1-f))*L9981 * t_two</f>
        <v>970762540.1673708</v>
      </c>
    </row>
    <row r="9983" spans="1:14" x14ac:dyDescent="0.25">
      <c r="A9983" s="1">
        <f>A9982+t_one</f>
        <v>99.750000000014126</v>
      </c>
      <c r="B9983" s="1">
        <f>B9982+t_two</f>
        <v>0.99749999999990646</v>
      </c>
      <c r="C9983" s="2">
        <f>(-1/17)*(G9983+K9983)</f>
        <v>0</v>
      </c>
      <c r="D9983" s="2">
        <f>(-1/17)*(H9983+L9983)</f>
        <v>-4.1810905232149008E-6</v>
      </c>
      <c r="E9983" s="2">
        <f>E9982+C9982*t_one</f>
        <v>6.4618282540594798</v>
      </c>
      <c r="F9983" s="2">
        <f>F9982+D9982*t_two</f>
        <v>1199047.2253964453</v>
      </c>
      <c r="G9983" s="2"/>
      <c r="H9983" s="2">
        <f>(60)*(10*(F9983^1.03)-J9983)</f>
        <v>1.385807991027832E-5</v>
      </c>
      <c r="I9983" s="2"/>
      <c r="J9983" s="2">
        <f>J9982+(1/f)*H9982*t_two</f>
        <v>18247416.168559387</v>
      </c>
      <c r="K9983" s="2"/>
      <c r="L9983" s="2">
        <f>(60)*(532*(F9983^1.03)-N9983)</f>
        <v>5.7220458984375E-5</v>
      </c>
      <c r="M9983" s="2"/>
      <c r="N9983" s="2">
        <f>N9982+(1/(1-f))*L9982 * t_two</f>
        <v>970762540.1673708</v>
      </c>
    </row>
    <row r="9984" spans="1:14" x14ac:dyDescent="0.25">
      <c r="A9984" s="1">
        <f>A9983+t_one</f>
        <v>99.760000000014131</v>
      </c>
      <c r="B9984" s="1">
        <f>B9983+t_two</f>
        <v>0.99759999999990645</v>
      </c>
      <c r="C9984" s="2">
        <f>(-1/17)*(G9984+K9984)</f>
        <v>0</v>
      </c>
      <c r="D9984" s="2">
        <f>(-1/17)*(H9984+L9984)</f>
        <v>1.3936968410716338E-6</v>
      </c>
      <c r="E9984" s="2">
        <f>E9983+C9983*t_one</f>
        <v>6.4618282540594798</v>
      </c>
      <c r="F9984" s="2">
        <f>F9983+D9983*t_two</f>
        <v>1199047.2253964448</v>
      </c>
      <c r="G9984" s="2"/>
      <c r="H9984" s="2">
        <f>(60)*(10*(F9984^1.03)-J9984)</f>
        <v>1.2069940567016602E-5</v>
      </c>
      <c r="I9984" s="2"/>
      <c r="J9984" s="2">
        <f>J9983+(1/f)*H9983*t_two</f>
        <v>18247416.168559387</v>
      </c>
      <c r="K9984" s="2"/>
      <c r="L9984" s="2">
        <f>(60)*(532*(F9984^1.03)-N9984)</f>
        <v>-3.5762786865234375E-5</v>
      </c>
      <c r="M9984" s="2"/>
      <c r="N9984" s="2">
        <f>N9983+(1/(1-f))*L9983 * t_two</f>
        <v>970762540.1673708</v>
      </c>
    </row>
    <row r="9985" spans="1:14" x14ac:dyDescent="0.25">
      <c r="A9985" s="1">
        <f>A9984+t_one</f>
        <v>99.770000000014136</v>
      </c>
      <c r="B9985" s="1">
        <f>B9984+t_two</f>
        <v>0.99769999999990644</v>
      </c>
      <c r="C9985" s="2">
        <f>(-1/17)*(G9985+K9985)</f>
        <v>0</v>
      </c>
      <c r="D9985" s="2">
        <f>(-1/17)*(H9985+L9985)</f>
        <v>1.3936968410716338E-6</v>
      </c>
      <c r="E9985" s="2">
        <f>E9984+C9984*t_one</f>
        <v>6.4618282540594798</v>
      </c>
      <c r="F9985" s="2">
        <f>F9984+D9984*t_two</f>
        <v>1199047.225396445</v>
      </c>
      <c r="G9985" s="2"/>
      <c r="H9985" s="2">
        <f>(60)*(10*(F9985^1.03)-J9985)</f>
        <v>1.2069940567016602E-5</v>
      </c>
      <c r="I9985" s="2"/>
      <c r="J9985" s="2">
        <f>J9984+(1/f)*H9984*t_two</f>
        <v>18247416.168559387</v>
      </c>
      <c r="K9985" s="2"/>
      <c r="L9985" s="2">
        <f>(60)*(532*(F9985^1.03)-N9985)</f>
        <v>-3.5762786865234375E-5</v>
      </c>
      <c r="M9985" s="2"/>
      <c r="N9985" s="2">
        <f>N9984+(1/(1-f))*L9984 * t_two</f>
        <v>970762540.1673708</v>
      </c>
    </row>
    <row r="9986" spans="1:14" x14ac:dyDescent="0.25">
      <c r="A9986" s="1">
        <f>A9985+t_one</f>
        <v>99.780000000014141</v>
      </c>
      <c r="B9986" s="1">
        <f>B9985+t_two</f>
        <v>0.99779999999990643</v>
      </c>
      <c r="C9986" s="2">
        <f>(-1/17)*(G9986+K9986)</f>
        <v>0</v>
      </c>
      <c r="D9986" s="2">
        <f>(-1/17)*(H9986+L9986)</f>
        <v>-4.1810905232149008E-6</v>
      </c>
      <c r="E9986" s="2">
        <f>E9985+C9985*t_one</f>
        <v>6.4618282540594798</v>
      </c>
      <c r="F9986" s="2">
        <f>F9985+D9985*t_two</f>
        <v>1199047.2253964453</v>
      </c>
      <c r="G9986" s="2"/>
      <c r="H9986" s="2">
        <f>(60)*(10*(F9986^1.03)-J9986)</f>
        <v>1.385807991027832E-5</v>
      </c>
      <c r="I9986" s="2"/>
      <c r="J9986" s="2">
        <f>J9985+(1/f)*H9985*t_two</f>
        <v>18247416.168559387</v>
      </c>
      <c r="K9986" s="2"/>
      <c r="L9986" s="2">
        <f>(60)*(532*(F9986^1.03)-N9986)</f>
        <v>5.7220458984375E-5</v>
      </c>
      <c r="M9986" s="2"/>
      <c r="N9986" s="2">
        <f>N9985+(1/(1-f))*L9985 * t_two</f>
        <v>970762540.1673708</v>
      </c>
    </row>
    <row r="9987" spans="1:14" x14ac:dyDescent="0.25">
      <c r="A9987" s="1">
        <f>A9986+t_one</f>
        <v>99.790000000014146</v>
      </c>
      <c r="B9987" s="1">
        <f>B9986+t_two</f>
        <v>0.99789999999990642</v>
      </c>
      <c r="C9987" s="2">
        <f>(-1/17)*(G9987+K9987)</f>
        <v>0</v>
      </c>
      <c r="D9987" s="2">
        <f>(-1/17)*(H9987+L9987)</f>
        <v>1.3936968410716338E-6</v>
      </c>
      <c r="E9987" s="2">
        <f>E9986+C9986*t_one</f>
        <v>6.4618282540594798</v>
      </c>
      <c r="F9987" s="2">
        <f>F9986+D9986*t_two</f>
        <v>1199047.2253964448</v>
      </c>
      <c r="G9987" s="2"/>
      <c r="H9987" s="2">
        <f>(60)*(10*(F9987^1.03)-J9987)</f>
        <v>1.2069940567016602E-5</v>
      </c>
      <c r="I9987" s="2"/>
      <c r="J9987" s="2">
        <f>J9986+(1/f)*H9986*t_two</f>
        <v>18247416.168559387</v>
      </c>
      <c r="K9987" s="2"/>
      <c r="L9987" s="2">
        <f>(60)*(532*(F9987^1.03)-N9987)</f>
        <v>-3.5762786865234375E-5</v>
      </c>
      <c r="M9987" s="2"/>
      <c r="N9987" s="2">
        <f>N9986+(1/(1-f))*L9986 * t_two</f>
        <v>970762540.1673708</v>
      </c>
    </row>
    <row r="9988" spans="1:14" x14ac:dyDescent="0.25">
      <c r="A9988" s="1">
        <f>A9987+t_one</f>
        <v>99.800000000014151</v>
      </c>
      <c r="B9988" s="1">
        <f>B9987+t_two</f>
        <v>0.99799999999990641</v>
      </c>
      <c r="C9988" s="2">
        <f>(-1/17)*(G9988+K9988)</f>
        <v>0</v>
      </c>
      <c r="D9988" s="2">
        <f>(-1/17)*(H9988+L9988)</f>
        <v>1.3936968410716338E-6</v>
      </c>
      <c r="E9988" s="2">
        <f>E9987+C9987*t_one</f>
        <v>6.4618282540594798</v>
      </c>
      <c r="F9988" s="2">
        <f>F9987+D9987*t_two</f>
        <v>1199047.225396445</v>
      </c>
      <c r="G9988" s="2"/>
      <c r="H9988" s="2">
        <f>(60)*(10*(F9988^1.03)-J9988)</f>
        <v>1.2069940567016602E-5</v>
      </c>
      <c r="I9988" s="2"/>
      <c r="J9988" s="2">
        <f>J9987+(1/f)*H9987*t_two</f>
        <v>18247416.168559387</v>
      </c>
      <c r="K9988" s="2"/>
      <c r="L9988" s="2">
        <f>(60)*(532*(F9988^1.03)-N9988)</f>
        <v>-3.5762786865234375E-5</v>
      </c>
      <c r="M9988" s="2"/>
      <c r="N9988" s="2">
        <f>N9987+(1/(1-f))*L9987 * t_two</f>
        <v>970762540.1673708</v>
      </c>
    </row>
    <row r="9989" spans="1:14" x14ac:dyDescent="0.25">
      <c r="A9989" s="1">
        <f>A9988+t_one</f>
        <v>99.810000000014156</v>
      </c>
      <c r="B9989" s="1">
        <f>B9988+t_two</f>
        <v>0.9980999999999064</v>
      </c>
      <c r="C9989" s="2">
        <f>(-1/17)*(G9989+K9989)</f>
        <v>0</v>
      </c>
      <c r="D9989" s="2">
        <f>(-1/17)*(H9989+L9989)</f>
        <v>-4.1810905232149008E-6</v>
      </c>
      <c r="E9989" s="2">
        <f>E9988+C9988*t_one</f>
        <v>6.4618282540594798</v>
      </c>
      <c r="F9989" s="2">
        <f>F9988+D9988*t_two</f>
        <v>1199047.2253964453</v>
      </c>
      <c r="G9989" s="2"/>
      <c r="H9989" s="2">
        <f>(60)*(10*(F9989^1.03)-J9989)</f>
        <v>1.385807991027832E-5</v>
      </c>
      <c r="I9989" s="2"/>
      <c r="J9989" s="2">
        <f>J9988+(1/f)*H9988*t_two</f>
        <v>18247416.168559387</v>
      </c>
      <c r="K9989" s="2"/>
      <c r="L9989" s="2">
        <f>(60)*(532*(F9989^1.03)-N9989)</f>
        <v>5.7220458984375E-5</v>
      </c>
      <c r="M9989" s="2"/>
      <c r="N9989" s="2">
        <f>N9988+(1/(1-f))*L9988 * t_two</f>
        <v>970762540.1673708</v>
      </c>
    </row>
    <row r="9990" spans="1:14" x14ac:dyDescent="0.25">
      <c r="A9990" s="1">
        <f>A9989+t_one</f>
        <v>99.820000000014161</v>
      </c>
      <c r="B9990" s="1">
        <f>B9989+t_two</f>
        <v>0.99819999999990638</v>
      </c>
      <c r="C9990" s="2">
        <f>(-1/17)*(G9990+K9990)</f>
        <v>0</v>
      </c>
      <c r="D9990" s="2">
        <f>(-1/17)*(H9990+L9990)</f>
        <v>1.3936968410716338E-6</v>
      </c>
      <c r="E9990" s="2">
        <f>E9989+C9989*t_one</f>
        <v>6.4618282540594798</v>
      </c>
      <c r="F9990" s="2">
        <f>F9989+D9989*t_two</f>
        <v>1199047.2253964448</v>
      </c>
      <c r="G9990" s="2"/>
      <c r="H9990" s="2">
        <f>(60)*(10*(F9990^1.03)-J9990)</f>
        <v>1.2069940567016602E-5</v>
      </c>
      <c r="I9990" s="2"/>
      <c r="J9990" s="2">
        <f>J9989+(1/f)*H9989*t_two</f>
        <v>18247416.168559387</v>
      </c>
      <c r="K9990" s="2"/>
      <c r="L9990" s="2">
        <f>(60)*(532*(F9990^1.03)-N9990)</f>
        <v>-3.5762786865234375E-5</v>
      </c>
      <c r="M9990" s="2"/>
      <c r="N9990" s="2">
        <f>N9989+(1/(1-f))*L9989 * t_two</f>
        <v>970762540.1673708</v>
      </c>
    </row>
    <row r="9991" spans="1:14" x14ac:dyDescent="0.25">
      <c r="A9991" s="1">
        <f>A9990+t_one</f>
        <v>99.830000000014167</v>
      </c>
      <c r="B9991" s="1">
        <f>B9990+t_two</f>
        <v>0.99829999999990637</v>
      </c>
      <c r="C9991" s="2">
        <f>(-1/17)*(G9991+K9991)</f>
        <v>0</v>
      </c>
      <c r="D9991" s="2">
        <f>(-1/17)*(H9991+L9991)</f>
        <v>1.3936968410716338E-6</v>
      </c>
      <c r="E9991" s="2">
        <f>E9990+C9990*t_one</f>
        <v>6.4618282540594798</v>
      </c>
      <c r="F9991" s="2">
        <f>F9990+D9990*t_two</f>
        <v>1199047.225396445</v>
      </c>
      <c r="G9991" s="2"/>
      <c r="H9991" s="2">
        <f>(60)*(10*(F9991^1.03)-J9991)</f>
        <v>1.2069940567016602E-5</v>
      </c>
      <c r="I9991" s="2"/>
      <c r="J9991" s="2">
        <f>J9990+(1/f)*H9990*t_two</f>
        <v>18247416.168559387</v>
      </c>
      <c r="K9991" s="2"/>
      <c r="L9991" s="2">
        <f>(60)*(532*(F9991^1.03)-N9991)</f>
        <v>-3.5762786865234375E-5</v>
      </c>
      <c r="M9991" s="2"/>
      <c r="N9991" s="2">
        <f>N9990+(1/(1-f))*L9990 * t_two</f>
        <v>970762540.1673708</v>
      </c>
    </row>
    <row r="9992" spans="1:14" x14ac:dyDescent="0.25">
      <c r="A9992" s="1">
        <f>A9991+t_one</f>
        <v>99.840000000014172</v>
      </c>
      <c r="B9992" s="1">
        <f>B9991+t_two</f>
        <v>0.99839999999990636</v>
      </c>
      <c r="C9992" s="2">
        <f>(-1/17)*(G9992+K9992)</f>
        <v>0</v>
      </c>
      <c r="D9992" s="2">
        <f>(-1/17)*(H9992+L9992)</f>
        <v>-4.1810905232149008E-6</v>
      </c>
      <c r="E9992" s="2">
        <f>E9991+C9991*t_one</f>
        <v>6.4618282540594798</v>
      </c>
      <c r="F9992" s="2">
        <f>F9991+D9991*t_two</f>
        <v>1199047.2253964453</v>
      </c>
      <c r="G9992" s="2"/>
      <c r="H9992" s="2">
        <f>(60)*(10*(F9992^1.03)-J9992)</f>
        <v>1.385807991027832E-5</v>
      </c>
      <c r="I9992" s="2"/>
      <c r="J9992" s="2">
        <f>J9991+(1/f)*H9991*t_two</f>
        <v>18247416.168559387</v>
      </c>
      <c r="K9992" s="2"/>
      <c r="L9992" s="2">
        <f>(60)*(532*(F9992^1.03)-N9992)</f>
        <v>5.7220458984375E-5</v>
      </c>
      <c r="M9992" s="2"/>
      <c r="N9992" s="2">
        <f>N9991+(1/(1-f))*L9991 * t_two</f>
        <v>970762540.1673708</v>
      </c>
    </row>
    <row r="9993" spans="1:14" x14ac:dyDescent="0.25">
      <c r="A9993" s="1">
        <f>A9992+t_one</f>
        <v>99.850000000014177</v>
      </c>
      <c r="B9993" s="1">
        <f>B9992+t_two</f>
        <v>0.99849999999990635</v>
      </c>
      <c r="C9993" s="2">
        <f>(-1/17)*(G9993+K9993)</f>
        <v>0</v>
      </c>
      <c r="D9993" s="2">
        <f>(-1/17)*(H9993+L9993)</f>
        <v>1.3936968410716338E-6</v>
      </c>
      <c r="E9993" s="2">
        <f>E9992+C9992*t_one</f>
        <v>6.4618282540594798</v>
      </c>
      <c r="F9993" s="2">
        <f>F9992+D9992*t_two</f>
        <v>1199047.2253964448</v>
      </c>
      <c r="G9993" s="2"/>
      <c r="H9993" s="2">
        <f>(60)*(10*(F9993^1.03)-J9993)</f>
        <v>1.2069940567016602E-5</v>
      </c>
      <c r="I9993" s="2"/>
      <c r="J9993" s="2">
        <f>J9992+(1/f)*H9992*t_two</f>
        <v>18247416.168559387</v>
      </c>
      <c r="K9993" s="2"/>
      <c r="L9993" s="2">
        <f>(60)*(532*(F9993^1.03)-N9993)</f>
        <v>-3.5762786865234375E-5</v>
      </c>
      <c r="M9993" s="2"/>
      <c r="N9993" s="2">
        <f>N9992+(1/(1-f))*L9992 * t_two</f>
        <v>970762540.1673708</v>
      </c>
    </row>
    <row r="9994" spans="1:14" x14ac:dyDescent="0.25">
      <c r="A9994" s="1">
        <f>A9993+t_one</f>
        <v>99.860000000014182</v>
      </c>
      <c r="B9994" s="1">
        <f>B9993+t_two</f>
        <v>0.99859999999990634</v>
      </c>
      <c r="C9994" s="2">
        <f>(-1/17)*(G9994+K9994)</f>
        <v>0</v>
      </c>
      <c r="D9994" s="2">
        <f>(-1/17)*(H9994+L9994)</f>
        <v>1.3936968410716338E-6</v>
      </c>
      <c r="E9994" s="2">
        <f>E9993+C9993*t_one</f>
        <v>6.4618282540594798</v>
      </c>
      <c r="F9994" s="2">
        <f>F9993+D9993*t_two</f>
        <v>1199047.225396445</v>
      </c>
      <c r="G9994" s="2"/>
      <c r="H9994" s="2">
        <f>(60)*(10*(F9994^1.03)-J9994)</f>
        <v>1.2069940567016602E-5</v>
      </c>
      <c r="I9994" s="2"/>
      <c r="J9994" s="2">
        <f>J9993+(1/f)*H9993*t_two</f>
        <v>18247416.168559387</v>
      </c>
      <c r="K9994" s="2"/>
      <c r="L9994" s="2">
        <f>(60)*(532*(F9994^1.03)-N9994)</f>
        <v>-3.5762786865234375E-5</v>
      </c>
      <c r="M9994" s="2"/>
      <c r="N9994" s="2">
        <f>N9993+(1/(1-f))*L9993 * t_two</f>
        <v>970762540.1673708</v>
      </c>
    </row>
    <row r="9995" spans="1:14" x14ac:dyDescent="0.25">
      <c r="A9995" s="1">
        <f>A9994+t_one</f>
        <v>99.870000000014187</v>
      </c>
      <c r="B9995" s="1">
        <f>B9994+t_two</f>
        <v>0.99869999999990633</v>
      </c>
      <c r="C9995" s="2">
        <f>(-1/17)*(G9995+K9995)</f>
        <v>0</v>
      </c>
      <c r="D9995" s="2">
        <f>(-1/17)*(H9995+L9995)</f>
        <v>-4.1810905232149008E-6</v>
      </c>
      <c r="E9995" s="2">
        <f>E9994+C9994*t_one</f>
        <v>6.4618282540594798</v>
      </c>
      <c r="F9995" s="2">
        <f>F9994+D9994*t_two</f>
        <v>1199047.2253964453</v>
      </c>
      <c r="G9995" s="2"/>
      <c r="H9995" s="2">
        <f>(60)*(10*(F9995^1.03)-J9995)</f>
        <v>1.385807991027832E-5</v>
      </c>
      <c r="I9995" s="2"/>
      <c r="J9995" s="2">
        <f>J9994+(1/f)*H9994*t_two</f>
        <v>18247416.168559387</v>
      </c>
      <c r="K9995" s="2"/>
      <c r="L9995" s="2">
        <f>(60)*(532*(F9995^1.03)-N9995)</f>
        <v>5.7220458984375E-5</v>
      </c>
      <c r="M9995" s="2"/>
      <c r="N9995" s="2">
        <f>N9994+(1/(1-f))*L9994 * t_two</f>
        <v>970762540.1673708</v>
      </c>
    </row>
    <row r="9996" spans="1:14" x14ac:dyDescent="0.25">
      <c r="A9996" s="1">
        <f>A9995+t_one</f>
        <v>99.880000000014192</v>
      </c>
      <c r="B9996" s="1">
        <f>B9995+t_two</f>
        <v>0.99879999999990632</v>
      </c>
      <c r="C9996" s="2">
        <f>(-1/17)*(G9996+K9996)</f>
        <v>0</v>
      </c>
      <c r="D9996" s="2">
        <f>(-1/17)*(H9996+L9996)</f>
        <v>1.3936968410716338E-6</v>
      </c>
      <c r="E9996" s="2">
        <f>E9995+C9995*t_one</f>
        <v>6.4618282540594798</v>
      </c>
      <c r="F9996" s="2">
        <f>F9995+D9995*t_two</f>
        <v>1199047.2253964448</v>
      </c>
      <c r="G9996" s="2"/>
      <c r="H9996" s="2">
        <f>(60)*(10*(F9996^1.03)-J9996)</f>
        <v>1.2069940567016602E-5</v>
      </c>
      <c r="I9996" s="2"/>
      <c r="J9996" s="2">
        <f>J9995+(1/f)*H9995*t_two</f>
        <v>18247416.168559387</v>
      </c>
      <c r="K9996" s="2"/>
      <c r="L9996" s="2">
        <f>(60)*(532*(F9996^1.03)-N9996)</f>
        <v>-3.5762786865234375E-5</v>
      </c>
      <c r="M9996" s="2"/>
      <c r="N9996" s="2">
        <f>N9995+(1/(1-f))*L9995 * t_two</f>
        <v>970762540.1673708</v>
      </c>
    </row>
    <row r="9997" spans="1:14" x14ac:dyDescent="0.25">
      <c r="A9997" s="1">
        <f>A9996+t_one</f>
        <v>99.890000000014197</v>
      </c>
      <c r="B9997" s="1">
        <f>B9996+t_two</f>
        <v>0.99889999999990631</v>
      </c>
      <c r="C9997" s="2">
        <f>(-1/17)*(G9997+K9997)</f>
        <v>0</v>
      </c>
      <c r="D9997" s="2">
        <f>(-1/17)*(H9997+L9997)</f>
        <v>1.3936968410716338E-6</v>
      </c>
      <c r="E9997" s="2">
        <f>E9996+C9996*t_one</f>
        <v>6.4618282540594798</v>
      </c>
      <c r="F9997" s="2">
        <f>F9996+D9996*t_two</f>
        <v>1199047.225396445</v>
      </c>
      <c r="G9997" s="2"/>
      <c r="H9997" s="2">
        <f>(60)*(10*(F9997^1.03)-J9997)</f>
        <v>1.2069940567016602E-5</v>
      </c>
      <c r="I9997" s="2"/>
      <c r="J9997" s="2">
        <f>J9996+(1/f)*H9996*t_two</f>
        <v>18247416.168559387</v>
      </c>
      <c r="K9997" s="2"/>
      <c r="L9997" s="2">
        <f>(60)*(532*(F9997^1.03)-N9997)</f>
        <v>-3.5762786865234375E-5</v>
      </c>
      <c r="M9997" s="2"/>
      <c r="N9997" s="2">
        <f>N9996+(1/(1-f))*L9996 * t_two</f>
        <v>970762540.1673708</v>
      </c>
    </row>
    <row r="9998" spans="1:14" x14ac:dyDescent="0.25">
      <c r="A9998" s="1">
        <f>A9997+t_one</f>
        <v>99.900000000014202</v>
      </c>
      <c r="B9998" s="1">
        <f>B9997+t_two</f>
        <v>0.9989999999999063</v>
      </c>
      <c r="C9998" s="2">
        <f>(-1/17)*(G9998+K9998)</f>
        <v>0</v>
      </c>
      <c r="D9998" s="2">
        <f>(-1/17)*(H9998+L9998)</f>
        <v>-4.1810905232149008E-6</v>
      </c>
      <c r="E9998" s="2">
        <f>E9997+C9997*t_one</f>
        <v>6.4618282540594798</v>
      </c>
      <c r="F9998" s="2">
        <f>F9997+D9997*t_two</f>
        <v>1199047.2253964453</v>
      </c>
      <c r="G9998" s="2"/>
      <c r="H9998" s="2">
        <f>(60)*(10*(F9998^1.03)-J9998)</f>
        <v>1.385807991027832E-5</v>
      </c>
      <c r="I9998" s="2"/>
      <c r="J9998" s="2">
        <f>J9997+(1/f)*H9997*t_two</f>
        <v>18247416.168559387</v>
      </c>
      <c r="K9998" s="2"/>
      <c r="L9998" s="2">
        <f>(60)*(532*(F9998^1.03)-N9998)</f>
        <v>5.7220458984375E-5</v>
      </c>
      <c r="M9998" s="2"/>
      <c r="N9998" s="2">
        <f>N9997+(1/(1-f))*L9997 * t_two</f>
        <v>970762540.1673708</v>
      </c>
    </row>
    <row r="9999" spans="1:14" x14ac:dyDescent="0.25">
      <c r="A9999" s="1">
        <f>A9998+t_one</f>
        <v>99.910000000014207</v>
      </c>
      <c r="B9999" s="1">
        <f>B9998+t_two</f>
        <v>0.99909999999990629</v>
      </c>
      <c r="C9999" s="2">
        <f>(-1/17)*(G9999+K9999)</f>
        <v>0</v>
      </c>
      <c r="D9999" s="2">
        <f>(-1/17)*(H9999+L9999)</f>
        <v>1.3936968410716338E-6</v>
      </c>
      <c r="E9999" s="2">
        <f>E9998+C9998*t_one</f>
        <v>6.4618282540594798</v>
      </c>
      <c r="F9999" s="2">
        <f>F9998+D9998*t_two</f>
        <v>1199047.2253964448</v>
      </c>
      <c r="G9999" s="2"/>
      <c r="H9999" s="2">
        <f>(60)*(10*(F9999^1.03)-J9999)</f>
        <v>1.2069940567016602E-5</v>
      </c>
      <c r="I9999" s="2"/>
      <c r="J9999" s="2">
        <f>J9998+(1/f)*H9998*t_two</f>
        <v>18247416.168559387</v>
      </c>
      <c r="K9999" s="2"/>
      <c r="L9999" s="2">
        <f>(60)*(532*(F9999^1.03)-N9999)</f>
        <v>-3.5762786865234375E-5</v>
      </c>
      <c r="M9999" s="2"/>
      <c r="N9999" s="2">
        <f>N9998+(1/(1-f))*L9998 * t_two</f>
        <v>970762540.1673708</v>
      </c>
    </row>
    <row r="10000" spans="1:14" x14ac:dyDescent="0.25">
      <c r="A10000" s="1">
        <f>A9999+t_one</f>
        <v>99.920000000014213</v>
      </c>
      <c r="B10000" s="1">
        <f>B9999+t_two</f>
        <v>0.99919999999990627</v>
      </c>
      <c r="C10000" s="2">
        <f>(-1/17)*(G10000+K10000)</f>
        <v>0</v>
      </c>
      <c r="D10000" s="2">
        <f>(-1/17)*(H10000+L10000)</f>
        <v>1.3936968410716338E-6</v>
      </c>
      <c r="E10000" s="2">
        <f>E9999+C9999*t_one</f>
        <v>6.4618282540594798</v>
      </c>
      <c r="F10000" s="2">
        <f>F9999+D9999*t_two</f>
        <v>1199047.225396445</v>
      </c>
      <c r="G10000" s="2"/>
      <c r="H10000" s="2">
        <f>(60)*(10*(F10000^1.03)-J10000)</f>
        <v>1.2069940567016602E-5</v>
      </c>
      <c r="I10000" s="2"/>
      <c r="J10000" s="2">
        <f>J9999+(1/f)*H9999*t_two</f>
        <v>18247416.168559387</v>
      </c>
      <c r="K10000" s="2"/>
      <c r="L10000" s="2">
        <f>(60)*(532*(F10000^1.03)-N10000)</f>
        <v>-3.5762786865234375E-5</v>
      </c>
      <c r="M10000" s="2"/>
      <c r="N10000" s="2">
        <f>N9999+(1/(1-f))*L9999 * t_two</f>
        <v>970762540.1673708</v>
      </c>
    </row>
    <row r="10001" spans="1:14" x14ac:dyDescent="0.25">
      <c r="A10001" s="1">
        <f>A10000+t_one</f>
        <v>99.930000000014218</v>
      </c>
      <c r="B10001" s="1">
        <f>B10000+t_two</f>
        <v>0.99929999999990626</v>
      </c>
      <c r="C10001" s="2">
        <f>(-1/17)*(G10001+K10001)</f>
        <v>0</v>
      </c>
      <c r="D10001" s="2">
        <f>(-1/17)*(H10001+L10001)</f>
        <v>-4.1810905232149008E-6</v>
      </c>
      <c r="E10001" s="2">
        <f>E10000+C10000*t_one</f>
        <v>6.4618282540594798</v>
      </c>
      <c r="F10001" s="2">
        <f>F10000+D10000*t_two</f>
        <v>1199047.2253964453</v>
      </c>
      <c r="G10001" s="2"/>
      <c r="H10001" s="2">
        <f>(60)*(10*(F10001^1.03)-J10001)</f>
        <v>1.385807991027832E-5</v>
      </c>
      <c r="I10001" s="2"/>
      <c r="J10001" s="2">
        <f>J10000+(1/f)*H10000*t_two</f>
        <v>18247416.168559387</v>
      </c>
      <c r="K10001" s="2"/>
      <c r="L10001" s="2">
        <f>(60)*(532*(F10001^1.03)-N10001)</f>
        <v>5.7220458984375E-5</v>
      </c>
      <c r="M10001" s="2"/>
      <c r="N10001" s="2">
        <f>N10000+(1/(1-f))*L10000 * t_two</f>
        <v>970762540.1673708</v>
      </c>
    </row>
    <row r="10002" spans="1:14" x14ac:dyDescent="0.25">
      <c r="A10002" s="1">
        <f>A10001+t_one</f>
        <v>99.940000000014223</v>
      </c>
      <c r="B10002" s="1">
        <f>B10001+t_two</f>
        <v>0.99939999999990625</v>
      </c>
      <c r="C10002" s="2">
        <f>(-1/17)*(G10002+K10002)</f>
        <v>0</v>
      </c>
      <c r="D10002" s="2">
        <f>(-1/17)*(H10002+L10002)</f>
        <v>1.3936968410716338E-6</v>
      </c>
      <c r="E10002" s="2">
        <f>E10001+C10001*t_one</f>
        <v>6.4618282540594798</v>
      </c>
      <c r="F10002" s="2">
        <f>F10001+D10001*t_two</f>
        <v>1199047.2253964448</v>
      </c>
      <c r="G10002" s="2"/>
      <c r="H10002" s="2">
        <f>(60)*(10*(F10002^1.03)-J10002)</f>
        <v>1.2069940567016602E-5</v>
      </c>
      <c r="I10002" s="2"/>
      <c r="J10002" s="2">
        <f>J10001+(1/f)*H10001*t_two</f>
        <v>18247416.168559387</v>
      </c>
      <c r="K10002" s="2"/>
      <c r="L10002" s="2">
        <f>(60)*(532*(F10002^1.03)-N10002)</f>
        <v>-3.5762786865234375E-5</v>
      </c>
      <c r="M10002" s="2"/>
      <c r="N10002" s="2">
        <f>N10001+(1/(1-f))*L10001 * t_two</f>
        <v>970762540.1673708</v>
      </c>
    </row>
    <row r="10003" spans="1:14" x14ac:dyDescent="0.25">
      <c r="A10003" s="1">
        <f>A10002+t_one</f>
        <v>99.950000000014228</v>
      </c>
      <c r="B10003" s="1">
        <f>B10002+t_two</f>
        <v>0.99949999999990624</v>
      </c>
      <c r="C10003" s="2">
        <f>(-1/17)*(G10003+K10003)</f>
        <v>0</v>
      </c>
      <c r="D10003" s="2">
        <f>(-1/17)*(H10003+L10003)</f>
        <v>1.3936968410716338E-6</v>
      </c>
      <c r="E10003" s="2">
        <f>E10002+C10002*t_one</f>
        <v>6.4618282540594798</v>
      </c>
      <c r="F10003" s="2">
        <f>F10002+D10002*t_two</f>
        <v>1199047.225396445</v>
      </c>
      <c r="G10003" s="2"/>
      <c r="H10003" s="2">
        <f>(60)*(10*(F10003^1.03)-J10003)</f>
        <v>1.2069940567016602E-5</v>
      </c>
      <c r="I10003" s="2"/>
      <c r="J10003" s="2">
        <f>J10002+(1/f)*H10002*t_two</f>
        <v>18247416.168559387</v>
      </c>
      <c r="K10003" s="2"/>
      <c r="L10003" s="2">
        <f>(60)*(532*(F10003^1.03)-N10003)</f>
        <v>-3.5762786865234375E-5</v>
      </c>
      <c r="M10003" s="2"/>
      <c r="N10003" s="2">
        <f>N10002+(1/(1-f))*L10002 * t_two</f>
        <v>970762540.1673708</v>
      </c>
    </row>
    <row r="10004" spans="1:14" x14ac:dyDescent="0.25">
      <c r="A10004" s="1">
        <f>A10003+t_one</f>
        <v>99.960000000014233</v>
      </c>
      <c r="B10004" s="1">
        <f>B10003+t_two</f>
        <v>0.99959999999990623</v>
      </c>
      <c r="C10004" s="2">
        <f>(-1/17)*(G10004+K10004)</f>
        <v>0</v>
      </c>
      <c r="D10004" s="2">
        <f>(-1/17)*(H10004+L10004)</f>
        <v>-4.1810905232149008E-6</v>
      </c>
      <c r="E10004" s="2">
        <f>E10003+C10003*t_one</f>
        <v>6.4618282540594798</v>
      </c>
      <c r="F10004" s="2">
        <f>F10003+D10003*t_two</f>
        <v>1199047.2253964453</v>
      </c>
      <c r="G10004" s="2"/>
      <c r="H10004" s="2">
        <f>(60)*(10*(F10004^1.03)-J10004)</f>
        <v>1.385807991027832E-5</v>
      </c>
      <c r="I10004" s="2"/>
      <c r="J10004" s="2">
        <f>J10003+(1/f)*H10003*t_two</f>
        <v>18247416.168559387</v>
      </c>
      <c r="K10004" s="2"/>
      <c r="L10004" s="2">
        <f>(60)*(532*(F10004^1.03)-N10004)</f>
        <v>5.7220458984375E-5</v>
      </c>
      <c r="M10004" s="2"/>
      <c r="N10004" s="2">
        <f>N10003+(1/(1-f))*L10003 * t_two</f>
        <v>970762540.1673708</v>
      </c>
    </row>
    <row r="10005" spans="1:14" x14ac:dyDescent="0.25">
      <c r="A10005" s="1">
        <f>A10004+t_one</f>
        <v>99.970000000014238</v>
      </c>
      <c r="B10005" s="1">
        <f>B10004+t_two</f>
        <v>0.99969999999990622</v>
      </c>
      <c r="C10005" s="2">
        <f>(-1/17)*(G10005+K10005)</f>
        <v>0</v>
      </c>
      <c r="D10005" s="2">
        <f>(-1/17)*(H10005+L10005)</f>
        <v>1.3936968410716338E-6</v>
      </c>
      <c r="E10005" s="2">
        <f>E10004+C10004*t_one</f>
        <v>6.4618282540594798</v>
      </c>
      <c r="F10005" s="2">
        <f>F10004+D10004*t_two</f>
        <v>1199047.2253964448</v>
      </c>
      <c r="G10005" s="2"/>
      <c r="H10005" s="2">
        <f>(60)*(10*(F10005^1.03)-J10005)</f>
        <v>1.2069940567016602E-5</v>
      </c>
      <c r="I10005" s="2"/>
      <c r="J10005" s="2">
        <f>J10004+(1/f)*H10004*t_two</f>
        <v>18247416.168559387</v>
      </c>
      <c r="K10005" s="2"/>
      <c r="L10005" s="2">
        <f>(60)*(532*(F10005^1.03)-N10005)</f>
        <v>-3.5762786865234375E-5</v>
      </c>
      <c r="M10005" s="2"/>
      <c r="N10005" s="2">
        <f>N10004+(1/(1-f))*L10004 * t_two</f>
        <v>970762540.1673708</v>
      </c>
    </row>
    <row r="10006" spans="1:14" x14ac:dyDescent="0.25">
      <c r="A10006" s="1">
        <f>A10005+t_one</f>
        <v>99.980000000014243</v>
      </c>
      <c r="B10006" s="1">
        <f>B10005+t_two</f>
        <v>0.99979999999990621</v>
      </c>
      <c r="C10006" s="2">
        <f>(-1/17)*(G10006+K10006)</f>
        <v>0</v>
      </c>
      <c r="D10006" s="2">
        <f>(-1/17)*(H10006+L10006)</f>
        <v>1.3936968410716338E-6</v>
      </c>
      <c r="E10006" s="2">
        <f>E10005+C10005*t_one</f>
        <v>6.4618282540594798</v>
      </c>
      <c r="F10006" s="2">
        <f>F10005+D10005*t_two</f>
        <v>1199047.225396445</v>
      </c>
      <c r="G10006" s="2"/>
      <c r="H10006" s="2">
        <f>(60)*(10*(F10006^1.03)-J10006)</f>
        <v>1.2069940567016602E-5</v>
      </c>
      <c r="I10006" s="2"/>
      <c r="J10006" s="2">
        <f>J10005+(1/f)*H10005*t_two</f>
        <v>18247416.168559387</v>
      </c>
      <c r="K10006" s="2"/>
      <c r="L10006" s="2">
        <f>(60)*(532*(F10006^1.03)-N10006)</f>
        <v>-3.5762786865234375E-5</v>
      </c>
      <c r="M10006" s="2"/>
      <c r="N10006" s="2">
        <f>N10005+(1/(1-f))*L10005 * t_two</f>
        <v>970762540.1673708</v>
      </c>
    </row>
    <row r="10007" spans="1:14" x14ac:dyDescent="0.25">
      <c r="A10007" s="1">
        <f>A10006+t_one</f>
        <v>99.990000000014248</v>
      </c>
      <c r="B10007" s="1">
        <f>B10006+t_two</f>
        <v>0.9998999999999062</v>
      </c>
      <c r="C10007" s="2">
        <f>(-1/17)*(G10007+K10007)</f>
        <v>0</v>
      </c>
      <c r="D10007" s="2">
        <f>(-1/17)*(H10007+L10007)</f>
        <v>-4.1810905232149008E-6</v>
      </c>
      <c r="E10007" s="2">
        <f>E10006+C10006*t_one</f>
        <v>6.4618282540594798</v>
      </c>
      <c r="F10007" s="2">
        <f>F10006+D10006*t_two</f>
        <v>1199047.2253964453</v>
      </c>
      <c r="G10007" s="2"/>
      <c r="H10007" s="2">
        <f>(60)*(10*(F10007^1.03)-J10007)</f>
        <v>1.385807991027832E-5</v>
      </c>
      <c r="I10007" s="2"/>
      <c r="J10007" s="2">
        <f>J10006+(1/f)*H10006*t_two</f>
        <v>18247416.168559387</v>
      </c>
      <c r="K10007" s="2"/>
      <c r="L10007" s="2">
        <f>(60)*(532*(F10007^1.03)-N10007)</f>
        <v>5.7220458984375E-5</v>
      </c>
      <c r="M10007" s="2"/>
      <c r="N10007" s="2">
        <f>N10006+(1/(1-f))*L10006 * t_two</f>
        <v>970762540.1673708</v>
      </c>
    </row>
    <row r="10008" spans="1:14" x14ac:dyDescent="0.25">
      <c r="A10008" s="1">
        <f>A10007+t_one</f>
        <v>100.00000000001425</v>
      </c>
      <c r="B10008" s="1">
        <f>B10007+t_two</f>
        <v>0.99999999999990619</v>
      </c>
      <c r="C10008" s="2">
        <f>(-1/17)*(G10008+K10008)</f>
        <v>0</v>
      </c>
      <c r="D10008" s="2">
        <f>(-1/17)*(H10008+L10008)</f>
        <v>1.3936968410716338E-6</v>
      </c>
      <c r="E10008" s="2">
        <f>E10007+C10007*t_one</f>
        <v>6.4618282540594798</v>
      </c>
      <c r="F10008" s="2">
        <f>F10007+D10007*t_two</f>
        <v>1199047.2253964448</v>
      </c>
      <c r="G10008" s="2"/>
      <c r="H10008" s="2">
        <f>(60)*(10*(F10008^1.03)-J10008)</f>
        <v>1.2069940567016602E-5</v>
      </c>
      <c r="I10008" s="2"/>
      <c r="J10008" s="2">
        <f>J10007+(1/f)*H10007*t_two</f>
        <v>18247416.168559387</v>
      </c>
      <c r="K10008" s="2"/>
      <c r="L10008" s="2">
        <f>(60)*(532*(F10008^1.03)-N10008)</f>
        <v>-3.5762786865234375E-5</v>
      </c>
      <c r="M10008" s="2"/>
      <c r="N10008" s="2">
        <f>N10007+(1/(1-f))*L10007 * t_two</f>
        <v>970762540.1673708</v>
      </c>
    </row>
    <row r="10009" spans="1:14" x14ac:dyDescent="0.25">
      <c r="A10009" s="1">
        <f>A10008+t_one</f>
        <v>100.01000000001426</v>
      </c>
      <c r="B10009" s="1">
        <f>B10008+t_two</f>
        <v>1.0000999999999063</v>
      </c>
      <c r="C10009" s="2">
        <f>(-1/17)*(G10009+K10009)</f>
        <v>0</v>
      </c>
      <c r="D10009" s="2">
        <f>(-1/17)*(H10009+L10009)</f>
        <v>1.3936968410716338E-6</v>
      </c>
      <c r="E10009" s="2">
        <f>E10008+C10008*t_one</f>
        <v>6.4618282540594798</v>
      </c>
      <c r="F10009" s="2">
        <f>F10008+D10008*t_two</f>
        <v>1199047.225396445</v>
      </c>
      <c r="G10009" s="2"/>
      <c r="H10009" s="2">
        <f>(60)*(10*(F10009^1.03)-J10009)</f>
        <v>1.2069940567016602E-5</v>
      </c>
      <c r="I10009" s="2"/>
      <c r="J10009" s="2">
        <f>J10008+(1/f)*H10008*t_two</f>
        <v>18247416.168559387</v>
      </c>
      <c r="K10009" s="2"/>
      <c r="L10009" s="2">
        <f>(60)*(532*(F10009^1.03)-N10009)</f>
        <v>-3.5762786865234375E-5</v>
      </c>
      <c r="M10009" s="2"/>
      <c r="N10009" s="2">
        <f>N10008+(1/(1-f))*L10008 * t_two</f>
        <v>970762540.1673708</v>
      </c>
    </row>
    <row r="10010" spans="1:14" x14ac:dyDescent="0.25">
      <c r="A10010" s="1">
        <f>A10009+t_one</f>
        <v>100.02000000001426</v>
      </c>
      <c r="B10010" s="1">
        <f>B10009+t_two</f>
        <v>1.0001999999999063</v>
      </c>
      <c r="C10010" s="2">
        <f>(-1/17)*(G10010+K10010)</f>
        <v>0</v>
      </c>
      <c r="D10010" s="2">
        <f>(-1/17)*(H10010+L10010)</f>
        <v>-4.1810905232149008E-6</v>
      </c>
      <c r="E10010" s="2">
        <f>E10009+C10009*t_one</f>
        <v>6.4618282540594798</v>
      </c>
      <c r="F10010" s="2">
        <f>F10009+D10009*t_two</f>
        <v>1199047.2253964453</v>
      </c>
      <c r="G10010" s="2"/>
      <c r="H10010" s="2">
        <f>(60)*(10*(F10010^1.03)-J10010)</f>
        <v>1.385807991027832E-5</v>
      </c>
      <c r="I10010" s="2"/>
      <c r="J10010" s="2">
        <f>J10009+(1/f)*H10009*t_two</f>
        <v>18247416.168559387</v>
      </c>
      <c r="K10010" s="2"/>
      <c r="L10010" s="2">
        <f>(60)*(532*(F10010^1.03)-N10010)</f>
        <v>5.7220458984375E-5</v>
      </c>
      <c r="M10010" s="2"/>
      <c r="N10010" s="2">
        <f>N10009+(1/(1-f))*L10009 * t_two</f>
        <v>970762540.1673708</v>
      </c>
    </row>
    <row r="10011" spans="1:14" x14ac:dyDescent="0.25">
      <c r="A10011" s="1">
        <f>A10010+t_one</f>
        <v>100.03000000001427</v>
      </c>
      <c r="B10011" s="1">
        <f>B10010+t_two</f>
        <v>1.0002999999999063</v>
      </c>
      <c r="C10011" s="2">
        <f>(-1/17)*(G10011+K10011)</f>
        <v>0</v>
      </c>
      <c r="D10011" s="2">
        <f>(-1/17)*(H10011+L10011)</f>
        <v>1.3936968410716338E-6</v>
      </c>
      <c r="E10011" s="2">
        <f>E10010+C10010*t_one</f>
        <v>6.4618282540594798</v>
      </c>
      <c r="F10011" s="2">
        <f>F10010+D10010*t_two</f>
        <v>1199047.2253964448</v>
      </c>
      <c r="G10011" s="2"/>
      <c r="H10011" s="2">
        <f>(60)*(10*(F10011^1.03)-J10011)</f>
        <v>1.2069940567016602E-5</v>
      </c>
      <c r="I10011" s="2"/>
      <c r="J10011" s="2">
        <f>J10010+(1/f)*H10010*t_two</f>
        <v>18247416.168559387</v>
      </c>
      <c r="K10011" s="2"/>
      <c r="L10011" s="2">
        <f>(60)*(532*(F10011^1.03)-N10011)</f>
        <v>-3.5762786865234375E-5</v>
      </c>
      <c r="M10011" s="2"/>
      <c r="N10011" s="2">
        <f>N10010+(1/(1-f))*L10010 * t_two</f>
        <v>970762540.1673708</v>
      </c>
    </row>
    <row r="10012" spans="1:14" x14ac:dyDescent="0.25">
      <c r="A10012" s="1">
        <f>A10011+t_one</f>
        <v>100.04000000001427</v>
      </c>
      <c r="B10012" s="1">
        <f>B10011+t_two</f>
        <v>1.0003999999999063</v>
      </c>
      <c r="C10012" s="2">
        <f>(-1/17)*(G10012+K10012)</f>
        <v>0</v>
      </c>
      <c r="D10012" s="2">
        <f>(-1/17)*(H10012+L10012)</f>
        <v>1.3936968410716338E-6</v>
      </c>
      <c r="E10012" s="2">
        <f>E10011+C10011*t_one</f>
        <v>6.4618282540594798</v>
      </c>
      <c r="F10012" s="2">
        <f>F10011+D10011*t_two</f>
        <v>1199047.225396445</v>
      </c>
      <c r="G10012" s="2"/>
      <c r="H10012" s="2">
        <f>(60)*(10*(F10012^1.03)-J10012)</f>
        <v>1.2069940567016602E-5</v>
      </c>
      <c r="I10012" s="2"/>
      <c r="J10012" s="2">
        <f>J10011+(1/f)*H10011*t_two</f>
        <v>18247416.168559387</v>
      </c>
      <c r="K10012" s="2"/>
      <c r="L10012" s="2">
        <f>(60)*(532*(F10012^1.03)-N10012)</f>
        <v>-3.5762786865234375E-5</v>
      </c>
      <c r="M10012" s="2"/>
      <c r="N10012" s="2">
        <f>N10011+(1/(1-f))*L10011 * t_two</f>
        <v>970762540.1673708</v>
      </c>
    </row>
    <row r="10013" spans="1:14" x14ac:dyDescent="0.25">
      <c r="A10013" s="1">
        <f>A10012+t_one</f>
        <v>100.05000000001428</v>
      </c>
      <c r="B10013" s="1">
        <f>B10012+t_two</f>
        <v>1.0004999999999062</v>
      </c>
      <c r="C10013" s="2">
        <f>(-1/17)*(G10013+K10013)</f>
        <v>0</v>
      </c>
      <c r="D10013" s="2">
        <f>(-1/17)*(H10013+L10013)</f>
        <v>-4.1810905232149008E-6</v>
      </c>
      <c r="E10013" s="2">
        <f>E10012+C10012*t_one</f>
        <v>6.4618282540594798</v>
      </c>
      <c r="F10013" s="2">
        <f>F10012+D10012*t_two</f>
        <v>1199047.2253964453</v>
      </c>
      <c r="G10013" s="2"/>
      <c r="H10013" s="2">
        <f>(60)*(10*(F10013^1.03)-J10013)</f>
        <v>1.385807991027832E-5</v>
      </c>
      <c r="I10013" s="2"/>
      <c r="J10013" s="2">
        <f>J10012+(1/f)*H10012*t_two</f>
        <v>18247416.168559387</v>
      </c>
      <c r="K10013" s="2"/>
      <c r="L10013" s="2">
        <f>(60)*(532*(F10013^1.03)-N10013)</f>
        <v>5.7220458984375E-5</v>
      </c>
      <c r="M10013" s="2"/>
      <c r="N10013" s="2">
        <f>N10012+(1/(1-f))*L10012 * t_two</f>
        <v>970762540.1673708</v>
      </c>
    </row>
    <row r="10014" spans="1:14" x14ac:dyDescent="0.25">
      <c r="A10014" s="1">
        <f>A10013+t_one</f>
        <v>100.06000000001428</v>
      </c>
      <c r="B10014" s="1">
        <f>B10013+t_two</f>
        <v>1.0005999999999062</v>
      </c>
      <c r="C10014" s="2">
        <f>(-1/17)*(G10014+K10014)</f>
        <v>0</v>
      </c>
      <c r="D10014" s="2">
        <f>(-1/17)*(H10014+L10014)</f>
        <v>1.3936968410716338E-6</v>
      </c>
      <c r="E10014" s="2">
        <f>E10013+C10013*t_one</f>
        <v>6.4618282540594798</v>
      </c>
      <c r="F10014" s="2">
        <f>F10013+D10013*t_two</f>
        <v>1199047.2253964448</v>
      </c>
      <c r="G10014" s="2"/>
      <c r="H10014" s="2">
        <f>(60)*(10*(F10014^1.03)-J10014)</f>
        <v>1.2069940567016602E-5</v>
      </c>
      <c r="I10014" s="2"/>
      <c r="J10014" s="2">
        <f>J10013+(1/f)*H10013*t_two</f>
        <v>18247416.168559387</v>
      </c>
      <c r="K10014" s="2"/>
      <c r="L10014" s="2">
        <f>(60)*(532*(F10014^1.03)-N10014)</f>
        <v>-3.5762786865234375E-5</v>
      </c>
      <c r="M10014" s="2"/>
      <c r="N10014" s="2">
        <f>N10013+(1/(1-f))*L10013 * t_two</f>
        <v>970762540.1673708</v>
      </c>
    </row>
    <row r="10015" spans="1:14" x14ac:dyDescent="0.25">
      <c r="A10015" s="1">
        <f>A10014+t_one</f>
        <v>100.07000000001429</v>
      </c>
      <c r="B10015" s="1">
        <f>B10014+t_two</f>
        <v>1.0006999999999062</v>
      </c>
      <c r="C10015" s="2">
        <f>(-1/17)*(G10015+K10015)</f>
        <v>0</v>
      </c>
      <c r="D10015" s="2">
        <f>(-1/17)*(H10015+L10015)</f>
        <v>1.3936968410716338E-6</v>
      </c>
      <c r="E10015" s="2">
        <f>E10014+C10014*t_one</f>
        <v>6.4618282540594798</v>
      </c>
      <c r="F10015" s="2">
        <f>F10014+D10014*t_two</f>
        <v>1199047.225396445</v>
      </c>
      <c r="G10015" s="2"/>
      <c r="H10015" s="2">
        <f>(60)*(10*(F10015^1.03)-J10015)</f>
        <v>1.2069940567016602E-5</v>
      </c>
      <c r="I10015" s="2"/>
      <c r="J10015" s="2">
        <f>J10014+(1/f)*H10014*t_two</f>
        <v>18247416.168559387</v>
      </c>
      <c r="K10015" s="2"/>
      <c r="L10015" s="2">
        <f>(60)*(532*(F10015^1.03)-N10015)</f>
        <v>-3.5762786865234375E-5</v>
      </c>
      <c r="M10015" s="2"/>
      <c r="N10015" s="2">
        <f>N10014+(1/(1-f))*L10014 * t_two</f>
        <v>970762540.1673708</v>
      </c>
    </row>
    <row r="10016" spans="1:14" x14ac:dyDescent="0.25">
      <c r="A10016" s="1">
        <f>A10015+t_one</f>
        <v>100.08000000001429</v>
      </c>
      <c r="B10016" s="1">
        <f>B10015+t_two</f>
        <v>1.0007999999999062</v>
      </c>
      <c r="C10016" s="2">
        <f>(-1/17)*(G10016+K10016)</f>
        <v>0</v>
      </c>
      <c r="D10016" s="2">
        <f>(-1/17)*(H10016+L10016)</f>
        <v>-4.1810905232149008E-6</v>
      </c>
      <c r="E10016" s="2">
        <f>E10015+C10015*t_one</f>
        <v>6.4618282540594798</v>
      </c>
      <c r="F10016" s="2">
        <f>F10015+D10015*t_two</f>
        <v>1199047.2253964453</v>
      </c>
      <c r="G10016" s="2"/>
      <c r="H10016" s="2">
        <f>(60)*(10*(F10016^1.03)-J10016)</f>
        <v>1.385807991027832E-5</v>
      </c>
      <c r="I10016" s="2"/>
      <c r="J10016" s="2">
        <f>J10015+(1/f)*H10015*t_two</f>
        <v>18247416.168559387</v>
      </c>
      <c r="K10016" s="2"/>
      <c r="L10016" s="2">
        <f>(60)*(532*(F10016^1.03)-N10016)</f>
        <v>5.7220458984375E-5</v>
      </c>
      <c r="M10016" s="2"/>
      <c r="N10016" s="2">
        <f>N10015+(1/(1-f))*L10015 * t_two</f>
        <v>970762540.1673708</v>
      </c>
    </row>
    <row r="10017" spans="1:14" x14ac:dyDescent="0.25">
      <c r="A10017" s="1">
        <f>A10016+t_one</f>
        <v>100.0900000000143</v>
      </c>
      <c r="B10017" s="1">
        <f>B10016+t_two</f>
        <v>1.0008999999999062</v>
      </c>
      <c r="C10017" s="2">
        <f>(-1/17)*(G10017+K10017)</f>
        <v>0</v>
      </c>
      <c r="D10017" s="2">
        <f>(-1/17)*(H10017+L10017)</f>
        <v>1.3936968410716338E-6</v>
      </c>
      <c r="E10017" s="2">
        <f>E10016+C10016*t_one</f>
        <v>6.4618282540594798</v>
      </c>
      <c r="F10017" s="2">
        <f>F10016+D10016*t_two</f>
        <v>1199047.2253964448</v>
      </c>
      <c r="G10017" s="2"/>
      <c r="H10017" s="2">
        <f>(60)*(10*(F10017^1.03)-J10017)</f>
        <v>1.2069940567016602E-5</v>
      </c>
      <c r="I10017" s="2"/>
      <c r="J10017" s="2">
        <f>J10016+(1/f)*H10016*t_two</f>
        <v>18247416.168559387</v>
      </c>
      <c r="K10017" s="2"/>
      <c r="L10017" s="2">
        <f>(60)*(532*(F10017^1.03)-N10017)</f>
        <v>-3.5762786865234375E-5</v>
      </c>
      <c r="M10017" s="2"/>
      <c r="N10017" s="2">
        <f>N10016+(1/(1-f))*L10016 * t_two</f>
        <v>970762540.1673708</v>
      </c>
    </row>
    <row r="10018" spans="1:14" x14ac:dyDescent="0.25">
      <c r="A10018" s="1">
        <f>A10017+t_one</f>
        <v>100.1000000000143</v>
      </c>
      <c r="B10018" s="1">
        <f>B10017+t_two</f>
        <v>1.0009999999999062</v>
      </c>
      <c r="C10018" s="2">
        <f>(-1/17)*(G10018+K10018)</f>
        <v>0</v>
      </c>
      <c r="D10018" s="2">
        <f>(-1/17)*(H10018+L10018)</f>
        <v>1.3936968410716338E-6</v>
      </c>
      <c r="E10018" s="2">
        <f>E10017+C10017*t_one</f>
        <v>6.4618282540594798</v>
      </c>
      <c r="F10018" s="2">
        <f>F10017+D10017*t_two</f>
        <v>1199047.225396445</v>
      </c>
      <c r="G10018" s="2"/>
      <c r="H10018" s="2">
        <f>(60)*(10*(F10018^1.03)-J10018)</f>
        <v>1.2069940567016602E-5</v>
      </c>
      <c r="I10018" s="2"/>
      <c r="J10018" s="2">
        <f>J10017+(1/f)*H10017*t_two</f>
        <v>18247416.168559387</v>
      </c>
      <c r="K10018" s="2"/>
      <c r="L10018" s="2">
        <f>(60)*(532*(F10018^1.03)-N10018)</f>
        <v>-3.5762786865234375E-5</v>
      </c>
      <c r="M10018" s="2"/>
      <c r="N10018" s="2">
        <f>N10017+(1/(1-f))*L10017 * t_two</f>
        <v>970762540.1673708</v>
      </c>
    </row>
    <row r="10019" spans="1:14" x14ac:dyDescent="0.25">
      <c r="A10019" s="1">
        <f>A10018+t_one</f>
        <v>100.11000000001431</v>
      </c>
      <c r="B10019" s="1">
        <f>B10018+t_two</f>
        <v>1.0010999999999062</v>
      </c>
      <c r="C10019" s="2">
        <f>(-1/17)*(G10019+K10019)</f>
        <v>0</v>
      </c>
      <c r="D10019" s="2">
        <f>(-1/17)*(H10019+L10019)</f>
        <v>-4.1810905232149008E-6</v>
      </c>
      <c r="E10019" s="2">
        <f>E10018+C10018*t_one</f>
        <v>6.4618282540594798</v>
      </c>
      <c r="F10019" s="2">
        <f>F10018+D10018*t_two</f>
        <v>1199047.2253964453</v>
      </c>
      <c r="G10019" s="2"/>
      <c r="H10019" s="2">
        <f>(60)*(10*(F10019^1.03)-J10019)</f>
        <v>1.385807991027832E-5</v>
      </c>
      <c r="I10019" s="2"/>
      <c r="J10019" s="2">
        <f>J10018+(1/f)*H10018*t_two</f>
        <v>18247416.168559387</v>
      </c>
      <c r="K10019" s="2"/>
      <c r="L10019" s="2">
        <f>(60)*(532*(F10019^1.03)-N10019)</f>
        <v>5.7220458984375E-5</v>
      </c>
      <c r="M10019" s="2"/>
      <c r="N10019" s="2">
        <f>N10018+(1/(1-f))*L10018 * t_two</f>
        <v>970762540.1673708</v>
      </c>
    </row>
    <row r="10020" spans="1:14" x14ac:dyDescent="0.25">
      <c r="A10020" s="1">
        <f>A10019+t_one</f>
        <v>100.12000000001431</v>
      </c>
      <c r="B10020" s="1">
        <f>B10019+t_two</f>
        <v>1.0011999999999062</v>
      </c>
      <c r="C10020" s="2">
        <f>(-1/17)*(G10020+K10020)</f>
        <v>0</v>
      </c>
      <c r="D10020" s="2">
        <f>(-1/17)*(H10020+L10020)</f>
        <v>1.3936968410716338E-6</v>
      </c>
      <c r="E10020" s="2">
        <f>E10019+C10019*t_one</f>
        <v>6.4618282540594798</v>
      </c>
      <c r="F10020" s="2">
        <f>F10019+D10019*t_two</f>
        <v>1199047.2253964448</v>
      </c>
      <c r="G10020" s="2"/>
      <c r="H10020" s="2">
        <f>(60)*(10*(F10020^1.03)-J10020)</f>
        <v>1.2069940567016602E-5</v>
      </c>
      <c r="I10020" s="2"/>
      <c r="J10020" s="2">
        <f>J10019+(1/f)*H10019*t_two</f>
        <v>18247416.168559387</v>
      </c>
      <c r="K10020" s="2"/>
      <c r="L10020" s="2">
        <f>(60)*(532*(F10020^1.03)-N10020)</f>
        <v>-3.5762786865234375E-5</v>
      </c>
      <c r="M10020" s="2"/>
      <c r="N10020" s="2">
        <f>N10019+(1/(1-f))*L10019 * t_two</f>
        <v>970762540.1673708</v>
      </c>
    </row>
    <row r="10021" spans="1:14" x14ac:dyDescent="0.25">
      <c r="A10021" s="1">
        <f>A10020+t_one</f>
        <v>100.13000000001432</v>
      </c>
      <c r="B10021" s="1">
        <f>B10020+t_two</f>
        <v>1.0012999999999062</v>
      </c>
      <c r="C10021" s="2">
        <f>(-1/17)*(G10021+K10021)</f>
        <v>0</v>
      </c>
      <c r="D10021" s="2">
        <f>(-1/17)*(H10021+L10021)</f>
        <v>1.3936968410716338E-6</v>
      </c>
      <c r="E10021" s="2">
        <f>E10020+C10020*t_one</f>
        <v>6.4618282540594798</v>
      </c>
      <c r="F10021" s="2">
        <f>F10020+D10020*t_two</f>
        <v>1199047.225396445</v>
      </c>
      <c r="G10021" s="2"/>
      <c r="H10021" s="2">
        <f>(60)*(10*(F10021^1.03)-J10021)</f>
        <v>1.2069940567016602E-5</v>
      </c>
      <c r="I10021" s="2"/>
      <c r="J10021" s="2">
        <f>J10020+(1/f)*H10020*t_two</f>
        <v>18247416.168559387</v>
      </c>
      <c r="K10021" s="2"/>
      <c r="L10021" s="2">
        <f>(60)*(532*(F10021^1.03)-N10021)</f>
        <v>-3.5762786865234375E-5</v>
      </c>
      <c r="M10021" s="2"/>
      <c r="N10021" s="2">
        <f>N10020+(1/(1-f))*L10020 * t_two</f>
        <v>970762540.1673708</v>
      </c>
    </row>
    <row r="10022" spans="1:14" x14ac:dyDescent="0.25">
      <c r="A10022" s="1">
        <f>A10021+t_one</f>
        <v>100.14000000001433</v>
      </c>
      <c r="B10022" s="1">
        <f>B10021+t_two</f>
        <v>1.0013999999999061</v>
      </c>
      <c r="C10022" s="2">
        <f>(-1/17)*(G10022+K10022)</f>
        <v>0</v>
      </c>
      <c r="D10022" s="2">
        <f>(-1/17)*(H10022+L10022)</f>
        <v>-4.1810905232149008E-6</v>
      </c>
      <c r="E10022" s="2">
        <f>E10021+C10021*t_one</f>
        <v>6.4618282540594798</v>
      </c>
      <c r="F10022" s="2">
        <f>F10021+D10021*t_two</f>
        <v>1199047.2253964453</v>
      </c>
      <c r="G10022" s="2"/>
      <c r="H10022" s="2">
        <f>(60)*(10*(F10022^1.03)-J10022)</f>
        <v>1.385807991027832E-5</v>
      </c>
      <c r="I10022" s="2"/>
      <c r="J10022" s="2">
        <f>J10021+(1/f)*H10021*t_two</f>
        <v>18247416.168559387</v>
      </c>
      <c r="K10022" s="2"/>
      <c r="L10022" s="2">
        <f>(60)*(532*(F10022^1.03)-N10022)</f>
        <v>5.7220458984375E-5</v>
      </c>
      <c r="M10022" s="2"/>
      <c r="N10022" s="2">
        <f>N10021+(1/(1-f))*L10021 * t_two</f>
        <v>970762540.1673708</v>
      </c>
    </row>
    <row r="10023" spans="1:14" x14ac:dyDescent="0.25">
      <c r="A10023" s="1">
        <f>A10022+t_one</f>
        <v>100.15000000001433</v>
      </c>
      <c r="B10023" s="1">
        <f>B10022+t_two</f>
        <v>1.0014999999999061</v>
      </c>
      <c r="C10023" s="2">
        <f>(-1/17)*(G10023+K10023)</f>
        <v>0</v>
      </c>
      <c r="D10023" s="2">
        <f>(-1/17)*(H10023+L10023)</f>
        <v>1.3936968410716338E-6</v>
      </c>
      <c r="E10023" s="2">
        <f>E10022+C10022*t_one</f>
        <v>6.4618282540594798</v>
      </c>
      <c r="F10023" s="2">
        <f>F10022+D10022*t_two</f>
        <v>1199047.2253964448</v>
      </c>
      <c r="G10023" s="2"/>
      <c r="H10023" s="2">
        <f>(60)*(10*(F10023^1.03)-J10023)</f>
        <v>1.2069940567016602E-5</v>
      </c>
      <c r="I10023" s="2"/>
      <c r="J10023" s="2">
        <f>J10022+(1/f)*H10022*t_two</f>
        <v>18247416.168559387</v>
      </c>
      <c r="K10023" s="2"/>
      <c r="L10023" s="2">
        <f>(60)*(532*(F10023^1.03)-N10023)</f>
        <v>-3.5762786865234375E-5</v>
      </c>
      <c r="M10023" s="2"/>
      <c r="N10023" s="2">
        <f>N10022+(1/(1-f))*L10022 * t_two</f>
        <v>970762540.1673708</v>
      </c>
    </row>
    <row r="10024" spans="1:14" x14ac:dyDescent="0.25">
      <c r="A10024" s="1">
        <f>A10023+t_one</f>
        <v>100.16000000001434</v>
      </c>
      <c r="B10024" s="1">
        <f>B10023+t_two</f>
        <v>1.0015999999999061</v>
      </c>
      <c r="C10024" s="2">
        <f>(-1/17)*(G10024+K10024)</f>
        <v>0</v>
      </c>
      <c r="D10024" s="2">
        <f>(-1/17)*(H10024+L10024)</f>
        <v>1.3936968410716338E-6</v>
      </c>
      <c r="E10024" s="2">
        <f>E10023+C10023*t_one</f>
        <v>6.4618282540594798</v>
      </c>
      <c r="F10024" s="2">
        <f>F10023+D10023*t_two</f>
        <v>1199047.225396445</v>
      </c>
      <c r="G10024" s="2"/>
      <c r="H10024" s="2">
        <f>(60)*(10*(F10024^1.03)-J10024)</f>
        <v>1.2069940567016602E-5</v>
      </c>
      <c r="I10024" s="2"/>
      <c r="J10024" s="2">
        <f>J10023+(1/f)*H10023*t_two</f>
        <v>18247416.168559387</v>
      </c>
      <c r="K10024" s="2"/>
      <c r="L10024" s="2">
        <f>(60)*(532*(F10024^1.03)-N10024)</f>
        <v>-3.5762786865234375E-5</v>
      </c>
      <c r="M10024" s="2"/>
      <c r="N10024" s="2">
        <f>N10023+(1/(1-f))*L10023 * t_two</f>
        <v>970762540.1673708</v>
      </c>
    </row>
    <row r="10025" spans="1:14" x14ac:dyDescent="0.25">
      <c r="A10025" s="1">
        <f>A10024+t_one</f>
        <v>100.17000000001434</v>
      </c>
      <c r="B10025" s="1">
        <f>B10024+t_two</f>
        <v>1.0016999999999061</v>
      </c>
      <c r="C10025" s="2">
        <f>(-1/17)*(G10025+K10025)</f>
        <v>0</v>
      </c>
      <c r="D10025" s="2">
        <f>(-1/17)*(H10025+L10025)</f>
        <v>-4.1810905232149008E-6</v>
      </c>
      <c r="E10025" s="2">
        <f>E10024+C10024*t_one</f>
        <v>6.4618282540594798</v>
      </c>
      <c r="F10025" s="2">
        <f>F10024+D10024*t_two</f>
        <v>1199047.2253964453</v>
      </c>
      <c r="G10025" s="2"/>
      <c r="H10025" s="2">
        <f>(60)*(10*(F10025^1.03)-J10025)</f>
        <v>1.385807991027832E-5</v>
      </c>
      <c r="I10025" s="2"/>
      <c r="J10025" s="2">
        <f>J10024+(1/f)*H10024*t_two</f>
        <v>18247416.168559387</v>
      </c>
      <c r="K10025" s="2"/>
      <c r="L10025" s="2">
        <f>(60)*(532*(F10025^1.03)-N10025)</f>
        <v>5.7220458984375E-5</v>
      </c>
      <c r="M10025" s="2"/>
      <c r="N10025" s="2">
        <f>N10024+(1/(1-f))*L10024 * t_two</f>
        <v>970762540.1673708</v>
      </c>
    </row>
    <row r="10026" spans="1:14" x14ac:dyDescent="0.25">
      <c r="A10026" s="1">
        <f>A10025+t_one</f>
        <v>100.18000000001435</v>
      </c>
      <c r="B10026" s="1">
        <f>B10025+t_two</f>
        <v>1.0017999999999061</v>
      </c>
      <c r="C10026" s="2">
        <f>(-1/17)*(G10026+K10026)</f>
        <v>0</v>
      </c>
      <c r="D10026" s="2">
        <f>(-1/17)*(H10026+L10026)</f>
        <v>1.3936968410716338E-6</v>
      </c>
      <c r="E10026" s="2">
        <f>E10025+C10025*t_one</f>
        <v>6.4618282540594798</v>
      </c>
      <c r="F10026" s="2">
        <f>F10025+D10025*t_two</f>
        <v>1199047.2253964448</v>
      </c>
      <c r="G10026" s="2"/>
      <c r="H10026" s="2">
        <f>(60)*(10*(F10026^1.03)-J10026)</f>
        <v>1.2069940567016602E-5</v>
      </c>
      <c r="I10026" s="2"/>
      <c r="J10026" s="2">
        <f>J10025+(1/f)*H10025*t_two</f>
        <v>18247416.168559387</v>
      </c>
      <c r="K10026" s="2"/>
      <c r="L10026" s="2">
        <f>(60)*(532*(F10026^1.03)-N10026)</f>
        <v>-3.5762786865234375E-5</v>
      </c>
      <c r="M10026" s="2"/>
      <c r="N10026" s="2">
        <f>N10025+(1/(1-f))*L10025 * t_two</f>
        <v>970762540.1673708</v>
      </c>
    </row>
    <row r="10027" spans="1:14" x14ac:dyDescent="0.25">
      <c r="A10027" s="1">
        <f>A10026+t_one</f>
        <v>100.19000000001435</v>
      </c>
      <c r="B10027" s="1">
        <f>B10026+t_two</f>
        <v>1.0018999999999061</v>
      </c>
      <c r="C10027" s="2">
        <f>(-1/17)*(G10027+K10027)</f>
        <v>0</v>
      </c>
      <c r="D10027" s="2">
        <f>(-1/17)*(H10027+L10027)</f>
        <v>1.3936968410716338E-6</v>
      </c>
      <c r="E10027" s="2">
        <f>E10026+C10026*t_one</f>
        <v>6.4618282540594798</v>
      </c>
      <c r="F10027" s="2">
        <f>F10026+D10026*t_two</f>
        <v>1199047.225396445</v>
      </c>
      <c r="G10027" s="2"/>
      <c r="H10027" s="2">
        <f>(60)*(10*(F10027^1.03)-J10027)</f>
        <v>1.2069940567016602E-5</v>
      </c>
      <c r="I10027" s="2"/>
      <c r="J10027" s="2">
        <f>J10026+(1/f)*H10026*t_two</f>
        <v>18247416.168559387</v>
      </c>
      <c r="K10027" s="2"/>
      <c r="L10027" s="2">
        <f>(60)*(532*(F10027^1.03)-N10027)</f>
        <v>-3.5762786865234375E-5</v>
      </c>
      <c r="M10027" s="2"/>
      <c r="N10027" s="2">
        <f>N10026+(1/(1-f))*L10026 * t_two</f>
        <v>970762540.1673708</v>
      </c>
    </row>
    <row r="10028" spans="1:14" x14ac:dyDescent="0.25">
      <c r="A10028" s="1">
        <f>A10027+t_one</f>
        <v>100.20000000001436</v>
      </c>
      <c r="B10028" s="1">
        <f>B10027+t_two</f>
        <v>1.0019999999999061</v>
      </c>
      <c r="C10028" s="2">
        <f>(-1/17)*(G10028+K10028)</f>
        <v>0</v>
      </c>
      <c r="D10028" s="2">
        <f>(-1/17)*(H10028+L10028)</f>
        <v>-4.1810905232149008E-6</v>
      </c>
      <c r="E10028" s="2">
        <f>E10027+C10027*t_one</f>
        <v>6.4618282540594798</v>
      </c>
      <c r="F10028" s="2">
        <f>F10027+D10027*t_two</f>
        <v>1199047.2253964453</v>
      </c>
      <c r="G10028" s="2"/>
      <c r="H10028" s="2">
        <f>(60)*(10*(F10028^1.03)-J10028)</f>
        <v>1.385807991027832E-5</v>
      </c>
      <c r="I10028" s="2"/>
      <c r="J10028" s="2">
        <f>J10027+(1/f)*H10027*t_two</f>
        <v>18247416.168559387</v>
      </c>
      <c r="K10028" s="2"/>
      <c r="L10028" s="2">
        <f>(60)*(532*(F10028^1.03)-N10028)</f>
        <v>5.7220458984375E-5</v>
      </c>
      <c r="M10028" s="2"/>
      <c r="N10028" s="2">
        <f>N10027+(1/(1-f))*L10027 * t_two</f>
        <v>970762540.1673708</v>
      </c>
    </row>
    <row r="10029" spans="1:14" x14ac:dyDescent="0.25">
      <c r="A10029" s="1">
        <f>A10028+t_one</f>
        <v>100.21000000001436</v>
      </c>
      <c r="B10029" s="1">
        <f>B10028+t_two</f>
        <v>1.0020999999999061</v>
      </c>
      <c r="C10029" s="2">
        <f>(-1/17)*(G10029+K10029)</f>
        <v>0</v>
      </c>
      <c r="D10029" s="2">
        <f>(-1/17)*(H10029+L10029)</f>
        <v>1.3936968410716338E-6</v>
      </c>
      <c r="E10029" s="2">
        <f>E10028+C10028*t_one</f>
        <v>6.4618282540594798</v>
      </c>
      <c r="F10029" s="2">
        <f>F10028+D10028*t_two</f>
        <v>1199047.2253964448</v>
      </c>
      <c r="G10029" s="2"/>
      <c r="H10029" s="2">
        <f>(60)*(10*(F10029^1.03)-J10029)</f>
        <v>1.2069940567016602E-5</v>
      </c>
      <c r="I10029" s="2"/>
      <c r="J10029" s="2">
        <f>J10028+(1/f)*H10028*t_two</f>
        <v>18247416.168559387</v>
      </c>
      <c r="K10029" s="2"/>
      <c r="L10029" s="2">
        <f>(60)*(532*(F10029^1.03)-N10029)</f>
        <v>-3.5762786865234375E-5</v>
      </c>
      <c r="M10029" s="2"/>
      <c r="N10029" s="2">
        <f>N10028+(1/(1-f))*L10028 * t_two</f>
        <v>970762540.1673708</v>
      </c>
    </row>
    <row r="10030" spans="1:14" x14ac:dyDescent="0.25">
      <c r="A10030" s="1">
        <f>A10029+t_one</f>
        <v>100.22000000001437</v>
      </c>
      <c r="B10030" s="1">
        <f>B10029+t_two</f>
        <v>1.0021999999999061</v>
      </c>
      <c r="C10030" s="2">
        <f>(-1/17)*(G10030+K10030)</f>
        <v>0</v>
      </c>
      <c r="D10030" s="2">
        <f>(-1/17)*(H10030+L10030)</f>
        <v>1.3936968410716338E-6</v>
      </c>
      <c r="E10030" s="2">
        <f>E10029+C10029*t_one</f>
        <v>6.4618282540594798</v>
      </c>
      <c r="F10030" s="2">
        <f>F10029+D10029*t_two</f>
        <v>1199047.225396445</v>
      </c>
      <c r="G10030" s="2"/>
      <c r="H10030" s="2">
        <f>(60)*(10*(F10030^1.03)-J10030)</f>
        <v>1.2069940567016602E-5</v>
      </c>
      <c r="I10030" s="2"/>
      <c r="J10030" s="2">
        <f>J10029+(1/f)*H10029*t_two</f>
        <v>18247416.168559387</v>
      </c>
      <c r="K10030" s="2"/>
      <c r="L10030" s="2">
        <f>(60)*(532*(F10030^1.03)-N10030)</f>
        <v>-3.5762786865234375E-5</v>
      </c>
      <c r="M10030" s="2"/>
      <c r="N10030" s="2">
        <f>N10029+(1/(1-f))*L10029 * t_two</f>
        <v>970762540.1673708</v>
      </c>
    </row>
    <row r="10031" spans="1:14" x14ac:dyDescent="0.25">
      <c r="A10031" s="1">
        <f>A10030+t_one</f>
        <v>100.23000000001437</v>
      </c>
      <c r="B10031" s="1">
        <f>B10030+t_two</f>
        <v>1.002299999999906</v>
      </c>
      <c r="C10031" s="2">
        <f>(-1/17)*(G10031+K10031)</f>
        <v>0</v>
      </c>
      <c r="D10031" s="2">
        <f>(-1/17)*(H10031+L10031)</f>
        <v>-4.1810905232149008E-6</v>
      </c>
      <c r="E10031" s="2">
        <f>E10030+C10030*t_one</f>
        <v>6.4618282540594798</v>
      </c>
      <c r="F10031" s="2">
        <f>F10030+D10030*t_two</f>
        <v>1199047.2253964453</v>
      </c>
      <c r="G10031" s="2"/>
      <c r="H10031" s="2">
        <f>(60)*(10*(F10031^1.03)-J10031)</f>
        <v>1.385807991027832E-5</v>
      </c>
      <c r="I10031" s="2"/>
      <c r="J10031" s="2">
        <f>J10030+(1/f)*H10030*t_two</f>
        <v>18247416.168559387</v>
      </c>
      <c r="K10031" s="2"/>
      <c r="L10031" s="2">
        <f>(60)*(532*(F10031^1.03)-N10031)</f>
        <v>5.7220458984375E-5</v>
      </c>
      <c r="M10031" s="2"/>
      <c r="N10031" s="2">
        <f>N10030+(1/(1-f))*L10030 * t_two</f>
        <v>970762540.1673708</v>
      </c>
    </row>
    <row r="10032" spans="1:14" x14ac:dyDescent="0.25">
      <c r="A10032" s="1">
        <f>A10031+t_one</f>
        <v>100.24000000001438</v>
      </c>
      <c r="B10032" s="1">
        <f>B10031+t_two</f>
        <v>1.002399999999906</v>
      </c>
      <c r="C10032" s="2">
        <f>(-1/17)*(G10032+K10032)</f>
        <v>0</v>
      </c>
      <c r="D10032" s="2">
        <f>(-1/17)*(H10032+L10032)</f>
        <v>1.3936968410716338E-6</v>
      </c>
      <c r="E10032" s="2">
        <f>E10031+C10031*t_one</f>
        <v>6.4618282540594798</v>
      </c>
      <c r="F10032" s="2">
        <f>F10031+D10031*t_two</f>
        <v>1199047.2253964448</v>
      </c>
      <c r="G10032" s="2"/>
      <c r="H10032" s="2">
        <f>(60)*(10*(F10032^1.03)-J10032)</f>
        <v>1.2069940567016602E-5</v>
      </c>
      <c r="I10032" s="2"/>
      <c r="J10032" s="2">
        <f>J10031+(1/f)*H10031*t_two</f>
        <v>18247416.168559387</v>
      </c>
      <c r="K10032" s="2"/>
      <c r="L10032" s="2">
        <f>(60)*(532*(F10032^1.03)-N10032)</f>
        <v>-3.5762786865234375E-5</v>
      </c>
      <c r="M10032" s="2"/>
      <c r="N10032" s="2">
        <f>N10031+(1/(1-f))*L10031 * t_two</f>
        <v>970762540.1673708</v>
      </c>
    </row>
    <row r="10033" spans="1:14" x14ac:dyDescent="0.25">
      <c r="A10033" s="1">
        <f>A10032+t_one</f>
        <v>100.25000000001438</v>
      </c>
      <c r="B10033" s="1">
        <f>B10032+t_two</f>
        <v>1.002499999999906</v>
      </c>
      <c r="C10033" s="2">
        <f>(-1/17)*(G10033+K10033)</f>
        <v>0</v>
      </c>
      <c r="D10033" s="2">
        <f>(-1/17)*(H10033+L10033)</f>
        <v>1.3936968410716338E-6</v>
      </c>
      <c r="E10033" s="2">
        <f>E10032+C10032*t_one</f>
        <v>6.4618282540594798</v>
      </c>
      <c r="F10033" s="2">
        <f>F10032+D10032*t_two</f>
        <v>1199047.225396445</v>
      </c>
      <c r="G10033" s="2"/>
      <c r="H10033" s="2">
        <f>(60)*(10*(F10033^1.03)-J10033)</f>
        <v>1.2069940567016602E-5</v>
      </c>
      <c r="I10033" s="2"/>
      <c r="J10033" s="2">
        <f>J10032+(1/f)*H10032*t_two</f>
        <v>18247416.168559387</v>
      </c>
      <c r="K10033" s="2"/>
      <c r="L10033" s="2">
        <f>(60)*(532*(F10033^1.03)-N10033)</f>
        <v>-3.5762786865234375E-5</v>
      </c>
      <c r="M10033" s="2"/>
      <c r="N10033" s="2">
        <f>N10032+(1/(1-f))*L10032 * t_two</f>
        <v>970762540.1673708</v>
      </c>
    </row>
    <row r="10034" spans="1:14" x14ac:dyDescent="0.25">
      <c r="A10034" s="1">
        <f>A10033+t_one</f>
        <v>100.26000000001439</v>
      </c>
      <c r="B10034" s="1">
        <f>B10033+t_two</f>
        <v>1.002599999999906</v>
      </c>
      <c r="C10034" s="2">
        <f>(-1/17)*(G10034+K10034)</f>
        <v>0</v>
      </c>
      <c r="D10034" s="2">
        <f>(-1/17)*(H10034+L10034)</f>
        <v>-4.1810905232149008E-6</v>
      </c>
      <c r="E10034" s="2">
        <f>E10033+C10033*t_one</f>
        <v>6.4618282540594798</v>
      </c>
      <c r="F10034" s="2">
        <f>F10033+D10033*t_two</f>
        <v>1199047.2253964453</v>
      </c>
      <c r="G10034" s="2"/>
      <c r="H10034" s="2">
        <f>(60)*(10*(F10034^1.03)-J10034)</f>
        <v>1.385807991027832E-5</v>
      </c>
      <c r="I10034" s="2"/>
      <c r="J10034" s="2">
        <f>J10033+(1/f)*H10033*t_two</f>
        <v>18247416.168559387</v>
      </c>
      <c r="K10034" s="2"/>
      <c r="L10034" s="2">
        <f>(60)*(532*(F10034^1.03)-N10034)</f>
        <v>5.7220458984375E-5</v>
      </c>
      <c r="M10034" s="2"/>
      <c r="N10034" s="2">
        <f>N10033+(1/(1-f))*L10033 * t_two</f>
        <v>970762540.1673708</v>
      </c>
    </row>
    <row r="10035" spans="1:14" x14ac:dyDescent="0.25">
      <c r="A10035" s="1">
        <f>A10034+t_one</f>
        <v>100.27000000001439</v>
      </c>
      <c r="B10035" s="1">
        <f>B10034+t_two</f>
        <v>1.002699999999906</v>
      </c>
      <c r="C10035" s="2">
        <f>(-1/17)*(G10035+K10035)</f>
        <v>0</v>
      </c>
      <c r="D10035" s="2">
        <f>(-1/17)*(H10035+L10035)</f>
        <v>1.3936968410716338E-6</v>
      </c>
      <c r="E10035" s="2">
        <f>E10034+C10034*t_one</f>
        <v>6.4618282540594798</v>
      </c>
      <c r="F10035" s="2">
        <f>F10034+D10034*t_two</f>
        <v>1199047.2253964448</v>
      </c>
      <c r="G10035" s="2"/>
      <c r="H10035" s="2">
        <f>(60)*(10*(F10035^1.03)-J10035)</f>
        <v>1.2069940567016602E-5</v>
      </c>
      <c r="I10035" s="2"/>
      <c r="J10035" s="2">
        <f>J10034+(1/f)*H10034*t_two</f>
        <v>18247416.168559387</v>
      </c>
      <c r="K10035" s="2"/>
      <c r="L10035" s="2">
        <f>(60)*(532*(F10035^1.03)-N10035)</f>
        <v>-3.5762786865234375E-5</v>
      </c>
      <c r="M10035" s="2"/>
      <c r="N10035" s="2">
        <f>N10034+(1/(1-f))*L10034 * t_two</f>
        <v>970762540.1673708</v>
      </c>
    </row>
    <row r="10036" spans="1:14" x14ac:dyDescent="0.25">
      <c r="A10036" s="1">
        <f>A10035+t_one</f>
        <v>100.2800000000144</v>
      </c>
      <c r="B10036" s="1">
        <f>B10035+t_two</f>
        <v>1.002799999999906</v>
      </c>
      <c r="C10036" s="2">
        <f>(-1/17)*(G10036+K10036)</f>
        <v>0</v>
      </c>
      <c r="D10036" s="2">
        <f>(-1/17)*(H10036+L10036)</f>
        <v>1.3936968410716338E-6</v>
      </c>
      <c r="E10036" s="2">
        <f>E10035+C10035*t_one</f>
        <v>6.4618282540594798</v>
      </c>
      <c r="F10036" s="2">
        <f>F10035+D10035*t_two</f>
        <v>1199047.225396445</v>
      </c>
      <c r="G10036" s="2"/>
      <c r="H10036" s="2">
        <f>(60)*(10*(F10036^1.03)-J10036)</f>
        <v>1.2069940567016602E-5</v>
      </c>
      <c r="I10036" s="2"/>
      <c r="J10036" s="2">
        <f>J10035+(1/f)*H10035*t_two</f>
        <v>18247416.168559387</v>
      </c>
      <c r="K10036" s="2"/>
      <c r="L10036" s="2">
        <f>(60)*(532*(F10036^1.03)-N10036)</f>
        <v>-3.5762786865234375E-5</v>
      </c>
      <c r="M10036" s="2"/>
      <c r="N10036" s="2">
        <f>N10035+(1/(1-f))*L10035 * t_two</f>
        <v>970762540.1673708</v>
      </c>
    </row>
    <row r="10037" spans="1:14" x14ac:dyDescent="0.25">
      <c r="A10037" s="1">
        <f>A10036+t_one</f>
        <v>100.2900000000144</v>
      </c>
      <c r="B10037" s="1">
        <f>B10036+t_two</f>
        <v>1.002899999999906</v>
      </c>
      <c r="C10037" s="2">
        <f>(-1/17)*(G10037+K10037)</f>
        <v>0</v>
      </c>
      <c r="D10037" s="2">
        <f>(-1/17)*(H10037+L10037)</f>
        <v>-4.1810905232149008E-6</v>
      </c>
      <c r="E10037" s="2">
        <f>E10036+C10036*t_one</f>
        <v>6.4618282540594798</v>
      </c>
      <c r="F10037" s="2">
        <f>F10036+D10036*t_two</f>
        <v>1199047.2253964453</v>
      </c>
      <c r="G10037" s="2"/>
      <c r="H10037" s="2">
        <f>(60)*(10*(F10037^1.03)-J10037)</f>
        <v>1.385807991027832E-5</v>
      </c>
      <c r="I10037" s="2"/>
      <c r="J10037" s="2">
        <f>J10036+(1/f)*H10036*t_two</f>
        <v>18247416.168559387</v>
      </c>
      <c r="K10037" s="2"/>
      <c r="L10037" s="2">
        <f>(60)*(532*(F10037^1.03)-N10037)</f>
        <v>5.7220458984375E-5</v>
      </c>
      <c r="M10037" s="2"/>
      <c r="N10037" s="2">
        <f>N10036+(1/(1-f))*L10036 * t_two</f>
        <v>970762540.1673708</v>
      </c>
    </row>
    <row r="10038" spans="1:14" x14ac:dyDescent="0.25">
      <c r="A10038" s="1">
        <f>A10037+t_one</f>
        <v>100.30000000001441</v>
      </c>
      <c r="B10038" s="1">
        <f>B10037+t_two</f>
        <v>1.002999999999906</v>
      </c>
      <c r="C10038" s="2">
        <f>(-1/17)*(G10038+K10038)</f>
        <v>0</v>
      </c>
      <c r="D10038" s="2">
        <f>(-1/17)*(H10038+L10038)</f>
        <v>1.3936968410716338E-6</v>
      </c>
      <c r="E10038" s="2">
        <f>E10037+C10037*t_one</f>
        <v>6.4618282540594798</v>
      </c>
      <c r="F10038" s="2">
        <f>F10037+D10037*t_two</f>
        <v>1199047.2253964448</v>
      </c>
      <c r="G10038" s="2"/>
      <c r="H10038" s="2">
        <f>(60)*(10*(F10038^1.03)-J10038)</f>
        <v>1.2069940567016602E-5</v>
      </c>
      <c r="I10038" s="2"/>
      <c r="J10038" s="2">
        <f>J10037+(1/f)*H10037*t_two</f>
        <v>18247416.168559387</v>
      </c>
      <c r="K10038" s="2"/>
      <c r="L10038" s="2">
        <f>(60)*(532*(F10038^1.03)-N10038)</f>
        <v>-3.5762786865234375E-5</v>
      </c>
      <c r="M10038" s="2"/>
      <c r="N10038" s="2">
        <f>N10037+(1/(1-f))*L10037 * t_two</f>
        <v>970762540.1673708</v>
      </c>
    </row>
    <row r="10039" spans="1:14" x14ac:dyDescent="0.25">
      <c r="A10039" s="1">
        <f>A10038+t_one</f>
        <v>100.31000000001441</v>
      </c>
      <c r="B10039" s="1">
        <f>B10038+t_two</f>
        <v>1.003099999999906</v>
      </c>
      <c r="C10039" s="2">
        <f>(-1/17)*(G10039+K10039)</f>
        <v>0</v>
      </c>
      <c r="D10039" s="2">
        <f>(-1/17)*(H10039+L10039)</f>
        <v>1.3936968410716338E-6</v>
      </c>
      <c r="E10039" s="2">
        <f>E10038+C10038*t_one</f>
        <v>6.4618282540594798</v>
      </c>
      <c r="F10039" s="2">
        <f>F10038+D10038*t_two</f>
        <v>1199047.225396445</v>
      </c>
      <c r="G10039" s="2"/>
      <c r="H10039" s="2">
        <f>(60)*(10*(F10039^1.03)-J10039)</f>
        <v>1.2069940567016602E-5</v>
      </c>
      <c r="I10039" s="2"/>
      <c r="J10039" s="2">
        <f>J10038+(1/f)*H10038*t_two</f>
        <v>18247416.168559387</v>
      </c>
      <c r="K10039" s="2"/>
      <c r="L10039" s="2">
        <f>(60)*(532*(F10039^1.03)-N10039)</f>
        <v>-3.5762786865234375E-5</v>
      </c>
      <c r="M10039" s="2"/>
      <c r="N10039" s="2">
        <f>N10038+(1/(1-f))*L10038 * t_two</f>
        <v>970762540.1673708</v>
      </c>
    </row>
    <row r="10040" spans="1:14" x14ac:dyDescent="0.25">
      <c r="A10040" s="1">
        <f>A10039+t_one</f>
        <v>100.32000000001442</v>
      </c>
      <c r="B10040" s="1">
        <f>B10039+t_two</f>
        <v>1.0031999999999059</v>
      </c>
      <c r="C10040" s="2">
        <f>(-1/17)*(G10040+K10040)</f>
        <v>0</v>
      </c>
      <c r="D10040" s="2">
        <f>(-1/17)*(H10040+L10040)</f>
        <v>-4.1810905232149008E-6</v>
      </c>
      <c r="E10040" s="2">
        <f>E10039+C10039*t_one</f>
        <v>6.4618282540594798</v>
      </c>
      <c r="F10040" s="2">
        <f>F10039+D10039*t_two</f>
        <v>1199047.2253964453</v>
      </c>
      <c r="G10040" s="2"/>
      <c r="H10040" s="2">
        <f>(60)*(10*(F10040^1.03)-J10040)</f>
        <v>1.385807991027832E-5</v>
      </c>
      <c r="I10040" s="2"/>
      <c r="J10040" s="2">
        <f>J10039+(1/f)*H10039*t_two</f>
        <v>18247416.168559387</v>
      </c>
      <c r="K10040" s="2"/>
      <c r="L10040" s="2">
        <f>(60)*(532*(F10040^1.03)-N10040)</f>
        <v>5.7220458984375E-5</v>
      </c>
      <c r="M10040" s="2"/>
      <c r="N10040" s="2">
        <f>N10039+(1/(1-f))*L10039 * t_two</f>
        <v>970762540.1673708</v>
      </c>
    </row>
    <row r="10041" spans="1:14" x14ac:dyDescent="0.25">
      <c r="A10041" s="1">
        <f>A10040+t_one</f>
        <v>100.33000000001442</v>
      </c>
      <c r="B10041" s="1">
        <f>B10040+t_two</f>
        <v>1.0032999999999059</v>
      </c>
      <c r="C10041" s="2">
        <f>(-1/17)*(G10041+K10041)</f>
        <v>0</v>
      </c>
      <c r="D10041" s="2">
        <f>(-1/17)*(H10041+L10041)</f>
        <v>1.3936968410716338E-6</v>
      </c>
      <c r="E10041" s="2">
        <f>E10040+C10040*t_one</f>
        <v>6.4618282540594798</v>
      </c>
      <c r="F10041" s="2">
        <f>F10040+D10040*t_two</f>
        <v>1199047.2253964448</v>
      </c>
      <c r="G10041" s="2"/>
      <c r="H10041" s="2">
        <f>(60)*(10*(F10041^1.03)-J10041)</f>
        <v>1.2069940567016602E-5</v>
      </c>
      <c r="I10041" s="2"/>
      <c r="J10041" s="2">
        <f>J10040+(1/f)*H10040*t_two</f>
        <v>18247416.168559387</v>
      </c>
      <c r="K10041" s="2"/>
      <c r="L10041" s="2">
        <f>(60)*(532*(F10041^1.03)-N10041)</f>
        <v>-3.5762786865234375E-5</v>
      </c>
      <c r="M10041" s="2"/>
      <c r="N10041" s="2">
        <f>N10040+(1/(1-f))*L10040 * t_two</f>
        <v>970762540.1673708</v>
      </c>
    </row>
    <row r="10042" spans="1:14" x14ac:dyDescent="0.25">
      <c r="A10042" s="1">
        <f>A10041+t_one</f>
        <v>100.34000000001443</v>
      </c>
      <c r="B10042" s="1">
        <f>B10041+t_two</f>
        <v>1.0033999999999059</v>
      </c>
      <c r="C10042" s="2">
        <f>(-1/17)*(G10042+K10042)</f>
        <v>0</v>
      </c>
      <c r="D10042" s="2">
        <f>(-1/17)*(H10042+L10042)</f>
        <v>1.3936968410716338E-6</v>
      </c>
      <c r="E10042" s="2">
        <f>E10041+C10041*t_one</f>
        <v>6.4618282540594798</v>
      </c>
      <c r="F10042" s="2">
        <f>F10041+D10041*t_two</f>
        <v>1199047.225396445</v>
      </c>
      <c r="G10042" s="2"/>
      <c r="H10042" s="2">
        <f>(60)*(10*(F10042^1.03)-J10042)</f>
        <v>1.2069940567016602E-5</v>
      </c>
      <c r="I10042" s="2"/>
      <c r="J10042" s="2">
        <f>J10041+(1/f)*H10041*t_two</f>
        <v>18247416.168559387</v>
      </c>
      <c r="K10042" s="2"/>
      <c r="L10042" s="2">
        <f>(60)*(532*(F10042^1.03)-N10042)</f>
        <v>-3.5762786865234375E-5</v>
      </c>
      <c r="M10042" s="2"/>
      <c r="N10042" s="2">
        <f>N10041+(1/(1-f))*L10041 * t_two</f>
        <v>970762540.1673708</v>
      </c>
    </row>
    <row r="10043" spans="1:14" x14ac:dyDescent="0.25">
      <c r="A10043" s="1">
        <f>A10042+t_one</f>
        <v>100.35000000001443</v>
      </c>
      <c r="B10043" s="1">
        <f>B10042+t_two</f>
        <v>1.0034999999999059</v>
      </c>
      <c r="C10043" s="2">
        <f>(-1/17)*(G10043+K10043)</f>
        <v>0</v>
      </c>
      <c r="D10043" s="2">
        <f>(-1/17)*(H10043+L10043)</f>
        <v>-4.1810905232149008E-6</v>
      </c>
      <c r="E10043" s="2">
        <f>E10042+C10042*t_one</f>
        <v>6.4618282540594798</v>
      </c>
      <c r="F10043" s="2">
        <f>F10042+D10042*t_two</f>
        <v>1199047.2253964453</v>
      </c>
      <c r="G10043" s="2"/>
      <c r="H10043" s="2">
        <f>(60)*(10*(F10043^1.03)-J10043)</f>
        <v>1.385807991027832E-5</v>
      </c>
      <c r="I10043" s="2"/>
      <c r="J10043" s="2">
        <f>J10042+(1/f)*H10042*t_two</f>
        <v>18247416.168559387</v>
      </c>
      <c r="K10043" s="2"/>
      <c r="L10043" s="2">
        <f>(60)*(532*(F10043^1.03)-N10043)</f>
        <v>5.7220458984375E-5</v>
      </c>
      <c r="M10043" s="2"/>
      <c r="N10043" s="2">
        <f>N10042+(1/(1-f))*L10042 * t_two</f>
        <v>970762540.1673708</v>
      </c>
    </row>
    <row r="10044" spans="1:14" x14ac:dyDescent="0.25">
      <c r="A10044" s="1">
        <f>A10043+t_one</f>
        <v>100.36000000001444</v>
      </c>
      <c r="B10044" s="1">
        <f>B10043+t_two</f>
        <v>1.0035999999999059</v>
      </c>
      <c r="C10044" s="2">
        <f>(-1/17)*(G10044+K10044)</f>
        <v>0</v>
      </c>
      <c r="D10044" s="2">
        <f>(-1/17)*(H10044+L10044)</f>
        <v>1.3936968410716338E-6</v>
      </c>
      <c r="E10044" s="2">
        <f>E10043+C10043*t_one</f>
        <v>6.4618282540594798</v>
      </c>
      <c r="F10044" s="2">
        <f>F10043+D10043*t_two</f>
        <v>1199047.2253964448</v>
      </c>
      <c r="G10044" s="2"/>
      <c r="H10044" s="2">
        <f>(60)*(10*(F10044^1.03)-J10044)</f>
        <v>1.2069940567016602E-5</v>
      </c>
      <c r="I10044" s="2"/>
      <c r="J10044" s="2">
        <f>J10043+(1/f)*H10043*t_two</f>
        <v>18247416.168559387</v>
      </c>
      <c r="K10044" s="2"/>
      <c r="L10044" s="2">
        <f>(60)*(532*(F10044^1.03)-N10044)</f>
        <v>-3.5762786865234375E-5</v>
      </c>
      <c r="M10044" s="2"/>
      <c r="N10044" s="2">
        <f>N10043+(1/(1-f))*L10043 * t_two</f>
        <v>970762540.1673708</v>
      </c>
    </row>
    <row r="10045" spans="1:14" x14ac:dyDescent="0.25">
      <c r="A10045" s="1">
        <f>A10044+t_one</f>
        <v>100.37000000001444</v>
      </c>
      <c r="B10045" s="1">
        <f>B10044+t_two</f>
        <v>1.0036999999999059</v>
      </c>
      <c r="C10045" s="2">
        <f>(-1/17)*(G10045+K10045)</f>
        <v>0</v>
      </c>
      <c r="D10045" s="2">
        <f>(-1/17)*(H10045+L10045)</f>
        <v>1.3936968410716338E-6</v>
      </c>
      <c r="E10045" s="2">
        <f>E10044+C10044*t_one</f>
        <v>6.4618282540594798</v>
      </c>
      <c r="F10045" s="2">
        <f>F10044+D10044*t_two</f>
        <v>1199047.225396445</v>
      </c>
      <c r="G10045" s="2"/>
      <c r="H10045" s="2">
        <f>(60)*(10*(F10045^1.03)-J10045)</f>
        <v>1.2069940567016602E-5</v>
      </c>
      <c r="I10045" s="2"/>
      <c r="J10045" s="2">
        <f>J10044+(1/f)*H10044*t_two</f>
        <v>18247416.168559387</v>
      </c>
      <c r="K10045" s="2"/>
      <c r="L10045" s="2">
        <f>(60)*(532*(F10045^1.03)-N10045)</f>
        <v>-3.5762786865234375E-5</v>
      </c>
      <c r="M10045" s="2"/>
      <c r="N10045" s="2">
        <f>N10044+(1/(1-f))*L10044 * t_two</f>
        <v>970762540.1673708</v>
      </c>
    </row>
    <row r="10046" spans="1:14" x14ac:dyDescent="0.25">
      <c r="A10046" s="1">
        <f>A10045+t_one</f>
        <v>100.38000000001445</v>
      </c>
      <c r="B10046" s="1">
        <f>B10045+t_two</f>
        <v>1.0037999999999059</v>
      </c>
      <c r="C10046" s="2">
        <f>(-1/17)*(G10046+K10046)</f>
        <v>0</v>
      </c>
      <c r="D10046" s="2">
        <f>(-1/17)*(H10046+L10046)</f>
        <v>-4.1810905232149008E-6</v>
      </c>
      <c r="E10046" s="2">
        <f>E10045+C10045*t_one</f>
        <v>6.4618282540594798</v>
      </c>
      <c r="F10046" s="2">
        <f>F10045+D10045*t_two</f>
        <v>1199047.2253964453</v>
      </c>
      <c r="G10046" s="2"/>
      <c r="H10046" s="2">
        <f>(60)*(10*(F10046^1.03)-J10046)</f>
        <v>1.385807991027832E-5</v>
      </c>
      <c r="I10046" s="2"/>
      <c r="J10046" s="2">
        <f>J10045+(1/f)*H10045*t_two</f>
        <v>18247416.168559387</v>
      </c>
      <c r="K10046" s="2"/>
      <c r="L10046" s="2">
        <f>(60)*(532*(F10046^1.03)-N10046)</f>
        <v>5.7220458984375E-5</v>
      </c>
      <c r="M10046" s="2"/>
      <c r="N10046" s="2">
        <f>N10045+(1/(1-f))*L10045 * t_two</f>
        <v>970762540.1673708</v>
      </c>
    </row>
    <row r="10047" spans="1:14" x14ac:dyDescent="0.25">
      <c r="A10047" s="1">
        <f>A10046+t_one</f>
        <v>100.39000000001445</v>
      </c>
      <c r="B10047" s="1">
        <f>B10046+t_two</f>
        <v>1.0038999999999059</v>
      </c>
      <c r="C10047" s="2">
        <f>(-1/17)*(G10047+K10047)</f>
        <v>0</v>
      </c>
      <c r="D10047" s="2">
        <f>(-1/17)*(H10047+L10047)</f>
        <v>1.3936968410716338E-6</v>
      </c>
      <c r="E10047" s="2">
        <f>E10046+C10046*t_one</f>
        <v>6.4618282540594798</v>
      </c>
      <c r="F10047" s="2">
        <f>F10046+D10046*t_two</f>
        <v>1199047.2253964448</v>
      </c>
      <c r="G10047" s="2"/>
      <c r="H10047" s="2">
        <f>(60)*(10*(F10047^1.03)-J10047)</f>
        <v>1.2069940567016602E-5</v>
      </c>
      <c r="I10047" s="2"/>
      <c r="J10047" s="2">
        <f>J10046+(1/f)*H10046*t_two</f>
        <v>18247416.168559387</v>
      </c>
      <c r="K10047" s="2"/>
      <c r="L10047" s="2">
        <f>(60)*(532*(F10047^1.03)-N10047)</f>
        <v>-3.5762786865234375E-5</v>
      </c>
      <c r="M10047" s="2"/>
      <c r="N10047" s="2">
        <f>N10046+(1/(1-f))*L10046 * t_two</f>
        <v>970762540.1673708</v>
      </c>
    </row>
    <row r="10048" spans="1:14" x14ac:dyDescent="0.25">
      <c r="A10048" s="1">
        <f>A10047+t_one</f>
        <v>100.40000000001446</v>
      </c>
      <c r="B10048" s="1">
        <f>B10047+t_two</f>
        <v>1.0039999999999059</v>
      </c>
      <c r="C10048" s="2">
        <f>(-1/17)*(G10048+K10048)</f>
        <v>0</v>
      </c>
      <c r="D10048" s="2">
        <f>(-1/17)*(H10048+L10048)</f>
        <v>1.3936968410716338E-6</v>
      </c>
      <c r="E10048" s="2">
        <f>E10047+C10047*t_one</f>
        <v>6.4618282540594798</v>
      </c>
      <c r="F10048" s="2">
        <f>F10047+D10047*t_two</f>
        <v>1199047.225396445</v>
      </c>
      <c r="G10048" s="2"/>
      <c r="H10048" s="2">
        <f>(60)*(10*(F10048^1.03)-J10048)</f>
        <v>1.2069940567016602E-5</v>
      </c>
      <c r="I10048" s="2"/>
      <c r="J10048" s="2">
        <f>J10047+(1/f)*H10047*t_two</f>
        <v>18247416.168559387</v>
      </c>
      <c r="K10048" s="2"/>
      <c r="L10048" s="2">
        <f>(60)*(532*(F10048^1.03)-N10048)</f>
        <v>-3.5762786865234375E-5</v>
      </c>
      <c r="M10048" s="2"/>
      <c r="N10048" s="2">
        <f>N10047+(1/(1-f))*L10047 * t_two</f>
        <v>970762540.1673708</v>
      </c>
    </row>
    <row r="10049" spans="1:14" x14ac:dyDescent="0.25">
      <c r="A10049" s="1">
        <f>A10048+t_one</f>
        <v>100.41000000001446</v>
      </c>
      <c r="B10049" s="1">
        <f>B10048+t_two</f>
        <v>1.0040999999999058</v>
      </c>
      <c r="C10049" s="2">
        <f>(-1/17)*(G10049+K10049)</f>
        <v>0</v>
      </c>
      <c r="D10049" s="2">
        <f>(-1/17)*(H10049+L10049)</f>
        <v>-4.1810905232149008E-6</v>
      </c>
      <c r="E10049" s="2">
        <f>E10048+C10048*t_one</f>
        <v>6.4618282540594798</v>
      </c>
      <c r="F10049" s="2">
        <f>F10048+D10048*t_two</f>
        <v>1199047.2253964453</v>
      </c>
      <c r="G10049" s="2"/>
      <c r="H10049" s="2">
        <f>(60)*(10*(F10049^1.03)-J10049)</f>
        <v>1.385807991027832E-5</v>
      </c>
      <c r="I10049" s="2"/>
      <c r="J10049" s="2">
        <f>J10048+(1/f)*H10048*t_two</f>
        <v>18247416.168559387</v>
      </c>
      <c r="K10049" s="2"/>
      <c r="L10049" s="2">
        <f>(60)*(532*(F10049^1.03)-N10049)</f>
        <v>5.7220458984375E-5</v>
      </c>
      <c r="M10049" s="2"/>
      <c r="N10049" s="2">
        <f>N10048+(1/(1-f))*L10048 * t_two</f>
        <v>970762540.1673708</v>
      </c>
    </row>
    <row r="10050" spans="1:14" x14ac:dyDescent="0.25">
      <c r="A10050" s="1">
        <f>A10049+t_one</f>
        <v>100.42000000001447</v>
      </c>
      <c r="B10050" s="1">
        <f>B10049+t_two</f>
        <v>1.0041999999999058</v>
      </c>
      <c r="C10050" s="2">
        <f>(-1/17)*(G10050+K10050)</f>
        <v>0</v>
      </c>
      <c r="D10050" s="2">
        <f>(-1/17)*(H10050+L10050)</f>
        <v>1.3936968410716338E-6</v>
      </c>
      <c r="E10050" s="2">
        <f>E10049+C10049*t_one</f>
        <v>6.4618282540594798</v>
      </c>
      <c r="F10050" s="2">
        <f>F10049+D10049*t_two</f>
        <v>1199047.2253964448</v>
      </c>
      <c r="G10050" s="2"/>
      <c r="H10050" s="2">
        <f>(60)*(10*(F10050^1.03)-J10050)</f>
        <v>1.2069940567016602E-5</v>
      </c>
      <c r="I10050" s="2"/>
      <c r="J10050" s="2">
        <f>J10049+(1/f)*H10049*t_two</f>
        <v>18247416.168559387</v>
      </c>
      <c r="K10050" s="2"/>
      <c r="L10050" s="2">
        <f>(60)*(532*(F10050^1.03)-N10050)</f>
        <v>-3.5762786865234375E-5</v>
      </c>
      <c r="M10050" s="2"/>
      <c r="N10050" s="2">
        <f>N10049+(1/(1-f))*L10049 * t_two</f>
        <v>970762540.1673708</v>
      </c>
    </row>
    <row r="10051" spans="1:14" x14ac:dyDescent="0.25">
      <c r="A10051" s="1">
        <f>A10050+t_one</f>
        <v>100.43000000001447</v>
      </c>
      <c r="B10051" s="1">
        <f>B10050+t_two</f>
        <v>1.0042999999999058</v>
      </c>
      <c r="C10051" s="2">
        <f>(-1/17)*(G10051+K10051)</f>
        <v>0</v>
      </c>
      <c r="D10051" s="2">
        <f>(-1/17)*(H10051+L10051)</f>
        <v>1.3936968410716338E-6</v>
      </c>
      <c r="E10051" s="2">
        <f>E10050+C10050*t_one</f>
        <v>6.4618282540594798</v>
      </c>
      <c r="F10051" s="2">
        <f>F10050+D10050*t_two</f>
        <v>1199047.225396445</v>
      </c>
      <c r="G10051" s="2"/>
      <c r="H10051" s="2">
        <f>(60)*(10*(F10051^1.03)-J10051)</f>
        <v>1.2069940567016602E-5</v>
      </c>
      <c r="I10051" s="2"/>
      <c r="J10051" s="2">
        <f>J10050+(1/f)*H10050*t_two</f>
        <v>18247416.168559387</v>
      </c>
      <c r="K10051" s="2"/>
      <c r="L10051" s="2">
        <f>(60)*(532*(F10051^1.03)-N10051)</f>
        <v>-3.5762786865234375E-5</v>
      </c>
      <c r="M10051" s="2"/>
      <c r="N10051" s="2">
        <f>N10050+(1/(1-f))*L10050 * t_two</f>
        <v>970762540.1673708</v>
      </c>
    </row>
    <row r="10052" spans="1:14" x14ac:dyDescent="0.25">
      <c r="A10052" s="1">
        <f>A10051+t_one</f>
        <v>100.44000000001448</v>
      </c>
      <c r="B10052" s="1">
        <f>B10051+t_two</f>
        <v>1.0043999999999058</v>
      </c>
      <c r="C10052" s="2">
        <f>(-1/17)*(G10052+K10052)</f>
        <v>0</v>
      </c>
      <c r="D10052" s="2">
        <f>(-1/17)*(H10052+L10052)</f>
        <v>-4.1810905232149008E-6</v>
      </c>
      <c r="E10052" s="2">
        <f>E10051+C10051*t_one</f>
        <v>6.4618282540594798</v>
      </c>
      <c r="F10052" s="2">
        <f>F10051+D10051*t_two</f>
        <v>1199047.2253964453</v>
      </c>
      <c r="G10052" s="2"/>
      <c r="H10052" s="2">
        <f>(60)*(10*(F10052^1.03)-J10052)</f>
        <v>1.385807991027832E-5</v>
      </c>
      <c r="I10052" s="2"/>
      <c r="J10052" s="2">
        <f>J10051+(1/f)*H10051*t_two</f>
        <v>18247416.168559387</v>
      </c>
      <c r="K10052" s="2"/>
      <c r="L10052" s="2">
        <f>(60)*(532*(F10052^1.03)-N10052)</f>
        <v>5.7220458984375E-5</v>
      </c>
      <c r="M10052" s="2"/>
      <c r="N10052" s="2">
        <f>N10051+(1/(1-f))*L10051 * t_two</f>
        <v>970762540.1673708</v>
      </c>
    </row>
    <row r="10053" spans="1:14" x14ac:dyDescent="0.25">
      <c r="A10053" s="1">
        <f>A10052+t_one</f>
        <v>100.45000000001448</v>
      </c>
      <c r="B10053" s="1">
        <f>B10052+t_two</f>
        <v>1.0044999999999058</v>
      </c>
      <c r="C10053" s="2">
        <f>(-1/17)*(G10053+K10053)</f>
        <v>0</v>
      </c>
      <c r="D10053" s="2">
        <f>(-1/17)*(H10053+L10053)</f>
        <v>1.3936968410716338E-6</v>
      </c>
      <c r="E10053" s="2">
        <f>E10052+C10052*t_one</f>
        <v>6.4618282540594798</v>
      </c>
      <c r="F10053" s="2">
        <f>F10052+D10052*t_two</f>
        <v>1199047.2253964448</v>
      </c>
      <c r="G10053" s="2"/>
      <c r="H10053" s="2">
        <f>(60)*(10*(F10053^1.03)-J10053)</f>
        <v>1.2069940567016602E-5</v>
      </c>
      <c r="I10053" s="2"/>
      <c r="J10053" s="2">
        <f>J10052+(1/f)*H10052*t_two</f>
        <v>18247416.168559387</v>
      </c>
      <c r="K10053" s="2"/>
      <c r="L10053" s="2">
        <f>(60)*(532*(F10053^1.03)-N10053)</f>
        <v>-3.5762786865234375E-5</v>
      </c>
      <c r="M10053" s="2"/>
      <c r="N10053" s="2">
        <f>N10052+(1/(1-f))*L10052 * t_two</f>
        <v>970762540.1673708</v>
      </c>
    </row>
    <row r="10054" spans="1:14" x14ac:dyDescent="0.25">
      <c r="A10054" s="1">
        <f>A10053+t_one</f>
        <v>100.46000000001449</v>
      </c>
      <c r="B10054" s="1">
        <f>B10053+t_two</f>
        <v>1.0045999999999058</v>
      </c>
      <c r="C10054" s="2">
        <f>(-1/17)*(G10054+K10054)</f>
        <v>0</v>
      </c>
      <c r="D10054" s="2">
        <f>(-1/17)*(H10054+L10054)</f>
        <v>1.3936968410716338E-6</v>
      </c>
      <c r="E10054" s="2">
        <f>E10053+C10053*t_one</f>
        <v>6.4618282540594798</v>
      </c>
      <c r="F10054" s="2">
        <f>F10053+D10053*t_two</f>
        <v>1199047.225396445</v>
      </c>
      <c r="G10054" s="2"/>
      <c r="H10054" s="2">
        <f>(60)*(10*(F10054^1.03)-J10054)</f>
        <v>1.2069940567016602E-5</v>
      </c>
      <c r="I10054" s="2"/>
      <c r="J10054" s="2">
        <f>J10053+(1/f)*H10053*t_two</f>
        <v>18247416.168559387</v>
      </c>
      <c r="K10054" s="2"/>
      <c r="L10054" s="2">
        <f>(60)*(532*(F10054^1.03)-N10054)</f>
        <v>-3.5762786865234375E-5</v>
      </c>
      <c r="M10054" s="2"/>
      <c r="N10054" s="2">
        <f>N10053+(1/(1-f))*L10053 * t_two</f>
        <v>970762540.1673708</v>
      </c>
    </row>
    <row r="10055" spans="1:14" x14ac:dyDescent="0.25">
      <c r="A10055" s="1">
        <f>A10054+t_one</f>
        <v>100.47000000001449</v>
      </c>
      <c r="B10055" s="1">
        <f>B10054+t_two</f>
        <v>1.0046999999999058</v>
      </c>
      <c r="C10055" s="2">
        <f>(-1/17)*(G10055+K10055)</f>
        <v>0</v>
      </c>
      <c r="D10055" s="2">
        <f>(-1/17)*(H10055+L10055)</f>
        <v>-4.1810905232149008E-6</v>
      </c>
      <c r="E10055" s="2">
        <f>E10054+C10054*t_one</f>
        <v>6.4618282540594798</v>
      </c>
      <c r="F10055" s="2">
        <f>F10054+D10054*t_two</f>
        <v>1199047.2253964453</v>
      </c>
      <c r="G10055" s="2"/>
      <c r="H10055" s="2">
        <f>(60)*(10*(F10055^1.03)-J10055)</f>
        <v>1.385807991027832E-5</v>
      </c>
      <c r="I10055" s="2"/>
      <c r="J10055" s="2">
        <f>J10054+(1/f)*H10054*t_two</f>
        <v>18247416.168559387</v>
      </c>
      <c r="K10055" s="2"/>
      <c r="L10055" s="2">
        <f>(60)*(532*(F10055^1.03)-N10055)</f>
        <v>5.7220458984375E-5</v>
      </c>
      <c r="M10055" s="2"/>
      <c r="N10055" s="2">
        <f>N10054+(1/(1-f))*L10054 * t_two</f>
        <v>970762540.1673708</v>
      </c>
    </row>
    <row r="10056" spans="1:14" x14ac:dyDescent="0.25">
      <c r="A10056" s="1">
        <f>A10055+t_one</f>
        <v>100.4800000000145</v>
      </c>
      <c r="B10056" s="1">
        <f>B10055+t_two</f>
        <v>1.0047999999999058</v>
      </c>
      <c r="C10056" s="2">
        <f>(-1/17)*(G10056+K10056)</f>
        <v>0</v>
      </c>
      <c r="D10056" s="2">
        <f>(-1/17)*(H10056+L10056)</f>
        <v>1.3936968410716338E-6</v>
      </c>
      <c r="E10056" s="2">
        <f>E10055+C10055*t_one</f>
        <v>6.4618282540594798</v>
      </c>
      <c r="F10056" s="2">
        <f>F10055+D10055*t_two</f>
        <v>1199047.2253964448</v>
      </c>
      <c r="G10056" s="2"/>
      <c r="H10056" s="2">
        <f>(60)*(10*(F10056^1.03)-J10056)</f>
        <v>1.2069940567016602E-5</v>
      </c>
      <c r="I10056" s="2"/>
      <c r="J10056" s="2">
        <f>J10055+(1/f)*H10055*t_two</f>
        <v>18247416.168559387</v>
      </c>
      <c r="K10056" s="2"/>
      <c r="L10056" s="2">
        <f>(60)*(532*(F10056^1.03)-N10056)</f>
        <v>-3.5762786865234375E-5</v>
      </c>
      <c r="M10056" s="2"/>
      <c r="N10056" s="2">
        <f>N10055+(1/(1-f))*L10055 * t_two</f>
        <v>970762540.1673708</v>
      </c>
    </row>
    <row r="10057" spans="1:14" x14ac:dyDescent="0.25">
      <c r="A10057" s="1">
        <f>A10056+t_one</f>
        <v>100.4900000000145</v>
      </c>
      <c r="B10057" s="1">
        <f>B10056+t_two</f>
        <v>1.0048999999999058</v>
      </c>
      <c r="C10057" s="2">
        <f>(-1/17)*(G10057+K10057)</f>
        <v>0</v>
      </c>
      <c r="D10057" s="2">
        <f>(-1/17)*(H10057+L10057)</f>
        <v>1.3936968410716338E-6</v>
      </c>
      <c r="E10057" s="2">
        <f>E10056+C10056*t_one</f>
        <v>6.4618282540594798</v>
      </c>
      <c r="F10057" s="2">
        <f>F10056+D10056*t_two</f>
        <v>1199047.225396445</v>
      </c>
      <c r="G10057" s="2"/>
      <c r="H10057" s="2">
        <f>(60)*(10*(F10057^1.03)-J10057)</f>
        <v>1.2069940567016602E-5</v>
      </c>
      <c r="I10057" s="2"/>
      <c r="J10057" s="2">
        <f>J10056+(1/f)*H10056*t_two</f>
        <v>18247416.168559387</v>
      </c>
      <c r="K10057" s="2"/>
      <c r="L10057" s="2">
        <f>(60)*(532*(F10057^1.03)-N10057)</f>
        <v>-3.5762786865234375E-5</v>
      </c>
      <c r="M10057" s="2"/>
      <c r="N10057" s="2">
        <f>N10056+(1/(1-f))*L10056 * t_two</f>
        <v>970762540.1673708</v>
      </c>
    </row>
    <row r="10058" spans="1:14" x14ac:dyDescent="0.25">
      <c r="A10058" s="1">
        <f>A10057+t_one</f>
        <v>100.50000000001451</v>
      </c>
      <c r="B10058" s="1">
        <f>B10057+t_two</f>
        <v>1.0049999999999057</v>
      </c>
      <c r="C10058" s="2">
        <f>(-1/17)*(G10058+K10058)</f>
        <v>0</v>
      </c>
      <c r="D10058" s="2">
        <f>(-1/17)*(H10058+L10058)</f>
        <v>-4.1810905232149008E-6</v>
      </c>
      <c r="E10058" s="2">
        <f>E10057+C10057*t_one</f>
        <v>6.4618282540594798</v>
      </c>
      <c r="F10058" s="2">
        <f>F10057+D10057*t_two</f>
        <v>1199047.2253964453</v>
      </c>
      <c r="G10058" s="2"/>
      <c r="H10058" s="2">
        <f>(60)*(10*(F10058^1.03)-J10058)</f>
        <v>1.385807991027832E-5</v>
      </c>
      <c r="I10058" s="2"/>
      <c r="J10058" s="2">
        <f>J10057+(1/f)*H10057*t_two</f>
        <v>18247416.168559387</v>
      </c>
      <c r="K10058" s="2"/>
      <c r="L10058" s="2">
        <f>(60)*(532*(F10058^1.03)-N10058)</f>
        <v>5.7220458984375E-5</v>
      </c>
      <c r="M10058" s="2"/>
      <c r="N10058" s="2">
        <f>N10057+(1/(1-f))*L10057 * t_two</f>
        <v>970762540.1673708</v>
      </c>
    </row>
    <row r="10059" spans="1:14" x14ac:dyDescent="0.25">
      <c r="A10059" s="1">
        <f>A10058+t_one</f>
        <v>100.51000000001451</v>
      </c>
      <c r="B10059" s="1">
        <f>B10058+t_two</f>
        <v>1.0050999999999057</v>
      </c>
      <c r="C10059" s="2">
        <f>(-1/17)*(G10059+K10059)</f>
        <v>0</v>
      </c>
      <c r="D10059" s="2">
        <f>(-1/17)*(H10059+L10059)</f>
        <v>1.3936968410716338E-6</v>
      </c>
      <c r="E10059" s="2">
        <f>E10058+C10058*t_one</f>
        <v>6.4618282540594798</v>
      </c>
      <c r="F10059" s="2">
        <f>F10058+D10058*t_two</f>
        <v>1199047.2253964448</v>
      </c>
      <c r="G10059" s="2"/>
      <c r="H10059" s="2">
        <f>(60)*(10*(F10059^1.03)-J10059)</f>
        <v>1.2069940567016602E-5</v>
      </c>
      <c r="I10059" s="2"/>
      <c r="J10059" s="2">
        <f>J10058+(1/f)*H10058*t_two</f>
        <v>18247416.168559387</v>
      </c>
      <c r="K10059" s="2"/>
      <c r="L10059" s="2">
        <f>(60)*(532*(F10059^1.03)-N10059)</f>
        <v>-3.5762786865234375E-5</v>
      </c>
      <c r="M10059" s="2"/>
      <c r="N10059" s="2">
        <f>N10058+(1/(1-f))*L10058 * t_two</f>
        <v>970762540.1673708</v>
      </c>
    </row>
    <row r="10060" spans="1:14" x14ac:dyDescent="0.25">
      <c r="A10060" s="1">
        <f>A10059+t_one</f>
        <v>100.52000000001452</v>
      </c>
      <c r="B10060" s="1">
        <f>B10059+t_two</f>
        <v>1.0051999999999057</v>
      </c>
      <c r="C10060" s="2">
        <f>(-1/17)*(G10060+K10060)</f>
        <v>0</v>
      </c>
      <c r="D10060" s="2">
        <f>(-1/17)*(H10060+L10060)</f>
        <v>1.3936968410716338E-6</v>
      </c>
      <c r="E10060" s="2">
        <f>E10059+C10059*t_one</f>
        <v>6.4618282540594798</v>
      </c>
      <c r="F10060" s="2">
        <f>F10059+D10059*t_two</f>
        <v>1199047.225396445</v>
      </c>
      <c r="G10060" s="2"/>
      <c r="H10060" s="2">
        <f>(60)*(10*(F10060^1.03)-J10060)</f>
        <v>1.2069940567016602E-5</v>
      </c>
      <c r="I10060" s="2"/>
      <c r="J10060" s="2">
        <f>J10059+(1/f)*H10059*t_two</f>
        <v>18247416.168559387</v>
      </c>
      <c r="K10060" s="2"/>
      <c r="L10060" s="2">
        <f>(60)*(532*(F10060^1.03)-N10060)</f>
        <v>-3.5762786865234375E-5</v>
      </c>
      <c r="M10060" s="2"/>
      <c r="N10060" s="2">
        <f>N10059+(1/(1-f))*L10059 * t_two</f>
        <v>970762540.1673708</v>
      </c>
    </row>
    <row r="10061" spans="1:14" x14ac:dyDescent="0.25">
      <c r="A10061" s="1">
        <f>A10060+t_one</f>
        <v>100.53000000001452</v>
      </c>
      <c r="B10061" s="1">
        <f>B10060+t_two</f>
        <v>1.0052999999999057</v>
      </c>
      <c r="C10061" s="2">
        <f>(-1/17)*(G10061+K10061)</f>
        <v>0</v>
      </c>
      <c r="D10061" s="2">
        <f>(-1/17)*(H10061+L10061)</f>
        <v>-4.1810905232149008E-6</v>
      </c>
      <c r="E10061" s="2">
        <f>E10060+C10060*t_one</f>
        <v>6.4618282540594798</v>
      </c>
      <c r="F10061" s="2">
        <f>F10060+D10060*t_two</f>
        <v>1199047.2253964453</v>
      </c>
      <c r="G10061" s="2"/>
      <c r="H10061" s="2">
        <f>(60)*(10*(F10061^1.03)-J10061)</f>
        <v>1.385807991027832E-5</v>
      </c>
      <c r="I10061" s="2"/>
      <c r="J10061" s="2">
        <f>J10060+(1/f)*H10060*t_two</f>
        <v>18247416.168559387</v>
      </c>
      <c r="K10061" s="2"/>
      <c r="L10061" s="2">
        <f>(60)*(532*(F10061^1.03)-N10061)</f>
        <v>5.7220458984375E-5</v>
      </c>
      <c r="M10061" s="2"/>
      <c r="N10061" s="2">
        <f>N10060+(1/(1-f))*L10060 * t_two</f>
        <v>970762540.1673708</v>
      </c>
    </row>
    <row r="10062" spans="1:14" x14ac:dyDescent="0.25">
      <c r="A10062" s="1">
        <f>A10061+t_one</f>
        <v>100.54000000001453</v>
      </c>
      <c r="B10062" s="1">
        <f>B10061+t_two</f>
        <v>1.0053999999999057</v>
      </c>
      <c r="C10062" s="2">
        <f>(-1/17)*(G10062+K10062)</f>
        <v>0</v>
      </c>
      <c r="D10062" s="2">
        <f>(-1/17)*(H10062+L10062)</f>
        <v>1.3936968410716338E-6</v>
      </c>
      <c r="E10062" s="2">
        <f>E10061+C10061*t_one</f>
        <v>6.4618282540594798</v>
      </c>
      <c r="F10062" s="2">
        <f>F10061+D10061*t_two</f>
        <v>1199047.2253964448</v>
      </c>
      <c r="G10062" s="2"/>
      <c r="H10062" s="2">
        <f>(60)*(10*(F10062^1.03)-J10062)</f>
        <v>1.2069940567016602E-5</v>
      </c>
      <c r="I10062" s="2"/>
      <c r="J10062" s="2">
        <f>J10061+(1/f)*H10061*t_two</f>
        <v>18247416.168559387</v>
      </c>
      <c r="K10062" s="2"/>
      <c r="L10062" s="2">
        <f>(60)*(532*(F10062^1.03)-N10062)</f>
        <v>-3.5762786865234375E-5</v>
      </c>
      <c r="M10062" s="2"/>
      <c r="N10062" s="2">
        <f>N10061+(1/(1-f))*L10061 * t_two</f>
        <v>970762540.1673708</v>
      </c>
    </row>
    <row r="10063" spans="1:14" x14ac:dyDescent="0.25">
      <c r="A10063" s="1">
        <f>A10062+t_one</f>
        <v>100.55000000001453</v>
      </c>
      <c r="B10063" s="1">
        <f>B10062+t_two</f>
        <v>1.0054999999999057</v>
      </c>
      <c r="C10063" s="2">
        <f>(-1/17)*(G10063+K10063)</f>
        <v>0</v>
      </c>
      <c r="D10063" s="2">
        <f>(-1/17)*(H10063+L10063)</f>
        <v>1.3936968410716338E-6</v>
      </c>
      <c r="E10063" s="2">
        <f>E10062+C10062*t_one</f>
        <v>6.4618282540594798</v>
      </c>
      <c r="F10063" s="2">
        <f>F10062+D10062*t_two</f>
        <v>1199047.225396445</v>
      </c>
      <c r="G10063" s="2"/>
      <c r="H10063" s="2">
        <f>(60)*(10*(F10063^1.03)-J10063)</f>
        <v>1.2069940567016602E-5</v>
      </c>
      <c r="I10063" s="2"/>
      <c r="J10063" s="2">
        <f>J10062+(1/f)*H10062*t_two</f>
        <v>18247416.168559387</v>
      </c>
      <c r="K10063" s="2"/>
      <c r="L10063" s="2">
        <f>(60)*(532*(F10063^1.03)-N10063)</f>
        <v>-3.5762786865234375E-5</v>
      </c>
      <c r="M10063" s="2"/>
      <c r="N10063" s="2">
        <f>N10062+(1/(1-f))*L10062 * t_two</f>
        <v>970762540.1673708</v>
      </c>
    </row>
    <row r="10064" spans="1:14" x14ac:dyDescent="0.25">
      <c r="A10064" s="1">
        <f>A10063+t_one</f>
        <v>100.56000000001454</v>
      </c>
      <c r="B10064" s="1">
        <f>B10063+t_two</f>
        <v>1.0055999999999057</v>
      </c>
      <c r="C10064" s="2">
        <f>(-1/17)*(G10064+K10064)</f>
        <v>0</v>
      </c>
      <c r="D10064" s="2">
        <f>(-1/17)*(H10064+L10064)</f>
        <v>-4.1810905232149008E-6</v>
      </c>
      <c r="E10064" s="2">
        <f>E10063+C10063*t_one</f>
        <v>6.4618282540594798</v>
      </c>
      <c r="F10064" s="2">
        <f>F10063+D10063*t_two</f>
        <v>1199047.2253964453</v>
      </c>
      <c r="G10064" s="2"/>
      <c r="H10064" s="2">
        <f>(60)*(10*(F10064^1.03)-J10064)</f>
        <v>1.385807991027832E-5</v>
      </c>
      <c r="I10064" s="2"/>
      <c r="J10064" s="2">
        <f>J10063+(1/f)*H10063*t_two</f>
        <v>18247416.168559387</v>
      </c>
      <c r="K10064" s="2"/>
      <c r="L10064" s="2">
        <f>(60)*(532*(F10064^1.03)-N10064)</f>
        <v>5.7220458984375E-5</v>
      </c>
      <c r="M10064" s="2"/>
      <c r="N10064" s="2">
        <f>N10063+(1/(1-f))*L10063 * t_two</f>
        <v>970762540.1673708</v>
      </c>
    </row>
    <row r="10065" spans="1:14" x14ac:dyDescent="0.25">
      <c r="A10065" s="1">
        <f>A10064+t_one</f>
        <v>100.57000000001455</v>
      </c>
      <c r="B10065" s="1">
        <f>B10064+t_two</f>
        <v>1.0056999999999057</v>
      </c>
      <c r="C10065" s="2">
        <f>(-1/17)*(G10065+K10065)</f>
        <v>0</v>
      </c>
      <c r="D10065" s="2">
        <f>(-1/17)*(H10065+L10065)</f>
        <v>1.3936968410716338E-6</v>
      </c>
      <c r="E10065" s="2">
        <f>E10064+C10064*t_one</f>
        <v>6.4618282540594798</v>
      </c>
      <c r="F10065" s="2">
        <f>F10064+D10064*t_two</f>
        <v>1199047.2253964448</v>
      </c>
      <c r="G10065" s="2"/>
      <c r="H10065" s="2">
        <f>(60)*(10*(F10065^1.03)-J10065)</f>
        <v>1.2069940567016602E-5</v>
      </c>
      <c r="I10065" s="2"/>
      <c r="J10065" s="2">
        <f>J10064+(1/f)*H10064*t_two</f>
        <v>18247416.168559387</v>
      </c>
      <c r="K10065" s="2"/>
      <c r="L10065" s="2">
        <f>(60)*(532*(F10065^1.03)-N10065)</f>
        <v>-3.5762786865234375E-5</v>
      </c>
      <c r="M10065" s="2"/>
      <c r="N10065" s="2">
        <f>N10064+(1/(1-f))*L10064 * t_two</f>
        <v>970762540.1673708</v>
      </c>
    </row>
    <row r="10066" spans="1:14" x14ac:dyDescent="0.25">
      <c r="A10066" s="1">
        <f>A10065+t_one</f>
        <v>100.58000000001455</v>
      </c>
      <c r="B10066" s="1">
        <f>B10065+t_two</f>
        <v>1.0057999999999057</v>
      </c>
      <c r="C10066" s="2">
        <f>(-1/17)*(G10066+K10066)</f>
        <v>0</v>
      </c>
      <c r="D10066" s="2">
        <f>(-1/17)*(H10066+L10066)</f>
        <v>1.3936968410716338E-6</v>
      </c>
      <c r="E10066" s="2">
        <f>E10065+C10065*t_one</f>
        <v>6.4618282540594798</v>
      </c>
      <c r="F10066" s="2">
        <f>F10065+D10065*t_two</f>
        <v>1199047.225396445</v>
      </c>
      <c r="G10066" s="2"/>
      <c r="H10066" s="2">
        <f>(60)*(10*(F10066^1.03)-J10066)</f>
        <v>1.2069940567016602E-5</v>
      </c>
      <c r="I10066" s="2"/>
      <c r="J10066" s="2">
        <f>J10065+(1/f)*H10065*t_two</f>
        <v>18247416.168559387</v>
      </c>
      <c r="K10066" s="2"/>
      <c r="L10066" s="2">
        <f>(60)*(532*(F10066^1.03)-N10066)</f>
        <v>-3.5762786865234375E-5</v>
      </c>
      <c r="M10066" s="2"/>
      <c r="N10066" s="2">
        <f>N10065+(1/(1-f))*L10065 * t_two</f>
        <v>970762540.1673708</v>
      </c>
    </row>
    <row r="10067" spans="1:14" x14ac:dyDescent="0.25">
      <c r="A10067" s="1">
        <f>A10066+t_one</f>
        <v>100.59000000001456</v>
      </c>
      <c r="B10067" s="1">
        <f>B10066+t_two</f>
        <v>1.0058999999999056</v>
      </c>
      <c r="C10067" s="2">
        <f>(-1/17)*(G10067+K10067)</f>
        <v>0</v>
      </c>
      <c r="D10067" s="2">
        <f>(-1/17)*(H10067+L10067)</f>
        <v>-4.1810905232149008E-6</v>
      </c>
      <c r="E10067" s="2">
        <f>E10066+C10066*t_one</f>
        <v>6.4618282540594798</v>
      </c>
      <c r="F10067" s="2">
        <f>F10066+D10066*t_two</f>
        <v>1199047.2253964453</v>
      </c>
      <c r="G10067" s="2"/>
      <c r="H10067" s="2">
        <f>(60)*(10*(F10067^1.03)-J10067)</f>
        <v>1.385807991027832E-5</v>
      </c>
      <c r="I10067" s="2"/>
      <c r="J10067" s="2">
        <f>J10066+(1/f)*H10066*t_two</f>
        <v>18247416.168559387</v>
      </c>
      <c r="K10067" s="2"/>
      <c r="L10067" s="2">
        <f>(60)*(532*(F10067^1.03)-N10067)</f>
        <v>5.7220458984375E-5</v>
      </c>
      <c r="M10067" s="2"/>
      <c r="N10067" s="2">
        <f>N10066+(1/(1-f))*L10066 * t_two</f>
        <v>970762540.1673708</v>
      </c>
    </row>
    <row r="10068" spans="1:14" x14ac:dyDescent="0.25">
      <c r="A10068" s="1">
        <f>A10067+t_one</f>
        <v>100.60000000001456</v>
      </c>
      <c r="B10068" s="1">
        <f>B10067+t_two</f>
        <v>1.0059999999999056</v>
      </c>
      <c r="C10068" s="2">
        <f>(-1/17)*(G10068+K10068)</f>
        <v>0</v>
      </c>
      <c r="D10068" s="2">
        <f>(-1/17)*(H10068+L10068)</f>
        <v>1.3936968410716338E-6</v>
      </c>
      <c r="E10068" s="2">
        <f>E10067+C10067*t_one</f>
        <v>6.4618282540594798</v>
      </c>
      <c r="F10068" s="2">
        <f>F10067+D10067*t_two</f>
        <v>1199047.2253964448</v>
      </c>
      <c r="G10068" s="2"/>
      <c r="H10068" s="2">
        <f>(60)*(10*(F10068^1.03)-J10068)</f>
        <v>1.2069940567016602E-5</v>
      </c>
      <c r="I10068" s="2"/>
      <c r="J10068" s="2">
        <f>J10067+(1/f)*H10067*t_two</f>
        <v>18247416.168559387</v>
      </c>
      <c r="K10068" s="2"/>
      <c r="L10068" s="2">
        <f>(60)*(532*(F10068^1.03)-N10068)</f>
        <v>-3.5762786865234375E-5</v>
      </c>
      <c r="M10068" s="2"/>
      <c r="N10068" s="2">
        <f>N10067+(1/(1-f))*L10067 * t_two</f>
        <v>970762540.1673708</v>
      </c>
    </row>
    <row r="10069" spans="1:14" x14ac:dyDescent="0.25">
      <c r="A10069" s="1">
        <f>A10068+t_one</f>
        <v>100.61000000001457</v>
      </c>
      <c r="B10069" s="1">
        <f>B10068+t_two</f>
        <v>1.0060999999999056</v>
      </c>
      <c r="C10069" s="2">
        <f>(-1/17)*(G10069+K10069)</f>
        <v>0</v>
      </c>
      <c r="D10069" s="2">
        <f>(-1/17)*(H10069+L10069)</f>
        <v>1.3936968410716338E-6</v>
      </c>
      <c r="E10069" s="2">
        <f>E10068+C10068*t_one</f>
        <v>6.4618282540594798</v>
      </c>
      <c r="F10069" s="2">
        <f>F10068+D10068*t_two</f>
        <v>1199047.225396445</v>
      </c>
      <c r="G10069" s="2"/>
      <c r="H10069" s="2">
        <f>(60)*(10*(F10069^1.03)-J10069)</f>
        <v>1.2069940567016602E-5</v>
      </c>
      <c r="I10069" s="2"/>
      <c r="J10069" s="2">
        <f>J10068+(1/f)*H10068*t_two</f>
        <v>18247416.168559387</v>
      </c>
      <c r="K10069" s="2"/>
      <c r="L10069" s="2">
        <f>(60)*(532*(F10069^1.03)-N10069)</f>
        <v>-3.5762786865234375E-5</v>
      </c>
      <c r="M10069" s="2"/>
      <c r="N10069" s="2">
        <f>N10068+(1/(1-f))*L10068 * t_two</f>
        <v>970762540.1673708</v>
      </c>
    </row>
    <row r="10070" spans="1:14" x14ac:dyDescent="0.25">
      <c r="A10070" s="1">
        <f>A10069+t_one</f>
        <v>100.62000000001457</v>
      </c>
      <c r="B10070" s="1">
        <f>B10069+t_two</f>
        <v>1.0061999999999056</v>
      </c>
      <c r="C10070" s="2">
        <f>(-1/17)*(G10070+K10070)</f>
        <v>0</v>
      </c>
      <c r="D10070" s="2">
        <f>(-1/17)*(H10070+L10070)</f>
        <v>-4.1810905232149008E-6</v>
      </c>
      <c r="E10070" s="2">
        <f>E10069+C10069*t_one</f>
        <v>6.4618282540594798</v>
      </c>
      <c r="F10070" s="2">
        <f>F10069+D10069*t_two</f>
        <v>1199047.2253964453</v>
      </c>
      <c r="G10070" s="2"/>
      <c r="H10070" s="2">
        <f>(60)*(10*(F10070^1.03)-J10070)</f>
        <v>1.385807991027832E-5</v>
      </c>
      <c r="I10070" s="2"/>
      <c r="J10070" s="2">
        <f>J10069+(1/f)*H10069*t_two</f>
        <v>18247416.168559387</v>
      </c>
      <c r="K10070" s="2"/>
      <c r="L10070" s="2">
        <f>(60)*(532*(F10070^1.03)-N10070)</f>
        <v>5.7220458984375E-5</v>
      </c>
      <c r="M10070" s="2"/>
      <c r="N10070" s="2">
        <f>N10069+(1/(1-f))*L10069 * t_two</f>
        <v>970762540.1673708</v>
      </c>
    </row>
    <row r="10071" spans="1:14" x14ac:dyDescent="0.25">
      <c r="A10071" s="1">
        <f>A10070+t_one</f>
        <v>100.63000000001458</v>
      </c>
      <c r="B10071" s="1">
        <f>B10070+t_two</f>
        <v>1.0062999999999056</v>
      </c>
      <c r="C10071" s="2">
        <f>(-1/17)*(G10071+K10071)</f>
        <v>0</v>
      </c>
      <c r="D10071" s="2">
        <f>(-1/17)*(H10071+L10071)</f>
        <v>1.3936968410716338E-6</v>
      </c>
      <c r="E10071" s="2">
        <f>E10070+C10070*t_one</f>
        <v>6.4618282540594798</v>
      </c>
      <c r="F10071" s="2">
        <f>F10070+D10070*t_two</f>
        <v>1199047.2253964448</v>
      </c>
      <c r="G10071" s="2"/>
      <c r="H10071" s="2">
        <f>(60)*(10*(F10071^1.03)-J10071)</f>
        <v>1.2069940567016602E-5</v>
      </c>
      <c r="I10071" s="2"/>
      <c r="J10071" s="2">
        <f>J10070+(1/f)*H10070*t_two</f>
        <v>18247416.168559387</v>
      </c>
      <c r="K10071" s="2"/>
      <c r="L10071" s="2">
        <f>(60)*(532*(F10071^1.03)-N10071)</f>
        <v>-3.5762786865234375E-5</v>
      </c>
      <c r="M10071" s="2"/>
      <c r="N10071" s="2">
        <f>N10070+(1/(1-f))*L10070 * t_two</f>
        <v>970762540.1673708</v>
      </c>
    </row>
    <row r="10072" spans="1:14" x14ac:dyDescent="0.25">
      <c r="A10072" s="1">
        <f>A10071+t_one</f>
        <v>100.64000000001458</v>
      </c>
      <c r="B10072" s="1">
        <f>B10071+t_two</f>
        <v>1.0063999999999056</v>
      </c>
      <c r="C10072" s="2">
        <f>(-1/17)*(G10072+K10072)</f>
        <v>0</v>
      </c>
      <c r="D10072" s="2">
        <f>(-1/17)*(H10072+L10072)</f>
        <v>1.3936968410716338E-6</v>
      </c>
      <c r="E10072" s="2">
        <f>E10071+C10071*t_one</f>
        <v>6.4618282540594798</v>
      </c>
      <c r="F10072" s="2">
        <f>F10071+D10071*t_two</f>
        <v>1199047.225396445</v>
      </c>
      <c r="G10072" s="2"/>
      <c r="H10072" s="2">
        <f>(60)*(10*(F10072^1.03)-J10072)</f>
        <v>1.2069940567016602E-5</v>
      </c>
      <c r="I10072" s="2"/>
      <c r="J10072" s="2">
        <f>J10071+(1/f)*H10071*t_two</f>
        <v>18247416.168559387</v>
      </c>
      <c r="K10072" s="2"/>
      <c r="L10072" s="2">
        <f>(60)*(532*(F10072^1.03)-N10072)</f>
        <v>-3.5762786865234375E-5</v>
      </c>
      <c r="M10072" s="2"/>
      <c r="N10072" s="2">
        <f>N10071+(1/(1-f))*L10071 * t_two</f>
        <v>970762540.1673708</v>
      </c>
    </row>
    <row r="10073" spans="1:14" x14ac:dyDescent="0.25">
      <c r="A10073" s="1">
        <f>A10072+t_one</f>
        <v>100.65000000001459</v>
      </c>
      <c r="B10073" s="1">
        <f>B10072+t_two</f>
        <v>1.0064999999999056</v>
      </c>
      <c r="C10073" s="2">
        <f>(-1/17)*(G10073+K10073)</f>
        <v>0</v>
      </c>
      <c r="D10073" s="2">
        <f>(-1/17)*(H10073+L10073)</f>
        <v>-4.1810905232149008E-6</v>
      </c>
      <c r="E10073" s="2">
        <f>E10072+C10072*t_one</f>
        <v>6.4618282540594798</v>
      </c>
      <c r="F10073" s="2">
        <f>F10072+D10072*t_two</f>
        <v>1199047.2253964453</v>
      </c>
      <c r="G10073" s="2"/>
      <c r="H10073" s="2">
        <f>(60)*(10*(F10073^1.03)-J10073)</f>
        <v>1.385807991027832E-5</v>
      </c>
      <c r="I10073" s="2"/>
      <c r="J10073" s="2">
        <f>J10072+(1/f)*H10072*t_two</f>
        <v>18247416.168559387</v>
      </c>
      <c r="K10073" s="2"/>
      <c r="L10073" s="2">
        <f>(60)*(532*(F10073^1.03)-N10073)</f>
        <v>5.7220458984375E-5</v>
      </c>
      <c r="M10073" s="2"/>
      <c r="N10073" s="2">
        <f>N10072+(1/(1-f))*L10072 * t_two</f>
        <v>970762540.1673708</v>
      </c>
    </row>
    <row r="10074" spans="1:14" x14ac:dyDescent="0.25">
      <c r="A10074" s="1">
        <f>A10073+t_one</f>
        <v>100.66000000001459</v>
      </c>
      <c r="B10074" s="1">
        <f>B10073+t_two</f>
        <v>1.0065999999999056</v>
      </c>
      <c r="C10074" s="2">
        <f>(-1/17)*(G10074+K10074)</f>
        <v>0</v>
      </c>
      <c r="D10074" s="2">
        <f>(-1/17)*(H10074+L10074)</f>
        <v>1.3936968410716338E-6</v>
      </c>
      <c r="E10074" s="2">
        <f>E10073+C10073*t_one</f>
        <v>6.4618282540594798</v>
      </c>
      <c r="F10074" s="2">
        <f>F10073+D10073*t_two</f>
        <v>1199047.2253964448</v>
      </c>
      <c r="G10074" s="2"/>
      <c r="H10074" s="2">
        <f>(60)*(10*(F10074^1.03)-J10074)</f>
        <v>1.2069940567016602E-5</v>
      </c>
      <c r="I10074" s="2"/>
      <c r="J10074" s="2">
        <f>J10073+(1/f)*H10073*t_two</f>
        <v>18247416.168559387</v>
      </c>
      <c r="K10074" s="2"/>
      <c r="L10074" s="2">
        <f>(60)*(532*(F10074^1.03)-N10074)</f>
        <v>-3.5762786865234375E-5</v>
      </c>
      <c r="M10074" s="2"/>
      <c r="N10074" s="2">
        <f>N10073+(1/(1-f))*L10073 * t_two</f>
        <v>970762540.1673708</v>
      </c>
    </row>
    <row r="10075" spans="1:14" x14ac:dyDescent="0.25">
      <c r="A10075" s="1">
        <f>A10074+t_one</f>
        <v>100.6700000000146</v>
      </c>
      <c r="B10075" s="1">
        <f>B10074+t_two</f>
        <v>1.0066999999999056</v>
      </c>
      <c r="C10075" s="2">
        <f>(-1/17)*(G10075+K10075)</f>
        <v>0</v>
      </c>
      <c r="D10075" s="2">
        <f>(-1/17)*(H10075+L10075)</f>
        <v>1.3936968410716338E-6</v>
      </c>
      <c r="E10075" s="2">
        <f>E10074+C10074*t_one</f>
        <v>6.4618282540594798</v>
      </c>
      <c r="F10075" s="2">
        <f>F10074+D10074*t_two</f>
        <v>1199047.225396445</v>
      </c>
      <c r="G10075" s="2"/>
      <c r="H10075" s="2">
        <f>(60)*(10*(F10075^1.03)-J10075)</f>
        <v>1.2069940567016602E-5</v>
      </c>
      <c r="I10075" s="2"/>
      <c r="J10075" s="2">
        <f>J10074+(1/f)*H10074*t_two</f>
        <v>18247416.168559387</v>
      </c>
      <c r="K10075" s="2"/>
      <c r="L10075" s="2">
        <f>(60)*(532*(F10075^1.03)-N10075)</f>
        <v>-3.5762786865234375E-5</v>
      </c>
      <c r="M10075" s="2"/>
      <c r="N10075" s="2">
        <f>N10074+(1/(1-f))*L10074 * t_two</f>
        <v>970762540.1673708</v>
      </c>
    </row>
    <row r="10076" spans="1:14" x14ac:dyDescent="0.25">
      <c r="A10076" s="1">
        <f>A10075+t_one</f>
        <v>100.6800000000146</v>
      </c>
      <c r="B10076" s="1">
        <f>B10075+t_two</f>
        <v>1.0067999999999055</v>
      </c>
      <c r="C10076" s="2">
        <f>(-1/17)*(G10076+K10076)</f>
        <v>0</v>
      </c>
      <c r="D10076" s="2">
        <f>(-1/17)*(H10076+L10076)</f>
        <v>-4.1810905232149008E-6</v>
      </c>
      <c r="E10076" s="2">
        <f>E10075+C10075*t_one</f>
        <v>6.4618282540594798</v>
      </c>
      <c r="F10076" s="2">
        <f>F10075+D10075*t_two</f>
        <v>1199047.2253964453</v>
      </c>
      <c r="G10076" s="2"/>
      <c r="H10076" s="2">
        <f>(60)*(10*(F10076^1.03)-J10076)</f>
        <v>1.385807991027832E-5</v>
      </c>
      <c r="I10076" s="2"/>
      <c r="J10076" s="2">
        <f>J10075+(1/f)*H10075*t_two</f>
        <v>18247416.168559387</v>
      </c>
      <c r="K10076" s="2"/>
      <c r="L10076" s="2">
        <f>(60)*(532*(F10076^1.03)-N10076)</f>
        <v>5.7220458984375E-5</v>
      </c>
      <c r="M10076" s="2"/>
      <c r="N10076" s="2">
        <f>N10075+(1/(1-f))*L10075 * t_two</f>
        <v>970762540.1673708</v>
      </c>
    </row>
    <row r="10077" spans="1:14" x14ac:dyDescent="0.25">
      <c r="A10077" s="1">
        <f>A10076+t_one</f>
        <v>100.69000000001461</v>
      </c>
      <c r="B10077" s="1">
        <f>B10076+t_two</f>
        <v>1.0068999999999055</v>
      </c>
      <c r="C10077" s="2">
        <f>(-1/17)*(G10077+K10077)</f>
        <v>0</v>
      </c>
      <c r="D10077" s="2">
        <f>(-1/17)*(H10077+L10077)</f>
        <v>1.3936968410716338E-6</v>
      </c>
      <c r="E10077" s="2">
        <f>E10076+C10076*t_one</f>
        <v>6.4618282540594798</v>
      </c>
      <c r="F10077" s="2">
        <f>F10076+D10076*t_two</f>
        <v>1199047.2253964448</v>
      </c>
      <c r="G10077" s="2"/>
      <c r="H10077" s="2">
        <f>(60)*(10*(F10077^1.03)-J10077)</f>
        <v>1.2069940567016602E-5</v>
      </c>
      <c r="I10077" s="2"/>
      <c r="J10077" s="2">
        <f>J10076+(1/f)*H10076*t_two</f>
        <v>18247416.168559387</v>
      </c>
      <c r="K10077" s="2"/>
      <c r="L10077" s="2">
        <f>(60)*(532*(F10077^1.03)-N10077)</f>
        <v>-3.5762786865234375E-5</v>
      </c>
      <c r="M10077" s="2"/>
      <c r="N10077" s="2">
        <f>N10076+(1/(1-f))*L10076 * t_two</f>
        <v>970762540.1673708</v>
      </c>
    </row>
    <row r="10078" spans="1:14" x14ac:dyDescent="0.25">
      <c r="A10078" s="1">
        <f>A10077+t_one</f>
        <v>100.70000000001461</v>
      </c>
      <c r="B10078" s="1">
        <f>B10077+t_two</f>
        <v>1.0069999999999055</v>
      </c>
      <c r="C10078" s="2">
        <f>(-1/17)*(G10078+K10078)</f>
        <v>0</v>
      </c>
      <c r="D10078" s="2">
        <f>(-1/17)*(H10078+L10078)</f>
        <v>1.3936968410716338E-6</v>
      </c>
      <c r="E10078" s="2">
        <f>E10077+C10077*t_one</f>
        <v>6.4618282540594798</v>
      </c>
      <c r="F10078" s="2">
        <f>F10077+D10077*t_two</f>
        <v>1199047.225396445</v>
      </c>
      <c r="G10078" s="2"/>
      <c r="H10078" s="2">
        <f>(60)*(10*(F10078^1.03)-J10078)</f>
        <v>1.2069940567016602E-5</v>
      </c>
      <c r="I10078" s="2"/>
      <c r="J10078" s="2">
        <f>J10077+(1/f)*H10077*t_two</f>
        <v>18247416.168559387</v>
      </c>
      <c r="K10078" s="2"/>
      <c r="L10078" s="2">
        <f>(60)*(532*(F10078^1.03)-N10078)</f>
        <v>-3.5762786865234375E-5</v>
      </c>
      <c r="M10078" s="2"/>
      <c r="N10078" s="2">
        <f>N10077+(1/(1-f))*L10077 * t_two</f>
        <v>970762540.1673708</v>
      </c>
    </row>
    <row r="10079" spans="1:14" x14ac:dyDescent="0.25">
      <c r="A10079" s="1">
        <f>A10078+t_one</f>
        <v>100.71000000001462</v>
      </c>
      <c r="B10079" s="1">
        <f>B10078+t_two</f>
        <v>1.0070999999999055</v>
      </c>
      <c r="C10079" s="2">
        <f>(-1/17)*(G10079+K10079)</f>
        <v>0</v>
      </c>
      <c r="D10079" s="2">
        <f>(-1/17)*(H10079+L10079)</f>
        <v>-4.1810905232149008E-6</v>
      </c>
      <c r="E10079" s="2">
        <f>E10078+C10078*t_one</f>
        <v>6.4618282540594798</v>
      </c>
      <c r="F10079" s="2">
        <f>F10078+D10078*t_two</f>
        <v>1199047.2253964453</v>
      </c>
      <c r="G10079" s="2"/>
      <c r="H10079" s="2">
        <f>(60)*(10*(F10079^1.03)-J10079)</f>
        <v>1.385807991027832E-5</v>
      </c>
      <c r="I10079" s="2"/>
      <c r="J10079" s="2">
        <f>J10078+(1/f)*H10078*t_two</f>
        <v>18247416.168559387</v>
      </c>
      <c r="K10079" s="2"/>
      <c r="L10079" s="2">
        <f>(60)*(532*(F10079^1.03)-N10079)</f>
        <v>5.7220458984375E-5</v>
      </c>
      <c r="M10079" s="2"/>
      <c r="N10079" s="2">
        <f>N10078+(1/(1-f))*L10078 * t_two</f>
        <v>970762540.1673708</v>
      </c>
    </row>
    <row r="10080" spans="1:14" x14ac:dyDescent="0.25">
      <c r="A10080" s="1">
        <f>A10079+t_one</f>
        <v>100.72000000001462</v>
      </c>
      <c r="B10080" s="1">
        <f>B10079+t_two</f>
        <v>1.0071999999999055</v>
      </c>
      <c r="C10080" s="2">
        <f>(-1/17)*(G10080+K10080)</f>
        <v>0</v>
      </c>
      <c r="D10080" s="2">
        <f>(-1/17)*(H10080+L10080)</f>
        <v>1.3936968410716338E-6</v>
      </c>
      <c r="E10080" s="2">
        <f>E10079+C10079*t_one</f>
        <v>6.4618282540594798</v>
      </c>
      <c r="F10080" s="2">
        <f>F10079+D10079*t_two</f>
        <v>1199047.2253964448</v>
      </c>
      <c r="G10080" s="2"/>
      <c r="H10080" s="2">
        <f>(60)*(10*(F10080^1.03)-J10080)</f>
        <v>1.2069940567016602E-5</v>
      </c>
      <c r="I10080" s="2"/>
      <c r="J10080" s="2">
        <f>J10079+(1/f)*H10079*t_two</f>
        <v>18247416.168559387</v>
      </c>
      <c r="K10080" s="2"/>
      <c r="L10080" s="2">
        <f>(60)*(532*(F10080^1.03)-N10080)</f>
        <v>-3.5762786865234375E-5</v>
      </c>
      <c r="M10080" s="2"/>
      <c r="N10080" s="2">
        <f>N10079+(1/(1-f))*L10079 * t_two</f>
        <v>970762540.1673708</v>
      </c>
    </row>
    <row r="10081" spans="1:14" x14ac:dyDescent="0.25">
      <c r="A10081" s="1">
        <f>A10080+t_one</f>
        <v>100.73000000001463</v>
      </c>
      <c r="B10081" s="1">
        <f>B10080+t_two</f>
        <v>1.0072999999999055</v>
      </c>
      <c r="C10081" s="2">
        <f>(-1/17)*(G10081+K10081)</f>
        <v>0</v>
      </c>
      <c r="D10081" s="2">
        <f>(-1/17)*(H10081+L10081)</f>
        <v>1.3936968410716338E-6</v>
      </c>
      <c r="E10081" s="2">
        <f>E10080+C10080*t_one</f>
        <v>6.4618282540594798</v>
      </c>
      <c r="F10081" s="2">
        <f>F10080+D10080*t_two</f>
        <v>1199047.225396445</v>
      </c>
      <c r="G10081" s="2"/>
      <c r="H10081" s="2">
        <f>(60)*(10*(F10081^1.03)-J10081)</f>
        <v>1.2069940567016602E-5</v>
      </c>
      <c r="I10081" s="2"/>
      <c r="J10081" s="2">
        <f>J10080+(1/f)*H10080*t_two</f>
        <v>18247416.168559387</v>
      </c>
      <c r="K10081" s="2"/>
      <c r="L10081" s="2">
        <f>(60)*(532*(F10081^1.03)-N10081)</f>
        <v>-3.5762786865234375E-5</v>
      </c>
      <c r="M10081" s="2"/>
      <c r="N10081" s="2">
        <f>N10080+(1/(1-f))*L10080 * t_two</f>
        <v>970762540.1673708</v>
      </c>
    </row>
    <row r="10082" spans="1:14" x14ac:dyDescent="0.25">
      <c r="A10082" s="1">
        <f>A10081+t_one</f>
        <v>100.74000000001463</v>
      </c>
      <c r="B10082" s="1">
        <f>B10081+t_two</f>
        <v>1.0073999999999055</v>
      </c>
      <c r="C10082" s="2">
        <f>(-1/17)*(G10082+K10082)</f>
        <v>0</v>
      </c>
      <c r="D10082" s="2">
        <f>(-1/17)*(H10082+L10082)</f>
        <v>-4.1810905232149008E-6</v>
      </c>
      <c r="E10082" s="2">
        <f>E10081+C10081*t_one</f>
        <v>6.4618282540594798</v>
      </c>
      <c r="F10082" s="2">
        <f>F10081+D10081*t_two</f>
        <v>1199047.2253964453</v>
      </c>
      <c r="G10082" s="2"/>
      <c r="H10082" s="2">
        <f>(60)*(10*(F10082^1.03)-J10082)</f>
        <v>1.385807991027832E-5</v>
      </c>
      <c r="I10082" s="2"/>
      <c r="J10082" s="2">
        <f>J10081+(1/f)*H10081*t_two</f>
        <v>18247416.168559387</v>
      </c>
      <c r="K10082" s="2"/>
      <c r="L10082" s="2">
        <f>(60)*(532*(F10082^1.03)-N10082)</f>
        <v>5.7220458984375E-5</v>
      </c>
      <c r="M10082" s="2"/>
      <c r="N10082" s="2">
        <f>N10081+(1/(1-f))*L10081 * t_two</f>
        <v>970762540.1673708</v>
      </c>
    </row>
    <row r="10083" spans="1:14" x14ac:dyDescent="0.25">
      <c r="A10083" s="1">
        <f>A10082+t_one</f>
        <v>100.75000000001464</v>
      </c>
      <c r="B10083" s="1">
        <f>B10082+t_two</f>
        <v>1.0074999999999055</v>
      </c>
      <c r="C10083" s="2">
        <f>(-1/17)*(G10083+K10083)</f>
        <v>0</v>
      </c>
      <c r="D10083" s="2">
        <f>(-1/17)*(H10083+L10083)</f>
        <v>1.3936968410716338E-6</v>
      </c>
      <c r="E10083" s="2">
        <f>E10082+C10082*t_one</f>
        <v>6.4618282540594798</v>
      </c>
      <c r="F10083" s="2">
        <f>F10082+D10082*t_two</f>
        <v>1199047.2253964448</v>
      </c>
      <c r="G10083" s="2"/>
      <c r="H10083" s="2">
        <f>(60)*(10*(F10083^1.03)-J10083)</f>
        <v>1.2069940567016602E-5</v>
      </c>
      <c r="I10083" s="2"/>
      <c r="J10083" s="2">
        <f>J10082+(1/f)*H10082*t_two</f>
        <v>18247416.168559387</v>
      </c>
      <c r="K10083" s="2"/>
      <c r="L10083" s="2">
        <f>(60)*(532*(F10083^1.03)-N10083)</f>
        <v>-3.5762786865234375E-5</v>
      </c>
      <c r="M10083" s="2"/>
      <c r="N10083" s="2">
        <f>N10082+(1/(1-f))*L10082 * t_two</f>
        <v>970762540.1673708</v>
      </c>
    </row>
    <row r="10084" spans="1:14" x14ac:dyDescent="0.25">
      <c r="A10084" s="1">
        <f>A10083+t_one</f>
        <v>100.76000000001464</v>
      </c>
      <c r="B10084" s="1">
        <f>B10083+t_two</f>
        <v>1.0075999999999055</v>
      </c>
      <c r="C10084" s="2">
        <f>(-1/17)*(G10084+K10084)</f>
        <v>0</v>
      </c>
      <c r="D10084" s="2">
        <f>(-1/17)*(H10084+L10084)</f>
        <v>1.3936968410716338E-6</v>
      </c>
      <c r="E10084" s="2">
        <f>E10083+C10083*t_one</f>
        <v>6.4618282540594798</v>
      </c>
      <c r="F10084" s="2">
        <f>F10083+D10083*t_two</f>
        <v>1199047.225396445</v>
      </c>
      <c r="G10084" s="2"/>
      <c r="H10084" s="2">
        <f>(60)*(10*(F10084^1.03)-J10084)</f>
        <v>1.2069940567016602E-5</v>
      </c>
      <c r="I10084" s="2"/>
      <c r="J10084" s="2">
        <f>J10083+(1/f)*H10083*t_two</f>
        <v>18247416.168559387</v>
      </c>
      <c r="K10084" s="2"/>
      <c r="L10084" s="2">
        <f>(60)*(532*(F10084^1.03)-N10084)</f>
        <v>-3.5762786865234375E-5</v>
      </c>
      <c r="M10084" s="2"/>
      <c r="N10084" s="2">
        <f>N10083+(1/(1-f))*L10083 * t_two</f>
        <v>970762540.1673708</v>
      </c>
    </row>
    <row r="10085" spans="1:14" x14ac:dyDescent="0.25">
      <c r="A10085" s="1">
        <f>A10084+t_one</f>
        <v>100.77000000001465</v>
      </c>
      <c r="B10085" s="1">
        <f>B10084+t_two</f>
        <v>1.0076999999999054</v>
      </c>
      <c r="C10085" s="2">
        <f>(-1/17)*(G10085+K10085)</f>
        <v>0</v>
      </c>
      <c r="D10085" s="2">
        <f>(-1/17)*(H10085+L10085)</f>
        <v>-4.1810905232149008E-6</v>
      </c>
      <c r="E10085" s="2">
        <f>E10084+C10084*t_one</f>
        <v>6.4618282540594798</v>
      </c>
      <c r="F10085" s="2">
        <f>F10084+D10084*t_two</f>
        <v>1199047.2253964453</v>
      </c>
      <c r="G10085" s="2"/>
      <c r="H10085" s="2">
        <f>(60)*(10*(F10085^1.03)-J10085)</f>
        <v>1.385807991027832E-5</v>
      </c>
      <c r="I10085" s="2"/>
      <c r="J10085" s="2">
        <f>J10084+(1/f)*H10084*t_two</f>
        <v>18247416.168559387</v>
      </c>
      <c r="K10085" s="2"/>
      <c r="L10085" s="2">
        <f>(60)*(532*(F10085^1.03)-N10085)</f>
        <v>5.7220458984375E-5</v>
      </c>
      <c r="M10085" s="2"/>
      <c r="N10085" s="2">
        <f>N10084+(1/(1-f))*L10084 * t_two</f>
        <v>970762540.1673708</v>
      </c>
    </row>
    <row r="10086" spans="1:14" x14ac:dyDescent="0.25">
      <c r="A10086" s="1">
        <f>A10085+t_one</f>
        <v>100.78000000001465</v>
      </c>
      <c r="B10086" s="1">
        <f>B10085+t_two</f>
        <v>1.0077999999999054</v>
      </c>
      <c r="C10086" s="2">
        <f>(-1/17)*(G10086+K10086)</f>
        <v>0</v>
      </c>
      <c r="D10086" s="2">
        <f>(-1/17)*(H10086+L10086)</f>
        <v>1.3936968410716338E-6</v>
      </c>
      <c r="E10086" s="2">
        <f>E10085+C10085*t_one</f>
        <v>6.4618282540594798</v>
      </c>
      <c r="F10086" s="2">
        <f>F10085+D10085*t_two</f>
        <v>1199047.2253964448</v>
      </c>
      <c r="G10086" s="2"/>
      <c r="H10086" s="2">
        <f>(60)*(10*(F10086^1.03)-J10086)</f>
        <v>1.2069940567016602E-5</v>
      </c>
      <c r="I10086" s="2"/>
      <c r="J10086" s="2">
        <f>J10085+(1/f)*H10085*t_two</f>
        <v>18247416.168559387</v>
      </c>
      <c r="K10086" s="2"/>
      <c r="L10086" s="2">
        <f>(60)*(532*(F10086^1.03)-N10086)</f>
        <v>-3.5762786865234375E-5</v>
      </c>
      <c r="M10086" s="2"/>
      <c r="N10086" s="2">
        <f>N10085+(1/(1-f))*L10085 * t_two</f>
        <v>970762540.1673708</v>
      </c>
    </row>
    <row r="10087" spans="1:14" x14ac:dyDescent="0.25">
      <c r="A10087" s="1">
        <f>A10086+t_one</f>
        <v>100.79000000001466</v>
      </c>
      <c r="B10087" s="1">
        <f>B10086+t_two</f>
        <v>1.0078999999999054</v>
      </c>
      <c r="C10087" s="2">
        <f>(-1/17)*(G10087+K10087)</f>
        <v>0</v>
      </c>
      <c r="D10087" s="2">
        <f>(-1/17)*(H10087+L10087)</f>
        <v>1.3936968410716338E-6</v>
      </c>
      <c r="E10087" s="2">
        <f>E10086+C10086*t_one</f>
        <v>6.4618282540594798</v>
      </c>
      <c r="F10087" s="2">
        <f>F10086+D10086*t_two</f>
        <v>1199047.225396445</v>
      </c>
      <c r="G10087" s="2"/>
      <c r="H10087" s="2">
        <f>(60)*(10*(F10087^1.03)-J10087)</f>
        <v>1.2069940567016602E-5</v>
      </c>
      <c r="I10087" s="2"/>
      <c r="J10087" s="2">
        <f>J10086+(1/f)*H10086*t_two</f>
        <v>18247416.168559387</v>
      </c>
      <c r="K10087" s="2"/>
      <c r="L10087" s="2">
        <f>(60)*(532*(F10087^1.03)-N10087)</f>
        <v>-3.5762786865234375E-5</v>
      </c>
      <c r="M10087" s="2"/>
      <c r="N10087" s="2">
        <f>N10086+(1/(1-f))*L10086 * t_two</f>
        <v>970762540.1673708</v>
      </c>
    </row>
    <row r="10088" spans="1:14" x14ac:dyDescent="0.25">
      <c r="A10088" s="1">
        <f>A10087+t_one</f>
        <v>100.80000000001466</v>
      </c>
      <c r="B10088" s="1">
        <f>B10087+t_two</f>
        <v>1.0079999999999054</v>
      </c>
      <c r="C10088" s="2">
        <f>(-1/17)*(G10088+K10088)</f>
        <v>0</v>
      </c>
      <c r="D10088" s="2">
        <f>(-1/17)*(H10088+L10088)</f>
        <v>-4.1810905232149008E-6</v>
      </c>
      <c r="E10088" s="2">
        <f>E10087+C10087*t_one</f>
        <v>6.4618282540594798</v>
      </c>
      <c r="F10088" s="2">
        <f>F10087+D10087*t_two</f>
        <v>1199047.2253964453</v>
      </c>
      <c r="G10088" s="2"/>
      <c r="H10088" s="2">
        <f>(60)*(10*(F10088^1.03)-J10088)</f>
        <v>1.385807991027832E-5</v>
      </c>
      <c r="I10088" s="2"/>
      <c r="J10088" s="2">
        <f>J10087+(1/f)*H10087*t_two</f>
        <v>18247416.168559387</v>
      </c>
      <c r="K10088" s="2"/>
      <c r="L10088" s="2">
        <f>(60)*(532*(F10088^1.03)-N10088)</f>
        <v>5.7220458984375E-5</v>
      </c>
      <c r="M10088" s="2"/>
      <c r="N10088" s="2">
        <f>N10087+(1/(1-f))*L10087 * t_two</f>
        <v>970762540.1673708</v>
      </c>
    </row>
    <row r="10089" spans="1:14" x14ac:dyDescent="0.25">
      <c r="A10089" s="1">
        <f>A10088+t_one</f>
        <v>100.81000000001467</v>
      </c>
      <c r="B10089" s="1">
        <f>B10088+t_two</f>
        <v>1.0080999999999054</v>
      </c>
      <c r="C10089" s="2">
        <f>(-1/17)*(G10089+K10089)</f>
        <v>0</v>
      </c>
      <c r="D10089" s="2">
        <f>(-1/17)*(H10089+L10089)</f>
        <v>1.3936968410716338E-6</v>
      </c>
      <c r="E10089" s="2">
        <f>E10088+C10088*t_one</f>
        <v>6.4618282540594798</v>
      </c>
      <c r="F10089" s="2">
        <f>F10088+D10088*t_two</f>
        <v>1199047.2253964448</v>
      </c>
      <c r="G10089" s="2"/>
      <c r="H10089" s="2">
        <f>(60)*(10*(F10089^1.03)-J10089)</f>
        <v>1.2069940567016602E-5</v>
      </c>
      <c r="I10089" s="2"/>
      <c r="J10089" s="2">
        <f>J10088+(1/f)*H10088*t_two</f>
        <v>18247416.168559387</v>
      </c>
      <c r="K10089" s="2"/>
      <c r="L10089" s="2">
        <f>(60)*(532*(F10089^1.03)-N10089)</f>
        <v>-3.5762786865234375E-5</v>
      </c>
      <c r="M10089" s="2"/>
      <c r="N10089" s="2">
        <f>N10088+(1/(1-f))*L10088 * t_two</f>
        <v>970762540.1673708</v>
      </c>
    </row>
    <row r="10090" spans="1:14" x14ac:dyDescent="0.25">
      <c r="A10090" s="1">
        <f>A10089+t_one</f>
        <v>100.82000000001467</v>
      </c>
      <c r="B10090" s="1">
        <f>B10089+t_two</f>
        <v>1.0081999999999054</v>
      </c>
      <c r="C10090" s="2">
        <f>(-1/17)*(G10090+K10090)</f>
        <v>0</v>
      </c>
      <c r="D10090" s="2">
        <f>(-1/17)*(H10090+L10090)</f>
        <v>1.3936968410716338E-6</v>
      </c>
      <c r="E10090" s="2">
        <f>E10089+C10089*t_one</f>
        <v>6.4618282540594798</v>
      </c>
      <c r="F10090" s="2">
        <f>F10089+D10089*t_two</f>
        <v>1199047.225396445</v>
      </c>
      <c r="G10090" s="2"/>
      <c r="H10090" s="2">
        <f>(60)*(10*(F10090^1.03)-J10090)</f>
        <v>1.2069940567016602E-5</v>
      </c>
      <c r="I10090" s="2"/>
      <c r="J10090" s="2">
        <f>J10089+(1/f)*H10089*t_two</f>
        <v>18247416.168559387</v>
      </c>
      <c r="K10090" s="2"/>
      <c r="L10090" s="2">
        <f>(60)*(532*(F10090^1.03)-N10090)</f>
        <v>-3.5762786865234375E-5</v>
      </c>
      <c r="M10090" s="2"/>
      <c r="N10090" s="2">
        <f>N10089+(1/(1-f))*L10089 * t_two</f>
        <v>970762540.1673708</v>
      </c>
    </row>
    <row r="10091" spans="1:14" x14ac:dyDescent="0.25">
      <c r="A10091" s="1">
        <f>A10090+t_one</f>
        <v>100.83000000001468</v>
      </c>
      <c r="B10091" s="1">
        <f>B10090+t_two</f>
        <v>1.0082999999999054</v>
      </c>
      <c r="C10091" s="2">
        <f>(-1/17)*(G10091+K10091)</f>
        <v>0</v>
      </c>
      <c r="D10091" s="2">
        <f>(-1/17)*(H10091+L10091)</f>
        <v>-4.1810905232149008E-6</v>
      </c>
      <c r="E10091" s="2">
        <f>E10090+C10090*t_one</f>
        <v>6.4618282540594798</v>
      </c>
      <c r="F10091" s="2">
        <f>F10090+D10090*t_two</f>
        <v>1199047.2253964453</v>
      </c>
      <c r="G10091" s="2"/>
      <c r="H10091" s="2">
        <f>(60)*(10*(F10091^1.03)-J10091)</f>
        <v>1.385807991027832E-5</v>
      </c>
      <c r="I10091" s="2"/>
      <c r="J10091" s="2">
        <f>J10090+(1/f)*H10090*t_two</f>
        <v>18247416.168559387</v>
      </c>
      <c r="K10091" s="2"/>
      <c r="L10091" s="2">
        <f>(60)*(532*(F10091^1.03)-N10091)</f>
        <v>5.7220458984375E-5</v>
      </c>
      <c r="M10091" s="2"/>
      <c r="N10091" s="2">
        <f>N10090+(1/(1-f))*L10090 * t_two</f>
        <v>970762540.1673708</v>
      </c>
    </row>
    <row r="10092" spans="1:14" x14ac:dyDescent="0.25">
      <c r="A10092" s="1">
        <f>A10091+t_one</f>
        <v>100.84000000001468</v>
      </c>
      <c r="B10092" s="1">
        <f>B10091+t_two</f>
        <v>1.0083999999999054</v>
      </c>
      <c r="C10092" s="2">
        <f>(-1/17)*(G10092+K10092)</f>
        <v>0</v>
      </c>
      <c r="D10092" s="2">
        <f>(-1/17)*(H10092+L10092)</f>
        <v>1.3936968410716338E-6</v>
      </c>
      <c r="E10092" s="2">
        <f>E10091+C10091*t_one</f>
        <v>6.4618282540594798</v>
      </c>
      <c r="F10092" s="2">
        <f>F10091+D10091*t_two</f>
        <v>1199047.2253964448</v>
      </c>
      <c r="G10092" s="2"/>
      <c r="H10092" s="2">
        <f>(60)*(10*(F10092^1.03)-J10092)</f>
        <v>1.2069940567016602E-5</v>
      </c>
      <c r="I10092" s="2"/>
      <c r="J10092" s="2">
        <f>J10091+(1/f)*H10091*t_two</f>
        <v>18247416.168559387</v>
      </c>
      <c r="K10092" s="2"/>
      <c r="L10092" s="2">
        <f>(60)*(532*(F10092^1.03)-N10092)</f>
        <v>-3.5762786865234375E-5</v>
      </c>
      <c r="M10092" s="2"/>
      <c r="N10092" s="2">
        <f>N10091+(1/(1-f))*L10091 * t_two</f>
        <v>970762540.1673708</v>
      </c>
    </row>
    <row r="10093" spans="1:14" x14ac:dyDescent="0.25">
      <c r="A10093" s="1">
        <f>A10092+t_one</f>
        <v>100.85000000001469</v>
      </c>
      <c r="B10093" s="1">
        <f>B10092+t_two</f>
        <v>1.0084999999999054</v>
      </c>
      <c r="C10093" s="2">
        <f>(-1/17)*(G10093+K10093)</f>
        <v>0</v>
      </c>
      <c r="D10093" s="2">
        <f>(-1/17)*(H10093+L10093)</f>
        <v>1.3936968410716338E-6</v>
      </c>
      <c r="E10093" s="2">
        <f>E10092+C10092*t_one</f>
        <v>6.4618282540594798</v>
      </c>
      <c r="F10093" s="2">
        <f>F10092+D10092*t_two</f>
        <v>1199047.225396445</v>
      </c>
      <c r="G10093" s="2"/>
      <c r="H10093" s="2">
        <f>(60)*(10*(F10093^1.03)-J10093)</f>
        <v>1.2069940567016602E-5</v>
      </c>
      <c r="I10093" s="2"/>
      <c r="J10093" s="2">
        <f>J10092+(1/f)*H10092*t_two</f>
        <v>18247416.168559387</v>
      </c>
      <c r="K10093" s="2"/>
      <c r="L10093" s="2">
        <f>(60)*(532*(F10093^1.03)-N10093)</f>
        <v>-3.5762786865234375E-5</v>
      </c>
      <c r="M10093" s="2"/>
      <c r="N10093" s="2">
        <f>N10092+(1/(1-f))*L10092 * t_two</f>
        <v>970762540.1673708</v>
      </c>
    </row>
    <row r="10094" spans="1:14" x14ac:dyDescent="0.25">
      <c r="A10094" s="1">
        <f>A10093+t_one</f>
        <v>100.86000000001469</v>
      </c>
      <c r="B10094" s="1">
        <f>B10093+t_two</f>
        <v>1.0085999999999054</v>
      </c>
      <c r="C10094" s="2">
        <f>(-1/17)*(G10094+K10094)</f>
        <v>0</v>
      </c>
      <c r="D10094" s="2">
        <f>(-1/17)*(H10094+L10094)</f>
        <v>-4.1810905232149008E-6</v>
      </c>
      <c r="E10094" s="2">
        <f>E10093+C10093*t_one</f>
        <v>6.4618282540594798</v>
      </c>
      <c r="F10094" s="2">
        <f>F10093+D10093*t_two</f>
        <v>1199047.2253964453</v>
      </c>
      <c r="G10094" s="2"/>
      <c r="H10094" s="2">
        <f>(60)*(10*(F10094^1.03)-J10094)</f>
        <v>1.385807991027832E-5</v>
      </c>
      <c r="I10094" s="2"/>
      <c r="J10094" s="2">
        <f>J10093+(1/f)*H10093*t_two</f>
        <v>18247416.168559387</v>
      </c>
      <c r="K10094" s="2"/>
      <c r="L10094" s="2">
        <f>(60)*(532*(F10094^1.03)-N10094)</f>
        <v>5.7220458984375E-5</v>
      </c>
      <c r="M10094" s="2"/>
      <c r="N10094" s="2">
        <f>N10093+(1/(1-f))*L10093 * t_two</f>
        <v>970762540.1673708</v>
      </c>
    </row>
    <row r="10095" spans="1:14" x14ac:dyDescent="0.25">
      <c r="A10095" s="1">
        <f>A10094+t_one</f>
        <v>100.8700000000147</v>
      </c>
      <c r="B10095" s="1">
        <f>B10094+t_two</f>
        <v>1.0086999999999053</v>
      </c>
      <c r="C10095" s="2">
        <f>(-1/17)*(G10095+K10095)</f>
        <v>0</v>
      </c>
      <c r="D10095" s="2">
        <f>(-1/17)*(H10095+L10095)</f>
        <v>1.3936968410716338E-6</v>
      </c>
      <c r="E10095" s="2">
        <f>E10094+C10094*t_one</f>
        <v>6.4618282540594798</v>
      </c>
      <c r="F10095" s="2">
        <f>F10094+D10094*t_two</f>
        <v>1199047.2253964448</v>
      </c>
      <c r="G10095" s="2"/>
      <c r="H10095" s="2">
        <f>(60)*(10*(F10095^1.03)-J10095)</f>
        <v>1.2069940567016602E-5</v>
      </c>
      <c r="I10095" s="2"/>
      <c r="J10095" s="2">
        <f>J10094+(1/f)*H10094*t_two</f>
        <v>18247416.168559387</v>
      </c>
      <c r="K10095" s="2"/>
      <c r="L10095" s="2">
        <f>(60)*(532*(F10095^1.03)-N10095)</f>
        <v>-3.5762786865234375E-5</v>
      </c>
      <c r="M10095" s="2"/>
      <c r="N10095" s="2">
        <f>N10094+(1/(1-f))*L10094 * t_two</f>
        <v>970762540.1673708</v>
      </c>
    </row>
    <row r="10096" spans="1:14" x14ac:dyDescent="0.25">
      <c r="A10096" s="1">
        <f>A10095+t_one</f>
        <v>100.8800000000147</v>
      </c>
      <c r="B10096" s="1">
        <f>B10095+t_two</f>
        <v>1.0087999999999053</v>
      </c>
      <c r="C10096" s="2">
        <f>(-1/17)*(G10096+K10096)</f>
        <v>0</v>
      </c>
      <c r="D10096" s="2">
        <f>(-1/17)*(H10096+L10096)</f>
        <v>1.3936968410716338E-6</v>
      </c>
      <c r="E10096" s="2">
        <f>E10095+C10095*t_one</f>
        <v>6.4618282540594798</v>
      </c>
      <c r="F10096" s="2">
        <f>F10095+D10095*t_two</f>
        <v>1199047.225396445</v>
      </c>
      <c r="G10096" s="2"/>
      <c r="H10096" s="2">
        <f>(60)*(10*(F10096^1.03)-J10096)</f>
        <v>1.2069940567016602E-5</v>
      </c>
      <c r="I10096" s="2"/>
      <c r="J10096" s="2">
        <f>J10095+(1/f)*H10095*t_two</f>
        <v>18247416.168559387</v>
      </c>
      <c r="K10096" s="2"/>
      <c r="L10096" s="2">
        <f>(60)*(532*(F10096^1.03)-N10096)</f>
        <v>-3.5762786865234375E-5</v>
      </c>
      <c r="M10096" s="2"/>
      <c r="N10096" s="2">
        <f>N10095+(1/(1-f))*L10095 * t_two</f>
        <v>970762540.1673708</v>
      </c>
    </row>
    <row r="10097" spans="1:14" x14ac:dyDescent="0.25">
      <c r="A10097" s="1">
        <f>A10096+t_one</f>
        <v>100.89000000001471</v>
      </c>
      <c r="B10097" s="1">
        <f>B10096+t_two</f>
        <v>1.0088999999999053</v>
      </c>
      <c r="C10097" s="2">
        <f>(-1/17)*(G10097+K10097)</f>
        <v>0</v>
      </c>
      <c r="D10097" s="2">
        <f>(-1/17)*(H10097+L10097)</f>
        <v>-4.1810905232149008E-6</v>
      </c>
      <c r="E10097" s="2">
        <f>E10096+C10096*t_one</f>
        <v>6.4618282540594798</v>
      </c>
      <c r="F10097" s="2">
        <f>F10096+D10096*t_two</f>
        <v>1199047.2253964453</v>
      </c>
      <c r="G10097" s="2"/>
      <c r="H10097" s="2">
        <f>(60)*(10*(F10097^1.03)-J10097)</f>
        <v>1.385807991027832E-5</v>
      </c>
      <c r="I10097" s="2"/>
      <c r="J10097" s="2">
        <f>J10096+(1/f)*H10096*t_two</f>
        <v>18247416.168559387</v>
      </c>
      <c r="K10097" s="2"/>
      <c r="L10097" s="2">
        <f>(60)*(532*(F10097^1.03)-N10097)</f>
        <v>5.7220458984375E-5</v>
      </c>
      <c r="M10097" s="2"/>
      <c r="N10097" s="2">
        <f>N10096+(1/(1-f))*L10096 * t_two</f>
        <v>970762540.1673708</v>
      </c>
    </row>
    <row r="10098" spans="1:14" x14ac:dyDescent="0.25">
      <c r="A10098" s="1">
        <f>A10097+t_one</f>
        <v>100.90000000001471</v>
      </c>
      <c r="B10098" s="1">
        <f>B10097+t_two</f>
        <v>1.0089999999999053</v>
      </c>
      <c r="C10098" s="2">
        <f>(-1/17)*(G10098+K10098)</f>
        <v>0</v>
      </c>
      <c r="D10098" s="2">
        <f>(-1/17)*(H10098+L10098)</f>
        <v>1.3936968410716338E-6</v>
      </c>
      <c r="E10098" s="2">
        <f>E10097+C10097*t_one</f>
        <v>6.4618282540594798</v>
      </c>
      <c r="F10098" s="2">
        <f>F10097+D10097*t_two</f>
        <v>1199047.2253964448</v>
      </c>
      <c r="G10098" s="2"/>
      <c r="H10098" s="2">
        <f>(60)*(10*(F10098^1.03)-J10098)</f>
        <v>1.2069940567016602E-5</v>
      </c>
      <c r="I10098" s="2"/>
      <c r="J10098" s="2">
        <f>J10097+(1/f)*H10097*t_two</f>
        <v>18247416.168559387</v>
      </c>
      <c r="K10098" s="2"/>
      <c r="L10098" s="2">
        <f>(60)*(532*(F10098^1.03)-N10098)</f>
        <v>-3.5762786865234375E-5</v>
      </c>
      <c r="M10098" s="2"/>
      <c r="N10098" s="2">
        <f>N10097+(1/(1-f))*L10097 * t_two</f>
        <v>970762540.1673708</v>
      </c>
    </row>
    <row r="10099" spans="1:14" x14ac:dyDescent="0.25">
      <c r="A10099" s="1">
        <f>A10098+t_one</f>
        <v>100.91000000001472</v>
      </c>
      <c r="B10099" s="1">
        <f>B10098+t_two</f>
        <v>1.0090999999999053</v>
      </c>
      <c r="C10099" s="2">
        <f>(-1/17)*(G10099+K10099)</f>
        <v>0</v>
      </c>
      <c r="D10099" s="2">
        <f>(-1/17)*(H10099+L10099)</f>
        <v>1.3936968410716338E-6</v>
      </c>
      <c r="E10099" s="2">
        <f>E10098+C10098*t_one</f>
        <v>6.4618282540594798</v>
      </c>
      <c r="F10099" s="2">
        <f>F10098+D10098*t_two</f>
        <v>1199047.225396445</v>
      </c>
      <c r="G10099" s="2"/>
      <c r="H10099" s="2">
        <f>(60)*(10*(F10099^1.03)-J10099)</f>
        <v>1.2069940567016602E-5</v>
      </c>
      <c r="I10099" s="2"/>
      <c r="J10099" s="2">
        <f>J10098+(1/f)*H10098*t_two</f>
        <v>18247416.168559387</v>
      </c>
      <c r="K10099" s="2"/>
      <c r="L10099" s="2">
        <f>(60)*(532*(F10099^1.03)-N10099)</f>
        <v>-3.5762786865234375E-5</v>
      </c>
      <c r="M10099" s="2"/>
      <c r="N10099" s="2">
        <f>N10098+(1/(1-f))*L10098 * t_two</f>
        <v>970762540.1673708</v>
      </c>
    </row>
    <row r="10100" spans="1:14" x14ac:dyDescent="0.25">
      <c r="A10100" s="1">
        <f>A10099+t_one</f>
        <v>100.92000000001472</v>
      </c>
      <c r="B10100" s="1">
        <f>B10099+t_two</f>
        <v>1.0091999999999053</v>
      </c>
      <c r="C10100" s="2">
        <f>(-1/17)*(G10100+K10100)</f>
        <v>0</v>
      </c>
      <c r="D10100" s="2">
        <f>(-1/17)*(H10100+L10100)</f>
        <v>-4.1810905232149008E-6</v>
      </c>
      <c r="E10100" s="2">
        <f>E10099+C10099*t_one</f>
        <v>6.4618282540594798</v>
      </c>
      <c r="F10100" s="2">
        <f>F10099+D10099*t_two</f>
        <v>1199047.2253964453</v>
      </c>
      <c r="G10100" s="2"/>
      <c r="H10100" s="2">
        <f>(60)*(10*(F10100^1.03)-J10100)</f>
        <v>1.385807991027832E-5</v>
      </c>
      <c r="I10100" s="2"/>
      <c r="J10100" s="2">
        <f>J10099+(1/f)*H10099*t_two</f>
        <v>18247416.168559387</v>
      </c>
      <c r="K10100" s="2"/>
      <c r="L10100" s="2">
        <f>(60)*(532*(F10100^1.03)-N10100)</f>
        <v>5.7220458984375E-5</v>
      </c>
      <c r="M10100" s="2"/>
      <c r="N10100" s="2">
        <f>N10099+(1/(1-f))*L10099 * t_two</f>
        <v>970762540.1673708</v>
      </c>
    </row>
    <row r="10101" spans="1:14" x14ac:dyDescent="0.25">
      <c r="A10101" s="1">
        <f>A10100+t_one</f>
        <v>100.93000000001473</v>
      </c>
      <c r="B10101" s="1">
        <f>B10100+t_two</f>
        <v>1.0092999999999053</v>
      </c>
      <c r="C10101" s="2">
        <f>(-1/17)*(G10101+K10101)</f>
        <v>0</v>
      </c>
      <c r="D10101" s="2">
        <f>(-1/17)*(H10101+L10101)</f>
        <v>1.3936968410716338E-6</v>
      </c>
      <c r="E10101" s="2">
        <f>E10100+C10100*t_one</f>
        <v>6.4618282540594798</v>
      </c>
      <c r="F10101" s="2">
        <f>F10100+D10100*t_two</f>
        <v>1199047.2253964448</v>
      </c>
      <c r="G10101" s="2"/>
      <c r="H10101" s="2">
        <f>(60)*(10*(F10101^1.03)-J10101)</f>
        <v>1.2069940567016602E-5</v>
      </c>
      <c r="I10101" s="2"/>
      <c r="J10101" s="2">
        <f>J10100+(1/f)*H10100*t_two</f>
        <v>18247416.168559387</v>
      </c>
      <c r="K10101" s="2"/>
      <c r="L10101" s="2">
        <f>(60)*(532*(F10101^1.03)-N10101)</f>
        <v>-3.5762786865234375E-5</v>
      </c>
      <c r="M10101" s="2"/>
      <c r="N10101" s="2">
        <f>N10100+(1/(1-f))*L10100 * t_two</f>
        <v>970762540.1673708</v>
      </c>
    </row>
    <row r="10102" spans="1:14" x14ac:dyDescent="0.25">
      <c r="A10102" s="1">
        <f>A10101+t_one</f>
        <v>100.94000000001473</v>
      </c>
      <c r="B10102" s="1">
        <f>B10101+t_two</f>
        <v>1.0093999999999053</v>
      </c>
      <c r="C10102" s="2">
        <f>(-1/17)*(G10102+K10102)</f>
        <v>0</v>
      </c>
      <c r="D10102" s="2">
        <f>(-1/17)*(H10102+L10102)</f>
        <v>1.3936968410716338E-6</v>
      </c>
      <c r="E10102" s="2">
        <f>E10101+C10101*t_one</f>
        <v>6.4618282540594798</v>
      </c>
      <c r="F10102" s="2">
        <f>F10101+D10101*t_two</f>
        <v>1199047.225396445</v>
      </c>
      <c r="G10102" s="2"/>
      <c r="H10102" s="2">
        <f>(60)*(10*(F10102^1.03)-J10102)</f>
        <v>1.2069940567016602E-5</v>
      </c>
      <c r="I10102" s="2"/>
      <c r="J10102" s="2">
        <f>J10101+(1/f)*H10101*t_two</f>
        <v>18247416.168559387</v>
      </c>
      <c r="K10102" s="2"/>
      <c r="L10102" s="2">
        <f>(60)*(532*(F10102^1.03)-N10102)</f>
        <v>-3.5762786865234375E-5</v>
      </c>
      <c r="M10102" s="2"/>
      <c r="N10102" s="2">
        <f>N10101+(1/(1-f))*L10101 * t_two</f>
        <v>970762540.1673708</v>
      </c>
    </row>
    <row r="10103" spans="1:14" x14ac:dyDescent="0.25">
      <c r="A10103" s="1">
        <f>A10102+t_one</f>
        <v>100.95000000001474</v>
      </c>
      <c r="B10103" s="1">
        <f>B10102+t_two</f>
        <v>1.0094999999999053</v>
      </c>
      <c r="C10103" s="2">
        <f>(-1/17)*(G10103+K10103)</f>
        <v>0</v>
      </c>
      <c r="D10103" s="2">
        <f>(-1/17)*(H10103+L10103)</f>
        <v>-4.1810905232149008E-6</v>
      </c>
      <c r="E10103" s="2">
        <f>E10102+C10102*t_one</f>
        <v>6.4618282540594798</v>
      </c>
      <c r="F10103" s="2">
        <f>F10102+D10102*t_two</f>
        <v>1199047.2253964453</v>
      </c>
      <c r="G10103" s="2"/>
      <c r="H10103" s="2">
        <f>(60)*(10*(F10103^1.03)-J10103)</f>
        <v>1.385807991027832E-5</v>
      </c>
      <c r="I10103" s="2"/>
      <c r="J10103" s="2">
        <f>J10102+(1/f)*H10102*t_two</f>
        <v>18247416.168559387</v>
      </c>
      <c r="K10103" s="2"/>
      <c r="L10103" s="2">
        <f>(60)*(532*(F10103^1.03)-N10103)</f>
        <v>5.7220458984375E-5</v>
      </c>
      <c r="M10103" s="2"/>
      <c r="N10103" s="2">
        <f>N10102+(1/(1-f))*L10102 * t_two</f>
        <v>970762540.1673708</v>
      </c>
    </row>
    <row r="10104" spans="1:14" x14ac:dyDescent="0.25">
      <c r="A10104" s="1">
        <f>A10103+t_one</f>
        <v>100.96000000001474</v>
      </c>
      <c r="B10104" s="1">
        <f>B10103+t_two</f>
        <v>1.0095999999999052</v>
      </c>
      <c r="C10104" s="2">
        <f>(-1/17)*(G10104+K10104)</f>
        <v>0</v>
      </c>
      <c r="D10104" s="2">
        <f>(-1/17)*(H10104+L10104)</f>
        <v>1.3936968410716338E-6</v>
      </c>
      <c r="E10104" s="2">
        <f>E10103+C10103*t_one</f>
        <v>6.4618282540594798</v>
      </c>
      <c r="F10104" s="2">
        <f>F10103+D10103*t_two</f>
        <v>1199047.2253964448</v>
      </c>
      <c r="G10104" s="2"/>
      <c r="H10104" s="2">
        <f>(60)*(10*(F10104^1.03)-J10104)</f>
        <v>1.2069940567016602E-5</v>
      </c>
      <c r="I10104" s="2"/>
      <c r="J10104" s="2">
        <f>J10103+(1/f)*H10103*t_two</f>
        <v>18247416.168559387</v>
      </c>
      <c r="K10104" s="2"/>
      <c r="L10104" s="2">
        <f>(60)*(532*(F10104^1.03)-N10104)</f>
        <v>-3.5762786865234375E-5</v>
      </c>
      <c r="M10104" s="2"/>
      <c r="N10104" s="2">
        <f>N10103+(1/(1-f))*L10103 * t_two</f>
        <v>970762540.1673708</v>
      </c>
    </row>
    <row r="10105" spans="1:14" x14ac:dyDescent="0.25">
      <c r="A10105" s="1">
        <f>A10104+t_one</f>
        <v>100.97000000001475</v>
      </c>
      <c r="B10105" s="1">
        <f>B10104+t_two</f>
        <v>1.0096999999999052</v>
      </c>
      <c r="C10105" s="2">
        <f>(-1/17)*(G10105+K10105)</f>
        <v>0</v>
      </c>
      <c r="D10105" s="2">
        <f>(-1/17)*(H10105+L10105)</f>
        <v>1.3936968410716338E-6</v>
      </c>
      <c r="E10105" s="2">
        <f>E10104+C10104*t_one</f>
        <v>6.4618282540594798</v>
      </c>
      <c r="F10105" s="2">
        <f>F10104+D10104*t_two</f>
        <v>1199047.225396445</v>
      </c>
      <c r="G10105" s="2"/>
      <c r="H10105" s="2">
        <f>(60)*(10*(F10105^1.03)-J10105)</f>
        <v>1.2069940567016602E-5</v>
      </c>
      <c r="I10105" s="2"/>
      <c r="J10105" s="2">
        <f>J10104+(1/f)*H10104*t_two</f>
        <v>18247416.168559387</v>
      </c>
      <c r="K10105" s="2"/>
      <c r="L10105" s="2">
        <f>(60)*(532*(F10105^1.03)-N10105)</f>
        <v>-3.5762786865234375E-5</v>
      </c>
      <c r="M10105" s="2"/>
      <c r="N10105" s="2">
        <f>N10104+(1/(1-f))*L10104 * t_two</f>
        <v>970762540.1673708</v>
      </c>
    </row>
    <row r="10106" spans="1:14" x14ac:dyDescent="0.25">
      <c r="A10106" s="1">
        <f>A10105+t_one</f>
        <v>100.98000000001475</v>
      </c>
      <c r="B10106" s="1">
        <f>B10105+t_two</f>
        <v>1.0097999999999052</v>
      </c>
      <c r="C10106" s="2">
        <f>(-1/17)*(G10106+K10106)</f>
        <v>0</v>
      </c>
      <c r="D10106" s="2">
        <f>(-1/17)*(H10106+L10106)</f>
        <v>-4.1810905232149008E-6</v>
      </c>
      <c r="E10106" s="2">
        <f>E10105+C10105*t_one</f>
        <v>6.4618282540594798</v>
      </c>
      <c r="F10106" s="2">
        <f>F10105+D10105*t_two</f>
        <v>1199047.2253964453</v>
      </c>
      <c r="G10106" s="2"/>
      <c r="H10106" s="2">
        <f>(60)*(10*(F10106^1.03)-J10106)</f>
        <v>1.385807991027832E-5</v>
      </c>
      <c r="I10106" s="2"/>
      <c r="J10106" s="2">
        <f>J10105+(1/f)*H10105*t_two</f>
        <v>18247416.168559387</v>
      </c>
      <c r="K10106" s="2"/>
      <c r="L10106" s="2">
        <f>(60)*(532*(F10106^1.03)-N10106)</f>
        <v>5.7220458984375E-5</v>
      </c>
      <c r="M10106" s="2"/>
      <c r="N10106" s="2">
        <f>N10105+(1/(1-f))*L10105 * t_two</f>
        <v>970762540.1673708</v>
      </c>
    </row>
    <row r="10107" spans="1:14" x14ac:dyDescent="0.25">
      <c r="A10107" s="1">
        <f>A10106+t_one</f>
        <v>100.99000000001476</v>
      </c>
      <c r="B10107" s="1">
        <f>B10106+t_two</f>
        <v>1.0098999999999052</v>
      </c>
      <c r="C10107" s="2">
        <f>(-1/17)*(G10107+K10107)</f>
        <v>0</v>
      </c>
      <c r="D10107" s="2">
        <f>(-1/17)*(H10107+L10107)</f>
        <v>1.3936968410716338E-6</v>
      </c>
      <c r="E10107" s="2">
        <f>E10106+C10106*t_one</f>
        <v>6.4618282540594798</v>
      </c>
      <c r="F10107" s="2">
        <f>F10106+D10106*t_two</f>
        <v>1199047.2253964448</v>
      </c>
      <c r="G10107" s="2"/>
      <c r="H10107" s="2">
        <f>(60)*(10*(F10107^1.03)-J10107)</f>
        <v>1.2069940567016602E-5</v>
      </c>
      <c r="I10107" s="2"/>
      <c r="J10107" s="2">
        <f>J10106+(1/f)*H10106*t_two</f>
        <v>18247416.168559387</v>
      </c>
      <c r="K10107" s="2"/>
      <c r="L10107" s="2">
        <f>(60)*(532*(F10107^1.03)-N10107)</f>
        <v>-3.5762786865234375E-5</v>
      </c>
      <c r="M10107" s="2"/>
      <c r="N10107" s="2">
        <f>N10106+(1/(1-f))*L10106 * t_two</f>
        <v>970762540.1673708</v>
      </c>
    </row>
    <row r="10108" spans="1:14" x14ac:dyDescent="0.25">
      <c r="A10108" s="1">
        <f>A10107+t_one</f>
        <v>101.00000000001477</v>
      </c>
      <c r="B10108" s="1">
        <f>B10107+t_two</f>
        <v>1.0099999999999052</v>
      </c>
      <c r="C10108" s="2">
        <f>(-1/17)*(G10108+K10108)</f>
        <v>0</v>
      </c>
      <c r="D10108" s="2">
        <f>(-1/17)*(H10108+L10108)</f>
        <v>1.3936968410716338E-6</v>
      </c>
      <c r="E10108" s="2">
        <f>E10107+C10107*t_one</f>
        <v>6.4618282540594798</v>
      </c>
      <c r="F10108" s="2">
        <f>F10107+D10107*t_two</f>
        <v>1199047.225396445</v>
      </c>
      <c r="G10108" s="2"/>
      <c r="H10108" s="2">
        <f>(60)*(10*(F10108^1.03)-J10108)</f>
        <v>1.2069940567016602E-5</v>
      </c>
      <c r="I10108" s="2"/>
      <c r="J10108" s="2">
        <f>J10107+(1/f)*H10107*t_two</f>
        <v>18247416.168559387</v>
      </c>
      <c r="K10108" s="2"/>
      <c r="L10108" s="2">
        <f>(60)*(532*(F10108^1.03)-N10108)</f>
        <v>-3.5762786865234375E-5</v>
      </c>
      <c r="M10108" s="2"/>
      <c r="N10108" s="2">
        <f>N10107+(1/(1-f))*L10107 * t_two</f>
        <v>970762540.1673708</v>
      </c>
    </row>
    <row r="10109" spans="1:14" x14ac:dyDescent="0.25">
      <c r="A10109" s="1">
        <f>A10108+t_one</f>
        <v>101.01000000001477</v>
      </c>
      <c r="B10109" s="1">
        <f>B10108+t_two</f>
        <v>1.0100999999999052</v>
      </c>
      <c r="C10109" s="2">
        <f>(-1/17)*(G10109+K10109)</f>
        <v>0</v>
      </c>
      <c r="D10109" s="2">
        <f>(-1/17)*(H10109+L10109)</f>
        <v>-4.1810905232149008E-6</v>
      </c>
      <c r="E10109" s="2">
        <f>E10108+C10108*t_one</f>
        <v>6.4618282540594798</v>
      </c>
      <c r="F10109" s="2">
        <f>F10108+D10108*t_two</f>
        <v>1199047.2253964453</v>
      </c>
      <c r="G10109" s="2"/>
      <c r="H10109" s="2">
        <f>(60)*(10*(F10109^1.03)-J10109)</f>
        <v>1.385807991027832E-5</v>
      </c>
      <c r="I10109" s="2"/>
      <c r="J10109" s="2">
        <f>J10108+(1/f)*H10108*t_two</f>
        <v>18247416.168559387</v>
      </c>
      <c r="K10109" s="2"/>
      <c r="L10109" s="2">
        <f>(60)*(532*(F10109^1.03)-N10109)</f>
        <v>5.7220458984375E-5</v>
      </c>
      <c r="M10109" s="2"/>
      <c r="N10109" s="2">
        <f>N10108+(1/(1-f))*L10108 * t_two</f>
        <v>970762540.1673708</v>
      </c>
    </row>
    <row r="10110" spans="1:14" x14ac:dyDescent="0.25">
      <c r="A10110" s="1">
        <f>A10109+t_one</f>
        <v>101.02000000001478</v>
      </c>
      <c r="B10110" s="1">
        <f>B10109+t_two</f>
        <v>1.0101999999999052</v>
      </c>
      <c r="C10110" s="2">
        <f>(-1/17)*(G10110+K10110)</f>
        <v>0</v>
      </c>
      <c r="D10110" s="2">
        <f>(-1/17)*(H10110+L10110)</f>
        <v>1.3936968410716338E-6</v>
      </c>
      <c r="E10110" s="2">
        <f>E10109+C10109*t_one</f>
        <v>6.4618282540594798</v>
      </c>
      <c r="F10110" s="2">
        <f>F10109+D10109*t_two</f>
        <v>1199047.2253964448</v>
      </c>
      <c r="G10110" s="2"/>
      <c r="H10110" s="2">
        <f>(60)*(10*(F10110^1.03)-J10110)</f>
        <v>1.2069940567016602E-5</v>
      </c>
      <c r="I10110" s="2"/>
      <c r="J10110" s="2">
        <f>J10109+(1/f)*H10109*t_two</f>
        <v>18247416.168559387</v>
      </c>
      <c r="K10110" s="2"/>
      <c r="L10110" s="2">
        <f>(60)*(532*(F10110^1.03)-N10110)</f>
        <v>-3.5762786865234375E-5</v>
      </c>
      <c r="M10110" s="2"/>
      <c r="N10110" s="2">
        <f>N10109+(1/(1-f))*L10109 * t_two</f>
        <v>970762540.1673708</v>
      </c>
    </row>
    <row r="10111" spans="1:14" x14ac:dyDescent="0.25">
      <c r="A10111" s="1">
        <f>A10110+t_one</f>
        <v>101.03000000001478</v>
      </c>
      <c r="B10111" s="1">
        <f>B10110+t_two</f>
        <v>1.0102999999999052</v>
      </c>
      <c r="C10111" s="2">
        <f>(-1/17)*(G10111+K10111)</f>
        <v>0</v>
      </c>
      <c r="D10111" s="2">
        <f>(-1/17)*(H10111+L10111)</f>
        <v>1.3936968410716338E-6</v>
      </c>
      <c r="E10111" s="2">
        <f>E10110+C10110*t_one</f>
        <v>6.4618282540594798</v>
      </c>
      <c r="F10111" s="2">
        <f>F10110+D10110*t_two</f>
        <v>1199047.225396445</v>
      </c>
      <c r="G10111" s="2"/>
      <c r="H10111" s="2">
        <f>(60)*(10*(F10111^1.03)-J10111)</f>
        <v>1.2069940567016602E-5</v>
      </c>
      <c r="I10111" s="2"/>
      <c r="J10111" s="2">
        <f>J10110+(1/f)*H10110*t_two</f>
        <v>18247416.168559387</v>
      </c>
      <c r="K10111" s="2"/>
      <c r="L10111" s="2">
        <f>(60)*(532*(F10111^1.03)-N10111)</f>
        <v>-3.5762786865234375E-5</v>
      </c>
      <c r="M10111" s="2"/>
      <c r="N10111" s="2">
        <f>N10110+(1/(1-f))*L10110 * t_two</f>
        <v>970762540.1673708</v>
      </c>
    </row>
    <row r="10112" spans="1:14" x14ac:dyDescent="0.25">
      <c r="A10112" s="1">
        <f>A10111+t_one</f>
        <v>101.04000000001479</v>
      </c>
      <c r="B10112" s="1">
        <f>B10111+t_two</f>
        <v>1.0103999999999052</v>
      </c>
      <c r="C10112" s="2">
        <f>(-1/17)*(G10112+K10112)</f>
        <v>0</v>
      </c>
      <c r="D10112" s="2">
        <f>(-1/17)*(H10112+L10112)</f>
        <v>-4.1810905232149008E-6</v>
      </c>
      <c r="E10112" s="2">
        <f>E10111+C10111*t_one</f>
        <v>6.4618282540594798</v>
      </c>
      <c r="F10112" s="2">
        <f>F10111+D10111*t_two</f>
        <v>1199047.2253964453</v>
      </c>
      <c r="G10112" s="2"/>
      <c r="H10112" s="2">
        <f>(60)*(10*(F10112^1.03)-J10112)</f>
        <v>1.385807991027832E-5</v>
      </c>
      <c r="I10112" s="2"/>
      <c r="J10112" s="2">
        <f>J10111+(1/f)*H10111*t_two</f>
        <v>18247416.168559387</v>
      </c>
      <c r="K10112" s="2"/>
      <c r="L10112" s="2">
        <f>(60)*(532*(F10112^1.03)-N10112)</f>
        <v>5.7220458984375E-5</v>
      </c>
      <c r="M10112" s="2"/>
      <c r="N10112" s="2">
        <f>N10111+(1/(1-f))*L10111 * t_two</f>
        <v>970762540.1673708</v>
      </c>
    </row>
    <row r="10113" spans="1:14" x14ac:dyDescent="0.25">
      <c r="A10113" s="1">
        <f>A10112+t_one</f>
        <v>101.05000000001479</v>
      </c>
      <c r="B10113" s="1">
        <f>B10112+t_two</f>
        <v>1.0104999999999051</v>
      </c>
      <c r="C10113" s="2">
        <f>(-1/17)*(G10113+K10113)</f>
        <v>0</v>
      </c>
      <c r="D10113" s="2">
        <f>(-1/17)*(H10113+L10113)</f>
        <v>1.3936968410716338E-6</v>
      </c>
      <c r="E10113" s="2">
        <f>E10112+C10112*t_one</f>
        <v>6.4618282540594798</v>
      </c>
      <c r="F10113" s="2">
        <f>F10112+D10112*t_two</f>
        <v>1199047.2253964448</v>
      </c>
      <c r="G10113" s="2"/>
      <c r="H10113" s="2">
        <f>(60)*(10*(F10113^1.03)-J10113)</f>
        <v>1.2069940567016602E-5</v>
      </c>
      <c r="I10113" s="2"/>
      <c r="J10113" s="2">
        <f>J10112+(1/f)*H10112*t_two</f>
        <v>18247416.168559387</v>
      </c>
      <c r="K10113" s="2"/>
      <c r="L10113" s="2">
        <f>(60)*(532*(F10113^1.03)-N10113)</f>
        <v>-3.5762786865234375E-5</v>
      </c>
      <c r="M10113" s="2"/>
      <c r="N10113" s="2">
        <f>N10112+(1/(1-f))*L10112 * t_two</f>
        <v>970762540.1673708</v>
      </c>
    </row>
    <row r="10114" spans="1:14" x14ac:dyDescent="0.25">
      <c r="A10114" s="1">
        <f>A10113+t_one</f>
        <v>101.0600000000148</v>
      </c>
      <c r="B10114" s="1">
        <f>B10113+t_two</f>
        <v>1.0105999999999051</v>
      </c>
      <c r="C10114" s="2">
        <f>(-1/17)*(G10114+K10114)</f>
        <v>0</v>
      </c>
      <c r="D10114" s="2">
        <f>(-1/17)*(H10114+L10114)</f>
        <v>1.3936968410716338E-6</v>
      </c>
      <c r="E10114" s="2">
        <f>E10113+C10113*t_one</f>
        <v>6.4618282540594798</v>
      </c>
      <c r="F10114" s="2">
        <f>F10113+D10113*t_two</f>
        <v>1199047.225396445</v>
      </c>
      <c r="G10114" s="2"/>
      <c r="H10114" s="2">
        <f>(60)*(10*(F10114^1.03)-J10114)</f>
        <v>1.2069940567016602E-5</v>
      </c>
      <c r="I10114" s="2"/>
      <c r="J10114" s="2">
        <f>J10113+(1/f)*H10113*t_two</f>
        <v>18247416.168559387</v>
      </c>
      <c r="K10114" s="2"/>
      <c r="L10114" s="2">
        <f>(60)*(532*(F10114^1.03)-N10114)</f>
        <v>-3.5762786865234375E-5</v>
      </c>
      <c r="M10114" s="2"/>
      <c r="N10114" s="2">
        <f>N10113+(1/(1-f))*L10113 * t_two</f>
        <v>970762540.1673708</v>
      </c>
    </row>
    <row r="10115" spans="1:14" x14ac:dyDescent="0.25">
      <c r="A10115" s="1">
        <f>A10114+t_one</f>
        <v>101.0700000000148</v>
      </c>
      <c r="B10115" s="1">
        <f>B10114+t_two</f>
        <v>1.0106999999999051</v>
      </c>
      <c r="C10115" s="2">
        <f>(-1/17)*(G10115+K10115)</f>
        <v>0</v>
      </c>
      <c r="D10115" s="2">
        <f>(-1/17)*(H10115+L10115)</f>
        <v>-4.1810905232149008E-6</v>
      </c>
      <c r="E10115" s="2">
        <f>E10114+C10114*t_one</f>
        <v>6.4618282540594798</v>
      </c>
      <c r="F10115" s="2">
        <f>F10114+D10114*t_two</f>
        <v>1199047.2253964453</v>
      </c>
      <c r="G10115" s="2"/>
      <c r="H10115" s="2">
        <f>(60)*(10*(F10115^1.03)-J10115)</f>
        <v>1.385807991027832E-5</v>
      </c>
      <c r="I10115" s="2"/>
      <c r="J10115" s="2">
        <f>J10114+(1/f)*H10114*t_two</f>
        <v>18247416.168559387</v>
      </c>
      <c r="K10115" s="2"/>
      <c r="L10115" s="2">
        <f>(60)*(532*(F10115^1.03)-N10115)</f>
        <v>5.7220458984375E-5</v>
      </c>
      <c r="M10115" s="2"/>
      <c r="N10115" s="2">
        <f>N10114+(1/(1-f))*L10114 * t_two</f>
        <v>970762540.1673708</v>
      </c>
    </row>
    <row r="10116" spans="1:14" x14ac:dyDescent="0.25">
      <c r="A10116" s="1">
        <f>A10115+t_one</f>
        <v>101.08000000001481</v>
      </c>
      <c r="B10116" s="1">
        <f>B10115+t_two</f>
        <v>1.0107999999999051</v>
      </c>
      <c r="C10116" s="2">
        <f>(-1/17)*(G10116+K10116)</f>
        <v>0</v>
      </c>
      <c r="D10116" s="2">
        <f>(-1/17)*(H10116+L10116)</f>
        <v>1.3936968410716338E-6</v>
      </c>
      <c r="E10116" s="2">
        <f>E10115+C10115*t_one</f>
        <v>6.4618282540594798</v>
      </c>
      <c r="F10116" s="2">
        <f>F10115+D10115*t_two</f>
        <v>1199047.2253964448</v>
      </c>
      <c r="G10116" s="2"/>
      <c r="H10116" s="2">
        <f>(60)*(10*(F10116^1.03)-J10116)</f>
        <v>1.2069940567016602E-5</v>
      </c>
      <c r="I10116" s="2"/>
      <c r="J10116" s="2">
        <f>J10115+(1/f)*H10115*t_two</f>
        <v>18247416.168559387</v>
      </c>
      <c r="K10116" s="2"/>
      <c r="L10116" s="2">
        <f>(60)*(532*(F10116^1.03)-N10116)</f>
        <v>-3.5762786865234375E-5</v>
      </c>
      <c r="M10116" s="2"/>
      <c r="N10116" s="2">
        <f>N10115+(1/(1-f))*L10115 * t_two</f>
        <v>970762540.1673708</v>
      </c>
    </row>
    <row r="10117" spans="1:14" x14ac:dyDescent="0.25">
      <c r="A10117" s="1">
        <f>A10116+t_one</f>
        <v>101.09000000001481</v>
      </c>
      <c r="B10117" s="1">
        <f>B10116+t_two</f>
        <v>1.0108999999999051</v>
      </c>
      <c r="C10117" s="2">
        <f>(-1/17)*(G10117+K10117)</f>
        <v>0</v>
      </c>
      <c r="D10117" s="2">
        <f>(-1/17)*(H10117+L10117)</f>
        <v>1.3936968410716338E-6</v>
      </c>
      <c r="E10117" s="2">
        <f>E10116+C10116*t_one</f>
        <v>6.4618282540594798</v>
      </c>
      <c r="F10117" s="2">
        <f>F10116+D10116*t_two</f>
        <v>1199047.225396445</v>
      </c>
      <c r="G10117" s="2"/>
      <c r="H10117" s="2">
        <f>(60)*(10*(F10117^1.03)-J10117)</f>
        <v>1.2069940567016602E-5</v>
      </c>
      <c r="I10117" s="2"/>
      <c r="J10117" s="2">
        <f>J10116+(1/f)*H10116*t_two</f>
        <v>18247416.168559387</v>
      </c>
      <c r="K10117" s="2"/>
      <c r="L10117" s="2">
        <f>(60)*(532*(F10117^1.03)-N10117)</f>
        <v>-3.5762786865234375E-5</v>
      </c>
      <c r="M10117" s="2"/>
      <c r="N10117" s="2">
        <f>N10116+(1/(1-f))*L10116 * t_two</f>
        <v>970762540.1673708</v>
      </c>
    </row>
    <row r="10118" spans="1:14" x14ac:dyDescent="0.25">
      <c r="A10118" s="1">
        <f>A10117+t_one</f>
        <v>101.10000000001482</v>
      </c>
      <c r="B10118" s="1">
        <f>B10117+t_two</f>
        <v>1.0109999999999051</v>
      </c>
      <c r="C10118" s="2">
        <f>(-1/17)*(G10118+K10118)</f>
        <v>0</v>
      </c>
      <c r="D10118" s="2">
        <f>(-1/17)*(H10118+L10118)</f>
        <v>-4.1810905232149008E-6</v>
      </c>
      <c r="E10118" s="2">
        <f>E10117+C10117*t_one</f>
        <v>6.4618282540594798</v>
      </c>
      <c r="F10118" s="2">
        <f>F10117+D10117*t_two</f>
        <v>1199047.2253964453</v>
      </c>
      <c r="G10118" s="2"/>
      <c r="H10118" s="2">
        <f>(60)*(10*(F10118^1.03)-J10118)</f>
        <v>1.385807991027832E-5</v>
      </c>
      <c r="I10118" s="2"/>
      <c r="J10118" s="2">
        <f>J10117+(1/f)*H10117*t_two</f>
        <v>18247416.168559387</v>
      </c>
      <c r="K10118" s="2"/>
      <c r="L10118" s="2">
        <f>(60)*(532*(F10118^1.03)-N10118)</f>
        <v>5.7220458984375E-5</v>
      </c>
      <c r="M10118" s="2"/>
      <c r="N10118" s="2">
        <f>N10117+(1/(1-f))*L10117 * t_two</f>
        <v>970762540.1673708</v>
      </c>
    </row>
    <row r="10119" spans="1:14" x14ac:dyDescent="0.25">
      <c r="A10119" s="1">
        <f>A10118+t_one</f>
        <v>101.11000000001482</v>
      </c>
      <c r="B10119" s="1">
        <f>B10118+t_two</f>
        <v>1.0110999999999051</v>
      </c>
      <c r="C10119" s="2">
        <f>(-1/17)*(G10119+K10119)</f>
        <v>0</v>
      </c>
      <c r="D10119" s="2">
        <f>(-1/17)*(H10119+L10119)</f>
        <v>1.3936968410716338E-6</v>
      </c>
      <c r="E10119" s="2">
        <f>E10118+C10118*t_one</f>
        <v>6.4618282540594798</v>
      </c>
      <c r="F10119" s="2">
        <f>F10118+D10118*t_two</f>
        <v>1199047.2253964448</v>
      </c>
      <c r="G10119" s="2"/>
      <c r="H10119" s="2">
        <f>(60)*(10*(F10119^1.03)-J10119)</f>
        <v>1.2069940567016602E-5</v>
      </c>
      <c r="I10119" s="2"/>
      <c r="J10119" s="2">
        <f>J10118+(1/f)*H10118*t_two</f>
        <v>18247416.168559387</v>
      </c>
      <c r="K10119" s="2"/>
      <c r="L10119" s="2">
        <f>(60)*(532*(F10119^1.03)-N10119)</f>
        <v>-3.5762786865234375E-5</v>
      </c>
      <c r="M10119" s="2"/>
      <c r="N10119" s="2">
        <f>N10118+(1/(1-f))*L10118 * t_two</f>
        <v>970762540.1673708</v>
      </c>
    </row>
    <row r="10120" spans="1:14" x14ac:dyDescent="0.25">
      <c r="A10120" s="1">
        <f>A10119+t_one</f>
        <v>101.12000000001483</v>
      </c>
      <c r="B10120" s="1">
        <f>B10119+t_two</f>
        <v>1.0111999999999051</v>
      </c>
      <c r="C10120" s="2">
        <f>(-1/17)*(G10120+K10120)</f>
        <v>0</v>
      </c>
      <c r="D10120" s="2">
        <f>(-1/17)*(H10120+L10120)</f>
        <v>1.3936968410716338E-6</v>
      </c>
      <c r="E10120" s="2">
        <f>E10119+C10119*t_one</f>
        <v>6.4618282540594798</v>
      </c>
      <c r="F10120" s="2">
        <f>F10119+D10119*t_two</f>
        <v>1199047.225396445</v>
      </c>
      <c r="G10120" s="2"/>
      <c r="H10120" s="2">
        <f>(60)*(10*(F10120^1.03)-J10120)</f>
        <v>1.2069940567016602E-5</v>
      </c>
      <c r="I10120" s="2"/>
      <c r="J10120" s="2">
        <f>J10119+(1/f)*H10119*t_two</f>
        <v>18247416.168559387</v>
      </c>
      <c r="K10120" s="2"/>
      <c r="L10120" s="2">
        <f>(60)*(532*(F10120^1.03)-N10120)</f>
        <v>-3.5762786865234375E-5</v>
      </c>
      <c r="M10120" s="2"/>
      <c r="N10120" s="2">
        <f>N10119+(1/(1-f))*L10119 * t_two</f>
        <v>970762540.1673708</v>
      </c>
    </row>
    <row r="10121" spans="1:14" x14ac:dyDescent="0.25">
      <c r="A10121" s="1">
        <f>A10120+t_one</f>
        <v>101.13000000001483</v>
      </c>
      <c r="B10121" s="1">
        <f>B10120+t_two</f>
        <v>1.0112999999999051</v>
      </c>
      <c r="C10121" s="2">
        <f>(-1/17)*(G10121+K10121)</f>
        <v>0</v>
      </c>
      <c r="D10121" s="2">
        <f>(-1/17)*(H10121+L10121)</f>
        <v>-4.1810905232149008E-6</v>
      </c>
      <c r="E10121" s="2">
        <f>E10120+C10120*t_one</f>
        <v>6.4618282540594798</v>
      </c>
      <c r="F10121" s="2">
        <f>F10120+D10120*t_two</f>
        <v>1199047.2253964453</v>
      </c>
      <c r="G10121" s="2"/>
      <c r="H10121" s="2">
        <f>(60)*(10*(F10121^1.03)-J10121)</f>
        <v>1.385807991027832E-5</v>
      </c>
      <c r="I10121" s="2"/>
      <c r="J10121" s="2">
        <f>J10120+(1/f)*H10120*t_two</f>
        <v>18247416.168559387</v>
      </c>
      <c r="K10121" s="2"/>
      <c r="L10121" s="2">
        <f>(60)*(532*(F10121^1.03)-N10121)</f>
        <v>5.7220458984375E-5</v>
      </c>
      <c r="M10121" s="2"/>
      <c r="N10121" s="2">
        <f>N10120+(1/(1-f))*L10120 * t_two</f>
        <v>970762540.1673708</v>
      </c>
    </row>
    <row r="10122" spans="1:14" x14ac:dyDescent="0.25">
      <c r="A10122" s="1">
        <f>A10121+t_one</f>
        <v>101.14000000001484</v>
      </c>
      <c r="B10122" s="1">
        <f>B10121+t_two</f>
        <v>1.011399999999905</v>
      </c>
      <c r="C10122" s="2">
        <f>(-1/17)*(G10122+K10122)</f>
        <v>0</v>
      </c>
      <c r="D10122" s="2">
        <f>(-1/17)*(H10122+L10122)</f>
        <v>1.3936968410716338E-6</v>
      </c>
      <c r="E10122" s="2">
        <f>E10121+C10121*t_one</f>
        <v>6.4618282540594798</v>
      </c>
      <c r="F10122" s="2">
        <f>F10121+D10121*t_two</f>
        <v>1199047.2253964448</v>
      </c>
      <c r="G10122" s="2"/>
      <c r="H10122" s="2">
        <f>(60)*(10*(F10122^1.03)-J10122)</f>
        <v>1.2069940567016602E-5</v>
      </c>
      <c r="I10122" s="2"/>
      <c r="J10122" s="2">
        <f>J10121+(1/f)*H10121*t_two</f>
        <v>18247416.168559387</v>
      </c>
      <c r="K10122" s="2"/>
      <c r="L10122" s="2">
        <f>(60)*(532*(F10122^1.03)-N10122)</f>
        <v>-3.5762786865234375E-5</v>
      </c>
      <c r="M10122" s="2"/>
      <c r="N10122" s="2">
        <f>N10121+(1/(1-f))*L10121 * t_two</f>
        <v>970762540.1673708</v>
      </c>
    </row>
    <row r="10123" spans="1:14" x14ac:dyDescent="0.25">
      <c r="A10123" s="1">
        <f>A10122+t_one</f>
        <v>101.15000000001484</v>
      </c>
      <c r="B10123" s="1">
        <f>B10122+t_two</f>
        <v>1.011499999999905</v>
      </c>
      <c r="C10123" s="2">
        <f>(-1/17)*(G10123+K10123)</f>
        <v>0</v>
      </c>
      <c r="D10123" s="2">
        <f>(-1/17)*(H10123+L10123)</f>
        <v>1.3936968410716338E-6</v>
      </c>
      <c r="E10123" s="2">
        <f>E10122+C10122*t_one</f>
        <v>6.4618282540594798</v>
      </c>
      <c r="F10123" s="2">
        <f>F10122+D10122*t_two</f>
        <v>1199047.225396445</v>
      </c>
      <c r="G10123" s="2"/>
      <c r="H10123" s="2">
        <f>(60)*(10*(F10123^1.03)-J10123)</f>
        <v>1.2069940567016602E-5</v>
      </c>
      <c r="I10123" s="2"/>
      <c r="J10123" s="2">
        <f>J10122+(1/f)*H10122*t_two</f>
        <v>18247416.168559387</v>
      </c>
      <c r="K10123" s="2"/>
      <c r="L10123" s="2">
        <f>(60)*(532*(F10123^1.03)-N10123)</f>
        <v>-3.5762786865234375E-5</v>
      </c>
      <c r="M10123" s="2"/>
      <c r="N10123" s="2">
        <f>N10122+(1/(1-f))*L10122 * t_two</f>
        <v>970762540.1673708</v>
      </c>
    </row>
    <row r="10124" spans="1:14" x14ac:dyDescent="0.25">
      <c r="A10124" s="1">
        <f>A10123+t_one</f>
        <v>101.16000000001485</v>
      </c>
      <c r="B10124" s="1">
        <f>B10123+t_two</f>
        <v>1.011599999999905</v>
      </c>
      <c r="C10124" s="2">
        <f>(-1/17)*(G10124+K10124)</f>
        <v>0</v>
      </c>
      <c r="D10124" s="2">
        <f>(-1/17)*(H10124+L10124)</f>
        <v>-4.1810905232149008E-6</v>
      </c>
      <c r="E10124" s="2">
        <f>E10123+C10123*t_one</f>
        <v>6.4618282540594798</v>
      </c>
      <c r="F10124" s="2">
        <f>F10123+D10123*t_two</f>
        <v>1199047.2253964453</v>
      </c>
      <c r="G10124" s="2"/>
      <c r="H10124" s="2">
        <f>(60)*(10*(F10124^1.03)-J10124)</f>
        <v>1.385807991027832E-5</v>
      </c>
      <c r="I10124" s="2"/>
      <c r="J10124" s="2">
        <f>J10123+(1/f)*H10123*t_two</f>
        <v>18247416.168559387</v>
      </c>
      <c r="K10124" s="2"/>
      <c r="L10124" s="2">
        <f>(60)*(532*(F10124^1.03)-N10124)</f>
        <v>5.7220458984375E-5</v>
      </c>
      <c r="M10124" s="2"/>
      <c r="N10124" s="2">
        <f>N10123+(1/(1-f))*L10123 * t_two</f>
        <v>970762540.1673708</v>
      </c>
    </row>
    <row r="10125" spans="1:14" x14ac:dyDescent="0.25">
      <c r="A10125" s="1">
        <f>A10124+t_one</f>
        <v>101.17000000001485</v>
      </c>
      <c r="B10125" s="1">
        <f>B10124+t_two</f>
        <v>1.011699999999905</v>
      </c>
      <c r="C10125" s="2">
        <f>(-1/17)*(G10125+K10125)</f>
        <v>0</v>
      </c>
      <c r="D10125" s="2">
        <f>(-1/17)*(H10125+L10125)</f>
        <v>1.3936968410716338E-6</v>
      </c>
      <c r="E10125" s="2">
        <f>E10124+C10124*t_one</f>
        <v>6.4618282540594798</v>
      </c>
      <c r="F10125" s="2">
        <f>F10124+D10124*t_two</f>
        <v>1199047.2253964448</v>
      </c>
      <c r="G10125" s="2"/>
      <c r="H10125" s="2">
        <f>(60)*(10*(F10125^1.03)-J10125)</f>
        <v>1.2069940567016602E-5</v>
      </c>
      <c r="I10125" s="2"/>
      <c r="J10125" s="2">
        <f>J10124+(1/f)*H10124*t_two</f>
        <v>18247416.168559387</v>
      </c>
      <c r="K10125" s="2"/>
      <c r="L10125" s="2">
        <f>(60)*(532*(F10125^1.03)-N10125)</f>
        <v>-3.5762786865234375E-5</v>
      </c>
      <c r="M10125" s="2"/>
      <c r="N10125" s="2">
        <f>N10124+(1/(1-f))*L10124 * t_two</f>
        <v>970762540.1673708</v>
      </c>
    </row>
    <row r="10126" spans="1:14" x14ac:dyDescent="0.25">
      <c r="A10126" s="1">
        <f>A10125+t_one</f>
        <v>101.18000000001486</v>
      </c>
      <c r="B10126" s="1">
        <f>B10125+t_two</f>
        <v>1.011799999999905</v>
      </c>
      <c r="C10126" s="2">
        <f>(-1/17)*(G10126+K10126)</f>
        <v>0</v>
      </c>
      <c r="D10126" s="2">
        <f>(-1/17)*(H10126+L10126)</f>
        <v>1.3936968410716338E-6</v>
      </c>
      <c r="E10126" s="2">
        <f>E10125+C10125*t_one</f>
        <v>6.4618282540594798</v>
      </c>
      <c r="F10126" s="2">
        <f>F10125+D10125*t_two</f>
        <v>1199047.225396445</v>
      </c>
      <c r="G10126" s="2"/>
      <c r="H10126" s="2">
        <f>(60)*(10*(F10126^1.03)-J10126)</f>
        <v>1.2069940567016602E-5</v>
      </c>
      <c r="I10126" s="2"/>
      <c r="J10126" s="2">
        <f>J10125+(1/f)*H10125*t_two</f>
        <v>18247416.168559387</v>
      </c>
      <c r="K10126" s="2"/>
      <c r="L10126" s="2">
        <f>(60)*(532*(F10126^1.03)-N10126)</f>
        <v>-3.5762786865234375E-5</v>
      </c>
      <c r="M10126" s="2"/>
      <c r="N10126" s="2">
        <f>N10125+(1/(1-f))*L10125 * t_two</f>
        <v>970762540.1673708</v>
      </c>
    </row>
    <row r="10127" spans="1:14" x14ac:dyDescent="0.25">
      <c r="A10127" s="1">
        <f>A10126+t_one</f>
        <v>101.19000000001486</v>
      </c>
      <c r="B10127" s="1">
        <f>B10126+t_two</f>
        <v>1.011899999999905</v>
      </c>
      <c r="C10127" s="2">
        <f>(-1/17)*(G10127+K10127)</f>
        <v>0</v>
      </c>
      <c r="D10127" s="2">
        <f>(-1/17)*(H10127+L10127)</f>
        <v>-4.1810905232149008E-6</v>
      </c>
      <c r="E10127" s="2">
        <f>E10126+C10126*t_one</f>
        <v>6.4618282540594798</v>
      </c>
      <c r="F10127" s="2">
        <f>F10126+D10126*t_two</f>
        <v>1199047.2253964453</v>
      </c>
      <c r="G10127" s="2"/>
      <c r="H10127" s="2">
        <f>(60)*(10*(F10127^1.03)-J10127)</f>
        <v>1.385807991027832E-5</v>
      </c>
      <c r="I10127" s="2"/>
      <c r="J10127" s="2">
        <f>J10126+(1/f)*H10126*t_two</f>
        <v>18247416.168559387</v>
      </c>
      <c r="K10127" s="2"/>
      <c r="L10127" s="2">
        <f>(60)*(532*(F10127^1.03)-N10127)</f>
        <v>5.7220458984375E-5</v>
      </c>
      <c r="M10127" s="2"/>
      <c r="N10127" s="2">
        <f>N10126+(1/(1-f))*L10126 * t_two</f>
        <v>970762540.1673708</v>
      </c>
    </row>
    <row r="10128" spans="1:14" x14ac:dyDescent="0.25">
      <c r="A10128" s="1">
        <f>A10127+t_one</f>
        <v>101.20000000001487</v>
      </c>
      <c r="B10128" s="1">
        <f>B10127+t_two</f>
        <v>1.011999999999905</v>
      </c>
      <c r="C10128" s="2">
        <f>(-1/17)*(G10128+K10128)</f>
        <v>0</v>
      </c>
      <c r="D10128" s="2">
        <f>(-1/17)*(H10128+L10128)</f>
        <v>1.3936968410716338E-6</v>
      </c>
      <c r="E10128" s="2">
        <f>E10127+C10127*t_one</f>
        <v>6.4618282540594798</v>
      </c>
      <c r="F10128" s="2">
        <f>F10127+D10127*t_two</f>
        <v>1199047.2253964448</v>
      </c>
      <c r="G10128" s="2"/>
      <c r="H10128" s="2">
        <f>(60)*(10*(F10128^1.03)-J10128)</f>
        <v>1.2069940567016602E-5</v>
      </c>
      <c r="I10128" s="2"/>
      <c r="J10128" s="2">
        <f>J10127+(1/f)*H10127*t_two</f>
        <v>18247416.168559387</v>
      </c>
      <c r="K10128" s="2"/>
      <c r="L10128" s="2">
        <f>(60)*(532*(F10128^1.03)-N10128)</f>
        <v>-3.5762786865234375E-5</v>
      </c>
      <c r="M10128" s="2"/>
      <c r="N10128" s="2">
        <f>N10127+(1/(1-f))*L10127 * t_two</f>
        <v>970762540.1673708</v>
      </c>
    </row>
    <row r="10129" spans="1:14" x14ac:dyDescent="0.25">
      <c r="A10129" s="1">
        <f>A10128+t_one</f>
        <v>101.21000000001487</v>
      </c>
      <c r="B10129" s="1">
        <f>B10128+t_two</f>
        <v>1.012099999999905</v>
      </c>
      <c r="C10129" s="2">
        <f>(-1/17)*(G10129+K10129)</f>
        <v>0</v>
      </c>
      <c r="D10129" s="2">
        <f>(-1/17)*(H10129+L10129)</f>
        <v>1.3936968410716338E-6</v>
      </c>
      <c r="E10129" s="2">
        <f>E10128+C10128*t_one</f>
        <v>6.4618282540594798</v>
      </c>
      <c r="F10129" s="2">
        <f>F10128+D10128*t_two</f>
        <v>1199047.225396445</v>
      </c>
      <c r="G10129" s="2"/>
      <c r="H10129" s="2">
        <f>(60)*(10*(F10129^1.03)-J10129)</f>
        <v>1.2069940567016602E-5</v>
      </c>
      <c r="I10129" s="2"/>
      <c r="J10129" s="2">
        <f>J10128+(1/f)*H10128*t_two</f>
        <v>18247416.168559387</v>
      </c>
      <c r="K10129" s="2"/>
      <c r="L10129" s="2">
        <f>(60)*(532*(F10129^1.03)-N10129)</f>
        <v>-3.5762786865234375E-5</v>
      </c>
      <c r="M10129" s="2"/>
      <c r="N10129" s="2">
        <f>N10128+(1/(1-f))*L10128 * t_two</f>
        <v>970762540.1673708</v>
      </c>
    </row>
    <row r="10130" spans="1:14" x14ac:dyDescent="0.25">
      <c r="A10130" s="1">
        <f>A10129+t_one</f>
        <v>101.22000000001488</v>
      </c>
      <c r="B10130" s="1">
        <f>B10129+t_two</f>
        <v>1.012199999999905</v>
      </c>
      <c r="C10130" s="2">
        <f>(-1/17)*(G10130+K10130)</f>
        <v>0</v>
      </c>
      <c r="D10130" s="2">
        <f>(-1/17)*(H10130+L10130)</f>
        <v>-4.1810905232149008E-6</v>
      </c>
      <c r="E10130" s="2">
        <f>E10129+C10129*t_one</f>
        <v>6.4618282540594798</v>
      </c>
      <c r="F10130" s="2">
        <f>F10129+D10129*t_two</f>
        <v>1199047.2253964453</v>
      </c>
      <c r="G10130" s="2"/>
      <c r="H10130" s="2">
        <f>(60)*(10*(F10130^1.03)-J10130)</f>
        <v>1.385807991027832E-5</v>
      </c>
      <c r="I10130" s="2"/>
      <c r="J10130" s="2">
        <f>J10129+(1/f)*H10129*t_two</f>
        <v>18247416.168559387</v>
      </c>
      <c r="K10130" s="2"/>
      <c r="L10130" s="2">
        <f>(60)*(532*(F10130^1.03)-N10130)</f>
        <v>5.7220458984375E-5</v>
      </c>
      <c r="M10130" s="2"/>
      <c r="N10130" s="2">
        <f>N10129+(1/(1-f))*L10129 * t_two</f>
        <v>970762540.1673708</v>
      </c>
    </row>
    <row r="10131" spans="1:14" x14ac:dyDescent="0.25">
      <c r="A10131" s="1">
        <f>A10130+t_one</f>
        <v>101.23000000001488</v>
      </c>
      <c r="B10131" s="1">
        <f>B10130+t_two</f>
        <v>1.0122999999999049</v>
      </c>
      <c r="C10131" s="2">
        <f>(-1/17)*(G10131+K10131)</f>
        <v>0</v>
      </c>
      <c r="D10131" s="2">
        <f>(-1/17)*(H10131+L10131)</f>
        <v>1.3936968410716338E-6</v>
      </c>
      <c r="E10131" s="2">
        <f>E10130+C10130*t_one</f>
        <v>6.4618282540594798</v>
      </c>
      <c r="F10131" s="2">
        <f>F10130+D10130*t_two</f>
        <v>1199047.2253964448</v>
      </c>
      <c r="G10131" s="2"/>
      <c r="H10131" s="2">
        <f>(60)*(10*(F10131^1.03)-J10131)</f>
        <v>1.2069940567016602E-5</v>
      </c>
      <c r="I10131" s="2"/>
      <c r="J10131" s="2">
        <f>J10130+(1/f)*H10130*t_two</f>
        <v>18247416.168559387</v>
      </c>
      <c r="K10131" s="2"/>
      <c r="L10131" s="2">
        <f>(60)*(532*(F10131^1.03)-N10131)</f>
        <v>-3.5762786865234375E-5</v>
      </c>
      <c r="M10131" s="2"/>
      <c r="N10131" s="2">
        <f>N10130+(1/(1-f))*L10130 * t_two</f>
        <v>970762540.1673708</v>
      </c>
    </row>
    <row r="10132" spans="1:14" x14ac:dyDescent="0.25">
      <c r="A10132" s="1">
        <f>A10131+t_one</f>
        <v>101.24000000001489</v>
      </c>
      <c r="B10132" s="1">
        <f>B10131+t_two</f>
        <v>1.0123999999999049</v>
      </c>
      <c r="C10132" s="2">
        <f>(-1/17)*(G10132+K10132)</f>
        <v>0</v>
      </c>
      <c r="D10132" s="2">
        <f>(-1/17)*(H10132+L10132)</f>
        <v>1.3936968410716338E-6</v>
      </c>
      <c r="E10132" s="2">
        <f>E10131+C10131*t_one</f>
        <v>6.4618282540594798</v>
      </c>
      <c r="F10132" s="2">
        <f>F10131+D10131*t_two</f>
        <v>1199047.225396445</v>
      </c>
      <c r="G10132" s="2"/>
      <c r="H10132" s="2">
        <f>(60)*(10*(F10132^1.03)-J10132)</f>
        <v>1.2069940567016602E-5</v>
      </c>
      <c r="I10132" s="2"/>
      <c r="J10132" s="2">
        <f>J10131+(1/f)*H10131*t_two</f>
        <v>18247416.168559387</v>
      </c>
      <c r="K10132" s="2"/>
      <c r="L10132" s="2">
        <f>(60)*(532*(F10132^1.03)-N10132)</f>
        <v>-3.5762786865234375E-5</v>
      </c>
      <c r="M10132" s="2"/>
      <c r="N10132" s="2">
        <f>N10131+(1/(1-f))*L10131 * t_two</f>
        <v>970762540.1673708</v>
      </c>
    </row>
    <row r="10133" spans="1:14" x14ac:dyDescent="0.25">
      <c r="A10133" s="1">
        <f>A10132+t_one</f>
        <v>101.25000000001489</v>
      </c>
      <c r="B10133" s="1">
        <f>B10132+t_two</f>
        <v>1.0124999999999049</v>
      </c>
      <c r="C10133" s="2">
        <f>(-1/17)*(G10133+K10133)</f>
        <v>0</v>
      </c>
      <c r="D10133" s="2">
        <f>(-1/17)*(H10133+L10133)</f>
        <v>-4.1810905232149008E-6</v>
      </c>
      <c r="E10133" s="2">
        <f>E10132+C10132*t_one</f>
        <v>6.4618282540594798</v>
      </c>
      <c r="F10133" s="2">
        <f>F10132+D10132*t_two</f>
        <v>1199047.2253964453</v>
      </c>
      <c r="G10133" s="2"/>
      <c r="H10133" s="2">
        <f>(60)*(10*(F10133^1.03)-J10133)</f>
        <v>1.385807991027832E-5</v>
      </c>
      <c r="I10133" s="2"/>
      <c r="J10133" s="2">
        <f>J10132+(1/f)*H10132*t_two</f>
        <v>18247416.168559387</v>
      </c>
      <c r="K10133" s="2"/>
      <c r="L10133" s="2">
        <f>(60)*(532*(F10133^1.03)-N10133)</f>
        <v>5.7220458984375E-5</v>
      </c>
      <c r="M10133" s="2"/>
      <c r="N10133" s="2">
        <f>N10132+(1/(1-f))*L10132 * t_two</f>
        <v>970762540.1673708</v>
      </c>
    </row>
    <row r="10134" spans="1:14" x14ac:dyDescent="0.25">
      <c r="A10134" s="1">
        <f>A10133+t_one</f>
        <v>101.2600000000149</v>
      </c>
      <c r="B10134" s="1">
        <f>B10133+t_two</f>
        <v>1.0125999999999049</v>
      </c>
      <c r="C10134" s="2">
        <f>(-1/17)*(G10134+K10134)</f>
        <v>0</v>
      </c>
      <c r="D10134" s="2">
        <f>(-1/17)*(H10134+L10134)</f>
        <v>1.3936968410716338E-6</v>
      </c>
      <c r="E10134" s="2">
        <f>E10133+C10133*t_one</f>
        <v>6.4618282540594798</v>
      </c>
      <c r="F10134" s="2">
        <f>F10133+D10133*t_two</f>
        <v>1199047.2253964448</v>
      </c>
      <c r="G10134" s="2"/>
      <c r="H10134" s="2">
        <f>(60)*(10*(F10134^1.03)-J10134)</f>
        <v>1.2069940567016602E-5</v>
      </c>
      <c r="I10134" s="2"/>
      <c r="J10134" s="2">
        <f>J10133+(1/f)*H10133*t_two</f>
        <v>18247416.168559387</v>
      </c>
      <c r="K10134" s="2"/>
      <c r="L10134" s="2">
        <f>(60)*(532*(F10134^1.03)-N10134)</f>
        <v>-3.5762786865234375E-5</v>
      </c>
      <c r="M10134" s="2"/>
      <c r="N10134" s="2">
        <f>N10133+(1/(1-f))*L10133 * t_two</f>
        <v>970762540.1673708</v>
      </c>
    </row>
    <row r="10135" spans="1:14" x14ac:dyDescent="0.25">
      <c r="A10135" s="1">
        <f>A10134+t_one</f>
        <v>101.2700000000149</v>
      </c>
      <c r="B10135" s="1">
        <f>B10134+t_two</f>
        <v>1.0126999999999049</v>
      </c>
      <c r="C10135" s="2">
        <f>(-1/17)*(G10135+K10135)</f>
        <v>0</v>
      </c>
      <c r="D10135" s="2">
        <f>(-1/17)*(H10135+L10135)</f>
        <v>1.3936968410716338E-6</v>
      </c>
      <c r="E10135" s="2">
        <f>E10134+C10134*t_one</f>
        <v>6.4618282540594798</v>
      </c>
      <c r="F10135" s="2">
        <f>F10134+D10134*t_two</f>
        <v>1199047.225396445</v>
      </c>
      <c r="G10135" s="2"/>
      <c r="H10135" s="2">
        <f>(60)*(10*(F10135^1.03)-J10135)</f>
        <v>1.2069940567016602E-5</v>
      </c>
      <c r="I10135" s="2"/>
      <c r="J10135" s="2">
        <f>J10134+(1/f)*H10134*t_two</f>
        <v>18247416.168559387</v>
      </c>
      <c r="K10135" s="2"/>
      <c r="L10135" s="2">
        <f>(60)*(532*(F10135^1.03)-N10135)</f>
        <v>-3.5762786865234375E-5</v>
      </c>
      <c r="M10135" s="2"/>
      <c r="N10135" s="2">
        <f>N10134+(1/(1-f))*L10134 * t_two</f>
        <v>970762540.1673708</v>
      </c>
    </row>
    <row r="10136" spans="1:14" x14ac:dyDescent="0.25">
      <c r="A10136" s="1">
        <f>A10135+t_one</f>
        <v>101.28000000001491</v>
      </c>
      <c r="B10136" s="1">
        <f>B10135+t_two</f>
        <v>1.0127999999999049</v>
      </c>
      <c r="C10136" s="2">
        <f>(-1/17)*(G10136+K10136)</f>
        <v>0</v>
      </c>
      <c r="D10136" s="2">
        <f>(-1/17)*(H10136+L10136)</f>
        <v>-4.1810905232149008E-6</v>
      </c>
      <c r="E10136" s="2">
        <f>E10135+C10135*t_one</f>
        <v>6.4618282540594798</v>
      </c>
      <c r="F10136" s="2">
        <f>F10135+D10135*t_two</f>
        <v>1199047.2253964453</v>
      </c>
      <c r="G10136" s="2"/>
      <c r="H10136" s="2">
        <f>(60)*(10*(F10136^1.03)-J10136)</f>
        <v>1.385807991027832E-5</v>
      </c>
      <c r="I10136" s="2"/>
      <c r="J10136" s="2">
        <f>J10135+(1/f)*H10135*t_two</f>
        <v>18247416.168559387</v>
      </c>
      <c r="K10136" s="2"/>
      <c r="L10136" s="2">
        <f>(60)*(532*(F10136^1.03)-N10136)</f>
        <v>5.7220458984375E-5</v>
      </c>
      <c r="M10136" s="2"/>
      <c r="N10136" s="2">
        <f>N10135+(1/(1-f))*L10135 * t_two</f>
        <v>970762540.1673708</v>
      </c>
    </row>
    <row r="10137" spans="1:14" x14ac:dyDescent="0.25">
      <c r="A10137" s="1">
        <f>A10136+t_one</f>
        <v>101.29000000001491</v>
      </c>
      <c r="B10137" s="1">
        <f>B10136+t_two</f>
        <v>1.0128999999999049</v>
      </c>
      <c r="C10137" s="2">
        <f>(-1/17)*(G10137+K10137)</f>
        <v>0</v>
      </c>
      <c r="D10137" s="2">
        <f>(-1/17)*(H10137+L10137)</f>
        <v>1.3936968410716338E-6</v>
      </c>
      <c r="E10137" s="2">
        <f>E10136+C10136*t_one</f>
        <v>6.4618282540594798</v>
      </c>
      <c r="F10137" s="2">
        <f>F10136+D10136*t_two</f>
        <v>1199047.2253964448</v>
      </c>
      <c r="G10137" s="2"/>
      <c r="H10137" s="2">
        <f>(60)*(10*(F10137^1.03)-J10137)</f>
        <v>1.2069940567016602E-5</v>
      </c>
      <c r="I10137" s="2"/>
      <c r="J10137" s="2">
        <f>J10136+(1/f)*H10136*t_two</f>
        <v>18247416.168559387</v>
      </c>
      <c r="K10137" s="2"/>
      <c r="L10137" s="2">
        <f>(60)*(532*(F10137^1.03)-N10137)</f>
        <v>-3.5762786865234375E-5</v>
      </c>
      <c r="M10137" s="2"/>
      <c r="N10137" s="2">
        <f>N10136+(1/(1-f))*L10136 * t_two</f>
        <v>970762540.1673708</v>
      </c>
    </row>
    <row r="10138" spans="1:14" x14ac:dyDescent="0.25">
      <c r="A10138" s="1">
        <f>A10137+t_one</f>
        <v>101.30000000001492</v>
      </c>
      <c r="B10138" s="1">
        <f>B10137+t_two</f>
        <v>1.0129999999999049</v>
      </c>
      <c r="C10138" s="2">
        <f>(-1/17)*(G10138+K10138)</f>
        <v>0</v>
      </c>
      <c r="D10138" s="2">
        <f>(-1/17)*(H10138+L10138)</f>
        <v>1.3936968410716338E-6</v>
      </c>
      <c r="E10138" s="2">
        <f>E10137+C10137*t_one</f>
        <v>6.4618282540594798</v>
      </c>
      <c r="F10138" s="2">
        <f>F10137+D10137*t_two</f>
        <v>1199047.225396445</v>
      </c>
      <c r="G10138" s="2"/>
      <c r="H10138" s="2">
        <f>(60)*(10*(F10138^1.03)-J10138)</f>
        <v>1.2069940567016602E-5</v>
      </c>
      <c r="I10138" s="2"/>
      <c r="J10138" s="2">
        <f>J10137+(1/f)*H10137*t_two</f>
        <v>18247416.168559387</v>
      </c>
      <c r="K10138" s="2"/>
      <c r="L10138" s="2">
        <f>(60)*(532*(F10138^1.03)-N10138)</f>
        <v>-3.5762786865234375E-5</v>
      </c>
      <c r="M10138" s="2"/>
      <c r="N10138" s="2">
        <f>N10137+(1/(1-f))*L10137 * t_two</f>
        <v>970762540.1673708</v>
      </c>
    </row>
    <row r="10139" spans="1:14" x14ac:dyDescent="0.25">
      <c r="A10139" s="1">
        <f>A10138+t_one</f>
        <v>101.31000000001492</v>
      </c>
      <c r="B10139" s="1">
        <f>B10138+t_two</f>
        <v>1.0130999999999049</v>
      </c>
      <c r="C10139" s="2">
        <f>(-1/17)*(G10139+K10139)</f>
        <v>0</v>
      </c>
      <c r="D10139" s="2">
        <f>(-1/17)*(H10139+L10139)</f>
        <v>-4.1810905232149008E-6</v>
      </c>
      <c r="E10139" s="2">
        <f>E10138+C10138*t_one</f>
        <v>6.4618282540594798</v>
      </c>
      <c r="F10139" s="2">
        <f>F10138+D10138*t_two</f>
        <v>1199047.2253964453</v>
      </c>
      <c r="G10139" s="2"/>
      <c r="H10139" s="2">
        <f>(60)*(10*(F10139^1.03)-J10139)</f>
        <v>1.385807991027832E-5</v>
      </c>
      <c r="I10139" s="2"/>
      <c r="J10139" s="2">
        <f>J10138+(1/f)*H10138*t_two</f>
        <v>18247416.168559387</v>
      </c>
      <c r="K10139" s="2"/>
      <c r="L10139" s="2">
        <f>(60)*(532*(F10139^1.03)-N10139)</f>
        <v>5.7220458984375E-5</v>
      </c>
      <c r="M10139" s="2"/>
      <c r="N10139" s="2">
        <f>N10138+(1/(1-f))*L10138 * t_two</f>
        <v>970762540.1673708</v>
      </c>
    </row>
    <row r="10140" spans="1:14" x14ac:dyDescent="0.25">
      <c r="A10140" s="1">
        <f>A10139+t_one</f>
        <v>101.32000000001493</v>
      </c>
      <c r="B10140" s="1">
        <f>B10139+t_two</f>
        <v>1.0131999999999048</v>
      </c>
      <c r="C10140" s="2">
        <f>(-1/17)*(G10140+K10140)</f>
        <v>0</v>
      </c>
      <c r="D10140" s="2">
        <f>(-1/17)*(H10140+L10140)</f>
        <v>1.3936968410716338E-6</v>
      </c>
      <c r="E10140" s="2">
        <f>E10139+C10139*t_one</f>
        <v>6.4618282540594798</v>
      </c>
      <c r="F10140" s="2">
        <f>F10139+D10139*t_two</f>
        <v>1199047.2253964448</v>
      </c>
      <c r="G10140" s="2"/>
      <c r="H10140" s="2">
        <f>(60)*(10*(F10140^1.03)-J10140)</f>
        <v>1.2069940567016602E-5</v>
      </c>
      <c r="I10140" s="2"/>
      <c r="J10140" s="2">
        <f>J10139+(1/f)*H10139*t_two</f>
        <v>18247416.168559387</v>
      </c>
      <c r="K10140" s="2"/>
      <c r="L10140" s="2">
        <f>(60)*(532*(F10140^1.03)-N10140)</f>
        <v>-3.5762786865234375E-5</v>
      </c>
      <c r="M10140" s="2"/>
      <c r="N10140" s="2">
        <f>N10139+(1/(1-f))*L10139 * t_two</f>
        <v>970762540.1673708</v>
      </c>
    </row>
    <row r="10141" spans="1:14" x14ac:dyDescent="0.25">
      <c r="A10141" s="1">
        <f>A10140+t_one</f>
        <v>101.33000000001493</v>
      </c>
      <c r="B10141" s="1">
        <f>B10140+t_two</f>
        <v>1.0132999999999048</v>
      </c>
      <c r="C10141" s="2">
        <f>(-1/17)*(G10141+K10141)</f>
        <v>0</v>
      </c>
      <c r="D10141" s="2">
        <f>(-1/17)*(H10141+L10141)</f>
        <v>1.3936968410716338E-6</v>
      </c>
      <c r="E10141" s="2">
        <f>E10140+C10140*t_one</f>
        <v>6.4618282540594798</v>
      </c>
      <c r="F10141" s="2">
        <f>F10140+D10140*t_two</f>
        <v>1199047.225396445</v>
      </c>
      <c r="G10141" s="2"/>
      <c r="H10141" s="2">
        <f>(60)*(10*(F10141^1.03)-J10141)</f>
        <v>1.2069940567016602E-5</v>
      </c>
      <c r="I10141" s="2"/>
      <c r="J10141" s="2">
        <f>J10140+(1/f)*H10140*t_two</f>
        <v>18247416.168559387</v>
      </c>
      <c r="K10141" s="2"/>
      <c r="L10141" s="2">
        <f>(60)*(532*(F10141^1.03)-N10141)</f>
        <v>-3.5762786865234375E-5</v>
      </c>
      <c r="M10141" s="2"/>
      <c r="N10141" s="2">
        <f>N10140+(1/(1-f))*L10140 * t_two</f>
        <v>970762540.1673708</v>
      </c>
    </row>
    <row r="10142" spans="1:14" x14ac:dyDescent="0.25">
      <c r="A10142" s="1">
        <f>A10141+t_one</f>
        <v>101.34000000001494</v>
      </c>
      <c r="B10142" s="1">
        <f>B10141+t_two</f>
        <v>1.0133999999999048</v>
      </c>
      <c r="C10142" s="2">
        <f>(-1/17)*(G10142+K10142)</f>
        <v>0</v>
      </c>
      <c r="D10142" s="2">
        <f>(-1/17)*(H10142+L10142)</f>
        <v>-4.1810905232149008E-6</v>
      </c>
      <c r="E10142" s="2">
        <f>E10141+C10141*t_one</f>
        <v>6.4618282540594798</v>
      </c>
      <c r="F10142" s="2">
        <f>F10141+D10141*t_two</f>
        <v>1199047.2253964453</v>
      </c>
      <c r="G10142" s="2"/>
      <c r="H10142" s="2">
        <f>(60)*(10*(F10142^1.03)-J10142)</f>
        <v>1.385807991027832E-5</v>
      </c>
      <c r="I10142" s="2"/>
      <c r="J10142" s="2">
        <f>J10141+(1/f)*H10141*t_two</f>
        <v>18247416.168559387</v>
      </c>
      <c r="K10142" s="2"/>
      <c r="L10142" s="2">
        <f>(60)*(532*(F10142^1.03)-N10142)</f>
        <v>5.7220458984375E-5</v>
      </c>
      <c r="M10142" s="2"/>
      <c r="N10142" s="2">
        <f>N10141+(1/(1-f))*L10141 * t_two</f>
        <v>970762540.1673708</v>
      </c>
    </row>
    <row r="10143" spans="1:14" x14ac:dyDescent="0.25">
      <c r="A10143" s="1">
        <f>A10142+t_one</f>
        <v>101.35000000001494</v>
      </c>
      <c r="B10143" s="1">
        <f>B10142+t_two</f>
        <v>1.0134999999999048</v>
      </c>
      <c r="C10143" s="2">
        <f>(-1/17)*(G10143+K10143)</f>
        <v>0</v>
      </c>
      <c r="D10143" s="2">
        <f>(-1/17)*(H10143+L10143)</f>
        <v>1.3936968410716338E-6</v>
      </c>
      <c r="E10143" s="2">
        <f>E10142+C10142*t_one</f>
        <v>6.4618282540594798</v>
      </c>
      <c r="F10143" s="2">
        <f>F10142+D10142*t_two</f>
        <v>1199047.2253964448</v>
      </c>
      <c r="G10143" s="2"/>
      <c r="H10143" s="2">
        <f>(60)*(10*(F10143^1.03)-J10143)</f>
        <v>1.2069940567016602E-5</v>
      </c>
      <c r="I10143" s="2"/>
      <c r="J10143" s="2">
        <f>J10142+(1/f)*H10142*t_two</f>
        <v>18247416.168559387</v>
      </c>
      <c r="K10143" s="2"/>
      <c r="L10143" s="2">
        <f>(60)*(532*(F10143^1.03)-N10143)</f>
        <v>-3.5762786865234375E-5</v>
      </c>
      <c r="M10143" s="2"/>
      <c r="N10143" s="2">
        <f>N10142+(1/(1-f))*L10142 * t_two</f>
        <v>970762540.1673708</v>
      </c>
    </row>
    <row r="10144" spans="1:14" x14ac:dyDescent="0.25">
      <c r="A10144" s="1">
        <f>A10143+t_one</f>
        <v>101.36000000001495</v>
      </c>
      <c r="B10144" s="1">
        <f>B10143+t_two</f>
        <v>1.0135999999999048</v>
      </c>
      <c r="C10144" s="2">
        <f>(-1/17)*(G10144+K10144)</f>
        <v>0</v>
      </c>
      <c r="D10144" s="2">
        <f>(-1/17)*(H10144+L10144)</f>
        <v>1.3936968410716338E-6</v>
      </c>
      <c r="E10144" s="2">
        <f>E10143+C10143*t_one</f>
        <v>6.4618282540594798</v>
      </c>
      <c r="F10144" s="2">
        <f>F10143+D10143*t_two</f>
        <v>1199047.225396445</v>
      </c>
      <c r="G10144" s="2"/>
      <c r="H10144" s="2">
        <f>(60)*(10*(F10144^1.03)-J10144)</f>
        <v>1.2069940567016602E-5</v>
      </c>
      <c r="I10144" s="2"/>
      <c r="J10144" s="2">
        <f>J10143+(1/f)*H10143*t_two</f>
        <v>18247416.168559387</v>
      </c>
      <c r="K10144" s="2"/>
      <c r="L10144" s="2">
        <f>(60)*(532*(F10144^1.03)-N10144)</f>
        <v>-3.5762786865234375E-5</v>
      </c>
      <c r="M10144" s="2"/>
      <c r="N10144" s="2">
        <f>N10143+(1/(1-f))*L10143 * t_two</f>
        <v>970762540.1673708</v>
      </c>
    </row>
    <row r="10145" spans="1:14" x14ac:dyDescent="0.25">
      <c r="A10145" s="1">
        <f>A10144+t_one</f>
        <v>101.37000000001495</v>
      </c>
      <c r="B10145" s="1">
        <f>B10144+t_two</f>
        <v>1.0136999999999048</v>
      </c>
      <c r="C10145" s="2">
        <f>(-1/17)*(G10145+K10145)</f>
        <v>0</v>
      </c>
      <c r="D10145" s="2">
        <f>(-1/17)*(H10145+L10145)</f>
        <v>-4.1810905232149008E-6</v>
      </c>
      <c r="E10145" s="2">
        <f>E10144+C10144*t_one</f>
        <v>6.4618282540594798</v>
      </c>
      <c r="F10145" s="2">
        <f>F10144+D10144*t_two</f>
        <v>1199047.2253964453</v>
      </c>
      <c r="G10145" s="2"/>
      <c r="H10145" s="2">
        <f>(60)*(10*(F10145^1.03)-J10145)</f>
        <v>1.385807991027832E-5</v>
      </c>
      <c r="I10145" s="2"/>
      <c r="J10145" s="2">
        <f>J10144+(1/f)*H10144*t_two</f>
        <v>18247416.168559387</v>
      </c>
      <c r="K10145" s="2"/>
      <c r="L10145" s="2">
        <f>(60)*(532*(F10145^1.03)-N10145)</f>
        <v>5.7220458984375E-5</v>
      </c>
      <c r="M10145" s="2"/>
      <c r="N10145" s="2">
        <f>N10144+(1/(1-f))*L10144 * t_two</f>
        <v>970762540.1673708</v>
      </c>
    </row>
    <row r="10146" spans="1:14" x14ac:dyDescent="0.25">
      <c r="A10146" s="1">
        <f>A10145+t_one</f>
        <v>101.38000000001496</v>
      </c>
      <c r="B10146" s="1">
        <f>B10145+t_two</f>
        <v>1.0137999999999048</v>
      </c>
      <c r="C10146" s="2">
        <f>(-1/17)*(G10146+K10146)</f>
        <v>0</v>
      </c>
      <c r="D10146" s="2">
        <f>(-1/17)*(H10146+L10146)</f>
        <v>1.3936968410716338E-6</v>
      </c>
      <c r="E10146" s="2">
        <f>E10145+C10145*t_one</f>
        <v>6.4618282540594798</v>
      </c>
      <c r="F10146" s="2">
        <f>F10145+D10145*t_two</f>
        <v>1199047.2253964448</v>
      </c>
      <c r="G10146" s="2"/>
      <c r="H10146" s="2">
        <f>(60)*(10*(F10146^1.03)-J10146)</f>
        <v>1.2069940567016602E-5</v>
      </c>
      <c r="I10146" s="2"/>
      <c r="J10146" s="2">
        <f>J10145+(1/f)*H10145*t_two</f>
        <v>18247416.168559387</v>
      </c>
      <c r="K10146" s="2"/>
      <c r="L10146" s="2">
        <f>(60)*(532*(F10146^1.03)-N10146)</f>
        <v>-3.5762786865234375E-5</v>
      </c>
      <c r="M10146" s="2"/>
      <c r="N10146" s="2">
        <f>N10145+(1/(1-f))*L10145 * t_two</f>
        <v>970762540.1673708</v>
      </c>
    </row>
    <row r="10147" spans="1:14" x14ac:dyDescent="0.25">
      <c r="A10147" s="1">
        <f>A10146+t_one</f>
        <v>101.39000000001496</v>
      </c>
      <c r="B10147" s="1">
        <f>B10146+t_two</f>
        <v>1.0138999999999048</v>
      </c>
      <c r="C10147" s="2">
        <f>(-1/17)*(G10147+K10147)</f>
        <v>0</v>
      </c>
      <c r="D10147" s="2">
        <f>(-1/17)*(H10147+L10147)</f>
        <v>1.3936968410716338E-6</v>
      </c>
      <c r="E10147" s="2">
        <f>E10146+C10146*t_one</f>
        <v>6.4618282540594798</v>
      </c>
      <c r="F10147" s="2">
        <f>F10146+D10146*t_two</f>
        <v>1199047.225396445</v>
      </c>
      <c r="G10147" s="2"/>
      <c r="H10147" s="2">
        <f>(60)*(10*(F10147^1.03)-J10147)</f>
        <v>1.2069940567016602E-5</v>
      </c>
      <c r="I10147" s="2"/>
      <c r="J10147" s="2">
        <f>J10146+(1/f)*H10146*t_two</f>
        <v>18247416.168559387</v>
      </c>
      <c r="K10147" s="2"/>
      <c r="L10147" s="2">
        <f>(60)*(532*(F10147^1.03)-N10147)</f>
        <v>-3.5762786865234375E-5</v>
      </c>
      <c r="M10147" s="2"/>
      <c r="N10147" s="2">
        <f>N10146+(1/(1-f))*L10146 * t_two</f>
        <v>970762540.1673708</v>
      </c>
    </row>
    <row r="10148" spans="1:14" x14ac:dyDescent="0.25">
      <c r="A10148" s="1">
        <f>A10147+t_one</f>
        <v>101.40000000001497</v>
      </c>
      <c r="B10148" s="1">
        <f>B10147+t_two</f>
        <v>1.0139999999999048</v>
      </c>
      <c r="C10148" s="2">
        <f>(-1/17)*(G10148+K10148)</f>
        <v>0</v>
      </c>
      <c r="D10148" s="2">
        <f>(-1/17)*(H10148+L10148)</f>
        <v>-4.1810905232149008E-6</v>
      </c>
      <c r="E10148" s="2">
        <f>E10147+C10147*t_one</f>
        <v>6.4618282540594798</v>
      </c>
      <c r="F10148" s="2">
        <f>F10147+D10147*t_two</f>
        <v>1199047.2253964453</v>
      </c>
      <c r="G10148" s="2"/>
      <c r="H10148" s="2">
        <f>(60)*(10*(F10148^1.03)-J10148)</f>
        <v>1.385807991027832E-5</v>
      </c>
      <c r="I10148" s="2"/>
      <c r="J10148" s="2">
        <f>J10147+(1/f)*H10147*t_two</f>
        <v>18247416.168559387</v>
      </c>
      <c r="K10148" s="2"/>
      <c r="L10148" s="2">
        <f>(60)*(532*(F10148^1.03)-N10148)</f>
        <v>5.7220458984375E-5</v>
      </c>
      <c r="M10148" s="2"/>
      <c r="N10148" s="2">
        <f>N10147+(1/(1-f))*L10147 * t_two</f>
        <v>970762540.1673708</v>
      </c>
    </row>
    <row r="10149" spans="1:14" x14ac:dyDescent="0.25">
      <c r="A10149" s="1">
        <f>A10148+t_one</f>
        <v>101.41000000001497</v>
      </c>
      <c r="B10149" s="1">
        <f>B10148+t_two</f>
        <v>1.0140999999999047</v>
      </c>
      <c r="C10149" s="2">
        <f>(-1/17)*(G10149+K10149)</f>
        <v>0</v>
      </c>
      <c r="D10149" s="2">
        <f>(-1/17)*(H10149+L10149)</f>
        <v>1.3936968410716338E-6</v>
      </c>
      <c r="E10149" s="2">
        <f>E10148+C10148*t_one</f>
        <v>6.4618282540594798</v>
      </c>
      <c r="F10149" s="2">
        <f>F10148+D10148*t_two</f>
        <v>1199047.2253964448</v>
      </c>
      <c r="G10149" s="2"/>
      <c r="H10149" s="2">
        <f>(60)*(10*(F10149^1.03)-J10149)</f>
        <v>1.2069940567016602E-5</v>
      </c>
      <c r="I10149" s="2"/>
      <c r="J10149" s="2">
        <f>J10148+(1/f)*H10148*t_two</f>
        <v>18247416.168559387</v>
      </c>
      <c r="K10149" s="2"/>
      <c r="L10149" s="2">
        <f>(60)*(532*(F10149^1.03)-N10149)</f>
        <v>-3.5762786865234375E-5</v>
      </c>
      <c r="M10149" s="2"/>
      <c r="N10149" s="2">
        <f>N10148+(1/(1-f))*L10148 * t_two</f>
        <v>970762540.1673708</v>
      </c>
    </row>
    <row r="10150" spans="1:14" x14ac:dyDescent="0.25">
      <c r="A10150" s="1">
        <f>A10149+t_one</f>
        <v>101.42000000001498</v>
      </c>
      <c r="B10150" s="1">
        <f>B10149+t_two</f>
        <v>1.0141999999999047</v>
      </c>
      <c r="C10150" s="2">
        <f>(-1/17)*(G10150+K10150)</f>
        <v>0</v>
      </c>
      <c r="D10150" s="2">
        <f>(-1/17)*(H10150+L10150)</f>
        <v>1.3936968410716338E-6</v>
      </c>
      <c r="E10150" s="2">
        <f>E10149+C10149*t_one</f>
        <v>6.4618282540594798</v>
      </c>
      <c r="F10150" s="2">
        <f>F10149+D10149*t_two</f>
        <v>1199047.225396445</v>
      </c>
      <c r="G10150" s="2"/>
      <c r="H10150" s="2">
        <f>(60)*(10*(F10150^1.03)-J10150)</f>
        <v>1.2069940567016602E-5</v>
      </c>
      <c r="I10150" s="2"/>
      <c r="J10150" s="2">
        <f>J10149+(1/f)*H10149*t_two</f>
        <v>18247416.168559387</v>
      </c>
      <c r="K10150" s="2"/>
      <c r="L10150" s="2">
        <f>(60)*(532*(F10150^1.03)-N10150)</f>
        <v>-3.5762786865234375E-5</v>
      </c>
      <c r="M10150" s="2"/>
      <c r="N10150" s="2">
        <f>N10149+(1/(1-f))*L10149 * t_two</f>
        <v>970762540.1673708</v>
      </c>
    </row>
    <row r="10151" spans="1:14" x14ac:dyDescent="0.25">
      <c r="A10151" s="1">
        <f>A10150+t_one</f>
        <v>101.43000000001499</v>
      </c>
      <c r="B10151" s="1">
        <f>B10150+t_two</f>
        <v>1.0142999999999047</v>
      </c>
      <c r="C10151" s="2">
        <f>(-1/17)*(G10151+K10151)</f>
        <v>0</v>
      </c>
      <c r="D10151" s="2">
        <f>(-1/17)*(H10151+L10151)</f>
        <v>-4.1810905232149008E-6</v>
      </c>
      <c r="E10151" s="2">
        <f>E10150+C10150*t_one</f>
        <v>6.4618282540594798</v>
      </c>
      <c r="F10151" s="2">
        <f>F10150+D10150*t_two</f>
        <v>1199047.2253964453</v>
      </c>
      <c r="G10151" s="2"/>
      <c r="H10151" s="2">
        <f>(60)*(10*(F10151^1.03)-J10151)</f>
        <v>1.385807991027832E-5</v>
      </c>
      <c r="I10151" s="2"/>
      <c r="J10151" s="2">
        <f>J10150+(1/f)*H10150*t_two</f>
        <v>18247416.168559387</v>
      </c>
      <c r="K10151" s="2"/>
      <c r="L10151" s="2">
        <f>(60)*(532*(F10151^1.03)-N10151)</f>
        <v>5.7220458984375E-5</v>
      </c>
      <c r="M10151" s="2"/>
      <c r="N10151" s="2">
        <f>N10150+(1/(1-f))*L10150 * t_two</f>
        <v>970762540.1673708</v>
      </c>
    </row>
    <row r="10152" spans="1:14" x14ac:dyDescent="0.25">
      <c r="A10152" s="1">
        <f>A10151+t_one</f>
        <v>101.44000000001499</v>
      </c>
      <c r="B10152" s="1">
        <f>B10151+t_two</f>
        <v>1.0143999999999047</v>
      </c>
      <c r="C10152" s="2">
        <f>(-1/17)*(G10152+K10152)</f>
        <v>0</v>
      </c>
      <c r="D10152" s="2">
        <f>(-1/17)*(H10152+L10152)</f>
        <v>1.3936968410716338E-6</v>
      </c>
      <c r="E10152" s="2">
        <f>E10151+C10151*t_one</f>
        <v>6.4618282540594798</v>
      </c>
      <c r="F10152" s="2">
        <f>F10151+D10151*t_two</f>
        <v>1199047.2253964448</v>
      </c>
      <c r="G10152" s="2"/>
      <c r="H10152" s="2">
        <f>(60)*(10*(F10152^1.03)-J10152)</f>
        <v>1.2069940567016602E-5</v>
      </c>
      <c r="I10152" s="2"/>
      <c r="J10152" s="2">
        <f>J10151+(1/f)*H10151*t_two</f>
        <v>18247416.168559387</v>
      </c>
      <c r="K10152" s="2"/>
      <c r="L10152" s="2">
        <f>(60)*(532*(F10152^1.03)-N10152)</f>
        <v>-3.5762786865234375E-5</v>
      </c>
      <c r="M10152" s="2"/>
      <c r="N10152" s="2">
        <f>N10151+(1/(1-f))*L10151 * t_two</f>
        <v>970762540.1673708</v>
      </c>
    </row>
    <row r="10153" spans="1:14" x14ac:dyDescent="0.25">
      <c r="A10153" s="1">
        <f>A10152+t_one</f>
        <v>101.450000000015</v>
      </c>
      <c r="B10153" s="1">
        <f>B10152+t_two</f>
        <v>1.0144999999999047</v>
      </c>
      <c r="C10153" s="2">
        <f>(-1/17)*(G10153+K10153)</f>
        <v>0</v>
      </c>
      <c r="D10153" s="2">
        <f>(-1/17)*(H10153+L10153)</f>
        <v>1.3936968410716338E-6</v>
      </c>
      <c r="E10153" s="2">
        <f>E10152+C10152*t_one</f>
        <v>6.4618282540594798</v>
      </c>
      <c r="F10153" s="2">
        <f>F10152+D10152*t_two</f>
        <v>1199047.225396445</v>
      </c>
      <c r="G10153" s="2"/>
      <c r="H10153" s="2">
        <f>(60)*(10*(F10153^1.03)-J10153)</f>
        <v>1.2069940567016602E-5</v>
      </c>
      <c r="I10153" s="2"/>
      <c r="J10153" s="2">
        <f>J10152+(1/f)*H10152*t_two</f>
        <v>18247416.168559387</v>
      </c>
      <c r="K10153" s="2"/>
      <c r="L10153" s="2">
        <f>(60)*(532*(F10153^1.03)-N10153)</f>
        <v>-3.5762786865234375E-5</v>
      </c>
      <c r="M10153" s="2"/>
      <c r="N10153" s="2">
        <f>N10152+(1/(1-f))*L10152 * t_two</f>
        <v>970762540.1673708</v>
      </c>
    </row>
    <row r="10154" spans="1:14" x14ac:dyDescent="0.25">
      <c r="A10154" s="1">
        <f>A10153+t_one</f>
        <v>101.460000000015</v>
      </c>
      <c r="B10154" s="1">
        <f>B10153+t_two</f>
        <v>1.0145999999999047</v>
      </c>
      <c r="C10154" s="2">
        <f>(-1/17)*(G10154+K10154)</f>
        <v>0</v>
      </c>
      <c r="D10154" s="2">
        <f>(-1/17)*(H10154+L10154)</f>
        <v>-4.1810905232149008E-6</v>
      </c>
      <c r="E10154" s="2">
        <f>E10153+C10153*t_one</f>
        <v>6.4618282540594798</v>
      </c>
      <c r="F10154" s="2">
        <f>F10153+D10153*t_two</f>
        <v>1199047.2253964453</v>
      </c>
      <c r="G10154" s="2"/>
      <c r="H10154" s="2">
        <f>(60)*(10*(F10154^1.03)-J10154)</f>
        <v>1.385807991027832E-5</v>
      </c>
      <c r="I10154" s="2"/>
      <c r="J10154" s="2">
        <f>J10153+(1/f)*H10153*t_two</f>
        <v>18247416.168559387</v>
      </c>
      <c r="K10154" s="2"/>
      <c r="L10154" s="2">
        <f>(60)*(532*(F10154^1.03)-N10154)</f>
        <v>5.7220458984375E-5</v>
      </c>
      <c r="M10154" s="2"/>
      <c r="N10154" s="2">
        <f>N10153+(1/(1-f))*L10153 * t_two</f>
        <v>970762540.1673708</v>
      </c>
    </row>
    <row r="10155" spans="1:14" x14ac:dyDescent="0.25">
      <c r="A10155" s="1">
        <f>A10154+t_one</f>
        <v>101.47000000001501</v>
      </c>
      <c r="B10155" s="1">
        <f>B10154+t_two</f>
        <v>1.0146999999999047</v>
      </c>
      <c r="C10155" s="2">
        <f>(-1/17)*(G10155+K10155)</f>
        <v>0</v>
      </c>
      <c r="D10155" s="2">
        <f>(-1/17)*(H10155+L10155)</f>
        <v>1.3936968410716338E-6</v>
      </c>
      <c r="E10155" s="2">
        <f>E10154+C10154*t_one</f>
        <v>6.4618282540594798</v>
      </c>
      <c r="F10155" s="2">
        <f>F10154+D10154*t_two</f>
        <v>1199047.2253964448</v>
      </c>
      <c r="G10155" s="2"/>
      <c r="H10155" s="2">
        <f>(60)*(10*(F10155^1.03)-J10155)</f>
        <v>1.2069940567016602E-5</v>
      </c>
      <c r="I10155" s="2"/>
      <c r="J10155" s="2">
        <f>J10154+(1/f)*H10154*t_two</f>
        <v>18247416.168559387</v>
      </c>
      <c r="K10155" s="2"/>
      <c r="L10155" s="2">
        <f>(60)*(532*(F10155^1.03)-N10155)</f>
        <v>-3.5762786865234375E-5</v>
      </c>
      <c r="M10155" s="2"/>
      <c r="N10155" s="2">
        <f>N10154+(1/(1-f))*L10154 * t_two</f>
        <v>970762540.1673708</v>
      </c>
    </row>
    <row r="10156" spans="1:14" x14ac:dyDescent="0.25">
      <c r="A10156" s="1">
        <f>A10155+t_one</f>
        <v>101.48000000001501</v>
      </c>
      <c r="B10156" s="1">
        <f>B10155+t_two</f>
        <v>1.0147999999999047</v>
      </c>
      <c r="C10156" s="2">
        <f>(-1/17)*(G10156+K10156)</f>
        <v>0</v>
      </c>
      <c r="D10156" s="2">
        <f>(-1/17)*(H10156+L10156)</f>
        <v>1.3936968410716338E-6</v>
      </c>
      <c r="E10156" s="2">
        <f>E10155+C10155*t_one</f>
        <v>6.4618282540594798</v>
      </c>
      <c r="F10156" s="2">
        <f>F10155+D10155*t_two</f>
        <v>1199047.225396445</v>
      </c>
      <c r="G10156" s="2"/>
      <c r="H10156" s="2">
        <f>(60)*(10*(F10156^1.03)-J10156)</f>
        <v>1.2069940567016602E-5</v>
      </c>
      <c r="I10156" s="2"/>
      <c r="J10156" s="2">
        <f>J10155+(1/f)*H10155*t_two</f>
        <v>18247416.168559387</v>
      </c>
      <c r="K10156" s="2"/>
      <c r="L10156" s="2">
        <f>(60)*(532*(F10156^1.03)-N10156)</f>
        <v>-3.5762786865234375E-5</v>
      </c>
      <c r="M10156" s="2"/>
      <c r="N10156" s="2">
        <f>N10155+(1/(1-f))*L10155 * t_two</f>
        <v>970762540.1673708</v>
      </c>
    </row>
    <row r="10157" spans="1:14" x14ac:dyDescent="0.25">
      <c r="A10157" s="1">
        <f>A10156+t_one</f>
        <v>101.49000000001502</v>
      </c>
      <c r="B10157" s="1">
        <f>B10156+t_two</f>
        <v>1.0148999999999047</v>
      </c>
      <c r="C10157" s="2">
        <f>(-1/17)*(G10157+K10157)</f>
        <v>0</v>
      </c>
      <c r="D10157" s="2">
        <f>(-1/17)*(H10157+L10157)</f>
        <v>-4.1810905232149008E-6</v>
      </c>
      <c r="E10157" s="2">
        <f>E10156+C10156*t_one</f>
        <v>6.4618282540594798</v>
      </c>
      <c r="F10157" s="2">
        <f>F10156+D10156*t_two</f>
        <v>1199047.2253964453</v>
      </c>
      <c r="G10157" s="2"/>
      <c r="H10157" s="2">
        <f>(60)*(10*(F10157^1.03)-J10157)</f>
        <v>1.385807991027832E-5</v>
      </c>
      <c r="I10157" s="2"/>
      <c r="J10157" s="2">
        <f>J10156+(1/f)*H10156*t_two</f>
        <v>18247416.168559387</v>
      </c>
      <c r="K10157" s="2"/>
      <c r="L10157" s="2">
        <f>(60)*(532*(F10157^1.03)-N10157)</f>
        <v>5.7220458984375E-5</v>
      </c>
      <c r="M10157" s="2"/>
      <c r="N10157" s="2">
        <f>N10156+(1/(1-f))*L10156 * t_two</f>
        <v>970762540.1673708</v>
      </c>
    </row>
    <row r="10158" spans="1:14" x14ac:dyDescent="0.25">
      <c r="A10158" s="1">
        <f>A10157+t_one</f>
        <v>101.50000000001502</v>
      </c>
      <c r="B10158" s="1">
        <f>B10157+t_two</f>
        <v>1.0149999999999046</v>
      </c>
      <c r="C10158" s="2">
        <f>(-1/17)*(G10158+K10158)</f>
        <v>0</v>
      </c>
      <c r="D10158" s="2">
        <f>(-1/17)*(H10158+L10158)</f>
        <v>1.3936968410716338E-6</v>
      </c>
      <c r="E10158" s="2">
        <f>E10157+C10157*t_one</f>
        <v>6.4618282540594798</v>
      </c>
      <c r="F10158" s="2">
        <f>F10157+D10157*t_two</f>
        <v>1199047.2253964448</v>
      </c>
      <c r="G10158" s="2"/>
      <c r="H10158" s="2">
        <f>(60)*(10*(F10158^1.03)-J10158)</f>
        <v>1.2069940567016602E-5</v>
      </c>
      <c r="I10158" s="2"/>
      <c r="J10158" s="2">
        <f>J10157+(1/f)*H10157*t_two</f>
        <v>18247416.168559387</v>
      </c>
      <c r="K10158" s="2"/>
      <c r="L10158" s="2">
        <f>(60)*(532*(F10158^1.03)-N10158)</f>
        <v>-3.5762786865234375E-5</v>
      </c>
      <c r="M10158" s="2"/>
      <c r="N10158" s="2">
        <f>N10157+(1/(1-f))*L10157 * t_two</f>
        <v>970762540.1673708</v>
      </c>
    </row>
    <row r="10159" spans="1:14" x14ac:dyDescent="0.25">
      <c r="A10159" s="1">
        <f>A10158+t_one</f>
        <v>101.51000000001503</v>
      </c>
      <c r="B10159" s="1">
        <f>B10158+t_two</f>
        <v>1.0150999999999046</v>
      </c>
      <c r="C10159" s="2">
        <f>(-1/17)*(G10159+K10159)</f>
        <v>0</v>
      </c>
      <c r="D10159" s="2">
        <f>(-1/17)*(H10159+L10159)</f>
        <v>1.3936968410716338E-6</v>
      </c>
      <c r="E10159" s="2">
        <f>E10158+C10158*t_one</f>
        <v>6.4618282540594798</v>
      </c>
      <c r="F10159" s="2">
        <f>F10158+D10158*t_two</f>
        <v>1199047.225396445</v>
      </c>
      <c r="G10159" s="2"/>
      <c r="H10159" s="2">
        <f>(60)*(10*(F10159^1.03)-J10159)</f>
        <v>1.2069940567016602E-5</v>
      </c>
      <c r="I10159" s="2"/>
      <c r="J10159" s="2">
        <f>J10158+(1/f)*H10158*t_two</f>
        <v>18247416.168559387</v>
      </c>
      <c r="K10159" s="2"/>
      <c r="L10159" s="2">
        <f>(60)*(532*(F10159^1.03)-N10159)</f>
        <v>-3.5762786865234375E-5</v>
      </c>
      <c r="M10159" s="2"/>
      <c r="N10159" s="2">
        <f>N10158+(1/(1-f))*L10158 * t_two</f>
        <v>970762540.1673708</v>
      </c>
    </row>
    <row r="10160" spans="1:14" x14ac:dyDescent="0.25">
      <c r="A10160" s="1">
        <f>A10159+t_one</f>
        <v>101.52000000001503</v>
      </c>
      <c r="B10160" s="1">
        <f>B10159+t_two</f>
        <v>1.0151999999999046</v>
      </c>
      <c r="C10160" s="2">
        <f>(-1/17)*(G10160+K10160)</f>
        <v>0</v>
      </c>
      <c r="D10160" s="2">
        <f>(-1/17)*(H10160+L10160)</f>
        <v>-4.1810905232149008E-6</v>
      </c>
      <c r="E10160" s="2">
        <f>E10159+C10159*t_one</f>
        <v>6.4618282540594798</v>
      </c>
      <c r="F10160" s="2">
        <f>F10159+D10159*t_two</f>
        <v>1199047.2253964453</v>
      </c>
      <c r="G10160" s="2"/>
      <c r="H10160" s="2">
        <f>(60)*(10*(F10160^1.03)-J10160)</f>
        <v>1.385807991027832E-5</v>
      </c>
      <c r="I10160" s="2"/>
      <c r="J10160" s="2">
        <f>J10159+(1/f)*H10159*t_two</f>
        <v>18247416.168559387</v>
      </c>
      <c r="K10160" s="2"/>
      <c r="L10160" s="2">
        <f>(60)*(532*(F10160^1.03)-N10160)</f>
        <v>5.7220458984375E-5</v>
      </c>
      <c r="M10160" s="2"/>
      <c r="N10160" s="2">
        <f>N10159+(1/(1-f))*L10159 * t_two</f>
        <v>970762540.1673708</v>
      </c>
    </row>
    <row r="10161" spans="1:14" x14ac:dyDescent="0.25">
      <c r="A10161" s="1">
        <f>A10160+t_one</f>
        <v>101.53000000001504</v>
      </c>
      <c r="B10161" s="1">
        <f>B10160+t_two</f>
        <v>1.0152999999999046</v>
      </c>
      <c r="C10161" s="2">
        <f>(-1/17)*(G10161+K10161)</f>
        <v>0</v>
      </c>
      <c r="D10161" s="2">
        <f>(-1/17)*(H10161+L10161)</f>
        <v>1.3936968410716338E-6</v>
      </c>
      <c r="E10161" s="2">
        <f>E10160+C10160*t_one</f>
        <v>6.4618282540594798</v>
      </c>
      <c r="F10161" s="2">
        <f>F10160+D10160*t_two</f>
        <v>1199047.2253964448</v>
      </c>
      <c r="G10161" s="2"/>
      <c r="H10161" s="2">
        <f>(60)*(10*(F10161^1.03)-J10161)</f>
        <v>1.2069940567016602E-5</v>
      </c>
      <c r="I10161" s="2"/>
      <c r="J10161" s="2">
        <f>J10160+(1/f)*H10160*t_two</f>
        <v>18247416.168559387</v>
      </c>
      <c r="K10161" s="2"/>
      <c r="L10161" s="2">
        <f>(60)*(532*(F10161^1.03)-N10161)</f>
        <v>-3.5762786865234375E-5</v>
      </c>
      <c r="M10161" s="2"/>
      <c r="N10161" s="2">
        <f>N10160+(1/(1-f))*L10160 * t_two</f>
        <v>970762540.1673708</v>
      </c>
    </row>
    <row r="10162" spans="1:14" x14ac:dyDescent="0.25">
      <c r="A10162" s="1">
        <f>A10161+t_one</f>
        <v>101.54000000001504</v>
      </c>
      <c r="B10162" s="1">
        <f>B10161+t_two</f>
        <v>1.0153999999999046</v>
      </c>
      <c r="C10162" s="2">
        <f>(-1/17)*(G10162+K10162)</f>
        <v>0</v>
      </c>
      <c r="D10162" s="2">
        <f>(-1/17)*(H10162+L10162)</f>
        <v>1.3936968410716338E-6</v>
      </c>
      <c r="E10162" s="2">
        <f>E10161+C10161*t_one</f>
        <v>6.4618282540594798</v>
      </c>
      <c r="F10162" s="2">
        <f>F10161+D10161*t_two</f>
        <v>1199047.225396445</v>
      </c>
      <c r="G10162" s="2"/>
      <c r="H10162" s="2">
        <f>(60)*(10*(F10162^1.03)-J10162)</f>
        <v>1.2069940567016602E-5</v>
      </c>
      <c r="I10162" s="2"/>
      <c r="J10162" s="2">
        <f>J10161+(1/f)*H10161*t_two</f>
        <v>18247416.168559387</v>
      </c>
      <c r="K10162" s="2"/>
      <c r="L10162" s="2">
        <f>(60)*(532*(F10162^1.03)-N10162)</f>
        <v>-3.5762786865234375E-5</v>
      </c>
      <c r="M10162" s="2"/>
      <c r="N10162" s="2">
        <f>N10161+(1/(1-f))*L10161 * t_two</f>
        <v>970762540.1673708</v>
      </c>
    </row>
    <row r="10163" spans="1:14" x14ac:dyDescent="0.25">
      <c r="A10163" s="1">
        <f>A10162+t_one</f>
        <v>101.55000000001505</v>
      </c>
      <c r="B10163" s="1">
        <f>B10162+t_two</f>
        <v>1.0154999999999046</v>
      </c>
      <c r="C10163" s="2">
        <f>(-1/17)*(G10163+K10163)</f>
        <v>0</v>
      </c>
      <c r="D10163" s="2">
        <f>(-1/17)*(H10163+L10163)</f>
        <v>-4.1810905232149008E-6</v>
      </c>
      <c r="E10163" s="2">
        <f>E10162+C10162*t_one</f>
        <v>6.4618282540594798</v>
      </c>
      <c r="F10163" s="2">
        <f>F10162+D10162*t_two</f>
        <v>1199047.2253964453</v>
      </c>
      <c r="G10163" s="2"/>
      <c r="H10163" s="2">
        <f>(60)*(10*(F10163^1.03)-J10163)</f>
        <v>1.385807991027832E-5</v>
      </c>
      <c r="I10163" s="2"/>
      <c r="J10163" s="2">
        <f>J10162+(1/f)*H10162*t_two</f>
        <v>18247416.168559387</v>
      </c>
      <c r="K10163" s="2"/>
      <c r="L10163" s="2">
        <f>(60)*(532*(F10163^1.03)-N10163)</f>
        <v>5.7220458984375E-5</v>
      </c>
      <c r="M10163" s="2"/>
      <c r="N10163" s="2">
        <f>N10162+(1/(1-f))*L10162 * t_two</f>
        <v>970762540.1673708</v>
      </c>
    </row>
    <row r="10164" spans="1:14" x14ac:dyDescent="0.25">
      <c r="A10164" s="1">
        <f>A10163+t_one</f>
        <v>101.56000000001505</v>
      </c>
      <c r="B10164" s="1">
        <f>B10163+t_two</f>
        <v>1.0155999999999046</v>
      </c>
      <c r="C10164" s="2">
        <f>(-1/17)*(G10164+K10164)</f>
        <v>0</v>
      </c>
      <c r="D10164" s="2">
        <f>(-1/17)*(H10164+L10164)</f>
        <v>1.3936968410716338E-6</v>
      </c>
      <c r="E10164" s="2">
        <f>E10163+C10163*t_one</f>
        <v>6.4618282540594798</v>
      </c>
      <c r="F10164" s="2">
        <f>F10163+D10163*t_two</f>
        <v>1199047.2253964448</v>
      </c>
      <c r="G10164" s="2"/>
      <c r="H10164" s="2">
        <f>(60)*(10*(F10164^1.03)-J10164)</f>
        <v>1.2069940567016602E-5</v>
      </c>
      <c r="I10164" s="2"/>
      <c r="J10164" s="2">
        <f>J10163+(1/f)*H10163*t_two</f>
        <v>18247416.168559387</v>
      </c>
      <c r="K10164" s="2"/>
      <c r="L10164" s="2">
        <f>(60)*(532*(F10164^1.03)-N10164)</f>
        <v>-3.5762786865234375E-5</v>
      </c>
      <c r="M10164" s="2"/>
      <c r="N10164" s="2">
        <f>N10163+(1/(1-f))*L10163 * t_two</f>
        <v>970762540.1673708</v>
      </c>
    </row>
    <row r="10165" spans="1:14" x14ac:dyDescent="0.25">
      <c r="A10165" s="1">
        <f>A10164+t_one</f>
        <v>101.57000000001506</v>
      </c>
      <c r="B10165" s="1">
        <f>B10164+t_two</f>
        <v>1.0156999999999046</v>
      </c>
      <c r="C10165" s="2">
        <f>(-1/17)*(G10165+K10165)</f>
        <v>0</v>
      </c>
      <c r="D10165" s="2">
        <f>(-1/17)*(H10165+L10165)</f>
        <v>1.3936968410716338E-6</v>
      </c>
      <c r="E10165" s="2">
        <f>E10164+C10164*t_one</f>
        <v>6.4618282540594798</v>
      </c>
      <c r="F10165" s="2">
        <f>F10164+D10164*t_two</f>
        <v>1199047.225396445</v>
      </c>
      <c r="G10165" s="2"/>
      <c r="H10165" s="2">
        <f>(60)*(10*(F10165^1.03)-J10165)</f>
        <v>1.2069940567016602E-5</v>
      </c>
      <c r="I10165" s="2"/>
      <c r="J10165" s="2">
        <f>J10164+(1/f)*H10164*t_two</f>
        <v>18247416.168559387</v>
      </c>
      <c r="K10165" s="2"/>
      <c r="L10165" s="2">
        <f>(60)*(532*(F10165^1.03)-N10165)</f>
        <v>-3.5762786865234375E-5</v>
      </c>
      <c r="M10165" s="2"/>
      <c r="N10165" s="2">
        <f>N10164+(1/(1-f))*L10164 * t_two</f>
        <v>970762540.1673708</v>
      </c>
    </row>
    <row r="10166" spans="1:14" x14ac:dyDescent="0.25">
      <c r="A10166" s="1">
        <f>A10165+t_one</f>
        <v>101.58000000001506</v>
      </c>
      <c r="B10166" s="1">
        <f>B10165+t_two</f>
        <v>1.0157999999999046</v>
      </c>
      <c r="C10166" s="2">
        <f>(-1/17)*(G10166+K10166)</f>
        <v>0</v>
      </c>
      <c r="D10166" s="2">
        <f>(-1/17)*(H10166+L10166)</f>
        <v>-4.1810905232149008E-6</v>
      </c>
      <c r="E10166" s="2">
        <f>E10165+C10165*t_one</f>
        <v>6.4618282540594798</v>
      </c>
      <c r="F10166" s="2">
        <f>F10165+D10165*t_two</f>
        <v>1199047.2253964453</v>
      </c>
      <c r="G10166" s="2"/>
      <c r="H10166" s="2">
        <f>(60)*(10*(F10166^1.03)-J10166)</f>
        <v>1.385807991027832E-5</v>
      </c>
      <c r="I10166" s="2"/>
      <c r="J10166" s="2">
        <f>J10165+(1/f)*H10165*t_two</f>
        <v>18247416.168559387</v>
      </c>
      <c r="K10166" s="2"/>
      <c r="L10166" s="2">
        <f>(60)*(532*(F10166^1.03)-N10166)</f>
        <v>5.7220458984375E-5</v>
      </c>
      <c r="M10166" s="2"/>
      <c r="N10166" s="2">
        <f>N10165+(1/(1-f))*L10165 * t_two</f>
        <v>970762540.1673708</v>
      </c>
    </row>
    <row r="10167" spans="1:14" x14ac:dyDescent="0.25">
      <c r="A10167" s="1">
        <f>A10166+t_one</f>
        <v>101.59000000001507</v>
      </c>
      <c r="B10167" s="1">
        <f>B10166+t_two</f>
        <v>1.0158999999999045</v>
      </c>
      <c r="C10167" s="2">
        <f>(-1/17)*(G10167+K10167)</f>
        <v>0</v>
      </c>
      <c r="D10167" s="2">
        <f>(-1/17)*(H10167+L10167)</f>
        <v>1.3936968410716338E-6</v>
      </c>
      <c r="E10167" s="2">
        <f>E10166+C10166*t_one</f>
        <v>6.4618282540594798</v>
      </c>
      <c r="F10167" s="2">
        <f>F10166+D10166*t_two</f>
        <v>1199047.2253964448</v>
      </c>
      <c r="G10167" s="2"/>
      <c r="H10167" s="2">
        <f>(60)*(10*(F10167^1.03)-J10167)</f>
        <v>1.2069940567016602E-5</v>
      </c>
      <c r="I10167" s="2"/>
      <c r="J10167" s="2">
        <f>J10166+(1/f)*H10166*t_two</f>
        <v>18247416.168559387</v>
      </c>
      <c r="K10167" s="2"/>
      <c r="L10167" s="2">
        <f>(60)*(532*(F10167^1.03)-N10167)</f>
        <v>-3.5762786865234375E-5</v>
      </c>
      <c r="M10167" s="2"/>
      <c r="N10167" s="2">
        <f>N10166+(1/(1-f))*L10166 * t_two</f>
        <v>970762540.1673708</v>
      </c>
    </row>
    <row r="10168" spans="1:14" x14ac:dyDescent="0.25">
      <c r="A10168" s="1">
        <f>A10167+t_one</f>
        <v>101.60000000001507</v>
      </c>
      <c r="B10168" s="1">
        <f>B10167+t_two</f>
        <v>1.0159999999999045</v>
      </c>
      <c r="C10168" s="2">
        <f>(-1/17)*(G10168+K10168)</f>
        <v>0</v>
      </c>
      <c r="D10168" s="2">
        <f>(-1/17)*(H10168+L10168)</f>
        <v>1.3936968410716338E-6</v>
      </c>
      <c r="E10168" s="2">
        <f>E10167+C10167*t_one</f>
        <v>6.4618282540594798</v>
      </c>
      <c r="F10168" s="2">
        <f>F10167+D10167*t_two</f>
        <v>1199047.225396445</v>
      </c>
      <c r="G10168" s="2"/>
      <c r="H10168" s="2">
        <f>(60)*(10*(F10168^1.03)-J10168)</f>
        <v>1.2069940567016602E-5</v>
      </c>
      <c r="I10168" s="2"/>
      <c r="J10168" s="2">
        <f>J10167+(1/f)*H10167*t_two</f>
        <v>18247416.168559387</v>
      </c>
      <c r="K10168" s="2"/>
      <c r="L10168" s="2">
        <f>(60)*(532*(F10168^1.03)-N10168)</f>
        <v>-3.5762786865234375E-5</v>
      </c>
      <c r="M10168" s="2"/>
      <c r="N10168" s="2">
        <f>N10167+(1/(1-f))*L10167 * t_two</f>
        <v>970762540.1673708</v>
      </c>
    </row>
    <row r="10169" spans="1:14" x14ac:dyDescent="0.25">
      <c r="A10169" s="1">
        <f>A10168+t_one</f>
        <v>101.61000000001508</v>
      </c>
      <c r="B10169" s="1">
        <f>B10168+t_two</f>
        <v>1.0160999999999045</v>
      </c>
      <c r="C10169" s="2">
        <f>(-1/17)*(G10169+K10169)</f>
        <v>0</v>
      </c>
      <c r="D10169" s="2">
        <f>(-1/17)*(H10169+L10169)</f>
        <v>-4.1810905232149008E-6</v>
      </c>
      <c r="E10169" s="2">
        <f>E10168+C10168*t_one</f>
        <v>6.4618282540594798</v>
      </c>
      <c r="F10169" s="2">
        <f>F10168+D10168*t_two</f>
        <v>1199047.2253964453</v>
      </c>
      <c r="G10169" s="2"/>
      <c r="H10169" s="2">
        <f>(60)*(10*(F10169^1.03)-J10169)</f>
        <v>1.385807991027832E-5</v>
      </c>
      <c r="I10169" s="2"/>
      <c r="J10169" s="2">
        <f>J10168+(1/f)*H10168*t_two</f>
        <v>18247416.168559387</v>
      </c>
      <c r="K10169" s="2"/>
      <c r="L10169" s="2">
        <f>(60)*(532*(F10169^1.03)-N10169)</f>
        <v>5.7220458984375E-5</v>
      </c>
      <c r="M10169" s="2"/>
      <c r="N10169" s="2">
        <f>N10168+(1/(1-f))*L10168 * t_two</f>
        <v>970762540.1673708</v>
      </c>
    </row>
    <row r="10170" spans="1:14" x14ac:dyDescent="0.25">
      <c r="A10170" s="1">
        <f>A10169+t_one</f>
        <v>101.62000000001508</v>
      </c>
      <c r="B10170" s="1">
        <f>B10169+t_two</f>
        <v>1.0161999999999045</v>
      </c>
      <c r="C10170" s="2">
        <f>(-1/17)*(G10170+K10170)</f>
        <v>0</v>
      </c>
      <c r="D10170" s="2">
        <f>(-1/17)*(H10170+L10170)</f>
        <v>1.3936968410716338E-6</v>
      </c>
      <c r="E10170" s="2">
        <f>E10169+C10169*t_one</f>
        <v>6.4618282540594798</v>
      </c>
      <c r="F10170" s="2">
        <f>F10169+D10169*t_two</f>
        <v>1199047.2253964448</v>
      </c>
      <c r="G10170" s="2"/>
      <c r="H10170" s="2">
        <f>(60)*(10*(F10170^1.03)-J10170)</f>
        <v>1.2069940567016602E-5</v>
      </c>
      <c r="I10170" s="2"/>
      <c r="J10170" s="2">
        <f>J10169+(1/f)*H10169*t_two</f>
        <v>18247416.168559387</v>
      </c>
      <c r="K10170" s="2"/>
      <c r="L10170" s="2">
        <f>(60)*(532*(F10170^1.03)-N10170)</f>
        <v>-3.5762786865234375E-5</v>
      </c>
      <c r="M10170" s="2"/>
      <c r="N10170" s="2">
        <f>N10169+(1/(1-f))*L10169 * t_two</f>
        <v>970762540.1673708</v>
      </c>
    </row>
    <row r="10171" spans="1:14" x14ac:dyDescent="0.25">
      <c r="A10171" s="1">
        <f>A10170+t_one</f>
        <v>101.63000000001509</v>
      </c>
      <c r="B10171" s="1">
        <f>B10170+t_two</f>
        <v>1.0162999999999045</v>
      </c>
      <c r="C10171" s="2">
        <f>(-1/17)*(G10171+K10171)</f>
        <v>0</v>
      </c>
      <c r="D10171" s="2">
        <f>(-1/17)*(H10171+L10171)</f>
        <v>1.3936968410716338E-6</v>
      </c>
      <c r="E10171" s="2">
        <f>E10170+C10170*t_one</f>
        <v>6.4618282540594798</v>
      </c>
      <c r="F10171" s="2">
        <f>F10170+D10170*t_two</f>
        <v>1199047.225396445</v>
      </c>
      <c r="G10171" s="2"/>
      <c r="H10171" s="2">
        <f>(60)*(10*(F10171^1.03)-J10171)</f>
        <v>1.2069940567016602E-5</v>
      </c>
      <c r="I10171" s="2"/>
      <c r="J10171" s="2">
        <f>J10170+(1/f)*H10170*t_two</f>
        <v>18247416.168559387</v>
      </c>
      <c r="K10171" s="2"/>
      <c r="L10171" s="2">
        <f>(60)*(532*(F10171^1.03)-N10171)</f>
        <v>-3.5762786865234375E-5</v>
      </c>
      <c r="M10171" s="2"/>
      <c r="N10171" s="2">
        <f>N10170+(1/(1-f))*L10170 * t_two</f>
        <v>970762540.1673708</v>
      </c>
    </row>
    <row r="10172" spans="1:14" x14ac:dyDescent="0.25">
      <c r="A10172" s="1">
        <f>A10171+t_one</f>
        <v>101.64000000001509</v>
      </c>
      <c r="B10172" s="1">
        <f>B10171+t_two</f>
        <v>1.0163999999999045</v>
      </c>
      <c r="C10172" s="2">
        <f>(-1/17)*(G10172+K10172)</f>
        <v>0</v>
      </c>
      <c r="D10172" s="2">
        <f>(-1/17)*(H10172+L10172)</f>
        <v>-4.1810905232149008E-6</v>
      </c>
      <c r="E10172" s="2">
        <f>E10171+C10171*t_one</f>
        <v>6.4618282540594798</v>
      </c>
      <c r="F10172" s="2">
        <f>F10171+D10171*t_two</f>
        <v>1199047.2253964453</v>
      </c>
      <c r="G10172" s="2"/>
      <c r="H10172" s="2">
        <f>(60)*(10*(F10172^1.03)-J10172)</f>
        <v>1.385807991027832E-5</v>
      </c>
      <c r="I10172" s="2"/>
      <c r="J10172" s="2">
        <f>J10171+(1/f)*H10171*t_two</f>
        <v>18247416.168559387</v>
      </c>
      <c r="K10172" s="2"/>
      <c r="L10172" s="2">
        <f>(60)*(532*(F10172^1.03)-N10172)</f>
        <v>5.7220458984375E-5</v>
      </c>
      <c r="M10172" s="2"/>
      <c r="N10172" s="2">
        <f>N10171+(1/(1-f))*L10171 * t_two</f>
        <v>970762540.1673708</v>
      </c>
    </row>
    <row r="10173" spans="1:14" x14ac:dyDescent="0.25">
      <c r="A10173" s="1">
        <f>A10172+t_one</f>
        <v>101.6500000000151</v>
      </c>
      <c r="B10173" s="1">
        <f>B10172+t_two</f>
        <v>1.0164999999999045</v>
      </c>
      <c r="C10173" s="2">
        <f>(-1/17)*(G10173+K10173)</f>
        <v>0</v>
      </c>
      <c r="D10173" s="2">
        <f>(-1/17)*(H10173+L10173)</f>
        <v>1.3936968410716338E-6</v>
      </c>
      <c r="E10173" s="2">
        <f>E10172+C10172*t_one</f>
        <v>6.4618282540594798</v>
      </c>
      <c r="F10173" s="2">
        <f>F10172+D10172*t_two</f>
        <v>1199047.2253964448</v>
      </c>
      <c r="G10173" s="2"/>
      <c r="H10173" s="2">
        <f>(60)*(10*(F10173^1.03)-J10173)</f>
        <v>1.2069940567016602E-5</v>
      </c>
      <c r="I10173" s="2"/>
      <c r="J10173" s="2">
        <f>J10172+(1/f)*H10172*t_two</f>
        <v>18247416.168559387</v>
      </c>
      <c r="K10173" s="2"/>
      <c r="L10173" s="2">
        <f>(60)*(532*(F10173^1.03)-N10173)</f>
        <v>-3.5762786865234375E-5</v>
      </c>
      <c r="M10173" s="2"/>
      <c r="N10173" s="2">
        <f>N10172+(1/(1-f))*L10172 * t_two</f>
        <v>970762540.1673708</v>
      </c>
    </row>
    <row r="10174" spans="1:14" x14ac:dyDescent="0.25">
      <c r="A10174" s="1">
        <f>A10173+t_one</f>
        <v>101.6600000000151</v>
      </c>
      <c r="B10174" s="1">
        <f>B10173+t_two</f>
        <v>1.0165999999999045</v>
      </c>
      <c r="C10174" s="2">
        <f>(-1/17)*(G10174+K10174)</f>
        <v>0</v>
      </c>
      <c r="D10174" s="2">
        <f>(-1/17)*(H10174+L10174)</f>
        <v>1.3936968410716338E-6</v>
      </c>
      <c r="E10174" s="2">
        <f>E10173+C10173*t_one</f>
        <v>6.4618282540594798</v>
      </c>
      <c r="F10174" s="2">
        <f>F10173+D10173*t_two</f>
        <v>1199047.225396445</v>
      </c>
      <c r="G10174" s="2"/>
      <c r="H10174" s="2">
        <f>(60)*(10*(F10174^1.03)-J10174)</f>
        <v>1.2069940567016602E-5</v>
      </c>
      <c r="I10174" s="2"/>
      <c r="J10174" s="2">
        <f>J10173+(1/f)*H10173*t_two</f>
        <v>18247416.168559387</v>
      </c>
      <c r="K10174" s="2"/>
      <c r="L10174" s="2">
        <f>(60)*(532*(F10174^1.03)-N10174)</f>
        <v>-3.5762786865234375E-5</v>
      </c>
      <c r="M10174" s="2"/>
      <c r="N10174" s="2">
        <f>N10173+(1/(1-f))*L10173 * t_two</f>
        <v>970762540.1673708</v>
      </c>
    </row>
    <row r="10175" spans="1:14" x14ac:dyDescent="0.25">
      <c r="A10175" s="1">
        <f>A10174+t_one</f>
        <v>101.67000000001511</v>
      </c>
      <c r="B10175" s="1">
        <f>B10174+t_two</f>
        <v>1.0166999999999045</v>
      </c>
      <c r="C10175" s="2">
        <f>(-1/17)*(G10175+K10175)</f>
        <v>0</v>
      </c>
      <c r="D10175" s="2">
        <f>(-1/17)*(H10175+L10175)</f>
        <v>-4.1810905232149008E-6</v>
      </c>
      <c r="E10175" s="2">
        <f>E10174+C10174*t_one</f>
        <v>6.4618282540594798</v>
      </c>
      <c r="F10175" s="2">
        <f>F10174+D10174*t_two</f>
        <v>1199047.2253964453</v>
      </c>
      <c r="G10175" s="2"/>
      <c r="H10175" s="2">
        <f>(60)*(10*(F10175^1.03)-J10175)</f>
        <v>1.385807991027832E-5</v>
      </c>
      <c r="I10175" s="2"/>
      <c r="J10175" s="2">
        <f>J10174+(1/f)*H10174*t_two</f>
        <v>18247416.168559387</v>
      </c>
      <c r="K10175" s="2"/>
      <c r="L10175" s="2">
        <f>(60)*(532*(F10175^1.03)-N10175)</f>
        <v>5.7220458984375E-5</v>
      </c>
      <c r="M10175" s="2"/>
      <c r="N10175" s="2">
        <f>N10174+(1/(1-f))*L10174 * t_two</f>
        <v>970762540.1673708</v>
      </c>
    </row>
    <row r="10176" spans="1:14" x14ac:dyDescent="0.25">
      <c r="A10176" s="1">
        <f>A10175+t_one</f>
        <v>101.68000000001511</v>
      </c>
      <c r="B10176" s="1">
        <f>B10175+t_two</f>
        <v>1.0167999999999044</v>
      </c>
      <c r="C10176" s="2">
        <f>(-1/17)*(G10176+K10176)</f>
        <v>0</v>
      </c>
      <c r="D10176" s="2">
        <f>(-1/17)*(H10176+L10176)</f>
        <v>1.3936968410716338E-6</v>
      </c>
      <c r="E10176" s="2">
        <f>E10175+C10175*t_one</f>
        <v>6.4618282540594798</v>
      </c>
      <c r="F10176" s="2">
        <f>F10175+D10175*t_two</f>
        <v>1199047.2253964448</v>
      </c>
      <c r="G10176" s="2"/>
      <c r="H10176" s="2">
        <f>(60)*(10*(F10176^1.03)-J10176)</f>
        <v>1.2069940567016602E-5</v>
      </c>
      <c r="I10176" s="2"/>
      <c r="J10176" s="2">
        <f>J10175+(1/f)*H10175*t_two</f>
        <v>18247416.168559387</v>
      </c>
      <c r="K10176" s="2"/>
      <c r="L10176" s="2">
        <f>(60)*(532*(F10176^1.03)-N10176)</f>
        <v>-3.5762786865234375E-5</v>
      </c>
      <c r="M10176" s="2"/>
      <c r="N10176" s="2">
        <f>N10175+(1/(1-f))*L10175 * t_two</f>
        <v>970762540.1673708</v>
      </c>
    </row>
    <row r="10177" spans="1:14" x14ac:dyDescent="0.25">
      <c r="A10177" s="1">
        <f>A10176+t_one</f>
        <v>101.69000000001512</v>
      </c>
      <c r="B10177" s="1">
        <f>B10176+t_two</f>
        <v>1.0168999999999044</v>
      </c>
      <c r="C10177" s="2">
        <f>(-1/17)*(G10177+K10177)</f>
        <v>0</v>
      </c>
      <c r="D10177" s="2">
        <f>(-1/17)*(H10177+L10177)</f>
        <v>1.3936968410716338E-6</v>
      </c>
      <c r="E10177" s="2">
        <f>E10176+C10176*t_one</f>
        <v>6.4618282540594798</v>
      </c>
      <c r="F10177" s="2">
        <f>F10176+D10176*t_two</f>
        <v>1199047.225396445</v>
      </c>
      <c r="G10177" s="2"/>
      <c r="H10177" s="2">
        <f>(60)*(10*(F10177^1.03)-J10177)</f>
        <v>1.2069940567016602E-5</v>
      </c>
      <c r="I10177" s="2"/>
      <c r="J10177" s="2">
        <f>J10176+(1/f)*H10176*t_two</f>
        <v>18247416.168559387</v>
      </c>
      <c r="K10177" s="2"/>
      <c r="L10177" s="2">
        <f>(60)*(532*(F10177^1.03)-N10177)</f>
        <v>-3.5762786865234375E-5</v>
      </c>
      <c r="M10177" s="2"/>
      <c r="N10177" s="2">
        <f>N10176+(1/(1-f))*L10176 * t_two</f>
        <v>970762540.1673708</v>
      </c>
    </row>
    <row r="10178" spans="1:14" x14ac:dyDescent="0.25">
      <c r="A10178" s="1">
        <f>A10177+t_one</f>
        <v>101.70000000001512</v>
      </c>
      <c r="B10178" s="1">
        <f>B10177+t_two</f>
        <v>1.0169999999999044</v>
      </c>
      <c r="C10178" s="2">
        <f>(-1/17)*(G10178+K10178)</f>
        <v>0</v>
      </c>
      <c r="D10178" s="2">
        <f>(-1/17)*(H10178+L10178)</f>
        <v>-4.1810905232149008E-6</v>
      </c>
      <c r="E10178" s="2">
        <f>E10177+C10177*t_one</f>
        <v>6.4618282540594798</v>
      </c>
      <c r="F10178" s="2">
        <f>F10177+D10177*t_two</f>
        <v>1199047.2253964453</v>
      </c>
      <c r="G10178" s="2"/>
      <c r="H10178" s="2">
        <f>(60)*(10*(F10178^1.03)-J10178)</f>
        <v>1.385807991027832E-5</v>
      </c>
      <c r="I10178" s="2"/>
      <c r="J10178" s="2">
        <f>J10177+(1/f)*H10177*t_two</f>
        <v>18247416.168559387</v>
      </c>
      <c r="K10178" s="2"/>
      <c r="L10178" s="2">
        <f>(60)*(532*(F10178^1.03)-N10178)</f>
        <v>5.7220458984375E-5</v>
      </c>
      <c r="M10178" s="2"/>
      <c r="N10178" s="2">
        <f>N10177+(1/(1-f))*L10177 * t_two</f>
        <v>970762540.1673708</v>
      </c>
    </row>
    <row r="10179" spans="1:14" x14ac:dyDescent="0.25">
      <c r="A10179" s="1">
        <f>A10178+t_one</f>
        <v>101.71000000001513</v>
      </c>
      <c r="B10179" s="1">
        <f>B10178+t_two</f>
        <v>1.0170999999999044</v>
      </c>
      <c r="C10179" s="2">
        <f>(-1/17)*(G10179+K10179)</f>
        <v>0</v>
      </c>
      <c r="D10179" s="2">
        <f>(-1/17)*(H10179+L10179)</f>
        <v>1.3936968410716338E-6</v>
      </c>
      <c r="E10179" s="2">
        <f>E10178+C10178*t_one</f>
        <v>6.4618282540594798</v>
      </c>
      <c r="F10179" s="2">
        <f>F10178+D10178*t_two</f>
        <v>1199047.2253964448</v>
      </c>
      <c r="G10179" s="2"/>
      <c r="H10179" s="2">
        <f>(60)*(10*(F10179^1.03)-J10179)</f>
        <v>1.2069940567016602E-5</v>
      </c>
      <c r="I10179" s="2"/>
      <c r="J10179" s="2">
        <f>J10178+(1/f)*H10178*t_two</f>
        <v>18247416.168559387</v>
      </c>
      <c r="K10179" s="2"/>
      <c r="L10179" s="2">
        <f>(60)*(532*(F10179^1.03)-N10179)</f>
        <v>-3.5762786865234375E-5</v>
      </c>
      <c r="M10179" s="2"/>
      <c r="N10179" s="2">
        <f>N10178+(1/(1-f))*L10178 * t_two</f>
        <v>970762540.1673708</v>
      </c>
    </row>
    <row r="10180" spans="1:14" x14ac:dyDescent="0.25">
      <c r="A10180" s="1">
        <f>A10179+t_one</f>
        <v>101.72000000001513</v>
      </c>
      <c r="B10180" s="1">
        <f>B10179+t_two</f>
        <v>1.0171999999999044</v>
      </c>
      <c r="C10180" s="2">
        <f>(-1/17)*(G10180+K10180)</f>
        <v>0</v>
      </c>
      <c r="D10180" s="2">
        <f>(-1/17)*(H10180+L10180)</f>
        <v>1.3936968410716338E-6</v>
      </c>
      <c r="E10180" s="2">
        <f>E10179+C10179*t_one</f>
        <v>6.4618282540594798</v>
      </c>
      <c r="F10180" s="2">
        <f>F10179+D10179*t_two</f>
        <v>1199047.225396445</v>
      </c>
      <c r="G10180" s="2"/>
      <c r="H10180" s="2">
        <f>(60)*(10*(F10180^1.03)-J10180)</f>
        <v>1.2069940567016602E-5</v>
      </c>
      <c r="I10180" s="2"/>
      <c r="J10180" s="2">
        <f>J10179+(1/f)*H10179*t_two</f>
        <v>18247416.168559387</v>
      </c>
      <c r="K10180" s="2"/>
      <c r="L10180" s="2">
        <f>(60)*(532*(F10180^1.03)-N10180)</f>
        <v>-3.5762786865234375E-5</v>
      </c>
      <c r="M10180" s="2"/>
      <c r="N10180" s="2">
        <f>N10179+(1/(1-f))*L10179 * t_two</f>
        <v>970762540.1673708</v>
      </c>
    </row>
    <row r="10181" spans="1:14" x14ac:dyDescent="0.25">
      <c r="A10181" s="1">
        <f>A10180+t_one</f>
        <v>101.73000000001514</v>
      </c>
      <c r="B10181" s="1">
        <f>B10180+t_two</f>
        <v>1.0172999999999044</v>
      </c>
      <c r="C10181" s="2">
        <f>(-1/17)*(G10181+K10181)</f>
        <v>0</v>
      </c>
      <c r="D10181" s="2">
        <f>(-1/17)*(H10181+L10181)</f>
        <v>-4.1810905232149008E-6</v>
      </c>
      <c r="E10181" s="2">
        <f>E10180+C10180*t_one</f>
        <v>6.4618282540594798</v>
      </c>
      <c r="F10181" s="2">
        <f>F10180+D10180*t_two</f>
        <v>1199047.2253964453</v>
      </c>
      <c r="G10181" s="2"/>
      <c r="H10181" s="2">
        <f>(60)*(10*(F10181^1.03)-J10181)</f>
        <v>1.385807991027832E-5</v>
      </c>
      <c r="I10181" s="2"/>
      <c r="J10181" s="2">
        <f>J10180+(1/f)*H10180*t_two</f>
        <v>18247416.168559387</v>
      </c>
      <c r="K10181" s="2"/>
      <c r="L10181" s="2">
        <f>(60)*(532*(F10181^1.03)-N10181)</f>
        <v>5.7220458984375E-5</v>
      </c>
      <c r="M10181" s="2"/>
      <c r="N10181" s="2">
        <f>N10180+(1/(1-f))*L10180 * t_two</f>
        <v>970762540.1673708</v>
      </c>
    </row>
    <row r="10182" spans="1:14" x14ac:dyDescent="0.25">
      <c r="A10182" s="1">
        <f>A10181+t_one</f>
        <v>101.74000000001514</v>
      </c>
      <c r="B10182" s="1">
        <f>B10181+t_two</f>
        <v>1.0173999999999044</v>
      </c>
      <c r="C10182" s="2">
        <f>(-1/17)*(G10182+K10182)</f>
        <v>0</v>
      </c>
      <c r="D10182" s="2">
        <f>(-1/17)*(H10182+L10182)</f>
        <v>1.3936968410716338E-6</v>
      </c>
      <c r="E10182" s="2">
        <f>E10181+C10181*t_one</f>
        <v>6.4618282540594798</v>
      </c>
      <c r="F10182" s="2">
        <f>F10181+D10181*t_two</f>
        <v>1199047.2253964448</v>
      </c>
      <c r="G10182" s="2"/>
      <c r="H10182" s="2">
        <f>(60)*(10*(F10182^1.03)-J10182)</f>
        <v>1.2069940567016602E-5</v>
      </c>
      <c r="I10182" s="2"/>
      <c r="J10182" s="2">
        <f>J10181+(1/f)*H10181*t_two</f>
        <v>18247416.168559387</v>
      </c>
      <c r="K10182" s="2"/>
      <c r="L10182" s="2">
        <f>(60)*(532*(F10182^1.03)-N10182)</f>
        <v>-3.5762786865234375E-5</v>
      </c>
      <c r="M10182" s="2"/>
      <c r="N10182" s="2">
        <f>N10181+(1/(1-f))*L10181 * t_two</f>
        <v>970762540.1673708</v>
      </c>
    </row>
    <row r="10183" spans="1:14" x14ac:dyDescent="0.25">
      <c r="A10183" s="1">
        <f>A10182+t_one</f>
        <v>101.75000000001515</v>
      </c>
      <c r="B10183" s="1">
        <f>B10182+t_two</f>
        <v>1.0174999999999044</v>
      </c>
      <c r="C10183" s="2">
        <f>(-1/17)*(G10183+K10183)</f>
        <v>0</v>
      </c>
      <c r="D10183" s="2">
        <f>(-1/17)*(H10183+L10183)</f>
        <v>1.3936968410716338E-6</v>
      </c>
      <c r="E10183" s="2">
        <f>E10182+C10182*t_one</f>
        <v>6.4618282540594798</v>
      </c>
      <c r="F10183" s="2">
        <f>F10182+D10182*t_two</f>
        <v>1199047.225396445</v>
      </c>
      <c r="G10183" s="2"/>
      <c r="H10183" s="2">
        <f>(60)*(10*(F10183^1.03)-J10183)</f>
        <v>1.2069940567016602E-5</v>
      </c>
      <c r="I10183" s="2"/>
      <c r="J10183" s="2">
        <f>J10182+(1/f)*H10182*t_two</f>
        <v>18247416.168559387</v>
      </c>
      <c r="K10183" s="2"/>
      <c r="L10183" s="2">
        <f>(60)*(532*(F10183^1.03)-N10183)</f>
        <v>-3.5762786865234375E-5</v>
      </c>
      <c r="M10183" s="2"/>
      <c r="N10183" s="2">
        <f>N10182+(1/(1-f))*L10182 * t_two</f>
        <v>970762540.1673708</v>
      </c>
    </row>
    <row r="10184" spans="1:14" x14ac:dyDescent="0.25">
      <c r="A10184" s="1">
        <f>A10183+t_one</f>
        <v>101.76000000001515</v>
      </c>
      <c r="B10184" s="1">
        <f>B10183+t_two</f>
        <v>1.0175999999999044</v>
      </c>
      <c r="C10184" s="2">
        <f>(-1/17)*(G10184+K10184)</f>
        <v>0</v>
      </c>
      <c r="D10184" s="2">
        <f>(-1/17)*(H10184+L10184)</f>
        <v>-4.1810905232149008E-6</v>
      </c>
      <c r="E10184" s="2">
        <f>E10183+C10183*t_one</f>
        <v>6.4618282540594798</v>
      </c>
      <c r="F10184" s="2">
        <f>F10183+D10183*t_two</f>
        <v>1199047.2253964453</v>
      </c>
      <c r="G10184" s="2"/>
      <c r="H10184" s="2">
        <f>(60)*(10*(F10184^1.03)-J10184)</f>
        <v>1.385807991027832E-5</v>
      </c>
      <c r="I10184" s="2"/>
      <c r="J10184" s="2">
        <f>J10183+(1/f)*H10183*t_two</f>
        <v>18247416.168559387</v>
      </c>
      <c r="K10184" s="2"/>
      <c r="L10184" s="2">
        <f>(60)*(532*(F10184^1.03)-N10184)</f>
        <v>5.7220458984375E-5</v>
      </c>
      <c r="M10184" s="2"/>
      <c r="N10184" s="2">
        <f>N10183+(1/(1-f))*L10183 * t_two</f>
        <v>970762540.1673708</v>
      </c>
    </row>
    <row r="10185" spans="1:14" x14ac:dyDescent="0.25">
      <c r="A10185" s="1">
        <f>A10184+t_one</f>
        <v>101.77000000001516</v>
      </c>
      <c r="B10185" s="1">
        <f>B10184+t_two</f>
        <v>1.0176999999999043</v>
      </c>
      <c r="C10185" s="2">
        <f>(-1/17)*(G10185+K10185)</f>
        <v>0</v>
      </c>
      <c r="D10185" s="2">
        <f>(-1/17)*(H10185+L10185)</f>
        <v>1.3936968410716338E-6</v>
      </c>
      <c r="E10185" s="2">
        <f>E10184+C10184*t_one</f>
        <v>6.4618282540594798</v>
      </c>
      <c r="F10185" s="2">
        <f>F10184+D10184*t_two</f>
        <v>1199047.2253964448</v>
      </c>
      <c r="G10185" s="2"/>
      <c r="H10185" s="2">
        <f>(60)*(10*(F10185^1.03)-J10185)</f>
        <v>1.2069940567016602E-5</v>
      </c>
      <c r="I10185" s="2"/>
      <c r="J10185" s="2">
        <f>J10184+(1/f)*H10184*t_two</f>
        <v>18247416.168559387</v>
      </c>
      <c r="K10185" s="2"/>
      <c r="L10185" s="2">
        <f>(60)*(532*(F10185^1.03)-N10185)</f>
        <v>-3.5762786865234375E-5</v>
      </c>
      <c r="M10185" s="2"/>
      <c r="N10185" s="2">
        <f>N10184+(1/(1-f))*L10184 * t_two</f>
        <v>970762540.1673708</v>
      </c>
    </row>
    <row r="10186" spans="1:14" x14ac:dyDescent="0.25">
      <c r="A10186" s="1">
        <f>A10185+t_one</f>
        <v>101.78000000001516</v>
      </c>
      <c r="B10186" s="1">
        <f>B10185+t_two</f>
        <v>1.0177999999999043</v>
      </c>
      <c r="C10186" s="2">
        <f>(-1/17)*(G10186+K10186)</f>
        <v>0</v>
      </c>
      <c r="D10186" s="2">
        <f>(-1/17)*(H10186+L10186)</f>
        <v>1.3936968410716338E-6</v>
      </c>
      <c r="E10186" s="2">
        <f>E10185+C10185*t_one</f>
        <v>6.4618282540594798</v>
      </c>
      <c r="F10186" s="2">
        <f>F10185+D10185*t_two</f>
        <v>1199047.225396445</v>
      </c>
      <c r="G10186" s="2"/>
      <c r="H10186" s="2">
        <f>(60)*(10*(F10186^1.03)-J10186)</f>
        <v>1.2069940567016602E-5</v>
      </c>
      <c r="I10186" s="2"/>
      <c r="J10186" s="2">
        <f>J10185+(1/f)*H10185*t_two</f>
        <v>18247416.168559387</v>
      </c>
      <c r="K10186" s="2"/>
      <c r="L10186" s="2">
        <f>(60)*(532*(F10186^1.03)-N10186)</f>
        <v>-3.5762786865234375E-5</v>
      </c>
      <c r="M10186" s="2"/>
      <c r="N10186" s="2">
        <f>N10185+(1/(1-f))*L10185 * t_two</f>
        <v>970762540.1673708</v>
      </c>
    </row>
    <row r="10187" spans="1:14" x14ac:dyDescent="0.25">
      <c r="A10187" s="1">
        <f>A10186+t_one</f>
        <v>101.79000000001517</v>
      </c>
      <c r="B10187" s="1">
        <f>B10186+t_two</f>
        <v>1.0178999999999043</v>
      </c>
      <c r="C10187" s="2">
        <f>(-1/17)*(G10187+K10187)</f>
        <v>0</v>
      </c>
      <c r="D10187" s="2">
        <f>(-1/17)*(H10187+L10187)</f>
        <v>-4.1810905232149008E-6</v>
      </c>
      <c r="E10187" s="2">
        <f>E10186+C10186*t_one</f>
        <v>6.4618282540594798</v>
      </c>
      <c r="F10187" s="2">
        <f>F10186+D10186*t_two</f>
        <v>1199047.2253964453</v>
      </c>
      <c r="G10187" s="2"/>
      <c r="H10187" s="2">
        <f>(60)*(10*(F10187^1.03)-J10187)</f>
        <v>1.385807991027832E-5</v>
      </c>
      <c r="I10187" s="2"/>
      <c r="J10187" s="2">
        <f>J10186+(1/f)*H10186*t_two</f>
        <v>18247416.168559387</v>
      </c>
      <c r="K10187" s="2"/>
      <c r="L10187" s="2">
        <f>(60)*(532*(F10187^1.03)-N10187)</f>
        <v>5.7220458984375E-5</v>
      </c>
      <c r="M10187" s="2"/>
      <c r="N10187" s="2">
        <f>N10186+(1/(1-f))*L10186 * t_two</f>
        <v>970762540.1673708</v>
      </c>
    </row>
    <row r="10188" spans="1:14" x14ac:dyDescent="0.25">
      <c r="A10188" s="1">
        <f>A10187+t_one</f>
        <v>101.80000000001517</v>
      </c>
      <c r="B10188" s="1">
        <f>B10187+t_two</f>
        <v>1.0179999999999043</v>
      </c>
      <c r="C10188" s="2">
        <f>(-1/17)*(G10188+K10188)</f>
        <v>0</v>
      </c>
      <c r="D10188" s="2">
        <f>(-1/17)*(H10188+L10188)</f>
        <v>1.3936968410716338E-6</v>
      </c>
      <c r="E10188" s="2">
        <f>E10187+C10187*t_one</f>
        <v>6.4618282540594798</v>
      </c>
      <c r="F10188" s="2">
        <f>F10187+D10187*t_two</f>
        <v>1199047.2253964448</v>
      </c>
      <c r="G10188" s="2"/>
      <c r="H10188" s="2">
        <f>(60)*(10*(F10188^1.03)-J10188)</f>
        <v>1.2069940567016602E-5</v>
      </c>
      <c r="I10188" s="2"/>
      <c r="J10188" s="2">
        <f>J10187+(1/f)*H10187*t_two</f>
        <v>18247416.168559387</v>
      </c>
      <c r="K10188" s="2"/>
      <c r="L10188" s="2">
        <f>(60)*(532*(F10188^1.03)-N10188)</f>
        <v>-3.5762786865234375E-5</v>
      </c>
      <c r="M10188" s="2"/>
      <c r="N10188" s="2">
        <f>N10187+(1/(1-f))*L10187 * t_two</f>
        <v>970762540.1673708</v>
      </c>
    </row>
    <row r="10189" spans="1:14" x14ac:dyDescent="0.25">
      <c r="A10189" s="1">
        <f>A10188+t_one</f>
        <v>101.81000000001518</v>
      </c>
      <c r="B10189" s="1">
        <f>B10188+t_two</f>
        <v>1.0180999999999043</v>
      </c>
      <c r="C10189" s="2">
        <f>(-1/17)*(G10189+K10189)</f>
        <v>0</v>
      </c>
      <c r="D10189" s="2">
        <f>(-1/17)*(H10189+L10189)</f>
        <v>1.3936968410716338E-6</v>
      </c>
      <c r="E10189" s="2">
        <f>E10188+C10188*t_one</f>
        <v>6.4618282540594798</v>
      </c>
      <c r="F10189" s="2">
        <f>F10188+D10188*t_two</f>
        <v>1199047.225396445</v>
      </c>
      <c r="G10189" s="2"/>
      <c r="H10189" s="2">
        <f>(60)*(10*(F10189^1.03)-J10189)</f>
        <v>1.2069940567016602E-5</v>
      </c>
      <c r="I10189" s="2"/>
      <c r="J10189" s="2">
        <f>J10188+(1/f)*H10188*t_two</f>
        <v>18247416.168559387</v>
      </c>
      <c r="K10189" s="2"/>
      <c r="L10189" s="2">
        <f>(60)*(532*(F10189^1.03)-N10189)</f>
        <v>-3.5762786865234375E-5</v>
      </c>
      <c r="M10189" s="2"/>
      <c r="N10189" s="2">
        <f>N10188+(1/(1-f))*L10188 * t_two</f>
        <v>970762540.1673708</v>
      </c>
    </row>
    <row r="10190" spans="1:14" x14ac:dyDescent="0.25">
      <c r="A10190" s="1">
        <f>A10189+t_one</f>
        <v>101.82000000001518</v>
      </c>
      <c r="B10190" s="1">
        <f>B10189+t_two</f>
        <v>1.0181999999999043</v>
      </c>
      <c r="C10190" s="2">
        <f>(-1/17)*(G10190+K10190)</f>
        <v>0</v>
      </c>
      <c r="D10190" s="2">
        <f>(-1/17)*(H10190+L10190)</f>
        <v>-4.1810905232149008E-6</v>
      </c>
      <c r="E10190" s="2">
        <f>E10189+C10189*t_one</f>
        <v>6.4618282540594798</v>
      </c>
      <c r="F10190" s="2">
        <f>F10189+D10189*t_two</f>
        <v>1199047.2253964453</v>
      </c>
      <c r="G10190" s="2"/>
      <c r="H10190" s="2">
        <f>(60)*(10*(F10190^1.03)-J10190)</f>
        <v>1.385807991027832E-5</v>
      </c>
      <c r="I10190" s="2"/>
      <c r="J10190" s="2">
        <f>J10189+(1/f)*H10189*t_two</f>
        <v>18247416.168559387</v>
      </c>
      <c r="K10190" s="2"/>
      <c r="L10190" s="2">
        <f>(60)*(532*(F10190^1.03)-N10190)</f>
        <v>5.7220458984375E-5</v>
      </c>
      <c r="M10190" s="2"/>
      <c r="N10190" s="2">
        <f>N10189+(1/(1-f))*L10189 * t_two</f>
        <v>970762540.1673708</v>
      </c>
    </row>
    <row r="10191" spans="1:14" x14ac:dyDescent="0.25">
      <c r="A10191" s="1">
        <f>A10190+t_one</f>
        <v>101.83000000001519</v>
      </c>
      <c r="B10191" s="1">
        <f>B10190+t_two</f>
        <v>1.0182999999999043</v>
      </c>
      <c r="C10191" s="2">
        <f>(-1/17)*(G10191+K10191)</f>
        <v>0</v>
      </c>
      <c r="D10191" s="2">
        <f>(-1/17)*(H10191+L10191)</f>
        <v>1.3936968410716338E-6</v>
      </c>
      <c r="E10191" s="2">
        <f>E10190+C10190*t_one</f>
        <v>6.4618282540594798</v>
      </c>
      <c r="F10191" s="2">
        <f>F10190+D10190*t_two</f>
        <v>1199047.2253964448</v>
      </c>
      <c r="G10191" s="2"/>
      <c r="H10191" s="2">
        <f>(60)*(10*(F10191^1.03)-J10191)</f>
        <v>1.2069940567016602E-5</v>
      </c>
      <c r="I10191" s="2"/>
      <c r="J10191" s="2">
        <f>J10190+(1/f)*H10190*t_two</f>
        <v>18247416.168559387</v>
      </c>
      <c r="K10191" s="2"/>
      <c r="L10191" s="2">
        <f>(60)*(532*(F10191^1.03)-N10191)</f>
        <v>-3.5762786865234375E-5</v>
      </c>
      <c r="M10191" s="2"/>
      <c r="N10191" s="2">
        <f>N10190+(1/(1-f))*L10190 * t_two</f>
        <v>970762540.1673708</v>
      </c>
    </row>
    <row r="10192" spans="1:14" x14ac:dyDescent="0.25">
      <c r="A10192" s="1">
        <f>A10191+t_one</f>
        <v>101.84000000001519</v>
      </c>
      <c r="B10192" s="1">
        <f>B10191+t_two</f>
        <v>1.0183999999999043</v>
      </c>
      <c r="C10192" s="2">
        <f>(-1/17)*(G10192+K10192)</f>
        <v>0</v>
      </c>
      <c r="D10192" s="2">
        <f>(-1/17)*(H10192+L10192)</f>
        <v>1.3936968410716338E-6</v>
      </c>
      <c r="E10192" s="2">
        <f>E10191+C10191*t_one</f>
        <v>6.4618282540594798</v>
      </c>
      <c r="F10192" s="2">
        <f>F10191+D10191*t_two</f>
        <v>1199047.225396445</v>
      </c>
      <c r="G10192" s="2"/>
      <c r="H10192" s="2">
        <f>(60)*(10*(F10192^1.03)-J10192)</f>
        <v>1.2069940567016602E-5</v>
      </c>
      <c r="I10192" s="2"/>
      <c r="J10192" s="2">
        <f>J10191+(1/f)*H10191*t_two</f>
        <v>18247416.168559387</v>
      </c>
      <c r="K10192" s="2"/>
      <c r="L10192" s="2">
        <f>(60)*(532*(F10192^1.03)-N10192)</f>
        <v>-3.5762786865234375E-5</v>
      </c>
      <c r="M10192" s="2"/>
      <c r="N10192" s="2">
        <f>N10191+(1/(1-f))*L10191 * t_two</f>
        <v>970762540.1673708</v>
      </c>
    </row>
    <row r="10193" spans="1:14" x14ac:dyDescent="0.25">
      <c r="A10193" s="1">
        <f>A10192+t_one</f>
        <v>101.8500000000152</v>
      </c>
      <c r="B10193" s="1">
        <f>B10192+t_two</f>
        <v>1.0184999999999043</v>
      </c>
      <c r="C10193" s="2">
        <f>(-1/17)*(G10193+K10193)</f>
        <v>0</v>
      </c>
      <c r="D10193" s="2">
        <f>(-1/17)*(H10193+L10193)</f>
        <v>-4.1810905232149008E-6</v>
      </c>
      <c r="E10193" s="2">
        <f>E10192+C10192*t_one</f>
        <v>6.4618282540594798</v>
      </c>
      <c r="F10193" s="2">
        <f>F10192+D10192*t_two</f>
        <v>1199047.2253964453</v>
      </c>
      <c r="G10193" s="2"/>
      <c r="H10193" s="2">
        <f>(60)*(10*(F10193^1.03)-J10193)</f>
        <v>1.385807991027832E-5</v>
      </c>
      <c r="I10193" s="2"/>
      <c r="J10193" s="2">
        <f>J10192+(1/f)*H10192*t_two</f>
        <v>18247416.168559387</v>
      </c>
      <c r="K10193" s="2"/>
      <c r="L10193" s="2">
        <f>(60)*(532*(F10193^1.03)-N10193)</f>
        <v>5.7220458984375E-5</v>
      </c>
      <c r="M10193" s="2"/>
      <c r="N10193" s="2">
        <f>N10192+(1/(1-f))*L10192 * t_two</f>
        <v>970762540.1673708</v>
      </c>
    </row>
    <row r="10194" spans="1:14" x14ac:dyDescent="0.25">
      <c r="A10194" s="1">
        <f>A10193+t_one</f>
        <v>101.86000000001521</v>
      </c>
      <c r="B10194" s="1">
        <f>B10193+t_two</f>
        <v>1.0185999999999042</v>
      </c>
      <c r="C10194" s="2">
        <f>(-1/17)*(G10194+K10194)</f>
        <v>0</v>
      </c>
      <c r="D10194" s="2">
        <f>(-1/17)*(H10194+L10194)</f>
        <v>1.3936968410716338E-6</v>
      </c>
      <c r="E10194" s="2">
        <f>E10193+C10193*t_one</f>
        <v>6.4618282540594798</v>
      </c>
      <c r="F10194" s="2">
        <f>F10193+D10193*t_two</f>
        <v>1199047.2253964448</v>
      </c>
      <c r="G10194" s="2"/>
      <c r="H10194" s="2">
        <f>(60)*(10*(F10194^1.03)-J10194)</f>
        <v>1.2069940567016602E-5</v>
      </c>
      <c r="I10194" s="2"/>
      <c r="J10194" s="2">
        <f>J10193+(1/f)*H10193*t_two</f>
        <v>18247416.168559387</v>
      </c>
      <c r="K10194" s="2"/>
      <c r="L10194" s="2">
        <f>(60)*(532*(F10194^1.03)-N10194)</f>
        <v>-3.5762786865234375E-5</v>
      </c>
      <c r="M10194" s="2"/>
      <c r="N10194" s="2">
        <f>N10193+(1/(1-f))*L10193 * t_two</f>
        <v>970762540.1673708</v>
      </c>
    </row>
    <row r="10195" spans="1:14" x14ac:dyDescent="0.25">
      <c r="A10195" s="1">
        <f>A10194+t_one</f>
        <v>101.87000000001521</v>
      </c>
      <c r="B10195" s="1">
        <f>B10194+t_two</f>
        <v>1.0186999999999042</v>
      </c>
      <c r="C10195" s="2">
        <f>(-1/17)*(G10195+K10195)</f>
        <v>0</v>
      </c>
      <c r="D10195" s="2">
        <f>(-1/17)*(H10195+L10195)</f>
        <v>1.3936968410716338E-6</v>
      </c>
      <c r="E10195" s="2">
        <f>E10194+C10194*t_one</f>
        <v>6.4618282540594798</v>
      </c>
      <c r="F10195" s="2">
        <f>F10194+D10194*t_two</f>
        <v>1199047.225396445</v>
      </c>
      <c r="G10195" s="2"/>
      <c r="H10195" s="2">
        <f>(60)*(10*(F10195^1.03)-J10195)</f>
        <v>1.2069940567016602E-5</v>
      </c>
      <c r="I10195" s="2"/>
      <c r="J10195" s="2">
        <f>J10194+(1/f)*H10194*t_two</f>
        <v>18247416.168559387</v>
      </c>
      <c r="K10195" s="2"/>
      <c r="L10195" s="2">
        <f>(60)*(532*(F10195^1.03)-N10195)</f>
        <v>-3.5762786865234375E-5</v>
      </c>
      <c r="M10195" s="2"/>
      <c r="N10195" s="2">
        <f>N10194+(1/(1-f))*L10194 * t_two</f>
        <v>970762540.1673708</v>
      </c>
    </row>
    <row r="10196" spans="1:14" x14ac:dyDescent="0.25">
      <c r="A10196" s="1">
        <f>A10195+t_one</f>
        <v>101.88000000001522</v>
      </c>
      <c r="B10196" s="1">
        <f>B10195+t_two</f>
        <v>1.0187999999999042</v>
      </c>
      <c r="C10196" s="2">
        <f>(-1/17)*(G10196+K10196)</f>
        <v>0</v>
      </c>
      <c r="D10196" s="2">
        <f>(-1/17)*(H10196+L10196)</f>
        <v>-4.1810905232149008E-6</v>
      </c>
      <c r="E10196" s="2">
        <f>E10195+C10195*t_one</f>
        <v>6.4618282540594798</v>
      </c>
      <c r="F10196" s="2">
        <f>F10195+D10195*t_two</f>
        <v>1199047.2253964453</v>
      </c>
      <c r="G10196" s="2"/>
      <c r="H10196" s="2">
        <f>(60)*(10*(F10196^1.03)-J10196)</f>
        <v>1.385807991027832E-5</v>
      </c>
      <c r="I10196" s="2"/>
      <c r="J10196" s="2">
        <f>J10195+(1/f)*H10195*t_two</f>
        <v>18247416.168559387</v>
      </c>
      <c r="K10196" s="2"/>
      <c r="L10196" s="2">
        <f>(60)*(532*(F10196^1.03)-N10196)</f>
        <v>5.7220458984375E-5</v>
      </c>
      <c r="M10196" s="2"/>
      <c r="N10196" s="2">
        <f>N10195+(1/(1-f))*L10195 * t_two</f>
        <v>970762540.1673708</v>
      </c>
    </row>
    <row r="10197" spans="1:14" x14ac:dyDescent="0.25">
      <c r="A10197" s="1">
        <f>A10196+t_one</f>
        <v>101.89000000001522</v>
      </c>
      <c r="B10197" s="1">
        <f>B10196+t_two</f>
        <v>1.0188999999999042</v>
      </c>
      <c r="C10197" s="2">
        <f>(-1/17)*(G10197+K10197)</f>
        <v>0</v>
      </c>
      <c r="D10197" s="2">
        <f>(-1/17)*(H10197+L10197)</f>
        <v>1.3936968410716338E-6</v>
      </c>
      <c r="E10197" s="2">
        <f>E10196+C10196*t_one</f>
        <v>6.4618282540594798</v>
      </c>
      <c r="F10197" s="2">
        <f>F10196+D10196*t_two</f>
        <v>1199047.2253964448</v>
      </c>
      <c r="G10197" s="2"/>
      <c r="H10197" s="2">
        <f>(60)*(10*(F10197^1.03)-J10197)</f>
        <v>1.2069940567016602E-5</v>
      </c>
      <c r="I10197" s="2"/>
      <c r="J10197" s="2">
        <f>J10196+(1/f)*H10196*t_two</f>
        <v>18247416.168559387</v>
      </c>
      <c r="K10197" s="2"/>
      <c r="L10197" s="2">
        <f>(60)*(532*(F10197^1.03)-N10197)</f>
        <v>-3.5762786865234375E-5</v>
      </c>
      <c r="M10197" s="2"/>
      <c r="N10197" s="2">
        <f>N10196+(1/(1-f))*L10196 * t_two</f>
        <v>970762540.1673708</v>
      </c>
    </row>
    <row r="10198" spans="1:14" x14ac:dyDescent="0.25">
      <c r="A10198" s="1">
        <f>A10197+t_one</f>
        <v>101.90000000001523</v>
      </c>
      <c r="B10198" s="1">
        <f>B10197+t_two</f>
        <v>1.0189999999999042</v>
      </c>
      <c r="C10198" s="2">
        <f>(-1/17)*(G10198+K10198)</f>
        <v>0</v>
      </c>
      <c r="D10198" s="2">
        <f>(-1/17)*(H10198+L10198)</f>
        <v>1.3936968410716338E-6</v>
      </c>
      <c r="E10198" s="2">
        <f>E10197+C10197*t_one</f>
        <v>6.4618282540594798</v>
      </c>
      <c r="F10198" s="2">
        <f>F10197+D10197*t_two</f>
        <v>1199047.225396445</v>
      </c>
      <c r="G10198" s="2"/>
      <c r="H10198" s="2">
        <f>(60)*(10*(F10198^1.03)-J10198)</f>
        <v>1.2069940567016602E-5</v>
      </c>
      <c r="I10198" s="2"/>
      <c r="J10198" s="2">
        <f>J10197+(1/f)*H10197*t_two</f>
        <v>18247416.168559387</v>
      </c>
      <c r="K10198" s="2"/>
      <c r="L10198" s="2">
        <f>(60)*(532*(F10198^1.03)-N10198)</f>
        <v>-3.5762786865234375E-5</v>
      </c>
      <c r="M10198" s="2"/>
      <c r="N10198" s="2">
        <f>N10197+(1/(1-f))*L10197 * t_two</f>
        <v>970762540.1673708</v>
      </c>
    </row>
    <row r="10199" spans="1:14" x14ac:dyDescent="0.25">
      <c r="A10199" s="1">
        <f>A10198+t_one</f>
        <v>101.91000000001523</v>
      </c>
      <c r="B10199" s="1">
        <f>B10198+t_two</f>
        <v>1.0190999999999042</v>
      </c>
      <c r="C10199" s="2">
        <f>(-1/17)*(G10199+K10199)</f>
        <v>0</v>
      </c>
      <c r="D10199" s="2">
        <f>(-1/17)*(H10199+L10199)</f>
        <v>-4.1810905232149008E-6</v>
      </c>
      <c r="E10199" s="2">
        <f>E10198+C10198*t_one</f>
        <v>6.4618282540594798</v>
      </c>
      <c r="F10199" s="2">
        <f>F10198+D10198*t_two</f>
        <v>1199047.2253964453</v>
      </c>
      <c r="G10199" s="2"/>
      <c r="H10199" s="2">
        <f>(60)*(10*(F10199^1.03)-J10199)</f>
        <v>1.385807991027832E-5</v>
      </c>
      <c r="I10199" s="2"/>
      <c r="J10199" s="2">
        <f>J10198+(1/f)*H10198*t_two</f>
        <v>18247416.168559387</v>
      </c>
      <c r="K10199" s="2"/>
      <c r="L10199" s="2">
        <f>(60)*(532*(F10199^1.03)-N10199)</f>
        <v>5.7220458984375E-5</v>
      </c>
      <c r="M10199" s="2"/>
      <c r="N10199" s="2">
        <f>N10198+(1/(1-f))*L10198 * t_two</f>
        <v>970762540.1673708</v>
      </c>
    </row>
    <row r="10200" spans="1:14" x14ac:dyDescent="0.25">
      <c r="A10200" s="1">
        <f>A10199+t_one</f>
        <v>101.92000000001524</v>
      </c>
      <c r="B10200" s="1">
        <f>B10199+t_two</f>
        <v>1.0191999999999042</v>
      </c>
      <c r="C10200" s="2">
        <f>(-1/17)*(G10200+K10200)</f>
        <v>0</v>
      </c>
      <c r="D10200" s="2">
        <f>(-1/17)*(H10200+L10200)</f>
        <v>1.3936968410716338E-6</v>
      </c>
      <c r="E10200" s="2">
        <f>E10199+C10199*t_one</f>
        <v>6.4618282540594798</v>
      </c>
      <c r="F10200" s="2">
        <f>F10199+D10199*t_two</f>
        <v>1199047.2253964448</v>
      </c>
      <c r="G10200" s="2"/>
      <c r="H10200" s="2">
        <f>(60)*(10*(F10200^1.03)-J10200)</f>
        <v>1.2069940567016602E-5</v>
      </c>
      <c r="I10200" s="2"/>
      <c r="J10200" s="2">
        <f>J10199+(1/f)*H10199*t_two</f>
        <v>18247416.168559387</v>
      </c>
      <c r="K10200" s="2"/>
      <c r="L10200" s="2">
        <f>(60)*(532*(F10200^1.03)-N10200)</f>
        <v>-3.5762786865234375E-5</v>
      </c>
      <c r="M10200" s="2"/>
      <c r="N10200" s="2">
        <f>N10199+(1/(1-f))*L10199 * t_two</f>
        <v>970762540.1673708</v>
      </c>
    </row>
    <row r="10201" spans="1:14" x14ac:dyDescent="0.25">
      <c r="A10201" s="1">
        <f>A10200+t_one</f>
        <v>101.93000000001524</v>
      </c>
      <c r="B10201" s="1">
        <f>B10200+t_two</f>
        <v>1.0192999999999042</v>
      </c>
      <c r="C10201" s="2">
        <f>(-1/17)*(G10201+K10201)</f>
        <v>0</v>
      </c>
      <c r="D10201" s="2">
        <f>(-1/17)*(H10201+L10201)</f>
        <v>1.3936968410716338E-6</v>
      </c>
      <c r="E10201" s="2">
        <f>E10200+C10200*t_one</f>
        <v>6.4618282540594798</v>
      </c>
      <c r="F10201" s="2">
        <f>F10200+D10200*t_two</f>
        <v>1199047.225396445</v>
      </c>
      <c r="G10201" s="2"/>
      <c r="H10201" s="2">
        <f>(60)*(10*(F10201^1.03)-J10201)</f>
        <v>1.2069940567016602E-5</v>
      </c>
      <c r="I10201" s="2"/>
      <c r="J10201" s="2">
        <f>J10200+(1/f)*H10200*t_two</f>
        <v>18247416.168559387</v>
      </c>
      <c r="K10201" s="2"/>
      <c r="L10201" s="2">
        <f>(60)*(532*(F10201^1.03)-N10201)</f>
        <v>-3.5762786865234375E-5</v>
      </c>
      <c r="M10201" s="2"/>
      <c r="N10201" s="2">
        <f>N10200+(1/(1-f))*L10200 * t_two</f>
        <v>970762540.1673708</v>
      </c>
    </row>
    <row r="10202" spans="1:14" x14ac:dyDescent="0.25">
      <c r="A10202" s="1">
        <f>A10201+t_one</f>
        <v>101.94000000001525</v>
      </c>
      <c r="B10202" s="1">
        <f>B10201+t_two</f>
        <v>1.0193999999999042</v>
      </c>
      <c r="C10202" s="2">
        <f>(-1/17)*(G10202+K10202)</f>
        <v>0</v>
      </c>
      <c r="D10202" s="2">
        <f>(-1/17)*(H10202+L10202)</f>
        <v>-4.1810905232149008E-6</v>
      </c>
      <c r="E10202" s="2">
        <f>E10201+C10201*t_one</f>
        <v>6.4618282540594798</v>
      </c>
      <c r="F10202" s="2">
        <f>F10201+D10201*t_two</f>
        <v>1199047.2253964453</v>
      </c>
      <c r="G10202" s="2"/>
      <c r="H10202" s="2">
        <f>(60)*(10*(F10202^1.03)-J10202)</f>
        <v>1.385807991027832E-5</v>
      </c>
      <c r="I10202" s="2"/>
      <c r="J10202" s="2">
        <f>J10201+(1/f)*H10201*t_two</f>
        <v>18247416.168559387</v>
      </c>
      <c r="K10202" s="2"/>
      <c r="L10202" s="2">
        <f>(60)*(532*(F10202^1.03)-N10202)</f>
        <v>5.7220458984375E-5</v>
      </c>
      <c r="M10202" s="2"/>
      <c r="N10202" s="2">
        <f>N10201+(1/(1-f))*L10201 * t_two</f>
        <v>970762540.1673708</v>
      </c>
    </row>
    <row r="10203" spans="1:14" x14ac:dyDescent="0.25">
      <c r="A10203" s="1">
        <f>A10202+t_one</f>
        <v>101.95000000001525</v>
      </c>
      <c r="B10203" s="1">
        <f>B10202+t_two</f>
        <v>1.0194999999999041</v>
      </c>
      <c r="C10203" s="2">
        <f>(-1/17)*(G10203+K10203)</f>
        <v>0</v>
      </c>
      <c r="D10203" s="2">
        <f>(-1/17)*(H10203+L10203)</f>
        <v>1.3936968410716338E-6</v>
      </c>
      <c r="E10203" s="2">
        <f>E10202+C10202*t_one</f>
        <v>6.4618282540594798</v>
      </c>
      <c r="F10203" s="2">
        <f>F10202+D10202*t_two</f>
        <v>1199047.2253964448</v>
      </c>
      <c r="G10203" s="2"/>
      <c r="H10203" s="2">
        <f>(60)*(10*(F10203^1.03)-J10203)</f>
        <v>1.2069940567016602E-5</v>
      </c>
      <c r="I10203" s="2"/>
      <c r="J10203" s="2">
        <f>J10202+(1/f)*H10202*t_two</f>
        <v>18247416.168559387</v>
      </c>
      <c r="K10203" s="2"/>
      <c r="L10203" s="2">
        <f>(60)*(532*(F10203^1.03)-N10203)</f>
        <v>-3.5762786865234375E-5</v>
      </c>
      <c r="M10203" s="2"/>
      <c r="N10203" s="2">
        <f>N10202+(1/(1-f))*L10202 * t_two</f>
        <v>970762540.1673708</v>
      </c>
    </row>
    <row r="10204" spans="1:14" x14ac:dyDescent="0.25">
      <c r="A10204" s="1">
        <f>A10203+t_one</f>
        <v>101.96000000001526</v>
      </c>
      <c r="B10204" s="1">
        <f>B10203+t_two</f>
        <v>1.0195999999999041</v>
      </c>
      <c r="C10204" s="2">
        <f>(-1/17)*(G10204+K10204)</f>
        <v>0</v>
      </c>
      <c r="D10204" s="2">
        <f>(-1/17)*(H10204+L10204)</f>
        <v>1.3936968410716338E-6</v>
      </c>
      <c r="E10204" s="2">
        <f>E10203+C10203*t_one</f>
        <v>6.4618282540594798</v>
      </c>
      <c r="F10204" s="2">
        <f>F10203+D10203*t_two</f>
        <v>1199047.225396445</v>
      </c>
      <c r="G10204" s="2"/>
      <c r="H10204" s="2">
        <f>(60)*(10*(F10204^1.03)-J10204)</f>
        <v>1.2069940567016602E-5</v>
      </c>
      <c r="I10204" s="2"/>
      <c r="J10204" s="2">
        <f>J10203+(1/f)*H10203*t_two</f>
        <v>18247416.168559387</v>
      </c>
      <c r="K10204" s="2"/>
      <c r="L10204" s="2">
        <f>(60)*(532*(F10204^1.03)-N10204)</f>
        <v>-3.5762786865234375E-5</v>
      </c>
      <c r="M10204" s="2"/>
      <c r="N10204" s="2">
        <f>N10203+(1/(1-f))*L10203 * t_two</f>
        <v>970762540.1673708</v>
      </c>
    </row>
    <row r="10205" spans="1:14" x14ac:dyDescent="0.25">
      <c r="A10205" s="1">
        <f>A10204+t_one</f>
        <v>101.97000000001526</v>
      </c>
      <c r="B10205" s="1">
        <f>B10204+t_two</f>
        <v>1.0196999999999041</v>
      </c>
      <c r="C10205" s="2">
        <f>(-1/17)*(G10205+K10205)</f>
        <v>0</v>
      </c>
      <c r="D10205" s="2">
        <f>(-1/17)*(H10205+L10205)</f>
        <v>-4.1810905232149008E-6</v>
      </c>
      <c r="E10205" s="2">
        <f>E10204+C10204*t_one</f>
        <v>6.4618282540594798</v>
      </c>
      <c r="F10205" s="2">
        <f>F10204+D10204*t_two</f>
        <v>1199047.2253964453</v>
      </c>
      <c r="G10205" s="2"/>
      <c r="H10205" s="2">
        <f>(60)*(10*(F10205^1.03)-J10205)</f>
        <v>1.385807991027832E-5</v>
      </c>
      <c r="I10205" s="2"/>
      <c r="J10205" s="2">
        <f>J10204+(1/f)*H10204*t_two</f>
        <v>18247416.168559387</v>
      </c>
      <c r="K10205" s="2"/>
      <c r="L10205" s="2">
        <f>(60)*(532*(F10205^1.03)-N10205)</f>
        <v>5.7220458984375E-5</v>
      </c>
      <c r="M10205" s="2"/>
      <c r="N10205" s="2">
        <f>N10204+(1/(1-f))*L10204 * t_two</f>
        <v>970762540.1673708</v>
      </c>
    </row>
    <row r="10206" spans="1:14" x14ac:dyDescent="0.25">
      <c r="A10206" s="1">
        <f>A10205+t_one</f>
        <v>101.98000000001527</v>
      </c>
      <c r="B10206" s="1">
        <f>B10205+t_two</f>
        <v>1.0197999999999041</v>
      </c>
      <c r="C10206" s="2">
        <f>(-1/17)*(G10206+K10206)</f>
        <v>0</v>
      </c>
      <c r="D10206" s="2">
        <f>(-1/17)*(H10206+L10206)</f>
        <v>1.3936968410716338E-6</v>
      </c>
      <c r="E10206" s="2">
        <f>E10205+C10205*t_one</f>
        <v>6.4618282540594798</v>
      </c>
      <c r="F10206" s="2">
        <f>F10205+D10205*t_two</f>
        <v>1199047.2253964448</v>
      </c>
      <c r="G10206" s="2"/>
      <c r="H10206" s="2">
        <f>(60)*(10*(F10206^1.03)-J10206)</f>
        <v>1.2069940567016602E-5</v>
      </c>
      <c r="I10206" s="2"/>
      <c r="J10206" s="2">
        <f>J10205+(1/f)*H10205*t_two</f>
        <v>18247416.168559387</v>
      </c>
      <c r="K10206" s="2"/>
      <c r="L10206" s="2">
        <f>(60)*(532*(F10206^1.03)-N10206)</f>
        <v>-3.5762786865234375E-5</v>
      </c>
      <c r="M10206" s="2"/>
      <c r="N10206" s="2">
        <f>N10205+(1/(1-f))*L10205 * t_two</f>
        <v>970762540.1673708</v>
      </c>
    </row>
    <row r="10207" spans="1:14" x14ac:dyDescent="0.25">
      <c r="A10207" s="1">
        <f>A10206+t_one</f>
        <v>101.99000000001527</v>
      </c>
      <c r="B10207" s="1">
        <f>B10206+t_two</f>
        <v>1.0198999999999041</v>
      </c>
      <c r="C10207" s="2">
        <f>(-1/17)*(G10207+K10207)</f>
        <v>0</v>
      </c>
      <c r="D10207" s="2">
        <f>(-1/17)*(H10207+L10207)</f>
        <v>1.3936968410716338E-6</v>
      </c>
      <c r="E10207" s="2">
        <f>E10206+C10206*t_one</f>
        <v>6.4618282540594798</v>
      </c>
      <c r="F10207" s="2">
        <f>F10206+D10206*t_two</f>
        <v>1199047.225396445</v>
      </c>
      <c r="G10207" s="2"/>
      <c r="H10207" s="2">
        <f>(60)*(10*(F10207^1.03)-J10207)</f>
        <v>1.2069940567016602E-5</v>
      </c>
      <c r="I10207" s="2"/>
      <c r="J10207" s="2">
        <f>J10206+(1/f)*H10206*t_two</f>
        <v>18247416.168559387</v>
      </c>
      <c r="K10207" s="2"/>
      <c r="L10207" s="2">
        <f>(60)*(532*(F10207^1.03)-N10207)</f>
        <v>-3.5762786865234375E-5</v>
      </c>
      <c r="M10207" s="2"/>
      <c r="N10207" s="2">
        <f>N10206+(1/(1-f))*L10206 * t_two</f>
        <v>970762540.1673708</v>
      </c>
    </row>
    <row r="10208" spans="1:14" x14ac:dyDescent="0.25">
      <c r="A10208" s="1">
        <f>A10207+t_one</f>
        <v>102.00000000001528</v>
      </c>
      <c r="B10208" s="1">
        <f>B10207+t_two</f>
        <v>1.0199999999999041</v>
      </c>
      <c r="C10208" s="2">
        <f>(-1/17)*(G10208+K10208)</f>
        <v>0</v>
      </c>
      <c r="D10208" s="2">
        <f>(-1/17)*(H10208+L10208)</f>
        <v>-4.1810905232149008E-6</v>
      </c>
      <c r="E10208" s="2">
        <f>E10207+C10207*t_one</f>
        <v>6.4618282540594798</v>
      </c>
      <c r="F10208" s="2">
        <f>F10207+D10207*t_two</f>
        <v>1199047.2253964453</v>
      </c>
      <c r="G10208" s="2"/>
      <c r="H10208" s="2">
        <f>(60)*(10*(F10208^1.03)-J10208)</f>
        <v>1.385807991027832E-5</v>
      </c>
      <c r="I10208" s="2"/>
      <c r="J10208" s="2">
        <f>J10207+(1/f)*H10207*t_two</f>
        <v>18247416.168559387</v>
      </c>
      <c r="K10208" s="2"/>
      <c r="L10208" s="2">
        <f>(60)*(532*(F10208^1.03)-N10208)</f>
        <v>5.7220458984375E-5</v>
      </c>
      <c r="M10208" s="2"/>
      <c r="N10208" s="2">
        <f>N10207+(1/(1-f))*L10207 * t_two</f>
        <v>970762540.1673708</v>
      </c>
    </row>
    <row r="10209" spans="1:14" x14ac:dyDescent="0.25">
      <c r="A10209" s="1">
        <f>A10208+t_one</f>
        <v>102.01000000001528</v>
      </c>
      <c r="B10209" s="1">
        <f>B10208+t_two</f>
        <v>1.0200999999999041</v>
      </c>
      <c r="C10209" s="2">
        <f>(-1/17)*(G10209+K10209)</f>
        <v>0</v>
      </c>
      <c r="D10209" s="2">
        <f>(-1/17)*(H10209+L10209)</f>
        <v>1.3936968410716338E-6</v>
      </c>
      <c r="E10209" s="2">
        <f>E10208+C10208*t_one</f>
        <v>6.4618282540594798</v>
      </c>
      <c r="F10209" s="2">
        <f>F10208+D10208*t_two</f>
        <v>1199047.2253964448</v>
      </c>
      <c r="G10209" s="2"/>
      <c r="H10209" s="2">
        <f>(60)*(10*(F10209^1.03)-J10209)</f>
        <v>1.2069940567016602E-5</v>
      </c>
      <c r="I10209" s="2"/>
      <c r="J10209" s="2">
        <f>J10208+(1/f)*H10208*t_two</f>
        <v>18247416.168559387</v>
      </c>
      <c r="K10209" s="2"/>
      <c r="L10209" s="2">
        <f>(60)*(532*(F10209^1.03)-N10209)</f>
        <v>-3.5762786865234375E-5</v>
      </c>
      <c r="M10209" s="2"/>
      <c r="N10209" s="2">
        <f>N10208+(1/(1-f))*L10208 * t_two</f>
        <v>970762540.1673708</v>
      </c>
    </row>
    <row r="10210" spans="1:14" x14ac:dyDescent="0.25">
      <c r="A10210" s="1">
        <f>A10209+t_one</f>
        <v>102.02000000001529</v>
      </c>
      <c r="B10210" s="1">
        <f>B10209+t_two</f>
        <v>1.0201999999999041</v>
      </c>
      <c r="C10210" s="2">
        <f>(-1/17)*(G10210+K10210)</f>
        <v>0</v>
      </c>
      <c r="D10210" s="2">
        <f>(-1/17)*(H10210+L10210)</f>
        <v>1.3936968410716338E-6</v>
      </c>
      <c r="E10210" s="2">
        <f>E10209+C10209*t_one</f>
        <v>6.4618282540594798</v>
      </c>
      <c r="F10210" s="2">
        <f>F10209+D10209*t_two</f>
        <v>1199047.225396445</v>
      </c>
      <c r="G10210" s="2"/>
      <c r="H10210" s="2">
        <f>(60)*(10*(F10210^1.03)-J10210)</f>
        <v>1.2069940567016602E-5</v>
      </c>
      <c r="I10210" s="2"/>
      <c r="J10210" s="2">
        <f>J10209+(1/f)*H10209*t_two</f>
        <v>18247416.168559387</v>
      </c>
      <c r="K10210" s="2"/>
      <c r="L10210" s="2">
        <f>(60)*(532*(F10210^1.03)-N10210)</f>
        <v>-3.5762786865234375E-5</v>
      </c>
      <c r="M10210" s="2"/>
      <c r="N10210" s="2">
        <f>N10209+(1/(1-f))*L10209 * t_two</f>
        <v>970762540.1673708</v>
      </c>
    </row>
    <row r="10211" spans="1:14" x14ac:dyDescent="0.25">
      <c r="A10211" s="1">
        <f>A10210+t_one</f>
        <v>102.03000000001529</v>
      </c>
      <c r="B10211" s="1">
        <f>B10210+t_two</f>
        <v>1.0202999999999041</v>
      </c>
      <c r="C10211" s="2">
        <f>(-1/17)*(G10211+K10211)</f>
        <v>0</v>
      </c>
      <c r="D10211" s="2">
        <f>(-1/17)*(H10211+L10211)</f>
        <v>-4.1810905232149008E-6</v>
      </c>
      <c r="E10211" s="2">
        <f>E10210+C10210*t_one</f>
        <v>6.4618282540594798</v>
      </c>
      <c r="F10211" s="2">
        <f>F10210+D10210*t_two</f>
        <v>1199047.2253964453</v>
      </c>
      <c r="G10211" s="2"/>
      <c r="H10211" s="2">
        <f>(60)*(10*(F10211^1.03)-J10211)</f>
        <v>1.385807991027832E-5</v>
      </c>
      <c r="I10211" s="2"/>
      <c r="J10211" s="2">
        <f>J10210+(1/f)*H10210*t_two</f>
        <v>18247416.168559387</v>
      </c>
      <c r="K10211" s="2"/>
      <c r="L10211" s="2">
        <f>(60)*(532*(F10211^1.03)-N10211)</f>
        <v>5.7220458984375E-5</v>
      </c>
      <c r="M10211" s="2"/>
      <c r="N10211" s="2">
        <f>N10210+(1/(1-f))*L10210 * t_two</f>
        <v>970762540.1673708</v>
      </c>
    </row>
    <row r="10212" spans="1:14" x14ac:dyDescent="0.25">
      <c r="A10212" s="1">
        <f>A10211+t_one</f>
        <v>102.0400000000153</v>
      </c>
      <c r="B10212" s="1">
        <f>B10211+t_two</f>
        <v>1.0203999999999041</v>
      </c>
      <c r="C10212" s="2">
        <f>(-1/17)*(G10212+K10212)</f>
        <v>0</v>
      </c>
      <c r="D10212" s="2">
        <f>(-1/17)*(H10212+L10212)</f>
        <v>1.3936968410716338E-6</v>
      </c>
      <c r="E10212" s="2">
        <f>E10211+C10211*t_one</f>
        <v>6.4618282540594798</v>
      </c>
      <c r="F10212" s="2">
        <f>F10211+D10211*t_two</f>
        <v>1199047.2253964448</v>
      </c>
      <c r="G10212" s="2"/>
      <c r="H10212" s="2">
        <f>(60)*(10*(F10212^1.03)-J10212)</f>
        <v>1.2069940567016602E-5</v>
      </c>
      <c r="I10212" s="2"/>
      <c r="J10212" s="2">
        <f>J10211+(1/f)*H10211*t_two</f>
        <v>18247416.168559387</v>
      </c>
      <c r="K10212" s="2"/>
      <c r="L10212" s="2">
        <f>(60)*(532*(F10212^1.03)-N10212)</f>
        <v>-3.5762786865234375E-5</v>
      </c>
      <c r="M10212" s="2"/>
      <c r="N10212" s="2">
        <f>N10211+(1/(1-f))*L10211 * t_two</f>
        <v>970762540.1673708</v>
      </c>
    </row>
    <row r="10213" spans="1:14" x14ac:dyDescent="0.25">
      <c r="A10213" s="1">
        <f>A10212+t_one</f>
        <v>102.0500000000153</v>
      </c>
      <c r="B10213" s="1">
        <f>B10212+t_two</f>
        <v>1.020499999999904</v>
      </c>
      <c r="C10213" s="2">
        <f>(-1/17)*(G10213+K10213)</f>
        <v>0</v>
      </c>
      <c r="D10213" s="2">
        <f>(-1/17)*(H10213+L10213)</f>
        <v>1.3936968410716338E-6</v>
      </c>
      <c r="E10213" s="2">
        <f>E10212+C10212*t_one</f>
        <v>6.4618282540594798</v>
      </c>
      <c r="F10213" s="2">
        <f>F10212+D10212*t_two</f>
        <v>1199047.225396445</v>
      </c>
      <c r="G10213" s="2"/>
      <c r="H10213" s="2">
        <f>(60)*(10*(F10213^1.03)-J10213)</f>
        <v>1.2069940567016602E-5</v>
      </c>
      <c r="I10213" s="2"/>
      <c r="J10213" s="2">
        <f>J10212+(1/f)*H10212*t_two</f>
        <v>18247416.168559387</v>
      </c>
      <c r="K10213" s="2"/>
      <c r="L10213" s="2">
        <f>(60)*(532*(F10213^1.03)-N10213)</f>
        <v>-3.5762786865234375E-5</v>
      </c>
      <c r="M10213" s="2"/>
      <c r="N10213" s="2">
        <f>N10212+(1/(1-f))*L10212 * t_two</f>
        <v>970762540.1673708</v>
      </c>
    </row>
    <row r="10214" spans="1:14" x14ac:dyDescent="0.25">
      <c r="A10214" s="1">
        <f>A10213+t_one</f>
        <v>102.06000000001531</v>
      </c>
      <c r="B10214" s="1">
        <f>B10213+t_two</f>
        <v>1.020599999999904</v>
      </c>
      <c r="C10214" s="2">
        <f>(-1/17)*(G10214+K10214)</f>
        <v>0</v>
      </c>
      <c r="D10214" s="2">
        <f>(-1/17)*(H10214+L10214)</f>
        <v>-4.1810905232149008E-6</v>
      </c>
      <c r="E10214" s="2">
        <f>E10213+C10213*t_one</f>
        <v>6.4618282540594798</v>
      </c>
      <c r="F10214" s="2">
        <f>F10213+D10213*t_two</f>
        <v>1199047.2253964453</v>
      </c>
      <c r="G10214" s="2"/>
      <c r="H10214" s="2">
        <f>(60)*(10*(F10214^1.03)-J10214)</f>
        <v>1.385807991027832E-5</v>
      </c>
      <c r="I10214" s="2"/>
      <c r="J10214" s="2">
        <f>J10213+(1/f)*H10213*t_two</f>
        <v>18247416.168559387</v>
      </c>
      <c r="K10214" s="2"/>
      <c r="L10214" s="2">
        <f>(60)*(532*(F10214^1.03)-N10214)</f>
        <v>5.7220458984375E-5</v>
      </c>
      <c r="M10214" s="2"/>
      <c r="N10214" s="2">
        <f>N10213+(1/(1-f))*L10213 * t_two</f>
        <v>970762540.1673708</v>
      </c>
    </row>
    <row r="10215" spans="1:14" x14ac:dyDescent="0.25">
      <c r="A10215" s="1">
        <f>A10214+t_one</f>
        <v>102.07000000001531</v>
      </c>
      <c r="B10215" s="1">
        <f>B10214+t_two</f>
        <v>1.020699999999904</v>
      </c>
      <c r="C10215" s="2">
        <f>(-1/17)*(G10215+K10215)</f>
        <v>0</v>
      </c>
      <c r="D10215" s="2">
        <f>(-1/17)*(H10215+L10215)</f>
        <v>1.3936968410716338E-6</v>
      </c>
      <c r="E10215" s="2">
        <f>E10214+C10214*t_one</f>
        <v>6.4618282540594798</v>
      </c>
      <c r="F10215" s="2">
        <f>F10214+D10214*t_two</f>
        <v>1199047.2253964448</v>
      </c>
      <c r="G10215" s="2"/>
      <c r="H10215" s="2">
        <f>(60)*(10*(F10215^1.03)-J10215)</f>
        <v>1.2069940567016602E-5</v>
      </c>
      <c r="I10215" s="2"/>
      <c r="J10215" s="2">
        <f>J10214+(1/f)*H10214*t_two</f>
        <v>18247416.168559387</v>
      </c>
      <c r="K10215" s="2"/>
      <c r="L10215" s="2">
        <f>(60)*(532*(F10215^1.03)-N10215)</f>
        <v>-3.5762786865234375E-5</v>
      </c>
      <c r="M10215" s="2"/>
      <c r="N10215" s="2">
        <f>N10214+(1/(1-f))*L10214 * t_two</f>
        <v>970762540.1673708</v>
      </c>
    </row>
    <row r="10216" spans="1:14" x14ac:dyDescent="0.25">
      <c r="A10216" s="1">
        <f>A10215+t_one</f>
        <v>102.08000000001532</v>
      </c>
      <c r="B10216" s="1">
        <f>B10215+t_two</f>
        <v>1.020799999999904</v>
      </c>
      <c r="C10216" s="2">
        <f>(-1/17)*(G10216+K10216)</f>
        <v>0</v>
      </c>
      <c r="D10216" s="2">
        <f>(-1/17)*(H10216+L10216)</f>
        <v>1.3936968410716338E-6</v>
      </c>
      <c r="E10216" s="2">
        <f>E10215+C10215*t_one</f>
        <v>6.4618282540594798</v>
      </c>
      <c r="F10216" s="2">
        <f>F10215+D10215*t_two</f>
        <v>1199047.225396445</v>
      </c>
      <c r="G10216" s="2"/>
      <c r="H10216" s="2">
        <f>(60)*(10*(F10216^1.03)-J10216)</f>
        <v>1.2069940567016602E-5</v>
      </c>
      <c r="I10216" s="2"/>
      <c r="J10216" s="2">
        <f>J10215+(1/f)*H10215*t_two</f>
        <v>18247416.168559387</v>
      </c>
      <c r="K10216" s="2"/>
      <c r="L10216" s="2">
        <f>(60)*(532*(F10216^1.03)-N10216)</f>
        <v>-3.5762786865234375E-5</v>
      </c>
      <c r="M10216" s="2"/>
      <c r="N10216" s="2">
        <f>N10215+(1/(1-f))*L10215 * t_two</f>
        <v>970762540.1673708</v>
      </c>
    </row>
    <row r="10217" spans="1:14" x14ac:dyDescent="0.25">
      <c r="A10217" s="1">
        <f>A10216+t_one</f>
        <v>102.09000000001532</v>
      </c>
      <c r="B10217" s="1">
        <f>B10216+t_two</f>
        <v>1.020899999999904</v>
      </c>
      <c r="C10217" s="2">
        <f>(-1/17)*(G10217+K10217)</f>
        <v>0</v>
      </c>
      <c r="D10217" s="2">
        <f>(-1/17)*(H10217+L10217)</f>
        <v>-4.1810905232149008E-6</v>
      </c>
      <c r="E10217" s="2">
        <f>E10216+C10216*t_one</f>
        <v>6.4618282540594798</v>
      </c>
      <c r="F10217" s="2">
        <f>F10216+D10216*t_two</f>
        <v>1199047.2253964453</v>
      </c>
      <c r="G10217" s="2"/>
      <c r="H10217" s="2">
        <f>(60)*(10*(F10217^1.03)-J10217)</f>
        <v>1.385807991027832E-5</v>
      </c>
      <c r="I10217" s="2"/>
      <c r="J10217" s="2">
        <f>J10216+(1/f)*H10216*t_two</f>
        <v>18247416.168559387</v>
      </c>
      <c r="K10217" s="2"/>
      <c r="L10217" s="2">
        <f>(60)*(532*(F10217^1.03)-N10217)</f>
        <v>5.7220458984375E-5</v>
      </c>
      <c r="M10217" s="2"/>
      <c r="N10217" s="2">
        <f>N10216+(1/(1-f))*L10216 * t_two</f>
        <v>970762540.1673708</v>
      </c>
    </row>
    <row r="10218" spans="1:14" x14ac:dyDescent="0.25">
      <c r="A10218" s="1">
        <f>A10217+t_one</f>
        <v>102.10000000001533</v>
      </c>
      <c r="B10218" s="1">
        <f>B10217+t_two</f>
        <v>1.020999999999904</v>
      </c>
      <c r="C10218" s="2">
        <f>(-1/17)*(G10218+K10218)</f>
        <v>0</v>
      </c>
      <c r="D10218" s="2">
        <f>(-1/17)*(H10218+L10218)</f>
        <v>1.3936968410716338E-6</v>
      </c>
      <c r="E10218" s="2">
        <f>E10217+C10217*t_one</f>
        <v>6.4618282540594798</v>
      </c>
      <c r="F10218" s="2">
        <f>F10217+D10217*t_two</f>
        <v>1199047.2253964448</v>
      </c>
      <c r="G10218" s="2"/>
      <c r="H10218" s="2">
        <f>(60)*(10*(F10218^1.03)-J10218)</f>
        <v>1.2069940567016602E-5</v>
      </c>
      <c r="I10218" s="2"/>
      <c r="J10218" s="2">
        <f>J10217+(1/f)*H10217*t_two</f>
        <v>18247416.168559387</v>
      </c>
      <c r="K10218" s="2"/>
      <c r="L10218" s="2">
        <f>(60)*(532*(F10218^1.03)-N10218)</f>
        <v>-3.5762786865234375E-5</v>
      </c>
      <c r="M10218" s="2"/>
      <c r="N10218" s="2">
        <f>N10217+(1/(1-f))*L10217 * t_two</f>
        <v>970762540.1673708</v>
      </c>
    </row>
    <row r="10219" spans="1:14" x14ac:dyDescent="0.25">
      <c r="A10219" s="1">
        <f>A10218+t_one</f>
        <v>102.11000000001533</v>
      </c>
      <c r="B10219" s="1">
        <f>B10218+t_two</f>
        <v>1.021099999999904</v>
      </c>
      <c r="C10219" s="2">
        <f>(-1/17)*(G10219+K10219)</f>
        <v>0</v>
      </c>
      <c r="D10219" s="2">
        <f>(-1/17)*(H10219+L10219)</f>
        <v>1.3936968410716338E-6</v>
      </c>
      <c r="E10219" s="2">
        <f>E10218+C10218*t_one</f>
        <v>6.4618282540594798</v>
      </c>
      <c r="F10219" s="2">
        <f>F10218+D10218*t_two</f>
        <v>1199047.225396445</v>
      </c>
      <c r="G10219" s="2"/>
      <c r="H10219" s="2">
        <f>(60)*(10*(F10219^1.03)-J10219)</f>
        <v>1.2069940567016602E-5</v>
      </c>
      <c r="I10219" s="2"/>
      <c r="J10219" s="2">
        <f>J10218+(1/f)*H10218*t_two</f>
        <v>18247416.168559387</v>
      </c>
      <c r="K10219" s="2"/>
      <c r="L10219" s="2">
        <f>(60)*(532*(F10219^1.03)-N10219)</f>
        <v>-3.5762786865234375E-5</v>
      </c>
      <c r="M10219" s="2"/>
      <c r="N10219" s="2">
        <f>N10218+(1/(1-f))*L10218 * t_two</f>
        <v>970762540.1673708</v>
      </c>
    </row>
    <row r="10220" spans="1:14" x14ac:dyDescent="0.25">
      <c r="A10220" s="1">
        <f>A10219+t_one</f>
        <v>102.12000000001534</v>
      </c>
      <c r="B10220" s="1">
        <f>B10219+t_two</f>
        <v>1.021199999999904</v>
      </c>
      <c r="C10220" s="2">
        <f>(-1/17)*(G10220+K10220)</f>
        <v>0</v>
      </c>
      <c r="D10220" s="2">
        <f>(-1/17)*(H10220+L10220)</f>
        <v>-4.1810905232149008E-6</v>
      </c>
      <c r="E10220" s="2">
        <f>E10219+C10219*t_one</f>
        <v>6.4618282540594798</v>
      </c>
      <c r="F10220" s="2">
        <f>F10219+D10219*t_two</f>
        <v>1199047.2253964453</v>
      </c>
      <c r="G10220" s="2"/>
      <c r="H10220" s="2">
        <f>(60)*(10*(F10220^1.03)-J10220)</f>
        <v>1.385807991027832E-5</v>
      </c>
      <c r="I10220" s="2"/>
      <c r="J10220" s="2">
        <f>J10219+(1/f)*H10219*t_two</f>
        <v>18247416.168559387</v>
      </c>
      <c r="K10220" s="2"/>
      <c r="L10220" s="2">
        <f>(60)*(532*(F10220^1.03)-N10220)</f>
        <v>5.7220458984375E-5</v>
      </c>
      <c r="M10220" s="2"/>
      <c r="N10220" s="2">
        <f>N10219+(1/(1-f))*L10219 * t_two</f>
        <v>970762540.1673708</v>
      </c>
    </row>
    <row r="10221" spans="1:14" x14ac:dyDescent="0.25">
      <c r="A10221" s="1">
        <f>A10220+t_one</f>
        <v>102.13000000001534</v>
      </c>
      <c r="B10221" s="1">
        <f>B10220+t_two</f>
        <v>1.021299999999904</v>
      </c>
      <c r="C10221" s="2">
        <f>(-1/17)*(G10221+K10221)</f>
        <v>0</v>
      </c>
      <c r="D10221" s="2">
        <f>(-1/17)*(H10221+L10221)</f>
        <v>1.3936968410716338E-6</v>
      </c>
      <c r="E10221" s="2">
        <f>E10220+C10220*t_one</f>
        <v>6.4618282540594798</v>
      </c>
      <c r="F10221" s="2">
        <f>F10220+D10220*t_two</f>
        <v>1199047.2253964448</v>
      </c>
      <c r="G10221" s="2"/>
      <c r="H10221" s="2">
        <f>(60)*(10*(F10221^1.03)-J10221)</f>
        <v>1.2069940567016602E-5</v>
      </c>
      <c r="I10221" s="2"/>
      <c r="J10221" s="2">
        <f>J10220+(1/f)*H10220*t_two</f>
        <v>18247416.168559387</v>
      </c>
      <c r="K10221" s="2"/>
      <c r="L10221" s="2">
        <f>(60)*(532*(F10221^1.03)-N10221)</f>
        <v>-3.5762786865234375E-5</v>
      </c>
      <c r="M10221" s="2"/>
      <c r="N10221" s="2">
        <f>N10220+(1/(1-f))*L10220 * t_two</f>
        <v>970762540.1673708</v>
      </c>
    </row>
    <row r="10222" spans="1:14" x14ac:dyDescent="0.25">
      <c r="A10222" s="1">
        <f>A10221+t_one</f>
        <v>102.14000000001535</v>
      </c>
      <c r="B10222" s="1">
        <f>B10221+t_two</f>
        <v>1.0213999999999039</v>
      </c>
      <c r="C10222" s="2">
        <f>(-1/17)*(G10222+K10222)</f>
        <v>0</v>
      </c>
      <c r="D10222" s="2">
        <f>(-1/17)*(H10222+L10222)</f>
        <v>1.3936968410716338E-6</v>
      </c>
      <c r="E10222" s="2">
        <f>E10221+C10221*t_one</f>
        <v>6.4618282540594798</v>
      </c>
      <c r="F10222" s="2">
        <f>F10221+D10221*t_two</f>
        <v>1199047.225396445</v>
      </c>
      <c r="G10222" s="2"/>
      <c r="H10222" s="2">
        <f>(60)*(10*(F10222^1.03)-J10222)</f>
        <v>1.2069940567016602E-5</v>
      </c>
      <c r="I10222" s="2"/>
      <c r="J10222" s="2">
        <f>J10221+(1/f)*H10221*t_two</f>
        <v>18247416.168559387</v>
      </c>
      <c r="K10222" s="2"/>
      <c r="L10222" s="2">
        <f>(60)*(532*(F10222^1.03)-N10222)</f>
        <v>-3.5762786865234375E-5</v>
      </c>
      <c r="M10222" s="2"/>
      <c r="N10222" s="2">
        <f>N10221+(1/(1-f))*L10221 * t_two</f>
        <v>970762540.1673708</v>
      </c>
    </row>
    <row r="10223" spans="1:14" x14ac:dyDescent="0.25">
      <c r="A10223" s="1">
        <f>A10222+t_one</f>
        <v>102.15000000001535</v>
      </c>
      <c r="B10223" s="1">
        <f>B10222+t_two</f>
        <v>1.0214999999999039</v>
      </c>
      <c r="C10223" s="2">
        <f>(-1/17)*(G10223+K10223)</f>
        <v>0</v>
      </c>
      <c r="D10223" s="2">
        <f>(-1/17)*(H10223+L10223)</f>
        <v>-4.1810905232149008E-6</v>
      </c>
      <c r="E10223" s="2">
        <f>E10222+C10222*t_one</f>
        <v>6.4618282540594798</v>
      </c>
      <c r="F10223" s="2">
        <f>F10222+D10222*t_two</f>
        <v>1199047.2253964453</v>
      </c>
      <c r="G10223" s="2"/>
      <c r="H10223" s="2">
        <f>(60)*(10*(F10223^1.03)-J10223)</f>
        <v>1.385807991027832E-5</v>
      </c>
      <c r="I10223" s="2"/>
      <c r="J10223" s="2">
        <f>J10222+(1/f)*H10222*t_two</f>
        <v>18247416.168559387</v>
      </c>
      <c r="K10223" s="2"/>
      <c r="L10223" s="2">
        <f>(60)*(532*(F10223^1.03)-N10223)</f>
        <v>5.7220458984375E-5</v>
      </c>
      <c r="M10223" s="2"/>
      <c r="N10223" s="2">
        <f>N10222+(1/(1-f))*L10222 * t_two</f>
        <v>970762540.1673708</v>
      </c>
    </row>
    <row r="10224" spans="1:14" x14ac:dyDescent="0.25">
      <c r="A10224" s="1">
        <f>A10223+t_one</f>
        <v>102.16000000001536</v>
      </c>
      <c r="B10224" s="1">
        <f>B10223+t_two</f>
        <v>1.0215999999999039</v>
      </c>
      <c r="C10224" s="2">
        <f>(-1/17)*(G10224+K10224)</f>
        <v>0</v>
      </c>
      <c r="D10224" s="2">
        <f>(-1/17)*(H10224+L10224)</f>
        <v>1.3936968410716338E-6</v>
      </c>
      <c r="E10224" s="2">
        <f>E10223+C10223*t_one</f>
        <v>6.4618282540594798</v>
      </c>
      <c r="F10224" s="2">
        <f>F10223+D10223*t_two</f>
        <v>1199047.2253964448</v>
      </c>
      <c r="G10224" s="2"/>
      <c r="H10224" s="2">
        <f>(60)*(10*(F10224^1.03)-J10224)</f>
        <v>1.2069940567016602E-5</v>
      </c>
      <c r="I10224" s="2"/>
      <c r="J10224" s="2">
        <f>J10223+(1/f)*H10223*t_two</f>
        <v>18247416.168559387</v>
      </c>
      <c r="K10224" s="2"/>
      <c r="L10224" s="2">
        <f>(60)*(532*(F10224^1.03)-N10224)</f>
        <v>-3.5762786865234375E-5</v>
      </c>
      <c r="M10224" s="2"/>
      <c r="N10224" s="2">
        <f>N10223+(1/(1-f))*L10223 * t_two</f>
        <v>970762540.1673708</v>
      </c>
    </row>
    <row r="10225" spans="1:14" x14ac:dyDescent="0.25">
      <c r="A10225" s="1">
        <f>A10224+t_one</f>
        <v>102.17000000001536</v>
      </c>
      <c r="B10225" s="1">
        <f>B10224+t_two</f>
        <v>1.0216999999999039</v>
      </c>
      <c r="C10225" s="2">
        <f>(-1/17)*(G10225+K10225)</f>
        <v>0</v>
      </c>
      <c r="D10225" s="2">
        <f>(-1/17)*(H10225+L10225)</f>
        <v>1.3936968410716338E-6</v>
      </c>
      <c r="E10225" s="2">
        <f>E10224+C10224*t_one</f>
        <v>6.4618282540594798</v>
      </c>
      <c r="F10225" s="2">
        <f>F10224+D10224*t_two</f>
        <v>1199047.225396445</v>
      </c>
      <c r="G10225" s="2"/>
      <c r="H10225" s="2">
        <f>(60)*(10*(F10225^1.03)-J10225)</f>
        <v>1.2069940567016602E-5</v>
      </c>
      <c r="I10225" s="2"/>
      <c r="J10225" s="2">
        <f>J10224+(1/f)*H10224*t_two</f>
        <v>18247416.168559387</v>
      </c>
      <c r="K10225" s="2"/>
      <c r="L10225" s="2">
        <f>(60)*(532*(F10225^1.03)-N10225)</f>
        <v>-3.5762786865234375E-5</v>
      </c>
      <c r="M10225" s="2"/>
      <c r="N10225" s="2">
        <f>N10224+(1/(1-f))*L10224 * t_two</f>
        <v>970762540.1673708</v>
      </c>
    </row>
    <row r="10226" spans="1:14" x14ac:dyDescent="0.25">
      <c r="A10226" s="1">
        <f>A10225+t_one</f>
        <v>102.18000000001537</v>
      </c>
      <c r="B10226" s="1">
        <f>B10225+t_two</f>
        <v>1.0217999999999039</v>
      </c>
      <c r="C10226" s="2">
        <f>(-1/17)*(G10226+K10226)</f>
        <v>0</v>
      </c>
      <c r="D10226" s="2">
        <f>(-1/17)*(H10226+L10226)</f>
        <v>-4.1810905232149008E-6</v>
      </c>
      <c r="E10226" s="2">
        <f>E10225+C10225*t_one</f>
        <v>6.4618282540594798</v>
      </c>
      <c r="F10226" s="2">
        <f>F10225+D10225*t_two</f>
        <v>1199047.2253964453</v>
      </c>
      <c r="G10226" s="2"/>
      <c r="H10226" s="2">
        <f>(60)*(10*(F10226^1.03)-J10226)</f>
        <v>1.385807991027832E-5</v>
      </c>
      <c r="I10226" s="2"/>
      <c r="J10226" s="2">
        <f>J10225+(1/f)*H10225*t_two</f>
        <v>18247416.168559387</v>
      </c>
      <c r="K10226" s="2"/>
      <c r="L10226" s="2">
        <f>(60)*(532*(F10226^1.03)-N10226)</f>
        <v>5.7220458984375E-5</v>
      </c>
      <c r="M10226" s="2"/>
      <c r="N10226" s="2">
        <f>N10225+(1/(1-f))*L10225 * t_two</f>
        <v>970762540.1673708</v>
      </c>
    </row>
    <row r="10227" spans="1:14" x14ac:dyDescent="0.25">
      <c r="A10227" s="1">
        <f>A10226+t_one</f>
        <v>102.19000000001537</v>
      </c>
      <c r="B10227" s="1">
        <f>B10226+t_two</f>
        <v>1.0218999999999039</v>
      </c>
      <c r="C10227" s="2">
        <f>(-1/17)*(G10227+K10227)</f>
        <v>0</v>
      </c>
      <c r="D10227" s="2">
        <f>(-1/17)*(H10227+L10227)</f>
        <v>1.3936968410716338E-6</v>
      </c>
      <c r="E10227" s="2">
        <f>E10226+C10226*t_one</f>
        <v>6.4618282540594798</v>
      </c>
      <c r="F10227" s="2">
        <f>F10226+D10226*t_two</f>
        <v>1199047.2253964448</v>
      </c>
      <c r="G10227" s="2"/>
      <c r="H10227" s="2">
        <f>(60)*(10*(F10227^1.03)-J10227)</f>
        <v>1.2069940567016602E-5</v>
      </c>
      <c r="I10227" s="2"/>
      <c r="J10227" s="2">
        <f>J10226+(1/f)*H10226*t_two</f>
        <v>18247416.168559387</v>
      </c>
      <c r="K10227" s="2"/>
      <c r="L10227" s="2">
        <f>(60)*(532*(F10227^1.03)-N10227)</f>
        <v>-3.5762786865234375E-5</v>
      </c>
      <c r="M10227" s="2"/>
      <c r="N10227" s="2">
        <f>N10226+(1/(1-f))*L10226 * t_two</f>
        <v>970762540.1673708</v>
      </c>
    </row>
    <row r="10228" spans="1:14" x14ac:dyDescent="0.25">
      <c r="A10228" s="1">
        <f>A10227+t_one</f>
        <v>102.20000000001538</v>
      </c>
      <c r="B10228" s="1">
        <f>B10227+t_two</f>
        <v>1.0219999999999039</v>
      </c>
      <c r="C10228" s="2">
        <f>(-1/17)*(G10228+K10228)</f>
        <v>0</v>
      </c>
      <c r="D10228" s="2">
        <f>(-1/17)*(H10228+L10228)</f>
        <v>1.3936968410716338E-6</v>
      </c>
      <c r="E10228" s="2">
        <f>E10227+C10227*t_one</f>
        <v>6.4618282540594798</v>
      </c>
      <c r="F10228" s="2">
        <f>F10227+D10227*t_two</f>
        <v>1199047.225396445</v>
      </c>
      <c r="G10228" s="2"/>
      <c r="H10228" s="2">
        <f>(60)*(10*(F10228^1.03)-J10228)</f>
        <v>1.2069940567016602E-5</v>
      </c>
      <c r="I10228" s="2"/>
      <c r="J10228" s="2">
        <f>J10227+(1/f)*H10227*t_two</f>
        <v>18247416.168559387</v>
      </c>
      <c r="K10228" s="2"/>
      <c r="L10228" s="2">
        <f>(60)*(532*(F10228^1.03)-N10228)</f>
        <v>-3.5762786865234375E-5</v>
      </c>
      <c r="M10228" s="2"/>
      <c r="N10228" s="2">
        <f>N10227+(1/(1-f))*L10227 * t_two</f>
        <v>970762540.1673708</v>
      </c>
    </row>
    <row r="10229" spans="1:14" x14ac:dyDescent="0.25">
      <c r="A10229" s="1">
        <f>A10228+t_one</f>
        <v>102.21000000001538</v>
      </c>
      <c r="B10229" s="1">
        <f>B10228+t_two</f>
        <v>1.0220999999999039</v>
      </c>
      <c r="C10229" s="2">
        <f>(-1/17)*(G10229+K10229)</f>
        <v>0</v>
      </c>
      <c r="D10229" s="2">
        <f>(-1/17)*(H10229+L10229)</f>
        <v>-4.1810905232149008E-6</v>
      </c>
      <c r="E10229" s="2">
        <f>E10228+C10228*t_one</f>
        <v>6.4618282540594798</v>
      </c>
      <c r="F10229" s="2">
        <f>F10228+D10228*t_two</f>
        <v>1199047.2253964453</v>
      </c>
      <c r="G10229" s="2"/>
      <c r="H10229" s="2">
        <f>(60)*(10*(F10229^1.03)-J10229)</f>
        <v>1.385807991027832E-5</v>
      </c>
      <c r="I10229" s="2"/>
      <c r="J10229" s="2">
        <f>J10228+(1/f)*H10228*t_two</f>
        <v>18247416.168559387</v>
      </c>
      <c r="K10229" s="2"/>
      <c r="L10229" s="2">
        <f>(60)*(532*(F10229^1.03)-N10229)</f>
        <v>5.7220458984375E-5</v>
      </c>
      <c r="M10229" s="2"/>
      <c r="N10229" s="2">
        <f>N10228+(1/(1-f))*L10228 * t_two</f>
        <v>970762540.1673708</v>
      </c>
    </row>
    <row r="10230" spans="1:14" x14ac:dyDescent="0.25">
      <c r="A10230" s="1">
        <f>A10229+t_one</f>
        <v>102.22000000001539</v>
      </c>
      <c r="B10230" s="1">
        <f>B10229+t_two</f>
        <v>1.0221999999999039</v>
      </c>
      <c r="C10230" s="2">
        <f>(-1/17)*(G10230+K10230)</f>
        <v>0</v>
      </c>
      <c r="D10230" s="2">
        <f>(-1/17)*(H10230+L10230)</f>
        <v>1.3936968410716338E-6</v>
      </c>
      <c r="E10230" s="2">
        <f>E10229+C10229*t_one</f>
        <v>6.4618282540594798</v>
      </c>
      <c r="F10230" s="2">
        <f>F10229+D10229*t_two</f>
        <v>1199047.2253964448</v>
      </c>
      <c r="G10230" s="2"/>
      <c r="H10230" s="2">
        <f>(60)*(10*(F10230^1.03)-J10230)</f>
        <v>1.2069940567016602E-5</v>
      </c>
      <c r="I10230" s="2"/>
      <c r="J10230" s="2">
        <f>J10229+(1/f)*H10229*t_two</f>
        <v>18247416.168559387</v>
      </c>
      <c r="K10230" s="2"/>
      <c r="L10230" s="2">
        <f>(60)*(532*(F10230^1.03)-N10230)</f>
        <v>-3.5762786865234375E-5</v>
      </c>
      <c r="M10230" s="2"/>
      <c r="N10230" s="2">
        <f>N10229+(1/(1-f))*L10229 * t_two</f>
        <v>970762540.1673708</v>
      </c>
    </row>
    <row r="10231" spans="1:14" x14ac:dyDescent="0.25">
      <c r="A10231" s="1">
        <f>A10230+t_one</f>
        <v>102.23000000001539</v>
      </c>
      <c r="B10231" s="1">
        <f>B10230+t_two</f>
        <v>1.0222999999999038</v>
      </c>
      <c r="C10231" s="2">
        <f>(-1/17)*(G10231+K10231)</f>
        <v>0</v>
      </c>
      <c r="D10231" s="2">
        <f>(-1/17)*(H10231+L10231)</f>
        <v>1.3936968410716338E-6</v>
      </c>
      <c r="E10231" s="2">
        <f>E10230+C10230*t_one</f>
        <v>6.4618282540594798</v>
      </c>
      <c r="F10231" s="2">
        <f>F10230+D10230*t_two</f>
        <v>1199047.225396445</v>
      </c>
      <c r="G10231" s="2"/>
      <c r="H10231" s="2">
        <f>(60)*(10*(F10231^1.03)-J10231)</f>
        <v>1.2069940567016602E-5</v>
      </c>
      <c r="I10231" s="2"/>
      <c r="J10231" s="2">
        <f>J10230+(1/f)*H10230*t_two</f>
        <v>18247416.168559387</v>
      </c>
      <c r="K10231" s="2"/>
      <c r="L10231" s="2">
        <f>(60)*(532*(F10231^1.03)-N10231)</f>
        <v>-3.5762786865234375E-5</v>
      </c>
      <c r="M10231" s="2"/>
      <c r="N10231" s="2">
        <f>N10230+(1/(1-f))*L10230 * t_two</f>
        <v>970762540.1673708</v>
      </c>
    </row>
    <row r="10232" spans="1:14" x14ac:dyDescent="0.25">
      <c r="A10232" s="1">
        <f>A10231+t_one</f>
        <v>102.2400000000154</v>
      </c>
      <c r="B10232" s="1">
        <f>B10231+t_two</f>
        <v>1.0223999999999038</v>
      </c>
      <c r="C10232" s="2">
        <f>(-1/17)*(G10232+K10232)</f>
        <v>0</v>
      </c>
      <c r="D10232" s="2">
        <f>(-1/17)*(H10232+L10232)</f>
        <v>-4.1810905232149008E-6</v>
      </c>
      <c r="E10232" s="2">
        <f>E10231+C10231*t_one</f>
        <v>6.4618282540594798</v>
      </c>
      <c r="F10232" s="2">
        <f>F10231+D10231*t_two</f>
        <v>1199047.2253964453</v>
      </c>
      <c r="G10232" s="2"/>
      <c r="H10232" s="2">
        <f>(60)*(10*(F10232^1.03)-J10232)</f>
        <v>1.385807991027832E-5</v>
      </c>
      <c r="I10232" s="2"/>
      <c r="J10232" s="2">
        <f>J10231+(1/f)*H10231*t_two</f>
        <v>18247416.168559387</v>
      </c>
      <c r="K10232" s="2"/>
      <c r="L10232" s="2">
        <f>(60)*(532*(F10232^1.03)-N10232)</f>
        <v>5.7220458984375E-5</v>
      </c>
      <c r="M10232" s="2"/>
      <c r="N10232" s="2">
        <f>N10231+(1/(1-f))*L10231 * t_two</f>
        <v>970762540.1673708</v>
      </c>
    </row>
    <row r="10233" spans="1:14" x14ac:dyDescent="0.25">
      <c r="A10233" s="1">
        <f>A10232+t_one</f>
        <v>102.2500000000154</v>
      </c>
      <c r="B10233" s="1">
        <f>B10232+t_two</f>
        <v>1.0224999999999038</v>
      </c>
      <c r="C10233" s="2">
        <f>(-1/17)*(G10233+K10233)</f>
        <v>0</v>
      </c>
      <c r="D10233" s="2">
        <f>(-1/17)*(H10233+L10233)</f>
        <v>1.3936968410716338E-6</v>
      </c>
      <c r="E10233" s="2">
        <f>E10232+C10232*t_one</f>
        <v>6.4618282540594798</v>
      </c>
      <c r="F10233" s="2">
        <f>F10232+D10232*t_two</f>
        <v>1199047.2253964448</v>
      </c>
      <c r="G10233" s="2"/>
      <c r="H10233" s="2">
        <f>(60)*(10*(F10233^1.03)-J10233)</f>
        <v>1.2069940567016602E-5</v>
      </c>
      <c r="I10233" s="2"/>
      <c r="J10233" s="2">
        <f>J10232+(1/f)*H10232*t_two</f>
        <v>18247416.168559387</v>
      </c>
      <c r="K10233" s="2"/>
      <c r="L10233" s="2">
        <f>(60)*(532*(F10233^1.03)-N10233)</f>
        <v>-3.5762786865234375E-5</v>
      </c>
      <c r="M10233" s="2"/>
      <c r="N10233" s="2">
        <f>N10232+(1/(1-f))*L10232 * t_two</f>
        <v>970762540.1673708</v>
      </c>
    </row>
    <row r="10234" spans="1:14" x14ac:dyDescent="0.25">
      <c r="A10234" s="1">
        <f>A10233+t_one</f>
        <v>102.26000000001541</v>
      </c>
      <c r="B10234" s="1">
        <f>B10233+t_two</f>
        <v>1.0225999999999038</v>
      </c>
      <c r="C10234" s="2">
        <f>(-1/17)*(G10234+K10234)</f>
        <v>0</v>
      </c>
      <c r="D10234" s="2">
        <f>(-1/17)*(H10234+L10234)</f>
        <v>1.3936968410716338E-6</v>
      </c>
      <c r="E10234" s="2">
        <f>E10233+C10233*t_one</f>
        <v>6.4618282540594798</v>
      </c>
      <c r="F10234" s="2">
        <f>F10233+D10233*t_two</f>
        <v>1199047.225396445</v>
      </c>
      <c r="G10234" s="2"/>
      <c r="H10234" s="2">
        <f>(60)*(10*(F10234^1.03)-J10234)</f>
        <v>1.2069940567016602E-5</v>
      </c>
      <c r="I10234" s="2"/>
      <c r="J10234" s="2">
        <f>J10233+(1/f)*H10233*t_two</f>
        <v>18247416.168559387</v>
      </c>
      <c r="K10234" s="2"/>
      <c r="L10234" s="2">
        <f>(60)*(532*(F10234^1.03)-N10234)</f>
        <v>-3.5762786865234375E-5</v>
      </c>
      <c r="M10234" s="2"/>
      <c r="N10234" s="2">
        <f>N10233+(1/(1-f))*L10233 * t_two</f>
        <v>970762540.1673708</v>
      </c>
    </row>
    <row r="10235" spans="1:14" x14ac:dyDescent="0.25">
      <c r="A10235" s="1">
        <f>A10234+t_one</f>
        <v>102.27000000001541</v>
      </c>
      <c r="B10235" s="1">
        <f>B10234+t_two</f>
        <v>1.0226999999999038</v>
      </c>
      <c r="C10235" s="2">
        <f>(-1/17)*(G10235+K10235)</f>
        <v>0</v>
      </c>
      <c r="D10235" s="2">
        <f>(-1/17)*(H10235+L10235)</f>
        <v>-4.1810905232149008E-6</v>
      </c>
      <c r="E10235" s="2">
        <f>E10234+C10234*t_one</f>
        <v>6.4618282540594798</v>
      </c>
      <c r="F10235" s="2">
        <f>F10234+D10234*t_two</f>
        <v>1199047.2253964453</v>
      </c>
      <c r="G10235" s="2"/>
      <c r="H10235" s="2">
        <f>(60)*(10*(F10235^1.03)-J10235)</f>
        <v>1.385807991027832E-5</v>
      </c>
      <c r="I10235" s="2"/>
      <c r="J10235" s="2">
        <f>J10234+(1/f)*H10234*t_two</f>
        <v>18247416.168559387</v>
      </c>
      <c r="K10235" s="2"/>
      <c r="L10235" s="2">
        <f>(60)*(532*(F10235^1.03)-N10235)</f>
        <v>5.7220458984375E-5</v>
      </c>
      <c r="M10235" s="2"/>
      <c r="N10235" s="2">
        <f>N10234+(1/(1-f))*L10234 * t_two</f>
        <v>970762540.1673708</v>
      </c>
    </row>
    <row r="10236" spans="1:14" x14ac:dyDescent="0.25">
      <c r="A10236" s="1">
        <f>A10235+t_one</f>
        <v>102.28000000001542</v>
      </c>
      <c r="B10236" s="1">
        <f>B10235+t_two</f>
        <v>1.0227999999999038</v>
      </c>
      <c r="C10236" s="2">
        <f>(-1/17)*(G10236+K10236)</f>
        <v>0</v>
      </c>
      <c r="D10236" s="2">
        <f>(-1/17)*(H10236+L10236)</f>
        <v>1.3936968410716338E-6</v>
      </c>
      <c r="E10236" s="2">
        <f>E10235+C10235*t_one</f>
        <v>6.4618282540594798</v>
      </c>
      <c r="F10236" s="2">
        <f>F10235+D10235*t_two</f>
        <v>1199047.2253964448</v>
      </c>
      <c r="G10236" s="2"/>
      <c r="H10236" s="2">
        <f>(60)*(10*(F10236^1.03)-J10236)</f>
        <v>1.2069940567016602E-5</v>
      </c>
      <c r="I10236" s="2"/>
      <c r="J10236" s="2">
        <f>J10235+(1/f)*H10235*t_two</f>
        <v>18247416.168559387</v>
      </c>
      <c r="K10236" s="2"/>
      <c r="L10236" s="2">
        <f>(60)*(532*(F10236^1.03)-N10236)</f>
        <v>-3.5762786865234375E-5</v>
      </c>
      <c r="M10236" s="2"/>
      <c r="N10236" s="2">
        <f>N10235+(1/(1-f))*L10235 * t_two</f>
        <v>970762540.1673708</v>
      </c>
    </row>
    <row r="10237" spans="1:14" x14ac:dyDescent="0.25">
      <c r="A10237" s="1">
        <f>A10236+t_one</f>
        <v>102.29000000001543</v>
      </c>
      <c r="B10237" s="1">
        <f>B10236+t_two</f>
        <v>1.0228999999999038</v>
      </c>
      <c r="C10237" s="2">
        <f>(-1/17)*(G10237+K10237)</f>
        <v>0</v>
      </c>
      <c r="D10237" s="2">
        <f>(-1/17)*(H10237+L10237)</f>
        <v>1.3936968410716338E-6</v>
      </c>
      <c r="E10237" s="2">
        <f>E10236+C10236*t_one</f>
        <v>6.4618282540594798</v>
      </c>
      <c r="F10237" s="2">
        <f>F10236+D10236*t_two</f>
        <v>1199047.225396445</v>
      </c>
      <c r="G10237" s="2"/>
      <c r="H10237" s="2">
        <f>(60)*(10*(F10237^1.03)-J10237)</f>
        <v>1.2069940567016602E-5</v>
      </c>
      <c r="I10237" s="2"/>
      <c r="J10237" s="2">
        <f>J10236+(1/f)*H10236*t_two</f>
        <v>18247416.168559387</v>
      </c>
      <c r="K10237" s="2"/>
      <c r="L10237" s="2">
        <f>(60)*(532*(F10237^1.03)-N10237)</f>
        <v>-3.5762786865234375E-5</v>
      </c>
      <c r="M10237" s="2"/>
      <c r="N10237" s="2">
        <f>N10236+(1/(1-f))*L10236 * t_two</f>
        <v>970762540.1673708</v>
      </c>
    </row>
    <row r="10238" spans="1:14" x14ac:dyDescent="0.25">
      <c r="A10238" s="1">
        <f>A10237+t_one</f>
        <v>102.30000000001543</v>
      </c>
      <c r="B10238" s="1">
        <f>B10237+t_two</f>
        <v>1.0229999999999038</v>
      </c>
      <c r="C10238" s="2">
        <f>(-1/17)*(G10238+K10238)</f>
        <v>0</v>
      </c>
      <c r="D10238" s="2">
        <f>(-1/17)*(H10238+L10238)</f>
        <v>-4.1810905232149008E-6</v>
      </c>
      <c r="E10238" s="2">
        <f>E10237+C10237*t_one</f>
        <v>6.4618282540594798</v>
      </c>
      <c r="F10238" s="2">
        <f>F10237+D10237*t_two</f>
        <v>1199047.2253964453</v>
      </c>
      <c r="G10238" s="2"/>
      <c r="H10238" s="2">
        <f>(60)*(10*(F10238^1.03)-J10238)</f>
        <v>1.385807991027832E-5</v>
      </c>
      <c r="I10238" s="2"/>
      <c r="J10238" s="2">
        <f>J10237+(1/f)*H10237*t_two</f>
        <v>18247416.168559387</v>
      </c>
      <c r="K10238" s="2"/>
      <c r="L10238" s="2">
        <f>(60)*(532*(F10238^1.03)-N10238)</f>
        <v>5.7220458984375E-5</v>
      </c>
      <c r="M10238" s="2"/>
      <c r="N10238" s="2">
        <f>N10237+(1/(1-f))*L10237 * t_two</f>
        <v>970762540.1673708</v>
      </c>
    </row>
    <row r="10239" spans="1:14" x14ac:dyDescent="0.25">
      <c r="A10239" s="1">
        <f>A10238+t_one</f>
        <v>102.31000000001544</v>
      </c>
      <c r="B10239" s="1">
        <f>B10238+t_two</f>
        <v>1.0230999999999038</v>
      </c>
      <c r="C10239" s="2">
        <f>(-1/17)*(G10239+K10239)</f>
        <v>0</v>
      </c>
      <c r="D10239" s="2">
        <f>(-1/17)*(H10239+L10239)</f>
        <v>1.3936968410716338E-6</v>
      </c>
      <c r="E10239" s="2">
        <f>E10238+C10238*t_one</f>
        <v>6.4618282540594798</v>
      </c>
      <c r="F10239" s="2">
        <f>F10238+D10238*t_two</f>
        <v>1199047.2253964448</v>
      </c>
      <c r="G10239" s="2"/>
      <c r="H10239" s="2">
        <f>(60)*(10*(F10239^1.03)-J10239)</f>
        <v>1.2069940567016602E-5</v>
      </c>
      <c r="I10239" s="2"/>
      <c r="J10239" s="2">
        <f>J10238+(1/f)*H10238*t_two</f>
        <v>18247416.168559387</v>
      </c>
      <c r="K10239" s="2"/>
      <c r="L10239" s="2">
        <f>(60)*(532*(F10239^1.03)-N10239)</f>
        <v>-3.5762786865234375E-5</v>
      </c>
      <c r="M10239" s="2"/>
      <c r="N10239" s="2">
        <f>N10238+(1/(1-f))*L10238 * t_two</f>
        <v>970762540.1673708</v>
      </c>
    </row>
    <row r="10240" spans="1:14" x14ac:dyDescent="0.25">
      <c r="A10240" s="1">
        <f>A10239+t_one</f>
        <v>102.32000000001544</v>
      </c>
      <c r="B10240" s="1">
        <f>B10239+t_two</f>
        <v>1.0231999999999037</v>
      </c>
      <c r="C10240" s="2">
        <f>(-1/17)*(G10240+K10240)</f>
        <v>0</v>
      </c>
      <c r="D10240" s="2">
        <f>(-1/17)*(H10240+L10240)</f>
        <v>1.3936968410716338E-6</v>
      </c>
      <c r="E10240" s="2">
        <f>E10239+C10239*t_one</f>
        <v>6.4618282540594798</v>
      </c>
      <c r="F10240" s="2">
        <f>F10239+D10239*t_two</f>
        <v>1199047.225396445</v>
      </c>
      <c r="G10240" s="2"/>
      <c r="H10240" s="2">
        <f>(60)*(10*(F10240^1.03)-J10240)</f>
        <v>1.2069940567016602E-5</v>
      </c>
      <c r="I10240" s="2"/>
      <c r="J10240" s="2">
        <f>J10239+(1/f)*H10239*t_two</f>
        <v>18247416.168559387</v>
      </c>
      <c r="K10240" s="2"/>
      <c r="L10240" s="2">
        <f>(60)*(532*(F10240^1.03)-N10240)</f>
        <v>-3.5762786865234375E-5</v>
      </c>
      <c r="M10240" s="2"/>
      <c r="N10240" s="2">
        <f>N10239+(1/(1-f))*L10239 * t_two</f>
        <v>970762540.1673708</v>
      </c>
    </row>
    <row r="10241" spans="1:14" x14ac:dyDescent="0.25">
      <c r="A10241" s="1">
        <f>A10240+t_one</f>
        <v>102.33000000001545</v>
      </c>
      <c r="B10241" s="1">
        <f>B10240+t_two</f>
        <v>1.0232999999999037</v>
      </c>
      <c r="C10241" s="2">
        <f>(-1/17)*(G10241+K10241)</f>
        <v>0</v>
      </c>
      <c r="D10241" s="2">
        <f>(-1/17)*(H10241+L10241)</f>
        <v>-4.1810905232149008E-6</v>
      </c>
      <c r="E10241" s="2">
        <f>E10240+C10240*t_one</f>
        <v>6.4618282540594798</v>
      </c>
      <c r="F10241" s="2">
        <f>F10240+D10240*t_two</f>
        <v>1199047.2253964453</v>
      </c>
      <c r="G10241" s="2"/>
      <c r="H10241" s="2">
        <f>(60)*(10*(F10241^1.03)-J10241)</f>
        <v>1.385807991027832E-5</v>
      </c>
      <c r="I10241" s="2"/>
      <c r="J10241" s="2">
        <f>J10240+(1/f)*H10240*t_two</f>
        <v>18247416.168559387</v>
      </c>
      <c r="K10241" s="2"/>
      <c r="L10241" s="2">
        <f>(60)*(532*(F10241^1.03)-N10241)</f>
        <v>5.7220458984375E-5</v>
      </c>
      <c r="M10241" s="2"/>
      <c r="N10241" s="2">
        <f>N10240+(1/(1-f))*L10240 * t_two</f>
        <v>970762540.1673708</v>
      </c>
    </row>
    <row r="10242" spans="1:14" x14ac:dyDescent="0.25">
      <c r="A10242" s="1">
        <f>A10241+t_one</f>
        <v>102.34000000001545</v>
      </c>
      <c r="B10242" s="1">
        <f>B10241+t_two</f>
        <v>1.0233999999999037</v>
      </c>
      <c r="C10242" s="2">
        <f>(-1/17)*(G10242+K10242)</f>
        <v>0</v>
      </c>
      <c r="D10242" s="2">
        <f>(-1/17)*(H10242+L10242)</f>
        <v>1.3936968410716338E-6</v>
      </c>
      <c r="E10242" s="2">
        <f>E10241+C10241*t_one</f>
        <v>6.4618282540594798</v>
      </c>
      <c r="F10242" s="2">
        <f>F10241+D10241*t_two</f>
        <v>1199047.2253964448</v>
      </c>
      <c r="G10242" s="2"/>
      <c r="H10242" s="2">
        <f>(60)*(10*(F10242^1.03)-J10242)</f>
        <v>1.2069940567016602E-5</v>
      </c>
      <c r="I10242" s="2"/>
      <c r="J10242" s="2">
        <f>J10241+(1/f)*H10241*t_two</f>
        <v>18247416.168559387</v>
      </c>
      <c r="K10242" s="2"/>
      <c r="L10242" s="2">
        <f>(60)*(532*(F10242^1.03)-N10242)</f>
        <v>-3.5762786865234375E-5</v>
      </c>
      <c r="M10242" s="2"/>
      <c r="N10242" s="2">
        <f>N10241+(1/(1-f))*L10241 * t_two</f>
        <v>970762540.1673708</v>
      </c>
    </row>
    <row r="10243" spans="1:14" x14ac:dyDescent="0.25">
      <c r="A10243" s="1">
        <f>A10242+t_one</f>
        <v>102.35000000001546</v>
      </c>
      <c r="B10243" s="1">
        <f>B10242+t_two</f>
        <v>1.0234999999999037</v>
      </c>
      <c r="C10243" s="2">
        <f>(-1/17)*(G10243+K10243)</f>
        <v>0</v>
      </c>
      <c r="D10243" s="2">
        <f>(-1/17)*(H10243+L10243)</f>
        <v>1.3936968410716338E-6</v>
      </c>
      <c r="E10243" s="2">
        <f>E10242+C10242*t_one</f>
        <v>6.4618282540594798</v>
      </c>
      <c r="F10243" s="2">
        <f>F10242+D10242*t_two</f>
        <v>1199047.225396445</v>
      </c>
      <c r="G10243" s="2"/>
      <c r="H10243" s="2">
        <f>(60)*(10*(F10243^1.03)-J10243)</f>
        <v>1.2069940567016602E-5</v>
      </c>
      <c r="I10243" s="2"/>
      <c r="J10243" s="2">
        <f>J10242+(1/f)*H10242*t_two</f>
        <v>18247416.168559387</v>
      </c>
      <c r="K10243" s="2"/>
      <c r="L10243" s="2">
        <f>(60)*(532*(F10243^1.03)-N10243)</f>
        <v>-3.5762786865234375E-5</v>
      </c>
      <c r="M10243" s="2"/>
      <c r="N10243" s="2">
        <f>N10242+(1/(1-f))*L10242 * t_two</f>
        <v>970762540.1673708</v>
      </c>
    </row>
    <row r="10244" spans="1:14" x14ac:dyDescent="0.25">
      <c r="A10244" s="1">
        <f>A10243+t_one</f>
        <v>102.36000000001546</v>
      </c>
      <c r="B10244" s="1">
        <f>B10243+t_two</f>
        <v>1.0235999999999037</v>
      </c>
      <c r="C10244" s="2">
        <f>(-1/17)*(G10244+K10244)</f>
        <v>0</v>
      </c>
      <c r="D10244" s="2">
        <f>(-1/17)*(H10244+L10244)</f>
        <v>-4.1810905232149008E-6</v>
      </c>
      <c r="E10244" s="2">
        <f>E10243+C10243*t_one</f>
        <v>6.4618282540594798</v>
      </c>
      <c r="F10244" s="2">
        <f>F10243+D10243*t_two</f>
        <v>1199047.2253964453</v>
      </c>
      <c r="G10244" s="2"/>
      <c r="H10244" s="2">
        <f>(60)*(10*(F10244^1.03)-J10244)</f>
        <v>1.385807991027832E-5</v>
      </c>
      <c r="I10244" s="2"/>
      <c r="J10244" s="2">
        <f>J10243+(1/f)*H10243*t_two</f>
        <v>18247416.168559387</v>
      </c>
      <c r="K10244" s="2"/>
      <c r="L10244" s="2">
        <f>(60)*(532*(F10244^1.03)-N10244)</f>
        <v>5.7220458984375E-5</v>
      </c>
      <c r="M10244" s="2"/>
      <c r="N10244" s="2">
        <f>N10243+(1/(1-f))*L10243 * t_two</f>
        <v>970762540.1673708</v>
      </c>
    </row>
    <row r="10245" spans="1:14" x14ac:dyDescent="0.25">
      <c r="A10245" s="1">
        <f>A10244+t_one</f>
        <v>102.37000000001547</v>
      </c>
      <c r="B10245" s="1">
        <f>B10244+t_two</f>
        <v>1.0236999999999037</v>
      </c>
      <c r="C10245" s="2">
        <f>(-1/17)*(G10245+K10245)</f>
        <v>0</v>
      </c>
      <c r="D10245" s="2">
        <f>(-1/17)*(H10245+L10245)</f>
        <v>1.3936968410716338E-6</v>
      </c>
      <c r="E10245" s="2">
        <f>E10244+C10244*t_one</f>
        <v>6.4618282540594798</v>
      </c>
      <c r="F10245" s="2">
        <f>F10244+D10244*t_two</f>
        <v>1199047.2253964448</v>
      </c>
      <c r="G10245" s="2"/>
      <c r="H10245" s="2">
        <f>(60)*(10*(F10245^1.03)-J10245)</f>
        <v>1.2069940567016602E-5</v>
      </c>
      <c r="I10245" s="2"/>
      <c r="J10245" s="2">
        <f>J10244+(1/f)*H10244*t_two</f>
        <v>18247416.168559387</v>
      </c>
      <c r="K10245" s="2"/>
      <c r="L10245" s="2">
        <f>(60)*(532*(F10245^1.03)-N10245)</f>
        <v>-3.5762786865234375E-5</v>
      </c>
      <c r="M10245" s="2"/>
      <c r="N10245" s="2">
        <f>N10244+(1/(1-f))*L10244 * t_two</f>
        <v>970762540.1673708</v>
      </c>
    </row>
    <row r="10246" spans="1:14" x14ac:dyDescent="0.25">
      <c r="A10246" s="1">
        <f>A10245+t_one</f>
        <v>102.38000000001547</v>
      </c>
      <c r="B10246" s="1">
        <f>B10245+t_two</f>
        <v>1.0237999999999037</v>
      </c>
      <c r="C10246" s="2">
        <f>(-1/17)*(G10246+K10246)</f>
        <v>0</v>
      </c>
      <c r="D10246" s="2">
        <f>(-1/17)*(H10246+L10246)</f>
        <v>1.3936968410716338E-6</v>
      </c>
      <c r="E10246" s="2">
        <f>E10245+C10245*t_one</f>
        <v>6.4618282540594798</v>
      </c>
      <c r="F10246" s="2">
        <f>F10245+D10245*t_two</f>
        <v>1199047.225396445</v>
      </c>
      <c r="G10246" s="2"/>
      <c r="H10246" s="2">
        <f>(60)*(10*(F10246^1.03)-J10246)</f>
        <v>1.2069940567016602E-5</v>
      </c>
      <c r="I10246" s="2"/>
      <c r="J10246" s="2">
        <f>J10245+(1/f)*H10245*t_two</f>
        <v>18247416.168559387</v>
      </c>
      <c r="K10246" s="2"/>
      <c r="L10246" s="2">
        <f>(60)*(532*(F10246^1.03)-N10246)</f>
        <v>-3.5762786865234375E-5</v>
      </c>
      <c r="M10246" s="2"/>
      <c r="N10246" s="2">
        <f>N10245+(1/(1-f))*L10245 * t_two</f>
        <v>970762540.1673708</v>
      </c>
    </row>
    <row r="10247" spans="1:14" x14ac:dyDescent="0.25">
      <c r="A10247" s="1">
        <f>A10246+t_one</f>
        <v>102.39000000001548</v>
      </c>
      <c r="B10247" s="1">
        <f>B10246+t_two</f>
        <v>1.0238999999999037</v>
      </c>
      <c r="C10247" s="2">
        <f>(-1/17)*(G10247+K10247)</f>
        <v>0</v>
      </c>
      <c r="D10247" s="2">
        <f>(-1/17)*(H10247+L10247)</f>
        <v>-4.1810905232149008E-6</v>
      </c>
      <c r="E10247" s="2">
        <f>E10246+C10246*t_one</f>
        <v>6.4618282540594798</v>
      </c>
      <c r="F10247" s="2">
        <f>F10246+D10246*t_two</f>
        <v>1199047.2253964453</v>
      </c>
      <c r="G10247" s="2"/>
      <c r="H10247" s="2">
        <f>(60)*(10*(F10247^1.03)-J10247)</f>
        <v>1.385807991027832E-5</v>
      </c>
      <c r="I10247" s="2"/>
      <c r="J10247" s="2">
        <f>J10246+(1/f)*H10246*t_two</f>
        <v>18247416.168559387</v>
      </c>
      <c r="K10247" s="2"/>
      <c r="L10247" s="2">
        <f>(60)*(532*(F10247^1.03)-N10247)</f>
        <v>5.7220458984375E-5</v>
      </c>
      <c r="M10247" s="2"/>
      <c r="N10247" s="2">
        <f>N10246+(1/(1-f))*L10246 * t_two</f>
        <v>970762540.1673708</v>
      </c>
    </row>
    <row r="10248" spans="1:14" x14ac:dyDescent="0.25">
      <c r="A10248" s="1">
        <f>A10247+t_one</f>
        <v>102.40000000001548</v>
      </c>
      <c r="B10248" s="1">
        <f>B10247+t_two</f>
        <v>1.0239999999999037</v>
      </c>
      <c r="C10248" s="2">
        <f>(-1/17)*(G10248+K10248)</f>
        <v>0</v>
      </c>
      <c r="D10248" s="2">
        <f>(-1/17)*(H10248+L10248)</f>
        <v>1.3936968410716338E-6</v>
      </c>
      <c r="E10248" s="2">
        <f>E10247+C10247*t_one</f>
        <v>6.4618282540594798</v>
      </c>
      <c r="F10248" s="2">
        <f>F10247+D10247*t_two</f>
        <v>1199047.2253964448</v>
      </c>
      <c r="G10248" s="2"/>
      <c r="H10248" s="2">
        <f>(60)*(10*(F10248^1.03)-J10248)</f>
        <v>1.2069940567016602E-5</v>
      </c>
      <c r="I10248" s="2"/>
      <c r="J10248" s="2">
        <f>J10247+(1/f)*H10247*t_two</f>
        <v>18247416.168559387</v>
      </c>
      <c r="K10248" s="2"/>
      <c r="L10248" s="2">
        <f>(60)*(532*(F10248^1.03)-N10248)</f>
        <v>-3.5762786865234375E-5</v>
      </c>
      <c r="M10248" s="2"/>
      <c r="N10248" s="2">
        <f>N10247+(1/(1-f))*L10247 * t_two</f>
        <v>970762540.1673708</v>
      </c>
    </row>
    <row r="10249" spans="1:14" x14ac:dyDescent="0.25">
      <c r="A10249" s="1">
        <f>A10248+t_one</f>
        <v>102.41000000001549</v>
      </c>
      <c r="B10249" s="1">
        <f>B10248+t_two</f>
        <v>1.0240999999999036</v>
      </c>
      <c r="C10249" s="2">
        <f>(-1/17)*(G10249+K10249)</f>
        <v>0</v>
      </c>
      <c r="D10249" s="2">
        <f>(-1/17)*(H10249+L10249)</f>
        <v>1.3936968410716338E-6</v>
      </c>
      <c r="E10249" s="2">
        <f>E10248+C10248*t_one</f>
        <v>6.4618282540594798</v>
      </c>
      <c r="F10249" s="2">
        <f>F10248+D10248*t_two</f>
        <v>1199047.225396445</v>
      </c>
      <c r="G10249" s="2"/>
      <c r="H10249" s="2">
        <f>(60)*(10*(F10249^1.03)-J10249)</f>
        <v>1.2069940567016602E-5</v>
      </c>
      <c r="I10249" s="2"/>
      <c r="J10249" s="2">
        <f>J10248+(1/f)*H10248*t_two</f>
        <v>18247416.168559387</v>
      </c>
      <c r="K10249" s="2"/>
      <c r="L10249" s="2">
        <f>(60)*(532*(F10249^1.03)-N10249)</f>
        <v>-3.5762786865234375E-5</v>
      </c>
      <c r="M10249" s="2"/>
      <c r="N10249" s="2">
        <f>N10248+(1/(1-f))*L10248 * t_two</f>
        <v>970762540.1673708</v>
      </c>
    </row>
    <row r="10250" spans="1:14" x14ac:dyDescent="0.25">
      <c r="A10250" s="1">
        <f>A10249+t_one</f>
        <v>102.42000000001549</v>
      </c>
      <c r="B10250" s="1">
        <f>B10249+t_two</f>
        <v>1.0241999999999036</v>
      </c>
      <c r="C10250" s="2">
        <f>(-1/17)*(G10250+K10250)</f>
        <v>0</v>
      </c>
      <c r="D10250" s="2">
        <f>(-1/17)*(H10250+L10250)</f>
        <v>-4.1810905232149008E-6</v>
      </c>
      <c r="E10250" s="2">
        <f>E10249+C10249*t_one</f>
        <v>6.4618282540594798</v>
      </c>
      <c r="F10250" s="2">
        <f>F10249+D10249*t_two</f>
        <v>1199047.2253964453</v>
      </c>
      <c r="G10250" s="2"/>
      <c r="H10250" s="2">
        <f>(60)*(10*(F10250^1.03)-J10250)</f>
        <v>1.385807991027832E-5</v>
      </c>
      <c r="I10250" s="2"/>
      <c r="J10250" s="2">
        <f>J10249+(1/f)*H10249*t_two</f>
        <v>18247416.168559387</v>
      </c>
      <c r="K10250" s="2"/>
      <c r="L10250" s="2">
        <f>(60)*(532*(F10250^1.03)-N10250)</f>
        <v>5.7220458984375E-5</v>
      </c>
      <c r="M10250" s="2"/>
      <c r="N10250" s="2">
        <f>N10249+(1/(1-f))*L10249 * t_two</f>
        <v>970762540.1673708</v>
      </c>
    </row>
    <row r="10251" spans="1:14" x14ac:dyDescent="0.25">
      <c r="A10251" s="1">
        <f>A10250+t_one</f>
        <v>102.4300000000155</v>
      </c>
      <c r="B10251" s="1">
        <f>B10250+t_two</f>
        <v>1.0242999999999036</v>
      </c>
      <c r="C10251" s="2">
        <f>(-1/17)*(G10251+K10251)</f>
        <v>0</v>
      </c>
      <c r="D10251" s="2">
        <f>(-1/17)*(H10251+L10251)</f>
        <v>1.3936968410716338E-6</v>
      </c>
      <c r="E10251" s="2">
        <f>E10250+C10250*t_one</f>
        <v>6.4618282540594798</v>
      </c>
      <c r="F10251" s="2">
        <f>F10250+D10250*t_two</f>
        <v>1199047.2253964448</v>
      </c>
      <c r="G10251" s="2"/>
      <c r="H10251" s="2">
        <f>(60)*(10*(F10251^1.03)-J10251)</f>
        <v>1.2069940567016602E-5</v>
      </c>
      <c r="I10251" s="2"/>
      <c r="J10251" s="2">
        <f>J10250+(1/f)*H10250*t_two</f>
        <v>18247416.168559387</v>
      </c>
      <c r="K10251" s="2"/>
      <c r="L10251" s="2">
        <f>(60)*(532*(F10251^1.03)-N10251)</f>
        <v>-3.5762786865234375E-5</v>
      </c>
      <c r="M10251" s="2"/>
      <c r="N10251" s="2">
        <f>N10250+(1/(1-f))*L10250 * t_two</f>
        <v>970762540.1673708</v>
      </c>
    </row>
    <row r="10252" spans="1:14" x14ac:dyDescent="0.25">
      <c r="A10252" s="1">
        <f>A10251+t_one</f>
        <v>102.4400000000155</v>
      </c>
      <c r="B10252" s="1">
        <f>B10251+t_two</f>
        <v>1.0243999999999036</v>
      </c>
      <c r="C10252" s="2">
        <f>(-1/17)*(G10252+K10252)</f>
        <v>0</v>
      </c>
      <c r="D10252" s="2">
        <f>(-1/17)*(H10252+L10252)</f>
        <v>1.3936968410716338E-6</v>
      </c>
      <c r="E10252" s="2">
        <f>E10251+C10251*t_one</f>
        <v>6.4618282540594798</v>
      </c>
      <c r="F10252" s="2">
        <f>F10251+D10251*t_two</f>
        <v>1199047.225396445</v>
      </c>
      <c r="G10252" s="2"/>
      <c r="H10252" s="2">
        <f>(60)*(10*(F10252^1.03)-J10252)</f>
        <v>1.2069940567016602E-5</v>
      </c>
      <c r="I10252" s="2"/>
      <c r="J10252" s="2">
        <f>J10251+(1/f)*H10251*t_two</f>
        <v>18247416.168559387</v>
      </c>
      <c r="K10252" s="2"/>
      <c r="L10252" s="2">
        <f>(60)*(532*(F10252^1.03)-N10252)</f>
        <v>-3.5762786865234375E-5</v>
      </c>
      <c r="M10252" s="2"/>
      <c r="N10252" s="2">
        <f>N10251+(1/(1-f))*L10251 * t_two</f>
        <v>970762540.1673708</v>
      </c>
    </row>
    <row r="10253" spans="1:14" x14ac:dyDescent="0.25">
      <c r="A10253" s="1">
        <f>A10252+t_one</f>
        <v>102.45000000001551</v>
      </c>
      <c r="B10253" s="1">
        <f>B10252+t_two</f>
        <v>1.0244999999999036</v>
      </c>
      <c r="C10253" s="2">
        <f>(-1/17)*(G10253+K10253)</f>
        <v>0</v>
      </c>
      <c r="D10253" s="2">
        <f>(-1/17)*(H10253+L10253)</f>
        <v>-4.1810905232149008E-6</v>
      </c>
      <c r="E10253" s="2">
        <f>E10252+C10252*t_one</f>
        <v>6.4618282540594798</v>
      </c>
      <c r="F10253" s="2">
        <f>F10252+D10252*t_two</f>
        <v>1199047.2253964453</v>
      </c>
      <c r="G10253" s="2"/>
      <c r="H10253" s="2">
        <f>(60)*(10*(F10253^1.03)-J10253)</f>
        <v>1.385807991027832E-5</v>
      </c>
      <c r="I10253" s="2"/>
      <c r="J10253" s="2">
        <f>J10252+(1/f)*H10252*t_two</f>
        <v>18247416.168559387</v>
      </c>
      <c r="K10253" s="2"/>
      <c r="L10253" s="2">
        <f>(60)*(532*(F10253^1.03)-N10253)</f>
        <v>5.7220458984375E-5</v>
      </c>
      <c r="M10253" s="2"/>
      <c r="N10253" s="2">
        <f>N10252+(1/(1-f))*L10252 * t_two</f>
        <v>970762540.1673708</v>
      </c>
    </row>
    <row r="10254" spans="1:14" x14ac:dyDescent="0.25">
      <c r="A10254" s="1">
        <f>A10253+t_one</f>
        <v>102.46000000001551</v>
      </c>
      <c r="B10254" s="1">
        <f>B10253+t_two</f>
        <v>1.0245999999999036</v>
      </c>
      <c r="C10254" s="2">
        <f>(-1/17)*(G10254+K10254)</f>
        <v>0</v>
      </c>
      <c r="D10254" s="2">
        <f>(-1/17)*(H10254+L10254)</f>
        <v>1.3936968410716338E-6</v>
      </c>
      <c r="E10254" s="2">
        <f>E10253+C10253*t_one</f>
        <v>6.4618282540594798</v>
      </c>
      <c r="F10254" s="2">
        <f>F10253+D10253*t_two</f>
        <v>1199047.2253964448</v>
      </c>
      <c r="G10254" s="2"/>
      <c r="H10254" s="2">
        <f>(60)*(10*(F10254^1.03)-J10254)</f>
        <v>1.2069940567016602E-5</v>
      </c>
      <c r="I10254" s="2"/>
      <c r="J10254" s="2">
        <f>J10253+(1/f)*H10253*t_two</f>
        <v>18247416.168559387</v>
      </c>
      <c r="K10254" s="2"/>
      <c r="L10254" s="2">
        <f>(60)*(532*(F10254^1.03)-N10254)</f>
        <v>-3.5762786865234375E-5</v>
      </c>
      <c r="M10254" s="2"/>
      <c r="N10254" s="2">
        <f>N10253+(1/(1-f))*L10253 * t_two</f>
        <v>970762540.1673708</v>
      </c>
    </row>
    <row r="10255" spans="1:14" x14ac:dyDescent="0.25">
      <c r="A10255" s="1">
        <f>A10254+t_one</f>
        <v>102.47000000001552</v>
      </c>
      <c r="B10255" s="1">
        <f>B10254+t_two</f>
        <v>1.0246999999999036</v>
      </c>
      <c r="C10255" s="2">
        <f>(-1/17)*(G10255+K10255)</f>
        <v>0</v>
      </c>
      <c r="D10255" s="2">
        <f>(-1/17)*(H10255+L10255)</f>
        <v>1.3936968410716338E-6</v>
      </c>
      <c r="E10255" s="2">
        <f>E10254+C10254*t_one</f>
        <v>6.4618282540594798</v>
      </c>
      <c r="F10255" s="2">
        <f>F10254+D10254*t_two</f>
        <v>1199047.225396445</v>
      </c>
      <c r="G10255" s="2"/>
      <c r="H10255" s="2">
        <f>(60)*(10*(F10255^1.03)-J10255)</f>
        <v>1.2069940567016602E-5</v>
      </c>
      <c r="I10255" s="2"/>
      <c r="J10255" s="2">
        <f>J10254+(1/f)*H10254*t_two</f>
        <v>18247416.168559387</v>
      </c>
      <c r="K10255" s="2"/>
      <c r="L10255" s="2">
        <f>(60)*(532*(F10255^1.03)-N10255)</f>
        <v>-3.5762786865234375E-5</v>
      </c>
      <c r="M10255" s="2"/>
      <c r="N10255" s="2">
        <f>N10254+(1/(1-f))*L10254 * t_two</f>
        <v>970762540.1673708</v>
      </c>
    </row>
    <row r="10256" spans="1:14" x14ac:dyDescent="0.25">
      <c r="A10256" s="1">
        <f>A10255+t_one</f>
        <v>102.48000000001552</v>
      </c>
      <c r="B10256" s="1">
        <f>B10255+t_two</f>
        <v>1.0247999999999036</v>
      </c>
      <c r="C10256" s="2">
        <f>(-1/17)*(G10256+K10256)</f>
        <v>0</v>
      </c>
      <c r="D10256" s="2">
        <f>(-1/17)*(H10256+L10256)</f>
        <v>-4.1810905232149008E-6</v>
      </c>
      <c r="E10256" s="2">
        <f>E10255+C10255*t_one</f>
        <v>6.4618282540594798</v>
      </c>
      <c r="F10256" s="2">
        <f>F10255+D10255*t_two</f>
        <v>1199047.2253964453</v>
      </c>
      <c r="G10256" s="2"/>
      <c r="H10256" s="2">
        <f>(60)*(10*(F10256^1.03)-J10256)</f>
        <v>1.385807991027832E-5</v>
      </c>
      <c r="I10256" s="2"/>
      <c r="J10256" s="2">
        <f>J10255+(1/f)*H10255*t_two</f>
        <v>18247416.168559387</v>
      </c>
      <c r="K10256" s="2"/>
      <c r="L10256" s="2">
        <f>(60)*(532*(F10256^1.03)-N10256)</f>
        <v>5.7220458984375E-5</v>
      </c>
      <c r="M10256" s="2"/>
      <c r="N10256" s="2">
        <f>N10255+(1/(1-f))*L10255 * t_two</f>
        <v>970762540.1673708</v>
      </c>
    </row>
    <row r="10257" spans="1:14" x14ac:dyDescent="0.25">
      <c r="A10257" s="1">
        <f>A10256+t_one</f>
        <v>102.49000000001553</v>
      </c>
      <c r="B10257" s="1">
        <f>B10256+t_two</f>
        <v>1.0248999999999036</v>
      </c>
      <c r="C10257" s="2">
        <f>(-1/17)*(G10257+K10257)</f>
        <v>0</v>
      </c>
      <c r="D10257" s="2">
        <f>(-1/17)*(H10257+L10257)</f>
        <v>1.3936968410716338E-6</v>
      </c>
      <c r="E10257" s="2">
        <f>E10256+C10256*t_one</f>
        <v>6.4618282540594798</v>
      </c>
      <c r="F10257" s="2">
        <f>F10256+D10256*t_two</f>
        <v>1199047.2253964448</v>
      </c>
      <c r="G10257" s="2"/>
      <c r="H10257" s="2">
        <f>(60)*(10*(F10257^1.03)-J10257)</f>
        <v>1.2069940567016602E-5</v>
      </c>
      <c r="I10257" s="2"/>
      <c r="J10257" s="2">
        <f>J10256+(1/f)*H10256*t_two</f>
        <v>18247416.168559387</v>
      </c>
      <c r="K10257" s="2"/>
      <c r="L10257" s="2">
        <f>(60)*(532*(F10257^1.03)-N10257)</f>
        <v>-3.5762786865234375E-5</v>
      </c>
      <c r="M10257" s="2"/>
      <c r="N10257" s="2">
        <f>N10256+(1/(1-f))*L10256 * t_two</f>
        <v>970762540.1673708</v>
      </c>
    </row>
    <row r="10258" spans="1:14" x14ac:dyDescent="0.25">
      <c r="A10258" s="1">
        <f>A10257+t_one</f>
        <v>102.50000000001553</v>
      </c>
      <c r="B10258" s="1">
        <f>B10257+t_two</f>
        <v>1.0249999999999035</v>
      </c>
      <c r="C10258" s="2">
        <f>(-1/17)*(G10258+K10258)</f>
        <v>0</v>
      </c>
      <c r="D10258" s="2">
        <f>(-1/17)*(H10258+L10258)</f>
        <v>1.3936968410716338E-6</v>
      </c>
      <c r="E10258" s="2">
        <f>E10257+C10257*t_one</f>
        <v>6.4618282540594798</v>
      </c>
      <c r="F10258" s="2">
        <f>F10257+D10257*t_two</f>
        <v>1199047.225396445</v>
      </c>
      <c r="G10258" s="2"/>
      <c r="H10258" s="2">
        <f>(60)*(10*(F10258^1.03)-J10258)</f>
        <v>1.2069940567016602E-5</v>
      </c>
      <c r="I10258" s="2"/>
      <c r="J10258" s="2">
        <f>J10257+(1/f)*H10257*t_two</f>
        <v>18247416.168559387</v>
      </c>
      <c r="K10258" s="2"/>
      <c r="L10258" s="2">
        <f>(60)*(532*(F10258^1.03)-N10258)</f>
        <v>-3.5762786865234375E-5</v>
      </c>
      <c r="M10258" s="2"/>
      <c r="N10258" s="2">
        <f>N10257+(1/(1-f))*L10257 * t_two</f>
        <v>970762540.1673708</v>
      </c>
    </row>
    <row r="10259" spans="1:14" x14ac:dyDescent="0.25">
      <c r="A10259" s="1">
        <f>A10258+t_one</f>
        <v>102.51000000001554</v>
      </c>
      <c r="B10259" s="1">
        <f>B10258+t_two</f>
        <v>1.0250999999999035</v>
      </c>
      <c r="C10259" s="2">
        <f>(-1/17)*(G10259+K10259)</f>
        <v>0</v>
      </c>
      <c r="D10259" s="2">
        <f>(-1/17)*(H10259+L10259)</f>
        <v>-4.1810905232149008E-6</v>
      </c>
      <c r="E10259" s="2">
        <f>E10258+C10258*t_one</f>
        <v>6.4618282540594798</v>
      </c>
      <c r="F10259" s="2">
        <f>F10258+D10258*t_two</f>
        <v>1199047.2253964453</v>
      </c>
      <c r="G10259" s="2"/>
      <c r="H10259" s="2">
        <f>(60)*(10*(F10259^1.03)-J10259)</f>
        <v>1.385807991027832E-5</v>
      </c>
      <c r="I10259" s="2"/>
      <c r="J10259" s="2">
        <f>J10258+(1/f)*H10258*t_two</f>
        <v>18247416.168559387</v>
      </c>
      <c r="K10259" s="2"/>
      <c r="L10259" s="2">
        <f>(60)*(532*(F10259^1.03)-N10259)</f>
        <v>5.7220458984375E-5</v>
      </c>
      <c r="M10259" s="2"/>
      <c r="N10259" s="2">
        <f>N10258+(1/(1-f))*L10258 * t_two</f>
        <v>970762540.1673708</v>
      </c>
    </row>
    <row r="10260" spans="1:14" x14ac:dyDescent="0.25">
      <c r="A10260" s="1">
        <f>A10259+t_one</f>
        <v>102.52000000001554</v>
      </c>
      <c r="B10260" s="1">
        <f>B10259+t_two</f>
        <v>1.0251999999999035</v>
      </c>
      <c r="C10260" s="2">
        <f>(-1/17)*(G10260+K10260)</f>
        <v>0</v>
      </c>
      <c r="D10260" s="2">
        <f>(-1/17)*(H10260+L10260)</f>
        <v>1.3936968410716338E-6</v>
      </c>
      <c r="E10260" s="2">
        <f>E10259+C10259*t_one</f>
        <v>6.4618282540594798</v>
      </c>
      <c r="F10260" s="2">
        <f>F10259+D10259*t_two</f>
        <v>1199047.2253964448</v>
      </c>
      <c r="G10260" s="2"/>
      <c r="H10260" s="2">
        <f>(60)*(10*(F10260^1.03)-J10260)</f>
        <v>1.2069940567016602E-5</v>
      </c>
      <c r="I10260" s="2"/>
      <c r="J10260" s="2">
        <f>J10259+(1/f)*H10259*t_two</f>
        <v>18247416.168559387</v>
      </c>
      <c r="K10260" s="2"/>
      <c r="L10260" s="2">
        <f>(60)*(532*(F10260^1.03)-N10260)</f>
        <v>-3.5762786865234375E-5</v>
      </c>
      <c r="M10260" s="2"/>
      <c r="N10260" s="2">
        <f>N10259+(1/(1-f))*L10259 * t_two</f>
        <v>970762540.1673708</v>
      </c>
    </row>
    <row r="10261" spans="1:14" x14ac:dyDescent="0.25">
      <c r="A10261" s="1">
        <f>A10260+t_one</f>
        <v>102.53000000001555</v>
      </c>
      <c r="B10261" s="1">
        <f>B10260+t_two</f>
        <v>1.0252999999999035</v>
      </c>
      <c r="C10261" s="2">
        <f>(-1/17)*(G10261+K10261)</f>
        <v>0</v>
      </c>
      <c r="D10261" s="2">
        <f>(-1/17)*(H10261+L10261)</f>
        <v>1.3936968410716338E-6</v>
      </c>
      <c r="E10261" s="2">
        <f>E10260+C10260*t_one</f>
        <v>6.4618282540594798</v>
      </c>
      <c r="F10261" s="2">
        <f>F10260+D10260*t_two</f>
        <v>1199047.225396445</v>
      </c>
      <c r="G10261" s="2"/>
      <c r="H10261" s="2">
        <f>(60)*(10*(F10261^1.03)-J10261)</f>
        <v>1.2069940567016602E-5</v>
      </c>
      <c r="I10261" s="2"/>
      <c r="J10261" s="2">
        <f>J10260+(1/f)*H10260*t_two</f>
        <v>18247416.168559387</v>
      </c>
      <c r="K10261" s="2"/>
      <c r="L10261" s="2">
        <f>(60)*(532*(F10261^1.03)-N10261)</f>
        <v>-3.5762786865234375E-5</v>
      </c>
      <c r="M10261" s="2"/>
      <c r="N10261" s="2">
        <f>N10260+(1/(1-f))*L10260 * t_two</f>
        <v>970762540.1673708</v>
      </c>
    </row>
    <row r="10262" spans="1:14" x14ac:dyDescent="0.25">
      <c r="A10262" s="1">
        <f>A10261+t_one</f>
        <v>102.54000000001555</v>
      </c>
      <c r="B10262" s="1">
        <f>B10261+t_two</f>
        <v>1.0253999999999035</v>
      </c>
      <c r="C10262" s="2">
        <f>(-1/17)*(G10262+K10262)</f>
        <v>0</v>
      </c>
      <c r="D10262" s="2">
        <f>(-1/17)*(H10262+L10262)</f>
        <v>-4.1810905232149008E-6</v>
      </c>
      <c r="E10262" s="2">
        <f>E10261+C10261*t_one</f>
        <v>6.4618282540594798</v>
      </c>
      <c r="F10262" s="2">
        <f>F10261+D10261*t_two</f>
        <v>1199047.2253964453</v>
      </c>
      <c r="G10262" s="2"/>
      <c r="H10262" s="2">
        <f>(60)*(10*(F10262^1.03)-J10262)</f>
        <v>1.385807991027832E-5</v>
      </c>
      <c r="I10262" s="2"/>
      <c r="J10262" s="2">
        <f>J10261+(1/f)*H10261*t_two</f>
        <v>18247416.168559387</v>
      </c>
      <c r="K10262" s="2"/>
      <c r="L10262" s="2">
        <f>(60)*(532*(F10262^1.03)-N10262)</f>
        <v>5.7220458984375E-5</v>
      </c>
      <c r="M10262" s="2"/>
      <c r="N10262" s="2">
        <f>N10261+(1/(1-f))*L10261 * t_two</f>
        <v>970762540.1673708</v>
      </c>
    </row>
    <row r="10263" spans="1:14" x14ac:dyDescent="0.25">
      <c r="A10263" s="1">
        <f>A10262+t_one</f>
        <v>102.55000000001556</v>
      </c>
      <c r="B10263" s="1">
        <f>B10262+t_two</f>
        <v>1.0254999999999035</v>
      </c>
      <c r="C10263" s="2">
        <f>(-1/17)*(G10263+K10263)</f>
        <v>0</v>
      </c>
      <c r="D10263" s="2">
        <f>(-1/17)*(H10263+L10263)</f>
        <v>1.3936968410716338E-6</v>
      </c>
      <c r="E10263" s="2">
        <f>E10262+C10262*t_one</f>
        <v>6.4618282540594798</v>
      </c>
      <c r="F10263" s="2">
        <f>F10262+D10262*t_two</f>
        <v>1199047.2253964448</v>
      </c>
      <c r="G10263" s="2"/>
      <c r="H10263" s="2">
        <f>(60)*(10*(F10263^1.03)-J10263)</f>
        <v>1.2069940567016602E-5</v>
      </c>
      <c r="I10263" s="2"/>
      <c r="J10263" s="2">
        <f>J10262+(1/f)*H10262*t_two</f>
        <v>18247416.168559387</v>
      </c>
      <c r="K10263" s="2"/>
      <c r="L10263" s="2">
        <f>(60)*(532*(F10263^1.03)-N10263)</f>
        <v>-3.5762786865234375E-5</v>
      </c>
      <c r="M10263" s="2"/>
      <c r="N10263" s="2">
        <f>N10262+(1/(1-f))*L10262 * t_two</f>
        <v>970762540.1673708</v>
      </c>
    </row>
    <row r="10264" spans="1:14" x14ac:dyDescent="0.25">
      <c r="A10264" s="1">
        <f>A10263+t_one</f>
        <v>102.56000000001556</v>
      </c>
      <c r="B10264" s="1">
        <f>B10263+t_two</f>
        <v>1.0255999999999035</v>
      </c>
      <c r="C10264" s="2">
        <f>(-1/17)*(G10264+K10264)</f>
        <v>0</v>
      </c>
      <c r="D10264" s="2">
        <f>(-1/17)*(H10264+L10264)</f>
        <v>1.3936968410716338E-6</v>
      </c>
      <c r="E10264" s="2">
        <f>E10263+C10263*t_one</f>
        <v>6.4618282540594798</v>
      </c>
      <c r="F10264" s="2">
        <f>F10263+D10263*t_two</f>
        <v>1199047.225396445</v>
      </c>
      <c r="G10264" s="2"/>
      <c r="H10264" s="2">
        <f>(60)*(10*(F10264^1.03)-J10264)</f>
        <v>1.2069940567016602E-5</v>
      </c>
      <c r="I10264" s="2"/>
      <c r="J10264" s="2">
        <f>J10263+(1/f)*H10263*t_two</f>
        <v>18247416.168559387</v>
      </c>
      <c r="K10264" s="2"/>
      <c r="L10264" s="2">
        <f>(60)*(532*(F10264^1.03)-N10264)</f>
        <v>-3.5762786865234375E-5</v>
      </c>
      <c r="M10264" s="2"/>
      <c r="N10264" s="2">
        <f>N10263+(1/(1-f))*L10263 * t_two</f>
        <v>970762540.1673708</v>
      </c>
    </row>
    <row r="10265" spans="1:14" x14ac:dyDescent="0.25">
      <c r="A10265" s="1">
        <f>A10264+t_one</f>
        <v>102.57000000001557</v>
      </c>
      <c r="B10265" s="1">
        <f>B10264+t_two</f>
        <v>1.0256999999999035</v>
      </c>
      <c r="C10265" s="2">
        <f>(-1/17)*(G10265+K10265)</f>
        <v>0</v>
      </c>
      <c r="D10265" s="2">
        <f>(-1/17)*(H10265+L10265)</f>
        <v>-4.1810905232149008E-6</v>
      </c>
      <c r="E10265" s="2">
        <f>E10264+C10264*t_one</f>
        <v>6.4618282540594798</v>
      </c>
      <c r="F10265" s="2">
        <f>F10264+D10264*t_two</f>
        <v>1199047.2253964453</v>
      </c>
      <c r="G10265" s="2"/>
      <c r="H10265" s="2">
        <f>(60)*(10*(F10265^1.03)-J10265)</f>
        <v>1.385807991027832E-5</v>
      </c>
      <c r="I10265" s="2"/>
      <c r="J10265" s="2">
        <f>J10264+(1/f)*H10264*t_two</f>
        <v>18247416.168559387</v>
      </c>
      <c r="K10265" s="2"/>
      <c r="L10265" s="2">
        <f>(60)*(532*(F10265^1.03)-N10265)</f>
        <v>5.7220458984375E-5</v>
      </c>
      <c r="M10265" s="2"/>
      <c r="N10265" s="2">
        <f>N10264+(1/(1-f))*L10264 * t_two</f>
        <v>970762540.1673708</v>
      </c>
    </row>
    <row r="10266" spans="1:14" x14ac:dyDescent="0.25">
      <c r="A10266" s="1">
        <f>A10265+t_one</f>
        <v>102.58000000001557</v>
      </c>
      <c r="B10266" s="1">
        <f>B10265+t_two</f>
        <v>1.0257999999999035</v>
      </c>
      <c r="C10266" s="2">
        <f>(-1/17)*(G10266+K10266)</f>
        <v>0</v>
      </c>
      <c r="D10266" s="2">
        <f>(-1/17)*(H10266+L10266)</f>
        <v>1.3936968410716338E-6</v>
      </c>
      <c r="E10266" s="2">
        <f>E10265+C10265*t_one</f>
        <v>6.4618282540594798</v>
      </c>
      <c r="F10266" s="2">
        <f>F10265+D10265*t_two</f>
        <v>1199047.2253964448</v>
      </c>
      <c r="G10266" s="2"/>
      <c r="H10266" s="2">
        <f>(60)*(10*(F10266^1.03)-J10266)</f>
        <v>1.2069940567016602E-5</v>
      </c>
      <c r="I10266" s="2"/>
      <c r="J10266" s="2">
        <f>J10265+(1/f)*H10265*t_two</f>
        <v>18247416.168559387</v>
      </c>
      <c r="K10266" s="2"/>
      <c r="L10266" s="2">
        <f>(60)*(532*(F10266^1.03)-N10266)</f>
        <v>-3.5762786865234375E-5</v>
      </c>
      <c r="M10266" s="2"/>
      <c r="N10266" s="2">
        <f>N10265+(1/(1-f))*L10265 * t_two</f>
        <v>970762540.1673708</v>
      </c>
    </row>
    <row r="10267" spans="1:14" x14ac:dyDescent="0.25">
      <c r="A10267" s="1">
        <f>A10266+t_one</f>
        <v>102.59000000001558</v>
      </c>
      <c r="B10267" s="1">
        <f>B10266+t_two</f>
        <v>1.0258999999999034</v>
      </c>
      <c r="C10267" s="2">
        <f>(-1/17)*(G10267+K10267)</f>
        <v>0</v>
      </c>
      <c r="D10267" s="2">
        <f>(-1/17)*(H10267+L10267)</f>
        <v>1.3936968410716338E-6</v>
      </c>
      <c r="E10267" s="2">
        <f>E10266+C10266*t_one</f>
        <v>6.4618282540594798</v>
      </c>
      <c r="F10267" s="2">
        <f>F10266+D10266*t_two</f>
        <v>1199047.225396445</v>
      </c>
      <c r="G10267" s="2"/>
      <c r="H10267" s="2">
        <f>(60)*(10*(F10267^1.03)-J10267)</f>
        <v>1.2069940567016602E-5</v>
      </c>
      <c r="I10267" s="2"/>
      <c r="J10267" s="2">
        <f>J10266+(1/f)*H10266*t_two</f>
        <v>18247416.168559387</v>
      </c>
      <c r="K10267" s="2"/>
      <c r="L10267" s="2">
        <f>(60)*(532*(F10267^1.03)-N10267)</f>
        <v>-3.5762786865234375E-5</v>
      </c>
      <c r="M10267" s="2"/>
      <c r="N10267" s="2">
        <f>N10266+(1/(1-f))*L10266 * t_two</f>
        <v>970762540.1673708</v>
      </c>
    </row>
    <row r="10268" spans="1:14" x14ac:dyDescent="0.25">
      <c r="A10268" s="1">
        <f>A10267+t_one</f>
        <v>102.60000000001558</v>
      </c>
      <c r="B10268" s="1">
        <f>B10267+t_two</f>
        <v>1.0259999999999034</v>
      </c>
      <c r="C10268" s="2">
        <f>(-1/17)*(G10268+K10268)</f>
        <v>0</v>
      </c>
      <c r="D10268" s="2">
        <f>(-1/17)*(H10268+L10268)</f>
        <v>-4.1810905232149008E-6</v>
      </c>
      <c r="E10268" s="2">
        <f>E10267+C10267*t_one</f>
        <v>6.4618282540594798</v>
      </c>
      <c r="F10268" s="2">
        <f>F10267+D10267*t_two</f>
        <v>1199047.2253964453</v>
      </c>
      <c r="G10268" s="2"/>
      <c r="H10268" s="2">
        <f>(60)*(10*(F10268^1.03)-J10268)</f>
        <v>1.385807991027832E-5</v>
      </c>
      <c r="I10268" s="2"/>
      <c r="J10268" s="2">
        <f>J10267+(1/f)*H10267*t_two</f>
        <v>18247416.168559387</v>
      </c>
      <c r="K10268" s="2"/>
      <c r="L10268" s="2">
        <f>(60)*(532*(F10268^1.03)-N10268)</f>
        <v>5.7220458984375E-5</v>
      </c>
      <c r="M10268" s="2"/>
      <c r="N10268" s="2">
        <f>N10267+(1/(1-f))*L10267 * t_two</f>
        <v>970762540.1673708</v>
      </c>
    </row>
    <row r="10269" spans="1:14" x14ac:dyDescent="0.25">
      <c r="A10269" s="1">
        <f>A10268+t_one</f>
        <v>102.61000000001559</v>
      </c>
      <c r="B10269" s="1">
        <f>B10268+t_two</f>
        <v>1.0260999999999034</v>
      </c>
      <c r="C10269" s="2">
        <f>(-1/17)*(G10269+K10269)</f>
        <v>0</v>
      </c>
      <c r="D10269" s="2">
        <f>(-1/17)*(H10269+L10269)</f>
        <v>1.3936968410716338E-6</v>
      </c>
      <c r="E10269" s="2">
        <f>E10268+C10268*t_one</f>
        <v>6.4618282540594798</v>
      </c>
      <c r="F10269" s="2">
        <f>F10268+D10268*t_two</f>
        <v>1199047.2253964448</v>
      </c>
      <c r="G10269" s="2"/>
      <c r="H10269" s="2">
        <f>(60)*(10*(F10269^1.03)-J10269)</f>
        <v>1.2069940567016602E-5</v>
      </c>
      <c r="I10269" s="2"/>
      <c r="J10269" s="2">
        <f>J10268+(1/f)*H10268*t_two</f>
        <v>18247416.168559387</v>
      </c>
      <c r="K10269" s="2"/>
      <c r="L10269" s="2">
        <f>(60)*(532*(F10269^1.03)-N10269)</f>
        <v>-3.5762786865234375E-5</v>
      </c>
      <c r="M10269" s="2"/>
      <c r="N10269" s="2">
        <f>N10268+(1/(1-f))*L10268 * t_two</f>
        <v>970762540.1673708</v>
      </c>
    </row>
    <row r="10270" spans="1:14" x14ac:dyDescent="0.25">
      <c r="A10270" s="1">
        <f>A10269+t_one</f>
        <v>102.62000000001559</v>
      </c>
      <c r="B10270" s="1">
        <f>B10269+t_two</f>
        <v>1.0261999999999034</v>
      </c>
      <c r="C10270" s="2">
        <f>(-1/17)*(G10270+K10270)</f>
        <v>0</v>
      </c>
      <c r="D10270" s="2">
        <f>(-1/17)*(H10270+L10270)</f>
        <v>1.3936968410716338E-6</v>
      </c>
      <c r="E10270" s="2">
        <f>E10269+C10269*t_one</f>
        <v>6.4618282540594798</v>
      </c>
      <c r="F10270" s="2">
        <f>F10269+D10269*t_two</f>
        <v>1199047.225396445</v>
      </c>
      <c r="G10270" s="2"/>
      <c r="H10270" s="2">
        <f>(60)*(10*(F10270^1.03)-J10270)</f>
        <v>1.2069940567016602E-5</v>
      </c>
      <c r="I10270" s="2"/>
      <c r="J10270" s="2">
        <f>J10269+(1/f)*H10269*t_two</f>
        <v>18247416.168559387</v>
      </c>
      <c r="K10270" s="2"/>
      <c r="L10270" s="2">
        <f>(60)*(532*(F10270^1.03)-N10270)</f>
        <v>-3.5762786865234375E-5</v>
      </c>
      <c r="M10270" s="2"/>
      <c r="N10270" s="2">
        <f>N10269+(1/(1-f))*L10269 * t_two</f>
        <v>970762540.1673708</v>
      </c>
    </row>
    <row r="10271" spans="1:14" x14ac:dyDescent="0.25">
      <c r="A10271" s="1">
        <f>A10270+t_one</f>
        <v>102.6300000000156</v>
      </c>
      <c r="B10271" s="1">
        <f>B10270+t_two</f>
        <v>1.0262999999999034</v>
      </c>
      <c r="C10271" s="2">
        <f>(-1/17)*(G10271+K10271)</f>
        <v>0</v>
      </c>
      <c r="D10271" s="2">
        <f>(-1/17)*(H10271+L10271)</f>
        <v>-4.1810905232149008E-6</v>
      </c>
      <c r="E10271" s="2">
        <f>E10270+C10270*t_one</f>
        <v>6.4618282540594798</v>
      </c>
      <c r="F10271" s="2">
        <f>F10270+D10270*t_two</f>
        <v>1199047.2253964453</v>
      </c>
      <c r="G10271" s="2"/>
      <c r="H10271" s="2">
        <f>(60)*(10*(F10271^1.03)-J10271)</f>
        <v>1.385807991027832E-5</v>
      </c>
      <c r="I10271" s="2"/>
      <c r="J10271" s="2">
        <f>J10270+(1/f)*H10270*t_two</f>
        <v>18247416.168559387</v>
      </c>
      <c r="K10271" s="2"/>
      <c r="L10271" s="2">
        <f>(60)*(532*(F10271^1.03)-N10271)</f>
        <v>5.7220458984375E-5</v>
      </c>
      <c r="M10271" s="2"/>
      <c r="N10271" s="2">
        <f>N10270+(1/(1-f))*L10270 * t_two</f>
        <v>970762540.1673708</v>
      </c>
    </row>
    <row r="10272" spans="1:14" x14ac:dyDescent="0.25">
      <c r="A10272" s="1">
        <f>A10271+t_one</f>
        <v>102.6400000000156</v>
      </c>
      <c r="B10272" s="1">
        <f>B10271+t_two</f>
        <v>1.0263999999999034</v>
      </c>
      <c r="C10272" s="2">
        <f>(-1/17)*(G10272+K10272)</f>
        <v>0</v>
      </c>
      <c r="D10272" s="2">
        <f>(-1/17)*(H10272+L10272)</f>
        <v>1.3936968410716338E-6</v>
      </c>
      <c r="E10272" s="2">
        <f>E10271+C10271*t_one</f>
        <v>6.4618282540594798</v>
      </c>
      <c r="F10272" s="2">
        <f>F10271+D10271*t_two</f>
        <v>1199047.2253964448</v>
      </c>
      <c r="G10272" s="2"/>
      <c r="H10272" s="2">
        <f>(60)*(10*(F10272^1.03)-J10272)</f>
        <v>1.2069940567016602E-5</v>
      </c>
      <c r="I10272" s="2"/>
      <c r="J10272" s="2">
        <f>J10271+(1/f)*H10271*t_two</f>
        <v>18247416.168559387</v>
      </c>
      <c r="K10272" s="2"/>
      <c r="L10272" s="2">
        <f>(60)*(532*(F10272^1.03)-N10272)</f>
        <v>-3.5762786865234375E-5</v>
      </c>
      <c r="M10272" s="2"/>
      <c r="N10272" s="2">
        <f>N10271+(1/(1-f))*L10271 * t_two</f>
        <v>970762540.1673708</v>
      </c>
    </row>
    <row r="10273" spans="1:14" x14ac:dyDescent="0.25">
      <c r="A10273" s="1">
        <f>A10272+t_one</f>
        <v>102.65000000001561</v>
      </c>
      <c r="B10273" s="1">
        <f>B10272+t_two</f>
        <v>1.0264999999999034</v>
      </c>
      <c r="C10273" s="2">
        <f>(-1/17)*(G10273+K10273)</f>
        <v>0</v>
      </c>
      <c r="D10273" s="2">
        <f>(-1/17)*(H10273+L10273)</f>
        <v>1.3936968410716338E-6</v>
      </c>
      <c r="E10273" s="2">
        <f>E10272+C10272*t_one</f>
        <v>6.4618282540594798</v>
      </c>
      <c r="F10273" s="2">
        <f>F10272+D10272*t_two</f>
        <v>1199047.225396445</v>
      </c>
      <c r="G10273" s="2"/>
      <c r="H10273" s="2">
        <f>(60)*(10*(F10273^1.03)-J10273)</f>
        <v>1.2069940567016602E-5</v>
      </c>
      <c r="I10273" s="2"/>
      <c r="J10273" s="2">
        <f>J10272+(1/f)*H10272*t_two</f>
        <v>18247416.168559387</v>
      </c>
      <c r="K10273" s="2"/>
      <c r="L10273" s="2">
        <f>(60)*(532*(F10273^1.03)-N10273)</f>
        <v>-3.5762786865234375E-5</v>
      </c>
      <c r="M10273" s="2"/>
      <c r="N10273" s="2">
        <f>N10272+(1/(1-f))*L10272 * t_two</f>
        <v>970762540.1673708</v>
      </c>
    </row>
    <row r="10274" spans="1:14" x14ac:dyDescent="0.25">
      <c r="A10274" s="1">
        <f>A10273+t_one</f>
        <v>102.66000000001561</v>
      </c>
      <c r="B10274" s="1">
        <f>B10273+t_two</f>
        <v>1.0265999999999034</v>
      </c>
      <c r="C10274" s="2">
        <f>(-1/17)*(G10274+K10274)</f>
        <v>0</v>
      </c>
      <c r="D10274" s="2">
        <f>(-1/17)*(H10274+L10274)</f>
        <v>-4.1810905232149008E-6</v>
      </c>
      <c r="E10274" s="2">
        <f>E10273+C10273*t_one</f>
        <v>6.4618282540594798</v>
      </c>
      <c r="F10274" s="2">
        <f>F10273+D10273*t_two</f>
        <v>1199047.2253964453</v>
      </c>
      <c r="G10274" s="2"/>
      <c r="H10274" s="2">
        <f>(60)*(10*(F10274^1.03)-J10274)</f>
        <v>1.385807991027832E-5</v>
      </c>
      <c r="I10274" s="2"/>
      <c r="J10274" s="2">
        <f>J10273+(1/f)*H10273*t_two</f>
        <v>18247416.168559387</v>
      </c>
      <c r="K10274" s="2"/>
      <c r="L10274" s="2">
        <f>(60)*(532*(F10274^1.03)-N10274)</f>
        <v>5.7220458984375E-5</v>
      </c>
      <c r="M10274" s="2"/>
      <c r="N10274" s="2">
        <f>N10273+(1/(1-f))*L10273 * t_two</f>
        <v>970762540.1673708</v>
      </c>
    </row>
    <row r="10275" spans="1:14" x14ac:dyDescent="0.25">
      <c r="A10275" s="1">
        <f>A10274+t_one</f>
        <v>102.67000000001562</v>
      </c>
      <c r="B10275" s="1">
        <f>B10274+t_two</f>
        <v>1.0266999999999034</v>
      </c>
      <c r="C10275" s="2">
        <f>(-1/17)*(G10275+K10275)</f>
        <v>0</v>
      </c>
      <c r="D10275" s="2">
        <f>(-1/17)*(H10275+L10275)</f>
        <v>1.3936968410716338E-6</v>
      </c>
      <c r="E10275" s="2">
        <f>E10274+C10274*t_one</f>
        <v>6.4618282540594798</v>
      </c>
      <c r="F10275" s="2">
        <f>F10274+D10274*t_two</f>
        <v>1199047.2253964448</v>
      </c>
      <c r="G10275" s="2"/>
      <c r="H10275" s="2">
        <f>(60)*(10*(F10275^1.03)-J10275)</f>
        <v>1.2069940567016602E-5</v>
      </c>
      <c r="I10275" s="2"/>
      <c r="J10275" s="2">
        <f>J10274+(1/f)*H10274*t_two</f>
        <v>18247416.168559387</v>
      </c>
      <c r="K10275" s="2"/>
      <c r="L10275" s="2">
        <f>(60)*(532*(F10275^1.03)-N10275)</f>
        <v>-3.5762786865234375E-5</v>
      </c>
      <c r="M10275" s="2"/>
      <c r="N10275" s="2">
        <f>N10274+(1/(1-f))*L10274 * t_two</f>
        <v>970762540.1673708</v>
      </c>
    </row>
    <row r="10276" spans="1:14" x14ac:dyDescent="0.25">
      <c r="A10276" s="1">
        <f>A10275+t_one</f>
        <v>102.68000000001562</v>
      </c>
      <c r="B10276" s="1">
        <f>B10275+t_two</f>
        <v>1.0267999999999033</v>
      </c>
      <c r="C10276" s="2">
        <f>(-1/17)*(G10276+K10276)</f>
        <v>0</v>
      </c>
      <c r="D10276" s="2">
        <f>(-1/17)*(H10276+L10276)</f>
        <v>1.3936968410716338E-6</v>
      </c>
      <c r="E10276" s="2">
        <f>E10275+C10275*t_one</f>
        <v>6.4618282540594798</v>
      </c>
      <c r="F10276" s="2">
        <f>F10275+D10275*t_two</f>
        <v>1199047.225396445</v>
      </c>
      <c r="G10276" s="2"/>
      <c r="H10276" s="2">
        <f>(60)*(10*(F10276^1.03)-J10276)</f>
        <v>1.2069940567016602E-5</v>
      </c>
      <c r="I10276" s="2"/>
      <c r="J10276" s="2">
        <f>J10275+(1/f)*H10275*t_two</f>
        <v>18247416.168559387</v>
      </c>
      <c r="K10276" s="2"/>
      <c r="L10276" s="2">
        <f>(60)*(532*(F10276^1.03)-N10276)</f>
        <v>-3.5762786865234375E-5</v>
      </c>
      <c r="M10276" s="2"/>
      <c r="N10276" s="2">
        <f>N10275+(1/(1-f))*L10275 * t_two</f>
        <v>970762540.1673708</v>
      </c>
    </row>
    <row r="10277" spans="1:14" x14ac:dyDescent="0.25">
      <c r="A10277" s="1">
        <f>A10276+t_one</f>
        <v>102.69000000001563</v>
      </c>
      <c r="B10277" s="1">
        <f>B10276+t_two</f>
        <v>1.0268999999999033</v>
      </c>
      <c r="C10277" s="2">
        <f>(-1/17)*(G10277+K10277)</f>
        <v>0</v>
      </c>
      <c r="D10277" s="2">
        <f>(-1/17)*(H10277+L10277)</f>
        <v>-4.1810905232149008E-6</v>
      </c>
      <c r="E10277" s="2">
        <f>E10276+C10276*t_one</f>
        <v>6.4618282540594798</v>
      </c>
      <c r="F10277" s="2">
        <f>F10276+D10276*t_two</f>
        <v>1199047.2253964453</v>
      </c>
      <c r="G10277" s="2"/>
      <c r="H10277" s="2">
        <f>(60)*(10*(F10277^1.03)-J10277)</f>
        <v>1.385807991027832E-5</v>
      </c>
      <c r="I10277" s="2"/>
      <c r="J10277" s="2">
        <f>J10276+(1/f)*H10276*t_two</f>
        <v>18247416.168559387</v>
      </c>
      <c r="K10277" s="2"/>
      <c r="L10277" s="2">
        <f>(60)*(532*(F10277^1.03)-N10277)</f>
        <v>5.7220458984375E-5</v>
      </c>
      <c r="M10277" s="2"/>
      <c r="N10277" s="2">
        <f>N10276+(1/(1-f))*L10276 * t_two</f>
        <v>970762540.1673708</v>
      </c>
    </row>
    <row r="10278" spans="1:14" x14ac:dyDescent="0.25">
      <c r="A10278" s="1">
        <f>A10277+t_one</f>
        <v>102.70000000001563</v>
      </c>
      <c r="B10278" s="1">
        <f>B10277+t_two</f>
        <v>1.0269999999999033</v>
      </c>
      <c r="C10278" s="2">
        <f>(-1/17)*(G10278+K10278)</f>
        <v>0</v>
      </c>
      <c r="D10278" s="2">
        <f>(-1/17)*(H10278+L10278)</f>
        <v>1.3936968410716338E-6</v>
      </c>
      <c r="E10278" s="2">
        <f>E10277+C10277*t_one</f>
        <v>6.4618282540594798</v>
      </c>
      <c r="F10278" s="2">
        <f>F10277+D10277*t_two</f>
        <v>1199047.2253964448</v>
      </c>
      <c r="G10278" s="2"/>
      <c r="H10278" s="2">
        <f>(60)*(10*(F10278^1.03)-J10278)</f>
        <v>1.2069940567016602E-5</v>
      </c>
      <c r="I10278" s="2"/>
      <c r="J10278" s="2">
        <f>J10277+(1/f)*H10277*t_two</f>
        <v>18247416.168559387</v>
      </c>
      <c r="K10278" s="2"/>
      <c r="L10278" s="2">
        <f>(60)*(532*(F10278^1.03)-N10278)</f>
        <v>-3.5762786865234375E-5</v>
      </c>
      <c r="M10278" s="2"/>
      <c r="N10278" s="2">
        <f>N10277+(1/(1-f))*L10277 * t_two</f>
        <v>970762540.1673708</v>
      </c>
    </row>
    <row r="10279" spans="1:14" x14ac:dyDescent="0.25">
      <c r="A10279" s="1">
        <f>A10278+t_one</f>
        <v>102.71000000001564</v>
      </c>
      <c r="B10279" s="1">
        <f>B10278+t_two</f>
        <v>1.0270999999999033</v>
      </c>
      <c r="C10279" s="2">
        <f>(-1/17)*(G10279+K10279)</f>
        <v>0</v>
      </c>
      <c r="D10279" s="2">
        <f>(-1/17)*(H10279+L10279)</f>
        <v>1.3936968410716338E-6</v>
      </c>
      <c r="E10279" s="2">
        <f>E10278+C10278*t_one</f>
        <v>6.4618282540594798</v>
      </c>
      <c r="F10279" s="2">
        <f>F10278+D10278*t_two</f>
        <v>1199047.225396445</v>
      </c>
      <c r="G10279" s="2"/>
      <c r="H10279" s="2">
        <f>(60)*(10*(F10279^1.03)-J10279)</f>
        <v>1.2069940567016602E-5</v>
      </c>
      <c r="I10279" s="2"/>
      <c r="J10279" s="2">
        <f>J10278+(1/f)*H10278*t_two</f>
        <v>18247416.168559387</v>
      </c>
      <c r="K10279" s="2"/>
      <c r="L10279" s="2">
        <f>(60)*(532*(F10279^1.03)-N10279)</f>
        <v>-3.5762786865234375E-5</v>
      </c>
      <c r="M10279" s="2"/>
      <c r="N10279" s="2">
        <f>N10278+(1/(1-f))*L10278 * t_two</f>
        <v>970762540.1673708</v>
      </c>
    </row>
    <row r="10280" spans="1:14" x14ac:dyDescent="0.25">
      <c r="A10280" s="1">
        <f>A10279+t_one</f>
        <v>102.72000000001565</v>
      </c>
      <c r="B10280" s="1">
        <f>B10279+t_two</f>
        <v>1.0271999999999033</v>
      </c>
      <c r="C10280" s="2">
        <f>(-1/17)*(G10280+K10280)</f>
        <v>0</v>
      </c>
      <c r="D10280" s="2">
        <f>(-1/17)*(H10280+L10280)</f>
        <v>-4.1810905232149008E-6</v>
      </c>
      <c r="E10280" s="2">
        <f>E10279+C10279*t_one</f>
        <v>6.4618282540594798</v>
      </c>
      <c r="F10280" s="2">
        <f>F10279+D10279*t_two</f>
        <v>1199047.2253964453</v>
      </c>
      <c r="G10280" s="2"/>
      <c r="H10280" s="2">
        <f>(60)*(10*(F10280^1.03)-J10280)</f>
        <v>1.385807991027832E-5</v>
      </c>
      <c r="I10280" s="2"/>
      <c r="J10280" s="2">
        <f>J10279+(1/f)*H10279*t_two</f>
        <v>18247416.168559387</v>
      </c>
      <c r="K10280" s="2"/>
      <c r="L10280" s="2">
        <f>(60)*(532*(F10280^1.03)-N10280)</f>
        <v>5.7220458984375E-5</v>
      </c>
      <c r="M10280" s="2"/>
      <c r="N10280" s="2">
        <f>N10279+(1/(1-f))*L10279 * t_two</f>
        <v>970762540.1673708</v>
      </c>
    </row>
    <row r="10281" spans="1:14" x14ac:dyDescent="0.25">
      <c r="A10281" s="1">
        <f>A10280+t_one</f>
        <v>102.73000000001565</v>
      </c>
      <c r="B10281" s="1">
        <f>B10280+t_two</f>
        <v>1.0272999999999033</v>
      </c>
      <c r="C10281" s="2">
        <f>(-1/17)*(G10281+K10281)</f>
        <v>0</v>
      </c>
      <c r="D10281" s="2">
        <f>(-1/17)*(H10281+L10281)</f>
        <v>1.3936968410716338E-6</v>
      </c>
      <c r="E10281" s="2">
        <f>E10280+C10280*t_one</f>
        <v>6.4618282540594798</v>
      </c>
      <c r="F10281" s="2">
        <f>F10280+D10280*t_two</f>
        <v>1199047.2253964448</v>
      </c>
      <c r="G10281" s="2"/>
      <c r="H10281" s="2">
        <f>(60)*(10*(F10281^1.03)-J10281)</f>
        <v>1.2069940567016602E-5</v>
      </c>
      <c r="I10281" s="2"/>
      <c r="J10281" s="2">
        <f>J10280+(1/f)*H10280*t_two</f>
        <v>18247416.168559387</v>
      </c>
      <c r="K10281" s="2"/>
      <c r="L10281" s="2">
        <f>(60)*(532*(F10281^1.03)-N10281)</f>
        <v>-3.5762786865234375E-5</v>
      </c>
      <c r="M10281" s="2"/>
      <c r="N10281" s="2">
        <f>N10280+(1/(1-f))*L10280 * t_two</f>
        <v>970762540.1673708</v>
      </c>
    </row>
    <row r="10282" spans="1:14" x14ac:dyDescent="0.25">
      <c r="A10282" s="1">
        <f>A10281+t_one</f>
        <v>102.74000000001566</v>
      </c>
      <c r="B10282" s="1">
        <f>B10281+t_two</f>
        <v>1.0273999999999033</v>
      </c>
      <c r="C10282" s="2">
        <f>(-1/17)*(G10282+K10282)</f>
        <v>0</v>
      </c>
      <c r="D10282" s="2">
        <f>(-1/17)*(H10282+L10282)</f>
        <v>1.3936968410716338E-6</v>
      </c>
      <c r="E10282" s="2">
        <f>E10281+C10281*t_one</f>
        <v>6.4618282540594798</v>
      </c>
      <c r="F10282" s="2">
        <f>F10281+D10281*t_two</f>
        <v>1199047.225396445</v>
      </c>
      <c r="G10282" s="2"/>
      <c r="H10282" s="2">
        <f>(60)*(10*(F10282^1.03)-J10282)</f>
        <v>1.2069940567016602E-5</v>
      </c>
      <c r="I10282" s="2"/>
      <c r="J10282" s="2">
        <f>J10281+(1/f)*H10281*t_two</f>
        <v>18247416.168559387</v>
      </c>
      <c r="K10282" s="2"/>
      <c r="L10282" s="2">
        <f>(60)*(532*(F10282^1.03)-N10282)</f>
        <v>-3.5762786865234375E-5</v>
      </c>
      <c r="M10282" s="2"/>
      <c r="N10282" s="2">
        <f>N10281+(1/(1-f))*L10281 * t_two</f>
        <v>970762540.1673708</v>
      </c>
    </row>
    <row r="10283" spans="1:14" x14ac:dyDescent="0.25">
      <c r="A10283" s="1">
        <f>A10282+t_one</f>
        <v>102.75000000001566</v>
      </c>
      <c r="B10283" s="1">
        <f>B10282+t_two</f>
        <v>1.0274999999999033</v>
      </c>
      <c r="C10283" s="2">
        <f>(-1/17)*(G10283+K10283)</f>
        <v>0</v>
      </c>
      <c r="D10283" s="2">
        <f>(-1/17)*(H10283+L10283)</f>
        <v>-4.1810905232149008E-6</v>
      </c>
      <c r="E10283" s="2">
        <f>E10282+C10282*t_one</f>
        <v>6.4618282540594798</v>
      </c>
      <c r="F10283" s="2">
        <f>F10282+D10282*t_two</f>
        <v>1199047.2253964453</v>
      </c>
      <c r="G10283" s="2"/>
      <c r="H10283" s="2">
        <f>(60)*(10*(F10283^1.03)-J10283)</f>
        <v>1.385807991027832E-5</v>
      </c>
      <c r="I10283" s="2"/>
      <c r="J10283" s="2">
        <f>J10282+(1/f)*H10282*t_two</f>
        <v>18247416.168559387</v>
      </c>
      <c r="K10283" s="2"/>
      <c r="L10283" s="2">
        <f>(60)*(532*(F10283^1.03)-N10283)</f>
        <v>5.7220458984375E-5</v>
      </c>
      <c r="M10283" s="2"/>
      <c r="N10283" s="2">
        <f>N10282+(1/(1-f))*L10282 * t_two</f>
        <v>970762540.1673708</v>
      </c>
    </row>
    <row r="10284" spans="1:14" x14ac:dyDescent="0.25">
      <c r="A10284" s="1">
        <f>A10283+t_one</f>
        <v>102.76000000001567</v>
      </c>
      <c r="B10284" s="1">
        <f>B10283+t_two</f>
        <v>1.0275999999999033</v>
      </c>
      <c r="C10284" s="2">
        <f>(-1/17)*(G10284+K10284)</f>
        <v>0</v>
      </c>
      <c r="D10284" s="2">
        <f>(-1/17)*(H10284+L10284)</f>
        <v>1.3936968410716338E-6</v>
      </c>
      <c r="E10284" s="2">
        <f>E10283+C10283*t_one</f>
        <v>6.4618282540594798</v>
      </c>
      <c r="F10284" s="2">
        <f>F10283+D10283*t_two</f>
        <v>1199047.2253964448</v>
      </c>
      <c r="G10284" s="2"/>
      <c r="H10284" s="2">
        <f>(60)*(10*(F10284^1.03)-J10284)</f>
        <v>1.2069940567016602E-5</v>
      </c>
      <c r="I10284" s="2"/>
      <c r="J10284" s="2">
        <f>J10283+(1/f)*H10283*t_two</f>
        <v>18247416.168559387</v>
      </c>
      <c r="K10284" s="2"/>
      <c r="L10284" s="2">
        <f>(60)*(532*(F10284^1.03)-N10284)</f>
        <v>-3.5762786865234375E-5</v>
      </c>
      <c r="M10284" s="2"/>
      <c r="N10284" s="2">
        <f>N10283+(1/(1-f))*L10283 * t_two</f>
        <v>970762540.1673708</v>
      </c>
    </row>
    <row r="10285" spans="1:14" x14ac:dyDescent="0.25">
      <c r="A10285" s="1">
        <f>A10284+t_one</f>
        <v>102.77000000001567</v>
      </c>
      <c r="B10285" s="1">
        <f>B10284+t_two</f>
        <v>1.0276999999999032</v>
      </c>
      <c r="C10285" s="2">
        <f>(-1/17)*(G10285+K10285)</f>
        <v>0</v>
      </c>
      <c r="D10285" s="2">
        <f>(-1/17)*(H10285+L10285)</f>
        <v>1.3936968410716338E-6</v>
      </c>
      <c r="E10285" s="2">
        <f>E10284+C10284*t_one</f>
        <v>6.4618282540594798</v>
      </c>
      <c r="F10285" s="2">
        <f>F10284+D10284*t_two</f>
        <v>1199047.225396445</v>
      </c>
      <c r="G10285" s="2"/>
      <c r="H10285" s="2">
        <f>(60)*(10*(F10285^1.03)-J10285)</f>
        <v>1.2069940567016602E-5</v>
      </c>
      <c r="I10285" s="2"/>
      <c r="J10285" s="2">
        <f>J10284+(1/f)*H10284*t_two</f>
        <v>18247416.168559387</v>
      </c>
      <c r="K10285" s="2"/>
      <c r="L10285" s="2">
        <f>(60)*(532*(F10285^1.03)-N10285)</f>
        <v>-3.5762786865234375E-5</v>
      </c>
      <c r="M10285" s="2"/>
      <c r="N10285" s="2">
        <f>N10284+(1/(1-f))*L10284 * t_two</f>
        <v>970762540.1673708</v>
      </c>
    </row>
    <row r="10286" spans="1:14" x14ac:dyDescent="0.25">
      <c r="A10286" s="1">
        <f>A10285+t_one</f>
        <v>102.78000000001568</v>
      </c>
      <c r="B10286" s="1">
        <f>B10285+t_two</f>
        <v>1.0277999999999032</v>
      </c>
      <c r="C10286" s="2">
        <f>(-1/17)*(G10286+K10286)</f>
        <v>0</v>
      </c>
      <c r="D10286" s="2">
        <f>(-1/17)*(H10286+L10286)</f>
        <v>-4.1810905232149008E-6</v>
      </c>
      <c r="E10286" s="2">
        <f>E10285+C10285*t_one</f>
        <v>6.4618282540594798</v>
      </c>
      <c r="F10286" s="2">
        <f>F10285+D10285*t_two</f>
        <v>1199047.2253964453</v>
      </c>
      <c r="G10286" s="2"/>
      <c r="H10286" s="2">
        <f>(60)*(10*(F10286^1.03)-J10286)</f>
        <v>1.385807991027832E-5</v>
      </c>
      <c r="I10286" s="2"/>
      <c r="J10286" s="2">
        <f>J10285+(1/f)*H10285*t_two</f>
        <v>18247416.168559387</v>
      </c>
      <c r="K10286" s="2"/>
      <c r="L10286" s="2">
        <f>(60)*(532*(F10286^1.03)-N10286)</f>
        <v>5.7220458984375E-5</v>
      </c>
      <c r="M10286" s="2"/>
      <c r="N10286" s="2">
        <f>N10285+(1/(1-f))*L10285 * t_two</f>
        <v>970762540.1673708</v>
      </c>
    </row>
    <row r="10287" spans="1:14" x14ac:dyDescent="0.25">
      <c r="A10287" s="1">
        <f>A10286+t_one</f>
        <v>102.79000000001568</v>
      </c>
      <c r="B10287" s="1">
        <f>B10286+t_two</f>
        <v>1.0278999999999032</v>
      </c>
      <c r="C10287" s="2">
        <f>(-1/17)*(G10287+K10287)</f>
        <v>0</v>
      </c>
      <c r="D10287" s="2">
        <f>(-1/17)*(H10287+L10287)</f>
        <v>1.3936968410716338E-6</v>
      </c>
      <c r="E10287" s="2">
        <f>E10286+C10286*t_one</f>
        <v>6.4618282540594798</v>
      </c>
      <c r="F10287" s="2">
        <f>F10286+D10286*t_two</f>
        <v>1199047.2253964448</v>
      </c>
      <c r="G10287" s="2"/>
      <c r="H10287" s="2">
        <f>(60)*(10*(F10287^1.03)-J10287)</f>
        <v>1.2069940567016602E-5</v>
      </c>
      <c r="I10287" s="2"/>
      <c r="J10287" s="2">
        <f>J10286+(1/f)*H10286*t_two</f>
        <v>18247416.168559387</v>
      </c>
      <c r="K10287" s="2"/>
      <c r="L10287" s="2">
        <f>(60)*(532*(F10287^1.03)-N10287)</f>
        <v>-3.5762786865234375E-5</v>
      </c>
      <c r="M10287" s="2"/>
      <c r="N10287" s="2">
        <f>N10286+(1/(1-f))*L10286 * t_two</f>
        <v>970762540.1673708</v>
      </c>
    </row>
    <row r="10288" spans="1:14" x14ac:dyDescent="0.25">
      <c r="A10288" s="1">
        <f>A10287+t_one</f>
        <v>102.80000000001569</v>
      </c>
      <c r="B10288" s="1">
        <f>B10287+t_two</f>
        <v>1.0279999999999032</v>
      </c>
      <c r="C10288" s="2">
        <f>(-1/17)*(G10288+K10288)</f>
        <v>0</v>
      </c>
      <c r="D10288" s="2">
        <f>(-1/17)*(H10288+L10288)</f>
        <v>1.3936968410716338E-6</v>
      </c>
      <c r="E10288" s="2">
        <f>E10287+C10287*t_one</f>
        <v>6.4618282540594798</v>
      </c>
      <c r="F10288" s="2">
        <f>F10287+D10287*t_two</f>
        <v>1199047.225396445</v>
      </c>
      <c r="G10288" s="2"/>
      <c r="H10288" s="2">
        <f>(60)*(10*(F10288^1.03)-J10288)</f>
        <v>1.2069940567016602E-5</v>
      </c>
      <c r="I10288" s="2"/>
      <c r="J10288" s="2">
        <f>J10287+(1/f)*H10287*t_two</f>
        <v>18247416.168559387</v>
      </c>
      <c r="K10288" s="2"/>
      <c r="L10288" s="2">
        <f>(60)*(532*(F10288^1.03)-N10288)</f>
        <v>-3.5762786865234375E-5</v>
      </c>
      <c r="M10288" s="2"/>
      <c r="N10288" s="2">
        <f>N10287+(1/(1-f))*L10287 * t_two</f>
        <v>970762540.1673708</v>
      </c>
    </row>
    <row r="10289" spans="1:14" x14ac:dyDescent="0.25">
      <c r="A10289" s="1">
        <f>A10288+t_one</f>
        <v>102.81000000001569</v>
      </c>
      <c r="B10289" s="1">
        <f>B10288+t_two</f>
        <v>1.0280999999999032</v>
      </c>
      <c r="C10289" s="2">
        <f>(-1/17)*(G10289+K10289)</f>
        <v>0</v>
      </c>
      <c r="D10289" s="2">
        <f>(-1/17)*(H10289+L10289)</f>
        <v>-4.1810905232149008E-6</v>
      </c>
      <c r="E10289" s="2">
        <f>E10288+C10288*t_one</f>
        <v>6.4618282540594798</v>
      </c>
      <c r="F10289" s="2">
        <f>F10288+D10288*t_two</f>
        <v>1199047.2253964453</v>
      </c>
      <c r="G10289" s="2"/>
      <c r="H10289" s="2">
        <f>(60)*(10*(F10289^1.03)-J10289)</f>
        <v>1.385807991027832E-5</v>
      </c>
      <c r="I10289" s="2"/>
      <c r="J10289" s="2">
        <f>J10288+(1/f)*H10288*t_two</f>
        <v>18247416.168559387</v>
      </c>
      <c r="K10289" s="2"/>
      <c r="L10289" s="2">
        <f>(60)*(532*(F10289^1.03)-N10289)</f>
        <v>5.7220458984375E-5</v>
      </c>
      <c r="M10289" s="2"/>
      <c r="N10289" s="2">
        <f>N10288+(1/(1-f))*L10288 * t_two</f>
        <v>970762540.1673708</v>
      </c>
    </row>
    <row r="10290" spans="1:14" x14ac:dyDescent="0.25">
      <c r="A10290" s="1">
        <f>A10289+t_one</f>
        <v>102.8200000000157</v>
      </c>
      <c r="B10290" s="1">
        <f>B10289+t_two</f>
        <v>1.0281999999999032</v>
      </c>
      <c r="C10290" s="2">
        <f>(-1/17)*(G10290+K10290)</f>
        <v>0</v>
      </c>
      <c r="D10290" s="2">
        <f>(-1/17)*(H10290+L10290)</f>
        <v>1.3936968410716338E-6</v>
      </c>
      <c r="E10290" s="2">
        <f>E10289+C10289*t_one</f>
        <v>6.4618282540594798</v>
      </c>
      <c r="F10290" s="2">
        <f>F10289+D10289*t_two</f>
        <v>1199047.2253964448</v>
      </c>
      <c r="G10290" s="2"/>
      <c r="H10290" s="2">
        <f>(60)*(10*(F10290^1.03)-J10290)</f>
        <v>1.2069940567016602E-5</v>
      </c>
      <c r="I10290" s="2"/>
      <c r="J10290" s="2">
        <f>J10289+(1/f)*H10289*t_two</f>
        <v>18247416.168559387</v>
      </c>
      <c r="K10290" s="2"/>
      <c r="L10290" s="2">
        <f>(60)*(532*(F10290^1.03)-N10290)</f>
        <v>-3.5762786865234375E-5</v>
      </c>
      <c r="M10290" s="2"/>
      <c r="N10290" s="2">
        <f>N10289+(1/(1-f))*L10289 * t_two</f>
        <v>970762540.1673708</v>
      </c>
    </row>
    <row r="10291" spans="1:14" x14ac:dyDescent="0.25">
      <c r="A10291" s="1">
        <f>A10290+t_one</f>
        <v>102.8300000000157</v>
      </c>
      <c r="B10291" s="1">
        <f>B10290+t_two</f>
        <v>1.0282999999999032</v>
      </c>
      <c r="C10291" s="2">
        <f>(-1/17)*(G10291+K10291)</f>
        <v>0</v>
      </c>
      <c r="D10291" s="2">
        <f>(-1/17)*(H10291+L10291)</f>
        <v>1.3936968410716338E-6</v>
      </c>
      <c r="E10291" s="2">
        <f>E10290+C10290*t_one</f>
        <v>6.4618282540594798</v>
      </c>
      <c r="F10291" s="2">
        <f>F10290+D10290*t_two</f>
        <v>1199047.225396445</v>
      </c>
      <c r="G10291" s="2"/>
      <c r="H10291" s="2">
        <f>(60)*(10*(F10291^1.03)-J10291)</f>
        <v>1.2069940567016602E-5</v>
      </c>
      <c r="I10291" s="2"/>
      <c r="J10291" s="2">
        <f>J10290+(1/f)*H10290*t_two</f>
        <v>18247416.168559387</v>
      </c>
      <c r="K10291" s="2"/>
      <c r="L10291" s="2">
        <f>(60)*(532*(F10291^1.03)-N10291)</f>
        <v>-3.5762786865234375E-5</v>
      </c>
      <c r="M10291" s="2"/>
      <c r="N10291" s="2">
        <f>N10290+(1/(1-f))*L10290 * t_two</f>
        <v>970762540.1673708</v>
      </c>
    </row>
    <row r="10292" spans="1:14" x14ac:dyDescent="0.25">
      <c r="A10292" s="1">
        <f>A10291+t_one</f>
        <v>102.84000000001571</v>
      </c>
      <c r="B10292" s="1">
        <f>B10291+t_two</f>
        <v>1.0283999999999032</v>
      </c>
      <c r="C10292" s="2">
        <f>(-1/17)*(G10292+K10292)</f>
        <v>0</v>
      </c>
      <c r="D10292" s="2">
        <f>(-1/17)*(H10292+L10292)</f>
        <v>-4.1810905232149008E-6</v>
      </c>
      <c r="E10292" s="2">
        <f>E10291+C10291*t_one</f>
        <v>6.4618282540594798</v>
      </c>
      <c r="F10292" s="2">
        <f>F10291+D10291*t_two</f>
        <v>1199047.2253964453</v>
      </c>
      <c r="G10292" s="2"/>
      <c r="H10292" s="2">
        <f>(60)*(10*(F10292^1.03)-J10292)</f>
        <v>1.385807991027832E-5</v>
      </c>
      <c r="I10292" s="2"/>
      <c r="J10292" s="2">
        <f>J10291+(1/f)*H10291*t_two</f>
        <v>18247416.168559387</v>
      </c>
      <c r="K10292" s="2"/>
      <c r="L10292" s="2">
        <f>(60)*(532*(F10292^1.03)-N10292)</f>
        <v>5.7220458984375E-5</v>
      </c>
      <c r="M10292" s="2"/>
      <c r="N10292" s="2">
        <f>N10291+(1/(1-f))*L10291 * t_two</f>
        <v>970762540.1673708</v>
      </c>
    </row>
    <row r="10293" spans="1:14" x14ac:dyDescent="0.25">
      <c r="A10293" s="1">
        <f>A10292+t_one</f>
        <v>102.85000000001571</v>
      </c>
      <c r="B10293" s="1">
        <f>B10292+t_two</f>
        <v>1.0284999999999032</v>
      </c>
      <c r="C10293" s="2">
        <f>(-1/17)*(G10293+K10293)</f>
        <v>0</v>
      </c>
      <c r="D10293" s="2">
        <f>(-1/17)*(H10293+L10293)</f>
        <v>1.3936968410716338E-6</v>
      </c>
      <c r="E10293" s="2">
        <f>E10292+C10292*t_one</f>
        <v>6.4618282540594798</v>
      </c>
      <c r="F10293" s="2">
        <f>F10292+D10292*t_two</f>
        <v>1199047.2253964448</v>
      </c>
      <c r="G10293" s="2"/>
      <c r="H10293" s="2">
        <f>(60)*(10*(F10293^1.03)-J10293)</f>
        <v>1.2069940567016602E-5</v>
      </c>
      <c r="I10293" s="2"/>
      <c r="J10293" s="2">
        <f>J10292+(1/f)*H10292*t_two</f>
        <v>18247416.168559387</v>
      </c>
      <c r="K10293" s="2"/>
      <c r="L10293" s="2">
        <f>(60)*(532*(F10293^1.03)-N10293)</f>
        <v>-3.5762786865234375E-5</v>
      </c>
      <c r="M10293" s="2"/>
      <c r="N10293" s="2">
        <f>N10292+(1/(1-f))*L10292 * t_two</f>
        <v>970762540.1673708</v>
      </c>
    </row>
    <row r="10294" spans="1:14" x14ac:dyDescent="0.25">
      <c r="A10294" s="1">
        <f>A10293+t_one</f>
        <v>102.86000000001572</v>
      </c>
      <c r="B10294" s="1">
        <f>B10293+t_two</f>
        <v>1.0285999999999031</v>
      </c>
      <c r="C10294" s="2">
        <f>(-1/17)*(G10294+K10294)</f>
        <v>0</v>
      </c>
      <c r="D10294" s="2">
        <f>(-1/17)*(H10294+L10294)</f>
        <v>1.3936968410716338E-6</v>
      </c>
      <c r="E10294" s="2">
        <f>E10293+C10293*t_one</f>
        <v>6.4618282540594798</v>
      </c>
      <c r="F10294" s="2">
        <f>F10293+D10293*t_two</f>
        <v>1199047.225396445</v>
      </c>
      <c r="G10294" s="2"/>
      <c r="H10294" s="2">
        <f>(60)*(10*(F10294^1.03)-J10294)</f>
        <v>1.2069940567016602E-5</v>
      </c>
      <c r="I10294" s="2"/>
      <c r="J10294" s="2">
        <f>J10293+(1/f)*H10293*t_two</f>
        <v>18247416.168559387</v>
      </c>
      <c r="K10294" s="2"/>
      <c r="L10294" s="2">
        <f>(60)*(532*(F10294^1.03)-N10294)</f>
        <v>-3.5762786865234375E-5</v>
      </c>
      <c r="M10294" s="2"/>
      <c r="N10294" s="2">
        <f>N10293+(1/(1-f))*L10293 * t_two</f>
        <v>970762540.1673708</v>
      </c>
    </row>
    <row r="10295" spans="1:14" x14ac:dyDescent="0.25">
      <c r="A10295" s="1">
        <f>A10294+t_one</f>
        <v>102.87000000001572</v>
      </c>
      <c r="B10295" s="1">
        <f>B10294+t_two</f>
        <v>1.0286999999999031</v>
      </c>
      <c r="C10295" s="2">
        <f>(-1/17)*(G10295+K10295)</f>
        <v>0</v>
      </c>
      <c r="D10295" s="2">
        <f>(-1/17)*(H10295+L10295)</f>
        <v>-4.1810905232149008E-6</v>
      </c>
      <c r="E10295" s="2">
        <f>E10294+C10294*t_one</f>
        <v>6.4618282540594798</v>
      </c>
      <c r="F10295" s="2">
        <f>F10294+D10294*t_two</f>
        <v>1199047.2253964453</v>
      </c>
      <c r="G10295" s="2"/>
      <c r="H10295" s="2">
        <f>(60)*(10*(F10295^1.03)-J10295)</f>
        <v>1.385807991027832E-5</v>
      </c>
      <c r="I10295" s="2"/>
      <c r="J10295" s="2">
        <f>J10294+(1/f)*H10294*t_two</f>
        <v>18247416.168559387</v>
      </c>
      <c r="K10295" s="2"/>
      <c r="L10295" s="2">
        <f>(60)*(532*(F10295^1.03)-N10295)</f>
        <v>5.7220458984375E-5</v>
      </c>
      <c r="M10295" s="2"/>
      <c r="N10295" s="2">
        <f>N10294+(1/(1-f))*L10294 * t_two</f>
        <v>970762540.1673708</v>
      </c>
    </row>
    <row r="10296" spans="1:14" x14ac:dyDescent="0.25">
      <c r="A10296" s="1">
        <f>A10295+t_one</f>
        <v>102.88000000001573</v>
      </c>
      <c r="B10296" s="1">
        <f>B10295+t_two</f>
        <v>1.0287999999999031</v>
      </c>
      <c r="C10296" s="2">
        <f>(-1/17)*(G10296+K10296)</f>
        <v>0</v>
      </c>
      <c r="D10296" s="2">
        <f>(-1/17)*(H10296+L10296)</f>
        <v>1.3936968410716338E-6</v>
      </c>
      <c r="E10296" s="2">
        <f>E10295+C10295*t_one</f>
        <v>6.4618282540594798</v>
      </c>
      <c r="F10296" s="2">
        <f>F10295+D10295*t_two</f>
        <v>1199047.2253964448</v>
      </c>
      <c r="G10296" s="2"/>
      <c r="H10296" s="2">
        <f>(60)*(10*(F10296^1.03)-J10296)</f>
        <v>1.2069940567016602E-5</v>
      </c>
      <c r="I10296" s="2"/>
      <c r="J10296" s="2">
        <f>J10295+(1/f)*H10295*t_two</f>
        <v>18247416.168559387</v>
      </c>
      <c r="K10296" s="2"/>
      <c r="L10296" s="2">
        <f>(60)*(532*(F10296^1.03)-N10296)</f>
        <v>-3.5762786865234375E-5</v>
      </c>
      <c r="M10296" s="2"/>
      <c r="N10296" s="2">
        <f>N10295+(1/(1-f))*L10295 * t_two</f>
        <v>970762540.1673708</v>
      </c>
    </row>
    <row r="10297" spans="1:14" x14ac:dyDescent="0.25">
      <c r="A10297" s="1">
        <f>A10296+t_one</f>
        <v>102.89000000001573</v>
      </c>
      <c r="B10297" s="1">
        <f>B10296+t_two</f>
        <v>1.0288999999999031</v>
      </c>
      <c r="C10297" s="2">
        <f>(-1/17)*(G10297+K10297)</f>
        <v>0</v>
      </c>
      <c r="D10297" s="2">
        <f>(-1/17)*(H10297+L10297)</f>
        <v>1.3936968410716338E-6</v>
      </c>
      <c r="E10297" s="2">
        <f>E10296+C10296*t_one</f>
        <v>6.4618282540594798</v>
      </c>
      <c r="F10297" s="2">
        <f>F10296+D10296*t_two</f>
        <v>1199047.225396445</v>
      </c>
      <c r="G10297" s="2"/>
      <c r="H10297" s="2">
        <f>(60)*(10*(F10297^1.03)-J10297)</f>
        <v>1.2069940567016602E-5</v>
      </c>
      <c r="I10297" s="2"/>
      <c r="J10297" s="2">
        <f>J10296+(1/f)*H10296*t_two</f>
        <v>18247416.168559387</v>
      </c>
      <c r="K10297" s="2"/>
      <c r="L10297" s="2">
        <f>(60)*(532*(F10297^1.03)-N10297)</f>
        <v>-3.5762786865234375E-5</v>
      </c>
      <c r="M10297" s="2"/>
      <c r="N10297" s="2">
        <f>N10296+(1/(1-f))*L10296 * t_two</f>
        <v>970762540.1673708</v>
      </c>
    </row>
    <row r="10298" spans="1:14" x14ac:dyDescent="0.25">
      <c r="A10298" s="1">
        <f>A10297+t_one</f>
        <v>102.90000000001574</v>
      </c>
      <c r="B10298" s="1">
        <f>B10297+t_two</f>
        <v>1.0289999999999031</v>
      </c>
      <c r="C10298" s="2">
        <f>(-1/17)*(G10298+K10298)</f>
        <v>0</v>
      </c>
      <c r="D10298" s="2">
        <f>(-1/17)*(H10298+L10298)</f>
        <v>-4.1810905232149008E-6</v>
      </c>
      <c r="E10298" s="2">
        <f>E10297+C10297*t_one</f>
        <v>6.4618282540594798</v>
      </c>
      <c r="F10298" s="2">
        <f>F10297+D10297*t_two</f>
        <v>1199047.2253964453</v>
      </c>
      <c r="G10298" s="2"/>
      <c r="H10298" s="2">
        <f>(60)*(10*(F10298^1.03)-J10298)</f>
        <v>1.385807991027832E-5</v>
      </c>
      <c r="I10298" s="2"/>
      <c r="J10298" s="2">
        <f>J10297+(1/f)*H10297*t_two</f>
        <v>18247416.168559387</v>
      </c>
      <c r="K10298" s="2"/>
      <c r="L10298" s="2">
        <f>(60)*(532*(F10298^1.03)-N10298)</f>
        <v>5.7220458984375E-5</v>
      </c>
      <c r="M10298" s="2"/>
      <c r="N10298" s="2">
        <f>N10297+(1/(1-f))*L10297 * t_two</f>
        <v>970762540.1673708</v>
      </c>
    </row>
    <row r="10299" spans="1:14" x14ac:dyDescent="0.25">
      <c r="A10299" s="1">
        <f>A10298+t_one</f>
        <v>102.91000000001574</v>
      </c>
      <c r="B10299" s="1">
        <f>B10298+t_two</f>
        <v>1.0290999999999031</v>
      </c>
      <c r="C10299" s="2">
        <f>(-1/17)*(G10299+K10299)</f>
        <v>0</v>
      </c>
      <c r="D10299" s="2">
        <f>(-1/17)*(H10299+L10299)</f>
        <v>1.3936968410716338E-6</v>
      </c>
      <c r="E10299" s="2">
        <f>E10298+C10298*t_one</f>
        <v>6.4618282540594798</v>
      </c>
      <c r="F10299" s="2">
        <f>F10298+D10298*t_two</f>
        <v>1199047.2253964448</v>
      </c>
      <c r="G10299" s="2"/>
      <c r="H10299" s="2">
        <f>(60)*(10*(F10299^1.03)-J10299)</f>
        <v>1.2069940567016602E-5</v>
      </c>
      <c r="I10299" s="2"/>
      <c r="J10299" s="2">
        <f>J10298+(1/f)*H10298*t_two</f>
        <v>18247416.168559387</v>
      </c>
      <c r="K10299" s="2"/>
      <c r="L10299" s="2">
        <f>(60)*(532*(F10299^1.03)-N10299)</f>
        <v>-3.5762786865234375E-5</v>
      </c>
      <c r="M10299" s="2"/>
      <c r="N10299" s="2">
        <f>N10298+(1/(1-f))*L10298 * t_two</f>
        <v>970762540.1673708</v>
      </c>
    </row>
    <row r="10300" spans="1:14" x14ac:dyDescent="0.25">
      <c r="A10300" s="1">
        <f>A10299+t_one</f>
        <v>102.92000000001575</v>
      </c>
      <c r="B10300" s="1">
        <f>B10299+t_two</f>
        <v>1.0291999999999031</v>
      </c>
      <c r="C10300" s="2">
        <f>(-1/17)*(G10300+K10300)</f>
        <v>0</v>
      </c>
      <c r="D10300" s="2">
        <f>(-1/17)*(H10300+L10300)</f>
        <v>1.3936968410716338E-6</v>
      </c>
      <c r="E10300" s="2">
        <f>E10299+C10299*t_one</f>
        <v>6.4618282540594798</v>
      </c>
      <c r="F10300" s="2">
        <f>F10299+D10299*t_two</f>
        <v>1199047.225396445</v>
      </c>
      <c r="G10300" s="2"/>
      <c r="H10300" s="2">
        <f>(60)*(10*(F10300^1.03)-J10300)</f>
        <v>1.2069940567016602E-5</v>
      </c>
      <c r="I10300" s="2"/>
      <c r="J10300" s="2">
        <f>J10299+(1/f)*H10299*t_two</f>
        <v>18247416.168559387</v>
      </c>
      <c r="K10300" s="2"/>
      <c r="L10300" s="2">
        <f>(60)*(532*(F10300^1.03)-N10300)</f>
        <v>-3.5762786865234375E-5</v>
      </c>
      <c r="M10300" s="2"/>
      <c r="N10300" s="2">
        <f>N10299+(1/(1-f))*L10299 * t_two</f>
        <v>970762540.1673708</v>
      </c>
    </row>
    <row r="10301" spans="1:14" x14ac:dyDescent="0.25">
      <c r="A10301" s="1">
        <f>A10300+t_one</f>
        <v>102.93000000001575</v>
      </c>
      <c r="B10301" s="1">
        <f>B10300+t_two</f>
        <v>1.0292999999999031</v>
      </c>
      <c r="C10301" s="2">
        <f>(-1/17)*(G10301+K10301)</f>
        <v>0</v>
      </c>
      <c r="D10301" s="2">
        <f>(-1/17)*(H10301+L10301)</f>
        <v>-4.1810905232149008E-6</v>
      </c>
      <c r="E10301" s="2">
        <f>E10300+C10300*t_one</f>
        <v>6.4618282540594798</v>
      </c>
      <c r="F10301" s="2">
        <f>F10300+D10300*t_two</f>
        <v>1199047.2253964453</v>
      </c>
      <c r="G10301" s="2"/>
      <c r="H10301" s="2">
        <f>(60)*(10*(F10301^1.03)-J10301)</f>
        <v>1.385807991027832E-5</v>
      </c>
      <c r="I10301" s="2"/>
      <c r="J10301" s="2">
        <f>J10300+(1/f)*H10300*t_two</f>
        <v>18247416.168559387</v>
      </c>
      <c r="K10301" s="2"/>
      <c r="L10301" s="2">
        <f>(60)*(532*(F10301^1.03)-N10301)</f>
        <v>5.7220458984375E-5</v>
      </c>
      <c r="M10301" s="2"/>
      <c r="N10301" s="2">
        <f>N10300+(1/(1-f))*L10300 * t_two</f>
        <v>970762540.1673708</v>
      </c>
    </row>
    <row r="10302" spans="1:14" x14ac:dyDescent="0.25">
      <c r="A10302" s="1">
        <f>A10301+t_one</f>
        <v>102.94000000001576</v>
      </c>
      <c r="B10302" s="1">
        <f>B10301+t_two</f>
        <v>1.0293999999999031</v>
      </c>
      <c r="C10302" s="2">
        <f>(-1/17)*(G10302+K10302)</f>
        <v>0</v>
      </c>
      <c r="D10302" s="2">
        <f>(-1/17)*(H10302+L10302)</f>
        <v>1.3936968410716338E-6</v>
      </c>
      <c r="E10302" s="2">
        <f>E10301+C10301*t_one</f>
        <v>6.4618282540594798</v>
      </c>
      <c r="F10302" s="2">
        <f>F10301+D10301*t_two</f>
        <v>1199047.2253964448</v>
      </c>
      <c r="G10302" s="2"/>
      <c r="H10302" s="2">
        <f>(60)*(10*(F10302^1.03)-J10302)</f>
        <v>1.2069940567016602E-5</v>
      </c>
      <c r="I10302" s="2"/>
      <c r="J10302" s="2">
        <f>J10301+(1/f)*H10301*t_two</f>
        <v>18247416.168559387</v>
      </c>
      <c r="K10302" s="2"/>
      <c r="L10302" s="2">
        <f>(60)*(532*(F10302^1.03)-N10302)</f>
        <v>-3.5762786865234375E-5</v>
      </c>
      <c r="M10302" s="2"/>
      <c r="N10302" s="2">
        <f>N10301+(1/(1-f))*L10301 * t_two</f>
        <v>970762540.1673708</v>
      </c>
    </row>
    <row r="10303" spans="1:14" x14ac:dyDescent="0.25">
      <c r="A10303" s="1">
        <f>A10302+t_one</f>
        <v>102.95000000001576</v>
      </c>
      <c r="B10303" s="1">
        <f>B10302+t_two</f>
        <v>1.029499999999903</v>
      </c>
      <c r="C10303" s="2">
        <f>(-1/17)*(G10303+K10303)</f>
        <v>0</v>
      </c>
      <c r="D10303" s="2">
        <f>(-1/17)*(H10303+L10303)</f>
        <v>1.3936968410716338E-6</v>
      </c>
      <c r="E10303" s="2">
        <f>E10302+C10302*t_one</f>
        <v>6.4618282540594798</v>
      </c>
      <c r="F10303" s="2">
        <f>F10302+D10302*t_two</f>
        <v>1199047.225396445</v>
      </c>
      <c r="G10303" s="2"/>
      <c r="H10303" s="2">
        <f>(60)*(10*(F10303^1.03)-J10303)</f>
        <v>1.2069940567016602E-5</v>
      </c>
      <c r="I10303" s="2"/>
      <c r="J10303" s="2">
        <f>J10302+(1/f)*H10302*t_two</f>
        <v>18247416.168559387</v>
      </c>
      <c r="K10303" s="2"/>
      <c r="L10303" s="2">
        <f>(60)*(532*(F10303^1.03)-N10303)</f>
        <v>-3.5762786865234375E-5</v>
      </c>
      <c r="M10303" s="2"/>
      <c r="N10303" s="2">
        <f>N10302+(1/(1-f))*L10302 * t_two</f>
        <v>970762540.1673708</v>
      </c>
    </row>
    <row r="10304" spans="1:14" x14ac:dyDescent="0.25">
      <c r="A10304" s="1">
        <f>A10303+t_one</f>
        <v>102.96000000001577</v>
      </c>
      <c r="B10304" s="1">
        <f>B10303+t_two</f>
        <v>1.029599999999903</v>
      </c>
      <c r="C10304" s="2">
        <f>(-1/17)*(G10304+K10304)</f>
        <v>0</v>
      </c>
      <c r="D10304" s="2">
        <f>(-1/17)*(H10304+L10304)</f>
        <v>-4.1810905232149008E-6</v>
      </c>
      <c r="E10304" s="2">
        <f>E10303+C10303*t_one</f>
        <v>6.4618282540594798</v>
      </c>
      <c r="F10304" s="2">
        <f>F10303+D10303*t_two</f>
        <v>1199047.2253964453</v>
      </c>
      <c r="G10304" s="2"/>
      <c r="H10304" s="2">
        <f>(60)*(10*(F10304^1.03)-J10304)</f>
        <v>1.385807991027832E-5</v>
      </c>
      <c r="I10304" s="2"/>
      <c r="J10304" s="2">
        <f>J10303+(1/f)*H10303*t_two</f>
        <v>18247416.168559387</v>
      </c>
      <c r="K10304" s="2"/>
      <c r="L10304" s="2">
        <f>(60)*(532*(F10304^1.03)-N10304)</f>
        <v>5.7220458984375E-5</v>
      </c>
      <c r="M10304" s="2"/>
      <c r="N10304" s="2">
        <f>N10303+(1/(1-f))*L10303 * t_two</f>
        <v>970762540.1673708</v>
      </c>
    </row>
    <row r="10305" spans="1:14" x14ac:dyDescent="0.25">
      <c r="A10305" s="1">
        <f>A10304+t_one</f>
        <v>102.97000000001577</v>
      </c>
      <c r="B10305" s="1">
        <f>B10304+t_two</f>
        <v>1.029699999999903</v>
      </c>
      <c r="C10305" s="2">
        <f>(-1/17)*(G10305+K10305)</f>
        <v>0</v>
      </c>
      <c r="D10305" s="2">
        <f>(-1/17)*(H10305+L10305)</f>
        <v>1.3936968410716338E-6</v>
      </c>
      <c r="E10305" s="2">
        <f>E10304+C10304*t_one</f>
        <v>6.4618282540594798</v>
      </c>
      <c r="F10305" s="2">
        <f>F10304+D10304*t_two</f>
        <v>1199047.2253964448</v>
      </c>
      <c r="G10305" s="2"/>
      <c r="H10305" s="2">
        <f>(60)*(10*(F10305^1.03)-J10305)</f>
        <v>1.2069940567016602E-5</v>
      </c>
      <c r="I10305" s="2"/>
      <c r="J10305" s="2">
        <f>J10304+(1/f)*H10304*t_two</f>
        <v>18247416.168559387</v>
      </c>
      <c r="K10305" s="2"/>
      <c r="L10305" s="2">
        <f>(60)*(532*(F10305^1.03)-N10305)</f>
        <v>-3.5762786865234375E-5</v>
      </c>
      <c r="M10305" s="2"/>
      <c r="N10305" s="2">
        <f>N10304+(1/(1-f))*L10304 * t_two</f>
        <v>970762540.1673708</v>
      </c>
    </row>
    <row r="10306" spans="1:14" x14ac:dyDescent="0.25">
      <c r="A10306" s="1">
        <f>A10305+t_one</f>
        <v>102.98000000001578</v>
      </c>
      <c r="B10306" s="1">
        <f>B10305+t_two</f>
        <v>1.029799999999903</v>
      </c>
      <c r="C10306" s="2">
        <f>(-1/17)*(G10306+K10306)</f>
        <v>0</v>
      </c>
      <c r="D10306" s="2">
        <f>(-1/17)*(H10306+L10306)</f>
        <v>1.3936968410716338E-6</v>
      </c>
      <c r="E10306" s="2">
        <f>E10305+C10305*t_one</f>
        <v>6.4618282540594798</v>
      </c>
      <c r="F10306" s="2">
        <f>F10305+D10305*t_two</f>
        <v>1199047.225396445</v>
      </c>
      <c r="G10306" s="2"/>
      <c r="H10306" s="2">
        <f>(60)*(10*(F10306^1.03)-J10306)</f>
        <v>1.2069940567016602E-5</v>
      </c>
      <c r="I10306" s="2"/>
      <c r="J10306" s="2">
        <f>J10305+(1/f)*H10305*t_two</f>
        <v>18247416.168559387</v>
      </c>
      <c r="K10306" s="2"/>
      <c r="L10306" s="2">
        <f>(60)*(532*(F10306^1.03)-N10306)</f>
        <v>-3.5762786865234375E-5</v>
      </c>
      <c r="M10306" s="2"/>
      <c r="N10306" s="2">
        <f>N10305+(1/(1-f))*L10305 * t_two</f>
        <v>970762540.1673708</v>
      </c>
    </row>
    <row r="10307" spans="1:14" x14ac:dyDescent="0.25">
      <c r="A10307" s="1">
        <f>A10306+t_one</f>
        <v>102.99000000001578</v>
      </c>
      <c r="B10307" s="1">
        <f>B10306+t_two</f>
        <v>1.029899999999903</v>
      </c>
      <c r="C10307" s="2">
        <f>(-1/17)*(G10307+K10307)</f>
        <v>0</v>
      </c>
      <c r="D10307" s="2">
        <f>(-1/17)*(H10307+L10307)</f>
        <v>-4.1810905232149008E-6</v>
      </c>
      <c r="E10307" s="2">
        <f>E10306+C10306*t_one</f>
        <v>6.4618282540594798</v>
      </c>
      <c r="F10307" s="2">
        <f>F10306+D10306*t_two</f>
        <v>1199047.2253964453</v>
      </c>
      <c r="G10307" s="2"/>
      <c r="H10307" s="2">
        <f>(60)*(10*(F10307^1.03)-J10307)</f>
        <v>1.385807991027832E-5</v>
      </c>
      <c r="I10307" s="2"/>
      <c r="J10307" s="2">
        <f>J10306+(1/f)*H10306*t_two</f>
        <v>18247416.168559387</v>
      </c>
      <c r="K10307" s="2"/>
      <c r="L10307" s="2">
        <f>(60)*(532*(F10307^1.03)-N10307)</f>
        <v>5.7220458984375E-5</v>
      </c>
      <c r="M10307" s="2"/>
      <c r="N10307" s="2">
        <f>N10306+(1/(1-f))*L10306 * t_two</f>
        <v>970762540.1673708</v>
      </c>
    </row>
    <row r="10308" spans="1:14" x14ac:dyDescent="0.25">
      <c r="A10308" s="1">
        <f>A10307+t_one</f>
        <v>103.00000000001579</v>
      </c>
      <c r="B10308" s="1">
        <f>B10307+t_two</f>
        <v>1.029999999999903</v>
      </c>
      <c r="C10308" s="2">
        <f>(-1/17)*(G10308+K10308)</f>
        <v>0</v>
      </c>
      <c r="D10308" s="2">
        <f>(-1/17)*(H10308+L10308)</f>
        <v>1.3936968410716338E-6</v>
      </c>
      <c r="E10308" s="2">
        <f>E10307+C10307*t_one</f>
        <v>6.4618282540594798</v>
      </c>
      <c r="F10308" s="2">
        <f>F10307+D10307*t_two</f>
        <v>1199047.2253964448</v>
      </c>
      <c r="G10308" s="2"/>
      <c r="H10308" s="2">
        <f>(60)*(10*(F10308^1.03)-J10308)</f>
        <v>1.2069940567016602E-5</v>
      </c>
      <c r="I10308" s="2"/>
      <c r="J10308" s="2">
        <f>J10307+(1/f)*H10307*t_two</f>
        <v>18247416.168559387</v>
      </c>
      <c r="K10308" s="2"/>
      <c r="L10308" s="2">
        <f>(60)*(532*(F10308^1.03)-N10308)</f>
        <v>-3.5762786865234375E-5</v>
      </c>
      <c r="M10308" s="2"/>
      <c r="N10308" s="2">
        <f>N10307+(1/(1-f))*L10307 * t_two</f>
        <v>970762540.1673708</v>
      </c>
    </row>
    <row r="10309" spans="1:14" x14ac:dyDescent="0.25">
      <c r="A10309" s="1">
        <f>A10308+t_one</f>
        <v>103.01000000001579</v>
      </c>
      <c r="B10309" s="1">
        <f>B10308+t_two</f>
        <v>1.030099999999903</v>
      </c>
      <c r="C10309" s="2">
        <f>(-1/17)*(G10309+K10309)</f>
        <v>0</v>
      </c>
      <c r="D10309" s="2">
        <f>(-1/17)*(H10309+L10309)</f>
        <v>1.3936968410716338E-6</v>
      </c>
      <c r="E10309" s="2">
        <f>E10308+C10308*t_one</f>
        <v>6.4618282540594798</v>
      </c>
      <c r="F10309" s="2">
        <f>F10308+D10308*t_two</f>
        <v>1199047.225396445</v>
      </c>
      <c r="G10309" s="2"/>
      <c r="H10309" s="2">
        <f>(60)*(10*(F10309^1.03)-J10309)</f>
        <v>1.2069940567016602E-5</v>
      </c>
      <c r="I10309" s="2"/>
      <c r="J10309" s="2">
        <f>J10308+(1/f)*H10308*t_two</f>
        <v>18247416.168559387</v>
      </c>
      <c r="K10309" s="2"/>
      <c r="L10309" s="2">
        <f>(60)*(532*(F10309^1.03)-N10309)</f>
        <v>-3.5762786865234375E-5</v>
      </c>
      <c r="M10309" s="2"/>
      <c r="N10309" s="2">
        <f>N10308+(1/(1-f))*L10308 * t_two</f>
        <v>970762540.1673708</v>
      </c>
    </row>
    <row r="10310" spans="1:14" x14ac:dyDescent="0.25">
      <c r="A10310" s="1">
        <f>A10309+t_one</f>
        <v>103.0200000000158</v>
      </c>
      <c r="B10310" s="1">
        <f>B10309+t_two</f>
        <v>1.030199999999903</v>
      </c>
      <c r="C10310" s="2">
        <f>(-1/17)*(G10310+K10310)</f>
        <v>0</v>
      </c>
      <c r="D10310" s="2">
        <f>(-1/17)*(H10310+L10310)</f>
        <v>-4.1810905232149008E-6</v>
      </c>
      <c r="E10310" s="2">
        <f>E10309+C10309*t_one</f>
        <v>6.4618282540594798</v>
      </c>
      <c r="F10310" s="2">
        <f>F10309+D10309*t_two</f>
        <v>1199047.2253964453</v>
      </c>
      <c r="G10310" s="2"/>
      <c r="H10310" s="2">
        <f>(60)*(10*(F10310^1.03)-J10310)</f>
        <v>1.385807991027832E-5</v>
      </c>
      <c r="I10310" s="2"/>
      <c r="J10310" s="2">
        <f>J10309+(1/f)*H10309*t_two</f>
        <v>18247416.168559387</v>
      </c>
      <c r="K10310" s="2"/>
      <c r="L10310" s="2">
        <f>(60)*(532*(F10310^1.03)-N10310)</f>
        <v>5.7220458984375E-5</v>
      </c>
      <c r="M10310" s="2"/>
      <c r="N10310" s="2">
        <f>N10309+(1/(1-f))*L10309 * t_two</f>
        <v>970762540.1673708</v>
      </c>
    </row>
    <row r="10311" spans="1:14" x14ac:dyDescent="0.25">
      <c r="A10311" s="1">
        <f>A10310+t_one</f>
        <v>103.0300000000158</v>
      </c>
      <c r="B10311" s="1">
        <f>B10310+t_two</f>
        <v>1.030299999999903</v>
      </c>
      <c r="C10311" s="2">
        <f>(-1/17)*(G10311+K10311)</f>
        <v>0</v>
      </c>
      <c r="D10311" s="2">
        <f>(-1/17)*(H10311+L10311)</f>
        <v>1.3936968410716338E-6</v>
      </c>
      <c r="E10311" s="2">
        <f>E10310+C10310*t_one</f>
        <v>6.4618282540594798</v>
      </c>
      <c r="F10311" s="2">
        <f>F10310+D10310*t_two</f>
        <v>1199047.2253964448</v>
      </c>
      <c r="G10311" s="2"/>
      <c r="H10311" s="2">
        <f>(60)*(10*(F10311^1.03)-J10311)</f>
        <v>1.2069940567016602E-5</v>
      </c>
      <c r="I10311" s="2"/>
      <c r="J10311" s="2">
        <f>J10310+(1/f)*H10310*t_two</f>
        <v>18247416.168559387</v>
      </c>
      <c r="K10311" s="2"/>
      <c r="L10311" s="2">
        <f>(60)*(532*(F10311^1.03)-N10311)</f>
        <v>-3.5762786865234375E-5</v>
      </c>
      <c r="M10311" s="2"/>
      <c r="N10311" s="2">
        <f>N10310+(1/(1-f))*L10310 * t_two</f>
        <v>970762540.1673708</v>
      </c>
    </row>
    <row r="10312" spans="1:14" x14ac:dyDescent="0.25">
      <c r="A10312" s="1">
        <f>A10311+t_one</f>
        <v>103.04000000001581</v>
      </c>
      <c r="B10312" s="1">
        <f>B10311+t_two</f>
        <v>1.0303999999999029</v>
      </c>
      <c r="C10312" s="2">
        <f>(-1/17)*(G10312+K10312)</f>
        <v>0</v>
      </c>
      <c r="D10312" s="2">
        <f>(-1/17)*(H10312+L10312)</f>
        <v>1.3936968410716338E-6</v>
      </c>
      <c r="E10312" s="2">
        <f>E10311+C10311*t_one</f>
        <v>6.4618282540594798</v>
      </c>
      <c r="F10312" s="2">
        <f>F10311+D10311*t_two</f>
        <v>1199047.225396445</v>
      </c>
      <c r="G10312" s="2"/>
      <c r="H10312" s="2">
        <f>(60)*(10*(F10312^1.03)-J10312)</f>
        <v>1.2069940567016602E-5</v>
      </c>
      <c r="I10312" s="2"/>
      <c r="J10312" s="2">
        <f>J10311+(1/f)*H10311*t_two</f>
        <v>18247416.168559387</v>
      </c>
      <c r="K10312" s="2"/>
      <c r="L10312" s="2">
        <f>(60)*(532*(F10312^1.03)-N10312)</f>
        <v>-3.5762786865234375E-5</v>
      </c>
      <c r="M10312" s="2"/>
      <c r="N10312" s="2">
        <f>N10311+(1/(1-f))*L10311 * t_two</f>
        <v>970762540.1673708</v>
      </c>
    </row>
    <row r="10313" spans="1:14" x14ac:dyDescent="0.25">
      <c r="A10313" s="1">
        <f>A10312+t_one</f>
        <v>103.05000000001581</v>
      </c>
      <c r="B10313" s="1">
        <f>B10312+t_two</f>
        <v>1.0304999999999029</v>
      </c>
      <c r="C10313" s="2">
        <f>(-1/17)*(G10313+K10313)</f>
        <v>0</v>
      </c>
      <c r="D10313" s="2">
        <f>(-1/17)*(H10313+L10313)</f>
        <v>-4.1810905232149008E-6</v>
      </c>
      <c r="E10313" s="2">
        <f>E10312+C10312*t_one</f>
        <v>6.4618282540594798</v>
      </c>
      <c r="F10313" s="2">
        <f>F10312+D10312*t_two</f>
        <v>1199047.2253964453</v>
      </c>
      <c r="G10313" s="2"/>
      <c r="H10313" s="2">
        <f>(60)*(10*(F10313^1.03)-J10313)</f>
        <v>1.385807991027832E-5</v>
      </c>
      <c r="I10313" s="2"/>
      <c r="J10313" s="2">
        <f>J10312+(1/f)*H10312*t_two</f>
        <v>18247416.168559387</v>
      </c>
      <c r="K10313" s="2"/>
      <c r="L10313" s="2">
        <f>(60)*(532*(F10313^1.03)-N10313)</f>
        <v>5.7220458984375E-5</v>
      </c>
      <c r="M10313" s="2"/>
      <c r="N10313" s="2">
        <f>N10312+(1/(1-f))*L10312 * t_two</f>
        <v>970762540.1673708</v>
      </c>
    </row>
    <row r="10314" spans="1:14" x14ac:dyDescent="0.25">
      <c r="A10314" s="1">
        <f>A10313+t_one</f>
        <v>103.06000000001582</v>
      </c>
      <c r="B10314" s="1">
        <f>B10313+t_two</f>
        <v>1.0305999999999029</v>
      </c>
      <c r="C10314" s="2">
        <f>(-1/17)*(G10314+K10314)</f>
        <v>0</v>
      </c>
      <c r="D10314" s="2">
        <f>(-1/17)*(H10314+L10314)</f>
        <v>1.3936968410716338E-6</v>
      </c>
      <c r="E10314" s="2">
        <f>E10313+C10313*t_one</f>
        <v>6.4618282540594798</v>
      </c>
      <c r="F10314" s="2">
        <f>F10313+D10313*t_two</f>
        <v>1199047.2253964448</v>
      </c>
      <c r="G10314" s="2"/>
      <c r="H10314" s="2">
        <f>(60)*(10*(F10314^1.03)-J10314)</f>
        <v>1.2069940567016602E-5</v>
      </c>
      <c r="I10314" s="2"/>
      <c r="J10314" s="2">
        <f>J10313+(1/f)*H10313*t_two</f>
        <v>18247416.168559387</v>
      </c>
      <c r="K10314" s="2"/>
      <c r="L10314" s="2">
        <f>(60)*(532*(F10314^1.03)-N10314)</f>
        <v>-3.5762786865234375E-5</v>
      </c>
      <c r="M10314" s="2"/>
      <c r="N10314" s="2">
        <f>N10313+(1/(1-f))*L10313 * t_two</f>
        <v>970762540.1673708</v>
      </c>
    </row>
    <row r="10315" spans="1:14" x14ac:dyDescent="0.25">
      <c r="A10315" s="1">
        <f>A10314+t_one</f>
        <v>103.07000000001582</v>
      </c>
      <c r="B10315" s="1">
        <f>B10314+t_two</f>
        <v>1.0306999999999029</v>
      </c>
      <c r="C10315" s="2">
        <f>(-1/17)*(G10315+K10315)</f>
        <v>0</v>
      </c>
      <c r="D10315" s="2">
        <f>(-1/17)*(H10315+L10315)</f>
        <v>1.3936968410716338E-6</v>
      </c>
      <c r="E10315" s="2">
        <f>E10314+C10314*t_one</f>
        <v>6.4618282540594798</v>
      </c>
      <c r="F10315" s="2">
        <f>F10314+D10314*t_two</f>
        <v>1199047.225396445</v>
      </c>
      <c r="G10315" s="2"/>
      <c r="H10315" s="2">
        <f>(60)*(10*(F10315^1.03)-J10315)</f>
        <v>1.2069940567016602E-5</v>
      </c>
      <c r="I10315" s="2"/>
      <c r="J10315" s="2">
        <f>J10314+(1/f)*H10314*t_two</f>
        <v>18247416.168559387</v>
      </c>
      <c r="K10315" s="2"/>
      <c r="L10315" s="2">
        <f>(60)*(532*(F10315^1.03)-N10315)</f>
        <v>-3.5762786865234375E-5</v>
      </c>
      <c r="M10315" s="2"/>
      <c r="N10315" s="2">
        <f>N10314+(1/(1-f))*L10314 * t_two</f>
        <v>970762540.1673708</v>
      </c>
    </row>
    <row r="10316" spans="1:14" x14ac:dyDescent="0.25">
      <c r="A10316" s="1">
        <f>A10315+t_one</f>
        <v>103.08000000001583</v>
      </c>
      <c r="B10316" s="1">
        <f>B10315+t_two</f>
        <v>1.0307999999999029</v>
      </c>
      <c r="C10316" s="2">
        <f>(-1/17)*(G10316+K10316)</f>
        <v>0</v>
      </c>
      <c r="D10316" s="2">
        <f>(-1/17)*(H10316+L10316)</f>
        <v>-4.1810905232149008E-6</v>
      </c>
      <c r="E10316" s="2">
        <f>E10315+C10315*t_one</f>
        <v>6.4618282540594798</v>
      </c>
      <c r="F10316" s="2">
        <f>F10315+D10315*t_two</f>
        <v>1199047.2253964453</v>
      </c>
      <c r="G10316" s="2"/>
      <c r="H10316" s="2">
        <f>(60)*(10*(F10316^1.03)-J10316)</f>
        <v>1.385807991027832E-5</v>
      </c>
      <c r="I10316" s="2"/>
      <c r="J10316" s="2">
        <f>J10315+(1/f)*H10315*t_two</f>
        <v>18247416.168559387</v>
      </c>
      <c r="K10316" s="2"/>
      <c r="L10316" s="2">
        <f>(60)*(532*(F10316^1.03)-N10316)</f>
        <v>5.7220458984375E-5</v>
      </c>
      <c r="M10316" s="2"/>
      <c r="N10316" s="2">
        <f>N10315+(1/(1-f))*L10315 * t_two</f>
        <v>970762540.1673708</v>
      </c>
    </row>
    <row r="10317" spans="1:14" x14ac:dyDescent="0.25">
      <c r="A10317" s="1">
        <f>A10316+t_one</f>
        <v>103.09000000001583</v>
      </c>
      <c r="B10317" s="1">
        <f>B10316+t_two</f>
        <v>1.0308999999999029</v>
      </c>
      <c r="C10317" s="2">
        <f>(-1/17)*(G10317+K10317)</f>
        <v>0</v>
      </c>
      <c r="D10317" s="2">
        <f>(-1/17)*(H10317+L10317)</f>
        <v>1.3936968410716338E-6</v>
      </c>
      <c r="E10317" s="2">
        <f>E10316+C10316*t_one</f>
        <v>6.4618282540594798</v>
      </c>
      <c r="F10317" s="2">
        <f>F10316+D10316*t_two</f>
        <v>1199047.2253964448</v>
      </c>
      <c r="G10317" s="2"/>
      <c r="H10317" s="2">
        <f>(60)*(10*(F10317^1.03)-J10317)</f>
        <v>1.2069940567016602E-5</v>
      </c>
      <c r="I10317" s="2"/>
      <c r="J10317" s="2">
        <f>J10316+(1/f)*H10316*t_two</f>
        <v>18247416.168559387</v>
      </c>
      <c r="K10317" s="2"/>
      <c r="L10317" s="2">
        <f>(60)*(532*(F10317^1.03)-N10317)</f>
        <v>-3.5762786865234375E-5</v>
      </c>
      <c r="M10317" s="2"/>
      <c r="N10317" s="2">
        <f>N10316+(1/(1-f))*L10316 * t_two</f>
        <v>970762540.1673708</v>
      </c>
    </row>
    <row r="10318" spans="1:14" x14ac:dyDescent="0.25">
      <c r="A10318" s="1">
        <f>A10317+t_one</f>
        <v>103.10000000001584</v>
      </c>
      <c r="B10318" s="1">
        <f>B10317+t_two</f>
        <v>1.0309999999999029</v>
      </c>
      <c r="C10318" s="2">
        <f>(-1/17)*(G10318+K10318)</f>
        <v>0</v>
      </c>
      <c r="D10318" s="2">
        <f>(-1/17)*(H10318+L10318)</f>
        <v>1.3936968410716338E-6</v>
      </c>
      <c r="E10318" s="2">
        <f>E10317+C10317*t_one</f>
        <v>6.4618282540594798</v>
      </c>
      <c r="F10318" s="2">
        <f>F10317+D10317*t_two</f>
        <v>1199047.225396445</v>
      </c>
      <c r="G10318" s="2"/>
      <c r="H10318" s="2">
        <f>(60)*(10*(F10318^1.03)-J10318)</f>
        <v>1.2069940567016602E-5</v>
      </c>
      <c r="I10318" s="2"/>
      <c r="J10318" s="2">
        <f>J10317+(1/f)*H10317*t_two</f>
        <v>18247416.168559387</v>
      </c>
      <c r="K10318" s="2"/>
      <c r="L10318" s="2">
        <f>(60)*(532*(F10318^1.03)-N10318)</f>
        <v>-3.5762786865234375E-5</v>
      </c>
      <c r="M10318" s="2"/>
      <c r="N10318" s="2">
        <f>N10317+(1/(1-f))*L10317 * t_two</f>
        <v>970762540.1673708</v>
      </c>
    </row>
    <row r="10319" spans="1:14" x14ac:dyDescent="0.25">
      <c r="A10319" s="1">
        <f>A10318+t_one</f>
        <v>103.11000000001584</v>
      </c>
      <c r="B10319" s="1">
        <f>B10318+t_two</f>
        <v>1.0310999999999029</v>
      </c>
      <c r="C10319" s="2">
        <f>(-1/17)*(G10319+K10319)</f>
        <v>0</v>
      </c>
      <c r="D10319" s="2">
        <f>(-1/17)*(H10319+L10319)</f>
        <v>-4.1810905232149008E-6</v>
      </c>
      <c r="E10319" s="2">
        <f>E10318+C10318*t_one</f>
        <v>6.4618282540594798</v>
      </c>
      <c r="F10319" s="2">
        <f>F10318+D10318*t_two</f>
        <v>1199047.2253964453</v>
      </c>
      <c r="G10319" s="2"/>
      <c r="H10319" s="2">
        <f>(60)*(10*(F10319^1.03)-J10319)</f>
        <v>1.385807991027832E-5</v>
      </c>
      <c r="I10319" s="2"/>
      <c r="J10319" s="2">
        <f>J10318+(1/f)*H10318*t_two</f>
        <v>18247416.168559387</v>
      </c>
      <c r="K10319" s="2"/>
      <c r="L10319" s="2">
        <f>(60)*(532*(F10319^1.03)-N10319)</f>
        <v>5.7220458984375E-5</v>
      </c>
      <c r="M10319" s="2"/>
      <c r="N10319" s="2">
        <f>N10318+(1/(1-f))*L10318 * t_two</f>
        <v>970762540.1673708</v>
      </c>
    </row>
    <row r="10320" spans="1:14" x14ac:dyDescent="0.25">
      <c r="A10320" s="1">
        <f>A10319+t_one</f>
        <v>103.12000000001585</v>
      </c>
      <c r="B10320" s="1">
        <f>B10319+t_two</f>
        <v>1.0311999999999029</v>
      </c>
      <c r="C10320" s="2">
        <f>(-1/17)*(G10320+K10320)</f>
        <v>0</v>
      </c>
      <c r="D10320" s="2">
        <f>(-1/17)*(H10320+L10320)</f>
        <v>1.3936968410716338E-6</v>
      </c>
      <c r="E10320" s="2">
        <f>E10319+C10319*t_one</f>
        <v>6.4618282540594798</v>
      </c>
      <c r="F10320" s="2">
        <f>F10319+D10319*t_two</f>
        <v>1199047.2253964448</v>
      </c>
      <c r="G10320" s="2"/>
      <c r="H10320" s="2">
        <f>(60)*(10*(F10320^1.03)-J10320)</f>
        <v>1.2069940567016602E-5</v>
      </c>
      <c r="I10320" s="2"/>
      <c r="J10320" s="2">
        <f>J10319+(1/f)*H10319*t_two</f>
        <v>18247416.168559387</v>
      </c>
      <c r="K10320" s="2"/>
      <c r="L10320" s="2">
        <f>(60)*(532*(F10320^1.03)-N10320)</f>
        <v>-3.5762786865234375E-5</v>
      </c>
      <c r="M10320" s="2"/>
      <c r="N10320" s="2">
        <f>N10319+(1/(1-f))*L10319 * t_two</f>
        <v>970762540.1673708</v>
      </c>
    </row>
    <row r="10321" spans="1:14" x14ac:dyDescent="0.25">
      <c r="A10321" s="1">
        <f>A10320+t_one</f>
        <v>103.13000000001585</v>
      </c>
      <c r="B10321" s="1">
        <f>B10320+t_two</f>
        <v>1.0312999999999028</v>
      </c>
      <c r="C10321" s="2">
        <f>(-1/17)*(G10321+K10321)</f>
        <v>0</v>
      </c>
      <c r="D10321" s="2">
        <f>(-1/17)*(H10321+L10321)</f>
        <v>1.3936968410716338E-6</v>
      </c>
      <c r="E10321" s="2">
        <f>E10320+C10320*t_one</f>
        <v>6.4618282540594798</v>
      </c>
      <c r="F10321" s="2">
        <f>F10320+D10320*t_two</f>
        <v>1199047.225396445</v>
      </c>
      <c r="G10321" s="2"/>
      <c r="H10321" s="2">
        <f>(60)*(10*(F10321^1.03)-J10321)</f>
        <v>1.2069940567016602E-5</v>
      </c>
      <c r="I10321" s="2"/>
      <c r="J10321" s="2">
        <f>J10320+(1/f)*H10320*t_two</f>
        <v>18247416.168559387</v>
      </c>
      <c r="K10321" s="2"/>
      <c r="L10321" s="2">
        <f>(60)*(532*(F10321^1.03)-N10321)</f>
        <v>-3.5762786865234375E-5</v>
      </c>
      <c r="M10321" s="2"/>
      <c r="N10321" s="2">
        <f>N10320+(1/(1-f))*L10320 * t_two</f>
        <v>970762540.1673708</v>
      </c>
    </row>
    <row r="10322" spans="1:14" x14ac:dyDescent="0.25">
      <c r="A10322" s="1">
        <f>A10321+t_one</f>
        <v>103.14000000001586</v>
      </c>
      <c r="B10322" s="1">
        <f>B10321+t_two</f>
        <v>1.0313999999999028</v>
      </c>
      <c r="C10322" s="2">
        <f>(-1/17)*(G10322+K10322)</f>
        <v>0</v>
      </c>
      <c r="D10322" s="2">
        <f>(-1/17)*(H10322+L10322)</f>
        <v>-4.1810905232149008E-6</v>
      </c>
      <c r="E10322" s="2">
        <f>E10321+C10321*t_one</f>
        <v>6.4618282540594798</v>
      </c>
      <c r="F10322" s="2">
        <f>F10321+D10321*t_two</f>
        <v>1199047.2253964453</v>
      </c>
      <c r="G10322" s="2"/>
      <c r="H10322" s="2">
        <f>(60)*(10*(F10322^1.03)-J10322)</f>
        <v>1.385807991027832E-5</v>
      </c>
      <c r="I10322" s="2"/>
      <c r="J10322" s="2">
        <f>J10321+(1/f)*H10321*t_two</f>
        <v>18247416.168559387</v>
      </c>
      <c r="K10322" s="2"/>
      <c r="L10322" s="2">
        <f>(60)*(532*(F10322^1.03)-N10322)</f>
        <v>5.7220458984375E-5</v>
      </c>
      <c r="M10322" s="2"/>
      <c r="N10322" s="2">
        <f>N10321+(1/(1-f))*L10321 * t_two</f>
        <v>970762540.1673708</v>
      </c>
    </row>
    <row r="10323" spans="1:14" x14ac:dyDescent="0.25">
      <c r="A10323" s="1">
        <f>A10322+t_one</f>
        <v>103.15000000001586</v>
      </c>
      <c r="B10323" s="1">
        <f>B10322+t_two</f>
        <v>1.0314999999999028</v>
      </c>
      <c r="C10323" s="2">
        <f>(-1/17)*(G10323+K10323)</f>
        <v>0</v>
      </c>
      <c r="D10323" s="2">
        <f>(-1/17)*(H10323+L10323)</f>
        <v>1.3936968410716338E-6</v>
      </c>
      <c r="E10323" s="2">
        <f>E10322+C10322*t_one</f>
        <v>6.4618282540594798</v>
      </c>
      <c r="F10323" s="2">
        <f>F10322+D10322*t_two</f>
        <v>1199047.2253964448</v>
      </c>
      <c r="G10323" s="2"/>
      <c r="H10323" s="2">
        <f>(60)*(10*(F10323^1.03)-J10323)</f>
        <v>1.2069940567016602E-5</v>
      </c>
      <c r="I10323" s="2"/>
      <c r="J10323" s="2">
        <f>J10322+(1/f)*H10322*t_two</f>
        <v>18247416.168559387</v>
      </c>
      <c r="K10323" s="2"/>
      <c r="L10323" s="2">
        <f>(60)*(532*(F10323^1.03)-N10323)</f>
        <v>-3.5762786865234375E-5</v>
      </c>
      <c r="M10323" s="2"/>
      <c r="N10323" s="2">
        <f>N10322+(1/(1-f))*L10322 * t_two</f>
        <v>970762540.1673708</v>
      </c>
    </row>
    <row r="10324" spans="1:14" x14ac:dyDescent="0.25">
      <c r="A10324" s="1">
        <f>A10323+t_one</f>
        <v>103.16000000001587</v>
      </c>
      <c r="B10324" s="1">
        <f>B10323+t_two</f>
        <v>1.0315999999999028</v>
      </c>
      <c r="C10324" s="2">
        <f>(-1/17)*(G10324+K10324)</f>
        <v>0</v>
      </c>
      <c r="D10324" s="2">
        <f>(-1/17)*(H10324+L10324)</f>
        <v>1.3936968410716338E-6</v>
      </c>
      <c r="E10324" s="2">
        <f>E10323+C10323*t_one</f>
        <v>6.4618282540594798</v>
      </c>
      <c r="F10324" s="2">
        <f>F10323+D10323*t_two</f>
        <v>1199047.225396445</v>
      </c>
      <c r="G10324" s="2"/>
      <c r="H10324" s="2">
        <f>(60)*(10*(F10324^1.03)-J10324)</f>
        <v>1.2069940567016602E-5</v>
      </c>
      <c r="I10324" s="2"/>
      <c r="J10324" s="2">
        <f>J10323+(1/f)*H10323*t_two</f>
        <v>18247416.168559387</v>
      </c>
      <c r="K10324" s="2"/>
      <c r="L10324" s="2">
        <f>(60)*(532*(F10324^1.03)-N10324)</f>
        <v>-3.5762786865234375E-5</v>
      </c>
      <c r="M10324" s="2"/>
      <c r="N10324" s="2">
        <f>N10323+(1/(1-f))*L10323 * t_two</f>
        <v>970762540.1673708</v>
      </c>
    </row>
    <row r="10325" spans="1:14" x14ac:dyDescent="0.25">
      <c r="A10325" s="1">
        <f>A10324+t_one</f>
        <v>103.17000000001588</v>
      </c>
      <c r="B10325" s="1">
        <f>B10324+t_two</f>
        <v>1.0316999999999028</v>
      </c>
      <c r="C10325" s="2">
        <f>(-1/17)*(G10325+K10325)</f>
        <v>0</v>
      </c>
      <c r="D10325" s="2">
        <f>(-1/17)*(H10325+L10325)</f>
        <v>-4.1810905232149008E-6</v>
      </c>
      <c r="E10325" s="2">
        <f>E10324+C10324*t_one</f>
        <v>6.4618282540594798</v>
      </c>
      <c r="F10325" s="2">
        <f>F10324+D10324*t_two</f>
        <v>1199047.2253964453</v>
      </c>
      <c r="G10325" s="2"/>
      <c r="H10325" s="2">
        <f>(60)*(10*(F10325^1.03)-J10325)</f>
        <v>1.385807991027832E-5</v>
      </c>
      <c r="I10325" s="2"/>
      <c r="J10325" s="2">
        <f>J10324+(1/f)*H10324*t_two</f>
        <v>18247416.168559387</v>
      </c>
      <c r="K10325" s="2"/>
      <c r="L10325" s="2">
        <f>(60)*(532*(F10325^1.03)-N10325)</f>
        <v>5.7220458984375E-5</v>
      </c>
      <c r="M10325" s="2"/>
      <c r="N10325" s="2">
        <f>N10324+(1/(1-f))*L10324 * t_two</f>
        <v>970762540.1673708</v>
      </c>
    </row>
    <row r="10326" spans="1:14" x14ac:dyDescent="0.25">
      <c r="A10326" s="1">
        <f>A10325+t_one</f>
        <v>103.18000000001588</v>
      </c>
      <c r="B10326" s="1">
        <f>B10325+t_two</f>
        <v>1.0317999999999028</v>
      </c>
      <c r="C10326" s="2">
        <f>(-1/17)*(G10326+K10326)</f>
        <v>0</v>
      </c>
      <c r="D10326" s="2">
        <f>(-1/17)*(H10326+L10326)</f>
        <v>1.3936968410716338E-6</v>
      </c>
      <c r="E10326" s="2">
        <f>E10325+C10325*t_one</f>
        <v>6.4618282540594798</v>
      </c>
      <c r="F10326" s="2">
        <f>F10325+D10325*t_two</f>
        <v>1199047.2253964448</v>
      </c>
      <c r="G10326" s="2"/>
      <c r="H10326" s="2">
        <f>(60)*(10*(F10326^1.03)-J10326)</f>
        <v>1.2069940567016602E-5</v>
      </c>
      <c r="I10326" s="2"/>
      <c r="J10326" s="2">
        <f>J10325+(1/f)*H10325*t_two</f>
        <v>18247416.168559387</v>
      </c>
      <c r="K10326" s="2"/>
      <c r="L10326" s="2">
        <f>(60)*(532*(F10326^1.03)-N10326)</f>
        <v>-3.5762786865234375E-5</v>
      </c>
      <c r="M10326" s="2"/>
      <c r="N10326" s="2">
        <f>N10325+(1/(1-f))*L10325 * t_two</f>
        <v>970762540.1673708</v>
      </c>
    </row>
    <row r="10327" spans="1:14" x14ac:dyDescent="0.25">
      <c r="A10327" s="1">
        <f>A10326+t_one</f>
        <v>103.19000000001589</v>
      </c>
      <c r="B10327" s="1">
        <f>B10326+t_two</f>
        <v>1.0318999999999028</v>
      </c>
      <c r="C10327" s="2">
        <f>(-1/17)*(G10327+K10327)</f>
        <v>0</v>
      </c>
      <c r="D10327" s="2">
        <f>(-1/17)*(H10327+L10327)</f>
        <v>1.3936968410716338E-6</v>
      </c>
      <c r="E10327" s="2">
        <f>E10326+C10326*t_one</f>
        <v>6.4618282540594798</v>
      </c>
      <c r="F10327" s="2">
        <f>F10326+D10326*t_two</f>
        <v>1199047.225396445</v>
      </c>
      <c r="G10327" s="2"/>
      <c r="H10327" s="2">
        <f>(60)*(10*(F10327^1.03)-J10327)</f>
        <v>1.2069940567016602E-5</v>
      </c>
      <c r="I10327" s="2"/>
      <c r="J10327" s="2">
        <f>J10326+(1/f)*H10326*t_two</f>
        <v>18247416.168559387</v>
      </c>
      <c r="K10327" s="2"/>
      <c r="L10327" s="2">
        <f>(60)*(532*(F10327^1.03)-N10327)</f>
        <v>-3.5762786865234375E-5</v>
      </c>
      <c r="M10327" s="2"/>
      <c r="N10327" s="2">
        <f>N10326+(1/(1-f))*L10326 * t_two</f>
        <v>970762540.1673708</v>
      </c>
    </row>
    <row r="10328" spans="1:14" x14ac:dyDescent="0.25">
      <c r="A10328" s="1">
        <f>A10327+t_one</f>
        <v>103.20000000001589</v>
      </c>
      <c r="B10328" s="1">
        <f>B10327+t_two</f>
        <v>1.0319999999999028</v>
      </c>
      <c r="C10328" s="2">
        <f>(-1/17)*(G10328+K10328)</f>
        <v>0</v>
      </c>
      <c r="D10328" s="2">
        <f>(-1/17)*(H10328+L10328)</f>
        <v>-4.1810905232149008E-6</v>
      </c>
      <c r="E10328" s="2">
        <f>E10327+C10327*t_one</f>
        <v>6.4618282540594798</v>
      </c>
      <c r="F10328" s="2">
        <f>F10327+D10327*t_two</f>
        <v>1199047.2253964453</v>
      </c>
      <c r="G10328" s="2"/>
      <c r="H10328" s="2">
        <f>(60)*(10*(F10328^1.03)-J10328)</f>
        <v>1.385807991027832E-5</v>
      </c>
      <c r="I10328" s="2"/>
      <c r="J10328" s="2">
        <f>J10327+(1/f)*H10327*t_two</f>
        <v>18247416.168559387</v>
      </c>
      <c r="K10328" s="2"/>
      <c r="L10328" s="2">
        <f>(60)*(532*(F10328^1.03)-N10328)</f>
        <v>5.7220458984375E-5</v>
      </c>
      <c r="M10328" s="2"/>
      <c r="N10328" s="2">
        <f>N10327+(1/(1-f))*L10327 * t_two</f>
        <v>970762540.1673708</v>
      </c>
    </row>
    <row r="10329" spans="1:14" x14ac:dyDescent="0.25">
      <c r="A10329" s="1">
        <f>A10328+t_one</f>
        <v>103.2100000000159</v>
      </c>
      <c r="B10329" s="1">
        <f>B10328+t_two</f>
        <v>1.0320999999999028</v>
      </c>
      <c r="C10329" s="2">
        <f>(-1/17)*(G10329+K10329)</f>
        <v>0</v>
      </c>
      <c r="D10329" s="2">
        <f>(-1/17)*(H10329+L10329)</f>
        <v>1.3936968410716338E-6</v>
      </c>
      <c r="E10329" s="2">
        <f>E10328+C10328*t_one</f>
        <v>6.4618282540594798</v>
      </c>
      <c r="F10329" s="2">
        <f>F10328+D10328*t_two</f>
        <v>1199047.2253964448</v>
      </c>
      <c r="G10329" s="2"/>
      <c r="H10329" s="2">
        <f>(60)*(10*(F10329^1.03)-J10329)</f>
        <v>1.2069940567016602E-5</v>
      </c>
      <c r="I10329" s="2"/>
      <c r="J10329" s="2">
        <f>J10328+(1/f)*H10328*t_two</f>
        <v>18247416.168559387</v>
      </c>
      <c r="K10329" s="2"/>
      <c r="L10329" s="2">
        <f>(60)*(532*(F10329^1.03)-N10329)</f>
        <v>-3.5762786865234375E-5</v>
      </c>
      <c r="M10329" s="2"/>
      <c r="N10329" s="2">
        <f>N10328+(1/(1-f))*L10328 * t_two</f>
        <v>970762540.1673708</v>
      </c>
    </row>
    <row r="10330" spans="1:14" x14ac:dyDescent="0.25">
      <c r="A10330" s="1">
        <f>A10329+t_one</f>
        <v>103.2200000000159</v>
      </c>
      <c r="B10330" s="1">
        <f>B10329+t_two</f>
        <v>1.0321999999999028</v>
      </c>
      <c r="C10330" s="2">
        <f>(-1/17)*(G10330+K10330)</f>
        <v>0</v>
      </c>
      <c r="D10330" s="2">
        <f>(-1/17)*(H10330+L10330)</f>
        <v>1.3936968410716338E-6</v>
      </c>
      <c r="E10330" s="2">
        <f>E10329+C10329*t_one</f>
        <v>6.4618282540594798</v>
      </c>
      <c r="F10330" s="2">
        <f>F10329+D10329*t_two</f>
        <v>1199047.225396445</v>
      </c>
      <c r="G10330" s="2"/>
      <c r="H10330" s="2">
        <f>(60)*(10*(F10330^1.03)-J10330)</f>
        <v>1.2069940567016602E-5</v>
      </c>
      <c r="I10330" s="2"/>
      <c r="J10330" s="2">
        <f>J10329+(1/f)*H10329*t_two</f>
        <v>18247416.168559387</v>
      </c>
      <c r="K10330" s="2"/>
      <c r="L10330" s="2">
        <f>(60)*(532*(F10330^1.03)-N10330)</f>
        <v>-3.5762786865234375E-5</v>
      </c>
      <c r="M10330" s="2"/>
      <c r="N10330" s="2">
        <f>N10329+(1/(1-f))*L10329 * t_two</f>
        <v>970762540.1673708</v>
      </c>
    </row>
    <row r="10331" spans="1:14" x14ac:dyDescent="0.25">
      <c r="A10331" s="1">
        <f>A10330+t_one</f>
        <v>103.23000000001591</v>
      </c>
      <c r="B10331" s="1">
        <f>B10330+t_two</f>
        <v>1.0322999999999027</v>
      </c>
      <c r="C10331" s="2">
        <f>(-1/17)*(G10331+K10331)</f>
        <v>0</v>
      </c>
      <c r="D10331" s="2">
        <f>(-1/17)*(H10331+L10331)</f>
        <v>-4.1810905232149008E-6</v>
      </c>
      <c r="E10331" s="2">
        <f>E10330+C10330*t_one</f>
        <v>6.4618282540594798</v>
      </c>
      <c r="F10331" s="2">
        <f>F10330+D10330*t_two</f>
        <v>1199047.2253964453</v>
      </c>
      <c r="G10331" s="2"/>
      <c r="H10331" s="2">
        <f>(60)*(10*(F10331^1.03)-J10331)</f>
        <v>1.385807991027832E-5</v>
      </c>
      <c r="I10331" s="2"/>
      <c r="J10331" s="2">
        <f>J10330+(1/f)*H10330*t_two</f>
        <v>18247416.168559387</v>
      </c>
      <c r="K10331" s="2"/>
      <c r="L10331" s="2">
        <f>(60)*(532*(F10331^1.03)-N10331)</f>
        <v>5.7220458984375E-5</v>
      </c>
      <c r="M10331" s="2"/>
      <c r="N10331" s="2">
        <f>N10330+(1/(1-f))*L10330 * t_two</f>
        <v>970762540.1673708</v>
      </c>
    </row>
    <row r="10332" spans="1:14" x14ac:dyDescent="0.25">
      <c r="A10332" s="1">
        <f>A10331+t_one</f>
        <v>103.24000000001591</v>
      </c>
      <c r="B10332" s="1">
        <f>B10331+t_two</f>
        <v>1.0323999999999027</v>
      </c>
      <c r="C10332" s="2">
        <f>(-1/17)*(G10332+K10332)</f>
        <v>0</v>
      </c>
      <c r="D10332" s="2">
        <f>(-1/17)*(H10332+L10332)</f>
        <v>1.3936968410716338E-6</v>
      </c>
      <c r="E10332" s="2">
        <f>E10331+C10331*t_one</f>
        <v>6.4618282540594798</v>
      </c>
      <c r="F10332" s="2">
        <f>F10331+D10331*t_two</f>
        <v>1199047.2253964448</v>
      </c>
      <c r="G10332" s="2"/>
      <c r="H10332" s="2">
        <f>(60)*(10*(F10332^1.03)-J10332)</f>
        <v>1.2069940567016602E-5</v>
      </c>
      <c r="I10332" s="2"/>
      <c r="J10332" s="2">
        <f>J10331+(1/f)*H10331*t_two</f>
        <v>18247416.168559387</v>
      </c>
      <c r="K10332" s="2"/>
      <c r="L10332" s="2">
        <f>(60)*(532*(F10332^1.03)-N10332)</f>
        <v>-3.5762786865234375E-5</v>
      </c>
      <c r="M10332" s="2"/>
      <c r="N10332" s="2">
        <f>N10331+(1/(1-f))*L10331 * t_two</f>
        <v>970762540.1673708</v>
      </c>
    </row>
    <row r="10333" spans="1:14" x14ac:dyDescent="0.25">
      <c r="A10333" s="1">
        <f>A10332+t_one</f>
        <v>103.25000000001592</v>
      </c>
      <c r="B10333" s="1">
        <f>B10332+t_two</f>
        <v>1.0324999999999027</v>
      </c>
      <c r="C10333" s="2">
        <f>(-1/17)*(G10333+K10333)</f>
        <v>0</v>
      </c>
      <c r="D10333" s="2">
        <f>(-1/17)*(H10333+L10333)</f>
        <v>1.3936968410716338E-6</v>
      </c>
      <c r="E10333" s="2">
        <f>E10332+C10332*t_one</f>
        <v>6.4618282540594798</v>
      </c>
      <c r="F10333" s="2">
        <f>F10332+D10332*t_two</f>
        <v>1199047.225396445</v>
      </c>
      <c r="G10333" s="2"/>
      <c r="H10333" s="2">
        <f>(60)*(10*(F10333^1.03)-J10333)</f>
        <v>1.2069940567016602E-5</v>
      </c>
      <c r="I10333" s="2"/>
      <c r="J10333" s="2">
        <f>J10332+(1/f)*H10332*t_two</f>
        <v>18247416.168559387</v>
      </c>
      <c r="K10333" s="2"/>
      <c r="L10333" s="2">
        <f>(60)*(532*(F10333^1.03)-N10333)</f>
        <v>-3.5762786865234375E-5</v>
      </c>
      <c r="M10333" s="2"/>
      <c r="N10333" s="2">
        <f>N10332+(1/(1-f))*L10332 * t_two</f>
        <v>970762540.1673708</v>
      </c>
    </row>
    <row r="10334" spans="1:14" x14ac:dyDescent="0.25">
      <c r="A10334" s="1">
        <f>A10333+t_one</f>
        <v>103.26000000001592</v>
      </c>
      <c r="B10334" s="1">
        <f>B10333+t_two</f>
        <v>1.0325999999999027</v>
      </c>
      <c r="C10334" s="2">
        <f>(-1/17)*(G10334+K10334)</f>
        <v>0</v>
      </c>
      <c r="D10334" s="2">
        <f>(-1/17)*(H10334+L10334)</f>
        <v>-4.1810905232149008E-6</v>
      </c>
      <c r="E10334" s="2">
        <f>E10333+C10333*t_one</f>
        <v>6.4618282540594798</v>
      </c>
      <c r="F10334" s="2">
        <f>F10333+D10333*t_two</f>
        <v>1199047.2253964453</v>
      </c>
      <c r="G10334" s="2"/>
      <c r="H10334" s="2">
        <f>(60)*(10*(F10334^1.03)-J10334)</f>
        <v>1.385807991027832E-5</v>
      </c>
      <c r="I10334" s="2"/>
      <c r="J10334" s="2">
        <f>J10333+(1/f)*H10333*t_two</f>
        <v>18247416.168559387</v>
      </c>
      <c r="K10334" s="2"/>
      <c r="L10334" s="2">
        <f>(60)*(532*(F10334^1.03)-N10334)</f>
        <v>5.7220458984375E-5</v>
      </c>
      <c r="M10334" s="2"/>
      <c r="N10334" s="2">
        <f>N10333+(1/(1-f))*L10333 * t_two</f>
        <v>970762540.1673708</v>
      </c>
    </row>
    <row r="10335" spans="1:14" x14ac:dyDescent="0.25">
      <c r="A10335" s="1">
        <f>A10334+t_one</f>
        <v>103.27000000001593</v>
      </c>
      <c r="B10335" s="1">
        <f>B10334+t_two</f>
        <v>1.0326999999999027</v>
      </c>
      <c r="C10335" s="2">
        <f>(-1/17)*(G10335+K10335)</f>
        <v>0</v>
      </c>
      <c r="D10335" s="2">
        <f>(-1/17)*(H10335+L10335)</f>
        <v>1.3936968410716338E-6</v>
      </c>
      <c r="E10335" s="2">
        <f>E10334+C10334*t_one</f>
        <v>6.4618282540594798</v>
      </c>
      <c r="F10335" s="2">
        <f>F10334+D10334*t_two</f>
        <v>1199047.2253964448</v>
      </c>
      <c r="G10335" s="2"/>
      <c r="H10335" s="2">
        <f>(60)*(10*(F10335^1.03)-J10335)</f>
        <v>1.2069940567016602E-5</v>
      </c>
      <c r="I10335" s="2"/>
      <c r="J10335" s="2">
        <f>J10334+(1/f)*H10334*t_two</f>
        <v>18247416.168559387</v>
      </c>
      <c r="K10335" s="2"/>
      <c r="L10335" s="2">
        <f>(60)*(532*(F10335^1.03)-N10335)</f>
        <v>-3.5762786865234375E-5</v>
      </c>
      <c r="M10335" s="2"/>
      <c r="N10335" s="2">
        <f>N10334+(1/(1-f))*L10334 * t_two</f>
        <v>970762540.1673708</v>
      </c>
    </row>
    <row r="10336" spans="1:14" x14ac:dyDescent="0.25">
      <c r="A10336" s="1">
        <f>A10335+t_one</f>
        <v>103.28000000001593</v>
      </c>
      <c r="B10336" s="1">
        <f>B10335+t_two</f>
        <v>1.0327999999999027</v>
      </c>
      <c r="C10336" s="2">
        <f>(-1/17)*(G10336+K10336)</f>
        <v>0</v>
      </c>
      <c r="D10336" s="2">
        <f>(-1/17)*(H10336+L10336)</f>
        <v>1.3936968410716338E-6</v>
      </c>
      <c r="E10336" s="2">
        <f>E10335+C10335*t_one</f>
        <v>6.4618282540594798</v>
      </c>
      <c r="F10336" s="2">
        <f>F10335+D10335*t_two</f>
        <v>1199047.225396445</v>
      </c>
      <c r="G10336" s="2"/>
      <c r="H10336" s="2">
        <f>(60)*(10*(F10336^1.03)-J10336)</f>
        <v>1.2069940567016602E-5</v>
      </c>
      <c r="I10336" s="2"/>
      <c r="J10336" s="2">
        <f>J10335+(1/f)*H10335*t_two</f>
        <v>18247416.168559387</v>
      </c>
      <c r="K10336" s="2"/>
      <c r="L10336" s="2">
        <f>(60)*(532*(F10336^1.03)-N10336)</f>
        <v>-3.5762786865234375E-5</v>
      </c>
      <c r="M10336" s="2"/>
      <c r="N10336" s="2">
        <f>N10335+(1/(1-f))*L10335 * t_two</f>
        <v>970762540.1673708</v>
      </c>
    </row>
    <row r="10337" spans="1:14" x14ac:dyDescent="0.25">
      <c r="A10337" s="1">
        <f>A10336+t_one</f>
        <v>103.29000000001594</v>
      </c>
      <c r="B10337" s="1">
        <f>B10336+t_two</f>
        <v>1.0328999999999027</v>
      </c>
      <c r="C10337" s="2">
        <f>(-1/17)*(G10337+K10337)</f>
        <v>0</v>
      </c>
      <c r="D10337" s="2">
        <f>(-1/17)*(H10337+L10337)</f>
        <v>-4.1810905232149008E-6</v>
      </c>
      <c r="E10337" s="2">
        <f>E10336+C10336*t_one</f>
        <v>6.4618282540594798</v>
      </c>
      <c r="F10337" s="2">
        <f>F10336+D10336*t_two</f>
        <v>1199047.2253964453</v>
      </c>
      <c r="G10337" s="2"/>
      <c r="H10337" s="2">
        <f>(60)*(10*(F10337^1.03)-J10337)</f>
        <v>1.385807991027832E-5</v>
      </c>
      <c r="I10337" s="2"/>
      <c r="J10337" s="2">
        <f>J10336+(1/f)*H10336*t_two</f>
        <v>18247416.168559387</v>
      </c>
      <c r="K10337" s="2"/>
      <c r="L10337" s="2">
        <f>(60)*(532*(F10337^1.03)-N10337)</f>
        <v>5.7220458984375E-5</v>
      </c>
      <c r="M10337" s="2"/>
      <c r="N10337" s="2">
        <f>N10336+(1/(1-f))*L10336 * t_two</f>
        <v>970762540.1673708</v>
      </c>
    </row>
    <row r="10338" spans="1:14" x14ac:dyDescent="0.25">
      <c r="A10338" s="1">
        <f>A10337+t_one</f>
        <v>103.30000000001594</v>
      </c>
      <c r="B10338" s="1">
        <f>B10337+t_two</f>
        <v>1.0329999999999027</v>
      </c>
      <c r="C10338" s="2">
        <f>(-1/17)*(G10338+K10338)</f>
        <v>0</v>
      </c>
      <c r="D10338" s="2">
        <f>(-1/17)*(H10338+L10338)</f>
        <v>1.3936968410716338E-6</v>
      </c>
      <c r="E10338" s="2">
        <f>E10337+C10337*t_one</f>
        <v>6.4618282540594798</v>
      </c>
      <c r="F10338" s="2">
        <f>F10337+D10337*t_two</f>
        <v>1199047.2253964448</v>
      </c>
      <c r="G10338" s="2"/>
      <c r="H10338" s="2">
        <f>(60)*(10*(F10338^1.03)-J10338)</f>
        <v>1.2069940567016602E-5</v>
      </c>
      <c r="I10338" s="2"/>
      <c r="J10338" s="2">
        <f>J10337+(1/f)*H10337*t_two</f>
        <v>18247416.168559387</v>
      </c>
      <c r="K10338" s="2"/>
      <c r="L10338" s="2">
        <f>(60)*(532*(F10338^1.03)-N10338)</f>
        <v>-3.5762786865234375E-5</v>
      </c>
      <c r="M10338" s="2"/>
      <c r="N10338" s="2">
        <f>N10337+(1/(1-f))*L10337 * t_two</f>
        <v>970762540.1673708</v>
      </c>
    </row>
    <row r="10339" spans="1:14" x14ac:dyDescent="0.25">
      <c r="A10339" s="1">
        <f>A10338+t_one</f>
        <v>103.31000000001595</v>
      </c>
      <c r="B10339" s="1">
        <f>B10338+t_two</f>
        <v>1.0330999999999027</v>
      </c>
      <c r="C10339" s="2">
        <f>(-1/17)*(G10339+K10339)</f>
        <v>0</v>
      </c>
      <c r="D10339" s="2">
        <f>(-1/17)*(H10339+L10339)</f>
        <v>1.3936968410716338E-6</v>
      </c>
      <c r="E10339" s="2">
        <f>E10338+C10338*t_one</f>
        <v>6.4618282540594798</v>
      </c>
      <c r="F10339" s="2">
        <f>F10338+D10338*t_two</f>
        <v>1199047.225396445</v>
      </c>
      <c r="G10339" s="2"/>
      <c r="H10339" s="2">
        <f>(60)*(10*(F10339^1.03)-J10339)</f>
        <v>1.2069940567016602E-5</v>
      </c>
      <c r="I10339" s="2"/>
      <c r="J10339" s="2">
        <f>J10338+(1/f)*H10338*t_two</f>
        <v>18247416.168559387</v>
      </c>
      <c r="K10339" s="2"/>
      <c r="L10339" s="2">
        <f>(60)*(532*(F10339^1.03)-N10339)</f>
        <v>-3.5762786865234375E-5</v>
      </c>
      <c r="M10339" s="2"/>
      <c r="N10339" s="2">
        <f>N10338+(1/(1-f))*L10338 * t_two</f>
        <v>970762540.1673708</v>
      </c>
    </row>
    <row r="10340" spans="1:14" x14ac:dyDescent="0.25">
      <c r="A10340" s="1">
        <f>A10339+t_one</f>
        <v>103.32000000001595</v>
      </c>
      <c r="B10340" s="1">
        <f>B10339+t_two</f>
        <v>1.0331999999999026</v>
      </c>
      <c r="C10340" s="2">
        <f>(-1/17)*(G10340+K10340)</f>
        <v>0</v>
      </c>
      <c r="D10340" s="2">
        <f>(-1/17)*(H10340+L10340)</f>
        <v>-4.1810905232149008E-6</v>
      </c>
      <c r="E10340" s="2">
        <f>E10339+C10339*t_one</f>
        <v>6.4618282540594798</v>
      </c>
      <c r="F10340" s="2">
        <f>F10339+D10339*t_two</f>
        <v>1199047.2253964453</v>
      </c>
      <c r="G10340" s="2"/>
      <c r="H10340" s="2">
        <f>(60)*(10*(F10340^1.03)-J10340)</f>
        <v>1.385807991027832E-5</v>
      </c>
      <c r="I10340" s="2"/>
      <c r="J10340" s="2">
        <f>J10339+(1/f)*H10339*t_two</f>
        <v>18247416.168559387</v>
      </c>
      <c r="K10340" s="2"/>
      <c r="L10340" s="2">
        <f>(60)*(532*(F10340^1.03)-N10340)</f>
        <v>5.7220458984375E-5</v>
      </c>
      <c r="M10340" s="2"/>
      <c r="N10340" s="2">
        <f>N10339+(1/(1-f))*L10339 * t_two</f>
        <v>970762540.1673708</v>
      </c>
    </row>
    <row r="10341" spans="1:14" x14ac:dyDescent="0.25">
      <c r="A10341" s="1">
        <f>A10340+t_one</f>
        <v>103.33000000001596</v>
      </c>
      <c r="B10341" s="1">
        <f>B10340+t_two</f>
        <v>1.0332999999999026</v>
      </c>
      <c r="C10341" s="2">
        <f>(-1/17)*(G10341+K10341)</f>
        <v>0</v>
      </c>
      <c r="D10341" s="2">
        <f>(-1/17)*(H10341+L10341)</f>
        <v>1.3936968410716338E-6</v>
      </c>
      <c r="E10341" s="2">
        <f>E10340+C10340*t_one</f>
        <v>6.4618282540594798</v>
      </c>
      <c r="F10341" s="2">
        <f>F10340+D10340*t_two</f>
        <v>1199047.2253964448</v>
      </c>
      <c r="G10341" s="2"/>
      <c r="H10341" s="2">
        <f>(60)*(10*(F10341^1.03)-J10341)</f>
        <v>1.2069940567016602E-5</v>
      </c>
      <c r="I10341" s="2"/>
      <c r="J10341" s="2">
        <f>J10340+(1/f)*H10340*t_two</f>
        <v>18247416.168559387</v>
      </c>
      <c r="K10341" s="2"/>
      <c r="L10341" s="2">
        <f>(60)*(532*(F10341^1.03)-N10341)</f>
        <v>-3.5762786865234375E-5</v>
      </c>
      <c r="M10341" s="2"/>
      <c r="N10341" s="2">
        <f>N10340+(1/(1-f))*L10340 * t_two</f>
        <v>970762540.1673708</v>
      </c>
    </row>
    <row r="10342" spans="1:14" x14ac:dyDescent="0.25">
      <c r="A10342" s="1">
        <f>A10341+t_one</f>
        <v>103.34000000001596</v>
      </c>
      <c r="B10342" s="1">
        <f>B10341+t_two</f>
        <v>1.0333999999999026</v>
      </c>
      <c r="C10342" s="2">
        <f>(-1/17)*(G10342+K10342)</f>
        <v>0</v>
      </c>
      <c r="D10342" s="2">
        <f>(-1/17)*(H10342+L10342)</f>
        <v>1.3936968410716338E-6</v>
      </c>
      <c r="E10342" s="2">
        <f>E10341+C10341*t_one</f>
        <v>6.4618282540594798</v>
      </c>
      <c r="F10342" s="2">
        <f>F10341+D10341*t_two</f>
        <v>1199047.225396445</v>
      </c>
      <c r="G10342" s="2"/>
      <c r="H10342" s="2">
        <f>(60)*(10*(F10342^1.03)-J10342)</f>
        <v>1.2069940567016602E-5</v>
      </c>
      <c r="I10342" s="2"/>
      <c r="J10342" s="2">
        <f>J10341+(1/f)*H10341*t_two</f>
        <v>18247416.168559387</v>
      </c>
      <c r="K10342" s="2"/>
      <c r="L10342" s="2">
        <f>(60)*(532*(F10342^1.03)-N10342)</f>
        <v>-3.5762786865234375E-5</v>
      </c>
      <c r="M10342" s="2"/>
      <c r="N10342" s="2">
        <f>N10341+(1/(1-f))*L10341 * t_two</f>
        <v>970762540.1673708</v>
      </c>
    </row>
    <row r="10343" spans="1:14" x14ac:dyDescent="0.25">
      <c r="A10343" s="1">
        <f>A10342+t_one</f>
        <v>103.35000000001597</v>
      </c>
      <c r="B10343" s="1">
        <f>B10342+t_two</f>
        <v>1.0334999999999026</v>
      </c>
      <c r="C10343" s="2">
        <f>(-1/17)*(G10343+K10343)</f>
        <v>0</v>
      </c>
      <c r="D10343" s="2">
        <f>(-1/17)*(H10343+L10343)</f>
        <v>-4.1810905232149008E-6</v>
      </c>
      <c r="E10343" s="2">
        <f>E10342+C10342*t_one</f>
        <v>6.4618282540594798</v>
      </c>
      <c r="F10343" s="2">
        <f>F10342+D10342*t_two</f>
        <v>1199047.2253964453</v>
      </c>
      <c r="G10343" s="2"/>
      <c r="H10343" s="2">
        <f>(60)*(10*(F10343^1.03)-J10343)</f>
        <v>1.385807991027832E-5</v>
      </c>
      <c r="I10343" s="2"/>
      <c r="J10343" s="2">
        <f>J10342+(1/f)*H10342*t_two</f>
        <v>18247416.168559387</v>
      </c>
      <c r="K10343" s="2"/>
      <c r="L10343" s="2">
        <f>(60)*(532*(F10343^1.03)-N10343)</f>
        <v>5.7220458984375E-5</v>
      </c>
      <c r="M10343" s="2"/>
      <c r="N10343" s="2">
        <f>N10342+(1/(1-f))*L10342 * t_two</f>
        <v>970762540.1673708</v>
      </c>
    </row>
    <row r="10344" spans="1:14" x14ac:dyDescent="0.25">
      <c r="A10344" s="1">
        <f>A10343+t_one</f>
        <v>103.36000000001597</v>
      </c>
      <c r="B10344" s="1">
        <f>B10343+t_two</f>
        <v>1.0335999999999026</v>
      </c>
      <c r="C10344" s="2">
        <f>(-1/17)*(G10344+K10344)</f>
        <v>0</v>
      </c>
      <c r="D10344" s="2">
        <f>(-1/17)*(H10344+L10344)</f>
        <v>1.3936968410716338E-6</v>
      </c>
      <c r="E10344" s="2">
        <f>E10343+C10343*t_one</f>
        <v>6.4618282540594798</v>
      </c>
      <c r="F10344" s="2">
        <f>F10343+D10343*t_two</f>
        <v>1199047.2253964448</v>
      </c>
      <c r="G10344" s="2"/>
      <c r="H10344" s="2">
        <f>(60)*(10*(F10344^1.03)-J10344)</f>
        <v>1.2069940567016602E-5</v>
      </c>
      <c r="I10344" s="2"/>
      <c r="J10344" s="2">
        <f>J10343+(1/f)*H10343*t_two</f>
        <v>18247416.168559387</v>
      </c>
      <c r="K10344" s="2"/>
      <c r="L10344" s="2">
        <f>(60)*(532*(F10344^1.03)-N10344)</f>
        <v>-3.5762786865234375E-5</v>
      </c>
      <c r="M10344" s="2"/>
      <c r="N10344" s="2">
        <f>N10343+(1/(1-f))*L10343 * t_two</f>
        <v>970762540.1673708</v>
      </c>
    </row>
    <row r="10345" spans="1:14" x14ac:dyDescent="0.25">
      <c r="A10345" s="1">
        <f>A10344+t_one</f>
        <v>103.37000000001598</v>
      </c>
      <c r="B10345" s="1">
        <f>B10344+t_two</f>
        <v>1.0336999999999026</v>
      </c>
      <c r="C10345" s="2">
        <f>(-1/17)*(G10345+K10345)</f>
        <v>0</v>
      </c>
      <c r="D10345" s="2">
        <f>(-1/17)*(H10345+L10345)</f>
        <v>1.3936968410716338E-6</v>
      </c>
      <c r="E10345" s="2">
        <f>E10344+C10344*t_one</f>
        <v>6.4618282540594798</v>
      </c>
      <c r="F10345" s="2">
        <f>F10344+D10344*t_two</f>
        <v>1199047.225396445</v>
      </c>
      <c r="G10345" s="2"/>
      <c r="H10345" s="2">
        <f>(60)*(10*(F10345^1.03)-J10345)</f>
        <v>1.2069940567016602E-5</v>
      </c>
      <c r="I10345" s="2"/>
      <c r="J10345" s="2">
        <f>J10344+(1/f)*H10344*t_two</f>
        <v>18247416.168559387</v>
      </c>
      <c r="K10345" s="2"/>
      <c r="L10345" s="2">
        <f>(60)*(532*(F10345^1.03)-N10345)</f>
        <v>-3.5762786865234375E-5</v>
      </c>
      <c r="M10345" s="2"/>
      <c r="N10345" s="2">
        <f>N10344+(1/(1-f))*L10344 * t_two</f>
        <v>970762540.1673708</v>
      </c>
    </row>
    <row r="10346" spans="1:14" x14ac:dyDescent="0.25">
      <c r="A10346" s="1">
        <f>A10345+t_one</f>
        <v>103.38000000001598</v>
      </c>
      <c r="B10346" s="1">
        <f>B10345+t_two</f>
        <v>1.0337999999999026</v>
      </c>
      <c r="C10346" s="2">
        <f>(-1/17)*(G10346+K10346)</f>
        <v>0</v>
      </c>
      <c r="D10346" s="2">
        <f>(-1/17)*(H10346+L10346)</f>
        <v>-4.1810905232149008E-6</v>
      </c>
      <c r="E10346" s="2">
        <f>E10345+C10345*t_one</f>
        <v>6.4618282540594798</v>
      </c>
      <c r="F10346" s="2">
        <f>F10345+D10345*t_two</f>
        <v>1199047.2253964453</v>
      </c>
      <c r="G10346" s="2"/>
      <c r="H10346" s="2">
        <f>(60)*(10*(F10346^1.03)-J10346)</f>
        <v>1.385807991027832E-5</v>
      </c>
      <c r="I10346" s="2"/>
      <c r="J10346" s="2">
        <f>J10345+(1/f)*H10345*t_two</f>
        <v>18247416.168559387</v>
      </c>
      <c r="K10346" s="2"/>
      <c r="L10346" s="2">
        <f>(60)*(532*(F10346^1.03)-N10346)</f>
        <v>5.7220458984375E-5</v>
      </c>
      <c r="M10346" s="2"/>
      <c r="N10346" s="2">
        <f>N10345+(1/(1-f))*L10345 * t_two</f>
        <v>970762540.1673708</v>
      </c>
    </row>
    <row r="10347" spans="1:14" x14ac:dyDescent="0.25">
      <c r="A10347" s="1">
        <f>A10346+t_one</f>
        <v>103.39000000001599</v>
      </c>
      <c r="B10347" s="1">
        <f>B10346+t_two</f>
        <v>1.0338999999999026</v>
      </c>
      <c r="C10347" s="2">
        <f>(-1/17)*(G10347+K10347)</f>
        <v>0</v>
      </c>
      <c r="D10347" s="2">
        <f>(-1/17)*(H10347+L10347)</f>
        <v>1.3936968410716338E-6</v>
      </c>
      <c r="E10347" s="2">
        <f>E10346+C10346*t_one</f>
        <v>6.4618282540594798</v>
      </c>
      <c r="F10347" s="2">
        <f>F10346+D10346*t_two</f>
        <v>1199047.2253964448</v>
      </c>
      <c r="G10347" s="2"/>
      <c r="H10347" s="2">
        <f>(60)*(10*(F10347^1.03)-J10347)</f>
        <v>1.2069940567016602E-5</v>
      </c>
      <c r="I10347" s="2"/>
      <c r="J10347" s="2">
        <f>J10346+(1/f)*H10346*t_two</f>
        <v>18247416.168559387</v>
      </c>
      <c r="K10347" s="2"/>
      <c r="L10347" s="2">
        <f>(60)*(532*(F10347^1.03)-N10347)</f>
        <v>-3.5762786865234375E-5</v>
      </c>
      <c r="M10347" s="2"/>
      <c r="N10347" s="2">
        <f>N10346+(1/(1-f))*L10346 * t_two</f>
        <v>970762540.1673708</v>
      </c>
    </row>
    <row r="10348" spans="1:14" x14ac:dyDescent="0.25">
      <c r="A10348" s="1">
        <f>A10347+t_one</f>
        <v>103.40000000001599</v>
      </c>
      <c r="B10348" s="1">
        <f>B10347+t_two</f>
        <v>1.0339999999999026</v>
      </c>
      <c r="C10348" s="2">
        <f>(-1/17)*(G10348+K10348)</f>
        <v>0</v>
      </c>
      <c r="D10348" s="2">
        <f>(-1/17)*(H10348+L10348)</f>
        <v>1.3936968410716338E-6</v>
      </c>
      <c r="E10348" s="2">
        <f>E10347+C10347*t_one</f>
        <v>6.4618282540594798</v>
      </c>
      <c r="F10348" s="2">
        <f>F10347+D10347*t_two</f>
        <v>1199047.225396445</v>
      </c>
      <c r="G10348" s="2"/>
      <c r="H10348" s="2">
        <f>(60)*(10*(F10348^1.03)-J10348)</f>
        <v>1.2069940567016602E-5</v>
      </c>
      <c r="I10348" s="2"/>
      <c r="J10348" s="2">
        <f>J10347+(1/f)*H10347*t_two</f>
        <v>18247416.168559387</v>
      </c>
      <c r="K10348" s="2"/>
      <c r="L10348" s="2">
        <f>(60)*(532*(F10348^1.03)-N10348)</f>
        <v>-3.5762786865234375E-5</v>
      </c>
      <c r="M10348" s="2"/>
      <c r="N10348" s="2">
        <f>N10347+(1/(1-f))*L10347 * t_two</f>
        <v>970762540.1673708</v>
      </c>
    </row>
    <row r="10349" spans="1:14" x14ac:dyDescent="0.25">
      <c r="A10349" s="1">
        <f>A10348+t_one</f>
        <v>103.410000000016</v>
      </c>
      <c r="B10349" s="1">
        <f>B10348+t_two</f>
        <v>1.0340999999999025</v>
      </c>
      <c r="C10349" s="2">
        <f>(-1/17)*(G10349+K10349)</f>
        <v>0</v>
      </c>
      <c r="D10349" s="2">
        <f>(-1/17)*(H10349+L10349)</f>
        <v>-4.1810905232149008E-6</v>
      </c>
      <c r="E10349" s="2">
        <f>E10348+C10348*t_one</f>
        <v>6.4618282540594798</v>
      </c>
      <c r="F10349" s="2">
        <f>F10348+D10348*t_two</f>
        <v>1199047.2253964453</v>
      </c>
      <c r="G10349" s="2"/>
      <c r="H10349" s="2">
        <f>(60)*(10*(F10349^1.03)-J10349)</f>
        <v>1.385807991027832E-5</v>
      </c>
      <c r="I10349" s="2"/>
      <c r="J10349" s="2">
        <f>J10348+(1/f)*H10348*t_two</f>
        <v>18247416.168559387</v>
      </c>
      <c r="K10349" s="2"/>
      <c r="L10349" s="2">
        <f>(60)*(532*(F10349^1.03)-N10349)</f>
        <v>5.7220458984375E-5</v>
      </c>
      <c r="M10349" s="2"/>
      <c r="N10349" s="2">
        <f>N10348+(1/(1-f))*L10348 * t_two</f>
        <v>970762540.1673708</v>
      </c>
    </row>
    <row r="10350" spans="1:14" x14ac:dyDescent="0.25">
      <c r="A10350" s="1">
        <f>A10349+t_one</f>
        <v>103.420000000016</v>
      </c>
      <c r="B10350" s="1">
        <f>B10349+t_two</f>
        <v>1.0341999999999025</v>
      </c>
      <c r="C10350" s="2">
        <f>(-1/17)*(G10350+K10350)</f>
        <v>0</v>
      </c>
      <c r="D10350" s="2">
        <f>(-1/17)*(H10350+L10350)</f>
        <v>1.3936968410716338E-6</v>
      </c>
      <c r="E10350" s="2">
        <f>E10349+C10349*t_one</f>
        <v>6.4618282540594798</v>
      </c>
      <c r="F10350" s="2">
        <f>F10349+D10349*t_two</f>
        <v>1199047.2253964448</v>
      </c>
      <c r="G10350" s="2"/>
      <c r="H10350" s="2">
        <f>(60)*(10*(F10350^1.03)-J10350)</f>
        <v>1.2069940567016602E-5</v>
      </c>
      <c r="I10350" s="2"/>
      <c r="J10350" s="2">
        <f>J10349+(1/f)*H10349*t_two</f>
        <v>18247416.168559387</v>
      </c>
      <c r="K10350" s="2"/>
      <c r="L10350" s="2">
        <f>(60)*(532*(F10350^1.03)-N10350)</f>
        <v>-3.5762786865234375E-5</v>
      </c>
      <c r="M10350" s="2"/>
      <c r="N10350" s="2">
        <f>N10349+(1/(1-f))*L10349 * t_two</f>
        <v>970762540.1673708</v>
      </c>
    </row>
    <row r="10351" spans="1:14" x14ac:dyDescent="0.25">
      <c r="A10351" s="1">
        <f>A10350+t_one</f>
        <v>103.43000000001601</v>
      </c>
      <c r="B10351" s="1">
        <f>B10350+t_two</f>
        <v>1.0342999999999025</v>
      </c>
      <c r="C10351" s="2">
        <f>(-1/17)*(G10351+K10351)</f>
        <v>0</v>
      </c>
      <c r="D10351" s="2">
        <f>(-1/17)*(H10351+L10351)</f>
        <v>1.3936968410716338E-6</v>
      </c>
      <c r="E10351" s="2">
        <f>E10350+C10350*t_one</f>
        <v>6.4618282540594798</v>
      </c>
      <c r="F10351" s="2">
        <f>F10350+D10350*t_two</f>
        <v>1199047.225396445</v>
      </c>
      <c r="G10351" s="2"/>
      <c r="H10351" s="2">
        <f>(60)*(10*(F10351^1.03)-J10351)</f>
        <v>1.2069940567016602E-5</v>
      </c>
      <c r="I10351" s="2"/>
      <c r="J10351" s="2">
        <f>J10350+(1/f)*H10350*t_two</f>
        <v>18247416.168559387</v>
      </c>
      <c r="K10351" s="2"/>
      <c r="L10351" s="2">
        <f>(60)*(532*(F10351^1.03)-N10351)</f>
        <v>-3.5762786865234375E-5</v>
      </c>
      <c r="M10351" s="2"/>
      <c r="N10351" s="2">
        <f>N10350+(1/(1-f))*L10350 * t_two</f>
        <v>970762540.1673708</v>
      </c>
    </row>
    <row r="10352" spans="1:14" x14ac:dyDescent="0.25">
      <c r="A10352" s="1">
        <f>A10351+t_one</f>
        <v>103.44000000001601</v>
      </c>
      <c r="B10352" s="1">
        <f>B10351+t_two</f>
        <v>1.0343999999999025</v>
      </c>
      <c r="C10352" s="2">
        <f>(-1/17)*(G10352+K10352)</f>
        <v>0</v>
      </c>
      <c r="D10352" s="2">
        <f>(-1/17)*(H10352+L10352)</f>
        <v>-4.1810905232149008E-6</v>
      </c>
      <c r="E10352" s="2">
        <f>E10351+C10351*t_one</f>
        <v>6.4618282540594798</v>
      </c>
      <c r="F10352" s="2">
        <f>F10351+D10351*t_two</f>
        <v>1199047.2253964453</v>
      </c>
      <c r="G10352" s="2"/>
      <c r="H10352" s="2">
        <f>(60)*(10*(F10352^1.03)-J10352)</f>
        <v>1.385807991027832E-5</v>
      </c>
      <c r="I10352" s="2"/>
      <c r="J10352" s="2">
        <f>J10351+(1/f)*H10351*t_two</f>
        <v>18247416.168559387</v>
      </c>
      <c r="K10352" s="2"/>
      <c r="L10352" s="2">
        <f>(60)*(532*(F10352^1.03)-N10352)</f>
        <v>5.7220458984375E-5</v>
      </c>
      <c r="M10352" s="2"/>
      <c r="N10352" s="2">
        <f>N10351+(1/(1-f))*L10351 * t_two</f>
        <v>970762540.1673708</v>
      </c>
    </row>
    <row r="10353" spans="1:14" x14ac:dyDescent="0.25">
      <c r="A10353" s="1">
        <f>A10352+t_one</f>
        <v>103.45000000001602</v>
      </c>
      <c r="B10353" s="1">
        <f>B10352+t_two</f>
        <v>1.0344999999999025</v>
      </c>
      <c r="C10353" s="2">
        <f>(-1/17)*(G10353+K10353)</f>
        <v>0</v>
      </c>
      <c r="D10353" s="2">
        <f>(-1/17)*(H10353+L10353)</f>
        <v>1.3936968410716338E-6</v>
      </c>
      <c r="E10353" s="2">
        <f>E10352+C10352*t_one</f>
        <v>6.4618282540594798</v>
      </c>
      <c r="F10353" s="2">
        <f>F10352+D10352*t_two</f>
        <v>1199047.2253964448</v>
      </c>
      <c r="G10353" s="2"/>
      <c r="H10353" s="2">
        <f>(60)*(10*(F10353^1.03)-J10353)</f>
        <v>1.2069940567016602E-5</v>
      </c>
      <c r="I10353" s="2"/>
      <c r="J10353" s="2">
        <f>J10352+(1/f)*H10352*t_two</f>
        <v>18247416.168559387</v>
      </c>
      <c r="K10353" s="2"/>
      <c r="L10353" s="2">
        <f>(60)*(532*(F10353^1.03)-N10353)</f>
        <v>-3.5762786865234375E-5</v>
      </c>
      <c r="M10353" s="2"/>
      <c r="N10353" s="2">
        <f>N10352+(1/(1-f))*L10352 * t_two</f>
        <v>970762540.1673708</v>
      </c>
    </row>
    <row r="10354" spans="1:14" x14ac:dyDescent="0.25">
      <c r="A10354" s="1">
        <f>A10353+t_one</f>
        <v>103.46000000001602</v>
      </c>
      <c r="B10354" s="1">
        <f>B10353+t_two</f>
        <v>1.0345999999999025</v>
      </c>
      <c r="C10354" s="2">
        <f>(-1/17)*(G10354+K10354)</f>
        <v>0</v>
      </c>
      <c r="D10354" s="2">
        <f>(-1/17)*(H10354+L10354)</f>
        <v>1.3936968410716338E-6</v>
      </c>
      <c r="E10354" s="2">
        <f>E10353+C10353*t_one</f>
        <v>6.4618282540594798</v>
      </c>
      <c r="F10354" s="2">
        <f>F10353+D10353*t_two</f>
        <v>1199047.225396445</v>
      </c>
      <c r="G10354" s="2"/>
      <c r="H10354" s="2">
        <f>(60)*(10*(F10354^1.03)-J10354)</f>
        <v>1.2069940567016602E-5</v>
      </c>
      <c r="I10354" s="2"/>
      <c r="J10354" s="2">
        <f>J10353+(1/f)*H10353*t_two</f>
        <v>18247416.168559387</v>
      </c>
      <c r="K10354" s="2"/>
      <c r="L10354" s="2">
        <f>(60)*(532*(F10354^1.03)-N10354)</f>
        <v>-3.5762786865234375E-5</v>
      </c>
      <c r="M10354" s="2"/>
      <c r="N10354" s="2">
        <f>N10353+(1/(1-f))*L10353 * t_two</f>
        <v>970762540.1673708</v>
      </c>
    </row>
    <row r="10355" spans="1:14" x14ac:dyDescent="0.25">
      <c r="A10355" s="1">
        <f>A10354+t_one</f>
        <v>103.47000000001603</v>
      </c>
      <c r="B10355" s="1">
        <f>B10354+t_two</f>
        <v>1.0346999999999025</v>
      </c>
      <c r="C10355" s="2">
        <f>(-1/17)*(G10355+K10355)</f>
        <v>0</v>
      </c>
      <c r="D10355" s="2">
        <f>(-1/17)*(H10355+L10355)</f>
        <v>-4.1810905232149008E-6</v>
      </c>
      <c r="E10355" s="2">
        <f>E10354+C10354*t_one</f>
        <v>6.4618282540594798</v>
      </c>
      <c r="F10355" s="2">
        <f>F10354+D10354*t_two</f>
        <v>1199047.2253964453</v>
      </c>
      <c r="G10355" s="2"/>
      <c r="H10355" s="2">
        <f>(60)*(10*(F10355^1.03)-J10355)</f>
        <v>1.385807991027832E-5</v>
      </c>
      <c r="I10355" s="2"/>
      <c r="J10355" s="2">
        <f>J10354+(1/f)*H10354*t_two</f>
        <v>18247416.168559387</v>
      </c>
      <c r="K10355" s="2"/>
      <c r="L10355" s="2">
        <f>(60)*(532*(F10355^1.03)-N10355)</f>
        <v>5.7220458984375E-5</v>
      </c>
      <c r="M10355" s="2"/>
      <c r="N10355" s="2">
        <f>N10354+(1/(1-f))*L10354 * t_two</f>
        <v>970762540.1673708</v>
      </c>
    </row>
    <row r="10356" spans="1:14" x14ac:dyDescent="0.25">
      <c r="A10356" s="1">
        <f>A10355+t_one</f>
        <v>103.48000000001603</v>
      </c>
      <c r="B10356" s="1">
        <f>B10355+t_two</f>
        <v>1.0347999999999025</v>
      </c>
      <c r="C10356" s="2">
        <f>(-1/17)*(G10356+K10356)</f>
        <v>0</v>
      </c>
      <c r="D10356" s="2">
        <f>(-1/17)*(H10356+L10356)</f>
        <v>1.3936968410716338E-6</v>
      </c>
      <c r="E10356" s="2">
        <f>E10355+C10355*t_one</f>
        <v>6.4618282540594798</v>
      </c>
      <c r="F10356" s="2">
        <f>F10355+D10355*t_two</f>
        <v>1199047.2253964448</v>
      </c>
      <c r="G10356" s="2"/>
      <c r="H10356" s="2">
        <f>(60)*(10*(F10356^1.03)-J10356)</f>
        <v>1.2069940567016602E-5</v>
      </c>
      <c r="I10356" s="2"/>
      <c r="J10356" s="2">
        <f>J10355+(1/f)*H10355*t_two</f>
        <v>18247416.168559387</v>
      </c>
      <c r="K10356" s="2"/>
      <c r="L10356" s="2">
        <f>(60)*(532*(F10356^1.03)-N10356)</f>
        <v>-3.5762786865234375E-5</v>
      </c>
      <c r="M10356" s="2"/>
      <c r="N10356" s="2">
        <f>N10355+(1/(1-f))*L10355 * t_two</f>
        <v>970762540.1673708</v>
      </c>
    </row>
    <row r="10357" spans="1:14" x14ac:dyDescent="0.25">
      <c r="A10357" s="1">
        <f>A10356+t_one</f>
        <v>103.49000000001604</v>
      </c>
      <c r="B10357" s="1">
        <f>B10356+t_two</f>
        <v>1.0348999999999025</v>
      </c>
      <c r="C10357" s="2">
        <f>(-1/17)*(G10357+K10357)</f>
        <v>0</v>
      </c>
      <c r="D10357" s="2">
        <f>(-1/17)*(H10357+L10357)</f>
        <v>1.3936968410716338E-6</v>
      </c>
      <c r="E10357" s="2">
        <f>E10356+C10356*t_one</f>
        <v>6.4618282540594798</v>
      </c>
      <c r="F10357" s="2">
        <f>F10356+D10356*t_two</f>
        <v>1199047.225396445</v>
      </c>
      <c r="G10357" s="2"/>
      <c r="H10357" s="2">
        <f>(60)*(10*(F10357^1.03)-J10357)</f>
        <v>1.2069940567016602E-5</v>
      </c>
      <c r="I10357" s="2"/>
      <c r="J10357" s="2">
        <f>J10356+(1/f)*H10356*t_two</f>
        <v>18247416.168559387</v>
      </c>
      <c r="K10357" s="2"/>
      <c r="L10357" s="2">
        <f>(60)*(532*(F10357^1.03)-N10357)</f>
        <v>-3.5762786865234375E-5</v>
      </c>
      <c r="M10357" s="2"/>
      <c r="N10357" s="2">
        <f>N10356+(1/(1-f))*L10356 * t_two</f>
        <v>970762540.1673708</v>
      </c>
    </row>
    <row r="10358" spans="1:14" x14ac:dyDescent="0.25">
      <c r="A10358" s="1">
        <f>A10357+t_one</f>
        <v>103.50000000001604</v>
      </c>
      <c r="B10358" s="1">
        <f>B10357+t_two</f>
        <v>1.0349999999999024</v>
      </c>
      <c r="C10358" s="2">
        <f>(-1/17)*(G10358+K10358)</f>
        <v>0</v>
      </c>
      <c r="D10358" s="2">
        <f>(-1/17)*(H10358+L10358)</f>
        <v>-4.1810905232149008E-6</v>
      </c>
      <c r="E10358" s="2">
        <f>E10357+C10357*t_one</f>
        <v>6.4618282540594798</v>
      </c>
      <c r="F10358" s="2">
        <f>F10357+D10357*t_two</f>
        <v>1199047.2253964453</v>
      </c>
      <c r="G10358" s="2"/>
      <c r="H10358" s="2">
        <f>(60)*(10*(F10358^1.03)-J10358)</f>
        <v>1.385807991027832E-5</v>
      </c>
      <c r="I10358" s="2"/>
      <c r="J10358" s="2">
        <f>J10357+(1/f)*H10357*t_two</f>
        <v>18247416.168559387</v>
      </c>
      <c r="K10358" s="2"/>
      <c r="L10358" s="2">
        <f>(60)*(532*(F10358^1.03)-N10358)</f>
        <v>5.7220458984375E-5</v>
      </c>
      <c r="M10358" s="2"/>
      <c r="N10358" s="2">
        <f>N10357+(1/(1-f))*L10357 * t_two</f>
        <v>970762540.1673708</v>
      </c>
    </row>
    <row r="10359" spans="1:14" x14ac:dyDescent="0.25">
      <c r="A10359" s="1">
        <f>A10358+t_one</f>
        <v>103.51000000001605</v>
      </c>
      <c r="B10359" s="1">
        <f>B10358+t_two</f>
        <v>1.0350999999999024</v>
      </c>
      <c r="C10359" s="2">
        <f>(-1/17)*(G10359+K10359)</f>
        <v>0</v>
      </c>
      <c r="D10359" s="2">
        <f>(-1/17)*(H10359+L10359)</f>
        <v>1.3936968410716338E-6</v>
      </c>
      <c r="E10359" s="2">
        <f>E10358+C10358*t_one</f>
        <v>6.4618282540594798</v>
      </c>
      <c r="F10359" s="2">
        <f>F10358+D10358*t_two</f>
        <v>1199047.2253964448</v>
      </c>
      <c r="G10359" s="2"/>
      <c r="H10359" s="2">
        <f>(60)*(10*(F10359^1.03)-J10359)</f>
        <v>1.2069940567016602E-5</v>
      </c>
      <c r="I10359" s="2"/>
      <c r="J10359" s="2">
        <f>J10358+(1/f)*H10358*t_two</f>
        <v>18247416.168559387</v>
      </c>
      <c r="K10359" s="2"/>
      <c r="L10359" s="2">
        <f>(60)*(532*(F10359^1.03)-N10359)</f>
        <v>-3.5762786865234375E-5</v>
      </c>
      <c r="M10359" s="2"/>
      <c r="N10359" s="2">
        <f>N10358+(1/(1-f))*L10358 * t_two</f>
        <v>970762540.1673708</v>
      </c>
    </row>
    <row r="10360" spans="1:14" x14ac:dyDescent="0.25">
      <c r="A10360" s="1">
        <f>A10359+t_one</f>
        <v>103.52000000001605</v>
      </c>
      <c r="B10360" s="1">
        <f>B10359+t_two</f>
        <v>1.0351999999999024</v>
      </c>
      <c r="C10360" s="2">
        <f>(-1/17)*(G10360+K10360)</f>
        <v>0</v>
      </c>
      <c r="D10360" s="2">
        <f>(-1/17)*(H10360+L10360)</f>
        <v>1.3936968410716338E-6</v>
      </c>
      <c r="E10360" s="2">
        <f>E10359+C10359*t_one</f>
        <v>6.4618282540594798</v>
      </c>
      <c r="F10360" s="2">
        <f>F10359+D10359*t_two</f>
        <v>1199047.225396445</v>
      </c>
      <c r="G10360" s="2"/>
      <c r="H10360" s="2">
        <f>(60)*(10*(F10360^1.03)-J10360)</f>
        <v>1.2069940567016602E-5</v>
      </c>
      <c r="I10360" s="2"/>
      <c r="J10360" s="2">
        <f>J10359+(1/f)*H10359*t_two</f>
        <v>18247416.168559387</v>
      </c>
      <c r="K10360" s="2"/>
      <c r="L10360" s="2">
        <f>(60)*(532*(F10360^1.03)-N10360)</f>
        <v>-3.5762786865234375E-5</v>
      </c>
      <c r="M10360" s="2"/>
      <c r="N10360" s="2">
        <f>N10359+(1/(1-f))*L10359 * t_two</f>
        <v>970762540.1673708</v>
      </c>
    </row>
    <row r="10361" spans="1:14" x14ac:dyDescent="0.25">
      <c r="A10361" s="1">
        <f>A10360+t_one</f>
        <v>103.53000000001606</v>
      </c>
      <c r="B10361" s="1">
        <f>B10360+t_two</f>
        <v>1.0352999999999024</v>
      </c>
      <c r="C10361" s="2">
        <f>(-1/17)*(G10361+K10361)</f>
        <v>0</v>
      </c>
      <c r="D10361" s="2">
        <f>(-1/17)*(H10361+L10361)</f>
        <v>-4.1810905232149008E-6</v>
      </c>
      <c r="E10361" s="2">
        <f>E10360+C10360*t_one</f>
        <v>6.4618282540594798</v>
      </c>
      <c r="F10361" s="2">
        <f>F10360+D10360*t_two</f>
        <v>1199047.2253964453</v>
      </c>
      <c r="G10361" s="2"/>
      <c r="H10361" s="2">
        <f>(60)*(10*(F10361^1.03)-J10361)</f>
        <v>1.385807991027832E-5</v>
      </c>
      <c r="I10361" s="2"/>
      <c r="J10361" s="2">
        <f>J10360+(1/f)*H10360*t_two</f>
        <v>18247416.168559387</v>
      </c>
      <c r="K10361" s="2"/>
      <c r="L10361" s="2">
        <f>(60)*(532*(F10361^1.03)-N10361)</f>
        <v>5.7220458984375E-5</v>
      </c>
      <c r="M10361" s="2"/>
      <c r="N10361" s="2">
        <f>N10360+(1/(1-f))*L10360 * t_two</f>
        <v>970762540.1673708</v>
      </c>
    </row>
    <row r="10362" spans="1:14" x14ac:dyDescent="0.25">
      <c r="A10362" s="1">
        <f>A10361+t_one</f>
        <v>103.54000000001606</v>
      </c>
      <c r="B10362" s="1">
        <f>B10361+t_two</f>
        <v>1.0353999999999024</v>
      </c>
      <c r="C10362" s="2">
        <f>(-1/17)*(G10362+K10362)</f>
        <v>0</v>
      </c>
      <c r="D10362" s="2">
        <f>(-1/17)*(H10362+L10362)</f>
        <v>1.3936968410716338E-6</v>
      </c>
      <c r="E10362" s="2">
        <f>E10361+C10361*t_one</f>
        <v>6.4618282540594798</v>
      </c>
      <c r="F10362" s="2">
        <f>F10361+D10361*t_two</f>
        <v>1199047.2253964448</v>
      </c>
      <c r="G10362" s="2"/>
      <c r="H10362" s="2">
        <f>(60)*(10*(F10362^1.03)-J10362)</f>
        <v>1.2069940567016602E-5</v>
      </c>
      <c r="I10362" s="2"/>
      <c r="J10362" s="2">
        <f>J10361+(1/f)*H10361*t_two</f>
        <v>18247416.168559387</v>
      </c>
      <c r="K10362" s="2"/>
      <c r="L10362" s="2">
        <f>(60)*(532*(F10362^1.03)-N10362)</f>
        <v>-3.5762786865234375E-5</v>
      </c>
      <c r="M10362" s="2"/>
      <c r="N10362" s="2">
        <f>N10361+(1/(1-f))*L10361 * t_two</f>
        <v>970762540.1673708</v>
      </c>
    </row>
    <row r="10363" spans="1:14" x14ac:dyDescent="0.25">
      <c r="A10363" s="1">
        <f>A10362+t_one</f>
        <v>103.55000000001607</v>
      </c>
      <c r="B10363" s="1">
        <f>B10362+t_two</f>
        <v>1.0354999999999024</v>
      </c>
      <c r="C10363" s="2">
        <f>(-1/17)*(G10363+K10363)</f>
        <v>0</v>
      </c>
      <c r="D10363" s="2">
        <f>(-1/17)*(H10363+L10363)</f>
        <v>1.3936968410716338E-6</v>
      </c>
      <c r="E10363" s="2">
        <f>E10362+C10362*t_one</f>
        <v>6.4618282540594798</v>
      </c>
      <c r="F10363" s="2">
        <f>F10362+D10362*t_two</f>
        <v>1199047.225396445</v>
      </c>
      <c r="G10363" s="2"/>
      <c r="H10363" s="2">
        <f>(60)*(10*(F10363^1.03)-J10363)</f>
        <v>1.2069940567016602E-5</v>
      </c>
      <c r="I10363" s="2"/>
      <c r="J10363" s="2">
        <f>J10362+(1/f)*H10362*t_two</f>
        <v>18247416.168559387</v>
      </c>
      <c r="K10363" s="2"/>
      <c r="L10363" s="2">
        <f>(60)*(532*(F10363^1.03)-N10363)</f>
        <v>-3.5762786865234375E-5</v>
      </c>
      <c r="M10363" s="2"/>
      <c r="N10363" s="2">
        <f>N10362+(1/(1-f))*L10362 * t_two</f>
        <v>970762540.1673708</v>
      </c>
    </row>
    <row r="10364" spans="1:14" x14ac:dyDescent="0.25">
      <c r="A10364" s="1">
        <f>A10363+t_one</f>
        <v>103.56000000001607</v>
      </c>
      <c r="B10364" s="1">
        <f>B10363+t_two</f>
        <v>1.0355999999999024</v>
      </c>
      <c r="C10364" s="2">
        <f>(-1/17)*(G10364+K10364)</f>
        <v>0</v>
      </c>
      <c r="D10364" s="2">
        <f>(-1/17)*(H10364+L10364)</f>
        <v>-4.1810905232149008E-6</v>
      </c>
      <c r="E10364" s="2">
        <f>E10363+C10363*t_one</f>
        <v>6.4618282540594798</v>
      </c>
      <c r="F10364" s="2">
        <f>F10363+D10363*t_two</f>
        <v>1199047.2253964453</v>
      </c>
      <c r="G10364" s="2"/>
      <c r="H10364" s="2">
        <f>(60)*(10*(F10364^1.03)-J10364)</f>
        <v>1.385807991027832E-5</v>
      </c>
      <c r="I10364" s="2"/>
      <c r="J10364" s="2">
        <f>J10363+(1/f)*H10363*t_two</f>
        <v>18247416.168559387</v>
      </c>
      <c r="K10364" s="2"/>
      <c r="L10364" s="2">
        <f>(60)*(532*(F10364^1.03)-N10364)</f>
        <v>5.7220458984375E-5</v>
      </c>
      <c r="M10364" s="2"/>
      <c r="N10364" s="2">
        <f>N10363+(1/(1-f))*L10363 * t_two</f>
        <v>970762540.1673708</v>
      </c>
    </row>
    <row r="10365" spans="1:14" x14ac:dyDescent="0.25">
      <c r="A10365" s="1">
        <f>A10364+t_one</f>
        <v>103.57000000001608</v>
      </c>
      <c r="B10365" s="1">
        <f>B10364+t_two</f>
        <v>1.0356999999999024</v>
      </c>
      <c r="C10365" s="2">
        <f>(-1/17)*(G10365+K10365)</f>
        <v>0</v>
      </c>
      <c r="D10365" s="2">
        <f>(-1/17)*(H10365+L10365)</f>
        <v>1.3936968410716338E-6</v>
      </c>
      <c r="E10365" s="2">
        <f>E10364+C10364*t_one</f>
        <v>6.4618282540594798</v>
      </c>
      <c r="F10365" s="2">
        <f>F10364+D10364*t_two</f>
        <v>1199047.2253964448</v>
      </c>
      <c r="G10365" s="2"/>
      <c r="H10365" s="2">
        <f>(60)*(10*(F10365^1.03)-J10365)</f>
        <v>1.2069940567016602E-5</v>
      </c>
      <c r="I10365" s="2"/>
      <c r="J10365" s="2">
        <f>J10364+(1/f)*H10364*t_two</f>
        <v>18247416.168559387</v>
      </c>
      <c r="K10365" s="2"/>
      <c r="L10365" s="2">
        <f>(60)*(532*(F10365^1.03)-N10365)</f>
        <v>-3.5762786865234375E-5</v>
      </c>
      <c r="M10365" s="2"/>
      <c r="N10365" s="2">
        <f>N10364+(1/(1-f))*L10364 * t_two</f>
        <v>970762540.1673708</v>
      </c>
    </row>
    <row r="10366" spans="1:14" x14ac:dyDescent="0.25">
      <c r="A10366" s="1">
        <f>A10365+t_one</f>
        <v>103.58000000001608</v>
      </c>
      <c r="B10366" s="1">
        <f>B10365+t_two</f>
        <v>1.0357999999999024</v>
      </c>
      <c r="C10366" s="2">
        <f>(-1/17)*(G10366+K10366)</f>
        <v>0</v>
      </c>
      <c r="D10366" s="2">
        <f>(-1/17)*(H10366+L10366)</f>
        <v>1.3936968410716338E-6</v>
      </c>
      <c r="E10366" s="2">
        <f>E10365+C10365*t_one</f>
        <v>6.4618282540594798</v>
      </c>
      <c r="F10366" s="2">
        <f>F10365+D10365*t_two</f>
        <v>1199047.225396445</v>
      </c>
      <c r="G10366" s="2"/>
      <c r="H10366" s="2">
        <f>(60)*(10*(F10366^1.03)-J10366)</f>
        <v>1.2069940567016602E-5</v>
      </c>
      <c r="I10366" s="2"/>
      <c r="J10366" s="2">
        <f>J10365+(1/f)*H10365*t_two</f>
        <v>18247416.168559387</v>
      </c>
      <c r="K10366" s="2"/>
      <c r="L10366" s="2">
        <f>(60)*(532*(F10366^1.03)-N10366)</f>
        <v>-3.5762786865234375E-5</v>
      </c>
      <c r="M10366" s="2"/>
      <c r="N10366" s="2">
        <f>N10365+(1/(1-f))*L10365 * t_two</f>
        <v>970762540.1673708</v>
      </c>
    </row>
    <row r="10367" spans="1:14" x14ac:dyDescent="0.25">
      <c r="A10367" s="1">
        <f>A10366+t_one</f>
        <v>103.59000000001609</v>
      </c>
      <c r="B10367" s="1">
        <f>B10366+t_two</f>
        <v>1.0358999999999023</v>
      </c>
      <c r="C10367" s="2">
        <f>(-1/17)*(G10367+K10367)</f>
        <v>0</v>
      </c>
      <c r="D10367" s="2">
        <f>(-1/17)*(H10367+L10367)</f>
        <v>-4.1810905232149008E-6</v>
      </c>
      <c r="E10367" s="2">
        <f>E10366+C10366*t_one</f>
        <v>6.4618282540594798</v>
      </c>
      <c r="F10367" s="2">
        <f>F10366+D10366*t_two</f>
        <v>1199047.2253964453</v>
      </c>
      <c r="G10367" s="2"/>
      <c r="H10367" s="2">
        <f>(60)*(10*(F10367^1.03)-J10367)</f>
        <v>1.385807991027832E-5</v>
      </c>
      <c r="I10367" s="2"/>
      <c r="J10367" s="2">
        <f>J10366+(1/f)*H10366*t_two</f>
        <v>18247416.168559387</v>
      </c>
      <c r="K10367" s="2"/>
      <c r="L10367" s="2">
        <f>(60)*(532*(F10367^1.03)-N10367)</f>
        <v>5.7220458984375E-5</v>
      </c>
      <c r="M10367" s="2"/>
      <c r="N10367" s="2">
        <f>N10366+(1/(1-f))*L10366 * t_two</f>
        <v>970762540.1673708</v>
      </c>
    </row>
    <row r="10368" spans="1:14" x14ac:dyDescent="0.25">
      <c r="A10368" s="1">
        <f>A10367+t_one</f>
        <v>103.6000000000161</v>
      </c>
      <c r="B10368" s="1">
        <f>B10367+t_two</f>
        <v>1.0359999999999023</v>
      </c>
      <c r="C10368" s="2">
        <f>(-1/17)*(G10368+K10368)</f>
        <v>0</v>
      </c>
      <c r="D10368" s="2">
        <f>(-1/17)*(H10368+L10368)</f>
        <v>1.3936968410716338E-6</v>
      </c>
      <c r="E10368" s="2">
        <f>E10367+C10367*t_one</f>
        <v>6.4618282540594798</v>
      </c>
      <c r="F10368" s="2">
        <f>F10367+D10367*t_two</f>
        <v>1199047.2253964448</v>
      </c>
      <c r="G10368" s="2"/>
      <c r="H10368" s="2">
        <f>(60)*(10*(F10368^1.03)-J10368)</f>
        <v>1.2069940567016602E-5</v>
      </c>
      <c r="I10368" s="2"/>
      <c r="J10368" s="2">
        <f>J10367+(1/f)*H10367*t_two</f>
        <v>18247416.168559387</v>
      </c>
      <c r="K10368" s="2"/>
      <c r="L10368" s="2">
        <f>(60)*(532*(F10368^1.03)-N10368)</f>
        <v>-3.5762786865234375E-5</v>
      </c>
      <c r="M10368" s="2"/>
      <c r="N10368" s="2">
        <f>N10367+(1/(1-f))*L10367 * t_two</f>
        <v>970762540.1673708</v>
      </c>
    </row>
    <row r="10369" spans="1:14" x14ac:dyDescent="0.25">
      <c r="A10369" s="1">
        <f>A10368+t_one</f>
        <v>103.6100000000161</v>
      </c>
      <c r="B10369" s="1">
        <f>B10368+t_two</f>
        <v>1.0360999999999023</v>
      </c>
      <c r="C10369" s="2">
        <f>(-1/17)*(G10369+K10369)</f>
        <v>0</v>
      </c>
      <c r="D10369" s="2">
        <f>(-1/17)*(H10369+L10369)</f>
        <v>1.3936968410716338E-6</v>
      </c>
      <c r="E10369" s="2">
        <f>E10368+C10368*t_one</f>
        <v>6.4618282540594798</v>
      </c>
      <c r="F10369" s="2">
        <f>F10368+D10368*t_two</f>
        <v>1199047.225396445</v>
      </c>
      <c r="G10369" s="2"/>
      <c r="H10369" s="2">
        <f>(60)*(10*(F10369^1.03)-J10369)</f>
        <v>1.2069940567016602E-5</v>
      </c>
      <c r="I10369" s="2"/>
      <c r="J10369" s="2">
        <f>J10368+(1/f)*H10368*t_two</f>
        <v>18247416.168559387</v>
      </c>
      <c r="K10369" s="2"/>
      <c r="L10369" s="2">
        <f>(60)*(532*(F10369^1.03)-N10369)</f>
        <v>-3.5762786865234375E-5</v>
      </c>
      <c r="M10369" s="2"/>
      <c r="N10369" s="2">
        <f>N10368+(1/(1-f))*L10368 * t_two</f>
        <v>970762540.1673708</v>
      </c>
    </row>
    <row r="10370" spans="1:14" x14ac:dyDescent="0.25">
      <c r="A10370" s="1">
        <f>A10369+t_one</f>
        <v>103.62000000001611</v>
      </c>
      <c r="B10370" s="1">
        <f>B10369+t_two</f>
        <v>1.0361999999999023</v>
      </c>
      <c r="C10370" s="2">
        <f>(-1/17)*(G10370+K10370)</f>
        <v>0</v>
      </c>
      <c r="D10370" s="2">
        <f>(-1/17)*(H10370+L10370)</f>
        <v>-4.1810905232149008E-6</v>
      </c>
      <c r="E10370" s="2">
        <f>E10369+C10369*t_one</f>
        <v>6.4618282540594798</v>
      </c>
      <c r="F10370" s="2">
        <f>F10369+D10369*t_two</f>
        <v>1199047.2253964453</v>
      </c>
      <c r="G10370" s="2"/>
      <c r="H10370" s="2">
        <f>(60)*(10*(F10370^1.03)-J10370)</f>
        <v>1.385807991027832E-5</v>
      </c>
      <c r="I10370" s="2"/>
      <c r="J10370" s="2">
        <f>J10369+(1/f)*H10369*t_two</f>
        <v>18247416.168559387</v>
      </c>
      <c r="K10370" s="2"/>
      <c r="L10370" s="2">
        <f>(60)*(532*(F10370^1.03)-N10370)</f>
        <v>5.7220458984375E-5</v>
      </c>
      <c r="M10370" s="2"/>
      <c r="N10370" s="2">
        <f>N10369+(1/(1-f))*L10369 * t_two</f>
        <v>970762540.1673708</v>
      </c>
    </row>
    <row r="10371" spans="1:14" x14ac:dyDescent="0.25">
      <c r="A10371" s="1">
        <f>A10370+t_one</f>
        <v>103.63000000001611</v>
      </c>
      <c r="B10371" s="1">
        <f>B10370+t_two</f>
        <v>1.0362999999999023</v>
      </c>
      <c r="C10371" s="2">
        <f>(-1/17)*(G10371+K10371)</f>
        <v>0</v>
      </c>
      <c r="D10371" s="2">
        <f>(-1/17)*(H10371+L10371)</f>
        <v>1.3936968410716338E-6</v>
      </c>
      <c r="E10371" s="2">
        <f>E10370+C10370*t_one</f>
        <v>6.4618282540594798</v>
      </c>
      <c r="F10371" s="2">
        <f>F10370+D10370*t_two</f>
        <v>1199047.2253964448</v>
      </c>
      <c r="G10371" s="2"/>
      <c r="H10371" s="2">
        <f>(60)*(10*(F10371^1.03)-J10371)</f>
        <v>1.2069940567016602E-5</v>
      </c>
      <c r="I10371" s="2"/>
      <c r="J10371" s="2">
        <f>J10370+(1/f)*H10370*t_two</f>
        <v>18247416.168559387</v>
      </c>
      <c r="K10371" s="2"/>
      <c r="L10371" s="2">
        <f>(60)*(532*(F10371^1.03)-N10371)</f>
        <v>-3.5762786865234375E-5</v>
      </c>
      <c r="M10371" s="2"/>
      <c r="N10371" s="2">
        <f>N10370+(1/(1-f))*L10370 * t_two</f>
        <v>970762540.1673708</v>
      </c>
    </row>
    <row r="10372" spans="1:14" x14ac:dyDescent="0.25">
      <c r="A10372" s="1">
        <f>A10371+t_one</f>
        <v>103.64000000001612</v>
      </c>
      <c r="B10372" s="1">
        <f>B10371+t_two</f>
        <v>1.0363999999999023</v>
      </c>
      <c r="C10372" s="2">
        <f>(-1/17)*(G10372+K10372)</f>
        <v>0</v>
      </c>
      <c r="D10372" s="2">
        <f>(-1/17)*(H10372+L10372)</f>
        <v>1.3936968410716338E-6</v>
      </c>
      <c r="E10372" s="2">
        <f>E10371+C10371*t_one</f>
        <v>6.4618282540594798</v>
      </c>
      <c r="F10372" s="2">
        <f>F10371+D10371*t_two</f>
        <v>1199047.225396445</v>
      </c>
      <c r="G10372" s="2"/>
      <c r="H10372" s="2">
        <f>(60)*(10*(F10372^1.03)-J10372)</f>
        <v>1.2069940567016602E-5</v>
      </c>
      <c r="I10372" s="2"/>
      <c r="J10372" s="2">
        <f>J10371+(1/f)*H10371*t_two</f>
        <v>18247416.168559387</v>
      </c>
      <c r="K10372" s="2"/>
      <c r="L10372" s="2">
        <f>(60)*(532*(F10372^1.03)-N10372)</f>
        <v>-3.5762786865234375E-5</v>
      </c>
      <c r="M10372" s="2"/>
      <c r="N10372" s="2">
        <f>N10371+(1/(1-f))*L10371 * t_two</f>
        <v>970762540.1673708</v>
      </c>
    </row>
    <row r="10373" spans="1:14" x14ac:dyDescent="0.25">
      <c r="A10373" s="1">
        <f>A10372+t_one</f>
        <v>103.65000000001612</v>
      </c>
      <c r="B10373" s="1">
        <f>B10372+t_two</f>
        <v>1.0364999999999023</v>
      </c>
      <c r="C10373" s="2">
        <f>(-1/17)*(G10373+K10373)</f>
        <v>0</v>
      </c>
      <c r="D10373" s="2">
        <f>(-1/17)*(H10373+L10373)</f>
        <v>-4.1810905232149008E-6</v>
      </c>
      <c r="E10373" s="2">
        <f>E10372+C10372*t_one</f>
        <v>6.4618282540594798</v>
      </c>
      <c r="F10373" s="2">
        <f>F10372+D10372*t_two</f>
        <v>1199047.2253964453</v>
      </c>
      <c r="G10373" s="2"/>
      <c r="H10373" s="2">
        <f>(60)*(10*(F10373^1.03)-J10373)</f>
        <v>1.385807991027832E-5</v>
      </c>
      <c r="I10373" s="2"/>
      <c r="J10373" s="2">
        <f>J10372+(1/f)*H10372*t_two</f>
        <v>18247416.168559387</v>
      </c>
      <c r="K10373" s="2"/>
      <c r="L10373" s="2">
        <f>(60)*(532*(F10373^1.03)-N10373)</f>
        <v>5.7220458984375E-5</v>
      </c>
      <c r="M10373" s="2"/>
      <c r="N10373" s="2">
        <f>N10372+(1/(1-f))*L10372 * t_two</f>
        <v>970762540.1673708</v>
      </c>
    </row>
    <row r="10374" spans="1:14" x14ac:dyDescent="0.25">
      <c r="A10374" s="1">
        <f>A10373+t_one</f>
        <v>103.66000000001613</v>
      </c>
      <c r="B10374" s="1">
        <f>B10373+t_two</f>
        <v>1.0365999999999023</v>
      </c>
      <c r="C10374" s="2">
        <f>(-1/17)*(G10374+K10374)</f>
        <v>0</v>
      </c>
      <c r="D10374" s="2">
        <f>(-1/17)*(H10374+L10374)</f>
        <v>1.3936968410716338E-6</v>
      </c>
      <c r="E10374" s="2">
        <f>E10373+C10373*t_one</f>
        <v>6.4618282540594798</v>
      </c>
      <c r="F10374" s="2">
        <f>F10373+D10373*t_two</f>
        <v>1199047.2253964448</v>
      </c>
      <c r="G10374" s="2"/>
      <c r="H10374" s="2">
        <f>(60)*(10*(F10374^1.03)-J10374)</f>
        <v>1.2069940567016602E-5</v>
      </c>
      <c r="I10374" s="2"/>
      <c r="J10374" s="2">
        <f>J10373+(1/f)*H10373*t_two</f>
        <v>18247416.168559387</v>
      </c>
      <c r="K10374" s="2"/>
      <c r="L10374" s="2">
        <f>(60)*(532*(F10374^1.03)-N10374)</f>
        <v>-3.5762786865234375E-5</v>
      </c>
      <c r="M10374" s="2"/>
      <c r="N10374" s="2">
        <f>N10373+(1/(1-f))*L10373 * t_two</f>
        <v>970762540.1673708</v>
      </c>
    </row>
    <row r="10375" spans="1:14" x14ac:dyDescent="0.25">
      <c r="A10375" s="1">
        <f>A10374+t_one</f>
        <v>103.67000000001613</v>
      </c>
      <c r="B10375" s="1">
        <f>B10374+t_two</f>
        <v>1.0366999999999023</v>
      </c>
      <c r="C10375" s="2">
        <f>(-1/17)*(G10375+K10375)</f>
        <v>0</v>
      </c>
      <c r="D10375" s="2">
        <f>(-1/17)*(H10375+L10375)</f>
        <v>1.3936968410716338E-6</v>
      </c>
      <c r="E10375" s="2">
        <f>E10374+C10374*t_one</f>
        <v>6.4618282540594798</v>
      </c>
      <c r="F10375" s="2">
        <f>F10374+D10374*t_two</f>
        <v>1199047.225396445</v>
      </c>
      <c r="G10375" s="2"/>
      <c r="H10375" s="2">
        <f>(60)*(10*(F10375^1.03)-J10375)</f>
        <v>1.2069940567016602E-5</v>
      </c>
      <c r="I10375" s="2"/>
      <c r="J10375" s="2">
        <f>J10374+(1/f)*H10374*t_two</f>
        <v>18247416.168559387</v>
      </c>
      <c r="K10375" s="2"/>
      <c r="L10375" s="2">
        <f>(60)*(532*(F10375^1.03)-N10375)</f>
        <v>-3.5762786865234375E-5</v>
      </c>
      <c r="M10375" s="2"/>
      <c r="N10375" s="2">
        <f>N10374+(1/(1-f))*L10374 * t_two</f>
        <v>970762540.1673708</v>
      </c>
    </row>
    <row r="10376" spans="1:14" x14ac:dyDescent="0.25">
      <c r="A10376" s="1">
        <f>A10375+t_one</f>
        <v>103.68000000001614</v>
      </c>
      <c r="B10376" s="1">
        <f>B10375+t_two</f>
        <v>1.0367999999999022</v>
      </c>
      <c r="C10376" s="2">
        <f>(-1/17)*(G10376+K10376)</f>
        <v>0</v>
      </c>
      <c r="D10376" s="2">
        <f>(-1/17)*(H10376+L10376)</f>
        <v>-4.1810905232149008E-6</v>
      </c>
      <c r="E10376" s="2">
        <f>E10375+C10375*t_one</f>
        <v>6.4618282540594798</v>
      </c>
      <c r="F10376" s="2">
        <f>F10375+D10375*t_two</f>
        <v>1199047.2253964453</v>
      </c>
      <c r="G10376" s="2"/>
      <c r="H10376" s="2">
        <f>(60)*(10*(F10376^1.03)-J10376)</f>
        <v>1.385807991027832E-5</v>
      </c>
      <c r="I10376" s="2"/>
      <c r="J10376" s="2">
        <f>J10375+(1/f)*H10375*t_two</f>
        <v>18247416.168559387</v>
      </c>
      <c r="K10376" s="2"/>
      <c r="L10376" s="2">
        <f>(60)*(532*(F10376^1.03)-N10376)</f>
        <v>5.7220458984375E-5</v>
      </c>
      <c r="M10376" s="2"/>
      <c r="N10376" s="2">
        <f>N10375+(1/(1-f))*L10375 * t_two</f>
        <v>970762540.1673708</v>
      </c>
    </row>
    <row r="10377" spans="1:14" x14ac:dyDescent="0.25">
      <c r="A10377" s="1">
        <f>A10376+t_one</f>
        <v>103.69000000001614</v>
      </c>
      <c r="B10377" s="1">
        <f>B10376+t_two</f>
        <v>1.0368999999999022</v>
      </c>
      <c r="C10377" s="2">
        <f>(-1/17)*(G10377+K10377)</f>
        <v>0</v>
      </c>
      <c r="D10377" s="2">
        <f>(-1/17)*(H10377+L10377)</f>
        <v>1.3936968410716338E-6</v>
      </c>
      <c r="E10377" s="2">
        <f>E10376+C10376*t_one</f>
        <v>6.4618282540594798</v>
      </c>
      <c r="F10377" s="2">
        <f>F10376+D10376*t_two</f>
        <v>1199047.2253964448</v>
      </c>
      <c r="G10377" s="2"/>
      <c r="H10377" s="2">
        <f>(60)*(10*(F10377^1.03)-J10377)</f>
        <v>1.2069940567016602E-5</v>
      </c>
      <c r="I10377" s="2"/>
      <c r="J10377" s="2">
        <f>J10376+(1/f)*H10376*t_two</f>
        <v>18247416.168559387</v>
      </c>
      <c r="K10377" s="2"/>
      <c r="L10377" s="2">
        <f>(60)*(532*(F10377^1.03)-N10377)</f>
        <v>-3.5762786865234375E-5</v>
      </c>
      <c r="M10377" s="2"/>
      <c r="N10377" s="2">
        <f>N10376+(1/(1-f))*L10376 * t_two</f>
        <v>970762540.1673708</v>
      </c>
    </row>
    <row r="10378" spans="1:14" x14ac:dyDescent="0.25">
      <c r="A10378" s="1">
        <f>A10377+t_one</f>
        <v>103.70000000001615</v>
      </c>
      <c r="B10378" s="1">
        <f>B10377+t_two</f>
        <v>1.0369999999999022</v>
      </c>
      <c r="C10378" s="2">
        <f>(-1/17)*(G10378+K10378)</f>
        <v>0</v>
      </c>
      <c r="D10378" s="2">
        <f>(-1/17)*(H10378+L10378)</f>
        <v>1.3936968410716338E-6</v>
      </c>
      <c r="E10378" s="2">
        <f>E10377+C10377*t_one</f>
        <v>6.4618282540594798</v>
      </c>
      <c r="F10378" s="2">
        <f>F10377+D10377*t_two</f>
        <v>1199047.225396445</v>
      </c>
      <c r="G10378" s="2"/>
      <c r="H10378" s="2">
        <f>(60)*(10*(F10378^1.03)-J10378)</f>
        <v>1.2069940567016602E-5</v>
      </c>
      <c r="I10378" s="2"/>
      <c r="J10378" s="2">
        <f>J10377+(1/f)*H10377*t_two</f>
        <v>18247416.168559387</v>
      </c>
      <c r="K10378" s="2"/>
      <c r="L10378" s="2">
        <f>(60)*(532*(F10378^1.03)-N10378)</f>
        <v>-3.5762786865234375E-5</v>
      </c>
      <c r="M10378" s="2"/>
      <c r="N10378" s="2">
        <f>N10377+(1/(1-f))*L10377 * t_two</f>
        <v>970762540.1673708</v>
      </c>
    </row>
    <row r="10379" spans="1:14" x14ac:dyDescent="0.25">
      <c r="A10379" s="1">
        <f>A10378+t_one</f>
        <v>103.71000000001615</v>
      </c>
      <c r="B10379" s="1">
        <f>B10378+t_two</f>
        <v>1.0370999999999022</v>
      </c>
      <c r="C10379" s="2">
        <f>(-1/17)*(G10379+K10379)</f>
        <v>0</v>
      </c>
      <c r="D10379" s="2">
        <f>(-1/17)*(H10379+L10379)</f>
        <v>-4.1810905232149008E-6</v>
      </c>
      <c r="E10379" s="2">
        <f>E10378+C10378*t_one</f>
        <v>6.4618282540594798</v>
      </c>
      <c r="F10379" s="2">
        <f>F10378+D10378*t_two</f>
        <v>1199047.2253964453</v>
      </c>
      <c r="G10379" s="2"/>
      <c r="H10379" s="2">
        <f>(60)*(10*(F10379^1.03)-J10379)</f>
        <v>1.385807991027832E-5</v>
      </c>
      <c r="I10379" s="2"/>
      <c r="J10379" s="2">
        <f>J10378+(1/f)*H10378*t_two</f>
        <v>18247416.168559387</v>
      </c>
      <c r="K10379" s="2"/>
      <c r="L10379" s="2">
        <f>(60)*(532*(F10379^1.03)-N10379)</f>
        <v>5.7220458984375E-5</v>
      </c>
      <c r="M10379" s="2"/>
      <c r="N10379" s="2">
        <f>N10378+(1/(1-f))*L10378 * t_two</f>
        <v>970762540.1673708</v>
      </c>
    </row>
    <row r="10380" spans="1:14" x14ac:dyDescent="0.25">
      <c r="A10380" s="1">
        <f>A10379+t_one</f>
        <v>103.72000000001616</v>
      </c>
      <c r="B10380" s="1">
        <f>B10379+t_two</f>
        <v>1.0371999999999022</v>
      </c>
      <c r="C10380" s="2">
        <f>(-1/17)*(G10380+K10380)</f>
        <v>0</v>
      </c>
      <c r="D10380" s="2">
        <f>(-1/17)*(H10380+L10380)</f>
        <v>1.3936968410716338E-6</v>
      </c>
      <c r="E10380" s="2">
        <f>E10379+C10379*t_one</f>
        <v>6.4618282540594798</v>
      </c>
      <c r="F10380" s="2">
        <f>F10379+D10379*t_two</f>
        <v>1199047.2253964448</v>
      </c>
      <c r="G10380" s="2"/>
      <c r="H10380" s="2">
        <f>(60)*(10*(F10380^1.03)-J10380)</f>
        <v>1.2069940567016602E-5</v>
      </c>
      <c r="I10380" s="2"/>
      <c r="J10380" s="2">
        <f>J10379+(1/f)*H10379*t_two</f>
        <v>18247416.168559387</v>
      </c>
      <c r="K10380" s="2"/>
      <c r="L10380" s="2">
        <f>(60)*(532*(F10380^1.03)-N10380)</f>
        <v>-3.5762786865234375E-5</v>
      </c>
      <c r="M10380" s="2"/>
      <c r="N10380" s="2">
        <f>N10379+(1/(1-f))*L10379 * t_two</f>
        <v>970762540.1673708</v>
      </c>
    </row>
    <row r="10381" spans="1:14" x14ac:dyDescent="0.25">
      <c r="A10381" s="1">
        <f>A10380+t_one</f>
        <v>103.73000000001616</v>
      </c>
      <c r="B10381" s="1">
        <f>B10380+t_two</f>
        <v>1.0372999999999022</v>
      </c>
      <c r="C10381" s="2">
        <f>(-1/17)*(G10381+K10381)</f>
        <v>0</v>
      </c>
      <c r="D10381" s="2">
        <f>(-1/17)*(H10381+L10381)</f>
        <v>1.3936968410716338E-6</v>
      </c>
      <c r="E10381" s="2">
        <f>E10380+C10380*t_one</f>
        <v>6.4618282540594798</v>
      </c>
      <c r="F10381" s="2">
        <f>F10380+D10380*t_two</f>
        <v>1199047.225396445</v>
      </c>
      <c r="G10381" s="2"/>
      <c r="H10381" s="2">
        <f>(60)*(10*(F10381^1.03)-J10381)</f>
        <v>1.2069940567016602E-5</v>
      </c>
      <c r="I10381" s="2"/>
      <c r="J10381" s="2">
        <f>J10380+(1/f)*H10380*t_two</f>
        <v>18247416.168559387</v>
      </c>
      <c r="K10381" s="2"/>
      <c r="L10381" s="2">
        <f>(60)*(532*(F10381^1.03)-N10381)</f>
        <v>-3.5762786865234375E-5</v>
      </c>
      <c r="M10381" s="2"/>
      <c r="N10381" s="2">
        <f>N10380+(1/(1-f))*L10380 * t_two</f>
        <v>970762540.1673708</v>
      </c>
    </row>
    <row r="10382" spans="1:14" x14ac:dyDescent="0.25">
      <c r="A10382" s="1">
        <f>A10381+t_one</f>
        <v>103.74000000001617</v>
      </c>
      <c r="B10382" s="1">
        <f>B10381+t_two</f>
        <v>1.0373999999999022</v>
      </c>
      <c r="C10382" s="2">
        <f>(-1/17)*(G10382+K10382)</f>
        <v>0</v>
      </c>
      <c r="D10382" s="2">
        <f>(-1/17)*(H10382+L10382)</f>
        <v>-4.1810905232149008E-6</v>
      </c>
      <c r="E10382" s="2">
        <f>E10381+C10381*t_one</f>
        <v>6.4618282540594798</v>
      </c>
      <c r="F10382" s="2">
        <f>F10381+D10381*t_two</f>
        <v>1199047.2253964453</v>
      </c>
      <c r="G10382" s="2"/>
      <c r="H10382" s="2">
        <f>(60)*(10*(F10382^1.03)-J10382)</f>
        <v>1.385807991027832E-5</v>
      </c>
      <c r="I10382" s="2"/>
      <c r="J10382" s="2">
        <f>J10381+(1/f)*H10381*t_two</f>
        <v>18247416.168559387</v>
      </c>
      <c r="K10382" s="2"/>
      <c r="L10382" s="2">
        <f>(60)*(532*(F10382^1.03)-N10382)</f>
        <v>5.7220458984375E-5</v>
      </c>
      <c r="M10382" s="2"/>
      <c r="N10382" s="2">
        <f>N10381+(1/(1-f))*L10381 * t_two</f>
        <v>970762540.1673708</v>
      </c>
    </row>
    <row r="10383" spans="1:14" x14ac:dyDescent="0.25">
      <c r="A10383" s="1">
        <f>A10382+t_one</f>
        <v>103.75000000001617</v>
      </c>
      <c r="B10383" s="1">
        <f>B10382+t_two</f>
        <v>1.0374999999999022</v>
      </c>
      <c r="C10383" s="2">
        <f>(-1/17)*(G10383+K10383)</f>
        <v>0</v>
      </c>
      <c r="D10383" s="2">
        <f>(-1/17)*(H10383+L10383)</f>
        <v>1.3936968410716338E-6</v>
      </c>
      <c r="E10383" s="2">
        <f>E10382+C10382*t_one</f>
        <v>6.4618282540594798</v>
      </c>
      <c r="F10383" s="2">
        <f>F10382+D10382*t_two</f>
        <v>1199047.2253964448</v>
      </c>
      <c r="G10383" s="2"/>
      <c r="H10383" s="2">
        <f>(60)*(10*(F10383^1.03)-J10383)</f>
        <v>1.2069940567016602E-5</v>
      </c>
      <c r="I10383" s="2"/>
      <c r="J10383" s="2">
        <f>J10382+(1/f)*H10382*t_two</f>
        <v>18247416.168559387</v>
      </c>
      <c r="K10383" s="2"/>
      <c r="L10383" s="2">
        <f>(60)*(532*(F10383^1.03)-N10383)</f>
        <v>-3.5762786865234375E-5</v>
      </c>
      <c r="M10383" s="2"/>
      <c r="N10383" s="2">
        <f>N10382+(1/(1-f))*L10382 * t_two</f>
        <v>970762540.1673708</v>
      </c>
    </row>
    <row r="10384" spans="1:14" x14ac:dyDescent="0.25">
      <c r="A10384" s="1">
        <f>A10383+t_one</f>
        <v>103.76000000001618</v>
      </c>
      <c r="B10384" s="1">
        <f>B10383+t_two</f>
        <v>1.0375999999999022</v>
      </c>
      <c r="C10384" s="2">
        <f>(-1/17)*(G10384+K10384)</f>
        <v>0</v>
      </c>
      <c r="D10384" s="2">
        <f>(-1/17)*(H10384+L10384)</f>
        <v>1.3936968410716338E-6</v>
      </c>
      <c r="E10384" s="2">
        <f>E10383+C10383*t_one</f>
        <v>6.4618282540594798</v>
      </c>
      <c r="F10384" s="2">
        <f>F10383+D10383*t_two</f>
        <v>1199047.225396445</v>
      </c>
      <c r="G10384" s="2"/>
      <c r="H10384" s="2">
        <f>(60)*(10*(F10384^1.03)-J10384)</f>
        <v>1.2069940567016602E-5</v>
      </c>
      <c r="I10384" s="2"/>
      <c r="J10384" s="2">
        <f>J10383+(1/f)*H10383*t_two</f>
        <v>18247416.168559387</v>
      </c>
      <c r="K10384" s="2"/>
      <c r="L10384" s="2">
        <f>(60)*(532*(F10384^1.03)-N10384)</f>
        <v>-3.5762786865234375E-5</v>
      </c>
      <c r="M10384" s="2"/>
      <c r="N10384" s="2">
        <f>N10383+(1/(1-f))*L10383 * t_two</f>
        <v>970762540.1673708</v>
      </c>
    </row>
    <row r="10385" spans="1:14" x14ac:dyDescent="0.25">
      <c r="A10385" s="1">
        <f>A10384+t_one</f>
        <v>103.77000000001618</v>
      </c>
      <c r="B10385" s="1">
        <f>B10384+t_two</f>
        <v>1.0376999999999021</v>
      </c>
      <c r="C10385" s="2">
        <f>(-1/17)*(G10385+K10385)</f>
        <v>0</v>
      </c>
      <c r="D10385" s="2">
        <f>(-1/17)*(H10385+L10385)</f>
        <v>-4.1810905232149008E-6</v>
      </c>
      <c r="E10385" s="2">
        <f>E10384+C10384*t_one</f>
        <v>6.4618282540594798</v>
      </c>
      <c r="F10385" s="2">
        <f>F10384+D10384*t_two</f>
        <v>1199047.2253964453</v>
      </c>
      <c r="G10385" s="2"/>
      <c r="H10385" s="2">
        <f>(60)*(10*(F10385^1.03)-J10385)</f>
        <v>1.385807991027832E-5</v>
      </c>
      <c r="I10385" s="2"/>
      <c r="J10385" s="2">
        <f>J10384+(1/f)*H10384*t_two</f>
        <v>18247416.168559387</v>
      </c>
      <c r="K10385" s="2"/>
      <c r="L10385" s="2">
        <f>(60)*(532*(F10385^1.03)-N10385)</f>
        <v>5.7220458984375E-5</v>
      </c>
      <c r="M10385" s="2"/>
      <c r="N10385" s="2">
        <f>N10384+(1/(1-f))*L10384 * t_two</f>
        <v>970762540.1673708</v>
      </c>
    </row>
    <row r="10386" spans="1:14" x14ac:dyDescent="0.25">
      <c r="A10386" s="1">
        <f>A10385+t_one</f>
        <v>103.78000000001619</v>
      </c>
      <c r="B10386" s="1">
        <f>B10385+t_two</f>
        <v>1.0377999999999021</v>
      </c>
      <c r="C10386" s="2">
        <f>(-1/17)*(G10386+K10386)</f>
        <v>0</v>
      </c>
      <c r="D10386" s="2">
        <f>(-1/17)*(H10386+L10386)</f>
        <v>1.3936968410716338E-6</v>
      </c>
      <c r="E10386" s="2">
        <f>E10385+C10385*t_one</f>
        <v>6.4618282540594798</v>
      </c>
      <c r="F10386" s="2">
        <f>F10385+D10385*t_two</f>
        <v>1199047.2253964448</v>
      </c>
      <c r="G10386" s="2"/>
      <c r="H10386" s="2">
        <f>(60)*(10*(F10386^1.03)-J10386)</f>
        <v>1.2069940567016602E-5</v>
      </c>
      <c r="I10386" s="2"/>
      <c r="J10386" s="2">
        <f>J10385+(1/f)*H10385*t_two</f>
        <v>18247416.168559387</v>
      </c>
      <c r="K10386" s="2"/>
      <c r="L10386" s="2">
        <f>(60)*(532*(F10386^1.03)-N10386)</f>
        <v>-3.5762786865234375E-5</v>
      </c>
      <c r="M10386" s="2"/>
      <c r="N10386" s="2">
        <f>N10385+(1/(1-f))*L10385 * t_two</f>
        <v>970762540.1673708</v>
      </c>
    </row>
    <row r="10387" spans="1:14" x14ac:dyDescent="0.25">
      <c r="A10387" s="1">
        <f>A10386+t_one</f>
        <v>103.79000000001619</v>
      </c>
      <c r="B10387" s="1">
        <f>B10386+t_two</f>
        <v>1.0378999999999021</v>
      </c>
      <c r="C10387" s="2">
        <f>(-1/17)*(G10387+K10387)</f>
        <v>0</v>
      </c>
      <c r="D10387" s="2">
        <f>(-1/17)*(H10387+L10387)</f>
        <v>1.3936968410716338E-6</v>
      </c>
      <c r="E10387" s="2">
        <f>E10386+C10386*t_one</f>
        <v>6.4618282540594798</v>
      </c>
      <c r="F10387" s="2">
        <f>F10386+D10386*t_two</f>
        <v>1199047.225396445</v>
      </c>
      <c r="G10387" s="2"/>
      <c r="H10387" s="2">
        <f>(60)*(10*(F10387^1.03)-J10387)</f>
        <v>1.2069940567016602E-5</v>
      </c>
      <c r="I10387" s="2"/>
      <c r="J10387" s="2">
        <f>J10386+(1/f)*H10386*t_two</f>
        <v>18247416.168559387</v>
      </c>
      <c r="K10387" s="2"/>
      <c r="L10387" s="2">
        <f>(60)*(532*(F10387^1.03)-N10387)</f>
        <v>-3.5762786865234375E-5</v>
      </c>
      <c r="M10387" s="2"/>
      <c r="N10387" s="2">
        <f>N10386+(1/(1-f))*L10386 * t_two</f>
        <v>970762540.1673708</v>
      </c>
    </row>
    <row r="10388" spans="1:14" x14ac:dyDescent="0.25">
      <c r="A10388" s="1">
        <f>A10387+t_one</f>
        <v>103.8000000000162</v>
      </c>
      <c r="B10388" s="1">
        <f>B10387+t_two</f>
        <v>1.0379999999999021</v>
      </c>
      <c r="C10388" s="2">
        <f>(-1/17)*(G10388+K10388)</f>
        <v>0</v>
      </c>
      <c r="D10388" s="2">
        <f>(-1/17)*(H10388+L10388)</f>
        <v>-4.1810905232149008E-6</v>
      </c>
      <c r="E10388" s="2">
        <f>E10387+C10387*t_one</f>
        <v>6.4618282540594798</v>
      </c>
      <c r="F10388" s="2">
        <f>F10387+D10387*t_two</f>
        <v>1199047.2253964453</v>
      </c>
      <c r="G10388" s="2"/>
      <c r="H10388" s="2">
        <f>(60)*(10*(F10388^1.03)-J10388)</f>
        <v>1.385807991027832E-5</v>
      </c>
      <c r="I10388" s="2"/>
      <c r="J10388" s="2">
        <f>J10387+(1/f)*H10387*t_two</f>
        <v>18247416.168559387</v>
      </c>
      <c r="K10388" s="2"/>
      <c r="L10388" s="2">
        <f>(60)*(532*(F10388^1.03)-N10388)</f>
        <v>5.7220458984375E-5</v>
      </c>
      <c r="M10388" s="2"/>
      <c r="N10388" s="2">
        <f>N10387+(1/(1-f))*L10387 * t_two</f>
        <v>970762540.1673708</v>
      </c>
    </row>
    <row r="10389" spans="1:14" x14ac:dyDescent="0.25">
      <c r="A10389" s="1">
        <f>A10388+t_one</f>
        <v>103.8100000000162</v>
      </c>
      <c r="B10389" s="1">
        <f>B10388+t_two</f>
        <v>1.0380999999999021</v>
      </c>
      <c r="C10389" s="2">
        <f>(-1/17)*(G10389+K10389)</f>
        <v>0</v>
      </c>
      <c r="D10389" s="2">
        <f>(-1/17)*(H10389+L10389)</f>
        <v>1.3936968410716338E-6</v>
      </c>
      <c r="E10389" s="2">
        <f>E10388+C10388*t_one</f>
        <v>6.4618282540594798</v>
      </c>
      <c r="F10389" s="2">
        <f>F10388+D10388*t_two</f>
        <v>1199047.2253964448</v>
      </c>
      <c r="G10389" s="2"/>
      <c r="H10389" s="2">
        <f>(60)*(10*(F10389^1.03)-J10389)</f>
        <v>1.2069940567016602E-5</v>
      </c>
      <c r="I10389" s="2"/>
      <c r="J10389" s="2">
        <f>J10388+(1/f)*H10388*t_two</f>
        <v>18247416.168559387</v>
      </c>
      <c r="K10389" s="2"/>
      <c r="L10389" s="2">
        <f>(60)*(532*(F10389^1.03)-N10389)</f>
        <v>-3.5762786865234375E-5</v>
      </c>
      <c r="M10389" s="2"/>
      <c r="N10389" s="2">
        <f>N10388+(1/(1-f))*L10388 * t_two</f>
        <v>970762540.1673708</v>
      </c>
    </row>
    <row r="10390" spans="1:14" x14ac:dyDescent="0.25">
      <c r="A10390" s="1">
        <f>A10389+t_one</f>
        <v>103.82000000001621</v>
      </c>
      <c r="B10390" s="1">
        <f>B10389+t_two</f>
        <v>1.0381999999999021</v>
      </c>
      <c r="C10390" s="2">
        <f>(-1/17)*(G10390+K10390)</f>
        <v>0</v>
      </c>
      <c r="D10390" s="2">
        <f>(-1/17)*(H10390+L10390)</f>
        <v>1.3936968410716338E-6</v>
      </c>
      <c r="E10390" s="2">
        <f>E10389+C10389*t_one</f>
        <v>6.4618282540594798</v>
      </c>
      <c r="F10390" s="2">
        <f>F10389+D10389*t_two</f>
        <v>1199047.225396445</v>
      </c>
      <c r="G10390" s="2"/>
      <c r="H10390" s="2">
        <f>(60)*(10*(F10390^1.03)-J10390)</f>
        <v>1.2069940567016602E-5</v>
      </c>
      <c r="I10390" s="2"/>
      <c r="J10390" s="2">
        <f>J10389+(1/f)*H10389*t_two</f>
        <v>18247416.168559387</v>
      </c>
      <c r="K10390" s="2"/>
      <c r="L10390" s="2">
        <f>(60)*(532*(F10390^1.03)-N10390)</f>
        <v>-3.5762786865234375E-5</v>
      </c>
      <c r="M10390" s="2"/>
      <c r="N10390" s="2">
        <f>N10389+(1/(1-f))*L10389 * t_two</f>
        <v>970762540.1673708</v>
      </c>
    </row>
    <row r="10391" spans="1:14" x14ac:dyDescent="0.25">
      <c r="A10391" s="1">
        <f>A10390+t_one</f>
        <v>103.83000000001621</v>
      </c>
      <c r="B10391" s="1">
        <f>B10390+t_two</f>
        <v>1.0382999999999021</v>
      </c>
      <c r="C10391" s="2">
        <f>(-1/17)*(G10391+K10391)</f>
        <v>0</v>
      </c>
      <c r="D10391" s="2">
        <f>(-1/17)*(H10391+L10391)</f>
        <v>-4.1810905232149008E-6</v>
      </c>
      <c r="E10391" s="2">
        <f>E10390+C10390*t_one</f>
        <v>6.4618282540594798</v>
      </c>
      <c r="F10391" s="2">
        <f>F10390+D10390*t_two</f>
        <v>1199047.2253964453</v>
      </c>
      <c r="G10391" s="2"/>
      <c r="H10391" s="2">
        <f>(60)*(10*(F10391^1.03)-J10391)</f>
        <v>1.385807991027832E-5</v>
      </c>
      <c r="I10391" s="2"/>
      <c r="J10391" s="2">
        <f>J10390+(1/f)*H10390*t_two</f>
        <v>18247416.168559387</v>
      </c>
      <c r="K10391" s="2"/>
      <c r="L10391" s="2">
        <f>(60)*(532*(F10391^1.03)-N10391)</f>
        <v>5.7220458984375E-5</v>
      </c>
      <c r="M10391" s="2"/>
      <c r="N10391" s="2">
        <f>N10390+(1/(1-f))*L10390 * t_two</f>
        <v>970762540.1673708</v>
      </c>
    </row>
    <row r="10392" spans="1:14" x14ac:dyDescent="0.25">
      <c r="A10392" s="1">
        <f>A10391+t_one</f>
        <v>103.84000000001622</v>
      </c>
      <c r="B10392" s="1">
        <f>B10391+t_two</f>
        <v>1.0383999999999021</v>
      </c>
      <c r="C10392" s="2">
        <f>(-1/17)*(G10392+K10392)</f>
        <v>0</v>
      </c>
      <c r="D10392" s="2">
        <f>(-1/17)*(H10392+L10392)</f>
        <v>1.3936968410716338E-6</v>
      </c>
      <c r="E10392" s="2">
        <f>E10391+C10391*t_one</f>
        <v>6.4618282540594798</v>
      </c>
      <c r="F10392" s="2">
        <f>F10391+D10391*t_two</f>
        <v>1199047.2253964448</v>
      </c>
      <c r="G10392" s="2"/>
      <c r="H10392" s="2">
        <f>(60)*(10*(F10392^1.03)-J10392)</f>
        <v>1.2069940567016602E-5</v>
      </c>
      <c r="I10392" s="2"/>
      <c r="J10392" s="2">
        <f>J10391+(1/f)*H10391*t_two</f>
        <v>18247416.168559387</v>
      </c>
      <c r="K10392" s="2"/>
      <c r="L10392" s="2">
        <f>(60)*(532*(F10392^1.03)-N10392)</f>
        <v>-3.5762786865234375E-5</v>
      </c>
      <c r="M10392" s="2"/>
      <c r="N10392" s="2">
        <f>N10391+(1/(1-f))*L10391 * t_two</f>
        <v>970762540.1673708</v>
      </c>
    </row>
    <row r="10393" spans="1:14" x14ac:dyDescent="0.25">
      <c r="A10393" s="1">
        <f>A10392+t_one</f>
        <v>103.85000000001622</v>
      </c>
      <c r="B10393" s="1">
        <f>B10392+t_two</f>
        <v>1.0384999999999021</v>
      </c>
      <c r="C10393" s="2">
        <f>(-1/17)*(G10393+K10393)</f>
        <v>0</v>
      </c>
      <c r="D10393" s="2">
        <f>(-1/17)*(H10393+L10393)</f>
        <v>1.3936968410716338E-6</v>
      </c>
      <c r="E10393" s="2">
        <f>E10392+C10392*t_one</f>
        <v>6.4618282540594798</v>
      </c>
      <c r="F10393" s="2">
        <f>F10392+D10392*t_two</f>
        <v>1199047.225396445</v>
      </c>
      <c r="G10393" s="2"/>
      <c r="H10393" s="2">
        <f>(60)*(10*(F10393^1.03)-J10393)</f>
        <v>1.2069940567016602E-5</v>
      </c>
      <c r="I10393" s="2"/>
      <c r="J10393" s="2">
        <f>J10392+(1/f)*H10392*t_two</f>
        <v>18247416.168559387</v>
      </c>
      <c r="K10393" s="2"/>
      <c r="L10393" s="2">
        <f>(60)*(532*(F10393^1.03)-N10393)</f>
        <v>-3.5762786865234375E-5</v>
      </c>
      <c r="M10393" s="2"/>
      <c r="N10393" s="2">
        <f>N10392+(1/(1-f))*L10392 * t_two</f>
        <v>970762540.1673708</v>
      </c>
    </row>
    <row r="10394" spans="1:14" x14ac:dyDescent="0.25">
      <c r="A10394" s="1">
        <f>A10393+t_one</f>
        <v>103.86000000001623</v>
      </c>
      <c r="B10394" s="1">
        <f>B10393+t_two</f>
        <v>1.038599999999902</v>
      </c>
      <c r="C10394" s="2">
        <f>(-1/17)*(G10394+K10394)</f>
        <v>0</v>
      </c>
      <c r="D10394" s="2">
        <f>(-1/17)*(H10394+L10394)</f>
        <v>-4.1810905232149008E-6</v>
      </c>
      <c r="E10394" s="2">
        <f>E10393+C10393*t_one</f>
        <v>6.4618282540594798</v>
      </c>
      <c r="F10394" s="2">
        <f>F10393+D10393*t_two</f>
        <v>1199047.2253964453</v>
      </c>
      <c r="G10394" s="2"/>
      <c r="H10394" s="2">
        <f>(60)*(10*(F10394^1.03)-J10394)</f>
        <v>1.385807991027832E-5</v>
      </c>
      <c r="I10394" s="2"/>
      <c r="J10394" s="2">
        <f>J10393+(1/f)*H10393*t_two</f>
        <v>18247416.168559387</v>
      </c>
      <c r="K10394" s="2"/>
      <c r="L10394" s="2">
        <f>(60)*(532*(F10394^1.03)-N10394)</f>
        <v>5.7220458984375E-5</v>
      </c>
      <c r="M10394" s="2"/>
      <c r="N10394" s="2">
        <f>N10393+(1/(1-f))*L10393 * t_two</f>
        <v>970762540.1673708</v>
      </c>
    </row>
    <row r="10395" spans="1:14" x14ac:dyDescent="0.25">
      <c r="A10395" s="1">
        <f>A10394+t_one</f>
        <v>103.87000000001623</v>
      </c>
      <c r="B10395" s="1">
        <f>B10394+t_two</f>
        <v>1.038699999999902</v>
      </c>
      <c r="C10395" s="2">
        <f>(-1/17)*(G10395+K10395)</f>
        <v>0</v>
      </c>
      <c r="D10395" s="2">
        <f>(-1/17)*(H10395+L10395)</f>
        <v>1.3936968410716338E-6</v>
      </c>
      <c r="E10395" s="2">
        <f>E10394+C10394*t_one</f>
        <v>6.4618282540594798</v>
      </c>
      <c r="F10395" s="2">
        <f>F10394+D10394*t_two</f>
        <v>1199047.2253964448</v>
      </c>
      <c r="G10395" s="2"/>
      <c r="H10395" s="2">
        <f>(60)*(10*(F10395^1.03)-J10395)</f>
        <v>1.2069940567016602E-5</v>
      </c>
      <c r="I10395" s="2"/>
      <c r="J10395" s="2">
        <f>J10394+(1/f)*H10394*t_two</f>
        <v>18247416.168559387</v>
      </c>
      <c r="K10395" s="2"/>
      <c r="L10395" s="2">
        <f>(60)*(532*(F10395^1.03)-N10395)</f>
        <v>-3.5762786865234375E-5</v>
      </c>
      <c r="M10395" s="2"/>
      <c r="N10395" s="2">
        <f>N10394+(1/(1-f))*L10394 * t_two</f>
        <v>970762540.1673708</v>
      </c>
    </row>
    <row r="10396" spans="1:14" x14ac:dyDescent="0.25">
      <c r="A10396" s="1">
        <f>A10395+t_one</f>
        <v>103.88000000001624</v>
      </c>
      <c r="B10396" s="1">
        <f>B10395+t_two</f>
        <v>1.038799999999902</v>
      </c>
      <c r="C10396" s="2">
        <f>(-1/17)*(G10396+K10396)</f>
        <v>0</v>
      </c>
      <c r="D10396" s="2">
        <f>(-1/17)*(H10396+L10396)</f>
        <v>1.3936968410716338E-6</v>
      </c>
      <c r="E10396" s="2">
        <f>E10395+C10395*t_one</f>
        <v>6.4618282540594798</v>
      </c>
      <c r="F10396" s="2">
        <f>F10395+D10395*t_two</f>
        <v>1199047.225396445</v>
      </c>
      <c r="G10396" s="2"/>
      <c r="H10396" s="2">
        <f>(60)*(10*(F10396^1.03)-J10396)</f>
        <v>1.2069940567016602E-5</v>
      </c>
      <c r="I10396" s="2"/>
      <c r="J10396" s="2">
        <f>J10395+(1/f)*H10395*t_two</f>
        <v>18247416.168559387</v>
      </c>
      <c r="K10396" s="2"/>
      <c r="L10396" s="2">
        <f>(60)*(532*(F10396^1.03)-N10396)</f>
        <v>-3.5762786865234375E-5</v>
      </c>
      <c r="M10396" s="2"/>
      <c r="N10396" s="2">
        <f>N10395+(1/(1-f))*L10395 * t_two</f>
        <v>970762540.1673708</v>
      </c>
    </row>
    <row r="10397" spans="1:14" x14ac:dyDescent="0.25">
      <c r="A10397" s="1">
        <f>A10396+t_one</f>
        <v>103.89000000001624</v>
      </c>
      <c r="B10397" s="1">
        <f>B10396+t_two</f>
        <v>1.038899999999902</v>
      </c>
      <c r="C10397" s="2">
        <f>(-1/17)*(G10397+K10397)</f>
        <v>0</v>
      </c>
      <c r="D10397" s="2">
        <f>(-1/17)*(H10397+L10397)</f>
        <v>-4.1810905232149008E-6</v>
      </c>
      <c r="E10397" s="2">
        <f>E10396+C10396*t_one</f>
        <v>6.4618282540594798</v>
      </c>
      <c r="F10397" s="2">
        <f>F10396+D10396*t_two</f>
        <v>1199047.2253964453</v>
      </c>
      <c r="G10397" s="2"/>
      <c r="H10397" s="2">
        <f>(60)*(10*(F10397^1.03)-J10397)</f>
        <v>1.385807991027832E-5</v>
      </c>
      <c r="I10397" s="2"/>
      <c r="J10397" s="2">
        <f>J10396+(1/f)*H10396*t_two</f>
        <v>18247416.168559387</v>
      </c>
      <c r="K10397" s="2"/>
      <c r="L10397" s="2">
        <f>(60)*(532*(F10397^1.03)-N10397)</f>
        <v>5.7220458984375E-5</v>
      </c>
      <c r="M10397" s="2"/>
      <c r="N10397" s="2">
        <f>N10396+(1/(1-f))*L10396 * t_two</f>
        <v>970762540.1673708</v>
      </c>
    </row>
    <row r="10398" spans="1:14" x14ac:dyDescent="0.25">
      <c r="A10398" s="1">
        <f>A10397+t_one</f>
        <v>103.90000000001625</v>
      </c>
      <c r="B10398" s="1">
        <f>B10397+t_two</f>
        <v>1.038999999999902</v>
      </c>
      <c r="C10398" s="2">
        <f>(-1/17)*(G10398+K10398)</f>
        <v>0</v>
      </c>
      <c r="D10398" s="2">
        <f>(-1/17)*(H10398+L10398)</f>
        <v>1.3936968410716338E-6</v>
      </c>
      <c r="E10398" s="2">
        <f>E10397+C10397*t_one</f>
        <v>6.4618282540594798</v>
      </c>
      <c r="F10398" s="2">
        <f>F10397+D10397*t_two</f>
        <v>1199047.2253964448</v>
      </c>
      <c r="G10398" s="2"/>
      <c r="H10398" s="2">
        <f>(60)*(10*(F10398^1.03)-J10398)</f>
        <v>1.2069940567016602E-5</v>
      </c>
      <c r="I10398" s="2"/>
      <c r="J10398" s="2">
        <f>J10397+(1/f)*H10397*t_two</f>
        <v>18247416.168559387</v>
      </c>
      <c r="K10398" s="2"/>
      <c r="L10398" s="2">
        <f>(60)*(532*(F10398^1.03)-N10398)</f>
        <v>-3.5762786865234375E-5</v>
      </c>
      <c r="M10398" s="2"/>
      <c r="N10398" s="2">
        <f>N10397+(1/(1-f))*L10397 * t_two</f>
        <v>970762540.1673708</v>
      </c>
    </row>
    <row r="10399" spans="1:14" x14ac:dyDescent="0.25">
      <c r="A10399" s="1">
        <f>A10398+t_one</f>
        <v>103.91000000001625</v>
      </c>
      <c r="B10399" s="1">
        <f>B10398+t_two</f>
        <v>1.039099999999902</v>
      </c>
      <c r="C10399" s="2">
        <f>(-1/17)*(G10399+K10399)</f>
        <v>0</v>
      </c>
      <c r="D10399" s="2">
        <f>(-1/17)*(H10399+L10399)</f>
        <v>1.3936968410716338E-6</v>
      </c>
      <c r="E10399" s="2">
        <f>E10398+C10398*t_one</f>
        <v>6.4618282540594798</v>
      </c>
      <c r="F10399" s="2">
        <f>F10398+D10398*t_two</f>
        <v>1199047.225396445</v>
      </c>
      <c r="G10399" s="2"/>
      <c r="H10399" s="2">
        <f>(60)*(10*(F10399^1.03)-J10399)</f>
        <v>1.2069940567016602E-5</v>
      </c>
      <c r="I10399" s="2"/>
      <c r="J10399" s="2">
        <f>J10398+(1/f)*H10398*t_two</f>
        <v>18247416.168559387</v>
      </c>
      <c r="K10399" s="2"/>
      <c r="L10399" s="2">
        <f>(60)*(532*(F10399^1.03)-N10399)</f>
        <v>-3.5762786865234375E-5</v>
      </c>
      <c r="M10399" s="2"/>
      <c r="N10399" s="2">
        <f>N10398+(1/(1-f))*L10398 * t_two</f>
        <v>970762540.1673708</v>
      </c>
    </row>
    <row r="10400" spans="1:14" x14ac:dyDescent="0.25">
      <c r="A10400" s="1">
        <f>A10399+t_one</f>
        <v>103.92000000001626</v>
      </c>
      <c r="B10400" s="1">
        <f>B10399+t_two</f>
        <v>1.039199999999902</v>
      </c>
      <c r="C10400" s="2">
        <f>(-1/17)*(G10400+K10400)</f>
        <v>0</v>
      </c>
      <c r="D10400" s="2">
        <f>(-1/17)*(H10400+L10400)</f>
        <v>-4.1810905232149008E-6</v>
      </c>
      <c r="E10400" s="2">
        <f>E10399+C10399*t_one</f>
        <v>6.4618282540594798</v>
      </c>
      <c r="F10400" s="2">
        <f>F10399+D10399*t_two</f>
        <v>1199047.2253964453</v>
      </c>
      <c r="G10400" s="2"/>
      <c r="H10400" s="2">
        <f>(60)*(10*(F10400^1.03)-J10400)</f>
        <v>1.385807991027832E-5</v>
      </c>
      <c r="I10400" s="2"/>
      <c r="J10400" s="2">
        <f>J10399+(1/f)*H10399*t_two</f>
        <v>18247416.168559387</v>
      </c>
      <c r="K10400" s="2"/>
      <c r="L10400" s="2">
        <f>(60)*(532*(F10400^1.03)-N10400)</f>
        <v>5.7220458984375E-5</v>
      </c>
      <c r="M10400" s="2"/>
      <c r="N10400" s="2">
        <f>N10399+(1/(1-f))*L10399 * t_two</f>
        <v>970762540.1673708</v>
      </c>
    </row>
    <row r="10401" spans="1:14" x14ac:dyDescent="0.25">
      <c r="A10401" s="1">
        <f>A10400+t_one</f>
        <v>103.93000000001626</v>
      </c>
      <c r="B10401" s="1">
        <f>B10400+t_two</f>
        <v>1.039299999999902</v>
      </c>
      <c r="C10401" s="2">
        <f>(-1/17)*(G10401+K10401)</f>
        <v>0</v>
      </c>
      <c r="D10401" s="2">
        <f>(-1/17)*(H10401+L10401)</f>
        <v>1.3936968410716338E-6</v>
      </c>
      <c r="E10401" s="2">
        <f>E10400+C10400*t_one</f>
        <v>6.4618282540594798</v>
      </c>
      <c r="F10401" s="2">
        <f>F10400+D10400*t_two</f>
        <v>1199047.2253964448</v>
      </c>
      <c r="G10401" s="2"/>
      <c r="H10401" s="2">
        <f>(60)*(10*(F10401^1.03)-J10401)</f>
        <v>1.2069940567016602E-5</v>
      </c>
      <c r="I10401" s="2"/>
      <c r="J10401" s="2">
        <f>J10400+(1/f)*H10400*t_two</f>
        <v>18247416.168559387</v>
      </c>
      <c r="K10401" s="2"/>
      <c r="L10401" s="2">
        <f>(60)*(532*(F10401^1.03)-N10401)</f>
        <v>-3.5762786865234375E-5</v>
      </c>
      <c r="M10401" s="2"/>
      <c r="N10401" s="2">
        <f>N10400+(1/(1-f))*L10400 * t_two</f>
        <v>970762540.1673708</v>
      </c>
    </row>
    <row r="10402" spans="1:14" x14ac:dyDescent="0.25">
      <c r="A10402" s="1">
        <f>A10401+t_one</f>
        <v>103.94000000001627</v>
      </c>
      <c r="B10402" s="1">
        <f>B10401+t_two</f>
        <v>1.039399999999902</v>
      </c>
      <c r="C10402" s="2">
        <f>(-1/17)*(G10402+K10402)</f>
        <v>0</v>
      </c>
      <c r="D10402" s="2">
        <f>(-1/17)*(H10402+L10402)</f>
        <v>1.3936968410716338E-6</v>
      </c>
      <c r="E10402" s="2">
        <f>E10401+C10401*t_one</f>
        <v>6.4618282540594798</v>
      </c>
      <c r="F10402" s="2">
        <f>F10401+D10401*t_two</f>
        <v>1199047.225396445</v>
      </c>
      <c r="G10402" s="2"/>
      <c r="H10402" s="2">
        <f>(60)*(10*(F10402^1.03)-J10402)</f>
        <v>1.2069940567016602E-5</v>
      </c>
      <c r="I10402" s="2"/>
      <c r="J10402" s="2">
        <f>J10401+(1/f)*H10401*t_two</f>
        <v>18247416.168559387</v>
      </c>
      <c r="K10402" s="2"/>
      <c r="L10402" s="2">
        <f>(60)*(532*(F10402^1.03)-N10402)</f>
        <v>-3.5762786865234375E-5</v>
      </c>
      <c r="M10402" s="2"/>
      <c r="N10402" s="2">
        <f>N10401+(1/(1-f))*L10401 * t_two</f>
        <v>970762540.1673708</v>
      </c>
    </row>
    <row r="10403" spans="1:14" x14ac:dyDescent="0.25">
      <c r="A10403" s="1">
        <f>A10402+t_one</f>
        <v>103.95000000001627</v>
      </c>
      <c r="B10403" s="1">
        <f>B10402+t_two</f>
        <v>1.0394999999999019</v>
      </c>
      <c r="C10403" s="2">
        <f>(-1/17)*(G10403+K10403)</f>
        <v>0</v>
      </c>
      <c r="D10403" s="2">
        <f>(-1/17)*(H10403+L10403)</f>
        <v>-4.1810905232149008E-6</v>
      </c>
      <c r="E10403" s="2">
        <f>E10402+C10402*t_one</f>
        <v>6.4618282540594798</v>
      </c>
      <c r="F10403" s="2">
        <f>F10402+D10402*t_two</f>
        <v>1199047.2253964453</v>
      </c>
      <c r="G10403" s="2"/>
      <c r="H10403" s="2">
        <f>(60)*(10*(F10403^1.03)-J10403)</f>
        <v>1.385807991027832E-5</v>
      </c>
      <c r="I10403" s="2"/>
      <c r="J10403" s="2">
        <f>J10402+(1/f)*H10402*t_two</f>
        <v>18247416.168559387</v>
      </c>
      <c r="K10403" s="2"/>
      <c r="L10403" s="2">
        <f>(60)*(532*(F10403^1.03)-N10403)</f>
        <v>5.7220458984375E-5</v>
      </c>
      <c r="M10403" s="2"/>
      <c r="N10403" s="2">
        <f>N10402+(1/(1-f))*L10402 * t_two</f>
        <v>970762540.1673708</v>
      </c>
    </row>
    <row r="10404" spans="1:14" x14ac:dyDescent="0.25">
      <c r="A10404" s="1">
        <f>A10403+t_one</f>
        <v>103.96000000001628</v>
      </c>
      <c r="B10404" s="1">
        <f>B10403+t_two</f>
        <v>1.0395999999999019</v>
      </c>
      <c r="C10404" s="2">
        <f>(-1/17)*(G10404+K10404)</f>
        <v>0</v>
      </c>
      <c r="D10404" s="2">
        <f>(-1/17)*(H10404+L10404)</f>
        <v>1.3936968410716338E-6</v>
      </c>
      <c r="E10404" s="2">
        <f>E10403+C10403*t_one</f>
        <v>6.4618282540594798</v>
      </c>
      <c r="F10404" s="2">
        <f>F10403+D10403*t_two</f>
        <v>1199047.2253964448</v>
      </c>
      <c r="G10404" s="2"/>
      <c r="H10404" s="2">
        <f>(60)*(10*(F10404^1.03)-J10404)</f>
        <v>1.2069940567016602E-5</v>
      </c>
      <c r="I10404" s="2"/>
      <c r="J10404" s="2">
        <f>J10403+(1/f)*H10403*t_two</f>
        <v>18247416.168559387</v>
      </c>
      <c r="K10404" s="2"/>
      <c r="L10404" s="2">
        <f>(60)*(532*(F10404^1.03)-N10404)</f>
        <v>-3.5762786865234375E-5</v>
      </c>
      <c r="M10404" s="2"/>
      <c r="N10404" s="2">
        <f>N10403+(1/(1-f))*L10403 * t_two</f>
        <v>970762540.1673708</v>
      </c>
    </row>
    <row r="10405" spans="1:14" x14ac:dyDescent="0.25">
      <c r="A10405" s="1">
        <f>A10404+t_one</f>
        <v>103.97000000001628</v>
      </c>
      <c r="B10405" s="1">
        <f>B10404+t_two</f>
        <v>1.0396999999999019</v>
      </c>
      <c r="C10405" s="2">
        <f>(-1/17)*(G10405+K10405)</f>
        <v>0</v>
      </c>
      <c r="D10405" s="2">
        <f>(-1/17)*(H10405+L10405)</f>
        <v>1.3936968410716338E-6</v>
      </c>
      <c r="E10405" s="2">
        <f>E10404+C10404*t_one</f>
        <v>6.4618282540594798</v>
      </c>
      <c r="F10405" s="2">
        <f>F10404+D10404*t_two</f>
        <v>1199047.225396445</v>
      </c>
      <c r="G10405" s="2"/>
      <c r="H10405" s="2">
        <f>(60)*(10*(F10405^1.03)-J10405)</f>
        <v>1.2069940567016602E-5</v>
      </c>
      <c r="I10405" s="2"/>
      <c r="J10405" s="2">
        <f>J10404+(1/f)*H10404*t_two</f>
        <v>18247416.168559387</v>
      </c>
      <c r="K10405" s="2"/>
      <c r="L10405" s="2">
        <f>(60)*(532*(F10405^1.03)-N10405)</f>
        <v>-3.5762786865234375E-5</v>
      </c>
      <c r="M10405" s="2"/>
      <c r="N10405" s="2">
        <f>N10404+(1/(1-f))*L10404 * t_two</f>
        <v>970762540.1673708</v>
      </c>
    </row>
    <row r="10406" spans="1:14" x14ac:dyDescent="0.25">
      <c r="A10406" s="1">
        <f>A10405+t_one</f>
        <v>103.98000000001629</v>
      </c>
      <c r="B10406" s="1">
        <f>B10405+t_two</f>
        <v>1.0397999999999019</v>
      </c>
      <c r="C10406" s="2">
        <f>(-1/17)*(G10406+K10406)</f>
        <v>0</v>
      </c>
      <c r="D10406" s="2">
        <f>(-1/17)*(H10406+L10406)</f>
        <v>-4.1810905232149008E-6</v>
      </c>
      <c r="E10406" s="2">
        <f>E10405+C10405*t_one</f>
        <v>6.4618282540594798</v>
      </c>
      <c r="F10406" s="2">
        <f>F10405+D10405*t_two</f>
        <v>1199047.2253964453</v>
      </c>
      <c r="G10406" s="2"/>
      <c r="H10406" s="2">
        <f>(60)*(10*(F10406^1.03)-J10406)</f>
        <v>1.385807991027832E-5</v>
      </c>
      <c r="I10406" s="2"/>
      <c r="J10406" s="2">
        <f>J10405+(1/f)*H10405*t_two</f>
        <v>18247416.168559387</v>
      </c>
      <c r="K10406" s="2"/>
      <c r="L10406" s="2">
        <f>(60)*(532*(F10406^1.03)-N10406)</f>
        <v>5.7220458984375E-5</v>
      </c>
      <c r="M10406" s="2"/>
      <c r="N10406" s="2">
        <f>N10405+(1/(1-f))*L10405 * t_two</f>
        <v>970762540.1673708</v>
      </c>
    </row>
    <row r="10407" spans="1:14" x14ac:dyDescent="0.25">
      <c r="A10407" s="1">
        <f>A10406+t_one</f>
        <v>103.99000000001629</v>
      </c>
      <c r="B10407" s="1">
        <f>B10406+t_two</f>
        <v>1.0398999999999019</v>
      </c>
      <c r="C10407" s="2">
        <f>(-1/17)*(G10407+K10407)</f>
        <v>0</v>
      </c>
      <c r="D10407" s="2">
        <f>(-1/17)*(H10407+L10407)</f>
        <v>1.3936968410716338E-6</v>
      </c>
      <c r="E10407" s="2">
        <f>E10406+C10406*t_one</f>
        <v>6.4618282540594798</v>
      </c>
      <c r="F10407" s="2">
        <f>F10406+D10406*t_two</f>
        <v>1199047.2253964448</v>
      </c>
      <c r="G10407" s="2"/>
      <c r="H10407" s="2">
        <f>(60)*(10*(F10407^1.03)-J10407)</f>
        <v>1.2069940567016602E-5</v>
      </c>
      <c r="I10407" s="2"/>
      <c r="J10407" s="2">
        <f>J10406+(1/f)*H10406*t_two</f>
        <v>18247416.168559387</v>
      </c>
      <c r="K10407" s="2"/>
      <c r="L10407" s="2">
        <f>(60)*(532*(F10407^1.03)-N10407)</f>
        <v>-3.5762786865234375E-5</v>
      </c>
      <c r="M10407" s="2"/>
      <c r="N10407" s="2">
        <f>N10406+(1/(1-f))*L10406 * t_two</f>
        <v>970762540.1673708</v>
      </c>
    </row>
    <row r="10408" spans="1:14" x14ac:dyDescent="0.25">
      <c r="A10408" s="1">
        <f>A10407+t_one</f>
        <v>104.0000000000163</v>
      </c>
      <c r="B10408" s="1">
        <f>B10407+t_two</f>
        <v>1.0399999999999019</v>
      </c>
      <c r="C10408" s="2">
        <f>(-1/17)*(G10408+K10408)</f>
        <v>0</v>
      </c>
      <c r="D10408" s="2">
        <f>(-1/17)*(H10408+L10408)</f>
        <v>1.3936968410716338E-6</v>
      </c>
      <c r="E10408" s="2">
        <f>E10407+C10407*t_one</f>
        <v>6.4618282540594798</v>
      </c>
      <c r="F10408" s="2">
        <f>F10407+D10407*t_two</f>
        <v>1199047.225396445</v>
      </c>
      <c r="G10408" s="2"/>
      <c r="H10408" s="2">
        <f>(60)*(10*(F10408^1.03)-J10408)</f>
        <v>1.2069940567016602E-5</v>
      </c>
      <c r="I10408" s="2"/>
      <c r="J10408" s="2">
        <f>J10407+(1/f)*H10407*t_two</f>
        <v>18247416.168559387</v>
      </c>
      <c r="K10408" s="2"/>
      <c r="L10408" s="2">
        <f>(60)*(532*(F10408^1.03)-N10408)</f>
        <v>-3.5762786865234375E-5</v>
      </c>
      <c r="M10408" s="2"/>
      <c r="N10408" s="2">
        <f>N10407+(1/(1-f))*L10407 * t_two</f>
        <v>970762540.1673708</v>
      </c>
    </row>
    <row r="10409" spans="1:14" x14ac:dyDescent="0.25">
      <c r="A10409" s="1">
        <f>A10408+t_one</f>
        <v>104.0100000000163</v>
      </c>
      <c r="B10409" s="1">
        <f>B10408+t_two</f>
        <v>1.0400999999999019</v>
      </c>
      <c r="C10409" s="2">
        <f>(-1/17)*(G10409+K10409)</f>
        <v>0</v>
      </c>
      <c r="D10409" s="2">
        <f>(-1/17)*(H10409+L10409)</f>
        <v>-4.1810905232149008E-6</v>
      </c>
      <c r="E10409" s="2">
        <f>E10408+C10408*t_one</f>
        <v>6.4618282540594798</v>
      </c>
      <c r="F10409" s="2">
        <f>F10408+D10408*t_two</f>
        <v>1199047.2253964453</v>
      </c>
      <c r="G10409" s="2"/>
      <c r="H10409" s="2">
        <f>(60)*(10*(F10409^1.03)-J10409)</f>
        <v>1.385807991027832E-5</v>
      </c>
      <c r="I10409" s="2"/>
      <c r="J10409" s="2">
        <f>J10408+(1/f)*H10408*t_two</f>
        <v>18247416.168559387</v>
      </c>
      <c r="K10409" s="2"/>
      <c r="L10409" s="2">
        <f>(60)*(532*(F10409^1.03)-N10409)</f>
        <v>5.7220458984375E-5</v>
      </c>
      <c r="M10409" s="2"/>
      <c r="N10409" s="2">
        <f>N10408+(1/(1-f))*L10408 * t_two</f>
        <v>970762540.1673708</v>
      </c>
    </row>
    <row r="10410" spans="1:14" x14ac:dyDescent="0.25">
      <c r="A10410" s="1">
        <f>A10409+t_one</f>
        <v>104.02000000001631</v>
      </c>
      <c r="B10410" s="1">
        <f>B10409+t_two</f>
        <v>1.0401999999999019</v>
      </c>
      <c r="C10410" s="2">
        <f>(-1/17)*(G10410+K10410)</f>
        <v>0</v>
      </c>
      <c r="D10410" s="2">
        <f>(-1/17)*(H10410+L10410)</f>
        <v>1.3936968410716338E-6</v>
      </c>
      <c r="E10410" s="2">
        <f>E10409+C10409*t_one</f>
        <v>6.4618282540594798</v>
      </c>
      <c r="F10410" s="2">
        <f>F10409+D10409*t_two</f>
        <v>1199047.2253964448</v>
      </c>
      <c r="G10410" s="2"/>
      <c r="H10410" s="2">
        <f>(60)*(10*(F10410^1.03)-J10410)</f>
        <v>1.2069940567016602E-5</v>
      </c>
      <c r="I10410" s="2"/>
      <c r="J10410" s="2">
        <f>J10409+(1/f)*H10409*t_two</f>
        <v>18247416.168559387</v>
      </c>
      <c r="K10410" s="2"/>
      <c r="L10410" s="2">
        <f>(60)*(532*(F10410^1.03)-N10410)</f>
        <v>-3.5762786865234375E-5</v>
      </c>
      <c r="M10410" s="2"/>
      <c r="N10410" s="2">
        <f>N10409+(1/(1-f))*L10409 * t_two</f>
        <v>970762540.1673708</v>
      </c>
    </row>
    <row r="10411" spans="1:14" x14ac:dyDescent="0.25">
      <c r="A10411" s="1">
        <f>A10410+t_one</f>
        <v>104.03000000001632</v>
      </c>
      <c r="B10411" s="1">
        <f>B10410+t_two</f>
        <v>1.0402999999999019</v>
      </c>
      <c r="C10411" s="2">
        <f>(-1/17)*(G10411+K10411)</f>
        <v>0</v>
      </c>
      <c r="D10411" s="2">
        <f>(-1/17)*(H10411+L10411)</f>
        <v>1.3936968410716338E-6</v>
      </c>
      <c r="E10411" s="2">
        <f>E10410+C10410*t_one</f>
        <v>6.4618282540594798</v>
      </c>
      <c r="F10411" s="2">
        <f>F10410+D10410*t_two</f>
        <v>1199047.225396445</v>
      </c>
      <c r="G10411" s="2"/>
      <c r="H10411" s="2">
        <f>(60)*(10*(F10411^1.03)-J10411)</f>
        <v>1.2069940567016602E-5</v>
      </c>
      <c r="I10411" s="2"/>
      <c r="J10411" s="2">
        <f>J10410+(1/f)*H10410*t_two</f>
        <v>18247416.168559387</v>
      </c>
      <c r="K10411" s="2"/>
      <c r="L10411" s="2">
        <f>(60)*(532*(F10411^1.03)-N10411)</f>
        <v>-3.5762786865234375E-5</v>
      </c>
      <c r="M10411" s="2"/>
      <c r="N10411" s="2">
        <f>N10410+(1/(1-f))*L10410 * t_two</f>
        <v>970762540.1673708</v>
      </c>
    </row>
    <row r="10412" spans="1:14" x14ac:dyDescent="0.25">
      <c r="A10412" s="1">
        <f>A10411+t_one</f>
        <v>104.04000000001632</v>
      </c>
      <c r="B10412" s="1">
        <f>B10411+t_two</f>
        <v>1.0403999999999018</v>
      </c>
      <c r="C10412" s="2">
        <f>(-1/17)*(G10412+K10412)</f>
        <v>0</v>
      </c>
      <c r="D10412" s="2">
        <f>(-1/17)*(H10412+L10412)</f>
        <v>-4.1810905232149008E-6</v>
      </c>
      <c r="E10412" s="2">
        <f>E10411+C10411*t_one</f>
        <v>6.4618282540594798</v>
      </c>
      <c r="F10412" s="2">
        <f>F10411+D10411*t_two</f>
        <v>1199047.2253964453</v>
      </c>
      <c r="G10412" s="2"/>
      <c r="H10412" s="2">
        <f>(60)*(10*(F10412^1.03)-J10412)</f>
        <v>1.385807991027832E-5</v>
      </c>
      <c r="I10412" s="2"/>
      <c r="J10412" s="2">
        <f>J10411+(1/f)*H10411*t_two</f>
        <v>18247416.168559387</v>
      </c>
      <c r="K10412" s="2"/>
      <c r="L10412" s="2">
        <f>(60)*(532*(F10412^1.03)-N10412)</f>
        <v>5.7220458984375E-5</v>
      </c>
      <c r="M10412" s="2"/>
      <c r="N10412" s="2">
        <f>N10411+(1/(1-f))*L10411 * t_two</f>
        <v>970762540.1673708</v>
      </c>
    </row>
    <row r="10413" spans="1:14" x14ac:dyDescent="0.25">
      <c r="A10413" s="1">
        <f>A10412+t_one</f>
        <v>104.05000000001633</v>
      </c>
      <c r="B10413" s="1">
        <f>B10412+t_two</f>
        <v>1.0404999999999018</v>
      </c>
      <c r="C10413" s="2">
        <f>(-1/17)*(G10413+K10413)</f>
        <v>0</v>
      </c>
      <c r="D10413" s="2">
        <f>(-1/17)*(H10413+L10413)</f>
        <v>1.3936968410716338E-6</v>
      </c>
      <c r="E10413" s="2">
        <f>E10412+C10412*t_one</f>
        <v>6.4618282540594798</v>
      </c>
      <c r="F10413" s="2">
        <f>F10412+D10412*t_two</f>
        <v>1199047.2253964448</v>
      </c>
      <c r="G10413" s="2"/>
      <c r="H10413" s="2">
        <f>(60)*(10*(F10413^1.03)-J10413)</f>
        <v>1.2069940567016602E-5</v>
      </c>
      <c r="I10413" s="2"/>
      <c r="J10413" s="2">
        <f>J10412+(1/f)*H10412*t_two</f>
        <v>18247416.168559387</v>
      </c>
      <c r="K10413" s="2"/>
      <c r="L10413" s="2">
        <f>(60)*(532*(F10413^1.03)-N10413)</f>
        <v>-3.5762786865234375E-5</v>
      </c>
      <c r="M10413" s="2"/>
      <c r="N10413" s="2">
        <f>N10412+(1/(1-f))*L10412 * t_two</f>
        <v>970762540.1673708</v>
      </c>
    </row>
    <row r="10414" spans="1:14" x14ac:dyDescent="0.25">
      <c r="A10414" s="1">
        <f>A10413+t_one</f>
        <v>104.06000000001633</v>
      </c>
      <c r="B10414" s="1">
        <f>B10413+t_two</f>
        <v>1.0405999999999018</v>
      </c>
      <c r="C10414" s="2">
        <f>(-1/17)*(G10414+K10414)</f>
        <v>0</v>
      </c>
      <c r="D10414" s="2">
        <f>(-1/17)*(H10414+L10414)</f>
        <v>1.3936968410716338E-6</v>
      </c>
      <c r="E10414" s="2">
        <f>E10413+C10413*t_one</f>
        <v>6.4618282540594798</v>
      </c>
      <c r="F10414" s="2">
        <f>F10413+D10413*t_two</f>
        <v>1199047.225396445</v>
      </c>
      <c r="G10414" s="2"/>
      <c r="H10414" s="2">
        <f>(60)*(10*(F10414^1.03)-J10414)</f>
        <v>1.2069940567016602E-5</v>
      </c>
      <c r="I10414" s="2"/>
      <c r="J10414" s="2">
        <f>J10413+(1/f)*H10413*t_two</f>
        <v>18247416.168559387</v>
      </c>
      <c r="K10414" s="2"/>
      <c r="L10414" s="2">
        <f>(60)*(532*(F10414^1.03)-N10414)</f>
        <v>-3.5762786865234375E-5</v>
      </c>
      <c r="M10414" s="2"/>
      <c r="N10414" s="2">
        <f>N10413+(1/(1-f))*L10413 * t_two</f>
        <v>970762540.1673708</v>
      </c>
    </row>
    <row r="10415" spans="1:14" x14ac:dyDescent="0.25">
      <c r="A10415" s="1">
        <f>A10414+t_one</f>
        <v>104.07000000001634</v>
      </c>
      <c r="B10415" s="1">
        <f>B10414+t_two</f>
        <v>1.0406999999999018</v>
      </c>
      <c r="C10415" s="2">
        <f>(-1/17)*(G10415+K10415)</f>
        <v>0</v>
      </c>
      <c r="D10415" s="2">
        <f>(-1/17)*(H10415+L10415)</f>
        <v>-4.1810905232149008E-6</v>
      </c>
      <c r="E10415" s="2">
        <f>E10414+C10414*t_one</f>
        <v>6.4618282540594798</v>
      </c>
      <c r="F10415" s="2">
        <f>F10414+D10414*t_two</f>
        <v>1199047.2253964453</v>
      </c>
      <c r="G10415" s="2"/>
      <c r="H10415" s="2">
        <f>(60)*(10*(F10415^1.03)-J10415)</f>
        <v>1.385807991027832E-5</v>
      </c>
      <c r="I10415" s="2"/>
      <c r="J10415" s="2">
        <f>J10414+(1/f)*H10414*t_two</f>
        <v>18247416.168559387</v>
      </c>
      <c r="K10415" s="2"/>
      <c r="L10415" s="2">
        <f>(60)*(532*(F10415^1.03)-N10415)</f>
        <v>5.7220458984375E-5</v>
      </c>
      <c r="M10415" s="2"/>
      <c r="N10415" s="2">
        <f>N10414+(1/(1-f))*L10414 * t_two</f>
        <v>970762540.1673708</v>
      </c>
    </row>
    <row r="10416" spans="1:14" x14ac:dyDescent="0.25">
      <c r="A10416" s="1">
        <f>A10415+t_one</f>
        <v>104.08000000001634</v>
      </c>
      <c r="B10416" s="1">
        <f>B10415+t_two</f>
        <v>1.0407999999999018</v>
      </c>
      <c r="C10416" s="2">
        <f>(-1/17)*(G10416+K10416)</f>
        <v>0</v>
      </c>
      <c r="D10416" s="2">
        <f>(-1/17)*(H10416+L10416)</f>
        <v>1.3936968410716338E-6</v>
      </c>
      <c r="E10416" s="2">
        <f>E10415+C10415*t_one</f>
        <v>6.4618282540594798</v>
      </c>
      <c r="F10416" s="2">
        <f>F10415+D10415*t_two</f>
        <v>1199047.2253964448</v>
      </c>
      <c r="G10416" s="2"/>
      <c r="H10416" s="2">
        <f>(60)*(10*(F10416^1.03)-J10416)</f>
        <v>1.2069940567016602E-5</v>
      </c>
      <c r="I10416" s="2"/>
      <c r="J10416" s="2">
        <f>J10415+(1/f)*H10415*t_two</f>
        <v>18247416.168559387</v>
      </c>
      <c r="K10416" s="2"/>
      <c r="L10416" s="2">
        <f>(60)*(532*(F10416^1.03)-N10416)</f>
        <v>-3.5762786865234375E-5</v>
      </c>
      <c r="M10416" s="2"/>
      <c r="N10416" s="2">
        <f>N10415+(1/(1-f))*L10415 * t_two</f>
        <v>970762540.1673708</v>
      </c>
    </row>
    <row r="10417" spans="1:14" x14ac:dyDescent="0.25">
      <c r="A10417" s="1">
        <f>A10416+t_one</f>
        <v>104.09000000001635</v>
      </c>
      <c r="B10417" s="1">
        <f>B10416+t_two</f>
        <v>1.0408999999999018</v>
      </c>
      <c r="C10417" s="2">
        <f>(-1/17)*(G10417+K10417)</f>
        <v>0</v>
      </c>
      <c r="D10417" s="2">
        <f>(-1/17)*(H10417+L10417)</f>
        <v>1.3936968410716338E-6</v>
      </c>
      <c r="E10417" s="2">
        <f>E10416+C10416*t_one</f>
        <v>6.4618282540594798</v>
      </c>
      <c r="F10417" s="2">
        <f>F10416+D10416*t_two</f>
        <v>1199047.225396445</v>
      </c>
      <c r="G10417" s="2"/>
      <c r="H10417" s="2">
        <f>(60)*(10*(F10417^1.03)-J10417)</f>
        <v>1.2069940567016602E-5</v>
      </c>
      <c r="I10417" s="2"/>
      <c r="J10417" s="2">
        <f>J10416+(1/f)*H10416*t_two</f>
        <v>18247416.168559387</v>
      </c>
      <c r="K10417" s="2"/>
      <c r="L10417" s="2">
        <f>(60)*(532*(F10417^1.03)-N10417)</f>
        <v>-3.5762786865234375E-5</v>
      </c>
      <c r="M10417" s="2"/>
      <c r="N10417" s="2">
        <f>N10416+(1/(1-f))*L10416 * t_two</f>
        <v>970762540.1673708</v>
      </c>
    </row>
    <row r="10418" spans="1:14" x14ac:dyDescent="0.25">
      <c r="A10418" s="1">
        <f>A10417+t_one</f>
        <v>104.10000000001635</v>
      </c>
      <c r="B10418" s="1">
        <f>B10417+t_two</f>
        <v>1.0409999999999018</v>
      </c>
      <c r="C10418" s="2">
        <f>(-1/17)*(G10418+K10418)</f>
        <v>0</v>
      </c>
      <c r="D10418" s="2">
        <f>(-1/17)*(H10418+L10418)</f>
        <v>-4.1810905232149008E-6</v>
      </c>
      <c r="E10418" s="2">
        <f>E10417+C10417*t_one</f>
        <v>6.4618282540594798</v>
      </c>
      <c r="F10418" s="2">
        <f>F10417+D10417*t_two</f>
        <v>1199047.2253964453</v>
      </c>
      <c r="G10418" s="2"/>
      <c r="H10418" s="2">
        <f>(60)*(10*(F10418^1.03)-J10418)</f>
        <v>1.385807991027832E-5</v>
      </c>
      <c r="I10418" s="2"/>
      <c r="J10418" s="2">
        <f>J10417+(1/f)*H10417*t_two</f>
        <v>18247416.168559387</v>
      </c>
      <c r="K10418" s="2"/>
      <c r="L10418" s="2">
        <f>(60)*(532*(F10418^1.03)-N10418)</f>
        <v>5.7220458984375E-5</v>
      </c>
      <c r="M10418" s="2"/>
      <c r="N10418" s="2">
        <f>N10417+(1/(1-f))*L10417 * t_two</f>
        <v>970762540.1673708</v>
      </c>
    </row>
    <row r="10419" spans="1:14" x14ac:dyDescent="0.25">
      <c r="A10419" s="1">
        <f>A10418+t_one</f>
        <v>104.11000000001636</v>
      </c>
      <c r="B10419" s="1">
        <f>B10418+t_two</f>
        <v>1.0410999999999018</v>
      </c>
      <c r="C10419" s="2">
        <f>(-1/17)*(G10419+K10419)</f>
        <v>0</v>
      </c>
      <c r="D10419" s="2">
        <f>(-1/17)*(H10419+L10419)</f>
        <v>1.3936968410716338E-6</v>
      </c>
      <c r="E10419" s="2">
        <f>E10418+C10418*t_one</f>
        <v>6.4618282540594798</v>
      </c>
      <c r="F10419" s="2">
        <f>F10418+D10418*t_two</f>
        <v>1199047.2253964448</v>
      </c>
      <c r="G10419" s="2"/>
      <c r="H10419" s="2">
        <f>(60)*(10*(F10419^1.03)-J10419)</f>
        <v>1.2069940567016602E-5</v>
      </c>
      <c r="I10419" s="2"/>
      <c r="J10419" s="2">
        <f>J10418+(1/f)*H10418*t_two</f>
        <v>18247416.168559387</v>
      </c>
      <c r="K10419" s="2"/>
      <c r="L10419" s="2">
        <f>(60)*(532*(F10419^1.03)-N10419)</f>
        <v>-3.5762786865234375E-5</v>
      </c>
      <c r="M10419" s="2"/>
      <c r="N10419" s="2">
        <f>N10418+(1/(1-f))*L10418 * t_two</f>
        <v>970762540.1673708</v>
      </c>
    </row>
    <row r="10420" spans="1:14" x14ac:dyDescent="0.25">
      <c r="A10420" s="1">
        <f>A10419+t_one</f>
        <v>104.12000000001636</v>
      </c>
      <c r="B10420" s="1">
        <f>B10419+t_two</f>
        <v>1.0411999999999018</v>
      </c>
      <c r="C10420" s="2">
        <f>(-1/17)*(G10420+K10420)</f>
        <v>0</v>
      </c>
      <c r="D10420" s="2">
        <f>(-1/17)*(H10420+L10420)</f>
        <v>1.3936968410716338E-6</v>
      </c>
      <c r="E10420" s="2">
        <f>E10419+C10419*t_one</f>
        <v>6.4618282540594798</v>
      </c>
      <c r="F10420" s="2">
        <f>F10419+D10419*t_two</f>
        <v>1199047.225396445</v>
      </c>
      <c r="G10420" s="2"/>
      <c r="H10420" s="2">
        <f>(60)*(10*(F10420^1.03)-J10420)</f>
        <v>1.2069940567016602E-5</v>
      </c>
      <c r="I10420" s="2"/>
      <c r="J10420" s="2">
        <f>J10419+(1/f)*H10419*t_two</f>
        <v>18247416.168559387</v>
      </c>
      <c r="K10420" s="2"/>
      <c r="L10420" s="2">
        <f>(60)*(532*(F10420^1.03)-N10420)</f>
        <v>-3.5762786865234375E-5</v>
      </c>
      <c r="M10420" s="2"/>
      <c r="N10420" s="2">
        <f>N10419+(1/(1-f))*L10419 * t_two</f>
        <v>970762540.1673708</v>
      </c>
    </row>
    <row r="10421" spans="1:14" x14ac:dyDescent="0.25">
      <c r="A10421" s="1">
        <f>A10420+t_one</f>
        <v>104.13000000001637</v>
      </c>
      <c r="B10421" s="1">
        <f>B10420+t_two</f>
        <v>1.0412999999999017</v>
      </c>
      <c r="C10421" s="2">
        <f>(-1/17)*(G10421+K10421)</f>
        <v>0</v>
      </c>
      <c r="D10421" s="2">
        <f>(-1/17)*(H10421+L10421)</f>
        <v>-4.1810905232149008E-6</v>
      </c>
      <c r="E10421" s="2">
        <f>E10420+C10420*t_one</f>
        <v>6.4618282540594798</v>
      </c>
      <c r="F10421" s="2">
        <f>F10420+D10420*t_two</f>
        <v>1199047.2253964453</v>
      </c>
      <c r="G10421" s="2"/>
      <c r="H10421" s="2">
        <f>(60)*(10*(F10421^1.03)-J10421)</f>
        <v>1.385807991027832E-5</v>
      </c>
      <c r="I10421" s="2"/>
      <c r="J10421" s="2">
        <f>J10420+(1/f)*H10420*t_two</f>
        <v>18247416.168559387</v>
      </c>
      <c r="K10421" s="2"/>
      <c r="L10421" s="2">
        <f>(60)*(532*(F10421^1.03)-N10421)</f>
        <v>5.7220458984375E-5</v>
      </c>
      <c r="M10421" s="2"/>
      <c r="N10421" s="2">
        <f>N10420+(1/(1-f))*L10420 * t_two</f>
        <v>970762540.1673708</v>
      </c>
    </row>
    <row r="10422" spans="1:14" x14ac:dyDescent="0.25">
      <c r="A10422" s="1">
        <f>A10421+t_one</f>
        <v>104.14000000001637</v>
      </c>
      <c r="B10422" s="1">
        <f>B10421+t_two</f>
        <v>1.0413999999999017</v>
      </c>
      <c r="C10422" s="2">
        <f>(-1/17)*(G10422+K10422)</f>
        <v>0</v>
      </c>
      <c r="D10422" s="2">
        <f>(-1/17)*(H10422+L10422)</f>
        <v>1.3936968410716338E-6</v>
      </c>
      <c r="E10422" s="2">
        <f>E10421+C10421*t_one</f>
        <v>6.4618282540594798</v>
      </c>
      <c r="F10422" s="2">
        <f>F10421+D10421*t_two</f>
        <v>1199047.2253964448</v>
      </c>
      <c r="G10422" s="2"/>
      <c r="H10422" s="2">
        <f>(60)*(10*(F10422^1.03)-J10422)</f>
        <v>1.2069940567016602E-5</v>
      </c>
      <c r="I10422" s="2"/>
      <c r="J10422" s="2">
        <f>J10421+(1/f)*H10421*t_two</f>
        <v>18247416.168559387</v>
      </c>
      <c r="K10422" s="2"/>
      <c r="L10422" s="2">
        <f>(60)*(532*(F10422^1.03)-N10422)</f>
        <v>-3.5762786865234375E-5</v>
      </c>
      <c r="M10422" s="2"/>
      <c r="N10422" s="2">
        <f>N10421+(1/(1-f))*L10421 * t_two</f>
        <v>970762540.1673708</v>
      </c>
    </row>
    <row r="10423" spans="1:14" x14ac:dyDescent="0.25">
      <c r="A10423" s="1">
        <f>A10422+t_one</f>
        <v>104.15000000001638</v>
      </c>
      <c r="B10423" s="1">
        <f>B10422+t_two</f>
        <v>1.0414999999999017</v>
      </c>
      <c r="C10423" s="2">
        <f>(-1/17)*(G10423+K10423)</f>
        <v>0</v>
      </c>
      <c r="D10423" s="2">
        <f>(-1/17)*(H10423+L10423)</f>
        <v>1.3936968410716338E-6</v>
      </c>
      <c r="E10423" s="2">
        <f>E10422+C10422*t_one</f>
        <v>6.4618282540594798</v>
      </c>
      <c r="F10423" s="2">
        <f>F10422+D10422*t_two</f>
        <v>1199047.225396445</v>
      </c>
      <c r="G10423" s="2"/>
      <c r="H10423" s="2">
        <f>(60)*(10*(F10423^1.03)-J10423)</f>
        <v>1.2069940567016602E-5</v>
      </c>
      <c r="I10423" s="2"/>
      <c r="J10423" s="2">
        <f>J10422+(1/f)*H10422*t_two</f>
        <v>18247416.168559387</v>
      </c>
      <c r="K10423" s="2"/>
      <c r="L10423" s="2">
        <f>(60)*(532*(F10423^1.03)-N10423)</f>
        <v>-3.5762786865234375E-5</v>
      </c>
      <c r="M10423" s="2"/>
      <c r="N10423" s="2">
        <f>N10422+(1/(1-f))*L10422 * t_two</f>
        <v>970762540.1673708</v>
      </c>
    </row>
    <row r="10424" spans="1:14" x14ac:dyDescent="0.25">
      <c r="A10424" s="1">
        <f>A10423+t_one</f>
        <v>104.16000000001638</v>
      </c>
      <c r="B10424" s="1">
        <f>B10423+t_two</f>
        <v>1.0415999999999017</v>
      </c>
      <c r="C10424" s="2">
        <f>(-1/17)*(G10424+K10424)</f>
        <v>0</v>
      </c>
      <c r="D10424" s="2">
        <f>(-1/17)*(H10424+L10424)</f>
        <v>-4.1810905232149008E-6</v>
      </c>
      <c r="E10424" s="2">
        <f>E10423+C10423*t_one</f>
        <v>6.4618282540594798</v>
      </c>
      <c r="F10424" s="2">
        <f>F10423+D10423*t_two</f>
        <v>1199047.2253964453</v>
      </c>
      <c r="G10424" s="2"/>
      <c r="H10424" s="2">
        <f>(60)*(10*(F10424^1.03)-J10424)</f>
        <v>1.385807991027832E-5</v>
      </c>
      <c r="I10424" s="2"/>
      <c r="J10424" s="2">
        <f>J10423+(1/f)*H10423*t_two</f>
        <v>18247416.168559387</v>
      </c>
      <c r="K10424" s="2"/>
      <c r="L10424" s="2">
        <f>(60)*(532*(F10424^1.03)-N10424)</f>
        <v>5.7220458984375E-5</v>
      </c>
      <c r="M10424" s="2"/>
      <c r="N10424" s="2">
        <f>N10423+(1/(1-f))*L10423 * t_two</f>
        <v>970762540.1673708</v>
      </c>
    </row>
    <row r="10425" spans="1:14" x14ac:dyDescent="0.25">
      <c r="A10425" s="1">
        <f>A10424+t_one</f>
        <v>104.17000000001639</v>
      </c>
      <c r="B10425" s="1">
        <f>B10424+t_two</f>
        <v>1.0416999999999017</v>
      </c>
      <c r="C10425" s="2">
        <f>(-1/17)*(G10425+K10425)</f>
        <v>0</v>
      </c>
      <c r="D10425" s="2">
        <f>(-1/17)*(H10425+L10425)</f>
        <v>1.3936968410716338E-6</v>
      </c>
      <c r="E10425" s="2">
        <f>E10424+C10424*t_one</f>
        <v>6.4618282540594798</v>
      </c>
      <c r="F10425" s="2">
        <f>F10424+D10424*t_two</f>
        <v>1199047.2253964448</v>
      </c>
      <c r="G10425" s="2"/>
      <c r="H10425" s="2">
        <f>(60)*(10*(F10425^1.03)-J10425)</f>
        <v>1.2069940567016602E-5</v>
      </c>
      <c r="I10425" s="2"/>
      <c r="J10425" s="2">
        <f>J10424+(1/f)*H10424*t_two</f>
        <v>18247416.168559387</v>
      </c>
      <c r="K10425" s="2"/>
      <c r="L10425" s="2">
        <f>(60)*(532*(F10425^1.03)-N10425)</f>
        <v>-3.5762786865234375E-5</v>
      </c>
      <c r="M10425" s="2"/>
      <c r="N10425" s="2">
        <f>N10424+(1/(1-f))*L10424 * t_two</f>
        <v>970762540.1673708</v>
      </c>
    </row>
    <row r="10426" spans="1:14" x14ac:dyDescent="0.25">
      <c r="A10426" s="1">
        <f>A10425+t_one</f>
        <v>104.18000000001639</v>
      </c>
      <c r="B10426" s="1">
        <f>B10425+t_two</f>
        <v>1.0417999999999017</v>
      </c>
      <c r="C10426" s="2">
        <f>(-1/17)*(G10426+K10426)</f>
        <v>0</v>
      </c>
      <c r="D10426" s="2">
        <f>(-1/17)*(H10426+L10426)</f>
        <v>1.3936968410716338E-6</v>
      </c>
      <c r="E10426" s="2">
        <f>E10425+C10425*t_one</f>
        <v>6.4618282540594798</v>
      </c>
      <c r="F10426" s="2">
        <f>F10425+D10425*t_two</f>
        <v>1199047.225396445</v>
      </c>
      <c r="G10426" s="2"/>
      <c r="H10426" s="2">
        <f>(60)*(10*(F10426^1.03)-J10426)</f>
        <v>1.2069940567016602E-5</v>
      </c>
      <c r="I10426" s="2"/>
      <c r="J10426" s="2">
        <f>J10425+(1/f)*H10425*t_two</f>
        <v>18247416.168559387</v>
      </c>
      <c r="K10426" s="2"/>
      <c r="L10426" s="2">
        <f>(60)*(532*(F10426^1.03)-N10426)</f>
        <v>-3.5762786865234375E-5</v>
      </c>
      <c r="M10426" s="2"/>
      <c r="N10426" s="2">
        <f>N10425+(1/(1-f))*L10425 * t_two</f>
        <v>970762540.1673708</v>
      </c>
    </row>
    <row r="10427" spans="1:14" x14ac:dyDescent="0.25">
      <c r="A10427" s="1">
        <f>A10426+t_one</f>
        <v>104.1900000000164</v>
      </c>
      <c r="B10427" s="1">
        <f>B10426+t_two</f>
        <v>1.0418999999999017</v>
      </c>
      <c r="C10427" s="2">
        <f>(-1/17)*(G10427+K10427)</f>
        <v>0</v>
      </c>
      <c r="D10427" s="2">
        <f>(-1/17)*(H10427+L10427)</f>
        <v>-4.1810905232149008E-6</v>
      </c>
      <c r="E10427" s="2">
        <f>E10426+C10426*t_one</f>
        <v>6.4618282540594798</v>
      </c>
      <c r="F10427" s="2">
        <f>F10426+D10426*t_two</f>
        <v>1199047.2253964453</v>
      </c>
      <c r="G10427" s="2"/>
      <c r="H10427" s="2">
        <f>(60)*(10*(F10427^1.03)-J10427)</f>
        <v>1.385807991027832E-5</v>
      </c>
      <c r="I10427" s="2"/>
      <c r="J10427" s="2">
        <f>J10426+(1/f)*H10426*t_two</f>
        <v>18247416.168559387</v>
      </c>
      <c r="K10427" s="2"/>
      <c r="L10427" s="2">
        <f>(60)*(532*(F10427^1.03)-N10427)</f>
        <v>5.7220458984375E-5</v>
      </c>
      <c r="M10427" s="2"/>
      <c r="N10427" s="2">
        <f>N10426+(1/(1-f))*L10426 * t_two</f>
        <v>970762540.1673708</v>
      </c>
    </row>
    <row r="10428" spans="1:14" x14ac:dyDescent="0.25">
      <c r="A10428" s="1">
        <f>A10427+t_one</f>
        <v>104.2000000000164</v>
      </c>
      <c r="B10428" s="1">
        <f>B10427+t_two</f>
        <v>1.0419999999999017</v>
      </c>
      <c r="C10428" s="2">
        <f>(-1/17)*(G10428+K10428)</f>
        <v>0</v>
      </c>
      <c r="D10428" s="2">
        <f>(-1/17)*(H10428+L10428)</f>
        <v>1.3936968410716338E-6</v>
      </c>
      <c r="E10428" s="2">
        <f>E10427+C10427*t_one</f>
        <v>6.4618282540594798</v>
      </c>
      <c r="F10428" s="2">
        <f>F10427+D10427*t_two</f>
        <v>1199047.2253964448</v>
      </c>
      <c r="G10428" s="2"/>
      <c r="H10428" s="2">
        <f>(60)*(10*(F10428^1.03)-J10428)</f>
        <v>1.2069940567016602E-5</v>
      </c>
      <c r="I10428" s="2"/>
      <c r="J10428" s="2">
        <f>J10427+(1/f)*H10427*t_two</f>
        <v>18247416.168559387</v>
      </c>
      <c r="K10428" s="2"/>
      <c r="L10428" s="2">
        <f>(60)*(532*(F10428^1.03)-N10428)</f>
        <v>-3.5762786865234375E-5</v>
      </c>
      <c r="M10428" s="2"/>
      <c r="N10428" s="2">
        <f>N10427+(1/(1-f))*L10427 * t_two</f>
        <v>970762540.1673708</v>
      </c>
    </row>
    <row r="10429" spans="1:14" x14ac:dyDescent="0.25">
      <c r="A10429" s="1">
        <f>A10428+t_one</f>
        <v>104.21000000001641</v>
      </c>
      <c r="B10429" s="1">
        <f>B10428+t_two</f>
        <v>1.0420999999999017</v>
      </c>
      <c r="C10429" s="2">
        <f>(-1/17)*(G10429+K10429)</f>
        <v>0</v>
      </c>
      <c r="D10429" s="2">
        <f>(-1/17)*(H10429+L10429)</f>
        <v>1.3936968410716338E-6</v>
      </c>
      <c r="E10429" s="2">
        <f>E10428+C10428*t_one</f>
        <v>6.4618282540594798</v>
      </c>
      <c r="F10429" s="2">
        <f>F10428+D10428*t_two</f>
        <v>1199047.225396445</v>
      </c>
      <c r="G10429" s="2"/>
      <c r="H10429" s="2">
        <f>(60)*(10*(F10429^1.03)-J10429)</f>
        <v>1.2069940567016602E-5</v>
      </c>
      <c r="I10429" s="2"/>
      <c r="J10429" s="2">
        <f>J10428+(1/f)*H10428*t_two</f>
        <v>18247416.168559387</v>
      </c>
      <c r="K10429" s="2"/>
      <c r="L10429" s="2">
        <f>(60)*(532*(F10429^1.03)-N10429)</f>
        <v>-3.5762786865234375E-5</v>
      </c>
      <c r="M10429" s="2"/>
      <c r="N10429" s="2">
        <f>N10428+(1/(1-f))*L10428 * t_two</f>
        <v>970762540.1673708</v>
      </c>
    </row>
    <row r="10430" spans="1:14" x14ac:dyDescent="0.25">
      <c r="A10430" s="1">
        <f>A10429+t_one</f>
        <v>104.22000000001641</v>
      </c>
      <c r="B10430" s="1">
        <f>B10429+t_two</f>
        <v>1.0421999999999016</v>
      </c>
      <c r="C10430" s="2">
        <f>(-1/17)*(G10430+K10430)</f>
        <v>0</v>
      </c>
      <c r="D10430" s="2">
        <f>(-1/17)*(H10430+L10430)</f>
        <v>-4.1810905232149008E-6</v>
      </c>
      <c r="E10430" s="2">
        <f>E10429+C10429*t_one</f>
        <v>6.4618282540594798</v>
      </c>
      <c r="F10430" s="2">
        <f>F10429+D10429*t_two</f>
        <v>1199047.2253964453</v>
      </c>
      <c r="G10430" s="2"/>
      <c r="H10430" s="2">
        <f>(60)*(10*(F10430^1.03)-J10430)</f>
        <v>1.385807991027832E-5</v>
      </c>
      <c r="I10430" s="2"/>
      <c r="J10430" s="2">
        <f>J10429+(1/f)*H10429*t_two</f>
        <v>18247416.168559387</v>
      </c>
      <c r="K10430" s="2"/>
      <c r="L10430" s="2">
        <f>(60)*(532*(F10430^1.03)-N10430)</f>
        <v>5.7220458984375E-5</v>
      </c>
      <c r="M10430" s="2"/>
      <c r="N10430" s="2">
        <f>N10429+(1/(1-f))*L10429 * t_two</f>
        <v>970762540.1673708</v>
      </c>
    </row>
    <row r="10431" spans="1:14" x14ac:dyDescent="0.25">
      <c r="A10431" s="1">
        <f>A10430+t_one</f>
        <v>104.23000000001642</v>
      </c>
      <c r="B10431" s="1">
        <f>B10430+t_two</f>
        <v>1.0422999999999016</v>
      </c>
      <c r="C10431" s="2">
        <f>(-1/17)*(G10431+K10431)</f>
        <v>0</v>
      </c>
      <c r="D10431" s="2">
        <f>(-1/17)*(H10431+L10431)</f>
        <v>1.3936968410716338E-6</v>
      </c>
      <c r="E10431" s="2">
        <f>E10430+C10430*t_one</f>
        <v>6.4618282540594798</v>
      </c>
      <c r="F10431" s="2">
        <f>F10430+D10430*t_two</f>
        <v>1199047.2253964448</v>
      </c>
      <c r="G10431" s="2"/>
      <c r="H10431" s="2">
        <f>(60)*(10*(F10431^1.03)-J10431)</f>
        <v>1.2069940567016602E-5</v>
      </c>
      <c r="I10431" s="2"/>
      <c r="J10431" s="2">
        <f>J10430+(1/f)*H10430*t_two</f>
        <v>18247416.168559387</v>
      </c>
      <c r="K10431" s="2"/>
      <c r="L10431" s="2">
        <f>(60)*(532*(F10431^1.03)-N10431)</f>
        <v>-3.5762786865234375E-5</v>
      </c>
      <c r="M10431" s="2"/>
      <c r="N10431" s="2">
        <f>N10430+(1/(1-f))*L10430 * t_two</f>
        <v>970762540.1673708</v>
      </c>
    </row>
    <row r="10432" spans="1:14" x14ac:dyDescent="0.25">
      <c r="A10432" s="1">
        <f>A10431+t_one</f>
        <v>104.24000000001642</v>
      </c>
      <c r="B10432" s="1">
        <f>B10431+t_two</f>
        <v>1.0423999999999016</v>
      </c>
      <c r="C10432" s="2">
        <f>(-1/17)*(G10432+K10432)</f>
        <v>0</v>
      </c>
      <c r="D10432" s="2">
        <f>(-1/17)*(H10432+L10432)</f>
        <v>1.3936968410716338E-6</v>
      </c>
      <c r="E10432" s="2">
        <f>E10431+C10431*t_one</f>
        <v>6.4618282540594798</v>
      </c>
      <c r="F10432" s="2">
        <f>F10431+D10431*t_two</f>
        <v>1199047.225396445</v>
      </c>
      <c r="G10432" s="2"/>
      <c r="H10432" s="2">
        <f>(60)*(10*(F10432^1.03)-J10432)</f>
        <v>1.2069940567016602E-5</v>
      </c>
      <c r="I10432" s="2"/>
      <c r="J10432" s="2">
        <f>J10431+(1/f)*H10431*t_two</f>
        <v>18247416.168559387</v>
      </c>
      <c r="K10432" s="2"/>
      <c r="L10432" s="2">
        <f>(60)*(532*(F10432^1.03)-N10432)</f>
        <v>-3.5762786865234375E-5</v>
      </c>
      <c r="M10432" s="2"/>
      <c r="N10432" s="2">
        <f>N10431+(1/(1-f))*L10431 * t_two</f>
        <v>970762540.1673708</v>
      </c>
    </row>
    <row r="10433" spans="1:14" x14ac:dyDescent="0.25">
      <c r="A10433" s="1">
        <f>A10432+t_one</f>
        <v>104.25000000001643</v>
      </c>
      <c r="B10433" s="1">
        <f>B10432+t_two</f>
        <v>1.0424999999999016</v>
      </c>
      <c r="C10433" s="2">
        <f>(-1/17)*(G10433+K10433)</f>
        <v>0</v>
      </c>
      <c r="D10433" s="2">
        <f>(-1/17)*(H10433+L10433)</f>
        <v>-4.1810905232149008E-6</v>
      </c>
      <c r="E10433" s="2">
        <f>E10432+C10432*t_one</f>
        <v>6.4618282540594798</v>
      </c>
      <c r="F10433" s="2">
        <f>F10432+D10432*t_two</f>
        <v>1199047.2253964453</v>
      </c>
      <c r="G10433" s="2"/>
      <c r="H10433" s="2">
        <f>(60)*(10*(F10433^1.03)-J10433)</f>
        <v>1.385807991027832E-5</v>
      </c>
      <c r="I10433" s="2"/>
      <c r="J10433" s="2">
        <f>J10432+(1/f)*H10432*t_two</f>
        <v>18247416.168559387</v>
      </c>
      <c r="K10433" s="2"/>
      <c r="L10433" s="2">
        <f>(60)*(532*(F10433^1.03)-N10433)</f>
        <v>5.7220458984375E-5</v>
      </c>
      <c r="M10433" s="2"/>
      <c r="N10433" s="2">
        <f>N10432+(1/(1-f))*L10432 * t_two</f>
        <v>970762540.1673708</v>
      </c>
    </row>
    <row r="10434" spans="1:14" x14ac:dyDescent="0.25">
      <c r="A10434" s="1">
        <f>A10433+t_one</f>
        <v>104.26000000001643</v>
      </c>
      <c r="B10434" s="1">
        <f>B10433+t_two</f>
        <v>1.0425999999999016</v>
      </c>
      <c r="C10434" s="2">
        <f>(-1/17)*(G10434+K10434)</f>
        <v>0</v>
      </c>
      <c r="D10434" s="2">
        <f>(-1/17)*(H10434+L10434)</f>
        <v>1.3936968410716338E-6</v>
      </c>
      <c r="E10434" s="2">
        <f>E10433+C10433*t_one</f>
        <v>6.4618282540594798</v>
      </c>
      <c r="F10434" s="2">
        <f>F10433+D10433*t_two</f>
        <v>1199047.2253964448</v>
      </c>
      <c r="G10434" s="2"/>
      <c r="H10434" s="2">
        <f>(60)*(10*(F10434^1.03)-J10434)</f>
        <v>1.2069940567016602E-5</v>
      </c>
      <c r="I10434" s="2"/>
      <c r="J10434" s="2">
        <f>J10433+(1/f)*H10433*t_two</f>
        <v>18247416.168559387</v>
      </c>
      <c r="K10434" s="2"/>
      <c r="L10434" s="2">
        <f>(60)*(532*(F10434^1.03)-N10434)</f>
        <v>-3.5762786865234375E-5</v>
      </c>
      <c r="M10434" s="2"/>
      <c r="N10434" s="2">
        <f>N10433+(1/(1-f))*L10433 * t_two</f>
        <v>970762540.1673708</v>
      </c>
    </row>
    <row r="10435" spans="1:14" x14ac:dyDescent="0.25">
      <c r="A10435" s="1">
        <f>A10434+t_one</f>
        <v>104.27000000001644</v>
      </c>
      <c r="B10435" s="1">
        <f>B10434+t_two</f>
        <v>1.0426999999999016</v>
      </c>
      <c r="C10435" s="2">
        <f>(-1/17)*(G10435+K10435)</f>
        <v>0</v>
      </c>
      <c r="D10435" s="2">
        <f>(-1/17)*(H10435+L10435)</f>
        <v>1.3936968410716338E-6</v>
      </c>
      <c r="E10435" s="2">
        <f>E10434+C10434*t_one</f>
        <v>6.4618282540594798</v>
      </c>
      <c r="F10435" s="2">
        <f>F10434+D10434*t_two</f>
        <v>1199047.225396445</v>
      </c>
      <c r="G10435" s="2"/>
      <c r="H10435" s="2">
        <f>(60)*(10*(F10435^1.03)-J10435)</f>
        <v>1.2069940567016602E-5</v>
      </c>
      <c r="I10435" s="2"/>
      <c r="J10435" s="2">
        <f>J10434+(1/f)*H10434*t_two</f>
        <v>18247416.168559387</v>
      </c>
      <c r="K10435" s="2"/>
      <c r="L10435" s="2">
        <f>(60)*(532*(F10435^1.03)-N10435)</f>
        <v>-3.5762786865234375E-5</v>
      </c>
      <c r="M10435" s="2"/>
      <c r="N10435" s="2">
        <f>N10434+(1/(1-f))*L10434 * t_two</f>
        <v>970762540.1673708</v>
      </c>
    </row>
    <row r="10436" spans="1:14" x14ac:dyDescent="0.25">
      <c r="A10436" s="1">
        <f>A10435+t_one</f>
        <v>104.28000000001644</v>
      </c>
      <c r="B10436" s="1">
        <f>B10435+t_two</f>
        <v>1.0427999999999016</v>
      </c>
      <c r="C10436" s="2">
        <f>(-1/17)*(G10436+K10436)</f>
        <v>0</v>
      </c>
      <c r="D10436" s="2">
        <f>(-1/17)*(H10436+L10436)</f>
        <v>-4.1810905232149008E-6</v>
      </c>
      <c r="E10436" s="2">
        <f>E10435+C10435*t_one</f>
        <v>6.4618282540594798</v>
      </c>
      <c r="F10436" s="2">
        <f>F10435+D10435*t_two</f>
        <v>1199047.2253964453</v>
      </c>
      <c r="G10436" s="2"/>
      <c r="H10436" s="2">
        <f>(60)*(10*(F10436^1.03)-J10436)</f>
        <v>1.385807991027832E-5</v>
      </c>
      <c r="I10436" s="2"/>
      <c r="J10436" s="2">
        <f>J10435+(1/f)*H10435*t_two</f>
        <v>18247416.168559387</v>
      </c>
      <c r="K10436" s="2"/>
      <c r="L10436" s="2">
        <f>(60)*(532*(F10436^1.03)-N10436)</f>
        <v>5.7220458984375E-5</v>
      </c>
      <c r="M10436" s="2"/>
      <c r="N10436" s="2">
        <f>N10435+(1/(1-f))*L10435 * t_two</f>
        <v>970762540.1673708</v>
      </c>
    </row>
    <row r="10437" spans="1:14" x14ac:dyDescent="0.25">
      <c r="A10437" s="1">
        <f>A10436+t_one</f>
        <v>104.29000000001645</v>
      </c>
      <c r="B10437" s="1">
        <f>B10436+t_two</f>
        <v>1.0428999999999016</v>
      </c>
      <c r="C10437" s="2">
        <f>(-1/17)*(G10437+K10437)</f>
        <v>0</v>
      </c>
      <c r="D10437" s="2">
        <f>(-1/17)*(H10437+L10437)</f>
        <v>1.3936968410716338E-6</v>
      </c>
      <c r="E10437" s="2">
        <f>E10436+C10436*t_one</f>
        <v>6.4618282540594798</v>
      </c>
      <c r="F10437" s="2">
        <f>F10436+D10436*t_two</f>
        <v>1199047.2253964448</v>
      </c>
      <c r="G10437" s="2"/>
      <c r="H10437" s="2">
        <f>(60)*(10*(F10437^1.03)-J10437)</f>
        <v>1.2069940567016602E-5</v>
      </c>
      <c r="I10437" s="2"/>
      <c r="J10437" s="2">
        <f>J10436+(1/f)*H10436*t_two</f>
        <v>18247416.168559387</v>
      </c>
      <c r="K10437" s="2"/>
      <c r="L10437" s="2">
        <f>(60)*(532*(F10437^1.03)-N10437)</f>
        <v>-3.5762786865234375E-5</v>
      </c>
      <c r="M10437" s="2"/>
      <c r="N10437" s="2">
        <f>N10436+(1/(1-f))*L10436 * t_two</f>
        <v>970762540.1673708</v>
      </c>
    </row>
    <row r="10438" spans="1:14" x14ac:dyDescent="0.25">
      <c r="A10438" s="1">
        <f>A10437+t_one</f>
        <v>104.30000000001645</v>
      </c>
      <c r="B10438" s="1">
        <f>B10437+t_two</f>
        <v>1.0429999999999016</v>
      </c>
      <c r="C10438" s="2">
        <f>(-1/17)*(G10438+K10438)</f>
        <v>0</v>
      </c>
      <c r="D10438" s="2">
        <f>(-1/17)*(H10438+L10438)</f>
        <v>1.3936968410716338E-6</v>
      </c>
      <c r="E10438" s="2">
        <f>E10437+C10437*t_one</f>
        <v>6.4618282540594798</v>
      </c>
      <c r="F10438" s="2">
        <f>F10437+D10437*t_two</f>
        <v>1199047.225396445</v>
      </c>
      <c r="G10438" s="2"/>
      <c r="H10438" s="2">
        <f>(60)*(10*(F10438^1.03)-J10438)</f>
        <v>1.2069940567016602E-5</v>
      </c>
      <c r="I10438" s="2"/>
      <c r="J10438" s="2">
        <f>J10437+(1/f)*H10437*t_two</f>
        <v>18247416.168559387</v>
      </c>
      <c r="K10438" s="2"/>
      <c r="L10438" s="2">
        <f>(60)*(532*(F10438^1.03)-N10438)</f>
        <v>-3.5762786865234375E-5</v>
      </c>
      <c r="M10438" s="2"/>
      <c r="N10438" s="2">
        <f>N10437+(1/(1-f))*L10437 * t_two</f>
        <v>970762540.1673708</v>
      </c>
    </row>
    <row r="10439" spans="1:14" x14ac:dyDescent="0.25">
      <c r="A10439" s="1">
        <f>A10438+t_one</f>
        <v>104.31000000001646</v>
      </c>
      <c r="B10439" s="1">
        <f>B10438+t_two</f>
        <v>1.0430999999999016</v>
      </c>
      <c r="C10439" s="2">
        <f>(-1/17)*(G10439+K10439)</f>
        <v>0</v>
      </c>
      <c r="D10439" s="2">
        <f>(-1/17)*(H10439+L10439)</f>
        <v>-4.1810905232149008E-6</v>
      </c>
      <c r="E10439" s="2">
        <f>E10438+C10438*t_one</f>
        <v>6.4618282540594798</v>
      </c>
      <c r="F10439" s="2">
        <f>F10438+D10438*t_two</f>
        <v>1199047.2253964453</v>
      </c>
      <c r="G10439" s="2"/>
      <c r="H10439" s="2">
        <f>(60)*(10*(F10439^1.03)-J10439)</f>
        <v>1.385807991027832E-5</v>
      </c>
      <c r="I10439" s="2"/>
      <c r="J10439" s="2">
        <f>J10438+(1/f)*H10438*t_two</f>
        <v>18247416.168559387</v>
      </c>
      <c r="K10439" s="2"/>
      <c r="L10439" s="2">
        <f>(60)*(532*(F10439^1.03)-N10439)</f>
        <v>5.7220458984375E-5</v>
      </c>
      <c r="M10439" s="2"/>
      <c r="N10439" s="2">
        <f>N10438+(1/(1-f))*L10438 * t_two</f>
        <v>970762540.1673708</v>
      </c>
    </row>
    <row r="10440" spans="1:14" x14ac:dyDescent="0.25">
      <c r="A10440" s="1">
        <f>A10439+t_one</f>
        <v>104.32000000001646</v>
      </c>
      <c r="B10440" s="1">
        <f>B10439+t_two</f>
        <v>1.0431999999999015</v>
      </c>
      <c r="C10440" s="2">
        <f>(-1/17)*(G10440+K10440)</f>
        <v>0</v>
      </c>
      <c r="D10440" s="2">
        <f>(-1/17)*(H10440+L10440)</f>
        <v>1.3936968410716338E-6</v>
      </c>
      <c r="E10440" s="2">
        <f>E10439+C10439*t_one</f>
        <v>6.4618282540594798</v>
      </c>
      <c r="F10440" s="2">
        <f>F10439+D10439*t_two</f>
        <v>1199047.2253964448</v>
      </c>
      <c r="G10440" s="2"/>
      <c r="H10440" s="2">
        <f>(60)*(10*(F10440^1.03)-J10440)</f>
        <v>1.2069940567016602E-5</v>
      </c>
      <c r="I10440" s="2"/>
      <c r="J10440" s="2">
        <f>J10439+(1/f)*H10439*t_two</f>
        <v>18247416.168559387</v>
      </c>
      <c r="K10440" s="2"/>
      <c r="L10440" s="2">
        <f>(60)*(532*(F10440^1.03)-N10440)</f>
        <v>-3.5762786865234375E-5</v>
      </c>
      <c r="M10440" s="2"/>
      <c r="N10440" s="2">
        <f>N10439+(1/(1-f))*L10439 * t_two</f>
        <v>970762540.1673708</v>
      </c>
    </row>
    <row r="10441" spans="1:14" x14ac:dyDescent="0.25">
      <c r="A10441" s="1">
        <f>A10440+t_one</f>
        <v>104.33000000001647</v>
      </c>
      <c r="B10441" s="1">
        <f>B10440+t_two</f>
        <v>1.0432999999999015</v>
      </c>
      <c r="C10441" s="2">
        <f>(-1/17)*(G10441+K10441)</f>
        <v>0</v>
      </c>
      <c r="D10441" s="2">
        <f>(-1/17)*(H10441+L10441)</f>
        <v>1.3936968410716338E-6</v>
      </c>
      <c r="E10441" s="2">
        <f>E10440+C10440*t_one</f>
        <v>6.4618282540594798</v>
      </c>
      <c r="F10441" s="2">
        <f>F10440+D10440*t_two</f>
        <v>1199047.225396445</v>
      </c>
      <c r="G10441" s="2"/>
      <c r="H10441" s="2">
        <f>(60)*(10*(F10441^1.03)-J10441)</f>
        <v>1.2069940567016602E-5</v>
      </c>
      <c r="I10441" s="2"/>
      <c r="J10441" s="2">
        <f>J10440+(1/f)*H10440*t_two</f>
        <v>18247416.168559387</v>
      </c>
      <c r="K10441" s="2"/>
      <c r="L10441" s="2">
        <f>(60)*(532*(F10441^1.03)-N10441)</f>
        <v>-3.5762786865234375E-5</v>
      </c>
      <c r="M10441" s="2"/>
      <c r="N10441" s="2">
        <f>N10440+(1/(1-f))*L10440 * t_two</f>
        <v>970762540.1673708</v>
      </c>
    </row>
    <row r="10442" spans="1:14" x14ac:dyDescent="0.25">
      <c r="A10442" s="1">
        <f>A10441+t_one</f>
        <v>104.34000000001647</v>
      </c>
      <c r="B10442" s="1">
        <f>B10441+t_two</f>
        <v>1.0433999999999015</v>
      </c>
      <c r="C10442" s="2">
        <f>(-1/17)*(G10442+K10442)</f>
        <v>0</v>
      </c>
      <c r="D10442" s="2">
        <f>(-1/17)*(H10442+L10442)</f>
        <v>-4.1810905232149008E-6</v>
      </c>
      <c r="E10442" s="2">
        <f>E10441+C10441*t_one</f>
        <v>6.4618282540594798</v>
      </c>
      <c r="F10442" s="2">
        <f>F10441+D10441*t_two</f>
        <v>1199047.2253964453</v>
      </c>
      <c r="G10442" s="2"/>
      <c r="H10442" s="2">
        <f>(60)*(10*(F10442^1.03)-J10442)</f>
        <v>1.385807991027832E-5</v>
      </c>
      <c r="I10442" s="2"/>
      <c r="J10442" s="2">
        <f>J10441+(1/f)*H10441*t_two</f>
        <v>18247416.168559387</v>
      </c>
      <c r="K10442" s="2"/>
      <c r="L10442" s="2">
        <f>(60)*(532*(F10442^1.03)-N10442)</f>
        <v>5.7220458984375E-5</v>
      </c>
      <c r="M10442" s="2"/>
      <c r="N10442" s="2">
        <f>N10441+(1/(1-f))*L10441 * t_two</f>
        <v>970762540.1673708</v>
      </c>
    </row>
    <row r="10443" spans="1:14" x14ac:dyDescent="0.25">
      <c r="A10443" s="1">
        <f>A10442+t_one</f>
        <v>104.35000000001648</v>
      </c>
      <c r="B10443" s="1">
        <f>B10442+t_two</f>
        <v>1.0434999999999015</v>
      </c>
      <c r="C10443" s="2">
        <f>(-1/17)*(G10443+K10443)</f>
        <v>0</v>
      </c>
      <c r="D10443" s="2">
        <f>(-1/17)*(H10443+L10443)</f>
        <v>1.3936968410716338E-6</v>
      </c>
      <c r="E10443" s="2">
        <f>E10442+C10442*t_one</f>
        <v>6.4618282540594798</v>
      </c>
      <c r="F10443" s="2">
        <f>F10442+D10442*t_two</f>
        <v>1199047.2253964448</v>
      </c>
      <c r="G10443" s="2"/>
      <c r="H10443" s="2">
        <f>(60)*(10*(F10443^1.03)-J10443)</f>
        <v>1.2069940567016602E-5</v>
      </c>
      <c r="I10443" s="2"/>
      <c r="J10443" s="2">
        <f>J10442+(1/f)*H10442*t_two</f>
        <v>18247416.168559387</v>
      </c>
      <c r="K10443" s="2"/>
      <c r="L10443" s="2">
        <f>(60)*(532*(F10443^1.03)-N10443)</f>
        <v>-3.5762786865234375E-5</v>
      </c>
      <c r="M10443" s="2"/>
      <c r="N10443" s="2">
        <f>N10442+(1/(1-f))*L10442 * t_two</f>
        <v>970762540.1673708</v>
      </c>
    </row>
    <row r="10444" spans="1:14" x14ac:dyDescent="0.25">
      <c r="A10444" s="1">
        <f>A10443+t_one</f>
        <v>104.36000000001648</v>
      </c>
      <c r="B10444" s="1">
        <f>B10443+t_two</f>
        <v>1.0435999999999015</v>
      </c>
      <c r="C10444" s="2">
        <f>(-1/17)*(G10444+K10444)</f>
        <v>0</v>
      </c>
      <c r="D10444" s="2">
        <f>(-1/17)*(H10444+L10444)</f>
        <v>1.3936968410716338E-6</v>
      </c>
      <c r="E10444" s="2">
        <f>E10443+C10443*t_one</f>
        <v>6.4618282540594798</v>
      </c>
      <c r="F10444" s="2">
        <f>F10443+D10443*t_two</f>
        <v>1199047.225396445</v>
      </c>
      <c r="G10444" s="2"/>
      <c r="H10444" s="2">
        <f>(60)*(10*(F10444^1.03)-J10444)</f>
        <v>1.2069940567016602E-5</v>
      </c>
      <c r="I10444" s="2"/>
      <c r="J10444" s="2">
        <f>J10443+(1/f)*H10443*t_two</f>
        <v>18247416.168559387</v>
      </c>
      <c r="K10444" s="2"/>
      <c r="L10444" s="2">
        <f>(60)*(532*(F10444^1.03)-N10444)</f>
        <v>-3.5762786865234375E-5</v>
      </c>
      <c r="M10444" s="2"/>
      <c r="N10444" s="2">
        <f>N10443+(1/(1-f))*L10443 * t_two</f>
        <v>970762540.1673708</v>
      </c>
    </row>
    <row r="10445" spans="1:14" x14ac:dyDescent="0.25">
      <c r="A10445" s="1">
        <f>A10444+t_one</f>
        <v>104.37000000001649</v>
      </c>
      <c r="B10445" s="1">
        <f>B10444+t_two</f>
        <v>1.0436999999999015</v>
      </c>
      <c r="C10445" s="2">
        <f>(-1/17)*(G10445+K10445)</f>
        <v>0</v>
      </c>
      <c r="D10445" s="2">
        <f>(-1/17)*(H10445+L10445)</f>
        <v>-4.1810905232149008E-6</v>
      </c>
      <c r="E10445" s="2">
        <f>E10444+C10444*t_one</f>
        <v>6.4618282540594798</v>
      </c>
      <c r="F10445" s="2">
        <f>F10444+D10444*t_two</f>
        <v>1199047.2253964453</v>
      </c>
      <c r="G10445" s="2"/>
      <c r="H10445" s="2">
        <f>(60)*(10*(F10445^1.03)-J10445)</f>
        <v>1.385807991027832E-5</v>
      </c>
      <c r="I10445" s="2"/>
      <c r="J10445" s="2">
        <f>J10444+(1/f)*H10444*t_two</f>
        <v>18247416.168559387</v>
      </c>
      <c r="K10445" s="2"/>
      <c r="L10445" s="2">
        <f>(60)*(532*(F10445^1.03)-N10445)</f>
        <v>5.7220458984375E-5</v>
      </c>
      <c r="M10445" s="2"/>
      <c r="N10445" s="2">
        <f>N10444+(1/(1-f))*L10444 * t_two</f>
        <v>970762540.1673708</v>
      </c>
    </row>
    <row r="10446" spans="1:14" x14ac:dyDescent="0.25">
      <c r="A10446" s="1">
        <f>A10445+t_one</f>
        <v>104.38000000001649</v>
      </c>
      <c r="B10446" s="1">
        <f>B10445+t_two</f>
        <v>1.0437999999999015</v>
      </c>
      <c r="C10446" s="2">
        <f>(-1/17)*(G10446+K10446)</f>
        <v>0</v>
      </c>
      <c r="D10446" s="2">
        <f>(-1/17)*(H10446+L10446)</f>
        <v>1.3936968410716338E-6</v>
      </c>
      <c r="E10446" s="2">
        <f>E10445+C10445*t_one</f>
        <v>6.4618282540594798</v>
      </c>
      <c r="F10446" s="2">
        <f>F10445+D10445*t_two</f>
        <v>1199047.2253964448</v>
      </c>
      <c r="G10446" s="2"/>
      <c r="H10446" s="2">
        <f>(60)*(10*(F10446^1.03)-J10446)</f>
        <v>1.2069940567016602E-5</v>
      </c>
      <c r="I10446" s="2"/>
      <c r="J10446" s="2">
        <f>J10445+(1/f)*H10445*t_two</f>
        <v>18247416.168559387</v>
      </c>
      <c r="K10446" s="2"/>
      <c r="L10446" s="2">
        <f>(60)*(532*(F10446^1.03)-N10446)</f>
        <v>-3.5762786865234375E-5</v>
      </c>
      <c r="M10446" s="2"/>
      <c r="N10446" s="2">
        <f>N10445+(1/(1-f))*L10445 * t_two</f>
        <v>970762540.1673708</v>
      </c>
    </row>
    <row r="10447" spans="1:14" x14ac:dyDescent="0.25">
      <c r="A10447" s="1">
        <f>A10446+t_one</f>
        <v>104.3900000000165</v>
      </c>
      <c r="B10447" s="1">
        <f>B10446+t_two</f>
        <v>1.0438999999999015</v>
      </c>
      <c r="C10447" s="2">
        <f>(-1/17)*(G10447+K10447)</f>
        <v>0</v>
      </c>
      <c r="D10447" s="2">
        <f>(-1/17)*(H10447+L10447)</f>
        <v>1.3936968410716338E-6</v>
      </c>
      <c r="E10447" s="2">
        <f>E10446+C10446*t_one</f>
        <v>6.4618282540594798</v>
      </c>
      <c r="F10447" s="2">
        <f>F10446+D10446*t_two</f>
        <v>1199047.225396445</v>
      </c>
      <c r="G10447" s="2"/>
      <c r="H10447" s="2">
        <f>(60)*(10*(F10447^1.03)-J10447)</f>
        <v>1.2069940567016602E-5</v>
      </c>
      <c r="I10447" s="2"/>
      <c r="J10447" s="2">
        <f>J10446+(1/f)*H10446*t_two</f>
        <v>18247416.168559387</v>
      </c>
      <c r="K10447" s="2"/>
      <c r="L10447" s="2">
        <f>(60)*(532*(F10447^1.03)-N10447)</f>
        <v>-3.5762786865234375E-5</v>
      </c>
      <c r="M10447" s="2"/>
      <c r="N10447" s="2">
        <f>N10446+(1/(1-f))*L10446 * t_two</f>
        <v>970762540.1673708</v>
      </c>
    </row>
    <row r="10448" spans="1:14" x14ac:dyDescent="0.25">
      <c r="A10448" s="1">
        <f>A10447+t_one</f>
        <v>104.4000000000165</v>
      </c>
      <c r="B10448" s="1">
        <f>B10447+t_two</f>
        <v>1.0439999999999015</v>
      </c>
      <c r="C10448" s="2">
        <f>(-1/17)*(G10448+K10448)</f>
        <v>0</v>
      </c>
      <c r="D10448" s="2">
        <f>(-1/17)*(H10448+L10448)</f>
        <v>-4.1810905232149008E-6</v>
      </c>
      <c r="E10448" s="2">
        <f>E10447+C10447*t_one</f>
        <v>6.4618282540594798</v>
      </c>
      <c r="F10448" s="2">
        <f>F10447+D10447*t_two</f>
        <v>1199047.2253964453</v>
      </c>
      <c r="G10448" s="2"/>
      <c r="H10448" s="2">
        <f>(60)*(10*(F10448^1.03)-J10448)</f>
        <v>1.385807991027832E-5</v>
      </c>
      <c r="I10448" s="2"/>
      <c r="J10448" s="2">
        <f>J10447+(1/f)*H10447*t_two</f>
        <v>18247416.168559387</v>
      </c>
      <c r="K10448" s="2"/>
      <c r="L10448" s="2">
        <f>(60)*(532*(F10448^1.03)-N10448)</f>
        <v>5.7220458984375E-5</v>
      </c>
      <c r="M10448" s="2"/>
      <c r="N10448" s="2">
        <f>N10447+(1/(1-f))*L10447 * t_two</f>
        <v>970762540.1673708</v>
      </c>
    </row>
    <row r="10449" spans="1:14" x14ac:dyDescent="0.25">
      <c r="A10449" s="1">
        <f>A10448+t_one</f>
        <v>104.41000000001651</v>
      </c>
      <c r="B10449" s="1">
        <f>B10448+t_two</f>
        <v>1.0440999999999014</v>
      </c>
      <c r="C10449" s="2">
        <f>(-1/17)*(G10449+K10449)</f>
        <v>0</v>
      </c>
      <c r="D10449" s="2">
        <f>(-1/17)*(H10449+L10449)</f>
        <v>1.3936968410716338E-6</v>
      </c>
      <c r="E10449" s="2">
        <f>E10448+C10448*t_one</f>
        <v>6.4618282540594798</v>
      </c>
      <c r="F10449" s="2">
        <f>F10448+D10448*t_two</f>
        <v>1199047.2253964448</v>
      </c>
      <c r="G10449" s="2"/>
      <c r="H10449" s="2">
        <f>(60)*(10*(F10449^1.03)-J10449)</f>
        <v>1.2069940567016602E-5</v>
      </c>
      <c r="I10449" s="2"/>
      <c r="J10449" s="2">
        <f>J10448+(1/f)*H10448*t_two</f>
        <v>18247416.168559387</v>
      </c>
      <c r="K10449" s="2"/>
      <c r="L10449" s="2">
        <f>(60)*(532*(F10449^1.03)-N10449)</f>
        <v>-3.5762786865234375E-5</v>
      </c>
      <c r="M10449" s="2"/>
      <c r="N10449" s="2">
        <f>N10448+(1/(1-f))*L10448 * t_two</f>
        <v>970762540.1673708</v>
      </c>
    </row>
    <row r="10450" spans="1:14" x14ac:dyDescent="0.25">
      <c r="A10450" s="1">
        <f>A10449+t_one</f>
        <v>104.42000000001651</v>
      </c>
      <c r="B10450" s="1">
        <f>B10449+t_two</f>
        <v>1.0441999999999014</v>
      </c>
      <c r="C10450" s="2">
        <f>(-1/17)*(G10450+K10450)</f>
        <v>0</v>
      </c>
      <c r="D10450" s="2">
        <f>(-1/17)*(H10450+L10450)</f>
        <v>1.3936968410716338E-6</v>
      </c>
      <c r="E10450" s="2">
        <f>E10449+C10449*t_one</f>
        <v>6.4618282540594798</v>
      </c>
      <c r="F10450" s="2">
        <f>F10449+D10449*t_two</f>
        <v>1199047.225396445</v>
      </c>
      <c r="G10450" s="2"/>
      <c r="H10450" s="2">
        <f>(60)*(10*(F10450^1.03)-J10450)</f>
        <v>1.2069940567016602E-5</v>
      </c>
      <c r="I10450" s="2"/>
      <c r="J10450" s="2">
        <f>J10449+(1/f)*H10449*t_two</f>
        <v>18247416.168559387</v>
      </c>
      <c r="K10450" s="2"/>
      <c r="L10450" s="2">
        <f>(60)*(532*(F10450^1.03)-N10450)</f>
        <v>-3.5762786865234375E-5</v>
      </c>
      <c r="M10450" s="2"/>
      <c r="N10450" s="2">
        <f>N10449+(1/(1-f))*L10449 * t_two</f>
        <v>970762540.1673708</v>
      </c>
    </row>
    <row r="10451" spans="1:14" x14ac:dyDescent="0.25">
      <c r="A10451" s="1">
        <f>A10450+t_one</f>
        <v>104.43000000001652</v>
      </c>
      <c r="B10451" s="1">
        <f>B10450+t_two</f>
        <v>1.0442999999999014</v>
      </c>
      <c r="C10451" s="2">
        <f>(-1/17)*(G10451+K10451)</f>
        <v>0</v>
      </c>
      <c r="D10451" s="2">
        <f>(-1/17)*(H10451+L10451)</f>
        <v>-4.1810905232149008E-6</v>
      </c>
      <c r="E10451" s="2">
        <f>E10450+C10450*t_one</f>
        <v>6.4618282540594798</v>
      </c>
      <c r="F10451" s="2">
        <f>F10450+D10450*t_two</f>
        <v>1199047.2253964453</v>
      </c>
      <c r="G10451" s="2"/>
      <c r="H10451" s="2">
        <f>(60)*(10*(F10451^1.03)-J10451)</f>
        <v>1.385807991027832E-5</v>
      </c>
      <c r="I10451" s="2"/>
      <c r="J10451" s="2">
        <f>J10450+(1/f)*H10450*t_two</f>
        <v>18247416.168559387</v>
      </c>
      <c r="K10451" s="2"/>
      <c r="L10451" s="2">
        <f>(60)*(532*(F10451^1.03)-N10451)</f>
        <v>5.7220458984375E-5</v>
      </c>
      <c r="M10451" s="2"/>
      <c r="N10451" s="2">
        <f>N10450+(1/(1-f))*L10450 * t_two</f>
        <v>970762540.1673708</v>
      </c>
    </row>
    <row r="10452" spans="1:14" x14ac:dyDescent="0.25">
      <c r="A10452" s="1">
        <f>A10451+t_one</f>
        <v>104.44000000001652</v>
      </c>
      <c r="B10452" s="1">
        <f>B10451+t_two</f>
        <v>1.0443999999999014</v>
      </c>
      <c r="C10452" s="2">
        <f>(-1/17)*(G10452+K10452)</f>
        <v>0</v>
      </c>
      <c r="D10452" s="2">
        <f>(-1/17)*(H10452+L10452)</f>
        <v>1.3936968410716338E-6</v>
      </c>
      <c r="E10452" s="2">
        <f>E10451+C10451*t_one</f>
        <v>6.4618282540594798</v>
      </c>
      <c r="F10452" s="2">
        <f>F10451+D10451*t_two</f>
        <v>1199047.2253964448</v>
      </c>
      <c r="G10452" s="2"/>
      <c r="H10452" s="2">
        <f>(60)*(10*(F10452^1.03)-J10452)</f>
        <v>1.2069940567016602E-5</v>
      </c>
      <c r="I10452" s="2"/>
      <c r="J10452" s="2">
        <f>J10451+(1/f)*H10451*t_two</f>
        <v>18247416.168559387</v>
      </c>
      <c r="K10452" s="2"/>
      <c r="L10452" s="2">
        <f>(60)*(532*(F10452^1.03)-N10452)</f>
        <v>-3.5762786865234375E-5</v>
      </c>
      <c r="M10452" s="2"/>
      <c r="N10452" s="2">
        <f>N10451+(1/(1-f))*L10451 * t_two</f>
        <v>970762540.1673708</v>
      </c>
    </row>
    <row r="10453" spans="1:14" x14ac:dyDescent="0.25">
      <c r="A10453" s="1">
        <f>A10452+t_one</f>
        <v>104.45000000001653</v>
      </c>
      <c r="B10453" s="1">
        <f>B10452+t_two</f>
        <v>1.0444999999999014</v>
      </c>
      <c r="C10453" s="2">
        <f>(-1/17)*(G10453+K10453)</f>
        <v>0</v>
      </c>
      <c r="D10453" s="2">
        <f>(-1/17)*(H10453+L10453)</f>
        <v>1.3936968410716338E-6</v>
      </c>
      <c r="E10453" s="2">
        <f>E10452+C10452*t_one</f>
        <v>6.4618282540594798</v>
      </c>
      <c r="F10453" s="2">
        <f>F10452+D10452*t_two</f>
        <v>1199047.225396445</v>
      </c>
      <c r="G10453" s="2"/>
      <c r="H10453" s="2">
        <f>(60)*(10*(F10453^1.03)-J10453)</f>
        <v>1.2069940567016602E-5</v>
      </c>
      <c r="I10453" s="2"/>
      <c r="J10453" s="2">
        <f>J10452+(1/f)*H10452*t_two</f>
        <v>18247416.168559387</v>
      </c>
      <c r="K10453" s="2"/>
      <c r="L10453" s="2">
        <f>(60)*(532*(F10453^1.03)-N10453)</f>
        <v>-3.5762786865234375E-5</v>
      </c>
      <c r="M10453" s="2"/>
      <c r="N10453" s="2">
        <f>N10452+(1/(1-f))*L10452 * t_two</f>
        <v>970762540.1673708</v>
      </c>
    </row>
    <row r="10454" spans="1:14" x14ac:dyDescent="0.25">
      <c r="A10454" s="1">
        <f>A10453+t_one</f>
        <v>104.46000000001654</v>
      </c>
      <c r="B10454" s="1">
        <f>B10453+t_two</f>
        <v>1.0445999999999014</v>
      </c>
      <c r="C10454" s="2">
        <f>(-1/17)*(G10454+K10454)</f>
        <v>0</v>
      </c>
      <c r="D10454" s="2">
        <f>(-1/17)*(H10454+L10454)</f>
        <v>-4.1810905232149008E-6</v>
      </c>
      <c r="E10454" s="2">
        <f>E10453+C10453*t_one</f>
        <v>6.4618282540594798</v>
      </c>
      <c r="F10454" s="2">
        <f>F10453+D10453*t_two</f>
        <v>1199047.2253964453</v>
      </c>
      <c r="G10454" s="2"/>
      <c r="H10454" s="2">
        <f>(60)*(10*(F10454^1.03)-J10454)</f>
        <v>1.385807991027832E-5</v>
      </c>
      <c r="I10454" s="2"/>
      <c r="J10454" s="2">
        <f>J10453+(1/f)*H10453*t_two</f>
        <v>18247416.168559387</v>
      </c>
      <c r="K10454" s="2"/>
      <c r="L10454" s="2">
        <f>(60)*(532*(F10454^1.03)-N10454)</f>
        <v>5.7220458984375E-5</v>
      </c>
      <c r="M10454" s="2"/>
      <c r="N10454" s="2">
        <f>N10453+(1/(1-f))*L10453 * t_two</f>
        <v>970762540.1673708</v>
      </c>
    </row>
    <row r="10455" spans="1:14" x14ac:dyDescent="0.25">
      <c r="A10455" s="1">
        <f>A10454+t_one</f>
        <v>104.47000000001654</v>
      </c>
      <c r="B10455" s="1">
        <f>B10454+t_two</f>
        <v>1.0446999999999014</v>
      </c>
      <c r="C10455" s="2">
        <f>(-1/17)*(G10455+K10455)</f>
        <v>0</v>
      </c>
      <c r="D10455" s="2">
        <f>(-1/17)*(H10455+L10455)</f>
        <v>1.3936968410716338E-6</v>
      </c>
      <c r="E10455" s="2">
        <f>E10454+C10454*t_one</f>
        <v>6.4618282540594798</v>
      </c>
      <c r="F10455" s="2">
        <f>F10454+D10454*t_two</f>
        <v>1199047.2253964448</v>
      </c>
      <c r="G10455" s="2"/>
      <c r="H10455" s="2">
        <f>(60)*(10*(F10455^1.03)-J10455)</f>
        <v>1.2069940567016602E-5</v>
      </c>
      <c r="I10455" s="2"/>
      <c r="J10455" s="2">
        <f>J10454+(1/f)*H10454*t_two</f>
        <v>18247416.168559387</v>
      </c>
      <c r="K10455" s="2"/>
      <c r="L10455" s="2">
        <f>(60)*(532*(F10455^1.03)-N10455)</f>
        <v>-3.5762786865234375E-5</v>
      </c>
      <c r="M10455" s="2"/>
      <c r="N10455" s="2">
        <f>N10454+(1/(1-f))*L10454 * t_two</f>
        <v>970762540.1673708</v>
      </c>
    </row>
    <row r="10456" spans="1:14" x14ac:dyDescent="0.25">
      <c r="A10456" s="1">
        <f>A10455+t_one</f>
        <v>104.48000000001655</v>
      </c>
      <c r="B10456" s="1">
        <f>B10455+t_two</f>
        <v>1.0447999999999014</v>
      </c>
      <c r="C10456" s="2">
        <f>(-1/17)*(G10456+K10456)</f>
        <v>0</v>
      </c>
      <c r="D10456" s="2">
        <f>(-1/17)*(H10456+L10456)</f>
        <v>1.3936968410716338E-6</v>
      </c>
      <c r="E10456" s="2">
        <f>E10455+C10455*t_one</f>
        <v>6.4618282540594798</v>
      </c>
      <c r="F10456" s="2">
        <f>F10455+D10455*t_two</f>
        <v>1199047.225396445</v>
      </c>
      <c r="G10456" s="2"/>
      <c r="H10456" s="2">
        <f>(60)*(10*(F10456^1.03)-J10456)</f>
        <v>1.2069940567016602E-5</v>
      </c>
      <c r="I10456" s="2"/>
      <c r="J10456" s="2">
        <f>J10455+(1/f)*H10455*t_two</f>
        <v>18247416.168559387</v>
      </c>
      <c r="K10456" s="2"/>
      <c r="L10456" s="2">
        <f>(60)*(532*(F10456^1.03)-N10456)</f>
        <v>-3.5762786865234375E-5</v>
      </c>
      <c r="M10456" s="2"/>
      <c r="N10456" s="2">
        <f>N10455+(1/(1-f))*L10455 * t_two</f>
        <v>970762540.1673708</v>
      </c>
    </row>
    <row r="10457" spans="1:14" x14ac:dyDescent="0.25">
      <c r="A10457" s="1">
        <f>A10456+t_one</f>
        <v>104.49000000001655</v>
      </c>
      <c r="B10457" s="1">
        <f>B10456+t_two</f>
        <v>1.0448999999999014</v>
      </c>
      <c r="C10457" s="2">
        <f>(-1/17)*(G10457+K10457)</f>
        <v>0</v>
      </c>
      <c r="D10457" s="2">
        <f>(-1/17)*(H10457+L10457)</f>
        <v>-4.1810905232149008E-6</v>
      </c>
      <c r="E10457" s="2">
        <f>E10456+C10456*t_one</f>
        <v>6.4618282540594798</v>
      </c>
      <c r="F10457" s="2">
        <f>F10456+D10456*t_two</f>
        <v>1199047.2253964453</v>
      </c>
      <c r="G10457" s="2"/>
      <c r="H10457" s="2">
        <f>(60)*(10*(F10457^1.03)-J10457)</f>
        <v>1.385807991027832E-5</v>
      </c>
      <c r="I10457" s="2"/>
      <c r="J10457" s="2">
        <f>J10456+(1/f)*H10456*t_two</f>
        <v>18247416.168559387</v>
      </c>
      <c r="K10457" s="2"/>
      <c r="L10457" s="2">
        <f>(60)*(532*(F10457^1.03)-N10457)</f>
        <v>5.7220458984375E-5</v>
      </c>
      <c r="M10457" s="2"/>
      <c r="N10457" s="2">
        <f>N10456+(1/(1-f))*L10456 * t_two</f>
        <v>970762540.1673708</v>
      </c>
    </row>
    <row r="10458" spans="1:14" x14ac:dyDescent="0.25">
      <c r="A10458" s="1">
        <f>A10457+t_one</f>
        <v>104.50000000001656</v>
      </c>
      <c r="B10458" s="1">
        <f>B10457+t_two</f>
        <v>1.0449999999999013</v>
      </c>
      <c r="C10458" s="2">
        <f>(-1/17)*(G10458+K10458)</f>
        <v>0</v>
      </c>
      <c r="D10458" s="2">
        <f>(-1/17)*(H10458+L10458)</f>
        <v>1.3936968410716338E-6</v>
      </c>
      <c r="E10458" s="2">
        <f>E10457+C10457*t_one</f>
        <v>6.4618282540594798</v>
      </c>
      <c r="F10458" s="2">
        <f>F10457+D10457*t_two</f>
        <v>1199047.2253964448</v>
      </c>
      <c r="G10458" s="2"/>
      <c r="H10458" s="2">
        <f>(60)*(10*(F10458^1.03)-J10458)</f>
        <v>1.2069940567016602E-5</v>
      </c>
      <c r="I10458" s="2"/>
      <c r="J10458" s="2">
        <f>J10457+(1/f)*H10457*t_two</f>
        <v>18247416.168559387</v>
      </c>
      <c r="K10458" s="2"/>
      <c r="L10458" s="2">
        <f>(60)*(532*(F10458^1.03)-N10458)</f>
        <v>-3.5762786865234375E-5</v>
      </c>
      <c r="M10458" s="2"/>
      <c r="N10458" s="2">
        <f>N10457+(1/(1-f))*L10457 * t_two</f>
        <v>970762540.1673708</v>
      </c>
    </row>
    <row r="10459" spans="1:14" x14ac:dyDescent="0.25">
      <c r="A10459" s="1">
        <f>A10458+t_one</f>
        <v>104.51000000001656</v>
      </c>
      <c r="B10459" s="1">
        <f>B10458+t_two</f>
        <v>1.0450999999999013</v>
      </c>
      <c r="C10459" s="2">
        <f>(-1/17)*(G10459+K10459)</f>
        <v>0</v>
      </c>
      <c r="D10459" s="2">
        <f>(-1/17)*(H10459+L10459)</f>
        <v>1.3936968410716338E-6</v>
      </c>
      <c r="E10459" s="2">
        <f>E10458+C10458*t_one</f>
        <v>6.4618282540594798</v>
      </c>
      <c r="F10459" s="2">
        <f>F10458+D10458*t_two</f>
        <v>1199047.225396445</v>
      </c>
      <c r="G10459" s="2"/>
      <c r="H10459" s="2">
        <f>(60)*(10*(F10459^1.03)-J10459)</f>
        <v>1.2069940567016602E-5</v>
      </c>
      <c r="I10459" s="2"/>
      <c r="J10459" s="2">
        <f>J10458+(1/f)*H10458*t_two</f>
        <v>18247416.168559387</v>
      </c>
      <c r="K10459" s="2"/>
      <c r="L10459" s="2">
        <f>(60)*(532*(F10459^1.03)-N10459)</f>
        <v>-3.5762786865234375E-5</v>
      </c>
      <c r="M10459" s="2"/>
      <c r="N10459" s="2">
        <f>N10458+(1/(1-f))*L10458 * t_two</f>
        <v>970762540.1673708</v>
      </c>
    </row>
    <row r="10460" spans="1:14" x14ac:dyDescent="0.25">
      <c r="A10460" s="1">
        <f>A10459+t_one</f>
        <v>104.52000000001657</v>
      </c>
      <c r="B10460" s="1">
        <f>B10459+t_two</f>
        <v>1.0451999999999013</v>
      </c>
      <c r="C10460" s="2">
        <f>(-1/17)*(G10460+K10460)</f>
        <v>0</v>
      </c>
      <c r="D10460" s="2">
        <f>(-1/17)*(H10460+L10460)</f>
        <v>-4.1810905232149008E-6</v>
      </c>
      <c r="E10460" s="2">
        <f>E10459+C10459*t_one</f>
        <v>6.4618282540594798</v>
      </c>
      <c r="F10460" s="2">
        <f>F10459+D10459*t_two</f>
        <v>1199047.2253964453</v>
      </c>
      <c r="G10460" s="2"/>
      <c r="H10460" s="2">
        <f>(60)*(10*(F10460^1.03)-J10460)</f>
        <v>1.385807991027832E-5</v>
      </c>
      <c r="I10460" s="2"/>
      <c r="J10460" s="2">
        <f>J10459+(1/f)*H10459*t_two</f>
        <v>18247416.168559387</v>
      </c>
      <c r="K10460" s="2"/>
      <c r="L10460" s="2">
        <f>(60)*(532*(F10460^1.03)-N10460)</f>
        <v>5.7220458984375E-5</v>
      </c>
      <c r="M10460" s="2"/>
      <c r="N10460" s="2">
        <f>N10459+(1/(1-f))*L10459 * t_two</f>
        <v>970762540.1673708</v>
      </c>
    </row>
    <row r="10461" spans="1:14" x14ac:dyDescent="0.25">
      <c r="A10461" s="1">
        <f>A10460+t_one</f>
        <v>104.53000000001657</v>
      </c>
      <c r="B10461" s="1">
        <f>B10460+t_two</f>
        <v>1.0452999999999013</v>
      </c>
      <c r="C10461" s="2">
        <f>(-1/17)*(G10461+K10461)</f>
        <v>0</v>
      </c>
      <c r="D10461" s="2">
        <f>(-1/17)*(H10461+L10461)</f>
        <v>1.3936968410716338E-6</v>
      </c>
      <c r="E10461" s="2">
        <f>E10460+C10460*t_one</f>
        <v>6.4618282540594798</v>
      </c>
      <c r="F10461" s="2">
        <f>F10460+D10460*t_two</f>
        <v>1199047.2253964448</v>
      </c>
      <c r="G10461" s="2"/>
      <c r="H10461" s="2">
        <f>(60)*(10*(F10461^1.03)-J10461)</f>
        <v>1.2069940567016602E-5</v>
      </c>
      <c r="I10461" s="2"/>
      <c r="J10461" s="2">
        <f>J10460+(1/f)*H10460*t_two</f>
        <v>18247416.168559387</v>
      </c>
      <c r="K10461" s="2"/>
      <c r="L10461" s="2">
        <f>(60)*(532*(F10461^1.03)-N10461)</f>
        <v>-3.5762786865234375E-5</v>
      </c>
      <c r="M10461" s="2"/>
      <c r="N10461" s="2">
        <f>N10460+(1/(1-f))*L10460 * t_two</f>
        <v>970762540.1673708</v>
      </c>
    </row>
    <row r="10462" spans="1:14" x14ac:dyDescent="0.25">
      <c r="A10462" s="1">
        <f>A10461+t_one</f>
        <v>104.54000000001658</v>
      </c>
      <c r="B10462" s="1">
        <f>B10461+t_two</f>
        <v>1.0453999999999013</v>
      </c>
      <c r="C10462" s="2">
        <f>(-1/17)*(G10462+K10462)</f>
        <v>0</v>
      </c>
      <c r="D10462" s="2">
        <f>(-1/17)*(H10462+L10462)</f>
        <v>1.3936968410716338E-6</v>
      </c>
      <c r="E10462" s="2">
        <f>E10461+C10461*t_one</f>
        <v>6.4618282540594798</v>
      </c>
      <c r="F10462" s="2">
        <f>F10461+D10461*t_two</f>
        <v>1199047.225396445</v>
      </c>
      <c r="G10462" s="2"/>
      <c r="H10462" s="2">
        <f>(60)*(10*(F10462^1.03)-J10462)</f>
        <v>1.2069940567016602E-5</v>
      </c>
      <c r="I10462" s="2"/>
      <c r="J10462" s="2">
        <f>J10461+(1/f)*H10461*t_two</f>
        <v>18247416.168559387</v>
      </c>
      <c r="K10462" s="2"/>
      <c r="L10462" s="2">
        <f>(60)*(532*(F10462^1.03)-N10462)</f>
        <v>-3.5762786865234375E-5</v>
      </c>
      <c r="M10462" s="2"/>
      <c r="N10462" s="2">
        <f>N10461+(1/(1-f))*L10461 * t_two</f>
        <v>970762540.1673708</v>
      </c>
    </row>
    <row r="10463" spans="1:14" x14ac:dyDescent="0.25">
      <c r="A10463" s="1">
        <f>A10462+t_one</f>
        <v>104.55000000001658</v>
      </c>
      <c r="B10463" s="1">
        <f>B10462+t_two</f>
        <v>1.0454999999999013</v>
      </c>
      <c r="C10463" s="2">
        <f>(-1/17)*(G10463+K10463)</f>
        <v>0</v>
      </c>
      <c r="D10463" s="2">
        <f>(-1/17)*(H10463+L10463)</f>
        <v>-4.1810905232149008E-6</v>
      </c>
      <c r="E10463" s="2">
        <f>E10462+C10462*t_one</f>
        <v>6.4618282540594798</v>
      </c>
      <c r="F10463" s="2">
        <f>F10462+D10462*t_two</f>
        <v>1199047.2253964453</v>
      </c>
      <c r="G10463" s="2"/>
      <c r="H10463" s="2">
        <f>(60)*(10*(F10463^1.03)-J10463)</f>
        <v>1.385807991027832E-5</v>
      </c>
      <c r="I10463" s="2"/>
      <c r="J10463" s="2">
        <f>J10462+(1/f)*H10462*t_two</f>
        <v>18247416.168559387</v>
      </c>
      <c r="K10463" s="2"/>
      <c r="L10463" s="2">
        <f>(60)*(532*(F10463^1.03)-N10463)</f>
        <v>5.7220458984375E-5</v>
      </c>
      <c r="M10463" s="2"/>
      <c r="N10463" s="2">
        <f>N10462+(1/(1-f))*L10462 * t_two</f>
        <v>970762540.1673708</v>
      </c>
    </row>
    <row r="10464" spans="1:14" x14ac:dyDescent="0.25">
      <c r="A10464" s="1">
        <f>A10463+t_one</f>
        <v>104.56000000001659</v>
      </c>
      <c r="B10464" s="1">
        <f>B10463+t_two</f>
        <v>1.0455999999999013</v>
      </c>
      <c r="C10464" s="2">
        <f>(-1/17)*(G10464+K10464)</f>
        <v>0</v>
      </c>
      <c r="D10464" s="2">
        <f>(-1/17)*(H10464+L10464)</f>
        <v>1.3936968410716338E-6</v>
      </c>
      <c r="E10464" s="2">
        <f>E10463+C10463*t_one</f>
        <v>6.4618282540594798</v>
      </c>
      <c r="F10464" s="2">
        <f>F10463+D10463*t_two</f>
        <v>1199047.2253964448</v>
      </c>
      <c r="G10464" s="2"/>
      <c r="H10464" s="2">
        <f>(60)*(10*(F10464^1.03)-J10464)</f>
        <v>1.2069940567016602E-5</v>
      </c>
      <c r="I10464" s="2"/>
      <c r="J10464" s="2">
        <f>J10463+(1/f)*H10463*t_two</f>
        <v>18247416.168559387</v>
      </c>
      <c r="K10464" s="2"/>
      <c r="L10464" s="2">
        <f>(60)*(532*(F10464^1.03)-N10464)</f>
        <v>-3.5762786865234375E-5</v>
      </c>
      <c r="M10464" s="2"/>
      <c r="N10464" s="2">
        <f>N10463+(1/(1-f))*L10463 * t_two</f>
        <v>970762540.1673708</v>
      </c>
    </row>
    <row r="10465" spans="1:14" x14ac:dyDescent="0.25">
      <c r="A10465" s="1">
        <f>A10464+t_one</f>
        <v>104.57000000001659</v>
      </c>
      <c r="B10465" s="1">
        <f>B10464+t_two</f>
        <v>1.0456999999999013</v>
      </c>
      <c r="C10465" s="2">
        <f>(-1/17)*(G10465+K10465)</f>
        <v>0</v>
      </c>
      <c r="D10465" s="2">
        <f>(-1/17)*(H10465+L10465)</f>
        <v>1.3936968410716338E-6</v>
      </c>
      <c r="E10465" s="2">
        <f>E10464+C10464*t_one</f>
        <v>6.4618282540594798</v>
      </c>
      <c r="F10465" s="2">
        <f>F10464+D10464*t_two</f>
        <v>1199047.225396445</v>
      </c>
      <c r="G10465" s="2"/>
      <c r="H10465" s="2">
        <f>(60)*(10*(F10465^1.03)-J10465)</f>
        <v>1.2069940567016602E-5</v>
      </c>
      <c r="I10465" s="2"/>
      <c r="J10465" s="2">
        <f>J10464+(1/f)*H10464*t_two</f>
        <v>18247416.168559387</v>
      </c>
      <c r="K10465" s="2"/>
      <c r="L10465" s="2">
        <f>(60)*(532*(F10465^1.03)-N10465)</f>
        <v>-3.5762786865234375E-5</v>
      </c>
      <c r="M10465" s="2"/>
      <c r="N10465" s="2">
        <f>N10464+(1/(1-f))*L10464 * t_two</f>
        <v>970762540.1673708</v>
      </c>
    </row>
    <row r="10466" spans="1:14" x14ac:dyDescent="0.25">
      <c r="A10466" s="1">
        <f>A10465+t_one</f>
        <v>104.5800000000166</v>
      </c>
      <c r="B10466" s="1">
        <f>B10465+t_two</f>
        <v>1.0457999999999013</v>
      </c>
      <c r="C10466" s="2">
        <f>(-1/17)*(G10466+K10466)</f>
        <v>0</v>
      </c>
      <c r="D10466" s="2">
        <f>(-1/17)*(H10466+L10466)</f>
        <v>-4.1810905232149008E-6</v>
      </c>
      <c r="E10466" s="2">
        <f>E10465+C10465*t_one</f>
        <v>6.4618282540594798</v>
      </c>
      <c r="F10466" s="2">
        <f>F10465+D10465*t_two</f>
        <v>1199047.2253964453</v>
      </c>
      <c r="G10466" s="2"/>
      <c r="H10466" s="2">
        <f>(60)*(10*(F10466^1.03)-J10466)</f>
        <v>1.385807991027832E-5</v>
      </c>
      <c r="I10466" s="2"/>
      <c r="J10466" s="2">
        <f>J10465+(1/f)*H10465*t_two</f>
        <v>18247416.168559387</v>
      </c>
      <c r="K10466" s="2"/>
      <c r="L10466" s="2">
        <f>(60)*(532*(F10466^1.03)-N10466)</f>
        <v>5.7220458984375E-5</v>
      </c>
      <c r="M10466" s="2"/>
      <c r="N10466" s="2">
        <f>N10465+(1/(1-f))*L10465 * t_two</f>
        <v>970762540.1673708</v>
      </c>
    </row>
    <row r="10467" spans="1:14" x14ac:dyDescent="0.25">
      <c r="A10467" s="1">
        <f>A10466+t_one</f>
        <v>104.5900000000166</v>
      </c>
      <c r="B10467" s="1">
        <f>B10466+t_two</f>
        <v>1.0458999999999012</v>
      </c>
      <c r="C10467" s="2">
        <f>(-1/17)*(G10467+K10467)</f>
        <v>0</v>
      </c>
      <c r="D10467" s="2">
        <f>(-1/17)*(H10467+L10467)</f>
        <v>1.3936968410716338E-6</v>
      </c>
      <c r="E10467" s="2">
        <f>E10466+C10466*t_one</f>
        <v>6.4618282540594798</v>
      </c>
      <c r="F10467" s="2">
        <f>F10466+D10466*t_two</f>
        <v>1199047.2253964448</v>
      </c>
      <c r="G10467" s="2"/>
      <c r="H10467" s="2">
        <f>(60)*(10*(F10467^1.03)-J10467)</f>
        <v>1.2069940567016602E-5</v>
      </c>
      <c r="I10467" s="2"/>
      <c r="J10467" s="2">
        <f>J10466+(1/f)*H10466*t_two</f>
        <v>18247416.168559387</v>
      </c>
      <c r="K10467" s="2"/>
      <c r="L10467" s="2">
        <f>(60)*(532*(F10467^1.03)-N10467)</f>
        <v>-3.5762786865234375E-5</v>
      </c>
      <c r="M10467" s="2"/>
      <c r="N10467" s="2">
        <f>N10466+(1/(1-f))*L10466 * t_two</f>
        <v>970762540.1673708</v>
      </c>
    </row>
    <row r="10468" spans="1:14" x14ac:dyDescent="0.25">
      <c r="A10468" s="1">
        <f>A10467+t_one</f>
        <v>104.60000000001661</v>
      </c>
      <c r="B10468" s="1">
        <f>B10467+t_two</f>
        <v>1.0459999999999012</v>
      </c>
      <c r="C10468" s="2">
        <f>(-1/17)*(G10468+K10468)</f>
        <v>0</v>
      </c>
      <c r="D10468" s="2">
        <f>(-1/17)*(H10468+L10468)</f>
        <v>1.3936968410716338E-6</v>
      </c>
      <c r="E10468" s="2">
        <f>E10467+C10467*t_one</f>
        <v>6.4618282540594798</v>
      </c>
      <c r="F10468" s="2">
        <f>F10467+D10467*t_two</f>
        <v>1199047.225396445</v>
      </c>
      <c r="G10468" s="2"/>
      <c r="H10468" s="2">
        <f>(60)*(10*(F10468^1.03)-J10468)</f>
        <v>1.2069940567016602E-5</v>
      </c>
      <c r="I10468" s="2"/>
      <c r="J10468" s="2">
        <f>J10467+(1/f)*H10467*t_two</f>
        <v>18247416.168559387</v>
      </c>
      <c r="K10468" s="2"/>
      <c r="L10468" s="2">
        <f>(60)*(532*(F10468^1.03)-N10468)</f>
        <v>-3.5762786865234375E-5</v>
      </c>
      <c r="M10468" s="2"/>
      <c r="N10468" s="2">
        <f>N10467+(1/(1-f))*L10467 * t_two</f>
        <v>970762540.1673708</v>
      </c>
    </row>
    <row r="10469" spans="1:14" x14ac:dyDescent="0.25">
      <c r="A10469" s="1">
        <f>A10468+t_one</f>
        <v>104.61000000001661</v>
      </c>
      <c r="B10469" s="1">
        <f>B10468+t_two</f>
        <v>1.0460999999999012</v>
      </c>
      <c r="C10469" s="2">
        <f>(-1/17)*(G10469+K10469)</f>
        <v>0</v>
      </c>
      <c r="D10469" s="2">
        <f>(-1/17)*(H10469+L10469)</f>
        <v>-4.1810905232149008E-6</v>
      </c>
      <c r="E10469" s="2">
        <f>E10468+C10468*t_one</f>
        <v>6.4618282540594798</v>
      </c>
      <c r="F10469" s="2">
        <f>F10468+D10468*t_two</f>
        <v>1199047.2253964453</v>
      </c>
      <c r="G10469" s="2"/>
      <c r="H10469" s="2">
        <f>(60)*(10*(F10469^1.03)-J10469)</f>
        <v>1.385807991027832E-5</v>
      </c>
      <c r="I10469" s="2"/>
      <c r="J10469" s="2">
        <f>J10468+(1/f)*H10468*t_two</f>
        <v>18247416.168559387</v>
      </c>
      <c r="K10469" s="2"/>
      <c r="L10469" s="2">
        <f>(60)*(532*(F10469^1.03)-N10469)</f>
        <v>5.7220458984375E-5</v>
      </c>
      <c r="M10469" s="2"/>
      <c r="N10469" s="2">
        <f>N10468+(1/(1-f))*L10468 * t_two</f>
        <v>970762540.1673708</v>
      </c>
    </row>
    <row r="10470" spans="1:14" x14ac:dyDescent="0.25">
      <c r="A10470" s="1">
        <f>A10469+t_one</f>
        <v>104.62000000001662</v>
      </c>
      <c r="B10470" s="1">
        <f>B10469+t_two</f>
        <v>1.0461999999999012</v>
      </c>
      <c r="C10470" s="2">
        <f>(-1/17)*(G10470+K10470)</f>
        <v>0</v>
      </c>
      <c r="D10470" s="2">
        <f>(-1/17)*(H10470+L10470)</f>
        <v>1.3936968410716338E-6</v>
      </c>
      <c r="E10470" s="2">
        <f>E10469+C10469*t_one</f>
        <v>6.4618282540594798</v>
      </c>
      <c r="F10470" s="2">
        <f>F10469+D10469*t_two</f>
        <v>1199047.2253964448</v>
      </c>
      <c r="G10470" s="2"/>
      <c r="H10470" s="2">
        <f>(60)*(10*(F10470^1.03)-J10470)</f>
        <v>1.2069940567016602E-5</v>
      </c>
      <c r="I10470" s="2"/>
      <c r="J10470" s="2">
        <f>J10469+(1/f)*H10469*t_two</f>
        <v>18247416.168559387</v>
      </c>
      <c r="K10470" s="2"/>
      <c r="L10470" s="2">
        <f>(60)*(532*(F10470^1.03)-N10470)</f>
        <v>-3.5762786865234375E-5</v>
      </c>
      <c r="M10470" s="2"/>
      <c r="N10470" s="2">
        <f>N10469+(1/(1-f))*L10469 * t_two</f>
        <v>970762540.1673708</v>
      </c>
    </row>
    <row r="10471" spans="1:14" x14ac:dyDescent="0.25">
      <c r="A10471" s="1">
        <f>A10470+t_one</f>
        <v>104.63000000001662</v>
      </c>
      <c r="B10471" s="1">
        <f>B10470+t_two</f>
        <v>1.0462999999999012</v>
      </c>
      <c r="C10471" s="2">
        <f>(-1/17)*(G10471+K10471)</f>
        <v>0</v>
      </c>
      <c r="D10471" s="2">
        <f>(-1/17)*(H10471+L10471)</f>
        <v>1.3936968410716338E-6</v>
      </c>
      <c r="E10471" s="2">
        <f>E10470+C10470*t_one</f>
        <v>6.4618282540594798</v>
      </c>
      <c r="F10471" s="2">
        <f>F10470+D10470*t_two</f>
        <v>1199047.225396445</v>
      </c>
      <c r="G10471" s="2"/>
      <c r="H10471" s="2">
        <f>(60)*(10*(F10471^1.03)-J10471)</f>
        <v>1.2069940567016602E-5</v>
      </c>
      <c r="I10471" s="2"/>
      <c r="J10471" s="2">
        <f>J10470+(1/f)*H10470*t_two</f>
        <v>18247416.168559387</v>
      </c>
      <c r="K10471" s="2"/>
      <c r="L10471" s="2">
        <f>(60)*(532*(F10471^1.03)-N10471)</f>
        <v>-3.5762786865234375E-5</v>
      </c>
      <c r="M10471" s="2"/>
      <c r="N10471" s="2">
        <f>N10470+(1/(1-f))*L10470 * t_two</f>
        <v>970762540.1673708</v>
      </c>
    </row>
    <row r="10472" spans="1:14" x14ac:dyDescent="0.25">
      <c r="A10472" s="1">
        <f>A10471+t_one</f>
        <v>104.64000000001663</v>
      </c>
      <c r="B10472" s="1">
        <f>B10471+t_two</f>
        <v>1.0463999999999012</v>
      </c>
      <c r="C10472" s="2">
        <f>(-1/17)*(G10472+K10472)</f>
        <v>0</v>
      </c>
      <c r="D10472" s="2">
        <f>(-1/17)*(H10472+L10472)</f>
        <v>-4.1810905232149008E-6</v>
      </c>
      <c r="E10472" s="2">
        <f>E10471+C10471*t_one</f>
        <v>6.4618282540594798</v>
      </c>
      <c r="F10472" s="2">
        <f>F10471+D10471*t_two</f>
        <v>1199047.2253964453</v>
      </c>
      <c r="G10472" s="2"/>
      <c r="H10472" s="2">
        <f>(60)*(10*(F10472^1.03)-J10472)</f>
        <v>1.385807991027832E-5</v>
      </c>
      <c r="I10472" s="2"/>
      <c r="J10472" s="2">
        <f>J10471+(1/f)*H10471*t_two</f>
        <v>18247416.168559387</v>
      </c>
      <c r="K10472" s="2"/>
      <c r="L10472" s="2">
        <f>(60)*(532*(F10472^1.03)-N10472)</f>
        <v>5.7220458984375E-5</v>
      </c>
      <c r="M10472" s="2"/>
      <c r="N10472" s="2">
        <f>N10471+(1/(1-f))*L10471 * t_two</f>
        <v>970762540.1673708</v>
      </c>
    </row>
    <row r="10473" spans="1:14" x14ac:dyDescent="0.25">
      <c r="A10473" s="1">
        <f>A10472+t_one</f>
        <v>104.65000000001663</v>
      </c>
      <c r="B10473" s="1">
        <f>B10472+t_two</f>
        <v>1.0464999999999012</v>
      </c>
      <c r="C10473" s="2">
        <f>(-1/17)*(G10473+K10473)</f>
        <v>0</v>
      </c>
      <c r="D10473" s="2">
        <f>(-1/17)*(H10473+L10473)</f>
        <v>1.3936968410716338E-6</v>
      </c>
      <c r="E10473" s="2">
        <f>E10472+C10472*t_one</f>
        <v>6.4618282540594798</v>
      </c>
      <c r="F10473" s="2">
        <f>F10472+D10472*t_two</f>
        <v>1199047.2253964448</v>
      </c>
      <c r="G10473" s="2"/>
      <c r="H10473" s="2">
        <f>(60)*(10*(F10473^1.03)-J10473)</f>
        <v>1.2069940567016602E-5</v>
      </c>
      <c r="I10473" s="2"/>
      <c r="J10473" s="2">
        <f>J10472+(1/f)*H10472*t_two</f>
        <v>18247416.168559387</v>
      </c>
      <c r="K10473" s="2"/>
      <c r="L10473" s="2">
        <f>(60)*(532*(F10473^1.03)-N10473)</f>
        <v>-3.5762786865234375E-5</v>
      </c>
      <c r="M10473" s="2"/>
      <c r="N10473" s="2">
        <f>N10472+(1/(1-f))*L10472 * t_two</f>
        <v>970762540.1673708</v>
      </c>
    </row>
    <row r="10474" spans="1:14" x14ac:dyDescent="0.25">
      <c r="A10474" s="1">
        <f>A10473+t_one</f>
        <v>104.66000000001664</v>
      </c>
      <c r="B10474" s="1">
        <f>B10473+t_two</f>
        <v>1.0465999999999012</v>
      </c>
      <c r="C10474" s="2">
        <f>(-1/17)*(G10474+K10474)</f>
        <v>0</v>
      </c>
      <c r="D10474" s="2">
        <f>(-1/17)*(H10474+L10474)</f>
        <v>1.3936968410716338E-6</v>
      </c>
      <c r="E10474" s="2">
        <f>E10473+C10473*t_one</f>
        <v>6.4618282540594798</v>
      </c>
      <c r="F10474" s="2">
        <f>F10473+D10473*t_two</f>
        <v>1199047.225396445</v>
      </c>
      <c r="G10474" s="2"/>
      <c r="H10474" s="2">
        <f>(60)*(10*(F10474^1.03)-J10474)</f>
        <v>1.2069940567016602E-5</v>
      </c>
      <c r="I10474" s="2"/>
      <c r="J10474" s="2">
        <f>J10473+(1/f)*H10473*t_two</f>
        <v>18247416.168559387</v>
      </c>
      <c r="K10474" s="2"/>
      <c r="L10474" s="2">
        <f>(60)*(532*(F10474^1.03)-N10474)</f>
        <v>-3.5762786865234375E-5</v>
      </c>
      <c r="M10474" s="2"/>
      <c r="N10474" s="2">
        <f>N10473+(1/(1-f))*L10473 * t_two</f>
        <v>970762540.1673708</v>
      </c>
    </row>
    <row r="10475" spans="1:14" x14ac:dyDescent="0.25">
      <c r="A10475" s="1">
        <f>A10474+t_one</f>
        <v>104.67000000001664</v>
      </c>
      <c r="B10475" s="1">
        <f>B10474+t_two</f>
        <v>1.0466999999999012</v>
      </c>
      <c r="C10475" s="2">
        <f>(-1/17)*(G10475+K10475)</f>
        <v>0</v>
      </c>
      <c r="D10475" s="2">
        <f>(-1/17)*(H10475+L10475)</f>
        <v>-4.1810905232149008E-6</v>
      </c>
      <c r="E10475" s="2">
        <f>E10474+C10474*t_one</f>
        <v>6.4618282540594798</v>
      </c>
      <c r="F10475" s="2">
        <f>F10474+D10474*t_two</f>
        <v>1199047.2253964453</v>
      </c>
      <c r="G10475" s="2"/>
      <c r="H10475" s="2">
        <f>(60)*(10*(F10475^1.03)-J10475)</f>
        <v>1.385807991027832E-5</v>
      </c>
      <c r="I10475" s="2"/>
      <c r="J10475" s="2">
        <f>J10474+(1/f)*H10474*t_two</f>
        <v>18247416.168559387</v>
      </c>
      <c r="K10475" s="2"/>
      <c r="L10475" s="2">
        <f>(60)*(532*(F10475^1.03)-N10475)</f>
        <v>5.7220458984375E-5</v>
      </c>
      <c r="M10475" s="2"/>
      <c r="N10475" s="2">
        <f>N10474+(1/(1-f))*L10474 * t_two</f>
        <v>970762540.1673708</v>
      </c>
    </row>
    <row r="10476" spans="1:14" x14ac:dyDescent="0.25">
      <c r="A10476" s="1">
        <f>A10475+t_one</f>
        <v>104.68000000001665</v>
      </c>
      <c r="B10476" s="1">
        <f>B10475+t_two</f>
        <v>1.0467999999999011</v>
      </c>
      <c r="C10476" s="2">
        <f>(-1/17)*(G10476+K10476)</f>
        <v>0</v>
      </c>
      <c r="D10476" s="2">
        <f>(-1/17)*(H10476+L10476)</f>
        <v>1.3936968410716338E-6</v>
      </c>
      <c r="E10476" s="2">
        <f>E10475+C10475*t_one</f>
        <v>6.4618282540594798</v>
      </c>
      <c r="F10476" s="2">
        <f>F10475+D10475*t_two</f>
        <v>1199047.2253964448</v>
      </c>
      <c r="G10476" s="2"/>
      <c r="H10476" s="2">
        <f>(60)*(10*(F10476^1.03)-J10476)</f>
        <v>1.2069940567016602E-5</v>
      </c>
      <c r="I10476" s="2"/>
      <c r="J10476" s="2">
        <f>J10475+(1/f)*H10475*t_two</f>
        <v>18247416.168559387</v>
      </c>
      <c r="K10476" s="2"/>
      <c r="L10476" s="2">
        <f>(60)*(532*(F10476^1.03)-N10476)</f>
        <v>-3.5762786865234375E-5</v>
      </c>
      <c r="M10476" s="2"/>
      <c r="N10476" s="2">
        <f>N10475+(1/(1-f))*L10475 * t_two</f>
        <v>970762540.1673708</v>
      </c>
    </row>
    <row r="10477" spans="1:14" x14ac:dyDescent="0.25">
      <c r="A10477" s="1">
        <f>A10476+t_one</f>
        <v>104.69000000001665</v>
      </c>
      <c r="B10477" s="1">
        <f>B10476+t_two</f>
        <v>1.0468999999999011</v>
      </c>
      <c r="C10477" s="2">
        <f>(-1/17)*(G10477+K10477)</f>
        <v>0</v>
      </c>
      <c r="D10477" s="2">
        <f>(-1/17)*(H10477+L10477)</f>
        <v>1.3936968410716338E-6</v>
      </c>
      <c r="E10477" s="2">
        <f>E10476+C10476*t_one</f>
        <v>6.4618282540594798</v>
      </c>
      <c r="F10477" s="2">
        <f>F10476+D10476*t_two</f>
        <v>1199047.225396445</v>
      </c>
      <c r="G10477" s="2"/>
      <c r="H10477" s="2">
        <f>(60)*(10*(F10477^1.03)-J10477)</f>
        <v>1.2069940567016602E-5</v>
      </c>
      <c r="I10477" s="2"/>
      <c r="J10477" s="2">
        <f>J10476+(1/f)*H10476*t_two</f>
        <v>18247416.168559387</v>
      </c>
      <c r="K10477" s="2"/>
      <c r="L10477" s="2">
        <f>(60)*(532*(F10477^1.03)-N10477)</f>
        <v>-3.5762786865234375E-5</v>
      </c>
      <c r="M10477" s="2"/>
      <c r="N10477" s="2">
        <f>N10476+(1/(1-f))*L10476 * t_two</f>
        <v>970762540.1673708</v>
      </c>
    </row>
    <row r="10478" spans="1:14" x14ac:dyDescent="0.25">
      <c r="A10478" s="1">
        <f>A10477+t_one</f>
        <v>104.70000000001666</v>
      </c>
      <c r="B10478" s="1">
        <f>B10477+t_two</f>
        <v>1.0469999999999011</v>
      </c>
      <c r="C10478" s="2">
        <f>(-1/17)*(G10478+K10478)</f>
        <v>0</v>
      </c>
      <c r="D10478" s="2">
        <f>(-1/17)*(H10478+L10478)</f>
        <v>-4.1810905232149008E-6</v>
      </c>
      <c r="E10478" s="2">
        <f>E10477+C10477*t_one</f>
        <v>6.4618282540594798</v>
      </c>
      <c r="F10478" s="2">
        <f>F10477+D10477*t_two</f>
        <v>1199047.2253964453</v>
      </c>
      <c r="G10478" s="2"/>
      <c r="H10478" s="2">
        <f>(60)*(10*(F10478^1.03)-J10478)</f>
        <v>1.385807991027832E-5</v>
      </c>
      <c r="I10478" s="2"/>
      <c r="J10478" s="2">
        <f>J10477+(1/f)*H10477*t_two</f>
        <v>18247416.168559387</v>
      </c>
      <c r="K10478" s="2"/>
      <c r="L10478" s="2">
        <f>(60)*(532*(F10478^1.03)-N10478)</f>
        <v>5.7220458984375E-5</v>
      </c>
      <c r="M10478" s="2"/>
      <c r="N10478" s="2">
        <f>N10477+(1/(1-f))*L10477 * t_two</f>
        <v>970762540.1673708</v>
      </c>
    </row>
    <row r="10479" spans="1:14" x14ac:dyDescent="0.25">
      <c r="A10479" s="1">
        <f>A10478+t_one</f>
        <v>104.71000000001666</v>
      </c>
      <c r="B10479" s="1">
        <f>B10478+t_two</f>
        <v>1.0470999999999011</v>
      </c>
      <c r="C10479" s="2">
        <f>(-1/17)*(G10479+K10479)</f>
        <v>0</v>
      </c>
      <c r="D10479" s="2">
        <f>(-1/17)*(H10479+L10479)</f>
        <v>1.3936968410716338E-6</v>
      </c>
      <c r="E10479" s="2">
        <f>E10478+C10478*t_one</f>
        <v>6.4618282540594798</v>
      </c>
      <c r="F10479" s="2">
        <f>F10478+D10478*t_two</f>
        <v>1199047.2253964448</v>
      </c>
      <c r="G10479" s="2"/>
      <c r="H10479" s="2">
        <f>(60)*(10*(F10479^1.03)-J10479)</f>
        <v>1.2069940567016602E-5</v>
      </c>
      <c r="I10479" s="2"/>
      <c r="J10479" s="2">
        <f>J10478+(1/f)*H10478*t_two</f>
        <v>18247416.168559387</v>
      </c>
      <c r="K10479" s="2"/>
      <c r="L10479" s="2">
        <f>(60)*(532*(F10479^1.03)-N10479)</f>
        <v>-3.5762786865234375E-5</v>
      </c>
      <c r="M10479" s="2"/>
      <c r="N10479" s="2">
        <f>N10478+(1/(1-f))*L10478 * t_two</f>
        <v>970762540.1673708</v>
      </c>
    </row>
    <row r="10480" spans="1:14" x14ac:dyDescent="0.25">
      <c r="A10480" s="1">
        <f>A10479+t_one</f>
        <v>104.72000000001667</v>
      </c>
      <c r="B10480" s="1">
        <f>B10479+t_two</f>
        <v>1.0471999999999011</v>
      </c>
      <c r="C10480" s="2">
        <f>(-1/17)*(G10480+K10480)</f>
        <v>0</v>
      </c>
      <c r="D10480" s="2">
        <f>(-1/17)*(H10480+L10480)</f>
        <v>1.3936968410716338E-6</v>
      </c>
      <c r="E10480" s="2">
        <f>E10479+C10479*t_one</f>
        <v>6.4618282540594798</v>
      </c>
      <c r="F10480" s="2">
        <f>F10479+D10479*t_two</f>
        <v>1199047.225396445</v>
      </c>
      <c r="G10480" s="2"/>
      <c r="H10480" s="2">
        <f>(60)*(10*(F10480^1.03)-J10480)</f>
        <v>1.2069940567016602E-5</v>
      </c>
      <c r="I10480" s="2"/>
      <c r="J10480" s="2">
        <f>J10479+(1/f)*H10479*t_two</f>
        <v>18247416.168559387</v>
      </c>
      <c r="K10480" s="2"/>
      <c r="L10480" s="2">
        <f>(60)*(532*(F10480^1.03)-N10480)</f>
        <v>-3.5762786865234375E-5</v>
      </c>
      <c r="M10480" s="2"/>
      <c r="N10480" s="2">
        <f>N10479+(1/(1-f))*L10479 * t_two</f>
        <v>970762540.1673708</v>
      </c>
    </row>
    <row r="10481" spans="1:14" x14ac:dyDescent="0.25">
      <c r="A10481" s="1">
        <f>A10480+t_one</f>
        <v>104.73000000001667</v>
      </c>
      <c r="B10481" s="1">
        <f>B10480+t_two</f>
        <v>1.0472999999999011</v>
      </c>
      <c r="C10481" s="2">
        <f>(-1/17)*(G10481+K10481)</f>
        <v>0</v>
      </c>
      <c r="D10481" s="2">
        <f>(-1/17)*(H10481+L10481)</f>
        <v>-4.1810905232149008E-6</v>
      </c>
      <c r="E10481" s="2">
        <f>E10480+C10480*t_one</f>
        <v>6.4618282540594798</v>
      </c>
      <c r="F10481" s="2">
        <f>F10480+D10480*t_two</f>
        <v>1199047.2253964453</v>
      </c>
      <c r="G10481" s="2"/>
      <c r="H10481" s="2">
        <f>(60)*(10*(F10481^1.03)-J10481)</f>
        <v>1.385807991027832E-5</v>
      </c>
      <c r="I10481" s="2"/>
      <c r="J10481" s="2">
        <f>J10480+(1/f)*H10480*t_two</f>
        <v>18247416.168559387</v>
      </c>
      <c r="K10481" s="2"/>
      <c r="L10481" s="2">
        <f>(60)*(532*(F10481^1.03)-N10481)</f>
        <v>5.7220458984375E-5</v>
      </c>
      <c r="M10481" s="2"/>
      <c r="N10481" s="2">
        <f>N10480+(1/(1-f))*L10480 * t_two</f>
        <v>970762540.1673708</v>
      </c>
    </row>
    <row r="10482" spans="1:14" x14ac:dyDescent="0.25">
      <c r="A10482" s="1">
        <f>A10481+t_one</f>
        <v>104.74000000001668</v>
      </c>
      <c r="B10482" s="1">
        <f>B10481+t_two</f>
        <v>1.0473999999999011</v>
      </c>
      <c r="C10482" s="2">
        <f>(-1/17)*(G10482+K10482)</f>
        <v>0</v>
      </c>
      <c r="D10482" s="2">
        <f>(-1/17)*(H10482+L10482)</f>
        <v>1.3936968410716338E-6</v>
      </c>
      <c r="E10482" s="2">
        <f>E10481+C10481*t_one</f>
        <v>6.4618282540594798</v>
      </c>
      <c r="F10482" s="2">
        <f>F10481+D10481*t_two</f>
        <v>1199047.2253964448</v>
      </c>
      <c r="G10482" s="2"/>
      <c r="H10482" s="2">
        <f>(60)*(10*(F10482^1.03)-J10482)</f>
        <v>1.2069940567016602E-5</v>
      </c>
      <c r="I10482" s="2"/>
      <c r="J10482" s="2">
        <f>J10481+(1/f)*H10481*t_two</f>
        <v>18247416.168559387</v>
      </c>
      <c r="K10482" s="2"/>
      <c r="L10482" s="2">
        <f>(60)*(532*(F10482^1.03)-N10482)</f>
        <v>-3.5762786865234375E-5</v>
      </c>
      <c r="M10482" s="2"/>
      <c r="N10482" s="2">
        <f>N10481+(1/(1-f))*L10481 * t_two</f>
        <v>970762540.1673708</v>
      </c>
    </row>
    <row r="10483" spans="1:14" x14ac:dyDescent="0.25">
      <c r="A10483" s="1">
        <f>A10482+t_one</f>
        <v>104.75000000001668</v>
      </c>
      <c r="B10483" s="1">
        <f>B10482+t_two</f>
        <v>1.0474999999999011</v>
      </c>
      <c r="C10483" s="2">
        <f>(-1/17)*(G10483+K10483)</f>
        <v>0</v>
      </c>
      <c r="D10483" s="2">
        <f>(-1/17)*(H10483+L10483)</f>
        <v>1.3936968410716338E-6</v>
      </c>
      <c r="E10483" s="2">
        <f>E10482+C10482*t_one</f>
        <v>6.4618282540594798</v>
      </c>
      <c r="F10483" s="2">
        <f>F10482+D10482*t_two</f>
        <v>1199047.225396445</v>
      </c>
      <c r="G10483" s="2"/>
      <c r="H10483" s="2">
        <f>(60)*(10*(F10483^1.03)-J10483)</f>
        <v>1.2069940567016602E-5</v>
      </c>
      <c r="I10483" s="2"/>
      <c r="J10483" s="2">
        <f>J10482+(1/f)*H10482*t_two</f>
        <v>18247416.168559387</v>
      </c>
      <c r="K10483" s="2"/>
      <c r="L10483" s="2">
        <f>(60)*(532*(F10483^1.03)-N10483)</f>
        <v>-3.5762786865234375E-5</v>
      </c>
      <c r="M10483" s="2"/>
      <c r="N10483" s="2">
        <f>N10482+(1/(1-f))*L10482 * t_two</f>
        <v>970762540.1673708</v>
      </c>
    </row>
    <row r="10484" spans="1:14" x14ac:dyDescent="0.25">
      <c r="A10484" s="1">
        <f>A10483+t_one</f>
        <v>104.76000000001669</v>
      </c>
      <c r="B10484" s="1">
        <f>B10483+t_two</f>
        <v>1.0475999999999011</v>
      </c>
      <c r="C10484" s="2">
        <f>(-1/17)*(G10484+K10484)</f>
        <v>0</v>
      </c>
      <c r="D10484" s="2">
        <f>(-1/17)*(H10484+L10484)</f>
        <v>-4.1810905232149008E-6</v>
      </c>
      <c r="E10484" s="2">
        <f>E10483+C10483*t_one</f>
        <v>6.4618282540594798</v>
      </c>
      <c r="F10484" s="2">
        <f>F10483+D10483*t_two</f>
        <v>1199047.2253964453</v>
      </c>
      <c r="G10484" s="2"/>
      <c r="H10484" s="2">
        <f>(60)*(10*(F10484^1.03)-J10484)</f>
        <v>1.385807991027832E-5</v>
      </c>
      <c r="I10484" s="2"/>
      <c r="J10484" s="2">
        <f>J10483+(1/f)*H10483*t_two</f>
        <v>18247416.168559387</v>
      </c>
      <c r="K10484" s="2"/>
      <c r="L10484" s="2">
        <f>(60)*(532*(F10484^1.03)-N10484)</f>
        <v>5.7220458984375E-5</v>
      </c>
      <c r="M10484" s="2"/>
      <c r="N10484" s="2">
        <f>N10483+(1/(1-f))*L10483 * t_two</f>
        <v>970762540.1673708</v>
      </c>
    </row>
    <row r="10485" spans="1:14" x14ac:dyDescent="0.25">
      <c r="A10485" s="1">
        <f>A10484+t_one</f>
        <v>104.77000000001669</v>
      </c>
      <c r="B10485" s="1">
        <f>B10484+t_two</f>
        <v>1.047699999999901</v>
      </c>
      <c r="C10485" s="2">
        <f>(-1/17)*(G10485+K10485)</f>
        <v>0</v>
      </c>
      <c r="D10485" s="2">
        <f>(-1/17)*(H10485+L10485)</f>
        <v>1.3936968410716338E-6</v>
      </c>
      <c r="E10485" s="2">
        <f>E10484+C10484*t_one</f>
        <v>6.4618282540594798</v>
      </c>
      <c r="F10485" s="2">
        <f>F10484+D10484*t_two</f>
        <v>1199047.2253964448</v>
      </c>
      <c r="G10485" s="2"/>
      <c r="H10485" s="2">
        <f>(60)*(10*(F10485^1.03)-J10485)</f>
        <v>1.2069940567016602E-5</v>
      </c>
      <c r="I10485" s="2"/>
      <c r="J10485" s="2">
        <f>J10484+(1/f)*H10484*t_two</f>
        <v>18247416.168559387</v>
      </c>
      <c r="K10485" s="2"/>
      <c r="L10485" s="2">
        <f>(60)*(532*(F10485^1.03)-N10485)</f>
        <v>-3.5762786865234375E-5</v>
      </c>
      <c r="M10485" s="2"/>
      <c r="N10485" s="2">
        <f>N10484+(1/(1-f))*L10484 * t_two</f>
        <v>970762540.1673708</v>
      </c>
    </row>
    <row r="10486" spans="1:14" x14ac:dyDescent="0.25">
      <c r="A10486" s="1">
        <f>A10485+t_one</f>
        <v>104.7800000000167</v>
      </c>
      <c r="B10486" s="1">
        <f>B10485+t_two</f>
        <v>1.047799999999901</v>
      </c>
      <c r="C10486" s="2">
        <f>(-1/17)*(G10486+K10486)</f>
        <v>0</v>
      </c>
      <c r="D10486" s="2">
        <f>(-1/17)*(H10486+L10486)</f>
        <v>1.3936968410716338E-6</v>
      </c>
      <c r="E10486" s="2">
        <f>E10485+C10485*t_one</f>
        <v>6.4618282540594798</v>
      </c>
      <c r="F10486" s="2">
        <f>F10485+D10485*t_two</f>
        <v>1199047.225396445</v>
      </c>
      <c r="G10486" s="2"/>
      <c r="H10486" s="2">
        <f>(60)*(10*(F10486^1.03)-J10486)</f>
        <v>1.2069940567016602E-5</v>
      </c>
      <c r="I10486" s="2"/>
      <c r="J10486" s="2">
        <f>J10485+(1/f)*H10485*t_two</f>
        <v>18247416.168559387</v>
      </c>
      <c r="K10486" s="2"/>
      <c r="L10486" s="2">
        <f>(60)*(532*(F10486^1.03)-N10486)</f>
        <v>-3.5762786865234375E-5</v>
      </c>
      <c r="M10486" s="2"/>
      <c r="N10486" s="2">
        <f>N10485+(1/(1-f))*L10485 * t_two</f>
        <v>970762540.1673708</v>
      </c>
    </row>
    <row r="10487" spans="1:14" x14ac:dyDescent="0.25">
      <c r="A10487" s="1">
        <f>A10486+t_one</f>
        <v>104.7900000000167</v>
      </c>
      <c r="B10487" s="1">
        <f>B10486+t_two</f>
        <v>1.047899999999901</v>
      </c>
      <c r="C10487" s="2">
        <f>(-1/17)*(G10487+K10487)</f>
        <v>0</v>
      </c>
      <c r="D10487" s="2">
        <f>(-1/17)*(H10487+L10487)</f>
        <v>-4.1810905232149008E-6</v>
      </c>
      <c r="E10487" s="2">
        <f>E10486+C10486*t_one</f>
        <v>6.4618282540594798</v>
      </c>
      <c r="F10487" s="2">
        <f>F10486+D10486*t_two</f>
        <v>1199047.2253964453</v>
      </c>
      <c r="G10487" s="2"/>
      <c r="H10487" s="2">
        <f>(60)*(10*(F10487^1.03)-J10487)</f>
        <v>1.385807991027832E-5</v>
      </c>
      <c r="I10487" s="2"/>
      <c r="J10487" s="2">
        <f>J10486+(1/f)*H10486*t_two</f>
        <v>18247416.168559387</v>
      </c>
      <c r="K10487" s="2"/>
      <c r="L10487" s="2">
        <f>(60)*(532*(F10487^1.03)-N10487)</f>
        <v>5.7220458984375E-5</v>
      </c>
      <c r="M10487" s="2"/>
      <c r="N10487" s="2">
        <f>N10486+(1/(1-f))*L10486 * t_two</f>
        <v>970762540.1673708</v>
      </c>
    </row>
    <row r="10488" spans="1:14" x14ac:dyDescent="0.25">
      <c r="A10488" s="1">
        <f>A10487+t_one</f>
        <v>104.80000000001671</v>
      </c>
      <c r="B10488" s="1">
        <f>B10487+t_two</f>
        <v>1.047999999999901</v>
      </c>
      <c r="C10488" s="2">
        <f>(-1/17)*(G10488+K10488)</f>
        <v>0</v>
      </c>
      <c r="D10488" s="2">
        <f>(-1/17)*(H10488+L10488)</f>
        <v>1.3936968410716338E-6</v>
      </c>
      <c r="E10488" s="2">
        <f>E10487+C10487*t_one</f>
        <v>6.4618282540594798</v>
      </c>
      <c r="F10488" s="2">
        <f>F10487+D10487*t_two</f>
        <v>1199047.2253964448</v>
      </c>
      <c r="G10488" s="2"/>
      <c r="H10488" s="2">
        <f>(60)*(10*(F10488^1.03)-J10488)</f>
        <v>1.2069940567016602E-5</v>
      </c>
      <c r="I10488" s="2"/>
      <c r="J10488" s="2">
        <f>J10487+(1/f)*H10487*t_two</f>
        <v>18247416.168559387</v>
      </c>
      <c r="K10488" s="2"/>
      <c r="L10488" s="2">
        <f>(60)*(532*(F10488^1.03)-N10488)</f>
        <v>-3.5762786865234375E-5</v>
      </c>
      <c r="M10488" s="2"/>
      <c r="N10488" s="2">
        <f>N10487+(1/(1-f))*L10487 * t_two</f>
        <v>970762540.1673708</v>
      </c>
    </row>
    <row r="10489" spans="1:14" x14ac:dyDescent="0.25">
      <c r="A10489" s="1">
        <f>A10488+t_one</f>
        <v>104.81000000001671</v>
      </c>
      <c r="B10489" s="1">
        <f>B10488+t_two</f>
        <v>1.048099999999901</v>
      </c>
      <c r="C10489" s="2">
        <f>(-1/17)*(G10489+K10489)</f>
        <v>0</v>
      </c>
      <c r="D10489" s="2">
        <f>(-1/17)*(H10489+L10489)</f>
        <v>1.3936968410716338E-6</v>
      </c>
      <c r="E10489" s="2">
        <f>E10488+C10488*t_one</f>
        <v>6.4618282540594798</v>
      </c>
      <c r="F10489" s="2">
        <f>F10488+D10488*t_two</f>
        <v>1199047.225396445</v>
      </c>
      <c r="G10489" s="2"/>
      <c r="H10489" s="2">
        <f>(60)*(10*(F10489^1.03)-J10489)</f>
        <v>1.2069940567016602E-5</v>
      </c>
      <c r="I10489" s="2"/>
      <c r="J10489" s="2">
        <f>J10488+(1/f)*H10488*t_two</f>
        <v>18247416.168559387</v>
      </c>
      <c r="K10489" s="2"/>
      <c r="L10489" s="2">
        <f>(60)*(532*(F10489^1.03)-N10489)</f>
        <v>-3.5762786865234375E-5</v>
      </c>
      <c r="M10489" s="2"/>
      <c r="N10489" s="2">
        <f>N10488+(1/(1-f))*L10488 * t_two</f>
        <v>970762540.1673708</v>
      </c>
    </row>
    <row r="10490" spans="1:14" x14ac:dyDescent="0.25">
      <c r="A10490" s="1">
        <f>A10489+t_one</f>
        <v>104.82000000001672</v>
      </c>
      <c r="B10490" s="1">
        <f>B10489+t_two</f>
        <v>1.048199999999901</v>
      </c>
      <c r="C10490" s="2">
        <f>(-1/17)*(G10490+K10490)</f>
        <v>0</v>
      </c>
      <c r="D10490" s="2">
        <f>(-1/17)*(H10490+L10490)</f>
        <v>-4.1810905232149008E-6</v>
      </c>
      <c r="E10490" s="2">
        <f>E10489+C10489*t_one</f>
        <v>6.4618282540594798</v>
      </c>
      <c r="F10490" s="2">
        <f>F10489+D10489*t_two</f>
        <v>1199047.2253964453</v>
      </c>
      <c r="G10490" s="2"/>
      <c r="H10490" s="2">
        <f>(60)*(10*(F10490^1.03)-J10490)</f>
        <v>1.385807991027832E-5</v>
      </c>
      <c r="I10490" s="2"/>
      <c r="J10490" s="2">
        <f>J10489+(1/f)*H10489*t_two</f>
        <v>18247416.168559387</v>
      </c>
      <c r="K10490" s="2"/>
      <c r="L10490" s="2">
        <f>(60)*(532*(F10490^1.03)-N10490)</f>
        <v>5.7220458984375E-5</v>
      </c>
      <c r="M10490" s="2"/>
      <c r="N10490" s="2">
        <f>N10489+(1/(1-f))*L10489 * t_two</f>
        <v>970762540.1673708</v>
      </c>
    </row>
    <row r="10491" spans="1:14" x14ac:dyDescent="0.25">
      <c r="A10491" s="1">
        <f>A10490+t_one</f>
        <v>104.83000000001672</v>
      </c>
      <c r="B10491" s="1">
        <f>B10490+t_two</f>
        <v>1.048299999999901</v>
      </c>
      <c r="C10491" s="2">
        <f>(-1/17)*(G10491+K10491)</f>
        <v>0</v>
      </c>
      <c r="D10491" s="2">
        <f>(-1/17)*(H10491+L10491)</f>
        <v>1.3936968410716338E-6</v>
      </c>
      <c r="E10491" s="2">
        <f>E10490+C10490*t_one</f>
        <v>6.4618282540594798</v>
      </c>
      <c r="F10491" s="2">
        <f>F10490+D10490*t_two</f>
        <v>1199047.2253964448</v>
      </c>
      <c r="G10491" s="2"/>
      <c r="H10491" s="2">
        <f>(60)*(10*(F10491^1.03)-J10491)</f>
        <v>1.2069940567016602E-5</v>
      </c>
      <c r="I10491" s="2"/>
      <c r="J10491" s="2">
        <f>J10490+(1/f)*H10490*t_two</f>
        <v>18247416.168559387</v>
      </c>
      <c r="K10491" s="2"/>
      <c r="L10491" s="2">
        <f>(60)*(532*(F10491^1.03)-N10491)</f>
        <v>-3.5762786865234375E-5</v>
      </c>
      <c r="M10491" s="2"/>
      <c r="N10491" s="2">
        <f>N10490+(1/(1-f))*L10490 * t_two</f>
        <v>970762540.1673708</v>
      </c>
    </row>
    <row r="10492" spans="1:14" x14ac:dyDescent="0.25">
      <c r="A10492" s="1">
        <f>A10491+t_one</f>
        <v>104.84000000001673</v>
      </c>
      <c r="B10492" s="1">
        <f>B10491+t_two</f>
        <v>1.048399999999901</v>
      </c>
      <c r="C10492" s="2">
        <f>(-1/17)*(G10492+K10492)</f>
        <v>0</v>
      </c>
      <c r="D10492" s="2">
        <f>(-1/17)*(H10492+L10492)</f>
        <v>1.3936968410716338E-6</v>
      </c>
      <c r="E10492" s="2">
        <f>E10491+C10491*t_one</f>
        <v>6.4618282540594798</v>
      </c>
      <c r="F10492" s="2">
        <f>F10491+D10491*t_two</f>
        <v>1199047.225396445</v>
      </c>
      <c r="G10492" s="2"/>
      <c r="H10492" s="2">
        <f>(60)*(10*(F10492^1.03)-J10492)</f>
        <v>1.2069940567016602E-5</v>
      </c>
      <c r="I10492" s="2"/>
      <c r="J10492" s="2">
        <f>J10491+(1/f)*H10491*t_two</f>
        <v>18247416.168559387</v>
      </c>
      <c r="K10492" s="2"/>
      <c r="L10492" s="2">
        <f>(60)*(532*(F10492^1.03)-N10492)</f>
        <v>-3.5762786865234375E-5</v>
      </c>
      <c r="M10492" s="2"/>
      <c r="N10492" s="2">
        <f>N10491+(1/(1-f))*L10491 * t_two</f>
        <v>970762540.1673708</v>
      </c>
    </row>
    <row r="10493" spans="1:14" x14ac:dyDescent="0.25">
      <c r="A10493" s="1">
        <f>A10492+t_one</f>
        <v>104.85000000001673</v>
      </c>
      <c r="B10493" s="1">
        <f>B10492+t_two</f>
        <v>1.048499999999901</v>
      </c>
      <c r="C10493" s="2">
        <f>(-1/17)*(G10493+K10493)</f>
        <v>0</v>
      </c>
      <c r="D10493" s="2">
        <f>(-1/17)*(H10493+L10493)</f>
        <v>-4.1810905232149008E-6</v>
      </c>
      <c r="E10493" s="2">
        <f>E10492+C10492*t_one</f>
        <v>6.4618282540594798</v>
      </c>
      <c r="F10493" s="2">
        <f>F10492+D10492*t_two</f>
        <v>1199047.2253964453</v>
      </c>
      <c r="G10493" s="2"/>
      <c r="H10493" s="2">
        <f>(60)*(10*(F10493^1.03)-J10493)</f>
        <v>1.385807991027832E-5</v>
      </c>
      <c r="I10493" s="2"/>
      <c r="J10493" s="2">
        <f>J10492+(1/f)*H10492*t_two</f>
        <v>18247416.168559387</v>
      </c>
      <c r="K10493" s="2"/>
      <c r="L10493" s="2">
        <f>(60)*(532*(F10493^1.03)-N10493)</f>
        <v>5.7220458984375E-5</v>
      </c>
      <c r="M10493" s="2"/>
      <c r="N10493" s="2">
        <f>N10492+(1/(1-f))*L10492 * t_two</f>
        <v>970762540.1673708</v>
      </c>
    </row>
    <row r="10494" spans="1:14" x14ac:dyDescent="0.25">
      <c r="A10494" s="1">
        <f>A10493+t_one</f>
        <v>104.86000000001674</v>
      </c>
      <c r="B10494" s="1">
        <f>B10493+t_two</f>
        <v>1.0485999999999009</v>
      </c>
      <c r="C10494" s="2">
        <f>(-1/17)*(G10494+K10494)</f>
        <v>0</v>
      </c>
      <c r="D10494" s="2">
        <f>(-1/17)*(H10494+L10494)</f>
        <v>1.3936968410716338E-6</v>
      </c>
      <c r="E10494" s="2">
        <f>E10493+C10493*t_one</f>
        <v>6.4618282540594798</v>
      </c>
      <c r="F10494" s="2">
        <f>F10493+D10493*t_two</f>
        <v>1199047.2253964448</v>
      </c>
      <c r="G10494" s="2"/>
      <c r="H10494" s="2">
        <f>(60)*(10*(F10494^1.03)-J10494)</f>
        <v>1.2069940567016602E-5</v>
      </c>
      <c r="I10494" s="2"/>
      <c r="J10494" s="2">
        <f>J10493+(1/f)*H10493*t_two</f>
        <v>18247416.168559387</v>
      </c>
      <c r="K10494" s="2"/>
      <c r="L10494" s="2">
        <f>(60)*(532*(F10494^1.03)-N10494)</f>
        <v>-3.5762786865234375E-5</v>
      </c>
      <c r="M10494" s="2"/>
      <c r="N10494" s="2">
        <f>N10493+(1/(1-f))*L10493 * t_two</f>
        <v>970762540.1673708</v>
      </c>
    </row>
    <row r="10495" spans="1:14" x14ac:dyDescent="0.25">
      <c r="A10495" s="1">
        <f>A10494+t_one</f>
        <v>104.87000000001674</v>
      </c>
      <c r="B10495" s="1">
        <f>B10494+t_two</f>
        <v>1.0486999999999009</v>
      </c>
      <c r="C10495" s="2">
        <f>(-1/17)*(G10495+K10495)</f>
        <v>0</v>
      </c>
      <c r="D10495" s="2">
        <f>(-1/17)*(H10495+L10495)</f>
        <v>1.3936968410716338E-6</v>
      </c>
      <c r="E10495" s="2">
        <f>E10494+C10494*t_one</f>
        <v>6.4618282540594798</v>
      </c>
      <c r="F10495" s="2">
        <f>F10494+D10494*t_two</f>
        <v>1199047.225396445</v>
      </c>
      <c r="G10495" s="2"/>
      <c r="H10495" s="2">
        <f>(60)*(10*(F10495^1.03)-J10495)</f>
        <v>1.2069940567016602E-5</v>
      </c>
      <c r="I10495" s="2"/>
      <c r="J10495" s="2">
        <f>J10494+(1/f)*H10494*t_two</f>
        <v>18247416.168559387</v>
      </c>
      <c r="K10495" s="2"/>
      <c r="L10495" s="2">
        <f>(60)*(532*(F10495^1.03)-N10495)</f>
        <v>-3.5762786865234375E-5</v>
      </c>
      <c r="M10495" s="2"/>
      <c r="N10495" s="2">
        <f>N10494+(1/(1-f))*L10494 * t_two</f>
        <v>970762540.1673708</v>
      </c>
    </row>
    <row r="10496" spans="1:14" x14ac:dyDescent="0.25">
      <c r="A10496" s="1">
        <f>A10495+t_one</f>
        <v>104.88000000001675</v>
      </c>
      <c r="B10496" s="1">
        <f>B10495+t_two</f>
        <v>1.0487999999999009</v>
      </c>
      <c r="C10496" s="2">
        <f>(-1/17)*(G10496+K10496)</f>
        <v>0</v>
      </c>
      <c r="D10496" s="2">
        <f>(-1/17)*(H10496+L10496)</f>
        <v>-4.1810905232149008E-6</v>
      </c>
      <c r="E10496" s="2">
        <f>E10495+C10495*t_one</f>
        <v>6.4618282540594798</v>
      </c>
      <c r="F10496" s="2">
        <f>F10495+D10495*t_two</f>
        <v>1199047.2253964453</v>
      </c>
      <c r="G10496" s="2"/>
      <c r="H10496" s="2">
        <f>(60)*(10*(F10496^1.03)-J10496)</f>
        <v>1.385807991027832E-5</v>
      </c>
      <c r="I10496" s="2"/>
      <c r="J10496" s="2">
        <f>J10495+(1/f)*H10495*t_two</f>
        <v>18247416.168559387</v>
      </c>
      <c r="K10496" s="2"/>
      <c r="L10496" s="2">
        <f>(60)*(532*(F10496^1.03)-N10496)</f>
        <v>5.7220458984375E-5</v>
      </c>
      <c r="M10496" s="2"/>
      <c r="N10496" s="2">
        <f>N10495+(1/(1-f))*L10495 * t_two</f>
        <v>970762540.1673708</v>
      </c>
    </row>
    <row r="10497" spans="1:14" x14ac:dyDescent="0.25">
      <c r="A10497" s="1">
        <f>A10496+t_one</f>
        <v>104.89000000001676</v>
      </c>
      <c r="B10497" s="1">
        <f>B10496+t_two</f>
        <v>1.0488999999999009</v>
      </c>
      <c r="C10497" s="2">
        <f>(-1/17)*(G10497+K10497)</f>
        <v>0</v>
      </c>
      <c r="D10497" s="2">
        <f>(-1/17)*(H10497+L10497)</f>
        <v>1.3936968410716338E-6</v>
      </c>
      <c r="E10497" s="2">
        <f>E10496+C10496*t_one</f>
        <v>6.4618282540594798</v>
      </c>
      <c r="F10497" s="2">
        <f>F10496+D10496*t_two</f>
        <v>1199047.2253964448</v>
      </c>
      <c r="G10497" s="2"/>
      <c r="H10497" s="2">
        <f>(60)*(10*(F10497^1.03)-J10497)</f>
        <v>1.2069940567016602E-5</v>
      </c>
      <c r="I10497" s="2"/>
      <c r="J10497" s="2">
        <f>J10496+(1/f)*H10496*t_two</f>
        <v>18247416.168559387</v>
      </c>
      <c r="K10497" s="2"/>
      <c r="L10497" s="2">
        <f>(60)*(532*(F10497^1.03)-N10497)</f>
        <v>-3.5762786865234375E-5</v>
      </c>
      <c r="M10497" s="2"/>
      <c r="N10497" s="2">
        <f>N10496+(1/(1-f))*L10496 * t_two</f>
        <v>970762540.1673708</v>
      </c>
    </row>
    <row r="10498" spans="1:14" x14ac:dyDescent="0.25">
      <c r="A10498" s="1">
        <f>A10497+t_one</f>
        <v>104.90000000001676</v>
      </c>
      <c r="B10498" s="1">
        <f>B10497+t_two</f>
        <v>1.0489999999999009</v>
      </c>
      <c r="C10498" s="2">
        <f>(-1/17)*(G10498+K10498)</f>
        <v>0</v>
      </c>
      <c r="D10498" s="2">
        <f>(-1/17)*(H10498+L10498)</f>
        <v>1.3936968410716338E-6</v>
      </c>
      <c r="E10498" s="2">
        <f>E10497+C10497*t_one</f>
        <v>6.4618282540594798</v>
      </c>
      <c r="F10498" s="2">
        <f>F10497+D10497*t_two</f>
        <v>1199047.225396445</v>
      </c>
      <c r="G10498" s="2"/>
      <c r="H10498" s="2">
        <f>(60)*(10*(F10498^1.03)-J10498)</f>
        <v>1.2069940567016602E-5</v>
      </c>
      <c r="I10498" s="2"/>
      <c r="J10498" s="2">
        <f>J10497+(1/f)*H10497*t_two</f>
        <v>18247416.168559387</v>
      </c>
      <c r="K10498" s="2"/>
      <c r="L10498" s="2">
        <f>(60)*(532*(F10498^1.03)-N10498)</f>
        <v>-3.5762786865234375E-5</v>
      </c>
      <c r="M10498" s="2"/>
      <c r="N10498" s="2">
        <f>N10497+(1/(1-f))*L10497 * t_two</f>
        <v>970762540.1673708</v>
      </c>
    </row>
    <row r="10499" spans="1:14" x14ac:dyDescent="0.25">
      <c r="A10499" s="1">
        <f>A10498+t_one</f>
        <v>104.91000000001677</v>
      </c>
      <c r="B10499" s="1">
        <f>B10498+t_two</f>
        <v>1.0490999999999009</v>
      </c>
      <c r="C10499" s="2">
        <f>(-1/17)*(G10499+K10499)</f>
        <v>0</v>
      </c>
      <c r="D10499" s="2">
        <f>(-1/17)*(H10499+L10499)</f>
        <v>-4.1810905232149008E-6</v>
      </c>
      <c r="E10499" s="2">
        <f>E10498+C10498*t_one</f>
        <v>6.4618282540594798</v>
      </c>
      <c r="F10499" s="2">
        <f>F10498+D10498*t_two</f>
        <v>1199047.2253964453</v>
      </c>
      <c r="G10499" s="2"/>
      <c r="H10499" s="2">
        <f>(60)*(10*(F10499^1.03)-J10499)</f>
        <v>1.385807991027832E-5</v>
      </c>
      <c r="I10499" s="2"/>
      <c r="J10499" s="2">
        <f>J10498+(1/f)*H10498*t_two</f>
        <v>18247416.168559387</v>
      </c>
      <c r="K10499" s="2"/>
      <c r="L10499" s="2">
        <f>(60)*(532*(F10499^1.03)-N10499)</f>
        <v>5.7220458984375E-5</v>
      </c>
      <c r="M10499" s="2"/>
      <c r="N10499" s="2">
        <f>N10498+(1/(1-f))*L10498 * t_two</f>
        <v>970762540.1673708</v>
      </c>
    </row>
    <row r="10500" spans="1:14" x14ac:dyDescent="0.25">
      <c r="A10500" s="1">
        <f>A10499+t_one</f>
        <v>104.92000000001677</v>
      </c>
      <c r="B10500" s="1">
        <f>B10499+t_two</f>
        <v>1.0491999999999009</v>
      </c>
      <c r="C10500" s="2">
        <f>(-1/17)*(G10500+K10500)</f>
        <v>0</v>
      </c>
      <c r="D10500" s="2">
        <f>(-1/17)*(H10500+L10500)</f>
        <v>1.3936968410716338E-6</v>
      </c>
      <c r="E10500" s="2">
        <f>E10499+C10499*t_one</f>
        <v>6.4618282540594798</v>
      </c>
      <c r="F10500" s="2">
        <f>F10499+D10499*t_two</f>
        <v>1199047.2253964448</v>
      </c>
      <c r="G10500" s="2"/>
      <c r="H10500" s="2">
        <f>(60)*(10*(F10500^1.03)-J10500)</f>
        <v>1.2069940567016602E-5</v>
      </c>
      <c r="I10500" s="2"/>
      <c r="J10500" s="2">
        <f>J10499+(1/f)*H10499*t_two</f>
        <v>18247416.168559387</v>
      </c>
      <c r="K10500" s="2"/>
      <c r="L10500" s="2">
        <f>(60)*(532*(F10500^1.03)-N10500)</f>
        <v>-3.5762786865234375E-5</v>
      </c>
      <c r="M10500" s="2"/>
      <c r="N10500" s="2">
        <f>N10499+(1/(1-f))*L10499 * t_two</f>
        <v>970762540.1673708</v>
      </c>
    </row>
    <row r="10501" spans="1:14" x14ac:dyDescent="0.25">
      <c r="A10501" s="1">
        <f>A10500+t_one</f>
        <v>104.93000000001678</v>
      </c>
      <c r="B10501" s="1">
        <f>B10500+t_two</f>
        <v>1.0492999999999009</v>
      </c>
      <c r="C10501" s="2">
        <f>(-1/17)*(G10501+K10501)</f>
        <v>0</v>
      </c>
      <c r="D10501" s="2">
        <f>(-1/17)*(H10501+L10501)</f>
        <v>1.3936968410716338E-6</v>
      </c>
      <c r="E10501" s="2">
        <f>E10500+C10500*t_one</f>
        <v>6.4618282540594798</v>
      </c>
      <c r="F10501" s="2">
        <f>F10500+D10500*t_two</f>
        <v>1199047.225396445</v>
      </c>
      <c r="G10501" s="2"/>
      <c r="H10501" s="2">
        <f>(60)*(10*(F10501^1.03)-J10501)</f>
        <v>1.2069940567016602E-5</v>
      </c>
      <c r="I10501" s="2"/>
      <c r="J10501" s="2">
        <f>J10500+(1/f)*H10500*t_two</f>
        <v>18247416.168559387</v>
      </c>
      <c r="K10501" s="2"/>
      <c r="L10501" s="2">
        <f>(60)*(532*(F10501^1.03)-N10501)</f>
        <v>-3.5762786865234375E-5</v>
      </c>
      <c r="M10501" s="2"/>
      <c r="N10501" s="2">
        <f>N10500+(1/(1-f))*L10500 * t_two</f>
        <v>970762540.1673708</v>
      </c>
    </row>
    <row r="10502" spans="1:14" x14ac:dyDescent="0.25">
      <c r="A10502" s="1">
        <f>A10501+t_one</f>
        <v>104.94000000001678</v>
      </c>
      <c r="B10502" s="1">
        <f>B10501+t_two</f>
        <v>1.0493999999999009</v>
      </c>
      <c r="C10502" s="2">
        <f>(-1/17)*(G10502+K10502)</f>
        <v>0</v>
      </c>
      <c r="D10502" s="2">
        <f>(-1/17)*(H10502+L10502)</f>
        <v>-4.1810905232149008E-6</v>
      </c>
      <c r="E10502" s="2">
        <f>E10501+C10501*t_one</f>
        <v>6.4618282540594798</v>
      </c>
      <c r="F10502" s="2">
        <f>F10501+D10501*t_two</f>
        <v>1199047.2253964453</v>
      </c>
      <c r="G10502" s="2"/>
      <c r="H10502" s="2">
        <f>(60)*(10*(F10502^1.03)-J10502)</f>
        <v>1.385807991027832E-5</v>
      </c>
      <c r="I10502" s="2"/>
      <c r="J10502" s="2">
        <f>J10501+(1/f)*H10501*t_two</f>
        <v>18247416.168559387</v>
      </c>
      <c r="K10502" s="2"/>
      <c r="L10502" s="2">
        <f>(60)*(532*(F10502^1.03)-N10502)</f>
        <v>5.7220458984375E-5</v>
      </c>
      <c r="M10502" s="2"/>
      <c r="N10502" s="2">
        <f>N10501+(1/(1-f))*L10501 * t_two</f>
        <v>970762540.1673708</v>
      </c>
    </row>
    <row r="10503" spans="1:14" x14ac:dyDescent="0.25">
      <c r="A10503" s="1">
        <f>A10502+t_one</f>
        <v>104.95000000001679</v>
      </c>
      <c r="B10503" s="1">
        <f>B10502+t_two</f>
        <v>1.0494999999999008</v>
      </c>
      <c r="C10503" s="2">
        <f>(-1/17)*(G10503+K10503)</f>
        <v>0</v>
      </c>
      <c r="D10503" s="2">
        <f>(-1/17)*(H10503+L10503)</f>
        <v>1.3936968410716338E-6</v>
      </c>
      <c r="E10503" s="2">
        <f>E10502+C10502*t_one</f>
        <v>6.4618282540594798</v>
      </c>
      <c r="F10503" s="2">
        <f>F10502+D10502*t_two</f>
        <v>1199047.2253964448</v>
      </c>
      <c r="G10503" s="2"/>
      <c r="H10503" s="2">
        <f>(60)*(10*(F10503^1.03)-J10503)</f>
        <v>1.2069940567016602E-5</v>
      </c>
      <c r="I10503" s="2"/>
      <c r="J10503" s="2">
        <f>J10502+(1/f)*H10502*t_two</f>
        <v>18247416.168559387</v>
      </c>
      <c r="K10503" s="2"/>
      <c r="L10503" s="2">
        <f>(60)*(532*(F10503^1.03)-N10503)</f>
        <v>-3.5762786865234375E-5</v>
      </c>
      <c r="M10503" s="2"/>
      <c r="N10503" s="2">
        <f>N10502+(1/(1-f))*L10502 * t_two</f>
        <v>970762540.1673708</v>
      </c>
    </row>
    <row r="10504" spans="1:14" x14ac:dyDescent="0.25">
      <c r="A10504" s="1">
        <f>A10503+t_one</f>
        <v>104.96000000001679</v>
      </c>
      <c r="B10504" s="1">
        <f>B10503+t_two</f>
        <v>1.0495999999999008</v>
      </c>
      <c r="C10504" s="2">
        <f>(-1/17)*(G10504+K10504)</f>
        <v>0</v>
      </c>
      <c r="D10504" s="2">
        <f>(-1/17)*(H10504+L10504)</f>
        <v>1.3936968410716338E-6</v>
      </c>
      <c r="E10504" s="2">
        <f>E10503+C10503*t_one</f>
        <v>6.4618282540594798</v>
      </c>
      <c r="F10504" s="2">
        <f>F10503+D10503*t_two</f>
        <v>1199047.225396445</v>
      </c>
      <c r="G10504" s="2"/>
      <c r="H10504" s="2">
        <f>(60)*(10*(F10504^1.03)-J10504)</f>
        <v>1.2069940567016602E-5</v>
      </c>
      <c r="I10504" s="2"/>
      <c r="J10504" s="2">
        <f>J10503+(1/f)*H10503*t_two</f>
        <v>18247416.168559387</v>
      </c>
      <c r="K10504" s="2"/>
      <c r="L10504" s="2">
        <f>(60)*(532*(F10504^1.03)-N10504)</f>
        <v>-3.5762786865234375E-5</v>
      </c>
      <c r="M10504" s="2"/>
      <c r="N10504" s="2">
        <f>N10503+(1/(1-f))*L10503 * t_two</f>
        <v>970762540.1673708</v>
      </c>
    </row>
    <row r="10505" spans="1:14" x14ac:dyDescent="0.25">
      <c r="A10505" s="1">
        <f>A10504+t_one</f>
        <v>104.9700000000168</v>
      </c>
      <c r="B10505" s="1">
        <f>B10504+t_two</f>
        <v>1.0496999999999008</v>
      </c>
      <c r="C10505" s="2">
        <f>(-1/17)*(G10505+K10505)</f>
        <v>0</v>
      </c>
      <c r="D10505" s="2">
        <f>(-1/17)*(H10505+L10505)</f>
        <v>-4.1810905232149008E-6</v>
      </c>
      <c r="E10505" s="2">
        <f>E10504+C10504*t_one</f>
        <v>6.4618282540594798</v>
      </c>
      <c r="F10505" s="2">
        <f>F10504+D10504*t_two</f>
        <v>1199047.2253964453</v>
      </c>
      <c r="G10505" s="2"/>
      <c r="H10505" s="2">
        <f>(60)*(10*(F10505^1.03)-J10505)</f>
        <v>1.385807991027832E-5</v>
      </c>
      <c r="I10505" s="2"/>
      <c r="J10505" s="2">
        <f>J10504+(1/f)*H10504*t_two</f>
        <v>18247416.168559387</v>
      </c>
      <c r="K10505" s="2"/>
      <c r="L10505" s="2">
        <f>(60)*(532*(F10505^1.03)-N10505)</f>
        <v>5.7220458984375E-5</v>
      </c>
      <c r="M10505" s="2"/>
      <c r="N10505" s="2">
        <f>N10504+(1/(1-f))*L10504 * t_two</f>
        <v>970762540.1673708</v>
      </c>
    </row>
    <row r="10506" spans="1:14" x14ac:dyDescent="0.25">
      <c r="A10506" s="1">
        <f>A10505+t_one</f>
        <v>104.9800000000168</v>
      </c>
      <c r="B10506" s="1">
        <f>B10505+t_two</f>
        <v>1.0497999999999008</v>
      </c>
      <c r="C10506" s="2">
        <f>(-1/17)*(G10506+K10506)</f>
        <v>0</v>
      </c>
      <c r="D10506" s="2">
        <f>(-1/17)*(H10506+L10506)</f>
        <v>1.3936968410716338E-6</v>
      </c>
      <c r="E10506" s="2">
        <f>E10505+C10505*t_one</f>
        <v>6.4618282540594798</v>
      </c>
      <c r="F10506" s="2">
        <f>F10505+D10505*t_two</f>
        <v>1199047.2253964448</v>
      </c>
      <c r="G10506" s="2"/>
      <c r="H10506" s="2">
        <f>(60)*(10*(F10506^1.03)-J10506)</f>
        <v>1.2069940567016602E-5</v>
      </c>
      <c r="I10506" s="2"/>
      <c r="J10506" s="2">
        <f>J10505+(1/f)*H10505*t_two</f>
        <v>18247416.168559387</v>
      </c>
      <c r="K10506" s="2"/>
      <c r="L10506" s="2">
        <f>(60)*(532*(F10506^1.03)-N10506)</f>
        <v>-3.5762786865234375E-5</v>
      </c>
      <c r="M10506" s="2"/>
      <c r="N10506" s="2">
        <f>N10505+(1/(1-f))*L10505 * t_two</f>
        <v>970762540.1673708</v>
      </c>
    </row>
    <row r="10507" spans="1:14" x14ac:dyDescent="0.25">
      <c r="A10507" s="1">
        <f>A10506+t_one</f>
        <v>104.99000000001681</v>
      </c>
      <c r="B10507" s="1">
        <f>B10506+t_two</f>
        <v>1.0498999999999008</v>
      </c>
      <c r="C10507" s="2">
        <f>(-1/17)*(G10507+K10507)</f>
        <v>0</v>
      </c>
      <c r="D10507" s="2">
        <f>(-1/17)*(H10507+L10507)</f>
        <v>1.3936968410716338E-6</v>
      </c>
      <c r="E10507" s="2">
        <f>E10506+C10506*t_one</f>
        <v>6.4618282540594798</v>
      </c>
      <c r="F10507" s="2">
        <f>F10506+D10506*t_two</f>
        <v>1199047.225396445</v>
      </c>
      <c r="G10507" s="2"/>
      <c r="H10507" s="2">
        <f>(60)*(10*(F10507^1.03)-J10507)</f>
        <v>1.2069940567016602E-5</v>
      </c>
      <c r="I10507" s="2"/>
      <c r="J10507" s="2">
        <f>J10506+(1/f)*H10506*t_two</f>
        <v>18247416.168559387</v>
      </c>
      <c r="K10507" s="2"/>
      <c r="L10507" s="2">
        <f>(60)*(532*(F10507^1.03)-N10507)</f>
        <v>-3.5762786865234375E-5</v>
      </c>
      <c r="M10507" s="2"/>
      <c r="N10507" s="2">
        <f>N10506+(1/(1-f))*L10506 * t_two</f>
        <v>970762540.1673708</v>
      </c>
    </row>
    <row r="10508" spans="1:14" x14ac:dyDescent="0.25">
      <c r="A10508" s="1">
        <f>A10507+t_one</f>
        <v>105.00000000001681</v>
      </c>
      <c r="B10508" s="1">
        <f>B10507+t_two</f>
        <v>1.0499999999999008</v>
      </c>
      <c r="C10508" s="2">
        <f>(-1/17)*(G10508+K10508)</f>
        <v>0</v>
      </c>
      <c r="D10508" s="2">
        <f>(-1/17)*(H10508+L10508)</f>
        <v>-4.1810905232149008E-6</v>
      </c>
      <c r="E10508" s="2">
        <f>E10507+C10507*t_one</f>
        <v>6.4618282540594798</v>
      </c>
      <c r="F10508" s="2">
        <f>F10507+D10507*t_two</f>
        <v>1199047.2253964453</v>
      </c>
      <c r="G10508" s="2"/>
      <c r="H10508" s="2">
        <f>(60)*(10*(F10508^1.03)-J10508)</f>
        <v>1.385807991027832E-5</v>
      </c>
      <c r="I10508" s="2"/>
      <c r="J10508" s="2">
        <f>J10507+(1/f)*H10507*t_two</f>
        <v>18247416.168559387</v>
      </c>
      <c r="K10508" s="2"/>
      <c r="L10508" s="2">
        <f>(60)*(532*(F10508^1.03)-N10508)</f>
        <v>5.7220458984375E-5</v>
      </c>
      <c r="M10508" s="2"/>
      <c r="N10508" s="2">
        <f>N10507+(1/(1-f))*L10507 * t_two</f>
        <v>970762540.1673708</v>
      </c>
    </row>
    <row r="10509" spans="1:14" x14ac:dyDescent="0.25">
      <c r="A10509" s="1">
        <f>A10508+t_one</f>
        <v>105.01000000001682</v>
      </c>
      <c r="B10509" s="1">
        <f>B10508+t_two</f>
        <v>1.0500999999999008</v>
      </c>
      <c r="C10509" s="2">
        <f>(-1/17)*(G10509+K10509)</f>
        <v>0</v>
      </c>
      <c r="D10509" s="2">
        <f>(-1/17)*(H10509+L10509)</f>
        <v>1.3936968410716338E-6</v>
      </c>
      <c r="E10509" s="2">
        <f>E10508+C10508*t_one</f>
        <v>6.4618282540594798</v>
      </c>
      <c r="F10509" s="2">
        <f>F10508+D10508*t_two</f>
        <v>1199047.2253964448</v>
      </c>
      <c r="G10509" s="2"/>
      <c r="H10509" s="2">
        <f>(60)*(10*(F10509^1.03)-J10509)</f>
        <v>1.2069940567016602E-5</v>
      </c>
      <c r="I10509" s="2"/>
      <c r="J10509" s="2">
        <f>J10508+(1/f)*H10508*t_two</f>
        <v>18247416.168559387</v>
      </c>
      <c r="K10509" s="2"/>
      <c r="L10509" s="2">
        <f>(60)*(532*(F10509^1.03)-N10509)</f>
        <v>-3.5762786865234375E-5</v>
      </c>
      <c r="M10509" s="2"/>
      <c r="N10509" s="2">
        <f>N10508+(1/(1-f))*L10508 * t_two</f>
        <v>970762540.1673708</v>
      </c>
    </row>
    <row r="10510" spans="1:14" x14ac:dyDescent="0.25">
      <c r="A10510" s="1">
        <f>A10509+t_one</f>
        <v>105.02000000001682</v>
      </c>
      <c r="B10510" s="1">
        <f>B10509+t_two</f>
        <v>1.0501999999999008</v>
      </c>
      <c r="C10510" s="2">
        <f>(-1/17)*(G10510+K10510)</f>
        <v>0</v>
      </c>
      <c r="D10510" s="2">
        <f>(-1/17)*(H10510+L10510)</f>
        <v>1.3936968410716338E-6</v>
      </c>
      <c r="E10510" s="2">
        <f>E10509+C10509*t_one</f>
        <v>6.4618282540594798</v>
      </c>
      <c r="F10510" s="2">
        <f>F10509+D10509*t_two</f>
        <v>1199047.225396445</v>
      </c>
      <c r="G10510" s="2"/>
      <c r="H10510" s="2">
        <f>(60)*(10*(F10510^1.03)-J10510)</f>
        <v>1.2069940567016602E-5</v>
      </c>
      <c r="I10510" s="2"/>
      <c r="J10510" s="2">
        <f>J10509+(1/f)*H10509*t_two</f>
        <v>18247416.168559387</v>
      </c>
      <c r="K10510" s="2"/>
      <c r="L10510" s="2">
        <f>(60)*(532*(F10510^1.03)-N10510)</f>
        <v>-3.5762786865234375E-5</v>
      </c>
      <c r="M10510" s="2"/>
      <c r="N10510" s="2">
        <f>N10509+(1/(1-f))*L10509 * t_two</f>
        <v>970762540.1673708</v>
      </c>
    </row>
    <row r="10511" spans="1:14" x14ac:dyDescent="0.25">
      <c r="A10511" s="1">
        <f>A10510+t_one</f>
        <v>105.03000000001683</v>
      </c>
      <c r="B10511" s="1">
        <f>B10510+t_two</f>
        <v>1.0502999999999008</v>
      </c>
      <c r="C10511" s="2">
        <f>(-1/17)*(G10511+K10511)</f>
        <v>0</v>
      </c>
      <c r="D10511" s="2">
        <f>(-1/17)*(H10511+L10511)</f>
        <v>-4.1810905232149008E-6</v>
      </c>
      <c r="E10511" s="2">
        <f>E10510+C10510*t_one</f>
        <v>6.4618282540594798</v>
      </c>
      <c r="F10511" s="2">
        <f>F10510+D10510*t_two</f>
        <v>1199047.2253964453</v>
      </c>
      <c r="G10511" s="2"/>
      <c r="H10511" s="2">
        <f>(60)*(10*(F10511^1.03)-J10511)</f>
        <v>1.385807991027832E-5</v>
      </c>
      <c r="I10511" s="2"/>
      <c r="J10511" s="2">
        <f>J10510+(1/f)*H10510*t_two</f>
        <v>18247416.168559387</v>
      </c>
      <c r="K10511" s="2"/>
      <c r="L10511" s="2">
        <f>(60)*(532*(F10511^1.03)-N10511)</f>
        <v>5.7220458984375E-5</v>
      </c>
      <c r="M10511" s="2"/>
      <c r="N10511" s="2">
        <f>N10510+(1/(1-f))*L10510 * t_two</f>
        <v>970762540.1673708</v>
      </c>
    </row>
    <row r="10512" spans="1:14" x14ac:dyDescent="0.25">
      <c r="A10512" s="1">
        <f>A10511+t_one</f>
        <v>105.04000000001683</v>
      </c>
      <c r="B10512" s="1">
        <f>B10511+t_two</f>
        <v>1.0503999999999007</v>
      </c>
      <c r="C10512" s="2">
        <f>(-1/17)*(G10512+K10512)</f>
        <v>0</v>
      </c>
      <c r="D10512" s="2">
        <f>(-1/17)*(H10512+L10512)</f>
        <v>1.3936968410716338E-6</v>
      </c>
      <c r="E10512" s="2">
        <f>E10511+C10511*t_one</f>
        <v>6.4618282540594798</v>
      </c>
      <c r="F10512" s="2">
        <f>F10511+D10511*t_two</f>
        <v>1199047.2253964448</v>
      </c>
      <c r="G10512" s="2"/>
      <c r="H10512" s="2">
        <f>(60)*(10*(F10512^1.03)-J10512)</f>
        <v>1.2069940567016602E-5</v>
      </c>
      <c r="I10512" s="2"/>
      <c r="J10512" s="2">
        <f>J10511+(1/f)*H10511*t_two</f>
        <v>18247416.168559387</v>
      </c>
      <c r="K10512" s="2"/>
      <c r="L10512" s="2">
        <f>(60)*(532*(F10512^1.03)-N10512)</f>
        <v>-3.5762786865234375E-5</v>
      </c>
      <c r="M10512" s="2"/>
      <c r="N10512" s="2">
        <f>N10511+(1/(1-f))*L10511 * t_two</f>
        <v>970762540.1673708</v>
      </c>
    </row>
    <row r="10513" spans="1:14" x14ac:dyDescent="0.25">
      <c r="A10513" s="1">
        <f>A10512+t_one</f>
        <v>105.05000000001684</v>
      </c>
      <c r="B10513" s="1">
        <f>B10512+t_two</f>
        <v>1.0504999999999007</v>
      </c>
      <c r="C10513" s="2">
        <f>(-1/17)*(G10513+K10513)</f>
        <v>0</v>
      </c>
      <c r="D10513" s="2">
        <f>(-1/17)*(H10513+L10513)</f>
        <v>1.3936968410716338E-6</v>
      </c>
      <c r="E10513" s="2">
        <f>E10512+C10512*t_one</f>
        <v>6.4618282540594798</v>
      </c>
      <c r="F10513" s="2">
        <f>F10512+D10512*t_two</f>
        <v>1199047.225396445</v>
      </c>
      <c r="G10513" s="2"/>
      <c r="H10513" s="2">
        <f>(60)*(10*(F10513^1.03)-J10513)</f>
        <v>1.2069940567016602E-5</v>
      </c>
      <c r="I10513" s="2"/>
      <c r="J10513" s="2">
        <f>J10512+(1/f)*H10512*t_two</f>
        <v>18247416.168559387</v>
      </c>
      <c r="K10513" s="2"/>
      <c r="L10513" s="2">
        <f>(60)*(532*(F10513^1.03)-N10513)</f>
        <v>-3.5762786865234375E-5</v>
      </c>
      <c r="M10513" s="2"/>
      <c r="N10513" s="2">
        <f>N10512+(1/(1-f))*L10512 * t_two</f>
        <v>970762540.1673708</v>
      </c>
    </row>
    <row r="10514" spans="1:14" x14ac:dyDescent="0.25">
      <c r="A10514" s="1">
        <f>A10513+t_one</f>
        <v>105.06000000001684</v>
      </c>
      <c r="B10514" s="1">
        <f>B10513+t_two</f>
        <v>1.0505999999999007</v>
      </c>
      <c r="C10514" s="2">
        <f>(-1/17)*(G10514+K10514)</f>
        <v>0</v>
      </c>
      <c r="D10514" s="2">
        <f>(-1/17)*(H10514+L10514)</f>
        <v>-4.1810905232149008E-6</v>
      </c>
      <c r="E10514" s="2">
        <f>E10513+C10513*t_one</f>
        <v>6.4618282540594798</v>
      </c>
      <c r="F10514" s="2">
        <f>F10513+D10513*t_two</f>
        <v>1199047.2253964453</v>
      </c>
      <c r="G10514" s="2"/>
      <c r="H10514" s="2">
        <f>(60)*(10*(F10514^1.03)-J10514)</f>
        <v>1.385807991027832E-5</v>
      </c>
      <c r="I10514" s="2"/>
      <c r="J10514" s="2">
        <f>J10513+(1/f)*H10513*t_two</f>
        <v>18247416.168559387</v>
      </c>
      <c r="K10514" s="2"/>
      <c r="L10514" s="2">
        <f>(60)*(532*(F10514^1.03)-N10514)</f>
        <v>5.7220458984375E-5</v>
      </c>
      <c r="M10514" s="2"/>
      <c r="N10514" s="2">
        <f>N10513+(1/(1-f))*L10513 * t_two</f>
        <v>970762540.1673708</v>
      </c>
    </row>
    <row r="10515" spans="1:14" x14ac:dyDescent="0.25">
      <c r="A10515" s="1">
        <f>A10514+t_one</f>
        <v>105.07000000001685</v>
      </c>
      <c r="B10515" s="1">
        <f>B10514+t_two</f>
        <v>1.0506999999999007</v>
      </c>
      <c r="C10515" s="2">
        <f>(-1/17)*(G10515+K10515)</f>
        <v>0</v>
      </c>
      <c r="D10515" s="2">
        <f>(-1/17)*(H10515+L10515)</f>
        <v>1.3936968410716338E-6</v>
      </c>
      <c r="E10515" s="2">
        <f>E10514+C10514*t_one</f>
        <v>6.4618282540594798</v>
      </c>
      <c r="F10515" s="2">
        <f>F10514+D10514*t_two</f>
        <v>1199047.2253964448</v>
      </c>
      <c r="G10515" s="2"/>
      <c r="H10515" s="2">
        <f>(60)*(10*(F10515^1.03)-J10515)</f>
        <v>1.2069940567016602E-5</v>
      </c>
      <c r="I10515" s="2"/>
      <c r="J10515" s="2">
        <f>J10514+(1/f)*H10514*t_two</f>
        <v>18247416.168559387</v>
      </c>
      <c r="K10515" s="2"/>
      <c r="L10515" s="2">
        <f>(60)*(532*(F10515^1.03)-N10515)</f>
        <v>-3.5762786865234375E-5</v>
      </c>
      <c r="M10515" s="2"/>
      <c r="N10515" s="2">
        <f>N10514+(1/(1-f))*L10514 * t_two</f>
        <v>970762540.1673708</v>
      </c>
    </row>
    <row r="10516" spans="1:14" x14ac:dyDescent="0.25">
      <c r="A10516" s="1">
        <f>A10515+t_one</f>
        <v>105.08000000001685</v>
      </c>
      <c r="B10516" s="1">
        <f>B10515+t_two</f>
        <v>1.0507999999999007</v>
      </c>
      <c r="C10516" s="2">
        <f>(-1/17)*(G10516+K10516)</f>
        <v>0</v>
      </c>
      <c r="D10516" s="2">
        <f>(-1/17)*(H10516+L10516)</f>
        <v>1.3936968410716338E-6</v>
      </c>
      <c r="E10516" s="2">
        <f>E10515+C10515*t_one</f>
        <v>6.4618282540594798</v>
      </c>
      <c r="F10516" s="2">
        <f>F10515+D10515*t_two</f>
        <v>1199047.225396445</v>
      </c>
      <c r="G10516" s="2"/>
      <c r="H10516" s="2">
        <f>(60)*(10*(F10516^1.03)-J10516)</f>
        <v>1.2069940567016602E-5</v>
      </c>
      <c r="I10516" s="2"/>
      <c r="J10516" s="2">
        <f>J10515+(1/f)*H10515*t_two</f>
        <v>18247416.168559387</v>
      </c>
      <c r="K10516" s="2"/>
      <c r="L10516" s="2">
        <f>(60)*(532*(F10516^1.03)-N10516)</f>
        <v>-3.5762786865234375E-5</v>
      </c>
      <c r="M10516" s="2"/>
      <c r="N10516" s="2">
        <f>N10515+(1/(1-f))*L10515 * t_two</f>
        <v>970762540.1673708</v>
      </c>
    </row>
    <row r="10517" spans="1:14" x14ac:dyDescent="0.25">
      <c r="A10517" s="1">
        <f>A10516+t_one</f>
        <v>105.09000000001686</v>
      </c>
      <c r="B10517" s="1">
        <f>B10516+t_two</f>
        <v>1.0508999999999007</v>
      </c>
      <c r="C10517" s="2">
        <f>(-1/17)*(G10517+K10517)</f>
        <v>0</v>
      </c>
      <c r="D10517" s="2">
        <f>(-1/17)*(H10517+L10517)</f>
        <v>-4.1810905232149008E-6</v>
      </c>
      <c r="E10517" s="2">
        <f>E10516+C10516*t_one</f>
        <v>6.4618282540594798</v>
      </c>
      <c r="F10517" s="2">
        <f>F10516+D10516*t_two</f>
        <v>1199047.2253964453</v>
      </c>
      <c r="G10517" s="2"/>
      <c r="H10517" s="2">
        <f>(60)*(10*(F10517^1.03)-J10517)</f>
        <v>1.385807991027832E-5</v>
      </c>
      <c r="I10517" s="2"/>
      <c r="J10517" s="2">
        <f>J10516+(1/f)*H10516*t_two</f>
        <v>18247416.168559387</v>
      </c>
      <c r="K10517" s="2"/>
      <c r="L10517" s="2">
        <f>(60)*(532*(F10517^1.03)-N10517)</f>
        <v>5.7220458984375E-5</v>
      </c>
      <c r="M10517" s="2"/>
      <c r="N10517" s="2">
        <f>N10516+(1/(1-f))*L10516 * t_two</f>
        <v>970762540.1673708</v>
      </c>
    </row>
    <row r="10518" spans="1:14" x14ac:dyDescent="0.25">
      <c r="A10518" s="1">
        <f>A10517+t_one</f>
        <v>105.10000000001686</v>
      </c>
      <c r="B10518" s="1">
        <f>B10517+t_two</f>
        <v>1.0509999999999007</v>
      </c>
      <c r="C10518" s="2">
        <f>(-1/17)*(G10518+K10518)</f>
        <v>0</v>
      </c>
      <c r="D10518" s="2">
        <f>(-1/17)*(H10518+L10518)</f>
        <v>1.3936968410716338E-6</v>
      </c>
      <c r="E10518" s="2">
        <f>E10517+C10517*t_one</f>
        <v>6.4618282540594798</v>
      </c>
      <c r="F10518" s="2">
        <f>F10517+D10517*t_two</f>
        <v>1199047.2253964448</v>
      </c>
      <c r="G10518" s="2"/>
      <c r="H10518" s="2">
        <f>(60)*(10*(F10518^1.03)-J10518)</f>
        <v>1.2069940567016602E-5</v>
      </c>
      <c r="I10518" s="2"/>
      <c r="J10518" s="2">
        <f>J10517+(1/f)*H10517*t_two</f>
        <v>18247416.168559387</v>
      </c>
      <c r="K10518" s="2"/>
      <c r="L10518" s="2">
        <f>(60)*(532*(F10518^1.03)-N10518)</f>
        <v>-3.5762786865234375E-5</v>
      </c>
      <c r="M10518" s="2"/>
      <c r="N10518" s="2">
        <f>N10517+(1/(1-f))*L10517 * t_two</f>
        <v>970762540.1673708</v>
      </c>
    </row>
    <row r="10519" spans="1:14" x14ac:dyDescent="0.25">
      <c r="A10519" s="1">
        <f>A10518+t_one</f>
        <v>105.11000000001687</v>
      </c>
      <c r="B10519" s="1">
        <f>B10518+t_two</f>
        <v>1.0510999999999007</v>
      </c>
      <c r="C10519" s="2">
        <f>(-1/17)*(G10519+K10519)</f>
        <v>0</v>
      </c>
      <c r="D10519" s="2">
        <f>(-1/17)*(H10519+L10519)</f>
        <v>1.3936968410716338E-6</v>
      </c>
      <c r="E10519" s="2">
        <f>E10518+C10518*t_one</f>
        <v>6.4618282540594798</v>
      </c>
      <c r="F10519" s="2">
        <f>F10518+D10518*t_two</f>
        <v>1199047.225396445</v>
      </c>
      <c r="G10519" s="2"/>
      <c r="H10519" s="2">
        <f>(60)*(10*(F10519^1.03)-J10519)</f>
        <v>1.2069940567016602E-5</v>
      </c>
      <c r="I10519" s="2"/>
      <c r="J10519" s="2">
        <f>J10518+(1/f)*H10518*t_two</f>
        <v>18247416.168559387</v>
      </c>
      <c r="K10519" s="2"/>
      <c r="L10519" s="2">
        <f>(60)*(532*(F10519^1.03)-N10519)</f>
        <v>-3.5762786865234375E-5</v>
      </c>
      <c r="M10519" s="2"/>
      <c r="N10519" s="2">
        <f>N10518+(1/(1-f))*L10518 * t_two</f>
        <v>970762540.1673708</v>
      </c>
    </row>
    <row r="10520" spans="1:14" x14ac:dyDescent="0.25">
      <c r="A10520" s="1">
        <f>A10519+t_one</f>
        <v>105.12000000001687</v>
      </c>
      <c r="B10520" s="1">
        <f>B10519+t_two</f>
        <v>1.0511999999999007</v>
      </c>
      <c r="C10520" s="2">
        <f>(-1/17)*(G10520+K10520)</f>
        <v>0</v>
      </c>
      <c r="D10520" s="2">
        <f>(-1/17)*(H10520+L10520)</f>
        <v>-4.1810905232149008E-6</v>
      </c>
      <c r="E10520" s="2">
        <f>E10519+C10519*t_one</f>
        <v>6.4618282540594798</v>
      </c>
      <c r="F10520" s="2">
        <f>F10519+D10519*t_two</f>
        <v>1199047.2253964453</v>
      </c>
      <c r="G10520" s="2"/>
      <c r="H10520" s="2">
        <f>(60)*(10*(F10520^1.03)-J10520)</f>
        <v>1.385807991027832E-5</v>
      </c>
      <c r="I10520" s="2"/>
      <c r="J10520" s="2">
        <f>J10519+(1/f)*H10519*t_two</f>
        <v>18247416.168559387</v>
      </c>
      <c r="K10520" s="2"/>
      <c r="L10520" s="2">
        <f>(60)*(532*(F10520^1.03)-N10520)</f>
        <v>5.7220458984375E-5</v>
      </c>
      <c r="M10520" s="2"/>
      <c r="N10520" s="2">
        <f>N10519+(1/(1-f))*L10519 * t_two</f>
        <v>970762540.1673708</v>
      </c>
    </row>
    <row r="10521" spans="1:14" x14ac:dyDescent="0.25">
      <c r="A10521" s="1">
        <f>A10520+t_one</f>
        <v>105.13000000001688</v>
      </c>
      <c r="B10521" s="1">
        <f>B10520+t_two</f>
        <v>1.0512999999999006</v>
      </c>
      <c r="C10521" s="2">
        <f>(-1/17)*(G10521+K10521)</f>
        <v>0</v>
      </c>
      <c r="D10521" s="2">
        <f>(-1/17)*(H10521+L10521)</f>
        <v>1.3936968410716338E-6</v>
      </c>
      <c r="E10521" s="2">
        <f>E10520+C10520*t_one</f>
        <v>6.4618282540594798</v>
      </c>
      <c r="F10521" s="2">
        <f>F10520+D10520*t_two</f>
        <v>1199047.2253964448</v>
      </c>
      <c r="G10521" s="2"/>
      <c r="H10521" s="2">
        <f>(60)*(10*(F10521^1.03)-J10521)</f>
        <v>1.2069940567016602E-5</v>
      </c>
      <c r="I10521" s="2"/>
      <c r="J10521" s="2">
        <f>J10520+(1/f)*H10520*t_two</f>
        <v>18247416.168559387</v>
      </c>
      <c r="K10521" s="2"/>
      <c r="L10521" s="2">
        <f>(60)*(532*(F10521^1.03)-N10521)</f>
        <v>-3.5762786865234375E-5</v>
      </c>
      <c r="M10521" s="2"/>
      <c r="N10521" s="2">
        <f>N10520+(1/(1-f))*L10520 * t_two</f>
        <v>970762540.1673708</v>
      </c>
    </row>
    <row r="10522" spans="1:14" x14ac:dyDescent="0.25">
      <c r="A10522" s="1">
        <f>A10521+t_one</f>
        <v>105.14000000001688</v>
      </c>
      <c r="B10522" s="1">
        <f>B10521+t_two</f>
        <v>1.0513999999999006</v>
      </c>
      <c r="C10522" s="2">
        <f>(-1/17)*(G10522+K10522)</f>
        <v>0</v>
      </c>
      <c r="D10522" s="2">
        <f>(-1/17)*(H10522+L10522)</f>
        <v>1.3936968410716338E-6</v>
      </c>
      <c r="E10522" s="2">
        <f>E10521+C10521*t_one</f>
        <v>6.4618282540594798</v>
      </c>
      <c r="F10522" s="2">
        <f>F10521+D10521*t_two</f>
        <v>1199047.225396445</v>
      </c>
      <c r="G10522" s="2"/>
      <c r="H10522" s="2">
        <f>(60)*(10*(F10522^1.03)-J10522)</f>
        <v>1.2069940567016602E-5</v>
      </c>
      <c r="I10522" s="2"/>
      <c r="J10522" s="2">
        <f>J10521+(1/f)*H10521*t_two</f>
        <v>18247416.168559387</v>
      </c>
      <c r="K10522" s="2"/>
      <c r="L10522" s="2">
        <f>(60)*(532*(F10522^1.03)-N10522)</f>
        <v>-3.5762786865234375E-5</v>
      </c>
      <c r="M10522" s="2"/>
      <c r="N10522" s="2">
        <f>N10521+(1/(1-f))*L10521 * t_two</f>
        <v>970762540.1673708</v>
      </c>
    </row>
    <row r="10523" spans="1:14" x14ac:dyDescent="0.25">
      <c r="A10523" s="1">
        <f>A10522+t_one</f>
        <v>105.15000000001689</v>
      </c>
      <c r="B10523" s="1">
        <f>B10522+t_two</f>
        <v>1.0514999999999006</v>
      </c>
      <c r="C10523" s="2">
        <f>(-1/17)*(G10523+K10523)</f>
        <v>0</v>
      </c>
      <c r="D10523" s="2">
        <f>(-1/17)*(H10523+L10523)</f>
        <v>-4.1810905232149008E-6</v>
      </c>
      <c r="E10523" s="2">
        <f>E10522+C10522*t_one</f>
        <v>6.4618282540594798</v>
      </c>
      <c r="F10523" s="2">
        <f>F10522+D10522*t_two</f>
        <v>1199047.2253964453</v>
      </c>
      <c r="G10523" s="2"/>
      <c r="H10523" s="2">
        <f>(60)*(10*(F10523^1.03)-J10523)</f>
        <v>1.385807991027832E-5</v>
      </c>
      <c r="I10523" s="2"/>
      <c r="J10523" s="2">
        <f>J10522+(1/f)*H10522*t_two</f>
        <v>18247416.168559387</v>
      </c>
      <c r="K10523" s="2"/>
      <c r="L10523" s="2">
        <f>(60)*(532*(F10523^1.03)-N10523)</f>
        <v>5.7220458984375E-5</v>
      </c>
      <c r="M10523" s="2"/>
      <c r="N10523" s="2">
        <f>N10522+(1/(1-f))*L10522 * t_two</f>
        <v>970762540.1673708</v>
      </c>
    </row>
    <row r="10524" spans="1:14" x14ac:dyDescent="0.25">
      <c r="A10524" s="1">
        <f>A10523+t_one</f>
        <v>105.16000000001689</v>
      </c>
      <c r="B10524" s="1">
        <f>B10523+t_two</f>
        <v>1.0515999999999006</v>
      </c>
      <c r="C10524" s="2">
        <f>(-1/17)*(G10524+K10524)</f>
        <v>0</v>
      </c>
      <c r="D10524" s="2">
        <f>(-1/17)*(H10524+L10524)</f>
        <v>1.3936968410716338E-6</v>
      </c>
      <c r="E10524" s="2">
        <f>E10523+C10523*t_one</f>
        <v>6.4618282540594798</v>
      </c>
      <c r="F10524" s="2">
        <f>F10523+D10523*t_two</f>
        <v>1199047.2253964448</v>
      </c>
      <c r="G10524" s="2"/>
      <c r="H10524" s="2">
        <f>(60)*(10*(F10524^1.03)-J10524)</f>
        <v>1.2069940567016602E-5</v>
      </c>
      <c r="I10524" s="2"/>
      <c r="J10524" s="2">
        <f>J10523+(1/f)*H10523*t_two</f>
        <v>18247416.168559387</v>
      </c>
      <c r="K10524" s="2"/>
      <c r="L10524" s="2">
        <f>(60)*(532*(F10524^1.03)-N10524)</f>
        <v>-3.5762786865234375E-5</v>
      </c>
      <c r="M10524" s="2"/>
      <c r="N10524" s="2">
        <f>N10523+(1/(1-f))*L10523 * t_two</f>
        <v>970762540.1673708</v>
      </c>
    </row>
    <row r="10525" spans="1:14" x14ac:dyDescent="0.25">
      <c r="A10525" s="1">
        <f>A10524+t_one</f>
        <v>105.1700000000169</v>
      </c>
      <c r="B10525" s="1">
        <f>B10524+t_two</f>
        <v>1.0516999999999006</v>
      </c>
      <c r="C10525" s="2">
        <f>(-1/17)*(G10525+K10525)</f>
        <v>0</v>
      </c>
      <c r="D10525" s="2">
        <f>(-1/17)*(H10525+L10525)</f>
        <v>1.3936968410716338E-6</v>
      </c>
      <c r="E10525" s="2">
        <f>E10524+C10524*t_one</f>
        <v>6.4618282540594798</v>
      </c>
      <c r="F10525" s="2">
        <f>F10524+D10524*t_two</f>
        <v>1199047.225396445</v>
      </c>
      <c r="G10525" s="2"/>
      <c r="H10525" s="2">
        <f>(60)*(10*(F10525^1.03)-J10525)</f>
        <v>1.2069940567016602E-5</v>
      </c>
      <c r="I10525" s="2"/>
      <c r="J10525" s="2">
        <f>J10524+(1/f)*H10524*t_two</f>
        <v>18247416.168559387</v>
      </c>
      <c r="K10525" s="2"/>
      <c r="L10525" s="2">
        <f>(60)*(532*(F10525^1.03)-N10525)</f>
        <v>-3.5762786865234375E-5</v>
      </c>
      <c r="M10525" s="2"/>
      <c r="N10525" s="2">
        <f>N10524+(1/(1-f))*L10524 * t_two</f>
        <v>970762540.1673708</v>
      </c>
    </row>
    <row r="10526" spans="1:14" x14ac:dyDescent="0.25">
      <c r="A10526" s="1">
        <f>A10525+t_one</f>
        <v>105.1800000000169</v>
      </c>
      <c r="B10526" s="1">
        <f>B10525+t_two</f>
        <v>1.0517999999999006</v>
      </c>
      <c r="C10526" s="2">
        <f>(-1/17)*(G10526+K10526)</f>
        <v>0</v>
      </c>
      <c r="D10526" s="2">
        <f>(-1/17)*(H10526+L10526)</f>
        <v>-4.1810905232149008E-6</v>
      </c>
      <c r="E10526" s="2">
        <f>E10525+C10525*t_one</f>
        <v>6.4618282540594798</v>
      </c>
      <c r="F10526" s="2">
        <f>F10525+D10525*t_two</f>
        <v>1199047.2253964453</v>
      </c>
      <c r="G10526" s="2"/>
      <c r="H10526" s="2">
        <f>(60)*(10*(F10526^1.03)-J10526)</f>
        <v>1.385807991027832E-5</v>
      </c>
      <c r="I10526" s="2"/>
      <c r="J10526" s="2">
        <f>J10525+(1/f)*H10525*t_two</f>
        <v>18247416.168559387</v>
      </c>
      <c r="K10526" s="2"/>
      <c r="L10526" s="2">
        <f>(60)*(532*(F10526^1.03)-N10526)</f>
        <v>5.7220458984375E-5</v>
      </c>
      <c r="M10526" s="2"/>
      <c r="N10526" s="2">
        <f>N10525+(1/(1-f))*L10525 * t_two</f>
        <v>970762540.1673708</v>
      </c>
    </row>
    <row r="10527" spans="1:14" x14ac:dyDescent="0.25">
      <c r="A10527" s="1">
        <f>A10526+t_one</f>
        <v>105.19000000001691</v>
      </c>
      <c r="B10527" s="1">
        <f>B10526+t_two</f>
        <v>1.0518999999999006</v>
      </c>
      <c r="C10527" s="2">
        <f>(-1/17)*(G10527+K10527)</f>
        <v>0</v>
      </c>
      <c r="D10527" s="2">
        <f>(-1/17)*(H10527+L10527)</f>
        <v>1.3936968410716338E-6</v>
      </c>
      <c r="E10527" s="2">
        <f>E10526+C10526*t_one</f>
        <v>6.4618282540594798</v>
      </c>
      <c r="F10527" s="2">
        <f>F10526+D10526*t_two</f>
        <v>1199047.2253964448</v>
      </c>
      <c r="G10527" s="2"/>
      <c r="H10527" s="2">
        <f>(60)*(10*(F10527^1.03)-J10527)</f>
        <v>1.2069940567016602E-5</v>
      </c>
      <c r="I10527" s="2"/>
      <c r="J10527" s="2">
        <f>J10526+(1/f)*H10526*t_two</f>
        <v>18247416.168559387</v>
      </c>
      <c r="K10527" s="2"/>
      <c r="L10527" s="2">
        <f>(60)*(532*(F10527^1.03)-N10527)</f>
        <v>-3.5762786865234375E-5</v>
      </c>
      <c r="M10527" s="2"/>
      <c r="N10527" s="2">
        <f>N10526+(1/(1-f))*L10526 * t_two</f>
        <v>970762540.1673708</v>
      </c>
    </row>
    <row r="10528" spans="1:14" x14ac:dyDescent="0.25">
      <c r="A10528" s="1">
        <f>A10527+t_one</f>
        <v>105.20000000001691</v>
      </c>
      <c r="B10528" s="1">
        <f>B10527+t_two</f>
        <v>1.0519999999999006</v>
      </c>
      <c r="C10528" s="2">
        <f>(-1/17)*(G10528+K10528)</f>
        <v>0</v>
      </c>
      <c r="D10528" s="2">
        <f>(-1/17)*(H10528+L10528)</f>
        <v>1.3936968410716338E-6</v>
      </c>
      <c r="E10528" s="2">
        <f>E10527+C10527*t_one</f>
        <v>6.4618282540594798</v>
      </c>
      <c r="F10528" s="2">
        <f>F10527+D10527*t_two</f>
        <v>1199047.225396445</v>
      </c>
      <c r="G10528" s="2"/>
      <c r="H10528" s="2">
        <f>(60)*(10*(F10528^1.03)-J10528)</f>
        <v>1.2069940567016602E-5</v>
      </c>
      <c r="I10528" s="2"/>
      <c r="J10528" s="2">
        <f>J10527+(1/f)*H10527*t_two</f>
        <v>18247416.168559387</v>
      </c>
      <c r="K10528" s="2"/>
      <c r="L10528" s="2">
        <f>(60)*(532*(F10528^1.03)-N10528)</f>
        <v>-3.5762786865234375E-5</v>
      </c>
      <c r="M10528" s="2"/>
      <c r="N10528" s="2">
        <f>N10527+(1/(1-f))*L10527 * t_two</f>
        <v>970762540.1673708</v>
      </c>
    </row>
    <row r="10529" spans="1:14" x14ac:dyDescent="0.25">
      <c r="A10529" s="1">
        <f>A10528+t_one</f>
        <v>105.21000000001692</v>
      </c>
      <c r="B10529" s="1">
        <f>B10528+t_two</f>
        <v>1.0520999999999006</v>
      </c>
      <c r="C10529" s="2">
        <f>(-1/17)*(G10529+K10529)</f>
        <v>0</v>
      </c>
      <c r="D10529" s="2">
        <f>(-1/17)*(H10529+L10529)</f>
        <v>-4.1810905232149008E-6</v>
      </c>
      <c r="E10529" s="2">
        <f>E10528+C10528*t_one</f>
        <v>6.4618282540594798</v>
      </c>
      <c r="F10529" s="2">
        <f>F10528+D10528*t_two</f>
        <v>1199047.2253964453</v>
      </c>
      <c r="G10529" s="2"/>
      <c r="H10529" s="2">
        <f>(60)*(10*(F10529^1.03)-J10529)</f>
        <v>1.385807991027832E-5</v>
      </c>
      <c r="I10529" s="2"/>
      <c r="J10529" s="2">
        <f>J10528+(1/f)*H10528*t_two</f>
        <v>18247416.168559387</v>
      </c>
      <c r="K10529" s="2"/>
      <c r="L10529" s="2">
        <f>(60)*(532*(F10529^1.03)-N10529)</f>
        <v>5.7220458984375E-5</v>
      </c>
      <c r="M10529" s="2"/>
      <c r="N10529" s="2">
        <f>N10528+(1/(1-f))*L10528 * t_two</f>
        <v>970762540.1673708</v>
      </c>
    </row>
    <row r="10530" spans="1:14" x14ac:dyDescent="0.25">
      <c r="A10530" s="1">
        <f>A10529+t_one</f>
        <v>105.22000000001692</v>
      </c>
      <c r="B10530" s="1">
        <f>B10529+t_two</f>
        <v>1.0521999999999005</v>
      </c>
      <c r="C10530" s="2">
        <f>(-1/17)*(G10530+K10530)</f>
        <v>0</v>
      </c>
      <c r="D10530" s="2">
        <f>(-1/17)*(H10530+L10530)</f>
        <v>1.3936968410716338E-6</v>
      </c>
      <c r="E10530" s="2">
        <f>E10529+C10529*t_one</f>
        <v>6.4618282540594798</v>
      </c>
      <c r="F10530" s="2">
        <f>F10529+D10529*t_two</f>
        <v>1199047.2253964448</v>
      </c>
      <c r="G10530" s="2"/>
      <c r="H10530" s="2">
        <f>(60)*(10*(F10530^1.03)-J10530)</f>
        <v>1.2069940567016602E-5</v>
      </c>
      <c r="I10530" s="2"/>
      <c r="J10530" s="2">
        <f>J10529+(1/f)*H10529*t_two</f>
        <v>18247416.168559387</v>
      </c>
      <c r="K10530" s="2"/>
      <c r="L10530" s="2">
        <f>(60)*(532*(F10530^1.03)-N10530)</f>
        <v>-3.5762786865234375E-5</v>
      </c>
      <c r="M10530" s="2"/>
      <c r="N10530" s="2">
        <f>N10529+(1/(1-f))*L10529 * t_two</f>
        <v>970762540.1673708</v>
      </c>
    </row>
    <row r="10531" spans="1:14" x14ac:dyDescent="0.25">
      <c r="A10531" s="1">
        <f>A10530+t_one</f>
        <v>105.23000000001693</v>
      </c>
      <c r="B10531" s="1">
        <f>B10530+t_two</f>
        <v>1.0522999999999005</v>
      </c>
      <c r="C10531" s="2">
        <f>(-1/17)*(G10531+K10531)</f>
        <v>0</v>
      </c>
      <c r="D10531" s="2">
        <f>(-1/17)*(H10531+L10531)</f>
        <v>1.3936968410716338E-6</v>
      </c>
      <c r="E10531" s="2">
        <f>E10530+C10530*t_one</f>
        <v>6.4618282540594798</v>
      </c>
      <c r="F10531" s="2">
        <f>F10530+D10530*t_two</f>
        <v>1199047.225396445</v>
      </c>
      <c r="G10531" s="2"/>
      <c r="H10531" s="2">
        <f>(60)*(10*(F10531^1.03)-J10531)</f>
        <v>1.2069940567016602E-5</v>
      </c>
      <c r="I10531" s="2"/>
      <c r="J10531" s="2">
        <f>J10530+(1/f)*H10530*t_two</f>
        <v>18247416.168559387</v>
      </c>
      <c r="K10531" s="2"/>
      <c r="L10531" s="2">
        <f>(60)*(532*(F10531^1.03)-N10531)</f>
        <v>-3.5762786865234375E-5</v>
      </c>
      <c r="M10531" s="2"/>
      <c r="N10531" s="2">
        <f>N10530+(1/(1-f))*L10530 * t_two</f>
        <v>970762540.1673708</v>
      </c>
    </row>
    <row r="10532" spans="1:14" x14ac:dyDescent="0.25">
      <c r="A10532" s="1">
        <f>A10531+t_one</f>
        <v>105.24000000001693</v>
      </c>
      <c r="B10532" s="1">
        <f>B10531+t_two</f>
        <v>1.0523999999999005</v>
      </c>
      <c r="C10532" s="2">
        <f>(-1/17)*(G10532+K10532)</f>
        <v>0</v>
      </c>
      <c r="D10532" s="2">
        <f>(-1/17)*(H10532+L10532)</f>
        <v>-4.1810905232149008E-6</v>
      </c>
      <c r="E10532" s="2">
        <f>E10531+C10531*t_one</f>
        <v>6.4618282540594798</v>
      </c>
      <c r="F10532" s="2">
        <f>F10531+D10531*t_two</f>
        <v>1199047.2253964453</v>
      </c>
      <c r="G10532" s="2"/>
      <c r="H10532" s="2">
        <f>(60)*(10*(F10532^1.03)-J10532)</f>
        <v>1.385807991027832E-5</v>
      </c>
      <c r="I10532" s="2"/>
      <c r="J10532" s="2">
        <f>J10531+(1/f)*H10531*t_two</f>
        <v>18247416.168559387</v>
      </c>
      <c r="K10532" s="2"/>
      <c r="L10532" s="2">
        <f>(60)*(532*(F10532^1.03)-N10532)</f>
        <v>5.7220458984375E-5</v>
      </c>
      <c r="M10532" s="2"/>
      <c r="N10532" s="2">
        <f>N10531+(1/(1-f))*L10531 * t_two</f>
        <v>970762540.1673708</v>
      </c>
    </row>
    <row r="10533" spans="1:14" x14ac:dyDescent="0.25">
      <c r="A10533" s="1">
        <f>A10532+t_one</f>
        <v>105.25000000001694</v>
      </c>
      <c r="B10533" s="1">
        <f>B10532+t_two</f>
        <v>1.0524999999999005</v>
      </c>
      <c r="C10533" s="2">
        <f>(-1/17)*(G10533+K10533)</f>
        <v>0</v>
      </c>
      <c r="D10533" s="2">
        <f>(-1/17)*(H10533+L10533)</f>
        <v>1.3936968410716338E-6</v>
      </c>
      <c r="E10533" s="2">
        <f>E10532+C10532*t_one</f>
        <v>6.4618282540594798</v>
      </c>
      <c r="F10533" s="2">
        <f>F10532+D10532*t_two</f>
        <v>1199047.2253964448</v>
      </c>
      <c r="G10533" s="2"/>
      <c r="H10533" s="2">
        <f>(60)*(10*(F10533^1.03)-J10533)</f>
        <v>1.2069940567016602E-5</v>
      </c>
      <c r="I10533" s="2"/>
      <c r="J10533" s="2">
        <f>J10532+(1/f)*H10532*t_two</f>
        <v>18247416.168559387</v>
      </c>
      <c r="K10533" s="2"/>
      <c r="L10533" s="2">
        <f>(60)*(532*(F10533^1.03)-N10533)</f>
        <v>-3.5762786865234375E-5</v>
      </c>
      <c r="M10533" s="2"/>
      <c r="N10533" s="2">
        <f>N10532+(1/(1-f))*L10532 * t_two</f>
        <v>970762540.1673708</v>
      </c>
    </row>
    <row r="10534" spans="1:14" x14ac:dyDescent="0.25">
      <c r="A10534" s="1">
        <f>A10533+t_one</f>
        <v>105.26000000001694</v>
      </c>
      <c r="B10534" s="1">
        <f>B10533+t_two</f>
        <v>1.0525999999999005</v>
      </c>
      <c r="C10534" s="2">
        <f>(-1/17)*(G10534+K10534)</f>
        <v>0</v>
      </c>
      <c r="D10534" s="2">
        <f>(-1/17)*(H10534+L10534)</f>
        <v>1.3936968410716338E-6</v>
      </c>
      <c r="E10534" s="2">
        <f>E10533+C10533*t_one</f>
        <v>6.4618282540594798</v>
      </c>
      <c r="F10534" s="2">
        <f>F10533+D10533*t_two</f>
        <v>1199047.225396445</v>
      </c>
      <c r="G10534" s="2"/>
      <c r="H10534" s="2">
        <f>(60)*(10*(F10534^1.03)-J10534)</f>
        <v>1.2069940567016602E-5</v>
      </c>
      <c r="I10534" s="2"/>
      <c r="J10534" s="2">
        <f>J10533+(1/f)*H10533*t_two</f>
        <v>18247416.168559387</v>
      </c>
      <c r="K10534" s="2"/>
      <c r="L10534" s="2">
        <f>(60)*(532*(F10534^1.03)-N10534)</f>
        <v>-3.5762786865234375E-5</v>
      </c>
      <c r="M10534" s="2"/>
      <c r="N10534" s="2">
        <f>N10533+(1/(1-f))*L10533 * t_two</f>
        <v>970762540.1673708</v>
      </c>
    </row>
    <row r="10535" spans="1:14" x14ac:dyDescent="0.25">
      <c r="A10535" s="1">
        <f>A10534+t_one</f>
        <v>105.27000000001695</v>
      </c>
      <c r="B10535" s="1">
        <f>B10534+t_two</f>
        <v>1.0526999999999005</v>
      </c>
      <c r="C10535" s="2">
        <f>(-1/17)*(G10535+K10535)</f>
        <v>0</v>
      </c>
      <c r="D10535" s="2">
        <f>(-1/17)*(H10535+L10535)</f>
        <v>-4.1810905232149008E-6</v>
      </c>
      <c r="E10535" s="2">
        <f>E10534+C10534*t_one</f>
        <v>6.4618282540594798</v>
      </c>
      <c r="F10535" s="2">
        <f>F10534+D10534*t_two</f>
        <v>1199047.2253964453</v>
      </c>
      <c r="G10535" s="2"/>
      <c r="H10535" s="2">
        <f>(60)*(10*(F10535^1.03)-J10535)</f>
        <v>1.385807991027832E-5</v>
      </c>
      <c r="I10535" s="2"/>
      <c r="J10535" s="2">
        <f>J10534+(1/f)*H10534*t_two</f>
        <v>18247416.168559387</v>
      </c>
      <c r="K10535" s="2"/>
      <c r="L10535" s="2">
        <f>(60)*(532*(F10535^1.03)-N10535)</f>
        <v>5.7220458984375E-5</v>
      </c>
      <c r="M10535" s="2"/>
      <c r="N10535" s="2">
        <f>N10534+(1/(1-f))*L10534 * t_two</f>
        <v>970762540.1673708</v>
      </c>
    </row>
    <row r="10536" spans="1:14" x14ac:dyDescent="0.25">
      <c r="A10536" s="1">
        <f>A10535+t_one</f>
        <v>105.28000000001695</v>
      </c>
      <c r="B10536" s="1">
        <f>B10535+t_two</f>
        <v>1.0527999999999005</v>
      </c>
      <c r="C10536" s="2">
        <f>(-1/17)*(G10536+K10536)</f>
        <v>0</v>
      </c>
      <c r="D10536" s="2">
        <f>(-1/17)*(H10536+L10536)</f>
        <v>1.3936968410716338E-6</v>
      </c>
      <c r="E10536" s="2">
        <f>E10535+C10535*t_one</f>
        <v>6.4618282540594798</v>
      </c>
      <c r="F10536" s="2">
        <f>F10535+D10535*t_two</f>
        <v>1199047.2253964448</v>
      </c>
      <c r="G10536" s="2"/>
      <c r="H10536" s="2">
        <f>(60)*(10*(F10536^1.03)-J10536)</f>
        <v>1.2069940567016602E-5</v>
      </c>
      <c r="I10536" s="2"/>
      <c r="J10536" s="2">
        <f>J10535+(1/f)*H10535*t_two</f>
        <v>18247416.168559387</v>
      </c>
      <c r="K10536" s="2"/>
      <c r="L10536" s="2">
        <f>(60)*(532*(F10536^1.03)-N10536)</f>
        <v>-3.5762786865234375E-5</v>
      </c>
      <c r="M10536" s="2"/>
      <c r="N10536" s="2">
        <f>N10535+(1/(1-f))*L10535 * t_two</f>
        <v>970762540.1673708</v>
      </c>
    </row>
    <row r="10537" spans="1:14" x14ac:dyDescent="0.25">
      <c r="A10537" s="1">
        <f>A10536+t_one</f>
        <v>105.29000000001696</v>
      </c>
      <c r="B10537" s="1">
        <f>B10536+t_two</f>
        <v>1.0528999999999005</v>
      </c>
      <c r="C10537" s="2">
        <f>(-1/17)*(G10537+K10537)</f>
        <v>0</v>
      </c>
      <c r="D10537" s="2">
        <f>(-1/17)*(H10537+L10537)</f>
        <v>1.3936968410716338E-6</v>
      </c>
      <c r="E10537" s="2">
        <f>E10536+C10536*t_one</f>
        <v>6.4618282540594798</v>
      </c>
      <c r="F10537" s="2">
        <f>F10536+D10536*t_two</f>
        <v>1199047.225396445</v>
      </c>
      <c r="G10537" s="2"/>
      <c r="H10537" s="2">
        <f>(60)*(10*(F10537^1.03)-J10537)</f>
        <v>1.2069940567016602E-5</v>
      </c>
      <c r="I10537" s="2"/>
      <c r="J10537" s="2">
        <f>J10536+(1/f)*H10536*t_two</f>
        <v>18247416.168559387</v>
      </c>
      <c r="K10537" s="2"/>
      <c r="L10537" s="2">
        <f>(60)*(532*(F10537^1.03)-N10537)</f>
        <v>-3.5762786865234375E-5</v>
      </c>
      <c r="M10537" s="2"/>
      <c r="N10537" s="2">
        <f>N10536+(1/(1-f))*L10536 * t_two</f>
        <v>970762540.1673708</v>
      </c>
    </row>
    <row r="10538" spans="1:14" x14ac:dyDescent="0.25">
      <c r="A10538" s="1">
        <f>A10537+t_one</f>
        <v>105.30000000001696</v>
      </c>
      <c r="B10538" s="1">
        <f>B10537+t_two</f>
        <v>1.0529999999999005</v>
      </c>
      <c r="C10538" s="2">
        <f>(-1/17)*(G10538+K10538)</f>
        <v>0</v>
      </c>
      <c r="D10538" s="2">
        <f>(-1/17)*(H10538+L10538)</f>
        <v>-4.1810905232149008E-6</v>
      </c>
      <c r="E10538" s="2">
        <f>E10537+C10537*t_one</f>
        <v>6.4618282540594798</v>
      </c>
      <c r="F10538" s="2">
        <f>F10537+D10537*t_two</f>
        <v>1199047.2253964453</v>
      </c>
      <c r="G10538" s="2"/>
      <c r="H10538" s="2">
        <f>(60)*(10*(F10538^1.03)-J10538)</f>
        <v>1.385807991027832E-5</v>
      </c>
      <c r="I10538" s="2"/>
      <c r="J10538" s="2">
        <f>J10537+(1/f)*H10537*t_two</f>
        <v>18247416.168559387</v>
      </c>
      <c r="K10538" s="2"/>
      <c r="L10538" s="2">
        <f>(60)*(532*(F10538^1.03)-N10538)</f>
        <v>5.7220458984375E-5</v>
      </c>
      <c r="M10538" s="2"/>
      <c r="N10538" s="2">
        <f>N10537+(1/(1-f))*L10537 * t_two</f>
        <v>970762540.1673708</v>
      </c>
    </row>
    <row r="10539" spans="1:14" x14ac:dyDescent="0.25">
      <c r="A10539" s="1">
        <f>A10538+t_one</f>
        <v>105.31000000001697</v>
      </c>
      <c r="B10539" s="1">
        <f>B10538+t_two</f>
        <v>1.0530999999999004</v>
      </c>
      <c r="C10539" s="2">
        <f>(-1/17)*(G10539+K10539)</f>
        <v>0</v>
      </c>
      <c r="D10539" s="2">
        <f>(-1/17)*(H10539+L10539)</f>
        <v>1.3936968410716338E-6</v>
      </c>
      <c r="E10539" s="2">
        <f>E10538+C10538*t_one</f>
        <v>6.4618282540594798</v>
      </c>
      <c r="F10539" s="2">
        <f>F10538+D10538*t_two</f>
        <v>1199047.2253964448</v>
      </c>
      <c r="G10539" s="2"/>
      <c r="H10539" s="2">
        <f>(60)*(10*(F10539^1.03)-J10539)</f>
        <v>1.2069940567016602E-5</v>
      </c>
      <c r="I10539" s="2"/>
      <c r="J10539" s="2">
        <f>J10538+(1/f)*H10538*t_two</f>
        <v>18247416.168559387</v>
      </c>
      <c r="K10539" s="2"/>
      <c r="L10539" s="2">
        <f>(60)*(532*(F10539^1.03)-N10539)</f>
        <v>-3.5762786865234375E-5</v>
      </c>
      <c r="M10539" s="2"/>
      <c r="N10539" s="2">
        <f>N10538+(1/(1-f))*L10538 * t_two</f>
        <v>970762540.1673708</v>
      </c>
    </row>
    <row r="10540" spans="1:14" x14ac:dyDescent="0.25">
      <c r="A10540" s="1">
        <f>A10539+t_one</f>
        <v>105.32000000001698</v>
      </c>
      <c r="B10540" s="1">
        <f>B10539+t_two</f>
        <v>1.0531999999999004</v>
      </c>
      <c r="C10540" s="2">
        <f>(-1/17)*(G10540+K10540)</f>
        <v>0</v>
      </c>
      <c r="D10540" s="2">
        <f>(-1/17)*(H10540+L10540)</f>
        <v>1.3936968410716338E-6</v>
      </c>
      <c r="E10540" s="2">
        <f>E10539+C10539*t_one</f>
        <v>6.4618282540594798</v>
      </c>
      <c r="F10540" s="2">
        <f>F10539+D10539*t_two</f>
        <v>1199047.225396445</v>
      </c>
      <c r="G10540" s="2"/>
      <c r="H10540" s="2">
        <f>(60)*(10*(F10540^1.03)-J10540)</f>
        <v>1.2069940567016602E-5</v>
      </c>
      <c r="I10540" s="2"/>
      <c r="J10540" s="2">
        <f>J10539+(1/f)*H10539*t_two</f>
        <v>18247416.168559387</v>
      </c>
      <c r="K10540" s="2"/>
      <c r="L10540" s="2">
        <f>(60)*(532*(F10540^1.03)-N10540)</f>
        <v>-3.5762786865234375E-5</v>
      </c>
      <c r="M10540" s="2"/>
      <c r="N10540" s="2">
        <f>N10539+(1/(1-f))*L10539 * t_two</f>
        <v>970762540.1673708</v>
      </c>
    </row>
    <row r="10541" spans="1:14" x14ac:dyDescent="0.25">
      <c r="A10541" s="1">
        <f>A10540+t_one</f>
        <v>105.33000000001698</v>
      </c>
      <c r="B10541" s="1">
        <f>B10540+t_two</f>
        <v>1.0532999999999004</v>
      </c>
      <c r="C10541" s="2">
        <f>(-1/17)*(G10541+K10541)</f>
        <v>0</v>
      </c>
      <c r="D10541" s="2">
        <f>(-1/17)*(H10541+L10541)</f>
        <v>-4.1810905232149008E-6</v>
      </c>
      <c r="E10541" s="2">
        <f>E10540+C10540*t_one</f>
        <v>6.4618282540594798</v>
      </c>
      <c r="F10541" s="2">
        <f>F10540+D10540*t_two</f>
        <v>1199047.2253964453</v>
      </c>
      <c r="G10541" s="2"/>
      <c r="H10541" s="2">
        <f>(60)*(10*(F10541^1.03)-J10541)</f>
        <v>1.385807991027832E-5</v>
      </c>
      <c r="I10541" s="2"/>
      <c r="J10541" s="2">
        <f>J10540+(1/f)*H10540*t_two</f>
        <v>18247416.168559387</v>
      </c>
      <c r="K10541" s="2"/>
      <c r="L10541" s="2">
        <f>(60)*(532*(F10541^1.03)-N10541)</f>
        <v>5.7220458984375E-5</v>
      </c>
      <c r="M10541" s="2"/>
      <c r="N10541" s="2">
        <f>N10540+(1/(1-f))*L10540 * t_two</f>
        <v>970762540.1673708</v>
      </c>
    </row>
    <row r="10542" spans="1:14" x14ac:dyDescent="0.25">
      <c r="A10542" s="1">
        <f>A10541+t_one</f>
        <v>105.34000000001699</v>
      </c>
      <c r="B10542" s="1">
        <f>B10541+t_two</f>
        <v>1.0533999999999004</v>
      </c>
      <c r="C10542" s="2">
        <f>(-1/17)*(G10542+K10542)</f>
        <v>0</v>
      </c>
      <c r="D10542" s="2">
        <f>(-1/17)*(H10542+L10542)</f>
        <v>1.3936968410716338E-6</v>
      </c>
      <c r="E10542" s="2">
        <f>E10541+C10541*t_one</f>
        <v>6.4618282540594798</v>
      </c>
      <c r="F10542" s="2">
        <f>F10541+D10541*t_two</f>
        <v>1199047.2253964448</v>
      </c>
      <c r="G10542" s="2"/>
      <c r="H10542" s="2">
        <f>(60)*(10*(F10542^1.03)-J10542)</f>
        <v>1.2069940567016602E-5</v>
      </c>
      <c r="I10542" s="2"/>
      <c r="J10542" s="2">
        <f>J10541+(1/f)*H10541*t_two</f>
        <v>18247416.168559387</v>
      </c>
      <c r="K10542" s="2"/>
      <c r="L10542" s="2">
        <f>(60)*(532*(F10542^1.03)-N10542)</f>
        <v>-3.5762786865234375E-5</v>
      </c>
      <c r="M10542" s="2"/>
      <c r="N10542" s="2">
        <f>N10541+(1/(1-f))*L10541 * t_two</f>
        <v>970762540.1673708</v>
      </c>
    </row>
    <row r="10543" spans="1:14" x14ac:dyDescent="0.25">
      <c r="A10543" s="1">
        <f>A10542+t_one</f>
        <v>105.35000000001699</v>
      </c>
      <c r="B10543" s="1">
        <f>B10542+t_two</f>
        <v>1.0534999999999004</v>
      </c>
      <c r="C10543" s="2">
        <f>(-1/17)*(G10543+K10543)</f>
        <v>0</v>
      </c>
      <c r="D10543" s="2">
        <f>(-1/17)*(H10543+L10543)</f>
        <v>1.3936968410716338E-6</v>
      </c>
      <c r="E10543" s="2">
        <f>E10542+C10542*t_one</f>
        <v>6.4618282540594798</v>
      </c>
      <c r="F10543" s="2">
        <f>F10542+D10542*t_two</f>
        <v>1199047.225396445</v>
      </c>
      <c r="G10543" s="2"/>
      <c r="H10543" s="2">
        <f>(60)*(10*(F10543^1.03)-J10543)</f>
        <v>1.2069940567016602E-5</v>
      </c>
      <c r="I10543" s="2"/>
      <c r="J10543" s="2">
        <f>J10542+(1/f)*H10542*t_two</f>
        <v>18247416.168559387</v>
      </c>
      <c r="K10543" s="2"/>
      <c r="L10543" s="2">
        <f>(60)*(532*(F10543^1.03)-N10543)</f>
        <v>-3.5762786865234375E-5</v>
      </c>
      <c r="M10543" s="2"/>
      <c r="N10543" s="2">
        <f>N10542+(1/(1-f))*L10542 * t_two</f>
        <v>970762540.1673708</v>
      </c>
    </row>
    <row r="10544" spans="1:14" x14ac:dyDescent="0.25">
      <c r="A10544" s="1">
        <f>A10543+t_one</f>
        <v>105.360000000017</v>
      </c>
      <c r="B10544" s="1">
        <f>B10543+t_two</f>
        <v>1.0535999999999004</v>
      </c>
      <c r="C10544" s="2">
        <f>(-1/17)*(G10544+K10544)</f>
        <v>0</v>
      </c>
      <c r="D10544" s="2">
        <f>(-1/17)*(H10544+L10544)</f>
        <v>-4.1810905232149008E-6</v>
      </c>
      <c r="E10544" s="2">
        <f>E10543+C10543*t_one</f>
        <v>6.4618282540594798</v>
      </c>
      <c r="F10544" s="2">
        <f>F10543+D10543*t_two</f>
        <v>1199047.2253964453</v>
      </c>
      <c r="G10544" s="2"/>
      <c r="H10544" s="2">
        <f>(60)*(10*(F10544^1.03)-J10544)</f>
        <v>1.385807991027832E-5</v>
      </c>
      <c r="I10544" s="2"/>
      <c r="J10544" s="2">
        <f>J10543+(1/f)*H10543*t_two</f>
        <v>18247416.168559387</v>
      </c>
      <c r="K10544" s="2"/>
      <c r="L10544" s="2">
        <f>(60)*(532*(F10544^1.03)-N10544)</f>
        <v>5.7220458984375E-5</v>
      </c>
      <c r="M10544" s="2"/>
      <c r="N10544" s="2">
        <f>N10543+(1/(1-f))*L10543 * t_two</f>
        <v>970762540.1673708</v>
      </c>
    </row>
    <row r="10545" spans="1:14" x14ac:dyDescent="0.25">
      <c r="A10545" s="1">
        <f>A10544+t_one</f>
        <v>105.370000000017</v>
      </c>
      <c r="B10545" s="1">
        <f>B10544+t_two</f>
        <v>1.0536999999999004</v>
      </c>
      <c r="C10545" s="2">
        <f>(-1/17)*(G10545+K10545)</f>
        <v>0</v>
      </c>
      <c r="D10545" s="2">
        <f>(-1/17)*(H10545+L10545)</f>
        <v>1.3936968410716338E-6</v>
      </c>
      <c r="E10545" s="2">
        <f>E10544+C10544*t_one</f>
        <v>6.4618282540594798</v>
      </c>
      <c r="F10545" s="2">
        <f>F10544+D10544*t_two</f>
        <v>1199047.2253964448</v>
      </c>
      <c r="G10545" s="2"/>
      <c r="H10545" s="2">
        <f>(60)*(10*(F10545^1.03)-J10545)</f>
        <v>1.2069940567016602E-5</v>
      </c>
      <c r="I10545" s="2"/>
      <c r="J10545" s="2">
        <f>J10544+(1/f)*H10544*t_two</f>
        <v>18247416.168559387</v>
      </c>
      <c r="K10545" s="2"/>
      <c r="L10545" s="2">
        <f>(60)*(532*(F10545^1.03)-N10545)</f>
        <v>-3.5762786865234375E-5</v>
      </c>
      <c r="M10545" s="2"/>
      <c r="N10545" s="2">
        <f>N10544+(1/(1-f))*L10544 * t_two</f>
        <v>970762540.1673708</v>
      </c>
    </row>
    <row r="10546" spans="1:14" x14ac:dyDescent="0.25">
      <c r="A10546" s="1">
        <f>A10545+t_one</f>
        <v>105.38000000001701</v>
      </c>
      <c r="B10546" s="1">
        <f>B10545+t_two</f>
        <v>1.0537999999999004</v>
      </c>
      <c r="C10546" s="2">
        <f>(-1/17)*(G10546+K10546)</f>
        <v>0</v>
      </c>
      <c r="D10546" s="2">
        <f>(-1/17)*(H10546+L10546)</f>
        <v>1.3936968410716338E-6</v>
      </c>
      <c r="E10546" s="2">
        <f>E10545+C10545*t_one</f>
        <v>6.4618282540594798</v>
      </c>
      <c r="F10546" s="2">
        <f>F10545+D10545*t_two</f>
        <v>1199047.225396445</v>
      </c>
      <c r="G10546" s="2"/>
      <c r="H10546" s="2">
        <f>(60)*(10*(F10546^1.03)-J10546)</f>
        <v>1.2069940567016602E-5</v>
      </c>
      <c r="I10546" s="2"/>
      <c r="J10546" s="2">
        <f>J10545+(1/f)*H10545*t_two</f>
        <v>18247416.168559387</v>
      </c>
      <c r="K10546" s="2"/>
      <c r="L10546" s="2">
        <f>(60)*(532*(F10546^1.03)-N10546)</f>
        <v>-3.5762786865234375E-5</v>
      </c>
      <c r="M10546" s="2"/>
      <c r="N10546" s="2">
        <f>N10545+(1/(1-f))*L10545 * t_two</f>
        <v>970762540.1673708</v>
      </c>
    </row>
    <row r="10547" spans="1:14" x14ac:dyDescent="0.25">
      <c r="A10547" s="1">
        <f>A10546+t_one</f>
        <v>105.39000000001701</v>
      </c>
      <c r="B10547" s="1">
        <f>B10546+t_two</f>
        <v>1.0538999999999004</v>
      </c>
      <c r="C10547" s="2">
        <f>(-1/17)*(G10547+K10547)</f>
        <v>0</v>
      </c>
      <c r="D10547" s="2">
        <f>(-1/17)*(H10547+L10547)</f>
        <v>-4.1810905232149008E-6</v>
      </c>
      <c r="E10547" s="2">
        <f>E10546+C10546*t_one</f>
        <v>6.4618282540594798</v>
      </c>
      <c r="F10547" s="2">
        <f>F10546+D10546*t_two</f>
        <v>1199047.2253964453</v>
      </c>
      <c r="G10547" s="2"/>
      <c r="H10547" s="2">
        <f>(60)*(10*(F10547^1.03)-J10547)</f>
        <v>1.385807991027832E-5</v>
      </c>
      <c r="I10547" s="2"/>
      <c r="J10547" s="2">
        <f>J10546+(1/f)*H10546*t_two</f>
        <v>18247416.168559387</v>
      </c>
      <c r="K10547" s="2"/>
      <c r="L10547" s="2">
        <f>(60)*(532*(F10547^1.03)-N10547)</f>
        <v>5.7220458984375E-5</v>
      </c>
      <c r="M10547" s="2"/>
      <c r="N10547" s="2">
        <f>N10546+(1/(1-f))*L10546 * t_two</f>
        <v>970762540.1673708</v>
      </c>
    </row>
    <row r="10548" spans="1:14" x14ac:dyDescent="0.25">
      <c r="A10548" s="1">
        <f>A10547+t_one</f>
        <v>105.40000000001702</v>
      </c>
      <c r="B10548" s="1">
        <f>B10547+t_two</f>
        <v>1.0539999999999003</v>
      </c>
      <c r="C10548" s="2">
        <f>(-1/17)*(G10548+K10548)</f>
        <v>0</v>
      </c>
      <c r="D10548" s="2">
        <f>(-1/17)*(H10548+L10548)</f>
        <v>1.3936968410716338E-6</v>
      </c>
      <c r="E10548" s="2">
        <f>E10547+C10547*t_one</f>
        <v>6.4618282540594798</v>
      </c>
      <c r="F10548" s="2">
        <f>F10547+D10547*t_two</f>
        <v>1199047.2253964448</v>
      </c>
      <c r="G10548" s="2"/>
      <c r="H10548" s="2">
        <f>(60)*(10*(F10548^1.03)-J10548)</f>
        <v>1.2069940567016602E-5</v>
      </c>
      <c r="I10548" s="2"/>
      <c r="J10548" s="2">
        <f>J10547+(1/f)*H10547*t_two</f>
        <v>18247416.168559387</v>
      </c>
      <c r="K10548" s="2"/>
      <c r="L10548" s="2">
        <f>(60)*(532*(F10548^1.03)-N10548)</f>
        <v>-3.5762786865234375E-5</v>
      </c>
      <c r="M10548" s="2"/>
      <c r="N10548" s="2">
        <f>N10547+(1/(1-f))*L10547 * t_two</f>
        <v>970762540.1673708</v>
      </c>
    </row>
    <row r="10549" spans="1:14" x14ac:dyDescent="0.25">
      <c r="A10549" s="1">
        <f>A10548+t_one</f>
        <v>105.41000000001702</v>
      </c>
      <c r="B10549" s="1">
        <f>B10548+t_two</f>
        <v>1.0540999999999003</v>
      </c>
      <c r="C10549" s="2">
        <f>(-1/17)*(G10549+K10549)</f>
        <v>0</v>
      </c>
      <c r="D10549" s="2">
        <f>(-1/17)*(H10549+L10549)</f>
        <v>1.3936968410716338E-6</v>
      </c>
      <c r="E10549" s="2">
        <f>E10548+C10548*t_one</f>
        <v>6.4618282540594798</v>
      </c>
      <c r="F10549" s="2">
        <f>F10548+D10548*t_two</f>
        <v>1199047.225396445</v>
      </c>
      <c r="G10549" s="2"/>
      <c r="H10549" s="2">
        <f>(60)*(10*(F10549^1.03)-J10549)</f>
        <v>1.2069940567016602E-5</v>
      </c>
      <c r="I10549" s="2"/>
      <c r="J10549" s="2">
        <f>J10548+(1/f)*H10548*t_two</f>
        <v>18247416.168559387</v>
      </c>
      <c r="K10549" s="2"/>
      <c r="L10549" s="2">
        <f>(60)*(532*(F10549^1.03)-N10549)</f>
        <v>-3.5762786865234375E-5</v>
      </c>
      <c r="M10549" s="2"/>
      <c r="N10549" s="2">
        <f>N10548+(1/(1-f))*L10548 * t_two</f>
        <v>970762540.1673708</v>
      </c>
    </row>
    <row r="10550" spans="1:14" x14ac:dyDescent="0.25">
      <c r="A10550" s="1">
        <f>A10549+t_one</f>
        <v>105.42000000001703</v>
      </c>
      <c r="B10550" s="1">
        <f>B10549+t_two</f>
        <v>1.0541999999999003</v>
      </c>
      <c r="C10550" s="2">
        <f>(-1/17)*(G10550+K10550)</f>
        <v>0</v>
      </c>
      <c r="D10550" s="2">
        <f>(-1/17)*(H10550+L10550)</f>
        <v>-4.1810905232149008E-6</v>
      </c>
      <c r="E10550" s="2">
        <f>E10549+C10549*t_one</f>
        <v>6.4618282540594798</v>
      </c>
      <c r="F10550" s="2">
        <f>F10549+D10549*t_two</f>
        <v>1199047.2253964453</v>
      </c>
      <c r="G10550" s="2"/>
      <c r="H10550" s="2">
        <f>(60)*(10*(F10550^1.03)-J10550)</f>
        <v>1.385807991027832E-5</v>
      </c>
      <c r="I10550" s="2"/>
      <c r="J10550" s="2">
        <f>J10549+(1/f)*H10549*t_two</f>
        <v>18247416.168559387</v>
      </c>
      <c r="K10550" s="2"/>
      <c r="L10550" s="2">
        <f>(60)*(532*(F10550^1.03)-N10550)</f>
        <v>5.7220458984375E-5</v>
      </c>
      <c r="M10550" s="2"/>
      <c r="N10550" s="2">
        <f>N10549+(1/(1-f))*L10549 * t_two</f>
        <v>970762540.1673708</v>
      </c>
    </row>
    <row r="10551" spans="1:14" x14ac:dyDescent="0.25">
      <c r="A10551" s="1">
        <f>A10550+t_one</f>
        <v>105.43000000001703</v>
      </c>
      <c r="B10551" s="1">
        <f>B10550+t_two</f>
        <v>1.0542999999999003</v>
      </c>
      <c r="C10551" s="2">
        <f>(-1/17)*(G10551+K10551)</f>
        <v>0</v>
      </c>
      <c r="D10551" s="2">
        <f>(-1/17)*(H10551+L10551)</f>
        <v>1.3936968410716338E-6</v>
      </c>
      <c r="E10551" s="2">
        <f>E10550+C10550*t_one</f>
        <v>6.4618282540594798</v>
      </c>
      <c r="F10551" s="2">
        <f>F10550+D10550*t_two</f>
        <v>1199047.2253964448</v>
      </c>
      <c r="G10551" s="2"/>
      <c r="H10551" s="2">
        <f>(60)*(10*(F10551^1.03)-J10551)</f>
        <v>1.2069940567016602E-5</v>
      </c>
      <c r="I10551" s="2"/>
      <c r="J10551" s="2">
        <f>J10550+(1/f)*H10550*t_two</f>
        <v>18247416.168559387</v>
      </c>
      <c r="K10551" s="2"/>
      <c r="L10551" s="2">
        <f>(60)*(532*(F10551^1.03)-N10551)</f>
        <v>-3.5762786865234375E-5</v>
      </c>
      <c r="M10551" s="2"/>
      <c r="N10551" s="2">
        <f>N10550+(1/(1-f))*L10550 * t_two</f>
        <v>970762540.1673708</v>
      </c>
    </row>
    <row r="10552" spans="1:14" x14ac:dyDescent="0.25">
      <c r="A10552" s="1">
        <f>A10551+t_one</f>
        <v>105.44000000001704</v>
      </c>
      <c r="B10552" s="1">
        <f>B10551+t_two</f>
        <v>1.0543999999999003</v>
      </c>
      <c r="C10552" s="2">
        <f>(-1/17)*(G10552+K10552)</f>
        <v>0</v>
      </c>
      <c r="D10552" s="2">
        <f>(-1/17)*(H10552+L10552)</f>
        <v>1.3936968410716338E-6</v>
      </c>
      <c r="E10552" s="2">
        <f>E10551+C10551*t_one</f>
        <v>6.4618282540594798</v>
      </c>
      <c r="F10552" s="2">
        <f>F10551+D10551*t_two</f>
        <v>1199047.225396445</v>
      </c>
      <c r="G10552" s="2"/>
      <c r="H10552" s="2">
        <f>(60)*(10*(F10552^1.03)-J10552)</f>
        <v>1.2069940567016602E-5</v>
      </c>
      <c r="I10552" s="2"/>
      <c r="J10552" s="2">
        <f>J10551+(1/f)*H10551*t_two</f>
        <v>18247416.168559387</v>
      </c>
      <c r="K10552" s="2"/>
      <c r="L10552" s="2">
        <f>(60)*(532*(F10552^1.03)-N10552)</f>
        <v>-3.5762786865234375E-5</v>
      </c>
      <c r="M10552" s="2"/>
      <c r="N10552" s="2">
        <f>N10551+(1/(1-f))*L10551 * t_two</f>
        <v>970762540.1673708</v>
      </c>
    </row>
    <row r="10553" spans="1:14" x14ac:dyDescent="0.25">
      <c r="A10553" s="1">
        <f>A10552+t_one</f>
        <v>105.45000000001704</v>
      </c>
      <c r="B10553" s="1">
        <f>B10552+t_two</f>
        <v>1.0544999999999003</v>
      </c>
      <c r="C10553" s="2">
        <f>(-1/17)*(G10553+K10553)</f>
        <v>0</v>
      </c>
      <c r="D10553" s="2">
        <f>(-1/17)*(H10553+L10553)</f>
        <v>-4.1810905232149008E-6</v>
      </c>
      <c r="E10553" s="2">
        <f>E10552+C10552*t_one</f>
        <v>6.4618282540594798</v>
      </c>
      <c r="F10553" s="2">
        <f>F10552+D10552*t_two</f>
        <v>1199047.2253964453</v>
      </c>
      <c r="G10553" s="2"/>
      <c r="H10553" s="2">
        <f>(60)*(10*(F10553^1.03)-J10553)</f>
        <v>1.385807991027832E-5</v>
      </c>
      <c r="I10553" s="2"/>
      <c r="J10553" s="2">
        <f>J10552+(1/f)*H10552*t_two</f>
        <v>18247416.168559387</v>
      </c>
      <c r="K10553" s="2"/>
      <c r="L10553" s="2">
        <f>(60)*(532*(F10553^1.03)-N10553)</f>
        <v>5.7220458984375E-5</v>
      </c>
      <c r="M10553" s="2"/>
      <c r="N10553" s="2">
        <f>N10552+(1/(1-f))*L10552 * t_two</f>
        <v>970762540.1673708</v>
      </c>
    </row>
    <row r="10554" spans="1:14" x14ac:dyDescent="0.25">
      <c r="A10554" s="1">
        <f>A10553+t_one</f>
        <v>105.46000000001705</v>
      </c>
      <c r="B10554" s="1">
        <f>B10553+t_two</f>
        <v>1.0545999999999003</v>
      </c>
      <c r="C10554" s="2">
        <f>(-1/17)*(G10554+K10554)</f>
        <v>0</v>
      </c>
      <c r="D10554" s="2">
        <f>(-1/17)*(H10554+L10554)</f>
        <v>1.3936968410716338E-6</v>
      </c>
      <c r="E10554" s="2">
        <f>E10553+C10553*t_one</f>
        <v>6.4618282540594798</v>
      </c>
      <c r="F10554" s="2">
        <f>F10553+D10553*t_two</f>
        <v>1199047.2253964448</v>
      </c>
      <c r="G10554" s="2"/>
      <c r="H10554" s="2">
        <f>(60)*(10*(F10554^1.03)-J10554)</f>
        <v>1.2069940567016602E-5</v>
      </c>
      <c r="I10554" s="2"/>
      <c r="J10554" s="2">
        <f>J10553+(1/f)*H10553*t_two</f>
        <v>18247416.168559387</v>
      </c>
      <c r="K10554" s="2"/>
      <c r="L10554" s="2">
        <f>(60)*(532*(F10554^1.03)-N10554)</f>
        <v>-3.5762786865234375E-5</v>
      </c>
      <c r="M10554" s="2"/>
      <c r="N10554" s="2">
        <f>N10553+(1/(1-f))*L10553 * t_two</f>
        <v>970762540.1673708</v>
      </c>
    </row>
    <row r="10555" spans="1:14" x14ac:dyDescent="0.25">
      <c r="A10555" s="1">
        <f>A10554+t_one</f>
        <v>105.47000000001705</v>
      </c>
      <c r="B10555" s="1">
        <f>B10554+t_two</f>
        <v>1.0546999999999003</v>
      </c>
      <c r="C10555" s="2">
        <f>(-1/17)*(G10555+K10555)</f>
        <v>0</v>
      </c>
      <c r="D10555" s="2">
        <f>(-1/17)*(H10555+L10555)</f>
        <v>1.3936968410716338E-6</v>
      </c>
      <c r="E10555" s="2">
        <f>E10554+C10554*t_one</f>
        <v>6.4618282540594798</v>
      </c>
      <c r="F10555" s="2">
        <f>F10554+D10554*t_two</f>
        <v>1199047.225396445</v>
      </c>
      <c r="G10555" s="2"/>
      <c r="H10555" s="2">
        <f>(60)*(10*(F10555^1.03)-J10555)</f>
        <v>1.2069940567016602E-5</v>
      </c>
      <c r="I10555" s="2"/>
      <c r="J10555" s="2">
        <f>J10554+(1/f)*H10554*t_two</f>
        <v>18247416.168559387</v>
      </c>
      <c r="K10555" s="2"/>
      <c r="L10555" s="2">
        <f>(60)*(532*(F10555^1.03)-N10555)</f>
        <v>-3.5762786865234375E-5</v>
      </c>
      <c r="M10555" s="2"/>
      <c r="N10555" s="2">
        <f>N10554+(1/(1-f))*L10554 * t_two</f>
        <v>970762540.1673708</v>
      </c>
    </row>
    <row r="10556" spans="1:14" x14ac:dyDescent="0.25">
      <c r="A10556" s="1">
        <f>A10555+t_one</f>
        <v>105.48000000001706</v>
      </c>
      <c r="B10556" s="1">
        <f>B10555+t_two</f>
        <v>1.0547999999999003</v>
      </c>
      <c r="C10556" s="2">
        <f>(-1/17)*(G10556+K10556)</f>
        <v>0</v>
      </c>
      <c r="D10556" s="2">
        <f>(-1/17)*(H10556+L10556)</f>
        <v>-4.1810905232149008E-6</v>
      </c>
      <c r="E10556" s="2">
        <f>E10555+C10555*t_one</f>
        <v>6.4618282540594798</v>
      </c>
      <c r="F10556" s="2">
        <f>F10555+D10555*t_two</f>
        <v>1199047.2253964453</v>
      </c>
      <c r="G10556" s="2"/>
      <c r="H10556" s="2">
        <f>(60)*(10*(F10556^1.03)-J10556)</f>
        <v>1.385807991027832E-5</v>
      </c>
      <c r="I10556" s="2"/>
      <c r="J10556" s="2">
        <f>J10555+(1/f)*H10555*t_two</f>
        <v>18247416.168559387</v>
      </c>
      <c r="K10556" s="2"/>
      <c r="L10556" s="2">
        <f>(60)*(532*(F10556^1.03)-N10556)</f>
        <v>5.7220458984375E-5</v>
      </c>
      <c r="M10556" s="2"/>
      <c r="N10556" s="2">
        <f>N10555+(1/(1-f))*L10555 * t_two</f>
        <v>970762540.1673708</v>
      </c>
    </row>
    <row r="10557" spans="1:14" x14ac:dyDescent="0.25">
      <c r="A10557" s="1">
        <f>A10556+t_one</f>
        <v>105.49000000001706</v>
      </c>
      <c r="B10557" s="1">
        <f>B10556+t_two</f>
        <v>1.0548999999999003</v>
      </c>
      <c r="C10557" s="2">
        <f>(-1/17)*(G10557+K10557)</f>
        <v>0</v>
      </c>
      <c r="D10557" s="2">
        <f>(-1/17)*(H10557+L10557)</f>
        <v>1.3936968410716338E-6</v>
      </c>
      <c r="E10557" s="2">
        <f>E10556+C10556*t_one</f>
        <v>6.4618282540594798</v>
      </c>
      <c r="F10557" s="2">
        <f>F10556+D10556*t_two</f>
        <v>1199047.2253964448</v>
      </c>
      <c r="G10557" s="2"/>
      <c r="H10557" s="2">
        <f>(60)*(10*(F10557^1.03)-J10557)</f>
        <v>1.2069940567016602E-5</v>
      </c>
      <c r="I10557" s="2"/>
      <c r="J10557" s="2">
        <f>J10556+(1/f)*H10556*t_two</f>
        <v>18247416.168559387</v>
      </c>
      <c r="K10557" s="2"/>
      <c r="L10557" s="2">
        <f>(60)*(532*(F10557^1.03)-N10557)</f>
        <v>-3.5762786865234375E-5</v>
      </c>
      <c r="M10557" s="2"/>
      <c r="N10557" s="2">
        <f>N10556+(1/(1-f))*L10556 * t_two</f>
        <v>970762540.1673708</v>
      </c>
    </row>
    <row r="10558" spans="1:14" x14ac:dyDescent="0.25">
      <c r="A10558" s="1">
        <f>A10557+t_one</f>
        <v>105.50000000001707</v>
      </c>
      <c r="B10558" s="1">
        <f>B10557+t_two</f>
        <v>1.0549999999999002</v>
      </c>
      <c r="C10558" s="2">
        <f>(-1/17)*(G10558+K10558)</f>
        <v>0</v>
      </c>
      <c r="D10558" s="2">
        <f>(-1/17)*(H10558+L10558)</f>
        <v>1.3936968410716338E-6</v>
      </c>
      <c r="E10558" s="2">
        <f>E10557+C10557*t_one</f>
        <v>6.4618282540594798</v>
      </c>
      <c r="F10558" s="2">
        <f>F10557+D10557*t_two</f>
        <v>1199047.225396445</v>
      </c>
      <c r="G10558" s="2"/>
      <c r="H10558" s="2">
        <f>(60)*(10*(F10558^1.03)-J10558)</f>
        <v>1.2069940567016602E-5</v>
      </c>
      <c r="I10558" s="2"/>
      <c r="J10558" s="2">
        <f>J10557+(1/f)*H10557*t_two</f>
        <v>18247416.168559387</v>
      </c>
      <c r="K10558" s="2"/>
      <c r="L10558" s="2">
        <f>(60)*(532*(F10558^1.03)-N10558)</f>
        <v>-3.5762786865234375E-5</v>
      </c>
      <c r="M10558" s="2"/>
      <c r="N10558" s="2">
        <f>N10557+(1/(1-f))*L10557 * t_two</f>
        <v>970762540.1673708</v>
      </c>
    </row>
    <row r="10559" spans="1:14" x14ac:dyDescent="0.25">
      <c r="A10559" s="1">
        <f>A10558+t_one</f>
        <v>105.51000000001707</v>
      </c>
      <c r="B10559" s="1">
        <f>B10558+t_two</f>
        <v>1.0550999999999002</v>
      </c>
      <c r="C10559" s="2">
        <f>(-1/17)*(G10559+K10559)</f>
        <v>0</v>
      </c>
      <c r="D10559" s="2">
        <f>(-1/17)*(H10559+L10559)</f>
        <v>-4.1810905232149008E-6</v>
      </c>
      <c r="E10559" s="2">
        <f>E10558+C10558*t_one</f>
        <v>6.4618282540594798</v>
      </c>
      <c r="F10559" s="2">
        <f>F10558+D10558*t_two</f>
        <v>1199047.2253964453</v>
      </c>
      <c r="G10559" s="2"/>
      <c r="H10559" s="2">
        <f>(60)*(10*(F10559^1.03)-J10559)</f>
        <v>1.385807991027832E-5</v>
      </c>
      <c r="I10559" s="2"/>
      <c r="J10559" s="2">
        <f>J10558+(1/f)*H10558*t_two</f>
        <v>18247416.168559387</v>
      </c>
      <c r="K10559" s="2"/>
      <c r="L10559" s="2">
        <f>(60)*(532*(F10559^1.03)-N10559)</f>
        <v>5.7220458984375E-5</v>
      </c>
      <c r="M10559" s="2"/>
      <c r="N10559" s="2">
        <f>N10558+(1/(1-f))*L10558 * t_two</f>
        <v>970762540.1673708</v>
      </c>
    </row>
    <row r="10560" spans="1:14" x14ac:dyDescent="0.25">
      <c r="A10560" s="1">
        <f>A10559+t_one</f>
        <v>105.52000000001708</v>
      </c>
      <c r="B10560" s="1">
        <f>B10559+t_two</f>
        <v>1.0551999999999002</v>
      </c>
      <c r="C10560" s="2">
        <f>(-1/17)*(G10560+K10560)</f>
        <v>0</v>
      </c>
      <c r="D10560" s="2">
        <f>(-1/17)*(H10560+L10560)</f>
        <v>1.3936968410716338E-6</v>
      </c>
      <c r="E10560" s="2">
        <f>E10559+C10559*t_one</f>
        <v>6.4618282540594798</v>
      </c>
      <c r="F10560" s="2">
        <f>F10559+D10559*t_two</f>
        <v>1199047.2253964448</v>
      </c>
      <c r="G10560" s="2"/>
      <c r="H10560" s="2">
        <f>(60)*(10*(F10560^1.03)-J10560)</f>
        <v>1.2069940567016602E-5</v>
      </c>
      <c r="I10560" s="2"/>
      <c r="J10560" s="2">
        <f>J10559+(1/f)*H10559*t_two</f>
        <v>18247416.168559387</v>
      </c>
      <c r="K10560" s="2"/>
      <c r="L10560" s="2">
        <f>(60)*(532*(F10560^1.03)-N10560)</f>
        <v>-3.5762786865234375E-5</v>
      </c>
      <c r="M10560" s="2"/>
      <c r="N10560" s="2">
        <f>N10559+(1/(1-f))*L10559 * t_two</f>
        <v>970762540.1673708</v>
      </c>
    </row>
    <row r="10561" spans="1:14" x14ac:dyDescent="0.25">
      <c r="A10561" s="1">
        <f>A10560+t_one</f>
        <v>105.53000000001708</v>
      </c>
      <c r="B10561" s="1">
        <f>B10560+t_two</f>
        <v>1.0552999999999002</v>
      </c>
      <c r="C10561" s="2">
        <f>(-1/17)*(G10561+K10561)</f>
        <v>0</v>
      </c>
      <c r="D10561" s="2">
        <f>(-1/17)*(H10561+L10561)</f>
        <v>1.3936968410716338E-6</v>
      </c>
      <c r="E10561" s="2">
        <f>E10560+C10560*t_one</f>
        <v>6.4618282540594798</v>
      </c>
      <c r="F10561" s="2">
        <f>F10560+D10560*t_two</f>
        <v>1199047.225396445</v>
      </c>
      <c r="G10561" s="2"/>
      <c r="H10561" s="2">
        <f>(60)*(10*(F10561^1.03)-J10561)</f>
        <v>1.2069940567016602E-5</v>
      </c>
      <c r="I10561" s="2"/>
      <c r="J10561" s="2">
        <f>J10560+(1/f)*H10560*t_two</f>
        <v>18247416.168559387</v>
      </c>
      <c r="K10561" s="2"/>
      <c r="L10561" s="2">
        <f>(60)*(532*(F10561^1.03)-N10561)</f>
        <v>-3.5762786865234375E-5</v>
      </c>
      <c r="M10561" s="2"/>
      <c r="N10561" s="2">
        <f>N10560+(1/(1-f))*L10560 * t_two</f>
        <v>970762540.1673708</v>
      </c>
    </row>
    <row r="10562" spans="1:14" x14ac:dyDescent="0.25">
      <c r="A10562" s="1">
        <f>A10561+t_one</f>
        <v>105.54000000001709</v>
      </c>
      <c r="B10562" s="1">
        <f>B10561+t_two</f>
        <v>1.0553999999999002</v>
      </c>
      <c r="C10562" s="2">
        <f>(-1/17)*(G10562+K10562)</f>
        <v>0</v>
      </c>
      <c r="D10562" s="2">
        <f>(-1/17)*(H10562+L10562)</f>
        <v>-4.1810905232149008E-6</v>
      </c>
      <c r="E10562" s="2">
        <f>E10561+C10561*t_one</f>
        <v>6.4618282540594798</v>
      </c>
      <c r="F10562" s="2">
        <f>F10561+D10561*t_two</f>
        <v>1199047.2253964453</v>
      </c>
      <c r="G10562" s="2"/>
      <c r="H10562" s="2">
        <f>(60)*(10*(F10562^1.03)-J10562)</f>
        <v>1.385807991027832E-5</v>
      </c>
      <c r="I10562" s="2"/>
      <c r="J10562" s="2">
        <f>J10561+(1/f)*H10561*t_two</f>
        <v>18247416.168559387</v>
      </c>
      <c r="K10562" s="2"/>
      <c r="L10562" s="2">
        <f>(60)*(532*(F10562^1.03)-N10562)</f>
        <v>5.7220458984375E-5</v>
      </c>
      <c r="M10562" s="2"/>
      <c r="N10562" s="2">
        <f>N10561+(1/(1-f))*L10561 * t_two</f>
        <v>970762540.1673708</v>
      </c>
    </row>
    <row r="10563" spans="1:14" x14ac:dyDescent="0.25">
      <c r="A10563" s="1">
        <f>A10562+t_one</f>
        <v>105.55000000001709</v>
      </c>
      <c r="B10563" s="1">
        <f>B10562+t_two</f>
        <v>1.0554999999999002</v>
      </c>
      <c r="C10563" s="2">
        <f>(-1/17)*(G10563+K10563)</f>
        <v>0</v>
      </c>
      <c r="D10563" s="2">
        <f>(-1/17)*(H10563+L10563)</f>
        <v>1.3936968410716338E-6</v>
      </c>
      <c r="E10563" s="2">
        <f>E10562+C10562*t_one</f>
        <v>6.4618282540594798</v>
      </c>
      <c r="F10563" s="2">
        <f>F10562+D10562*t_two</f>
        <v>1199047.2253964448</v>
      </c>
      <c r="G10563" s="2"/>
      <c r="H10563" s="2">
        <f>(60)*(10*(F10563^1.03)-J10563)</f>
        <v>1.2069940567016602E-5</v>
      </c>
      <c r="I10563" s="2"/>
      <c r="J10563" s="2">
        <f>J10562+(1/f)*H10562*t_two</f>
        <v>18247416.168559387</v>
      </c>
      <c r="K10563" s="2"/>
      <c r="L10563" s="2">
        <f>(60)*(532*(F10563^1.03)-N10563)</f>
        <v>-3.5762786865234375E-5</v>
      </c>
      <c r="M10563" s="2"/>
      <c r="N10563" s="2">
        <f>N10562+(1/(1-f))*L10562 * t_two</f>
        <v>970762540.1673708</v>
      </c>
    </row>
    <row r="10564" spans="1:14" x14ac:dyDescent="0.25">
      <c r="A10564" s="1">
        <f>A10563+t_one</f>
        <v>105.5600000000171</v>
      </c>
      <c r="B10564" s="1">
        <f>B10563+t_two</f>
        <v>1.0555999999999002</v>
      </c>
      <c r="C10564" s="2">
        <f>(-1/17)*(G10564+K10564)</f>
        <v>0</v>
      </c>
      <c r="D10564" s="2">
        <f>(-1/17)*(H10564+L10564)</f>
        <v>1.3936968410716338E-6</v>
      </c>
      <c r="E10564" s="2">
        <f>E10563+C10563*t_one</f>
        <v>6.4618282540594798</v>
      </c>
      <c r="F10564" s="2">
        <f>F10563+D10563*t_two</f>
        <v>1199047.225396445</v>
      </c>
      <c r="G10564" s="2"/>
      <c r="H10564" s="2">
        <f>(60)*(10*(F10564^1.03)-J10564)</f>
        <v>1.2069940567016602E-5</v>
      </c>
      <c r="I10564" s="2"/>
      <c r="J10564" s="2">
        <f>J10563+(1/f)*H10563*t_two</f>
        <v>18247416.168559387</v>
      </c>
      <c r="K10564" s="2"/>
      <c r="L10564" s="2">
        <f>(60)*(532*(F10564^1.03)-N10564)</f>
        <v>-3.5762786865234375E-5</v>
      </c>
      <c r="M10564" s="2"/>
      <c r="N10564" s="2">
        <f>N10563+(1/(1-f))*L10563 * t_two</f>
        <v>970762540.1673708</v>
      </c>
    </row>
    <row r="10565" spans="1:14" x14ac:dyDescent="0.25">
      <c r="A10565" s="1">
        <f>A10564+t_one</f>
        <v>105.5700000000171</v>
      </c>
      <c r="B10565" s="1">
        <f>B10564+t_two</f>
        <v>1.0556999999999002</v>
      </c>
      <c r="C10565" s="2">
        <f>(-1/17)*(G10565+K10565)</f>
        <v>0</v>
      </c>
      <c r="D10565" s="2">
        <f>(-1/17)*(H10565+L10565)</f>
        <v>-4.1810905232149008E-6</v>
      </c>
      <c r="E10565" s="2">
        <f>E10564+C10564*t_one</f>
        <v>6.4618282540594798</v>
      </c>
      <c r="F10565" s="2">
        <f>F10564+D10564*t_two</f>
        <v>1199047.2253964453</v>
      </c>
      <c r="G10565" s="2"/>
      <c r="H10565" s="2">
        <f>(60)*(10*(F10565^1.03)-J10565)</f>
        <v>1.385807991027832E-5</v>
      </c>
      <c r="I10565" s="2"/>
      <c r="J10565" s="2">
        <f>J10564+(1/f)*H10564*t_two</f>
        <v>18247416.168559387</v>
      </c>
      <c r="K10565" s="2"/>
      <c r="L10565" s="2">
        <f>(60)*(532*(F10565^1.03)-N10565)</f>
        <v>5.7220458984375E-5</v>
      </c>
      <c r="M10565" s="2"/>
      <c r="N10565" s="2">
        <f>N10564+(1/(1-f))*L10564 * t_two</f>
        <v>970762540.1673708</v>
      </c>
    </row>
    <row r="10566" spans="1:14" x14ac:dyDescent="0.25">
      <c r="A10566" s="1">
        <f>A10565+t_one</f>
        <v>105.58000000001711</v>
      </c>
      <c r="B10566" s="1">
        <f>B10565+t_two</f>
        <v>1.0557999999999002</v>
      </c>
      <c r="C10566" s="2">
        <f>(-1/17)*(G10566+K10566)</f>
        <v>0</v>
      </c>
      <c r="D10566" s="2">
        <f>(-1/17)*(H10566+L10566)</f>
        <v>1.3936968410716338E-6</v>
      </c>
      <c r="E10566" s="2">
        <f>E10565+C10565*t_one</f>
        <v>6.4618282540594798</v>
      </c>
      <c r="F10566" s="2">
        <f>F10565+D10565*t_two</f>
        <v>1199047.2253964448</v>
      </c>
      <c r="G10566" s="2"/>
      <c r="H10566" s="2">
        <f>(60)*(10*(F10566^1.03)-J10566)</f>
        <v>1.2069940567016602E-5</v>
      </c>
      <c r="I10566" s="2"/>
      <c r="J10566" s="2">
        <f>J10565+(1/f)*H10565*t_two</f>
        <v>18247416.168559387</v>
      </c>
      <c r="K10566" s="2"/>
      <c r="L10566" s="2">
        <f>(60)*(532*(F10566^1.03)-N10566)</f>
        <v>-3.5762786865234375E-5</v>
      </c>
      <c r="M10566" s="2"/>
      <c r="N10566" s="2">
        <f>N10565+(1/(1-f))*L10565 * t_two</f>
        <v>970762540.1673708</v>
      </c>
    </row>
    <row r="10567" spans="1:14" x14ac:dyDescent="0.25">
      <c r="A10567" s="1">
        <f>A10566+t_one</f>
        <v>105.59000000001711</v>
      </c>
      <c r="B10567" s="1">
        <f>B10566+t_two</f>
        <v>1.0558999999999001</v>
      </c>
      <c r="C10567" s="2">
        <f>(-1/17)*(G10567+K10567)</f>
        <v>0</v>
      </c>
      <c r="D10567" s="2">
        <f>(-1/17)*(H10567+L10567)</f>
        <v>1.3936968410716338E-6</v>
      </c>
      <c r="E10567" s="2">
        <f>E10566+C10566*t_one</f>
        <v>6.4618282540594798</v>
      </c>
      <c r="F10567" s="2">
        <f>F10566+D10566*t_two</f>
        <v>1199047.225396445</v>
      </c>
      <c r="G10567" s="2"/>
      <c r="H10567" s="2">
        <f>(60)*(10*(F10567^1.03)-J10567)</f>
        <v>1.2069940567016602E-5</v>
      </c>
      <c r="I10567" s="2"/>
      <c r="J10567" s="2">
        <f>J10566+(1/f)*H10566*t_two</f>
        <v>18247416.168559387</v>
      </c>
      <c r="K10567" s="2"/>
      <c r="L10567" s="2">
        <f>(60)*(532*(F10567^1.03)-N10567)</f>
        <v>-3.5762786865234375E-5</v>
      </c>
      <c r="M10567" s="2"/>
      <c r="N10567" s="2">
        <f>N10566+(1/(1-f))*L10566 * t_two</f>
        <v>970762540.1673708</v>
      </c>
    </row>
    <row r="10568" spans="1:14" x14ac:dyDescent="0.25">
      <c r="A10568" s="1">
        <f>A10567+t_one</f>
        <v>105.60000000001712</v>
      </c>
      <c r="B10568" s="1">
        <f>B10567+t_two</f>
        <v>1.0559999999999001</v>
      </c>
      <c r="C10568" s="2">
        <f>(-1/17)*(G10568+K10568)</f>
        <v>0</v>
      </c>
      <c r="D10568" s="2">
        <f>(-1/17)*(H10568+L10568)</f>
        <v>-4.1810905232149008E-6</v>
      </c>
      <c r="E10568" s="2">
        <f>E10567+C10567*t_one</f>
        <v>6.4618282540594798</v>
      </c>
      <c r="F10568" s="2">
        <f>F10567+D10567*t_two</f>
        <v>1199047.2253964453</v>
      </c>
      <c r="G10568" s="2"/>
      <c r="H10568" s="2">
        <f>(60)*(10*(F10568^1.03)-J10568)</f>
        <v>1.385807991027832E-5</v>
      </c>
      <c r="I10568" s="2"/>
      <c r="J10568" s="2">
        <f>J10567+(1/f)*H10567*t_two</f>
        <v>18247416.168559387</v>
      </c>
      <c r="K10568" s="2"/>
      <c r="L10568" s="2">
        <f>(60)*(532*(F10568^1.03)-N10568)</f>
        <v>5.7220458984375E-5</v>
      </c>
      <c r="M10568" s="2"/>
      <c r="N10568" s="2">
        <f>N10567+(1/(1-f))*L10567 * t_two</f>
        <v>970762540.1673708</v>
      </c>
    </row>
    <row r="10569" spans="1:14" x14ac:dyDescent="0.25">
      <c r="A10569" s="1">
        <f>A10568+t_one</f>
        <v>105.61000000001712</v>
      </c>
      <c r="B10569" s="1">
        <f>B10568+t_two</f>
        <v>1.0560999999999001</v>
      </c>
      <c r="C10569" s="2">
        <f>(-1/17)*(G10569+K10569)</f>
        <v>0</v>
      </c>
      <c r="D10569" s="2">
        <f>(-1/17)*(H10569+L10569)</f>
        <v>1.3936968410716338E-6</v>
      </c>
      <c r="E10569" s="2">
        <f>E10568+C10568*t_one</f>
        <v>6.4618282540594798</v>
      </c>
      <c r="F10569" s="2">
        <f>F10568+D10568*t_two</f>
        <v>1199047.2253964448</v>
      </c>
      <c r="G10569" s="2"/>
      <c r="H10569" s="2">
        <f>(60)*(10*(F10569^1.03)-J10569)</f>
        <v>1.2069940567016602E-5</v>
      </c>
      <c r="I10569" s="2"/>
      <c r="J10569" s="2">
        <f>J10568+(1/f)*H10568*t_two</f>
        <v>18247416.168559387</v>
      </c>
      <c r="K10569" s="2"/>
      <c r="L10569" s="2">
        <f>(60)*(532*(F10569^1.03)-N10569)</f>
        <v>-3.5762786865234375E-5</v>
      </c>
      <c r="M10569" s="2"/>
      <c r="N10569" s="2">
        <f>N10568+(1/(1-f))*L10568 * t_two</f>
        <v>970762540.1673708</v>
      </c>
    </row>
    <row r="10570" spans="1:14" x14ac:dyDescent="0.25">
      <c r="A10570" s="1">
        <f>A10569+t_one</f>
        <v>105.62000000001713</v>
      </c>
      <c r="B10570" s="1">
        <f>B10569+t_two</f>
        <v>1.0561999999999001</v>
      </c>
      <c r="C10570" s="2">
        <f>(-1/17)*(G10570+K10570)</f>
        <v>0</v>
      </c>
      <c r="D10570" s="2">
        <f>(-1/17)*(H10570+L10570)</f>
        <v>1.3936968410716338E-6</v>
      </c>
      <c r="E10570" s="2">
        <f>E10569+C10569*t_one</f>
        <v>6.4618282540594798</v>
      </c>
      <c r="F10570" s="2">
        <f>F10569+D10569*t_two</f>
        <v>1199047.225396445</v>
      </c>
      <c r="G10570" s="2"/>
      <c r="H10570" s="2">
        <f>(60)*(10*(F10570^1.03)-J10570)</f>
        <v>1.2069940567016602E-5</v>
      </c>
      <c r="I10570" s="2"/>
      <c r="J10570" s="2">
        <f>J10569+(1/f)*H10569*t_two</f>
        <v>18247416.168559387</v>
      </c>
      <c r="K10570" s="2"/>
      <c r="L10570" s="2">
        <f>(60)*(532*(F10570^1.03)-N10570)</f>
        <v>-3.5762786865234375E-5</v>
      </c>
      <c r="M10570" s="2"/>
      <c r="N10570" s="2">
        <f>N10569+(1/(1-f))*L10569 * t_two</f>
        <v>970762540.1673708</v>
      </c>
    </row>
    <row r="10571" spans="1:14" x14ac:dyDescent="0.25">
      <c r="A10571" s="1">
        <f>A10570+t_one</f>
        <v>105.63000000001713</v>
      </c>
      <c r="B10571" s="1">
        <f>B10570+t_two</f>
        <v>1.0562999999999001</v>
      </c>
      <c r="C10571" s="2">
        <f>(-1/17)*(G10571+K10571)</f>
        <v>0</v>
      </c>
      <c r="D10571" s="2">
        <f>(-1/17)*(H10571+L10571)</f>
        <v>-4.1810905232149008E-6</v>
      </c>
      <c r="E10571" s="2">
        <f>E10570+C10570*t_one</f>
        <v>6.4618282540594798</v>
      </c>
      <c r="F10571" s="2">
        <f>F10570+D10570*t_two</f>
        <v>1199047.2253964453</v>
      </c>
      <c r="G10571" s="2"/>
      <c r="H10571" s="2">
        <f>(60)*(10*(F10571^1.03)-J10571)</f>
        <v>1.385807991027832E-5</v>
      </c>
      <c r="I10571" s="2"/>
      <c r="J10571" s="2">
        <f>J10570+(1/f)*H10570*t_two</f>
        <v>18247416.168559387</v>
      </c>
      <c r="K10571" s="2"/>
      <c r="L10571" s="2">
        <f>(60)*(532*(F10571^1.03)-N10571)</f>
        <v>5.7220458984375E-5</v>
      </c>
      <c r="M10571" s="2"/>
      <c r="N10571" s="2">
        <f>N10570+(1/(1-f))*L10570 * t_two</f>
        <v>970762540.1673708</v>
      </c>
    </row>
    <row r="10572" spans="1:14" x14ac:dyDescent="0.25">
      <c r="A10572" s="1">
        <f>A10571+t_one</f>
        <v>105.64000000001714</v>
      </c>
      <c r="B10572" s="1">
        <f>B10571+t_two</f>
        <v>1.0563999999999001</v>
      </c>
      <c r="C10572" s="2">
        <f>(-1/17)*(G10572+K10572)</f>
        <v>0</v>
      </c>
      <c r="D10572" s="2">
        <f>(-1/17)*(H10572+L10572)</f>
        <v>1.3936968410716338E-6</v>
      </c>
      <c r="E10572" s="2">
        <f>E10571+C10571*t_one</f>
        <v>6.4618282540594798</v>
      </c>
      <c r="F10572" s="2">
        <f>F10571+D10571*t_two</f>
        <v>1199047.2253964448</v>
      </c>
      <c r="G10572" s="2"/>
      <c r="H10572" s="2">
        <f>(60)*(10*(F10572^1.03)-J10572)</f>
        <v>1.2069940567016602E-5</v>
      </c>
      <c r="I10572" s="2"/>
      <c r="J10572" s="2">
        <f>J10571+(1/f)*H10571*t_two</f>
        <v>18247416.168559387</v>
      </c>
      <c r="K10572" s="2"/>
      <c r="L10572" s="2">
        <f>(60)*(532*(F10572^1.03)-N10572)</f>
        <v>-3.5762786865234375E-5</v>
      </c>
      <c r="M10572" s="2"/>
      <c r="N10572" s="2">
        <f>N10571+(1/(1-f))*L10571 * t_two</f>
        <v>970762540.1673708</v>
      </c>
    </row>
    <row r="10573" spans="1:14" x14ac:dyDescent="0.25">
      <c r="A10573" s="1">
        <f>A10572+t_one</f>
        <v>105.65000000001714</v>
      </c>
      <c r="B10573" s="1">
        <f>B10572+t_two</f>
        <v>1.0564999999999001</v>
      </c>
      <c r="C10573" s="2">
        <f>(-1/17)*(G10573+K10573)</f>
        <v>0</v>
      </c>
      <c r="D10573" s="2">
        <f>(-1/17)*(H10573+L10573)</f>
        <v>1.3936968410716338E-6</v>
      </c>
      <c r="E10573" s="2">
        <f>E10572+C10572*t_one</f>
        <v>6.4618282540594798</v>
      </c>
      <c r="F10573" s="2">
        <f>F10572+D10572*t_two</f>
        <v>1199047.225396445</v>
      </c>
      <c r="G10573" s="2"/>
      <c r="H10573" s="2">
        <f>(60)*(10*(F10573^1.03)-J10573)</f>
        <v>1.2069940567016602E-5</v>
      </c>
      <c r="I10573" s="2"/>
      <c r="J10573" s="2">
        <f>J10572+(1/f)*H10572*t_two</f>
        <v>18247416.168559387</v>
      </c>
      <c r="K10573" s="2"/>
      <c r="L10573" s="2">
        <f>(60)*(532*(F10573^1.03)-N10573)</f>
        <v>-3.5762786865234375E-5</v>
      </c>
      <c r="M10573" s="2"/>
      <c r="N10573" s="2">
        <f>N10572+(1/(1-f))*L10572 * t_two</f>
        <v>970762540.1673708</v>
      </c>
    </row>
    <row r="10574" spans="1:14" x14ac:dyDescent="0.25">
      <c r="A10574" s="1">
        <f>A10573+t_one</f>
        <v>105.66000000001715</v>
      </c>
      <c r="B10574" s="1">
        <f>B10573+t_two</f>
        <v>1.0565999999999001</v>
      </c>
      <c r="C10574" s="2">
        <f>(-1/17)*(G10574+K10574)</f>
        <v>0</v>
      </c>
      <c r="D10574" s="2">
        <f>(-1/17)*(H10574+L10574)</f>
        <v>-4.1810905232149008E-6</v>
      </c>
      <c r="E10574" s="2">
        <f>E10573+C10573*t_one</f>
        <v>6.4618282540594798</v>
      </c>
      <c r="F10574" s="2">
        <f>F10573+D10573*t_two</f>
        <v>1199047.2253964453</v>
      </c>
      <c r="G10574" s="2"/>
      <c r="H10574" s="2">
        <f>(60)*(10*(F10574^1.03)-J10574)</f>
        <v>1.385807991027832E-5</v>
      </c>
      <c r="I10574" s="2"/>
      <c r="J10574" s="2">
        <f>J10573+(1/f)*H10573*t_two</f>
        <v>18247416.168559387</v>
      </c>
      <c r="K10574" s="2"/>
      <c r="L10574" s="2">
        <f>(60)*(532*(F10574^1.03)-N10574)</f>
        <v>5.7220458984375E-5</v>
      </c>
      <c r="M10574" s="2"/>
      <c r="N10574" s="2">
        <f>N10573+(1/(1-f))*L10573 * t_two</f>
        <v>970762540.1673708</v>
      </c>
    </row>
    <row r="10575" spans="1:14" x14ac:dyDescent="0.25">
      <c r="A10575" s="1">
        <f>A10574+t_one</f>
        <v>105.67000000001715</v>
      </c>
      <c r="B10575" s="1">
        <f>B10574+t_two</f>
        <v>1.0566999999999001</v>
      </c>
      <c r="C10575" s="2">
        <f>(-1/17)*(G10575+K10575)</f>
        <v>0</v>
      </c>
      <c r="D10575" s="2">
        <f>(-1/17)*(H10575+L10575)</f>
        <v>1.3936968410716338E-6</v>
      </c>
      <c r="E10575" s="2">
        <f>E10574+C10574*t_one</f>
        <v>6.4618282540594798</v>
      </c>
      <c r="F10575" s="2">
        <f>F10574+D10574*t_two</f>
        <v>1199047.2253964448</v>
      </c>
      <c r="G10575" s="2"/>
      <c r="H10575" s="2">
        <f>(60)*(10*(F10575^1.03)-J10575)</f>
        <v>1.2069940567016602E-5</v>
      </c>
      <c r="I10575" s="2"/>
      <c r="J10575" s="2">
        <f>J10574+(1/f)*H10574*t_two</f>
        <v>18247416.168559387</v>
      </c>
      <c r="K10575" s="2"/>
      <c r="L10575" s="2">
        <f>(60)*(532*(F10575^1.03)-N10575)</f>
        <v>-3.5762786865234375E-5</v>
      </c>
      <c r="M10575" s="2"/>
      <c r="N10575" s="2">
        <f>N10574+(1/(1-f))*L10574 * t_two</f>
        <v>970762540.1673708</v>
      </c>
    </row>
    <row r="10576" spans="1:14" x14ac:dyDescent="0.25">
      <c r="A10576" s="1">
        <f>A10575+t_one</f>
        <v>105.68000000001716</v>
      </c>
      <c r="B10576" s="1">
        <f>B10575+t_two</f>
        <v>1.0567999999999</v>
      </c>
      <c r="C10576" s="2">
        <f>(-1/17)*(G10576+K10576)</f>
        <v>0</v>
      </c>
      <c r="D10576" s="2">
        <f>(-1/17)*(H10576+L10576)</f>
        <v>1.3936968410716338E-6</v>
      </c>
      <c r="E10576" s="2">
        <f>E10575+C10575*t_one</f>
        <v>6.4618282540594798</v>
      </c>
      <c r="F10576" s="2">
        <f>F10575+D10575*t_two</f>
        <v>1199047.225396445</v>
      </c>
      <c r="G10576" s="2"/>
      <c r="H10576" s="2">
        <f>(60)*(10*(F10576^1.03)-J10576)</f>
        <v>1.2069940567016602E-5</v>
      </c>
      <c r="I10576" s="2"/>
      <c r="J10576" s="2">
        <f>J10575+(1/f)*H10575*t_two</f>
        <v>18247416.168559387</v>
      </c>
      <c r="K10576" s="2"/>
      <c r="L10576" s="2">
        <f>(60)*(532*(F10576^1.03)-N10576)</f>
        <v>-3.5762786865234375E-5</v>
      </c>
      <c r="M10576" s="2"/>
      <c r="N10576" s="2">
        <f>N10575+(1/(1-f))*L10575 * t_two</f>
        <v>970762540.1673708</v>
      </c>
    </row>
    <row r="10577" spans="1:14" x14ac:dyDescent="0.25">
      <c r="A10577" s="1">
        <f>A10576+t_one</f>
        <v>105.69000000001716</v>
      </c>
      <c r="B10577" s="1">
        <f>B10576+t_two</f>
        <v>1.0568999999999</v>
      </c>
      <c r="C10577" s="2">
        <f>(-1/17)*(G10577+K10577)</f>
        <v>0</v>
      </c>
      <c r="D10577" s="2">
        <f>(-1/17)*(H10577+L10577)</f>
        <v>-4.1810905232149008E-6</v>
      </c>
      <c r="E10577" s="2">
        <f>E10576+C10576*t_one</f>
        <v>6.4618282540594798</v>
      </c>
      <c r="F10577" s="2">
        <f>F10576+D10576*t_two</f>
        <v>1199047.2253964453</v>
      </c>
      <c r="G10577" s="2"/>
      <c r="H10577" s="2">
        <f>(60)*(10*(F10577^1.03)-J10577)</f>
        <v>1.385807991027832E-5</v>
      </c>
      <c r="I10577" s="2"/>
      <c r="J10577" s="2">
        <f>J10576+(1/f)*H10576*t_two</f>
        <v>18247416.168559387</v>
      </c>
      <c r="K10577" s="2"/>
      <c r="L10577" s="2">
        <f>(60)*(532*(F10577^1.03)-N10577)</f>
        <v>5.7220458984375E-5</v>
      </c>
      <c r="M10577" s="2"/>
      <c r="N10577" s="2">
        <f>N10576+(1/(1-f))*L10576 * t_two</f>
        <v>970762540.1673708</v>
      </c>
    </row>
    <row r="10578" spans="1:14" x14ac:dyDescent="0.25">
      <c r="A10578" s="1">
        <f>A10577+t_one</f>
        <v>105.70000000001717</v>
      </c>
      <c r="B10578" s="1">
        <f>B10577+t_two</f>
        <v>1.0569999999999</v>
      </c>
      <c r="C10578" s="2">
        <f>(-1/17)*(G10578+K10578)</f>
        <v>0</v>
      </c>
      <c r="D10578" s="2">
        <f>(-1/17)*(H10578+L10578)</f>
        <v>1.3936968410716338E-6</v>
      </c>
      <c r="E10578" s="2">
        <f>E10577+C10577*t_one</f>
        <v>6.4618282540594798</v>
      </c>
      <c r="F10578" s="2">
        <f>F10577+D10577*t_two</f>
        <v>1199047.2253964448</v>
      </c>
      <c r="G10578" s="2"/>
      <c r="H10578" s="2">
        <f>(60)*(10*(F10578^1.03)-J10578)</f>
        <v>1.2069940567016602E-5</v>
      </c>
      <c r="I10578" s="2"/>
      <c r="J10578" s="2">
        <f>J10577+(1/f)*H10577*t_two</f>
        <v>18247416.168559387</v>
      </c>
      <c r="K10578" s="2"/>
      <c r="L10578" s="2">
        <f>(60)*(532*(F10578^1.03)-N10578)</f>
        <v>-3.5762786865234375E-5</v>
      </c>
      <c r="M10578" s="2"/>
      <c r="N10578" s="2">
        <f>N10577+(1/(1-f))*L10577 * t_two</f>
        <v>970762540.1673708</v>
      </c>
    </row>
    <row r="10579" spans="1:14" x14ac:dyDescent="0.25">
      <c r="A10579" s="1">
        <f>A10578+t_one</f>
        <v>105.71000000001717</v>
      </c>
      <c r="B10579" s="1">
        <f>B10578+t_two</f>
        <v>1.0570999999999</v>
      </c>
      <c r="C10579" s="2">
        <f>(-1/17)*(G10579+K10579)</f>
        <v>0</v>
      </c>
      <c r="D10579" s="2">
        <f>(-1/17)*(H10579+L10579)</f>
        <v>1.3936968410716338E-6</v>
      </c>
      <c r="E10579" s="2">
        <f>E10578+C10578*t_one</f>
        <v>6.4618282540594798</v>
      </c>
      <c r="F10579" s="2">
        <f>F10578+D10578*t_two</f>
        <v>1199047.225396445</v>
      </c>
      <c r="G10579" s="2"/>
      <c r="H10579" s="2">
        <f>(60)*(10*(F10579^1.03)-J10579)</f>
        <v>1.2069940567016602E-5</v>
      </c>
      <c r="I10579" s="2"/>
      <c r="J10579" s="2">
        <f>J10578+(1/f)*H10578*t_two</f>
        <v>18247416.168559387</v>
      </c>
      <c r="K10579" s="2"/>
      <c r="L10579" s="2">
        <f>(60)*(532*(F10579^1.03)-N10579)</f>
        <v>-3.5762786865234375E-5</v>
      </c>
      <c r="M10579" s="2"/>
      <c r="N10579" s="2">
        <f>N10578+(1/(1-f))*L10578 * t_two</f>
        <v>970762540.1673708</v>
      </c>
    </row>
    <row r="10580" spans="1:14" x14ac:dyDescent="0.25">
      <c r="A10580" s="1">
        <f>A10579+t_one</f>
        <v>105.72000000001718</v>
      </c>
      <c r="B10580" s="1">
        <f>B10579+t_two</f>
        <v>1.0571999999999</v>
      </c>
      <c r="C10580" s="2">
        <f>(-1/17)*(G10580+K10580)</f>
        <v>0</v>
      </c>
      <c r="D10580" s="2">
        <f>(-1/17)*(H10580+L10580)</f>
        <v>-4.1810905232149008E-6</v>
      </c>
      <c r="E10580" s="2">
        <f>E10579+C10579*t_one</f>
        <v>6.4618282540594798</v>
      </c>
      <c r="F10580" s="2">
        <f>F10579+D10579*t_two</f>
        <v>1199047.2253964453</v>
      </c>
      <c r="G10580" s="2"/>
      <c r="H10580" s="2">
        <f>(60)*(10*(F10580^1.03)-J10580)</f>
        <v>1.385807991027832E-5</v>
      </c>
      <c r="I10580" s="2"/>
      <c r="J10580" s="2">
        <f>J10579+(1/f)*H10579*t_two</f>
        <v>18247416.168559387</v>
      </c>
      <c r="K10580" s="2"/>
      <c r="L10580" s="2">
        <f>(60)*(532*(F10580^1.03)-N10580)</f>
        <v>5.7220458984375E-5</v>
      </c>
      <c r="M10580" s="2"/>
      <c r="N10580" s="2">
        <f>N10579+(1/(1-f))*L10579 * t_two</f>
        <v>970762540.1673708</v>
      </c>
    </row>
    <row r="10581" spans="1:14" x14ac:dyDescent="0.25">
      <c r="A10581" s="1">
        <f>A10580+t_one</f>
        <v>105.73000000001718</v>
      </c>
      <c r="B10581" s="1">
        <f>B10580+t_two</f>
        <v>1.0572999999999</v>
      </c>
      <c r="C10581" s="2">
        <f>(-1/17)*(G10581+K10581)</f>
        <v>0</v>
      </c>
      <c r="D10581" s="2">
        <f>(-1/17)*(H10581+L10581)</f>
        <v>1.3936968410716338E-6</v>
      </c>
      <c r="E10581" s="2">
        <f>E10580+C10580*t_one</f>
        <v>6.4618282540594798</v>
      </c>
      <c r="F10581" s="2">
        <f>F10580+D10580*t_two</f>
        <v>1199047.2253964448</v>
      </c>
      <c r="G10581" s="2"/>
      <c r="H10581" s="2">
        <f>(60)*(10*(F10581^1.03)-J10581)</f>
        <v>1.2069940567016602E-5</v>
      </c>
      <c r="I10581" s="2"/>
      <c r="J10581" s="2">
        <f>J10580+(1/f)*H10580*t_two</f>
        <v>18247416.168559387</v>
      </c>
      <c r="K10581" s="2"/>
      <c r="L10581" s="2">
        <f>(60)*(532*(F10581^1.03)-N10581)</f>
        <v>-3.5762786865234375E-5</v>
      </c>
      <c r="M10581" s="2"/>
      <c r="N10581" s="2">
        <f>N10580+(1/(1-f))*L10580 * t_two</f>
        <v>970762540.1673708</v>
      </c>
    </row>
    <row r="10582" spans="1:14" x14ac:dyDescent="0.25">
      <c r="A10582" s="1">
        <f>A10581+t_one</f>
        <v>105.74000000001719</v>
      </c>
      <c r="B10582" s="1">
        <f>B10581+t_two</f>
        <v>1.0573999999999</v>
      </c>
      <c r="C10582" s="2">
        <f>(-1/17)*(G10582+K10582)</f>
        <v>0</v>
      </c>
      <c r="D10582" s="2">
        <f>(-1/17)*(H10582+L10582)</f>
        <v>1.3936968410716338E-6</v>
      </c>
      <c r="E10582" s="2">
        <f>E10581+C10581*t_one</f>
        <v>6.4618282540594798</v>
      </c>
      <c r="F10582" s="2">
        <f>F10581+D10581*t_two</f>
        <v>1199047.225396445</v>
      </c>
      <c r="G10582" s="2"/>
      <c r="H10582" s="2">
        <f>(60)*(10*(F10582^1.03)-J10582)</f>
        <v>1.2069940567016602E-5</v>
      </c>
      <c r="I10582" s="2"/>
      <c r="J10582" s="2">
        <f>J10581+(1/f)*H10581*t_two</f>
        <v>18247416.168559387</v>
      </c>
      <c r="K10582" s="2"/>
      <c r="L10582" s="2">
        <f>(60)*(532*(F10582^1.03)-N10582)</f>
        <v>-3.5762786865234375E-5</v>
      </c>
      <c r="M10582" s="2"/>
      <c r="N10582" s="2">
        <f>N10581+(1/(1-f))*L10581 * t_two</f>
        <v>970762540.1673708</v>
      </c>
    </row>
    <row r="10583" spans="1:14" x14ac:dyDescent="0.25">
      <c r="A10583" s="1">
        <f>A10582+t_one</f>
        <v>105.7500000000172</v>
      </c>
      <c r="B10583" s="1">
        <f>B10582+t_two</f>
        <v>1.0574999999999</v>
      </c>
      <c r="C10583" s="2">
        <f>(-1/17)*(G10583+K10583)</f>
        <v>0</v>
      </c>
      <c r="D10583" s="2">
        <f>(-1/17)*(H10583+L10583)</f>
        <v>-4.1810905232149008E-6</v>
      </c>
      <c r="E10583" s="2">
        <f>E10582+C10582*t_one</f>
        <v>6.4618282540594798</v>
      </c>
      <c r="F10583" s="2">
        <f>F10582+D10582*t_two</f>
        <v>1199047.2253964453</v>
      </c>
      <c r="G10583" s="2"/>
      <c r="H10583" s="2">
        <f>(60)*(10*(F10583^1.03)-J10583)</f>
        <v>1.385807991027832E-5</v>
      </c>
      <c r="I10583" s="2"/>
      <c r="J10583" s="2">
        <f>J10582+(1/f)*H10582*t_two</f>
        <v>18247416.168559387</v>
      </c>
      <c r="K10583" s="2"/>
      <c r="L10583" s="2">
        <f>(60)*(532*(F10583^1.03)-N10583)</f>
        <v>5.7220458984375E-5</v>
      </c>
      <c r="M10583" s="2"/>
      <c r="N10583" s="2">
        <f>N10582+(1/(1-f))*L10582 * t_two</f>
        <v>970762540.1673708</v>
      </c>
    </row>
    <row r="10584" spans="1:14" x14ac:dyDescent="0.25">
      <c r="A10584" s="1">
        <f>A10583+t_one</f>
        <v>105.7600000000172</v>
      </c>
      <c r="B10584" s="1">
        <f>B10583+t_two</f>
        <v>1.0575999999999</v>
      </c>
      <c r="C10584" s="2">
        <f>(-1/17)*(G10584+K10584)</f>
        <v>0</v>
      </c>
      <c r="D10584" s="2">
        <f>(-1/17)*(H10584+L10584)</f>
        <v>1.3936968410716338E-6</v>
      </c>
      <c r="E10584" s="2">
        <f>E10583+C10583*t_one</f>
        <v>6.4618282540594798</v>
      </c>
      <c r="F10584" s="2">
        <f>F10583+D10583*t_two</f>
        <v>1199047.2253964448</v>
      </c>
      <c r="G10584" s="2"/>
      <c r="H10584" s="2">
        <f>(60)*(10*(F10584^1.03)-J10584)</f>
        <v>1.2069940567016602E-5</v>
      </c>
      <c r="I10584" s="2"/>
      <c r="J10584" s="2">
        <f>J10583+(1/f)*H10583*t_two</f>
        <v>18247416.168559387</v>
      </c>
      <c r="K10584" s="2"/>
      <c r="L10584" s="2">
        <f>(60)*(532*(F10584^1.03)-N10584)</f>
        <v>-3.5762786865234375E-5</v>
      </c>
      <c r="M10584" s="2"/>
      <c r="N10584" s="2">
        <f>N10583+(1/(1-f))*L10583 * t_two</f>
        <v>970762540.1673708</v>
      </c>
    </row>
    <row r="10585" spans="1:14" x14ac:dyDescent="0.25">
      <c r="A10585" s="1">
        <f>A10584+t_one</f>
        <v>105.77000000001721</v>
      </c>
      <c r="B10585" s="1">
        <f>B10584+t_two</f>
        <v>1.0576999999998999</v>
      </c>
      <c r="C10585" s="2">
        <f>(-1/17)*(G10585+K10585)</f>
        <v>0</v>
      </c>
      <c r="D10585" s="2">
        <f>(-1/17)*(H10585+L10585)</f>
        <v>1.3936968410716338E-6</v>
      </c>
      <c r="E10585" s="2">
        <f>E10584+C10584*t_one</f>
        <v>6.4618282540594798</v>
      </c>
      <c r="F10585" s="2">
        <f>F10584+D10584*t_two</f>
        <v>1199047.225396445</v>
      </c>
      <c r="G10585" s="2"/>
      <c r="H10585" s="2">
        <f>(60)*(10*(F10585^1.03)-J10585)</f>
        <v>1.2069940567016602E-5</v>
      </c>
      <c r="I10585" s="2"/>
      <c r="J10585" s="2">
        <f>J10584+(1/f)*H10584*t_two</f>
        <v>18247416.168559387</v>
      </c>
      <c r="K10585" s="2"/>
      <c r="L10585" s="2">
        <f>(60)*(532*(F10585^1.03)-N10585)</f>
        <v>-3.5762786865234375E-5</v>
      </c>
      <c r="M10585" s="2"/>
      <c r="N10585" s="2">
        <f>N10584+(1/(1-f))*L10584 * t_two</f>
        <v>970762540.1673708</v>
      </c>
    </row>
    <row r="10586" spans="1:14" x14ac:dyDescent="0.25">
      <c r="A10586" s="1">
        <f>A10585+t_one</f>
        <v>105.78000000001721</v>
      </c>
      <c r="B10586" s="1">
        <f>B10585+t_two</f>
        <v>1.0577999999998999</v>
      </c>
      <c r="C10586" s="2">
        <f>(-1/17)*(G10586+K10586)</f>
        <v>0</v>
      </c>
      <c r="D10586" s="2">
        <f>(-1/17)*(H10586+L10586)</f>
        <v>-4.1810905232149008E-6</v>
      </c>
      <c r="E10586" s="2">
        <f>E10585+C10585*t_one</f>
        <v>6.4618282540594798</v>
      </c>
      <c r="F10586" s="2">
        <f>F10585+D10585*t_two</f>
        <v>1199047.2253964453</v>
      </c>
      <c r="G10586" s="2"/>
      <c r="H10586" s="2">
        <f>(60)*(10*(F10586^1.03)-J10586)</f>
        <v>1.385807991027832E-5</v>
      </c>
      <c r="I10586" s="2"/>
      <c r="J10586" s="2">
        <f>J10585+(1/f)*H10585*t_two</f>
        <v>18247416.168559387</v>
      </c>
      <c r="K10586" s="2"/>
      <c r="L10586" s="2">
        <f>(60)*(532*(F10586^1.03)-N10586)</f>
        <v>5.7220458984375E-5</v>
      </c>
      <c r="M10586" s="2"/>
      <c r="N10586" s="2">
        <f>N10585+(1/(1-f))*L10585 * t_two</f>
        <v>970762540.1673708</v>
      </c>
    </row>
    <row r="10587" spans="1:14" x14ac:dyDescent="0.25">
      <c r="A10587" s="1">
        <f>A10586+t_one</f>
        <v>105.79000000001722</v>
      </c>
      <c r="B10587" s="1">
        <f>B10586+t_two</f>
        <v>1.0578999999998999</v>
      </c>
      <c r="C10587" s="2">
        <f>(-1/17)*(G10587+K10587)</f>
        <v>0</v>
      </c>
      <c r="D10587" s="2">
        <f>(-1/17)*(H10587+L10587)</f>
        <v>1.3936968410716338E-6</v>
      </c>
      <c r="E10587" s="2">
        <f>E10586+C10586*t_one</f>
        <v>6.4618282540594798</v>
      </c>
      <c r="F10587" s="2">
        <f>F10586+D10586*t_two</f>
        <v>1199047.2253964448</v>
      </c>
      <c r="G10587" s="2"/>
      <c r="H10587" s="2">
        <f>(60)*(10*(F10587^1.03)-J10587)</f>
        <v>1.2069940567016602E-5</v>
      </c>
      <c r="I10587" s="2"/>
      <c r="J10587" s="2">
        <f>J10586+(1/f)*H10586*t_two</f>
        <v>18247416.168559387</v>
      </c>
      <c r="K10587" s="2"/>
      <c r="L10587" s="2">
        <f>(60)*(532*(F10587^1.03)-N10587)</f>
        <v>-3.5762786865234375E-5</v>
      </c>
      <c r="M10587" s="2"/>
      <c r="N10587" s="2">
        <f>N10586+(1/(1-f))*L10586 * t_two</f>
        <v>970762540.1673708</v>
      </c>
    </row>
    <row r="10588" spans="1:14" x14ac:dyDescent="0.25">
      <c r="A10588" s="1">
        <f>A10587+t_one</f>
        <v>105.80000000001722</v>
      </c>
      <c r="B10588" s="1">
        <f>B10587+t_two</f>
        <v>1.0579999999998999</v>
      </c>
      <c r="C10588" s="2">
        <f>(-1/17)*(G10588+K10588)</f>
        <v>0</v>
      </c>
      <c r="D10588" s="2">
        <f>(-1/17)*(H10588+L10588)</f>
        <v>1.3936968410716338E-6</v>
      </c>
      <c r="E10588" s="2">
        <f>E10587+C10587*t_one</f>
        <v>6.4618282540594798</v>
      </c>
      <c r="F10588" s="2">
        <f>F10587+D10587*t_two</f>
        <v>1199047.225396445</v>
      </c>
      <c r="G10588" s="2"/>
      <c r="H10588" s="2">
        <f>(60)*(10*(F10588^1.03)-J10588)</f>
        <v>1.2069940567016602E-5</v>
      </c>
      <c r="I10588" s="2"/>
      <c r="J10588" s="2">
        <f>J10587+(1/f)*H10587*t_two</f>
        <v>18247416.168559387</v>
      </c>
      <c r="K10588" s="2"/>
      <c r="L10588" s="2">
        <f>(60)*(532*(F10588^1.03)-N10588)</f>
        <v>-3.5762786865234375E-5</v>
      </c>
      <c r="M10588" s="2"/>
      <c r="N10588" s="2">
        <f>N10587+(1/(1-f))*L10587 * t_two</f>
        <v>970762540.1673708</v>
      </c>
    </row>
    <row r="10589" spans="1:14" x14ac:dyDescent="0.25">
      <c r="A10589" s="1">
        <f>A10588+t_one</f>
        <v>105.81000000001723</v>
      </c>
      <c r="B10589" s="1">
        <f>B10588+t_two</f>
        <v>1.0580999999998999</v>
      </c>
      <c r="C10589" s="2">
        <f>(-1/17)*(G10589+K10589)</f>
        <v>0</v>
      </c>
      <c r="D10589" s="2">
        <f>(-1/17)*(H10589+L10589)</f>
        <v>-4.1810905232149008E-6</v>
      </c>
      <c r="E10589" s="2">
        <f>E10588+C10588*t_one</f>
        <v>6.4618282540594798</v>
      </c>
      <c r="F10589" s="2">
        <f>F10588+D10588*t_two</f>
        <v>1199047.2253964453</v>
      </c>
      <c r="G10589" s="2"/>
      <c r="H10589" s="2">
        <f>(60)*(10*(F10589^1.03)-J10589)</f>
        <v>1.385807991027832E-5</v>
      </c>
      <c r="I10589" s="2"/>
      <c r="J10589" s="2">
        <f>J10588+(1/f)*H10588*t_two</f>
        <v>18247416.168559387</v>
      </c>
      <c r="K10589" s="2"/>
      <c r="L10589" s="2">
        <f>(60)*(532*(F10589^1.03)-N10589)</f>
        <v>5.7220458984375E-5</v>
      </c>
      <c r="M10589" s="2"/>
      <c r="N10589" s="2">
        <f>N10588+(1/(1-f))*L10588 * t_two</f>
        <v>970762540.1673708</v>
      </c>
    </row>
    <row r="10590" spans="1:14" x14ac:dyDescent="0.25">
      <c r="A10590" s="1">
        <f>A10589+t_one</f>
        <v>105.82000000001723</v>
      </c>
      <c r="B10590" s="1">
        <f>B10589+t_two</f>
        <v>1.0581999999998999</v>
      </c>
      <c r="C10590" s="2">
        <f>(-1/17)*(G10590+K10590)</f>
        <v>0</v>
      </c>
      <c r="D10590" s="2">
        <f>(-1/17)*(H10590+L10590)</f>
        <v>1.3936968410716338E-6</v>
      </c>
      <c r="E10590" s="2">
        <f>E10589+C10589*t_one</f>
        <v>6.4618282540594798</v>
      </c>
      <c r="F10590" s="2">
        <f>F10589+D10589*t_two</f>
        <v>1199047.2253964448</v>
      </c>
      <c r="G10590" s="2"/>
      <c r="H10590" s="2">
        <f>(60)*(10*(F10590^1.03)-J10590)</f>
        <v>1.2069940567016602E-5</v>
      </c>
      <c r="I10590" s="2"/>
      <c r="J10590" s="2">
        <f>J10589+(1/f)*H10589*t_two</f>
        <v>18247416.168559387</v>
      </c>
      <c r="K10590" s="2"/>
      <c r="L10590" s="2">
        <f>(60)*(532*(F10590^1.03)-N10590)</f>
        <v>-3.5762786865234375E-5</v>
      </c>
      <c r="M10590" s="2"/>
      <c r="N10590" s="2">
        <f>N10589+(1/(1-f))*L10589 * t_two</f>
        <v>970762540.1673708</v>
      </c>
    </row>
    <row r="10591" spans="1:14" x14ac:dyDescent="0.25">
      <c r="A10591" s="1">
        <f>A10590+t_one</f>
        <v>105.83000000001724</v>
      </c>
      <c r="B10591" s="1">
        <f>B10590+t_two</f>
        <v>1.0582999999998999</v>
      </c>
      <c r="C10591" s="2">
        <f>(-1/17)*(G10591+K10591)</f>
        <v>0</v>
      </c>
      <c r="D10591" s="2">
        <f>(-1/17)*(H10591+L10591)</f>
        <v>1.3936968410716338E-6</v>
      </c>
      <c r="E10591" s="2">
        <f>E10590+C10590*t_one</f>
        <v>6.4618282540594798</v>
      </c>
      <c r="F10591" s="2">
        <f>F10590+D10590*t_two</f>
        <v>1199047.225396445</v>
      </c>
      <c r="G10591" s="2"/>
      <c r="H10591" s="2">
        <f>(60)*(10*(F10591^1.03)-J10591)</f>
        <v>1.2069940567016602E-5</v>
      </c>
      <c r="I10591" s="2"/>
      <c r="J10591" s="2">
        <f>J10590+(1/f)*H10590*t_two</f>
        <v>18247416.168559387</v>
      </c>
      <c r="K10591" s="2"/>
      <c r="L10591" s="2">
        <f>(60)*(532*(F10591^1.03)-N10591)</f>
        <v>-3.5762786865234375E-5</v>
      </c>
      <c r="M10591" s="2"/>
      <c r="N10591" s="2">
        <f>N10590+(1/(1-f))*L10590 * t_two</f>
        <v>970762540.1673708</v>
      </c>
    </row>
    <row r="10592" spans="1:14" x14ac:dyDescent="0.25">
      <c r="A10592" s="1">
        <f>A10591+t_one</f>
        <v>105.84000000001724</v>
      </c>
      <c r="B10592" s="1">
        <f>B10591+t_two</f>
        <v>1.0583999999998999</v>
      </c>
      <c r="C10592" s="2">
        <f>(-1/17)*(G10592+K10592)</f>
        <v>0</v>
      </c>
      <c r="D10592" s="2">
        <f>(-1/17)*(H10592+L10592)</f>
        <v>-4.1810905232149008E-6</v>
      </c>
      <c r="E10592" s="2">
        <f>E10591+C10591*t_one</f>
        <v>6.4618282540594798</v>
      </c>
      <c r="F10592" s="2">
        <f>F10591+D10591*t_two</f>
        <v>1199047.2253964453</v>
      </c>
      <c r="G10592" s="2"/>
      <c r="H10592" s="2">
        <f>(60)*(10*(F10592^1.03)-J10592)</f>
        <v>1.385807991027832E-5</v>
      </c>
      <c r="I10592" s="2"/>
      <c r="J10592" s="2">
        <f>J10591+(1/f)*H10591*t_two</f>
        <v>18247416.168559387</v>
      </c>
      <c r="K10592" s="2"/>
      <c r="L10592" s="2">
        <f>(60)*(532*(F10592^1.03)-N10592)</f>
        <v>5.7220458984375E-5</v>
      </c>
      <c r="M10592" s="2"/>
      <c r="N10592" s="2">
        <f>N10591+(1/(1-f))*L10591 * t_two</f>
        <v>970762540.1673708</v>
      </c>
    </row>
    <row r="10593" spans="1:14" x14ac:dyDescent="0.25">
      <c r="A10593" s="1">
        <f>A10592+t_one</f>
        <v>105.85000000001725</v>
      </c>
      <c r="B10593" s="1">
        <f>B10592+t_two</f>
        <v>1.0584999999998999</v>
      </c>
      <c r="C10593" s="2">
        <f>(-1/17)*(G10593+K10593)</f>
        <v>0</v>
      </c>
      <c r="D10593" s="2">
        <f>(-1/17)*(H10593+L10593)</f>
        <v>1.3936968410716338E-6</v>
      </c>
      <c r="E10593" s="2">
        <f>E10592+C10592*t_one</f>
        <v>6.4618282540594798</v>
      </c>
      <c r="F10593" s="2">
        <f>F10592+D10592*t_two</f>
        <v>1199047.2253964448</v>
      </c>
      <c r="G10593" s="2"/>
      <c r="H10593" s="2">
        <f>(60)*(10*(F10593^1.03)-J10593)</f>
        <v>1.2069940567016602E-5</v>
      </c>
      <c r="I10593" s="2"/>
      <c r="J10593" s="2">
        <f>J10592+(1/f)*H10592*t_two</f>
        <v>18247416.168559387</v>
      </c>
      <c r="K10593" s="2"/>
      <c r="L10593" s="2">
        <f>(60)*(532*(F10593^1.03)-N10593)</f>
        <v>-3.5762786865234375E-5</v>
      </c>
      <c r="M10593" s="2"/>
      <c r="N10593" s="2">
        <f>N10592+(1/(1-f))*L10592 * t_two</f>
        <v>970762540.1673708</v>
      </c>
    </row>
    <row r="10594" spans="1:14" x14ac:dyDescent="0.25">
      <c r="A10594" s="1">
        <f>A10593+t_one</f>
        <v>105.86000000001725</v>
      </c>
      <c r="B10594" s="1">
        <f>B10593+t_two</f>
        <v>1.0585999999998998</v>
      </c>
      <c r="C10594" s="2">
        <f>(-1/17)*(G10594+K10594)</f>
        <v>0</v>
      </c>
      <c r="D10594" s="2">
        <f>(-1/17)*(H10594+L10594)</f>
        <v>1.3936968410716338E-6</v>
      </c>
      <c r="E10594" s="2">
        <f>E10593+C10593*t_one</f>
        <v>6.4618282540594798</v>
      </c>
      <c r="F10594" s="2">
        <f>F10593+D10593*t_two</f>
        <v>1199047.225396445</v>
      </c>
      <c r="G10594" s="2"/>
      <c r="H10594" s="2">
        <f>(60)*(10*(F10594^1.03)-J10594)</f>
        <v>1.2069940567016602E-5</v>
      </c>
      <c r="I10594" s="2"/>
      <c r="J10594" s="2">
        <f>J10593+(1/f)*H10593*t_two</f>
        <v>18247416.168559387</v>
      </c>
      <c r="K10594" s="2"/>
      <c r="L10594" s="2">
        <f>(60)*(532*(F10594^1.03)-N10594)</f>
        <v>-3.5762786865234375E-5</v>
      </c>
      <c r="M10594" s="2"/>
      <c r="N10594" s="2">
        <f>N10593+(1/(1-f))*L10593 * t_two</f>
        <v>970762540.1673708</v>
      </c>
    </row>
    <row r="10595" spans="1:14" x14ac:dyDescent="0.25">
      <c r="A10595" s="1">
        <f>A10594+t_one</f>
        <v>105.87000000001726</v>
      </c>
      <c r="B10595" s="1">
        <f>B10594+t_two</f>
        <v>1.0586999999998998</v>
      </c>
      <c r="C10595" s="2">
        <f>(-1/17)*(G10595+K10595)</f>
        <v>0</v>
      </c>
      <c r="D10595" s="2">
        <f>(-1/17)*(H10595+L10595)</f>
        <v>-4.1810905232149008E-6</v>
      </c>
      <c r="E10595" s="2">
        <f>E10594+C10594*t_one</f>
        <v>6.4618282540594798</v>
      </c>
      <c r="F10595" s="2">
        <f>F10594+D10594*t_two</f>
        <v>1199047.2253964453</v>
      </c>
      <c r="G10595" s="2"/>
      <c r="H10595" s="2">
        <f>(60)*(10*(F10595^1.03)-J10595)</f>
        <v>1.385807991027832E-5</v>
      </c>
      <c r="I10595" s="2"/>
      <c r="J10595" s="2">
        <f>J10594+(1/f)*H10594*t_two</f>
        <v>18247416.168559387</v>
      </c>
      <c r="K10595" s="2"/>
      <c r="L10595" s="2">
        <f>(60)*(532*(F10595^1.03)-N10595)</f>
        <v>5.7220458984375E-5</v>
      </c>
      <c r="M10595" s="2"/>
      <c r="N10595" s="2">
        <f>N10594+(1/(1-f))*L10594 * t_two</f>
        <v>970762540.1673708</v>
      </c>
    </row>
    <row r="10596" spans="1:14" x14ac:dyDescent="0.25">
      <c r="A10596" s="1">
        <f>A10595+t_one</f>
        <v>105.88000000001726</v>
      </c>
      <c r="B10596" s="1">
        <f>B10595+t_two</f>
        <v>1.0587999999998998</v>
      </c>
      <c r="C10596" s="2">
        <f>(-1/17)*(G10596+K10596)</f>
        <v>0</v>
      </c>
      <c r="D10596" s="2">
        <f>(-1/17)*(H10596+L10596)</f>
        <v>1.3936968410716338E-6</v>
      </c>
      <c r="E10596" s="2">
        <f>E10595+C10595*t_one</f>
        <v>6.4618282540594798</v>
      </c>
      <c r="F10596" s="2">
        <f>F10595+D10595*t_two</f>
        <v>1199047.2253964448</v>
      </c>
      <c r="G10596" s="2"/>
      <c r="H10596" s="2">
        <f>(60)*(10*(F10596^1.03)-J10596)</f>
        <v>1.2069940567016602E-5</v>
      </c>
      <c r="I10596" s="2"/>
      <c r="J10596" s="2">
        <f>J10595+(1/f)*H10595*t_two</f>
        <v>18247416.168559387</v>
      </c>
      <c r="K10596" s="2"/>
      <c r="L10596" s="2">
        <f>(60)*(532*(F10596^1.03)-N10596)</f>
        <v>-3.5762786865234375E-5</v>
      </c>
      <c r="M10596" s="2"/>
      <c r="N10596" s="2">
        <f>N10595+(1/(1-f))*L10595 * t_two</f>
        <v>970762540.1673708</v>
      </c>
    </row>
    <row r="10597" spans="1:14" x14ac:dyDescent="0.25">
      <c r="A10597" s="1">
        <f>A10596+t_one</f>
        <v>105.89000000001727</v>
      </c>
      <c r="B10597" s="1">
        <f>B10596+t_two</f>
        <v>1.0588999999998998</v>
      </c>
      <c r="C10597" s="2">
        <f>(-1/17)*(G10597+K10597)</f>
        <v>0</v>
      </c>
      <c r="D10597" s="2">
        <f>(-1/17)*(H10597+L10597)</f>
        <v>1.3936968410716338E-6</v>
      </c>
      <c r="E10597" s="2">
        <f>E10596+C10596*t_one</f>
        <v>6.4618282540594798</v>
      </c>
      <c r="F10597" s="2">
        <f>F10596+D10596*t_two</f>
        <v>1199047.225396445</v>
      </c>
      <c r="G10597" s="2"/>
      <c r="H10597" s="2">
        <f>(60)*(10*(F10597^1.03)-J10597)</f>
        <v>1.2069940567016602E-5</v>
      </c>
      <c r="I10597" s="2"/>
      <c r="J10597" s="2">
        <f>J10596+(1/f)*H10596*t_two</f>
        <v>18247416.168559387</v>
      </c>
      <c r="K10597" s="2"/>
      <c r="L10597" s="2">
        <f>(60)*(532*(F10597^1.03)-N10597)</f>
        <v>-3.5762786865234375E-5</v>
      </c>
      <c r="M10597" s="2"/>
      <c r="N10597" s="2">
        <f>N10596+(1/(1-f))*L10596 * t_two</f>
        <v>970762540.1673708</v>
      </c>
    </row>
    <row r="10598" spans="1:14" x14ac:dyDescent="0.25">
      <c r="A10598" s="1">
        <f>A10597+t_one</f>
        <v>105.90000000001727</v>
      </c>
      <c r="B10598" s="1">
        <f>B10597+t_two</f>
        <v>1.0589999999998998</v>
      </c>
      <c r="C10598" s="2">
        <f>(-1/17)*(G10598+K10598)</f>
        <v>0</v>
      </c>
      <c r="D10598" s="2">
        <f>(-1/17)*(H10598+L10598)</f>
        <v>-4.1810905232149008E-6</v>
      </c>
      <c r="E10598" s="2">
        <f>E10597+C10597*t_one</f>
        <v>6.4618282540594798</v>
      </c>
      <c r="F10598" s="2">
        <f>F10597+D10597*t_two</f>
        <v>1199047.2253964453</v>
      </c>
      <c r="G10598" s="2"/>
      <c r="H10598" s="2">
        <f>(60)*(10*(F10598^1.03)-J10598)</f>
        <v>1.385807991027832E-5</v>
      </c>
      <c r="I10598" s="2"/>
      <c r="J10598" s="2">
        <f>J10597+(1/f)*H10597*t_two</f>
        <v>18247416.168559387</v>
      </c>
      <c r="K10598" s="2"/>
      <c r="L10598" s="2">
        <f>(60)*(532*(F10598^1.03)-N10598)</f>
        <v>5.7220458984375E-5</v>
      </c>
      <c r="M10598" s="2"/>
      <c r="N10598" s="2">
        <f>N10597+(1/(1-f))*L10597 * t_two</f>
        <v>970762540.1673708</v>
      </c>
    </row>
    <row r="10599" spans="1:14" x14ac:dyDescent="0.25">
      <c r="A10599" s="1">
        <f>A10598+t_one</f>
        <v>105.91000000001728</v>
      </c>
      <c r="B10599" s="1">
        <f>B10598+t_two</f>
        <v>1.0590999999998998</v>
      </c>
      <c r="C10599" s="2">
        <f>(-1/17)*(G10599+K10599)</f>
        <v>0</v>
      </c>
      <c r="D10599" s="2">
        <f>(-1/17)*(H10599+L10599)</f>
        <v>1.3936968410716338E-6</v>
      </c>
      <c r="E10599" s="2">
        <f>E10598+C10598*t_one</f>
        <v>6.4618282540594798</v>
      </c>
      <c r="F10599" s="2">
        <f>F10598+D10598*t_two</f>
        <v>1199047.2253964448</v>
      </c>
      <c r="G10599" s="2"/>
      <c r="H10599" s="2">
        <f>(60)*(10*(F10599^1.03)-J10599)</f>
        <v>1.2069940567016602E-5</v>
      </c>
      <c r="I10599" s="2"/>
      <c r="J10599" s="2">
        <f>J10598+(1/f)*H10598*t_two</f>
        <v>18247416.168559387</v>
      </c>
      <c r="K10599" s="2"/>
      <c r="L10599" s="2">
        <f>(60)*(532*(F10599^1.03)-N10599)</f>
        <v>-3.5762786865234375E-5</v>
      </c>
      <c r="M10599" s="2"/>
      <c r="N10599" s="2">
        <f>N10598+(1/(1-f))*L10598 * t_two</f>
        <v>970762540.1673708</v>
      </c>
    </row>
    <row r="10600" spans="1:14" x14ac:dyDescent="0.25">
      <c r="A10600" s="1">
        <f>A10599+t_one</f>
        <v>105.92000000001728</v>
      </c>
      <c r="B10600" s="1">
        <f>B10599+t_two</f>
        <v>1.0591999999998998</v>
      </c>
      <c r="C10600" s="2">
        <f>(-1/17)*(G10600+K10600)</f>
        <v>0</v>
      </c>
      <c r="D10600" s="2">
        <f>(-1/17)*(H10600+L10600)</f>
        <v>1.3936968410716338E-6</v>
      </c>
      <c r="E10600" s="2">
        <f>E10599+C10599*t_one</f>
        <v>6.4618282540594798</v>
      </c>
      <c r="F10600" s="2">
        <f>F10599+D10599*t_two</f>
        <v>1199047.225396445</v>
      </c>
      <c r="G10600" s="2"/>
      <c r="H10600" s="2">
        <f>(60)*(10*(F10600^1.03)-J10600)</f>
        <v>1.2069940567016602E-5</v>
      </c>
      <c r="I10600" s="2"/>
      <c r="J10600" s="2">
        <f>J10599+(1/f)*H10599*t_two</f>
        <v>18247416.168559387</v>
      </c>
      <c r="K10600" s="2"/>
      <c r="L10600" s="2">
        <f>(60)*(532*(F10600^1.03)-N10600)</f>
        <v>-3.5762786865234375E-5</v>
      </c>
      <c r="M10600" s="2"/>
      <c r="N10600" s="2">
        <f>N10599+(1/(1-f))*L10599 * t_two</f>
        <v>970762540.1673708</v>
      </c>
    </row>
    <row r="10601" spans="1:14" x14ac:dyDescent="0.25">
      <c r="A10601" s="1">
        <f>A10600+t_one</f>
        <v>105.93000000001729</v>
      </c>
      <c r="B10601" s="1">
        <f>B10600+t_two</f>
        <v>1.0592999999998998</v>
      </c>
      <c r="C10601" s="2">
        <f>(-1/17)*(G10601+K10601)</f>
        <v>0</v>
      </c>
      <c r="D10601" s="2">
        <f>(-1/17)*(H10601+L10601)</f>
        <v>-4.1810905232149008E-6</v>
      </c>
      <c r="E10601" s="2">
        <f>E10600+C10600*t_one</f>
        <v>6.4618282540594798</v>
      </c>
      <c r="F10601" s="2">
        <f>F10600+D10600*t_two</f>
        <v>1199047.2253964453</v>
      </c>
      <c r="G10601" s="2"/>
      <c r="H10601" s="2">
        <f>(60)*(10*(F10601^1.03)-J10601)</f>
        <v>1.385807991027832E-5</v>
      </c>
      <c r="I10601" s="2"/>
      <c r="J10601" s="2">
        <f>J10600+(1/f)*H10600*t_two</f>
        <v>18247416.168559387</v>
      </c>
      <c r="K10601" s="2"/>
      <c r="L10601" s="2">
        <f>(60)*(532*(F10601^1.03)-N10601)</f>
        <v>5.7220458984375E-5</v>
      </c>
      <c r="M10601" s="2"/>
      <c r="N10601" s="2">
        <f>N10600+(1/(1-f))*L10600 * t_two</f>
        <v>970762540.1673708</v>
      </c>
    </row>
    <row r="10602" spans="1:14" x14ac:dyDescent="0.25">
      <c r="A10602" s="1">
        <f>A10601+t_one</f>
        <v>105.94000000001729</v>
      </c>
      <c r="B10602" s="1">
        <f>B10601+t_two</f>
        <v>1.0593999999998998</v>
      </c>
      <c r="C10602" s="2">
        <f>(-1/17)*(G10602+K10602)</f>
        <v>0</v>
      </c>
      <c r="D10602" s="2">
        <f>(-1/17)*(H10602+L10602)</f>
        <v>1.3936968410716338E-6</v>
      </c>
      <c r="E10602" s="2">
        <f>E10601+C10601*t_one</f>
        <v>6.4618282540594798</v>
      </c>
      <c r="F10602" s="2">
        <f>F10601+D10601*t_two</f>
        <v>1199047.2253964448</v>
      </c>
      <c r="G10602" s="2"/>
      <c r="H10602" s="2">
        <f>(60)*(10*(F10602^1.03)-J10602)</f>
        <v>1.2069940567016602E-5</v>
      </c>
      <c r="I10602" s="2"/>
      <c r="J10602" s="2">
        <f>J10601+(1/f)*H10601*t_two</f>
        <v>18247416.168559387</v>
      </c>
      <c r="K10602" s="2"/>
      <c r="L10602" s="2">
        <f>(60)*(532*(F10602^1.03)-N10602)</f>
        <v>-3.5762786865234375E-5</v>
      </c>
      <c r="M10602" s="2"/>
      <c r="N10602" s="2">
        <f>N10601+(1/(1-f))*L10601 * t_two</f>
        <v>970762540.1673708</v>
      </c>
    </row>
    <row r="10603" spans="1:14" x14ac:dyDescent="0.25">
      <c r="A10603" s="1">
        <f>A10602+t_one</f>
        <v>105.9500000000173</v>
      </c>
      <c r="B10603" s="1">
        <f>B10602+t_two</f>
        <v>1.0594999999998997</v>
      </c>
      <c r="C10603" s="2">
        <f>(-1/17)*(G10603+K10603)</f>
        <v>0</v>
      </c>
      <c r="D10603" s="2">
        <f>(-1/17)*(H10603+L10603)</f>
        <v>1.3936968410716338E-6</v>
      </c>
      <c r="E10603" s="2">
        <f>E10602+C10602*t_one</f>
        <v>6.4618282540594798</v>
      </c>
      <c r="F10603" s="2">
        <f>F10602+D10602*t_two</f>
        <v>1199047.225396445</v>
      </c>
      <c r="G10603" s="2"/>
      <c r="H10603" s="2">
        <f>(60)*(10*(F10603^1.03)-J10603)</f>
        <v>1.2069940567016602E-5</v>
      </c>
      <c r="I10603" s="2"/>
      <c r="J10603" s="2">
        <f>J10602+(1/f)*H10602*t_two</f>
        <v>18247416.168559387</v>
      </c>
      <c r="K10603" s="2"/>
      <c r="L10603" s="2">
        <f>(60)*(532*(F10603^1.03)-N10603)</f>
        <v>-3.5762786865234375E-5</v>
      </c>
      <c r="M10603" s="2"/>
      <c r="N10603" s="2">
        <f>N10602+(1/(1-f))*L10602 * t_two</f>
        <v>970762540.1673708</v>
      </c>
    </row>
    <row r="10604" spans="1:14" x14ac:dyDescent="0.25">
      <c r="A10604" s="1">
        <f>A10603+t_one</f>
        <v>105.9600000000173</v>
      </c>
      <c r="B10604" s="1">
        <f>B10603+t_two</f>
        <v>1.0595999999998997</v>
      </c>
      <c r="C10604" s="2">
        <f>(-1/17)*(G10604+K10604)</f>
        <v>0</v>
      </c>
      <c r="D10604" s="2">
        <f>(-1/17)*(H10604+L10604)</f>
        <v>-4.1810905232149008E-6</v>
      </c>
      <c r="E10604" s="2">
        <f>E10603+C10603*t_one</f>
        <v>6.4618282540594798</v>
      </c>
      <c r="F10604" s="2">
        <f>F10603+D10603*t_two</f>
        <v>1199047.2253964453</v>
      </c>
      <c r="G10604" s="2"/>
      <c r="H10604" s="2">
        <f>(60)*(10*(F10604^1.03)-J10604)</f>
        <v>1.385807991027832E-5</v>
      </c>
      <c r="I10604" s="2"/>
      <c r="J10604" s="2">
        <f>J10603+(1/f)*H10603*t_two</f>
        <v>18247416.168559387</v>
      </c>
      <c r="K10604" s="2"/>
      <c r="L10604" s="2">
        <f>(60)*(532*(F10604^1.03)-N10604)</f>
        <v>5.7220458984375E-5</v>
      </c>
      <c r="M10604" s="2"/>
      <c r="N10604" s="2">
        <f>N10603+(1/(1-f))*L10603 * t_two</f>
        <v>970762540.1673708</v>
      </c>
    </row>
    <row r="10605" spans="1:14" x14ac:dyDescent="0.25">
      <c r="A10605" s="1">
        <f>A10604+t_one</f>
        <v>105.97000000001731</v>
      </c>
      <c r="B10605" s="1">
        <f>B10604+t_two</f>
        <v>1.0596999999998997</v>
      </c>
      <c r="C10605" s="2">
        <f>(-1/17)*(G10605+K10605)</f>
        <v>0</v>
      </c>
      <c r="D10605" s="2">
        <f>(-1/17)*(H10605+L10605)</f>
        <v>1.3936968410716338E-6</v>
      </c>
      <c r="E10605" s="2">
        <f>E10604+C10604*t_one</f>
        <v>6.4618282540594798</v>
      </c>
      <c r="F10605" s="2">
        <f>F10604+D10604*t_two</f>
        <v>1199047.2253964448</v>
      </c>
      <c r="G10605" s="2"/>
      <c r="H10605" s="2">
        <f>(60)*(10*(F10605^1.03)-J10605)</f>
        <v>1.2069940567016602E-5</v>
      </c>
      <c r="I10605" s="2"/>
      <c r="J10605" s="2">
        <f>J10604+(1/f)*H10604*t_two</f>
        <v>18247416.168559387</v>
      </c>
      <c r="K10605" s="2"/>
      <c r="L10605" s="2">
        <f>(60)*(532*(F10605^1.03)-N10605)</f>
        <v>-3.5762786865234375E-5</v>
      </c>
      <c r="M10605" s="2"/>
      <c r="N10605" s="2">
        <f>N10604+(1/(1-f))*L10604 * t_two</f>
        <v>970762540.1673708</v>
      </c>
    </row>
    <row r="10606" spans="1:14" x14ac:dyDescent="0.25">
      <c r="A10606" s="1">
        <f>A10605+t_one</f>
        <v>105.98000000001731</v>
      </c>
      <c r="B10606" s="1">
        <f>B10605+t_two</f>
        <v>1.0597999999998997</v>
      </c>
      <c r="C10606" s="2">
        <f>(-1/17)*(G10606+K10606)</f>
        <v>0</v>
      </c>
      <c r="D10606" s="2">
        <f>(-1/17)*(H10606+L10606)</f>
        <v>1.3936968410716338E-6</v>
      </c>
      <c r="E10606" s="2">
        <f>E10605+C10605*t_one</f>
        <v>6.4618282540594798</v>
      </c>
      <c r="F10606" s="2">
        <f>F10605+D10605*t_two</f>
        <v>1199047.225396445</v>
      </c>
      <c r="G10606" s="2"/>
      <c r="H10606" s="2">
        <f>(60)*(10*(F10606^1.03)-J10606)</f>
        <v>1.2069940567016602E-5</v>
      </c>
      <c r="I10606" s="2"/>
      <c r="J10606" s="2">
        <f>J10605+(1/f)*H10605*t_two</f>
        <v>18247416.168559387</v>
      </c>
      <c r="K10606" s="2"/>
      <c r="L10606" s="2">
        <f>(60)*(532*(F10606^1.03)-N10606)</f>
        <v>-3.5762786865234375E-5</v>
      </c>
      <c r="M10606" s="2"/>
      <c r="N10606" s="2">
        <f>N10605+(1/(1-f))*L10605 * t_two</f>
        <v>970762540.1673708</v>
      </c>
    </row>
    <row r="10607" spans="1:14" x14ac:dyDescent="0.25">
      <c r="A10607" s="1">
        <f>A10606+t_one</f>
        <v>105.99000000001732</v>
      </c>
      <c r="B10607" s="1">
        <f>B10606+t_two</f>
        <v>1.0598999999998997</v>
      </c>
      <c r="C10607" s="2">
        <f>(-1/17)*(G10607+K10607)</f>
        <v>0</v>
      </c>
      <c r="D10607" s="2">
        <f>(-1/17)*(H10607+L10607)</f>
        <v>-4.1810905232149008E-6</v>
      </c>
      <c r="E10607" s="2">
        <f>E10606+C10606*t_one</f>
        <v>6.4618282540594798</v>
      </c>
      <c r="F10607" s="2">
        <f>F10606+D10606*t_two</f>
        <v>1199047.2253964453</v>
      </c>
      <c r="G10607" s="2"/>
      <c r="H10607" s="2">
        <f>(60)*(10*(F10607^1.03)-J10607)</f>
        <v>1.385807991027832E-5</v>
      </c>
      <c r="I10607" s="2"/>
      <c r="J10607" s="2">
        <f>J10606+(1/f)*H10606*t_two</f>
        <v>18247416.168559387</v>
      </c>
      <c r="K10607" s="2"/>
      <c r="L10607" s="2">
        <f>(60)*(532*(F10607^1.03)-N10607)</f>
        <v>5.7220458984375E-5</v>
      </c>
      <c r="M10607" s="2"/>
      <c r="N10607" s="2">
        <f>N10606+(1/(1-f))*L10606 * t_two</f>
        <v>970762540.1673708</v>
      </c>
    </row>
    <row r="10608" spans="1:14" x14ac:dyDescent="0.25">
      <c r="A10608" s="1">
        <f>A10607+t_one</f>
        <v>106.00000000001732</v>
      </c>
      <c r="B10608" s="1">
        <f>B10607+t_two</f>
        <v>1.0599999999998997</v>
      </c>
      <c r="C10608" s="2">
        <f>(-1/17)*(G10608+K10608)</f>
        <v>0</v>
      </c>
      <c r="D10608" s="2">
        <f>(-1/17)*(H10608+L10608)</f>
        <v>1.3936968410716338E-6</v>
      </c>
      <c r="E10608" s="2">
        <f>E10607+C10607*t_one</f>
        <v>6.4618282540594798</v>
      </c>
      <c r="F10608" s="2">
        <f>F10607+D10607*t_two</f>
        <v>1199047.2253964448</v>
      </c>
      <c r="G10608" s="2"/>
      <c r="H10608" s="2">
        <f>(60)*(10*(F10608^1.03)-J10608)</f>
        <v>1.2069940567016602E-5</v>
      </c>
      <c r="I10608" s="2"/>
      <c r="J10608" s="2">
        <f>J10607+(1/f)*H10607*t_two</f>
        <v>18247416.168559387</v>
      </c>
      <c r="K10608" s="2"/>
      <c r="L10608" s="2">
        <f>(60)*(532*(F10608^1.03)-N10608)</f>
        <v>-3.5762786865234375E-5</v>
      </c>
      <c r="M10608" s="2"/>
      <c r="N10608" s="2">
        <f>N10607+(1/(1-f))*L10607 * t_two</f>
        <v>970762540.1673708</v>
      </c>
    </row>
    <row r="10609" spans="1:14" x14ac:dyDescent="0.25">
      <c r="A10609" s="1">
        <f>A10608+t_one</f>
        <v>106.01000000001733</v>
      </c>
      <c r="B10609" s="1">
        <f>B10608+t_two</f>
        <v>1.0600999999998997</v>
      </c>
      <c r="C10609" s="2">
        <f>(-1/17)*(G10609+K10609)</f>
        <v>0</v>
      </c>
      <c r="D10609" s="2">
        <f>(-1/17)*(H10609+L10609)</f>
        <v>1.3936968410716338E-6</v>
      </c>
      <c r="E10609" s="2">
        <f>E10608+C10608*t_one</f>
        <v>6.4618282540594798</v>
      </c>
      <c r="F10609" s="2">
        <f>F10608+D10608*t_two</f>
        <v>1199047.225396445</v>
      </c>
      <c r="G10609" s="2"/>
      <c r="H10609" s="2">
        <f>(60)*(10*(F10609^1.03)-J10609)</f>
        <v>1.2069940567016602E-5</v>
      </c>
      <c r="I10609" s="2"/>
      <c r="J10609" s="2">
        <f>J10608+(1/f)*H10608*t_two</f>
        <v>18247416.168559387</v>
      </c>
      <c r="K10609" s="2"/>
      <c r="L10609" s="2">
        <f>(60)*(532*(F10609^1.03)-N10609)</f>
        <v>-3.5762786865234375E-5</v>
      </c>
      <c r="M10609" s="2"/>
      <c r="N10609" s="2">
        <f>N10608+(1/(1-f))*L10608 * t_two</f>
        <v>970762540.1673708</v>
      </c>
    </row>
    <row r="10610" spans="1:14" x14ac:dyDescent="0.25">
      <c r="A10610" s="1">
        <f>A10609+t_one</f>
        <v>106.02000000001733</v>
      </c>
      <c r="B10610" s="1">
        <f>B10609+t_two</f>
        <v>1.0601999999998997</v>
      </c>
      <c r="C10610" s="2">
        <f>(-1/17)*(G10610+K10610)</f>
        <v>0</v>
      </c>
      <c r="D10610" s="2">
        <f>(-1/17)*(H10610+L10610)</f>
        <v>-4.1810905232149008E-6</v>
      </c>
      <c r="E10610" s="2">
        <f>E10609+C10609*t_one</f>
        <v>6.4618282540594798</v>
      </c>
      <c r="F10610" s="2">
        <f>F10609+D10609*t_two</f>
        <v>1199047.2253964453</v>
      </c>
      <c r="G10610" s="2"/>
      <c r="H10610" s="2">
        <f>(60)*(10*(F10610^1.03)-J10610)</f>
        <v>1.385807991027832E-5</v>
      </c>
      <c r="I10610" s="2"/>
      <c r="J10610" s="2">
        <f>J10609+(1/f)*H10609*t_two</f>
        <v>18247416.168559387</v>
      </c>
      <c r="K10610" s="2"/>
      <c r="L10610" s="2">
        <f>(60)*(532*(F10610^1.03)-N10610)</f>
        <v>5.7220458984375E-5</v>
      </c>
      <c r="M10610" s="2"/>
      <c r="N10610" s="2">
        <f>N10609+(1/(1-f))*L10609 * t_two</f>
        <v>970762540.1673708</v>
      </c>
    </row>
    <row r="10611" spans="1:14" x14ac:dyDescent="0.25">
      <c r="A10611" s="1">
        <f>A10610+t_one</f>
        <v>106.03000000001734</v>
      </c>
      <c r="B10611" s="1">
        <f>B10610+t_two</f>
        <v>1.0602999999998997</v>
      </c>
      <c r="C10611" s="2">
        <f>(-1/17)*(G10611+K10611)</f>
        <v>0</v>
      </c>
      <c r="D10611" s="2">
        <f>(-1/17)*(H10611+L10611)</f>
        <v>1.3936968410716338E-6</v>
      </c>
      <c r="E10611" s="2">
        <f>E10610+C10610*t_one</f>
        <v>6.4618282540594798</v>
      </c>
      <c r="F10611" s="2">
        <f>F10610+D10610*t_two</f>
        <v>1199047.2253964448</v>
      </c>
      <c r="G10611" s="2"/>
      <c r="H10611" s="2">
        <f>(60)*(10*(F10611^1.03)-J10611)</f>
        <v>1.2069940567016602E-5</v>
      </c>
      <c r="I10611" s="2"/>
      <c r="J10611" s="2">
        <f>J10610+(1/f)*H10610*t_two</f>
        <v>18247416.168559387</v>
      </c>
      <c r="K10611" s="2"/>
      <c r="L10611" s="2">
        <f>(60)*(532*(F10611^1.03)-N10611)</f>
        <v>-3.5762786865234375E-5</v>
      </c>
      <c r="M10611" s="2"/>
      <c r="N10611" s="2">
        <f>N10610+(1/(1-f))*L10610 * t_two</f>
        <v>970762540.1673708</v>
      </c>
    </row>
    <row r="10612" spans="1:14" x14ac:dyDescent="0.25">
      <c r="A10612" s="1">
        <f>A10611+t_one</f>
        <v>106.04000000001734</v>
      </c>
      <c r="B10612" s="1">
        <f>B10611+t_two</f>
        <v>1.0603999999998996</v>
      </c>
      <c r="C10612" s="2">
        <f>(-1/17)*(G10612+K10612)</f>
        <v>0</v>
      </c>
      <c r="D10612" s="2">
        <f>(-1/17)*(H10612+L10612)</f>
        <v>1.3936968410716338E-6</v>
      </c>
      <c r="E10612" s="2">
        <f>E10611+C10611*t_one</f>
        <v>6.4618282540594798</v>
      </c>
      <c r="F10612" s="2">
        <f>F10611+D10611*t_two</f>
        <v>1199047.225396445</v>
      </c>
      <c r="G10612" s="2"/>
      <c r="H10612" s="2">
        <f>(60)*(10*(F10612^1.03)-J10612)</f>
        <v>1.2069940567016602E-5</v>
      </c>
      <c r="I10612" s="2"/>
      <c r="J10612" s="2">
        <f>J10611+(1/f)*H10611*t_two</f>
        <v>18247416.168559387</v>
      </c>
      <c r="K10612" s="2"/>
      <c r="L10612" s="2">
        <f>(60)*(532*(F10612^1.03)-N10612)</f>
        <v>-3.5762786865234375E-5</v>
      </c>
      <c r="M10612" s="2"/>
      <c r="N10612" s="2">
        <f>N10611+(1/(1-f))*L10611 * t_two</f>
        <v>970762540.1673708</v>
      </c>
    </row>
    <row r="10613" spans="1:14" x14ac:dyDescent="0.25">
      <c r="A10613" s="1">
        <f>A10612+t_one</f>
        <v>106.05000000001735</v>
      </c>
      <c r="B10613" s="1">
        <f>B10612+t_two</f>
        <v>1.0604999999998996</v>
      </c>
      <c r="C10613" s="2">
        <f>(-1/17)*(G10613+K10613)</f>
        <v>0</v>
      </c>
      <c r="D10613" s="2">
        <f>(-1/17)*(H10613+L10613)</f>
        <v>-4.1810905232149008E-6</v>
      </c>
      <c r="E10613" s="2">
        <f>E10612+C10612*t_one</f>
        <v>6.4618282540594798</v>
      </c>
      <c r="F10613" s="2">
        <f>F10612+D10612*t_two</f>
        <v>1199047.2253964453</v>
      </c>
      <c r="G10613" s="2"/>
      <c r="H10613" s="2">
        <f>(60)*(10*(F10613^1.03)-J10613)</f>
        <v>1.385807991027832E-5</v>
      </c>
      <c r="I10613" s="2"/>
      <c r="J10613" s="2">
        <f>J10612+(1/f)*H10612*t_two</f>
        <v>18247416.168559387</v>
      </c>
      <c r="K10613" s="2"/>
      <c r="L10613" s="2">
        <f>(60)*(532*(F10613^1.03)-N10613)</f>
        <v>5.7220458984375E-5</v>
      </c>
      <c r="M10613" s="2"/>
      <c r="N10613" s="2">
        <f>N10612+(1/(1-f))*L10612 * t_two</f>
        <v>970762540.1673708</v>
      </c>
    </row>
    <row r="10614" spans="1:14" x14ac:dyDescent="0.25">
      <c r="A10614" s="1">
        <f>A10613+t_one</f>
        <v>106.06000000001735</v>
      </c>
      <c r="B10614" s="1">
        <f>B10613+t_two</f>
        <v>1.0605999999998996</v>
      </c>
      <c r="C10614" s="2">
        <f>(-1/17)*(G10614+K10614)</f>
        <v>0</v>
      </c>
      <c r="D10614" s="2">
        <f>(-1/17)*(H10614+L10614)</f>
        <v>1.3936968410716338E-6</v>
      </c>
      <c r="E10614" s="2">
        <f>E10613+C10613*t_one</f>
        <v>6.4618282540594798</v>
      </c>
      <c r="F10614" s="2">
        <f>F10613+D10613*t_two</f>
        <v>1199047.2253964448</v>
      </c>
      <c r="G10614" s="2"/>
      <c r="H10614" s="2">
        <f>(60)*(10*(F10614^1.03)-J10614)</f>
        <v>1.2069940567016602E-5</v>
      </c>
      <c r="I10614" s="2"/>
      <c r="J10614" s="2">
        <f>J10613+(1/f)*H10613*t_two</f>
        <v>18247416.168559387</v>
      </c>
      <c r="K10614" s="2"/>
      <c r="L10614" s="2">
        <f>(60)*(532*(F10614^1.03)-N10614)</f>
        <v>-3.5762786865234375E-5</v>
      </c>
      <c r="M10614" s="2"/>
      <c r="N10614" s="2">
        <f>N10613+(1/(1-f))*L10613 * t_two</f>
        <v>970762540.1673708</v>
      </c>
    </row>
    <row r="10615" spans="1:14" x14ac:dyDescent="0.25">
      <c r="A10615" s="1">
        <f>A10614+t_one</f>
        <v>106.07000000001736</v>
      </c>
      <c r="B10615" s="1">
        <f>B10614+t_two</f>
        <v>1.0606999999998996</v>
      </c>
      <c r="C10615" s="2">
        <f>(-1/17)*(G10615+K10615)</f>
        <v>0</v>
      </c>
      <c r="D10615" s="2">
        <f>(-1/17)*(H10615+L10615)</f>
        <v>1.3936968410716338E-6</v>
      </c>
      <c r="E10615" s="2">
        <f>E10614+C10614*t_one</f>
        <v>6.4618282540594798</v>
      </c>
      <c r="F10615" s="2">
        <f>F10614+D10614*t_two</f>
        <v>1199047.225396445</v>
      </c>
      <c r="G10615" s="2"/>
      <c r="H10615" s="2">
        <f>(60)*(10*(F10615^1.03)-J10615)</f>
        <v>1.2069940567016602E-5</v>
      </c>
      <c r="I10615" s="2"/>
      <c r="J10615" s="2">
        <f>J10614+(1/f)*H10614*t_two</f>
        <v>18247416.168559387</v>
      </c>
      <c r="K10615" s="2"/>
      <c r="L10615" s="2">
        <f>(60)*(532*(F10615^1.03)-N10615)</f>
        <v>-3.5762786865234375E-5</v>
      </c>
      <c r="M10615" s="2"/>
      <c r="N10615" s="2">
        <f>N10614+(1/(1-f))*L10614 * t_two</f>
        <v>970762540.1673708</v>
      </c>
    </row>
    <row r="10616" spans="1:14" x14ac:dyDescent="0.25">
      <c r="A10616" s="1">
        <f>A10615+t_one</f>
        <v>106.08000000001736</v>
      </c>
      <c r="B10616" s="1">
        <f>B10615+t_two</f>
        <v>1.0607999999998996</v>
      </c>
      <c r="C10616" s="2">
        <f>(-1/17)*(G10616+K10616)</f>
        <v>0</v>
      </c>
      <c r="D10616" s="2">
        <f>(-1/17)*(H10616+L10616)</f>
        <v>-4.1810905232149008E-6</v>
      </c>
      <c r="E10616" s="2">
        <f>E10615+C10615*t_one</f>
        <v>6.4618282540594798</v>
      </c>
      <c r="F10616" s="2">
        <f>F10615+D10615*t_two</f>
        <v>1199047.2253964453</v>
      </c>
      <c r="G10616" s="2"/>
      <c r="H10616" s="2">
        <f>(60)*(10*(F10616^1.03)-J10616)</f>
        <v>1.385807991027832E-5</v>
      </c>
      <c r="I10616" s="2"/>
      <c r="J10616" s="2">
        <f>J10615+(1/f)*H10615*t_two</f>
        <v>18247416.168559387</v>
      </c>
      <c r="K10616" s="2"/>
      <c r="L10616" s="2">
        <f>(60)*(532*(F10616^1.03)-N10616)</f>
        <v>5.7220458984375E-5</v>
      </c>
      <c r="M10616" s="2"/>
      <c r="N10616" s="2">
        <f>N10615+(1/(1-f))*L10615 * t_two</f>
        <v>970762540.1673708</v>
      </c>
    </row>
    <row r="10617" spans="1:14" x14ac:dyDescent="0.25">
      <c r="A10617" s="1">
        <f>A10616+t_one</f>
        <v>106.09000000001737</v>
      </c>
      <c r="B10617" s="1">
        <f>B10616+t_two</f>
        <v>1.0608999999998996</v>
      </c>
      <c r="C10617" s="2">
        <f>(-1/17)*(G10617+K10617)</f>
        <v>0</v>
      </c>
      <c r="D10617" s="2">
        <f>(-1/17)*(H10617+L10617)</f>
        <v>1.3936968410716338E-6</v>
      </c>
      <c r="E10617" s="2">
        <f>E10616+C10616*t_one</f>
        <v>6.4618282540594798</v>
      </c>
      <c r="F10617" s="2">
        <f>F10616+D10616*t_two</f>
        <v>1199047.2253964448</v>
      </c>
      <c r="G10617" s="2"/>
      <c r="H10617" s="2">
        <f>(60)*(10*(F10617^1.03)-J10617)</f>
        <v>1.2069940567016602E-5</v>
      </c>
      <c r="I10617" s="2"/>
      <c r="J10617" s="2">
        <f>J10616+(1/f)*H10616*t_two</f>
        <v>18247416.168559387</v>
      </c>
      <c r="K10617" s="2"/>
      <c r="L10617" s="2">
        <f>(60)*(532*(F10617^1.03)-N10617)</f>
        <v>-3.5762786865234375E-5</v>
      </c>
      <c r="M10617" s="2"/>
      <c r="N10617" s="2">
        <f>N10616+(1/(1-f))*L10616 * t_two</f>
        <v>970762540.1673708</v>
      </c>
    </row>
    <row r="10618" spans="1:14" x14ac:dyDescent="0.25">
      <c r="A10618" s="1">
        <f>A10617+t_one</f>
        <v>106.10000000001737</v>
      </c>
      <c r="B10618" s="1">
        <f>B10617+t_two</f>
        <v>1.0609999999998996</v>
      </c>
      <c r="C10618" s="2">
        <f>(-1/17)*(G10618+K10618)</f>
        <v>0</v>
      </c>
      <c r="D10618" s="2">
        <f>(-1/17)*(H10618+L10618)</f>
        <v>1.3936968410716338E-6</v>
      </c>
      <c r="E10618" s="2">
        <f>E10617+C10617*t_one</f>
        <v>6.4618282540594798</v>
      </c>
      <c r="F10618" s="2">
        <f>F10617+D10617*t_two</f>
        <v>1199047.225396445</v>
      </c>
      <c r="G10618" s="2"/>
      <c r="H10618" s="2">
        <f>(60)*(10*(F10618^1.03)-J10618)</f>
        <v>1.2069940567016602E-5</v>
      </c>
      <c r="I10618" s="2"/>
      <c r="J10618" s="2">
        <f>J10617+(1/f)*H10617*t_two</f>
        <v>18247416.168559387</v>
      </c>
      <c r="K10618" s="2"/>
      <c r="L10618" s="2">
        <f>(60)*(532*(F10618^1.03)-N10618)</f>
        <v>-3.5762786865234375E-5</v>
      </c>
      <c r="M10618" s="2"/>
      <c r="N10618" s="2">
        <f>N10617+(1/(1-f))*L10617 * t_two</f>
        <v>970762540.1673708</v>
      </c>
    </row>
    <row r="10619" spans="1:14" x14ac:dyDescent="0.25">
      <c r="A10619" s="1">
        <f>A10618+t_one</f>
        <v>106.11000000001738</v>
      </c>
      <c r="B10619" s="1">
        <f>B10618+t_two</f>
        <v>1.0610999999998996</v>
      </c>
      <c r="C10619" s="2">
        <f>(-1/17)*(G10619+K10619)</f>
        <v>0</v>
      </c>
      <c r="D10619" s="2">
        <f>(-1/17)*(H10619+L10619)</f>
        <v>-4.1810905232149008E-6</v>
      </c>
      <c r="E10619" s="2">
        <f>E10618+C10618*t_one</f>
        <v>6.4618282540594798</v>
      </c>
      <c r="F10619" s="2">
        <f>F10618+D10618*t_two</f>
        <v>1199047.2253964453</v>
      </c>
      <c r="G10619" s="2"/>
      <c r="H10619" s="2">
        <f>(60)*(10*(F10619^1.03)-J10619)</f>
        <v>1.385807991027832E-5</v>
      </c>
      <c r="I10619" s="2"/>
      <c r="J10619" s="2">
        <f>J10618+(1/f)*H10618*t_two</f>
        <v>18247416.168559387</v>
      </c>
      <c r="K10619" s="2"/>
      <c r="L10619" s="2">
        <f>(60)*(532*(F10619^1.03)-N10619)</f>
        <v>5.7220458984375E-5</v>
      </c>
      <c r="M10619" s="2"/>
      <c r="N10619" s="2">
        <f>N10618+(1/(1-f))*L10618 * t_two</f>
        <v>970762540.1673708</v>
      </c>
    </row>
    <row r="10620" spans="1:14" x14ac:dyDescent="0.25">
      <c r="A10620" s="1">
        <f>A10619+t_one</f>
        <v>106.12000000001738</v>
      </c>
      <c r="B10620" s="1">
        <f>B10619+t_two</f>
        <v>1.0611999999998996</v>
      </c>
      <c r="C10620" s="2">
        <f>(-1/17)*(G10620+K10620)</f>
        <v>0</v>
      </c>
      <c r="D10620" s="2">
        <f>(-1/17)*(H10620+L10620)</f>
        <v>1.3936968410716338E-6</v>
      </c>
      <c r="E10620" s="2">
        <f>E10619+C10619*t_one</f>
        <v>6.4618282540594798</v>
      </c>
      <c r="F10620" s="2">
        <f>F10619+D10619*t_two</f>
        <v>1199047.2253964448</v>
      </c>
      <c r="G10620" s="2"/>
      <c r="H10620" s="2">
        <f>(60)*(10*(F10620^1.03)-J10620)</f>
        <v>1.2069940567016602E-5</v>
      </c>
      <c r="I10620" s="2"/>
      <c r="J10620" s="2">
        <f>J10619+(1/f)*H10619*t_two</f>
        <v>18247416.168559387</v>
      </c>
      <c r="K10620" s="2"/>
      <c r="L10620" s="2">
        <f>(60)*(532*(F10620^1.03)-N10620)</f>
        <v>-3.5762786865234375E-5</v>
      </c>
      <c r="M10620" s="2"/>
      <c r="N10620" s="2">
        <f>N10619+(1/(1-f))*L10619 * t_two</f>
        <v>970762540.1673708</v>
      </c>
    </row>
    <row r="10621" spans="1:14" x14ac:dyDescent="0.25">
      <c r="A10621" s="1">
        <f>A10620+t_one</f>
        <v>106.13000000001739</v>
      </c>
      <c r="B10621" s="1">
        <f>B10620+t_two</f>
        <v>1.0612999999998995</v>
      </c>
      <c r="C10621" s="2">
        <f>(-1/17)*(G10621+K10621)</f>
        <v>0</v>
      </c>
      <c r="D10621" s="2">
        <f>(-1/17)*(H10621+L10621)</f>
        <v>1.3936968410716338E-6</v>
      </c>
      <c r="E10621" s="2">
        <f>E10620+C10620*t_one</f>
        <v>6.4618282540594798</v>
      </c>
      <c r="F10621" s="2">
        <f>F10620+D10620*t_two</f>
        <v>1199047.225396445</v>
      </c>
      <c r="G10621" s="2"/>
      <c r="H10621" s="2">
        <f>(60)*(10*(F10621^1.03)-J10621)</f>
        <v>1.2069940567016602E-5</v>
      </c>
      <c r="I10621" s="2"/>
      <c r="J10621" s="2">
        <f>J10620+(1/f)*H10620*t_two</f>
        <v>18247416.168559387</v>
      </c>
      <c r="K10621" s="2"/>
      <c r="L10621" s="2">
        <f>(60)*(532*(F10621^1.03)-N10621)</f>
        <v>-3.5762786865234375E-5</v>
      </c>
      <c r="M10621" s="2"/>
      <c r="N10621" s="2">
        <f>N10620+(1/(1-f))*L10620 * t_two</f>
        <v>970762540.1673708</v>
      </c>
    </row>
    <row r="10622" spans="1:14" x14ac:dyDescent="0.25">
      <c r="A10622" s="1">
        <f>A10621+t_one</f>
        <v>106.14000000001739</v>
      </c>
      <c r="B10622" s="1">
        <f>B10621+t_two</f>
        <v>1.0613999999998995</v>
      </c>
      <c r="C10622" s="2">
        <f>(-1/17)*(G10622+K10622)</f>
        <v>0</v>
      </c>
      <c r="D10622" s="2">
        <f>(-1/17)*(H10622+L10622)</f>
        <v>-4.1810905232149008E-6</v>
      </c>
      <c r="E10622" s="2">
        <f>E10621+C10621*t_one</f>
        <v>6.4618282540594798</v>
      </c>
      <c r="F10622" s="2">
        <f>F10621+D10621*t_two</f>
        <v>1199047.2253964453</v>
      </c>
      <c r="G10622" s="2"/>
      <c r="H10622" s="2">
        <f>(60)*(10*(F10622^1.03)-J10622)</f>
        <v>1.385807991027832E-5</v>
      </c>
      <c r="I10622" s="2"/>
      <c r="J10622" s="2">
        <f>J10621+(1/f)*H10621*t_two</f>
        <v>18247416.168559387</v>
      </c>
      <c r="K10622" s="2"/>
      <c r="L10622" s="2">
        <f>(60)*(532*(F10622^1.03)-N10622)</f>
        <v>5.7220458984375E-5</v>
      </c>
      <c r="M10622" s="2"/>
      <c r="N10622" s="2">
        <f>N10621+(1/(1-f))*L10621 * t_two</f>
        <v>970762540.1673708</v>
      </c>
    </row>
    <row r="10623" spans="1:14" x14ac:dyDescent="0.25">
      <c r="A10623" s="1">
        <f>A10622+t_one</f>
        <v>106.1500000000174</v>
      </c>
      <c r="B10623" s="1">
        <f>B10622+t_two</f>
        <v>1.0614999999998995</v>
      </c>
      <c r="C10623" s="2">
        <f>(-1/17)*(G10623+K10623)</f>
        <v>0</v>
      </c>
      <c r="D10623" s="2">
        <f>(-1/17)*(H10623+L10623)</f>
        <v>1.3936968410716338E-6</v>
      </c>
      <c r="E10623" s="2">
        <f>E10622+C10622*t_one</f>
        <v>6.4618282540594798</v>
      </c>
      <c r="F10623" s="2">
        <f>F10622+D10622*t_two</f>
        <v>1199047.2253964448</v>
      </c>
      <c r="G10623" s="2"/>
      <c r="H10623" s="2">
        <f>(60)*(10*(F10623^1.03)-J10623)</f>
        <v>1.2069940567016602E-5</v>
      </c>
      <c r="I10623" s="2"/>
      <c r="J10623" s="2">
        <f>J10622+(1/f)*H10622*t_two</f>
        <v>18247416.168559387</v>
      </c>
      <c r="K10623" s="2"/>
      <c r="L10623" s="2">
        <f>(60)*(532*(F10623^1.03)-N10623)</f>
        <v>-3.5762786865234375E-5</v>
      </c>
      <c r="M10623" s="2"/>
      <c r="N10623" s="2">
        <f>N10622+(1/(1-f))*L10622 * t_two</f>
        <v>970762540.1673708</v>
      </c>
    </row>
    <row r="10624" spans="1:14" x14ac:dyDescent="0.25">
      <c r="A10624" s="1">
        <f>A10623+t_one</f>
        <v>106.1600000000174</v>
      </c>
      <c r="B10624" s="1">
        <f>B10623+t_two</f>
        <v>1.0615999999998995</v>
      </c>
      <c r="C10624" s="2">
        <f>(-1/17)*(G10624+K10624)</f>
        <v>0</v>
      </c>
      <c r="D10624" s="2">
        <f>(-1/17)*(H10624+L10624)</f>
        <v>1.3936968410716338E-6</v>
      </c>
      <c r="E10624" s="2">
        <f>E10623+C10623*t_one</f>
        <v>6.4618282540594798</v>
      </c>
      <c r="F10624" s="2">
        <f>F10623+D10623*t_two</f>
        <v>1199047.225396445</v>
      </c>
      <c r="G10624" s="2"/>
      <c r="H10624" s="2">
        <f>(60)*(10*(F10624^1.03)-J10624)</f>
        <v>1.2069940567016602E-5</v>
      </c>
      <c r="I10624" s="2"/>
      <c r="J10624" s="2">
        <f>J10623+(1/f)*H10623*t_two</f>
        <v>18247416.168559387</v>
      </c>
      <c r="K10624" s="2"/>
      <c r="L10624" s="2">
        <f>(60)*(532*(F10624^1.03)-N10624)</f>
        <v>-3.5762786865234375E-5</v>
      </c>
      <c r="M10624" s="2"/>
      <c r="N10624" s="2">
        <f>N10623+(1/(1-f))*L10623 * t_two</f>
        <v>970762540.1673708</v>
      </c>
    </row>
    <row r="10625" spans="1:14" x14ac:dyDescent="0.25">
      <c r="A10625" s="1">
        <f>A10624+t_one</f>
        <v>106.17000000001741</v>
      </c>
      <c r="B10625" s="1">
        <f>B10624+t_two</f>
        <v>1.0616999999998995</v>
      </c>
      <c r="C10625" s="2">
        <f>(-1/17)*(G10625+K10625)</f>
        <v>0</v>
      </c>
      <c r="D10625" s="2">
        <f>(-1/17)*(H10625+L10625)</f>
        <v>-4.1810905232149008E-6</v>
      </c>
      <c r="E10625" s="2">
        <f>E10624+C10624*t_one</f>
        <v>6.4618282540594798</v>
      </c>
      <c r="F10625" s="2">
        <f>F10624+D10624*t_two</f>
        <v>1199047.2253964453</v>
      </c>
      <c r="G10625" s="2"/>
      <c r="H10625" s="2">
        <f>(60)*(10*(F10625^1.03)-J10625)</f>
        <v>1.385807991027832E-5</v>
      </c>
      <c r="I10625" s="2"/>
      <c r="J10625" s="2">
        <f>J10624+(1/f)*H10624*t_two</f>
        <v>18247416.168559387</v>
      </c>
      <c r="K10625" s="2"/>
      <c r="L10625" s="2">
        <f>(60)*(532*(F10625^1.03)-N10625)</f>
        <v>5.7220458984375E-5</v>
      </c>
      <c r="M10625" s="2"/>
      <c r="N10625" s="2">
        <f>N10624+(1/(1-f))*L10624 * t_two</f>
        <v>970762540.1673708</v>
      </c>
    </row>
    <row r="10626" spans="1:14" x14ac:dyDescent="0.25">
      <c r="A10626" s="1">
        <f>A10625+t_one</f>
        <v>106.18000000001742</v>
      </c>
      <c r="B10626" s="1">
        <f>B10625+t_two</f>
        <v>1.0617999999998995</v>
      </c>
      <c r="C10626" s="2">
        <f>(-1/17)*(G10626+K10626)</f>
        <v>0</v>
      </c>
      <c r="D10626" s="2">
        <f>(-1/17)*(H10626+L10626)</f>
        <v>1.3936968410716338E-6</v>
      </c>
      <c r="E10626" s="2">
        <f>E10625+C10625*t_one</f>
        <v>6.4618282540594798</v>
      </c>
      <c r="F10626" s="2">
        <f>F10625+D10625*t_two</f>
        <v>1199047.2253964448</v>
      </c>
      <c r="G10626" s="2"/>
      <c r="H10626" s="2">
        <f>(60)*(10*(F10626^1.03)-J10626)</f>
        <v>1.2069940567016602E-5</v>
      </c>
      <c r="I10626" s="2"/>
      <c r="J10626" s="2">
        <f>J10625+(1/f)*H10625*t_two</f>
        <v>18247416.168559387</v>
      </c>
      <c r="K10626" s="2"/>
      <c r="L10626" s="2">
        <f>(60)*(532*(F10626^1.03)-N10626)</f>
        <v>-3.5762786865234375E-5</v>
      </c>
      <c r="M10626" s="2"/>
      <c r="N10626" s="2">
        <f>N10625+(1/(1-f))*L10625 * t_two</f>
        <v>970762540.1673708</v>
      </c>
    </row>
    <row r="10627" spans="1:14" x14ac:dyDescent="0.25">
      <c r="A10627" s="1">
        <f>A10626+t_one</f>
        <v>106.19000000001742</v>
      </c>
      <c r="B10627" s="1">
        <f>B10626+t_two</f>
        <v>1.0618999999998995</v>
      </c>
      <c r="C10627" s="2">
        <f>(-1/17)*(G10627+K10627)</f>
        <v>0</v>
      </c>
      <c r="D10627" s="2">
        <f>(-1/17)*(H10627+L10627)</f>
        <v>1.3936968410716338E-6</v>
      </c>
      <c r="E10627" s="2">
        <f>E10626+C10626*t_one</f>
        <v>6.4618282540594798</v>
      </c>
      <c r="F10627" s="2">
        <f>F10626+D10626*t_two</f>
        <v>1199047.225396445</v>
      </c>
      <c r="G10627" s="2"/>
      <c r="H10627" s="2">
        <f>(60)*(10*(F10627^1.03)-J10627)</f>
        <v>1.2069940567016602E-5</v>
      </c>
      <c r="I10627" s="2"/>
      <c r="J10627" s="2">
        <f>J10626+(1/f)*H10626*t_two</f>
        <v>18247416.168559387</v>
      </c>
      <c r="K10627" s="2"/>
      <c r="L10627" s="2">
        <f>(60)*(532*(F10627^1.03)-N10627)</f>
        <v>-3.5762786865234375E-5</v>
      </c>
      <c r="M10627" s="2"/>
      <c r="N10627" s="2">
        <f>N10626+(1/(1-f))*L10626 * t_two</f>
        <v>970762540.1673708</v>
      </c>
    </row>
    <row r="10628" spans="1:14" x14ac:dyDescent="0.25">
      <c r="A10628" s="1">
        <f>A10627+t_one</f>
        <v>106.20000000001743</v>
      </c>
      <c r="B10628" s="1">
        <f>B10627+t_two</f>
        <v>1.0619999999998995</v>
      </c>
      <c r="C10628" s="2">
        <f>(-1/17)*(G10628+K10628)</f>
        <v>0</v>
      </c>
      <c r="D10628" s="2">
        <f>(-1/17)*(H10628+L10628)</f>
        <v>-4.1810905232149008E-6</v>
      </c>
      <c r="E10628" s="2">
        <f>E10627+C10627*t_one</f>
        <v>6.4618282540594798</v>
      </c>
      <c r="F10628" s="2">
        <f>F10627+D10627*t_two</f>
        <v>1199047.2253964453</v>
      </c>
      <c r="G10628" s="2"/>
      <c r="H10628" s="2">
        <f>(60)*(10*(F10628^1.03)-J10628)</f>
        <v>1.385807991027832E-5</v>
      </c>
      <c r="I10628" s="2"/>
      <c r="J10628" s="2">
        <f>J10627+(1/f)*H10627*t_two</f>
        <v>18247416.168559387</v>
      </c>
      <c r="K10628" s="2"/>
      <c r="L10628" s="2">
        <f>(60)*(532*(F10628^1.03)-N10628)</f>
        <v>5.7220458984375E-5</v>
      </c>
      <c r="M10628" s="2"/>
      <c r="N10628" s="2">
        <f>N10627+(1/(1-f))*L10627 * t_two</f>
        <v>970762540.1673708</v>
      </c>
    </row>
    <row r="10629" spans="1:14" x14ac:dyDescent="0.25">
      <c r="A10629" s="1">
        <f>A10628+t_one</f>
        <v>106.21000000001743</v>
      </c>
      <c r="B10629" s="1">
        <f>B10628+t_two</f>
        <v>1.0620999999998995</v>
      </c>
      <c r="C10629" s="2">
        <f>(-1/17)*(G10629+K10629)</f>
        <v>0</v>
      </c>
      <c r="D10629" s="2">
        <f>(-1/17)*(H10629+L10629)</f>
        <v>1.3936968410716338E-6</v>
      </c>
      <c r="E10629" s="2">
        <f>E10628+C10628*t_one</f>
        <v>6.4618282540594798</v>
      </c>
      <c r="F10629" s="2">
        <f>F10628+D10628*t_two</f>
        <v>1199047.2253964448</v>
      </c>
      <c r="G10629" s="2"/>
      <c r="H10629" s="2">
        <f>(60)*(10*(F10629^1.03)-J10629)</f>
        <v>1.2069940567016602E-5</v>
      </c>
      <c r="I10629" s="2"/>
      <c r="J10629" s="2">
        <f>J10628+(1/f)*H10628*t_two</f>
        <v>18247416.168559387</v>
      </c>
      <c r="K10629" s="2"/>
      <c r="L10629" s="2">
        <f>(60)*(532*(F10629^1.03)-N10629)</f>
        <v>-3.5762786865234375E-5</v>
      </c>
      <c r="M10629" s="2"/>
      <c r="N10629" s="2">
        <f>N10628+(1/(1-f))*L10628 * t_two</f>
        <v>970762540.1673708</v>
      </c>
    </row>
    <row r="10630" spans="1:14" x14ac:dyDescent="0.25">
      <c r="A10630" s="1">
        <f>A10629+t_one</f>
        <v>106.22000000001744</v>
      </c>
      <c r="B10630" s="1">
        <f>B10629+t_two</f>
        <v>1.0621999999998994</v>
      </c>
      <c r="C10630" s="2">
        <f>(-1/17)*(G10630+K10630)</f>
        <v>0</v>
      </c>
      <c r="D10630" s="2">
        <f>(-1/17)*(H10630+L10630)</f>
        <v>1.3936968410716338E-6</v>
      </c>
      <c r="E10630" s="2">
        <f>E10629+C10629*t_one</f>
        <v>6.4618282540594798</v>
      </c>
      <c r="F10630" s="2">
        <f>F10629+D10629*t_two</f>
        <v>1199047.225396445</v>
      </c>
      <c r="G10630" s="2"/>
      <c r="H10630" s="2">
        <f>(60)*(10*(F10630^1.03)-J10630)</f>
        <v>1.2069940567016602E-5</v>
      </c>
      <c r="I10630" s="2"/>
      <c r="J10630" s="2">
        <f>J10629+(1/f)*H10629*t_two</f>
        <v>18247416.168559387</v>
      </c>
      <c r="K10630" s="2"/>
      <c r="L10630" s="2">
        <f>(60)*(532*(F10630^1.03)-N10630)</f>
        <v>-3.5762786865234375E-5</v>
      </c>
      <c r="M10630" s="2"/>
      <c r="N10630" s="2">
        <f>N10629+(1/(1-f))*L10629 * t_two</f>
        <v>970762540.1673708</v>
      </c>
    </row>
    <row r="10631" spans="1:14" x14ac:dyDescent="0.25">
      <c r="A10631" s="1">
        <f>A10630+t_one</f>
        <v>106.23000000001744</v>
      </c>
      <c r="B10631" s="1">
        <f>B10630+t_two</f>
        <v>1.0622999999998994</v>
      </c>
      <c r="C10631" s="2">
        <f>(-1/17)*(G10631+K10631)</f>
        <v>0</v>
      </c>
      <c r="D10631" s="2">
        <f>(-1/17)*(H10631+L10631)</f>
        <v>-4.1810905232149008E-6</v>
      </c>
      <c r="E10631" s="2">
        <f>E10630+C10630*t_one</f>
        <v>6.4618282540594798</v>
      </c>
      <c r="F10631" s="2">
        <f>F10630+D10630*t_two</f>
        <v>1199047.2253964453</v>
      </c>
      <c r="G10631" s="2"/>
      <c r="H10631" s="2">
        <f>(60)*(10*(F10631^1.03)-J10631)</f>
        <v>1.385807991027832E-5</v>
      </c>
      <c r="I10631" s="2"/>
      <c r="J10631" s="2">
        <f>J10630+(1/f)*H10630*t_two</f>
        <v>18247416.168559387</v>
      </c>
      <c r="K10631" s="2"/>
      <c r="L10631" s="2">
        <f>(60)*(532*(F10631^1.03)-N10631)</f>
        <v>5.7220458984375E-5</v>
      </c>
      <c r="M10631" s="2"/>
      <c r="N10631" s="2">
        <f>N10630+(1/(1-f))*L10630 * t_two</f>
        <v>970762540.1673708</v>
      </c>
    </row>
    <row r="10632" spans="1:14" x14ac:dyDescent="0.25">
      <c r="A10632" s="1">
        <f>A10631+t_one</f>
        <v>106.24000000001745</v>
      </c>
      <c r="B10632" s="1">
        <f>B10631+t_two</f>
        <v>1.0623999999998994</v>
      </c>
      <c r="C10632" s="2">
        <f>(-1/17)*(G10632+K10632)</f>
        <v>0</v>
      </c>
      <c r="D10632" s="2">
        <f>(-1/17)*(H10632+L10632)</f>
        <v>1.3936968410716338E-6</v>
      </c>
      <c r="E10632" s="2">
        <f>E10631+C10631*t_one</f>
        <v>6.4618282540594798</v>
      </c>
      <c r="F10632" s="2">
        <f>F10631+D10631*t_two</f>
        <v>1199047.2253964448</v>
      </c>
      <c r="G10632" s="2"/>
      <c r="H10632" s="2">
        <f>(60)*(10*(F10632^1.03)-J10632)</f>
        <v>1.2069940567016602E-5</v>
      </c>
      <c r="I10632" s="2"/>
      <c r="J10632" s="2">
        <f>J10631+(1/f)*H10631*t_two</f>
        <v>18247416.168559387</v>
      </c>
      <c r="K10632" s="2"/>
      <c r="L10632" s="2">
        <f>(60)*(532*(F10632^1.03)-N10632)</f>
        <v>-3.5762786865234375E-5</v>
      </c>
      <c r="M10632" s="2"/>
      <c r="N10632" s="2">
        <f>N10631+(1/(1-f))*L10631 * t_two</f>
        <v>970762540.1673708</v>
      </c>
    </row>
    <row r="10633" spans="1:14" x14ac:dyDescent="0.25">
      <c r="A10633" s="1">
        <f>A10632+t_one</f>
        <v>106.25000000001745</v>
      </c>
      <c r="B10633" s="1">
        <f>B10632+t_two</f>
        <v>1.0624999999998994</v>
      </c>
      <c r="C10633" s="2">
        <f>(-1/17)*(G10633+K10633)</f>
        <v>0</v>
      </c>
      <c r="D10633" s="2">
        <f>(-1/17)*(H10633+L10633)</f>
        <v>1.3936968410716338E-6</v>
      </c>
      <c r="E10633" s="2">
        <f>E10632+C10632*t_one</f>
        <v>6.4618282540594798</v>
      </c>
      <c r="F10633" s="2">
        <f>F10632+D10632*t_two</f>
        <v>1199047.225396445</v>
      </c>
      <c r="G10633" s="2"/>
      <c r="H10633" s="2">
        <f>(60)*(10*(F10633^1.03)-J10633)</f>
        <v>1.2069940567016602E-5</v>
      </c>
      <c r="I10633" s="2"/>
      <c r="J10633" s="2">
        <f>J10632+(1/f)*H10632*t_two</f>
        <v>18247416.168559387</v>
      </c>
      <c r="K10633" s="2"/>
      <c r="L10633" s="2">
        <f>(60)*(532*(F10633^1.03)-N10633)</f>
        <v>-3.5762786865234375E-5</v>
      </c>
      <c r="M10633" s="2"/>
      <c r="N10633" s="2">
        <f>N10632+(1/(1-f))*L10632 * t_two</f>
        <v>970762540.1673708</v>
      </c>
    </row>
    <row r="10634" spans="1:14" x14ac:dyDescent="0.25">
      <c r="A10634" s="1">
        <f>A10633+t_one</f>
        <v>106.26000000001746</v>
      </c>
      <c r="B10634" s="1">
        <f>B10633+t_two</f>
        <v>1.0625999999998994</v>
      </c>
      <c r="C10634" s="2">
        <f>(-1/17)*(G10634+K10634)</f>
        <v>0</v>
      </c>
      <c r="D10634" s="2">
        <f>(-1/17)*(H10634+L10634)</f>
        <v>-4.1810905232149008E-6</v>
      </c>
      <c r="E10634" s="2">
        <f>E10633+C10633*t_one</f>
        <v>6.4618282540594798</v>
      </c>
      <c r="F10634" s="2">
        <f>F10633+D10633*t_two</f>
        <v>1199047.2253964453</v>
      </c>
      <c r="G10634" s="2"/>
      <c r="H10634" s="2">
        <f>(60)*(10*(F10634^1.03)-J10634)</f>
        <v>1.385807991027832E-5</v>
      </c>
      <c r="I10634" s="2"/>
      <c r="J10634" s="2">
        <f>J10633+(1/f)*H10633*t_two</f>
        <v>18247416.168559387</v>
      </c>
      <c r="K10634" s="2"/>
      <c r="L10634" s="2">
        <f>(60)*(532*(F10634^1.03)-N10634)</f>
        <v>5.7220458984375E-5</v>
      </c>
      <c r="M10634" s="2"/>
      <c r="N10634" s="2">
        <f>N10633+(1/(1-f))*L10633 * t_two</f>
        <v>970762540.1673708</v>
      </c>
    </row>
    <row r="10635" spans="1:14" x14ac:dyDescent="0.25">
      <c r="A10635" s="1">
        <f>A10634+t_one</f>
        <v>106.27000000001746</v>
      </c>
      <c r="B10635" s="1">
        <f>B10634+t_two</f>
        <v>1.0626999999998994</v>
      </c>
      <c r="C10635" s="2">
        <f>(-1/17)*(G10635+K10635)</f>
        <v>0</v>
      </c>
      <c r="D10635" s="2">
        <f>(-1/17)*(H10635+L10635)</f>
        <v>1.3936968410716338E-6</v>
      </c>
      <c r="E10635" s="2">
        <f>E10634+C10634*t_one</f>
        <v>6.4618282540594798</v>
      </c>
      <c r="F10635" s="2">
        <f>F10634+D10634*t_two</f>
        <v>1199047.2253964448</v>
      </c>
      <c r="G10635" s="2"/>
      <c r="H10635" s="2">
        <f>(60)*(10*(F10635^1.03)-J10635)</f>
        <v>1.2069940567016602E-5</v>
      </c>
      <c r="I10635" s="2"/>
      <c r="J10635" s="2">
        <f>J10634+(1/f)*H10634*t_two</f>
        <v>18247416.168559387</v>
      </c>
      <c r="K10635" s="2"/>
      <c r="L10635" s="2">
        <f>(60)*(532*(F10635^1.03)-N10635)</f>
        <v>-3.5762786865234375E-5</v>
      </c>
      <c r="M10635" s="2"/>
      <c r="N10635" s="2">
        <f>N10634+(1/(1-f))*L10634 * t_two</f>
        <v>970762540.1673708</v>
      </c>
    </row>
    <row r="10636" spans="1:14" x14ac:dyDescent="0.25">
      <c r="A10636" s="1">
        <f>A10635+t_one</f>
        <v>106.28000000001747</v>
      </c>
      <c r="B10636" s="1">
        <f>B10635+t_two</f>
        <v>1.0627999999998994</v>
      </c>
      <c r="C10636" s="2">
        <f>(-1/17)*(G10636+K10636)</f>
        <v>0</v>
      </c>
      <c r="D10636" s="2">
        <f>(-1/17)*(H10636+L10636)</f>
        <v>1.3936968410716338E-6</v>
      </c>
      <c r="E10636" s="2">
        <f>E10635+C10635*t_one</f>
        <v>6.4618282540594798</v>
      </c>
      <c r="F10636" s="2">
        <f>F10635+D10635*t_two</f>
        <v>1199047.225396445</v>
      </c>
      <c r="G10636" s="2"/>
      <c r="H10636" s="2">
        <f>(60)*(10*(F10636^1.03)-J10636)</f>
        <v>1.2069940567016602E-5</v>
      </c>
      <c r="I10636" s="2"/>
      <c r="J10636" s="2">
        <f>J10635+(1/f)*H10635*t_two</f>
        <v>18247416.168559387</v>
      </c>
      <c r="K10636" s="2"/>
      <c r="L10636" s="2">
        <f>(60)*(532*(F10636^1.03)-N10636)</f>
        <v>-3.5762786865234375E-5</v>
      </c>
      <c r="M10636" s="2"/>
      <c r="N10636" s="2">
        <f>N10635+(1/(1-f))*L10635 * t_two</f>
        <v>970762540.1673708</v>
      </c>
    </row>
    <row r="10637" spans="1:14" x14ac:dyDescent="0.25">
      <c r="A10637" s="1">
        <f>A10636+t_one</f>
        <v>106.29000000001747</v>
      </c>
      <c r="B10637" s="1">
        <f>B10636+t_two</f>
        <v>1.0628999999998994</v>
      </c>
      <c r="C10637" s="2">
        <f>(-1/17)*(G10637+K10637)</f>
        <v>0</v>
      </c>
      <c r="D10637" s="2">
        <f>(-1/17)*(H10637+L10637)</f>
        <v>-4.1810905232149008E-6</v>
      </c>
      <c r="E10637" s="2">
        <f>E10636+C10636*t_one</f>
        <v>6.4618282540594798</v>
      </c>
      <c r="F10637" s="2">
        <f>F10636+D10636*t_two</f>
        <v>1199047.2253964453</v>
      </c>
      <c r="G10637" s="2"/>
      <c r="H10637" s="2">
        <f>(60)*(10*(F10637^1.03)-J10637)</f>
        <v>1.385807991027832E-5</v>
      </c>
      <c r="I10637" s="2"/>
      <c r="J10637" s="2">
        <f>J10636+(1/f)*H10636*t_two</f>
        <v>18247416.168559387</v>
      </c>
      <c r="K10637" s="2"/>
      <c r="L10637" s="2">
        <f>(60)*(532*(F10637^1.03)-N10637)</f>
        <v>5.7220458984375E-5</v>
      </c>
      <c r="M10637" s="2"/>
      <c r="N10637" s="2">
        <f>N10636+(1/(1-f))*L10636 * t_two</f>
        <v>970762540.1673708</v>
      </c>
    </row>
    <row r="10638" spans="1:14" x14ac:dyDescent="0.25">
      <c r="A10638" s="1">
        <f>A10637+t_one</f>
        <v>106.30000000001748</v>
      </c>
      <c r="B10638" s="1">
        <f>B10637+t_two</f>
        <v>1.0629999999998994</v>
      </c>
      <c r="C10638" s="2">
        <f>(-1/17)*(G10638+K10638)</f>
        <v>0</v>
      </c>
      <c r="D10638" s="2">
        <f>(-1/17)*(H10638+L10638)</f>
        <v>1.3936968410716338E-6</v>
      </c>
      <c r="E10638" s="2">
        <f>E10637+C10637*t_one</f>
        <v>6.4618282540594798</v>
      </c>
      <c r="F10638" s="2">
        <f>F10637+D10637*t_two</f>
        <v>1199047.2253964448</v>
      </c>
      <c r="G10638" s="2"/>
      <c r="H10638" s="2">
        <f>(60)*(10*(F10638^1.03)-J10638)</f>
        <v>1.2069940567016602E-5</v>
      </c>
      <c r="I10638" s="2"/>
      <c r="J10638" s="2">
        <f>J10637+(1/f)*H10637*t_two</f>
        <v>18247416.168559387</v>
      </c>
      <c r="K10638" s="2"/>
      <c r="L10638" s="2">
        <f>(60)*(532*(F10638^1.03)-N10638)</f>
        <v>-3.5762786865234375E-5</v>
      </c>
      <c r="M10638" s="2"/>
      <c r="N10638" s="2">
        <f>N10637+(1/(1-f))*L10637 * t_two</f>
        <v>970762540.1673708</v>
      </c>
    </row>
    <row r="10639" spans="1:14" x14ac:dyDescent="0.25">
      <c r="A10639" s="1">
        <f>A10638+t_one</f>
        <v>106.31000000001748</v>
      </c>
      <c r="B10639" s="1">
        <f>B10638+t_two</f>
        <v>1.0630999999998993</v>
      </c>
      <c r="C10639" s="2">
        <f>(-1/17)*(G10639+K10639)</f>
        <v>0</v>
      </c>
      <c r="D10639" s="2">
        <f>(-1/17)*(H10639+L10639)</f>
        <v>1.3936968410716338E-6</v>
      </c>
      <c r="E10639" s="2">
        <f>E10638+C10638*t_one</f>
        <v>6.4618282540594798</v>
      </c>
      <c r="F10639" s="2">
        <f>F10638+D10638*t_two</f>
        <v>1199047.225396445</v>
      </c>
      <c r="G10639" s="2"/>
      <c r="H10639" s="2">
        <f>(60)*(10*(F10639^1.03)-J10639)</f>
        <v>1.2069940567016602E-5</v>
      </c>
      <c r="I10639" s="2"/>
      <c r="J10639" s="2">
        <f>J10638+(1/f)*H10638*t_two</f>
        <v>18247416.168559387</v>
      </c>
      <c r="K10639" s="2"/>
      <c r="L10639" s="2">
        <f>(60)*(532*(F10639^1.03)-N10639)</f>
        <v>-3.5762786865234375E-5</v>
      </c>
      <c r="M10639" s="2"/>
      <c r="N10639" s="2">
        <f>N10638+(1/(1-f))*L10638 * t_two</f>
        <v>970762540.1673708</v>
      </c>
    </row>
    <row r="10640" spans="1:14" x14ac:dyDescent="0.25">
      <c r="A10640" s="1">
        <f>A10639+t_one</f>
        <v>106.32000000001749</v>
      </c>
      <c r="B10640" s="1">
        <f>B10639+t_two</f>
        <v>1.0631999999998993</v>
      </c>
      <c r="C10640" s="2">
        <f>(-1/17)*(G10640+K10640)</f>
        <v>0</v>
      </c>
      <c r="D10640" s="2">
        <f>(-1/17)*(H10640+L10640)</f>
        <v>-4.1810905232149008E-6</v>
      </c>
      <c r="E10640" s="2">
        <f>E10639+C10639*t_one</f>
        <v>6.4618282540594798</v>
      </c>
      <c r="F10640" s="2">
        <f>F10639+D10639*t_two</f>
        <v>1199047.2253964453</v>
      </c>
      <c r="G10640" s="2"/>
      <c r="H10640" s="2">
        <f>(60)*(10*(F10640^1.03)-J10640)</f>
        <v>1.385807991027832E-5</v>
      </c>
      <c r="I10640" s="2"/>
      <c r="J10640" s="2">
        <f>J10639+(1/f)*H10639*t_two</f>
        <v>18247416.168559387</v>
      </c>
      <c r="K10640" s="2"/>
      <c r="L10640" s="2">
        <f>(60)*(532*(F10640^1.03)-N10640)</f>
        <v>5.7220458984375E-5</v>
      </c>
      <c r="M10640" s="2"/>
      <c r="N10640" s="2">
        <f>N10639+(1/(1-f))*L10639 * t_two</f>
        <v>970762540.1673708</v>
      </c>
    </row>
    <row r="10641" spans="1:14" x14ac:dyDescent="0.25">
      <c r="A10641" s="1">
        <f>A10640+t_one</f>
        <v>106.33000000001749</v>
      </c>
      <c r="B10641" s="1">
        <f>B10640+t_two</f>
        <v>1.0632999999998993</v>
      </c>
      <c r="C10641" s="2">
        <f>(-1/17)*(G10641+K10641)</f>
        <v>0</v>
      </c>
      <c r="D10641" s="2">
        <f>(-1/17)*(H10641+L10641)</f>
        <v>1.3936968410716338E-6</v>
      </c>
      <c r="E10641" s="2">
        <f>E10640+C10640*t_one</f>
        <v>6.4618282540594798</v>
      </c>
      <c r="F10641" s="2">
        <f>F10640+D10640*t_two</f>
        <v>1199047.2253964448</v>
      </c>
      <c r="G10641" s="2"/>
      <c r="H10641" s="2">
        <f>(60)*(10*(F10641^1.03)-J10641)</f>
        <v>1.2069940567016602E-5</v>
      </c>
      <c r="I10641" s="2"/>
      <c r="J10641" s="2">
        <f>J10640+(1/f)*H10640*t_two</f>
        <v>18247416.168559387</v>
      </c>
      <c r="K10641" s="2"/>
      <c r="L10641" s="2">
        <f>(60)*(532*(F10641^1.03)-N10641)</f>
        <v>-3.5762786865234375E-5</v>
      </c>
      <c r="M10641" s="2"/>
      <c r="N10641" s="2">
        <f>N10640+(1/(1-f))*L10640 * t_two</f>
        <v>970762540.1673708</v>
      </c>
    </row>
    <row r="10642" spans="1:14" x14ac:dyDescent="0.25">
      <c r="A10642" s="1">
        <f>A10641+t_one</f>
        <v>106.3400000000175</v>
      </c>
      <c r="B10642" s="1">
        <f>B10641+t_two</f>
        <v>1.0633999999998993</v>
      </c>
      <c r="C10642" s="2">
        <f>(-1/17)*(G10642+K10642)</f>
        <v>0</v>
      </c>
      <c r="D10642" s="2">
        <f>(-1/17)*(H10642+L10642)</f>
        <v>1.3936968410716338E-6</v>
      </c>
      <c r="E10642" s="2">
        <f>E10641+C10641*t_one</f>
        <v>6.4618282540594798</v>
      </c>
      <c r="F10642" s="2">
        <f>F10641+D10641*t_two</f>
        <v>1199047.225396445</v>
      </c>
      <c r="G10642" s="2"/>
      <c r="H10642" s="2">
        <f>(60)*(10*(F10642^1.03)-J10642)</f>
        <v>1.2069940567016602E-5</v>
      </c>
      <c r="I10642" s="2"/>
      <c r="J10642" s="2">
        <f>J10641+(1/f)*H10641*t_two</f>
        <v>18247416.168559387</v>
      </c>
      <c r="K10642" s="2"/>
      <c r="L10642" s="2">
        <f>(60)*(532*(F10642^1.03)-N10642)</f>
        <v>-3.5762786865234375E-5</v>
      </c>
      <c r="M10642" s="2"/>
      <c r="N10642" s="2">
        <f>N10641+(1/(1-f))*L10641 * t_two</f>
        <v>970762540.1673708</v>
      </c>
    </row>
    <row r="10643" spans="1:14" x14ac:dyDescent="0.25">
      <c r="A10643" s="1">
        <f>A10642+t_one</f>
        <v>106.3500000000175</v>
      </c>
      <c r="B10643" s="1">
        <f>B10642+t_two</f>
        <v>1.0634999999998993</v>
      </c>
      <c r="C10643" s="2">
        <f>(-1/17)*(G10643+K10643)</f>
        <v>0</v>
      </c>
      <c r="D10643" s="2">
        <f>(-1/17)*(H10643+L10643)</f>
        <v>-4.1810905232149008E-6</v>
      </c>
      <c r="E10643" s="2">
        <f>E10642+C10642*t_one</f>
        <v>6.4618282540594798</v>
      </c>
      <c r="F10643" s="2">
        <f>F10642+D10642*t_two</f>
        <v>1199047.2253964453</v>
      </c>
      <c r="G10643" s="2"/>
      <c r="H10643" s="2">
        <f>(60)*(10*(F10643^1.03)-J10643)</f>
        <v>1.385807991027832E-5</v>
      </c>
      <c r="I10643" s="2"/>
      <c r="J10643" s="2">
        <f>J10642+(1/f)*H10642*t_two</f>
        <v>18247416.168559387</v>
      </c>
      <c r="K10643" s="2"/>
      <c r="L10643" s="2">
        <f>(60)*(532*(F10643^1.03)-N10643)</f>
        <v>5.7220458984375E-5</v>
      </c>
      <c r="M10643" s="2"/>
      <c r="N10643" s="2">
        <f>N10642+(1/(1-f))*L10642 * t_two</f>
        <v>970762540.1673708</v>
      </c>
    </row>
    <row r="10644" spans="1:14" x14ac:dyDescent="0.25">
      <c r="A10644" s="1">
        <f>A10643+t_one</f>
        <v>106.36000000001751</v>
      </c>
      <c r="B10644" s="1">
        <f>B10643+t_two</f>
        <v>1.0635999999998993</v>
      </c>
      <c r="C10644" s="2">
        <f>(-1/17)*(G10644+K10644)</f>
        <v>0</v>
      </c>
      <c r="D10644" s="2">
        <f>(-1/17)*(H10644+L10644)</f>
        <v>1.3936968410716338E-6</v>
      </c>
      <c r="E10644" s="2">
        <f>E10643+C10643*t_one</f>
        <v>6.4618282540594798</v>
      </c>
      <c r="F10644" s="2">
        <f>F10643+D10643*t_two</f>
        <v>1199047.2253964448</v>
      </c>
      <c r="G10644" s="2"/>
      <c r="H10644" s="2">
        <f>(60)*(10*(F10644^1.03)-J10644)</f>
        <v>1.2069940567016602E-5</v>
      </c>
      <c r="I10644" s="2"/>
      <c r="J10644" s="2">
        <f>J10643+(1/f)*H10643*t_two</f>
        <v>18247416.168559387</v>
      </c>
      <c r="K10644" s="2"/>
      <c r="L10644" s="2">
        <f>(60)*(532*(F10644^1.03)-N10644)</f>
        <v>-3.5762786865234375E-5</v>
      </c>
      <c r="M10644" s="2"/>
      <c r="N10644" s="2">
        <f>N10643+(1/(1-f))*L10643 * t_two</f>
        <v>970762540.1673708</v>
      </c>
    </row>
    <row r="10645" spans="1:14" x14ac:dyDescent="0.25">
      <c r="A10645" s="1">
        <f>A10644+t_one</f>
        <v>106.37000000001751</v>
      </c>
      <c r="B10645" s="1">
        <f>B10644+t_two</f>
        <v>1.0636999999998993</v>
      </c>
      <c r="C10645" s="2">
        <f>(-1/17)*(G10645+K10645)</f>
        <v>0</v>
      </c>
      <c r="D10645" s="2">
        <f>(-1/17)*(H10645+L10645)</f>
        <v>1.3936968410716338E-6</v>
      </c>
      <c r="E10645" s="2">
        <f>E10644+C10644*t_one</f>
        <v>6.4618282540594798</v>
      </c>
      <c r="F10645" s="2">
        <f>F10644+D10644*t_two</f>
        <v>1199047.225396445</v>
      </c>
      <c r="G10645" s="2"/>
      <c r="H10645" s="2">
        <f>(60)*(10*(F10645^1.03)-J10645)</f>
        <v>1.2069940567016602E-5</v>
      </c>
      <c r="I10645" s="2"/>
      <c r="J10645" s="2">
        <f>J10644+(1/f)*H10644*t_two</f>
        <v>18247416.168559387</v>
      </c>
      <c r="K10645" s="2"/>
      <c r="L10645" s="2">
        <f>(60)*(532*(F10645^1.03)-N10645)</f>
        <v>-3.5762786865234375E-5</v>
      </c>
      <c r="M10645" s="2"/>
      <c r="N10645" s="2">
        <f>N10644+(1/(1-f))*L10644 * t_two</f>
        <v>970762540.1673708</v>
      </c>
    </row>
    <row r="10646" spans="1:14" x14ac:dyDescent="0.25">
      <c r="A10646" s="1">
        <f>A10645+t_one</f>
        <v>106.38000000001752</v>
      </c>
      <c r="B10646" s="1">
        <f>B10645+t_two</f>
        <v>1.0637999999998993</v>
      </c>
      <c r="C10646" s="2">
        <f>(-1/17)*(G10646+K10646)</f>
        <v>0</v>
      </c>
      <c r="D10646" s="2">
        <f>(-1/17)*(H10646+L10646)</f>
        <v>-4.1810905232149008E-6</v>
      </c>
      <c r="E10646" s="2">
        <f>E10645+C10645*t_one</f>
        <v>6.4618282540594798</v>
      </c>
      <c r="F10646" s="2">
        <f>F10645+D10645*t_two</f>
        <v>1199047.2253964453</v>
      </c>
      <c r="G10646" s="2"/>
      <c r="H10646" s="2">
        <f>(60)*(10*(F10646^1.03)-J10646)</f>
        <v>1.385807991027832E-5</v>
      </c>
      <c r="I10646" s="2"/>
      <c r="J10646" s="2">
        <f>J10645+(1/f)*H10645*t_two</f>
        <v>18247416.168559387</v>
      </c>
      <c r="K10646" s="2"/>
      <c r="L10646" s="2">
        <f>(60)*(532*(F10646^1.03)-N10646)</f>
        <v>5.7220458984375E-5</v>
      </c>
      <c r="M10646" s="2"/>
      <c r="N10646" s="2">
        <f>N10645+(1/(1-f))*L10645 * t_two</f>
        <v>970762540.1673708</v>
      </c>
    </row>
    <row r="10647" spans="1:14" x14ac:dyDescent="0.25">
      <c r="A10647" s="1">
        <f>A10646+t_one</f>
        <v>106.39000000001752</v>
      </c>
      <c r="B10647" s="1">
        <f>B10646+t_two</f>
        <v>1.0638999999998993</v>
      </c>
      <c r="C10647" s="2">
        <f>(-1/17)*(G10647+K10647)</f>
        <v>0</v>
      </c>
      <c r="D10647" s="2">
        <f>(-1/17)*(H10647+L10647)</f>
        <v>1.3936968410716338E-6</v>
      </c>
      <c r="E10647" s="2">
        <f>E10646+C10646*t_one</f>
        <v>6.4618282540594798</v>
      </c>
      <c r="F10647" s="2">
        <f>F10646+D10646*t_two</f>
        <v>1199047.2253964448</v>
      </c>
      <c r="G10647" s="2"/>
      <c r="H10647" s="2">
        <f>(60)*(10*(F10647^1.03)-J10647)</f>
        <v>1.2069940567016602E-5</v>
      </c>
      <c r="I10647" s="2"/>
      <c r="J10647" s="2">
        <f>J10646+(1/f)*H10646*t_two</f>
        <v>18247416.168559387</v>
      </c>
      <c r="K10647" s="2"/>
      <c r="L10647" s="2">
        <f>(60)*(532*(F10647^1.03)-N10647)</f>
        <v>-3.5762786865234375E-5</v>
      </c>
      <c r="M10647" s="2"/>
      <c r="N10647" s="2">
        <f>N10646+(1/(1-f))*L10646 * t_two</f>
        <v>970762540.1673708</v>
      </c>
    </row>
    <row r="10648" spans="1:14" x14ac:dyDescent="0.25">
      <c r="A10648" s="1">
        <f>A10647+t_one</f>
        <v>106.40000000001753</v>
      </c>
      <c r="B10648" s="1">
        <f>B10647+t_two</f>
        <v>1.0639999999998992</v>
      </c>
      <c r="C10648" s="2">
        <f>(-1/17)*(G10648+K10648)</f>
        <v>0</v>
      </c>
      <c r="D10648" s="2">
        <f>(-1/17)*(H10648+L10648)</f>
        <v>1.3936968410716338E-6</v>
      </c>
      <c r="E10648" s="2">
        <f>E10647+C10647*t_one</f>
        <v>6.4618282540594798</v>
      </c>
      <c r="F10648" s="2">
        <f>F10647+D10647*t_two</f>
        <v>1199047.225396445</v>
      </c>
      <c r="G10648" s="2"/>
      <c r="H10648" s="2">
        <f>(60)*(10*(F10648^1.03)-J10648)</f>
        <v>1.2069940567016602E-5</v>
      </c>
      <c r="I10648" s="2"/>
      <c r="J10648" s="2">
        <f>J10647+(1/f)*H10647*t_two</f>
        <v>18247416.168559387</v>
      </c>
      <c r="K10648" s="2"/>
      <c r="L10648" s="2">
        <f>(60)*(532*(F10648^1.03)-N10648)</f>
        <v>-3.5762786865234375E-5</v>
      </c>
      <c r="M10648" s="2"/>
      <c r="N10648" s="2">
        <f>N10647+(1/(1-f))*L10647 * t_two</f>
        <v>970762540.1673708</v>
      </c>
    </row>
    <row r="10649" spans="1:14" x14ac:dyDescent="0.25">
      <c r="A10649" s="1">
        <f>A10648+t_one</f>
        <v>106.41000000001753</v>
      </c>
      <c r="B10649" s="1">
        <f>B10648+t_two</f>
        <v>1.0640999999998992</v>
      </c>
      <c r="C10649" s="2">
        <f>(-1/17)*(G10649+K10649)</f>
        <v>0</v>
      </c>
      <c r="D10649" s="2">
        <f>(-1/17)*(H10649+L10649)</f>
        <v>-4.1810905232149008E-6</v>
      </c>
      <c r="E10649" s="2">
        <f>E10648+C10648*t_one</f>
        <v>6.4618282540594798</v>
      </c>
      <c r="F10649" s="2">
        <f>F10648+D10648*t_two</f>
        <v>1199047.2253964453</v>
      </c>
      <c r="G10649" s="2"/>
      <c r="H10649" s="2">
        <f>(60)*(10*(F10649^1.03)-J10649)</f>
        <v>1.385807991027832E-5</v>
      </c>
      <c r="I10649" s="2"/>
      <c r="J10649" s="2">
        <f>J10648+(1/f)*H10648*t_two</f>
        <v>18247416.168559387</v>
      </c>
      <c r="K10649" s="2"/>
      <c r="L10649" s="2">
        <f>(60)*(532*(F10649^1.03)-N10649)</f>
        <v>5.7220458984375E-5</v>
      </c>
      <c r="M10649" s="2"/>
      <c r="N10649" s="2">
        <f>N10648+(1/(1-f))*L10648 * t_two</f>
        <v>970762540.1673708</v>
      </c>
    </row>
    <row r="10650" spans="1:14" x14ac:dyDescent="0.25">
      <c r="A10650" s="1">
        <f>A10649+t_one</f>
        <v>106.42000000001754</v>
      </c>
      <c r="B10650" s="1">
        <f>B10649+t_two</f>
        <v>1.0641999999998992</v>
      </c>
      <c r="C10650" s="2">
        <f>(-1/17)*(G10650+K10650)</f>
        <v>0</v>
      </c>
      <c r="D10650" s="2">
        <f>(-1/17)*(H10650+L10650)</f>
        <v>1.3936968410716338E-6</v>
      </c>
      <c r="E10650" s="2">
        <f>E10649+C10649*t_one</f>
        <v>6.4618282540594798</v>
      </c>
      <c r="F10650" s="2">
        <f>F10649+D10649*t_two</f>
        <v>1199047.2253964448</v>
      </c>
      <c r="G10650" s="2"/>
      <c r="H10650" s="2">
        <f>(60)*(10*(F10650^1.03)-J10650)</f>
        <v>1.2069940567016602E-5</v>
      </c>
      <c r="I10650" s="2"/>
      <c r="J10650" s="2">
        <f>J10649+(1/f)*H10649*t_two</f>
        <v>18247416.168559387</v>
      </c>
      <c r="K10650" s="2"/>
      <c r="L10650" s="2">
        <f>(60)*(532*(F10650^1.03)-N10650)</f>
        <v>-3.5762786865234375E-5</v>
      </c>
      <c r="M10650" s="2"/>
      <c r="N10650" s="2">
        <f>N10649+(1/(1-f))*L10649 * t_two</f>
        <v>970762540.1673708</v>
      </c>
    </row>
    <row r="10651" spans="1:14" x14ac:dyDescent="0.25">
      <c r="A10651" s="1">
        <f>A10650+t_one</f>
        <v>106.43000000001754</v>
      </c>
      <c r="B10651" s="1">
        <f>B10650+t_two</f>
        <v>1.0642999999998992</v>
      </c>
      <c r="C10651" s="2">
        <f>(-1/17)*(G10651+K10651)</f>
        <v>0</v>
      </c>
      <c r="D10651" s="2">
        <f>(-1/17)*(H10651+L10651)</f>
        <v>1.3936968410716338E-6</v>
      </c>
      <c r="E10651" s="2">
        <f>E10650+C10650*t_one</f>
        <v>6.4618282540594798</v>
      </c>
      <c r="F10651" s="2">
        <f>F10650+D10650*t_two</f>
        <v>1199047.225396445</v>
      </c>
      <c r="G10651" s="2"/>
      <c r="H10651" s="2">
        <f>(60)*(10*(F10651^1.03)-J10651)</f>
        <v>1.2069940567016602E-5</v>
      </c>
      <c r="I10651" s="2"/>
      <c r="J10651" s="2">
        <f>J10650+(1/f)*H10650*t_two</f>
        <v>18247416.168559387</v>
      </c>
      <c r="K10651" s="2"/>
      <c r="L10651" s="2">
        <f>(60)*(532*(F10651^1.03)-N10651)</f>
        <v>-3.5762786865234375E-5</v>
      </c>
      <c r="M10651" s="2"/>
      <c r="N10651" s="2">
        <f>N10650+(1/(1-f))*L10650 * t_two</f>
        <v>970762540.1673708</v>
      </c>
    </row>
    <row r="10652" spans="1:14" x14ac:dyDescent="0.25">
      <c r="A10652" s="1">
        <f>A10651+t_one</f>
        <v>106.44000000001755</v>
      </c>
      <c r="B10652" s="1">
        <f>B10651+t_two</f>
        <v>1.0643999999998992</v>
      </c>
      <c r="C10652" s="2">
        <f>(-1/17)*(G10652+K10652)</f>
        <v>0</v>
      </c>
      <c r="D10652" s="2">
        <f>(-1/17)*(H10652+L10652)</f>
        <v>-4.1810905232149008E-6</v>
      </c>
      <c r="E10652" s="2">
        <f>E10651+C10651*t_one</f>
        <v>6.4618282540594798</v>
      </c>
      <c r="F10652" s="2">
        <f>F10651+D10651*t_two</f>
        <v>1199047.2253964453</v>
      </c>
      <c r="G10652" s="2"/>
      <c r="H10652" s="2">
        <f>(60)*(10*(F10652^1.03)-J10652)</f>
        <v>1.385807991027832E-5</v>
      </c>
      <c r="I10652" s="2"/>
      <c r="J10652" s="2">
        <f>J10651+(1/f)*H10651*t_two</f>
        <v>18247416.168559387</v>
      </c>
      <c r="K10652" s="2"/>
      <c r="L10652" s="2">
        <f>(60)*(532*(F10652^1.03)-N10652)</f>
        <v>5.7220458984375E-5</v>
      </c>
      <c r="M10652" s="2"/>
      <c r="N10652" s="2">
        <f>N10651+(1/(1-f))*L10651 * t_two</f>
        <v>970762540.1673708</v>
      </c>
    </row>
    <row r="10653" spans="1:14" x14ac:dyDescent="0.25">
      <c r="A10653" s="1">
        <f>A10652+t_one</f>
        <v>106.45000000001755</v>
      </c>
      <c r="B10653" s="1">
        <f>B10652+t_two</f>
        <v>1.0644999999998992</v>
      </c>
      <c r="C10653" s="2">
        <f>(-1/17)*(G10653+K10653)</f>
        <v>0</v>
      </c>
      <c r="D10653" s="2">
        <f>(-1/17)*(H10653+L10653)</f>
        <v>1.3936968410716338E-6</v>
      </c>
      <c r="E10653" s="2">
        <f>E10652+C10652*t_one</f>
        <v>6.4618282540594798</v>
      </c>
      <c r="F10653" s="2">
        <f>F10652+D10652*t_two</f>
        <v>1199047.2253964448</v>
      </c>
      <c r="G10653" s="2"/>
      <c r="H10653" s="2">
        <f>(60)*(10*(F10653^1.03)-J10653)</f>
        <v>1.2069940567016602E-5</v>
      </c>
      <c r="I10653" s="2"/>
      <c r="J10653" s="2">
        <f>J10652+(1/f)*H10652*t_two</f>
        <v>18247416.168559387</v>
      </c>
      <c r="K10653" s="2"/>
      <c r="L10653" s="2">
        <f>(60)*(532*(F10653^1.03)-N10653)</f>
        <v>-3.5762786865234375E-5</v>
      </c>
      <c r="M10653" s="2"/>
      <c r="N10653" s="2">
        <f>N10652+(1/(1-f))*L10652 * t_two</f>
        <v>970762540.1673708</v>
      </c>
    </row>
    <row r="10654" spans="1:14" x14ac:dyDescent="0.25">
      <c r="A10654" s="1">
        <f>A10653+t_one</f>
        <v>106.46000000001756</v>
      </c>
      <c r="B10654" s="1">
        <f>B10653+t_two</f>
        <v>1.0645999999998992</v>
      </c>
      <c r="C10654" s="2">
        <f>(-1/17)*(G10654+K10654)</f>
        <v>0</v>
      </c>
      <c r="D10654" s="2">
        <f>(-1/17)*(H10654+L10654)</f>
        <v>1.3936968410716338E-6</v>
      </c>
      <c r="E10654" s="2">
        <f>E10653+C10653*t_one</f>
        <v>6.4618282540594798</v>
      </c>
      <c r="F10654" s="2">
        <f>F10653+D10653*t_two</f>
        <v>1199047.225396445</v>
      </c>
      <c r="G10654" s="2"/>
      <c r="H10654" s="2">
        <f>(60)*(10*(F10654^1.03)-J10654)</f>
        <v>1.2069940567016602E-5</v>
      </c>
      <c r="I10654" s="2"/>
      <c r="J10654" s="2">
        <f>J10653+(1/f)*H10653*t_two</f>
        <v>18247416.168559387</v>
      </c>
      <c r="K10654" s="2"/>
      <c r="L10654" s="2">
        <f>(60)*(532*(F10654^1.03)-N10654)</f>
        <v>-3.5762786865234375E-5</v>
      </c>
      <c r="M10654" s="2"/>
      <c r="N10654" s="2">
        <f>N10653+(1/(1-f))*L10653 * t_two</f>
        <v>970762540.1673708</v>
      </c>
    </row>
    <row r="10655" spans="1:14" x14ac:dyDescent="0.25">
      <c r="A10655" s="1">
        <f>A10654+t_one</f>
        <v>106.47000000001756</v>
      </c>
      <c r="B10655" s="1">
        <f>B10654+t_two</f>
        <v>1.0646999999998992</v>
      </c>
      <c r="C10655" s="2">
        <f>(-1/17)*(G10655+K10655)</f>
        <v>0</v>
      </c>
      <c r="D10655" s="2">
        <f>(-1/17)*(H10655+L10655)</f>
        <v>-4.1810905232149008E-6</v>
      </c>
      <c r="E10655" s="2">
        <f>E10654+C10654*t_one</f>
        <v>6.4618282540594798</v>
      </c>
      <c r="F10655" s="2">
        <f>F10654+D10654*t_two</f>
        <v>1199047.2253964453</v>
      </c>
      <c r="G10655" s="2"/>
      <c r="H10655" s="2">
        <f>(60)*(10*(F10655^1.03)-J10655)</f>
        <v>1.385807991027832E-5</v>
      </c>
      <c r="I10655" s="2"/>
      <c r="J10655" s="2">
        <f>J10654+(1/f)*H10654*t_two</f>
        <v>18247416.168559387</v>
      </c>
      <c r="K10655" s="2"/>
      <c r="L10655" s="2">
        <f>(60)*(532*(F10655^1.03)-N10655)</f>
        <v>5.7220458984375E-5</v>
      </c>
      <c r="M10655" s="2"/>
      <c r="N10655" s="2">
        <f>N10654+(1/(1-f))*L10654 * t_two</f>
        <v>970762540.1673708</v>
      </c>
    </row>
    <row r="10656" spans="1:14" x14ac:dyDescent="0.25">
      <c r="A10656" s="1">
        <f>A10655+t_one</f>
        <v>106.48000000001757</v>
      </c>
      <c r="B10656" s="1">
        <f>B10655+t_two</f>
        <v>1.0647999999998992</v>
      </c>
      <c r="C10656" s="2">
        <f>(-1/17)*(G10656+K10656)</f>
        <v>0</v>
      </c>
      <c r="D10656" s="2">
        <f>(-1/17)*(H10656+L10656)</f>
        <v>1.3936968410716338E-6</v>
      </c>
      <c r="E10656" s="2">
        <f>E10655+C10655*t_one</f>
        <v>6.4618282540594798</v>
      </c>
      <c r="F10656" s="2">
        <f>F10655+D10655*t_two</f>
        <v>1199047.2253964448</v>
      </c>
      <c r="G10656" s="2"/>
      <c r="H10656" s="2">
        <f>(60)*(10*(F10656^1.03)-J10656)</f>
        <v>1.2069940567016602E-5</v>
      </c>
      <c r="I10656" s="2"/>
      <c r="J10656" s="2">
        <f>J10655+(1/f)*H10655*t_two</f>
        <v>18247416.168559387</v>
      </c>
      <c r="K10656" s="2"/>
      <c r="L10656" s="2">
        <f>(60)*(532*(F10656^1.03)-N10656)</f>
        <v>-3.5762786865234375E-5</v>
      </c>
      <c r="M10656" s="2"/>
      <c r="N10656" s="2">
        <f>N10655+(1/(1-f))*L10655 * t_two</f>
        <v>970762540.1673708</v>
      </c>
    </row>
    <row r="10657" spans="1:14" x14ac:dyDescent="0.25">
      <c r="A10657" s="1">
        <f>A10656+t_one</f>
        <v>106.49000000001757</v>
      </c>
      <c r="B10657" s="1">
        <f>B10656+t_two</f>
        <v>1.0648999999998991</v>
      </c>
      <c r="C10657" s="2">
        <f>(-1/17)*(G10657+K10657)</f>
        <v>0</v>
      </c>
      <c r="D10657" s="2">
        <f>(-1/17)*(H10657+L10657)</f>
        <v>1.3936968410716338E-6</v>
      </c>
      <c r="E10657" s="2">
        <f>E10656+C10656*t_one</f>
        <v>6.4618282540594798</v>
      </c>
      <c r="F10657" s="2">
        <f>F10656+D10656*t_two</f>
        <v>1199047.225396445</v>
      </c>
      <c r="G10657" s="2"/>
      <c r="H10657" s="2">
        <f>(60)*(10*(F10657^1.03)-J10657)</f>
        <v>1.2069940567016602E-5</v>
      </c>
      <c r="I10657" s="2"/>
      <c r="J10657" s="2">
        <f>J10656+(1/f)*H10656*t_two</f>
        <v>18247416.168559387</v>
      </c>
      <c r="K10657" s="2"/>
      <c r="L10657" s="2">
        <f>(60)*(532*(F10657^1.03)-N10657)</f>
        <v>-3.5762786865234375E-5</v>
      </c>
      <c r="M10657" s="2"/>
      <c r="N10657" s="2">
        <f>N10656+(1/(1-f))*L10656 * t_two</f>
        <v>970762540.1673708</v>
      </c>
    </row>
    <row r="10658" spans="1:14" x14ac:dyDescent="0.25">
      <c r="A10658" s="1">
        <f>A10657+t_one</f>
        <v>106.50000000001758</v>
      </c>
      <c r="B10658" s="1">
        <f>B10657+t_two</f>
        <v>1.0649999999998991</v>
      </c>
      <c r="C10658" s="2">
        <f>(-1/17)*(G10658+K10658)</f>
        <v>0</v>
      </c>
      <c r="D10658" s="2">
        <f>(-1/17)*(H10658+L10658)</f>
        <v>-4.1810905232149008E-6</v>
      </c>
      <c r="E10658" s="2">
        <f>E10657+C10657*t_one</f>
        <v>6.4618282540594798</v>
      </c>
      <c r="F10658" s="2">
        <f>F10657+D10657*t_two</f>
        <v>1199047.2253964453</v>
      </c>
      <c r="G10658" s="2"/>
      <c r="H10658" s="2">
        <f>(60)*(10*(F10658^1.03)-J10658)</f>
        <v>1.385807991027832E-5</v>
      </c>
      <c r="I10658" s="2"/>
      <c r="J10658" s="2">
        <f>J10657+(1/f)*H10657*t_two</f>
        <v>18247416.168559387</v>
      </c>
      <c r="K10658" s="2"/>
      <c r="L10658" s="2">
        <f>(60)*(532*(F10658^1.03)-N10658)</f>
        <v>5.7220458984375E-5</v>
      </c>
      <c r="M10658" s="2"/>
      <c r="N10658" s="2">
        <f>N10657+(1/(1-f))*L10657 * t_two</f>
        <v>970762540.1673708</v>
      </c>
    </row>
    <row r="10659" spans="1:14" x14ac:dyDescent="0.25">
      <c r="A10659" s="1">
        <f>A10658+t_one</f>
        <v>106.51000000001758</v>
      </c>
      <c r="B10659" s="1">
        <f>B10658+t_two</f>
        <v>1.0650999999998991</v>
      </c>
      <c r="C10659" s="2">
        <f>(-1/17)*(G10659+K10659)</f>
        <v>0</v>
      </c>
      <c r="D10659" s="2">
        <f>(-1/17)*(H10659+L10659)</f>
        <v>1.3936968410716338E-6</v>
      </c>
      <c r="E10659" s="2">
        <f>E10658+C10658*t_one</f>
        <v>6.4618282540594798</v>
      </c>
      <c r="F10659" s="2">
        <f>F10658+D10658*t_two</f>
        <v>1199047.2253964448</v>
      </c>
      <c r="G10659" s="2"/>
      <c r="H10659" s="2">
        <f>(60)*(10*(F10659^1.03)-J10659)</f>
        <v>1.2069940567016602E-5</v>
      </c>
      <c r="I10659" s="2"/>
      <c r="J10659" s="2">
        <f>J10658+(1/f)*H10658*t_two</f>
        <v>18247416.168559387</v>
      </c>
      <c r="K10659" s="2"/>
      <c r="L10659" s="2">
        <f>(60)*(532*(F10659^1.03)-N10659)</f>
        <v>-3.5762786865234375E-5</v>
      </c>
      <c r="M10659" s="2"/>
      <c r="N10659" s="2">
        <f>N10658+(1/(1-f))*L10658 * t_two</f>
        <v>970762540.1673708</v>
      </c>
    </row>
    <row r="10660" spans="1:14" x14ac:dyDescent="0.25">
      <c r="A10660" s="1">
        <f>A10659+t_one</f>
        <v>106.52000000001759</v>
      </c>
      <c r="B10660" s="1">
        <f>B10659+t_two</f>
        <v>1.0651999999998991</v>
      </c>
      <c r="C10660" s="2">
        <f>(-1/17)*(G10660+K10660)</f>
        <v>0</v>
      </c>
      <c r="D10660" s="2">
        <f>(-1/17)*(H10660+L10660)</f>
        <v>1.3936968410716338E-6</v>
      </c>
      <c r="E10660" s="2">
        <f>E10659+C10659*t_one</f>
        <v>6.4618282540594798</v>
      </c>
      <c r="F10660" s="2">
        <f>F10659+D10659*t_two</f>
        <v>1199047.225396445</v>
      </c>
      <c r="G10660" s="2"/>
      <c r="H10660" s="2">
        <f>(60)*(10*(F10660^1.03)-J10660)</f>
        <v>1.2069940567016602E-5</v>
      </c>
      <c r="I10660" s="2"/>
      <c r="J10660" s="2">
        <f>J10659+(1/f)*H10659*t_two</f>
        <v>18247416.168559387</v>
      </c>
      <c r="K10660" s="2"/>
      <c r="L10660" s="2">
        <f>(60)*(532*(F10660^1.03)-N10660)</f>
        <v>-3.5762786865234375E-5</v>
      </c>
      <c r="M10660" s="2"/>
      <c r="N10660" s="2">
        <f>N10659+(1/(1-f))*L10659 * t_two</f>
        <v>970762540.1673708</v>
      </c>
    </row>
    <row r="10661" spans="1:14" x14ac:dyDescent="0.25">
      <c r="A10661" s="1">
        <f>A10660+t_one</f>
        <v>106.53000000001759</v>
      </c>
      <c r="B10661" s="1">
        <f>B10660+t_two</f>
        <v>1.0652999999998991</v>
      </c>
      <c r="C10661" s="2">
        <f>(-1/17)*(G10661+K10661)</f>
        <v>0</v>
      </c>
      <c r="D10661" s="2">
        <f>(-1/17)*(H10661+L10661)</f>
        <v>-4.1810905232149008E-6</v>
      </c>
      <c r="E10661" s="2">
        <f>E10660+C10660*t_one</f>
        <v>6.4618282540594798</v>
      </c>
      <c r="F10661" s="2">
        <f>F10660+D10660*t_two</f>
        <v>1199047.2253964453</v>
      </c>
      <c r="G10661" s="2"/>
      <c r="H10661" s="2">
        <f>(60)*(10*(F10661^1.03)-J10661)</f>
        <v>1.385807991027832E-5</v>
      </c>
      <c r="I10661" s="2"/>
      <c r="J10661" s="2">
        <f>J10660+(1/f)*H10660*t_two</f>
        <v>18247416.168559387</v>
      </c>
      <c r="K10661" s="2"/>
      <c r="L10661" s="2">
        <f>(60)*(532*(F10661^1.03)-N10661)</f>
        <v>5.7220458984375E-5</v>
      </c>
      <c r="M10661" s="2"/>
      <c r="N10661" s="2">
        <f>N10660+(1/(1-f))*L10660 * t_two</f>
        <v>970762540.1673708</v>
      </c>
    </row>
    <row r="10662" spans="1:14" x14ac:dyDescent="0.25">
      <c r="A10662" s="1">
        <f>A10661+t_one</f>
        <v>106.5400000000176</v>
      </c>
      <c r="B10662" s="1">
        <f>B10661+t_two</f>
        <v>1.0653999999998991</v>
      </c>
      <c r="C10662" s="2">
        <f>(-1/17)*(G10662+K10662)</f>
        <v>0</v>
      </c>
      <c r="D10662" s="2">
        <f>(-1/17)*(H10662+L10662)</f>
        <v>1.3936968410716338E-6</v>
      </c>
      <c r="E10662" s="2">
        <f>E10661+C10661*t_one</f>
        <v>6.4618282540594798</v>
      </c>
      <c r="F10662" s="2">
        <f>F10661+D10661*t_two</f>
        <v>1199047.2253964448</v>
      </c>
      <c r="G10662" s="2"/>
      <c r="H10662" s="2">
        <f>(60)*(10*(F10662^1.03)-J10662)</f>
        <v>1.2069940567016602E-5</v>
      </c>
      <c r="I10662" s="2"/>
      <c r="J10662" s="2">
        <f>J10661+(1/f)*H10661*t_two</f>
        <v>18247416.168559387</v>
      </c>
      <c r="K10662" s="2"/>
      <c r="L10662" s="2">
        <f>(60)*(532*(F10662^1.03)-N10662)</f>
        <v>-3.5762786865234375E-5</v>
      </c>
      <c r="M10662" s="2"/>
      <c r="N10662" s="2">
        <f>N10661+(1/(1-f))*L10661 * t_two</f>
        <v>970762540.1673708</v>
      </c>
    </row>
    <row r="10663" spans="1:14" x14ac:dyDescent="0.25">
      <c r="A10663" s="1">
        <f>A10662+t_one</f>
        <v>106.5500000000176</v>
      </c>
      <c r="B10663" s="1">
        <f>B10662+t_two</f>
        <v>1.0654999999998991</v>
      </c>
      <c r="C10663" s="2">
        <f>(-1/17)*(G10663+K10663)</f>
        <v>0</v>
      </c>
      <c r="D10663" s="2">
        <f>(-1/17)*(H10663+L10663)</f>
        <v>1.3936968410716338E-6</v>
      </c>
      <c r="E10663" s="2">
        <f>E10662+C10662*t_one</f>
        <v>6.4618282540594798</v>
      </c>
      <c r="F10663" s="2">
        <f>F10662+D10662*t_two</f>
        <v>1199047.225396445</v>
      </c>
      <c r="G10663" s="2"/>
      <c r="H10663" s="2">
        <f>(60)*(10*(F10663^1.03)-J10663)</f>
        <v>1.2069940567016602E-5</v>
      </c>
      <c r="I10663" s="2"/>
      <c r="J10663" s="2">
        <f>J10662+(1/f)*H10662*t_two</f>
        <v>18247416.168559387</v>
      </c>
      <c r="K10663" s="2"/>
      <c r="L10663" s="2">
        <f>(60)*(532*(F10663^1.03)-N10663)</f>
        <v>-3.5762786865234375E-5</v>
      </c>
      <c r="M10663" s="2"/>
      <c r="N10663" s="2">
        <f>N10662+(1/(1-f))*L10662 * t_two</f>
        <v>970762540.1673708</v>
      </c>
    </row>
    <row r="10664" spans="1:14" x14ac:dyDescent="0.25">
      <c r="A10664" s="1">
        <f>A10663+t_one</f>
        <v>106.56000000001761</v>
      </c>
      <c r="B10664" s="1">
        <f>B10663+t_two</f>
        <v>1.0655999999998991</v>
      </c>
      <c r="C10664" s="2">
        <f>(-1/17)*(G10664+K10664)</f>
        <v>0</v>
      </c>
      <c r="D10664" s="2">
        <f>(-1/17)*(H10664+L10664)</f>
        <v>-4.1810905232149008E-6</v>
      </c>
      <c r="E10664" s="2">
        <f>E10663+C10663*t_one</f>
        <v>6.4618282540594798</v>
      </c>
      <c r="F10664" s="2">
        <f>F10663+D10663*t_two</f>
        <v>1199047.2253964453</v>
      </c>
      <c r="G10664" s="2"/>
      <c r="H10664" s="2">
        <f>(60)*(10*(F10664^1.03)-J10664)</f>
        <v>1.385807991027832E-5</v>
      </c>
      <c r="I10664" s="2"/>
      <c r="J10664" s="2">
        <f>J10663+(1/f)*H10663*t_two</f>
        <v>18247416.168559387</v>
      </c>
      <c r="K10664" s="2"/>
      <c r="L10664" s="2">
        <f>(60)*(532*(F10664^1.03)-N10664)</f>
        <v>5.7220458984375E-5</v>
      </c>
      <c r="M10664" s="2"/>
      <c r="N10664" s="2">
        <f>N10663+(1/(1-f))*L10663 * t_two</f>
        <v>970762540.1673708</v>
      </c>
    </row>
    <row r="10665" spans="1:14" x14ac:dyDescent="0.25">
      <c r="A10665" s="1">
        <f>A10664+t_one</f>
        <v>106.57000000001761</v>
      </c>
      <c r="B10665" s="1">
        <f>B10664+t_two</f>
        <v>1.0656999999998991</v>
      </c>
      <c r="C10665" s="2">
        <f>(-1/17)*(G10665+K10665)</f>
        <v>0</v>
      </c>
      <c r="D10665" s="2">
        <f>(-1/17)*(H10665+L10665)</f>
        <v>1.3936968410716338E-6</v>
      </c>
      <c r="E10665" s="2">
        <f>E10664+C10664*t_one</f>
        <v>6.4618282540594798</v>
      </c>
      <c r="F10665" s="2">
        <f>F10664+D10664*t_two</f>
        <v>1199047.2253964448</v>
      </c>
      <c r="G10665" s="2"/>
      <c r="H10665" s="2">
        <f>(60)*(10*(F10665^1.03)-J10665)</f>
        <v>1.2069940567016602E-5</v>
      </c>
      <c r="I10665" s="2"/>
      <c r="J10665" s="2">
        <f>J10664+(1/f)*H10664*t_two</f>
        <v>18247416.168559387</v>
      </c>
      <c r="K10665" s="2"/>
      <c r="L10665" s="2">
        <f>(60)*(532*(F10665^1.03)-N10665)</f>
        <v>-3.5762786865234375E-5</v>
      </c>
      <c r="M10665" s="2"/>
      <c r="N10665" s="2">
        <f>N10664+(1/(1-f))*L10664 * t_two</f>
        <v>970762540.1673708</v>
      </c>
    </row>
    <row r="10666" spans="1:14" x14ac:dyDescent="0.25">
      <c r="A10666" s="1">
        <f>A10665+t_one</f>
        <v>106.58000000001762</v>
      </c>
      <c r="B10666" s="1">
        <f>B10665+t_two</f>
        <v>1.0657999999998991</v>
      </c>
      <c r="C10666" s="2">
        <f>(-1/17)*(G10666+K10666)</f>
        <v>0</v>
      </c>
      <c r="D10666" s="2">
        <f>(-1/17)*(H10666+L10666)</f>
        <v>1.3936968410716338E-6</v>
      </c>
      <c r="E10666" s="2">
        <f>E10665+C10665*t_one</f>
        <v>6.4618282540594798</v>
      </c>
      <c r="F10666" s="2">
        <f>F10665+D10665*t_two</f>
        <v>1199047.225396445</v>
      </c>
      <c r="G10666" s="2"/>
      <c r="H10666" s="2">
        <f>(60)*(10*(F10666^1.03)-J10666)</f>
        <v>1.2069940567016602E-5</v>
      </c>
      <c r="I10666" s="2"/>
      <c r="J10666" s="2">
        <f>J10665+(1/f)*H10665*t_two</f>
        <v>18247416.168559387</v>
      </c>
      <c r="K10666" s="2"/>
      <c r="L10666" s="2">
        <f>(60)*(532*(F10666^1.03)-N10666)</f>
        <v>-3.5762786865234375E-5</v>
      </c>
      <c r="M10666" s="2"/>
      <c r="N10666" s="2">
        <f>N10665+(1/(1-f))*L10665 * t_two</f>
        <v>970762540.1673708</v>
      </c>
    </row>
    <row r="10667" spans="1:14" x14ac:dyDescent="0.25">
      <c r="A10667" s="1">
        <f>A10666+t_one</f>
        <v>106.59000000001762</v>
      </c>
      <c r="B10667" s="1">
        <f>B10666+t_two</f>
        <v>1.065899999999899</v>
      </c>
      <c r="C10667" s="2">
        <f>(-1/17)*(G10667+K10667)</f>
        <v>0</v>
      </c>
      <c r="D10667" s="2">
        <f>(-1/17)*(H10667+L10667)</f>
        <v>-4.1810905232149008E-6</v>
      </c>
      <c r="E10667" s="2">
        <f>E10666+C10666*t_one</f>
        <v>6.4618282540594798</v>
      </c>
      <c r="F10667" s="2">
        <f>F10666+D10666*t_two</f>
        <v>1199047.2253964453</v>
      </c>
      <c r="G10667" s="2"/>
      <c r="H10667" s="2">
        <f>(60)*(10*(F10667^1.03)-J10667)</f>
        <v>1.385807991027832E-5</v>
      </c>
      <c r="I10667" s="2"/>
      <c r="J10667" s="2">
        <f>J10666+(1/f)*H10666*t_two</f>
        <v>18247416.168559387</v>
      </c>
      <c r="K10667" s="2"/>
      <c r="L10667" s="2">
        <f>(60)*(532*(F10667^1.03)-N10667)</f>
        <v>5.7220458984375E-5</v>
      </c>
      <c r="M10667" s="2"/>
      <c r="N10667" s="2">
        <f>N10666+(1/(1-f))*L10666 * t_two</f>
        <v>970762540.1673708</v>
      </c>
    </row>
    <row r="10668" spans="1:14" x14ac:dyDescent="0.25">
      <c r="A10668" s="1">
        <f>A10667+t_one</f>
        <v>106.60000000001763</v>
      </c>
      <c r="B10668" s="1">
        <f>B10667+t_two</f>
        <v>1.065999999999899</v>
      </c>
      <c r="C10668" s="2">
        <f>(-1/17)*(G10668+K10668)</f>
        <v>0</v>
      </c>
      <c r="D10668" s="2">
        <f>(-1/17)*(H10668+L10668)</f>
        <v>1.3936968410716338E-6</v>
      </c>
      <c r="E10668" s="2">
        <f>E10667+C10667*t_one</f>
        <v>6.4618282540594798</v>
      </c>
      <c r="F10668" s="2">
        <f>F10667+D10667*t_two</f>
        <v>1199047.2253964448</v>
      </c>
      <c r="G10668" s="2"/>
      <c r="H10668" s="2">
        <f>(60)*(10*(F10668^1.03)-J10668)</f>
        <v>1.2069940567016602E-5</v>
      </c>
      <c r="I10668" s="2"/>
      <c r="J10668" s="2">
        <f>J10667+(1/f)*H10667*t_two</f>
        <v>18247416.168559387</v>
      </c>
      <c r="K10668" s="2"/>
      <c r="L10668" s="2">
        <f>(60)*(532*(F10668^1.03)-N10668)</f>
        <v>-3.5762786865234375E-5</v>
      </c>
      <c r="M10668" s="2"/>
      <c r="N10668" s="2">
        <f>N10667+(1/(1-f))*L10667 * t_two</f>
        <v>970762540.1673708</v>
      </c>
    </row>
    <row r="10669" spans="1:14" x14ac:dyDescent="0.25">
      <c r="A10669" s="1">
        <f>A10668+t_one</f>
        <v>106.61000000001764</v>
      </c>
      <c r="B10669" s="1">
        <f>B10668+t_two</f>
        <v>1.066099999999899</v>
      </c>
      <c r="C10669" s="2">
        <f>(-1/17)*(G10669+K10669)</f>
        <v>0</v>
      </c>
      <c r="D10669" s="2">
        <f>(-1/17)*(H10669+L10669)</f>
        <v>1.3936968410716338E-6</v>
      </c>
      <c r="E10669" s="2">
        <f>E10668+C10668*t_one</f>
        <v>6.4618282540594798</v>
      </c>
      <c r="F10669" s="2">
        <f>F10668+D10668*t_two</f>
        <v>1199047.225396445</v>
      </c>
      <c r="G10669" s="2"/>
      <c r="H10669" s="2">
        <f>(60)*(10*(F10669^1.03)-J10669)</f>
        <v>1.2069940567016602E-5</v>
      </c>
      <c r="I10669" s="2"/>
      <c r="J10669" s="2">
        <f>J10668+(1/f)*H10668*t_two</f>
        <v>18247416.168559387</v>
      </c>
      <c r="K10669" s="2"/>
      <c r="L10669" s="2">
        <f>(60)*(532*(F10669^1.03)-N10669)</f>
        <v>-3.5762786865234375E-5</v>
      </c>
      <c r="M10669" s="2"/>
      <c r="N10669" s="2">
        <f>N10668+(1/(1-f))*L10668 * t_two</f>
        <v>970762540.1673708</v>
      </c>
    </row>
    <row r="10670" spans="1:14" x14ac:dyDescent="0.25">
      <c r="A10670" s="1">
        <f>A10669+t_one</f>
        <v>106.62000000001764</v>
      </c>
      <c r="B10670" s="1">
        <f>B10669+t_two</f>
        <v>1.066199999999899</v>
      </c>
      <c r="C10670" s="2">
        <f>(-1/17)*(G10670+K10670)</f>
        <v>0</v>
      </c>
      <c r="D10670" s="2">
        <f>(-1/17)*(H10670+L10670)</f>
        <v>-4.1810905232149008E-6</v>
      </c>
      <c r="E10670" s="2">
        <f>E10669+C10669*t_one</f>
        <v>6.4618282540594798</v>
      </c>
      <c r="F10670" s="2">
        <f>F10669+D10669*t_two</f>
        <v>1199047.2253964453</v>
      </c>
      <c r="G10670" s="2"/>
      <c r="H10670" s="2">
        <f>(60)*(10*(F10670^1.03)-J10670)</f>
        <v>1.385807991027832E-5</v>
      </c>
      <c r="I10670" s="2"/>
      <c r="J10670" s="2">
        <f>J10669+(1/f)*H10669*t_two</f>
        <v>18247416.168559387</v>
      </c>
      <c r="K10670" s="2"/>
      <c r="L10670" s="2">
        <f>(60)*(532*(F10670^1.03)-N10670)</f>
        <v>5.7220458984375E-5</v>
      </c>
      <c r="M10670" s="2"/>
      <c r="N10670" s="2">
        <f>N10669+(1/(1-f))*L10669 * t_two</f>
        <v>970762540.1673708</v>
      </c>
    </row>
    <row r="10671" spans="1:14" x14ac:dyDescent="0.25">
      <c r="A10671" s="1">
        <f>A10670+t_one</f>
        <v>106.63000000001765</v>
      </c>
      <c r="B10671" s="1">
        <f>B10670+t_two</f>
        <v>1.066299999999899</v>
      </c>
      <c r="C10671" s="2">
        <f>(-1/17)*(G10671+K10671)</f>
        <v>0</v>
      </c>
      <c r="D10671" s="2">
        <f>(-1/17)*(H10671+L10671)</f>
        <v>1.3936968410716338E-6</v>
      </c>
      <c r="E10671" s="2">
        <f>E10670+C10670*t_one</f>
        <v>6.4618282540594798</v>
      </c>
      <c r="F10671" s="2">
        <f>F10670+D10670*t_two</f>
        <v>1199047.2253964448</v>
      </c>
      <c r="G10671" s="2"/>
      <c r="H10671" s="2">
        <f>(60)*(10*(F10671^1.03)-J10671)</f>
        <v>1.2069940567016602E-5</v>
      </c>
      <c r="I10671" s="2"/>
      <c r="J10671" s="2">
        <f>J10670+(1/f)*H10670*t_two</f>
        <v>18247416.168559387</v>
      </c>
      <c r="K10671" s="2"/>
      <c r="L10671" s="2">
        <f>(60)*(532*(F10671^1.03)-N10671)</f>
        <v>-3.5762786865234375E-5</v>
      </c>
      <c r="M10671" s="2"/>
      <c r="N10671" s="2">
        <f>N10670+(1/(1-f))*L10670 * t_two</f>
        <v>970762540.1673708</v>
      </c>
    </row>
    <row r="10672" spans="1:14" x14ac:dyDescent="0.25">
      <c r="A10672" s="1">
        <f>A10671+t_one</f>
        <v>106.64000000001765</v>
      </c>
      <c r="B10672" s="1">
        <f>B10671+t_two</f>
        <v>1.066399999999899</v>
      </c>
      <c r="C10672" s="2">
        <f>(-1/17)*(G10672+K10672)</f>
        <v>0</v>
      </c>
      <c r="D10672" s="2">
        <f>(-1/17)*(H10672+L10672)</f>
        <v>1.3936968410716338E-6</v>
      </c>
      <c r="E10672" s="2">
        <f>E10671+C10671*t_one</f>
        <v>6.4618282540594798</v>
      </c>
      <c r="F10672" s="2">
        <f>F10671+D10671*t_two</f>
        <v>1199047.225396445</v>
      </c>
      <c r="G10672" s="2"/>
      <c r="H10672" s="2">
        <f>(60)*(10*(F10672^1.03)-J10672)</f>
        <v>1.2069940567016602E-5</v>
      </c>
      <c r="I10672" s="2"/>
      <c r="J10672" s="2">
        <f>J10671+(1/f)*H10671*t_two</f>
        <v>18247416.168559387</v>
      </c>
      <c r="K10672" s="2"/>
      <c r="L10672" s="2">
        <f>(60)*(532*(F10672^1.03)-N10672)</f>
        <v>-3.5762786865234375E-5</v>
      </c>
      <c r="M10672" s="2"/>
      <c r="N10672" s="2">
        <f>N10671+(1/(1-f))*L10671 * t_two</f>
        <v>970762540.1673708</v>
      </c>
    </row>
    <row r="10673" spans="1:14" x14ac:dyDescent="0.25">
      <c r="A10673" s="1">
        <f>A10672+t_one</f>
        <v>106.65000000001766</v>
      </c>
      <c r="B10673" s="1">
        <f>B10672+t_two</f>
        <v>1.066499999999899</v>
      </c>
      <c r="C10673" s="2">
        <f>(-1/17)*(G10673+K10673)</f>
        <v>0</v>
      </c>
      <c r="D10673" s="2">
        <f>(-1/17)*(H10673+L10673)</f>
        <v>-4.1810905232149008E-6</v>
      </c>
      <c r="E10673" s="2">
        <f>E10672+C10672*t_one</f>
        <v>6.4618282540594798</v>
      </c>
      <c r="F10673" s="2">
        <f>F10672+D10672*t_two</f>
        <v>1199047.2253964453</v>
      </c>
      <c r="G10673" s="2"/>
      <c r="H10673" s="2">
        <f>(60)*(10*(F10673^1.03)-J10673)</f>
        <v>1.385807991027832E-5</v>
      </c>
      <c r="I10673" s="2"/>
      <c r="J10673" s="2">
        <f>J10672+(1/f)*H10672*t_two</f>
        <v>18247416.168559387</v>
      </c>
      <c r="K10673" s="2"/>
      <c r="L10673" s="2">
        <f>(60)*(532*(F10673^1.03)-N10673)</f>
        <v>5.7220458984375E-5</v>
      </c>
      <c r="M10673" s="2"/>
      <c r="N10673" s="2">
        <f>N10672+(1/(1-f))*L10672 * t_two</f>
        <v>970762540.1673708</v>
      </c>
    </row>
    <row r="10674" spans="1:14" x14ac:dyDescent="0.25">
      <c r="A10674" s="1">
        <f>A10673+t_one</f>
        <v>106.66000000001766</v>
      </c>
      <c r="B10674" s="1">
        <f>B10673+t_two</f>
        <v>1.066599999999899</v>
      </c>
      <c r="C10674" s="2">
        <f>(-1/17)*(G10674+K10674)</f>
        <v>0</v>
      </c>
      <c r="D10674" s="2">
        <f>(-1/17)*(H10674+L10674)</f>
        <v>1.3936968410716338E-6</v>
      </c>
      <c r="E10674" s="2">
        <f>E10673+C10673*t_one</f>
        <v>6.4618282540594798</v>
      </c>
      <c r="F10674" s="2">
        <f>F10673+D10673*t_two</f>
        <v>1199047.2253964448</v>
      </c>
      <c r="G10674" s="2"/>
      <c r="H10674" s="2">
        <f>(60)*(10*(F10674^1.03)-J10674)</f>
        <v>1.2069940567016602E-5</v>
      </c>
      <c r="I10674" s="2"/>
      <c r="J10674" s="2">
        <f>J10673+(1/f)*H10673*t_two</f>
        <v>18247416.168559387</v>
      </c>
      <c r="K10674" s="2"/>
      <c r="L10674" s="2">
        <f>(60)*(532*(F10674^1.03)-N10674)</f>
        <v>-3.5762786865234375E-5</v>
      </c>
      <c r="M10674" s="2"/>
      <c r="N10674" s="2">
        <f>N10673+(1/(1-f))*L10673 * t_two</f>
        <v>970762540.1673708</v>
      </c>
    </row>
    <row r="10675" spans="1:14" x14ac:dyDescent="0.25">
      <c r="A10675" s="1">
        <f>A10674+t_one</f>
        <v>106.67000000001767</v>
      </c>
      <c r="B10675" s="1">
        <f>B10674+t_two</f>
        <v>1.066699999999899</v>
      </c>
      <c r="C10675" s="2">
        <f>(-1/17)*(G10675+K10675)</f>
        <v>0</v>
      </c>
      <c r="D10675" s="2">
        <f>(-1/17)*(H10675+L10675)</f>
        <v>1.3936968410716338E-6</v>
      </c>
      <c r="E10675" s="2">
        <f>E10674+C10674*t_one</f>
        <v>6.4618282540594798</v>
      </c>
      <c r="F10675" s="2">
        <f>F10674+D10674*t_two</f>
        <v>1199047.225396445</v>
      </c>
      <c r="G10675" s="2"/>
      <c r="H10675" s="2">
        <f>(60)*(10*(F10675^1.03)-J10675)</f>
        <v>1.2069940567016602E-5</v>
      </c>
      <c r="I10675" s="2"/>
      <c r="J10675" s="2">
        <f>J10674+(1/f)*H10674*t_two</f>
        <v>18247416.168559387</v>
      </c>
      <c r="K10675" s="2"/>
      <c r="L10675" s="2">
        <f>(60)*(532*(F10675^1.03)-N10675)</f>
        <v>-3.5762786865234375E-5</v>
      </c>
      <c r="M10675" s="2"/>
      <c r="N10675" s="2">
        <f>N10674+(1/(1-f))*L10674 * t_two</f>
        <v>970762540.1673708</v>
      </c>
    </row>
    <row r="10676" spans="1:14" x14ac:dyDescent="0.25">
      <c r="A10676" s="1">
        <f>A10675+t_one</f>
        <v>106.68000000001767</v>
      </c>
      <c r="B10676" s="1">
        <f>B10675+t_two</f>
        <v>1.0667999999998989</v>
      </c>
      <c r="C10676" s="2">
        <f>(-1/17)*(G10676+K10676)</f>
        <v>0</v>
      </c>
      <c r="D10676" s="2">
        <f>(-1/17)*(H10676+L10676)</f>
        <v>-4.1810905232149008E-6</v>
      </c>
      <c r="E10676" s="2">
        <f>E10675+C10675*t_one</f>
        <v>6.4618282540594798</v>
      </c>
      <c r="F10676" s="2">
        <f>F10675+D10675*t_two</f>
        <v>1199047.2253964453</v>
      </c>
      <c r="G10676" s="2"/>
      <c r="H10676" s="2">
        <f>(60)*(10*(F10676^1.03)-J10676)</f>
        <v>1.385807991027832E-5</v>
      </c>
      <c r="I10676" s="2"/>
      <c r="J10676" s="2">
        <f>J10675+(1/f)*H10675*t_two</f>
        <v>18247416.168559387</v>
      </c>
      <c r="K10676" s="2"/>
      <c r="L10676" s="2">
        <f>(60)*(532*(F10676^1.03)-N10676)</f>
        <v>5.7220458984375E-5</v>
      </c>
      <c r="M10676" s="2"/>
      <c r="N10676" s="2">
        <f>N10675+(1/(1-f))*L10675 * t_two</f>
        <v>970762540.1673708</v>
      </c>
    </row>
    <row r="10677" spans="1:14" x14ac:dyDescent="0.25">
      <c r="A10677" s="1">
        <f>A10676+t_one</f>
        <v>106.69000000001768</v>
      </c>
      <c r="B10677" s="1">
        <f>B10676+t_two</f>
        <v>1.0668999999998989</v>
      </c>
      <c r="C10677" s="2">
        <f>(-1/17)*(G10677+K10677)</f>
        <v>0</v>
      </c>
      <c r="D10677" s="2">
        <f>(-1/17)*(H10677+L10677)</f>
        <v>1.3936968410716338E-6</v>
      </c>
      <c r="E10677" s="2">
        <f>E10676+C10676*t_one</f>
        <v>6.4618282540594798</v>
      </c>
      <c r="F10677" s="2">
        <f>F10676+D10676*t_two</f>
        <v>1199047.2253964448</v>
      </c>
      <c r="G10677" s="2"/>
      <c r="H10677" s="2">
        <f>(60)*(10*(F10677^1.03)-J10677)</f>
        <v>1.2069940567016602E-5</v>
      </c>
      <c r="I10677" s="2"/>
      <c r="J10677" s="2">
        <f>J10676+(1/f)*H10676*t_two</f>
        <v>18247416.168559387</v>
      </c>
      <c r="K10677" s="2"/>
      <c r="L10677" s="2">
        <f>(60)*(532*(F10677^1.03)-N10677)</f>
        <v>-3.5762786865234375E-5</v>
      </c>
      <c r="M10677" s="2"/>
      <c r="N10677" s="2">
        <f>N10676+(1/(1-f))*L10676 * t_two</f>
        <v>970762540.1673708</v>
      </c>
    </row>
    <row r="10678" spans="1:14" x14ac:dyDescent="0.25">
      <c r="A10678" s="1">
        <f>A10677+t_one</f>
        <v>106.70000000001768</v>
      </c>
      <c r="B10678" s="1">
        <f>B10677+t_two</f>
        <v>1.0669999999998989</v>
      </c>
      <c r="C10678" s="2">
        <f>(-1/17)*(G10678+K10678)</f>
        <v>0</v>
      </c>
      <c r="D10678" s="2">
        <f>(-1/17)*(H10678+L10678)</f>
        <v>1.3936968410716338E-6</v>
      </c>
      <c r="E10678" s="2">
        <f>E10677+C10677*t_one</f>
        <v>6.4618282540594798</v>
      </c>
      <c r="F10678" s="2">
        <f>F10677+D10677*t_two</f>
        <v>1199047.225396445</v>
      </c>
      <c r="G10678" s="2"/>
      <c r="H10678" s="2">
        <f>(60)*(10*(F10678^1.03)-J10678)</f>
        <v>1.2069940567016602E-5</v>
      </c>
      <c r="I10678" s="2"/>
      <c r="J10678" s="2">
        <f>J10677+(1/f)*H10677*t_two</f>
        <v>18247416.168559387</v>
      </c>
      <c r="K10678" s="2"/>
      <c r="L10678" s="2">
        <f>(60)*(532*(F10678^1.03)-N10678)</f>
        <v>-3.5762786865234375E-5</v>
      </c>
      <c r="M10678" s="2"/>
      <c r="N10678" s="2">
        <f>N10677+(1/(1-f))*L10677 * t_two</f>
        <v>970762540.1673708</v>
      </c>
    </row>
    <row r="10679" spans="1:14" x14ac:dyDescent="0.25">
      <c r="A10679" s="1">
        <f>A10678+t_one</f>
        <v>106.71000000001769</v>
      </c>
      <c r="B10679" s="1">
        <f>B10678+t_two</f>
        <v>1.0670999999998989</v>
      </c>
      <c r="C10679" s="2">
        <f>(-1/17)*(G10679+K10679)</f>
        <v>0</v>
      </c>
      <c r="D10679" s="2">
        <f>(-1/17)*(H10679+L10679)</f>
        <v>-4.1810905232149008E-6</v>
      </c>
      <c r="E10679" s="2">
        <f>E10678+C10678*t_one</f>
        <v>6.4618282540594798</v>
      </c>
      <c r="F10679" s="2">
        <f>F10678+D10678*t_two</f>
        <v>1199047.2253964453</v>
      </c>
      <c r="G10679" s="2"/>
      <c r="H10679" s="2">
        <f>(60)*(10*(F10679^1.03)-J10679)</f>
        <v>1.385807991027832E-5</v>
      </c>
      <c r="I10679" s="2"/>
      <c r="J10679" s="2">
        <f>J10678+(1/f)*H10678*t_two</f>
        <v>18247416.168559387</v>
      </c>
      <c r="K10679" s="2"/>
      <c r="L10679" s="2">
        <f>(60)*(532*(F10679^1.03)-N10679)</f>
        <v>5.7220458984375E-5</v>
      </c>
      <c r="M10679" s="2"/>
      <c r="N10679" s="2">
        <f>N10678+(1/(1-f))*L10678 * t_two</f>
        <v>970762540.1673708</v>
      </c>
    </row>
    <row r="10680" spans="1:14" x14ac:dyDescent="0.25">
      <c r="A10680" s="1">
        <f>A10679+t_one</f>
        <v>106.72000000001769</v>
      </c>
      <c r="B10680" s="1">
        <f>B10679+t_two</f>
        <v>1.0671999999998989</v>
      </c>
      <c r="C10680" s="2">
        <f>(-1/17)*(G10680+K10680)</f>
        <v>0</v>
      </c>
      <c r="D10680" s="2">
        <f>(-1/17)*(H10680+L10680)</f>
        <v>1.3936968410716338E-6</v>
      </c>
      <c r="E10680" s="2">
        <f>E10679+C10679*t_one</f>
        <v>6.4618282540594798</v>
      </c>
      <c r="F10680" s="2">
        <f>F10679+D10679*t_two</f>
        <v>1199047.2253964448</v>
      </c>
      <c r="G10680" s="2"/>
      <c r="H10680" s="2">
        <f>(60)*(10*(F10680^1.03)-J10680)</f>
        <v>1.2069940567016602E-5</v>
      </c>
      <c r="I10680" s="2"/>
      <c r="J10680" s="2">
        <f>J10679+(1/f)*H10679*t_two</f>
        <v>18247416.168559387</v>
      </c>
      <c r="K10680" s="2"/>
      <c r="L10680" s="2">
        <f>(60)*(532*(F10680^1.03)-N10680)</f>
        <v>-3.5762786865234375E-5</v>
      </c>
      <c r="M10680" s="2"/>
      <c r="N10680" s="2">
        <f>N10679+(1/(1-f))*L10679 * t_two</f>
        <v>970762540.1673708</v>
      </c>
    </row>
    <row r="10681" spans="1:14" x14ac:dyDescent="0.25">
      <c r="A10681" s="1">
        <f>A10680+t_one</f>
        <v>106.7300000000177</v>
      </c>
      <c r="B10681" s="1">
        <f>B10680+t_two</f>
        <v>1.0672999999998989</v>
      </c>
      <c r="C10681" s="2">
        <f>(-1/17)*(G10681+K10681)</f>
        <v>0</v>
      </c>
      <c r="D10681" s="2">
        <f>(-1/17)*(H10681+L10681)</f>
        <v>1.3936968410716338E-6</v>
      </c>
      <c r="E10681" s="2">
        <f>E10680+C10680*t_one</f>
        <v>6.4618282540594798</v>
      </c>
      <c r="F10681" s="2">
        <f>F10680+D10680*t_two</f>
        <v>1199047.225396445</v>
      </c>
      <c r="G10681" s="2"/>
      <c r="H10681" s="2">
        <f>(60)*(10*(F10681^1.03)-J10681)</f>
        <v>1.2069940567016602E-5</v>
      </c>
      <c r="I10681" s="2"/>
      <c r="J10681" s="2">
        <f>J10680+(1/f)*H10680*t_two</f>
        <v>18247416.168559387</v>
      </c>
      <c r="K10681" s="2"/>
      <c r="L10681" s="2">
        <f>(60)*(532*(F10681^1.03)-N10681)</f>
        <v>-3.5762786865234375E-5</v>
      </c>
      <c r="M10681" s="2"/>
      <c r="N10681" s="2">
        <f>N10680+(1/(1-f))*L10680 * t_two</f>
        <v>970762540.1673708</v>
      </c>
    </row>
    <row r="10682" spans="1:14" x14ac:dyDescent="0.25">
      <c r="A10682" s="1">
        <f>A10681+t_one</f>
        <v>106.7400000000177</v>
      </c>
      <c r="B10682" s="1">
        <f>B10681+t_two</f>
        <v>1.0673999999998989</v>
      </c>
      <c r="C10682" s="2">
        <f>(-1/17)*(G10682+K10682)</f>
        <v>0</v>
      </c>
      <c r="D10682" s="2">
        <f>(-1/17)*(H10682+L10682)</f>
        <v>-4.1810905232149008E-6</v>
      </c>
      <c r="E10682" s="2">
        <f>E10681+C10681*t_one</f>
        <v>6.4618282540594798</v>
      </c>
      <c r="F10682" s="2">
        <f>F10681+D10681*t_two</f>
        <v>1199047.2253964453</v>
      </c>
      <c r="G10682" s="2"/>
      <c r="H10682" s="2">
        <f>(60)*(10*(F10682^1.03)-J10682)</f>
        <v>1.385807991027832E-5</v>
      </c>
      <c r="I10682" s="2"/>
      <c r="J10682" s="2">
        <f>J10681+(1/f)*H10681*t_two</f>
        <v>18247416.168559387</v>
      </c>
      <c r="K10682" s="2"/>
      <c r="L10682" s="2">
        <f>(60)*(532*(F10682^1.03)-N10682)</f>
        <v>5.7220458984375E-5</v>
      </c>
      <c r="M10682" s="2"/>
      <c r="N10682" s="2">
        <f>N10681+(1/(1-f))*L10681 * t_two</f>
        <v>970762540.1673708</v>
      </c>
    </row>
    <row r="10683" spans="1:14" x14ac:dyDescent="0.25">
      <c r="A10683" s="1">
        <f>A10682+t_one</f>
        <v>106.75000000001771</v>
      </c>
      <c r="B10683" s="1">
        <f>B10682+t_two</f>
        <v>1.0674999999998989</v>
      </c>
      <c r="C10683" s="2">
        <f>(-1/17)*(G10683+K10683)</f>
        <v>0</v>
      </c>
      <c r="D10683" s="2">
        <f>(-1/17)*(H10683+L10683)</f>
        <v>1.3936968410716338E-6</v>
      </c>
      <c r="E10683" s="2">
        <f>E10682+C10682*t_one</f>
        <v>6.4618282540594798</v>
      </c>
      <c r="F10683" s="2">
        <f>F10682+D10682*t_two</f>
        <v>1199047.2253964448</v>
      </c>
      <c r="G10683" s="2"/>
      <c r="H10683" s="2">
        <f>(60)*(10*(F10683^1.03)-J10683)</f>
        <v>1.2069940567016602E-5</v>
      </c>
      <c r="I10683" s="2"/>
      <c r="J10683" s="2">
        <f>J10682+(1/f)*H10682*t_two</f>
        <v>18247416.168559387</v>
      </c>
      <c r="K10683" s="2"/>
      <c r="L10683" s="2">
        <f>(60)*(532*(F10683^1.03)-N10683)</f>
        <v>-3.5762786865234375E-5</v>
      </c>
      <c r="M10683" s="2"/>
      <c r="N10683" s="2">
        <f>N10682+(1/(1-f))*L10682 * t_two</f>
        <v>970762540.1673708</v>
      </c>
    </row>
    <row r="10684" spans="1:14" x14ac:dyDescent="0.25">
      <c r="A10684" s="1">
        <f>A10683+t_one</f>
        <v>106.76000000001771</v>
      </c>
      <c r="B10684" s="1">
        <f>B10683+t_two</f>
        <v>1.0675999999998989</v>
      </c>
      <c r="C10684" s="2">
        <f>(-1/17)*(G10684+K10684)</f>
        <v>0</v>
      </c>
      <c r="D10684" s="2">
        <f>(-1/17)*(H10684+L10684)</f>
        <v>1.3936968410716338E-6</v>
      </c>
      <c r="E10684" s="2">
        <f>E10683+C10683*t_one</f>
        <v>6.4618282540594798</v>
      </c>
      <c r="F10684" s="2">
        <f>F10683+D10683*t_two</f>
        <v>1199047.225396445</v>
      </c>
      <c r="G10684" s="2"/>
      <c r="H10684" s="2">
        <f>(60)*(10*(F10684^1.03)-J10684)</f>
        <v>1.2069940567016602E-5</v>
      </c>
      <c r="I10684" s="2"/>
      <c r="J10684" s="2">
        <f>J10683+(1/f)*H10683*t_two</f>
        <v>18247416.168559387</v>
      </c>
      <c r="K10684" s="2"/>
      <c r="L10684" s="2">
        <f>(60)*(532*(F10684^1.03)-N10684)</f>
        <v>-3.5762786865234375E-5</v>
      </c>
      <c r="M10684" s="2"/>
      <c r="N10684" s="2">
        <f>N10683+(1/(1-f))*L10683 * t_two</f>
        <v>970762540.1673708</v>
      </c>
    </row>
    <row r="10685" spans="1:14" x14ac:dyDescent="0.25">
      <c r="A10685" s="1">
        <f>A10684+t_one</f>
        <v>106.77000000001772</v>
      </c>
      <c r="B10685" s="1">
        <f>B10684+t_two</f>
        <v>1.0676999999998988</v>
      </c>
      <c r="C10685" s="2">
        <f>(-1/17)*(G10685+K10685)</f>
        <v>0</v>
      </c>
      <c r="D10685" s="2">
        <f>(-1/17)*(H10685+L10685)</f>
        <v>-4.1810905232149008E-6</v>
      </c>
      <c r="E10685" s="2">
        <f>E10684+C10684*t_one</f>
        <v>6.4618282540594798</v>
      </c>
      <c r="F10685" s="2">
        <f>F10684+D10684*t_two</f>
        <v>1199047.2253964453</v>
      </c>
      <c r="G10685" s="2"/>
      <c r="H10685" s="2">
        <f>(60)*(10*(F10685^1.03)-J10685)</f>
        <v>1.385807991027832E-5</v>
      </c>
      <c r="I10685" s="2"/>
      <c r="J10685" s="2">
        <f>J10684+(1/f)*H10684*t_two</f>
        <v>18247416.168559387</v>
      </c>
      <c r="K10685" s="2"/>
      <c r="L10685" s="2">
        <f>(60)*(532*(F10685^1.03)-N10685)</f>
        <v>5.7220458984375E-5</v>
      </c>
      <c r="M10685" s="2"/>
      <c r="N10685" s="2">
        <f>N10684+(1/(1-f))*L10684 * t_two</f>
        <v>970762540.1673708</v>
      </c>
    </row>
    <row r="10686" spans="1:14" x14ac:dyDescent="0.25">
      <c r="A10686" s="1">
        <f>A10685+t_one</f>
        <v>106.78000000001772</v>
      </c>
      <c r="B10686" s="1">
        <f>B10685+t_two</f>
        <v>1.0677999999998988</v>
      </c>
      <c r="C10686" s="2">
        <f>(-1/17)*(G10686+K10686)</f>
        <v>0</v>
      </c>
      <c r="D10686" s="2">
        <f>(-1/17)*(H10686+L10686)</f>
        <v>1.3936968410716338E-6</v>
      </c>
      <c r="E10686" s="2">
        <f>E10685+C10685*t_one</f>
        <v>6.4618282540594798</v>
      </c>
      <c r="F10686" s="2">
        <f>F10685+D10685*t_two</f>
        <v>1199047.2253964448</v>
      </c>
      <c r="G10686" s="2"/>
      <c r="H10686" s="2">
        <f>(60)*(10*(F10686^1.03)-J10686)</f>
        <v>1.2069940567016602E-5</v>
      </c>
      <c r="I10686" s="2"/>
      <c r="J10686" s="2">
        <f>J10685+(1/f)*H10685*t_two</f>
        <v>18247416.168559387</v>
      </c>
      <c r="K10686" s="2"/>
      <c r="L10686" s="2">
        <f>(60)*(532*(F10686^1.03)-N10686)</f>
        <v>-3.5762786865234375E-5</v>
      </c>
      <c r="M10686" s="2"/>
      <c r="N10686" s="2">
        <f>N10685+(1/(1-f))*L10685 * t_two</f>
        <v>970762540.1673708</v>
      </c>
    </row>
    <row r="10687" spans="1:14" x14ac:dyDescent="0.25">
      <c r="A10687" s="1">
        <f>A10686+t_one</f>
        <v>106.79000000001773</v>
      </c>
      <c r="B10687" s="1">
        <f>B10686+t_two</f>
        <v>1.0678999999998988</v>
      </c>
      <c r="C10687" s="2">
        <f>(-1/17)*(G10687+K10687)</f>
        <v>0</v>
      </c>
      <c r="D10687" s="2">
        <f>(-1/17)*(H10687+L10687)</f>
        <v>1.3936968410716338E-6</v>
      </c>
      <c r="E10687" s="2">
        <f>E10686+C10686*t_one</f>
        <v>6.4618282540594798</v>
      </c>
      <c r="F10687" s="2">
        <f>F10686+D10686*t_two</f>
        <v>1199047.225396445</v>
      </c>
      <c r="G10687" s="2"/>
      <c r="H10687" s="2">
        <f>(60)*(10*(F10687^1.03)-J10687)</f>
        <v>1.2069940567016602E-5</v>
      </c>
      <c r="I10687" s="2"/>
      <c r="J10687" s="2">
        <f>J10686+(1/f)*H10686*t_two</f>
        <v>18247416.168559387</v>
      </c>
      <c r="K10687" s="2"/>
      <c r="L10687" s="2">
        <f>(60)*(532*(F10687^1.03)-N10687)</f>
        <v>-3.5762786865234375E-5</v>
      </c>
      <c r="M10687" s="2"/>
      <c r="N10687" s="2">
        <f>N10686+(1/(1-f))*L10686 * t_two</f>
        <v>970762540.1673708</v>
      </c>
    </row>
    <row r="10688" spans="1:14" x14ac:dyDescent="0.25">
      <c r="A10688" s="1">
        <f>A10687+t_one</f>
        <v>106.80000000001773</v>
      </c>
      <c r="B10688" s="1">
        <f>B10687+t_two</f>
        <v>1.0679999999998988</v>
      </c>
      <c r="C10688" s="2">
        <f>(-1/17)*(G10688+K10688)</f>
        <v>0</v>
      </c>
      <c r="D10688" s="2">
        <f>(-1/17)*(H10688+L10688)</f>
        <v>-4.1810905232149008E-6</v>
      </c>
      <c r="E10688" s="2">
        <f>E10687+C10687*t_one</f>
        <v>6.4618282540594798</v>
      </c>
      <c r="F10688" s="2">
        <f>F10687+D10687*t_two</f>
        <v>1199047.2253964453</v>
      </c>
      <c r="G10688" s="2"/>
      <c r="H10688" s="2">
        <f>(60)*(10*(F10688^1.03)-J10688)</f>
        <v>1.385807991027832E-5</v>
      </c>
      <c r="I10688" s="2"/>
      <c r="J10688" s="2">
        <f>J10687+(1/f)*H10687*t_two</f>
        <v>18247416.168559387</v>
      </c>
      <c r="K10688" s="2"/>
      <c r="L10688" s="2">
        <f>(60)*(532*(F10688^1.03)-N10688)</f>
        <v>5.7220458984375E-5</v>
      </c>
      <c r="M10688" s="2"/>
      <c r="N10688" s="2">
        <f>N10687+(1/(1-f))*L10687 * t_two</f>
        <v>970762540.1673708</v>
      </c>
    </row>
    <row r="10689" spans="1:14" x14ac:dyDescent="0.25">
      <c r="A10689" s="1">
        <f>A10688+t_one</f>
        <v>106.81000000001774</v>
      </c>
      <c r="B10689" s="1">
        <f>B10688+t_two</f>
        <v>1.0680999999998988</v>
      </c>
      <c r="C10689" s="2">
        <f>(-1/17)*(G10689+K10689)</f>
        <v>0</v>
      </c>
      <c r="D10689" s="2">
        <f>(-1/17)*(H10689+L10689)</f>
        <v>1.3936968410716338E-6</v>
      </c>
      <c r="E10689" s="2">
        <f>E10688+C10688*t_one</f>
        <v>6.4618282540594798</v>
      </c>
      <c r="F10689" s="2">
        <f>F10688+D10688*t_two</f>
        <v>1199047.2253964448</v>
      </c>
      <c r="G10689" s="2"/>
      <c r="H10689" s="2">
        <f>(60)*(10*(F10689^1.03)-J10689)</f>
        <v>1.2069940567016602E-5</v>
      </c>
      <c r="I10689" s="2"/>
      <c r="J10689" s="2">
        <f>J10688+(1/f)*H10688*t_two</f>
        <v>18247416.168559387</v>
      </c>
      <c r="K10689" s="2"/>
      <c r="L10689" s="2">
        <f>(60)*(532*(F10689^1.03)-N10689)</f>
        <v>-3.5762786865234375E-5</v>
      </c>
      <c r="M10689" s="2"/>
      <c r="N10689" s="2">
        <f>N10688+(1/(1-f))*L10688 * t_two</f>
        <v>970762540.1673708</v>
      </c>
    </row>
    <row r="10690" spans="1:14" x14ac:dyDescent="0.25">
      <c r="A10690" s="1">
        <f>A10689+t_one</f>
        <v>106.82000000001774</v>
      </c>
      <c r="B10690" s="1">
        <f>B10689+t_two</f>
        <v>1.0681999999998988</v>
      </c>
      <c r="C10690" s="2">
        <f>(-1/17)*(G10690+K10690)</f>
        <v>0</v>
      </c>
      <c r="D10690" s="2">
        <f>(-1/17)*(H10690+L10690)</f>
        <v>1.3936968410716338E-6</v>
      </c>
      <c r="E10690" s="2">
        <f>E10689+C10689*t_one</f>
        <v>6.4618282540594798</v>
      </c>
      <c r="F10690" s="2">
        <f>F10689+D10689*t_two</f>
        <v>1199047.225396445</v>
      </c>
      <c r="G10690" s="2"/>
      <c r="H10690" s="2">
        <f>(60)*(10*(F10690^1.03)-J10690)</f>
        <v>1.2069940567016602E-5</v>
      </c>
      <c r="I10690" s="2"/>
      <c r="J10690" s="2">
        <f>J10689+(1/f)*H10689*t_two</f>
        <v>18247416.168559387</v>
      </c>
      <c r="K10690" s="2"/>
      <c r="L10690" s="2">
        <f>(60)*(532*(F10690^1.03)-N10690)</f>
        <v>-3.5762786865234375E-5</v>
      </c>
      <c r="M10690" s="2"/>
      <c r="N10690" s="2">
        <f>N10689+(1/(1-f))*L10689 * t_two</f>
        <v>970762540.1673708</v>
      </c>
    </row>
    <row r="10691" spans="1:14" x14ac:dyDescent="0.25">
      <c r="A10691" s="1">
        <f>A10690+t_one</f>
        <v>106.83000000001775</v>
      </c>
      <c r="B10691" s="1">
        <f>B10690+t_two</f>
        <v>1.0682999999998988</v>
      </c>
      <c r="C10691" s="2">
        <f>(-1/17)*(G10691+K10691)</f>
        <v>0</v>
      </c>
      <c r="D10691" s="2">
        <f>(-1/17)*(H10691+L10691)</f>
        <v>-4.1810905232149008E-6</v>
      </c>
      <c r="E10691" s="2">
        <f>E10690+C10690*t_one</f>
        <v>6.4618282540594798</v>
      </c>
      <c r="F10691" s="2">
        <f>F10690+D10690*t_two</f>
        <v>1199047.2253964453</v>
      </c>
      <c r="G10691" s="2"/>
      <c r="H10691" s="2">
        <f>(60)*(10*(F10691^1.03)-J10691)</f>
        <v>1.385807991027832E-5</v>
      </c>
      <c r="I10691" s="2"/>
      <c r="J10691" s="2">
        <f>J10690+(1/f)*H10690*t_two</f>
        <v>18247416.168559387</v>
      </c>
      <c r="K10691" s="2"/>
      <c r="L10691" s="2">
        <f>(60)*(532*(F10691^1.03)-N10691)</f>
        <v>5.7220458984375E-5</v>
      </c>
      <c r="M10691" s="2"/>
      <c r="N10691" s="2">
        <f>N10690+(1/(1-f))*L10690 * t_two</f>
        <v>970762540.1673708</v>
      </c>
    </row>
    <row r="10692" spans="1:14" x14ac:dyDescent="0.25">
      <c r="A10692" s="1">
        <f>A10691+t_one</f>
        <v>106.84000000001775</v>
      </c>
      <c r="B10692" s="1">
        <f>B10691+t_two</f>
        <v>1.0683999999998988</v>
      </c>
      <c r="C10692" s="2">
        <f>(-1/17)*(G10692+K10692)</f>
        <v>0</v>
      </c>
      <c r="D10692" s="2">
        <f>(-1/17)*(H10692+L10692)</f>
        <v>1.3936968410716338E-6</v>
      </c>
      <c r="E10692" s="2">
        <f>E10691+C10691*t_one</f>
        <v>6.4618282540594798</v>
      </c>
      <c r="F10692" s="2">
        <f>F10691+D10691*t_two</f>
        <v>1199047.2253964448</v>
      </c>
      <c r="G10692" s="2"/>
      <c r="H10692" s="2">
        <f>(60)*(10*(F10692^1.03)-J10692)</f>
        <v>1.2069940567016602E-5</v>
      </c>
      <c r="I10692" s="2"/>
      <c r="J10692" s="2">
        <f>J10691+(1/f)*H10691*t_two</f>
        <v>18247416.168559387</v>
      </c>
      <c r="K10692" s="2"/>
      <c r="L10692" s="2">
        <f>(60)*(532*(F10692^1.03)-N10692)</f>
        <v>-3.5762786865234375E-5</v>
      </c>
      <c r="M10692" s="2"/>
      <c r="N10692" s="2">
        <f>N10691+(1/(1-f))*L10691 * t_two</f>
        <v>970762540.1673708</v>
      </c>
    </row>
    <row r="10693" spans="1:14" x14ac:dyDescent="0.25">
      <c r="A10693" s="1">
        <f>A10692+t_one</f>
        <v>106.85000000001776</v>
      </c>
      <c r="B10693" s="1">
        <f>B10692+t_two</f>
        <v>1.0684999999998988</v>
      </c>
      <c r="C10693" s="2">
        <f>(-1/17)*(G10693+K10693)</f>
        <v>0</v>
      </c>
      <c r="D10693" s="2">
        <f>(-1/17)*(H10693+L10693)</f>
        <v>1.3936968410716338E-6</v>
      </c>
      <c r="E10693" s="2">
        <f>E10692+C10692*t_one</f>
        <v>6.4618282540594798</v>
      </c>
      <c r="F10693" s="2">
        <f>F10692+D10692*t_two</f>
        <v>1199047.225396445</v>
      </c>
      <c r="G10693" s="2"/>
      <c r="H10693" s="2">
        <f>(60)*(10*(F10693^1.03)-J10693)</f>
        <v>1.2069940567016602E-5</v>
      </c>
      <c r="I10693" s="2"/>
      <c r="J10693" s="2">
        <f>J10692+(1/f)*H10692*t_two</f>
        <v>18247416.168559387</v>
      </c>
      <c r="K10693" s="2"/>
      <c r="L10693" s="2">
        <f>(60)*(532*(F10693^1.03)-N10693)</f>
        <v>-3.5762786865234375E-5</v>
      </c>
      <c r="M10693" s="2"/>
      <c r="N10693" s="2">
        <f>N10692+(1/(1-f))*L10692 * t_two</f>
        <v>970762540.1673708</v>
      </c>
    </row>
    <row r="10694" spans="1:14" x14ac:dyDescent="0.25">
      <c r="A10694" s="1">
        <f>A10693+t_one</f>
        <v>106.86000000001776</v>
      </c>
      <c r="B10694" s="1">
        <f>B10693+t_two</f>
        <v>1.0685999999998987</v>
      </c>
      <c r="C10694" s="2">
        <f>(-1/17)*(G10694+K10694)</f>
        <v>0</v>
      </c>
      <c r="D10694" s="2">
        <f>(-1/17)*(H10694+L10694)</f>
        <v>-4.1810905232149008E-6</v>
      </c>
      <c r="E10694" s="2">
        <f>E10693+C10693*t_one</f>
        <v>6.4618282540594798</v>
      </c>
      <c r="F10694" s="2">
        <f>F10693+D10693*t_two</f>
        <v>1199047.2253964453</v>
      </c>
      <c r="G10694" s="2"/>
      <c r="H10694" s="2">
        <f>(60)*(10*(F10694^1.03)-J10694)</f>
        <v>1.385807991027832E-5</v>
      </c>
      <c r="I10694" s="2"/>
      <c r="J10694" s="2">
        <f>J10693+(1/f)*H10693*t_two</f>
        <v>18247416.168559387</v>
      </c>
      <c r="K10694" s="2"/>
      <c r="L10694" s="2">
        <f>(60)*(532*(F10694^1.03)-N10694)</f>
        <v>5.7220458984375E-5</v>
      </c>
      <c r="M10694" s="2"/>
      <c r="N10694" s="2">
        <f>N10693+(1/(1-f))*L10693 * t_two</f>
        <v>970762540.1673708</v>
      </c>
    </row>
    <row r="10695" spans="1:14" x14ac:dyDescent="0.25">
      <c r="A10695" s="1">
        <f>A10694+t_one</f>
        <v>106.87000000001777</v>
      </c>
      <c r="B10695" s="1">
        <f>B10694+t_two</f>
        <v>1.0686999999998987</v>
      </c>
      <c r="C10695" s="2">
        <f>(-1/17)*(G10695+K10695)</f>
        <v>0</v>
      </c>
      <c r="D10695" s="2">
        <f>(-1/17)*(H10695+L10695)</f>
        <v>1.3936968410716338E-6</v>
      </c>
      <c r="E10695" s="2">
        <f>E10694+C10694*t_one</f>
        <v>6.4618282540594798</v>
      </c>
      <c r="F10695" s="2">
        <f>F10694+D10694*t_two</f>
        <v>1199047.2253964448</v>
      </c>
      <c r="G10695" s="2"/>
      <c r="H10695" s="2">
        <f>(60)*(10*(F10695^1.03)-J10695)</f>
        <v>1.2069940567016602E-5</v>
      </c>
      <c r="I10695" s="2"/>
      <c r="J10695" s="2">
        <f>J10694+(1/f)*H10694*t_two</f>
        <v>18247416.168559387</v>
      </c>
      <c r="K10695" s="2"/>
      <c r="L10695" s="2">
        <f>(60)*(532*(F10695^1.03)-N10695)</f>
        <v>-3.5762786865234375E-5</v>
      </c>
      <c r="M10695" s="2"/>
      <c r="N10695" s="2">
        <f>N10694+(1/(1-f))*L10694 * t_two</f>
        <v>970762540.1673708</v>
      </c>
    </row>
    <row r="10696" spans="1:14" x14ac:dyDescent="0.25">
      <c r="A10696" s="1">
        <f>A10695+t_one</f>
        <v>106.88000000001777</v>
      </c>
      <c r="B10696" s="1">
        <f>B10695+t_two</f>
        <v>1.0687999999998987</v>
      </c>
      <c r="C10696" s="2">
        <f>(-1/17)*(G10696+K10696)</f>
        <v>0</v>
      </c>
      <c r="D10696" s="2">
        <f>(-1/17)*(H10696+L10696)</f>
        <v>1.3936968410716338E-6</v>
      </c>
      <c r="E10696" s="2">
        <f>E10695+C10695*t_one</f>
        <v>6.4618282540594798</v>
      </c>
      <c r="F10696" s="2">
        <f>F10695+D10695*t_two</f>
        <v>1199047.225396445</v>
      </c>
      <c r="G10696" s="2"/>
      <c r="H10696" s="2">
        <f>(60)*(10*(F10696^1.03)-J10696)</f>
        <v>1.2069940567016602E-5</v>
      </c>
      <c r="I10696" s="2"/>
      <c r="J10696" s="2">
        <f>J10695+(1/f)*H10695*t_two</f>
        <v>18247416.168559387</v>
      </c>
      <c r="K10696" s="2"/>
      <c r="L10696" s="2">
        <f>(60)*(532*(F10696^1.03)-N10696)</f>
        <v>-3.5762786865234375E-5</v>
      </c>
      <c r="M10696" s="2"/>
      <c r="N10696" s="2">
        <f>N10695+(1/(1-f))*L10695 * t_two</f>
        <v>970762540.1673708</v>
      </c>
    </row>
    <row r="10697" spans="1:14" x14ac:dyDescent="0.25">
      <c r="A10697" s="1">
        <f>A10696+t_one</f>
        <v>106.89000000001778</v>
      </c>
      <c r="B10697" s="1">
        <f>B10696+t_two</f>
        <v>1.0688999999998987</v>
      </c>
      <c r="C10697" s="2">
        <f>(-1/17)*(G10697+K10697)</f>
        <v>0</v>
      </c>
      <c r="D10697" s="2">
        <f>(-1/17)*(H10697+L10697)</f>
        <v>-4.1810905232149008E-6</v>
      </c>
      <c r="E10697" s="2">
        <f>E10696+C10696*t_one</f>
        <v>6.4618282540594798</v>
      </c>
      <c r="F10697" s="2">
        <f>F10696+D10696*t_two</f>
        <v>1199047.2253964453</v>
      </c>
      <c r="G10697" s="2"/>
      <c r="H10697" s="2">
        <f>(60)*(10*(F10697^1.03)-J10697)</f>
        <v>1.385807991027832E-5</v>
      </c>
      <c r="I10697" s="2"/>
      <c r="J10697" s="2">
        <f>J10696+(1/f)*H10696*t_two</f>
        <v>18247416.168559387</v>
      </c>
      <c r="K10697" s="2"/>
      <c r="L10697" s="2">
        <f>(60)*(532*(F10697^1.03)-N10697)</f>
        <v>5.7220458984375E-5</v>
      </c>
      <c r="M10697" s="2"/>
      <c r="N10697" s="2">
        <f>N10696+(1/(1-f))*L10696 * t_two</f>
        <v>970762540.1673708</v>
      </c>
    </row>
    <row r="10698" spans="1:14" x14ac:dyDescent="0.25">
      <c r="A10698" s="1">
        <f>A10697+t_one</f>
        <v>106.90000000001778</v>
      </c>
      <c r="B10698" s="1">
        <f>B10697+t_two</f>
        <v>1.0689999999998987</v>
      </c>
      <c r="C10698" s="2">
        <f>(-1/17)*(G10698+K10698)</f>
        <v>0</v>
      </c>
      <c r="D10698" s="2">
        <f>(-1/17)*(H10698+L10698)</f>
        <v>1.3936968410716338E-6</v>
      </c>
      <c r="E10698" s="2">
        <f>E10697+C10697*t_one</f>
        <v>6.4618282540594798</v>
      </c>
      <c r="F10698" s="2">
        <f>F10697+D10697*t_two</f>
        <v>1199047.2253964448</v>
      </c>
      <c r="G10698" s="2"/>
      <c r="H10698" s="2">
        <f>(60)*(10*(F10698^1.03)-J10698)</f>
        <v>1.2069940567016602E-5</v>
      </c>
      <c r="I10698" s="2"/>
      <c r="J10698" s="2">
        <f>J10697+(1/f)*H10697*t_two</f>
        <v>18247416.168559387</v>
      </c>
      <c r="K10698" s="2"/>
      <c r="L10698" s="2">
        <f>(60)*(532*(F10698^1.03)-N10698)</f>
        <v>-3.5762786865234375E-5</v>
      </c>
      <c r="M10698" s="2"/>
      <c r="N10698" s="2">
        <f>N10697+(1/(1-f))*L10697 * t_two</f>
        <v>970762540.1673708</v>
      </c>
    </row>
    <row r="10699" spans="1:14" x14ac:dyDescent="0.25">
      <c r="A10699" s="1">
        <f>A10698+t_one</f>
        <v>106.91000000001779</v>
      </c>
      <c r="B10699" s="1">
        <f>B10698+t_two</f>
        <v>1.0690999999998987</v>
      </c>
      <c r="C10699" s="2">
        <f>(-1/17)*(G10699+K10699)</f>
        <v>0</v>
      </c>
      <c r="D10699" s="2">
        <f>(-1/17)*(H10699+L10699)</f>
        <v>1.3936968410716338E-6</v>
      </c>
      <c r="E10699" s="2">
        <f>E10698+C10698*t_one</f>
        <v>6.4618282540594798</v>
      </c>
      <c r="F10699" s="2">
        <f>F10698+D10698*t_two</f>
        <v>1199047.225396445</v>
      </c>
      <c r="G10699" s="2"/>
      <c r="H10699" s="2">
        <f>(60)*(10*(F10699^1.03)-J10699)</f>
        <v>1.2069940567016602E-5</v>
      </c>
      <c r="I10699" s="2"/>
      <c r="J10699" s="2">
        <f>J10698+(1/f)*H10698*t_two</f>
        <v>18247416.168559387</v>
      </c>
      <c r="K10699" s="2"/>
      <c r="L10699" s="2">
        <f>(60)*(532*(F10699^1.03)-N10699)</f>
        <v>-3.5762786865234375E-5</v>
      </c>
      <c r="M10699" s="2"/>
      <c r="N10699" s="2">
        <f>N10698+(1/(1-f))*L10698 * t_two</f>
        <v>970762540.1673708</v>
      </c>
    </row>
    <row r="10700" spans="1:14" x14ac:dyDescent="0.25">
      <c r="A10700" s="1">
        <f>A10699+t_one</f>
        <v>106.92000000001779</v>
      </c>
      <c r="B10700" s="1">
        <f>B10699+t_two</f>
        <v>1.0691999999998987</v>
      </c>
      <c r="C10700" s="2">
        <f>(-1/17)*(G10700+K10700)</f>
        <v>0</v>
      </c>
      <c r="D10700" s="2">
        <f>(-1/17)*(H10700+L10700)</f>
        <v>-4.1810905232149008E-6</v>
      </c>
      <c r="E10700" s="2">
        <f>E10699+C10699*t_one</f>
        <v>6.4618282540594798</v>
      </c>
      <c r="F10700" s="2">
        <f>F10699+D10699*t_two</f>
        <v>1199047.2253964453</v>
      </c>
      <c r="G10700" s="2"/>
      <c r="H10700" s="2">
        <f>(60)*(10*(F10700^1.03)-J10700)</f>
        <v>1.385807991027832E-5</v>
      </c>
      <c r="I10700" s="2"/>
      <c r="J10700" s="2">
        <f>J10699+(1/f)*H10699*t_two</f>
        <v>18247416.168559387</v>
      </c>
      <c r="K10700" s="2"/>
      <c r="L10700" s="2">
        <f>(60)*(532*(F10700^1.03)-N10700)</f>
        <v>5.7220458984375E-5</v>
      </c>
      <c r="M10700" s="2"/>
      <c r="N10700" s="2">
        <f>N10699+(1/(1-f))*L10699 * t_two</f>
        <v>970762540.1673708</v>
      </c>
    </row>
    <row r="10701" spans="1:14" x14ac:dyDescent="0.25">
      <c r="A10701" s="1">
        <f>A10700+t_one</f>
        <v>106.9300000000178</v>
      </c>
      <c r="B10701" s="1">
        <f>B10700+t_two</f>
        <v>1.0692999999998987</v>
      </c>
      <c r="C10701" s="2">
        <f>(-1/17)*(G10701+K10701)</f>
        <v>0</v>
      </c>
      <c r="D10701" s="2">
        <f>(-1/17)*(H10701+L10701)</f>
        <v>1.3936968410716338E-6</v>
      </c>
      <c r="E10701" s="2">
        <f>E10700+C10700*t_one</f>
        <v>6.4618282540594798</v>
      </c>
      <c r="F10701" s="2">
        <f>F10700+D10700*t_two</f>
        <v>1199047.2253964448</v>
      </c>
      <c r="G10701" s="2"/>
      <c r="H10701" s="2">
        <f>(60)*(10*(F10701^1.03)-J10701)</f>
        <v>1.2069940567016602E-5</v>
      </c>
      <c r="I10701" s="2"/>
      <c r="J10701" s="2">
        <f>J10700+(1/f)*H10700*t_two</f>
        <v>18247416.168559387</v>
      </c>
      <c r="K10701" s="2"/>
      <c r="L10701" s="2">
        <f>(60)*(532*(F10701^1.03)-N10701)</f>
        <v>-3.5762786865234375E-5</v>
      </c>
      <c r="M10701" s="2"/>
      <c r="N10701" s="2">
        <f>N10700+(1/(1-f))*L10700 * t_two</f>
        <v>970762540.1673708</v>
      </c>
    </row>
    <row r="10702" spans="1:14" x14ac:dyDescent="0.25">
      <c r="A10702" s="1">
        <f>A10701+t_one</f>
        <v>106.9400000000178</v>
      </c>
      <c r="B10702" s="1">
        <f>B10701+t_two</f>
        <v>1.0693999999998987</v>
      </c>
      <c r="C10702" s="2">
        <f>(-1/17)*(G10702+K10702)</f>
        <v>0</v>
      </c>
      <c r="D10702" s="2">
        <f>(-1/17)*(H10702+L10702)</f>
        <v>1.3936968410716338E-6</v>
      </c>
      <c r="E10702" s="2">
        <f>E10701+C10701*t_one</f>
        <v>6.4618282540594798</v>
      </c>
      <c r="F10702" s="2">
        <f>F10701+D10701*t_two</f>
        <v>1199047.225396445</v>
      </c>
      <c r="G10702" s="2"/>
      <c r="H10702" s="2">
        <f>(60)*(10*(F10702^1.03)-J10702)</f>
        <v>1.2069940567016602E-5</v>
      </c>
      <c r="I10702" s="2"/>
      <c r="J10702" s="2">
        <f>J10701+(1/f)*H10701*t_two</f>
        <v>18247416.168559387</v>
      </c>
      <c r="K10702" s="2"/>
      <c r="L10702" s="2">
        <f>(60)*(532*(F10702^1.03)-N10702)</f>
        <v>-3.5762786865234375E-5</v>
      </c>
      <c r="M10702" s="2"/>
      <c r="N10702" s="2">
        <f>N10701+(1/(1-f))*L10701 * t_two</f>
        <v>970762540.1673708</v>
      </c>
    </row>
    <row r="10703" spans="1:14" x14ac:dyDescent="0.25">
      <c r="A10703" s="1">
        <f>A10702+t_one</f>
        <v>106.95000000001781</v>
      </c>
      <c r="B10703" s="1">
        <f>B10702+t_two</f>
        <v>1.0694999999998986</v>
      </c>
      <c r="C10703" s="2">
        <f>(-1/17)*(G10703+K10703)</f>
        <v>0</v>
      </c>
      <c r="D10703" s="2">
        <f>(-1/17)*(H10703+L10703)</f>
        <v>-4.1810905232149008E-6</v>
      </c>
      <c r="E10703" s="2">
        <f>E10702+C10702*t_one</f>
        <v>6.4618282540594798</v>
      </c>
      <c r="F10703" s="2">
        <f>F10702+D10702*t_two</f>
        <v>1199047.2253964453</v>
      </c>
      <c r="G10703" s="2"/>
      <c r="H10703" s="2">
        <f>(60)*(10*(F10703^1.03)-J10703)</f>
        <v>1.385807991027832E-5</v>
      </c>
      <c r="I10703" s="2"/>
      <c r="J10703" s="2">
        <f>J10702+(1/f)*H10702*t_two</f>
        <v>18247416.168559387</v>
      </c>
      <c r="K10703" s="2"/>
      <c r="L10703" s="2">
        <f>(60)*(532*(F10703^1.03)-N10703)</f>
        <v>5.7220458984375E-5</v>
      </c>
      <c r="M10703" s="2"/>
      <c r="N10703" s="2">
        <f>N10702+(1/(1-f))*L10702 * t_two</f>
        <v>970762540.1673708</v>
      </c>
    </row>
    <row r="10704" spans="1:14" x14ac:dyDescent="0.25">
      <c r="A10704" s="1">
        <f>A10703+t_one</f>
        <v>106.96000000001781</v>
      </c>
      <c r="B10704" s="1">
        <f>B10703+t_two</f>
        <v>1.0695999999998986</v>
      </c>
      <c r="C10704" s="2">
        <f>(-1/17)*(G10704+K10704)</f>
        <v>0</v>
      </c>
      <c r="D10704" s="2">
        <f>(-1/17)*(H10704+L10704)</f>
        <v>1.3936968410716338E-6</v>
      </c>
      <c r="E10704" s="2">
        <f>E10703+C10703*t_one</f>
        <v>6.4618282540594798</v>
      </c>
      <c r="F10704" s="2">
        <f>F10703+D10703*t_two</f>
        <v>1199047.2253964448</v>
      </c>
      <c r="G10704" s="2"/>
      <c r="H10704" s="2">
        <f>(60)*(10*(F10704^1.03)-J10704)</f>
        <v>1.2069940567016602E-5</v>
      </c>
      <c r="I10704" s="2"/>
      <c r="J10704" s="2">
        <f>J10703+(1/f)*H10703*t_two</f>
        <v>18247416.168559387</v>
      </c>
      <c r="K10704" s="2"/>
      <c r="L10704" s="2">
        <f>(60)*(532*(F10704^1.03)-N10704)</f>
        <v>-3.5762786865234375E-5</v>
      </c>
      <c r="M10704" s="2"/>
      <c r="N10704" s="2">
        <f>N10703+(1/(1-f))*L10703 * t_two</f>
        <v>970762540.1673708</v>
      </c>
    </row>
    <row r="10705" spans="1:14" x14ac:dyDescent="0.25">
      <c r="A10705" s="1">
        <f>A10704+t_one</f>
        <v>106.97000000001782</v>
      </c>
      <c r="B10705" s="1">
        <f>B10704+t_two</f>
        <v>1.0696999999998986</v>
      </c>
      <c r="C10705" s="2">
        <f>(-1/17)*(G10705+K10705)</f>
        <v>0</v>
      </c>
      <c r="D10705" s="2">
        <f>(-1/17)*(H10705+L10705)</f>
        <v>1.3936968410716338E-6</v>
      </c>
      <c r="E10705" s="2">
        <f>E10704+C10704*t_one</f>
        <v>6.4618282540594798</v>
      </c>
      <c r="F10705" s="2">
        <f>F10704+D10704*t_two</f>
        <v>1199047.225396445</v>
      </c>
      <c r="G10705" s="2"/>
      <c r="H10705" s="2">
        <f>(60)*(10*(F10705^1.03)-J10705)</f>
        <v>1.2069940567016602E-5</v>
      </c>
      <c r="I10705" s="2"/>
      <c r="J10705" s="2">
        <f>J10704+(1/f)*H10704*t_two</f>
        <v>18247416.168559387</v>
      </c>
      <c r="K10705" s="2"/>
      <c r="L10705" s="2">
        <f>(60)*(532*(F10705^1.03)-N10705)</f>
        <v>-3.5762786865234375E-5</v>
      </c>
      <c r="M10705" s="2"/>
      <c r="N10705" s="2">
        <f>N10704+(1/(1-f))*L10704 * t_two</f>
        <v>970762540.1673708</v>
      </c>
    </row>
    <row r="10706" spans="1:14" x14ac:dyDescent="0.25">
      <c r="A10706" s="1">
        <f>A10705+t_one</f>
        <v>106.98000000001782</v>
      </c>
      <c r="B10706" s="1">
        <f>B10705+t_two</f>
        <v>1.0697999999998986</v>
      </c>
      <c r="C10706" s="2">
        <f>(-1/17)*(G10706+K10706)</f>
        <v>0</v>
      </c>
      <c r="D10706" s="2">
        <f>(-1/17)*(H10706+L10706)</f>
        <v>-4.1810905232149008E-6</v>
      </c>
      <c r="E10706" s="2">
        <f>E10705+C10705*t_one</f>
        <v>6.4618282540594798</v>
      </c>
      <c r="F10706" s="2">
        <f>F10705+D10705*t_two</f>
        <v>1199047.2253964453</v>
      </c>
      <c r="G10706" s="2"/>
      <c r="H10706" s="2">
        <f>(60)*(10*(F10706^1.03)-J10706)</f>
        <v>1.385807991027832E-5</v>
      </c>
      <c r="I10706" s="2"/>
      <c r="J10706" s="2">
        <f>J10705+(1/f)*H10705*t_two</f>
        <v>18247416.168559387</v>
      </c>
      <c r="K10706" s="2"/>
      <c r="L10706" s="2">
        <f>(60)*(532*(F10706^1.03)-N10706)</f>
        <v>5.7220458984375E-5</v>
      </c>
      <c r="M10706" s="2"/>
      <c r="N10706" s="2">
        <f>N10705+(1/(1-f))*L10705 * t_two</f>
        <v>970762540.1673708</v>
      </c>
    </row>
    <row r="10707" spans="1:14" x14ac:dyDescent="0.25">
      <c r="A10707" s="1">
        <f>A10706+t_one</f>
        <v>106.99000000001783</v>
      </c>
      <c r="B10707" s="1">
        <f>B10706+t_two</f>
        <v>1.0698999999998986</v>
      </c>
      <c r="C10707" s="2">
        <f>(-1/17)*(G10707+K10707)</f>
        <v>0</v>
      </c>
      <c r="D10707" s="2">
        <f>(-1/17)*(H10707+L10707)</f>
        <v>1.3936968410716338E-6</v>
      </c>
      <c r="E10707" s="2">
        <f>E10706+C10706*t_one</f>
        <v>6.4618282540594798</v>
      </c>
      <c r="F10707" s="2">
        <f>F10706+D10706*t_two</f>
        <v>1199047.2253964448</v>
      </c>
      <c r="G10707" s="2"/>
      <c r="H10707" s="2">
        <f>(60)*(10*(F10707^1.03)-J10707)</f>
        <v>1.2069940567016602E-5</v>
      </c>
      <c r="I10707" s="2"/>
      <c r="J10707" s="2">
        <f>J10706+(1/f)*H10706*t_two</f>
        <v>18247416.168559387</v>
      </c>
      <c r="K10707" s="2"/>
      <c r="L10707" s="2">
        <f>(60)*(532*(F10707^1.03)-N10707)</f>
        <v>-3.5762786865234375E-5</v>
      </c>
      <c r="M10707" s="2"/>
      <c r="N10707" s="2">
        <f>N10706+(1/(1-f))*L10706 * t_two</f>
        <v>970762540.1673708</v>
      </c>
    </row>
    <row r="10708" spans="1:14" x14ac:dyDescent="0.25">
      <c r="A10708" s="1">
        <f>A10707+t_one</f>
        <v>107.00000000001783</v>
      </c>
      <c r="B10708" s="1">
        <f>B10707+t_two</f>
        <v>1.0699999999998986</v>
      </c>
      <c r="C10708" s="2">
        <f>(-1/17)*(G10708+K10708)</f>
        <v>0</v>
      </c>
      <c r="D10708" s="2">
        <f>(-1/17)*(H10708+L10708)</f>
        <v>1.3936968410716338E-6</v>
      </c>
      <c r="E10708" s="2">
        <f>E10707+C10707*t_one</f>
        <v>6.4618282540594798</v>
      </c>
      <c r="F10708" s="2">
        <f>F10707+D10707*t_two</f>
        <v>1199047.225396445</v>
      </c>
      <c r="G10708" s="2"/>
      <c r="H10708" s="2">
        <f>(60)*(10*(F10708^1.03)-J10708)</f>
        <v>1.2069940567016602E-5</v>
      </c>
      <c r="I10708" s="2"/>
      <c r="J10708" s="2">
        <f>J10707+(1/f)*H10707*t_two</f>
        <v>18247416.168559387</v>
      </c>
      <c r="K10708" s="2"/>
      <c r="L10708" s="2">
        <f>(60)*(532*(F10708^1.03)-N10708)</f>
        <v>-3.5762786865234375E-5</v>
      </c>
      <c r="M10708" s="2"/>
      <c r="N10708" s="2">
        <f>N10707+(1/(1-f))*L10707 * t_two</f>
        <v>970762540.1673708</v>
      </c>
    </row>
    <row r="10709" spans="1:14" x14ac:dyDescent="0.25">
      <c r="A10709" s="1">
        <f>A10708+t_one</f>
        <v>107.01000000001784</v>
      </c>
      <c r="B10709" s="1">
        <f>B10708+t_two</f>
        <v>1.0700999999998986</v>
      </c>
      <c r="C10709" s="2">
        <f>(-1/17)*(G10709+K10709)</f>
        <v>0</v>
      </c>
      <c r="D10709" s="2">
        <f>(-1/17)*(H10709+L10709)</f>
        <v>-4.1810905232149008E-6</v>
      </c>
      <c r="E10709" s="2">
        <f>E10708+C10708*t_one</f>
        <v>6.4618282540594798</v>
      </c>
      <c r="F10709" s="2">
        <f>F10708+D10708*t_two</f>
        <v>1199047.2253964453</v>
      </c>
      <c r="G10709" s="2"/>
      <c r="H10709" s="2">
        <f>(60)*(10*(F10709^1.03)-J10709)</f>
        <v>1.385807991027832E-5</v>
      </c>
      <c r="I10709" s="2"/>
      <c r="J10709" s="2">
        <f>J10708+(1/f)*H10708*t_two</f>
        <v>18247416.168559387</v>
      </c>
      <c r="K10709" s="2"/>
      <c r="L10709" s="2">
        <f>(60)*(532*(F10709^1.03)-N10709)</f>
        <v>5.7220458984375E-5</v>
      </c>
      <c r="M10709" s="2"/>
      <c r="N10709" s="2">
        <f>N10708+(1/(1-f))*L10708 * t_two</f>
        <v>970762540.1673708</v>
      </c>
    </row>
    <row r="10710" spans="1:14" x14ac:dyDescent="0.25">
      <c r="A10710" s="1">
        <f>A10709+t_one</f>
        <v>107.02000000001784</v>
      </c>
      <c r="B10710" s="1">
        <f>B10709+t_two</f>
        <v>1.0701999999998986</v>
      </c>
      <c r="C10710" s="2">
        <f>(-1/17)*(G10710+K10710)</f>
        <v>0</v>
      </c>
      <c r="D10710" s="2">
        <f>(-1/17)*(H10710+L10710)</f>
        <v>1.3936968410716338E-6</v>
      </c>
      <c r="E10710" s="2">
        <f>E10709+C10709*t_one</f>
        <v>6.4618282540594798</v>
      </c>
      <c r="F10710" s="2">
        <f>F10709+D10709*t_two</f>
        <v>1199047.2253964448</v>
      </c>
      <c r="G10710" s="2"/>
      <c r="H10710" s="2">
        <f>(60)*(10*(F10710^1.03)-J10710)</f>
        <v>1.2069940567016602E-5</v>
      </c>
      <c r="I10710" s="2"/>
      <c r="J10710" s="2">
        <f>J10709+(1/f)*H10709*t_two</f>
        <v>18247416.168559387</v>
      </c>
      <c r="K10710" s="2"/>
      <c r="L10710" s="2">
        <f>(60)*(532*(F10710^1.03)-N10710)</f>
        <v>-3.5762786865234375E-5</v>
      </c>
      <c r="M10710" s="2"/>
      <c r="N10710" s="2">
        <f>N10709+(1/(1-f))*L10709 * t_two</f>
        <v>970762540.1673708</v>
      </c>
    </row>
    <row r="10711" spans="1:14" x14ac:dyDescent="0.25">
      <c r="A10711" s="1">
        <f>A10710+t_one</f>
        <v>107.03000000001785</v>
      </c>
      <c r="B10711" s="1">
        <f>B10710+t_two</f>
        <v>1.0702999999998986</v>
      </c>
      <c r="C10711" s="2">
        <f>(-1/17)*(G10711+K10711)</f>
        <v>0</v>
      </c>
      <c r="D10711" s="2">
        <f>(-1/17)*(H10711+L10711)</f>
        <v>1.3936968410716338E-6</v>
      </c>
      <c r="E10711" s="2">
        <f>E10710+C10710*t_one</f>
        <v>6.4618282540594798</v>
      </c>
      <c r="F10711" s="2">
        <f>F10710+D10710*t_two</f>
        <v>1199047.225396445</v>
      </c>
      <c r="G10711" s="2"/>
      <c r="H10711" s="2">
        <f>(60)*(10*(F10711^1.03)-J10711)</f>
        <v>1.2069940567016602E-5</v>
      </c>
      <c r="I10711" s="2"/>
      <c r="J10711" s="2">
        <f>J10710+(1/f)*H10710*t_two</f>
        <v>18247416.168559387</v>
      </c>
      <c r="K10711" s="2"/>
      <c r="L10711" s="2">
        <f>(60)*(532*(F10711^1.03)-N10711)</f>
        <v>-3.5762786865234375E-5</v>
      </c>
      <c r="M10711" s="2"/>
      <c r="N10711" s="2">
        <f>N10710+(1/(1-f))*L10710 * t_two</f>
        <v>970762540.1673708</v>
      </c>
    </row>
    <row r="10712" spans="1:14" x14ac:dyDescent="0.25">
      <c r="A10712" s="1">
        <f>A10711+t_one</f>
        <v>107.04000000001786</v>
      </c>
      <c r="B10712" s="1">
        <f>B10711+t_two</f>
        <v>1.0703999999998985</v>
      </c>
      <c r="C10712" s="2">
        <f>(-1/17)*(G10712+K10712)</f>
        <v>0</v>
      </c>
      <c r="D10712" s="2">
        <f>(-1/17)*(H10712+L10712)</f>
        <v>-4.1810905232149008E-6</v>
      </c>
      <c r="E10712" s="2">
        <f>E10711+C10711*t_one</f>
        <v>6.4618282540594798</v>
      </c>
      <c r="F10712" s="2">
        <f>F10711+D10711*t_two</f>
        <v>1199047.2253964453</v>
      </c>
      <c r="G10712" s="2"/>
      <c r="H10712" s="2">
        <f>(60)*(10*(F10712^1.03)-J10712)</f>
        <v>1.385807991027832E-5</v>
      </c>
      <c r="I10712" s="2"/>
      <c r="J10712" s="2">
        <f>J10711+(1/f)*H10711*t_two</f>
        <v>18247416.168559387</v>
      </c>
      <c r="K10712" s="2"/>
      <c r="L10712" s="2">
        <f>(60)*(532*(F10712^1.03)-N10712)</f>
        <v>5.7220458984375E-5</v>
      </c>
      <c r="M10712" s="2"/>
      <c r="N10712" s="2">
        <f>N10711+(1/(1-f))*L10711 * t_two</f>
        <v>970762540.1673708</v>
      </c>
    </row>
    <row r="10713" spans="1:14" x14ac:dyDescent="0.25">
      <c r="A10713" s="1">
        <f>A10712+t_one</f>
        <v>107.05000000001786</v>
      </c>
      <c r="B10713" s="1">
        <f>B10712+t_two</f>
        <v>1.0704999999998985</v>
      </c>
      <c r="C10713" s="2">
        <f>(-1/17)*(G10713+K10713)</f>
        <v>0</v>
      </c>
      <c r="D10713" s="2">
        <f>(-1/17)*(H10713+L10713)</f>
        <v>1.3936968410716338E-6</v>
      </c>
      <c r="E10713" s="2">
        <f>E10712+C10712*t_one</f>
        <v>6.4618282540594798</v>
      </c>
      <c r="F10713" s="2">
        <f>F10712+D10712*t_two</f>
        <v>1199047.2253964448</v>
      </c>
      <c r="G10713" s="2"/>
      <c r="H10713" s="2">
        <f>(60)*(10*(F10713^1.03)-J10713)</f>
        <v>1.2069940567016602E-5</v>
      </c>
      <c r="I10713" s="2"/>
      <c r="J10713" s="2">
        <f>J10712+(1/f)*H10712*t_two</f>
        <v>18247416.168559387</v>
      </c>
      <c r="K10713" s="2"/>
      <c r="L10713" s="2">
        <f>(60)*(532*(F10713^1.03)-N10713)</f>
        <v>-3.5762786865234375E-5</v>
      </c>
      <c r="M10713" s="2"/>
      <c r="N10713" s="2">
        <f>N10712+(1/(1-f))*L10712 * t_two</f>
        <v>970762540.1673708</v>
      </c>
    </row>
    <row r="10714" spans="1:14" x14ac:dyDescent="0.25">
      <c r="A10714" s="1">
        <f>A10713+t_one</f>
        <v>107.06000000001787</v>
      </c>
      <c r="B10714" s="1">
        <f>B10713+t_two</f>
        <v>1.0705999999998985</v>
      </c>
      <c r="C10714" s="2">
        <f>(-1/17)*(G10714+K10714)</f>
        <v>0</v>
      </c>
      <c r="D10714" s="2">
        <f>(-1/17)*(H10714+L10714)</f>
        <v>1.3936968410716338E-6</v>
      </c>
      <c r="E10714" s="2">
        <f>E10713+C10713*t_one</f>
        <v>6.4618282540594798</v>
      </c>
      <c r="F10714" s="2">
        <f>F10713+D10713*t_two</f>
        <v>1199047.225396445</v>
      </c>
      <c r="G10714" s="2"/>
      <c r="H10714" s="2">
        <f>(60)*(10*(F10714^1.03)-J10714)</f>
        <v>1.2069940567016602E-5</v>
      </c>
      <c r="I10714" s="2"/>
      <c r="J10714" s="2">
        <f>J10713+(1/f)*H10713*t_two</f>
        <v>18247416.168559387</v>
      </c>
      <c r="K10714" s="2"/>
      <c r="L10714" s="2">
        <f>(60)*(532*(F10714^1.03)-N10714)</f>
        <v>-3.5762786865234375E-5</v>
      </c>
      <c r="M10714" s="2"/>
      <c r="N10714" s="2">
        <f>N10713+(1/(1-f))*L10713 * t_two</f>
        <v>970762540.1673708</v>
      </c>
    </row>
    <row r="10715" spans="1:14" x14ac:dyDescent="0.25">
      <c r="A10715" s="1">
        <f>A10714+t_one</f>
        <v>107.07000000001787</v>
      </c>
      <c r="B10715" s="1">
        <f>B10714+t_two</f>
        <v>1.0706999999998985</v>
      </c>
      <c r="C10715" s="2">
        <f>(-1/17)*(G10715+K10715)</f>
        <v>0</v>
      </c>
      <c r="D10715" s="2">
        <f>(-1/17)*(H10715+L10715)</f>
        <v>-4.1810905232149008E-6</v>
      </c>
      <c r="E10715" s="2">
        <f>E10714+C10714*t_one</f>
        <v>6.4618282540594798</v>
      </c>
      <c r="F10715" s="2">
        <f>F10714+D10714*t_two</f>
        <v>1199047.2253964453</v>
      </c>
      <c r="G10715" s="2"/>
      <c r="H10715" s="2">
        <f>(60)*(10*(F10715^1.03)-J10715)</f>
        <v>1.385807991027832E-5</v>
      </c>
      <c r="I10715" s="2"/>
      <c r="J10715" s="2">
        <f>J10714+(1/f)*H10714*t_two</f>
        <v>18247416.168559387</v>
      </c>
      <c r="K10715" s="2"/>
      <c r="L10715" s="2">
        <f>(60)*(532*(F10715^1.03)-N10715)</f>
        <v>5.7220458984375E-5</v>
      </c>
      <c r="M10715" s="2"/>
      <c r="N10715" s="2">
        <f>N10714+(1/(1-f))*L10714 * t_two</f>
        <v>970762540.1673708</v>
      </c>
    </row>
    <row r="10716" spans="1:14" x14ac:dyDescent="0.25">
      <c r="A10716" s="1">
        <f>A10715+t_one</f>
        <v>107.08000000001788</v>
      </c>
      <c r="B10716" s="1">
        <f>B10715+t_two</f>
        <v>1.0707999999998985</v>
      </c>
      <c r="C10716" s="2">
        <f>(-1/17)*(G10716+K10716)</f>
        <v>0</v>
      </c>
      <c r="D10716" s="2">
        <f>(-1/17)*(H10716+L10716)</f>
        <v>1.3936968410716338E-6</v>
      </c>
      <c r="E10716" s="2">
        <f>E10715+C10715*t_one</f>
        <v>6.4618282540594798</v>
      </c>
      <c r="F10716" s="2">
        <f>F10715+D10715*t_two</f>
        <v>1199047.2253964448</v>
      </c>
      <c r="G10716" s="2"/>
      <c r="H10716" s="2">
        <f>(60)*(10*(F10716^1.03)-J10716)</f>
        <v>1.2069940567016602E-5</v>
      </c>
      <c r="I10716" s="2"/>
      <c r="J10716" s="2">
        <f>J10715+(1/f)*H10715*t_two</f>
        <v>18247416.168559387</v>
      </c>
      <c r="K10716" s="2"/>
      <c r="L10716" s="2">
        <f>(60)*(532*(F10716^1.03)-N10716)</f>
        <v>-3.5762786865234375E-5</v>
      </c>
      <c r="M10716" s="2"/>
      <c r="N10716" s="2">
        <f>N10715+(1/(1-f))*L10715 * t_two</f>
        <v>970762540.1673708</v>
      </c>
    </row>
    <row r="10717" spans="1:14" x14ac:dyDescent="0.25">
      <c r="A10717" s="1">
        <f>A10716+t_one</f>
        <v>107.09000000001788</v>
      </c>
      <c r="B10717" s="1">
        <f>B10716+t_two</f>
        <v>1.0708999999998985</v>
      </c>
      <c r="C10717" s="2">
        <f>(-1/17)*(G10717+K10717)</f>
        <v>0</v>
      </c>
      <c r="D10717" s="2">
        <f>(-1/17)*(H10717+L10717)</f>
        <v>1.3936968410716338E-6</v>
      </c>
      <c r="E10717" s="2">
        <f>E10716+C10716*t_one</f>
        <v>6.4618282540594798</v>
      </c>
      <c r="F10717" s="2">
        <f>F10716+D10716*t_two</f>
        <v>1199047.225396445</v>
      </c>
      <c r="G10717" s="2"/>
      <c r="H10717" s="2">
        <f>(60)*(10*(F10717^1.03)-J10717)</f>
        <v>1.2069940567016602E-5</v>
      </c>
      <c r="I10717" s="2"/>
      <c r="J10717" s="2">
        <f>J10716+(1/f)*H10716*t_two</f>
        <v>18247416.168559387</v>
      </c>
      <c r="K10717" s="2"/>
      <c r="L10717" s="2">
        <f>(60)*(532*(F10717^1.03)-N10717)</f>
        <v>-3.5762786865234375E-5</v>
      </c>
      <c r="M10717" s="2"/>
      <c r="N10717" s="2">
        <f>N10716+(1/(1-f))*L10716 * t_two</f>
        <v>970762540.1673708</v>
      </c>
    </row>
    <row r="10718" spans="1:14" x14ac:dyDescent="0.25">
      <c r="A10718" s="1">
        <f>A10717+t_one</f>
        <v>107.10000000001789</v>
      </c>
      <c r="B10718" s="1">
        <f>B10717+t_two</f>
        <v>1.0709999999998985</v>
      </c>
      <c r="C10718" s="2">
        <f>(-1/17)*(G10718+K10718)</f>
        <v>0</v>
      </c>
      <c r="D10718" s="2">
        <f>(-1/17)*(H10718+L10718)</f>
        <v>-4.1810905232149008E-6</v>
      </c>
      <c r="E10718" s="2">
        <f>E10717+C10717*t_one</f>
        <v>6.4618282540594798</v>
      </c>
      <c r="F10718" s="2">
        <f>F10717+D10717*t_two</f>
        <v>1199047.2253964453</v>
      </c>
      <c r="G10718" s="2"/>
      <c r="H10718" s="2">
        <f>(60)*(10*(F10718^1.03)-J10718)</f>
        <v>1.385807991027832E-5</v>
      </c>
      <c r="I10718" s="2"/>
      <c r="J10718" s="2">
        <f>J10717+(1/f)*H10717*t_two</f>
        <v>18247416.168559387</v>
      </c>
      <c r="K10718" s="2"/>
      <c r="L10718" s="2">
        <f>(60)*(532*(F10718^1.03)-N10718)</f>
        <v>5.7220458984375E-5</v>
      </c>
      <c r="M10718" s="2"/>
      <c r="N10718" s="2">
        <f>N10717+(1/(1-f))*L10717 * t_two</f>
        <v>970762540.1673708</v>
      </c>
    </row>
    <row r="10719" spans="1:14" x14ac:dyDescent="0.25">
      <c r="A10719" s="1">
        <f>A10718+t_one</f>
        <v>107.11000000001789</v>
      </c>
      <c r="B10719" s="1">
        <f>B10718+t_two</f>
        <v>1.0710999999998985</v>
      </c>
      <c r="C10719" s="2">
        <f>(-1/17)*(G10719+K10719)</f>
        <v>0</v>
      </c>
      <c r="D10719" s="2">
        <f>(-1/17)*(H10719+L10719)</f>
        <v>1.3936968410716338E-6</v>
      </c>
      <c r="E10719" s="2">
        <f>E10718+C10718*t_one</f>
        <v>6.4618282540594798</v>
      </c>
      <c r="F10719" s="2">
        <f>F10718+D10718*t_two</f>
        <v>1199047.2253964448</v>
      </c>
      <c r="G10719" s="2"/>
      <c r="H10719" s="2">
        <f>(60)*(10*(F10719^1.03)-J10719)</f>
        <v>1.2069940567016602E-5</v>
      </c>
      <c r="I10719" s="2"/>
      <c r="J10719" s="2">
        <f>J10718+(1/f)*H10718*t_two</f>
        <v>18247416.168559387</v>
      </c>
      <c r="K10719" s="2"/>
      <c r="L10719" s="2">
        <f>(60)*(532*(F10719^1.03)-N10719)</f>
        <v>-3.5762786865234375E-5</v>
      </c>
      <c r="M10719" s="2"/>
      <c r="N10719" s="2">
        <f>N10718+(1/(1-f))*L10718 * t_two</f>
        <v>970762540.1673708</v>
      </c>
    </row>
    <row r="10720" spans="1:14" x14ac:dyDescent="0.25">
      <c r="A10720" s="1">
        <f>A10719+t_one</f>
        <v>107.1200000000179</v>
      </c>
      <c r="B10720" s="1">
        <f>B10719+t_two</f>
        <v>1.0711999999998985</v>
      </c>
      <c r="C10720" s="2">
        <f>(-1/17)*(G10720+K10720)</f>
        <v>0</v>
      </c>
      <c r="D10720" s="2">
        <f>(-1/17)*(H10720+L10720)</f>
        <v>1.3936968410716338E-6</v>
      </c>
      <c r="E10720" s="2">
        <f>E10719+C10719*t_one</f>
        <v>6.4618282540594798</v>
      </c>
      <c r="F10720" s="2">
        <f>F10719+D10719*t_two</f>
        <v>1199047.225396445</v>
      </c>
      <c r="G10720" s="2"/>
      <c r="H10720" s="2">
        <f>(60)*(10*(F10720^1.03)-J10720)</f>
        <v>1.2069940567016602E-5</v>
      </c>
      <c r="I10720" s="2"/>
      <c r="J10720" s="2">
        <f>J10719+(1/f)*H10719*t_two</f>
        <v>18247416.168559387</v>
      </c>
      <c r="K10720" s="2"/>
      <c r="L10720" s="2">
        <f>(60)*(532*(F10720^1.03)-N10720)</f>
        <v>-3.5762786865234375E-5</v>
      </c>
      <c r="M10720" s="2"/>
      <c r="N10720" s="2">
        <f>N10719+(1/(1-f))*L10719 * t_two</f>
        <v>970762540.1673708</v>
      </c>
    </row>
    <row r="10721" spans="1:14" x14ac:dyDescent="0.25">
      <c r="A10721" s="1">
        <f>A10720+t_one</f>
        <v>107.1300000000179</v>
      </c>
      <c r="B10721" s="1">
        <f>B10720+t_two</f>
        <v>1.0712999999998984</v>
      </c>
      <c r="C10721" s="2">
        <f>(-1/17)*(G10721+K10721)</f>
        <v>0</v>
      </c>
      <c r="D10721" s="2">
        <f>(-1/17)*(H10721+L10721)</f>
        <v>-4.1810905232149008E-6</v>
      </c>
      <c r="E10721" s="2">
        <f>E10720+C10720*t_one</f>
        <v>6.4618282540594798</v>
      </c>
      <c r="F10721" s="2">
        <f>F10720+D10720*t_two</f>
        <v>1199047.2253964453</v>
      </c>
      <c r="G10721" s="2"/>
      <c r="H10721" s="2">
        <f>(60)*(10*(F10721^1.03)-J10721)</f>
        <v>1.385807991027832E-5</v>
      </c>
      <c r="I10721" s="2"/>
      <c r="J10721" s="2">
        <f>J10720+(1/f)*H10720*t_two</f>
        <v>18247416.168559387</v>
      </c>
      <c r="K10721" s="2"/>
      <c r="L10721" s="2">
        <f>(60)*(532*(F10721^1.03)-N10721)</f>
        <v>5.7220458984375E-5</v>
      </c>
      <c r="M10721" s="2"/>
      <c r="N10721" s="2">
        <f>N10720+(1/(1-f))*L10720 * t_two</f>
        <v>970762540.1673708</v>
      </c>
    </row>
    <row r="10722" spans="1:14" x14ac:dyDescent="0.25">
      <c r="A10722" s="1">
        <f>A10721+t_one</f>
        <v>107.14000000001791</v>
      </c>
      <c r="B10722" s="1">
        <f>B10721+t_two</f>
        <v>1.0713999999998984</v>
      </c>
      <c r="C10722" s="2">
        <f>(-1/17)*(G10722+K10722)</f>
        <v>0</v>
      </c>
      <c r="D10722" s="2">
        <f>(-1/17)*(H10722+L10722)</f>
        <v>1.3936968410716338E-6</v>
      </c>
      <c r="E10722" s="2">
        <f>E10721+C10721*t_one</f>
        <v>6.4618282540594798</v>
      </c>
      <c r="F10722" s="2">
        <f>F10721+D10721*t_two</f>
        <v>1199047.2253964448</v>
      </c>
      <c r="G10722" s="2"/>
      <c r="H10722" s="2">
        <f>(60)*(10*(F10722^1.03)-J10722)</f>
        <v>1.2069940567016602E-5</v>
      </c>
      <c r="I10722" s="2"/>
      <c r="J10722" s="2">
        <f>J10721+(1/f)*H10721*t_two</f>
        <v>18247416.168559387</v>
      </c>
      <c r="K10722" s="2"/>
      <c r="L10722" s="2">
        <f>(60)*(532*(F10722^1.03)-N10722)</f>
        <v>-3.5762786865234375E-5</v>
      </c>
      <c r="M10722" s="2"/>
      <c r="N10722" s="2">
        <f>N10721+(1/(1-f))*L10721 * t_two</f>
        <v>970762540.1673708</v>
      </c>
    </row>
    <row r="10723" spans="1:14" x14ac:dyDescent="0.25">
      <c r="A10723" s="1">
        <f>A10722+t_one</f>
        <v>107.15000000001791</v>
      </c>
      <c r="B10723" s="1">
        <f>B10722+t_two</f>
        <v>1.0714999999998984</v>
      </c>
      <c r="C10723" s="2">
        <f>(-1/17)*(G10723+K10723)</f>
        <v>0</v>
      </c>
      <c r="D10723" s="2">
        <f>(-1/17)*(H10723+L10723)</f>
        <v>1.3936968410716338E-6</v>
      </c>
      <c r="E10723" s="2">
        <f>E10722+C10722*t_one</f>
        <v>6.4618282540594798</v>
      </c>
      <c r="F10723" s="2">
        <f>F10722+D10722*t_two</f>
        <v>1199047.225396445</v>
      </c>
      <c r="G10723" s="2"/>
      <c r="H10723" s="2">
        <f>(60)*(10*(F10723^1.03)-J10723)</f>
        <v>1.2069940567016602E-5</v>
      </c>
      <c r="I10723" s="2"/>
      <c r="J10723" s="2">
        <f>J10722+(1/f)*H10722*t_two</f>
        <v>18247416.168559387</v>
      </c>
      <c r="K10723" s="2"/>
      <c r="L10723" s="2">
        <f>(60)*(532*(F10723^1.03)-N10723)</f>
        <v>-3.5762786865234375E-5</v>
      </c>
      <c r="M10723" s="2"/>
      <c r="N10723" s="2">
        <f>N10722+(1/(1-f))*L10722 * t_two</f>
        <v>970762540.1673708</v>
      </c>
    </row>
    <row r="10724" spans="1:14" x14ac:dyDescent="0.25">
      <c r="A10724" s="1">
        <f>A10723+t_one</f>
        <v>107.16000000001792</v>
      </c>
      <c r="B10724" s="1">
        <f>B10723+t_two</f>
        <v>1.0715999999998984</v>
      </c>
      <c r="C10724" s="2">
        <f>(-1/17)*(G10724+K10724)</f>
        <v>0</v>
      </c>
      <c r="D10724" s="2">
        <f>(-1/17)*(H10724+L10724)</f>
        <v>-4.1810905232149008E-6</v>
      </c>
      <c r="E10724" s="2">
        <f>E10723+C10723*t_one</f>
        <v>6.4618282540594798</v>
      </c>
      <c r="F10724" s="2">
        <f>F10723+D10723*t_two</f>
        <v>1199047.2253964453</v>
      </c>
      <c r="G10724" s="2"/>
      <c r="H10724" s="2">
        <f>(60)*(10*(F10724^1.03)-J10724)</f>
        <v>1.385807991027832E-5</v>
      </c>
      <c r="I10724" s="2"/>
      <c r="J10724" s="2">
        <f>J10723+(1/f)*H10723*t_two</f>
        <v>18247416.168559387</v>
      </c>
      <c r="K10724" s="2"/>
      <c r="L10724" s="2">
        <f>(60)*(532*(F10724^1.03)-N10724)</f>
        <v>5.7220458984375E-5</v>
      </c>
      <c r="M10724" s="2"/>
      <c r="N10724" s="2">
        <f>N10723+(1/(1-f))*L10723 * t_two</f>
        <v>970762540.1673708</v>
      </c>
    </row>
    <row r="10725" spans="1:14" x14ac:dyDescent="0.25">
      <c r="A10725" s="1">
        <f>A10724+t_one</f>
        <v>107.17000000001792</v>
      </c>
      <c r="B10725" s="1">
        <f>B10724+t_two</f>
        <v>1.0716999999998984</v>
      </c>
      <c r="C10725" s="2">
        <f>(-1/17)*(G10725+K10725)</f>
        <v>0</v>
      </c>
      <c r="D10725" s="2">
        <f>(-1/17)*(H10725+L10725)</f>
        <v>1.3936968410716338E-6</v>
      </c>
      <c r="E10725" s="2">
        <f>E10724+C10724*t_one</f>
        <v>6.4618282540594798</v>
      </c>
      <c r="F10725" s="2">
        <f>F10724+D10724*t_two</f>
        <v>1199047.2253964448</v>
      </c>
      <c r="G10725" s="2"/>
      <c r="H10725" s="2">
        <f>(60)*(10*(F10725^1.03)-J10725)</f>
        <v>1.2069940567016602E-5</v>
      </c>
      <c r="I10725" s="2"/>
      <c r="J10725" s="2">
        <f>J10724+(1/f)*H10724*t_two</f>
        <v>18247416.168559387</v>
      </c>
      <c r="K10725" s="2"/>
      <c r="L10725" s="2">
        <f>(60)*(532*(F10725^1.03)-N10725)</f>
        <v>-3.5762786865234375E-5</v>
      </c>
      <c r="M10725" s="2"/>
      <c r="N10725" s="2">
        <f>N10724+(1/(1-f))*L10724 * t_two</f>
        <v>970762540.1673708</v>
      </c>
    </row>
    <row r="10726" spans="1:14" x14ac:dyDescent="0.25">
      <c r="A10726" s="1">
        <f>A10725+t_one</f>
        <v>107.18000000001793</v>
      </c>
      <c r="B10726" s="1">
        <f>B10725+t_two</f>
        <v>1.0717999999998984</v>
      </c>
      <c r="C10726" s="2">
        <f>(-1/17)*(G10726+K10726)</f>
        <v>0</v>
      </c>
      <c r="D10726" s="2">
        <f>(-1/17)*(H10726+L10726)</f>
        <v>1.3936968410716338E-6</v>
      </c>
      <c r="E10726" s="2">
        <f>E10725+C10725*t_one</f>
        <v>6.4618282540594798</v>
      </c>
      <c r="F10726" s="2">
        <f>F10725+D10725*t_two</f>
        <v>1199047.225396445</v>
      </c>
      <c r="G10726" s="2"/>
      <c r="H10726" s="2">
        <f>(60)*(10*(F10726^1.03)-J10726)</f>
        <v>1.2069940567016602E-5</v>
      </c>
      <c r="I10726" s="2"/>
      <c r="J10726" s="2">
        <f>J10725+(1/f)*H10725*t_two</f>
        <v>18247416.168559387</v>
      </c>
      <c r="K10726" s="2"/>
      <c r="L10726" s="2">
        <f>(60)*(532*(F10726^1.03)-N10726)</f>
        <v>-3.5762786865234375E-5</v>
      </c>
      <c r="M10726" s="2"/>
      <c r="N10726" s="2">
        <f>N10725+(1/(1-f))*L10725 * t_two</f>
        <v>970762540.1673708</v>
      </c>
    </row>
    <row r="10727" spans="1:14" x14ac:dyDescent="0.25">
      <c r="A10727" s="1">
        <f>A10726+t_one</f>
        <v>107.19000000001793</v>
      </c>
      <c r="B10727" s="1">
        <f>B10726+t_two</f>
        <v>1.0718999999998984</v>
      </c>
      <c r="C10727" s="2">
        <f>(-1/17)*(G10727+K10727)</f>
        <v>0</v>
      </c>
      <c r="D10727" s="2">
        <f>(-1/17)*(H10727+L10727)</f>
        <v>-4.1810905232149008E-6</v>
      </c>
      <c r="E10727" s="2">
        <f>E10726+C10726*t_one</f>
        <v>6.4618282540594798</v>
      </c>
      <c r="F10727" s="2">
        <f>F10726+D10726*t_two</f>
        <v>1199047.2253964453</v>
      </c>
      <c r="G10727" s="2"/>
      <c r="H10727" s="2">
        <f>(60)*(10*(F10727^1.03)-J10727)</f>
        <v>1.385807991027832E-5</v>
      </c>
      <c r="I10727" s="2"/>
      <c r="J10727" s="2">
        <f>J10726+(1/f)*H10726*t_two</f>
        <v>18247416.168559387</v>
      </c>
      <c r="K10727" s="2"/>
      <c r="L10727" s="2">
        <f>(60)*(532*(F10727^1.03)-N10727)</f>
        <v>5.7220458984375E-5</v>
      </c>
      <c r="M10727" s="2"/>
      <c r="N10727" s="2">
        <f>N10726+(1/(1-f))*L10726 * t_two</f>
        <v>970762540.1673708</v>
      </c>
    </row>
    <row r="10728" spans="1:14" x14ac:dyDescent="0.25">
      <c r="A10728" s="1">
        <f>A10727+t_one</f>
        <v>107.20000000001794</v>
      </c>
      <c r="B10728" s="1">
        <f>B10727+t_two</f>
        <v>1.0719999999998984</v>
      </c>
      <c r="C10728" s="2">
        <f>(-1/17)*(G10728+K10728)</f>
        <v>0</v>
      </c>
      <c r="D10728" s="2">
        <f>(-1/17)*(H10728+L10728)</f>
        <v>1.3936968410716338E-6</v>
      </c>
      <c r="E10728" s="2">
        <f>E10727+C10727*t_one</f>
        <v>6.4618282540594798</v>
      </c>
      <c r="F10728" s="2">
        <f>F10727+D10727*t_two</f>
        <v>1199047.2253964448</v>
      </c>
      <c r="G10728" s="2"/>
      <c r="H10728" s="2">
        <f>(60)*(10*(F10728^1.03)-J10728)</f>
        <v>1.2069940567016602E-5</v>
      </c>
      <c r="I10728" s="2"/>
      <c r="J10728" s="2">
        <f>J10727+(1/f)*H10727*t_two</f>
        <v>18247416.168559387</v>
      </c>
      <c r="K10728" s="2"/>
      <c r="L10728" s="2">
        <f>(60)*(532*(F10728^1.03)-N10728)</f>
        <v>-3.5762786865234375E-5</v>
      </c>
      <c r="M10728" s="2"/>
      <c r="N10728" s="2">
        <f>N10727+(1/(1-f))*L10727 * t_two</f>
        <v>970762540.1673708</v>
      </c>
    </row>
    <row r="10729" spans="1:14" x14ac:dyDescent="0.25">
      <c r="A10729" s="1">
        <f>A10728+t_one</f>
        <v>107.21000000001794</v>
      </c>
      <c r="B10729" s="1">
        <f>B10728+t_two</f>
        <v>1.0720999999998984</v>
      </c>
      <c r="C10729" s="2">
        <f>(-1/17)*(G10729+K10729)</f>
        <v>0</v>
      </c>
      <c r="D10729" s="2">
        <f>(-1/17)*(H10729+L10729)</f>
        <v>1.3936968410716338E-6</v>
      </c>
      <c r="E10729" s="2">
        <f>E10728+C10728*t_one</f>
        <v>6.4618282540594798</v>
      </c>
      <c r="F10729" s="2">
        <f>F10728+D10728*t_two</f>
        <v>1199047.225396445</v>
      </c>
      <c r="G10729" s="2"/>
      <c r="H10729" s="2">
        <f>(60)*(10*(F10729^1.03)-J10729)</f>
        <v>1.2069940567016602E-5</v>
      </c>
      <c r="I10729" s="2"/>
      <c r="J10729" s="2">
        <f>J10728+(1/f)*H10728*t_two</f>
        <v>18247416.168559387</v>
      </c>
      <c r="K10729" s="2"/>
      <c r="L10729" s="2">
        <f>(60)*(532*(F10729^1.03)-N10729)</f>
        <v>-3.5762786865234375E-5</v>
      </c>
      <c r="M10729" s="2"/>
      <c r="N10729" s="2">
        <f>N10728+(1/(1-f))*L10728 * t_two</f>
        <v>970762540.1673708</v>
      </c>
    </row>
    <row r="10730" spans="1:14" x14ac:dyDescent="0.25">
      <c r="A10730" s="1">
        <f>A10729+t_one</f>
        <v>107.22000000001795</v>
      </c>
      <c r="B10730" s="1">
        <f>B10729+t_two</f>
        <v>1.0721999999998983</v>
      </c>
      <c r="C10730" s="2">
        <f>(-1/17)*(G10730+K10730)</f>
        <v>0</v>
      </c>
      <c r="D10730" s="2">
        <f>(-1/17)*(H10730+L10730)</f>
        <v>-4.1810905232149008E-6</v>
      </c>
      <c r="E10730" s="2">
        <f>E10729+C10729*t_one</f>
        <v>6.4618282540594798</v>
      </c>
      <c r="F10730" s="2">
        <f>F10729+D10729*t_two</f>
        <v>1199047.2253964453</v>
      </c>
      <c r="G10730" s="2"/>
      <c r="H10730" s="2">
        <f>(60)*(10*(F10730^1.03)-J10730)</f>
        <v>1.385807991027832E-5</v>
      </c>
      <c r="I10730" s="2"/>
      <c r="J10730" s="2">
        <f>J10729+(1/f)*H10729*t_two</f>
        <v>18247416.168559387</v>
      </c>
      <c r="K10730" s="2"/>
      <c r="L10730" s="2">
        <f>(60)*(532*(F10730^1.03)-N10730)</f>
        <v>5.7220458984375E-5</v>
      </c>
      <c r="M10730" s="2"/>
      <c r="N10730" s="2">
        <f>N10729+(1/(1-f))*L10729 * t_two</f>
        <v>970762540.1673708</v>
      </c>
    </row>
    <row r="10731" spans="1:14" x14ac:dyDescent="0.25">
      <c r="A10731" s="1">
        <f>A10730+t_one</f>
        <v>107.23000000001795</v>
      </c>
      <c r="B10731" s="1">
        <f>B10730+t_two</f>
        <v>1.0722999999998983</v>
      </c>
      <c r="C10731" s="2">
        <f>(-1/17)*(G10731+K10731)</f>
        <v>0</v>
      </c>
      <c r="D10731" s="2">
        <f>(-1/17)*(H10731+L10731)</f>
        <v>1.3936968410716338E-6</v>
      </c>
      <c r="E10731" s="2">
        <f>E10730+C10730*t_one</f>
        <v>6.4618282540594798</v>
      </c>
      <c r="F10731" s="2">
        <f>F10730+D10730*t_two</f>
        <v>1199047.2253964448</v>
      </c>
      <c r="G10731" s="2"/>
      <c r="H10731" s="2">
        <f>(60)*(10*(F10731^1.03)-J10731)</f>
        <v>1.2069940567016602E-5</v>
      </c>
      <c r="I10731" s="2"/>
      <c r="J10731" s="2">
        <f>J10730+(1/f)*H10730*t_two</f>
        <v>18247416.168559387</v>
      </c>
      <c r="K10731" s="2"/>
      <c r="L10731" s="2">
        <f>(60)*(532*(F10731^1.03)-N10731)</f>
        <v>-3.5762786865234375E-5</v>
      </c>
      <c r="M10731" s="2"/>
      <c r="N10731" s="2">
        <f>N10730+(1/(1-f))*L10730 * t_two</f>
        <v>970762540.1673708</v>
      </c>
    </row>
    <row r="10732" spans="1:14" x14ac:dyDescent="0.25">
      <c r="A10732" s="1">
        <f>A10731+t_one</f>
        <v>107.24000000001796</v>
      </c>
      <c r="B10732" s="1">
        <f>B10731+t_two</f>
        <v>1.0723999999998983</v>
      </c>
      <c r="C10732" s="2">
        <f>(-1/17)*(G10732+K10732)</f>
        <v>0</v>
      </c>
      <c r="D10732" s="2">
        <f>(-1/17)*(H10732+L10732)</f>
        <v>1.3936968410716338E-6</v>
      </c>
      <c r="E10732" s="2">
        <f>E10731+C10731*t_one</f>
        <v>6.4618282540594798</v>
      </c>
      <c r="F10732" s="2">
        <f>F10731+D10731*t_two</f>
        <v>1199047.225396445</v>
      </c>
      <c r="G10732" s="2"/>
      <c r="H10732" s="2">
        <f>(60)*(10*(F10732^1.03)-J10732)</f>
        <v>1.2069940567016602E-5</v>
      </c>
      <c r="I10732" s="2"/>
      <c r="J10732" s="2">
        <f>J10731+(1/f)*H10731*t_two</f>
        <v>18247416.168559387</v>
      </c>
      <c r="K10732" s="2"/>
      <c r="L10732" s="2">
        <f>(60)*(532*(F10732^1.03)-N10732)</f>
        <v>-3.5762786865234375E-5</v>
      </c>
      <c r="M10732" s="2"/>
      <c r="N10732" s="2">
        <f>N10731+(1/(1-f))*L10731 * t_two</f>
        <v>970762540.1673708</v>
      </c>
    </row>
    <row r="10733" spans="1:14" x14ac:dyDescent="0.25">
      <c r="A10733" s="1">
        <f>A10732+t_one</f>
        <v>107.25000000001796</v>
      </c>
      <c r="B10733" s="1">
        <f>B10732+t_two</f>
        <v>1.0724999999998983</v>
      </c>
      <c r="C10733" s="2">
        <f>(-1/17)*(G10733+K10733)</f>
        <v>0</v>
      </c>
      <c r="D10733" s="2">
        <f>(-1/17)*(H10733+L10733)</f>
        <v>-4.1810905232149008E-6</v>
      </c>
      <c r="E10733" s="2">
        <f>E10732+C10732*t_one</f>
        <v>6.4618282540594798</v>
      </c>
      <c r="F10733" s="2">
        <f>F10732+D10732*t_two</f>
        <v>1199047.2253964453</v>
      </c>
      <c r="G10733" s="2"/>
      <c r="H10733" s="2">
        <f>(60)*(10*(F10733^1.03)-J10733)</f>
        <v>1.385807991027832E-5</v>
      </c>
      <c r="I10733" s="2"/>
      <c r="J10733" s="2">
        <f>J10732+(1/f)*H10732*t_two</f>
        <v>18247416.168559387</v>
      </c>
      <c r="K10733" s="2"/>
      <c r="L10733" s="2">
        <f>(60)*(532*(F10733^1.03)-N10733)</f>
        <v>5.7220458984375E-5</v>
      </c>
      <c r="M10733" s="2"/>
      <c r="N10733" s="2">
        <f>N10732+(1/(1-f))*L10732 * t_two</f>
        <v>970762540.1673708</v>
      </c>
    </row>
    <row r="10734" spans="1:14" x14ac:dyDescent="0.25">
      <c r="A10734" s="1">
        <f>A10733+t_one</f>
        <v>107.26000000001797</v>
      </c>
      <c r="B10734" s="1">
        <f>B10733+t_two</f>
        <v>1.0725999999998983</v>
      </c>
      <c r="C10734" s="2">
        <f>(-1/17)*(G10734+K10734)</f>
        <v>0</v>
      </c>
      <c r="D10734" s="2">
        <f>(-1/17)*(H10734+L10734)</f>
        <v>1.3936968410716338E-6</v>
      </c>
      <c r="E10734" s="2">
        <f>E10733+C10733*t_one</f>
        <v>6.4618282540594798</v>
      </c>
      <c r="F10734" s="2">
        <f>F10733+D10733*t_two</f>
        <v>1199047.2253964448</v>
      </c>
      <c r="G10734" s="2"/>
      <c r="H10734" s="2">
        <f>(60)*(10*(F10734^1.03)-J10734)</f>
        <v>1.2069940567016602E-5</v>
      </c>
      <c r="I10734" s="2"/>
      <c r="J10734" s="2">
        <f>J10733+(1/f)*H10733*t_two</f>
        <v>18247416.168559387</v>
      </c>
      <c r="K10734" s="2"/>
      <c r="L10734" s="2">
        <f>(60)*(532*(F10734^1.03)-N10734)</f>
        <v>-3.5762786865234375E-5</v>
      </c>
      <c r="M10734" s="2"/>
      <c r="N10734" s="2">
        <f>N10733+(1/(1-f))*L10733 * t_two</f>
        <v>970762540.1673708</v>
      </c>
    </row>
    <row r="10735" spans="1:14" x14ac:dyDescent="0.25">
      <c r="A10735" s="1">
        <f>A10734+t_one</f>
        <v>107.27000000001797</v>
      </c>
      <c r="B10735" s="1">
        <f>B10734+t_two</f>
        <v>1.0726999999998983</v>
      </c>
      <c r="C10735" s="2">
        <f>(-1/17)*(G10735+K10735)</f>
        <v>0</v>
      </c>
      <c r="D10735" s="2">
        <f>(-1/17)*(H10735+L10735)</f>
        <v>1.3936968410716338E-6</v>
      </c>
      <c r="E10735" s="2">
        <f>E10734+C10734*t_one</f>
        <v>6.4618282540594798</v>
      </c>
      <c r="F10735" s="2">
        <f>F10734+D10734*t_two</f>
        <v>1199047.225396445</v>
      </c>
      <c r="G10735" s="2"/>
      <c r="H10735" s="2">
        <f>(60)*(10*(F10735^1.03)-J10735)</f>
        <v>1.2069940567016602E-5</v>
      </c>
      <c r="I10735" s="2"/>
      <c r="J10735" s="2">
        <f>J10734+(1/f)*H10734*t_two</f>
        <v>18247416.168559387</v>
      </c>
      <c r="K10735" s="2"/>
      <c r="L10735" s="2">
        <f>(60)*(532*(F10735^1.03)-N10735)</f>
        <v>-3.5762786865234375E-5</v>
      </c>
      <c r="M10735" s="2"/>
      <c r="N10735" s="2">
        <f>N10734+(1/(1-f))*L10734 * t_two</f>
        <v>970762540.1673708</v>
      </c>
    </row>
    <row r="10736" spans="1:14" x14ac:dyDescent="0.25">
      <c r="A10736" s="1">
        <f>A10735+t_one</f>
        <v>107.28000000001798</v>
      </c>
      <c r="B10736" s="1">
        <f>B10735+t_two</f>
        <v>1.0727999999998983</v>
      </c>
      <c r="C10736" s="2">
        <f>(-1/17)*(G10736+K10736)</f>
        <v>0</v>
      </c>
      <c r="D10736" s="2">
        <f>(-1/17)*(H10736+L10736)</f>
        <v>-4.1810905232149008E-6</v>
      </c>
      <c r="E10736" s="2">
        <f>E10735+C10735*t_one</f>
        <v>6.4618282540594798</v>
      </c>
      <c r="F10736" s="2">
        <f>F10735+D10735*t_two</f>
        <v>1199047.2253964453</v>
      </c>
      <c r="G10736" s="2"/>
      <c r="H10736" s="2">
        <f>(60)*(10*(F10736^1.03)-J10736)</f>
        <v>1.385807991027832E-5</v>
      </c>
      <c r="I10736" s="2"/>
      <c r="J10736" s="2">
        <f>J10735+(1/f)*H10735*t_two</f>
        <v>18247416.168559387</v>
      </c>
      <c r="K10736" s="2"/>
      <c r="L10736" s="2">
        <f>(60)*(532*(F10736^1.03)-N10736)</f>
        <v>5.7220458984375E-5</v>
      </c>
      <c r="M10736" s="2"/>
      <c r="N10736" s="2">
        <f>N10735+(1/(1-f))*L10735 * t_two</f>
        <v>970762540.1673708</v>
      </c>
    </row>
    <row r="10737" spans="1:14" x14ac:dyDescent="0.25">
      <c r="A10737" s="1">
        <f>A10736+t_one</f>
        <v>107.29000000001798</v>
      </c>
      <c r="B10737" s="1">
        <f>B10736+t_two</f>
        <v>1.0728999999998983</v>
      </c>
      <c r="C10737" s="2">
        <f>(-1/17)*(G10737+K10737)</f>
        <v>0</v>
      </c>
      <c r="D10737" s="2">
        <f>(-1/17)*(H10737+L10737)</f>
        <v>1.3936968410716338E-6</v>
      </c>
      <c r="E10737" s="2">
        <f>E10736+C10736*t_one</f>
        <v>6.4618282540594798</v>
      </c>
      <c r="F10737" s="2">
        <f>F10736+D10736*t_two</f>
        <v>1199047.2253964448</v>
      </c>
      <c r="G10737" s="2"/>
      <c r="H10737" s="2">
        <f>(60)*(10*(F10737^1.03)-J10737)</f>
        <v>1.2069940567016602E-5</v>
      </c>
      <c r="I10737" s="2"/>
      <c r="J10737" s="2">
        <f>J10736+(1/f)*H10736*t_two</f>
        <v>18247416.168559387</v>
      </c>
      <c r="K10737" s="2"/>
      <c r="L10737" s="2">
        <f>(60)*(532*(F10737^1.03)-N10737)</f>
        <v>-3.5762786865234375E-5</v>
      </c>
      <c r="M10737" s="2"/>
      <c r="N10737" s="2">
        <f>N10736+(1/(1-f))*L10736 * t_two</f>
        <v>970762540.1673708</v>
      </c>
    </row>
    <row r="10738" spans="1:14" x14ac:dyDescent="0.25">
      <c r="A10738" s="1">
        <f>A10737+t_one</f>
        <v>107.30000000001799</v>
      </c>
      <c r="B10738" s="1">
        <f>B10737+t_two</f>
        <v>1.0729999999998983</v>
      </c>
      <c r="C10738" s="2">
        <f>(-1/17)*(G10738+K10738)</f>
        <v>0</v>
      </c>
      <c r="D10738" s="2">
        <f>(-1/17)*(H10738+L10738)</f>
        <v>1.3936968410716338E-6</v>
      </c>
      <c r="E10738" s="2">
        <f>E10737+C10737*t_one</f>
        <v>6.4618282540594798</v>
      </c>
      <c r="F10738" s="2">
        <f>F10737+D10737*t_two</f>
        <v>1199047.225396445</v>
      </c>
      <c r="G10738" s="2"/>
      <c r="H10738" s="2">
        <f>(60)*(10*(F10738^1.03)-J10738)</f>
        <v>1.2069940567016602E-5</v>
      </c>
      <c r="I10738" s="2"/>
      <c r="J10738" s="2">
        <f>J10737+(1/f)*H10737*t_two</f>
        <v>18247416.168559387</v>
      </c>
      <c r="K10738" s="2"/>
      <c r="L10738" s="2">
        <f>(60)*(532*(F10738^1.03)-N10738)</f>
        <v>-3.5762786865234375E-5</v>
      </c>
      <c r="M10738" s="2"/>
      <c r="N10738" s="2">
        <f>N10737+(1/(1-f))*L10737 * t_two</f>
        <v>970762540.1673708</v>
      </c>
    </row>
    <row r="10739" spans="1:14" x14ac:dyDescent="0.25">
      <c r="A10739" s="1">
        <f>A10738+t_one</f>
        <v>107.31000000001799</v>
      </c>
      <c r="B10739" s="1">
        <f>B10738+t_two</f>
        <v>1.0730999999998982</v>
      </c>
      <c r="C10739" s="2">
        <f>(-1/17)*(G10739+K10739)</f>
        <v>0</v>
      </c>
      <c r="D10739" s="2">
        <f>(-1/17)*(H10739+L10739)</f>
        <v>-4.1810905232149008E-6</v>
      </c>
      <c r="E10739" s="2">
        <f>E10738+C10738*t_one</f>
        <v>6.4618282540594798</v>
      </c>
      <c r="F10739" s="2">
        <f>F10738+D10738*t_two</f>
        <v>1199047.2253964453</v>
      </c>
      <c r="G10739" s="2"/>
      <c r="H10739" s="2">
        <f>(60)*(10*(F10739^1.03)-J10739)</f>
        <v>1.385807991027832E-5</v>
      </c>
      <c r="I10739" s="2"/>
      <c r="J10739" s="2">
        <f>J10738+(1/f)*H10738*t_two</f>
        <v>18247416.168559387</v>
      </c>
      <c r="K10739" s="2"/>
      <c r="L10739" s="2">
        <f>(60)*(532*(F10739^1.03)-N10739)</f>
        <v>5.7220458984375E-5</v>
      </c>
      <c r="M10739" s="2"/>
      <c r="N10739" s="2">
        <f>N10738+(1/(1-f))*L10738 * t_two</f>
        <v>970762540.1673708</v>
      </c>
    </row>
    <row r="10740" spans="1:14" x14ac:dyDescent="0.25">
      <c r="A10740" s="1">
        <f>A10739+t_one</f>
        <v>107.320000000018</v>
      </c>
      <c r="B10740" s="1">
        <f>B10739+t_two</f>
        <v>1.0731999999998982</v>
      </c>
      <c r="C10740" s="2">
        <f>(-1/17)*(G10740+K10740)</f>
        <v>0</v>
      </c>
      <c r="D10740" s="2">
        <f>(-1/17)*(H10740+L10740)</f>
        <v>1.3936968410716338E-6</v>
      </c>
      <c r="E10740" s="2">
        <f>E10739+C10739*t_one</f>
        <v>6.4618282540594798</v>
      </c>
      <c r="F10740" s="2">
        <f>F10739+D10739*t_two</f>
        <v>1199047.2253964448</v>
      </c>
      <c r="G10740" s="2"/>
      <c r="H10740" s="2">
        <f>(60)*(10*(F10740^1.03)-J10740)</f>
        <v>1.2069940567016602E-5</v>
      </c>
      <c r="I10740" s="2"/>
      <c r="J10740" s="2">
        <f>J10739+(1/f)*H10739*t_two</f>
        <v>18247416.168559387</v>
      </c>
      <c r="K10740" s="2"/>
      <c r="L10740" s="2">
        <f>(60)*(532*(F10740^1.03)-N10740)</f>
        <v>-3.5762786865234375E-5</v>
      </c>
      <c r="M10740" s="2"/>
      <c r="N10740" s="2">
        <f>N10739+(1/(1-f))*L10739 * t_two</f>
        <v>970762540.1673708</v>
      </c>
    </row>
    <row r="10741" spans="1:14" x14ac:dyDescent="0.25">
      <c r="A10741" s="1">
        <f>A10740+t_one</f>
        <v>107.330000000018</v>
      </c>
      <c r="B10741" s="1">
        <f>B10740+t_two</f>
        <v>1.0732999999998982</v>
      </c>
      <c r="C10741" s="2">
        <f>(-1/17)*(G10741+K10741)</f>
        <v>0</v>
      </c>
      <c r="D10741" s="2">
        <f>(-1/17)*(H10741+L10741)</f>
        <v>1.3936968410716338E-6</v>
      </c>
      <c r="E10741" s="2">
        <f>E10740+C10740*t_one</f>
        <v>6.4618282540594798</v>
      </c>
      <c r="F10741" s="2">
        <f>F10740+D10740*t_two</f>
        <v>1199047.225396445</v>
      </c>
      <c r="G10741" s="2"/>
      <c r="H10741" s="2">
        <f>(60)*(10*(F10741^1.03)-J10741)</f>
        <v>1.2069940567016602E-5</v>
      </c>
      <c r="I10741" s="2"/>
      <c r="J10741" s="2">
        <f>J10740+(1/f)*H10740*t_two</f>
        <v>18247416.168559387</v>
      </c>
      <c r="K10741" s="2"/>
      <c r="L10741" s="2">
        <f>(60)*(532*(F10741^1.03)-N10741)</f>
        <v>-3.5762786865234375E-5</v>
      </c>
      <c r="M10741" s="2"/>
      <c r="N10741" s="2">
        <f>N10740+(1/(1-f))*L10740 * t_two</f>
        <v>970762540.1673708</v>
      </c>
    </row>
    <row r="10742" spans="1:14" x14ac:dyDescent="0.25">
      <c r="A10742" s="1">
        <f>A10741+t_one</f>
        <v>107.34000000001801</v>
      </c>
      <c r="B10742" s="1">
        <f>B10741+t_two</f>
        <v>1.0733999999998982</v>
      </c>
      <c r="C10742" s="2">
        <f>(-1/17)*(G10742+K10742)</f>
        <v>0</v>
      </c>
      <c r="D10742" s="2">
        <f>(-1/17)*(H10742+L10742)</f>
        <v>-4.1810905232149008E-6</v>
      </c>
      <c r="E10742" s="2">
        <f>E10741+C10741*t_one</f>
        <v>6.4618282540594798</v>
      </c>
      <c r="F10742" s="2">
        <f>F10741+D10741*t_two</f>
        <v>1199047.2253964453</v>
      </c>
      <c r="G10742" s="2"/>
      <c r="H10742" s="2">
        <f>(60)*(10*(F10742^1.03)-J10742)</f>
        <v>1.385807991027832E-5</v>
      </c>
      <c r="I10742" s="2"/>
      <c r="J10742" s="2">
        <f>J10741+(1/f)*H10741*t_two</f>
        <v>18247416.168559387</v>
      </c>
      <c r="K10742" s="2"/>
      <c r="L10742" s="2">
        <f>(60)*(532*(F10742^1.03)-N10742)</f>
        <v>5.7220458984375E-5</v>
      </c>
      <c r="M10742" s="2"/>
      <c r="N10742" s="2">
        <f>N10741+(1/(1-f))*L10741 * t_two</f>
        <v>970762540.1673708</v>
      </c>
    </row>
    <row r="10743" spans="1:14" x14ac:dyDescent="0.25">
      <c r="A10743" s="1">
        <f>A10742+t_one</f>
        <v>107.35000000001801</v>
      </c>
      <c r="B10743" s="1">
        <f>B10742+t_two</f>
        <v>1.0734999999998982</v>
      </c>
      <c r="C10743" s="2">
        <f>(-1/17)*(G10743+K10743)</f>
        <v>0</v>
      </c>
      <c r="D10743" s="2">
        <f>(-1/17)*(H10743+L10743)</f>
        <v>1.3936968410716338E-6</v>
      </c>
      <c r="E10743" s="2">
        <f>E10742+C10742*t_one</f>
        <v>6.4618282540594798</v>
      </c>
      <c r="F10743" s="2">
        <f>F10742+D10742*t_two</f>
        <v>1199047.2253964448</v>
      </c>
      <c r="G10743" s="2"/>
      <c r="H10743" s="2">
        <f>(60)*(10*(F10743^1.03)-J10743)</f>
        <v>1.2069940567016602E-5</v>
      </c>
      <c r="I10743" s="2"/>
      <c r="J10743" s="2">
        <f>J10742+(1/f)*H10742*t_two</f>
        <v>18247416.168559387</v>
      </c>
      <c r="K10743" s="2"/>
      <c r="L10743" s="2">
        <f>(60)*(532*(F10743^1.03)-N10743)</f>
        <v>-3.5762786865234375E-5</v>
      </c>
      <c r="M10743" s="2"/>
      <c r="N10743" s="2">
        <f>N10742+(1/(1-f))*L10742 * t_two</f>
        <v>970762540.1673708</v>
      </c>
    </row>
    <row r="10744" spans="1:14" x14ac:dyDescent="0.25">
      <c r="A10744" s="1">
        <f>A10743+t_one</f>
        <v>107.36000000001802</v>
      </c>
      <c r="B10744" s="1">
        <f>B10743+t_two</f>
        <v>1.0735999999998982</v>
      </c>
      <c r="C10744" s="2">
        <f>(-1/17)*(G10744+K10744)</f>
        <v>0</v>
      </c>
      <c r="D10744" s="2">
        <f>(-1/17)*(H10744+L10744)</f>
        <v>1.3936968410716338E-6</v>
      </c>
      <c r="E10744" s="2">
        <f>E10743+C10743*t_one</f>
        <v>6.4618282540594798</v>
      </c>
      <c r="F10744" s="2">
        <f>F10743+D10743*t_two</f>
        <v>1199047.225396445</v>
      </c>
      <c r="G10744" s="2"/>
      <c r="H10744" s="2">
        <f>(60)*(10*(F10744^1.03)-J10744)</f>
        <v>1.2069940567016602E-5</v>
      </c>
      <c r="I10744" s="2"/>
      <c r="J10744" s="2">
        <f>J10743+(1/f)*H10743*t_two</f>
        <v>18247416.168559387</v>
      </c>
      <c r="K10744" s="2"/>
      <c r="L10744" s="2">
        <f>(60)*(532*(F10744^1.03)-N10744)</f>
        <v>-3.5762786865234375E-5</v>
      </c>
      <c r="M10744" s="2"/>
      <c r="N10744" s="2">
        <f>N10743+(1/(1-f))*L10743 * t_two</f>
        <v>970762540.1673708</v>
      </c>
    </row>
    <row r="10745" spans="1:14" x14ac:dyDescent="0.25">
      <c r="A10745" s="1">
        <f>A10744+t_one</f>
        <v>107.37000000001802</v>
      </c>
      <c r="B10745" s="1">
        <f>B10744+t_two</f>
        <v>1.0736999999998982</v>
      </c>
      <c r="C10745" s="2">
        <f>(-1/17)*(G10745+K10745)</f>
        <v>0</v>
      </c>
      <c r="D10745" s="2">
        <f>(-1/17)*(H10745+L10745)</f>
        <v>-4.1810905232149008E-6</v>
      </c>
      <c r="E10745" s="2">
        <f>E10744+C10744*t_one</f>
        <v>6.4618282540594798</v>
      </c>
      <c r="F10745" s="2">
        <f>F10744+D10744*t_two</f>
        <v>1199047.2253964453</v>
      </c>
      <c r="G10745" s="2"/>
      <c r="H10745" s="2">
        <f>(60)*(10*(F10745^1.03)-J10745)</f>
        <v>1.385807991027832E-5</v>
      </c>
      <c r="I10745" s="2"/>
      <c r="J10745" s="2">
        <f>J10744+(1/f)*H10744*t_two</f>
        <v>18247416.168559387</v>
      </c>
      <c r="K10745" s="2"/>
      <c r="L10745" s="2">
        <f>(60)*(532*(F10745^1.03)-N10745)</f>
        <v>5.7220458984375E-5</v>
      </c>
      <c r="M10745" s="2"/>
      <c r="N10745" s="2">
        <f>N10744+(1/(1-f))*L10744 * t_two</f>
        <v>970762540.1673708</v>
      </c>
    </row>
    <row r="10746" spans="1:14" x14ac:dyDescent="0.25">
      <c r="A10746" s="1">
        <f>A10745+t_one</f>
        <v>107.38000000001803</v>
      </c>
      <c r="B10746" s="1">
        <f>B10745+t_two</f>
        <v>1.0737999999998982</v>
      </c>
      <c r="C10746" s="2">
        <f>(-1/17)*(G10746+K10746)</f>
        <v>0</v>
      </c>
      <c r="D10746" s="2">
        <f>(-1/17)*(H10746+L10746)</f>
        <v>1.3936968410716338E-6</v>
      </c>
      <c r="E10746" s="2">
        <f>E10745+C10745*t_one</f>
        <v>6.4618282540594798</v>
      </c>
      <c r="F10746" s="2">
        <f>F10745+D10745*t_two</f>
        <v>1199047.2253964448</v>
      </c>
      <c r="G10746" s="2"/>
      <c r="H10746" s="2">
        <f>(60)*(10*(F10746^1.03)-J10746)</f>
        <v>1.2069940567016602E-5</v>
      </c>
      <c r="I10746" s="2"/>
      <c r="J10746" s="2">
        <f>J10745+(1/f)*H10745*t_two</f>
        <v>18247416.168559387</v>
      </c>
      <c r="K10746" s="2"/>
      <c r="L10746" s="2">
        <f>(60)*(532*(F10746^1.03)-N10746)</f>
        <v>-3.5762786865234375E-5</v>
      </c>
      <c r="M10746" s="2"/>
      <c r="N10746" s="2">
        <f>N10745+(1/(1-f))*L10745 * t_two</f>
        <v>970762540.1673708</v>
      </c>
    </row>
    <row r="10747" spans="1:14" x14ac:dyDescent="0.25">
      <c r="A10747" s="1">
        <f>A10746+t_one</f>
        <v>107.39000000001803</v>
      </c>
      <c r="B10747" s="1">
        <f>B10746+t_two</f>
        <v>1.0738999999998982</v>
      </c>
      <c r="C10747" s="2">
        <f>(-1/17)*(G10747+K10747)</f>
        <v>0</v>
      </c>
      <c r="D10747" s="2">
        <f>(-1/17)*(H10747+L10747)</f>
        <v>1.3936968410716338E-6</v>
      </c>
      <c r="E10747" s="2">
        <f>E10746+C10746*t_one</f>
        <v>6.4618282540594798</v>
      </c>
      <c r="F10747" s="2">
        <f>F10746+D10746*t_two</f>
        <v>1199047.225396445</v>
      </c>
      <c r="G10747" s="2"/>
      <c r="H10747" s="2">
        <f>(60)*(10*(F10747^1.03)-J10747)</f>
        <v>1.2069940567016602E-5</v>
      </c>
      <c r="I10747" s="2"/>
      <c r="J10747" s="2">
        <f>J10746+(1/f)*H10746*t_two</f>
        <v>18247416.168559387</v>
      </c>
      <c r="K10747" s="2"/>
      <c r="L10747" s="2">
        <f>(60)*(532*(F10747^1.03)-N10747)</f>
        <v>-3.5762786865234375E-5</v>
      </c>
      <c r="M10747" s="2"/>
      <c r="N10747" s="2">
        <f>N10746+(1/(1-f))*L10746 * t_two</f>
        <v>970762540.1673708</v>
      </c>
    </row>
    <row r="10748" spans="1:14" x14ac:dyDescent="0.25">
      <c r="A10748" s="1">
        <f>A10747+t_one</f>
        <v>107.40000000001804</v>
      </c>
      <c r="B10748" s="1">
        <f>B10747+t_two</f>
        <v>1.0739999999998981</v>
      </c>
      <c r="C10748" s="2">
        <f>(-1/17)*(G10748+K10748)</f>
        <v>0</v>
      </c>
      <c r="D10748" s="2">
        <f>(-1/17)*(H10748+L10748)</f>
        <v>-4.1810905232149008E-6</v>
      </c>
      <c r="E10748" s="2">
        <f>E10747+C10747*t_one</f>
        <v>6.4618282540594798</v>
      </c>
      <c r="F10748" s="2">
        <f>F10747+D10747*t_two</f>
        <v>1199047.2253964453</v>
      </c>
      <c r="G10748" s="2"/>
      <c r="H10748" s="2">
        <f>(60)*(10*(F10748^1.03)-J10748)</f>
        <v>1.385807991027832E-5</v>
      </c>
      <c r="I10748" s="2"/>
      <c r="J10748" s="2">
        <f>J10747+(1/f)*H10747*t_two</f>
        <v>18247416.168559387</v>
      </c>
      <c r="K10748" s="2"/>
      <c r="L10748" s="2">
        <f>(60)*(532*(F10748^1.03)-N10748)</f>
        <v>5.7220458984375E-5</v>
      </c>
      <c r="M10748" s="2"/>
      <c r="N10748" s="2">
        <f>N10747+(1/(1-f))*L10747 * t_two</f>
        <v>970762540.1673708</v>
      </c>
    </row>
    <row r="10749" spans="1:14" x14ac:dyDescent="0.25">
      <c r="A10749" s="1">
        <f>A10748+t_one</f>
        <v>107.41000000001804</v>
      </c>
      <c r="B10749" s="1">
        <f>B10748+t_two</f>
        <v>1.0740999999998981</v>
      </c>
      <c r="C10749" s="2">
        <f>(-1/17)*(G10749+K10749)</f>
        <v>0</v>
      </c>
      <c r="D10749" s="2">
        <f>(-1/17)*(H10749+L10749)</f>
        <v>1.3936968410716338E-6</v>
      </c>
      <c r="E10749" s="2">
        <f>E10748+C10748*t_one</f>
        <v>6.4618282540594798</v>
      </c>
      <c r="F10749" s="2">
        <f>F10748+D10748*t_two</f>
        <v>1199047.2253964448</v>
      </c>
      <c r="G10749" s="2"/>
      <c r="H10749" s="2">
        <f>(60)*(10*(F10749^1.03)-J10749)</f>
        <v>1.2069940567016602E-5</v>
      </c>
      <c r="I10749" s="2"/>
      <c r="J10749" s="2">
        <f>J10748+(1/f)*H10748*t_two</f>
        <v>18247416.168559387</v>
      </c>
      <c r="K10749" s="2"/>
      <c r="L10749" s="2">
        <f>(60)*(532*(F10749^1.03)-N10749)</f>
        <v>-3.5762786865234375E-5</v>
      </c>
      <c r="M10749" s="2"/>
      <c r="N10749" s="2">
        <f>N10748+(1/(1-f))*L10748 * t_two</f>
        <v>970762540.1673708</v>
      </c>
    </row>
    <row r="10750" spans="1:14" x14ac:dyDescent="0.25">
      <c r="A10750" s="1">
        <f>A10749+t_one</f>
        <v>107.42000000001805</v>
      </c>
      <c r="B10750" s="1">
        <f>B10749+t_two</f>
        <v>1.0741999999998981</v>
      </c>
      <c r="C10750" s="2">
        <f>(-1/17)*(G10750+K10750)</f>
        <v>0</v>
      </c>
      <c r="D10750" s="2">
        <f>(-1/17)*(H10750+L10750)</f>
        <v>1.3936968410716338E-6</v>
      </c>
      <c r="E10750" s="2">
        <f>E10749+C10749*t_one</f>
        <v>6.4618282540594798</v>
      </c>
      <c r="F10750" s="2">
        <f>F10749+D10749*t_two</f>
        <v>1199047.225396445</v>
      </c>
      <c r="G10750" s="2"/>
      <c r="H10750" s="2">
        <f>(60)*(10*(F10750^1.03)-J10750)</f>
        <v>1.2069940567016602E-5</v>
      </c>
      <c r="I10750" s="2"/>
      <c r="J10750" s="2">
        <f>J10749+(1/f)*H10749*t_two</f>
        <v>18247416.168559387</v>
      </c>
      <c r="K10750" s="2"/>
      <c r="L10750" s="2">
        <f>(60)*(532*(F10750^1.03)-N10750)</f>
        <v>-3.5762786865234375E-5</v>
      </c>
      <c r="M10750" s="2"/>
      <c r="N10750" s="2">
        <f>N10749+(1/(1-f))*L10749 * t_two</f>
        <v>970762540.1673708</v>
      </c>
    </row>
    <row r="10751" spans="1:14" x14ac:dyDescent="0.25">
      <c r="A10751" s="1">
        <f>A10750+t_one</f>
        <v>107.43000000001805</v>
      </c>
      <c r="B10751" s="1">
        <f>B10750+t_two</f>
        <v>1.0742999999998981</v>
      </c>
      <c r="C10751" s="2">
        <f>(-1/17)*(G10751+K10751)</f>
        <v>0</v>
      </c>
      <c r="D10751" s="2">
        <f>(-1/17)*(H10751+L10751)</f>
        <v>-4.1810905232149008E-6</v>
      </c>
      <c r="E10751" s="2">
        <f>E10750+C10750*t_one</f>
        <v>6.4618282540594798</v>
      </c>
      <c r="F10751" s="2">
        <f>F10750+D10750*t_two</f>
        <v>1199047.2253964453</v>
      </c>
      <c r="G10751" s="2"/>
      <c r="H10751" s="2">
        <f>(60)*(10*(F10751^1.03)-J10751)</f>
        <v>1.385807991027832E-5</v>
      </c>
      <c r="I10751" s="2"/>
      <c r="J10751" s="2">
        <f>J10750+(1/f)*H10750*t_two</f>
        <v>18247416.168559387</v>
      </c>
      <c r="K10751" s="2"/>
      <c r="L10751" s="2">
        <f>(60)*(532*(F10751^1.03)-N10751)</f>
        <v>5.7220458984375E-5</v>
      </c>
      <c r="M10751" s="2"/>
      <c r="N10751" s="2">
        <f>N10750+(1/(1-f))*L10750 * t_two</f>
        <v>970762540.1673708</v>
      </c>
    </row>
    <row r="10752" spans="1:14" x14ac:dyDescent="0.25">
      <c r="A10752" s="1">
        <f>A10751+t_one</f>
        <v>107.44000000001806</v>
      </c>
      <c r="B10752" s="1">
        <f>B10751+t_two</f>
        <v>1.0743999999998981</v>
      </c>
      <c r="C10752" s="2">
        <f>(-1/17)*(G10752+K10752)</f>
        <v>0</v>
      </c>
      <c r="D10752" s="2">
        <f>(-1/17)*(H10752+L10752)</f>
        <v>1.3936968410716338E-6</v>
      </c>
      <c r="E10752" s="2">
        <f>E10751+C10751*t_one</f>
        <v>6.4618282540594798</v>
      </c>
      <c r="F10752" s="2">
        <f>F10751+D10751*t_two</f>
        <v>1199047.2253964448</v>
      </c>
      <c r="G10752" s="2"/>
      <c r="H10752" s="2">
        <f>(60)*(10*(F10752^1.03)-J10752)</f>
        <v>1.2069940567016602E-5</v>
      </c>
      <c r="I10752" s="2"/>
      <c r="J10752" s="2">
        <f>J10751+(1/f)*H10751*t_two</f>
        <v>18247416.168559387</v>
      </c>
      <c r="K10752" s="2"/>
      <c r="L10752" s="2">
        <f>(60)*(532*(F10752^1.03)-N10752)</f>
        <v>-3.5762786865234375E-5</v>
      </c>
      <c r="M10752" s="2"/>
      <c r="N10752" s="2">
        <f>N10751+(1/(1-f))*L10751 * t_two</f>
        <v>970762540.1673708</v>
      </c>
    </row>
    <row r="10753" spans="1:14" x14ac:dyDescent="0.25">
      <c r="A10753" s="1">
        <f>A10752+t_one</f>
        <v>107.45000000001806</v>
      </c>
      <c r="B10753" s="1">
        <f>B10752+t_two</f>
        <v>1.0744999999998981</v>
      </c>
      <c r="C10753" s="2">
        <f>(-1/17)*(G10753+K10753)</f>
        <v>0</v>
      </c>
      <c r="D10753" s="2">
        <f>(-1/17)*(H10753+L10753)</f>
        <v>1.3936968410716338E-6</v>
      </c>
      <c r="E10753" s="2">
        <f>E10752+C10752*t_one</f>
        <v>6.4618282540594798</v>
      </c>
      <c r="F10753" s="2">
        <f>F10752+D10752*t_two</f>
        <v>1199047.225396445</v>
      </c>
      <c r="G10753" s="2"/>
      <c r="H10753" s="2">
        <f>(60)*(10*(F10753^1.03)-J10753)</f>
        <v>1.2069940567016602E-5</v>
      </c>
      <c r="I10753" s="2"/>
      <c r="J10753" s="2">
        <f>J10752+(1/f)*H10752*t_two</f>
        <v>18247416.168559387</v>
      </c>
      <c r="K10753" s="2"/>
      <c r="L10753" s="2">
        <f>(60)*(532*(F10753^1.03)-N10753)</f>
        <v>-3.5762786865234375E-5</v>
      </c>
      <c r="M10753" s="2"/>
      <c r="N10753" s="2">
        <f>N10752+(1/(1-f))*L10752 * t_two</f>
        <v>970762540.1673708</v>
      </c>
    </row>
    <row r="10754" spans="1:14" x14ac:dyDescent="0.25">
      <c r="A10754" s="1">
        <f>A10753+t_one</f>
        <v>107.46000000001807</v>
      </c>
      <c r="B10754" s="1">
        <f>B10753+t_two</f>
        <v>1.0745999999998981</v>
      </c>
      <c r="C10754" s="2">
        <f>(-1/17)*(G10754+K10754)</f>
        <v>0</v>
      </c>
      <c r="D10754" s="2">
        <f>(-1/17)*(H10754+L10754)</f>
        <v>-4.1810905232149008E-6</v>
      </c>
      <c r="E10754" s="2">
        <f>E10753+C10753*t_one</f>
        <v>6.4618282540594798</v>
      </c>
      <c r="F10754" s="2">
        <f>F10753+D10753*t_two</f>
        <v>1199047.2253964453</v>
      </c>
      <c r="G10754" s="2"/>
      <c r="H10754" s="2">
        <f>(60)*(10*(F10754^1.03)-J10754)</f>
        <v>1.385807991027832E-5</v>
      </c>
      <c r="I10754" s="2"/>
      <c r="J10754" s="2">
        <f>J10753+(1/f)*H10753*t_two</f>
        <v>18247416.168559387</v>
      </c>
      <c r="K10754" s="2"/>
      <c r="L10754" s="2">
        <f>(60)*(532*(F10754^1.03)-N10754)</f>
        <v>5.7220458984375E-5</v>
      </c>
      <c r="M10754" s="2"/>
      <c r="N10754" s="2">
        <f>N10753+(1/(1-f))*L10753 * t_two</f>
        <v>970762540.1673708</v>
      </c>
    </row>
    <row r="10755" spans="1:14" x14ac:dyDescent="0.25">
      <c r="A10755" s="1">
        <f>A10754+t_one</f>
        <v>107.47000000001808</v>
      </c>
      <c r="B10755" s="1">
        <f>B10754+t_two</f>
        <v>1.0746999999998981</v>
      </c>
      <c r="C10755" s="2">
        <f>(-1/17)*(G10755+K10755)</f>
        <v>0</v>
      </c>
      <c r="D10755" s="2">
        <f>(-1/17)*(H10755+L10755)</f>
        <v>1.3936968410716338E-6</v>
      </c>
      <c r="E10755" s="2">
        <f>E10754+C10754*t_one</f>
        <v>6.4618282540594798</v>
      </c>
      <c r="F10755" s="2">
        <f>F10754+D10754*t_two</f>
        <v>1199047.2253964448</v>
      </c>
      <c r="G10755" s="2"/>
      <c r="H10755" s="2">
        <f>(60)*(10*(F10755^1.03)-J10755)</f>
        <v>1.2069940567016602E-5</v>
      </c>
      <c r="I10755" s="2"/>
      <c r="J10755" s="2">
        <f>J10754+(1/f)*H10754*t_two</f>
        <v>18247416.168559387</v>
      </c>
      <c r="K10755" s="2"/>
      <c r="L10755" s="2">
        <f>(60)*(532*(F10755^1.03)-N10755)</f>
        <v>-3.5762786865234375E-5</v>
      </c>
      <c r="M10755" s="2"/>
      <c r="N10755" s="2">
        <f>N10754+(1/(1-f))*L10754 * t_two</f>
        <v>970762540.1673708</v>
      </c>
    </row>
    <row r="10756" spans="1:14" x14ac:dyDescent="0.25">
      <c r="A10756" s="1">
        <f>A10755+t_one</f>
        <v>107.48000000001808</v>
      </c>
      <c r="B10756" s="1">
        <f>B10755+t_two</f>
        <v>1.0747999999998981</v>
      </c>
      <c r="C10756" s="2">
        <f>(-1/17)*(G10756+K10756)</f>
        <v>0</v>
      </c>
      <c r="D10756" s="2">
        <f>(-1/17)*(H10756+L10756)</f>
        <v>1.3936968410716338E-6</v>
      </c>
      <c r="E10756" s="2">
        <f>E10755+C10755*t_one</f>
        <v>6.4618282540594798</v>
      </c>
      <c r="F10756" s="2">
        <f>F10755+D10755*t_two</f>
        <v>1199047.225396445</v>
      </c>
      <c r="G10756" s="2"/>
      <c r="H10756" s="2">
        <f>(60)*(10*(F10756^1.03)-J10756)</f>
        <v>1.2069940567016602E-5</v>
      </c>
      <c r="I10756" s="2"/>
      <c r="J10756" s="2">
        <f>J10755+(1/f)*H10755*t_two</f>
        <v>18247416.168559387</v>
      </c>
      <c r="K10756" s="2"/>
      <c r="L10756" s="2">
        <f>(60)*(532*(F10756^1.03)-N10756)</f>
        <v>-3.5762786865234375E-5</v>
      </c>
      <c r="M10756" s="2"/>
      <c r="N10756" s="2">
        <f>N10755+(1/(1-f))*L10755 * t_two</f>
        <v>970762540.1673708</v>
      </c>
    </row>
    <row r="10757" spans="1:14" x14ac:dyDescent="0.25">
      <c r="A10757" s="1">
        <f>A10756+t_one</f>
        <v>107.49000000001809</v>
      </c>
      <c r="B10757" s="1">
        <f>B10756+t_two</f>
        <v>1.074899999999898</v>
      </c>
      <c r="C10757" s="2">
        <f>(-1/17)*(G10757+K10757)</f>
        <v>0</v>
      </c>
      <c r="D10757" s="2">
        <f>(-1/17)*(H10757+L10757)</f>
        <v>-4.1810905232149008E-6</v>
      </c>
      <c r="E10757" s="2">
        <f>E10756+C10756*t_one</f>
        <v>6.4618282540594798</v>
      </c>
      <c r="F10757" s="2">
        <f>F10756+D10756*t_two</f>
        <v>1199047.2253964453</v>
      </c>
      <c r="G10757" s="2"/>
      <c r="H10757" s="2">
        <f>(60)*(10*(F10757^1.03)-J10757)</f>
        <v>1.385807991027832E-5</v>
      </c>
      <c r="I10757" s="2"/>
      <c r="J10757" s="2">
        <f>J10756+(1/f)*H10756*t_two</f>
        <v>18247416.168559387</v>
      </c>
      <c r="K10757" s="2"/>
      <c r="L10757" s="2">
        <f>(60)*(532*(F10757^1.03)-N10757)</f>
        <v>5.7220458984375E-5</v>
      </c>
      <c r="M10757" s="2"/>
      <c r="N10757" s="2">
        <f>N10756+(1/(1-f))*L10756 * t_two</f>
        <v>970762540.1673708</v>
      </c>
    </row>
    <row r="10758" spans="1:14" x14ac:dyDescent="0.25">
      <c r="A10758" s="1">
        <f>A10757+t_one</f>
        <v>107.50000000001809</v>
      </c>
      <c r="B10758" s="1">
        <f>B10757+t_two</f>
        <v>1.074999999999898</v>
      </c>
      <c r="C10758" s="2">
        <f>(-1/17)*(G10758+K10758)</f>
        <v>0</v>
      </c>
      <c r="D10758" s="2">
        <f>(-1/17)*(H10758+L10758)</f>
        <v>1.3936968410716338E-6</v>
      </c>
      <c r="E10758" s="2">
        <f>E10757+C10757*t_one</f>
        <v>6.4618282540594798</v>
      </c>
      <c r="F10758" s="2">
        <f>F10757+D10757*t_two</f>
        <v>1199047.2253964448</v>
      </c>
      <c r="G10758" s="2"/>
      <c r="H10758" s="2">
        <f>(60)*(10*(F10758^1.03)-J10758)</f>
        <v>1.2069940567016602E-5</v>
      </c>
      <c r="I10758" s="2"/>
      <c r="J10758" s="2">
        <f>J10757+(1/f)*H10757*t_two</f>
        <v>18247416.168559387</v>
      </c>
      <c r="K10758" s="2"/>
      <c r="L10758" s="2">
        <f>(60)*(532*(F10758^1.03)-N10758)</f>
        <v>-3.5762786865234375E-5</v>
      </c>
      <c r="M10758" s="2"/>
      <c r="N10758" s="2">
        <f>N10757+(1/(1-f))*L10757 * t_two</f>
        <v>970762540.1673708</v>
      </c>
    </row>
    <row r="10759" spans="1:14" x14ac:dyDescent="0.25">
      <c r="A10759" s="1">
        <f>A10758+t_one</f>
        <v>107.5100000000181</v>
      </c>
      <c r="B10759" s="1">
        <f>B10758+t_two</f>
        <v>1.075099999999898</v>
      </c>
      <c r="C10759" s="2">
        <f>(-1/17)*(G10759+K10759)</f>
        <v>0</v>
      </c>
      <c r="D10759" s="2">
        <f>(-1/17)*(H10759+L10759)</f>
        <v>1.3936968410716338E-6</v>
      </c>
      <c r="E10759" s="2">
        <f>E10758+C10758*t_one</f>
        <v>6.4618282540594798</v>
      </c>
      <c r="F10759" s="2">
        <f>F10758+D10758*t_two</f>
        <v>1199047.225396445</v>
      </c>
      <c r="G10759" s="2"/>
      <c r="H10759" s="2">
        <f>(60)*(10*(F10759^1.03)-J10759)</f>
        <v>1.2069940567016602E-5</v>
      </c>
      <c r="I10759" s="2"/>
      <c r="J10759" s="2">
        <f>J10758+(1/f)*H10758*t_two</f>
        <v>18247416.168559387</v>
      </c>
      <c r="K10759" s="2"/>
      <c r="L10759" s="2">
        <f>(60)*(532*(F10759^1.03)-N10759)</f>
        <v>-3.5762786865234375E-5</v>
      </c>
      <c r="M10759" s="2"/>
      <c r="N10759" s="2">
        <f>N10758+(1/(1-f))*L10758 * t_two</f>
        <v>970762540.1673708</v>
      </c>
    </row>
    <row r="10760" spans="1:14" x14ac:dyDescent="0.25">
      <c r="A10760" s="1">
        <f>A10759+t_one</f>
        <v>107.5200000000181</v>
      </c>
      <c r="B10760" s="1">
        <f>B10759+t_two</f>
        <v>1.075199999999898</v>
      </c>
      <c r="C10760" s="2">
        <f>(-1/17)*(G10760+K10760)</f>
        <v>0</v>
      </c>
      <c r="D10760" s="2">
        <f>(-1/17)*(H10760+L10760)</f>
        <v>-4.1810905232149008E-6</v>
      </c>
      <c r="E10760" s="2">
        <f>E10759+C10759*t_one</f>
        <v>6.4618282540594798</v>
      </c>
      <c r="F10760" s="2">
        <f>F10759+D10759*t_two</f>
        <v>1199047.2253964453</v>
      </c>
      <c r="G10760" s="2"/>
      <c r="H10760" s="2">
        <f>(60)*(10*(F10760^1.03)-J10760)</f>
        <v>1.385807991027832E-5</v>
      </c>
      <c r="I10760" s="2"/>
      <c r="J10760" s="2">
        <f>J10759+(1/f)*H10759*t_two</f>
        <v>18247416.168559387</v>
      </c>
      <c r="K10760" s="2"/>
      <c r="L10760" s="2">
        <f>(60)*(532*(F10760^1.03)-N10760)</f>
        <v>5.7220458984375E-5</v>
      </c>
      <c r="M10760" s="2"/>
      <c r="N10760" s="2">
        <f>N10759+(1/(1-f))*L10759 * t_two</f>
        <v>970762540.1673708</v>
      </c>
    </row>
    <row r="10761" spans="1:14" x14ac:dyDescent="0.25">
      <c r="A10761" s="1">
        <f>A10760+t_one</f>
        <v>107.53000000001811</v>
      </c>
      <c r="B10761" s="1">
        <f>B10760+t_two</f>
        <v>1.075299999999898</v>
      </c>
      <c r="C10761" s="2">
        <f>(-1/17)*(G10761+K10761)</f>
        <v>0</v>
      </c>
      <c r="D10761" s="2">
        <f>(-1/17)*(H10761+L10761)</f>
        <v>1.3936968410716338E-6</v>
      </c>
      <c r="E10761" s="2">
        <f>E10760+C10760*t_one</f>
        <v>6.4618282540594798</v>
      </c>
      <c r="F10761" s="2">
        <f>F10760+D10760*t_two</f>
        <v>1199047.2253964448</v>
      </c>
      <c r="G10761" s="2"/>
      <c r="H10761" s="2">
        <f>(60)*(10*(F10761^1.03)-J10761)</f>
        <v>1.2069940567016602E-5</v>
      </c>
      <c r="I10761" s="2"/>
      <c r="J10761" s="2">
        <f>J10760+(1/f)*H10760*t_two</f>
        <v>18247416.168559387</v>
      </c>
      <c r="K10761" s="2"/>
      <c r="L10761" s="2">
        <f>(60)*(532*(F10761^1.03)-N10761)</f>
        <v>-3.5762786865234375E-5</v>
      </c>
      <c r="M10761" s="2"/>
      <c r="N10761" s="2">
        <f>N10760+(1/(1-f))*L10760 * t_two</f>
        <v>970762540.1673708</v>
      </c>
    </row>
    <row r="10762" spans="1:14" x14ac:dyDescent="0.25">
      <c r="A10762" s="1">
        <f>A10761+t_one</f>
        <v>107.54000000001811</v>
      </c>
      <c r="B10762" s="1">
        <f>B10761+t_two</f>
        <v>1.075399999999898</v>
      </c>
      <c r="C10762" s="2">
        <f>(-1/17)*(G10762+K10762)</f>
        <v>0</v>
      </c>
      <c r="D10762" s="2">
        <f>(-1/17)*(H10762+L10762)</f>
        <v>1.3936968410716338E-6</v>
      </c>
      <c r="E10762" s="2">
        <f>E10761+C10761*t_one</f>
        <v>6.4618282540594798</v>
      </c>
      <c r="F10762" s="2">
        <f>F10761+D10761*t_two</f>
        <v>1199047.225396445</v>
      </c>
      <c r="G10762" s="2"/>
      <c r="H10762" s="2">
        <f>(60)*(10*(F10762^1.03)-J10762)</f>
        <v>1.2069940567016602E-5</v>
      </c>
      <c r="I10762" s="2"/>
      <c r="J10762" s="2">
        <f>J10761+(1/f)*H10761*t_two</f>
        <v>18247416.168559387</v>
      </c>
      <c r="K10762" s="2"/>
      <c r="L10762" s="2">
        <f>(60)*(532*(F10762^1.03)-N10762)</f>
        <v>-3.5762786865234375E-5</v>
      </c>
      <c r="M10762" s="2"/>
      <c r="N10762" s="2">
        <f>N10761+(1/(1-f))*L10761 * t_two</f>
        <v>970762540.1673708</v>
      </c>
    </row>
    <row r="10763" spans="1:14" x14ac:dyDescent="0.25">
      <c r="A10763" s="1">
        <f>A10762+t_one</f>
        <v>107.55000000001812</v>
      </c>
      <c r="B10763" s="1">
        <f>B10762+t_two</f>
        <v>1.075499999999898</v>
      </c>
      <c r="C10763" s="2">
        <f>(-1/17)*(G10763+K10763)</f>
        <v>0</v>
      </c>
      <c r="D10763" s="2">
        <f>(-1/17)*(H10763+L10763)</f>
        <v>-4.1810905232149008E-6</v>
      </c>
      <c r="E10763" s="2">
        <f>E10762+C10762*t_one</f>
        <v>6.4618282540594798</v>
      </c>
      <c r="F10763" s="2">
        <f>F10762+D10762*t_two</f>
        <v>1199047.2253964453</v>
      </c>
      <c r="G10763" s="2"/>
      <c r="H10763" s="2">
        <f>(60)*(10*(F10763^1.03)-J10763)</f>
        <v>1.385807991027832E-5</v>
      </c>
      <c r="I10763" s="2"/>
      <c r="J10763" s="2">
        <f>J10762+(1/f)*H10762*t_two</f>
        <v>18247416.168559387</v>
      </c>
      <c r="K10763" s="2"/>
      <c r="L10763" s="2">
        <f>(60)*(532*(F10763^1.03)-N10763)</f>
        <v>5.7220458984375E-5</v>
      </c>
      <c r="M10763" s="2"/>
      <c r="N10763" s="2">
        <f>N10762+(1/(1-f))*L10762 * t_two</f>
        <v>970762540.1673708</v>
      </c>
    </row>
    <row r="10764" spans="1:14" x14ac:dyDescent="0.25">
      <c r="A10764" s="1">
        <f>A10763+t_one</f>
        <v>107.56000000001812</v>
      </c>
      <c r="B10764" s="1">
        <f>B10763+t_two</f>
        <v>1.075599999999898</v>
      </c>
      <c r="C10764" s="2">
        <f>(-1/17)*(G10764+K10764)</f>
        <v>0</v>
      </c>
      <c r="D10764" s="2">
        <f>(-1/17)*(H10764+L10764)</f>
        <v>1.3936968410716338E-6</v>
      </c>
      <c r="E10764" s="2">
        <f>E10763+C10763*t_one</f>
        <v>6.4618282540594798</v>
      </c>
      <c r="F10764" s="2">
        <f>F10763+D10763*t_two</f>
        <v>1199047.2253964448</v>
      </c>
      <c r="G10764" s="2"/>
      <c r="H10764" s="2">
        <f>(60)*(10*(F10764^1.03)-J10764)</f>
        <v>1.2069940567016602E-5</v>
      </c>
      <c r="I10764" s="2"/>
      <c r="J10764" s="2">
        <f>J10763+(1/f)*H10763*t_two</f>
        <v>18247416.168559387</v>
      </c>
      <c r="K10764" s="2"/>
      <c r="L10764" s="2">
        <f>(60)*(532*(F10764^1.03)-N10764)</f>
        <v>-3.5762786865234375E-5</v>
      </c>
      <c r="M10764" s="2"/>
      <c r="N10764" s="2">
        <f>N10763+(1/(1-f))*L10763 * t_two</f>
        <v>970762540.1673708</v>
      </c>
    </row>
    <row r="10765" spans="1:14" x14ac:dyDescent="0.25">
      <c r="A10765" s="1">
        <f>A10764+t_one</f>
        <v>107.57000000001813</v>
      </c>
      <c r="B10765" s="1">
        <f>B10764+t_two</f>
        <v>1.075699999999898</v>
      </c>
      <c r="C10765" s="2">
        <f>(-1/17)*(G10765+K10765)</f>
        <v>0</v>
      </c>
      <c r="D10765" s="2">
        <f>(-1/17)*(H10765+L10765)</f>
        <v>1.3936968410716338E-6</v>
      </c>
      <c r="E10765" s="2">
        <f>E10764+C10764*t_one</f>
        <v>6.4618282540594798</v>
      </c>
      <c r="F10765" s="2">
        <f>F10764+D10764*t_two</f>
        <v>1199047.225396445</v>
      </c>
      <c r="G10765" s="2"/>
      <c r="H10765" s="2">
        <f>(60)*(10*(F10765^1.03)-J10765)</f>
        <v>1.2069940567016602E-5</v>
      </c>
      <c r="I10765" s="2"/>
      <c r="J10765" s="2">
        <f>J10764+(1/f)*H10764*t_two</f>
        <v>18247416.168559387</v>
      </c>
      <c r="K10765" s="2"/>
      <c r="L10765" s="2">
        <f>(60)*(532*(F10765^1.03)-N10765)</f>
        <v>-3.5762786865234375E-5</v>
      </c>
      <c r="M10765" s="2"/>
      <c r="N10765" s="2">
        <f>N10764+(1/(1-f))*L10764 * t_two</f>
        <v>970762540.1673708</v>
      </c>
    </row>
    <row r="10766" spans="1:14" x14ac:dyDescent="0.25">
      <c r="A10766" s="1">
        <f>A10765+t_one</f>
        <v>107.58000000001813</v>
      </c>
      <c r="B10766" s="1">
        <f>B10765+t_two</f>
        <v>1.0757999999998979</v>
      </c>
      <c r="C10766" s="2">
        <f>(-1/17)*(G10766+K10766)</f>
        <v>0</v>
      </c>
      <c r="D10766" s="2">
        <f>(-1/17)*(H10766+L10766)</f>
        <v>-4.1810905232149008E-6</v>
      </c>
      <c r="E10766" s="2">
        <f>E10765+C10765*t_one</f>
        <v>6.4618282540594798</v>
      </c>
      <c r="F10766" s="2">
        <f>F10765+D10765*t_two</f>
        <v>1199047.2253964453</v>
      </c>
      <c r="G10766" s="2"/>
      <c r="H10766" s="2">
        <f>(60)*(10*(F10766^1.03)-J10766)</f>
        <v>1.385807991027832E-5</v>
      </c>
      <c r="I10766" s="2"/>
      <c r="J10766" s="2">
        <f>J10765+(1/f)*H10765*t_two</f>
        <v>18247416.168559387</v>
      </c>
      <c r="K10766" s="2"/>
      <c r="L10766" s="2">
        <f>(60)*(532*(F10766^1.03)-N10766)</f>
        <v>5.7220458984375E-5</v>
      </c>
      <c r="M10766" s="2"/>
      <c r="N10766" s="2">
        <f>N10765+(1/(1-f))*L10765 * t_two</f>
        <v>970762540.1673708</v>
      </c>
    </row>
    <row r="10767" spans="1:14" x14ac:dyDescent="0.25">
      <c r="A10767" s="1">
        <f>A10766+t_one</f>
        <v>107.59000000001814</v>
      </c>
      <c r="B10767" s="1">
        <f>B10766+t_two</f>
        <v>1.0758999999998979</v>
      </c>
      <c r="C10767" s="2">
        <f>(-1/17)*(G10767+K10767)</f>
        <v>0</v>
      </c>
      <c r="D10767" s="2">
        <f>(-1/17)*(H10767+L10767)</f>
        <v>1.3936968410716338E-6</v>
      </c>
      <c r="E10767" s="2">
        <f>E10766+C10766*t_one</f>
        <v>6.4618282540594798</v>
      </c>
      <c r="F10767" s="2">
        <f>F10766+D10766*t_two</f>
        <v>1199047.2253964448</v>
      </c>
      <c r="G10767" s="2"/>
      <c r="H10767" s="2">
        <f>(60)*(10*(F10767^1.03)-J10767)</f>
        <v>1.2069940567016602E-5</v>
      </c>
      <c r="I10767" s="2"/>
      <c r="J10767" s="2">
        <f>J10766+(1/f)*H10766*t_two</f>
        <v>18247416.168559387</v>
      </c>
      <c r="K10767" s="2"/>
      <c r="L10767" s="2">
        <f>(60)*(532*(F10767^1.03)-N10767)</f>
        <v>-3.5762786865234375E-5</v>
      </c>
      <c r="M10767" s="2"/>
      <c r="N10767" s="2">
        <f>N10766+(1/(1-f))*L10766 * t_two</f>
        <v>970762540.1673708</v>
      </c>
    </row>
    <row r="10768" spans="1:14" x14ac:dyDescent="0.25">
      <c r="A10768" s="1">
        <f>A10767+t_one</f>
        <v>107.60000000001814</v>
      </c>
      <c r="B10768" s="1">
        <f>B10767+t_two</f>
        <v>1.0759999999998979</v>
      </c>
      <c r="C10768" s="2">
        <f>(-1/17)*(G10768+K10768)</f>
        <v>0</v>
      </c>
      <c r="D10768" s="2">
        <f>(-1/17)*(H10768+L10768)</f>
        <v>1.3936968410716338E-6</v>
      </c>
      <c r="E10768" s="2">
        <f>E10767+C10767*t_one</f>
        <v>6.4618282540594798</v>
      </c>
      <c r="F10768" s="2">
        <f>F10767+D10767*t_two</f>
        <v>1199047.225396445</v>
      </c>
      <c r="G10768" s="2"/>
      <c r="H10768" s="2">
        <f>(60)*(10*(F10768^1.03)-J10768)</f>
        <v>1.2069940567016602E-5</v>
      </c>
      <c r="I10768" s="2"/>
      <c r="J10768" s="2">
        <f>J10767+(1/f)*H10767*t_two</f>
        <v>18247416.168559387</v>
      </c>
      <c r="K10768" s="2"/>
      <c r="L10768" s="2">
        <f>(60)*(532*(F10768^1.03)-N10768)</f>
        <v>-3.5762786865234375E-5</v>
      </c>
      <c r="M10768" s="2"/>
      <c r="N10768" s="2">
        <f>N10767+(1/(1-f))*L10767 * t_two</f>
        <v>970762540.1673708</v>
      </c>
    </row>
    <row r="10769" spans="1:14" x14ac:dyDescent="0.25">
      <c r="A10769" s="1">
        <f>A10768+t_one</f>
        <v>107.61000000001815</v>
      </c>
      <c r="B10769" s="1">
        <f>B10768+t_two</f>
        <v>1.0760999999998979</v>
      </c>
      <c r="C10769" s="2">
        <f>(-1/17)*(G10769+K10769)</f>
        <v>0</v>
      </c>
      <c r="D10769" s="2">
        <f>(-1/17)*(H10769+L10769)</f>
        <v>-4.1810905232149008E-6</v>
      </c>
      <c r="E10769" s="2">
        <f>E10768+C10768*t_one</f>
        <v>6.4618282540594798</v>
      </c>
      <c r="F10769" s="2">
        <f>F10768+D10768*t_two</f>
        <v>1199047.2253964453</v>
      </c>
      <c r="G10769" s="2"/>
      <c r="H10769" s="2">
        <f>(60)*(10*(F10769^1.03)-J10769)</f>
        <v>1.385807991027832E-5</v>
      </c>
      <c r="I10769" s="2"/>
      <c r="J10769" s="2">
        <f>J10768+(1/f)*H10768*t_two</f>
        <v>18247416.168559387</v>
      </c>
      <c r="K10769" s="2"/>
      <c r="L10769" s="2">
        <f>(60)*(532*(F10769^1.03)-N10769)</f>
        <v>5.7220458984375E-5</v>
      </c>
      <c r="M10769" s="2"/>
      <c r="N10769" s="2">
        <f>N10768+(1/(1-f))*L10768 * t_two</f>
        <v>970762540.1673708</v>
      </c>
    </row>
    <row r="10770" spans="1:14" x14ac:dyDescent="0.25">
      <c r="A10770" s="1">
        <f>A10769+t_one</f>
        <v>107.62000000001815</v>
      </c>
      <c r="B10770" s="1">
        <f>B10769+t_two</f>
        <v>1.0761999999998979</v>
      </c>
      <c r="C10770" s="2">
        <f>(-1/17)*(G10770+K10770)</f>
        <v>0</v>
      </c>
      <c r="D10770" s="2">
        <f>(-1/17)*(H10770+L10770)</f>
        <v>1.3936968410716338E-6</v>
      </c>
      <c r="E10770" s="2">
        <f>E10769+C10769*t_one</f>
        <v>6.4618282540594798</v>
      </c>
      <c r="F10770" s="2">
        <f>F10769+D10769*t_two</f>
        <v>1199047.2253964448</v>
      </c>
      <c r="G10770" s="2"/>
      <c r="H10770" s="2">
        <f>(60)*(10*(F10770^1.03)-J10770)</f>
        <v>1.2069940567016602E-5</v>
      </c>
      <c r="I10770" s="2"/>
      <c r="J10770" s="2">
        <f>J10769+(1/f)*H10769*t_two</f>
        <v>18247416.168559387</v>
      </c>
      <c r="K10770" s="2"/>
      <c r="L10770" s="2">
        <f>(60)*(532*(F10770^1.03)-N10770)</f>
        <v>-3.5762786865234375E-5</v>
      </c>
      <c r="M10770" s="2"/>
      <c r="N10770" s="2">
        <f>N10769+(1/(1-f))*L10769 * t_two</f>
        <v>970762540.1673708</v>
      </c>
    </row>
    <row r="10771" spans="1:14" x14ac:dyDescent="0.25">
      <c r="A10771" s="1">
        <f>A10770+t_one</f>
        <v>107.63000000001816</v>
      </c>
      <c r="B10771" s="1">
        <f>B10770+t_two</f>
        <v>1.0762999999998979</v>
      </c>
      <c r="C10771" s="2">
        <f>(-1/17)*(G10771+K10771)</f>
        <v>0</v>
      </c>
      <c r="D10771" s="2">
        <f>(-1/17)*(H10771+L10771)</f>
        <v>1.3936968410716338E-6</v>
      </c>
      <c r="E10771" s="2">
        <f>E10770+C10770*t_one</f>
        <v>6.4618282540594798</v>
      </c>
      <c r="F10771" s="2">
        <f>F10770+D10770*t_two</f>
        <v>1199047.225396445</v>
      </c>
      <c r="G10771" s="2"/>
      <c r="H10771" s="2">
        <f>(60)*(10*(F10771^1.03)-J10771)</f>
        <v>1.2069940567016602E-5</v>
      </c>
      <c r="I10771" s="2"/>
      <c r="J10771" s="2">
        <f>J10770+(1/f)*H10770*t_two</f>
        <v>18247416.168559387</v>
      </c>
      <c r="K10771" s="2"/>
      <c r="L10771" s="2">
        <f>(60)*(532*(F10771^1.03)-N10771)</f>
        <v>-3.5762786865234375E-5</v>
      </c>
      <c r="M10771" s="2"/>
      <c r="N10771" s="2">
        <f>N10770+(1/(1-f))*L10770 * t_two</f>
        <v>970762540.1673708</v>
      </c>
    </row>
    <row r="10772" spans="1:14" x14ac:dyDescent="0.25">
      <c r="A10772" s="1">
        <f>A10771+t_one</f>
        <v>107.64000000001816</v>
      </c>
      <c r="B10772" s="1">
        <f>B10771+t_two</f>
        <v>1.0763999999998979</v>
      </c>
      <c r="C10772" s="2">
        <f>(-1/17)*(G10772+K10772)</f>
        <v>0</v>
      </c>
      <c r="D10772" s="2">
        <f>(-1/17)*(H10772+L10772)</f>
        <v>-4.1810905232149008E-6</v>
      </c>
      <c r="E10772" s="2">
        <f>E10771+C10771*t_one</f>
        <v>6.4618282540594798</v>
      </c>
      <c r="F10772" s="2">
        <f>F10771+D10771*t_two</f>
        <v>1199047.2253964453</v>
      </c>
      <c r="G10772" s="2"/>
      <c r="H10772" s="2">
        <f>(60)*(10*(F10772^1.03)-J10772)</f>
        <v>1.385807991027832E-5</v>
      </c>
      <c r="I10772" s="2"/>
      <c r="J10772" s="2">
        <f>J10771+(1/f)*H10771*t_two</f>
        <v>18247416.168559387</v>
      </c>
      <c r="K10772" s="2"/>
      <c r="L10772" s="2">
        <f>(60)*(532*(F10772^1.03)-N10772)</f>
        <v>5.7220458984375E-5</v>
      </c>
      <c r="M10772" s="2"/>
      <c r="N10772" s="2">
        <f>N10771+(1/(1-f))*L10771 * t_two</f>
        <v>970762540.1673708</v>
      </c>
    </row>
    <row r="10773" spans="1:14" x14ac:dyDescent="0.25">
      <c r="A10773" s="1">
        <f>A10772+t_one</f>
        <v>107.65000000001817</v>
      </c>
      <c r="B10773" s="1">
        <f>B10772+t_two</f>
        <v>1.0764999999998979</v>
      </c>
      <c r="C10773" s="2">
        <f>(-1/17)*(G10773+K10773)</f>
        <v>0</v>
      </c>
      <c r="D10773" s="2">
        <f>(-1/17)*(H10773+L10773)</f>
        <v>1.3936968410716338E-6</v>
      </c>
      <c r="E10773" s="2">
        <f>E10772+C10772*t_one</f>
        <v>6.4618282540594798</v>
      </c>
      <c r="F10773" s="2">
        <f>F10772+D10772*t_two</f>
        <v>1199047.2253964448</v>
      </c>
      <c r="G10773" s="2"/>
      <c r="H10773" s="2">
        <f>(60)*(10*(F10773^1.03)-J10773)</f>
        <v>1.2069940567016602E-5</v>
      </c>
      <c r="I10773" s="2"/>
      <c r="J10773" s="2">
        <f>J10772+(1/f)*H10772*t_two</f>
        <v>18247416.168559387</v>
      </c>
      <c r="K10773" s="2"/>
      <c r="L10773" s="2">
        <f>(60)*(532*(F10773^1.03)-N10773)</f>
        <v>-3.5762786865234375E-5</v>
      </c>
      <c r="M10773" s="2"/>
      <c r="N10773" s="2">
        <f>N10772+(1/(1-f))*L10772 * t_two</f>
        <v>970762540.1673708</v>
      </c>
    </row>
    <row r="10774" spans="1:14" x14ac:dyDescent="0.25">
      <c r="A10774" s="1">
        <f>A10773+t_one</f>
        <v>107.66000000001817</v>
      </c>
      <c r="B10774" s="1">
        <f>B10773+t_two</f>
        <v>1.0765999999998979</v>
      </c>
      <c r="C10774" s="2">
        <f>(-1/17)*(G10774+K10774)</f>
        <v>0</v>
      </c>
      <c r="D10774" s="2">
        <f>(-1/17)*(H10774+L10774)</f>
        <v>1.3936968410716338E-6</v>
      </c>
      <c r="E10774" s="2">
        <f>E10773+C10773*t_one</f>
        <v>6.4618282540594798</v>
      </c>
      <c r="F10774" s="2">
        <f>F10773+D10773*t_two</f>
        <v>1199047.225396445</v>
      </c>
      <c r="G10774" s="2"/>
      <c r="H10774" s="2">
        <f>(60)*(10*(F10774^1.03)-J10774)</f>
        <v>1.2069940567016602E-5</v>
      </c>
      <c r="I10774" s="2"/>
      <c r="J10774" s="2">
        <f>J10773+(1/f)*H10773*t_two</f>
        <v>18247416.168559387</v>
      </c>
      <c r="K10774" s="2"/>
      <c r="L10774" s="2">
        <f>(60)*(532*(F10774^1.03)-N10774)</f>
        <v>-3.5762786865234375E-5</v>
      </c>
      <c r="M10774" s="2"/>
      <c r="N10774" s="2">
        <f>N10773+(1/(1-f))*L10773 * t_two</f>
        <v>970762540.1673708</v>
      </c>
    </row>
    <row r="10775" spans="1:14" x14ac:dyDescent="0.25">
      <c r="A10775" s="1">
        <f>A10774+t_one</f>
        <v>107.67000000001818</v>
      </c>
      <c r="B10775" s="1">
        <f>B10774+t_two</f>
        <v>1.0766999999998978</v>
      </c>
      <c r="C10775" s="2">
        <f>(-1/17)*(G10775+K10775)</f>
        <v>0</v>
      </c>
      <c r="D10775" s="2">
        <f>(-1/17)*(H10775+L10775)</f>
        <v>-4.1810905232149008E-6</v>
      </c>
      <c r="E10775" s="2">
        <f>E10774+C10774*t_one</f>
        <v>6.4618282540594798</v>
      </c>
      <c r="F10775" s="2">
        <f>F10774+D10774*t_two</f>
        <v>1199047.2253964453</v>
      </c>
      <c r="G10775" s="2"/>
      <c r="H10775" s="2">
        <f>(60)*(10*(F10775^1.03)-J10775)</f>
        <v>1.385807991027832E-5</v>
      </c>
      <c r="I10775" s="2"/>
      <c r="J10775" s="2">
        <f>J10774+(1/f)*H10774*t_two</f>
        <v>18247416.168559387</v>
      </c>
      <c r="K10775" s="2"/>
      <c r="L10775" s="2">
        <f>(60)*(532*(F10775^1.03)-N10775)</f>
        <v>5.7220458984375E-5</v>
      </c>
      <c r="M10775" s="2"/>
      <c r="N10775" s="2">
        <f>N10774+(1/(1-f))*L10774 * t_two</f>
        <v>970762540.1673708</v>
      </c>
    </row>
    <row r="10776" spans="1:14" x14ac:dyDescent="0.25">
      <c r="A10776" s="1">
        <f>A10775+t_one</f>
        <v>107.68000000001818</v>
      </c>
      <c r="B10776" s="1">
        <f>B10775+t_two</f>
        <v>1.0767999999998978</v>
      </c>
      <c r="C10776" s="2">
        <f>(-1/17)*(G10776+K10776)</f>
        <v>0</v>
      </c>
      <c r="D10776" s="2">
        <f>(-1/17)*(H10776+L10776)</f>
        <v>1.3936968410716338E-6</v>
      </c>
      <c r="E10776" s="2">
        <f>E10775+C10775*t_one</f>
        <v>6.4618282540594798</v>
      </c>
      <c r="F10776" s="2">
        <f>F10775+D10775*t_two</f>
        <v>1199047.2253964448</v>
      </c>
      <c r="G10776" s="2"/>
      <c r="H10776" s="2">
        <f>(60)*(10*(F10776^1.03)-J10776)</f>
        <v>1.2069940567016602E-5</v>
      </c>
      <c r="I10776" s="2"/>
      <c r="J10776" s="2">
        <f>J10775+(1/f)*H10775*t_two</f>
        <v>18247416.168559387</v>
      </c>
      <c r="K10776" s="2"/>
      <c r="L10776" s="2">
        <f>(60)*(532*(F10776^1.03)-N10776)</f>
        <v>-3.5762786865234375E-5</v>
      </c>
      <c r="M10776" s="2"/>
      <c r="N10776" s="2">
        <f>N10775+(1/(1-f))*L10775 * t_two</f>
        <v>970762540.1673708</v>
      </c>
    </row>
    <row r="10777" spans="1:14" x14ac:dyDescent="0.25">
      <c r="A10777" s="1">
        <f>A10776+t_one</f>
        <v>107.69000000001819</v>
      </c>
      <c r="B10777" s="1">
        <f>B10776+t_two</f>
        <v>1.0768999999998978</v>
      </c>
      <c r="C10777" s="2">
        <f>(-1/17)*(G10777+K10777)</f>
        <v>0</v>
      </c>
      <c r="D10777" s="2">
        <f>(-1/17)*(H10777+L10777)</f>
        <v>1.3936968410716338E-6</v>
      </c>
      <c r="E10777" s="2">
        <f>E10776+C10776*t_one</f>
        <v>6.4618282540594798</v>
      </c>
      <c r="F10777" s="2">
        <f>F10776+D10776*t_two</f>
        <v>1199047.225396445</v>
      </c>
      <c r="G10777" s="2"/>
      <c r="H10777" s="2">
        <f>(60)*(10*(F10777^1.03)-J10777)</f>
        <v>1.2069940567016602E-5</v>
      </c>
      <c r="I10777" s="2"/>
      <c r="J10777" s="2">
        <f>J10776+(1/f)*H10776*t_two</f>
        <v>18247416.168559387</v>
      </c>
      <c r="K10777" s="2"/>
      <c r="L10777" s="2">
        <f>(60)*(532*(F10777^1.03)-N10777)</f>
        <v>-3.5762786865234375E-5</v>
      </c>
      <c r="M10777" s="2"/>
      <c r="N10777" s="2">
        <f>N10776+(1/(1-f))*L10776 * t_two</f>
        <v>970762540.1673708</v>
      </c>
    </row>
    <row r="10778" spans="1:14" x14ac:dyDescent="0.25">
      <c r="A10778" s="1">
        <f>A10777+t_one</f>
        <v>107.70000000001819</v>
      </c>
      <c r="B10778" s="1">
        <f>B10777+t_two</f>
        <v>1.0769999999998978</v>
      </c>
      <c r="C10778" s="2">
        <f>(-1/17)*(G10778+K10778)</f>
        <v>0</v>
      </c>
      <c r="D10778" s="2">
        <f>(-1/17)*(H10778+L10778)</f>
        <v>-4.1810905232149008E-6</v>
      </c>
      <c r="E10778" s="2">
        <f>E10777+C10777*t_one</f>
        <v>6.4618282540594798</v>
      </c>
      <c r="F10778" s="2">
        <f>F10777+D10777*t_two</f>
        <v>1199047.2253964453</v>
      </c>
      <c r="G10778" s="2"/>
      <c r="H10778" s="2">
        <f>(60)*(10*(F10778^1.03)-J10778)</f>
        <v>1.385807991027832E-5</v>
      </c>
      <c r="I10778" s="2"/>
      <c r="J10778" s="2">
        <f>J10777+(1/f)*H10777*t_two</f>
        <v>18247416.168559387</v>
      </c>
      <c r="K10778" s="2"/>
      <c r="L10778" s="2">
        <f>(60)*(532*(F10778^1.03)-N10778)</f>
        <v>5.7220458984375E-5</v>
      </c>
      <c r="M10778" s="2"/>
      <c r="N10778" s="2">
        <f>N10777+(1/(1-f))*L10777 * t_two</f>
        <v>970762540.1673708</v>
      </c>
    </row>
    <row r="10779" spans="1:14" x14ac:dyDescent="0.25">
      <c r="A10779" s="1">
        <f>A10778+t_one</f>
        <v>107.7100000000182</v>
      </c>
      <c r="B10779" s="1">
        <f>B10778+t_two</f>
        <v>1.0770999999998978</v>
      </c>
      <c r="C10779" s="2">
        <f>(-1/17)*(G10779+K10779)</f>
        <v>0</v>
      </c>
      <c r="D10779" s="2">
        <f>(-1/17)*(H10779+L10779)</f>
        <v>1.3936968410716338E-6</v>
      </c>
      <c r="E10779" s="2">
        <f>E10778+C10778*t_one</f>
        <v>6.4618282540594798</v>
      </c>
      <c r="F10779" s="2">
        <f>F10778+D10778*t_two</f>
        <v>1199047.2253964448</v>
      </c>
      <c r="G10779" s="2"/>
      <c r="H10779" s="2">
        <f>(60)*(10*(F10779^1.03)-J10779)</f>
        <v>1.2069940567016602E-5</v>
      </c>
      <c r="I10779" s="2"/>
      <c r="J10779" s="2">
        <f>J10778+(1/f)*H10778*t_two</f>
        <v>18247416.168559387</v>
      </c>
      <c r="K10779" s="2"/>
      <c r="L10779" s="2">
        <f>(60)*(532*(F10779^1.03)-N10779)</f>
        <v>-3.5762786865234375E-5</v>
      </c>
      <c r="M10779" s="2"/>
      <c r="N10779" s="2">
        <f>N10778+(1/(1-f))*L10778 * t_two</f>
        <v>970762540.1673708</v>
      </c>
    </row>
    <row r="10780" spans="1:14" x14ac:dyDescent="0.25">
      <c r="A10780" s="1">
        <f>A10779+t_one</f>
        <v>107.7200000000182</v>
      </c>
      <c r="B10780" s="1">
        <f>B10779+t_two</f>
        <v>1.0771999999998978</v>
      </c>
      <c r="C10780" s="2">
        <f>(-1/17)*(G10780+K10780)</f>
        <v>0</v>
      </c>
      <c r="D10780" s="2">
        <f>(-1/17)*(H10780+L10780)</f>
        <v>1.3936968410716338E-6</v>
      </c>
      <c r="E10780" s="2">
        <f>E10779+C10779*t_one</f>
        <v>6.4618282540594798</v>
      </c>
      <c r="F10780" s="2">
        <f>F10779+D10779*t_two</f>
        <v>1199047.225396445</v>
      </c>
      <c r="G10780" s="2"/>
      <c r="H10780" s="2">
        <f>(60)*(10*(F10780^1.03)-J10780)</f>
        <v>1.2069940567016602E-5</v>
      </c>
      <c r="I10780" s="2"/>
      <c r="J10780" s="2">
        <f>J10779+(1/f)*H10779*t_two</f>
        <v>18247416.168559387</v>
      </c>
      <c r="K10780" s="2"/>
      <c r="L10780" s="2">
        <f>(60)*(532*(F10780^1.03)-N10780)</f>
        <v>-3.5762786865234375E-5</v>
      </c>
      <c r="M10780" s="2"/>
      <c r="N10780" s="2">
        <f>N10779+(1/(1-f))*L10779 * t_two</f>
        <v>970762540.1673708</v>
      </c>
    </row>
    <row r="10781" spans="1:14" x14ac:dyDescent="0.25">
      <c r="A10781" s="1">
        <f>A10780+t_one</f>
        <v>107.73000000001821</v>
      </c>
      <c r="B10781" s="1">
        <f>B10780+t_two</f>
        <v>1.0772999999998978</v>
      </c>
      <c r="C10781" s="2">
        <f>(-1/17)*(G10781+K10781)</f>
        <v>0</v>
      </c>
      <c r="D10781" s="2">
        <f>(-1/17)*(H10781+L10781)</f>
        <v>-4.1810905232149008E-6</v>
      </c>
      <c r="E10781" s="2">
        <f>E10780+C10780*t_one</f>
        <v>6.4618282540594798</v>
      </c>
      <c r="F10781" s="2">
        <f>F10780+D10780*t_two</f>
        <v>1199047.2253964453</v>
      </c>
      <c r="G10781" s="2"/>
      <c r="H10781" s="2">
        <f>(60)*(10*(F10781^1.03)-J10781)</f>
        <v>1.385807991027832E-5</v>
      </c>
      <c r="I10781" s="2"/>
      <c r="J10781" s="2">
        <f>J10780+(1/f)*H10780*t_two</f>
        <v>18247416.168559387</v>
      </c>
      <c r="K10781" s="2"/>
      <c r="L10781" s="2">
        <f>(60)*(532*(F10781^1.03)-N10781)</f>
        <v>5.7220458984375E-5</v>
      </c>
      <c r="M10781" s="2"/>
      <c r="N10781" s="2">
        <f>N10780+(1/(1-f))*L10780 * t_two</f>
        <v>970762540.1673708</v>
      </c>
    </row>
    <row r="10782" spans="1:14" x14ac:dyDescent="0.25">
      <c r="A10782" s="1">
        <f>A10781+t_one</f>
        <v>107.74000000001821</v>
      </c>
      <c r="B10782" s="1">
        <f>B10781+t_two</f>
        <v>1.0773999999998978</v>
      </c>
      <c r="C10782" s="2">
        <f>(-1/17)*(G10782+K10782)</f>
        <v>0</v>
      </c>
      <c r="D10782" s="2">
        <f>(-1/17)*(H10782+L10782)</f>
        <v>1.3936968410716338E-6</v>
      </c>
      <c r="E10782" s="2">
        <f>E10781+C10781*t_one</f>
        <v>6.4618282540594798</v>
      </c>
      <c r="F10782" s="2">
        <f>F10781+D10781*t_two</f>
        <v>1199047.2253964448</v>
      </c>
      <c r="G10782" s="2"/>
      <c r="H10782" s="2">
        <f>(60)*(10*(F10782^1.03)-J10782)</f>
        <v>1.2069940567016602E-5</v>
      </c>
      <c r="I10782" s="2"/>
      <c r="J10782" s="2">
        <f>J10781+(1/f)*H10781*t_two</f>
        <v>18247416.168559387</v>
      </c>
      <c r="K10782" s="2"/>
      <c r="L10782" s="2">
        <f>(60)*(532*(F10782^1.03)-N10782)</f>
        <v>-3.5762786865234375E-5</v>
      </c>
      <c r="M10782" s="2"/>
      <c r="N10782" s="2">
        <f>N10781+(1/(1-f))*L10781 * t_two</f>
        <v>970762540.1673708</v>
      </c>
    </row>
    <row r="10783" spans="1:14" x14ac:dyDescent="0.25">
      <c r="A10783" s="1">
        <f>A10782+t_one</f>
        <v>107.75000000001822</v>
      </c>
      <c r="B10783" s="1">
        <f>B10782+t_two</f>
        <v>1.0774999999998978</v>
      </c>
      <c r="C10783" s="2">
        <f>(-1/17)*(G10783+K10783)</f>
        <v>0</v>
      </c>
      <c r="D10783" s="2">
        <f>(-1/17)*(H10783+L10783)</f>
        <v>1.3936968410716338E-6</v>
      </c>
      <c r="E10783" s="2">
        <f>E10782+C10782*t_one</f>
        <v>6.4618282540594798</v>
      </c>
      <c r="F10783" s="2">
        <f>F10782+D10782*t_two</f>
        <v>1199047.225396445</v>
      </c>
      <c r="G10783" s="2"/>
      <c r="H10783" s="2">
        <f>(60)*(10*(F10783^1.03)-J10783)</f>
        <v>1.2069940567016602E-5</v>
      </c>
      <c r="I10783" s="2"/>
      <c r="J10783" s="2">
        <f>J10782+(1/f)*H10782*t_two</f>
        <v>18247416.168559387</v>
      </c>
      <c r="K10783" s="2"/>
      <c r="L10783" s="2">
        <f>(60)*(532*(F10783^1.03)-N10783)</f>
        <v>-3.5762786865234375E-5</v>
      </c>
      <c r="M10783" s="2"/>
      <c r="N10783" s="2">
        <f>N10782+(1/(1-f))*L10782 * t_two</f>
        <v>970762540.1673708</v>
      </c>
    </row>
    <row r="10784" spans="1:14" x14ac:dyDescent="0.25">
      <c r="A10784" s="1">
        <f>A10783+t_one</f>
        <v>107.76000000001822</v>
      </c>
      <c r="B10784" s="1">
        <f>B10783+t_two</f>
        <v>1.0775999999998978</v>
      </c>
      <c r="C10784" s="2">
        <f>(-1/17)*(G10784+K10784)</f>
        <v>0</v>
      </c>
      <c r="D10784" s="2">
        <f>(-1/17)*(H10784+L10784)</f>
        <v>-4.1810905232149008E-6</v>
      </c>
      <c r="E10784" s="2">
        <f>E10783+C10783*t_one</f>
        <v>6.4618282540594798</v>
      </c>
      <c r="F10784" s="2">
        <f>F10783+D10783*t_two</f>
        <v>1199047.2253964453</v>
      </c>
      <c r="G10784" s="2"/>
      <c r="H10784" s="2">
        <f>(60)*(10*(F10784^1.03)-J10784)</f>
        <v>1.385807991027832E-5</v>
      </c>
      <c r="I10784" s="2"/>
      <c r="J10784" s="2">
        <f>J10783+(1/f)*H10783*t_two</f>
        <v>18247416.168559387</v>
      </c>
      <c r="K10784" s="2"/>
      <c r="L10784" s="2">
        <f>(60)*(532*(F10784^1.03)-N10784)</f>
        <v>5.7220458984375E-5</v>
      </c>
      <c r="M10784" s="2"/>
      <c r="N10784" s="2">
        <f>N10783+(1/(1-f))*L10783 * t_two</f>
        <v>970762540.1673708</v>
      </c>
    </row>
    <row r="10785" spans="1:14" x14ac:dyDescent="0.25">
      <c r="A10785" s="1">
        <f>A10784+t_one</f>
        <v>107.77000000001823</v>
      </c>
      <c r="B10785" s="1">
        <f>B10784+t_two</f>
        <v>1.0776999999998977</v>
      </c>
      <c r="C10785" s="2">
        <f>(-1/17)*(G10785+K10785)</f>
        <v>0</v>
      </c>
      <c r="D10785" s="2">
        <f>(-1/17)*(H10785+L10785)</f>
        <v>1.3936968410716338E-6</v>
      </c>
      <c r="E10785" s="2">
        <f>E10784+C10784*t_one</f>
        <v>6.4618282540594798</v>
      </c>
      <c r="F10785" s="2">
        <f>F10784+D10784*t_two</f>
        <v>1199047.2253964448</v>
      </c>
      <c r="G10785" s="2"/>
      <c r="H10785" s="2">
        <f>(60)*(10*(F10785^1.03)-J10785)</f>
        <v>1.2069940567016602E-5</v>
      </c>
      <c r="I10785" s="2"/>
      <c r="J10785" s="2">
        <f>J10784+(1/f)*H10784*t_two</f>
        <v>18247416.168559387</v>
      </c>
      <c r="K10785" s="2"/>
      <c r="L10785" s="2">
        <f>(60)*(532*(F10785^1.03)-N10785)</f>
        <v>-3.5762786865234375E-5</v>
      </c>
      <c r="M10785" s="2"/>
      <c r="N10785" s="2">
        <f>N10784+(1/(1-f))*L10784 * t_two</f>
        <v>970762540.1673708</v>
      </c>
    </row>
    <row r="10786" spans="1:14" x14ac:dyDescent="0.25">
      <c r="A10786" s="1">
        <f>A10785+t_one</f>
        <v>107.78000000001823</v>
      </c>
      <c r="B10786" s="1">
        <f>B10785+t_two</f>
        <v>1.0777999999998977</v>
      </c>
      <c r="C10786" s="2">
        <f>(-1/17)*(G10786+K10786)</f>
        <v>0</v>
      </c>
      <c r="D10786" s="2">
        <f>(-1/17)*(H10786+L10786)</f>
        <v>1.3936968410716338E-6</v>
      </c>
      <c r="E10786" s="2">
        <f>E10785+C10785*t_one</f>
        <v>6.4618282540594798</v>
      </c>
      <c r="F10786" s="2">
        <f>F10785+D10785*t_two</f>
        <v>1199047.225396445</v>
      </c>
      <c r="G10786" s="2"/>
      <c r="H10786" s="2">
        <f>(60)*(10*(F10786^1.03)-J10786)</f>
        <v>1.2069940567016602E-5</v>
      </c>
      <c r="I10786" s="2"/>
      <c r="J10786" s="2">
        <f>J10785+(1/f)*H10785*t_two</f>
        <v>18247416.168559387</v>
      </c>
      <c r="K10786" s="2"/>
      <c r="L10786" s="2">
        <f>(60)*(532*(F10786^1.03)-N10786)</f>
        <v>-3.5762786865234375E-5</v>
      </c>
      <c r="M10786" s="2"/>
      <c r="N10786" s="2">
        <f>N10785+(1/(1-f))*L10785 * t_two</f>
        <v>970762540.1673708</v>
      </c>
    </row>
    <row r="10787" spans="1:14" x14ac:dyDescent="0.25">
      <c r="A10787" s="1">
        <f>A10786+t_one</f>
        <v>107.79000000001824</v>
      </c>
      <c r="B10787" s="1">
        <f>B10786+t_two</f>
        <v>1.0778999999998977</v>
      </c>
      <c r="C10787" s="2">
        <f>(-1/17)*(G10787+K10787)</f>
        <v>0</v>
      </c>
      <c r="D10787" s="2">
        <f>(-1/17)*(H10787+L10787)</f>
        <v>-4.1810905232149008E-6</v>
      </c>
      <c r="E10787" s="2">
        <f>E10786+C10786*t_one</f>
        <v>6.4618282540594798</v>
      </c>
      <c r="F10787" s="2">
        <f>F10786+D10786*t_two</f>
        <v>1199047.2253964453</v>
      </c>
      <c r="G10787" s="2"/>
      <c r="H10787" s="2">
        <f>(60)*(10*(F10787^1.03)-J10787)</f>
        <v>1.385807991027832E-5</v>
      </c>
      <c r="I10787" s="2"/>
      <c r="J10787" s="2">
        <f>J10786+(1/f)*H10786*t_two</f>
        <v>18247416.168559387</v>
      </c>
      <c r="K10787" s="2"/>
      <c r="L10787" s="2">
        <f>(60)*(532*(F10787^1.03)-N10787)</f>
        <v>5.7220458984375E-5</v>
      </c>
      <c r="M10787" s="2"/>
      <c r="N10787" s="2">
        <f>N10786+(1/(1-f))*L10786 * t_two</f>
        <v>970762540.1673708</v>
      </c>
    </row>
    <row r="10788" spans="1:14" x14ac:dyDescent="0.25">
      <c r="A10788" s="1">
        <f>A10787+t_one</f>
        <v>107.80000000001824</v>
      </c>
      <c r="B10788" s="1">
        <f>B10787+t_two</f>
        <v>1.0779999999998977</v>
      </c>
      <c r="C10788" s="2">
        <f>(-1/17)*(G10788+K10788)</f>
        <v>0</v>
      </c>
      <c r="D10788" s="2">
        <f>(-1/17)*(H10788+L10788)</f>
        <v>1.3936968410716338E-6</v>
      </c>
      <c r="E10788" s="2">
        <f>E10787+C10787*t_one</f>
        <v>6.4618282540594798</v>
      </c>
      <c r="F10788" s="2">
        <f>F10787+D10787*t_two</f>
        <v>1199047.2253964448</v>
      </c>
      <c r="G10788" s="2"/>
      <c r="H10788" s="2">
        <f>(60)*(10*(F10788^1.03)-J10788)</f>
        <v>1.2069940567016602E-5</v>
      </c>
      <c r="I10788" s="2"/>
      <c r="J10788" s="2">
        <f>J10787+(1/f)*H10787*t_two</f>
        <v>18247416.168559387</v>
      </c>
      <c r="K10788" s="2"/>
      <c r="L10788" s="2">
        <f>(60)*(532*(F10788^1.03)-N10788)</f>
        <v>-3.5762786865234375E-5</v>
      </c>
      <c r="M10788" s="2"/>
      <c r="N10788" s="2">
        <f>N10787+(1/(1-f))*L10787 * t_two</f>
        <v>970762540.1673708</v>
      </c>
    </row>
    <row r="10789" spans="1:14" x14ac:dyDescent="0.25">
      <c r="A10789" s="1">
        <f>A10788+t_one</f>
        <v>107.81000000001825</v>
      </c>
      <c r="B10789" s="1">
        <f>B10788+t_two</f>
        <v>1.0780999999998977</v>
      </c>
      <c r="C10789" s="2">
        <f>(-1/17)*(G10789+K10789)</f>
        <v>0</v>
      </c>
      <c r="D10789" s="2">
        <f>(-1/17)*(H10789+L10789)</f>
        <v>1.3936968410716338E-6</v>
      </c>
      <c r="E10789" s="2">
        <f>E10788+C10788*t_one</f>
        <v>6.4618282540594798</v>
      </c>
      <c r="F10789" s="2">
        <f>F10788+D10788*t_two</f>
        <v>1199047.225396445</v>
      </c>
      <c r="G10789" s="2"/>
      <c r="H10789" s="2">
        <f>(60)*(10*(F10789^1.03)-J10789)</f>
        <v>1.2069940567016602E-5</v>
      </c>
      <c r="I10789" s="2"/>
      <c r="J10789" s="2">
        <f>J10788+(1/f)*H10788*t_two</f>
        <v>18247416.168559387</v>
      </c>
      <c r="K10789" s="2"/>
      <c r="L10789" s="2">
        <f>(60)*(532*(F10789^1.03)-N10789)</f>
        <v>-3.5762786865234375E-5</v>
      </c>
      <c r="M10789" s="2"/>
      <c r="N10789" s="2">
        <f>N10788+(1/(1-f))*L10788 * t_two</f>
        <v>970762540.1673708</v>
      </c>
    </row>
    <row r="10790" spans="1:14" x14ac:dyDescent="0.25">
      <c r="A10790" s="1">
        <f>A10789+t_one</f>
        <v>107.82000000001825</v>
      </c>
      <c r="B10790" s="1">
        <f>B10789+t_two</f>
        <v>1.0781999999998977</v>
      </c>
      <c r="C10790" s="2">
        <f>(-1/17)*(G10790+K10790)</f>
        <v>0</v>
      </c>
      <c r="D10790" s="2">
        <f>(-1/17)*(H10790+L10790)</f>
        <v>-4.1810905232149008E-6</v>
      </c>
      <c r="E10790" s="2">
        <f>E10789+C10789*t_one</f>
        <v>6.4618282540594798</v>
      </c>
      <c r="F10790" s="2">
        <f>F10789+D10789*t_two</f>
        <v>1199047.2253964453</v>
      </c>
      <c r="G10790" s="2"/>
      <c r="H10790" s="2">
        <f>(60)*(10*(F10790^1.03)-J10790)</f>
        <v>1.385807991027832E-5</v>
      </c>
      <c r="I10790" s="2"/>
      <c r="J10790" s="2">
        <f>J10789+(1/f)*H10789*t_two</f>
        <v>18247416.168559387</v>
      </c>
      <c r="K10790" s="2"/>
      <c r="L10790" s="2">
        <f>(60)*(532*(F10790^1.03)-N10790)</f>
        <v>5.7220458984375E-5</v>
      </c>
      <c r="M10790" s="2"/>
      <c r="N10790" s="2">
        <f>N10789+(1/(1-f))*L10789 * t_two</f>
        <v>970762540.1673708</v>
      </c>
    </row>
    <row r="10791" spans="1:14" x14ac:dyDescent="0.25">
      <c r="A10791" s="1">
        <f>A10790+t_one</f>
        <v>107.83000000001826</v>
      </c>
      <c r="B10791" s="1">
        <f>B10790+t_two</f>
        <v>1.0782999999998977</v>
      </c>
      <c r="C10791" s="2">
        <f>(-1/17)*(G10791+K10791)</f>
        <v>0</v>
      </c>
      <c r="D10791" s="2">
        <f>(-1/17)*(H10791+L10791)</f>
        <v>1.3936968410716338E-6</v>
      </c>
      <c r="E10791" s="2">
        <f>E10790+C10790*t_one</f>
        <v>6.4618282540594798</v>
      </c>
      <c r="F10791" s="2">
        <f>F10790+D10790*t_two</f>
        <v>1199047.2253964448</v>
      </c>
      <c r="G10791" s="2"/>
      <c r="H10791" s="2">
        <f>(60)*(10*(F10791^1.03)-J10791)</f>
        <v>1.2069940567016602E-5</v>
      </c>
      <c r="I10791" s="2"/>
      <c r="J10791" s="2">
        <f>J10790+(1/f)*H10790*t_two</f>
        <v>18247416.168559387</v>
      </c>
      <c r="K10791" s="2"/>
      <c r="L10791" s="2">
        <f>(60)*(532*(F10791^1.03)-N10791)</f>
        <v>-3.5762786865234375E-5</v>
      </c>
      <c r="M10791" s="2"/>
      <c r="N10791" s="2">
        <f>N10790+(1/(1-f))*L10790 * t_two</f>
        <v>970762540.1673708</v>
      </c>
    </row>
    <row r="10792" spans="1:14" x14ac:dyDescent="0.25">
      <c r="A10792" s="1">
        <f>A10791+t_one</f>
        <v>107.84000000001826</v>
      </c>
      <c r="B10792" s="1">
        <f>B10791+t_two</f>
        <v>1.0783999999998977</v>
      </c>
      <c r="C10792" s="2">
        <f>(-1/17)*(G10792+K10792)</f>
        <v>0</v>
      </c>
      <c r="D10792" s="2">
        <f>(-1/17)*(H10792+L10792)</f>
        <v>1.3936968410716338E-6</v>
      </c>
      <c r="E10792" s="2">
        <f>E10791+C10791*t_one</f>
        <v>6.4618282540594798</v>
      </c>
      <c r="F10792" s="2">
        <f>F10791+D10791*t_two</f>
        <v>1199047.225396445</v>
      </c>
      <c r="G10792" s="2"/>
      <c r="H10792" s="2">
        <f>(60)*(10*(F10792^1.03)-J10792)</f>
        <v>1.2069940567016602E-5</v>
      </c>
      <c r="I10792" s="2"/>
      <c r="J10792" s="2">
        <f>J10791+(1/f)*H10791*t_two</f>
        <v>18247416.168559387</v>
      </c>
      <c r="K10792" s="2"/>
      <c r="L10792" s="2">
        <f>(60)*(532*(F10792^1.03)-N10792)</f>
        <v>-3.5762786865234375E-5</v>
      </c>
      <c r="M10792" s="2"/>
      <c r="N10792" s="2">
        <f>N10791+(1/(1-f))*L10791 * t_two</f>
        <v>970762540.1673708</v>
      </c>
    </row>
    <row r="10793" spans="1:14" x14ac:dyDescent="0.25">
      <c r="A10793" s="1">
        <f>A10792+t_one</f>
        <v>107.85000000001827</v>
      </c>
      <c r="B10793" s="1">
        <f>B10792+t_two</f>
        <v>1.0784999999998977</v>
      </c>
      <c r="C10793" s="2">
        <f>(-1/17)*(G10793+K10793)</f>
        <v>0</v>
      </c>
      <c r="D10793" s="2">
        <f>(-1/17)*(H10793+L10793)</f>
        <v>-4.1810905232149008E-6</v>
      </c>
      <c r="E10793" s="2">
        <f>E10792+C10792*t_one</f>
        <v>6.4618282540594798</v>
      </c>
      <c r="F10793" s="2">
        <f>F10792+D10792*t_two</f>
        <v>1199047.2253964453</v>
      </c>
      <c r="G10793" s="2"/>
      <c r="H10793" s="2">
        <f>(60)*(10*(F10793^1.03)-J10793)</f>
        <v>1.385807991027832E-5</v>
      </c>
      <c r="I10793" s="2"/>
      <c r="J10793" s="2">
        <f>J10792+(1/f)*H10792*t_two</f>
        <v>18247416.168559387</v>
      </c>
      <c r="K10793" s="2"/>
      <c r="L10793" s="2">
        <f>(60)*(532*(F10793^1.03)-N10793)</f>
        <v>5.7220458984375E-5</v>
      </c>
      <c r="M10793" s="2"/>
      <c r="N10793" s="2">
        <f>N10792+(1/(1-f))*L10792 * t_two</f>
        <v>970762540.1673708</v>
      </c>
    </row>
    <row r="10794" spans="1:14" x14ac:dyDescent="0.25">
      <c r="A10794" s="1">
        <f>A10793+t_one</f>
        <v>107.86000000001827</v>
      </c>
      <c r="B10794" s="1">
        <f>B10793+t_two</f>
        <v>1.0785999999998976</v>
      </c>
      <c r="C10794" s="2">
        <f>(-1/17)*(G10794+K10794)</f>
        <v>0</v>
      </c>
      <c r="D10794" s="2">
        <f>(-1/17)*(H10794+L10794)</f>
        <v>1.3936968410716338E-6</v>
      </c>
      <c r="E10794" s="2">
        <f>E10793+C10793*t_one</f>
        <v>6.4618282540594798</v>
      </c>
      <c r="F10794" s="2">
        <f>F10793+D10793*t_two</f>
        <v>1199047.2253964448</v>
      </c>
      <c r="G10794" s="2"/>
      <c r="H10794" s="2">
        <f>(60)*(10*(F10794^1.03)-J10794)</f>
        <v>1.2069940567016602E-5</v>
      </c>
      <c r="I10794" s="2"/>
      <c r="J10794" s="2">
        <f>J10793+(1/f)*H10793*t_two</f>
        <v>18247416.168559387</v>
      </c>
      <c r="K10794" s="2"/>
      <c r="L10794" s="2">
        <f>(60)*(532*(F10794^1.03)-N10794)</f>
        <v>-3.5762786865234375E-5</v>
      </c>
      <c r="M10794" s="2"/>
      <c r="N10794" s="2">
        <f>N10793+(1/(1-f))*L10793 * t_two</f>
        <v>970762540.1673708</v>
      </c>
    </row>
    <row r="10795" spans="1:14" x14ac:dyDescent="0.25">
      <c r="A10795" s="1">
        <f>A10794+t_one</f>
        <v>107.87000000001828</v>
      </c>
      <c r="B10795" s="1">
        <f>B10794+t_two</f>
        <v>1.0786999999998976</v>
      </c>
      <c r="C10795" s="2">
        <f>(-1/17)*(G10795+K10795)</f>
        <v>0</v>
      </c>
      <c r="D10795" s="2">
        <f>(-1/17)*(H10795+L10795)</f>
        <v>1.3936968410716338E-6</v>
      </c>
      <c r="E10795" s="2">
        <f>E10794+C10794*t_one</f>
        <v>6.4618282540594798</v>
      </c>
      <c r="F10795" s="2">
        <f>F10794+D10794*t_two</f>
        <v>1199047.225396445</v>
      </c>
      <c r="G10795" s="2"/>
      <c r="H10795" s="2">
        <f>(60)*(10*(F10795^1.03)-J10795)</f>
        <v>1.2069940567016602E-5</v>
      </c>
      <c r="I10795" s="2"/>
      <c r="J10795" s="2">
        <f>J10794+(1/f)*H10794*t_two</f>
        <v>18247416.168559387</v>
      </c>
      <c r="K10795" s="2"/>
      <c r="L10795" s="2">
        <f>(60)*(532*(F10795^1.03)-N10795)</f>
        <v>-3.5762786865234375E-5</v>
      </c>
      <c r="M10795" s="2"/>
      <c r="N10795" s="2">
        <f>N10794+(1/(1-f))*L10794 * t_two</f>
        <v>970762540.1673708</v>
      </c>
    </row>
    <row r="10796" spans="1:14" x14ac:dyDescent="0.25">
      <c r="A10796" s="1">
        <f>A10795+t_one</f>
        <v>107.88000000001828</v>
      </c>
      <c r="B10796" s="1">
        <f>B10795+t_two</f>
        <v>1.0787999999998976</v>
      </c>
      <c r="C10796" s="2">
        <f>(-1/17)*(G10796+K10796)</f>
        <v>0</v>
      </c>
      <c r="D10796" s="2">
        <f>(-1/17)*(H10796+L10796)</f>
        <v>-4.1810905232149008E-6</v>
      </c>
      <c r="E10796" s="2">
        <f>E10795+C10795*t_one</f>
        <v>6.4618282540594798</v>
      </c>
      <c r="F10796" s="2">
        <f>F10795+D10795*t_two</f>
        <v>1199047.2253964453</v>
      </c>
      <c r="G10796" s="2"/>
      <c r="H10796" s="2">
        <f>(60)*(10*(F10796^1.03)-J10796)</f>
        <v>1.385807991027832E-5</v>
      </c>
      <c r="I10796" s="2"/>
      <c r="J10796" s="2">
        <f>J10795+(1/f)*H10795*t_two</f>
        <v>18247416.168559387</v>
      </c>
      <c r="K10796" s="2"/>
      <c r="L10796" s="2">
        <f>(60)*(532*(F10796^1.03)-N10796)</f>
        <v>5.7220458984375E-5</v>
      </c>
      <c r="M10796" s="2"/>
      <c r="N10796" s="2">
        <f>N10795+(1/(1-f))*L10795 * t_two</f>
        <v>970762540.1673708</v>
      </c>
    </row>
    <row r="10797" spans="1:14" x14ac:dyDescent="0.25">
      <c r="A10797" s="1">
        <f>A10796+t_one</f>
        <v>107.89000000001829</v>
      </c>
      <c r="B10797" s="1">
        <f>B10796+t_two</f>
        <v>1.0788999999998976</v>
      </c>
      <c r="C10797" s="2">
        <f>(-1/17)*(G10797+K10797)</f>
        <v>0</v>
      </c>
      <c r="D10797" s="2">
        <f>(-1/17)*(H10797+L10797)</f>
        <v>1.3936968410716338E-6</v>
      </c>
      <c r="E10797" s="2">
        <f>E10796+C10796*t_one</f>
        <v>6.4618282540594798</v>
      </c>
      <c r="F10797" s="2">
        <f>F10796+D10796*t_two</f>
        <v>1199047.2253964448</v>
      </c>
      <c r="G10797" s="2"/>
      <c r="H10797" s="2">
        <f>(60)*(10*(F10797^1.03)-J10797)</f>
        <v>1.2069940567016602E-5</v>
      </c>
      <c r="I10797" s="2"/>
      <c r="J10797" s="2">
        <f>J10796+(1/f)*H10796*t_two</f>
        <v>18247416.168559387</v>
      </c>
      <c r="K10797" s="2"/>
      <c r="L10797" s="2">
        <f>(60)*(532*(F10797^1.03)-N10797)</f>
        <v>-3.5762786865234375E-5</v>
      </c>
      <c r="M10797" s="2"/>
      <c r="N10797" s="2">
        <f>N10796+(1/(1-f))*L10796 * t_two</f>
        <v>970762540.1673708</v>
      </c>
    </row>
    <row r="10798" spans="1:14" x14ac:dyDescent="0.25">
      <c r="A10798" s="1">
        <f>A10797+t_one</f>
        <v>107.9000000000183</v>
      </c>
      <c r="B10798" s="1">
        <f>B10797+t_two</f>
        <v>1.0789999999998976</v>
      </c>
      <c r="C10798" s="2">
        <f>(-1/17)*(G10798+K10798)</f>
        <v>0</v>
      </c>
      <c r="D10798" s="2">
        <f>(-1/17)*(H10798+L10798)</f>
        <v>1.3936968410716338E-6</v>
      </c>
      <c r="E10798" s="2">
        <f>E10797+C10797*t_one</f>
        <v>6.4618282540594798</v>
      </c>
      <c r="F10798" s="2">
        <f>F10797+D10797*t_two</f>
        <v>1199047.225396445</v>
      </c>
      <c r="G10798" s="2"/>
      <c r="H10798" s="2">
        <f>(60)*(10*(F10798^1.03)-J10798)</f>
        <v>1.2069940567016602E-5</v>
      </c>
      <c r="I10798" s="2"/>
      <c r="J10798" s="2">
        <f>J10797+(1/f)*H10797*t_two</f>
        <v>18247416.168559387</v>
      </c>
      <c r="K10798" s="2"/>
      <c r="L10798" s="2">
        <f>(60)*(532*(F10798^1.03)-N10798)</f>
        <v>-3.5762786865234375E-5</v>
      </c>
      <c r="M10798" s="2"/>
      <c r="N10798" s="2">
        <f>N10797+(1/(1-f))*L10797 * t_two</f>
        <v>970762540.1673708</v>
      </c>
    </row>
    <row r="10799" spans="1:14" x14ac:dyDescent="0.25">
      <c r="A10799" s="1">
        <f>A10798+t_one</f>
        <v>107.9100000000183</v>
      </c>
      <c r="B10799" s="1">
        <f>B10798+t_two</f>
        <v>1.0790999999998976</v>
      </c>
      <c r="C10799" s="2">
        <f>(-1/17)*(G10799+K10799)</f>
        <v>0</v>
      </c>
      <c r="D10799" s="2">
        <f>(-1/17)*(H10799+L10799)</f>
        <v>-4.1810905232149008E-6</v>
      </c>
      <c r="E10799" s="2">
        <f>E10798+C10798*t_one</f>
        <v>6.4618282540594798</v>
      </c>
      <c r="F10799" s="2">
        <f>F10798+D10798*t_two</f>
        <v>1199047.2253964453</v>
      </c>
      <c r="G10799" s="2"/>
      <c r="H10799" s="2">
        <f>(60)*(10*(F10799^1.03)-J10799)</f>
        <v>1.385807991027832E-5</v>
      </c>
      <c r="I10799" s="2"/>
      <c r="J10799" s="2">
        <f>J10798+(1/f)*H10798*t_two</f>
        <v>18247416.168559387</v>
      </c>
      <c r="K10799" s="2"/>
      <c r="L10799" s="2">
        <f>(60)*(532*(F10799^1.03)-N10799)</f>
        <v>5.7220458984375E-5</v>
      </c>
      <c r="M10799" s="2"/>
      <c r="N10799" s="2">
        <f>N10798+(1/(1-f))*L10798 * t_two</f>
        <v>970762540.1673708</v>
      </c>
    </row>
    <row r="10800" spans="1:14" x14ac:dyDescent="0.25">
      <c r="A10800" s="1">
        <f>A10799+t_one</f>
        <v>107.92000000001831</v>
      </c>
      <c r="B10800" s="1">
        <f>B10799+t_two</f>
        <v>1.0791999999998976</v>
      </c>
      <c r="C10800" s="2">
        <f>(-1/17)*(G10800+K10800)</f>
        <v>0</v>
      </c>
      <c r="D10800" s="2">
        <f>(-1/17)*(H10800+L10800)</f>
        <v>1.3936968410716338E-6</v>
      </c>
      <c r="E10800" s="2">
        <f>E10799+C10799*t_one</f>
        <v>6.4618282540594798</v>
      </c>
      <c r="F10800" s="2">
        <f>F10799+D10799*t_two</f>
        <v>1199047.2253964448</v>
      </c>
      <c r="G10800" s="2"/>
      <c r="H10800" s="2">
        <f>(60)*(10*(F10800^1.03)-J10800)</f>
        <v>1.2069940567016602E-5</v>
      </c>
      <c r="I10800" s="2"/>
      <c r="J10800" s="2">
        <f>J10799+(1/f)*H10799*t_two</f>
        <v>18247416.168559387</v>
      </c>
      <c r="K10800" s="2"/>
      <c r="L10800" s="2">
        <f>(60)*(532*(F10800^1.03)-N10800)</f>
        <v>-3.5762786865234375E-5</v>
      </c>
      <c r="M10800" s="2"/>
      <c r="N10800" s="2">
        <f>N10799+(1/(1-f))*L10799 * t_two</f>
        <v>970762540.1673708</v>
      </c>
    </row>
    <row r="10801" spans="1:14" x14ac:dyDescent="0.25">
      <c r="A10801" s="1">
        <f>A10800+t_one</f>
        <v>107.93000000001831</v>
      </c>
      <c r="B10801" s="1">
        <f>B10800+t_two</f>
        <v>1.0792999999998976</v>
      </c>
      <c r="C10801" s="2">
        <f>(-1/17)*(G10801+K10801)</f>
        <v>0</v>
      </c>
      <c r="D10801" s="2">
        <f>(-1/17)*(H10801+L10801)</f>
        <v>1.3936968410716338E-6</v>
      </c>
      <c r="E10801" s="2">
        <f>E10800+C10800*t_one</f>
        <v>6.4618282540594798</v>
      </c>
      <c r="F10801" s="2">
        <f>F10800+D10800*t_two</f>
        <v>1199047.225396445</v>
      </c>
      <c r="G10801" s="2"/>
      <c r="H10801" s="2">
        <f>(60)*(10*(F10801^1.03)-J10801)</f>
        <v>1.2069940567016602E-5</v>
      </c>
      <c r="I10801" s="2"/>
      <c r="J10801" s="2">
        <f>J10800+(1/f)*H10800*t_two</f>
        <v>18247416.168559387</v>
      </c>
      <c r="K10801" s="2"/>
      <c r="L10801" s="2">
        <f>(60)*(532*(F10801^1.03)-N10801)</f>
        <v>-3.5762786865234375E-5</v>
      </c>
      <c r="M10801" s="2"/>
      <c r="N10801" s="2">
        <f>N10800+(1/(1-f))*L10800 * t_two</f>
        <v>970762540.1673708</v>
      </c>
    </row>
    <row r="10802" spans="1:14" x14ac:dyDescent="0.25">
      <c r="A10802" s="1">
        <f>A10801+t_one</f>
        <v>107.94000000001832</v>
      </c>
      <c r="B10802" s="1">
        <f>B10801+t_two</f>
        <v>1.0793999999998976</v>
      </c>
      <c r="C10802" s="2">
        <f>(-1/17)*(G10802+K10802)</f>
        <v>0</v>
      </c>
      <c r="D10802" s="2">
        <f>(-1/17)*(H10802+L10802)</f>
        <v>-4.1810905232149008E-6</v>
      </c>
      <c r="E10802" s="2">
        <f>E10801+C10801*t_one</f>
        <v>6.4618282540594798</v>
      </c>
      <c r="F10802" s="2">
        <f>F10801+D10801*t_two</f>
        <v>1199047.2253964453</v>
      </c>
      <c r="G10802" s="2"/>
      <c r="H10802" s="2">
        <f>(60)*(10*(F10802^1.03)-J10802)</f>
        <v>1.385807991027832E-5</v>
      </c>
      <c r="I10802" s="2"/>
      <c r="J10802" s="2">
        <f>J10801+(1/f)*H10801*t_two</f>
        <v>18247416.168559387</v>
      </c>
      <c r="K10802" s="2"/>
      <c r="L10802" s="2">
        <f>(60)*(532*(F10802^1.03)-N10802)</f>
        <v>5.7220458984375E-5</v>
      </c>
      <c r="M10802" s="2"/>
      <c r="N10802" s="2">
        <f>N10801+(1/(1-f))*L10801 * t_two</f>
        <v>970762540.1673708</v>
      </c>
    </row>
    <row r="10803" spans="1:14" x14ac:dyDescent="0.25">
      <c r="A10803" s="1">
        <f>A10802+t_one</f>
        <v>107.95000000001832</v>
      </c>
      <c r="B10803" s="1">
        <f>B10802+t_two</f>
        <v>1.0794999999998975</v>
      </c>
      <c r="C10803" s="2">
        <f>(-1/17)*(G10803+K10803)</f>
        <v>0</v>
      </c>
      <c r="D10803" s="2">
        <f>(-1/17)*(H10803+L10803)</f>
        <v>1.3936968410716338E-6</v>
      </c>
      <c r="E10803" s="2">
        <f>E10802+C10802*t_one</f>
        <v>6.4618282540594798</v>
      </c>
      <c r="F10803" s="2">
        <f>F10802+D10802*t_two</f>
        <v>1199047.2253964448</v>
      </c>
      <c r="G10803" s="2"/>
      <c r="H10803" s="2">
        <f>(60)*(10*(F10803^1.03)-J10803)</f>
        <v>1.2069940567016602E-5</v>
      </c>
      <c r="I10803" s="2"/>
      <c r="J10803" s="2">
        <f>J10802+(1/f)*H10802*t_two</f>
        <v>18247416.168559387</v>
      </c>
      <c r="K10803" s="2"/>
      <c r="L10803" s="2">
        <f>(60)*(532*(F10803^1.03)-N10803)</f>
        <v>-3.5762786865234375E-5</v>
      </c>
      <c r="M10803" s="2"/>
      <c r="N10803" s="2">
        <f>N10802+(1/(1-f))*L10802 * t_two</f>
        <v>970762540.1673708</v>
      </c>
    </row>
    <row r="10804" spans="1:14" x14ac:dyDescent="0.25">
      <c r="A10804" s="1">
        <f>A10803+t_one</f>
        <v>107.96000000001833</v>
      </c>
      <c r="B10804" s="1">
        <f>B10803+t_two</f>
        <v>1.0795999999998975</v>
      </c>
      <c r="C10804" s="2">
        <f>(-1/17)*(G10804+K10804)</f>
        <v>0</v>
      </c>
      <c r="D10804" s="2">
        <f>(-1/17)*(H10804+L10804)</f>
        <v>1.3936968410716338E-6</v>
      </c>
      <c r="E10804" s="2">
        <f>E10803+C10803*t_one</f>
        <v>6.4618282540594798</v>
      </c>
      <c r="F10804" s="2">
        <f>F10803+D10803*t_two</f>
        <v>1199047.225396445</v>
      </c>
      <c r="G10804" s="2"/>
      <c r="H10804" s="2">
        <f>(60)*(10*(F10804^1.03)-J10804)</f>
        <v>1.2069940567016602E-5</v>
      </c>
      <c r="I10804" s="2"/>
      <c r="J10804" s="2">
        <f>J10803+(1/f)*H10803*t_two</f>
        <v>18247416.168559387</v>
      </c>
      <c r="K10804" s="2"/>
      <c r="L10804" s="2">
        <f>(60)*(532*(F10804^1.03)-N10804)</f>
        <v>-3.5762786865234375E-5</v>
      </c>
      <c r="M10804" s="2"/>
      <c r="N10804" s="2">
        <f>N10803+(1/(1-f))*L10803 * t_two</f>
        <v>970762540.1673708</v>
      </c>
    </row>
    <row r="10805" spans="1:14" x14ac:dyDescent="0.25">
      <c r="A10805" s="1">
        <f>A10804+t_one</f>
        <v>107.97000000001833</v>
      </c>
      <c r="B10805" s="1">
        <f>B10804+t_two</f>
        <v>1.0796999999998975</v>
      </c>
      <c r="C10805" s="2">
        <f>(-1/17)*(G10805+K10805)</f>
        <v>0</v>
      </c>
      <c r="D10805" s="2">
        <f>(-1/17)*(H10805+L10805)</f>
        <v>-4.1810905232149008E-6</v>
      </c>
      <c r="E10805" s="2">
        <f>E10804+C10804*t_one</f>
        <v>6.4618282540594798</v>
      </c>
      <c r="F10805" s="2">
        <f>F10804+D10804*t_two</f>
        <v>1199047.2253964453</v>
      </c>
      <c r="G10805" s="2"/>
      <c r="H10805" s="2">
        <f>(60)*(10*(F10805^1.03)-J10805)</f>
        <v>1.385807991027832E-5</v>
      </c>
      <c r="I10805" s="2"/>
      <c r="J10805" s="2">
        <f>J10804+(1/f)*H10804*t_two</f>
        <v>18247416.168559387</v>
      </c>
      <c r="K10805" s="2"/>
      <c r="L10805" s="2">
        <f>(60)*(532*(F10805^1.03)-N10805)</f>
        <v>5.7220458984375E-5</v>
      </c>
      <c r="M10805" s="2"/>
      <c r="N10805" s="2">
        <f>N10804+(1/(1-f))*L10804 * t_two</f>
        <v>970762540.1673708</v>
      </c>
    </row>
    <row r="10806" spans="1:14" x14ac:dyDescent="0.25">
      <c r="A10806" s="1">
        <f>A10805+t_one</f>
        <v>107.98000000001834</v>
      </c>
      <c r="B10806" s="1">
        <f>B10805+t_two</f>
        <v>1.0797999999998975</v>
      </c>
      <c r="C10806" s="2">
        <f>(-1/17)*(G10806+K10806)</f>
        <v>0</v>
      </c>
      <c r="D10806" s="2">
        <f>(-1/17)*(H10806+L10806)</f>
        <v>1.3936968410716338E-6</v>
      </c>
      <c r="E10806" s="2">
        <f>E10805+C10805*t_one</f>
        <v>6.4618282540594798</v>
      </c>
      <c r="F10806" s="2">
        <f>F10805+D10805*t_two</f>
        <v>1199047.2253964448</v>
      </c>
      <c r="G10806" s="2"/>
      <c r="H10806" s="2">
        <f>(60)*(10*(F10806^1.03)-J10806)</f>
        <v>1.2069940567016602E-5</v>
      </c>
      <c r="I10806" s="2"/>
      <c r="J10806" s="2">
        <f>J10805+(1/f)*H10805*t_two</f>
        <v>18247416.168559387</v>
      </c>
      <c r="K10806" s="2"/>
      <c r="L10806" s="2">
        <f>(60)*(532*(F10806^1.03)-N10806)</f>
        <v>-3.5762786865234375E-5</v>
      </c>
      <c r="M10806" s="2"/>
      <c r="N10806" s="2">
        <f>N10805+(1/(1-f))*L10805 * t_two</f>
        <v>970762540.1673708</v>
      </c>
    </row>
    <row r="10807" spans="1:14" x14ac:dyDescent="0.25">
      <c r="A10807" s="1">
        <f>A10806+t_one</f>
        <v>107.99000000001834</v>
      </c>
      <c r="B10807" s="1">
        <f>B10806+t_two</f>
        <v>1.0798999999998975</v>
      </c>
      <c r="C10807" s="2">
        <f>(-1/17)*(G10807+K10807)</f>
        <v>0</v>
      </c>
      <c r="D10807" s="2">
        <f>(-1/17)*(H10807+L10807)</f>
        <v>1.3936968410716338E-6</v>
      </c>
      <c r="E10807" s="2">
        <f>E10806+C10806*t_one</f>
        <v>6.4618282540594798</v>
      </c>
      <c r="F10807" s="2">
        <f>F10806+D10806*t_two</f>
        <v>1199047.225396445</v>
      </c>
      <c r="G10807" s="2"/>
      <c r="H10807" s="2">
        <f>(60)*(10*(F10807^1.03)-J10807)</f>
        <v>1.2069940567016602E-5</v>
      </c>
      <c r="I10807" s="2"/>
      <c r="J10807" s="2">
        <f>J10806+(1/f)*H10806*t_two</f>
        <v>18247416.168559387</v>
      </c>
      <c r="K10807" s="2"/>
      <c r="L10807" s="2">
        <f>(60)*(532*(F10807^1.03)-N10807)</f>
        <v>-3.5762786865234375E-5</v>
      </c>
      <c r="M10807" s="2"/>
      <c r="N10807" s="2">
        <f>N10806+(1/(1-f))*L10806 * t_two</f>
        <v>970762540.1673708</v>
      </c>
    </row>
    <row r="10808" spans="1:14" x14ac:dyDescent="0.25">
      <c r="A10808" s="1">
        <f>A10807+t_one</f>
        <v>108.00000000001835</v>
      </c>
      <c r="B10808" s="1">
        <f>B10807+t_two</f>
        <v>1.0799999999998975</v>
      </c>
      <c r="C10808" s="2">
        <f>(-1/17)*(G10808+K10808)</f>
        <v>0</v>
      </c>
      <c r="D10808" s="2">
        <f>(-1/17)*(H10808+L10808)</f>
        <v>-4.1810905232149008E-6</v>
      </c>
      <c r="E10808" s="2">
        <f>E10807+C10807*t_one</f>
        <v>6.4618282540594798</v>
      </c>
      <c r="F10808" s="2">
        <f>F10807+D10807*t_two</f>
        <v>1199047.2253964453</v>
      </c>
      <c r="G10808" s="2"/>
      <c r="H10808" s="2">
        <f>(60)*(10*(F10808^1.03)-J10808)</f>
        <v>1.385807991027832E-5</v>
      </c>
      <c r="I10808" s="2"/>
      <c r="J10808" s="2">
        <f>J10807+(1/f)*H10807*t_two</f>
        <v>18247416.168559387</v>
      </c>
      <c r="K10808" s="2"/>
      <c r="L10808" s="2">
        <f>(60)*(532*(F10808^1.03)-N10808)</f>
        <v>5.7220458984375E-5</v>
      </c>
      <c r="M10808" s="2"/>
      <c r="N10808" s="2">
        <f>N10807+(1/(1-f))*L10807 * t_two</f>
        <v>970762540.1673708</v>
      </c>
    </row>
    <row r="10809" spans="1:14" x14ac:dyDescent="0.25">
      <c r="A10809" s="1">
        <f>A10808+t_one</f>
        <v>108.01000000001835</v>
      </c>
      <c r="B10809" s="1">
        <f>B10808+t_two</f>
        <v>1.0800999999998975</v>
      </c>
      <c r="C10809" s="2">
        <f>(-1/17)*(G10809+K10809)</f>
        <v>0</v>
      </c>
      <c r="D10809" s="2">
        <f>(-1/17)*(H10809+L10809)</f>
        <v>1.3936968410716338E-6</v>
      </c>
      <c r="E10809" s="2">
        <f>E10808+C10808*t_one</f>
        <v>6.4618282540594798</v>
      </c>
      <c r="F10809" s="2">
        <f>F10808+D10808*t_two</f>
        <v>1199047.2253964448</v>
      </c>
      <c r="G10809" s="2"/>
      <c r="H10809" s="2">
        <f>(60)*(10*(F10809^1.03)-J10809)</f>
        <v>1.2069940567016602E-5</v>
      </c>
      <c r="I10809" s="2"/>
      <c r="J10809" s="2">
        <f>J10808+(1/f)*H10808*t_two</f>
        <v>18247416.168559387</v>
      </c>
      <c r="K10809" s="2"/>
      <c r="L10809" s="2">
        <f>(60)*(532*(F10809^1.03)-N10809)</f>
        <v>-3.5762786865234375E-5</v>
      </c>
      <c r="M10809" s="2"/>
      <c r="N10809" s="2">
        <f>N10808+(1/(1-f))*L10808 * t_two</f>
        <v>970762540.1673708</v>
      </c>
    </row>
    <row r="10810" spans="1:14" x14ac:dyDescent="0.25">
      <c r="A10810" s="1">
        <f>A10809+t_one</f>
        <v>108.02000000001836</v>
      </c>
      <c r="B10810" s="1">
        <f>B10809+t_two</f>
        <v>1.0801999999998975</v>
      </c>
      <c r="C10810" s="2">
        <f>(-1/17)*(G10810+K10810)</f>
        <v>0</v>
      </c>
      <c r="D10810" s="2">
        <f>(-1/17)*(H10810+L10810)</f>
        <v>1.3936968410716338E-6</v>
      </c>
      <c r="E10810" s="2">
        <f>E10809+C10809*t_one</f>
        <v>6.4618282540594798</v>
      </c>
      <c r="F10810" s="2">
        <f>F10809+D10809*t_two</f>
        <v>1199047.225396445</v>
      </c>
      <c r="G10810" s="2"/>
      <c r="H10810" s="2">
        <f>(60)*(10*(F10810^1.03)-J10810)</f>
        <v>1.2069940567016602E-5</v>
      </c>
      <c r="I10810" s="2"/>
      <c r="J10810" s="2">
        <f>J10809+(1/f)*H10809*t_two</f>
        <v>18247416.168559387</v>
      </c>
      <c r="K10810" s="2"/>
      <c r="L10810" s="2">
        <f>(60)*(532*(F10810^1.03)-N10810)</f>
        <v>-3.5762786865234375E-5</v>
      </c>
      <c r="M10810" s="2"/>
      <c r="N10810" s="2">
        <f>N10809+(1/(1-f))*L10809 * t_two</f>
        <v>970762540.1673708</v>
      </c>
    </row>
    <row r="10811" spans="1:14" x14ac:dyDescent="0.25">
      <c r="A10811" s="1">
        <f>A10810+t_one</f>
        <v>108.03000000001836</v>
      </c>
      <c r="B10811" s="1">
        <f>B10810+t_two</f>
        <v>1.0802999999998975</v>
      </c>
      <c r="C10811" s="2">
        <f>(-1/17)*(G10811+K10811)</f>
        <v>0</v>
      </c>
      <c r="D10811" s="2">
        <f>(-1/17)*(H10811+L10811)</f>
        <v>-4.1810905232149008E-6</v>
      </c>
      <c r="E10811" s="2">
        <f>E10810+C10810*t_one</f>
        <v>6.4618282540594798</v>
      </c>
      <c r="F10811" s="2">
        <f>F10810+D10810*t_two</f>
        <v>1199047.2253964453</v>
      </c>
      <c r="G10811" s="2"/>
      <c r="H10811" s="2">
        <f>(60)*(10*(F10811^1.03)-J10811)</f>
        <v>1.385807991027832E-5</v>
      </c>
      <c r="I10811" s="2"/>
      <c r="J10811" s="2">
        <f>J10810+(1/f)*H10810*t_two</f>
        <v>18247416.168559387</v>
      </c>
      <c r="K10811" s="2"/>
      <c r="L10811" s="2">
        <f>(60)*(532*(F10811^1.03)-N10811)</f>
        <v>5.7220458984375E-5</v>
      </c>
      <c r="M10811" s="2"/>
      <c r="N10811" s="2">
        <f>N10810+(1/(1-f))*L10810 * t_two</f>
        <v>970762540.1673708</v>
      </c>
    </row>
    <row r="10812" spans="1:14" x14ac:dyDescent="0.25">
      <c r="A10812" s="1">
        <f>A10811+t_one</f>
        <v>108.04000000001837</v>
      </c>
      <c r="B10812" s="1">
        <f>B10811+t_two</f>
        <v>1.0803999999998974</v>
      </c>
      <c r="C10812" s="2">
        <f>(-1/17)*(G10812+K10812)</f>
        <v>0</v>
      </c>
      <c r="D10812" s="2">
        <f>(-1/17)*(H10812+L10812)</f>
        <v>1.3936968410716338E-6</v>
      </c>
      <c r="E10812" s="2">
        <f>E10811+C10811*t_one</f>
        <v>6.4618282540594798</v>
      </c>
      <c r="F10812" s="2">
        <f>F10811+D10811*t_two</f>
        <v>1199047.2253964448</v>
      </c>
      <c r="G10812" s="2"/>
      <c r="H10812" s="2">
        <f>(60)*(10*(F10812^1.03)-J10812)</f>
        <v>1.2069940567016602E-5</v>
      </c>
      <c r="I10812" s="2"/>
      <c r="J10812" s="2">
        <f>J10811+(1/f)*H10811*t_two</f>
        <v>18247416.168559387</v>
      </c>
      <c r="K10812" s="2"/>
      <c r="L10812" s="2">
        <f>(60)*(532*(F10812^1.03)-N10812)</f>
        <v>-3.5762786865234375E-5</v>
      </c>
      <c r="M10812" s="2"/>
      <c r="N10812" s="2">
        <f>N10811+(1/(1-f))*L10811 * t_two</f>
        <v>970762540.1673708</v>
      </c>
    </row>
    <row r="10813" spans="1:14" x14ac:dyDescent="0.25">
      <c r="A10813" s="1">
        <f>A10812+t_one</f>
        <v>108.05000000001837</v>
      </c>
      <c r="B10813" s="1">
        <f>B10812+t_two</f>
        <v>1.0804999999998974</v>
      </c>
      <c r="C10813" s="2">
        <f>(-1/17)*(G10813+K10813)</f>
        <v>0</v>
      </c>
      <c r="D10813" s="2">
        <f>(-1/17)*(H10813+L10813)</f>
        <v>1.3936968410716338E-6</v>
      </c>
      <c r="E10813" s="2">
        <f>E10812+C10812*t_one</f>
        <v>6.4618282540594798</v>
      </c>
      <c r="F10813" s="2">
        <f>F10812+D10812*t_two</f>
        <v>1199047.225396445</v>
      </c>
      <c r="G10813" s="2"/>
      <c r="H10813" s="2">
        <f>(60)*(10*(F10813^1.03)-J10813)</f>
        <v>1.2069940567016602E-5</v>
      </c>
      <c r="I10813" s="2"/>
      <c r="J10813" s="2">
        <f>J10812+(1/f)*H10812*t_two</f>
        <v>18247416.168559387</v>
      </c>
      <c r="K10813" s="2"/>
      <c r="L10813" s="2">
        <f>(60)*(532*(F10813^1.03)-N10813)</f>
        <v>-3.5762786865234375E-5</v>
      </c>
      <c r="M10813" s="2"/>
      <c r="N10813" s="2">
        <f>N10812+(1/(1-f))*L10812 * t_two</f>
        <v>970762540.1673708</v>
      </c>
    </row>
    <row r="10814" spans="1:14" x14ac:dyDescent="0.25">
      <c r="A10814" s="1">
        <f>A10813+t_one</f>
        <v>108.06000000001838</v>
      </c>
      <c r="B10814" s="1">
        <f>B10813+t_two</f>
        <v>1.0805999999998974</v>
      </c>
      <c r="C10814" s="2">
        <f>(-1/17)*(G10814+K10814)</f>
        <v>0</v>
      </c>
      <c r="D10814" s="2">
        <f>(-1/17)*(H10814+L10814)</f>
        <v>-4.1810905232149008E-6</v>
      </c>
      <c r="E10814" s="2">
        <f>E10813+C10813*t_one</f>
        <v>6.4618282540594798</v>
      </c>
      <c r="F10814" s="2">
        <f>F10813+D10813*t_two</f>
        <v>1199047.2253964453</v>
      </c>
      <c r="G10814" s="2"/>
      <c r="H10814" s="2">
        <f>(60)*(10*(F10814^1.03)-J10814)</f>
        <v>1.385807991027832E-5</v>
      </c>
      <c r="I10814" s="2"/>
      <c r="J10814" s="2">
        <f>J10813+(1/f)*H10813*t_two</f>
        <v>18247416.168559387</v>
      </c>
      <c r="K10814" s="2"/>
      <c r="L10814" s="2">
        <f>(60)*(532*(F10814^1.03)-N10814)</f>
        <v>5.7220458984375E-5</v>
      </c>
      <c r="M10814" s="2"/>
      <c r="N10814" s="2">
        <f>N10813+(1/(1-f))*L10813 * t_two</f>
        <v>970762540.1673708</v>
      </c>
    </row>
    <row r="10815" spans="1:14" x14ac:dyDescent="0.25">
      <c r="A10815" s="1">
        <f>A10814+t_one</f>
        <v>108.07000000001838</v>
      </c>
      <c r="B10815" s="1">
        <f>B10814+t_two</f>
        <v>1.0806999999998974</v>
      </c>
      <c r="C10815" s="2">
        <f>(-1/17)*(G10815+K10815)</f>
        <v>0</v>
      </c>
      <c r="D10815" s="2">
        <f>(-1/17)*(H10815+L10815)</f>
        <v>1.3936968410716338E-6</v>
      </c>
      <c r="E10815" s="2">
        <f>E10814+C10814*t_one</f>
        <v>6.4618282540594798</v>
      </c>
      <c r="F10815" s="2">
        <f>F10814+D10814*t_two</f>
        <v>1199047.2253964448</v>
      </c>
      <c r="G10815" s="2"/>
      <c r="H10815" s="2">
        <f>(60)*(10*(F10815^1.03)-J10815)</f>
        <v>1.2069940567016602E-5</v>
      </c>
      <c r="I10815" s="2"/>
      <c r="J10815" s="2">
        <f>J10814+(1/f)*H10814*t_two</f>
        <v>18247416.168559387</v>
      </c>
      <c r="K10815" s="2"/>
      <c r="L10815" s="2">
        <f>(60)*(532*(F10815^1.03)-N10815)</f>
        <v>-3.5762786865234375E-5</v>
      </c>
      <c r="M10815" s="2"/>
      <c r="N10815" s="2">
        <f>N10814+(1/(1-f))*L10814 * t_two</f>
        <v>970762540.1673708</v>
      </c>
    </row>
    <row r="10816" spans="1:14" x14ac:dyDescent="0.25">
      <c r="A10816" s="1">
        <f>A10815+t_one</f>
        <v>108.08000000001839</v>
      </c>
      <c r="B10816" s="1">
        <f>B10815+t_two</f>
        <v>1.0807999999998974</v>
      </c>
      <c r="C10816" s="2">
        <f>(-1/17)*(G10816+K10816)</f>
        <v>0</v>
      </c>
      <c r="D10816" s="2">
        <f>(-1/17)*(H10816+L10816)</f>
        <v>1.3936968410716338E-6</v>
      </c>
      <c r="E10816" s="2">
        <f>E10815+C10815*t_one</f>
        <v>6.4618282540594798</v>
      </c>
      <c r="F10816" s="2">
        <f>F10815+D10815*t_two</f>
        <v>1199047.225396445</v>
      </c>
      <c r="G10816" s="2"/>
      <c r="H10816" s="2">
        <f>(60)*(10*(F10816^1.03)-J10816)</f>
        <v>1.2069940567016602E-5</v>
      </c>
      <c r="I10816" s="2"/>
      <c r="J10816" s="2">
        <f>J10815+(1/f)*H10815*t_two</f>
        <v>18247416.168559387</v>
      </c>
      <c r="K10816" s="2"/>
      <c r="L10816" s="2">
        <f>(60)*(532*(F10816^1.03)-N10816)</f>
        <v>-3.5762786865234375E-5</v>
      </c>
      <c r="M10816" s="2"/>
      <c r="N10816" s="2">
        <f>N10815+(1/(1-f))*L10815 * t_two</f>
        <v>970762540.1673708</v>
      </c>
    </row>
    <row r="10817" spans="1:14" x14ac:dyDescent="0.25">
      <c r="A10817" s="1">
        <f>A10816+t_one</f>
        <v>108.09000000001839</v>
      </c>
      <c r="B10817" s="1">
        <f>B10816+t_two</f>
        <v>1.0808999999998974</v>
      </c>
      <c r="C10817" s="2">
        <f>(-1/17)*(G10817+K10817)</f>
        <v>0</v>
      </c>
      <c r="D10817" s="2">
        <f>(-1/17)*(H10817+L10817)</f>
        <v>-4.1810905232149008E-6</v>
      </c>
      <c r="E10817" s="2">
        <f>E10816+C10816*t_one</f>
        <v>6.4618282540594798</v>
      </c>
      <c r="F10817" s="2">
        <f>F10816+D10816*t_two</f>
        <v>1199047.2253964453</v>
      </c>
      <c r="G10817" s="2"/>
      <c r="H10817" s="2">
        <f>(60)*(10*(F10817^1.03)-J10817)</f>
        <v>1.385807991027832E-5</v>
      </c>
      <c r="I10817" s="2"/>
      <c r="J10817" s="2">
        <f>J10816+(1/f)*H10816*t_two</f>
        <v>18247416.168559387</v>
      </c>
      <c r="K10817" s="2"/>
      <c r="L10817" s="2">
        <f>(60)*(532*(F10817^1.03)-N10817)</f>
        <v>5.7220458984375E-5</v>
      </c>
      <c r="M10817" s="2"/>
      <c r="N10817" s="2">
        <f>N10816+(1/(1-f))*L10816 * t_two</f>
        <v>970762540.1673708</v>
      </c>
    </row>
    <row r="10818" spans="1:14" x14ac:dyDescent="0.25">
      <c r="A10818" s="1">
        <f>A10817+t_one</f>
        <v>108.1000000000184</v>
      </c>
      <c r="B10818" s="1">
        <f>B10817+t_two</f>
        <v>1.0809999999998974</v>
      </c>
      <c r="C10818" s="2">
        <f>(-1/17)*(G10818+K10818)</f>
        <v>0</v>
      </c>
      <c r="D10818" s="2">
        <f>(-1/17)*(H10818+L10818)</f>
        <v>1.3936968410716338E-6</v>
      </c>
      <c r="E10818" s="2">
        <f>E10817+C10817*t_one</f>
        <v>6.4618282540594798</v>
      </c>
      <c r="F10818" s="2">
        <f>F10817+D10817*t_two</f>
        <v>1199047.2253964448</v>
      </c>
      <c r="G10818" s="2"/>
      <c r="H10818" s="2">
        <f>(60)*(10*(F10818^1.03)-J10818)</f>
        <v>1.2069940567016602E-5</v>
      </c>
      <c r="I10818" s="2"/>
      <c r="J10818" s="2">
        <f>J10817+(1/f)*H10817*t_two</f>
        <v>18247416.168559387</v>
      </c>
      <c r="K10818" s="2"/>
      <c r="L10818" s="2">
        <f>(60)*(532*(F10818^1.03)-N10818)</f>
        <v>-3.5762786865234375E-5</v>
      </c>
      <c r="M10818" s="2"/>
      <c r="N10818" s="2">
        <f>N10817+(1/(1-f))*L10817 * t_two</f>
        <v>970762540.1673708</v>
      </c>
    </row>
    <row r="10819" spans="1:14" x14ac:dyDescent="0.25">
      <c r="A10819" s="1">
        <f>A10818+t_one</f>
        <v>108.1100000000184</v>
      </c>
      <c r="B10819" s="1">
        <f>B10818+t_two</f>
        <v>1.0810999999998974</v>
      </c>
      <c r="C10819" s="2">
        <f>(-1/17)*(G10819+K10819)</f>
        <v>0</v>
      </c>
      <c r="D10819" s="2">
        <f>(-1/17)*(H10819+L10819)</f>
        <v>1.3936968410716338E-6</v>
      </c>
      <c r="E10819" s="2">
        <f>E10818+C10818*t_one</f>
        <v>6.4618282540594798</v>
      </c>
      <c r="F10819" s="2">
        <f>F10818+D10818*t_two</f>
        <v>1199047.225396445</v>
      </c>
      <c r="G10819" s="2"/>
      <c r="H10819" s="2">
        <f>(60)*(10*(F10819^1.03)-J10819)</f>
        <v>1.2069940567016602E-5</v>
      </c>
      <c r="I10819" s="2"/>
      <c r="J10819" s="2">
        <f>J10818+(1/f)*H10818*t_two</f>
        <v>18247416.168559387</v>
      </c>
      <c r="K10819" s="2"/>
      <c r="L10819" s="2">
        <f>(60)*(532*(F10819^1.03)-N10819)</f>
        <v>-3.5762786865234375E-5</v>
      </c>
      <c r="M10819" s="2"/>
      <c r="N10819" s="2">
        <f>N10818+(1/(1-f))*L10818 * t_two</f>
        <v>970762540.1673708</v>
      </c>
    </row>
    <row r="10820" spans="1:14" x14ac:dyDescent="0.25">
      <c r="A10820" s="1">
        <f>A10819+t_one</f>
        <v>108.12000000001841</v>
      </c>
      <c r="B10820" s="1">
        <f>B10819+t_two</f>
        <v>1.0811999999998974</v>
      </c>
      <c r="C10820" s="2">
        <f>(-1/17)*(G10820+K10820)</f>
        <v>0</v>
      </c>
      <c r="D10820" s="2">
        <f>(-1/17)*(H10820+L10820)</f>
        <v>-4.1810905232149008E-6</v>
      </c>
      <c r="E10820" s="2">
        <f>E10819+C10819*t_one</f>
        <v>6.4618282540594798</v>
      </c>
      <c r="F10820" s="2">
        <f>F10819+D10819*t_two</f>
        <v>1199047.2253964453</v>
      </c>
      <c r="G10820" s="2"/>
      <c r="H10820" s="2">
        <f>(60)*(10*(F10820^1.03)-J10820)</f>
        <v>1.385807991027832E-5</v>
      </c>
      <c r="I10820" s="2"/>
      <c r="J10820" s="2">
        <f>J10819+(1/f)*H10819*t_two</f>
        <v>18247416.168559387</v>
      </c>
      <c r="K10820" s="2"/>
      <c r="L10820" s="2">
        <f>(60)*(532*(F10820^1.03)-N10820)</f>
        <v>5.7220458984375E-5</v>
      </c>
      <c r="M10820" s="2"/>
      <c r="N10820" s="2">
        <f>N10819+(1/(1-f))*L10819 * t_two</f>
        <v>970762540.1673708</v>
      </c>
    </row>
    <row r="10821" spans="1:14" x14ac:dyDescent="0.25">
      <c r="A10821" s="1">
        <f>A10820+t_one</f>
        <v>108.13000000001841</v>
      </c>
      <c r="B10821" s="1">
        <f>B10820+t_two</f>
        <v>1.0812999999998973</v>
      </c>
      <c r="C10821" s="2">
        <f>(-1/17)*(G10821+K10821)</f>
        <v>0</v>
      </c>
      <c r="D10821" s="2">
        <f>(-1/17)*(H10821+L10821)</f>
        <v>1.3936968410716338E-6</v>
      </c>
      <c r="E10821" s="2">
        <f>E10820+C10820*t_one</f>
        <v>6.4618282540594798</v>
      </c>
      <c r="F10821" s="2">
        <f>F10820+D10820*t_two</f>
        <v>1199047.2253964448</v>
      </c>
      <c r="G10821" s="2"/>
      <c r="H10821" s="2">
        <f>(60)*(10*(F10821^1.03)-J10821)</f>
        <v>1.2069940567016602E-5</v>
      </c>
      <c r="I10821" s="2"/>
      <c r="J10821" s="2">
        <f>J10820+(1/f)*H10820*t_two</f>
        <v>18247416.168559387</v>
      </c>
      <c r="K10821" s="2"/>
      <c r="L10821" s="2">
        <f>(60)*(532*(F10821^1.03)-N10821)</f>
        <v>-3.5762786865234375E-5</v>
      </c>
      <c r="M10821" s="2"/>
      <c r="N10821" s="2">
        <f>N10820+(1/(1-f))*L10820 * t_two</f>
        <v>970762540.1673708</v>
      </c>
    </row>
    <row r="10822" spans="1:14" x14ac:dyDescent="0.25">
      <c r="A10822" s="1">
        <f>A10821+t_one</f>
        <v>108.14000000001842</v>
      </c>
      <c r="B10822" s="1">
        <f>B10821+t_two</f>
        <v>1.0813999999998973</v>
      </c>
      <c r="C10822" s="2">
        <f>(-1/17)*(G10822+K10822)</f>
        <v>0</v>
      </c>
      <c r="D10822" s="2">
        <f>(-1/17)*(H10822+L10822)</f>
        <v>1.3936968410716338E-6</v>
      </c>
      <c r="E10822" s="2">
        <f>E10821+C10821*t_one</f>
        <v>6.4618282540594798</v>
      </c>
      <c r="F10822" s="2">
        <f>F10821+D10821*t_two</f>
        <v>1199047.225396445</v>
      </c>
      <c r="G10822" s="2"/>
      <c r="H10822" s="2">
        <f>(60)*(10*(F10822^1.03)-J10822)</f>
        <v>1.2069940567016602E-5</v>
      </c>
      <c r="I10822" s="2"/>
      <c r="J10822" s="2">
        <f>J10821+(1/f)*H10821*t_two</f>
        <v>18247416.168559387</v>
      </c>
      <c r="K10822" s="2"/>
      <c r="L10822" s="2">
        <f>(60)*(532*(F10822^1.03)-N10822)</f>
        <v>-3.5762786865234375E-5</v>
      </c>
      <c r="M10822" s="2"/>
      <c r="N10822" s="2">
        <f>N10821+(1/(1-f))*L10821 * t_two</f>
        <v>970762540.1673708</v>
      </c>
    </row>
    <row r="10823" spans="1:14" x14ac:dyDescent="0.25">
      <c r="A10823" s="1">
        <f>A10822+t_one</f>
        <v>108.15000000001842</v>
      </c>
      <c r="B10823" s="1">
        <f>B10822+t_two</f>
        <v>1.0814999999998973</v>
      </c>
      <c r="C10823" s="2">
        <f>(-1/17)*(G10823+K10823)</f>
        <v>0</v>
      </c>
      <c r="D10823" s="2">
        <f>(-1/17)*(H10823+L10823)</f>
        <v>-4.1810905232149008E-6</v>
      </c>
      <c r="E10823" s="2">
        <f>E10822+C10822*t_one</f>
        <v>6.4618282540594798</v>
      </c>
      <c r="F10823" s="2">
        <f>F10822+D10822*t_two</f>
        <v>1199047.2253964453</v>
      </c>
      <c r="G10823" s="2"/>
      <c r="H10823" s="2">
        <f>(60)*(10*(F10823^1.03)-J10823)</f>
        <v>1.385807991027832E-5</v>
      </c>
      <c r="I10823" s="2"/>
      <c r="J10823" s="2">
        <f>J10822+(1/f)*H10822*t_two</f>
        <v>18247416.168559387</v>
      </c>
      <c r="K10823" s="2"/>
      <c r="L10823" s="2">
        <f>(60)*(532*(F10823^1.03)-N10823)</f>
        <v>5.7220458984375E-5</v>
      </c>
      <c r="M10823" s="2"/>
      <c r="N10823" s="2">
        <f>N10822+(1/(1-f))*L10822 * t_two</f>
        <v>970762540.1673708</v>
      </c>
    </row>
    <row r="10824" spans="1:14" x14ac:dyDescent="0.25">
      <c r="A10824" s="1">
        <f>A10823+t_one</f>
        <v>108.16000000001843</v>
      </c>
      <c r="B10824" s="1">
        <f>B10823+t_two</f>
        <v>1.0815999999998973</v>
      </c>
      <c r="C10824" s="2">
        <f>(-1/17)*(G10824+K10824)</f>
        <v>0</v>
      </c>
      <c r="D10824" s="2">
        <f>(-1/17)*(H10824+L10824)</f>
        <v>1.3936968410716338E-6</v>
      </c>
      <c r="E10824" s="2">
        <f>E10823+C10823*t_one</f>
        <v>6.4618282540594798</v>
      </c>
      <c r="F10824" s="2">
        <f>F10823+D10823*t_two</f>
        <v>1199047.2253964448</v>
      </c>
      <c r="G10824" s="2"/>
      <c r="H10824" s="2">
        <f>(60)*(10*(F10824^1.03)-J10824)</f>
        <v>1.2069940567016602E-5</v>
      </c>
      <c r="I10824" s="2"/>
      <c r="J10824" s="2">
        <f>J10823+(1/f)*H10823*t_two</f>
        <v>18247416.168559387</v>
      </c>
      <c r="K10824" s="2"/>
      <c r="L10824" s="2">
        <f>(60)*(532*(F10824^1.03)-N10824)</f>
        <v>-3.5762786865234375E-5</v>
      </c>
      <c r="M10824" s="2"/>
      <c r="N10824" s="2">
        <f>N10823+(1/(1-f))*L10823 * t_two</f>
        <v>970762540.1673708</v>
      </c>
    </row>
    <row r="10825" spans="1:14" x14ac:dyDescent="0.25">
      <c r="A10825" s="1">
        <f>A10824+t_one</f>
        <v>108.17000000001843</v>
      </c>
      <c r="B10825" s="1">
        <f>B10824+t_two</f>
        <v>1.0816999999998973</v>
      </c>
      <c r="C10825" s="2">
        <f>(-1/17)*(G10825+K10825)</f>
        <v>0</v>
      </c>
      <c r="D10825" s="2">
        <f>(-1/17)*(H10825+L10825)</f>
        <v>1.3936968410716338E-6</v>
      </c>
      <c r="E10825" s="2">
        <f>E10824+C10824*t_one</f>
        <v>6.4618282540594798</v>
      </c>
      <c r="F10825" s="2">
        <f>F10824+D10824*t_two</f>
        <v>1199047.225396445</v>
      </c>
      <c r="G10825" s="2"/>
      <c r="H10825" s="2">
        <f>(60)*(10*(F10825^1.03)-J10825)</f>
        <v>1.2069940567016602E-5</v>
      </c>
      <c r="I10825" s="2"/>
      <c r="J10825" s="2">
        <f>J10824+(1/f)*H10824*t_two</f>
        <v>18247416.168559387</v>
      </c>
      <c r="K10825" s="2"/>
      <c r="L10825" s="2">
        <f>(60)*(532*(F10825^1.03)-N10825)</f>
        <v>-3.5762786865234375E-5</v>
      </c>
      <c r="M10825" s="2"/>
      <c r="N10825" s="2">
        <f>N10824+(1/(1-f))*L10824 * t_two</f>
        <v>970762540.1673708</v>
      </c>
    </row>
    <row r="10826" spans="1:14" x14ac:dyDescent="0.25">
      <c r="A10826" s="1">
        <f>A10825+t_one</f>
        <v>108.18000000001844</v>
      </c>
      <c r="B10826" s="1">
        <f>B10825+t_two</f>
        <v>1.0817999999998973</v>
      </c>
      <c r="C10826" s="2">
        <f>(-1/17)*(G10826+K10826)</f>
        <v>0</v>
      </c>
      <c r="D10826" s="2">
        <f>(-1/17)*(H10826+L10826)</f>
        <v>-4.1810905232149008E-6</v>
      </c>
      <c r="E10826" s="2">
        <f>E10825+C10825*t_one</f>
        <v>6.4618282540594798</v>
      </c>
      <c r="F10826" s="2">
        <f>F10825+D10825*t_two</f>
        <v>1199047.2253964453</v>
      </c>
      <c r="G10826" s="2"/>
      <c r="H10826" s="2">
        <f>(60)*(10*(F10826^1.03)-J10826)</f>
        <v>1.385807991027832E-5</v>
      </c>
      <c r="I10826" s="2"/>
      <c r="J10826" s="2">
        <f>J10825+(1/f)*H10825*t_two</f>
        <v>18247416.168559387</v>
      </c>
      <c r="K10826" s="2"/>
      <c r="L10826" s="2">
        <f>(60)*(532*(F10826^1.03)-N10826)</f>
        <v>5.7220458984375E-5</v>
      </c>
      <c r="M10826" s="2"/>
      <c r="N10826" s="2">
        <f>N10825+(1/(1-f))*L10825 * t_two</f>
        <v>970762540.1673708</v>
      </c>
    </row>
    <row r="10827" spans="1:14" x14ac:dyDescent="0.25">
      <c r="A10827" s="1">
        <f>A10826+t_one</f>
        <v>108.19000000001844</v>
      </c>
      <c r="B10827" s="1">
        <f>B10826+t_two</f>
        <v>1.0818999999998973</v>
      </c>
      <c r="C10827" s="2">
        <f>(-1/17)*(G10827+K10827)</f>
        <v>0</v>
      </c>
      <c r="D10827" s="2">
        <f>(-1/17)*(H10827+L10827)</f>
        <v>1.3936968410716338E-6</v>
      </c>
      <c r="E10827" s="2">
        <f>E10826+C10826*t_one</f>
        <v>6.4618282540594798</v>
      </c>
      <c r="F10827" s="2">
        <f>F10826+D10826*t_two</f>
        <v>1199047.2253964448</v>
      </c>
      <c r="G10827" s="2"/>
      <c r="H10827" s="2">
        <f>(60)*(10*(F10827^1.03)-J10827)</f>
        <v>1.2069940567016602E-5</v>
      </c>
      <c r="I10827" s="2"/>
      <c r="J10827" s="2">
        <f>J10826+(1/f)*H10826*t_two</f>
        <v>18247416.168559387</v>
      </c>
      <c r="K10827" s="2"/>
      <c r="L10827" s="2">
        <f>(60)*(532*(F10827^1.03)-N10827)</f>
        <v>-3.5762786865234375E-5</v>
      </c>
      <c r="M10827" s="2"/>
      <c r="N10827" s="2">
        <f>N10826+(1/(1-f))*L10826 * t_two</f>
        <v>970762540.1673708</v>
      </c>
    </row>
    <row r="10828" spans="1:14" x14ac:dyDescent="0.25">
      <c r="A10828" s="1">
        <f>A10827+t_one</f>
        <v>108.20000000001845</v>
      </c>
      <c r="B10828" s="1">
        <f>B10827+t_two</f>
        <v>1.0819999999998973</v>
      </c>
      <c r="C10828" s="2">
        <f>(-1/17)*(G10828+K10828)</f>
        <v>0</v>
      </c>
      <c r="D10828" s="2">
        <f>(-1/17)*(H10828+L10828)</f>
        <v>1.3936968410716338E-6</v>
      </c>
      <c r="E10828" s="2">
        <f>E10827+C10827*t_one</f>
        <v>6.4618282540594798</v>
      </c>
      <c r="F10828" s="2">
        <f>F10827+D10827*t_two</f>
        <v>1199047.225396445</v>
      </c>
      <c r="G10828" s="2"/>
      <c r="H10828" s="2">
        <f>(60)*(10*(F10828^1.03)-J10828)</f>
        <v>1.2069940567016602E-5</v>
      </c>
      <c r="I10828" s="2"/>
      <c r="J10828" s="2">
        <f>J10827+(1/f)*H10827*t_two</f>
        <v>18247416.168559387</v>
      </c>
      <c r="K10828" s="2"/>
      <c r="L10828" s="2">
        <f>(60)*(532*(F10828^1.03)-N10828)</f>
        <v>-3.5762786865234375E-5</v>
      </c>
      <c r="M10828" s="2"/>
      <c r="N10828" s="2">
        <f>N10827+(1/(1-f))*L10827 * t_two</f>
        <v>970762540.1673708</v>
      </c>
    </row>
    <row r="10829" spans="1:14" x14ac:dyDescent="0.25">
      <c r="A10829" s="1">
        <f>A10828+t_one</f>
        <v>108.21000000001845</v>
      </c>
      <c r="B10829" s="1">
        <f>B10828+t_two</f>
        <v>1.0820999999998973</v>
      </c>
      <c r="C10829" s="2">
        <f>(-1/17)*(G10829+K10829)</f>
        <v>0</v>
      </c>
      <c r="D10829" s="2">
        <f>(-1/17)*(H10829+L10829)</f>
        <v>-4.1810905232149008E-6</v>
      </c>
      <c r="E10829" s="2">
        <f>E10828+C10828*t_one</f>
        <v>6.4618282540594798</v>
      </c>
      <c r="F10829" s="2">
        <f>F10828+D10828*t_two</f>
        <v>1199047.2253964453</v>
      </c>
      <c r="G10829" s="2"/>
      <c r="H10829" s="2">
        <f>(60)*(10*(F10829^1.03)-J10829)</f>
        <v>1.385807991027832E-5</v>
      </c>
      <c r="I10829" s="2"/>
      <c r="J10829" s="2">
        <f>J10828+(1/f)*H10828*t_two</f>
        <v>18247416.168559387</v>
      </c>
      <c r="K10829" s="2"/>
      <c r="L10829" s="2">
        <f>(60)*(532*(F10829^1.03)-N10829)</f>
        <v>5.7220458984375E-5</v>
      </c>
      <c r="M10829" s="2"/>
      <c r="N10829" s="2">
        <f>N10828+(1/(1-f))*L10828 * t_two</f>
        <v>970762540.1673708</v>
      </c>
    </row>
    <row r="10830" spans="1:14" x14ac:dyDescent="0.25">
      <c r="A10830" s="1">
        <f>A10829+t_one</f>
        <v>108.22000000001846</v>
      </c>
      <c r="B10830" s="1">
        <f>B10829+t_two</f>
        <v>1.0821999999998972</v>
      </c>
      <c r="C10830" s="2">
        <f>(-1/17)*(G10830+K10830)</f>
        <v>0</v>
      </c>
      <c r="D10830" s="2">
        <f>(-1/17)*(H10830+L10830)</f>
        <v>1.3936968410716338E-6</v>
      </c>
      <c r="E10830" s="2">
        <f>E10829+C10829*t_one</f>
        <v>6.4618282540594798</v>
      </c>
      <c r="F10830" s="2">
        <f>F10829+D10829*t_two</f>
        <v>1199047.2253964448</v>
      </c>
      <c r="G10830" s="2"/>
      <c r="H10830" s="2">
        <f>(60)*(10*(F10830^1.03)-J10830)</f>
        <v>1.2069940567016602E-5</v>
      </c>
      <c r="I10830" s="2"/>
      <c r="J10830" s="2">
        <f>J10829+(1/f)*H10829*t_two</f>
        <v>18247416.168559387</v>
      </c>
      <c r="K10830" s="2"/>
      <c r="L10830" s="2">
        <f>(60)*(532*(F10830^1.03)-N10830)</f>
        <v>-3.5762786865234375E-5</v>
      </c>
      <c r="M10830" s="2"/>
      <c r="N10830" s="2">
        <f>N10829+(1/(1-f))*L10829 * t_two</f>
        <v>970762540.1673708</v>
      </c>
    </row>
    <row r="10831" spans="1:14" x14ac:dyDescent="0.25">
      <c r="A10831" s="1">
        <f>A10830+t_one</f>
        <v>108.23000000001846</v>
      </c>
      <c r="B10831" s="1">
        <f>B10830+t_two</f>
        <v>1.0822999999998972</v>
      </c>
      <c r="C10831" s="2">
        <f>(-1/17)*(G10831+K10831)</f>
        <v>0</v>
      </c>
      <c r="D10831" s="2">
        <f>(-1/17)*(H10831+L10831)</f>
        <v>1.3936968410716338E-6</v>
      </c>
      <c r="E10831" s="2">
        <f>E10830+C10830*t_one</f>
        <v>6.4618282540594798</v>
      </c>
      <c r="F10831" s="2">
        <f>F10830+D10830*t_two</f>
        <v>1199047.225396445</v>
      </c>
      <c r="G10831" s="2"/>
      <c r="H10831" s="2">
        <f>(60)*(10*(F10831^1.03)-J10831)</f>
        <v>1.2069940567016602E-5</v>
      </c>
      <c r="I10831" s="2"/>
      <c r="J10831" s="2">
        <f>J10830+(1/f)*H10830*t_two</f>
        <v>18247416.168559387</v>
      </c>
      <c r="K10831" s="2"/>
      <c r="L10831" s="2">
        <f>(60)*(532*(F10831^1.03)-N10831)</f>
        <v>-3.5762786865234375E-5</v>
      </c>
      <c r="M10831" s="2"/>
      <c r="N10831" s="2">
        <f>N10830+(1/(1-f))*L10830 * t_two</f>
        <v>970762540.1673708</v>
      </c>
    </row>
    <row r="10832" spans="1:14" x14ac:dyDescent="0.25">
      <c r="A10832" s="1">
        <f>A10831+t_one</f>
        <v>108.24000000001847</v>
      </c>
      <c r="B10832" s="1">
        <f>B10831+t_two</f>
        <v>1.0823999999998972</v>
      </c>
      <c r="C10832" s="2">
        <f>(-1/17)*(G10832+K10832)</f>
        <v>0</v>
      </c>
      <c r="D10832" s="2">
        <f>(-1/17)*(H10832+L10832)</f>
        <v>-4.1810905232149008E-6</v>
      </c>
      <c r="E10832" s="2">
        <f>E10831+C10831*t_one</f>
        <v>6.4618282540594798</v>
      </c>
      <c r="F10832" s="2">
        <f>F10831+D10831*t_two</f>
        <v>1199047.2253964453</v>
      </c>
      <c r="G10832" s="2"/>
      <c r="H10832" s="2">
        <f>(60)*(10*(F10832^1.03)-J10832)</f>
        <v>1.385807991027832E-5</v>
      </c>
      <c r="I10832" s="2"/>
      <c r="J10832" s="2">
        <f>J10831+(1/f)*H10831*t_two</f>
        <v>18247416.168559387</v>
      </c>
      <c r="K10832" s="2"/>
      <c r="L10832" s="2">
        <f>(60)*(532*(F10832^1.03)-N10832)</f>
        <v>5.7220458984375E-5</v>
      </c>
      <c r="M10832" s="2"/>
      <c r="N10832" s="2">
        <f>N10831+(1/(1-f))*L10831 * t_two</f>
        <v>970762540.1673708</v>
      </c>
    </row>
    <row r="10833" spans="1:14" x14ac:dyDescent="0.25">
      <c r="A10833" s="1">
        <f>A10832+t_one</f>
        <v>108.25000000001847</v>
      </c>
      <c r="B10833" s="1">
        <f>B10832+t_two</f>
        <v>1.0824999999998972</v>
      </c>
      <c r="C10833" s="2">
        <f>(-1/17)*(G10833+K10833)</f>
        <v>0</v>
      </c>
      <c r="D10833" s="2">
        <f>(-1/17)*(H10833+L10833)</f>
        <v>1.3936968410716338E-6</v>
      </c>
      <c r="E10833" s="2">
        <f>E10832+C10832*t_one</f>
        <v>6.4618282540594798</v>
      </c>
      <c r="F10833" s="2">
        <f>F10832+D10832*t_two</f>
        <v>1199047.2253964448</v>
      </c>
      <c r="G10833" s="2"/>
      <c r="H10833" s="2">
        <f>(60)*(10*(F10833^1.03)-J10833)</f>
        <v>1.2069940567016602E-5</v>
      </c>
      <c r="I10833" s="2"/>
      <c r="J10833" s="2">
        <f>J10832+(1/f)*H10832*t_two</f>
        <v>18247416.168559387</v>
      </c>
      <c r="K10833" s="2"/>
      <c r="L10833" s="2">
        <f>(60)*(532*(F10833^1.03)-N10833)</f>
        <v>-3.5762786865234375E-5</v>
      </c>
      <c r="M10833" s="2"/>
      <c r="N10833" s="2">
        <f>N10832+(1/(1-f))*L10832 * t_two</f>
        <v>970762540.1673708</v>
      </c>
    </row>
    <row r="10834" spans="1:14" x14ac:dyDescent="0.25">
      <c r="A10834" s="1">
        <f>A10833+t_one</f>
        <v>108.26000000001848</v>
      </c>
      <c r="B10834" s="1">
        <f>B10833+t_two</f>
        <v>1.0825999999998972</v>
      </c>
      <c r="C10834" s="2">
        <f>(-1/17)*(G10834+K10834)</f>
        <v>0</v>
      </c>
      <c r="D10834" s="2">
        <f>(-1/17)*(H10834+L10834)</f>
        <v>1.3936968410716338E-6</v>
      </c>
      <c r="E10834" s="2">
        <f>E10833+C10833*t_one</f>
        <v>6.4618282540594798</v>
      </c>
      <c r="F10834" s="2">
        <f>F10833+D10833*t_two</f>
        <v>1199047.225396445</v>
      </c>
      <c r="G10834" s="2"/>
      <c r="H10834" s="2">
        <f>(60)*(10*(F10834^1.03)-J10834)</f>
        <v>1.2069940567016602E-5</v>
      </c>
      <c r="I10834" s="2"/>
      <c r="J10834" s="2">
        <f>J10833+(1/f)*H10833*t_two</f>
        <v>18247416.168559387</v>
      </c>
      <c r="K10834" s="2"/>
      <c r="L10834" s="2">
        <f>(60)*(532*(F10834^1.03)-N10834)</f>
        <v>-3.5762786865234375E-5</v>
      </c>
      <c r="M10834" s="2"/>
      <c r="N10834" s="2">
        <f>N10833+(1/(1-f))*L10833 * t_two</f>
        <v>970762540.1673708</v>
      </c>
    </row>
    <row r="10835" spans="1:14" x14ac:dyDescent="0.25">
      <c r="A10835" s="1">
        <f>A10834+t_one</f>
        <v>108.27000000001848</v>
      </c>
      <c r="B10835" s="1">
        <f>B10834+t_two</f>
        <v>1.0826999999998972</v>
      </c>
      <c r="C10835" s="2">
        <f>(-1/17)*(G10835+K10835)</f>
        <v>0</v>
      </c>
      <c r="D10835" s="2">
        <f>(-1/17)*(H10835+L10835)</f>
        <v>-4.1810905232149008E-6</v>
      </c>
      <c r="E10835" s="2">
        <f>E10834+C10834*t_one</f>
        <v>6.4618282540594798</v>
      </c>
      <c r="F10835" s="2">
        <f>F10834+D10834*t_two</f>
        <v>1199047.2253964453</v>
      </c>
      <c r="G10835" s="2"/>
      <c r="H10835" s="2">
        <f>(60)*(10*(F10835^1.03)-J10835)</f>
        <v>1.385807991027832E-5</v>
      </c>
      <c r="I10835" s="2"/>
      <c r="J10835" s="2">
        <f>J10834+(1/f)*H10834*t_two</f>
        <v>18247416.168559387</v>
      </c>
      <c r="K10835" s="2"/>
      <c r="L10835" s="2">
        <f>(60)*(532*(F10835^1.03)-N10835)</f>
        <v>5.7220458984375E-5</v>
      </c>
      <c r="M10835" s="2"/>
      <c r="N10835" s="2">
        <f>N10834+(1/(1-f))*L10834 * t_two</f>
        <v>970762540.1673708</v>
      </c>
    </row>
    <row r="10836" spans="1:14" x14ac:dyDescent="0.25">
      <c r="A10836" s="1">
        <f>A10835+t_one</f>
        <v>108.28000000001849</v>
      </c>
      <c r="B10836" s="1">
        <f>B10835+t_two</f>
        <v>1.0827999999998972</v>
      </c>
      <c r="C10836" s="2">
        <f>(-1/17)*(G10836+K10836)</f>
        <v>0</v>
      </c>
      <c r="D10836" s="2">
        <f>(-1/17)*(H10836+L10836)</f>
        <v>1.3936968410716338E-6</v>
      </c>
      <c r="E10836" s="2">
        <f>E10835+C10835*t_one</f>
        <v>6.4618282540594798</v>
      </c>
      <c r="F10836" s="2">
        <f>F10835+D10835*t_two</f>
        <v>1199047.2253964448</v>
      </c>
      <c r="G10836" s="2"/>
      <c r="H10836" s="2">
        <f>(60)*(10*(F10836^1.03)-J10836)</f>
        <v>1.2069940567016602E-5</v>
      </c>
      <c r="I10836" s="2"/>
      <c r="J10836" s="2">
        <f>J10835+(1/f)*H10835*t_two</f>
        <v>18247416.168559387</v>
      </c>
      <c r="K10836" s="2"/>
      <c r="L10836" s="2">
        <f>(60)*(532*(F10836^1.03)-N10836)</f>
        <v>-3.5762786865234375E-5</v>
      </c>
      <c r="M10836" s="2"/>
      <c r="N10836" s="2">
        <f>N10835+(1/(1-f))*L10835 * t_two</f>
        <v>970762540.1673708</v>
      </c>
    </row>
    <row r="10837" spans="1:14" x14ac:dyDescent="0.25">
      <c r="A10837" s="1">
        <f>A10836+t_one</f>
        <v>108.29000000001849</v>
      </c>
      <c r="B10837" s="1">
        <f>B10836+t_two</f>
        <v>1.0828999999998972</v>
      </c>
      <c r="C10837" s="2">
        <f>(-1/17)*(G10837+K10837)</f>
        <v>0</v>
      </c>
      <c r="D10837" s="2">
        <f>(-1/17)*(H10837+L10837)</f>
        <v>1.3936968410716338E-6</v>
      </c>
      <c r="E10837" s="2">
        <f>E10836+C10836*t_one</f>
        <v>6.4618282540594798</v>
      </c>
      <c r="F10837" s="2">
        <f>F10836+D10836*t_two</f>
        <v>1199047.225396445</v>
      </c>
      <c r="G10837" s="2"/>
      <c r="H10837" s="2">
        <f>(60)*(10*(F10837^1.03)-J10837)</f>
        <v>1.2069940567016602E-5</v>
      </c>
      <c r="I10837" s="2"/>
      <c r="J10837" s="2">
        <f>J10836+(1/f)*H10836*t_two</f>
        <v>18247416.168559387</v>
      </c>
      <c r="K10837" s="2"/>
      <c r="L10837" s="2">
        <f>(60)*(532*(F10837^1.03)-N10837)</f>
        <v>-3.5762786865234375E-5</v>
      </c>
      <c r="M10837" s="2"/>
      <c r="N10837" s="2">
        <f>N10836+(1/(1-f))*L10836 * t_two</f>
        <v>970762540.1673708</v>
      </c>
    </row>
    <row r="10838" spans="1:14" x14ac:dyDescent="0.25">
      <c r="A10838" s="1">
        <f>A10837+t_one</f>
        <v>108.3000000000185</v>
      </c>
      <c r="B10838" s="1">
        <f>B10837+t_two</f>
        <v>1.0829999999998972</v>
      </c>
      <c r="C10838" s="2">
        <f>(-1/17)*(G10838+K10838)</f>
        <v>0</v>
      </c>
      <c r="D10838" s="2">
        <f>(-1/17)*(H10838+L10838)</f>
        <v>-4.1810905232149008E-6</v>
      </c>
      <c r="E10838" s="2">
        <f>E10837+C10837*t_one</f>
        <v>6.4618282540594798</v>
      </c>
      <c r="F10838" s="2">
        <f>F10837+D10837*t_two</f>
        <v>1199047.2253964453</v>
      </c>
      <c r="G10838" s="2"/>
      <c r="H10838" s="2">
        <f>(60)*(10*(F10838^1.03)-J10838)</f>
        <v>1.385807991027832E-5</v>
      </c>
      <c r="I10838" s="2"/>
      <c r="J10838" s="2">
        <f>J10837+(1/f)*H10837*t_two</f>
        <v>18247416.168559387</v>
      </c>
      <c r="K10838" s="2"/>
      <c r="L10838" s="2">
        <f>(60)*(532*(F10838^1.03)-N10838)</f>
        <v>5.7220458984375E-5</v>
      </c>
      <c r="M10838" s="2"/>
      <c r="N10838" s="2">
        <f>N10837+(1/(1-f))*L10837 * t_two</f>
        <v>970762540.1673708</v>
      </c>
    </row>
    <row r="10839" spans="1:14" x14ac:dyDescent="0.25">
      <c r="A10839" s="1">
        <f>A10838+t_one</f>
        <v>108.3100000000185</v>
      </c>
      <c r="B10839" s="1">
        <f>B10838+t_two</f>
        <v>1.0830999999998971</v>
      </c>
      <c r="C10839" s="2">
        <f>(-1/17)*(G10839+K10839)</f>
        <v>0</v>
      </c>
      <c r="D10839" s="2">
        <f>(-1/17)*(H10839+L10839)</f>
        <v>1.3936968410716338E-6</v>
      </c>
      <c r="E10839" s="2">
        <f>E10838+C10838*t_one</f>
        <v>6.4618282540594798</v>
      </c>
      <c r="F10839" s="2">
        <f>F10838+D10838*t_two</f>
        <v>1199047.2253964448</v>
      </c>
      <c r="G10839" s="2"/>
      <c r="H10839" s="2">
        <f>(60)*(10*(F10839^1.03)-J10839)</f>
        <v>1.2069940567016602E-5</v>
      </c>
      <c r="I10839" s="2"/>
      <c r="J10839" s="2">
        <f>J10838+(1/f)*H10838*t_two</f>
        <v>18247416.168559387</v>
      </c>
      <c r="K10839" s="2"/>
      <c r="L10839" s="2">
        <f>(60)*(532*(F10839^1.03)-N10839)</f>
        <v>-3.5762786865234375E-5</v>
      </c>
      <c r="M10839" s="2"/>
      <c r="N10839" s="2">
        <f>N10838+(1/(1-f))*L10838 * t_two</f>
        <v>970762540.1673708</v>
      </c>
    </row>
    <row r="10840" spans="1:14" x14ac:dyDescent="0.25">
      <c r="A10840" s="1">
        <f>A10839+t_one</f>
        <v>108.32000000001851</v>
      </c>
      <c r="B10840" s="1">
        <f>B10839+t_two</f>
        <v>1.0831999999998971</v>
      </c>
      <c r="C10840" s="2">
        <f>(-1/17)*(G10840+K10840)</f>
        <v>0</v>
      </c>
      <c r="D10840" s="2">
        <f>(-1/17)*(H10840+L10840)</f>
        <v>1.3936968410716338E-6</v>
      </c>
      <c r="E10840" s="2">
        <f>E10839+C10839*t_one</f>
        <v>6.4618282540594798</v>
      </c>
      <c r="F10840" s="2">
        <f>F10839+D10839*t_two</f>
        <v>1199047.225396445</v>
      </c>
      <c r="G10840" s="2"/>
      <c r="H10840" s="2">
        <f>(60)*(10*(F10840^1.03)-J10840)</f>
        <v>1.2069940567016602E-5</v>
      </c>
      <c r="I10840" s="2"/>
      <c r="J10840" s="2">
        <f>J10839+(1/f)*H10839*t_two</f>
        <v>18247416.168559387</v>
      </c>
      <c r="K10840" s="2"/>
      <c r="L10840" s="2">
        <f>(60)*(532*(F10840^1.03)-N10840)</f>
        <v>-3.5762786865234375E-5</v>
      </c>
      <c r="M10840" s="2"/>
      <c r="N10840" s="2">
        <f>N10839+(1/(1-f))*L10839 * t_two</f>
        <v>970762540.1673708</v>
      </c>
    </row>
    <row r="10841" spans="1:14" x14ac:dyDescent="0.25">
      <c r="A10841" s="1">
        <f>A10840+t_one</f>
        <v>108.33000000001852</v>
      </c>
      <c r="B10841" s="1">
        <f>B10840+t_two</f>
        <v>1.0832999999998971</v>
      </c>
      <c r="C10841" s="2">
        <f>(-1/17)*(G10841+K10841)</f>
        <v>0</v>
      </c>
      <c r="D10841" s="2">
        <f>(-1/17)*(H10841+L10841)</f>
        <v>-4.1810905232149008E-6</v>
      </c>
      <c r="E10841" s="2">
        <f>E10840+C10840*t_one</f>
        <v>6.4618282540594798</v>
      </c>
      <c r="F10841" s="2">
        <f>F10840+D10840*t_two</f>
        <v>1199047.2253964453</v>
      </c>
      <c r="G10841" s="2"/>
      <c r="H10841" s="2">
        <f>(60)*(10*(F10841^1.03)-J10841)</f>
        <v>1.385807991027832E-5</v>
      </c>
      <c r="I10841" s="2"/>
      <c r="J10841" s="2">
        <f>J10840+(1/f)*H10840*t_two</f>
        <v>18247416.168559387</v>
      </c>
      <c r="K10841" s="2"/>
      <c r="L10841" s="2">
        <f>(60)*(532*(F10841^1.03)-N10841)</f>
        <v>5.7220458984375E-5</v>
      </c>
      <c r="M10841" s="2"/>
      <c r="N10841" s="2">
        <f>N10840+(1/(1-f))*L10840 * t_two</f>
        <v>970762540.1673708</v>
      </c>
    </row>
    <row r="10842" spans="1:14" x14ac:dyDescent="0.25">
      <c r="A10842" s="1">
        <f>A10841+t_one</f>
        <v>108.34000000001852</v>
      </c>
      <c r="B10842" s="1">
        <f>B10841+t_two</f>
        <v>1.0833999999998971</v>
      </c>
      <c r="C10842" s="2">
        <f>(-1/17)*(G10842+K10842)</f>
        <v>0</v>
      </c>
      <c r="D10842" s="2">
        <f>(-1/17)*(H10842+L10842)</f>
        <v>1.3936968410716338E-6</v>
      </c>
      <c r="E10842" s="2">
        <f>E10841+C10841*t_one</f>
        <v>6.4618282540594798</v>
      </c>
      <c r="F10842" s="2">
        <f>F10841+D10841*t_two</f>
        <v>1199047.2253964448</v>
      </c>
      <c r="G10842" s="2"/>
      <c r="H10842" s="2">
        <f>(60)*(10*(F10842^1.03)-J10842)</f>
        <v>1.2069940567016602E-5</v>
      </c>
      <c r="I10842" s="2"/>
      <c r="J10842" s="2">
        <f>J10841+(1/f)*H10841*t_two</f>
        <v>18247416.168559387</v>
      </c>
      <c r="K10842" s="2"/>
      <c r="L10842" s="2">
        <f>(60)*(532*(F10842^1.03)-N10842)</f>
        <v>-3.5762786865234375E-5</v>
      </c>
      <c r="M10842" s="2"/>
      <c r="N10842" s="2">
        <f>N10841+(1/(1-f))*L10841 * t_two</f>
        <v>970762540.1673708</v>
      </c>
    </row>
    <row r="10843" spans="1:14" x14ac:dyDescent="0.25">
      <c r="A10843" s="1">
        <f>A10842+t_one</f>
        <v>108.35000000001853</v>
      </c>
      <c r="B10843" s="1">
        <f>B10842+t_two</f>
        <v>1.0834999999998971</v>
      </c>
      <c r="C10843" s="2">
        <f>(-1/17)*(G10843+K10843)</f>
        <v>0</v>
      </c>
      <c r="D10843" s="2">
        <f>(-1/17)*(H10843+L10843)</f>
        <v>1.3936968410716338E-6</v>
      </c>
      <c r="E10843" s="2">
        <f>E10842+C10842*t_one</f>
        <v>6.4618282540594798</v>
      </c>
      <c r="F10843" s="2">
        <f>F10842+D10842*t_two</f>
        <v>1199047.225396445</v>
      </c>
      <c r="G10843" s="2"/>
      <c r="H10843" s="2">
        <f>(60)*(10*(F10843^1.03)-J10843)</f>
        <v>1.2069940567016602E-5</v>
      </c>
      <c r="I10843" s="2"/>
      <c r="J10843" s="2">
        <f>J10842+(1/f)*H10842*t_two</f>
        <v>18247416.168559387</v>
      </c>
      <c r="K10843" s="2"/>
      <c r="L10843" s="2">
        <f>(60)*(532*(F10843^1.03)-N10843)</f>
        <v>-3.5762786865234375E-5</v>
      </c>
      <c r="M10843" s="2"/>
      <c r="N10843" s="2">
        <f>N10842+(1/(1-f))*L10842 * t_two</f>
        <v>970762540.1673708</v>
      </c>
    </row>
    <row r="10844" spans="1:14" x14ac:dyDescent="0.25">
      <c r="A10844" s="1">
        <f>A10843+t_one</f>
        <v>108.36000000001853</v>
      </c>
      <c r="B10844" s="1">
        <f>B10843+t_two</f>
        <v>1.0835999999998971</v>
      </c>
      <c r="C10844" s="2">
        <f>(-1/17)*(G10844+K10844)</f>
        <v>0</v>
      </c>
      <c r="D10844" s="2">
        <f>(-1/17)*(H10844+L10844)</f>
        <v>-4.1810905232149008E-6</v>
      </c>
      <c r="E10844" s="2">
        <f>E10843+C10843*t_one</f>
        <v>6.4618282540594798</v>
      </c>
      <c r="F10844" s="2">
        <f>F10843+D10843*t_two</f>
        <v>1199047.2253964453</v>
      </c>
      <c r="G10844" s="2"/>
      <c r="H10844" s="2">
        <f>(60)*(10*(F10844^1.03)-J10844)</f>
        <v>1.385807991027832E-5</v>
      </c>
      <c r="I10844" s="2"/>
      <c r="J10844" s="2">
        <f>J10843+(1/f)*H10843*t_two</f>
        <v>18247416.168559387</v>
      </c>
      <c r="K10844" s="2"/>
      <c r="L10844" s="2">
        <f>(60)*(532*(F10844^1.03)-N10844)</f>
        <v>5.7220458984375E-5</v>
      </c>
      <c r="M10844" s="2"/>
      <c r="N10844" s="2">
        <f>N10843+(1/(1-f))*L10843 * t_two</f>
        <v>970762540.1673708</v>
      </c>
    </row>
    <row r="10845" spans="1:14" x14ac:dyDescent="0.25">
      <c r="A10845" s="1">
        <f>A10844+t_one</f>
        <v>108.37000000001854</v>
      </c>
      <c r="B10845" s="1">
        <f>B10844+t_two</f>
        <v>1.0836999999998971</v>
      </c>
      <c r="C10845" s="2">
        <f>(-1/17)*(G10845+K10845)</f>
        <v>0</v>
      </c>
      <c r="D10845" s="2">
        <f>(-1/17)*(H10845+L10845)</f>
        <v>1.3936968410716338E-6</v>
      </c>
      <c r="E10845" s="2">
        <f>E10844+C10844*t_one</f>
        <v>6.4618282540594798</v>
      </c>
      <c r="F10845" s="2">
        <f>F10844+D10844*t_two</f>
        <v>1199047.2253964448</v>
      </c>
      <c r="G10845" s="2"/>
      <c r="H10845" s="2">
        <f>(60)*(10*(F10845^1.03)-J10845)</f>
        <v>1.2069940567016602E-5</v>
      </c>
      <c r="I10845" s="2"/>
      <c r="J10845" s="2">
        <f>J10844+(1/f)*H10844*t_two</f>
        <v>18247416.168559387</v>
      </c>
      <c r="K10845" s="2"/>
      <c r="L10845" s="2">
        <f>(60)*(532*(F10845^1.03)-N10845)</f>
        <v>-3.5762786865234375E-5</v>
      </c>
      <c r="M10845" s="2"/>
      <c r="N10845" s="2">
        <f>N10844+(1/(1-f))*L10844 * t_two</f>
        <v>970762540.1673708</v>
      </c>
    </row>
    <row r="10846" spans="1:14" x14ac:dyDescent="0.25">
      <c r="A10846" s="1">
        <f>A10845+t_one</f>
        <v>108.38000000001854</v>
      </c>
      <c r="B10846" s="1">
        <f>B10845+t_two</f>
        <v>1.0837999999998971</v>
      </c>
      <c r="C10846" s="2">
        <f>(-1/17)*(G10846+K10846)</f>
        <v>0</v>
      </c>
      <c r="D10846" s="2">
        <f>(-1/17)*(H10846+L10846)</f>
        <v>1.3936968410716338E-6</v>
      </c>
      <c r="E10846" s="2">
        <f>E10845+C10845*t_one</f>
        <v>6.4618282540594798</v>
      </c>
      <c r="F10846" s="2">
        <f>F10845+D10845*t_two</f>
        <v>1199047.225396445</v>
      </c>
      <c r="G10846" s="2"/>
      <c r="H10846" s="2">
        <f>(60)*(10*(F10846^1.03)-J10846)</f>
        <v>1.2069940567016602E-5</v>
      </c>
      <c r="I10846" s="2"/>
      <c r="J10846" s="2">
        <f>J10845+(1/f)*H10845*t_two</f>
        <v>18247416.168559387</v>
      </c>
      <c r="K10846" s="2"/>
      <c r="L10846" s="2">
        <f>(60)*(532*(F10846^1.03)-N10846)</f>
        <v>-3.5762786865234375E-5</v>
      </c>
      <c r="M10846" s="2"/>
      <c r="N10846" s="2">
        <f>N10845+(1/(1-f))*L10845 * t_two</f>
        <v>970762540.1673708</v>
      </c>
    </row>
    <row r="10847" spans="1:14" x14ac:dyDescent="0.25">
      <c r="A10847" s="1">
        <f>A10846+t_one</f>
        <v>108.39000000001855</v>
      </c>
      <c r="B10847" s="1">
        <f>B10846+t_two</f>
        <v>1.0838999999998971</v>
      </c>
      <c r="C10847" s="2">
        <f>(-1/17)*(G10847+K10847)</f>
        <v>0</v>
      </c>
      <c r="D10847" s="2">
        <f>(-1/17)*(H10847+L10847)</f>
        <v>-4.1810905232149008E-6</v>
      </c>
      <c r="E10847" s="2">
        <f>E10846+C10846*t_one</f>
        <v>6.4618282540594798</v>
      </c>
      <c r="F10847" s="2">
        <f>F10846+D10846*t_two</f>
        <v>1199047.2253964453</v>
      </c>
      <c r="G10847" s="2"/>
      <c r="H10847" s="2">
        <f>(60)*(10*(F10847^1.03)-J10847)</f>
        <v>1.385807991027832E-5</v>
      </c>
      <c r="I10847" s="2"/>
      <c r="J10847" s="2">
        <f>J10846+(1/f)*H10846*t_two</f>
        <v>18247416.168559387</v>
      </c>
      <c r="K10847" s="2"/>
      <c r="L10847" s="2">
        <f>(60)*(532*(F10847^1.03)-N10847)</f>
        <v>5.7220458984375E-5</v>
      </c>
      <c r="M10847" s="2"/>
      <c r="N10847" s="2">
        <f>N10846+(1/(1-f))*L10846 * t_two</f>
        <v>970762540.1673708</v>
      </c>
    </row>
    <row r="10848" spans="1:14" x14ac:dyDescent="0.25">
      <c r="A10848" s="1">
        <f>A10847+t_one</f>
        <v>108.40000000001855</v>
      </c>
      <c r="B10848" s="1">
        <f>B10847+t_two</f>
        <v>1.083999999999897</v>
      </c>
      <c r="C10848" s="2">
        <f>(-1/17)*(G10848+K10848)</f>
        <v>0</v>
      </c>
      <c r="D10848" s="2">
        <f>(-1/17)*(H10848+L10848)</f>
        <v>1.3936968410716338E-6</v>
      </c>
      <c r="E10848" s="2">
        <f>E10847+C10847*t_one</f>
        <v>6.4618282540594798</v>
      </c>
      <c r="F10848" s="2">
        <f>F10847+D10847*t_two</f>
        <v>1199047.2253964448</v>
      </c>
      <c r="G10848" s="2"/>
      <c r="H10848" s="2">
        <f>(60)*(10*(F10848^1.03)-J10848)</f>
        <v>1.2069940567016602E-5</v>
      </c>
      <c r="I10848" s="2"/>
      <c r="J10848" s="2">
        <f>J10847+(1/f)*H10847*t_two</f>
        <v>18247416.168559387</v>
      </c>
      <c r="K10848" s="2"/>
      <c r="L10848" s="2">
        <f>(60)*(532*(F10848^1.03)-N10848)</f>
        <v>-3.5762786865234375E-5</v>
      </c>
      <c r="M10848" s="2"/>
      <c r="N10848" s="2">
        <f>N10847+(1/(1-f))*L10847 * t_two</f>
        <v>970762540.1673708</v>
      </c>
    </row>
    <row r="10849" spans="1:14" x14ac:dyDescent="0.25">
      <c r="A10849" s="1">
        <f>A10848+t_one</f>
        <v>108.41000000001856</v>
      </c>
      <c r="B10849" s="1">
        <f>B10848+t_two</f>
        <v>1.084099999999897</v>
      </c>
      <c r="C10849" s="2">
        <f>(-1/17)*(G10849+K10849)</f>
        <v>0</v>
      </c>
      <c r="D10849" s="2">
        <f>(-1/17)*(H10849+L10849)</f>
        <v>1.3936968410716338E-6</v>
      </c>
      <c r="E10849" s="2">
        <f>E10848+C10848*t_one</f>
        <v>6.4618282540594798</v>
      </c>
      <c r="F10849" s="2">
        <f>F10848+D10848*t_two</f>
        <v>1199047.225396445</v>
      </c>
      <c r="G10849" s="2"/>
      <c r="H10849" s="2">
        <f>(60)*(10*(F10849^1.03)-J10849)</f>
        <v>1.2069940567016602E-5</v>
      </c>
      <c r="I10849" s="2"/>
      <c r="J10849" s="2">
        <f>J10848+(1/f)*H10848*t_two</f>
        <v>18247416.168559387</v>
      </c>
      <c r="K10849" s="2"/>
      <c r="L10849" s="2">
        <f>(60)*(532*(F10849^1.03)-N10849)</f>
        <v>-3.5762786865234375E-5</v>
      </c>
      <c r="M10849" s="2"/>
      <c r="N10849" s="2">
        <f>N10848+(1/(1-f))*L10848 * t_two</f>
        <v>970762540.1673708</v>
      </c>
    </row>
    <row r="10850" spans="1:14" x14ac:dyDescent="0.25">
      <c r="A10850" s="1">
        <f>A10849+t_one</f>
        <v>108.42000000001856</v>
      </c>
      <c r="B10850" s="1">
        <f>B10849+t_two</f>
        <v>1.084199999999897</v>
      </c>
      <c r="C10850" s="2">
        <f>(-1/17)*(G10850+K10850)</f>
        <v>0</v>
      </c>
      <c r="D10850" s="2">
        <f>(-1/17)*(H10850+L10850)</f>
        <v>-4.1810905232149008E-6</v>
      </c>
      <c r="E10850" s="2">
        <f>E10849+C10849*t_one</f>
        <v>6.4618282540594798</v>
      </c>
      <c r="F10850" s="2">
        <f>F10849+D10849*t_two</f>
        <v>1199047.2253964453</v>
      </c>
      <c r="G10850" s="2"/>
      <c r="H10850" s="2">
        <f>(60)*(10*(F10850^1.03)-J10850)</f>
        <v>1.385807991027832E-5</v>
      </c>
      <c r="I10850" s="2"/>
      <c r="J10850" s="2">
        <f>J10849+(1/f)*H10849*t_two</f>
        <v>18247416.168559387</v>
      </c>
      <c r="K10850" s="2"/>
      <c r="L10850" s="2">
        <f>(60)*(532*(F10850^1.03)-N10850)</f>
        <v>5.7220458984375E-5</v>
      </c>
      <c r="M10850" s="2"/>
      <c r="N10850" s="2">
        <f>N10849+(1/(1-f))*L10849 * t_two</f>
        <v>970762540.1673708</v>
      </c>
    </row>
    <row r="10851" spans="1:14" x14ac:dyDescent="0.25">
      <c r="A10851" s="1">
        <f>A10850+t_one</f>
        <v>108.43000000001857</v>
      </c>
      <c r="B10851" s="1">
        <f>B10850+t_two</f>
        <v>1.084299999999897</v>
      </c>
      <c r="C10851" s="2">
        <f>(-1/17)*(G10851+K10851)</f>
        <v>0</v>
      </c>
      <c r="D10851" s="2">
        <f>(-1/17)*(H10851+L10851)</f>
        <v>1.3936968410716338E-6</v>
      </c>
      <c r="E10851" s="2">
        <f>E10850+C10850*t_one</f>
        <v>6.4618282540594798</v>
      </c>
      <c r="F10851" s="2">
        <f>F10850+D10850*t_two</f>
        <v>1199047.2253964448</v>
      </c>
      <c r="G10851" s="2"/>
      <c r="H10851" s="2">
        <f>(60)*(10*(F10851^1.03)-J10851)</f>
        <v>1.2069940567016602E-5</v>
      </c>
      <c r="I10851" s="2"/>
      <c r="J10851" s="2">
        <f>J10850+(1/f)*H10850*t_two</f>
        <v>18247416.168559387</v>
      </c>
      <c r="K10851" s="2"/>
      <c r="L10851" s="2">
        <f>(60)*(532*(F10851^1.03)-N10851)</f>
        <v>-3.5762786865234375E-5</v>
      </c>
      <c r="M10851" s="2"/>
      <c r="N10851" s="2">
        <f>N10850+(1/(1-f))*L10850 * t_two</f>
        <v>970762540.1673708</v>
      </c>
    </row>
    <row r="10852" spans="1:14" x14ac:dyDescent="0.25">
      <c r="A10852" s="1">
        <f>A10851+t_one</f>
        <v>108.44000000001857</v>
      </c>
      <c r="B10852" s="1">
        <f>B10851+t_two</f>
        <v>1.084399999999897</v>
      </c>
      <c r="C10852" s="2">
        <f>(-1/17)*(G10852+K10852)</f>
        <v>0</v>
      </c>
      <c r="D10852" s="2">
        <f>(-1/17)*(H10852+L10852)</f>
        <v>1.3936968410716338E-6</v>
      </c>
      <c r="E10852" s="2">
        <f>E10851+C10851*t_one</f>
        <v>6.4618282540594798</v>
      </c>
      <c r="F10852" s="2">
        <f>F10851+D10851*t_two</f>
        <v>1199047.225396445</v>
      </c>
      <c r="G10852" s="2"/>
      <c r="H10852" s="2">
        <f>(60)*(10*(F10852^1.03)-J10852)</f>
        <v>1.2069940567016602E-5</v>
      </c>
      <c r="I10852" s="2"/>
      <c r="J10852" s="2">
        <f>J10851+(1/f)*H10851*t_two</f>
        <v>18247416.168559387</v>
      </c>
      <c r="K10852" s="2"/>
      <c r="L10852" s="2">
        <f>(60)*(532*(F10852^1.03)-N10852)</f>
        <v>-3.5762786865234375E-5</v>
      </c>
      <c r="M10852" s="2"/>
      <c r="N10852" s="2">
        <f>N10851+(1/(1-f))*L10851 * t_two</f>
        <v>970762540.1673708</v>
      </c>
    </row>
    <row r="10853" spans="1:14" x14ac:dyDescent="0.25">
      <c r="A10853" s="1">
        <f>A10852+t_one</f>
        <v>108.45000000001858</v>
      </c>
      <c r="B10853" s="1">
        <f>B10852+t_two</f>
        <v>1.084499999999897</v>
      </c>
      <c r="C10853" s="2">
        <f>(-1/17)*(G10853+K10853)</f>
        <v>0</v>
      </c>
      <c r="D10853" s="2">
        <f>(-1/17)*(H10853+L10853)</f>
        <v>-4.1810905232149008E-6</v>
      </c>
      <c r="E10853" s="2">
        <f>E10852+C10852*t_one</f>
        <v>6.4618282540594798</v>
      </c>
      <c r="F10853" s="2">
        <f>F10852+D10852*t_two</f>
        <v>1199047.2253964453</v>
      </c>
      <c r="G10853" s="2"/>
      <c r="H10853" s="2">
        <f>(60)*(10*(F10853^1.03)-J10853)</f>
        <v>1.385807991027832E-5</v>
      </c>
      <c r="I10853" s="2"/>
      <c r="J10853" s="2">
        <f>J10852+(1/f)*H10852*t_two</f>
        <v>18247416.168559387</v>
      </c>
      <c r="K10853" s="2"/>
      <c r="L10853" s="2">
        <f>(60)*(532*(F10853^1.03)-N10853)</f>
        <v>5.7220458984375E-5</v>
      </c>
      <c r="M10853" s="2"/>
      <c r="N10853" s="2">
        <f>N10852+(1/(1-f))*L10852 * t_two</f>
        <v>970762540.1673708</v>
      </c>
    </row>
    <row r="10854" spans="1:14" x14ac:dyDescent="0.25">
      <c r="A10854" s="1">
        <f>A10853+t_one</f>
        <v>108.46000000001858</v>
      </c>
      <c r="B10854" s="1">
        <f>B10853+t_two</f>
        <v>1.084599999999897</v>
      </c>
      <c r="C10854" s="2">
        <f>(-1/17)*(G10854+K10854)</f>
        <v>0</v>
      </c>
      <c r="D10854" s="2">
        <f>(-1/17)*(H10854+L10854)</f>
        <v>1.3936968410716338E-6</v>
      </c>
      <c r="E10854" s="2">
        <f>E10853+C10853*t_one</f>
        <v>6.4618282540594798</v>
      </c>
      <c r="F10854" s="2">
        <f>F10853+D10853*t_two</f>
        <v>1199047.2253964448</v>
      </c>
      <c r="G10854" s="2"/>
      <c r="H10854" s="2">
        <f>(60)*(10*(F10854^1.03)-J10854)</f>
        <v>1.2069940567016602E-5</v>
      </c>
      <c r="I10854" s="2"/>
      <c r="J10854" s="2">
        <f>J10853+(1/f)*H10853*t_two</f>
        <v>18247416.168559387</v>
      </c>
      <c r="K10854" s="2"/>
      <c r="L10854" s="2">
        <f>(60)*(532*(F10854^1.03)-N10854)</f>
        <v>-3.5762786865234375E-5</v>
      </c>
      <c r="M10854" s="2"/>
      <c r="N10854" s="2">
        <f>N10853+(1/(1-f))*L10853 * t_two</f>
        <v>970762540.1673708</v>
      </c>
    </row>
    <row r="10855" spans="1:14" x14ac:dyDescent="0.25">
      <c r="A10855" s="1">
        <f>A10854+t_one</f>
        <v>108.47000000001859</v>
      </c>
      <c r="B10855" s="1">
        <f>B10854+t_two</f>
        <v>1.084699999999897</v>
      </c>
      <c r="C10855" s="2">
        <f>(-1/17)*(G10855+K10855)</f>
        <v>0</v>
      </c>
      <c r="D10855" s="2">
        <f>(-1/17)*(H10855+L10855)</f>
        <v>1.3936968410716338E-6</v>
      </c>
      <c r="E10855" s="2">
        <f>E10854+C10854*t_one</f>
        <v>6.4618282540594798</v>
      </c>
      <c r="F10855" s="2">
        <f>F10854+D10854*t_two</f>
        <v>1199047.225396445</v>
      </c>
      <c r="G10855" s="2"/>
      <c r="H10855" s="2">
        <f>(60)*(10*(F10855^1.03)-J10855)</f>
        <v>1.2069940567016602E-5</v>
      </c>
      <c r="I10855" s="2"/>
      <c r="J10855" s="2">
        <f>J10854+(1/f)*H10854*t_two</f>
        <v>18247416.168559387</v>
      </c>
      <c r="K10855" s="2"/>
      <c r="L10855" s="2">
        <f>(60)*(532*(F10855^1.03)-N10855)</f>
        <v>-3.5762786865234375E-5</v>
      </c>
      <c r="M10855" s="2"/>
      <c r="N10855" s="2">
        <f>N10854+(1/(1-f))*L10854 * t_two</f>
        <v>970762540.1673708</v>
      </c>
    </row>
    <row r="10856" spans="1:14" x14ac:dyDescent="0.25">
      <c r="A10856" s="1">
        <f>A10855+t_one</f>
        <v>108.48000000001859</v>
      </c>
      <c r="B10856" s="1">
        <f>B10855+t_two</f>
        <v>1.084799999999897</v>
      </c>
      <c r="C10856" s="2">
        <f>(-1/17)*(G10856+K10856)</f>
        <v>0</v>
      </c>
      <c r="D10856" s="2">
        <f>(-1/17)*(H10856+L10856)</f>
        <v>-4.1810905232149008E-6</v>
      </c>
      <c r="E10856" s="2">
        <f>E10855+C10855*t_one</f>
        <v>6.4618282540594798</v>
      </c>
      <c r="F10856" s="2">
        <f>F10855+D10855*t_two</f>
        <v>1199047.2253964453</v>
      </c>
      <c r="G10856" s="2"/>
      <c r="H10856" s="2">
        <f>(60)*(10*(F10856^1.03)-J10856)</f>
        <v>1.385807991027832E-5</v>
      </c>
      <c r="I10856" s="2"/>
      <c r="J10856" s="2">
        <f>J10855+(1/f)*H10855*t_two</f>
        <v>18247416.168559387</v>
      </c>
      <c r="K10856" s="2"/>
      <c r="L10856" s="2">
        <f>(60)*(532*(F10856^1.03)-N10856)</f>
        <v>5.7220458984375E-5</v>
      </c>
      <c r="M10856" s="2"/>
      <c r="N10856" s="2">
        <f>N10855+(1/(1-f))*L10855 * t_two</f>
        <v>970762540.1673708</v>
      </c>
    </row>
    <row r="10857" spans="1:14" x14ac:dyDescent="0.25">
      <c r="A10857" s="1">
        <f>A10856+t_one</f>
        <v>108.4900000000186</v>
      </c>
      <c r="B10857" s="1">
        <f>B10856+t_two</f>
        <v>1.0848999999998969</v>
      </c>
      <c r="C10857" s="2">
        <f>(-1/17)*(G10857+K10857)</f>
        <v>0</v>
      </c>
      <c r="D10857" s="2">
        <f>(-1/17)*(H10857+L10857)</f>
        <v>1.3936968410716338E-6</v>
      </c>
      <c r="E10857" s="2">
        <f>E10856+C10856*t_one</f>
        <v>6.4618282540594798</v>
      </c>
      <c r="F10857" s="2">
        <f>F10856+D10856*t_two</f>
        <v>1199047.2253964448</v>
      </c>
      <c r="G10857" s="2"/>
      <c r="H10857" s="2">
        <f>(60)*(10*(F10857^1.03)-J10857)</f>
        <v>1.2069940567016602E-5</v>
      </c>
      <c r="I10857" s="2"/>
      <c r="J10857" s="2">
        <f>J10856+(1/f)*H10856*t_two</f>
        <v>18247416.168559387</v>
      </c>
      <c r="K10857" s="2"/>
      <c r="L10857" s="2">
        <f>(60)*(532*(F10857^1.03)-N10857)</f>
        <v>-3.5762786865234375E-5</v>
      </c>
      <c r="M10857" s="2"/>
      <c r="N10857" s="2">
        <f>N10856+(1/(1-f))*L10856 * t_two</f>
        <v>970762540.1673708</v>
      </c>
    </row>
    <row r="10858" spans="1:14" x14ac:dyDescent="0.25">
      <c r="A10858" s="1">
        <f>A10857+t_one</f>
        <v>108.5000000000186</v>
      </c>
      <c r="B10858" s="1">
        <f>B10857+t_two</f>
        <v>1.0849999999998969</v>
      </c>
      <c r="C10858" s="2">
        <f>(-1/17)*(G10858+K10858)</f>
        <v>0</v>
      </c>
      <c r="D10858" s="2">
        <f>(-1/17)*(H10858+L10858)</f>
        <v>1.3936968410716338E-6</v>
      </c>
      <c r="E10858" s="2">
        <f>E10857+C10857*t_one</f>
        <v>6.4618282540594798</v>
      </c>
      <c r="F10858" s="2">
        <f>F10857+D10857*t_two</f>
        <v>1199047.225396445</v>
      </c>
      <c r="G10858" s="2"/>
      <c r="H10858" s="2">
        <f>(60)*(10*(F10858^1.03)-J10858)</f>
        <v>1.2069940567016602E-5</v>
      </c>
      <c r="I10858" s="2"/>
      <c r="J10858" s="2">
        <f>J10857+(1/f)*H10857*t_two</f>
        <v>18247416.168559387</v>
      </c>
      <c r="K10858" s="2"/>
      <c r="L10858" s="2">
        <f>(60)*(532*(F10858^1.03)-N10858)</f>
        <v>-3.5762786865234375E-5</v>
      </c>
      <c r="M10858" s="2"/>
      <c r="N10858" s="2">
        <f>N10857+(1/(1-f))*L10857 * t_two</f>
        <v>970762540.1673708</v>
      </c>
    </row>
    <row r="10859" spans="1:14" x14ac:dyDescent="0.25">
      <c r="A10859" s="1">
        <f>A10858+t_one</f>
        <v>108.51000000001861</v>
      </c>
      <c r="B10859" s="1">
        <f>B10858+t_two</f>
        <v>1.0850999999998969</v>
      </c>
      <c r="C10859" s="2">
        <f>(-1/17)*(G10859+K10859)</f>
        <v>0</v>
      </c>
      <c r="D10859" s="2">
        <f>(-1/17)*(H10859+L10859)</f>
        <v>-4.1810905232149008E-6</v>
      </c>
      <c r="E10859" s="2">
        <f>E10858+C10858*t_one</f>
        <v>6.4618282540594798</v>
      </c>
      <c r="F10859" s="2">
        <f>F10858+D10858*t_two</f>
        <v>1199047.2253964453</v>
      </c>
      <c r="G10859" s="2"/>
      <c r="H10859" s="2">
        <f>(60)*(10*(F10859^1.03)-J10859)</f>
        <v>1.385807991027832E-5</v>
      </c>
      <c r="I10859" s="2"/>
      <c r="J10859" s="2">
        <f>J10858+(1/f)*H10858*t_two</f>
        <v>18247416.168559387</v>
      </c>
      <c r="K10859" s="2"/>
      <c r="L10859" s="2">
        <f>(60)*(532*(F10859^1.03)-N10859)</f>
        <v>5.7220458984375E-5</v>
      </c>
      <c r="M10859" s="2"/>
      <c r="N10859" s="2">
        <f>N10858+(1/(1-f))*L10858 * t_two</f>
        <v>970762540.1673708</v>
      </c>
    </row>
    <row r="10860" spans="1:14" x14ac:dyDescent="0.25">
      <c r="A10860" s="1">
        <f>A10859+t_one</f>
        <v>108.52000000001861</v>
      </c>
      <c r="B10860" s="1">
        <f>B10859+t_two</f>
        <v>1.0851999999998969</v>
      </c>
      <c r="C10860" s="2">
        <f>(-1/17)*(G10860+K10860)</f>
        <v>0</v>
      </c>
      <c r="D10860" s="2">
        <f>(-1/17)*(H10860+L10860)</f>
        <v>1.3936968410716338E-6</v>
      </c>
      <c r="E10860" s="2">
        <f>E10859+C10859*t_one</f>
        <v>6.4618282540594798</v>
      </c>
      <c r="F10860" s="2">
        <f>F10859+D10859*t_two</f>
        <v>1199047.2253964448</v>
      </c>
      <c r="G10860" s="2"/>
      <c r="H10860" s="2">
        <f>(60)*(10*(F10860^1.03)-J10860)</f>
        <v>1.2069940567016602E-5</v>
      </c>
      <c r="I10860" s="2"/>
      <c r="J10860" s="2">
        <f>J10859+(1/f)*H10859*t_two</f>
        <v>18247416.168559387</v>
      </c>
      <c r="K10860" s="2"/>
      <c r="L10860" s="2">
        <f>(60)*(532*(F10860^1.03)-N10860)</f>
        <v>-3.5762786865234375E-5</v>
      </c>
      <c r="M10860" s="2"/>
      <c r="N10860" s="2">
        <f>N10859+(1/(1-f))*L10859 * t_two</f>
        <v>970762540.1673708</v>
      </c>
    </row>
    <row r="10861" spans="1:14" x14ac:dyDescent="0.25">
      <c r="A10861" s="1">
        <f>A10860+t_one</f>
        <v>108.53000000001862</v>
      </c>
      <c r="B10861" s="1">
        <f>B10860+t_two</f>
        <v>1.0852999999998969</v>
      </c>
      <c r="C10861" s="2">
        <f>(-1/17)*(G10861+K10861)</f>
        <v>0</v>
      </c>
      <c r="D10861" s="2">
        <f>(-1/17)*(H10861+L10861)</f>
        <v>1.3936968410716338E-6</v>
      </c>
      <c r="E10861" s="2">
        <f>E10860+C10860*t_one</f>
        <v>6.4618282540594798</v>
      </c>
      <c r="F10861" s="2">
        <f>F10860+D10860*t_two</f>
        <v>1199047.225396445</v>
      </c>
      <c r="G10861" s="2"/>
      <c r="H10861" s="2">
        <f>(60)*(10*(F10861^1.03)-J10861)</f>
        <v>1.2069940567016602E-5</v>
      </c>
      <c r="I10861" s="2"/>
      <c r="J10861" s="2">
        <f>J10860+(1/f)*H10860*t_two</f>
        <v>18247416.168559387</v>
      </c>
      <c r="K10861" s="2"/>
      <c r="L10861" s="2">
        <f>(60)*(532*(F10861^1.03)-N10861)</f>
        <v>-3.5762786865234375E-5</v>
      </c>
      <c r="M10861" s="2"/>
      <c r="N10861" s="2">
        <f>N10860+(1/(1-f))*L10860 * t_two</f>
        <v>970762540.1673708</v>
      </c>
    </row>
    <row r="10862" spans="1:14" x14ac:dyDescent="0.25">
      <c r="A10862" s="1">
        <f>A10861+t_one</f>
        <v>108.54000000001862</v>
      </c>
      <c r="B10862" s="1">
        <f>B10861+t_two</f>
        <v>1.0853999999998969</v>
      </c>
      <c r="C10862" s="2">
        <f>(-1/17)*(G10862+K10862)</f>
        <v>0</v>
      </c>
      <c r="D10862" s="2">
        <f>(-1/17)*(H10862+L10862)</f>
        <v>-4.1810905232149008E-6</v>
      </c>
      <c r="E10862" s="2">
        <f>E10861+C10861*t_one</f>
        <v>6.4618282540594798</v>
      </c>
      <c r="F10862" s="2">
        <f>F10861+D10861*t_two</f>
        <v>1199047.2253964453</v>
      </c>
      <c r="G10862" s="2"/>
      <c r="H10862" s="2">
        <f>(60)*(10*(F10862^1.03)-J10862)</f>
        <v>1.385807991027832E-5</v>
      </c>
      <c r="I10862" s="2"/>
      <c r="J10862" s="2">
        <f>J10861+(1/f)*H10861*t_two</f>
        <v>18247416.168559387</v>
      </c>
      <c r="K10862" s="2"/>
      <c r="L10862" s="2">
        <f>(60)*(532*(F10862^1.03)-N10862)</f>
        <v>5.7220458984375E-5</v>
      </c>
      <c r="M10862" s="2"/>
      <c r="N10862" s="2">
        <f>N10861+(1/(1-f))*L10861 * t_two</f>
        <v>970762540.1673708</v>
      </c>
    </row>
    <row r="10863" spans="1:14" x14ac:dyDescent="0.25">
      <c r="A10863" s="1">
        <f>A10862+t_one</f>
        <v>108.55000000001863</v>
      </c>
      <c r="B10863" s="1">
        <f>B10862+t_two</f>
        <v>1.0854999999998969</v>
      </c>
      <c r="C10863" s="2">
        <f>(-1/17)*(G10863+K10863)</f>
        <v>0</v>
      </c>
      <c r="D10863" s="2">
        <f>(-1/17)*(H10863+L10863)</f>
        <v>1.3936968410716338E-6</v>
      </c>
      <c r="E10863" s="2">
        <f>E10862+C10862*t_one</f>
        <v>6.4618282540594798</v>
      </c>
      <c r="F10863" s="2">
        <f>F10862+D10862*t_two</f>
        <v>1199047.2253964448</v>
      </c>
      <c r="G10863" s="2"/>
      <c r="H10863" s="2">
        <f>(60)*(10*(F10863^1.03)-J10863)</f>
        <v>1.2069940567016602E-5</v>
      </c>
      <c r="I10863" s="2"/>
      <c r="J10863" s="2">
        <f>J10862+(1/f)*H10862*t_two</f>
        <v>18247416.168559387</v>
      </c>
      <c r="K10863" s="2"/>
      <c r="L10863" s="2">
        <f>(60)*(532*(F10863^1.03)-N10863)</f>
        <v>-3.5762786865234375E-5</v>
      </c>
      <c r="M10863" s="2"/>
      <c r="N10863" s="2">
        <f>N10862+(1/(1-f))*L10862 * t_two</f>
        <v>970762540.1673708</v>
      </c>
    </row>
    <row r="10864" spans="1:14" x14ac:dyDescent="0.25">
      <c r="A10864" s="1">
        <f>A10863+t_one</f>
        <v>108.56000000001863</v>
      </c>
      <c r="B10864" s="1">
        <f>B10863+t_two</f>
        <v>1.0855999999998969</v>
      </c>
      <c r="C10864" s="2">
        <f>(-1/17)*(G10864+K10864)</f>
        <v>0</v>
      </c>
      <c r="D10864" s="2">
        <f>(-1/17)*(H10864+L10864)</f>
        <v>1.3936968410716338E-6</v>
      </c>
      <c r="E10864" s="2">
        <f>E10863+C10863*t_one</f>
        <v>6.4618282540594798</v>
      </c>
      <c r="F10864" s="2">
        <f>F10863+D10863*t_two</f>
        <v>1199047.225396445</v>
      </c>
      <c r="G10864" s="2"/>
      <c r="H10864" s="2">
        <f>(60)*(10*(F10864^1.03)-J10864)</f>
        <v>1.2069940567016602E-5</v>
      </c>
      <c r="I10864" s="2"/>
      <c r="J10864" s="2">
        <f>J10863+(1/f)*H10863*t_two</f>
        <v>18247416.168559387</v>
      </c>
      <c r="K10864" s="2"/>
      <c r="L10864" s="2">
        <f>(60)*(532*(F10864^1.03)-N10864)</f>
        <v>-3.5762786865234375E-5</v>
      </c>
      <c r="M10864" s="2"/>
      <c r="N10864" s="2">
        <f>N10863+(1/(1-f))*L10863 * t_two</f>
        <v>970762540.1673708</v>
      </c>
    </row>
    <row r="10865" spans="1:14" x14ac:dyDescent="0.25">
      <c r="A10865" s="1">
        <f>A10864+t_one</f>
        <v>108.57000000001864</v>
      </c>
      <c r="B10865" s="1">
        <f>B10864+t_two</f>
        <v>1.0856999999998969</v>
      </c>
      <c r="C10865" s="2">
        <f>(-1/17)*(G10865+K10865)</f>
        <v>0</v>
      </c>
      <c r="D10865" s="2">
        <f>(-1/17)*(H10865+L10865)</f>
        <v>-4.1810905232149008E-6</v>
      </c>
      <c r="E10865" s="2">
        <f>E10864+C10864*t_one</f>
        <v>6.4618282540594798</v>
      </c>
      <c r="F10865" s="2">
        <f>F10864+D10864*t_two</f>
        <v>1199047.2253964453</v>
      </c>
      <c r="G10865" s="2"/>
      <c r="H10865" s="2">
        <f>(60)*(10*(F10865^1.03)-J10865)</f>
        <v>1.385807991027832E-5</v>
      </c>
      <c r="I10865" s="2"/>
      <c r="J10865" s="2">
        <f>J10864+(1/f)*H10864*t_two</f>
        <v>18247416.168559387</v>
      </c>
      <c r="K10865" s="2"/>
      <c r="L10865" s="2">
        <f>(60)*(532*(F10865^1.03)-N10865)</f>
        <v>5.7220458984375E-5</v>
      </c>
      <c r="M10865" s="2"/>
      <c r="N10865" s="2">
        <f>N10864+(1/(1-f))*L10864 * t_two</f>
        <v>970762540.1673708</v>
      </c>
    </row>
    <row r="10866" spans="1:14" x14ac:dyDescent="0.25">
      <c r="A10866" s="1">
        <f>A10865+t_one</f>
        <v>108.58000000001864</v>
      </c>
      <c r="B10866" s="1">
        <f>B10865+t_two</f>
        <v>1.0857999999998968</v>
      </c>
      <c r="C10866" s="2">
        <f>(-1/17)*(G10866+K10866)</f>
        <v>0</v>
      </c>
      <c r="D10866" s="2">
        <f>(-1/17)*(H10866+L10866)</f>
        <v>1.3936968410716338E-6</v>
      </c>
      <c r="E10866" s="2">
        <f>E10865+C10865*t_one</f>
        <v>6.4618282540594798</v>
      </c>
      <c r="F10866" s="2">
        <f>F10865+D10865*t_two</f>
        <v>1199047.2253964448</v>
      </c>
      <c r="G10866" s="2"/>
      <c r="H10866" s="2">
        <f>(60)*(10*(F10866^1.03)-J10866)</f>
        <v>1.2069940567016602E-5</v>
      </c>
      <c r="I10866" s="2"/>
      <c r="J10866" s="2">
        <f>J10865+(1/f)*H10865*t_two</f>
        <v>18247416.168559387</v>
      </c>
      <c r="K10866" s="2"/>
      <c r="L10866" s="2">
        <f>(60)*(532*(F10866^1.03)-N10866)</f>
        <v>-3.5762786865234375E-5</v>
      </c>
      <c r="M10866" s="2"/>
      <c r="N10866" s="2">
        <f>N10865+(1/(1-f))*L10865 * t_two</f>
        <v>970762540.1673708</v>
      </c>
    </row>
    <row r="10867" spans="1:14" x14ac:dyDescent="0.25">
      <c r="A10867" s="1">
        <f>A10866+t_one</f>
        <v>108.59000000001865</v>
      </c>
      <c r="B10867" s="1">
        <f>B10866+t_two</f>
        <v>1.0858999999998968</v>
      </c>
      <c r="C10867" s="2">
        <f>(-1/17)*(G10867+K10867)</f>
        <v>0</v>
      </c>
      <c r="D10867" s="2">
        <f>(-1/17)*(H10867+L10867)</f>
        <v>1.3936968410716338E-6</v>
      </c>
      <c r="E10867" s="2">
        <f>E10866+C10866*t_one</f>
        <v>6.4618282540594798</v>
      </c>
      <c r="F10867" s="2">
        <f>F10866+D10866*t_two</f>
        <v>1199047.225396445</v>
      </c>
      <c r="G10867" s="2"/>
      <c r="H10867" s="2">
        <f>(60)*(10*(F10867^1.03)-J10867)</f>
        <v>1.2069940567016602E-5</v>
      </c>
      <c r="I10867" s="2"/>
      <c r="J10867" s="2">
        <f>J10866+(1/f)*H10866*t_two</f>
        <v>18247416.168559387</v>
      </c>
      <c r="K10867" s="2"/>
      <c r="L10867" s="2">
        <f>(60)*(532*(F10867^1.03)-N10867)</f>
        <v>-3.5762786865234375E-5</v>
      </c>
      <c r="M10867" s="2"/>
      <c r="N10867" s="2">
        <f>N10866+(1/(1-f))*L10866 * t_two</f>
        <v>970762540.1673708</v>
      </c>
    </row>
    <row r="10868" spans="1:14" x14ac:dyDescent="0.25">
      <c r="A10868" s="1">
        <f>A10867+t_one</f>
        <v>108.60000000001865</v>
      </c>
      <c r="B10868" s="1">
        <f>B10867+t_two</f>
        <v>1.0859999999998968</v>
      </c>
      <c r="C10868" s="2">
        <f>(-1/17)*(G10868+K10868)</f>
        <v>0</v>
      </c>
      <c r="D10868" s="2">
        <f>(-1/17)*(H10868+L10868)</f>
        <v>-4.1810905232149008E-6</v>
      </c>
      <c r="E10868" s="2">
        <f>E10867+C10867*t_one</f>
        <v>6.4618282540594798</v>
      </c>
      <c r="F10868" s="2">
        <f>F10867+D10867*t_two</f>
        <v>1199047.2253964453</v>
      </c>
      <c r="G10868" s="2"/>
      <c r="H10868" s="2">
        <f>(60)*(10*(F10868^1.03)-J10868)</f>
        <v>1.385807991027832E-5</v>
      </c>
      <c r="I10868" s="2"/>
      <c r="J10868" s="2">
        <f>J10867+(1/f)*H10867*t_two</f>
        <v>18247416.168559387</v>
      </c>
      <c r="K10868" s="2"/>
      <c r="L10868" s="2">
        <f>(60)*(532*(F10868^1.03)-N10868)</f>
        <v>5.7220458984375E-5</v>
      </c>
      <c r="M10868" s="2"/>
      <c r="N10868" s="2">
        <f>N10867+(1/(1-f))*L10867 * t_two</f>
        <v>970762540.1673708</v>
      </c>
    </row>
    <row r="10869" spans="1:14" x14ac:dyDescent="0.25">
      <c r="A10869" s="1">
        <f>A10868+t_one</f>
        <v>108.61000000001866</v>
      </c>
      <c r="B10869" s="1">
        <f>B10868+t_two</f>
        <v>1.0860999999998968</v>
      </c>
      <c r="C10869" s="2">
        <f>(-1/17)*(G10869+K10869)</f>
        <v>0</v>
      </c>
      <c r="D10869" s="2">
        <f>(-1/17)*(H10869+L10869)</f>
        <v>1.3936968410716338E-6</v>
      </c>
      <c r="E10869" s="2">
        <f>E10868+C10868*t_one</f>
        <v>6.4618282540594798</v>
      </c>
      <c r="F10869" s="2">
        <f>F10868+D10868*t_two</f>
        <v>1199047.2253964448</v>
      </c>
      <c r="G10869" s="2"/>
      <c r="H10869" s="2">
        <f>(60)*(10*(F10869^1.03)-J10869)</f>
        <v>1.2069940567016602E-5</v>
      </c>
      <c r="I10869" s="2"/>
      <c r="J10869" s="2">
        <f>J10868+(1/f)*H10868*t_two</f>
        <v>18247416.168559387</v>
      </c>
      <c r="K10869" s="2"/>
      <c r="L10869" s="2">
        <f>(60)*(532*(F10869^1.03)-N10869)</f>
        <v>-3.5762786865234375E-5</v>
      </c>
      <c r="M10869" s="2"/>
      <c r="N10869" s="2">
        <f>N10868+(1/(1-f))*L10868 * t_two</f>
        <v>970762540.1673708</v>
      </c>
    </row>
    <row r="10870" spans="1:14" x14ac:dyDescent="0.25">
      <c r="A10870" s="1">
        <f>A10869+t_one</f>
        <v>108.62000000001866</v>
      </c>
      <c r="B10870" s="1">
        <f>B10869+t_two</f>
        <v>1.0861999999998968</v>
      </c>
      <c r="C10870" s="2">
        <f>(-1/17)*(G10870+K10870)</f>
        <v>0</v>
      </c>
      <c r="D10870" s="2">
        <f>(-1/17)*(H10870+L10870)</f>
        <v>1.3936968410716338E-6</v>
      </c>
      <c r="E10870" s="2">
        <f>E10869+C10869*t_one</f>
        <v>6.4618282540594798</v>
      </c>
      <c r="F10870" s="2">
        <f>F10869+D10869*t_two</f>
        <v>1199047.225396445</v>
      </c>
      <c r="G10870" s="2"/>
      <c r="H10870" s="2">
        <f>(60)*(10*(F10870^1.03)-J10870)</f>
        <v>1.2069940567016602E-5</v>
      </c>
      <c r="I10870" s="2"/>
      <c r="J10870" s="2">
        <f>J10869+(1/f)*H10869*t_two</f>
        <v>18247416.168559387</v>
      </c>
      <c r="K10870" s="2"/>
      <c r="L10870" s="2">
        <f>(60)*(532*(F10870^1.03)-N10870)</f>
        <v>-3.5762786865234375E-5</v>
      </c>
      <c r="M10870" s="2"/>
      <c r="N10870" s="2">
        <f>N10869+(1/(1-f))*L10869 * t_two</f>
        <v>970762540.1673708</v>
      </c>
    </row>
    <row r="10871" spans="1:14" x14ac:dyDescent="0.25">
      <c r="A10871" s="1">
        <f>A10870+t_one</f>
        <v>108.63000000001867</v>
      </c>
      <c r="B10871" s="1">
        <f>B10870+t_two</f>
        <v>1.0862999999998968</v>
      </c>
      <c r="C10871" s="2">
        <f>(-1/17)*(G10871+K10871)</f>
        <v>0</v>
      </c>
      <c r="D10871" s="2">
        <f>(-1/17)*(H10871+L10871)</f>
        <v>-4.1810905232149008E-6</v>
      </c>
      <c r="E10871" s="2">
        <f>E10870+C10870*t_one</f>
        <v>6.4618282540594798</v>
      </c>
      <c r="F10871" s="2">
        <f>F10870+D10870*t_two</f>
        <v>1199047.2253964453</v>
      </c>
      <c r="G10871" s="2"/>
      <c r="H10871" s="2">
        <f>(60)*(10*(F10871^1.03)-J10871)</f>
        <v>1.385807991027832E-5</v>
      </c>
      <c r="I10871" s="2"/>
      <c r="J10871" s="2">
        <f>J10870+(1/f)*H10870*t_two</f>
        <v>18247416.168559387</v>
      </c>
      <c r="K10871" s="2"/>
      <c r="L10871" s="2">
        <f>(60)*(532*(F10871^1.03)-N10871)</f>
        <v>5.7220458984375E-5</v>
      </c>
      <c r="M10871" s="2"/>
      <c r="N10871" s="2">
        <f>N10870+(1/(1-f))*L10870 * t_two</f>
        <v>970762540.1673708</v>
      </c>
    </row>
    <row r="10872" spans="1:14" x14ac:dyDescent="0.25">
      <c r="A10872" s="1">
        <f>A10871+t_one</f>
        <v>108.64000000001867</v>
      </c>
      <c r="B10872" s="1">
        <f>B10871+t_two</f>
        <v>1.0863999999998968</v>
      </c>
      <c r="C10872" s="2">
        <f>(-1/17)*(G10872+K10872)</f>
        <v>0</v>
      </c>
      <c r="D10872" s="2">
        <f>(-1/17)*(H10872+L10872)</f>
        <v>1.3936968410716338E-6</v>
      </c>
      <c r="E10872" s="2">
        <f>E10871+C10871*t_one</f>
        <v>6.4618282540594798</v>
      </c>
      <c r="F10872" s="2">
        <f>F10871+D10871*t_two</f>
        <v>1199047.2253964448</v>
      </c>
      <c r="G10872" s="2"/>
      <c r="H10872" s="2">
        <f>(60)*(10*(F10872^1.03)-J10872)</f>
        <v>1.2069940567016602E-5</v>
      </c>
      <c r="I10872" s="2"/>
      <c r="J10872" s="2">
        <f>J10871+(1/f)*H10871*t_two</f>
        <v>18247416.168559387</v>
      </c>
      <c r="K10872" s="2"/>
      <c r="L10872" s="2">
        <f>(60)*(532*(F10872^1.03)-N10872)</f>
        <v>-3.5762786865234375E-5</v>
      </c>
      <c r="M10872" s="2"/>
      <c r="N10872" s="2">
        <f>N10871+(1/(1-f))*L10871 * t_two</f>
        <v>970762540.1673708</v>
      </c>
    </row>
    <row r="10873" spans="1:14" x14ac:dyDescent="0.25">
      <c r="A10873" s="1">
        <f>A10872+t_one</f>
        <v>108.65000000001868</v>
      </c>
      <c r="B10873" s="1">
        <f>B10872+t_two</f>
        <v>1.0864999999998968</v>
      </c>
      <c r="C10873" s="2">
        <f>(-1/17)*(G10873+K10873)</f>
        <v>0</v>
      </c>
      <c r="D10873" s="2">
        <f>(-1/17)*(H10873+L10873)</f>
        <v>1.3936968410716338E-6</v>
      </c>
      <c r="E10873" s="2">
        <f>E10872+C10872*t_one</f>
        <v>6.4618282540594798</v>
      </c>
      <c r="F10873" s="2">
        <f>F10872+D10872*t_two</f>
        <v>1199047.225396445</v>
      </c>
      <c r="G10873" s="2"/>
      <c r="H10873" s="2">
        <f>(60)*(10*(F10873^1.03)-J10873)</f>
        <v>1.2069940567016602E-5</v>
      </c>
      <c r="I10873" s="2"/>
      <c r="J10873" s="2">
        <f>J10872+(1/f)*H10872*t_two</f>
        <v>18247416.168559387</v>
      </c>
      <c r="K10873" s="2"/>
      <c r="L10873" s="2">
        <f>(60)*(532*(F10873^1.03)-N10873)</f>
        <v>-3.5762786865234375E-5</v>
      </c>
      <c r="M10873" s="2"/>
      <c r="N10873" s="2">
        <f>N10872+(1/(1-f))*L10872 * t_two</f>
        <v>970762540.1673708</v>
      </c>
    </row>
    <row r="10874" spans="1:14" x14ac:dyDescent="0.25">
      <c r="A10874" s="1">
        <f>A10873+t_one</f>
        <v>108.66000000001868</v>
      </c>
      <c r="B10874" s="1">
        <f>B10873+t_two</f>
        <v>1.0865999999998968</v>
      </c>
      <c r="C10874" s="2">
        <f>(-1/17)*(G10874+K10874)</f>
        <v>0</v>
      </c>
      <c r="D10874" s="2">
        <f>(-1/17)*(H10874+L10874)</f>
        <v>-4.1810905232149008E-6</v>
      </c>
      <c r="E10874" s="2">
        <f>E10873+C10873*t_one</f>
        <v>6.4618282540594798</v>
      </c>
      <c r="F10874" s="2">
        <f>F10873+D10873*t_two</f>
        <v>1199047.2253964453</v>
      </c>
      <c r="G10874" s="2"/>
      <c r="H10874" s="2">
        <f>(60)*(10*(F10874^1.03)-J10874)</f>
        <v>1.385807991027832E-5</v>
      </c>
      <c r="I10874" s="2"/>
      <c r="J10874" s="2">
        <f>J10873+(1/f)*H10873*t_two</f>
        <v>18247416.168559387</v>
      </c>
      <c r="K10874" s="2"/>
      <c r="L10874" s="2">
        <f>(60)*(532*(F10874^1.03)-N10874)</f>
        <v>5.7220458984375E-5</v>
      </c>
      <c r="M10874" s="2"/>
      <c r="N10874" s="2">
        <f>N10873+(1/(1-f))*L10873 * t_two</f>
        <v>970762540.1673708</v>
      </c>
    </row>
    <row r="10875" spans="1:14" x14ac:dyDescent="0.25">
      <c r="A10875" s="1">
        <f>A10874+t_one</f>
        <v>108.67000000001869</v>
      </c>
      <c r="B10875" s="1">
        <f>B10874+t_two</f>
        <v>1.0866999999998967</v>
      </c>
      <c r="C10875" s="2">
        <f>(-1/17)*(G10875+K10875)</f>
        <v>0</v>
      </c>
      <c r="D10875" s="2">
        <f>(-1/17)*(H10875+L10875)</f>
        <v>1.3936968410716338E-6</v>
      </c>
      <c r="E10875" s="2">
        <f>E10874+C10874*t_one</f>
        <v>6.4618282540594798</v>
      </c>
      <c r="F10875" s="2">
        <f>F10874+D10874*t_two</f>
        <v>1199047.2253964448</v>
      </c>
      <c r="G10875" s="2"/>
      <c r="H10875" s="2">
        <f>(60)*(10*(F10875^1.03)-J10875)</f>
        <v>1.2069940567016602E-5</v>
      </c>
      <c r="I10875" s="2"/>
      <c r="J10875" s="2">
        <f>J10874+(1/f)*H10874*t_two</f>
        <v>18247416.168559387</v>
      </c>
      <c r="K10875" s="2"/>
      <c r="L10875" s="2">
        <f>(60)*(532*(F10875^1.03)-N10875)</f>
        <v>-3.5762786865234375E-5</v>
      </c>
      <c r="M10875" s="2"/>
      <c r="N10875" s="2">
        <f>N10874+(1/(1-f))*L10874 * t_two</f>
        <v>970762540.1673708</v>
      </c>
    </row>
    <row r="10876" spans="1:14" x14ac:dyDescent="0.25">
      <c r="A10876" s="1">
        <f>A10875+t_one</f>
        <v>108.68000000001869</v>
      </c>
      <c r="B10876" s="1">
        <f>B10875+t_two</f>
        <v>1.0867999999998967</v>
      </c>
      <c r="C10876" s="2">
        <f>(-1/17)*(G10876+K10876)</f>
        <v>0</v>
      </c>
      <c r="D10876" s="2">
        <f>(-1/17)*(H10876+L10876)</f>
        <v>1.3936968410716338E-6</v>
      </c>
      <c r="E10876" s="2">
        <f>E10875+C10875*t_one</f>
        <v>6.4618282540594798</v>
      </c>
      <c r="F10876" s="2">
        <f>F10875+D10875*t_two</f>
        <v>1199047.225396445</v>
      </c>
      <c r="G10876" s="2"/>
      <c r="H10876" s="2">
        <f>(60)*(10*(F10876^1.03)-J10876)</f>
        <v>1.2069940567016602E-5</v>
      </c>
      <c r="I10876" s="2"/>
      <c r="J10876" s="2">
        <f>J10875+(1/f)*H10875*t_two</f>
        <v>18247416.168559387</v>
      </c>
      <c r="K10876" s="2"/>
      <c r="L10876" s="2">
        <f>(60)*(532*(F10876^1.03)-N10876)</f>
        <v>-3.5762786865234375E-5</v>
      </c>
      <c r="M10876" s="2"/>
      <c r="N10876" s="2">
        <f>N10875+(1/(1-f))*L10875 * t_two</f>
        <v>970762540.1673708</v>
      </c>
    </row>
    <row r="10877" spans="1:14" x14ac:dyDescent="0.25">
      <c r="A10877" s="1">
        <f>A10876+t_one</f>
        <v>108.6900000000187</v>
      </c>
      <c r="B10877" s="1">
        <f>B10876+t_two</f>
        <v>1.0868999999998967</v>
      </c>
      <c r="C10877" s="2">
        <f>(-1/17)*(G10877+K10877)</f>
        <v>0</v>
      </c>
      <c r="D10877" s="2">
        <f>(-1/17)*(H10877+L10877)</f>
        <v>-4.1810905232149008E-6</v>
      </c>
      <c r="E10877" s="2">
        <f>E10876+C10876*t_one</f>
        <v>6.4618282540594798</v>
      </c>
      <c r="F10877" s="2">
        <f>F10876+D10876*t_two</f>
        <v>1199047.2253964453</v>
      </c>
      <c r="G10877" s="2"/>
      <c r="H10877" s="2">
        <f>(60)*(10*(F10877^1.03)-J10877)</f>
        <v>1.385807991027832E-5</v>
      </c>
      <c r="I10877" s="2"/>
      <c r="J10877" s="2">
        <f>J10876+(1/f)*H10876*t_two</f>
        <v>18247416.168559387</v>
      </c>
      <c r="K10877" s="2"/>
      <c r="L10877" s="2">
        <f>(60)*(532*(F10877^1.03)-N10877)</f>
        <v>5.7220458984375E-5</v>
      </c>
      <c r="M10877" s="2"/>
      <c r="N10877" s="2">
        <f>N10876+(1/(1-f))*L10876 * t_two</f>
        <v>970762540.1673708</v>
      </c>
    </row>
    <row r="10878" spans="1:14" x14ac:dyDescent="0.25">
      <c r="A10878" s="1">
        <f>A10877+t_one</f>
        <v>108.7000000000187</v>
      </c>
      <c r="B10878" s="1">
        <f>B10877+t_two</f>
        <v>1.0869999999998967</v>
      </c>
      <c r="C10878" s="2">
        <f>(-1/17)*(G10878+K10878)</f>
        <v>0</v>
      </c>
      <c r="D10878" s="2">
        <f>(-1/17)*(H10878+L10878)</f>
        <v>1.3936968410716338E-6</v>
      </c>
      <c r="E10878" s="2">
        <f>E10877+C10877*t_one</f>
        <v>6.4618282540594798</v>
      </c>
      <c r="F10878" s="2">
        <f>F10877+D10877*t_two</f>
        <v>1199047.2253964448</v>
      </c>
      <c r="G10878" s="2"/>
      <c r="H10878" s="2">
        <f>(60)*(10*(F10878^1.03)-J10878)</f>
        <v>1.2069940567016602E-5</v>
      </c>
      <c r="I10878" s="2"/>
      <c r="J10878" s="2">
        <f>J10877+(1/f)*H10877*t_two</f>
        <v>18247416.168559387</v>
      </c>
      <c r="K10878" s="2"/>
      <c r="L10878" s="2">
        <f>(60)*(532*(F10878^1.03)-N10878)</f>
        <v>-3.5762786865234375E-5</v>
      </c>
      <c r="M10878" s="2"/>
      <c r="N10878" s="2">
        <f>N10877+(1/(1-f))*L10877 * t_two</f>
        <v>970762540.1673708</v>
      </c>
    </row>
    <row r="10879" spans="1:14" x14ac:dyDescent="0.25">
      <c r="A10879" s="1">
        <f>A10878+t_one</f>
        <v>108.71000000001871</v>
      </c>
      <c r="B10879" s="1">
        <f>B10878+t_two</f>
        <v>1.0870999999998967</v>
      </c>
      <c r="C10879" s="2">
        <f>(-1/17)*(G10879+K10879)</f>
        <v>0</v>
      </c>
      <c r="D10879" s="2">
        <f>(-1/17)*(H10879+L10879)</f>
        <v>1.3936968410716338E-6</v>
      </c>
      <c r="E10879" s="2">
        <f>E10878+C10878*t_one</f>
        <v>6.4618282540594798</v>
      </c>
      <c r="F10879" s="2">
        <f>F10878+D10878*t_two</f>
        <v>1199047.225396445</v>
      </c>
      <c r="G10879" s="2"/>
      <c r="H10879" s="2">
        <f>(60)*(10*(F10879^1.03)-J10879)</f>
        <v>1.2069940567016602E-5</v>
      </c>
      <c r="I10879" s="2"/>
      <c r="J10879" s="2">
        <f>J10878+(1/f)*H10878*t_two</f>
        <v>18247416.168559387</v>
      </c>
      <c r="K10879" s="2"/>
      <c r="L10879" s="2">
        <f>(60)*(532*(F10879^1.03)-N10879)</f>
        <v>-3.5762786865234375E-5</v>
      </c>
      <c r="M10879" s="2"/>
      <c r="N10879" s="2">
        <f>N10878+(1/(1-f))*L10878 * t_two</f>
        <v>970762540.1673708</v>
      </c>
    </row>
    <row r="10880" spans="1:14" x14ac:dyDescent="0.25">
      <c r="A10880" s="1">
        <f>A10879+t_one</f>
        <v>108.72000000001871</v>
      </c>
      <c r="B10880" s="1">
        <f>B10879+t_two</f>
        <v>1.0871999999998967</v>
      </c>
      <c r="C10880" s="2">
        <f>(-1/17)*(G10880+K10880)</f>
        <v>0</v>
      </c>
      <c r="D10880" s="2">
        <f>(-1/17)*(H10880+L10880)</f>
        <v>-4.1810905232149008E-6</v>
      </c>
      <c r="E10880" s="2">
        <f>E10879+C10879*t_one</f>
        <v>6.4618282540594798</v>
      </c>
      <c r="F10880" s="2">
        <f>F10879+D10879*t_two</f>
        <v>1199047.2253964453</v>
      </c>
      <c r="G10880" s="2"/>
      <c r="H10880" s="2">
        <f>(60)*(10*(F10880^1.03)-J10880)</f>
        <v>1.385807991027832E-5</v>
      </c>
      <c r="I10880" s="2"/>
      <c r="J10880" s="2">
        <f>J10879+(1/f)*H10879*t_two</f>
        <v>18247416.168559387</v>
      </c>
      <c r="K10880" s="2"/>
      <c r="L10880" s="2">
        <f>(60)*(532*(F10880^1.03)-N10880)</f>
        <v>5.7220458984375E-5</v>
      </c>
      <c r="M10880" s="2"/>
      <c r="N10880" s="2">
        <f>N10879+(1/(1-f))*L10879 * t_two</f>
        <v>970762540.1673708</v>
      </c>
    </row>
    <row r="10881" spans="1:14" x14ac:dyDescent="0.25">
      <c r="A10881" s="1">
        <f>A10880+t_one</f>
        <v>108.73000000001872</v>
      </c>
      <c r="B10881" s="1">
        <f>B10880+t_two</f>
        <v>1.0872999999998967</v>
      </c>
      <c r="C10881" s="2">
        <f>(-1/17)*(G10881+K10881)</f>
        <v>0</v>
      </c>
      <c r="D10881" s="2">
        <f>(-1/17)*(H10881+L10881)</f>
        <v>1.3936968410716338E-6</v>
      </c>
      <c r="E10881" s="2">
        <f>E10880+C10880*t_one</f>
        <v>6.4618282540594798</v>
      </c>
      <c r="F10881" s="2">
        <f>F10880+D10880*t_two</f>
        <v>1199047.2253964448</v>
      </c>
      <c r="G10881" s="2"/>
      <c r="H10881" s="2">
        <f>(60)*(10*(F10881^1.03)-J10881)</f>
        <v>1.2069940567016602E-5</v>
      </c>
      <c r="I10881" s="2"/>
      <c r="J10881" s="2">
        <f>J10880+(1/f)*H10880*t_two</f>
        <v>18247416.168559387</v>
      </c>
      <c r="K10881" s="2"/>
      <c r="L10881" s="2">
        <f>(60)*(532*(F10881^1.03)-N10881)</f>
        <v>-3.5762786865234375E-5</v>
      </c>
      <c r="M10881" s="2"/>
      <c r="N10881" s="2">
        <f>N10880+(1/(1-f))*L10880 * t_two</f>
        <v>970762540.1673708</v>
      </c>
    </row>
    <row r="10882" spans="1:14" x14ac:dyDescent="0.25">
      <c r="A10882" s="1">
        <f>A10881+t_one</f>
        <v>108.74000000001872</v>
      </c>
      <c r="B10882" s="1">
        <f>B10881+t_two</f>
        <v>1.0873999999998967</v>
      </c>
      <c r="C10882" s="2">
        <f>(-1/17)*(G10882+K10882)</f>
        <v>0</v>
      </c>
      <c r="D10882" s="2">
        <f>(-1/17)*(H10882+L10882)</f>
        <v>1.3936968410716338E-6</v>
      </c>
      <c r="E10882" s="2">
        <f>E10881+C10881*t_one</f>
        <v>6.4618282540594798</v>
      </c>
      <c r="F10882" s="2">
        <f>F10881+D10881*t_two</f>
        <v>1199047.225396445</v>
      </c>
      <c r="G10882" s="2"/>
      <c r="H10882" s="2">
        <f>(60)*(10*(F10882^1.03)-J10882)</f>
        <v>1.2069940567016602E-5</v>
      </c>
      <c r="I10882" s="2"/>
      <c r="J10882" s="2">
        <f>J10881+(1/f)*H10881*t_two</f>
        <v>18247416.168559387</v>
      </c>
      <c r="K10882" s="2"/>
      <c r="L10882" s="2">
        <f>(60)*(532*(F10882^1.03)-N10882)</f>
        <v>-3.5762786865234375E-5</v>
      </c>
      <c r="M10882" s="2"/>
      <c r="N10882" s="2">
        <f>N10881+(1/(1-f))*L10881 * t_two</f>
        <v>970762540.1673708</v>
      </c>
    </row>
    <row r="10883" spans="1:14" x14ac:dyDescent="0.25">
      <c r="A10883" s="1">
        <f>A10882+t_one</f>
        <v>108.75000000001873</v>
      </c>
      <c r="B10883" s="1">
        <f>B10882+t_two</f>
        <v>1.0874999999998967</v>
      </c>
      <c r="C10883" s="2">
        <f>(-1/17)*(G10883+K10883)</f>
        <v>0</v>
      </c>
      <c r="D10883" s="2">
        <f>(-1/17)*(H10883+L10883)</f>
        <v>-4.1810905232149008E-6</v>
      </c>
      <c r="E10883" s="2">
        <f>E10882+C10882*t_one</f>
        <v>6.4618282540594798</v>
      </c>
      <c r="F10883" s="2">
        <f>F10882+D10882*t_two</f>
        <v>1199047.2253964453</v>
      </c>
      <c r="G10883" s="2"/>
      <c r="H10883" s="2">
        <f>(60)*(10*(F10883^1.03)-J10883)</f>
        <v>1.385807991027832E-5</v>
      </c>
      <c r="I10883" s="2"/>
      <c r="J10883" s="2">
        <f>J10882+(1/f)*H10882*t_two</f>
        <v>18247416.168559387</v>
      </c>
      <c r="K10883" s="2"/>
      <c r="L10883" s="2">
        <f>(60)*(532*(F10883^1.03)-N10883)</f>
        <v>5.7220458984375E-5</v>
      </c>
      <c r="M10883" s="2"/>
      <c r="N10883" s="2">
        <f>N10882+(1/(1-f))*L10882 * t_two</f>
        <v>970762540.1673708</v>
      </c>
    </row>
    <row r="10884" spans="1:14" x14ac:dyDescent="0.25">
      <c r="A10884" s="1">
        <f>A10883+t_one</f>
        <v>108.76000000001874</v>
      </c>
      <c r="B10884" s="1">
        <f>B10883+t_two</f>
        <v>1.0875999999998966</v>
      </c>
      <c r="C10884" s="2">
        <f>(-1/17)*(G10884+K10884)</f>
        <v>0</v>
      </c>
      <c r="D10884" s="2">
        <f>(-1/17)*(H10884+L10884)</f>
        <v>1.3936968410716338E-6</v>
      </c>
      <c r="E10884" s="2">
        <f>E10883+C10883*t_one</f>
        <v>6.4618282540594798</v>
      </c>
      <c r="F10884" s="2">
        <f>F10883+D10883*t_two</f>
        <v>1199047.2253964448</v>
      </c>
      <c r="G10884" s="2"/>
      <c r="H10884" s="2">
        <f>(60)*(10*(F10884^1.03)-J10884)</f>
        <v>1.2069940567016602E-5</v>
      </c>
      <c r="I10884" s="2"/>
      <c r="J10884" s="2">
        <f>J10883+(1/f)*H10883*t_two</f>
        <v>18247416.168559387</v>
      </c>
      <c r="K10884" s="2"/>
      <c r="L10884" s="2">
        <f>(60)*(532*(F10884^1.03)-N10884)</f>
        <v>-3.5762786865234375E-5</v>
      </c>
      <c r="M10884" s="2"/>
      <c r="N10884" s="2">
        <f>N10883+(1/(1-f))*L10883 * t_two</f>
        <v>970762540.1673708</v>
      </c>
    </row>
    <row r="10885" spans="1:14" x14ac:dyDescent="0.25">
      <c r="A10885" s="1">
        <f>A10884+t_one</f>
        <v>108.77000000001874</v>
      </c>
      <c r="B10885" s="1">
        <f>B10884+t_two</f>
        <v>1.0876999999998966</v>
      </c>
      <c r="C10885" s="2">
        <f>(-1/17)*(G10885+K10885)</f>
        <v>0</v>
      </c>
      <c r="D10885" s="2">
        <f>(-1/17)*(H10885+L10885)</f>
        <v>1.3936968410716338E-6</v>
      </c>
      <c r="E10885" s="2">
        <f>E10884+C10884*t_one</f>
        <v>6.4618282540594798</v>
      </c>
      <c r="F10885" s="2">
        <f>F10884+D10884*t_two</f>
        <v>1199047.225396445</v>
      </c>
      <c r="G10885" s="2"/>
      <c r="H10885" s="2">
        <f>(60)*(10*(F10885^1.03)-J10885)</f>
        <v>1.2069940567016602E-5</v>
      </c>
      <c r="I10885" s="2"/>
      <c r="J10885" s="2">
        <f>J10884+(1/f)*H10884*t_two</f>
        <v>18247416.168559387</v>
      </c>
      <c r="K10885" s="2"/>
      <c r="L10885" s="2">
        <f>(60)*(532*(F10885^1.03)-N10885)</f>
        <v>-3.5762786865234375E-5</v>
      </c>
      <c r="M10885" s="2"/>
      <c r="N10885" s="2">
        <f>N10884+(1/(1-f))*L10884 * t_two</f>
        <v>970762540.1673708</v>
      </c>
    </row>
    <row r="10886" spans="1:14" x14ac:dyDescent="0.25">
      <c r="A10886" s="1">
        <f>A10885+t_one</f>
        <v>108.78000000001875</v>
      </c>
      <c r="B10886" s="1">
        <f>B10885+t_two</f>
        <v>1.0877999999998966</v>
      </c>
      <c r="C10886" s="2">
        <f>(-1/17)*(G10886+K10886)</f>
        <v>0</v>
      </c>
      <c r="D10886" s="2">
        <f>(-1/17)*(H10886+L10886)</f>
        <v>-4.1810905232149008E-6</v>
      </c>
      <c r="E10886" s="2">
        <f>E10885+C10885*t_one</f>
        <v>6.4618282540594798</v>
      </c>
      <c r="F10886" s="2">
        <f>F10885+D10885*t_two</f>
        <v>1199047.2253964453</v>
      </c>
      <c r="G10886" s="2"/>
      <c r="H10886" s="2">
        <f>(60)*(10*(F10886^1.03)-J10886)</f>
        <v>1.385807991027832E-5</v>
      </c>
      <c r="I10886" s="2"/>
      <c r="J10886" s="2">
        <f>J10885+(1/f)*H10885*t_two</f>
        <v>18247416.168559387</v>
      </c>
      <c r="K10886" s="2"/>
      <c r="L10886" s="2">
        <f>(60)*(532*(F10886^1.03)-N10886)</f>
        <v>5.7220458984375E-5</v>
      </c>
      <c r="M10886" s="2"/>
      <c r="N10886" s="2">
        <f>N10885+(1/(1-f))*L10885 * t_two</f>
        <v>970762540.1673708</v>
      </c>
    </row>
    <row r="10887" spans="1:14" x14ac:dyDescent="0.25">
      <c r="A10887" s="1">
        <f>A10886+t_one</f>
        <v>108.79000000001875</v>
      </c>
      <c r="B10887" s="1">
        <f>B10886+t_two</f>
        <v>1.0878999999998966</v>
      </c>
      <c r="C10887" s="2">
        <f>(-1/17)*(G10887+K10887)</f>
        <v>0</v>
      </c>
      <c r="D10887" s="2">
        <f>(-1/17)*(H10887+L10887)</f>
        <v>1.3936968410716338E-6</v>
      </c>
      <c r="E10887" s="2">
        <f>E10886+C10886*t_one</f>
        <v>6.4618282540594798</v>
      </c>
      <c r="F10887" s="2">
        <f>F10886+D10886*t_two</f>
        <v>1199047.2253964448</v>
      </c>
      <c r="G10887" s="2"/>
      <c r="H10887" s="2">
        <f>(60)*(10*(F10887^1.03)-J10887)</f>
        <v>1.2069940567016602E-5</v>
      </c>
      <c r="I10887" s="2"/>
      <c r="J10887" s="2">
        <f>J10886+(1/f)*H10886*t_two</f>
        <v>18247416.168559387</v>
      </c>
      <c r="K10887" s="2"/>
      <c r="L10887" s="2">
        <f>(60)*(532*(F10887^1.03)-N10887)</f>
        <v>-3.5762786865234375E-5</v>
      </c>
      <c r="M10887" s="2"/>
      <c r="N10887" s="2">
        <f>N10886+(1/(1-f))*L10886 * t_two</f>
        <v>970762540.1673708</v>
      </c>
    </row>
    <row r="10888" spans="1:14" x14ac:dyDescent="0.25">
      <c r="A10888" s="1">
        <f>A10887+t_one</f>
        <v>108.80000000001876</v>
      </c>
      <c r="B10888" s="1">
        <f>B10887+t_two</f>
        <v>1.0879999999998966</v>
      </c>
      <c r="C10888" s="2">
        <f>(-1/17)*(G10888+K10888)</f>
        <v>0</v>
      </c>
      <c r="D10888" s="2">
        <f>(-1/17)*(H10888+L10888)</f>
        <v>1.3936968410716338E-6</v>
      </c>
      <c r="E10888" s="2">
        <f>E10887+C10887*t_one</f>
        <v>6.4618282540594798</v>
      </c>
      <c r="F10888" s="2">
        <f>F10887+D10887*t_two</f>
        <v>1199047.225396445</v>
      </c>
      <c r="G10888" s="2"/>
      <c r="H10888" s="2">
        <f>(60)*(10*(F10888^1.03)-J10888)</f>
        <v>1.2069940567016602E-5</v>
      </c>
      <c r="I10888" s="2"/>
      <c r="J10888" s="2">
        <f>J10887+(1/f)*H10887*t_two</f>
        <v>18247416.168559387</v>
      </c>
      <c r="K10888" s="2"/>
      <c r="L10888" s="2">
        <f>(60)*(532*(F10888^1.03)-N10888)</f>
        <v>-3.5762786865234375E-5</v>
      </c>
      <c r="M10888" s="2"/>
      <c r="N10888" s="2">
        <f>N10887+(1/(1-f))*L10887 * t_two</f>
        <v>970762540.1673708</v>
      </c>
    </row>
    <row r="10889" spans="1:14" x14ac:dyDescent="0.25">
      <c r="A10889" s="1">
        <f>A10888+t_one</f>
        <v>108.81000000001876</v>
      </c>
      <c r="B10889" s="1">
        <f>B10888+t_two</f>
        <v>1.0880999999998966</v>
      </c>
      <c r="C10889" s="2">
        <f>(-1/17)*(G10889+K10889)</f>
        <v>0</v>
      </c>
      <c r="D10889" s="2">
        <f>(-1/17)*(H10889+L10889)</f>
        <v>-4.1810905232149008E-6</v>
      </c>
      <c r="E10889" s="2">
        <f>E10888+C10888*t_one</f>
        <v>6.4618282540594798</v>
      </c>
      <c r="F10889" s="2">
        <f>F10888+D10888*t_two</f>
        <v>1199047.2253964453</v>
      </c>
      <c r="G10889" s="2"/>
      <c r="H10889" s="2">
        <f>(60)*(10*(F10889^1.03)-J10889)</f>
        <v>1.385807991027832E-5</v>
      </c>
      <c r="I10889" s="2"/>
      <c r="J10889" s="2">
        <f>J10888+(1/f)*H10888*t_two</f>
        <v>18247416.168559387</v>
      </c>
      <c r="K10889" s="2"/>
      <c r="L10889" s="2">
        <f>(60)*(532*(F10889^1.03)-N10889)</f>
        <v>5.7220458984375E-5</v>
      </c>
      <c r="M10889" s="2"/>
      <c r="N10889" s="2">
        <f>N10888+(1/(1-f))*L10888 * t_two</f>
        <v>970762540.1673708</v>
      </c>
    </row>
    <row r="10890" spans="1:14" x14ac:dyDescent="0.25">
      <c r="A10890" s="1">
        <f>A10889+t_one</f>
        <v>108.82000000001877</v>
      </c>
      <c r="B10890" s="1">
        <f>B10889+t_two</f>
        <v>1.0881999999998966</v>
      </c>
      <c r="C10890" s="2">
        <f>(-1/17)*(G10890+K10890)</f>
        <v>0</v>
      </c>
      <c r="D10890" s="2">
        <f>(-1/17)*(H10890+L10890)</f>
        <v>1.3936968410716338E-6</v>
      </c>
      <c r="E10890" s="2">
        <f>E10889+C10889*t_one</f>
        <v>6.4618282540594798</v>
      </c>
      <c r="F10890" s="2">
        <f>F10889+D10889*t_two</f>
        <v>1199047.2253964448</v>
      </c>
      <c r="G10890" s="2"/>
      <c r="H10890" s="2">
        <f>(60)*(10*(F10890^1.03)-J10890)</f>
        <v>1.2069940567016602E-5</v>
      </c>
      <c r="I10890" s="2"/>
      <c r="J10890" s="2">
        <f>J10889+(1/f)*H10889*t_two</f>
        <v>18247416.168559387</v>
      </c>
      <c r="K10890" s="2"/>
      <c r="L10890" s="2">
        <f>(60)*(532*(F10890^1.03)-N10890)</f>
        <v>-3.5762786865234375E-5</v>
      </c>
      <c r="M10890" s="2"/>
      <c r="N10890" s="2">
        <f>N10889+(1/(1-f))*L10889 * t_two</f>
        <v>970762540.1673708</v>
      </c>
    </row>
    <row r="10891" spans="1:14" x14ac:dyDescent="0.25">
      <c r="A10891" s="1">
        <f>A10890+t_one</f>
        <v>108.83000000001877</v>
      </c>
      <c r="B10891" s="1">
        <f>B10890+t_two</f>
        <v>1.0882999999998966</v>
      </c>
      <c r="C10891" s="2">
        <f>(-1/17)*(G10891+K10891)</f>
        <v>0</v>
      </c>
      <c r="D10891" s="2">
        <f>(-1/17)*(H10891+L10891)</f>
        <v>1.3936968410716338E-6</v>
      </c>
      <c r="E10891" s="2">
        <f>E10890+C10890*t_one</f>
        <v>6.4618282540594798</v>
      </c>
      <c r="F10891" s="2">
        <f>F10890+D10890*t_two</f>
        <v>1199047.225396445</v>
      </c>
      <c r="G10891" s="2"/>
      <c r="H10891" s="2">
        <f>(60)*(10*(F10891^1.03)-J10891)</f>
        <v>1.2069940567016602E-5</v>
      </c>
      <c r="I10891" s="2"/>
      <c r="J10891" s="2">
        <f>J10890+(1/f)*H10890*t_two</f>
        <v>18247416.168559387</v>
      </c>
      <c r="K10891" s="2"/>
      <c r="L10891" s="2">
        <f>(60)*(532*(F10891^1.03)-N10891)</f>
        <v>-3.5762786865234375E-5</v>
      </c>
      <c r="M10891" s="2"/>
      <c r="N10891" s="2">
        <f>N10890+(1/(1-f))*L10890 * t_two</f>
        <v>970762540.1673708</v>
      </c>
    </row>
    <row r="10892" spans="1:14" x14ac:dyDescent="0.25">
      <c r="A10892" s="1">
        <f>A10891+t_one</f>
        <v>108.84000000001878</v>
      </c>
      <c r="B10892" s="1">
        <f>B10891+t_two</f>
        <v>1.0883999999998966</v>
      </c>
      <c r="C10892" s="2">
        <f>(-1/17)*(G10892+K10892)</f>
        <v>0</v>
      </c>
      <c r="D10892" s="2">
        <f>(-1/17)*(H10892+L10892)</f>
        <v>-4.1810905232149008E-6</v>
      </c>
      <c r="E10892" s="2">
        <f>E10891+C10891*t_one</f>
        <v>6.4618282540594798</v>
      </c>
      <c r="F10892" s="2">
        <f>F10891+D10891*t_two</f>
        <v>1199047.2253964453</v>
      </c>
      <c r="G10892" s="2"/>
      <c r="H10892" s="2">
        <f>(60)*(10*(F10892^1.03)-J10892)</f>
        <v>1.385807991027832E-5</v>
      </c>
      <c r="I10892" s="2"/>
      <c r="J10892" s="2">
        <f>J10891+(1/f)*H10891*t_two</f>
        <v>18247416.168559387</v>
      </c>
      <c r="K10892" s="2"/>
      <c r="L10892" s="2">
        <f>(60)*(532*(F10892^1.03)-N10892)</f>
        <v>5.7220458984375E-5</v>
      </c>
      <c r="M10892" s="2"/>
      <c r="N10892" s="2">
        <f>N10891+(1/(1-f))*L10891 * t_two</f>
        <v>970762540.1673708</v>
      </c>
    </row>
    <row r="10893" spans="1:14" x14ac:dyDescent="0.25">
      <c r="A10893" s="1">
        <f>A10892+t_one</f>
        <v>108.85000000001878</v>
      </c>
      <c r="B10893" s="1">
        <f>B10892+t_two</f>
        <v>1.0884999999998966</v>
      </c>
      <c r="C10893" s="2">
        <f>(-1/17)*(G10893+K10893)</f>
        <v>0</v>
      </c>
      <c r="D10893" s="2">
        <f>(-1/17)*(H10893+L10893)</f>
        <v>1.3936968410716338E-6</v>
      </c>
      <c r="E10893" s="2">
        <f>E10892+C10892*t_one</f>
        <v>6.4618282540594798</v>
      </c>
      <c r="F10893" s="2">
        <f>F10892+D10892*t_two</f>
        <v>1199047.2253964448</v>
      </c>
      <c r="G10893" s="2"/>
      <c r="H10893" s="2">
        <f>(60)*(10*(F10893^1.03)-J10893)</f>
        <v>1.2069940567016602E-5</v>
      </c>
      <c r="I10893" s="2"/>
      <c r="J10893" s="2">
        <f>J10892+(1/f)*H10892*t_two</f>
        <v>18247416.168559387</v>
      </c>
      <c r="K10893" s="2"/>
      <c r="L10893" s="2">
        <f>(60)*(532*(F10893^1.03)-N10893)</f>
        <v>-3.5762786865234375E-5</v>
      </c>
      <c r="M10893" s="2"/>
      <c r="N10893" s="2">
        <f>N10892+(1/(1-f))*L10892 * t_two</f>
        <v>970762540.1673708</v>
      </c>
    </row>
    <row r="10894" spans="1:14" x14ac:dyDescent="0.25">
      <c r="A10894" s="1">
        <f>A10893+t_one</f>
        <v>108.86000000001879</v>
      </c>
      <c r="B10894" s="1">
        <f>B10893+t_two</f>
        <v>1.0885999999998965</v>
      </c>
      <c r="C10894" s="2">
        <f>(-1/17)*(G10894+K10894)</f>
        <v>0</v>
      </c>
      <c r="D10894" s="2">
        <f>(-1/17)*(H10894+L10894)</f>
        <v>1.3936968410716338E-6</v>
      </c>
      <c r="E10894" s="2">
        <f>E10893+C10893*t_one</f>
        <v>6.4618282540594798</v>
      </c>
      <c r="F10894" s="2">
        <f>F10893+D10893*t_two</f>
        <v>1199047.225396445</v>
      </c>
      <c r="G10894" s="2"/>
      <c r="H10894" s="2">
        <f>(60)*(10*(F10894^1.03)-J10894)</f>
        <v>1.2069940567016602E-5</v>
      </c>
      <c r="I10894" s="2"/>
      <c r="J10894" s="2">
        <f>J10893+(1/f)*H10893*t_two</f>
        <v>18247416.168559387</v>
      </c>
      <c r="K10894" s="2"/>
      <c r="L10894" s="2">
        <f>(60)*(532*(F10894^1.03)-N10894)</f>
        <v>-3.5762786865234375E-5</v>
      </c>
      <c r="M10894" s="2"/>
      <c r="N10894" s="2">
        <f>N10893+(1/(1-f))*L10893 * t_two</f>
        <v>970762540.1673708</v>
      </c>
    </row>
    <row r="10895" spans="1:14" x14ac:dyDescent="0.25">
      <c r="A10895" s="1">
        <f>A10894+t_one</f>
        <v>108.87000000001879</v>
      </c>
      <c r="B10895" s="1">
        <f>B10894+t_two</f>
        <v>1.0886999999998965</v>
      </c>
      <c r="C10895" s="2">
        <f>(-1/17)*(G10895+K10895)</f>
        <v>0</v>
      </c>
      <c r="D10895" s="2">
        <f>(-1/17)*(H10895+L10895)</f>
        <v>-4.1810905232149008E-6</v>
      </c>
      <c r="E10895" s="2">
        <f>E10894+C10894*t_one</f>
        <v>6.4618282540594798</v>
      </c>
      <c r="F10895" s="2">
        <f>F10894+D10894*t_two</f>
        <v>1199047.2253964453</v>
      </c>
      <c r="G10895" s="2"/>
      <c r="H10895" s="2">
        <f>(60)*(10*(F10895^1.03)-J10895)</f>
        <v>1.385807991027832E-5</v>
      </c>
      <c r="I10895" s="2"/>
      <c r="J10895" s="2">
        <f>J10894+(1/f)*H10894*t_two</f>
        <v>18247416.168559387</v>
      </c>
      <c r="K10895" s="2"/>
      <c r="L10895" s="2">
        <f>(60)*(532*(F10895^1.03)-N10895)</f>
        <v>5.7220458984375E-5</v>
      </c>
      <c r="M10895" s="2"/>
      <c r="N10895" s="2">
        <f>N10894+(1/(1-f))*L10894 * t_two</f>
        <v>970762540.1673708</v>
      </c>
    </row>
    <row r="10896" spans="1:14" x14ac:dyDescent="0.25">
      <c r="A10896" s="1">
        <f>A10895+t_one</f>
        <v>108.8800000000188</v>
      </c>
      <c r="B10896" s="1">
        <f>B10895+t_two</f>
        <v>1.0887999999998965</v>
      </c>
      <c r="C10896" s="2">
        <f>(-1/17)*(G10896+K10896)</f>
        <v>0</v>
      </c>
      <c r="D10896" s="2">
        <f>(-1/17)*(H10896+L10896)</f>
        <v>1.3936968410716338E-6</v>
      </c>
      <c r="E10896" s="2">
        <f>E10895+C10895*t_one</f>
        <v>6.4618282540594798</v>
      </c>
      <c r="F10896" s="2">
        <f>F10895+D10895*t_two</f>
        <v>1199047.2253964448</v>
      </c>
      <c r="G10896" s="2"/>
      <c r="H10896" s="2">
        <f>(60)*(10*(F10896^1.03)-J10896)</f>
        <v>1.2069940567016602E-5</v>
      </c>
      <c r="I10896" s="2"/>
      <c r="J10896" s="2">
        <f>J10895+(1/f)*H10895*t_two</f>
        <v>18247416.168559387</v>
      </c>
      <c r="K10896" s="2"/>
      <c r="L10896" s="2">
        <f>(60)*(532*(F10896^1.03)-N10896)</f>
        <v>-3.5762786865234375E-5</v>
      </c>
      <c r="M10896" s="2"/>
      <c r="N10896" s="2">
        <f>N10895+(1/(1-f))*L10895 * t_two</f>
        <v>970762540.1673708</v>
      </c>
    </row>
    <row r="10897" spans="1:14" x14ac:dyDescent="0.25">
      <c r="A10897" s="1">
        <f>A10896+t_one</f>
        <v>108.8900000000188</v>
      </c>
      <c r="B10897" s="1">
        <f>B10896+t_two</f>
        <v>1.0888999999998965</v>
      </c>
      <c r="C10897" s="2">
        <f>(-1/17)*(G10897+K10897)</f>
        <v>0</v>
      </c>
      <c r="D10897" s="2">
        <f>(-1/17)*(H10897+L10897)</f>
        <v>1.3936968410716338E-6</v>
      </c>
      <c r="E10897" s="2">
        <f>E10896+C10896*t_one</f>
        <v>6.4618282540594798</v>
      </c>
      <c r="F10897" s="2">
        <f>F10896+D10896*t_two</f>
        <v>1199047.225396445</v>
      </c>
      <c r="G10897" s="2"/>
      <c r="H10897" s="2">
        <f>(60)*(10*(F10897^1.03)-J10897)</f>
        <v>1.2069940567016602E-5</v>
      </c>
      <c r="I10897" s="2"/>
      <c r="J10897" s="2">
        <f>J10896+(1/f)*H10896*t_two</f>
        <v>18247416.168559387</v>
      </c>
      <c r="K10897" s="2"/>
      <c r="L10897" s="2">
        <f>(60)*(532*(F10897^1.03)-N10897)</f>
        <v>-3.5762786865234375E-5</v>
      </c>
      <c r="M10897" s="2"/>
      <c r="N10897" s="2">
        <f>N10896+(1/(1-f))*L10896 * t_two</f>
        <v>970762540.1673708</v>
      </c>
    </row>
    <row r="10898" spans="1:14" x14ac:dyDescent="0.25">
      <c r="A10898" s="1">
        <f>A10897+t_one</f>
        <v>108.90000000001881</v>
      </c>
      <c r="B10898" s="1">
        <f>B10897+t_two</f>
        <v>1.0889999999998965</v>
      </c>
      <c r="C10898" s="2">
        <f>(-1/17)*(G10898+K10898)</f>
        <v>0</v>
      </c>
      <c r="D10898" s="2">
        <f>(-1/17)*(H10898+L10898)</f>
        <v>-4.1810905232149008E-6</v>
      </c>
      <c r="E10898" s="2">
        <f>E10897+C10897*t_one</f>
        <v>6.4618282540594798</v>
      </c>
      <c r="F10898" s="2">
        <f>F10897+D10897*t_two</f>
        <v>1199047.2253964453</v>
      </c>
      <c r="G10898" s="2"/>
      <c r="H10898" s="2">
        <f>(60)*(10*(F10898^1.03)-J10898)</f>
        <v>1.385807991027832E-5</v>
      </c>
      <c r="I10898" s="2"/>
      <c r="J10898" s="2">
        <f>J10897+(1/f)*H10897*t_two</f>
        <v>18247416.168559387</v>
      </c>
      <c r="K10898" s="2"/>
      <c r="L10898" s="2">
        <f>(60)*(532*(F10898^1.03)-N10898)</f>
        <v>5.7220458984375E-5</v>
      </c>
      <c r="M10898" s="2"/>
      <c r="N10898" s="2">
        <f>N10897+(1/(1-f))*L10897 * t_two</f>
        <v>970762540.1673708</v>
      </c>
    </row>
    <row r="10899" spans="1:14" x14ac:dyDescent="0.25">
      <c r="A10899" s="1">
        <f>A10898+t_one</f>
        <v>108.91000000001881</v>
      </c>
      <c r="B10899" s="1">
        <f>B10898+t_two</f>
        <v>1.0890999999998965</v>
      </c>
      <c r="C10899" s="2">
        <f>(-1/17)*(G10899+K10899)</f>
        <v>0</v>
      </c>
      <c r="D10899" s="2">
        <f>(-1/17)*(H10899+L10899)</f>
        <v>1.3936968410716338E-6</v>
      </c>
      <c r="E10899" s="2">
        <f>E10898+C10898*t_one</f>
        <v>6.4618282540594798</v>
      </c>
      <c r="F10899" s="2">
        <f>F10898+D10898*t_two</f>
        <v>1199047.2253964448</v>
      </c>
      <c r="G10899" s="2"/>
      <c r="H10899" s="2">
        <f>(60)*(10*(F10899^1.03)-J10899)</f>
        <v>1.2069940567016602E-5</v>
      </c>
      <c r="I10899" s="2"/>
      <c r="J10899" s="2">
        <f>J10898+(1/f)*H10898*t_two</f>
        <v>18247416.168559387</v>
      </c>
      <c r="K10899" s="2"/>
      <c r="L10899" s="2">
        <f>(60)*(532*(F10899^1.03)-N10899)</f>
        <v>-3.5762786865234375E-5</v>
      </c>
      <c r="M10899" s="2"/>
      <c r="N10899" s="2">
        <f>N10898+(1/(1-f))*L10898 * t_two</f>
        <v>970762540.1673708</v>
      </c>
    </row>
    <row r="10900" spans="1:14" x14ac:dyDescent="0.25">
      <c r="A10900" s="1">
        <f>A10899+t_one</f>
        <v>108.92000000001882</v>
      </c>
      <c r="B10900" s="1">
        <f>B10899+t_two</f>
        <v>1.0891999999998965</v>
      </c>
      <c r="C10900" s="2">
        <f>(-1/17)*(G10900+K10900)</f>
        <v>0</v>
      </c>
      <c r="D10900" s="2">
        <f>(-1/17)*(H10900+L10900)</f>
        <v>1.3936968410716338E-6</v>
      </c>
      <c r="E10900" s="2">
        <f>E10899+C10899*t_one</f>
        <v>6.4618282540594798</v>
      </c>
      <c r="F10900" s="2">
        <f>F10899+D10899*t_two</f>
        <v>1199047.225396445</v>
      </c>
      <c r="G10900" s="2"/>
      <c r="H10900" s="2">
        <f>(60)*(10*(F10900^1.03)-J10900)</f>
        <v>1.2069940567016602E-5</v>
      </c>
      <c r="I10900" s="2"/>
      <c r="J10900" s="2">
        <f>J10899+(1/f)*H10899*t_two</f>
        <v>18247416.168559387</v>
      </c>
      <c r="K10900" s="2"/>
      <c r="L10900" s="2">
        <f>(60)*(532*(F10900^1.03)-N10900)</f>
        <v>-3.5762786865234375E-5</v>
      </c>
      <c r="M10900" s="2"/>
      <c r="N10900" s="2">
        <f>N10899+(1/(1-f))*L10899 * t_two</f>
        <v>970762540.1673708</v>
      </c>
    </row>
    <row r="10901" spans="1:14" x14ac:dyDescent="0.25">
      <c r="A10901" s="1">
        <f>A10900+t_one</f>
        <v>108.93000000001882</v>
      </c>
      <c r="B10901" s="1">
        <f>B10900+t_two</f>
        <v>1.0892999999998965</v>
      </c>
      <c r="C10901" s="2">
        <f>(-1/17)*(G10901+K10901)</f>
        <v>0</v>
      </c>
      <c r="D10901" s="2">
        <f>(-1/17)*(H10901+L10901)</f>
        <v>-4.1810905232149008E-6</v>
      </c>
      <c r="E10901" s="2">
        <f>E10900+C10900*t_one</f>
        <v>6.4618282540594798</v>
      </c>
      <c r="F10901" s="2">
        <f>F10900+D10900*t_two</f>
        <v>1199047.2253964453</v>
      </c>
      <c r="G10901" s="2"/>
      <c r="H10901" s="2">
        <f>(60)*(10*(F10901^1.03)-J10901)</f>
        <v>1.385807991027832E-5</v>
      </c>
      <c r="I10901" s="2"/>
      <c r="J10901" s="2">
        <f>J10900+(1/f)*H10900*t_two</f>
        <v>18247416.168559387</v>
      </c>
      <c r="K10901" s="2"/>
      <c r="L10901" s="2">
        <f>(60)*(532*(F10901^1.03)-N10901)</f>
        <v>5.7220458984375E-5</v>
      </c>
      <c r="M10901" s="2"/>
      <c r="N10901" s="2">
        <f>N10900+(1/(1-f))*L10900 * t_two</f>
        <v>970762540.1673708</v>
      </c>
    </row>
    <row r="10902" spans="1:14" x14ac:dyDescent="0.25">
      <c r="A10902" s="1">
        <f>A10901+t_one</f>
        <v>108.94000000001883</v>
      </c>
      <c r="B10902" s="1">
        <f>B10901+t_two</f>
        <v>1.0893999999998965</v>
      </c>
      <c r="C10902" s="2">
        <f>(-1/17)*(G10902+K10902)</f>
        <v>0</v>
      </c>
      <c r="D10902" s="2">
        <f>(-1/17)*(H10902+L10902)</f>
        <v>1.3936968410716338E-6</v>
      </c>
      <c r="E10902" s="2">
        <f>E10901+C10901*t_one</f>
        <v>6.4618282540594798</v>
      </c>
      <c r="F10902" s="2">
        <f>F10901+D10901*t_two</f>
        <v>1199047.2253964448</v>
      </c>
      <c r="G10902" s="2"/>
      <c r="H10902" s="2">
        <f>(60)*(10*(F10902^1.03)-J10902)</f>
        <v>1.2069940567016602E-5</v>
      </c>
      <c r="I10902" s="2"/>
      <c r="J10902" s="2">
        <f>J10901+(1/f)*H10901*t_two</f>
        <v>18247416.168559387</v>
      </c>
      <c r="K10902" s="2"/>
      <c r="L10902" s="2">
        <f>(60)*(532*(F10902^1.03)-N10902)</f>
        <v>-3.5762786865234375E-5</v>
      </c>
      <c r="M10902" s="2"/>
      <c r="N10902" s="2">
        <f>N10901+(1/(1-f))*L10901 * t_two</f>
        <v>970762540.1673708</v>
      </c>
    </row>
    <row r="10903" spans="1:14" x14ac:dyDescent="0.25">
      <c r="A10903" s="1">
        <f>A10902+t_one</f>
        <v>108.95000000001883</v>
      </c>
      <c r="B10903" s="1">
        <f>B10902+t_two</f>
        <v>1.0894999999998964</v>
      </c>
      <c r="C10903" s="2">
        <f>(-1/17)*(G10903+K10903)</f>
        <v>0</v>
      </c>
      <c r="D10903" s="2">
        <f>(-1/17)*(H10903+L10903)</f>
        <v>1.3936968410716338E-6</v>
      </c>
      <c r="E10903" s="2">
        <f>E10902+C10902*t_one</f>
        <v>6.4618282540594798</v>
      </c>
      <c r="F10903" s="2">
        <f>F10902+D10902*t_two</f>
        <v>1199047.225396445</v>
      </c>
      <c r="G10903" s="2"/>
      <c r="H10903" s="2">
        <f>(60)*(10*(F10903^1.03)-J10903)</f>
        <v>1.2069940567016602E-5</v>
      </c>
      <c r="I10903" s="2"/>
      <c r="J10903" s="2">
        <f>J10902+(1/f)*H10902*t_two</f>
        <v>18247416.168559387</v>
      </c>
      <c r="K10903" s="2"/>
      <c r="L10903" s="2">
        <f>(60)*(532*(F10903^1.03)-N10903)</f>
        <v>-3.5762786865234375E-5</v>
      </c>
      <c r="M10903" s="2"/>
      <c r="N10903" s="2">
        <f>N10902+(1/(1-f))*L10902 * t_two</f>
        <v>970762540.1673708</v>
      </c>
    </row>
    <row r="10904" spans="1:14" x14ac:dyDescent="0.25">
      <c r="A10904" s="1">
        <f>A10903+t_one</f>
        <v>108.96000000001884</v>
      </c>
      <c r="B10904" s="1">
        <f>B10903+t_two</f>
        <v>1.0895999999998964</v>
      </c>
      <c r="C10904" s="2">
        <f>(-1/17)*(G10904+K10904)</f>
        <v>0</v>
      </c>
      <c r="D10904" s="2">
        <f>(-1/17)*(H10904+L10904)</f>
        <v>-4.1810905232149008E-6</v>
      </c>
      <c r="E10904" s="2">
        <f>E10903+C10903*t_one</f>
        <v>6.4618282540594798</v>
      </c>
      <c r="F10904" s="2">
        <f>F10903+D10903*t_two</f>
        <v>1199047.2253964453</v>
      </c>
      <c r="G10904" s="2"/>
      <c r="H10904" s="2">
        <f>(60)*(10*(F10904^1.03)-J10904)</f>
        <v>1.385807991027832E-5</v>
      </c>
      <c r="I10904" s="2"/>
      <c r="J10904" s="2">
        <f>J10903+(1/f)*H10903*t_two</f>
        <v>18247416.168559387</v>
      </c>
      <c r="K10904" s="2"/>
      <c r="L10904" s="2">
        <f>(60)*(532*(F10904^1.03)-N10904)</f>
        <v>5.7220458984375E-5</v>
      </c>
      <c r="M10904" s="2"/>
      <c r="N10904" s="2">
        <f>N10903+(1/(1-f))*L10903 * t_two</f>
        <v>970762540.1673708</v>
      </c>
    </row>
    <row r="10905" spans="1:14" x14ac:dyDescent="0.25">
      <c r="A10905" s="1">
        <f>A10904+t_one</f>
        <v>108.97000000001884</v>
      </c>
      <c r="B10905" s="1">
        <f>B10904+t_two</f>
        <v>1.0896999999998964</v>
      </c>
      <c r="C10905" s="2">
        <f>(-1/17)*(G10905+K10905)</f>
        <v>0</v>
      </c>
      <c r="D10905" s="2">
        <f>(-1/17)*(H10905+L10905)</f>
        <v>1.3936968410716338E-6</v>
      </c>
      <c r="E10905" s="2">
        <f>E10904+C10904*t_one</f>
        <v>6.4618282540594798</v>
      </c>
      <c r="F10905" s="2">
        <f>F10904+D10904*t_two</f>
        <v>1199047.2253964448</v>
      </c>
      <c r="G10905" s="2"/>
      <c r="H10905" s="2">
        <f>(60)*(10*(F10905^1.03)-J10905)</f>
        <v>1.2069940567016602E-5</v>
      </c>
      <c r="I10905" s="2"/>
      <c r="J10905" s="2">
        <f>J10904+(1/f)*H10904*t_two</f>
        <v>18247416.168559387</v>
      </c>
      <c r="K10905" s="2"/>
      <c r="L10905" s="2">
        <f>(60)*(532*(F10905^1.03)-N10905)</f>
        <v>-3.5762786865234375E-5</v>
      </c>
      <c r="M10905" s="2"/>
      <c r="N10905" s="2">
        <f>N10904+(1/(1-f))*L10904 * t_two</f>
        <v>970762540.1673708</v>
      </c>
    </row>
    <row r="10906" spans="1:14" x14ac:dyDescent="0.25">
      <c r="A10906" s="1">
        <f>A10905+t_one</f>
        <v>108.98000000001885</v>
      </c>
      <c r="B10906" s="1">
        <f>B10905+t_two</f>
        <v>1.0897999999998964</v>
      </c>
      <c r="C10906" s="2">
        <f>(-1/17)*(G10906+K10906)</f>
        <v>0</v>
      </c>
      <c r="D10906" s="2">
        <f>(-1/17)*(H10906+L10906)</f>
        <v>1.3936968410716338E-6</v>
      </c>
      <c r="E10906" s="2">
        <f>E10905+C10905*t_one</f>
        <v>6.4618282540594798</v>
      </c>
      <c r="F10906" s="2">
        <f>F10905+D10905*t_two</f>
        <v>1199047.225396445</v>
      </c>
      <c r="G10906" s="2"/>
      <c r="H10906" s="2">
        <f>(60)*(10*(F10906^1.03)-J10906)</f>
        <v>1.2069940567016602E-5</v>
      </c>
      <c r="I10906" s="2"/>
      <c r="J10906" s="2">
        <f>J10905+(1/f)*H10905*t_two</f>
        <v>18247416.168559387</v>
      </c>
      <c r="K10906" s="2"/>
      <c r="L10906" s="2">
        <f>(60)*(532*(F10906^1.03)-N10906)</f>
        <v>-3.5762786865234375E-5</v>
      </c>
      <c r="M10906" s="2"/>
      <c r="N10906" s="2">
        <f>N10905+(1/(1-f))*L10905 * t_two</f>
        <v>970762540.1673708</v>
      </c>
    </row>
    <row r="10907" spans="1:14" x14ac:dyDescent="0.25">
      <c r="A10907" s="1">
        <f>A10906+t_one</f>
        <v>108.99000000001885</v>
      </c>
      <c r="B10907" s="1">
        <f>B10906+t_two</f>
        <v>1.0898999999998964</v>
      </c>
      <c r="C10907" s="2">
        <f>(-1/17)*(G10907+K10907)</f>
        <v>0</v>
      </c>
      <c r="D10907" s="2">
        <f>(-1/17)*(H10907+L10907)</f>
        <v>-4.1810905232149008E-6</v>
      </c>
      <c r="E10907" s="2">
        <f>E10906+C10906*t_one</f>
        <v>6.4618282540594798</v>
      </c>
      <c r="F10907" s="2">
        <f>F10906+D10906*t_two</f>
        <v>1199047.2253964453</v>
      </c>
      <c r="G10907" s="2"/>
      <c r="H10907" s="2">
        <f>(60)*(10*(F10907^1.03)-J10907)</f>
        <v>1.385807991027832E-5</v>
      </c>
      <c r="I10907" s="2"/>
      <c r="J10907" s="2">
        <f>J10906+(1/f)*H10906*t_two</f>
        <v>18247416.168559387</v>
      </c>
      <c r="K10907" s="2"/>
      <c r="L10907" s="2">
        <f>(60)*(532*(F10907^1.03)-N10907)</f>
        <v>5.7220458984375E-5</v>
      </c>
      <c r="M10907" s="2"/>
      <c r="N10907" s="2">
        <f>N10906+(1/(1-f))*L10906 * t_two</f>
        <v>970762540.1673708</v>
      </c>
    </row>
    <row r="10908" spans="1:14" x14ac:dyDescent="0.25">
      <c r="A10908" s="1">
        <f>A10907+t_one</f>
        <v>109.00000000001886</v>
      </c>
      <c r="B10908" s="1">
        <f>B10907+t_two</f>
        <v>1.0899999999998964</v>
      </c>
      <c r="C10908" s="2">
        <f>(-1/17)*(G10908+K10908)</f>
        <v>0</v>
      </c>
      <c r="D10908" s="2">
        <f>(-1/17)*(H10908+L10908)</f>
        <v>1.3936968410716338E-6</v>
      </c>
      <c r="E10908" s="2">
        <f>E10907+C10907*t_one</f>
        <v>6.4618282540594798</v>
      </c>
      <c r="F10908" s="2">
        <f>F10907+D10907*t_two</f>
        <v>1199047.2253964448</v>
      </c>
      <c r="G10908" s="2"/>
      <c r="H10908" s="2">
        <f>(60)*(10*(F10908^1.03)-J10908)</f>
        <v>1.2069940567016602E-5</v>
      </c>
      <c r="I10908" s="2"/>
      <c r="J10908" s="2">
        <f>J10907+(1/f)*H10907*t_two</f>
        <v>18247416.168559387</v>
      </c>
      <c r="K10908" s="2"/>
      <c r="L10908" s="2">
        <f>(60)*(532*(F10908^1.03)-N10908)</f>
        <v>-3.5762786865234375E-5</v>
      </c>
      <c r="M10908" s="2"/>
      <c r="N10908" s="2">
        <f>N10907+(1/(1-f))*L10907 * t_two</f>
        <v>970762540.1673708</v>
      </c>
    </row>
    <row r="10909" spans="1:14" x14ac:dyDescent="0.25">
      <c r="A10909" s="1">
        <f>A10908+t_one</f>
        <v>109.01000000001886</v>
      </c>
      <c r="B10909" s="1">
        <f>B10908+t_two</f>
        <v>1.0900999999998964</v>
      </c>
      <c r="C10909" s="2">
        <f>(-1/17)*(G10909+K10909)</f>
        <v>0</v>
      </c>
      <c r="D10909" s="2">
        <f>(-1/17)*(H10909+L10909)</f>
        <v>1.3936968410716338E-6</v>
      </c>
      <c r="E10909" s="2">
        <f>E10908+C10908*t_one</f>
        <v>6.4618282540594798</v>
      </c>
      <c r="F10909" s="2">
        <f>F10908+D10908*t_two</f>
        <v>1199047.225396445</v>
      </c>
      <c r="G10909" s="2"/>
      <c r="H10909" s="2">
        <f>(60)*(10*(F10909^1.03)-J10909)</f>
        <v>1.2069940567016602E-5</v>
      </c>
      <c r="I10909" s="2"/>
      <c r="J10909" s="2">
        <f>J10908+(1/f)*H10908*t_two</f>
        <v>18247416.168559387</v>
      </c>
      <c r="K10909" s="2"/>
      <c r="L10909" s="2">
        <f>(60)*(532*(F10909^1.03)-N10909)</f>
        <v>-3.5762786865234375E-5</v>
      </c>
      <c r="M10909" s="2"/>
      <c r="N10909" s="2">
        <f>N10908+(1/(1-f))*L10908 * t_two</f>
        <v>970762540.1673708</v>
      </c>
    </row>
    <row r="10910" spans="1:14" x14ac:dyDescent="0.25">
      <c r="A10910" s="1">
        <f>A10909+t_one</f>
        <v>109.02000000001887</v>
      </c>
      <c r="B10910" s="1">
        <f>B10909+t_two</f>
        <v>1.0901999999998964</v>
      </c>
      <c r="C10910" s="2">
        <f>(-1/17)*(G10910+K10910)</f>
        <v>0</v>
      </c>
      <c r="D10910" s="2">
        <f>(-1/17)*(H10910+L10910)</f>
        <v>-4.1810905232149008E-6</v>
      </c>
      <c r="E10910" s="2">
        <f>E10909+C10909*t_one</f>
        <v>6.4618282540594798</v>
      </c>
      <c r="F10910" s="2">
        <f>F10909+D10909*t_two</f>
        <v>1199047.2253964453</v>
      </c>
      <c r="G10910" s="2"/>
      <c r="H10910" s="2">
        <f>(60)*(10*(F10910^1.03)-J10910)</f>
        <v>1.385807991027832E-5</v>
      </c>
      <c r="I10910" s="2"/>
      <c r="J10910" s="2">
        <f>J10909+(1/f)*H10909*t_two</f>
        <v>18247416.168559387</v>
      </c>
      <c r="K10910" s="2"/>
      <c r="L10910" s="2">
        <f>(60)*(532*(F10910^1.03)-N10910)</f>
        <v>5.7220458984375E-5</v>
      </c>
      <c r="M10910" s="2"/>
      <c r="N10910" s="2">
        <f>N10909+(1/(1-f))*L10909 * t_two</f>
        <v>970762540.1673708</v>
      </c>
    </row>
    <row r="10911" spans="1:14" x14ac:dyDescent="0.25">
      <c r="A10911" s="1">
        <f>A10910+t_one</f>
        <v>109.03000000001887</v>
      </c>
      <c r="B10911" s="1">
        <f>B10910+t_two</f>
        <v>1.0902999999998964</v>
      </c>
      <c r="C10911" s="2">
        <f>(-1/17)*(G10911+K10911)</f>
        <v>0</v>
      </c>
      <c r="D10911" s="2">
        <f>(-1/17)*(H10911+L10911)</f>
        <v>1.3936968410716338E-6</v>
      </c>
      <c r="E10911" s="2">
        <f>E10910+C10910*t_one</f>
        <v>6.4618282540594798</v>
      </c>
      <c r="F10911" s="2">
        <f>F10910+D10910*t_two</f>
        <v>1199047.2253964448</v>
      </c>
      <c r="G10911" s="2"/>
      <c r="H10911" s="2">
        <f>(60)*(10*(F10911^1.03)-J10911)</f>
        <v>1.2069940567016602E-5</v>
      </c>
      <c r="I10911" s="2"/>
      <c r="J10911" s="2">
        <f>J10910+(1/f)*H10910*t_two</f>
        <v>18247416.168559387</v>
      </c>
      <c r="K10911" s="2"/>
      <c r="L10911" s="2">
        <f>(60)*(532*(F10911^1.03)-N10911)</f>
        <v>-3.5762786865234375E-5</v>
      </c>
      <c r="M10911" s="2"/>
      <c r="N10911" s="2">
        <f>N10910+(1/(1-f))*L10910 * t_two</f>
        <v>970762540.1673708</v>
      </c>
    </row>
    <row r="10912" spans="1:14" x14ac:dyDescent="0.25">
      <c r="A10912" s="1">
        <f>A10911+t_one</f>
        <v>109.04000000001888</v>
      </c>
      <c r="B10912" s="1">
        <f>B10911+t_two</f>
        <v>1.0903999999998963</v>
      </c>
      <c r="C10912" s="2">
        <f>(-1/17)*(G10912+K10912)</f>
        <v>0</v>
      </c>
      <c r="D10912" s="2">
        <f>(-1/17)*(H10912+L10912)</f>
        <v>1.3936968410716338E-6</v>
      </c>
      <c r="E10912" s="2">
        <f>E10911+C10911*t_one</f>
        <v>6.4618282540594798</v>
      </c>
      <c r="F10912" s="2">
        <f>F10911+D10911*t_two</f>
        <v>1199047.225396445</v>
      </c>
      <c r="G10912" s="2"/>
      <c r="H10912" s="2">
        <f>(60)*(10*(F10912^1.03)-J10912)</f>
        <v>1.2069940567016602E-5</v>
      </c>
      <c r="I10912" s="2"/>
      <c r="J10912" s="2">
        <f>J10911+(1/f)*H10911*t_two</f>
        <v>18247416.168559387</v>
      </c>
      <c r="K10912" s="2"/>
      <c r="L10912" s="2">
        <f>(60)*(532*(F10912^1.03)-N10912)</f>
        <v>-3.5762786865234375E-5</v>
      </c>
      <c r="M10912" s="2"/>
      <c r="N10912" s="2">
        <f>N10911+(1/(1-f))*L10911 * t_two</f>
        <v>970762540.1673708</v>
      </c>
    </row>
    <row r="10913" spans="1:14" x14ac:dyDescent="0.25">
      <c r="A10913" s="1">
        <f>A10912+t_one</f>
        <v>109.05000000001888</v>
      </c>
      <c r="B10913" s="1">
        <f>B10912+t_two</f>
        <v>1.0904999999998963</v>
      </c>
      <c r="C10913" s="2">
        <f>(-1/17)*(G10913+K10913)</f>
        <v>0</v>
      </c>
      <c r="D10913" s="2">
        <f>(-1/17)*(H10913+L10913)</f>
        <v>-4.1810905232149008E-6</v>
      </c>
      <c r="E10913" s="2">
        <f>E10912+C10912*t_one</f>
        <v>6.4618282540594798</v>
      </c>
      <c r="F10913" s="2">
        <f>F10912+D10912*t_two</f>
        <v>1199047.2253964453</v>
      </c>
      <c r="G10913" s="2"/>
      <c r="H10913" s="2">
        <f>(60)*(10*(F10913^1.03)-J10913)</f>
        <v>1.385807991027832E-5</v>
      </c>
      <c r="I10913" s="2"/>
      <c r="J10913" s="2">
        <f>J10912+(1/f)*H10912*t_two</f>
        <v>18247416.168559387</v>
      </c>
      <c r="K10913" s="2"/>
      <c r="L10913" s="2">
        <f>(60)*(532*(F10913^1.03)-N10913)</f>
        <v>5.7220458984375E-5</v>
      </c>
      <c r="M10913" s="2"/>
      <c r="N10913" s="2">
        <f>N10912+(1/(1-f))*L10912 * t_two</f>
        <v>970762540.1673708</v>
      </c>
    </row>
    <row r="10914" spans="1:14" x14ac:dyDescent="0.25">
      <c r="A10914" s="1">
        <f>A10913+t_one</f>
        <v>109.06000000001889</v>
      </c>
      <c r="B10914" s="1">
        <f>B10913+t_two</f>
        <v>1.0905999999998963</v>
      </c>
      <c r="C10914" s="2">
        <f>(-1/17)*(G10914+K10914)</f>
        <v>0</v>
      </c>
      <c r="D10914" s="2">
        <f>(-1/17)*(H10914+L10914)</f>
        <v>1.3936968410716338E-6</v>
      </c>
      <c r="E10914" s="2">
        <f>E10913+C10913*t_one</f>
        <v>6.4618282540594798</v>
      </c>
      <c r="F10914" s="2">
        <f>F10913+D10913*t_two</f>
        <v>1199047.2253964448</v>
      </c>
      <c r="G10914" s="2"/>
      <c r="H10914" s="2">
        <f>(60)*(10*(F10914^1.03)-J10914)</f>
        <v>1.2069940567016602E-5</v>
      </c>
      <c r="I10914" s="2"/>
      <c r="J10914" s="2">
        <f>J10913+(1/f)*H10913*t_two</f>
        <v>18247416.168559387</v>
      </c>
      <c r="K10914" s="2"/>
      <c r="L10914" s="2">
        <f>(60)*(532*(F10914^1.03)-N10914)</f>
        <v>-3.5762786865234375E-5</v>
      </c>
      <c r="M10914" s="2"/>
      <c r="N10914" s="2">
        <f>N10913+(1/(1-f))*L10913 * t_two</f>
        <v>970762540.1673708</v>
      </c>
    </row>
    <row r="10915" spans="1:14" x14ac:dyDescent="0.25">
      <c r="A10915" s="1">
        <f>A10914+t_one</f>
        <v>109.07000000001889</v>
      </c>
      <c r="B10915" s="1">
        <f>B10914+t_two</f>
        <v>1.0906999999998963</v>
      </c>
      <c r="C10915" s="2">
        <f>(-1/17)*(G10915+K10915)</f>
        <v>0</v>
      </c>
      <c r="D10915" s="2">
        <f>(-1/17)*(H10915+L10915)</f>
        <v>1.3936968410716338E-6</v>
      </c>
      <c r="E10915" s="2">
        <f>E10914+C10914*t_one</f>
        <v>6.4618282540594798</v>
      </c>
      <c r="F10915" s="2">
        <f>F10914+D10914*t_two</f>
        <v>1199047.225396445</v>
      </c>
      <c r="G10915" s="2"/>
      <c r="H10915" s="2">
        <f>(60)*(10*(F10915^1.03)-J10915)</f>
        <v>1.2069940567016602E-5</v>
      </c>
      <c r="I10915" s="2"/>
      <c r="J10915" s="2">
        <f>J10914+(1/f)*H10914*t_two</f>
        <v>18247416.168559387</v>
      </c>
      <c r="K10915" s="2"/>
      <c r="L10915" s="2">
        <f>(60)*(532*(F10915^1.03)-N10915)</f>
        <v>-3.5762786865234375E-5</v>
      </c>
      <c r="M10915" s="2"/>
      <c r="N10915" s="2">
        <f>N10914+(1/(1-f))*L10914 * t_two</f>
        <v>970762540.1673708</v>
      </c>
    </row>
    <row r="10916" spans="1:14" x14ac:dyDescent="0.25">
      <c r="A10916" s="1">
        <f>A10915+t_one</f>
        <v>109.0800000000189</v>
      </c>
      <c r="B10916" s="1">
        <f>B10915+t_two</f>
        <v>1.0907999999998963</v>
      </c>
      <c r="C10916" s="2">
        <f>(-1/17)*(G10916+K10916)</f>
        <v>0</v>
      </c>
      <c r="D10916" s="2">
        <f>(-1/17)*(H10916+L10916)</f>
        <v>-4.1810905232149008E-6</v>
      </c>
      <c r="E10916" s="2">
        <f>E10915+C10915*t_one</f>
        <v>6.4618282540594798</v>
      </c>
      <c r="F10916" s="2">
        <f>F10915+D10915*t_two</f>
        <v>1199047.2253964453</v>
      </c>
      <c r="G10916" s="2"/>
      <c r="H10916" s="2">
        <f>(60)*(10*(F10916^1.03)-J10916)</f>
        <v>1.385807991027832E-5</v>
      </c>
      <c r="I10916" s="2"/>
      <c r="J10916" s="2">
        <f>J10915+(1/f)*H10915*t_two</f>
        <v>18247416.168559387</v>
      </c>
      <c r="K10916" s="2"/>
      <c r="L10916" s="2">
        <f>(60)*(532*(F10916^1.03)-N10916)</f>
        <v>5.7220458984375E-5</v>
      </c>
      <c r="M10916" s="2"/>
      <c r="N10916" s="2">
        <f>N10915+(1/(1-f))*L10915 * t_two</f>
        <v>970762540.1673708</v>
      </c>
    </row>
    <row r="10917" spans="1:14" x14ac:dyDescent="0.25">
      <c r="A10917" s="1">
        <f>A10916+t_one</f>
        <v>109.0900000000189</v>
      </c>
      <c r="B10917" s="1">
        <f>B10916+t_two</f>
        <v>1.0908999999998963</v>
      </c>
      <c r="C10917" s="2">
        <f>(-1/17)*(G10917+K10917)</f>
        <v>0</v>
      </c>
      <c r="D10917" s="2">
        <f>(-1/17)*(H10917+L10917)</f>
        <v>1.3936968410716338E-6</v>
      </c>
      <c r="E10917" s="2">
        <f>E10916+C10916*t_one</f>
        <v>6.4618282540594798</v>
      </c>
      <c r="F10917" s="2">
        <f>F10916+D10916*t_two</f>
        <v>1199047.2253964448</v>
      </c>
      <c r="G10917" s="2"/>
      <c r="H10917" s="2">
        <f>(60)*(10*(F10917^1.03)-J10917)</f>
        <v>1.2069940567016602E-5</v>
      </c>
      <c r="I10917" s="2"/>
      <c r="J10917" s="2">
        <f>J10916+(1/f)*H10916*t_two</f>
        <v>18247416.168559387</v>
      </c>
      <c r="K10917" s="2"/>
      <c r="L10917" s="2">
        <f>(60)*(532*(F10917^1.03)-N10917)</f>
        <v>-3.5762786865234375E-5</v>
      </c>
      <c r="M10917" s="2"/>
      <c r="N10917" s="2">
        <f>N10916+(1/(1-f))*L10916 * t_two</f>
        <v>970762540.1673708</v>
      </c>
    </row>
    <row r="10918" spans="1:14" x14ac:dyDescent="0.25">
      <c r="A10918" s="1">
        <f>A10917+t_one</f>
        <v>109.10000000001891</v>
      </c>
      <c r="B10918" s="1">
        <f>B10917+t_two</f>
        <v>1.0909999999998963</v>
      </c>
      <c r="C10918" s="2">
        <f>(-1/17)*(G10918+K10918)</f>
        <v>0</v>
      </c>
      <c r="D10918" s="2">
        <f>(-1/17)*(H10918+L10918)</f>
        <v>1.3936968410716338E-6</v>
      </c>
      <c r="E10918" s="2">
        <f>E10917+C10917*t_one</f>
        <v>6.4618282540594798</v>
      </c>
      <c r="F10918" s="2">
        <f>F10917+D10917*t_two</f>
        <v>1199047.225396445</v>
      </c>
      <c r="G10918" s="2"/>
      <c r="H10918" s="2">
        <f>(60)*(10*(F10918^1.03)-J10918)</f>
        <v>1.2069940567016602E-5</v>
      </c>
      <c r="I10918" s="2"/>
      <c r="J10918" s="2">
        <f>J10917+(1/f)*H10917*t_two</f>
        <v>18247416.168559387</v>
      </c>
      <c r="K10918" s="2"/>
      <c r="L10918" s="2">
        <f>(60)*(532*(F10918^1.03)-N10918)</f>
        <v>-3.5762786865234375E-5</v>
      </c>
      <c r="M10918" s="2"/>
      <c r="N10918" s="2">
        <f>N10917+(1/(1-f))*L10917 * t_two</f>
        <v>970762540.1673708</v>
      </c>
    </row>
    <row r="10919" spans="1:14" x14ac:dyDescent="0.25">
      <c r="A10919" s="1">
        <f>A10918+t_one</f>
        <v>109.11000000001891</v>
      </c>
      <c r="B10919" s="1">
        <f>B10918+t_two</f>
        <v>1.0910999999998963</v>
      </c>
      <c r="C10919" s="2">
        <f>(-1/17)*(G10919+K10919)</f>
        <v>0</v>
      </c>
      <c r="D10919" s="2">
        <f>(-1/17)*(H10919+L10919)</f>
        <v>-4.1810905232149008E-6</v>
      </c>
      <c r="E10919" s="2">
        <f>E10918+C10918*t_one</f>
        <v>6.4618282540594798</v>
      </c>
      <c r="F10919" s="2">
        <f>F10918+D10918*t_two</f>
        <v>1199047.2253964453</v>
      </c>
      <c r="G10919" s="2"/>
      <c r="H10919" s="2">
        <f>(60)*(10*(F10919^1.03)-J10919)</f>
        <v>1.385807991027832E-5</v>
      </c>
      <c r="I10919" s="2"/>
      <c r="J10919" s="2">
        <f>J10918+(1/f)*H10918*t_two</f>
        <v>18247416.168559387</v>
      </c>
      <c r="K10919" s="2"/>
      <c r="L10919" s="2">
        <f>(60)*(532*(F10919^1.03)-N10919)</f>
        <v>5.7220458984375E-5</v>
      </c>
      <c r="M10919" s="2"/>
      <c r="N10919" s="2">
        <f>N10918+(1/(1-f))*L10918 * t_two</f>
        <v>970762540.1673708</v>
      </c>
    </row>
    <row r="10920" spans="1:14" x14ac:dyDescent="0.25">
      <c r="A10920" s="1">
        <f>A10919+t_one</f>
        <v>109.12000000001892</v>
      </c>
      <c r="B10920" s="1">
        <f>B10919+t_two</f>
        <v>1.0911999999998963</v>
      </c>
      <c r="C10920" s="2">
        <f>(-1/17)*(G10920+K10920)</f>
        <v>0</v>
      </c>
      <c r="D10920" s="2">
        <f>(-1/17)*(H10920+L10920)</f>
        <v>1.3936968410716338E-6</v>
      </c>
      <c r="E10920" s="2">
        <f>E10919+C10919*t_one</f>
        <v>6.4618282540594798</v>
      </c>
      <c r="F10920" s="2">
        <f>F10919+D10919*t_two</f>
        <v>1199047.2253964448</v>
      </c>
      <c r="G10920" s="2"/>
      <c r="H10920" s="2">
        <f>(60)*(10*(F10920^1.03)-J10920)</f>
        <v>1.2069940567016602E-5</v>
      </c>
      <c r="I10920" s="2"/>
      <c r="J10920" s="2">
        <f>J10919+(1/f)*H10919*t_two</f>
        <v>18247416.168559387</v>
      </c>
      <c r="K10920" s="2"/>
      <c r="L10920" s="2">
        <f>(60)*(532*(F10920^1.03)-N10920)</f>
        <v>-3.5762786865234375E-5</v>
      </c>
      <c r="M10920" s="2"/>
      <c r="N10920" s="2">
        <f>N10919+(1/(1-f))*L10919 * t_two</f>
        <v>970762540.1673708</v>
      </c>
    </row>
    <row r="10921" spans="1:14" x14ac:dyDescent="0.25">
      <c r="A10921" s="1">
        <f>A10920+t_one</f>
        <v>109.13000000001892</v>
      </c>
      <c r="B10921" s="1">
        <f>B10920+t_two</f>
        <v>1.0912999999998962</v>
      </c>
      <c r="C10921" s="2">
        <f>(-1/17)*(G10921+K10921)</f>
        <v>0</v>
      </c>
      <c r="D10921" s="2">
        <f>(-1/17)*(H10921+L10921)</f>
        <v>1.3936968410716338E-6</v>
      </c>
      <c r="E10921" s="2">
        <f>E10920+C10920*t_one</f>
        <v>6.4618282540594798</v>
      </c>
      <c r="F10921" s="2">
        <f>F10920+D10920*t_two</f>
        <v>1199047.225396445</v>
      </c>
      <c r="G10921" s="2"/>
      <c r="H10921" s="2">
        <f>(60)*(10*(F10921^1.03)-J10921)</f>
        <v>1.2069940567016602E-5</v>
      </c>
      <c r="I10921" s="2"/>
      <c r="J10921" s="2">
        <f>J10920+(1/f)*H10920*t_two</f>
        <v>18247416.168559387</v>
      </c>
      <c r="K10921" s="2"/>
      <c r="L10921" s="2">
        <f>(60)*(532*(F10921^1.03)-N10921)</f>
        <v>-3.5762786865234375E-5</v>
      </c>
      <c r="M10921" s="2"/>
      <c r="N10921" s="2">
        <f>N10920+(1/(1-f))*L10920 * t_two</f>
        <v>970762540.1673708</v>
      </c>
    </row>
    <row r="10922" spans="1:14" x14ac:dyDescent="0.25">
      <c r="A10922" s="1">
        <f>A10921+t_one</f>
        <v>109.14000000001893</v>
      </c>
      <c r="B10922" s="1">
        <f>B10921+t_two</f>
        <v>1.0913999999998962</v>
      </c>
      <c r="C10922" s="2">
        <f>(-1/17)*(G10922+K10922)</f>
        <v>0</v>
      </c>
      <c r="D10922" s="2">
        <f>(-1/17)*(H10922+L10922)</f>
        <v>-4.1810905232149008E-6</v>
      </c>
      <c r="E10922" s="2">
        <f>E10921+C10921*t_one</f>
        <v>6.4618282540594798</v>
      </c>
      <c r="F10922" s="2">
        <f>F10921+D10921*t_two</f>
        <v>1199047.2253964453</v>
      </c>
      <c r="G10922" s="2"/>
      <c r="H10922" s="2">
        <f>(60)*(10*(F10922^1.03)-J10922)</f>
        <v>1.385807991027832E-5</v>
      </c>
      <c r="I10922" s="2"/>
      <c r="J10922" s="2">
        <f>J10921+(1/f)*H10921*t_two</f>
        <v>18247416.168559387</v>
      </c>
      <c r="K10922" s="2"/>
      <c r="L10922" s="2">
        <f>(60)*(532*(F10922^1.03)-N10922)</f>
        <v>5.7220458984375E-5</v>
      </c>
      <c r="M10922" s="2"/>
      <c r="N10922" s="2">
        <f>N10921+(1/(1-f))*L10921 * t_two</f>
        <v>970762540.1673708</v>
      </c>
    </row>
    <row r="10923" spans="1:14" x14ac:dyDescent="0.25">
      <c r="A10923" s="1">
        <f>A10922+t_one</f>
        <v>109.15000000001893</v>
      </c>
      <c r="B10923" s="1">
        <f>B10922+t_two</f>
        <v>1.0914999999998962</v>
      </c>
      <c r="C10923" s="2">
        <f>(-1/17)*(G10923+K10923)</f>
        <v>0</v>
      </c>
      <c r="D10923" s="2">
        <f>(-1/17)*(H10923+L10923)</f>
        <v>1.3936968410716338E-6</v>
      </c>
      <c r="E10923" s="2">
        <f>E10922+C10922*t_one</f>
        <v>6.4618282540594798</v>
      </c>
      <c r="F10923" s="2">
        <f>F10922+D10922*t_two</f>
        <v>1199047.2253964448</v>
      </c>
      <c r="G10923" s="2"/>
      <c r="H10923" s="2">
        <f>(60)*(10*(F10923^1.03)-J10923)</f>
        <v>1.2069940567016602E-5</v>
      </c>
      <c r="I10923" s="2"/>
      <c r="J10923" s="2">
        <f>J10922+(1/f)*H10922*t_two</f>
        <v>18247416.168559387</v>
      </c>
      <c r="K10923" s="2"/>
      <c r="L10923" s="2">
        <f>(60)*(532*(F10923^1.03)-N10923)</f>
        <v>-3.5762786865234375E-5</v>
      </c>
      <c r="M10923" s="2"/>
      <c r="N10923" s="2">
        <f>N10922+(1/(1-f))*L10922 * t_two</f>
        <v>970762540.1673708</v>
      </c>
    </row>
    <row r="10924" spans="1:14" x14ac:dyDescent="0.25">
      <c r="A10924" s="1">
        <f>A10923+t_one</f>
        <v>109.16000000001894</v>
      </c>
      <c r="B10924" s="1">
        <f>B10923+t_two</f>
        <v>1.0915999999998962</v>
      </c>
      <c r="C10924" s="2">
        <f>(-1/17)*(G10924+K10924)</f>
        <v>0</v>
      </c>
      <c r="D10924" s="2">
        <f>(-1/17)*(H10924+L10924)</f>
        <v>1.3936968410716338E-6</v>
      </c>
      <c r="E10924" s="2">
        <f>E10923+C10923*t_one</f>
        <v>6.4618282540594798</v>
      </c>
      <c r="F10924" s="2">
        <f>F10923+D10923*t_two</f>
        <v>1199047.225396445</v>
      </c>
      <c r="G10924" s="2"/>
      <c r="H10924" s="2">
        <f>(60)*(10*(F10924^1.03)-J10924)</f>
        <v>1.2069940567016602E-5</v>
      </c>
      <c r="I10924" s="2"/>
      <c r="J10924" s="2">
        <f>J10923+(1/f)*H10923*t_two</f>
        <v>18247416.168559387</v>
      </c>
      <c r="K10924" s="2"/>
      <c r="L10924" s="2">
        <f>(60)*(532*(F10924^1.03)-N10924)</f>
        <v>-3.5762786865234375E-5</v>
      </c>
      <c r="M10924" s="2"/>
      <c r="N10924" s="2">
        <f>N10923+(1/(1-f))*L10923 * t_two</f>
        <v>970762540.1673708</v>
      </c>
    </row>
    <row r="10925" spans="1:14" x14ac:dyDescent="0.25">
      <c r="A10925" s="1">
        <f>A10924+t_one</f>
        <v>109.17000000001894</v>
      </c>
      <c r="B10925" s="1">
        <f>B10924+t_two</f>
        <v>1.0916999999998962</v>
      </c>
      <c r="C10925" s="2">
        <f>(-1/17)*(G10925+K10925)</f>
        <v>0</v>
      </c>
      <c r="D10925" s="2">
        <f>(-1/17)*(H10925+L10925)</f>
        <v>-4.1810905232149008E-6</v>
      </c>
      <c r="E10925" s="2">
        <f>E10924+C10924*t_one</f>
        <v>6.4618282540594798</v>
      </c>
      <c r="F10925" s="2">
        <f>F10924+D10924*t_two</f>
        <v>1199047.2253964453</v>
      </c>
      <c r="G10925" s="2"/>
      <c r="H10925" s="2">
        <f>(60)*(10*(F10925^1.03)-J10925)</f>
        <v>1.385807991027832E-5</v>
      </c>
      <c r="I10925" s="2"/>
      <c r="J10925" s="2">
        <f>J10924+(1/f)*H10924*t_two</f>
        <v>18247416.168559387</v>
      </c>
      <c r="K10925" s="2"/>
      <c r="L10925" s="2">
        <f>(60)*(532*(F10925^1.03)-N10925)</f>
        <v>5.7220458984375E-5</v>
      </c>
      <c r="M10925" s="2"/>
      <c r="N10925" s="2">
        <f>N10924+(1/(1-f))*L10924 * t_two</f>
        <v>970762540.1673708</v>
      </c>
    </row>
    <row r="10926" spans="1:14" x14ac:dyDescent="0.25">
      <c r="A10926" s="1">
        <f>A10925+t_one</f>
        <v>109.18000000001895</v>
      </c>
      <c r="B10926" s="1">
        <f>B10925+t_two</f>
        <v>1.0917999999998962</v>
      </c>
      <c r="C10926" s="2">
        <f>(-1/17)*(G10926+K10926)</f>
        <v>0</v>
      </c>
      <c r="D10926" s="2">
        <f>(-1/17)*(H10926+L10926)</f>
        <v>1.3936968410716338E-6</v>
      </c>
      <c r="E10926" s="2">
        <f>E10925+C10925*t_one</f>
        <v>6.4618282540594798</v>
      </c>
      <c r="F10926" s="2">
        <f>F10925+D10925*t_two</f>
        <v>1199047.2253964448</v>
      </c>
      <c r="G10926" s="2"/>
      <c r="H10926" s="2">
        <f>(60)*(10*(F10926^1.03)-J10926)</f>
        <v>1.2069940567016602E-5</v>
      </c>
      <c r="I10926" s="2"/>
      <c r="J10926" s="2">
        <f>J10925+(1/f)*H10925*t_two</f>
        <v>18247416.168559387</v>
      </c>
      <c r="K10926" s="2"/>
      <c r="L10926" s="2">
        <f>(60)*(532*(F10926^1.03)-N10926)</f>
        <v>-3.5762786865234375E-5</v>
      </c>
      <c r="M10926" s="2"/>
      <c r="N10926" s="2">
        <f>N10925+(1/(1-f))*L10925 * t_two</f>
        <v>970762540.1673708</v>
      </c>
    </row>
    <row r="10927" spans="1:14" x14ac:dyDescent="0.25">
      <c r="A10927" s="1">
        <f>A10926+t_one</f>
        <v>109.19000000001896</v>
      </c>
      <c r="B10927" s="1">
        <f>B10926+t_two</f>
        <v>1.0918999999998962</v>
      </c>
      <c r="C10927" s="2">
        <f>(-1/17)*(G10927+K10927)</f>
        <v>0</v>
      </c>
      <c r="D10927" s="2">
        <f>(-1/17)*(H10927+L10927)</f>
        <v>1.3936968410716338E-6</v>
      </c>
      <c r="E10927" s="2">
        <f>E10926+C10926*t_one</f>
        <v>6.4618282540594798</v>
      </c>
      <c r="F10927" s="2">
        <f>F10926+D10926*t_two</f>
        <v>1199047.225396445</v>
      </c>
      <c r="G10927" s="2"/>
      <c r="H10927" s="2">
        <f>(60)*(10*(F10927^1.03)-J10927)</f>
        <v>1.2069940567016602E-5</v>
      </c>
      <c r="I10927" s="2"/>
      <c r="J10927" s="2">
        <f>J10926+(1/f)*H10926*t_two</f>
        <v>18247416.168559387</v>
      </c>
      <c r="K10927" s="2"/>
      <c r="L10927" s="2">
        <f>(60)*(532*(F10927^1.03)-N10927)</f>
        <v>-3.5762786865234375E-5</v>
      </c>
      <c r="M10927" s="2"/>
      <c r="N10927" s="2">
        <f>N10926+(1/(1-f))*L10926 * t_two</f>
        <v>970762540.1673708</v>
      </c>
    </row>
    <row r="10928" spans="1:14" x14ac:dyDescent="0.25">
      <c r="A10928" s="1">
        <f>A10927+t_one</f>
        <v>109.20000000001896</v>
      </c>
      <c r="B10928" s="1">
        <f>B10927+t_two</f>
        <v>1.0919999999998962</v>
      </c>
      <c r="C10928" s="2">
        <f>(-1/17)*(G10928+K10928)</f>
        <v>0</v>
      </c>
      <c r="D10928" s="2">
        <f>(-1/17)*(H10928+L10928)</f>
        <v>-4.1810905232149008E-6</v>
      </c>
      <c r="E10928" s="2">
        <f>E10927+C10927*t_one</f>
        <v>6.4618282540594798</v>
      </c>
      <c r="F10928" s="2">
        <f>F10927+D10927*t_two</f>
        <v>1199047.2253964453</v>
      </c>
      <c r="G10928" s="2"/>
      <c r="H10928" s="2">
        <f>(60)*(10*(F10928^1.03)-J10928)</f>
        <v>1.385807991027832E-5</v>
      </c>
      <c r="I10928" s="2"/>
      <c r="J10928" s="2">
        <f>J10927+(1/f)*H10927*t_two</f>
        <v>18247416.168559387</v>
      </c>
      <c r="K10928" s="2"/>
      <c r="L10928" s="2">
        <f>(60)*(532*(F10928^1.03)-N10928)</f>
        <v>5.7220458984375E-5</v>
      </c>
      <c r="M10928" s="2"/>
      <c r="N10928" s="2">
        <f>N10927+(1/(1-f))*L10927 * t_two</f>
        <v>970762540.1673708</v>
      </c>
    </row>
    <row r="10929" spans="1:14" x14ac:dyDescent="0.25">
      <c r="A10929" s="1">
        <f>A10928+t_one</f>
        <v>109.21000000001897</v>
      </c>
      <c r="B10929" s="1">
        <f>B10928+t_two</f>
        <v>1.0920999999998962</v>
      </c>
      <c r="C10929" s="2">
        <f>(-1/17)*(G10929+K10929)</f>
        <v>0</v>
      </c>
      <c r="D10929" s="2">
        <f>(-1/17)*(H10929+L10929)</f>
        <v>1.3936968410716338E-6</v>
      </c>
      <c r="E10929" s="2">
        <f>E10928+C10928*t_one</f>
        <v>6.4618282540594798</v>
      </c>
      <c r="F10929" s="2">
        <f>F10928+D10928*t_two</f>
        <v>1199047.2253964448</v>
      </c>
      <c r="G10929" s="2"/>
      <c r="H10929" s="2">
        <f>(60)*(10*(F10929^1.03)-J10929)</f>
        <v>1.2069940567016602E-5</v>
      </c>
      <c r="I10929" s="2"/>
      <c r="J10929" s="2">
        <f>J10928+(1/f)*H10928*t_two</f>
        <v>18247416.168559387</v>
      </c>
      <c r="K10929" s="2"/>
      <c r="L10929" s="2">
        <f>(60)*(532*(F10929^1.03)-N10929)</f>
        <v>-3.5762786865234375E-5</v>
      </c>
      <c r="M10929" s="2"/>
      <c r="N10929" s="2">
        <f>N10928+(1/(1-f))*L10928 * t_two</f>
        <v>970762540.1673708</v>
      </c>
    </row>
    <row r="10930" spans="1:14" x14ac:dyDescent="0.25">
      <c r="A10930" s="1">
        <f>A10929+t_one</f>
        <v>109.22000000001897</v>
      </c>
      <c r="B10930" s="1">
        <f>B10929+t_two</f>
        <v>1.0921999999998961</v>
      </c>
      <c r="C10930" s="2">
        <f>(-1/17)*(G10930+K10930)</f>
        <v>0</v>
      </c>
      <c r="D10930" s="2">
        <f>(-1/17)*(H10930+L10930)</f>
        <v>1.3936968410716338E-6</v>
      </c>
      <c r="E10930" s="2">
        <f>E10929+C10929*t_one</f>
        <v>6.4618282540594798</v>
      </c>
      <c r="F10930" s="2">
        <f>F10929+D10929*t_two</f>
        <v>1199047.225396445</v>
      </c>
      <c r="G10930" s="2"/>
      <c r="H10930" s="2">
        <f>(60)*(10*(F10930^1.03)-J10930)</f>
        <v>1.2069940567016602E-5</v>
      </c>
      <c r="I10930" s="2"/>
      <c r="J10930" s="2">
        <f>J10929+(1/f)*H10929*t_two</f>
        <v>18247416.168559387</v>
      </c>
      <c r="K10930" s="2"/>
      <c r="L10930" s="2">
        <f>(60)*(532*(F10930^1.03)-N10930)</f>
        <v>-3.5762786865234375E-5</v>
      </c>
      <c r="M10930" s="2"/>
      <c r="N10930" s="2">
        <f>N10929+(1/(1-f))*L10929 * t_two</f>
        <v>970762540.1673708</v>
      </c>
    </row>
    <row r="10931" spans="1:14" x14ac:dyDescent="0.25">
      <c r="A10931" s="1">
        <f>A10930+t_one</f>
        <v>109.23000000001898</v>
      </c>
      <c r="B10931" s="1">
        <f>B10930+t_two</f>
        <v>1.0922999999998961</v>
      </c>
      <c r="C10931" s="2">
        <f>(-1/17)*(G10931+K10931)</f>
        <v>0</v>
      </c>
      <c r="D10931" s="2">
        <f>(-1/17)*(H10931+L10931)</f>
        <v>-4.1810905232149008E-6</v>
      </c>
      <c r="E10931" s="2">
        <f>E10930+C10930*t_one</f>
        <v>6.4618282540594798</v>
      </c>
      <c r="F10931" s="2">
        <f>F10930+D10930*t_two</f>
        <v>1199047.2253964453</v>
      </c>
      <c r="G10931" s="2"/>
      <c r="H10931" s="2">
        <f>(60)*(10*(F10931^1.03)-J10931)</f>
        <v>1.385807991027832E-5</v>
      </c>
      <c r="I10931" s="2"/>
      <c r="J10931" s="2">
        <f>J10930+(1/f)*H10930*t_two</f>
        <v>18247416.168559387</v>
      </c>
      <c r="K10931" s="2"/>
      <c r="L10931" s="2">
        <f>(60)*(532*(F10931^1.03)-N10931)</f>
        <v>5.7220458984375E-5</v>
      </c>
      <c r="M10931" s="2"/>
      <c r="N10931" s="2">
        <f>N10930+(1/(1-f))*L10930 * t_two</f>
        <v>970762540.1673708</v>
      </c>
    </row>
    <row r="10932" spans="1:14" x14ac:dyDescent="0.25">
      <c r="A10932" s="1">
        <f>A10931+t_one</f>
        <v>109.24000000001898</v>
      </c>
      <c r="B10932" s="1">
        <f>B10931+t_two</f>
        <v>1.0923999999998961</v>
      </c>
      <c r="C10932" s="2">
        <f>(-1/17)*(G10932+K10932)</f>
        <v>0</v>
      </c>
      <c r="D10932" s="2">
        <f>(-1/17)*(H10932+L10932)</f>
        <v>1.3936968410716338E-6</v>
      </c>
      <c r="E10932" s="2">
        <f>E10931+C10931*t_one</f>
        <v>6.4618282540594798</v>
      </c>
      <c r="F10932" s="2">
        <f>F10931+D10931*t_two</f>
        <v>1199047.2253964448</v>
      </c>
      <c r="G10932" s="2"/>
      <c r="H10932" s="2">
        <f>(60)*(10*(F10932^1.03)-J10932)</f>
        <v>1.2069940567016602E-5</v>
      </c>
      <c r="I10932" s="2"/>
      <c r="J10932" s="2">
        <f>J10931+(1/f)*H10931*t_two</f>
        <v>18247416.168559387</v>
      </c>
      <c r="K10932" s="2"/>
      <c r="L10932" s="2">
        <f>(60)*(532*(F10932^1.03)-N10932)</f>
        <v>-3.5762786865234375E-5</v>
      </c>
      <c r="M10932" s="2"/>
      <c r="N10932" s="2">
        <f>N10931+(1/(1-f))*L10931 * t_two</f>
        <v>970762540.1673708</v>
      </c>
    </row>
    <row r="10933" spans="1:14" x14ac:dyDescent="0.25">
      <c r="A10933" s="1">
        <f>A10932+t_one</f>
        <v>109.25000000001899</v>
      </c>
      <c r="B10933" s="1">
        <f>B10932+t_two</f>
        <v>1.0924999999998961</v>
      </c>
      <c r="C10933" s="2">
        <f>(-1/17)*(G10933+K10933)</f>
        <v>0</v>
      </c>
      <c r="D10933" s="2">
        <f>(-1/17)*(H10933+L10933)</f>
        <v>1.3936968410716338E-6</v>
      </c>
      <c r="E10933" s="2">
        <f>E10932+C10932*t_one</f>
        <v>6.4618282540594798</v>
      </c>
      <c r="F10933" s="2">
        <f>F10932+D10932*t_two</f>
        <v>1199047.225396445</v>
      </c>
      <c r="G10933" s="2"/>
      <c r="H10933" s="2">
        <f>(60)*(10*(F10933^1.03)-J10933)</f>
        <v>1.2069940567016602E-5</v>
      </c>
      <c r="I10933" s="2"/>
      <c r="J10933" s="2">
        <f>J10932+(1/f)*H10932*t_two</f>
        <v>18247416.168559387</v>
      </c>
      <c r="K10933" s="2"/>
      <c r="L10933" s="2">
        <f>(60)*(532*(F10933^1.03)-N10933)</f>
        <v>-3.5762786865234375E-5</v>
      </c>
      <c r="M10933" s="2"/>
      <c r="N10933" s="2">
        <f>N10932+(1/(1-f))*L10932 * t_two</f>
        <v>970762540.1673708</v>
      </c>
    </row>
    <row r="10934" spans="1:14" x14ac:dyDescent="0.25">
      <c r="A10934" s="1">
        <f>A10933+t_one</f>
        <v>109.26000000001899</v>
      </c>
      <c r="B10934" s="1">
        <f>B10933+t_two</f>
        <v>1.0925999999998961</v>
      </c>
      <c r="C10934" s="2">
        <f>(-1/17)*(G10934+K10934)</f>
        <v>0</v>
      </c>
      <c r="D10934" s="2">
        <f>(-1/17)*(H10934+L10934)</f>
        <v>-4.1810905232149008E-6</v>
      </c>
      <c r="E10934" s="2">
        <f>E10933+C10933*t_one</f>
        <v>6.4618282540594798</v>
      </c>
      <c r="F10934" s="2">
        <f>F10933+D10933*t_two</f>
        <v>1199047.2253964453</v>
      </c>
      <c r="G10934" s="2"/>
      <c r="H10934" s="2">
        <f>(60)*(10*(F10934^1.03)-J10934)</f>
        <v>1.385807991027832E-5</v>
      </c>
      <c r="I10934" s="2"/>
      <c r="J10934" s="2">
        <f>J10933+(1/f)*H10933*t_two</f>
        <v>18247416.168559387</v>
      </c>
      <c r="K10934" s="2"/>
      <c r="L10934" s="2">
        <f>(60)*(532*(F10934^1.03)-N10934)</f>
        <v>5.7220458984375E-5</v>
      </c>
      <c r="M10934" s="2"/>
      <c r="N10934" s="2">
        <f>N10933+(1/(1-f))*L10933 * t_two</f>
        <v>970762540.1673708</v>
      </c>
    </row>
    <row r="10935" spans="1:14" x14ac:dyDescent="0.25">
      <c r="A10935" s="1">
        <f>A10934+t_one</f>
        <v>109.270000000019</v>
      </c>
      <c r="B10935" s="1">
        <f>B10934+t_two</f>
        <v>1.0926999999998961</v>
      </c>
      <c r="C10935" s="2">
        <f>(-1/17)*(G10935+K10935)</f>
        <v>0</v>
      </c>
      <c r="D10935" s="2">
        <f>(-1/17)*(H10935+L10935)</f>
        <v>1.3936968410716338E-6</v>
      </c>
      <c r="E10935" s="2">
        <f>E10934+C10934*t_one</f>
        <v>6.4618282540594798</v>
      </c>
      <c r="F10935" s="2">
        <f>F10934+D10934*t_two</f>
        <v>1199047.2253964448</v>
      </c>
      <c r="G10935" s="2"/>
      <c r="H10935" s="2">
        <f>(60)*(10*(F10935^1.03)-J10935)</f>
        <v>1.2069940567016602E-5</v>
      </c>
      <c r="I10935" s="2"/>
      <c r="J10935" s="2">
        <f>J10934+(1/f)*H10934*t_two</f>
        <v>18247416.168559387</v>
      </c>
      <c r="K10935" s="2"/>
      <c r="L10935" s="2">
        <f>(60)*(532*(F10935^1.03)-N10935)</f>
        <v>-3.5762786865234375E-5</v>
      </c>
      <c r="M10935" s="2"/>
      <c r="N10935" s="2">
        <f>N10934+(1/(1-f))*L10934 * t_two</f>
        <v>970762540.1673708</v>
      </c>
    </row>
    <row r="10936" spans="1:14" x14ac:dyDescent="0.25">
      <c r="A10936" s="1">
        <f>A10935+t_one</f>
        <v>109.280000000019</v>
      </c>
      <c r="B10936" s="1">
        <f>B10935+t_two</f>
        <v>1.0927999999998961</v>
      </c>
      <c r="C10936" s="2">
        <f>(-1/17)*(G10936+K10936)</f>
        <v>0</v>
      </c>
      <c r="D10936" s="2">
        <f>(-1/17)*(H10936+L10936)</f>
        <v>1.3936968410716338E-6</v>
      </c>
      <c r="E10936" s="2">
        <f>E10935+C10935*t_one</f>
        <v>6.4618282540594798</v>
      </c>
      <c r="F10936" s="2">
        <f>F10935+D10935*t_two</f>
        <v>1199047.225396445</v>
      </c>
      <c r="G10936" s="2"/>
      <c r="H10936" s="2">
        <f>(60)*(10*(F10936^1.03)-J10936)</f>
        <v>1.2069940567016602E-5</v>
      </c>
      <c r="I10936" s="2"/>
      <c r="J10936" s="2">
        <f>J10935+(1/f)*H10935*t_two</f>
        <v>18247416.168559387</v>
      </c>
      <c r="K10936" s="2"/>
      <c r="L10936" s="2">
        <f>(60)*(532*(F10936^1.03)-N10936)</f>
        <v>-3.5762786865234375E-5</v>
      </c>
      <c r="M10936" s="2"/>
      <c r="N10936" s="2">
        <f>N10935+(1/(1-f))*L10935 * t_two</f>
        <v>970762540.1673708</v>
      </c>
    </row>
    <row r="10937" spans="1:14" x14ac:dyDescent="0.25">
      <c r="A10937" s="1">
        <f>A10936+t_one</f>
        <v>109.29000000001901</v>
      </c>
      <c r="B10937" s="1">
        <f>B10936+t_two</f>
        <v>1.0928999999998961</v>
      </c>
      <c r="C10937" s="2">
        <f>(-1/17)*(G10937+K10937)</f>
        <v>0</v>
      </c>
      <c r="D10937" s="2">
        <f>(-1/17)*(H10937+L10937)</f>
        <v>-4.1810905232149008E-6</v>
      </c>
      <c r="E10937" s="2">
        <f>E10936+C10936*t_one</f>
        <v>6.4618282540594798</v>
      </c>
      <c r="F10937" s="2">
        <f>F10936+D10936*t_two</f>
        <v>1199047.2253964453</v>
      </c>
      <c r="G10937" s="2"/>
      <c r="H10937" s="2">
        <f>(60)*(10*(F10937^1.03)-J10937)</f>
        <v>1.385807991027832E-5</v>
      </c>
      <c r="I10937" s="2"/>
      <c r="J10937" s="2">
        <f>J10936+(1/f)*H10936*t_two</f>
        <v>18247416.168559387</v>
      </c>
      <c r="K10937" s="2"/>
      <c r="L10937" s="2">
        <f>(60)*(532*(F10937^1.03)-N10937)</f>
        <v>5.7220458984375E-5</v>
      </c>
      <c r="M10937" s="2"/>
      <c r="N10937" s="2">
        <f>N10936+(1/(1-f))*L10936 * t_two</f>
        <v>970762540.1673708</v>
      </c>
    </row>
    <row r="10938" spans="1:14" x14ac:dyDescent="0.25">
      <c r="A10938" s="1">
        <f>A10937+t_one</f>
        <v>109.30000000001901</v>
      </c>
      <c r="B10938" s="1">
        <f>B10937+t_two</f>
        <v>1.0929999999998961</v>
      </c>
      <c r="C10938" s="2">
        <f>(-1/17)*(G10938+K10938)</f>
        <v>0</v>
      </c>
      <c r="D10938" s="2">
        <f>(-1/17)*(H10938+L10938)</f>
        <v>1.3936968410716338E-6</v>
      </c>
      <c r="E10938" s="2">
        <f>E10937+C10937*t_one</f>
        <v>6.4618282540594798</v>
      </c>
      <c r="F10938" s="2">
        <f>F10937+D10937*t_two</f>
        <v>1199047.2253964448</v>
      </c>
      <c r="G10938" s="2"/>
      <c r="H10938" s="2">
        <f>(60)*(10*(F10938^1.03)-J10938)</f>
        <v>1.2069940567016602E-5</v>
      </c>
      <c r="I10938" s="2"/>
      <c r="J10938" s="2">
        <f>J10937+(1/f)*H10937*t_two</f>
        <v>18247416.168559387</v>
      </c>
      <c r="K10938" s="2"/>
      <c r="L10938" s="2">
        <f>(60)*(532*(F10938^1.03)-N10938)</f>
        <v>-3.5762786865234375E-5</v>
      </c>
      <c r="M10938" s="2"/>
      <c r="N10938" s="2">
        <f>N10937+(1/(1-f))*L10937 * t_two</f>
        <v>970762540.1673708</v>
      </c>
    </row>
    <row r="10939" spans="1:14" x14ac:dyDescent="0.25">
      <c r="A10939" s="1">
        <f>A10938+t_one</f>
        <v>109.31000000001902</v>
      </c>
      <c r="B10939" s="1">
        <f>B10938+t_two</f>
        <v>1.093099999999896</v>
      </c>
      <c r="C10939" s="2">
        <f>(-1/17)*(G10939+K10939)</f>
        <v>0</v>
      </c>
      <c r="D10939" s="2">
        <f>(-1/17)*(H10939+L10939)</f>
        <v>1.3936968410716338E-6</v>
      </c>
      <c r="E10939" s="2">
        <f>E10938+C10938*t_one</f>
        <v>6.4618282540594798</v>
      </c>
      <c r="F10939" s="2">
        <f>F10938+D10938*t_two</f>
        <v>1199047.225396445</v>
      </c>
      <c r="G10939" s="2"/>
      <c r="H10939" s="2">
        <f>(60)*(10*(F10939^1.03)-J10939)</f>
        <v>1.2069940567016602E-5</v>
      </c>
      <c r="I10939" s="2"/>
      <c r="J10939" s="2">
        <f>J10938+(1/f)*H10938*t_two</f>
        <v>18247416.168559387</v>
      </c>
      <c r="K10939" s="2"/>
      <c r="L10939" s="2">
        <f>(60)*(532*(F10939^1.03)-N10939)</f>
        <v>-3.5762786865234375E-5</v>
      </c>
      <c r="M10939" s="2"/>
      <c r="N10939" s="2">
        <f>N10938+(1/(1-f))*L10938 * t_two</f>
        <v>970762540.1673708</v>
      </c>
    </row>
    <row r="10940" spans="1:14" x14ac:dyDescent="0.25">
      <c r="A10940" s="1">
        <f>A10939+t_one</f>
        <v>109.32000000001902</v>
      </c>
      <c r="B10940" s="1">
        <f>B10939+t_two</f>
        <v>1.093199999999896</v>
      </c>
      <c r="C10940" s="2">
        <f>(-1/17)*(G10940+K10940)</f>
        <v>0</v>
      </c>
      <c r="D10940" s="2">
        <f>(-1/17)*(H10940+L10940)</f>
        <v>-4.1810905232149008E-6</v>
      </c>
      <c r="E10940" s="2">
        <f>E10939+C10939*t_one</f>
        <v>6.4618282540594798</v>
      </c>
      <c r="F10940" s="2">
        <f>F10939+D10939*t_two</f>
        <v>1199047.2253964453</v>
      </c>
      <c r="G10940" s="2"/>
      <c r="H10940" s="2">
        <f>(60)*(10*(F10940^1.03)-J10940)</f>
        <v>1.385807991027832E-5</v>
      </c>
      <c r="I10940" s="2"/>
      <c r="J10940" s="2">
        <f>J10939+(1/f)*H10939*t_two</f>
        <v>18247416.168559387</v>
      </c>
      <c r="K10940" s="2"/>
      <c r="L10940" s="2">
        <f>(60)*(532*(F10940^1.03)-N10940)</f>
        <v>5.7220458984375E-5</v>
      </c>
      <c r="M10940" s="2"/>
      <c r="N10940" s="2">
        <f>N10939+(1/(1-f))*L10939 * t_two</f>
        <v>970762540.1673708</v>
      </c>
    </row>
    <row r="10941" spans="1:14" x14ac:dyDescent="0.25">
      <c r="A10941" s="1">
        <f>A10940+t_one</f>
        <v>109.33000000001903</v>
      </c>
      <c r="B10941" s="1">
        <f>B10940+t_two</f>
        <v>1.093299999999896</v>
      </c>
      <c r="C10941" s="2">
        <f>(-1/17)*(G10941+K10941)</f>
        <v>0</v>
      </c>
      <c r="D10941" s="2">
        <f>(-1/17)*(H10941+L10941)</f>
        <v>1.3936968410716338E-6</v>
      </c>
      <c r="E10941" s="2">
        <f>E10940+C10940*t_one</f>
        <v>6.4618282540594798</v>
      </c>
      <c r="F10941" s="2">
        <f>F10940+D10940*t_two</f>
        <v>1199047.2253964448</v>
      </c>
      <c r="G10941" s="2"/>
      <c r="H10941" s="2">
        <f>(60)*(10*(F10941^1.03)-J10941)</f>
        <v>1.2069940567016602E-5</v>
      </c>
      <c r="I10941" s="2"/>
      <c r="J10941" s="2">
        <f>J10940+(1/f)*H10940*t_two</f>
        <v>18247416.168559387</v>
      </c>
      <c r="K10941" s="2"/>
      <c r="L10941" s="2">
        <f>(60)*(532*(F10941^1.03)-N10941)</f>
        <v>-3.5762786865234375E-5</v>
      </c>
      <c r="M10941" s="2"/>
      <c r="N10941" s="2">
        <f>N10940+(1/(1-f))*L10940 * t_two</f>
        <v>970762540.1673708</v>
      </c>
    </row>
    <row r="10942" spans="1:14" x14ac:dyDescent="0.25">
      <c r="A10942" s="1">
        <f>A10941+t_one</f>
        <v>109.34000000001903</v>
      </c>
      <c r="B10942" s="1">
        <f>B10941+t_two</f>
        <v>1.093399999999896</v>
      </c>
      <c r="C10942" s="2">
        <f>(-1/17)*(G10942+K10942)</f>
        <v>0</v>
      </c>
      <c r="D10942" s="2">
        <f>(-1/17)*(H10942+L10942)</f>
        <v>1.3936968410716338E-6</v>
      </c>
      <c r="E10942" s="2">
        <f>E10941+C10941*t_one</f>
        <v>6.4618282540594798</v>
      </c>
      <c r="F10942" s="2">
        <f>F10941+D10941*t_two</f>
        <v>1199047.225396445</v>
      </c>
      <c r="G10942" s="2"/>
      <c r="H10942" s="2">
        <f>(60)*(10*(F10942^1.03)-J10942)</f>
        <v>1.2069940567016602E-5</v>
      </c>
      <c r="I10942" s="2"/>
      <c r="J10942" s="2">
        <f>J10941+(1/f)*H10941*t_two</f>
        <v>18247416.168559387</v>
      </c>
      <c r="K10942" s="2"/>
      <c r="L10942" s="2">
        <f>(60)*(532*(F10942^1.03)-N10942)</f>
        <v>-3.5762786865234375E-5</v>
      </c>
      <c r="M10942" s="2"/>
      <c r="N10942" s="2">
        <f>N10941+(1/(1-f))*L10941 * t_two</f>
        <v>970762540.1673708</v>
      </c>
    </row>
    <row r="10943" spans="1:14" x14ac:dyDescent="0.25">
      <c r="A10943" s="1">
        <f>A10942+t_one</f>
        <v>109.35000000001904</v>
      </c>
      <c r="B10943" s="1">
        <f>B10942+t_two</f>
        <v>1.093499999999896</v>
      </c>
      <c r="C10943" s="2">
        <f>(-1/17)*(G10943+K10943)</f>
        <v>0</v>
      </c>
      <c r="D10943" s="2">
        <f>(-1/17)*(H10943+L10943)</f>
        <v>-4.1810905232149008E-6</v>
      </c>
      <c r="E10943" s="2">
        <f>E10942+C10942*t_one</f>
        <v>6.4618282540594798</v>
      </c>
      <c r="F10943" s="2">
        <f>F10942+D10942*t_two</f>
        <v>1199047.2253964453</v>
      </c>
      <c r="G10943" s="2"/>
      <c r="H10943" s="2">
        <f>(60)*(10*(F10943^1.03)-J10943)</f>
        <v>1.385807991027832E-5</v>
      </c>
      <c r="I10943" s="2"/>
      <c r="J10943" s="2">
        <f>J10942+(1/f)*H10942*t_two</f>
        <v>18247416.168559387</v>
      </c>
      <c r="K10943" s="2"/>
      <c r="L10943" s="2">
        <f>(60)*(532*(F10943^1.03)-N10943)</f>
        <v>5.7220458984375E-5</v>
      </c>
      <c r="M10943" s="2"/>
      <c r="N10943" s="2">
        <f>N10942+(1/(1-f))*L10942 * t_two</f>
        <v>970762540.1673708</v>
      </c>
    </row>
    <row r="10944" spans="1:14" x14ac:dyDescent="0.25">
      <c r="A10944" s="1">
        <f>A10943+t_one</f>
        <v>109.36000000001904</v>
      </c>
      <c r="B10944" s="1">
        <f>B10943+t_two</f>
        <v>1.093599999999896</v>
      </c>
      <c r="C10944" s="2">
        <f>(-1/17)*(G10944+K10944)</f>
        <v>0</v>
      </c>
      <c r="D10944" s="2">
        <f>(-1/17)*(H10944+L10944)</f>
        <v>1.3936968410716338E-6</v>
      </c>
      <c r="E10944" s="2">
        <f>E10943+C10943*t_one</f>
        <v>6.4618282540594798</v>
      </c>
      <c r="F10944" s="2">
        <f>F10943+D10943*t_two</f>
        <v>1199047.2253964448</v>
      </c>
      <c r="G10944" s="2"/>
      <c r="H10944" s="2">
        <f>(60)*(10*(F10944^1.03)-J10944)</f>
        <v>1.2069940567016602E-5</v>
      </c>
      <c r="I10944" s="2"/>
      <c r="J10944" s="2">
        <f>J10943+(1/f)*H10943*t_two</f>
        <v>18247416.168559387</v>
      </c>
      <c r="K10944" s="2"/>
      <c r="L10944" s="2">
        <f>(60)*(532*(F10944^1.03)-N10944)</f>
        <v>-3.5762786865234375E-5</v>
      </c>
      <c r="M10944" s="2"/>
      <c r="N10944" s="2">
        <f>N10943+(1/(1-f))*L10943 * t_two</f>
        <v>970762540.1673708</v>
      </c>
    </row>
    <row r="10945" spans="1:14" x14ac:dyDescent="0.25">
      <c r="A10945" s="1">
        <f>A10944+t_one</f>
        <v>109.37000000001905</v>
      </c>
      <c r="B10945" s="1">
        <f>B10944+t_two</f>
        <v>1.093699999999896</v>
      </c>
      <c r="C10945" s="2">
        <f>(-1/17)*(G10945+K10945)</f>
        <v>0</v>
      </c>
      <c r="D10945" s="2">
        <f>(-1/17)*(H10945+L10945)</f>
        <v>1.3936968410716338E-6</v>
      </c>
      <c r="E10945" s="2">
        <f>E10944+C10944*t_one</f>
        <v>6.4618282540594798</v>
      </c>
      <c r="F10945" s="2">
        <f>F10944+D10944*t_two</f>
        <v>1199047.225396445</v>
      </c>
      <c r="G10945" s="2"/>
      <c r="H10945" s="2">
        <f>(60)*(10*(F10945^1.03)-J10945)</f>
        <v>1.2069940567016602E-5</v>
      </c>
      <c r="I10945" s="2"/>
      <c r="J10945" s="2">
        <f>J10944+(1/f)*H10944*t_two</f>
        <v>18247416.168559387</v>
      </c>
      <c r="K10945" s="2"/>
      <c r="L10945" s="2">
        <f>(60)*(532*(F10945^1.03)-N10945)</f>
        <v>-3.5762786865234375E-5</v>
      </c>
      <c r="M10945" s="2"/>
      <c r="N10945" s="2">
        <f>N10944+(1/(1-f))*L10944 * t_two</f>
        <v>970762540.1673708</v>
      </c>
    </row>
    <row r="10946" spans="1:14" x14ac:dyDescent="0.25">
      <c r="A10946" s="1">
        <f>A10945+t_one</f>
        <v>109.38000000001905</v>
      </c>
      <c r="B10946" s="1">
        <f>B10945+t_two</f>
        <v>1.093799999999896</v>
      </c>
      <c r="C10946" s="2">
        <f>(-1/17)*(G10946+K10946)</f>
        <v>0</v>
      </c>
      <c r="D10946" s="2">
        <f>(-1/17)*(H10946+L10946)</f>
        <v>-4.1810905232149008E-6</v>
      </c>
      <c r="E10946" s="2">
        <f>E10945+C10945*t_one</f>
        <v>6.4618282540594798</v>
      </c>
      <c r="F10946" s="2">
        <f>F10945+D10945*t_two</f>
        <v>1199047.2253964453</v>
      </c>
      <c r="G10946" s="2"/>
      <c r="H10946" s="2">
        <f>(60)*(10*(F10946^1.03)-J10946)</f>
        <v>1.385807991027832E-5</v>
      </c>
      <c r="I10946" s="2"/>
      <c r="J10946" s="2">
        <f>J10945+(1/f)*H10945*t_two</f>
        <v>18247416.168559387</v>
      </c>
      <c r="K10946" s="2"/>
      <c r="L10946" s="2">
        <f>(60)*(532*(F10946^1.03)-N10946)</f>
        <v>5.7220458984375E-5</v>
      </c>
      <c r="M10946" s="2"/>
      <c r="N10946" s="2">
        <f>N10945+(1/(1-f))*L10945 * t_two</f>
        <v>970762540.1673708</v>
      </c>
    </row>
    <row r="10947" spans="1:14" x14ac:dyDescent="0.25">
      <c r="A10947" s="1">
        <f>A10946+t_one</f>
        <v>109.39000000001906</v>
      </c>
      <c r="B10947" s="1">
        <f>B10946+t_two</f>
        <v>1.093899999999896</v>
      </c>
      <c r="C10947" s="2">
        <f>(-1/17)*(G10947+K10947)</f>
        <v>0</v>
      </c>
      <c r="D10947" s="2">
        <f>(-1/17)*(H10947+L10947)</f>
        <v>1.3936968410716338E-6</v>
      </c>
      <c r="E10947" s="2">
        <f>E10946+C10946*t_one</f>
        <v>6.4618282540594798</v>
      </c>
      <c r="F10947" s="2">
        <f>F10946+D10946*t_two</f>
        <v>1199047.2253964448</v>
      </c>
      <c r="G10947" s="2"/>
      <c r="H10947" s="2">
        <f>(60)*(10*(F10947^1.03)-J10947)</f>
        <v>1.2069940567016602E-5</v>
      </c>
      <c r="I10947" s="2"/>
      <c r="J10947" s="2">
        <f>J10946+(1/f)*H10946*t_two</f>
        <v>18247416.168559387</v>
      </c>
      <c r="K10947" s="2"/>
      <c r="L10947" s="2">
        <f>(60)*(532*(F10947^1.03)-N10947)</f>
        <v>-3.5762786865234375E-5</v>
      </c>
      <c r="M10947" s="2"/>
      <c r="N10947" s="2">
        <f>N10946+(1/(1-f))*L10946 * t_two</f>
        <v>970762540.1673708</v>
      </c>
    </row>
    <row r="10948" spans="1:14" x14ac:dyDescent="0.25">
      <c r="A10948" s="1">
        <f>A10947+t_one</f>
        <v>109.40000000001906</v>
      </c>
      <c r="B10948" s="1">
        <f>B10947+t_two</f>
        <v>1.0939999999998959</v>
      </c>
      <c r="C10948" s="2">
        <f>(-1/17)*(G10948+K10948)</f>
        <v>0</v>
      </c>
      <c r="D10948" s="2">
        <f>(-1/17)*(H10948+L10948)</f>
        <v>1.3936968410716338E-6</v>
      </c>
      <c r="E10948" s="2">
        <f>E10947+C10947*t_one</f>
        <v>6.4618282540594798</v>
      </c>
      <c r="F10948" s="2">
        <f>F10947+D10947*t_two</f>
        <v>1199047.225396445</v>
      </c>
      <c r="G10948" s="2"/>
      <c r="H10948" s="2">
        <f>(60)*(10*(F10948^1.03)-J10948)</f>
        <v>1.2069940567016602E-5</v>
      </c>
      <c r="I10948" s="2"/>
      <c r="J10948" s="2">
        <f>J10947+(1/f)*H10947*t_two</f>
        <v>18247416.168559387</v>
      </c>
      <c r="K10948" s="2"/>
      <c r="L10948" s="2">
        <f>(60)*(532*(F10948^1.03)-N10948)</f>
        <v>-3.5762786865234375E-5</v>
      </c>
      <c r="M10948" s="2"/>
      <c r="N10948" s="2">
        <f>N10947+(1/(1-f))*L10947 * t_two</f>
        <v>970762540.1673708</v>
      </c>
    </row>
    <row r="10949" spans="1:14" x14ac:dyDescent="0.25">
      <c r="A10949" s="1">
        <f>A10948+t_one</f>
        <v>109.41000000001907</v>
      </c>
      <c r="B10949" s="1">
        <f>B10948+t_two</f>
        <v>1.0940999999998959</v>
      </c>
      <c r="C10949" s="2">
        <f>(-1/17)*(G10949+K10949)</f>
        <v>0</v>
      </c>
      <c r="D10949" s="2">
        <f>(-1/17)*(H10949+L10949)</f>
        <v>-4.1810905232149008E-6</v>
      </c>
      <c r="E10949" s="2">
        <f>E10948+C10948*t_one</f>
        <v>6.4618282540594798</v>
      </c>
      <c r="F10949" s="2">
        <f>F10948+D10948*t_two</f>
        <v>1199047.2253964453</v>
      </c>
      <c r="G10949" s="2"/>
      <c r="H10949" s="2">
        <f>(60)*(10*(F10949^1.03)-J10949)</f>
        <v>1.385807991027832E-5</v>
      </c>
      <c r="I10949" s="2"/>
      <c r="J10949" s="2">
        <f>J10948+(1/f)*H10948*t_two</f>
        <v>18247416.168559387</v>
      </c>
      <c r="K10949" s="2"/>
      <c r="L10949" s="2">
        <f>(60)*(532*(F10949^1.03)-N10949)</f>
        <v>5.7220458984375E-5</v>
      </c>
      <c r="M10949" s="2"/>
      <c r="N10949" s="2">
        <f>N10948+(1/(1-f))*L10948 * t_two</f>
        <v>970762540.1673708</v>
      </c>
    </row>
    <row r="10950" spans="1:14" x14ac:dyDescent="0.25">
      <c r="A10950" s="1">
        <f>A10949+t_one</f>
        <v>109.42000000001907</v>
      </c>
      <c r="B10950" s="1">
        <f>B10949+t_two</f>
        <v>1.0941999999998959</v>
      </c>
      <c r="C10950" s="2">
        <f>(-1/17)*(G10950+K10950)</f>
        <v>0</v>
      </c>
      <c r="D10950" s="2">
        <f>(-1/17)*(H10950+L10950)</f>
        <v>1.3936968410716338E-6</v>
      </c>
      <c r="E10950" s="2">
        <f>E10949+C10949*t_one</f>
        <v>6.4618282540594798</v>
      </c>
      <c r="F10950" s="2">
        <f>F10949+D10949*t_two</f>
        <v>1199047.2253964448</v>
      </c>
      <c r="G10950" s="2"/>
      <c r="H10950" s="2">
        <f>(60)*(10*(F10950^1.03)-J10950)</f>
        <v>1.2069940567016602E-5</v>
      </c>
      <c r="I10950" s="2"/>
      <c r="J10950" s="2">
        <f>J10949+(1/f)*H10949*t_two</f>
        <v>18247416.168559387</v>
      </c>
      <c r="K10950" s="2"/>
      <c r="L10950" s="2">
        <f>(60)*(532*(F10950^1.03)-N10950)</f>
        <v>-3.5762786865234375E-5</v>
      </c>
      <c r="M10950" s="2"/>
      <c r="N10950" s="2">
        <f>N10949+(1/(1-f))*L10949 * t_two</f>
        <v>970762540.1673708</v>
      </c>
    </row>
    <row r="10951" spans="1:14" x14ac:dyDescent="0.25">
      <c r="A10951" s="1">
        <f>A10950+t_one</f>
        <v>109.43000000001908</v>
      </c>
      <c r="B10951" s="1">
        <f>B10950+t_two</f>
        <v>1.0942999999998959</v>
      </c>
      <c r="C10951" s="2">
        <f>(-1/17)*(G10951+K10951)</f>
        <v>0</v>
      </c>
      <c r="D10951" s="2">
        <f>(-1/17)*(H10951+L10951)</f>
        <v>1.3936968410716338E-6</v>
      </c>
      <c r="E10951" s="2">
        <f>E10950+C10950*t_one</f>
        <v>6.4618282540594798</v>
      </c>
      <c r="F10951" s="2">
        <f>F10950+D10950*t_two</f>
        <v>1199047.225396445</v>
      </c>
      <c r="G10951" s="2"/>
      <c r="H10951" s="2">
        <f>(60)*(10*(F10951^1.03)-J10951)</f>
        <v>1.2069940567016602E-5</v>
      </c>
      <c r="I10951" s="2"/>
      <c r="J10951" s="2">
        <f>J10950+(1/f)*H10950*t_two</f>
        <v>18247416.168559387</v>
      </c>
      <c r="K10951" s="2"/>
      <c r="L10951" s="2">
        <f>(60)*(532*(F10951^1.03)-N10951)</f>
        <v>-3.5762786865234375E-5</v>
      </c>
      <c r="M10951" s="2"/>
      <c r="N10951" s="2">
        <f>N10950+(1/(1-f))*L10950 * t_two</f>
        <v>970762540.1673708</v>
      </c>
    </row>
    <row r="10952" spans="1:14" x14ac:dyDescent="0.25">
      <c r="A10952" s="1">
        <f>A10951+t_one</f>
        <v>109.44000000001908</v>
      </c>
      <c r="B10952" s="1">
        <f>B10951+t_two</f>
        <v>1.0943999999998959</v>
      </c>
      <c r="C10952" s="2">
        <f>(-1/17)*(G10952+K10952)</f>
        <v>0</v>
      </c>
      <c r="D10952" s="2">
        <f>(-1/17)*(H10952+L10952)</f>
        <v>-4.1810905232149008E-6</v>
      </c>
      <c r="E10952" s="2">
        <f>E10951+C10951*t_one</f>
        <v>6.4618282540594798</v>
      </c>
      <c r="F10952" s="2">
        <f>F10951+D10951*t_two</f>
        <v>1199047.2253964453</v>
      </c>
      <c r="G10952" s="2"/>
      <c r="H10952" s="2">
        <f>(60)*(10*(F10952^1.03)-J10952)</f>
        <v>1.385807991027832E-5</v>
      </c>
      <c r="I10952" s="2"/>
      <c r="J10952" s="2">
        <f>J10951+(1/f)*H10951*t_two</f>
        <v>18247416.168559387</v>
      </c>
      <c r="K10952" s="2"/>
      <c r="L10952" s="2">
        <f>(60)*(532*(F10952^1.03)-N10952)</f>
        <v>5.7220458984375E-5</v>
      </c>
      <c r="M10952" s="2"/>
      <c r="N10952" s="2">
        <f>N10951+(1/(1-f))*L10951 * t_two</f>
        <v>970762540.1673708</v>
      </c>
    </row>
    <row r="10953" spans="1:14" x14ac:dyDescent="0.25">
      <c r="A10953" s="1">
        <f>A10952+t_one</f>
        <v>109.45000000001909</v>
      </c>
      <c r="B10953" s="1">
        <f>B10952+t_two</f>
        <v>1.0944999999998959</v>
      </c>
      <c r="C10953" s="2">
        <f>(-1/17)*(G10953+K10953)</f>
        <v>0</v>
      </c>
      <c r="D10953" s="2">
        <f>(-1/17)*(H10953+L10953)</f>
        <v>1.3936968410716338E-6</v>
      </c>
      <c r="E10953" s="2">
        <f>E10952+C10952*t_one</f>
        <v>6.4618282540594798</v>
      </c>
      <c r="F10953" s="2">
        <f>F10952+D10952*t_two</f>
        <v>1199047.2253964448</v>
      </c>
      <c r="G10953" s="2"/>
      <c r="H10953" s="2">
        <f>(60)*(10*(F10953^1.03)-J10953)</f>
        <v>1.2069940567016602E-5</v>
      </c>
      <c r="I10953" s="2"/>
      <c r="J10953" s="2">
        <f>J10952+(1/f)*H10952*t_two</f>
        <v>18247416.168559387</v>
      </c>
      <c r="K10953" s="2"/>
      <c r="L10953" s="2">
        <f>(60)*(532*(F10953^1.03)-N10953)</f>
        <v>-3.5762786865234375E-5</v>
      </c>
      <c r="M10953" s="2"/>
      <c r="N10953" s="2">
        <f>N10952+(1/(1-f))*L10952 * t_two</f>
        <v>970762540.1673708</v>
      </c>
    </row>
    <row r="10954" spans="1:14" x14ac:dyDescent="0.25">
      <c r="A10954" s="1">
        <f>A10953+t_one</f>
        <v>109.46000000001909</v>
      </c>
      <c r="B10954" s="1">
        <f>B10953+t_two</f>
        <v>1.0945999999998959</v>
      </c>
      <c r="C10954" s="2">
        <f>(-1/17)*(G10954+K10954)</f>
        <v>0</v>
      </c>
      <c r="D10954" s="2">
        <f>(-1/17)*(H10954+L10954)</f>
        <v>1.3936968410716338E-6</v>
      </c>
      <c r="E10954" s="2">
        <f>E10953+C10953*t_one</f>
        <v>6.4618282540594798</v>
      </c>
      <c r="F10954" s="2">
        <f>F10953+D10953*t_two</f>
        <v>1199047.225396445</v>
      </c>
      <c r="G10954" s="2"/>
      <c r="H10954" s="2">
        <f>(60)*(10*(F10954^1.03)-J10954)</f>
        <v>1.2069940567016602E-5</v>
      </c>
      <c r="I10954" s="2"/>
      <c r="J10954" s="2">
        <f>J10953+(1/f)*H10953*t_two</f>
        <v>18247416.168559387</v>
      </c>
      <c r="K10954" s="2"/>
      <c r="L10954" s="2">
        <f>(60)*(532*(F10954^1.03)-N10954)</f>
        <v>-3.5762786865234375E-5</v>
      </c>
      <c r="M10954" s="2"/>
      <c r="N10954" s="2">
        <f>N10953+(1/(1-f))*L10953 * t_two</f>
        <v>970762540.1673708</v>
      </c>
    </row>
    <row r="10955" spans="1:14" x14ac:dyDescent="0.25">
      <c r="A10955" s="1">
        <f>A10954+t_one</f>
        <v>109.4700000000191</v>
      </c>
      <c r="B10955" s="1">
        <f>B10954+t_two</f>
        <v>1.0946999999998959</v>
      </c>
      <c r="C10955" s="2">
        <f>(-1/17)*(G10955+K10955)</f>
        <v>0</v>
      </c>
      <c r="D10955" s="2">
        <f>(-1/17)*(H10955+L10955)</f>
        <v>-4.1810905232149008E-6</v>
      </c>
      <c r="E10955" s="2">
        <f>E10954+C10954*t_one</f>
        <v>6.4618282540594798</v>
      </c>
      <c r="F10955" s="2">
        <f>F10954+D10954*t_two</f>
        <v>1199047.2253964453</v>
      </c>
      <c r="G10955" s="2"/>
      <c r="H10955" s="2">
        <f>(60)*(10*(F10955^1.03)-J10955)</f>
        <v>1.385807991027832E-5</v>
      </c>
      <c r="I10955" s="2"/>
      <c r="J10955" s="2">
        <f>J10954+(1/f)*H10954*t_two</f>
        <v>18247416.168559387</v>
      </c>
      <c r="K10955" s="2"/>
      <c r="L10955" s="2">
        <f>(60)*(532*(F10955^1.03)-N10955)</f>
        <v>5.7220458984375E-5</v>
      </c>
      <c r="M10955" s="2"/>
      <c r="N10955" s="2">
        <f>N10954+(1/(1-f))*L10954 * t_two</f>
        <v>970762540.1673708</v>
      </c>
    </row>
    <row r="10956" spans="1:14" x14ac:dyDescent="0.25">
      <c r="A10956" s="1">
        <f>A10955+t_one</f>
        <v>109.4800000000191</v>
      </c>
      <c r="B10956" s="1">
        <f>B10955+t_two</f>
        <v>1.0947999999998959</v>
      </c>
      <c r="C10956" s="2">
        <f>(-1/17)*(G10956+K10956)</f>
        <v>0</v>
      </c>
      <c r="D10956" s="2">
        <f>(-1/17)*(H10956+L10956)</f>
        <v>1.3936968410716338E-6</v>
      </c>
      <c r="E10956" s="2">
        <f>E10955+C10955*t_one</f>
        <v>6.4618282540594798</v>
      </c>
      <c r="F10956" s="2">
        <f>F10955+D10955*t_two</f>
        <v>1199047.2253964448</v>
      </c>
      <c r="G10956" s="2"/>
      <c r="H10956" s="2">
        <f>(60)*(10*(F10956^1.03)-J10956)</f>
        <v>1.2069940567016602E-5</v>
      </c>
      <c r="I10956" s="2"/>
      <c r="J10956" s="2">
        <f>J10955+(1/f)*H10955*t_two</f>
        <v>18247416.168559387</v>
      </c>
      <c r="K10956" s="2"/>
      <c r="L10956" s="2">
        <f>(60)*(532*(F10956^1.03)-N10956)</f>
        <v>-3.5762786865234375E-5</v>
      </c>
      <c r="M10956" s="2"/>
      <c r="N10956" s="2">
        <f>N10955+(1/(1-f))*L10955 * t_two</f>
        <v>970762540.1673708</v>
      </c>
    </row>
    <row r="10957" spans="1:14" x14ac:dyDescent="0.25">
      <c r="A10957" s="1">
        <f>A10956+t_one</f>
        <v>109.49000000001911</v>
      </c>
      <c r="B10957" s="1">
        <f>B10956+t_two</f>
        <v>1.0948999999998958</v>
      </c>
      <c r="C10957" s="2">
        <f>(-1/17)*(G10957+K10957)</f>
        <v>0</v>
      </c>
      <c r="D10957" s="2">
        <f>(-1/17)*(H10957+L10957)</f>
        <v>1.3936968410716338E-6</v>
      </c>
      <c r="E10957" s="2">
        <f>E10956+C10956*t_one</f>
        <v>6.4618282540594798</v>
      </c>
      <c r="F10957" s="2">
        <f>F10956+D10956*t_two</f>
        <v>1199047.225396445</v>
      </c>
      <c r="G10957" s="2"/>
      <c r="H10957" s="2">
        <f>(60)*(10*(F10957^1.03)-J10957)</f>
        <v>1.2069940567016602E-5</v>
      </c>
      <c r="I10957" s="2"/>
      <c r="J10957" s="2">
        <f>J10956+(1/f)*H10956*t_two</f>
        <v>18247416.168559387</v>
      </c>
      <c r="K10957" s="2"/>
      <c r="L10957" s="2">
        <f>(60)*(532*(F10957^1.03)-N10957)</f>
        <v>-3.5762786865234375E-5</v>
      </c>
      <c r="M10957" s="2"/>
      <c r="N10957" s="2">
        <f>N10956+(1/(1-f))*L10956 * t_two</f>
        <v>970762540.1673708</v>
      </c>
    </row>
    <row r="10958" spans="1:14" x14ac:dyDescent="0.25">
      <c r="A10958" s="1">
        <f>A10957+t_one</f>
        <v>109.50000000001911</v>
      </c>
      <c r="B10958" s="1">
        <f>B10957+t_two</f>
        <v>1.0949999999998958</v>
      </c>
      <c r="C10958" s="2">
        <f>(-1/17)*(G10958+K10958)</f>
        <v>0</v>
      </c>
      <c r="D10958" s="2">
        <f>(-1/17)*(H10958+L10958)</f>
        <v>-4.1810905232149008E-6</v>
      </c>
      <c r="E10958" s="2">
        <f>E10957+C10957*t_one</f>
        <v>6.4618282540594798</v>
      </c>
      <c r="F10958" s="2">
        <f>F10957+D10957*t_two</f>
        <v>1199047.2253964453</v>
      </c>
      <c r="G10958" s="2"/>
      <c r="H10958" s="2">
        <f>(60)*(10*(F10958^1.03)-J10958)</f>
        <v>1.385807991027832E-5</v>
      </c>
      <c r="I10958" s="2"/>
      <c r="J10958" s="2">
        <f>J10957+(1/f)*H10957*t_two</f>
        <v>18247416.168559387</v>
      </c>
      <c r="K10958" s="2"/>
      <c r="L10958" s="2">
        <f>(60)*(532*(F10958^1.03)-N10958)</f>
        <v>5.7220458984375E-5</v>
      </c>
      <c r="M10958" s="2"/>
      <c r="N10958" s="2">
        <f>N10957+(1/(1-f))*L10957 * t_two</f>
        <v>970762540.1673708</v>
      </c>
    </row>
    <row r="10959" spans="1:14" x14ac:dyDescent="0.25">
      <c r="A10959" s="1">
        <f>A10958+t_one</f>
        <v>109.51000000001912</v>
      </c>
      <c r="B10959" s="1">
        <f>B10958+t_two</f>
        <v>1.0950999999998958</v>
      </c>
      <c r="C10959" s="2">
        <f>(-1/17)*(G10959+K10959)</f>
        <v>0</v>
      </c>
      <c r="D10959" s="2">
        <f>(-1/17)*(H10959+L10959)</f>
        <v>1.3936968410716338E-6</v>
      </c>
      <c r="E10959" s="2">
        <f>E10958+C10958*t_one</f>
        <v>6.4618282540594798</v>
      </c>
      <c r="F10959" s="2">
        <f>F10958+D10958*t_two</f>
        <v>1199047.2253964448</v>
      </c>
      <c r="G10959" s="2"/>
      <c r="H10959" s="2">
        <f>(60)*(10*(F10959^1.03)-J10959)</f>
        <v>1.2069940567016602E-5</v>
      </c>
      <c r="I10959" s="2"/>
      <c r="J10959" s="2">
        <f>J10958+(1/f)*H10958*t_two</f>
        <v>18247416.168559387</v>
      </c>
      <c r="K10959" s="2"/>
      <c r="L10959" s="2">
        <f>(60)*(532*(F10959^1.03)-N10959)</f>
        <v>-3.5762786865234375E-5</v>
      </c>
      <c r="M10959" s="2"/>
      <c r="N10959" s="2">
        <f>N10958+(1/(1-f))*L10958 * t_two</f>
        <v>970762540.1673708</v>
      </c>
    </row>
    <row r="10960" spans="1:14" x14ac:dyDescent="0.25">
      <c r="A10960" s="1">
        <f>A10959+t_one</f>
        <v>109.52000000001912</v>
      </c>
      <c r="B10960" s="1">
        <f>B10959+t_two</f>
        <v>1.0951999999998958</v>
      </c>
      <c r="C10960" s="2">
        <f>(-1/17)*(G10960+K10960)</f>
        <v>0</v>
      </c>
      <c r="D10960" s="2">
        <f>(-1/17)*(H10960+L10960)</f>
        <v>1.3936968410716338E-6</v>
      </c>
      <c r="E10960" s="2">
        <f>E10959+C10959*t_one</f>
        <v>6.4618282540594798</v>
      </c>
      <c r="F10960" s="2">
        <f>F10959+D10959*t_two</f>
        <v>1199047.225396445</v>
      </c>
      <c r="G10960" s="2"/>
      <c r="H10960" s="2">
        <f>(60)*(10*(F10960^1.03)-J10960)</f>
        <v>1.2069940567016602E-5</v>
      </c>
      <c r="I10960" s="2"/>
      <c r="J10960" s="2">
        <f>J10959+(1/f)*H10959*t_two</f>
        <v>18247416.168559387</v>
      </c>
      <c r="K10960" s="2"/>
      <c r="L10960" s="2">
        <f>(60)*(532*(F10960^1.03)-N10960)</f>
        <v>-3.5762786865234375E-5</v>
      </c>
      <c r="M10960" s="2"/>
      <c r="N10960" s="2">
        <f>N10959+(1/(1-f))*L10959 * t_two</f>
        <v>970762540.1673708</v>
      </c>
    </row>
    <row r="10961" spans="1:14" x14ac:dyDescent="0.25">
      <c r="A10961" s="1">
        <f>A10960+t_one</f>
        <v>109.53000000001913</v>
      </c>
      <c r="B10961" s="1">
        <f>B10960+t_two</f>
        <v>1.0952999999998958</v>
      </c>
      <c r="C10961" s="2">
        <f>(-1/17)*(G10961+K10961)</f>
        <v>0</v>
      </c>
      <c r="D10961" s="2">
        <f>(-1/17)*(H10961+L10961)</f>
        <v>-4.1810905232149008E-6</v>
      </c>
      <c r="E10961" s="2">
        <f>E10960+C10960*t_one</f>
        <v>6.4618282540594798</v>
      </c>
      <c r="F10961" s="2">
        <f>F10960+D10960*t_two</f>
        <v>1199047.2253964453</v>
      </c>
      <c r="G10961" s="2"/>
      <c r="H10961" s="2">
        <f>(60)*(10*(F10961^1.03)-J10961)</f>
        <v>1.385807991027832E-5</v>
      </c>
      <c r="I10961" s="2"/>
      <c r="J10961" s="2">
        <f>J10960+(1/f)*H10960*t_two</f>
        <v>18247416.168559387</v>
      </c>
      <c r="K10961" s="2"/>
      <c r="L10961" s="2">
        <f>(60)*(532*(F10961^1.03)-N10961)</f>
        <v>5.7220458984375E-5</v>
      </c>
      <c r="M10961" s="2"/>
      <c r="N10961" s="2">
        <f>N10960+(1/(1-f))*L10960 * t_two</f>
        <v>970762540.1673708</v>
      </c>
    </row>
    <row r="10962" spans="1:14" x14ac:dyDescent="0.25">
      <c r="A10962" s="1">
        <f>A10961+t_one</f>
        <v>109.54000000001913</v>
      </c>
      <c r="B10962" s="1">
        <f>B10961+t_two</f>
        <v>1.0953999999998958</v>
      </c>
      <c r="C10962" s="2">
        <f>(-1/17)*(G10962+K10962)</f>
        <v>0</v>
      </c>
      <c r="D10962" s="2">
        <f>(-1/17)*(H10962+L10962)</f>
        <v>1.3936968410716338E-6</v>
      </c>
      <c r="E10962" s="2">
        <f>E10961+C10961*t_one</f>
        <v>6.4618282540594798</v>
      </c>
      <c r="F10962" s="2">
        <f>F10961+D10961*t_two</f>
        <v>1199047.2253964448</v>
      </c>
      <c r="G10962" s="2"/>
      <c r="H10962" s="2">
        <f>(60)*(10*(F10962^1.03)-J10962)</f>
        <v>1.2069940567016602E-5</v>
      </c>
      <c r="I10962" s="2"/>
      <c r="J10962" s="2">
        <f>J10961+(1/f)*H10961*t_two</f>
        <v>18247416.168559387</v>
      </c>
      <c r="K10962" s="2"/>
      <c r="L10962" s="2">
        <f>(60)*(532*(F10962^1.03)-N10962)</f>
        <v>-3.5762786865234375E-5</v>
      </c>
      <c r="M10962" s="2"/>
      <c r="N10962" s="2">
        <f>N10961+(1/(1-f))*L10961 * t_two</f>
        <v>970762540.1673708</v>
      </c>
    </row>
    <row r="10963" spans="1:14" x14ac:dyDescent="0.25">
      <c r="A10963" s="1">
        <f>A10962+t_one</f>
        <v>109.55000000001914</v>
      </c>
      <c r="B10963" s="1">
        <f>B10962+t_two</f>
        <v>1.0954999999998958</v>
      </c>
      <c r="C10963" s="2">
        <f>(-1/17)*(G10963+K10963)</f>
        <v>0</v>
      </c>
      <c r="D10963" s="2">
        <f>(-1/17)*(H10963+L10963)</f>
        <v>1.3936968410716338E-6</v>
      </c>
      <c r="E10963" s="2">
        <f>E10962+C10962*t_one</f>
        <v>6.4618282540594798</v>
      </c>
      <c r="F10963" s="2">
        <f>F10962+D10962*t_two</f>
        <v>1199047.225396445</v>
      </c>
      <c r="G10963" s="2"/>
      <c r="H10963" s="2">
        <f>(60)*(10*(F10963^1.03)-J10963)</f>
        <v>1.2069940567016602E-5</v>
      </c>
      <c r="I10963" s="2"/>
      <c r="J10963" s="2">
        <f>J10962+(1/f)*H10962*t_two</f>
        <v>18247416.168559387</v>
      </c>
      <c r="K10963" s="2"/>
      <c r="L10963" s="2">
        <f>(60)*(532*(F10963^1.03)-N10963)</f>
        <v>-3.5762786865234375E-5</v>
      </c>
      <c r="M10963" s="2"/>
      <c r="N10963" s="2">
        <f>N10962+(1/(1-f))*L10962 * t_two</f>
        <v>970762540.1673708</v>
      </c>
    </row>
    <row r="10964" spans="1:14" x14ac:dyDescent="0.25">
      <c r="A10964" s="1">
        <f>A10963+t_one</f>
        <v>109.56000000001914</v>
      </c>
      <c r="B10964" s="1">
        <f>B10963+t_two</f>
        <v>1.0955999999998958</v>
      </c>
      <c r="C10964" s="2">
        <f>(-1/17)*(G10964+K10964)</f>
        <v>0</v>
      </c>
      <c r="D10964" s="2">
        <f>(-1/17)*(H10964+L10964)</f>
        <v>-4.1810905232149008E-6</v>
      </c>
      <c r="E10964" s="2">
        <f>E10963+C10963*t_one</f>
        <v>6.4618282540594798</v>
      </c>
      <c r="F10964" s="2">
        <f>F10963+D10963*t_two</f>
        <v>1199047.2253964453</v>
      </c>
      <c r="G10964" s="2"/>
      <c r="H10964" s="2">
        <f>(60)*(10*(F10964^1.03)-J10964)</f>
        <v>1.385807991027832E-5</v>
      </c>
      <c r="I10964" s="2"/>
      <c r="J10964" s="2">
        <f>J10963+(1/f)*H10963*t_two</f>
        <v>18247416.168559387</v>
      </c>
      <c r="K10964" s="2"/>
      <c r="L10964" s="2">
        <f>(60)*(532*(F10964^1.03)-N10964)</f>
        <v>5.7220458984375E-5</v>
      </c>
      <c r="M10964" s="2"/>
      <c r="N10964" s="2">
        <f>N10963+(1/(1-f))*L10963 * t_two</f>
        <v>970762540.1673708</v>
      </c>
    </row>
    <row r="10965" spans="1:14" x14ac:dyDescent="0.25">
      <c r="A10965" s="1">
        <f>A10964+t_one</f>
        <v>109.57000000001915</v>
      </c>
      <c r="B10965" s="1">
        <f>B10964+t_two</f>
        <v>1.0956999999998958</v>
      </c>
      <c r="C10965" s="2">
        <f>(-1/17)*(G10965+K10965)</f>
        <v>0</v>
      </c>
      <c r="D10965" s="2">
        <f>(-1/17)*(H10965+L10965)</f>
        <v>1.3936968410716338E-6</v>
      </c>
      <c r="E10965" s="2">
        <f>E10964+C10964*t_one</f>
        <v>6.4618282540594798</v>
      </c>
      <c r="F10965" s="2">
        <f>F10964+D10964*t_two</f>
        <v>1199047.2253964448</v>
      </c>
      <c r="G10965" s="2"/>
      <c r="H10965" s="2">
        <f>(60)*(10*(F10965^1.03)-J10965)</f>
        <v>1.2069940567016602E-5</v>
      </c>
      <c r="I10965" s="2"/>
      <c r="J10965" s="2">
        <f>J10964+(1/f)*H10964*t_two</f>
        <v>18247416.168559387</v>
      </c>
      <c r="K10965" s="2"/>
      <c r="L10965" s="2">
        <f>(60)*(532*(F10965^1.03)-N10965)</f>
        <v>-3.5762786865234375E-5</v>
      </c>
      <c r="M10965" s="2"/>
      <c r="N10965" s="2">
        <f>N10964+(1/(1-f))*L10964 * t_two</f>
        <v>970762540.1673708</v>
      </c>
    </row>
    <row r="10966" spans="1:14" x14ac:dyDescent="0.25">
      <c r="A10966" s="1">
        <f>A10965+t_one</f>
        <v>109.58000000001915</v>
      </c>
      <c r="B10966" s="1">
        <f>B10965+t_two</f>
        <v>1.0957999999998957</v>
      </c>
      <c r="C10966" s="2">
        <f>(-1/17)*(G10966+K10966)</f>
        <v>0</v>
      </c>
      <c r="D10966" s="2">
        <f>(-1/17)*(H10966+L10966)</f>
        <v>1.3936968410716338E-6</v>
      </c>
      <c r="E10966" s="2">
        <f>E10965+C10965*t_one</f>
        <v>6.4618282540594798</v>
      </c>
      <c r="F10966" s="2">
        <f>F10965+D10965*t_two</f>
        <v>1199047.225396445</v>
      </c>
      <c r="G10966" s="2"/>
      <c r="H10966" s="2">
        <f>(60)*(10*(F10966^1.03)-J10966)</f>
        <v>1.2069940567016602E-5</v>
      </c>
      <c r="I10966" s="2"/>
      <c r="J10966" s="2">
        <f>J10965+(1/f)*H10965*t_two</f>
        <v>18247416.168559387</v>
      </c>
      <c r="K10966" s="2"/>
      <c r="L10966" s="2">
        <f>(60)*(532*(F10966^1.03)-N10966)</f>
        <v>-3.5762786865234375E-5</v>
      </c>
      <c r="M10966" s="2"/>
      <c r="N10966" s="2">
        <f>N10965+(1/(1-f))*L10965 * t_two</f>
        <v>970762540.1673708</v>
      </c>
    </row>
    <row r="10967" spans="1:14" x14ac:dyDescent="0.25">
      <c r="A10967" s="1">
        <f>A10966+t_one</f>
        <v>109.59000000001916</v>
      </c>
      <c r="B10967" s="1">
        <f>B10966+t_two</f>
        <v>1.0958999999998957</v>
      </c>
      <c r="C10967" s="2">
        <f>(-1/17)*(G10967+K10967)</f>
        <v>0</v>
      </c>
      <c r="D10967" s="2">
        <f>(-1/17)*(H10967+L10967)</f>
        <v>-4.1810905232149008E-6</v>
      </c>
      <c r="E10967" s="2">
        <f>E10966+C10966*t_one</f>
        <v>6.4618282540594798</v>
      </c>
      <c r="F10967" s="2">
        <f>F10966+D10966*t_two</f>
        <v>1199047.2253964453</v>
      </c>
      <c r="G10967" s="2"/>
      <c r="H10967" s="2">
        <f>(60)*(10*(F10967^1.03)-J10967)</f>
        <v>1.385807991027832E-5</v>
      </c>
      <c r="I10967" s="2"/>
      <c r="J10967" s="2">
        <f>J10966+(1/f)*H10966*t_two</f>
        <v>18247416.168559387</v>
      </c>
      <c r="K10967" s="2"/>
      <c r="L10967" s="2">
        <f>(60)*(532*(F10967^1.03)-N10967)</f>
        <v>5.7220458984375E-5</v>
      </c>
      <c r="M10967" s="2"/>
      <c r="N10967" s="2">
        <f>N10966+(1/(1-f))*L10966 * t_two</f>
        <v>970762540.1673708</v>
      </c>
    </row>
    <row r="10968" spans="1:14" x14ac:dyDescent="0.25">
      <c r="A10968" s="1">
        <f>A10967+t_one</f>
        <v>109.60000000001916</v>
      </c>
      <c r="B10968" s="1">
        <f>B10967+t_two</f>
        <v>1.0959999999998957</v>
      </c>
      <c r="C10968" s="2">
        <f>(-1/17)*(G10968+K10968)</f>
        <v>0</v>
      </c>
      <c r="D10968" s="2">
        <f>(-1/17)*(H10968+L10968)</f>
        <v>1.3936968410716338E-6</v>
      </c>
      <c r="E10968" s="2">
        <f>E10967+C10967*t_one</f>
        <v>6.4618282540594798</v>
      </c>
      <c r="F10968" s="2">
        <f>F10967+D10967*t_two</f>
        <v>1199047.2253964448</v>
      </c>
      <c r="G10968" s="2"/>
      <c r="H10968" s="2">
        <f>(60)*(10*(F10968^1.03)-J10968)</f>
        <v>1.2069940567016602E-5</v>
      </c>
      <c r="I10968" s="2"/>
      <c r="J10968" s="2">
        <f>J10967+(1/f)*H10967*t_two</f>
        <v>18247416.168559387</v>
      </c>
      <c r="K10968" s="2"/>
      <c r="L10968" s="2">
        <f>(60)*(532*(F10968^1.03)-N10968)</f>
        <v>-3.5762786865234375E-5</v>
      </c>
      <c r="M10968" s="2"/>
      <c r="N10968" s="2">
        <f>N10967+(1/(1-f))*L10967 * t_two</f>
        <v>970762540.1673708</v>
      </c>
    </row>
    <row r="10969" spans="1:14" x14ac:dyDescent="0.25">
      <c r="A10969" s="1">
        <f>A10968+t_one</f>
        <v>109.61000000001917</v>
      </c>
      <c r="B10969" s="1">
        <f>B10968+t_two</f>
        <v>1.0960999999998957</v>
      </c>
      <c r="C10969" s="2">
        <f>(-1/17)*(G10969+K10969)</f>
        <v>0</v>
      </c>
      <c r="D10969" s="2">
        <f>(-1/17)*(H10969+L10969)</f>
        <v>1.3936968410716338E-6</v>
      </c>
      <c r="E10969" s="2">
        <f>E10968+C10968*t_one</f>
        <v>6.4618282540594798</v>
      </c>
      <c r="F10969" s="2">
        <f>F10968+D10968*t_two</f>
        <v>1199047.225396445</v>
      </c>
      <c r="G10969" s="2"/>
      <c r="H10969" s="2">
        <f>(60)*(10*(F10969^1.03)-J10969)</f>
        <v>1.2069940567016602E-5</v>
      </c>
      <c r="I10969" s="2"/>
      <c r="J10969" s="2">
        <f>J10968+(1/f)*H10968*t_two</f>
        <v>18247416.168559387</v>
      </c>
      <c r="K10969" s="2"/>
      <c r="L10969" s="2">
        <f>(60)*(532*(F10969^1.03)-N10969)</f>
        <v>-3.5762786865234375E-5</v>
      </c>
      <c r="M10969" s="2"/>
      <c r="N10969" s="2">
        <f>N10968+(1/(1-f))*L10968 * t_two</f>
        <v>970762540.1673708</v>
      </c>
    </row>
    <row r="10970" spans="1:14" x14ac:dyDescent="0.25">
      <c r="A10970" s="1">
        <f>A10969+t_one</f>
        <v>109.62000000001917</v>
      </c>
      <c r="B10970" s="1">
        <f>B10969+t_two</f>
        <v>1.0961999999998957</v>
      </c>
      <c r="C10970" s="2">
        <f>(-1/17)*(G10970+K10970)</f>
        <v>0</v>
      </c>
      <c r="D10970" s="2">
        <f>(-1/17)*(H10970+L10970)</f>
        <v>-4.1810905232149008E-6</v>
      </c>
      <c r="E10970" s="2">
        <f>E10969+C10969*t_one</f>
        <v>6.4618282540594798</v>
      </c>
      <c r="F10970" s="2">
        <f>F10969+D10969*t_two</f>
        <v>1199047.2253964453</v>
      </c>
      <c r="G10970" s="2"/>
      <c r="H10970" s="2">
        <f>(60)*(10*(F10970^1.03)-J10970)</f>
        <v>1.385807991027832E-5</v>
      </c>
      <c r="I10970" s="2"/>
      <c r="J10970" s="2">
        <f>J10969+(1/f)*H10969*t_two</f>
        <v>18247416.168559387</v>
      </c>
      <c r="K10970" s="2"/>
      <c r="L10970" s="2">
        <f>(60)*(532*(F10970^1.03)-N10970)</f>
        <v>5.7220458984375E-5</v>
      </c>
      <c r="M10970" s="2"/>
      <c r="N10970" s="2">
        <f>N10969+(1/(1-f))*L10969 * t_two</f>
        <v>970762540.1673708</v>
      </c>
    </row>
    <row r="10971" spans="1:14" x14ac:dyDescent="0.25">
      <c r="A10971" s="1">
        <f>A10970+t_one</f>
        <v>109.63000000001918</v>
      </c>
      <c r="B10971" s="1">
        <f>B10970+t_two</f>
        <v>1.0962999999998957</v>
      </c>
      <c r="C10971" s="2">
        <f>(-1/17)*(G10971+K10971)</f>
        <v>0</v>
      </c>
      <c r="D10971" s="2">
        <f>(-1/17)*(H10971+L10971)</f>
        <v>1.3936968410716338E-6</v>
      </c>
      <c r="E10971" s="2">
        <f>E10970+C10970*t_one</f>
        <v>6.4618282540594798</v>
      </c>
      <c r="F10971" s="2">
        <f>F10970+D10970*t_two</f>
        <v>1199047.2253964448</v>
      </c>
      <c r="G10971" s="2"/>
      <c r="H10971" s="2">
        <f>(60)*(10*(F10971^1.03)-J10971)</f>
        <v>1.2069940567016602E-5</v>
      </c>
      <c r="I10971" s="2"/>
      <c r="J10971" s="2">
        <f>J10970+(1/f)*H10970*t_two</f>
        <v>18247416.168559387</v>
      </c>
      <c r="K10971" s="2"/>
      <c r="L10971" s="2">
        <f>(60)*(532*(F10971^1.03)-N10971)</f>
        <v>-3.5762786865234375E-5</v>
      </c>
      <c r="M10971" s="2"/>
      <c r="N10971" s="2">
        <f>N10970+(1/(1-f))*L10970 * t_two</f>
        <v>970762540.1673708</v>
      </c>
    </row>
    <row r="10972" spans="1:14" x14ac:dyDescent="0.25">
      <c r="A10972" s="1">
        <f>A10971+t_one</f>
        <v>109.64000000001919</v>
      </c>
      <c r="B10972" s="1">
        <f>B10971+t_two</f>
        <v>1.0963999999998957</v>
      </c>
      <c r="C10972" s="2">
        <f>(-1/17)*(G10972+K10972)</f>
        <v>0</v>
      </c>
      <c r="D10972" s="2">
        <f>(-1/17)*(H10972+L10972)</f>
        <v>1.3936968410716338E-6</v>
      </c>
      <c r="E10972" s="2">
        <f>E10971+C10971*t_one</f>
        <v>6.4618282540594798</v>
      </c>
      <c r="F10972" s="2">
        <f>F10971+D10971*t_two</f>
        <v>1199047.225396445</v>
      </c>
      <c r="G10972" s="2"/>
      <c r="H10972" s="2">
        <f>(60)*(10*(F10972^1.03)-J10972)</f>
        <v>1.2069940567016602E-5</v>
      </c>
      <c r="I10972" s="2"/>
      <c r="J10972" s="2">
        <f>J10971+(1/f)*H10971*t_two</f>
        <v>18247416.168559387</v>
      </c>
      <c r="K10972" s="2"/>
      <c r="L10972" s="2">
        <f>(60)*(532*(F10972^1.03)-N10972)</f>
        <v>-3.5762786865234375E-5</v>
      </c>
      <c r="M10972" s="2"/>
      <c r="N10972" s="2">
        <f>N10971+(1/(1-f))*L10971 * t_two</f>
        <v>970762540.1673708</v>
      </c>
    </row>
    <row r="10973" spans="1:14" x14ac:dyDescent="0.25">
      <c r="A10973" s="1">
        <f>A10972+t_one</f>
        <v>109.65000000001919</v>
      </c>
      <c r="B10973" s="1">
        <f>B10972+t_two</f>
        <v>1.0964999999998957</v>
      </c>
      <c r="C10973" s="2">
        <f>(-1/17)*(G10973+K10973)</f>
        <v>0</v>
      </c>
      <c r="D10973" s="2">
        <f>(-1/17)*(H10973+L10973)</f>
        <v>-4.1810905232149008E-6</v>
      </c>
      <c r="E10973" s="2">
        <f>E10972+C10972*t_one</f>
        <v>6.4618282540594798</v>
      </c>
      <c r="F10973" s="2">
        <f>F10972+D10972*t_two</f>
        <v>1199047.2253964453</v>
      </c>
      <c r="G10973" s="2"/>
      <c r="H10973" s="2">
        <f>(60)*(10*(F10973^1.03)-J10973)</f>
        <v>1.385807991027832E-5</v>
      </c>
      <c r="I10973" s="2"/>
      <c r="J10973" s="2">
        <f>J10972+(1/f)*H10972*t_two</f>
        <v>18247416.168559387</v>
      </c>
      <c r="K10973" s="2"/>
      <c r="L10973" s="2">
        <f>(60)*(532*(F10973^1.03)-N10973)</f>
        <v>5.7220458984375E-5</v>
      </c>
      <c r="M10973" s="2"/>
      <c r="N10973" s="2">
        <f>N10972+(1/(1-f))*L10972 * t_two</f>
        <v>970762540.1673708</v>
      </c>
    </row>
    <row r="10974" spans="1:14" x14ac:dyDescent="0.25">
      <c r="A10974" s="1">
        <f>A10973+t_one</f>
        <v>109.6600000000192</v>
      </c>
      <c r="B10974" s="1">
        <f>B10973+t_two</f>
        <v>1.0965999999998957</v>
      </c>
      <c r="C10974" s="2">
        <f>(-1/17)*(G10974+K10974)</f>
        <v>0</v>
      </c>
      <c r="D10974" s="2">
        <f>(-1/17)*(H10974+L10974)</f>
        <v>1.3936968410716338E-6</v>
      </c>
      <c r="E10974" s="2">
        <f>E10973+C10973*t_one</f>
        <v>6.4618282540594798</v>
      </c>
      <c r="F10974" s="2">
        <f>F10973+D10973*t_two</f>
        <v>1199047.2253964448</v>
      </c>
      <c r="G10974" s="2"/>
      <c r="H10974" s="2">
        <f>(60)*(10*(F10974^1.03)-J10974)</f>
        <v>1.2069940567016602E-5</v>
      </c>
      <c r="I10974" s="2"/>
      <c r="J10974" s="2">
        <f>J10973+(1/f)*H10973*t_two</f>
        <v>18247416.168559387</v>
      </c>
      <c r="K10974" s="2"/>
      <c r="L10974" s="2">
        <f>(60)*(532*(F10974^1.03)-N10974)</f>
        <v>-3.5762786865234375E-5</v>
      </c>
      <c r="M10974" s="2"/>
      <c r="N10974" s="2">
        <f>N10973+(1/(1-f))*L10973 * t_two</f>
        <v>970762540.1673708</v>
      </c>
    </row>
    <row r="10975" spans="1:14" x14ac:dyDescent="0.25">
      <c r="A10975" s="1">
        <f>A10974+t_one</f>
        <v>109.6700000000192</v>
      </c>
      <c r="B10975" s="1">
        <f>B10974+t_two</f>
        <v>1.0966999999998956</v>
      </c>
      <c r="C10975" s="2">
        <f>(-1/17)*(G10975+K10975)</f>
        <v>0</v>
      </c>
      <c r="D10975" s="2">
        <f>(-1/17)*(H10975+L10975)</f>
        <v>1.3936968410716338E-6</v>
      </c>
      <c r="E10975" s="2">
        <f>E10974+C10974*t_one</f>
        <v>6.4618282540594798</v>
      </c>
      <c r="F10975" s="2">
        <f>F10974+D10974*t_two</f>
        <v>1199047.225396445</v>
      </c>
      <c r="G10975" s="2"/>
      <c r="H10975" s="2">
        <f>(60)*(10*(F10975^1.03)-J10975)</f>
        <v>1.2069940567016602E-5</v>
      </c>
      <c r="I10975" s="2"/>
      <c r="J10975" s="2">
        <f>J10974+(1/f)*H10974*t_two</f>
        <v>18247416.168559387</v>
      </c>
      <c r="K10975" s="2"/>
      <c r="L10975" s="2">
        <f>(60)*(532*(F10975^1.03)-N10975)</f>
        <v>-3.5762786865234375E-5</v>
      </c>
      <c r="M10975" s="2"/>
      <c r="N10975" s="2">
        <f>N10974+(1/(1-f))*L10974 * t_two</f>
        <v>970762540.1673708</v>
      </c>
    </row>
    <row r="10976" spans="1:14" x14ac:dyDescent="0.25">
      <c r="A10976" s="1">
        <f>A10975+t_one</f>
        <v>109.68000000001921</v>
      </c>
      <c r="B10976" s="1">
        <f>B10975+t_two</f>
        <v>1.0967999999998956</v>
      </c>
      <c r="C10976" s="2">
        <f>(-1/17)*(G10976+K10976)</f>
        <v>0</v>
      </c>
      <c r="D10976" s="2">
        <f>(-1/17)*(H10976+L10976)</f>
        <v>-4.1810905232149008E-6</v>
      </c>
      <c r="E10976" s="2">
        <f>E10975+C10975*t_one</f>
        <v>6.4618282540594798</v>
      </c>
      <c r="F10976" s="2">
        <f>F10975+D10975*t_two</f>
        <v>1199047.2253964453</v>
      </c>
      <c r="G10976" s="2"/>
      <c r="H10976" s="2">
        <f>(60)*(10*(F10976^1.03)-J10976)</f>
        <v>1.385807991027832E-5</v>
      </c>
      <c r="I10976" s="2"/>
      <c r="J10976" s="2">
        <f>J10975+(1/f)*H10975*t_two</f>
        <v>18247416.168559387</v>
      </c>
      <c r="K10976" s="2"/>
      <c r="L10976" s="2">
        <f>(60)*(532*(F10976^1.03)-N10976)</f>
        <v>5.7220458984375E-5</v>
      </c>
      <c r="M10976" s="2"/>
      <c r="N10976" s="2">
        <f>N10975+(1/(1-f))*L10975 * t_two</f>
        <v>970762540.1673708</v>
      </c>
    </row>
    <row r="10977" spans="1:14" x14ac:dyDescent="0.25">
      <c r="A10977" s="1">
        <f>A10976+t_one</f>
        <v>109.69000000001921</v>
      </c>
      <c r="B10977" s="1">
        <f>B10976+t_two</f>
        <v>1.0968999999998956</v>
      </c>
      <c r="C10977" s="2">
        <f>(-1/17)*(G10977+K10977)</f>
        <v>0</v>
      </c>
      <c r="D10977" s="2">
        <f>(-1/17)*(H10977+L10977)</f>
        <v>1.3936968410716338E-6</v>
      </c>
      <c r="E10977" s="2">
        <f>E10976+C10976*t_one</f>
        <v>6.4618282540594798</v>
      </c>
      <c r="F10977" s="2">
        <f>F10976+D10976*t_two</f>
        <v>1199047.2253964448</v>
      </c>
      <c r="G10977" s="2"/>
      <c r="H10977" s="2">
        <f>(60)*(10*(F10977^1.03)-J10977)</f>
        <v>1.2069940567016602E-5</v>
      </c>
      <c r="I10977" s="2"/>
      <c r="J10977" s="2">
        <f>J10976+(1/f)*H10976*t_two</f>
        <v>18247416.168559387</v>
      </c>
      <c r="K10977" s="2"/>
      <c r="L10977" s="2">
        <f>(60)*(532*(F10977^1.03)-N10977)</f>
        <v>-3.5762786865234375E-5</v>
      </c>
      <c r="M10977" s="2"/>
      <c r="N10977" s="2">
        <f>N10976+(1/(1-f))*L10976 * t_two</f>
        <v>970762540.1673708</v>
      </c>
    </row>
    <row r="10978" spans="1:14" x14ac:dyDescent="0.25">
      <c r="A10978" s="1">
        <f>A10977+t_one</f>
        <v>109.70000000001922</v>
      </c>
      <c r="B10978" s="1">
        <f>B10977+t_two</f>
        <v>1.0969999999998956</v>
      </c>
      <c r="C10978" s="2">
        <f>(-1/17)*(G10978+K10978)</f>
        <v>0</v>
      </c>
      <c r="D10978" s="2">
        <f>(-1/17)*(H10978+L10978)</f>
        <v>1.3936968410716338E-6</v>
      </c>
      <c r="E10978" s="2">
        <f>E10977+C10977*t_one</f>
        <v>6.4618282540594798</v>
      </c>
      <c r="F10978" s="2">
        <f>F10977+D10977*t_two</f>
        <v>1199047.225396445</v>
      </c>
      <c r="G10978" s="2"/>
      <c r="H10978" s="2">
        <f>(60)*(10*(F10978^1.03)-J10978)</f>
        <v>1.2069940567016602E-5</v>
      </c>
      <c r="I10978" s="2"/>
      <c r="J10978" s="2">
        <f>J10977+(1/f)*H10977*t_two</f>
        <v>18247416.168559387</v>
      </c>
      <c r="K10978" s="2"/>
      <c r="L10978" s="2">
        <f>(60)*(532*(F10978^1.03)-N10978)</f>
        <v>-3.5762786865234375E-5</v>
      </c>
      <c r="M10978" s="2"/>
      <c r="N10978" s="2">
        <f>N10977+(1/(1-f))*L10977 * t_two</f>
        <v>970762540.1673708</v>
      </c>
    </row>
    <row r="10979" spans="1:14" x14ac:dyDescent="0.25">
      <c r="A10979" s="1">
        <f>A10978+t_one</f>
        <v>109.71000000001922</v>
      </c>
      <c r="B10979" s="1">
        <f>B10978+t_two</f>
        <v>1.0970999999998956</v>
      </c>
      <c r="C10979" s="2">
        <f>(-1/17)*(G10979+K10979)</f>
        <v>0</v>
      </c>
      <c r="D10979" s="2">
        <f>(-1/17)*(H10979+L10979)</f>
        <v>-4.1810905232149008E-6</v>
      </c>
      <c r="E10979" s="2">
        <f>E10978+C10978*t_one</f>
        <v>6.4618282540594798</v>
      </c>
      <c r="F10979" s="2">
        <f>F10978+D10978*t_two</f>
        <v>1199047.2253964453</v>
      </c>
      <c r="G10979" s="2"/>
      <c r="H10979" s="2">
        <f>(60)*(10*(F10979^1.03)-J10979)</f>
        <v>1.385807991027832E-5</v>
      </c>
      <c r="I10979" s="2"/>
      <c r="J10979" s="2">
        <f>J10978+(1/f)*H10978*t_two</f>
        <v>18247416.168559387</v>
      </c>
      <c r="K10979" s="2"/>
      <c r="L10979" s="2">
        <f>(60)*(532*(F10979^1.03)-N10979)</f>
        <v>5.7220458984375E-5</v>
      </c>
      <c r="M10979" s="2"/>
      <c r="N10979" s="2">
        <f>N10978+(1/(1-f))*L10978 * t_two</f>
        <v>970762540.1673708</v>
      </c>
    </row>
    <row r="10980" spans="1:14" x14ac:dyDescent="0.25">
      <c r="A10980" s="1">
        <f>A10979+t_one</f>
        <v>109.72000000001923</v>
      </c>
      <c r="B10980" s="1">
        <f>B10979+t_two</f>
        <v>1.0971999999998956</v>
      </c>
      <c r="C10980" s="2">
        <f>(-1/17)*(G10980+K10980)</f>
        <v>0</v>
      </c>
      <c r="D10980" s="2">
        <f>(-1/17)*(H10980+L10980)</f>
        <v>1.3936968410716338E-6</v>
      </c>
      <c r="E10980" s="2">
        <f>E10979+C10979*t_one</f>
        <v>6.4618282540594798</v>
      </c>
      <c r="F10980" s="2">
        <f>F10979+D10979*t_two</f>
        <v>1199047.2253964448</v>
      </c>
      <c r="G10980" s="2"/>
      <c r="H10980" s="2">
        <f>(60)*(10*(F10980^1.03)-J10980)</f>
        <v>1.2069940567016602E-5</v>
      </c>
      <c r="I10980" s="2"/>
      <c r="J10980" s="2">
        <f>J10979+(1/f)*H10979*t_two</f>
        <v>18247416.168559387</v>
      </c>
      <c r="K10980" s="2"/>
      <c r="L10980" s="2">
        <f>(60)*(532*(F10980^1.03)-N10980)</f>
        <v>-3.5762786865234375E-5</v>
      </c>
      <c r="M10980" s="2"/>
      <c r="N10980" s="2">
        <f>N10979+(1/(1-f))*L10979 * t_two</f>
        <v>970762540.1673708</v>
      </c>
    </row>
    <row r="10981" spans="1:14" x14ac:dyDescent="0.25">
      <c r="A10981" s="1">
        <f>A10980+t_one</f>
        <v>109.73000000001923</v>
      </c>
      <c r="B10981" s="1">
        <f>B10980+t_two</f>
        <v>1.0972999999998956</v>
      </c>
      <c r="C10981" s="2">
        <f>(-1/17)*(G10981+K10981)</f>
        <v>0</v>
      </c>
      <c r="D10981" s="2">
        <f>(-1/17)*(H10981+L10981)</f>
        <v>1.3936968410716338E-6</v>
      </c>
      <c r="E10981" s="2">
        <f>E10980+C10980*t_one</f>
        <v>6.4618282540594798</v>
      </c>
      <c r="F10981" s="2">
        <f>F10980+D10980*t_two</f>
        <v>1199047.225396445</v>
      </c>
      <c r="G10981" s="2"/>
      <c r="H10981" s="2">
        <f>(60)*(10*(F10981^1.03)-J10981)</f>
        <v>1.2069940567016602E-5</v>
      </c>
      <c r="I10981" s="2"/>
      <c r="J10981" s="2">
        <f>J10980+(1/f)*H10980*t_two</f>
        <v>18247416.168559387</v>
      </c>
      <c r="K10981" s="2"/>
      <c r="L10981" s="2">
        <f>(60)*(532*(F10981^1.03)-N10981)</f>
        <v>-3.5762786865234375E-5</v>
      </c>
      <c r="M10981" s="2"/>
      <c r="N10981" s="2">
        <f>N10980+(1/(1-f))*L10980 * t_two</f>
        <v>970762540.1673708</v>
      </c>
    </row>
    <row r="10982" spans="1:14" x14ac:dyDescent="0.25">
      <c r="A10982" s="1">
        <f>A10981+t_one</f>
        <v>109.74000000001924</v>
      </c>
      <c r="B10982" s="1">
        <f>B10981+t_two</f>
        <v>1.0973999999998956</v>
      </c>
      <c r="C10982" s="2">
        <f>(-1/17)*(G10982+K10982)</f>
        <v>0</v>
      </c>
      <c r="D10982" s="2">
        <f>(-1/17)*(H10982+L10982)</f>
        <v>-4.1810905232149008E-6</v>
      </c>
      <c r="E10982" s="2">
        <f>E10981+C10981*t_one</f>
        <v>6.4618282540594798</v>
      </c>
      <c r="F10982" s="2">
        <f>F10981+D10981*t_two</f>
        <v>1199047.2253964453</v>
      </c>
      <c r="G10982" s="2"/>
      <c r="H10982" s="2">
        <f>(60)*(10*(F10982^1.03)-J10982)</f>
        <v>1.385807991027832E-5</v>
      </c>
      <c r="I10982" s="2"/>
      <c r="J10982" s="2">
        <f>J10981+(1/f)*H10981*t_two</f>
        <v>18247416.168559387</v>
      </c>
      <c r="K10982" s="2"/>
      <c r="L10982" s="2">
        <f>(60)*(532*(F10982^1.03)-N10982)</f>
        <v>5.7220458984375E-5</v>
      </c>
      <c r="M10982" s="2"/>
      <c r="N10982" s="2">
        <f>N10981+(1/(1-f))*L10981 * t_two</f>
        <v>970762540.1673708</v>
      </c>
    </row>
    <row r="10983" spans="1:14" x14ac:dyDescent="0.25">
      <c r="A10983" s="1">
        <f>A10982+t_one</f>
        <v>109.75000000001924</v>
      </c>
      <c r="B10983" s="1">
        <f>B10982+t_two</f>
        <v>1.0974999999998956</v>
      </c>
      <c r="C10983" s="2">
        <f>(-1/17)*(G10983+K10983)</f>
        <v>0</v>
      </c>
      <c r="D10983" s="2">
        <f>(-1/17)*(H10983+L10983)</f>
        <v>1.3936968410716338E-6</v>
      </c>
      <c r="E10983" s="2">
        <f>E10982+C10982*t_one</f>
        <v>6.4618282540594798</v>
      </c>
      <c r="F10983" s="2">
        <f>F10982+D10982*t_two</f>
        <v>1199047.2253964448</v>
      </c>
      <c r="G10983" s="2"/>
      <c r="H10983" s="2">
        <f>(60)*(10*(F10983^1.03)-J10983)</f>
        <v>1.2069940567016602E-5</v>
      </c>
      <c r="I10983" s="2"/>
      <c r="J10983" s="2">
        <f>J10982+(1/f)*H10982*t_two</f>
        <v>18247416.168559387</v>
      </c>
      <c r="K10983" s="2"/>
      <c r="L10983" s="2">
        <f>(60)*(532*(F10983^1.03)-N10983)</f>
        <v>-3.5762786865234375E-5</v>
      </c>
      <c r="M10983" s="2"/>
      <c r="N10983" s="2">
        <f>N10982+(1/(1-f))*L10982 * t_two</f>
        <v>970762540.1673708</v>
      </c>
    </row>
    <row r="10984" spans="1:14" x14ac:dyDescent="0.25">
      <c r="A10984" s="1">
        <f>A10983+t_one</f>
        <v>109.76000000001925</v>
      </c>
      <c r="B10984" s="1">
        <f>B10983+t_two</f>
        <v>1.0975999999998955</v>
      </c>
      <c r="C10984" s="2">
        <f>(-1/17)*(G10984+K10984)</f>
        <v>0</v>
      </c>
      <c r="D10984" s="2">
        <f>(-1/17)*(H10984+L10984)</f>
        <v>1.3936968410716338E-6</v>
      </c>
      <c r="E10984" s="2">
        <f>E10983+C10983*t_one</f>
        <v>6.4618282540594798</v>
      </c>
      <c r="F10984" s="2">
        <f>F10983+D10983*t_two</f>
        <v>1199047.225396445</v>
      </c>
      <c r="G10984" s="2"/>
      <c r="H10984" s="2">
        <f>(60)*(10*(F10984^1.03)-J10984)</f>
        <v>1.2069940567016602E-5</v>
      </c>
      <c r="I10984" s="2"/>
      <c r="J10984" s="2">
        <f>J10983+(1/f)*H10983*t_two</f>
        <v>18247416.168559387</v>
      </c>
      <c r="K10984" s="2"/>
      <c r="L10984" s="2">
        <f>(60)*(532*(F10984^1.03)-N10984)</f>
        <v>-3.5762786865234375E-5</v>
      </c>
      <c r="M10984" s="2"/>
      <c r="N10984" s="2">
        <f>N10983+(1/(1-f))*L10983 * t_two</f>
        <v>970762540.1673708</v>
      </c>
    </row>
    <row r="10985" spans="1:14" x14ac:dyDescent="0.25">
      <c r="A10985" s="1">
        <f>A10984+t_one</f>
        <v>109.77000000001925</v>
      </c>
      <c r="B10985" s="1">
        <f>B10984+t_two</f>
        <v>1.0976999999998955</v>
      </c>
      <c r="C10985" s="2">
        <f>(-1/17)*(G10985+K10985)</f>
        <v>0</v>
      </c>
      <c r="D10985" s="2">
        <f>(-1/17)*(H10985+L10985)</f>
        <v>-4.1810905232149008E-6</v>
      </c>
      <c r="E10985" s="2">
        <f>E10984+C10984*t_one</f>
        <v>6.4618282540594798</v>
      </c>
      <c r="F10985" s="2">
        <f>F10984+D10984*t_two</f>
        <v>1199047.2253964453</v>
      </c>
      <c r="G10985" s="2"/>
      <c r="H10985" s="2">
        <f>(60)*(10*(F10985^1.03)-J10985)</f>
        <v>1.385807991027832E-5</v>
      </c>
      <c r="I10985" s="2"/>
      <c r="J10985" s="2">
        <f>J10984+(1/f)*H10984*t_two</f>
        <v>18247416.168559387</v>
      </c>
      <c r="K10985" s="2"/>
      <c r="L10985" s="2">
        <f>(60)*(532*(F10985^1.03)-N10985)</f>
        <v>5.7220458984375E-5</v>
      </c>
      <c r="M10985" s="2"/>
      <c r="N10985" s="2">
        <f>N10984+(1/(1-f))*L10984 * t_two</f>
        <v>970762540.1673708</v>
      </c>
    </row>
    <row r="10986" spans="1:14" x14ac:dyDescent="0.25">
      <c r="A10986" s="1">
        <f>A10985+t_one</f>
        <v>109.78000000001926</v>
      </c>
      <c r="B10986" s="1">
        <f>B10985+t_two</f>
        <v>1.0977999999998955</v>
      </c>
      <c r="C10986" s="2">
        <f>(-1/17)*(G10986+K10986)</f>
        <v>0</v>
      </c>
      <c r="D10986" s="2">
        <f>(-1/17)*(H10986+L10986)</f>
        <v>1.3936968410716338E-6</v>
      </c>
      <c r="E10986" s="2">
        <f>E10985+C10985*t_one</f>
        <v>6.4618282540594798</v>
      </c>
      <c r="F10986" s="2">
        <f>F10985+D10985*t_two</f>
        <v>1199047.2253964448</v>
      </c>
      <c r="G10986" s="2"/>
      <c r="H10986" s="2">
        <f>(60)*(10*(F10986^1.03)-J10986)</f>
        <v>1.2069940567016602E-5</v>
      </c>
      <c r="I10986" s="2"/>
      <c r="J10986" s="2">
        <f>J10985+(1/f)*H10985*t_two</f>
        <v>18247416.168559387</v>
      </c>
      <c r="K10986" s="2"/>
      <c r="L10986" s="2">
        <f>(60)*(532*(F10986^1.03)-N10986)</f>
        <v>-3.5762786865234375E-5</v>
      </c>
      <c r="M10986" s="2"/>
      <c r="N10986" s="2">
        <f>N10985+(1/(1-f))*L10985 * t_two</f>
        <v>970762540.1673708</v>
      </c>
    </row>
    <row r="10987" spans="1:14" x14ac:dyDescent="0.25">
      <c r="A10987" s="1">
        <f>A10986+t_one</f>
        <v>109.79000000001926</v>
      </c>
      <c r="B10987" s="1">
        <f>B10986+t_two</f>
        <v>1.0978999999998955</v>
      </c>
      <c r="C10987" s="2">
        <f>(-1/17)*(G10987+K10987)</f>
        <v>0</v>
      </c>
      <c r="D10987" s="2">
        <f>(-1/17)*(H10987+L10987)</f>
        <v>1.3936968410716338E-6</v>
      </c>
      <c r="E10987" s="2">
        <f>E10986+C10986*t_one</f>
        <v>6.4618282540594798</v>
      </c>
      <c r="F10987" s="2">
        <f>F10986+D10986*t_two</f>
        <v>1199047.225396445</v>
      </c>
      <c r="G10987" s="2"/>
      <c r="H10987" s="2">
        <f>(60)*(10*(F10987^1.03)-J10987)</f>
        <v>1.2069940567016602E-5</v>
      </c>
      <c r="I10987" s="2"/>
      <c r="J10987" s="2">
        <f>J10986+(1/f)*H10986*t_two</f>
        <v>18247416.168559387</v>
      </c>
      <c r="K10987" s="2"/>
      <c r="L10987" s="2">
        <f>(60)*(532*(F10987^1.03)-N10987)</f>
        <v>-3.5762786865234375E-5</v>
      </c>
      <c r="M10987" s="2"/>
      <c r="N10987" s="2">
        <f>N10986+(1/(1-f))*L10986 * t_two</f>
        <v>970762540.1673708</v>
      </c>
    </row>
    <row r="10988" spans="1:14" x14ac:dyDescent="0.25">
      <c r="A10988" s="1">
        <f>A10987+t_one</f>
        <v>109.80000000001927</v>
      </c>
      <c r="B10988" s="1">
        <f>B10987+t_two</f>
        <v>1.0979999999998955</v>
      </c>
      <c r="C10988" s="2">
        <f>(-1/17)*(G10988+K10988)</f>
        <v>0</v>
      </c>
      <c r="D10988" s="2">
        <f>(-1/17)*(H10988+L10988)</f>
        <v>-4.1810905232149008E-6</v>
      </c>
      <c r="E10988" s="2">
        <f>E10987+C10987*t_one</f>
        <v>6.4618282540594798</v>
      </c>
      <c r="F10988" s="2">
        <f>F10987+D10987*t_two</f>
        <v>1199047.2253964453</v>
      </c>
      <c r="G10988" s="2"/>
      <c r="H10988" s="2">
        <f>(60)*(10*(F10988^1.03)-J10988)</f>
        <v>1.385807991027832E-5</v>
      </c>
      <c r="I10988" s="2"/>
      <c r="J10988" s="2">
        <f>J10987+(1/f)*H10987*t_two</f>
        <v>18247416.168559387</v>
      </c>
      <c r="K10988" s="2"/>
      <c r="L10988" s="2">
        <f>(60)*(532*(F10988^1.03)-N10988)</f>
        <v>5.7220458984375E-5</v>
      </c>
      <c r="M10988" s="2"/>
      <c r="N10988" s="2">
        <f>N10987+(1/(1-f))*L10987 * t_two</f>
        <v>970762540.1673708</v>
      </c>
    </row>
    <row r="10989" spans="1:14" x14ac:dyDescent="0.25">
      <c r="A10989" s="1">
        <f>A10988+t_one</f>
        <v>109.81000000001927</v>
      </c>
      <c r="B10989" s="1">
        <f>B10988+t_two</f>
        <v>1.0980999999998955</v>
      </c>
      <c r="C10989" s="2">
        <f>(-1/17)*(G10989+K10989)</f>
        <v>0</v>
      </c>
      <c r="D10989" s="2">
        <f>(-1/17)*(H10989+L10989)</f>
        <v>1.3936968410716338E-6</v>
      </c>
      <c r="E10989" s="2">
        <f>E10988+C10988*t_one</f>
        <v>6.4618282540594798</v>
      </c>
      <c r="F10989" s="2">
        <f>F10988+D10988*t_two</f>
        <v>1199047.2253964448</v>
      </c>
      <c r="G10989" s="2"/>
      <c r="H10989" s="2">
        <f>(60)*(10*(F10989^1.03)-J10989)</f>
        <v>1.2069940567016602E-5</v>
      </c>
      <c r="I10989" s="2"/>
      <c r="J10989" s="2">
        <f>J10988+(1/f)*H10988*t_two</f>
        <v>18247416.168559387</v>
      </c>
      <c r="K10989" s="2"/>
      <c r="L10989" s="2">
        <f>(60)*(532*(F10989^1.03)-N10989)</f>
        <v>-3.5762786865234375E-5</v>
      </c>
      <c r="M10989" s="2"/>
      <c r="N10989" s="2">
        <f>N10988+(1/(1-f))*L10988 * t_two</f>
        <v>970762540.1673708</v>
      </c>
    </row>
    <row r="10990" spans="1:14" x14ac:dyDescent="0.25">
      <c r="A10990" s="1">
        <f>A10989+t_one</f>
        <v>109.82000000001928</v>
      </c>
      <c r="B10990" s="1">
        <f>B10989+t_two</f>
        <v>1.0981999999998955</v>
      </c>
      <c r="C10990" s="2">
        <f>(-1/17)*(G10990+K10990)</f>
        <v>0</v>
      </c>
      <c r="D10990" s="2">
        <f>(-1/17)*(H10990+L10990)</f>
        <v>1.3936968410716338E-6</v>
      </c>
      <c r="E10990" s="2">
        <f>E10989+C10989*t_one</f>
        <v>6.4618282540594798</v>
      </c>
      <c r="F10990" s="2">
        <f>F10989+D10989*t_two</f>
        <v>1199047.225396445</v>
      </c>
      <c r="G10990" s="2"/>
      <c r="H10990" s="2">
        <f>(60)*(10*(F10990^1.03)-J10990)</f>
        <v>1.2069940567016602E-5</v>
      </c>
      <c r="I10990" s="2"/>
      <c r="J10990" s="2">
        <f>J10989+(1/f)*H10989*t_two</f>
        <v>18247416.168559387</v>
      </c>
      <c r="K10990" s="2"/>
      <c r="L10990" s="2">
        <f>(60)*(532*(F10990^1.03)-N10990)</f>
        <v>-3.5762786865234375E-5</v>
      </c>
      <c r="M10990" s="2"/>
      <c r="N10990" s="2">
        <f>N10989+(1/(1-f))*L10989 * t_two</f>
        <v>970762540.1673708</v>
      </c>
    </row>
    <row r="10991" spans="1:14" x14ac:dyDescent="0.25">
      <c r="A10991" s="1">
        <f>A10990+t_one</f>
        <v>109.83000000001928</v>
      </c>
      <c r="B10991" s="1">
        <f>B10990+t_two</f>
        <v>1.0982999999998955</v>
      </c>
      <c r="C10991" s="2">
        <f>(-1/17)*(G10991+K10991)</f>
        <v>0</v>
      </c>
      <c r="D10991" s="2">
        <f>(-1/17)*(H10991+L10991)</f>
        <v>-4.1810905232149008E-6</v>
      </c>
      <c r="E10991" s="2">
        <f>E10990+C10990*t_one</f>
        <v>6.4618282540594798</v>
      </c>
      <c r="F10991" s="2">
        <f>F10990+D10990*t_two</f>
        <v>1199047.2253964453</v>
      </c>
      <c r="G10991" s="2"/>
      <c r="H10991" s="2">
        <f>(60)*(10*(F10991^1.03)-J10991)</f>
        <v>1.385807991027832E-5</v>
      </c>
      <c r="I10991" s="2"/>
      <c r="J10991" s="2">
        <f>J10990+(1/f)*H10990*t_two</f>
        <v>18247416.168559387</v>
      </c>
      <c r="K10991" s="2"/>
      <c r="L10991" s="2">
        <f>(60)*(532*(F10991^1.03)-N10991)</f>
        <v>5.7220458984375E-5</v>
      </c>
      <c r="M10991" s="2"/>
      <c r="N10991" s="2">
        <f>N10990+(1/(1-f))*L10990 * t_two</f>
        <v>970762540.1673708</v>
      </c>
    </row>
    <row r="10992" spans="1:14" x14ac:dyDescent="0.25">
      <c r="A10992" s="1">
        <f>A10991+t_one</f>
        <v>109.84000000001929</v>
      </c>
      <c r="B10992" s="1">
        <f>B10991+t_two</f>
        <v>1.0983999999998955</v>
      </c>
      <c r="C10992" s="2">
        <f>(-1/17)*(G10992+K10992)</f>
        <v>0</v>
      </c>
      <c r="D10992" s="2">
        <f>(-1/17)*(H10992+L10992)</f>
        <v>1.3936968410716338E-6</v>
      </c>
      <c r="E10992" s="2">
        <f>E10991+C10991*t_one</f>
        <v>6.4618282540594798</v>
      </c>
      <c r="F10992" s="2">
        <f>F10991+D10991*t_two</f>
        <v>1199047.2253964448</v>
      </c>
      <c r="G10992" s="2"/>
      <c r="H10992" s="2">
        <f>(60)*(10*(F10992^1.03)-J10992)</f>
        <v>1.2069940567016602E-5</v>
      </c>
      <c r="I10992" s="2"/>
      <c r="J10992" s="2">
        <f>J10991+(1/f)*H10991*t_two</f>
        <v>18247416.168559387</v>
      </c>
      <c r="K10992" s="2"/>
      <c r="L10992" s="2">
        <f>(60)*(532*(F10992^1.03)-N10992)</f>
        <v>-3.5762786865234375E-5</v>
      </c>
      <c r="M10992" s="2"/>
      <c r="N10992" s="2">
        <f>N10991+(1/(1-f))*L10991 * t_two</f>
        <v>970762540.1673708</v>
      </c>
    </row>
    <row r="10993" spans="1:14" x14ac:dyDescent="0.25">
      <c r="A10993" s="1">
        <f>A10992+t_one</f>
        <v>109.85000000001929</v>
      </c>
      <c r="B10993" s="1">
        <f>B10992+t_two</f>
        <v>1.0984999999998954</v>
      </c>
      <c r="C10993" s="2">
        <f>(-1/17)*(G10993+K10993)</f>
        <v>0</v>
      </c>
      <c r="D10993" s="2">
        <f>(-1/17)*(H10993+L10993)</f>
        <v>1.3936968410716338E-6</v>
      </c>
      <c r="E10993" s="2">
        <f>E10992+C10992*t_one</f>
        <v>6.4618282540594798</v>
      </c>
      <c r="F10993" s="2">
        <f>F10992+D10992*t_two</f>
        <v>1199047.225396445</v>
      </c>
      <c r="G10993" s="2"/>
      <c r="H10993" s="2">
        <f>(60)*(10*(F10993^1.03)-J10993)</f>
        <v>1.2069940567016602E-5</v>
      </c>
      <c r="I10993" s="2"/>
      <c r="J10993" s="2">
        <f>J10992+(1/f)*H10992*t_two</f>
        <v>18247416.168559387</v>
      </c>
      <c r="K10993" s="2"/>
      <c r="L10993" s="2">
        <f>(60)*(532*(F10993^1.03)-N10993)</f>
        <v>-3.5762786865234375E-5</v>
      </c>
      <c r="M10993" s="2"/>
      <c r="N10993" s="2">
        <f>N10992+(1/(1-f))*L10992 * t_two</f>
        <v>970762540.1673708</v>
      </c>
    </row>
    <row r="10994" spans="1:14" x14ac:dyDescent="0.25">
      <c r="A10994" s="1">
        <f>A10993+t_one</f>
        <v>109.8600000000193</v>
      </c>
      <c r="B10994" s="1">
        <f>B10993+t_two</f>
        <v>1.0985999999998954</v>
      </c>
      <c r="C10994" s="2">
        <f>(-1/17)*(G10994+K10994)</f>
        <v>0</v>
      </c>
      <c r="D10994" s="2">
        <f>(-1/17)*(H10994+L10994)</f>
        <v>-4.1810905232149008E-6</v>
      </c>
      <c r="E10994" s="2">
        <f>E10993+C10993*t_one</f>
        <v>6.4618282540594798</v>
      </c>
      <c r="F10994" s="2">
        <f>F10993+D10993*t_two</f>
        <v>1199047.2253964453</v>
      </c>
      <c r="G10994" s="2"/>
      <c r="H10994" s="2">
        <f>(60)*(10*(F10994^1.03)-J10994)</f>
        <v>1.385807991027832E-5</v>
      </c>
      <c r="I10994" s="2"/>
      <c r="J10994" s="2">
        <f>J10993+(1/f)*H10993*t_two</f>
        <v>18247416.168559387</v>
      </c>
      <c r="K10994" s="2"/>
      <c r="L10994" s="2">
        <f>(60)*(532*(F10994^1.03)-N10994)</f>
        <v>5.7220458984375E-5</v>
      </c>
      <c r="M10994" s="2"/>
      <c r="N10994" s="2">
        <f>N10993+(1/(1-f))*L10993 * t_two</f>
        <v>970762540.1673708</v>
      </c>
    </row>
    <row r="10995" spans="1:14" x14ac:dyDescent="0.25">
      <c r="A10995" s="1">
        <f>A10994+t_one</f>
        <v>109.8700000000193</v>
      </c>
      <c r="B10995" s="1">
        <f>B10994+t_two</f>
        <v>1.0986999999998954</v>
      </c>
      <c r="C10995" s="2">
        <f>(-1/17)*(G10995+K10995)</f>
        <v>0</v>
      </c>
      <c r="D10995" s="2">
        <f>(-1/17)*(H10995+L10995)</f>
        <v>1.3936968410716338E-6</v>
      </c>
      <c r="E10995" s="2">
        <f>E10994+C10994*t_one</f>
        <v>6.4618282540594798</v>
      </c>
      <c r="F10995" s="2">
        <f>F10994+D10994*t_two</f>
        <v>1199047.2253964448</v>
      </c>
      <c r="G10995" s="2"/>
      <c r="H10995" s="2">
        <f>(60)*(10*(F10995^1.03)-J10995)</f>
        <v>1.2069940567016602E-5</v>
      </c>
      <c r="I10995" s="2"/>
      <c r="J10995" s="2">
        <f>J10994+(1/f)*H10994*t_two</f>
        <v>18247416.168559387</v>
      </c>
      <c r="K10995" s="2"/>
      <c r="L10995" s="2">
        <f>(60)*(532*(F10995^1.03)-N10995)</f>
        <v>-3.5762786865234375E-5</v>
      </c>
      <c r="M10995" s="2"/>
      <c r="N10995" s="2">
        <f>N10994+(1/(1-f))*L10994 * t_two</f>
        <v>970762540.1673708</v>
      </c>
    </row>
    <row r="10996" spans="1:14" x14ac:dyDescent="0.25">
      <c r="A10996" s="1">
        <f>A10995+t_one</f>
        <v>109.88000000001931</v>
      </c>
      <c r="B10996" s="1">
        <f>B10995+t_two</f>
        <v>1.0987999999998954</v>
      </c>
      <c r="C10996" s="2">
        <f>(-1/17)*(G10996+K10996)</f>
        <v>0</v>
      </c>
      <c r="D10996" s="2">
        <f>(-1/17)*(H10996+L10996)</f>
        <v>1.3936968410716338E-6</v>
      </c>
      <c r="E10996" s="2">
        <f>E10995+C10995*t_one</f>
        <v>6.4618282540594798</v>
      </c>
      <c r="F10996" s="2">
        <f>F10995+D10995*t_two</f>
        <v>1199047.225396445</v>
      </c>
      <c r="G10996" s="2"/>
      <c r="H10996" s="2">
        <f>(60)*(10*(F10996^1.03)-J10996)</f>
        <v>1.2069940567016602E-5</v>
      </c>
      <c r="I10996" s="2"/>
      <c r="J10996" s="2">
        <f>J10995+(1/f)*H10995*t_two</f>
        <v>18247416.168559387</v>
      </c>
      <c r="K10996" s="2"/>
      <c r="L10996" s="2">
        <f>(60)*(532*(F10996^1.03)-N10996)</f>
        <v>-3.5762786865234375E-5</v>
      </c>
      <c r="M10996" s="2"/>
      <c r="N10996" s="2">
        <f>N10995+(1/(1-f))*L10995 * t_two</f>
        <v>970762540.1673708</v>
      </c>
    </row>
    <row r="10997" spans="1:14" x14ac:dyDescent="0.25">
      <c r="A10997" s="1">
        <f>A10996+t_one</f>
        <v>109.89000000001931</v>
      </c>
      <c r="B10997" s="1">
        <f>B10996+t_two</f>
        <v>1.0988999999998954</v>
      </c>
      <c r="C10997" s="2">
        <f>(-1/17)*(G10997+K10997)</f>
        <v>0</v>
      </c>
      <c r="D10997" s="2">
        <f>(-1/17)*(H10997+L10997)</f>
        <v>-4.1810905232149008E-6</v>
      </c>
      <c r="E10997" s="2">
        <f>E10996+C10996*t_one</f>
        <v>6.4618282540594798</v>
      </c>
      <c r="F10997" s="2">
        <f>F10996+D10996*t_two</f>
        <v>1199047.2253964453</v>
      </c>
      <c r="G10997" s="2"/>
      <c r="H10997" s="2">
        <f>(60)*(10*(F10997^1.03)-J10997)</f>
        <v>1.385807991027832E-5</v>
      </c>
      <c r="I10997" s="2"/>
      <c r="J10997" s="2">
        <f>J10996+(1/f)*H10996*t_two</f>
        <v>18247416.168559387</v>
      </c>
      <c r="K10997" s="2"/>
      <c r="L10997" s="2">
        <f>(60)*(532*(F10997^1.03)-N10997)</f>
        <v>5.7220458984375E-5</v>
      </c>
      <c r="M10997" s="2"/>
      <c r="N10997" s="2">
        <f>N10996+(1/(1-f))*L10996 * t_two</f>
        <v>970762540.1673708</v>
      </c>
    </row>
    <row r="10998" spans="1:14" x14ac:dyDescent="0.25">
      <c r="A10998" s="1">
        <f>A10997+t_one</f>
        <v>109.90000000001932</v>
      </c>
      <c r="B10998" s="1">
        <f>B10997+t_two</f>
        <v>1.0989999999998954</v>
      </c>
      <c r="C10998" s="2">
        <f>(-1/17)*(G10998+K10998)</f>
        <v>0</v>
      </c>
      <c r="D10998" s="2">
        <f>(-1/17)*(H10998+L10998)</f>
        <v>1.3936968410716338E-6</v>
      </c>
      <c r="E10998" s="2">
        <f>E10997+C10997*t_one</f>
        <v>6.4618282540594798</v>
      </c>
      <c r="F10998" s="2">
        <f>F10997+D10997*t_two</f>
        <v>1199047.2253964448</v>
      </c>
      <c r="G10998" s="2"/>
      <c r="H10998" s="2">
        <f>(60)*(10*(F10998^1.03)-J10998)</f>
        <v>1.2069940567016602E-5</v>
      </c>
      <c r="I10998" s="2"/>
      <c r="J10998" s="2">
        <f>J10997+(1/f)*H10997*t_two</f>
        <v>18247416.168559387</v>
      </c>
      <c r="K10998" s="2"/>
      <c r="L10998" s="2">
        <f>(60)*(532*(F10998^1.03)-N10998)</f>
        <v>-3.5762786865234375E-5</v>
      </c>
      <c r="M10998" s="2"/>
      <c r="N10998" s="2">
        <f>N10997+(1/(1-f))*L10997 * t_two</f>
        <v>970762540.1673708</v>
      </c>
    </row>
    <row r="10999" spans="1:14" x14ac:dyDescent="0.25">
      <c r="A10999" s="1">
        <f>A10998+t_one</f>
        <v>109.91000000001932</v>
      </c>
      <c r="B10999" s="1">
        <f>B10998+t_two</f>
        <v>1.0990999999998954</v>
      </c>
      <c r="C10999" s="2">
        <f>(-1/17)*(G10999+K10999)</f>
        <v>0</v>
      </c>
      <c r="D10999" s="2">
        <f>(-1/17)*(H10999+L10999)</f>
        <v>1.3936968410716338E-6</v>
      </c>
      <c r="E10999" s="2">
        <f>E10998+C10998*t_one</f>
        <v>6.4618282540594798</v>
      </c>
      <c r="F10999" s="2">
        <f>F10998+D10998*t_two</f>
        <v>1199047.225396445</v>
      </c>
      <c r="G10999" s="2"/>
      <c r="H10999" s="2">
        <f>(60)*(10*(F10999^1.03)-J10999)</f>
        <v>1.2069940567016602E-5</v>
      </c>
      <c r="I10999" s="2"/>
      <c r="J10999" s="2">
        <f>J10998+(1/f)*H10998*t_two</f>
        <v>18247416.168559387</v>
      </c>
      <c r="K10999" s="2"/>
      <c r="L10999" s="2">
        <f>(60)*(532*(F10999^1.03)-N10999)</f>
        <v>-3.5762786865234375E-5</v>
      </c>
      <c r="M10999" s="2"/>
      <c r="N10999" s="2">
        <f>N10998+(1/(1-f))*L10998 * t_two</f>
        <v>970762540.1673708</v>
      </c>
    </row>
    <row r="11000" spans="1:14" x14ac:dyDescent="0.25">
      <c r="A11000" s="1">
        <f>A10999+t_one</f>
        <v>109.92000000001933</v>
      </c>
      <c r="B11000" s="1">
        <f>B10999+t_two</f>
        <v>1.0991999999998954</v>
      </c>
      <c r="C11000" s="2">
        <f>(-1/17)*(G11000+K11000)</f>
        <v>0</v>
      </c>
      <c r="D11000" s="2">
        <f>(-1/17)*(H11000+L11000)</f>
        <v>-4.1810905232149008E-6</v>
      </c>
      <c r="E11000" s="2">
        <f>E10999+C10999*t_one</f>
        <v>6.4618282540594798</v>
      </c>
      <c r="F11000" s="2">
        <f>F10999+D10999*t_two</f>
        <v>1199047.2253964453</v>
      </c>
      <c r="G11000" s="2"/>
      <c r="H11000" s="2">
        <f>(60)*(10*(F11000^1.03)-J11000)</f>
        <v>1.385807991027832E-5</v>
      </c>
      <c r="I11000" s="2"/>
      <c r="J11000" s="2">
        <f>J10999+(1/f)*H10999*t_two</f>
        <v>18247416.168559387</v>
      </c>
      <c r="K11000" s="2"/>
      <c r="L11000" s="2">
        <f>(60)*(532*(F11000^1.03)-N11000)</f>
        <v>5.7220458984375E-5</v>
      </c>
      <c r="M11000" s="2"/>
      <c r="N11000" s="2">
        <f>N10999+(1/(1-f))*L10999 * t_two</f>
        <v>970762540.1673708</v>
      </c>
    </row>
    <row r="11001" spans="1:14" x14ac:dyDescent="0.25">
      <c r="A11001" s="1">
        <f>A11000+t_one</f>
        <v>109.93000000001933</v>
      </c>
      <c r="B11001" s="1">
        <f>B11000+t_two</f>
        <v>1.0992999999998954</v>
      </c>
      <c r="C11001" s="2">
        <f>(-1/17)*(G11001+K11001)</f>
        <v>0</v>
      </c>
      <c r="D11001" s="2">
        <f>(-1/17)*(H11001+L11001)</f>
        <v>1.3936968410716338E-6</v>
      </c>
      <c r="E11001" s="2">
        <f>E11000+C11000*t_one</f>
        <v>6.4618282540594798</v>
      </c>
      <c r="F11001" s="2">
        <f>F11000+D11000*t_two</f>
        <v>1199047.2253964448</v>
      </c>
      <c r="G11001" s="2"/>
      <c r="H11001" s="2">
        <f>(60)*(10*(F11001^1.03)-J11001)</f>
        <v>1.2069940567016602E-5</v>
      </c>
      <c r="I11001" s="2"/>
      <c r="J11001" s="2">
        <f>J11000+(1/f)*H11000*t_two</f>
        <v>18247416.168559387</v>
      </c>
      <c r="K11001" s="2"/>
      <c r="L11001" s="2">
        <f>(60)*(532*(F11001^1.03)-N11001)</f>
        <v>-3.5762786865234375E-5</v>
      </c>
      <c r="M11001" s="2"/>
      <c r="N11001" s="2">
        <f>N11000+(1/(1-f))*L11000 * t_two</f>
        <v>970762540.1673708</v>
      </c>
    </row>
    <row r="11002" spans="1:14" x14ac:dyDescent="0.25">
      <c r="A11002" s="1">
        <f>A11001+t_one</f>
        <v>109.94000000001934</v>
      </c>
      <c r="B11002" s="1">
        <f>B11001+t_two</f>
        <v>1.0993999999998953</v>
      </c>
      <c r="C11002" s="2">
        <f>(-1/17)*(G11002+K11002)</f>
        <v>0</v>
      </c>
      <c r="D11002" s="2">
        <f>(-1/17)*(H11002+L11002)</f>
        <v>1.3936968410716338E-6</v>
      </c>
      <c r="E11002" s="2">
        <f>E11001+C11001*t_one</f>
        <v>6.4618282540594798</v>
      </c>
      <c r="F11002" s="2">
        <f>F11001+D11001*t_two</f>
        <v>1199047.225396445</v>
      </c>
      <c r="G11002" s="2"/>
      <c r="H11002" s="2">
        <f>(60)*(10*(F11002^1.03)-J11002)</f>
        <v>1.2069940567016602E-5</v>
      </c>
      <c r="I11002" s="2"/>
      <c r="J11002" s="2">
        <f>J11001+(1/f)*H11001*t_two</f>
        <v>18247416.168559387</v>
      </c>
      <c r="K11002" s="2"/>
      <c r="L11002" s="2">
        <f>(60)*(532*(F11002^1.03)-N11002)</f>
        <v>-3.5762786865234375E-5</v>
      </c>
      <c r="M11002" s="2"/>
      <c r="N11002" s="2">
        <f>N11001+(1/(1-f))*L11001 * t_two</f>
        <v>970762540.1673708</v>
      </c>
    </row>
    <row r="11003" spans="1:14" x14ac:dyDescent="0.25">
      <c r="A11003" s="1">
        <f>A11002+t_one</f>
        <v>109.95000000001934</v>
      </c>
      <c r="B11003" s="1">
        <f>B11002+t_two</f>
        <v>1.0994999999998953</v>
      </c>
      <c r="C11003" s="2">
        <f>(-1/17)*(G11003+K11003)</f>
        <v>0</v>
      </c>
      <c r="D11003" s="2">
        <f>(-1/17)*(H11003+L11003)</f>
        <v>-4.1810905232149008E-6</v>
      </c>
      <c r="E11003" s="2">
        <f>E11002+C11002*t_one</f>
        <v>6.4618282540594798</v>
      </c>
      <c r="F11003" s="2">
        <f>F11002+D11002*t_two</f>
        <v>1199047.2253964453</v>
      </c>
      <c r="G11003" s="2"/>
      <c r="H11003" s="2">
        <f>(60)*(10*(F11003^1.03)-J11003)</f>
        <v>1.385807991027832E-5</v>
      </c>
      <c r="I11003" s="2"/>
      <c r="J11003" s="2">
        <f>J11002+(1/f)*H11002*t_two</f>
        <v>18247416.168559387</v>
      </c>
      <c r="K11003" s="2"/>
      <c r="L11003" s="2">
        <f>(60)*(532*(F11003^1.03)-N11003)</f>
        <v>5.7220458984375E-5</v>
      </c>
      <c r="M11003" s="2"/>
      <c r="N11003" s="2">
        <f>N11002+(1/(1-f))*L11002 * t_two</f>
        <v>970762540.1673708</v>
      </c>
    </row>
    <row r="11004" spans="1:14" x14ac:dyDescent="0.25">
      <c r="A11004" s="1">
        <f>A11003+t_one</f>
        <v>109.96000000001935</v>
      </c>
      <c r="B11004" s="1">
        <f>B11003+t_two</f>
        <v>1.0995999999998953</v>
      </c>
      <c r="C11004" s="2">
        <f>(-1/17)*(G11004+K11004)</f>
        <v>0</v>
      </c>
      <c r="D11004" s="2">
        <f>(-1/17)*(H11004+L11004)</f>
        <v>1.3936968410716338E-6</v>
      </c>
      <c r="E11004" s="2">
        <f>E11003+C11003*t_one</f>
        <v>6.4618282540594798</v>
      </c>
      <c r="F11004" s="2">
        <f>F11003+D11003*t_two</f>
        <v>1199047.2253964448</v>
      </c>
      <c r="G11004" s="2"/>
      <c r="H11004" s="2">
        <f>(60)*(10*(F11004^1.03)-J11004)</f>
        <v>1.2069940567016602E-5</v>
      </c>
      <c r="I11004" s="2"/>
      <c r="J11004" s="2">
        <f>J11003+(1/f)*H11003*t_two</f>
        <v>18247416.168559387</v>
      </c>
      <c r="K11004" s="2"/>
      <c r="L11004" s="2">
        <f>(60)*(532*(F11004^1.03)-N11004)</f>
        <v>-3.5762786865234375E-5</v>
      </c>
      <c r="M11004" s="2"/>
      <c r="N11004" s="2">
        <f>N11003+(1/(1-f))*L11003 * t_two</f>
        <v>970762540.1673708</v>
      </c>
    </row>
    <row r="11005" spans="1:14" x14ac:dyDescent="0.25">
      <c r="A11005" s="1">
        <f>A11004+t_one</f>
        <v>109.97000000001935</v>
      </c>
      <c r="B11005" s="1">
        <f>B11004+t_two</f>
        <v>1.0996999999998953</v>
      </c>
      <c r="C11005" s="2">
        <f>(-1/17)*(G11005+K11005)</f>
        <v>0</v>
      </c>
      <c r="D11005" s="2">
        <f>(-1/17)*(H11005+L11005)</f>
        <v>1.3936968410716338E-6</v>
      </c>
      <c r="E11005" s="2">
        <f>E11004+C11004*t_one</f>
        <v>6.4618282540594798</v>
      </c>
      <c r="F11005" s="2">
        <f>F11004+D11004*t_two</f>
        <v>1199047.225396445</v>
      </c>
      <c r="G11005" s="2"/>
      <c r="H11005" s="2">
        <f>(60)*(10*(F11005^1.03)-J11005)</f>
        <v>1.2069940567016602E-5</v>
      </c>
      <c r="I11005" s="2"/>
      <c r="J11005" s="2">
        <f>J11004+(1/f)*H11004*t_two</f>
        <v>18247416.168559387</v>
      </c>
      <c r="K11005" s="2"/>
      <c r="L11005" s="2">
        <f>(60)*(532*(F11005^1.03)-N11005)</f>
        <v>-3.5762786865234375E-5</v>
      </c>
      <c r="M11005" s="2"/>
      <c r="N11005" s="2">
        <f>N11004+(1/(1-f))*L11004 * t_two</f>
        <v>970762540.1673708</v>
      </c>
    </row>
    <row r="11006" spans="1:14" x14ac:dyDescent="0.25">
      <c r="A11006" s="1">
        <f>A11005+t_one</f>
        <v>109.98000000001936</v>
      </c>
      <c r="B11006" s="1">
        <f>B11005+t_two</f>
        <v>1.0997999999998953</v>
      </c>
      <c r="C11006" s="2">
        <f>(-1/17)*(G11006+K11006)</f>
        <v>0</v>
      </c>
      <c r="D11006" s="2">
        <f>(-1/17)*(H11006+L11006)</f>
        <v>-4.1810905232149008E-6</v>
      </c>
      <c r="E11006" s="2">
        <f>E11005+C11005*t_one</f>
        <v>6.4618282540594798</v>
      </c>
      <c r="F11006" s="2">
        <f>F11005+D11005*t_two</f>
        <v>1199047.2253964453</v>
      </c>
      <c r="G11006" s="2"/>
      <c r="H11006" s="2">
        <f>(60)*(10*(F11006^1.03)-J11006)</f>
        <v>1.385807991027832E-5</v>
      </c>
      <c r="I11006" s="2"/>
      <c r="J11006" s="2">
        <f>J11005+(1/f)*H11005*t_two</f>
        <v>18247416.168559387</v>
      </c>
      <c r="K11006" s="2"/>
      <c r="L11006" s="2">
        <f>(60)*(532*(F11006^1.03)-N11006)</f>
        <v>5.7220458984375E-5</v>
      </c>
      <c r="M11006" s="2"/>
      <c r="N11006" s="2">
        <f>N11005+(1/(1-f))*L11005 * t_two</f>
        <v>970762540.1673708</v>
      </c>
    </row>
    <row r="11007" spans="1:14" x14ac:dyDescent="0.25">
      <c r="A11007" s="1">
        <f>A11006+t_one</f>
        <v>109.99000000001936</v>
      </c>
      <c r="B11007" s="1">
        <f>B11006+t_two</f>
        <v>1.0998999999998953</v>
      </c>
      <c r="C11007" s="2">
        <f>(-1/17)*(G11007+K11007)</f>
        <v>0</v>
      </c>
      <c r="D11007" s="2">
        <f>(-1/17)*(H11007+L11007)</f>
        <v>1.3936968410716338E-6</v>
      </c>
      <c r="E11007" s="2">
        <f>E11006+C11006*t_one</f>
        <v>6.4618282540594798</v>
      </c>
      <c r="F11007" s="2">
        <f>F11006+D11006*t_two</f>
        <v>1199047.2253964448</v>
      </c>
      <c r="G11007" s="2"/>
      <c r="H11007" s="2">
        <f>(60)*(10*(F11007^1.03)-J11007)</f>
        <v>1.2069940567016602E-5</v>
      </c>
      <c r="I11007" s="2"/>
      <c r="J11007" s="2">
        <f>J11006+(1/f)*H11006*t_two</f>
        <v>18247416.168559387</v>
      </c>
      <c r="K11007" s="2"/>
      <c r="L11007" s="2">
        <f>(60)*(532*(F11007^1.03)-N11007)</f>
        <v>-3.5762786865234375E-5</v>
      </c>
      <c r="M11007" s="2"/>
      <c r="N11007" s="2">
        <f>N11006+(1/(1-f))*L11006 * t_two</f>
        <v>970762540.1673708</v>
      </c>
    </row>
    <row r="11008" spans="1:14" x14ac:dyDescent="0.25">
      <c r="A11008" s="1">
        <f>A11007+t_one</f>
        <v>110.00000000001937</v>
      </c>
      <c r="B11008" s="1">
        <f>B11007+t_two</f>
        <v>1.0999999999998953</v>
      </c>
      <c r="C11008" s="2">
        <f>(-1/17)*(G11008+K11008)</f>
        <v>0</v>
      </c>
      <c r="D11008" s="2">
        <f>(-1/17)*(H11008+L11008)</f>
        <v>1.3936968410716338E-6</v>
      </c>
      <c r="E11008" s="2">
        <f>E11007+C11007*t_one</f>
        <v>6.4618282540594798</v>
      </c>
      <c r="F11008" s="2">
        <f>F11007+D11007*t_two</f>
        <v>1199047.225396445</v>
      </c>
      <c r="G11008" s="2"/>
      <c r="H11008" s="2">
        <f>(60)*(10*(F11008^1.03)-J11008)</f>
        <v>1.2069940567016602E-5</v>
      </c>
      <c r="I11008" s="2"/>
      <c r="J11008" s="2">
        <f>J11007+(1/f)*H11007*t_two</f>
        <v>18247416.168559387</v>
      </c>
      <c r="K11008" s="2"/>
      <c r="L11008" s="2">
        <f>(60)*(532*(F11008^1.03)-N11008)</f>
        <v>-3.5762786865234375E-5</v>
      </c>
      <c r="M11008" s="2"/>
      <c r="N11008" s="2">
        <f>N11007+(1/(1-f))*L11007 * t_two</f>
        <v>970762540.1673708</v>
      </c>
    </row>
    <row r="11009" spans="1:14" x14ac:dyDescent="0.25">
      <c r="A11009" s="1">
        <f>A11008+t_one</f>
        <v>110.01000000001937</v>
      </c>
      <c r="B11009" s="1">
        <f>B11008+t_two</f>
        <v>1.1000999999998953</v>
      </c>
      <c r="C11009" s="2">
        <f>(-1/17)*(G11009+K11009)</f>
        <v>0</v>
      </c>
      <c r="D11009" s="2">
        <f>(-1/17)*(H11009+L11009)</f>
        <v>-4.1810905232149008E-6</v>
      </c>
      <c r="E11009" s="2">
        <f>E11008+C11008*t_one</f>
        <v>6.4618282540594798</v>
      </c>
      <c r="F11009" s="2">
        <f>F11008+D11008*t_two</f>
        <v>1199047.2253964453</v>
      </c>
      <c r="G11009" s="2"/>
      <c r="H11009" s="2">
        <f>(60)*(10*(F11009^1.03)-J11009)</f>
        <v>1.385807991027832E-5</v>
      </c>
      <c r="I11009" s="2"/>
      <c r="J11009" s="2">
        <f>J11008+(1/f)*H11008*t_two</f>
        <v>18247416.168559387</v>
      </c>
      <c r="K11009" s="2"/>
      <c r="L11009" s="2">
        <f>(60)*(532*(F11009^1.03)-N11009)</f>
        <v>5.7220458984375E-5</v>
      </c>
      <c r="M11009" s="2"/>
      <c r="N11009" s="2">
        <f>N11008+(1/(1-f))*L11008 * t_two</f>
        <v>970762540.1673708</v>
      </c>
    </row>
    <row r="11010" spans="1:14" x14ac:dyDescent="0.25">
      <c r="A11010" s="1">
        <f>A11009+t_one</f>
        <v>110.02000000001938</v>
      </c>
      <c r="B11010" s="1">
        <f>B11009+t_two</f>
        <v>1.1001999999998953</v>
      </c>
      <c r="C11010" s="2">
        <f>(-1/17)*(G11010+K11010)</f>
        <v>0</v>
      </c>
      <c r="D11010" s="2">
        <f>(-1/17)*(H11010+L11010)</f>
        <v>1.3936968410716338E-6</v>
      </c>
      <c r="E11010" s="2">
        <f>E11009+C11009*t_one</f>
        <v>6.4618282540594798</v>
      </c>
      <c r="F11010" s="2">
        <f>F11009+D11009*t_two</f>
        <v>1199047.2253964448</v>
      </c>
      <c r="G11010" s="2"/>
      <c r="H11010" s="2">
        <f>(60)*(10*(F11010^1.03)-J11010)</f>
        <v>1.2069940567016602E-5</v>
      </c>
      <c r="I11010" s="2"/>
      <c r="J11010" s="2">
        <f>J11009+(1/f)*H11009*t_two</f>
        <v>18247416.168559387</v>
      </c>
      <c r="K11010" s="2"/>
      <c r="L11010" s="2">
        <f>(60)*(532*(F11010^1.03)-N11010)</f>
        <v>-3.5762786865234375E-5</v>
      </c>
      <c r="M11010" s="2"/>
      <c r="N11010" s="2">
        <f>N11009+(1/(1-f))*L11009 * t_two</f>
        <v>970762540.1673708</v>
      </c>
    </row>
    <row r="11011" spans="1:14" x14ac:dyDescent="0.25">
      <c r="A11011" s="1">
        <f>A11010+t_one</f>
        <v>110.03000000001938</v>
      </c>
      <c r="B11011" s="1">
        <f>B11010+t_two</f>
        <v>1.1002999999998953</v>
      </c>
      <c r="C11011" s="2">
        <f>(-1/17)*(G11011+K11011)</f>
        <v>0</v>
      </c>
      <c r="D11011" s="2">
        <f>(-1/17)*(H11011+L11011)</f>
        <v>1.3936968410716338E-6</v>
      </c>
      <c r="E11011" s="2">
        <f>E11010+C11010*t_one</f>
        <v>6.4618282540594798</v>
      </c>
      <c r="F11011" s="2">
        <f>F11010+D11010*t_two</f>
        <v>1199047.225396445</v>
      </c>
      <c r="G11011" s="2"/>
      <c r="H11011" s="2">
        <f>(60)*(10*(F11011^1.03)-J11011)</f>
        <v>1.2069940567016602E-5</v>
      </c>
      <c r="I11011" s="2"/>
      <c r="J11011" s="2">
        <f>J11010+(1/f)*H11010*t_two</f>
        <v>18247416.168559387</v>
      </c>
      <c r="K11011" s="2"/>
      <c r="L11011" s="2">
        <f>(60)*(532*(F11011^1.03)-N11011)</f>
        <v>-3.5762786865234375E-5</v>
      </c>
      <c r="M11011" s="2"/>
      <c r="N11011" s="2">
        <f>N11010+(1/(1-f))*L11010 * t_two</f>
        <v>970762540.1673708</v>
      </c>
    </row>
    <row r="11012" spans="1:14" x14ac:dyDescent="0.25">
      <c r="A11012" s="1">
        <f>A11011+t_one</f>
        <v>110.04000000001939</v>
      </c>
      <c r="B11012" s="1">
        <f>B11011+t_two</f>
        <v>1.1003999999998952</v>
      </c>
      <c r="C11012" s="2">
        <f>(-1/17)*(G11012+K11012)</f>
        <v>0</v>
      </c>
      <c r="D11012" s="2">
        <f>(-1/17)*(H11012+L11012)</f>
        <v>-4.1810905232149008E-6</v>
      </c>
      <c r="E11012" s="2">
        <f>E11011+C11011*t_one</f>
        <v>6.4618282540594798</v>
      </c>
      <c r="F11012" s="2">
        <f>F11011+D11011*t_two</f>
        <v>1199047.2253964453</v>
      </c>
      <c r="G11012" s="2"/>
      <c r="H11012" s="2">
        <f>(60)*(10*(F11012^1.03)-J11012)</f>
        <v>1.385807991027832E-5</v>
      </c>
      <c r="I11012" s="2"/>
      <c r="J11012" s="2">
        <f>J11011+(1/f)*H11011*t_two</f>
        <v>18247416.168559387</v>
      </c>
      <c r="K11012" s="2"/>
      <c r="L11012" s="2">
        <f>(60)*(532*(F11012^1.03)-N11012)</f>
        <v>5.7220458984375E-5</v>
      </c>
      <c r="M11012" s="2"/>
      <c r="N11012" s="2">
        <f>N11011+(1/(1-f))*L11011 * t_two</f>
        <v>970762540.1673708</v>
      </c>
    </row>
    <row r="11013" spans="1:14" x14ac:dyDescent="0.25">
      <c r="A11013" s="1">
        <f>A11012+t_one</f>
        <v>110.05000000001939</v>
      </c>
      <c r="B11013" s="1">
        <f>B11012+t_two</f>
        <v>1.1004999999998952</v>
      </c>
      <c r="C11013" s="2">
        <f>(-1/17)*(G11013+K11013)</f>
        <v>0</v>
      </c>
      <c r="D11013" s="2">
        <f>(-1/17)*(H11013+L11013)</f>
        <v>1.3936968410716338E-6</v>
      </c>
      <c r="E11013" s="2">
        <f>E11012+C11012*t_one</f>
        <v>6.4618282540594798</v>
      </c>
      <c r="F11013" s="2">
        <f>F11012+D11012*t_two</f>
        <v>1199047.2253964448</v>
      </c>
      <c r="G11013" s="2"/>
      <c r="H11013" s="2">
        <f>(60)*(10*(F11013^1.03)-J11013)</f>
        <v>1.2069940567016602E-5</v>
      </c>
      <c r="I11013" s="2"/>
      <c r="J11013" s="2">
        <f>J11012+(1/f)*H11012*t_two</f>
        <v>18247416.168559387</v>
      </c>
      <c r="K11013" s="2"/>
      <c r="L11013" s="2">
        <f>(60)*(532*(F11013^1.03)-N11013)</f>
        <v>-3.5762786865234375E-5</v>
      </c>
      <c r="M11013" s="2"/>
      <c r="N11013" s="2">
        <f>N11012+(1/(1-f))*L11012 * t_two</f>
        <v>970762540.1673708</v>
      </c>
    </row>
    <row r="11014" spans="1:14" x14ac:dyDescent="0.25">
      <c r="A11014" s="1">
        <f>A11013+t_one</f>
        <v>110.0600000000194</v>
      </c>
      <c r="B11014" s="1">
        <f>B11013+t_two</f>
        <v>1.1005999999998952</v>
      </c>
      <c r="C11014" s="2">
        <f>(-1/17)*(G11014+K11014)</f>
        <v>0</v>
      </c>
      <c r="D11014" s="2">
        <f>(-1/17)*(H11014+L11014)</f>
        <v>1.3936968410716338E-6</v>
      </c>
      <c r="E11014" s="2">
        <f>E11013+C11013*t_one</f>
        <v>6.4618282540594798</v>
      </c>
      <c r="F11014" s="2">
        <f>F11013+D11013*t_two</f>
        <v>1199047.225396445</v>
      </c>
      <c r="G11014" s="2"/>
      <c r="H11014" s="2">
        <f>(60)*(10*(F11014^1.03)-J11014)</f>
        <v>1.2069940567016602E-5</v>
      </c>
      <c r="I11014" s="2"/>
      <c r="J11014" s="2">
        <f>J11013+(1/f)*H11013*t_two</f>
        <v>18247416.168559387</v>
      </c>
      <c r="K11014" s="2"/>
      <c r="L11014" s="2">
        <f>(60)*(532*(F11014^1.03)-N11014)</f>
        <v>-3.5762786865234375E-5</v>
      </c>
      <c r="M11014" s="2"/>
      <c r="N11014" s="2">
        <f>N11013+(1/(1-f))*L11013 * t_two</f>
        <v>970762540.1673708</v>
      </c>
    </row>
    <row r="11015" spans="1:14" x14ac:dyDescent="0.25">
      <c r="A11015" s="1">
        <f>A11014+t_one</f>
        <v>110.07000000001941</v>
      </c>
      <c r="B11015" s="1">
        <f>B11014+t_two</f>
        <v>1.1006999999998952</v>
      </c>
      <c r="C11015" s="2">
        <f>(-1/17)*(G11015+K11015)</f>
        <v>0</v>
      </c>
      <c r="D11015" s="2">
        <f>(-1/17)*(H11015+L11015)</f>
        <v>-4.1810905232149008E-6</v>
      </c>
      <c r="E11015" s="2">
        <f>E11014+C11014*t_one</f>
        <v>6.4618282540594798</v>
      </c>
      <c r="F11015" s="2">
        <f>F11014+D11014*t_two</f>
        <v>1199047.2253964453</v>
      </c>
      <c r="G11015" s="2"/>
      <c r="H11015" s="2">
        <f>(60)*(10*(F11015^1.03)-J11015)</f>
        <v>1.385807991027832E-5</v>
      </c>
      <c r="I11015" s="2"/>
      <c r="J11015" s="2">
        <f>J11014+(1/f)*H11014*t_two</f>
        <v>18247416.168559387</v>
      </c>
      <c r="K11015" s="2"/>
      <c r="L11015" s="2">
        <f>(60)*(532*(F11015^1.03)-N11015)</f>
        <v>5.7220458984375E-5</v>
      </c>
      <c r="M11015" s="2"/>
      <c r="N11015" s="2">
        <f>N11014+(1/(1-f))*L11014 * t_two</f>
        <v>970762540.1673708</v>
      </c>
    </row>
    <row r="11016" spans="1:14" x14ac:dyDescent="0.25">
      <c r="A11016" s="1">
        <f>A11015+t_one</f>
        <v>110.08000000001941</v>
      </c>
      <c r="B11016" s="1">
        <f>B11015+t_two</f>
        <v>1.1007999999998952</v>
      </c>
      <c r="C11016" s="2">
        <f>(-1/17)*(G11016+K11016)</f>
        <v>0</v>
      </c>
      <c r="D11016" s="2">
        <f>(-1/17)*(H11016+L11016)</f>
        <v>1.3936968410716338E-6</v>
      </c>
      <c r="E11016" s="2">
        <f>E11015+C11015*t_one</f>
        <v>6.4618282540594798</v>
      </c>
      <c r="F11016" s="2">
        <f>F11015+D11015*t_two</f>
        <v>1199047.2253964448</v>
      </c>
      <c r="G11016" s="2"/>
      <c r="H11016" s="2">
        <f>(60)*(10*(F11016^1.03)-J11016)</f>
        <v>1.2069940567016602E-5</v>
      </c>
      <c r="I11016" s="2"/>
      <c r="J11016" s="2">
        <f>J11015+(1/f)*H11015*t_two</f>
        <v>18247416.168559387</v>
      </c>
      <c r="K11016" s="2"/>
      <c r="L11016" s="2">
        <f>(60)*(532*(F11016^1.03)-N11016)</f>
        <v>-3.5762786865234375E-5</v>
      </c>
      <c r="M11016" s="2"/>
      <c r="N11016" s="2">
        <f>N11015+(1/(1-f))*L11015 * t_two</f>
        <v>970762540.1673708</v>
      </c>
    </row>
    <row r="11017" spans="1:14" x14ac:dyDescent="0.25">
      <c r="A11017" s="1">
        <f>A11016+t_one</f>
        <v>110.09000000001942</v>
      </c>
      <c r="B11017" s="1">
        <f>B11016+t_two</f>
        <v>1.1008999999998952</v>
      </c>
      <c r="C11017" s="2">
        <f>(-1/17)*(G11017+K11017)</f>
        <v>0</v>
      </c>
      <c r="D11017" s="2">
        <f>(-1/17)*(H11017+L11017)</f>
        <v>1.3936968410716338E-6</v>
      </c>
      <c r="E11017" s="2">
        <f>E11016+C11016*t_one</f>
        <v>6.4618282540594798</v>
      </c>
      <c r="F11017" s="2">
        <f>F11016+D11016*t_two</f>
        <v>1199047.225396445</v>
      </c>
      <c r="G11017" s="2"/>
      <c r="H11017" s="2">
        <f>(60)*(10*(F11017^1.03)-J11017)</f>
        <v>1.2069940567016602E-5</v>
      </c>
      <c r="I11017" s="2"/>
      <c r="J11017" s="2">
        <f>J11016+(1/f)*H11016*t_two</f>
        <v>18247416.168559387</v>
      </c>
      <c r="K11017" s="2"/>
      <c r="L11017" s="2">
        <f>(60)*(532*(F11017^1.03)-N11017)</f>
        <v>-3.5762786865234375E-5</v>
      </c>
      <c r="M11017" s="2"/>
      <c r="N11017" s="2">
        <f>N11016+(1/(1-f))*L11016 * t_two</f>
        <v>970762540.1673708</v>
      </c>
    </row>
    <row r="11018" spans="1:14" x14ac:dyDescent="0.25">
      <c r="A11018" s="1">
        <f>A11017+t_one</f>
        <v>110.10000000001942</v>
      </c>
      <c r="B11018" s="1">
        <f>B11017+t_two</f>
        <v>1.1009999999998952</v>
      </c>
      <c r="C11018" s="2">
        <f>(-1/17)*(G11018+K11018)</f>
        <v>0</v>
      </c>
      <c r="D11018" s="2">
        <f>(-1/17)*(H11018+L11018)</f>
        <v>-4.1810905232149008E-6</v>
      </c>
      <c r="E11018" s="2">
        <f>E11017+C11017*t_one</f>
        <v>6.4618282540594798</v>
      </c>
      <c r="F11018" s="2">
        <f>F11017+D11017*t_two</f>
        <v>1199047.2253964453</v>
      </c>
      <c r="G11018" s="2"/>
      <c r="H11018" s="2">
        <f>(60)*(10*(F11018^1.03)-J11018)</f>
        <v>1.385807991027832E-5</v>
      </c>
      <c r="I11018" s="2"/>
      <c r="J11018" s="2">
        <f>J11017+(1/f)*H11017*t_two</f>
        <v>18247416.168559387</v>
      </c>
      <c r="K11018" s="2"/>
      <c r="L11018" s="2">
        <f>(60)*(532*(F11018^1.03)-N11018)</f>
        <v>5.7220458984375E-5</v>
      </c>
      <c r="M11018" s="2"/>
      <c r="N11018" s="2">
        <f>N11017+(1/(1-f))*L11017 * t_two</f>
        <v>970762540.1673708</v>
      </c>
    </row>
    <row r="11019" spans="1:14" x14ac:dyDescent="0.25">
      <c r="A11019" s="1">
        <f>A11018+t_one</f>
        <v>110.11000000001943</v>
      </c>
      <c r="B11019" s="1">
        <f>B11018+t_two</f>
        <v>1.1010999999998952</v>
      </c>
      <c r="C11019" s="2">
        <f>(-1/17)*(G11019+K11019)</f>
        <v>0</v>
      </c>
      <c r="D11019" s="2">
        <f>(-1/17)*(H11019+L11019)</f>
        <v>1.3936968410716338E-6</v>
      </c>
      <c r="E11019" s="2">
        <f>E11018+C11018*t_one</f>
        <v>6.4618282540594798</v>
      </c>
      <c r="F11019" s="2">
        <f>F11018+D11018*t_two</f>
        <v>1199047.2253964448</v>
      </c>
      <c r="G11019" s="2"/>
      <c r="H11019" s="2">
        <f>(60)*(10*(F11019^1.03)-J11019)</f>
        <v>1.2069940567016602E-5</v>
      </c>
      <c r="I11019" s="2"/>
      <c r="J11019" s="2">
        <f>J11018+(1/f)*H11018*t_two</f>
        <v>18247416.168559387</v>
      </c>
      <c r="K11019" s="2"/>
      <c r="L11019" s="2">
        <f>(60)*(532*(F11019^1.03)-N11019)</f>
        <v>-3.5762786865234375E-5</v>
      </c>
      <c r="M11019" s="2"/>
      <c r="N11019" s="2">
        <f>N11018+(1/(1-f))*L11018 * t_two</f>
        <v>970762540.1673708</v>
      </c>
    </row>
    <row r="11020" spans="1:14" x14ac:dyDescent="0.25">
      <c r="A11020" s="1">
        <f>A11019+t_one</f>
        <v>110.12000000001943</v>
      </c>
      <c r="B11020" s="1">
        <f>B11019+t_two</f>
        <v>1.1011999999998952</v>
      </c>
      <c r="C11020" s="2">
        <f>(-1/17)*(G11020+K11020)</f>
        <v>0</v>
      </c>
      <c r="D11020" s="2">
        <f>(-1/17)*(H11020+L11020)</f>
        <v>1.3936968410716338E-6</v>
      </c>
      <c r="E11020" s="2">
        <f>E11019+C11019*t_one</f>
        <v>6.4618282540594798</v>
      </c>
      <c r="F11020" s="2">
        <f>F11019+D11019*t_two</f>
        <v>1199047.225396445</v>
      </c>
      <c r="G11020" s="2"/>
      <c r="H11020" s="2">
        <f>(60)*(10*(F11020^1.03)-J11020)</f>
        <v>1.2069940567016602E-5</v>
      </c>
      <c r="I11020" s="2"/>
      <c r="J11020" s="2">
        <f>J11019+(1/f)*H11019*t_two</f>
        <v>18247416.168559387</v>
      </c>
      <c r="K11020" s="2"/>
      <c r="L11020" s="2">
        <f>(60)*(532*(F11020^1.03)-N11020)</f>
        <v>-3.5762786865234375E-5</v>
      </c>
      <c r="M11020" s="2"/>
      <c r="N11020" s="2">
        <f>N11019+(1/(1-f))*L11019 * t_two</f>
        <v>970762540.1673708</v>
      </c>
    </row>
    <row r="11021" spans="1:14" x14ac:dyDescent="0.25">
      <c r="A11021" s="1">
        <f>A11020+t_one</f>
        <v>110.13000000001944</v>
      </c>
      <c r="B11021" s="1">
        <f>B11020+t_two</f>
        <v>1.1012999999998951</v>
      </c>
      <c r="C11021" s="2">
        <f>(-1/17)*(G11021+K11021)</f>
        <v>0</v>
      </c>
      <c r="D11021" s="2">
        <f>(-1/17)*(H11021+L11021)</f>
        <v>-4.1810905232149008E-6</v>
      </c>
      <c r="E11021" s="2">
        <f>E11020+C11020*t_one</f>
        <v>6.4618282540594798</v>
      </c>
      <c r="F11021" s="2">
        <f>F11020+D11020*t_two</f>
        <v>1199047.2253964453</v>
      </c>
      <c r="G11021" s="2"/>
      <c r="H11021" s="2">
        <f>(60)*(10*(F11021^1.03)-J11021)</f>
        <v>1.385807991027832E-5</v>
      </c>
      <c r="I11021" s="2"/>
      <c r="J11021" s="2">
        <f>J11020+(1/f)*H11020*t_two</f>
        <v>18247416.168559387</v>
      </c>
      <c r="K11021" s="2"/>
      <c r="L11021" s="2">
        <f>(60)*(532*(F11021^1.03)-N11021)</f>
        <v>5.7220458984375E-5</v>
      </c>
      <c r="M11021" s="2"/>
      <c r="N11021" s="2">
        <f>N11020+(1/(1-f))*L11020 * t_two</f>
        <v>970762540.1673708</v>
      </c>
    </row>
    <row r="11022" spans="1:14" x14ac:dyDescent="0.25">
      <c r="A11022" s="1">
        <f>A11021+t_one</f>
        <v>110.14000000001944</v>
      </c>
      <c r="B11022" s="1">
        <f>B11021+t_two</f>
        <v>1.1013999999998951</v>
      </c>
      <c r="C11022" s="2">
        <f>(-1/17)*(G11022+K11022)</f>
        <v>0</v>
      </c>
      <c r="D11022" s="2">
        <f>(-1/17)*(H11022+L11022)</f>
        <v>1.3936968410716338E-6</v>
      </c>
      <c r="E11022" s="2">
        <f>E11021+C11021*t_one</f>
        <v>6.4618282540594798</v>
      </c>
      <c r="F11022" s="2">
        <f>F11021+D11021*t_two</f>
        <v>1199047.2253964448</v>
      </c>
      <c r="G11022" s="2"/>
      <c r="H11022" s="2">
        <f>(60)*(10*(F11022^1.03)-J11022)</f>
        <v>1.2069940567016602E-5</v>
      </c>
      <c r="I11022" s="2"/>
      <c r="J11022" s="2">
        <f>J11021+(1/f)*H11021*t_two</f>
        <v>18247416.168559387</v>
      </c>
      <c r="K11022" s="2"/>
      <c r="L11022" s="2">
        <f>(60)*(532*(F11022^1.03)-N11022)</f>
        <v>-3.5762786865234375E-5</v>
      </c>
      <c r="M11022" s="2"/>
      <c r="N11022" s="2">
        <f>N11021+(1/(1-f))*L11021 * t_two</f>
        <v>970762540.1673708</v>
      </c>
    </row>
    <row r="11023" spans="1:14" x14ac:dyDescent="0.25">
      <c r="A11023" s="1">
        <f>A11022+t_one</f>
        <v>110.15000000001945</v>
      </c>
      <c r="B11023" s="1">
        <f>B11022+t_two</f>
        <v>1.1014999999998951</v>
      </c>
      <c r="C11023" s="2">
        <f>(-1/17)*(G11023+K11023)</f>
        <v>0</v>
      </c>
      <c r="D11023" s="2">
        <f>(-1/17)*(H11023+L11023)</f>
        <v>1.3936968410716338E-6</v>
      </c>
      <c r="E11023" s="2">
        <f>E11022+C11022*t_one</f>
        <v>6.4618282540594798</v>
      </c>
      <c r="F11023" s="2">
        <f>F11022+D11022*t_two</f>
        <v>1199047.225396445</v>
      </c>
      <c r="G11023" s="2"/>
      <c r="H11023" s="2">
        <f>(60)*(10*(F11023^1.03)-J11023)</f>
        <v>1.2069940567016602E-5</v>
      </c>
      <c r="I11023" s="2"/>
      <c r="J11023" s="2">
        <f>J11022+(1/f)*H11022*t_two</f>
        <v>18247416.168559387</v>
      </c>
      <c r="K11023" s="2"/>
      <c r="L11023" s="2">
        <f>(60)*(532*(F11023^1.03)-N11023)</f>
        <v>-3.5762786865234375E-5</v>
      </c>
      <c r="M11023" s="2"/>
      <c r="N11023" s="2">
        <f>N11022+(1/(1-f))*L11022 * t_two</f>
        <v>970762540.1673708</v>
      </c>
    </row>
    <row r="11024" spans="1:14" x14ac:dyDescent="0.25">
      <c r="A11024" s="1">
        <f>A11023+t_one</f>
        <v>110.16000000001945</v>
      </c>
      <c r="B11024" s="1">
        <f>B11023+t_two</f>
        <v>1.1015999999998951</v>
      </c>
      <c r="C11024" s="2">
        <f>(-1/17)*(G11024+K11024)</f>
        <v>0</v>
      </c>
      <c r="D11024" s="2">
        <f>(-1/17)*(H11024+L11024)</f>
        <v>-4.1810905232149008E-6</v>
      </c>
      <c r="E11024" s="2">
        <f>E11023+C11023*t_one</f>
        <v>6.4618282540594798</v>
      </c>
      <c r="F11024" s="2">
        <f>F11023+D11023*t_two</f>
        <v>1199047.2253964453</v>
      </c>
      <c r="G11024" s="2"/>
      <c r="H11024" s="2">
        <f>(60)*(10*(F11024^1.03)-J11024)</f>
        <v>1.385807991027832E-5</v>
      </c>
      <c r="I11024" s="2"/>
      <c r="J11024" s="2">
        <f>J11023+(1/f)*H11023*t_two</f>
        <v>18247416.168559387</v>
      </c>
      <c r="K11024" s="2"/>
      <c r="L11024" s="2">
        <f>(60)*(532*(F11024^1.03)-N11024)</f>
        <v>5.7220458984375E-5</v>
      </c>
      <c r="M11024" s="2"/>
      <c r="N11024" s="2">
        <f>N11023+(1/(1-f))*L11023 * t_two</f>
        <v>970762540.1673708</v>
      </c>
    </row>
    <row r="11025" spans="1:14" x14ac:dyDescent="0.25">
      <c r="A11025" s="1">
        <f>A11024+t_one</f>
        <v>110.17000000001946</v>
      </c>
      <c r="B11025" s="1">
        <f>B11024+t_two</f>
        <v>1.1016999999998951</v>
      </c>
      <c r="C11025" s="2">
        <f>(-1/17)*(G11025+K11025)</f>
        <v>0</v>
      </c>
      <c r="D11025" s="2">
        <f>(-1/17)*(H11025+L11025)</f>
        <v>1.3936968410716338E-6</v>
      </c>
      <c r="E11025" s="2">
        <f>E11024+C11024*t_one</f>
        <v>6.4618282540594798</v>
      </c>
      <c r="F11025" s="2">
        <f>F11024+D11024*t_two</f>
        <v>1199047.2253964448</v>
      </c>
      <c r="G11025" s="2"/>
      <c r="H11025" s="2">
        <f>(60)*(10*(F11025^1.03)-J11025)</f>
        <v>1.2069940567016602E-5</v>
      </c>
      <c r="I11025" s="2"/>
      <c r="J11025" s="2">
        <f>J11024+(1/f)*H11024*t_two</f>
        <v>18247416.168559387</v>
      </c>
      <c r="K11025" s="2"/>
      <c r="L11025" s="2">
        <f>(60)*(532*(F11025^1.03)-N11025)</f>
        <v>-3.5762786865234375E-5</v>
      </c>
      <c r="M11025" s="2"/>
      <c r="N11025" s="2">
        <f>N11024+(1/(1-f))*L11024 * t_two</f>
        <v>970762540.1673708</v>
      </c>
    </row>
    <row r="11026" spans="1:14" x14ac:dyDescent="0.25">
      <c r="A11026" s="1">
        <f>A11025+t_one</f>
        <v>110.18000000001946</v>
      </c>
      <c r="B11026" s="1">
        <f>B11025+t_two</f>
        <v>1.1017999999998951</v>
      </c>
      <c r="C11026" s="2">
        <f>(-1/17)*(G11026+K11026)</f>
        <v>0</v>
      </c>
      <c r="D11026" s="2">
        <f>(-1/17)*(H11026+L11026)</f>
        <v>1.3936968410716338E-6</v>
      </c>
      <c r="E11026" s="2">
        <f>E11025+C11025*t_one</f>
        <v>6.4618282540594798</v>
      </c>
      <c r="F11026" s="2">
        <f>F11025+D11025*t_two</f>
        <v>1199047.225396445</v>
      </c>
      <c r="G11026" s="2"/>
      <c r="H11026" s="2">
        <f>(60)*(10*(F11026^1.03)-J11026)</f>
        <v>1.2069940567016602E-5</v>
      </c>
      <c r="I11026" s="2"/>
      <c r="J11026" s="2">
        <f>J11025+(1/f)*H11025*t_two</f>
        <v>18247416.168559387</v>
      </c>
      <c r="K11026" s="2"/>
      <c r="L11026" s="2">
        <f>(60)*(532*(F11026^1.03)-N11026)</f>
        <v>-3.5762786865234375E-5</v>
      </c>
      <c r="M11026" s="2"/>
      <c r="N11026" s="2">
        <f>N11025+(1/(1-f))*L11025 * t_two</f>
        <v>970762540.1673708</v>
      </c>
    </row>
    <row r="11027" spans="1:14" x14ac:dyDescent="0.25">
      <c r="A11027" s="1">
        <f>A11026+t_one</f>
        <v>110.19000000001947</v>
      </c>
      <c r="B11027" s="1">
        <f>B11026+t_two</f>
        <v>1.1018999999998951</v>
      </c>
      <c r="C11027" s="2">
        <f>(-1/17)*(G11027+K11027)</f>
        <v>0</v>
      </c>
      <c r="D11027" s="2">
        <f>(-1/17)*(H11027+L11027)</f>
        <v>-4.1810905232149008E-6</v>
      </c>
      <c r="E11027" s="2">
        <f>E11026+C11026*t_one</f>
        <v>6.4618282540594798</v>
      </c>
      <c r="F11027" s="2">
        <f>F11026+D11026*t_two</f>
        <v>1199047.2253964453</v>
      </c>
      <c r="G11027" s="2"/>
      <c r="H11027" s="2">
        <f>(60)*(10*(F11027^1.03)-J11027)</f>
        <v>1.385807991027832E-5</v>
      </c>
      <c r="I11027" s="2"/>
      <c r="J11027" s="2">
        <f>J11026+(1/f)*H11026*t_two</f>
        <v>18247416.168559387</v>
      </c>
      <c r="K11027" s="2"/>
      <c r="L11027" s="2">
        <f>(60)*(532*(F11027^1.03)-N11027)</f>
        <v>5.7220458984375E-5</v>
      </c>
      <c r="M11027" s="2"/>
      <c r="N11027" s="2">
        <f>N11026+(1/(1-f))*L11026 * t_two</f>
        <v>970762540.1673708</v>
      </c>
    </row>
    <row r="11028" spans="1:14" x14ac:dyDescent="0.25">
      <c r="A11028" s="1">
        <f>A11027+t_one</f>
        <v>110.20000000001947</v>
      </c>
      <c r="B11028" s="1">
        <f>B11027+t_two</f>
        <v>1.1019999999998951</v>
      </c>
      <c r="C11028" s="2">
        <f>(-1/17)*(G11028+K11028)</f>
        <v>0</v>
      </c>
      <c r="D11028" s="2">
        <f>(-1/17)*(H11028+L11028)</f>
        <v>1.3936968410716338E-6</v>
      </c>
      <c r="E11028" s="2">
        <f>E11027+C11027*t_one</f>
        <v>6.4618282540594798</v>
      </c>
      <c r="F11028" s="2">
        <f>F11027+D11027*t_two</f>
        <v>1199047.2253964448</v>
      </c>
      <c r="G11028" s="2"/>
      <c r="H11028" s="2">
        <f>(60)*(10*(F11028^1.03)-J11028)</f>
        <v>1.2069940567016602E-5</v>
      </c>
      <c r="I11028" s="2"/>
      <c r="J11028" s="2">
        <f>J11027+(1/f)*H11027*t_two</f>
        <v>18247416.168559387</v>
      </c>
      <c r="K11028" s="2"/>
      <c r="L11028" s="2">
        <f>(60)*(532*(F11028^1.03)-N11028)</f>
        <v>-3.5762786865234375E-5</v>
      </c>
      <c r="M11028" s="2"/>
      <c r="N11028" s="2">
        <f>N11027+(1/(1-f))*L11027 * t_two</f>
        <v>970762540.1673708</v>
      </c>
    </row>
    <row r="11029" spans="1:14" x14ac:dyDescent="0.25">
      <c r="A11029" s="1">
        <f>A11028+t_one</f>
        <v>110.21000000001948</v>
      </c>
      <c r="B11029" s="1">
        <f>B11028+t_two</f>
        <v>1.1020999999998951</v>
      </c>
      <c r="C11029" s="2">
        <f>(-1/17)*(G11029+K11029)</f>
        <v>0</v>
      </c>
      <c r="D11029" s="2">
        <f>(-1/17)*(H11029+L11029)</f>
        <v>1.3936968410716338E-6</v>
      </c>
      <c r="E11029" s="2">
        <f>E11028+C11028*t_one</f>
        <v>6.4618282540594798</v>
      </c>
      <c r="F11029" s="2">
        <f>F11028+D11028*t_two</f>
        <v>1199047.225396445</v>
      </c>
      <c r="G11029" s="2"/>
      <c r="H11029" s="2">
        <f>(60)*(10*(F11029^1.03)-J11029)</f>
        <v>1.2069940567016602E-5</v>
      </c>
      <c r="I11029" s="2"/>
      <c r="J11029" s="2">
        <f>J11028+(1/f)*H11028*t_two</f>
        <v>18247416.168559387</v>
      </c>
      <c r="K11029" s="2"/>
      <c r="L11029" s="2">
        <f>(60)*(532*(F11029^1.03)-N11029)</f>
        <v>-3.5762786865234375E-5</v>
      </c>
      <c r="M11029" s="2"/>
      <c r="N11029" s="2">
        <f>N11028+(1/(1-f))*L11028 * t_two</f>
        <v>970762540.1673708</v>
      </c>
    </row>
    <row r="11030" spans="1:14" x14ac:dyDescent="0.25">
      <c r="A11030" s="1">
        <f>A11029+t_one</f>
        <v>110.22000000001948</v>
      </c>
      <c r="B11030" s="1">
        <f>B11029+t_two</f>
        <v>1.102199999999895</v>
      </c>
      <c r="C11030" s="2">
        <f>(-1/17)*(G11030+K11030)</f>
        <v>0</v>
      </c>
      <c r="D11030" s="2">
        <f>(-1/17)*(H11030+L11030)</f>
        <v>-4.1810905232149008E-6</v>
      </c>
      <c r="E11030" s="2">
        <f>E11029+C11029*t_one</f>
        <v>6.4618282540594798</v>
      </c>
      <c r="F11030" s="2">
        <f>F11029+D11029*t_two</f>
        <v>1199047.2253964453</v>
      </c>
      <c r="G11030" s="2"/>
      <c r="H11030" s="2">
        <f>(60)*(10*(F11030^1.03)-J11030)</f>
        <v>1.385807991027832E-5</v>
      </c>
      <c r="I11030" s="2"/>
      <c r="J11030" s="2">
        <f>J11029+(1/f)*H11029*t_two</f>
        <v>18247416.168559387</v>
      </c>
      <c r="K11030" s="2"/>
      <c r="L11030" s="2">
        <f>(60)*(532*(F11030^1.03)-N11030)</f>
        <v>5.7220458984375E-5</v>
      </c>
      <c r="M11030" s="2"/>
      <c r="N11030" s="2">
        <f>N11029+(1/(1-f))*L11029 * t_two</f>
        <v>970762540.1673708</v>
      </c>
    </row>
    <row r="11031" spans="1:14" x14ac:dyDescent="0.25">
      <c r="A11031" s="1">
        <f>A11030+t_one</f>
        <v>110.23000000001949</v>
      </c>
      <c r="B11031" s="1">
        <f>B11030+t_two</f>
        <v>1.102299999999895</v>
      </c>
      <c r="C11031" s="2">
        <f>(-1/17)*(G11031+K11031)</f>
        <v>0</v>
      </c>
      <c r="D11031" s="2">
        <f>(-1/17)*(H11031+L11031)</f>
        <v>1.3936968410716338E-6</v>
      </c>
      <c r="E11031" s="2">
        <f>E11030+C11030*t_one</f>
        <v>6.4618282540594798</v>
      </c>
      <c r="F11031" s="2">
        <f>F11030+D11030*t_two</f>
        <v>1199047.2253964448</v>
      </c>
      <c r="G11031" s="2"/>
      <c r="H11031" s="2">
        <f>(60)*(10*(F11031^1.03)-J11031)</f>
        <v>1.2069940567016602E-5</v>
      </c>
      <c r="I11031" s="2"/>
      <c r="J11031" s="2">
        <f>J11030+(1/f)*H11030*t_two</f>
        <v>18247416.168559387</v>
      </c>
      <c r="K11031" s="2"/>
      <c r="L11031" s="2">
        <f>(60)*(532*(F11031^1.03)-N11031)</f>
        <v>-3.5762786865234375E-5</v>
      </c>
      <c r="M11031" s="2"/>
      <c r="N11031" s="2">
        <f>N11030+(1/(1-f))*L11030 * t_two</f>
        <v>970762540.1673708</v>
      </c>
    </row>
    <row r="11032" spans="1:14" x14ac:dyDescent="0.25">
      <c r="A11032" s="1">
        <f>A11031+t_one</f>
        <v>110.24000000001949</v>
      </c>
      <c r="B11032" s="1">
        <f>B11031+t_two</f>
        <v>1.102399999999895</v>
      </c>
      <c r="C11032" s="2">
        <f>(-1/17)*(G11032+K11032)</f>
        <v>0</v>
      </c>
      <c r="D11032" s="2">
        <f>(-1/17)*(H11032+L11032)</f>
        <v>1.3936968410716338E-6</v>
      </c>
      <c r="E11032" s="2">
        <f>E11031+C11031*t_one</f>
        <v>6.4618282540594798</v>
      </c>
      <c r="F11032" s="2">
        <f>F11031+D11031*t_two</f>
        <v>1199047.225396445</v>
      </c>
      <c r="G11032" s="2"/>
      <c r="H11032" s="2">
        <f>(60)*(10*(F11032^1.03)-J11032)</f>
        <v>1.2069940567016602E-5</v>
      </c>
      <c r="I11032" s="2"/>
      <c r="J11032" s="2">
        <f>J11031+(1/f)*H11031*t_two</f>
        <v>18247416.168559387</v>
      </c>
      <c r="K11032" s="2"/>
      <c r="L11032" s="2">
        <f>(60)*(532*(F11032^1.03)-N11032)</f>
        <v>-3.5762786865234375E-5</v>
      </c>
      <c r="M11032" s="2"/>
      <c r="N11032" s="2">
        <f>N11031+(1/(1-f))*L11031 * t_two</f>
        <v>970762540.1673708</v>
      </c>
    </row>
    <row r="11033" spans="1:14" x14ac:dyDescent="0.25">
      <c r="A11033" s="1">
        <f>A11032+t_one</f>
        <v>110.2500000000195</v>
      </c>
      <c r="B11033" s="1">
        <f>B11032+t_two</f>
        <v>1.102499999999895</v>
      </c>
      <c r="C11033" s="2">
        <f>(-1/17)*(G11033+K11033)</f>
        <v>0</v>
      </c>
      <c r="D11033" s="2">
        <f>(-1/17)*(H11033+L11033)</f>
        <v>-4.1810905232149008E-6</v>
      </c>
      <c r="E11033" s="2">
        <f>E11032+C11032*t_one</f>
        <v>6.4618282540594798</v>
      </c>
      <c r="F11033" s="2">
        <f>F11032+D11032*t_two</f>
        <v>1199047.2253964453</v>
      </c>
      <c r="G11033" s="2"/>
      <c r="H11033" s="2">
        <f>(60)*(10*(F11033^1.03)-J11033)</f>
        <v>1.385807991027832E-5</v>
      </c>
      <c r="I11033" s="2"/>
      <c r="J11033" s="2">
        <f>J11032+(1/f)*H11032*t_two</f>
        <v>18247416.168559387</v>
      </c>
      <c r="K11033" s="2"/>
      <c r="L11033" s="2">
        <f>(60)*(532*(F11033^1.03)-N11033)</f>
        <v>5.7220458984375E-5</v>
      </c>
      <c r="M11033" s="2"/>
      <c r="N11033" s="2">
        <f>N11032+(1/(1-f))*L11032 * t_two</f>
        <v>970762540.1673708</v>
      </c>
    </row>
    <row r="11034" spans="1:14" x14ac:dyDescent="0.25">
      <c r="A11034" s="1">
        <f>A11033+t_one</f>
        <v>110.2600000000195</v>
      </c>
      <c r="B11034" s="1">
        <f>B11033+t_two</f>
        <v>1.102599999999895</v>
      </c>
      <c r="C11034" s="2">
        <f>(-1/17)*(G11034+K11034)</f>
        <v>0</v>
      </c>
      <c r="D11034" s="2">
        <f>(-1/17)*(H11034+L11034)</f>
        <v>1.3936968410716338E-6</v>
      </c>
      <c r="E11034" s="2">
        <f>E11033+C11033*t_one</f>
        <v>6.4618282540594798</v>
      </c>
      <c r="F11034" s="2">
        <f>F11033+D11033*t_two</f>
        <v>1199047.2253964448</v>
      </c>
      <c r="G11034" s="2"/>
      <c r="H11034" s="2">
        <f>(60)*(10*(F11034^1.03)-J11034)</f>
        <v>1.2069940567016602E-5</v>
      </c>
      <c r="I11034" s="2"/>
      <c r="J11034" s="2">
        <f>J11033+(1/f)*H11033*t_two</f>
        <v>18247416.168559387</v>
      </c>
      <c r="K11034" s="2"/>
      <c r="L11034" s="2">
        <f>(60)*(532*(F11034^1.03)-N11034)</f>
        <v>-3.5762786865234375E-5</v>
      </c>
      <c r="M11034" s="2"/>
      <c r="N11034" s="2">
        <f>N11033+(1/(1-f))*L11033 * t_two</f>
        <v>970762540.1673708</v>
      </c>
    </row>
    <row r="11035" spans="1:14" x14ac:dyDescent="0.25">
      <c r="A11035" s="1">
        <f>A11034+t_one</f>
        <v>110.27000000001951</v>
      </c>
      <c r="B11035" s="1">
        <f>B11034+t_two</f>
        <v>1.102699999999895</v>
      </c>
      <c r="C11035" s="2">
        <f>(-1/17)*(G11035+K11035)</f>
        <v>0</v>
      </c>
      <c r="D11035" s="2">
        <f>(-1/17)*(H11035+L11035)</f>
        <v>1.3936968410716338E-6</v>
      </c>
      <c r="E11035" s="2">
        <f>E11034+C11034*t_one</f>
        <v>6.4618282540594798</v>
      </c>
      <c r="F11035" s="2">
        <f>F11034+D11034*t_two</f>
        <v>1199047.225396445</v>
      </c>
      <c r="G11035" s="2"/>
      <c r="H11035" s="2">
        <f>(60)*(10*(F11035^1.03)-J11035)</f>
        <v>1.2069940567016602E-5</v>
      </c>
      <c r="I11035" s="2"/>
      <c r="J11035" s="2">
        <f>J11034+(1/f)*H11034*t_two</f>
        <v>18247416.168559387</v>
      </c>
      <c r="K11035" s="2"/>
      <c r="L11035" s="2">
        <f>(60)*(532*(F11035^1.03)-N11035)</f>
        <v>-3.5762786865234375E-5</v>
      </c>
      <c r="M11035" s="2"/>
      <c r="N11035" s="2">
        <f>N11034+(1/(1-f))*L11034 * t_two</f>
        <v>970762540.1673708</v>
      </c>
    </row>
    <row r="11036" spans="1:14" x14ac:dyDescent="0.25">
      <c r="A11036" s="1">
        <f>A11035+t_one</f>
        <v>110.28000000001951</v>
      </c>
      <c r="B11036" s="1">
        <f>B11035+t_two</f>
        <v>1.102799999999895</v>
      </c>
      <c r="C11036" s="2">
        <f>(-1/17)*(G11036+K11036)</f>
        <v>0</v>
      </c>
      <c r="D11036" s="2">
        <f>(-1/17)*(H11036+L11036)</f>
        <v>-4.1810905232149008E-6</v>
      </c>
      <c r="E11036" s="2">
        <f>E11035+C11035*t_one</f>
        <v>6.4618282540594798</v>
      </c>
      <c r="F11036" s="2">
        <f>F11035+D11035*t_two</f>
        <v>1199047.2253964453</v>
      </c>
      <c r="G11036" s="2"/>
      <c r="H11036" s="2">
        <f>(60)*(10*(F11036^1.03)-J11036)</f>
        <v>1.385807991027832E-5</v>
      </c>
      <c r="I11036" s="2"/>
      <c r="J11036" s="2">
        <f>J11035+(1/f)*H11035*t_two</f>
        <v>18247416.168559387</v>
      </c>
      <c r="K11036" s="2"/>
      <c r="L11036" s="2">
        <f>(60)*(532*(F11036^1.03)-N11036)</f>
        <v>5.7220458984375E-5</v>
      </c>
      <c r="M11036" s="2"/>
      <c r="N11036" s="2">
        <f>N11035+(1/(1-f))*L11035 * t_two</f>
        <v>970762540.1673708</v>
      </c>
    </row>
    <row r="11037" spans="1:14" x14ac:dyDescent="0.25">
      <c r="A11037" s="1">
        <f>A11036+t_one</f>
        <v>110.29000000001952</v>
      </c>
      <c r="B11037" s="1">
        <f>B11036+t_two</f>
        <v>1.102899999999895</v>
      </c>
      <c r="C11037" s="2">
        <f>(-1/17)*(G11037+K11037)</f>
        <v>0</v>
      </c>
      <c r="D11037" s="2">
        <f>(-1/17)*(H11037+L11037)</f>
        <v>1.3936968410716338E-6</v>
      </c>
      <c r="E11037" s="2">
        <f>E11036+C11036*t_one</f>
        <v>6.4618282540594798</v>
      </c>
      <c r="F11037" s="2">
        <f>F11036+D11036*t_two</f>
        <v>1199047.2253964448</v>
      </c>
      <c r="G11037" s="2"/>
      <c r="H11037" s="2">
        <f>(60)*(10*(F11037^1.03)-J11037)</f>
        <v>1.2069940567016602E-5</v>
      </c>
      <c r="I11037" s="2"/>
      <c r="J11037" s="2">
        <f>J11036+(1/f)*H11036*t_two</f>
        <v>18247416.168559387</v>
      </c>
      <c r="K11037" s="2"/>
      <c r="L11037" s="2">
        <f>(60)*(532*(F11037^1.03)-N11037)</f>
        <v>-3.5762786865234375E-5</v>
      </c>
      <c r="M11037" s="2"/>
      <c r="N11037" s="2">
        <f>N11036+(1/(1-f))*L11036 * t_two</f>
        <v>970762540.1673708</v>
      </c>
    </row>
    <row r="11038" spans="1:14" x14ac:dyDescent="0.25">
      <c r="A11038" s="1">
        <f>A11037+t_one</f>
        <v>110.30000000001952</v>
      </c>
      <c r="B11038" s="1">
        <f>B11037+t_two</f>
        <v>1.102999999999895</v>
      </c>
      <c r="C11038" s="2">
        <f>(-1/17)*(G11038+K11038)</f>
        <v>0</v>
      </c>
      <c r="D11038" s="2">
        <f>(-1/17)*(H11038+L11038)</f>
        <v>1.3936968410716338E-6</v>
      </c>
      <c r="E11038" s="2">
        <f>E11037+C11037*t_one</f>
        <v>6.4618282540594798</v>
      </c>
      <c r="F11038" s="2">
        <f>F11037+D11037*t_two</f>
        <v>1199047.225396445</v>
      </c>
      <c r="G11038" s="2"/>
      <c r="H11038" s="2">
        <f>(60)*(10*(F11038^1.03)-J11038)</f>
        <v>1.2069940567016602E-5</v>
      </c>
      <c r="I11038" s="2"/>
      <c r="J11038" s="2">
        <f>J11037+(1/f)*H11037*t_two</f>
        <v>18247416.168559387</v>
      </c>
      <c r="K11038" s="2"/>
      <c r="L11038" s="2">
        <f>(60)*(532*(F11038^1.03)-N11038)</f>
        <v>-3.5762786865234375E-5</v>
      </c>
      <c r="M11038" s="2"/>
      <c r="N11038" s="2">
        <f>N11037+(1/(1-f))*L11037 * t_two</f>
        <v>970762540.1673708</v>
      </c>
    </row>
    <row r="11039" spans="1:14" x14ac:dyDescent="0.25">
      <c r="A11039" s="1">
        <f>A11038+t_one</f>
        <v>110.31000000001953</v>
      </c>
      <c r="B11039" s="1">
        <f>B11038+t_two</f>
        <v>1.1030999999998949</v>
      </c>
      <c r="C11039" s="2">
        <f>(-1/17)*(G11039+K11039)</f>
        <v>0</v>
      </c>
      <c r="D11039" s="2">
        <f>(-1/17)*(H11039+L11039)</f>
        <v>-4.1810905232149008E-6</v>
      </c>
      <c r="E11039" s="2">
        <f>E11038+C11038*t_one</f>
        <v>6.4618282540594798</v>
      </c>
      <c r="F11039" s="2">
        <f>F11038+D11038*t_two</f>
        <v>1199047.2253964453</v>
      </c>
      <c r="G11039" s="2"/>
      <c r="H11039" s="2">
        <f>(60)*(10*(F11039^1.03)-J11039)</f>
        <v>1.385807991027832E-5</v>
      </c>
      <c r="I11039" s="2"/>
      <c r="J11039" s="2">
        <f>J11038+(1/f)*H11038*t_two</f>
        <v>18247416.168559387</v>
      </c>
      <c r="K11039" s="2"/>
      <c r="L11039" s="2">
        <f>(60)*(532*(F11039^1.03)-N11039)</f>
        <v>5.7220458984375E-5</v>
      </c>
      <c r="M11039" s="2"/>
      <c r="N11039" s="2">
        <f>N11038+(1/(1-f))*L11038 * t_two</f>
        <v>970762540.1673708</v>
      </c>
    </row>
    <row r="11040" spans="1:14" x14ac:dyDescent="0.25">
      <c r="A11040" s="1">
        <f>A11039+t_one</f>
        <v>110.32000000001953</v>
      </c>
      <c r="B11040" s="1">
        <f>B11039+t_two</f>
        <v>1.1031999999998949</v>
      </c>
      <c r="C11040" s="2">
        <f>(-1/17)*(G11040+K11040)</f>
        <v>0</v>
      </c>
      <c r="D11040" s="2">
        <f>(-1/17)*(H11040+L11040)</f>
        <v>1.3936968410716338E-6</v>
      </c>
      <c r="E11040" s="2">
        <f>E11039+C11039*t_one</f>
        <v>6.4618282540594798</v>
      </c>
      <c r="F11040" s="2">
        <f>F11039+D11039*t_two</f>
        <v>1199047.2253964448</v>
      </c>
      <c r="G11040" s="2"/>
      <c r="H11040" s="2">
        <f>(60)*(10*(F11040^1.03)-J11040)</f>
        <v>1.2069940567016602E-5</v>
      </c>
      <c r="I11040" s="2"/>
      <c r="J11040" s="2">
        <f>J11039+(1/f)*H11039*t_two</f>
        <v>18247416.168559387</v>
      </c>
      <c r="K11040" s="2"/>
      <c r="L11040" s="2">
        <f>(60)*(532*(F11040^1.03)-N11040)</f>
        <v>-3.5762786865234375E-5</v>
      </c>
      <c r="M11040" s="2"/>
      <c r="N11040" s="2">
        <f>N11039+(1/(1-f))*L11039 * t_two</f>
        <v>970762540.1673708</v>
      </c>
    </row>
    <row r="11041" spans="1:14" x14ac:dyDescent="0.25">
      <c r="A11041" s="1">
        <f>A11040+t_one</f>
        <v>110.33000000001954</v>
      </c>
      <c r="B11041" s="1">
        <f>B11040+t_two</f>
        <v>1.1032999999998949</v>
      </c>
      <c r="C11041" s="2">
        <f>(-1/17)*(G11041+K11041)</f>
        <v>0</v>
      </c>
      <c r="D11041" s="2">
        <f>(-1/17)*(H11041+L11041)</f>
        <v>1.3936968410716338E-6</v>
      </c>
      <c r="E11041" s="2">
        <f>E11040+C11040*t_one</f>
        <v>6.4618282540594798</v>
      </c>
      <c r="F11041" s="2">
        <f>F11040+D11040*t_two</f>
        <v>1199047.225396445</v>
      </c>
      <c r="G11041" s="2"/>
      <c r="H11041" s="2">
        <f>(60)*(10*(F11041^1.03)-J11041)</f>
        <v>1.2069940567016602E-5</v>
      </c>
      <c r="I11041" s="2"/>
      <c r="J11041" s="2">
        <f>J11040+(1/f)*H11040*t_two</f>
        <v>18247416.168559387</v>
      </c>
      <c r="K11041" s="2"/>
      <c r="L11041" s="2">
        <f>(60)*(532*(F11041^1.03)-N11041)</f>
        <v>-3.5762786865234375E-5</v>
      </c>
      <c r="M11041" s="2"/>
      <c r="N11041" s="2">
        <f>N11040+(1/(1-f))*L11040 * t_two</f>
        <v>970762540.1673708</v>
      </c>
    </row>
    <row r="11042" spans="1:14" x14ac:dyDescent="0.25">
      <c r="A11042" s="1">
        <f>A11041+t_one</f>
        <v>110.34000000001954</v>
      </c>
      <c r="B11042" s="1">
        <f>B11041+t_two</f>
        <v>1.1033999999998949</v>
      </c>
      <c r="C11042" s="2">
        <f>(-1/17)*(G11042+K11042)</f>
        <v>0</v>
      </c>
      <c r="D11042" s="2">
        <f>(-1/17)*(H11042+L11042)</f>
        <v>-4.1810905232149008E-6</v>
      </c>
      <c r="E11042" s="2">
        <f>E11041+C11041*t_one</f>
        <v>6.4618282540594798</v>
      </c>
      <c r="F11042" s="2">
        <f>F11041+D11041*t_two</f>
        <v>1199047.2253964453</v>
      </c>
      <c r="G11042" s="2"/>
      <c r="H11042" s="2">
        <f>(60)*(10*(F11042^1.03)-J11042)</f>
        <v>1.385807991027832E-5</v>
      </c>
      <c r="I11042" s="2"/>
      <c r="J11042" s="2">
        <f>J11041+(1/f)*H11041*t_two</f>
        <v>18247416.168559387</v>
      </c>
      <c r="K11042" s="2"/>
      <c r="L11042" s="2">
        <f>(60)*(532*(F11042^1.03)-N11042)</f>
        <v>5.7220458984375E-5</v>
      </c>
      <c r="M11042" s="2"/>
      <c r="N11042" s="2">
        <f>N11041+(1/(1-f))*L11041 * t_two</f>
        <v>970762540.1673708</v>
      </c>
    </row>
    <row r="11043" spans="1:14" x14ac:dyDescent="0.25">
      <c r="A11043" s="1">
        <f>A11042+t_one</f>
        <v>110.35000000001955</v>
      </c>
      <c r="B11043" s="1">
        <f>B11042+t_two</f>
        <v>1.1034999999998949</v>
      </c>
      <c r="C11043" s="2">
        <f>(-1/17)*(G11043+K11043)</f>
        <v>0</v>
      </c>
      <c r="D11043" s="2">
        <f>(-1/17)*(H11043+L11043)</f>
        <v>1.3936968410716338E-6</v>
      </c>
      <c r="E11043" s="2">
        <f>E11042+C11042*t_one</f>
        <v>6.4618282540594798</v>
      </c>
      <c r="F11043" s="2">
        <f>F11042+D11042*t_two</f>
        <v>1199047.2253964448</v>
      </c>
      <c r="G11043" s="2"/>
      <c r="H11043" s="2">
        <f>(60)*(10*(F11043^1.03)-J11043)</f>
        <v>1.2069940567016602E-5</v>
      </c>
      <c r="I11043" s="2"/>
      <c r="J11043" s="2">
        <f>J11042+(1/f)*H11042*t_two</f>
        <v>18247416.168559387</v>
      </c>
      <c r="K11043" s="2"/>
      <c r="L11043" s="2">
        <f>(60)*(532*(F11043^1.03)-N11043)</f>
        <v>-3.5762786865234375E-5</v>
      </c>
      <c r="M11043" s="2"/>
      <c r="N11043" s="2">
        <f>N11042+(1/(1-f))*L11042 * t_two</f>
        <v>970762540.1673708</v>
      </c>
    </row>
    <row r="11044" spans="1:14" x14ac:dyDescent="0.25">
      <c r="A11044" s="1">
        <f>A11043+t_one</f>
        <v>110.36000000001955</v>
      </c>
      <c r="B11044" s="1">
        <f>B11043+t_two</f>
        <v>1.1035999999998949</v>
      </c>
      <c r="C11044" s="2">
        <f>(-1/17)*(G11044+K11044)</f>
        <v>0</v>
      </c>
      <c r="D11044" s="2">
        <f>(-1/17)*(H11044+L11044)</f>
        <v>1.3936968410716338E-6</v>
      </c>
      <c r="E11044" s="2">
        <f>E11043+C11043*t_one</f>
        <v>6.4618282540594798</v>
      </c>
      <c r="F11044" s="2">
        <f>F11043+D11043*t_two</f>
        <v>1199047.225396445</v>
      </c>
      <c r="G11044" s="2"/>
      <c r="H11044" s="2">
        <f>(60)*(10*(F11044^1.03)-J11044)</f>
        <v>1.2069940567016602E-5</v>
      </c>
      <c r="I11044" s="2"/>
      <c r="J11044" s="2">
        <f>J11043+(1/f)*H11043*t_two</f>
        <v>18247416.168559387</v>
      </c>
      <c r="K11044" s="2"/>
      <c r="L11044" s="2">
        <f>(60)*(532*(F11044^1.03)-N11044)</f>
        <v>-3.5762786865234375E-5</v>
      </c>
      <c r="M11044" s="2"/>
      <c r="N11044" s="2">
        <f>N11043+(1/(1-f))*L11043 * t_two</f>
        <v>970762540.1673708</v>
      </c>
    </row>
    <row r="11045" spans="1:14" x14ac:dyDescent="0.25">
      <c r="A11045" s="1">
        <f>A11044+t_one</f>
        <v>110.37000000001956</v>
      </c>
      <c r="B11045" s="1">
        <f>B11044+t_two</f>
        <v>1.1036999999998949</v>
      </c>
      <c r="C11045" s="2">
        <f>(-1/17)*(G11045+K11045)</f>
        <v>0</v>
      </c>
      <c r="D11045" s="2">
        <f>(-1/17)*(H11045+L11045)</f>
        <v>-4.1810905232149008E-6</v>
      </c>
      <c r="E11045" s="2">
        <f>E11044+C11044*t_one</f>
        <v>6.4618282540594798</v>
      </c>
      <c r="F11045" s="2">
        <f>F11044+D11044*t_two</f>
        <v>1199047.2253964453</v>
      </c>
      <c r="G11045" s="2"/>
      <c r="H11045" s="2">
        <f>(60)*(10*(F11045^1.03)-J11045)</f>
        <v>1.385807991027832E-5</v>
      </c>
      <c r="I11045" s="2"/>
      <c r="J11045" s="2">
        <f>J11044+(1/f)*H11044*t_two</f>
        <v>18247416.168559387</v>
      </c>
      <c r="K11045" s="2"/>
      <c r="L11045" s="2">
        <f>(60)*(532*(F11045^1.03)-N11045)</f>
        <v>5.7220458984375E-5</v>
      </c>
      <c r="M11045" s="2"/>
      <c r="N11045" s="2">
        <f>N11044+(1/(1-f))*L11044 * t_two</f>
        <v>970762540.1673708</v>
      </c>
    </row>
    <row r="11046" spans="1:14" x14ac:dyDescent="0.25">
      <c r="A11046" s="1">
        <f>A11045+t_one</f>
        <v>110.38000000001956</v>
      </c>
      <c r="B11046" s="1">
        <f>B11045+t_two</f>
        <v>1.1037999999998949</v>
      </c>
      <c r="C11046" s="2">
        <f>(-1/17)*(G11046+K11046)</f>
        <v>0</v>
      </c>
      <c r="D11046" s="2">
        <f>(-1/17)*(H11046+L11046)</f>
        <v>1.3936968410716338E-6</v>
      </c>
      <c r="E11046" s="2">
        <f>E11045+C11045*t_one</f>
        <v>6.4618282540594798</v>
      </c>
      <c r="F11046" s="2">
        <f>F11045+D11045*t_two</f>
        <v>1199047.2253964448</v>
      </c>
      <c r="G11046" s="2"/>
      <c r="H11046" s="2">
        <f>(60)*(10*(F11046^1.03)-J11046)</f>
        <v>1.2069940567016602E-5</v>
      </c>
      <c r="I11046" s="2"/>
      <c r="J11046" s="2">
        <f>J11045+(1/f)*H11045*t_two</f>
        <v>18247416.168559387</v>
      </c>
      <c r="K11046" s="2"/>
      <c r="L11046" s="2">
        <f>(60)*(532*(F11046^1.03)-N11046)</f>
        <v>-3.5762786865234375E-5</v>
      </c>
      <c r="M11046" s="2"/>
      <c r="N11046" s="2">
        <f>N11045+(1/(1-f))*L11045 * t_two</f>
        <v>970762540.1673708</v>
      </c>
    </row>
    <row r="11047" spans="1:14" x14ac:dyDescent="0.25">
      <c r="A11047" s="1">
        <f>A11046+t_one</f>
        <v>110.39000000001957</v>
      </c>
      <c r="B11047" s="1">
        <f>B11046+t_two</f>
        <v>1.1038999999998949</v>
      </c>
      <c r="C11047" s="2">
        <f>(-1/17)*(G11047+K11047)</f>
        <v>0</v>
      </c>
      <c r="D11047" s="2">
        <f>(-1/17)*(H11047+L11047)</f>
        <v>1.3936968410716338E-6</v>
      </c>
      <c r="E11047" s="2">
        <f>E11046+C11046*t_one</f>
        <v>6.4618282540594798</v>
      </c>
      <c r="F11047" s="2">
        <f>F11046+D11046*t_two</f>
        <v>1199047.225396445</v>
      </c>
      <c r="G11047" s="2"/>
      <c r="H11047" s="2">
        <f>(60)*(10*(F11047^1.03)-J11047)</f>
        <v>1.2069940567016602E-5</v>
      </c>
      <c r="I11047" s="2"/>
      <c r="J11047" s="2">
        <f>J11046+(1/f)*H11046*t_two</f>
        <v>18247416.168559387</v>
      </c>
      <c r="K11047" s="2"/>
      <c r="L11047" s="2">
        <f>(60)*(532*(F11047^1.03)-N11047)</f>
        <v>-3.5762786865234375E-5</v>
      </c>
      <c r="M11047" s="2"/>
      <c r="N11047" s="2">
        <f>N11046+(1/(1-f))*L11046 * t_two</f>
        <v>970762540.1673708</v>
      </c>
    </row>
    <row r="11048" spans="1:14" x14ac:dyDescent="0.25">
      <c r="A11048" s="1">
        <f>A11047+t_one</f>
        <v>110.40000000001957</v>
      </c>
      <c r="B11048" s="1">
        <f>B11047+t_two</f>
        <v>1.1039999999998948</v>
      </c>
      <c r="C11048" s="2">
        <f>(-1/17)*(G11048+K11048)</f>
        <v>0</v>
      </c>
      <c r="D11048" s="2">
        <f>(-1/17)*(H11048+L11048)</f>
        <v>-4.1810905232149008E-6</v>
      </c>
      <c r="E11048" s="2">
        <f>E11047+C11047*t_one</f>
        <v>6.4618282540594798</v>
      </c>
      <c r="F11048" s="2">
        <f>F11047+D11047*t_two</f>
        <v>1199047.2253964453</v>
      </c>
      <c r="G11048" s="2"/>
      <c r="H11048" s="2">
        <f>(60)*(10*(F11048^1.03)-J11048)</f>
        <v>1.385807991027832E-5</v>
      </c>
      <c r="I11048" s="2"/>
      <c r="J11048" s="2">
        <f>J11047+(1/f)*H11047*t_two</f>
        <v>18247416.168559387</v>
      </c>
      <c r="K11048" s="2"/>
      <c r="L11048" s="2">
        <f>(60)*(532*(F11048^1.03)-N11048)</f>
        <v>5.7220458984375E-5</v>
      </c>
      <c r="M11048" s="2"/>
      <c r="N11048" s="2">
        <f>N11047+(1/(1-f))*L11047 * t_two</f>
        <v>970762540.1673708</v>
      </c>
    </row>
    <row r="11049" spans="1:14" x14ac:dyDescent="0.25">
      <c r="A11049" s="1">
        <f>A11048+t_one</f>
        <v>110.41000000001958</v>
      </c>
      <c r="B11049" s="1">
        <f>B11048+t_two</f>
        <v>1.1040999999998948</v>
      </c>
      <c r="C11049" s="2">
        <f>(-1/17)*(G11049+K11049)</f>
        <v>0</v>
      </c>
      <c r="D11049" s="2">
        <f>(-1/17)*(H11049+L11049)</f>
        <v>1.3936968410716338E-6</v>
      </c>
      <c r="E11049" s="2">
        <f>E11048+C11048*t_one</f>
        <v>6.4618282540594798</v>
      </c>
      <c r="F11049" s="2">
        <f>F11048+D11048*t_two</f>
        <v>1199047.2253964448</v>
      </c>
      <c r="G11049" s="2"/>
      <c r="H11049" s="2">
        <f>(60)*(10*(F11049^1.03)-J11049)</f>
        <v>1.2069940567016602E-5</v>
      </c>
      <c r="I11049" s="2"/>
      <c r="J11049" s="2">
        <f>J11048+(1/f)*H11048*t_two</f>
        <v>18247416.168559387</v>
      </c>
      <c r="K11049" s="2"/>
      <c r="L11049" s="2">
        <f>(60)*(532*(F11049^1.03)-N11049)</f>
        <v>-3.5762786865234375E-5</v>
      </c>
      <c r="M11049" s="2"/>
      <c r="N11049" s="2">
        <f>N11048+(1/(1-f))*L11048 * t_two</f>
        <v>970762540.1673708</v>
      </c>
    </row>
    <row r="11050" spans="1:14" x14ac:dyDescent="0.25">
      <c r="A11050" s="1">
        <f>A11049+t_one</f>
        <v>110.42000000001958</v>
      </c>
      <c r="B11050" s="1">
        <f>B11049+t_two</f>
        <v>1.1041999999998948</v>
      </c>
      <c r="C11050" s="2">
        <f>(-1/17)*(G11050+K11050)</f>
        <v>0</v>
      </c>
      <c r="D11050" s="2">
        <f>(-1/17)*(H11050+L11050)</f>
        <v>1.3936968410716338E-6</v>
      </c>
      <c r="E11050" s="2">
        <f>E11049+C11049*t_one</f>
        <v>6.4618282540594798</v>
      </c>
      <c r="F11050" s="2">
        <f>F11049+D11049*t_two</f>
        <v>1199047.225396445</v>
      </c>
      <c r="G11050" s="2"/>
      <c r="H11050" s="2">
        <f>(60)*(10*(F11050^1.03)-J11050)</f>
        <v>1.2069940567016602E-5</v>
      </c>
      <c r="I11050" s="2"/>
      <c r="J11050" s="2">
        <f>J11049+(1/f)*H11049*t_two</f>
        <v>18247416.168559387</v>
      </c>
      <c r="K11050" s="2"/>
      <c r="L11050" s="2">
        <f>(60)*(532*(F11050^1.03)-N11050)</f>
        <v>-3.5762786865234375E-5</v>
      </c>
      <c r="M11050" s="2"/>
      <c r="N11050" s="2">
        <f>N11049+(1/(1-f))*L11049 * t_two</f>
        <v>970762540.1673708</v>
      </c>
    </row>
    <row r="11051" spans="1:14" x14ac:dyDescent="0.25">
      <c r="A11051" s="1">
        <f>A11050+t_one</f>
        <v>110.43000000001959</v>
      </c>
      <c r="B11051" s="1">
        <f>B11050+t_two</f>
        <v>1.1042999999998948</v>
      </c>
      <c r="C11051" s="2">
        <f>(-1/17)*(G11051+K11051)</f>
        <v>0</v>
      </c>
      <c r="D11051" s="2">
        <f>(-1/17)*(H11051+L11051)</f>
        <v>-4.1810905232149008E-6</v>
      </c>
      <c r="E11051" s="2">
        <f>E11050+C11050*t_one</f>
        <v>6.4618282540594798</v>
      </c>
      <c r="F11051" s="2">
        <f>F11050+D11050*t_two</f>
        <v>1199047.2253964453</v>
      </c>
      <c r="G11051" s="2"/>
      <c r="H11051" s="2">
        <f>(60)*(10*(F11051^1.03)-J11051)</f>
        <v>1.385807991027832E-5</v>
      </c>
      <c r="I11051" s="2"/>
      <c r="J11051" s="2">
        <f>J11050+(1/f)*H11050*t_two</f>
        <v>18247416.168559387</v>
      </c>
      <c r="K11051" s="2"/>
      <c r="L11051" s="2">
        <f>(60)*(532*(F11051^1.03)-N11051)</f>
        <v>5.7220458984375E-5</v>
      </c>
      <c r="M11051" s="2"/>
      <c r="N11051" s="2">
        <f>N11050+(1/(1-f))*L11050 * t_two</f>
        <v>970762540.1673708</v>
      </c>
    </row>
    <row r="11052" spans="1:14" x14ac:dyDescent="0.25">
      <c r="A11052" s="1">
        <f>A11051+t_one</f>
        <v>110.44000000001959</v>
      </c>
      <c r="B11052" s="1">
        <f>B11051+t_two</f>
        <v>1.1043999999998948</v>
      </c>
      <c r="C11052" s="2">
        <f>(-1/17)*(G11052+K11052)</f>
        <v>0</v>
      </c>
      <c r="D11052" s="2">
        <f>(-1/17)*(H11052+L11052)</f>
        <v>1.3936968410716338E-6</v>
      </c>
      <c r="E11052" s="2">
        <f>E11051+C11051*t_one</f>
        <v>6.4618282540594798</v>
      </c>
      <c r="F11052" s="2">
        <f>F11051+D11051*t_two</f>
        <v>1199047.2253964448</v>
      </c>
      <c r="G11052" s="2"/>
      <c r="H11052" s="2">
        <f>(60)*(10*(F11052^1.03)-J11052)</f>
        <v>1.2069940567016602E-5</v>
      </c>
      <c r="I11052" s="2"/>
      <c r="J11052" s="2">
        <f>J11051+(1/f)*H11051*t_two</f>
        <v>18247416.168559387</v>
      </c>
      <c r="K11052" s="2"/>
      <c r="L11052" s="2">
        <f>(60)*(532*(F11052^1.03)-N11052)</f>
        <v>-3.5762786865234375E-5</v>
      </c>
      <c r="M11052" s="2"/>
      <c r="N11052" s="2">
        <f>N11051+(1/(1-f))*L11051 * t_two</f>
        <v>970762540.1673708</v>
      </c>
    </row>
    <row r="11053" spans="1:14" x14ac:dyDescent="0.25">
      <c r="A11053" s="1">
        <f>A11052+t_one</f>
        <v>110.4500000000196</v>
      </c>
      <c r="B11053" s="1">
        <f>B11052+t_two</f>
        <v>1.1044999999998948</v>
      </c>
      <c r="C11053" s="2">
        <f>(-1/17)*(G11053+K11053)</f>
        <v>0</v>
      </c>
      <c r="D11053" s="2">
        <f>(-1/17)*(H11053+L11053)</f>
        <v>1.3936968410716338E-6</v>
      </c>
      <c r="E11053" s="2">
        <f>E11052+C11052*t_one</f>
        <v>6.4618282540594798</v>
      </c>
      <c r="F11053" s="2">
        <f>F11052+D11052*t_two</f>
        <v>1199047.225396445</v>
      </c>
      <c r="G11053" s="2"/>
      <c r="H11053" s="2">
        <f>(60)*(10*(F11053^1.03)-J11053)</f>
        <v>1.2069940567016602E-5</v>
      </c>
      <c r="I11053" s="2"/>
      <c r="J11053" s="2">
        <f>J11052+(1/f)*H11052*t_two</f>
        <v>18247416.168559387</v>
      </c>
      <c r="K11053" s="2"/>
      <c r="L11053" s="2">
        <f>(60)*(532*(F11053^1.03)-N11053)</f>
        <v>-3.5762786865234375E-5</v>
      </c>
      <c r="M11053" s="2"/>
      <c r="N11053" s="2">
        <f>N11052+(1/(1-f))*L11052 * t_two</f>
        <v>970762540.1673708</v>
      </c>
    </row>
    <row r="11054" spans="1:14" x14ac:dyDescent="0.25">
      <c r="A11054" s="1">
        <f>A11053+t_one</f>
        <v>110.4600000000196</v>
      </c>
      <c r="B11054" s="1">
        <f>B11053+t_two</f>
        <v>1.1045999999998948</v>
      </c>
      <c r="C11054" s="2">
        <f>(-1/17)*(G11054+K11054)</f>
        <v>0</v>
      </c>
      <c r="D11054" s="2">
        <f>(-1/17)*(H11054+L11054)</f>
        <v>-4.1810905232149008E-6</v>
      </c>
      <c r="E11054" s="2">
        <f>E11053+C11053*t_one</f>
        <v>6.4618282540594798</v>
      </c>
      <c r="F11054" s="2">
        <f>F11053+D11053*t_two</f>
        <v>1199047.2253964453</v>
      </c>
      <c r="G11054" s="2"/>
      <c r="H11054" s="2">
        <f>(60)*(10*(F11054^1.03)-J11054)</f>
        <v>1.385807991027832E-5</v>
      </c>
      <c r="I11054" s="2"/>
      <c r="J11054" s="2">
        <f>J11053+(1/f)*H11053*t_two</f>
        <v>18247416.168559387</v>
      </c>
      <c r="K11054" s="2"/>
      <c r="L11054" s="2">
        <f>(60)*(532*(F11054^1.03)-N11054)</f>
        <v>5.7220458984375E-5</v>
      </c>
      <c r="M11054" s="2"/>
      <c r="N11054" s="2">
        <f>N11053+(1/(1-f))*L11053 * t_two</f>
        <v>970762540.1673708</v>
      </c>
    </row>
    <row r="11055" spans="1:14" x14ac:dyDescent="0.25">
      <c r="A11055" s="1">
        <f>A11054+t_one</f>
        <v>110.47000000001961</v>
      </c>
      <c r="B11055" s="1">
        <f>B11054+t_two</f>
        <v>1.1046999999998948</v>
      </c>
      <c r="C11055" s="2">
        <f>(-1/17)*(G11055+K11055)</f>
        <v>0</v>
      </c>
      <c r="D11055" s="2">
        <f>(-1/17)*(H11055+L11055)</f>
        <v>1.3936968410716338E-6</v>
      </c>
      <c r="E11055" s="2">
        <f>E11054+C11054*t_one</f>
        <v>6.4618282540594798</v>
      </c>
      <c r="F11055" s="2">
        <f>F11054+D11054*t_two</f>
        <v>1199047.2253964448</v>
      </c>
      <c r="G11055" s="2"/>
      <c r="H11055" s="2">
        <f>(60)*(10*(F11055^1.03)-J11055)</f>
        <v>1.2069940567016602E-5</v>
      </c>
      <c r="I11055" s="2"/>
      <c r="J11055" s="2">
        <f>J11054+(1/f)*H11054*t_two</f>
        <v>18247416.168559387</v>
      </c>
      <c r="K11055" s="2"/>
      <c r="L11055" s="2">
        <f>(60)*(532*(F11055^1.03)-N11055)</f>
        <v>-3.5762786865234375E-5</v>
      </c>
      <c r="M11055" s="2"/>
      <c r="N11055" s="2">
        <f>N11054+(1/(1-f))*L11054 * t_two</f>
        <v>970762540.1673708</v>
      </c>
    </row>
    <row r="11056" spans="1:14" x14ac:dyDescent="0.25">
      <c r="A11056" s="1">
        <f>A11055+t_one</f>
        <v>110.48000000001961</v>
      </c>
      <c r="B11056" s="1">
        <f>B11055+t_two</f>
        <v>1.1047999999998948</v>
      </c>
      <c r="C11056" s="2">
        <f>(-1/17)*(G11056+K11056)</f>
        <v>0</v>
      </c>
      <c r="D11056" s="2">
        <f>(-1/17)*(H11056+L11056)</f>
        <v>1.3936968410716338E-6</v>
      </c>
      <c r="E11056" s="2">
        <f>E11055+C11055*t_one</f>
        <v>6.4618282540594798</v>
      </c>
      <c r="F11056" s="2">
        <f>F11055+D11055*t_two</f>
        <v>1199047.225396445</v>
      </c>
      <c r="G11056" s="2"/>
      <c r="H11056" s="2">
        <f>(60)*(10*(F11056^1.03)-J11056)</f>
        <v>1.2069940567016602E-5</v>
      </c>
      <c r="I11056" s="2"/>
      <c r="J11056" s="2">
        <f>J11055+(1/f)*H11055*t_two</f>
        <v>18247416.168559387</v>
      </c>
      <c r="K11056" s="2"/>
      <c r="L11056" s="2">
        <f>(60)*(532*(F11056^1.03)-N11056)</f>
        <v>-3.5762786865234375E-5</v>
      </c>
      <c r="M11056" s="2"/>
      <c r="N11056" s="2">
        <f>N11055+(1/(1-f))*L11055 * t_two</f>
        <v>970762540.1673708</v>
      </c>
    </row>
    <row r="11057" spans="1:14" x14ac:dyDescent="0.25">
      <c r="A11057" s="1">
        <f>A11056+t_one</f>
        <v>110.49000000001962</v>
      </c>
      <c r="B11057" s="1">
        <f>B11056+t_two</f>
        <v>1.1048999999998947</v>
      </c>
      <c r="C11057" s="2">
        <f>(-1/17)*(G11057+K11057)</f>
        <v>0</v>
      </c>
      <c r="D11057" s="2">
        <f>(-1/17)*(H11057+L11057)</f>
        <v>-4.1810905232149008E-6</v>
      </c>
      <c r="E11057" s="2">
        <f>E11056+C11056*t_one</f>
        <v>6.4618282540594798</v>
      </c>
      <c r="F11057" s="2">
        <f>F11056+D11056*t_two</f>
        <v>1199047.2253964453</v>
      </c>
      <c r="G11057" s="2"/>
      <c r="H11057" s="2">
        <f>(60)*(10*(F11057^1.03)-J11057)</f>
        <v>1.385807991027832E-5</v>
      </c>
      <c r="I11057" s="2"/>
      <c r="J11057" s="2">
        <f>J11056+(1/f)*H11056*t_two</f>
        <v>18247416.168559387</v>
      </c>
      <c r="K11057" s="2"/>
      <c r="L11057" s="2">
        <f>(60)*(532*(F11057^1.03)-N11057)</f>
        <v>5.7220458984375E-5</v>
      </c>
      <c r="M11057" s="2"/>
      <c r="N11057" s="2">
        <f>N11056+(1/(1-f))*L11056 * t_two</f>
        <v>970762540.1673708</v>
      </c>
    </row>
    <row r="11058" spans="1:14" x14ac:dyDescent="0.25">
      <c r="A11058" s="1">
        <f>A11057+t_one</f>
        <v>110.50000000001963</v>
      </c>
      <c r="B11058" s="1">
        <f>B11057+t_two</f>
        <v>1.1049999999998947</v>
      </c>
      <c r="C11058" s="2">
        <f>(-1/17)*(G11058+K11058)</f>
        <v>0</v>
      </c>
      <c r="D11058" s="2">
        <f>(-1/17)*(H11058+L11058)</f>
        <v>1.3936968410716338E-6</v>
      </c>
      <c r="E11058" s="2">
        <f>E11057+C11057*t_one</f>
        <v>6.4618282540594798</v>
      </c>
      <c r="F11058" s="2">
        <f>F11057+D11057*t_two</f>
        <v>1199047.2253964448</v>
      </c>
      <c r="G11058" s="2"/>
      <c r="H11058" s="2">
        <f>(60)*(10*(F11058^1.03)-J11058)</f>
        <v>1.2069940567016602E-5</v>
      </c>
      <c r="I11058" s="2"/>
      <c r="J11058" s="2">
        <f>J11057+(1/f)*H11057*t_two</f>
        <v>18247416.168559387</v>
      </c>
      <c r="K11058" s="2"/>
      <c r="L11058" s="2">
        <f>(60)*(532*(F11058^1.03)-N11058)</f>
        <v>-3.5762786865234375E-5</v>
      </c>
      <c r="M11058" s="2"/>
      <c r="N11058" s="2">
        <f>N11057+(1/(1-f))*L11057 * t_two</f>
        <v>970762540.1673708</v>
      </c>
    </row>
    <row r="11059" spans="1:14" x14ac:dyDescent="0.25">
      <c r="A11059" s="1">
        <f>A11058+t_one</f>
        <v>110.51000000001963</v>
      </c>
      <c r="B11059" s="1">
        <f>B11058+t_two</f>
        <v>1.1050999999998947</v>
      </c>
      <c r="C11059" s="2">
        <f>(-1/17)*(G11059+K11059)</f>
        <v>0</v>
      </c>
      <c r="D11059" s="2">
        <f>(-1/17)*(H11059+L11059)</f>
        <v>1.3936968410716338E-6</v>
      </c>
      <c r="E11059" s="2">
        <f>E11058+C11058*t_one</f>
        <v>6.4618282540594798</v>
      </c>
      <c r="F11059" s="2">
        <f>F11058+D11058*t_two</f>
        <v>1199047.225396445</v>
      </c>
      <c r="G11059" s="2"/>
      <c r="H11059" s="2">
        <f>(60)*(10*(F11059^1.03)-J11059)</f>
        <v>1.2069940567016602E-5</v>
      </c>
      <c r="I11059" s="2"/>
      <c r="J11059" s="2">
        <f>J11058+(1/f)*H11058*t_two</f>
        <v>18247416.168559387</v>
      </c>
      <c r="K11059" s="2"/>
      <c r="L11059" s="2">
        <f>(60)*(532*(F11059^1.03)-N11059)</f>
        <v>-3.5762786865234375E-5</v>
      </c>
      <c r="M11059" s="2"/>
      <c r="N11059" s="2">
        <f>N11058+(1/(1-f))*L11058 * t_two</f>
        <v>970762540.1673708</v>
      </c>
    </row>
    <row r="11060" spans="1:14" x14ac:dyDescent="0.25">
      <c r="A11060" s="1">
        <f>A11059+t_one</f>
        <v>110.52000000001964</v>
      </c>
      <c r="B11060" s="1">
        <f>B11059+t_two</f>
        <v>1.1051999999998947</v>
      </c>
      <c r="C11060" s="2">
        <f>(-1/17)*(G11060+K11060)</f>
        <v>0</v>
      </c>
      <c r="D11060" s="2">
        <f>(-1/17)*(H11060+L11060)</f>
        <v>-4.1810905232149008E-6</v>
      </c>
      <c r="E11060" s="2">
        <f>E11059+C11059*t_one</f>
        <v>6.4618282540594798</v>
      </c>
      <c r="F11060" s="2">
        <f>F11059+D11059*t_two</f>
        <v>1199047.2253964453</v>
      </c>
      <c r="G11060" s="2"/>
      <c r="H11060" s="2">
        <f>(60)*(10*(F11060^1.03)-J11060)</f>
        <v>1.385807991027832E-5</v>
      </c>
      <c r="I11060" s="2"/>
      <c r="J11060" s="2">
        <f>J11059+(1/f)*H11059*t_two</f>
        <v>18247416.168559387</v>
      </c>
      <c r="K11060" s="2"/>
      <c r="L11060" s="2">
        <f>(60)*(532*(F11060^1.03)-N11060)</f>
        <v>5.7220458984375E-5</v>
      </c>
      <c r="M11060" s="2"/>
      <c r="N11060" s="2">
        <f>N11059+(1/(1-f))*L11059 * t_two</f>
        <v>970762540.1673708</v>
      </c>
    </row>
    <row r="11061" spans="1:14" x14ac:dyDescent="0.25">
      <c r="A11061" s="1">
        <f>A11060+t_one</f>
        <v>110.53000000001964</v>
      </c>
      <c r="B11061" s="1">
        <f>B11060+t_two</f>
        <v>1.1052999999998947</v>
      </c>
      <c r="C11061" s="2">
        <f>(-1/17)*(G11061+K11061)</f>
        <v>0</v>
      </c>
      <c r="D11061" s="2">
        <f>(-1/17)*(H11061+L11061)</f>
        <v>1.3936968410716338E-6</v>
      </c>
      <c r="E11061" s="2">
        <f>E11060+C11060*t_one</f>
        <v>6.4618282540594798</v>
      </c>
      <c r="F11061" s="2">
        <f>F11060+D11060*t_two</f>
        <v>1199047.2253964448</v>
      </c>
      <c r="G11061" s="2"/>
      <c r="H11061" s="2">
        <f>(60)*(10*(F11061^1.03)-J11061)</f>
        <v>1.2069940567016602E-5</v>
      </c>
      <c r="I11061" s="2"/>
      <c r="J11061" s="2">
        <f>J11060+(1/f)*H11060*t_two</f>
        <v>18247416.168559387</v>
      </c>
      <c r="K11061" s="2"/>
      <c r="L11061" s="2">
        <f>(60)*(532*(F11061^1.03)-N11061)</f>
        <v>-3.5762786865234375E-5</v>
      </c>
      <c r="M11061" s="2"/>
      <c r="N11061" s="2">
        <f>N11060+(1/(1-f))*L11060 * t_two</f>
        <v>970762540.1673708</v>
      </c>
    </row>
    <row r="11062" spans="1:14" x14ac:dyDescent="0.25">
      <c r="A11062" s="1">
        <f>A11061+t_one</f>
        <v>110.54000000001965</v>
      </c>
      <c r="B11062" s="1">
        <f>B11061+t_two</f>
        <v>1.1053999999998947</v>
      </c>
      <c r="C11062" s="2">
        <f>(-1/17)*(G11062+K11062)</f>
        <v>0</v>
      </c>
      <c r="D11062" s="2">
        <f>(-1/17)*(H11062+L11062)</f>
        <v>1.3936968410716338E-6</v>
      </c>
      <c r="E11062" s="2">
        <f>E11061+C11061*t_one</f>
        <v>6.4618282540594798</v>
      </c>
      <c r="F11062" s="2">
        <f>F11061+D11061*t_two</f>
        <v>1199047.225396445</v>
      </c>
      <c r="G11062" s="2"/>
      <c r="H11062" s="2">
        <f>(60)*(10*(F11062^1.03)-J11062)</f>
        <v>1.2069940567016602E-5</v>
      </c>
      <c r="I11062" s="2"/>
      <c r="J11062" s="2">
        <f>J11061+(1/f)*H11061*t_two</f>
        <v>18247416.168559387</v>
      </c>
      <c r="K11062" s="2"/>
      <c r="L11062" s="2">
        <f>(60)*(532*(F11062^1.03)-N11062)</f>
        <v>-3.5762786865234375E-5</v>
      </c>
      <c r="M11062" s="2"/>
      <c r="N11062" s="2">
        <f>N11061+(1/(1-f))*L11061 * t_two</f>
        <v>970762540.1673708</v>
      </c>
    </row>
    <row r="11063" spans="1:14" x14ac:dyDescent="0.25">
      <c r="A11063" s="1">
        <f>A11062+t_one</f>
        <v>110.55000000001965</v>
      </c>
      <c r="B11063" s="1">
        <f>B11062+t_two</f>
        <v>1.1054999999998947</v>
      </c>
      <c r="C11063" s="2">
        <f>(-1/17)*(G11063+K11063)</f>
        <v>0</v>
      </c>
      <c r="D11063" s="2">
        <f>(-1/17)*(H11063+L11063)</f>
        <v>-4.1810905232149008E-6</v>
      </c>
      <c r="E11063" s="2">
        <f>E11062+C11062*t_one</f>
        <v>6.4618282540594798</v>
      </c>
      <c r="F11063" s="2">
        <f>F11062+D11062*t_two</f>
        <v>1199047.2253964453</v>
      </c>
      <c r="G11063" s="2"/>
      <c r="H11063" s="2">
        <f>(60)*(10*(F11063^1.03)-J11063)</f>
        <v>1.385807991027832E-5</v>
      </c>
      <c r="I11063" s="2"/>
      <c r="J11063" s="2">
        <f>J11062+(1/f)*H11062*t_two</f>
        <v>18247416.168559387</v>
      </c>
      <c r="K11063" s="2"/>
      <c r="L11063" s="2">
        <f>(60)*(532*(F11063^1.03)-N11063)</f>
        <v>5.7220458984375E-5</v>
      </c>
      <c r="M11063" s="2"/>
      <c r="N11063" s="2">
        <f>N11062+(1/(1-f))*L11062 * t_two</f>
        <v>970762540.1673708</v>
      </c>
    </row>
    <row r="11064" spans="1:14" x14ac:dyDescent="0.25">
      <c r="A11064" s="1">
        <f>A11063+t_one</f>
        <v>110.56000000001966</v>
      </c>
      <c r="B11064" s="1">
        <f>B11063+t_two</f>
        <v>1.1055999999998947</v>
      </c>
      <c r="C11064" s="2">
        <f>(-1/17)*(G11064+K11064)</f>
        <v>0</v>
      </c>
      <c r="D11064" s="2">
        <f>(-1/17)*(H11064+L11064)</f>
        <v>1.3936968410716338E-6</v>
      </c>
      <c r="E11064" s="2">
        <f>E11063+C11063*t_one</f>
        <v>6.4618282540594798</v>
      </c>
      <c r="F11064" s="2">
        <f>F11063+D11063*t_two</f>
        <v>1199047.2253964448</v>
      </c>
      <c r="G11064" s="2"/>
      <c r="H11064" s="2">
        <f>(60)*(10*(F11064^1.03)-J11064)</f>
        <v>1.2069940567016602E-5</v>
      </c>
      <c r="I11064" s="2"/>
      <c r="J11064" s="2">
        <f>J11063+(1/f)*H11063*t_two</f>
        <v>18247416.168559387</v>
      </c>
      <c r="K11064" s="2"/>
      <c r="L11064" s="2">
        <f>(60)*(532*(F11064^1.03)-N11064)</f>
        <v>-3.5762786865234375E-5</v>
      </c>
      <c r="M11064" s="2"/>
      <c r="N11064" s="2">
        <f>N11063+(1/(1-f))*L11063 * t_two</f>
        <v>970762540.1673708</v>
      </c>
    </row>
    <row r="11065" spans="1:14" x14ac:dyDescent="0.25">
      <c r="A11065" s="1">
        <f>A11064+t_one</f>
        <v>110.57000000001966</v>
      </c>
      <c r="B11065" s="1">
        <f>B11064+t_two</f>
        <v>1.1056999999998947</v>
      </c>
      <c r="C11065" s="2">
        <f>(-1/17)*(G11065+K11065)</f>
        <v>0</v>
      </c>
      <c r="D11065" s="2">
        <f>(-1/17)*(H11065+L11065)</f>
        <v>1.3936968410716338E-6</v>
      </c>
      <c r="E11065" s="2">
        <f>E11064+C11064*t_one</f>
        <v>6.4618282540594798</v>
      </c>
      <c r="F11065" s="2">
        <f>F11064+D11064*t_two</f>
        <v>1199047.225396445</v>
      </c>
      <c r="G11065" s="2"/>
      <c r="H11065" s="2">
        <f>(60)*(10*(F11065^1.03)-J11065)</f>
        <v>1.2069940567016602E-5</v>
      </c>
      <c r="I11065" s="2"/>
      <c r="J11065" s="2">
        <f>J11064+(1/f)*H11064*t_two</f>
        <v>18247416.168559387</v>
      </c>
      <c r="K11065" s="2"/>
      <c r="L11065" s="2">
        <f>(60)*(532*(F11065^1.03)-N11065)</f>
        <v>-3.5762786865234375E-5</v>
      </c>
      <c r="M11065" s="2"/>
      <c r="N11065" s="2">
        <f>N11064+(1/(1-f))*L11064 * t_two</f>
        <v>970762540.1673708</v>
      </c>
    </row>
    <row r="11066" spans="1:14" x14ac:dyDescent="0.25">
      <c r="A11066" s="1">
        <f>A11065+t_one</f>
        <v>110.58000000001967</v>
      </c>
      <c r="B11066" s="1">
        <f>B11065+t_two</f>
        <v>1.1057999999998946</v>
      </c>
      <c r="C11066" s="2">
        <f>(-1/17)*(G11066+K11066)</f>
        <v>0</v>
      </c>
      <c r="D11066" s="2">
        <f>(-1/17)*(H11066+L11066)</f>
        <v>-4.1810905232149008E-6</v>
      </c>
      <c r="E11066" s="2">
        <f>E11065+C11065*t_one</f>
        <v>6.4618282540594798</v>
      </c>
      <c r="F11066" s="2">
        <f>F11065+D11065*t_two</f>
        <v>1199047.2253964453</v>
      </c>
      <c r="G11066" s="2"/>
      <c r="H11066" s="2">
        <f>(60)*(10*(F11066^1.03)-J11066)</f>
        <v>1.385807991027832E-5</v>
      </c>
      <c r="I11066" s="2"/>
      <c r="J11066" s="2">
        <f>J11065+(1/f)*H11065*t_two</f>
        <v>18247416.168559387</v>
      </c>
      <c r="K11066" s="2"/>
      <c r="L11066" s="2">
        <f>(60)*(532*(F11066^1.03)-N11066)</f>
        <v>5.7220458984375E-5</v>
      </c>
      <c r="M11066" s="2"/>
      <c r="N11066" s="2">
        <f>N11065+(1/(1-f))*L11065 * t_two</f>
        <v>970762540.1673708</v>
      </c>
    </row>
    <row r="11067" spans="1:14" x14ac:dyDescent="0.25">
      <c r="A11067" s="1">
        <f>A11066+t_one</f>
        <v>110.59000000001967</v>
      </c>
      <c r="B11067" s="1">
        <f>B11066+t_two</f>
        <v>1.1058999999998946</v>
      </c>
      <c r="C11067" s="2">
        <f>(-1/17)*(G11067+K11067)</f>
        <v>0</v>
      </c>
      <c r="D11067" s="2">
        <f>(-1/17)*(H11067+L11067)</f>
        <v>1.3936968410716338E-6</v>
      </c>
      <c r="E11067" s="2">
        <f>E11066+C11066*t_one</f>
        <v>6.4618282540594798</v>
      </c>
      <c r="F11067" s="2">
        <f>F11066+D11066*t_two</f>
        <v>1199047.2253964448</v>
      </c>
      <c r="G11067" s="2"/>
      <c r="H11067" s="2">
        <f>(60)*(10*(F11067^1.03)-J11067)</f>
        <v>1.2069940567016602E-5</v>
      </c>
      <c r="I11067" s="2"/>
      <c r="J11067" s="2">
        <f>J11066+(1/f)*H11066*t_two</f>
        <v>18247416.168559387</v>
      </c>
      <c r="K11067" s="2"/>
      <c r="L11067" s="2">
        <f>(60)*(532*(F11067^1.03)-N11067)</f>
        <v>-3.5762786865234375E-5</v>
      </c>
      <c r="M11067" s="2"/>
      <c r="N11067" s="2">
        <f>N11066+(1/(1-f))*L11066 * t_two</f>
        <v>970762540.1673708</v>
      </c>
    </row>
    <row r="11068" spans="1:14" x14ac:dyDescent="0.25">
      <c r="A11068" s="1">
        <f>A11067+t_one</f>
        <v>110.60000000001968</v>
      </c>
      <c r="B11068" s="1">
        <f>B11067+t_two</f>
        <v>1.1059999999998946</v>
      </c>
      <c r="C11068" s="2">
        <f>(-1/17)*(G11068+K11068)</f>
        <v>0</v>
      </c>
      <c r="D11068" s="2">
        <f>(-1/17)*(H11068+L11068)</f>
        <v>1.3936968410716338E-6</v>
      </c>
      <c r="E11068" s="2">
        <f>E11067+C11067*t_one</f>
        <v>6.4618282540594798</v>
      </c>
      <c r="F11068" s="2">
        <f>F11067+D11067*t_two</f>
        <v>1199047.225396445</v>
      </c>
      <c r="G11068" s="2"/>
      <c r="H11068" s="2">
        <f>(60)*(10*(F11068^1.03)-J11068)</f>
        <v>1.2069940567016602E-5</v>
      </c>
      <c r="I11068" s="2"/>
      <c r="J11068" s="2">
        <f>J11067+(1/f)*H11067*t_two</f>
        <v>18247416.168559387</v>
      </c>
      <c r="K11068" s="2"/>
      <c r="L11068" s="2">
        <f>(60)*(532*(F11068^1.03)-N11068)</f>
        <v>-3.5762786865234375E-5</v>
      </c>
      <c r="M11068" s="2"/>
      <c r="N11068" s="2">
        <f>N11067+(1/(1-f))*L11067 * t_two</f>
        <v>970762540.1673708</v>
      </c>
    </row>
    <row r="11069" spans="1:14" x14ac:dyDescent="0.25">
      <c r="A11069" s="1">
        <f>A11068+t_one</f>
        <v>110.61000000001968</v>
      </c>
      <c r="B11069" s="1">
        <f>B11068+t_two</f>
        <v>1.1060999999998946</v>
      </c>
      <c r="C11069" s="2">
        <f>(-1/17)*(G11069+K11069)</f>
        <v>0</v>
      </c>
      <c r="D11069" s="2">
        <f>(-1/17)*(H11069+L11069)</f>
        <v>-4.1810905232149008E-6</v>
      </c>
      <c r="E11069" s="2">
        <f>E11068+C11068*t_one</f>
        <v>6.4618282540594798</v>
      </c>
      <c r="F11069" s="2">
        <f>F11068+D11068*t_two</f>
        <v>1199047.2253964453</v>
      </c>
      <c r="G11069" s="2"/>
      <c r="H11069" s="2">
        <f>(60)*(10*(F11069^1.03)-J11069)</f>
        <v>1.385807991027832E-5</v>
      </c>
      <c r="I11069" s="2"/>
      <c r="J11069" s="2">
        <f>J11068+(1/f)*H11068*t_two</f>
        <v>18247416.168559387</v>
      </c>
      <c r="K11069" s="2"/>
      <c r="L11069" s="2">
        <f>(60)*(532*(F11069^1.03)-N11069)</f>
        <v>5.7220458984375E-5</v>
      </c>
      <c r="M11069" s="2"/>
      <c r="N11069" s="2">
        <f>N11068+(1/(1-f))*L11068 * t_two</f>
        <v>970762540.1673708</v>
      </c>
    </row>
    <row r="11070" spans="1:14" x14ac:dyDescent="0.25">
      <c r="A11070" s="1">
        <f>A11069+t_one</f>
        <v>110.62000000001969</v>
      </c>
      <c r="B11070" s="1">
        <f>B11069+t_two</f>
        <v>1.1061999999998946</v>
      </c>
      <c r="C11070" s="2">
        <f>(-1/17)*(G11070+K11070)</f>
        <v>0</v>
      </c>
      <c r="D11070" s="2">
        <f>(-1/17)*(H11070+L11070)</f>
        <v>1.3936968410716338E-6</v>
      </c>
      <c r="E11070" s="2">
        <f>E11069+C11069*t_one</f>
        <v>6.4618282540594798</v>
      </c>
      <c r="F11070" s="2">
        <f>F11069+D11069*t_two</f>
        <v>1199047.2253964448</v>
      </c>
      <c r="G11070" s="2"/>
      <c r="H11070" s="2">
        <f>(60)*(10*(F11070^1.03)-J11070)</f>
        <v>1.2069940567016602E-5</v>
      </c>
      <c r="I11070" s="2"/>
      <c r="J11070" s="2">
        <f>J11069+(1/f)*H11069*t_two</f>
        <v>18247416.168559387</v>
      </c>
      <c r="K11070" s="2"/>
      <c r="L11070" s="2">
        <f>(60)*(532*(F11070^1.03)-N11070)</f>
        <v>-3.5762786865234375E-5</v>
      </c>
      <c r="M11070" s="2"/>
      <c r="N11070" s="2">
        <f>N11069+(1/(1-f))*L11069 * t_two</f>
        <v>970762540.1673708</v>
      </c>
    </row>
    <row r="11071" spans="1:14" x14ac:dyDescent="0.25">
      <c r="A11071" s="1">
        <f>A11070+t_one</f>
        <v>110.63000000001969</v>
      </c>
      <c r="B11071" s="1">
        <f>B11070+t_two</f>
        <v>1.1062999999998946</v>
      </c>
      <c r="C11071" s="2">
        <f>(-1/17)*(G11071+K11071)</f>
        <v>0</v>
      </c>
      <c r="D11071" s="2">
        <f>(-1/17)*(H11071+L11071)</f>
        <v>1.3936968410716338E-6</v>
      </c>
      <c r="E11071" s="2">
        <f>E11070+C11070*t_one</f>
        <v>6.4618282540594798</v>
      </c>
      <c r="F11071" s="2">
        <f>F11070+D11070*t_two</f>
        <v>1199047.225396445</v>
      </c>
      <c r="G11071" s="2"/>
      <c r="H11071" s="2">
        <f>(60)*(10*(F11071^1.03)-J11071)</f>
        <v>1.2069940567016602E-5</v>
      </c>
      <c r="I11071" s="2"/>
      <c r="J11071" s="2">
        <f>J11070+(1/f)*H11070*t_two</f>
        <v>18247416.168559387</v>
      </c>
      <c r="K11071" s="2"/>
      <c r="L11071" s="2">
        <f>(60)*(532*(F11071^1.03)-N11071)</f>
        <v>-3.5762786865234375E-5</v>
      </c>
      <c r="M11071" s="2"/>
      <c r="N11071" s="2">
        <f>N11070+(1/(1-f))*L11070 * t_two</f>
        <v>970762540.1673708</v>
      </c>
    </row>
    <row r="11072" spans="1:14" x14ac:dyDescent="0.25">
      <c r="A11072" s="1">
        <f>A11071+t_one</f>
        <v>110.6400000000197</v>
      </c>
      <c r="B11072" s="1">
        <f>B11071+t_two</f>
        <v>1.1063999999998946</v>
      </c>
      <c r="C11072" s="2">
        <f>(-1/17)*(G11072+K11072)</f>
        <v>0</v>
      </c>
      <c r="D11072" s="2">
        <f>(-1/17)*(H11072+L11072)</f>
        <v>-4.1810905232149008E-6</v>
      </c>
      <c r="E11072" s="2">
        <f>E11071+C11071*t_one</f>
        <v>6.4618282540594798</v>
      </c>
      <c r="F11072" s="2">
        <f>F11071+D11071*t_two</f>
        <v>1199047.2253964453</v>
      </c>
      <c r="G11072" s="2"/>
      <c r="H11072" s="2">
        <f>(60)*(10*(F11072^1.03)-J11072)</f>
        <v>1.385807991027832E-5</v>
      </c>
      <c r="I11072" s="2"/>
      <c r="J11072" s="2">
        <f>J11071+(1/f)*H11071*t_two</f>
        <v>18247416.168559387</v>
      </c>
      <c r="K11072" s="2"/>
      <c r="L11072" s="2">
        <f>(60)*(532*(F11072^1.03)-N11072)</f>
        <v>5.7220458984375E-5</v>
      </c>
      <c r="M11072" s="2"/>
      <c r="N11072" s="2">
        <f>N11071+(1/(1-f))*L11071 * t_two</f>
        <v>970762540.1673708</v>
      </c>
    </row>
    <row r="11073" spans="1:14" x14ac:dyDescent="0.25">
      <c r="A11073" s="1">
        <f>A11072+t_one</f>
        <v>110.6500000000197</v>
      </c>
      <c r="B11073" s="1">
        <f>B11072+t_two</f>
        <v>1.1064999999998946</v>
      </c>
      <c r="C11073" s="2">
        <f>(-1/17)*(G11073+K11073)</f>
        <v>0</v>
      </c>
      <c r="D11073" s="2">
        <f>(-1/17)*(H11073+L11073)</f>
        <v>1.3936968410716338E-6</v>
      </c>
      <c r="E11073" s="2">
        <f>E11072+C11072*t_one</f>
        <v>6.4618282540594798</v>
      </c>
      <c r="F11073" s="2">
        <f>F11072+D11072*t_two</f>
        <v>1199047.2253964448</v>
      </c>
      <c r="G11073" s="2"/>
      <c r="H11073" s="2">
        <f>(60)*(10*(F11073^1.03)-J11073)</f>
        <v>1.2069940567016602E-5</v>
      </c>
      <c r="I11073" s="2"/>
      <c r="J11073" s="2">
        <f>J11072+(1/f)*H11072*t_two</f>
        <v>18247416.168559387</v>
      </c>
      <c r="K11073" s="2"/>
      <c r="L11073" s="2">
        <f>(60)*(532*(F11073^1.03)-N11073)</f>
        <v>-3.5762786865234375E-5</v>
      </c>
      <c r="M11073" s="2"/>
      <c r="N11073" s="2">
        <f>N11072+(1/(1-f))*L11072 * t_two</f>
        <v>970762540.1673708</v>
      </c>
    </row>
    <row r="11074" spans="1:14" x14ac:dyDescent="0.25">
      <c r="A11074" s="1">
        <f>A11073+t_one</f>
        <v>110.66000000001971</v>
      </c>
      <c r="B11074" s="1">
        <f>B11073+t_two</f>
        <v>1.1065999999998946</v>
      </c>
      <c r="C11074" s="2">
        <f>(-1/17)*(G11074+K11074)</f>
        <v>0</v>
      </c>
      <c r="D11074" s="2">
        <f>(-1/17)*(H11074+L11074)</f>
        <v>1.3936968410716338E-6</v>
      </c>
      <c r="E11074" s="2">
        <f>E11073+C11073*t_one</f>
        <v>6.4618282540594798</v>
      </c>
      <c r="F11074" s="2">
        <f>F11073+D11073*t_two</f>
        <v>1199047.225396445</v>
      </c>
      <c r="G11074" s="2"/>
      <c r="H11074" s="2">
        <f>(60)*(10*(F11074^1.03)-J11074)</f>
        <v>1.2069940567016602E-5</v>
      </c>
      <c r="I11074" s="2"/>
      <c r="J11074" s="2">
        <f>J11073+(1/f)*H11073*t_two</f>
        <v>18247416.168559387</v>
      </c>
      <c r="K11074" s="2"/>
      <c r="L11074" s="2">
        <f>(60)*(532*(F11074^1.03)-N11074)</f>
        <v>-3.5762786865234375E-5</v>
      </c>
      <c r="M11074" s="2"/>
      <c r="N11074" s="2">
        <f>N11073+(1/(1-f))*L11073 * t_two</f>
        <v>970762540.1673708</v>
      </c>
    </row>
    <row r="11075" spans="1:14" x14ac:dyDescent="0.25">
      <c r="A11075" s="1">
        <f>A11074+t_one</f>
        <v>110.67000000001971</v>
      </c>
      <c r="B11075" s="1">
        <f>B11074+t_two</f>
        <v>1.1066999999998945</v>
      </c>
      <c r="C11075" s="2">
        <f>(-1/17)*(G11075+K11075)</f>
        <v>0</v>
      </c>
      <c r="D11075" s="2">
        <f>(-1/17)*(H11075+L11075)</f>
        <v>-4.1810905232149008E-6</v>
      </c>
      <c r="E11075" s="2">
        <f>E11074+C11074*t_one</f>
        <v>6.4618282540594798</v>
      </c>
      <c r="F11075" s="2">
        <f>F11074+D11074*t_two</f>
        <v>1199047.2253964453</v>
      </c>
      <c r="G11075" s="2"/>
      <c r="H11075" s="2">
        <f>(60)*(10*(F11075^1.03)-J11075)</f>
        <v>1.385807991027832E-5</v>
      </c>
      <c r="I11075" s="2"/>
      <c r="J11075" s="2">
        <f>J11074+(1/f)*H11074*t_two</f>
        <v>18247416.168559387</v>
      </c>
      <c r="K11075" s="2"/>
      <c r="L11075" s="2">
        <f>(60)*(532*(F11075^1.03)-N11075)</f>
        <v>5.7220458984375E-5</v>
      </c>
      <c r="M11075" s="2"/>
      <c r="N11075" s="2">
        <f>N11074+(1/(1-f))*L11074 * t_two</f>
        <v>970762540.1673708</v>
      </c>
    </row>
    <row r="11076" spans="1:14" x14ac:dyDescent="0.25">
      <c r="A11076" s="1">
        <f>A11075+t_one</f>
        <v>110.68000000001972</v>
      </c>
      <c r="B11076" s="1">
        <f>B11075+t_two</f>
        <v>1.1067999999998945</v>
      </c>
      <c r="C11076" s="2">
        <f>(-1/17)*(G11076+K11076)</f>
        <v>0</v>
      </c>
      <c r="D11076" s="2">
        <f>(-1/17)*(H11076+L11076)</f>
        <v>1.3936968410716338E-6</v>
      </c>
      <c r="E11076" s="2">
        <f>E11075+C11075*t_one</f>
        <v>6.4618282540594798</v>
      </c>
      <c r="F11076" s="2">
        <f>F11075+D11075*t_two</f>
        <v>1199047.2253964448</v>
      </c>
      <c r="G11076" s="2"/>
      <c r="H11076" s="2">
        <f>(60)*(10*(F11076^1.03)-J11076)</f>
        <v>1.2069940567016602E-5</v>
      </c>
      <c r="I11076" s="2"/>
      <c r="J11076" s="2">
        <f>J11075+(1/f)*H11075*t_two</f>
        <v>18247416.168559387</v>
      </c>
      <c r="K11076" s="2"/>
      <c r="L11076" s="2">
        <f>(60)*(532*(F11076^1.03)-N11076)</f>
        <v>-3.5762786865234375E-5</v>
      </c>
      <c r="M11076" s="2"/>
      <c r="N11076" s="2">
        <f>N11075+(1/(1-f))*L11075 * t_two</f>
        <v>970762540.1673708</v>
      </c>
    </row>
    <row r="11077" spans="1:14" x14ac:dyDescent="0.25">
      <c r="A11077" s="1">
        <f>A11076+t_one</f>
        <v>110.69000000001972</v>
      </c>
      <c r="B11077" s="1">
        <f>B11076+t_two</f>
        <v>1.1068999999998945</v>
      </c>
      <c r="C11077" s="2">
        <f>(-1/17)*(G11077+K11077)</f>
        <v>0</v>
      </c>
      <c r="D11077" s="2">
        <f>(-1/17)*(H11077+L11077)</f>
        <v>1.3936968410716338E-6</v>
      </c>
      <c r="E11077" s="2">
        <f>E11076+C11076*t_one</f>
        <v>6.4618282540594798</v>
      </c>
      <c r="F11077" s="2">
        <f>F11076+D11076*t_two</f>
        <v>1199047.225396445</v>
      </c>
      <c r="G11077" s="2"/>
      <c r="H11077" s="2">
        <f>(60)*(10*(F11077^1.03)-J11077)</f>
        <v>1.2069940567016602E-5</v>
      </c>
      <c r="I11077" s="2"/>
      <c r="J11077" s="2">
        <f>J11076+(1/f)*H11076*t_two</f>
        <v>18247416.168559387</v>
      </c>
      <c r="K11077" s="2"/>
      <c r="L11077" s="2">
        <f>(60)*(532*(F11077^1.03)-N11077)</f>
        <v>-3.5762786865234375E-5</v>
      </c>
      <c r="M11077" s="2"/>
      <c r="N11077" s="2">
        <f>N11076+(1/(1-f))*L11076 * t_two</f>
        <v>970762540.1673708</v>
      </c>
    </row>
    <row r="11078" spans="1:14" x14ac:dyDescent="0.25">
      <c r="A11078" s="1">
        <f>A11077+t_one</f>
        <v>110.70000000001973</v>
      </c>
      <c r="B11078" s="1">
        <f>B11077+t_two</f>
        <v>1.1069999999998945</v>
      </c>
      <c r="C11078" s="2">
        <f>(-1/17)*(G11078+K11078)</f>
        <v>0</v>
      </c>
      <c r="D11078" s="2">
        <f>(-1/17)*(H11078+L11078)</f>
        <v>-4.1810905232149008E-6</v>
      </c>
      <c r="E11078" s="2">
        <f>E11077+C11077*t_one</f>
        <v>6.4618282540594798</v>
      </c>
      <c r="F11078" s="2">
        <f>F11077+D11077*t_two</f>
        <v>1199047.2253964453</v>
      </c>
      <c r="G11078" s="2"/>
      <c r="H11078" s="2">
        <f>(60)*(10*(F11078^1.03)-J11078)</f>
        <v>1.385807991027832E-5</v>
      </c>
      <c r="I11078" s="2"/>
      <c r="J11078" s="2">
        <f>J11077+(1/f)*H11077*t_two</f>
        <v>18247416.168559387</v>
      </c>
      <c r="K11078" s="2"/>
      <c r="L11078" s="2">
        <f>(60)*(532*(F11078^1.03)-N11078)</f>
        <v>5.7220458984375E-5</v>
      </c>
      <c r="M11078" s="2"/>
      <c r="N11078" s="2">
        <f>N11077+(1/(1-f))*L11077 * t_two</f>
        <v>970762540.1673708</v>
      </c>
    </row>
    <row r="11079" spans="1:14" x14ac:dyDescent="0.25">
      <c r="A11079" s="1">
        <f>A11078+t_one</f>
        <v>110.71000000001973</v>
      </c>
      <c r="B11079" s="1">
        <f>B11078+t_two</f>
        <v>1.1070999999998945</v>
      </c>
      <c r="C11079" s="2">
        <f>(-1/17)*(G11079+K11079)</f>
        <v>0</v>
      </c>
      <c r="D11079" s="2">
        <f>(-1/17)*(H11079+L11079)</f>
        <v>1.3936968410716338E-6</v>
      </c>
      <c r="E11079" s="2">
        <f>E11078+C11078*t_one</f>
        <v>6.4618282540594798</v>
      </c>
      <c r="F11079" s="2">
        <f>F11078+D11078*t_two</f>
        <v>1199047.2253964448</v>
      </c>
      <c r="G11079" s="2"/>
      <c r="H11079" s="2">
        <f>(60)*(10*(F11079^1.03)-J11079)</f>
        <v>1.2069940567016602E-5</v>
      </c>
      <c r="I11079" s="2"/>
      <c r="J11079" s="2">
        <f>J11078+(1/f)*H11078*t_two</f>
        <v>18247416.168559387</v>
      </c>
      <c r="K11079" s="2"/>
      <c r="L11079" s="2">
        <f>(60)*(532*(F11079^1.03)-N11079)</f>
        <v>-3.5762786865234375E-5</v>
      </c>
      <c r="M11079" s="2"/>
      <c r="N11079" s="2">
        <f>N11078+(1/(1-f))*L11078 * t_two</f>
        <v>970762540.1673708</v>
      </c>
    </row>
    <row r="11080" spans="1:14" x14ac:dyDescent="0.25">
      <c r="A11080" s="1">
        <f>A11079+t_one</f>
        <v>110.72000000001974</v>
      </c>
      <c r="B11080" s="1">
        <f>B11079+t_two</f>
        <v>1.1071999999998945</v>
      </c>
      <c r="C11080" s="2">
        <f>(-1/17)*(G11080+K11080)</f>
        <v>0</v>
      </c>
      <c r="D11080" s="2">
        <f>(-1/17)*(H11080+L11080)</f>
        <v>1.3936968410716338E-6</v>
      </c>
      <c r="E11080" s="2">
        <f>E11079+C11079*t_one</f>
        <v>6.4618282540594798</v>
      </c>
      <c r="F11080" s="2">
        <f>F11079+D11079*t_two</f>
        <v>1199047.225396445</v>
      </c>
      <c r="G11080" s="2"/>
      <c r="H11080" s="2">
        <f>(60)*(10*(F11080^1.03)-J11080)</f>
        <v>1.2069940567016602E-5</v>
      </c>
      <c r="I11080" s="2"/>
      <c r="J11080" s="2">
        <f>J11079+(1/f)*H11079*t_two</f>
        <v>18247416.168559387</v>
      </c>
      <c r="K11080" s="2"/>
      <c r="L11080" s="2">
        <f>(60)*(532*(F11080^1.03)-N11080)</f>
        <v>-3.5762786865234375E-5</v>
      </c>
      <c r="M11080" s="2"/>
      <c r="N11080" s="2">
        <f>N11079+(1/(1-f))*L11079 * t_two</f>
        <v>970762540.1673708</v>
      </c>
    </row>
    <row r="11081" spans="1:14" x14ac:dyDescent="0.25">
      <c r="A11081" s="1">
        <f>A11080+t_one</f>
        <v>110.73000000001974</v>
      </c>
      <c r="B11081" s="1">
        <f>B11080+t_two</f>
        <v>1.1072999999998945</v>
      </c>
      <c r="C11081" s="2">
        <f>(-1/17)*(G11081+K11081)</f>
        <v>0</v>
      </c>
      <c r="D11081" s="2">
        <f>(-1/17)*(H11081+L11081)</f>
        <v>-4.1810905232149008E-6</v>
      </c>
      <c r="E11081" s="2">
        <f>E11080+C11080*t_one</f>
        <v>6.4618282540594798</v>
      </c>
      <c r="F11081" s="2">
        <f>F11080+D11080*t_two</f>
        <v>1199047.2253964453</v>
      </c>
      <c r="G11081" s="2"/>
      <c r="H11081" s="2">
        <f>(60)*(10*(F11081^1.03)-J11081)</f>
        <v>1.385807991027832E-5</v>
      </c>
      <c r="I11081" s="2"/>
      <c r="J11081" s="2">
        <f>J11080+(1/f)*H11080*t_two</f>
        <v>18247416.168559387</v>
      </c>
      <c r="K11081" s="2"/>
      <c r="L11081" s="2">
        <f>(60)*(532*(F11081^1.03)-N11081)</f>
        <v>5.7220458984375E-5</v>
      </c>
      <c r="M11081" s="2"/>
      <c r="N11081" s="2">
        <f>N11080+(1/(1-f))*L11080 * t_two</f>
        <v>970762540.1673708</v>
      </c>
    </row>
    <row r="11082" spans="1:14" x14ac:dyDescent="0.25">
      <c r="A11082" s="1">
        <f>A11081+t_one</f>
        <v>110.74000000001975</v>
      </c>
      <c r="B11082" s="1">
        <f>B11081+t_two</f>
        <v>1.1073999999998945</v>
      </c>
      <c r="C11082" s="2">
        <f>(-1/17)*(G11082+K11082)</f>
        <v>0</v>
      </c>
      <c r="D11082" s="2">
        <f>(-1/17)*(H11082+L11082)</f>
        <v>1.3936968410716338E-6</v>
      </c>
      <c r="E11082" s="2">
        <f>E11081+C11081*t_one</f>
        <v>6.4618282540594798</v>
      </c>
      <c r="F11082" s="2">
        <f>F11081+D11081*t_two</f>
        <v>1199047.2253964448</v>
      </c>
      <c r="G11082" s="2"/>
      <c r="H11082" s="2">
        <f>(60)*(10*(F11082^1.03)-J11082)</f>
        <v>1.2069940567016602E-5</v>
      </c>
      <c r="I11082" s="2"/>
      <c r="J11082" s="2">
        <f>J11081+(1/f)*H11081*t_two</f>
        <v>18247416.168559387</v>
      </c>
      <c r="K11082" s="2"/>
      <c r="L11082" s="2">
        <f>(60)*(532*(F11082^1.03)-N11082)</f>
        <v>-3.5762786865234375E-5</v>
      </c>
      <c r="M11082" s="2"/>
      <c r="N11082" s="2">
        <f>N11081+(1/(1-f))*L11081 * t_two</f>
        <v>970762540.1673708</v>
      </c>
    </row>
    <row r="11083" spans="1:14" x14ac:dyDescent="0.25">
      <c r="A11083" s="1">
        <f>A11082+t_one</f>
        <v>110.75000000001975</v>
      </c>
      <c r="B11083" s="1">
        <f>B11082+t_two</f>
        <v>1.1074999999998945</v>
      </c>
      <c r="C11083" s="2">
        <f>(-1/17)*(G11083+K11083)</f>
        <v>0</v>
      </c>
      <c r="D11083" s="2">
        <f>(-1/17)*(H11083+L11083)</f>
        <v>1.3936968410716338E-6</v>
      </c>
      <c r="E11083" s="2">
        <f>E11082+C11082*t_one</f>
        <v>6.4618282540594798</v>
      </c>
      <c r="F11083" s="2">
        <f>F11082+D11082*t_two</f>
        <v>1199047.225396445</v>
      </c>
      <c r="G11083" s="2"/>
      <c r="H11083" s="2">
        <f>(60)*(10*(F11083^1.03)-J11083)</f>
        <v>1.2069940567016602E-5</v>
      </c>
      <c r="I11083" s="2"/>
      <c r="J11083" s="2">
        <f>J11082+(1/f)*H11082*t_two</f>
        <v>18247416.168559387</v>
      </c>
      <c r="K11083" s="2"/>
      <c r="L11083" s="2">
        <f>(60)*(532*(F11083^1.03)-N11083)</f>
        <v>-3.5762786865234375E-5</v>
      </c>
      <c r="M11083" s="2"/>
      <c r="N11083" s="2">
        <f>N11082+(1/(1-f))*L11082 * t_two</f>
        <v>970762540.1673708</v>
      </c>
    </row>
    <row r="11084" spans="1:14" x14ac:dyDescent="0.25">
      <c r="A11084" s="1">
        <f>A11083+t_one</f>
        <v>110.76000000001976</v>
      </c>
      <c r="B11084" s="1">
        <f>B11083+t_two</f>
        <v>1.1075999999998944</v>
      </c>
      <c r="C11084" s="2">
        <f>(-1/17)*(G11084+K11084)</f>
        <v>0</v>
      </c>
      <c r="D11084" s="2">
        <f>(-1/17)*(H11084+L11084)</f>
        <v>-4.1810905232149008E-6</v>
      </c>
      <c r="E11084" s="2">
        <f>E11083+C11083*t_one</f>
        <v>6.4618282540594798</v>
      </c>
      <c r="F11084" s="2">
        <f>F11083+D11083*t_two</f>
        <v>1199047.2253964453</v>
      </c>
      <c r="G11084" s="2"/>
      <c r="H11084" s="2">
        <f>(60)*(10*(F11084^1.03)-J11084)</f>
        <v>1.385807991027832E-5</v>
      </c>
      <c r="I11084" s="2"/>
      <c r="J11084" s="2">
        <f>J11083+(1/f)*H11083*t_two</f>
        <v>18247416.168559387</v>
      </c>
      <c r="K11084" s="2"/>
      <c r="L11084" s="2">
        <f>(60)*(532*(F11084^1.03)-N11084)</f>
        <v>5.7220458984375E-5</v>
      </c>
      <c r="M11084" s="2"/>
      <c r="N11084" s="2">
        <f>N11083+(1/(1-f))*L11083 * t_two</f>
        <v>970762540.1673708</v>
      </c>
    </row>
    <row r="11085" spans="1:14" x14ac:dyDescent="0.25">
      <c r="A11085" s="1">
        <f>A11084+t_one</f>
        <v>110.77000000001976</v>
      </c>
      <c r="B11085" s="1">
        <f>B11084+t_two</f>
        <v>1.1076999999998944</v>
      </c>
      <c r="C11085" s="2">
        <f>(-1/17)*(G11085+K11085)</f>
        <v>0</v>
      </c>
      <c r="D11085" s="2">
        <f>(-1/17)*(H11085+L11085)</f>
        <v>1.3936968410716338E-6</v>
      </c>
      <c r="E11085" s="2">
        <f>E11084+C11084*t_one</f>
        <v>6.4618282540594798</v>
      </c>
      <c r="F11085" s="2">
        <f>F11084+D11084*t_two</f>
        <v>1199047.2253964448</v>
      </c>
      <c r="G11085" s="2"/>
      <c r="H11085" s="2">
        <f>(60)*(10*(F11085^1.03)-J11085)</f>
        <v>1.2069940567016602E-5</v>
      </c>
      <c r="I11085" s="2"/>
      <c r="J11085" s="2">
        <f>J11084+(1/f)*H11084*t_two</f>
        <v>18247416.168559387</v>
      </c>
      <c r="K11085" s="2"/>
      <c r="L11085" s="2">
        <f>(60)*(532*(F11085^1.03)-N11085)</f>
        <v>-3.5762786865234375E-5</v>
      </c>
      <c r="M11085" s="2"/>
      <c r="N11085" s="2">
        <f>N11084+(1/(1-f))*L11084 * t_two</f>
        <v>970762540.1673708</v>
      </c>
    </row>
    <row r="11086" spans="1:14" x14ac:dyDescent="0.25">
      <c r="A11086" s="1">
        <f>A11085+t_one</f>
        <v>110.78000000001977</v>
      </c>
      <c r="B11086" s="1">
        <f>B11085+t_two</f>
        <v>1.1077999999998944</v>
      </c>
      <c r="C11086" s="2">
        <f>(-1/17)*(G11086+K11086)</f>
        <v>0</v>
      </c>
      <c r="D11086" s="2">
        <f>(-1/17)*(H11086+L11086)</f>
        <v>1.3936968410716338E-6</v>
      </c>
      <c r="E11086" s="2">
        <f>E11085+C11085*t_one</f>
        <v>6.4618282540594798</v>
      </c>
      <c r="F11086" s="2">
        <f>F11085+D11085*t_two</f>
        <v>1199047.225396445</v>
      </c>
      <c r="G11086" s="2"/>
      <c r="H11086" s="2">
        <f>(60)*(10*(F11086^1.03)-J11086)</f>
        <v>1.2069940567016602E-5</v>
      </c>
      <c r="I11086" s="2"/>
      <c r="J11086" s="2">
        <f>J11085+(1/f)*H11085*t_two</f>
        <v>18247416.168559387</v>
      </c>
      <c r="K11086" s="2"/>
      <c r="L11086" s="2">
        <f>(60)*(532*(F11086^1.03)-N11086)</f>
        <v>-3.5762786865234375E-5</v>
      </c>
      <c r="M11086" s="2"/>
      <c r="N11086" s="2">
        <f>N11085+(1/(1-f))*L11085 * t_two</f>
        <v>970762540.1673708</v>
      </c>
    </row>
    <row r="11087" spans="1:14" x14ac:dyDescent="0.25">
      <c r="A11087" s="1">
        <f>A11086+t_one</f>
        <v>110.79000000001977</v>
      </c>
      <c r="B11087" s="1">
        <f>B11086+t_two</f>
        <v>1.1078999999998944</v>
      </c>
      <c r="C11087" s="2">
        <f>(-1/17)*(G11087+K11087)</f>
        <v>0</v>
      </c>
      <c r="D11087" s="2">
        <f>(-1/17)*(H11087+L11087)</f>
        <v>-4.1810905232149008E-6</v>
      </c>
      <c r="E11087" s="2">
        <f>E11086+C11086*t_one</f>
        <v>6.4618282540594798</v>
      </c>
      <c r="F11087" s="2">
        <f>F11086+D11086*t_two</f>
        <v>1199047.2253964453</v>
      </c>
      <c r="G11087" s="2"/>
      <c r="H11087" s="2">
        <f>(60)*(10*(F11087^1.03)-J11087)</f>
        <v>1.385807991027832E-5</v>
      </c>
      <c r="I11087" s="2"/>
      <c r="J11087" s="2">
        <f>J11086+(1/f)*H11086*t_two</f>
        <v>18247416.168559387</v>
      </c>
      <c r="K11087" s="2"/>
      <c r="L11087" s="2">
        <f>(60)*(532*(F11087^1.03)-N11087)</f>
        <v>5.7220458984375E-5</v>
      </c>
      <c r="M11087" s="2"/>
      <c r="N11087" s="2">
        <f>N11086+(1/(1-f))*L11086 * t_two</f>
        <v>970762540.1673708</v>
      </c>
    </row>
    <row r="11088" spans="1:14" x14ac:dyDescent="0.25">
      <c r="A11088" s="1">
        <f>A11087+t_one</f>
        <v>110.80000000001978</v>
      </c>
      <c r="B11088" s="1">
        <f>B11087+t_two</f>
        <v>1.1079999999998944</v>
      </c>
      <c r="C11088" s="2">
        <f>(-1/17)*(G11088+K11088)</f>
        <v>0</v>
      </c>
      <c r="D11088" s="2">
        <f>(-1/17)*(H11088+L11088)</f>
        <v>1.3936968410716338E-6</v>
      </c>
      <c r="E11088" s="2">
        <f>E11087+C11087*t_one</f>
        <v>6.4618282540594798</v>
      </c>
      <c r="F11088" s="2">
        <f>F11087+D11087*t_two</f>
        <v>1199047.2253964448</v>
      </c>
      <c r="G11088" s="2"/>
      <c r="H11088" s="2">
        <f>(60)*(10*(F11088^1.03)-J11088)</f>
        <v>1.2069940567016602E-5</v>
      </c>
      <c r="I11088" s="2"/>
      <c r="J11088" s="2">
        <f>J11087+(1/f)*H11087*t_two</f>
        <v>18247416.168559387</v>
      </c>
      <c r="K11088" s="2"/>
      <c r="L11088" s="2">
        <f>(60)*(532*(F11088^1.03)-N11088)</f>
        <v>-3.5762786865234375E-5</v>
      </c>
      <c r="M11088" s="2"/>
      <c r="N11088" s="2">
        <f>N11087+(1/(1-f))*L11087 * t_two</f>
        <v>970762540.1673708</v>
      </c>
    </row>
    <row r="11089" spans="1:14" x14ac:dyDescent="0.25">
      <c r="A11089" s="1">
        <f>A11088+t_one</f>
        <v>110.81000000001978</v>
      </c>
      <c r="B11089" s="1">
        <f>B11088+t_two</f>
        <v>1.1080999999998944</v>
      </c>
      <c r="C11089" s="2">
        <f>(-1/17)*(G11089+K11089)</f>
        <v>0</v>
      </c>
      <c r="D11089" s="2">
        <f>(-1/17)*(H11089+L11089)</f>
        <v>1.3936968410716338E-6</v>
      </c>
      <c r="E11089" s="2">
        <f>E11088+C11088*t_one</f>
        <v>6.4618282540594798</v>
      </c>
      <c r="F11089" s="2">
        <f>F11088+D11088*t_two</f>
        <v>1199047.225396445</v>
      </c>
      <c r="G11089" s="2"/>
      <c r="H11089" s="2">
        <f>(60)*(10*(F11089^1.03)-J11089)</f>
        <v>1.2069940567016602E-5</v>
      </c>
      <c r="I11089" s="2"/>
      <c r="J11089" s="2">
        <f>J11088+(1/f)*H11088*t_two</f>
        <v>18247416.168559387</v>
      </c>
      <c r="K11089" s="2"/>
      <c r="L11089" s="2">
        <f>(60)*(532*(F11089^1.03)-N11089)</f>
        <v>-3.5762786865234375E-5</v>
      </c>
      <c r="M11089" s="2"/>
      <c r="N11089" s="2">
        <f>N11088+(1/(1-f))*L11088 * t_two</f>
        <v>970762540.1673708</v>
      </c>
    </row>
    <row r="11090" spans="1:14" x14ac:dyDescent="0.25">
      <c r="A11090" s="1">
        <f>A11089+t_one</f>
        <v>110.82000000001979</v>
      </c>
      <c r="B11090" s="1">
        <f>B11089+t_two</f>
        <v>1.1081999999998944</v>
      </c>
      <c r="C11090" s="2">
        <f>(-1/17)*(G11090+K11090)</f>
        <v>0</v>
      </c>
      <c r="D11090" s="2">
        <f>(-1/17)*(H11090+L11090)</f>
        <v>-4.1810905232149008E-6</v>
      </c>
      <c r="E11090" s="2">
        <f>E11089+C11089*t_one</f>
        <v>6.4618282540594798</v>
      </c>
      <c r="F11090" s="2">
        <f>F11089+D11089*t_two</f>
        <v>1199047.2253964453</v>
      </c>
      <c r="G11090" s="2"/>
      <c r="H11090" s="2">
        <f>(60)*(10*(F11090^1.03)-J11090)</f>
        <v>1.385807991027832E-5</v>
      </c>
      <c r="I11090" s="2"/>
      <c r="J11090" s="2">
        <f>J11089+(1/f)*H11089*t_two</f>
        <v>18247416.168559387</v>
      </c>
      <c r="K11090" s="2"/>
      <c r="L11090" s="2">
        <f>(60)*(532*(F11090^1.03)-N11090)</f>
        <v>5.7220458984375E-5</v>
      </c>
      <c r="M11090" s="2"/>
      <c r="N11090" s="2">
        <f>N11089+(1/(1-f))*L11089 * t_two</f>
        <v>970762540.1673708</v>
      </c>
    </row>
    <row r="11091" spans="1:14" x14ac:dyDescent="0.25">
      <c r="A11091" s="1">
        <f>A11090+t_one</f>
        <v>110.83000000001979</v>
      </c>
      <c r="B11091" s="1">
        <f>B11090+t_two</f>
        <v>1.1082999999998944</v>
      </c>
      <c r="C11091" s="2">
        <f>(-1/17)*(G11091+K11091)</f>
        <v>0</v>
      </c>
      <c r="D11091" s="2">
        <f>(-1/17)*(H11091+L11091)</f>
        <v>1.3936968410716338E-6</v>
      </c>
      <c r="E11091" s="2">
        <f>E11090+C11090*t_one</f>
        <v>6.4618282540594798</v>
      </c>
      <c r="F11091" s="2">
        <f>F11090+D11090*t_two</f>
        <v>1199047.2253964448</v>
      </c>
      <c r="G11091" s="2"/>
      <c r="H11091" s="2">
        <f>(60)*(10*(F11091^1.03)-J11091)</f>
        <v>1.2069940567016602E-5</v>
      </c>
      <c r="I11091" s="2"/>
      <c r="J11091" s="2">
        <f>J11090+(1/f)*H11090*t_two</f>
        <v>18247416.168559387</v>
      </c>
      <c r="K11091" s="2"/>
      <c r="L11091" s="2">
        <f>(60)*(532*(F11091^1.03)-N11091)</f>
        <v>-3.5762786865234375E-5</v>
      </c>
      <c r="M11091" s="2"/>
      <c r="N11091" s="2">
        <f>N11090+(1/(1-f))*L11090 * t_two</f>
        <v>970762540.1673708</v>
      </c>
    </row>
    <row r="11092" spans="1:14" x14ac:dyDescent="0.25">
      <c r="A11092" s="1">
        <f>A11091+t_one</f>
        <v>110.8400000000198</v>
      </c>
      <c r="B11092" s="1">
        <f>B11091+t_two</f>
        <v>1.1083999999998944</v>
      </c>
      <c r="C11092" s="2">
        <f>(-1/17)*(G11092+K11092)</f>
        <v>0</v>
      </c>
      <c r="D11092" s="2">
        <f>(-1/17)*(H11092+L11092)</f>
        <v>1.3936968410716338E-6</v>
      </c>
      <c r="E11092" s="2">
        <f>E11091+C11091*t_one</f>
        <v>6.4618282540594798</v>
      </c>
      <c r="F11092" s="2">
        <f>F11091+D11091*t_two</f>
        <v>1199047.225396445</v>
      </c>
      <c r="G11092" s="2"/>
      <c r="H11092" s="2">
        <f>(60)*(10*(F11092^1.03)-J11092)</f>
        <v>1.2069940567016602E-5</v>
      </c>
      <c r="I11092" s="2"/>
      <c r="J11092" s="2">
        <f>J11091+(1/f)*H11091*t_two</f>
        <v>18247416.168559387</v>
      </c>
      <c r="K11092" s="2"/>
      <c r="L11092" s="2">
        <f>(60)*(532*(F11092^1.03)-N11092)</f>
        <v>-3.5762786865234375E-5</v>
      </c>
      <c r="M11092" s="2"/>
      <c r="N11092" s="2">
        <f>N11091+(1/(1-f))*L11091 * t_two</f>
        <v>970762540.1673708</v>
      </c>
    </row>
    <row r="11093" spans="1:14" x14ac:dyDescent="0.25">
      <c r="A11093" s="1">
        <f>A11092+t_one</f>
        <v>110.8500000000198</v>
      </c>
      <c r="B11093" s="1">
        <f>B11092+t_two</f>
        <v>1.1084999999998943</v>
      </c>
      <c r="C11093" s="2">
        <f>(-1/17)*(G11093+K11093)</f>
        <v>0</v>
      </c>
      <c r="D11093" s="2">
        <f>(-1/17)*(H11093+L11093)</f>
        <v>-4.1810905232149008E-6</v>
      </c>
      <c r="E11093" s="2">
        <f>E11092+C11092*t_one</f>
        <v>6.4618282540594798</v>
      </c>
      <c r="F11093" s="2">
        <f>F11092+D11092*t_two</f>
        <v>1199047.2253964453</v>
      </c>
      <c r="G11093" s="2"/>
      <c r="H11093" s="2">
        <f>(60)*(10*(F11093^1.03)-J11093)</f>
        <v>1.385807991027832E-5</v>
      </c>
      <c r="I11093" s="2"/>
      <c r="J11093" s="2">
        <f>J11092+(1/f)*H11092*t_two</f>
        <v>18247416.168559387</v>
      </c>
      <c r="K11093" s="2"/>
      <c r="L11093" s="2">
        <f>(60)*(532*(F11093^1.03)-N11093)</f>
        <v>5.7220458984375E-5</v>
      </c>
      <c r="M11093" s="2"/>
      <c r="N11093" s="2">
        <f>N11092+(1/(1-f))*L11092 * t_two</f>
        <v>970762540.1673708</v>
      </c>
    </row>
    <row r="11094" spans="1:14" x14ac:dyDescent="0.25">
      <c r="A11094" s="1">
        <f>A11093+t_one</f>
        <v>110.86000000001981</v>
      </c>
      <c r="B11094" s="1">
        <f>B11093+t_two</f>
        <v>1.1085999999998943</v>
      </c>
      <c r="C11094" s="2">
        <f>(-1/17)*(G11094+K11094)</f>
        <v>0</v>
      </c>
      <c r="D11094" s="2">
        <f>(-1/17)*(H11094+L11094)</f>
        <v>1.3936968410716338E-6</v>
      </c>
      <c r="E11094" s="2">
        <f>E11093+C11093*t_one</f>
        <v>6.4618282540594798</v>
      </c>
      <c r="F11094" s="2">
        <f>F11093+D11093*t_two</f>
        <v>1199047.2253964448</v>
      </c>
      <c r="G11094" s="2"/>
      <c r="H11094" s="2">
        <f>(60)*(10*(F11094^1.03)-J11094)</f>
        <v>1.2069940567016602E-5</v>
      </c>
      <c r="I11094" s="2"/>
      <c r="J11094" s="2">
        <f>J11093+(1/f)*H11093*t_two</f>
        <v>18247416.168559387</v>
      </c>
      <c r="K11094" s="2"/>
      <c r="L11094" s="2">
        <f>(60)*(532*(F11094^1.03)-N11094)</f>
        <v>-3.5762786865234375E-5</v>
      </c>
      <c r="M11094" s="2"/>
      <c r="N11094" s="2">
        <f>N11093+(1/(1-f))*L11093 * t_two</f>
        <v>970762540.1673708</v>
      </c>
    </row>
    <row r="11095" spans="1:14" x14ac:dyDescent="0.25">
      <c r="A11095" s="1">
        <f>A11094+t_one</f>
        <v>110.87000000001981</v>
      </c>
      <c r="B11095" s="1">
        <f>B11094+t_two</f>
        <v>1.1086999999998943</v>
      </c>
      <c r="C11095" s="2">
        <f>(-1/17)*(G11095+K11095)</f>
        <v>0</v>
      </c>
      <c r="D11095" s="2">
        <f>(-1/17)*(H11095+L11095)</f>
        <v>1.3936968410716338E-6</v>
      </c>
      <c r="E11095" s="2">
        <f>E11094+C11094*t_one</f>
        <v>6.4618282540594798</v>
      </c>
      <c r="F11095" s="2">
        <f>F11094+D11094*t_two</f>
        <v>1199047.225396445</v>
      </c>
      <c r="G11095" s="2"/>
      <c r="H11095" s="2">
        <f>(60)*(10*(F11095^1.03)-J11095)</f>
        <v>1.2069940567016602E-5</v>
      </c>
      <c r="I11095" s="2"/>
      <c r="J11095" s="2">
        <f>J11094+(1/f)*H11094*t_two</f>
        <v>18247416.168559387</v>
      </c>
      <c r="K11095" s="2"/>
      <c r="L11095" s="2">
        <f>(60)*(532*(F11095^1.03)-N11095)</f>
        <v>-3.5762786865234375E-5</v>
      </c>
      <c r="M11095" s="2"/>
      <c r="N11095" s="2">
        <f>N11094+(1/(1-f))*L11094 * t_two</f>
        <v>970762540.1673708</v>
      </c>
    </row>
    <row r="11096" spans="1:14" x14ac:dyDescent="0.25">
      <c r="A11096" s="1">
        <f>A11095+t_one</f>
        <v>110.88000000001982</v>
      </c>
      <c r="B11096" s="1">
        <f>B11095+t_two</f>
        <v>1.1087999999998943</v>
      </c>
      <c r="C11096" s="2">
        <f>(-1/17)*(G11096+K11096)</f>
        <v>0</v>
      </c>
      <c r="D11096" s="2">
        <f>(-1/17)*(H11096+L11096)</f>
        <v>-4.1810905232149008E-6</v>
      </c>
      <c r="E11096" s="2">
        <f>E11095+C11095*t_one</f>
        <v>6.4618282540594798</v>
      </c>
      <c r="F11096" s="2">
        <f>F11095+D11095*t_two</f>
        <v>1199047.2253964453</v>
      </c>
      <c r="G11096" s="2"/>
      <c r="H11096" s="2">
        <f>(60)*(10*(F11096^1.03)-J11096)</f>
        <v>1.385807991027832E-5</v>
      </c>
      <c r="I11096" s="2"/>
      <c r="J11096" s="2">
        <f>J11095+(1/f)*H11095*t_two</f>
        <v>18247416.168559387</v>
      </c>
      <c r="K11096" s="2"/>
      <c r="L11096" s="2">
        <f>(60)*(532*(F11096^1.03)-N11096)</f>
        <v>5.7220458984375E-5</v>
      </c>
      <c r="M11096" s="2"/>
      <c r="N11096" s="2">
        <f>N11095+(1/(1-f))*L11095 * t_two</f>
        <v>970762540.1673708</v>
      </c>
    </row>
    <row r="11097" spans="1:14" x14ac:dyDescent="0.25">
      <c r="A11097" s="1">
        <f>A11096+t_one</f>
        <v>110.89000000001982</v>
      </c>
      <c r="B11097" s="1">
        <f>B11096+t_two</f>
        <v>1.1088999999998943</v>
      </c>
      <c r="C11097" s="2">
        <f>(-1/17)*(G11097+K11097)</f>
        <v>0</v>
      </c>
      <c r="D11097" s="2">
        <f>(-1/17)*(H11097+L11097)</f>
        <v>1.3936968410716338E-6</v>
      </c>
      <c r="E11097" s="2">
        <f>E11096+C11096*t_one</f>
        <v>6.4618282540594798</v>
      </c>
      <c r="F11097" s="2">
        <f>F11096+D11096*t_two</f>
        <v>1199047.2253964448</v>
      </c>
      <c r="G11097" s="2"/>
      <c r="H11097" s="2">
        <f>(60)*(10*(F11097^1.03)-J11097)</f>
        <v>1.2069940567016602E-5</v>
      </c>
      <c r="I11097" s="2"/>
      <c r="J11097" s="2">
        <f>J11096+(1/f)*H11096*t_two</f>
        <v>18247416.168559387</v>
      </c>
      <c r="K11097" s="2"/>
      <c r="L11097" s="2">
        <f>(60)*(532*(F11097^1.03)-N11097)</f>
        <v>-3.5762786865234375E-5</v>
      </c>
      <c r="M11097" s="2"/>
      <c r="N11097" s="2">
        <f>N11096+(1/(1-f))*L11096 * t_two</f>
        <v>970762540.1673708</v>
      </c>
    </row>
    <row r="11098" spans="1:14" x14ac:dyDescent="0.25">
      <c r="A11098" s="1">
        <f>A11097+t_one</f>
        <v>110.90000000001983</v>
      </c>
      <c r="B11098" s="1">
        <f>B11097+t_two</f>
        <v>1.1089999999998943</v>
      </c>
      <c r="C11098" s="2">
        <f>(-1/17)*(G11098+K11098)</f>
        <v>0</v>
      </c>
      <c r="D11098" s="2">
        <f>(-1/17)*(H11098+L11098)</f>
        <v>1.3936968410716338E-6</v>
      </c>
      <c r="E11098" s="2">
        <f>E11097+C11097*t_one</f>
        <v>6.4618282540594798</v>
      </c>
      <c r="F11098" s="2">
        <f>F11097+D11097*t_two</f>
        <v>1199047.225396445</v>
      </c>
      <c r="G11098" s="2"/>
      <c r="H11098" s="2">
        <f>(60)*(10*(F11098^1.03)-J11098)</f>
        <v>1.2069940567016602E-5</v>
      </c>
      <c r="I11098" s="2"/>
      <c r="J11098" s="2">
        <f>J11097+(1/f)*H11097*t_two</f>
        <v>18247416.168559387</v>
      </c>
      <c r="K11098" s="2"/>
      <c r="L11098" s="2">
        <f>(60)*(532*(F11098^1.03)-N11098)</f>
        <v>-3.5762786865234375E-5</v>
      </c>
      <c r="M11098" s="2"/>
      <c r="N11098" s="2">
        <f>N11097+(1/(1-f))*L11097 * t_two</f>
        <v>970762540.1673708</v>
      </c>
    </row>
    <row r="11099" spans="1:14" x14ac:dyDescent="0.25">
      <c r="A11099" s="1">
        <f>A11098+t_one</f>
        <v>110.91000000001983</v>
      </c>
      <c r="B11099" s="1">
        <f>B11098+t_two</f>
        <v>1.1090999999998943</v>
      </c>
      <c r="C11099" s="2">
        <f>(-1/17)*(G11099+K11099)</f>
        <v>0</v>
      </c>
      <c r="D11099" s="2">
        <f>(-1/17)*(H11099+L11099)</f>
        <v>-4.1810905232149008E-6</v>
      </c>
      <c r="E11099" s="2">
        <f>E11098+C11098*t_one</f>
        <v>6.4618282540594798</v>
      </c>
      <c r="F11099" s="2">
        <f>F11098+D11098*t_two</f>
        <v>1199047.2253964453</v>
      </c>
      <c r="G11099" s="2"/>
      <c r="H11099" s="2">
        <f>(60)*(10*(F11099^1.03)-J11099)</f>
        <v>1.385807991027832E-5</v>
      </c>
      <c r="I11099" s="2"/>
      <c r="J11099" s="2">
        <f>J11098+(1/f)*H11098*t_two</f>
        <v>18247416.168559387</v>
      </c>
      <c r="K11099" s="2"/>
      <c r="L11099" s="2">
        <f>(60)*(532*(F11099^1.03)-N11099)</f>
        <v>5.7220458984375E-5</v>
      </c>
      <c r="M11099" s="2"/>
      <c r="N11099" s="2">
        <f>N11098+(1/(1-f))*L11098 * t_two</f>
        <v>970762540.1673708</v>
      </c>
    </row>
    <row r="11100" spans="1:14" x14ac:dyDescent="0.25">
      <c r="A11100" s="1">
        <f>A11099+t_one</f>
        <v>110.92000000001984</v>
      </c>
      <c r="B11100" s="1">
        <f>B11099+t_two</f>
        <v>1.1091999999998943</v>
      </c>
      <c r="C11100" s="2">
        <f>(-1/17)*(G11100+K11100)</f>
        <v>0</v>
      </c>
      <c r="D11100" s="2">
        <f>(-1/17)*(H11100+L11100)</f>
        <v>1.3936968410716338E-6</v>
      </c>
      <c r="E11100" s="2">
        <f>E11099+C11099*t_one</f>
        <v>6.4618282540594798</v>
      </c>
      <c r="F11100" s="2">
        <f>F11099+D11099*t_two</f>
        <v>1199047.2253964448</v>
      </c>
      <c r="G11100" s="2"/>
      <c r="H11100" s="2">
        <f>(60)*(10*(F11100^1.03)-J11100)</f>
        <v>1.2069940567016602E-5</v>
      </c>
      <c r="I11100" s="2"/>
      <c r="J11100" s="2">
        <f>J11099+(1/f)*H11099*t_two</f>
        <v>18247416.168559387</v>
      </c>
      <c r="K11100" s="2"/>
      <c r="L11100" s="2">
        <f>(60)*(532*(F11100^1.03)-N11100)</f>
        <v>-3.5762786865234375E-5</v>
      </c>
      <c r="M11100" s="2"/>
      <c r="N11100" s="2">
        <f>N11099+(1/(1-f))*L11099 * t_two</f>
        <v>970762540.1673708</v>
      </c>
    </row>
    <row r="11101" spans="1:14" x14ac:dyDescent="0.25">
      <c r="A11101" s="1">
        <f>A11100+t_one</f>
        <v>110.93000000001985</v>
      </c>
      <c r="B11101" s="1">
        <f>B11100+t_two</f>
        <v>1.1092999999998943</v>
      </c>
      <c r="C11101" s="2">
        <f>(-1/17)*(G11101+K11101)</f>
        <v>0</v>
      </c>
      <c r="D11101" s="2">
        <f>(-1/17)*(H11101+L11101)</f>
        <v>1.3936968410716338E-6</v>
      </c>
      <c r="E11101" s="2">
        <f>E11100+C11100*t_one</f>
        <v>6.4618282540594798</v>
      </c>
      <c r="F11101" s="2">
        <f>F11100+D11100*t_two</f>
        <v>1199047.225396445</v>
      </c>
      <c r="G11101" s="2"/>
      <c r="H11101" s="2">
        <f>(60)*(10*(F11101^1.03)-J11101)</f>
        <v>1.2069940567016602E-5</v>
      </c>
      <c r="I11101" s="2"/>
      <c r="J11101" s="2">
        <f>J11100+(1/f)*H11100*t_two</f>
        <v>18247416.168559387</v>
      </c>
      <c r="K11101" s="2"/>
      <c r="L11101" s="2">
        <f>(60)*(532*(F11101^1.03)-N11101)</f>
        <v>-3.5762786865234375E-5</v>
      </c>
      <c r="M11101" s="2"/>
      <c r="N11101" s="2">
        <f>N11100+(1/(1-f))*L11100 * t_two</f>
        <v>970762540.1673708</v>
      </c>
    </row>
    <row r="11102" spans="1:14" x14ac:dyDescent="0.25">
      <c r="A11102" s="1">
        <f>A11101+t_one</f>
        <v>110.94000000001985</v>
      </c>
      <c r="B11102" s="1">
        <f>B11101+t_two</f>
        <v>1.1093999999998942</v>
      </c>
      <c r="C11102" s="2">
        <f>(-1/17)*(G11102+K11102)</f>
        <v>0</v>
      </c>
      <c r="D11102" s="2">
        <f>(-1/17)*(H11102+L11102)</f>
        <v>-4.1810905232149008E-6</v>
      </c>
      <c r="E11102" s="2">
        <f>E11101+C11101*t_one</f>
        <v>6.4618282540594798</v>
      </c>
      <c r="F11102" s="2">
        <f>F11101+D11101*t_two</f>
        <v>1199047.2253964453</v>
      </c>
      <c r="G11102" s="2"/>
      <c r="H11102" s="2">
        <f>(60)*(10*(F11102^1.03)-J11102)</f>
        <v>1.385807991027832E-5</v>
      </c>
      <c r="I11102" s="2"/>
      <c r="J11102" s="2">
        <f>J11101+(1/f)*H11101*t_two</f>
        <v>18247416.168559387</v>
      </c>
      <c r="K11102" s="2"/>
      <c r="L11102" s="2">
        <f>(60)*(532*(F11102^1.03)-N11102)</f>
        <v>5.7220458984375E-5</v>
      </c>
      <c r="M11102" s="2"/>
      <c r="N11102" s="2">
        <f>N11101+(1/(1-f))*L11101 * t_two</f>
        <v>970762540.1673708</v>
      </c>
    </row>
    <row r="11103" spans="1:14" x14ac:dyDescent="0.25">
      <c r="A11103" s="1">
        <f>A11102+t_one</f>
        <v>110.95000000001986</v>
      </c>
      <c r="B11103" s="1">
        <f>B11102+t_two</f>
        <v>1.1094999999998942</v>
      </c>
      <c r="C11103" s="2">
        <f>(-1/17)*(G11103+K11103)</f>
        <v>0</v>
      </c>
      <c r="D11103" s="2">
        <f>(-1/17)*(H11103+L11103)</f>
        <v>1.3936968410716338E-6</v>
      </c>
      <c r="E11103" s="2">
        <f>E11102+C11102*t_one</f>
        <v>6.4618282540594798</v>
      </c>
      <c r="F11103" s="2">
        <f>F11102+D11102*t_two</f>
        <v>1199047.2253964448</v>
      </c>
      <c r="G11103" s="2"/>
      <c r="H11103" s="2">
        <f>(60)*(10*(F11103^1.03)-J11103)</f>
        <v>1.2069940567016602E-5</v>
      </c>
      <c r="I11103" s="2"/>
      <c r="J11103" s="2">
        <f>J11102+(1/f)*H11102*t_two</f>
        <v>18247416.168559387</v>
      </c>
      <c r="K11103" s="2"/>
      <c r="L11103" s="2">
        <f>(60)*(532*(F11103^1.03)-N11103)</f>
        <v>-3.5762786865234375E-5</v>
      </c>
      <c r="M11103" s="2"/>
      <c r="N11103" s="2">
        <f>N11102+(1/(1-f))*L11102 * t_two</f>
        <v>970762540.1673708</v>
      </c>
    </row>
    <row r="11104" spans="1:14" x14ac:dyDescent="0.25">
      <c r="A11104" s="1">
        <f>A11103+t_one</f>
        <v>110.96000000001986</v>
      </c>
      <c r="B11104" s="1">
        <f>B11103+t_two</f>
        <v>1.1095999999998942</v>
      </c>
      <c r="C11104" s="2">
        <f>(-1/17)*(G11104+K11104)</f>
        <v>0</v>
      </c>
      <c r="D11104" s="2">
        <f>(-1/17)*(H11104+L11104)</f>
        <v>1.3936968410716338E-6</v>
      </c>
      <c r="E11104" s="2">
        <f>E11103+C11103*t_one</f>
        <v>6.4618282540594798</v>
      </c>
      <c r="F11104" s="2">
        <f>F11103+D11103*t_two</f>
        <v>1199047.225396445</v>
      </c>
      <c r="G11104" s="2"/>
      <c r="H11104" s="2">
        <f>(60)*(10*(F11104^1.03)-J11104)</f>
        <v>1.2069940567016602E-5</v>
      </c>
      <c r="I11104" s="2"/>
      <c r="J11104" s="2">
        <f>J11103+(1/f)*H11103*t_two</f>
        <v>18247416.168559387</v>
      </c>
      <c r="K11104" s="2"/>
      <c r="L11104" s="2">
        <f>(60)*(532*(F11104^1.03)-N11104)</f>
        <v>-3.5762786865234375E-5</v>
      </c>
      <c r="M11104" s="2"/>
      <c r="N11104" s="2">
        <f>N11103+(1/(1-f))*L11103 * t_two</f>
        <v>970762540.1673708</v>
      </c>
    </row>
    <row r="11105" spans="1:14" x14ac:dyDescent="0.25">
      <c r="A11105" s="1">
        <f>A11104+t_one</f>
        <v>110.97000000001987</v>
      </c>
      <c r="B11105" s="1">
        <f>B11104+t_two</f>
        <v>1.1096999999998942</v>
      </c>
      <c r="C11105" s="2">
        <f>(-1/17)*(G11105+K11105)</f>
        <v>0</v>
      </c>
      <c r="D11105" s="2">
        <f>(-1/17)*(H11105+L11105)</f>
        <v>-4.1810905232149008E-6</v>
      </c>
      <c r="E11105" s="2">
        <f>E11104+C11104*t_one</f>
        <v>6.4618282540594798</v>
      </c>
      <c r="F11105" s="2">
        <f>F11104+D11104*t_two</f>
        <v>1199047.2253964453</v>
      </c>
      <c r="G11105" s="2"/>
      <c r="H11105" s="2">
        <f>(60)*(10*(F11105^1.03)-J11105)</f>
        <v>1.385807991027832E-5</v>
      </c>
      <c r="I11105" s="2"/>
      <c r="J11105" s="2">
        <f>J11104+(1/f)*H11104*t_two</f>
        <v>18247416.168559387</v>
      </c>
      <c r="K11105" s="2"/>
      <c r="L11105" s="2">
        <f>(60)*(532*(F11105^1.03)-N11105)</f>
        <v>5.7220458984375E-5</v>
      </c>
      <c r="M11105" s="2"/>
      <c r="N11105" s="2">
        <f>N11104+(1/(1-f))*L11104 * t_two</f>
        <v>970762540.1673708</v>
      </c>
    </row>
    <row r="11106" spans="1:14" x14ac:dyDescent="0.25">
      <c r="A11106" s="1">
        <f>A11105+t_one</f>
        <v>110.98000000001987</v>
      </c>
      <c r="B11106" s="1">
        <f>B11105+t_two</f>
        <v>1.1097999999998942</v>
      </c>
      <c r="C11106" s="2">
        <f>(-1/17)*(G11106+K11106)</f>
        <v>0</v>
      </c>
      <c r="D11106" s="2">
        <f>(-1/17)*(H11106+L11106)</f>
        <v>1.3936968410716338E-6</v>
      </c>
      <c r="E11106" s="2">
        <f>E11105+C11105*t_one</f>
        <v>6.4618282540594798</v>
      </c>
      <c r="F11106" s="2">
        <f>F11105+D11105*t_two</f>
        <v>1199047.2253964448</v>
      </c>
      <c r="G11106" s="2"/>
      <c r="H11106" s="2">
        <f>(60)*(10*(F11106^1.03)-J11106)</f>
        <v>1.2069940567016602E-5</v>
      </c>
      <c r="I11106" s="2"/>
      <c r="J11106" s="2">
        <f>J11105+(1/f)*H11105*t_two</f>
        <v>18247416.168559387</v>
      </c>
      <c r="K11106" s="2"/>
      <c r="L11106" s="2">
        <f>(60)*(532*(F11106^1.03)-N11106)</f>
        <v>-3.5762786865234375E-5</v>
      </c>
      <c r="M11106" s="2"/>
      <c r="N11106" s="2">
        <f>N11105+(1/(1-f))*L11105 * t_two</f>
        <v>970762540.1673708</v>
      </c>
    </row>
    <row r="11107" spans="1:14" x14ac:dyDescent="0.25">
      <c r="A11107" s="1">
        <f>A11106+t_one</f>
        <v>110.99000000001988</v>
      </c>
      <c r="B11107" s="1">
        <f>B11106+t_two</f>
        <v>1.1098999999998942</v>
      </c>
      <c r="C11107" s="2">
        <f>(-1/17)*(G11107+K11107)</f>
        <v>0</v>
      </c>
      <c r="D11107" s="2">
        <f>(-1/17)*(H11107+L11107)</f>
        <v>1.3936968410716338E-6</v>
      </c>
      <c r="E11107" s="2">
        <f>E11106+C11106*t_one</f>
        <v>6.4618282540594798</v>
      </c>
      <c r="F11107" s="2">
        <f>F11106+D11106*t_two</f>
        <v>1199047.225396445</v>
      </c>
      <c r="G11107" s="2"/>
      <c r="H11107" s="2">
        <f>(60)*(10*(F11107^1.03)-J11107)</f>
        <v>1.2069940567016602E-5</v>
      </c>
      <c r="I11107" s="2"/>
      <c r="J11107" s="2">
        <f>J11106+(1/f)*H11106*t_two</f>
        <v>18247416.168559387</v>
      </c>
      <c r="K11107" s="2"/>
      <c r="L11107" s="2">
        <f>(60)*(532*(F11107^1.03)-N11107)</f>
        <v>-3.5762786865234375E-5</v>
      </c>
      <c r="M11107" s="2"/>
      <c r="N11107" s="2">
        <f>N11106+(1/(1-f))*L11106 * t_two</f>
        <v>970762540.1673708</v>
      </c>
    </row>
    <row r="11108" spans="1:14" x14ac:dyDescent="0.25">
      <c r="A11108" s="1">
        <f>A11107+t_one</f>
        <v>111.00000000001988</v>
      </c>
      <c r="B11108" s="1">
        <f>B11107+t_two</f>
        <v>1.1099999999998942</v>
      </c>
      <c r="C11108" s="2">
        <f>(-1/17)*(G11108+K11108)</f>
        <v>0</v>
      </c>
      <c r="D11108" s="2">
        <f>(-1/17)*(H11108+L11108)</f>
        <v>-4.1810905232149008E-6</v>
      </c>
      <c r="E11108" s="2">
        <f>E11107+C11107*t_one</f>
        <v>6.4618282540594798</v>
      </c>
      <c r="F11108" s="2">
        <f>F11107+D11107*t_two</f>
        <v>1199047.2253964453</v>
      </c>
      <c r="G11108" s="2"/>
      <c r="H11108" s="2">
        <f>(60)*(10*(F11108^1.03)-J11108)</f>
        <v>1.385807991027832E-5</v>
      </c>
      <c r="I11108" s="2"/>
      <c r="J11108" s="2">
        <f>J11107+(1/f)*H11107*t_two</f>
        <v>18247416.168559387</v>
      </c>
      <c r="K11108" s="2"/>
      <c r="L11108" s="2">
        <f>(60)*(532*(F11108^1.03)-N11108)</f>
        <v>5.7220458984375E-5</v>
      </c>
      <c r="M11108" s="2"/>
      <c r="N11108" s="2">
        <f>N11107+(1/(1-f))*L11107 * t_two</f>
        <v>970762540.1673708</v>
      </c>
    </row>
    <row r="11109" spans="1:14" x14ac:dyDescent="0.25">
      <c r="A11109" s="1">
        <f>A11108+t_one</f>
        <v>111.01000000001989</v>
      </c>
      <c r="B11109" s="1">
        <f>B11108+t_two</f>
        <v>1.1100999999998942</v>
      </c>
      <c r="C11109" s="2">
        <f>(-1/17)*(G11109+K11109)</f>
        <v>0</v>
      </c>
      <c r="D11109" s="2">
        <f>(-1/17)*(H11109+L11109)</f>
        <v>1.3936968410716338E-6</v>
      </c>
      <c r="E11109" s="2">
        <f>E11108+C11108*t_one</f>
        <v>6.4618282540594798</v>
      </c>
      <c r="F11109" s="2">
        <f>F11108+D11108*t_two</f>
        <v>1199047.2253964448</v>
      </c>
      <c r="G11109" s="2"/>
      <c r="H11109" s="2">
        <f>(60)*(10*(F11109^1.03)-J11109)</f>
        <v>1.2069940567016602E-5</v>
      </c>
      <c r="I11109" s="2"/>
      <c r="J11109" s="2">
        <f>J11108+(1/f)*H11108*t_two</f>
        <v>18247416.168559387</v>
      </c>
      <c r="K11109" s="2"/>
      <c r="L11109" s="2">
        <f>(60)*(532*(F11109^1.03)-N11109)</f>
        <v>-3.5762786865234375E-5</v>
      </c>
      <c r="M11109" s="2"/>
      <c r="N11109" s="2">
        <f>N11108+(1/(1-f))*L11108 * t_two</f>
        <v>970762540.1673708</v>
      </c>
    </row>
    <row r="11110" spans="1:14" x14ac:dyDescent="0.25">
      <c r="A11110" s="1">
        <f>A11109+t_one</f>
        <v>111.02000000001989</v>
      </c>
      <c r="B11110" s="1">
        <f>B11109+t_two</f>
        <v>1.1101999999998942</v>
      </c>
      <c r="C11110" s="2">
        <f>(-1/17)*(G11110+K11110)</f>
        <v>0</v>
      </c>
      <c r="D11110" s="2">
        <f>(-1/17)*(H11110+L11110)</f>
        <v>1.3936968410716338E-6</v>
      </c>
      <c r="E11110" s="2">
        <f>E11109+C11109*t_one</f>
        <v>6.4618282540594798</v>
      </c>
      <c r="F11110" s="2">
        <f>F11109+D11109*t_two</f>
        <v>1199047.225396445</v>
      </c>
      <c r="G11110" s="2"/>
      <c r="H11110" s="2">
        <f>(60)*(10*(F11110^1.03)-J11110)</f>
        <v>1.2069940567016602E-5</v>
      </c>
      <c r="I11110" s="2"/>
      <c r="J11110" s="2">
        <f>J11109+(1/f)*H11109*t_two</f>
        <v>18247416.168559387</v>
      </c>
      <c r="K11110" s="2"/>
      <c r="L11110" s="2">
        <f>(60)*(532*(F11110^1.03)-N11110)</f>
        <v>-3.5762786865234375E-5</v>
      </c>
      <c r="M11110" s="2"/>
      <c r="N11110" s="2">
        <f>N11109+(1/(1-f))*L11109 * t_two</f>
        <v>970762540.1673708</v>
      </c>
    </row>
    <row r="11111" spans="1:14" x14ac:dyDescent="0.25">
      <c r="A11111" s="1">
        <f>A11110+t_one</f>
        <v>111.0300000000199</v>
      </c>
      <c r="B11111" s="1">
        <f>B11110+t_two</f>
        <v>1.1102999999998941</v>
      </c>
      <c r="C11111" s="2">
        <f>(-1/17)*(G11111+K11111)</f>
        <v>0</v>
      </c>
      <c r="D11111" s="2">
        <f>(-1/17)*(H11111+L11111)</f>
        <v>-4.1810905232149008E-6</v>
      </c>
      <c r="E11111" s="2">
        <f>E11110+C11110*t_one</f>
        <v>6.4618282540594798</v>
      </c>
      <c r="F11111" s="2">
        <f>F11110+D11110*t_two</f>
        <v>1199047.2253964453</v>
      </c>
      <c r="G11111" s="2"/>
      <c r="H11111" s="2">
        <f>(60)*(10*(F11111^1.03)-J11111)</f>
        <v>1.385807991027832E-5</v>
      </c>
      <c r="I11111" s="2"/>
      <c r="J11111" s="2">
        <f>J11110+(1/f)*H11110*t_two</f>
        <v>18247416.168559387</v>
      </c>
      <c r="K11111" s="2"/>
      <c r="L11111" s="2">
        <f>(60)*(532*(F11111^1.03)-N11111)</f>
        <v>5.7220458984375E-5</v>
      </c>
      <c r="M11111" s="2"/>
      <c r="N11111" s="2">
        <f>N11110+(1/(1-f))*L11110 * t_two</f>
        <v>970762540.1673708</v>
      </c>
    </row>
    <row r="11112" spans="1:14" x14ac:dyDescent="0.25">
      <c r="A11112" s="1">
        <f>A11111+t_one</f>
        <v>111.0400000000199</v>
      </c>
      <c r="B11112" s="1">
        <f>B11111+t_two</f>
        <v>1.1103999999998941</v>
      </c>
      <c r="C11112" s="2">
        <f>(-1/17)*(G11112+K11112)</f>
        <v>0</v>
      </c>
      <c r="D11112" s="2">
        <f>(-1/17)*(H11112+L11112)</f>
        <v>1.3936968410716338E-6</v>
      </c>
      <c r="E11112" s="2">
        <f>E11111+C11111*t_one</f>
        <v>6.4618282540594798</v>
      </c>
      <c r="F11112" s="2">
        <f>F11111+D11111*t_two</f>
        <v>1199047.2253964448</v>
      </c>
      <c r="G11112" s="2"/>
      <c r="H11112" s="2">
        <f>(60)*(10*(F11112^1.03)-J11112)</f>
        <v>1.2069940567016602E-5</v>
      </c>
      <c r="I11112" s="2"/>
      <c r="J11112" s="2">
        <f>J11111+(1/f)*H11111*t_two</f>
        <v>18247416.168559387</v>
      </c>
      <c r="K11112" s="2"/>
      <c r="L11112" s="2">
        <f>(60)*(532*(F11112^1.03)-N11112)</f>
        <v>-3.5762786865234375E-5</v>
      </c>
      <c r="M11112" s="2"/>
      <c r="N11112" s="2">
        <f>N11111+(1/(1-f))*L11111 * t_two</f>
        <v>970762540.1673708</v>
      </c>
    </row>
    <row r="11113" spans="1:14" x14ac:dyDescent="0.25">
      <c r="A11113" s="1">
        <f>A11112+t_one</f>
        <v>111.05000000001991</v>
      </c>
      <c r="B11113" s="1">
        <f>B11112+t_two</f>
        <v>1.1104999999998941</v>
      </c>
      <c r="C11113" s="2">
        <f>(-1/17)*(G11113+K11113)</f>
        <v>0</v>
      </c>
      <c r="D11113" s="2">
        <f>(-1/17)*(H11113+L11113)</f>
        <v>1.3936968410716338E-6</v>
      </c>
      <c r="E11113" s="2">
        <f>E11112+C11112*t_one</f>
        <v>6.4618282540594798</v>
      </c>
      <c r="F11113" s="2">
        <f>F11112+D11112*t_two</f>
        <v>1199047.225396445</v>
      </c>
      <c r="G11113" s="2"/>
      <c r="H11113" s="2">
        <f>(60)*(10*(F11113^1.03)-J11113)</f>
        <v>1.2069940567016602E-5</v>
      </c>
      <c r="I11113" s="2"/>
      <c r="J11113" s="2">
        <f>J11112+(1/f)*H11112*t_two</f>
        <v>18247416.168559387</v>
      </c>
      <c r="K11113" s="2"/>
      <c r="L11113" s="2">
        <f>(60)*(532*(F11113^1.03)-N11113)</f>
        <v>-3.5762786865234375E-5</v>
      </c>
      <c r="M11113" s="2"/>
      <c r="N11113" s="2">
        <f>N11112+(1/(1-f))*L11112 * t_two</f>
        <v>970762540.1673708</v>
      </c>
    </row>
    <row r="11114" spans="1:14" x14ac:dyDescent="0.25">
      <c r="A11114" s="1">
        <f>A11113+t_one</f>
        <v>111.06000000001991</v>
      </c>
      <c r="B11114" s="1">
        <f>B11113+t_two</f>
        <v>1.1105999999998941</v>
      </c>
      <c r="C11114" s="2">
        <f>(-1/17)*(G11114+K11114)</f>
        <v>0</v>
      </c>
      <c r="D11114" s="2">
        <f>(-1/17)*(H11114+L11114)</f>
        <v>-4.1810905232149008E-6</v>
      </c>
      <c r="E11114" s="2">
        <f>E11113+C11113*t_one</f>
        <v>6.4618282540594798</v>
      </c>
      <c r="F11114" s="2">
        <f>F11113+D11113*t_two</f>
        <v>1199047.2253964453</v>
      </c>
      <c r="G11114" s="2"/>
      <c r="H11114" s="2">
        <f>(60)*(10*(F11114^1.03)-J11114)</f>
        <v>1.385807991027832E-5</v>
      </c>
      <c r="I11114" s="2"/>
      <c r="J11114" s="2">
        <f>J11113+(1/f)*H11113*t_two</f>
        <v>18247416.168559387</v>
      </c>
      <c r="K11114" s="2"/>
      <c r="L11114" s="2">
        <f>(60)*(532*(F11114^1.03)-N11114)</f>
        <v>5.7220458984375E-5</v>
      </c>
      <c r="M11114" s="2"/>
      <c r="N11114" s="2">
        <f>N11113+(1/(1-f))*L11113 * t_two</f>
        <v>970762540.1673708</v>
      </c>
    </row>
    <row r="11115" spans="1:14" x14ac:dyDescent="0.25">
      <c r="A11115" s="1">
        <f>A11114+t_one</f>
        <v>111.07000000001992</v>
      </c>
      <c r="B11115" s="1">
        <f>B11114+t_two</f>
        <v>1.1106999999998941</v>
      </c>
      <c r="C11115" s="2">
        <f>(-1/17)*(G11115+K11115)</f>
        <v>0</v>
      </c>
      <c r="D11115" s="2">
        <f>(-1/17)*(H11115+L11115)</f>
        <v>1.3936968410716338E-6</v>
      </c>
      <c r="E11115" s="2">
        <f>E11114+C11114*t_one</f>
        <v>6.4618282540594798</v>
      </c>
      <c r="F11115" s="2">
        <f>F11114+D11114*t_two</f>
        <v>1199047.2253964448</v>
      </c>
      <c r="G11115" s="2"/>
      <c r="H11115" s="2">
        <f>(60)*(10*(F11115^1.03)-J11115)</f>
        <v>1.2069940567016602E-5</v>
      </c>
      <c r="I11115" s="2"/>
      <c r="J11115" s="2">
        <f>J11114+(1/f)*H11114*t_two</f>
        <v>18247416.168559387</v>
      </c>
      <c r="K11115" s="2"/>
      <c r="L11115" s="2">
        <f>(60)*(532*(F11115^1.03)-N11115)</f>
        <v>-3.5762786865234375E-5</v>
      </c>
      <c r="M11115" s="2"/>
      <c r="N11115" s="2">
        <f>N11114+(1/(1-f))*L11114 * t_two</f>
        <v>970762540.1673708</v>
      </c>
    </row>
    <row r="11116" spans="1:14" x14ac:dyDescent="0.25">
      <c r="A11116" s="1">
        <f>A11115+t_one</f>
        <v>111.08000000001992</v>
      </c>
      <c r="B11116" s="1">
        <f>B11115+t_two</f>
        <v>1.1107999999998941</v>
      </c>
      <c r="C11116" s="2">
        <f>(-1/17)*(G11116+K11116)</f>
        <v>0</v>
      </c>
      <c r="D11116" s="2">
        <f>(-1/17)*(H11116+L11116)</f>
        <v>1.3936968410716338E-6</v>
      </c>
      <c r="E11116" s="2">
        <f>E11115+C11115*t_one</f>
        <v>6.4618282540594798</v>
      </c>
      <c r="F11116" s="2">
        <f>F11115+D11115*t_two</f>
        <v>1199047.225396445</v>
      </c>
      <c r="G11116" s="2"/>
      <c r="H11116" s="2">
        <f>(60)*(10*(F11116^1.03)-J11116)</f>
        <v>1.2069940567016602E-5</v>
      </c>
      <c r="I11116" s="2"/>
      <c r="J11116" s="2">
        <f>J11115+(1/f)*H11115*t_two</f>
        <v>18247416.168559387</v>
      </c>
      <c r="K11116" s="2"/>
      <c r="L11116" s="2">
        <f>(60)*(532*(F11116^1.03)-N11116)</f>
        <v>-3.5762786865234375E-5</v>
      </c>
      <c r="M11116" s="2"/>
      <c r="N11116" s="2">
        <f>N11115+(1/(1-f))*L11115 * t_two</f>
        <v>970762540.1673708</v>
      </c>
    </row>
    <row r="11117" spans="1:14" x14ac:dyDescent="0.25">
      <c r="A11117" s="1">
        <f>A11116+t_one</f>
        <v>111.09000000001993</v>
      </c>
      <c r="B11117" s="1">
        <f>B11116+t_two</f>
        <v>1.1108999999998941</v>
      </c>
      <c r="C11117" s="2">
        <f>(-1/17)*(G11117+K11117)</f>
        <v>0</v>
      </c>
      <c r="D11117" s="2">
        <f>(-1/17)*(H11117+L11117)</f>
        <v>-4.1810905232149008E-6</v>
      </c>
      <c r="E11117" s="2">
        <f>E11116+C11116*t_one</f>
        <v>6.4618282540594798</v>
      </c>
      <c r="F11117" s="2">
        <f>F11116+D11116*t_two</f>
        <v>1199047.2253964453</v>
      </c>
      <c r="G11117" s="2"/>
      <c r="H11117" s="2">
        <f>(60)*(10*(F11117^1.03)-J11117)</f>
        <v>1.385807991027832E-5</v>
      </c>
      <c r="I11117" s="2"/>
      <c r="J11117" s="2">
        <f>J11116+(1/f)*H11116*t_two</f>
        <v>18247416.168559387</v>
      </c>
      <c r="K11117" s="2"/>
      <c r="L11117" s="2">
        <f>(60)*(532*(F11117^1.03)-N11117)</f>
        <v>5.7220458984375E-5</v>
      </c>
      <c r="M11117" s="2"/>
      <c r="N11117" s="2">
        <f>N11116+(1/(1-f))*L11116 * t_two</f>
        <v>970762540.1673708</v>
      </c>
    </row>
    <row r="11118" spans="1:14" x14ac:dyDescent="0.25">
      <c r="A11118" s="1">
        <f>A11117+t_one</f>
        <v>111.10000000001993</v>
      </c>
      <c r="B11118" s="1">
        <f>B11117+t_two</f>
        <v>1.1109999999998941</v>
      </c>
      <c r="C11118" s="2">
        <f>(-1/17)*(G11118+K11118)</f>
        <v>0</v>
      </c>
      <c r="D11118" s="2">
        <f>(-1/17)*(H11118+L11118)</f>
        <v>1.3936968410716338E-6</v>
      </c>
      <c r="E11118" s="2">
        <f>E11117+C11117*t_one</f>
        <v>6.4618282540594798</v>
      </c>
      <c r="F11118" s="2">
        <f>F11117+D11117*t_two</f>
        <v>1199047.2253964448</v>
      </c>
      <c r="G11118" s="2"/>
      <c r="H11118" s="2">
        <f>(60)*(10*(F11118^1.03)-J11118)</f>
        <v>1.2069940567016602E-5</v>
      </c>
      <c r="I11118" s="2"/>
      <c r="J11118" s="2">
        <f>J11117+(1/f)*H11117*t_two</f>
        <v>18247416.168559387</v>
      </c>
      <c r="K11118" s="2"/>
      <c r="L11118" s="2">
        <f>(60)*(532*(F11118^1.03)-N11118)</f>
        <v>-3.5762786865234375E-5</v>
      </c>
      <c r="M11118" s="2"/>
      <c r="N11118" s="2">
        <f>N11117+(1/(1-f))*L11117 * t_two</f>
        <v>970762540.1673708</v>
      </c>
    </row>
    <row r="11119" spans="1:14" x14ac:dyDescent="0.25">
      <c r="A11119" s="1">
        <f>A11118+t_one</f>
        <v>111.11000000001994</v>
      </c>
      <c r="B11119" s="1">
        <f>B11118+t_two</f>
        <v>1.1110999999998941</v>
      </c>
      <c r="C11119" s="2">
        <f>(-1/17)*(G11119+K11119)</f>
        <v>0</v>
      </c>
      <c r="D11119" s="2">
        <f>(-1/17)*(H11119+L11119)</f>
        <v>1.3936968410716338E-6</v>
      </c>
      <c r="E11119" s="2">
        <f>E11118+C11118*t_one</f>
        <v>6.4618282540594798</v>
      </c>
      <c r="F11119" s="2">
        <f>F11118+D11118*t_two</f>
        <v>1199047.225396445</v>
      </c>
      <c r="G11119" s="2"/>
      <c r="H11119" s="2">
        <f>(60)*(10*(F11119^1.03)-J11119)</f>
        <v>1.2069940567016602E-5</v>
      </c>
      <c r="I11119" s="2"/>
      <c r="J11119" s="2">
        <f>J11118+(1/f)*H11118*t_two</f>
        <v>18247416.168559387</v>
      </c>
      <c r="K11119" s="2"/>
      <c r="L11119" s="2">
        <f>(60)*(532*(F11119^1.03)-N11119)</f>
        <v>-3.5762786865234375E-5</v>
      </c>
      <c r="M11119" s="2"/>
      <c r="N11119" s="2">
        <f>N11118+(1/(1-f))*L11118 * t_two</f>
        <v>970762540.1673708</v>
      </c>
    </row>
    <row r="11120" spans="1:14" x14ac:dyDescent="0.25">
      <c r="A11120" s="1">
        <f>A11119+t_one</f>
        <v>111.12000000001994</v>
      </c>
      <c r="B11120" s="1">
        <f>B11119+t_two</f>
        <v>1.1111999999998941</v>
      </c>
      <c r="C11120" s="2">
        <f>(-1/17)*(G11120+K11120)</f>
        <v>0</v>
      </c>
      <c r="D11120" s="2">
        <f>(-1/17)*(H11120+L11120)</f>
        <v>-4.1810905232149008E-6</v>
      </c>
      <c r="E11120" s="2">
        <f>E11119+C11119*t_one</f>
        <v>6.4618282540594798</v>
      </c>
      <c r="F11120" s="2">
        <f>F11119+D11119*t_two</f>
        <v>1199047.2253964453</v>
      </c>
      <c r="G11120" s="2"/>
      <c r="H11120" s="2">
        <f>(60)*(10*(F11120^1.03)-J11120)</f>
        <v>1.385807991027832E-5</v>
      </c>
      <c r="I11120" s="2"/>
      <c r="J11120" s="2">
        <f>J11119+(1/f)*H11119*t_two</f>
        <v>18247416.168559387</v>
      </c>
      <c r="K11120" s="2"/>
      <c r="L11120" s="2">
        <f>(60)*(532*(F11120^1.03)-N11120)</f>
        <v>5.7220458984375E-5</v>
      </c>
      <c r="M11120" s="2"/>
      <c r="N11120" s="2">
        <f>N11119+(1/(1-f))*L11119 * t_two</f>
        <v>970762540.1673708</v>
      </c>
    </row>
    <row r="11121" spans="1:14" x14ac:dyDescent="0.25">
      <c r="A11121" s="1">
        <f>A11120+t_one</f>
        <v>111.13000000001995</v>
      </c>
      <c r="B11121" s="1">
        <f>B11120+t_two</f>
        <v>1.111299999999894</v>
      </c>
      <c r="C11121" s="2">
        <f>(-1/17)*(G11121+K11121)</f>
        <v>0</v>
      </c>
      <c r="D11121" s="2">
        <f>(-1/17)*(H11121+L11121)</f>
        <v>1.3936968410716338E-6</v>
      </c>
      <c r="E11121" s="2">
        <f>E11120+C11120*t_one</f>
        <v>6.4618282540594798</v>
      </c>
      <c r="F11121" s="2">
        <f>F11120+D11120*t_two</f>
        <v>1199047.2253964448</v>
      </c>
      <c r="G11121" s="2"/>
      <c r="H11121" s="2">
        <f>(60)*(10*(F11121^1.03)-J11121)</f>
        <v>1.2069940567016602E-5</v>
      </c>
      <c r="I11121" s="2"/>
      <c r="J11121" s="2">
        <f>J11120+(1/f)*H11120*t_two</f>
        <v>18247416.168559387</v>
      </c>
      <c r="K11121" s="2"/>
      <c r="L11121" s="2">
        <f>(60)*(532*(F11121^1.03)-N11121)</f>
        <v>-3.5762786865234375E-5</v>
      </c>
      <c r="M11121" s="2"/>
      <c r="N11121" s="2">
        <f>N11120+(1/(1-f))*L11120 * t_two</f>
        <v>970762540.1673708</v>
      </c>
    </row>
    <row r="11122" spans="1:14" x14ac:dyDescent="0.25">
      <c r="A11122" s="1">
        <f>A11121+t_one</f>
        <v>111.14000000001995</v>
      </c>
      <c r="B11122" s="1">
        <f>B11121+t_two</f>
        <v>1.111399999999894</v>
      </c>
      <c r="C11122" s="2">
        <f>(-1/17)*(G11122+K11122)</f>
        <v>0</v>
      </c>
      <c r="D11122" s="2">
        <f>(-1/17)*(H11122+L11122)</f>
        <v>1.3936968410716338E-6</v>
      </c>
      <c r="E11122" s="2">
        <f>E11121+C11121*t_one</f>
        <v>6.4618282540594798</v>
      </c>
      <c r="F11122" s="2">
        <f>F11121+D11121*t_two</f>
        <v>1199047.225396445</v>
      </c>
      <c r="G11122" s="2"/>
      <c r="H11122" s="2">
        <f>(60)*(10*(F11122^1.03)-J11122)</f>
        <v>1.2069940567016602E-5</v>
      </c>
      <c r="I11122" s="2"/>
      <c r="J11122" s="2">
        <f>J11121+(1/f)*H11121*t_two</f>
        <v>18247416.168559387</v>
      </c>
      <c r="K11122" s="2"/>
      <c r="L11122" s="2">
        <f>(60)*(532*(F11122^1.03)-N11122)</f>
        <v>-3.5762786865234375E-5</v>
      </c>
      <c r="M11122" s="2"/>
      <c r="N11122" s="2">
        <f>N11121+(1/(1-f))*L11121 * t_two</f>
        <v>970762540.1673708</v>
      </c>
    </row>
    <row r="11123" spans="1:14" x14ac:dyDescent="0.25">
      <c r="A11123" s="1">
        <f>A11122+t_one</f>
        <v>111.15000000001996</v>
      </c>
      <c r="B11123" s="1">
        <f>B11122+t_two</f>
        <v>1.111499999999894</v>
      </c>
      <c r="C11123" s="2">
        <f>(-1/17)*(G11123+K11123)</f>
        <v>0</v>
      </c>
      <c r="D11123" s="2">
        <f>(-1/17)*(H11123+L11123)</f>
        <v>-4.1810905232149008E-6</v>
      </c>
      <c r="E11123" s="2">
        <f>E11122+C11122*t_one</f>
        <v>6.4618282540594798</v>
      </c>
      <c r="F11123" s="2">
        <f>F11122+D11122*t_two</f>
        <v>1199047.2253964453</v>
      </c>
      <c r="G11123" s="2"/>
      <c r="H11123" s="2">
        <f>(60)*(10*(F11123^1.03)-J11123)</f>
        <v>1.385807991027832E-5</v>
      </c>
      <c r="I11123" s="2"/>
      <c r="J11123" s="2">
        <f>J11122+(1/f)*H11122*t_two</f>
        <v>18247416.168559387</v>
      </c>
      <c r="K11123" s="2"/>
      <c r="L11123" s="2">
        <f>(60)*(532*(F11123^1.03)-N11123)</f>
        <v>5.7220458984375E-5</v>
      </c>
      <c r="M11123" s="2"/>
      <c r="N11123" s="2">
        <f>N11122+(1/(1-f))*L11122 * t_two</f>
        <v>970762540.1673708</v>
      </c>
    </row>
    <row r="11124" spans="1:14" x14ac:dyDescent="0.25">
      <c r="A11124" s="1">
        <f>A11123+t_one</f>
        <v>111.16000000001996</v>
      </c>
      <c r="B11124" s="1">
        <f>B11123+t_two</f>
        <v>1.111599999999894</v>
      </c>
      <c r="C11124" s="2">
        <f>(-1/17)*(G11124+K11124)</f>
        <v>0</v>
      </c>
      <c r="D11124" s="2">
        <f>(-1/17)*(H11124+L11124)</f>
        <v>1.3936968410716338E-6</v>
      </c>
      <c r="E11124" s="2">
        <f>E11123+C11123*t_one</f>
        <v>6.4618282540594798</v>
      </c>
      <c r="F11124" s="2">
        <f>F11123+D11123*t_two</f>
        <v>1199047.2253964448</v>
      </c>
      <c r="G11124" s="2"/>
      <c r="H11124" s="2">
        <f>(60)*(10*(F11124^1.03)-J11124)</f>
        <v>1.2069940567016602E-5</v>
      </c>
      <c r="I11124" s="2"/>
      <c r="J11124" s="2">
        <f>J11123+(1/f)*H11123*t_two</f>
        <v>18247416.168559387</v>
      </c>
      <c r="K11124" s="2"/>
      <c r="L11124" s="2">
        <f>(60)*(532*(F11124^1.03)-N11124)</f>
        <v>-3.5762786865234375E-5</v>
      </c>
      <c r="M11124" s="2"/>
      <c r="N11124" s="2">
        <f>N11123+(1/(1-f))*L11123 * t_two</f>
        <v>970762540.1673708</v>
      </c>
    </row>
    <row r="11125" spans="1:14" x14ac:dyDescent="0.25">
      <c r="A11125" s="1">
        <f>A11124+t_one</f>
        <v>111.17000000001997</v>
      </c>
      <c r="B11125" s="1">
        <f>B11124+t_two</f>
        <v>1.111699999999894</v>
      </c>
      <c r="C11125" s="2">
        <f>(-1/17)*(G11125+K11125)</f>
        <v>0</v>
      </c>
      <c r="D11125" s="2">
        <f>(-1/17)*(H11125+L11125)</f>
        <v>1.3936968410716338E-6</v>
      </c>
      <c r="E11125" s="2">
        <f>E11124+C11124*t_one</f>
        <v>6.4618282540594798</v>
      </c>
      <c r="F11125" s="2">
        <f>F11124+D11124*t_two</f>
        <v>1199047.225396445</v>
      </c>
      <c r="G11125" s="2"/>
      <c r="H11125" s="2">
        <f>(60)*(10*(F11125^1.03)-J11125)</f>
        <v>1.2069940567016602E-5</v>
      </c>
      <c r="I11125" s="2"/>
      <c r="J11125" s="2">
        <f>J11124+(1/f)*H11124*t_two</f>
        <v>18247416.168559387</v>
      </c>
      <c r="K11125" s="2"/>
      <c r="L11125" s="2">
        <f>(60)*(532*(F11125^1.03)-N11125)</f>
        <v>-3.5762786865234375E-5</v>
      </c>
      <c r="M11125" s="2"/>
      <c r="N11125" s="2">
        <f>N11124+(1/(1-f))*L11124 * t_two</f>
        <v>970762540.1673708</v>
      </c>
    </row>
    <row r="11126" spans="1:14" x14ac:dyDescent="0.25">
      <c r="A11126" s="1">
        <f>A11125+t_one</f>
        <v>111.18000000001997</v>
      </c>
      <c r="B11126" s="1">
        <f>B11125+t_two</f>
        <v>1.111799999999894</v>
      </c>
      <c r="C11126" s="2">
        <f>(-1/17)*(G11126+K11126)</f>
        <v>0</v>
      </c>
      <c r="D11126" s="2">
        <f>(-1/17)*(H11126+L11126)</f>
        <v>-4.1810905232149008E-6</v>
      </c>
      <c r="E11126" s="2">
        <f>E11125+C11125*t_one</f>
        <v>6.4618282540594798</v>
      </c>
      <c r="F11126" s="2">
        <f>F11125+D11125*t_two</f>
        <v>1199047.2253964453</v>
      </c>
      <c r="G11126" s="2"/>
      <c r="H11126" s="2">
        <f>(60)*(10*(F11126^1.03)-J11126)</f>
        <v>1.385807991027832E-5</v>
      </c>
      <c r="I11126" s="2"/>
      <c r="J11126" s="2">
        <f>J11125+(1/f)*H11125*t_two</f>
        <v>18247416.168559387</v>
      </c>
      <c r="K11126" s="2"/>
      <c r="L11126" s="2">
        <f>(60)*(532*(F11126^1.03)-N11126)</f>
        <v>5.7220458984375E-5</v>
      </c>
      <c r="M11126" s="2"/>
      <c r="N11126" s="2">
        <f>N11125+(1/(1-f))*L11125 * t_two</f>
        <v>970762540.1673708</v>
      </c>
    </row>
    <row r="11127" spans="1:14" x14ac:dyDescent="0.25">
      <c r="A11127" s="1">
        <f>A11126+t_one</f>
        <v>111.19000000001998</v>
      </c>
      <c r="B11127" s="1">
        <f>B11126+t_two</f>
        <v>1.111899999999894</v>
      </c>
      <c r="C11127" s="2">
        <f>(-1/17)*(G11127+K11127)</f>
        <v>0</v>
      </c>
      <c r="D11127" s="2">
        <f>(-1/17)*(H11127+L11127)</f>
        <v>1.3936968410716338E-6</v>
      </c>
      <c r="E11127" s="2">
        <f>E11126+C11126*t_one</f>
        <v>6.4618282540594798</v>
      </c>
      <c r="F11127" s="2">
        <f>F11126+D11126*t_two</f>
        <v>1199047.2253964448</v>
      </c>
      <c r="G11127" s="2"/>
      <c r="H11127" s="2">
        <f>(60)*(10*(F11127^1.03)-J11127)</f>
        <v>1.2069940567016602E-5</v>
      </c>
      <c r="I11127" s="2"/>
      <c r="J11127" s="2">
        <f>J11126+(1/f)*H11126*t_two</f>
        <v>18247416.168559387</v>
      </c>
      <c r="K11127" s="2"/>
      <c r="L11127" s="2">
        <f>(60)*(532*(F11127^1.03)-N11127)</f>
        <v>-3.5762786865234375E-5</v>
      </c>
      <c r="M11127" s="2"/>
      <c r="N11127" s="2">
        <f>N11126+(1/(1-f))*L11126 * t_two</f>
        <v>970762540.1673708</v>
      </c>
    </row>
    <row r="11128" spans="1:14" x14ac:dyDescent="0.25">
      <c r="A11128" s="1">
        <f>A11127+t_one</f>
        <v>111.20000000001998</v>
      </c>
      <c r="B11128" s="1">
        <f>B11127+t_two</f>
        <v>1.111999999999894</v>
      </c>
      <c r="C11128" s="2">
        <f>(-1/17)*(G11128+K11128)</f>
        <v>0</v>
      </c>
      <c r="D11128" s="2">
        <f>(-1/17)*(H11128+L11128)</f>
        <v>1.3936968410716338E-6</v>
      </c>
      <c r="E11128" s="2">
        <f>E11127+C11127*t_one</f>
        <v>6.4618282540594798</v>
      </c>
      <c r="F11128" s="2">
        <f>F11127+D11127*t_two</f>
        <v>1199047.225396445</v>
      </c>
      <c r="G11128" s="2"/>
      <c r="H11128" s="2">
        <f>(60)*(10*(F11128^1.03)-J11128)</f>
        <v>1.2069940567016602E-5</v>
      </c>
      <c r="I11128" s="2"/>
      <c r="J11128" s="2">
        <f>J11127+(1/f)*H11127*t_two</f>
        <v>18247416.168559387</v>
      </c>
      <c r="K11128" s="2"/>
      <c r="L11128" s="2">
        <f>(60)*(532*(F11128^1.03)-N11128)</f>
        <v>-3.5762786865234375E-5</v>
      </c>
      <c r="M11128" s="2"/>
      <c r="N11128" s="2">
        <f>N11127+(1/(1-f))*L11127 * t_two</f>
        <v>970762540.1673708</v>
      </c>
    </row>
    <row r="11129" spans="1:14" x14ac:dyDescent="0.25">
      <c r="A11129" s="1">
        <f>A11128+t_one</f>
        <v>111.21000000001999</v>
      </c>
      <c r="B11129" s="1">
        <f>B11128+t_two</f>
        <v>1.112099999999894</v>
      </c>
      <c r="C11129" s="2">
        <f>(-1/17)*(G11129+K11129)</f>
        <v>0</v>
      </c>
      <c r="D11129" s="2">
        <f>(-1/17)*(H11129+L11129)</f>
        <v>-4.1810905232149008E-6</v>
      </c>
      <c r="E11129" s="2">
        <f>E11128+C11128*t_one</f>
        <v>6.4618282540594798</v>
      </c>
      <c r="F11129" s="2">
        <f>F11128+D11128*t_two</f>
        <v>1199047.2253964453</v>
      </c>
      <c r="G11129" s="2"/>
      <c r="H11129" s="2">
        <f>(60)*(10*(F11129^1.03)-J11129)</f>
        <v>1.385807991027832E-5</v>
      </c>
      <c r="I11129" s="2"/>
      <c r="J11129" s="2">
        <f>J11128+(1/f)*H11128*t_two</f>
        <v>18247416.168559387</v>
      </c>
      <c r="K11129" s="2"/>
      <c r="L11129" s="2">
        <f>(60)*(532*(F11129^1.03)-N11129)</f>
        <v>5.7220458984375E-5</v>
      </c>
      <c r="M11129" s="2"/>
      <c r="N11129" s="2">
        <f>N11128+(1/(1-f))*L11128 * t_two</f>
        <v>970762540.1673708</v>
      </c>
    </row>
    <row r="11130" spans="1:14" x14ac:dyDescent="0.25">
      <c r="A11130" s="1">
        <f>A11129+t_one</f>
        <v>111.22000000001999</v>
      </c>
      <c r="B11130" s="1">
        <f>B11129+t_two</f>
        <v>1.1121999999998939</v>
      </c>
      <c r="C11130" s="2">
        <f>(-1/17)*(G11130+K11130)</f>
        <v>0</v>
      </c>
      <c r="D11130" s="2">
        <f>(-1/17)*(H11130+L11130)</f>
        <v>1.3936968410716338E-6</v>
      </c>
      <c r="E11130" s="2">
        <f>E11129+C11129*t_one</f>
        <v>6.4618282540594798</v>
      </c>
      <c r="F11130" s="2">
        <f>F11129+D11129*t_two</f>
        <v>1199047.2253964448</v>
      </c>
      <c r="G11130" s="2"/>
      <c r="H11130" s="2">
        <f>(60)*(10*(F11130^1.03)-J11130)</f>
        <v>1.2069940567016602E-5</v>
      </c>
      <c r="I11130" s="2"/>
      <c r="J11130" s="2">
        <f>J11129+(1/f)*H11129*t_two</f>
        <v>18247416.168559387</v>
      </c>
      <c r="K11130" s="2"/>
      <c r="L11130" s="2">
        <f>(60)*(532*(F11130^1.03)-N11130)</f>
        <v>-3.5762786865234375E-5</v>
      </c>
      <c r="M11130" s="2"/>
      <c r="N11130" s="2">
        <f>N11129+(1/(1-f))*L11129 * t_two</f>
        <v>970762540.1673708</v>
      </c>
    </row>
    <row r="11131" spans="1:14" x14ac:dyDescent="0.25">
      <c r="A11131" s="1">
        <f>A11130+t_one</f>
        <v>111.23000000002</v>
      </c>
      <c r="B11131" s="1">
        <f>B11130+t_two</f>
        <v>1.1122999999998939</v>
      </c>
      <c r="C11131" s="2">
        <f>(-1/17)*(G11131+K11131)</f>
        <v>0</v>
      </c>
      <c r="D11131" s="2">
        <f>(-1/17)*(H11131+L11131)</f>
        <v>1.3936968410716338E-6</v>
      </c>
      <c r="E11131" s="2">
        <f>E11130+C11130*t_one</f>
        <v>6.4618282540594798</v>
      </c>
      <c r="F11131" s="2">
        <f>F11130+D11130*t_two</f>
        <v>1199047.225396445</v>
      </c>
      <c r="G11131" s="2"/>
      <c r="H11131" s="2">
        <f>(60)*(10*(F11131^1.03)-J11131)</f>
        <v>1.2069940567016602E-5</v>
      </c>
      <c r="I11131" s="2"/>
      <c r="J11131" s="2">
        <f>J11130+(1/f)*H11130*t_two</f>
        <v>18247416.168559387</v>
      </c>
      <c r="K11131" s="2"/>
      <c r="L11131" s="2">
        <f>(60)*(532*(F11131^1.03)-N11131)</f>
        <v>-3.5762786865234375E-5</v>
      </c>
      <c r="M11131" s="2"/>
      <c r="N11131" s="2">
        <f>N11130+(1/(1-f))*L11130 * t_two</f>
        <v>970762540.1673708</v>
      </c>
    </row>
    <row r="11132" spans="1:14" x14ac:dyDescent="0.25">
      <c r="A11132" s="1">
        <f>A11131+t_one</f>
        <v>111.24000000002</v>
      </c>
      <c r="B11132" s="1">
        <f>B11131+t_two</f>
        <v>1.1123999999998939</v>
      </c>
      <c r="C11132" s="2">
        <f>(-1/17)*(G11132+K11132)</f>
        <v>0</v>
      </c>
      <c r="D11132" s="2">
        <f>(-1/17)*(H11132+L11132)</f>
        <v>-4.1810905232149008E-6</v>
      </c>
      <c r="E11132" s="2">
        <f>E11131+C11131*t_one</f>
        <v>6.4618282540594798</v>
      </c>
      <c r="F11132" s="2">
        <f>F11131+D11131*t_two</f>
        <v>1199047.2253964453</v>
      </c>
      <c r="G11132" s="2"/>
      <c r="H11132" s="2">
        <f>(60)*(10*(F11132^1.03)-J11132)</f>
        <v>1.385807991027832E-5</v>
      </c>
      <c r="I11132" s="2"/>
      <c r="J11132" s="2">
        <f>J11131+(1/f)*H11131*t_two</f>
        <v>18247416.168559387</v>
      </c>
      <c r="K11132" s="2"/>
      <c r="L11132" s="2">
        <f>(60)*(532*(F11132^1.03)-N11132)</f>
        <v>5.7220458984375E-5</v>
      </c>
      <c r="M11132" s="2"/>
      <c r="N11132" s="2">
        <f>N11131+(1/(1-f))*L11131 * t_two</f>
        <v>970762540.1673708</v>
      </c>
    </row>
    <row r="11133" spans="1:14" x14ac:dyDescent="0.25">
      <c r="A11133" s="1">
        <f>A11132+t_one</f>
        <v>111.25000000002001</v>
      </c>
      <c r="B11133" s="1">
        <f>B11132+t_two</f>
        <v>1.1124999999998939</v>
      </c>
      <c r="C11133" s="2">
        <f>(-1/17)*(G11133+K11133)</f>
        <v>0</v>
      </c>
      <c r="D11133" s="2">
        <f>(-1/17)*(H11133+L11133)</f>
        <v>1.3936968410716338E-6</v>
      </c>
      <c r="E11133" s="2">
        <f>E11132+C11132*t_one</f>
        <v>6.4618282540594798</v>
      </c>
      <c r="F11133" s="2">
        <f>F11132+D11132*t_two</f>
        <v>1199047.2253964448</v>
      </c>
      <c r="G11133" s="2"/>
      <c r="H11133" s="2">
        <f>(60)*(10*(F11133^1.03)-J11133)</f>
        <v>1.2069940567016602E-5</v>
      </c>
      <c r="I11133" s="2"/>
      <c r="J11133" s="2">
        <f>J11132+(1/f)*H11132*t_two</f>
        <v>18247416.168559387</v>
      </c>
      <c r="K11133" s="2"/>
      <c r="L11133" s="2">
        <f>(60)*(532*(F11133^1.03)-N11133)</f>
        <v>-3.5762786865234375E-5</v>
      </c>
      <c r="M11133" s="2"/>
      <c r="N11133" s="2">
        <f>N11132+(1/(1-f))*L11132 * t_two</f>
        <v>970762540.1673708</v>
      </c>
    </row>
    <row r="11134" spans="1:14" x14ac:dyDescent="0.25">
      <c r="A11134" s="1">
        <f>A11133+t_one</f>
        <v>111.26000000002001</v>
      </c>
      <c r="B11134" s="1">
        <f>B11133+t_two</f>
        <v>1.1125999999998939</v>
      </c>
      <c r="C11134" s="2">
        <f>(-1/17)*(G11134+K11134)</f>
        <v>0</v>
      </c>
      <c r="D11134" s="2">
        <f>(-1/17)*(H11134+L11134)</f>
        <v>1.3936968410716338E-6</v>
      </c>
      <c r="E11134" s="2">
        <f>E11133+C11133*t_one</f>
        <v>6.4618282540594798</v>
      </c>
      <c r="F11134" s="2">
        <f>F11133+D11133*t_two</f>
        <v>1199047.225396445</v>
      </c>
      <c r="G11134" s="2"/>
      <c r="H11134" s="2">
        <f>(60)*(10*(F11134^1.03)-J11134)</f>
        <v>1.2069940567016602E-5</v>
      </c>
      <c r="I11134" s="2"/>
      <c r="J11134" s="2">
        <f>J11133+(1/f)*H11133*t_two</f>
        <v>18247416.168559387</v>
      </c>
      <c r="K11134" s="2"/>
      <c r="L11134" s="2">
        <f>(60)*(532*(F11134^1.03)-N11134)</f>
        <v>-3.5762786865234375E-5</v>
      </c>
      <c r="M11134" s="2"/>
      <c r="N11134" s="2">
        <f>N11133+(1/(1-f))*L11133 * t_two</f>
        <v>970762540.1673708</v>
      </c>
    </row>
    <row r="11135" spans="1:14" x14ac:dyDescent="0.25">
      <c r="A11135" s="1">
        <f>A11134+t_one</f>
        <v>111.27000000002002</v>
      </c>
      <c r="B11135" s="1">
        <f>B11134+t_two</f>
        <v>1.1126999999998939</v>
      </c>
      <c r="C11135" s="2">
        <f>(-1/17)*(G11135+K11135)</f>
        <v>0</v>
      </c>
      <c r="D11135" s="2">
        <f>(-1/17)*(H11135+L11135)</f>
        <v>-4.1810905232149008E-6</v>
      </c>
      <c r="E11135" s="2">
        <f>E11134+C11134*t_one</f>
        <v>6.4618282540594798</v>
      </c>
      <c r="F11135" s="2">
        <f>F11134+D11134*t_two</f>
        <v>1199047.2253964453</v>
      </c>
      <c r="G11135" s="2"/>
      <c r="H11135" s="2">
        <f>(60)*(10*(F11135^1.03)-J11135)</f>
        <v>1.385807991027832E-5</v>
      </c>
      <c r="I11135" s="2"/>
      <c r="J11135" s="2">
        <f>J11134+(1/f)*H11134*t_two</f>
        <v>18247416.168559387</v>
      </c>
      <c r="K11135" s="2"/>
      <c r="L11135" s="2">
        <f>(60)*(532*(F11135^1.03)-N11135)</f>
        <v>5.7220458984375E-5</v>
      </c>
      <c r="M11135" s="2"/>
      <c r="N11135" s="2">
        <f>N11134+(1/(1-f))*L11134 * t_two</f>
        <v>970762540.1673708</v>
      </c>
    </row>
    <row r="11136" spans="1:14" x14ac:dyDescent="0.25">
      <c r="A11136" s="1">
        <f>A11135+t_one</f>
        <v>111.28000000002002</v>
      </c>
      <c r="B11136" s="1">
        <f>B11135+t_two</f>
        <v>1.1127999999998939</v>
      </c>
      <c r="C11136" s="2">
        <f>(-1/17)*(G11136+K11136)</f>
        <v>0</v>
      </c>
      <c r="D11136" s="2">
        <f>(-1/17)*(H11136+L11136)</f>
        <v>1.3936968410716338E-6</v>
      </c>
      <c r="E11136" s="2">
        <f>E11135+C11135*t_one</f>
        <v>6.4618282540594798</v>
      </c>
      <c r="F11136" s="2">
        <f>F11135+D11135*t_two</f>
        <v>1199047.2253964448</v>
      </c>
      <c r="G11136" s="2"/>
      <c r="H11136" s="2">
        <f>(60)*(10*(F11136^1.03)-J11136)</f>
        <v>1.2069940567016602E-5</v>
      </c>
      <c r="I11136" s="2"/>
      <c r="J11136" s="2">
        <f>J11135+(1/f)*H11135*t_two</f>
        <v>18247416.168559387</v>
      </c>
      <c r="K11136" s="2"/>
      <c r="L11136" s="2">
        <f>(60)*(532*(F11136^1.03)-N11136)</f>
        <v>-3.5762786865234375E-5</v>
      </c>
      <c r="M11136" s="2"/>
      <c r="N11136" s="2">
        <f>N11135+(1/(1-f))*L11135 * t_two</f>
        <v>970762540.1673708</v>
      </c>
    </row>
    <row r="11137" spans="1:14" x14ac:dyDescent="0.25">
      <c r="A11137" s="1">
        <f>A11136+t_one</f>
        <v>111.29000000002003</v>
      </c>
      <c r="B11137" s="1">
        <f>B11136+t_two</f>
        <v>1.1128999999998939</v>
      </c>
      <c r="C11137" s="2">
        <f>(-1/17)*(G11137+K11137)</f>
        <v>0</v>
      </c>
      <c r="D11137" s="2">
        <f>(-1/17)*(H11137+L11137)</f>
        <v>1.3936968410716338E-6</v>
      </c>
      <c r="E11137" s="2">
        <f>E11136+C11136*t_one</f>
        <v>6.4618282540594798</v>
      </c>
      <c r="F11137" s="2">
        <f>F11136+D11136*t_two</f>
        <v>1199047.225396445</v>
      </c>
      <c r="G11137" s="2"/>
      <c r="H11137" s="2">
        <f>(60)*(10*(F11137^1.03)-J11137)</f>
        <v>1.2069940567016602E-5</v>
      </c>
      <c r="I11137" s="2"/>
      <c r="J11137" s="2">
        <f>J11136+(1/f)*H11136*t_two</f>
        <v>18247416.168559387</v>
      </c>
      <c r="K11137" s="2"/>
      <c r="L11137" s="2">
        <f>(60)*(532*(F11137^1.03)-N11137)</f>
        <v>-3.5762786865234375E-5</v>
      </c>
      <c r="M11137" s="2"/>
      <c r="N11137" s="2">
        <f>N11136+(1/(1-f))*L11136 * t_two</f>
        <v>970762540.1673708</v>
      </c>
    </row>
    <row r="11138" spans="1:14" x14ac:dyDescent="0.25">
      <c r="A11138" s="1">
        <f>A11137+t_one</f>
        <v>111.30000000002003</v>
      </c>
      <c r="B11138" s="1">
        <f>B11137+t_two</f>
        <v>1.1129999999998939</v>
      </c>
      <c r="C11138" s="2">
        <f>(-1/17)*(G11138+K11138)</f>
        <v>0</v>
      </c>
      <c r="D11138" s="2">
        <f>(-1/17)*(H11138+L11138)</f>
        <v>-4.1810905232149008E-6</v>
      </c>
      <c r="E11138" s="2">
        <f>E11137+C11137*t_one</f>
        <v>6.4618282540594798</v>
      </c>
      <c r="F11138" s="2">
        <f>F11137+D11137*t_two</f>
        <v>1199047.2253964453</v>
      </c>
      <c r="G11138" s="2"/>
      <c r="H11138" s="2">
        <f>(60)*(10*(F11138^1.03)-J11138)</f>
        <v>1.385807991027832E-5</v>
      </c>
      <c r="I11138" s="2"/>
      <c r="J11138" s="2">
        <f>J11137+(1/f)*H11137*t_two</f>
        <v>18247416.168559387</v>
      </c>
      <c r="K11138" s="2"/>
      <c r="L11138" s="2">
        <f>(60)*(532*(F11138^1.03)-N11138)</f>
        <v>5.7220458984375E-5</v>
      </c>
      <c r="M11138" s="2"/>
      <c r="N11138" s="2">
        <f>N11137+(1/(1-f))*L11137 * t_two</f>
        <v>970762540.1673708</v>
      </c>
    </row>
    <row r="11139" spans="1:14" x14ac:dyDescent="0.25">
      <c r="A11139" s="1">
        <f>A11138+t_one</f>
        <v>111.31000000002004</v>
      </c>
      <c r="B11139" s="1">
        <f>B11138+t_two</f>
        <v>1.1130999999998938</v>
      </c>
      <c r="C11139" s="2">
        <f>(-1/17)*(G11139+K11139)</f>
        <v>0</v>
      </c>
      <c r="D11139" s="2">
        <f>(-1/17)*(H11139+L11139)</f>
        <v>1.3936968410716338E-6</v>
      </c>
      <c r="E11139" s="2">
        <f>E11138+C11138*t_one</f>
        <v>6.4618282540594798</v>
      </c>
      <c r="F11139" s="2">
        <f>F11138+D11138*t_two</f>
        <v>1199047.2253964448</v>
      </c>
      <c r="G11139" s="2"/>
      <c r="H11139" s="2">
        <f>(60)*(10*(F11139^1.03)-J11139)</f>
        <v>1.2069940567016602E-5</v>
      </c>
      <c r="I11139" s="2"/>
      <c r="J11139" s="2">
        <f>J11138+(1/f)*H11138*t_two</f>
        <v>18247416.168559387</v>
      </c>
      <c r="K11139" s="2"/>
      <c r="L11139" s="2">
        <f>(60)*(532*(F11139^1.03)-N11139)</f>
        <v>-3.5762786865234375E-5</v>
      </c>
      <c r="M11139" s="2"/>
      <c r="N11139" s="2">
        <f>N11138+(1/(1-f))*L11138 * t_two</f>
        <v>970762540.1673708</v>
      </c>
    </row>
    <row r="11140" spans="1:14" x14ac:dyDescent="0.25">
      <c r="A11140" s="1">
        <f>A11139+t_one</f>
        <v>111.32000000002004</v>
      </c>
      <c r="B11140" s="1">
        <f>B11139+t_two</f>
        <v>1.1131999999998938</v>
      </c>
      <c r="C11140" s="2">
        <f>(-1/17)*(G11140+K11140)</f>
        <v>0</v>
      </c>
      <c r="D11140" s="2">
        <f>(-1/17)*(H11140+L11140)</f>
        <v>1.3936968410716338E-6</v>
      </c>
      <c r="E11140" s="2">
        <f>E11139+C11139*t_one</f>
        <v>6.4618282540594798</v>
      </c>
      <c r="F11140" s="2">
        <f>F11139+D11139*t_two</f>
        <v>1199047.225396445</v>
      </c>
      <c r="G11140" s="2"/>
      <c r="H11140" s="2">
        <f>(60)*(10*(F11140^1.03)-J11140)</f>
        <v>1.2069940567016602E-5</v>
      </c>
      <c r="I11140" s="2"/>
      <c r="J11140" s="2">
        <f>J11139+(1/f)*H11139*t_two</f>
        <v>18247416.168559387</v>
      </c>
      <c r="K11140" s="2"/>
      <c r="L11140" s="2">
        <f>(60)*(532*(F11140^1.03)-N11140)</f>
        <v>-3.5762786865234375E-5</v>
      </c>
      <c r="M11140" s="2"/>
      <c r="N11140" s="2">
        <f>N11139+(1/(1-f))*L11139 * t_two</f>
        <v>970762540.1673708</v>
      </c>
    </row>
    <row r="11141" spans="1:14" x14ac:dyDescent="0.25">
      <c r="A11141" s="1">
        <f>A11140+t_one</f>
        <v>111.33000000002005</v>
      </c>
      <c r="B11141" s="1">
        <f>B11140+t_two</f>
        <v>1.1132999999998938</v>
      </c>
      <c r="C11141" s="2">
        <f>(-1/17)*(G11141+K11141)</f>
        <v>0</v>
      </c>
      <c r="D11141" s="2">
        <f>(-1/17)*(H11141+L11141)</f>
        <v>-4.1810905232149008E-6</v>
      </c>
      <c r="E11141" s="2">
        <f>E11140+C11140*t_one</f>
        <v>6.4618282540594798</v>
      </c>
      <c r="F11141" s="2">
        <f>F11140+D11140*t_two</f>
        <v>1199047.2253964453</v>
      </c>
      <c r="G11141" s="2"/>
      <c r="H11141" s="2">
        <f>(60)*(10*(F11141^1.03)-J11141)</f>
        <v>1.385807991027832E-5</v>
      </c>
      <c r="I11141" s="2"/>
      <c r="J11141" s="2">
        <f>J11140+(1/f)*H11140*t_two</f>
        <v>18247416.168559387</v>
      </c>
      <c r="K11141" s="2"/>
      <c r="L11141" s="2">
        <f>(60)*(532*(F11141^1.03)-N11141)</f>
        <v>5.7220458984375E-5</v>
      </c>
      <c r="M11141" s="2"/>
      <c r="N11141" s="2">
        <f>N11140+(1/(1-f))*L11140 * t_two</f>
        <v>970762540.1673708</v>
      </c>
    </row>
    <row r="11142" spans="1:14" x14ac:dyDescent="0.25">
      <c r="A11142" s="1">
        <f>A11141+t_one</f>
        <v>111.34000000002005</v>
      </c>
      <c r="B11142" s="1">
        <f>B11141+t_two</f>
        <v>1.1133999999998938</v>
      </c>
      <c r="C11142" s="2">
        <f>(-1/17)*(G11142+K11142)</f>
        <v>0</v>
      </c>
      <c r="D11142" s="2">
        <f>(-1/17)*(H11142+L11142)</f>
        <v>1.3936968410716338E-6</v>
      </c>
      <c r="E11142" s="2">
        <f>E11141+C11141*t_one</f>
        <v>6.4618282540594798</v>
      </c>
      <c r="F11142" s="2">
        <f>F11141+D11141*t_two</f>
        <v>1199047.2253964448</v>
      </c>
      <c r="G11142" s="2"/>
      <c r="H11142" s="2">
        <f>(60)*(10*(F11142^1.03)-J11142)</f>
        <v>1.2069940567016602E-5</v>
      </c>
      <c r="I11142" s="2"/>
      <c r="J11142" s="2">
        <f>J11141+(1/f)*H11141*t_two</f>
        <v>18247416.168559387</v>
      </c>
      <c r="K11142" s="2"/>
      <c r="L11142" s="2">
        <f>(60)*(532*(F11142^1.03)-N11142)</f>
        <v>-3.5762786865234375E-5</v>
      </c>
      <c r="M11142" s="2"/>
      <c r="N11142" s="2">
        <f>N11141+(1/(1-f))*L11141 * t_two</f>
        <v>970762540.1673708</v>
      </c>
    </row>
    <row r="11143" spans="1:14" x14ac:dyDescent="0.25">
      <c r="A11143" s="1">
        <f>A11142+t_one</f>
        <v>111.35000000002006</v>
      </c>
      <c r="B11143" s="1">
        <f>B11142+t_two</f>
        <v>1.1134999999998938</v>
      </c>
      <c r="C11143" s="2">
        <f>(-1/17)*(G11143+K11143)</f>
        <v>0</v>
      </c>
      <c r="D11143" s="2">
        <f>(-1/17)*(H11143+L11143)</f>
        <v>1.3936968410716338E-6</v>
      </c>
      <c r="E11143" s="2">
        <f>E11142+C11142*t_one</f>
        <v>6.4618282540594798</v>
      </c>
      <c r="F11143" s="2">
        <f>F11142+D11142*t_two</f>
        <v>1199047.225396445</v>
      </c>
      <c r="G11143" s="2"/>
      <c r="H11143" s="2">
        <f>(60)*(10*(F11143^1.03)-J11143)</f>
        <v>1.2069940567016602E-5</v>
      </c>
      <c r="I11143" s="2"/>
      <c r="J11143" s="2">
        <f>J11142+(1/f)*H11142*t_two</f>
        <v>18247416.168559387</v>
      </c>
      <c r="K11143" s="2"/>
      <c r="L11143" s="2">
        <f>(60)*(532*(F11143^1.03)-N11143)</f>
        <v>-3.5762786865234375E-5</v>
      </c>
      <c r="M11143" s="2"/>
      <c r="N11143" s="2">
        <f>N11142+(1/(1-f))*L11142 * t_two</f>
        <v>970762540.1673708</v>
      </c>
    </row>
    <row r="11144" spans="1:14" x14ac:dyDescent="0.25">
      <c r="A11144" s="1">
        <f>A11143+t_one</f>
        <v>111.36000000002007</v>
      </c>
      <c r="B11144" s="1">
        <f>B11143+t_two</f>
        <v>1.1135999999998938</v>
      </c>
      <c r="C11144" s="2">
        <f>(-1/17)*(G11144+K11144)</f>
        <v>0</v>
      </c>
      <c r="D11144" s="2">
        <f>(-1/17)*(H11144+L11144)</f>
        <v>-4.1810905232149008E-6</v>
      </c>
      <c r="E11144" s="2">
        <f>E11143+C11143*t_one</f>
        <v>6.4618282540594798</v>
      </c>
      <c r="F11144" s="2">
        <f>F11143+D11143*t_two</f>
        <v>1199047.2253964453</v>
      </c>
      <c r="G11144" s="2"/>
      <c r="H11144" s="2">
        <f>(60)*(10*(F11144^1.03)-J11144)</f>
        <v>1.385807991027832E-5</v>
      </c>
      <c r="I11144" s="2"/>
      <c r="J11144" s="2">
        <f>J11143+(1/f)*H11143*t_two</f>
        <v>18247416.168559387</v>
      </c>
      <c r="K11144" s="2"/>
      <c r="L11144" s="2">
        <f>(60)*(532*(F11144^1.03)-N11144)</f>
        <v>5.7220458984375E-5</v>
      </c>
      <c r="M11144" s="2"/>
      <c r="N11144" s="2">
        <f>N11143+(1/(1-f))*L11143 * t_two</f>
        <v>970762540.1673708</v>
      </c>
    </row>
    <row r="11145" spans="1:14" x14ac:dyDescent="0.25">
      <c r="A11145" s="1">
        <f>A11144+t_one</f>
        <v>111.37000000002007</v>
      </c>
      <c r="B11145" s="1">
        <f>B11144+t_two</f>
        <v>1.1136999999998938</v>
      </c>
      <c r="C11145" s="2">
        <f>(-1/17)*(G11145+K11145)</f>
        <v>0</v>
      </c>
      <c r="D11145" s="2">
        <f>(-1/17)*(H11145+L11145)</f>
        <v>1.3936968410716338E-6</v>
      </c>
      <c r="E11145" s="2">
        <f>E11144+C11144*t_one</f>
        <v>6.4618282540594798</v>
      </c>
      <c r="F11145" s="2">
        <f>F11144+D11144*t_two</f>
        <v>1199047.2253964448</v>
      </c>
      <c r="G11145" s="2"/>
      <c r="H11145" s="2">
        <f>(60)*(10*(F11145^1.03)-J11145)</f>
        <v>1.2069940567016602E-5</v>
      </c>
      <c r="I11145" s="2"/>
      <c r="J11145" s="2">
        <f>J11144+(1/f)*H11144*t_two</f>
        <v>18247416.168559387</v>
      </c>
      <c r="K11145" s="2"/>
      <c r="L11145" s="2">
        <f>(60)*(532*(F11145^1.03)-N11145)</f>
        <v>-3.5762786865234375E-5</v>
      </c>
      <c r="M11145" s="2"/>
      <c r="N11145" s="2">
        <f>N11144+(1/(1-f))*L11144 * t_two</f>
        <v>970762540.1673708</v>
      </c>
    </row>
    <row r="11146" spans="1:14" x14ac:dyDescent="0.25">
      <c r="A11146" s="1">
        <f>A11145+t_one</f>
        <v>111.38000000002008</v>
      </c>
      <c r="B11146" s="1">
        <f>B11145+t_two</f>
        <v>1.1137999999998938</v>
      </c>
      <c r="C11146" s="2">
        <f>(-1/17)*(G11146+K11146)</f>
        <v>0</v>
      </c>
      <c r="D11146" s="2">
        <f>(-1/17)*(H11146+L11146)</f>
        <v>1.3936968410716338E-6</v>
      </c>
      <c r="E11146" s="2">
        <f>E11145+C11145*t_one</f>
        <v>6.4618282540594798</v>
      </c>
      <c r="F11146" s="2">
        <f>F11145+D11145*t_two</f>
        <v>1199047.225396445</v>
      </c>
      <c r="G11146" s="2"/>
      <c r="H11146" s="2">
        <f>(60)*(10*(F11146^1.03)-J11146)</f>
        <v>1.2069940567016602E-5</v>
      </c>
      <c r="I11146" s="2"/>
      <c r="J11146" s="2">
        <f>J11145+(1/f)*H11145*t_two</f>
        <v>18247416.168559387</v>
      </c>
      <c r="K11146" s="2"/>
      <c r="L11146" s="2">
        <f>(60)*(532*(F11146^1.03)-N11146)</f>
        <v>-3.5762786865234375E-5</v>
      </c>
      <c r="M11146" s="2"/>
      <c r="N11146" s="2">
        <f>N11145+(1/(1-f))*L11145 * t_two</f>
        <v>970762540.1673708</v>
      </c>
    </row>
    <row r="11147" spans="1:14" x14ac:dyDescent="0.25">
      <c r="A11147" s="1">
        <f>A11146+t_one</f>
        <v>111.39000000002008</v>
      </c>
      <c r="B11147" s="1">
        <f>B11146+t_two</f>
        <v>1.1138999999998938</v>
      </c>
      <c r="C11147" s="2">
        <f>(-1/17)*(G11147+K11147)</f>
        <v>0</v>
      </c>
      <c r="D11147" s="2">
        <f>(-1/17)*(H11147+L11147)</f>
        <v>-4.1810905232149008E-6</v>
      </c>
      <c r="E11147" s="2">
        <f>E11146+C11146*t_one</f>
        <v>6.4618282540594798</v>
      </c>
      <c r="F11147" s="2">
        <f>F11146+D11146*t_two</f>
        <v>1199047.2253964453</v>
      </c>
      <c r="G11147" s="2"/>
      <c r="H11147" s="2">
        <f>(60)*(10*(F11147^1.03)-J11147)</f>
        <v>1.385807991027832E-5</v>
      </c>
      <c r="I11147" s="2"/>
      <c r="J11147" s="2">
        <f>J11146+(1/f)*H11146*t_two</f>
        <v>18247416.168559387</v>
      </c>
      <c r="K11147" s="2"/>
      <c r="L11147" s="2">
        <f>(60)*(532*(F11147^1.03)-N11147)</f>
        <v>5.7220458984375E-5</v>
      </c>
      <c r="M11147" s="2"/>
      <c r="N11147" s="2">
        <f>N11146+(1/(1-f))*L11146 * t_two</f>
        <v>970762540.1673708</v>
      </c>
    </row>
    <row r="11148" spans="1:14" x14ac:dyDescent="0.25">
      <c r="A11148" s="1">
        <f>A11147+t_one</f>
        <v>111.40000000002009</v>
      </c>
      <c r="B11148" s="1">
        <f>B11147+t_two</f>
        <v>1.1139999999998937</v>
      </c>
      <c r="C11148" s="2">
        <f>(-1/17)*(G11148+K11148)</f>
        <v>0</v>
      </c>
      <c r="D11148" s="2">
        <f>(-1/17)*(H11148+L11148)</f>
        <v>1.3936968410716338E-6</v>
      </c>
      <c r="E11148" s="2">
        <f>E11147+C11147*t_one</f>
        <v>6.4618282540594798</v>
      </c>
      <c r="F11148" s="2">
        <f>F11147+D11147*t_two</f>
        <v>1199047.2253964448</v>
      </c>
      <c r="G11148" s="2"/>
      <c r="H11148" s="2">
        <f>(60)*(10*(F11148^1.03)-J11148)</f>
        <v>1.2069940567016602E-5</v>
      </c>
      <c r="I11148" s="2"/>
      <c r="J11148" s="2">
        <f>J11147+(1/f)*H11147*t_two</f>
        <v>18247416.168559387</v>
      </c>
      <c r="K11148" s="2"/>
      <c r="L11148" s="2">
        <f>(60)*(532*(F11148^1.03)-N11148)</f>
        <v>-3.5762786865234375E-5</v>
      </c>
      <c r="M11148" s="2"/>
      <c r="N11148" s="2">
        <f>N11147+(1/(1-f))*L11147 * t_two</f>
        <v>970762540.1673708</v>
      </c>
    </row>
    <row r="11149" spans="1:14" x14ac:dyDescent="0.25">
      <c r="A11149" s="1">
        <f>A11148+t_one</f>
        <v>111.41000000002009</v>
      </c>
      <c r="B11149" s="1">
        <f>B11148+t_two</f>
        <v>1.1140999999998937</v>
      </c>
      <c r="C11149" s="2">
        <f>(-1/17)*(G11149+K11149)</f>
        <v>0</v>
      </c>
      <c r="D11149" s="2">
        <f>(-1/17)*(H11149+L11149)</f>
        <v>1.3936968410716338E-6</v>
      </c>
      <c r="E11149" s="2">
        <f>E11148+C11148*t_one</f>
        <v>6.4618282540594798</v>
      </c>
      <c r="F11149" s="2">
        <f>F11148+D11148*t_two</f>
        <v>1199047.225396445</v>
      </c>
      <c r="G11149" s="2"/>
      <c r="H11149" s="2">
        <f>(60)*(10*(F11149^1.03)-J11149)</f>
        <v>1.2069940567016602E-5</v>
      </c>
      <c r="I11149" s="2"/>
      <c r="J11149" s="2">
        <f>J11148+(1/f)*H11148*t_two</f>
        <v>18247416.168559387</v>
      </c>
      <c r="K11149" s="2"/>
      <c r="L11149" s="2">
        <f>(60)*(532*(F11149^1.03)-N11149)</f>
        <v>-3.5762786865234375E-5</v>
      </c>
      <c r="M11149" s="2"/>
      <c r="N11149" s="2">
        <f>N11148+(1/(1-f))*L11148 * t_two</f>
        <v>970762540.1673708</v>
      </c>
    </row>
    <row r="11150" spans="1:14" x14ac:dyDescent="0.25">
      <c r="A11150" s="1">
        <f>A11149+t_one</f>
        <v>111.4200000000201</v>
      </c>
      <c r="B11150" s="1">
        <f>B11149+t_two</f>
        <v>1.1141999999998937</v>
      </c>
      <c r="C11150" s="2">
        <f>(-1/17)*(G11150+K11150)</f>
        <v>0</v>
      </c>
      <c r="D11150" s="2">
        <f>(-1/17)*(H11150+L11150)</f>
        <v>-4.1810905232149008E-6</v>
      </c>
      <c r="E11150" s="2">
        <f>E11149+C11149*t_one</f>
        <v>6.4618282540594798</v>
      </c>
      <c r="F11150" s="2">
        <f>F11149+D11149*t_two</f>
        <v>1199047.2253964453</v>
      </c>
      <c r="G11150" s="2"/>
      <c r="H11150" s="2">
        <f>(60)*(10*(F11150^1.03)-J11150)</f>
        <v>1.385807991027832E-5</v>
      </c>
      <c r="I11150" s="2"/>
      <c r="J11150" s="2">
        <f>J11149+(1/f)*H11149*t_two</f>
        <v>18247416.168559387</v>
      </c>
      <c r="K11150" s="2"/>
      <c r="L11150" s="2">
        <f>(60)*(532*(F11150^1.03)-N11150)</f>
        <v>5.7220458984375E-5</v>
      </c>
      <c r="M11150" s="2"/>
      <c r="N11150" s="2">
        <f>N11149+(1/(1-f))*L11149 * t_two</f>
        <v>970762540.1673708</v>
      </c>
    </row>
    <row r="11151" spans="1:14" x14ac:dyDescent="0.25">
      <c r="A11151" s="1">
        <f>A11150+t_one</f>
        <v>111.4300000000201</v>
      </c>
      <c r="B11151" s="1">
        <f>B11150+t_two</f>
        <v>1.1142999999998937</v>
      </c>
      <c r="C11151" s="2">
        <f>(-1/17)*(G11151+K11151)</f>
        <v>0</v>
      </c>
      <c r="D11151" s="2">
        <f>(-1/17)*(H11151+L11151)</f>
        <v>1.3936968410716338E-6</v>
      </c>
      <c r="E11151" s="2">
        <f>E11150+C11150*t_one</f>
        <v>6.4618282540594798</v>
      </c>
      <c r="F11151" s="2">
        <f>F11150+D11150*t_two</f>
        <v>1199047.2253964448</v>
      </c>
      <c r="G11151" s="2"/>
      <c r="H11151" s="2">
        <f>(60)*(10*(F11151^1.03)-J11151)</f>
        <v>1.2069940567016602E-5</v>
      </c>
      <c r="I11151" s="2"/>
      <c r="J11151" s="2">
        <f>J11150+(1/f)*H11150*t_two</f>
        <v>18247416.168559387</v>
      </c>
      <c r="K11151" s="2"/>
      <c r="L11151" s="2">
        <f>(60)*(532*(F11151^1.03)-N11151)</f>
        <v>-3.5762786865234375E-5</v>
      </c>
      <c r="M11151" s="2"/>
      <c r="N11151" s="2">
        <f>N11150+(1/(1-f))*L11150 * t_two</f>
        <v>970762540.1673708</v>
      </c>
    </row>
    <row r="11152" spans="1:14" x14ac:dyDescent="0.25">
      <c r="A11152" s="1">
        <f>A11151+t_one</f>
        <v>111.44000000002011</v>
      </c>
      <c r="B11152" s="1">
        <f>B11151+t_two</f>
        <v>1.1143999999998937</v>
      </c>
      <c r="C11152" s="2">
        <f>(-1/17)*(G11152+K11152)</f>
        <v>0</v>
      </c>
      <c r="D11152" s="2">
        <f>(-1/17)*(H11152+L11152)</f>
        <v>1.3936968410716338E-6</v>
      </c>
      <c r="E11152" s="2">
        <f>E11151+C11151*t_one</f>
        <v>6.4618282540594798</v>
      </c>
      <c r="F11152" s="2">
        <f>F11151+D11151*t_two</f>
        <v>1199047.225396445</v>
      </c>
      <c r="G11152" s="2"/>
      <c r="H11152" s="2">
        <f>(60)*(10*(F11152^1.03)-J11152)</f>
        <v>1.2069940567016602E-5</v>
      </c>
      <c r="I11152" s="2"/>
      <c r="J11152" s="2">
        <f>J11151+(1/f)*H11151*t_two</f>
        <v>18247416.168559387</v>
      </c>
      <c r="K11152" s="2"/>
      <c r="L11152" s="2">
        <f>(60)*(532*(F11152^1.03)-N11152)</f>
        <v>-3.5762786865234375E-5</v>
      </c>
      <c r="M11152" s="2"/>
      <c r="N11152" s="2">
        <f>N11151+(1/(1-f))*L11151 * t_two</f>
        <v>970762540.1673708</v>
      </c>
    </row>
    <row r="11153" spans="1:14" x14ac:dyDescent="0.25">
      <c r="A11153" s="1">
        <f>A11152+t_one</f>
        <v>111.45000000002011</v>
      </c>
      <c r="B11153" s="1">
        <f>B11152+t_two</f>
        <v>1.1144999999998937</v>
      </c>
      <c r="C11153" s="2">
        <f>(-1/17)*(G11153+K11153)</f>
        <v>0</v>
      </c>
      <c r="D11153" s="2">
        <f>(-1/17)*(H11153+L11153)</f>
        <v>-4.1810905232149008E-6</v>
      </c>
      <c r="E11153" s="2">
        <f>E11152+C11152*t_one</f>
        <v>6.4618282540594798</v>
      </c>
      <c r="F11153" s="2">
        <f>F11152+D11152*t_two</f>
        <v>1199047.2253964453</v>
      </c>
      <c r="G11153" s="2"/>
      <c r="H11153" s="2">
        <f>(60)*(10*(F11153^1.03)-J11153)</f>
        <v>1.385807991027832E-5</v>
      </c>
      <c r="I11153" s="2"/>
      <c r="J11153" s="2">
        <f>J11152+(1/f)*H11152*t_two</f>
        <v>18247416.168559387</v>
      </c>
      <c r="K11153" s="2"/>
      <c r="L11153" s="2">
        <f>(60)*(532*(F11153^1.03)-N11153)</f>
        <v>5.7220458984375E-5</v>
      </c>
      <c r="M11153" s="2"/>
      <c r="N11153" s="2">
        <f>N11152+(1/(1-f))*L11152 * t_two</f>
        <v>970762540.1673708</v>
      </c>
    </row>
    <row r="11154" spans="1:14" x14ac:dyDescent="0.25">
      <c r="A11154" s="1">
        <f>A11153+t_one</f>
        <v>111.46000000002012</v>
      </c>
      <c r="B11154" s="1">
        <f>B11153+t_two</f>
        <v>1.1145999999998937</v>
      </c>
      <c r="C11154" s="2">
        <f>(-1/17)*(G11154+K11154)</f>
        <v>0</v>
      </c>
      <c r="D11154" s="2">
        <f>(-1/17)*(H11154+L11154)</f>
        <v>1.3936968410716338E-6</v>
      </c>
      <c r="E11154" s="2">
        <f>E11153+C11153*t_one</f>
        <v>6.4618282540594798</v>
      </c>
      <c r="F11154" s="2">
        <f>F11153+D11153*t_two</f>
        <v>1199047.2253964448</v>
      </c>
      <c r="G11154" s="2"/>
      <c r="H11154" s="2">
        <f>(60)*(10*(F11154^1.03)-J11154)</f>
        <v>1.2069940567016602E-5</v>
      </c>
      <c r="I11154" s="2"/>
      <c r="J11154" s="2">
        <f>J11153+(1/f)*H11153*t_two</f>
        <v>18247416.168559387</v>
      </c>
      <c r="K11154" s="2"/>
      <c r="L11154" s="2">
        <f>(60)*(532*(F11154^1.03)-N11154)</f>
        <v>-3.5762786865234375E-5</v>
      </c>
      <c r="M11154" s="2"/>
      <c r="N11154" s="2">
        <f>N11153+(1/(1-f))*L11153 * t_two</f>
        <v>970762540.1673708</v>
      </c>
    </row>
    <row r="11155" spans="1:14" x14ac:dyDescent="0.25">
      <c r="A11155" s="1">
        <f>A11154+t_one</f>
        <v>111.47000000002012</v>
      </c>
      <c r="B11155" s="1">
        <f>B11154+t_two</f>
        <v>1.1146999999998937</v>
      </c>
      <c r="C11155" s="2">
        <f>(-1/17)*(G11155+K11155)</f>
        <v>0</v>
      </c>
      <c r="D11155" s="2">
        <f>(-1/17)*(H11155+L11155)</f>
        <v>1.3936968410716338E-6</v>
      </c>
      <c r="E11155" s="2">
        <f>E11154+C11154*t_one</f>
        <v>6.4618282540594798</v>
      </c>
      <c r="F11155" s="2">
        <f>F11154+D11154*t_two</f>
        <v>1199047.225396445</v>
      </c>
      <c r="G11155" s="2"/>
      <c r="H11155" s="2">
        <f>(60)*(10*(F11155^1.03)-J11155)</f>
        <v>1.2069940567016602E-5</v>
      </c>
      <c r="I11155" s="2"/>
      <c r="J11155" s="2">
        <f>J11154+(1/f)*H11154*t_two</f>
        <v>18247416.168559387</v>
      </c>
      <c r="K11155" s="2"/>
      <c r="L11155" s="2">
        <f>(60)*(532*(F11155^1.03)-N11155)</f>
        <v>-3.5762786865234375E-5</v>
      </c>
      <c r="M11155" s="2"/>
      <c r="N11155" s="2">
        <f>N11154+(1/(1-f))*L11154 * t_two</f>
        <v>970762540.1673708</v>
      </c>
    </row>
    <row r="11156" spans="1:14" x14ac:dyDescent="0.25">
      <c r="A11156" s="1">
        <f>A11155+t_one</f>
        <v>111.48000000002013</v>
      </c>
      <c r="B11156" s="1">
        <f>B11155+t_two</f>
        <v>1.1147999999998937</v>
      </c>
      <c r="C11156" s="2">
        <f>(-1/17)*(G11156+K11156)</f>
        <v>0</v>
      </c>
      <c r="D11156" s="2">
        <f>(-1/17)*(H11156+L11156)</f>
        <v>-4.1810905232149008E-6</v>
      </c>
      <c r="E11156" s="2">
        <f>E11155+C11155*t_one</f>
        <v>6.4618282540594798</v>
      </c>
      <c r="F11156" s="2">
        <f>F11155+D11155*t_two</f>
        <v>1199047.2253964453</v>
      </c>
      <c r="G11156" s="2"/>
      <c r="H11156" s="2">
        <f>(60)*(10*(F11156^1.03)-J11156)</f>
        <v>1.385807991027832E-5</v>
      </c>
      <c r="I11156" s="2"/>
      <c r="J11156" s="2">
        <f>J11155+(1/f)*H11155*t_two</f>
        <v>18247416.168559387</v>
      </c>
      <c r="K11156" s="2"/>
      <c r="L11156" s="2">
        <f>(60)*(532*(F11156^1.03)-N11156)</f>
        <v>5.7220458984375E-5</v>
      </c>
      <c r="M11156" s="2"/>
      <c r="N11156" s="2">
        <f>N11155+(1/(1-f))*L11155 * t_two</f>
        <v>970762540.1673708</v>
      </c>
    </row>
    <row r="11157" spans="1:14" x14ac:dyDescent="0.25">
      <c r="A11157" s="1">
        <f>A11156+t_one</f>
        <v>111.49000000002013</v>
      </c>
      <c r="B11157" s="1">
        <f>B11156+t_two</f>
        <v>1.1148999999998936</v>
      </c>
      <c r="C11157" s="2">
        <f>(-1/17)*(G11157+K11157)</f>
        <v>0</v>
      </c>
      <c r="D11157" s="2">
        <f>(-1/17)*(H11157+L11157)</f>
        <v>1.3936968410716338E-6</v>
      </c>
      <c r="E11157" s="2">
        <f>E11156+C11156*t_one</f>
        <v>6.4618282540594798</v>
      </c>
      <c r="F11157" s="2">
        <f>F11156+D11156*t_two</f>
        <v>1199047.2253964448</v>
      </c>
      <c r="G11157" s="2"/>
      <c r="H11157" s="2">
        <f>(60)*(10*(F11157^1.03)-J11157)</f>
        <v>1.2069940567016602E-5</v>
      </c>
      <c r="I11157" s="2"/>
      <c r="J11157" s="2">
        <f>J11156+(1/f)*H11156*t_two</f>
        <v>18247416.168559387</v>
      </c>
      <c r="K11157" s="2"/>
      <c r="L11157" s="2">
        <f>(60)*(532*(F11157^1.03)-N11157)</f>
        <v>-3.5762786865234375E-5</v>
      </c>
      <c r="M11157" s="2"/>
      <c r="N11157" s="2">
        <f>N11156+(1/(1-f))*L11156 * t_two</f>
        <v>970762540.1673708</v>
      </c>
    </row>
    <row r="11158" spans="1:14" x14ac:dyDescent="0.25">
      <c r="A11158" s="1">
        <f>A11157+t_one</f>
        <v>111.50000000002014</v>
      </c>
      <c r="B11158" s="1">
        <f>B11157+t_two</f>
        <v>1.1149999999998936</v>
      </c>
      <c r="C11158" s="2">
        <f>(-1/17)*(G11158+K11158)</f>
        <v>0</v>
      </c>
      <c r="D11158" s="2">
        <f>(-1/17)*(H11158+L11158)</f>
        <v>1.3936968410716338E-6</v>
      </c>
      <c r="E11158" s="2">
        <f>E11157+C11157*t_one</f>
        <v>6.4618282540594798</v>
      </c>
      <c r="F11158" s="2">
        <f>F11157+D11157*t_two</f>
        <v>1199047.225396445</v>
      </c>
      <c r="G11158" s="2"/>
      <c r="H11158" s="2">
        <f>(60)*(10*(F11158^1.03)-J11158)</f>
        <v>1.2069940567016602E-5</v>
      </c>
      <c r="I11158" s="2"/>
      <c r="J11158" s="2">
        <f>J11157+(1/f)*H11157*t_two</f>
        <v>18247416.168559387</v>
      </c>
      <c r="K11158" s="2"/>
      <c r="L11158" s="2">
        <f>(60)*(532*(F11158^1.03)-N11158)</f>
        <v>-3.5762786865234375E-5</v>
      </c>
      <c r="M11158" s="2"/>
      <c r="N11158" s="2">
        <f>N11157+(1/(1-f))*L11157 * t_two</f>
        <v>970762540.1673708</v>
      </c>
    </row>
    <row r="11159" spans="1:14" x14ac:dyDescent="0.25">
      <c r="A11159" s="1">
        <f>A11158+t_one</f>
        <v>111.51000000002014</v>
      </c>
      <c r="B11159" s="1">
        <f>B11158+t_two</f>
        <v>1.1150999999998936</v>
      </c>
      <c r="C11159" s="2">
        <f>(-1/17)*(G11159+K11159)</f>
        <v>0</v>
      </c>
      <c r="D11159" s="2">
        <f>(-1/17)*(H11159+L11159)</f>
        <v>-4.1810905232149008E-6</v>
      </c>
      <c r="E11159" s="2">
        <f>E11158+C11158*t_one</f>
        <v>6.4618282540594798</v>
      </c>
      <c r="F11159" s="2">
        <f>F11158+D11158*t_two</f>
        <v>1199047.2253964453</v>
      </c>
      <c r="G11159" s="2"/>
      <c r="H11159" s="2">
        <f>(60)*(10*(F11159^1.03)-J11159)</f>
        <v>1.385807991027832E-5</v>
      </c>
      <c r="I11159" s="2"/>
      <c r="J11159" s="2">
        <f>J11158+(1/f)*H11158*t_two</f>
        <v>18247416.168559387</v>
      </c>
      <c r="K11159" s="2"/>
      <c r="L11159" s="2">
        <f>(60)*(532*(F11159^1.03)-N11159)</f>
        <v>5.7220458984375E-5</v>
      </c>
      <c r="M11159" s="2"/>
      <c r="N11159" s="2">
        <f>N11158+(1/(1-f))*L11158 * t_two</f>
        <v>970762540.1673708</v>
      </c>
    </row>
    <row r="11160" spans="1:14" x14ac:dyDescent="0.25">
      <c r="A11160" s="1">
        <f>A11159+t_one</f>
        <v>111.52000000002015</v>
      </c>
      <c r="B11160" s="1">
        <f>B11159+t_two</f>
        <v>1.1151999999998936</v>
      </c>
      <c r="C11160" s="2">
        <f>(-1/17)*(G11160+K11160)</f>
        <v>0</v>
      </c>
      <c r="D11160" s="2">
        <f>(-1/17)*(H11160+L11160)</f>
        <v>1.3936968410716338E-6</v>
      </c>
      <c r="E11160" s="2">
        <f>E11159+C11159*t_one</f>
        <v>6.4618282540594798</v>
      </c>
      <c r="F11160" s="2">
        <f>F11159+D11159*t_two</f>
        <v>1199047.2253964448</v>
      </c>
      <c r="G11160" s="2"/>
      <c r="H11160" s="2">
        <f>(60)*(10*(F11160^1.03)-J11160)</f>
        <v>1.2069940567016602E-5</v>
      </c>
      <c r="I11160" s="2"/>
      <c r="J11160" s="2">
        <f>J11159+(1/f)*H11159*t_two</f>
        <v>18247416.168559387</v>
      </c>
      <c r="K11160" s="2"/>
      <c r="L11160" s="2">
        <f>(60)*(532*(F11160^1.03)-N11160)</f>
        <v>-3.5762786865234375E-5</v>
      </c>
      <c r="M11160" s="2"/>
      <c r="N11160" s="2">
        <f>N11159+(1/(1-f))*L11159 * t_two</f>
        <v>970762540.1673708</v>
      </c>
    </row>
    <row r="11161" spans="1:14" x14ac:dyDescent="0.25">
      <c r="A11161" s="1">
        <f>A11160+t_one</f>
        <v>111.53000000002015</v>
      </c>
      <c r="B11161" s="1">
        <f>B11160+t_two</f>
        <v>1.1152999999998936</v>
      </c>
      <c r="C11161" s="2">
        <f>(-1/17)*(G11161+K11161)</f>
        <v>0</v>
      </c>
      <c r="D11161" s="2">
        <f>(-1/17)*(H11161+L11161)</f>
        <v>1.3936968410716338E-6</v>
      </c>
      <c r="E11161" s="2">
        <f>E11160+C11160*t_one</f>
        <v>6.4618282540594798</v>
      </c>
      <c r="F11161" s="2">
        <f>F11160+D11160*t_two</f>
        <v>1199047.225396445</v>
      </c>
      <c r="G11161" s="2"/>
      <c r="H11161" s="2">
        <f>(60)*(10*(F11161^1.03)-J11161)</f>
        <v>1.2069940567016602E-5</v>
      </c>
      <c r="I11161" s="2"/>
      <c r="J11161" s="2">
        <f>J11160+(1/f)*H11160*t_two</f>
        <v>18247416.168559387</v>
      </c>
      <c r="K11161" s="2"/>
      <c r="L11161" s="2">
        <f>(60)*(532*(F11161^1.03)-N11161)</f>
        <v>-3.5762786865234375E-5</v>
      </c>
      <c r="M11161" s="2"/>
      <c r="N11161" s="2">
        <f>N11160+(1/(1-f))*L11160 * t_two</f>
        <v>970762540.1673708</v>
      </c>
    </row>
    <row r="11162" spans="1:14" x14ac:dyDescent="0.25">
      <c r="A11162" s="1">
        <f>A11161+t_one</f>
        <v>111.54000000002016</v>
      </c>
      <c r="B11162" s="1">
        <f>B11161+t_two</f>
        <v>1.1153999999998936</v>
      </c>
      <c r="C11162" s="2">
        <f>(-1/17)*(G11162+K11162)</f>
        <v>0</v>
      </c>
      <c r="D11162" s="2">
        <f>(-1/17)*(H11162+L11162)</f>
        <v>-4.1810905232149008E-6</v>
      </c>
      <c r="E11162" s="2">
        <f>E11161+C11161*t_one</f>
        <v>6.4618282540594798</v>
      </c>
      <c r="F11162" s="2">
        <f>F11161+D11161*t_two</f>
        <v>1199047.2253964453</v>
      </c>
      <c r="G11162" s="2"/>
      <c r="H11162" s="2">
        <f>(60)*(10*(F11162^1.03)-J11162)</f>
        <v>1.385807991027832E-5</v>
      </c>
      <c r="I11162" s="2"/>
      <c r="J11162" s="2">
        <f>J11161+(1/f)*H11161*t_two</f>
        <v>18247416.168559387</v>
      </c>
      <c r="K11162" s="2"/>
      <c r="L11162" s="2">
        <f>(60)*(532*(F11162^1.03)-N11162)</f>
        <v>5.7220458984375E-5</v>
      </c>
      <c r="M11162" s="2"/>
      <c r="N11162" s="2">
        <f>N11161+(1/(1-f))*L11161 * t_two</f>
        <v>970762540.1673708</v>
      </c>
    </row>
    <row r="11163" spans="1:14" x14ac:dyDescent="0.25">
      <c r="A11163" s="1">
        <f>A11162+t_one</f>
        <v>111.55000000002016</v>
      </c>
      <c r="B11163" s="1">
        <f>B11162+t_two</f>
        <v>1.1154999999998936</v>
      </c>
      <c r="C11163" s="2">
        <f>(-1/17)*(G11163+K11163)</f>
        <v>0</v>
      </c>
      <c r="D11163" s="2">
        <f>(-1/17)*(H11163+L11163)</f>
        <v>1.3936968410716338E-6</v>
      </c>
      <c r="E11163" s="2">
        <f>E11162+C11162*t_one</f>
        <v>6.4618282540594798</v>
      </c>
      <c r="F11163" s="2">
        <f>F11162+D11162*t_two</f>
        <v>1199047.2253964448</v>
      </c>
      <c r="G11163" s="2"/>
      <c r="H11163" s="2">
        <f>(60)*(10*(F11163^1.03)-J11163)</f>
        <v>1.2069940567016602E-5</v>
      </c>
      <c r="I11163" s="2"/>
      <c r="J11163" s="2">
        <f>J11162+(1/f)*H11162*t_two</f>
        <v>18247416.168559387</v>
      </c>
      <c r="K11163" s="2"/>
      <c r="L11163" s="2">
        <f>(60)*(532*(F11163^1.03)-N11163)</f>
        <v>-3.5762786865234375E-5</v>
      </c>
      <c r="M11163" s="2"/>
      <c r="N11163" s="2">
        <f>N11162+(1/(1-f))*L11162 * t_two</f>
        <v>970762540.1673708</v>
      </c>
    </row>
    <row r="11164" spans="1:14" x14ac:dyDescent="0.25">
      <c r="A11164" s="1">
        <f>A11163+t_one</f>
        <v>111.56000000002017</v>
      </c>
      <c r="B11164" s="1">
        <f>B11163+t_two</f>
        <v>1.1155999999998936</v>
      </c>
      <c r="C11164" s="2">
        <f>(-1/17)*(G11164+K11164)</f>
        <v>0</v>
      </c>
      <c r="D11164" s="2">
        <f>(-1/17)*(H11164+L11164)</f>
        <v>1.3936968410716338E-6</v>
      </c>
      <c r="E11164" s="2">
        <f>E11163+C11163*t_one</f>
        <v>6.4618282540594798</v>
      </c>
      <c r="F11164" s="2">
        <f>F11163+D11163*t_two</f>
        <v>1199047.225396445</v>
      </c>
      <c r="G11164" s="2"/>
      <c r="H11164" s="2">
        <f>(60)*(10*(F11164^1.03)-J11164)</f>
        <v>1.2069940567016602E-5</v>
      </c>
      <c r="I11164" s="2"/>
      <c r="J11164" s="2">
        <f>J11163+(1/f)*H11163*t_two</f>
        <v>18247416.168559387</v>
      </c>
      <c r="K11164" s="2"/>
      <c r="L11164" s="2">
        <f>(60)*(532*(F11164^1.03)-N11164)</f>
        <v>-3.5762786865234375E-5</v>
      </c>
      <c r="M11164" s="2"/>
      <c r="N11164" s="2">
        <f>N11163+(1/(1-f))*L11163 * t_two</f>
        <v>970762540.1673708</v>
      </c>
    </row>
    <row r="11165" spans="1:14" x14ac:dyDescent="0.25">
      <c r="A11165" s="1">
        <f>A11164+t_one</f>
        <v>111.57000000002017</v>
      </c>
      <c r="B11165" s="1">
        <f>B11164+t_two</f>
        <v>1.1156999999998936</v>
      </c>
      <c r="C11165" s="2">
        <f>(-1/17)*(G11165+K11165)</f>
        <v>0</v>
      </c>
      <c r="D11165" s="2">
        <f>(-1/17)*(H11165+L11165)</f>
        <v>-4.1810905232149008E-6</v>
      </c>
      <c r="E11165" s="2">
        <f>E11164+C11164*t_one</f>
        <v>6.4618282540594798</v>
      </c>
      <c r="F11165" s="2">
        <f>F11164+D11164*t_two</f>
        <v>1199047.2253964453</v>
      </c>
      <c r="G11165" s="2"/>
      <c r="H11165" s="2">
        <f>(60)*(10*(F11165^1.03)-J11165)</f>
        <v>1.385807991027832E-5</v>
      </c>
      <c r="I11165" s="2"/>
      <c r="J11165" s="2">
        <f>J11164+(1/f)*H11164*t_two</f>
        <v>18247416.168559387</v>
      </c>
      <c r="K11165" s="2"/>
      <c r="L11165" s="2">
        <f>(60)*(532*(F11165^1.03)-N11165)</f>
        <v>5.7220458984375E-5</v>
      </c>
      <c r="M11165" s="2"/>
      <c r="N11165" s="2">
        <f>N11164+(1/(1-f))*L11164 * t_two</f>
        <v>970762540.1673708</v>
      </c>
    </row>
    <row r="11166" spans="1:14" x14ac:dyDescent="0.25">
      <c r="A11166" s="1">
        <f>A11165+t_one</f>
        <v>111.58000000002018</v>
      </c>
      <c r="B11166" s="1">
        <f>B11165+t_two</f>
        <v>1.1157999999998935</v>
      </c>
      <c r="C11166" s="2">
        <f>(-1/17)*(G11166+K11166)</f>
        <v>0</v>
      </c>
      <c r="D11166" s="2">
        <f>(-1/17)*(H11166+L11166)</f>
        <v>1.3936968410716338E-6</v>
      </c>
      <c r="E11166" s="2">
        <f>E11165+C11165*t_one</f>
        <v>6.4618282540594798</v>
      </c>
      <c r="F11166" s="2">
        <f>F11165+D11165*t_two</f>
        <v>1199047.2253964448</v>
      </c>
      <c r="G11166" s="2"/>
      <c r="H11166" s="2">
        <f>(60)*(10*(F11166^1.03)-J11166)</f>
        <v>1.2069940567016602E-5</v>
      </c>
      <c r="I11166" s="2"/>
      <c r="J11166" s="2">
        <f>J11165+(1/f)*H11165*t_two</f>
        <v>18247416.168559387</v>
      </c>
      <c r="K11166" s="2"/>
      <c r="L11166" s="2">
        <f>(60)*(532*(F11166^1.03)-N11166)</f>
        <v>-3.5762786865234375E-5</v>
      </c>
      <c r="M11166" s="2"/>
      <c r="N11166" s="2">
        <f>N11165+(1/(1-f))*L11165 * t_two</f>
        <v>970762540.1673708</v>
      </c>
    </row>
    <row r="11167" spans="1:14" x14ac:dyDescent="0.25">
      <c r="A11167" s="1">
        <f>A11166+t_one</f>
        <v>111.59000000002018</v>
      </c>
      <c r="B11167" s="1">
        <f>B11166+t_two</f>
        <v>1.1158999999998935</v>
      </c>
      <c r="C11167" s="2">
        <f>(-1/17)*(G11167+K11167)</f>
        <v>0</v>
      </c>
      <c r="D11167" s="2">
        <f>(-1/17)*(H11167+L11167)</f>
        <v>1.3936968410716338E-6</v>
      </c>
      <c r="E11167" s="2">
        <f>E11166+C11166*t_one</f>
        <v>6.4618282540594798</v>
      </c>
      <c r="F11167" s="2">
        <f>F11166+D11166*t_two</f>
        <v>1199047.225396445</v>
      </c>
      <c r="G11167" s="2"/>
      <c r="H11167" s="2">
        <f>(60)*(10*(F11167^1.03)-J11167)</f>
        <v>1.2069940567016602E-5</v>
      </c>
      <c r="I11167" s="2"/>
      <c r="J11167" s="2">
        <f>J11166+(1/f)*H11166*t_two</f>
        <v>18247416.168559387</v>
      </c>
      <c r="K11167" s="2"/>
      <c r="L11167" s="2">
        <f>(60)*(532*(F11167^1.03)-N11167)</f>
        <v>-3.5762786865234375E-5</v>
      </c>
      <c r="M11167" s="2"/>
      <c r="N11167" s="2">
        <f>N11166+(1/(1-f))*L11166 * t_two</f>
        <v>970762540.1673708</v>
      </c>
    </row>
    <row r="11168" spans="1:14" x14ac:dyDescent="0.25">
      <c r="A11168" s="1">
        <f>A11167+t_one</f>
        <v>111.60000000002019</v>
      </c>
      <c r="B11168" s="1">
        <f>B11167+t_two</f>
        <v>1.1159999999998935</v>
      </c>
      <c r="C11168" s="2">
        <f>(-1/17)*(G11168+K11168)</f>
        <v>0</v>
      </c>
      <c r="D11168" s="2">
        <f>(-1/17)*(H11168+L11168)</f>
        <v>-4.1810905232149008E-6</v>
      </c>
      <c r="E11168" s="2">
        <f>E11167+C11167*t_one</f>
        <v>6.4618282540594798</v>
      </c>
      <c r="F11168" s="2">
        <f>F11167+D11167*t_two</f>
        <v>1199047.2253964453</v>
      </c>
      <c r="G11168" s="2"/>
      <c r="H11168" s="2">
        <f>(60)*(10*(F11168^1.03)-J11168)</f>
        <v>1.385807991027832E-5</v>
      </c>
      <c r="I11168" s="2"/>
      <c r="J11168" s="2">
        <f>J11167+(1/f)*H11167*t_two</f>
        <v>18247416.168559387</v>
      </c>
      <c r="K11168" s="2"/>
      <c r="L11168" s="2">
        <f>(60)*(532*(F11168^1.03)-N11168)</f>
        <v>5.7220458984375E-5</v>
      </c>
      <c r="M11168" s="2"/>
      <c r="N11168" s="2">
        <f>N11167+(1/(1-f))*L11167 * t_two</f>
        <v>970762540.1673708</v>
      </c>
    </row>
    <row r="11169" spans="1:14" x14ac:dyDescent="0.25">
      <c r="A11169" s="1">
        <f>A11168+t_one</f>
        <v>111.61000000002019</v>
      </c>
      <c r="B11169" s="1">
        <f>B11168+t_two</f>
        <v>1.1160999999998935</v>
      </c>
      <c r="C11169" s="2">
        <f>(-1/17)*(G11169+K11169)</f>
        <v>0</v>
      </c>
      <c r="D11169" s="2">
        <f>(-1/17)*(H11169+L11169)</f>
        <v>1.3936968410716338E-6</v>
      </c>
      <c r="E11169" s="2">
        <f>E11168+C11168*t_one</f>
        <v>6.4618282540594798</v>
      </c>
      <c r="F11169" s="2">
        <f>F11168+D11168*t_two</f>
        <v>1199047.2253964448</v>
      </c>
      <c r="G11169" s="2"/>
      <c r="H11169" s="2">
        <f>(60)*(10*(F11169^1.03)-J11169)</f>
        <v>1.2069940567016602E-5</v>
      </c>
      <c r="I11169" s="2"/>
      <c r="J11169" s="2">
        <f>J11168+(1/f)*H11168*t_two</f>
        <v>18247416.168559387</v>
      </c>
      <c r="K11169" s="2"/>
      <c r="L11169" s="2">
        <f>(60)*(532*(F11169^1.03)-N11169)</f>
        <v>-3.5762786865234375E-5</v>
      </c>
      <c r="M11169" s="2"/>
      <c r="N11169" s="2">
        <f>N11168+(1/(1-f))*L11168 * t_two</f>
        <v>970762540.1673708</v>
      </c>
    </row>
    <row r="11170" spans="1:14" x14ac:dyDescent="0.25">
      <c r="A11170" s="1">
        <f>A11169+t_one</f>
        <v>111.6200000000202</v>
      </c>
      <c r="B11170" s="1">
        <f>B11169+t_two</f>
        <v>1.1161999999998935</v>
      </c>
      <c r="C11170" s="2">
        <f>(-1/17)*(G11170+K11170)</f>
        <v>0</v>
      </c>
      <c r="D11170" s="2">
        <f>(-1/17)*(H11170+L11170)</f>
        <v>1.3936968410716338E-6</v>
      </c>
      <c r="E11170" s="2">
        <f>E11169+C11169*t_one</f>
        <v>6.4618282540594798</v>
      </c>
      <c r="F11170" s="2">
        <f>F11169+D11169*t_two</f>
        <v>1199047.225396445</v>
      </c>
      <c r="G11170" s="2"/>
      <c r="H11170" s="2">
        <f>(60)*(10*(F11170^1.03)-J11170)</f>
        <v>1.2069940567016602E-5</v>
      </c>
      <c r="I11170" s="2"/>
      <c r="J11170" s="2">
        <f>J11169+(1/f)*H11169*t_two</f>
        <v>18247416.168559387</v>
      </c>
      <c r="K11170" s="2"/>
      <c r="L11170" s="2">
        <f>(60)*(532*(F11170^1.03)-N11170)</f>
        <v>-3.5762786865234375E-5</v>
      </c>
      <c r="M11170" s="2"/>
      <c r="N11170" s="2">
        <f>N11169+(1/(1-f))*L11169 * t_two</f>
        <v>970762540.1673708</v>
      </c>
    </row>
    <row r="11171" spans="1:14" x14ac:dyDescent="0.25">
      <c r="A11171" s="1">
        <f>A11170+t_one</f>
        <v>111.6300000000202</v>
      </c>
      <c r="B11171" s="1">
        <f>B11170+t_two</f>
        <v>1.1162999999998935</v>
      </c>
      <c r="C11171" s="2">
        <f>(-1/17)*(G11171+K11171)</f>
        <v>0</v>
      </c>
      <c r="D11171" s="2">
        <f>(-1/17)*(H11171+L11171)</f>
        <v>-4.1810905232149008E-6</v>
      </c>
      <c r="E11171" s="2">
        <f>E11170+C11170*t_one</f>
        <v>6.4618282540594798</v>
      </c>
      <c r="F11171" s="2">
        <f>F11170+D11170*t_two</f>
        <v>1199047.2253964453</v>
      </c>
      <c r="G11171" s="2"/>
      <c r="H11171" s="2">
        <f>(60)*(10*(F11171^1.03)-J11171)</f>
        <v>1.385807991027832E-5</v>
      </c>
      <c r="I11171" s="2"/>
      <c r="J11171" s="2">
        <f>J11170+(1/f)*H11170*t_two</f>
        <v>18247416.168559387</v>
      </c>
      <c r="K11171" s="2"/>
      <c r="L11171" s="2">
        <f>(60)*(532*(F11171^1.03)-N11171)</f>
        <v>5.7220458984375E-5</v>
      </c>
      <c r="M11171" s="2"/>
      <c r="N11171" s="2">
        <f>N11170+(1/(1-f))*L11170 * t_two</f>
        <v>970762540.1673708</v>
      </c>
    </row>
    <row r="11172" spans="1:14" x14ac:dyDescent="0.25">
      <c r="A11172" s="1">
        <f>A11171+t_one</f>
        <v>111.64000000002021</v>
      </c>
      <c r="B11172" s="1">
        <f>B11171+t_two</f>
        <v>1.1163999999998935</v>
      </c>
      <c r="C11172" s="2">
        <f>(-1/17)*(G11172+K11172)</f>
        <v>0</v>
      </c>
      <c r="D11172" s="2">
        <f>(-1/17)*(H11172+L11172)</f>
        <v>1.3936968410716338E-6</v>
      </c>
      <c r="E11172" s="2">
        <f>E11171+C11171*t_one</f>
        <v>6.4618282540594798</v>
      </c>
      <c r="F11172" s="2">
        <f>F11171+D11171*t_two</f>
        <v>1199047.2253964448</v>
      </c>
      <c r="G11172" s="2"/>
      <c r="H11172" s="2">
        <f>(60)*(10*(F11172^1.03)-J11172)</f>
        <v>1.2069940567016602E-5</v>
      </c>
      <c r="I11172" s="2"/>
      <c r="J11172" s="2">
        <f>J11171+(1/f)*H11171*t_two</f>
        <v>18247416.168559387</v>
      </c>
      <c r="K11172" s="2"/>
      <c r="L11172" s="2">
        <f>(60)*(532*(F11172^1.03)-N11172)</f>
        <v>-3.5762786865234375E-5</v>
      </c>
      <c r="M11172" s="2"/>
      <c r="N11172" s="2">
        <f>N11171+(1/(1-f))*L11171 * t_two</f>
        <v>970762540.1673708</v>
      </c>
    </row>
    <row r="11173" spans="1:14" x14ac:dyDescent="0.25">
      <c r="A11173" s="1">
        <f>A11172+t_one</f>
        <v>111.65000000002021</v>
      </c>
      <c r="B11173" s="1">
        <f>B11172+t_two</f>
        <v>1.1164999999998935</v>
      </c>
      <c r="C11173" s="2">
        <f>(-1/17)*(G11173+K11173)</f>
        <v>0</v>
      </c>
      <c r="D11173" s="2">
        <f>(-1/17)*(H11173+L11173)</f>
        <v>1.3936968410716338E-6</v>
      </c>
      <c r="E11173" s="2">
        <f>E11172+C11172*t_one</f>
        <v>6.4618282540594798</v>
      </c>
      <c r="F11173" s="2">
        <f>F11172+D11172*t_two</f>
        <v>1199047.225396445</v>
      </c>
      <c r="G11173" s="2"/>
      <c r="H11173" s="2">
        <f>(60)*(10*(F11173^1.03)-J11173)</f>
        <v>1.2069940567016602E-5</v>
      </c>
      <c r="I11173" s="2"/>
      <c r="J11173" s="2">
        <f>J11172+(1/f)*H11172*t_two</f>
        <v>18247416.168559387</v>
      </c>
      <c r="K11173" s="2"/>
      <c r="L11173" s="2">
        <f>(60)*(532*(F11173^1.03)-N11173)</f>
        <v>-3.5762786865234375E-5</v>
      </c>
      <c r="M11173" s="2"/>
      <c r="N11173" s="2">
        <f>N11172+(1/(1-f))*L11172 * t_two</f>
        <v>970762540.1673708</v>
      </c>
    </row>
    <row r="11174" spans="1:14" x14ac:dyDescent="0.25">
      <c r="A11174" s="1">
        <f>A11173+t_one</f>
        <v>111.66000000002022</v>
      </c>
      <c r="B11174" s="1">
        <f>B11173+t_two</f>
        <v>1.1165999999998935</v>
      </c>
      <c r="C11174" s="2">
        <f>(-1/17)*(G11174+K11174)</f>
        <v>0</v>
      </c>
      <c r="D11174" s="2">
        <f>(-1/17)*(H11174+L11174)</f>
        <v>-4.1810905232149008E-6</v>
      </c>
      <c r="E11174" s="2">
        <f>E11173+C11173*t_one</f>
        <v>6.4618282540594798</v>
      </c>
      <c r="F11174" s="2">
        <f>F11173+D11173*t_two</f>
        <v>1199047.2253964453</v>
      </c>
      <c r="G11174" s="2"/>
      <c r="H11174" s="2">
        <f>(60)*(10*(F11174^1.03)-J11174)</f>
        <v>1.385807991027832E-5</v>
      </c>
      <c r="I11174" s="2"/>
      <c r="J11174" s="2">
        <f>J11173+(1/f)*H11173*t_two</f>
        <v>18247416.168559387</v>
      </c>
      <c r="K11174" s="2"/>
      <c r="L11174" s="2">
        <f>(60)*(532*(F11174^1.03)-N11174)</f>
        <v>5.7220458984375E-5</v>
      </c>
      <c r="M11174" s="2"/>
      <c r="N11174" s="2">
        <f>N11173+(1/(1-f))*L11173 * t_two</f>
        <v>970762540.1673708</v>
      </c>
    </row>
    <row r="11175" spans="1:14" x14ac:dyDescent="0.25">
      <c r="A11175" s="1">
        <f>A11174+t_one</f>
        <v>111.67000000002022</v>
      </c>
      <c r="B11175" s="1">
        <f>B11174+t_two</f>
        <v>1.1166999999998934</v>
      </c>
      <c r="C11175" s="2">
        <f>(-1/17)*(G11175+K11175)</f>
        <v>0</v>
      </c>
      <c r="D11175" s="2">
        <f>(-1/17)*(H11175+L11175)</f>
        <v>1.3936968410716338E-6</v>
      </c>
      <c r="E11175" s="2">
        <f>E11174+C11174*t_one</f>
        <v>6.4618282540594798</v>
      </c>
      <c r="F11175" s="2">
        <f>F11174+D11174*t_two</f>
        <v>1199047.2253964448</v>
      </c>
      <c r="G11175" s="2"/>
      <c r="H11175" s="2">
        <f>(60)*(10*(F11175^1.03)-J11175)</f>
        <v>1.2069940567016602E-5</v>
      </c>
      <c r="I11175" s="2"/>
      <c r="J11175" s="2">
        <f>J11174+(1/f)*H11174*t_two</f>
        <v>18247416.168559387</v>
      </c>
      <c r="K11175" s="2"/>
      <c r="L11175" s="2">
        <f>(60)*(532*(F11175^1.03)-N11175)</f>
        <v>-3.5762786865234375E-5</v>
      </c>
      <c r="M11175" s="2"/>
      <c r="N11175" s="2">
        <f>N11174+(1/(1-f))*L11174 * t_two</f>
        <v>970762540.1673708</v>
      </c>
    </row>
    <row r="11176" spans="1:14" x14ac:dyDescent="0.25">
      <c r="A11176" s="1">
        <f>A11175+t_one</f>
        <v>111.68000000002023</v>
      </c>
      <c r="B11176" s="1">
        <f>B11175+t_two</f>
        <v>1.1167999999998934</v>
      </c>
      <c r="C11176" s="2">
        <f>(-1/17)*(G11176+K11176)</f>
        <v>0</v>
      </c>
      <c r="D11176" s="2">
        <f>(-1/17)*(H11176+L11176)</f>
        <v>1.3936968410716338E-6</v>
      </c>
      <c r="E11176" s="2">
        <f>E11175+C11175*t_one</f>
        <v>6.4618282540594798</v>
      </c>
      <c r="F11176" s="2">
        <f>F11175+D11175*t_two</f>
        <v>1199047.225396445</v>
      </c>
      <c r="G11176" s="2"/>
      <c r="H11176" s="2">
        <f>(60)*(10*(F11176^1.03)-J11176)</f>
        <v>1.2069940567016602E-5</v>
      </c>
      <c r="I11176" s="2"/>
      <c r="J11176" s="2">
        <f>J11175+(1/f)*H11175*t_two</f>
        <v>18247416.168559387</v>
      </c>
      <c r="K11176" s="2"/>
      <c r="L11176" s="2">
        <f>(60)*(532*(F11176^1.03)-N11176)</f>
        <v>-3.5762786865234375E-5</v>
      </c>
      <c r="M11176" s="2"/>
      <c r="N11176" s="2">
        <f>N11175+(1/(1-f))*L11175 * t_two</f>
        <v>970762540.1673708</v>
      </c>
    </row>
    <row r="11177" spans="1:14" x14ac:dyDescent="0.25">
      <c r="A11177" s="1">
        <f>A11176+t_one</f>
        <v>111.69000000002023</v>
      </c>
      <c r="B11177" s="1">
        <f>B11176+t_two</f>
        <v>1.1168999999998934</v>
      </c>
      <c r="C11177" s="2">
        <f>(-1/17)*(G11177+K11177)</f>
        <v>0</v>
      </c>
      <c r="D11177" s="2">
        <f>(-1/17)*(H11177+L11177)</f>
        <v>-4.1810905232149008E-6</v>
      </c>
      <c r="E11177" s="2">
        <f>E11176+C11176*t_one</f>
        <v>6.4618282540594798</v>
      </c>
      <c r="F11177" s="2">
        <f>F11176+D11176*t_two</f>
        <v>1199047.2253964453</v>
      </c>
      <c r="G11177" s="2"/>
      <c r="H11177" s="2">
        <f>(60)*(10*(F11177^1.03)-J11177)</f>
        <v>1.385807991027832E-5</v>
      </c>
      <c r="I11177" s="2"/>
      <c r="J11177" s="2">
        <f>J11176+(1/f)*H11176*t_two</f>
        <v>18247416.168559387</v>
      </c>
      <c r="K11177" s="2"/>
      <c r="L11177" s="2">
        <f>(60)*(532*(F11177^1.03)-N11177)</f>
        <v>5.7220458984375E-5</v>
      </c>
      <c r="M11177" s="2"/>
      <c r="N11177" s="2">
        <f>N11176+(1/(1-f))*L11176 * t_two</f>
        <v>970762540.1673708</v>
      </c>
    </row>
    <row r="11178" spans="1:14" x14ac:dyDescent="0.25">
      <c r="A11178" s="1">
        <f>A11177+t_one</f>
        <v>111.70000000002024</v>
      </c>
      <c r="B11178" s="1">
        <f>B11177+t_two</f>
        <v>1.1169999999998934</v>
      </c>
      <c r="C11178" s="2">
        <f>(-1/17)*(G11178+K11178)</f>
        <v>0</v>
      </c>
      <c r="D11178" s="2">
        <f>(-1/17)*(H11178+L11178)</f>
        <v>1.3936968410716338E-6</v>
      </c>
      <c r="E11178" s="2">
        <f>E11177+C11177*t_one</f>
        <v>6.4618282540594798</v>
      </c>
      <c r="F11178" s="2">
        <f>F11177+D11177*t_two</f>
        <v>1199047.2253964448</v>
      </c>
      <c r="G11178" s="2"/>
      <c r="H11178" s="2">
        <f>(60)*(10*(F11178^1.03)-J11178)</f>
        <v>1.2069940567016602E-5</v>
      </c>
      <c r="I11178" s="2"/>
      <c r="J11178" s="2">
        <f>J11177+(1/f)*H11177*t_two</f>
        <v>18247416.168559387</v>
      </c>
      <c r="K11178" s="2"/>
      <c r="L11178" s="2">
        <f>(60)*(532*(F11178^1.03)-N11178)</f>
        <v>-3.5762786865234375E-5</v>
      </c>
      <c r="M11178" s="2"/>
      <c r="N11178" s="2">
        <f>N11177+(1/(1-f))*L11177 * t_two</f>
        <v>970762540.1673708</v>
      </c>
    </row>
    <row r="11179" spans="1:14" x14ac:dyDescent="0.25">
      <c r="A11179" s="1">
        <f>A11178+t_one</f>
        <v>111.71000000002024</v>
      </c>
      <c r="B11179" s="1">
        <f>B11178+t_two</f>
        <v>1.1170999999998934</v>
      </c>
      <c r="C11179" s="2">
        <f>(-1/17)*(G11179+K11179)</f>
        <v>0</v>
      </c>
      <c r="D11179" s="2">
        <f>(-1/17)*(H11179+L11179)</f>
        <v>1.3936968410716338E-6</v>
      </c>
      <c r="E11179" s="2">
        <f>E11178+C11178*t_one</f>
        <v>6.4618282540594798</v>
      </c>
      <c r="F11179" s="2">
        <f>F11178+D11178*t_two</f>
        <v>1199047.225396445</v>
      </c>
      <c r="G11179" s="2"/>
      <c r="H11179" s="2">
        <f>(60)*(10*(F11179^1.03)-J11179)</f>
        <v>1.2069940567016602E-5</v>
      </c>
      <c r="I11179" s="2"/>
      <c r="J11179" s="2">
        <f>J11178+(1/f)*H11178*t_two</f>
        <v>18247416.168559387</v>
      </c>
      <c r="K11179" s="2"/>
      <c r="L11179" s="2">
        <f>(60)*(532*(F11179^1.03)-N11179)</f>
        <v>-3.5762786865234375E-5</v>
      </c>
      <c r="M11179" s="2"/>
      <c r="N11179" s="2">
        <f>N11178+(1/(1-f))*L11178 * t_two</f>
        <v>970762540.1673708</v>
      </c>
    </row>
    <row r="11180" spans="1:14" x14ac:dyDescent="0.25">
      <c r="A11180" s="1">
        <f>A11179+t_one</f>
        <v>111.72000000002025</v>
      </c>
      <c r="B11180" s="1">
        <f>B11179+t_two</f>
        <v>1.1171999999998934</v>
      </c>
      <c r="C11180" s="2">
        <f>(-1/17)*(G11180+K11180)</f>
        <v>0</v>
      </c>
      <c r="D11180" s="2">
        <f>(-1/17)*(H11180+L11180)</f>
        <v>-4.1810905232149008E-6</v>
      </c>
      <c r="E11180" s="2">
        <f>E11179+C11179*t_one</f>
        <v>6.4618282540594798</v>
      </c>
      <c r="F11180" s="2">
        <f>F11179+D11179*t_two</f>
        <v>1199047.2253964453</v>
      </c>
      <c r="G11180" s="2"/>
      <c r="H11180" s="2">
        <f>(60)*(10*(F11180^1.03)-J11180)</f>
        <v>1.385807991027832E-5</v>
      </c>
      <c r="I11180" s="2"/>
      <c r="J11180" s="2">
        <f>J11179+(1/f)*H11179*t_two</f>
        <v>18247416.168559387</v>
      </c>
      <c r="K11180" s="2"/>
      <c r="L11180" s="2">
        <f>(60)*(532*(F11180^1.03)-N11180)</f>
        <v>5.7220458984375E-5</v>
      </c>
      <c r="M11180" s="2"/>
      <c r="N11180" s="2">
        <f>N11179+(1/(1-f))*L11179 * t_two</f>
        <v>970762540.1673708</v>
      </c>
    </row>
    <row r="11181" spans="1:14" x14ac:dyDescent="0.25">
      <c r="A11181" s="1">
        <f>A11180+t_one</f>
        <v>111.73000000002025</v>
      </c>
      <c r="B11181" s="1">
        <f>B11180+t_two</f>
        <v>1.1172999999998934</v>
      </c>
      <c r="C11181" s="2">
        <f>(-1/17)*(G11181+K11181)</f>
        <v>0</v>
      </c>
      <c r="D11181" s="2">
        <f>(-1/17)*(H11181+L11181)</f>
        <v>1.3936968410716338E-6</v>
      </c>
      <c r="E11181" s="2">
        <f>E11180+C11180*t_one</f>
        <v>6.4618282540594798</v>
      </c>
      <c r="F11181" s="2">
        <f>F11180+D11180*t_two</f>
        <v>1199047.2253964448</v>
      </c>
      <c r="G11181" s="2"/>
      <c r="H11181" s="2">
        <f>(60)*(10*(F11181^1.03)-J11181)</f>
        <v>1.2069940567016602E-5</v>
      </c>
      <c r="I11181" s="2"/>
      <c r="J11181" s="2">
        <f>J11180+(1/f)*H11180*t_two</f>
        <v>18247416.168559387</v>
      </c>
      <c r="K11181" s="2"/>
      <c r="L11181" s="2">
        <f>(60)*(532*(F11181^1.03)-N11181)</f>
        <v>-3.5762786865234375E-5</v>
      </c>
      <c r="M11181" s="2"/>
      <c r="N11181" s="2">
        <f>N11180+(1/(1-f))*L11180 * t_two</f>
        <v>970762540.1673708</v>
      </c>
    </row>
    <row r="11182" spans="1:14" x14ac:dyDescent="0.25">
      <c r="A11182" s="1">
        <f>A11181+t_one</f>
        <v>111.74000000002026</v>
      </c>
      <c r="B11182" s="1">
        <f>B11181+t_two</f>
        <v>1.1173999999998934</v>
      </c>
      <c r="C11182" s="2">
        <f>(-1/17)*(G11182+K11182)</f>
        <v>0</v>
      </c>
      <c r="D11182" s="2">
        <f>(-1/17)*(H11182+L11182)</f>
        <v>1.3936968410716338E-6</v>
      </c>
      <c r="E11182" s="2">
        <f>E11181+C11181*t_one</f>
        <v>6.4618282540594798</v>
      </c>
      <c r="F11182" s="2">
        <f>F11181+D11181*t_two</f>
        <v>1199047.225396445</v>
      </c>
      <c r="G11182" s="2"/>
      <c r="H11182" s="2">
        <f>(60)*(10*(F11182^1.03)-J11182)</f>
        <v>1.2069940567016602E-5</v>
      </c>
      <c r="I11182" s="2"/>
      <c r="J11182" s="2">
        <f>J11181+(1/f)*H11181*t_two</f>
        <v>18247416.168559387</v>
      </c>
      <c r="K11182" s="2"/>
      <c r="L11182" s="2">
        <f>(60)*(532*(F11182^1.03)-N11182)</f>
        <v>-3.5762786865234375E-5</v>
      </c>
      <c r="M11182" s="2"/>
      <c r="N11182" s="2">
        <f>N11181+(1/(1-f))*L11181 * t_two</f>
        <v>970762540.1673708</v>
      </c>
    </row>
    <row r="11183" spans="1:14" x14ac:dyDescent="0.25">
      <c r="A11183" s="1">
        <f>A11182+t_one</f>
        <v>111.75000000002026</v>
      </c>
      <c r="B11183" s="1">
        <f>B11182+t_two</f>
        <v>1.1174999999998934</v>
      </c>
      <c r="C11183" s="2">
        <f>(-1/17)*(G11183+K11183)</f>
        <v>0</v>
      </c>
      <c r="D11183" s="2">
        <f>(-1/17)*(H11183+L11183)</f>
        <v>-4.1810905232149008E-6</v>
      </c>
      <c r="E11183" s="2">
        <f>E11182+C11182*t_one</f>
        <v>6.4618282540594798</v>
      </c>
      <c r="F11183" s="2">
        <f>F11182+D11182*t_two</f>
        <v>1199047.2253964453</v>
      </c>
      <c r="G11183" s="2"/>
      <c r="H11183" s="2">
        <f>(60)*(10*(F11183^1.03)-J11183)</f>
        <v>1.385807991027832E-5</v>
      </c>
      <c r="I11183" s="2"/>
      <c r="J11183" s="2">
        <f>J11182+(1/f)*H11182*t_two</f>
        <v>18247416.168559387</v>
      </c>
      <c r="K11183" s="2"/>
      <c r="L11183" s="2">
        <f>(60)*(532*(F11183^1.03)-N11183)</f>
        <v>5.7220458984375E-5</v>
      </c>
      <c r="M11183" s="2"/>
      <c r="N11183" s="2">
        <f>N11182+(1/(1-f))*L11182 * t_two</f>
        <v>970762540.1673708</v>
      </c>
    </row>
    <row r="11184" spans="1:14" x14ac:dyDescent="0.25">
      <c r="A11184" s="1">
        <f>A11183+t_one</f>
        <v>111.76000000002027</v>
      </c>
      <c r="B11184" s="1">
        <f>B11183+t_two</f>
        <v>1.1175999999998933</v>
      </c>
      <c r="C11184" s="2">
        <f>(-1/17)*(G11184+K11184)</f>
        <v>0</v>
      </c>
      <c r="D11184" s="2">
        <f>(-1/17)*(H11184+L11184)</f>
        <v>1.3936968410716338E-6</v>
      </c>
      <c r="E11184" s="2">
        <f>E11183+C11183*t_one</f>
        <v>6.4618282540594798</v>
      </c>
      <c r="F11184" s="2">
        <f>F11183+D11183*t_two</f>
        <v>1199047.2253964448</v>
      </c>
      <c r="G11184" s="2"/>
      <c r="H11184" s="2">
        <f>(60)*(10*(F11184^1.03)-J11184)</f>
        <v>1.2069940567016602E-5</v>
      </c>
      <c r="I11184" s="2"/>
      <c r="J11184" s="2">
        <f>J11183+(1/f)*H11183*t_two</f>
        <v>18247416.168559387</v>
      </c>
      <c r="K11184" s="2"/>
      <c r="L11184" s="2">
        <f>(60)*(532*(F11184^1.03)-N11184)</f>
        <v>-3.5762786865234375E-5</v>
      </c>
      <c r="M11184" s="2"/>
      <c r="N11184" s="2">
        <f>N11183+(1/(1-f))*L11183 * t_two</f>
        <v>970762540.1673708</v>
      </c>
    </row>
    <row r="11185" spans="1:14" x14ac:dyDescent="0.25">
      <c r="A11185" s="1">
        <f>A11184+t_one</f>
        <v>111.77000000002027</v>
      </c>
      <c r="B11185" s="1">
        <f>B11184+t_two</f>
        <v>1.1176999999998933</v>
      </c>
      <c r="C11185" s="2">
        <f>(-1/17)*(G11185+K11185)</f>
        <v>0</v>
      </c>
      <c r="D11185" s="2">
        <f>(-1/17)*(H11185+L11185)</f>
        <v>1.3936968410716338E-6</v>
      </c>
      <c r="E11185" s="2">
        <f>E11184+C11184*t_one</f>
        <v>6.4618282540594798</v>
      </c>
      <c r="F11185" s="2">
        <f>F11184+D11184*t_two</f>
        <v>1199047.225396445</v>
      </c>
      <c r="G11185" s="2"/>
      <c r="H11185" s="2">
        <f>(60)*(10*(F11185^1.03)-J11185)</f>
        <v>1.2069940567016602E-5</v>
      </c>
      <c r="I11185" s="2"/>
      <c r="J11185" s="2">
        <f>J11184+(1/f)*H11184*t_two</f>
        <v>18247416.168559387</v>
      </c>
      <c r="K11185" s="2"/>
      <c r="L11185" s="2">
        <f>(60)*(532*(F11185^1.03)-N11185)</f>
        <v>-3.5762786865234375E-5</v>
      </c>
      <c r="M11185" s="2"/>
      <c r="N11185" s="2">
        <f>N11184+(1/(1-f))*L11184 * t_two</f>
        <v>970762540.1673708</v>
      </c>
    </row>
    <row r="11186" spans="1:14" x14ac:dyDescent="0.25">
      <c r="A11186" s="1">
        <f>A11185+t_one</f>
        <v>111.78000000002028</v>
      </c>
      <c r="B11186" s="1">
        <f>B11185+t_two</f>
        <v>1.1177999999998933</v>
      </c>
      <c r="C11186" s="2">
        <f>(-1/17)*(G11186+K11186)</f>
        <v>0</v>
      </c>
      <c r="D11186" s="2">
        <f>(-1/17)*(H11186+L11186)</f>
        <v>-4.1810905232149008E-6</v>
      </c>
      <c r="E11186" s="2">
        <f>E11185+C11185*t_one</f>
        <v>6.4618282540594798</v>
      </c>
      <c r="F11186" s="2">
        <f>F11185+D11185*t_two</f>
        <v>1199047.2253964453</v>
      </c>
      <c r="G11186" s="2"/>
      <c r="H11186" s="2">
        <f>(60)*(10*(F11186^1.03)-J11186)</f>
        <v>1.385807991027832E-5</v>
      </c>
      <c r="I11186" s="2"/>
      <c r="J11186" s="2">
        <f>J11185+(1/f)*H11185*t_two</f>
        <v>18247416.168559387</v>
      </c>
      <c r="K11186" s="2"/>
      <c r="L11186" s="2">
        <f>(60)*(532*(F11186^1.03)-N11186)</f>
        <v>5.7220458984375E-5</v>
      </c>
      <c r="M11186" s="2"/>
      <c r="N11186" s="2">
        <f>N11185+(1/(1-f))*L11185 * t_two</f>
        <v>970762540.1673708</v>
      </c>
    </row>
    <row r="11187" spans="1:14" x14ac:dyDescent="0.25">
      <c r="A11187" s="1">
        <f>A11186+t_one</f>
        <v>111.79000000002029</v>
      </c>
      <c r="B11187" s="1">
        <f>B11186+t_two</f>
        <v>1.1178999999998933</v>
      </c>
      <c r="C11187" s="2">
        <f>(-1/17)*(G11187+K11187)</f>
        <v>0</v>
      </c>
      <c r="D11187" s="2">
        <f>(-1/17)*(H11187+L11187)</f>
        <v>1.3936968410716338E-6</v>
      </c>
      <c r="E11187" s="2">
        <f>E11186+C11186*t_one</f>
        <v>6.4618282540594798</v>
      </c>
      <c r="F11187" s="2">
        <f>F11186+D11186*t_two</f>
        <v>1199047.2253964448</v>
      </c>
      <c r="G11187" s="2"/>
      <c r="H11187" s="2">
        <f>(60)*(10*(F11187^1.03)-J11187)</f>
        <v>1.2069940567016602E-5</v>
      </c>
      <c r="I11187" s="2"/>
      <c r="J11187" s="2">
        <f>J11186+(1/f)*H11186*t_two</f>
        <v>18247416.168559387</v>
      </c>
      <c r="K11187" s="2"/>
      <c r="L11187" s="2">
        <f>(60)*(532*(F11187^1.03)-N11187)</f>
        <v>-3.5762786865234375E-5</v>
      </c>
      <c r="M11187" s="2"/>
      <c r="N11187" s="2">
        <f>N11186+(1/(1-f))*L11186 * t_two</f>
        <v>970762540.1673708</v>
      </c>
    </row>
    <row r="11188" spans="1:14" x14ac:dyDescent="0.25">
      <c r="A11188" s="1">
        <f>A11187+t_one</f>
        <v>111.80000000002029</v>
      </c>
      <c r="B11188" s="1">
        <f>B11187+t_two</f>
        <v>1.1179999999998933</v>
      </c>
      <c r="C11188" s="2">
        <f>(-1/17)*(G11188+K11188)</f>
        <v>0</v>
      </c>
      <c r="D11188" s="2">
        <f>(-1/17)*(H11188+L11188)</f>
        <v>1.3936968410716338E-6</v>
      </c>
      <c r="E11188" s="2">
        <f>E11187+C11187*t_one</f>
        <v>6.4618282540594798</v>
      </c>
      <c r="F11188" s="2">
        <f>F11187+D11187*t_two</f>
        <v>1199047.225396445</v>
      </c>
      <c r="G11188" s="2"/>
      <c r="H11188" s="2">
        <f>(60)*(10*(F11188^1.03)-J11188)</f>
        <v>1.2069940567016602E-5</v>
      </c>
      <c r="I11188" s="2"/>
      <c r="J11188" s="2">
        <f>J11187+(1/f)*H11187*t_two</f>
        <v>18247416.168559387</v>
      </c>
      <c r="K11188" s="2"/>
      <c r="L11188" s="2">
        <f>(60)*(532*(F11188^1.03)-N11188)</f>
        <v>-3.5762786865234375E-5</v>
      </c>
      <c r="M11188" s="2"/>
      <c r="N11188" s="2">
        <f>N11187+(1/(1-f))*L11187 * t_two</f>
        <v>970762540.1673708</v>
      </c>
    </row>
    <row r="11189" spans="1:14" x14ac:dyDescent="0.25">
      <c r="A11189" s="1">
        <f>A11188+t_one</f>
        <v>111.8100000000203</v>
      </c>
      <c r="B11189" s="1">
        <f>B11188+t_two</f>
        <v>1.1180999999998933</v>
      </c>
      <c r="C11189" s="2">
        <f>(-1/17)*(G11189+K11189)</f>
        <v>0</v>
      </c>
      <c r="D11189" s="2">
        <f>(-1/17)*(H11189+L11189)</f>
        <v>-4.1810905232149008E-6</v>
      </c>
      <c r="E11189" s="2">
        <f>E11188+C11188*t_one</f>
        <v>6.4618282540594798</v>
      </c>
      <c r="F11189" s="2">
        <f>F11188+D11188*t_two</f>
        <v>1199047.2253964453</v>
      </c>
      <c r="G11189" s="2"/>
      <c r="H11189" s="2">
        <f>(60)*(10*(F11189^1.03)-J11189)</f>
        <v>1.385807991027832E-5</v>
      </c>
      <c r="I11189" s="2"/>
      <c r="J11189" s="2">
        <f>J11188+(1/f)*H11188*t_two</f>
        <v>18247416.168559387</v>
      </c>
      <c r="K11189" s="2"/>
      <c r="L11189" s="2">
        <f>(60)*(532*(F11189^1.03)-N11189)</f>
        <v>5.7220458984375E-5</v>
      </c>
      <c r="M11189" s="2"/>
      <c r="N11189" s="2">
        <f>N11188+(1/(1-f))*L11188 * t_two</f>
        <v>970762540.1673708</v>
      </c>
    </row>
    <row r="11190" spans="1:14" x14ac:dyDescent="0.25">
      <c r="A11190" s="1">
        <f>A11189+t_one</f>
        <v>111.8200000000203</v>
      </c>
      <c r="B11190" s="1">
        <f>B11189+t_two</f>
        <v>1.1181999999998933</v>
      </c>
      <c r="C11190" s="2">
        <f>(-1/17)*(G11190+K11190)</f>
        <v>0</v>
      </c>
      <c r="D11190" s="2">
        <f>(-1/17)*(H11190+L11190)</f>
        <v>1.3936968410716338E-6</v>
      </c>
      <c r="E11190" s="2">
        <f>E11189+C11189*t_one</f>
        <v>6.4618282540594798</v>
      </c>
      <c r="F11190" s="2">
        <f>F11189+D11189*t_two</f>
        <v>1199047.2253964448</v>
      </c>
      <c r="G11190" s="2"/>
      <c r="H11190" s="2">
        <f>(60)*(10*(F11190^1.03)-J11190)</f>
        <v>1.2069940567016602E-5</v>
      </c>
      <c r="I11190" s="2"/>
      <c r="J11190" s="2">
        <f>J11189+(1/f)*H11189*t_two</f>
        <v>18247416.168559387</v>
      </c>
      <c r="K11190" s="2"/>
      <c r="L11190" s="2">
        <f>(60)*(532*(F11190^1.03)-N11190)</f>
        <v>-3.5762786865234375E-5</v>
      </c>
      <c r="M11190" s="2"/>
      <c r="N11190" s="2">
        <f>N11189+(1/(1-f))*L11189 * t_two</f>
        <v>970762540.1673708</v>
      </c>
    </row>
    <row r="11191" spans="1:14" x14ac:dyDescent="0.25">
      <c r="A11191" s="1">
        <f>A11190+t_one</f>
        <v>111.83000000002031</v>
      </c>
      <c r="B11191" s="1">
        <f>B11190+t_two</f>
        <v>1.1182999999998933</v>
      </c>
      <c r="C11191" s="2">
        <f>(-1/17)*(G11191+K11191)</f>
        <v>0</v>
      </c>
      <c r="D11191" s="2">
        <f>(-1/17)*(H11191+L11191)</f>
        <v>1.3936968410716338E-6</v>
      </c>
      <c r="E11191" s="2">
        <f>E11190+C11190*t_one</f>
        <v>6.4618282540594798</v>
      </c>
      <c r="F11191" s="2">
        <f>F11190+D11190*t_two</f>
        <v>1199047.225396445</v>
      </c>
      <c r="G11191" s="2"/>
      <c r="H11191" s="2">
        <f>(60)*(10*(F11191^1.03)-J11191)</f>
        <v>1.2069940567016602E-5</v>
      </c>
      <c r="I11191" s="2"/>
      <c r="J11191" s="2">
        <f>J11190+(1/f)*H11190*t_two</f>
        <v>18247416.168559387</v>
      </c>
      <c r="K11191" s="2"/>
      <c r="L11191" s="2">
        <f>(60)*(532*(F11191^1.03)-N11191)</f>
        <v>-3.5762786865234375E-5</v>
      </c>
      <c r="M11191" s="2"/>
      <c r="N11191" s="2">
        <f>N11190+(1/(1-f))*L11190 * t_two</f>
        <v>970762540.1673708</v>
      </c>
    </row>
    <row r="11192" spans="1:14" x14ac:dyDescent="0.25">
      <c r="A11192" s="1">
        <f>A11191+t_one</f>
        <v>111.84000000002031</v>
      </c>
      <c r="B11192" s="1">
        <f>B11191+t_two</f>
        <v>1.1183999999998933</v>
      </c>
      <c r="C11192" s="2">
        <f>(-1/17)*(G11192+K11192)</f>
        <v>0</v>
      </c>
      <c r="D11192" s="2">
        <f>(-1/17)*(H11192+L11192)</f>
        <v>-4.1810905232149008E-6</v>
      </c>
      <c r="E11192" s="2">
        <f>E11191+C11191*t_one</f>
        <v>6.4618282540594798</v>
      </c>
      <c r="F11192" s="2">
        <f>F11191+D11191*t_two</f>
        <v>1199047.2253964453</v>
      </c>
      <c r="G11192" s="2"/>
      <c r="H11192" s="2">
        <f>(60)*(10*(F11192^1.03)-J11192)</f>
        <v>1.385807991027832E-5</v>
      </c>
      <c r="I11192" s="2"/>
      <c r="J11192" s="2">
        <f>J11191+(1/f)*H11191*t_two</f>
        <v>18247416.168559387</v>
      </c>
      <c r="K11192" s="2"/>
      <c r="L11192" s="2">
        <f>(60)*(532*(F11192^1.03)-N11192)</f>
        <v>5.7220458984375E-5</v>
      </c>
      <c r="M11192" s="2"/>
      <c r="N11192" s="2">
        <f>N11191+(1/(1-f))*L11191 * t_two</f>
        <v>970762540.1673708</v>
      </c>
    </row>
    <row r="11193" spans="1:14" x14ac:dyDescent="0.25">
      <c r="A11193" s="1">
        <f>A11192+t_one</f>
        <v>111.85000000002032</v>
      </c>
      <c r="B11193" s="1">
        <f>B11192+t_two</f>
        <v>1.1184999999998932</v>
      </c>
      <c r="C11193" s="2">
        <f>(-1/17)*(G11193+K11193)</f>
        <v>0</v>
      </c>
      <c r="D11193" s="2">
        <f>(-1/17)*(H11193+L11193)</f>
        <v>1.3936968410716338E-6</v>
      </c>
      <c r="E11193" s="2">
        <f>E11192+C11192*t_one</f>
        <v>6.4618282540594798</v>
      </c>
      <c r="F11193" s="2">
        <f>F11192+D11192*t_two</f>
        <v>1199047.2253964448</v>
      </c>
      <c r="G11193" s="2"/>
      <c r="H11193" s="2">
        <f>(60)*(10*(F11193^1.03)-J11193)</f>
        <v>1.2069940567016602E-5</v>
      </c>
      <c r="I11193" s="2"/>
      <c r="J11193" s="2">
        <f>J11192+(1/f)*H11192*t_two</f>
        <v>18247416.168559387</v>
      </c>
      <c r="K11193" s="2"/>
      <c r="L11193" s="2">
        <f>(60)*(532*(F11193^1.03)-N11193)</f>
        <v>-3.5762786865234375E-5</v>
      </c>
      <c r="M11193" s="2"/>
      <c r="N11193" s="2">
        <f>N11192+(1/(1-f))*L11192 * t_two</f>
        <v>970762540.1673708</v>
      </c>
    </row>
    <row r="11194" spans="1:14" x14ac:dyDescent="0.25">
      <c r="A11194" s="1">
        <f>A11193+t_one</f>
        <v>111.86000000002032</v>
      </c>
      <c r="B11194" s="1">
        <f>B11193+t_two</f>
        <v>1.1185999999998932</v>
      </c>
      <c r="C11194" s="2">
        <f>(-1/17)*(G11194+K11194)</f>
        <v>0</v>
      </c>
      <c r="D11194" s="2">
        <f>(-1/17)*(H11194+L11194)</f>
        <v>1.3936968410716338E-6</v>
      </c>
      <c r="E11194" s="2">
        <f>E11193+C11193*t_one</f>
        <v>6.4618282540594798</v>
      </c>
      <c r="F11194" s="2">
        <f>F11193+D11193*t_two</f>
        <v>1199047.225396445</v>
      </c>
      <c r="G11194" s="2"/>
      <c r="H11194" s="2">
        <f>(60)*(10*(F11194^1.03)-J11194)</f>
        <v>1.2069940567016602E-5</v>
      </c>
      <c r="I11194" s="2"/>
      <c r="J11194" s="2">
        <f>J11193+(1/f)*H11193*t_two</f>
        <v>18247416.168559387</v>
      </c>
      <c r="K11194" s="2"/>
      <c r="L11194" s="2">
        <f>(60)*(532*(F11194^1.03)-N11194)</f>
        <v>-3.5762786865234375E-5</v>
      </c>
      <c r="M11194" s="2"/>
      <c r="N11194" s="2">
        <f>N11193+(1/(1-f))*L11193 * t_two</f>
        <v>970762540.1673708</v>
      </c>
    </row>
    <row r="11195" spans="1:14" x14ac:dyDescent="0.25">
      <c r="A11195" s="1">
        <f>A11194+t_one</f>
        <v>111.87000000002033</v>
      </c>
      <c r="B11195" s="1">
        <f>B11194+t_two</f>
        <v>1.1186999999998932</v>
      </c>
      <c r="C11195" s="2">
        <f>(-1/17)*(G11195+K11195)</f>
        <v>0</v>
      </c>
      <c r="D11195" s="2">
        <f>(-1/17)*(H11195+L11195)</f>
        <v>-4.1810905232149008E-6</v>
      </c>
      <c r="E11195" s="2">
        <f>E11194+C11194*t_one</f>
        <v>6.4618282540594798</v>
      </c>
      <c r="F11195" s="2">
        <f>F11194+D11194*t_two</f>
        <v>1199047.2253964453</v>
      </c>
      <c r="G11195" s="2"/>
      <c r="H11195" s="2">
        <f>(60)*(10*(F11195^1.03)-J11195)</f>
        <v>1.385807991027832E-5</v>
      </c>
      <c r="I11195" s="2"/>
      <c r="J11195" s="2">
        <f>J11194+(1/f)*H11194*t_two</f>
        <v>18247416.168559387</v>
      </c>
      <c r="K11195" s="2"/>
      <c r="L11195" s="2">
        <f>(60)*(532*(F11195^1.03)-N11195)</f>
        <v>5.7220458984375E-5</v>
      </c>
      <c r="M11195" s="2"/>
      <c r="N11195" s="2">
        <f>N11194+(1/(1-f))*L11194 * t_two</f>
        <v>970762540.1673708</v>
      </c>
    </row>
    <row r="11196" spans="1:14" x14ac:dyDescent="0.25">
      <c r="A11196" s="1">
        <f>A11195+t_one</f>
        <v>111.88000000002033</v>
      </c>
      <c r="B11196" s="1">
        <f>B11195+t_two</f>
        <v>1.1187999999998932</v>
      </c>
      <c r="C11196" s="2">
        <f>(-1/17)*(G11196+K11196)</f>
        <v>0</v>
      </c>
      <c r="D11196" s="2">
        <f>(-1/17)*(H11196+L11196)</f>
        <v>1.3936968410716338E-6</v>
      </c>
      <c r="E11196" s="2">
        <f>E11195+C11195*t_one</f>
        <v>6.4618282540594798</v>
      </c>
      <c r="F11196" s="2">
        <f>F11195+D11195*t_two</f>
        <v>1199047.2253964448</v>
      </c>
      <c r="G11196" s="2"/>
      <c r="H11196" s="2">
        <f>(60)*(10*(F11196^1.03)-J11196)</f>
        <v>1.2069940567016602E-5</v>
      </c>
      <c r="I11196" s="2"/>
      <c r="J11196" s="2">
        <f>J11195+(1/f)*H11195*t_two</f>
        <v>18247416.168559387</v>
      </c>
      <c r="K11196" s="2"/>
      <c r="L11196" s="2">
        <f>(60)*(532*(F11196^1.03)-N11196)</f>
        <v>-3.5762786865234375E-5</v>
      </c>
      <c r="M11196" s="2"/>
      <c r="N11196" s="2">
        <f>N11195+(1/(1-f))*L11195 * t_two</f>
        <v>970762540.1673708</v>
      </c>
    </row>
    <row r="11197" spans="1:14" x14ac:dyDescent="0.25">
      <c r="A11197" s="1">
        <f>A11196+t_one</f>
        <v>111.89000000002034</v>
      </c>
      <c r="B11197" s="1">
        <f>B11196+t_two</f>
        <v>1.1188999999998932</v>
      </c>
      <c r="C11197" s="2">
        <f>(-1/17)*(G11197+K11197)</f>
        <v>0</v>
      </c>
      <c r="D11197" s="2">
        <f>(-1/17)*(H11197+L11197)</f>
        <v>1.3936968410716338E-6</v>
      </c>
      <c r="E11197" s="2">
        <f>E11196+C11196*t_one</f>
        <v>6.4618282540594798</v>
      </c>
      <c r="F11197" s="2">
        <f>F11196+D11196*t_two</f>
        <v>1199047.225396445</v>
      </c>
      <c r="G11197" s="2"/>
      <c r="H11197" s="2">
        <f>(60)*(10*(F11197^1.03)-J11197)</f>
        <v>1.2069940567016602E-5</v>
      </c>
      <c r="I11197" s="2"/>
      <c r="J11197" s="2">
        <f>J11196+(1/f)*H11196*t_two</f>
        <v>18247416.168559387</v>
      </c>
      <c r="K11197" s="2"/>
      <c r="L11197" s="2">
        <f>(60)*(532*(F11197^1.03)-N11197)</f>
        <v>-3.5762786865234375E-5</v>
      </c>
      <c r="M11197" s="2"/>
      <c r="N11197" s="2">
        <f>N11196+(1/(1-f))*L11196 * t_two</f>
        <v>970762540.1673708</v>
      </c>
    </row>
    <row r="11198" spans="1:14" x14ac:dyDescent="0.25">
      <c r="A11198" s="1">
        <f>A11197+t_one</f>
        <v>111.90000000002034</v>
      </c>
      <c r="B11198" s="1">
        <f>B11197+t_two</f>
        <v>1.1189999999998932</v>
      </c>
      <c r="C11198" s="2">
        <f>(-1/17)*(G11198+K11198)</f>
        <v>0</v>
      </c>
      <c r="D11198" s="2">
        <f>(-1/17)*(H11198+L11198)</f>
        <v>-4.1810905232149008E-6</v>
      </c>
      <c r="E11198" s="2">
        <f>E11197+C11197*t_one</f>
        <v>6.4618282540594798</v>
      </c>
      <c r="F11198" s="2">
        <f>F11197+D11197*t_two</f>
        <v>1199047.2253964453</v>
      </c>
      <c r="G11198" s="2"/>
      <c r="H11198" s="2">
        <f>(60)*(10*(F11198^1.03)-J11198)</f>
        <v>1.385807991027832E-5</v>
      </c>
      <c r="I11198" s="2"/>
      <c r="J11198" s="2">
        <f>J11197+(1/f)*H11197*t_two</f>
        <v>18247416.168559387</v>
      </c>
      <c r="K11198" s="2"/>
      <c r="L11198" s="2">
        <f>(60)*(532*(F11198^1.03)-N11198)</f>
        <v>5.7220458984375E-5</v>
      </c>
      <c r="M11198" s="2"/>
      <c r="N11198" s="2">
        <f>N11197+(1/(1-f))*L11197 * t_two</f>
        <v>970762540.1673708</v>
      </c>
    </row>
    <row r="11199" spans="1:14" x14ac:dyDescent="0.25">
      <c r="A11199" s="1">
        <f>A11198+t_one</f>
        <v>111.91000000002035</v>
      </c>
      <c r="B11199" s="1">
        <f>B11198+t_two</f>
        <v>1.1190999999998932</v>
      </c>
      <c r="C11199" s="2">
        <f>(-1/17)*(G11199+K11199)</f>
        <v>0</v>
      </c>
      <c r="D11199" s="2">
        <f>(-1/17)*(H11199+L11199)</f>
        <v>1.3936968410716338E-6</v>
      </c>
      <c r="E11199" s="2">
        <f>E11198+C11198*t_one</f>
        <v>6.4618282540594798</v>
      </c>
      <c r="F11199" s="2">
        <f>F11198+D11198*t_two</f>
        <v>1199047.2253964448</v>
      </c>
      <c r="G11199" s="2"/>
      <c r="H11199" s="2">
        <f>(60)*(10*(F11199^1.03)-J11199)</f>
        <v>1.2069940567016602E-5</v>
      </c>
      <c r="I11199" s="2"/>
      <c r="J11199" s="2">
        <f>J11198+(1/f)*H11198*t_two</f>
        <v>18247416.168559387</v>
      </c>
      <c r="K11199" s="2"/>
      <c r="L11199" s="2">
        <f>(60)*(532*(F11199^1.03)-N11199)</f>
        <v>-3.5762786865234375E-5</v>
      </c>
      <c r="M11199" s="2"/>
      <c r="N11199" s="2">
        <f>N11198+(1/(1-f))*L11198 * t_two</f>
        <v>970762540.1673708</v>
      </c>
    </row>
    <row r="11200" spans="1:14" x14ac:dyDescent="0.25">
      <c r="A11200" s="1">
        <f>A11199+t_one</f>
        <v>111.92000000002035</v>
      </c>
      <c r="B11200" s="1">
        <f>B11199+t_two</f>
        <v>1.1191999999998932</v>
      </c>
      <c r="C11200" s="2">
        <f>(-1/17)*(G11200+K11200)</f>
        <v>0</v>
      </c>
      <c r="D11200" s="2">
        <f>(-1/17)*(H11200+L11200)</f>
        <v>1.3936968410716338E-6</v>
      </c>
      <c r="E11200" s="2">
        <f>E11199+C11199*t_one</f>
        <v>6.4618282540594798</v>
      </c>
      <c r="F11200" s="2">
        <f>F11199+D11199*t_two</f>
        <v>1199047.225396445</v>
      </c>
      <c r="G11200" s="2"/>
      <c r="H11200" s="2">
        <f>(60)*(10*(F11200^1.03)-J11200)</f>
        <v>1.2069940567016602E-5</v>
      </c>
      <c r="I11200" s="2"/>
      <c r="J11200" s="2">
        <f>J11199+(1/f)*H11199*t_two</f>
        <v>18247416.168559387</v>
      </c>
      <c r="K11200" s="2"/>
      <c r="L11200" s="2">
        <f>(60)*(532*(F11200^1.03)-N11200)</f>
        <v>-3.5762786865234375E-5</v>
      </c>
      <c r="M11200" s="2"/>
      <c r="N11200" s="2">
        <f>N11199+(1/(1-f))*L11199 * t_two</f>
        <v>970762540.1673708</v>
      </c>
    </row>
    <row r="11201" spans="1:14" x14ac:dyDescent="0.25">
      <c r="A11201" s="1">
        <f>A11200+t_one</f>
        <v>111.93000000002036</v>
      </c>
      <c r="B11201" s="1">
        <f>B11200+t_two</f>
        <v>1.1192999999998932</v>
      </c>
      <c r="C11201" s="2">
        <f>(-1/17)*(G11201+K11201)</f>
        <v>0</v>
      </c>
      <c r="D11201" s="2">
        <f>(-1/17)*(H11201+L11201)</f>
        <v>-4.1810905232149008E-6</v>
      </c>
      <c r="E11201" s="2">
        <f>E11200+C11200*t_one</f>
        <v>6.4618282540594798</v>
      </c>
      <c r="F11201" s="2">
        <f>F11200+D11200*t_two</f>
        <v>1199047.2253964453</v>
      </c>
      <c r="G11201" s="2"/>
      <c r="H11201" s="2">
        <f>(60)*(10*(F11201^1.03)-J11201)</f>
        <v>1.385807991027832E-5</v>
      </c>
      <c r="I11201" s="2"/>
      <c r="J11201" s="2">
        <f>J11200+(1/f)*H11200*t_two</f>
        <v>18247416.168559387</v>
      </c>
      <c r="K11201" s="2"/>
      <c r="L11201" s="2">
        <f>(60)*(532*(F11201^1.03)-N11201)</f>
        <v>5.7220458984375E-5</v>
      </c>
      <c r="M11201" s="2"/>
      <c r="N11201" s="2">
        <f>N11200+(1/(1-f))*L11200 * t_two</f>
        <v>970762540.1673708</v>
      </c>
    </row>
    <row r="11202" spans="1:14" x14ac:dyDescent="0.25">
      <c r="A11202" s="1">
        <f>A11201+t_one</f>
        <v>111.94000000002036</v>
      </c>
      <c r="B11202" s="1">
        <f>B11201+t_two</f>
        <v>1.1193999999998931</v>
      </c>
      <c r="C11202" s="2">
        <f>(-1/17)*(G11202+K11202)</f>
        <v>0</v>
      </c>
      <c r="D11202" s="2">
        <f>(-1/17)*(H11202+L11202)</f>
        <v>1.3936968410716338E-6</v>
      </c>
      <c r="E11202" s="2">
        <f>E11201+C11201*t_one</f>
        <v>6.4618282540594798</v>
      </c>
      <c r="F11202" s="2">
        <f>F11201+D11201*t_two</f>
        <v>1199047.2253964448</v>
      </c>
      <c r="G11202" s="2"/>
      <c r="H11202" s="2">
        <f>(60)*(10*(F11202^1.03)-J11202)</f>
        <v>1.2069940567016602E-5</v>
      </c>
      <c r="I11202" s="2"/>
      <c r="J11202" s="2">
        <f>J11201+(1/f)*H11201*t_two</f>
        <v>18247416.168559387</v>
      </c>
      <c r="K11202" s="2"/>
      <c r="L11202" s="2">
        <f>(60)*(532*(F11202^1.03)-N11202)</f>
        <v>-3.5762786865234375E-5</v>
      </c>
      <c r="M11202" s="2"/>
      <c r="N11202" s="2">
        <f>N11201+(1/(1-f))*L11201 * t_two</f>
        <v>970762540.1673708</v>
      </c>
    </row>
    <row r="11203" spans="1:14" x14ac:dyDescent="0.25">
      <c r="A11203" s="1">
        <f>A11202+t_one</f>
        <v>111.95000000002037</v>
      </c>
      <c r="B11203" s="1">
        <f>B11202+t_two</f>
        <v>1.1194999999998931</v>
      </c>
      <c r="C11203" s="2">
        <f>(-1/17)*(G11203+K11203)</f>
        <v>0</v>
      </c>
      <c r="D11203" s="2">
        <f>(-1/17)*(H11203+L11203)</f>
        <v>1.3936968410716338E-6</v>
      </c>
      <c r="E11203" s="2">
        <f>E11202+C11202*t_one</f>
        <v>6.4618282540594798</v>
      </c>
      <c r="F11203" s="2">
        <f>F11202+D11202*t_two</f>
        <v>1199047.225396445</v>
      </c>
      <c r="G11203" s="2"/>
      <c r="H11203" s="2">
        <f>(60)*(10*(F11203^1.03)-J11203)</f>
        <v>1.2069940567016602E-5</v>
      </c>
      <c r="I11203" s="2"/>
      <c r="J11203" s="2">
        <f>J11202+(1/f)*H11202*t_two</f>
        <v>18247416.168559387</v>
      </c>
      <c r="K11203" s="2"/>
      <c r="L11203" s="2">
        <f>(60)*(532*(F11203^1.03)-N11203)</f>
        <v>-3.5762786865234375E-5</v>
      </c>
      <c r="M11203" s="2"/>
      <c r="N11203" s="2">
        <f>N11202+(1/(1-f))*L11202 * t_two</f>
        <v>970762540.1673708</v>
      </c>
    </row>
    <row r="11204" spans="1:14" x14ac:dyDescent="0.25">
      <c r="A11204" s="1">
        <f>A11203+t_one</f>
        <v>111.96000000002037</v>
      </c>
      <c r="B11204" s="1">
        <f>B11203+t_two</f>
        <v>1.1195999999998931</v>
      </c>
      <c r="C11204" s="2">
        <f>(-1/17)*(G11204+K11204)</f>
        <v>0</v>
      </c>
      <c r="D11204" s="2">
        <f>(-1/17)*(H11204+L11204)</f>
        <v>-4.1810905232149008E-6</v>
      </c>
      <c r="E11204" s="2">
        <f>E11203+C11203*t_one</f>
        <v>6.4618282540594798</v>
      </c>
      <c r="F11204" s="2">
        <f>F11203+D11203*t_two</f>
        <v>1199047.2253964453</v>
      </c>
      <c r="G11204" s="2"/>
      <c r="H11204" s="2">
        <f>(60)*(10*(F11204^1.03)-J11204)</f>
        <v>1.385807991027832E-5</v>
      </c>
      <c r="I11204" s="2"/>
      <c r="J11204" s="2">
        <f>J11203+(1/f)*H11203*t_two</f>
        <v>18247416.168559387</v>
      </c>
      <c r="K11204" s="2"/>
      <c r="L11204" s="2">
        <f>(60)*(532*(F11204^1.03)-N11204)</f>
        <v>5.7220458984375E-5</v>
      </c>
      <c r="M11204" s="2"/>
      <c r="N11204" s="2">
        <f>N11203+(1/(1-f))*L11203 * t_two</f>
        <v>970762540.1673708</v>
      </c>
    </row>
    <row r="11205" spans="1:14" x14ac:dyDescent="0.25">
      <c r="A11205" s="1">
        <f>A11204+t_one</f>
        <v>111.97000000002038</v>
      </c>
      <c r="B11205" s="1">
        <f>B11204+t_two</f>
        <v>1.1196999999998931</v>
      </c>
      <c r="C11205" s="2">
        <f>(-1/17)*(G11205+K11205)</f>
        <v>0</v>
      </c>
      <c r="D11205" s="2">
        <f>(-1/17)*(H11205+L11205)</f>
        <v>1.3936968410716338E-6</v>
      </c>
      <c r="E11205" s="2">
        <f>E11204+C11204*t_one</f>
        <v>6.4618282540594798</v>
      </c>
      <c r="F11205" s="2">
        <f>F11204+D11204*t_two</f>
        <v>1199047.2253964448</v>
      </c>
      <c r="G11205" s="2"/>
      <c r="H11205" s="2">
        <f>(60)*(10*(F11205^1.03)-J11205)</f>
        <v>1.2069940567016602E-5</v>
      </c>
      <c r="I11205" s="2"/>
      <c r="J11205" s="2">
        <f>J11204+(1/f)*H11204*t_two</f>
        <v>18247416.168559387</v>
      </c>
      <c r="K11205" s="2"/>
      <c r="L11205" s="2">
        <f>(60)*(532*(F11205^1.03)-N11205)</f>
        <v>-3.5762786865234375E-5</v>
      </c>
      <c r="M11205" s="2"/>
      <c r="N11205" s="2">
        <f>N11204+(1/(1-f))*L11204 * t_two</f>
        <v>970762540.1673708</v>
      </c>
    </row>
    <row r="11206" spans="1:14" x14ac:dyDescent="0.25">
      <c r="A11206" s="1">
        <f>A11205+t_one</f>
        <v>111.98000000002038</v>
      </c>
      <c r="B11206" s="1">
        <f>B11205+t_two</f>
        <v>1.1197999999998931</v>
      </c>
      <c r="C11206" s="2">
        <f>(-1/17)*(G11206+K11206)</f>
        <v>0</v>
      </c>
      <c r="D11206" s="2">
        <f>(-1/17)*(H11206+L11206)</f>
        <v>1.3936968410716338E-6</v>
      </c>
      <c r="E11206" s="2">
        <f>E11205+C11205*t_one</f>
        <v>6.4618282540594798</v>
      </c>
      <c r="F11206" s="2">
        <f>F11205+D11205*t_two</f>
        <v>1199047.225396445</v>
      </c>
      <c r="G11206" s="2"/>
      <c r="H11206" s="2">
        <f>(60)*(10*(F11206^1.03)-J11206)</f>
        <v>1.2069940567016602E-5</v>
      </c>
      <c r="I11206" s="2"/>
      <c r="J11206" s="2">
        <f>J11205+(1/f)*H11205*t_two</f>
        <v>18247416.168559387</v>
      </c>
      <c r="K11206" s="2"/>
      <c r="L11206" s="2">
        <f>(60)*(532*(F11206^1.03)-N11206)</f>
        <v>-3.5762786865234375E-5</v>
      </c>
      <c r="M11206" s="2"/>
      <c r="N11206" s="2">
        <f>N11205+(1/(1-f))*L11205 * t_two</f>
        <v>970762540.1673708</v>
      </c>
    </row>
    <row r="11207" spans="1:14" x14ac:dyDescent="0.25">
      <c r="A11207" s="1">
        <f>A11206+t_one</f>
        <v>111.99000000002039</v>
      </c>
      <c r="B11207" s="1">
        <f>B11206+t_two</f>
        <v>1.1198999999998931</v>
      </c>
      <c r="C11207" s="2">
        <f>(-1/17)*(G11207+K11207)</f>
        <v>0</v>
      </c>
      <c r="D11207" s="2">
        <f>(-1/17)*(H11207+L11207)</f>
        <v>-4.1810905232149008E-6</v>
      </c>
      <c r="E11207" s="2">
        <f>E11206+C11206*t_one</f>
        <v>6.4618282540594798</v>
      </c>
      <c r="F11207" s="2">
        <f>F11206+D11206*t_two</f>
        <v>1199047.2253964453</v>
      </c>
      <c r="G11207" s="2"/>
      <c r="H11207" s="2">
        <f>(60)*(10*(F11207^1.03)-J11207)</f>
        <v>1.385807991027832E-5</v>
      </c>
      <c r="I11207" s="2"/>
      <c r="J11207" s="2">
        <f>J11206+(1/f)*H11206*t_two</f>
        <v>18247416.168559387</v>
      </c>
      <c r="K11207" s="2"/>
      <c r="L11207" s="2">
        <f>(60)*(532*(F11207^1.03)-N11207)</f>
        <v>5.7220458984375E-5</v>
      </c>
      <c r="M11207" s="2"/>
      <c r="N11207" s="2">
        <f>N11206+(1/(1-f))*L11206 * t_two</f>
        <v>970762540.1673708</v>
      </c>
    </row>
    <row r="11208" spans="1:14" x14ac:dyDescent="0.25">
      <c r="A11208" s="1">
        <f>A11207+t_one</f>
        <v>112.00000000002039</v>
      </c>
      <c r="B11208" s="1">
        <f>B11207+t_two</f>
        <v>1.1199999999998931</v>
      </c>
      <c r="C11208" s="2">
        <f>(-1/17)*(G11208+K11208)</f>
        <v>0</v>
      </c>
      <c r="D11208" s="2">
        <f>(-1/17)*(H11208+L11208)</f>
        <v>1.3936968410716338E-6</v>
      </c>
      <c r="E11208" s="2">
        <f>E11207+C11207*t_one</f>
        <v>6.4618282540594798</v>
      </c>
      <c r="F11208" s="2">
        <f>F11207+D11207*t_two</f>
        <v>1199047.2253964448</v>
      </c>
      <c r="G11208" s="2"/>
      <c r="H11208" s="2">
        <f>(60)*(10*(F11208^1.03)-J11208)</f>
        <v>1.2069940567016602E-5</v>
      </c>
      <c r="I11208" s="2"/>
      <c r="J11208" s="2">
        <f>J11207+(1/f)*H11207*t_two</f>
        <v>18247416.168559387</v>
      </c>
      <c r="K11208" s="2"/>
      <c r="L11208" s="2">
        <f>(60)*(532*(F11208^1.03)-N11208)</f>
        <v>-3.5762786865234375E-5</v>
      </c>
      <c r="M11208" s="2"/>
      <c r="N11208" s="2">
        <f>N11207+(1/(1-f))*L11207 * t_two</f>
        <v>970762540.1673708</v>
      </c>
    </row>
    <row r="11209" spans="1:14" x14ac:dyDescent="0.25">
      <c r="A11209" s="1">
        <f>A11208+t_one</f>
        <v>112.0100000000204</v>
      </c>
      <c r="B11209" s="1">
        <f>B11208+t_two</f>
        <v>1.1200999999998931</v>
      </c>
      <c r="C11209" s="2">
        <f>(-1/17)*(G11209+K11209)</f>
        <v>0</v>
      </c>
      <c r="D11209" s="2">
        <f>(-1/17)*(H11209+L11209)</f>
        <v>1.3936968410716338E-6</v>
      </c>
      <c r="E11209" s="2">
        <f>E11208+C11208*t_one</f>
        <v>6.4618282540594798</v>
      </c>
      <c r="F11209" s="2">
        <f>F11208+D11208*t_two</f>
        <v>1199047.225396445</v>
      </c>
      <c r="G11209" s="2"/>
      <c r="H11209" s="2">
        <f>(60)*(10*(F11209^1.03)-J11209)</f>
        <v>1.2069940567016602E-5</v>
      </c>
      <c r="I11209" s="2"/>
      <c r="J11209" s="2">
        <f>J11208+(1/f)*H11208*t_two</f>
        <v>18247416.168559387</v>
      </c>
      <c r="K11209" s="2"/>
      <c r="L11209" s="2">
        <f>(60)*(532*(F11209^1.03)-N11209)</f>
        <v>-3.5762786865234375E-5</v>
      </c>
      <c r="M11209" s="2"/>
      <c r="N11209" s="2">
        <f>N11208+(1/(1-f))*L11208 * t_two</f>
        <v>970762540.1673708</v>
      </c>
    </row>
    <row r="11210" spans="1:14" x14ac:dyDescent="0.25">
      <c r="A11210" s="1">
        <f>A11209+t_one</f>
        <v>112.0200000000204</v>
      </c>
      <c r="B11210" s="1">
        <f>B11209+t_two</f>
        <v>1.1201999999998931</v>
      </c>
      <c r="C11210" s="2">
        <f>(-1/17)*(G11210+K11210)</f>
        <v>0</v>
      </c>
      <c r="D11210" s="2">
        <f>(-1/17)*(H11210+L11210)</f>
        <v>-4.1810905232149008E-6</v>
      </c>
      <c r="E11210" s="2">
        <f>E11209+C11209*t_one</f>
        <v>6.4618282540594798</v>
      </c>
      <c r="F11210" s="2">
        <f>F11209+D11209*t_two</f>
        <v>1199047.2253964453</v>
      </c>
      <c r="G11210" s="2"/>
      <c r="H11210" s="2">
        <f>(60)*(10*(F11210^1.03)-J11210)</f>
        <v>1.385807991027832E-5</v>
      </c>
      <c r="I11210" s="2"/>
      <c r="J11210" s="2">
        <f>J11209+(1/f)*H11209*t_two</f>
        <v>18247416.168559387</v>
      </c>
      <c r="K11210" s="2"/>
      <c r="L11210" s="2">
        <f>(60)*(532*(F11210^1.03)-N11210)</f>
        <v>5.7220458984375E-5</v>
      </c>
      <c r="M11210" s="2"/>
      <c r="N11210" s="2">
        <f>N11209+(1/(1-f))*L11209 * t_two</f>
        <v>970762540.1673708</v>
      </c>
    </row>
    <row r="11211" spans="1:14" x14ac:dyDescent="0.25">
      <c r="A11211" s="1">
        <f>A11210+t_one</f>
        <v>112.03000000002041</v>
      </c>
      <c r="B11211" s="1">
        <f>B11210+t_two</f>
        <v>1.120299999999893</v>
      </c>
      <c r="C11211" s="2">
        <f>(-1/17)*(G11211+K11211)</f>
        <v>0</v>
      </c>
      <c r="D11211" s="2">
        <f>(-1/17)*(H11211+L11211)</f>
        <v>1.3936968410716338E-6</v>
      </c>
      <c r="E11211" s="2">
        <f>E11210+C11210*t_one</f>
        <v>6.4618282540594798</v>
      </c>
      <c r="F11211" s="2">
        <f>F11210+D11210*t_two</f>
        <v>1199047.2253964448</v>
      </c>
      <c r="G11211" s="2"/>
      <c r="H11211" s="2">
        <f>(60)*(10*(F11211^1.03)-J11211)</f>
        <v>1.2069940567016602E-5</v>
      </c>
      <c r="I11211" s="2"/>
      <c r="J11211" s="2">
        <f>J11210+(1/f)*H11210*t_two</f>
        <v>18247416.168559387</v>
      </c>
      <c r="K11211" s="2"/>
      <c r="L11211" s="2">
        <f>(60)*(532*(F11211^1.03)-N11211)</f>
        <v>-3.5762786865234375E-5</v>
      </c>
      <c r="M11211" s="2"/>
      <c r="N11211" s="2">
        <f>N11210+(1/(1-f))*L11210 * t_two</f>
        <v>970762540.1673708</v>
      </c>
    </row>
    <row r="11212" spans="1:14" x14ac:dyDescent="0.25">
      <c r="A11212" s="1">
        <f>A11211+t_one</f>
        <v>112.04000000002041</v>
      </c>
      <c r="B11212" s="1">
        <f>B11211+t_two</f>
        <v>1.120399999999893</v>
      </c>
      <c r="C11212" s="2">
        <f>(-1/17)*(G11212+K11212)</f>
        <v>0</v>
      </c>
      <c r="D11212" s="2">
        <f>(-1/17)*(H11212+L11212)</f>
        <v>1.3936968410716338E-6</v>
      </c>
      <c r="E11212" s="2">
        <f>E11211+C11211*t_one</f>
        <v>6.4618282540594798</v>
      </c>
      <c r="F11212" s="2">
        <f>F11211+D11211*t_two</f>
        <v>1199047.225396445</v>
      </c>
      <c r="G11212" s="2"/>
      <c r="H11212" s="2">
        <f>(60)*(10*(F11212^1.03)-J11212)</f>
        <v>1.2069940567016602E-5</v>
      </c>
      <c r="I11212" s="2"/>
      <c r="J11212" s="2">
        <f>J11211+(1/f)*H11211*t_two</f>
        <v>18247416.168559387</v>
      </c>
      <c r="K11212" s="2"/>
      <c r="L11212" s="2">
        <f>(60)*(532*(F11212^1.03)-N11212)</f>
        <v>-3.5762786865234375E-5</v>
      </c>
      <c r="M11212" s="2"/>
      <c r="N11212" s="2">
        <f>N11211+(1/(1-f))*L11211 * t_two</f>
        <v>970762540.1673708</v>
      </c>
    </row>
    <row r="11213" spans="1:14" x14ac:dyDescent="0.25">
      <c r="A11213" s="1">
        <f>A11212+t_one</f>
        <v>112.05000000002042</v>
      </c>
      <c r="B11213" s="1">
        <f>B11212+t_two</f>
        <v>1.120499999999893</v>
      </c>
      <c r="C11213" s="2">
        <f>(-1/17)*(G11213+K11213)</f>
        <v>0</v>
      </c>
      <c r="D11213" s="2">
        <f>(-1/17)*(H11213+L11213)</f>
        <v>-4.1810905232149008E-6</v>
      </c>
      <c r="E11213" s="2">
        <f>E11212+C11212*t_one</f>
        <v>6.4618282540594798</v>
      </c>
      <c r="F11213" s="2">
        <f>F11212+D11212*t_two</f>
        <v>1199047.2253964453</v>
      </c>
      <c r="G11213" s="2"/>
      <c r="H11213" s="2">
        <f>(60)*(10*(F11213^1.03)-J11213)</f>
        <v>1.385807991027832E-5</v>
      </c>
      <c r="I11213" s="2"/>
      <c r="J11213" s="2">
        <f>J11212+(1/f)*H11212*t_two</f>
        <v>18247416.168559387</v>
      </c>
      <c r="K11213" s="2"/>
      <c r="L11213" s="2">
        <f>(60)*(532*(F11213^1.03)-N11213)</f>
        <v>5.7220458984375E-5</v>
      </c>
      <c r="M11213" s="2"/>
      <c r="N11213" s="2">
        <f>N11212+(1/(1-f))*L11212 * t_two</f>
        <v>970762540.1673708</v>
      </c>
    </row>
    <row r="11214" spans="1:14" x14ac:dyDescent="0.25">
      <c r="A11214" s="1">
        <f>A11213+t_one</f>
        <v>112.06000000002042</v>
      </c>
      <c r="B11214" s="1">
        <f>B11213+t_two</f>
        <v>1.120599999999893</v>
      </c>
      <c r="C11214" s="2">
        <f>(-1/17)*(G11214+K11214)</f>
        <v>0</v>
      </c>
      <c r="D11214" s="2">
        <f>(-1/17)*(H11214+L11214)</f>
        <v>1.3936968410716338E-6</v>
      </c>
      <c r="E11214" s="2">
        <f>E11213+C11213*t_one</f>
        <v>6.4618282540594798</v>
      </c>
      <c r="F11214" s="2">
        <f>F11213+D11213*t_two</f>
        <v>1199047.2253964448</v>
      </c>
      <c r="G11214" s="2"/>
      <c r="H11214" s="2">
        <f>(60)*(10*(F11214^1.03)-J11214)</f>
        <v>1.2069940567016602E-5</v>
      </c>
      <c r="I11214" s="2"/>
      <c r="J11214" s="2">
        <f>J11213+(1/f)*H11213*t_two</f>
        <v>18247416.168559387</v>
      </c>
      <c r="K11214" s="2"/>
      <c r="L11214" s="2">
        <f>(60)*(532*(F11214^1.03)-N11214)</f>
        <v>-3.5762786865234375E-5</v>
      </c>
      <c r="M11214" s="2"/>
      <c r="N11214" s="2">
        <f>N11213+(1/(1-f))*L11213 * t_two</f>
        <v>970762540.1673708</v>
      </c>
    </row>
    <row r="11215" spans="1:14" x14ac:dyDescent="0.25">
      <c r="A11215" s="1">
        <f>A11214+t_one</f>
        <v>112.07000000002043</v>
      </c>
      <c r="B11215" s="1">
        <f>B11214+t_two</f>
        <v>1.120699999999893</v>
      </c>
      <c r="C11215" s="2">
        <f>(-1/17)*(G11215+K11215)</f>
        <v>0</v>
      </c>
      <c r="D11215" s="2">
        <f>(-1/17)*(H11215+L11215)</f>
        <v>1.3936968410716338E-6</v>
      </c>
      <c r="E11215" s="2">
        <f>E11214+C11214*t_one</f>
        <v>6.4618282540594798</v>
      </c>
      <c r="F11215" s="2">
        <f>F11214+D11214*t_two</f>
        <v>1199047.225396445</v>
      </c>
      <c r="G11215" s="2"/>
      <c r="H11215" s="2">
        <f>(60)*(10*(F11215^1.03)-J11215)</f>
        <v>1.2069940567016602E-5</v>
      </c>
      <c r="I11215" s="2"/>
      <c r="J11215" s="2">
        <f>J11214+(1/f)*H11214*t_two</f>
        <v>18247416.168559387</v>
      </c>
      <c r="K11215" s="2"/>
      <c r="L11215" s="2">
        <f>(60)*(532*(F11215^1.03)-N11215)</f>
        <v>-3.5762786865234375E-5</v>
      </c>
      <c r="M11215" s="2"/>
      <c r="N11215" s="2">
        <f>N11214+(1/(1-f))*L11214 * t_two</f>
        <v>970762540.1673708</v>
      </c>
    </row>
    <row r="11216" spans="1:14" x14ac:dyDescent="0.25">
      <c r="A11216" s="1">
        <f>A11215+t_one</f>
        <v>112.08000000002043</v>
      </c>
      <c r="B11216" s="1">
        <f>B11215+t_two</f>
        <v>1.120799999999893</v>
      </c>
      <c r="C11216" s="2">
        <f>(-1/17)*(G11216+K11216)</f>
        <v>0</v>
      </c>
      <c r="D11216" s="2">
        <f>(-1/17)*(H11216+L11216)</f>
        <v>-4.1810905232149008E-6</v>
      </c>
      <c r="E11216" s="2">
        <f>E11215+C11215*t_one</f>
        <v>6.4618282540594798</v>
      </c>
      <c r="F11216" s="2">
        <f>F11215+D11215*t_two</f>
        <v>1199047.2253964453</v>
      </c>
      <c r="G11216" s="2"/>
      <c r="H11216" s="2">
        <f>(60)*(10*(F11216^1.03)-J11216)</f>
        <v>1.385807991027832E-5</v>
      </c>
      <c r="I11216" s="2"/>
      <c r="J11216" s="2">
        <f>J11215+(1/f)*H11215*t_two</f>
        <v>18247416.168559387</v>
      </c>
      <c r="K11216" s="2"/>
      <c r="L11216" s="2">
        <f>(60)*(532*(F11216^1.03)-N11216)</f>
        <v>5.7220458984375E-5</v>
      </c>
      <c r="M11216" s="2"/>
      <c r="N11216" s="2">
        <f>N11215+(1/(1-f))*L11215 * t_two</f>
        <v>970762540.1673708</v>
      </c>
    </row>
    <row r="11217" spans="1:14" x14ac:dyDescent="0.25">
      <c r="A11217" s="1">
        <f>A11216+t_one</f>
        <v>112.09000000002044</v>
      </c>
      <c r="B11217" s="1">
        <f>B11216+t_two</f>
        <v>1.120899999999893</v>
      </c>
      <c r="C11217" s="2">
        <f>(-1/17)*(G11217+K11217)</f>
        <v>0</v>
      </c>
      <c r="D11217" s="2">
        <f>(-1/17)*(H11217+L11217)</f>
        <v>1.3936968410716338E-6</v>
      </c>
      <c r="E11217" s="2">
        <f>E11216+C11216*t_one</f>
        <v>6.4618282540594798</v>
      </c>
      <c r="F11217" s="2">
        <f>F11216+D11216*t_two</f>
        <v>1199047.2253964448</v>
      </c>
      <c r="G11217" s="2"/>
      <c r="H11217" s="2">
        <f>(60)*(10*(F11217^1.03)-J11217)</f>
        <v>1.2069940567016602E-5</v>
      </c>
      <c r="I11217" s="2"/>
      <c r="J11217" s="2">
        <f>J11216+(1/f)*H11216*t_two</f>
        <v>18247416.168559387</v>
      </c>
      <c r="K11217" s="2"/>
      <c r="L11217" s="2">
        <f>(60)*(532*(F11217^1.03)-N11217)</f>
        <v>-3.5762786865234375E-5</v>
      </c>
      <c r="M11217" s="2"/>
      <c r="N11217" s="2">
        <f>N11216+(1/(1-f))*L11216 * t_two</f>
        <v>970762540.1673708</v>
      </c>
    </row>
    <row r="11218" spans="1:14" x14ac:dyDescent="0.25">
      <c r="A11218" s="1">
        <f>A11217+t_one</f>
        <v>112.10000000002044</v>
      </c>
      <c r="B11218" s="1">
        <f>B11217+t_two</f>
        <v>1.120999999999893</v>
      </c>
      <c r="C11218" s="2">
        <f>(-1/17)*(G11218+K11218)</f>
        <v>0</v>
      </c>
      <c r="D11218" s="2">
        <f>(-1/17)*(H11218+L11218)</f>
        <v>1.3936968410716338E-6</v>
      </c>
      <c r="E11218" s="2">
        <f>E11217+C11217*t_one</f>
        <v>6.4618282540594798</v>
      </c>
      <c r="F11218" s="2">
        <f>F11217+D11217*t_two</f>
        <v>1199047.225396445</v>
      </c>
      <c r="G11218" s="2"/>
      <c r="H11218" s="2">
        <f>(60)*(10*(F11218^1.03)-J11218)</f>
        <v>1.2069940567016602E-5</v>
      </c>
      <c r="I11218" s="2"/>
      <c r="J11218" s="2">
        <f>J11217+(1/f)*H11217*t_two</f>
        <v>18247416.168559387</v>
      </c>
      <c r="K11218" s="2"/>
      <c r="L11218" s="2">
        <f>(60)*(532*(F11218^1.03)-N11218)</f>
        <v>-3.5762786865234375E-5</v>
      </c>
      <c r="M11218" s="2"/>
      <c r="N11218" s="2">
        <f>N11217+(1/(1-f))*L11217 * t_two</f>
        <v>970762540.1673708</v>
      </c>
    </row>
    <row r="11219" spans="1:14" x14ac:dyDescent="0.25">
      <c r="A11219" s="1">
        <f>A11218+t_one</f>
        <v>112.11000000002045</v>
      </c>
      <c r="B11219" s="1">
        <f>B11218+t_two</f>
        <v>1.121099999999893</v>
      </c>
      <c r="C11219" s="2">
        <f>(-1/17)*(G11219+K11219)</f>
        <v>0</v>
      </c>
      <c r="D11219" s="2">
        <f>(-1/17)*(H11219+L11219)</f>
        <v>-4.1810905232149008E-6</v>
      </c>
      <c r="E11219" s="2">
        <f>E11218+C11218*t_one</f>
        <v>6.4618282540594798</v>
      </c>
      <c r="F11219" s="2">
        <f>F11218+D11218*t_two</f>
        <v>1199047.2253964453</v>
      </c>
      <c r="G11219" s="2"/>
      <c r="H11219" s="2">
        <f>(60)*(10*(F11219^1.03)-J11219)</f>
        <v>1.385807991027832E-5</v>
      </c>
      <c r="I11219" s="2"/>
      <c r="J11219" s="2">
        <f>J11218+(1/f)*H11218*t_two</f>
        <v>18247416.168559387</v>
      </c>
      <c r="K11219" s="2"/>
      <c r="L11219" s="2">
        <f>(60)*(532*(F11219^1.03)-N11219)</f>
        <v>5.7220458984375E-5</v>
      </c>
      <c r="M11219" s="2"/>
      <c r="N11219" s="2">
        <f>N11218+(1/(1-f))*L11218 * t_two</f>
        <v>970762540.1673708</v>
      </c>
    </row>
    <row r="11220" spans="1:14" x14ac:dyDescent="0.25">
      <c r="A11220" s="1">
        <f>A11219+t_one</f>
        <v>112.12000000002045</v>
      </c>
      <c r="B11220" s="1">
        <f>B11219+t_two</f>
        <v>1.1211999999998929</v>
      </c>
      <c r="C11220" s="2">
        <f>(-1/17)*(G11220+K11220)</f>
        <v>0</v>
      </c>
      <c r="D11220" s="2">
        <f>(-1/17)*(H11220+L11220)</f>
        <v>1.3936968410716338E-6</v>
      </c>
      <c r="E11220" s="2">
        <f>E11219+C11219*t_one</f>
        <v>6.4618282540594798</v>
      </c>
      <c r="F11220" s="2">
        <f>F11219+D11219*t_two</f>
        <v>1199047.2253964448</v>
      </c>
      <c r="G11220" s="2"/>
      <c r="H11220" s="2">
        <f>(60)*(10*(F11220^1.03)-J11220)</f>
        <v>1.2069940567016602E-5</v>
      </c>
      <c r="I11220" s="2"/>
      <c r="J11220" s="2">
        <f>J11219+(1/f)*H11219*t_two</f>
        <v>18247416.168559387</v>
      </c>
      <c r="K11220" s="2"/>
      <c r="L11220" s="2">
        <f>(60)*(532*(F11220^1.03)-N11220)</f>
        <v>-3.5762786865234375E-5</v>
      </c>
      <c r="M11220" s="2"/>
      <c r="N11220" s="2">
        <f>N11219+(1/(1-f))*L11219 * t_two</f>
        <v>970762540.1673708</v>
      </c>
    </row>
    <row r="11221" spans="1:14" x14ac:dyDescent="0.25">
      <c r="A11221" s="1">
        <f>A11220+t_one</f>
        <v>112.13000000002046</v>
      </c>
      <c r="B11221" s="1">
        <f>B11220+t_two</f>
        <v>1.1212999999998929</v>
      </c>
      <c r="C11221" s="2">
        <f>(-1/17)*(G11221+K11221)</f>
        <v>0</v>
      </c>
      <c r="D11221" s="2">
        <f>(-1/17)*(H11221+L11221)</f>
        <v>1.3936968410716338E-6</v>
      </c>
      <c r="E11221" s="2">
        <f>E11220+C11220*t_one</f>
        <v>6.4618282540594798</v>
      </c>
      <c r="F11221" s="2">
        <f>F11220+D11220*t_two</f>
        <v>1199047.225396445</v>
      </c>
      <c r="G11221" s="2"/>
      <c r="H11221" s="2">
        <f>(60)*(10*(F11221^1.03)-J11221)</f>
        <v>1.2069940567016602E-5</v>
      </c>
      <c r="I11221" s="2"/>
      <c r="J11221" s="2">
        <f>J11220+(1/f)*H11220*t_two</f>
        <v>18247416.168559387</v>
      </c>
      <c r="K11221" s="2"/>
      <c r="L11221" s="2">
        <f>(60)*(532*(F11221^1.03)-N11221)</f>
        <v>-3.5762786865234375E-5</v>
      </c>
      <c r="M11221" s="2"/>
      <c r="N11221" s="2">
        <f>N11220+(1/(1-f))*L11220 * t_two</f>
        <v>970762540.1673708</v>
      </c>
    </row>
    <row r="11222" spans="1:14" x14ac:dyDescent="0.25">
      <c r="A11222" s="1">
        <f>A11221+t_one</f>
        <v>112.14000000002046</v>
      </c>
      <c r="B11222" s="1">
        <f>B11221+t_two</f>
        <v>1.1213999999998929</v>
      </c>
      <c r="C11222" s="2">
        <f>(-1/17)*(G11222+K11222)</f>
        <v>0</v>
      </c>
      <c r="D11222" s="2">
        <f>(-1/17)*(H11222+L11222)</f>
        <v>-4.1810905232149008E-6</v>
      </c>
      <c r="E11222" s="2">
        <f>E11221+C11221*t_one</f>
        <v>6.4618282540594798</v>
      </c>
      <c r="F11222" s="2">
        <f>F11221+D11221*t_two</f>
        <v>1199047.2253964453</v>
      </c>
      <c r="G11222" s="2"/>
      <c r="H11222" s="2">
        <f>(60)*(10*(F11222^1.03)-J11222)</f>
        <v>1.385807991027832E-5</v>
      </c>
      <c r="I11222" s="2"/>
      <c r="J11222" s="2">
        <f>J11221+(1/f)*H11221*t_two</f>
        <v>18247416.168559387</v>
      </c>
      <c r="K11222" s="2"/>
      <c r="L11222" s="2">
        <f>(60)*(532*(F11222^1.03)-N11222)</f>
        <v>5.7220458984375E-5</v>
      </c>
      <c r="M11222" s="2"/>
      <c r="N11222" s="2">
        <f>N11221+(1/(1-f))*L11221 * t_two</f>
        <v>970762540.1673708</v>
      </c>
    </row>
    <row r="11223" spans="1:14" x14ac:dyDescent="0.25">
      <c r="A11223" s="1">
        <f>A11222+t_one</f>
        <v>112.15000000002047</v>
      </c>
      <c r="B11223" s="1">
        <f>B11222+t_two</f>
        <v>1.1214999999998929</v>
      </c>
      <c r="C11223" s="2">
        <f>(-1/17)*(G11223+K11223)</f>
        <v>0</v>
      </c>
      <c r="D11223" s="2">
        <f>(-1/17)*(H11223+L11223)</f>
        <v>1.3936968410716338E-6</v>
      </c>
      <c r="E11223" s="2">
        <f>E11222+C11222*t_one</f>
        <v>6.4618282540594798</v>
      </c>
      <c r="F11223" s="2">
        <f>F11222+D11222*t_two</f>
        <v>1199047.2253964448</v>
      </c>
      <c r="G11223" s="2"/>
      <c r="H11223" s="2">
        <f>(60)*(10*(F11223^1.03)-J11223)</f>
        <v>1.2069940567016602E-5</v>
      </c>
      <c r="I11223" s="2"/>
      <c r="J11223" s="2">
        <f>J11222+(1/f)*H11222*t_two</f>
        <v>18247416.168559387</v>
      </c>
      <c r="K11223" s="2"/>
      <c r="L11223" s="2">
        <f>(60)*(532*(F11223^1.03)-N11223)</f>
        <v>-3.5762786865234375E-5</v>
      </c>
      <c r="M11223" s="2"/>
      <c r="N11223" s="2">
        <f>N11222+(1/(1-f))*L11222 * t_two</f>
        <v>970762540.1673708</v>
      </c>
    </row>
    <row r="11224" spans="1:14" x14ac:dyDescent="0.25">
      <c r="A11224" s="1">
        <f>A11223+t_one</f>
        <v>112.16000000002047</v>
      </c>
      <c r="B11224" s="1">
        <f>B11223+t_two</f>
        <v>1.1215999999998929</v>
      </c>
      <c r="C11224" s="2">
        <f>(-1/17)*(G11224+K11224)</f>
        <v>0</v>
      </c>
      <c r="D11224" s="2">
        <f>(-1/17)*(H11224+L11224)</f>
        <v>1.3936968410716338E-6</v>
      </c>
      <c r="E11224" s="2">
        <f>E11223+C11223*t_one</f>
        <v>6.4618282540594798</v>
      </c>
      <c r="F11224" s="2">
        <f>F11223+D11223*t_two</f>
        <v>1199047.225396445</v>
      </c>
      <c r="G11224" s="2"/>
      <c r="H11224" s="2">
        <f>(60)*(10*(F11224^1.03)-J11224)</f>
        <v>1.2069940567016602E-5</v>
      </c>
      <c r="I11224" s="2"/>
      <c r="J11224" s="2">
        <f>J11223+(1/f)*H11223*t_two</f>
        <v>18247416.168559387</v>
      </c>
      <c r="K11224" s="2"/>
      <c r="L11224" s="2">
        <f>(60)*(532*(F11224^1.03)-N11224)</f>
        <v>-3.5762786865234375E-5</v>
      </c>
      <c r="M11224" s="2"/>
      <c r="N11224" s="2">
        <f>N11223+(1/(1-f))*L11223 * t_two</f>
        <v>970762540.1673708</v>
      </c>
    </row>
    <row r="11225" spans="1:14" x14ac:dyDescent="0.25">
      <c r="A11225" s="1">
        <f>A11224+t_one</f>
        <v>112.17000000002048</v>
      </c>
      <c r="B11225" s="1">
        <f>B11224+t_two</f>
        <v>1.1216999999998929</v>
      </c>
      <c r="C11225" s="2">
        <f>(-1/17)*(G11225+K11225)</f>
        <v>0</v>
      </c>
      <c r="D11225" s="2">
        <f>(-1/17)*(H11225+L11225)</f>
        <v>-4.1810905232149008E-6</v>
      </c>
      <c r="E11225" s="2">
        <f>E11224+C11224*t_one</f>
        <v>6.4618282540594798</v>
      </c>
      <c r="F11225" s="2">
        <f>F11224+D11224*t_two</f>
        <v>1199047.2253964453</v>
      </c>
      <c r="G11225" s="2"/>
      <c r="H11225" s="2">
        <f>(60)*(10*(F11225^1.03)-J11225)</f>
        <v>1.385807991027832E-5</v>
      </c>
      <c r="I11225" s="2"/>
      <c r="J11225" s="2">
        <f>J11224+(1/f)*H11224*t_two</f>
        <v>18247416.168559387</v>
      </c>
      <c r="K11225" s="2"/>
      <c r="L11225" s="2">
        <f>(60)*(532*(F11225^1.03)-N11225)</f>
        <v>5.7220458984375E-5</v>
      </c>
      <c r="M11225" s="2"/>
      <c r="N11225" s="2">
        <f>N11224+(1/(1-f))*L11224 * t_two</f>
        <v>970762540.1673708</v>
      </c>
    </row>
    <row r="11226" spans="1:14" x14ac:dyDescent="0.25">
      <c r="A11226" s="1">
        <f>A11225+t_one</f>
        <v>112.18000000002048</v>
      </c>
      <c r="B11226" s="1">
        <f>B11225+t_two</f>
        <v>1.1217999999998929</v>
      </c>
      <c r="C11226" s="2">
        <f>(-1/17)*(G11226+K11226)</f>
        <v>0</v>
      </c>
      <c r="D11226" s="2">
        <f>(-1/17)*(H11226+L11226)</f>
        <v>1.3936968410716338E-6</v>
      </c>
      <c r="E11226" s="2">
        <f>E11225+C11225*t_one</f>
        <v>6.4618282540594798</v>
      </c>
      <c r="F11226" s="2">
        <f>F11225+D11225*t_two</f>
        <v>1199047.2253964448</v>
      </c>
      <c r="G11226" s="2"/>
      <c r="H11226" s="2">
        <f>(60)*(10*(F11226^1.03)-J11226)</f>
        <v>1.2069940567016602E-5</v>
      </c>
      <c r="I11226" s="2"/>
      <c r="J11226" s="2">
        <f>J11225+(1/f)*H11225*t_two</f>
        <v>18247416.168559387</v>
      </c>
      <c r="K11226" s="2"/>
      <c r="L11226" s="2">
        <f>(60)*(532*(F11226^1.03)-N11226)</f>
        <v>-3.5762786865234375E-5</v>
      </c>
      <c r="M11226" s="2"/>
      <c r="N11226" s="2">
        <f>N11225+(1/(1-f))*L11225 * t_two</f>
        <v>970762540.1673708</v>
      </c>
    </row>
    <row r="11227" spans="1:14" x14ac:dyDescent="0.25">
      <c r="A11227" s="1">
        <f>A11226+t_one</f>
        <v>112.19000000002049</v>
      </c>
      <c r="B11227" s="1">
        <f>B11226+t_two</f>
        <v>1.1218999999998929</v>
      </c>
      <c r="C11227" s="2">
        <f>(-1/17)*(G11227+K11227)</f>
        <v>0</v>
      </c>
      <c r="D11227" s="2">
        <f>(-1/17)*(H11227+L11227)</f>
        <v>1.3936968410716338E-6</v>
      </c>
      <c r="E11227" s="2">
        <f>E11226+C11226*t_one</f>
        <v>6.4618282540594798</v>
      </c>
      <c r="F11227" s="2">
        <f>F11226+D11226*t_two</f>
        <v>1199047.225396445</v>
      </c>
      <c r="G11227" s="2"/>
      <c r="H11227" s="2">
        <f>(60)*(10*(F11227^1.03)-J11227)</f>
        <v>1.2069940567016602E-5</v>
      </c>
      <c r="I11227" s="2"/>
      <c r="J11227" s="2">
        <f>J11226+(1/f)*H11226*t_two</f>
        <v>18247416.168559387</v>
      </c>
      <c r="K11227" s="2"/>
      <c r="L11227" s="2">
        <f>(60)*(532*(F11227^1.03)-N11227)</f>
        <v>-3.5762786865234375E-5</v>
      </c>
      <c r="M11227" s="2"/>
      <c r="N11227" s="2">
        <f>N11226+(1/(1-f))*L11226 * t_two</f>
        <v>970762540.1673708</v>
      </c>
    </row>
    <row r="11228" spans="1:14" x14ac:dyDescent="0.25">
      <c r="A11228" s="1">
        <f>A11227+t_one</f>
        <v>112.20000000002049</v>
      </c>
      <c r="B11228" s="1">
        <f>B11227+t_two</f>
        <v>1.1219999999998929</v>
      </c>
      <c r="C11228" s="2">
        <f>(-1/17)*(G11228+K11228)</f>
        <v>0</v>
      </c>
      <c r="D11228" s="2">
        <f>(-1/17)*(H11228+L11228)</f>
        <v>-4.1810905232149008E-6</v>
      </c>
      <c r="E11228" s="2">
        <f>E11227+C11227*t_one</f>
        <v>6.4618282540594798</v>
      </c>
      <c r="F11228" s="2">
        <f>F11227+D11227*t_two</f>
        <v>1199047.2253964453</v>
      </c>
      <c r="G11228" s="2"/>
      <c r="H11228" s="2">
        <f>(60)*(10*(F11228^1.03)-J11228)</f>
        <v>1.385807991027832E-5</v>
      </c>
      <c r="I11228" s="2"/>
      <c r="J11228" s="2">
        <f>J11227+(1/f)*H11227*t_two</f>
        <v>18247416.168559387</v>
      </c>
      <c r="K11228" s="2"/>
      <c r="L11228" s="2">
        <f>(60)*(532*(F11228^1.03)-N11228)</f>
        <v>5.7220458984375E-5</v>
      </c>
      <c r="M11228" s="2"/>
      <c r="N11228" s="2">
        <f>N11227+(1/(1-f))*L11227 * t_two</f>
        <v>970762540.1673708</v>
      </c>
    </row>
    <row r="11229" spans="1:14" x14ac:dyDescent="0.25">
      <c r="A11229" s="1">
        <f>A11228+t_one</f>
        <v>112.2100000000205</v>
      </c>
      <c r="B11229" s="1">
        <f>B11228+t_two</f>
        <v>1.1220999999998928</v>
      </c>
      <c r="C11229" s="2">
        <f>(-1/17)*(G11229+K11229)</f>
        <v>0</v>
      </c>
      <c r="D11229" s="2">
        <f>(-1/17)*(H11229+L11229)</f>
        <v>1.3936968410716338E-6</v>
      </c>
      <c r="E11229" s="2">
        <f>E11228+C11228*t_one</f>
        <v>6.4618282540594798</v>
      </c>
      <c r="F11229" s="2">
        <f>F11228+D11228*t_two</f>
        <v>1199047.2253964448</v>
      </c>
      <c r="G11229" s="2"/>
      <c r="H11229" s="2">
        <f>(60)*(10*(F11229^1.03)-J11229)</f>
        <v>1.2069940567016602E-5</v>
      </c>
      <c r="I11229" s="2"/>
      <c r="J11229" s="2">
        <f>J11228+(1/f)*H11228*t_two</f>
        <v>18247416.168559387</v>
      </c>
      <c r="K11229" s="2"/>
      <c r="L11229" s="2">
        <f>(60)*(532*(F11229^1.03)-N11229)</f>
        <v>-3.5762786865234375E-5</v>
      </c>
      <c r="M11229" s="2"/>
      <c r="N11229" s="2">
        <f>N11228+(1/(1-f))*L11228 * t_two</f>
        <v>970762540.1673708</v>
      </c>
    </row>
    <row r="11230" spans="1:14" x14ac:dyDescent="0.25">
      <c r="A11230" s="1">
        <f>A11229+t_one</f>
        <v>112.22000000002051</v>
      </c>
      <c r="B11230" s="1">
        <f>B11229+t_two</f>
        <v>1.1221999999998928</v>
      </c>
      <c r="C11230" s="2">
        <f>(-1/17)*(G11230+K11230)</f>
        <v>0</v>
      </c>
      <c r="D11230" s="2">
        <f>(-1/17)*(H11230+L11230)</f>
        <v>1.3936968410716338E-6</v>
      </c>
      <c r="E11230" s="2">
        <f>E11229+C11229*t_one</f>
        <v>6.4618282540594798</v>
      </c>
      <c r="F11230" s="2">
        <f>F11229+D11229*t_two</f>
        <v>1199047.225396445</v>
      </c>
      <c r="G11230" s="2"/>
      <c r="H11230" s="2">
        <f>(60)*(10*(F11230^1.03)-J11230)</f>
        <v>1.2069940567016602E-5</v>
      </c>
      <c r="I11230" s="2"/>
      <c r="J11230" s="2">
        <f>J11229+(1/f)*H11229*t_two</f>
        <v>18247416.168559387</v>
      </c>
      <c r="K11230" s="2"/>
      <c r="L11230" s="2">
        <f>(60)*(532*(F11230^1.03)-N11230)</f>
        <v>-3.5762786865234375E-5</v>
      </c>
      <c r="M11230" s="2"/>
      <c r="N11230" s="2">
        <f>N11229+(1/(1-f))*L11229 * t_two</f>
        <v>970762540.1673708</v>
      </c>
    </row>
    <row r="11231" spans="1:14" x14ac:dyDescent="0.25">
      <c r="A11231" s="1">
        <f>A11230+t_one</f>
        <v>112.23000000002051</v>
      </c>
      <c r="B11231" s="1">
        <f>B11230+t_two</f>
        <v>1.1222999999998928</v>
      </c>
      <c r="C11231" s="2">
        <f>(-1/17)*(G11231+K11231)</f>
        <v>0</v>
      </c>
      <c r="D11231" s="2">
        <f>(-1/17)*(H11231+L11231)</f>
        <v>-4.1810905232149008E-6</v>
      </c>
      <c r="E11231" s="2">
        <f>E11230+C11230*t_one</f>
        <v>6.4618282540594798</v>
      </c>
      <c r="F11231" s="2">
        <f>F11230+D11230*t_two</f>
        <v>1199047.2253964453</v>
      </c>
      <c r="G11231" s="2"/>
      <c r="H11231" s="2">
        <f>(60)*(10*(F11231^1.03)-J11231)</f>
        <v>1.385807991027832E-5</v>
      </c>
      <c r="I11231" s="2"/>
      <c r="J11231" s="2">
        <f>J11230+(1/f)*H11230*t_two</f>
        <v>18247416.168559387</v>
      </c>
      <c r="K11231" s="2"/>
      <c r="L11231" s="2">
        <f>(60)*(532*(F11231^1.03)-N11231)</f>
        <v>5.7220458984375E-5</v>
      </c>
      <c r="M11231" s="2"/>
      <c r="N11231" s="2">
        <f>N11230+(1/(1-f))*L11230 * t_two</f>
        <v>970762540.1673708</v>
      </c>
    </row>
    <row r="11232" spans="1:14" x14ac:dyDescent="0.25">
      <c r="A11232" s="1">
        <f>A11231+t_one</f>
        <v>112.24000000002052</v>
      </c>
      <c r="B11232" s="1">
        <f>B11231+t_two</f>
        <v>1.1223999999998928</v>
      </c>
      <c r="C11232" s="2">
        <f>(-1/17)*(G11232+K11232)</f>
        <v>0</v>
      </c>
      <c r="D11232" s="2">
        <f>(-1/17)*(H11232+L11232)</f>
        <v>1.3936968410716338E-6</v>
      </c>
      <c r="E11232" s="2">
        <f>E11231+C11231*t_one</f>
        <v>6.4618282540594798</v>
      </c>
      <c r="F11232" s="2">
        <f>F11231+D11231*t_two</f>
        <v>1199047.2253964448</v>
      </c>
      <c r="G11232" s="2"/>
      <c r="H11232" s="2">
        <f>(60)*(10*(F11232^1.03)-J11232)</f>
        <v>1.2069940567016602E-5</v>
      </c>
      <c r="I11232" s="2"/>
      <c r="J11232" s="2">
        <f>J11231+(1/f)*H11231*t_two</f>
        <v>18247416.168559387</v>
      </c>
      <c r="K11232" s="2"/>
      <c r="L11232" s="2">
        <f>(60)*(532*(F11232^1.03)-N11232)</f>
        <v>-3.5762786865234375E-5</v>
      </c>
      <c r="M11232" s="2"/>
      <c r="N11232" s="2">
        <f>N11231+(1/(1-f))*L11231 * t_two</f>
        <v>970762540.1673708</v>
      </c>
    </row>
    <row r="11233" spans="1:14" x14ac:dyDescent="0.25">
      <c r="A11233" s="1">
        <f>A11232+t_one</f>
        <v>112.25000000002052</v>
      </c>
      <c r="B11233" s="1">
        <f>B11232+t_two</f>
        <v>1.1224999999998928</v>
      </c>
      <c r="C11233" s="2">
        <f>(-1/17)*(G11233+K11233)</f>
        <v>0</v>
      </c>
      <c r="D11233" s="2">
        <f>(-1/17)*(H11233+L11233)</f>
        <v>1.3936968410716338E-6</v>
      </c>
      <c r="E11233" s="2">
        <f>E11232+C11232*t_one</f>
        <v>6.4618282540594798</v>
      </c>
      <c r="F11233" s="2">
        <f>F11232+D11232*t_two</f>
        <v>1199047.225396445</v>
      </c>
      <c r="G11233" s="2"/>
      <c r="H11233" s="2">
        <f>(60)*(10*(F11233^1.03)-J11233)</f>
        <v>1.2069940567016602E-5</v>
      </c>
      <c r="I11233" s="2"/>
      <c r="J11233" s="2">
        <f>J11232+(1/f)*H11232*t_two</f>
        <v>18247416.168559387</v>
      </c>
      <c r="K11233" s="2"/>
      <c r="L11233" s="2">
        <f>(60)*(532*(F11233^1.03)-N11233)</f>
        <v>-3.5762786865234375E-5</v>
      </c>
      <c r="M11233" s="2"/>
      <c r="N11233" s="2">
        <f>N11232+(1/(1-f))*L11232 * t_two</f>
        <v>970762540.1673708</v>
      </c>
    </row>
    <row r="11234" spans="1:14" x14ac:dyDescent="0.25">
      <c r="A11234" s="1">
        <f>A11233+t_one</f>
        <v>112.26000000002053</v>
      </c>
      <c r="B11234" s="1">
        <f>B11233+t_two</f>
        <v>1.1225999999998928</v>
      </c>
      <c r="C11234" s="2">
        <f>(-1/17)*(G11234+K11234)</f>
        <v>0</v>
      </c>
      <c r="D11234" s="2">
        <f>(-1/17)*(H11234+L11234)</f>
        <v>-4.1810905232149008E-6</v>
      </c>
      <c r="E11234" s="2">
        <f>E11233+C11233*t_one</f>
        <v>6.4618282540594798</v>
      </c>
      <c r="F11234" s="2">
        <f>F11233+D11233*t_two</f>
        <v>1199047.2253964453</v>
      </c>
      <c r="G11234" s="2"/>
      <c r="H11234" s="2">
        <f>(60)*(10*(F11234^1.03)-J11234)</f>
        <v>1.385807991027832E-5</v>
      </c>
      <c r="I11234" s="2"/>
      <c r="J11234" s="2">
        <f>J11233+(1/f)*H11233*t_two</f>
        <v>18247416.168559387</v>
      </c>
      <c r="K11234" s="2"/>
      <c r="L11234" s="2">
        <f>(60)*(532*(F11234^1.03)-N11234)</f>
        <v>5.7220458984375E-5</v>
      </c>
      <c r="M11234" s="2"/>
      <c r="N11234" s="2">
        <f>N11233+(1/(1-f))*L11233 * t_two</f>
        <v>970762540.1673708</v>
      </c>
    </row>
    <row r="11235" spans="1:14" x14ac:dyDescent="0.25">
      <c r="A11235" s="1">
        <f>A11234+t_one</f>
        <v>112.27000000002053</v>
      </c>
      <c r="B11235" s="1">
        <f>B11234+t_two</f>
        <v>1.1226999999998928</v>
      </c>
      <c r="C11235" s="2">
        <f>(-1/17)*(G11235+K11235)</f>
        <v>0</v>
      </c>
      <c r="D11235" s="2">
        <f>(-1/17)*(H11235+L11235)</f>
        <v>1.3936968410716338E-6</v>
      </c>
      <c r="E11235" s="2">
        <f>E11234+C11234*t_one</f>
        <v>6.4618282540594798</v>
      </c>
      <c r="F11235" s="2">
        <f>F11234+D11234*t_two</f>
        <v>1199047.2253964448</v>
      </c>
      <c r="G11235" s="2"/>
      <c r="H11235" s="2">
        <f>(60)*(10*(F11235^1.03)-J11235)</f>
        <v>1.2069940567016602E-5</v>
      </c>
      <c r="I11235" s="2"/>
      <c r="J11235" s="2">
        <f>J11234+(1/f)*H11234*t_two</f>
        <v>18247416.168559387</v>
      </c>
      <c r="K11235" s="2"/>
      <c r="L11235" s="2">
        <f>(60)*(532*(F11235^1.03)-N11235)</f>
        <v>-3.5762786865234375E-5</v>
      </c>
      <c r="M11235" s="2"/>
      <c r="N11235" s="2">
        <f>N11234+(1/(1-f))*L11234 * t_two</f>
        <v>970762540.1673708</v>
      </c>
    </row>
    <row r="11236" spans="1:14" x14ac:dyDescent="0.25">
      <c r="A11236" s="1">
        <f>A11235+t_one</f>
        <v>112.28000000002054</v>
      </c>
      <c r="B11236" s="1">
        <f>B11235+t_two</f>
        <v>1.1227999999998928</v>
      </c>
      <c r="C11236" s="2">
        <f>(-1/17)*(G11236+K11236)</f>
        <v>0</v>
      </c>
      <c r="D11236" s="2">
        <f>(-1/17)*(H11236+L11236)</f>
        <v>1.3936968410716338E-6</v>
      </c>
      <c r="E11236" s="2">
        <f>E11235+C11235*t_one</f>
        <v>6.4618282540594798</v>
      </c>
      <c r="F11236" s="2">
        <f>F11235+D11235*t_two</f>
        <v>1199047.225396445</v>
      </c>
      <c r="G11236" s="2"/>
      <c r="H11236" s="2">
        <f>(60)*(10*(F11236^1.03)-J11236)</f>
        <v>1.2069940567016602E-5</v>
      </c>
      <c r="I11236" s="2"/>
      <c r="J11236" s="2">
        <f>J11235+(1/f)*H11235*t_two</f>
        <v>18247416.168559387</v>
      </c>
      <c r="K11236" s="2"/>
      <c r="L11236" s="2">
        <f>(60)*(532*(F11236^1.03)-N11236)</f>
        <v>-3.5762786865234375E-5</v>
      </c>
      <c r="M11236" s="2"/>
      <c r="N11236" s="2">
        <f>N11235+(1/(1-f))*L11235 * t_two</f>
        <v>970762540.1673708</v>
      </c>
    </row>
    <row r="11237" spans="1:14" x14ac:dyDescent="0.25">
      <c r="A11237" s="1">
        <f>A11236+t_one</f>
        <v>112.29000000002054</v>
      </c>
      <c r="B11237" s="1">
        <f>B11236+t_two</f>
        <v>1.1228999999998928</v>
      </c>
      <c r="C11237" s="2">
        <f>(-1/17)*(G11237+K11237)</f>
        <v>0</v>
      </c>
      <c r="D11237" s="2">
        <f>(-1/17)*(H11237+L11237)</f>
        <v>-4.1810905232149008E-6</v>
      </c>
      <c r="E11237" s="2">
        <f>E11236+C11236*t_one</f>
        <v>6.4618282540594798</v>
      </c>
      <c r="F11237" s="2">
        <f>F11236+D11236*t_two</f>
        <v>1199047.2253964453</v>
      </c>
      <c r="G11237" s="2"/>
      <c r="H11237" s="2">
        <f>(60)*(10*(F11237^1.03)-J11237)</f>
        <v>1.385807991027832E-5</v>
      </c>
      <c r="I11237" s="2"/>
      <c r="J11237" s="2">
        <f>J11236+(1/f)*H11236*t_two</f>
        <v>18247416.168559387</v>
      </c>
      <c r="K11237" s="2"/>
      <c r="L11237" s="2">
        <f>(60)*(532*(F11237^1.03)-N11237)</f>
        <v>5.7220458984375E-5</v>
      </c>
      <c r="M11237" s="2"/>
      <c r="N11237" s="2">
        <f>N11236+(1/(1-f))*L11236 * t_two</f>
        <v>970762540.1673708</v>
      </c>
    </row>
    <row r="11238" spans="1:14" x14ac:dyDescent="0.25">
      <c r="A11238" s="1">
        <f>A11237+t_one</f>
        <v>112.30000000002055</v>
      </c>
      <c r="B11238" s="1">
        <f>B11237+t_two</f>
        <v>1.1229999999998928</v>
      </c>
      <c r="C11238" s="2">
        <f>(-1/17)*(G11238+K11238)</f>
        <v>0</v>
      </c>
      <c r="D11238" s="2">
        <f>(-1/17)*(H11238+L11238)</f>
        <v>1.3936968410716338E-6</v>
      </c>
      <c r="E11238" s="2">
        <f>E11237+C11237*t_one</f>
        <v>6.4618282540594798</v>
      </c>
      <c r="F11238" s="2">
        <f>F11237+D11237*t_two</f>
        <v>1199047.2253964448</v>
      </c>
      <c r="G11238" s="2"/>
      <c r="H11238" s="2">
        <f>(60)*(10*(F11238^1.03)-J11238)</f>
        <v>1.2069940567016602E-5</v>
      </c>
      <c r="I11238" s="2"/>
      <c r="J11238" s="2">
        <f>J11237+(1/f)*H11237*t_two</f>
        <v>18247416.168559387</v>
      </c>
      <c r="K11238" s="2"/>
      <c r="L11238" s="2">
        <f>(60)*(532*(F11238^1.03)-N11238)</f>
        <v>-3.5762786865234375E-5</v>
      </c>
      <c r="M11238" s="2"/>
      <c r="N11238" s="2">
        <f>N11237+(1/(1-f))*L11237 * t_two</f>
        <v>970762540.1673708</v>
      </c>
    </row>
    <row r="11239" spans="1:14" x14ac:dyDescent="0.25">
      <c r="A11239" s="1">
        <f>A11238+t_one</f>
        <v>112.31000000002055</v>
      </c>
      <c r="B11239" s="1">
        <f>B11238+t_two</f>
        <v>1.1230999999998927</v>
      </c>
      <c r="C11239" s="2">
        <f>(-1/17)*(G11239+K11239)</f>
        <v>0</v>
      </c>
      <c r="D11239" s="2">
        <f>(-1/17)*(H11239+L11239)</f>
        <v>1.3936968410716338E-6</v>
      </c>
      <c r="E11239" s="2">
        <f>E11238+C11238*t_one</f>
        <v>6.4618282540594798</v>
      </c>
      <c r="F11239" s="2">
        <f>F11238+D11238*t_two</f>
        <v>1199047.225396445</v>
      </c>
      <c r="G11239" s="2"/>
      <c r="H11239" s="2">
        <f>(60)*(10*(F11239^1.03)-J11239)</f>
        <v>1.2069940567016602E-5</v>
      </c>
      <c r="I11239" s="2"/>
      <c r="J11239" s="2">
        <f>J11238+(1/f)*H11238*t_two</f>
        <v>18247416.168559387</v>
      </c>
      <c r="K11239" s="2"/>
      <c r="L11239" s="2">
        <f>(60)*(532*(F11239^1.03)-N11239)</f>
        <v>-3.5762786865234375E-5</v>
      </c>
      <c r="M11239" s="2"/>
      <c r="N11239" s="2">
        <f>N11238+(1/(1-f))*L11238 * t_two</f>
        <v>970762540.1673708</v>
      </c>
    </row>
    <row r="11240" spans="1:14" x14ac:dyDescent="0.25">
      <c r="A11240" s="1">
        <f>A11239+t_one</f>
        <v>112.32000000002056</v>
      </c>
      <c r="B11240" s="1">
        <f>B11239+t_two</f>
        <v>1.1231999999998927</v>
      </c>
      <c r="C11240" s="2">
        <f>(-1/17)*(G11240+K11240)</f>
        <v>0</v>
      </c>
      <c r="D11240" s="2">
        <f>(-1/17)*(H11240+L11240)</f>
        <v>-4.1810905232149008E-6</v>
      </c>
      <c r="E11240" s="2">
        <f>E11239+C11239*t_one</f>
        <v>6.4618282540594798</v>
      </c>
      <c r="F11240" s="2">
        <f>F11239+D11239*t_two</f>
        <v>1199047.2253964453</v>
      </c>
      <c r="G11240" s="2"/>
      <c r="H11240" s="2">
        <f>(60)*(10*(F11240^1.03)-J11240)</f>
        <v>1.385807991027832E-5</v>
      </c>
      <c r="I11240" s="2"/>
      <c r="J11240" s="2">
        <f>J11239+(1/f)*H11239*t_two</f>
        <v>18247416.168559387</v>
      </c>
      <c r="K11240" s="2"/>
      <c r="L11240" s="2">
        <f>(60)*(532*(F11240^1.03)-N11240)</f>
        <v>5.7220458984375E-5</v>
      </c>
      <c r="M11240" s="2"/>
      <c r="N11240" s="2">
        <f>N11239+(1/(1-f))*L11239 * t_two</f>
        <v>970762540.1673708</v>
      </c>
    </row>
    <row r="11241" spans="1:14" x14ac:dyDescent="0.25">
      <c r="A11241" s="1">
        <f>A11240+t_one</f>
        <v>112.33000000002056</v>
      </c>
      <c r="B11241" s="1">
        <f>B11240+t_two</f>
        <v>1.1232999999998927</v>
      </c>
      <c r="C11241" s="2">
        <f>(-1/17)*(G11241+K11241)</f>
        <v>0</v>
      </c>
      <c r="D11241" s="2">
        <f>(-1/17)*(H11241+L11241)</f>
        <v>1.3936968410716338E-6</v>
      </c>
      <c r="E11241" s="2">
        <f>E11240+C11240*t_one</f>
        <v>6.4618282540594798</v>
      </c>
      <c r="F11241" s="2">
        <f>F11240+D11240*t_two</f>
        <v>1199047.2253964448</v>
      </c>
      <c r="G11241" s="2"/>
      <c r="H11241" s="2">
        <f>(60)*(10*(F11241^1.03)-J11241)</f>
        <v>1.2069940567016602E-5</v>
      </c>
      <c r="I11241" s="2"/>
      <c r="J11241" s="2">
        <f>J11240+(1/f)*H11240*t_two</f>
        <v>18247416.168559387</v>
      </c>
      <c r="K11241" s="2"/>
      <c r="L11241" s="2">
        <f>(60)*(532*(F11241^1.03)-N11241)</f>
        <v>-3.5762786865234375E-5</v>
      </c>
      <c r="M11241" s="2"/>
      <c r="N11241" s="2">
        <f>N11240+(1/(1-f))*L11240 * t_two</f>
        <v>970762540.1673708</v>
      </c>
    </row>
    <row r="11242" spans="1:14" x14ac:dyDescent="0.25">
      <c r="A11242" s="1">
        <f>A11241+t_one</f>
        <v>112.34000000002057</v>
      </c>
      <c r="B11242" s="1">
        <f>B11241+t_two</f>
        <v>1.1233999999998927</v>
      </c>
      <c r="C11242" s="2">
        <f>(-1/17)*(G11242+K11242)</f>
        <v>0</v>
      </c>
      <c r="D11242" s="2">
        <f>(-1/17)*(H11242+L11242)</f>
        <v>1.3936968410716338E-6</v>
      </c>
      <c r="E11242" s="2">
        <f>E11241+C11241*t_one</f>
        <v>6.4618282540594798</v>
      </c>
      <c r="F11242" s="2">
        <f>F11241+D11241*t_two</f>
        <v>1199047.225396445</v>
      </c>
      <c r="G11242" s="2"/>
      <c r="H11242" s="2">
        <f>(60)*(10*(F11242^1.03)-J11242)</f>
        <v>1.2069940567016602E-5</v>
      </c>
      <c r="I11242" s="2"/>
      <c r="J11242" s="2">
        <f>J11241+(1/f)*H11241*t_two</f>
        <v>18247416.168559387</v>
      </c>
      <c r="K11242" s="2"/>
      <c r="L11242" s="2">
        <f>(60)*(532*(F11242^1.03)-N11242)</f>
        <v>-3.5762786865234375E-5</v>
      </c>
      <c r="M11242" s="2"/>
      <c r="N11242" s="2">
        <f>N11241+(1/(1-f))*L11241 * t_two</f>
        <v>970762540.1673708</v>
      </c>
    </row>
    <row r="11243" spans="1:14" x14ac:dyDescent="0.25">
      <c r="A11243" s="1">
        <f>A11242+t_one</f>
        <v>112.35000000002057</v>
      </c>
      <c r="B11243" s="1">
        <f>B11242+t_two</f>
        <v>1.1234999999998927</v>
      </c>
      <c r="C11243" s="2">
        <f>(-1/17)*(G11243+K11243)</f>
        <v>0</v>
      </c>
      <c r="D11243" s="2">
        <f>(-1/17)*(H11243+L11243)</f>
        <v>-4.1810905232149008E-6</v>
      </c>
      <c r="E11243" s="2">
        <f>E11242+C11242*t_one</f>
        <v>6.4618282540594798</v>
      </c>
      <c r="F11243" s="2">
        <f>F11242+D11242*t_two</f>
        <v>1199047.2253964453</v>
      </c>
      <c r="G11243" s="2"/>
      <c r="H11243" s="2">
        <f>(60)*(10*(F11243^1.03)-J11243)</f>
        <v>1.385807991027832E-5</v>
      </c>
      <c r="I11243" s="2"/>
      <c r="J11243" s="2">
        <f>J11242+(1/f)*H11242*t_two</f>
        <v>18247416.168559387</v>
      </c>
      <c r="K11243" s="2"/>
      <c r="L11243" s="2">
        <f>(60)*(532*(F11243^1.03)-N11243)</f>
        <v>5.7220458984375E-5</v>
      </c>
      <c r="M11243" s="2"/>
      <c r="N11243" s="2">
        <f>N11242+(1/(1-f))*L11242 * t_two</f>
        <v>970762540.1673708</v>
      </c>
    </row>
    <row r="11244" spans="1:14" x14ac:dyDescent="0.25">
      <c r="A11244" s="1">
        <f>A11243+t_one</f>
        <v>112.36000000002058</v>
      </c>
      <c r="B11244" s="1">
        <f>B11243+t_two</f>
        <v>1.1235999999998927</v>
      </c>
      <c r="C11244" s="2">
        <f>(-1/17)*(G11244+K11244)</f>
        <v>0</v>
      </c>
      <c r="D11244" s="2">
        <f>(-1/17)*(H11244+L11244)</f>
        <v>1.3936968410716338E-6</v>
      </c>
      <c r="E11244" s="2">
        <f>E11243+C11243*t_one</f>
        <v>6.4618282540594798</v>
      </c>
      <c r="F11244" s="2">
        <f>F11243+D11243*t_two</f>
        <v>1199047.2253964448</v>
      </c>
      <c r="G11244" s="2"/>
      <c r="H11244" s="2">
        <f>(60)*(10*(F11244^1.03)-J11244)</f>
        <v>1.2069940567016602E-5</v>
      </c>
      <c r="I11244" s="2"/>
      <c r="J11244" s="2">
        <f>J11243+(1/f)*H11243*t_two</f>
        <v>18247416.168559387</v>
      </c>
      <c r="K11244" s="2"/>
      <c r="L11244" s="2">
        <f>(60)*(532*(F11244^1.03)-N11244)</f>
        <v>-3.5762786865234375E-5</v>
      </c>
      <c r="M11244" s="2"/>
      <c r="N11244" s="2">
        <f>N11243+(1/(1-f))*L11243 * t_two</f>
        <v>970762540.1673708</v>
      </c>
    </row>
    <row r="11245" spans="1:14" x14ac:dyDescent="0.25">
      <c r="A11245" s="1">
        <f>A11244+t_one</f>
        <v>112.37000000002058</v>
      </c>
      <c r="B11245" s="1">
        <f>B11244+t_two</f>
        <v>1.1236999999998927</v>
      </c>
      <c r="C11245" s="2">
        <f>(-1/17)*(G11245+K11245)</f>
        <v>0</v>
      </c>
      <c r="D11245" s="2">
        <f>(-1/17)*(H11245+L11245)</f>
        <v>1.3936968410716338E-6</v>
      </c>
      <c r="E11245" s="2">
        <f>E11244+C11244*t_one</f>
        <v>6.4618282540594798</v>
      </c>
      <c r="F11245" s="2">
        <f>F11244+D11244*t_two</f>
        <v>1199047.225396445</v>
      </c>
      <c r="G11245" s="2"/>
      <c r="H11245" s="2">
        <f>(60)*(10*(F11245^1.03)-J11245)</f>
        <v>1.2069940567016602E-5</v>
      </c>
      <c r="I11245" s="2"/>
      <c r="J11245" s="2">
        <f>J11244+(1/f)*H11244*t_two</f>
        <v>18247416.168559387</v>
      </c>
      <c r="K11245" s="2"/>
      <c r="L11245" s="2">
        <f>(60)*(532*(F11245^1.03)-N11245)</f>
        <v>-3.5762786865234375E-5</v>
      </c>
      <c r="M11245" s="2"/>
      <c r="N11245" s="2">
        <f>N11244+(1/(1-f))*L11244 * t_two</f>
        <v>970762540.1673708</v>
      </c>
    </row>
    <row r="11246" spans="1:14" x14ac:dyDescent="0.25">
      <c r="A11246" s="1">
        <f>A11245+t_one</f>
        <v>112.38000000002059</v>
      </c>
      <c r="B11246" s="1">
        <f>B11245+t_two</f>
        <v>1.1237999999998927</v>
      </c>
      <c r="C11246" s="2">
        <f>(-1/17)*(G11246+K11246)</f>
        <v>0</v>
      </c>
      <c r="D11246" s="2">
        <f>(-1/17)*(H11246+L11246)</f>
        <v>-4.1810905232149008E-6</v>
      </c>
      <c r="E11246" s="2">
        <f>E11245+C11245*t_one</f>
        <v>6.4618282540594798</v>
      </c>
      <c r="F11246" s="2">
        <f>F11245+D11245*t_two</f>
        <v>1199047.2253964453</v>
      </c>
      <c r="G11246" s="2"/>
      <c r="H11246" s="2">
        <f>(60)*(10*(F11246^1.03)-J11246)</f>
        <v>1.385807991027832E-5</v>
      </c>
      <c r="I11246" s="2"/>
      <c r="J11246" s="2">
        <f>J11245+(1/f)*H11245*t_two</f>
        <v>18247416.168559387</v>
      </c>
      <c r="K11246" s="2"/>
      <c r="L11246" s="2">
        <f>(60)*(532*(F11246^1.03)-N11246)</f>
        <v>5.7220458984375E-5</v>
      </c>
      <c r="M11246" s="2"/>
      <c r="N11246" s="2">
        <f>N11245+(1/(1-f))*L11245 * t_two</f>
        <v>970762540.1673708</v>
      </c>
    </row>
    <row r="11247" spans="1:14" x14ac:dyDescent="0.25">
      <c r="A11247" s="1">
        <f>A11246+t_one</f>
        <v>112.39000000002059</v>
      </c>
      <c r="B11247" s="1">
        <f>B11246+t_two</f>
        <v>1.1238999999998927</v>
      </c>
      <c r="C11247" s="2">
        <f>(-1/17)*(G11247+K11247)</f>
        <v>0</v>
      </c>
      <c r="D11247" s="2">
        <f>(-1/17)*(H11247+L11247)</f>
        <v>1.3936968410716338E-6</v>
      </c>
      <c r="E11247" s="2">
        <f>E11246+C11246*t_one</f>
        <v>6.4618282540594798</v>
      </c>
      <c r="F11247" s="2">
        <f>F11246+D11246*t_two</f>
        <v>1199047.2253964448</v>
      </c>
      <c r="G11247" s="2"/>
      <c r="H11247" s="2">
        <f>(60)*(10*(F11247^1.03)-J11247)</f>
        <v>1.2069940567016602E-5</v>
      </c>
      <c r="I11247" s="2"/>
      <c r="J11247" s="2">
        <f>J11246+(1/f)*H11246*t_two</f>
        <v>18247416.168559387</v>
      </c>
      <c r="K11247" s="2"/>
      <c r="L11247" s="2">
        <f>(60)*(532*(F11247^1.03)-N11247)</f>
        <v>-3.5762786865234375E-5</v>
      </c>
      <c r="M11247" s="2"/>
      <c r="N11247" s="2">
        <f>N11246+(1/(1-f))*L11246 * t_two</f>
        <v>970762540.1673708</v>
      </c>
    </row>
    <row r="11248" spans="1:14" x14ac:dyDescent="0.25">
      <c r="A11248" s="1">
        <f>A11247+t_one</f>
        <v>112.4000000000206</v>
      </c>
      <c r="B11248" s="1">
        <f>B11247+t_two</f>
        <v>1.1239999999998926</v>
      </c>
      <c r="C11248" s="2">
        <f>(-1/17)*(G11248+K11248)</f>
        <v>0</v>
      </c>
      <c r="D11248" s="2">
        <f>(-1/17)*(H11248+L11248)</f>
        <v>1.3936968410716338E-6</v>
      </c>
      <c r="E11248" s="2">
        <f>E11247+C11247*t_one</f>
        <v>6.4618282540594798</v>
      </c>
      <c r="F11248" s="2">
        <f>F11247+D11247*t_two</f>
        <v>1199047.225396445</v>
      </c>
      <c r="G11248" s="2"/>
      <c r="H11248" s="2">
        <f>(60)*(10*(F11248^1.03)-J11248)</f>
        <v>1.2069940567016602E-5</v>
      </c>
      <c r="I11248" s="2"/>
      <c r="J11248" s="2">
        <f>J11247+(1/f)*H11247*t_two</f>
        <v>18247416.168559387</v>
      </c>
      <c r="K11248" s="2"/>
      <c r="L11248" s="2">
        <f>(60)*(532*(F11248^1.03)-N11248)</f>
        <v>-3.5762786865234375E-5</v>
      </c>
      <c r="M11248" s="2"/>
      <c r="N11248" s="2">
        <f>N11247+(1/(1-f))*L11247 * t_two</f>
        <v>970762540.1673708</v>
      </c>
    </row>
    <row r="11249" spans="1:14" x14ac:dyDescent="0.25">
      <c r="A11249" s="1">
        <f>A11248+t_one</f>
        <v>112.4100000000206</v>
      </c>
      <c r="B11249" s="1">
        <f>B11248+t_two</f>
        <v>1.1240999999998926</v>
      </c>
      <c r="C11249" s="2">
        <f>(-1/17)*(G11249+K11249)</f>
        <v>0</v>
      </c>
      <c r="D11249" s="2">
        <f>(-1/17)*(H11249+L11249)</f>
        <v>-4.1810905232149008E-6</v>
      </c>
      <c r="E11249" s="2">
        <f>E11248+C11248*t_one</f>
        <v>6.4618282540594798</v>
      </c>
      <c r="F11249" s="2">
        <f>F11248+D11248*t_two</f>
        <v>1199047.2253964453</v>
      </c>
      <c r="G11249" s="2"/>
      <c r="H11249" s="2">
        <f>(60)*(10*(F11249^1.03)-J11249)</f>
        <v>1.385807991027832E-5</v>
      </c>
      <c r="I11249" s="2"/>
      <c r="J11249" s="2">
        <f>J11248+(1/f)*H11248*t_two</f>
        <v>18247416.168559387</v>
      </c>
      <c r="K11249" s="2"/>
      <c r="L11249" s="2">
        <f>(60)*(532*(F11249^1.03)-N11249)</f>
        <v>5.7220458984375E-5</v>
      </c>
      <c r="M11249" s="2"/>
      <c r="N11249" s="2">
        <f>N11248+(1/(1-f))*L11248 * t_two</f>
        <v>970762540.1673708</v>
      </c>
    </row>
    <row r="11250" spans="1:14" x14ac:dyDescent="0.25">
      <c r="A11250" s="1">
        <f>A11249+t_one</f>
        <v>112.42000000002061</v>
      </c>
      <c r="B11250" s="1">
        <f>B11249+t_two</f>
        <v>1.1241999999998926</v>
      </c>
      <c r="C11250" s="2">
        <f>(-1/17)*(G11250+K11250)</f>
        <v>0</v>
      </c>
      <c r="D11250" s="2">
        <f>(-1/17)*(H11250+L11250)</f>
        <v>1.3936968410716338E-6</v>
      </c>
      <c r="E11250" s="2">
        <f>E11249+C11249*t_one</f>
        <v>6.4618282540594798</v>
      </c>
      <c r="F11250" s="2">
        <f>F11249+D11249*t_two</f>
        <v>1199047.2253964448</v>
      </c>
      <c r="G11250" s="2"/>
      <c r="H11250" s="2">
        <f>(60)*(10*(F11250^1.03)-J11250)</f>
        <v>1.2069940567016602E-5</v>
      </c>
      <c r="I11250" s="2"/>
      <c r="J11250" s="2">
        <f>J11249+(1/f)*H11249*t_two</f>
        <v>18247416.168559387</v>
      </c>
      <c r="K11250" s="2"/>
      <c r="L11250" s="2">
        <f>(60)*(532*(F11250^1.03)-N11250)</f>
        <v>-3.5762786865234375E-5</v>
      </c>
      <c r="M11250" s="2"/>
      <c r="N11250" s="2">
        <f>N11249+(1/(1-f))*L11249 * t_two</f>
        <v>970762540.1673708</v>
      </c>
    </row>
    <row r="11251" spans="1:14" x14ac:dyDescent="0.25">
      <c r="A11251" s="1">
        <f>A11250+t_one</f>
        <v>112.43000000002061</v>
      </c>
      <c r="B11251" s="1">
        <f>B11250+t_two</f>
        <v>1.1242999999998926</v>
      </c>
      <c r="C11251" s="2">
        <f>(-1/17)*(G11251+K11251)</f>
        <v>0</v>
      </c>
      <c r="D11251" s="2">
        <f>(-1/17)*(H11251+L11251)</f>
        <v>1.3936968410716338E-6</v>
      </c>
      <c r="E11251" s="2">
        <f>E11250+C11250*t_one</f>
        <v>6.4618282540594798</v>
      </c>
      <c r="F11251" s="2">
        <f>F11250+D11250*t_two</f>
        <v>1199047.225396445</v>
      </c>
      <c r="G11251" s="2"/>
      <c r="H11251" s="2">
        <f>(60)*(10*(F11251^1.03)-J11251)</f>
        <v>1.2069940567016602E-5</v>
      </c>
      <c r="I11251" s="2"/>
      <c r="J11251" s="2">
        <f>J11250+(1/f)*H11250*t_two</f>
        <v>18247416.168559387</v>
      </c>
      <c r="K11251" s="2"/>
      <c r="L11251" s="2">
        <f>(60)*(532*(F11251^1.03)-N11251)</f>
        <v>-3.5762786865234375E-5</v>
      </c>
      <c r="M11251" s="2"/>
      <c r="N11251" s="2">
        <f>N11250+(1/(1-f))*L11250 * t_two</f>
        <v>970762540.1673708</v>
      </c>
    </row>
    <row r="11252" spans="1:14" x14ac:dyDescent="0.25">
      <c r="A11252" s="1">
        <f>A11251+t_one</f>
        <v>112.44000000002062</v>
      </c>
      <c r="B11252" s="1">
        <f>B11251+t_two</f>
        <v>1.1243999999998926</v>
      </c>
      <c r="C11252" s="2">
        <f>(-1/17)*(G11252+K11252)</f>
        <v>0</v>
      </c>
      <c r="D11252" s="2">
        <f>(-1/17)*(H11252+L11252)</f>
        <v>-4.1810905232149008E-6</v>
      </c>
      <c r="E11252" s="2">
        <f>E11251+C11251*t_one</f>
        <v>6.4618282540594798</v>
      </c>
      <c r="F11252" s="2">
        <f>F11251+D11251*t_two</f>
        <v>1199047.2253964453</v>
      </c>
      <c r="G11252" s="2"/>
      <c r="H11252" s="2">
        <f>(60)*(10*(F11252^1.03)-J11252)</f>
        <v>1.385807991027832E-5</v>
      </c>
      <c r="I11252" s="2"/>
      <c r="J11252" s="2">
        <f>J11251+(1/f)*H11251*t_two</f>
        <v>18247416.168559387</v>
      </c>
      <c r="K11252" s="2"/>
      <c r="L11252" s="2">
        <f>(60)*(532*(F11252^1.03)-N11252)</f>
        <v>5.7220458984375E-5</v>
      </c>
      <c r="M11252" s="2"/>
      <c r="N11252" s="2">
        <f>N11251+(1/(1-f))*L11251 * t_two</f>
        <v>970762540.1673708</v>
      </c>
    </row>
    <row r="11253" spans="1:14" x14ac:dyDescent="0.25">
      <c r="A11253" s="1">
        <f>A11252+t_one</f>
        <v>112.45000000002062</v>
      </c>
      <c r="B11253" s="1">
        <f>B11252+t_two</f>
        <v>1.1244999999998926</v>
      </c>
      <c r="C11253" s="2">
        <f>(-1/17)*(G11253+K11253)</f>
        <v>0</v>
      </c>
      <c r="D11253" s="2">
        <f>(-1/17)*(H11253+L11253)</f>
        <v>1.3936968410716338E-6</v>
      </c>
      <c r="E11253" s="2">
        <f>E11252+C11252*t_one</f>
        <v>6.4618282540594798</v>
      </c>
      <c r="F11253" s="2">
        <f>F11252+D11252*t_two</f>
        <v>1199047.2253964448</v>
      </c>
      <c r="G11253" s="2"/>
      <c r="H11253" s="2">
        <f>(60)*(10*(F11253^1.03)-J11253)</f>
        <v>1.2069940567016602E-5</v>
      </c>
      <c r="I11253" s="2"/>
      <c r="J11253" s="2">
        <f>J11252+(1/f)*H11252*t_two</f>
        <v>18247416.168559387</v>
      </c>
      <c r="K11253" s="2"/>
      <c r="L11253" s="2">
        <f>(60)*(532*(F11253^1.03)-N11253)</f>
        <v>-3.5762786865234375E-5</v>
      </c>
      <c r="M11253" s="2"/>
      <c r="N11253" s="2">
        <f>N11252+(1/(1-f))*L11252 * t_two</f>
        <v>970762540.1673708</v>
      </c>
    </row>
    <row r="11254" spans="1:14" x14ac:dyDescent="0.25">
      <c r="A11254" s="1">
        <f>A11253+t_one</f>
        <v>112.46000000002063</v>
      </c>
      <c r="B11254" s="1">
        <f>B11253+t_two</f>
        <v>1.1245999999998926</v>
      </c>
      <c r="C11254" s="2">
        <f>(-1/17)*(G11254+K11254)</f>
        <v>0</v>
      </c>
      <c r="D11254" s="2">
        <f>(-1/17)*(H11254+L11254)</f>
        <v>1.3936968410716338E-6</v>
      </c>
      <c r="E11254" s="2">
        <f>E11253+C11253*t_one</f>
        <v>6.4618282540594798</v>
      </c>
      <c r="F11254" s="2">
        <f>F11253+D11253*t_two</f>
        <v>1199047.225396445</v>
      </c>
      <c r="G11254" s="2"/>
      <c r="H11254" s="2">
        <f>(60)*(10*(F11254^1.03)-J11254)</f>
        <v>1.2069940567016602E-5</v>
      </c>
      <c r="I11254" s="2"/>
      <c r="J11254" s="2">
        <f>J11253+(1/f)*H11253*t_two</f>
        <v>18247416.168559387</v>
      </c>
      <c r="K11254" s="2"/>
      <c r="L11254" s="2">
        <f>(60)*(532*(F11254^1.03)-N11254)</f>
        <v>-3.5762786865234375E-5</v>
      </c>
      <c r="M11254" s="2"/>
      <c r="N11254" s="2">
        <f>N11253+(1/(1-f))*L11253 * t_two</f>
        <v>970762540.1673708</v>
      </c>
    </row>
    <row r="11255" spans="1:14" x14ac:dyDescent="0.25">
      <c r="A11255" s="1">
        <f>A11254+t_one</f>
        <v>112.47000000002063</v>
      </c>
      <c r="B11255" s="1">
        <f>B11254+t_two</f>
        <v>1.1246999999998926</v>
      </c>
      <c r="C11255" s="2">
        <f>(-1/17)*(G11255+K11255)</f>
        <v>0</v>
      </c>
      <c r="D11255" s="2">
        <f>(-1/17)*(H11255+L11255)</f>
        <v>-4.1810905232149008E-6</v>
      </c>
      <c r="E11255" s="2">
        <f>E11254+C11254*t_one</f>
        <v>6.4618282540594798</v>
      </c>
      <c r="F11255" s="2">
        <f>F11254+D11254*t_two</f>
        <v>1199047.2253964453</v>
      </c>
      <c r="G11255" s="2"/>
      <c r="H11255" s="2">
        <f>(60)*(10*(F11255^1.03)-J11255)</f>
        <v>1.385807991027832E-5</v>
      </c>
      <c r="I11255" s="2"/>
      <c r="J11255" s="2">
        <f>J11254+(1/f)*H11254*t_two</f>
        <v>18247416.168559387</v>
      </c>
      <c r="K11255" s="2"/>
      <c r="L11255" s="2">
        <f>(60)*(532*(F11255^1.03)-N11255)</f>
        <v>5.7220458984375E-5</v>
      </c>
      <c r="M11255" s="2"/>
      <c r="N11255" s="2">
        <f>N11254+(1/(1-f))*L11254 * t_two</f>
        <v>970762540.1673708</v>
      </c>
    </row>
    <row r="11256" spans="1:14" x14ac:dyDescent="0.25">
      <c r="A11256" s="1">
        <f>A11255+t_one</f>
        <v>112.48000000002064</v>
      </c>
      <c r="B11256" s="1">
        <f>B11255+t_two</f>
        <v>1.1247999999998926</v>
      </c>
      <c r="C11256" s="2">
        <f>(-1/17)*(G11256+K11256)</f>
        <v>0</v>
      </c>
      <c r="D11256" s="2">
        <f>(-1/17)*(H11256+L11256)</f>
        <v>1.3936968410716338E-6</v>
      </c>
      <c r="E11256" s="2">
        <f>E11255+C11255*t_one</f>
        <v>6.4618282540594798</v>
      </c>
      <c r="F11256" s="2">
        <f>F11255+D11255*t_two</f>
        <v>1199047.2253964448</v>
      </c>
      <c r="G11256" s="2"/>
      <c r="H11256" s="2">
        <f>(60)*(10*(F11256^1.03)-J11256)</f>
        <v>1.2069940567016602E-5</v>
      </c>
      <c r="I11256" s="2"/>
      <c r="J11256" s="2">
        <f>J11255+(1/f)*H11255*t_two</f>
        <v>18247416.168559387</v>
      </c>
      <c r="K11256" s="2"/>
      <c r="L11256" s="2">
        <f>(60)*(532*(F11256^1.03)-N11256)</f>
        <v>-3.5762786865234375E-5</v>
      </c>
      <c r="M11256" s="2"/>
      <c r="N11256" s="2">
        <f>N11255+(1/(1-f))*L11255 * t_two</f>
        <v>970762540.1673708</v>
      </c>
    </row>
    <row r="11257" spans="1:14" x14ac:dyDescent="0.25">
      <c r="A11257" s="1">
        <f>A11256+t_one</f>
        <v>112.49000000002064</v>
      </c>
      <c r="B11257" s="1">
        <f>B11256+t_two</f>
        <v>1.1248999999998925</v>
      </c>
      <c r="C11257" s="2">
        <f>(-1/17)*(G11257+K11257)</f>
        <v>0</v>
      </c>
      <c r="D11257" s="2">
        <f>(-1/17)*(H11257+L11257)</f>
        <v>1.3936968410716338E-6</v>
      </c>
      <c r="E11257" s="2">
        <f>E11256+C11256*t_one</f>
        <v>6.4618282540594798</v>
      </c>
      <c r="F11257" s="2">
        <f>F11256+D11256*t_two</f>
        <v>1199047.225396445</v>
      </c>
      <c r="G11257" s="2"/>
      <c r="H11257" s="2">
        <f>(60)*(10*(F11257^1.03)-J11257)</f>
        <v>1.2069940567016602E-5</v>
      </c>
      <c r="I11257" s="2"/>
      <c r="J11257" s="2">
        <f>J11256+(1/f)*H11256*t_two</f>
        <v>18247416.168559387</v>
      </c>
      <c r="K11257" s="2"/>
      <c r="L11257" s="2">
        <f>(60)*(532*(F11257^1.03)-N11257)</f>
        <v>-3.5762786865234375E-5</v>
      </c>
      <c r="M11257" s="2"/>
      <c r="N11257" s="2">
        <f>N11256+(1/(1-f))*L11256 * t_two</f>
        <v>970762540.1673708</v>
      </c>
    </row>
    <row r="11258" spans="1:14" x14ac:dyDescent="0.25">
      <c r="A11258" s="1">
        <f>A11257+t_one</f>
        <v>112.50000000002065</v>
      </c>
      <c r="B11258" s="1">
        <f>B11257+t_two</f>
        <v>1.1249999999998925</v>
      </c>
      <c r="C11258" s="2">
        <f>(-1/17)*(G11258+K11258)</f>
        <v>0</v>
      </c>
      <c r="D11258" s="2">
        <f>(-1/17)*(H11258+L11258)</f>
        <v>-4.1810905232149008E-6</v>
      </c>
      <c r="E11258" s="2">
        <f>E11257+C11257*t_one</f>
        <v>6.4618282540594798</v>
      </c>
      <c r="F11258" s="2">
        <f>F11257+D11257*t_two</f>
        <v>1199047.2253964453</v>
      </c>
      <c r="G11258" s="2"/>
      <c r="H11258" s="2">
        <f>(60)*(10*(F11258^1.03)-J11258)</f>
        <v>1.385807991027832E-5</v>
      </c>
      <c r="I11258" s="2"/>
      <c r="J11258" s="2">
        <f>J11257+(1/f)*H11257*t_two</f>
        <v>18247416.168559387</v>
      </c>
      <c r="K11258" s="2"/>
      <c r="L11258" s="2">
        <f>(60)*(532*(F11258^1.03)-N11258)</f>
        <v>5.7220458984375E-5</v>
      </c>
      <c r="M11258" s="2"/>
      <c r="N11258" s="2">
        <f>N11257+(1/(1-f))*L11257 * t_two</f>
        <v>970762540.1673708</v>
      </c>
    </row>
    <row r="11259" spans="1:14" x14ac:dyDescent="0.25">
      <c r="A11259" s="1">
        <f>A11258+t_one</f>
        <v>112.51000000002065</v>
      </c>
      <c r="B11259" s="1">
        <f>B11258+t_two</f>
        <v>1.1250999999998925</v>
      </c>
      <c r="C11259" s="2">
        <f>(-1/17)*(G11259+K11259)</f>
        <v>0</v>
      </c>
      <c r="D11259" s="2">
        <f>(-1/17)*(H11259+L11259)</f>
        <v>1.3936968410716338E-6</v>
      </c>
      <c r="E11259" s="2">
        <f>E11258+C11258*t_one</f>
        <v>6.4618282540594798</v>
      </c>
      <c r="F11259" s="2">
        <f>F11258+D11258*t_two</f>
        <v>1199047.2253964448</v>
      </c>
      <c r="G11259" s="2"/>
      <c r="H11259" s="2">
        <f>(60)*(10*(F11259^1.03)-J11259)</f>
        <v>1.2069940567016602E-5</v>
      </c>
      <c r="I11259" s="2"/>
      <c r="J11259" s="2">
        <f>J11258+(1/f)*H11258*t_two</f>
        <v>18247416.168559387</v>
      </c>
      <c r="K11259" s="2"/>
      <c r="L11259" s="2">
        <f>(60)*(532*(F11259^1.03)-N11259)</f>
        <v>-3.5762786865234375E-5</v>
      </c>
      <c r="M11259" s="2"/>
      <c r="N11259" s="2">
        <f>N11258+(1/(1-f))*L11258 * t_two</f>
        <v>970762540.1673708</v>
      </c>
    </row>
    <row r="11260" spans="1:14" x14ac:dyDescent="0.25">
      <c r="A11260" s="1">
        <f>A11259+t_one</f>
        <v>112.52000000002066</v>
      </c>
      <c r="B11260" s="1">
        <f>B11259+t_two</f>
        <v>1.1251999999998925</v>
      </c>
      <c r="C11260" s="2">
        <f>(-1/17)*(G11260+K11260)</f>
        <v>0</v>
      </c>
      <c r="D11260" s="2">
        <f>(-1/17)*(H11260+L11260)</f>
        <v>1.3936968410716338E-6</v>
      </c>
      <c r="E11260" s="2">
        <f>E11259+C11259*t_one</f>
        <v>6.4618282540594798</v>
      </c>
      <c r="F11260" s="2">
        <f>F11259+D11259*t_two</f>
        <v>1199047.225396445</v>
      </c>
      <c r="G11260" s="2"/>
      <c r="H11260" s="2">
        <f>(60)*(10*(F11260^1.03)-J11260)</f>
        <v>1.2069940567016602E-5</v>
      </c>
      <c r="I11260" s="2"/>
      <c r="J11260" s="2">
        <f>J11259+(1/f)*H11259*t_two</f>
        <v>18247416.168559387</v>
      </c>
      <c r="K11260" s="2"/>
      <c r="L11260" s="2">
        <f>(60)*(532*(F11260^1.03)-N11260)</f>
        <v>-3.5762786865234375E-5</v>
      </c>
      <c r="M11260" s="2"/>
      <c r="N11260" s="2">
        <f>N11259+(1/(1-f))*L11259 * t_two</f>
        <v>970762540.1673708</v>
      </c>
    </row>
    <row r="11261" spans="1:14" x14ac:dyDescent="0.25">
      <c r="A11261" s="1">
        <f>A11260+t_one</f>
        <v>112.53000000002066</v>
      </c>
      <c r="B11261" s="1">
        <f>B11260+t_two</f>
        <v>1.1252999999998925</v>
      </c>
      <c r="C11261" s="2">
        <f>(-1/17)*(G11261+K11261)</f>
        <v>0</v>
      </c>
      <c r="D11261" s="2">
        <f>(-1/17)*(H11261+L11261)</f>
        <v>-4.1810905232149008E-6</v>
      </c>
      <c r="E11261" s="2">
        <f>E11260+C11260*t_one</f>
        <v>6.4618282540594798</v>
      </c>
      <c r="F11261" s="2">
        <f>F11260+D11260*t_two</f>
        <v>1199047.2253964453</v>
      </c>
      <c r="G11261" s="2"/>
      <c r="H11261" s="2">
        <f>(60)*(10*(F11261^1.03)-J11261)</f>
        <v>1.385807991027832E-5</v>
      </c>
      <c r="I11261" s="2"/>
      <c r="J11261" s="2">
        <f>J11260+(1/f)*H11260*t_two</f>
        <v>18247416.168559387</v>
      </c>
      <c r="K11261" s="2"/>
      <c r="L11261" s="2">
        <f>(60)*(532*(F11261^1.03)-N11261)</f>
        <v>5.7220458984375E-5</v>
      </c>
      <c r="M11261" s="2"/>
      <c r="N11261" s="2">
        <f>N11260+(1/(1-f))*L11260 * t_two</f>
        <v>970762540.1673708</v>
      </c>
    </row>
    <row r="11262" spans="1:14" x14ac:dyDescent="0.25">
      <c r="A11262" s="1">
        <f>A11261+t_one</f>
        <v>112.54000000002067</v>
      </c>
      <c r="B11262" s="1">
        <f>B11261+t_two</f>
        <v>1.1253999999998925</v>
      </c>
      <c r="C11262" s="2">
        <f>(-1/17)*(G11262+K11262)</f>
        <v>0</v>
      </c>
      <c r="D11262" s="2">
        <f>(-1/17)*(H11262+L11262)</f>
        <v>1.3936968410716338E-6</v>
      </c>
      <c r="E11262" s="2">
        <f>E11261+C11261*t_one</f>
        <v>6.4618282540594798</v>
      </c>
      <c r="F11262" s="2">
        <f>F11261+D11261*t_two</f>
        <v>1199047.2253964448</v>
      </c>
      <c r="G11262" s="2"/>
      <c r="H11262" s="2">
        <f>(60)*(10*(F11262^1.03)-J11262)</f>
        <v>1.2069940567016602E-5</v>
      </c>
      <c r="I11262" s="2"/>
      <c r="J11262" s="2">
        <f>J11261+(1/f)*H11261*t_two</f>
        <v>18247416.168559387</v>
      </c>
      <c r="K11262" s="2"/>
      <c r="L11262" s="2">
        <f>(60)*(532*(F11262^1.03)-N11262)</f>
        <v>-3.5762786865234375E-5</v>
      </c>
      <c r="M11262" s="2"/>
      <c r="N11262" s="2">
        <f>N11261+(1/(1-f))*L11261 * t_two</f>
        <v>970762540.1673708</v>
      </c>
    </row>
    <row r="11263" spans="1:14" x14ac:dyDescent="0.25">
      <c r="A11263" s="1">
        <f>A11262+t_one</f>
        <v>112.55000000002067</v>
      </c>
      <c r="B11263" s="1">
        <f>B11262+t_two</f>
        <v>1.1254999999998925</v>
      </c>
      <c r="C11263" s="2">
        <f>(-1/17)*(G11263+K11263)</f>
        <v>0</v>
      </c>
      <c r="D11263" s="2">
        <f>(-1/17)*(H11263+L11263)</f>
        <v>1.3936968410716338E-6</v>
      </c>
      <c r="E11263" s="2">
        <f>E11262+C11262*t_one</f>
        <v>6.4618282540594798</v>
      </c>
      <c r="F11263" s="2">
        <f>F11262+D11262*t_two</f>
        <v>1199047.225396445</v>
      </c>
      <c r="G11263" s="2"/>
      <c r="H11263" s="2">
        <f>(60)*(10*(F11263^1.03)-J11263)</f>
        <v>1.2069940567016602E-5</v>
      </c>
      <c r="I11263" s="2"/>
      <c r="J11263" s="2">
        <f>J11262+(1/f)*H11262*t_two</f>
        <v>18247416.168559387</v>
      </c>
      <c r="K11263" s="2"/>
      <c r="L11263" s="2">
        <f>(60)*(532*(F11263^1.03)-N11263)</f>
        <v>-3.5762786865234375E-5</v>
      </c>
      <c r="M11263" s="2"/>
      <c r="N11263" s="2">
        <f>N11262+(1/(1-f))*L11262 * t_two</f>
        <v>970762540.1673708</v>
      </c>
    </row>
    <row r="11264" spans="1:14" x14ac:dyDescent="0.25">
      <c r="A11264" s="1">
        <f>A11263+t_one</f>
        <v>112.56000000002068</v>
      </c>
      <c r="B11264" s="1">
        <f>B11263+t_two</f>
        <v>1.1255999999998925</v>
      </c>
      <c r="C11264" s="2">
        <f>(-1/17)*(G11264+K11264)</f>
        <v>0</v>
      </c>
      <c r="D11264" s="2">
        <f>(-1/17)*(H11264+L11264)</f>
        <v>-4.1810905232149008E-6</v>
      </c>
      <c r="E11264" s="2">
        <f>E11263+C11263*t_one</f>
        <v>6.4618282540594798</v>
      </c>
      <c r="F11264" s="2">
        <f>F11263+D11263*t_two</f>
        <v>1199047.2253964453</v>
      </c>
      <c r="G11264" s="2"/>
      <c r="H11264" s="2">
        <f>(60)*(10*(F11264^1.03)-J11264)</f>
        <v>1.385807991027832E-5</v>
      </c>
      <c r="I11264" s="2"/>
      <c r="J11264" s="2">
        <f>J11263+(1/f)*H11263*t_two</f>
        <v>18247416.168559387</v>
      </c>
      <c r="K11264" s="2"/>
      <c r="L11264" s="2">
        <f>(60)*(532*(F11264^1.03)-N11264)</f>
        <v>5.7220458984375E-5</v>
      </c>
      <c r="M11264" s="2"/>
      <c r="N11264" s="2">
        <f>N11263+(1/(1-f))*L11263 * t_two</f>
        <v>970762540.1673708</v>
      </c>
    </row>
    <row r="11265" spans="1:14" x14ac:dyDescent="0.25">
      <c r="A11265" s="1">
        <f>A11264+t_one</f>
        <v>112.57000000002068</v>
      </c>
      <c r="B11265" s="1">
        <f>B11264+t_two</f>
        <v>1.1256999999998925</v>
      </c>
      <c r="C11265" s="2">
        <f>(-1/17)*(G11265+K11265)</f>
        <v>0</v>
      </c>
      <c r="D11265" s="2">
        <f>(-1/17)*(H11265+L11265)</f>
        <v>1.3936968410716338E-6</v>
      </c>
      <c r="E11265" s="2">
        <f>E11264+C11264*t_one</f>
        <v>6.4618282540594798</v>
      </c>
      <c r="F11265" s="2">
        <f>F11264+D11264*t_two</f>
        <v>1199047.2253964448</v>
      </c>
      <c r="G11265" s="2"/>
      <c r="H11265" s="2">
        <f>(60)*(10*(F11265^1.03)-J11265)</f>
        <v>1.2069940567016602E-5</v>
      </c>
      <c r="I11265" s="2"/>
      <c r="J11265" s="2">
        <f>J11264+(1/f)*H11264*t_two</f>
        <v>18247416.168559387</v>
      </c>
      <c r="K11265" s="2"/>
      <c r="L11265" s="2">
        <f>(60)*(532*(F11265^1.03)-N11265)</f>
        <v>-3.5762786865234375E-5</v>
      </c>
      <c r="M11265" s="2"/>
      <c r="N11265" s="2">
        <f>N11264+(1/(1-f))*L11264 * t_two</f>
        <v>970762540.1673708</v>
      </c>
    </row>
    <row r="11266" spans="1:14" x14ac:dyDescent="0.25">
      <c r="A11266" s="1">
        <f>A11265+t_one</f>
        <v>112.58000000002069</v>
      </c>
      <c r="B11266" s="1">
        <f>B11265+t_two</f>
        <v>1.1257999999998924</v>
      </c>
      <c r="C11266" s="2">
        <f>(-1/17)*(G11266+K11266)</f>
        <v>0</v>
      </c>
      <c r="D11266" s="2">
        <f>(-1/17)*(H11266+L11266)</f>
        <v>1.3936968410716338E-6</v>
      </c>
      <c r="E11266" s="2">
        <f>E11265+C11265*t_one</f>
        <v>6.4618282540594798</v>
      </c>
      <c r="F11266" s="2">
        <f>F11265+D11265*t_two</f>
        <v>1199047.225396445</v>
      </c>
      <c r="G11266" s="2"/>
      <c r="H11266" s="2">
        <f>(60)*(10*(F11266^1.03)-J11266)</f>
        <v>1.2069940567016602E-5</v>
      </c>
      <c r="I11266" s="2"/>
      <c r="J11266" s="2">
        <f>J11265+(1/f)*H11265*t_two</f>
        <v>18247416.168559387</v>
      </c>
      <c r="K11266" s="2"/>
      <c r="L11266" s="2">
        <f>(60)*(532*(F11266^1.03)-N11266)</f>
        <v>-3.5762786865234375E-5</v>
      </c>
      <c r="M11266" s="2"/>
      <c r="N11266" s="2">
        <f>N11265+(1/(1-f))*L11265 * t_two</f>
        <v>970762540.1673708</v>
      </c>
    </row>
    <row r="11267" spans="1:14" x14ac:dyDescent="0.25">
      <c r="A11267" s="1">
        <f>A11266+t_one</f>
        <v>112.59000000002069</v>
      </c>
      <c r="B11267" s="1">
        <f>B11266+t_two</f>
        <v>1.1258999999998924</v>
      </c>
      <c r="C11267" s="2">
        <f>(-1/17)*(G11267+K11267)</f>
        <v>0</v>
      </c>
      <c r="D11267" s="2">
        <f>(-1/17)*(H11267+L11267)</f>
        <v>-4.1810905232149008E-6</v>
      </c>
      <c r="E11267" s="2">
        <f>E11266+C11266*t_one</f>
        <v>6.4618282540594798</v>
      </c>
      <c r="F11267" s="2">
        <f>F11266+D11266*t_two</f>
        <v>1199047.2253964453</v>
      </c>
      <c r="G11267" s="2"/>
      <c r="H11267" s="2">
        <f>(60)*(10*(F11267^1.03)-J11267)</f>
        <v>1.385807991027832E-5</v>
      </c>
      <c r="I11267" s="2"/>
      <c r="J11267" s="2">
        <f>J11266+(1/f)*H11266*t_two</f>
        <v>18247416.168559387</v>
      </c>
      <c r="K11267" s="2"/>
      <c r="L11267" s="2">
        <f>(60)*(532*(F11267^1.03)-N11267)</f>
        <v>5.7220458984375E-5</v>
      </c>
      <c r="M11267" s="2"/>
      <c r="N11267" s="2">
        <f>N11266+(1/(1-f))*L11266 * t_two</f>
        <v>970762540.1673708</v>
      </c>
    </row>
    <row r="11268" spans="1:14" x14ac:dyDescent="0.25">
      <c r="A11268" s="1">
        <f>A11267+t_one</f>
        <v>112.6000000000207</v>
      </c>
      <c r="B11268" s="1">
        <f>B11267+t_two</f>
        <v>1.1259999999998924</v>
      </c>
      <c r="C11268" s="2">
        <f>(-1/17)*(G11268+K11268)</f>
        <v>0</v>
      </c>
      <c r="D11268" s="2">
        <f>(-1/17)*(H11268+L11268)</f>
        <v>1.3936968410716338E-6</v>
      </c>
      <c r="E11268" s="2">
        <f>E11267+C11267*t_one</f>
        <v>6.4618282540594798</v>
      </c>
      <c r="F11268" s="2">
        <f>F11267+D11267*t_two</f>
        <v>1199047.2253964448</v>
      </c>
      <c r="G11268" s="2"/>
      <c r="H11268" s="2">
        <f>(60)*(10*(F11268^1.03)-J11268)</f>
        <v>1.2069940567016602E-5</v>
      </c>
      <c r="I11268" s="2"/>
      <c r="J11268" s="2">
        <f>J11267+(1/f)*H11267*t_two</f>
        <v>18247416.168559387</v>
      </c>
      <c r="K11268" s="2"/>
      <c r="L11268" s="2">
        <f>(60)*(532*(F11268^1.03)-N11268)</f>
        <v>-3.5762786865234375E-5</v>
      </c>
      <c r="M11268" s="2"/>
      <c r="N11268" s="2">
        <f>N11267+(1/(1-f))*L11267 * t_two</f>
        <v>970762540.1673708</v>
      </c>
    </row>
    <row r="11269" spans="1:14" x14ac:dyDescent="0.25">
      <c r="A11269" s="1">
        <f>A11268+t_one</f>
        <v>112.6100000000207</v>
      </c>
      <c r="B11269" s="1">
        <f>B11268+t_two</f>
        <v>1.1260999999998924</v>
      </c>
      <c r="C11269" s="2">
        <f>(-1/17)*(G11269+K11269)</f>
        <v>0</v>
      </c>
      <c r="D11269" s="2">
        <f>(-1/17)*(H11269+L11269)</f>
        <v>1.3936968410716338E-6</v>
      </c>
      <c r="E11269" s="2">
        <f>E11268+C11268*t_one</f>
        <v>6.4618282540594798</v>
      </c>
      <c r="F11269" s="2">
        <f>F11268+D11268*t_two</f>
        <v>1199047.225396445</v>
      </c>
      <c r="G11269" s="2"/>
      <c r="H11269" s="2">
        <f>(60)*(10*(F11269^1.03)-J11269)</f>
        <v>1.2069940567016602E-5</v>
      </c>
      <c r="I11269" s="2"/>
      <c r="J11269" s="2">
        <f>J11268+(1/f)*H11268*t_two</f>
        <v>18247416.168559387</v>
      </c>
      <c r="K11269" s="2"/>
      <c r="L11269" s="2">
        <f>(60)*(532*(F11269^1.03)-N11269)</f>
        <v>-3.5762786865234375E-5</v>
      </c>
      <c r="M11269" s="2"/>
      <c r="N11269" s="2">
        <f>N11268+(1/(1-f))*L11268 * t_two</f>
        <v>970762540.1673708</v>
      </c>
    </row>
    <row r="11270" spans="1:14" x14ac:dyDescent="0.25">
      <c r="A11270" s="1">
        <f>A11269+t_one</f>
        <v>112.62000000002071</v>
      </c>
      <c r="B11270" s="1">
        <f>B11269+t_two</f>
        <v>1.1261999999998924</v>
      </c>
      <c r="C11270" s="2">
        <f>(-1/17)*(G11270+K11270)</f>
        <v>0</v>
      </c>
      <c r="D11270" s="2">
        <f>(-1/17)*(H11270+L11270)</f>
        <v>-4.1810905232149008E-6</v>
      </c>
      <c r="E11270" s="2">
        <f>E11269+C11269*t_one</f>
        <v>6.4618282540594798</v>
      </c>
      <c r="F11270" s="2">
        <f>F11269+D11269*t_two</f>
        <v>1199047.2253964453</v>
      </c>
      <c r="G11270" s="2"/>
      <c r="H11270" s="2">
        <f>(60)*(10*(F11270^1.03)-J11270)</f>
        <v>1.385807991027832E-5</v>
      </c>
      <c r="I11270" s="2"/>
      <c r="J11270" s="2">
        <f>J11269+(1/f)*H11269*t_two</f>
        <v>18247416.168559387</v>
      </c>
      <c r="K11270" s="2"/>
      <c r="L11270" s="2">
        <f>(60)*(532*(F11270^1.03)-N11270)</f>
        <v>5.7220458984375E-5</v>
      </c>
      <c r="M11270" s="2"/>
      <c r="N11270" s="2">
        <f>N11269+(1/(1-f))*L11269 * t_two</f>
        <v>970762540.1673708</v>
      </c>
    </row>
    <row r="11271" spans="1:14" x14ac:dyDescent="0.25">
      <c r="A11271" s="1">
        <f>A11270+t_one</f>
        <v>112.63000000002071</v>
      </c>
      <c r="B11271" s="1">
        <f>B11270+t_two</f>
        <v>1.1262999999998924</v>
      </c>
      <c r="C11271" s="2">
        <f>(-1/17)*(G11271+K11271)</f>
        <v>0</v>
      </c>
      <c r="D11271" s="2">
        <f>(-1/17)*(H11271+L11271)</f>
        <v>1.3936968410716338E-6</v>
      </c>
      <c r="E11271" s="2">
        <f>E11270+C11270*t_one</f>
        <v>6.4618282540594798</v>
      </c>
      <c r="F11271" s="2">
        <f>F11270+D11270*t_two</f>
        <v>1199047.2253964448</v>
      </c>
      <c r="G11271" s="2"/>
      <c r="H11271" s="2">
        <f>(60)*(10*(F11271^1.03)-J11271)</f>
        <v>1.2069940567016602E-5</v>
      </c>
      <c r="I11271" s="2"/>
      <c r="J11271" s="2">
        <f>J11270+(1/f)*H11270*t_two</f>
        <v>18247416.168559387</v>
      </c>
      <c r="K11271" s="2"/>
      <c r="L11271" s="2">
        <f>(60)*(532*(F11271^1.03)-N11271)</f>
        <v>-3.5762786865234375E-5</v>
      </c>
      <c r="M11271" s="2"/>
      <c r="N11271" s="2">
        <f>N11270+(1/(1-f))*L11270 * t_two</f>
        <v>970762540.1673708</v>
      </c>
    </row>
    <row r="11272" spans="1:14" x14ac:dyDescent="0.25">
      <c r="A11272" s="1">
        <f>A11271+t_one</f>
        <v>112.64000000002072</v>
      </c>
      <c r="B11272" s="1">
        <f>B11271+t_two</f>
        <v>1.1263999999998924</v>
      </c>
      <c r="C11272" s="2">
        <f>(-1/17)*(G11272+K11272)</f>
        <v>0</v>
      </c>
      <c r="D11272" s="2">
        <f>(-1/17)*(H11272+L11272)</f>
        <v>1.3936968410716338E-6</v>
      </c>
      <c r="E11272" s="2">
        <f>E11271+C11271*t_one</f>
        <v>6.4618282540594798</v>
      </c>
      <c r="F11272" s="2">
        <f>F11271+D11271*t_two</f>
        <v>1199047.225396445</v>
      </c>
      <c r="G11272" s="2"/>
      <c r="H11272" s="2">
        <f>(60)*(10*(F11272^1.03)-J11272)</f>
        <v>1.2069940567016602E-5</v>
      </c>
      <c r="I11272" s="2"/>
      <c r="J11272" s="2">
        <f>J11271+(1/f)*H11271*t_two</f>
        <v>18247416.168559387</v>
      </c>
      <c r="K11272" s="2"/>
      <c r="L11272" s="2">
        <f>(60)*(532*(F11272^1.03)-N11272)</f>
        <v>-3.5762786865234375E-5</v>
      </c>
      <c r="M11272" s="2"/>
      <c r="N11272" s="2">
        <f>N11271+(1/(1-f))*L11271 * t_two</f>
        <v>970762540.1673708</v>
      </c>
    </row>
    <row r="11273" spans="1:14" x14ac:dyDescent="0.25">
      <c r="A11273" s="1">
        <f>A11272+t_one</f>
        <v>112.65000000002073</v>
      </c>
      <c r="B11273" s="1">
        <f>B11272+t_two</f>
        <v>1.1264999999998924</v>
      </c>
      <c r="C11273" s="2">
        <f>(-1/17)*(G11273+K11273)</f>
        <v>0</v>
      </c>
      <c r="D11273" s="2">
        <f>(-1/17)*(H11273+L11273)</f>
        <v>-4.1810905232149008E-6</v>
      </c>
      <c r="E11273" s="2">
        <f>E11272+C11272*t_one</f>
        <v>6.4618282540594798</v>
      </c>
      <c r="F11273" s="2">
        <f>F11272+D11272*t_two</f>
        <v>1199047.2253964453</v>
      </c>
      <c r="G11273" s="2"/>
      <c r="H11273" s="2">
        <f>(60)*(10*(F11273^1.03)-J11273)</f>
        <v>1.385807991027832E-5</v>
      </c>
      <c r="I11273" s="2"/>
      <c r="J11273" s="2">
        <f>J11272+(1/f)*H11272*t_two</f>
        <v>18247416.168559387</v>
      </c>
      <c r="K11273" s="2"/>
      <c r="L11273" s="2">
        <f>(60)*(532*(F11273^1.03)-N11273)</f>
        <v>5.7220458984375E-5</v>
      </c>
      <c r="M11273" s="2"/>
      <c r="N11273" s="2">
        <f>N11272+(1/(1-f))*L11272 * t_two</f>
        <v>970762540.1673708</v>
      </c>
    </row>
    <row r="11274" spans="1:14" x14ac:dyDescent="0.25">
      <c r="A11274" s="1">
        <f>A11273+t_one</f>
        <v>112.66000000002073</v>
      </c>
      <c r="B11274" s="1">
        <f>B11273+t_two</f>
        <v>1.1265999999998924</v>
      </c>
      <c r="C11274" s="2">
        <f>(-1/17)*(G11274+K11274)</f>
        <v>0</v>
      </c>
      <c r="D11274" s="2">
        <f>(-1/17)*(H11274+L11274)</f>
        <v>1.3936968410716338E-6</v>
      </c>
      <c r="E11274" s="2">
        <f>E11273+C11273*t_one</f>
        <v>6.4618282540594798</v>
      </c>
      <c r="F11274" s="2">
        <f>F11273+D11273*t_two</f>
        <v>1199047.2253964448</v>
      </c>
      <c r="G11274" s="2"/>
      <c r="H11274" s="2">
        <f>(60)*(10*(F11274^1.03)-J11274)</f>
        <v>1.2069940567016602E-5</v>
      </c>
      <c r="I11274" s="2"/>
      <c r="J11274" s="2">
        <f>J11273+(1/f)*H11273*t_two</f>
        <v>18247416.168559387</v>
      </c>
      <c r="K11274" s="2"/>
      <c r="L11274" s="2">
        <f>(60)*(532*(F11274^1.03)-N11274)</f>
        <v>-3.5762786865234375E-5</v>
      </c>
      <c r="M11274" s="2"/>
      <c r="N11274" s="2">
        <f>N11273+(1/(1-f))*L11273 * t_two</f>
        <v>970762540.1673708</v>
      </c>
    </row>
    <row r="11275" spans="1:14" x14ac:dyDescent="0.25">
      <c r="A11275" s="1">
        <f>A11274+t_one</f>
        <v>112.67000000002074</v>
      </c>
      <c r="B11275" s="1">
        <f>B11274+t_two</f>
        <v>1.1266999999998923</v>
      </c>
      <c r="C11275" s="2">
        <f>(-1/17)*(G11275+K11275)</f>
        <v>0</v>
      </c>
      <c r="D11275" s="2">
        <f>(-1/17)*(H11275+L11275)</f>
        <v>1.3936968410716338E-6</v>
      </c>
      <c r="E11275" s="2">
        <f>E11274+C11274*t_one</f>
        <v>6.4618282540594798</v>
      </c>
      <c r="F11275" s="2">
        <f>F11274+D11274*t_two</f>
        <v>1199047.225396445</v>
      </c>
      <c r="G11275" s="2"/>
      <c r="H11275" s="2">
        <f>(60)*(10*(F11275^1.03)-J11275)</f>
        <v>1.2069940567016602E-5</v>
      </c>
      <c r="I11275" s="2"/>
      <c r="J11275" s="2">
        <f>J11274+(1/f)*H11274*t_two</f>
        <v>18247416.168559387</v>
      </c>
      <c r="K11275" s="2"/>
      <c r="L11275" s="2">
        <f>(60)*(532*(F11275^1.03)-N11275)</f>
        <v>-3.5762786865234375E-5</v>
      </c>
      <c r="M11275" s="2"/>
      <c r="N11275" s="2">
        <f>N11274+(1/(1-f))*L11274 * t_two</f>
        <v>970762540.1673708</v>
      </c>
    </row>
    <row r="11276" spans="1:14" x14ac:dyDescent="0.25">
      <c r="A11276" s="1">
        <f>A11275+t_one</f>
        <v>112.68000000002074</v>
      </c>
      <c r="B11276" s="1">
        <f>B11275+t_two</f>
        <v>1.1267999999998923</v>
      </c>
      <c r="C11276" s="2">
        <f>(-1/17)*(G11276+K11276)</f>
        <v>0</v>
      </c>
      <c r="D11276" s="2">
        <f>(-1/17)*(H11276+L11276)</f>
        <v>-4.1810905232149008E-6</v>
      </c>
      <c r="E11276" s="2">
        <f>E11275+C11275*t_one</f>
        <v>6.4618282540594798</v>
      </c>
      <c r="F11276" s="2">
        <f>F11275+D11275*t_two</f>
        <v>1199047.2253964453</v>
      </c>
      <c r="G11276" s="2"/>
      <c r="H11276" s="2">
        <f>(60)*(10*(F11276^1.03)-J11276)</f>
        <v>1.385807991027832E-5</v>
      </c>
      <c r="I11276" s="2"/>
      <c r="J11276" s="2">
        <f>J11275+(1/f)*H11275*t_two</f>
        <v>18247416.168559387</v>
      </c>
      <c r="K11276" s="2"/>
      <c r="L11276" s="2">
        <f>(60)*(532*(F11276^1.03)-N11276)</f>
        <v>5.7220458984375E-5</v>
      </c>
      <c r="M11276" s="2"/>
      <c r="N11276" s="2">
        <f>N11275+(1/(1-f))*L11275 * t_two</f>
        <v>970762540.1673708</v>
      </c>
    </row>
    <row r="11277" spans="1:14" x14ac:dyDescent="0.25">
      <c r="A11277" s="1">
        <f>A11276+t_one</f>
        <v>112.69000000002075</v>
      </c>
      <c r="B11277" s="1">
        <f>B11276+t_two</f>
        <v>1.1268999999998923</v>
      </c>
      <c r="C11277" s="2">
        <f>(-1/17)*(G11277+K11277)</f>
        <v>0</v>
      </c>
      <c r="D11277" s="2">
        <f>(-1/17)*(H11277+L11277)</f>
        <v>1.3936968410716338E-6</v>
      </c>
      <c r="E11277" s="2">
        <f>E11276+C11276*t_one</f>
        <v>6.4618282540594798</v>
      </c>
      <c r="F11277" s="2">
        <f>F11276+D11276*t_two</f>
        <v>1199047.2253964448</v>
      </c>
      <c r="G11277" s="2"/>
      <c r="H11277" s="2">
        <f>(60)*(10*(F11277^1.03)-J11277)</f>
        <v>1.2069940567016602E-5</v>
      </c>
      <c r="I11277" s="2"/>
      <c r="J11277" s="2">
        <f>J11276+(1/f)*H11276*t_two</f>
        <v>18247416.168559387</v>
      </c>
      <c r="K11277" s="2"/>
      <c r="L11277" s="2">
        <f>(60)*(532*(F11277^1.03)-N11277)</f>
        <v>-3.5762786865234375E-5</v>
      </c>
      <c r="M11277" s="2"/>
      <c r="N11277" s="2">
        <f>N11276+(1/(1-f))*L11276 * t_two</f>
        <v>970762540.1673708</v>
      </c>
    </row>
    <row r="11278" spans="1:14" x14ac:dyDescent="0.25">
      <c r="A11278" s="1">
        <f>A11277+t_one</f>
        <v>112.70000000002075</v>
      </c>
      <c r="B11278" s="1">
        <f>B11277+t_two</f>
        <v>1.1269999999998923</v>
      </c>
      <c r="C11278" s="2">
        <f>(-1/17)*(G11278+K11278)</f>
        <v>0</v>
      </c>
      <c r="D11278" s="2">
        <f>(-1/17)*(H11278+L11278)</f>
        <v>1.3936968410716338E-6</v>
      </c>
      <c r="E11278" s="2">
        <f>E11277+C11277*t_one</f>
        <v>6.4618282540594798</v>
      </c>
      <c r="F11278" s="2">
        <f>F11277+D11277*t_two</f>
        <v>1199047.225396445</v>
      </c>
      <c r="G11278" s="2"/>
      <c r="H11278" s="2">
        <f>(60)*(10*(F11278^1.03)-J11278)</f>
        <v>1.2069940567016602E-5</v>
      </c>
      <c r="I11278" s="2"/>
      <c r="J11278" s="2">
        <f>J11277+(1/f)*H11277*t_two</f>
        <v>18247416.168559387</v>
      </c>
      <c r="K11278" s="2"/>
      <c r="L11278" s="2">
        <f>(60)*(532*(F11278^1.03)-N11278)</f>
        <v>-3.5762786865234375E-5</v>
      </c>
      <c r="M11278" s="2"/>
      <c r="N11278" s="2">
        <f>N11277+(1/(1-f))*L11277 * t_two</f>
        <v>970762540.1673708</v>
      </c>
    </row>
    <row r="11279" spans="1:14" x14ac:dyDescent="0.25">
      <c r="A11279" s="1">
        <f>A11278+t_one</f>
        <v>112.71000000002076</v>
      </c>
      <c r="B11279" s="1">
        <f>B11278+t_two</f>
        <v>1.1270999999998923</v>
      </c>
      <c r="C11279" s="2">
        <f>(-1/17)*(G11279+K11279)</f>
        <v>0</v>
      </c>
      <c r="D11279" s="2">
        <f>(-1/17)*(H11279+L11279)</f>
        <v>-4.1810905232149008E-6</v>
      </c>
      <c r="E11279" s="2">
        <f>E11278+C11278*t_one</f>
        <v>6.4618282540594798</v>
      </c>
      <c r="F11279" s="2">
        <f>F11278+D11278*t_two</f>
        <v>1199047.2253964453</v>
      </c>
      <c r="G11279" s="2"/>
      <c r="H11279" s="2">
        <f>(60)*(10*(F11279^1.03)-J11279)</f>
        <v>1.385807991027832E-5</v>
      </c>
      <c r="I11279" s="2"/>
      <c r="J11279" s="2">
        <f>J11278+(1/f)*H11278*t_two</f>
        <v>18247416.168559387</v>
      </c>
      <c r="K11279" s="2"/>
      <c r="L11279" s="2">
        <f>(60)*(532*(F11279^1.03)-N11279)</f>
        <v>5.7220458984375E-5</v>
      </c>
      <c r="M11279" s="2"/>
      <c r="N11279" s="2">
        <f>N11278+(1/(1-f))*L11278 * t_two</f>
        <v>970762540.1673708</v>
      </c>
    </row>
    <row r="11280" spans="1:14" x14ac:dyDescent="0.25">
      <c r="A11280" s="1">
        <f>A11279+t_one</f>
        <v>112.72000000002076</v>
      </c>
      <c r="B11280" s="1">
        <f>B11279+t_two</f>
        <v>1.1271999999998923</v>
      </c>
      <c r="C11280" s="2">
        <f>(-1/17)*(G11280+K11280)</f>
        <v>0</v>
      </c>
      <c r="D11280" s="2">
        <f>(-1/17)*(H11280+L11280)</f>
        <v>1.3936968410716338E-6</v>
      </c>
      <c r="E11280" s="2">
        <f>E11279+C11279*t_one</f>
        <v>6.4618282540594798</v>
      </c>
      <c r="F11280" s="2">
        <f>F11279+D11279*t_two</f>
        <v>1199047.2253964448</v>
      </c>
      <c r="G11280" s="2"/>
      <c r="H11280" s="2">
        <f>(60)*(10*(F11280^1.03)-J11280)</f>
        <v>1.2069940567016602E-5</v>
      </c>
      <c r="I11280" s="2"/>
      <c r="J11280" s="2">
        <f>J11279+(1/f)*H11279*t_two</f>
        <v>18247416.168559387</v>
      </c>
      <c r="K11280" s="2"/>
      <c r="L11280" s="2">
        <f>(60)*(532*(F11280^1.03)-N11280)</f>
        <v>-3.5762786865234375E-5</v>
      </c>
      <c r="M11280" s="2"/>
      <c r="N11280" s="2">
        <f>N11279+(1/(1-f))*L11279 * t_two</f>
        <v>970762540.1673708</v>
      </c>
    </row>
    <row r="11281" spans="1:14" x14ac:dyDescent="0.25">
      <c r="A11281" s="1">
        <f>A11280+t_one</f>
        <v>112.73000000002077</v>
      </c>
      <c r="B11281" s="1">
        <f>B11280+t_two</f>
        <v>1.1272999999998923</v>
      </c>
      <c r="C11281" s="2">
        <f>(-1/17)*(G11281+K11281)</f>
        <v>0</v>
      </c>
      <c r="D11281" s="2">
        <f>(-1/17)*(H11281+L11281)</f>
        <v>1.3936968410716338E-6</v>
      </c>
      <c r="E11281" s="2">
        <f>E11280+C11280*t_one</f>
        <v>6.4618282540594798</v>
      </c>
      <c r="F11281" s="2">
        <f>F11280+D11280*t_two</f>
        <v>1199047.225396445</v>
      </c>
      <c r="G11281" s="2"/>
      <c r="H11281" s="2">
        <f>(60)*(10*(F11281^1.03)-J11281)</f>
        <v>1.2069940567016602E-5</v>
      </c>
      <c r="I11281" s="2"/>
      <c r="J11281" s="2">
        <f>J11280+(1/f)*H11280*t_two</f>
        <v>18247416.168559387</v>
      </c>
      <c r="K11281" s="2"/>
      <c r="L11281" s="2">
        <f>(60)*(532*(F11281^1.03)-N11281)</f>
        <v>-3.5762786865234375E-5</v>
      </c>
      <c r="M11281" s="2"/>
      <c r="N11281" s="2">
        <f>N11280+(1/(1-f))*L11280 * t_two</f>
        <v>970762540.1673708</v>
      </c>
    </row>
    <row r="11282" spans="1:14" x14ac:dyDescent="0.25">
      <c r="A11282" s="1">
        <f>A11281+t_one</f>
        <v>112.74000000002077</v>
      </c>
      <c r="B11282" s="1">
        <f>B11281+t_two</f>
        <v>1.1273999999998923</v>
      </c>
      <c r="C11282" s="2">
        <f>(-1/17)*(G11282+K11282)</f>
        <v>0</v>
      </c>
      <c r="D11282" s="2">
        <f>(-1/17)*(H11282+L11282)</f>
        <v>-4.1810905232149008E-6</v>
      </c>
      <c r="E11282" s="2">
        <f>E11281+C11281*t_one</f>
        <v>6.4618282540594798</v>
      </c>
      <c r="F11282" s="2">
        <f>F11281+D11281*t_two</f>
        <v>1199047.2253964453</v>
      </c>
      <c r="G11282" s="2"/>
      <c r="H11282" s="2">
        <f>(60)*(10*(F11282^1.03)-J11282)</f>
        <v>1.385807991027832E-5</v>
      </c>
      <c r="I11282" s="2"/>
      <c r="J11282" s="2">
        <f>J11281+(1/f)*H11281*t_two</f>
        <v>18247416.168559387</v>
      </c>
      <c r="K11282" s="2"/>
      <c r="L11282" s="2">
        <f>(60)*(532*(F11282^1.03)-N11282)</f>
        <v>5.7220458984375E-5</v>
      </c>
      <c r="M11282" s="2"/>
      <c r="N11282" s="2">
        <f>N11281+(1/(1-f))*L11281 * t_two</f>
        <v>970762540.1673708</v>
      </c>
    </row>
    <row r="11283" spans="1:14" x14ac:dyDescent="0.25">
      <c r="A11283" s="1">
        <f>A11282+t_one</f>
        <v>112.75000000002078</v>
      </c>
      <c r="B11283" s="1">
        <f>B11282+t_two</f>
        <v>1.1274999999998923</v>
      </c>
      <c r="C11283" s="2">
        <f>(-1/17)*(G11283+K11283)</f>
        <v>0</v>
      </c>
      <c r="D11283" s="2">
        <f>(-1/17)*(H11283+L11283)</f>
        <v>1.3936968410716338E-6</v>
      </c>
      <c r="E11283" s="2">
        <f>E11282+C11282*t_one</f>
        <v>6.4618282540594798</v>
      </c>
      <c r="F11283" s="2">
        <f>F11282+D11282*t_two</f>
        <v>1199047.2253964448</v>
      </c>
      <c r="G11283" s="2"/>
      <c r="H11283" s="2">
        <f>(60)*(10*(F11283^1.03)-J11283)</f>
        <v>1.2069940567016602E-5</v>
      </c>
      <c r="I11283" s="2"/>
      <c r="J11283" s="2">
        <f>J11282+(1/f)*H11282*t_two</f>
        <v>18247416.168559387</v>
      </c>
      <c r="K11283" s="2"/>
      <c r="L11283" s="2">
        <f>(60)*(532*(F11283^1.03)-N11283)</f>
        <v>-3.5762786865234375E-5</v>
      </c>
      <c r="M11283" s="2"/>
      <c r="N11283" s="2">
        <f>N11282+(1/(1-f))*L11282 * t_two</f>
        <v>970762540.1673708</v>
      </c>
    </row>
    <row r="11284" spans="1:14" x14ac:dyDescent="0.25">
      <c r="A11284" s="1">
        <f>A11283+t_one</f>
        <v>112.76000000002078</v>
      </c>
      <c r="B11284" s="1">
        <f>B11283+t_two</f>
        <v>1.1275999999998922</v>
      </c>
      <c r="C11284" s="2">
        <f>(-1/17)*(G11284+K11284)</f>
        <v>0</v>
      </c>
      <c r="D11284" s="2">
        <f>(-1/17)*(H11284+L11284)</f>
        <v>1.3936968410716338E-6</v>
      </c>
      <c r="E11284" s="2">
        <f>E11283+C11283*t_one</f>
        <v>6.4618282540594798</v>
      </c>
      <c r="F11284" s="2">
        <f>F11283+D11283*t_two</f>
        <v>1199047.225396445</v>
      </c>
      <c r="G11284" s="2"/>
      <c r="H11284" s="2">
        <f>(60)*(10*(F11284^1.03)-J11284)</f>
        <v>1.2069940567016602E-5</v>
      </c>
      <c r="I11284" s="2"/>
      <c r="J11284" s="2">
        <f>J11283+(1/f)*H11283*t_two</f>
        <v>18247416.168559387</v>
      </c>
      <c r="K11284" s="2"/>
      <c r="L11284" s="2">
        <f>(60)*(532*(F11284^1.03)-N11284)</f>
        <v>-3.5762786865234375E-5</v>
      </c>
      <c r="M11284" s="2"/>
      <c r="N11284" s="2">
        <f>N11283+(1/(1-f))*L11283 * t_two</f>
        <v>970762540.1673708</v>
      </c>
    </row>
    <row r="11285" spans="1:14" x14ac:dyDescent="0.25">
      <c r="A11285" s="1">
        <f>A11284+t_one</f>
        <v>112.77000000002079</v>
      </c>
      <c r="B11285" s="1">
        <f>B11284+t_two</f>
        <v>1.1276999999998922</v>
      </c>
      <c r="C11285" s="2">
        <f>(-1/17)*(G11285+K11285)</f>
        <v>0</v>
      </c>
      <c r="D11285" s="2">
        <f>(-1/17)*(H11285+L11285)</f>
        <v>-4.1810905232149008E-6</v>
      </c>
      <c r="E11285" s="2">
        <f>E11284+C11284*t_one</f>
        <v>6.4618282540594798</v>
      </c>
      <c r="F11285" s="2">
        <f>F11284+D11284*t_two</f>
        <v>1199047.2253964453</v>
      </c>
      <c r="G11285" s="2"/>
      <c r="H11285" s="2">
        <f>(60)*(10*(F11285^1.03)-J11285)</f>
        <v>1.385807991027832E-5</v>
      </c>
      <c r="I11285" s="2"/>
      <c r="J11285" s="2">
        <f>J11284+(1/f)*H11284*t_two</f>
        <v>18247416.168559387</v>
      </c>
      <c r="K11285" s="2"/>
      <c r="L11285" s="2">
        <f>(60)*(532*(F11285^1.03)-N11285)</f>
        <v>5.7220458984375E-5</v>
      </c>
      <c r="M11285" s="2"/>
      <c r="N11285" s="2">
        <f>N11284+(1/(1-f))*L11284 * t_two</f>
        <v>970762540.1673708</v>
      </c>
    </row>
    <row r="11286" spans="1:14" x14ac:dyDescent="0.25">
      <c r="A11286" s="1">
        <f>A11285+t_one</f>
        <v>112.78000000002079</v>
      </c>
      <c r="B11286" s="1">
        <f>B11285+t_two</f>
        <v>1.1277999999998922</v>
      </c>
      <c r="C11286" s="2">
        <f>(-1/17)*(G11286+K11286)</f>
        <v>0</v>
      </c>
      <c r="D11286" s="2">
        <f>(-1/17)*(H11286+L11286)</f>
        <v>1.3936968410716338E-6</v>
      </c>
      <c r="E11286" s="2">
        <f>E11285+C11285*t_one</f>
        <v>6.4618282540594798</v>
      </c>
      <c r="F11286" s="2">
        <f>F11285+D11285*t_two</f>
        <v>1199047.2253964448</v>
      </c>
      <c r="G11286" s="2"/>
      <c r="H11286" s="2">
        <f>(60)*(10*(F11286^1.03)-J11286)</f>
        <v>1.2069940567016602E-5</v>
      </c>
      <c r="I11286" s="2"/>
      <c r="J11286" s="2">
        <f>J11285+(1/f)*H11285*t_two</f>
        <v>18247416.168559387</v>
      </c>
      <c r="K11286" s="2"/>
      <c r="L11286" s="2">
        <f>(60)*(532*(F11286^1.03)-N11286)</f>
        <v>-3.5762786865234375E-5</v>
      </c>
      <c r="M11286" s="2"/>
      <c r="N11286" s="2">
        <f>N11285+(1/(1-f))*L11285 * t_two</f>
        <v>970762540.1673708</v>
      </c>
    </row>
    <row r="11287" spans="1:14" x14ac:dyDescent="0.25">
      <c r="A11287" s="1">
        <f>A11286+t_one</f>
        <v>112.7900000000208</v>
      </c>
      <c r="B11287" s="1">
        <f>B11286+t_two</f>
        <v>1.1278999999998922</v>
      </c>
      <c r="C11287" s="2">
        <f>(-1/17)*(G11287+K11287)</f>
        <v>0</v>
      </c>
      <c r="D11287" s="2">
        <f>(-1/17)*(H11287+L11287)</f>
        <v>1.3936968410716338E-6</v>
      </c>
      <c r="E11287" s="2">
        <f>E11286+C11286*t_one</f>
        <v>6.4618282540594798</v>
      </c>
      <c r="F11287" s="2">
        <f>F11286+D11286*t_two</f>
        <v>1199047.225396445</v>
      </c>
      <c r="G11287" s="2"/>
      <c r="H11287" s="2">
        <f>(60)*(10*(F11287^1.03)-J11287)</f>
        <v>1.2069940567016602E-5</v>
      </c>
      <c r="I11287" s="2"/>
      <c r="J11287" s="2">
        <f>J11286+(1/f)*H11286*t_two</f>
        <v>18247416.168559387</v>
      </c>
      <c r="K11287" s="2"/>
      <c r="L11287" s="2">
        <f>(60)*(532*(F11287^1.03)-N11287)</f>
        <v>-3.5762786865234375E-5</v>
      </c>
      <c r="M11287" s="2"/>
      <c r="N11287" s="2">
        <f>N11286+(1/(1-f))*L11286 * t_two</f>
        <v>970762540.1673708</v>
      </c>
    </row>
    <row r="11288" spans="1:14" x14ac:dyDescent="0.25">
      <c r="A11288" s="1">
        <f>A11287+t_one</f>
        <v>112.8000000000208</v>
      </c>
      <c r="B11288" s="1">
        <f>B11287+t_two</f>
        <v>1.1279999999998922</v>
      </c>
      <c r="C11288" s="2">
        <f>(-1/17)*(G11288+K11288)</f>
        <v>0</v>
      </c>
      <c r="D11288" s="2">
        <f>(-1/17)*(H11288+L11288)</f>
        <v>-4.1810905232149008E-6</v>
      </c>
      <c r="E11288" s="2">
        <f>E11287+C11287*t_one</f>
        <v>6.4618282540594798</v>
      </c>
      <c r="F11288" s="2">
        <f>F11287+D11287*t_two</f>
        <v>1199047.2253964453</v>
      </c>
      <c r="G11288" s="2"/>
      <c r="H11288" s="2">
        <f>(60)*(10*(F11288^1.03)-J11288)</f>
        <v>1.385807991027832E-5</v>
      </c>
      <c r="I11288" s="2"/>
      <c r="J11288" s="2">
        <f>J11287+(1/f)*H11287*t_two</f>
        <v>18247416.168559387</v>
      </c>
      <c r="K11288" s="2"/>
      <c r="L11288" s="2">
        <f>(60)*(532*(F11288^1.03)-N11288)</f>
        <v>5.7220458984375E-5</v>
      </c>
      <c r="M11288" s="2"/>
      <c r="N11288" s="2">
        <f>N11287+(1/(1-f))*L11287 * t_two</f>
        <v>970762540.1673708</v>
      </c>
    </row>
    <row r="11289" spans="1:14" x14ac:dyDescent="0.25">
      <c r="A11289" s="1">
        <f>A11288+t_one</f>
        <v>112.81000000002081</v>
      </c>
      <c r="B11289" s="1">
        <f>B11288+t_two</f>
        <v>1.1280999999998922</v>
      </c>
      <c r="C11289" s="2">
        <f>(-1/17)*(G11289+K11289)</f>
        <v>0</v>
      </c>
      <c r="D11289" s="2">
        <f>(-1/17)*(H11289+L11289)</f>
        <v>1.3936968410716338E-6</v>
      </c>
      <c r="E11289" s="2">
        <f>E11288+C11288*t_one</f>
        <v>6.4618282540594798</v>
      </c>
      <c r="F11289" s="2">
        <f>F11288+D11288*t_two</f>
        <v>1199047.2253964448</v>
      </c>
      <c r="G11289" s="2"/>
      <c r="H11289" s="2">
        <f>(60)*(10*(F11289^1.03)-J11289)</f>
        <v>1.2069940567016602E-5</v>
      </c>
      <c r="I11289" s="2"/>
      <c r="J11289" s="2">
        <f>J11288+(1/f)*H11288*t_two</f>
        <v>18247416.168559387</v>
      </c>
      <c r="K11289" s="2"/>
      <c r="L11289" s="2">
        <f>(60)*(532*(F11289^1.03)-N11289)</f>
        <v>-3.5762786865234375E-5</v>
      </c>
      <c r="M11289" s="2"/>
      <c r="N11289" s="2">
        <f>N11288+(1/(1-f))*L11288 * t_two</f>
        <v>970762540.1673708</v>
      </c>
    </row>
    <row r="11290" spans="1:14" x14ac:dyDescent="0.25">
      <c r="A11290" s="1">
        <f>A11289+t_one</f>
        <v>112.82000000002081</v>
      </c>
      <c r="B11290" s="1">
        <f>B11289+t_two</f>
        <v>1.1281999999998922</v>
      </c>
      <c r="C11290" s="2">
        <f>(-1/17)*(G11290+K11290)</f>
        <v>0</v>
      </c>
      <c r="D11290" s="2">
        <f>(-1/17)*(H11290+L11290)</f>
        <v>1.3936968410716338E-6</v>
      </c>
      <c r="E11290" s="2">
        <f>E11289+C11289*t_one</f>
        <v>6.4618282540594798</v>
      </c>
      <c r="F11290" s="2">
        <f>F11289+D11289*t_two</f>
        <v>1199047.225396445</v>
      </c>
      <c r="G11290" s="2"/>
      <c r="H11290" s="2">
        <f>(60)*(10*(F11290^1.03)-J11290)</f>
        <v>1.2069940567016602E-5</v>
      </c>
      <c r="I11290" s="2"/>
      <c r="J11290" s="2">
        <f>J11289+(1/f)*H11289*t_two</f>
        <v>18247416.168559387</v>
      </c>
      <c r="K11290" s="2"/>
      <c r="L11290" s="2">
        <f>(60)*(532*(F11290^1.03)-N11290)</f>
        <v>-3.5762786865234375E-5</v>
      </c>
      <c r="M11290" s="2"/>
      <c r="N11290" s="2">
        <f>N11289+(1/(1-f))*L11289 * t_two</f>
        <v>970762540.1673708</v>
      </c>
    </row>
    <row r="11291" spans="1:14" x14ac:dyDescent="0.25">
      <c r="A11291" s="1">
        <f>A11290+t_one</f>
        <v>112.83000000002082</v>
      </c>
      <c r="B11291" s="1">
        <f>B11290+t_two</f>
        <v>1.1282999999998922</v>
      </c>
      <c r="C11291" s="2">
        <f>(-1/17)*(G11291+K11291)</f>
        <v>0</v>
      </c>
      <c r="D11291" s="2">
        <f>(-1/17)*(H11291+L11291)</f>
        <v>-4.1810905232149008E-6</v>
      </c>
      <c r="E11291" s="2">
        <f>E11290+C11290*t_one</f>
        <v>6.4618282540594798</v>
      </c>
      <c r="F11291" s="2">
        <f>F11290+D11290*t_two</f>
        <v>1199047.2253964453</v>
      </c>
      <c r="G11291" s="2"/>
      <c r="H11291" s="2">
        <f>(60)*(10*(F11291^1.03)-J11291)</f>
        <v>1.385807991027832E-5</v>
      </c>
      <c r="I11291" s="2"/>
      <c r="J11291" s="2">
        <f>J11290+(1/f)*H11290*t_two</f>
        <v>18247416.168559387</v>
      </c>
      <c r="K11291" s="2"/>
      <c r="L11291" s="2">
        <f>(60)*(532*(F11291^1.03)-N11291)</f>
        <v>5.7220458984375E-5</v>
      </c>
      <c r="M11291" s="2"/>
      <c r="N11291" s="2">
        <f>N11290+(1/(1-f))*L11290 * t_two</f>
        <v>970762540.1673708</v>
      </c>
    </row>
    <row r="11292" spans="1:14" x14ac:dyDescent="0.25">
      <c r="A11292" s="1">
        <f>A11291+t_one</f>
        <v>112.84000000002082</v>
      </c>
      <c r="B11292" s="1">
        <f>B11291+t_two</f>
        <v>1.1283999999998922</v>
      </c>
      <c r="C11292" s="2">
        <f>(-1/17)*(G11292+K11292)</f>
        <v>0</v>
      </c>
      <c r="D11292" s="2">
        <f>(-1/17)*(H11292+L11292)</f>
        <v>1.3936968410716338E-6</v>
      </c>
      <c r="E11292" s="2">
        <f>E11291+C11291*t_one</f>
        <v>6.4618282540594798</v>
      </c>
      <c r="F11292" s="2">
        <f>F11291+D11291*t_two</f>
        <v>1199047.2253964448</v>
      </c>
      <c r="G11292" s="2"/>
      <c r="H11292" s="2">
        <f>(60)*(10*(F11292^1.03)-J11292)</f>
        <v>1.2069940567016602E-5</v>
      </c>
      <c r="I11292" s="2"/>
      <c r="J11292" s="2">
        <f>J11291+(1/f)*H11291*t_two</f>
        <v>18247416.168559387</v>
      </c>
      <c r="K11292" s="2"/>
      <c r="L11292" s="2">
        <f>(60)*(532*(F11292^1.03)-N11292)</f>
        <v>-3.5762786865234375E-5</v>
      </c>
      <c r="M11292" s="2"/>
      <c r="N11292" s="2">
        <f>N11291+(1/(1-f))*L11291 * t_two</f>
        <v>970762540.1673708</v>
      </c>
    </row>
    <row r="11293" spans="1:14" x14ac:dyDescent="0.25">
      <c r="A11293" s="1">
        <f>A11292+t_one</f>
        <v>112.85000000002083</v>
      </c>
      <c r="B11293" s="1">
        <f>B11292+t_two</f>
        <v>1.1284999999998921</v>
      </c>
      <c r="C11293" s="2">
        <f>(-1/17)*(G11293+K11293)</f>
        <v>0</v>
      </c>
      <c r="D11293" s="2">
        <f>(-1/17)*(H11293+L11293)</f>
        <v>1.3936968410716338E-6</v>
      </c>
      <c r="E11293" s="2">
        <f>E11292+C11292*t_one</f>
        <v>6.4618282540594798</v>
      </c>
      <c r="F11293" s="2">
        <f>F11292+D11292*t_two</f>
        <v>1199047.225396445</v>
      </c>
      <c r="G11293" s="2"/>
      <c r="H11293" s="2">
        <f>(60)*(10*(F11293^1.03)-J11293)</f>
        <v>1.2069940567016602E-5</v>
      </c>
      <c r="I11293" s="2"/>
      <c r="J11293" s="2">
        <f>J11292+(1/f)*H11292*t_two</f>
        <v>18247416.168559387</v>
      </c>
      <c r="K11293" s="2"/>
      <c r="L11293" s="2">
        <f>(60)*(532*(F11293^1.03)-N11293)</f>
        <v>-3.5762786865234375E-5</v>
      </c>
      <c r="M11293" s="2"/>
      <c r="N11293" s="2">
        <f>N11292+(1/(1-f))*L11292 * t_two</f>
        <v>970762540.1673708</v>
      </c>
    </row>
    <row r="11294" spans="1:14" x14ac:dyDescent="0.25">
      <c r="A11294" s="1">
        <f>A11293+t_one</f>
        <v>112.86000000002083</v>
      </c>
      <c r="B11294" s="1">
        <f>B11293+t_two</f>
        <v>1.1285999999998921</v>
      </c>
      <c r="C11294" s="2">
        <f>(-1/17)*(G11294+K11294)</f>
        <v>0</v>
      </c>
      <c r="D11294" s="2">
        <f>(-1/17)*(H11294+L11294)</f>
        <v>-4.1810905232149008E-6</v>
      </c>
      <c r="E11294" s="2">
        <f>E11293+C11293*t_one</f>
        <v>6.4618282540594798</v>
      </c>
      <c r="F11294" s="2">
        <f>F11293+D11293*t_two</f>
        <v>1199047.2253964453</v>
      </c>
      <c r="G11294" s="2"/>
      <c r="H11294" s="2">
        <f>(60)*(10*(F11294^1.03)-J11294)</f>
        <v>1.385807991027832E-5</v>
      </c>
      <c r="I11294" s="2"/>
      <c r="J11294" s="2">
        <f>J11293+(1/f)*H11293*t_two</f>
        <v>18247416.168559387</v>
      </c>
      <c r="K11294" s="2"/>
      <c r="L11294" s="2">
        <f>(60)*(532*(F11294^1.03)-N11294)</f>
        <v>5.7220458984375E-5</v>
      </c>
      <c r="M11294" s="2"/>
      <c r="N11294" s="2">
        <f>N11293+(1/(1-f))*L11293 * t_two</f>
        <v>970762540.1673708</v>
      </c>
    </row>
    <row r="11295" spans="1:14" x14ac:dyDescent="0.25">
      <c r="A11295" s="1">
        <f>A11294+t_one</f>
        <v>112.87000000002084</v>
      </c>
      <c r="B11295" s="1">
        <f>B11294+t_two</f>
        <v>1.1286999999998921</v>
      </c>
      <c r="C11295" s="2">
        <f>(-1/17)*(G11295+K11295)</f>
        <v>0</v>
      </c>
      <c r="D11295" s="2">
        <f>(-1/17)*(H11295+L11295)</f>
        <v>1.3936968410716338E-6</v>
      </c>
      <c r="E11295" s="2">
        <f>E11294+C11294*t_one</f>
        <v>6.4618282540594798</v>
      </c>
      <c r="F11295" s="2">
        <f>F11294+D11294*t_two</f>
        <v>1199047.2253964448</v>
      </c>
      <c r="G11295" s="2"/>
      <c r="H11295" s="2">
        <f>(60)*(10*(F11295^1.03)-J11295)</f>
        <v>1.2069940567016602E-5</v>
      </c>
      <c r="I11295" s="2"/>
      <c r="J11295" s="2">
        <f>J11294+(1/f)*H11294*t_two</f>
        <v>18247416.168559387</v>
      </c>
      <c r="K11295" s="2"/>
      <c r="L11295" s="2">
        <f>(60)*(532*(F11295^1.03)-N11295)</f>
        <v>-3.5762786865234375E-5</v>
      </c>
      <c r="M11295" s="2"/>
      <c r="N11295" s="2">
        <f>N11294+(1/(1-f))*L11294 * t_two</f>
        <v>970762540.1673708</v>
      </c>
    </row>
    <row r="11296" spans="1:14" x14ac:dyDescent="0.25">
      <c r="A11296" s="1">
        <f>A11295+t_one</f>
        <v>112.88000000002084</v>
      </c>
      <c r="B11296" s="1">
        <f>B11295+t_two</f>
        <v>1.1287999999998921</v>
      </c>
      <c r="C11296" s="2">
        <f>(-1/17)*(G11296+K11296)</f>
        <v>0</v>
      </c>
      <c r="D11296" s="2">
        <f>(-1/17)*(H11296+L11296)</f>
        <v>1.3936968410716338E-6</v>
      </c>
      <c r="E11296" s="2">
        <f>E11295+C11295*t_one</f>
        <v>6.4618282540594798</v>
      </c>
      <c r="F11296" s="2">
        <f>F11295+D11295*t_two</f>
        <v>1199047.225396445</v>
      </c>
      <c r="G11296" s="2"/>
      <c r="H11296" s="2">
        <f>(60)*(10*(F11296^1.03)-J11296)</f>
        <v>1.2069940567016602E-5</v>
      </c>
      <c r="I11296" s="2"/>
      <c r="J11296" s="2">
        <f>J11295+(1/f)*H11295*t_two</f>
        <v>18247416.168559387</v>
      </c>
      <c r="K11296" s="2"/>
      <c r="L11296" s="2">
        <f>(60)*(532*(F11296^1.03)-N11296)</f>
        <v>-3.5762786865234375E-5</v>
      </c>
      <c r="M11296" s="2"/>
      <c r="N11296" s="2">
        <f>N11295+(1/(1-f))*L11295 * t_two</f>
        <v>970762540.1673708</v>
      </c>
    </row>
    <row r="11297" spans="1:14" x14ac:dyDescent="0.25">
      <c r="A11297" s="1">
        <f>A11296+t_one</f>
        <v>112.89000000002085</v>
      </c>
      <c r="B11297" s="1">
        <f>B11296+t_two</f>
        <v>1.1288999999998921</v>
      </c>
      <c r="C11297" s="2">
        <f>(-1/17)*(G11297+K11297)</f>
        <v>0</v>
      </c>
      <c r="D11297" s="2">
        <f>(-1/17)*(H11297+L11297)</f>
        <v>-4.1810905232149008E-6</v>
      </c>
      <c r="E11297" s="2">
        <f>E11296+C11296*t_one</f>
        <v>6.4618282540594798</v>
      </c>
      <c r="F11297" s="2">
        <f>F11296+D11296*t_two</f>
        <v>1199047.2253964453</v>
      </c>
      <c r="G11297" s="2"/>
      <c r="H11297" s="2">
        <f>(60)*(10*(F11297^1.03)-J11297)</f>
        <v>1.385807991027832E-5</v>
      </c>
      <c r="I11297" s="2"/>
      <c r="J11297" s="2">
        <f>J11296+(1/f)*H11296*t_two</f>
        <v>18247416.168559387</v>
      </c>
      <c r="K11297" s="2"/>
      <c r="L11297" s="2">
        <f>(60)*(532*(F11297^1.03)-N11297)</f>
        <v>5.7220458984375E-5</v>
      </c>
      <c r="M11297" s="2"/>
      <c r="N11297" s="2">
        <f>N11296+(1/(1-f))*L11296 * t_two</f>
        <v>970762540.1673708</v>
      </c>
    </row>
    <row r="11298" spans="1:14" x14ac:dyDescent="0.25">
      <c r="A11298" s="1">
        <f>A11297+t_one</f>
        <v>112.90000000002085</v>
      </c>
      <c r="B11298" s="1">
        <f>B11297+t_two</f>
        <v>1.1289999999998921</v>
      </c>
      <c r="C11298" s="2">
        <f>(-1/17)*(G11298+K11298)</f>
        <v>0</v>
      </c>
      <c r="D11298" s="2">
        <f>(-1/17)*(H11298+L11298)</f>
        <v>1.3936968410716338E-6</v>
      </c>
      <c r="E11298" s="2">
        <f>E11297+C11297*t_one</f>
        <v>6.4618282540594798</v>
      </c>
      <c r="F11298" s="2">
        <f>F11297+D11297*t_two</f>
        <v>1199047.2253964448</v>
      </c>
      <c r="G11298" s="2"/>
      <c r="H11298" s="2">
        <f>(60)*(10*(F11298^1.03)-J11298)</f>
        <v>1.2069940567016602E-5</v>
      </c>
      <c r="I11298" s="2"/>
      <c r="J11298" s="2">
        <f>J11297+(1/f)*H11297*t_two</f>
        <v>18247416.168559387</v>
      </c>
      <c r="K11298" s="2"/>
      <c r="L11298" s="2">
        <f>(60)*(532*(F11298^1.03)-N11298)</f>
        <v>-3.5762786865234375E-5</v>
      </c>
      <c r="M11298" s="2"/>
      <c r="N11298" s="2">
        <f>N11297+(1/(1-f))*L11297 * t_two</f>
        <v>970762540.1673708</v>
      </c>
    </row>
    <row r="11299" spans="1:14" x14ac:dyDescent="0.25">
      <c r="A11299" s="1">
        <f>A11298+t_one</f>
        <v>112.91000000002086</v>
      </c>
      <c r="B11299" s="1">
        <f>B11298+t_two</f>
        <v>1.1290999999998921</v>
      </c>
      <c r="C11299" s="2">
        <f>(-1/17)*(G11299+K11299)</f>
        <v>0</v>
      </c>
      <c r="D11299" s="2">
        <f>(-1/17)*(H11299+L11299)</f>
        <v>1.3936968410716338E-6</v>
      </c>
      <c r="E11299" s="2">
        <f>E11298+C11298*t_one</f>
        <v>6.4618282540594798</v>
      </c>
      <c r="F11299" s="2">
        <f>F11298+D11298*t_two</f>
        <v>1199047.225396445</v>
      </c>
      <c r="G11299" s="2"/>
      <c r="H11299" s="2">
        <f>(60)*(10*(F11299^1.03)-J11299)</f>
        <v>1.2069940567016602E-5</v>
      </c>
      <c r="I11299" s="2"/>
      <c r="J11299" s="2">
        <f>J11298+(1/f)*H11298*t_two</f>
        <v>18247416.168559387</v>
      </c>
      <c r="K11299" s="2"/>
      <c r="L11299" s="2">
        <f>(60)*(532*(F11299^1.03)-N11299)</f>
        <v>-3.5762786865234375E-5</v>
      </c>
      <c r="M11299" s="2"/>
      <c r="N11299" s="2">
        <f>N11298+(1/(1-f))*L11298 * t_two</f>
        <v>970762540.1673708</v>
      </c>
    </row>
    <row r="11300" spans="1:14" x14ac:dyDescent="0.25">
      <c r="A11300" s="1">
        <f>A11299+t_one</f>
        <v>112.92000000002086</v>
      </c>
      <c r="B11300" s="1">
        <f>B11299+t_two</f>
        <v>1.1291999999998921</v>
      </c>
      <c r="C11300" s="2">
        <f>(-1/17)*(G11300+K11300)</f>
        <v>0</v>
      </c>
      <c r="D11300" s="2">
        <f>(-1/17)*(H11300+L11300)</f>
        <v>-4.1810905232149008E-6</v>
      </c>
      <c r="E11300" s="2">
        <f>E11299+C11299*t_one</f>
        <v>6.4618282540594798</v>
      </c>
      <c r="F11300" s="2">
        <f>F11299+D11299*t_two</f>
        <v>1199047.2253964453</v>
      </c>
      <c r="G11300" s="2"/>
      <c r="H11300" s="2">
        <f>(60)*(10*(F11300^1.03)-J11300)</f>
        <v>1.385807991027832E-5</v>
      </c>
      <c r="I11300" s="2"/>
      <c r="J11300" s="2">
        <f>J11299+(1/f)*H11299*t_two</f>
        <v>18247416.168559387</v>
      </c>
      <c r="K11300" s="2"/>
      <c r="L11300" s="2">
        <f>(60)*(532*(F11300^1.03)-N11300)</f>
        <v>5.7220458984375E-5</v>
      </c>
      <c r="M11300" s="2"/>
      <c r="N11300" s="2">
        <f>N11299+(1/(1-f))*L11299 * t_two</f>
        <v>970762540.1673708</v>
      </c>
    </row>
    <row r="11301" spans="1:14" x14ac:dyDescent="0.25">
      <c r="A11301" s="1">
        <f>A11300+t_one</f>
        <v>112.93000000002087</v>
      </c>
      <c r="B11301" s="1">
        <f>B11300+t_two</f>
        <v>1.1292999999998921</v>
      </c>
      <c r="C11301" s="2">
        <f>(-1/17)*(G11301+K11301)</f>
        <v>0</v>
      </c>
      <c r="D11301" s="2">
        <f>(-1/17)*(H11301+L11301)</f>
        <v>1.3936968410716338E-6</v>
      </c>
      <c r="E11301" s="2">
        <f>E11300+C11300*t_one</f>
        <v>6.4618282540594798</v>
      </c>
      <c r="F11301" s="2">
        <f>F11300+D11300*t_two</f>
        <v>1199047.2253964448</v>
      </c>
      <c r="G11301" s="2"/>
      <c r="H11301" s="2">
        <f>(60)*(10*(F11301^1.03)-J11301)</f>
        <v>1.2069940567016602E-5</v>
      </c>
      <c r="I11301" s="2"/>
      <c r="J11301" s="2">
        <f>J11300+(1/f)*H11300*t_two</f>
        <v>18247416.168559387</v>
      </c>
      <c r="K11301" s="2"/>
      <c r="L11301" s="2">
        <f>(60)*(532*(F11301^1.03)-N11301)</f>
        <v>-3.5762786865234375E-5</v>
      </c>
      <c r="M11301" s="2"/>
      <c r="N11301" s="2">
        <f>N11300+(1/(1-f))*L11300 * t_two</f>
        <v>970762540.1673708</v>
      </c>
    </row>
    <row r="11302" spans="1:14" x14ac:dyDescent="0.25">
      <c r="A11302" s="1">
        <f>A11301+t_one</f>
        <v>112.94000000002087</v>
      </c>
      <c r="B11302" s="1">
        <f>B11301+t_two</f>
        <v>1.129399999999892</v>
      </c>
      <c r="C11302" s="2">
        <f>(-1/17)*(G11302+K11302)</f>
        <v>0</v>
      </c>
      <c r="D11302" s="2">
        <f>(-1/17)*(H11302+L11302)</f>
        <v>1.3936968410716338E-6</v>
      </c>
      <c r="E11302" s="2">
        <f>E11301+C11301*t_one</f>
        <v>6.4618282540594798</v>
      </c>
      <c r="F11302" s="2">
        <f>F11301+D11301*t_two</f>
        <v>1199047.225396445</v>
      </c>
      <c r="G11302" s="2"/>
      <c r="H11302" s="2">
        <f>(60)*(10*(F11302^1.03)-J11302)</f>
        <v>1.2069940567016602E-5</v>
      </c>
      <c r="I11302" s="2"/>
      <c r="J11302" s="2">
        <f>J11301+(1/f)*H11301*t_two</f>
        <v>18247416.168559387</v>
      </c>
      <c r="K11302" s="2"/>
      <c r="L11302" s="2">
        <f>(60)*(532*(F11302^1.03)-N11302)</f>
        <v>-3.5762786865234375E-5</v>
      </c>
      <c r="M11302" s="2"/>
      <c r="N11302" s="2">
        <f>N11301+(1/(1-f))*L11301 * t_two</f>
        <v>970762540.1673708</v>
      </c>
    </row>
    <row r="11303" spans="1:14" x14ac:dyDescent="0.25">
      <c r="A11303" s="1">
        <f>A11302+t_one</f>
        <v>112.95000000002088</v>
      </c>
      <c r="B11303" s="1">
        <f>B11302+t_two</f>
        <v>1.129499999999892</v>
      </c>
      <c r="C11303" s="2">
        <f>(-1/17)*(G11303+K11303)</f>
        <v>0</v>
      </c>
      <c r="D11303" s="2">
        <f>(-1/17)*(H11303+L11303)</f>
        <v>-4.1810905232149008E-6</v>
      </c>
      <c r="E11303" s="2">
        <f>E11302+C11302*t_one</f>
        <v>6.4618282540594798</v>
      </c>
      <c r="F11303" s="2">
        <f>F11302+D11302*t_two</f>
        <v>1199047.2253964453</v>
      </c>
      <c r="G11303" s="2"/>
      <c r="H11303" s="2">
        <f>(60)*(10*(F11303^1.03)-J11303)</f>
        <v>1.385807991027832E-5</v>
      </c>
      <c r="I11303" s="2"/>
      <c r="J11303" s="2">
        <f>J11302+(1/f)*H11302*t_two</f>
        <v>18247416.168559387</v>
      </c>
      <c r="K11303" s="2"/>
      <c r="L11303" s="2">
        <f>(60)*(532*(F11303^1.03)-N11303)</f>
        <v>5.7220458984375E-5</v>
      </c>
      <c r="M11303" s="2"/>
      <c r="N11303" s="2">
        <f>N11302+(1/(1-f))*L11302 * t_two</f>
        <v>970762540.1673708</v>
      </c>
    </row>
    <row r="11304" spans="1:14" x14ac:dyDescent="0.25">
      <c r="A11304" s="1">
        <f>A11303+t_one</f>
        <v>112.96000000002088</v>
      </c>
      <c r="B11304" s="1">
        <f>B11303+t_two</f>
        <v>1.129599999999892</v>
      </c>
      <c r="C11304" s="2">
        <f>(-1/17)*(G11304+K11304)</f>
        <v>0</v>
      </c>
      <c r="D11304" s="2">
        <f>(-1/17)*(H11304+L11304)</f>
        <v>1.3936968410716338E-6</v>
      </c>
      <c r="E11304" s="2">
        <f>E11303+C11303*t_one</f>
        <v>6.4618282540594798</v>
      </c>
      <c r="F11304" s="2">
        <f>F11303+D11303*t_two</f>
        <v>1199047.2253964448</v>
      </c>
      <c r="G11304" s="2"/>
      <c r="H11304" s="2">
        <f>(60)*(10*(F11304^1.03)-J11304)</f>
        <v>1.2069940567016602E-5</v>
      </c>
      <c r="I11304" s="2"/>
      <c r="J11304" s="2">
        <f>J11303+(1/f)*H11303*t_two</f>
        <v>18247416.168559387</v>
      </c>
      <c r="K11304" s="2"/>
      <c r="L11304" s="2">
        <f>(60)*(532*(F11304^1.03)-N11304)</f>
        <v>-3.5762786865234375E-5</v>
      </c>
      <c r="M11304" s="2"/>
      <c r="N11304" s="2">
        <f>N11303+(1/(1-f))*L11303 * t_two</f>
        <v>970762540.1673708</v>
      </c>
    </row>
    <row r="11305" spans="1:14" x14ac:dyDescent="0.25">
      <c r="A11305" s="1">
        <f>A11304+t_one</f>
        <v>112.97000000002089</v>
      </c>
      <c r="B11305" s="1">
        <f>B11304+t_two</f>
        <v>1.129699999999892</v>
      </c>
      <c r="C11305" s="2">
        <f>(-1/17)*(G11305+K11305)</f>
        <v>0</v>
      </c>
      <c r="D11305" s="2">
        <f>(-1/17)*(H11305+L11305)</f>
        <v>1.3936968410716338E-6</v>
      </c>
      <c r="E11305" s="2">
        <f>E11304+C11304*t_one</f>
        <v>6.4618282540594798</v>
      </c>
      <c r="F11305" s="2">
        <f>F11304+D11304*t_two</f>
        <v>1199047.225396445</v>
      </c>
      <c r="G11305" s="2"/>
      <c r="H11305" s="2">
        <f>(60)*(10*(F11305^1.03)-J11305)</f>
        <v>1.2069940567016602E-5</v>
      </c>
      <c r="I11305" s="2"/>
      <c r="J11305" s="2">
        <f>J11304+(1/f)*H11304*t_two</f>
        <v>18247416.168559387</v>
      </c>
      <c r="K11305" s="2"/>
      <c r="L11305" s="2">
        <f>(60)*(532*(F11305^1.03)-N11305)</f>
        <v>-3.5762786865234375E-5</v>
      </c>
      <c r="M11305" s="2"/>
      <c r="N11305" s="2">
        <f>N11304+(1/(1-f))*L11304 * t_two</f>
        <v>970762540.1673708</v>
      </c>
    </row>
    <row r="11306" spans="1:14" x14ac:dyDescent="0.25">
      <c r="A11306" s="1">
        <f>A11305+t_one</f>
        <v>112.98000000002089</v>
      </c>
      <c r="B11306" s="1">
        <f>B11305+t_two</f>
        <v>1.129799999999892</v>
      </c>
      <c r="C11306" s="2">
        <f>(-1/17)*(G11306+K11306)</f>
        <v>0</v>
      </c>
      <c r="D11306" s="2">
        <f>(-1/17)*(H11306+L11306)</f>
        <v>-4.1810905232149008E-6</v>
      </c>
      <c r="E11306" s="2">
        <f>E11305+C11305*t_one</f>
        <v>6.4618282540594798</v>
      </c>
      <c r="F11306" s="2">
        <f>F11305+D11305*t_two</f>
        <v>1199047.2253964453</v>
      </c>
      <c r="G11306" s="2"/>
      <c r="H11306" s="2">
        <f>(60)*(10*(F11306^1.03)-J11306)</f>
        <v>1.385807991027832E-5</v>
      </c>
      <c r="I11306" s="2"/>
      <c r="J11306" s="2">
        <f>J11305+(1/f)*H11305*t_two</f>
        <v>18247416.168559387</v>
      </c>
      <c r="K11306" s="2"/>
      <c r="L11306" s="2">
        <f>(60)*(532*(F11306^1.03)-N11306)</f>
        <v>5.7220458984375E-5</v>
      </c>
      <c r="M11306" s="2"/>
      <c r="N11306" s="2">
        <f>N11305+(1/(1-f))*L11305 * t_two</f>
        <v>970762540.1673708</v>
      </c>
    </row>
    <row r="11307" spans="1:14" x14ac:dyDescent="0.25">
      <c r="A11307" s="1">
        <f>A11306+t_one</f>
        <v>112.9900000000209</v>
      </c>
      <c r="B11307" s="1">
        <f>B11306+t_two</f>
        <v>1.129899999999892</v>
      </c>
      <c r="C11307" s="2">
        <f>(-1/17)*(G11307+K11307)</f>
        <v>0</v>
      </c>
      <c r="D11307" s="2">
        <f>(-1/17)*(H11307+L11307)</f>
        <v>1.3936968410716338E-6</v>
      </c>
      <c r="E11307" s="2">
        <f>E11306+C11306*t_one</f>
        <v>6.4618282540594798</v>
      </c>
      <c r="F11307" s="2">
        <f>F11306+D11306*t_two</f>
        <v>1199047.2253964448</v>
      </c>
      <c r="G11307" s="2"/>
      <c r="H11307" s="2">
        <f>(60)*(10*(F11307^1.03)-J11307)</f>
        <v>1.2069940567016602E-5</v>
      </c>
      <c r="I11307" s="2"/>
      <c r="J11307" s="2">
        <f>J11306+(1/f)*H11306*t_two</f>
        <v>18247416.168559387</v>
      </c>
      <c r="K11307" s="2"/>
      <c r="L11307" s="2">
        <f>(60)*(532*(F11307^1.03)-N11307)</f>
        <v>-3.5762786865234375E-5</v>
      </c>
      <c r="M11307" s="2"/>
      <c r="N11307" s="2">
        <f>N11306+(1/(1-f))*L11306 * t_two</f>
        <v>970762540.1673708</v>
      </c>
    </row>
    <row r="11308" spans="1:14" x14ac:dyDescent="0.25">
      <c r="A11308" s="1">
        <f>A11307+t_one</f>
        <v>113.0000000000209</v>
      </c>
      <c r="B11308" s="1">
        <f>B11307+t_two</f>
        <v>1.129999999999892</v>
      </c>
      <c r="C11308" s="2">
        <f>(-1/17)*(G11308+K11308)</f>
        <v>0</v>
      </c>
      <c r="D11308" s="2">
        <f>(-1/17)*(H11308+L11308)</f>
        <v>1.3936968410716338E-6</v>
      </c>
      <c r="E11308" s="2">
        <f>E11307+C11307*t_one</f>
        <v>6.4618282540594798</v>
      </c>
      <c r="F11308" s="2">
        <f>F11307+D11307*t_two</f>
        <v>1199047.225396445</v>
      </c>
      <c r="G11308" s="2"/>
      <c r="H11308" s="2">
        <f>(60)*(10*(F11308^1.03)-J11308)</f>
        <v>1.2069940567016602E-5</v>
      </c>
      <c r="I11308" s="2"/>
      <c r="J11308" s="2">
        <f>J11307+(1/f)*H11307*t_two</f>
        <v>18247416.168559387</v>
      </c>
      <c r="K11308" s="2"/>
      <c r="L11308" s="2">
        <f>(60)*(532*(F11308^1.03)-N11308)</f>
        <v>-3.5762786865234375E-5</v>
      </c>
      <c r="M11308" s="2"/>
      <c r="N11308" s="2">
        <f>N11307+(1/(1-f))*L11307 * t_two</f>
        <v>970762540.1673708</v>
      </c>
    </row>
    <row r="11309" spans="1:14" x14ac:dyDescent="0.25">
      <c r="A11309" s="1">
        <f>A11308+t_one</f>
        <v>113.01000000002091</v>
      </c>
      <c r="B11309" s="1">
        <f>B11308+t_two</f>
        <v>1.130099999999892</v>
      </c>
      <c r="C11309" s="2">
        <f>(-1/17)*(G11309+K11309)</f>
        <v>0</v>
      </c>
      <c r="D11309" s="2">
        <f>(-1/17)*(H11309+L11309)</f>
        <v>-4.1810905232149008E-6</v>
      </c>
      <c r="E11309" s="2">
        <f>E11308+C11308*t_one</f>
        <v>6.4618282540594798</v>
      </c>
      <c r="F11309" s="2">
        <f>F11308+D11308*t_two</f>
        <v>1199047.2253964453</v>
      </c>
      <c r="G11309" s="2"/>
      <c r="H11309" s="2">
        <f>(60)*(10*(F11309^1.03)-J11309)</f>
        <v>1.385807991027832E-5</v>
      </c>
      <c r="I11309" s="2"/>
      <c r="J11309" s="2">
        <f>J11308+(1/f)*H11308*t_two</f>
        <v>18247416.168559387</v>
      </c>
      <c r="K11309" s="2"/>
      <c r="L11309" s="2">
        <f>(60)*(532*(F11309^1.03)-N11309)</f>
        <v>5.7220458984375E-5</v>
      </c>
      <c r="M11309" s="2"/>
      <c r="N11309" s="2">
        <f>N11308+(1/(1-f))*L11308 * t_two</f>
        <v>970762540.1673708</v>
      </c>
    </row>
    <row r="11310" spans="1:14" x14ac:dyDescent="0.25">
      <c r="A11310" s="1">
        <f>A11309+t_one</f>
        <v>113.02000000002091</v>
      </c>
      <c r="B11310" s="1">
        <f>B11309+t_two</f>
        <v>1.130199999999892</v>
      </c>
      <c r="C11310" s="2">
        <f>(-1/17)*(G11310+K11310)</f>
        <v>0</v>
      </c>
      <c r="D11310" s="2">
        <f>(-1/17)*(H11310+L11310)</f>
        <v>1.3936968410716338E-6</v>
      </c>
      <c r="E11310" s="2">
        <f>E11309+C11309*t_one</f>
        <v>6.4618282540594798</v>
      </c>
      <c r="F11310" s="2">
        <f>F11309+D11309*t_two</f>
        <v>1199047.2253964448</v>
      </c>
      <c r="G11310" s="2"/>
      <c r="H11310" s="2">
        <f>(60)*(10*(F11310^1.03)-J11310)</f>
        <v>1.2069940567016602E-5</v>
      </c>
      <c r="I11310" s="2"/>
      <c r="J11310" s="2">
        <f>J11309+(1/f)*H11309*t_two</f>
        <v>18247416.168559387</v>
      </c>
      <c r="K11310" s="2"/>
      <c r="L11310" s="2">
        <f>(60)*(532*(F11310^1.03)-N11310)</f>
        <v>-3.5762786865234375E-5</v>
      </c>
      <c r="M11310" s="2"/>
      <c r="N11310" s="2">
        <f>N11309+(1/(1-f))*L11309 * t_two</f>
        <v>970762540.1673708</v>
      </c>
    </row>
    <row r="11311" spans="1:14" x14ac:dyDescent="0.25">
      <c r="A11311" s="1">
        <f>A11310+t_one</f>
        <v>113.03000000002092</v>
      </c>
      <c r="B11311" s="1">
        <f>B11310+t_two</f>
        <v>1.1302999999998919</v>
      </c>
      <c r="C11311" s="2">
        <f>(-1/17)*(G11311+K11311)</f>
        <v>0</v>
      </c>
      <c r="D11311" s="2">
        <f>(-1/17)*(H11311+L11311)</f>
        <v>1.3936968410716338E-6</v>
      </c>
      <c r="E11311" s="2">
        <f>E11310+C11310*t_one</f>
        <v>6.4618282540594798</v>
      </c>
      <c r="F11311" s="2">
        <f>F11310+D11310*t_two</f>
        <v>1199047.225396445</v>
      </c>
      <c r="G11311" s="2"/>
      <c r="H11311" s="2">
        <f>(60)*(10*(F11311^1.03)-J11311)</f>
        <v>1.2069940567016602E-5</v>
      </c>
      <c r="I11311" s="2"/>
      <c r="J11311" s="2">
        <f>J11310+(1/f)*H11310*t_two</f>
        <v>18247416.168559387</v>
      </c>
      <c r="K11311" s="2"/>
      <c r="L11311" s="2">
        <f>(60)*(532*(F11311^1.03)-N11311)</f>
        <v>-3.5762786865234375E-5</v>
      </c>
      <c r="M11311" s="2"/>
      <c r="N11311" s="2">
        <f>N11310+(1/(1-f))*L11310 * t_two</f>
        <v>970762540.1673708</v>
      </c>
    </row>
    <row r="11312" spans="1:14" x14ac:dyDescent="0.25">
      <c r="A11312" s="1">
        <f>A11311+t_one</f>
        <v>113.04000000002092</v>
      </c>
      <c r="B11312" s="1">
        <f>B11311+t_two</f>
        <v>1.1303999999998919</v>
      </c>
      <c r="C11312" s="2">
        <f>(-1/17)*(G11312+K11312)</f>
        <v>0</v>
      </c>
      <c r="D11312" s="2">
        <f>(-1/17)*(H11312+L11312)</f>
        <v>-4.1810905232149008E-6</v>
      </c>
      <c r="E11312" s="2">
        <f>E11311+C11311*t_one</f>
        <v>6.4618282540594798</v>
      </c>
      <c r="F11312" s="2">
        <f>F11311+D11311*t_two</f>
        <v>1199047.2253964453</v>
      </c>
      <c r="G11312" s="2"/>
      <c r="H11312" s="2">
        <f>(60)*(10*(F11312^1.03)-J11312)</f>
        <v>1.385807991027832E-5</v>
      </c>
      <c r="I11312" s="2"/>
      <c r="J11312" s="2">
        <f>J11311+(1/f)*H11311*t_two</f>
        <v>18247416.168559387</v>
      </c>
      <c r="K11312" s="2"/>
      <c r="L11312" s="2">
        <f>(60)*(532*(F11312^1.03)-N11312)</f>
        <v>5.7220458984375E-5</v>
      </c>
      <c r="M11312" s="2"/>
      <c r="N11312" s="2">
        <f>N11311+(1/(1-f))*L11311 * t_two</f>
        <v>970762540.1673708</v>
      </c>
    </row>
    <row r="11313" spans="1:14" x14ac:dyDescent="0.25">
      <c r="A11313" s="1">
        <f>A11312+t_one</f>
        <v>113.05000000002093</v>
      </c>
      <c r="B11313" s="1">
        <f>B11312+t_two</f>
        <v>1.1304999999998919</v>
      </c>
      <c r="C11313" s="2">
        <f>(-1/17)*(G11313+K11313)</f>
        <v>0</v>
      </c>
      <c r="D11313" s="2">
        <f>(-1/17)*(H11313+L11313)</f>
        <v>1.3936968410716338E-6</v>
      </c>
      <c r="E11313" s="2">
        <f>E11312+C11312*t_one</f>
        <v>6.4618282540594798</v>
      </c>
      <c r="F11313" s="2">
        <f>F11312+D11312*t_two</f>
        <v>1199047.2253964448</v>
      </c>
      <c r="G11313" s="2"/>
      <c r="H11313" s="2">
        <f>(60)*(10*(F11313^1.03)-J11313)</f>
        <v>1.2069940567016602E-5</v>
      </c>
      <c r="I11313" s="2"/>
      <c r="J11313" s="2">
        <f>J11312+(1/f)*H11312*t_two</f>
        <v>18247416.168559387</v>
      </c>
      <c r="K11313" s="2"/>
      <c r="L11313" s="2">
        <f>(60)*(532*(F11313^1.03)-N11313)</f>
        <v>-3.5762786865234375E-5</v>
      </c>
      <c r="M11313" s="2"/>
      <c r="N11313" s="2">
        <f>N11312+(1/(1-f))*L11312 * t_two</f>
        <v>970762540.1673708</v>
      </c>
    </row>
    <row r="11314" spans="1:14" x14ac:dyDescent="0.25">
      <c r="A11314" s="1">
        <f>A11313+t_one</f>
        <v>113.06000000002093</v>
      </c>
      <c r="B11314" s="1">
        <f>B11313+t_two</f>
        <v>1.1305999999998919</v>
      </c>
      <c r="C11314" s="2">
        <f>(-1/17)*(G11314+K11314)</f>
        <v>0</v>
      </c>
      <c r="D11314" s="2">
        <f>(-1/17)*(H11314+L11314)</f>
        <v>1.3936968410716338E-6</v>
      </c>
      <c r="E11314" s="2">
        <f>E11313+C11313*t_one</f>
        <v>6.4618282540594798</v>
      </c>
      <c r="F11314" s="2">
        <f>F11313+D11313*t_two</f>
        <v>1199047.225396445</v>
      </c>
      <c r="G11314" s="2"/>
      <c r="H11314" s="2">
        <f>(60)*(10*(F11314^1.03)-J11314)</f>
        <v>1.2069940567016602E-5</v>
      </c>
      <c r="I11314" s="2"/>
      <c r="J11314" s="2">
        <f>J11313+(1/f)*H11313*t_two</f>
        <v>18247416.168559387</v>
      </c>
      <c r="K11314" s="2"/>
      <c r="L11314" s="2">
        <f>(60)*(532*(F11314^1.03)-N11314)</f>
        <v>-3.5762786865234375E-5</v>
      </c>
      <c r="M11314" s="2"/>
      <c r="N11314" s="2">
        <f>N11313+(1/(1-f))*L11313 * t_two</f>
        <v>970762540.1673708</v>
      </c>
    </row>
    <row r="11315" spans="1:14" x14ac:dyDescent="0.25">
      <c r="A11315" s="1">
        <f>A11314+t_one</f>
        <v>113.07000000002094</v>
      </c>
      <c r="B11315" s="1">
        <f>B11314+t_two</f>
        <v>1.1306999999998919</v>
      </c>
      <c r="C11315" s="2">
        <f>(-1/17)*(G11315+K11315)</f>
        <v>0</v>
      </c>
      <c r="D11315" s="2">
        <f>(-1/17)*(H11315+L11315)</f>
        <v>-4.1810905232149008E-6</v>
      </c>
      <c r="E11315" s="2">
        <f>E11314+C11314*t_one</f>
        <v>6.4618282540594798</v>
      </c>
      <c r="F11315" s="2">
        <f>F11314+D11314*t_two</f>
        <v>1199047.2253964453</v>
      </c>
      <c r="G11315" s="2"/>
      <c r="H11315" s="2">
        <f>(60)*(10*(F11315^1.03)-J11315)</f>
        <v>1.385807991027832E-5</v>
      </c>
      <c r="I11315" s="2"/>
      <c r="J11315" s="2">
        <f>J11314+(1/f)*H11314*t_two</f>
        <v>18247416.168559387</v>
      </c>
      <c r="K11315" s="2"/>
      <c r="L11315" s="2">
        <f>(60)*(532*(F11315^1.03)-N11315)</f>
        <v>5.7220458984375E-5</v>
      </c>
      <c r="M11315" s="2"/>
      <c r="N11315" s="2">
        <f>N11314+(1/(1-f))*L11314 * t_two</f>
        <v>970762540.1673708</v>
      </c>
    </row>
    <row r="11316" spans="1:14" x14ac:dyDescent="0.25">
      <c r="A11316" s="1">
        <f>A11315+t_one</f>
        <v>113.08000000002095</v>
      </c>
      <c r="B11316" s="1">
        <f>B11315+t_two</f>
        <v>1.1307999999998919</v>
      </c>
      <c r="C11316" s="2">
        <f>(-1/17)*(G11316+K11316)</f>
        <v>0</v>
      </c>
      <c r="D11316" s="2">
        <f>(-1/17)*(H11316+L11316)</f>
        <v>1.3936968410716338E-6</v>
      </c>
      <c r="E11316" s="2">
        <f>E11315+C11315*t_one</f>
        <v>6.4618282540594798</v>
      </c>
      <c r="F11316" s="2">
        <f>F11315+D11315*t_two</f>
        <v>1199047.2253964448</v>
      </c>
      <c r="G11316" s="2"/>
      <c r="H11316" s="2">
        <f>(60)*(10*(F11316^1.03)-J11316)</f>
        <v>1.2069940567016602E-5</v>
      </c>
      <c r="I11316" s="2"/>
      <c r="J11316" s="2">
        <f>J11315+(1/f)*H11315*t_two</f>
        <v>18247416.168559387</v>
      </c>
      <c r="K11316" s="2"/>
      <c r="L11316" s="2">
        <f>(60)*(532*(F11316^1.03)-N11316)</f>
        <v>-3.5762786865234375E-5</v>
      </c>
      <c r="M11316" s="2"/>
      <c r="N11316" s="2">
        <f>N11315+(1/(1-f))*L11315 * t_two</f>
        <v>970762540.1673708</v>
      </c>
    </row>
    <row r="11317" spans="1:14" x14ac:dyDescent="0.25">
      <c r="A11317" s="1">
        <f>A11316+t_one</f>
        <v>113.09000000002095</v>
      </c>
      <c r="B11317" s="1">
        <f>B11316+t_two</f>
        <v>1.1308999999998919</v>
      </c>
      <c r="C11317" s="2">
        <f>(-1/17)*(G11317+K11317)</f>
        <v>0</v>
      </c>
      <c r="D11317" s="2">
        <f>(-1/17)*(H11317+L11317)</f>
        <v>1.3936968410716338E-6</v>
      </c>
      <c r="E11317" s="2">
        <f>E11316+C11316*t_one</f>
        <v>6.4618282540594798</v>
      </c>
      <c r="F11317" s="2">
        <f>F11316+D11316*t_two</f>
        <v>1199047.225396445</v>
      </c>
      <c r="G11317" s="2"/>
      <c r="H11317" s="2">
        <f>(60)*(10*(F11317^1.03)-J11317)</f>
        <v>1.2069940567016602E-5</v>
      </c>
      <c r="I11317" s="2"/>
      <c r="J11317" s="2">
        <f>J11316+(1/f)*H11316*t_two</f>
        <v>18247416.168559387</v>
      </c>
      <c r="K11317" s="2"/>
      <c r="L11317" s="2">
        <f>(60)*(532*(F11317^1.03)-N11317)</f>
        <v>-3.5762786865234375E-5</v>
      </c>
      <c r="M11317" s="2"/>
      <c r="N11317" s="2">
        <f>N11316+(1/(1-f))*L11316 * t_two</f>
        <v>970762540.1673708</v>
      </c>
    </row>
    <row r="11318" spans="1:14" x14ac:dyDescent="0.25">
      <c r="A11318" s="1">
        <f>A11317+t_one</f>
        <v>113.10000000002096</v>
      </c>
      <c r="B11318" s="1">
        <f>B11317+t_two</f>
        <v>1.1309999999998919</v>
      </c>
      <c r="C11318" s="2">
        <f>(-1/17)*(G11318+K11318)</f>
        <v>0</v>
      </c>
      <c r="D11318" s="2">
        <f>(-1/17)*(H11318+L11318)</f>
        <v>-4.1810905232149008E-6</v>
      </c>
      <c r="E11318" s="2">
        <f>E11317+C11317*t_one</f>
        <v>6.4618282540594798</v>
      </c>
      <c r="F11318" s="2">
        <f>F11317+D11317*t_two</f>
        <v>1199047.2253964453</v>
      </c>
      <c r="G11318" s="2"/>
      <c r="H11318" s="2">
        <f>(60)*(10*(F11318^1.03)-J11318)</f>
        <v>1.385807991027832E-5</v>
      </c>
      <c r="I11318" s="2"/>
      <c r="J11318" s="2">
        <f>J11317+(1/f)*H11317*t_two</f>
        <v>18247416.168559387</v>
      </c>
      <c r="K11318" s="2"/>
      <c r="L11318" s="2">
        <f>(60)*(532*(F11318^1.03)-N11318)</f>
        <v>5.7220458984375E-5</v>
      </c>
      <c r="M11318" s="2"/>
      <c r="N11318" s="2">
        <f>N11317+(1/(1-f))*L11317 * t_two</f>
        <v>970762540.1673708</v>
      </c>
    </row>
    <row r="11319" spans="1:14" x14ac:dyDescent="0.25">
      <c r="A11319" s="1">
        <f>A11318+t_one</f>
        <v>113.11000000002096</v>
      </c>
      <c r="B11319" s="1">
        <f>B11318+t_two</f>
        <v>1.1310999999998919</v>
      </c>
      <c r="C11319" s="2">
        <f>(-1/17)*(G11319+K11319)</f>
        <v>0</v>
      </c>
      <c r="D11319" s="2">
        <f>(-1/17)*(H11319+L11319)</f>
        <v>1.3936968410716338E-6</v>
      </c>
      <c r="E11319" s="2">
        <f>E11318+C11318*t_one</f>
        <v>6.4618282540594798</v>
      </c>
      <c r="F11319" s="2">
        <f>F11318+D11318*t_two</f>
        <v>1199047.2253964448</v>
      </c>
      <c r="G11319" s="2"/>
      <c r="H11319" s="2">
        <f>(60)*(10*(F11319^1.03)-J11319)</f>
        <v>1.2069940567016602E-5</v>
      </c>
      <c r="I11319" s="2"/>
      <c r="J11319" s="2">
        <f>J11318+(1/f)*H11318*t_two</f>
        <v>18247416.168559387</v>
      </c>
      <c r="K11319" s="2"/>
      <c r="L11319" s="2">
        <f>(60)*(532*(F11319^1.03)-N11319)</f>
        <v>-3.5762786865234375E-5</v>
      </c>
      <c r="M11319" s="2"/>
      <c r="N11319" s="2">
        <f>N11318+(1/(1-f))*L11318 * t_two</f>
        <v>970762540.1673708</v>
      </c>
    </row>
    <row r="11320" spans="1:14" x14ac:dyDescent="0.25">
      <c r="A11320" s="1">
        <f>A11319+t_one</f>
        <v>113.12000000002097</v>
      </c>
      <c r="B11320" s="1">
        <f>B11319+t_two</f>
        <v>1.1311999999998918</v>
      </c>
      <c r="C11320" s="2">
        <f>(-1/17)*(G11320+K11320)</f>
        <v>0</v>
      </c>
      <c r="D11320" s="2">
        <f>(-1/17)*(H11320+L11320)</f>
        <v>1.3936968410716338E-6</v>
      </c>
      <c r="E11320" s="2">
        <f>E11319+C11319*t_one</f>
        <v>6.4618282540594798</v>
      </c>
      <c r="F11320" s="2">
        <f>F11319+D11319*t_two</f>
        <v>1199047.225396445</v>
      </c>
      <c r="G11320" s="2"/>
      <c r="H11320" s="2">
        <f>(60)*(10*(F11320^1.03)-J11320)</f>
        <v>1.2069940567016602E-5</v>
      </c>
      <c r="I11320" s="2"/>
      <c r="J11320" s="2">
        <f>J11319+(1/f)*H11319*t_two</f>
        <v>18247416.168559387</v>
      </c>
      <c r="K11320" s="2"/>
      <c r="L11320" s="2">
        <f>(60)*(532*(F11320^1.03)-N11320)</f>
        <v>-3.5762786865234375E-5</v>
      </c>
      <c r="M11320" s="2"/>
      <c r="N11320" s="2">
        <f>N11319+(1/(1-f))*L11319 * t_two</f>
        <v>970762540.1673708</v>
      </c>
    </row>
    <row r="11321" spans="1:14" x14ac:dyDescent="0.25">
      <c r="A11321" s="1">
        <f>A11320+t_one</f>
        <v>113.13000000002097</v>
      </c>
      <c r="B11321" s="1">
        <f>B11320+t_two</f>
        <v>1.1312999999998918</v>
      </c>
      <c r="C11321" s="2">
        <f>(-1/17)*(G11321+K11321)</f>
        <v>0</v>
      </c>
      <c r="D11321" s="2">
        <f>(-1/17)*(H11321+L11321)</f>
        <v>-4.1810905232149008E-6</v>
      </c>
      <c r="E11321" s="2">
        <f>E11320+C11320*t_one</f>
        <v>6.4618282540594798</v>
      </c>
      <c r="F11321" s="2">
        <f>F11320+D11320*t_two</f>
        <v>1199047.2253964453</v>
      </c>
      <c r="G11321" s="2"/>
      <c r="H11321" s="2">
        <f>(60)*(10*(F11321^1.03)-J11321)</f>
        <v>1.385807991027832E-5</v>
      </c>
      <c r="I11321" s="2"/>
      <c r="J11321" s="2">
        <f>J11320+(1/f)*H11320*t_two</f>
        <v>18247416.168559387</v>
      </c>
      <c r="K11321" s="2"/>
      <c r="L11321" s="2">
        <f>(60)*(532*(F11321^1.03)-N11321)</f>
        <v>5.7220458984375E-5</v>
      </c>
      <c r="M11321" s="2"/>
      <c r="N11321" s="2">
        <f>N11320+(1/(1-f))*L11320 * t_two</f>
        <v>970762540.1673708</v>
      </c>
    </row>
    <row r="11322" spans="1:14" x14ac:dyDescent="0.25">
      <c r="A11322" s="1">
        <f>A11321+t_one</f>
        <v>113.14000000002098</v>
      </c>
      <c r="B11322" s="1">
        <f>B11321+t_two</f>
        <v>1.1313999999998918</v>
      </c>
      <c r="C11322" s="2">
        <f>(-1/17)*(G11322+K11322)</f>
        <v>0</v>
      </c>
      <c r="D11322" s="2">
        <f>(-1/17)*(H11322+L11322)</f>
        <v>1.3936968410716338E-6</v>
      </c>
      <c r="E11322" s="2">
        <f>E11321+C11321*t_one</f>
        <v>6.4618282540594798</v>
      </c>
      <c r="F11322" s="2">
        <f>F11321+D11321*t_two</f>
        <v>1199047.2253964448</v>
      </c>
      <c r="G11322" s="2"/>
      <c r="H11322" s="2">
        <f>(60)*(10*(F11322^1.03)-J11322)</f>
        <v>1.2069940567016602E-5</v>
      </c>
      <c r="I11322" s="2"/>
      <c r="J11322" s="2">
        <f>J11321+(1/f)*H11321*t_two</f>
        <v>18247416.168559387</v>
      </c>
      <c r="K11322" s="2"/>
      <c r="L11322" s="2">
        <f>(60)*(532*(F11322^1.03)-N11322)</f>
        <v>-3.5762786865234375E-5</v>
      </c>
      <c r="M11322" s="2"/>
      <c r="N11322" s="2">
        <f>N11321+(1/(1-f))*L11321 * t_two</f>
        <v>970762540.1673708</v>
      </c>
    </row>
    <row r="11323" spans="1:14" x14ac:dyDescent="0.25">
      <c r="A11323" s="1">
        <f>A11322+t_one</f>
        <v>113.15000000002098</v>
      </c>
      <c r="B11323" s="1">
        <f>B11322+t_two</f>
        <v>1.1314999999998918</v>
      </c>
      <c r="C11323" s="2">
        <f>(-1/17)*(G11323+K11323)</f>
        <v>0</v>
      </c>
      <c r="D11323" s="2">
        <f>(-1/17)*(H11323+L11323)</f>
        <v>1.3936968410716338E-6</v>
      </c>
      <c r="E11323" s="2">
        <f>E11322+C11322*t_one</f>
        <v>6.4618282540594798</v>
      </c>
      <c r="F11323" s="2">
        <f>F11322+D11322*t_two</f>
        <v>1199047.225396445</v>
      </c>
      <c r="G11323" s="2"/>
      <c r="H11323" s="2">
        <f>(60)*(10*(F11323^1.03)-J11323)</f>
        <v>1.2069940567016602E-5</v>
      </c>
      <c r="I11323" s="2"/>
      <c r="J11323" s="2">
        <f>J11322+(1/f)*H11322*t_two</f>
        <v>18247416.168559387</v>
      </c>
      <c r="K11323" s="2"/>
      <c r="L11323" s="2">
        <f>(60)*(532*(F11323^1.03)-N11323)</f>
        <v>-3.5762786865234375E-5</v>
      </c>
      <c r="M11323" s="2"/>
      <c r="N11323" s="2">
        <f>N11322+(1/(1-f))*L11322 * t_two</f>
        <v>970762540.1673708</v>
      </c>
    </row>
    <row r="11324" spans="1:14" x14ac:dyDescent="0.25">
      <c r="A11324" s="1">
        <f>A11323+t_one</f>
        <v>113.16000000002099</v>
      </c>
      <c r="B11324" s="1">
        <f>B11323+t_two</f>
        <v>1.1315999999998918</v>
      </c>
      <c r="C11324" s="2">
        <f>(-1/17)*(G11324+K11324)</f>
        <v>0</v>
      </c>
      <c r="D11324" s="2">
        <f>(-1/17)*(H11324+L11324)</f>
        <v>-4.1810905232149008E-6</v>
      </c>
      <c r="E11324" s="2">
        <f>E11323+C11323*t_one</f>
        <v>6.4618282540594798</v>
      </c>
      <c r="F11324" s="2">
        <f>F11323+D11323*t_two</f>
        <v>1199047.2253964453</v>
      </c>
      <c r="G11324" s="2"/>
      <c r="H11324" s="2">
        <f>(60)*(10*(F11324^1.03)-J11324)</f>
        <v>1.385807991027832E-5</v>
      </c>
      <c r="I11324" s="2"/>
      <c r="J11324" s="2">
        <f>J11323+(1/f)*H11323*t_two</f>
        <v>18247416.168559387</v>
      </c>
      <c r="K11324" s="2"/>
      <c r="L11324" s="2">
        <f>(60)*(532*(F11324^1.03)-N11324)</f>
        <v>5.7220458984375E-5</v>
      </c>
      <c r="M11324" s="2"/>
      <c r="N11324" s="2">
        <f>N11323+(1/(1-f))*L11323 * t_two</f>
        <v>970762540.1673708</v>
      </c>
    </row>
    <row r="11325" spans="1:14" x14ac:dyDescent="0.25">
      <c r="A11325" s="1">
        <f>A11324+t_one</f>
        <v>113.17000000002099</v>
      </c>
      <c r="B11325" s="1">
        <f>B11324+t_two</f>
        <v>1.1316999999998918</v>
      </c>
      <c r="C11325" s="2">
        <f>(-1/17)*(G11325+K11325)</f>
        <v>0</v>
      </c>
      <c r="D11325" s="2">
        <f>(-1/17)*(H11325+L11325)</f>
        <v>1.3936968410716338E-6</v>
      </c>
      <c r="E11325" s="2">
        <f>E11324+C11324*t_one</f>
        <v>6.4618282540594798</v>
      </c>
      <c r="F11325" s="2">
        <f>F11324+D11324*t_two</f>
        <v>1199047.2253964448</v>
      </c>
      <c r="G11325" s="2"/>
      <c r="H11325" s="2">
        <f>(60)*(10*(F11325^1.03)-J11325)</f>
        <v>1.2069940567016602E-5</v>
      </c>
      <c r="I11325" s="2"/>
      <c r="J11325" s="2">
        <f>J11324+(1/f)*H11324*t_two</f>
        <v>18247416.168559387</v>
      </c>
      <c r="K11325" s="2"/>
      <c r="L11325" s="2">
        <f>(60)*(532*(F11325^1.03)-N11325)</f>
        <v>-3.5762786865234375E-5</v>
      </c>
      <c r="M11325" s="2"/>
      <c r="N11325" s="2">
        <f>N11324+(1/(1-f))*L11324 * t_two</f>
        <v>970762540.1673708</v>
      </c>
    </row>
    <row r="11326" spans="1:14" x14ac:dyDescent="0.25">
      <c r="A11326" s="1">
        <f>A11325+t_one</f>
        <v>113.180000000021</v>
      </c>
      <c r="B11326" s="1">
        <f>B11325+t_two</f>
        <v>1.1317999999998918</v>
      </c>
      <c r="C11326" s="2">
        <f>(-1/17)*(G11326+K11326)</f>
        <v>0</v>
      </c>
      <c r="D11326" s="2">
        <f>(-1/17)*(H11326+L11326)</f>
        <v>1.3936968410716338E-6</v>
      </c>
      <c r="E11326" s="2">
        <f>E11325+C11325*t_one</f>
        <v>6.4618282540594798</v>
      </c>
      <c r="F11326" s="2">
        <f>F11325+D11325*t_two</f>
        <v>1199047.225396445</v>
      </c>
      <c r="G11326" s="2"/>
      <c r="H11326" s="2">
        <f>(60)*(10*(F11326^1.03)-J11326)</f>
        <v>1.2069940567016602E-5</v>
      </c>
      <c r="I11326" s="2"/>
      <c r="J11326" s="2">
        <f>J11325+(1/f)*H11325*t_two</f>
        <v>18247416.168559387</v>
      </c>
      <c r="K11326" s="2"/>
      <c r="L11326" s="2">
        <f>(60)*(532*(F11326^1.03)-N11326)</f>
        <v>-3.5762786865234375E-5</v>
      </c>
      <c r="M11326" s="2"/>
      <c r="N11326" s="2">
        <f>N11325+(1/(1-f))*L11325 * t_two</f>
        <v>970762540.1673708</v>
      </c>
    </row>
    <row r="11327" spans="1:14" x14ac:dyDescent="0.25">
      <c r="A11327" s="1">
        <f>A11326+t_one</f>
        <v>113.190000000021</v>
      </c>
      <c r="B11327" s="1">
        <f>B11326+t_two</f>
        <v>1.1318999999998918</v>
      </c>
      <c r="C11327" s="2">
        <f>(-1/17)*(G11327+K11327)</f>
        <v>0</v>
      </c>
      <c r="D11327" s="2">
        <f>(-1/17)*(H11327+L11327)</f>
        <v>-4.1810905232149008E-6</v>
      </c>
      <c r="E11327" s="2">
        <f>E11326+C11326*t_one</f>
        <v>6.4618282540594798</v>
      </c>
      <c r="F11327" s="2">
        <f>F11326+D11326*t_two</f>
        <v>1199047.2253964453</v>
      </c>
      <c r="G11327" s="2"/>
      <c r="H11327" s="2">
        <f>(60)*(10*(F11327^1.03)-J11327)</f>
        <v>1.385807991027832E-5</v>
      </c>
      <c r="I11327" s="2"/>
      <c r="J11327" s="2">
        <f>J11326+(1/f)*H11326*t_two</f>
        <v>18247416.168559387</v>
      </c>
      <c r="K11327" s="2"/>
      <c r="L11327" s="2">
        <f>(60)*(532*(F11327^1.03)-N11327)</f>
        <v>5.7220458984375E-5</v>
      </c>
      <c r="M11327" s="2"/>
      <c r="N11327" s="2">
        <f>N11326+(1/(1-f))*L11326 * t_two</f>
        <v>970762540.1673708</v>
      </c>
    </row>
    <row r="11328" spans="1:14" x14ac:dyDescent="0.25">
      <c r="A11328" s="1">
        <f>A11327+t_one</f>
        <v>113.20000000002101</v>
      </c>
      <c r="B11328" s="1">
        <f>B11327+t_two</f>
        <v>1.1319999999998918</v>
      </c>
      <c r="C11328" s="2">
        <f>(-1/17)*(G11328+K11328)</f>
        <v>0</v>
      </c>
      <c r="D11328" s="2">
        <f>(-1/17)*(H11328+L11328)</f>
        <v>1.3936968410716338E-6</v>
      </c>
      <c r="E11328" s="2">
        <f>E11327+C11327*t_one</f>
        <v>6.4618282540594798</v>
      </c>
      <c r="F11328" s="2">
        <f>F11327+D11327*t_two</f>
        <v>1199047.2253964448</v>
      </c>
      <c r="G11328" s="2"/>
      <c r="H11328" s="2">
        <f>(60)*(10*(F11328^1.03)-J11328)</f>
        <v>1.2069940567016602E-5</v>
      </c>
      <c r="I11328" s="2"/>
      <c r="J11328" s="2">
        <f>J11327+(1/f)*H11327*t_two</f>
        <v>18247416.168559387</v>
      </c>
      <c r="K11328" s="2"/>
      <c r="L11328" s="2">
        <f>(60)*(532*(F11328^1.03)-N11328)</f>
        <v>-3.5762786865234375E-5</v>
      </c>
      <c r="M11328" s="2"/>
      <c r="N11328" s="2">
        <f>N11327+(1/(1-f))*L11327 * t_two</f>
        <v>970762540.1673708</v>
      </c>
    </row>
    <row r="11329" spans="1:14" x14ac:dyDescent="0.25">
      <c r="A11329" s="1">
        <f>A11328+t_one</f>
        <v>113.21000000002101</v>
      </c>
      <c r="B11329" s="1">
        <f>B11328+t_two</f>
        <v>1.1320999999998917</v>
      </c>
      <c r="C11329" s="2">
        <f>(-1/17)*(G11329+K11329)</f>
        <v>0</v>
      </c>
      <c r="D11329" s="2">
        <f>(-1/17)*(H11329+L11329)</f>
        <v>1.3936968410716338E-6</v>
      </c>
      <c r="E11329" s="2">
        <f>E11328+C11328*t_one</f>
        <v>6.4618282540594798</v>
      </c>
      <c r="F11329" s="2">
        <f>F11328+D11328*t_two</f>
        <v>1199047.225396445</v>
      </c>
      <c r="G11329" s="2"/>
      <c r="H11329" s="2">
        <f>(60)*(10*(F11329^1.03)-J11329)</f>
        <v>1.2069940567016602E-5</v>
      </c>
      <c r="I11329" s="2"/>
      <c r="J11329" s="2">
        <f>J11328+(1/f)*H11328*t_two</f>
        <v>18247416.168559387</v>
      </c>
      <c r="K11329" s="2"/>
      <c r="L11329" s="2">
        <f>(60)*(532*(F11329^1.03)-N11329)</f>
        <v>-3.5762786865234375E-5</v>
      </c>
      <c r="M11329" s="2"/>
      <c r="N11329" s="2">
        <f>N11328+(1/(1-f))*L11328 * t_two</f>
        <v>970762540.1673708</v>
      </c>
    </row>
    <row r="11330" spans="1:14" x14ac:dyDescent="0.25">
      <c r="A11330" s="1">
        <f>A11329+t_one</f>
        <v>113.22000000002102</v>
      </c>
      <c r="B11330" s="1">
        <f>B11329+t_two</f>
        <v>1.1321999999998917</v>
      </c>
      <c r="C11330" s="2">
        <f>(-1/17)*(G11330+K11330)</f>
        <v>0</v>
      </c>
      <c r="D11330" s="2">
        <f>(-1/17)*(H11330+L11330)</f>
        <v>-4.1810905232149008E-6</v>
      </c>
      <c r="E11330" s="2">
        <f>E11329+C11329*t_one</f>
        <v>6.4618282540594798</v>
      </c>
      <c r="F11330" s="2">
        <f>F11329+D11329*t_two</f>
        <v>1199047.2253964453</v>
      </c>
      <c r="G11330" s="2"/>
      <c r="H11330" s="2">
        <f>(60)*(10*(F11330^1.03)-J11330)</f>
        <v>1.385807991027832E-5</v>
      </c>
      <c r="I11330" s="2"/>
      <c r="J11330" s="2">
        <f>J11329+(1/f)*H11329*t_two</f>
        <v>18247416.168559387</v>
      </c>
      <c r="K11330" s="2"/>
      <c r="L11330" s="2">
        <f>(60)*(532*(F11330^1.03)-N11330)</f>
        <v>5.7220458984375E-5</v>
      </c>
      <c r="M11330" s="2"/>
      <c r="N11330" s="2">
        <f>N11329+(1/(1-f))*L11329 * t_two</f>
        <v>970762540.1673708</v>
      </c>
    </row>
    <row r="11331" spans="1:14" x14ac:dyDescent="0.25">
      <c r="A11331" s="1">
        <f>A11330+t_one</f>
        <v>113.23000000002102</v>
      </c>
      <c r="B11331" s="1">
        <f>B11330+t_two</f>
        <v>1.1322999999998917</v>
      </c>
      <c r="C11331" s="2">
        <f>(-1/17)*(G11331+K11331)</f>
        <v>0</v>
      </c>
      <c r="D11331" s="2">
        <f>(-1/17)*(H11331+L11331)</f>
        <v>1.3936968410716338E-6</v>
      </c>
      <c r="E11331" s="2">
        <f>E11330+C11330*t_one</f>
        <v>6.4618282540594798</v>
      </c>
      <c r="F11331" s="2">
        <f>F11330+D11330*t_two</f>
        <v>1199047.2253964448</v>
      </c>
      <c r="G11331" s="2"/>
      <c r="H11331" s="2">
        <f>(60)*(10*(F11331^1.03)-J11331)</f>
        <v>1.2069940567016602E-5</v>
      </c>
      <c r="I11331" s="2"/>
      <c r="J11331" s="2">
        <f>J11330+(1/f)*H11330*t_two</f>
        <v>18247416.168559387</v>
      </c>
      <c r="K11331" s="2"/>
      <c r="L11331" s="2">
        <f>(60)*(532*(F11331^1.03)-N11331)</f>
        <v>-3.5762786865234375E-5</v>
      </c>
      <c r="M11331" s="2"/>
      <c r="N11331" s="2">
        <f>N11330+(1/(1-f))*L11330 * t_two</f>
        <v>970762540.1673708</v>
      </c>
    </row>
    <row r="11332" spans="1:14" x14ac:dyDescent="0.25">
      <c r="A11332" s="1">
        <f>A11331+t_one</f>
        <v>113.24000000002103</v>
      </c>
      <c r="B11332" s="1">
        <f>B11331+t_two</f>
        <v>1.1323999999998917</v>
      </c>
      <c r="C11332" s="2">
        <f>(-1/17)*(G11332+K11332)</f>
        <v>0</v>
      </c>
      <c r="D11332" s="2">
        <f>(-1/17)*(H11332+L11332)</f>
        <v>1.3936968410716338E-6</v>
      </c>
      <c r="E11332" s="2">
        <f>E11331+C11331*t_one</f>
        <v>6.4618282540594798</v>
      </c>
      <c r="F11332" s="2">
        <f>F11331+D11331*t_two</f>
        <v>1199047.225396445</v>
      </c>
      <c r="G11332" s="2"/>
      <c r="H11332" s="2">
        <f>(60)*(10*(F11332^1.03)-J11332)</f>
        <v>1.2069940567016602E-5</v>
      </c>
      <c r="I11332" s="2"/>
      <c r="J11332" s="2">
        <f>J11331+(1/f)*H11331*t_two</f>
        <v>18247416.168559387</v>
      </c>
      <c r="K11332" s="2"/>
      <c r="L11332" s="2">
        <f>(60)*(532*(F11332^1.03)-N11332)</f>
        <v>-3.5762786865234375E-5</v>
      </c>
      <c r="M11332" s="2"/>
      <c r="N11332" s="2">
        <f>N11331+(1/(1-f))*L11331 * t_two</f>
        <v>970762540.1673708</v>
      </c>
    </row>
    <row r="11333" spans="1:14" x14ac:dyDescent="0.25">
      <c r="A11333" s="1">
        <f>A11332+t_one</f>
        <v>113.25000000002103</v>
      </c>
      <c r="B11333" s="1">
        <f>B11332+t_two</f>
        <v>1.1324999999998917</v>
      </c>
      <c r="C11333" s="2">
        <f>(-1/17)*(G11333+K11333)</f>
        <v>0</v>
      </c>
      <c r="D11333" s="2">
        <f>(-1/17)*(H11333+L11333)</f>
        <v>-4.1810905232149008E-6</v>
      </c>
      <c r="E11333" s="2">
        <f>E11332+C11332*t_one</f>
        <v>6.4618282540594798</v>
      </c>
      <c r="F11333" s="2">
        <f>F11332+D11332*t_two</f>
        <v>1199047.2253964453</v>
      </c>
      <c r="G11333" s="2"/>
      <c r="H11333" s="2">
        <f>(60)*(10*(F11333^1.03)-J11333)</f>
        <v>1.385807991027832E-5</v>
      </c>
      <c r="I11333" s="2"/>
      <c r="J11333" s="2">
        <f>J11332+(1/f)*H11332*t_two</f>
        <v>18247416.168559387</v>
      </c>
      <c r="K11333" s="2"/>
      <c r="L11333" s="2">
        <f>(60)*(532*(F11333^1.03)-N11333)</f>
        <v>5.7220458984375E-5</v>
      </c>
      <c r="M11333" s="2"/>
      <c r="N11333" s="2">
        <f>N11332+(1/(1-f))*L11332 * t_two</f>
        <v>970762540.1673708</v>
      </c>
    </row>
    <row r="11334" spans="1:14" x14ac:dyDescent="0.25">
      <c r="A11334" s="1">
        <f>A11333+t_one</f>
        <v>113.26000000002104</v>
      </c>
      <c r="B11334" s="1">
        <f>B11333+t_two</f>
        <v>1.1325999999998917</v>
      </c>
      <c r="C11334" s="2">
        <f>(-1/17)*(G11334+K11334)</f>
        <v>0</v>
      </c>
      <c r="D11334" s="2">
        <f>(-1/17)*(H11334+L11334)</f>
        <v>1.3936968410716338E-6</v>
      </c>
      <c r="E11334" s="2">
        <f>E11333+C11333*t_one</f>
        <v>6.4618282540594798</v>
      </c>
      <c r="F11334" s="2">
        <f>F11333+D11333*t_two</f>
        <v>1199047.2253964448</v>
      </c>
      <c r="G11334" s="2"/>
      <c r="H11334" s="2">
        <f>(60)*(10*(F11334^1.03)-J11334)</f>
        <v>1.2069940567016602E-5</v>
      </c>
      <c r="I11334" s="2"/>
      <c r="J11334" s="2">
        <f>J11333+(1/f)*H11333*t_two</f>
        <v>18247416.168559387</v>
      </c>
      <c r="K11334" s="2"/>
      <c r="L11334" s="2">
        <f>(60)*(532*(F11334^1.03)-N11334)</f>
        <v>-3.5762786865234375E-5</v>
      </c>
      <c r="M11334" s="2"/>
      <c r="N11334" s="2">
        <f>N11333+(1/(1-f))*L11333 * t_two</f>
        <v>970762540.1673708</v>
      </c>
    </row>
    <row r="11335" spans="1:14" x14ac:dyDescent="0.25">
      <c r="A11335" s="1">
        <f>A11334+t_one</f>
        <v>113.27000000002104</v>
      </c>
      <c r="B11335" s="1">
        <f>B11334+t_two</f>
        <v>1.1326999999998917</v>
      </c>
      <c r="C11335" s="2">
        <f>(-1/17)*(G11335+K11335)</f>
        <v>0</v>
      </c>
      <c r="D11335" s="2">
        <f>(-1/17)*(H11335+L11335)</f>
        <v>1.3936968410716338E-6</v>
      </c>
      <c r="E11335" s="2">
        <f>E11334+C11334*t_one</f>
        <v>6.4618282540594798</v>
      </c>
      <c r="F11335" s="2">
        <f>F11334+D11334*t_two</f>
        <v>1199047.225396445</v>
      </c>
      <c r="G11335" s="2"/>
      <c r="H11335" s="2">
        <f>(60)*(10*(F11335^1.03)-J11335)</f>
        <v>1.2069940567016602E-5</v>
      </c>
      <c r="I11335" s="2"/>
      <c r="J11335" s="2">
        <f>J11334+(1/f)*H11334*t_two</f>
        <v>18247416.168559387</v>
      </c>
      <c r="K11335" s="2"/>
      <c r="L11335" s="2">
        <f>(60)*(532*(F11335^1.03)-N11335)</f>
        <v>-3.5762786865234375E-5</v>
      </c>
      <c r="M11335" s="2"/>
      <c r="N11335" s="2">
        <f>N11334+(1/(1-f))*L11334 * t_two</f>
        <v>970762540.1673708</v>
      </c>
    </row>
    <row r="11336" spans="1:14" x14ac:dyDescent="0.25">
      <c r="A11336" s="1">
        <f>A11335+t_one</f>
        <v>113.28000000002105</v>
      </c>
      <c r="B11336" s="1">
        <f>B11335+t_two</f>
        <v>1.1327999999998917</v>
      </c>
      <c r="C11336" s="2">
        <f>(-1/17)*(G11336+K11336)</f>
        <v>0</v>
      </c>
      <c r="D11336" s="2">
        <f>(-1/17)*(H11336+L11336)</f>
        <v>-4.1810905232149008E-6</v>
      </c>
      <c r="E11336" s="2">
        <f>E11335+C11335*t_one</f>
        <v>6.4618282540594798</v>
      </c>
      <c r="F11336" s="2">
        <f>F11335+D11335*t_two</f>
        <v>1199047.2253964453</v>
      </c>
      <c r="G11336" s="2"/>
      <c r="H11336" s="2">
        <f>(60)*(10*(F11336^1.03)-J11336)</f>
        <v>1.385807991027832E-5</v>
      </c>
      <c r="I11336" s="2"/>
      <c r="J11336" s="2">
        <f>J11335+(1/f)*H11335*t_two</f>
        <v>18247416.168559387</v>
      </c>
      <c r="K11336" s="2"/>
      <c r="L11336" s="2">
        <f>(60)*(532*(F11336^1.03)-N11336)</f>
        <v>5.7220458984375E-5</v>
      </c>
      <c r="M11336" s="2"/>
      <c r="N11336" s="2">
        <f>N11335+(1/(1-f))*L11335 * t_two</f>
        <v>970762540.1673708</v>
      </c>
    </row>
    <row r="11337" spans="1:14" x14ac:dyDescent="0.25">
      <c r="A11337" s="1">
        <f>A11336+t_one</f>
        <v>113.29000000002105</v>
      </c>
      <c r="B11337" s="1">
        <f>B11336+t_two</f>
        <v>1.1328999999998917</v>
      </c>
      <c r="C11337" s="2">
        <f>(-1/17)*(G11337+K11337)</f>
        <v>0</v>
      </c>
      <c r="D11337" s="2">
        <f>(-1/17)*(H11337+L11337)</f>
        <v>1.3936968410716338E-6</v>
      </c>
      <c r="E11337" s="2">
        <f>E11336+C11336*t_one</f>
        <v>6.4618282540594798</v>
      </c>
      <c r="F11337" s="2">
        <f>F11336+D11336*t_two</f>
        <v>1199047.2253964448</v>
      </c>
      <c r="G11337" s="2"/>
      <c r="H11337" s="2">
        <f>(60)*(10*(F11337^1.03)-J11337)</f>
        <v>1.2069940567016602E-5</v>
      </c>
      <c r="I11337" s="2"/>
      <c r="J11337" s="2">
        <f>J11336+(1/f)*H11336*t_two</f>
        <v>18247416.168559387</v>
      </c>
      <c r="K11337" s="2"/>
      <c r="L11337" s="2">
        <f>(60)*(532*(F11337^1.03)-N11337)</f>
        <v>-3.5762786865234375E-5</v>
      </c>
      <c r="M11337" s="2"/>
      <c r="N11337" s="2">
        <f>N11336+(1/(1-f))*L11336 * t_two</f>
        <v>970762540.1673708</v>
      </c>
    </row>
    <row r="11338" spans="1:14" x14ac:dyDescent="0.25">
      <c r="A11338" s="1">
        <f>A11337+t_one</f>
        <v>113.30000000002106</v>
      </c>
      <c r="B11338" s="1">
        <f>B11337+t_two</f>
        <v>1.1329999999998916</v>
      </c>
      <c r="C11338" s="2">
        <f>(-1/17)*(G11338+K11338)</f>
        <v>0</v>
      </c>
      <c r="D11338" s="2">
        <f>(-1/17)*(H11338+L11338)</f>
        <v>1.3936968410716338E-6</v>
      </c>
      <c r="E11338" s="2">
        <f>E11337+C11337*t_one</f>
        <v>6.4618282540594798</v>
      </c>
      <c r="F11338" s="2">
        <f>F11337+D11337*t_two</f>
        <v>1199047.225396445</v>
      </c>
      <c r="G11338" s="2"/>
      <c r="H11338" s="2">
        <f>(60)*(10*(F11338^1.03)-J11338)</f>
        <v>1.2069940567016602E-5</v>
      </c>
      <c r="I11338" s="2"/>
      <c r="J11338" s="2">
        <f>J11337+(1/f)*H11337*t_two</f>
        <v>18247416.168559387</v>
      </c>
      <c r="K11338" s="2"/>
      <c r="L11338" s="2">
        <f>(60)*(532*(F11338^1.03)-N11338)</f>
        <v>-3.5762786865234375E-5</v>
      </c>
      <c r="M11338" s="2"/>
      <c r="N11338" s="2">
        <f>N11337+(1/(1-f))*L11337 * t_two</f>
        <v>970762540.1673708</v>
      </c>
    </row>
    <row r="11339" spans="1:14" x14ac:dyDescent="0.25">
      <c r="A11339" s="1">
        <f>A11338+t_one</f>
        <v>113.31000000002106</v>
      </c>
      <c r="B11339" s="1">
        <f>B11338+t_two</f>
        <v>1.1330999999998916</v>
      </c>
      <c r="C11339" s="2">
        <f>(-1/17)*(G11339+K11339)</f>
        <v>0</v>
      </c>
      <c r="D11339" s="2">
        <f>(-1/17)*(H11339+L11339)</f>
        <v>-4.1810905232149008E-6</v>
      </c>
      <c r="E11339" s="2">
        <f>E11338+C11338*t_one</f>
        <v>6.4618282540594798</v>
      </c>
      <c r="F11339" s="2">
        <f>F11338+D11338*t_two</f>
        <v>1199047.2253964453</v>
      </c>
      <c r="G11339" s="2"/>
      <c r="H11339" s="2">
        <f>(60)*(10*(F11339^1.03)-J11339)</f>
        <v>1.385807991027832E-5</v>
      </c>
      <c r="I11339" s="2"/>
      <c r="J11339" s="2">
        <f>J11338+(1/f)*H11338*t_two</f>
        <v>18247416.168559387</v>
      </c>
      <c r="K11339" s="2"/>
      <c r="L11339" s="2">
        <f>(60)*(532*(F11339^1.03)-N11339)</f>
        <v>5.7220458984375E-5</v>
      </c>
      <c r="M11339" s="2"/>
      <c r="N11339" s="2">
        <f>N11338+(1/(1-f))*L11338 * t_two</f>
        <v>970762540.1673708</v>
      </c>
    </row>
    <row r="11340" spans="1:14" x14ac:dyDescent="0.25">
      <c r="A11340" s="1">
        <f>A11339+t_one</f>
        <v>113.32000000002107</v>
      </c>
      <c r="B11340" s="1">
        <f>B11339+t_two</f>
        <v>1.1331999999998916</v>
      </c>
      <c r="C11340" s="2">
        <f>(-1/17)*(G11340+K11340)</f>
        <v>0</v>
      </c>
      <c r="D11340" s="2">
        <f>(-1/17)*(H11340+L11340)</f>
        <v>1.3936968410716338E-6</v>
      </c>
      <c r="E11340" s="2">
        <f>E11339+C11339*t_one</f>
        <v>6.4618282540594798</v>
      </c>
      <c r="F11340" s="2">
        <f>F11339+D11339*t_two</f>
        <v>1199047.2253964448</v>
      </c>
      <c r="G11340" s="2"/>
      <c r="H11340" s="2">
        <f>(60)*(10*(F11340^1.03)-J11340)</f>
        <v>1.2069940567016602E-5</v>
      </c>
      <c r="I11340" s="2"/>
      <c r="J11340" s="2">
        <f>J11339+(1/f)*H11339*t_two</f>
        <v>18247416.168559387</v>
      </c>
      <c r="K11340" s="2"/>
      <c r="L11340" s="2">
        <f>(60)*(532*(F11340^1.03)-N11340)</f>
        <v>-3.5762786865234375E-5</v>
      </c>
      <c r="M11340" s="2"/>
      <c r="N11340" s="2">
        <f>N11339+(1/(1-f))*L11339 * t_two</f>
        <v>970762540.1673708</v>
      </c>
    </row>
    <row r="11341" spans="1:14" x14ac:dyDescent="0.25">
      <c r="A11341" s="1">
        <f>A11340+t_one</f>
        <v>113.33000000002107</v>
      </c>
      <c r="B11341" s="1">
        <f>B11340+t_two</f>
        <v>1.1332999999998916</v>
      </c>
      <c r="C11341" s="2">
        <f>(-1/17)*(G11341+K11341)</f>
        <v>0</v>
      </c>
      <c r="D11341" s="2">
        <f>(-1/17)*(H11341+L11341)</f>
        <v>1.3936968410716338E-6</v>
      </c>
      <c r="E11341" s="2">
        <f>E11340+C11340*t_one</f>
        <v>6.4618282540594798</v>
      </c>
      <c r="F11341" s="2">
        <f>F11340+D11340*t_two</f>
        <v>1199047.225396445</v>
      </c>
      <c r="G11341" s="2"/>
      <c r="H11341" s="2">
        <f>(60)*(10*(F11341^1.03)-J11341)</f>
        <v>1.2069940567016602E-5</v>
      </c>
      <c r="I11341" s="2"/>
      <c r="J11341" s="2">
        <f>J11340+(1/f)*H11340*t_two</f>
        <v>18247416.168559387</v>
      </c>
      <c r="K11341" s="2"/>
      <c r="L11341" s="2">
        <f>(60)*(532*(F11341^1.03)-N11341)</f>
        <v>-3.5762786865234375E-5</v>
      </c>
      <c r="M11341" s="2"/>
      <c r="N11341" s="2">
        <f>N11340+(1/(1-f))*L11340 * t_two</f>
        <v>970762540.1673708</v>
      </c>
    </row>
    <row r="11342" spans="1:14" x14ac:dyDescent="0.25">
      <c r="A11342" s="1">
        <f>A11341+t_one</f>
        <v>113.34000000002108</v>
      </c>
      <c r="B11342" s="1">
        <f>B11341+t_two</f>
        <v>1.1333999999998916</v>
      </c>
      <c r="C11342" s="2">
        <f>(-1/17)*(G11342+K11342)</f>
        <v>0</v>
      </c>
      <c r="D11342" s="2">
        <f>(-1/17)*(H11342+L11342)</f>
        <v>-4.1810905232149008E-6</v>
      </c>
      <c r="E11342" s="2">
        <f>E11341+C11341*t_one</f>
        <v>6.4618282540594798</v>
      </c>
      <c r="F11342" s="2">
        <f>F11341+D11341*t_two</f>
        <v>1199047.2253964453</v>
      </c>
      <c r="G11342" s="2"/>
      <c r="H11342" s="2">
        <f>(60)*(10*(F11342^1.03)-J11342)</f>
        <v>1.385807991027832E-5</v>
      </c>
      <c r="I11342" s="2"/>
      <c r="J11342" s="2">
        <f>J11341+(1/f)*H11341*t_two</f>
        <v>18247416.168559387</v>
      </c>
      <c r="K11342" s="2"/>
      <c r="L11342" s="2">
        <f>(60)*(532*(F11342^1.03)-N11342)</f>
        <v>5.7220458984375E-5</v>
      </c>
      <c r="M11342" s="2"/>
      <c r="N11342" s="2">
        <f>N11341+(1/(1-f))*L11341 * t_two</f>
        <v>970762540.1673708</v>
      </c>
    </row>
    <row r="11343" spans="1:14" x14ac:dyDescent="0.25">
      <c r="A11343" s="1">
        <f>A11342+t_one</f>
        <v>113.35000000002108</v>
      </c>
      <c r="B11343" s="1">
        <f>B11342+t_two</f>
        <v>1.1334999999998916</v>
      </c>
      <c r="C11343" s="2">
        <f>(-1/17)*(G11343+K11343)</f>
        <v>0</v>
      </c>
      <c r="D11343" s="2">
        <f>(-1/17)*(H11343+L11343)</f>
        <v>1.3936968410716338E-6</v>
      </c>
      <c r="E11343" s="2">
        <f>E11342+C11342*t_one</f>
        <v>6.4618282540594798</v>
      </c>
      <c r="F11343" s="2">
        <f>F11342+D11342*t_two</f>
        <v>1199047.2253964448</v>
      </c>
      <c r="G11343" s="2"/>
      <c r="H11343" s="2">
        <f>(60)*(10*(F11343^1.03)-J11343)</f>
        <v>1.2069940567016602E-5</v>
      </c>
      <c r="I11343" s="2"/>
      <c r="J11343" s="2">
        <f>J11342+(1/f)*H11342*t_two</f>
        <v>18247416.168559387</v>
      </c>
      <c r="K11343" s="2"/>
      <c r="L11343" s="2">
        <f>(60)*(532*(F11343^1.03)-N11343)</f>
        <v>-3.5762786865234375E-5</v>
      </c>
      <c r="M11343" s="2"/>
      <c r="N11343" s="2">
        <f>N11342+(1/(1-f))*L11342 * t_two</f>
        <v>970762540.1673708</v>
      </c>
    </row>
    <row r="11344" spans="1:14" x14ac:dyDescent="0.25">
      <c r="A11344" s="1">
        <f>A11343+t_one</f>
        <v>113.36000000002109</v>
      </c>
      <c r="B11344" s="1">
        <f>B11343+t_two</f>
        <v>1.1335999999998916</v>
      </c>
      <c r="C11344" s="2">
        <f>(-1/17)*(G11344+K11344)</f>
        <v>0</v>
      </c>
      <c r="D11344" s="2">
        <f>(-1/17)*(H11344+L11344)</f>
        <v>1.3936968410716338E-6</v>
      </c>
      <c r="E11344" s="2">
        <f>E11343+C11343*t_one</f>
        <v>6.4618282540594798</v>
      </c>
      <c r="F11344" s="2">
        <f>F11343+D11343*t_two</f>
        <v>1199047.225396445</v>
      </c>
      <c r="G11344" s="2"/>
      <c r="H11344" s="2">
        <f>(60)*(10*(F11344^1.03)-J11344)</f>
        <v>1.2069940567016602E-5</v>
      </c>
      <c r="I11344" s="2"/>
      <c r="J11344" s="2">
        <f>J11343+(1/f)*H11343*t_two</f>
        <v>18247416.168559387</v>
      </c>
      <c r="K11344" s="2"/>
      <c r="L11344" s="2">
        <f>(60)*(532*(F11344^1.03)-N11344)</f>
        <v>-3.5762786865234375E-5</v>
      </c>
      <c r="M11344" s="2"/>
      <c r="N11344" s="2">
        <f>N11343+(1/(1-f))*L11343 * t_two</f>
        <v>970762540.1673708</v>
      </c>
    </row>
    <row r="11345" spans="1:14" x14ac:dyDescent="0.25">
      <c r="A11345" s="1">
        <f>A11344+t_one</f>
        <v>113.37000000002109</v>
      </c>
      <c r="B11345" s="1">
        <f>B11344+t_two</f>
        <v>1.1336999999998916</v>
      </c>
      <c r="C11345" s="2">
        <f>(-1/17)*(G11345+K11345)</f>
        <v>0</v>
      </c>
      <c r="D11345" s="2">
        <f>(-1/17)*(H11345+L11345)</f>
        <v>-4.1810905232149008E-6</v>
      </c>
      <c r="E11345" s="2">
        <f>E11344+C11344*t_one</f>
        <v>6.4618282540594798</v>
      </c>
      <c r="F11345" s="2">
        <f>F11344+D11344*t_two</f>
        <v>1199047.2253964453</v>
      </c>
      <c r="G11345" s="2"/>
      <c r="H11345" s="2">
        <f>(60)*(10*(F11345^1.03)-J11345)</f>
        <v>1.385807991027832E-5</v>
      </c>
      <c r="I11345" s="2"/>
      <c r="J11345" s="2">
        <f>J11344+(1/f)*H11344*t_two</f>
        <v>18247416.168559387</v>
      </c>
      <c r="K11345" s="2"/>
      <c r="L11345" s="2">
        <f>(60)*(532*(F11345^1.03)-N11345)</f>
        <v>5.7220458984375E-5</v>
      </c>
      <c r="M11345" s="2"/>
      <c r="N11345" s="2">
        <f>N11344+(1/(1-f))*L11344 * t_two</f>
        <v>970762540.1673708</v>
      </c>
    </row>
    <row r="11346" spans="1:14" x14ac:dyDescent="0.25">
      <c r="A11346" s="1">
        <f>A11345+t_one</f>
        <v>113.3800000000211</v>
      </c>
      <c r="B11346" s="1">
        <f>B11345+t_two</f>
        <v>1.1337999999998916</v>
      </c>
      <c r="C11346" s="2">
        <f>(-1/17)*(G11346+K11346)</f>
        <v>0</v>
      </c>
      <c r="D11346" s="2">
        <f>(-1/17)*(H11346+L11346)</f>
        <v>1.3936968410716338E-6</v>
      </c>
      <c r="E11346" s="2">
        <f>E11345+C11345*t_one</f>
        <v>6.4618282540594798</v>
      </c>
      <c r="F11346" s="2">
        <f>F11345+D11345*t_two</f>
        <v>1199047.2253964448</v>
      </c>
      <c r="G11346" s="2"/>
      <c r="H11346" s="2">
        <f>(60)*(10*(F11346^1.03)-J11346)</f>
        <v>1.2069940567016602E-5</v>
      </c>
      <c r="I11346" s="2"/>
      <c r="J11346" s="2">
        <f>J11345+(1/f)*H11345*t_two</f>
        <v>18247416.168559387</v>
      </c>
      <c r="K11346" s="2"/>
      <c r="L11346" s="2">
        <f>(60)*(532*(F11346^1.03)-N11346)</f>
        <v>-3.5762786865234375E-5</v>
      </c>
      <c r="M11346" s="2"/>
      <c r="N11346" s="2">
        <f>N11345+(1/(1-f))*L11345 * t_two</f>
        <v>970762540.1673708</v>
      </c>
    </row>
    <row r="11347" spans="1:14" x14ac:dyDescent="0.25">
      <c r="A11347" s="1">
        <f>A11346+t_one</f>
        <v>113.3900000000211</v>
      </c>
      <c r="B11347" s="1">
        <f>B11346+t_two</f>
        <v>1.1338999999998916</v>
      </c>
      <c r="C11347" s="2">
        <f>(-1/17)*(G11347+K11347)</f>
        <v>0</v>
      </c>
      <c r="D11347" s="2">
        <f>(-1/17)*(H11347+L11347)</f>
        <v>1.3936968410716338E-6</v>
      </c>
      <c r="E11347" s="2">
        <f>E11346+C11346*t_one</f>
        <v>6.4618282540594798</v>
      </c>
      <c r="F11347" s="2">
        <f>F11346+D11346*t_two</f>
        <v>1199047.225396445</v>
      </c>
      <c r="G11347" s="2"/>
      <c r="H11347" s="2">
        <f>(60)*(10*(F11347^1.03)-J11347)</f>
        <v>1.2069940567016602E-5</v>
      </c>
      <c r="I11347" s="2"/>
      <c r="J11347" s="2">
        <f>J11346+(1/f)*H11346*t_two</f>
        <v>18247416.168559387</v>
      </c>
      <c r="K11347" s="2"/>
      <c r="L11347" s="2">
        <f>(60)*(532*(F11347^1.03)-N11347)</f>
        <v>-3.5762786865234375E-5</v>
      </c>
      <c r="M11347" s="2"/>
      <c r="N11347" s="2">
        <f>N11346+(1/(1-f))*L11346 * t_two</f>
        <v>970762540.1673708</v>
      </c>
    </row>
    <row r="11348" spans="1:14" x14ac:dyDescent="0.25">
      <c r="A11348" s="1">
        <f>A11347+t_one</f>
        <v>113.40000000002111</v>
      </c>
      <c r="B11348" s="1">
        <f>B11347+t_two</f>
        <v>1.1339999999998915</v>
      </c>
      <c r="C11348" s="2">
        <f>(-1/17)*(G11348+K11348)</f>
        <v>0</v>
      </c>
      <c r="D11348" s="2">
        <f>(-1/17)*(H11348+L11348)</f>
        <v>-4.1810905232149008E-6</v>
      </c>
      <c r="E11348" s="2">
        <f>E11347+C11347*t_one</f>
        <v>6.4618282540594798</v>
      </c>
      <c r="F11348" s="2">
        <f>F11347+D11347*t_two</f>
        <v>1199047.2253964453</v>
      </c>
      <c r="G11348" s="2"/>
      <c r="H11348" s="2">
        <f>(60)*(10*(F11348^1.03)-J11348)</f>
        <v>1.385807991027832E-5</v>
      </c>
      <c r="I11348" s="2"/>
      <c r="J11348" s="2">
        <f>J11347+(1/f)*H11347*t_two</f>
        <v>18247416.168559387</v>
      </c>
      <c r="K11348" s="2"/>
      <c r="L11348" s="2">
        <f>(60)*(532*(F11348^1.03)-N11348)</f>
        <v>5.7220458984375E-5</v>
      </c>
      <c r="M11348" s="2"/>
      <c r="N11348" s="2">
        <f>N11347+(1/(1-f))*L11347 * t_two</f>
        <v>970762540.1673708</v>
      </c>
    </row>
    <row r="11349" spans="1:14" x14ac:dyDescent="0.25">
      <c r="A11349" s="1">
        <f>A11348+t_one</f>
        <v>113.41000000002111</v>
      </c>
      <c r="B11349" s="1">
        <f>B11348+t_two</f>
        <v>1.1340999999998915</v>
      </c>
      <c r="C11349" s="2">
        <f>(-1/17)*(G11349+K11349)</f>
        <v>0</v>
      </c>
      <c r="D11349" s="2">
        <f>(-1/17)*(H11349+L11349)</f>
        <v>1.3936968410716338E-6</v>
      </c>
      <c r="E11349" s="2">
        <f>E11348+C11348*t_one</f>
        <v>6.4618282540594798</v>
      </c>
      <c r="F11349" s="2">
        <f>F11348+D11348*t_two</f>
        <v>1199047.2253964448</v>
      </c>
      <c r="G11349" s="2"/>
      <c r="H11349" s="2">
        <f>(60)*(10*(F11349^1.03)-J11349)</f>
        <v>1.2069940567016602E-5</v>
      </c>
      <c r="I11349" s="2"/>
      <c r="J11349" s="2">
        <f>J11348+(1/f)*H11348*t_two</f>
        <v>18247416.168559387</v>
      </c>
      <c r="K11349" s="2"/>
      <c r="L11349" s="2">
        <f>(60)*(532*(F11349^1.03)-N11349)</f>
        <v>-3.5762786865234375E-5</v>
      </c>
      <c r="M11349" s="2"/>
      <c r="N11349" s="2">
        <f>N11348+(1/(1-f))*L11348 * t_two</f>
        <v>970762540.1673708</v>
      </c>
    </row>
    <row r="11350" spans="1:14" x14ac:dyDescent="0.25">
      <c r="A11350" s="1">
        <f>A11349+t_one</f>
        <v>113.42000000002112</v>
      </c>
      <c r="B11350" s="1">
        <f>B11349+t_two</f>
        <v>1.1341999999998915</v>
      </c>
      <c r="C11350" s="2">
        <f>(-1/17)*(G11350+K11350)</f>
        <v>0</v>
      </c>
      <c r="D11350" s="2">
        <f>(-1/17)*(H11350+L11350)</f>
        <v>1.3936968410716338E-6</v>
      </c>
      <c r="E11350" s="2">
        <f>E11349+C11349*t_one</f>
        <v>6.4618282540594798</v>
      </c>
      <c r="F11350" s="2">
        <f>F11349+D11349*t_two</f>
        <v>1199047.225396445</v>
      </c>
      <c r="G11350" s="2"/>
      <c r="H11350" s="2">
        <f>(60)*(10*(F11350^1.03)-J11350)</f>
        <v>1.2069940567016602E-5</v>
      </c>
      <c r="I11350" s="2"/>
      <c r="J11350" s="2">
        <f>J11349+(1/f)*H11349*t_two</f>
        <v>18247416.168559387</v>
      </c>
      <c r="K11350" s="2"/>
      <c r="L11350" s="2">
        <f>(60)*(532*(F11350^1.03)-N11350)</f>
        <v>-3.5762786865234375E-5</v>
      </c>
      <c r="M11350" s="2"/>
      <c r="N11350" s="2">
        <f>N11349+(1/(1-f))*L11349 * t_two</f>
        <v>970762540.1673708</v>
      </c>
    </row>
    <row r="11351" spans="1:14" x14ac:dyDescent="0.25">
      <c r="A11351" s="1">
        <f>A11350+t_one</f>
        <v>113.43000000002112</v>
      </c>
      <c r="B11351" s="1">
        <f>B11350+t_two</f>
        <v>1.1342999999998915</v>
      </c>
      <c r="C11351" s="2">
        <f>(-1/17)*(G11351+K11351)</f>
        <v>0</v>
      </c>
      <c r="D11351" s="2">
        <f>(-1/17)*(H11351+L11351)</f>
        <v>-4.1810905232149008E-6</v>
      </c>
      <c r="E11351" s="2">
        <f>E11350+C11350*t_one</f>
        <v>6.4618282540594798</v>
      </c>
      <c r="F11351" s="2">
        <f>F11350+D11350*t_two</f>
        <v>1199047.2253964453</v>
      </c>
      <c r="G11351" s="2"/>
      <c r="H11351" s="2">
        <f>(60)*(10*(F11351^1.03)-J11351)</f>
        <v>1.385807991027832E-5</v>
      </c>
      <c r="I11351" s="2"/>
      <c r="J11351" s="2">
        <f>J11350+(1/f)*H11350*t_two</f>
        <v>18247416.168559387</v>
      </c>
      <c r="K11351" s="2"/>
      <c r="L11351" s="2">
        <f>(60)*(532*(F11351^1.03)-N11351)</f>
        <v>5.7220458984375E-5</v>
      </c>
      <c r="M11351" s="2"/>
      <c r="N11351" s="2">
        <f>N11350+(1/(1-f))*L11350 * t_two</f>
        <v>970762540.1673708</v>
      </c>
    </row>
    <row r="11352" spans="1:14" x14ac:dyDescent="0.25">
      <c r="A11352" s="1">
        <f>A11351+t_one</f>
        <v>113.44000000002113</v>
      </c>
      <c r="B11352" s="1">
        <f>B11351+t_two</f>
        <v>1.1343999999998915</v>
      </c>
      <c r="C11352" s="2">
        <f>(-1/17)*(G11352+K11352)</f>
        <v>0</v>
      </c>
      <c r="D11352" s="2">
        <f>(-1/17)*(H11352+L11352)</f>
        <v>1.3936968410716338E-6</v>
      </c>
      <c r="E11352" s="2">
        <f>E11351+C11351*t_one</f>
        <v>6.4618282540594798</v>
      </c>
      <c r="F11352" s="2">
        <f>F11351+D11351*t_two</f>
        <v>1199047.2253964448</v>
      </c>
      <c r="G11352" s="2"/>
      <c r="H11352" s="2">
        <f>(60)*(10*(F11352^1.03)-J11352)</f>
        <v>1.2069940567016602E-5</v>
      </c>
      <c r="I11352" s="2"/>
      <c r="J11352" s="2">
        <f>J11351+(1/f)*H11351*t_two</f>
        <v>18247416.168559387</v>
      </c>
      <c r="K11352" s="2"/>
      <c r="L11352" s="2">
        <f>(60)*(532*(F11352^1.03)-N11352)</f>
        <v>-3.5762786865234375E-5</v>
      </c>
      <c r="M11352" s="2"/>
      <c r="N11352" s="2">
        <f>N11351+(1/(1-f))*L11351 * t_two</f>
        <v>970762540.1673708</v>
      </c>
    </row>
    <row r="11353" spans="1:14" x14ac:dyDescent="0.25">
      <c r="A11353" s="1">
        <f>A11352+t_one</f>
        <v>113.45000000002113</v>
      </c>
      <c r="B11353" s="1">
        <f>B11352+t_two</f>
        <v>1.1344999999998915</v>
      </c>
      <c r="C11353" s="2">
        <f>(-1/17)*(G11353+K11353)</f>
        <v>0</v>
      </c>
      <c r="D11353" s="2">
        <f>(-1/17)*(H11353+L11353)</f>
        <v>1.3936968410716338E-6</v>
      </c>
      <c r="E11353" s="2">
        <f>E11352+C11352*t_one</f>
        <v>6.4618282540594798</v>
      </c>
      <c r="F11353" s="2">
        <f>F11352+D11352*t_two</f>
        <v>1199047.225396445</v>
      </c>
      <c r="G11353" s="2"/>
      <c r="H11353" s="2">
        <f>(60)*(10*(F11353^1.03)-J11353)</f>
        <v>1.2069940567016602E-5</v>
      </c>
      <c r="I11353" s="2"/>
      <c r="J11353" s="2">
        <f>J11352+(1/f)*H11352*t_two</f>
        <v>18247416.168559387</v>
      </c>
      <c r="K11353" s="2"/>
      <c r="L11353" s="2">
        <f>(60)*(532*(F11353^1.03)-N11353)</f>
        <v>-3.5762786865234375E-5</v>
      </c>
      <c r="M11353" s="2"/>
      <c r="N11353" s="2">
        <f>N11352+(1/(1-f))*L11352 * t_two</f>
        <v>970762540.1673708</v>
      </c>
    </row>
    <row r="11354" spans="1:14" x14ac:dyDescent="0.25">
      <c r="A11354" s="1">
        <f>A11353+t_one</f>
        <v>113.46000000002114</v>
      </c>
      <c r="B11354" s="1">
        <f>B11353+t_two</f>
        <v>1.1345999999998915</v>
      </c>
      <c r="C11354" s="2">
        <f>(-1/17)*(G11354+K11354)</f>
        <v>0</v>
      </c>
      <c r="D11354" s="2">
        <f>(-1/17)*(H11354+L11354)</f>
        <v>-4.1810905232149008E-6</v>
      </c>
      <c r="E11354" s="2">
        <f>E11353+C11353*t_one</f>
        <v>6.4618282540594798</v>
      </c>
      <c r="F11354" s="2">
        <f>F11353+D11353*t_two</f>
        <v>1199047.2253964453</v>
      </c>
      <c r="G11354" s="2"/>
      <c r="H11354" s="2">
        <f>(60)*(10*(F11354^1.03)-J11354)</f>
        <v>1.385807991027832E-5</v>
      </c>
      <c r="I11354" s="2"/>
      <c r="J11354" s="2">
        <f>J11353+(1/f)*H11353*t_two</f>
        <v>18247416.168559387</v>
      </c>
      <c r="K11354" s="2"/>
      <c r="L11354" s="2">
        <f>(60)*(532*(F11354^1.03)-N11354)</f>
        <v>5.7220458984375E-5</v>
      </c>
      <c r="M11354" s="2"/>
      <c r="N11354" s="2">
        <f>N11353+(1/(1-f))*L11353 * t_two</f>
        <v>970762540.1673708</v>
      </c>
    </row>
    <row r="11355" spans="1:14" x14ac:dyDescent="0.25">
      <c r="A11355" s="1">
        <f>A11354+t_one</f>
        <v>113.47000000002114</v>
      </c>
      <c r="B11355" s="1">
        <f>B11354+t_two</f>
        <v>1.1346999999998915</v>
      </c>
      <c r="C11355" s="2">
        <f>(-1/17)*(G11355+K11355)</f>
        <v>0</v>
      </c>
      <c r="D11355" s="2">
        <f>(-1/17)*(H11355+L11355)</f>
        <v>1.3936968410716338E-6</v>
      </c>
      <c r="E11355" s="2">
        <f>E11354+C11354*t_one</f>
        <v>6.4618282540594798</v>
      </c>
      <c r="F11355" s="2">
        <f>F11354+D11354*t_two</f>
        <v>1199047.2253964448</v>
      </c>
      <c r="G11355" s="2"/>
      <c r="H11355" s="2">
        <f>(60)*(10*(F11355^1.03)-J11355)</f>
        <v>1.2069940567016602E-5</v>
      </c>
      <c r="I11355" s="2"/>
      <c r="J11355" s="2">
        <f>J11354+(1/f)*H11354*t_two</f>
        <v>18247416.168559387</v>
      </c>
      <c r="K11355" s="2"/>
      <c r="L11355" s="2">
        <f>(60)*(532*(F11355^1.03)-N11355)</f>
        <v>-3.5762786865234375E-5</v>
      </c>
      <c r="M11355" s="2"/>
      <c r="N11355" s="2">
        <f>N11354+(1/(1-f))*L11354 * t_two</f>
        <v>970762540.1673708</v>
      </c>
    </row>
    <row r="11356" spans="1:14" x14ac:dyDescent="0.25">
      <c r="A11356" s="1">
        <f>A11355+t_one</f>
        <v>113.48000000002115</v>
      </c>
      <c r="B11356" s="1">
        <f>B11355+t_two</f>
        <v>1.1347999999998915</v>
      </c>
      <c r="C11356" s="2">
        <f>(-1/17)*(G11356+K11356)</f>
        <v>0</v>
      </c>
      <c r="D11356" s="2">
        <f>(-1/17)*(H11356+L11356)</f>
        <v>1.3936968410716338E-6</v>
      </c>
      <c r="E11356" s="2">
        <f>E11355+C11355*t_one</f>
        <v>6.4618282540594798</v>
      </c>
      <c r="F11356" s="2">
        <f>F11355+D11355*t_two</f>
        <v>1199047.225396445</v>
      </c>
      <c r="G11356" s="2"/>
      <c r="H11356" s="2">
        <f>(60)*(10*(F11356^1.03)-J11356)</f>
        <v>1.2069940567016602E-5</v>
      </c>
      <c r="I11356" s="2"/>
      <c r="J11356" s="2">
        <f>J11355+(1/f)*H11355*t_two</f>
        <v>18247416.168559387</v>
      </c>
      <c r="K11356" s="2"/>
      <c r="L11356" s="2">
        <f>(60)*(532*(F11356^1.03)-N11356)</f>
        <v>-3.5762786865234375E-5</v>
      </c>
      <c r="M11356" s="2"/>
      <c r="N11356" s="2">
        <f>N11355+(1/(1-f))*L11355 * t_two</f>
        <v>970762540.1673708</v>
      </c>
    </row>
    <row r="11357" spans="1:14" x14ac:dyDescent="0.25">
      <c r="A11357" s="1">
        <f>A11356+t_one</f>
        <v>113.49000000002115</v>
      </c>
      <c r="B11357" s="1">
        <f>B11356+t_two</f>
        <v>1.1348999999998914</v>
      </c>
      <c r="C11357" s="2">
        <f>(-1/17)*(G11357+K11357)</f>
        <v>0</v>
      </c>
      <c r="D11357" s="2">
        <f>(-1/17)*(H11357+L11357)</f>
        <v>-4.1810905232149008E-6</v>
      </c>
      <c r="E11357" s="2">
        <f>E11356+C11356*t_one</f>
        <v>6.4618282540594798</v>
      </c>
      <c r="F11357" s="2">
        <f>F11356+D11356*t_two</f>
        <v>1199047.2253964453</v>
      </c>
      <c r="G11357" s="2"/>
      <c r="H11357" s="2">
        <f>(60)*(10*(F11357^1.03)-J11357)</f>
        <v>1.385807991027832E-5</v>
      </c>
      <c r="I11357" s="2"/>
      <c r="J11357" s="2">
        <f>J11356+(1/f)*H11356*t_two</f>
        <v>18247416.168559387</v>
      </c>
      <c r="K11357" s="2"/>
      <c r="L11357" s="2">
        <f>(60)*(532*(F11357^1.03)-N11357)</f>
        <v>5.7220458984375E-5</v>
      </c>
      <c r="M11357" s="2"/>
      <c r="N11357" s="2">
        <f>N11356+(1/(1-f))*L11356 * t_two</f>
        <v>970762540.1673708</v>
      </c>
    </row>
    <row r="11358" spans="1:14" x14ac:dyDescent="0.25">
      <c r="A11358" s="1">
        <f>A11357+t_one</f>
        <v>113.50000000002116</v>
      </c>
      <c r="B11358" s="1">
        <f>B11357+t_two</f>
        <v>1.1349999999998914</v>
      </c>
      <c r="C11358" s="2">
        <f>(-1/17)*(G11358+K11358)</f>
        <v>0</v>
      </c>
      <c r="D11358" s="2">
        <f>(-1/17)*(H11358+L11358)</f>
        <v>1.3936968410716338E-6</v>
      </c>
      <c r="E11358" s="2">
        <f>E11357+C11357*t_one</f>
        <v>6.4618282540594798</v>
      </c>
      <c r="F11358" s="2">
        <f>F11357+D11357*t_two</f>
        <v>1199047.2253964448</v>
      </c>
      <c r="G11358" s="2"/>
      <c r="H11358" s="2">
        <f>(60)*(10*(F11358^1.03)-J11358)</f>
        <v>1.2069940567016602E-5</v>
      </c>
      <c r="I11358" s="2"/>
      <c r="J11358" s="2">
        <f>J11357+(1/f)*H11357*t_two</f>
        <v>18247416.168559387</v>
      </c>
      <c r="K11358" s="2"/>
      <c r="L11358" s="2">
        <f>(60)*(532*(F11358^1.03)-N11358)</f>
        <v>-3.5762786865234375E-5</v>
      </c>
      <c r="M11358" s="2"/>
      <c r="N11358" s="2">
        <f>N11357+(1/(1-f))*L11357 * t_two</f>
        <v>970762540.1673708</v>
      </c>
    </row>
    <row r="11359" spans="1:14" x14ac:dyDescent="0.25">
      <c r="A11359" s="1">
        <f>A11358+t_one</f>
        <v>113.51000000002117</v>
      </c>
      <c r="B11359" s="1">
        <f>B11358+t_two</f>
        <v>1.1350999999998914</v>
      </c>
      <c r="C11359" s="2">
        <f>(-1/17)*(G11359+K11359)</f>
        <v>0</v>
      </c>
      <c r="D11359" s="2">
        <f>(-1/17)*(H11359+L11359)</f>
        <v>1.3936968410716338E-6</v>
      </c>
      <c r="E11359" s="2">
        <f>E11358+C11358*t_one</f>
        <v>6.4618282540594798</v>
      </c>
      <c r="F11359" s="2">
        <f>F11358+D11358*t_two</f>
        <v>1199047.225396445</v>
      </c>
      <c r="G11359" s="2"/>
      <c r="H11359" s="2">
        <f>(60)*(10*(F11359^1.03)-J11359)</f>
        <v>1.2069940567016602E-5</v>
      </c>
      <c r="I11359" s="2"/>
      <c r="J11359" s="2">
        <f>J11358+(1/f)*H11358*t_two</f>
        <v>18247416.168559387</v>
      </c>
      <c r="K11359" s="2"/>
      <c r="L11359" s="2">
        <f>(60)*(532*(F11359^1.03)-N11359)</f>
        <v>-3.5762786865234375E-5</v>
      </c>
      <c r="M11359" s="2"/>
      <c r="N11359" s="2">
        <f>N11358+(1/(1-f))*L11358 * t_two</f>
        <v>970762540.1673708</v>
      </c>
    </row>
    <row r="11360" spans="1:14" x14ac:dyDescent="0.25">
      <c r="A11360" s="1">
        <f>A11359+t_one</f>
        <v>113.52000000002117</v>
      </c>
      <c r="B11360" s="1">
        <f>B11359+t_two</f>
        <v>1.1351999999998914</v>
      </c>
      <c r="C11360" s="2">
        <f>(-1/17)*(G11360+K11360)</f>
        <v>0</v>
      </c>
      <c r="D11360" s="2">
        <f>(-1/17)*(H11360+L11360)</f>
        <v>-4.1810905232149008E-6</v>
      </c>
      <c r="E11360" s="2">
        <f>E11359+C11359*t_one</f>
        <v>6.4618282540594798</v>
      </c>
      <c r="F11360" s="2">
        <f>F11359+D11359*t_two</f>
        <v>1199047.2253964453</v>
      </c>
      <c r="G11360" s="2"/>
      <c r="H11360" s="2">
        <f>(60)*(10*(F11360^1.03)-J11360)</f>
        <v>1.385807991027832E-5</v>
      </c>
      <c r="I11360" s="2"/>
      <c r="J11360" s="2">
        <f>J11359+(1/f)*H11359*t_two</f>
        <v>18247416.168559387</v>
      </c>
      <c r="K11360" s="2"/>
      <c r="L11360" s="2">
        <f>(60)*(532*(F11360^1.03)-N11360)</f>
        <v>5.7220458984375E-5</v>
      </c>
      <c r="M11360" s="2"/>
      <c r="N11360" s="2">
        <f>N11359+(1/(1-f))*L11359 * t_two</f>
        <v>970762540.1673708</v>
      </c>
    </row>
    <row r="11361" spans="1:14" x14ac:dyDescent="0.25">
      <c r="A11361" s="1">
        <f>A11360+t_one</f>
        <v>113.53000000002118</v>
      </c>
      <c r="B11361" s="1">
        <f>B11360+t_two</f>
        <v>1.1352999999998914</v>
      </c>
      <c r="C11361" s="2">
        <f>(-1/17)*(G11361+K11361)</f>
        <v>0</v>
      </c>
      <c r="D11361" s="2">
        <f>(-1/17)*(H11361+L11361)</f>
        <v>1.3936968410716338E-6</v>
      </c>
      <c r="E11361" s="2">
        <f>E11360+C11360*t_one</f>
        <v>6.4618282540594798</v>
      </c>
      <c r="F11361" s="2">
        <f>F11360+D11360*t_two</f>
        <v>1199047.2253964448</v>
      </c>
      <c r="G11361" s="2"/>
      <c r="H11361" s="2">
        <f>(60)*(10*(F11361^1.03)-J11361)</f>
        <v>1.2069940567016602E-5</v>
      </c>
      <c r="I11361" s="2"/>
      <c r="J11361" s="2">
        <f>J11360+(1/f)*H11360*t_two</f>
        <v>18247416.168559387</v>
      </c>
      <c r="K11361" s="2"/>
      <c r="L11361" s="2">
        <f>(60)*(532*(F11361^1.03)-N11361)</f>
        <v>-3.5762786865234375E-5</v>
      </c>
      <c r="M11361" s="2"/>
      <c r="N11361" s="2">
        <f>N11360+(1/(1-f))*L11360 * t_two</f>
        <v>970762540.1673708</v>
      </c>
    </row>
    <row r="11362" spans="1:14" x14ac:dyDescent="0.25">
      <c r="A11362" s="1">
        <f>A11361+t_one</f>
        <v>113.54000000002118</v>
      </c>
      <c r="B11362" s="1">
        <f>B11361+t_two</f>
        <v>1.1353999999998914</v>
      </c>
      <c r="C11362" s="2">
        <f>(-1/17)*(G11362+K11362)</f>
        <v>0</v>
      </c>
      <c r="D11362" s="2">
        <f>(-1/17)*(H11362+L11362)</f>
        <v>1.3936968410716338E-6</v>
      </c>
      <c r="E11362" s="2">
        <f>E11361+C11361*t_one</f>
        <v>6.4618282540594798</v>
      </c>
      <c r="F11362" s="2">
        <f>F11361+D11361*t_two</f>
        <v>1199047.225396445</v>
      </c>
      <c r="G11362" s="2"/>
      <c r="H11362" s="2">
        <f>(60)*(10*(F11362^1.03)-J11362)</f>
        <v>1.2069940567016602E-5</v>
      </c>
      <c r="I11362" s="2"/>
      <c r="J11362" s="2">
        <f>J11361+(1/f)*H11361*t_two</f>
        <v>18247416.168559387</v>
      </c>
      <c r="K11362" s="2"/>
      <c r="L11362" s="2">
        <f>(60)*(532*(F11362^1.03)-N11362)</f>
        <v>-3.5762786865234375E-5</v>
      </c>
      <c r="M11362" s="2"/>
      <c r="N11362" s="2">
        <f>N11361+(1/(1-f))*L11361 * t_two</f>
        <v>970762540.1673708</v>
      </c>
    </row>
    <row r="11363" spans="1:14" x14ac:dyDescent="0.25">
      <c r="A11363" s="1">
        <f>A11362+t_one</f>
        <v>113.55000000002119</v>
      </c>
      <c r="B11363" s="1">
        <f>B11362+t_two</f>
        <v>1.1354999999998914</v>
      </c>
      <c r="C11363" s="2">
        <f>(-1/17)*(G11363+K11363)</f>
        <v>0</v>
      </c>
      <c r="D11363" s="2">
        <f>(-1/17)*(H11363+L11363)</f>
        <v>-4.1810905232149008E-6</v>
      </c>
      <c r="E11363" s="2">
        <f>E11362+C11362*t_one</f>
        <v>6.4618282540594798</v>
      </c>
      <c r="F11363" s="2">
        <f>F11362+D11362*t_two</f>
        <v>1199047.2253964453</v>
      </c>
      <c r="G11363" s="2"/>
      <c r="H11363" s="2">
        <f>(60)*(10*(F11363^1.03)-J11363)</f>
        <v>1.385807991027832E-5</v>
      </c>
      <c r="I11363" s="2"/>
      <c r="J11363" s="2">
        <f>J11362+(1/f)*H11362*t_two</f>
        <v>18247416.168559387</v>
      </c>
      <c r="K11363" s="2"/>
      <c r="L11363" s="2">
        <f>(60)*(532*(F11363^1.03)-N11363)</f>
        <v>5.7220458984375E-5</v>
      </c>
      <c r="M11363" s="2"/>
      <c r="N11363" s="2">
        <f>N11362+(1/(1-f))*L11362 * t_two</f>
        <v>970762540.1673708</v>
      </c>
    </row>
    <row r="11364" spans="1:14" x14ac:dyDescent="0.25">
      <c r="A11364" s="1">
        <f>A11363+t_one</f>
        <v>113.56000000002119</v>
      </c>
      <c r="B11364" s="1">
        <f>B11363+t_two</f>
        <v>1.1355999999998914</v>
      </c>
      <c r="C11364" s="2">
        <f>(-1/17)*(G11364+K11364)</f>
        <v>0</v>
      </c>
      <c r="D11364" s="2">
        <f>(-1/17)*(H11364+L11364)</f>
        <v>1.3936968410716338E-6</v>
      </c>
      <c r="E11364" s="2">
        <f>E11363+C11363*t_one</f>
        <v>6.4618282540594798</v>
      </c>
      <c r="F11364" s="2">
        <f>F11363+D11363*t_two</f>
        <v>1199047.2253964448</v>
      </c>
      <c r="G11364" s="2"/>
      <c r="H11364" s="2">
        <f>(60)*(10*(F11364^1.03)-J11364)</f>
        <v>1.2069940567016602E-5</v>
      </c>
      <c r="I11364" s="2"/>
      <c r="J11364" s="2">
        <f>J11363+(1/f)*H11363*t_two</f>
        <v>18247416.168559387</v>
      </c>
      <c r="K11364" s="2"/>
      <c r="L11364" s="2">
        <f>(60)*(532*(F11364^1.03)-N11364)</f>
        <v>-3.5762786865234375E-5</v>
      </c>
      <c r="M11364" s="2"/>
      <c r="N11364" s="2">
        <f>N11363+(1/(1-f))*L11363 * t_two</f>
        <v>970762540.1673708</v>
      </c>
    </row>
    <row r="11365" spans="1:14" x14ac:dyDescent="0.25">
      <c r="A11365" s="1">
        <f>A11364+t_one</f>
        <v>113.5700000000212</v>
      </c>
      <c r="B11365" s="1">
        <f>B11364+t_two</f>
        <v>1.1356999999998914</v>
      </c>
      <c r="C11365" s="2">
        <f>(-1/17)*(G11365+K11365)</f>
        <v>0</v>
      </c>
      <c r="D11365" s="2">
        <f>(-1/17)*(H11365+L11365)</f>
        <v>1.3936968410716338E-6</v>
      </c>
      <c r="E11365" s="2">
        <f>E11364+C11364*t_one</f>
        <v>6.4618282540594798</v>
      </c>
      <c r="F11365" s="2">
        <f>F11364+D11364*t_two</f>
        <v>1199047.225396445</v>
      </c>
      <c r="G11365" s="2"/>
      <c r="H11365" s="2">
        <f>(60)*(10*(F11365^1.03)-J11365)</f>
        <v>1.2069940567016602E-5</v>
      </c>
      <c r="I11365" s="2"/>
      <c r="J11365" s="2">
        <f>J11364+(1/f)*H11364*t_two</f>
        <v>18247416.168559387</v>
      </c>
      <c r="K11365" s="2"/>
      <c r="L11365" s="2">
        <f>(60)*(532*(F11365^1.03)-N11365)</f>
        <v>-3.5762786865234375E-5</v>
      </c>
      <c r="M11365" s="2"/>
      <c r="N11365" s="2">
        <f>N11364+(1/(1-f))*L11364 * t_two</f>
        <v>970762540.1673708</v>
      </c>
    </row>
    <row r="11366" spans="1:14" x14ac:dyDescent="0.25">
      <c r="A11366" s="1">
        <f>A11365+t_one</f>
        <v>113.5800000000212</v>
      </c>
      <c r="B11366" s="1">
        <f>B11365+t_two</f>
        <v>1.1357999999998913</v>
      </c>
      <c r="C11366" s="2">
        <f>(-1/17)*(G11366+K11366)</f>
        <v>0</v>
      </c>
      <c r="D11366" s="2">
        <f>(-1/17)*(H11366+L11366)</f>
        <v>-4.1810905232149008E-6</v>
      </c>
      <c r="E11366" s="2">
        <f>E11365+C11365*t_one</f>
        <v>6.4618282540594798</v>
      </c>
      <c r="F11366" s="2">
        <f>F11365+D11365*t_two</f>
        <v>1199047.2253964453</v>
      </c>
      <c r="G11366" s="2"/>
      <c r="H11366" s="2">
        <f>(60)*(10*(F11366^1.03)-J11366)</f>
        <v>1.385807991027832E-5</v>
      </c>
      <c r="I11366" s="2"/>
      <c r="J11366" s="2">
        <f>J11365+(1/f)*H11365*t_two</f>
        <v>18247416.168559387</v>
      </c>
      <c r="K11366" s="2"/>
      <c r="L11366" s="2">
        <f>(60)*(532*(F11366^1.03)-N11366)</f>
        <v>5.7220458984375E-5</v>
      </c>
      <c r="M11366" s="2"/>
      <c r="N11366" s="2">
        <f>N11365+(1/(1-f))*L11365 * t_two</f>
        <v>970762540.1673708</v>
      </c>
    </row>
    <row r="11367" spans="1:14" x14ac:dyDescent="0.25">
      <c r="A11367" s="1">
        <f>A11366+t_one</f>
        <v>113.59000000002121</v>
      </c>
      <c r="B11367" s="1">
        <f>B11366+t_two</f>
        <v>1.1358999999998913</v>
      </c>
      <c r="C11367" s="2">
        <f>(-1/17)*(G11367+K11367)</f>
        <v>0</v>
      </c>
      <c r="D11367" s="2">
        <f>(-1/17)*(H11367+L11367)</f>
        <v>1.3936968410716338E-6</v>
      </c>
      <c r="E11367" s="2">
        <f>E11366+C11366*t_one</f>
        <v>6.4618282540594798</v>
      </c>
      <c r="F11367" s="2">
        <f>F11366+D11366*t_two</f>
        <v>1199047.2253964448</v>
      </c>
      <c r="G11367" s="2"/>
      <c r="H11367" s="2">
        <f>(60)*(10*(F11367^1.03)-J11367)</f>
        <v>1.2069940567016602E-5</v>
      </c>
      <c r="I11367" s="2"/>
      <c r="J11367" s="2">
        <f>J11366+(1/f)*H11366*t_two</f>
        <v>18247416.168559387</v>
      </c>
      <c r="K11367" s="2"/>
      <c r="L11367" s="2">
        <f>(60)*(532*(F11367^1.03)-N11367)</f>
        <v>-3.5762786865234375E-5</v>
      </c>
      <c r="M11367" s="2"/>
      <c r="N11367" s="2">
        <f>N11366+(1/(1-f))*L11366 * t_two</f>
        <v>970762540.1673708</v>
      </c>
    </row>
    <row r="11368" spans="1:14" x14ac:dyDescent="0.25">
      <c r="A11368" s="1">
        <f>A11367+t_one</f>
        <v>113.60000000002121</v>
      </c>
      <c r="B11368" s="1">
        <f>B11367+t_two</f>
        <v>1.1359999999998913</v>
      </c>
      <c r="C11368" s="2">
        <f>(-1/17)*(G11368+K11368)</f>
        <v>0</v>
      </c>
      <c r="D11368" s="2">
        <f>(-1/17)*(H11368+L11368)</f>
        <v>1.3936968410716338E-6</v>
      </c>
      <c r="E11368" s="2">
        <f>E11367+C11367*t_one</f>
        <v>6.4618282540594798</v>
      </c>
      <c r="F11368" s="2">
        <f>F11367+D11367*t_two</f>
        <v>1199047.225396445</v>
      </c>
      <c r="G11368" s="2"/>
      <c r="H11368" s="2">
        <f>(60)*(10*(F11368^1.03)-J11368)</f>
        <v>1.2069940567016602E-5</v>
      </c>
      <c r="I11368" s="2"/>
      <c r="J11368" s="2">
        <f>J11367+(1/f)*H11367*t_two</f>
        <v>18247416.168559387</v>
      </c>
      <c r="K11368" s="2"/>
      <c r="L11368" s="2">
        <f>(60)*(532*(F11368^1.03)-N11368)</f>
        <v>-3.5762786865234375E-5</v>
      </c>
      <c r="M11368" s="2"/>
      <c r="N11368" s="2">
        <f>N11367+(1/(1-f))*L11367 * t_two</f>
        <v>970762540.1673708</v>
      </c>
    </row>
    <row r="11369" spans="1:14" x14ac:dyDescent="0.25">
      <c r="A11369" s="1">
        <f>A11368+t_one</f>
        <v>113.61000000002122</v>
      </c>
      <c r="B11369" s="1">
        <f>B11368+t_two</f>
        <v>1.1360999999998913</v>
      </c>
      <c r="C11369" s="2">
        <f>(-1/17)*(G11369+K11369)</f>
        <v>0</v>
      </c>
      <c r="D11369" s="2">
        <f>(-1/17)*(H11369+L11369)</f>
        <v>-4.1810905232149008E-6</v>
      </c>
      <c r="E11369" s="2">
        <f>E11368+C11368*t_one</f>
        <v>6.4618282540594798</v>
      </c>
      <c r="F11369" s="2">
        <f>F11368+D11368*t_two</f>
        <v>1199047.2253964453</v>
      </c>
      <c r="G11369" s="2"/>
      <c r="H11369" s="2">
        <f>(60)*(10*(F11369^1.03)-J11369)</f>
        <v>1.385807991027832E-5</v>
      </c>
      <c r="I11369" s="2"/>
      <c r="J11369" s="2">
        <f>J11368+(1/f)*H11368*t_two</f>
        <v>18247416.168559387</v>
      </c>
      <c r="K11369" s="2"/>
      <c r="L11369" s="2">
        <f>(60)*(532*(F11369^1.03)-N11369)</f>
        <v>5.7220458984375E-5</v>
      </c>
      <c r="M11369" s="2"/>
      <c r="N11369" s="2">
        <f>N11368+(1/(1-f))*L11368 * t_two</f>
        <v>970762540.1673708</v>
      </c>
    </row>
    <row r="11370" spans="1:14" x14ac:dyDescent="0.25">
      <c r="A11370" s="1">
        <f>A11369+t_one</f>
        <v>113.62000000002122</v>
      </c>
      <c r="B11370" s="1">
        <f>B11369+t_two</f>
        <v>1.1361999999998913</v>
      </c>
      <c r="C11370" s="2">
        <f>(-1/17)*(G11370+K11370)</f>
        <v>0</v>
      </c>
      <c r="D11370" s="2">
        <f>(-1/17)*(H11370+L11370)</f>
        <v>1.3936968410716338E-6</v>
      </c>
      <c r="E11370" s="2">
        <f>E11369+C11369*t_one</f>
        <v>6.4618282540594798</v>
      </c>
      <c r="F11370" s="2">
        <f>F11369+D11369*t_two</f>
        <v>1199047.2253964448</v>
      </c>
      <c r="G11370" s="2"/>
      <c r="H11370" s="2">
        <f>(60)*(10*(F11370^1.03)-J11370)</f>
        <v>1.2069940567016602E-5</v>
      </c>
      <c r="I11370" s="2"/>
      <c r="J11370" s="2">
        <f>J11369+(1/f)*H11369*t_two</f>
        <v>18247416.168559387</v>
      </c>
      <c r="K11370" s="2"/>
      <c r="L11370" s="2">
        <f>(60)*(532*(F11370^1.03)-N11370)</f>
        <v>-3.5762786865234375E-5</v>
      </c>
      <c r="M11370" s="2"/>
      <c r="N11370" s="2">
        <f>N11369+(1/(1-f))*L11369 * t_two</f>
        <v>970762540.1673708</v>
      </c>
    </row>
    <row r="11371" spans="1:14" x14ac:dyDescent="0.25">
      <c r="A11371" s="1">
        <f>A11370+t_one</f>
        <v>113.63000000002123</v>
      </c>
      <c r="B11371" s="1">
        <f>B11370+t_two</f>
        <v>1.1362999999998913</v>
      </c>
      <c r="C11371" s="2">
        <f>(-1/17)*(G11371+K11371)</f>
        <v>0</v>
      </c>
      <c r="D11371" s="2">
        <f>(-1/17)*(H11371+L11371)</f>
        <v>1.3936968410716338E-6</v>
      </c>
      <c r="E11371" s="2">
        <f>E11370+C11370*t_one</f>
        <v>6.4618282540594798</v>
      </c>
      <c r="F11371" s="2">
        <f>F11370+D11370*t_two</f>
        <v>1199047.225396445</v>
      </c>
      <c r="G11371" s="2"/>
      <c r="H11371" s="2">
        <f>(60)*(10*(F11371^1.03)-J11371)</f>
        <v>1.2069940567016602E-5</v>
      </c>
      <c r="I11371" s="2"/>
      <c r="J11371" s="2">
        <f>J11370+(1/f)*H11370*t_two</f>
        <v>18247416.168559387</v>
      </c>
      <c r="K11371" s="2"/>
      <c r="L11371" s="2">
        <f>(60)*(532*(F11371^1.03)-N11371)</f>
        <v>-3.5762786865234375E-5</v>
      </c>
      <c r="M11371" s="2"/>
      <c r="N11371" s="2">
        <f>N11370+(1/(1-f))*L11370 * t_two</f>
        <v>970762540.1673708</v>
      </c>
    </row>
    <row r="11372" spans="1:14" x14ac:dyDescent="0.25">
      <c r="A11372" s="1">
        <f>A11371+t_one</f>
        <v>113.64000000002123</v>
      </c>
      <c r="B11372" s="1">
        <f>B11371+t_two</f>
        <v>1.1363999999998913</v>
      </c>
      <c r="C11372" s="2">
        <f>(-1/17)*(G11372+K11372)</f>
        <v>0</v>
      </c>
      <c r="D11372" s="2">
        <f>(-1/17)*(H11372+L11372)</f>
        <v>-4.1810905232149008E-6</v>
      </c>
      <c r="E11372" s="2">
        <f>E11371+C11371*t_one</f>
        <v>6.4618282540594798</v>
      </c>
      <c r="F11372" s="2">
        <f>F11371+D11371*t_two</f>
        <v>1199047.2253964453</v>
      </c>
      <c r="G11372" s="2"/>
      <c r="H11372" s="2">
        <f>(60)*(10*(F11372^1.03)-J11372)</f>
        <v>1.385807991027832E-5</v>
      </c>
      <c r="I11372" s="2"/>
      <c r="J11372" s="2">
        <f>J11371+(1/f)*H11371*t_two</f>
        <v>18247416.168559387</v>
      </c>
      <c r="K11372" s="2"/>
      <c r="L11372" s="2">
        <f>(60)*(532*(F11372^1.03)-N11372)</f>
        <v>5.7220458984375E-5</v>
      </c>
      <c r="M11372" s="2"/>
      <c r="N11372" s="2">
        <f>N11371+(1/(1-f))*L11371 * t_two</f>
        <v>970762540.1673708</v>
      </c>
    </row>
    <row r="11373" spans="1:14" x14ac:dyDescent="0.25">
      <c r="A11373" s="1">
        <f>A11372+t_one</f>
        <v>113.65000000002124</v>
      </c>
      <c r="B11373" s="1">
        <f>B11372+t_two</f>
        <v>1.1364999999998913</v>
      </c>
      <c r="C11373" s="2">
        <f>(-1/17)*(G11373+K11373)</f>
        <v>0</v>
      </c>
      <c r="D11373" s="2">
        <f>(-1/17)*(H11373+L11373)</f>
        <v>1.3936968410716338E-6</v>
      </c>
      <c r="E11373" s="2">
        <f>E11372+C11372*t_one</f>
        <v>6.4618282540594798</v>
      </c>
      <c r="F11373" s="2">
        <f>F11372+D11372*t_two</f>
        <v>1199047.2253964448</v>
      </c>
      <c r="G11373" s="2"/>
      <c r="H11373" s="2">
        <f>(60)*(10*(F11373^1.03)-J11373)</f>
        <v>1.2069940567016602E-5</v>
      </c>
      <c r="I11373" s="2"/>
      <c r="J11373" s="2">
        <f>J11372+(1/f)*H11372*t_two</f>
        <v>18247416.168559387</v>
      </c>
      <c r="K11373" s="2"/>
      <c r="L11373" s="2">
        <f>(60)*(532*(F11373^1.03)-N11373)</f>
        <v>-3.5762786865234375E-5</v>
      </c>
      <c r="M11373" s="2"/>
      <c r="N11373" s="2">
        <f>N11372+(1/(1-f))*L11372 * t_two</f>
        <v>970762540.1673708</v>
      </c>
    </row>
    <row r="11374" spans="1:14" x14ac:dyDescent="0.25">
      <c r="A11374" s="1">
        <f>A11373+t_one</f>
        <v>113.66000000002124</v>
      </c>
      <c r="B11374" s="1">
        <f>B11373+t_two</f>
        <v>1.1365999999998913</v>
      </c>
      <c r="C11374" s="2">
        <f>(-1/17)*(G11374+K11374)</f>
        <v>0</v>
      </c>
      <c r="D11374" s="2">
        <f>(-1/17)*(H11374+L11374)</f>
        <v>1.3936968410716338E-6</v>
      </c>
      <c r="E11374" s="2">
        <f>E11373+C11373*t_one</f>
        <v>6.4618282540594798</v>
      </c>
      <c r="F11374" s="2">
        <f>F11373+D11373*t_two</f>
        <v>1199047.225396445</v>
      </c>
      <c r="G11374" s="2"/>
      <c r="H11374" s="2">
        <f>(60)*(10*(F11374^1.03)-J11374)</f>
        <v>1.2069940567016602E-5</v>
      </c>
      <c r="I11374" s="2"/>
      <c r="J11374" s="2">
        <f>J11373+(1/f)*H11373*t_two</f>
        <v>18247416.168559387</v>
      </c>
      <c r="K11374" s="2"/>
      <c r="L11374" s="2">
        <f>(60)*(532*(F11374^1.03)-N11374)</f>
        <v>-3.5762786865234375E-5</v>
      </c>
      <c r="M11374" s="2"/>
      <c r="N11374" s="2">
        <f>N11373+(1/(1-f))*L11373 * t_two</f>
        <v>970762540.1673708</v>
      </c>
    </row>
    <row r="11375" spans="1:14" x14ac:dyDescent="0.25">
      <c r="A11375" s="1">
        <f>A11374+t_one</f>
        <v>113.67000000002125</v>
      </c>
      <c r="B11375" s="1">
        <f>B11374+t_two</f>
        <v>1.1366999999998912</v>
      </c>
      <c r="C11375" s="2">
        <f>(-1/17)*(G11375+K11375)</f>
        <v>0</v>
      </c>
      <c r="D11375" s="2">
        <f>(-1/17)*(H11375+L11375)</f>
        <v>-4.1810905232149008E-6</v>
      </c>
      <c r="E11375" s="2">
        <f>E11374+C11374*t_one</f>
        <v>6.4618282540594798</v>
      </c>
      <c r="F11375" s="2">
        <f>F11374+D11374*t_two</f>
        <v>1199047.2253964453</v>
      </c>
      <c r="G11375" s="2"/>
      <c r="H11375" s="2">
        <f>(60)*(10*(F11375^1.03)-J11375)</f>
        <v>1.385807991027832E-5</v>
      </c>
      <c r="I11375" s="2"/>
      <c r="J11375" s="2">
        <f>J11374+(1/f)*H11374*t_two</f>
        <v>18247416.168559387</v>
      </c>
      <c r="K11375" s="2"/>
      <c r="L11375" s="2">
        <f>(60)*(532*(F11375^1.03)-N11375)</f>
        <v>5.7220458984375E-5</v>
      </c>
      <c r="M11375" s="2"/>
      <c r="N11375" s="2">
        <f>N11374+(1/(1-f))*L11374 * t_two</f>
        <v>970762540.1673708</v>
      </c>
    </row>
    <row r="11376" spans="1:14" x14ac:dyDescent="0.25">
      <c r="A11376" s="1">
        <f>A11375+t_one</f>
        <v>113.68000000002125</v>
      </c>
      <c r="B11376" s="1">
        <f>B11375+t_two</f>
        <v>1.1367999999998912</v>
      </c>
      <c r="C11376" s="2">
        <f>(-1/17)*(G11376+K11376)</f>
        <v>0</v>
      </c>
      <c r="D11376" s="2">
        <f>(-1/17)*(H11376+L11376)</f>
        <v>1.3936968410716338E-6</v>
      </c>
      <c r="E11376" s="2">
        <f>E11375+C11375*t_one</f>
        <v>6.4618282540594798</v>
      </c>
      <c r="F11376" s="2">
        <f>F11375+D11375*t_two</f>
        <v>1199047.2253964448</v>
      </c>
      <c r="G11376" s="2"/>
      <c r="H11376" s="2">
        <f>(60)*(10*(F11376^1.03)-J11376)</f>
        <v>1.2069940567016602E-5</v>
      </c>
      <c r="I11376" s="2"/>
      <c r="J11376" s="2">
        <f>J11375+(1/f)*H11375*t_two</f>
        <v>18247416.168559387</v>
      </c>
      <c r="K11376" s="2"/>
      <c r="L11376" s="2">
        <f>(60)*(532*(F11376^1.03)-N11376)</f>
        <v>-3.5762786865234375E-5</v>
      </c>
      <c r="M11376" s="2"/>
      <c r="N11376" s="2">
        <f>N11375+(1/(1-f))*L11375 * t_two</f>
        <v>970762540.1673708</v>
      </c>
    </row>
    <row r="11377" spans="1:14" x14ac:dyDescent="0.25">
      <c r="A11377" s="1">
        <f>A11376+t_one</f>
        <v>113.69000000002126</v>
      </c>
      <c r="B11377" s="1">
        <f>B11376+t_two</f>
        <v>1.1368999999998912</v>
      </c>
      <c r="C11377" s="2">
        <f>(-1/17)*(G11377+K11377)</f>
        <v>0</v>
      </c>
      <c r="D11377" s="2">
        <f>(-1/17)*(H11377+L11377)</f>
        <v>1.3936968410716338E-6</v>
      </c>
      <c r="E11377" s="2">
        <f>E11376+C11376*t_one</f>
        <v>6.4618282540594798</v>
      </c>
      <c r="F11377" s="2">
        <f>F11376+D11376*t_two</f>
        <v>1199047.225396445</v>
      </c>
      <c r="G11377" s="2"/>
      <c r="H11377" s="2">
        <f>(60)*(10*(F11377^1.03)-J11377)</f>
        <v>1.2069940567016602E-5</v>
      </c>
      <c r="I11377" s="2"/>
      <c r="J11377" s="2">
        <f>J11376+(1/f)*H11376*t_two</f>
        <v>18247416.168559387</v>
      </c>
      <c r="K11377" s="2"/>
      <c r="L11377" s="2">
        <f>(60)*(532*(F11377^1.03)-N11377)</f>
        <v>-3.5762786865234375E-5</v>
      </c>
      <c r="M11377" s="2"/>
      <c r="N11377" s="2">
        <f>N11376+(1/(1-f))*L11376 * t_two</f>
        <v>970762540.1673708</v>
      </c>
    </row>
    <row r="11378" spans="1:14" x14ac:dyDescent="0.25">
      <c r="A11378" s="1">
        <f>A11377+t_one</f>
        <v>113.70000000002126</v>
      </c>
      <c r="B11378" s="1">
        <f>B11377+t_two</f>
        <v>1.1369999999998912</v>
      </c>
      <c r="C11378" s="2">
        <f>(-1/17)*(G11378+K11378)</f>
        <v>0</v>
      </c>
      <c r="D11378" s="2">
        <f>(-1/17)*(H11378+L11378)</f>
        <v>-4.1810905232149008E-6</v>
      </c>
      <c r="E11378" s="2">
        <f>E11377+C11377*t_one</f>
        <v>6.4618282540594798</v>
      </c>
      <c r="F11378" s="2">
        <f>F11377+D11377*t_two</f>
        <v>1199047.2253964453</v>
      </c>
      <c r="G11378" s="2"/>
      <c r="H11378" s="2">
        <f>(60)*(10*(F11378^1.03)-J11378)</f>
        <v>1.385807991027832E-5</v>
      </c>
      <c r="I11378" s="2"/>
      <c r="J11378" s="2">
        <f>J11377+(1/f)*H11377*t_two</f>
        <v>18247416.168559387</v>
      </c>
      <c r="K11378" s="2"/>
      <c r="L11378" s="2">
        <f>(60)*(532*(F11378^1.03)-N11378)</f>
        <v>5.7220458984375E-5</v>
      </c>
      <c r="M11378" s="2"/>
      <c r="N11378" s="2">
        <f>N11377+(1/(1-f))*L11377 * t_two</f>
        <v>970762540.1673708</v>
      </c>
    </row>
    <row r="11379" spans="1:14" x14ac:dyDescent="0.25">
      <c r="A11379" s="1">
        <f>A11378+t_one</f>
        <v>113.71000000002127</v>
      </c>
      <c r="B11379" s="1">
        <f>B11378+t_two</f>
        <v>1.1370999999998912</v>
      </c>
      <c r="C11379" s="2">
        <f>(-1/17)*(G11379+K11379)</f>
        <v>0</v>
      </c>
      <c r="D11379" s="2">
        <f>(-1/17)*(H11379+L11379)</f>
        <v>1.3936968410716338E-6</v>
      </c>
      <c r="E11379" s="2">
        <f>E11378+C11378*t_one</f>
        <v>6.4618282540594798</v>
      </c>
      <c r="F11379" s="2">
        <f>F11378+D11378*t_two</f>
        <v>1199047.2253964448</v>
      </c>
      <c r="G11379" s="2"/>
      <c r="H11379" s="2">
        <f>(60)*(10*(F11379^1.03)-J11379)</f>
        <v>1.2069940567016602E-5</v>
      </c>
      <c r="I11379" s="2"/>
      <c r="J11379" s="2">
        <f>J11378+(1/f)*H11378*t_two</f>
        <v>18247416.168559387</v>
      </c>
      <c r="K11379" s="2"/>
      <c r="L11379" s="2">
        <f>(60)*(532*(F11379^1.03)-N11379)</f>
        <v>-3.5762786865234375E-5</v>
      </c>
      <c r="M11379" s="2"/>
      <c r="N11379" s="2">
        <f>N11378+(1/(1-f))*L11378 * t_two</f>
        <v>970762540.1673708</v>
      </c>
    </row>
    <row r="11380" spans="1:14" x14ac:dyDescent="0.25">
      <c r="A11380" s="1">
        <f>A11379+t_one</f>
        <v>113.72000000002127</v>
      </c>
      <c r="B11380" s="1">
        <f>B11379+t_two</f>
        <v>1.1371999999998912</v>
      </c>
      <c r="C11380" s="2">
        <f>(-1/17)*(G11380+K11380)</f>
        <v>0</v>
      </c>
      <c r="D11380" s="2">
        <f>(-1/17)*(H11380+L11380)</f>
        <v>1.3936968410716338E-6</v>
      </c>
      <c r="E11380" s="2">
        <f>E11379+C11379*t_one</f>
        <v>6.4618282540594798</v>
      </c>
      <c r="F11380" s="2">
        <f>F11379+D11379*t_two</f>
        <v>1199047.225396445</v>
      </c>
      <c r="G11380" s="2"/>
      <c r="H11380" s="2">
        <f>(60)*(10*(F11380^1.03)-J11380)</f>
        <v>1.2069940567016602E-5</v>
      </c>
      <c r="I11380" s="2"/>
      <c r="J11380" s="2">
        <f>J11379+(1/f)*H11379*t_two</f>
        <v>18247416.168559387</v>
      </c>
      <c r="K11380" s="2"/>
      <c r="L11380" s="2">
        <f>(60)*(532*(F11380^1.03)-N11380)</f>
        <v>-3.5762786865234375E-5</v>
      </c>
      <c r="M11380" s="2"/>
      <c r="N11380" s="2">
        <f>N11379+(1/(1-f))*L11379 * t_two</f>
        <v>970762540.1673708</v>
      </c>
    </row>
    <row r="11381" spans="1:14" x14ac:dyDescent="0.25">
      <c r="A11381" s="1">
        <f>A11380+t_one</f>
        <v>113.73000000002128</v>
      </c>
      <c r="B11381" s="1">
        <f>B11380+t_two</f>
        <v>1.1372999999998912</v>
      </c>
      <c r="C11381" s="2">
        <f>(-1/17)*(G11381+K11381)</f>
        <v>0</v>
      </c>
      <c r="D11381" s="2">
        <f>(-1/17)*(H11381+L11381)</f>
        <v>-4.1810905232149008E-6</v>
      </c>
      <c r="E11381" s="2">
        <f>E11380+C11380*t_one</f>
        <v>6.4618282540594798</v>
      </c>
      <c r="F11381" s="2">
        <f>F11380+D11380*t_two</f>
        <v>1199047.2253964453</v>
      </c>
      <c r="G11381" s="2"/>
      <c r="H11381" s="2">
        <f>(60)*(10*(F11381^1.03)-J11381)</f>
        <v>1.385807991027832E-5</v>
      </c>
      <c r="I11381" s="2"/>
      <c r="J11381" s="2">
        <f>J11380+(1/f)*H11380*t_two</f>
        <v>18247416.168559387</v>
      </c>
      <c r="K11381" s="2"/>
      <c r="L11381" s="2">
        <f>(60)*(532*(F11381^1.03)-N11381)</f>
        <v>5.7220458984375E-5</v>
      </c>
      <c r="M11381" s="2"/>
      <c r="N11381" s="2">
        <f>N11380+(1/(1-f))*L11380 * t_two</f>
        <v>970762540.1673708</v>
      </c>
    </row>
    <row r="11382" spans="1:14" x14ac:dyDescent="0.25">
      <c r="A11382" s="1">
        <f>A11381+t_one</f>
        <v>113.74000000002128</v>
      </c>
      <c r="B11382" s="1">
        <f>B11381+t_two</f>
        <v>1.1373999999998912</v>
      </c>
      <c r="C11382" s="2">
        <f>(-1/17)*(G11382+K11382)</f>
        <v>0</v>
      </c>
      <c r="D11382" s="2">
        <f>(-1/17)*(H11382+L11382)</f>
        <v>1.3936968410716338E-6</v>
      </c>
      <c r="E11382" s="2">
        <f>E11381+C11381*t_one</f>
        <v>6.4618282540594798</v>
      </c>
      <c r="F11382" s="2">
        <f>F11381+D11381*t_two</f>
        <v>1199047.2253964448</v>
      </c>
      <c r="G11382" s="2"/>
      <c r="H11382" s="2">
        <f>(60)*(10*(F11382^1.03)-J11382)</f>
        <v>1.2069940567016602E-5</v>
      </c>
      <c r="I11382" s="2"/>
      <c r="J11382" s="2">
        <f>J11381+(1/f)*H11381*t_two</f>
        <v>18247416.168559387</v>
      </c>
      <c r="K11382" s="2"/>
      <c r="L11382" s="2">
        <f>(60)*(532*(F11382^1.03)-N11382)</f>
        <v>-3.5762786865234375E-5</v>
      </c>
      <c r="M11382" s="2"/>
      <c r="N11382" s="2">
        <f>N11381+(1/(1-f))*L11381 * t_two</f>
        <v>970762540.1673708</v>
      </c>
    </row>
    <row r="11383" spans="1:14" x14ac:dyDescent="0.25">
      <c r="A11383" s="1">
        <f>A11382+t_one</f>
        <v>113.75000000002129</v>
      </c>
      <c r="B11383" s="1">
        <f>B11382+t_two</f>
        <v>1.1374999999998912</v>
      </c>
      <c r="C11383" s="2">
        <f>(-1/17)*(G11383+K11383)</f>
        <v>0</v>
      </c>
      <c r="D11383" s="2">
        <f>(-1/17)*(H11383+L11383)</f>
        <v>1.3936968410716338E-6</v>
      </c>
      <c r="E11383" s="2">
        <f>E11382+C11382*t_one</f>
        <v>6.4618282540594798</v>
      </c>
      <c r="F11383" s="2">
        <f>F11382+D11382*t_two</f>
        <v>1199047.225396445</v>
      </c>
      <c r="G11383" s="2"/>
      <c r="H11383" s="2">
        <f>(60)*(10*(F11383^1.03)-J11383)</f>
        <v>1.2069940567016602E-5</v>
      </c>
      <c r="I11383" s="2"/>
      <c r="J11383" s="2">
        <f>J11382+(1/f)*H11382*t_two</f>
        <v>18247416.168559387</v>
      </c>
      <c r="K11383" s="2"/>
      <c r="L11383" s="2">
        <f>(60)*(532*(F11383^1.03)-N11383)</f>
        <v>-3.5762786865234375E-5</v>
      </c>
      <c r="M11383" s="2"/>
      <c r="N11383" s="2">
        <f>N11382+(1/(1-f))*L11382 * t_two</f>
        <v>970762540.1673708</v>
      </c>
    </row>
    <row r="11384" spans="1:14" x14ac:dyDescent="0.25">
      <c r="A11384" s="1">
        <f>A11383+t_one</f>
        <v>113.76000000002129</v>
      </c>
      <c r="B11384" s="1">
        <f>B11383+t_two</f>
        <v>1.1375999999998911</v>
      </c>
      <c r="C11384" s="2">
        <f>(-1/17)*(G11384+K11384)</f>
        <v>0</v>
      </c>
      <c r="D11384" s="2">
        <f>(-1/17)*(H11384+L11384)</f>
        <v>-4.1810905232149008E-6</v>
      </c>
      <c r="E11384" s="2">
        <f>E11383+C11383*t_one</f>
        <v>6.4618282540594798</v>
      </c>
      <c r="F11384" s="2">
        <f>F11383+D11383*t_two</f>
        <v>1199047.2253964453</v>
      </c>
      <c r="G11384" s="2"/>
      <c r="H11384" s="2">
        <f>(60)*(10*(F11384^1.03)-J11384)</f>
        <v>1.385807991027832E-5</v>
      </c>
      <c r="I11384" s="2"/>
      <c r="J11384" s="2">
        <f>J11383+(1/f)*H11383*t_two</f>
        <v>18247416.168559387</v>
      </c>
      <c r="K11384" s="2"/>
      <c r="L11384" s="2">
        <f>(60)*(532*(F11384^1.03)-N11384)</f>
        <v>5.7220458984375E-5</v>
      </c>
      <c r="M11384" s="2"/>
      <c r="N11384" s="2">
        <f>N11383+(1/(1-f))*L11383 * t_two</f>
        <v>970762540.1673708</v>
      </c>
    </row>
    <row r="11385" spans="1:14" x14ac:dyDescent="0.25">
      <c r="A11385" s="1">
        <f>A11384+t_one</f>
        <v>113.7700000000213</v>
      </c>
      <c r="B11385" s="1">
        <f>B11384+t_two</f>
        <v>1.1376999999998911</v>
      </c>
      <c r="C11385" s="2">
        <f>(-1/17)*(G11385+K11385)</f>
        <v>0</v>
      </c>
      <c r="D11385" s="2">
        <f>(-1/17)*(H11385+L11385)</f>
        <v>1.3936968410716338E-6</v>
      </c>
      <c r="E11385" s="2">
        <f>E11384+C11384*t_one</f>
        <v>6.4618282540594798</v>
      </c>
      <c r="F11385" s="2">
        <f>F11384+D11384*t_two</f>
        <v>1199047.2253964448</v>
      </c>
      <c r="G11385" s="2"/>
      <c r="H11385" s="2">
        <f>(60)*(10*(F11385^1.03)-J11385)</f>
        <v>1.2069940567016602E-5</v>
      </c>
      <c r="I11385" s="2"/>
      <c r="J11385" s="2">
        <f>J11384+(1/f)*H11384*t_two</f>
        <v>18247416.168559387</v>
      </c>
      <c r="K11385" s="2"/>
      <c r="L11385" s="2">
        <f>(60)*(532*(F11385^1.03)-N11385)</f>
        <v>-3.5762786865234375E-5</v>
      </c>
      <c r="M11385" s="2"/>
      <c r="N11385" s="2">
        <f>N11384+(1/(1-f))*L11384 * t_two</f>
        <v>970762540.1673708</v>
      </c>
    </row>
    <row r="11386" spans="1:14" x14ac:dyDescent="0.25">
      <c r="A11386" s="1">
        <f>A11385+t_one</f>
        <v>113.7800000000213</v>
      </c>
      <c r="B11386" s="1">
        <f>B11385+t_two</f>
        <v>1.1377999999998911</v>
      </c>
      <c r="C11386" s="2">
        <f>(-1/17)*(G11386+K11386)</f>
        <v>0</v>
      </c>
      <c r="D11386" s="2">
        <f>(-1/17)*(H11386+L11386)</f>
        <v>1.3936968410716338E-6</v>
      </c>
      <c r="E11386" s="2">
        <f>E11385+C11385*t_one</f>
        <v>6.4618282540594798</v>
      </c>
      <c r="F11386" s="2">
        <f>F11385+D11385*t_two</f>
        <v>1199047.225396445</v>
      </c>
      <c r="G11386" s="2"/>
      <c r="H11386" s="2">
        <f>(60)*(10*(F11386^1.03)-J11386)</f>
        <v>1.2069940567016602E-5</v>
      </c>
      <c r="I11386" s="2"/>
      <c r="J11386" s="2">
        <f>J11385+(1/f)*H11385*t_two</f>
        <v>18247416.168559387</v>
      </c>
      <c r="K11386" s="2"/>
      <c r="L11386" s="2">
        <f>(60)*(532*(F11386^1.03)-N11386)</f>
        <v>-3.5762786865234375E-5</v>
      </c>
      <c r="M11386" s="2"/>
      <c r="N11386" s="2">
        <f>N11385+(1/(1-f))*L11385 * t_two</f>
        <v>970762540.1673708</v>
      </c>
    </row>
    <row r="11387" spans="1:14" x14ac:dyDescent="0.25">
      <c r="A11387" s="1">
        <f>A11386+t_one</f>
        <v>113.79000000002131</v>
      </c>
      <c r="B11387" s="1">
        <f>B11386+t_two</f>
        <v>1.1378999999998911</v>
      </c>
      <c r="C11387" s="2">
        <f>(-1/17)*(G11387+K11387)</f>
        <v>0</v>
      </c>
      <c r="D11387" s="2">
        <f>(-1/17)*(H11387+L11387)</f>
        <v>-4.1810905232149008E-6</v>
      </c>
      <c r="E11387" s="2">
        <f>E11386+C11386*t_one</f>
        <v>6.4618282540594798</v>
      </c>
      <c r="F11387" s="2">
        <f>F11386+D11386*t_two</f>
        <v>1199047.2253964453</v>
      </c>
      <c r="G11387" s="2"/>
      <c r="H11387" s="2">
        <f>(60)*(10*(F11387^1.03)-J11387)</f>
        <v>1.385807991027832E-5</v>
      </c>
      <c r="I11387" s="2"/>
      <c r="J11387" s="2">
        <f>J11386+(1/f)*H11386*t_two</f>
        <v>18247416.168559387</v>
      </c>
      <c r="K11387" s="2"/>
      <c r="L11387" s="2">
        <f>(60)*(532*(F11387^1.03)-N11387)</f>
        <v>5.7220458984375E-5</v>
      </c>
      <c r="M11387" s="2"/>
      <c r="N11387" s="2">
        <f>N11386+(1/(1-f))*L11386 * t_two</f>
        <v>970762540.1673708</v>
      </c>
    </row>
    <row r="11388" spans="1:14" x14ac:dyDescent="0.25">
      <c r="A11388" s="1">
        <f>A11387+t_one</f>
        <v>113.80000000002131</v>
      </c>
      <c r="B11388" s="1">
        <f>B11387+t_two</f>
        <v>1.1379999999998911</v>
      </c>
      <c r="C11388" s="2">
        <f>(-1/17)*(G11388+K11388)</f>
        <v>0</v>
      </c>
      <c r="D11388" s="2">
        <f>(-1/17)*(H11388+L11388)</f>
        <v>1.3936968410716338E-6</v>
      </c>
      <c r="E11388" s="2">
        <f>E11387+C11387*t_one</f>
        <v>6.4618282540594798</v>
      </c>
      <c r="F11388" s="2">
        <f>F11387+D11387*t_two</f>
        <v>1199047.2253964448</v>
      </c>
      <c r="G11388" s="2"/>
      <c r="H11388" s="2">
        <f>(60)*(10*(F11388^1.03)-J11388)</f>
        <v>1.2069940567016602E-5</v>
      </c>
      <c r="I11388" s="2"/>
      <c r="J11388" s="2">
        <f>J11387+(1/f)*H11387*t_two</f>
        <v>18247416.168559387</v>
      </c>
      <c r="K11388" s="2"/>
      <c r="L11388" s="2">
        <f>(60)*(532*(F11388^1.03)-N11388)</f>
        <v>-3.5762786865234375E-5</v>
      </c>
      <c r="M11388" s="2"/>
      <c r="N11388" s="2">
        <f>N11387+(1/(1-f))*L11387 * t_two</f>
        <v>970762540.1673708</v>
      </c>
    </row>
    <row r="11389" spans="1:14" x14ac:dyDescent="0.25">
      <c r="A11389" s="1">
        <f>A11388+t_one</f>
        <v>113.81000000002132</v>
      </c>
      <c r="B11389" s="1">
        <f>B11388+t_two</f>
        <v>1.1380999999998911</v>
      </c>
      <c r="C11389" s="2">
        <f>(-1/17)*(G11389+K11389)</f>
        <v>0</v>
      </c>
      <c r="D11389" s="2">
        <f>(-1/17)*(H11389+L11389)</f>
        <v>1.3936968410716338E-6</v>
      </c>
      <c r="E11389" s="2">
        <f>E11388+C11388*t_one</f>
        <v>6.4618282540594798</v>
      </c>
      <c r="F11389" s="2">
        <f>F11388+D11388*t_two</f>
        <v>1199047.225396445</v>
      </c>
      <c r="G11389" s="2"/>
      <c r="H11389" s="2">
        <f>(60)*(10*(F11389^1.03)-J11389)</f>
        <v>1.2069940567016602E-5</v>
      </c>
      <c r="I11389" s="2"/>
      <c r="J11389" s="2">
        <f>J11388+(1/f)*H11388*t_two</f>
        <v>18247416.168559387</v>
      </c>
      <c r="K11389" s="2"/>
      <c r="L11389" s="2">
        <f>(60)*(532*(F11389^1.03)-N11389)</f>
        <v>-3.5762786865234375E-5</v>
      </c>
      <c r="M11389" s="2"/>
      <c r="N11389" s="2">
        <f>N11388+(1/(1-f))*L11388 * t_two</f>
        <v>970762540.1673708</v>
      </c>
    </row>
    <row r="11390" spans="1:14" x14ac:dyDescent="0.25">
      <c r="A11390" s="1">
        <f>A11389+t_one</f>
        <v>113.82000000002132</v>
      </c>
      <c r="B11390" s="1">
        <f>B11389+t_two</f>
        <v>1.1381999999998911</v>
      </c>
      <c r="C11390" s="2">
        <f>(-1/17)*(G11390+K11390)</f>
        <v>0</v>
      </c>
      <c r="D11390" s="2">
        <f>(-1/17)*(H11390+L11390)</f>
        <v>-4.1810905232149008E-6</v>
      </c>
      <c r="E11390" s="2">
        <f>E11389+C11389*t_one</f>
        <v>6.4618282540594798</v>
      </c>
      <c r="F11390" s="2">
        <f>F11389+D11389*t_two</f>
        <v>1199047.2253964453</v>
      </c>
      <c r="G11390" s="2"/>
      <c r="H11390" s="2">
        <f>(60)*(10*(F11390^1.03)-J11390)</f>
        <v>1.385807991027832E-5</v>
      </c>
      <c r="I11390" s="2"/>
      <c r="J11390" s="2">
        <f>J11389+(1/f)*H11389*t_two</f>
        <v>18247416.168559387</v>
      </c>
      <c r="K11390" s="2"/>
      <c r="L11390" s="2">
        <f>(60)*(532*(F11390^1.03)-N11390)</f>
        <v>5.7220458984375E-5</v>
      </c>
      <c r="M11390" s="2"/>
      <c r="N11390" s="2">
        <f>N11389+(1/(1-f))*L11389 * t_two</f>
        <v>970762540.1673708</v>
      </c>
    </row>
    <row r="11391" spans="1:14" x14ac:dyDescent="0.25">
      <c r="A11391" s="1">
        <f>A11390+t_one</f>
        <v>113.83000000002133</v>
      </c>
      <c r="B11391" s="1">
        <f>B11390+t_two</f>
        <v>1.1382999999998911</v>
      </c>
      <c r="C11391" s="2">
        <f>(-1/17)*(G11391+K11391)</f>
        <v>0</v>
      </c>
      <c r="D11391" s="2">
        <f>(-1/17)*(H11391+L11391)</f>
        <v>1.3936968410716338E-6</v>
      </c>
      <c r="E11391" s="2">
        <f>E11390+C11390*t_one</f>
        <v>6.4618282540594798</v>
      </c>
      <c r="F11391" s="2">
        <f>F11390+D11390*t_two</f>
        <v>1199047.2253964448</v>
      </c>
      <c r="G11391" s="2"/>
      <c r="H11391" s="2">
        <f>(60)*(10*(F11391^1.03)-J11391)</f>
        <v>1.2069940567016602E-5</v>
      </c>
      <c r="I11391" s="2"/>
      <c r="J11391" s="2">
        <f>J11390+(1/f)*H11390*t_two</f>
        <v>18247416.168559387</v>
      </c>
      <c r="K11391" s="2"/>
      <c r="L11391" s="2">
        <f>(60)*(532*(F11391^1.03)-N11391)</f>
        <v>-3.5762786865234375E-5</v>
      </c>
      <c r="M11391" s="2"/>
      <c r="N11391" s="2">
        <f>N11390+(1/(1-f))*L11390 * t_two</f>
        <v>970762540.1673708</v>
      </c>
    </row>
    <row r="11392" spans="1:14" x14ac:dyDescent="0.25">
      <c r="A11392" s="1">
        <f>A11391+t_one</f>
        <v>113.84000000002133</v>
      </c>
      <c r="B11392" s="1">
        <f>B11391+t_two</f>
        <v>1.1383999999998911</v>
      </c>
      <c r="C11392" s="2">
        <f>(-1/17)*(G11392+K11392)</f>
        <v>0</v>
      </c>
      <c r="D11392" s="2">
        <f>(-1/17)*(H11392+L11392)</f>
        <v>1.3936968410716338E-6</v>
      </c>
      <c r="E11392" s="2">
        <f>E11391+C11391*t_one</f>
        <v>6.4618282540594798</v>
      </c>
      <c r="F11392" s="2">
        <f>F11391+D11391*t_two</f>
        <v>1199047.225396445</v>
      </c>
      <c r="G11392" s="2"/>
      <c r="H11392" s="2">
        <f>(60)*(10*(F11392^1.03)-J11392)</f>
        <v>1.2069940567016602E-5</v>
      </c>
      <c r="I11392" s="2"/>
      <c r="J11392" s="2">
        <f>J11391+(1/f)*H11391*t_two</f>
        <v>18247416.168559387</v>
      </c>
      <c r="K11392" s="2"/>
      <c r="L11392" s="2">
        <f>(60)*(532*(F11392^1.03)-N11392)</f>
        <v>-3.5762786865234375E-5</v>
      </c>
      <c r="M11392" s="2"/>
      <c r="N11392" s="2">
        <f>N11391+(1/(1-f))*L11391 * t_two</f>
        <v>970762540.1673708</v>
      </c>
    </row>
    <row r="11393" spans="1:14" x14ac:dyDescent="0.25">
      <c r="A11393" s="1">
        <f>A11392+t_one</f>
        <v>113.85000000002134</v>
      </c>
      <c r="B11393" s="1">
        <f>B11392+t_two</f>
        <v>1.138499999999891</v>
      </c>
      <c r="C11393" s="2">
        <f>(-1/17)*(G11393+K11393)</f>
        <v>0</v>
      </c>
      <c r="D11393" s="2">
        <f>(-1/17)*(H11393+L11393)</f>
        <v>-4.1810905232149008E-6</v>
      </c>
      <c r="E11393" s="2">
        <f>E11392+C11392*t_one</f>
        <v>6.4618282540594798</v>
      </c>
      <c r="F11393" s="2">
        <f>F11392+D11392*t_two</f>
        <v>1199047.2253964453</v>
      </c>
      <c r="G11393" s="2"/>
      <c r="H11393" s="2">
        <f>(60)*(10*(F11393^1.03)-J11393)</f>
        <v>1.385807991027832E-5</v>
      </c>
      <c r="I11393" s="2"/>
      <c r="J11393" s="2">
        <f>J11392+(1/f)*H11392*t_two</f>
        <v>18247416.168559387</v>
      </c>
      <c r="K11393" s="2"/>
      <c r="L11393" s="2">
        <f>(60)*(532*(F11393^1.03)-N11393)</f>
        <v>5.7220458984375E-5</v>
      </c>
      <c r="M11393" s="2"/>
      <c r="N11393" s="2">
        <f>N11392+(1/(1-f))*L11392 * t_two</f>
        <v>970762540.1673708</v>
      </c>
    </row>
    <row r="11394" spans="1:14" x14ac:dyDescent="0.25">
      <c r="A11394" s="1">
        <f>A11393+t_one</f>
        <v>113.86000000002134</v>
      </c>
      <c r="B11394" s="1">
        <f>B11393+t_two</f>
        <v>1.138599999999891</v>
      </c>
      <c r="C11394" s="2">
        <f>(-1/17)*(G11394+K11394)</f>
        <v>0</v>
      </c>
      <c r="D11394" s="2">
        <f>(-1/17)*(H11394+L11394)</f>
        <v>1.3936968410716338E-6</v>
      </c>
      <c r="E11394" s="2">
        <f>E11393+C11393*t_one</f>
        <v>6.4618282540594798</v>
      </c>
      <c r="F11394" s="2">
        <f>F11393+D11393*t_two</f>
        <v>1199047.2253964448</v>
      </c>
      <c r="G11394" s="2"/>
      <c r="H11394" s="2">
        <f>(60)*(10*(F11394^1.03)-J11394)</f>
        <v>1.2069940567016602E-5</v>
      </c>
      <c r="I11394" s="2"/>
      <c r="J11394" s="2">
        <f>J11393+(1/f)*H11393*t_two</f>
        <v>18247416.168559387</v>
      </c>
      <c r="K11394" s="2"/>
      <c r="L11394" s="2">
        <f>(60)*(532*(F11394^1.03)-N11394)</f>
        <v>-3.5762786865234375E-5</v>
      </c>
      <c r="M11394" s="2"/>
      <c r="N11394" s="2">
        <f>N11393+(1/(1-f))*L11393 * t_two</f>
        <v>970762540.1673708</v>
      </c>
    </row>
    <row r="11395" spans="1:14" x14ac:dyDescent="0.25">
      <c r="A11395" s="1">
        <f>A11394+t_one</f>
        <v>113.87000000002135</v>
      </c>
      <c r="B11395" s="1">
        <f>B11394+t_two</f>
        <v>1.138699999999891</v>
      </c>
      <c r="C11395" s="2">
        <f>(-1/17)*(G11395+K11395)</f>
        <v>0</v>
      </c>
      <c r="D11395" s="2">
        <f>(-1/17)*(H11395+L11395)</f>
        <v>1.3936968410716338E-6</v>
      </c>
      <c r="E11395" s="2">
        <f>E11394+C11394*t_one</f>
        <v>6.4618282540594798</v>
      </c>
      <c r="F11395" s="2">
        <f>F11394+D11394*t_two</f>
        <v>1199047.225396445</v>
      </c>
      <c r="G11395" s="2"/>
      <c r="H11395" s="2">
        <f>(60)*(10*(F11395^1.03)-J11395)</f>
        <v>1.2069940567016602E-5</v>
      </c>
      <c r="I11395" s="2"/>
      <c r="J11395" s="2">
        <f>J11394+(1/f)*H11394*t_two</f>
        <v>18247416.168559387</v>
      </c>
      <c r="K11395" s="2"/>
      <c r="L11395" s="2">
        <f>(60)*(532*(F11395^1.03)-N11395)</f>
        <v>-3.5762786865234375E-5</v>
      </c>
      <c r="M11395" s="2"/>
      <c r="N11395" s="2">
        <f>N11394+(1/(1-f))*L11394 * t_two</f>
        <v>970762540.1673708</v>
      </c>
    </row>
    <row r="11396" spans="1:14" x14ac:dyDescent="0.25">
      <c r="A11396" s="1">
        <f>A11395+t_one</f>
        <v>113.88000000002135</v>
      </c>
      <c r="B11396" s="1">
        <f>B11395+t_two</f>
        <v>1.138799999999891</v>
      </c>
      <c r="C11396" s="2">
        <f>(-1/17)*(G11396+K11396)</f>
        <v>0</v>
      </c>
      <c r="D11396" s="2">
        <f>(-1/17)*(H11396+L11396)</f>
        <v>-4.1810905232149008E-6</v>
      </c>
      <c r="E11396" s="2">
        <f>E11395+C11395*t_one</f>
        <v>6.4618282540594798</v>
      </c>
      <c r="F11396" s="2">
        <f>F11395+D11395*t_two</f>
        <v>1199047.2253964453</v>
      </c>
      <c r="G11396" s="2"/>
      <c r="H11396" s="2">
        <f>(60)*(10*(F11396^1.03)-J11396)</f>
        <v>1.385807991027832E-5</v>
      </c>
      <c r="I11396" s="2"/>
      <c r="J11396" s="2">
        <f>J11395+(1/f)*H11395*t_two</f>
        <v>18247416.168559387</v>
      </c>
      <c r="K11396" s="2"/>
      <c r="L11396" s="2">
        <f>(60)*(532*(F11396^1.03)-N11396)</f>
        <v>5.7220458984375E-5</v>
      </c>
      <c r="M11396" s="2"/>
      <c r="N11396" s="2">
        <f>N11395+(1/(1-f))*L11395 * t_two</f>
        <v>970762540.1673708</v>
      </c>
    </row>
    <row r="11397" spans="1:14" x14ac:dyDescent="0.25">
      <c r="A11397" s="1">
        <f>A11396+t_one</f>
        <v>113.89000000002136</v>
      </c>
      <c r="B11397" s="1">
        <f>B11396+t_two</f>
        <v>1.138899999999891</v>
      </c>
      <c r="C11397" s="2">
        <f>(-1/17)*(G11397+K11397)</f>
        <v>0</v>
      </c>
      <c r="D11397" s="2">
        <f>(-1/17)*(H11397+L11397)</f>
        <v>1.3936968410716338E-6</v>
      </c>
      <c r="E11397" s="2">
        <f>E11396+C11396*t_one</f>
        <v>6.4618282540594798</v>
      </c>
      <c r="F11397" s="2">
        <f>F11396+D11396*t_two</f>
        <v>1199047.2253964448</v>
      </c>
      <c r="G11397" s="2"/>
      <c r="H11397" s="2">
        <f>(60)*(10*(F11397^1.03)-J11397)</f>
        <v>1.2069940567016602E-5</v>
      </c>
      <c r="I11397" s="2"/>
      <c r="J11397" s="2">
        <f>J11396+(1/f)*H11396*t_two</f>
        <v>18247416.168559387</v>
      </c>
      <c r="K11397" s="2"/>
      <c r="L11397" s="2">
        <f>(60)*(532*(F11397^1.03)-N11397)</f>
        <v>-3.5762786865234375E-5</v>
      </c>
      <c r="M11397" s="2"/>
      <c r="N11397" s="2">
        <f>N11396+(1/(1-f))*L11396 * t_two</f>
        <v>970762540.1673708</v>
      </c>
    </row>
    <row r="11398" spans="1:14" x14ac:dyDescent="0.25">
      <c r="A11398" s="1">
        <f>A11397+t_one</f>
        <v>113.90000000002136</v>
      </c>
      <c r="B11398" s="1">
        <f>B11397+t_two</f>
        <v>1.138999999999891</v>
      </c>
      <c r="C11398" s="2">
        <f>(-1/17)*(G11398+K11398)</f>
        <v>0</v>
      </c>
      <c r="D11398" s="2">
        <f>(-1/17)*(H11398+L11398)</f>
        <v>1.3936968410716338E-6</v>
      </c>
      <c r="E11398" s="2">
        <f>E11397+C11397*t_one</f>
        <v>6.4618282540594798</v>
      </c>
      <c r="F11398" s="2">
        <f>F11397+D11397*t_two</f>
        <v>1199047.225396445</v>
      </c>
      <c r="G11398" s="2"/>
      <c r="H11398" s="2">
        <f>(60)*(10*(F11398^1.03)-J11398)</f>
        <v>1.2069940567016602E-5</v>
      </c>
      <c r="I11398" s="2"/>
      <c r="J11398" s="2">
        <f>J11397+(1/f)*H11397*t_two</f>
        <v>18247416.168559387</v>
      </c>
      <c r="K11398" s="2"/>
      <c r="L11398" s="2">
        <f>(60)*(532*(F11398^1.03)-N11398)</f>
        <v>-3.5762786865234375E-5</v>
      </c>
      <c r="M11398" s="2"/>
      <c r="N11398" s="2">
        <f>N11397+(1/(1-f))*L11397 * t_two</f>
        <v>970762540.1673708</v>
      </c>
    </row>
    <row r="11399" spans="1:14" x14ac:dyDescent="0.25">
      <c r="A11399" s="1">
        <f>A11398+t_one</f>
        <v>113.91000000002137</v>
      </c>
      <c r="B11399" s="1">
        <f>B11398+t_two</f>
        <v>1.139099999999891</v>
      </c>
      <c r="C11399" s="2">
        <f>(-1/17)*(G11399+K11399)</f>
        <v>0</v>
      </c>
      <c r="D11399" s="2">
        <f>(-1/17)*(H11399+L11399)</f>
        <v>-4.1810905232149008E-6</v>
      </c>
      <c r="E11399" s="2">
        <f>E11398+C11398*t_one</f>
        <v>6.4618282540594798</v>
      </c>
      <c r="F11399" s="2">
        <f>F11398+D11398*t_two</f>
        <v>1199047.2253964453</v>
      </c>
      <c r="G11399" s="2"/>
      <c r="H11399" s="2">
        <f>(60)*(10*(F11399^1.03)-J11399)</f>
        <v>1.385807991027832E-5</v>
      </c>
      <c r="I11399" s="2"/>
      <c r="J11399" s="2">
        <f>J11398+(1/f)*H11398*t_two</f>
        <v>18247416.168559387</v>
      </c>
      <c r="K11399" s="2"/>
      <c r="L11399" s="2">
        <f>(60)*(532*(F11399^1.03)-N11399)</f>
        <v>5.7220458984375E-5</v>
      </c>
      <c r="M11399" s="2"/>
      <c r="N11399" s="2">
        <f>N11398+(1/(1-f))*L11398 * t_two</f>
        <v>970762540.1673708</v>
      </c>
    </row>
    <row r="11400" spans="1:14" x14ac:dyDescent="0.25">
      <c r="A11400" s="1">
        <f>A11399+t_one</f>
        <v>113.92000000002137</v>
      </c>
      <c r="B11400" s="1">
        <f>B11399+t_two</f>
        <v>1.139199999999891</v>
      </c>
      <c r="C11400" s="2">
        <f>(-1/17)*(G11400+K11400)</f>
        <v>0</v>
      </c>
      <c r="D11400" s="2">
        <f>(-1/17)*(H11400+L11400)</f>
        <v>1.3936968410716338E-6</v>
      </c>
      <c r="E11400" s="2">
        <f>E11399+C11399*t_one</f>
        <v>6.4618282540594798</v>
      </c>
      <c r="F11400" s="2">
        <f>F11399+D11399*t_two</f>
        <v>1199047.2253964448</v>
      </c>
      <c r="G11400" s="2"/>
      <c r="H11400" s="2">
        <f>(60)*(10*(F11400^1.03)-J11400)</f>
        <v>1.2069940567016602E-5</v>
      </c>
      <c r="I11400" s="2"/>
      <c r="J11400" s="2">
        <f>J11399+(1/f)*H11399*t_two</f>
        <v>18247416.168559387</v>
      </c>
      <c r="K11400" s="2"/>
      <c r="L11400" s="2">
        <f>(60)*(532*(F11400^1.03)-N11400)</f>
        <v>-3.5762786865234375E-5</v>
      </c>
      <c r="M11400" s="2"/>
      <c r="N11400" s="2">
        <f>N11399+(1/(1-f))*L11399 * t_two</f>
        <v>970762540.1673708</v>
      </c>
    </row>
    <row r="11401" spans="1:14" x14ac:dyDescent="0.25">
      <c r="A11401" s="1">
        <f>A11400+t_one</f>
        <v>113.93000000002138</v>
      </c>
      <c r="B11401" s="1">
        <f>B11400+t_two</f>
        <v>1.139299999999891</v>
      </c>
      <c r="C11401" s="2">
        <f>(-1/17)*(G11401+K11401)</f>
        <v>0</v>
      </c>
      <c r="D11401" s="2">
        <f>(-1/17)*(H11401+L11401)</f>
        <v>1.3936968410716338E-6</v>
      </c>
      <c r="E11401" s="2">
        <f>E11400+C11400*t_one</f>
        <v>6.4618282540594798</v>
      </c>
      <c r="F11401" s="2">
        <f>F11400+D11400*t_two</f>
        <v>1199047.225396445</v>
      </c>
      <c r="G11401" s="2"/>
      <c r="H11401" s="2">
        <f>(60)*(10*(F11401^1.03)-J11401)</f>
        <v>1.2069940567016602E-5</v>
      </c>
      <c r="I11401" s="2"/>
      <c r="J11401" s="2">
        <f>J11400+(1/f)*H11400*t_two</f>
        <v>18247416.168559387</v>
      </c>
      <c r="K11401" s="2"/>
      <c r="L11401" s="2">
        <f>(60)*(532*(F11401^1.03)-N11401)</f>
        <v>-3.5762786865234375E-5</v>
      </c>
      <c r="M11401" s="2"/>
      <c r="N11401" s="2">
        <f>N11400+(1/(1-f))*L11400 * t_two</f>
        <v>970762540.1673708</v>
      </c>
    </row>
    <row r="11402" spans="1:14" x14ac:dyDescent="0.25">
      <c r="A11402" s="1">
        <f>A11401+t_one</f>
        <v>113.94000000002139</v>
      </c>
      <c r="B11402" s="1">
        <f>B11401+t_two</f>
        <v>1.1393999999998909</v>
      </c>
      <c r="C11402" s="2">
        <f>(-1/17)*(G11402+K11402)</f>
        <v>0</v>
      </c>
      <c r="D11402" s="2">
        <f>(-1/17)*(H11402+L11402)</f>
        <v>-4.1810905232149008E-6</v>
      </c>
      <c r="E11402" s="2">
        <f>E11401+C11401*t_one</f>
        <v>6.4618282540594798</v>
      </c>
      <c r="F11402" s="2">
        <f>F11401+D11401*t_two</f>
        <v>1199047.2253964453</v>
      </c>
      <c r="G11402" s="2"/>
      <c r="H11402" s="2">
        <f>(60)*(10*(F11402^1.03)-J11402)</f>
        <v>1.385807991027832E-5</v>
      </c>
      <c r="I11402" s="2"/>
      <c r="J11402" s="2">
        <f>J11401+(1/f)*H11401*t_two</f>
        <v>18247416.168559387</v>
      </c>
      <c r="K11402" s="2"/>
      <c r="L11402" s="2">
        <f>(60)*(532*(F11402^1.03)-N11402)</f>
        <v>5.7220458984375E-5</v>
      </c>
      <c r="M11402" s="2"/>
      <c r="N11402" s="2">
        <f>N11401+(1/(1-f))*L11401 * t_two</f>
        <v>970762540.1673708</v>
      </c>
    </row>
    <row r="11403" spans="1:14" x14ac:dyDescent="0.25">
      <c r="A11403" s="1">
        <f>A11402+t_one</f>
        <v>113.95000000002139</v>
      </c>
      <c r="B11403" s="1">
        <f>B11402+t_two</f>
        <v>1.1394999999998909</v>
      </c>
      <c r="C11403" s="2">
        <f>(-1/17)*(G11403+K11403)</f>
        <v>0</v>
      </c>
      <c r="D11403" s="2">
        <f>(-1/17)*(H11403+L11403)</f>
        <v>1.3936968410716338E-6</v>
      </c>
      <c r="E11403" s="2">
        <f>E11402+C11402*t_one</f>
        <v>6.4618282540594798</v>
      </c>
      <c r="F11403" s="2">
        <f>F11402+D11402*t_two</f>
        <v>1199047.2253964448</v>
      </c>
      <c r="G11403" s="2"/>
      <c r="H11403" s="2">
        <f>(60)*(10*(F11403^1.03)-J11403)</f>
        <v>1.2069940567016602E-5</v>
      </c>
      <c r="I11403" s="2"/>
      <c r="J11403" s="2">
        <f>J11402+(1/f)*H11402*t_two</f>
        <v>18247416.168559387</v>
      </c>
      <c r="K11403" s="2"/>
      <c r="L11403" s="2">
        <f>(60)*(532*(F11403^1.03)-N11403)</f>
        <v>-3.5762786865234375E-5</v>
      </c>
      <c r="M11403" s="2"/>
      <c r="N11403" s="2">
        <f>N11402+(1/(1-f))*L11402 * t_two</f>
        <v>970762540.1673708</v>
      </c>
    </row>
    <row r="11404" spans="1:14" x14ac:dyDescent="0.25">
      <c r="A11404" s="1">
        <f>A11403+t_one</f>
        <v>113.9600000000214</v>
      </c>
      <c r="B11404" s="1">
        <f>B11403+t_two</f>
        <v>1.1395999999998909</v>
      </c>
      <c r="C11404" s="2">
        <f>(-1/17)*(G11404+K11404)</f>
        <v>0</v>
      </c>
      <c r="D11404" s="2">
        <f>(-1/17)*(H11404+L11404)</f>
        <v>1.3936968410716338E-6</v>
      </c>
      <c r="E11404" s="2">
        <f>E11403+C11403*t_one</f>
        <v>6.4618282540594798</v>
      </c>
      <c r="F11404" s="2">
        <f>F11403+D11403*t_two</f>
        <v>1199047.225396445</v>
      </c>
      <c r="G11404" s="2"/>
      <c r="H11404" s="2">
        <f>(60)*(10*(F11404^1.03)-J11404)</f>
        <v>1.2069940567016602E-5</v>
      </c>
      <c r="I11404" s="2"/>
      <c r="J11404" s="2">
        <f>J11403+(1/f)*H11403*t_two</f>
        <v>18247416.168559387</v>
      </c>
      <c r="K11404" s="2"/>
      <c r="L11404" s="2">
        <f>(60)*(532*(F11404^1.03)-N11404)</f>
        <v>-3.5762786865234375E-5</v>
      </c>
      <c r="M11404" s="2"/>
      <c r="N11404" s="2">
        <f>N11403+(1/(1-f))*L11403 * t_two</f>
        <v>970762540.1673708</v>
      </c>
    </row>
    <row r="11405" spans="1:14" x14ac:dyDescent="0.25">
      <c r="A11405" s="1">
        <f>A11404+t_one</f>
        <v>113.9700000000214</v>
      </c>
      <c r="B11405" s="1">
        <f>B11404+t_two</f>
        <v>1.1396999999998909</v>
      </c>
      <c r="C11405" s="2">
        <f>(-1/17)*(G11405+K11405)</f>
        <v>0</v>
      </c>
      <c r="D11405" s="2">
        <f>(-1/17)*(H11405+L11405)</f>
        <v>-4.1810905232149008E-6</v>
      </c>
      <c r="E11405" s="2">
        <f>E11404+C11404*t_one</f>
        <v>6.4618282540594798</v>
      </c>
      <c r="F11405" s="2">
        <f>F11404+D11404*t_two</f>
        <v>1199047.2253964453</v>
      </c>
      <c r="G11405" s="2"/>
      <c r="H11405" s="2">
        <f>(60)*(10*(F11405^1.03)-J11405)</f>
        <v>1.385807991027832E-5</v>
      </c>
      <c r="I11405" s="2"/>
      <c r="J11405" s="2">
        <f>J11404+(1/f)*H11404*t_two</f>
        <v>18247416.168559387</v>
      </c>
      <c r="K11405" s="2"/>
      <c r="L11405" s="2">
        <f>(60)*(532*(F11405^1.03)-N11405)</f>
        <v>5.7220458984375E-5</v>
      </c>
      <c r="M11405" s="2"/>
      <c r="N11405" s="2">
        <f>N11404+(1/(1-f))*L11404 * t_two</f>
        <v>970762540.1673708</v>
      </c>
    </row>
    <row r="11406" spans="1:14" x14ac:dyDescent="0.25">
      <c r="A11406" s="1">
        <f>A11405+t_one</f>
        <v>113.98000000002141</v>
      </c>
      <c r="B11406" s="1">
        <f>B11405+t_two</f>
        <v>1.1397999999998909</v>
      </c>
      <c r="C11406" s="2">
        <f>(-1/17)*(G11406+K11406)</f>
        <v>0</v>
      </c>
      <c r="D11406" s="2">
        <f>(-1/17)*(H11406+L11406)</f>
        <v>1.3936968410716338E-6</v>
      </c>
      <c r="E11406" s="2">
        <f>E11405+C11405*t_one</f>
        <v>6.4618282540594798</v>
      </c>
      <c r="F11406" s="2">
        <f>F11405+D11405*t_two</f>
        <v>1199047.2253964448</v>
      </c>
      <c r="G11406" s="2"/>
      <c r="H11406" s="2">
        <f>(60)*(10*(F11406^1.03)-J11406)</f>
        <v>1.2069940567016602E-5</v>
      </c>
      <c r="I11406" s="2"/>
      <c r="J11406" s="2">
        <f>J11405+(1/f)*H11405*t_two</f>
        <v>18247416.168559387</v>
      </c>
      <c r="K11406" s="2"/>
      <c r="L11406" s="2">
        <f>(60)*(532*(F11406^1.03)-N11406)</f>
        <v>-3.5762786865234375E-5</v>
      </c>
      <c r="M11406" s="2"/>
      <c r="N11406" s="2">
        <f>N11405+(1/(1-f))*L11405 * t_two</f>
        <v>970762540.1673708</v>
      </c>
    </row>
    <row r="11407" spans="1:14" x14ac:dyDescent="0.25">
      <c r="A11407" s="1">
        <f>A11406+t_one</f>
        <v>113.99000000002141</v>
      </c>
      <c r="B11407" s="1">
        <f>B11406+t_two</f>
        <v>1.1398999999998909</v>
      </c>
      <c r="C11407" s="2">
        <f>(-1/17)*(G11407+K11407)</f>
        <v>0</v>
      </c>
      <c r="D11407" s="2">
        <f>(-1/17)*(H11407+L11407)</f>
        <v>1.3936968410716338E-6</v>
      </c>
      <c r="E11407" s="2">
        <f>E11406+C11406*t_one</f>
        <v>6.4618282540594798</v>
      </c>
      <c r="F11407" s="2">
        <f>F11406+D11406*t_two</f>
        <v>1199047.225396445</v>
      </c>
      <c r="G11407" s="2"/>
      <c r="H11407" s="2">
        <f>(60)*(10*(F11407^1.03)-J11407)</f>
        <v>1.2069940567016602E-5</v>
      </c>
      <c r="I11407" s="2"/>
      <c r="J11407" s="2">
        <f>J11406+(1/f)*H11406*t_two</f>
        <v>18247416.168559387</v>
      </c>
      <c r="K11407" s="2"/>
      <c r="L11407" s="2">
        <f>(60)*(532*(F11407^1.03)-N11407)</f>
        <v>-3.5762786865234375E-5</v>
      </c>
      <c r="M11407" s="2"/>
      <c r="N11407" s="2">
        <f>N11406+(1/(1-f))*L11406 * t_two</f>
        <v>970762540.1673708</v>
      </c>
    </row>
    <row r="11408" spans="1:14" x14ac:dyDescent="0.25">
      <c r="A11408" s="1">
        <f>A11407+t_one</f>
        <v>114.00000000002142</v>
      </c>
      <c r="B11408" s="1">
        <f>B11407+t_two</f>
        <v>1.1399999999998909</v>
      </c>
      <c r="C11408" s="2">
        <f>(-1/17)*(G11408+K11408)</f>
        <v>0</v>
      </c>
      <c r="D11408" s="2">
        <f>(-1/17)*(H11408+L11408)</f>
        <v>-4.1810905232149008E-6</v>
      </c>
      <c r="E11408" s="2">
        <f>E11407+C11407*t_one</f>
        <v>6.4618282540594798</v>
      </c>
      <c r="F11408" s="2">
        <f>F11407+D11407*t_two</f>
        <v>1199047.2253964453</v>
      </c>
      <c r="G11408" s="2"/>
      <c r="H11408" s="2">
        <f>(60)*(10*(F11408^1.03)-J11408)</f>
        <v>1.385807991027832E-5</v>
      </c>
      <c r="I11408" s="2"/>
      <c r="J11408" s="2">
        <f>J11407+(1/f)*H11407*t_two</f>
        <v>18247416.168559387</v>
      </c>
      <c r="K11408" s="2"/>
      <c r="L11408" s="2">
        <f>(60)*(532*(F11408^1.03)-N11408)</f>
        <v>5.7220458984375E-5</v>
      </c>
      <c r="M11408" s="2"/>
      <c r="N11408" s="2">
        <f>N11407+(1/(1-f))*L11407 * t_two</f>
        <v>970762540.1673708</v>
      </c>
    </row>
    <row r="11409" spans="1:14" x14ac:dyDescent="0.25">
      <c r="A11409" s="1">
        <f>A11408+t_one</f>
        <v>114.01000000002142</v>
      </c>
      <c r="B11409" s="1">
        <f>B11408+t_two</f>
        <v>1.1400999999998909</v>
      </c>
      <c r="C11409" s="2">
        <f>(-1/17)*(G11409+K11409)</f>
        <v>0</v>
      </c>
      <c r="D11409" s="2">
        <f>(-1/17)*(H11409+L11409)</f>
        <v>1.3936968410716338E-6</v>
      </c>
      <c r="E11409" s="2">
        <f>E11408+C11408*t_one</f>
        <v>6.4618282540594798</v>
      </c>
      <c r="F11409" s="2">
        <f>F11408+D11408*t_two</f>
        <v>1199047.2253964448</v>
      </c>
      <c r="G11409" s="2"/>
      <c r="H11409" s="2">
        <f>(60)*(10*(F11409^1.03)-J11409)</f>
        <v>1.2069940567016602E-5</v>
      </c>
      <c r="I11409" s="2"/>
      <c r="J11409" s="2">
        <f>J11408+(1/f)*H11408*t_two</f>
        <v>18247416.168559387</v>
      </c>
      <c r="K11409" s="2"/>
      <c r="L11409" s="2">
        <f>(60)*(532*(F11409^1.03)-N11409)</f>
        <v>-3.5762786865234375E-5</v>
      </c>
      <c r="M11409" s="2"/>
      <c r="N11409" s="2">
        <f>N11408+(1/(1-f))*L11408 * t_two</f>
        <v>970762540.1673708</v>
      </c>
    </row>
    <row r="11410" spans="1:14" x14ac:dyDescent="0.25">
      <c r="A11410" s="1">
        <f>A11409+t_one</f>
        <v>114.02000000002143</v>
      </c>
      <c r="B11410" s="1">
        <f>B11409+t_two</f>
        <v>1.1401999999998909</v>
      </c>
      <c r="C11410" s="2">
        <f>(-1/17)*(G11410+K11410)</f>
        <v>0</v>
      </c>
      <c r="D11410" s="2">
        <f>(-1/17)*(H11410+L11410)</f>
        <v>1.3936968410716338E-6</v>
      </c>
      <c r="E11410" s="2">
        <f>E11409+C11409*t_one</f>
        <v>6.4618282540594798</v>
      </c>
      <c r="F11410" s="2">
        <f>F11409+D11409*t_two</f>
        <v>1199047.225396445</v>
      </c>
      <c r="G11410" s="2"/>
      <c r="H11410" s="2">
        <f>(60)*(10*(F11410^1.03)-J11410)</f>
        <v>1.2069940567016602E-5</v>
      </c>
      <c r="I11410" s="2"/>
      <c r="J11410" s="2">
        <f>J11409+(1/f)*H11409*t_two</f>
        <v>18247416.168559387</v>
      </c>
      <c r="K11410" s="2"/>
      <c r="L11410" s="2">
        <f>(60)*(532*(F11410^1.03)-N11410)</f>
        <v>-3.5762786865234375E-5</v>
      </c>
      <c r="M11410" s="2"/>
      <c r="N11410" s="2">
        <f>N11409+(1/(1-f))*L11409 * t_two</f>
        <v>970762540.1673708</v>
      </c>
    </row>
    <row r="11411" spans="1:14" x14ac:dyDescent="0.25">
      <c r="A11411" s="1">
        <f>A11410+t_one</f>
        <v>114.03000000002143</v>
      </c>
      <c r="B11411" s="1">
        <f>B11410+t_two</f>
        <v>1.1402999999998908</v>
      </c>
      <c r="C11411" s="2">
        <f>(-1/17)*(G11411+K11411)</f>
        <v>0</v>
      </c>
      <c r="D11411" s="2">
        <f>(-1/17)*(H11411+L11411)</f>
        <v>-4.1810905232149008E-6</v>
      </c>
      <c r="E11411" s="2">
        <f>E11410+C11410*t_one</f>
        <v>6.4618282540594798</v>
      </c>
      <c r="F11411" s="2">
        <f>F11410+D11410*t_two</f>
        <v>1199047.2253964453</v>
      </c>
      <c r="G11411" s="2"/>
      <c r="H11411" s="2">
        <f>(60)*(10*(F11411^1.03)-J11411)</f>
        <v>1.385807991027832E-5</v>
      </c>
      <c r="I11411" s="2"/>
      <c r="J11411" s="2">
        <f>J11410+(1/f)*H11410*t_two</f>
        <v>18247416.168559387</v>
      </c>
      <c r="K11411" s="2"/>
      <c r="L11411" s="2">
        <f>(60)*(532*(F11411^1.03)-N11411)</f>
        <v>5.7220458984375E-5</v>
      </c>
      <c r="M11411" s="2"/>
      <c r="N11411" s="2">
        <f>N11410+(1/(1-f))*L11410 * t_two</f>
        <v>970762540.1673708</v>
      </c>
    </row>
    <row r="11412" spans="1:14" x14ac:dyDescent="0.25">
      <c r="A11412" s="1">
        <f>A11411+t_one</f>
        <v>114.04000000002144</v>
      </c>
      <c r="B11412" s="1">
        <f>B11411+t_two</f>
        <v>1.1403999999998908</v>
      </c>
      <c r="C11412" s="2">
        <f>(-1/17)*(G11412+K11412)</f>
        <v>0</v>
      </c>
      <c r="D11412" s="2">
        <f>(-1/17)*(H11412+L11412)</f>
        <v>1.3936968410716338E-6</v>
      </c>
      <c r="E11412" s="2">
        <f>E11411+C11411*t_one</f>
        <v>6.4618282540594798</v>
      </c>
      <c r="F11412" s="2">
        <f>F11411+D11411*t_two</f>
        <v>1199047.2253964448</v>
      </c>
      <c r="G11412" s="2"/>
      <c r="H11412" s="2">
        <f>(60)*(10*(F11412^1.03)-J11412)</f>
        <v>1.2069940567016602E-5</v>
      </c>
      <c r="I11412" s="2"/>
      <c r="J11412" s="2">
        <f>J11411+(1/f)*H11411*t_two</f>
        <v>18247416.168559387</v>
      </c>
      <c r="K11412" s="2"/>
      <c r="L11412" s="2">
        <f>(60)*(532*(F11412^1.03)-N11412)</f>
        <v>-3.5762786865234375E-5</v>
      </c>
      <c r="M11412" s="2"/>
      <c r="N11412" s="2">
        <f>N11411+(1/(1-f))*L11411 * t_two</f>
        <v>970762540.1673708</v>
      </c>
    </row>
    <row r="11413" spans="1:14" x14ac:dyDescent="0.25">
      <c r="A11413" s="1">
        <f>A11412+t_one</f>
        <v>114.05000000002144</v>
      </c>
      <c r="B11413" s="1">
        <f>B11412+t_two</f>
        <v>1.1404999999998908</v>
      </c>
      <c r="C11413" s="2">
        <f>(-1/17)*(G11413+K11413)</f>
        <v>0</v>
      </c>
      <c r="D11413" s="2">
        <f>(-1/17)*(H11413+L11413)</f>
        <v>1.3936968410716338E-6</v>
      </c>
      <c r="E11413" s="2">
        <f>E11412+C11412*t_one</f>
        <v>6.4618282540594798</v>
      </c>
      <c r="F11413" s="2">
        <f>F11412+D11412*t_two</f>
        <v>1199047.225396445</v>
      </c>
      <c r="G11413" s="2"/>
      <c r="H11413" s="2">
        <f>(60)*(10*(F11413^1.03)-J11413)</f>
        <v>1.2069940567016602E-5</v>
      </c>
      <c r="I11413" s="2"/>
      <c r="J11413" s="2">
        <f>J11412+(1/f)*H11412*t_two</f>
        <v>18247416.168559387</v>
      </c>
      <c r="K11413" s="2"/>
      <c r="L11413" s="2">
        <f>(60)*(532*(F11413^1.03)-N11413)</f>
        <v>-3.5762786865234375E-5</v>
      </c>
      <c r="M11413" s="2"/>
      <c r="N11413" s="2">
        <f>N11412+(1/(1-f))*L11412 * t_two</f>
        <v>970762540.1673708</v>
      </c>
    </row>
    <row r="11414" spans="1:14" x14ac:dyDescent="0.25">
      <c r="A11414" s="1">
        <f>A11413+t_one</f>
        <v>114.06000000002145</v>
      </c>
      <c r="B11414" s="1">
        <f>B11413+t_two</f>
        <v>1.1405999999998908</v>
      </c>
      <c r="C11414" s="2">
        <f>(-1/17)*(G11414+K11414)</f>
        <v>0</v>
      </c>
      <c r="D11414" s="2">
        <f>(-1/17)*(H11414+L11414)</f>
        <v>-4.1810905232149008E-6</v>
      </c>
      <c r="E11414" s="2">
        <f>E11413+C11413*t_one</f>
        <v>6.4618282540594798</v>
      </c>
      <c r="F11414" s="2">
        <f>F11413+D11413*t_two</f>
        <v>1199047.2253964453</v>
      </c>
      <c r="G11414" s="2"/>
      <c r="H11414" s="2">
        <f>(60)*(10*(F11414^1.03)-J11414)</f>
        <v>1.385807991027832E-5</v>
      </c>
      <c r="I11414" s="2"/>
      <c r="J11414" s="2">
        <f>J11413+(1/f)*H11413*t_two</f>
        <v>18247416.168559387</v>
      </c>
      <c r="K11414" s="2"/>
      <c r="L11414" s="2">
        <f>(60)*(532*(F11414^1.03)-N11414)</f>
        <v>5.7220458984375E-5</v>
      </c>
      <c r="M11414" s="2"/>
      <c r="N11414" s="2">
        <f>N11413+(1/(1-f))*L11413 * t_two</f>
        <v>970762540.1673708</v>
      </c>
    </row>
    <row r="11415" spans="1:14" x14ac:dyDescent="0.25">
      <c r="A11415" s="1">
        <f>A11414+t_one</f>
        <v>114.07000000002145</v>
      </c>
      <c r="B11415" s="1">
        <f>B11414+t_two</f>
        <v>1.1406999999998908</v>
      </c>
      <c r="C11415" s="2">
        <f>(-1/17)*(G11415+K11415)</f>
        <v>0</v>
      </c>
      <c r="D11415" s="2">
        <f>(-1/17)*(H11415+L11415)</f>
        <v>1.3936968410716338E-6</v>
      </c>
      <c r="E11415" s="2">
        <f>E11414+C11414*t_one</f>
        <v>6.4618282540594798</v>
      </c>
      <c r="F11415" s="2">
        <f>F11414+D11414*t_two</f>
        <v>1199047.2253964448</v>
      </c>
      <c r="G11415" s="2"/>
      <c r="H11415" s="2">
        <f>(60)*(10*(F11415^1.03)-J11415)</f>
        <v>1.2069940567016602E-5</v>
      </c>
      <c r="I11415" s="2"/>
      <c r="J11415" s="2">
        <f>J11414+(1/f)*H11414*t_two</f>
        <v>18247416.168559387</v>
      </c>
      <c r="K11415" s="2"/>
      <c r="L11415" s="2">
        <f>(60)*(532*(F11415^1.03)-N11415)</f>
        <v>-3.5762786865234375E-5</v>
      </c>
      <c r="M11415" s="2"/>
      <c r="N11415" s="2">
        <f>N11414+(1/(1-f))*L11414 * t_two</f>
        <v>970762540.1673708</v>
      </c>
    </row>
    <row r="11416" spans="1:14" x14ac:dyDescent="0.25">
      <c r="A11416" s="1">
        <f>A11415+t_one</f>
        <v>114.08000000002146</v>
      </c>
      <c r="B11416" s="1">
        <f>B11415+t_two</f>
        <v>1.1407999999998908</v>
      </c>
      <c r="C11416" s="2">
        <f>(-1/17)*(G11416+K11416)</f>
        <v>0</v>
      </c>
      <c r="D11416" s="2">
        <f>(-1/17)*(H11416+L11416)</f>
        <v>1.3936968410716338E-6</v>
      </c>
      <c r="E11416" s="2">
        <f>E11415+C11415*t_one</f>
        <v>6.4618282540594798</v>
      </c>
      <c r="F11416" s="2">
        <f>F11415+D11415*t_two</f>
        <v>1199047.225396445</v>
      </c>
      <c r="G11416" s="2"/>
      <c r="H11416" s="2">
        <f>(60)*(10*(F11416^1.03)-J11416)</f>
        <v>1.2069940567016602E-5</v>
      </c>
      <c r="I11416" s="2"/>
      <c r="J11416" s="2">
        <f>J11415+(1/f)*H11415*t_two</f>
        <v>18247416.168559387</v>
      </c>
      <c r="K11416" s="2"/>
      <c r="L11416" s="2">
        <f>(60)*(532*(F11416^1.03)-N11416)</f>
        <v>-3.5762786865234375E-5</v>
      </c>
      <c r="M11416" s="2"/>
      <c r="N11416" s="2">
        <f>N11415+(1/(1-f))*L11415 * t_two</f>
        <v>970762540.1673708</v>
      </c>
    </row>
    <row r="11417" spans="1:14" x14ac:dyDescent="0.25">
      <c r="A11417" s="1">
        <f>A11416+t_one</f>
        <v>114.09000000002146</v>
      </c>
      <c r="B11417" s="1">
        <f>B11416+t_two</f>
        <v>1.1408999999998908</v>
      </c>
      <c r="C11417" s="2">
        <f>(-1/17)*(G11417+K11417)</f>
        <v>0</v>
      </c>
      <c r="D11417" s="2">
        <f>(-1/17)*(H11417+L11417)</f>
        <v>-4.1810905232149008E-6</v>
      </c>
      <c r="E11417" s="2">
        <f>E11416+C11416*t_one</f>
        <v>6.4618282540594798</v>
      </c>
      <c r="F11417" s="2">
        <f>F11416+D11416*t_two</f>
        <v>1199047.2253964453</v>
      </c>
      <c r="G11417" s="2"/>
      <c r="H11417" s="2">
        <f>(60)*(10*(F11417^1.03)-J11417)</f>
        <v>1.385807991027832E-5</v>
      </c>
      <c r="I11417" s="2"/>
      <c r="J11417" s="2">
        <f>J11416+(1/f)*H11416*t_two</f>
        <v>18247416.168559387</v>
      </c>
      <c r="K11417" s="2"/>
      <c r="L11417" s="2">
        <f>(60)*(532*(F11417^1.03)-N11417)</f>
        <v>5.7220458984375E-5</v>
      </c>
      <c r="M11417" s="2"/>
      <c r="N11417" s="2">
        <f>N11416+(1/(1-f))*L11416 * t_two</f>
        <v>970762540.1673708</v>
      </c>
    </row>
    <row r="11418" spans="1:14" x14ac:dyDescent="0.25">
      <c r="A11418" s="1">
        <f>A11417+t_one</f>
        <v>114.10000000002147</v>
      </c>
      <c r="B11418" s="1">
        <f>B11417+t_two</f>
        <v>1.1409999999998908</v>
      </c>
      <c r="C11418" s="2">
        <f>(-1/17)*(G11418+K11418)</f>
        <v>0</v>
      </c>
      <c r="D11418" s="2">
        <f>(-1/17)*(H11418+L11418)</f>
        <v>1.3936968410716338E-6</v>
      </c>
      <c r="E11418" s="2">
        <f>E11417+C11417*t_one</f>
        <v>6.4618282540594798</v>
      </c>
      <c r="F11418" s="2">
        <f>F11417+D11417*t_two</f>
        <v>1199047.2253964448</v>
      </c>
      <c r="G11418" s="2"/>
      <c r="H11418" s="2">
        <f>(60)*(10*(F11418^1.03)-J11418)</f>
        <v>1.2069940567016602E-5</v>
      </c>
      <c r="I11418" s="2"/>
      <c r="J11418" s="2">
        <f>J11417+(1/f)*H11417*t_two</f>
        <v>18247416.168559387</v>
      </c>
      <c r="K11418" s="2"/>
      <c r="L11418" s="2">
        <f>(60)*(532*(F11418^1.03)-N11418)</f>
        <v>-3.5762786865234375E-5</v>
      </c>
      <c r="M11418" s="2"/>
      <c r="N11418" s="2">
        <f>N11417+(1/(1-f))*L11417 * t_two</f>
        <v>970762540.1673708</v>
      </c>
    </row>
    <row r="11419" spans="1:14" x14ac:dyDescent="0.25">
      <c r="A11419" s="1">
        <f>A11418+t_one</f>
        <v>114.11000000002147</v>
      </c>
      <c r="B11419" s="1">
        <f>B11418+t_two</f>
        <v>1.1410999999998908</v>
      </c>
      <c r="C11419" s="2">
        <f>(-1/17)*(G11419+K11419)</f>
        <v>0</v>
      </c>
      <c r="D11419" s="2">
        <f>(-1/17)*(H11419+L11419)</f>
        <v>1.3936968410716338E-6</v>
      </c>
      <c r="E11419" s="2">
        <f>E11418+C11418*t_one</f>
        <v>6.4618282540594798</v>
      </c>
      <c r="F11419" s="2">
        <f>F11418+D11418*t_two</f>
        <v>1199047.225396445</v>
      </c>
      <c r="G11419" s="2"/>
      <c r="H11419" s="2">
        <f>(60)*(10*(F11419^1.03)-J11419)</f>
        <v>1.2069940567016602E-5</v>
      </c>
      <c r="I11419" s="2"/>
      <c r="J11419" s="2">
        <f>J11418+(1/f)*H11418*t_two</f>
        <v>18247416.168559387</v>
      </c>
      <c r="K11419" s="2"/>
      <c r="L11419" s="2">
        <f>(60)*(532*(F11419^1.03)-N11419)</f>
        <v>-3.5762786865234375E-5</v>
      </c>
      <c r="M11419" s="2"/>
      <c r="N11419" s="2">
        <f>N11418+(1/(1-f))*L11418 * t_two</f>
        <v>970762540.1673708</v>
      </c>
    </row>
    <row r="11420" spans="1:14" x14ac:dyDescent="0.25">
      <c r="A11420" s="1">
        <f>A11419+t_one</f>
        <v>114.12000000002148</v>
      </c>
      <c r="B11420" s="1">
        <f>B11419+t_two</f>
        <v>1.1411999999998907</v>
      </c>
      <c r="C11420" s="2">
        <f>(-1/17)*(G11420+K11420)</f>
        <v>0</v>
      </c>
      <c r="D11420" s="2">
        <f>(-1/17)*(H11420+L11420)</f>
        <v>-4.1810905232149008E-6</v>
      </c>
      <c r="E11420" s="2">
        <f>E11419+C11419*t_one</f>
        <v>6.4618282540594798</v>
      </c>
      <c r="F11420" s="2">
        <f>F11419+D11419*t_two</f>
        <v>1199047.2253964453</v>
      </c>
      <c r="G11420" s="2"/>
      <c r="H11420" s="2">
        <f>(60)*(10*(F11420^1.03)-J11420)</f>
        <v>1.385807991027832E-5</v>
      </c>
      <c r="I11420" s="2"/>
      <c r="J11420" s="2">
        <f>J11419+(1/f)*H11419*t_two</f>
        <v>18247416.168559387</v>
      </c>
      <c r="K11420" s="2"/>
      <c r="L11420" s="2">
        <f>(60)*(532*(F11420^1.03)-N11420)</f>
        <v>5.7220458984375E-5</v>
      </c>
      <c r="M11420" s="2"/>
      <c r="N11420" s="2">
        <f>N11419+(1/(1-f))*L11419 * t_two</f>
        <v>970762540.1673708</v>
      </c>
    </row>
    <row r="11421" spans="1:14" x14ac:dyDescent="0.25">
      <c r="A11421" s="1">
        <f>A11420+t_one</f>
        <v>114.13000000002148</v>
      </c>
      <c r="B11421" s="1">
        <f>B11420+t_two</f>
        <v>1.1412999999998907</v>
      </c>
      <c r="C11421" s="2">
        <f>(-1/17)*(G11421+K11421)</f>
        <v>0</v>
      </c>
      <c r="D11421" s="2">
        <f>(-1/17)*(H11421+L11421)</f>
        <v>1.3936968410716338E-6</v>
      </c>
      <c r="E11421" s="2">
        <f>E11420+C11420*t_one</f>
        <v>6.4618282540594798</v>
      </c>
      <c r="F11421" s="2">
        <f>F11420+D11420*t_two</f>
        <v>1199047.2253964448</v>
      </c>
      <c r="G11421" s="2"/>
      <c r="H11421" s="2">
        <f>(60)*(10*(F11421^1.03)-J11421)</f>
        <v>1.2069940567016602E-5</v>
      </c>
      <c r="I11421" s="2"/>
      <c r="J11421" s="2">
        <f>J11420+(1/f)*H11420*t_two</f>
        <v>18247416.168559387</v>
      </c>
      <c r="K11421" s="2"/>
      <c r="L11421" s="2">
        <f>(60)*(532*(F11421^1.03)-N11421)</f>
        <v>-3.5762786865234375E-5</v>
      </c>
      <c r="M11421" s="2"/>
      <c r="N11421" s="2">
        <f>N11420+(1/(1-f))*L11420 * t_two</f>
        <v>970762540.1673708</v>
      </c>
    </row>
    <row r="11422" spans="1:14" x14ac:dyDescent="0.25">
      <c r="A11422" s="1">
        <f>A11421+t_one</f>
        <v>114.14000000002149</v>
      </c>
      <c r="B11422" s="1">
        <f>B11421+t_two</f>
        <v>1.1413999999998907</v>
      </c>
      <c r="C11422" s="2">
        <f>(-1/17)*(G11422+K11422)</f>
        <v>0</v>
      </c>
      <c r="D11422" s="2">
        <f>(-1/17)*(H11422+L11422)</f>
        <v>1.3936968410716338E-6</v>
      </c>
      <c r="E11422" s="2">
        <f>E11421+C11421*t_one</f>
        <v>6.4618282540594798</v>
      </c>
      <c r="F11422" s="2">
        <f>F11421+D11421*t_two</f>
        <v>1199047.225396445</v>
      </c>
      <c r="G11422" s="2"/>
      <c r="H11422" s="2">
        <f>(60)*(10*(F11422^1.03)-J11422)</f>
        <v>1.2069940567016602E-5</v>
      </c>
      <c r="I11422" s="2"/>
      <c r="J11422" s="2">
        <f>J11421+(1/f)*H11421*t_two</f>
        <v>18247416.168559387</v>
      </c>
      <c r="K11422" s="2"/>
      <c r="L11422" s="2">
        <f>(60)*(532*(F11422^1.03)-N11422)</f>
        <v>-3.5762786865234375E-5</v>
      </c>
      <c r="M11422" s="2"/>
      <c r="N11422" s="2">
        <f>N11421+(1/(1-f))*L11421 * t_two</f>
        <v>970762540.1673708</v>
      </c>
    </row>
    <row r="11423" spans="1:14" x14ac:dyDescent="0.25">
      <c r="A11423" s="1">
        <f>A11422+t_one</f>
        <v>114.15000000002149</v>
      </c>
      <c r="B11423" s="1">
        <f>B11422+t_two</f>
        <v>1.1414999999998907</v>
      </c>
      <c r="C11423" s="2">
        <f>(-1/17)*(G11423+K11423)</f>
        <v>0</v>
      </c>
      <c r="D11423" s="2">
        <f>(-1/17)*(H11423+L11423)</f>
        <v>-4.1810905232149008E-6</v>
      </c>
      <c r="E11423" s="2">
        <f>E11422+C11422*t_one</f>
        <v>6.4618282540594798</v>
      </c>
      <c r="F11423" s="2">
        <f>F11422+D11422*t_two</f>
        <v>1199047.2253964453</v>
      </c>
      <c r="G11423" s="2"/>
      <c r="H11423" s="2">
        <f>(60)*(10*(F11423^1.03)-J11423)</f>
        <v>1.385807991027832E-5</v>
      </c>
      <c r="I11423" s="2"/>
      <c r="J11423" s="2">
        <f>J11422+(1/f)*H11422*t_two</f>
        <v>18247416.168559387</v>
      </c>
      <c r="K11423" s="2"/>
      <c r="L11423" s="2">
        <f>(60)*(532*(F11423^1.03)-N11423)</f>
        <v>5.7220458984375E-5</v>
      </c>
      <c r="M11423" s="2"/>
      <c r="N11423" s="2">
        <f>N11422+(1/(1-f))*L11422 * t_two</f>
        <v>970762540.1673708</v>
      </c>
    </row>
    <row r="11424" spans="1:14" x14ac:dyDescent="0.25">
      <c r="A11424" s="1">
        <f>A11423+t_one</f>
        <v>114.1600000000215</v>
      </c>
      <c r="B11424" s="1">
        <f>B11423+t_two</f>
        <v>1.1415999999998907</v>
      </c>
      <c r="C11424" s="2">
        <f>(-1/17)*(G11424+K11424)</f>
        <v>0</v>
      </c>
      <c r="D11424" s="2">
        <f>(-1/17)*(H11424+L11424)</f>
        <v>1.3936968410716338E-6</v>
      </c>
      <c r="E11424" s="2">
        <f>E11423+C11423*t_one</f>
        <v>6.4618282540594798</v>
      </c>
      <c r="F11424" s="2">
        <f>F11423+D11423*t_two</f>
        <v>1199047.2253964448</v>
      </c>
      <c r="G11424" s="2"/>
      <c r="H11424" s="2">
        <f>(60)*(10*(F11424^1.03)-J11424)</f>
        <v>1.2069940567016602E-5</v>
      </c>
      <c r="I11424" s="2"/>
      <c r="J11424" s="2">
        <f>J11423+(1/f)*H11423*t_two</f>
        <v>18247416.168559387</v>
      </c>
      <c r="K11424" s="2"/>
      <c r="L11424" s="2">
        <f>(60)*(532*(F11424^1.03)-N11424)</f>
        <v>-3.5762786865234375E-5</v>
      </c>
      <c r="M11424" s="2"/>
      <c r="N11424" s="2">
        <f>N11423+(1/(1-f))*L11423 * t_two</f>
        <v>970762540.1673708</v>
      </c>
    </row>
    <row r="11425" spans="1:14" x14ac:dyDescent="0.25">
      <c r="A11425" s="1">
        <f>A11424+t_one</f>
        <v>114.1700000000215</v>
      </c>
      <c r="B11425" s="1">
        <f>B11424+t_two</f>
        <v>1.1416999999998907</v>
      </c>
      <c r="C11425" s="2">
        <f>(-1/17)*(G11425+K11425)</f>
        <v>0</v>
      </c>
      <c r="D11425" s="2">
        <f>(-1/17)*(H11425+L11425)</f>
        <v>1.3936968410716338E-6</v>
      </c>
      <c r="E11425" s="2">
        <f>E11424+C11424*t_one</f>
        <v>6.4618282540594798</v>
      </c>
      <c r="F11425" s="2">
        <f>F11424+D11424*t_two</f>
        <v>1199047.225396445</v>
      </c>
      <c r="G11425" s="2"/>
      <c r="H11425" s="2">
        <f>(60)*(10*(F11425^1.03)-J11425)</f>
        <v>1.2069940567016602E-5</v>
      </c>
      <c r="I11425" s="2"/>
      <c r="J11425" s="2">
        <f>J11424+(1/f)*H11424*t_two</f>
        <v>18247416.168559387</v>
      </c>
      <c r="K11425" s="2"/>
      <c r="L11425" s="2">
        <f>(60)*(532*(F11425^1.03)-N11425)</f>
        <v>-3.5762786865234375E-5</v>
      </c>
      <c r="M11425" s="2"/>
      <c r="N11425" s="2">
        <f>N11424+(1/(1-f))*L11424 * t_two</f>
        <v>970762540.1673708</v>
      </c>
    </row>
    <row r="11426" spans="1:14" x14ac:dyDescent="0.25">
      <c r="A11426" s="1">
        <f>A11425+t_one</f>
        <v>114.18000000002151</v>
      </c>
      <c r="B11426" s="1">
        <f>B11425+t_two</f>
        <v>1.1417999999998907</v>
      </c>
      <c r="C11426" s="2">
        <f>(-1/17)*(G11426+K11426)</f>
        <v>0</v>
      </c>
      <c r="D11426" s="2">
        <f>(-1/17)*(H11426+L11426)</f>
        <v>-4.1810905232149008E-6</v>
      </c>
      <c r="E11426" s="2">
        <f>E11425+C11425*t_one</f>
        <v>6.4618282540594798</v>
      </c>
      <c r="F11426" s="2">
        <f>F11425+D11425*t_two</f>
        <v>1199047.2253964453</v>
      </c>
      <c r="G11426" s="2"/>
      <c r="H11426" s="2">
        <f>(60)*(10*(F11426^1.03)-J11426)</f>
        <v>1.385807991027832E-5</v>
      </c>
      <c r="I11426" s="2"/>
      <c r="J11426" s="2">
        <f>J11425+(1/f)*H11425*t_two</f>
        <v>18247416.168559387</v>
      </c>
      <c r="K11426" s="2"/>
      <c r="L11426" s="2">
        <f>(60)*(532*(F11426^1.03)-N11426)</f>
        <v>5.7220458984375E-5</v>
      </c>
      <c r="M11426" s="2"/>
      <c r="N11426" s="2">
        <f>N11425+(1/(1-f))*L11425 * t_two</f>
        <v>970762540.1673708</v>
      </c>
    </row>
    <row r="11427" spans="1:14" x14ac:dyDescent="0.25">
      <c r="A11427" s="1">
        <f>A11426+t_one</f>
        <v>114.19000000002151</v>
      </c>
      <c r="B11427" s="1">
        <f>B11426+t_two</f>
        <v>1.1418999999998907</v>
      </c>
      <c r="C11427" s="2">
        <f>(-1/17)*(G11427+K11427)</f>
        <v>0</v>
      </c>
      <c r="D11427" s="2">
        <f>(-1/17)*(H11427+L11427)</f>
        <v>1.3936968410716338E-6</v>
      </c>
      <c r="E11427" s="2">
        <f>E11426+C11426*t_one</f>
        <v>6.4618282540594798</v>
      </c>
      <c r="F11427" s="2">
        <f>F11426+D11426*t_two</f>
        <v>1199047.2253964448</v>
      </c>
      <c r="G11427" s="2"/>
      <c r="H11427" s="2">
        <f>(60)*(10*(F11427^1.03)-J11427)</f>
        <v>1.2069940567016602E-5</v>
      </c>
      <c r="I11427" s="2"/>
      <c r="J11427" s="2">
        <f>J11426+(1/f)*H11426*t_two</f>
        <v>18247416.168559387</v>
      </c>
      <c r="K11427" s="2"/>
      <c r="L11427" s="2">
        <f>(60)*(532*(F11427^1.03)-N11427)</f>
        <v>-3.5762786865234375E-5</v>
      </c>
      <c r="M11427" s="2"/>
      <c r="N11427" s="2">
        <f>N11426+(1/(1-f))*L11426 * t_two</f>
        <v>970762540.1673708</v>
      </c>
    </row>
    <row r="11428" spans="1:14" x14ac:dyDescent="0.25">
      <c r="A11428" s="1">
        <f>A11427+t_one</f>
        <v>114.20000000002152</v>
      </c>
      <c r="B11428" s="1">
        <f>B11427+t_two</f>
        <v>1.1419999999998907</v>
      </c>
      <c r="C11428" s="2">
        <f>(-1/17)*(G11428+K11428)</f>
        <v>0</v>
      </c>
      <c r="D11428" s="2">
        <f>(-1/17)*(H11428+L11428)</f>
        <v>1.3936968410716338E-6</v>
      </c>
      <c r="E11428" s="2">
        <f>E11427+C11427*t_one</f>
        <v>6.4618282540594798</v>
      </c>
      <c r="F11428" s="2">
        <f>F11427+D11427*t_two</f>
        <v>1199047.225396445</v>
      </c>
      <c r="G11428" s="2"/>
      <c r="H11428" s="2">
        <f>(60)*(10*(F11428^1.03)-J11428)</f>
        <v>1.2069940567016602E-5</v>
      </c>
      <c r="I11428" s="2"/>
      <c r="J11428" s="2">
        <f>J11427+(1/f)*H11427*t_two</f>
        <v>18247416.168559387</v>
      </c>
      <c r="K11428" s="2"/>
      <c r="L11428" s="2">
        <f>(60)*(532*(F11428^1.03)-N11428)</f>
        <v>-3.5762786865234375E-5</v>
      </c>
      <c r="M11428" s="2"/>
      <c r="N11428" s="2">
        <f>N11427+(1/(1-f))*L11427 * t_two</f>
        <v>970762540.1673708</v>
      </c>
    </row>
    <row r="11429" spans="1:14" x14ac:dyDescent="0.25">
      <c r="A11429" s="1">
        <f>A11428+t_one</f>
        <v>114.21000000002152</v>
      </c>
      <c r="B11429" s="1">
        <f>B11428+t_two</f>
        <v>1.1420999999998906</v>
      </c>
      <c r="C11429" s="2">
        <f>(-1/17)*(G11429+K11429)</f>
        <v>0</v>
      </c>
      <c r="D11429" s="2">
        <f>(-1/17)*(H11429+L11429)</f>
        <v>-4.1810905232149008E-6</v>
      </c>
      <c r="E11429" s="2">
        <f>E11428+C11428*t_one</f>
        <v>6.4618282540594798</v>
      </c>
      <c r="F11429" s="2">
        <f>F11428+D11428*t_two</f>
        <v>1199047.2253964453</v>
      </c>
      <c r="G11429" s="2"/>
      <c r="H11429" s="2">
        <f>(60)*(10*(F11429^1.03)-J11429)</f>
        <v>1.385807991027832E-5</v>
      </c>
      <c r="I11429" s="2"/>
      <c r="J11429" s="2">
        <f>J11428+(1/f)*H11428*t_two</f>
        <v>18247416.168559387</v>
      </c>
      <c r="K11429" s="2"/>
      <c r="L11429" s="2">
        <f>(60)*(532*(F11429^1.03)-N11429)</f>
        <v>5.7220458984375E-5</v>
      </c>
      <c r="M11429" s="2"/>
      <c r="N11429" s="2">
        <f>N11428+(1/(1-f))*L11428 * t_two</f>
        <v>970762540.1673708</v>
      </c>
    </row>
    <row r="11430" spans="1:14" x14ac:dyDescent="0.25">
      <c r="A11430" s="1">
        <f>A11429+t_one</f>
        <v>114.22000000002153</v>
      </c>
      <c r="B11430" s="1">
        <f>B11429+t_two</f>
        <v>1.1421999999998906</v>
      </c>
      <c r="C11430" s="2">
        <f>(-1/17)*(G11430+K11430)</f>
        <v>0</v>
      </c>
      <c r="D11430" s="2">
        <f>(-1/17)*(H11430+L11430)</f>
        <v>1.3936968410716338E-6</v>
      </c>
      <c r="E11430" s="2">
        <f>E11429+C11429*t_one</f>
        <v>6.4618282540594798</v>
      </c>
      <c r="F11430" s="2">
        <f>F11429+D11429*t_two</f>
        <v>1199047.2253964448</v>
      </c>
      <c r="G11430" s="2"/>
      <c r="H11430" s="2">
        <f>(60)*(10*(F11430^1.03)-J11430)</f>
        <v>1.2069940567016602E-5</v>
      </c>
      <c r="I11430" s="2"/>
      <c r="J11430" s="2">
        <f>J11429+(1/f)*H11429*t_two</f>
        <v>18247416.168559387</v>
      </c>
      <c r="K11430" s="2"/>
      <c r="L11430" s="2">
        <f>(60)*(532*(F11430^1.03)-N11430)</f>
        <v>-3.5762786865234375E-5</v>
      </c>
      <c r="M11430" s="2"/>
      <c r="N11430" s="2">
        <f>N11429+(1/(1-f))*L11429 * t_two</f>
        <v>970762540.1673708</v>
      </c>
    </row>
    <row r="11431" spans="1:14" x14ac:dyDescent="0.25">
      <c r="A11431" s="1">
        <f>A11430+t_one</f>
        <v>114.23000000002153</v>
      </c>
      <c r="B11431" s="1">
        <f>B11430+t_two</f>
        <v>1.1422999999998906</v>
      </c>
      <c r="C11431" s="2">
        <f>(-1/17)*(G11431+K11431)</f>
        <v>0</v>
      </c>
      <c r="D11431" s="2">
        <f>(-1/17)*(H11431+L11431)</f>
        <v>1.3936968410716338E-6</v>
      </c>
      <c r="E11431" s="2">
        <f>E11430+C11430*t_one</f>
        <v>6.4618282540594798</v>
      </c>
      <c r="F11431" s="2">
        <f>F11430+D11430*t_two</f>
        <v>1199047.225396445</v>
      </c>
      <c r="G11431" s="2"/>
      <c r="H11431" s="2">
        <f>(60)*(10*(F11431^1.03)-J11431)</f>
        <v>1.2069940567016602E-5</v>
      </c>
      <c r="I11431" s="2"/>
      <c r="J11431" s="2">
        <f>J11430+(1/f)*H11430*t_two</f>
        <v>18247416.168559387</v>
      </c>
      <c r="K11431" s="2"/>
      <c r="L11431" s="2">
        <f>(60)*(532*(F11431^1.03)-N11431)</f>
        <v>-3.5762786865234375E-5</v>
      </c>
      <c r="M11431" s="2"/>
      <c r="N11431" s="2">
        <f>N11430+(1/(1-f))*L11430 * t_two</f>
        <v>970762540.1673708</v>
      </c>
    </row>
    <row r="11432" spans="1:14" x14ac:dyDescent="0.25">
      <c r="A11432" s="1">
        <f>A11431+t_one</f>
        <v>114.24000000002154</v>
      </c>
      <c r="B11432" s="1">
        <f>B11431+t_two</f>
        <v>1.1423999999998906</v>
      </c>
      <c r="C11432" s="2">
        <f>(-1/17)*(G11432+K11432)</f>
        <v>0</v>
      </c>
      <c r="D11432" s="2">
        <f>(-1/17)*(H11432+L11432)</f>
        <v>-4.1810905232149008E-6</v>
      </c>
      <c r="E11432" s="2">
        <f>E11431+C11431*t_one</f>
        <v>6.4618282540594798</v>
      </c>
      <c r="F11432" s="2">
        <f>F11431+D11431*t_two</f>
        <v>1199047.2253964453</v>
      </c>
      <c r="G11432" s="2"/>
      <c r="H11432" s="2">
        <f>(60)*(10*(F11432^1.03)-J11432)</f>
        <v>1.385807991027832E-5</v>
      </c>
      <c r="I11432" s="2"/>
      <c r="J11432" s="2">
        <f>J11431+(1/f)*H11431*t_two</f>
        <v>18247416.168559387</v>
      </c>
      <c r="K11432" s="2"/>
      <c r="L11432" s="2">
        <f>(60)*(532*(F11432^1.03)-N11432)</f>
        <v>5.7220458984375E-5</v>
      </c>
      <c r="M11432" s="2"/>
      <c r="N11432" s="2">
        <f>N11431+(1/(1-f))*L11431 * t_two</f>
        <v>970762540.1673708</v>
      </c>
    </row>
    <row r="11433" spans="1:14" x14ac:dyDescent="0.25">
      <c r="A11433" s="1">
        <f>A11432+t_one</f>
        <v>114.25000000002154</v>
      </c>
      <c r="B11433" s="1">
        <f>B11432+t_two</f>
        <v>1.1424999999998906</v>
      </c>
      <c r="C11433" s="2">
        <f>(-1/17)*(G11433+K11433)</f>
        <v>0</v>
      </c>
      <c r="D11433" s="2">
        <f>(-1/17)*(H11433+L11433)</f>
        <v>1.3936968410716338E-6</v>
      </c>
      <c r="E11433" s="2">
        <f>E11432+C11432*t_one</f>
        <v>6.4618282540594798</v>
      </c>
      <c r="F11433" s="2">
        <f>F11432+D11432*t_two</f>
        <v>1199047.2253964448</v>
      </c>
      <c r="G11433" s="2"/>
      <c r="H11433" s="2">
        <f>(60)*(10*(F11433^1.03)-J11433)</f>
        <v>1.2069940567016602E-5</v>
      </c>
      <c r="I11433" s="2"/>
      <c r="J11433" s="2">
        <f>J11432+(1/f)*H11432*t_two</f>
        <v>18247416.168559387</v>
      </c>
      <c r="K11433" s="2"/>
      <c r="L11433" s="2">
        <f>(60)*(532*(F11433^1.03)-N11433)</f>
        <v>-3.5762786865234375E-5</v>
      </c>
      <c r="M11433" s="2"/>
      <c r="N11433" s="2">
        <f>N11432+(1/(1-f))*L11432 * t_two</f>
        <v>970762540.1673708</v>
      </c>
    </row>
    <row r="11434" spans="1:14" x14ac:dyDescent="0.25">
      <c r="A11434" s="1">
        <f>A11433+t_one</f>
        <v>114.26000000002155</v>
      </c>
      <c r="B11434" s="1">
        <f>B11433+t_two</f>
        <v>1.1425999999998906</v>
      </c>
      <c r="C11434" s="2">
        <f>(-1/17)*(G11434+K11434)</f>
        <v>0</v>
      </c>
      <c r="D11434" s="2">
        <f>(-1/17)*(H11434+L11434)</f>
        <v>1.3936968410716338E-6</v>
      </c>
      <c r="E11434" s="2">
        <f>E11433+C11433*t_one</f>
        <v>6.4618282540594798</v>
      </c>
      <c r="F11434" s="2">
        <f>F11433+D11433*t_two</f>
        <v>1199047.225396445</v>
      </c>
      <c r="G11434" s="2"/>
      <c r="H11434" s="2">
        <f>(60)*(10*(F11434^1.03)-J11434)</f>
        <v>1.2069940567016602E-5</v>
      </c>
      <c r="I11434" s="2"/>
      <c r="J11434" s="2">
        <f>J11433+(1/f)*H11433*t_two</f>
        <v>18247416.168559387</v>
      </c>
      <c r="K11434" s="2"/>
      <c r="L11434" s="2">
        <f>(60)*(532*(F11434^1.03)-N11434)</f>
        <v>-3.5762786865234375E-5</v>
      </c>
      <c r="M11434" s="2"/>
      <c r="N11434" s="2">
        <f>N11433+(1/(1-f))*L11433 * t_two</f>
        <v>970762540.1673708</v>
      </c>
    </row>
    <row r="11435" spans="1:14" x14ac:dyDescent="0.25">
      <c r="A11435" s="1">
        <f>A11434+t_one</f>
        <v>114.27000000002155</v>
      </c>
      <c r="B11435" s="1">
        <f>B11434+t_two</f>
        <v>1.1426999999998906</v>
      </c>
      <c r="C11435" s="2">
        <f>(-1/17)*(G11435+K11435)</f>
        <v>0</v>
      </c>
      <c r="D11435" s="2">
        <f>(-1/17)*(H11435+L11435)</f>
        <v>-4.1810905232149008E-6</v>
      </c>
      <c r="E11435" s="2">
        <f>E11434+C11434*t_one</f>
        <v>6.4618282540594798</v>
      </c>
      <c r="F11435" s="2">
        <f>F11434+D11434*t_two</f>
        <v>1199047.2253964453</v>
      </c>
      <c r="G11435" s="2"/>
      <c r="H11435" s="2">
        <f>(60)*(10*(F11435^1.03)-J11435)</f>
        <v>1.385807991027832E-5</v>
      </c>
      <c r="I11435" s="2"/>
      <c r="J11435" s="2">
        <f>J11434+(1/f)*H11434*t_two</f>
        <v>18247416.168559387</v>
      </c>
      <c r="K11435" s="2"/>
      <c r="L11435" s="2">
        <f>(60)*(532*(F11435^1.03)-N11435)</f>
        <v>5.7220458984375E-5</v>
      </c>
      <c r="M11435" s="2"/>
      <c r="N11435" s="2">
        <f>N11434+(1/(1-f))*L11434 * t_two</f>
        <v>970762540.1673708</v>
      </c>
    </row>
    <row r="11436" spans="1:14" x14ac:dyDescent="0.25">
      <c r="A11436" s="1">
        <f>A11435+t_one</f>
        <v>114.28000000002156</v>
      </c>
      <c r="B11436" s="1">
        <f>B11435+t_two</f>
        <v>1.1427999999998906</v>
      </c>
      <c r="C11436" s="2">
        <f>(-1/17)*(G11436+K11436)</f>
        <v>0</v>
      </c>
      <c r="D11436" s="2">
        <f>(-1/17)*(H11436+L11436)</f>
        <v>1.3936968410716338E-6</v>
      </c>
      <c r="E11436" s="2">
        <f>E11435+C11435*t_one</f>
        <v>6.4618282540594798</v>
      </c>
      <c r="F11436" s="2">
        <f>F11435+D11435*t_two</f>
        <v>1199047.2253964448</v>
      </c>
      <c r="G11436" s="2"/>
      <c r="H11436" s="2">
        <f>(60)*(10*(F11436^1.03)-J11436)</f>
        <v>1.2069940567016602E-5</v>
      </c>
      <c r="I11436" s="2"/>
      <c r="J11436" s="2">
        <f>J11435+(1/f)*H11435*t_two</f>
        <v>18247416.168559387</v>
      </c>
      <c r="K11436" s="2"/>
      <c r="L11436" s="2">
        <f>(60)*(532*(F11436^1.03)-N11436)</f>
        <v>-3.5762786865234375E-5</v>
      </c>
      <c r="M11436" s="2"/>
      <c r="N11436" s="2">
        <f>N11435+(1/(1-f))*L11435 * t_two</f>
        <v>970762540.1673708</v>
      </c>
    </row>
    <row r="11437" spans="1:14" x14ac:dyDescent="0.25">
      <c r="A11437" s="1">
        <f>A11436+t_one</f>
        <v>114.29000000002156</v>
      </c>
      <c r="B11437" s="1">
        <f>B11436+t_two</f>
        <v>1.1428999999998906</v>
      </c>
      <c r="C11437" s="2">
        <f>(-1/17)*(G11437+K11437)</f>
        <v>0</v>
      </c>
      <c r="D11437" s="2">
        <f>(-1/17)*(H11437+L11437)</f>
        <v>1.3936968410716338E-6</v>
      </c>
      <c r="E11437" s="2">
        <f>E11436+C11436*t_one</f>
        <v>6.4618282540594798</v>
      </c>
      <c r="F11437" s="2">
        <f>F11436+D11436*t_two</f>
        <v>1199047.225396445</v>
      </c>
      <c r="G11437" s="2"/>
      <c r="H11437" s="2">
        <f>(60)*(10*(F11437^1.03)-J11437)</f>
        <v>1.2069940567016602E-5</v>
      </c>
      <c r="I11437" s="2"/>
      <c r="J11437" s="2">
        <f>J11436+(1/f)*H11436*t_two</f>
        <v>18247416.168559387</v>
      </c>
      <c r="K11437" s="2"/>
      <c r="L11437" s="2">
        <f>(60)*(532*(F11437^1.03)-N11437)</f>
        <v>-3.5762786865234375E-5</v>
      </c>
      <c r="M11437" s="2"/>
      <c r="N11437" s="2">
        <f>N11436+(1/(1-f))*L11436 * t_two</f>
        <v>970762540.1673708</v>
      </c>
    </row>
    <row r="11438" spans="1:14" x14ac:dyDescent="0.25">
      <c r="A11438" s="1">
        <f>A11437+t_one</f>
        <v>114.30000000002157</v>
      </c>
      <c r="B11438" s="1">
        <f>B11437+t_two</f>
        <v>1.1429999999998905</v>
      </c>
      <c r="C11438" s="2">
        <f>(-1/17)*(G11438+K11438)</f>
        <v>0</v>
      </c>
      <c r="D11438" s="2">
        <f>(-1/17)*(H11438+L11438)</f>
        <v>-4.1810905232149008E-6</v>
      </c>
      <c r="E11438" s="2">
        <f>E11437+C11437*t_one</f>
        <v>6.4618282540594798</v>
      </c>
      <c r="F11438" s="2">
        <f>F11437+D11437*t_two</f>
        <v>1199047.2253964453</v>
      </c>
      <c r="G11438" s="2"/>
      <c r="H11438" s="2">
        <f>(60)*(10*(F11438^1.03)-J11438)</f>
        <v>1.385807991027832E-5</v>
      </c>
      <c r="I11438" s="2"/>
      <c r="J11438" s="2">
        <f>J11437+(1/f)*H11437*t_two</f>
        <v>18247416.168559387</v>
      </c>
      <c r="K11438" s="2"/>
      <c r="L11438" s="2">
        <f>(60)*(532*(F11438^1.03)-N11438)</f>
        <v>5.7220458984375E-5</v>
      </c>
      <c r="M11438" s="2"/>
      <c r="N11438" s="2">
        <f>N11437+(1/(1-f))*L11437 * t_two</f>
        <v>970762540.1673708</v>
      </c>
    </row>
    <row r="11439" spans="1:14" x14ac:dyDescent="0.25">
      <c r="A11439" s="1">
        <f>A11438+t_one</f>
        <v>114.31000000002157</v>
      </c>
      <c r="B11439" s="1">
        <f>B11438+t_two</f>
        <v>1.1430999999998905</v>
      </c>
      <c r="C11439" s="2">
        <f>(-1/17)*(G11439+K11439)</f>
        <v>0</v>
      </c>
      <c r="D11439" s="2">
        <f>(-1/17)*(H11439+L11439)</f>
        <v>1.3936968410716338E-6</v>
      </c>
      <c r="E11439" s="2">
        <f>E11438+C11438*t_one</f>
        <v>6.4618282540594798</v>
      </c>
      <c r="F11439" s="2">
        <f>F11438+D11438*t_two</f>
        <v>1199047.2253964448</v>
      </c>
      <c r="G11439" s="2"/>
      <c r="H11439" s="2">
        <f>(60)*(10*(F11439^1.03)-J11439)</f>
        <v>1.2069940567016602E-5</v>
      </c>
      <c r="I11439" s="2"/>
      <c r="J11439" s="2">
        <f>J11438+(1/f)*H11438*t_two</f>
        <v>18247416.168559387</v>
      </c>
      <c r="K11439" s="2"/>
      <c r="L11439" s="2">
        <f>(60)*(532*(F11439^1.03)-N11439)</f>
        <v>-3.5762786865234375E-5</v>
      </c>
      <c r="M11439" s="2"/>
      <c r="N11439" s="2">
        <f>N11438+(1/(1-f))*L11438 * t_two</f>
        <v>970762540.1673708</v>
      </c>
    </row>
    <row r="11440" spans="1:14" x14ac:dyDescent="0.25">
      <c r="A11440" s="1">
        <f>A11439+t_one</f>
        <v>114.32000000002158</v>
      </c>
      <c r="B11440" s="1">
        <f>B11439+t_two</f>
        <v>1.1431999999998905</v>
      </c>
      <c r="C11440" s="2">
        <f>(-1/17)*(G11440+K11440)</f>
        <v>0</v>
      </c>
      <c r="D11440" s="2">
        <f>(-1/17)*(H11440+L11440)</f>
        <v>1.3936968410716338E-6</v>
      </c>
      <c r="E11440" s="2">
        <f>E11439+C11439*t_one</f>
        <v>6.4618282540594798</v>
      </c>
      <c r="F11440" s="2">
        <f>F11439+D11439*t_two</f>
        <v>1199047.225396445</v>
      </c>
      <c r="G11440" s="2"/>
      <c r="H11440" s="2">
        <f>(60)*(10*(F11440^1.03)-J11440)</f>
        <v>1.2069940567016602E-5</v>
      </c>
      <c r="I11440" s="2"/>
      <c r="J11440" s="2">
        <f>J11439+(1/f)*H11439*t_two</f>
        <v>18247416.168559387</v>
      </c>
      <c r="K11440" s="2"/>
      <c r="L11440" s="2">
        <f>(60)*(532*(F11440^1.03)-N11440)</f>
        <v>-3.5762786865234375E-5</v>
      </c>
      <c r="M11440" s="2"/>
      <c r="N11440" s="2">
        <f>N11439+(1/(1-f))*L11439 * t_two</f>
        <v>970762540.1673708</v>
      </c>
    </row>
    <row r="11441" spans="1:14" x14ac:dyDescent="0.25">
      <c r="A11441" s="1">
        <f>A11440+t_one</f>
        <v>114.33000000002158</v>
      </c>
      <c r="B11441" s="1">
        <f>B11440+t_two</f>
        <v>1.1432999999998905</v>
      </c>
      <c r="C11441" s="2">
        <f>(-1/17)*(G11441+K11441)</f>
        <v>0</v>
      </c>
      <c r="D11441" s="2">
        <f>(-1/17)*(H11441+L11441)</f>
        <v>-4.1810905232149008E-6</v>
      </c>
      <c r="E11441" s="2">
        <f>E11440+C11440*t_one</f>
        <v>6.4618282540594798</v>
      </c>
      <c r="F11441" s="2">
        <f>F11440+D11440*t_two</f>
        <v>1199047.2253964453</v>
      </c>
      <c r="G11441" s="2"/>
      <c r="H11441" s="2">
        <f>(60)*(10*(F11441^1.03)-J11441)</f>
        <v>1.385807991027832E-5</v>
      </c>
      <c r="I11441" s="2"/>
      <c r="J11441" s="2">
        <f>J11440+(1/f)*H11440*t_two</f>
        <v>18247416.168559387</v>
      </c>
      <c r="K11441" s="2"/>
      <c r="L11441" s="2">
        <f>(60)*(532*(F11441^1.03)-N11441)</f>
        <v>5.7220458984375E-5</v>
      </c>
      <c r="M11441" s="2"/>
      <c r="N11441" s="2">
        <f>N11440+(1/(1-f))*L11440 * t_two</f>
        <v>970762540.1673708</v>
      </c>
    </row>
    <row r="11442" spans="1:14" x14ac:dyDescent="0.25">
      <c r="A11442" s="1">
        <f>A11441+t_one</f>
        <v>114.34000000002159</v>
      </c>
      <c r="B11442" s="1">
        <f>B11441+t_two</f>
        <v>1.1433999999998905</v>
      </c>
      <c r="C11442" s="2">
        <f>(-1/17)*(G11442+K11442)</f>
        <v>0</v>
      </c>
      <c r="D11442" s="2">
        <f>(-1/17)*(H11442+L11442)</f>
        <v>1.3936968410716338E-6</v>
      </c>
      <c r="E11442" s="2">
        <f>E11441+C11441*t_one</f>
        <v>6.4618282540594798</v>
      </c>
      <c r="F11442" s="2">
        <f>F11441+D11441*t_two</f>
        <v>1199047.2253964448</v>
      </c>
      <c r="G11442" s="2"/>
      <c r="H11442" s="2">
        <f>(60)*(10*(F11442^1.03)-J11442)</f>
        <v>1.2069940567016602E-5</v>
      </c>
      <c r="I11442" s="2"/>
      <c r="J11442" s="2">
        <f>J11441+(1/f)*H11441*t_two</f>
        <v>18247416.168559387</v>
      </c>
      <c r="K11442" s="2"/>
      <c r="L11442" s="2">
        <f>(60)*(532*(F11442^1.03)-N11442)</f>
        <v>-3.5762786865234375E-5</v>
      </c>
      <c r="M11442" s="2"/>
      <c r="N11442" s="2">
        <f>N11441+(1/(1-f))*L11441 * t_two</f>
        <v>970762540.1673708</v>
      </c>
    </row>
    <row r="11443" spans="1:14" x14ac:dyDescent="0.25">
      <c r="A11443" s="1">
        <f>A11442+t_one</f>
        <v>114.35000000002159</v>
      </c>
      <c r="B11443" s="1">
        <f>B11442+t_two</f>
        <v>1.1434999999998905</v>
      </c>
      <c r="C11443" s="2">
        <f>(-1/17)*(G11443+K11443)</f>
        <v>0</v>
      </c>
      <c r="D11443" s="2">
        <f>(-1/17)*(H11443+L11443)</f>
        <v>1.3936968410716338E-6</v>
      </c>
      <c r="E11443" s="2">
        <f>E11442+C11442*t_one</f>
        <v>6.4618282540594798</v>
      </c>
      <c r="F11443" s="2">
        <f>F11442+D11442*t_two</f>
        <v>1199047.225396445</v>
      </c>
      <c r="G11443" s="2"/>
      <c r="H11443" s="2">
        <f>(60)*(10*(F11443^1.03)-J11443)</f>
        <v>1.2069940567016602E-5</v>
      </c>
      <c r="I11443" s="2"/>
      <c r="J11443" s="2">
        <f>J11442+(1/f)*H11442*t_two</f>
        <v>18247416.168559387</v>
      </c>
      <c r="K11443" s="2"/>
      <c r="L11443" s="2">
        <f>(60)*(532*(F11443^1.03)-N11443)</f>
        <v>-3.5762786865234375E-5</v>
      </c>
      <c r="M11443" s="2"/>
      <c r="N11443" s="2">
        <f>N11442+(1/(1-f))*L11442 * t_two</f>
        <v>970762540.1673708</v>
      </c>
    </row>
    <row r="11444" spans="1:14" x14ac:dyDescent="0.25">
      <c r="A11444" s="1">
        <f>A11443+t_one</f>
        <v>114.3600000000216</v>
      </c>
      <c r="B11444" s="1">
        <f>B11443+t_two</f>
        <v>1.1435999999998905</v>
      </c>
      <c r="C11444" s="2">
        <f>(-1/17)*(G11444+K11444)</f>
        <v>0</v>
      </c>
      <c r="D11444" s="2">
        <f>(-1/17)*(H11444+L11444)</f>
        <v>-4.1810905232149008E-6</v>
      </c>
      <c r="E11444" s="2">
        <f>E11443+C11443*t_one</f>
        <v>6.4618282540594798</v>
      </c>
      <c r="F11444" s="2">
        <f>F11443+D11443*t_two</f>
        <v>1199047.2253964453</v>
      </c>
      <c r="G11444" s="2"/>
      <c r="H11444" s="2">
        <f>(60)*(10*(F11444^1.03)-J11444)</f>
        <v>1.385807991027832E-5</v>
      </c>
      <c r="I11444" s="2"/>
      <c r="J11444" s="2">
        <f>J11443+(1/f)*H11443*t_two</f>
        <v>18247416.168559387</v>
      </c>
      <c r="K11444" s="2"/>
      <c r="L11444" s="2">
        <f>(60)*(532*(F11444^1.03)-N11444)</f>
        <v>5.7220458984375E-5</v>
      </c>
      <c r="M11444" s="2"/>
      <c r="N11444" s="2">
        <f>N11443+(1/(1-f))*L11443 * t_two</f>
        <v>970762540.1673708</v>
      </c>
    </row>
    <row r="11445" spans="1:14" x14ac:dyDescent="0.25">
      <c r="A11445" s="1">
        <f>A11444+t_one</f>
        <v>114.37000000002161</v>
      </c>
      <c r="B11445" s="1">
        <f>B11444+t_two</f>
        <v>1.1436999999998905</v>
      </c>
      <c r="C11445" s="2">
        <f>(-1/17)*(G11445+K11445)</f>
        <v>0</v>
      </c>
      <c r="D11445" s="2">
        <f>(-1/17)*(H11445+L11445)</f>
        <v>1.3936968410716338E-6</v>
      </c>
      <c r="E11445" s="2">
        <f>E11444+C11444*t_one</f>
        <v>6.4618282540594798</v>
      </c>
      <c r="F11445" s="2">
        <f>F11444+D11444*t_two</f>
        <v>1199047.2253964448</v>
      </c>
      <c r="G11445" s="2"/>
      <c r="H11445" s="2">
        <f>(60)*(10*(F11445^1.03)-J11445)</f>
        <v>1.2069940567016602E-5</v>
      </c>
      <c r="I11445" s="2"/>
      <c r="J11445" s="2">
        <f>J11444+(1/f)*H11444*t_two</f>
        <v>18247416.168559387</v>
      </c>
      <c r="K11445" s="2"/>
      <c r="L11445" s="2">
        <f>(60)*(532*(F11445^1.03)-N11445)</f>
        <v>-3.5762786865234375E-5</v>
      </c>
      <c r="M11445" s="2"/>
      <c r="N11445" s="2">
        <f>N11444+(1/(1-f))*L11444 * t_two</f>
        <v>970762540.1673708</v>
      </c>
    </row>
    <row r="11446" spans="1:14" x14ac:dyDescent="0.25">
      <c r="A11446" s="1">
        <f>A11445+t_one</f>
        <v>114.38000000002161</v>
      </c>
      <c r="B11446" s="1">
        <f>B11445+t_two</f>
        <v>1.1437999999998905</v>
      </c>
      <c r="C11446" s="2">
        <f>(-1/17)*(G11446+K11446)</f>
        <v>0</v>
      </c>
      <c r="D11446" s="2">
        <f>(-1/17)*(H11446+L11446)</f>
        <v>1.3936968410716338E-6</v>
      </c>
      <c r="E11446" s="2">
        <f>E11445+C11445*t_one</f>
        <v>6.4618282540594798</v>
      </c>
      <c r="F11446" s="2">
        <f>F11445+D11445*t_two</f>
        <v>1199047.225396445</v>
      </c>
      <c r="G11446" s="2"/>
      <c r="H11446" s="2">
        <f>(60)*(10*(F11446^1.03)-J11446)</f>
        <v>1.2069940567016602E-5</v>
      </c>
      <c r="I11446" s="2"/>
      <c r="J11446" s="2">
        <f>J11445+(1/f)*H11445*t_two</f>
        <v>18247416.168559387</v>
      </c>
      <c r="K11446" s="2"/>
      <c r="L11446" s="2">
        <f>(60)*(532*(F11446^1.03)-N11446)</f>
        <v>-3.5762786865234375E-5</v>
      </c>
      <c r="M11446" s="2"/>
      <c r="N11446" s="2">
        <f>N11445+(1/(1-f))*L11445 * t_two</f>
        <v>970762540.1673708</v>
      </c>
    </row>
    <row r="11447" spans="1:14" x14ac:dyDescent="0.25">
      <c r="A11447" s="1">
        <f>A11446+t_one</f>
        <v>114.39000000002162</v>
      </c>
      <c r="B11447" s="1">
        <f>B11446+t_two</f>
        <v>1.1438999999998904</v>
      </c>
      <c r="C11447" s="2">
        <f>(-1/17)*(G11447+K11447)</f>
        <v>0</v>
      </c>
      <c r="D11447" s="2">
        <f>(-1/17)*(H11447+L11447)</f>
        <v>-4.1810905232149008E-6</v>
      </c>
      <c r="E11447" s="2">
        <f>E11446+C11446*t_one</f>
        <v>6.4618282540594798</v>
      </c>
      <c r="F11447" s="2">
        <f>F11446+D11446*t_two</f>
        <v>1199047.2253964453</v>
      </c>
      <c r="G11447" s="2"/>
      <c r="H11447" s="2">
        <f>(60)*(10*(F11447^1.03)-J11447)</f>
        <v>1.385807991027832E-5</v>
      </c>
      <c r="I11447" s="2"/>
      <c r="J11447" s="2">
        <f>J11446+(1/f)*H11446*t_two</f>
        <v>18247416.168559387</v>
      </c>
      <c r="K11447" s="2"/>
      <c r="L11447" s="2">
        <f>(60)*(532*(F11447^1.03)-N11447)</f>
        <v>5.7220458984375E-5</v>
      </c>
      <c r="M11447" s="2"/>
      <c r="N11447" s="2">
        <f>N11446+(1/(1-f))*L11446 * t_two</f>
        <v>970762540.1673708</v>
      </c>
    </row>
    <row r="11448" spans="1:14" x14ac:dyDescent="0.25">
      <c r="A11448" s="1">
        <f>A11447+t_one</f>
        <v>114.40000000002162</v>
      </c>
      <c r="B11448" s="1">
        <f>B11447+t_two</f>
        <v>1.1439999999998904</v>
      </c>
      <c r="C11448" s="2">
        <f>(-1/17)*(G11448+K11448)</f>
        <v>0</v>
      </c>
      <c r="D11448" s="2">
        <f>(-1/17)*(H11448+L11448)</f>
        <v>1.3936968410716338E-6</v>
      </c>
      <c r="E11448" s="2">
        <f>E11447+C11447*t_one</f>
        <v>6.4618282540594798</v>
      </c>
      <c r="F11448" s="2">
        <f>F11447+D11447*t_two</f>
        <v>1199047.2253964448</v>
      </c>
      <c r="G11448" s="2"/>
      <c r="H11448" s="2">
        <f>(60)*(10*(F11448^1.03)-J11448)</f>
        <v>1.2069940567016602E-5</v>
      </c>
      <c r="I11448" s="2"/>
      <c r="J11448" s="2">
        <f>J11447+(1/f)*H11447*t_two</f>
        <v>18247416.168559387</v>
      </c>
      <c r="K11448" s="2"/>
      <c r="L11448" s="2">
        <f>(60)*(532*(F11448^1.03)-N11448)</f>
        <v>-3.5762786865234375E-5</v>
      </c>
      <c r="M11448" s="2"/>
      <c r="N11448" s="2">
        <f>N11447+(1/(1-f))*L11447 * t_two</f>
        <v>970762540.1673708</v>
      </c>
    </row>
    <row r="11449" spans="1:14" x14ac:dyDescent="0.25">
      <c r="A11449" s="1">
        <f>A11448+t_one</f>
        <v>114.41000000002163</v>
      </c>
      <c r="B11449" s="1">
        <f>B11448+t_two</f>
        <v>1.1440999999998904</v>
      </c>
      <c r="C11449" s="2">
        <f>(-1/17)*(G11449+K11449)</f>
        <v>0</v>
      </c>
      <c r="D11449" s="2">
        <f>(-1/17)*(H11449+L11449)</f>
        <v>1.3936968410716338E-6</v>
      </c>
      <c r="E11449" s="2">
        <f>E11448+C11448*t_one</f>
        <v>6.4618282540594798</v>
      </c>
      <c r="F11449" s="2">
        <f>F11448+D11448*t_two</f>
        <v>1199047.225396445</v>
      </c>
      <c r="G11449" s="2"/>
      <c r="H11449" s="2">
        <f>(60)*(10*(F11449^1.03)-J11449)</f>
        <v>1.2069940567016602E-5</v>
      </c>
      <c r="I11449" s="2"/>
      <c r="J11449" s="2">
        <f>J11448+(1/f)*H11448*t_two</f>
        <v>18247416.168559387</v>
      </c>
      <c r="K11449" s="2"/>
      <c r="L11449" s="2">
        <f>(60)*(532*(F11449^1.03)-N11449)</f>
        <v>-3.5762786865234375E-5</v>
      </c>
      <c r="M11449" s="2"/>
      <c r="N11449" s="2">
        <f>N11448+(1/(1-f))*L11448 * t_two</f>
        <v>970762540.1673708</v>
      </c>
    </row>
    <row r="11450" spans="1:14" x14ac:dyDescent="0.25">
      <c r="A11450" s="1">
        <f>A11449+t_one</f>
        <v>114.42000000002163</v>
      </c>
      <c r="B11450" s="1">
        <f>B11449+t_two</f>
        <v>1.1441999999998904</v>
      </c>
      <c r="C11450" s="2">
        <f>(-1/17)*(G11450+K11450)</f>
        <v>0</v>
      </c>
      <c r="D11450" s="2">
        <f>(-1/17)*(H11450+L11450)</f>
        <v>-4.1810905232149008E-6</v>
      </c>
      <c r="E11450" s="2">
        <f>E11449+C11449*t_one</f>
        <v>6.4618282540594798</v>
      </c>
      <c r="F11450" s="2">
        <f>F11449+D11449*t_two</f>
        <v>1199047.2253964453</v>
      </c>
      <c r="G11450" s="2"/>
      <c r="H11450" s="2">
        <f>(60)*(10*(F11450^1.03)-J11450)</f>
        <v>1.385807991027832E-5</v>
      </c>
      <c r="I11450" s="2"/>
      <c r="J11450" s="2">
        <f>J11449+(1/f)*H11449*t_two</f>
        <v>18247416.168559387</v>
      </c>
      <c r="K11450" s="2"/>
      <c r="L11450" s="2">
        <f>(60)*(532*(F11450^1.03)-N11450)</f>
        <v>5.7220458984375E-5</v>
      </c>
      <c r="M11450" s="2"/>
      <c r="N11450" s="2">
        <f>N11449+(1/(1-f))*L11449 * t_two</f>
        <v>970762540.1673708</v>
      </c>
    </row>
    <row r="11451" spans="1:14" x14ac:dyDescent="0.25">
      <c r="A11451" s="1">
        <f>A11450+t_one</f>
        <v>114.43000000002164</v>
      </c>
      <c r="B11451" s="1">
        <f>B11450+t_two</f>
        <v>1.1442999999998904</v>
      </c>
      <c r="C11451" s="2">
        <f>(-1/17)*(G11451+K11451)</f>
        <v>0</v>
      </c>
      <c r="D11451" s="2">
        <f>(-1/17)*(H11451+L11451)</f>
        <v>1.3936968410716338E-6</v>
      </c>
      <c r="E11451" s="2">
        <f>E11450+C11450*t_one</f>
        <v>6.4618282540594798</v>
      </c>
      <c r="F11451" s="2">
        <f>F11450+D11450*t_two</f>
        <v>1199047.2253964448</v>
      </c>
      <c r="G11451" s="2"/>
      <c r="H11451" s="2">
        <f>(60)*(10*(F11451^1.03)-J11451)</f>
        <v>1.2069940567016602E-5</v>
      </c>
      <c r="I11451" s="2"/>
      <c r="J11451" s="2">
        <f>J11450+(1/f)*H11450*t_two</f>
        <v>18247416.168559387</v>
      </c>
      <c r="K11451" s="2"/>
      <c r="L11451" s="2">
        <f>(60)*(532*(F11451^1.03)-N11451)</f>
        <v>-3.5762786865234375E-5</v>
      </c>
      <c r="M11451" s="2"/>
      <c r="N11451" s="2">
        <f>N11450+(1/(1-f))*L11450 * t_two</f>
        <v>970762540.1673708</v>
      </c>
    </row>
    <row r="11452" spans="1:14" x14ac:dyDescent="0.25">
      <c r="A11452" s="1">
        <f>A11451+t_one</f>
        <v>114.44000000002164</v>
      </c>
      <c r="B11452" s="1">
        <f>B11451+t_two</f>
        <v>1.1443999999998904</v>
      </c>
      <c r="C11452" s="2">
        <f>(-1/17)*(G11452+K11452)</f>
        <v>0</v>
      </c>
      <c r="D11452" s="2">
        <f>(-1/17)*(H11452+L11452)</f>
        <v>1.3936968410716338E-6</v>
      </c>
      <c r="E11452" s="2">
        <f>E11451+C11451*t_one</f>
        <v>6.4618282540594798</v>
      </c>
      <c r="F11452" s="2">
        <f>F11451+D11451*t_two</f>
        <v>1199047.225396445</v>
      </c>
      <c r="G11452" s="2"/>
      <c r="H11452" s="2">
        <f>(60)*(10*(F11452^1.03)-J11452)</f>
        <v>1.2069940567016602E-5</v>
      </c>
      <c r="I11452" s="2"/>
      <c r="J11452" s="2">
        <f>J11451+(1/f)*H11451*t_two</f>
        <v>18247416.168559387</v>
      </c>
      <c r="K11452" s="2"/>
      <c r="L11452" s="2">
        <f>(60)*(532*(F11452^1.03)-N11452)</f>
        <v>-3.5762786865234375E-5</v>
      </c>
      <c r="M11452" s="2"/>
      <c r="N11452" s="2">
        <f>N11451+(1/(1-f))*L11451 * t_two</f>
        <v>970762540.1673708</v>
      </c>
    </row>
    <row r="11453" spans="1:14" x14ac:dyDescent="0.25">
      <c r="A11453" s="1">
        <f>A11452+t_one</f>
        <v>114.45000000002165</v>
      </c>
      <c r="B11453" s="1">
        <f>B11452+t_two</f>
        <v>1.1444999999998904</v>
      </c>
      <c r="C11453" s="2">
        <f>(-1/17)*(G11453+K11453)</f>
        <v>0</v>
      </c>
      <c r="D11453" s="2">
        <f>(-1/17)*(H11453+L11453)</f>
        <v>-4.1810905232149008E-6</v>
      </c>
      <c r="E11453" s="2">
        <f>E11452+C11452*t_one</f>
        <v>6.4618282540594798</v>
      </c>
      <c r="F11453" s="2">
        <f>F11452+D11452*t_two</f>
        <v>1199047.2253964453</v>
      </c>
      <c r="G11453" s="2"/>
      <c r="H11453" s="2">
        <f>(60)*(10*(F11453^1.03)-J11453)</f>
        <v>1.385807991027832E-5</v>
      </c>
      <c r="I11453" s="2"/>
      <c r="J11453" s="2">
        <f>J11452+(1/f)*H11452*t_two</f>
        <v>18247416.168559387</v>
      </c>
      <c r="K11453" s="2"/>
      <c r="L11453" s="2">
        <f>(60)*(532*(F11453^1.03)-N11453)</f>
        <v>5.7220458984375E-5</v>
      </c>
      <c r="M11453" s="2"/>
      <c r="N11453" s="2">
        <f>N11452+(1/(1-f))*L11452 * t_two</f>
        <v>970762540.1673708</v>
      </c>
    </row>
    <row r="11454" spans="1:14" x14ac:dyDescent="0.25">
      <c r="A11454" s="1">
        <f>A11453+t_one</f>
        <v>114.46000000002165</v>
      </c>
      <c r="B11454" s="1">
        <f>B11453+t_two</f>
        <v>1.1445999999998904</v>
      </c>
      <c r="C11454" s="2">
        <f>(-1/17)*(G11454+K11454)</f>
        <v>0</v>
      </c>
      <c r="D11454" s="2">
        <f>(-1/17)*(H11454+L11454)</f>
        <v>1.3936968410716338E-6</v>
      </c>
      <c r="E11454" s="2">
        <f>E11453+C11453*t_one</f>
        <v>6.4618282540594798</v>
      </c>
      <c r="F11454" s="2">
        <f>F11453+D11453*t_two</f>
        <v>1199047.2253964448</v>
      </c>
      <c r="G11454" s="2"/>
      <c r="H11454" s="2">
        <f>(60)*(10*(F11454^1.03)-J11454)</f>
        <v>1.2069940567016602E-5</v>
      </c>
      <c r="I11454" s="2"/>
      <c r="J11454" s="2">
        <f>J11453+(1/f)*H11453*t_two</f>
        <v>18247416.168559387</v>
      </c>
      <c r="K11454" s="2"/>
      <c r="L11454" s="2">
        <f>(60)*(532*(F11454^1.03)-N11454)</f>
        <v>-3.5762786865234375E-5</v>
      </c>
      <c r="M11454" s="2"/>
      <c r="N11454" s="2">
        <f>N11453+(1/(1-f))*L11453 * t_two</f>
        <v>970762540.1673708</v>
      </c>
    </row>
    <row r="11455" spans="1:14" x14ac:dyDescent="0.25">
      <c r="A11455" s="1">
        <f>A11454+t_one</f>
        <v>114.47000000002166</v>
      </c>
      <c r="B11455" s="1">
        <f>B11454+t_two</f>
        <v>1.1446999999998904</v>
      </c>
      <c r="C11455" s="2">
        <f>(-1/17)*(G11455+K11455)</f>
        <v>0</v>
      </c>
      <c r="D11455" s="2">
        <f>(-1/17)*(H11455+L11455)</f>
        <v>1.3936968410716338E-6</v>
      </c>
      <c r="E11455" s="2">
        <f>E11454+C11454*t_one</f>
        <v>6.4618282540594798</v>
      </c>
      <c r="F11455" s="2">
        <f>F11454+D11454*t_two</f>
        <v>1199047.225396445</v>
      </c>
      <c r="G11455" s="2"/>
      <c r="H11455" s="2">
        <f>(60)*(10*(F11455^1.03)-J11455)</f>
        <v>1.2069940567016602E-5</v>
      </c>
      <c r="I11455" s="2"/>
      <c r="J11455" s="2">
        <f>J11454+(1/f)*H11454*t_two</f>
        <v>18247416.168559387</v>
      </c>
      <c r="K11455" s="2"/>
      <c r="L11455" s="2">
        <f>(60)*(532*(F11455^1.03)-N11455)</f>
        <v>-3.5762786865234375E-5</v>
      </c>
      <c r="M11455" s="2"/>
      <c r="N11455" s="2">
        <f>N11454+(1/(1-f))*L11454 * t_two</f>
        <v>970762540.1673708</v>
      </c>
    </row>
    <row r="11456" spans="1:14" x14ac:dyDescent="0.25">
      <c r="A11456" s="1">
        <f>A11455+t_one</f>
        <v>114.48000000002166</v>
      </c>
      <c r="B11456" s="1">
        <f>B11455+t_two</f>
        <v>1.1447999999998903</v>
      </c>
      <c r="C11456" s="2">
        <f>(-1/17)*(G11456+K11456)</f>
        <v>0</v>
      </c>
      <c r="D11456" s="2">
        <f>(-1/17)*(H11456+L11456)</f>
        <v>-4.1810905232149008E-6</v>
      </c>
      <c r="E11456" s="2">
        <f>E11455+C11455*t_one</f>
        <v>6.4618282540594798</v>
      </c>
      <c r="F11456" s="2">
        <f>F11455+D11455*t_two</f>
        <v>1199047.2253964453</v>
      </c>
      <c r="G11456" s="2"/>
      <c r="H11456" s="2">
        <f>(60)*(10*(F11456^1.03)-J11456)</f>
        <v>1.385807991027832E-5</v>
      </c>
      <c r="I11456" s="2"/>
      <c r="J11456" s="2">
        <f>J11455+(1/f)*H11455*t_two</f>
        <v>18247416.168559387</v>
      </c>
      <c r="K11456" s="2"/>
      <c r="L11456" s="2">
        <f>(60)*(532*(F11456^1.03)-N11456)</f>
        <v>5.7220458984375E-5</v>
      </c>
      <c r="M11456" s="2"/>
      <c r="N11456" s="2">
        <f>N11455+(1/(1-f))*L11455 * t_two</f>
        <v>970762540.1673708</v>
      </c>
    </row>
    <row r="11457" spans="1:14" x14ac:dyDescent="0.25">
      <c r="A11457" s="1">
        <f>A11456+t_one</f>
        <v>114.49000000002167</v>
      </c>
      <c r="B11457" s="1">
        <f>B11456+t_two</f>
        <v>1.1448999999998903</v>
      </c>
      <c r="C11457" s="2">
        <f>(-1/17)*(G11457+K11457)</f>
        <v>0</v>
      </c>
      <c r="D11457" s="2">
        <f>(-1/17)*(H11457+L11457)</f>
        <v>1.3936968410716338E-6</v>
      </c>
      <c r="E11457" s="2">
        <f>E11456+C11456*t_one</f>
        <v>6.4618282540594798</v>
      </c>
      <c r="F11457" s="2">
        <f>F11456+D11456*t_two</f>
        <v>1199047.2253964448</v>
      </c>
      <c r="G11457" s="2"/>
      <c r="H11457" s="2">
        <f>(60)*(10*(F11457^1.03)-J11457)</f>
        <v>1.2069940567016602E-5</v>
      </c>
      <c r="I11457" s="2"/>
      <c r="J11457" s="2">
        <f>J11456+(1/f)*H11456*t_two</f>
        <v>18247416.168559387</v>
      </c>
      <c r="K11457" s="2"/>
      <c r="L11457" s="2">
        <f>(60)*(532*(F11457^1.03)-N11457)</f>
        <v>-3.5762786865234375E-5</v>
      </c>
      <c r="M11457" s="2"/>
      <c r="N11457" s="2">
        <f>N11456+(1/(1-f))*L11456 * t_two</f>
        <v>970762540.1673708</v>
      </c>
    </row>
    <row r="11458" spans="1:14" x14ac:dyDescent="0.25">
      <c r="A11458" s="1">
        <f>A11457+t_one</f>
        <v>114.50000000002167</v>
      </c>
      <c r="B11458" s="1">
        <f>B11457+t_two</f>
        <v>1.1449999999998903</v>
      </c>
      <c r="C11458" s="2">
        <f>(-1/17)*(G11458+K11458)</f>
        <v>0</v>
      </c>
      <c r="D11458" s="2">
        <f>(-1/17)*(H11458+L11458)</f>
        <v>1.3936968410716338E-6</v>
      </c>
      <c r="E11458" s="2">
        <f>E11457+C11457*t_one</f>
        <v>6.4618282540594798</v>
      </c>
      <c r="F11458" s="2">
        <f>F11457+D11457*t_two</f>
        <v>1199047.225396445</v>
      </c>
      <c r="G11458" s="2"/>
      <c r="H11458" s="2">
        <f>(60)*(10*(F11458^1.03)-J11458)</f>
        <v>1.2069940567016602E-5</v>
      </c>
      <c r="I11458" s="2"/>
      <c r="J11458" s="2">
        <f>J11457+(1/f)*H11457*t_two</f>
        <v>18247416.168559387</v>
      </c>
      <c r="K11458" s="2"/>
      <c r="L11458" s="2">
        <f>(60)*(532*(F11458^1.03)-N11458)</f>
        <v>-3.5762786865234375E-5</v>
      </c>
      <c r="M11458" s="2"/>
      <c r="N11458" s="2">
        <f>N11457+(1/(1-f))*L11457 * t_two</f>
        <v>970762540.1673708</v>
      </c>
    </row>
    <row r="11459" spans="1:14" x14ac:dyDescent="0.25">
      <c r="A11459" s="1">
        <f>A11458+t_one</f>
        <v>114.51000000002168</v>
      </c>
      <c r="B11459" s="1">
        <f>B11458+t_two</f>
        <v>1.1450999999998903</v>
      </c>
      <c r="C11459" s="2">
        <f>(-1/17)*(G11459+K11459)</f>
        <v>0</v>
      </c>
      <c r="D11459" s="2">
        <f>(-1/17)*(H11459+L11459)</f>
        <v>-4.1810905232149008E-6</v>
      </c>
      <c r="E11459" s="2">
        <f>E11458+C11458*t_one</f>
        <v>6.4618282540594798</v>
      </c>
      <c r="F11459" s="2">
        <f>F11458+D11458*t_two</f>
        <v>1199047.2253964453</v>
      </c>
      <c r="G11459" s="2"/>
      <c r="H11459" s="2">
        <f>(60)*(10*(F11459^1.03)-J11459)</f>
        <v>1.385807991027832E-5</v>
      </c>
      <c r="I11459" s="2"/>
      <c r="J11459" s="2">
        <f>J11458+(1/f)*H11458*t_two</f>
        <v>18247416.168559387</v>
      </c>
      <c r="K11459" s="2"/>
      <c r="L11459" s="2">
        <f>(60)*(532*(F11459^1.03)-N11459)</f>
        <v>5.7220458984375E-5</v>
      </c>
      <c r="M11459" s="2"/>
      <c r="N11459" s="2">
        <f>N11458+(1/(1-f))*L11458 * t_two</f>
        <v>970762540.1673708</v>
      </c>
    </row>
    <row r="11460" spans="1:14" x14ac:dyDescent="0.25">
      <c r="A11460" s="1">
        <f>A11459+t_one</f>
        <v>114.52000000002168</v>
      </c>
      <c r="B11460" s="1">
        <f>B11459+t_two</f>
        <v>1.1451999999998903</v>
      </c>
      <c r="C11460" s="2">
        <f>(-1/17)*(G11460+K11460)</f>
        <v>0</v>
      </c>
      <c r="D11460" s="2">
        <f>(-1/17)*(H11460+L11460)</f>
        <v>1.3936968410716338E-6</v>
      </c>
      <c r="E11460" s="2">
        <f>E11459+C11459*t_one</f>
        <v>6.4618282540594798</v>
      </c>
      <c r="F11460" s="2">
        <f>F11459+D11459*t_two</f>
        <v>1199047.2253964448</v>
      </c>
      <c r="G11460" s="2"/>
      <c r="H11460" s="2">
        <f>(60)*(10*(F11460^1.03)-J11460)</f>
        <v>1.2069940567016602E-5</v>
      </c>
      <c r="I11460" s="2"/>
      <c r="J11460" s="2">
        <f>J11459+(1/f)*H11459*t_two</f>
        <v>18247416.168559387</v>
      </c>
      <c r="K11460" s="2"/>
      <c r="L11460" s="2">
        <f>(60)*(532*(F11460^1.03)-N11460)</f>
        <v>-3.5762786865234375E-5</v>
      </c>
      <c r="M11460" s="2"/>
      <c r="N11460" s="2">
        <f>N11459+(1/(1-f))*L11459 * t_two</f>
        <v>970762540.1673708</v>
      </c>
    </row>
    <row r="11461" spans="1:14" x14ac:dyDescent="0.25">
      <c r="A11461" s="1">
        <f>A11460+t_one</f>
        <v>114.53000000002169</v>
      </c>
      <c r="B11461" s="1">
        <f>B11460+t_two</f>
        <v>1.1452999999998903</v>
      </c>
      <c r="C11461" s="2">
        <f>(-1/17)*(G11461+K11461)</f>
        <v>0</v>
      </c>
      <c r="D11461" s="2">
        <f>(-1/17)*(H11461+L11461)</f>
        <v>1.3936968410716338E-6</v>
      </c>
      <c r="E11461" s="2">
        <f>E11460+C11460*t_one</f>
        <v>6.4618282540594798</v>
      </c>
      <c r="F11461" s="2">
        <f>F11460+D11460*t_two</f>
        <v>1199047.225396445</v>
      </c>
      <c r="G11461" s="2"/>
      <c r="H11461" s="2">
        <f>(60)*(10*(F11461^1.03)-J11461)</f>
        <v>1.2069940567016602E-5</v>
      </c>
      <c r="I11461" s="2"/>
      <c r="J11461" s="2">
        <f>J11460+(1/f)*H11460*t_two</f>
        <v>18247416.168559387</v>
      </c>
      <c r="K11461" s="2"/>
      <c r="L11461" s="2">
        <f>(60)*(532*(F11461^1.03)-N11461)</f>
        <v>-3.5762786865234375E-5</v>
      </c>
      <c r="M11461" s="2"/>
      <c r="N11461" s="2">
        <f>N11460+(1/(1-f))*L11460 * t_two</f>
        <v>970762540.1673708</v>
      </c>
    </row>
    <row r="11462" spans="1:14" x14ac:dyDescent="0.25">
      <c r="A11462" s="1">
        <f>A11461+t_one</f>
        <v>114.54000000002169</v>
      </c>
      <c r="B11462" s="1">
        <f>B11461+t_two</f>
        <v>1.1453999999998903</v>
      </c>
      <c r="C11462" s="2">
        <f>(-1/17)*(G11462+K11462)</f>
        <v>0</v>
      </c>
      <c r="D11462" s="2">
        <f>(-1/17)*(H11462+L11462)</f>
        <v>-4.1810905232149008E-6</v>
      </c>
      <c r="E11462" s="2">
        <f>E11461+C11461*t_one</f>
        <v>6.4618282540594798</v>
      </c>
      <c r="F11462" s="2">
        <f>F11461+D11461*t_two</f>
        <v>1199047.2253964453</v>
      </c>
      <c r="G11462" s="2"/>
      <c r="H11462" s="2">
        <f>(60)*(10*(F11462^1.03)-J11462)</f>
        <v>1.385807991027832E-5</v>
      </c>
      <c r="I11462" s="2"/>
      <c r="J11462" s="2">
        <f>J11461+(1/f)*H11461*t_two</f>
        <v>18247416.168559387</v>
      </c>
      <c r="K11462" s="2"/>
      <c r="L11462" s="2">
        <f>(60)*(532*(F11462^1.03)-N11462)</f>
        <v>5.7220458984375E-5</v>
      </c>
      <c r="M11462" s="2"/>
      <c r="N11462" s="2">
        <f>N11461+(1/(1-f))*L11461 * t_two</f>
        <v>970762540.1673708</v>
      </c>
    </row>
    <row r="11463" spans="1:14" x14ac:dyDescent="0.25">
      <c r="A11463" s="1">
        <f>A11462+t_one</f>
        <v>114.5500000000217</v>
      </c>
      <c r="B11463" s="1">
        <f>B11462+t_two</f>
        <v>1.1454999999998903</v>
      </c>
      <c r="C11463" s="2">
        <f>(-1/17)*(G11463+K11463)</f>
        <v>0</v>
      </c>
      <c r="D11463" s="2">
        <f>(-1/17)*(H11463+L11463)</f>
        <v>1.3936968410716338E-6</v>
      </c>
      <c r="E11463" s="2">
        <f>E11462+C11462*t_one</f>
        <v>6.4618282540594798</v>
      </c>
      <c r="F11463" s="2">
        <f>F11462+D11462*t_two</f>
        <v>1199047.2253964448</v>
      </c>
      <c r="G11463" s="2"/>
      <c r="H11463" s="2">
        <f>(60)*(10*(F11463^1.03)-J11463)</f>
        <v>1.2069940567016602E-5</v>
      </c>
      <c r="I11463" s="2"/>
      <c r="J11463" s="2">
        <f>J11462+(1/f)*H11462*t_two</f>
        <v>18247416.168559387</v>
      </c>
      <c r="K11463" s="2"/>
      <c r="L11463" s="2">
        <f>(60)*(532*(F11463^1.03)-N11463)</f>
        <v>-3.5762786865234375E-5</v>
      </c>
      <c r="M11463" s="2"/>
      <c r="N11463" s="2">
        <f>N11462+(1/(1-f))*L11462 * t_two</f>
        <v>970762540.1673708</v>
      </c>
    </row>
    <row r="11464" spans="1:14" x14ac:dyDescent="0.25">
      <c r="A11464" s="1">
        <f>A11463+t_one</f>
        <v>114.5600000000217</v>
      </c>
      <c r="B11464" s="1">
        <f>B11463+t_two</f>
        <v>1.1455999999998903</v>
      </c>
      <c r="C11464" s="2">
        <f>(-1/17)*(G11464+K11464)</f>
        <v>0</v>
      </c>
      <c r="D11464" s="2">
        <f>(-1/17)*(H11464+L11464)</f>
        <v>1.3936968410716338E-6</v>
      </c>
      <c r="E11464" s="2">
        <f>E11463+C11463*t_one</f>
        <v>6.4618282540594798</v>
      </c>
      <c r="F11464" s="2">
        <f>F11463+D11463*t_two</f>
        <v>1199047.225396445</v>
      </c>
      <c r="G11464" s="2"/>
      <c r="H11464" s="2">
        <f>(60)*(10*(F11464^1.03)-J11464)</f>
        <v>1.2069940567016602E-5</v>
      </c>
      <c r="I11464" s="2"/>
      <c r="J11464" s="2">
        <f>J11463+(1/f)*H11463*t_two</f>
        <v>18247416.168559387</v>
      </c>
      <c r="K11464" s="2"/>
      <c r="L11464" s="2">
        <f>(60)*(532*(F11464^1.03)-N11464)</f>
        <v>-3.5762786865234375E-5</v>
      </c>
      <c r="M11464" s="2"/>
      <c r="N11464" s="2">
        <f>N11463+(1/(1-f))*L11463 * t_two</f>
        <v>970762540.1673708</v>
      </c>
    </row>
    <row r="11465" spans="1:14" x14ac:dyDescent="0.25">
      <c r="A11465" s="1">
        <f>A11464+t_one</f>
        <v>114.57000000002171</v>
      </c>
      <c r="B11465" s="1">
        <f>B11464+t_two</f>
        <v>1.1456999999998903</v>
      </c>
      <c r="C11465" s="2">
        <f>(-1/17)*(G11465+K11465)</f>
        <v>0</v>
      </c>
      <c r="D11465" s="2">
        <f>(-1/17)*(H11465+L11465)</f>
        <v>-4.1810905232149008E-6</v>
      </c>
      <c r="E11465" s="2">
        <f>E11464+C11464*t_one</f>
        <v>6.4618282540594798</v>
      </c>
      <c r="F11465" s="2">
        <f>F11464+D11464*t_two</f>
        <v>1199047.2253964453</v>
      </c>
      <c r="G11465" s="2"/>
      <c r="H11465" s="2">
        <f>(60)*(10*(F11465^1.03)-J11465)</f>
        <v>1.385807991027832E-5</v>
      </c>
      <c r="I11465" s="2"/>
      <c r="J11465" s="2">
        <f>J11464+(1/f)*H11464*t_two</f>
        <v>18247416.168559387</v>
      </c>
      <c r="K11465" s="2"/>
      <c r="L11465" s="2">
        <f>(60)*(532*(F11465^1.03)-N11465)</f>
        <v>5.7220458984375E-5</v>
      </c>
      <c r="M11465" s="2"/>
      <c r="N11465" s="2">
        <f>N11464+(1/(1-f))*L11464 * t_two</f>
        <v>970762540.1673708</v>
      </c>
    </row>
    <row r="11466" spans="1:14" x14ac:dyDescent="0.25">
      <c r="A11466" s="1">
        <f>A11465+t_one</f>
        <v>114.58000000002171</v>
      </c>
      <c r="B11466" s="1">
        <f>B11465+t_two</f>
        <v>1.1457999999998902</v>
      </c>
      <c r="C11466" s="2">
        <f>(-1/17)*(G11466+K11466)</f>
        <v>0</v>
      </c>
      <c r="D11466" s="2">
        <f>(-1/17)*(H11466+L11466)</f>
        <v>1.3936968410716338E-6</v>
      </c>
      <c r="E11466" s="2">
        <f>E11465+C11465*t_one</f>
        <v>6.4618282540594798</v>
      </c>
      <c r="F11466" s="2">
        <f>F11465+D11465*t_two</f>
        <v>1199047.2253964448</v>
      </c>
      <c r="G11466" s="2"/>
      <c r="H11466" s="2">
        <f>(60)*(10*(F11466^1.03)-J11466)</f>
        <v>1.2069940567016602E-5</v>
      </c>
      <c r="I11466" s="2"/>
      <c r="J11466" s="2">
        <f>J11465+(1/f)*H11465*t_two</f>
        <v>18247416.168559387</v>
      </c>
      <c r="K11466" s="2"/>
      <c r="L11466" s="2">
        <f>(60)*(532*(F11466^1.03)-N11466)</f>
        <v>-3.5762786865234375E-5</v>
      </c>
      <c r="M11466" s="2"/>
      <c r="N11466" s="2">
        <f>N11465+(1/(1-f))*L11465 * t_two</f>
        <v>970762540.1673708</v>
      </c>
    </row>
    <row r="11467" spans="1:14" x14ac:dyDescent="0.25">
      <c r="A11467" s="1">
        <f>A11466+t_one</f>
        <v>114.59000000002172</v>
      </c>
      <c r="B11467" s="1">
        <f>B11466+t_two</f>
        <v>1.1458999999998902</v>
      </c>
      <c r="C11467" s="2">
        <f>(-1/17)*(G11467+K11467)</f>
        <v>0</v>
      </c>
      <c r="D11467" s="2">
        <f>(-1/17)*(H11467+L11467)</f>
        <v>1.3936968410716338E-6</v>
      </c>
      <c r="E11467" s="2">
        <f>E11466+C11466*t_one</f>
        <v>6.4618282540594798</v>
      </c>
      <c r="F11467" s="2">
        <f>F11466+D11466*t_two</f>
        <v>1199047.225396445</v>
      </c>
      <c r="G11467" s="2"/>
      <c r="H11467" s="2">
        <f>(60)*(10*(F11467^1.03)-J11467)</f>
        <v>1.2069940567016602E-5</v>
      </c>
      <c r="I11467" s="2"/>
      <c r="J11467" s="2">
        <f>J11466+(1/f)*H11466*t_two</f>
        <v>18247416.168559387</v>
      </c>
      <c r="K11467" s="2"/>
      <c r="L11467" s="2">
        <f>(60)*(532*(F11467^1.03)-N11467)</f>
        <v>-3.5762786865234375E-5</v>
      </c>
      <c r="M11467" s="2"/>
      <c r="N11467" s="2">
        <f>N11466+(1/(1-f))*L11466 * t_two</f>
        <v>970762540.1673708</v>
      </c>
    </row>
    <row r="11468" spans="1:14" x14ac:dyDescent="0.25">
      <c r="A11468" s="1">
        <f>A11467+t_one</f>
        <v>114.60000000002172</v>
      </c>
      <c r="B11468" s="1">
        <f>B11467+t_two</f>
        <v>1.1459999999998902</v>
      </c>
      <c r="C11468" s="2">
        <f>(-1/17)*(G11468+K11468)</f>
        <v>0</v>
      </c>
      <c r="D11468" s="2">
        <f>(-1/17)*(H11468+L11468)</f>
        <v>-4.1810905232149008E-6</v>
      </c>
      <c r="E11468" s="2">
        <f>E11467+C11467*t_one</f>
        <v>6.4618282540594798</v>
      </c>
      <c r="F11468" s="2">
        <f>F11467+D11467*t_two</f>
        <v>1199047.2253964453</v>
      </c>
      <c r="G11468" s="2"/>
      <c r="H11468" s="2">
        <f>(60)*(10*(F11468^1.03)-J11468)</f>
        <v>1.385807991027832E-5</v>
      </c>
      <c r="I11468" s="2"/>
      <c r="J11468" s="2">
        <f>J11467+(1/f)*H11467*t_two</f>
        <v>18247416.168559387</v>
      </c>
      <c r="K11468" s="2"/>
      <c r="L11468" s="2">
        <f>(60)*(532*(F11468^1.03)-N11468)</f>
        <v>5.7220458984375E-5</v>
      </c>
      <c r="M11468" s="2"/>
      <c r="N11468" s="2">
        <f>N11467+(1/(1-f))*L11467 * t_two</f>
        <v>970762540.1673708</v>
      </c>
    </row>
    <row r="11469" spans="1:14" x14ac:dyDescent="0.25">
      <c r="A11469" s="1">
        <f>A11468+t_one</f>
        <v>114.61000000002173</v>
      </c>
      <c r="B11469" s="1">
        <f>B11468+t_two</f>
        <v>1.1460999999998902</v>
      </c>
      <c r="C11469" s="2">
        <f>(-1/17)*(G11469+K11469)</f>
        <v>0</v>
      </c>
      <c r="D11469" s="2">
        <f>(-1/17)*(H11469+L11469)</f>
        <v>1.3936968410716338E-6</v>
      </c>
      <c r="E11469" s="2">
        <f>E11468+C11468*t_one</f>
        <v>6.4618282540594798</v>
      </c>
      <c r="F11469" s="2">
        <f>F11468+D11468*t_two</f>
        <v>1199047.2253964448</v>
      </c>
      <c r="G11469" s="2"/>
      <c r="H11469" s="2">
        <f>(60)*(10*(F11469^1.03)-J11469)</f>
        <v>1.2069940567016602E-5</v>
      </c>
      <c r="I11469" s="2"/>
      <c r="J11469" s="2">
        <f>J11468+(1/f)*H11468*t_two</f>
        <v>18247416.168559387</v>
      </c>
      <c r="K11469" s="2"/>
      <c r="L11469" s="2">
        <f>(60)*(532*(F11469^1.03)-N11469)</f>
        <v>-3.5762786865234375E-5</v>
      </c>
      <c r="M11469" s="2"/>
      <c r="N11469" s="2">
        <f>N11468+(1/(1-f))*L11468 * t_two</f>
        <v>970762540.1673708</v>
      </c>
    </row>
    <row r="11470" spans="1:14" x14ac:dyDescent="0.25">
      <c r="A11470" s="1">
        <f>A11469+t_one</f>
        <v>114.62000000002173</v>
      </c>
      <c r="B11470" s="1">
        <f>B11469+t_two</f>
        <v>1.1461999999998902</v>
      </c>
      <c r="C11470" s="2">
        <f>(-1/17)*(G11470+K11470)</f>
        <v>0</v>
      </c>
      <c r="D11470" s="2">
        <f>(-1/17)*(H11470+L11470)</f>
        <v>1.3936968410716338E-6</v>
      </c>
      <c r="E11470" s="2">
        <f>E11469+C11469*t_one</f>
        <v>6.4618282540594798</v>
      </c>
      <c r="F11470" s="2">
        <f>F11469+D11469*t_two</f>
        <v>1199047.225396445</v>
      </c>
      <c r="G11470" s="2"/>
      <c r="H11470" s="2">
        <f>(60)*(10*(F11470^1.03)-J11470)</f>
        <v>1.2069940567016602E-5</v>
      </c>
      <c r="I11470" s="2"/>
      <c r="J11470" s="2">
        <f>J11469+(1/f)*H11469*t_two</f>
        <v>18247416.168559387</v>
      </c>
      <c r="K11470" s="2"/>
      <c r="L11470" s="2">
        <f>(60)*(532*(F11470^1.03)-N11470)</f>
        <v>-3.5762786865234375E-5</v>
      </c>
      <c r="M11470" s="2"/>
      <c r="N11470" s="2">
        <f>N11469+(1/(1-f))*L11469 * t_two</f>
        <v>970762540.1673708</v>
      </c>
    </row>
    <row r="11471" spans="1:14" x14ac:dyDescent="0.25">
      <c r="A11471" s="1">
        <f>A11470+t_one</f>
        <v>114.63000000002174</v>
      </c>
      <c r="B11471" s="1">
        <f>B11470+t_two</f>
        <v>1.1462999999998902</v>
      </c>
      <c r="C11471" s="2">
        <f>(-1/17)*(G11471+K11471)</f>
        <v>0</v>
      </c>
      <c r="D11471" s="2">
        <f>(-1/17)*(H11471+L11471)</f>
        <v>-4.1810905232149008E-6</v>
      </c>
      <c r="E11471" s="2">
        <f>E11470+C11470*t_one</f>
        <v>6.4618282540594798</v>
      </c>
      <c r="F11471" s="2">
        <f>F11470+D11470*t_two</f>
        <v>1199047.2253964453</v>
      </c>
      <c r="G11471" s="2"/>
      <c r="H11471" s="2">
        <f>(60)*(10*(F11471^1.03)-J11471)</f>
        <v>1.385807991027832E-5</v>
      </c>
      <c r="I11471" s="2"/>
      <c r="J11471" s="2">
        <f>J11470+(1/f)*H11470*t_two</f>
        <v>18247416.168559387</v>
      </c>
      <c r="K11471" s="2"/>
      <c r="L11471" s="2">
        <f>(60)*(532*(F11471^1.03)-N11471)</f>
        <v>5.7220458984375E-5</v>
      </c>
      <c r="M11471" s="2"/>
      <c r="N11471" s="2">
        <f>N11470+(1/(1-f))*L11470 * t_two</f>
        <v>970762540.1673708</v>
      </c>
    </row>
    <row r="11472" spans="1:14" x14ac:dyDescent="0.25">
      <c r="A11472" s="1">
        <f>A11471+t_one</f>
        <v>114.64000000002174</v>
      </c>
      <c r="B11472" s="1">
        <f>B11471+t_two</f>
        <v>1.1463999999998902</v>
      </c>
      <c r="C11472" s="2">
        <f>(-1/17)*(G11472+K11472)</f>
        <v>0</v>
      </c>
      <c r="D11472" s="2">
        <f>(-1/17)*(H11472+L11472)</f>
        <v>1.3936968410716338E-6</v>
      </c>
      <c r="E11472" s="2">
        <f>E11471+C11471*t_one</f>
        <v>6.4618282540594798</v>
      </c>
      <c r="F11472" s="2">
        <f>F11471+D11471*t_two</f>
        <v>1199047.2253964448</v>
      </c>
      <c r="G11472" s="2"/>
      <c r="H11472" s="2">
        <f>(60)*(10*(F11472^1.03)-J11472)</f>
        <v>1.2069940567016602E-5</v>
      </c>
      <c r="I11472" s="2"/>
      <c r="J11472" s="2">
        <f>J11471+(1/f)*H11471*t_two</f>
        <v>18247416.168559387</v>
      </c>
      <c r="K11472" s="2"/>
      <c r="L11472" s="2">
        <f>(60)*(532*(F11472^1.03)-N11472)</f>
        <v>-3.5762786865234375E-5</v>
      </c>
      <c r="M11472" s="2"/>
      <c r="N11472" s="2">
        <f>N11471+(1/(1-f))*L11471 * t_two</f>
        <v>970762540.1673708</v>
      </c>
    </row>
    <row r="11473" spans="1:14" x14ac:dyDescent="0.25">
      <c r="A11473" s="1">
        <f>A11472+t_one</f>
        <v>114.65000000002175</v>
      </c>
      <c r="B11473" s="1">
        <f>B11472+t_two</f>
        <v>1.1464999999998902</v>
      </c>
      <c r="C11473" s="2">
        <f>(-1/17)*(G11473+K11473)</f>
        <v>0</v>
      </c>
      <c r="D11473" s="2">
        <f>(-1/17)*(H11473+L11473)</f>
        <v>1.3936968410716338E-6</v>
      </c>
      <c r="E11473" s="2">
        <f>E11472+C11472*t_one</f>
        <v>6.4618282540594798</v>
      </c>
      <c r="F11473" s="2">
        <f>F11472+D11472*t_two</f>
        <v>1199047.225396445</v>
      </c>
      <c r="G11473" s="2"/>
      <c r="H11473" s="2">
        <f>(60)*(10*(F11473^1.03)-J11473)</f>
        <v>1.2069940567016602E-5</v>
      </c>
      <c r="I11473" s="2"/>
      <c r="J11473" s="2">
        <f>J11472+(1/f)*H11472*t_two</f>
        <v>18247416.168559387</v>
      </c>
      <c r="K11473" s="2"/>
      <c r="L11473" s="2">
        <f>(60)*(532*(F11473^1.03)-N11473)</f>
        <v>-3.5762786865234375E-5</v>
      </c>
      <c r="M11473" s="2"/>
      <c r="N11473" s="2">
        <f>N11472+(1/(1-f))*L11472 * t_two</f>
        <v>970762540.1673708</v>
      </c>
    </row>
    <row r="11474" spans="1:14" x14ac:dyDescent="0.25">
      <c r="A11474" s="1">
        <f>A11473+t_one</f>
        <v>114.66000000002175</v>
      </c>
      <c r="B11474" s="1">
        <f>B11473+t_two</f>
        <v>1.1465999999998902</v>
      </c>
      <c r="C11474" s="2">
        <f>(-1/17)*(G11474+K11474)</f>
        <v>0</v>
      </c>
      <c r="D11474" s="2">
        <f>(-1/17)*(H11474+L11474)</f>
        <v>-4.1810905232149008E-6</v>
      </c>
      <c r="E11474" s="2">
        <f>E11473+C11473*t_one</f>
        <v>6.4618282540594798</v>
      </c>
      <c r="F11474" s="2">
        <f>F11473+D11473*t_two</f>
        <v>1199047.2253964453</v>
      </c>
      <c r="G11474" s="2"/>
      <c r="H11474" s="2">
        <f>(60)*(10*(F11474^1.03)-J11474)</f>
        <v>1.385807991027832E-5</v>
      </c>
      <c r="I11474" s="2"/>
      <c r="J11474" s="2">
        <f>J11473+(1/f)*H11473*t_two</f>
        <v>18247416.168559387</v>
      </c>
      <c r="K11474" s="2"/>
      <c r="L11474" s="2">
        <f>(60)*(532*(F11474^1.03)-N11474)</f>
        <v>5.7220458984375E-5</v>
      </c>
      <c r="M11474" s="2"/>
      <c r="N11474" s="2">
        <f>N11473+(1/(1-f))*L11473 * t_two</f>
        <v>970762540.1673708</v>
      </c>
    </row>
    <row r="11475" spans="1:14" x14ac:dyDescent="0.25">
      <c r="A11475" s="1">
        <f>A11474+t_one</f>
        <v>114.67000000002176</v>
      </c>
      <c r="B11475" s="1">
        <f>B11474+t_two</f>
        <v>1.1466999999998901</v>
      </c>
      <c r="C11475" s="2">
        <f>(-1/17)*(G11475+K11475)</f>
        <v>0</v>
      </c>
      <c r="D11475" s="2">
        <f>(-1/17)*(H11475+L11475)</f>
        <v>1.3936968410716338E-6</v>
      </c>
      <c r="E11475" s="2">
        <f>E11474+C11474*t_one</f>
        <v>6.4618282540594798</v>
      </c>
      <c r="F11475" s="2">
        <f>F11474+D11474*t_two</f>
        <v>1199047.2253964448</v>
      </c>
      <c r="G11475" s="2"/>
      <c r="H11475" s="2">
        <f>(60)*(10*(F11475^1.03)-J11475)</f>
        <v>1.2069940567016602E-5</v>
      </c>
      <c r="I11475" s="2"/>
      <c r="J11475" s="2">
        <f>J11474+(1/f)*H11474*t_two</f>
        <v>18247416.168559387</v>
      </c>
      <c r="K11475" s="2"/>
      <c r="L11475" s="2">
        <f>(60)*(532*(F11475^1.03)-N11475)</f>
        <v>-3.5762786865234375E-5</v>
      </c>
      <c r="M11475" s="2"/>
      <c r="N11475" s="2">
        <f>N11474+(1/(1-f))*L11474 * t_two</f>
        <v>970762540.1673708</v>
      </c>
    </row>
    <row r="11476" spans="1:14" x14ac:dyDescent="0.25">
      <c r="A11476" s="1">
        <f>A11475+t_one</f>
        <v>114.68000000002176</v>
      </c>
      <c r="B11476" s="1">
        <f>B11475+t_two</f>
        <v>1.1467999999998901</v>
      </c>
      <c r="C11476" s="2">
        <f>(-1/17)*(G11476+K11476)</f>
        <v>0</v>
      </c>
      <c r="D11476" s="2">
        <f>(-1/17)*(H11476+L11476)</f>
        <v>1.3936968410716338E-6</v>
      </c>
      <c r="E11476" s="2">
        <f>E11475+C11475*t_one</f>
        <v>6.4618282540594798</v>
      </c>
      <c r="F11476" s="2">
        <f>F11475+D11475*t_two</f>
        <v>1199047.225396445</v>
      </c>
      <c r="G11476" s="2"/>
      <c r="H11476" s="2">
        <f>(60)*(10*(F11476^1.03)-J11476)</f>
        <v>1.2069940567016602E-5</v>
      </c>
      <c r="I11476" s="2"/>
      <c r="J11476" s="2">
        <f>J11475+(1/f)*H11475*t_two</f>
        <v>18247416.168559387</v>
      </c>
      <c r="K11476" s="2"/>
      <c r="L11476" s="2">
        <f>(60)*(532*(F11476^1.03)-N11476)</f>
        <v>-3.5762786865234375E-5</v>
      </c>
      <c r="M11476" s="2"/>
      <c r="N11476" s="2">
        <f>N11475+(1/(1-f))*L11475 * t_two</f>
        <v>970762540.1673708</v>
      </c>
    </row>
    <row r="11477" spans="1:14" x14ac:dyDescent="0.25">
      <c r="A11477" s="1">
        <f>A11476+t_one</f>
        <v>114.69000000002177</v>
      </c>
      <c r="B11477" s="1">
        <f>B11476+t_two</f>
        <v>1.1468999999998901</v>
      </c>
      <c r="C11477" s="2">
        <f>(-1/17)*(G11477+K11477)</f>
        <v>0</v>
      </c>
      <c r="D11477" s="2">
        <f>(-1/17)*(H11477+L11477)</f>
        <v>-4.1810905232149008E-6</v>
      </c>
      <c r="E11477" s="2">
        <f>E11476+C11476*t_one</f>
        <v>6.4618282540594798</v>
      </c>
      <c r="F11477" s="2">
        <f>F11476+D11476*t_two</f>
        <v>1199047.2253964453</v>
      </c>
      <c r="G11477" s="2"/>
      <c r="H11477" s="2">
        <f>(60)*(10*(F11477^1.03)-J11477)</f>
        <v>1.385807991027832E-5</v>
      </c>
      <c r="I11477" s="2"/>
      <c r="J11477" s="2">
        <f>J11476+(1/f)*H11476*t_two</f>
        <v>18247416.168559387</v>
      </c>
      <c r="K11477" s="2"/>
      <c r="L11477" s="2">
        <f>(60)*(532*(F11477^1.03)-N11477)</f>
        <v>5.7220458984375E-5</v>
      </c>
      <c r="M11477" s="2"/>
      <c r="N11477" s="2">
        <f>N11476+(1/(1-f))*L11476 * t_two</f>
        <v>970762540.1673708</v>
      </c>
    </row>
    <row r="11478" spans="1:14" x14ac:dyDescent="0.25">
      <c r="A11478" s="1">
        <f>A11477+t_one</f>
        <v>114.70000000002177</v>
      </c>
      <c r="B11478" s="1">
        <f>B11477+t_two</f>
        <v>1.1469999999998901</v>
      </c>
      <c r="C11478" s="2">
        <f>(-1/17)*(G11478+K11478)</f>
        <v>0</v>
      </c>
      <c r="D11478" s="2">
        <f>(-1/17)*(H11478+L11478)</f>
        <v>1.3936968410716338E-6</v>
      </c>
      <c r="E11478" s="2">
        <f>E11477+C11477*t_one</f>
        <v>6.4618282540594798</v>
      </c>
      <c r="F11478" s="2">
        <f>F11477+D11477*t_two</f>
        <v>1199047.2253964448</v>
      </c>
      <c r="G11478" s="2"/>
      <c r="H11478" s="2">
        <f>(60)*(10*(F11478^1.03)-J11478)</f>
        <v>1.2069940567016602E-5</v>
      </c>
      <c r="I11478" s="2"/>
      <c r="J11478" s="2">
        <f>J11477+(1/f)*H11477*t_two</f>
        <v>18247416.168559387</v>
      </c>
      <c r="K11478" s="2"/>
      <c r="L11478" s="2">
        <f>(60)*(532*(F11478^1.03)-N11478)</f>
        <v>-3.5762786865234375E-5</v>
      </c>
      <c r="M11478" s="2"/>
      <c r="N11478" s="2">
        <f>N11477+(1/(1-f))*L11477 * t_two</f>
        <v>970762540.1673708</v>
      </c>
    </row>
    <row r="11479" spans="1:14" x14ac:dyDescent="0.25">
      <c r="A11479" s="1">
        <f>A11478+t_one</f>
        <v>114.71000000002178</v>
      </c>
      <c r="B11479" s="1">
        <f>B11478+t_two</f>
        <v>1.1470999999998901</v>
      </c>
      <c r="C11479" s="2">
        <f>(-1/17)*(G11479+K11479)</f>
        <v>0</v>
      </c>
      <c r="D11479" s="2">
        <f>(-1/17)*(H11479+L11479)</f>
        <v>1.3936968410716338E-6</v>
      </c>
      <c r="E11479" s="2">
        <f>E11478+C11478*t_one</f>
        <v>6.4618282540594798</v>
      </c>
      <c r="F11479" s="2">
        <f>F11478+D11478*t_two</f>
        <v>1199047.225396445</v>
      </c>
      <c r="G11479" s="2"/>
      <c r="H11479" s="2">
        <f>(60)*(10*(F11479^1.03)-J11479)</f>
        <v>1.2069940567016602E-5</v>
      </c>
      <c r="I11479" s="2"/>
      <c r="J11479" s="2">
        <f>J11478+(1/f)*H11478*t_two</f>
        <v>18247416.168559387</v>
      </c>
      <c r="K11479" s="2"/>
      <c r="L11479" s="2">
        <f>(60)*(532*(F11479^1.03)-N11479)</f>
        <v>-3.5762786865234375E-5</v>
      </c>
      <c r="M11479" s="2"/>
      <c r="N11479" s="2">
        <f>N11478+(1/(1-f))*L11478 * t_two</f>
        <v>970762540.1673708</v>
      </c>
    </row>
    <row r="11480" spans="1:14" x14ac:dyDescent="0.25">
      <c r="A11480" s="1">
        <f>A11479+t_one</f>
        <v>114.72000000002178</v>
      </c>
      <c r="B11480" s="1">
        <f>B11479+t_two</f>
        <v>1.1471999999998901</v>
      </c>
      <c r="C11480" s="2">
        <f>(-1/17)*(G11480+K11480)</f>
        <v>0</v>
      </c>
      <c r="D11480" s="2">
        <f>(-1/17)*(H11480+L11480)</f>
        <v>-4.1810905232149008E-6</v>
      </c>
      <c r="E11480" s="2">
        <f>E11479+C11479*t_one</f>
        <v>6.4618282540594798</v>
      </c>
      <c r="F11480" s="2">
        <f>F11479+D11479*t_two</f>
        <v>1199047.2253964453</v>
      </c>
      <c r="G11480" s="2"/>
      <c r="H11480" s="2">
        <f>(60)*(10*(F11480^1.03)-J11480)</f>
        <v>1.385807991027832E-5</v>
      </c>
      <c r="I11480" s="2"/>
      <c r="J11480" s="2">
        <f>J11479+(1/f)*H11479*t_two</f>
        <v>18247416.168559387</v>
      </c>
      <c r="K11480" s="2"/>
      <c r="L11480" s="2">
        <f>(60)*(532*(F11480^1.03)-N11480)</f>
        <v>5.7220458984375E-5</v>
      </c>
      <c r="M11480" s="2"/>
      <c r="N11480" s="2">
        <f>N11479+(1/(1-f))*L11479 * t_two</f>
        <v>970762540.1673708</v>
      </c>
    </row>
    <row r="11481" spans="1:14" x14ac:dyDescent="0.25">
      <c r="A11481" s="1">
        <f>A11480+t_one</f>
        <v>114.73000000002179</v>
      </c>
      <c r="B11481" s="1">
        <f>B11480+t_two</f>
        <v>1.1472999999998901</v>
      </c>
      <c r="C11481" s="2">
        <f>(-1/17)*(G11481+K11481)</f>
        <v>0</v>
      </c>
      <c r="D11481" s="2">
        <f>(-1/17)*(H11481+L11481)</f>
        <v>1.3936968410716338E-6</v>
      </c>
      <c r="E11481" s="2">
        <f>E11480+C11480*t_one</f>
        <v>6.4618282540594798</v>
      </c>
      <c r="F11481" s="2">
        <f>F11480+D11480*t_two</f>
        <v>1199047.2253964448</v>
      </c>
      <c r="G11481" s="2"/>
      <c r="H11481" s="2">
        <f>(60)*(10*(F11481^1.03)-J11481)</f>
        <v>1.2069940567016602E-5</v>
      </c>
      <c r="I11481" s="2"/>
      <c r="J11481" s="2">
        <f>J11480+(1/f)*H11480*t_two</f>
        <v>18247416.168559387</v>
      </c>
      <c r="K11481" s="2"/>
      <c r="L11481" s="2">
        <f>(60)*(532*(F11481^1.03)-N11481)</f>
        <v>-3.5762786865234375E-5</v>
      </c>
      <c r="M11481" s="2"/>
      <c r="N11481" s="2">
        <f>N11480+(1/(1-f))*L11480 * t_two</f>
        <v>970762540.1673708</v>
      </c>
    </row>
    <row r="11482" spans="1:14" x14ac:dyDescent="0.25">
      <c r="A11482" s="1">
        <f>A11481+t_one</f>
        <v>114.74000000002179</v>
      </c>
      <c r="B11482" s="1">
        <f>B11481+t_two</f>
        <v>1.1473999999998901</v>
      </c>
      <c r="C11482" s="2">
        <f>(-1/17)*(G11482+K11482)</f>
        <v>0</v>
      </c>
      <c r="D11482" s="2">
        <f>(-1/17)*(H11482+L11482)</f>
        <v>1.3936968410716338E-6</v>
      </c>
      <c r="E11482" s="2">
        <f>E11481+C11481*t_one</f>
        <v>6.4618282540594798</v>
      </c>
      <c r="F11482" s="2">
        <f>F11481+D11481*t_two</f>
        <v>1199047.225396445</v>
      </c>
      <c r="G11482" s="2"/>
      <c r="H11482" s="2">
        <f>(60)*(10*(F11482^1.03)-J11482)</f>
        <v>1.2069940567016602E-5</v>
      </c>
      <c r="I11482" s="2"/>
      <c r="J11482" s="2">
        <f>J11481+(1/f)*H11481*t_two</f>
        <v>18247416.168559387</v>
      </c>
      <c r="K11482" s="2"/>
      <c r="L11482" s="2">
        <f>(60)*(532*(F11482^1.03)-N11482)</f>
        <v>-3.5762786865234375E-5</v>
      </c>
      <c r="M11482" s="2"/>
      <c r="N11482" s="2">
        <f>N11481+(1/(1-f))*L11481 * t_two</f>
        <v>970762540.1673708</v>
      </c>
    </row>
    <row r="11483" spans="1:14" x14ac:dyDescent="0.25">
      <c r="A11483" s="1">
        <f>A11482+t_one</f>
        <v>114.7500000000218</v>
      </c>
      <c r="B11483" s="1">
        <f>B11482+t_two</f>
        <v>1.1474999999998901</v>
      </c>
      <c r="C11483" s="2">
        <f>(-1/17)*(G11483+K11483)</f>
        <v>0</v>
      </c>
      <c r="D11483" s="2">
        <f>(-1/17)*(H11483+L11483)</f>
        <v>-4.1810905232149008E-6</v>
      </c>
      <c r="E11483" s="2">
        <f>E11482+C11482*t_one</f>
        <v>6.4618282540594798</v>
      </c>
      <c r="F11483" s="2">
        <f>F11482+D11482*t_two</f>
        <v>1199047.2253964453</v>
      </c>
      <c r="G11483" s="2"/>
      <c r="H11483" s="2">
        <f>(60)*(10*(F11483^1.03)-J11483)</f>
        <v>1.385807991027832E-5</v>
      </c>
      <c r="I11483" s="2"/>
      <c r="J11483" s="2">
        <f>J11482+(1/f)*H11482*t_two</f>
        <v>18247416.168559387</v>
      </c>
      <c r="K11483" s="2"/>
      <c r="L11483" s="2">
        <f>(60)*(532*(F11483^1.03)-N11483)</f>
        <v>5.7220458984375E-5</v>
      </c>
      <c r="M11483" s="2"/>
      <c r="N11483" s="2">
        <f>N11482+(1/(1-f))*L11482 * t_two</f>
        <v>970762540.1673708</v>
      </c>
    </row>
    <row r="11484" spans="1:14" x14ac:dyDescent="0.25">
      <c r="A11484" s="1">
        <f>A11483+t_one</f>
        <v>114.7600000000218</v>
      </c>
      <c r="B11484" s="1">
        <f>B11483+t_two</f>
        <v>1.14759999999989</v>
      </c>
      <c r="C11484" s="2">
        <f>(-1/17)*(G11484+K11484)</f>
        <v>0</v>
      </c>
      <c r="D11484" s="2">
        <f>(-1/17)*(H11484+L11484)</f>
        <v>1.3936968410716338E-6</v>
      </c>
      <c r="E11484" s="2">
        <f>E11483+C11483*t_one</f>
        <v>6.4618282540594798</v>
      </c>
      <c r="F11484" s="2">
        <f>F11483+D11483*t_two</f>
        <v>1199047.2253964448</v>
      </c>
      <c r="G11484" s="2"/>
      <c r="H11484" s="2">
        <f>(60)*(10*(F11484^1.03)-J11484)</f>
        <v>1.2069940567016602E-5</v>
      </c>
      <c r="I11484" s="2"/>
      <c r="J11484" s="2">
        <f>J11483+(1/f)*H11483*t_two</f>
        <v>18247416.168559387</v>
      </c>
      <c r="K11484" s="2"/>
      <c r="L11484" s="2">
        <f>(60)*(532*(F11484^1.03)-N11484)</f>
        <v>-3.5762786865234375E-5</v>
      </c>
      <c r="M11484" s="2"/>
      <c r="N11484" s="2">
        <f>N11483+(1/(1-f))*L11483 * t_two</f>
        <v>970762540.1673708</v>
      </c>
    </row>
    <row r="11485" spans="1:14" x14ac:dyDescent="0.25">
      <c r="A11485" s="1">
        <f>A11484+t_one</f>
        <v>114.77000000002181</v>
      </c>
      <c r="B11485" s="1">
        <f>B11484+t_two</f>
        <v>1.14769999999989</v>
      </c>
      <c r="C11485" s="2">
        <f>(-1/17)*(G11485+K11485)</f>
        <v>0</v>
      </c>
      <c r="D11485" s="2">
        <f>(-1/17)*(H11485+L11485)</f>
        <v>1.3936968410716338E-6</v>
      </c>
      <c r="E11485" s="2">
        <f>E11484+C11484*t_one</f>
        <v>6.4618282540594798</v>
      </c>
      <c r="F11485" s="2">
        <f>F11484+D11484*t_two</f>
        <v>1199047.225396445</v>
      </c>
      <c r="G11485" s="2"/>
      <c r="H11485" s="2">
        <f>(60)*(10*(F11485^1.03)-J11485)</f>
        <v>1.2069940567016602E-5</v>
      </c>
      <c r="I11485" s="2"/>
      <c r="J11485" s="2">
        <f>J11484+(1/f)*H11484*t_two</f>
        <v>18247416.168559387</v>
      </c>
      <c r="K11485" s="2"/>
      <c r="L11485" s="2">
        <f>(60)*(532*(F11485^1.03)-N11485)</f>
        <v>-3.5762786865234375E-5</v>
      </c>
      <c r="M11485" s="2"/>
      <c r="N11485" s="2">
        <f>N11484+(1/(1-f))*L11484 * t_two</f>
        <v>970762540.1673708</v>
      </c>
    </row>
    <row r="11486" spans="1:14" x14ac:dyDescent="0.25">
      <c r="A11486" s="1">
        <f>A11485+t_one</f>
        <v>114.78000000002181</v>
      </c>
      <c r="B11486" s="1">
        <f>B11485+t_two</f>
        <v>1.14779999999989</v>
      </c>
      <c r="C11486" s="2">
        <f>(-1/17)*(G11486+K11486)</f>
        <v>0</v>
      </c>
      <c r="D11486" s="2">
        <f>(-1/17)*(H11486+L11486)</f>
        <v>-4.1810905232149008E-6</v>
      </c>
      <c r="E11486" s="2">
        <f>E11485+C11485*t_one</f>
        <v>6.4618282540594798</v>
      </c>
      <c r="F11486" s="2">
        <f>F11485+D11485*t_two</f>
        <v>1199047.2253964453</v>
      </c>
      <c r="G11486" s="2"/>
      <c r="H11486" s="2">
        <f>(60)*(10*(F11486^1.03)-J11486)</f>
        <v>1.385807991027832E-5</v>
      </c>
      <c r="I11486" s="2"/>
      <c r="J11486" s="2">
        <f>J11485+(1/f)*H11485*t_two</f>
        <v>18247416.168559387</v>
      </c>
      <c r="K11486" s="2"/>
      <c r="L11486" s="2">
        <f>(60)*(532*(F11486^1.03)-N11486)</f>
        <v>5.7220458984375E-5</v>
      </c>
      <c r="M11486" s="2"/>
      <c r="N11486" s="2">
        <f>N11485+(1/(1-f))*L11485 * t_two</f>
        <v>970762540.1673708</v>
      </c>
    </row>
    <row r="11487" spans="1:14" x14ac:dyDescent="0.25">
      <c r="A11487" s="1">
        <f>A11486+t_one</f>
        <v>114.79000000002182</v>
      </c>
      <c r="B11487" s="1">
        <f>B11486+t_two</f>
        <v>1.14789999999989</v>
      </c>
      <c r="C11487" s="2">
        <f>(-1/17)*(G11487+K11487)</f>
        <v>0</v>
      </c>
      <c r="D11487" s="2">
        <f>(-1/17)*(H11487+L11487)</f>
        <v>1.3936968410716338E-6</v>
      </c>
      <c r="E11487" s="2">
        <f>E11486+C11486*t_one</f>
        <v>6.4618282540594798</v>
      </c>
      <c r="F11487" s="2">
        <f>F11486+D11486*t_two</f>
        <v>1199047.2253964448</v>
      </c>
      <c r="G11487" s="2"/>
      <c r="H11487" s="2">
        <f>(60)*(10*(F11487^1.03)-J11487)</f>
        <v>1.2069940567016602E-5</v>
      </c>
      <c r="I11487" s="2"/>
      <c r="J11487" s="2">
        <f>J11486+(1/f)*H11486*t_two</f>
        <v>18247416.168559387</v>
      </c>
      <c r="K11487" s="2"/>
      <c r="L11487" s="2">
        <f>(60)*(532*(F11487^1.03)-N11487)</f>
        <v>-3.5762786865234375E-5</v>
      </c>
      <c r="M11487" s="2"/>
      <c r="N11487" s="2">
        <f>N11486+(1/(1-f))*L11486 * t_two</f>
        <v>970762540.1673708</v>
      </c>
    </row>
    <row r="11488" spans="1:14" x14ac:dyDescent="0.25">
      <c r="A11488" s="1">
        <f>A11487+t_one</f>
        <v>114.80000000002183</v>
      </c>
      <c r="B11488" s="1">
        <f>B11487+t_two</f>
        <v>1.14799999999989</v>
      </c>
      <c r="C11488" s="2">
        <f>(-1/17)*(G11488+K11488)</f>
        <v>0</v>
      </c>
      <c r="D11488" s="2">
        <f>(-1/17)*(H11488+L11488)</f>
        <v>1.3936968410716338E-6</v>
      </c>
      <c r="E11488" s="2">
        <f>E11487+C11487*t_one</f>
        <v>6.4618282540594798</v>
      </c>
      <c r="F11488" s="2">
        <f>F11487+D11487*t_two</f>
        <v>1199047.225396445</v>
      </c>
      <c r="G11488" s="2"/>
      <c r="H11488" s="2">
        <f>(60)*(10*(F11488^1.03)-J11488)</f>
        <v>1.2069940567016602E-5</v>
      </c>
      <c r="I11488" s="2"/>
      <c r="J11488" s="2">
        <f>J11487+(1/f)*H11487*t_two</f>
        <v>18247416.168559387</v>
      </c>
      <c r="K11488" s="2"/>
      <c r="L11488" s="2">
        <f>(60)*(532*(F11488^1.03)-N11488)</f>
        <v>-3.5762786865234375E-5</v>
      </c>
      <c r="M11488" s="2"/>
      <c r="N11488" s="2">
        <f>N11487+(1/(1-f))*L11487 * t_two</f>
        <v>970762540.1673708</v>
      </c>
    </row>
    <row r="11489" spans="1:14" x14ac:dyDescent="0.25">
      <c r="A11489" s="1">
        <f>A11488+t_one</f>
        <v>114.81000000002183</v>
      </c>
      <c r="B11489" s="1">
        <f>B11488+t_two</f>
        <v>1.14809999999989</v>
      </c>
      <c r="C11489" s="2">
        <f>(-1/17)*(G11489+K11489)</f>
        <v>0</v>
      </c>
      <c r="D11489" s="2">
        <f>(-1/17)*(H11489+L11489)</f>
        <v>-4.1810905232149008E-6</v>
      </c>
      <c r="E11489" s="2">
        <f>E11488+C11488*t_one</f>
        <v>6.4618282540594798</v>
      </c>
      <c r="F11489" s="2">
        <f>F11488+D11488*t_two</f>
        <v>1199047.2253964453</v>
      </c>
      <c r="G11489" s="2"/>
      <c r="H11489" s="2">
        <f>(60)*(10*(F11489^1.03)-J11489)</f>
        <v>1.385807991027832E-5</v>
      </c>
      <c r="I11489" s="2"/>
      <c r="J11489" s="2">
        <f>J11488+(1/f)*H11488*t_two</f>
        <v>18247416.168559387</v>
      </c>
      <c r="K11489" s="2"/>
      <c r="L11489" s="2">
        <f>(60)*(532*(F11489^1.03)-N11489)</f>
        <v>5.7220458984375E-5</v>
      </c>
      <c r="M11489" s="2"/>
      <c r="N11489" s="2">
        <f>N11488+(1/(1-f))*L11488 * t_two</f>
        <v>970762540.1673708</v>
      </c>
    </row>
    <row r="11490" spans="1:14" x14ac:dyDescent="0.25">
      <c r="A11490" s="1">
        <f>A11489+t_one</f>
        <v>114.82000000002184</v>
      </c>
      <c r="B11490" s="1">
        <f>B11489+t_two</f>
        <v>1.14819999999989</v>
      </c>
      <c r="C11490" s="2">
        <f>(-1/17)*(G11490+K11490)</f>
        <v>0</v>
      </c>
      <c r="D11490" s="2">
        <f>(-1/17)*(H11490+L11490)</f>
        <v>1.3936968410716338E-6</v>
      </c>
      <c r="E11490" s="2">
        <f>E11489+C11489*t_one</f>
        <v>6.4618282540594798</v>
      </c>
      <c r="F11490" s="2">
        <f>F11489+D11489*t_two</f>
        <v>1199047.2253964448</v>
      </c>
      <c r="G11490" s="2"/>
      <c r="H11490" s="2">
        <f>(60)*(10*(F11490^1.03)-J11490)</f>
        <v>1.2069940567016602E-5</v>
      </c>
      <c r="I11490" s="2"/>
      <c r="J11490" s="2">
        <f>J11489+(1/f)*H11489*t_two</f>
        <v>18247416.168559387</v>
      </c>
      <c r="K11490" s="2"/>
      <c r="L11490" s="2">
        <f>(60)*(532*(F11490^1.03)-N11490)</f>
        <v>-3.5762786865234375E-5</v>
      </c>
      <c r="M11490" s="2"/>
      <c r="N11490" s="2">
        <f>N11489+(1/(1-f))*L11489 * t_two</f>
        <v>970762540.1673708</v>
      </c>
    </row>
    <row r="11491" spans="1:14" x14ac:dyDescent="0.25">
      <c r="A11491" s="1">
        <f>A11490+t_one</f>
        <v>114.83000000002184</v>
      </c>
      <c r="B11491" s="1">
        <f>B11490+t_two</f>
        <v>1.14829999999989</v>
      </c>
      <c r="C11491" s="2">
        <f>(-1/17)*(G11491+K11491)</f>
        <v>0</v>
      </c>
      <c r="D11491" s="2">
        <f>(-1/17)*(H11491+L11491)</f>
        <v>1.3936968410716338E-6</v>
      </c>
      <c r="E11491" s="2">
        <f>E11490+C11490*t_one</f>
        <v>6.4618282540594798</v>
      </c>
      <c r="F11491" s="2">
        <f>F11490+D11490*t_two</f>
        <v>1199047.225396445</v>
      </c>
      <c r="G11491" s="2"/>
      <c r="H11491" s="2">
        <f>(60)*(10*(F11491^1.03)-J11491)</f>
        <v>1.2069940567016602E-5</v>
      </c>
      <c r="I11491" s="2"/>
      <c r="J11491" s="2">
        <f>J11490+(1/f)*H11490*t_two</f>
        <v>18247416.168559387</v>
      </c>
      <c r="K11491" s="2"/>
      <c r="L11491" s="2">
        <f>(60)*(532*(F11491^1.03)-N11491)</f>
        <v>-3.5762786865234375E-5</v>
      </c>
      <c r="M11491" s="2"/>
      <c r="N11491" s="2">
        <f>N11490+(1/(1-f))*L11490 * t_two</f>
        <v>970762540.1673708</v>
      </c>
    </row>
    <row r="11492" spans="1:14" x14ac:dyDescent="0.25">
      <c r="A11492" s="1">
        <f>A11491+t_one</f>
        <v>114.84000000002185</v>
      </c>
      <c r="B11492" s="1">
        <f>B11491+t_two</f>
        <v>1.14839999999989</v>
      </c>
      <c r="C11492" s="2">
        <f>(-1/17)*(G11492+K11492)</f>
        <v>0</v>
      </c>
      <c r="D11492" s="2">
        <f>(-1/17)*(H11492+L11492)</f>
        <v>-4.1810905232149008E-6</v>
      </c>
      <c r="E11492" s="2">
        <f>E11491+C11491*t_one</f>
        <v>6.4618282540594798</v>
      </c>
      <c r="F11492" s="2">
        <f>F11491+D11491*t_two</f>
        <v>1199047.2253964453</v>
      </c>
      <c r="G11492" s="2"/>
      <c r="H11492" s="2">
        <f>(60)*(10*(F11492^1.03)-J11492)</f>
        <v>1.385807991027832E-5</v>
      </c>
      <c r="I11492" s="2"/>
      <c r="J11492" s="2">
        <f>J11491+(1/f)*H11491*t_two</f>
        <v>18247416.168559387</v>
      </c>
      <c r="K11492" s="2"/>
      <c r="L11492" s="2">
        <f>(60)*(532*(F11492^1.03)-N11492)</f>
        <v>5.7220458984375E-5</v>
      </c>
      <c r="M11492" s="2"/>
      <c r="N11492" s="2">
        <f>N11491+(1/(1-f))*L11491 * t_two</f>
        <v>970762540.1673708</v>
      </c>
    </row>
    <row r="11493" spans="1:14" x14ac:dyDescent="0.25">
      <c r="A11493" s="1">
        <f>A11492+t_one</f>
        <v>114.85000000002185</v>
      </c>
      <c r="B11493" s="1">
        <f>B11492+t_two</f>
        <v>1.1484999999998899</v>
      </c>
      <c r="C11493" s="2">
        <f>(-1/17)*(G11493+K11493)</f>
        <v>0</v>
      </c>
      <c r="D11493" s="2">
        <f>(-1/17)*(H11493+L11493)</f>
        <v>1.3936968410716338E-6</v>
      </c>
      <c r="E11493" s="2">
        <f>E11492+C11492*t_one</f>
        <v>6.4618282540594798</v>
      </c>
      <c r="F11493" s="2">
        <f>F11492+D11492*t_two</f>
        <v>1199047.2253964448</v>
      </c>
      <c r="G11493" s="2"/>
      <c r="H11493" s="2">
        <f>(60)*(10*(F11493^1.03)-J11493)</f>
        <v>1.2069940567016602E-5</v>
      </c>
      <c r="I11493" s="2"/>
      <c r="J11493" s="2">
        <f>J11492+(1/f)*H11492*t_two</f>
        <v>18247416.168559387</v>
      </c>
      <c r="K11493" s="2"/>
      <c r="L11493" s="2">
        <f>(60)*(532*(F11493^1.03)-N11493)</f>
        <v>-3.5762786865234375E-5</v>
      </c>
      <c r="M11493" s="2"/>
      <c r="N11493" s="2">
        <f>N11492+(1/(1-f))*L11492 * t_two</f>
        <v>970762540.1673708</v>
      </c>
    </row>
    <row r="11494" spans="1:14" x14ac:dyDescent="0.25">
      <c r="A11494" s="1">
        <f>A11493+t_one</f>
        <v>114.86000000002186</v>
      </c>
      <c r="B11494" s="1">
        <f>B11493+t_two</f>
        <v>1.1485999999998899</v>
      </c>
      <c r="C11494" s="2">
        <f>(-1/17)*(G11494+K11494)</f>
        <v>0</v>
      </c>
      <c r="D11494" s="2">
        <f>(-1/17)*(H11494+L11494)</f>
        <v>1.3936968410716338E-6</v>
      </c>
      <c r="E11494" s="2">
        <f>E11493+C11493*t_one</f>
        <v>6.4618282540594798</v>
      </c>
      <c r="F11494" s="2">
        <f>F11493+D11493*t_two</f>
        <v>1199047.225396445</v>
      </c>
      <c r="G11494" s="2"/>
      <c r="H11494" s="2">
        <f>(60)*(10*(F11494^1.03)-J11494)</f>
        <v>1.2069940567016602E-5</v>
      </c>
      <c r="I11494" s="2"/>
      <c r="J11494" s="2">
        <f>J11493+(1/f)*H11493*t_two</f>
        <v>18247416.168559387</v>
      </c>
      <c r="K11494" s="2"/>
      <c r="L11494" s="2">
        <f>(60)*(532*(F11494^1.03)-N11494)</f>
        <v>-3.5762786865234375E-5</v>
      </c>
      <c r="M11494" s="2"/>
      <c r="N11494" s="2">
        <f>N11493+(1/(1-f))*L11493 * t_two</f>
        <v>970762540.1673708</v>
      </c>
    </row>
    <row r="11495" spans="1:14" x14ac:dyDescent="0.25">
      <c r="A11495" s="1">
        <f>A11494+t_one</f>
        <v>114.87000000002186</v>
      </c>
      <c r="B11495" s="1">
        <f>B11494+t_two</f>
        <v>1.1486999999998899</v>
      </c>
      <c r="C11495" s="2">
        <f>(-1/17)*(G11495+K11495)</f>
        <v>0</v>
      </c>
      <c r="D11495" s="2">
        <f>(-1/17)*(H11495+L11495)</f>
        <v>-4.1810905232149008E-6</v>
      </c>
      <c r="E11495" s="2">
        <f>E11494+C11494*t_one</f>
        <v>6.4618282540594798</v>
      </c>
      <c r="F11495" s="2">
        <f>F11494+D11494*t_two</f>
        <v>1199047.2253964453</v>
      </c>
      <c r="G11495" s="2"/>
      <c r="H11495" s="2">
        <f>(60)*(10*(F11495^1.03)-J11495)</f>
        <v>1.385807991027832E-5</v>
      </c>
      <c r="I11495" s="2"/>
      <c r="J11495" s="2">
        <f>J11494+(1/f)*H11494*t_two</f>
        <v>18247416.168559387</v>
      </c>
      <c r="K11495" s="2"/>
      <c r="L11495" s="2">
        <f>(60)*(532*(F11495^1.03)-N11495)</f>
        <v>5.7220458984375E-5</v>
      </c>
      <c r="M11495" s="2"/>
      <c r="N11495" s="2">
        <f>N11494+(1/(1-f))*L11494 * t_two</f>
        <v>970762540.1673708</v>
      </c>
    </row>
    <row r="11496" spans="1:14" x14ac:dyDescent="0.25">
      <c r="A11496" s="1">
        <f>A11495+t_one</f>
        <v>114.88000000002187</v>
      </c>
      <c r="B11496" s="1">
        <f>B11495+t_two</f>
        <v>1.1487999999998899</v>
      </c>
      <c r="C11496" s="2">
        <f>(-1/17)*(G11496+K11496)</f>
        <v>0</v>
      </c>
      <c r="D11496" s="2">
        <f>(-1/17)*(H11496+L11496)</f>
        <v>1.3936968410716338E-6</v>
      </c>
      <c r="E11496" s="2">
        <f>E11495+C11495*t_one</f>
        <v>6.4618282540594798</v>
      </c>
      <c r="F11496" s="2">
        <f>F11495+D11495*t_two</f>
        <v>1199047.2253964448</v>
      </c>
      <c r="G11496" s="2"/>
      <c r="H11496" s="2">
        <f>(60)*(10*(F11496^1.03)-J11496)</f>
        <v>1.2069940567016602E-5</v>
      </c>
      <c r="I11496" s="2"/>
      <c r="J11496" s="2">
        <f>J11495+(1/f)*H11495*t_two</f>
        <v>18247416.168559387</v>
      </c>
      <c r="K11496" s="2"/>
      <c r="L11496" s="2">
        <f>(60)*(532*(F11496^1.03)-N11496)</f>
        <v>-3.5762786865234375E-5</v>
      </c>
      <c r="M11496" s="2"/>
      <c r="N11496" s="2">
        <f>N11495+(1/(1-f))*L11495 * t_two</f>
        <v>970762540.1673708</v>
      </c>
    </row>
    <row r="11497" spans="1:14" x14ac:dyDescent="0.25">
      <c r="A11497" s="1">
        <f>A11496+t_one</f>
        <v>114.89000000002187</v>
      </c>
      <c r="B11497" s="1">
        <f>B11496+t_two</f>
        <v>1.1488999999998899</v>
      </c>
      <c r="C11497" s="2">
        <f>(-1/17)*(G11497+K11497)</f>
        <v>0</v>
      </c>
      <c r="D11497" s="2">
        <f>(-1/17)*(H11497+L11497)</f>
        <v>1.3936968410716338E-6</v>
      </c>
      <c r="E11497" s="2">
        <f>E11496+C11496*t_one</f>
        <v>6.4618282540594798</v>
      </c>
      <c r="F11497" s="2">
        <f>F11496+D11496*t_two</f>
        <v>1199047.225396445</v>
      </c>
      <c r="G11497" s="2"/>
      <c r="H11497" s="2">
        <f>(60)*(10*(F11497^1.03)-J11497)</f>
        <v>1.2069940567016602E-5</v>
      </c>
      <c r="I11497" s="2"/>
      <c r="J11497" s="2">
        <f>J11496+(1/f)*H11496*t_two</f>
        <v>18247416.168559387</v>
      </c>
      <c r="K11497" s="2"/>
      <c r="L11497" s="2">
        <f>(60)*(532*(F11497^1.03)-N11497)</f>
        <v>-3.5762786865234375E-5</v>
      </c>
      <c r="M11497" s="2"/>
      <c r="N11497" s="2">
        <f>N11496+(1/(1-f))*L11496 * t_two</f>
        <v>970762540.1673708</v>
      </c>
    </row>
    <row r="11498" spans="1:14" x14ac:dyDescent="0.25">
      <c r="A11498" s="1">
        <f>A11497+t_one</f>
        <v>114.90000000002188</v>
      </c>
      <c r="B11498" s="1">
        <f>B11497+t_two</f>
        <v>1.1489999999998899</v>
      </c>
      <c r="C11498" s="2">
        <f>(-1/17)*(G11498+K11498)</f>
        <v>0</v>
      </c>
      <c r="D11498" s="2">
        <f>(-1/17)*(H11498+L11498)</f>
        <v>-4.1810905232149008E-6</v>
      </c>
      <c r="E11498" s="2">
        <f>E11497+C11497*t_one</f>
        <v>6.4618282540594798</v>
      </c>
      <c r="F11498" s="2">
        <f>F11497+D11497*t_two</f>
        <v>1199047.2253964453</v>
      </c>
      <c r="G11498" s="2"/>
      <c r="H11498" s="2">
        <f>(60)*(10*(F11498^1.03)-J11498)</f>
        <v>1.385807991027832E-5</v>
      </c>
      <c r="I11498" s="2"/>
      <c r="J11498" s="2">
        <f>J11497+(1/f)*H11497*t_two</f>
        <v>18247416.168559387</v>
      </c>
      <c r="K11498" s="2"/>
      <c r="L11498" s="2">
        <f>(60)*(532*(F11498^1.03)-N11498)</f>
        <v>5.7220458984375E-5</v>
      </c>
      <c r="M11498" s="2"/>
      <c r="N11498" s="2">
        <f>N11497+(1/(1-f))*L11497 * t_two</f>
        <v>970762540.1673708</v>
      </c>
    </row>
    <row r="11499" spans="1:14" x14ac:dyDescent="0.25">
      <c r="A11499" s="1">
        <f>A11498+t_one</f>
        <v>114.91000000002188</v>
      </c>
      <c r="B11499" s="1">
        <f>B11498+t_two</f>
        <v>1.1490999999998899</v>
      </c>
      <c r="C11499" s="2">
        <f>(-1/17)*(G11499+K11499)</f>
        <v>0</v>
      </c>
      <c r="D11499" s="2">
        <f>(-1/17)*(H11499+L11499)</f>
        <v>1.3936968410716338E-6</v>
      </c>
      <c r="E11499" s="2">
        <f>E11498+C11498*t_one</f>
        <v>6.4618282540594798</v>
      </c>
      <c r="F11499" s="2">
        <f>F11498+D11498*t_two</f>
        <v>1199047.2253964448</v>
      </c>
      <c r="G11499" s="2"/>
      <c r="H11499" s="2">
        <f>(60)*(10*(F11499^1.03)-J11499)</f>
        <v>1.2069940567016602E-5</v>
      </c>
      <c r="I11499" s="2"/>
      <c r="J11499" s="2">
        <f>J11498+(1/f)*H11498*t_two</f>
        <v>18247416.168559387</v>
      </c>
      <c r="K11499" s="2"/>
      <c r="L11499" s="2">
        <f>(60)*(532*(F11499^1.03)-N11499)</f>
        <v>-3.5762786865234375E-5</v>
      </c>
      <c r="M11499" s="2"/>
      <c r="N11499" s="2">
        <f>N11498+(1/(1-f))*L11498 * t_two</f>
        <v>970762540.1673708</v>
      </c>
    </row>
    <row r="11500" spans="1:14" x14ac:dyDescent="0.25">
      <c r="A11500" s="1">
        <f>A11499+t_one</f>
        <v>114.92000000002189</v>
      </c>
      <c r="B11500" s="1">
        <f>B11499+t_two</f>
        <v>1.1491999999998899</v>
      </c>
      <c r="C11500" s="2">
        <f>(-1/17)*(G11500+K11500)</f>
        <v>0</v>
      </c>
      <c r="D11500" s="2">
        <f>(-1/17)*(H11500+L11500)</f>
        <v>1.3936968410716338E-6</v>
      </c>
      <c r="E11500" s="2">
        <f>E11499+C11499*t_one</f>
        <v>6.4618282540594798</v>
      </c>
      <c r="F11500" s="2">
        <f>F11499+D11499*t_two</f>
        <v>1199047.225396445</v>
      </c>
      <c r="G11500" s="2"/>
      <c r="H11500" s="2">
        <f>(60)*(10*(F11500^1.03)-J11500)</f>
        <v>1.2069940567016602E-5</v>
      </c>
      <c r="I11500" s="2"/>
      <c r="J11500" s="2">
        <f>J11499+(1/f)*H11499*t_two</f>
        <v>18247416.168559387</v>
      </c>
      <c r="K11500" s="2"/>
      <c r="L11500" s="2">
        <f>(60)*(532*(F11500^1.03)-N11500)</f>
        <v>-3.5762786865234375E-5</v>
      </c>
      <c r="M11500" s="2"/>
      <c r="N11500" s="2">
        <f>N11499+(1/(1-f))*L11499 * t_two</f>
        <v>970762540.1673708</v>
      </c>
    </row>
    <row r="11501" spans="1:14" x14ac:dyDescent="0.25">
      <c r="A11501" s="1">
        <f>A11500+t_one</f>
        <v>114.93000000002189</v>
      </c>
      <c r="B11501" s="1">
        <f>B11500+t_two</f>
        <v>1.1492999999998899</v>
      </c>
      <c r="C11501" s="2">
        <f>(-1/17)*(G11501+K11501)</f>
        <v>0</v>
      </c>
      <c r="D11501" s="2">
        <f>(-1/17)*(H11501+L11501)</f>
        <v>-4.1810905232149008E-6</v>
      </c>
      <c r="E11501" s="2">
        <f>E11500+C11500*t_one</f>
        <v>6.4618282540594798</v>
      </c>
      <c r="F11501" s="2">
        <f>F11500+D11500*t_two</f>
        <v>1199047.2253964453</v>
      </c>
      <c r="G11501" s="2"/>
      <c r="H11501" s="2">
        <f>(60)*(10*(F11501^1.03)-J11501)</f>
        <v>1.385807991027832E-5</v>
      </c>
      <c r="I11501" s="2"/>
      <c r="J11501" s="2">
        <f>J11500+(1/f)*H11500*t_two</f>
        <v>18247416.168559387</v>
      </c>
      <c r="K11501" s="2"/>
      <c r="L11501" s="2">
        <f>(60)*(532*(F11501^1.03)-N11501)</f>
        <v>5.7220458984375E-5</v>
      </c>
      <c r="M11501" s="2"/>
      <c r="N11501" s="2">
        <f>N11500+(1/(1-f))*L11500 * t_two</f>
        <v>970762540.1673708</v>
      </c>
    </row>
    <row r="11502" spans="1:14" x14ac:dyDescent="0.25">
      <c r="A11502" s="1">
        <f>A11501+t_one</f>
        <v>114.9400000000219</v>
      </c>
      <c r="B11502" s="1">
        <f>B11501+t_two</f>
        <v>1.1493999999998898</v>
      </c>
      <c r="C11502" s="2">
        <f>(-1/17)*(G11502+K11502)</f>
        <v>0</v>
      </c>
      <c r="D11502" s="2">
        <f>(-1/17)*(H11502+L11502)</f>
        <v>1.3936968410716338E-6</v>
      </c>
      <c r="E11502" s="2">
        <f>E11501+C11501*t_one</f>
        <v>6.4618282540594798</v>
      </c>
      <c r="F11502" s="2">
        <f>F11501+D11501*t_two</f>
        <v>1199047.2253964448</v>
      </c>
      <c r="G11502" s="2"/>
      <c r="H11502" s="2">
        <f>(60)*(10*(F11502^1.03)-J11502)</f>
        <v>1.2069940567016602E-5</v>
      </c>
      <c r="I11502" s="2"/>
      <c r="J11502" s="2">
        <f>J11501+(1/f)*H11501*t_two</f>
        <v>18247416.168559387</v>
      </c>
      <c r="K11502" s="2"/>
      <c r="L11502" s="2">
        <f>(60)*(532*(F11502^1.03)-N11502)</f>
        <v>-3.5762786865234375E-5</v>
      </c>
      <c r="M11502" s="2"/>
      <c r="N11502" s="2">
        <f>N11501+(1/(1-f))*L11501 * t_two</f>
        <v>970762540.1673708</v>
      </c>
    </row>
    <row r="11503" spans="1:14" x14ac:dyDescent="0.25">
      <c r="A11503" s="1">
        <f>A11502+t_one</f>
        <v>114.9500000000219</v>
      </c>
      <c r="B11503" s="1">
        <f>B11502+t_two</f>
        <v>1.1494999999998898</v>
      </c>
      <c r="C11503" s="2">
        <f>(-1/17)*(G11503+K11503)</f>
        <v>0</v>
      </c>
      <c r="D11503" s="2">
        <f>(-1/17)*(H11503+L11503)</f>
        <v>1.3936968410716338E-6</v>
      </c>
      <c r="E11503" s="2">
        <f>E11502+C11502*t_one</f>
        <v>6.4618282540594798</v>
      </c>
      <c r="F11503" s="2">
        <f>F11502+D11502*t_two</f>
        <v>1199047.225396445</v>
      </c>
      <c r="G11503" s="2"/>
      <c r="H11503" s="2">
        <f>(60)*(10*(F11503^1.03)-J11503)</f>
        <v>1.2069940567016602E-5</v>
      </c>
      <c r="I11503" s="2"/>
      <c r="J11503" s="2">
        <f>J11502+(1/f)*H11502*t_two</f>
        <v>18247416.168559387</v>
      </c>
      <c r="K11503" s="2"/>
      <c r="L11503" s="2">
        <f>(60)*(532*(F11503^1.03)-N11503)</f>
        <v>-3.5762786865234375E-5</v>
      </c>
      <c r="M11503" s="2"/>
      <c r="N11503" s="2">
        <f>N11502+(1/(1-f))*L11502 * t_two</f>
        <v>970762540.1673708</v>
      </c>
    </row>
    <row r="11504" spans="1:14" x14ac:dyDescent="0.25">
      <c r="A11504" s="1">
        <f>A11503+t_one</f>
        <v>114.96000000002191</v>
      </c>
      <c r="B11504" s="1">
        <f>B11503+t_two</f>
        <v>1.1495999999998898</v>
      </c>
      <c r="C11504" s="2">
        <f>(-1/17)*(G11504+K11504)</f>
        <v>0</v>
      </c>
      <c r="D11504" s="2">
        <f>(-1/17)*(H11504+L11504)</f>
        <v>-4.1810905232149008E-6</v>
      </c>
      <c r="E11504" s="2">
        <f>E11503+C11503*t_one</f>
        <v>6.4618282540594798</v>
      </c>
      <c r="F11504" s="2">
        <f>F11503+D11503*t_two</f>
        <v>1199047.2253964453</v>
      </c>
      <c r="G11504" s="2"/>
      <c r="H11504" s="2">
        <f>(60)*(10*(F11504^1.03)-J11504)</f>
        <v>1.385807991027832E-5</v>
      </c>
      <c r="I11504" s="2"/>
      <c r="J11504" s="2">
        <f>J11503+(1/f)*H11503*t_two</f>
        <v>18247416.168559387</v>
      </c>
      <c r="K11504" s="2"/>
      <c r="L11504" s="2">
        <f>(60)*(532*(F11504^1.03)-N11504)</f>
        <v>5.7220458984375E-5</v>
      </c>
      <c r="M11504" s="2"/>
      <c r="N11504" s="2">
        <f>N11503+(1/(1-f))*L11503 * t_two</f>
        <v>970762540.1673708</v>
      </c>
    </row>
    <row r="11505" spans="1:14" x14ac:dyDescent="0.25">
      <c r="A11505" s="1">
        <f>A11504+t_one</f>
        <v>114.97000000002191</v>
      </c>
      <c r="B11505" s="1">
        <f>B11504+t_two</f>
        <v>1.1496999999998898</v>
      </c>
      <c r="C11505" s="2">
        <f>(-1/17)*(G11505+K11505)</f>
        <v>0</v>
      </c>
      <c r="D11505" s="2">
        <f>(-1/17)*(H11505+L11505)</f>
        <v>1.3936968410716338E-6</v>
      </c>
      <c r="E11505" s="2">
        <f>E11504+C11504*t_one</f>
        <v>6.4618282540594798</v>
      </c>
      <c r="F11505" s="2">
        <f>F11504+D11504*t_two</f>
        <v>1199047.2253964448</v>
      </c>
      <c r="G11505" s="2"/>
      <c r="H11505" s="2">
        <f>(60)*(10*(F11505^1.03)-J11505)</f>
        <v>1.2069940567016602E-5</v>
      </c>
      <c r="I11505" s="2"/>
      <c r="J11505" s="2">
        <f>J11504+(1/f)*H11504*t_two</f>
        <v>18247416.168559387</v>
      </c>
      <c r="K11505" s="2"/>
      <c r="L11505" s="2">
        <f>(60)*(532*(F11505^1.03)-N11505)</f>
        <v>-3.5762786865234375E-5</v>
      </c>
      <c r="M11505" s="2"/>
      <c r="N11505" s="2">
        <f>N11504+(1/(1-f))*L11504 * t_two</f>
        <v>970762540.1673708</v>
      </c>
    </row>
    <row r="11506" spans="1:14" x14ac:dyDescent="0.25">
      <c r="A11506" s="1">
        <f>A11505+t_one</f>
        <v>114.98000000002192</v>
      </c>
      <c r="B11506" s="1">
        <f>B11505+t_two</f>
        <v>1.1497999999998898</v>
      </c>
      <c r="C11506" s="2">
        <f>(-1/17)*(G11506+K11506)</f>
        <v>0</v>
      </c>
      <c r="D11506" s="2">
        <f>(-1/17)*(H11506+L11506)</f>
        <v>1.3936968410716338E-6</v>
      </c>
      <c r="E11506" s="2">
        <f>E11505+C11505*t_one</f>
        <v>6.4618282540594798</v>
      </c>
      <c r="F11506" s="2">
        <f>F11505+D11505*t_two</f>
        <v>1199047.225396445</v>
      </c>
      <c r="G11506" s="2"/>
      <c r="H11506" s="2">
        <f>(60)*(10*(F11506^1.03)-J11506)</f>
        <v>1.2069940567016602E-5</v>
      </c>
      <c r="I11506" s="2"/>
      <c r="J11506" s="2">
        <f>J11505+(1/f)*H11505*t_two</f>
        <v>18247416.168559387</v>
      </c>
      <c r="K11506" s="2"/>
      <c r="L11506" s="2">
        <f>(60)*(532*(F11506^1.03)-N11506)</f>
        <v>-3.5762786865234375E-5</v>
      </c>
      <c r="M11506" s="2"/>
      <c r="N11506" s="2">
        <f>N11505+(1/(1-f))*L11505 * t_two</f>
        <v>970762540.1673708</v>
      </c>
    </row>
    <row r="11507" spans="1:14" x14ac:dyDescent="0.25">
      <c r="A11507" s="1">
        <f>A11506+t_one</f>
        <v>114.99000000002192</v>
      </c>
      <c r="B11507" s="1">
        <f>B11506+t_two</f>
        <v>1.1498999999998898</v>
      </c>
      <c r="C11507" s="2">
        <f>(-1/17)*(G11507+K11507)</f>
        <v>0</v>
      </c>
      <c r="D11507" s="2">
        <f>(-1/17)*(H11507+L11507)</f>
        <v>-4.1810905232149008E-6</v>
      </c>
      <c r="E11507" s="2">
        <f>E11506+C11506*t_one</f>
        <v>6.4618282540594798</v>
      </c>
      <c r="F11507" s="2">
        <f>F11506+D11506*t_two</f>
        <v>1199047.2253964453</v>
      </c>
      <c r="G11507" s="2"/>
      <c r="H11507" s="2">
        <f>(60)*(10*(F11507^1.03)-J11507)</f>
        <v>1.385807991027832E-5</v>
      </c>
      <c r="I11507" s="2"/>
      <c r="J11507" s="2">
        <f>J11506+(1/f)*H11506*t_two</f>
        <v>18247416.168559387</v>
      </c>
      <c r="K11507" s="2"/>
      <c r="L11507" s="2">
        <f>(60)*(532*(F11507^1.03)-N11507)</f>
        <v>5.7220458984375E-5</v>
      </c>
      <c r="M11507" s="2"/>
      <c r="N11507" s="2">
        <f>N11506+(1/(1-f))*L11506 * t_two</f>
        <v>970762540.1673708</v>
      </c>
    </row>
    <row r="11508" spans="1:14" x14ac:dyDescent="0.25">
      <c r="A11508" s="1">
        <f>A11507+t_one</f>
        <v>115.00000000002193</v>
      </c>
      <c r="B11508" s="1">
        <f>B11507+t_two</f>
        <v>1.1499999999998898</v>
      </c>
      <c r="C11508" s="2">
        <f>(-1/17)*(G11508+K11508)</f>
        <v>0</v>
      </c>
      <c r="D11508" s="2">
        <f>(-1/17)*(H11508+L11508)</f>
        <v>1.3936968410716338E-6</v>
      </c>
      <c r="E11508" s="2">
        <f>E11507+C11507*t_one</f>
        <v>6.4618282540594798</v>
      </c>
      <c r="F11508" s="2">
        <f>F11507+D11507*t_two</f>
        <v>1199047.2253964448</v>
      </c>
      <c r="G11508" s="2"/>
      <c r="H11508" s="2">
        <f>(60)*(10*(F11508^1.03)-J11508)</f>
        <v>1.2069940567016602E-5</v>
      </c>
      <c r="I11508" s="2"/>
      <c r="J11508" s="2">
        <f>J11507+(1/f)*H11507*t_two</f>
        <v>18247416.168559387</v>
      </c>
      <c r="K11508" s="2"/>
      <c r="L11508" s="2">
        <f>(60)*(532*(F11508^1.03)-N11508)</f>
        <v>-3.5762786865234375E-5</v>
      </c>
      <c r="M11508" s="2"/>
      <c r="N11508" s="2">
        <f>N11507+(1/(1-f))*L11507 * t_two</f>
        <v>970762540.1673708</v>
      </c>
    </row>
    <row r="11509" spans="1:14" x14ac:dyDescent="0.25">
      <c r="A11509" s="1">
        <f>A11508+t_one</f>
        <v>115.01000000002193</v>
      </c>
      <c r="B11509" s="1">
        <f>B11508+t_two</f>
        <v>1.1500999999998898</v>
      </c>
      <c r="C11509" s="2">
        <f>(-1/17)*(G11509+K11509)</f>
        <v>0</v>
      </c>
      <c r="D11509" s="2">
        <f>(-1/17)*(H11509+L11509)</f>
        <v>1.3936968410716338E-6</v>
      </c>
      <c r="E11509" s="2">
        <f>E11508+C11508*t_one</f>
        <v>6.4618282540594798</v>
      </c>
      <c r="F11509" s="2">
        <f>F11508+D11508*t_two</f>
        <v>1199047.225396445</v>
      </c>
      <c r="G11509" s="2"/>
      <c r="H11509" s="2">
        <f>(60)*(10*(F11509^1.03)-J11509)</f>
        <v>1.2069940567016602E-5</v>
      </c>
      <c r="I11509" s="2"/>
      <c r="J11509" s="2">
        <f>J11508+(1/f)*H11508*t_two</f>
        <v>18247416.168559387</v>
      </c>
      <c r="K11509" s="2"/>
      <c r="L11509" s="2">
        <f>(60)*(532*(F11509^1.03)-N11509)</f>
        <v>-3.5762786865234375E-5</v>
      </c>
      <c r="M11509" s="2"/>
      <c r="N11509" s="2">
        <f>N11508+(1/(1-f))*L11508 * t_two</f>
        <v>970762540.1673708</v>
      </c>
    </row>
    <row r="11510" spans="1:14" x14ac:dyDescent="0.25">
      <c r="A11510" s="1">
        <f>A11509+t_one</f>
        <v>115.02000000002194</v>
      </c>
      <c r="B11510" s="1">
        <f>B11509+t_two</f>
        <v>1.1501999999998898</v>
      </c>
      <c r="C11510" s="2">
        <f>(-1/17)*(G11510+K11510)</f>
        <v>0</v>
      </c>
      <c r="D11510" s="2">
        <f>(-1/17)*(H11510+L11510)</f>
        <v>-4.1810905232149008E-6</v>
      </c>
      <c r="E11510" s="2">
        <f>E11509+C11509*t_one</f>
        <v>6.4618282540594798</v>
      </c>
      <c r="F11510" s="2">
        <f>F11509+D11509*t_two</f>
        <v>1199047.2253964453</v>
      </c>
      <c r="G11510" s="2"/>
      <c r="H11510" s="2">
        <f>(60)*(10*(F11510^1.03)-J11510)</f>
        <v>1.385807991027832E-5</v>
      </c>
      <c r="I11510" s="2"/>
      <c r="J11510" s="2">
        <f>J11509+(1/f)*H11509*t_two</f>
        <v>18247416.168559387</v>
      </c>
      <c r="K11510" s="2"/>
      <c r="L11510" s="2">
        <f>(60)*(532*(F11510^1.03)-N11510)</f>
        <v>5.7220458984375E-5</v>
      </c>
      <c r="M11510" s="2"/>
      <c r="N11510" s="2">
        <f>N11509+(1/(1-f))*L11509 * t_two</f>
        <v>970762540.1673708</v>
      </c>
    </row>
    <row r="11511" spans="1:14" x14ac:dyDescent="0.25">
      <c r="A11511" s="1">
        <f>A11510+t_one</f>
        <v>115.03000000002194</v>
      </c>
      <c r="B11511" s="1">
        <f>B11510+t_two</f>
        <v>1.1502999999998897</v>
      </c>
      <c r="C11511" s="2">
        <f>(-1/17)*(G11511+K11511)</f>
        <v>0</v>
      </c>
      <c r="D11511" s="2">
        <f>(-1/17)*(H11511+L11511)</f>
        <v>1.3936968410716338E-6</v>
      </c>
      <c r="E11511" s="2">
        <f>E11510+C11510*t_one</f>
        <v>6.4618282540594798</v>
      </c>
      <c r="F11511" s="2">
        <f>F11510+D11510*t_two</f>
        <v>1199047.2253964448</v>
      </c>
      <c r="G11511" s="2"/>
      <c r="H11511" s="2">
        <f>(60)*(10*(F11511^1.03)-J11511)</f>
        <v>1.2069940567016602E-5</v>
      </c>
      <c r="I11511" s="2"/>
      <c r="J11511" s="2">
        <f>J11510+(1/f)*H11510*t_two</f>
        <v>18247416.168559387</v>
      </c>
      <c r="K11511" s="2"/>
      <c r="L11511" s="2">
        <f>(60)*(532*(F11511^1.03)-N11511)</f>
        <v>-3.5762786865234375E-5</v>
      </c>
      <c r="M11511" s="2"/>
      <c r="N11511" s="2">
        <f>N11510+(1/(1-f))*L11510 * t_two</f>
        <v>970762540.1673708</v>
      </c>
    </row>
    <row r="11512" spans="1:14" x14ac:dyDescent="0.25">
      <c r="A11512" s="1">
        <f>A11511+t_one</f>
        <v>115.04000000002195</v>
      </c>
      <c r="B11512" s="1">
        <f>B11511+t_two</f>
        <v>1.1503999999998897</v>
      </c>
      <c r="C11512" s="2">
        <f>(-1/17)*(G11512+K11512)</f>
        <v>0</v>
      </c>
      <c r="D11512" s="2">
        <f>(-1/17)*(H11512+L11512)</f>
        <v>1.3936968410716338E-6</v>
      </c>
      <c r="E11512" s="2">
        <f>E11511+C11511*t_one</f>
        <v>6.4618282540594798</v>
      </c>
      <c r="F11512" s="2">
        <f>F11511+D11511*t_two</f>
        <v>1199047.225396445</v>
      </c>
      <c r="G11512" s="2"/>
      <c r="H11512" s="2">
        <f>(60)*(10*(F11512^1.03)-J11512)</f>
        <v>1.2069940567016602E-5</v>
      </c>
      <c r="I11512" s="2"/>
      <c r="J11512" s="2">
        <f>J11511+(1/f)*H11511*t_two</f>
        <v>18247416.168559387</v>
      </c>
      <c r="K11512" s="2"/>
      <c r="L11512" s="2">
        <f>(60)*(532*(F11512^1.03)-N11512)</f>
        <v>-3.5762786865234375E-5</v>
      </c>
      <c r="M11512" s="2"/>
      <c r="N11512" s="2">
        <f>N11511+(1/(1-f))*L11511 * t_two</f>
        <v>970762540.1673708</v>
      </c>
    </row>
    <row r="11513" spans="1:14" x14ac:dyDescent="0.25">
      <c r="A11513" s="1">
        <f>A11512+t_one</f>
        <v>115.05000000002195</v>
      </c>
      <c r="B11513" s="1">
        <f>B11512+t_two</f>
        <v>1.1504999999998897</v>
      </c>
      <c r="C11513" s="2">
        <f>(-1/17)*(G11513+K11513)</f>
        <v>0</v>
      </c>
      <c r="D11513" s="2">
        <f>(-1/17)*(H11513+L11513)</f>
        <v>-4.1810905232149008E-6</v>
      </c>
      <c r="E11513" s="2">
        <f>E11512+C11512*t_one</f>
        <v>6.4618282540594798</v>
      </c>
      <c r="F11513" s="2">
        <f>F11512+D11512*t_two</f>
        <v>1199047.2253964453</v>
      </c>
      <c r="G11513" s="2"/>
      <c r="H11513" s="2">
        <f>(60)*(10*(F11513^1.03)-J11513)</f>
        <v>1.385807991027832E-5</v>
      </c>
      <c r="I11513" s="2"/>
      <c r="J11513" s="2">
        <f>J11512+(1/f)*H11512*t_two</f>
        <v>18247416.168559387</v>
      </c>
      <c r="K11513" s="2"/>
      <c r="L11513" s="2">
        <f>(60)*(532*(F11513^1.03)-N11513)</f>
        <v>5.7220458984375E-5</v>
      </c>
      <c r="M11513" s="2"/>
      <c r="N11513" s="2">
        <f>N11512+(1/(1-f))*L11512 * t_two</f>
        <v>970762540.1673708</v>
      </c>
    </row>
    <row r="11514" spans="1:14" x14ac:dyDescent="0.25">
      <c r="A11514" s="1">
        <f>A11513+t_one</f>
        <v>115.06000000002196</v>
      </c>
      <c r="B11514" s="1">
        <f>B11513+t_two</f>
        <v>1.1505999999998897</v>
      </c>
      <c r="C11514" s="2">
        <f>(-1/17)*(G11514+K11514)</f>
        <v>0</v>
      </c>
      <c r="D11514" s="2">
        <f>(-1/17)*(H11514+L11514)</f>
        <v>1.3936968410716338E-6</v>
      </c>
      <c r="E11514" s="2">
        <f>E11513+C11513*t_one</f>
        <v>6.4618282540594798</v>
      </c>
      <c r="F11514" s="2">
        <f>F11513+D11513*t_two</f>
        <v>1199047.2253964448</v>
      </c>
      <c r="G11514" s="2"/>
      <c r="H11514" s="2">
        <f>(60)*(10*(F11514^1.03)-J11514)</f>
        <v>1.2069940567016602E-5</v>
      </c>
      <c r="I11514" s="2"/>
      <c r="J11514" s="2">
        <f>J11513+(1/f)*H11513*t_two</f>
        <v>18247416.168559387</v>
      </c>
      <c r="K11514" s="2"/>
      <c r="L11514" s="2">
        <f>(60)*(532*(F11514^1.03)-N11514)</f>
        <v>-3.5762786865234375E-5</v>
      </c>
      <c r="M11514" s="2"/>
      <c r="N11514" s="2">
        <f>N11513+(1/(1-f))*L11513 * t_two</f>
        <v>970762540.1673708</v>
      </c>
    </row>
    <row r="11515" spans="1:14" x14ac:dyDescent="0.25">
      <c r="A11515" s="1">
        <f>A11514+t_one</f>
        <v>115.07000000002196</v>
      </c>
      <c r="B11515" s="1">
        <f>B11514+t_two</f>
        <v>1.1506999999998897</v>
      </c>
      <c r="C11515" s="2">
        <f>(-1/17)*(G11515+K11515)</f>
        <v>0</v>
      </c>
      <c r="D11515" s="2">
        <f>(-1/17)*(H11515+L11515)</f>
        <v>1.3936968410716338E-6</v>
      </c>
      <c r="E11515" s="2">
        <f>E11514+C11514*t_one</f>
        <v>6.4618282540594798</v>
      </c>
      <c r="F11515" s="2">
        <f>F11514+D11514*t_two</f>
        <v>1199047.225396445</v>
      </c>
      <c r="G11515" s="2"/>
      <c r="H11515" s="2">
        <f>(60)*(10*(F11515^1.03)-J11515)</f>
        <v>1.2069940567016602E-5</v>
      </c>
      <c r="I11515" s="2"/>
      <c r="J11515" s="2">
        <f>J11514+(1/f)*H11514*t_two</f>
        <v>18247416.168559387</v>
      </c>
      <c r="K11515" s="2"/>
      <c r="L11515" s="2">
        <f>(60)*(532*(F11515^1.03)-N11515)</f>
        <v>-3.5762786865234375E-5</v>
      </c>
      <c r="M11515" s="2"/>
      <c r="N11515" s="2">
        <f>N11514+(1/(1-f))*L11514 * t_two</f>
        <v>970762540.1673708</v>
      </c>
    </row>
    <row r="11516" spans="1:14" x14ac:dyDescent="0.25">
      <c r="A11516" s="1">
        <f>A11515+t_one</f>
        <v>115.08000000002197</v>
      </c>
      <c r="B11516" s="1">
        <f>B11515+t_two</f>
        <v>1.1507999999998897</v>
      </c>
      <c r="C11516" s="2">
        <f>(-1/17)*(G11516+K11516)</f>
        <v>0</v>
      </c>
      <c r="D11516" s="2">
        <f>(-1/17)*(H11516+L11516)</f>
        <v>-4.1810905232149008E-6</v>
      </c>
      <c r="E11516" s="2">
        <f>E11515+C11515*t_one</f>
        <v>6.4618282540594798</v>
      </c>
      <c r="F11516" s="2">
        <f>F11515+D11515*t_two</f>
        <v>1199047.2253964453</v>
      </c>
      <c r="G11516" s="2"/>
      <c r="H11516" s="2">
        <f>(60)*(10*(F11516^1.03)-J11516)</f>
        <v>1.385807991027832E-5</v>
      </c>
      <c r="I11516" s="2"/>
      <c r="J11516" s="2">
        <f>J11515+(1/f)*H11515*t_two</f>
        <v>18247416.168559387</v>
      </c>
      <c r="K11516" s="2"/>
      <c r="L11516" s="2">
        <f>(60)*(532*(F11516^1.03)-N11516)</f>
        <v>5.7220458984375E-5</v>
      </c>
      <c r="M11516" s="2"/>
      <c r="N11516" s="2">
        <f>N11515+(1/(1-f))*L11515 * t_two</f>
        <v>970762540.1673708</v>
      </c>
    </row>
    <row r="11517" spans="1:14" x14ac:dyDescent="0.25">
      <c r="A11517" s="1">
        <f>A11516+t_one</f>
        <v>115.09000000002197</v>
      </c>
      <c r="B11517" s="1">
        <f>B11516+t_two</f>
        <v>1.1508999999998897</v>
      </c>
      <c r="C11517" s="2">
        <f>(-1/17)*(G11517+K11517)</f>
        <v>0</v>
      </c>
      <c r="D11517" s="2">
        <f>(-1/17)*(H11517+L11517)</f>
        <v>1.3936968410716338E-6</v>
      </c>
      <c r="E11517" s="2">
        <f>E11516+C11516*t_one</f>
        <v>6.4618282540594798</v>
      </c>
      <c r="F11517" s="2">
        <f>F11516+D11516*t_two</f>
        <v>1199047.2253964448</v>
      </c>
      <c r="G11517" s="2"/>
      <c r="H11517" s="2">
        <f>(60)*(10*(F11517^1.03)-J11517)</f>
        <v>1.2069940567016602E-5</v>
      </c>
      <c r="I11517" s="2"/>
      <c r="J11517" s="2">
        <f>J11516+(1/f)*H11516*t_two</f>
        <v>18247416.168559387</v>
      </c>
      <c r="K11517" s="2"/>
      <c r="L11517" s="2">
        <f>(60)*(532*(F11517^1.03)-N11517)</f>
        <v>-3.5762786865234375E-5</v>
      </c>
      <c r="M11517" s="2"/>
      <c r="N11517" s="2">
        <f>N11516+(1/(1-f))*L11516 * t_two</f>
        <v>970762540.1673708</v>
      </c>
    </row>
    <row r="11518" spans="1:14" x14ac:dyDescent="0.25">
      <c r="A11518" s="1">
        <f>A11517+t_one</f>
        <v>115.10000000002198</v>
      </c>
      <c r="B11518" s="1">
        <f>B11517+t_two</f>
        <v>1.1509999999998897</v>
      </c>
      <c r="C11518" s="2">
        <f>(-1/17)*(G11518+K11518)</f>
        <v>0</v>
      </c>
      <c r="D11518" s="2">
        <f>(-1/17)*(H11518+L11518)</f>
        <v>1.3936968410716338E-6</v>
      </c>
      <c r="E11518" s="2">
        <f>E11517+C11517*t_one</f>
        <v>6.4618282540594798</v>
      </c>
      <c r="F11518" s="2">
        <f>F11517+D11517*t_two</f>
        <v>1199047.225396445</v>
      </c>
      <c r="G11518" s="2"/>
      <c r="H11518" s="2">
        <f>(60)*(10*(F11518^1.03)-J11518)</f>
        <v>1.2069940567016602E-5</v>
      </c>
      <c r="I11518" s="2"/>
      <c r="J11518" s="2">
        <f>J11517+(1/f)*H11517*t_two</f>
        <v>18247416.168559387</v>
      </c>
      <c r="K11518" s="2"/>
      <c r="L11518" s="2">
        <f>(60)*(532*(F11518^1.03)-N11518)</f>
        <v>-3.5762786865234375E-5</v>
      </c>
      <c r="M11518" s="2"/>
      <c r="N11518" s="2">
        <f>N11517+(1/(1-f))*L11517 * t_two</f>
        <v>970762540.1673708</v>
      </c>
    </row>
    <row r="11519" spans="1:14" x14ac:dyDescent="0.25">
      <c r="A11519" s="1">
        <f>A11518+t_one</f>
        <v>115.11000000002198</v>
      </c>
      <c r="B11519" s="1">
        <f>B11518+t_two</f>
        <v>1.1510999999998897</v>
      </c>
      <c r="C11519" s="2">
        <f>(-1/17)*(G11519+K11519)</f>
        <v>0</v>
      </c>
      <c r="D11519" s="2">
        <f>(-1/17)*(H11519+L11519)</f>
        <v>-4.1810905232149008E-6</v>
      </c>
      <c r="E11519" s="2">
        <f>E11518+C11518*t_one</f>
        <v>6.4618282540594798</v>
      </c>
      <c r="F11519" s="2">
        <f>F11518+D11518*t_two</f>
        <v>1199047.2253964453</v>
      </c>
      <c r="G11519" s="2"/>
      <c r="H11519" s="2">
        <f>(60)*(10*(F11519^1.03)-J11519)</f>
        <v>1.385807991027832E-5</v>
      </c>
      <c r="I11519" s="2"/>
      <c r="J11519" s="2">
        <f>J11518+(1/f)*H11518*t_two</f>
        <v>18247416.168559387</v>
      </c>
      <c r="K11519" s="2"/>
      <c r="L11519" s="2">
        <f>(60)*(532*(F11519^1.03)-N11519)</f>
        <v>5.7220458984375E-5</v>
      </c>
      <c r="M11519" s="2"/>
      <c r="N11519" s="2">
        <f>N11518+(1/(1-f))*L11518 * t_two</f>
        <v>970762540.1673708</v>
      </c>
    </row>
    <row r="11520" spans="1:14" x14ac:dyDescent="0.25">
      <c r="A11520" s="1">
        <f>A11519+t_one</f>
        <v>115.12000000002199</v>
      </c>
      <c r="B11520" s="1">
        <f>B11519+t_two</f>
        <v>1.1511999999998896</v>
      </c>
      <c r="C11520" s="2">
        <f>(-1/17)*(G11520+K11520)</f>
        <v>0</v>
      </c>
      <c r="D11520" s="2">
        <f>(-1/17)*(H11520+L11520)</f>
        <v>1.3936968410716338E-6</v>
      </c>
      <c r="E11520" s="2">
        <f>E11519+C11519*t_one</f>
        <v>6.4618282540594798</v>
      </c>
      <c r="F11520" s="2">
        <f>F11519+D11519*t_two</f>
        <v>1199047.2253964448</v>
      </c>
      <c r="G11520" s="2"/>
      <c r="H11520" s="2">
        <f>(60)*(10*(F11520^1.03)-J11520)</f>
        <v>1.2069940567016602E-5</v>
      </c>
      <c r="I11520" s="2"/>
      <c r="J11520" s="2">
        <f>J11519+(1/f)*H11519*t_two</f>
        <v>18247416.168559387</v>
      </c>
      <c r="K11520" s="2"/>
      <c r="L11520" s="2">
        <f>(60)*(532*(F11520^1.03)-N11520)</f>
        <v>-3.5762786865234375E-5</v>
      </c>
      <c r="M11520" s="2"/>
      <c r="N11520" s="2">
        <f>N11519+(1/(1-f))*L11519 * t_two</f>
        <v>970762540.1673708</v>
      </c>
    </row>
    <row r="11521" spans="1:14" x14ac:dyDescent="0.25">
      <c r="A11521" s="1">
        <f>A11520+t_one</f>
        <v>115.13000000002199</v>
      </c>
      <c r="B11521" s="1">
        <f>B11520+t_two</f>
        <v>1.1512999999998896</v>
      </c>
      <c r="C11521" s="2">
        <f>(-1/17)*(G11521+K11521)</f>
        <v>0</v>
      </c>
      <c r="D11521" s="2">
        <f>(-1/17)*(H11521+L11521)</f>
        <v>1.3936968410716338E-6</v>
      </c>
      <c r="E11521" s="2">
        <f>E11520+C11520*t_one</f>
        <v>6.4618282540594798</v>
      </c>
      <c r="F11521" s="2">
        <f>F11520+D11520*t_two</f>
        <v>1199047.225396445</v>
      </c>
      <c r="G11521" s="2"/>
      <c r="H11521" s="2">
        <f>(60)*(10*(F11521^1.03)-J11521)</f>
        <v>1.2069940567016602E-5</v>
      </c>
      <c r="I11521" s="2"/>
      <c r="J11521" s="2">
        <f>J11520+(1/f)*H11520*t_two</f>
        <v>18247416.168559387</v>
      </c>
      <c r="K11521" s="2"/>
      <c r="L11521" s="2">
        <f>(60)*(532*(F11521^1.03)-N11521)</f>
        <v>-3.5762786865234375E-5</v>
      </c>
      <c r="M11521" s="2"/>
      <c r="N11521" s="2">
        <f>N11520+(1/(1-f))*L11520 * t_two</f>
        <v>970762540.1673708</v>
      </c>
    </row>
    <row r="11522" spans="1:14" x14ac:dyDescent="0.25">
      <c r="A11522" s="1">
        <f>A11521+t_one</f>
        <v>115.140000000022</v>
      </c>
      <c r="B11522" s="1">
        <f>B11521+t_two</f>
        <v>1.1513999999998896</v>
      </c>
      <c r="C11522" s="2">
        <f>(-1/17)*(G11522+K11522)</f>
        <v>0</v>
      </c>
      <c r="D11522" s="2">
        <f>(-1/17)*(H11522+L11522)</f>
        <v>-4.1810905232149008E-6</v>
      </c>
      <c r="E11522" s="2">
        <f>E11521+C11521*t_one</f>
        <v>6.4618282540594798</v>
      </c>
      <c r="F11522" s="2">
        <f>F11521+D11521*t_two</f>
        <v>1199047.2253964453</v>
      </c>
      <c r="G11522" s="2"/>
      <c r="H11522" s="2">
        <f>(60)*(10*(F11522^1.03)-J11522)</f>
        <v>1.385807991027832E-5</v>
      </c>
      <c r="I11522" s="2"/>
      <c r="J11522" s="2">
        <f>J11521+(1/f)*H11521*t_two</f>
        <v>18247416.168559387</v>
      </c>
      <c r="K11522" s="2"/>
      <c r="L11522" s="2">
        <f>(60)*(532*(F11522^1.03)-N11522)</f>
        <v>5.7220458984375E-5</v>
      </c>
      <c r="M11522" s="2"/>
      <c r="N11522" s="2">
        <f>N11521+(1/(1-f))*L11521 * t_two</f>
        <v>970762540.1673708</v>
      </c>
    </row>
    <row r="11523" spans="1:14" x14ac:dyDescent="0.25">
      <c r="A11523" s="1">
        <f>A11522+t_one</f>
        <v>115.150000000022</v>
      </c>
      <c r="B11523" s="1">
        <f>B11522+t_two</f>
        <v>1.1514999999998896</v>
      </c>
      <c r="C11523" s="2">
        <f>(-1/17)*(G11523+K11523)</f>
        <v>0</v>
      </c>
      <c r="D11523" s="2">
        <f>(-1/17)*(H11523+L11523)</f>
        <v>1.3936968410716338E-6</v>
      </c>
      <c r="E11523" s="2">
        <f>E11522+C11522*t_one</f>
        <v>6.4618282540594798</v>
      </c>
      <c r="F11523" s="2">
        <f>F11522+D11522*t_two</f>
        <v>1199047.2253964448</v>
      </c>
      <c r="G11523" s="2"/>
      <c r="H11523" s="2">
        <f>(60)*(10*(F11523^1.03)-J11523)</f>
        <v>1.2069940567016602E-5</v>
      </c>
      <c r="I11523" s="2"/>
      <c r="J11523" s="2">
        <f>J11522+(1/f)*H11522*t_two</f>
        <v>18247416.168559387</v>
      </c>
      <c r="K11523" s="2"/>
      <c r="L11523" s="2">
        <f>(60)*(532*(F11523^1.03)-N11523)</f>
        <v>-3.5762786865234375E-5</v>
      </c>
      <c r="M11523" s="2"/>
      <c r="N11523" s="2">
        <f>N11522+(1/(1-f))*L11522 * t_two</f>
        <v>970762540.1673708</v>
      </c>
    </row>
    <row r="11524" spans="1:14" x14ac:dyDescent="0.25">
      <c r="A11524" s="1">
        <f>A11523+t_one</f>
        <v>115.16000000002201</v>
      </c>
      <c r="B11524" s="1">
        <f>B11523+t_two</f>
        <v>1.1515999999998896</v>
      </c>
      <c r="C11524" s="2">
        <f>(-1/17)*(G11524+K11524)</f>
        <v>0</v>
      </c>
      <c r="D11524" s="2">
        <f>(-1/17)*(H11524+L11524)</f>
        <v>1.3936968410716338E-6</v>
      </c>
      <c r="E11524" s="2">
        <f>E11523+C11523*t_one</f>
        <v>6.4618282540594798</v>
      </c>
      <c r="F11524" s="2">
        <f>F11523+D11523*t_two</f>
        <v>1199047.225396445</v>
      </c>
      <c r="G11524" s="2"/>
      <c r="H11524" s="2">
        <f>(60)*(10*(F11524^1.03)-J11524)</f>
        <v>1.2069940567016602E-5</v>
      </c>
      <c r="I11524" s="2"/>
      <c r="J11524" s="2">
        <f>J11523+(1/f)*H11523*t_two</f>
        <v>18247416.168559387</v>
      </c>
      <c r="K11524" s="2"/>
      <c r="L11524" s="2">
        <f>(60)*(532*(F11524^1.03)-N11524)</f>
        <v>-3.5762786865234375E-5</v>
      </c>
      <c r="M11524" s="2"/>
      <c r="N11524" s="2">
        <f>N11523+(1/(1-f))*L11523 * t_two</f>
        <v>970762540.1673708</v>
      </c>
    </row>
    <row r="11525" spans="1:14" x14ac:dyDescent="0.25">
      <c r="A11525" s="1">
        <f>A11524+t_one</f>
        <v>115.17000000002201</v>
      </c>
      <c r="B11525" s="1">
        <f>B11524+t_two</f>
        <v>1.1516999999998896</v>
      </c>
      <c r="C11525" s="2">
        <f>(-1/17)*(G11525+K11525)</f>
        <v>0</v>
      </c>
      <c r="D11525" s="2">
        <f>(-1/17)*(H11525+L11525)</f>
        <v>-4.1810905232149008E-6</v>
      </c>
      <c r="E11525" s="2">
        <f>E11524+C11524*t_one</f>
        <v>6.4618282540594798</v>
      </c>
      <c r="F11525" s="2">
        <f>F11524+D11524*t_two</f>
        <v>1199047.2253964453</v>
      </c>
      <c r="G11525" s="2"/>
      <c r="H11525" s="2">
        <f>(60)*(10*(F11525^1.03)-J11525)</f>
        <v>1.385807991027832E-5</v>
      </c>
      <c r="I11525" s="2"/>
      <c r="J11525" s="2">
        <f>J11524+(1/f)*H11524*t_two</f>
        <v>18247416.168559387</v>
      </c>
      <c r="K11525" s="2"/>
      <c r="L11525" s="2">
        <f>(60)*(532*(F11525^1.03)-N11525)</f>
        <v>5.7220458984375E-5</v>
      </c>
      <c r="M11525" s="2"/>
      <c r="N11525" s="2">
        <f>N11524+(1/(1-f))*L11524 * t_two</f>
        <v>970762540.1673708</v>
      </c>
    </row>
    <row r="11526" spans="1:14" x14ac:dyDescent="0.25">
      <c r="A11526" s="1">
        <f>A11525+t_one</f>
        <v>115.18000000002202</v>
      </c>
      <c r="B11526" s="1">
        <f>B11525+t_two</f>
        <v>1.1517999999998896</v>
      </c>
      <c r="C11526" s="2">
        <f>(-1/17)*(G11526+K11526)</f>
        <v>0</v>
      </c>
      <c r="D11526" s="2">
        <f>(-1/17)*(H11526+L11526)</f>
        <v>1.3936968410716338E-6</v>
      </c>
      <c r="E11526" s="2">
        <f>E11525+C11525*t_one</f>
        <v>6.4618282540594798</v>
      </c>
      <c r="F11526" s="2">
        <f>F11525+D11525*t_two</f>
        <v>1199047.2253964448</v>
      </c>
      <c r="G11526" s="2"/>
      <c r="H11526" s="2">
        <f>(60)*(10*(F11526^1.03)-J11526)</f>
        <v>1.2069940567016602E-5</v>
      </c>
      <c r="I11526" s="2"/>
      <c r="J11526" s="2">
        <f>J11525+(1/f)*H11525*t_two</f>
        <v>18247416.168559387</v>
      </c>
      <c r="K11526" s="2"/>
      <c r="L11526" s="2">
        <f>(60)*(532*(F11526^1.03)-N11526)</f>
        <v>-3.5762786865234375E-5</v>
      </c>
      <c r="M11526" s="2"/>
      <c r="N11526" s="2">
        <f>N11525+(1/(1-f))*L11525 * t_two</f>
        <v>970762540.1673708</v>
      </c>
    </row>
    <row r="11527" spans="1:14" x14ac:dyDescent="0.25">
      <c r="A11527" s="1">
        <f>A11526+t_one</f>
        <v>115.19000000002202</v>
      </c>
      <c r="B11527" s="1">
        <f>B11526+t_two</f>
        <v>1.1518999999998896</v>
      </c>
      <c r="C11527" s="2">
        <f>(-1/17)*(G11527+K11527)</f>
        <v>0</v>
      </c>
      <c r="D11527" s="2">
        <f>(-1/17)*(H11527+L11527)</f>
        <v>1.3936968410716338E-6</v>
      </c>
      <c r="E11527" s="2">
        <f>E11526+C11526*t_one</f>
        <v>6.4618282540594798</v>
      </c>
      <c r="F11527" s="2">
        <f>F11526+D11526*t_two</f>
        <v>1199047.225396445</v>
      </c>
      <c r="G11527" s="2"/>
      <c r="H11527" s="2">
        <f>(60)*(10*(F11527^1.03)-J11527)</f>
        <v>1.2069940567016602E-5</v>
      </c>
      <c r="I11527" s="2"/>
      <c r="J11527" s="2">
        <f>J11526+(1/f)*H11526*t_two</f>
        <v>18247416.168559387</v>
      </c>
      <c r="K11527" s="2"/>
      <c r="L11527" s="2">
        <f>(60)*(532*(F11527^1.03)-N11527)</f>
        <v>-3.5762786865234375E-5</v>
      </c>
      <c r="M11527" s="2"/>
      <c r="N11527" s="2">
        <f>N11526+(1/(1-f))*L11526 * t_two</f>
        <v>970762540.1673708</v>
      </c>
    </row>
    <row r="11528" spans="1:14" x14ac:dyDescent="0.25">
      <c r="A11528" s="1">
        <f>A11527+t_one</f>
        <v>115.20000000002203</v>
      </c>
      <c r="B11528" s="1">
        <f>B11527+t_two</f>
        <v>1.1519999999998896</v>
      </c>
      <c r="C11528" s="2">
        <f>(-1/17)*(G11528+K11528)</f>
        <v>0</v>
      </c>
      <c r="D11528" s="2">
        <f>(-1/17)*(H11528+L11528)</f>
        <v>-4.1810905232149008E-6</v>
      </c>
      <c r="E11528" s="2">
        <f>E11527+C11527*t_one</f>
        <v>6.4618282540594798</v>
      </c>
      <c r="F11528" s="2">
        <f>F11527+D11527*t_two</f>
        <v>1199047.2253964453</v>
      </c>
      <c r="G11528" s="2"/>
      <c r="H11528" s="2">
        <f>(60)*(10*(F11528^1.03)-J11528)</f>
        <v>1.385807991027832E-5</v>
      </c>
      <c r="I11528" s="2"/>
      <c r="J11528" s="2">
        <f>J11527+(1/f)*H11527*t_two</f>
        <v>18247416.168559387</v>
      </c>
      <c r="K11528" s="2"/>
      <c r="L11528" s="2">
        <f>(60)*(532*(F11528^1.03)-N11528)</f>
        <v>5.7220458984375E-5</v>
      </c>
      <c r="M11528" s="2"/>
      <c r="N11528" s="2">
        <f>N11527+(1/(1-f))*L11527 * t_two</f>
        <v>970762540.1673708</v>
      </c>
    </row>
    <row r="11529" spans="1:14" x14ac:dyDescent="0.25">
      <c r="A11529" s="1">
        <f>A11528+t_one</f>
        <v>115.21000000002203</v>
      </c>
      <c r="B11529" s="1">
        <f>B11528+t_two</f>
        <v>1.1520999999998895</v>
      </c>
      <c r="C11529" s="2">
        <f>(-1/17)*(G11529+K11529)</f>
        <v>0</v>
      </c>
      <c r="D11529" s="2">
        <f>(-1/17)*(H11529+L11529)</f>
        <v>1.3936968410716338E-6</v>
      </c>
      <c r="E11529" s="2">
        <f>E11528+C11528*t_one</f>
        <v>6.4618282540594798</v>
      </c>
      <c r="F11529" s="2">
        <f>F11528+D11528*t_two</f>
        <v>1199047.2253964448</v>
      </c>
      <c r="G11529" s="2"/>
      <c r="H11529" s="2">
        <f>(60)*(10*(F11529^1.03)-J11529)</f>
        <v>1.2069940567016602E-5</v>
      </c>
      <c r="I11529" s="2"/>
      <c r="J11529" s="2">
        <f>J11528+(1/f)*H11528*t_two</f>
        <v>18247416.168559387</v>
      </c>
      <c r="K11529" s="2"/>
      <c r="L11529" s="2">
        <f>(60)*(532*(F11529^1.03)-N11529)</f>
        <v>-3.5762786865234375E-5</v>
      </c>
      <c r="M11529" s="2"/>
      <c r="N11529" s="2">
        <f>N11528+(1/(1-f))*L11528 * t_two</f>
        <v>970762540.1673708</v>
      </c>
    </row>
    <row r="11530" spans="1:14" x14ac:dyDescent="0.25">
      <c r="A11530" s="1">
        <f>A11529+t_one</f>
        <v>115.22000000002204</v>
      </c>
      <c r="B11530" s="1">
        <f>B11529+t_two</f>
        <v>1.1521999999998895</v>
      </c>
      <c r="C11530" s="2">
        <f>(-1/17)*(G11530+K11530)</f>
        <v>0</v>
      </c>
      <c r="D11530" s="2">
        <f>(-1/17)*(H11530+L11530)</f>
        <v>1.3936968410716338E-6</v>
      </c>
      <c r="E11530" s="2">
        <f>E11529+C11529*t_one</f>
        <v>6.4618282540594798</v>
      </c>
      <c r="F11530" s="2">
        <f>F11529+D11529*t_two</f>
        <v>1199047.225396445</v>
      </c>
      <c r="G11530" s="2"/>
      <c r="H11530" s="2">
        <f>(60)*(10*(F11530^1.03)-J11530)</f>
        <v>1.2069940567016602E-5</v>
      </c>
      <c r="I11530" s="2"/>
      <c r="J11530" s="2">
        <f>J11529+(1/f)*H11529*t_two</f>
        <v>18247416.168559387</v>
      </c>
      <c r="K11530" s="2"/>
      <c r="L11530" s="2">
        <f>(60)*(532*(F11530^1.03)-N11530)</f>
        <v>-3.5762786865234375E-5</v>
      </c>
      <c r="M11530" s="2"/>
      <c r="N11530" s="2">
        <f>N11529+(1/(1-f))*L11529 * t_two</f>
        <v>970762540.1673708</v>
      </c>
    </row>
    <row r="11531" spans="1:14" x14ac:dyDescent="0.25">
      <c r="A11531" s="1">
        <f>A11530+t_one</f>
        <v>115.23000000002205</v>
      </c>
      <c r="B11531" s="1">
        <f>B11530+t_two</f>
        <v>1.1522999999998895</v>
      </c>
      <c r="C11531" s="2">
        <f>(-1/17)*(G11531+K11531)</f>
        <v>0</v>
      </c>
      <c r="D11531" s="2">
        <f>(-1/17)*(H11531+L11531)</f>
        <v>-4.1810905232149008E-6</v>
      </c>
      <c r="E11531" s="2">
        <f>E11530+C11530*t_one</f>
        <v>6.4618282540594798</v>
      </c>
      <c r="F11531" s="2">
        <f>F11530+D11530*t_two</f>
        <v>1199047.2253964453</v>
      </c>
      <c r="G11531" s="2"/>
      <c r="H11531" s="2">
        <f>(60)*(10*(F11531^1.03)-J11531)</f>
        <v>1.385807991027832E-5</v>
      </c>
      <c r="I11531" s="2"/>
      <c r="J11531" s="2">
        <f>J11530+(1/f)*H11530*t_two</f>
        <v>18247416.168559387</v>
      </c>
      <c r="K11531" s="2"/>
      <c r="L11531" s="2">
        <f>(60)*(532*(F11531^1.03)-N11531)</f>
        <v>5.7220458984375E-5</v>
      </c>
      <c r="M11531" s="2"/>
      <c r="N11531" s="2">
        <f>N11530+(1/(1-f))*L11530 * t_two</f>
        <v>970762540.1673708</v>
      </c>
    </row>
    <row r="11532" spans="1:14" x14ac:dyDescent="0.25">
      <c r="A11532" s="1">
        <f>A11531+t_one</f>
        <v>115.24000000002205</v>
      </c>
      <c r="B11532" s="1">
        <f>B11531+t_two</f>
        <v>1.1523999999998895</v>
      </c>
      <c r="C11532" s="2">
        <f>(-1/17)*(G11532+K11532)</f>
        <v>0</v>
      </c>
      <c r="D11532" s="2">
        <f>(-1/17)*(H11532+L11532)</f>
        <v>1.3936968410716338E-6</v>
      </c>
      <c r="E11532" s="2">
        <f>E11531+C11531*t_one</f>
        <v>6.4618282540594798</v>
      </c>
      <c r="F11532" s="2">
        <f>F11531+D11531*t_two</f>
        <v>1199047.2253964448</v>
      </c>
      <c r="G11532" s="2"/>
      <c r="H11532" s="2">
        <f>(60)*(10*(F11532^1.03)-J11532)</f>
        <v>1.2069940567016602E-5</v>
      </c>
      <c r="I11532" s="2"/>
      <c r="J11532" s="2">
        <f>J11531+(1/f)*H11531*t_two</f>
        <v>18247416.168559387</v>
      </c>
      <c r="K11532" s="2"/>
      <c r="L11532" s="2">
        <f>(60)*(532*(F11532^1.03)-N11532)</f>
        <v>-3.5762786865234375E-5</v>
      </c>
      <c r="M11532" s="2"/>
      <c r="N11532" s="2">
        <f>N11531+(1/(1-f))*L11531 * t_two</f>
        <v>970762540.1673708</v>
      </c>
    </row>
    <row r="11533" spans="1:14" x14ac:dyDescent="0.25">
      <c r="A11533" s="1">
        <f>A11532+t_one</f>
        <v>115.25000000002206</v>
      </c>
      <c r="B11533" s="1">
        <f>B11532+t_two</f>
        <v>1.1524999999998895</v>
      </c>
      <c r="C11533" s="2">
        <f>(-1/17)*(G11533+K11533)</f>
        <v>0</v>
      </c>
      <c r="D11533" s="2">
        <f>(-1/17)*(H11533+L11533)</f>
        <v>1.3936968410716338E-6</v>
      </c>
      <c r="E11533" s="2">
        <f>E11532+C11532*t_one</f>
        <v>6.4618282540594798</v>
      </c>
      <c r="F11533" s="2">
        <f>F11532+D11532*t_two</f>
        <v>1199047.225396445</v>
      </c>
      <c r="G11533" s="2"/>
      <c r="H11533" s="2">
        <f>(60)*(10*(F11533^1.03)-J11533)</f>
        <v>1.2069940567016602E-5</v>
      </c>
      <c r="I11533" s="2"/>
      <c r="J11533" s="2">
        <f>J11532+(1/f)*H11532*t_two</f>
        <v>18247416.168559387</v>
      </c>
      <c r="K11533" s="2"/>
      <c r="L11533" s="2">
        <f>(60)*(532*(F11533^1.03)-N11533)</f>
        <v>-3.5762786865234375E-5</v>
      </c>
      <c r="M11533" s="2"/>
      <c r="N11533" s="2">
        <f>N11532+(1/(1-f))*L11532 * t_two</f>
        <v>970762540.1673708</v>
      </c>
    </row>
    <row r="11534" spans="1:14" x14ac:dyDescent="0.25">
      <c r="A11534" s="1">
        <f>A11533+t_one</f>
        <v>115.26000000002206</v>
      </c>
      <c r="B11534" s="1">
        <f>B11533+t_two</f>
        <v>1.1525999999998895</v>
      </c>
      <c r="C11534" s="2">
        <f>(-1/17)*(G11534+K11534)</f>
        <v>0</v>
      </c>
      <c r="D11534" s="2">
        <f>(-1/17)*(H11534+L11534)</f>
        <v>-4.1810905232149008E-6</v>
      </c>
      <c r="E11534" s="2">
        <f>E11533+C11533*t_one</f>
        <v>6.4618282540594798</v>
      </c>
      <c r="F11534" s="2">
        <f>F11533+D11533*t_two</f>
        <v>1199047.2253964453</v>
      </c>
      <c r="G11534" s="2"/>
      <c r="H11534" s="2">
        <f>(60)*(10*(F11534^1.03)-J11534)</f>
        <v>1.385807991027832E-5</v>
      </c>
      <c r="I11534" s="2"/>
      <c r="J11534" s="2">
        <f>J11533+(1/f)*H11533*t_two</f>
        <v>18247416.168559387</v>
      </c>
      <c r="K11534" s="2"/>
      <c r="L11534" s="2">
        <f>(60)*(532*(F11534^1.03)-N11534)</f>
        <v>5.7220458984375E-5</v>
      </c>
      <c r="M11534" s="2"/>
      <c r="N11534" s="2">
        <f>N11533+(1/(1-f))*L11533 * t_two</f>
        <v>970762540.1673708</v>
      </c>
    </row>
    <row r="11535" spans="1:14" x14ac:dyDescent="0.25">
      <c r="A11535" s="1">
        <f>A11534+t_one</f>
        <v>115.27000000002207</v>
      </c>
      <c r="B11535" s="1">
        <f>B11534+t_two</f>
        <v>1.1526999999998895</v>
      </c>
      <c r="C11535" s="2">
        <f>(-1/17)*(G11535+K11535)</f>
        <v>0</v>
      </c>
      <c r="D11535" s="2">
        <f>(-1/17)*(H11535+L11535)</f>
        <v>1.3936968410716338E-6</v>
      </c>
      <c r="E11535" s="2">
        <f>E11534+C11534*t_one</f>
        <v>6.4618282540594798</v>
      </c>
      <c r="F11535" s="2">
        <f>F11534+D11534*t_two</f>
        <v>1199047.2253964448</v>
      </c>
      <c r="G11535" s="2"/>
      <c r="H11535" s="2">
        <f>(60)*(10*(F11535^1.03)-J11535)</f>
        <v>1.2069940567016602E-5</v>
      </c>
      <c r="I11535" s="2"/>
      <c r="J11535" s="2">
        <f>J11534+(1/f)*H11534*t_two</f>
        <v>18247416.168559387</v>
      </c>
      <c r="K11535" s="2"/>
      <c r="L11535" s="2">
        <f>(60)*(532*(F11535^1.03)-N11535)</f>
        <v>-3.5762786865234375E-5</v>
      </c>
      <c r="M11535" s="2"/>
      <c r="N11535" s="2">
        <f>N11534+(1/(1-f))*L11534 * t_two</f>
        <v>970762540.1673708</v>
      </c>
    </row>
    <row r="11536" spans="1:14" x14ac:dyDescent="0.25">
      <c r="A11536" s="1">
        <f>A11535+t_one</f>
        <v>115.28000000002207</v>
      </c>
      <c r="B11536" s="1">
        <f>B11535+t_two</f>
        <v>1.1527999999998895</v>
      </c>
      <c r="C11536" s="2">
        <f>(-1/17)*(G11536+K11536)</f>
        <v>0</v>
      </c>
      <c r="D11536" s="2">
        <f>(-1/17)*(H11536+L11536)</f>
        <v>1.3936968410716338E-6</v>
      </c>
      <c r="E11536" s="2">
        <f>E11535+C11535*t_one</f>
        <v>6.4618282540594798</v>
      </c>
      <c r="F11536" s="2">
        <f>F11535+D11535*t_two</f>
        <v>1199047.225396445</v>
      </c>
      <c r="G11536" s="2"/>
      <c r="H11536" s="2">
        <f>(60)*(10*(F11536^1.03)-J11536)</f>
        <v>1.2069940567016602E-5</v>
      </c>
      <c r="I11536" s="2"/>
      <c r="J11536" s="2">
        <f>J11535+(1/f)*H11535*t_two</f>
        <v>18247416.168559387</v>
      </c>
      <c r="K11536" s="2"/>
      <c r="L11536" s="2">
        <f>(60)*(532*(F11536^1.03)-N11536)</f>
        <v>-3.5762786865234375E-5</v>
      </c>
      <c r="M11536" s="2"/>
      <c r="N11536" s="2">
        <f>N11535+(1/(1-f))*L11535 * t_two</f>
        <v>970762540.1673708</v>
      </c>
    </row>
    <row r="11537" spans="1:14" x14ac:dyDescent="0.25">
      <c r="A11537" s="1">
        <f>A11536+t_one</f>
        <v>115.29000000002208</v>
      </c>
      <c r="B11537" s="1">
        <f>B11536+t_two</f>
        <v>1.1528999999998895</v>
      </c>
      <c r="C11537" s="2">
        <f>(-1/17)*(G11537+K11537)</f>
        <v>0</v>
      </c>
      <c r="D11537" s="2">
        <f>(-1/17)*(H11537+L11537)</f>
        <v>-4.1810905232149008E-6</v>
      </c>
      <c r="E11537" s="2">
        <f>E11536+C11536*t_one</f>
        <v>6.4618282540594798</v>
      </c>
      <c r="F11537" s="2">
        <f>F11536+D11536*t_two</f>
        <v>1199047.2253964453</v>
      </c>
      <c r="G11537" s="2"/>
      <c r="H11537" s="2">
        <f>(60)*(10*(F11537^1.03)-J11537)</f>
        <v>1.385807991027832E-5</v>
      </c>
      <c r="I11537" s="2"/>
      <c r="J11537" s="2">
        <f>J11536+(1/f)*H11536*t_two</f>
        <v>18247416.168559387</v>
      </c>
      <c r="K11537" s="2"/>
      <c r="L11537" s="2">
        <f>(60)*(532*(F11537^1.03)-N11537)</f>
        <v>5.7220458984375E-5</v>
      </c>
      <c r="M11537" s="2"/>
      <c r="N11537" s="2">
        <f>N11536+(1/(1-f))*L11536 * t_two</f>
        <v>970762540.1673708</v>
      </c>
    </row>
    <row r="11538" spans="1:14" x14ac:dyDescent="0.25">
      <c r="A11538" s="1">
        <f>A11537+t_one</f>
        <v>115.30000000002208</v>
      </c>
      <c r="B11538" s="1">
        <f>B11537+t_two</f>
        <v>1.1529999999998894</v>
      </c>
      <c r="C11538" s="2">
        <f>(-1/17)*(G11538+K11538)</f>
        <v>0</v>
      </c>
      <c r="D11538" s="2">
        <f>(-1/17)*(H11538+L11538)</f>
        <v>1.3936968410716338E-6</v>
      </c>
      <c r="E11538" s="2">
        <f>E11537+C11537*t_one</f>
        <v>6.4618282540594798</v>
      </c>
      <c r="F11538" s="2">
        <f>F11537+D11537*t_two</f>
        <v>1199047.2253964448</v>
      </c>
      <c r="G11538" s="2"/>
      <c r="H11538" s="2">
        <f>(60)*(10*(F11538^1.03)-J11538)</f>
        <v>1.2069940567016602E-5</v>
      </c>
      <c r="I11538" s="2"/>
      <c r="J11538" s="2">
        <f>J11537+(1/f)*H11537*t_two</f>
        <v>18247416.168559387</v>
      </c>
      <c r="K11538" s="2"/>
      <c r="L11538" s="2">
        <f>(60)*(532*(F11538^1.03)-N11538)</f>
        <v>-3.5762786865234375E-5</v>
      </c>
      <c r="M11538" s="2"/>
      <c r="N11538" s="2">
        <f>N11537+(1/(1-f))*L11537 * t_two</f>
        <v>970762540.1673708</v>
      </c>
    </row>
    <row r="11539" spans="1:14" x14ac:dyDescent="0.25">
      <c r="A11539" s="1">
        <f>A11538+t_one</f>
        <v>115.31000000002209</v>
      </c>
      <c r="B11539" s="1">
        <f>B11538+t_two</f>
        <v>1.1530999999998894</v>
      </c>
      <c r="C11539" s="2">
        <f>(-1/17)*(G11539+K11539)</f>
        <v>0</v>
      </c>
      <c r="D11539" s="2">
        <f>(-1/17)*(H11539+L11539)</f>
        <v>1.3936968410716338E-6</v>
      </c>
      <c r="E11539" s="2">
        <f>E11538+C11538*t_one</f>
        <v>6.4618282540594798</v>
      </c>
      <c r="F11539" s="2">
        <f>F11538+D11538*t_two</f>
        <v>1199047.225396445</v>
      </c>
      <c r="G11539" s="2"/>
      <c r="H11539" s="2">
        <f>(60)*(10*(F11539^1.03)-J11539)</f>
        <v>1.2069940567016602E-5</v>
      </c>
      <c r="I11539" s="2"/>
      <c r="J11539" s="2">
        <f>J11538+(1/f)*H11538*t_two</f>
        <v>18247416.168559387</v>
      </c>
      <c r="K11539" s="2"/>
      <c r="L11539" s="2">
        <f>(60)*(532*(F11539^1.03)-N11539)</f>
        <v>-3.5762786865234375E-5</v>
      </c>
      <c r="M11539" s="2"/>
      <c r="N11539" s="2">
        <f>N11538+(1/(1-f))*L11538 * t_two</f>
        <v>970762540.1673708</v>
      </c>
    </row>
    <row r="11540" spans="1:14" x14ac:dyDescent="0.25">
      <c r="A11540" s="1">
        <f>A11539+t_one</f>
        <v>115.32000000002209</v>
      </c>
      <c r="B11540" s="1">
        <f>B11539+t_two</f>
        <v>1.1531999999998894</v>
      </c>
      <c r="C11540" s="2">
        <f>(-1/17)*(G11540+K11540)</f>
        <v>0</v>
      </c>
      <c r="D11540" s="2">
        <f>(-1/17)*(H11540+L11540)</f>
        <v>-4.1810905232149008E-6</v>
      </c>
      <c r="E11540" s="2">
        <f>E11539+C11539*t_one</f>
        <v>6.4618282540594798</v>
      </c>
      <c r="F11540" s="2">
        <f>F11539+D11539*t_two</f>
        <v>1199047.2253964453</v>
      </c>
      <c r="G11540" s="2"/>
      <c r="H11540" s="2">
        <f>(60)*(10*(F11540^1.03)-J11540)</f>
        <v>1.385807991027832E-5</v>
      </c>
      <c r="I11540" s="2"/>
      <c r="J11540" s="2">
        <f>J11539+(1/f)*H11539*t_two</f>
        <v>18247416.168559387</v>
      </c>
      <c r="K11540" s="2"/>
      <c r="L11540" s="2">
        <f>(60)*(532*(F11540^1.03)-N11540)</f>
        <v>5.7220458984375E-5</v>
      </c>
      <c r="M11540" s="2"/>
      <c r="N11540" s="2">
        <f>N11539+(1/(1-f))*L11539 * t_two</f>
        <v>970762540.1673708</v>
      </c>
    </row>
    <row r="11541" spans="1:14" x14ac:dyDescent="0.25">
      <c r="A11541" s="1">
        <f>A11540+t_one</f>
        <v>115.3300000000221</v>
      </c>
      <c r="B11541" s="1">
        <f>B11540+t_two</f>
        <v>1.1532999999998894</v>
      </c>
      <c r="C11541" s="2">
        <f>(-1/17)*(G11541+K11541)</f>
        <v>0</v>
      </c>
      <c r="D11541" s="2">
        <f>(-1/17)*(H11541+L11541)</f>
        <v>1.3936968410716338E-6</v>
      </c>
      <c r="E11541" s="2">
        <f>E11540+C11540*t_one</f>
        <v>6.4618282540594798</v>
      </c>
      <c r="F11541" s="2">
        <f>F11540+D11540*t_two</f>
        <v>1199047.2253964448</v>
      </c>
      <c r="G11541" s="2"/>
      <c r="H11541" s="2">
        <f>(60)*(10*(F11541^1.03)-J11541)</f>
        <v>1.2069940567016602E-5</v>
      </c>
      <c r="I11541" s="2"/>
      <c r="J11541" s="2">
        <f>J11540+(1/f)*H11540*t_two</f>
        <v>18247416.168559387</v>
      </c>
      <c r="K11541" s="2"/>
      <c r="L11541" s="2">
        <f>(60)*(532*(F11541^1.03)-N11541)</f>
        <v>-3.5762786865234375E-5</v>
      </c>
      <c r="M11541" s="2"/>
      <c r="N11541" s="2">
        <f>N11540+(1/(1-f))*L11540 * t_two</f>
        <v>970762540.1673708</v>
      </c>
    </row>
    <row r="11542" spans="1:14" x14ac:dyDescent="0.25">
      <c r="A11542" s="1">
        <f>A11541+t_one</f>
        <v>115.3400000000221</v>
      </c>
      <c r="B11542" s="1">
        <f>B11541+t_two</f>
        <v>1.1533999999998894</v>
      </c>
      <c r="C11542" s="2">
        <f>(-1/17)*(G11542+K11542)</f>
        <v>0</v>
      </c>
      <c r="D11542" s="2">
        <f>(-1/17)*(H11542+L11542)</f>
        <v>1.3936968410716338E-6</v>
      </c>
      <c r="E11542" s="2">
        <f>E11541+C11541*t_one</f>
        <v>6.4618282540594798</v>
      </c>
      <c r="F11542" s="2">
        <f>F11541+D11541*t_two</f>
        <v>1199047.225396445</v>
      </c>
      <c r="G11542" s="2"/>
      <c r="H11542" s="2">
        <f>(60)*(10*(F11542^1.03)-J11542)</f>
        <v>1.2069940567016602E-5</v>
      </c>
      <c r="I11542" s="2"/>
      <c r="J11542" s="2">
        <f>J11541+(1/f)*H11541*t_two</f>
        <v>18247416.168559387</v>
      </c>
      <c r="K11542" s="2"/>
      <c r="L11542" s="2">
        <f>(60)*(532*(F11542^1.03)-N11542)</f>
        <v>-3.5762786865234375E-5</v>
      </c>
      <c r="M11542" s="2"/>
      <c r="N11542" s="2">
        <f>N11541+(1/(1-f))*L11541 * t_two</f>
        <v>970762540.1673708</v>
      </c>
    </row>
    <row r="11543" spans="1:14" x14ac:dyDescent="0.25">
      <c r="A11543" s="1">
        <f>A11542+t_one</f>
        <v>115.35000000002211</v>
      </c>
      <c r="B11543" s="1">
        <f>B11542+t_two</f>
        <v>1.1534999999998894</v>
      </c>
      <c r="C11543" s="2">
        <f>(-1/17)*(G11543+K11543)</f>
        <v>0</v>
      </c>
      <c r="D11543" s="2">
        <f>(-1/17)*(H11543+L11543)</f>
        <v>-4.1810905232149008E-6</v>
      </c>
      <c r="E11543" s="2">
        <f>E11542+C11542*t_one</f>
        <v>6.4618282540594798</v>
      </c>
      <c r="F11543" s="2">
        <f>F11542+D11542*t_two</f>
        <v>1199047.2253964453</v>
      </c>
      <c r="G11543" s="2"/>
      <c r="H11543" s="2">
        <f>(60)*(10*(F11543^1.03)-J11543)</f>
        <v>1.385807991027832E-5</v>
      </c>
      <c r="I11543" s="2"/>
      <c r="J11543" s="2">
        <f>J11542+(1/f)*H11542*t_two</f>
        <v>18247416.168559387</v>
      </c>
      <c r="K11543" s="2"/>
      <c r="L11543" s="2">
        <f>(60)*(532*(F11543^1.03)-N11543)</f>
        <v>5.7220458984375E-5</v>
      </c>
      <c r="M11543" s="2"/>
      <c r="N11543" s="2">
        <f>N11542+(1/(1-f))*L11542 * t_two</f>
        <v>970762540.1673708</v>
      </c>
    </row>
    <row r="11544" spans="1:14" x14ac:dyDescent="0.25">
      <c r="A11544" s="1">
        <f>A11543+t_one</f>
        <v>115.36000000002211</v>
      </c>
      <c r="B11544" s="1">
        <f>B11543+t_two</f>
        <v>1.1535999999998894</v>
      </c>
      <c r="C11544" s="2">
        <f>(-1/17)*(G11544+K11544)</f>
        <v>0</v>
      </c>
      <c r="D11544" s="2">
        <f>(-1/17)*(H11544+L11544)</f>
        <v>1.3936968410716338E-6</v>
      </c>
      <c r="E11544" s="2">
        <f>E11543+C11543*t_one</f>
        <v>6.4618282540594798</v>
      </c>
      <c r="F11544" s="2">
        <f>F11543+D11543*t_two</f>
        <v>1199047.2253964448</v>
      </c>
      <c r="G11544" s="2"/>
      <c r="H11544" s="2">
        <f>(60)*(10*(F11544^1.03)-J11544)</f>
        <v>1.2069940567016602E-5</v>
      </c>
      <c r="I11544" s="2"/>
      <c r="J11544" s="2">
        <f>J11543+(1/f)*H11543*t_two</f>
        <v>18247416.168559387</v>
      </c>
      <c r="K11544" s="2"/>
      <c r="L11544" s="2">
        <f>(60)*(532*(F11544^1.03)-N11544)</f>
        <v>-3.5762786865234375E-5</v>
      </c>
      <c r="M11544" s="2"/>
      <c r="N11544" s="2">
        <f>N11543+(1/(1-f))*L11543 * t_two</f>
        <v>970762540.1673708</v>
      </c>
    </row>
    <row r="11545" spans="1:14" x14ac:dyDescent="0.25">
      <c r="A11545" s="1">
        <f>A11544+t_one</f>
        <v>115.37000000002212</v>
      </c>
      <c r="B11545" s="1">
        <f>B11544+t_two</f>
        <v>1.1536999999998894</v>
      </c>
      <c r="C11545" s="2">
        <f>(-1/17)*(G11545+K11545)</f>
        <v>0</v>
      </c>
      <c r="D11545" s="2">
        <f>(-1/17)*(H11545+L11545)</f>
        <v>1.3936968410716338E-6</v>
      </c>
      <c r="E11545" s="2">
        <f>E11544+C11544*t_one</f>
        <v>6.4618282540594798</v>
      </c>
      <c r="F11545" s="2">
        <f>F11544+D11544*t_two</f>
        <v>1199047.225396445</v>
      </c>
      <c r="G11545" s="2"/>
      <c r="H11545" s="2">
        <f>(60)*(10*(F11545^1.03)-J11545)</f>
        <v>1.2069940567016602E-5</v>
      </c>
      <c r="I11545" s="2"/>
      <c r="J11545" s="2">
        <f>J11544+(1/f)*H11544*t_two</f>
        <v>18247416.168559387</v>
      </c>
      <c r="K11545" s="2"/>
      <c r="L11545" s="2">
        <f>(60)*(532*(F11545^1.03)-N11545)</f>
        <v>-3.5762786865234375E-5</v>
      </c>
      <c r="M11545" s="2"/>
      <c r="N11545" s="2">
        <f>N11544+(1/(1-f))*L11544 * t_two</f>
        <v>970762540.1673708</v>
      </c>
    </row>
    <row r="11546" spans="1:14" x14ac:dyDescent="0.25">
      <c r="A11546" s="1">
        <f>A11545+t_one</f>
        <v>115.38000000002212</v>
      </c>
      <c r="B11546" s="1">
        <f>B11545+t_two</f>
        <v>1.1537999999998894</v>
      </c>
      <c r="C11546" s="2">
        <f>(-1/17)*(G11546+K11546)</f>
        <v>0</v>
      </c>
      <c r="D11546" s="2">
        <f>(-1/17)*(H11546+L11546)</f>
        <v>-4.1810905232149008E-6</v>
      </c>
      <c r="E11546" s="2">
        <f>E11545+C11545*t_one</f>
        <v>6.4618282540594798</v>
      </c>
      <c r="F11546" s="2">
        <f>F11545+D11545*t_two</f>
        <v>1199047.2253964453</v>
      </c>
      <c r="G11546" s="2"/>
      <c r="H11546" s="2">
        <f>(60)*(10*(F11546^1.03)-J11546)</f>
        <v>1.385807991027832E-5</v>
      </c>
      <c r="I11546" s="2"/>
      <c r="J11546" s="2">
        <f>J11545+(1/f)*H11545*t_two</f>
        <v>18247416.168559387</v>
      </c>
      <c r="K11546" s="2"/>
      <c r="L11546" s="2">
        <f>(60)*(532*(F11546^1.03)-N11546)</f>
        <v>5.7220458984375E-5</v>
      </c>
      <c r="M11546" s="2"/>
      <c r="N11546" s="2">
        <f>N11545+(1/(1-f))*L11545 * t_two</f>
        <v>970762540.1673708</v>
      </c>
    </row>
    <row r="11547" spans="1:14" x14ac:dyDescent="0.25">
      <c r="A11547" s="1">
        <f>A11546+t_one</f>
        <v>115.39000000002213</v>
      </c>
      <c r="B11547" s="1">
        <f>B11546+t_two</f>
        <v>1.1538999999998893</v>
      </c>
      <c r="C11547" s="2">
        <f>(-1/17)*(G11547+K11547)</f>
        <v>0</v>
      </c>
      <c r="D11547" s="2">
        <f>(-1/17)*(H11547+L11547)</f>
        <v>1.3936968410716338E-6</v>
      </c>
      <c r="E11547" s="2">
        <f>E11546+C11546*t_one</f>
        <v>6.4618282540594798</v>
      </c>
      <c r="F11547" s="2">
        <f>F11546+D11546*t_two</f>
        <v>1199047.2253964448</v>
      </c>
      <c r="G11547" s="2"/>
      <c r="H11547" s="2">
        <f>(60)*(10*(F11547^1.03)-J11547)</f>
        <v>1.2069940567016602E-5</v>
      </c>
      <c r="I11547" s="2"/>
      <c r="J11547" s="2">
        <f>J11546+(1/f)*H11546*t_two</f>
        <v>18247416.168559387</v>
      </c>
      <c r="K11547" s="2"/>
      <c r="L11547" s="2">
        <f>(60)*(532*(F11547^1.03)-N11547)</f>
        <v>-3.5762786865234375E-5</v>
      </c>
      <c r="M11547" s="2"/>
      <c r="N11547" s="2">
        <f>N11546+(1/(1-f))*L11546 * t_two</f>
        <v>970762540.1673708</v>
      </c>
    </row>
    <row r="11548" spans="1:14" x14ac:dyDescent="0.25">
      <c r="A11548" s="1">
        <f>A11547+t_one</f>
        <v>115.40000000002213</v>
      </c>
      <c r="B11548" s="1">
        <f>B11547+t_two</f>
        <v>1.1539999999998893</v>
      </c>
      <c r="C11548" s="2">
        <f>(-1/17)*(G11548+K11548)</f>
        <v>0</v>
      </c>
      <c r="D11548" s="2">
        <f>(-1/17)*(H11548+L11548)</f>
        <v>1.3936968410716338E-6</v>
      </c>
      <c r="E11548" s="2">
        <f>E11547+C11547*t_one</f>
        <v>6.4618282540594798</v>
      </c>
      <c r="F11548" s="2">
        <f>F11547+D11547*t_two</f>
        <v>1199047.225396445</v>
      </c>
      <c r="G11548" s="2"/>
      <c r="H11548" s="2">
        <f>(60)*(10*(F11548^1.03)-J11548)</f>
        <v>1.2069940567016602E-5</v>
      </c>
      <c r="I11548" s="2"/>
      <c r="J11548" s="2">
        <f>J11547+(1/f)*H11547*t_two</f>
        <v>18247416.168559387</v>
      </c>
      <c r="K11548" s="2"/>
      <c r="L11548" s="2">
        <f>(60)*(532*(F11548^1.03)-N11548)</f>
        <v>-3.5762786865234375E-5</v>
      </c>
      <c r="M11548" s="2"/>
      <c r="N11548" s="2">
        <f>N11547+(1/(1-f))*L11547 * t_two</f>
        <v>970762540.1673708</v>
      </c>
    </row>
    <row r="11549" spans="1:14" x14ac:dyDescent="0.25">
      <c r="A11549" s="1">
        <f>A11548+t_one</f>
        <v>115.41000000002214</v>
      </c>
      <c r="B11549" s="1">
        <f>B11548+t_two</f>
        <v>1.1540999999998893</v>
      </c>
      <c r="C11549" s="2">
        <f>(-1/17)*(G11549+K11549)</f>
        <v>0</v>
      </c>
      <c r="D11549" s="2">
        <f>(-1/17)*(H11549+L11549)</f>
        <v>-4.1810905232149008E-6</v>
      </c>
      <c r="E11549" s="2">
        <f>E11548+C11548*t_one</f>
        <v>6.4618282540594798</v>
      </c>
      <c r="F11549" s="2">
        <f>F11548+D11548*t_two</f>
        <v>1199047.2253964453</v>
      </c>
      <c r="G11549" s="2"/>
      <c r="H11549" s="2">
        <f>(60)*(10*(F11549^1.03)-J11549)</f>
        <v>1.385807991027832E-5</v>
      </c>
      <c r="I11549" s="2"/>
      <c r="J11549" s="2">
        <f>J11548+(1/f)*H11548*t_two</f>
        <v>18247416.168559387</v>
      </c>
      <c r="K11549" s="2"/>
      <c r="L11549" s="2">
        <f>(60)*(532*(F11549^1.03)-N11549)</f>
        <v>5.7220458984375E-5</v>
      </c>
      <c r="M11549" s="2"/>
      <c r="N11549" s="2">
        <f>N11548+(1/(1-f))*L11548 * t_two</f>
        <v>970762540.1673708</v>
      </c>
    </row>
    <row r="11550" spans="1:14" x14ac:dyDescent="0.25">
      <c r="A11550" s="1">
        <f>A11549+t_one</f>
        <v>115.42000000002214</v>
      </c>
      <c r="B11550" s="1">
        <f>B11549+t_two</f>
        <v>1.1541999999998893</v>
      </c>
      <c r="C11550" s="2">
        <f>(-1/17)*(G11550+K11550)</f>
        <v>0</v>
      </c>
      <c r="D11550" s="2">
        <f>(-1/17)*(H11550+L11550)</f>
        <v>1.3936968410716338E-6</v>
      </c>
      <c r="E11550" s="2">
        <f>E11549+C11549*t_one</f>
        <v>6.4618282540594798</v>
      </c>
      <c r="F11550" s="2">
        <f>F11549+D11549*t_two</f>
        <v>1199047.2253964448</v>
      </c>
      <c r="G11550" s="2"/>
      <c r="H11550" s="2">
        <f>(60)*(10*(F11550^1.03)-J11550)</f>
        <v>1.2069940567016602E-5</v>
      </c>
      <c r="I11550" s="2"/>
      <c r="J11550" s="2">
        <f>J11549+(1/f)*H11549*t_two</f>
        <v>18247416.168559387</v>
      </c>
      <c r="K11550" s="2"/>
      <c r="L11550" s="2">
        <f>(60)*(532*(F11550^1.03)-N11550)</f>
        <v>-3.5762786865234375E-5</v>
      </c>
      <c r="M11550" s="2"/>
      <c r="N11550" s="2">
        <f>N11549+(1/(1-f))*L11549 * t_two</f>
        <v>970762540.1673708</v>
      </c>
    </row>
    <row r="11551" spans="1:14" x14ac:dyDescent="0.25">
      <c r="A11551" s="1">
        <f>A11550+t_one</f>
        <v>115.43000000002215</v>
      </c>
      <c r="B11551" s="1">
        <f>B11550+t_two</f>
        <v>1.1542999999998893</v>
      </c>
      <c r="C11551" s="2">
        <f>(-1/17)*(G11551+K11551)</f>
        <v>0</v>
      </c>
      <c r="D11551" s="2">
        <f>(-1/17)*(H11551+L11551)</f>
        <v>1.3936968410716338E-6</v>
      </c>
      <c r="E11551" s="2">
        <f>E11550+C11550*t_one</f>
        <v>6.4618282540594798</v>
      </c>
      <c r="F11551" s="2">
        <f>F11550+D11550*t_two</f>
        <v>1199047.225396445</v>
      </c>
      <c r="G11551" s="2"/>
      <c r="H11551" s="2">
        <f>(60)*(10*(F11551^1.03)-J11551)</f>
        <v>1.2069940567016602E-5</v>
      </c>
      <c r="I11551" s="2"/>
      <c r="J11551" s="2">
        <f>J11550+(1/f)*H11550*t_two</f>
        <v>18247416.168559387</v>
      </c>
      <c r="K11551" s="2"/>
      <c r="L11551" s="2">
        <f>(60)*(532*(F11551^1.03)-N11551)</f>
        <v>-3.5762786865234375E-5</v>
      </c>
      <c r="M11551" s="2"/>
      <c r="N11551" s="2">
        <f>N11550+(1/(1-f))*L11550 * t_two</f>
        <v>970762540.1673708</v>
      </c>
    </row>
    <row r="11552" spans="1:14" x14ac:dyDescent="0.25">
      <c r="A11552" s="1">
        <f>A11551+t_one</f>
        <v>115.44000000002215</v>
      </c>
      <c r="B11552" s="1">
        <f>B11551+t_two</f>
        <v>1.1543999999998893</v>
      </c>
      <c r="C11552" s="2">
        <f>(-1/17)*(G11552+K11552)</f>
        <v>0</v>
      </c>
      <c r="D11552" s="2">
        <f>(-1/17)*(H11552+L11552)</f>
        <v>-4.1810905232149008E-6</v>
      </c>
      <c r="E11552" s="2">
        <f>E11551+C11551*t_one</f>
        <v>6.4618282540594798</v>
      </c>
      <c r="F11552" s="2">
        <f>F11551+D11551*t_two</f>
        <v>1199047.2253964453</v>
      </c>
      <c r="G11552" s="2"/>
      <c r="H11552" s="2">
        <f>(60)*(10*(F11552^1.03)-J11552)</f>
        <v>1.385807991027832E-5</v>
      </c>
      <c r="I11552" s="2"/>
      <c r="J11552" s="2">
        <f>J11551+(1/f)*H11551*t_two</f>
        <v>18247416.168559387</v>
      </c>
      <c r="K11552" s="2"/>
      <c r="L11552" s="2">
        <f>(60)*(532*(F11552^1.03)-N11552)</f>
        <v>5.7220458984375E-5</v>
      </c>
      <c r="M11552" s="2"/>
      <c r="N11552" s="2">
        <f>N11551+(1/(1-f))*L11551 * t_two</f>
        <v>970762540.1673708</v>
      </c>
    </row>
    <row r="11553" spans="1:14" x14ac:dyDescent="0.25">
      <c r="A11553" s="1">
        <f>A11552+t_one</f>
        <v>115.45000000002216</v>
      </c>
      <c r="B11553" s="1">
        <f>B11552+t_two</f>
        <v>1.1544999999998893</v>
      </c>
      <c r="C11553" s="2">
        <f>(-1/17)*(G11553+K11553)</f>
        <v>0</v>
      </c>
      <c r="D11553" s="2">
        <f>(-1/17)*(H11553+L11553)</f>
        <v>1.3936968410716338E-6</v>
      </c>
      <c r="E11553" s="2">
        <f>E11552+C11552*t_one</f>
        <v>6.4618282540594798</v>
      </c>
      <c r="F11553" s="2">
        <f>F11552+D11552*t_two</f>
        <v>1199047.2253964448</v>
      </c>
      <c r="G11553" s="2"/>
      <c r="H11553" s="2">
        <f>(60)*(10*(F11553^1.03)-J11553)</f>
        <v>1.2069940567016602E-5</v>
      </c>
      <c r="I11553" s="2"/>
      <c r="J11553" s="2">
        <f>J11552+(1/f)*H11552*t_two</f>
        <v>18247416.168559387</v>
      </c>
      <c r="K11553" s="2"/>
      <c r="L11553" s="2">
        <f>(60)*(532*(F11553^1.03)-N11553)</f>
        <v>-3.5762786865234375E-5</v>
      </c>
      <c r="M11553" s="2"/>
      <c r="N11553" s="2">
        <f>N11552+(1/(1-f))*L11552 * t_two</f>
        <v>970762540.1673708</v>
      </c>
    </row>
    <row r="11554" spans="1:14" x14ac:dyDescent="0.25">
      <c r="A11554" s="1">
        <f>A11553+t_one</f>
        <v>115.46000000002216</v>
      </c>
      <c r="B11554" s="1">
        <f>B11553+t_two</f>
        <v>1.1545999999998893</v>
      </c>
      <c r="C11554" s="2">
        <f>(-1/17)*(G11554+K11554)</f>
        <v>0</v>
      </c>
      <c r="D11554" s="2">
        <f>(-1/17)*(H11554+L11554)</f>
        <v>1.3936968410716338E-6</v>
      </c>
      <c r="E11554" s="2">
        <f>E11553+C11553*t_one</f>
        <v>6.4618282540594798</v>
      </c>
      <c r="F11554" s="2">
        <f>F11553+D11553*t_two</f>
        <v>1199047.225396445</v>
      </c>
      <c r="G11554" s="2"/>
      <c r="H11554" s="2">
        <f>(60)*(10*(F11554^1.03)-J11554)</f>
        <v>1.2069940567016602E-5</v>
      </c>
      <c r="I11554" s="2"/>
      <c r="J11554" s="2">
        <f>J11553+(1/f)*H11553*t_two</f>
        <v>18247416.168559387</v>
      </c>
      <c r="K11554" s="2"/>
      <c r="L11554" s="2">
        <f>(60)*(532*(F11554^1.03)-N11554)</f>
        <v>-3.5762786865234375E-5</v>
      </c>
      <c r="M11554" s="2"/>
      <c r="N11554" s="2">
        <f>N11553+(1/(1-f))*L11553 * t_two</f>
        <v>970762540.1673708</v>
      </c>
    </row>
    <row r="11555" spans="1:14" x14ac:dyDescent="0.25">
      <c r="A11555" s="1">
        <f>A11554+t_one</f>
        <v>115.47000000002217</v>
      </c>
      <c r="B11555" s="1">
        <f>B11554+t_two</f>
        <v>1.1546999999998893</v>
      </c>
      <c r="C11555" s="2">
        <f>(-1/17)*(G11555+K11555)</f>
        <v>0</v>
      </c>
      <c r="D11555" s="2">
        <f>(-1/17)*(H11555+L11555)</f>
        <v>-4.1810905232149008E-6</v>
      </c>
      <c r="E11555" s="2">
        <f>E11554+C11554*t_one</f>
        <v>6.4618282540594798</v>
      </c>
      <c r="F11555" s="2">
        <f>F11554+D11554*t_two</f>
        <v>1199047.2253964453</v>
      </c>
      <c r="G11555" s="2"/>
      <c r="H11555" s="2">
        <f>(60)*(10*(F11555^1.03)-J11555)</f>
        <v>1.385807991027832E-5</v>
      </c>
      <c r="I11555" s="2"/>
      <c r="J11555" s="2">
        <f>J11554+(1/f)*H11554*t_two</f>
        <v>18247416.168559387</v>
      </c>
      <c r="K11555" s="2"/>
      <c r="L11555" s="2">
        <f>(60)*(532*(F11555^1.03)-N11555)</f>
        <v>5.7220458984375E-5</v>
      </c>
      <c r="M11555" s="2"/>
      <c r="N11555" s="2">
        <f>N11554+(1/(1-f))*L11554 * t_two</f>
        <v>970762540.1673708</v>
      </c>
    </row>
    <row r="11556" spans="1:14" x14ac:dyDescent="0.25">
      <c r="A11556" s="1">
        <f>A11555+t_one</f>
        <v>115.48000000002217</v>
      </c>
      <c r="B11556" s="1">
        <f>B11555+t_two</f>
        <v>1.1547999999998892</v>
      </c>
      <c r="C11556" s="2">
        <f>(-1/17)*(G11556+K11556)</f>
        <v>0</v>
      </c>
      <c r="D11556" s="2">
        <f>(-1/17)*(H11556+L11556)</f>
        <v>1.3936968410716338E-6</v>
      </c>
      <c r="E11556" s="2">
        <f>E11555+C11555*t_one</f>
        <v>6.4618282540594798</v>
      </c>
      <c r="F11556" s="2">
        <f>F11555+D11555*t_two</f>
        <v>1199047.2253964448</v>
      </c>
      <c r="G11556" s="2"/>
      <c r="H11556" s="2">
        <f>(60)*(10*(F11556^1.03)-J11556)</f>
        <v>1.2069940567016602E-5</v>
      </c>
      <c r="I11556" s="2"/>
      <c r="J11556" s="2">
        <f>J11555+(1/f)*H11555*t_two</f>
        <v>18247416.168559387</v>
      </c>
      <c r="K11556" s="2"/>
      <c r="L11556" s="2">
        <f>(60)*(532*(F11556^1.03)-N11556)</f>
        <v>-3.5762786865234375E-5</v>
      </c>
      <c r="M11556" s="2"/>
      <c r="N11556" s="2">
        <f>N11555+(1/(1-f))*L11555 * t_two</f>
        <v>970762540.1673708</v>
      </c>
    </row>
    <row r="11557" spans="1:14" x14ac:dyDescent="0.25">
      <c r="A11557" s="1">
        <f>A11556+t_one</f>
        <v>115.49000000002218</v>
      </c>
      <c r="B11557" s="1">
        <f>B11556+t_two</f>
        <v>1.1548999999998892</v>
      </c>
      <c r="C11557" s="2">
        <f>(-1/17)*(G11557+K11557)</f>
        <v>0</v>
      </c>
      <c r="D11557" s="2">
        <f>(-1/17)*(H11557+L11557)</f>
        <v>1.3936968410716338E-6</v>
      </c>
      <c r="E11557" s="2">
        <f>E11556+C11556*t_one</f>
        <v>6.4618282540594798</v>
      </c>
      <c r="F11557" s="2">
        <f>F11556+D11556*t_two</f>
        <v>1199047.225396445</v>
      </c>
      <c r="G11557" s="2"/>
      <c r="H11557" s="2">
        <f>(60)*(10*(F11557^1.03)-J11557)</f>
        <v>1.2069940567016602E-5</v>
      </c>
      <c r="I11557" s="2"/>
      <c r="J11557" s="2">
        <f>J11556+(1/f)*H11556*t_two</f>
        <v>18247416.168559387</v>
      </c>
      <c r="K11557" s="2"/>
      <c r="L11557" s="2">
        <f>(60)*(532*(F11557^1.03)-N11557)</f>
        <v>-3.5762786865234375E-5</v>
      </c>
      <c r="M11557" s="2"/>
      <c r="N11557" s="2">
        <f>N11556+(1/(1-f))*L11556 * t_two</f>
        <v>970762540.1673708</v>
      </c>
    </row>
    <row r="11558" spans="1:14" x14ac:dyDescent="0.25">
      <c r="A11558" s="1">
        <f>A11557+t_one</f>
        <v>115.50000000002218</v>
      </c>
      <c r="B11558" s="1">
        <f>B11557+t_two</f>
        <v>1.1549999999998892</v>
      </c>
      <c r="C11558" s="2">
        <f>(-1/17)*(G11558+K11558)</f>
        <v>0</v>
      </c>
      <c r="D11558" s="2">
        <f>(-1/17)*(H11558+L11558)</f>
        <v>-4.1810905232149008E-6</v>
      </c>
      <c r="E11558" s="2">
        <f>E11557+C11557*t_one</f>
        <v>6.4618282540594798</v>
      </c>
      <c r="F11558" s="2">
        <f>F11557+D11557*t_two</f>
        <v>1199047.2253964453</v>
      </c>
      <c r="G11558" s="2"/>
      <c r="H11558" s="2">
        <f>(60)*(10*(F11558^1.03)-J11558)</f>
        <v>1.385807991027832E-5</v>
      </c>
      <c r="I11558" s="2"/>
      <c r="J11558" s="2">
        <f>J11557+(1/f)*H11557*t_two</f>
        <v>18247416.168559387</v>
      </c>
      <c r="K11558" s="2"/>
      <c r="L11558" s="2">
        <f>(60)*(532*(F11558^1.03)-N11558)</f>
        <v>5.7220458984375E-5</v>
      </c>
      <c r="M11558" s="2"/>
      <c r="N11558" s="2">
        <f>N11557+(1/(1-f))*L11557 * t_two</f>
        <v>970762540.1673708</v>
      </c>
    </row>
    <row r="11559" spans="1:14" x14ac:dyDescent="0.25">
      <c r="A11559" s="1">
        <f>A11558+t_one</f>
        <v>115.51000000002219</v>
      </c>
      <c r="B11559" s="1">
        <f>B11558+t_two</f>
        <v>1.1550999999998892</v>
      </c>
      <c r="C11559" s="2">
        <f>(-1/17)*(G11559+K11559)</f>
        <v>0</v>
      </c>
      <c r="D11559" s="2">
        <f>(-1/17)*(H11559+L11559)</f>
        <v>1.3936968410716338E-6</v>
      </c>
      <c r="E11559" s="2">
        <f>E11558+C11558*t_one</f>
        <v>6.4618282540594798</v>
      </c>
      <c r="F11559" s="2">
        <f>F11558+D11558*t_two</f>
        <v>1199047.2253964448</v>
      </c>
      <c r="G11559" s="2"/>
      <c r="H11559" s="2">
        <f>(60)*(10*(F11559^1.03)-J11559)</f>
        <v>1.2069940567016602E-5</v>
      </c>
      <c r="I11559" s="2"/>
      <c r="J11559" s="2">
        <f>J11558+(1/f)*H11558*t_two</f>
        <v>18247416.168559387</v>
      </c>
      <c r="K11559" s="2"/>
      <c r="L11559" s="2">
        <f>(60)*(532*(F11559^1.03)-N11559)</f>
        <v>-3.5762786865234375E-5</v>
      </c>
      <c r="M11559" s="2"/>
      <c r="N11559" s="2">
        <f>N11558+(1/(1-f))*L11558 * t_two</f>
        <v>970762540.1673708</v>
      </c>
    </row>
    <row r="11560" spans="1:14" x14ac:dyDescent="0.25">
      <c r="A11560" s="1">
        <f>A11559+t_one</f>
        <v>115.52000000002219</v>
      </c>
      <c r="B11560" s="1">
        <f>B11559+t_two</f>
        <v>1.1551999999998892</v>
      </c>
      <c r="C11560" s="2">
        <f>(-1/17)*(G11560+K11560)</f>
        <v>0</v>
      </c>
      <c r="D11560" s="2">
        <f>(-1/17)*(H11560+L11560)</f>
        <v>1.3936968410716338E-6</v>
      </c>
      <c r="E11560" s="2">
        <f>E11559+C11559*t_one</f>
        <v>6.4618282540594798</v>
      </c>
      <c r="F11560" s="2">
        <f>F11559+D11559*t_two</f>
        <v>1199047.225396445</v>
      </c>
      <c r="G11560" s="2"/>
      <c r="H11560" s="2">
        <f>(60)*(10*(F11560^1.03)-J11560)</f>
        <v>1.2069940567016602E-5</v>
      </c>
      <c r="I11560" s="2"/>
      <c r="J11560" s="2">
        <f>J11559+(1/f)*H11559*t_two</f>
        <v>18247416.168559387</v>
      </c>
      <c r="K11560" s="2"/>
      <c r="L11560" s="2">
        <f>(60)*(532*(F11560^1.03)-N11560)</f>
        <v>-3.5762786865234375E-5</v>
      </c>
      <c r="M11560" s="2"/>
      <c r="N11560" s="2">
        <f>N11559+(1/(1-f))*L11559 * t_two</f>
        <v>970762540.1673708</v>
      </c>
    </row>
    <row r="11561" spans="1:14" x14ac:dyDescent="0.25">
      <c r="A11561" s="1">
        <f>A11560+t_one</f>
        <v>115.5300000000222</v>
      </c>
      <c r="B11561" s="1">
        <f>B11560+t_two</f>
        <v>1.1552999999998892</v>
      </c>
      <c r="C11561" s="2">
        <f>(-1/17)*(G11561+K11561)</f>
        <v>0</v>
      </c>
      <c r="D11561" s="2">
        <f>(-1/17)*(H11561+L11561)</f>
        <v>-4.1810905232149008E-6</v>
      </c>
      <c r="E11561" s="2">
        <f>E11560+C11560*t_one</f>
        <v>6.4618282540594798</v>
      </c>
      <c r="F11561" s="2">
        <f>F11560+D11560*t_two</f>
        <v>1199047.2253964453</v>
      </c>
      <c r="G11561" s="2"/>
      <c r="H11561" s="2">
        <f>(60)*(10*(F11561^1.03)-J11561)</f>
        <v>1.385807991027832E-5</v>
      </c>
      <c r="I11561" s="2"/>
      <c r="J11561" s="2">
        <f>J11560+(1/f)*H11560*t_two</f>
        <v>18247416.168559387</v>
      </c>
      <c r="K11561" s="2"/>
      <c r="L11561" s="2">
        <f>(60)*(532*(F11561^1.03)-N11561)</f>
        <v>5.7220458984375E-5</v>
      </c>
      <c r="M11561" s="2"/>
      <c r="N11561" s="2">
        <f>N11560+(1/(1-f))*L11560 * t_two</f>
        <v>970762540.1673708</v>
      </c>
    </row>
    <row r="11562" spans="1:14" x14ac:dyDescent="0.25">
      <c r="A11562" s="1">
        <f>A11561+t_one</f>
        <v>115.5400000000222</v>
      </c>
      <c r="B11562" s="1">
        <f>B11561+t_two</f>
        <v>1.1553999999998892</v>
      </c>
      <c r="C11562" s="2">
        <f>(-1/17)*(G11562+K11562)</f>
        <v>0</v>
      </c>
      <c r="D11562" s="2">
        <f>(-1/17)*(H11562+L11562)</f>
        <v>1.3936968410716338E-6</v>
      </c>
      <c r="E11562" s="2">
        <f>E11561+C11561*t_one</f>
        <v>6.4618282540594798</v>
      </c>
      <c r="F11562" s="2">
        <f>F11561+D11561*t_two</f>
        <v>1199047.2253964448</v>
      </c>
      <c r="G11562" s="2"/>
      <c r="H11562" s="2">
        <f>(60)*(10*(F11562^1.03)-J11562)</f>
        <v>1.2069940567016602E-5</v>
      </c>
      <c r="I11562" s="2"/>
      <c r="J11562" s="2">
        <f>J11561+(1/f)*H11561*t_two</f>
        <v>18247416.168559387</v>
      </c>
      <c r="K11562" s="2"/>
      <c r="L11562" s="2">
        <f>(60)*(532*(F11562^1.03)-N11562)</f>
        <v>-3.5762786865234375E-5</v>
      </c>
      <c r="M11562" s="2"/>
      <c r="N11562" s="2">
        <f>N11561+(1/(1-f))*L11561 * t_two</f>
        <v>970762540.1673708</v>
      </c>
    </row>
    <row r="11563" spans="1:14" x14ac:dyDescent="0.25">
      <c r="A11563" s="1">
        <f>A11562+t_one</f>
        <v>115.55000000002221</v>
      </c>
      <c r="B11563" s="1">
        <f>B11562+t_two</f>
        <v>1.1554999999998892</v>
      </c>
      <c r="C11563" s="2">
        <f>(-1/17)*(G11563+K11563)</f>
        <v>0</v>
      </c>
      <c r="D11563" s="2">
        <f>(-1/17)*(H11563+L11563)</f>
        <v>1.3936968410716338E-6</v>
      </c>
      <c r="E11563" s="2">
        <f>E11562+C11562*t_one</f>
        <v>6.4618282540594798</v>
      </c>
      <c r="F11563" s="2">
        <f>F11562+D11562*t_two</f>
        <v>1199047.225396445</v>
      </c>
      <c r="G11563" s="2"/>
      <c r="H11563" s="2">
        <f>(60)*(10*(F11563^1.03)-J11563)</f>
        <v>1.2069940567016602E-5</v>
      </c>
      <c r="I11563" s="2"/>
      <c r="J11563" s="2">
        <f>J11562+(1/f)*H11562*t_two</f>
        <v>18247416.168559387</v>
      </c>
      <c r="K11563" s="2"/>
      <c r="L11563" s="2">
        <f>(60)*(532*(F11563^1.03)-N11563)</f>
        <v>-3.5762786865234375E-5</v>
      </c>
      <c r="M11563" s="2"/>
      <c r="N11563" s="2">
        <f>N11562+(1/(1-f))*L11562 * t_two</f>
        <v>970762540.1673708</v>
      </c>
    </row>
    <row r="11564" spans="1:14" x14ac:dyDescent="0.25">
      <c r="A11564" s="1">
        <f>A11563+t_one</f>
        <v>115.56000000002221</v>
      </c>
      <c r="B11564" s="1">
        <f>B11563+t_two</f>
        <v>1.1555999999998892</v>
      </c>
      <c r="C11564" s="2">
        <f>(-1/17)*(G11564+K11564)</f>
        <v>0</v>
      </c>
      <c r="D11564" s="2">
        <f>(-1/17)*(H11564+L11564)</f>
        <v>-4.1810905232149008E-6</v>
      </c>
      <c r="E11564" s="2">
        <f>E11563+C11563*t_one</f>
        <v>6.4618282540594798</v>
      </c>
      <c r="F11564" s="2">
        <f>F11563+D11563*t_two</f>
        <v>1199047.2253964453</v>
      </c>
      <c r="G11564" s="2"/>
      <c r="H11564" s="2">
        <f>(60)*(10*(F11564^1.03)-J11564)</f>
        <v>1.385807991027832E-5</v>
      </c>
      <c r="I11564" s="2"/>
      <c r="J11564" s="2">
        <f>J11563+(1/f)*H11563*t_two</f>
        <v>18247416.168559387</v>
      </c>
      <c r="K11564" s="2"/>
      <c r="L11564" s="2">
        <f>(60)*(532*(F11564^1.03)-N11564)</f>
        <v>5.7220458984375E-5</v>
      </c>
      <c r="M11564" s="2"/>
      <c r="N11564" s="2">
        <f>N11563+(1/(1-f))*L11563 * t_two</f>
        <v>970762540.1673708</v>
      </c>
    </row>
    <row r="11565" spans="1:14" x14ac:dyDescent="0.25">
      <c r="A11565" s="1">
        <f>A11564+t_one</f>
        <v>115.57000000002222</v>
      </c>
      <c r="B11565" s="1">
        <f>B11564+t_two</f>
        <v>1.1556999999998891</v>
      </c>
      <c r="C11565" s="2">
        <f>(-1/17)*(G11565+K11565)</f>
        <v>0</v>
      </c>
      <c r="D11565" s="2">
        <f>(-1/17)*(H11565+L11565)</f>
        <v>1.3936968410716338E-6</v>
      </c>
      <c r="E11565" s="2">
        <f>E11564+C11564*t_one</f>
        <v>6.4618282540594798</v>
      </c>
      <c r="F11565" s="2">
        <f>F11564+D11564*t_two</f>
        <v>1199047.2253964448</v>
      </c>
      <c r="G11565" s="2"/>
      <c r="H11565" s="2">
        <f>(60)*(10*(F11565^1.03)-J11565)</f>
        <v>1.2069940567016602E-5</v>
      </c>
      <c r="I11565" s="2"/>
      <c r="J11565" s="2">
        <f>J11564+(1/f)*H11564*t_two</f>
        <v>18247416.168559387</v>
      </c>
      <c r="K11565" s="2"/>
      <c r="L11565" s="2">
        <f>(60)*(532*(F11565^1.03)-N11565)</f>
        <v>-3.5762786865234375E-5</v>
      </c>
      <c r="M11565" s="2"/>
      <c r="N11565" s="2">
        <f>N11564+(1/(1-f))*L11564 * t_two</f>
        <v>970762540.1673708</v>
      </c>
    </row>
    <row r="11566" spans="1:14" x14ac:dyDescent="0.25">
      <c r="A11566" s="1">
        <f>A11565+t_one</f>
        <v>115.58000000002222</v>
      </c>
      <c r="B11566" s="1">
        <f>B11565+t_two</f>
        <v>1.1557999999998891</v>
      </c>
      <c r="C11566" s="2">
        <f>(-1/17)*(G11566+K11566)</f>
        <v>0</v>
      </c>
      <c r="D11566" s="2">
        <f>(-1/17)*(H11566+L11566)</f>
        <v>1.3936968410716338E-6</v>
      </c>
      <c r="E11566" s="2">
        <f>E11565+C11565*t_one</f>
        <v>6.4618282540594798</v>
      </c>
      <c r="F11566" s="2">
        <f>F11565+D11565*t_two</f>
        <v>1199047.225396445</v>
      </c>
      <c r="G11566" s="2"/>
      <c r="H11566" s="2">
        <f>(60)*(10*(F11566^1.03)-J11566)</f>
        <v>1.2069940567016602E-5</v>
      </c>
      <c r="I11566" s="2"/>
      <c r="J11566" s="2">
        <f>J11565+(1/f)*H11565*t_two</f>
        <v>18247416.168559387</v>
      </c>
      <c r="K11566" s="2"/>
      <c r="L11566" s="2">
        <f>(60)*(532*(F11566^1.03)-N11566)</f>
        <v>-3.5762786865234375E-5</v>
      </c>
      <c r="M11566" s="2"/>
      <c r="N11566" s="2">
        <f>N11565+(1/(1-f))*L11565 * t_two</f>
        <v>970762540.1673708</v>
      </c>
    </row>
    <row r="11567" spans="1:14" x14ac:dyDescent="0.25">
      <c r="A11567" s="1">
        <f>A11566+t_one</f>
        <v>115.59000000002223</v>
      </c>
      <c r="B11567" s="1">
        <f>B11566+t_two</f>
        <v>1.1558999999998891</v>
      </c>
      <c r="C11567" s="2">
        <f>(-1/17)*(G11567+K11567)</f>
        <v>0</v>
      </c>
      <c r="D11567" s="2">
        <f>(-1/17)*(H11567+L11567)</f>
        <v>-4.1810905232149008E-6</v>
      </c>
      <c r="E11567" s="2">
        <f>E11566+C11566*t_one</f>
        <v>6.4618282540594798</v>
      </c>
      <c r="F11567" s="2">
        <f>F11566+D11566*t_two</f>
        <v>1199047.2253964453</v>
      </c>
      <c r="G11567" s="2"/>
      <c r="H11567" s="2">
        <f>(60)*(10*(F11567^1.03)-J11567)</f>
        <v>1.385807991027832E-5</v>
      </c>
      <c r="I11567" s="2"/>
      <c r="J11567" s="2">
        <f>J11566+(1/f)*H11566*t_two</f>
        <v>18247416.168559387</v>
      </c>
      <c r="K11567" s="2"/>
      <c r="L11567" s="2">
        <f>(60)*(532*(F11567^1.03)-N11567)</f>
        <v>5.7220458984375E-5</v>
      </c>
      <c r="M11567" s="2"/>
      <c r="N11567" s="2">
        <f>N11566+(1/(1-f))*L11566 * t_two</f>
        <v>970762540.1673708</v>
      </c>
    </row>
    <row r="11568" spans="1:14" x14ac:dyDescent="0.25">
      <c r="A11568" s="1">
        <f>A11567+t_one</f>
        <v>115.60000000002223</v>
      </c>
      <c r="B11568" s="1">
        <f>B11567+t_two</f>
        <v>1.1559999999998891</v>
      </c>
      <c r="C11568" s="2">
        <f>(-1/17)*(G11568+K11568)</f>
        <v>0</v>
      </c>
      <c r="D11568" s="2">
        <f>(-1/17)*(H11568+L11568)</f>
        <v>1.3936968410716338E-6</v>
      </c>
      <c r="E11568" s="2">
        <f>E11567+C11567*t_one</f>
        <v>6.4618282540594798</v>
      </c>
      <c r="F11568" s="2">
        <f>F11567+D11567*t_two</f>
        <v>1199047.2253964448</v>
      </c>
      <c r="G11568" s="2"/>
      <c r="H11568" s="2">
        <f>(60)*(10*(F11568^1.03)-J11568)</f>
        <v>1.2069940567016602E-5</v>
      </c>
      <c r="I11568" s="2"/>
      <c r="J11568" s="2">
        <f>J11567+(1/f)*H11567*t_two</f>
        <v>18247416.168559387</v>
      </c>
      <c r="K11568" s="2"/>
      <c r="L11568" s="2">
        <f>(60)*(532*(F11568^1.03)-N11568)</f>
        <v>-3.5762786865234375E-5</v>
      </c>
      <c r="M11568" s="2"/>
      <c r="N11568" s="2">
        <f>N11567+(1/(1-f))*L11567 * t_two</f>
        <v>970762540.1673708</v>
      </c>
    </row>
    <row r="11569" spans="1:14" x14ac:dyDescent="0.25">
      <c r="A11569" s="1">
        <f>A11568+t_one</f>
        <v>115.61000000002224</v>
      </c>
      <c r="B11569" s="1">
        <f>B11568+t_two</f>
        <v>1.1560999999998891</v>
      </c>
      <c r="C11569" s="2">
        <f>(-1/17)*(G11569+K11569)</f>
        <v>0</v>
      </c>
      <c r="D11569" s="2">
        <f>(-1/17)*(H11569+L11569)</f>
        <v>1.3936968410716338E-6</v>
      </c>
      <c r="E11569" s="2">
        <f>E11568+C11568*t_one</f>
        <v>6.4618282540594798</v>
      </c>
      <c r="F11569" s="2">
        <f>F11568+D11568*t_two</f>
        <v>1199047.225396445</v>
      </c>
      <c r="G11569" s="2"/>
      <c r="H11569" s="2">
        <f>(60)*(10*(F11569^1.03)-J11569)</f>
        <v>1.2069940567016602E-5</v>
      </c>
      <c r="I11569" s="2"/>
      <c r="J11569" s="2">
        <f>J11568+(1/f)*H11568*t_two</f>
        <v>18247416.168559387</v>
      </c>
      <c r="K11569" s="2"/>
      <c r="L11569" s="2">
        <f>(60)*(532*(F11569^1.03)-N11569)</f>
        <v>-3.5762786865234375E-5</v>
      </c>
      <c r="M11569" s="2"/>
      <c r="N11569" s="2">
        <f>N11568+(1/(1-f))*L11568 * t_two</f>
        <v>970762540.1673708</v>
      </c>
    </row>
    <row r="11570" spans="1:14" x14ac:dyDescent="0.25">
      <c r="A11570" s="1">
        <f>A11569+t_one</f>
        <v>115.62000000002224</v>
      </c>
      <c r="B11570" s="1">
        <f>B11569+t_two</f>
        <v>1.1561999999998891</v>
      </c>
      <c r="C11570" s="2">
        <f>(-1/17)*(G11570+K11570)</f>
        <v>0</v>
      </c>
      <c r="D11570" s="2">
        <f>(-1/17)*(H11570+L11570)</f>
        <v>-4.1810905232149008E-6</v>
      </c>
      <c r="E11570" s="2">
        <f>E11569+C11569*t_one</f>
        <v>6.4618282540594798</v>
      </c>
      <c r="F11570" s="2">
        <f>F11569+D11569*t_two</f>
        <v>1199047.2253964453</v>
      </c>
      <c r="G11570" s="2"/>
      <c r="H11570" s="2">
        <f>(60)*(10*(F11570^1.03)-J11570)</f>
        <v>1.385807991027832E-5</v>
      </c>
      <c r="I11570" s="2"/>
      <c r="J11570" s="2">
        <f>J11569+(1/f)*H11569*t_two</f>
        <v>18247416.168559387</v>
      </c>
      <c r="K11570" s="2"/>
      <c r="L11570" s="2">
        <f>(60)*(532*(F11570^1.03)-N11570)</f>
        <v>5.7220458984375E-5</v>
      </c>
      <c r="M11570" s="2"/>
      <c r="N11570" s="2">
        <f>N11569+(1/(1-f))*L11569 * t_two</f>
        <v>970762540.1673708</v>
      </c>
    </row>
    <row r="11571" spans="1:14" x14ac:dyDescent="0.25">
      <c r="A11571" s="1">
        <f>A11570+t_one</f>
        <v>115.63000000002225</v>
      </c>
      <c r="B11571" s="1">
        <f>B11570+t_two</f>
        <v>1.1562999999998891</v>
      </c>
      <c r="C11571" s="2">
        <f>(-1/17)*(G11571+K11571)</f>
        <v>0</v>
      </c>
      <c r="D11571" s="2">
        <f>(-1/17)*(H11571+L11571)</f>
        <v>1.3936968410716338E-6</v>
      </c>
      <c r="E11571" s="2">
        <f>E11570+C11570*t_one</f>
        <v>6.4618282540594798</v>
      </c>
      <c r="F11571" s="2">
        <f>F11570+D11570*t_two</f>
        <v>1199047.2253964448</v>
      </c>
      <c r="G11571" s="2"/>
      <c r="H11571" s="2">
        <f>(60)*(10*(F11571^1.03)-J11571)</f>
        <v>1.2069940567016602E-5</v>
      </c>
      <c r="I11571" s="2"/>
      <c r="J11571" s="2">
        <f>J11570+(1/f)*H11570*t_two</f>
        <v>18247416.168559387</v>
      </c>
      <c r="K11571" s="2"/>
      <c r="L11571" s="2">
        <f>(60)*(532*(F11571^1.03)-N11571)</f>
        <v>-3.5762786865234375E-5</v>
      </c>
      <c r="M11571" s="2"/>
      <c r="N11571" s="2">
        <f>N11570+(1/(1-f))*L11570 * t_two</f>
        <v>970762540.1673708</v>
      </c>
    </row>
    <row r="11572" spans="1:14" x14ac:dyDescent="0.25">
      <c r="A11572" s="1">
        <f>A11571+t_one</f>
        <v>115.64000000002225</v>
      </c>
      <c r="B11572" s="1">
        <f>B11571+t_two</f>
        <v>1.1563999999998891</v>
      </c>
      <c r="C11572" s="2">
        <f>(-1/17)*(G11572+K11572)</f>
        <v>0</v>
      </c>
      <c r="D11572" s="2">
        <f>(-1/17)*(H11572+L11572)</f>
        <v>1.3936968410716338E-6</v>
      </c>
      <c r="E11572" s="2">
        <f>E11571+C11571*t_one</f>
        <v>6.4618282540594798</v>
      </c>
      <c r="F11572" s="2">
        <f>F11571+D11571*t_two</f>
        <v>1199047.225396445</v>
      </c>
      <c r="G11572" s="2"/>
      <c r="H11572" s="2">
        <f>(60)*(10*(F11572^1.03)-J11572)</f>
        <v>1.2069940567016602E-5</v>
      </c>
      <c r="I11572" s="2"/>
      <c r="J11572" s="2">
        <f>J11571+(1/f)*H11571*t_two</f>
        <v>18247416.168559387</v>
      </c>
      <c r="K11572" s="2"/>
      <c r="L11572" s="2">
        <f>(60)*(532*(F11572^1.03)-N11572)</f>
        <v>-3.5762786865234375E-5</v>
      </c>
      <c r="M11572" s="2"/>
      <c r="N11572" s="2">
        <f>N11571+(1/(1-f))*L11571 * t_two</f>
        <v>970762540.1673708</v>
      </c>
    </row>
    <row r="11573" spans="1:14" x14ac:dyDescent="0.25">
      <c r="A11573" s="1">
        <f>A11572+t_one</f>
        <v>115.65000000002226</v>
      </c>
      <c r="B11573" s="1">
        <f>B11572+t_two</f>
        <v>1.1564999999998891</v>
      </c>
      <c r="C11573" s="2">
        <f>(-1/17)*(G11573+K11573)</f>
        <v>0</v>
      </c>
      <c r="D11573" s="2">
        <f>(-1/17)*(H11573+L11573)</f>
        <v>-4.1810905232149008E-6</v>
      </c>
      <c r="E11573" s="2">
        <f>E11572+C11572*t_one</f>
        <v>6.4618282540594798</v>
      </c>
      <c r="F11573" s="2">
        <f>F11572+D11572*t_two</f>
        <v>1199047.2253964453</v>
      </c>
      <c r="G11573" s="2"/>
      <c r="H11573" s="2">
        <f>(60)*(10*(F11573^1.03)-J11573)</f>
        <v>1.385807991027832E-5</v>
      </c>
      <c r="I11573" s="2"/>
      <c r="J11573" s="2">
        <f>J11572+(1/f)*H11572*t_two</f>
        <v>18247416.168559387</v>
      </c>
      <c r="K11573" s="2"/>
      <c r="L11573" s="2">
        <f>(60)*(532*(F11573^1.03)-N11573)</f>
        <v>5.7220458984375E-5</v>
      </c>
      <c r="M11573" s="2"/>
      <c r="N11573" s="2">
        <f>N11572+(1/(1-f))*L11572 * t_two</f>
        <v>970762540.1673708</v>
      </c>
    </row>
    <row r="11574" spans="1:14" x14ac:dyDescent="0.25">
      <c r="A11574" s="1">
        <f>A11573+t_one</f>
        <v>115.66000000002226</v>
      </c>
      <c r="B11574" s="1">
        <f>B11573+t_two</f>
        <v>1.1565999999998891</v>
      </c>
      <c r="C11574" s="2">
        <f>(-1/17)*(G11574+K11574)</f>
        <v>0</v>
      </c>
      <c r="D11574" s="2">
        <f>(-1/17)*(H11574+L11574)</f>
        <v>1.3936968410716338E-6</v>
      </c>
      <c r="E11574" s="2">
        <f>E11573+C11573*t_one</f>
        <v>6.4618282540594798</v>
      </c>
      <c r="F11574" s="2">
        <f>F11573+D11573*t_two</f>
        <v>1199047.2253964448</v>
      </c>
      <c r="G11574" s="2"/>
      <c r="H11574" s="2">
        <f>(60)*(10*(F11574^1.03)-J11574)</f>
        <v>1.2069940567016602E-5</v>
      </c>
      <c r="I11574" s="2"/>
      <c r="J11574" s="2">
        <f>J11573+(1/f)*H11573*t_two</f>
        <v>18247416.168559387</v>
      </c>
      <c r="K11574" s="2"/>
      <c r="L11574" s="2">
        <f>(60)*(532*(F11574^1.03)-N11574)</f>
        <v>-3.5762786865234375E-5</v>
      </c>
      <c r="M11574" s="2"/>
      <c r="N11574" s="2">
        <f>N11573+(1/(1-f))*L11573 * t_two</f>
        <v>970762540.1673708</v>
      </c>
    </row>
    <row r="11575" spans="1:14" x14ac:dyDescent="0.25">
      <c r="A11575" s="1">
        <f>A11574+t_one</f>
        <v>115.67000000002227</v>
      </c>
      <c r="B11575" s="1">
        <f>B11574+t_two</f>
        <v>1.156699999999889</v>
      </c>
      <c r="C11575" s="2">
        <f>(-1/17)*(G11575+K11575)</f>
        <v>0</v>
      </c>
      <c r="D11575" s="2">
        <f>(-1/17)*(H11575+L11575)</f>
        <v>1.3936968410716338E-6</v>
      </c>
      <c r="E11575" s="2">
        <f>E11574+C11574*t_one</f>
        <v>6.4618282540594798</v>
      </c>
      <c r="F11575" s="2">
        <f>F11574+D11574*t_two</f>
        <v>1199047.225396445</v>
      </c>
      <c r="G11575" s="2"/>
      <c r="H11575" s="2">
        <f>(60)*(10*(F11575^1.03)-J11575)</f>
        <v>1.2069940567016602E-5</v>
      </c>
      <c r="I11575" s="2"/>
      <c r="J11575" s="2">
        <f>J11574+(1/f)*H11574*t_two</f>
        <v>18247416.168559387</v>
      </c>
      <c r="K11575" s="2"/>
      <c r="L11575" s="2">
        <f>(60)*(532*(F11575^1.03)-N11575)</f>
        <v>-3.5762786865234375E-5</v>
      </c>
      <c r="M11575" s="2"/>
      <c r="N11575" s="2">
        <f>N11574+(1/(1-f))*L11574 * t_two</f>
        <v>970762540.1673708</v>
      </c>
    </row>
    <row r="11576" spans="1:14" x14ac:dyDescent="0.25">
      <c r="A11576" s="1">
        <f>A11575+t_one</f>
        <v>115.68000000002228</v>
      </c>
      <c r="B11576" s="1">
        <f>B11575+t_two</f>
        <v>1.156799999999889</v>
      </c>
      <c r="C11576" s="2">
        <f>(-1/17)*(G11576+K11576)</f>
        <v>0</v>
      </c>
      <c r="D11576" s="2">
        <f>(-1/17)*(H11576+L11576)</f>
        <v>-4.1810905232149008E-6</v>
      </c>
      <c r="E11576" s="2">
        <f>E11575+C11575*t_one</f>
        <v>6.4618282540594798</v>
      </c>
      <c r="F11576" s="2">
        <f>F11575+D11575*t_two</f>
        <v>1199047.2253964453</v>
      </c>
      <c r="G11576" s="2"/>
      <c r="H11576" s="2">
        <f>(60)*(10*(F11576^1.03)-J11576)</f>
        <v>1.385807991027832E-5</v>
      </c>
      <c r="I11576" s="2"/>
      <c r="J11576" s="2">
        <f>J11575+(1/f)*H11575*t_two</f>
        <v>18247416.168559387</v>
      </c>
      <c r="K11576" s="2"/>
      <c r="L11576" s="2">
        <f>(60)*(532*(F11576^1.03)-N11576)</f>
        <v>5.7220458984375E-5</v>
      </c>
      <c r="M11576" s="2"/>
      <c r="N11576" s="2">
        <f>N11575+(1/(1-f))*L11575 * t_two</f>
        <v>970762540.1673708</v>
      </c>
    </row>
    <row r="11577" spans="1:14" x14ac:dyDescent="0.25">
      <c r="A11577" s="1">
        <f>A11576+t_one</f>
        <v>115.69000000002228</v>
      </c>
      <c r="B11577" s="1">
        <f>B11576+t_two</f>
        <v>1.156899999999889</v>
      </c>
      <c r="C11577" s="2">
        <f>(-1/17)*(G11577+K11577)</f>
        <v>0</v>
      </c>
      <c r="D11577" s="2">
        <f>(-1/17)*(H11577+L11577)</f>
        <v>1.3936968410716338E-6</v>
      </c>
      <c r="E11577" s="2">
        <f>E11576+C11576*t_one</f>
        <v>6.4618282540594798</v>
      </c>
      <c r="F11577" s="2">
        <f>F11576+D11576*t_two</f>
        <v>1199047.2253964448</v>
      </c>
      <c r="G11577" s="2"/>
      <c r="H11577" s="2">
        <f>(60)*(10*(F11577^1.03)-J11577)</f>
        <v>1.2069940567016602E-5</v>
      </c>
      <c r="I11577" s="2"/>
      <c r="J11577" s="2">
        <f>J11576+(1/f)*H11576*t_two</f>
        <v>18247416.168559387</v>
      </c>
      <c r="K11577" s="2"/>
      <c r="L11577" s="2">
        <f>(60)*(532*(F11577^1.03)-N11577)</f>
        <v>-3.5762786865234375E-5</v>
      </c>
      <c r="M11577" s="2"/>
      <c r="N11577" s="2">
        <f>N11576+(1/(1-f))*L11576 * t_two</f>
        <v>970762540.1673708</v>
      </c>
    </row>
    <row r="11578" spans="1:14" x14ac:dyDescent="0.25">
      <c r="A11578" s="1">
        <f>A11577+t_one</f>
        <v>115.70000000002229</v>
      </c>
      <c r="B11578" s="1">
        <f>B11577+t_two</f>
        <v>1.156999999999889</v>
      </c>
      <c r="C11578" s="2">
        <f>(-1/17)*(G11578+K11578)</f>
        <v>0</v>
      </c>
      <c r="D11578" s="2">
        <f>(-1/17)*(H11578+L11578)</f>
        <v>1.3936968410716338E-6</v>
      </c>
      <c r="E11578" s="2">
        <f>E11577+C11577*t_one</f>
        <v>6.4618282540594798</v>
      </c>
      <c r="F11578" s="2">
        <f>F11577+D11577*t_two</f>
        <v>1199047.225396445</v>
      </c>
      <c r="G11578" s="2"/>
      <c r="H11578" s="2">
        <f>(60)*(10*(F11578^1.03)-J11578)</f>
        <v>1.2069940567016602E-5</v>
      </c>
      <c r="I11578" s="2"/>
      <c r="J11578" s="2">
        <f>J11577+(1/f)*H11577*t_two</f>
        <v>18247416.168559387</v>
      </c>
      <c r="K11578" s="2"/>
      <c r="L11578" s="2">
        <f>(60)*(532*(F11578^1.03)-N11578)</f>
        <v>-3.5762786865234375E-5</v>
      </c>
      <c r="M11578" s="2"/>
      <c r="N11578" s="2">
        <f>N11577+(1/(1-f))*L11577 * t_two</f>
        <v>970762540.1673708</v>
      </c>
    </row>
    <row r="11579" spans="1:14" x14ac:dyDescent="0.25">
      <c r="A11579" s="1">
        <f>A11578+t_one</f>
        <v>115.71000000002229</v>
      </c>
      <c r="B11579" s="1">
        <f>B11578+t_two</f>
        <v>1.157099999999889</v>
      </c>
      <c r="C11579" s="2">
        <f>(-1/17)*(G11579+K11579)</f>
        <v>0</v>
      </c>
      <c r="D11579" s="2">
        <f>(-1/17)*(H11579+L11579)</f>
        <v>-4.1810905232149008E-6</v>
      </c>
      <c r="E11579" s="2">
        <f>E11578+C11578*t_one</f>
        <v>6.4618282540594798</v>
      </c>
      <c r="F11579" s="2">
        <f>F11578+D11578*t_two</f>
        <v>1199047.2253964453</v>
      </c>
      <c r="G11579" s="2"/>
      <c r="H11579" s="2">
        <f>(60)*(10*(F11579^1.03)-J11579)</f>
        <v>1.385807991027832E-5</v>
      </c>
      <c r="I11579" s="2"/>
      <c r="J11579" s="2">
        <f>J11578+(1/f)*H11578*t_two</f>
        <v>18247416.168559387</v>
      </c>
      <c r="K11579" s="2"/>
      <c r="L11579" s="2">
        <f>(60)*(532*(F11579^1.03)-N11579)</f>
        <v>5.7220458984375E-5</v>
      </c>
      <c r="M11579" s="2"/>
      <c r="N11579" s="2">
        <f>N11578+(1/(1-f))*L11578 * t_two</f>
        <v>970762540.1673708</v>
      </c>
    </row>
    <row r="11580" spans="1:14" x14ac:dyDescent="0.25">
      <c r="A11580" s="1">
        <f>A11579+t_one</f>
        <v>115.7200000000223</v>
      </c>
      <c r="B11580" s="1">
        <f>B11579+t_two</f>
        <v>1.157199999999889</v>
      </c>
      <c r="C11580" s="2">
        <f>(-1/17)*(G11580+K11580)</f>
        <v>0</v>
      </c>
      <c r="D11580" s="2">
        <f>(-1/17)*(H11580+L11580)</f>
        <v>1.3936968410716338E-6</v>
      </c>
      <c r="E11580" s="2">
        <f>E11579+C11579*t_one</f>
        <v>6.4618282540594798</v>
      </c>
      <c r="F11580" s="2">
        <f>F11579+D11579*t_two</f>
        <v>1199047.2253964448</v>
      </c>
      <c r="G11580" s="2"/>
      <c r="H11580" s="2">
        <f>(60)*(10*(F11580^1.03)-J11580)</f>
        <v>1.2069940567016602E-5</v>
      </c>
      <c r="I11580" s="2"/>
      <c r="J11580" s="2">
        <f>J11579+(1/f)*H11579*t_two</f>
        <v>18247416.168559387</v>
      </c>
      <c r="K11580" s="2"/>
      <c r="L11580" s="2">
        <f>(60)*(532*(F11580^1.03)-N11580)</f>
        <v>-3.5762786865234375E-5</v>
      </c>
      <c r="M11580" s="2"/>
      <c r="N11580" s="2">
        <f>N11579+(1/(1-f))*L11579 * t_two</f>
        <v>970762540.1673708</v>
      </c>
    </row>
    <row r="11581" spans="1:14" x14ac:dyDescent="0.25">
      <c r="A11581" s="1">
        <f>A11580+t_one</f>
        <v>115.7300000000223</v>
      </c>
      <c r="B11581" s="1">
        <f>B11580+t_two</f>
        <v>1.157299999999889</v>
      </c>
      <c r="C11581" s="2">
        <f>(-1/17)*(G11581+K11581)</f>
        <v>0</v>
      </c>
      <c r="D11581" s="2">
        <f>(-1/17)*(H11581+L11581)</f>
        <v>1.3936968410716338E-6</v>
      </c>
      <c r="E11581" s="2">
        <f>E11580+C11580*t_one</f>
        <v>6.4618282540594798</v>
      </c>
      <c r="F11581" s="2">
        <f>F11580+D11580*t_two</f>
        <v>1199047.225396445</v>
      </c>
      <c r="G11581" s="2"/>
      <c r="H11581" s="2">
        <f>(60)*(10*(F11581^1.03)-J11581)</f>
        <v>1.2069940567016602E-5</v>
      </c>
      <c r="I11581" s="2"/>
      <c r="J11581" s="2">
        <f>J11580+(1/f)*H11580*t_two</f>
        <v>18247416.168559387</v>
      </c>
      <c r="K11581" s="2"/>
      <c r="L11581" s="2">
        <f>(60)*(532*(F11581^1.03)-N11581)</f>
        <v>-3.5762786865234375E-5</v>
      </c>
      <c r="M11581" s="2"/>
      <c r="N11581" s="2">
        <f>N11580+(1/(1-f))*L11580 * t_two</f>
        <v>970762540.1673708</v>
      </c>
    </row>
    <row r="11582" spans="1:14" x14ac:dyDescent="0.25">
      <c r="A11582" s="1">
        <f>A11581+t_one</f>
        <v>115.74000000002231</v>
      </c>
      <c r="B11582" s="1">
        <f>B11581+t_two</f>
        <v>1.157399999999889</v>
      </c>
      <c r="C11582" s="2">
        <f>(-1/17)*(G11582+K11582)</f>
        <v>0</v>
      </c>
      <c r="D11582" s="2">
        <f>(-1/17)*(H11582+L11582)</f>
        <v>-4.1810905232149008E-6</v>
      </c>
      <c r="E11582" s="2">
        <f>E11581+C11581*t_one</f>
        <v>6.4618282540594798</v>
      </c>
      <c r="F11582" s="2">
        <f>F11581+D11581*t_two</f>
        <v>1199047.2253964453</v>
      </c>
      <c r="G11582" s="2"/>
      <c r="H11582" s="2">
        <f>(60)*(10*(F11582^1.03)-J11582)</f>
        <v>1.385807991027832E-5</v>
      </c>
      <c r="I11582" s="2"/>
      <c r="J11582" s="2">
        <f>J11581+(1/f)*H11581*t_two</f>
        <v>18247416.168559387</v>
      </c>
      <c r="K11582" s="2"/>
      <c r="L11582" s="2">
        <f>(60)*(532*(F11582^1.03)-N11582)</f>
        <v>5.7220458984375E-5</v>
      </c>
      <c r="M11582" s="2"/>
      <c r="N11582" s="2">
        <f>N11581+(1/(1-f))*L11581 * t_two</f>
        <v>970762540.1673708</v>
      </c>
    </row>
    <row r="11583" spans="1:14" x14ac:dyDescent="0.25">
      <c r="A11583" s="1">
        <f>A11582+t_one</f>
        <v>115.75000000002231</v>
      </c>
      <c r="B11583" s="1">
        <f>B11582+t_two</f>
        <v>1.157499999999889</v>
      </c>
      <c r="C11583" s="2">
        <f>(-1/17)*(G11583+K11583)</f>
        <v>0</v>
      </c>
      <c r="D11583" s="2">
        <f>(-1/17)*(H11583+L11583)</f>
        <v>1.3936968410716338E-6</v>
      </c>
      <c r="E11583" s="2">
        <f>E11582+C11582*t_one</f>
        <v>6.4618282540594798</v>
      </c>
      <c r="F11583" s="2">
        <f>F11582+D11582*t_two</f>
        <v>1199047.2253964448</v>
      </c>
      <c r="G11583" s="2"/>
      <c r="H11583" s="2">
        <f>(60)*(10*(F11583^1.03)-J11583)</f>
        <v>1.2069940567016602E-5</v>
      </c>
      <c r="I11583" s="2"/>
      <c r="J11583" s="2">
        <f>J11582+(1/f)*H11582*t_two</f>
        <v>18247416.168559387</v>
      </c>
      <c r="K11583" s="2"/>
      <c r="L11583" s="2">
        <f>(60)*(532*(F11583^1.03)-N11583)</f>
        <v>-3.5762786865234375E-5</v>
      </c>
      <c r="M11583" s="2"/>
      <c r="N11583" s="2">
        <f>N11582+(1/(1-f))*L11582 * t_two</f>
        <v>970762540.1673708</v>
      </c>
    </row>
    <row r="11584" spans="1:14" x14ac:dyDescent="0.25">
      <c r="A11584" s="1">
        <f>A11583+t_one</f>
        <v>115.76000000002232</v>
      </c>
      <c r="B11584" s="1">
        <f>B11583+t_two</f>
        <v>1.1575999999998889</v>
      </c>
      <c r="C11584" s="2">
        <f>(-1/17)*(G11584+K11584)</f>
        <v>0</v>
      </c>
      <c r="D11584" s="2">
        <f>(-1/17)*(H11584+L11584)</f>
        <v>1.3936968410716338E-6</v>
      </c>
      <c r="E11584" s="2">
        <f>E11583+C11583*t_one</f>
        <v>6.4618282540594798</v>
      </c>
      <c r="F11584" s="2">
        <f>F11583+D11583*t_two</f>
        <v>1199047.225396445</v>
      </c>
      <c r="G11584" s="2"/>
      <c r="H11584" s="2">
        <f>(60)*(10*(F11584^1.03)-J11584)</f>
        <v>1.2069940567016602E-5</v>
      </c>
      <c r="I11584" s="2"/>
      <c r="J11584" s="2">
        <f>J11583+(1/f)*H11583*t_two</f>
        <v>18247416.168559387</v>
      </c>
      <c r="K11584" s="2"/>
      <c r="L11584" s="2">
        <f>(60)*(532*(F11584^1.03)-N11584)</f>
        <v>-3.5762786865234375E-5</v>
      </c>
      <c r="M11584" s="2"/>
      <c r="N11584" s="2">
        <f>N11583+(1/(1-f))*L11583 * t_two</f>
        <v>970762540.1673708</v>
      </c>
    </row>
    <row r="11585" spans="1:14" x14ac:dyDescent="0.25">
      <c r="A11585" s="1">
        <f>A11584+t_one</f>
        <v>115.77000000002232</v>
      </c>
      <c r="B11585" s="1">
        <f>B11584+t_two</f>
        <v>1.1576999999998889</v>
      </c>
      <c r="C11585" s="2">
        <f>(-1/17)*(G11585+K11585)</f>
        <v>0</v>
      </c>
      <c r="D11585" s="2">
        <f>(-1/17)*(H11585+L11585)</f>
        <v>-4.1810905232149008E-6</v>
      </c>
      <c r="E11585" s="2">
        <f>E11584+C11584*t_one</f>
        <v>6.4618282540594798</v>
      </c>
      <c r="F11585" s="2">
        <f>F11584+D11584*t_two</f>
        <v>1199047.2253964453</v>
      </c>
      <c r="G11585" s="2"/>
      <c r="H11585" s="2">
        <f>(60)*(10*(F11585^1.03)-J11585)</f>
        <v>1.385807991027832E-5</v>
      </c>
      <c r="I11585" s="2"/>
      <c r="J11585" s="2">
        <f>J11584+(1/f)*H11584*t_two</f>
        <v>18247416.168559387</v>
      </c>
      <c r="K11585" s="2"/>
      <c r="L11585" s="2">
        <f>(60)*(532*(F11585^1.03)-N11585)</f>
        <v>5.7220458984375E-5</v>
      </c>
      <c r="M11585" s="2"/>
      <c r="N11585" s="2">
        <f>N11584+(1/(1-f))*L11584 * t_two</f>
        <v>970762540.1673708</v>
      </c>
    </row>
    <row r="11586" spans="1:14" x14ac:dyDescent="0.25">
      <c r="A11586" s="1">
        <f>A11585+t_one</f>
        <v>115.78000000002233</v>
      </c>
      <c r="B11586" s="1">
        <f>B11585+t_two</f>
        <v>1.1577999999998889</v>
      </c>
      <c r="C11586" s="2">
        <f>(-1/17)*(G11586+K11586)</f>
        <v>0</v>
      </c>
      <c r="D11586" s="2">
        <f>(-1/17)*(H11586+L11586)</f>
        <v>1.3936968410716338E-6</v>
      </c>
      <c r="E11586" s="2">
        <f>E11585+C11585*t_one</f>
        <v>6.4618282540594798</v>
      </c>
      <c r="F11586" s="2">
        <f>F11585+D11585*t_two</f>
        <v>1199047.2253964448</v>
      </c>
      <c r="G11586" s="2"/>
      <c r="H11586" s="2">
        <f>(60)*(10*(F11586^1.03)-J11586)</f>
        <v>1.2069940567016602E-5</v>
      </c>
      <c r="I11586" s="2"/>
      <c r="J11586" s="2">
        <f>J11585+(1/f)*H11585*t_two</f>
        <v>18247416.168559387</v>
      </c>
      <c r="K11586" s="2"/>
      <c r="L11586" s="2">
        <f>(60)*(532*(F11586^1.03)-N11586)</f>
        <v>-3.5762786865234375E-5</v>
      </c>
      <c r="M11586" s="2"/>
      <c r="N11586" s="2">
        <f>N11585+(1/(1-f))*L11585 * t_two</f>
        <v>970762540.1673708</v>
      </c>
    </row>
    <row r="11587" spans="1:14" x14ac:dyDescent="0.25">
      <c r="A11587" s="1">
        <f>A11586+t_one</f>
        <v>115.79000000002233</v>
      </c>
      <c r="B11587" s="1">
        <f>B11586+t_two</f>
        <v>1.1578999999998889</v>
      </c>
      <c r="C11587" s="2">
        <f>(-1/17)*(G11587+K11587)</f>
        <v>0</v>
      </c>
      <c r="D11587" s="2">
        <f>(-1/17)*(H11587+L11587)</f>
        <v>1.3936968410716338E-6</v>
      </c>
      <c r="E11587" s="2">
        <f>E11586+C11586*t_one</f>
        <v>6.4618282540594798</v>
      </c>
      <c r="F11587" s="2">
        <f>F11586+D11586*t_two</f>
        <v>1199047.225396445</v>
      </c>
      <c r="G11587" s="2"/>
      <c r="H11587" s="2">
        <f>(60)*(10*(F11587^1.03)-J11587)</f>
        <v>1.2069940567016602E-5</v>
      </c>
      <c r="I11587" s="2"/>
      <c r="J11587" s="2">
        <f>J11586+(1/f)*H11586*t_two</f>
        <v>18247416.168559387</v>
      </c>
      <c r="K11587" s="2"/>
      <c r="L11587" s="2">
        <f>(60)*(532*(F11587^1.03)-N11587)</f>
        <v>-3.5762786865234375E-5</v>
      </c>
      <c r="M11587" s="2"/>
      <c r="N11587" s="2">
        <f>N11586+(1/(1-f))*L11586 * t_two</f>
        <v>970762540.1673708</v>
      </c>
    </row>
    <row r="11588" spans="1:14" x14ac:dyDescent="0.25">
      <c r="A11588" s="1">
        <f>A11587+t_one</f>
        <v>115.80000000002234</v>
      </c>
      <c r="B11588" s="1">
        <f>B11587+t_two</f>
        <v>1.1579999999998889</v>
      </c>
      <c r="C11588" s="2">
        <f>(-1/17)*(G11588+K11588)</f>
        <v>0</v>
      </c>
      <c r="D11588" s="2">
        <f>(-1/17)*(H11588+L11588)</f>
        <v>-4.1810905232149008E-6</v>
      </c>
      <c r="E11588" s="2">
        <f>E11587+C11587*t_one</f>
        <v>6.4618282540594798</v>
      </c>
      <c r="F11588" s="2">
        <f>F11587+D11587*t_two</f>
        <v>1199047.2253964453</v>
      </c>
      <c r="G11588" s="2"/>
      <c r="H11588" s="2">
        <f>(60)*(10*(F11588^1.03)-J11588)</f>
        <v>1.385807991027832E-5</v>
      </c>
      <c r="I11588" s="2"/>
      <c r="J11588" s="2">
        <f>J11587+(1/f)*H11587*t_two</f>
        <v>18247416.168559387</v>
      </c>
      <c r="K11588" s="2"/>
      <c r="L11588" s="2">
        <f>(60)*(532*(F11588^1.03)-N11588)</f>
        <v>5.7220458984375E-5</v>
      </c>
      <c r="M11588" s="2"/>
      <c r="N11588" s="2">
        <f>N11587+(1/(1-f))*L11587 * t_two</f>
        <v>970762540.1673708</v>
      </c>
    </row>
    <row r="11589" spans="1:14" x14ac:dyDescent="0.25">
      <c r="A11589" s="1">
        <f>A11588+t_one</f>
        <v>115.81000000002234</v>
      </c>
      <c r="B11589" s="1">
        <f>B11588+t_two</f>
        <v>1.1580999999998889</v>
      </c>
      <c r="C11589" s="2">
        <f>(-1/17)*(G11589+K11589)</f>
        <v>0</v>
      </c>
      <c r="D11589" s="2">
        <f>(-1/17)*(H11589+L11589)</f>
        <v>1.3936968410716338E-6</v>
      </c>
      <c r="E11589" s="2">
        <f>E11588+C11588*t_one</f>
        <v>6.4618282540594798</v>
      </c>
      <c r="F11589" s="2">
        <f>F11588+D11588*t_two</f>
        <v>1199047.2253964448</v>
      </c>
      <c r="G11589" s="2"/>
      <c r="H11589" s="2">
        <f>(60)*(10*(F11589^1.03)-J11589)</f>
        <v>1.2069940567016602E-5</v>
      </c>
      <c r="I11589" s="2"/>
      <c r="J11589" s="2">
        <f>J11588+(1/f)*H11588*t_two</f>
        <v>18247416.168559387</v>
      </c>
      <c r="K11589" s="2"/>
      <c r="L11589" s="2">
        <f>(60)*(532*(F11589^1.03)-N11589)</f>
        <v>-3.5762786865234375E-5</v>
      </c>
      <c r="M11589" s="2"/>
      <c r="N11589" s="2">
        <f>N11588+(1/(1-f))*L11588 * t_two</f>
        <v>970762540.1673708</v>
      </c>
    </row>
    <row r="11590" spans="1:14" x14ac:dyDescent="0.25">
      <c r="A11590" s="1">
        <f>A11589+t_one</f>
        <v>115.82000000002235</v>
      </c>
      <c r="B11590" s="1">
        <f>B11589+t_two</f>
        <v>1.1581999999998889</v>
      </c>
      <c r="C11590" s="2">
        <f>(-1/17)*(G11590+K11590)</f>
        <v>0</v>
      </c>
      <c r="D11590" s="2">
        <f>(-1/17)*(H11590+L11590)</f>
        <v>1.3936968410716338E-6</v>
      </c>
      <c r="E11590" s="2">
        <f>E11589+C11589*t_one</f>
        <v>6.4618282540594798</v>
      </c>
      <c r="F11590" s="2">
        <f>F11589+D11589*t_two</f>
        <v>1199047.225396445</v>
      </c>
      <c r="G11590" s="2"/>
      <c r="H11590" s="2">
        <f>(60)*(10*(F11590^1.03)-J11590)</f>
        <v>1.2069940567016602E-5</v>
      </c>
      <c r="I11590" s="2"/>
      <c r="J11590" s="2">
        <f>J11589+(1/f)*H11589*t_two</f>
        <v>18247416.168559387</v>
      </c>
      <c r="K11590" s="2"/>
      <c r="L11590" s="2">
        <f>(60)*(532*(F11590^1.03)-N11590)</f>
        <v>-3.5762786865234375E-5</v>
      </c>
      <c r="M11590" s="2"/>
      <c r="N11590" s="2">
        <f>N11589+(1/(1-f))*L11589 * t_two</f>
        <v>970762540.1673708</v>
      </c>
    </row>
    <row r="11591" spans="1:14" x14ac:dyDescent="0.25">
      <c r="A11591" s="1">
        <f>A11590+t_one</f>
        <v>115.83000000002235</v>
      </c>
      <c r="B11591" s="1">
        <f>B11590+t_two</f>
        <v>1.1582999999998889</v>
      </c>
      <c r="C11591" s="2">
        <f>(-1/17)*(G11591+K11591)</f>
        <v>0</v>
      </c>
      <c r="D11591" s="2">
        <f>(-1/17)*(H11591+L11591)</f>
        <v>-4.1810905232149008E-6</v>
      </c>
      <c r="E11591" s="2">
        <f>E11590+C11590*t_one</f>
        <v>6.4618282540594798</v>
      </c>
      <c r="F11591" s="2">
        <f>F11590+D11590*t_two</f>
        <v>1199047.2253964453</v>
      </c>
      <c r="G11591" s="2"/>
      <c r="H11591" s="2">
        <f>(60)*(10*(F11591^1.03)-J11591)</f>
        <v>1.385807991027832E-5</v>
      </c>
      <c r="I11591" s="2"/>
      <c r="J11591" s="2">
        <f>J11590+(1/f)*H11590*t_two</f>
        <v>18247416.168559387</v>
      </c>
      <c r="K11591" s="2"/>
      <c r="L11591" s="2">
        <f>(60)*(532*(F11591^1.03)-N11591)</f>
        <v>5.7220458984375E-5</v>
      </c>
      <c r="M11591" s="2"/>
      <c r="N11591" s="2">
        <f>N11590+(1/(1-f))*L11590 * t_two</f>
        <v>970762540.1673708</v>
      </c>
    </row>
    <row r="11592" spans="1:14" x14ac:dyDescent="0.25">
      <c r="A11592" s="1">
        <f>A11591+t_one</f>
        <v>115.84000000002236</v>
      </c>
      <c r="B11592" s="1">
        <f>B11591+t_two</f>
        <v>1.1583999999998889</v>
      </c>
      <c r="C11592" s="2">
        <f>(-1/17)*(G11592+K11592)</f>
        <v>0</v>
      </c>
      <c r="D11592" s="2">
        <f>(-1/17)*(H11592+L11592)</f>
        <v>1.3936968410716338E-6</v>
      </c>
      <c r="E11592" s="2">
        <f>E11591+C11591*t_one</f>
        <v>6.4618282540594798</v>
      </c>
      <c r="F11592" s="2">
        <f>F11591+D11591*t_two</f>
        <v>1199047.2253964448</v>
      </c>
      <c r="G11592" s="2"/>
      <c r="H11592" s="2">
        <f>(60)*(10*(F11592^1.03)-J11592)</f>
        <v>1.2069940567016602E-5</v>
      </c>
      <c r="I11592" s="2"/>
      <c r="J11592" s="2">
        <f>J11591+(1/f)*H11591*t_two</f>
        <v>18247416.168559387</v>
      </c>
      <c r="K11592" s="2"/>
      <c r="L11592" s="2">
        <f>(60)*(532*(F11592^1.03)-N11592)</f>
        <v>-3.5762786865234375E-5</v>
      </c>
      <c r="M11592" s="2"/>
      <c r="N11592" s="2">
        <f>N11591+(1/(1-f))*L11591 * t_two</f>
        <v>970762540.1673708</v>
      </c>
    </row>
    <row r="11593" spans="1:14" x14ac:dyDescent="0.25">
      <c r="A11593" s="1">
        <f>A11592+t_one</f>
        <v>115.85000000002236</v>
      </c>
      <c r="B11593" s="1">
        <f>B11592+t_two</f>
        <v>1.1584999999998888</v>
      </c>
      <c r="C11593" s="2">
        <f>(-1/17)*(G11593+K11593)</f>
        <v>0</v>
      </c>
      <c r="D11593" s="2">
        <f>(-1/17)*(H11593+L11593)</f>
        <v>1.3936968410716338E-6</v>
      </c>
      <c r="E11593" s="2">
        <f>E11592+C11592*t_one</f>
        <v>6.4618282540594798</v>
      </c>
      <c r="F11593" s="2">
        <f>F11592+D11592*t_two</f>
        <v>1199047.225396445</v>
      </c>
      <c r="G11593" s="2"/>
      <c r="H11593" s="2">
        <f>(60)*(10*(F11593^1.03)-J11593)</f>
        <v>1.2069940567016602E-5</v>
      </c>
      <c r="I11593" s="2"/>
      <c r="J11593" s="2">
        <f>J11592+(1/f)*H11592*t_two</f>
        <v>18247416.168559387</v>
      </c>
      <c r="K11593" s="2"/>
      <c r="L11593" s="2">
        <f>(60)*(532*(F11593^1.03)-N11593)</f>
        <v>-3.5762786865234375E-5</v>
      </c>
      <c r="M11593" s="2"/>
      <c r="N11593" s="2">
        <f>N11592+(1/(1-f))*L11592 * t_two</f>
        <v>970762540.1673708</v>
      </c>
    </row>
    <row r="11594" spans="1:14" x14ac:dyDescent="0.25">
      <c r="A11594" s="1">
        <f>A11593+t_one</f>
        <v>115.86000000002237</v>
      </c>
      <c r="B11594" s="1">
        <f>B11593+t_two</f>
        <v>1.1585999999998888</v>
      </c>
      <c r="C11594" s="2">
        <f>(-1/17)*(G11594+K11594)</f>
        <v>0</v>
      </c>
      <c r="D11594" s="2">
        <f>(-1/17)*(H11594+L11594)</f>
        <v>-4.1810905232149008E-6</v>
      </c>
      <c r="E11594" s="2">
        <f>E11593+C11593*t_one</f>
        <v>6.4618282540594798</v>
      </c>
      <c r="F11594" s="2">
        <f>F11593+D11593*t_two</f>
        <v>1199047.2253964453</v>
      </c>
      <c r="G11594" s="2"/>
      <c r="H11594" s="2">
        <f>(60)*(10*(F11594^1.03)-J11594)</f>
        <v>1.385807991027832E-5</v>
      </c>
      <c r="I11594" s="2"/>
      <c r="J11594" s="2">
        <f>J11593+(1/f)*H11593*t_two</f>
        <v>18247416.168559387</v>
      </c>
      <c r="K11594" s="2"/>
      <c r="L11594" s="2">
        <f>(60)*(532*(F11594^1.03)-N11594)</f>
        <v>5.7220458984375E-5</v>
      </c>
      <c r="M11594" s="2"/>
      <c r="N11594" s="2">
        <f>N11593+(1/(1-f))*L11593 * t_two</f>
        <v>970762540.1673708</v>
      </c>
    </row>
    <row r="11595" spans="1:14" x14ac:dyDescent="0.25">
      <c r="A11595" s="1">
        <f>A11594+t_one</f>
        <v>115.87000000002237</v>
      </c>
      <c r="B11595" s="1">
        <f>B11594+t_two</f>
        <v>1.1586999999998888</v>
      </c>
      <c r="C11595" s="2">
        <f>(-1/17)*(G11595+K11595)</f>
        <v>0</v>
      </c>
      <c r="D11595" s="2">
        <f>(-1/17)*(H11595+L11595)</f>
        <v>1.3936968410716338E-6</v>
      </c>
      <c r="E11595" s="2">
        <f>E11594+C11594*t_one</f>
        <v>6.4618282540594798</v>
      </c>
      <c r="F11595" s="2">
        <f>F11594+D11594*t_two</f>
        <v>1199047.2253964448</v>
      </c>
      <c r="G11595" s="2"/>
      <c r="H11595" s="2">
        <f>(60)*(10*(F11595^1.03)-J11595)</f>
        <v>1.2069940567016602E-5</v>
      </c>
      <c r="I11595" s="2"/>
      <c r="J11595" s="2">
        <f>J11594+(1/f)*H11594*t_two</f>
        <v>18247416.168559387</v>
      </c>
      <c r="K11595" s="2"/>
      <c r="L11595" s="2">
        <f>(60)*(532*(F11595^1.03)-N11595)</f>
        <v>-3.5762786865234375E-5</v>
      </c>
      <c r="M11595" s="2"/>
      <c r="N11595" s="2">
        <f>N11594+(1/(1-f))*L11594 * t_two</f>
        <v>970762540.1673708</v>
      </c>
    </row>
    <row r="11596" spans="1:14" x14ac:dyDescent="0.25">
      <c r="A11596" s="1">
        <f>A11595+t_one</f>
        <v>115.88000000002238</v>
      </c>
      <c r="B11596" s="1">
        <f>B11595+t_two</f>
        <v>1.1587999999998888</v>
      </c>
      <c r="C11596" s="2">
        <f>(-1/17)*(G11596+K11596)</f>
        <v>0</v>
      </c>
      <c r="D11596" s="2">
        <f>(-1/17)*(H11596+L11596)</f>
        <v>1.3936968410716338E-6</v>
      </c>
      <c r="E11596" s="2">
        <f>E11595+C11595*t_one</f>
        <v>6.4618282540594798</v>
      </c>
      <c r="F11596" s="2">
        <f>F11595+D11595*t_two</f>
        <v>1199047.225396445</v>
      </c>
      <c r="G11596" s="2"/>
      <c r="H11596" s="2">
        <f>(60)*(10*(F11596^1.03)-J11596)</f>
        <v>1.2069940567016602E-5</v>
      </c>
      <c r="I11596" s="2"/>
      <c r="J11596" s="2">
        <f>J11595+(1/f)*H11595*t_two</f>
        <v>18247416.168559387</v>
      </c>
      <c r="K11596" s="2"/>
      <c r="L11596" s="2">
        <f>(60)*(532*(F11596^1.03)-N11596)</f>
        <v>-3.5762786865234375E-5</v>
      </c>
      <c r="M11596" s="2"/>
      <c r="N11596" s="2">
        <f>N11595+(1/(1-f))*L11595 * t_two</f>
        <v>970762540.1673708</v>
      </c>
    </row>
    <row r="11597" spans="1:14" x14ac:dyDescent="0.25">
      <c r="A11597" s="1">
        <f>A11596+t_one</f>
        <v>115.89000000002238</v>
      </c>
      <c r="B11597" s="1">
        <f>B11596+t_two</f>
        <v>1.1588999999998888</v>
      </c>
      <c r="C11597" s="2">
        <f>(-1/17)*(G11597+K11597)</f>
        <v>0</v>
      </c>
      <c r="D11597" s="2">
        <f>(-1/17)*(H11597+L11597)</f>
        <v>-4.1810905232149008E-6</v>
      </c>
      <c r="E11597" s="2">
        <f>E11596+C11596*t_one</f>
        <v>6.4618282540594798</v>
      </c>
      <c r="F11597" s="2">
        <f>F11596+D11596*t_two</f>
        <v>1199047.2253964453</v>
      </c>
      <c r="G11597" s="2"/>
      <c r="H11597" s="2">
        <f>(60)*(10*(F11597^1.03)-J11597)</f>
        <v>1.385807991027832E-5</v>
      </c>
      <c r="I11597" s="2"/>
      <c r="J11597" s="2">
        <f>J11596+(1/f)*H11596*t_two</f>
        <v>18247416.168559387</v>
      </c>
      <c r="K11597" s="2"/>
      <c r="L11597" s="2">
        <f>(60)*(532*(F11597^1.03)-N11597)</f>
        <v>5.7220458984375E-5</v>
      </c>
      <c r="M11597" s="2"/>
      <c r="N11597" s="2">
        <f>N11596+(1/(1-f))*L11596 * t_two</f>
        <v>970762540.1673708</v>
      </c>
    </row>
    <row r="11598" spans="1:14" x14ac:dyDescent="0.25">
      <c r="A11598" s="1">
        <f>A11597+t_one</f>
        <v>115.90000000002239</v>
      </c>
      <c r="B11598" s="1">
        <f>B11597+t_two</f>
        <v>1.1589999999998888</v>
      </c>
      <c r="C11598" s="2">
        <f>(-1/17)*(G11598+K11598)</f>
        <v>0</v>
      </c>
      <c r="D11598" s="2">
        <f>(-1/17)*(H11598+L11598)</f>
        <v>1.3936968410716338E-6</v>
      </c>
      <c r="E11598" s="2">
        <f>E11597+C11597*t_one</f>
        <v>6.4618282540594798</v>
      </c>
      <c r="F11598" s="2">
        <f>F11597+D11597*t_two</f>
        <v>1199047.2253964448</v>
      </c>
      <c r="G11598" s="2"/>
      <c r="H11598" s="2">
        <f>(60)*(10*(F11598^1.03)-J11598)</f>
        <v>1.2069940567016602E-5</v>
      </c>
      <c r="I11598" s="2"/>
      <c r="J11598" s="2">
        <f>J11597+(1/f)*H11597*t_two</f>
        <v>18247416.168559387</v>
      </c>
      <c r="K11598" s="2"/>
      <c r="L11598" s="2">
        <f>(60)*(532*(F11598^1.03)-N11598)</f>
        <v>-3.5762786865234375E-5</v>
      </c>
      <c r="M11598" s="2"/>
      <c r="N11598" s="2">
        <f>N11597+(1/(1-f))*L11597 * t_two</f>
        <v>970762540.1673708</v>
      </c>
    </row>
    <row r="11599" spans="1:14" x14ac:dyDescent="0.25">
      <c r="A11599" s="1">
        <f>A11598+t_one</f>
        <v>115.91000000002239</v>
      </c>
      <c r="B11599" s="1">
        <f>B11598+t_two</f>
        <v>1.1590999999998888</v>
      </c>
      <c r="C11599" s="2">
        <f>(-1/17)*(G11599+K11599)</f>
        <v>0</v>
      </c>
      <c r="D11599" s="2">
        <f>(-1/17)*(H11599+L11599)</f>
        <v>1.3936968410716338E-6</v>
      </c>
      <c r="E11599" s="2">
        <f>E11598+C11598*t_one</f>
        <v>6.4618282540594798</v>
      </c>
      <c r="F11599" s="2">
        <f>F11598+D11598*t_two</f>
        <v>1199047.225396445</v>
      </c>
      <c r="G11599" s="2"/>
      <c r="H11599" s="2">
        <f>(60)*(10*(F11599^1.03)-J11599)</f>
        <v>1.2069940567016602E-5</v>
      </c>
      <c r="I11599" s="2"/>
      <c r="J11599" s="2">
        <f>J11598+(1/f)*H11598*t_two</f>
        <v>18247416.168559387</v>
      </c>
      <c r="K11599" s="2"/>
      <c r="L11599" s="2">
        <f>(60)*(532*(F11599^1.03)-N11599)</f>
        <v>-3.5762786865234375E-5</v>
      </c>
      <c r="M11599" s="2"/>
      <c r="N11599" s="2">
        <f>N11598+(1/(1-f))*L11598 * t_two</f>
        <v>970762540.1673708</v>
      </c>
    </row>
    <row r="11600" spans="1:14" x14ac:dyDescent="0.25">
      <c r="A11600" s="1">
        <f>A11599+t_one</f>
        <v>115.9200000000224</v>
      </c>
      <c r="B11600" s="1">
        <f>B11599+t_two</f>
        <v>1.1591999999998888</v>
      </c>
      <c r="C11600" s="2">
        <f>(-1/17)*(G11600+K11600)</f>
        <v>0</v>
      </c>
      <c r="D11600" s="2">
        <f>(-1/17)*(H11600+L11600)</f>
        <v>-4.1810905232149008E-6</v>
      </c>
      <c r="E11600" s="2">
        <f>E11599+C11599*t_one</f>
        <v>6.4618282540594798</v>
      </c>
      <c r="F11600" s="2">
        <f>F11599+D11599*t_two</f>
        <v>1199047.2253964453</v>
      </c>
      <c r="G11600" s="2"/>
      <c r="H11600" s="2">
        <f>(60)*(10*(F11600^1.03)-J11600)</f>
        <v>1.385807991027832E-5</v>
      </c>
      <c r="I11600" s="2"/>
      <c r="J11600" s="2">
        <f>J11599+(1/f)*H11599*t_two</f>
        <v>18247416.168559387</v>
      </c>
      <c r="K11600" s="2"/>
      <c r="L11600" s="2">
        <f>(60)*(532*(F11600^1.03)-N11600)</f>
        <v>5.7220458984375E-5</v>
      </c>
      <c r="M11600" s="2"/>
      <c r="N11600" s="2">
        <f>N11599+(1/(1-f))*L11599 * t_two</f>
        <v>970762540.1673708</v>
      </c>
    </row>
    <row r="11601" spans="1:14" x14ac:dyDescent="0.25">
      <c r="A11601" s="1">
        <f>A11600+t_one</f>
        <v>115.9300000000224</v>
      </c>
      <c r="B11601" s="1">
        <f>B11600+t_two</f>
        <v>1.1592999999998888</v>
      </c>
      <c r="C11601" s="2">
        <f>(-1/17)*(G11601+K11601)</f>
        <v>0</v>
      </c>
      <c r="D11601" s="2">
        <f>(-1/17)*(H11601+L11601)</f>
        <v>1.3936968410716338E-6</v>
      </c>
      <c r="E11601" s="2">
        <f>E11600+C11600*t_one</f>
        <v>6.4618282540594798</v>
      </c>
      <c r="F11601" s="2">
        <f>F11600+D11600*t_two</f>
        <v>1199047.2253964448</v>
      </c>
      <c r="G11601" s="2"/>
      <c r="H11601" s="2">
        <f>(60)*(10*(F11601^1.03)-J11601)</f>
        <v>1.2069940567016602E-5</v>
      </c>
      <c r="I11601" s="2"/>
      <c r="J11601" s="2">
        <f>J11600+(1/f)*H11600*t_two</f>
        <v>18247416.168559387</v>
      </c>
      <c r="K11601" s="2"/>
      <c r="L11601" s="2">
        <f>(60)*(532*(F11601^1.03)-N11601)</f>
        <v>-3.5762786865234375E-5</v>
      </c>
      <c r="M11601" s="2"/>
      <c r="N11601" s="2">
        <f>N11600+(1/(1-f))*L11600 * t_two</f>
        <v>970762540.1673708</v>
      </c>
    </row>
    <row r="11602" spans="1:14" x14ac:dyDescent="0.25">
      <c r="A11602" s="1">
        <f>A11601+t_one</f>
        <v>115.94000000002241</v>
      </c>
      <c r="B11602" s="1">
        <f>B11601+t_two</f>
        <v>1.1593999999998887</v>
      </c>
      <c r="C11602" s="2">
        <f>(-1/17)*(G11602+K11602)</f>
        <v>0</v>
      </c>
      <c r="D11602" s="2">
        <f>(-1/17)*(H11602+L11602)</f>
        <v>1.3936968410716338E-6</v>
      </c>
      <c r="E11602" s="2">
        <f>E11601+C11601*t_one</f>
        <v>6.4618282540594798</v>
      </c>
      <c r="F11602" s="2">
        <f>F11601+D11601*t_two</f>
        <v>1199047.225396445</v>
      </c>
      <c r="G11602" s="2"/>
      <c r="H11602" s="2">
        <f>(60)*(10*(F11602^1.03)-J11602)</f>
        <v>1.2069940567016602E-5</v>
      </c>
      <c r="I11602" s="2"/>
      <c r="J11602" s="2">
        <f>J11601+(1/f)*H11601*t_two</f>
        <v>18247416.168559387</v>
      </c>
      <c r="K11602" s="2"/>
      <c r="L11602" s="2">
        <f>(60)*(532*(F11602^1.03)-N11602)</f>
        <v>-3.5762786865234375E-5</v>
      </c>
      <c r="M11602" s="2"/>
      <c r="N11602" s="2">
        <f>N11601+(1/(1-f))*L11601 * t_two</f>
        <v>970762540.1673708</v>
      </c>
    </row>
    <row r="11603" spans="1:14" x14ac:dyDescent="0.25">
      <c r="A11603" s="1">
        <f>A11602+t_one</f>
        <v>115.95000000002241</v>
      </c>
      <c r="B11603" s="1">
        <f>B11602+t_two</f>
        <v>1.1594999999998887</v>
      </c>
      <c r="C11603" s="2">
        <f>(-1/17)*(G11603+K11603)</f>
        <v>0</v>
      </c>
      <c r="D11603" s="2">
        <f>(-1/17)*(H11603+L11603)</f>
        <v>-4.1810905232149008E-6</v>
      </c>
      <c r="E11603" s="2">
        <f>E11602+C11602*t_one</f>
        <v>6.4618282540594798</v>
      </c>
      <c r="F11603" s="2">
        <f>F11602+D11602*t_two</f>
        <v>1199047.2253964453</v>
      </c>
      <c r="G11603" s="2"/>
      <c r="H11603" s="2">
        <f>(60)*(10*(F11603^1.03)-J11603)</f>
        <v>1.385807991027832E-5</v>
      </c>
      <c r="I11603" s="2"/>
      <c r="J11603" s="2">
        <f>J11602+(1/f)*H11602*t_two</f>
        <v>18247416.168559387</v>
      </c>
      <c r="K11603" s="2"/>
      <c r="L11603" s="2">
        <f>(60)*(532*(F11603^1.03)-N11603)</f>
        <v>5.7220458984375E-5</v>
      </c>
      <c r="M11603" s="2"/>
      <c r="N11603" s="2">
        <f>N11602+(1/(1-f))*L11602 * t_two</f>
        <v>970762540.1673708</v>
      </c>
    </row>
    <row r="11604" spans="1:14" x14ac:dyDescent="0.25">
      <c r="A11604" s="1">
        <f>A11603+t_one</f>
        <v>115.96000000002242</v>
      </c>
      <c r="B11604" s="1">
        <f>B11603+t_two</f>
        <v>1.1595999999998887</v>
      </c>
      <c r="C11604" s="2">
        <f>(-1/17)*(G11604+K11604)</f>
        <v>0</v>
      </c>
      <c r="D11604" s="2">
        <f>(-1/17)*(H11604+L11604)</f>
        <v>1.3936968410716338E-6</v>
      </c>
      <c r="E11604" s="2">
        <f>E11603+C11603*t_one</f>
        <v>6.4618282540594798</v>
      </c>
      <c r="F11604" s="2">
        <f>F11603+D11603*t_two</f>
        <v>1199047.2253964448</v>
      </c>
      <c r="G11604" s="2"/>
      <c r="H11604" s="2">
        <f>(60)*(10*(F11604^1.03)-J11604)</f>
        <v>1.2069940567016602E-5</v>
      </c>
      <c r="I11604" s="2"/>
      <c r="J11604" s="2">
        <f>J11603+(1/f)*H11603*t_two</f>
        <v>18247416.168559387</v>
      </c>
      <c r="K11604" s="2"/>
      <c r="L11604" s="2">
        <f>(60)*(532*(F11604^1.03)-N11604)</f>
        <v>-3.5762786865234375E-5</v>
      </c>
      <c r="M11604" s="2"/>
      <c r="N11604" s="2">
        <f>N11603+(1/(1-f))*L11603 * t_two</f>
        <v>970762540.1673708</v>
      </c>
    </row>
    <row r="11605" spans="1:14" x14ac:dyDescent="0.25">
      <c r="A11605" s="1">
        <f>A11604+t_one</f>
        <v>115.97000000002242</v>
      </c>
      <c r="B11605" s="1">
        <f>B11604+t_two</f>
        <v>1.1596999999998887</v>
      </c>
      <c r="C11605" s="2">
        <f>(-1/17)*(G11605+K11605)</f>
        <v>0</v>
      </c>
      <c r="D11605" s="2">
        <f>(-1/17)*(H11605+L11605)</f>
        <v>1.3936968410716338E-6</v>
      </c>
      <c r="E11605" s="2">
        <f>E11604+C11604*t_one</f>
        <v>6.4618282540594798</v>
      </c>
      <c r="F11605" s="2">
        <f>F11604+D11604*t_two</f>
        <v>1199047.225396445</v>
      </c>
      <c r="G11605" s="2"/>
      <c r="H11605" s="2">
        <f>(60)*(10*(F11605^1.03)-J11605)</f>
        <v>1.2069940567016602E-5</v>
      </c>
      <c r="I11605" s="2"/>
      <c r="J11605" s="2">
        <f>J11604+(1/f)*H11604*t_two</f>
        <v>18247416.168559387</v>
      </c>
      <c r="K11605" s="2"/>
      <c r="L11605" s="2">
        <f>(60)*(532*(F11605^1.03)-N11605)</f>
        <v>-3.5762786865234375E-5</v>
      </c>
      <c r="M11605" s="2"/>
      <c r="N11605" s="2">
        <f>N11604+(1/(1-f))*L11604 * t_two</f>
        <v>970762540.1673708</v>
      </c>
    </row>
    <row r="11606" spans="1:14" x14ac:dyDescent="0.25">
      <c r="A11606" s="1">
        <f>A11605+t_one</f>
        <v>115.98000000002243</v>
      </c>
      <c r="B11606" s="1">
        <f>B11605+t_two</f>
        <v>1.1597999999998887</v>
      </c>
      <c r="C11606" s="2">
        <f>(-1/17)*(G11606+K11606)</f>
        <v>0</v>
      </c>
      <c r="D11606" s="2">
        <f>(-1/17)*(H11606+L11606)</f>
        <v>-4.1810905232149008E-6</v>
      </c>
      <c r="E11606" s="2">
        <f>E11605+C11605*t_one</f>
        <v>6.4618282540594798</v>
      </c>
      <c r="F11606" s="2">
        <f>F11605+D11605*t_two</f>
        <v>1199047.2253964453</v>
      </c>
      <c r="G11606" s="2"/>
      <c r="H11606" s="2">
        <f>(60)*(10*(F11606^1.03)-J11606)</f>
        <v>1.385807991027832E-5</v>
      </c>
      <c r="I11606" s="2"/>
      <c r="J11606" s="2">
        <f>J11605+(1/f)*H11605*t_two</f>
        <v>18247416.168559387</v>
      </c>
      <c r="K11606" s="2"/>
      <c r="L11606" s="2">
        <f>(60)*(532*(F11606^1.03)-N11606)</f>
        <v>5.7220458984375E-5</v>
      </c>
      <c r="M11606" s="2"/>
      <c r="N11606" s="2">
        <f>N11605+(1/(1-f))*L11605 * t_two</f>
        <v>970762540.1673708</v>
      </c>
    </row>
    <row r="11607" spans="1:14" x14ac:dyDescent="0.25">
      <c r="A11607" s="1">
        <f>A11606+t_one</f>
        <v>115.99000000002243</v>
      </c>
      <c r="B11607" s="1">
        <f>B11606+t_two</f>
        <v>1.1598999999998887</v>
      </c>
      <c r="C11607" s="2">
        <f>(-1/17)*(G11607+K11607)</f>
        <v>0</v>
      </c>
      <c r="D11607" s="2">
        <f>(-1/17)*(H11607+L11607)</f>
        <v>1.3936968410716338E-6</v>
      </c>
      <c r="E11607" s="2">
        <f>E11606+C11606*t_one</f>
        <v>6.4618282540594798</v>
      </c>
      <c r="F11607" s="2">
        <f>F11606+D11606*t_two</f>
        <v>1199047.2253964448</v>
      </c>
      <c r="G11607" s="2"/>
      <c r="H11607" s="2">
        <f>(60)*(10*(F11607^1.03)-J11607)</f>
        <v>1.2069940567016602E-5</v>
      </c>
      <c r="I11607" s="2"/>
      <c r="J11607" s="2">
        <f>J11606+(1/f)*H11606*t_two</f>
        <v>18247416.168559387</v>
      </c>
      <c r="K11607" s="2"/>
      <c r="L11607" s="2">
        <f>(60)*(532*(F11607^1.03)-N11607)</f>
        <v>-3.5762786865234375E-5</v>
      </c>
      <c r="M11607" s="2"/>
      <c r="N11607" s="2">
        <f>N11606+(1/(1-f))*L11606 * t_two</f>
        <v>970762540.1673708</v>
      </c>
    </row>
    <row r="11608" spans="1:14" x14ac:dyDescent="0.25">
      <c r="A11608" s="1">
        <f>A11607+t_one</f>
        <v>116.00000000002244</v>
      </c>
      <c r="B11608" s="1">
        <f>B11607+t_two</f>
        <v>1.1599999999998887</v>
      </c>
      <c r="C11608" s="2">
        <f>(-1/17)*(G11608+K11608)</f>
        <v>0</v>
      </c>
      <c r="D11608" s="2">
        <f>(-1/17)*(H11608+L11608)</f>
        <v>1.3936968410716338E-6</v>
      </c>
      <c r="E11608" s="2">
        <f>E11607+C11607*t_one</f>
        <v>6.4618282540594798</v>
      </c>
      <c r="F11608" s="2">
        <f>F11607+D11607*t_two</f>
        <v>1199047.225396445</v>
      </c>
      <c r="G11608" s="2"/>
      <c r="H11608" s="2">
        <f>(60)*(10*(F11608^1.03)-J11608)</f>
        <v>1.2069940567016602E-5</v>
      </c>
      <c r="I11608" s="2"/>
      <c r="J11608" s="2">
        <f>J11607+(1/f)*H11607*t_two</f>
        <v>18247416.168559387</v>
      </c>
      <c r="K11608" s="2"/>
      <c r="L11608" s="2">
        <f>(60)*(532*(F11608^1.03)-N11608)</f>
        <v>-3.5762786865234375E-5</v>
      </c>
      <c r="M11608" s="2"/>
      <c r="N11608" s="2">
        <f>N11607+(1/(1-f))*L11607 * t_two</f>
        <v>970762540.1673708</v>
      </c>
    </row>
    <row r="11609" spans="1:14" x14ac:dyDescent="0.25">
      <c r="A11609" s="1">
        <f>A11608+t_one</f>
        <v>116.01000000002244</v>
      </c>
      <c r="B11609" s="1">
        <f>B11608+t_two</f>
        <v>1.1600999999998887</v>
      </c>
      <c r="C11609" s="2">
        <f>(-1/17)*(G11609+K11609)</f>
        <v>0</v>
      </c>
      <c r="D11609" s="2">
        <f>(-1/17)*(H11609+L11609)</f>
        <v>-4.1810905232149008E-6</v>
      </c>
      <c r="E11609" s="2">
        <f>E11608+C11608*t_one</f>
        <v>6.4618282540594798</v>
      </c>
      <c r="F11609" s="2">
        <f>F11608+D11608*t_two</f>
        <v>1199047.2253964453</v>
      </c>
      <c r="G11609" s="2"/>
      <c r="H11609" s="2">
        <f>(60)*(10*(F11609^1.03)-J11609)</f>
        <v>1.385807991027832E-5</v>
      </c>
      <c r="I11609" s="2"/>
      <c r="J11609" s="2">
        <f>J11608+(1/f)*H11608*t_two</f>
        <v>18247416.168559387</v>
      </c>
      <c r="K11609" s="2"/>
      <c r="L11609" s="2">
        <f>(60)*(532*(F11609^1.03)-N11609)</f>
        <v>5.7220458984375E-5</v>
      </c>
      <c r="M11609" s="2"/>
      <c r="N11609" s="2">
        <f>N11608+(1/(1-f))*L11608 * t_two</f>
        <v>970762540.1673708</v>
      </c>
    </row>
    <row r="11610" spans="1:14" x14ac:dyDescent="0.25">
      <c r="A11610" s="1">
        <f>A11609+t_one</f>
        <v>116.02000000002245</v>
      </c>
      <c r="B11610" s="1">
        <f>B11609+t_two</f>
        <v>1.1601999999998887</v>
      </c>
      <c r="C11610" s="2">
        <f>(-1/17)*(G11610+K11610)</f>
        <v>0</v>
      </c>
      <c r="D11610" s="2">
        <f>(-1/17)*(H11610+L11610)</f>
        <v>1.3936968410716338E-6</v>
      </c>
      <c r="E11610" s="2">
        <f>E11609+C11609*t_one</f>
        <v>6.4618282540594798</v>
      </c>
      <c r="F11610" s="2">
        <f>F11609+D11609*t_two</f>
        <v>1199047.2253964448</v>
      </c>
      <c r="G11610" s="2"/>
      <c r="H11610" s="2">
        <f>(60)*(10*(F11610^1.03)-J11610)</f>
        <v>1.2069940567016602E-5</v>
      </c>
      <c r="I11610" s="2"/>
      <c r="J11610" s="2">
        <f>J11609+(1/f)*H11609*t_two</f>
        <v>18247416.168559387</v>
      </c>
      <c r="K11610" s="2"/>
      <c r="L11610" s="2">
        <f>(60)*(532*(F11610^1.03)-N11610)</f>
        <v>-3.5762786865234375E-5</v>
      </c>
      <c r="M11610" s="2"/>
      <c r="N11610" s="2">
        <f>N11609+(1/(1-f))*L11609 * t_two</f>
        <v>970762540.1673708</v>
      </c>
    </row>
    <row r="11611" spans="1:14" x14ac:dyDescent="0.25">
      <c r="A11611" s="1">
        <f>A11610+t_one</f>
        <v>116.03000000002245</v>
      </c>
      <c r="B11611" s="1">
        <f>B11610+t_two</f>
        <v>1.1602999999998886</v>
      </c>
      <c r="C11611" s="2">
        <f>(-1/17)*(G11611+K11611)</f>
        <v>0</v>
      </c>
      <c r="D11611" s="2">
        <f>(-1/17)*(H11611+L11611)</f>
        <v>1.3936968410716338E-6</v>
      </c>
      <c r="E11611" s="2">
        <f>E11610+C11610*t_one</f>
        <v>6.4618282540594798</v>
      </c>
      <c r="F11611" s="2">
        <f>F11610+D11610*t_two</f>
        <v>1199047.225396445</v>
      </c>
      <c r="G11611" s="2"/>
      <c r="H11611" s="2">
        <f>(60)*(10*(F11611^1.03)-J11611)</f>
        <v>1.2069940567016602E-5</v>
      </c>
      <c r="I11611" s="2"/>
      <c r="J11611" s="2">
        <f>J11610+(1/f)*H11610*t_two</f>
        <v>18247416.168559387</v>
      </c>
      <c r="K11611" s="2"/>
      <c r="L11611" s="2">
        <f>(60)*(532*(F11611^1.03)-N11611)</f>
        <v>-3.5762786865234375E-5</v>
      </c>
      <c r="M11611" s="2"/>
      <c r="N11611" s="2">
        <f>N11610+(1/(1-f))*L11610 * t_two</f>
        <v>970762540.1673708</v>
      </c>
    </row>
    <row r="11612" spans="1:14" x14ac:dyDescent="0.25">
      <c r="A11612" s="1">
        <f>A11611+t_one</f>
        <v>116.04000000002246</v>
      </c>
      <c r="B11612" s="1">
        <f>B11611+t_two</f>
        <v>1.1603999999998886</v>
      </c>
      <c r="C11612" s="2">
        <f>(-1/17)*(G11612+K11612)</f>
        <v>0</v>
      </c>
      <c r="D11612" s="2">
        <f>(-1/17)*(H11612+L11612)</f>
        <v>-4.1810905232149008E-6</v>
      </c>
      <c r="E11612" s="2">
        <f>E11611+C11611*t_one</f>
        <v>6.4618282540594798</v>
      </c>
      <c r="F11612" s="2">
        <f>F11611+D11611*t_two</f>
        <v>1199047.2253964453</v>
      </c>
      <c r="G11612" s="2"/>
      <c r="H11612" s="2">
        <f>(60)*(10*(F11612^1.03)-J11612)</f>
        <v>1.385807991027832E-5</v>
      </c>
      <c r="I11612" s="2"/>
      <c r="J11612" s="2">
        <f>J11611+(1/f)*H11611*t_two</f>
        <v>18247416.168559387</v>
      </c>
      <c r="K11612" s="2"/>
      <c r="L11612" s="2">
        <f>(60)*(532*(F11612^1.03)-N11612)</f>
        <v>5.7220458984375E-5</v>
      </c>
      <c r="M11612" s="2"/>
      <c r="N11612" s="2">
        <f>N11611+(1/(1-f))*L11611 * t_two</f>
        <v>970762540.1673708</v>
      </c>
    </row>
    <row r="11613" spans="1:14" x14ac:dyDescent="0.25">
      <c r="A11613" s="1">
        <f>A11612+t_one</f>
        <v>116.05000000002246</v>
      </c>
      <c r="B11613" s="1">
        <f>B11612+t_two</f>
        <v>1.1604999999998886</v>
      </c>
      <c r="C11613" s="2">
        <f>(-1/17)*(G11613+K11613)</f>
        <v>0</v>
      </c>
      <c r="D11613" s="2">
        <f>(-1/17)*(H11613+L11613)</f>
        <v>1.3936968410716338E-6</v>
      </c>
      <c r="E11613" s="2">
        <f>E11612+C11612*t_one</f>
        <v>6.4618282540594798</v>
      </c>
      <c r="F11613" s="2">
        <f>F11612+D11612*t_two</f>
        <v>1199047.2253964448</v>
      </c>
      <c r="G11613" s="2"/>
      <c r="H11613" s="2">
        <f>(60)*(10*(F11613^1.03)-J11613)</f>
        <v>1.2069940567016602E-5</v>
      </c>
      <c r="I11613" s="2"/>
      <c r="J11613" s="2">
        <f>J11612+(1/f)*H11612*t_two</f>
        <v>18247416.168559387</v>
      </c>
      <c r="K11613" s="2"/>
      <c r="L11613" s="2">
        <f>(60)*(532*(F11613^1.03)-N11613)</f>
        <v>-3.5762786865234375E-5</v>
      </c>
      <c r="M11613" s="2"/>
      <c r="N11613" s="2">
        <f>N11612+(1/(1-f))*L11612 * t_two</f>
        <v>970762540.1673708</v>
      </c>
    </row>
    <row r="11614" spans="1:14" x14ac:dyDescent="0.25">
      <c r="A11614" s="1">
        <f>A11613+t_one</f>
        <v>116.06000000002247</v>
      </c>
      <c r="B11614" s="1">
        <f>B11613+t_two</f>
        <v>1.1605999999998886</v>
      </c>
      <c r="C11614" s="2">
        <f>(-1/17)*(G11614+K11614)</f>
        <v>0</v>
      </c>
      <c r="D11614" s="2">
        <f>(-1/17)*(H11614+L11614)</f>
        <v>1.3936968410716338E-6</v>
      </c>
      <c r="E11614" s="2">
        <f>E11613+C11613*t_one</f>
        <v>6.4618282540594798</v>
      </c>
      <c r="F11614" s="2">
        <f>F11613+D11613*t_two</f>
        <v>1199047.225396445</v>
      </c>
      <c r="G11614" s="2"/>
      <c r="H11614" s="2">
        <f>(60)*(10*(F11614^1.03)-J11614)</f>
        <v>1.2069940567016602E-5</v>
      </c>
      <c r="I11614" s="2"/>
      <c r="J11614" s="2">
        <f>J11613+(1/f)*H11613*t_two</f>
        <v>18247416.168559387</v>
      </c>
      <c r="K11614" s="2"/>
      <c r="L11614" s="2">
        <f>(60)*(532*(F11614^1.03)-N11614)</f>
        <v>-3.5762786865234375E-5</v>
      </c>
      <c r="M11614" s="2"/>
      <c r="N11614" s="2">
        <f>N11613+(1/(1-f))*L11613 * t_two</f>
        <v>970762540.1673708</v>
      </c>
    </row>
    <row r="11615" spans="1:14" x14ac:dyDescent="0.25">
      <c r="A11615" s="1">
        <f>A11614+t_one</f>
        <v>116.07000000002247</v>
      </c>
      <c r="B11615" s="1">
        <f>B11614+t_two</f>
        <v>1.1606999999998886</v>
      </c>
      <c r="C11615" s="2">
        <f>(-1/17)*(G11615+K11615)</f>
        <v>0</v>
      </c>
      <c r="D11615" s="2">
        <f>(-1/17)*(H11615+L11615)</f>
        <v>-4.1810905232149008E-6</v>
      </c>
      <c r="E11615" s="2">
        <f>E11614+C11614*t_one</f>
        <v>6.4618282540594798</v>
      </c>
      <c r="F11615" s="2">
        <f>F11614+D11614*t_two</f>
        <v>1199047.2253964453</v>
      </c>
      <c r="G11615" s="2"/>
      <c r="H11615" s="2">
        <f>(60)*(10*(F11615^1.03)-J11615)</f>
        <v>1.385807991027832E-5</v>
      </c>
      <c r="I11615" s="2"/>
      <c r="J11615" s="2">
        <f>J11614+(1/f)*H11614*t_two</f>
        <v>18247416.168559387</v>
      </c>
      <c r="K11615" s="2"/>
      <c r="L11615" s="2">
        <f>(60)*(532*(F11615^1.03)-N11615)</f>
        <v>5.7220458984375E-5</v>
      </c>
      <c r="M11615" s="2"/>
      <c r="N11615" s="2">
        <f>N11614+(1/(1-f))*L11614 * t_two</f>
        <v>970762540.1673708</v>
      </c>
    </row>
    <row r="11616" spans="1:14" x14ac:dyDescent="0.25">
      <c r="A11616" s="1">
        <f>A11615+t_one</f>
        <v>116.08000000002248</v>
      </c>
      <c r="B11616" s="1">
        <f>B11615+t_two</f>
        <v>1.1607999999998886</v>
      </c>
      <c r="C11616" s="2">
        <f>(-1/17)*(G11616+K11616)</f>
        <v>0</v>
      </c>
      <c r="D11616" s="2">
        <f>(-1/17)*(H11616+L11616)</f>
        <v>1.3936968410716338E-6</v>
      </c>
      <c r="E11616" s="2">
        <f>E11615+C11615*t_one</f>
        <v>6.4618282540594798</v>
      </c>
      <c r="F11616" s="2">
        <f>F11615+D11615*t_two</f>
        <v>1199047.2253964448</v>
      </c>
      <c r="G11616" s="2"/>
      <c r="H11616" s="2">
        <f>(60)*(10*(F11616^1.03)-J11616)</f>
        <v>1.2069940567016602E-5</v>
      </c>
      <c r="I11616" s="2"/>
      <c r="J11616" s="2">
        <f>J11615+(1/f)*H11615*t_two</f>
        <v>18247416.168559387</v>
      </c>
      <c r="K11616" s="2"/>
      <c r="L11616" s="2">
        <f>(60)*(532*(F11616^1.03)-N11616)</f>
        <v>-3.5762786865234375E-5</v>
      </c>
      <c r="M11616" s="2"/>
      <c r="N11616" s="2">
        <f>N11615+(1/(1-f))*L11615 * t_two</f>
        <v>970762540.1673708</v>
      </c>
    </row>
    <row r="11617" spans="1:14" x14ac:dyDescent="0.25">
      <c r="A11617" s="1">
        <f>A11616+t_one</f>
        <v>116.09000000002248</v>
      </c>
      <c r="B11617" s="1">
        <f>B11616+t_two</f>
        <v>1.1608999999998886</v>
      </c>
      <c r="C11617" s="2">
        <f>(-1/17)*(G11617+K11617)</f>
        <v>0</v>
      </c>
      <c r="D11617" s="2">
        <f>(-1/17)*(H11617+L11617)</f>
        <v>1.3936968410716338E-6</v>
      </c>
      <c r="E11617" s="2">
        <f>E11616+C11616*t_one</f>
        <v>6.4618282540594798</v>
      </c>
      <c r="F11617" s="2">
        <f>F11616+D11616*t_two</f>
        <v>1199047.225396445</v>
      </c>
      <c r="G11617" s="2"/>
      <c r="H11617" s="2">
        <f>(60)*(10*(F11617^1.03)-J11617)</f>
        <v>1.2069940567016602E-5</v>
      </c>
      <c r="I11617" s="2"/>
      <c r="J11617" s="2">
        <f>J11616+(1/f)*H11616*t_two</f>
        <v>18247416.168559387</v>
      </c>
      <c r="K11617" s="2"/>
      <c r="L11617" s="2">
        <f>(60)*(532*(F11617^1.03)-N11617)</f>
        <v>-3.5762786865234375E-5</v>
      </c>
      <c r="M11617" s="2"/>
      <c r="N11617" s="2">
        <f>N11616+(1/(1-f))*L11616 * t_two</f>
        <v>970762540.1673708</v>
      </c>
    </row>
    <row r="11618" spans="1:14" x14ac:dyDescent="0.25">
      <c r="A11618" s="1">
        <f>A11617+t_one</f>
        <v>116.10000000002249</v>
      </c>
      <c r="B11618" s="1">
        <f>B11617+t_two</f>
        <v>1.1609999999998886</v>
      </c>
      <c r="C11618" s="2">
        <f>(-1/17)*(G11618+K11618)</f>
        <v>0</v>
      </c>
      <c r="D11618" s="2">
        <f>(-1/17)*(H11618+L11618)</f>
        <v>-4.1810905232149008E-6</v>
      </c>
      <c r="E11618" s="2">
        <f>E11617+C11617*t_one</f>
        <v>6.4618282540594798</v>
      </c>
      <c r="F11618" s="2">
        <f>F11617+D11617*t_two</f>
        <v>1199047.2253964453</v>
      </c>
      <c r="G11618" s="2"/>
      <c r="H11618" s="2">
        <f>(60)*(10*(F11618^1.03)-J11618)</f>
        <v>1.385807991027832E-5</v>
      </c>
      <c r="I11618" s="2"/>
      <c r="J11618" s="2">
        <f>J11617+(1/f)*H11617*t_two</f>
        <v>18247416.168559387</v>
      </c>
      <c r="K11618" s="2"/>
      <c r="L11618" s="2">
        <f>(60)*(532*(F11618^1.03)-N11618)</f>
        <v>5.7220458984375E-5</v>
      </c>
      <c r="M11618" s="2"/>
      <c r="N11618" s="2">
        <f>N11617+(1/(1-f))*L11617 * t_two</f>
        <v>970762540.1673708</v>
      </c>
    </row>
    <row r="11619" spans="1:14" x14ac:dyDescent="0.25">
      <c r="A11619" s="1">
        <f>A11618+t_one</f>
        <v>116.1100000000225</v>
      </c>
      <c r="B11619" s="1">
        <f>B11618+t_two</f>
        <v>1.1610999999998886</v>
      </c>
      <c r="C11619" s="2">
        <f>(-1/17)*(G11619+K11619)</f>
        <v>0</v>
      </c>
      <c r="D11619" s="2">
        <f>(-1/17)*(H11619+L11619)</f>
        <v>1.3936968410716338E-6</v>
      </c>
      <c r="E11619" s="2">
        <f>E11618+C11618*t_one</f>
        <v>6.4618282540594798</v>
      </c>
      <c r="F11619" s="2">
        <f>F11618+D11618*t_two</f>
        <v>1199047.2253964448</v>
      </c>
      <c r="G11619" s="2"/>
      <c r="H11619" s="2">
        <f>(60)*(10*(F11619^1.03)-J11619)</f>
        <v>1.2069940567016602E-5</v>
      </c>
      <c r="I11619" s="2"/>
      <c r="J11619" s="2">
        <f>J11618+(1/f)*H11618*t_two</f>
        <v>18247416.168559387</v>
      </c>
      <c r="K11619" s="2"/>
      <c r="L11619" s="2">
        <f>(60)*(532*(F11619^1.03)-N11619)</f>
        <v>-3.5762786865234375E-5</v>
      </c>
      <c r="M11619" s="2"/>
      <c r="N11619" s="2">
        <f>N11618+(1/(1-f))*L11618 * t_two</f>
        <v>970762540.1673708</v>
      </c>
    </row>
    <row r="11620" spans="1:14" x14ac:dyDescent="0.25">
      <c r="A11620" s="1">
        <f>A11619+t_one</f>
        <v>116.1200000000225</v>
      </c>
      <c r="B11620" s="1">
        <f>B11619+t_two</f>
        <v>1.1611999999998885</v>
      </c>
      <c r="C11620" s="2">
        <f>(-1/17)*(G11620+K11620)</f>
        <v>0</v>
      </c>
      <c r="D11620" s="2">
        <f>(-1/17)*(H11620+L11620)</f>
        <v>1.3936968410716338E-6</v>
      </c>
      <c r="E11620" s="2">
        <f>E11619+C11619*t_one</f>
        <v>6.4618282540594798</v>
      </c>
      <c r="F11620" s="2">
        <f>F11619+D11619*t_two</f>
        <v>1199047.225396445</v>
      </c>
      <c r="G11620" s="2"/>
      <c r="H11620" s="2">
        <f>(60)*(10*(F11620^1.03)-J11620)</f>
        <v>1.2069940567016602E-5</v>
      </c>
      <c r="I11620" s="2"/>
      <c r="J11620" s="2">
        <f>J11619+(1/f)*H11619*t_two</f>
        <v>18247416.168559387</v>
      </c>
      <c r="K11620" s="2"/>
      <c r="L11620" s="2">
        <f>(60)*(532*(F11620^1.03)-N11620)</f>
        <v>-3.5762786865234375E-5</v>
      </c>
      <c r="M11620" s="2"/>
      <c r="N11620" s="2">
        <f>N11619+(1/(1-f))*L11619 * t_two</f>
        <v>970762540.1673708</v>
      </c>
    </row>
    <row r="11621" spans="1:14" x14ac:dyDescent="0.25">
      <c r="A11621" s="1">
        <f>A11620+t_one</f>
        <v>116.13000000002251</v>
      </c>
      <c r="B11621" s="1">
        <f>B11620+t_two</f>
        <v>1.1612999999998885</v>
      </c>
      <c r="C11621" s="2">
        <f>(-1/17)*(G11621+K11621)</f>
        <v>0</v>
      </c>
      <c r="D11621" s="2">
        <f>(-1/17)*(H11621+L11621)</f>
        <v>-4.1810905232149008E-6</v>
      </c>
      <c r="E11621" s="2">
        <f>E11620+C11620*t_one</f>
        <v>6.4618282540594798</v>
      </c>
      <c r="F11621" s="2">
        <f>F11620+D11620*t_two</f>
        <v>1199047.2253964453</v>
      </c>
      <c r="G11621" s="2"/>
      <c r="H11621" s="2">
        <f>(60)*(10*(F11621^1.03)-J11621)</f>
        <v>1.385807991027832E-5</v>
      </c>
      <c r="I11621" s="2"/>
      <c r="J11621" s="2">
        <f>J11620+(1/f)*H11620*t_two</f>
        <v>18247416.168559387</v>
      </c>
      <c r="K11621" s="2"/>
      <c r="L11621" s="2">
        <f>(60)*(532*(F11621^1.03)-N11621)</f>
        <v>5.7220458984375E-5</v>
      </c>
      <c r="M11621" s="2"/>
      <c r="N11621" s="2">
        <f>N11620+(1/(1-f))*L11620 * t_two</f>
        <v>970762540.1673708</v>
      </c>
    </row>
    <row r="11622" spans="1:14" x14ac:dyDescent="0.25">
      <c r="A11622" s="1">
        <f>A11621+t_one</f>
        <v>116.14000000002251</v>
      </c>
      <c r="B11622" s="1">
        <f>B11621+t_two</f>
        <v>1.1613999999998885</v>
      </c>
      <c r="C11622" s="2">
        <f>(-1/17)*(G11622+K11622)</f>
        <v>0</v>
      </c>
      <c r="D11622" s="2">
        <f>(-1/17)*(H11622+L11622)</f>
        <v>1.3936968410716338E-6</v>
      </c>
      <c r="E11622" s="2">
        <f>E11621+C11621*t_one</f>
        <v>6.4618282540594798</v>
      </c>
      <c r="F11622" s="2">
        <f>F11621+D11621*t_two</f>
        <v>1199047.2253964448</v>
      </c>
      <c r="G11622" s="2"/>
      <c r="H11622" s="2">
        <f>(60)*(10*(F11622^1.03)-J11622)</f>
        <v>1.2069940567016602E-5</v>
      </c>
      <c r="I11622" s="2"/>
      <c r="J11622" s="2">
        <f>J11621+(1/f)*H11621*t_two</f>
        <v>18247416.168559387</v>
      </c>
      <c r="K11622" s="2"/>
      <c r="L11622" s="2">
        <f>(60)*(532*(F11622^1.03)-N11622)</f>
        <v>-3.5762786865234375E-5</v>
      </c>
      <c r="M11622" s="2"/>
      <c r="N11622" s="2">
        <f>N11621+(1/(1-f))*L11621 * t_two</f>
        <v>970762540.1673708</v>
      </c>
    </row>
    <row r="11623" spans="1:14" x14ac:dyDescent="0.25">
      <c r="A11623" s="1">
        <f>A11622+t_one</f>
        <v>116.15000000002252</v>
      </c>
      <c r="B11623" s="1">
        <f>B11622+t_two</f>
        <v>1.1614999999998885</v>
      </c>
      <c r="C11623" s="2">
        <f>(-1/17)*(G11623+K11623)</f>
        <v>0</v>
      </c>
      <c r="D11623" s="2">
        <f>(-1/17)*(H11623+L11623)</f>
        <v>1.3936968410716338E-6</v>
      </c>
      <c r="E11623" s="2">
        <f>E11622+C11622*t_one</f>
        <v>6.4618282540594798</v>
      </c>
      <c r="F11623" s="2">
        <f>F11622+D11622*t_two</f>
        <v>1199047.225396445</v>
      </c>
      <c r="G11623" s="2"/>
      <c r="H11623" s="2">
        <f>(60)*(10*(F11623^1.03)-J11623)</f>
        <v>1.2069940567016602E-5</v>
      </c>
      <c r="I11623" s="2"/>
      <c r="J11623" s="2">
        <f>J11622+(1/f)*H11622*t_two</f>
        <v>18247416.168559387</v>
      </c>
      <c r="K11623" s="2"/>
      <c r="L11623" s="2">
        <f>(60)*(532*(F11623^1.03)-N11623)</f>
        <v>-3.5762786865234375E-5</v>
      </c>
      <c r="M11623" s="2"/>
      <c r="N11623" s="2">
        <f>N11622+(1/(1-f))*L11622 * t_two</f>
        <v>970762540.1673708</v>
      </c>
    </row>
    <row r="11624" spans="1:14" x14ac:dyDescent="0.25">
      <c r="A11624" s="1">
        <f>A11623+t_one</f>
        <v>116.16000000002252</v>
      </c>
      <c r="B11624" s="1">
        <f>B11623+t_two</f>
        <v>1.1615999999998885</v>
      </c>
      <c r="C11624" s="2">
        <f>(-1/17)*(G11624+K11624)</f>
        <v>0</v>
      </c>
      <c r="D11624" s="2">
        <f>(-1/17)*(H11624+L11624)</f>
        <v>-4.1810905232149008E-6</v>
      </c>
      <c r="E11624" s="2">
        <f>E11623+C11623*t_one</f>
        <v>6.4618282540594798</v>
      </c>
      <c r="F11624" s="2">
        <f>F11623+D11623*t_two</f>
        <v>1199047.2253964453</v>
      </c>
      <c r="G11624" s="2"/>
      <c r="H11624" s="2">
        <f>(60)*(10*(F11624^1.03)-J11624)</f>
        <v>1.385807991027832E-5</v>
      </c>
      <c r="I11624" s="2"/>
      <c r="J11624" s="2">
        <f>J11623+(1/f)*H11623*t_two</f>
        <v>18247416.168559387</v>
      </c>
      <c r="K11624" s="2"/>
      <c r="L11624" s="2">
        <f>(60)*(532*(F11624^1.03)-N11624)</f>
        <v>5.7220458984375E-5</v>
      </c>
      <c r="M11624" s="2"/>
      <c r="N11624" s="2">
        <f>N11623+(1/(1-f))*L11623 * t_two</f>
        <v>970762540.1673708</v>
      </c>
    </row>
    <row r="11625" spans="1:14" x14ac:dyDescent="0.25">
      <c r="A11625" s="1">
        <f>A11624+t_one</f>
        <v>116.17000000002253</v>
      </c>
      <c r="B11625" s="1">
        <f>B11624+t_two</f>
        <v>1.1616999999998885</v>
      </c>
      <c r="C11625" s="2">
        <f>(-1/17)*(G11625+K11625)</f>
        <v>0</v>
      </c>
      <c r="D11625" s="2">
        <f>(-1/17)*(H11625+L11625)</f>
        <v>1.3936968410716338E-6</v>
      </c>
      <c r="E11625" s="2">
        <f>E11624+C11624*t_one</f>
        <v>6.4618282540594798</v>
      </c>
      <c r="F11625" s="2">
        <f>F11624+D11624*t_two</f>
        <v>1199047.2253964448</v>
      </c>
      <c r="G11625" s="2"/>
      <c r="H11625" s="2">
        <f>(60)*(10*(F11625^1.03)-J11625)</f>
        <v>1.2069940567016602E-5</v>
      </c>
      <c r="I11625" s="2"/>
      <c r="J11625" s="2">
        <f>J11624+(1/f)*H11624*t_two</f>
        <v>18247416.168559387</v>
      </c>
      <c r="K11625" s="2"/>
      <c r="L11625" s="2">
        <f>(60)*(532*(F11625^1.03)-N11625)</f>
        <v>-3.5762786865234375E-5</v>
      </c>
      <c r="M11625" s="2"/>
      <c r="N11625" s="2">
        <f>N11624+(1/(1-f))*L11624 * t_two</f>
        <v>970762540.1673708</v>
      </c>
    </row>
    <row r="11626" spans="1:14" x14ac:dyDescent="0.25">
      <c r="A11626" s="1">
        <f>A11625+t_one</f>
        <v>116.18000000002253</v>
      </c>
      <c r="B11626" s="1">
        <f>B11625+t_two</f>
        <v>1.1617999999998885</v>
      </c>
      <c r="C11626" s="2">
        <f>(-1/17)*(G11626+K11626)</f>
        <v>0</v>
      </c>
      <c r="D11626" s="2">
        <f>(-1/17)*(H11626+L11626)</f>
        <v>1.3936968410716338E-6</v>
      </c>
      <c r="E11626" s="2">
        <f>E11625+C11625*t_one</f>
        <v>6.4618282540594798</v>
      </c>
      <c r="F11626" s="2">
        <f>F11625+D11625*t_two</f>
        <v>1199047.225396445</v>
      </c>
      <c r="G11626" s="2"/>
      <c r="H11626" s="2">
        <f>(60)*(10*(F11626^1.03)-J11626)</f>
        <v>1.2069940567016602E-5</v>
      </c>
      <c r="I11626" s="2"/>
      <c r="J11626" s="2">
        <f>J11625+(1/f)*H11625*t_two</f>
        <v>18247416.168559387</v>
      </c>
      <c r="K11626" s="2"/>
      <c r="L11626" s="2">
        <f>(60)*(532*(F11626^1.03)-N11626)</f>
        <v>-3.5762786865234375E-5</v>
      </c>
      <c r="M11626" s="2"/>
      <c r="N11626" s="2">
        <f>N11625+(1/(1-f))*L11625 * t_two</f>
        <v>970762540.1673708</v>
      </c>
    </row>
    <row r="11627" spans="1:14" x14ac:dyDescent="0.25">
      <c r="A11627" s="1">
        <f>A11626+t_one</f>
        <v>116.19000000002254</v>
      </c>
      <c r="B11627" s="1">
        <f>B11626+t_two</f>
        <v>1.1618999999998885</v>
      </c>
      <c r="C11627" s="2">
        <f>(-1/17)*(G11627+K11627)</f>
        <v>0</v>
      </c>
      <c r="D11627" s="2">
        <f>(-1/17)*(H11627+L11627)</f>
        <v>-4.1810905232149008E-6</v>
      </c>
      <c r="E11627" s="2">
        <f>E11626+C11626*t_one</f>
        <v>6.4618282540594798</v>
      </c>
      <c r="F11627" s="2">
        <f>F11626+D11626*t_two</f>
        <v>1199047.2253964453</v>
      </c>
      <c r="G11627" s="2"/>
      <c r="H11627" s="2">
        <f>(60)*(10*(F11627^1.03)-J11627)</f>
        <v>1.385807991027832E-5</v>
      </c>
      <c r="I11627" s="2"/>
      <c r="J11627" s="2">
        <f>J11626+(1/f)*H11626*t_two</f>
        <v>18247416.168559387</v>
      </c>
      <c r="K11627" s="2"/>
      <c r="L11627" s="2">
        <f>(60)*(532*(F11627^1.03)-N11627)</f>
        <v>5.7220458984375E-5</v>
      </c>
      <c r="M11627" s="2"/>
      <c r="N11627" s="2">
        <f>N11626+(1/(1-f))*L11626 * t_two</f>
        <v>970762540.1673708</v>
      </c>
    </row>
    <row r="11628" spans="1:14" x14ac:dyDescent="0.25">
      <c r="A11628" s="1">
        <f>A11627+t_one</f>
        <v>116.20000000002254</v>
      </c>
      <c r="B11628" s="1">
        <f>B11627+t_two</f>
        <v>1.1619999999998885</v>
      </c>
      <c r="C11628" s="2">
        <f>(-1/17)*(G11628+K11628)</f>
        <v>0</v>
      </c>
      <c r="D11628" s="2">
        <f>(-1/17)*(H11628+L11628)</f>
        <v>1.3936968410716338E-6</v>
      </c>
      <c r="E11628" s="2">
        <f>E11627+C11627*t_one</f>
        <v>6.4618282540594798</v>
      </c>
      <c r="F11628" s="2">
        <f>F11627+D11627*t_two</f>
        <v>1199047.2253964448</v>
      </c>
      <c r="G11628" s="2"/>
      <c r="H11628" s="2">
        <f>(60)*(10*(F11628^1.03)-J11628)</f>
        <v>1.2069940567016602E-5</v>
      </c>
      <c r="I11628" s="2"/>
      <c r="J11628" s="2">
        <f>J11627+(1/f)*H11627*t_two</f>
        <v>18247416.168559387</v>
      </c>
      <c r="K11628" s="2"/>
      <c r="L11628" s="2">
        <f>(60)*(532*(F11628^1.03)-N11628)</f>
        <v>-3.5762786865234375E-5</v>
      </c>
      <c r="M11628" s="2"/>
      <c r="N11628" s="2">
        <f>N11627+(1/(1-f))*L11627 * t_two</f>
        <v>970762540.1673708</v>
      </c>
    </row>
    <row r="11629" spans="1:14" x14ac:dyDescent="0.25">
      <c r="A11629" s="1">
        <f>A11628+t_one</f>
        <v>116.21000000002255</v>
      </c>
      <c r="B11629" s="1">
        <f>B11628+t_two</f>
        <v>1.1620999999998884</v>
      </c>
      <c r="C11629" s="2">
        <f>(-1/17)*(G11629+K11629)</f>
        <v>0</v>
      </c>
      <c r="D11629" s="2">
        <f>(-1/17)*(H11629+L11629)</f>
        <v>1.3936968410716338E-6</v>
      </c>
      <c r="E11629" s="2">
        <f>E11628+C11628*t_one</f>
        <v>6.4618282540594798</v>
      </c>
      <c r="F11629" s="2">
        <f>F11628+D11628*t_two</f>
        <v>1199047.225396445</v>
      </c>
      <c r="G11629" s="2"/>
      <c r="H11629" s="2">
        <f>(60)*(10*(F11629^1.03)-J11629)</f>
        <v>1.2069940567016602E-5</v>
      </c>
      <c r="I11629" s="2"/>
      <c r="J11629" s="2">
        <f>J11628+(1/f)*H11628*t_two</f>
        <v>18247416.168559387</v>
      </c>
      <c r="K11629" s="2"/>
      <c r="L11629" s="2">
        <f>(60)*(532*(F11629^1.03)-N11629)</f>
        <v>-3.5762786865234375E-5</v>
      </c>
      <c r="M11629" s="2"/>
      <c r="N11629" s="2">
        <f>N11628+(1/(1-f))*L11628 * t_two</f>
        <v>970762540.1673708</v>
      </c>
    </row>
    <row r="11630" spans="1:14" x14ac:dyDescent="0.25">
      <c r="A11630" s="1">
        <f>A11629+t_one</f>
        <v>116.22000000002255</v>
      </c>
      <c r="B11630" s="1">
        <f>B11629+t_two</f>
        <v>1.1621999999998884</v>
      </c>
      <c r="C11630" s="2">
        <f>(-1/17)*(G11630+K11630)</f>
        <v>0</v>
      </c>
      <c r="D11630" s="2">
        <f>(-1/17)*(H11630+L11630)</f>
        <v>-4.1810905232149008E-6</v>
      </c>
      <c r="E11630" s="2">
        <f>E11629+C11629*t_one</f>
        <v>6.4618282540594798</v>
      </c>
      <c r="F11630" s="2">
        <f>F11629+D11629*t_two</f>
        <v>1199047.2253964453</v>
      </c>
      <c r="G11630" s="2"/>
      <c r="H11630" s="2">
        <f>(60)*(10*(F11630^1.03)-J11630)</f>
        <v>1.385807991027832E-5</v>
      </c>
      <c r="I11630" s="2"/>
      <c r="J11630" s="2">
        <f>J11629+(1/f)*H11629*t_two</f>
        <v>18247416.168559387</v>
      </c>
      <c r="K11630" s="2"/>
      <c r="L11630" s="2">
        <f>(60)*(532*(F11630^1.03)-N11630)</f>
        <v>5.7220458984375E-5</v>
      </c>
      <c r="M11630" s="2"/>
      <c r="N11630" s="2">
        <f>N11629+(1/(1-f))*L11629 * t_two</f>
        <v>970762540.1673708</v>
      </c>
    </row>
    <row r="11631" spans="1:14" x14ac:dyDescent="0.25">
      <c r="A11631" s="1">
        <f>A11630+t_one</f>
        <v>116.23000000002256</v>
      </c>
      <c r="B11631" s="1">
        <f>B11630+t_two</f>
        <v>1.1622999999998884</v>
      </c>
      <c r="C11631" s="2">
        <f>(-1/17)*(G11631+K11631)</f>
        <v>0</v>
      </c>
      <c r="D11631" s="2">
        <f>(-1/17)*(H11631+L11631)</f>
        <v>1.3936968410716338E-6</v>
      </c>
      <c r="E11631" s="2">
        <f>E11630+C11630*t_one</f>
        <v>6.4618282540594798</v>
      </c>
      <c r="F11631" s="2">
        <f>F11630+D11630*t_two</f>
        <v>1199047.2253964448</v>
      </c>
      <c r="G11631" s="2"/>
      <c r="H11631" s="2">
        <f>(60)*(10*(F11631^1.03)-J11631)</f>
        <v>1.2069940567016602E-5</v>
      </c>
      <c r="I11631" s="2"/>
      <c r="J11631" s="2">
        <f>J11630+(1/f)*H11630*t_two</f>
        <v>18247416.168559387</v>
      </c>
      <c r="K11631" s="2"/>
      <c r="L11631" s="2">
        <f>(60)*(532*(F11631^1.03)-N11631)</f>
        <v>-3.5762786865234375E-5</v>
      </c>
      <c r="M11631" s="2"/>
      <c r="N11631" s="2">
        <f>N11630+(1/(1-f))*L11630 * t_two</f>
        <v>970762540.1673708</v>
      </c>
    </row>
    <row r="11632" spans="1:14" x14ac:dyDescent="0.25">
      <c r="A11632" s="1">
        <f>A11631+t_one</f>
        <v>116.24000000002256</v>
      </c>
      <c r="B11632" s="1">
        <f>B11631+t_two</f>
        <v>1.1623999999998884</v>
      </c>
      <c r="C11632" s="2">
        <f>(-1/17)*(G11632+K11632)</f>
        <v>0</v>
      </c>
      <c r="D11632" s="2">
        <f>(-1/17)*(H11632+L11632)</f>
        <v>1.3936968410716338E-6</v>
      </c>
      <c r="E11632" s="2">
        <f>E11631+C11631*t_one</f>
        <v>6.4618282540594798</v>
      </c>
      <c r="F11632" s="2">
        <f>F11631+D11631*t_two</f>
        <v>1199047.225396445</v>
      </c>
      <c r="G11632" s="2"/>
      <c r="H11632" s="2">
        <f>(60)*(10*(F11632^1.03)-J11632)</f>
        <v>1.2069940567016602E-5</v>
      </c>
      <c r="I11632" s="2"/>
      <c r="J11632" s="2">
        <f>J11631+(1/f)*H11631*t_two</f>
        <v>18247416.168559387</v>
      </c>
      <c r="K11632" s="2"/>
      <c r="L11632" s="2">
        <f>(60)*(532*(F11632^1.03)-N11632)</f>
        <v>-3.5762786865234375E-5</v>
      </c>
      <c r="M11632" s="2"/>
      <c r="N11632" s="2">
        <f>N11631+(1/(1-f))*L11631 * t_two</f>
        <v>970762540.1673708</v>
      </c>
    </row>
    <row r="11633" spans="1:14" x14ac:dyDescent="0.25">
      <c r="A11633" s="1">
        <f>A11632+t_one</f>
        <v>116.25000000002257</v>
      </c>
      <c r="B11633" s="1">
        <f>B11632+t_two</f>
        <v>1.1624999999998884</v>
      </c>
      <c r="C11633" s="2">
        <f>(-1/17)*(G11633+K11633)</f>
        <v>0</v>
      </c>
      <c r="D11633" s="2">
        <f>(-1/17)*(H11633+L11633)</f>
        <v>-4.1810905232149008E-6</v>
      </c>
      <c r="E11633" s="2">
        <f>E11632+C11632*t_one</f>
        <v>6.4618282540594798</v>
      </c>
      <c r="F11633" s="2">
        <f>F11632+D11632*t_two</f>
        <v>1199047.2253964453</v>
      </c>
      <c r="G11633" s="2"/>
      <c r="H11633" s="2">
        <f>(60)*(10*(F11633^1.03)-J11633)</f>
        <v>1.385807991027832E-5</v>
      </c>
      <c r="I11633" s="2"/>
      <c r="J11633" s="2">
        <f>J11632+(1/f)*H11632*t_two</f>
        <v>18247416.168559387</v>
      </c>
      <c r="K11633" s="2"/>
      <c r="L11633" s="2">
        <f>(60)*(532*(F11633^1.03)-N11633)</f>
        <v>5.7220458984375E-5</v>
      </c>
      <c r="M11633" s="2"/>
      <c r="N11633" s="2">
        <f>N11632+(1/(1-f))*L11632 * t_two</f>
        <v>970762540.1673708</v>
      </c>
    </row>
    <row r="11634" spans="1:14" x14ac:dyDescent="0.25">
      <c r="A11634" s="1">
        <f>A11633+t_one</f>
        <v>116.26000000002257</v>
      </c>
      <c r="B11634" s="1">
        <f>B11633+t_two</f>
        <v>1.1625999999998884</v>
      </c>
      <c r="C11634" s="2">
        <f>(-1/17)*(G11634+K11634)</f>
        <v>0</v>
      </c>
      <c r="D11634" s="2">
        <f>(-1/17)*(H11634+L11634)</f>
        <v>1.3936968410716338E-6</v>
      </c>
      <c r="E11634" s="2">
        <f>E11633+C11633*t_one</f>
        <v>6.4618282540594798</v>
      </c>
      <c r="F11634" s="2">
        <f>F11633+D11633*t_two</f>
        <v>1199047.2253964448</v>
      </c>
      <c r="G11634" s="2"/>
      <c r="H11634" s="2">
        <f>(60)*(10*(F11634^1.03)-J11634)</f>
        <v>1.2069940567016602E-5</v>
      </c>
      <c r="I11634" s="2"/>
      <c r="J11634" s="2">
        <f>J11633+(1/f)*H11633*t_two</f>
        <v>18247416.168559387</v>
      </c>
      <c r="K11634" s="2"/>
      <c r="L11634" s="2">
        <f>(60)*(532*(F11634^1.03)-N11634)</f>
        <v>-3.5762786865234375E-5</v>
      </c>
      <c r="M11634" s="2"/>
      <c r="N11634" s="2">
        <f>N11633+(1/(1-f))*L11633 * t_two</f>
        <v>970762540.1673708</v>
      </c>
    </row>
    <row r="11635" spans="1:14" x14ac:dyDescent="0.25">
      <c r="A11635" s="1">
        <f>A11634+t_one</f>
        <v>116.27000000002258</v>
      </c>
      <c r="B11635" s="1">
        <f>B11634+t_two</f>
        <v>1.1626999999998884</v>
      </c>
      <c r="C11635" s="2">
        <f>(-1/17)*(G11635+K11635)</f>
        <v>0</v>
      </c>
      <c r="D11635" s="2">
        <f>(-1/17)*(H11635+L11635)</f>
        <v>1.3936968410716338E-6</v>
      </c>
      <c r="E11635" s="2">
        <f>E11634+C11634*t_one</f>
        <v>6.4618282540594798</v>
      </c>
      <c r="F11635" s="2">
        <f>F11634+D11634*t_two</f>
        <v>1199047.225396445</v>
      </c>
      <c r="G11635" s="2"/>
      <c r="H11635" s="2">
        <f>(60)*(10*(F11635^1.03)-J11635)</f>
        <v>1.2069940567016602E-5</v>
      </c>
      <c r="I11635" s="2"/>
      <c r="J11635" s="2">
        <f>J11634+(1/f)*H11634*t_two</f>
        <v>18247416.168559387</v>
      </c>
      <c r="K11635" s="2"/>
      <c r="L11635" s="2">
        <f>(60)*(532*(F11635^1.03)-N11635)</f>
        <v>-3.5762786865234375E-5</v>
      </c>
      <c r="M11635" s="2"/>
      <c r="N11635" s="2">
        <f>N11634+(1/(1-f))*L11634 * t_two</f>
        <v>970762540.1673708</v>
      </c>
    </row>
    <row r="11636" spans="1:14" x14ac:dyDescent="0.25">
      <c r="A11636" s="1">
        <f>A11635+t_one</f>
        <v>116.28000000002258</v>
      </c>
      <c r="B11636" s="1">
        <f>B11635+t_two</f>
        <v>1.1627999999998884</v>
      </c>
      <c r="C11636" s="2">
        <f>(-1/17)*(G11636+K11636)</f>
        <v>0</v>
      </c>
      <c r="D11636" s="2">
        <f>(-1/17)*(H11636+L11636)</f>
        <v>-4.1810905232149008E-6</v>
      </c>
      <c r="E11636" s="2">
        <f>E11635+C11635*t_one</f>
        <v>6.4618282540594798</v>
      </c>
      <c r="F11636" s="2">
        <f>F11635+D11635*t_two</f>
        <v>1199047.2253964453</v>
      </c>
      <c r="G11636" s="2"/>
      <c r="H11636" s="2">
        <f>(60)*(10*(F11636^1.03)-J11636)</f>
        <v>1.385807991027832E-5</v>
      </c>
      <c r="I11636" s="2"/>
      <c r="J11636" s="2">
        <f>J11635+(1/f)*H11635*t_two</f>
        <v>18247416.168559387</v>
      </c>
      <c r="K11636" s="2"/>
      <c r="L11636" s="2">
        <f>(60)*(532*(F11636^1.03)-N11636)</f>
        <v>5.7220458984375E-5</v>
      </c>
      <c r="M11636" s="2"/>
      <c r="N11636" s="2">
        <f>N11635+(1/(1-f))*L11635 * t_two</f>
        <v>970762540.1673708</v>
      </c>
    </row>
    <row r="11637" spans="1:14" x14ac:dyDescent="0.25">
      <c r="A11637" s="1">
        <f>A11636+t_one</f>
        <v>116.29000000002259</v>
      </c>
      <c r="B11637" s="1">
        <f>B11636+t_two</f>
        <v>1.1628999999998884</v>
      </c>
      <c r="C11637" s="2">
        <f>(-1/17)*(G11637+K11637)</f>
        <v>0</v>
      </c>
      <c r="D11637" s="2">
        <f>(-1/17)*(H11637+L11637)</f>
        <v>1.3936968410716338E-6</v>
      </c>
      <c r="E11637" s="2">
        <f>E11636+C11636*t_one</f>
        <v>6.4618282540594798</v>
      </c>
      <c r="F11637" s="2">
        <f>F11636+D11636*t_two</f>
        <v>1199047.2253964448</v>
      </c>
      <c r="G11637" s="2"/>
      <c r="H11637" s="2">
        <f>(60)*(10*(F11637^1.03)-J11637)</f>
        <v>1.2069940567016602E-5</v>
      </c>
      <c r="I11637" s="2"/>
      <c r="J11637" s="2">
        <f>J11636+(1/f)*H11636*t_two</f>
        <v>18247416.168559387</v>
      </c>
      <c r="K11637" s="2"/>
      <c r="L11637" s="2">
        <f>(60)*(532*(F11637^1.03)-N11637)</f>
        <v>-3.5762786865234375E-5</v>
      </c>
      <c r="M11637" s="2"/>
      <c r="N11637" s="2">
        <f>N11636+(1/(1-f))*L11636 * t_two</f>
        <v>970762540.1673708</v>
      </c>
    </row>
    <row r="11638" spans="1:14" x14ac:dyDescent="0.25">
      <c r="A11638" s="1">
        <f>A11637+t_one</f>
        <v>116.30000000002259</v>
      </c>
      <c r="B11638" s="1">
        <f>B11637+t_two</f>
        <v>1.1629999999998883</v>
      </c>
      <c r="C11638" s="2">
        <f>(-1/17)*(G11638+K11638)</f>
        <v>0</v>
      </c>
      <c r="D11638" s="2">
        <f>(-1/17)*(H11638+L11638)</f>
        <v>1.3936968410716338E-6</v>
      </c>
      <c r="E11638" s="2">
        <f>E11637+C11637*t_one</f>
        <v>6.4618282540594798</v>
      </c>
      <c r="F11638" s="2">
        <f>F11637+D11637*t_two</f>
        <v>1199047.225396445</v>
      </c>
      <c r="G11638" s="2"/>
      <c r="H11638" s="2">
        <f>(60)*(10*(F11638^1.03)-J11638)</f>
        <v>1.2069940567016602E-5</v>
      </c>
      <c r="I11638" s="2"/>
      <c r="J11638" s="2">
        <f>J11637+(1/f)*H11637*t_two</f>
        <v>18247416.168559387</v>
      </c>
      <c r="K11638" s="2"/>
      <c r="L11638" s="2">
        <f>(60)*(532*(F11638^1.03)-N11638)</f>
        <v>-3.5762786865234375E-5</v>
      </c>
      <c r="M11638" s="2"/>
      <c r="N11638" s="2">
        <f>N11637+(1/(1-f))*L11637 * t_two</f>
        <v>970762540.1673708</v>
      </c>
    </row>
    <row r="11639" spans="1:14" x14ac:dyDescent="0.25">
      <c r="A11639" s="1">
        <f>A11638+t_one</f>
        <v>116.3100000000226</v>
      </c>
      <c r="B11639" s="1">
        <f>B11638+t_two</f>
        <v>1.1630999999998883</v>
      </c>
      <c r="C11639" s="2">
        <f>(-1/17)*(G11639+K11639)</f>
        <v>0</v>
      </c>
      <c r="D11639" s="2">
        <f>(-1/17)*(H11639+L11639)</f>
        <v>-4.1810905232149008E-6</v>
      </c>
      <c r="E11639" s="2">
        <f>E11638+C11638*t_one</f>
        <v>6.4618282540594798</v>
      </c>
      <c r="F11639" s="2">
        <f>F11638+D11638*t_two</f>
        <v>1199047.2253964453</v>
      </c>
      <c r="G11639" s="2"/>
      <c r="H11639" s="2">
        <f>(60)*(10*(F11639^1.03)-J11639)</f>
        <v>1.385807991027832E-5</v>
      </c>
      <c r="I11639" s="2"/>
      <c r="J11639" s="2">
        <f>J11638+(1/f)*H11638*t_two</f>
        <v>18247416.168559387</v>
      </c>
      <c r="K11639" s="2"/>
      <c r="L11639" s="2">
        <f>(60)*(532*(F11639^1.03)-N11639)</f>
        <v>5.7220458984375E-5</v>
      </c>
      <c r="M11639" s="2"/>
      <c r="N11639" s="2">
        <f>N11638+(1/(1-f))*L11638 * t_two</f>
        <v>970762540.1673708</v>
      </c>
    </row>
    <row r="11640" spans="1:14" x14ac:dyDescent="0.25">
      <c r="A11640" s="1">
        <f>A11639+t_one</f>
        <v>116.3200000000226</v>
      </c>
      <c r="B11640" s="1">
        <f>B11639+t_two</f>
        <v>1.1631999999998883</v>
      </c>
      <c r="C11640" s="2">
        <f>(-1/17)*(G11640+K11640)</f>
        <v>0</v>
      </c>
      <c r="D11640" s="2">
        <f>(-1/17)*(H11640+L11640)</f>
        <v>1.3936968410716338E-6</v>
      </c>
      <c r="E11640" s="2">
        <f>E11639+C11639*t_one</f>
        <v>6.4618282540594798</v>
      </c>
      <c r="F11640" s="2">
        <f>F11639+D11639*t_two</f>
        <v>1199047.2253964448</v>
      </c>
      <c r="G11640" s="2"/>
      <c r="H11640" s="2">
        <f>(60)*(10*(F11640^1.03)-J11640)</f>
        <v>1.2069940567016602E-5</v>
      </c>
      <c r="I11640" s="2"/>
      <c r="J11640" s="2">
        <f>J11639+(1/f)*H11639*t_two</f>
        <v>18247416.168559387</v>
      </c>
      <c r="K11640" s="2"/>
      <c r="L11640" s="2">
        <f>(60)*(532*(F11640^1.03)-N11640)</f>
        <v>-3.5762786865234375E-5</v>
      </c>
      <c r="M11640" s="2"/>
      <c r="N11640" s="2">
        <f>N11639+(1/(1-f))*L11639 * t_two</f>
        <v>970762540.1673708</v>
      </c>
    </row>
    <row r="11641" spans="1:14" x14ac:dyDescent="0.25">
      <c r="A11641" s="1">
        <f>A11640+t_one</f>
        <v>116.33000000002261</v>
      </c>
      <c r="B11641" s="1">
        <f>B11640+t_two</f>
        <v>1.1632999999998883</v>
      </c>
      <c r="C11641" s="2">
        <f>(-1/17)*(G11641+K11641)</f>
        <v>0</v>
      </c>
      <c r="D11641" s="2">
        <f>(-1/17)*(H11641+L11641)</f>
        <v>1.3936968410716338E-6</v>
      </c>
      <c r="E11641" s="2">
        <f>E11640+C11640*t_one</f>
        <v>6.4618282540594798</v>
      </c>
      <c r="F11641" s="2">
        <f>F11640+D11640*t_two</f>
        <v>1199047.225396445</v>
      </c>
      <c r="G11641" s="2"/>
      <c r="H11641" s="2">
        <f>(60)*(10*(F11641^1.03)-J11641)</f>
        <v>1.2069940567016602E-5</v>
      </c>
      <c r="I11641" s="2"/>
      <c r="J11641" s="2">
        <f>J11640+(1/f)*H11640*t_two</f>
        <v>18247416.168559387</v>
      </c>
      <c r="K11641" s="2"/>
      <c r="L11641" s="2">
        <f>(60)*(532*(F11641^1.03)-N11641)</f>
        <v>-3.5762786865234375E-5</v>
      </c>
      <c r="M11641" s="2"/>
      <c r="N11641" s="2">
        <f>N11640+(1/(1-f))*L11640 * t_two</f>
        <v>970762540.1673708</v>
      </c>
    </row>
    <row r="11642" spans="1:14" x14ac:dyDescent="0.25">
      <c r="A11642" s="1">
        <f>A11641+t_one</f>
        <v>116.34000000002261</v>
      </c>
      <c r="B11642" s="1">
        <f>B11641+t_two</f>
        <v>1.1633999999998883</v>
      </c>
      <c r="C11642" s="2">
        <f>(-1/17)*(G11642+K11642)</f>
        <v>0</v>
      </c>
      <c r="D11642" s="2">
        <f>(-1/17)*(H11642+L11642)</f>
        <v>-4.1810905232149008E-6</v>
      </c>
      <c r="E11642" s="2">
        <f>E11641+C11641*t_one</f>
        <v>6.4618282540594798</v>
      </c>
      <c r="F11642" s="2">
        <f>F11641+D11641*t_two</f>
        <v>1199047.2253964453</v>
      </c>
      <c r="G11642" s="2"/>
      <c r="H11642" s="2">
        <f>(60)*(10*(F11642^1.03)-J11642)</f>
        <v>1.385807991027832E-5</v>
      </c>
      <c r="I11642" s="2"/>
      <c r="J11642" s="2">
        <f>J11641+(1/f)*H11641*t_two</f>
        <v>18247416.168559387</v>
      </c>
      <c r="K11642" s="2"/>
      <c r="L11642" s="2">
        <f>(60)*(532*(F11642^1.03)-N11642)</f>
        <v>5.7220458984375E-5</v>
      </c>
      <c r="M11642" s="2"/>
      <c r="N11642" s="2">
        <f>N11641+(1/(1-f))*L11641 * t_two</f>
        <v>970762540.1673708</v>
      </c>
    </row>
    <row r="11643" spans="1:14" x14ac:dyDescent="0.25">
      <c r="A11643" s="1">
        <f>A11642+t_one</f>
        <v>116.35000000002262</v>
      </c>
      <c r="B11643" s="1">
        <f>B11642+t_two</f>
        <v>1.1634999999998883</v>
      </c>
      <c r="C11643" s="2">
        <f>(-1/17)*(G11643+K11643)</f>
        <v>0</v>
      </c>
      <c r="D11643" s="2">
        <f>(-1/17)*(H11643+L11643)</f>
        <v>1.3936968410716338E-6</v>
      </c>
      <c r="E11643" s="2">
        <f>E11642+C11642*t_one</f>
        <v>6.4618282540594798</v>
      </c>
      <c r="F11643" s="2">
        <f>F11642+D11642*t_two</f>
        <v>1199047.2253964448</v>
      </c>
      <c r="G11643" s="2"/>
      <c r="H11643" s="2">
        <f>(60)*(10*(F11643^1.03)-J11643)</f>
        <v>1.2069940567016602E-5</v>
      </c>
      <c r="I11643" s="2"/>
      <c r="J11643" s="2">
        <f>J11642+(1/f)*H11642*t_two</f>
        <v>18247416.168559387</v>
      </c>
      <c r="K11643" s="2"/>
      <c r="L11643" s="2">
        <f>(60)*(532*(F11643^1.03)-N11643)</f>
        <v>-3.5762786865234375E-5</v>
      </c>
      <c r="M11643" s="2"/>
      <c r="N11643" s="2">
        <f>N11642+(1/(1-f))*L11642 * t_two</f>
        <v>970762540.1673708</v>
      </c>
    </row>
    <row r="11644" spans="1:14" x14ac:dyDescent="0.25">
      <c r="A11644" s="1">
        <f>A11643+t_one</f>
        <v>116.36000000002262</v>
      </c>
      <c r="B11644" s="1">
        <f>B11643+t_two</f>
        <v>1.1635999999998883</v>
      </c>
      <c r="C11644" s="2">
        <f>(-1/17)*(G11644+K11644)</f>
        <v>0</v>
      </c>
      <c r="D11644" s="2">
        <f>(-1/17)*(H11644+L11644)</f>
        <v>1.3936968410716338E-6</v>
      </c>
      <c r="E11644" s="2">
        <f>E11643+C11643*t_one</f>
        <v>6.4618282540594798</v>
      </c>
      <c r="F11644" s="2">
        <f>F11643+D11643*t_two</f>
        <v>1199047.225396445</v>
      </c>
      <c r="G11644" s="2"/>
      <c r="H11644" s="2">
        <f>(60)*(10*(F11644^1.03)-J11644)</f>
        <v>1.2069940567016602E-5</v>
      </c>
      <c r="I11644" s="2"/>
      <c r="J11644" s="2">
        <f>J11643+(1/f)*H11643*t_two</f>
        <v>18247416.168559387</v>
      </c>
      <c r="K11644" s="2"/>
      <c r="L11644" s="2">
        <f>(60)*(532*(F11644^1.03)-N11644)</f>
        <v>-3.5762786865234375E-5</v>
      </c>
      <c r="M11644" s="2"/>
      <c r="N11644" s="2">
        <f>N11643+(1/(1-f))*L11643 * t_two</f>
        <v>970762540.1673708</v>
      </c>
    </row>
    <row r="11645" spans="1:14" x14ac:dyDescent="0.25">
      <c r="A11645" s="1">
        <f>A11644+t_one</f>
        <v>116.37000000002263</v>
      </c>
      <c r="B11645" s="1">
        <f>B11644+t_two</f>
        <v>1.1636999999998883</v>
      </c>
      <c r="C11645" s="2">
        <f>(-1/17)*(G11645+K11645)</f>
        <v>0</v>
      </c>
      <c r="D11645" s="2">
        <f>(-1/17)*(H11645+L11645)</f>
        <v>-4.1810905232149008E-6</v>
      </c>
      <c r="E11645" s="2">
        <f>E11644+C11644*t_one</f>
        <v>6.4618282540594798</v>
      </c>
      <c r="F11645" s="2">
        <f>F11644+D11644*t_two</f>
        <v>1199047.2253964453</v>
      </c>
      <c r="G11645" s="2"/>
      <c r="H11645" s="2">
        <f>(60)*(10*(F11645^1.03)-J11645)</f>
        <v>1.385807991027832E-5</v>
      </c>
      <c r="I11645" s="2"/>
      <c r="J11645" s="2">
        <f>J11644+(1/f)*H11644*t_two</f>
        <v>18247416.168559387</v>
      </c>
      <c r="K11645" s="2"/>
      <c r="L11645" s="2">
        <f>(60)*(532*(F11645^1.03)-N11645)</f>
        <v>5.7220458984375E-5</v>
      </c>
      <c r="M11645" s="2"/>
      <c r="N11645" s="2">
        <f>N11644+(1/(1-f))*L11644 * t_two</f>
        <v>970762540.1673708</v>
      </c>
    </row>
    <row r="11646" spans="1:14" x14ac:dyDescent="0.25">
      <c r="A11646" s="1">
        <f>A11645+t_one</f>
        <v>116.38000000002263</v>
      </c>
      <c r="B11646" s="1">
        <f>B11645+t_two</f>
        <v>1.1637999999998883</v>
      </c>
      <c r="C11646" s="2">
        <f>(-1/17)*(G11646+K11646)</f>
        <v>0</v>
      </c>
      <c r="D11646" s="2">
        <f>(-1/17)*(H11646+L11646)</f>
        <v>1.3936968410716338E-6</v>
      </c>
      <c r="E11646" s="2">
        <f>E11645+C11645*t_one</f>
        <v>6.4618282540594798</v>
      </c>
      <c r="F11646" s="2">
        <f>F11645+D11645*t_two</f>
        <v>1199047.2253964448</v>
      </c>
      <c r="G11646" s="2"/>
      <c r="H11646" s="2">
        <f>(60)*(10*(F11646^1.03)-J11646)</f>
        <v>1.2069940567016602E-5</v>
      </c>
      <c r="I11646" s="2"/>
      <c r="J11646" s="2">
        <f>J11645+(1/f)*H11645*t_two</f>
        <v>18247416.168559387</v>
      </c>
      <c r="K11646" s="2"/>
      <c r="L11646" s="2">
        <f>(60)*(532*(F11646^1.03)-N11646)</f>
        <v>-3.5762786865234375E-5</v>
      </c>
      <c r="M11646" s="2"/>
      <c r="N11646" s="2">
        <f>N11645+(1/(1-f))*L11645 * t_two</f>
        <v>970762540.1673708</v>
      </c>
    </row>
    <row r="11647" spans="1:14" x14ac:dyDescent="0.25">
      <c r="A11647" s="1">
        <f>A11646+t_one</f>
        <v>116.39000000002264</v>
      </c>
      <c r="B11647" s="1">
        <f>B11646+t_two</f>
        <v>1.1638999999998882</v>
      </c>
      <c r="C11647" s="2">
        <f>(-1/17)*(G11647+K11647)</f>
        <v>0</v>
      </c>
      <c r="D11647" s="2">
        <f>(-1/17)*(H11647+L11647)</f>
        <v>1.3936968410716338E-6</v>
      </c>
      <c r="E11647" s="2">
        <f>E11646+C11646*t_one</f>
        <v>6.4618282540594798</v>
      </c>
      <c r="F11647" s="2">
        <f>F11646+D11646*t_two</f>
        <v>1199047.225396445</v>
      </c>
      <c r="G11647" s="2"/>
      <c r="H11647" s="2">
        <f>(60)*(10*(F11647^1.03)-J11647)</f>
        <v>1.2069940567016602E-5</v>
      </c>
      <c r="I11647" s="2"/>
      <c r="J11647" s="2">
        <f>J11646+(1/f)*H11646*t_two</f>
        <v>18247416.168559387</v>
      </c>
      <c r="K11647" s="2"/>
      <c r="L11647" s="2">
        <f>(60)*(532*(F11647^1.03)-N11647)</f>
        <v>-3.5762786865234375E-5</v>
      </c>
      <c r="M11647" s="2"/>
      <c r="N11647" s="2">
        <f>N11646+(1/(1-f))*L11646 * t_two</f>
        <v>970762540.1673708</v>
      </c>
    </row>
    <row r="11648" spans="1:14" x14ac:dyDescent="0.25">
      <c r="A11648" s="1">
        <f>A11647+t_one</f>
        <v>116.40000000002264</v>
      </c>
      <c r="B11648" s="1">
        <f>B11647+t_two</f>
        <v>1.1639999999998882</v>
      </c>
      <c r="C11648" s="2">
        <f>(-1/17)*(G11648+K11648)</f>
        <v>0</v>
      </c>
      <c r="D11648" s="2">
        <f>(-1/17)*(H11648+L11648)</f>
        <v>-4.1810905232149008E-6</v>
      </c>
      <c r="E11648" s="2">
        <f>E11647+C11647*t_one</f>
        <v>6.4618282540594798</v>
      </c>
      <c r="F11648" s="2">
        <f>F11647+D11647*t_two</f>
        <v>1199047.2253964453</v>
      </c>
      <c r="G11648" s="2"/>
      <c r="H11648" s="2">
        <f>(60)*(10*(F11648^1.03)-J11648)</f>
        <v>1.385807991027832E-5</v>
      </c>
      <c r="I11648" s="2"/>
      <c r="J11648" s="2">
        <f>J11647+(1/f)*H11647*t_two</f>
        <v>18247416.168559387</v>
      </c>
      <c r="K11648" s="2"/>
      <c r="L11648" s="2">
        <f>(60)*(532*(F11648^1.03)-N11648)</f>
        <v>5.7220458984375E-5</v>
      </c>
      <c r="M11648" s="2"/>
      <c r="N11648" s="2">
        <f>N11647+(1/(1-f))*L11647 * t_two</f>
        <v>970762540.1673708</v>
      </c>
    </row>
    <row r="11649" spans="1:14" x14ac:dyDescent="0.25">
      <c r="A11649" s="1">
        <f>A11648+t_one</f>
        <v>116.41000000002265</v>
      </c>
      <c r="B11649" s="1">
        <f>B11648+t_two</f>
        <v>1.1640999999998882</v>
      </c>
      <c r="C11649" s="2">
        <f>(-1/17)*(G11649+K11649)</f>
        <v>0</v>
      </c>
      <c r="D11649" s="2">
        <f>(-1/17)*(H11649+L11649)</f>
        <v>1.3936968410716338E-6</v>
      </c>
      <c r="E11649" s="2">
        <f>E11648+C11648*t_one</f>
        <v>6.4618282540594798</v>
      </c>
      <c r="F11649" s="2">
        <f>F11648+D11648*t_two</f>
        <v>1199047.2253964448</v>
      </c>
      <c r="G11649" s="2"/>
      <c r="H11649" s="2">
        <f>(60)*(10*(F11649^1.03)-J11649)</f>
        <v>1.2069940567016602E-5</v>
      </c>
      <c r="I11649" s="2"/>
      <c r="J11649" s="2">
        <f>J11648+(1/f)*H11648*t_two</f>
        <v>18247416.168559387</v>
      </c>
      <c r="K11649" s="2"/>
      <c r="L11649" s="2">
        <f>(60)*(532*(F11649^1.03)-N11649)</f>
        <v>-3.5762786865234375E-5</v>
      </c>
      <c r="M11649" s="2"/>
      <c r="N11649" s="2">
        <f>N11648+(1/(1-f))*L11648 * t_two</f>
        <v>970762540.1673708</v>
      </c>
    </row>
    <row r="11650" spans="1:14" x14ac:dyDescent="0.25">
      <c r="A11650" s="1">
        <f>A11649+t_one</f>
        <v>116.42000000002265</v>
      </c>
      <c r="B11650" s="1">
        <f>B11649+t_two</f>
        <v>1.1641999999998882</v>
      </c>
      <c r="C11650" s="2">
        <f>(-1/17)*(G11650+K11650)</f>
        <v>0</v>
      </c>
      <c r="D11650" s="2">
        <f>(-1/17)*(H11650+L11650)</f>
        <v>1.3936968410716338E-6</v>
      </c>
      <c r="E11650" s="2">
        <f>E11649+C11649*t_one</f>
        <v>6.4618282540594798</v>
      </c>
      <c r="F11650" s="2">
        <f>F11649+D11649*t_two</f>
        <v>1199047.225396445</v>
      </c>
      <c r="G11650" s="2"/>
      <c r="H11650" s="2">
        <f>(60)*(10*(F11650^1.03)-J11650)</f>
        <v>1.2069940567016602E-5</v>
      </c>
      <c r="I11650" s="2"/>
      <c r="J11650" s="2">
        <f>J11649+(1/f)*H11649*t_two</f>
        <v>18247416.168559387</v>
      </c>
      <c r="K11650" s="2"/>
      <c r="L11650" s="2">
        <f>(60)*(532*(F11650^1.03)-N11650)</f>
        <v>-3.5762786865234375E-5</v>
      </c>
      <c r="M11650" s="2"/>
      <c r="N11650" s="2">
        <f>N11649+(1/(1-f))*L11649 * t_two</f>
        <v>970762540.1673708</v>
      </c>
    </row>
    <row r="11651" spans="1:14" x14ac:dyDescent="0.25">
      <c r="A11651" s="1">
        <f>A11650+t_one</f>
        <v>116.43000000002266</v>
      </c>
      <c r="B11651" s="1">
        <f>B11650+t_two</f>
        <v>1.1642999999998882</v>
      </c>
      <c r="C11651" s="2">
        <f>(-1/17)*(G11651+K11651)</f>
        <v>0</v>
      </c>
      <c r="D11651" s="2">
        <f>(-1/17)*(H11651+L11651)</f>
        <v>-4.1810905232149008E-6</v>
      </c>
      <c r="E11651" s="2">
        <f>E11650+C11650*t_one</f>
        <v>6.4618282540594798</v>
      </c>
      <c r="F11651" s="2">
        <f>F11650+D11650*t_two</f>
        <v>1199047.2253964453</v>
      </c>
      <c r="G11651" s="2"/>
      <c r="H11651" s="2">
        <f>(60)*(10*(F11651^1.03)-J11651)</f>
        <v>1.385807991027832E-5</v>
      </c>
      <c r="I11651" s="2"/>
      <c r="J11651" s="2">
        <f>J11650+(1/f)*H11650*t_two</f>
        <v>18247416.168559387</v>
      </c>
      <c r="K11651" s="2"/>
      <c r="L11651" s="2">
        <f>(60)*(532*(F11651^1.03)-N11651)</f>
        <v>5.7220458984375E-5</v>
      </c>
      <c r="M11651" s="2"/>
      <c r="N11651" s="2">
        <f>N11650+(1/(1-f))*L11650 * t_two</f>
        <v>970762540.1673708</v>
      </c>
    </row>
    <row r="11652" spans="1:14" x14ac:dyDescent="0.25">
      <c r="A11652" s="1">
        <f>A11651+t_one</f>
        <v>116.44000000002266</v>
      </c>
      <c r="B11652" s="1">
        <f>B11651+t_two</f>
        <v>1.1643999999998882</v>
      </c>
      <c r="C11652" s="2">
        <f>(-1/17)*(G11652+K11652)</f>
        <v>0</v>
      </c>
      <c r="D11652" s="2">
        <f>(-1/17)*(H11652+L11652)</f>
        <v>1.3936968410716338E-6</v>
      </c>
      <c r="E11652" s="2">
        <f>E11651+C11651*t_one</f>
        <v>6.4618282540594798</v>
      </c>
      <c r="F11652" s="2">
        <f>F11651+D11651*t_two</f>
        <v>1199047.2253964448</v>
      </c>
      <c r="G11652" s="2"/>
      <c r="H11652" s="2">
        <f>(60)*(10*(F11652^1.03)-J11652)</f>
        <v>1.2069940567016602E-5</v>
      </c>
      <c r="I11652" s="2"/>
      <c r="J11652" s="2">
        <f>J11651+(1/f)*H11651*t_two</f>
        <v>18247416.168559387</v>
      </c>
      <c r="K11652" s="2"/>
      <c r="L11652" s="2">
        <f>(60)*(532*(F11652^1.03)-N11652)</f>
        <v>-3.5762786865234375E-5</v>
      </c>
      <c r="M11652" s="2"/>
      <c r="N11652" s="2">
        <f>N11651+(1/(1-f))*L11651 * t_two</f>
        <v>970762540.1673708</v>
      </c>
    </row>
    <row r="11653" spans="1:14" x14ac:dyDescent="0.25">
      <c r="A11653" s="1">
        <f>A11652+t_one</f>
        <v>116.45000000002267</v>
      </c>
      <c r="B11653" s="1">
        <f>B11652+t_two</f>
        <v>1.1644999999998882</v>
      </c>
      <c r="C11653" s="2">
        <f>(-1/17)*(G11653+K11653)</f>
        <v>0</v>
      </c>
      <c r="D11653" s="2">
        <f>(-1/17)*(H11653+L11653)</f>
        <v>1.3936968410716338E-6</v>
      </c>
      <c r="E11653" s="2">
        <f>E11652+C11652*t_one</f>
        <v>6.4618282540594798</v>
      </c>
      <c r="F11653" s="2">
        <f>F11652+D11652*t_two</f>
        <v>1199047.225396445</v>
      </c>
      <c r="G11653" s="2"/>
      <c r="H11653" s="2">
        <f>(60)*(10*(F11653^1.03)-J11653)</f>
        <v>1.2069940567016602E-5</v>
      </c>
      <c r="I11653" s="2"/>
      <c r="J11653" s="2">
        <f>J11652+(1/f)*H11652*t_two</f>
        <v>18247416.168559387</v>
      </c>
      <c r="K11653" s="2"/>
      <c r="L11653" s="2">
        <f>(60)*(532*(F11653^1.03)-N11653)</f>
        <v>-3.5762786865234375E-5</v>
      </c>
      <c r="M11653" s="2"/>
      <c r="N11653" s="2">
        <f>N11652+(1/(1-f))*L11652 * t_two</f>
        <v>970762540.1673708</v>
      </c>
    </row>
    <row r="11654" spans="1:14" x14ac:dyDescent="0.25">
      <c r="A11654" s="1">
        <f>A11653+t_one</f>
        <v>116.46000000002267</v>
      </c>
      <c r="B11654" s="1">
        <f>B11653+t_two</f>
        <v>1.1645999999998882</v>
      </c>
      <c r="C11654" s="2">
        <f>(-1/17)*(G11654+K11654)</f>
        <v>0</v>
      </c>
      <c r="D11654" s="2">
        <f>(-1/17)*(H11654+L11654)</f>
        <v>-4.1810905232149008E-6</v>
      </c>
      <c r="E11654" s="2">
        <f>E11653+C11653*t_one</f>
        <v>6.4618282540594798</v>
      </c>
      <c r="F11654" s="2">
        <f>F11653+D11653*t_two</f>
        <v>1199047.2253964453</v>
      </c>
      <c r="G11654" s="2"/>
      <c r="H11654" s="2">
        <f>(60)*(10*(F11654^1.03)-J11654)</f>
        <v>1.385807991027832E-5</v>
      </c>
      <c r="I11654" s="2"/>
      <c r="J11654" s="2">
        <f>J11653+(1/f)*H11653*t_two</f>
        <v>18247416.168559387</v>
      </c>
      <c r="K11654" s="2"/>
      <c r="L11654" s="2">
        <f>(60)*(532*(F11654^1.03)-N11654)</f>
        <v>5.7220458984375E-5</v>
      </c>
      <c r="M11654" s="2"/>
      <c r="N11654" s="2">
        <f>N11653+(1/(1-f))*L11653 * t_two</f>
        <v>970762540.1673708</v>
      </c>
    </row>
    <row r="11655" spans="1:14" x14ac:dyDescent="0.25">
      <c r="A11655" s="1">
        <f>A11654+t_one</f>
        <v>116.47000000002268</v>
      </c>
      <c r="B11655" s="1">
        <f>B11654+t_two</f>
        <v>1.1646999999998882</v>
      </c>
      <c r="C11655" s="2">
        <f>(-1/17)*(G11655+K11655)</f>
        <v>0</v>
      </c>
      <c r="D11655" s="2">
        <f>(-1/17)*(H11655+L11655)</f>
        <v>1.3936968410716338E-6</v>
      </c>
      <c r="E11655" s="2">
        <f>E11654+C11654*t_one</f>
        <v>6.4618282540594798</v>
      </c>
      <c r="F11655" s="2">
        <f>F11654+D11654*t_two</f>
        <v>1199047.2253964448</v>
      </c>
      <c r="G11655" s="2"/>
      <c r="H11655" s="2">
        <f>(60)*(10*(F11655^1.03)-J11655)</f>
        <v>1.2069940567016602E-5</v>
      </c>
      <c r="I11655" s="2"/>
      <c r="J11655" s="2">
        <f>J11654+(1/f)*H11654*t_two</f>
        <v>18247416.168559387</v>
      </c>
      <c r="K11655" s="2"/>
      <c r="L11655" s="2">
        <f>(60)*(532*(F11655^1.03)-N11655)</f>
        <v>-3.5762786865234375E-5</v>
      </c>
      <c r="M11655" s="2"/>
      <c r="N11655" s="2">
        <f>N11654+(1/(1-f))*L11654 * t_two</f>
        <v>970762540.1673708</v>
      </c>
    </row>
    <row r="11656" spans="1:14" x14ac:dyDescent="0.25">
      <c r="A11656" s="1">
        <f>A11655+t_one</f>
        <v>116.48000000002268</v>
      </c>
      <c r="B11656" s="1">
        <f>B11655+t_two</f>
        <v>1.1647999999998881</v>
      </c>
      <c r="C11656" s="2">
        <f>(-1/17)*(G11656+K11656)</f>
        <v>0</v>
      </c>
      <c r="D11656" s="2">
        <f>(-1/17)*(H11656+L11656)</f>
        <v>1.3936968410716338E-6</v>
      </c>
      <c r="E11656" s="2">
        <f>E11655+C11655*t_one</f>
        <v>6.4618282540594798</v>
      </c>
      <c r="F11656" s="2">
        <f>F11655+D11655*t_two</f>
        <v>1199047.225396445</v>
      </c>
      <c r="G11656" s="2"/>
      <c r="H11656" s="2">
        <f>(60)*(10*(F11656^1.03)-J11656)</f>
        <v>1.2069940567016602E-5</v>
      </c>
      <c r="I11656" s="2"/>
      <c r="J11656" s="2">
        <f>J11655+(1/f)*H11655*t_two</f>
        <v>18247416.168559387</v>
      </c>
      <c r="K11656" s="2"/>
      <c r="L11656" s="2">
        <f>(60)*(532*(F11656^1.03)-N11656)</f>
        <v>-3.5762786865234375E-5</v>
      </c>
      <c r="M11656" s="2"/>
      <c r="N11656" s="2">
        <f>N11655+(1/(1-f))*L11655 * t_two</f>
        <v>970762540.1673708</v>
      </c>
    </row>
    <row r="11657" spans="1:14" x14ac:dyDescent="0.25">
      <c r="A11657" s="1">
        <f>A11656+t_one</f>
        <v>116.49000000002269</v>
      </c>
      <c r="B11657" s="1">
        <f>B11656+t_two</f>
        <v>1.1648999999998881</v>
      </c>
      <c r="C11657" s="2">
        <f>(-1/17)*(G11657+K11657)</f>
        <v>0</v>
      </c>
      <c r="D11657" s="2">
        <f>(-1/17)*(H11657+L11657)</f>
        <v>-4.1810905232149008E-6</v>
      </c>
      <c r="E11657" s="2">
        <f>E11656+C11656*t_one</f>
        <v>6.4618282540594798</v>
      </c>
      <c r="F11657" s="2">
        <f>F11656+D11656*t_two</f>
        <v>1199047.2253964453</v>
      </c>
      <c r="G11657" s="2"/>
      <c r="H11657" s="2">
        <f>(60)*(10*(F11657^1.03)-J11657)</f>
        <v>1.385807991027832E-5</v>
      </c>
      <c r="I11657" s="2"/>
      <c r="J11657" s="2">
        <f>J11656+(1/f)*H11656*t_two</f>
        <v>18247416.168559387</v>
      </c>
      <c r="K11657" s="2"/>
      <c r="L11657" s="2">
        <f>(60)*(532*(F11657^1.03)-N11657)</f>
        <v>5.7220458984375E-5</v>
      </c>
      <c r="M11657" s="2"/>
      <c r="N11657" s="2">
        <f>N11656+(1/(1-f))*L11656 * t_two</f>
        <v>970762540.1673708</v>
      </c>
    </row>
    <row r="11658" spans="1:14" x14ac:dyDescent="0.25">
      <c r="A11658" s="1">
        <f>A11657+t_one</f>
        <v>116.50000000002269</v>
      </c>
      <c r="B11658" s="1">
        <f>B11657+t_two</f>
        <v>1.1649999999998881</v>
      </c>
      <c r="C11658" s="2">
        <f>(-1/17)*(G11658+K11658)</f>
        <v>0</v>
      </c>
      <c r="D11658" s="2">
        <f>(-1/17)*(H11658+L11658)</f>
        <v>1.3936968410716338E-6</v>
      </c>
      <c r="E11658" s="2">
        <f>E11657+C11657*t_one</f>
        <v>6.4618282540594798</v>
      </c>
      <c r="F11658" s="2">
        <f>F11657+D11657*t_two</f>
        <v>1199047.2253964448</v>
      </c>
      <c r="G11658" s="2"/>
      <c r="H11658" s="2">
        <f>(60)*(10*(F11658^1.03)-J11658)</f>
        <v>1.2069940567016602E-5</v>
      </c>
      <c r="I11658" s="2"/>
      <c r="J11658" s="2">
        <f>J11657+(1/f)*H11657*t_two</f>
        <v>18247416.168559387</v>
      </c>
      <c r="K11658" s="2"/>
      <c r="L11658" s="2">
        <f>(60)*(532*(F11658^1.03)-N11658)</f>
        <v>-3.5762786865234375E-5</v>
      </c>
      <c r="M11658" s="2"/>
      <c r="N11658" s="2">
        <f>N11657+(1/(1-f))*L11657 * t_two</f>
        <v>970762540.1673708</v>
      </c>
    </row>
    <row r="11659" spans="1:14" x14ac:dyDescent="0.25">
      <c r="A11659" s="1">
        <f>A11658+t_one</f>
        <v>116.5100000000227</v>
      </c>
      <c r="B11659" s="1">
        <f>B11658+t_two</f>
        <v>1.1650999999998881</v>
      </c>
      <c r="C11659" s="2">
        <f>(-1/17)*(G11659+K11659)</f>
        <v>0</v>
      </c>
      <c r="D11659" s="2">
        <f>(-1/17)*(H11659+L11659)</f>
        <v>1.3936968410716338E-6</v>
      </c>
      <c r="E11659" s="2">
        <f>E11658+C11658*t_one</f>
        <v>6.4618282540594798</v>
      </c>
      <c r="F11659" s="2">
        <f>F11658+D11658*t_two</f>
        <v>1199047.225396445</v>
      </c>
      <c r="G11659" s="2"/>
      <c r="H11659" s="2">
        <f>(60)*(10*(F11659^1.03)-J11659)</f>
        <v>1.2069940567016602E-5</v>
      </c>
      <c r="I11659" s="2"/>
      <c r="J11659" s="2">
        <f>J11658+(1/f)*H11658*t_two</f>
        <v>18247416.168559387</v>
      </c>
      <c r="K11659" s="2"/>
      <c r="L11659" s="2">
        <f>(60)*(532*(F11659^1.03)-N11659)</f>
        <v>-3.5762786865234375E-5</v>
      </c>
      <c r="M11659" s="2"/>
      <c r="N11659" s="2">
        <f>N11658+(1/(1-f))*L11658 * t_two</f>
        <v>970762540.1673708</v>
      </c>
    </row>
    <row r="11660" spans="1:14" x14ac:dyDescent="0.25">
      <c r="A11660" s="1">
        <f>A11659+t_one</f>
        <v>116.5200000000227</v>
      </c>
      <c r="B11660" s="1">
        <f>B11659+t_two</f>
        <v>1.1651999999998881</v>
      </c>
      <c r="C11660" s="2">
        <f>(-1/17)*(G11660+K11660)</f>
        <v>0</v>
      </c>
      <c r="D11660" s="2">
        <f>(-1/17)*(H11660+L11660)</f>
        <v>-4.1810905232149008E-6</v>
      </c>
      <c r="E11660" s="2">
        <f>E11659+C11659*t_one</f>
        <v>6.4618282540594798</v>
      </c>
      <c r="F11660" s="2">
        <f>F11659+D11659*t_two</f>
        <v>1199047.2253964453</v>
      </c>
      <c r="G11660" s="2"/>
      <c r="H11660" s="2">
        <f>(60)*(10*(F11660^1.03)-J11660)</f>
        <v>1.385807991027832E-5</v>
      </c>
      <c r="I11660" s="2"/>
      <c r="J11660" s="2">
        <f>J11659+(1/f)*H11659*t_two</f>
        <v>18247416.168559387</v>
      </c>
      <c r="K11660" s="2"/>
      <c r="L11660" s="2">
        <f>(60)*(532*(F11660^1.03)-N11660)</f>
        <v>5.7220458984375E-5</v>
      </c>
      <c r="M11660" s="2"/>
      <c r="N11660" s="2">
        <f>N11659+(1/(1-f))*L11659 * t_two</f>
        <v>970762540.1673708</v>
      </c>
    </row>
    <row r="11661" spans="1:14" x14ac:dyDescent="0.25">
      <c r="A11661" s="1">
        <f>A11660+t_one</f>
        <v>116.53000000002271</v>
      </c>
      <c r="B11661" s="1">
        <f>B11660+t_two</f>
        <v>1.1652999999998881</v>
      </c>
      <c r="C11661" s="2">
        <f>(-1/17)*(G11661+K11661)</f>
        <v>0</v>
      </c>
      <c r="D11661" s="2">
        <f>(-1/17)*(H11661+L11661)</f>
        <v>1.3936968410716338E-6</v>
      </c>
      <c r="E11661" s="2">
        <f>E11660+C11660*t_one</f>
        <v>6.4618282540594798</v>
      </c>
      <c r="F11661" s="2">
        <f>F11660+D11660*t_two</f>
        <v>1199047.2253964448</v>
      </c>
      <c r="G11661" s="2"/>
      <c r="H11661" s="2">
        <f>(60)*(10*(F11661^1.03)-J11661)</f>
        <v>1.2069940567016602E-5</v>
      </c>
      <c r="I11661" s="2"/>
      <c r="J11661" s="2">
        <f>J11660+(1/f)*H11660*t_two</f>
        <v>18247416.168559387</v>
      </c>
      <c r="K11661" s="2"/>
      <c r="L11661" s="2">
        <f>(60)*(532*(F11661^1.03)-N11661)</f>
        <v>-3.5762786865234375E-5</v>
      </c>
      <c r="M11661" s="2"/>
      <c r="N11661" s="2">
        <f>N11660+(1/(1-f))*L11660 * t_two</f>
        <v>970762540.1673708</v>
      </c>
    </row>
    <row r="11662" spans="1:14" x14ac:dyDescent="0.25">
      <c r="A11662" s="1">
        <f>A11661+t_one</f>
        <v>116.54000000002272</v>
      </c>
      <c r="B11662" s="1">
        <f>B11661+t_two</f>
        <v>1.1653999999998881</v>
      </c>
      <c r="C11662" s="2">
        <f>(-1/17)*(G11662+K11662)</f>
        <v>0</v>
      </c>
      <c r="D11662" s="2">
        <f>(-1/17)*(H11662+L11662)</f>
        <v>1.3936968410716338E-6</v>
      </c>
      <c r="E11662" s="2">
        <f>E11661+C11661*t_one</f>
        <v>6.4618282540594798</v>
      </c>
      <c r="F11662" s="2">
        <f>F11661+D11661*t_two</f>
        <v>1199047.225396445</v>
      </c>
      <c r="G11662" s="2"/>
      <c r="H11662" s="2">
        <f>(60)*(10*(F11662^1.03)-J11662)</f>
        <v>1.2069940567016602E-5</v>
      </c>
      <c r="I11662" s="2"/>
      <c r="J11662" s="2">
        <f>J11661+(1/f)*H11661*t_two</f>
        <v>18247416.168559387</v>
      </c>
      <c r="K11662" s="2"/>
      <c r="L11662" s="2">
        <f>(60)*(532*(F11662^1.03)-N11662)</f>
        <v>-3.5762786865234375E-5</v>
      </c>
      <c r="M11662" s="2"/>
      <c r="N11662" s="2">
        <f>N11661+(1/(1-f))*L11661 * t_two</f>
        <v>970762540.1673708</v>
      </c>
    </row>
    <row r="11663" spans="1:14" x14ac:dyDescent="0.25">
      <c r="A11663" s="1">
        <f>A11662+t_one</f>
        <v>116.55000000002272</v>
      </c>
      <c r="B11663" s="1">
        <f>B11662+t_two</f>
        <v>1.1654999999998881</v>
      </c>
      <c r="C11663" s="2">
        <f>(-1/17)*(G11663+K11663)</f>
        <v>0</v>
      </c>
      <c r="D11663" s="2">
        <f>(-1/17)*(H11663+L11663)</f>
        <v>-4.1810905232149008E-6</v>
      </c>
      <c r="E11663" s="2">
        <f>E11662+C11662*t_one</f>
        <v>6.4618282540594798</v>
      </c>
      <c r="F11663" s="2">
        <f>F11662+D11662*t_two</f>
        <v>1199047.2253964453</v>
      </c>
      <c r="G11663" s="2"/>
      <c r="H11663" s="2">
        <f>(60)*(10*(F11663^1.03)-J11663)</f>
        <v>1.385807991027832E-5</v>
      </c>
      <c r="I11663" s="2"/>
      <c r="J11663" s="2">
        <f>J11662+(1/f)*H11662*t_two</f>
        <v>18247416.168559387</v>
      </c>
      <c r="K11663" s="2"/>
      <c r="L11663" s="2">
        <f>(60)*(532*(F11663^1.03)-N11663)</f>
        <v>5.7220458984375E-5</v>
      </c>
      <c r="M11663" s="2"/>
      <c r="N11663" s="2">
        <f>N11662+(1/(1-f))*L11662 * t_two</f>
        <v>970762540.1673708</v>
      </c>
    </row>
    <row r="11664" spans="1:14" x14ac:dyDescent="0.25">
      <c r="A11664" s="1">
        <f>A11663+t_one</f>
        <v>116.56000000002273</v>
      </c>
      <c r="B11664" s="1">
        <f>B11663+t_two</f>
        <v>1.1655999999998881</v>
      </c>
      <c r="C11664" s="2">
        <f>(-1/17)*(G11664+K11664)</f>
        <v>0</v>
      </c>
      <c r="D11664" s="2">
        <f>(-1/17)*(H11664+L11664)</f>
        <v>1.3936968410716338E-6</v>
      </c>
      <c r="E11664" s="2">
        <f>E11663+C11663*t_one</f>
        <v>6.4618282540594798</v>
      </c>
      <c r="F11664" s="2">
        <f>F11663+D11663*t_two</f>
        <v>1199047.2253964448</v>
      </c>
      <c r="G11664" s="2"/>
      <c r="H11664" s="2">
        <f>(60)*(10*(F11664^1.03)-J11664)</f>
        <v>1.2069940567016602E-5</v>
      </c>
      <c r="I11664" s="2"/>
      <c r="J11664" s="2">
        <f>J11663+(1/f)*H11663*t_two</f>
        <v>18247416.168559387</v>
      </c>
      <c r="K11664" s="2"/>
      <c r="L11664" s="2">
        <f>(60)*(532*(F11664^1.03)-N11664)</f>
        <v>-3.5762786865234375E-5</v>
      </c>
      <c r="M11664" s="2"/>
      <c r="N11664" s="2">
        <f>N11663+(1/(1-f))*L11663 * t_two</f>
        <v>970762540.1673708</v>
      </c>
    </row>
    <row r="11665" spans="1:14" x14ac:dyDescent="0.25">
      <c r="A11665" s="1">
        <f>A11664+t_one</f>
        <v>116.57000000002273</v>
      </c>
      <c r="B11665" s="1">
        <f>B11664+t_two</f>
        <v>1.165699999999888</v>
      </c>
      <c r="C11665" s="2">
        <f>(-1/17)*(G11665+K11665)</f>
        <v>0</v>
      </c>
      <c r="D11665" s="2">
        <f>(-1/17)*(H11665+L11665)</f>
        <v>1.3936968410716338E-6</v>
      </c>
      <c r="E11665" s="2">
        <f>E11664+C11664*t_one</f>
        <v>6.4618282540594798</v>
      </c>
      <c r="F11665" s="2">
        <f>F11664+D11664*t_two</f>
        <v>1199047.225396445</v>
      </c>
      <c r="G11665" s="2"/>
      <c r="H11665" s="2">
        <f>(60)*(10*(F11665^1.03)-J11665)</f>
        <v>1.2069940567016602E-5</v>
      </c>
      <c r="I11665" s="2"/>
      <c r="J11665" s="2">
        <f>J11664+(1/f)*H11664*t_two</f>
        <v>18247416.168559387</v>
      </c>
      <c r="K11665" s="2"/>
      <c r="L11665" s="2">
        <f>(60)*(532*(F11665^1.03)-N11665)</f>
        <v>-3.5762786865234375E-5</v>
      </c>
      <c r="M11665" s="2"/>
      <c r="N11665" s="2">
        <f>N11664+(1/(1-f))*L11664 * t_two</f>
        <v>970762540.1673708</v>
      </c>
    </row>
    <row r="11666" spans="1:14" x14ac:dyDescent="0.25">
      <c r="A11666" s="1">
        <f>A11665+t_one</f>
        <v>116.58000000002274</v>
      </c>
      <c r="B11666" s="1">
        <f>B11665+t_two</f>
        <v>1.165799999999888</v>
      </c>
      <c r="C11666" s="2">
        <f>(-1/17)*(G11666+K11666)</f>
        <v>0</v>
      </c>
      <c r="D11666" s="2">
        <f>(-1/17)*(H11666+L11666)</f>
        <v>-4.1810905232149008E-6</v>
      </c>
      <c r="E11666" s="2">
        <f>E11665+C11665*t_one</f>
        <v>6.4618282540594798</v>
      </c>
      <c r="F11666" s="2">
        <f>F11665+D11665*t_two</f>
        <v>1199047.2253964453</v>
      </c>
      <c r="G11666" s="2"/>
      <c r="H11666" s="2">
        <f>(60)*(10*(F11666^1.03)-J11666)</f>
        <v>1.385807991027832E-5</v>
      </c>
      <c r="I11666" s="2"/>
      <c r="J11666" s="2">
        <f>J11665+(1/f)*H11665*t_two</f>
        <v>18247416.168559387</v>
      </c>
      <c r="K11666" s="2"/>
      <c r="L11666" s="2">
        <f>(60)*(532*(F11666^1.03)-N11666)</f>
        <v>5.7220458984375E-5</v>
      </c>
      <c r="M11666" s="2"/>
      <c r="N11666" s="2">
        <f>N11665+(1/(1-f))*L11665 * t_two</f>
        <v>970762540.1673708</v>
      </c>
    </row>
    <row r="11667" spans="1:14" x14ac:dyDescent="0.25">
      <c r="A11667" s="1">
        <f>A11666+t_one</f>
        <v>116.59000000002274</v>
      </c>
      <c r="B11667" s="1">
        <f>B11666+t_two</f>
        <v>1.165899999999888</v>
      </c>
      <c r="C11667" s="2">
        <f>(-1/17)*(G11667+K11667)</f>
        <v>0</v>
      </c>
      <c r="D11667" s="2">
        <f>(-1/17)*(H11667+L11667)</f>
        <v>1.3936968410716338E-6</v>
      </c>
      <c r="E11667" s="2">
        <f>E11666+C11666*t_one</f>
        <v>6.4618282540594798</v>
      </c>
      <c r="F11667" s="2">
        <f>F11666+D11666*t_two</f>
        <v>1199047.2253964448</v>
      </c>
      <c r="G11667" s="2"/>
      <c r="H11667" s="2">
        <f>(60)*(10*(F11667^1.03)-J11667)</f>
        <v>1.2069940567016602E-5</v>
      </c>
      <c r="I11667" s="2"/>
      <c r="J11667" s="2">
        <f>J11666+(1/f)*H11666*t_two</f>
        <v>18247416.168559387</v>
      </c>
      <c r="K11667" s="2"/>
      <c r="L11667" s="2">
        <f>(60)*(532*(F11667^1.03)-N11667)</f>
        <v>-3.5762786865234375E-5</v>
      </c>
      <c r="M11667" s="2"/>
      <c r="N11667" s="2">
        <f>N11666+(1/(1-f))*L11666 * t_two</f>
        <v>970762540.1673708</v>
      </c>
    </row>
    <row r="11668" spans="1:14" x14ac:dyDescent="0.25">
      <c r="A11668" s="1">
        <f>A11667+t_one</f>
        <v>116.60000000002275</v>
      </c>
      <c r="B11668" s="1">
        <f>B11667+t_two</f>
        <v>1.165999999999888</v>
      </c>
      <c r="C11668" s="2">
        <f>(-1/17)*(G11668+K11668)</f>
        <v>0</v>
      </c>
      <c r="D11668" s="2">
        <f>(-1/17)*(H11668+L11668)</f>
        <v>1.3936968410716338E-6</v>
      </c>
      <c r="E11668" s="2">
        <f>E11667+C11667*t_one</f>
        <v>6.4618282540594798</v>
      </c>
      <c r="F11668" s="2">
        <f>F11667+D11667*t_two</f>
        <v>1199047.225396445</v>
      </c>
      <c r="G11668" s="2"/>
      <c r="H11668" s="2">
        <f>(60)*(10*(F11668^1.03)-J11668)</f>
        <v>1.2069940567016602E-5</v>
      </c>
      <c r="I11668" s="2"/>
      <c r="J11668" s="2">
        <f>J11667+(1/f)*H11667*t_two</f>
        <v>18247416.168559387</v>
      </c>
      <c r="K11668" s="2"/>
      <c r="L11668" s="2">
        <f>(60)*(532*(F11668^1.03)-N11668)</f>
        <v>-3.5762786865234375E-5</v>
      </c>
      <c r="M11668" s="2"/>
      <c r="N11668" s="2">
        <f>N11667+(1/(1-f))*L11667 * t_two</f>
        <v>970762540.1673708</v>
      </c>
    </row>
    <row r="11669" spans="1:14" x14ac:dyDescent="0.25">
      <c r="A11669" s="1">
        <f>A11668+t_one</f>
        <v>116.61000000002275</v>
      </c>
      <c r="B11669" s="1">
        <f>B11668+t_two</f>
        <v>1.166099999999888</v>
      </c>
      <c r="C11669" s="2">
        <f>(-1/17)*(G11669+K11669)</f>
        <v>0</v>
      </c>
      <c r="D11669" s="2">
        <f>(-1/17)*(H11669+L11669)</f>
        <v>-4.1810905232149008E-6</v>
      </c>
      <c r="E11669" s="2">
        <f>E11668+C11668*t_one</f>
        <v>6.4618282540594798</v>
      </c>
      <c r="F11669" s="2">
        <f>F11668+D11668*t_two</f>
        <v>1199047.2253964453</v>
      </c>
      <c r="G11669" s="2"/>
      <c r="H11669" s="2">
        <f>(60)*(10*(F11669^1.03)-J11669)</f>
        <v>1.385807991027832E-5</v>
      </c>
      <c r="I11669" s="2"/>
      <c r="J11669" s="2">
        <f>J11668+(1/f)*H11668*t_two</f>
        <v>18247416.168559387</v>
      </c>
      <c r="K11669" s="2"/>
      <c r="L11669" s="2">
        <f>(60)*(532*(F11669^1.03)-N11669)</f>
        <v>5.7220458984375E-5</v>
      </c>
      <c r="M11669" s="2"/>
      <c r="N11669" s="2">
        <f>N11668+(1/(1-f))*L11668 * t_two</f>
        <v>970762540.1673708</v>
      </c>
    </row>
    <row r="11670" spans="1:14" x14ac:dyDescent="0.25">
      <c r="A11670" s="1">
        <f>A11669+t_one</f>
        <v>116.62000000002276</v>
      </c>
      <c r="B11670" s="1">
        <f>B11669+t_two</f>
        <v>1.166199999999888</v>
      </c>
      <c r="C11670" s="2">
        <f>(-1/17)*(G11670+K11670)</f>
        <v>0</v>
      </c>
      <c r="D11670" s="2">
        <f>(-1/17)*(H11670+L11670)</f>
        <v>1.3936968410716338E-6</v>
      </c>
      <c r="E11670" s="2">
        <f>E11669+C11669*t_one</f>
        <v>6.4618282540594798</v>
      </c>
      <c r="F11670" s="2">
        <f>F11669+D11669*t_two</f>
        <v>1199047.2253964448</v>
      </c>
      <c r="G11670" s="2"/>
      <c r="H11670" s="2">
        <f>(60)*(10*(F11670^1.03)-J11670)</f>
        <v>1.2069940567016602E-5</v>
      </c>
      <c r="I11670" s="2"/>
      <c r="J11670" s="2">
        <f>J11669+(1/f)*H11669*t_two</f>
        <v>18247416.168559387</v>
      </c>
      <c r="K11670" s="2"/>
      <c r="L11670" s="2">
        <f>(60)*(532*(F11670^1.03)-N11670)</f>
        <v>-3.5762786865234375E-5</v>
      </c>
      <c r="M11670" s="2"/>
      <c r="N11670" s="2">
        <f>N11669+(1/(1-f))*L11669 * t_two</f>
        <v>970762540.1673708</v>
      </c>
    </row>
    <row r="11671" spans="1:14" x14ac:dyDescent="0.25">
      <c r="A11671" s="1">
        <f>A11670+t_one</f>
        <v>116.63000000002276</v>
      </c>
      <c r="B11671" s="1">
        <f>B11670+t_two</f>
        <v>1.166299999999888</v>
      </c>
      <c r="C11671" s="2">
        <f>(-1/17)*(G11671+K11671)</f>
        <v>0</v>
      </c>
      <c r="D11671" s="2">
        <f>(-1/17)*(H11671+L11671)</f>
        <v>1.3936968410716338E-6</v>
      </c>
      <c r="E11671" s="2">
        <f>E11670+C11670*t_one</f>
        <v>6.4618282540594798</v>
      </c>
      <c r="F11671" s="2">
        <f>F11670+D11670*t_two</f>
        <v>1199047.225396445</v>
      </c>
      <c r="G11671" s="2"/>
      <c r="H11671" s="2">
        <f>(60)*(10*(F11671^1.03)-J11671)</f>
        <v>1.2069940567016602E-5</v>
      </c>
      <c r="I11671" s="2"/>
      <c r="J11671" s="2">
        <f>J11670+(1/f)*H11670*t_two</f>
        <v>18247416.168559387</v>
      </c>
      <c r="K11671" s="2"/>
      <c r="L11671" s="2">
        <f>(60)*(532*(F11671^1.03)-N11671)</f>
        <v>-3.5762786865234375E-5</v>
      </c>
      <c r="M11671" s="2"/>
      <c r="N11671" s="2">
        <f>N11670+(1/(1-f))*L11670 * t_two</f>
        <v>970762540.1673708</v>
      </c>
    </row>
    <row r="11672" spans="1:14" x14ac:dyDescent="0.25">
      <c r="A11672" s="1">
        <f>A11671+t_one</f>
        <v>116.64000000002277</v>
      </c>
      <c r="B11672" s="1">
        <f>B11671+t_two</f>
        <v>1.166399999999888</v>
      </c>
      <c r="C11672" s="2">
        <f>(-1/17)*(G11672+K11672)</f>
        <v>0</v>
      </c>
      <c r="D11672" s="2">
        <f>(-1/17)*(H11672+L11672)</f>
        <v>-4.1810905232149008E-6</v>
      </c>
      <c r="E11672" s="2">
        <f>E11671+C11671*t_one</f>
        <v>6.4618282540594798</v>
      </c>
      <c r="F11672" s="2">
        <f>F11671+D11671*t_two</f>
        <v>1199047.2253964453</v>
      </c>
      <c r="G11672" s="2"/>
      <c r="H11672" s="2">
        <f>(60)*(10*(F11672^1.03)-J11672)</f>
        <v>1.385807991027832E-5</v>
      </c>
      <c r="I11672" s="2"/>
      <c r="J11672" s="2">
        <f>J11671+(1/f)*H11671*t_two</f>
        <v>18247416.168559387</v>
      </c>
      <c r="K11672" s="2"/>
      <c r="L11672" s="2">
        <f>(60)*(532*(F11672^1.03)-N11672)</f>
        <v>5.7220458984375E-5</v>
      </c>
      <c r="M11672" s="2"/>
      <c r="N11672" s="2">
        <f>N11671+(1/(1-f))*L11671 * t_two</f>
        <v>970762540.1673708</v>
      </c>
    </row>
    <row r="11673" spans="1:14" x14ac:dyDescent="0.25">
      <c r="A11673" s="1">
        <f>A11672+t_one</f>
        <v>116.65000000002277</v>
      </c>
      <c r="B11673" s="1">
        <f>B11672+t_two</f>
        <v>1.166499999999888</v>
      </c>
      <c r="C11673" s="2">
        <f>(-1/17)*(G11673+K11673)</f>
        <v>0</v>
      </c>
      <c r="D11673" s="2">
        <f>(-1/17)*(H11673+L11673)</f>
        <v>1.3936968410716338E-6</v>
      </c>
      <c r="E11673" s="2">
        <f>E11672+C11672*t_one</f>
        <v>6.4618282540594798</v>
      </c>
      <c r="F11673" s="2">
        <f>F11672+D11672*t_two</f>
        <v>1199047.2253964448</v>
      </c>
      <c r="G11673" s="2"/>
      <c r="H11673" s="2">
        <f>(60)*(10*(F11673^1.03)-J11673)</f>
        <v>1.2069940567016602E-5</v>
      </c>
      <c r="I11673" s="2"/>
      <c r="J11673" s="2">
        <f>J11672+(1/f)*H11672*t_two</f>
        <v>18247416.168559387</v>
      </c>
      <c r="K11673" s="2"/>
      <c r="L11673" s="2">
        <f>(60)*(532*(F11673^1.03)-N11673)</f>
        <v>-3.5762786865234375E-5</v>
      </c>
      <c r="M11673" s="2"/>
      <c r="N11673" s="2">
        <f>N11672+(1/(1-f))*L11672 * t_two</f>
        <v>970762540.1673708</v>
      </c>
    </row>
    <row r="11674" spans="1:14" x14ac:dyDescent="0.25">
      <c r="A11674" s="1">
        <f>A11673+t_one</f>
        <v>116.66000000002278</v>
      </c>
      <c r="B11674" s="1">
        <f>B11673+t_two</f>
        <v>1.1665999999998879</v>
      </c>
      <c r="C11674" s="2">
        <f>(-1/17)*(G11674+K11674)</f>
        <v>0</v>
      </c>
      <c r="D11674" s="2">
        <f>(-1/17)*(H11674+L11674)</f>
        <v>1.3936968410716338E-6</v>
      </c>
      <c r="E11674" s="2">
        <f>E11673+C11673*t_one</f>
        <v>6.4618282540594798</v>
      </c>
      <c r="F11674" s="2">
        <f>F11673+D11673*t_two</f>
        <v>1199047.225396445</v>
      </c>
      <c r="G11674" s="2"/>
      <c r="H11674" s="2">
        <f>(60)*(10*(F11674^1.03)-J11674)</f>
        <v>1.2069940567016602E-5</v>
      </c>
      <c r="I11674" s="2"/>
      <c r="J11674" s="2">
        <f>J11673+(1/f)*H11673*t_two</f>
        <v>18247416.168559387</v>
      </c>
      <c r="K11674" s="2"/>
      <c r="L11674" s="2">
        <f>(60)*(532*(F11674^1.03)-N11674)</f>
        <v>-3.5762786865234375E-5</v>
      </c>
      <c r="M11674" s="2"/>
      <c r="N11674" s="2">
        <f>N11673+(1/(1-f))*L11673 * t_two</f>
        <v>970762540.1673708</v>
      </c>
    </row>
    <row r="11675" spans="1:14" x14ac:dyDescent="0.25">
      <c r="A11675" s="1">
        <f>A11674+t_one</f>
        <v>116.67000000002278</v>
      </c>
      <c r="B11675" s="1">
        <f>B11674+t_two</f>
        <v>1.1666999999998879</v>
      </c>
      <c r="C11675" s="2">
        <f>(-1/17)*(G11675+K11675)</f>
        <v>0</v>
      </c>
      <c r="D11675" s="2">
        <f>(-1/17)*(H11675+L11675)</f>
        <v>-4.1810905232149008E-6</v>
      </c>
      <c r="E11675" s="2">
        <f>E11674+C11674*t_one</f>
        <v>6.4618282540594798</v>
      </c>
      <c r="F11675" s="2">
        <f>F11674+D11674*t_two</f>
        <v>1199047.2253964453</v>
      </c>
      <c r="G11675" s="2"/>
      <c r="H11675" s="2">
        <f>(60)*(10*(F11675^1.03)-J11675)</f>
        <v>1.385807991027832E-5</v>
      </c>
      <c r="I11675" s="2"/>
      <c r="J11675" s="2">
        <f>J11674+(1/f)*H11674*t_two</f>
        <v>18247416.168559387</v>
      </c>
      <c r="K11675" s="2"/>
      <c r="L11675" s="2">
        <f>(60)*(532*(F11675^1.03)-N11675)</f>
        <v>5.7220458984375E-5</v>
      </c>
      <c r="M11675" s="2"/>
      <c r="N11675" s="2">
        <f>N11674+(1/(1-f))*L11674 * t_two</f>
        <v>970762540.1673708</v>
      </c>
    </row>
    <row r="11676" spans="1:14" x14ac:dyDescent="0.25">
      <c r="A11676" s="1">
        <f>A11675+t_one</f>
        <v>116.68000000002279</v>
      </c>
      <c r="B11676" s="1">
        <f>B11675+t_two</f>
        <v>1.1667999999998879</v>
      </c>
      <c r="C11676" s="2">
        <f>(-1/17)*(G11676+K11676)</f>
        <v>0</v>
      </c>
      <c r="D11676" s="2">
        <f>(-1/17)*(H11676+L11676)</f>
        <v>1.3936968410716338E-6</v>
      </c>
      <c r="E11676" s="2">
        <f>E11675+C11675*t_one</f>
        <v>6.4618282540594798</v>
      </c>
      <c r="F11676" s="2">
        <f>F11675+D11675*t_two</f>
        <v>1199047.2253964448</v>
      </c>
      <c r="G11676" s="2"/>
      <c r="H11676" s="2">
        <f>(60)*(10*(F11676^1.03)-J11676)</f>
        <v>1.2069940567016602E-5</v>
      </c>
      <c r="I11676" s="2"/>
      <c r="J11676" s="2">
        <f>J11675+(1/f)*H11675*t_two</f>
        <v>18247416.168559387</v>
      </c>
      <c r="K11676" s="2"/>
      <c r="L11676" s="2">
        <f>(60)*(532*(F11676^1.03)-N11676)</f>
        <v>-3.5762786865234375E-5</v>
      </c>
      <c r="M11676" s="2"/>
      <c r="N11676" s="2">
        <f>N11675+(1/(1-f))*L11675 * t_two</f>
        <v>970762540.1673708</v>
      </c>
    </row>
    <row r="11677" spans="1:14" x14ac:dyDescent="0.25">
      <c r="A11677" s="1">
        <f>A11676+t_one</f>
        <v>116.69000000002279</v>
      </c>
      <c r="B11677" s="1">
        <f>B11676+t_two</f>
        <v>1.1668999999998879</v>
      </c>
      <c r="C11677" s="2">
        <f>(-1/17)*(G11677+K11677)</f>
        <v>0</v>
      </c>
      <c r="D11677" s="2">
        <f>(-1/17)*(H11677+L11677)</f>
        <v>1.3936968410716338E-6</v>
      </c>
      <c r="E11677" s="2">
        <f>E11676+C11676*t_one</f>
        <v>6.4618282540594798</v>
      </c>
      <c r="F11677" s="2">
        <f>F11676+D11676*t_two</f>
        <v>1199047.225396445</v>
      </c>
      <c r="G11677" s="2"/>
      <c r="H11677" s="2">
        <f>(60)*(10*(F11677^1.03)-J11677)</f>
        <v>1.2069940567016602E-5</v>
      </c>
      <c r="I11677" s="2"/>
      <c r="J11677" s="2">
        <f>J11676+(1/f)*H11676*t_two</f>
        <v>18247416.168559387</v>
      </c>
      <c r="K11677" s="2"/>
      <c r="L11677" s="2">
        <f>(60)*(532*(F11677^1.03)-N11677)</f>
        <v>-3.5762786865234375E-5</v>
      </c>
      <c r="M11677" s="2"/>
      <c r="N11677" s="2">
        <f>N11676+(1/(1-f))*L11676 * t_two</f>
        <v>970762540.1673708</v>
      </c>
    </row>
    <row r="11678" spans="1:14" x14ac:dyDescent="0.25">
      <c r="A11678" s="1">
        <f>A11677+t_one</f>
        <v>116.7000000000228</v>
      </c>
      <c r="B11678" s="1">
        <f>B11677+t_two</f>
        <v>1.1669999999998879</v>
      </c>
      <c r="C11678" s="2">
        <f>(-1/17)*(G11678+K11678)</f>
        <v>0</v>
      </c>
      <c r="D11678" s="2">
        <f>(-1/17)*(H11678+L11678)</f>
        <v>-4.1810905232149008E-6</v>
      </c>
      <c r="E11678" s="2">
        <f>E11677+C11677*t_one</f>
        <v>6.4618282540594798</v>
      </c>
      <c r="F11678" s="2">
        <f>F11677+D11677*t_two</f>
        <v>1199047.2253964453</v>
      </c>
      <c r="G11678" s="2"/>
      <c r="H11678" s="2">
        <f>(60)*(10*(F11678^1.03)-J11678)</f>
        <v>1.385807991027832E-5</v>
      </c>
      <c r="I11678" s="2"/>
      <c r="J11678" s="2">
        <f>J11677+(1/f)*H11677*t_two</f>
        <v>18247416.168559387</v>
      </c>
      <c r="K11678" s="2"/>
      <c r="L11678" s="2">
        <f>(60)*(532*(F11678^1.03)-N11678)</f>
        <v>5.7220458984375E-5</v>
      </c>
      <c r="M11678" s="2"/>
      <c r="N11678" s="2">
        <f>N11677+(1/(1-f))*L11677 * t_two</f>
        <v>970762540.1673708</v>
      </c>
    </row>
    <row r="11679" spans="1:14" x14ac:dyDescent="0.25">
      <c r="A11679" s="1">
        <f>A11678+t_one</f>
        <v>116.7100000000228</v>
      </c>
      <c r="B11679" s="1">
        <f>B11678+t_two</f>
        <v>1.1670999999998879</v>
      </c>
      <c r="C11679" s="2">
        <f>(-1/17)*(G11679+K11679)</f>
        <v>0</v>
      </c>
      <c r="D11679" s="2">
        <f>(-1/17)*(H11679+L11679)</f>
        <v>1.3936968410716338E-6</v>
      </c>
      <c r="E11679" s="2">
        <f>E11678+C11678*t_one</f>
        <v>6.4618282540594798</v>
      </c>
      <c r="F11679" s="2">
        <f>F11678+D11678*t_two</f>
        <v>1199047.2253964448</v>
      </c>
      <c r="G11679" s="2"/>
      <c r="H11679" s="2">
        <f>(60)*(10*(F11679^1.03)-J11679)</f>
        <v>1.2069940567016602E-5</v>
      </c>
      <c r="I11679" s="2"/>
      <c r="J11679" s="2">
        <f>J11678+(1/f)*H11678*t_two</f>
        <v>18247416.168559387</v>
      </c>
      <c r="K11679" s="2"/>
      <c r="L11679" s="2">
        <f>(60)*(532*(F11679^1.03)-N11679)</f>
        <v>-3.5762786865234375E-5</v>
      </c>
      <c r="M11679" s="2"/>
      <c r="N11679" s="2">
        <f>N11678+(1/(1-f))*L11678 * t_two</f>
        <v>970762540.1673708</v>
      </c>
    </row>
    <row r="11680" spans="1:14" x14ac:dyDescent="0.25">
      <c r="A11680" s="1">
        <f>A11679+t_one</f>
        <v>116.72000000002281</v>
      </c>
      <c r="B11680" s="1">
        <f>B11679+t_two</f>
        <v>1.1671999999998879</v>
      </c>
      <c r="C11680" s="2">
        <f>(-1/17)*(G11680+K11680)</f>
        <v>0</v>
      </c>
      <c r="D11680" s="2">
        <f>(-1/17)*(H11680+L11680)</f>
        <v>1.3936968410716338E-6</v>
      </c>
      <c r="E11680" s="2">
        <f>E11679+C11679*t_one</f>
        <v>6.4618282540594798</v>
      </c>
      <c r="F11680" s="2">
        <f>F11679+D11679*t_two</f>
        <v>1199047.225396445</v>
      </c>
      <c r="G11680" s="2"/>
      <c r="H11680" s="2">
        <f>(60)*(10*(F11680^1.03)-J11680)</f>
        <v>1.2069940567016602E-5</v>
      </c>
      <c r="I11680" s="2"/>
      <c r="J11680" s="2">
        <f>J11679+(1/f)*H11679*t_two</f>
        <v>18247416.168559387</v>
      </c>
      <c r="K11680" s="2"/>
      <c r="L11680" s="2">
        <f>(60)*(532*(F11680^1.03)-N11680)</f>
        <v>-3.5762786865234375E-5</v>
      </c>
      <c r="M11680" s="2"/>
      <c r="N11680" s="2">
        <f>N11679+(1/(1-f))*L11679 * t_two</f>
        <v>970762540.1673708</v>
      </c>
    </row>
    <row r="11681" spans="1:14" x14ac:dyDescent="0.25">
      <c r="A11681" s="1">
        <f>A11680+t_one</f>
        <v>116.73000000002281</v>
      </c>
      <c r="B11681" s="1">
        <f>B11680+t_two</f>
        <v>1.1672999999998879</v>
      </c>
      <c r="C11681" s="2">
        <f>(-1/17)*(G11681+K11681)</f>
        <v>0</v>
      </c>
      <c r="D11681" s="2">
        <f>(-1/17)*(H11681+L11681)</f>
        <v>-4.1810905232149008E-6</v>
      </c>
      <c r="E11681" s="2">
        <f>E11680+C11680*t_one</f>
        <v>6.4618282540594798</v>
      </c>
      <c r="F11681" s="2">
        <f>F11680+D11680*t_two</f>
        <v>1199047.2253964453</v>
      </c>
      <c r="G11681" s="2"/>
      <c r="H11681" s="2">
        <f>(60)*(10*(F11681^1.03)-J11681)</f>
        <v>1.385807991027832E-5</v>
      </c>
      <c r="I11681" s="2"/>
      <c r="J11681" s="2">
        <f>J11680+(1/f)*H11680*t_two</f>
        <v>18247416.168559387</v>
      </c>
      <c r="K11681" s="2"/>
      <c r="L11681" s="2">
        <f>(60)*(532*(F11681^1.03)-N11681)</f>
        <v>5.7220458984375E-5</v>
      </c>
      <c r="M11681" s="2"/>
      <c r="N11681" s="2">
        <f>N11680+(1/(1-f))*L11680 * t_two</f>
        <v>970762540.1673708</v>
      </c>
    </row>
    <row r="11682" spans="1:14" x14ac:dyDescent="0.25">
      <c r="A11682" s="1">
        <f>A11681+t_one</f>
        <v>116.74000000002282</v>
      </c>
      <c r="B11682" s="1">
        <f>B11681+t_two</f>
        <v>1.1673999999998879</v>
      </c>
      <c r="C11682" s="2">
        <f>(-1/17)*(G11682+K11682)</f>
        <v>0</v>
      </c>
      <c r="D11682" s="2">
        <f>(-1/17)*(H11682+L11682)</f>
        <v>1.3936968410716338E-6</v>
      </c>
      <c r="E11682" s="2">
        <f>E11681+C11681*t_one</f>
        <v>6.4618282540594798</v>
      </c>
      <c r="F11682" s="2">
        <f>F11681+D11681*t_two</f>
        <v>1199047.2253964448</v>
      </c>
      <c r="G11682" s="2"/>
      <c r="H11682" s="2">
        <f>(60)*(10*(F11682^1.03)-J11682)</f>
        <v>1.2069940567016602E-5</v>
      </c>
      <c r="I11682" s="2"/>
      <c r="J11682" s="2">
        <f>J11681+(1/f)*H11681*t_two</f>
        <v>18247416.168559387</v>
      </c>
      <c r="K11682" s="2"/>
      <c r="L11682" s="2">
        <f>(60)*(532*(F11682^1.03)-N11682)</f>
        <v>-3.5762786865234375E-5</v>
      </c>
      <c r="M11682" s="2"/>
      <c r="N11682" s="2">
        <f>N11681+(1/(1-f))*L11681 * t_two</f>
        <v>970762540.1673708</v>
      </c>
    </row>
    <row r="11683" spans="1:14" x14ac:dyDescent="0.25">
      <c r="A11683" s="1">
        <f>A11682+t_one</f>
        <v>116.75000000002282</v>
      </c>
      <c r="B11683" s="1">
        <f>B11682+t_two</f>
        <v>1.1674999999998878</v>
      </c>
      <c r="C11683" s="2">
        <f>(-1/17)*(G11683+K11683)</f>
        <v>0</v>
      </c>
      <c r="D11683" s="2">
        <f>(-1/17)*(H11683+L11683)</f>
        <v>1.3936968410716338E-6</v>
      </c>
      <c r="E11683" s="2">
        <f>E11682+C11682*t_one</f>
        <v>6.4618282540594798</v>
      </c>
      <c r="F11683" s="2">
        <f>F11682+D11682*t_two</f>
        <v>1199047.225396445</v>
      </c>
      <c r="G11683" s="2"/>
      <c r="H11683" s="2">
        <f>(60)*(10*(F11683^1.03)-J11683)</f>
        <v>1.2069940567016602E-5</v>
      </c>
      <c r="I11683" s="2"/>
      <c r="J11683" s="2">
        <f>J11682+(1/f)*H11682*t_two</f>
        <v>18247416.168559387</v>
      </c>
      <c r="K11683" s="2"/>
      <c r="L11683" s="2">
        <f>(60)*(532*(F11683^1.03)-N11683)</f>
        <v>-3.5762786865234375E-5</v>
      </c>
      <c r="M11683" s="2"/>
      <c r="N11683" s="2">
        <f>N11682+(1/(1-f))*L11682 * t_two</f>
        <v>970762540.1673708</v>
      </c>
    </row>
    <row r="11684" spans="1:14" x14ac:dyDescent="0.25">
      <c r="A11684" s="1">
        <f>A11683+t_one</f>
        <v>116.76000000002283</v>
      </c>
      <c r="B11684" s="1">
        <f>B11683+t_two</f>
        <v>1.1675999999998878</v>
      </c>
      <c r="C11684" s="2">
        <f>(-1/17)*(G11684+K11684)</f>
        <v>0</v>
      </c>
      <c r="D11684" s="2">
        <f>(-1/17)*(H11684+L11684)</f>
        <v>-4.1810905232149008E-6</v>
      </c>
      <c r="E11684" s="2">
        <f>E11683+C11683*t_one</f>
        <v>6.4618282540594798</v>
      </c>
      <c r="F11684" s="2">
        <f>F11683+D11683*t_two</f>
        <v>1199047.2253964453</v>
      </c>
      <c r="G11684" s="2"/>
      <c r="H11684" s="2">
        <f>(60)*(10*(F11684^1.03)-J11684)</f>
        <v>1.385807991027832E-5</v>
      </c>
      <c r="I11684" s="2"/>
      <c r="J11684" s="2">
        <f>J11683+(1/f)*H11683*t_two</f>
        <v>18247416.168559387</v>
      </c>
      <c r="K11684" s="2"/>
      <c r="L11684" s="2">
        <f>(60)*(532*(F11684^1.03)-N11684)</f>
        <v>5.7220458984375E-5</v>
      </c>
      <c r="M11684" s="2"/>
      <c r="N11684" s="2">
        <f>N11683+(1/(1-f))*L11683 * t_two</f>
        <v>970762540.1673708</v>
      </c>
    </row>
    <row r="11685" spans="1:14" x14ac:dyDescent="0.25">
      <c r="A11685" s="1">
        <f>A11684+t_one</f>
        <v>116.77000000002283</v>
      </c>
      <c r="B11685" s="1">
        <f>B11684+t_two</f>
        <v>1.1676999999998878</v>
      </c>
      <c r="C11685" s="2">
        <f>(-1/17)*(G11685+K11685)</f>
        <v>0</v>
      </c>
      <c r="D11685" s="2">
        <f>(-1/17)*(H11685+L11685)</f>
        <v>1.3936968410716338E-6</v>
      </c>
      <c r="E11685" s="2">
        <f>E11684+C11684*t_one</f>
        <v>6.4618282540594798</v>
      </c>
      <c r="F11685" s="2">
        <f>F11684+D11684*t_two</f>
        <v>1199047.2253964448</v>
      </c>
      <c r="G11685" s="2"/>
      <c r="H11685" s="2">
        <f>(60)*(10*(F11685^1.03)-J11685)</f>
        <v>1.2069940567016602E-5</v>
      </c>
      <c r="I11685" s="2"/>
      <c r="J11685" s="2">
        <f>J11684+(1/f)*H11684*t_two</f>
        <v>18247416.168559387</v>
      </c>
      <c r="K11685" s="2"/>
      <c r="L11685" s="2">
        <f>(60)*(532*(F11685^1.03)-N11685)</f>
        <v>-3.5762786865234375E-5</v>
      </c>
      <c r="M11685" s="2"/>
      <c r="N11685" s="2">
        <f>N11684+(1/(1-f))*L11684 * t_two</f>
        <v>970762540.1673708</v>
      </c>
    </row>
    <row r="11686" spans="1:14" x14ac:dyDescent="0.25">
      <c r="A11686" s="1">
        <f>A11685+t_one</f>
        <v>116.78000000002284</v>
      </c>
      <c r="B11686" s="1">
        <f>B11685+t_two</f>
        <v>1.1677999999998878</v>
      </c>
      <c r="C11686" s="2">
        <f>(-1/17)*(G11686+K11686)</f>
        <v>0</v>
      </c>
      <c r="D11686" s="2">
        <f>(-1/17)*(H11686+L11686)</f>
        <v>1.3936968410716338E-6</v>
      </c>
      <c r="E11686" s="2">
        <f>E11685+C11685*t_one</f>
        <v>6.4618282540594798</v>
      </c>
      <c r="F11686" s="2">
        <f>F11685+D11685*t_two</f>
        <v>1199047.225396445</v>
      </c>
      <c r="G11686" s="2"/>
      <c r="H11686" s="2">
        <f>(60)*(10*(F11686^1.03)-J11686)</f>
        <v>1.2069940567016602E-5</v>
      </c>
      <c r="I11686" s="2"/>
      <c r="J11686" s="2">
        <f>J11685+(1/f)*H11685*t_two</f>
        <v>18247416.168559387</v>
      </c>
      <c r="K11686" s="2"/>
      <c r="L11686" s="2">
        <f>(60)*(532*(F11686^1.03)-N11686)</f>
        <v>-3.5762786865234375E-5</v>
      </c>
      <c r="M11686" s="2"/>
      <c r="N11686" s="2">
        <f>N11685+(1/(1-f))*L11685 * t_two</f>
        <v>970762540.1673708</v>
      </c>
    </row>
    <row r="11687" spans="1:14" x14ac:dyDescent="0.25">
      <c r="A11687" s="1">
        <f>A11686+t_one</f>
        <v>116.79000000002284</v>
      </c>
      <c r="B11687" s="1">
        <f>B11686+t_two</f>
        <v>1.1678999999998878</v>
      </c>
      <c r="C11687" s="2">
        <f>(-1/17)*(G11687+K11687)</f>
        <v>0</v>
      </c>
      <c r="D11687" s="2">
        <f>(-1/17)*(H11687+L11687)</f>
        <v>-4.1810905232149008E-6</v>
      </c>
      <c r="E11687" s="2">
        <f>E11686+C11686*t_one</f>
        <v>6.4618282540594798</v>
      </c>
      <c r="F11687" s="2">
        <f>F11686+D11686*t_two</f>
        <v>1199047.2253964453</v>
      </c>
      <c r="G11687" s="2"/>
      <c r="H11687" s="2">
        <f>(60)*(10*(F11687^1.03)-J11687)</f>
        <v>1.385807991027832E-5</v>
      </c>
      <c r="I11687" s="2"/>
      <c r="J11687" s="2">
        <f>J11686+(1/f)*H11686*t_two</f>
        <v>18247416.168559387</v>
      </c>
      <c r="K11687" s="2"/>
      <c r="L11687" s="2">
        <f>(60)*(532*(F11687^1.03)-N11687)</f>
        <v>5.7220458984375E-5</v>
      </c>
      <c r="M11687" s="2"/>
      <c r="N11687" s="2">
        <f>N11686+(1/(1-f))*L11686 * t_two</f>
        <v>970762540.1673708</v>
      </c>
    </row>
    <row r="11688" spans="1:14" x14ac:dyDescent="0.25">
      <c r="A11688" s="1">
        <f>A11687+t_one</f>
        <v>116.80000000002285</v>
      </c>
      <c r="B11688" s="1">
        <f>B11687+t_two</f>
        <v>1.1679999999998878</v>
      </c>
      <c r="C11688" s="2">
        <f>(-1/17)*(G11688+K11688)</f>
        <v>0</v>
      </c>
      <c r="D11688" s="2">
        <f>(-1/17)*(H11688+L11688)</f>
        <v>1.3936968410716338E-6</v>
      </c>
      <c r="E11688" s="2">
        <f>E11687+C11687*t_one</f>
        <v>6.4618282540594798</v>
      </c>
      <c r="F11688" s="2">
        <f>F11687+D11687*t_two</f>
        <v>1199047.2253964448</v>
      </c>
      <c r="G11688" s="2"/>
      <c r="H11688" s="2">
        <f>(60)*(10*(F11688^1.03)-J11688)</f>
        <v>1.2069940567016602E-5</v>
      </c>
      <c r="I11688" s="2"/>
      <c r="J11688" s="2">
        <f>J11687+(1/f)*H11687*t_two</f>
        <v>18247416.168559387</v>
      </c>
      <c r="K11688" s="2"/>
      <c r="L11688" s="2">
        <f>(60)*(532*(F11688^1.03)-N11688)</f>
        <v>-3.5762786865234375E-5</v>
      </c>
      <c r="M11688" s="2"/>
      <c r="N11688" s="2">
        <f>N11687+(1/(1-f))*L11687 * t_two</f>
        <v>970762540.1673708</v>
      </c>
    </row>
    <row r="11689" spans="1:14" x14ac:dyDescent="0.25">
      <c r="A11689" s="1">
        <f>A11688+t_one</f>
        <v>116.81000000002285</v>
      </c>
      <c r="B11689" s="1">
        <f>B11688+t_two</f>
        <v>1.1680999999998878</v>
      </c>
      <c r="C11689" s="2">
        <f>(-1/17)*(G11689+K11689)</f>
        <v>0</v>
      </c>
      <c r="D11689" s="2">
        <f>(-1/17)*(H11689+L11689)</f>
        <v>1.3936968410716338E-6</v>
      </c>
      <c r="E11689" s="2">
        <f>E11688+C11688*t_one</f>
        <v>6.4618282540594798</v>
      </c>
      <c r="F11689" s="2">
        <f>F11688+D11688*t_two</f>
        <v>1199047.225396445</v>
      </c>
      <c r="G11689" s="2"/>
      <c r="H11689" s="2">
        <f>(60)*(10*(F11689^1.03)-J11689)</f>
        <v>1.2069940567016602E-5</v>
      </c>
      <c r="I11689" s="2"/>
      <c r="J11689" s="2">
        <f>J11688+(1/f)*H11688*t_two</f>
        <v>18247416.168559387</v>
      </c>
      <c r="K11689" s="2"/>
      <c r="L11689" s="2">
        <f>(60)*(532*(F11689^1.03)-N11689)</f>
        <v>-3.5762786865234375E-5</v>
      </c>
      <c r="M11689" s="2"/>
      <c r="N11689" s="2">
        <f>N11688+(1/(1-f))*L11688 * t_two</f>
        <v>970762540.1673708</v>
      </c>
    </row>
    <row r="11690" spans="1:14" x14ac:dyDescent="0.25">
      <c r="A11690" s="1">
        <f>A11689+t_one</f>
        <v>116.82000000002286</v>
      </c>
      <c r="B11690" s="1">
        <f>B11689+t_two</f>
        <v>1.1681999999998878</v>
      </c>
      <c r="C11690" s="2">
        <f>(-1/17)*(G11690+K11690)</f>
        <v>0</v>
      </c>
      <c r="D11690" s="2">
        <f>(-1/17)*(H11690+L11690)</f>
        <v>-4.1810905232149008E-6</v>
      </c>
      <c r="E11690" s="2">
        <f>E11689+C11689*t_one</f>
        <v>6.4618282540594798</v>
      </c>
      <c r="F11690" s="2">
        <f>F11689+D11689*t_two</f>
        <v>1199047.2253964453</v>
      </c>
      <c r="G11690" s="2"/>
      <c r="H11690" s="2">
        <f>(60)*(10*(F11690^1.03)-J11690)</f>
        <v>1.385807991027832E-5</v>
      </c>
      <c r="I11690" s="2"/>
      <c r="J11690" s="2">
        <f>J11689+(1/f)*H11689*t_two</f>
        <v>18247416.168559387</v>
      </c>
      <c r="K11690" s="2"/>
      <c r="L11690" s="2">
        <f>(60)*(532*(F11690^1.03)-N11690)</f>
        <v>5.7220458984375E-5</v>
      </c>
      <c r="M11690" s="2"/>
      <c r="N11690" s="2">
        <f>N11689+(1/(1-f))*L11689 * t_two</f>
        <v>970762540.1673708</v>
      </c>
    </row>
    <row r="11691" spans="1:14" x14ac:dyDescent="0.25">
      <c r="A11691" s="1">
        <f>A11690+t_one</f>
        <v>116.83000000002286</v>
      </c>
      <c r="B11691" s="1">
        <f>B11690+t_two</f>
        <v>1.1682999999998878</v>
      </c>
      <c r="C11691" s="2">
        <f>(-1/17)*(G11691+K11691)</f>
        <v>0</v>
      </c>
      <c r="D11691" s="2">
        <f>(-1/17)*(H11691+L11691)</f>
        <v>1.3936968410716338E-6</v>
      </c>
      <c r="E11691" s="2">
        <f>E11690+C11690*t_one</f>
        <v>6.4618282540594798</v>
      </c>
      <c r="F11691" s="2">
        <f>F11690+D11690*t_two</f>
        <v>1199047.2253964448</v>
      </c>
      <c r="G11691" s="2"/>
      <c r="H11691" s="2">
        <f>(60)*(10*(F11691^1.03)-J11691)</f>
        <v>1.2069940567016602E-5</v>
      </c>
      <c r="I11691" s="2"/>
      <c r="J11691" s="2">
        <f>J11690+(1/f)*H11690*t_two</f>
        <v>18247416.168559387</v>
      </c>
      <c r="K11691" s="2"/>
      <c r="L11691" s="2">
        <f>(60)*(532*(F11691^1.03)-N11691)</f>
        <v>-3.5762786865234375E-5</v>
      </c>
      <c r="M11691" s="2"/>
      <c r="N11691" s="2">
        <f>N11690+(1/(1-f))*L11690 * t_two</f>
        <v>970762540.1673708</v>
      </c>
    </row>
    <row r="11692" spans="1:14" x14ac:dyDescent="0.25">
      <c r="A11692" s="1">
        <f>A11691+t_one</f>
        <v>116.84000000002287</v>
      </c>
      <c r="B11692" s="1">
        <f>B11691+t_two</f>
        <v>1.1683999999998878</v>
      </c>
      <c r="C11692" s="2">
        <f>(-1/17)*(G11692+K11692)</f>
        <v>0</v>
      </c>
      <c r="D11692" s="2">
        <f>(-1/17)*(H11692+L11692)</f>
        <v>1.3936968410716338E-6</v>
      </c>
      <c r="E11692" s="2">
        <f>E11691+C11691*t_one</f>
        <v>6.4618282540594798</v>
      </c>
      <c r="F11692" s="2">
        <f>F11691+D11691*t_two</f>
        <v>1199047.225396445</v>
      </c>
      <c r="G11692" s="2"/>
      <c r="H11692" s="2">
        <f>(60)*(10*(F11692^1.03)-J11692)</f>
        <v>1.2069940567016602E-5</v>
      </c>
      <c r="I11692" s="2"/>
      <c r="J11692" s="2">
        <f>J11691+(1/f)*H11691*t_two</f>
        <v>18247416.168559387</v>
      </c>
      <c r="K11692" s="2"/>
      <c r="L11692" s="2">
        <f>(60)*(532*(F11692^1.03)-N11692)</f>
        <v>-3.5762786865234375E-5</v>
      </c>
      <c r="M11692" s="2"/>
      <c r="N11692" s="2">
        <f>N11691+(1/(1-f))*L11691 * t_two</f>
        <v>970762540.1673708</v>
      </c>
    </row>
    <row r="11693" spans="1:14" x14ac:dyDescent="0.25">
      <c r="A11693" s="1">
        <f>A11692+t_one</f>
        <v>116.85000000002287</v>
      </c>
      <c r="B11693" s="1">
        <f>B11692+t_two</f>
        <v>1.1684999999998877</v>
      </c>
      <c r="C11693" s="2">
        <f>(-1/17)*(G11693+K11693)</f>
        <v>0</v>
      </c>
      <c r="D11693" s="2">
        <f>(-1/17)*(H11693+L11693)</f>
        <v>-4.1810905232149008E-6</v>
      </c>
      <c r="E11693" s="2">
        <f>E11692+C11692*t_one</f>
        <v>6.4618282540594798</v>
      </c>
      <c r="F11693" s="2">
        <f>F11692+D11692*t_two</f>
        <v>1199047.2253964453</v>
      </c>
      <c r="G11693" s="2"/>
      <c r="H11693" s="2">
        <f>(60)*(10*(F11693^1.03)-J11693)</f>
        <v>1.385807991027832E-5</v>
      </c>
      <c r="I11693" s="2"/>
      <c r="J11693" s="2">
        <f>J11692+(1/f)*H11692*t_two</f>
        <v>18247416.168559387</v>
      </c>
      <c r="K11693" s="2"/>
      <c r="L11693" s="2">
        <f>(60)*(532*(F11693^1.03)-N11693)</f>
        <v>5.7220458984375E-5</v>
      </c>
      <c r="M11693" s="2"/>
      <c r="N11693" s="2">
        <f>N11692+(1/(1-f))*L11692 * t_two</f>
        <v>970762540.1673708</v>
      </c>
    </row>
    <row r="11694" spans="1:14" x14ac:dyDescent="0.25">
      <c r="A11694" s="1">
        <f>A11693+t_one</f>
        <v>116.86000000002288</v>
      </c>
      <c r="B11694" s="1">
        <f>B11693+t_two</f>
        <v>1.1685999999998877</v>
      </c>
      <c r="C11694" s="2">
        <f>(-1/17)*(G11694+K11694)</f>
        <v>0</v>
      </c>
      <c r="D11694" s="2">
        <f>(-1/17)*(H11694+L11694)</f>
        <v>1.3936968410716338E-6</v>
      </c>
      <c r="E11694" s="2">
        <f>E11693+C11693*t_one</f>
        <v>6.4618282540594798</v>
      </c>
      <c r="F11694" s="2">
        <f>F11693+D11693*t_two</f>
        <v>1199047.2253964448</v>
      </c>
      <c r="G11694" s="2"/>
      <c r="H11694" s="2">
        <f>(60)*(10*(F11694^1.03)-J11694)</f>
        <v>1.2069940567016602E-5</v>
      </c>
      <c r="I11694" s="2"/>
      <c r="J11694" s="2">
        <f>J11693+(1/f)*H11693*t_two</f>
        <v>18247416.168559387</v>
      </c>
      <c r="K11694" s="2"/>
      <c r="L11694" s="2">
        <f>(60)*(532*(F11694^1.03)-N11694)</f>
        <v>-3.5762786865234375E-5</v>
      </c>
      <c r="M11694" s="2"/>
      <c r="N11694" s="2">
        <f>N11693+(1/(1-f))*L11693 * t_two</f>
        <v>970762540.1673708</v>
      </c>
    </row>
    <row r="11695" spans="1:14" x14ac:dyDescent="0.25">
      <c r="A11695" s="1">
        <f>A11694+t_one</f>
        <v>116.87000000002288</v>
      </c>
      <c r="B11695" s="1">
        <f>B11694+t_two</f>
        <v>1.1686999999998877</v>
      </c>
      <c r="C11695" s="2">
        <f>(-1/17)*(G11695+K11695)</f>
        <v>0</v>
      </c>
      <c r="D11695" s="2">
        <f>(-1/17)*(H11695+L11695)</f>
        <v>1.3936968410716338E-6</v>
      </c>
      <c r="E11695" s="2">
        <f>E11694+C11694*t_one</f>
        <v>6.4618282540594798</v>
      </c>
      <c r="F11695" s="2">
        <f>F11694+D11694*t_two</f>
        <v>1199047.225396445</v>
      </c>
      <c r="G11695" s="2"/>
      <c r="H11695" s="2">
        <f>(60)*(10*(F11695^1.03)-J11695)</f>
        <v>1.2069940567016602E-5</v>
      </c>
      <c r="I11695" s="2"/>
      <c r="J11695" s="2">
        <f>J11694+(1/f)*H11694*t_two</f>
        <v>18247416.168559387</v>
      </c>
      <c r="K11695" s="2"/>
      <c r="L11695" s="2">
        <f>(60)*(532*(F11695^1.03)-N11695)</f>
        <v>-3.5762786865234375E-5</v>
      </c>
      <c r="M11695" s="2"/>
      <c r="N11695" s="2">
        <f>N11694+(1/(1-f))*L11694 * t_two</f>
        <v>970762540.1673708</v>
      </c>
    </row>
    <row r="11696" spans="1:14" x14ac:dyDescent="0.25">
      <c r="A11696" s="1">
        <f>A11695+t_one</f>
        <v>116.88000000002289</v>
      </c>
      <c r="B11696" s="1">
        <f>B11695+t_two</f>
        <v>1.1687999999998877</v>
      </c>
      <c r="C11696" s="2">
        <f>(-1/17)*(G11696+K11696)</f>
        <v>0</v>
      </c>
      <c r="D11696" s="2">
        <f>(-1/17)*(H11696+L11696)</f>
        <v>-4.1810905232149008E-6</v>
      </c>
      <c r="E11696" s="2">
        <f>E11695+C11695*t_one</f>
        <v>6.4618282540594798</v>
      </c>
      <c r="F11696" s="2">
        <f>F11695+D11695*t_two</f>
        <v>1199047.2253964453</v>
      </c>
      <c r="G11696" s="2"/>
      <c r="H11696" s="2">
        <f>(60)*(10*(F11696^1.03)-J11696)</f>
        <v>1.385807991027832E-5</v>
      </c>
      <c r="I11696" s="2"/>
      <c r="J11696" s="2">
        <f>J11695+(1/f)*H11695*t_two</f>
        <v>18247416.168559387</v>
      </c>
      <c r="K11696" s="2"/>
      <c r="L11696" s="2">
        <f>(60)*(532*(F11696^1.03)-N11696)</f>
        <v>5.7220458984375E-5</v>
      </c>
      <c r="M11696" s="2"/>
      <c r="N11696" s="2">
        <f>N11695+(1/(1-f))*L11695 * t_two</f>
        <v>970762540.1673708</v>
      </c>
    </row>
    <row r="11697" spans="1:14" x14ac:dyDescent="0.25">
      <c r="A11697" s="1">
        <f>A11696+t_one</f>
        <v>116.89000000002289</v>
      </c>
      <c r="B11697" s="1">
        <f>B11696+t_two</f>
        <v>1.1688999999998877</v>
      </c>
      <c r="C11697" s="2">
        <f>(-1/17)*(G11697+K11697)</f>
        <v>0</v>
      </c>
      <c r="D11697" s="2">
        <f>(-1/17)*(H11697+L11697)</f>
        <v>1.3936968410716338E-6</v>
      </c>
      <c r="E11697" s="2">
        <f>E11696+C11696*t_one</f>
        <v>6.4618282540594798</v>
      </c>
      <c r="F11697" s="2">
        <f>F11696+D11696*t_two</f>
        <v>1199047.2253964448</v>
      </c>
      <c r="G11697" s="2"/>
      <c r="H11697" s="2">
        <f>(60)*(10*(F11697^1.03)-J11697)</f>
        <v>1.2069940567016602E-5</v>
      </c>
      <c r="I11697" s="2"/>
      <c r="J11697" s="2">
        <f>J11696+(1/f)*H11696*t_two</f>
        <v>18247416.168559387</v>
      </c>
      <c r="K11697" s="2"/>
      <c r="L11697" s="2">
        <f>(60)*(532*(F11697^1.03)-N11697)</f>
        <v>-3.5762786865234375E-5</v>
      </c>
      <c r="M11697" s="2"/>
      <c r="N11697" s="2">
        <f>N11696+(1/(1-f))*L11696 * t_two</f>
        <v>970762540.1673708</v>
      </c>
    </row>
    <row r="11698" spans="1:14" x14ac:dyDescent="0.25">
      <c r="A11698" s="1">
        <f>A11697+t_one</f>
        <v>116.9000000000229</v>
      </c>
      <c r="B11698" s="1">
        <f>B11697+t_two</f>
        <v>1.1689999999998877</v>
      </c>
      <c r="C11698" s="2">
        <f>(-1/17)*(G11698+K11698)</f>
        <v>0</v>
      </c>
      <c r="D11698" s="2">
        <f>(-1/17)*(H11698+L11698)</f>
        <v>1.3936968410716338E-6</v>
      </c>
      <c r="E11698" s="2">
        <f>E11697+C11697*t_one</f>
        <v>6.4618282540594798</v>
      </c>
      <c r="F11698" s="2">
        <f>F11697+D11697*t_two</f>
        <v>1199047.225396445</v>
      </c>
      <c r="G11698" s="2"/>
      <c r="H11698" s="2">
        <f>(60)*(10*(F11698^1.03)-J11698)</f>
        <v>1.2069940567016602E-5</v>
      </c>
      <c r="I11698" s="2"/>
      <c r="J11698" s="2">
        <f>J11697+(1/f)*H11697*t_two</f>
        <v>18247416.168559387</v>
      </c>
      <c r="K11698" s="2"/>
      <c r="L11698" s="2">
        <f>(60)*(532*(F11698^1.03)-N11698)</f>
        <v>-3.5762786865234375E-5</v>
      </c>
      <c r="M11698" s="2"/>
      <c r="N11698" s="2">
        <f>N11697+(1/(1-f))*L11697 * t_two</f>
        <v>970762540.1673708</v>
      </c>
    </row>
    <row r="11699" spans="1:14" x14ac:dyDescent="0.25">
      <c r="A11699" s="1">
        <f>A11698+t_one</f>
        <v>116.9100000000229</v>
      </c>
      <c r="B11699" s="1">
        <f>B11698+t_two</f>
        <v>1.1690999999998877</v>
      </c>
      <c r="C11699" s="2">
        <f>(-1/17)*(G11699+K11699)</f>
        <v>0</v>
      </c>
      <c r="D11699" s="2">
        <f>(-1/17)*(H11699+L11699)</f>
        <v>-4.1810905232149008E-6</v>
      </c>
      <c r="E11699" s="2">
        <f>E11698+C11698*t_one</f>
        <v>6.4618282540594798</v>
      </c>
      <c r="F11699" s="2">
        <f>F11698+D11698*t_two</f>
        <v>1199047.2253964453</v>
      </c>
      <c r="G11699" s="2"/>
      <c r="H11699" s="2">
        <f>(60)*(10*(F11699^1.03)-J11699)</f>
        <v>1.385807991027832E-5</v>
      </c>
      <c r="I11699" s="2"/>
      <c r="J11699" s="2">
        <f>J11698+(1/f)*H11698*t_two</f>
        <v>18247416.168559387</v>
      </c>
      <c r="K11699" s="2"/>
      <c r="L11699" s="2">
        <f>(60)*(532*(F11699^1.03)-N11699)</f>
        <v>5.7220458984375E-5</v>
      </c>
      <c r="M11699" s="2"/>
      <c r="N11699" s="2">
        <f>N11698+(1/(1-f))*L11698 * t_two</f>
        <v>970762540.1673708</v>
      </c>
    </row>
    <row r="11700" spans="1:14" x14ac:dyDescent="0.25">
      <c r="A11700" s="1">
        <f>A11699+t_one</f>
        <v>116.92000000002291</v>
      </c>
      <c r="B11700" s="1">
        <f>B11699+t_two</f>
        <v>1.1691999999998877</v>
      </c>
      <c r="C11700" s="2">
        <f>(-1/17)*(G11700+K11700)</f>
        <v>0</v>
      </c>
      <c r="D11700" s="2">
        <f>(-1/17)*(H11700+L11700)</f>
        <v>1.3936968410716338E-6</v>
      </c>
      <c r="E11700" s="2">
        <f>E11699+C11699*t_one</f>
        <v>6.4618282540594798</v>
      </c>
      <c r="F11700" s="2">
        <f>F11699+D11699*t_two</f>
        <v>1199047.2253964448</v>
      </c>
      <c r="G11700" s="2"/>
      <c r="H11700" s="2">
        <f>(60)*(10*(F11700^1.03)-J11700)</f>
        <v>1.2069940567016602E-5</v>
      </c>
      <c r="I11700" s="2"/>
      <c r="J11700" s="2">
        <f>J11699+(1/f)*H11699*t_two</f>
        <v>18247416.168559387</v>
      </c>
      <c r="K11700" s="2"/>
      <c r="L11700" s="2">
        <f>(60)*(532*(F11700^1.03)-N11700)</f>
        <v>-3.5762786865234375E-5</v>
      </c>
      <c r="M11700" s="2"/>
      <c r="N11700" s="2">
        <f>N11699+(1/(1-f))*L11699 * t_two</f>
        <v>970762540.1673708</v>
      </c>
    </row>
    <row r="11701" spans="1:14" x14ac:dyDescent="0.25">
      <c r="A11701" s="1">
        <f>A11700+t_one</f>
        <v>116.93000000002291</v>
      </c>
      <c r="B11701" s="1">
        <f>B11700+t_two</f>
        <v>1.1692999999998877</v>
      </c>
      <c r="C11701" s="2">
        <f>(-1/17)*(G11701+K11701)</f>
        <v>0</v>
      </c>
      <c r="D11701" s="2">
        <f>(-1/17)*(H11701+L11701)</f>
        <v>1.3936968410716338E-6</v>
      </c>
      <c r="E11701" s="2">
        <f>E11700+C11700*t_one</f>
        <v>6.4618282540594798</v>
      </c>
      <c r="F11701" s="2">
        <f>F11700+D11700*t_two</f>
        <v>1199047.225396445</v>
      </c>
      <c r="G11701" s="2"/>
      <c r="H11701" s="2">
        <f>(60)*(10*(F11701^1.03)-J11701)</f>
        <v>1.2069940567016602E-5</v>
      </c>
      <c r="I11701" s="2"/>
      <c r="J11701" s="2">
        <f>J11700+(1/f)*H11700*t_two</f>
        <v>18247416.168559387</v>
      </c>
      <c r="K11701" s="2"/>
      <c r="L11701" s="2">
        <f>(60)*(532*(F11701^1.03)-N11701)</f>
        <v>-3.5762786865234375E-5</v>
      </c>
      <c r="M11701" s="2"/>
      <c r="N11701" s="2">
        <f>N11700+(1/(1-f))*L11700 * t_two</f>
        <v>970762540.1673708</v>
      </c>
    </row>
    <row r="11702" spans="1:14" x14ac:dyDescent="0.25">
      <c r="A11702" s="1">
        <f>A11701+t_one</f>
        <v>116.94000000002292</v>
      </c>
      <c r="B11702" s="1">
        <f>B11701+t_two</f>
        <v>1.1693999999998876</v>
      </c>
      <c r="C11702" s="2">
        <f>(-1/17)*(G11702+K11702)</f>
        <v>0</v>
      </c>
      <c r="D11702" s="2">
        <f>(-1/17)*(H11702+L11702)</f>
        <v>-4.1810905232149008E-6</v>
      </c>
      <c r="E11702" s="2">
        <f>E11701+C11701*t_one</f>
        <v>6.4618282540594798</v>
      </c>
      <c r="F11702" s="2">
        <f>F11701+D11701*t_two</f>
        <v>1199047.2253964453</v>
      </c>
      <c r="G11702" s="2"/>
      <c r="H11702" s="2">
        <f>(60)*(10*(F11702^1.03)-J11702)</f>
        <v>1.385807991027832E-5</v>
      </c>
      <c r="I11702" s="2"/>
      <c r="J11702" s="2">
        <f>J11701+(1/f)*H11701*t_two</f>
        <v>18247416.168559387</v>
      </c>
      <c r="K11702" s="2"/>
      <c r="L11702" s="2">
        <f>(60)*(532*(F11702^1.03)-N11702)</f>
        <v>5.7220458984375E-5</v>
      </c>
      <c r="M11702" s="2"/>
      <c r="N11702" s="2">
        <f>N11701+(1/(1-f))*L11701 * t_two</f>
        <v>970762540.1673708</v>
      </c>
    </row>
    <row r="11703" spans="1:14" x14ac:dyDescent="0.25">
      <c r="A11703" s="1">
        <f>A11702+t_one</f>
        <v>116.95000000002292</v>
      </c>
      <c r="B11703" s="1">
        <f>B11702+t_two</f>
        <v>1.1694999999998876</v>
      </c>
      <c r="C11703" s="2">
        <f>(-1/17)*(G11703+K11703)</f>
        <v>0</v>
      </c>
      <c r="D11703" s="2">
        <f>(-1/17)*(H11703+L11703)</f>
        <v>1.3936968410716338E-6</v>
      </c>
      <c r="E11703" s="2">
        <f>E11702+C11702*t_one</f>
        <v>6.4618282540594798</v>
      </c>
      <c r="F11703" s="2">
        <f>F11702+D11702*t_two</f>
        <v>1199047.2253964448</v>
      </c>
      <c r="G11703" s="2"/>
      <c r="H11703" s="2">
        <f>(60)*(10*(F11703^1.03)-J11703)</f>
        <v>1.2069940567016602E-5</v>
      </c>
      <c r="I11703" s="2"/>
      <c r="J11703" s="2">
        <f>J11702+(1/f)*H11702*t_two</f>
        <v>18247416.168559387</v>
      </c>
      <c r="K11703" s="2"/>
      <c r="L11703" s="2">
        <f>(60)*(532*(F11703^1.03)-N11703)</f>
        <v>-3.5762786865234375E-5</v>
      </c>
      <c r="M11703" s="2"/>
      <c r="N11703" s="2">
        <f>N11702+(1/(1-f))*L11702 * t_two</f>
        <v>970762540.1673708</v>
      </c>
    </row>
    <row r="11704" spans="1:14" x14ac:dyDescent="0.25">
      <c r="A11704" s="1">
        <f>A11703+t_one</f>
        <v>116.96000000002293</v>
      </c>
      <c r="B11704" s="1">
        <f>B11703+t_two</f>
        <v>1.1695999999998876</v>
      </c>
      <c r="C11704" s="2">
        <f>(-1/17)*(G11704+K11704)</f>
        <v>0</v>
      </c>
      <c r="D11704" s="2">
        <f>(-1/17)*(H11704+L11704)</f>
        <v>1.3936968410716338E-6</v>
      </c>
      <c r="E11704" s="2">
        <f>E11703+C11703*t_one</f>
        <v>6.4618282540594798</v>
      </c>
      <c r="F11704" s="2">
        <f>F11703+D11703*t_two</f>
        <v>1199047.225396445</v>
      </c>
      <c r="G11704" s="2"/>
      <c r="H11704" s="2">
        <f>(60)*(10*(F11704^1.03)-J11704)</f>
        <v>1.2069940567016602E-5</v>
      </c>
      <c r="I11704" s="2"/>
      <c r="J11704" s="2">
        <f>J11703+(1/f)*H11703*t_two</f>
        <v>18247416.168559387</v>
      </c>
      <c r="K11704" s="2"/>
      <c r="L11704" s="2">
        <f>(60)*(532*(F11704^1.03)-N11704)</f>
        <v>-3.5762786865234375E-5</v>
      </c>
      <c r="M11704" s="2"/>
      <c r="N11704" s="2">
        <f>N11703+(1/(1-f))*L11703 * t_two</f>
        <v>970762540.1673708</v>
      </c>
    </row>
    <row r="11705" spans="1:14" x14ac:dyDescent="0.25">
      <c r="A11705" s="1">
        <f>A11704+t_one</f>
        <v>116.97000000002294</v>
      </c>
      <c r="B11705" s="1">
        <f>B11704+t_two</f>
        <v>1.1696999999998876</v>
      </c>
      <c r="C11705" s="2">
        <f>(-1/17)*(G11705+K11705)</f>
        <v>0</v>
      </c>
      <c r="D11705" s="2">
        <f>(-1/17)*(H11705+L11705)</f>
        <v>-4.1810905232149008E-6</v>
      </c>
      <c r="E11705" s="2">
        <f>E11704+C11704*t_one</f>
        <v>6.4618282540594798</v>
      </c>
      <c r="F11705" s="2">
        <f>F11704+D11704*t_two</f>
        <v>1199047.2253964453</v>
      </c>
      <c r="G11705" s="2"/>
      <c r="H11705" s="2">
        <f>(60)*(10*(F11705^1.03)-J11705)</f>
        <v>1.385807991027832E-5</v>
      </c>
      <c r="I11705" s="2"/>
      <c r="J11705" s="2">
        <f>J11704+(1/f)*H11704*t_two</f>
        <v>18247416.168559387</v>
      </c>
      <c r="K11705" s="2"/>
      <c r="L11705" s="2">
        <f>(60)*(532*(F11705^1.03)-N11705)</f>
        <v>5.7220458984375E-5</v>
      </c>
      <c r="M11705" s="2"/>
      <c r="N11705" s="2">
        <f>N11704+(1/(1-f))*L11704 * t_two</f>
        <v>970762540.1673708</v>
      </c>
    </row>
    <row r="11706" spans="1:14" x14ac:dyDescent="0.25">
      <c r="A11706" s="1">
        <f>A11705+t_one</f>
        <v>116.98000000002294</v>
      </c>
      <c r="B11706" s="1">
        <f>B11705+t_two</f>
        <v>1.1697999999998876</v>
      </c>
      <c r="C11706" s="2">
        <f>(-1/17)*(G11706+K11706)</f>
        <v>0</v>
      </c>
      <c r="D11706" s="2">
        <f>(-1/17)*(H11706+L11706)</f>
        <v>1.3936968410716338E-6</v>
      </c>
      <c r="E11706" s="2">
        <f>E11705+C11705*t_one</f>
        <v>6.4618282540594798</v>
      </c>
      <c r="F11706" s="2">
        <f>F11705+D11705*t_two</f>
        <v>1199047.2253964448</v>
      </c>
      <c r="G11706" s="2"/>
      <c r="H11706" s="2">
        <f>(60)*(10*(F11706^1.03)-J11706)</f>
        <v>1.2069940567016602E-5</v>
      </c>
      <c r="I11706" s="2"/>
      <c r="J11706" s="2">
        <f>J11705+(1/f)*H11705*t_two</f>
        <v>18247416.168559387</v>
      </c>
      <c r="K11706" s="2"/>
      <c r="L11706" s="2">
        <f>(60)*(532*(F11706^1.03)-N11706)</f>
        <v>-3.5762786865234375E-5</v>
      </c>
      <c r="M11706" s="2"/>
      <c r="N11706" s="2">
        <f>N11705+(1/(1-f))*L11705 * t_two</f>
        <v>970762540.1673708</v>
      </c>
    </row>
    <row r="11707" spans="1:14" x14ac:dyDescent="0.25">
      <c r="A11707" s="1">
        <f>A11706+t_one</f>
        <v>116.99000000002295</v>
      </c>
      <c r="B11707" s="1">
        <f>B11706+t_two</f>
        <v>1.1698999999998876</v>
      </c>
      <c r="C11707" s="2">
        <f>(-1/17)*(G11707+K11707)</f>
        <v>0</v>
      </c>
      <c r="D11707" s="2">
        <f>(-1/17)*(H11707+L11707)</f>
        <v>1.3936968410716338E-6</v>
      </c>
      <c r="E11707" s="2">
        <f>E11706+C11706*t_one</f>
        <v>6.4618282540594798</v>
      </c>
      <c r="F11707" s="2">
        <f>F11706+D11706*t_two</f>
        <v>1199047.225396445</v>
      </c>
      <c r="G11707" s="2"/>
      <c r="H11707" s="2">
        <f>(60)*(10*(F11707^1.03)-J11707)</f>
        <v>1.2069940567016602E-5</v>
      </c>
      <c r="I11707" s="2"/>
      <c r="J11707" s="2">
        <f>J11706+(1/f)*H11706*t_two</f>
        <v>18247416.168559387</v>
      </c>
      <c r="K11707" s="2"/>
      <c r="L11707" s="2">
        <f>(60)*(532*(F11707^1.03)-N11707)</f>
        <v>-3.5762786865234375E-5</v>
      </c>
      <c r="M11707" s="2"/>
      <c r="N11707" s="2">
        <f>N11706+(1/(1-f))*L11706 * t_two</f>
        <v>970762540.1673708</v>
      </c>
    </row>
    <row r="11708" spans="1:14" x14ac:dyDescent="0.25">
      <c r="A11708" s="1">
        <f>A11707+t_one</f>
        <v>117.00000000002295</v>
      </c>
      <c r="B11708" s="1">
        <f>B11707+t_two</f>
        <v>1.1699999999998876</v>
      </c>
      <c r="C11708" s="2">
        <f>(-1/17)*(G11708+K11708)</f>
        <v>0</v>
      </c>
      <c r="D11708" s="2">
        <f>(-1/17)*(H11708+L11708)</f>
        <v>-4.1810905232149008E-6</v>
      </c>
      <c r="E11708" s="2">
        <f>E11707+C11707*t_one</f>
        <v>6.4618282540594798</v>
      </c>
      <c r="F11708" s="2">
        <f>F11707+D11707*t_two</f>
        <v>1199047.2253964453</v>
      </c>
      <c r="G11708" s="2"/>
      <c r="H11708" s="2">
        <f>(60)*(10*(F11708^1.03)-J11708)</f>
        <v>1.385807991027832E-5</v>
      </c>
      <c r="I11708" s="2"/>
      <c r="J11708" s="2">
        <f>J11707+(1/f)*H11707*t_two</f>
        <v>18247416.168559387</v>
      </c>
      <c r="K11708" s="2"/>
      <c r="L11708" s="2">
        <f>(60)*(532*(F11708^1.03)-N11708)</f>
        <v>5.7220458984375E-5</v>
      </c>
      <c r="M11708" s="2"/>
      <c r="N11708" s="2">
        <f>N11707+(1/(1-f))*L11707 * t_two</f>
        <v>970762540.1673708</v>
      </c>
    </row>
    <row r="11709" spans="1:14" x14ac:dyDescent="0.25">
      <c r="A11709" s="1">
        <f>A11708+t_one</f>
        <v>117.01000000002296</v>
      </c>
      <c r="B11709" s="1">
        <f>B11708+t_two</f>
        <v>1.1700999999998876</v>
      </c>
      <c r="C11709" s="2">
        <f>(-1/17)*(G11709+K11709)</f>
        <v>0</v>
      </c>
      <c r="D11709" s="2">
        <f>(-1/17)*(H11709+L11709)</f>
        <v>1.3936968410716338E-6</v>
      </c>
      <c r="E11709" s="2">
        <f>E11708+C11708*t_one</f>
        <v>6.4618282540594798</v>
      </c>
      <c r="F11709" s="2">
        <f>F11708+D11708*t_two</f>
        <v>1199047.2253964448</v>
      </c>
      <c r="G11709" s="2"/>
      <c r="H11709" s="2">
        <f>(60)*(10*(F11709^1.03)-J11709)</f>
        <v>1.2069940567016602E-5</v>
      </c>
      <c r="I11709" s="2"/>
      <c r="J11709" s="2">
        <f>J11708+(1/f)*H11708*t_two</f>
        <v>18247416.168559387</v>
      </c>
      <c r="K11709" s="2"/>
      <c r="L11709" s="2">
        <f>(60)*(532*(F11709^1.03)-N11709)</f>
        <v>-3.5762786865234375E-5</v>
      </c>
      <c r="M11709" s="2"/>
      <c r="N11709" s="2">
        <f>N11708+(1/(1-f))*L11708 * t_two</f>
        <v>970762540.1673708</v>
      </c>
    </row>
    <row r="11710" spans="1:14" x14ac:dyDescent="0.25">
      <c r="A11710" s="1">
        <f>A11709+t_one</f>
        <v>117.02000000002296</v>
      </c>
      <c r="B11710" s="1">
        <f>B11709+t_two</f>
        <v>1.1701999999998876</v>
      </c>
      <c r="C11710" s="2">
        <f>(-1/17)*(G11710+K11710)</f>
        <v>0</v>
      </c>
      <c r="D11710" s="2">
        <f>(-1/17)*(H11710+L11710)</f>
        <v>1.3936968410716338E-6</v>
      </c>
      <c r="E11710" s="2">
        <f>E11709+C11709*t_one</f>
        <v>6.4618282540594798</v>
      </c>
      <c r="F11710" s="2">
        <f>F11709+D11709*t_two</f>
        <v>1199047.225396445</v>
      </c>
      <c r="G11710" s="2"/>
      <c r="H11710" s="2">
        <f>(60)*(10*(F11710^1.03)-J11710)</f>
        <v>1.2069940567016602E-5</v>
      </c>
      <c r="I11710" s="2"/>
      <c r="J11710" s="2">
        <f>J11709+(1/f)*H11709*t_two</f>
        <v>18247416.168559387</v>
      </c>
      <c r="K11710" s="2"/>
      <c r="L11710" s="2">
        <f>(60)*(532*(F11710^1.03)-N11710)</f>
        <v>-3.5762786865234375E-5</v>
      </c>
      <c r="M11710" s="2"/>
      <c r="N11710" s="2">
        <f>N11709+(1/(1-f))*L11709 * t_two</f>
        <v>970762540.1673708</v>
      </c>
    </row>
    <row r="11711" spans="1:14" x14ac:dyDescent="0.25">
      <c r="A11711" s="1">
        <f>A11710+t_one</f>
        <v>117.03000000002297</v>
      </c>
      <c r="B11711" s="1">
        <f>B11710+t_two</f>
        <v>1.1702999999998875</v>
      </c>
      <c r="C11711" s="2">
        <f>(-1/17)*(G11711+K11711)</f>
        <v>0</v>
      </c>
      <c r="D11711" s="2">
        <f>(-1/17)*(H11711+L11711)</f>
        <v>-4.1810905232149008E-6</v>
      </c>
      <c r="E11711" s="2">
        <f>E11710+C11710*t_one</f>
        <v>6.4618282540594798</v>
      </c>
      <c r="F11711" s="2">
        <f>F11710+D11710*t_two</f>
        <v>1199047.2253964453</v>
      </c>
      <c r="G11711" s="2"/>
      <c r="H11711" s="2">
        <f>(60)*(10*(F11711^1.03)-J11711)</f>
        <v>1.385807991027832E-5</v>
      </c>
      <c r="I11711" s="2"/>
      <c r="J11711" s="2">
        <f>J11710+(1/f)*H11710*t_two</f>
        <v>18247416.168559387</v>
      </c>
      <c r="K11711" s="2"/>
      <c r="L11711" s="2">
        <f>(60)*(532*(F11711^1.03)-N11711)</f>
        <v>5.7220458984375E-5</v>
      </c>
      <c r="M11711" s="2"/>
      <c r="N11711" s="2">
        <f>N11710+(1/(1-f))*L11710 * t_two</f>
        <v>970762540.1673708</v>
      </c>
    </row>
    <row r="11712" spans="1:14" x14ac:dyDescent="0.25">
      <c r="A11712" s="1">
        <f>A11711+t_one</f>
        <v>117.04000000002297</v>
      </c>
      <c r="B11712" s="1">
        <f>B11711+t_two</f>
        <v>1.1703999999998875</v>
      </c>
      <c r="C11712" s="2">
        <f>(-1/17)*(G11712+K11712)</f>
        <v>0</v>
      </c>
      <c r="D11712" s="2">
        <f>(-1/17)*(H11712+L11712)</f>
        <v>1.3936968410716338E-6</v>
      </c>
      <c r="E11712" s="2">
        <f>E11711+C11711*t_one</f>
        <v>6.4618282540594798</v>
      </c>
      <c r="F11712" s="2">
        <f>F11711+D11711*t_two</f>
        <v>1199047.2253964448</v>
      </c>
      <c r="G11712" s="2"/>
      <c r="H11712" s="2">
        <f>(60)*(10*(F11712^1.03)-J11712)</f>
        <v>1.2069940567016602E-5</v>
      </c>
      <c r="I11712" s="2"/>
      <c r="J11712" s="2">
        <f>J11711+(1/f)*H11711*t_two</f>
        <v>18247416.168559387</v>
      </c>
      <c r="K11712" s="2"/>
      <c r="L11712" s="2">
        <f>(60)*(532*(F11712^1.03)-N11712)</f>
        <v>-3.5762786865234375E-5</v>
      </c>
      <c r="M11712" s="2"/>
      <c r="N11712" s="2">
        <f>N11711+(1/(1-f))*L11711 * t_two</f>
        <v>970762540.1673708</v>
      </c>
    </row>
    <row r="11713" spans="1:14" x14ac:dyDescent="0.25">
      <c r="A11713" s="1">
        <f>A11712+t_one</f>
        <v>117.05000000002298</v>
      </c>
      <c r="B11713" s="1">
        <f>B11712+t_two</f>
        <v>1.1704999999998875</v>
      </c>
      <c r="C11713" s="2">
        <f>(-1/17)*(G11713+K11713)</f>
        <v>0</v>
      </c>
      <c r="D11713" s="2">
        <f>(-1/17)*(H11713+L11713)</f>
        <v>1.3936968410716338E-6</v>
      </c>
      <c r="E11713" s="2">
        <f>E11712+C11712*t_one</f>
        <v>6.4618282540594798</v>
      </c>
      <c r="F11713" s="2">
        <f>F11712+D11712*t_two</f>
        <v>1199047.225396445</v>
      </c>
      <c r="G11713" s="2"/>
      <c r="H11713" s="2">
        <f>(60)*(10*(F11713^1.03)-J11713)</f>
        <v>1.2069940567016602E-5</v>
      </c>
      <c r="I11713" s="2"/>
      <c r="J11713" s="2">
        <f>J11712+(1/f)*H11712*t_two</f>
        <v>18247416.168559387</v>
      </c>
      <c r="K11713" s="2"/>
      <c r="L11713" s="2">
        <f>(60)*(532*(F11713^1.03)-N11713)</f>
        <v>-3.5762786865234375E-5</v>
      </c>
      <c r="M11713" s="2"/>
      <c r="N11713" s="2">
        <f>N11712+(1/(1-f))*L11712 * t_two</f>
        <v>970762540.1673708</v>
      </c>
    </row>
    <row r="11714" spans="1:14" x14ac:dyDescent="0.25">
      <c r="A11714" s="1">
        <f>A11713+t_one</f>
        <v>117.06000000002298</v>
      </c>
      <c r="B11714" s="1">
        <f>B11713+t_two</f>
        <v>1.1705999999998875</v>
      </c>
      <c r="C11714" s="2">
        <f>(-1/17)*(G11714+K11714)</f>
        <v>0</v>
      </c>
      <c r="D11714" s="2">
        <f>(-1/17)*(H11714+L11714)</f>
        <v>-4.1810905232149008E-6</v>
      </c>
      <c r="E11714" s="2">
        <f>E11713+C11713*t_one</f>
        <v>6.4618282540594798</v>
      </c>
      <c r="F11714" s="2">
        <f>F11713+D11713*t_two</f>
        <v>1199047.2253964453</v>
      </c>
      <c r="G11714" s="2"/>
      <c r="H11714" s="2">
        <f>(60)*(10*(F11714^1.03)-J11714)</f>
        <v>1.385807991027832E-5</v>
      </c>
      <c r="I11714" s="2"/>
      <c r="J11714" s="2">
        <f>J11713+(1/f)*H11713*t_two</f>
        <v>18247416.168559387</v>
      </c>
      <c r="K11714" s="2"/>
      <c r="L11714" s="2">
        <f>(60)*(532*(F11714^1.03)-N11714)</f>
        <v>5.7220458984375E-5</v>
      </c>
      <c r="M11714" s="2"/>
      <c r="N11714" s="2">
        <f>N11713+(1/(1-f))*L11713 * t_two</f>
        <v>970762540.1673708</v>
      </c>
    </row>
    <row r="11715" spans="1:14" x14ac:dyDescent="0.25">
      <c r="A11715" s="1">
        <f>A11714+t_one</f>
        <v>117.07000000002299</v>
      </c>
      <c r="B11715" s="1">
        <f>B11714+t_two</f>
        <v>1.1706999999998875</v>
      </c>
      <c r="C11715" s="2">
        <f>(-1/17)*(G11715+K11715)</f>
        <v>0</v>
      </c>
      <c r="D11715" s="2">
        <f>(-1/17)*(H11715+L11715)</f>
        <v>1.3936968410716338E-6</v>
      </c>
      <c r="E11715" s="2">
        <f>E11714+C11714*t_one</f>
        <v>6.4618282540594798</v>
      </c>
      <c r="F11715" s="2">
        <f>F11714+D11714*t_two</f>
        <v>1199047.2253964448</v>
      </c>
      <c r="G11715" s="2"/>
      <c r="H11715" s="2">
        <f>(60)*(10*(F11715^1.03)-J11715)</f>
        <v>1.2069940567016602E-5</v>
      </c>
      <c r="I11715" s="2"/>
      <c r="J11715" s="2">
        <f>J11714+(1/f)*H11714*t_two</f>
        <v>18247416.168559387</v>
      </c>
      <c r="K11715" s="2"/>
      <c r="L11715" s="2">
        <f>(60)*(532*(F11715^1.03)-N11715)</f>
        <v>-3.5762786865234375E-5</v>
      </c>
      <c r="M11715" s="2"/>
      <c r="N11715" s="2">
        <f>N11714+(1/(1-f))*L11714 * t_two</f>
        <v>970762540.1673708</v>
      </c>
    </row>
    <row r="11716" spans="1:14" x14ac:dyDescent="0.25">
      <c r="A11716" s="1">
        <f>A11715+t_one</f>
        <v>117.08000000002299</v>
      </c>
      <c r="B11716" s="1">
        <f>B11715+t_two</f>
        <v>1.1707999999998875</v>
      </c>
      <c r="C11716" s="2">
        <f>(-1/17)*(G11716+K11716)</f>
        <v>0</v>
      </c>
      <c r="D11716" s="2">
        <f>(-1/17)*(H11716+L11716)</f>
        <v>1.3936968410716338E-6</v>
      </c>
      <c r="E11716" s="2">
        <f>E11715+C11715*t_one</f>
        <v>6.4618282540594798</v>
      </c>
      <c r="F11716" s="2">
        <f>F11715+D11715*t_two</f>
        <v>1199047.225396445</v>
      </c>
      <c r="G11716" s="2"/>
      <c r="H11716" s="2">
        <f>(60)*(10*(F11716^1.03)-J11716)</f>
        <v>1.2069940567016602E-5</v>
      </c>
      <c r="I11716" s="2"/>
      <c r="J11716" s="2">
        <f>J11715+(1/f)*H11715*t_two</f>
        <v>18247416.168559387</v>
      </c>
      <c r="K11716" s="2"/>
      <c r="L11716" s="2">
        <f>(60)*(532*(F11716^1.03)-N11716)</f>
        <v>-3.5762786865234375E-5</v>
      </c>
      <c r="M11716" s="2"/>
      <c r="N11716" s="2">
        <f>N11715+(1/(1-f))*L11715 * t_two</f>
        <v>970762540.1673708</v>
      </c>
    </row>
    <row r="11717" spans="1:14" x14ac:dyDescent="0.25">
      <c r="A11717" s="1">
        <f>A11716+t_one</f>
        <v>117.090000000023</v>
      </c>
      <c r="B11717" s="1">
        <f>B11716+t_two</f>
        <v>1.1708999999998875</v>
      </c>
      <c r="C11717" s="2">
        <f>(-1/17)*(G11717+K11717)</f>
        <v>0</v>
      </c>
      <c r="D11717" s="2">
        <f>(-1/17)*(H11717+L11717)</f>
        <v>-4.1810905232149008E-6</v>
      </c>
      <c r="E11717" s="2">
        <f>E11716+C11716*t_one</f>
        <v>6.4618282540594798</v>
      </c>
      <c r="F11717" s="2">
        <f>F11716+D11716*t_two</f>
        <v>1199047.2253964453</v>
      </c>
      <c r="G11717" s="2"/>
      <c r="H11717" s="2">
        <f>(60)*(10*(F11717^1.03)-J11717)</f>
        <v>1.385807991027832E-5</v>
      </c>
      <c r="I11717" s="2"/>
      <c r="J11717" s="2">
        <f>J11716+(1/f)*H11716*t_two</f>
        <v>18247416.168559387</v>
      </c>
      <c r="K11717" s="2"/>
      <c r="L11717" s="2">
        <f>(60)*(532*(F11717^1.03)-N11717)</f>
        <v>5.7220458984375E-5</v>
      </c>
      <c r="M11717" s="2"/>
      <c r="N11717" s="2">
        <f>N11716+(1/(1-f))*L11716 * t_two</f>
        <v>970762540.1673708</v>
      </c>
    </row>
    <row r="11718" spans="1:14" x14ac:dyDescent="0.25">
      <c r="A11718" s="1">
        <f>A11717+t_one</f>
        <v>117.100000000023</v>
      </c>
      <c r="B11718" s="1">
        <f>B11717+t_two</f>
        <v>1.1709999999998875</v>
      </c>
      <c r="C11718" s="2">
        <f>(-1/17)*(G11718+K11718)</f>
        <v>0</v>
      </c>
      <c r="D11718" s="2">
        <f>(-1/17)*(H11718+L11718)</f>
        <v>1.3936968410716338E-6</v>
      </c>
      <c r="E11718" s="2">
        <f>E11717+C11717*t_one</f>
        <v>6.4618282540594798</v>
      </c>
      <c r="F11718" s="2">
        <f>F11717+D11717*t_two</f>
        <v>1199047.2253964448</v>
      </c>
      <c r="G11718" s="2"/>
      <c r="H11718" s="2">
        <f>(60)*(10*(F11718^1.03)-J11718)</f>
        <v>1.2069940567016602E-5</v>
      </c>
      <c r="I11718" s="2"/>
      <c r="J11718" s="2">
        <f>J11717+(1/f)*H11717*t_two</f>
        <v>18247416.168559387</v>
      </c>
      <c r="K11718" s="2"/>
      <c r="L11718" s="2">
        <f>(60)*(532*(F11718^1.03)-N11718)</f>
        <v>-3.5762786865234375E-5</v>
      </c>
      <c r="M11718" s="2"/>
      <c r="N11718" s="2">
        <f>N11717+(1/(1-f))*L11717 * t_two</f>
        <v>970762540.1673708</v>
      </c>
    </row>
    <row r="11719" spans="1:14" x14ac:dyDescent="0.25">
      <c r="A11719" s="1">
        <f>A11718+t_one</f>
        <v>117.11000000002301</v>
      </c>
      <c r="B11719" s="1">
        <f>B11718+t_two</f>
        <v>1.1710999999998875</v>
      </c>
      <c r="C11719" s="2">
        <f>(-1/17)*(G11719+K11719)</f>
        <v>0</v>
      </c>
      <c r="D11719" s="2">
        <f>(-1/17)*(H11719+L11719)</f>
        <v>1.3936968410716338E-6</v>
      </c>
      <c r="E11719" s="2">
        <f>E11718+C11718*t_one</f>
        <v>6.4618282540594798</v>
      </c>
      <c r="F11719" s="2">
        <f>F11718+D11718*t_two</f>
        <v>1199047.225396445</v>
      </c>
      <c r="G11719" s="2"/>
      <c r="H11719" s="2">
        <f>(60)*(10*(F11719^1.03)-J11719)</f>
        <v>1.2069940567016602E-5</v>
      </c>
      <c r="I11719" s="2"/>
      <c r="J11719" s="2">
        <f>J11718+(1/f)*H11718*t_two</f>
        <v>18247416.168559387</v>
      </c>
      <c r="K11719" s="2"/>
      <c r="L11719" s="2">
        <f>(60)*(532*(F11719^1.03)-N11719)</f>
        <v>-3.5762786865234375E-5</v>
      </c>
      <c r="M11719" s="2"/>
      <c r="N11719" s="2">
        <f>N11718+(1/(1-f))*L11718 * t_two</f>
        <v>970762540.1673708</v>
      </c>
    </row>
    <row r="11720" spans="1:14" x14ac:dyDescent="0.25">
      <c r="A11720" s="1">
        <f>A11719+t_one</f>
        <v>117.12000000002301</v>
      </c>
      <c r="B11720" s="1">
        <f>B11719+t_two</f>
        <v>1.1711999999998874</v>
      </c>
      <c r="C11720" s="2">
        <f>(-1/17)*(G11720+K11720)</f>
        <v>0</v>
      </c>
      <c r="D11720" s="2">
        <f>(-1/17)*(H11720+L11720)</f>
        <v>-4.1810905232149008E-6</v>
      </c>
      <c r="E11720" s="2">
        <f>E11719+C11719*t_one</f>
        <v>6.4618282540594798</v>
      </c>
      <c r="F11720" s="2">
        <f>F11719+D11719*t_two</f>
        <v>1199047.2253964453</v>
      </c>
      <c r="G11720" s="2"/>
      <c r="H11720" s="2">
        <f>(60)*(10*(F11720^1.03)-J11720)</f>
        <v>1.385807991027832E-5</v>
      </c>
      <c r="I11720" s="2"/>
      <c r="J11720" s="2">
        <f>J11719+(1/f)*H11719*t_two</f>
        <v>18247416.168559387</v>
      </c>
      <c r="K11720" s="2"/>
      <c r="L11720" s="2">
        <f>(60)*(532*(F11720^1.03)-N11720)</f>
        <v>5.7220458984375E-5</v>
      </c>
      <c r="M11720" s="2"/>
      <c r="N11720" s="2">
        <f>N11719+(1/(1-f))*L11719 * t_two</f>
        <v>970762540.1673708</v>
      </c>
    </row>
    <row r="11721" spans="1:14" x14ac:dyDescent="0.25">
      <c r="A11721" s="1">
        <f>A11720+t_one</f>
        <v>117.13000000002302</v>
      </c>
      <c r="B11721" s="1">
        <f>B11720+t_two</f>
        <v>1.1712999999998874</v>
      </c>
      <c r="C11721" s="2">
        <f>(-1/17)*(G11721+K11721)</f>
        <v>0</v>
      </c>
      <c r="D11721" s="2">
        <f>(-1/17)*(H11721+L11721)</f>
        <v>1.3936968410716338E-6</v>
      </c>
      <c r="E11721" s="2">
        <f>E11720+C11720*t_one</f>
        <v>6.4618282540594798</v>
      </c>
      <c r="F11721" s="2">
        <f>F11720+D11720*t_two</f>
        <v>1199047.2253964448</v>
      </c>
      <c r="G11721" s="2"/>
      <c r="H11721" s="2">
        <f>(60)*(10*(F11721^1.03)-J11721)</f>
        <v>1.2069940567016602E-5</v>
      </c>
      <c r="I11721" s="2"/>
      <c r="J11721" s="2">
        <f>J11720+(1/f)*H11720*t_two</f>
        <v>18247416.168559387</v>
      </c>
      <c r="K11721" s="2"/>
      <c r="L11721" s="2">
        <f>(60)*(532*(F11721^1.03)-N11721)</f>
        <v>-3.5762786865234375E-5</v>
      </c>
      <c r="M11721" s="2"/>
      <c r="N11721" s="2">
        <f>N11720+(1/(1-f))*L11720 * t_two</f>
        <v>970762540.1673708</v>
      </c>
    </row>
    <row r="11722" spans="1:14" x14ac:dyDescent="0.25">
      <c r="A11722" s="1">
        <f>A11721+t_one</f>
        <v>117.14000000002302</v>
      </c>
      <c r="B11722" s="1">
        <f>B11721+t_two</f>
        <v>1.1713999999998874</v>
      </c>
      <c r="C11722" s="2">
        <f>(-1/17)*(G11722+K11722)</f>
        <v>0</v>
      </c>
      <c r="D11722" s="2">
        <f>(-1/17)*(H11722+L11722)</f>
        <v>1.3936968410716338E-6</v>
      </c>
      <c r="E11722" s="2">
        <f>E11721+C11721*t_one</f>
        <v>6.4618282540594798</v>
      </c>
      <c r="F11722" s="2">
        <f>F11721+D11721*t_two</f>
        <v>1199047.225396445</v>
      </c>
      <c r="G11722" s="2"/>
      <c r="H11722" s="2">
        <f>(60)*(10*(F11722^1.03)-J11722)</f>
        <v>1.2069940567016602E-5</v>
      </c>
      <c r="I11722" s="2"/>
      <c r="J11722" s="2">
        <f>J11721+(1/f)*H11721*t_two</f>
        <v>18247416.168559387</v>
      </c>
      <c r="K11722" s="2"/>
      <c r="L11722" s="2">
        <f>(60)*(532*(F11722^1.03)-N11722)</f>
        <v>-3.5762786865234375E-5</v>
      </c>
      <c r="M11722" s="2"/>
      <c r="N11722" s="2">
        <f>N11721+(1/(1-f))*L11721 * t_two</f>
        <v>970762540.1673708</v>
      </c>
    </row>
    <row r="11723" spans="1:14" x14ac:dyDescent="0.25">
      <c r="A11723" s="1">
        <f>A11722+t_one</f>
        <v>117.15000000002303</v>
      </c>
      <c r="B11723" s="1">
        <f>B11722+t_two</f>
        <v>1.1714999999998874</v>
      </c>
      <c r="C11723" s="2">
        <f>(-1/17)*(G11723+K11723)</f>
        <v>0</v>
      </c>
      <c r="D11723" s="2">
        <f>(-1/17)*(H11723+L11723)</f>
        <v>-4.1810905232149008E-6</v>
      </c>
      <c r="E11723" s="2">
        <f>E11722+C11722*t_one</f>
        <v>6.4618282540594798</v>
      </c>
      <c r="F11723" s="2">
        <f>F11722+D11722*t_two</f>
        <v>1199047.2253964453</v>
      </c>
      <c r="G11723" s="2"/>
      <c r="H11723" s="2">
        <f>(60)*(10*(F11723^1.03)-J11723)</f>
        <v>1.385807991027832E-5</v>
      </c>
      <c r="I11723" s="2"/>
      <c r="J11723" s="2">
        <f>J11722+(1/f)*H11722*t_two</f>
        <v>18247416.168559387</v>
      </c>
      <c r="K11723" s="2"/>
      <c r="L11723" s="2">
        <f>(60)*(532*(F11723^1.03)-N11723)</f>
        <v>5.7220458984375E-5</v>
      </c>
      <c r="M11723" s="2"/>
      <c r="N11723" s="2">
        <f>N11722+(1/(1-f))*L11722 * t_two</f>
        <v>970762540.1673708</v>
      </c>
    </row>
    <row r="11724" spans="1:14" x14ac:dyDescent="0.25">
      <c r="A11724" s="1">
        <f>A11723+t_one</f>
        <v>117.16000000002303</v>
      </c>
      <c r="B11724" s="1">
        <f>B11723+t_two</f>
        <v>1.1715999999998874</v>
      </c>
      <c r="C11724" s="2">
        <f>(-1/17)*(G11724+K11724)</f>
        <v>0</v>
      </c>
      <c r="D11724" s="2">
        <f>(-1/17)*(H11724+L11724)</f>
        <v>1.3936968410716338E-6</v>
      </c>
      <c r="E11724" s="2">
        <f>E11723+C11723*t_one</f>
        <v>6.4618282540594798</v>
      </c>
      <c r="F11724" s="2">
        <f>F11723+D11723*t_two</f>
        <v>1199047.2253964448</v>
      </c>
      <c r="G11724" s="2"/>
      <c r="H11724" s="2">
        <f>(60)*(10*(F11724^1.03)-J11724)</f>
        <v>1.2069940567016602E-5</v>
      </c>
      <c r="I11724" s="2"/>
      <c r="J11724" s="2">
        <f>J11723+(1/f)*H11723*t_two</f>
        <v>18247416.168559387</v>
      </c>
      <c r="K11724" s="2"/>
      <c r="L11724" s="2">
        <f>(60)*(532*(F11724^1.03)-N11724)</f>
        <v>-3.5762786865234375E-5</v>
      </c>
      <c r="M11724" s="2"/>
      <c r="N11724" s="2">
        <f>N11723+(1/(1-f))*L11723 * t_two</f>
        <v>970762540.1673708</v>
      </c>
    </row>
    <row r="11725" spans="1:14" x14ac:dyDescent="0.25">
      <c r="A11725" s="1">
        <f>A11724+t_one</f>
        <v>117.17000000002304</v>
      </c>
      <c r="B11725" s="1">
        <f>B11724+t_two</f>
        <v>1.1716999999998874</v>
      </c>
      <c r="C11725" s="2">
        <f>(-1/17)*(G11725+K11725)</f>
        <v>0</v>
      </c>
      <c r="D11725" s="2">
        <f>(-1/17)*(H11725+L11725)</f>
        <v>1.3936968410716338E-6</v>
      </c>
      <c r="E11725" s="2">
        <f>E11724+C11724*t_one</f>
        <v>6.4618282540594798</v>
      </c>
      <c r="F11725" s="2">
        <f>F11724+D11724*t_two</f>
        <v>1199047.225396445</v>
      </c>
      <c r="G11725" s="2"/>
      <c r="H11725" s="2">
        <f>(60)*(10*(F11725^1.03)-J11725)</f>
        <v>1.2069940567016602E-5</v>
      </c>
      <c r="I11725" s="2"/>
      <c r="J11725" s="2">
        <f>J11724+(1/f)*H11724*t_two</f>
        <v>18247416.168559387</v>
      </c>
      <c r="K11725" s="2"/>
      <c r="L11725" s="2">
        <f>(60)*(532*(F11725^1.03)-N11725)</f>
        <v>-3.5762786865234375E-5</v>
      </c>
      <c r="M11725" s="2"/>
      <c r="N11725" s="2">
        <f>N11724+(1/(1-f))*L11724 * t_two</f>
        <v>970762540.1673708</v>
      </c>
    </row>
    <row r="11726" spans="1:14" x14ac:dyDescent="0.25">
      <c r="A11726" s="1">
        <f>A11725+t_one</f>
        <v>117.18000000002304</v>
      </c>
      <c r="B11726" s="1">
        <f>B11725+t_two</f>
        <v>1.1717999999998874</v>
      </c>
      <c r="C11726" s="2">
        <f>(-1/17)*(G11726+K11726)</f>
        <v>0</v>
      </c>
      <c r="D11726" s="2">
        <f>(-1/17)*(H11726+L11726)</f>
        <v>-4.1810905232149008E-6</v>
      </c>
      <c r="E11726" s="2">
        <f>E11725+C11725*t_one</f>
        <v>6.4618282540594798</v>
      </c>
      <c r="F11726" s="2">
        <f>F11725+D11725*t_two</f>
        <v>1199047.2253964453</v>
      </c>
      <c r="G11726" s="2"/>
      <c r="H11726" s="2">
        <f>(60)*(10*(F11726^1.03)-J11726)</f>
        <v>1.385807991027832E-5</v>
      </c>
      <c r="I11726" s="2"/>
      <c r="J11726" s="2">
        <f>J11725+(1/f)*H11725*t_two</f>
        <v>18247416.168559387</v>
      </c>
      <c r="K11726" s="2"/>
      <c r="L11726" s="2">
        <f>(60)*(532*(F11726^1.03)-N11726)</f>
        <v>5.7220458984375E-5</v>
      </c>
      <c r="M11726" s="2"/>
      <c r="N11726" s="2">
        <f>N11725+(1/(1-f))*L11725 * t_two</f>
        <v>970762540.1673708</v>
      </c>
    </row>
    <row r="11727" spans="1:14" x14ac:dyDescent="0.25">
      <c r="A11727" s="1">
        <f>A11726+t_one</f>
        <v>117.19000000002305</v>
      </c>
      <c r="B11727" s="1">
        <f>B11726+t_two</f>
        <v>1.1718999999998874</v>
      </c>
      <c r="C11727" s="2">
        <f>(-1/17)*(G11727+K11727)</f>
        <v>0</v>
      </c>
      <c r="D11727" s="2">
        <f>(-1/17)*(H11727+L11727)</f>
        <v>1.3936968410716338E-6</v>
      </c>
      <c r="E11727" s="2">
        <f>E11726+C11726*t_one</f>
        <v>6.4618282540594798</v>
      </c>
      <c r="F11727" s="2">
        <f>F11726+D11726*t_two</f>
        <v>1199047.2253964448</v>
      </c>
      <c r="G11727" s="2"/>
      <c r="H11727" s="2">
        <f>(60)*(10*(F11727^1.03)-J11727)</f>
        <v>1.2069940567016602E-5</v>
      </c>
      <c r="I11727" s="2"/>
      <c r="J11727" s="2">
        <f>J11726+(1/f)*H11726*t_two</f>
        <v>18247416.168559387</v>
      </c>
      <c r="K11727" s="2"/>
      <c r="L11727" s="2">
        <f>(60)*(532*(F11727^1.03)-N11727)</f>
        <v>-3.5762786865234375E-5</v>
      </c>
      <c r="M11727" s="2"/>
      <c r="N11727" s="2">
        <f>N11726+(1/(1-f))*L11726 * t_two</f>
        <v>970762540.1673708</v>
      </c>
    </row>
    <row r="11728" spans="1:14" x14ac:dyDescent="0.25">
      <c r="A11728" s="1">
        <f>A11727+t_one</f>
        <v>117.20000000002305</v>
      </c>
      <c r="B11728" s="1">
        <f>B11727+t_two</f>
        <v>1.1719999999998874</v>
      </c>
      <c r="C11728" s="2">
        <f>(-1/17)*(G11728+K11728)</f>
        <v>0</v>
      </c>
      <c r="D11728" s="2">
        <f>(-1/17)*(H11728+L11728)</f>
        <v>1.3936968410716338E-6</v>
      </c>
      <c r="E11728" s="2">
        <f>E11727+C11727*t_one</f>
        <v>6.4618282540594798</v>
      </c>
      <c r="F11728" s="2">
        <f>F11727+D11727*t_two</f>
        <v>1199047.225396445</v>
      </c>
      <c r="G11728" s="2"/>
      <c r="H11728" s="2">
        <f>(60)*(10*(F11728^1.03)-J11728)</f>
        <v>1.2069940567016602E-5</v>
      </c>
      <c r="I11728" s="2"/>
      <c r="J11728" s="2">
        <f>J11727+(1/f)*H11727*t_two</f>
        <v>18247416.168559387</v>
      </c>
      <c r="K11728" s="2"/>
      <c r="L11728" s="2">
        <f>(60)*(532*(F11728^1.03)-N11728)</f>
        <v>-3.5762786865234375E-5</v>
      </c>
      <c r="M11728" s="2"/>
      <c r="N11728" s="2">
        <f>N11727+(1/(1-f))*L11727 * t_two</f>
        <v>970762540.1673708</v>
      </c>
    </row>
    <row r="11729" spans="1:14" x14ac:dyDescent="0.25">
      <c r="A11729" s="1">
        <f>A11728+t_one</f>
        <v>117.21000000002306</v>
      </c>
      <c r="B11729" s="1">
        <f>B11728+t_two</f>
        <v>1.1720999999998873</v>
      </c>
      <c r="C11729" s="2">
        <f>(-1/17)*(G11729+K11729)</f>
        <v>0</v>
      </c>
      <c r="D11729" s="2">
        <f>(-1/17)*(H11729+L11729)</f>
        <v>-4.1810905232149008E-6</v>
      </c>
      <c r="E11729" s="2">
        <f>E11728+C11728*t_one</f>
        <v>6.4618282540594798</v>
      </c>
      <c r="F11729" s="2">
        <f>F11728+D11728*t_two</f>
        <v>1199047.2253964453</v>
      </c>
      <c r="G11729" s="2"/>
      <c r="H11729" s="2">
        <f>(60)*(10*(F11729^1.03)-J11729)</f>
        <v>1.385807991027832E-5</v>
      </c>
      <c r="I11729" s="2"/>
      <c r="J11729" s="2">
        <f>J11728+(1/f)*H11728*t_two</f>
        <v>18247416.168559387</v>
      </c>
      <c r="K11729" s="2"/>
      <c r="L11729" s="2">
        <f>(60)*(532*(F11729^1.03)-N11729)</f>
        <v>5.7220458984375E-5</v>
      </c>
      <c r="M11729" s="2"/>
      <c r="N11729" s="2">
        <f>N11728+(1/(1-f))*L11728 * t_two</f>
        <v>970762540.1673708</v>
      </c>
    </row>
    <row r="11730" spans="1:14" x14ac:dyDescent="0.25">
      <c r="A11730" s="1">
        <f>A11729+t_one</f>
        <v>117.22000000002306</v>
      </c>
      <c r="B11730" s="1">
        <f>B11729+t_two</f>
        <v>1.1721999999998873</v>
      </c>
      <c r="C11730" s="2">
        <f>(-1/17)*(G11730+K11730)</f>
        <v>0</v>
      </c>
      <c r="D11730" s="2">
        <f>(-1/17)*(H11730+L11730)</f>
        <v>1.3936968410716338E-6</v>
      </c>
      <c r="E11730" s="2">
        <f>E11729+C11729*t_one</f>
        <v>6.4618282540594798</v>
      </c>
      <c r="F11730" s="2">
        <f>F11729+D11729*t_two</f>
        <v>1199047.2253964448</v>
      </c>
      <c r="G11730" s="2"/>
      <c r="H11730" s="2">
        <f>(60)*(10*(F11730^1.03)-J11730)</f>
        <v>1.2069940567016602E-5</v>
      </c>
      <c r="I11730" s="2"/>
      <c r="J11730" s="2">
        <f>J11729+(1/f)*H11729*t_two</f>
        <v>18247416.168559387</v>
      </c>
      <c r="K11730" s="2"/>
      <c r="L11730" s="2">
        <f>(60)*(532*(F11730^1.03)-N11730)</f>
        <v>-3.5762786865234375E-5</v>
      </c>
      <c r="M11730" s="2"/>
      <c r="N11730" s="2">
        <f>N11729+(1/(1-f))*L11729 * t_two</f>
        <v>970762540.1673708</v>
      </c>
    </row>
    <row r="11731" spans="1:14" x14ac:dyDescent="0.25">
      <c r="A11731" s="1">
        <f>A11730+t_one</f>
        <v>117.23000000002307</v>
      </c>
      <c r="B11731" s="1">
        <f>B11730+t_two</f>
        <v>1.1722999999998873</v>
      </c>
      <c r="C11731" s="2">
        <f>(-1/17)*(G11731+K11731)</f>
        <v>0</v>
      </c>
      <c r="D11731" s="2">
        <f>(-1/17)*(H11731+L11731)</f>
        <v>1.3936968410716338E-6</v>
      </c>
      <c r="E11731" s="2">
        <f>E11730+C11730*t_one</f>
        <v>6.4618282540594798</v>
      </c>
      <c r="F11731" s="2">
        <f>F11730+D11730*t_two</f>
        <v>1199047.225396445</v>
      </c>
      <c r="G11731" s="2"/>
      <c r="H11731" s="2">
        <f>(60)*(10*(F11731^1.03)-J11731)</f>
        <v>1.2069940567016602E-5</v>
      </c>
      <c r="I11731" s="2"/>
      <c r="J11731" s="2">
        <f>J11730+(1/f)*H11730*t_two</f>
        <v>18247416.168559387</v>
      </c>
      <c r="K11731" s="2"/>
      <c r="L11731" s="2">
        <f>(60)*(532*(F11731^1.03)-N11731)</f>
        <v>-3.5762786865234375E-5</v>
      </c>
      <c r="M11731" s="2"/>
      <c r="N11731" s="2">
        <f>N11730+(1/(1-f))*L11730 * t_two</f>
        <v>970762540.1673708</v>
      </c>
    </row>
    <row r="11732" spans="1:14" x14ac:dyDescent="0.25">
      <c r="A11732" s="1">
        <f>A11731+t_one</f>
        <v>117.24000000002307</v>
      </c>
      <c r="B11732" s="1">
        <f>B11731+t_two</f>
        <v>1.1723999999998873</v>
      </c>
      <c r="C11732" s="2">
        <f>(-1/17)*(G11732+K11732)</f>
        <v>0</v>
      </c>
      <c r="D11732" s="2">
        <f>(-1/17)*(H11732+L11732)</f>
        <v>-4.1810905232149008E-6</v>
      </c>
      <c r="E11732" s="2">
        <f>E11731+C11731*t_one</f>
        <v>6.4618282540594798</v>
      </c>
      <c r="F11732" s="2">
        <f>F11731+D11731*t_two</f>
        <v>1199047.2253964453</v>
      </c>
      <c r="G11732" s="2"/>
      <c r="H11732" s="2">
        <f>(60)*(10*(F11732^1.03)-J11732)</f>
        <v>1.385807991027832E-5</v>
      </c>
      <c r="I11732" s="2"/>
      <c r="J11732" s="2">
        <f>J11731+(1/f)*H11731*t_two</f>
        <v>18247416.168559387</v>
      </c>
      <c r="K11732" s="2"/>
      <c r="L11732" s="2">
        <f>(60)*(532*(F11732^1.03)-N11732)</f>
        <v>5.7220458984375E-5</v>
      </c>
      <c r="M11732" s="2"/>
      <c r="N11732" s="2">
        <f>N11731+(1/(1-f))*L11731 * t_two</f>
        <v>970762540.1673708</v>
      </c>
    </row>
    <row r="11733" spans="1:14" x14ac:dyDescent="0.25">
      <c r="A11733" s="1">
        <f>A11732+t_one</f>
        <v>117.25000000002308</v>
      </c>
      <c r="B11733" s="1">
        <f>B11732+t_two</f>
        <v>1.1724999999998873</v>
      </c>
      <c r="C11733" s="2">
        <f>(-1/17)*(G11733+K11733)</f>
        <v>0</v>
      </c>
      <c r="D11733" s="2">
        <f>(-1/17)*(H11733+L11733)</f>
        <v>1.3936968410716338E-6</v>
      </c>
      <c r="E11733" s="2">
        <f>E11732+C11732*t_one</f>
        <v>6.4618282540594798</v>
      </c>
      <c r="F11733" s="2">
        <f>F11732+D11732*t_two</f>
        <v>1199047.2253964448</v>
      </c>
      <c r="G11733" s="2"/>
      <c r="H11733" s="2">
        <f>(60)*(10*(F11733^1.03)-J11733)</f>
        <v>1.2069940567016602E-5</v>
      </c>
      <c r="I11733" s="2"/>
      <c r="J11733" s="2">
        <f>J11732+(1/f)*H11732*t_two</f>
        <v>18247416.168559387</v>
      </c>
      <c r="K11733" s="2"/>
      <c r="L11733" s="2">
        <f>(60)*(532*(F11733^1.03)-N11733)</f>
        <v>-3.5762786865234375E-5</v>
      </c>
      <c r="M11733" s="2"/>
      <c r="N11733" s="2">
        <f>N11732+(1/(1-f))*L11732 * t_two</f>
        <v>970762540.1673708</v>
      </c>
    </row>
    <row r="11734" spans="1:14" x14ac:dyDescent="0.25">
      <c r="A11734" s="1">
        <f>A11733+t_one</f>
        <v>117.26000000002308</v>
      </c>
      <c r="B11734" s="1">
        <f>B11733+t_two</f>
        <v>1.1725999999998873</v>
      </c>
      <c r="C11734" s="2">
        <f>(-1/17)*(G11734+K11734)</f>
        <v>0</v>
      </c>
      <c r="D11734" s="2">
        <f>(-1/17)*(H11734+L11734)</f>
        <v>1.3936968410716338E-6</v>
      </c>
      <c r="E11734" s="2">
        <f>E11733+C11733*t_one</f>
        <v>6.4618282540594798</v>
      </c>
      <c r="F11734" s="2">
        <f>F11733+D11733*t_two</f>
        <v>1199047.225396445</v>
      </c>
      <c r="G11734" s="2"/>
      <c r="H11734" s="2">
        <f>(60)*(10*(F11734^1.03)-J11734)</f>
        <v>1.2069940567016602E-5</v>
      </c>
      <c r="I11734" s="2"/>
      <c r="J11734" s="2">
        <f>J11733+(1/f)*H11733*t_two</f>
        <v>18247416.168559387</v>
      </c>
      <c r="K11734" s="2"/>
      <c r="L11734" s="2">
        <f>(60)*(532*(F11734^1.03)-N11734)</f>
        <v>-3.5762786865234375E-5</v>
      </c>
      <c r="M11734" s="2"/>
      <c r="N11734" s="2">
        <f>N11733+(1/(1-f))*L11733 * t_two</f>
        <v>970762540.1673708</v>
      </c>
    </row>
    <row r="11735" spans="1:14" x14ac:dyDescent="0.25">
      <c r="A11735" s="1">
        <f>A11734+t_one</f>
        <v>117.27000000002309</v>
      </c>
      <c r="B11735" s="1">
        <f>B11734+t_two</f>
        <v>1.1726999999998873</v>
      </c>
      <c r="C11735" s="2">
        <f>(-1/17)*(G11735+K11735)</f>
        <v>0</v>
      </c>
      <c r="D11735" s="2">
        <f>(-1/17)*(H11735+L11735)</f>
        <v>-4.1810905232149008E-6</v>
      </c>
      <c r="E11735" s="2">
        <f>E11734+C11734*t_one</f>
        <v>6.4618282540594798</v>
      </c>
      <c r="F11735" s="2">
        <f>F11734+D11734*t_two</f>
        <v>1199047.2253964453</v>
      </c>
      <c r="G11735" s="2"/>
      <c r="H11735" s="2">
        <f>(60)*(10*(F11735^1.03)-J11735)</f>
        <v>1.385807991027832E-5</v>
      </c>
      <c r="I11735" s="2"/>
      <c r="J11735" s="2">
        <f>J11734+(1/f)*H11734*t_two</f>
        <v>18247416.168559387</v>
      </c>
      <c r="K11735" s="2"/>
      <c r="L11735" s="2">
        <f>(60)*(532*(F11735^1.03)-N11735)</f>
        <v>5.7220458984375E-5</v>
      </c>
      <c r="M11735" s="2"/>
      <c r="N11735" s="2">
        <f>N11734+(1/(1-f))*L11734 * t_two</f>
        <v>970762540.1673708</v>
      </c>
    </row>
    <row r="11736" spans="1:14" x14ac:dyDescent="0.25">
      <c r="A11736" s="1">
        <f>A11735+t_one</f>
        <v>117.28000000002309</v>
      </c>
      <c r="B11736" s="1">
        <f>B11735+t_two</f>
        <v>1.1727999999998873</v>
      </c>
      <c r="C11736" s="2">
        <f>(-1/17)*(G11736+K11736)</f>
        <v>0</v>
      </c>
      <c r="D11736" s="2">
        <f>(-1/17)*(H11736+L11736)</f>
        <v>1.3936968410716338E-6</v>
      </c>
      <c r="E11736" s="2">
        <f>E11735+C11735*t_one</f>
        <v>6.4618282540594798</v>
      </c>
      <c r="F11736" s="2">
        <f>F11735+D11735*t_two</f>
        <v>1199047.2253964448</v>
      </c>
      <c r="G11736" s="2"/>
      <c r="H11736" s="2">
        <f>(60)*(10*(F11736^1.03)-J11736)</f>
        <v>1.2069940567016602E-5</v>
      </c>
      <c r="I11736" s="2"/>
      <c r="J11736" s="2">
        <f>J11735+(1/f)*H11735*t_two</f>
        <v>18247416.168559387</v>
      </c>
      <c r="K11736" s="2"/>
      <c r="L11736" s="2">
        <f>(60)*(532*(F11736^1.03)-N11736)</f>
        <v>-3.5762786865234375E-5</v>
      </c>
      <c r="M11736" s="2"/>
      <c r="N11736" s="2">
        <f>N11735+(1/(1-f))*L11735 * t_two</f>
        <v>970762540.1673708</v>
      </c>
    </row>
    <row r="11737" spans="1:14" x14ac:dyDescent="0.25">
      <c r="A11737" s="1">
        <f>A11736+t_one</f>
        <v>117.2900000000231</v>
      </c>
      <c r="B11737" s="1">
        <f>B11736+t_two</f>
        <v>1.1728999999998873</v>
      </c>
      <c r="C11737" s="2">
        <f>(-1/17)*(G11737+K11737)</f>
        <v>0</v>
      </c>
      <c r="D11737" s="2">
        <f>(-1/17)*(H11737+L11737)</f>
        <v>1.3936968410716338E-6</v>
      </c>
      <c r="E11737" s="2">
        <f>E11736+C11736*t_one</f>
        <v>6.4618282540594798</v>
      </c>
      <c r="F11737" s="2">
        <f>F11736+D11736*t_two</f>
        <v>1199047.225396445</v>
      </c>
      <c r="G11737" s="2"/>
      <c r="H11737" s="2">
        <f>(60)*(10*(F11737^1.03)-J11737)</f>
        <v>1.2069940567016602E-5</v>
      </c>
      <c r="I11737" s="2"/>
      <c r="J11737" s="2">
        <f>J11736+(1/f)*H11736*t_two</f>
        <v>18247416.168559387</v>
      </c>
      <c r="K11737" s="2"/>
      <c r="L11737" s="2">
        <f>(60)*(532*(F11737^1.03)-N11737)</f>
        <v>-3.5762786865234375E-5</v>
      </c>
      <c r="M11737" s="2"/>
      <c r="N11737" s="2">
        <f>N11736+(1/(1-f))*L11736 * t_two</f>
        <v>970762540.1673708</v>
      </c>
    </row>
    <row r="11738" spans="1:14" x14ac:dyDescent="0.25">
      <c r="A11738" s="1">
        <f>A11737+t_one</f>
        <v>117.3000000000231</v>
      </c>
      <c r="B11738" s="1">
        <f>B11737+t_two</f>
        <v>1.1729999999998872</v>
      </c>
      <c r="C11738" s="2">
        <f>(-1/17)*(G11738+K11738)</f>
        <v>0</v>
      </c>
      <c r="D11738" s="2">
        <f>(-1/17)*(H11738+L11738)</f>
        <v>-4.1810905232149008E-6</v>
      </c>
      <c r="E11738" s="2">
        <f>E11737+C11737*t_one</f>
        <v>6.4618282540594798</v>
      </c>
      <c r="F11738" s="2">
        <f>F11737+D11737*t_two</f>
        <v>1199047.2253964453</v>
      </c>
      <c r="G11738" s="2"/>
      <c r="H11738" s="2">
        <f>(60)*(10*(F11738^1.03)-J11738)</f>
        <v>1.385807991027832E-5</v>
      </c>
      <c r="I11738" s="2"/>
      <c r="J11738" s="2">
        <f>J11737+(1/f)*H11737*t_two</f>
        <v>18247416.168559387</v>
      </c>
      <c r="K11738" s="2"/>
      <c r="L11738" s="2">
        <f>(60)*(532*(F11738^1.03)-N11738)</f>
        <v>5.7220458984375E-5</v>
      </c>
      <c r="M11738" s="2"/>
      <c r="N11738" s="2">
        <f>N11737+(1/(1-f))*L11737 * t_two</f>
        <v>970762540.1673708</v>
      </c>
    </row>
    <row r="11739" spans="1:14" x14ac:dyDescent="0.25">
      <c r="A11739" s="1">
        <f>A11738+t_one</f>
        <v>117.31000000002311</v>
      </c>
      <c r="B11739" s="1">
        <f>B11738+t_two</f>
        <v>1.1730999999998872</v>
      </c>
      <c r="C11739" s="2">
        <f>(-1/17)*(G11739+K11739)</f>
        <v>0</v>
      </c>
      <c r="D11739" s="2">
        <f>(-1/17)*(H11739+L11739)</f>
        <v>1.3936968410716338E-6</v>
      </c>
      <c r="E11739" s="2">
        <f>E11738+C11738*t_one</f>
        <v>6.4618282540594798</v>
      </c>
      <c r="F11739" s="2">
        <f>F11738+D11738*t_two</f>
        <v>1199047.2253964448</v>
      </c>
      <c r="G11739" s="2"/>
      <c r="H11739" s="2">
        <f>(60)*(10*(F11739^1.03)-J11739)</f>
        <v>1.2069940567016602E-5</v>
      </c>
      <c r="I11739" s="2"/>
      <c r="J11739" s="2">
        <f>J11738+(1/f)*H11738*t_two</f>
        <v>18247416.168559387</v>
      </c>
      <c r="K11739" s="2"/>
      <c r="L11739" s="2">
        <f>(60)*(532*(F11739^1.03)-N11739)</f>
        <v>-3.5762786865234375E-5</v>
      </c>
      <c r="M11739" s="2"/>
      <c r="N11739" s="2">
        <f>N11738+(1/(1-f))*L11738 * t_two</f>
        <v>970762540.1673708</v>
      </c>
    </row>
    <row r="11740" spans="1:14" x14ac:dyDescent="0.25">
      <c r="A11740" s="1">
        <f>A11739+t_one</f>
        <v>117.32000000002311</v>
      </c>
      <c r="B11740" s="1">
        <f>B11739+t_two</f>
        <v>1.1731999999998872</v>
      </c>
      <c r="C11740" s="2">
        <f>(-1/17)*(G11740+K11740)</f>
        <v>0</v>
      </c>
      <c r="D11740" s="2">
        <f>(-1/17)*(H11740+L11740)</f>
        <v>1.3936968410716338E-6</v>
      </c>
      <c r="E11740" s="2">
        <f>E11739+C11739*t_one</f>
        <v>6.4618282540594798</v>
      </c>
      <c r="F11740" s="2">
        <f>F11739+D11739*t_two</f>
        <v>1199047.225396445</v>
      </c>
      <c r="G11740" s="2"/>
      <c r="H11740" s="2">
        <f>(60)*(10*(F11740^1.03)-J11740)</f>
        <v>1.2069940567016602E-5</v>
      </c>
      <c r="I11740" s="2"/>
      <c r="J11740" s="2">
        <f>J11739+(1/f)*H11739*t_two</f>
        <v>18247416.168559387</v>
      </c>
      <c r="K11740" s="2"/>
      <c r="L11740" s="2">
        <f>(60)*(532*(F11740^1.03)-N11740)</f>
        <v>-3.5762786865234375E-5</v>
      </c>
      <c r="M11740" s="2"/>
      <c r="N11740" s="2">
        <f>N11739+(1/(1-f))*L11739 * t_two</f>
        <v>970762540.1673708</v>
      </c>
    </row>
    <row r="11741" spans="1:14" x14ac:dyDescent="0.25">
      <c r="A11741" s="1">
        <f>A11740+t_one</f>
        <v>117.33000000002312</v>
      </c>
      <c r="B11741" s="1">
        <f>B11740+t_two</f>
        <v>1.1732999999998872</v>
      </c>
      <c r="C11741" s="2">
        <f>(-1/17)*(G11741+K11741)</f>
        <v>0</v>
      </c>
      <c r="D11741" s="2">
        <f>(-1/17)*(H11741+L11741)</f>
        <v>-4.1810905232149008E-6</v>
      </c>
      <c r="E11741" s="2">
        <f>E11740+C11740*t_one</f>
        <v>6.4618282540594798</v>
      </c>
      <c r="F11741" s="2">
        <f>F11740+D11740*t_two</f>
        <v>1199047.2253964453</v>
      </c>
      <c r="G11741" s="2"/>
      <c r="H11741" s="2">
        <f>(60)*(10*(F11741^1.03)-J11741)</f>
        <v>1.385807991027832E-5</v>
      </c>
      <c r="I11741" s="2"/>
      <c r="J11741" s="2">
        <f>J11740+(1/f)*H11740*t_two</f>
        <v>18247416.168559387</v>
      </c>
      <c r="K11741" s="2"/>
      <c r="L11741" s="2">
        <f>(60)*(532*(F11741^1.03)-N11741)</f>
        <v>5.7220458984375E-5</v>
      </c>
      <c r="M11741" s="2"/>
      <c r="N11741" s="2">
        <f>N11740+(1/(1-f))*L11740 * t_two</f>
        <v>970762540.1673708</v>
      </c>
    </row>
    <row r="11742" spans="1:14" x14ac:dyDescent="0.25">
      <c r="A11742" s="1">
        <f>A11741+t_one</f>
        <v>117.34000000002312</v>
      </c>
      <c r="B11742" s="1">
        <f>B11741+t_two</f>
        <v>1.1733999999998872</v>
      </c>
      <c r="C11742" s="2">
        <f>(-1/17)*(G11742+K11742)</f>
        <v>0</v>
      </c>
      <c r="D11742" s="2">
        <f>(-1/17)*(H11742+L11742)</f>
        <v>1.3936968410716338E-6</v>
      </c>
      <c r="E11742" s="2">
        <f>E11741+C11741*t_one</f>
        <v>6.4618282540594798</v>
      </c>
      <c r="F11742" s="2">
        <f>F11741+D11741*t_two</f>
        <v>1199047.2253964448</v>
      </c>
      <c r="G11742" s="2"/>
      <c r="H11742" s="2">
        <f>(60)*(10*(F11742^1.03)-J11742)</f>
        <v>1.2069940567016602E-5</v>
      </c>
      <c r="I11742" s="2"/>
      <c r="J11742" s="2">
        <f>J11741+(1/f)*H11741*t_two</f>
        <v>18247416.168559387</v>
      </c>
      <c r="K11742" s="2"/>
      <c r="L11742" s="2">
        <f>(60)*(532*(F11742^1.03)-N11742)</f>
        <v>-3.5762786865234375E-5</v>
      </c>
      <c r="M11742" s="2"/>
      <c r="N11742" s="2">
        <f>N11741+(1/(1-f))*L11741 * t_two</f>
        <v>970762540.1673708</v>
      </c>
    </row>
    <row r="11743" spans="1:14" x14ac:dyDescent="0.25">
      <c r="A11743" s="1">
        <f>A11742+t_one</f>
        <v>117.35000000002313</v>
      </c>
      <c r="B11743" s="1">
        <f>B11742+t_two</f>
        <v>1.1734999999998872</v>
      </c>
      <c r="C11743" s="2">
        <f>(-1/17)*(G11743+K11743)</f>
        <v>0</v>
      </c>
      <c r="D11743" s="2">
        <f>(-1/17)*(H11743+L11743)</f>
        <v>1.3936968410716338E-6</v>
      </c>
      <c r="E11743" s="2">
        <f>E11742+C11742*t_one</f>
        <v>6.4618282540594798</v>
      </c>
      <c r="F11743" s="2">
        <f>F11742+D11742*t_two</f>
        <v>1199047.225396445</v>
      </c>
      <c r="G11743" s="2"/>
      <c r="H11743" s="2">
        <f>(60)*(10*(F11743^1.03)-J11743)</f>
        <v>1.2069940567016602E-5</v>
      </c>
      <c r="I11743" s="2"/>
      <c r="J11743" s="2">
        <f>J11742+(1/f)*H11742*t_two</f>
        <v>18247416.168559387</v>
      </c>
      <c r="K11743" s="2"/>
      <c r="L11743" s="2">
        <f>(60)*(532*(F11743^1.03)-N11743)</f>
        <v>-3.5762786865234375E-5</v>
      </c>
      <c r="M11743" s="2"/>
      <c r="N11743" s="2">
        <f>N11742+(1/(1-f))*L11742 * t_two</f>
        <v>970762540.1673708</v>
      </c>
    </row>
    <row r="11744" spans="1:14" x14ac:dyDescent="0.25">
      <c r="A11744" s="1">
        <f>A11743+t_one</f>
        <v>117.36000000002313</v>
      </c>
      <c r="B11744" s="1">
        <f>B11743+t_two</f>
        <v>1.1735999999998872</v>
      </c>
      <c r="C11744" s="2">
        <f>(-1/17)*(G11744+K11744)</f>
        <v>0</v>
      </c>
      <c r="D11744" s="2">
        <f>(-1/17)*(H11744+L11744)</f>
        <v>-4.1810905232149008E-6</v>
      </c>
      <c r="E11744" s="2">
        <f>E11743+C11743*t_one</f>
        <v>6.4618282540594798</v>
      </c>
      <c r="F11744" s="2">
        <f>F11743+D11743*t_two</f>
        <v>1199047.2253964453</v>
      </c>
      <c r="G11744" s="2"/>
      <c r="H11744" s="2">
        <f>(60)*(10*(F11744^1.03)-J11744)</f>
        <v>1.385807991027832E-5</v>
      </c>
      <c r="I11744" s="2"/>
      <c r="J11744" s="2">
        <f>J11743+(1/f)*H11743*t_two</f>
        <v>18247416.168559387</v>
      </c>
      <c r="K11744" s="2"/>
      <c r="L11744" s="2">
        <f>(60)*(532*(F11744^1.03)-N11744)</f>
        <v>5.7220458984375E-5</v>
      </c>
      <c r="M11744" s="2"/>
      <c r="N11744" s="2">
        <f>N11743+(1/(1-f))*L11743 * t_two</f>
        <v>970762540.1673708</v>
      </c>
    </row>
    <row r="11745" spans="1:14" x14ac:dyDescent="0.25">
      <c r="A11745" s="1">
        <f>A11744+t_one</f>
        <v>117.37000000002314</v>
      </c>
      <c r="B11745" s="1">
        <f>B11744+t_two</f>
        <v>1.1736999999998872</v>
      </c>
      <c r="C11745" s="2">
        <f>(-1/17)*(G11745+K11745)</f>
        <v>0</v>
      </c>
      <c r="D11745" s="2">
        <f>(-1/17)*(H11745+L11745)</f>
        <v>1.3936968410716338E-6</v>
      </c>
      <c r="E11745" s="2">
        <f>E11744+C11744*t_one</f>
        <v>6.4618282540594798</v>
      </c>
      <c r="F11745" s="2">
        <f>F11744+D11744*t_two</f>
        <v>1199047.2253964448</v>
      </c>
      <c r="G11745" s="2"/>
      <c r="H11745" s="2">
        <f>(60)*(10*(F11745^1.03)-J11745)</f>
        <v>1.2069940567016602E-5</v>
      </c>
      <c r="I11745" s="2"/>
      <c r="J11745" s="2">
        <f>J11744+(1/f)*H11744*t_two</f>
        <v>18247416.168559387</v>
      </c>
      <c r="K11745" s="2"/>
      <c r="L11745" s="2">
        <f>(60)*(532*(F11745^1.03)-N11745)</f>
        <v>-3.5762786865234375E-5</v>
      </c>
      <c r="M11745" s="2"/>
      <c r="N11745" s="2">
        <f>N11744+(1/(1-f))*L11744 * t_two</f>
        <v>970762540.1673708</v>
      </c>
    </row>
    <row r="11746" spans="1:14" x14ac:dyDescent="0.25">
      <c r="A11746" s="1">
        <f>A11745+t_one</f>
        <v>117.38000000002314</v>
      </c>
      <c r="B11746" s="1">
        <f>B11745+t_two</f>
        <v>1.1737999999998872</v>
      </c>
      <c r="C11746" s="2">
        <f>(-1/17)*(G11746+K11746)</f>
        <v>0</v>
      </c>
      <c r="D11746" s="2">
        <f>(-1/17)*(H11746+L11746)</f>
        <v>1.3936968410716338E-6</v>
      </c>
      <c r="E11746" s="2">
        <f>E11745+C11745*t_one</f>
        <v>6.4618282540594798</v>
      </c>
      <c r="F11746" s="2">
        <f>F11745+D11745*t_two</f>
        <v>1199047.225396445</v>
      </c>
      <c r="G11746" s="2"/>
      <c r="H11746" s="2">
        <f>(60)*(10*(F11746^1.03)-J11746)</f>
        <v>1.2069940567016602E-5</v>
      </c>
      <c r="I11746" s="2"/>
      <c r="J11746" s="2">
        <f>J11745+(1/f)*H11745*t_two</f>
        <v>18247416.168559387</v>
      </c>
      <c r="K11746" s="2"/>
      <c r="L11746" s="2">
        <f>(60)*(532*(F11746^1.03)-N11746)</f>
        <v>-3.5762786865234375E-5</v>
      </c>
      <c r="M11746" s="2"/>
      <c r="N11746" s="2">
        <f>N11745+(1/(1-f))*L11745 * t_two</f>
        <v>970762540.1673708</v>
      </c>
    </row>
    <row r="11747" spans="1:14" x14ac:dyDescent="0.25">
      <c r="A11747" s="1">
        <f>A11746+t_one</f>
        <v>117.39000000002315</v>
      </c>
      <c r="B11747" s="1">
        <f>B11746+t_two</f>
        <v>1.1738999999998871</v>
      </c>
      <c r="C11747" s="2">
        <f>(-1/17)*(G11747+K11747)</f>
        <v>0</v>
      </c>
      <c r="D11747" s="2">
        <f>(-1/17)*(H11747+L11747)</f>
        <v>-4.1810905232149008E-6</v>
      </c>
      <c r="E11747" s="2">
        <f>E11746+C11746*t_one</f>
        <v>6.4618282540594798</v>
      </c>
      <c r="F11747" s="2">
        <f>F11746+D11746*t_two</f>
        <v>1199047.2253964453</v>
      </c>
      <c r="G11747" s="2"/>
      <c r="H11747" s="2">
        <f>(60)*(10*(F11747^1.03)-J11747)</f>
        <v>1.385807991027832E-5</v>
      </c>
      <c r="I11747" s="2"/>
      <c r="J11747" s="2">
        <f>J11746+(1/f)*H11746*t_two</f>
        <v>18247416.168559387</v>
      </c>
      <c r="K11747" s="2"/>
      <c r="L11747" s="2">
        <f>(60)*(532*(F11747^1.03)-N11747)</f>
        <v>5.7220458984375E-5</v>
      </c>
      <c r="M11747" s="2"/>
      <c r="N11747" s="2">
        <f>N11746+(1/(1-f))*L11746 * t_two</f>
        <v>970762540.1673708</v>
      </c>
    </row>
    <row r="11748" spans="1:14" x14ac:dyDescent="0.25">
      <c r="A11748" s="1">
        <f>A11747+t_one</f>
        <v>117.40000000002316</v>
      </c>
      <c r="B11748" s="1">
        <f>B11747+t_two</f>
        <v>1.1739999999998871</v>
      </c>
      <c r="C11748" s="2">
        <f>(-1/17)*(G11748+K11748)</f>
        <v>0</v>
      </c>
      <c r="D11748" s="2">
        <f>(-1/17)*(H11748+L11748)</f>
        <v>1.3936968410716338E-6</v>
      </c>
      <c r="E11748" s="2">
        <f>E11747+C11747*t_one</f>
        <v>6.4618282540594798</v>
      </c>
      <c r="F11748" s="2">
        <f>F11747+D11747*t_two</f>
        <v>1199047.2253964448</v>
      </c>
      <c r="G11748" s="2"/>
      <c r="H11748" s="2">
        <f>(60)*(10*(F11748^1.03)-J11748)</f>
        <v>1.2069940567016602E-5</v>
      </c>
      <c r="I11748" s="2"/>
      <c r="J11748" s="2">
        <f>J11747+(1/f)*H11747*t_two</f>
        <v>18247416.168559387</v>
      </c>
      <c r="K11748" s="2"/>
      <c r="L11748" s="2">
        <f>(60)*(532*(F11748^1.03)-N11748)</f>
        <v>-3.5762786865234375E-5</v>
      </c>
      <c r="M11748" s="2"/>
      <c r="N11748" s="2">
        <f>N11747+(1/(1-f))*L11747 * t_two</f>
        <v>970762540.1673708</v>
      </c>
    </row>
    <row r="11749" spans="1:14" x14ac:dyDescent="0.25">
      <c r="A11749" s="1">
        <f>A11748+t_one</f>
        <v>117.41000000002316</v>
      </c>
      <c r="B11749" s="1">
        <f>B11748+t_two</f>
        <v>1.1740999999998871</v>
      </c>
      <c r="C11749" s="2">
        <f>(-1/17)*(G11749+K11749)</f>
        <v>0</v>
      </c>
      <c r="D11749" s="2">
        <f>(-1/17)*(H11749+L11749)</f>
        <v>1.3936968410716338E-6</v>
      </c>
      <c r="E11749" s="2">
        <f>E11748+C11748*t_one</f>
        <v>6.4618282540594798</v>
      </c>
      <c r="F11749" s="2">
        <f>F11748+D11748*t_two</f>
        <v>1199047.225396445</v>
      </c>
      <c r="G11749" s="2"/>
      <c r="H11749" s="2">
        <f>(60)*(10*(F11749^1.03)-J11749)</f>
        <v>1.2069940567016602E-5</v>
      </c>
      <c r="I11749" s="2"/>
      <c r="J11749" s="2">
        <f>J11748+(1/f)*H11748*t_two</f>
        <v>18247416.168559387</v>
      </c>
      <c r="K11749" s="2"/>
      <c r="L11749" s="2">
        <f>(60)*(532*(F11749^1.03)-N11749)</f>
        <v>-3.5762786865234375E-5</v>
      </c>
      <c r="M11749" s="2"/>
      <c r="N11749" s="2">
        <f>N11748+(1/(1-f))*L11748 * t_two</f>
        <v>970762540.1673708</v>
      </c>
    </row>
    <row r="11750" spans="1:14" x14ac:dyDescent="0.25">
      <c r="A11750" s="1">
        <f>A11749+t_one</f>
        <v>117.42000000002317</v>
      </c>
      <c r="B11750" s="1">
        <f>B11749+t_two</f>
        <v>1.1741999999998871</v>
      </c>
      <c r="C11750" s="2">
        <f>(-1/17)*(G11750+K11750)</f>
        <v>0</v>
      </c>
      <c r="D11750" s="2">
        <f>(-1/17)*(H11750+L11750)</f>
        <v>-4.1810905232149008E-6</v>
      </c>
      <c r="E11750" s="2">
        <f>E11749+C11749*t_one</f>
        <v>6.4618282540594798</v>
      </c>
      <c r="F11750" s="2">
        <f>F11749+D11749*t_two</f>
        <v>1199047.2253964453</v>
      </c>
      <c r="G11750" s="2"/>
      <c r="H11750" s="2">
        <f>(60)*(10*(F11750^1.03)-J11750)</f>
        <v>1.385807991027832E-5</v>
      </c>
      <c r="I11750" s="2"/>
      <c r="J11750" s="2">
        <f>J11749+(1/f)*H11749*t_two</f>
        <v>18247416.168559387</v>
      </c>
      <c r="K11750" s="2"/>
      <c r="L11750" s="2">
        <f>(60)*(532*(F11750^1.03)-N11750)</f>
        <v>5.7220458984375E-5</v>
      </c>
      <c r="M11750" s="2"/>
      <c r="N11750" s="2">
        <f>N11749+(1/(1-f))*L11749 * t_two</f>
        <v>970762540.1673708</v>
      </c>
    </row>
    <row r="11751" spans="1:14" x14ac:dyDescent="0.25">
      <c r="A11751" s="1">
        <f>A11750+t_one</f>
        <v>117.43000000002317</v>
      </c>
      <c r="B11751" s="1">
        <f>B11750+t_two</f>
        <v>1.1742999999998871</v>
      </c>
      <c r="C11751" s="2">
        <f>(-1/17)*(G11751+K11751)</f>
        <v>0</v>
      </c>
      <c r="D11751" s="2">
        <f>(-1/17)*(H11751+L11751)</f>
        <v>1.3936968410716338E-6</v>
      </c>
      <c r="E11751" s="2">
        <f>E11750+C11750*t_one</f>
        <v>6.4618282540594798</v>
      </c>
      <c r="F11751" s="2">
        <f>F11750+D11750*t_two</f>
        <v>1199047.2253964448</v>
      </c>
      <c r="G11751" s="2"/>
      <c r="H11751" s="2">
        <f>(60)*(10*(F11751^1.03)-J11751)</f>
        <v>1.2069940567016602E-5</v>
      </c>
      <c r="I11751" s="2"/>
      <c r="J11751" s="2">
        <f>J11750+(1/f)*H11750*t_two</f>
        <v>18247416.168559387</v>
      </c>
      <c r="K11751" s="2"/>
      <c r="L11751" s="2">
        <f>(60)*(532*(F11751^1.03)-N11751)</f>
        <v>-3.5762786865234375E-5</v>
      </c>
      <c r="M11751" s="2"/>
      <c r="N11751" s="2">
        <f>N11750+(1/(1-f))*L11750 * t_two</f>
        <v>970762540.1673708</v>
      </c>
    </row>
    <row r="11752" spans="1:14" x14ac:dyDescent="0.25">
      <c r="A11752" s="1">
        <f>A11751+t_one</f>
        <v>117.44000000002318</v>
      </c>
      <c r="B11752" s="1">
        <f>B11751+t_two</f>
        <v>1.1743999999998871</v>
      </c>
      <c r="C11752" s="2">
        <f>(-1/17)*(G11752+K11752)</f>
        <v>0</v>
      </c>
      <c r="D11752" s="2">
        <f>(-1/17)*(H11752+L11752)</f>
        <v>1.3936968410716338E-6</v>
      </c>
      <c r="E11752" s="2">
        <f>E11751+C11751*t_one</f>
        <v>6.4618282540594798</v>
      </c>
      <c r="F11752" s="2">
        <f>F11751+D11751*t_two</f>
        <v>1199047.225396445</v>
      </c>
      <c r="G11752" s="2"/>
      <c r="H11752" s="2">
        <f>(60)*(10*(F11752^1.03)-J11752)</f>
        <v>1.2069940567016602E-5</v>
      </c>
      <c r="I11752" s="2"/>
      <c r="J11752" s="2">
        <f>J11751+(1/f)*H11751*t_two</f>
        <v>18247416.168559387</v>
      </c>
      <c r="K11752" s="2"/>
      <c r="L11752" s="2">
        <f>(60)*(532*(F11752^1.03)-N11752)</f>
        <v>-3.5762786865234375E-5</v>
      </c>
      <c r="M11752" s="2"/>
      <c r="N11752" s="2">
        <f>N11751+(1/(1-f))*L11751 * t_two</f>
        <v>970762540.1673708</v>
      </c>
    </row>
    <row r="11753" spans="1:14" x14ac:dyDescent="0.25">
      <c r="A11753" s="1">
        <f>A11752+t_one</f>
        <v>117.45000000002318</v>
      </c>
      <c r="B11753" s="1">
        <f>B11752+t_two</f>
        <v>1.1744999999998871</v>
      </c>
      <c r="C11753" s="2">
        <f>(-1/17)*(G11753+K11753)</f>
        <v>0</v>
      </c>
      <c r="D11753" s="2">
        <f>(-1/17)*(H11753+L11753)</f>
        <v>-4.1810905232149008E-6</v>
      </c>
      <c r="E11753" s="2">
        <f>E11752+C11752*t_one</f>
        <v>6.4618282540594798</v>
      </c>
      <c r="F11753" s="2">
        <f>F11752+D11752*t_two</f>
        <v>1199047.2253964453</v>
      </c>
      <c r="G11753" s="2"/>
      <c r="H11753" s="2">
        <f>(60)*(10*(F11753^1.03)-J11753)</f>
        <v>1.385807991027832E-5</v>
      </c>
      <c r="I11753" s="2"/>
      <c r="J11753" s="2">
        <f>J11752+(1/f)*H11752*t_two</f>
        <v>18247416.168559387</v>
      </c>
      <c r="K11753" s="2"/>
      <c r="L11753" s="2">
        <f>(60)*(532*(F11753^1.03)-N11753)</f>
        <v>5.7220458984375E-5</v>
      </c>
      <c r="M11753" s="2"/>
      <c r="N11753" s="2">
        <f>N11752+(1/(1-f))*L11752 * t_two</f>
        <v>970762540.1673708</v>
      </c>
    </row>
    <row r="11754" spans="1:14" x14ac:dyDescent="0.25">
      <c r="A11754" s="1">
        <f>A11753+t_one</f>
        <v>117.46000000002319</v>
      </c>
      <c r="B11754" s="1">
        <f>B11753+t_two</f>
        <v>1.1745999999998871</v>
      </c>
      <c r="C11754" s="2">
        <f>(-1/17)*(G11754+K11754)</f>
        <v>0</v>
      </c>
      <c r="D11754" s="2">
        <f>(-1/17)*(H11754+L11754)</f>
        <v>1.3936968410716338E-6</v>
      </c>
      <c r="E11754" s="2">
        <f>E11753+C11753*t_one</f>
        <v>6.4618282540594798</v>
      </c>
      <c r="F11754" s="2">
        <f>F11753+D11753*t_two</f>
        <v>1199047.2253964448</v>
      </c>
      <c r="G11754" s="2"/>
      <c r="H11754" s="2">
        <f>(60)*(10*(F11754^1.03)-J11754)</f>
        <v>1.2069940567016602E-5</v>
      </c>
      <c r="I11754" s="2"/>
      <c r="J11754" s="2">
        <f>J11753+(1/f)*H11753*t_two</f>
        <v>18247416.168559387</v>
      </c>
      <c r="K11754" s="2"/>
      <c r="L11754" s="2">
        <f>(60)*(532*(F11754^1.03)-N11754)</f>
        <v>-3.5762786865234375E-5</v>
      </c>
      <c r="M11754" s="2"/>
      <c r="N11754" s="2">
        <f>N11753+(1/(1-f))*L11753 * t_two</f>
        <v>970762540.1673708</v>
      </c>
    </row>
    <row r="11755" spans="1:14" x14ac:dyDescent="0.25">
      <c r="A11755" s="1">
        <f>A11754+t_one</f>
        <v>117.47000000002319</v>
      </c>
      <c r="B11755" s="1">
        <f>B11754+t_two</f>
        <v>1.1746999999998871</v>
      </c>
      <c r="C11755" s="2">
        <f>(-1/17)*(G11755+K11755)</f>
        <v>0</v>
      </c>
      <c r="D11755" s="2">
        <f>(-1/17)*(H11755+L11755)</f>
        <v>1.3936968410716338E-6</v>
      </c>
      <c r="E11755" s="2">
        <f>E11754+C11754*t_one</f>
        <v>6.4618282540594798</v>
      </c>
      <c r="F11755" s="2">
        <f>F11754+D11754*t_two</f>
        <v>1199047.225396445</v>
      </c>
      <c r="G11755" s="2"/>
      <c r="H11755" s="2">
        <f>(60)*(10*(F11755^1.03)-J11755)</f>
        <v>1.2069940567016602E-5</v>
      </c>
      <c r="I11755" s="2"/>
      <c r="J11755" s="2">
        <f>J11754+(1/f)*H11754*t_two</f>
        <v>18247416.168559387</v>
      </c>
      <c r="K11755" s="2"/>
      <c r="L11755" s="2">
        <f>(60)*(532*(F11755^1.03)-N11755)</f>
        <v>-3.5762786865234375E-5</v>
      </c>
      <c r="M11755" s="2"/>
      <c r="N11755" s="2">
        <f>N11754+(1/(1-f))*L11754 * t_two</f>
        <v>970762540.1673708</v>
      </c>
    </row>
    <row r="11756" spans="1:14" x14ac:dyDescent="0.25">
      <c r="A11756" s="1">
        <f>A11755+t_one</f>
        <v>117.4800000000232</v>
      </c>
      <c r="B11756" s="1">
        <f>B11755+t_two</f>
        <v>1.174799999999887</v>
      </c>
      <c r="C11756" s="2">
        <f>(-1/17)*(G11756+K11756)</f>
        <v>0</v>
      </c>
      <c r="D11756" s="2">
        <f>(-1/17)*(H11756+L11756)</f>
        <v>-4.1810905232149008E-6</v>
      </c>
      <c r="E11756" s="2">
        <f>E11755+C11755*t_one</f>
        <v>6.4618282540594798</v>
      </c>
      <c r="F11756" s="2">
        <f>F11755+D11755*t_two</f>
        <v>1199047.2253964453</v>
      </c>
      <c r="G11756" s="2"/>
      <c r="H11756" s="2">
        <f>(60)*(10*(F11756^1.03)-J11756)</f>
        <v>1.385807991027832E-5</v>
      </c>
      <c r="I11756" s="2"/>
      <c r="J11756" s="2">
        <f>J11755+(1/f)*H11755*t_two</f>
        <v>18247416.168559387</v>
      </c>
      <c r="K11756" s="2"/>
      <c r="L11756" s="2">
        <f>(60)*(532*(F11756^1.03)-N11756)</f>
        <v>5.7220458984375E-5</v>
      </c>
      <c r="M11756" s="2"/>
      <c r="N11756" s="2">
        <f>N11755+(1/(1-f))*L11755 * t_two</f>
        <v>970762540.1673708</v>
      </c>
    </row>
    <row r="11757" spans="1:14" x14ac:dyDescent="0.25">
      <c r="A11757" s="1">
        <f>A11756+t_one</f>
        <v>117.4900000000232</v>
      </c>
      <c r="B11757" s="1">
        <f>B11756+t_two</f>
        <v>1.174899999999887</v>
      </c>
      <c r="C11757" s="2">
        <f>(-1/17)*(G11757+K11757)</f>
        <v>0</v>
      </c>
      <c r="D11757" s="2">
        <f>(-1/17)*(H11757+L11757)</f>
        <v>1.3936968410716338E-6</v>
      </c>
      <c r="E11757" s="2">
        <f>E11756+C11756*t_one</f>
        <v>6.4618282540594798</v>
      </c>
      <c r="F11757" s="2">
        <f>F11756+D11756*t_two</f>
        <v>1199047.2253964448</v>
      </c>
      <c r="G11757" s="2"/>
      <c r="H11757" s="2">
        <f>(60)*(10*(F11757^1.03)-J11757)</f>
        <v>1.2069940567016602E-5</v>
      </c>
      <c r="I11757" s="2"/>
      <c r="J11757" s="2">
        <f>J11756+(1/f)*H11756*t_two</f>
        <v>18247416.168559387</v>
      </c>
      <c r="K11757" s="2"/>
      <c r="L11757" s="2">
        <f>(60)*(532*(F11757^1.03)-N11757)</f>
        <v>-3.5762786865234375E-5</v>
      </c>
      <c r="M11757" s="2"/>
      <c r="N11757" s="2">
        <f>N11756+(1/(1-f))*L11756 * t_two</f>
        <v>970762540.1673708</v>
      </c>
    </row>
    <row r="11758" spans="1:14" x14ac:dyDescent="0.25">
      <c r="A11758" s="1">
        <f>A11757+t_one</f>
        <v>117.50000000002321</v>
      </c>
      <c r="B11758" s="1">
        <f>B11757+t_two</f>
        <v>1.174999999999887</v>
      </c>
      <c r="C11758" s="2">
        <f>(-1/17)*(G11758+K11758)</f>
        <v>0</v>
      </c>
      <c r="D11758" s="2">
        <f>(-1/17)*(H11758+L11758)</f>
        <v>1.3936968410716338E-6</v>
      </c>
      <c r="E11758" s="2">
        <f>E11757+C11757*t_one</f>
        <v>6.4618282540594798</v>
      </c>
      <c r="F11758" s="2">
        <f>F11757+D11757*t_two</f>
        <v>1199047.225396445</v>
      </c>
      <c r="G11758" s="2"/>
      <c r="H11758" s="2">
        <f>(60)*(10*(F11758^1.03)-J11758)</f>
        <v>1.2069940567016602E-5</v>
      </c>
      <c r="I11758" s="2"/>
      <c r="J11758" s="2">
        <f>J11757+(1/f)*H11757*t_two</f>
        <v>18247416.168559387</v>
      </c>
      <c r="K11758" s="2"/>
      <c r="L11758" s="2">
        <f>(60)*(532*(F11758^1.03)-N11758)</f>
        <v>-3.5762786865234375E-5</v>
      </c>
      <c r="M11758" s="2"/>
      <c r="N11758" s="2">
        <f>N11757+(1/(1-f))*L11757 * t_two</f>
        <v>970762540.1673708</v>
      </c>
    </row>
    <row r="11759" spans="1:14" x14ac:dyDescent="0.25">
      <c r="A11759" s="1">
        <f>A11758+t_one</f>
        <v>117.51000000002321</v>
      </c>
      <c r="B11759" s="1">
        <f>B11758+t_two</f>
        <v>1.175099999999887</v>
      </c>
      <c r="C11759" s="2">
        <f>(-1/17)*(G11759+K11759)</f>
        <v>0</v>
      </c>
      <c r="D11759" s="2">
        <f>(-1/17)*(H11759+L11759)</f>
        <v>-4.1810905232149008E-6</v>
      </c>
      <c r="E11759" s="2">
        <f>E11758+C11758*t_one</f>
        <v>6.4618282540594798</v>
      </c>
      <c r="F11759" s="2">
        <f>F11758+D11758*t_two</f>
        <v>1199047.2253964453</v>
      </c>
      <c r="G11759" s="2"/>
      <c r="H11759" s="2">
        <f>(60)*(10*(F11759^1.03)-J11759)</f>
        <v>1.385807991027832E-5</v>
      </c>
      <c r="I11759" s="2"/>
      <c r="J11759" s="2">
        <f>J11758+(1/f)*H11758*t_two</f>
        <v>18247416.168559387</v>
      </c>
      <c r="K11759" s="2"/>
      <c r="L11759" s="2">
        <f>(60)*(532*(F11759^1.03)-N11759)</f>
        <v>5.7220458984375E-5</v>
      </c>
      <c r="M11759" s="2"/>
      <c r="N11759" s="2">
        <f>N11758+(1/(1-f))*L11758 * t_two</f>
        <v>970762540.1673708</v>
      </c>
    </row>
    <row r="11760" spans="1:14" x14ac:dyDescent="0.25">
      <c r="A11760" s="1">
        <f>A11759+t_one</f>
        <v>117.52000000002322</v>
      </c>
      <c r="B11760" s="1">
        <f>B11759+t_two</f>
        <v>1.175199999999887</v>
      </c>
      <c r="C11760" s="2">
        <f>(-1/17)*(G11760+K11760)</f>
        <v>0</v>
      </c>
      <c r="D11760" s="2">
        <f>(-1/17)*(H11760+L11760)</f>
        <v>1.3936968410716338E-6</v>
      </c>
      <c r="E11760" s="2">
        <f>E11759+C11759*t_one</f>
        <v>6.4618282540594798</v>
      </c>
      <c r="F11760" s="2">
        <f>F11759+D11759*t_two</f>
        <v>1199047.2253964448</v>
      </c>
      <c r="G11760" s="2"/>
      <c r="H11760" s="2">
        <f>(60)*(10*(F11760^1.03)-J11760)</f>
        <v>1.2069940567016602E-5</v>
      </c>
      <c r="I11760" s="2"/>
      <c r="J11760" s="2">
        <f>J11759+(1/f)*H11759*t_two</f>
        <v>18247416.168559387</v>
      </c>
      <c r="K11760" s="2"/>
      <c r="L11760" s="2">
        <f>(60)*(532*(F11760^1.03)-N11760)</f>
        <v>-3.5762786865234375E-5</v>
      </c>
      <c r="M11760" s="2"/>
      <c r="N11760" s="2">
        <f>N11759+(1/(1-f))*L11759 * t_two</f>
        <v>970762540.1673708</v>
      </c>
    </row>
    <row r="11761" spans="1:14" x14ac:dyDescent="0.25">
      <c r="A11761" s="1">
        <f>A11760+t_one</f>
        <v>117.53000000002322</v>
      </c>
      <c r="B11761" s="1">
        <f>B11760+t_two</f>
        <v>1.175299999999887</v>
      </c>
      <c r="C11761" s="2">
        <f>(-1/17)*(G11761+K11761)</f>
        <v>0</v>
      </c>
      <c r="D11761" s="2">
        <f>(-1/17)*(H11761+L11761)</f>
        <v>1.3936968410716338E-6</v>
      </c>
      <c r="E11761" s="2">
        <f>E11760+C11760*t_one</f>
        <v>6.4618282540594798</v>
      </c>
      <c r="F11761" s="2">
        <f>F11760+D11760*t_two</f>
        <v>1199047.225396445</v>
      </c>
      <c r="G11761" s="2"/>
      <c r="H11761" s="2">
        <f>(60)*(10*(F11761^1.03)-J11761)</f>
        <v>1.2069940567016602E-5</v>
      </c>
      <c r="I11761" s="2"/>
      <c r="J11761" s="2">
        <f>J11760+(1/f)*H11760*t_two</f>
        <v>18247416.168559387</v>
      </c>
      <c r="K11761" s="2"/>
      <c r="L11761" s="2">
        <f>(60)*(532*(F11761^1.03)-N11761)</f>
        <v>-3.5762786865234375E-5</v>
      </c>
      <c r="M11761" s="2"/>
      <c r="N11761" s="2">
        <f>N11760+(1/(1-f))*L11760 * t_two</f>
        <v>970762540.1673708</v>
      </c>
    </row>
    <row r="11762" spans="1:14" x14ac:dyDescent="0.25">
      <c r="A11762" s="1">
        <f>A11761+t_one</f>
        <v>117.54000000002323</v>
      </c>
      <c r="B11762" s="1">
        <f>B11761+t_two</f>
        <v>1.175399999999887</v>
      </c>
      <c r="C11762" s="2">
        <f>(-1/17)*(G11762+K11762)</f>
        <v>0</v>
      </c>
      <c r="D11762" s="2">
        <f>(-1/17)*(H11762+L11762)</f>
        <v>-4.1810905232149008E-6</v>
      </c>
      <c r="E11762" s="2">
        <f>E11761+C11761*t_one</f>
        <v>6.4618282540594798</v>
      </c>
      <c r="F11762" s="2">
        <f>F11761+D11761*t_two</f>
        <v>1199047.2253964453</v>
      </c>
      <c r="G11762" s="2"/>
      <c r="H11762" s="2">
        <f>(60)*(10*(F11762^1.03)-J11762)</f>
        <v>1.385807991027832E-5</v>
      </c>
      <c r="I11762" s="2"/>
      <c r="J11762" s="2">
        <f>J11761+(1/f)*H11761*t_two</f>
        <v>18247416.168559387</v>
      </c>
      <c r="K11762" s="2"/>
      <c r="L11762" s="2">
        <f>(60)*(532*(F11762^1.03)-N11762)</f>
        <v>5.7220458984375E-5</v>
      </c>
      <c r="M11762" s="2"/>
      <c r="N11762" s="2">
        <f>N11761+(1/(1-f))*L11761 * t_two</f>
        <v>970762540.1673708</v>
      </c>
    </row>
    <row r="11763" spans="1:14" x14ac:dyDescent="0.25">
      <c r="A11763" s="1">
        <f>A11762+t_one</f>
        <v>117.55000000002323</v>
      </c>
      <c r="B11763" s="1">
        <f>B11762+t_two</f>
        <v>1.175499999999887</v>
      </c>
      <c r="C11763" s="2">
        <f>(-1/17)*(G11763+K11763)</f>
        <v>0</v>
      </c>
      <c r="D11763" s="2">
        <f>(-1/17)*(H11763+L11763)</f>
        <v>1.3936968410716338E-6</v>
      </c>
      <c r="E11763" s="2">
        <f>E11762+C11762*t_one</f>
        <v>6.4618282540594798</v>
      </c>
      <c r="F11763" s="2">
        <f>F11762+D11762*t_two</f>
        <v>1199047.2253964448</v>
      </c>
      <c r="G11763" s="2"/>
      <c r="H11763" s="2">
        <f>(60)*(10*(F11763^1.03)-J11763)</f>
        <v>1.2069940567016602E-5</v>
      </c>
      <c r="I11763" s="2"/>
      <c r="J11763" s="2">
        <f>J11762+(1/f)*H11762*t_two</f>
        <v>18247416.168559387</v>
      </c>
      <c r="K11763" s="2"/>
      <c r="L11763" s="2">
        <f>(60)*(532*(F11763^1.03)-N11763)</f>
        <v>-3.5762786865234375E-5</v>
      </c>
      <c r="M11763" s="2"/>
      <c r="N11763" s="2">
        <f>N11762+(1/(1-f))*L11762 * t_two</f>
        <v>970762540.1673708</v>
      </c>
    </row>
    <row r="11764" spans="1:14" x14ac:dyDescent="0.25">
      <c r="A11764" s="1">
        <f>A11763+t_one</f>
        <v>117.56000000002324</v>
      </c>
      <c r="B11764" s="1">
        <f>B11763+t_two</f>
        <v>1.175599999999887</v>
      </c>
      <c r="C11764" s="2">
        <f>(-1/17)*(G11764+K11764)</f>
        <v>0</v>
      </c>
      <c r="D11764" s="2">
        <f>(-1/17)*(H11764+L11764)</f>
        <v>1.3936968410716338E-6</v>
      </c>
      <c r="E11764" s="2">
        <f>E11763+C11763*t_one</f>
        <v>6.4618282540594798</v>
      </c>
      <c r="F11764" s="2">
        <f>F11763+D11763*t_two</f>
        <v>1199047.225396445</v>
      </c>
      <c r="G11764" s="2"/>
      <c r="H11764" s="2">
        <f>(60)*(10*(F11764^1.03)-J11764)</f>
        <v>1.2069940567016602E-5</v>
      </c>
      <c r="I11764" s="2"/>
      <c r="J11764" s="2">
        <f>J11763+(1/f)*H11763*t_two</f>
        <v>18247416.168559387</v>
      </c>
      <c r="K11764" s="2"/>
      <c r="L11764" s="2">
        <f>(60)*(532*(F11764^1.03)-N11764)</f>
        <v>-3.5762786865234375E-5</v>
      </c>
      <c r="M11764" s="2"/>
      <c r="N11764" s="2">
        <f>N11763+(1/(1-f))*L11763 * t_two</f>
        <v>970762540.1673708</v>
      </c>
    </row>
    <row r="11765" spans="1:14" x14ac:dyDescent="0.25">
      <c r="A11765" s="1">
        <f>A11764+t_one</f>
        <v>117.57000000002324</v>
      </c>
      <c r="B11765" s="1">
        <f>B11764+t_two</f>
        <v>1.1756999999998869</v>
      </c>
      <c r="C11765" s="2">
        <f>(-1/17)*(G11765+K11765)</f>
        <v>0</v>
      </c>
      <c r="D11765" s="2">
        <f>(-1/17)*(H11765+L11765)</f>
        <v>-4.1810905232149008E-6</v>
      </c>
      <c r="E11765" s="2">
        <f>E11764+C11764*t_one</f>
        <v>6.4618282540594798</v>
      </c>
      <c r="F11765" s="2">
        <f>F11764+D11764*t_two</f>
        <v>1199047.2253964453</v>
      </c>
      <c r="G11765" s="2"/>
      <c r="H11765" s="2">
        <f>(60)*(10*(F11765^1.03)-J11765)</f>
        <v>1.385807991027832E-5</v>
      </c>
      <c r="I11765" s="2"/>
      <c r="J11765" s="2">
        <f>J11764+(1/f)*H11764*t_two</f>
        <v>18247416.168559387</v>
      </c>
      <c r="K11765" s="2"/>
      <c r="L11765" s="2">
        <f>(60)*(532*(F11765^1.03)-N11765)</f>
        <v>5.7220458984375E-5</v>
      </c>
      <c r="M11765" s="2"/>
      <c r="N11765" s="2">
        <f>N11764+(1/(1-f))*L11764 * t_two</f>
        <v>970762540.1673708</v>
      </c>
    </row>
    <row r="11766" spans="1:14" x14ac:dyDescent="0.25">
      <c r="A11766" s="1">
        <f>A11765+t_one</f>
        <v>117.58000000002325</v>
      </c>
      <c r="B11766" s="1">
        <f>B11765+t_two</f>
        <v>1.1757999999998869</v>
      </c>
      <c r="C11766" s="2">
        <f>(-1/17)*(G11766+K11766)</f>
        <v>0</v>
      </c>
      <c r="D11766" s="2">
        <f>(-1/17)*(H11766+L11766)</f>
        <v>1.3936968410716338E-6</v>
      </c>
      <c r="E11766" s="2">
        <f>E11765+C11765*t_one</f>
        <v>6.4618282540594798</v>
      </c>
      <c r="F11766" s="2">
        <f>F11765+D11765*t_two</f>
        <v>1199047.2253964448</v>
      </c>
      <c r="G11766" s="2"/>
      <c r="H11766" s="2">
        <f>(60)*(10*(F11766^1.03)-J11766)</f>
        <v>1.2069940567016602E-5</v>
      </c>
      <c r="I11766" s="2"/>
      <c r="J11766" s="2">
        <f>J11765+(1/f)*H11765*t_two</f>
        <v>18247416.168559387</v>
      </c>
      <c r="K11766" s="2"/>
      <c r="L11766" s="2">
        <f>(60)*(532*(F11766^1.03)-N11766)</f>
        <v>-3.5762786865234375E-5</v>
      </c>
      <c r="M11766" s="2"/>
      <c r="N11766" s="2">
        <f>N11765+(1/(1-f))*L11765 * t_two</f>
        <v>970762540.1673708</v>
      </c>
    </row>
    <row r="11767" spans="1:14" x14ac:dyDescent="0.25">
      <c r="A11767" s="1">
        <f>A11766+t_one</f>
        <v>117.59000000002325</v>
      </c>
      <c r="B11767" s="1">
        <f>B11766+t_two</f>
        <v>1.1758999999998869</v>
      </c>
      <c r="C11767" s="2">
        <f>(-1/17)*(G11767+K11767)</f>
        <v>0</v>
      </c>
      <c r="D11767" s="2">
        <f>(-1/17)*(H11767+L11767)</f>
        <v>1.3936968410716338E-6</v>
      </c>
      <c r="E11767" s="2">
        <f>E11766+C11766*t_one</f>
        <v>6.4618282540594798</v>
      </c>
      <c r="F11767" s="2">
        <f>F11766+D11766*t_two</f>
        <v>1199047.225396445</v>
      </c>
      <c r="G11767" s="2"/>
      <c r="H11767" s="2">
        <f>(60)*(10*(F11767^1.03)-J11767)</f>
        <v>1.2069940567016602E-5</v>
      </c>
      <c r="I11767" s="2"/>
      <c r="J11767" s="2">
        <f>J11766+(1/f)*H11766*t_two</f>
        <v>18247416.168559387</v>
      </c>
      <c r="K11767" s="2"/>
      <c r="L11767" s="2">
        <f>(60)*(532*(F11767^1.03)-N11767)</f>
        <v>-3.5762786865234375E-5</v>
      </c>
      <c r="M11767" s="2"/>
      <c r="N11767" s="2">
        <f>N11766+(1/(1-f))*L11766 * t_two</f>
        <v>970762540.1673708</v>
      </c>
    </row>
    <row r="11768" spans="1:14" x14ac:dyDescent="0.25">
      <c r="A11768" s="1">
        <f>A11767+t_one</f>
        <v>117.60000000002326</v>
      </c>
      <c r="B11768" s="1">
        <f>B11767+t_two</f>
        <v>1.1759999999998869</v>
      </c>
      <c r="C11768" s="2">
        <f>(-1/17)*(G11768+K11768)</f>
        <v>0</v>
      </c>
      <c r="D11768" s="2">
        <f>(-1/17)*(H11768+L11768)</f>
        <v>-4.1810905232149008E-6</v>
      </c>
      <c r="E11768" s="2">
        <f>E11767+C11767*t_one</f>
        <v>6.4618282540594798</v>
      </c>
      <c r="F11768" s="2">
        <f>F11767+D11767*t_two</f>
        <v>1199047.2253964453</v>
      </c>
      <c r="G11768" s="2"/>
      <c r="H11768" s="2">
        <f>(60)*(10*(F11768^1.03)-J11768)</f>
        <v>1.385807991027832E-5</v>
      </c>
      <c r="I11768" s="2"/>
      <c r="J11768" s="2">
        <f>J11767+(1/f)*H11767*t_two</f>
        <v>18247416.168559387</v>
      </c>
      <c r="K11768" s="2"/>
      <c r="L11768" s="2">
        <f>(60)*(532*(F11768^1.03)-N11768)</f>
        <v>5.7220458984375E-5</v>
      </c>
      <c r="M11768" s="2"/>
      <c r="N11768" s="2">
        <f>N11767+(1/(1-f))*L11767 * t_two</f>
        <v>970762540.1673708</v>
      </c>
    </row>
    <row r="11769" spans="1:14" x14ac:dyDescent="0.25">
      <c r="A11769" s="1">
        <f>A11768+t_one</f>
        <v>117.61000000002326</v>
      </c>
      <c r="B11769" s="1">
        <f>B11768+t_two</f>
        <v>1.1760999999998869</v>
      </c>
      <c r="C11769" s="2">
        <f>(-1/17)*(G11769+K11769)</f>
        <v>0</v>
      </c>
      <c r="D11769" s="2">
        <f>(-1/17)*(H11769+L11769)</f>
        <v>1.3936968410716338E-6</v>
      </c>
      <c r="E11769" s="2">
        <f>E11768+C11768*t_one</f>
        <v>6.4618282540594798</v>
      </c>
      <c r="F11769" s="2">
        <f>F11768+D11768*t_two</f>
        <v>1199047.2253964448</v>
      </c>
      <c r="G11769" s="2"/>
      <c r="H11769" s="2">
        <f>(60)*(10*(F11769^1.03)-J11769)</f>
        <v>1.2069940567016602E-5</v>
      </c>
      <c r="I11769" s="2"/>
      <c r="J11769" s="2">
        <f>J11768+(1/f)*H11768*t_two</f>
        <v>18247416.168559387</v>
      </c>
      <c r="K11769" s="2"/>
      <c r="L11769" s="2">
        <f>(60)*(532*(F11769^1.03)-N11769)</f>
        <v>-3.5762786865234375E-5</v>
      </c>
      <c r="M11769" s="2"/>
      <c r="N11769" s="2">
        <f>N11768+(1/(1-f))*L11768 * t_two</f>
        <v>970762540.1673708</v>
      </c>
    </row>
    <row r="11770" spans="1:14" x14ac:dyDescent="0.25">
      <c r="A11770" s="1">
        <f>A11769+t_one</f>
        <v>117.62000000002327</v>
      </c>
      <c r="B11770" s="1">
        <f>B11769+t_two</f>
        <v>1.1761999999998869</v>
      </c>
      <c r="C11770" s="2">
        <f>(-1/17)*(G11770+K11770)</f>
        <v>0</v>
      </c>
      <c r="D11770" s="2">
        <f>(-1/17)*(H11770+L11770)</f>
        <v>1.3936968410716338E-6</v>
      </c>
      <c r="E11770" s="2">
        <f>E11769+C11769*t_one</f>
        <v>6.4618282540594798</v>
      </c>
      <c r="F11770" s="2">
        <f>F11769+D11769*t_two</f>
        <v>1199047.225396445</v>
      </c>
      <c r="G11770" s="2"/>
      <c r="H11770" s="2">
        <f>(60)*(10*(F11770^1.03)-J11770)</f>
        <v>1.2069940567016602E-5</v>
      </c>
      <c r="I11770" s="2"/>
      <c r="J11770" s="2">
        <f>J11769+(1/f)*H11769*t_two</f>
        <v>18247416.168559387</v>
      </c>
      <c r="K11770" s="2"/>
      <c r="L11770" s="2">
        <f>(60)*(532*(F11770^1.03)-N11770)</f>
        <v>-3.5762786865234375E-5</v>
      </c>
      <c r="M11770" s="2"/>
      <c r="N11770" s="2">
        <f>N11769+(1/(1-f))*L11769 * t_two</f>
        <v>970762540.1673708</v>
      </c>
    </row>
    <row r="11771" spans="1:14" x14ac:dyDescent="0.25">
      <c r="A11771" s="1">
        <f>A11770+t_one</f>
        <v>117.63000000002327</v>
      </c>
      <c r="B11771" s="1">
        <f>B11770+t_two</f>
        <v>1.1762999999998869</v>
      </c>
      <c r="C11771" s="2">
        <f>(-1/17)*(G11771+K11771)</f>
        <v>0</v>
      </c>
      <c r="D11771" s="2">
        <f>(-1/17)*(H11771+L11771)</f>
        <v>-4.1810905232149008E-6</v>
      </c>
      <c r="E11771" s="2">
        <f>E11770+C11770*t_one</f>
        <v>6.4618282540594798</v>
      </c>
      <c r="F11771" s="2">
        <f>F11770+D11770*t_two</f>
        <v>1199047.2253964453</v>
      </c>
      <c r="G11771" s="2"/>
      <c r="H11771" s="2">
        <f>(60)*(10*(F11771^1.03)-J11771)</f>
        <v>1.385807991027832E-5</v>
      </c>
      <c r="I11771" s="2"/>
      <c r="J11771" s="2">
        <f>J11770+(1/f)*H11770*t_two</f>
        <v>18247416.168559387</v>
      </c>
      <c r="K11771" s="2"/>
      <c r="L11771" s="2">
        <f>(60)*(532*(F11771^1.03)-N11771)</f>
        <v>5.7220458984375E-5</v>
      </c>
      <c r="M11771" s="2"/>
      <c r="N11771" s="2">
        <f>N11770+(1/(1-f))*L11770 * t_two</f>
        <v>970762540.1673708</v>
      </c>
    </row>
    <row r="11772" spans="1:14" x14ac:dyDescent="0.25">
      <c r="A11772" s="1">
        <f>A11771+t_one</f>
        <v>117.64000000002328</v>
      </c>
      <c r="B11772" s="1">
        <f>B11771+t_two</f>
        <v>1.1763999999998869</v>
      </c>
      <c r="C11772" s="2">
        <f>(-1/17)*(G11772+K11772)</f>
        <v>0</v>
      </c>
      <c r="D11772" s="2">
        <f>(-1/17)*(H11772+L11772)</f>
        <v>1.3936968410716338E-6</v>
      </c>
      <c r="E11772" s="2">
        <f>E11771+C11771*t_one</f>
        <v>6.4618282540594798</v>
      </c>
      <c r="F11772" s="2">
        <f>F11771+D11771*t_two</f>
        <v>1199047.2253964448</v>
      </c>
      <c r="G11772" s="2"/>
      <c r="H11772" s="2">
        <f>(60)*(10*(F11772^1.03)-J11772)</f>
        <v>1.2069940567016602E-5</v>
      </c>
      <c r="I11772" s="2"/>
      <c r="J11772" s="2">
        <f>J11771+(1/f)*H11771*t_two</f>
        <v>18247416.168559387</v>
      </c>
      <c r="K11772" s="2"/>
      <c r="L11772" s="2">
        <f>(60)*(532*(F11772^1.03)-N11772)</f>
        <v>-3.5762786865234375E-5</v>
      </c>
      <c r="M11772" s="2"/>
      <c r="N11772" s="2">
        <f>N11771+(1/(1-f))*L11771 * t_two</f>
        <v>970762540.1673708</v>
      </c>
    </row>
    <row r="11773" spans="1:14" x14ac:dyDescent="0.25">
      <c r="A11773" s="1">
        <f>A11772+t_one</f>
        <v>117.65000000002328</v>
      </c>
      <c r="B11773" s="1">
        <f>B11772+t_two</f>
        <v>1.1764999999998869</v>
      </c>
      <c r="C11773" s="2">
        <f>(-1/17)*(G11773+K11773)</f>
        <v>0</v>
      </c>
      <c r="D11773" s="2">
        <f>(-1/17)*(H11773+L11773)</f>
        <v>1.3936968410716338E-6</v>
      </c>
      <c r="E11773" s="2">
        <f>E11772+C11772*t_one</f>
        <v>6.4618282540594798</v>
      </c>
      <c r="F11773" s="2">
        <f>F11772+D11772*t_two</f>
        <v>1199047.225396445</v>
      </c>
      <c r="G11773" s="2"/>
      <c r="H11773" s="2">
        <f>(60)*(10*(F11773^1.03)-J11773)</f>
        <v>1.2069940567016602E-5</v>
      </c>
      <c r="I11773" s="2"/>
      <c r="J11773" s="2">
        <f>J11772+(1/f)*H11772*t_two</f>
        <v>18247416.168559387</v>
      </c>
      <c r="K11773" s="2"/>
      <c r="L11773" s="2">
        <f>(60)*(532*(F11773^1.03)-N11773)</f>
        <v>-3.5762786865234375E-5</v>
      </c>
      <c r="M11773" s="2"/>
      <c r="N11773" s="2">
        <f>N11772+(1/(1-f))*L11772 * t_two</f>
        <v>970762540.1673708</v>
      </c>
    </row>
    <row r="11774" spans="1:14" x14ac:dyDescent="0.25">
      <c r="A11774" s="1">
        <f>A11773+t_one</f>
        <v>117.66000000002329</v>
      </c>
      <c r="B11774" s="1">
        <f>B11773+t_two</f>
        <v>1.1765999999998868</v>
      </c>
      <c r="C11774" s="2">
        <f>(-1/17)*(G11774+K11774)</f>
        <v>0</v>
      </c>
      <c r="D11774" s="2">
        <f>(-1/17)*(H11774+L11774)</f>
        <v>-4.1810905232149008E-6</v>
      </c>
      <c r="E11774" s="2">
        <f>E11773+C11773*t_one</f>
        <v>6.4618282540594798</v>
      </c>
      <c r="F11774" s="2">
        <f>F11773+D11773*t_two</f>
        <v>1199047.2253964453</v>
      </c>
      <c r="G11774" s="2"/>
      <c r="H11774" s="2">
        <f>(60)*(10*(F11774^1.03)-J11774)</f>
        <v>1.385807991027832E-5</v>
      </c>
      <c r="I11774" s="2"/>
      <c r="J11774" s="2">
        <f>J11773+(1/f)*H11773*t_two</f>
        <v>18247416.168559387</v>
      </c>
      <c r="K11774" s="2"/>
      <c r="L11774" s="2">
        <f>(60)*(532*(F11774^1.03)-N11774)</f>
        <v>5.7220458984375E-5</v>
      </c>
      <c r="M11774" s="2"/>
      <c r="N11774" s="2">
        <f>N11773+(1/(1-f))*L11773 * t_two</f>
        <v>970762540.1673708</v>
      </c>
    </row>
    <row r="11775" spans="1:14" x14ac:dyDescent="0.25">
      <c r="A11775" s="1">
        <f>A11774+t_one</f>
        <v>117.67000000002329</v>
      </c>
      <c r="B11775" s="1">
        <f>B11774+t_two</f>
        <v>1.1766999999998868</v>
      </c>
      <c r="C11775" s="2">
        <f>(-1/17)*(G11775+K11775)</f>
        <v>0</v>
      </c>
      <c r="D11775" s="2">
        <f>(-1/17)*(H11775+L11775)</f>
        <v>1.3936968410716338E-6</v>
      </c>
      <c r="E11775" s="2">
        <f>E11774+C11774*t_one</f>
        <v>6.4618282540594798</v>
      </c>
      <c r="F11775" s="2">
        <f>F11774+D11774*t_two</f>
        <v>1199047.2253964448</v>
      </c>
      <c r="G11775" s="2"/>
      <c r="H11775" s="2">
        <f>(60)*(10*(F11775^1.03)-J11775)</f>
        <v>1.2069940567016602E-5</v>
      </c>
      <c r="I11775" s="2"/>
      <c r="J11775" s="2">
        <f>J11774+(1/f)*H11774*t_two</f>
        <v>18247416.168559387</v>
      </c>
      <c r="K11775" s="2"/>
      <c r="L11775" s="2">
        <f>(60)*(532*(F11775^1.03)-N11775)</f>
        <v>-3.5762786865234375E-5</v>
      </c>
      <c r="M11775" s="2"/>
      <c r="N11775" s="2">
        <f>N11774+(1/(1-f))*L11774 * t_two</f>
        <v>970762540.1673708</v>
      </c>
    </row>
    <row r="11776" spans="1:14" x14ac:dyDescent="0.25">
      <c r="A11776" s="1">
        <f>A11775+t_one</f>
        <v>117.6800000000233</v>
      </c>
      <c r="B11776" s="1">
        <f>B11775+t_two</f>
        <v>1.1767999999998868</v>
      </c>
      <c r="C11776" s="2">
        <f>(-1/17)*(G11776+K11776)</f>
        <v>0</v>
      </c>
      <c r="D11776" s="2">
        <f>(-1/17)*(H11776+L11776)</f>
        <v>1.3936968410716338E-6</v>
      </c>
      <c r="E11776" s="2">
        <f>E11775+C11775*t_one</f>
        <v>6.4618282540594798</v>
      </c>
      <c r="F11776" s="2">
        <f>F11775+D11775*t_two</f>
        <v>1199047.225396445</v>
      </c>
      <c r="G11776" s="2"/>
      <c r="H11776" s="2">
        <f>(60)*(10*(F11776^1.03)-J11776)</f>
        <v>1.2069940567016602E-5</v>
      </c>
      <c r="I11776" s="2"/>
      <c r="J11776" s="2">
        <f>J11775+(1/f)*H11775*t_two</f>
        <v>18247416.168559387</v>
      </c>
      <c r="K11776" s="2"/>
      <c r="L11776" s="2">
        <f>(60)*(532*(F11776^1.03)-N11776)</f>
        <v>-3.5762786865234375E-5</v>
      </c>
      <c r="M11776" s="2"/>
      <c r="N11776" s="2">
        <f>N11775+(1/(1-f))*L11775 * t_two</f>
        <v>970762540.1673708</v>
      </c>
    </row>
    <row r="11777" spans="1:14" x14ac:dyDescent="0.25">
      <c r="A11777" s="1">
        <f>A11776+t_one</f>
        <v>117.6900000000233</v>
      </c>
      <c r="B11777" s="1">
        <f>B11776+t_two</f>
        <v>1.1768999999998868</v>
      </c>
      <c r="C11777" s="2">
        <f>(-1/17)*(G11777+K11777)</f>
        <v>0</v>
      </c>
      <c r="D11777" s="2">
        <f>(-1/17)*(H11777+L11777)</f>
        <v>-4.1810905232149008E-6</v>
      </c>
      <c r="E11777" s="2">
        <f>E11776+C11776*t_one</f>
        <v>6.4618282540594798</v>
      </c>
      <c r="F11777" s="2">
        <f>F11776+D11776*t_two</f>
        <v>1199047.2253964453</v>
      </c>
      <c r="G11777" s="2"/>
      <c r="H11777" s="2">
        <f>(60)*(10*(F11777^1.03)-J11777)</f>
        <v>1.385807991027832E-5</v>
      </c>
      <c r="I11777" s="2"/>
      <c r="J11777" s="2">
        <f>J11776+(1/f)*H11776*t_two</f>
        <v>18247416.168559387</v>
      </c>
      <c r="K11777" s="2"/>
      <c r="L11777" s="2">
        <f>(60)*(532*(F11777^1.03)-N11777)</f>
        <v>5.7220458984375E-5</v>
      </c>
      <c r="M11777" s="2"/>
      <c r="N11777" s="2">
        <f>N11776+(1/(1-f))*L11776 * t_two</f>
        <v>970762540.1673708</v>
      </c>
    </row>
    <row r="11778" spans="1:14" x14ac:dyDescent="0.25">
      <c r="A11778" s="1">
        <f>A11777+t_one</f>
        <v>117.70000000002331</v>
      </c>
      <c r="B11778" s="1">
        <f>B11777+t_two</f>
        <v>1.1769999999998868</v>
      </c>
      <c r="C11778" s="2">
        <f>(-1/17)*(G11778+K11778)</f>
        <v>0</v>
      </c>
      <c r="D11778" s="2">
        <f>(-1/17)*(H11778+L11778)</f>
        <v>1.3936968410716338E-6</v>
      </c>
      <c r="E11778" s="2">
        <f>E11777+C11777*t_one</f>
        <v>6.4618282540594798</v>
      </c>
      <c r="F11778" s="2">
        <f>F11777+D11777*t_two</f>
        <v>1199047.2253964448</v>
      </c>
      <c r="G11778" s="2"/>
      <c r="H11778" s="2">
        <f>(60)*(10*(F11778^1.03)-J11778)</f>
        <v>1.2069940567016602E-5</v>
      </c>
      <c r="I11778" s="2"/>
      <c r="J11778" s="2">
        <f>J11777+(1/f)*H11777*t_two</f>
        <v>18247416.168559387</v>
      </c>
      <c r="K11778" s="2"/>
      <c r="L11778" s="2">
        <f>(60)*(532*(F11778^1.03)-N11778)</f>
        <v>-3.5762786865234375E-5</v>
      </c>
      <c r="M11778" s="2"/>
      <c r="N11778" s="2">
        <f>N11777+(1/(1-f))*L11777 * t_two</f>
        <v>970762540.1673708</v>
      </c>
    </row>
    <row r="11779" spans="1:14" x14ac:dyDescent="0.25">
      <c r="A11779" s="1">
        <f>A11778+t_one</f>
        <v>117.71000000002331</v>
      </c>
      <c r="B11779" s="1">
        <f>B11778+t_two</f>
        <v>1.1770999999998868</v>
      </c>
      <c r="C11779" s="2">
        <f>(-1/17)*(G11779+K11779)</f>
        <v>0</v>
      </c>
      <c r="D11779" s="2">
        <f>(-1/17)*(H11779+L11779)</f>
        <v>1.3936968410716338E-6</v>
      </c>
      <c r="E11779" s="2">
        <f>E11778+C11778*t_one</f>
        <v>6.4618282540594798</v>
      </c>
      <c r="F11779" s="2">
        <f>F11778+D11778*t_two</f>
        <v>1199047.225396445</v>
      </c>
      <c r="G11779" s="2"/>
      <c r="H11779" s="2">
        <f>(60)*(10*(F11779^1.03)-J11779)</f>
        <v>1.2069940567016602E-5</v>
      </c>
      <c r="I11779" s="2"/>
      <c r="J11779" s="2">
        <f>J11778+(1/f)*H11778*t_two</f>
        <v>18247416.168559387</v>
      </c>
      <c r="K11779" s="2"/>
      <c r="L11779" s="2">
        <f>(60)*(532*(F11779^1.03)-N11779)</f>
        <v>-3.5762786865234375E-5</v>
      </c>
      <c r="M11779" s="2"/>
      <c r="N11779" s="2">
        <f>N11778+(1/(1-f))*L11778 * t_two</f>
        <v>970762540.1673708</v>
      </c>
    </row>
    <row r="11780" spans="1:14" x14ac:dyDescent="0.25">
      <c r="A11780" s="1">
        <f>A11779+t_one</f>
        <v>117.72000000002332</v>
      </c>
      <c r="B11780" s="1">
        <f>B11779+t_two</f>
        <v>1.1771999999998868</v>
      </c>
      <c r="C11780" s="2">
        <f>(-1/17)*(G11780+K11780)</f>
        <v>0</v>
      </c>
      <c r="D11780" s="2">
        <f>(-1/17)*(H11780+L11780)</f>
        <v>-4.1810905232149008E-6</v>
      </c>
      <c r="E11780" s="2">
        <f>E11779+C11779*t_one</f>
        <v>6.4618282540594798</v>
      </c>
      <c r="F11780" s="2">
        <f>F11779+D11779*t_two</f>
        <v>1199047.2253964453</v>
      </c>
      <c r="G11780" s="2"/>
      <c r="H11780" s="2">
        <f>(60)*(10*(F11780^1.03)-J11780)</f>
        <v>1.385807991027832E-5</v>
      </c>
      <c r="I11780" s="2"/>
      <c r="J11780" s="2">
        <f>J11779+(1/f)*H11779*t_two</f>
        <v>18247416.168559387</v>
      </c>
      <c r="K11780" s="2"/>
      <c r="L11780" s="2">
        <f>(60)*(532*(F11780^1.03)-N11780)</f>
        <v>5.7220458984375E-5</v>
      </c>
      <c r="M11780" s="2"/>
      <c r="N11780" s="2">
        <f>N11779+(1/(1-f))*L11779 * t_two</f>
        <v>970762540.1673708</v>
      </c>
    </row>
    <row r="11781" spans="1:14" x14ac:dyDescent="0.25">
      <c r="A11781" s="1">
        <f>A11780+t_one</f>
        <v>117.73000000002332</v>
      </c>
      <c r="B11781" s="1">
        <f>B11780+t_two</f>
        <v>1.1772999999998868</v>
      </c>
      <c r="C11781" s="2">
        <f>(-1/17)*(G11781+K11781)</f>
        <v>0</v>
      </c>
      <c r="D11781" s="2">
        <f>(-1/17)*(H11781+L11781)</f>
        <v>1.3936968410716338E-6</v>
      </c>
      <c r="E11781" s="2">
        <f>E11780+C11780*t_one</f>
        <v>6.4618282540594798</v>
      </c>
      <c r="F11781" s="2">
        <f>F11780+D11780*t_two</f>
        <v>1199047.2253964448</v>
      </c>
      <c r="G11781" s="2"/>
      <c r="H11781" s="2">
        <f>(60)*(10*(F11781^1.03)-J11781)</f>
        <v>1.2069940567016602E-5</v>
      </c>
      <c r="I11781" s="2"/>
      <c r="J11781" s="2">
        <f>J11780+(1/f)*H11780*t_two</f>
        <v>18247416.168559387</v>
      </c>
      <c r="K11781" s="2"/>
      <c r="L11781" s="2">
        <f>(60)*(532*(F11781^1.03)-N11781)</f>
        <v>-3.5762786865234375E-5</v>
      </c>
      <c r="M11781" s="2"/>
      <c r="N11781" s="2">
        <f>N11780+(1/(1-f))*L11780 * t_two</f>
        <v>970762540.1673708</v>
      </c>
    </row>
    <row r="11782" spans="1:14" x14ac:dyDescent="0.25">
      <c r="A11782" s="1">
        <f>A11781+t_one</f>
        <v>117.74000000002333</v>
      </c>
      <c r="B11782" s="1">
        <f>B11781+t_two</f>
        <v>1.1773999999998868</v>
      </c>
      <c r="C11782" s="2">
        <f>(-1/17)*(G11782+K11782)</f>
        <v>0</v>
      </c>
      <c r="D11782" s="2">
        <f>(-1/17)*(H11782+L11782)</f>
        <v>1.3936968410716338E-6</v>
      </c>
      <c r="E11782" s="2">
        <f>E11781+C11781*t_one</f>
        <v>6.4618282540594798</v>
      </c>
      <c r="F11782" s="2">
        <f>F11781+D11781*t_two</f>
        <v>1199047.225396445</v>
      </c>
      <c r="G11782" s="2"/>
      <c r="H11782" s="2">
        <f>(60)*(10*(F11782^1.03)-J11782)</f>
        <v>1.2069940567016602E-5</v>
      </c>
      <c r="I11782" s="2"/>
      <c r="J11782" s="2">
        <f>J11781+(1/f)*H11781*t_two</f>
        <v>18247416.168559387</v>
      </c>
      <c r="K11782" s="2"/>
      <c r="L11782" s="2">
        <f>(60)*(532*(F11782^1.03)-N11782)</f>
        <v>-3.5762786865234375E-5</v>
      </c>
      <c r="M11782" s="2"/>
      <c r="N11782" s="2">
        <f>N11781+(1/(1-f))*L11781 * t_two</f>
        <v>970762540.1673708</v>
      </c>
    </row>
    <row r="11783" spans="1:14" x14ac:dyDescent="0.25">
      <c r="A11783" s="1">
        <f>A11782+t_one</f>
        <v>117.75000000002333</v>
      </c>
      <c r="B11783" s="1">
        <f>B11782+t_two</f>
        <v>1.1774999999998867</v>
      </c>
      <c r="C11783" s="2">
        <f>(-1/17)*(G11783+K11783)</f>
        <v>0</v>
      </c>
      <c r="D11783" s="2">
        <f>(-1/17)*(H11783+L11783)</f>
        <v>-4.1810905232149008E-6</v>
      </c>
      <c r="E11783" s="2">
        <f>E11782+C11782*t_one</f>
        <v>6.4618282540594798</v>
      </c>
      <c r="F11783" s="2">
        <f>F11782+D11782*t_two</f>
        <v>1199047.2253964453</v>
      </c>
      <c r="G11783" s="2"/>
      <c r="H11783" s="2">
        <f>(60)*(10*(F11783^1.03)-J11783)</f>
        <v>1.385807991027832E-5</v>
      </c>
      <c r="I11783" s="2"/>
      <c r="J11783" s="2">
        <f>J11782+(1/f)*H11782*t_two</f>
        <v>18247416.168559387</v>
      </c>
      <c r="K11783" s="2"/>
      <c r="L11783" s="2">
        <f>(60)*(532*(F11783^1.03)-N11783)</f>
        <v>5.7220458984375E-5</v>
      </c>
      <c r="M11783" s="2"/>
      <c r="N11783" s="2">
        <f>N11782+(1/(1-f))*L11782 * t_two</f>
        <v>970762540.1673708</v>
      </c>
    </row>
    <row r="11784" spans="1:14" x14ac:dyDescent="0.25">
      <c r="A11784" s="1">
        <f>A11783+t_one</f>
        <v>117.76000000002334</v>
      </c>
      <c r="B11784" s="1">
        <f>B11783+t_two</f>
        <v>1.1775999999998867</v>
      </c>
      <c r="C11784" s="2">
        <f>(-1/17)*(G11784+K11784)</f>
        <v>0</v>
      </c>
      <c r="D11784" s="2">
        <f>(-1/17)*(H11784+L11784)</f>
        <v>1.3936968410716338E-6</v>
      </c>
      <c r="E11784" s="2">
        <f>E11783+C11783*t_one</f>
        <v>6.4618282540594798</v>
      </c>
      <c r="F11784" s="2">
        <f>F11783+D11783*t_two</f>
        <v>1199047.2253964448</v>
      </c>
      <c r="G11784" s="2"/>
      <c r="H11784" s="2">
        <f>(60)*(10*(F11784^1.03)-J11784)</f>
        <v>1.2069940567016602E-5</v>
      </c>
      <c r="I11784" s="2"/>
      <c r="J11784" s="2">
        <f>J11783+(1/f)*H11783*t_two</f>
        <v>18247416.168559387</v>
      </c>
      <c r="K11784" s="2"/>
      <c r="L11784" s="2">
        <f>(60)*(532*(F11784^1.03)-N11784)</f>
        <v>-3.5762786865234375E-5</v>
      </c>
      <c r="M11784" s="2"/>
      <c r="N11784" s="2">
        <f>N11783+(1/(1-f))*L11783 * t_two</f>
        <v>970762540.1673708</v>
      </c>
    </row>
    <row r="11785" spans="1:14" x14ac:dyDescent="0.25">
      <c r="A11785" s="1">
        <f>A11784+t_one</f>
        <v>117.77000000002334</v>
      </c>
      <c r="B11785" s="1">
        <f>B11784+t_two</f>
        <v>1.1776999999998867</v>
      </c>
      <c r="C11785" s="2">
        <f>(-1/17)*(G11785+K11785)</f>
        <v>0</v>
      </c>
      <c r="D11785" s="2">
        <f>(-1/17)*(H11785+L11785)</f>
        <v>1.3936968410716338E-6</v>
      </c>
      <c r="E11785" s="2">
        <f>E11784+C11784*t_one</f>
        <v>6.4618282540594798</v>
      </c>
      <c r="F11785" s="2">
        <f>F11784+D11784*t_two</f>
        <v>1199047.225396445</v>
      </c>
      <c r="G11785" s="2"/>
      <c r="H11785" s="2">
        <f>(60)*(10*(F11785^1.03)-J11785)</f>
        <v>1.2069940567016602E-5</v>
      </c>
      <c r="I11785" s="2"/>
      <c r="J11785" s="2">
        <f>J11784+(1/f)*H11784*t_two</f>
        <v>18247416.168559387</v>
      </c>
      <c r="K11785" s="2"/>
      <c r="L11785" s="2">
        <f>(60)*(532*(F11785^1.03)-N11785)</f>
        <v>-3.5762786865234375E-5</v>
      </c>
      <c r="M11785" s="2"/>
      <c r="N11785" s="2">
        <f>N11784+(1/(1-f))*L11784 * t_two</f>
        <v>970762540.1673708</v>
      </c>
    </row>
    <row r="11786" spans="1:14" x14ac:dyDescent="0.25">
      <c r="A11786" s="1">
        <f>A11785+t_one</f>
        <v>117.78000000002335</v>
      </c>
      <c r="B11786" s="1">
        <f>B11785+t_two</f>
        <v>1.1777999999998867</v>
      </c>
      <c r="C11786" s="2">
        <f>(-1/17)*(G11786+K11786)</f>
        <v>0</v>
      </c>
      <c r="D11786" s="2">
        <f>(-1/17)*(H11786+L11786)</f>
        <v>-4.1810905232149008E-6</v>
      </c>
      <c r="E11786" s="2">
        <f>E11785+C11785*t_one</f>
        <v>6.4618282540594798</v>
      </c>
      <c r="F11786" s="2">
        <f>F11785+D11785*t_two</f>
        <v>1199047.2253964453</v>
      </c>
      <c r="G11786" s="2"/>
      <c r="H11786" s="2">
        <f>(60)*(10*(F11786^1.03)-J11786)</f>
        <v>1.385807991027832E-5</v>
      </c>
      <c r="I11786" s="2"/>
      <c r="J11786" s="2">
        <f>J11785+(1/f)*H11785*t_two</f>
        <v>18247416.168559387</v>
      </c>
      <c r="K11786" s="2"/>
      <c r="L11786" s="2">
        <f>(60)*(532*(F11786^1.03)-N11786)</f>
        <v>5.7220458984375E-5</v>
      </c>
      <c r="M11786" s="2"/>
      <c r="N11786" s="2">
        <f>N11785+(1/(1-f))*L11785 * t_two</f>
        <v>970762540.1673708</v>
      </c>
    </row>
    <row r="11787" spans="1:14" x14ac:dyDescent="0.25">
      <c r="A11787" s="1">
        <f>A11786+t_one</f>
        <v>117.79000000002335</v>
      </c>
      <c r="B11787" s="1">
        <f>B11786+t_two</f>
        <v>1.1778999999998867</v>
      </c>
      <c r="C11787" s="2">
        <f>(-1/17)*(G11787+K11787)</f>
        <v>0</v>
      </c>
      <c r="D11787" s="2">
        <f>(-1/17)*(H11787+L11787)</f>
        <v>1.3936968410716338E-6</v>
      </c>
      <c r="E11787" s="2">
        <f>E11786+C11786*t_one</f>
        <v>6.4618282540594798</v>
      </c>
      <c r="F11787" s="2">
        <f>F11786+D11786*t_two</f>
        <v>1199047.2253964448</v>
      </c>
      <c r="G11787" s="2"/>
      <c r="H11787" s="2">
        <f>(60)*(10*(F11787^1.03)-J11787)</f>
        <v>1.2069940567016602E-5</v>
      </c>
      <c r="I11787" s="2"/>
      <c r="J11787" s="2">
        <f>J11786+(1/f)*H11786*t_two</f>
        <v>18247416.168559387</v>
      </c>
      <c r="K11787" s="2"/>
      <c r="L11787" s="2">
        <f>(60)*(532*(F11787^1.03)-N11787)</f>
        <v>-3.5762786865234375E-5</v>
      </c>
      <c r="M11787" s="2"/>
      <c r="N11787" s="2">
        <f>N11786+(1/(1-f))*L11786 * t_two</f>
        <v>970762540.1673708</v>
      </c>
    </row>
    <row r="11788" spans="1:14" x14ac:dyDescent="0.25">
      <c r="A11788" s="1">
        <f>A11787+t_one</f>
        <v>117.80000000002336</v>
      </c>
      <c r="B11788" s="1">
        <f>B11787+t_two</f>
        <v>1.1779999999998867</v>
      </c>
      <c r="C11788" s="2">
        <f>(-1/17)*(G11788+K11788)</f>
        <v>0</v>
      </c>
      <c r="D11788" s="2">
        <f>(-1/17)*(H11788+L11788)</f>
        <v>1.3936968410716338E-6</v>
      </c>
      <c r="E11788" s="2">
        <f>E11787+C11787*t_one</f>
        <v>6.4618282540594798</v>
      </c>
      <c r="F11788" s="2">
        <f>F11787+D11787*t_two</f>
        <v>1199047.225396445</v>
      </c>
      <c r="G11788" s="2"/>
      <c r="H11788" s="2">
        <f>(60)*(10*(F11788^1.03)-J11788)</f>
        <v>1.2069940567016602E-5</v>
      </c>
      <c r="I11788" s="2"/>
      <c r="J11788" s="2">
        <f>J11787+(1/f)*H11787*t_two</f>
        <v>18247416.168559387</v>
      </c>
      <c r="K11788" s="2"/>
      <c r="L11788" s="2">
        <f>(60)*(532*(F11788^1.03)-N11788)</f>
        <v>-3.5762786865234375E-5</v>
      </c>
      <c r="M11788" s="2"/>
      <c r="N11788" s="2">
        <f>N11787+(1/(1-f))*L11787 * t_two</f>
        <v>970762540.1673708</v>
      </c>
    </row>
    <row r="11789" spans="1:14" x14ac:dyDescent="0.25">
      <c r="A11789" s="1">
        <f>A11788+t_one</f>
        <v>117.81000000002336</v>
      </c>
      <c r="B11789" s="1">
        <f>B11788+t_two</f>
        <v>1.1780999999998867</v>
      </c>
      <c r="C11789" s="2">
        <f>(-1/17)*(G11789+K11789)</f>
        <v>0</v>
      </c>
      <c r="D11789" s="2">
        <f>(-1/17)*(H11789+L11789)</f>
        <v>-4.1810905232149008E-6</v>
      </c>
      <c r="E11789" s="2">
        <f>E11788+C11788*t_one</f>
        <v>6.4618282540594798</v>
      </c>
      <c r="F11789" s="2">
        <f>F11788+D11788*t_two</f>
        <v>1199047.2253964453</v>
      </c>
      <c r="G11789" s="2"/>
      <c r="H11789" s="2">
        <f>(60)*(10*(F11789^1.03)-J11789)</f>
        <v>1.385807991027832E-5</v>
      </c>
      <c r="I11789" s="2"/>
      <c r="J11789" s="2">
        <f>J11788+(1/f)*H11788*t_two</f>
        <v>18247416.168559387</v>
      </c>
      <c r="K11789" s="2"/>
      <c r="L11789" s="2">
        <f>(60)*(532*(F11789^1.03)-N11789)</f>
        <v>5.7220458984375E-5</v>
      </c>
      <c r="M11789" s="2"/>
      <c r="N11789" s="2">
        <f>N11788+(1/(1-f))*L11788 * t_two</f>
        <v>970762540.1673708</v>
      </c>
    </row>
    <row r="11790" spans="1:14" x14ac:dyDescent="0.25">
      <c r="A11790" s="1">
        <f>A11789+t_one</f>
        <v>117.82000000002337</v>
      </c>
      <c r="B11790" s="1">
        <f>B11789+t_two</f>
        <v>1.1781999999998867</v>
      </c>
      <c r="C11790" s="2">
        <f>(-1/17)*(G11790+K11790)</f>
        <v>0</v>
      </c>
      <c r="D11790" s="2">
        <f>(-1/17)*(H11790+L11790)</f>
        <v>1.3936968410716338E-6</v>
      </c>
      <c r="E11790" s="2">
        <f>E11789+C11789*t_one</f>
        <v>6.4618282540594798</v>
      </c>
      <c r="F11790" s="2">
        <f>F11789+D11789*t_two</f>
        <v>1199047.2253964448</v>
      </c>
      <c r="G11790" s="2"/>
      <c r="H11790" s="2">
        <f>(60)*(10*(F11790^1.03)-J11790)</f>
        <v>1.2069940567016602E-5</v>
      </c>
      <c r="I11790" s="2"/>
      <c r="J11790" s="2">
        <f>J11789+(1/f)*H11789*t_two</f>
        <v>18247416.168559387</v>
      </c>
      <c r="K11790" s="2"/>
      <c r="L11790" s="2">
        <f>(60)*(532*(F11790^1.03)-N11790)</f>
        <v>-3.5762786865234375E-5</v>
      </c>
      <c r="M11790" s="2"/>
      <c r="N11790" s="2">
        <f>N11789+(1/(1-f))*L11789 * t_two</f>
        <v>970762540.1673708</v>
      </c>
    </row>
    <row r="11791" spans="1:14" x14ac:dyDescent="0.25">
      <c r="A11791" s="1">
        <f>A11790+t_one</f>
        <v>117.83000000002338</v>
      </c>
      <c r="B11791" s="1">
        <f>B11790+t_two</f>
        <v>1.1782999999998867</v>
      </c>
      <c r="C11791" s="2">
        <f>(-1/17)*(G11791+K11791)</f>
        <v>0</v>
      </c>
      <c r="D11791" s="2">
        <f>(-1/17)*(H11791+L11791)</f>
        <v>1.3936968410716338E-6</v>
      </c>
      <c r="E11791" s="2">
        <f>E11790+C11790*t_one</f>
        <v>6.4618282540594798</v>
      </c>
      <c r="F11791" s="2">
        <f>F11790+D11790*t_two</f>
        <v>1199047.225396445</v>
      </c>
      <c r="G11791" s="2"/>
      <c r="H11791" s="2">
        <f>(60)*(10*(F11791^1.03)-J11791)</f>
        <v>1.2069940567016602E-5</v>
      </c>
      <c r="I11791" s="2"/>
      <c r="J11791" s="2">
        <f>J11790+(1/f)*H11790*t_two</f>
        <v>18247416.168559387</v>
      </c>
      <c r="K11791" s="2"/>
      <c r="L11791" s="2">
        <f>(60)*(532*(F11791^1.03)-N11791)</f>
        <v>-3.5762786865234375E-5</v>
      </c>
      <c r="M11791" s="2"/>
      <c r="N11791" s="2">
        <f>N11790+(1/(1-f))*L11790 * t_two</f>
        <v>970762540.1673708</v>
      </c>
    </row>
    <row r="11792" spans="1:14" x14ac:dyDescent="0.25">
      <c r="A11792" s="1">
        <f>A11791+t_one</f>
        <v>117.84000000002338</v>
      </c>
      <c r="B11792" s="1">
        <f>B11791+t_two</f>
        <v>1.1783999999998866</v>
      </c>
      <c r="C11792" s="2">
        <f>(-1/17)*(G11792+K11792)</f>
        <v>0</v>
      </c>
      <c r="D11792" s="2">
        <f>(-1/17)*(H11792+L11792)</f>
        <v>-4.1810905232149008E-6</v>
      </c>
      <c r="E11792" s="2">
        <f>E11791+C11791*t_one</f>
        <v>6.4618282540594798</v>
      </c>
      <c r="F11792" s="2">
        <f>F11791+D11791*t_two</f>
        <v>1199047.2253964453</v>
      </c>
      <c r="G11792" s="2"/>
      <c r="H11792" s="2">
        <f>(60)*(10*(F11792^1.03)-J11792)</f>
        <v>1.385807991027832E-5</v>
      </c>
      <c r="I11792" s="2"/>
      <c r="J11792" s="2">
        <f>J11791+(1/f)*H11791*t_two</f>
        <v>18247416.168559387</v>
      </c>
      <c r="K11792" s="2"/>
      <c r="L11792" s="2">
        <f>(60)*(532*(F11792^1.03)-N11792)</f>
        <v>5.7220458984375E-5</v>
      </c>
      <c r="M11792" s="2"/>
      <c r="N11792" s="2">
        <f>N11791+(1/(1-f))*L11791 * t_two</f>
        <v>970762540.1673708</v>
      </c>
    </row>
    <row r="11793" spans="1:14" x14ac:dyDescent="0.25">
      <c r="A11793" s="1">
        <f>A11792+t_one</f>
        <v>117.85000000002339</v>
      </c>
      <c r="B11793" s="1">
        <f>B11792+t_two</f>
        <v>1.1784999999998866</v>
      </c>
      <c r="C11793" s="2">
        <f>(-1/17)*(G11793+K11793)</f>
        <v>0</v>
      </c>
      <c r="D11793" s="2">
        <f>(-1/17)*(H11793+L11793)</f>
        <v>1.3936968410716338E-6</v>
      </c>
      <c r="E11793" s="2">
        <f>E11792+C11792*t_one</f>
        <v>6.4618282540594798</v>
      </c>
      <c r="F11793" s="2">
        <f>F11792+D11792*t_two</f>
        <v>1199047.2253964448</v>
      </c>
      <c r="G11793" s="2"/>
      <c r="H11793" s="2">
        <f>(60)*(10*(F11793^1.03)-J11793)</f>
        <v>1.2069940567016602E-5</v>
      </c>
      <c r="I11793" s="2"/>
      <c r="J11793" s="2">
        <f>J11792+(1/f)*H11792*t_two</f>
        <v>18247416.168559387</v>
      </c>
      <c r="K11793" s="2"/>
      <c r="L11793" s="2">
        <f>(60)*(532*(F11793^1.03)-N11793)</f>
        <v>-3.5762786865234375E-5</v>
      </c>
      <c r="M11793" s="2"/>
      <c r="N11793" s="2">
        <f>N11792+(1/(1-f))*L11792 * t_two</f>
        <v>970762540.1673708</v>
      </c>
    </row>
    <row r="11794" spans="1:14" x14ac:dyDescent="0.25">
      <c r="A11794" s="1">
        <f>A11793+t_one</f>
        <v>117.86000000002339</v>
      </c>
      <c r="B11794" s="1">
        <f>B11793+t_two</f>
        <v>1.1785999999998866</v>
      </c>
      <c r="C11794" s="2">
        <f>(-1/17)*(G11794+K11794)</f>
        <v>0</v>
      </c>
      <c r="D11794" s="2">
        <f>(-1/17)*(H11794+L11794)</f>
        <v>1.3936968410716338E-6</v>
      </c>
      <c r="E11794" s="2">
        <f>E11793+C11793*t_one</f>
        <v>6.4618282540594798</v>
      </c>
      <c r="F11794" s="2">
        <f>F11793+D11793*t_two</f>
        <v>1199047.225396445</v>
      </c>
      <c r="G11794" s="2"/>
      <c r="H11794" s="2">
        <f>(60)*(10*(F11794^1.03)-J11794)</f>
        <v>1.2069940567016602E-5</v>
      </c>
      <c r="I11794" s="2"/>
      <c r="J11794" s="2">
        <f>J11793+(1/f)*H11793*t_two</f>
        <v>18247416.168559387</v>
      </c>
      <c r="K11794" s="2"/>
      <c r="L11794" s="2">
        <f>(60)*(532*(F11794^1.03)-N11794)</f>
        <v>-3.5762786865234375E-5</v>
      </c>
      <c r="M11794" s="2"/>
      <c r="N11794" s="2">
        <f>N11793+(1/(1-f))*L11793 * t_two</f>
        <v>970762540.1673708</v>
      </c>
    </row>
    <row r="11795" spans="1:14" x14ac:dyDescent="0.25">
      <c r="A11795" s="1">
        <f>A11794+t_one</f>
        <v>117.8700000000234</v>
      </c>
      <c r="B11795" s="1">
        <f>B11794+t_two</f>
        <v>1.1786999999998866</v>
      </c>
      <c r="C11795" s="2">
        <f>(-1/17)*(G11795+K11795)</f>
        <v>0</v>
      </c>
      <c r="D11795" s="2">
        <f>(-1/17)*(H11795+L11795)</f>
        <v>-4.1810905232149008E-6</v>
      </c>
      <c r="E11795" s="2">
        <f>E11794+C11794*t_one</f>
        <v>6.4618282540594798</v>
      </c>
      <c r="F11795" s="2">
        <f>F11794+D11794*t_two</f>
        <v>1199047.2253964453</v>
      </c>
      <c r="G11795" s="2"/>
      <c r="H11795" s="2">
        <f>(60)*(10*(F11795^1.03)-J11795)</f>
        <v>1.385807991027832E-5</v>
      </c>
      <c r="I11795" s="2"/>
      <c r="J11795" s="2">
        <f>J11794+(1/f)*H11794*t_two</f>
        <v>18247416.168559387</v>
      </c>
      <c r="K11795" s="2"/>
      <c r="L11795" s="2">
        <f>(60)*(532*(F11795^1.03)-N11795)</f>
        <v>5.7220458984375E-5</v>
      </c>
      <c r="M11795" s="2"/>
      <c r="N11795" s="2">
        <f>N11794+(1/(1-f))*L11794 * t_two</f>
        <v>970762540.1673708</v>
      </c>
    </row>
    <row r="11796" spans="1:14" x14ac:dyDescent="0.25">
      <c r="A11796" s="1">
        <f>A11795+t_one</f>
        <v>117.8800000000234</v>
      </c>
      <c r="B11796" s="1">
        <f>B11795+t_two</f>
        <v>1.1787999999998866</v>
      </c>
      <c r="C11796" s="2">
        <f>(-1/17)*(G11796+K11796)</f>
        <v>0</v>
      </c>
      <c r="D11796" s="2">
        <f>(-1/17)*(H11796+L11796)</f>
        <v>1.3936968410716338E-6</v>
      </c>
      <c r="E11796" s="2">
        <f>E11795+C11795*t_one</f>
        <v>6.4618282540594798</v>
      </c>
      <c r="F11796" s="2">
        <f>F11795+D11795*t_two</f>
        <v>1199047.2253964448</v>
      </c>
      <c r="G11796" s="2"/>
      <c r="H11796" s="2">
        <f>(60)*(10*(F11796^1.03)-J11796)</f>
        <v>1.2069940567016602E-5</v>
      </c>
      <c r="I11796" s="2"/>
      <c r="J11796" s="2">
        <f>J11795+(1/f)*H11795*t_two</f>
        <v>18247416.168559387</v>
      </c>
      <c r="K11796" s="2"/>
      <c r="L11796" s="2">
        <f>(60)*(532*(F11796^1.03)-N11796)</f>
        <v>-3.5762786865234375E-5</v>
      </c>
      <c r="M11796" s="2"/>
      <c r="N11796" s="2">
        <f>N11795+(1/(1-f))*L11795 * t_two</f>
        <v>970762540.1673708</v>
      </c>
    </row>
    <row r="11797" spans="1:14" x14ac:dyDescent="0.25">
      <c r="A11797" s="1">
        <f>A11796+t_one</f>
        <v>117.89000000002341</v>
      </c>
      <c r="B11797" s="1">
        <f>B11796+t_two</f>
        <v>1.1788999999998866</v>
      </c>
      <c r="C11797" s="2">
        <f>(-1/17)*(G11797+K11797)</f>
        <v>0</v>
      </c>
      <c r="D11797" s="2">
        <f>(-1/17)*(H11797+L11797)</f>
        <v>1.3936968410716338E-6</v>
      </c>
      <c r="E11797" s="2">
        <f>E11796+C11796*t_one</f>
        <v>6.4618282540594798</v>
      </c>
      <c r="F11797" s="2">
        <f>F11796+D11796*t_two</f>
        <v>1199047.225396445</v>
      </c>
      <c r="G11797" s="2"/>
      <c r="H11797" s="2">
        <f>(60)*(10*(F11797^1.03)-J11797)</f>
        <v>1.2069940567016602E-5</v>
      </c>
      <c r="I11797" s="2"/>
      <c r="J11797" s="2">
        <f>J11796+(1/f)*H11796*t_two</f>
        <v>18247416.168559387</v>
      </c>
      <c r="K11797" s="2"/>
      <c r="L11797" s="2">
        <f>(60)*(532*(F11797^1.03)-N11797)</f>
        <v>-3.5762786865234375E-5</v>
      </c>
      <c r="M11797" s="2"/>
      <c r="N11797" s="2">
        <f>N11796+(1/(1-f))*L11796 * t_two</f>
        <v>970762540.1673708</v>
      </c>
    </row>
    <row r="11798" spans="1:14" x14ac:dyDescent="0.25">
      <c r="A11798" s="1">
        <f>A11797+t_one</f>
        <v>117.90000000002341</v>
      </c>
      <c r="B11798" s="1">
        <f>B11797+t_two</f>
        <v>1.1789999999998866</v>
      </c>
      <c r="C11798" s="2">
        <f>(-1/17)*(G11798+K11798)</f>
        <v>0</v>
      </c>
      <c r="D11798" s="2">
        <f>(-1/17)*(H11798+L11798)</f>
        <v>-4.1810905232149008E-6</v>
      </c>
      <c r="E11798" s="2">
        <f>E11797+C11797*t_one</f>
        <v>6.4618282540594798</v>
      </c>
      <c r="F11798" s="2">
        <f>F11797+D11797*t_two</f>
        <v>1199047.2253964453</v>
      </c>
      <c r="G11798" s="2"/>
      <c r="H11798" s="2">
        <f>(60)*(10*(F11798^1.03)-J11798)</f>
        <v>1.385807991027832E-5</v>
      </c>
      <c r="I11798" s="2"/>
      <c r="J11798" s="2">
        <f>J11797+(1/f)*H11797*t_two</f>
        <v>18247416.168559387</v>
      </c>
      <c r="K11798" s="2"/>
      <c r="L11798" s="2">
        <f>(60)*(532*(F11798^1.03)-N11798)</f>
        <v>5.7220458984375E-5</v>
      </c>
      <c r="M11798" s="2"/>
      <c r="N11798" s="2">
        <f>N11797+(1/(1-f))*L11797 * t_two</f>
        <v>970762540.1673708</v>
      </c>
    </row>
    <row r="11799" spans="1:14" x14ac:dyDescent="0.25">
      <c r="A11799" s="1">
        <f>A11798+t_one</f>
        <v>117.91000000002342</v>
      </c>
      <c r="B11799" s="1">
        <f>B11798+t_two</f>
        <v>1.1790999999998866</v>
      </c>
      <c r="C11799" s="2">
        <f>(-1/17)*(G11799+K11799)</f>
        <v>0</v>
      </c>
      <c r="D11799" s="2">
        <f>(-1/17)*(H11799+L11799)</f>
        <v>1.3936968410716338E-6</v>
      </c>
      <c r="E11799" s="2">
        <f>E11798+C11798*t_one</f>
        <v>6.4618282540594798</v>
      </c>
      <c r="F11799" s="2">
        <f>F11798+D11798*t_two</f>
        <v>1199047.2253964448</v>
      </c>
      <c r="G11799" s="2"/>
      <c r="H11799" s="2">
        <f>(60)*(10*(F11799^1.03)-J11799)</f>
        <v>1.2069940567016602E-5</v>
      </c>
      <c r="I11799" s="2"/>
      <c r="J11799" s="2">
        <f>J11798+(1/f)*H11798*t_two</f>
        <v>18247416.168559387</v>
      </c>
      <c r="K11799" s="2"/>
      <c r="L11799" s="2">
        <f>(60)*(532*(F11799^1.03)-N11799)</f>
        <v>-3.5762786865234375E-5</v>
      </c>
      <c r="M11799" s="2"/>
      <c r="N11799" s="2">
        <f>N11798+(1/(1-f))*L11798 * t_two</f>
        <v>970762540.1673708</v>
      </c>
    </row>
    <row r="11800" spans="1:14" x14ac:dyDescent="0.25">
      <c r="A11800" s="1">
        <f>A11799+t_one</f>
        <v>117.92000000002342</v>
      </c>
      <c r="B11800" s="1">
        <f>B11799+t_two</f>
        <v>1.1791999999998866</v>
      </c>
      <c r="C11800" s="2">
        <f>(-1/17)*(G11800+K11800)</f>
        <v>0</v>
      </c>
      <c r="D11800" s="2">
        <f>(-1/17)*(H11800+L11800)</f>
        <v>1.3936968410716338E-6</v>
      </c>
      <c r="E11800" s="2">
        <f>E11799+C11799*t_one</f>
        <v>6.4618282540594798</v>
      </c>
      <c r="F11800" s="2">
        <f>F11799+D11799*t_two</f>
        <v>1199047.225396445</v>
      </c>
      <c r="G11800" s="2"/>
      <c r="H11800" s="2">
        <f>(60)*(10*(F11800^1.03)-J11800)</f>
        <v>1.2069940567016602E-5</v>
      </c>
      <c r="I11800" s="2"/>
      <c r="J11800" s="2">
        <f>J11799+(1/f)*H11799*t_two</f>
        <v>18247416.168559387</v>
      </c>
      <c r="K11800" s="2"/>
      <c r="L11800" s="2">
        <f>(60)*(532*(F11800^1.03)-N11800)</f>
        <v>-3.5762786865234375E-5</v>
      </c>
      <c r="M11800" s="2"/>
      <c r="N11800" s="2">
        <f>N11799+(1/(1-f))*L11799 * t_two</f>
        <v>970762540.1673708</v>
      </c>
    </row>
    <row r="11801" spans="1:14" x14ac:dyDescent="0.25">
      <c r="A11801" s="1">
        <f>A11800+t_one</f>
        <v>117.93000000002343</v>
      </c>
      <c r="B11801" s="1">
        <f>B11800+t_two</f>
        <v>1.1792999999998866</v>
      </c>
      <c r="C11801" s="2">
        <f>(-1/17)*(G11801+K11801)</f>
        <v>0</v>
      </c>
      <c r="D11801" s="2">
        <f>(-1/17)*(H11801+L11801)</f>
        <v>-4.1810905232149008E-6</v>
      </c>
      <c r="E11801" s="2">
        <f>E11800+C11800*t_one</f>
        <v>6.4618282540594798</v>
      </c>
      <c r="F11801" s="2">
        <f>F11800+D11800*t_two</f>
        <v>1199047.2253964453</v>
      </c>
      <c r="G11801" s="2"/>
      <c r="H11801" s="2">
        <f>(60)*(10*(F11801^1.03)-J11801)</f>
        <v>1.385807991027832E-5</v>
      </c>
      <c r="I11801" s="2"/>
      <c r="J11801" s="2">
        <f>J11800+(1/f)*H11800*t_two</f>
        <v>18247416.168559387</v>
      </c>
      <c r="K11801" s="2"/>
      <c r="L11801" s="2">
        <f>(60)*(532*(F11801^1.03)-N11801)</f>
        <v>5.7220458984375E-5</v>
      </c>
      <c r="M11801" s="2"/>
      <c r="N11801" s="2">
        <f>N11800+(1/(1-f))*L11800 * t_two</f>
        <v>970762540.1673708</v>
      </c>
    </row>
    <row r="11802" spans="1:14" x14ac:dyDescent="0.25">
      <c r="A11802" s="1">
        <f>A11801+t_one</f>
        <v>117.94000000002343</v>
      </c>
      <c r="B11802" s="1">
        <f>B11801+t_two</f>
        <v>1.1793999999998865</v>
      </c>
      <c r="C11802" s="2">
        <f>(-1/17)*(G11802+K11802)</f>
        <v>0</v>
      </c>
      <c r="D11802" s="2">
        <f>(-1/17)*(H11802+L11802)</f>
        <v>1.3936968410716338E-6</v>
      </c>
      <c r="E11802" s="2">
        <f>E11801+C11801*t_one</f>
        <v>6.4618282540594798</v>
      </c>
      <c r="F11802" s="2">
        <f>F11801+D11801*t_two</f>
        <v>1199047.2253964448</v>
      </c>
      <c r="G11802" s="2"/>
      <c r="H11802" s="2">
        <f>(60)*(10*(F11802^1.03)-J11802)</f>
        <v>1.2069940567016602E-5</v>
      </c>
      <c r="I11802" s="2"/>
      <c r="J11802" s="2">
        <f>J11801+(1/f)*H11801*t_two</f>
        <v>18247416.168559387</v>
      </c>
      <c r="K11802" s="2"/>
      <c r="L11802" s="2">
        <f>(60)*(532*(F11802^1.03)-N11802)</f>
        <v>-3.5762786865234375E-5</v>
      </c>
      <c r="M11802" s="2"/>
      <c r="N11802" s="2">
        <f>N11801+(1/(1-f))*L11801 * t_two</f>
        <v>970762540.1673708</v>
      </c>
    </row>
    <row r="11803" spans="1:14" x14ac:dyDescent="0.25">
      <c r="A11803" s="1">
        <f>A11802+t_one</f>
        <v>117.95000000002344</v>
      </c>
      <c r="B11803" s="1">
        <f>B11802+t_two</f>
        <v>1.1794999999998865</v>
      </c>
      <c r="C11803" s="2">
        <f>(-1/17)*(G11803+K11803)</f>
        <v>0</v>
      </c>
      <c r="D11803" s="2">
        <f>(-1/17)*(H11803+L11803)</f>
        <v>1.3936968410716338E-6</v>
      </c>
      <c r="E11803" s="2">
        <f>E11802+C11802*t_one</f>
        <v>6.4618282540594798</v>
      </c>
      <c r="F11803" s="2">
        <f>F11802+D11802*t_two</f>
        <v>1199047.225396445</v>
      </c>
      <c r="G11803" s="2"/>
      <c r="H11803" s="2">
        <f>(60)*(10*(F11803^1.03)-J11803)</f>
        <v>1.2069940567016602E-5</v>
      </c>
      <c r="I11803" s="2"/>
      <c r="J11803" s="2">
        <f>J11802+(1/f)*H11802*t_two</f>
        <v>18247416.168559387</v>
      </c>
      <c r="K11803" s="2"/>
      <c r="L11803" s="2">
        <f>(60)*(532*(F11803^1.03)-N11803)</f>
        <v>-3.5762786865234375E-5</v>
      </c>
      <c r="M11803" s="2"/>
      <c r="N11803" s="2">
        <f>N11802+(1/(1-f))*L11802 * t_two</f>
        <v>970762540.1673708</v>
      </c>
    </row>
    <row r="11804" spans="1:14" x14ac:dyDescent="0.25">
      <c r="A11804" s="1">
        <f>A11803+t_one</f>
        <v>117.96000000002344</v>
      </c>
      <c r="B11804" s="1">
        <f>B11803+t_two</f>
        <v>1.1795999999998865</v>
      </c>
      <c r="C11804" s="2">
        <f>(-1/17)*(G11804+K11804)</f>
        <v>0</v>
      </c>
      <c r="D11804" s="2">
        <f>(-1/17)*(H11804+L11804)</f>
        <v>-4.1810905232149008E-6</v>
      </c>
      <c r="E11804" s="2">
        <f>E11803+C11803*t_one</f>
        <v>6.4618282540594798</v>
      </c>
      <c r="F11804" s="2">
        <f>F11803+D11803*t_two</f>
        <v>1199047.2253964453</v>
      </c>
      <c r="G11804" s="2"/>
      <c r="H11804" s="2">
        <f>(60)*(10*(F11804^1.03)-J11804)</f>
        <v>1.385807991027832E-5</v>
      </c>
      <c r="I11804" s="2"/>
      <c r="J11804" s="2">
        <f>J11803+(1/f)*H11803*t_two</f>
        <v>18247416.168559387</v>
      </c>
      <c r="K11804" s="2"/>
      <c r="L11804" s="2">
        <f>(60)*(532*(F11804^1.03)-N11804)</f>
        <v>5.7220458984375E-5</v>
      </c>
      <c r="M11804" s="2"/>
      <c r="N11804" s="2">
        <f>N11803+(1/(1-f))*L11803 * t_two</f>
        <v>970762540.1673708</v>
      </c>
    </row>
    <row r="11805" spans="1:14" x14ac:dyDescent="0.25">
      <c r="A11805" s="1">
        <f>A11804+t_one</f>
        <v>117.97000000002345</v>
      </c>
      <c r="B11805" s="1">
        <f>B11804+t_two</f>
        <v>1.1796999999998865</v>
      </c>
      <c r="C11805" s="2">
        <f>(-1/17)*(G11805+K11805)</f>
        <v>0</v>
      </c>
      <c r="D11805" s="2">
        <f>(-1/17)*(H11805+L11805)</f>
        <v>1.3936968410716338E-6</v>
      </c>
      <c r="E11805" s="2">
        <f>E11804+C11804*t_one</f>
        <v>6.4618282540594798</v>
      </c>
      <c r="F11805" s="2">
        <f>F11804+D11804*t_two</f>
        <v>1199047.2253964448</v>
      </c>
      <c r="G11805" s="2"/>
      <c r="H11805" s="2">
        <f>(60)*(10*(F11805^1.03)-J11805)</f>
        <v>1.2069940567016602E-5</v>
      </c>
      <c r="I11805" s="2"/>
      <c r="J11805" s="2">
        <f>J11804+(1/f)*H11804*t_two</f>
        <v>18247416.168559387</v>
      </c>
      <c r="K11805" s="2"/>
      <c r="L11805" s="2">
        <f>(60)*(532*(F11805^1.03)-N11805)</f>
        <v>-3.5762786865234375E-5</v>
      </c>
      <c r="M11805" s="2"/>
      <c r="N11805" s="2">
        <f>N11804+(1/(1-f))*L11804 * t_two</f>
        <v>970762540.1673708</v>
      </c>
    </row>
    <row r="11806" spans="1:14" x14ac:dyDescent="0.25">
      <c r="A11806" s="1">
        <f>A11805+t_one</f>
        <v>117.98000000002345</v>
      </c>
      <c r="B11806" s="1">
        <f>B11805+t_two</f>
        <v>1.1797999999998865</v>
      </c>
      <c r="C11806" s="2">
        <f>(-1/17)*(G11806+K11806)</f>
        <v>0</v>
      </c>
      <c r="D11806" s="2">
        <f>(-1/17)*(H11806+L11806)</f>
        <v>1.3936968410716338E-6</v>
      </c>
      <c r="E11806" s="2">
        <f>E11805+C11805*t_one</f>
        <v>6.4618282540594798</v>
      </c>
      <c r="F11806" s="2">
        <f>F11805+D11805*t_two</f>
        <v>1199047.225396445</v>
      </c>
      <c r="G11806" s="2"/>
      <c r="H11806" s="2">
        <f>(60)*(10*(F11806^1.03)-J11806)</f>
        <v>1.2069940567016602E-5</v>
      </c>
      <c r="I11806" s="2"/>
      <c r="J11806" s="2">
        <f>J11805+(1/f)*H11805*t_two</f>
        <v>18247416.168559387</v>
      </c>
      <c r="K11806" s="2"/>
      <c r="L11806" s="2">
        <f>(60)*(532*(F11806^1.03)-N11806)</f>
        <v>-3.5762786865234375E-5</v>
      </c>
      <c r="M11806" s="2"/>
      <c r="N11806" s="2">
        <f>N11805+(1/(1-f))*L11805 * t_two</f>
        <v>970762540.1673708</v>
      </c>
    </row>
    <row r="11807" spans="1:14" x14ac:dyDescent="0.25">
      <c r="A11807" s="1">
        <f>A11806+t_one</f>
        <v>117.99000000002346</v>
      </c>
      <c r="B11807" s="1">
        <f>B11806+t_two</f>
        <v>1.1798999999998865</v>
      </c>
      <c r="C11807" s="2">
        <f>(-1/17)*(G11807+K11807)</f>
        <v>0</v>
      </c>
      <c r="D11807" s="2">
        <f>(-1/17)*(H11807+L11807)</f>
        <v>-4.1810905232149008E-6</v>
      </c>
      <c r="E11807" s="2">
        <f>E11806+C11806*t_one</f>
        <v>6.4618282540594798</v>
      </c>
      <c r="F11807" s="2">
        <f>F11806+D11806*t_two</f>
        <v>1199047.2253964453</v>
      </c>
      <c r="G11807" s="2"/>
      <c r="H11807" s="2">
        <f>(60)*(10*(F11807^1.03)-J11807)</f>
        <v>1.385807991027832E-5</v>
      </c>
      <c r="I11807" s="2"/>
      <c r="J11807" s="2">
        <f>J11806+(1/f)*H11806*t_two</f>
        <v>18247416.168559387</v>
      </c>
      <c r="K11807" s="2"/>
      <c r="L11807" s="2">
        <f>(60)*(532*(F11807^1.03)-N11807)</f>
        <v>5.7220458984375E-5</v>
      </c>
      <c r="M11807" s="2"/>
      <c r="N11807" s="2">
        <f>N11806+(1/(1-f))*L11806 * t_two</f>
        <v>970762540.1673708</v>
      </c>
    </row>
    <row r="11808" spans="1:14" x14ac:dyDescent="0.25">
      <c r="A11808" s="1">
        <f>A11807+t_one</f>
        <v>118.00000000002346</v>
      </c>
      <c r="B11808" s="1">
        <f>B11807+t_two</f>
        <v>1.1799999999998865</v>
      </c>
      <c r="C11808" s="2">
        <f>(-1/17)*(G11808+K11808)</f>
        <v>0</v>
      </c>
      <c r="D11808" s="2">
        <f>(-1/17)*(H11808+L11808)</f>
        <v>1.3936968410716338E-6</v>
      </c>
      <c r="E11808" s="2">
        <f>E11807+C11807*t_one</f>
        <v>6.4618282540594798</v>
      </c>
      <c r="F11808" s="2">
        <f>F11807+D11807*t_two</f>
        <v>1199047.2253964448</v>
      </c>
      <c r="G11808" s="2"/>
      <c r="H11808" s="2">
        <f>(60)*(10*(F11808^1.03)-J11808)</f>
        <v>1.2069940567016602E-5</v>
      </c>
      <c r="I11808" s="2"/>
      <c r="J11808" s="2">
        <f>J11807+(1/f)*H11807*t_two</f>
        <v>18247416.168559387</v>
      </c>
      <c r="K11808" s="2"/>
      <c r="L11808" s="2">
        <f>(60)*(532*(F11808^1.03)-N11808)</f>
        <v>-3.5762786865234375E-5</v>
      </c>
      <c r="M11808" s="2"/>
      <c r="N11808" s="2">
        <f>N11807+(1/(1-f))*L11807 * t_two</f>
        <v>970762540.1673708</v>
      </c>
    </row>
    <row r="11809" spans="1:14" x14ac:dyDescent="0.25">
      <c r="A11809" s="1">
        <f>A11808+t_one</f>
        <v>118.01000000002347</v>
      </c>
      <c r="B11809" s="1">
        <f>B11808+t_two</f>
        <v>1.1800999999998865</v>
      </c>
      <c r="C11809" s="2">
        <f>(-1/17)*(G11809+K11809)</f>
        <v>0</v>
      </c>
      <c r="D11809" s="2">
        <f>(-1/17)*(H11809+L11809)</f>
        <v>1.3936968410716338E-6</v>
      </c>
      <c r="E11809" s="2">
        <f>E11808+C11808*t_one</f>
        <v>6.4618282540594798</v>
      </c>
      <c r="F11809" s="2">
        <f>F11808+D11808*t_two</f>
        <v>1199047.225396445</v>
      </c>
      <c r="G11809" s="2"/>
      <c r="H11809" s="2">
        <f>(60)*(10*(F11809^1.03)-J11809)</f>
        <v>1.2069940567016602E-5</v>
      </c>
      <c r="I11809" s="2"/>
      <c r="J11809" s="2">
        <f>J11808+(1/f)*H11808*t_two</f>
        <v>18247416.168559387</v>
      </c>
      <c r="K11809" s="2"/>
      <c r="L11809" s="2">
        <f>(60)*(532*(F11809^1.03)-N11809)</f>
        <v>-3.5762786865234375E-5</v>
      </c>
      <c r="M11809" s="2"/>
      <c r="N11809" s="2">
        <f>N11808+(1/(1-f))*L11808 * t_two</f>
        <v>970762540.1673708</v>
      </c>
    </row>
    <row r="11810" spans="1:14" x14ac:dyDescent="0.25">
      <c r="A11810" s="1">
        <f>A11809+t_one</f>
        <v>118.02000000002347</v>
      </c>
      <c r="B11810" s="1">
        <f>B11809+t_two</f>
        <v>1.1801999999998865</v>
      </c>
      <c r="C11810" s="2">
        <f>(-1/17)*(G11810+K11810)</f>
        <v>0</v>
      </c>
      <c r="D11810" s="2">
        <f>(-1/17)*(H11810+L11810)</f>
        <v>-4.1810905232149008E-6</v>
      </c>
      <c r="E11810" s="2">
        <f>E11809+C11809*t_one</f>
        <v>6.4618282540594798</v>
      </c>
      <c r="F11810" s="2">
        <f>F11809+D11809*t_two</f>
        <v>1199047.2253964453</v>
      </c>
      <c r="G11810" s="2"/>
      <c r="H11810" s="2">
        <f>(60)*(10*(F11810^1.03)-J11810)</f>
        <v>1.385807991027832E-5</v>
      </c>
      <c r="I11810" s="2"/>
      <c r="J11810" s="2">
        <f>J11809+(1/f)*H11809*t_two</f>
        <v>18247416.168559387</v>
      </c>
      <c r="K11810" s="2"/>
      <c r="L11810" s="2">
        <f>(60)*(532*(F11810^1.03)-N11810)</f>
        <v>5.7220458984375E-5</v>
      </c>
      <c r="M11810" s="2"/>
      <c r="N11810" s="2">
        <f>N11809+(1/(1-f))*L11809 * t_two</f>
        <v>970762540.1673708</v>
      </c>
    </row>
    <row r="11811" spans="1:14" x14ac:dyDescent="0.25">
      <c r="A11811" s="1">
        <f>A11810+t_one</f>
        <v>118.03000000002348</v>
      </c>
      <c r="B11811" s="1">
        <f>B11810+t_two</f>
        <v>1.1802999999998864</v>
      </c>
      <c r="C11811" s="2">
        <f>(-1/17)*(G11811+K11811)</f>
        <v>0</v>
      </c>
      <c r="D11811" s="2">
        <f>(-1/17)*(H11811+L11811)</f>
        <v>1.3936968410716338E-6</v>
      </c>
      <c r="E11811" s="2">
        <f>E11810+C11810*t_one</f>
        <v>6.4618282540594798</v>
      </c>
      <c r="F11811" s="2">
        <f>F11810+D11810*t_two</f>
        <v>1199047.2253964448</v>
      </c>
      <c r="G11811" s="2"/>
      <c r="H11811" s="2">
        <f>(60)*(10*(F11811^1.03)-J11811)</f>
        <v>1.2069940567016602E-5</v>
      </c>
      <c r="I11811" s="2"/>
      <c r="J11811" s="2">
        <f>J11810+(1/f)*H11810*t_two</f>
        <v>18247416.168559387</v>
      </c>
      <c r="K11811" s="2"/>
      <c r="L11811" s="2">
        <f>(60)*(532*(F11811^1.03)-N11811)</f>
        <v>-3.5762786865234375E-5</v>
      </c>
      <c r="M11811" s="2"/>
      <c r="N11811" s="2">
        <f>N11810+(1/(1-f))*L11810 * t_two</f>
        <v>970762540.1673708</v>
      </c>
    </row>
    <row r="11812" spans="1:14" x14ac:dyDescent="0.25">
      <c r="A11812" s="1">
        <f>A11811+t_one</f>
        <v>118.04000000002348</v>
      </c>
      <c r="B11812" s="1">
        <f>B11811+t_two</f>
        <v>1.1803999999998864</v>
      </c>
      <c r="C11812" s="2">
        <f>(-1/17)*(G11812+K11812)</f>
        <v>0</v>
      </c>
      <c r="D11812" s="2">
        <f>(-1/17)*(H11812+L11812)</f>
        <v>1.3936968410716338E-6</v>
      </c>
      <c r="E11812" s="2">
        <f>E11811+C11811*t_one</f>
        <v>6.4618282540594798</v>
      </c>
      <c r="F11812" s="2">
        <f>F11811+D11811*t_two</f>
        <v>1199047.225396445</v>
      </c>
      <c r="G11812" s="2"/>
      <c r="H11812" s="2">
        <f>(60)*(10*(F11812^1.03)-J11812)</f>
        <v>1.2069940567016602E-5</v>
      </c>
      <c r="I11812" s="2"/>
      <c r="J11812" s="2">
        <f>J11811+(1/f)*H11811*t_two</f>
        <v>18247416.168559387</v>
      </c>
      <c r="K11812" s="2"/>
      <c r="L11812" s="2">
        <f>(60)*(532*(F11812^1.03)-N11812)</f>
        <v>-3.5762786865234375E-5</v>
      </c>
      <c r="M11812" s="2"/>
      <c r="N11812" s="2">
        <f>N11811+(1/(1-f))*L11811 * t_two</f>
        <v>970762540.1673708</v>
      </c>
    </row>
    <row r="11813" spans="1:14" x14ac:dyDescent="0.25">
      <c r="A11813" s="1">
        <f>A11812+t_one</f>
        <v>118.05000000002349</v>
      </c>
      <c r="B11813" s="1">
        <f>B11812+t_two</f>
        <v>1.1804999999998864</v>
      </c>
      <c r="C11813" s="2">
        <f>(-1/17)*(G11813+K11813)</f>
        <v>0</v>
      </c>
      <c r="D11813" s="2">
        <f>(-1/17)*(H11813+L11813)</f>
        <v>-4.1810905232149008E-6</v>
      </c>
      <c r="E11813" s="2">
        <f>E11812+C11812*t_one</f>
        <v>6.4618282540594798</v>
      </c>
      <c r="F11813" s="2">
        <f>F11812+D11812*t_two</f>
        <v>1199047.2253964453</v>
      </c>
      <c r="G11813" s="2"/>
      <c r="H11813" s="2">
        <f>(60)*(10*(F11813^1.03)-J11813)</f>
        <v>1.385807991027832E-5</v>
      </c>
      <c r="I11813" s="2"/>
      <c r="J11813" s="2">
        <f>J11812+(1/f)*H11812*t_two</f>
        <v>18247416.168559387</v>
      </c>
      <c r="K11813" s="2"/>
      <c r="L11813" s="2">
        <f>(60)*(532*(F11813^1.03)-N11813)</f>
        <v>5.7220458984375E-5</v>
      </c>
      <c r="M11813" s="2"/>
      <c r="N11813" s="2">
        <f>N11812+(1/(1-f))*L11812 * t_two</f>
        <v>970762540.1673708</v>
      </c>
    </row>
    <row r="11814" spans="1:14" x14ac:dyDescent="0.25">
      <c r="A11814" s="1">
        <f>A11813+t_one</f>
        <v>118.06000000002349</v>
      </c>
      <c r="B11814" s="1">
        <f>B11813+t_two</f>
        <v>1.1805999999998864</v>
      </c>
      <c r="C11814" s="2">
        <f>(-1/17)*(G11814+K11814)</f>
        <v>0</v>
      </c>
      <c r="D11814" s="2">
        <f>(-1/17)*(H11814+L11814)</f>
        <v>1.3936968410716338E-6</v>
      </c>
      <c r="E11814" s="2">
        <f>E11813+C11813*t_one</f>
        <v>6.4618282540594798</v>
      </c>
      <c r="F11814" s="2">
        <f>F11813+D11813*t_two</f>
        <v>1199047.2253964448</v>
      </c>
      <c r="G11814" s="2"/>
      <c r="H11814" s="2">
        <f>(60)*(10*(F11814^1.03)-J11814)</f>
        <v>1.2069940567016602E-5</v>
      </c>
      <c r="I11814" s="2"/>
      <c r="J11814" s="2">
        <f>J11813+(1/f)*H11813*t_two</f>
        <v>18247416.168559387</v>
      </c>
      <c r="K11814" s="2"/>
      <c r="L11814" s="2">
        <f>(60)*(532*(F11814^1.03)-N11814)</f>
        <v>-3.5762786865234375E-5</v>
      </c>
      <c r="M11814" s="2"/>
      <c r="N11814" s="2">
        <f>N11813+(1/(1-f))*L11813 * t_two</f>
        <v>970762540.1673708</v>
      </c>
    </row>
    <row r="11815" spans="1:14" x14ac:dyDescent="0.25">
      <c r="A11815" s="1">
        <f>A11814+t_one</f>
        <v>118.0700000000235</v>
      </c>
      <c r="B11815" s="1">
        <f>B11814+t_two</f>
        <v>1.1806999999998864</v>
      </c>
      <c r="C11815" s="2">
        <f>(-1/17)*(G11815+K11815)</f>
        <v>0</v>
      </c>
      <c r="D11815" s="2">
        <f>(-1/17)*(H11815+L11815)</f>
        <v>1.3936968410716338E-6</v>
      </c>
      <c r="E11815" s="2">
        <f>E11814+C11814*t_one</f>
        <v>6.4618282540594798</v>
      </c>
      <c r="F11815" s="2">
        <f>F11814+D11814*t_two</f>
        <v>1199047.225396445</v>
      </c>
      <c r="G11815" s="2"/>
      <c r="H11815" s="2">
        <f>(60)*(10*(F11815^1.03)-J11815)</f>
        <v>1.2069940567016602E-5</v>
      </c>
      <c r="I11815" s="2"/>
      <c r="J11815" s="2">
        <f>J11814+(1/f)*H11814*t_two</f>
        <v>18247416.168559387</v>
      </c>
      <c r="K11815" s="2"/>
      <c r="L11815" s="2">
        <f>(60)*(532*(F11815^1.03)-N11815)</f>
        <v>-3.5762786865234375E-5</v>
      </c>
      <c r="M11815" s="2"/>
      <c r="N11815" s="2">
        <f>N11814+(1/(1-f))*L11814 * t_two</f>
        <v>970762540.1673708</v>
      </c>
    </row>
    <row r="11816" spans="1:14" x14ac:dyDescent="0.25">
      <c r="A11816" s="1">
        <f>A11815+t_one</f>
        <v>118.0800000000235</v>
      </c>
      <c r="B11816" s="1">
        <f>B11815+t_two</f>
        <v>1.1807999999998864</v>
      </c>
      <c r="C11816" s="2">
        <f>(-1/17)*(G11816+K11816)</f>
        <v>0</v>
      </c>
      <c r="D11816" s="2">
        <f>(-1/17)*(H11816+L11816)</f>
        <v>-4.1810905232149008E-6</v>
      </c>
      <c r="E11816" s="2">
        <f>E11815+C11815*t_one</f>
        <v>6.4618282540594798</v>
      </c>
      <c r="F11816" s="2">
        <f>F11815+D11815*t_two</f>
        <v>1199047.2253964453</v>
      </c>
      <c r="G11816" s="2"/>
      <c r="H11816" s="2">
        <f>(60)*(10*(F11816^1.03)-J11816)</f>
        <v>1.385807991027832E-5</v>
      </c>
      <c r="I11816" s="2"/>
      <c r="J11816" s="2">
        <f>J11815+(1/f)*H11815*t_two</f>
        <v>18247416.168559387</v>
      </c>
      <c r="K11816" s="2"/>
      <c r="L11816" s="2">
        <f>(60)*(532*(F11816^1.03)-N11816)</f>
        <v>5.7220458984375E-5</v>
      </c>
      <c r="M11816" s="2"/>
      <c r="N11816" s="2">
        <f>N11815+(1/(1-f))*L11815 * t_two</f>
        <v>970762540.1673708</v>
      </c>
    </row>
    <row r="11817" spans="1:14" x14ac:dyDescent="0.25">
      <c r="A11817" s="1">
        <f>A11816+t_one</f>
        <v>118.09000000002351</v>
      </c>
      <c r="B11817" s="1">
        <f>B11816+t_two</f>
        <v>1.1808999999998864</v>
      </c>
      <c r="C11817" s="2">
        <f>(-1/17)*(G11817+K11817)</f>
        <v>0</v>
      </c>
      <c r="D11817" s="2">
        <f>(-1/17)*(H11817+L11817)</f>
        <v>1.3936968410716338E-6</v>
      </c>
      <c r="E11817" s="2">
        <f>E11816+C11816*t_one</f>
        <v>6.4618282540594798</v>
      </c>
      <c r="F11817" s="2">
        <f>F11816+D11816*t_two</f>
        <v>1199047.2253964448</v>
      </c>
      <c r="G11817" s="2"/>
      <c r="H11817" s="2">
        <f>(60)*(10*(F11817^1.03)-J11817)</f>
        <v>1.2069940567016602E-5</v>
      </c>
      <c r="I11817" s="2"/>
      <c r="J11817" s="2">
        <f>J11816+(1/f)*H11816*t_two</f>
        <v>18247416.168559387</v>
      </c>
      <c r="K11817" s="2"/>
      <c r="L11817" s="2">
        <f>(60)*(532*(F11817^1.03)-N11817)</f>
        <v>-3.5762786865234375E-5</v>
      </c>
      <c r="M11817" s="2"/>
      <c r="N11817" s="2">
        <f>N11816+(1/(1-f))*L11816 * t_two</f>
        <v>970762540.1673708</v>
      </c>
    </row>
    <row r="11818" spans="1:14" x14ac:dyDescent="0.25">
      <c r="A11818" s="1">
        <f>A11817+t_one</f>
        <v>118.10000000002351</v>
      </c>
      <c r="B11818" s="1">
        <f>B11817+t_two</f>
        <v>1.1809999999998864</v>
      </c>
      <c r="C11818" s="2">
        <f>(-1/17)*(G11818+K11818)</f>
        <v>0</v>
      </c>
      <c r="D11818" s="2">
        <f>(-1/17)*(H11818+L11818)</f>
        <v>1.3936968410716338E-6</v>
      </c>
      <c r="E11818" s="2">
        <f>E11817+C11817*t_one</f>
        <v>6.4618282540594798</v>
      </c>
      <c r="F11818" s="2">
        <f>F11817+D11817*t_two</f>
        <v>1199047.225396445</v>
      </c>
      <c r="G11818" s="2"/>
      <c r="H11818" s="2">
        <f>(60)*(10*(F11818^1.03)-J11818)</f>
        <v>1.2069940567016602E-5</v>
      </c>
      <c r="I11818" s="2"/>
      <c r="J11818" s="2">
        <f>J11817+(1/f)*H11817*t_two</f>
        <v>18247416.168559387</v>
      </c>
      <c r="K11818" s="2"/>
      <c r="L11818" s="2">
        <f>(60)*(532*(F11818^1.03)-N11818)</f>
        <v>-3.5762786865234375E-5</v>
      </c>
      <c r="M11818" s="2"/>
      <c r="N11818" s="2">
        <f>N11817+(1/(1-f))*L11817 * t_two</f>
        <v>970762540.1673708</v>
      </c>
    </row>
    <row r="11819" spans="1:14" x14ac:dyDescent="0.25">
      <c r="A11819" s="1">
        <f>A11818+t_one</f>
        <v>118.11000000002352</v>
      </c>
      <c r="B11819" s="1">
        <f>B11818+t_two</f>
        <v>1.1810999999998864</v>
      </c>
      <c r="C11819" s="2">
        <f>(-1/17)*(G11819+K11819)</f>
        <v>0</v>
      </c>
      <c r="D11819" s="2">
        <f>(-1/17)*(H11819+L11819)</f>
        <v>-4.1810905232149008E-6</v>
      </c>
      <c r="E11819" s="2">
        <f>E11818+C11818*t_one</f>
        <v>6.4618282540594798</v>
      </c>
      <c r="F11819" s="2">
        <f>F11818+D11818*t_two</f>
        <v>1199047.2253964453</v>
      </c>
      <c r="G11819" s="2"/>
      <c r="H11819" s="2">
        <f>(60)*(10*(F11819^1.03)-J11819)</f>
        <v>1.385807991027832E-5</v>
      </c>
      <c r="I11819" s="2"/>
      <c r="J11819" s="2">
        <f>J11818+(1/f)*H11818*t_two</f>
        <v>18247416.168559387</v>
      </c>
      <c r="K11819" s="2"/>
      <c r="L11819" s="2">
        <f>(60)*(532*(F11819^1.03)-N11819)</f>
        <v>5.7220458984375E-5</v>
      </c>
      <c r="M11819" s="2"/>
      <c r="N11819" s="2">
        <f>N11818+(1/(1-f))*L11818 * t_two</f>
        <v>970762540.1673708</v>
      </c>
    </row>
    <row r="11820" spans="1:14" x14ac:dyDescent="0.25">
      <c r="A11820" s="1">
        <f>A11819+t_one</f>
        <v>118.12000000002352</v>
      </c>
      <c r="B11820" s="1">
        <f>B11819+t_two</f>
        <v>1.1811999999998863</v>
      </c>
      <c r="C11820" s="2">
        <f>(-1/17)*(G11820+K11820)</f>
        <v>0</v>
      </c>
      <c r="D11820" s="2">
        <f>(-1/17)*(H11820+L11820)</f>
        <v>1.3936968410716338E-6</v>
      </c>
      <c r="E11820" s="2">
        <f>E11819+C11819*t_one</f>
        <v>6.4618282540594798</v>
      </c>
      <c r="F11820" s="2">
        <f>F11819+D11819*t_two</f>
        <v>1199047.2253964448</v>
      </c>
      <c r="G11820" s="2"/>
      <c r="H11820" s="2">
        <f>(60)*(10*(F11820^1.03)-J11820)</f>
        <v>1.2069940567016602E-5</v>
      </c>
      <c r="I11820" s="2"/>
      <c r="J11820" s="2">
        <f>J11819+(1/f)*H11819*t_two</f>
        <v>18247416.168559387</v>
      </c>
      <c r="K11820" s="2"/>
      <c r="L11820" s="2">
        <f>(60)*(532*(F11820^1.03)-N11820)</f>
        <v>-3.5762786865234375E-5</v>
      </c>
      <c r="M11820" s="2"/>
      <c r="N11820" s="2">
        <f>N11819+(1/(1-f))*L11819 * t_two</f>
        <v>970762540.1673708</v>
      </c>
    </row>
    <row r="11821" spans="1:14" x14ac:dyDescent="0.25">
      <c r="A11821" s="1">
        <f>A11820+t_one</f>
        <v>118.13000000002353</v>
      </c>
      <c r="B11821" s="1">
        <f>B11820+t_two</f>
        <v>1.1812999999998863</v>
      </c>
      <c r="C11821" s="2">
        <f>(-1/17)*(G11821+K11821)</f>
        <v>0</v>
      </c>
      <c r="D11821" s="2">
        <f>(-1/17)*(H11821+L11821)</f>
        <v>1.3936968410716338E-6</v>
      </c>
      <c r="E11821" s="2">
        <f>E11820+C11820*t_one</f>
        <v>6.4618282540594798</v>
      </c>
      <c r="F11821" s="2">
        <f>F11820+D11820*t_two</f>
        <v>1199047.225396445</v>
      </c>
      <c r="G11821" s="2"/>
      <c r="H11821" s="2">
        <f>(60)*(10*(F11821^1.03)-J11821)</f>
        <v>1.2069940567016602E-5</v>
      </c>
      <c r="I11821" s="2"/>
      <c r="J11821" s="2">
        <f>J11820+(1/f)*H11820*t_two</f>
        <v>18247416.168559387</v>
      </c>
      <c r="K11821" s="2"/>
      <c r="L11821" s="2">
        <f>(60)*(532*(F11821^1.03)-N11821)</f>
        <v>-3.5762786865234375E-5</v>
      </c>
      <c r="M11821" s="2"/>
      <c r="N11821" s="2">
        <f>N11820+(1/(1-f))*L11820 * t_two</f>
        <v>970762540.1673708</v>
      </c>
    </row>
    <row r="11822" spans="1:14" x14ac:dyDescent="0.25">
      <c r="A11822" s="1">
        <f>A11821+t_one</f>
        <v>118.14000000002353</v>
      </c>
      <c r="B11822" s="1">
        <f>B11821+t_two</f>
        <v>1.1813999999998863</v>
      </c>
      <c r="C11822" s="2">
        <f>(-1/17)*(G11822+K11822)</f>
        <v>0</v>
      </c>
      <c r="D11822" s="2">
        <f>(-1/17)*(H11822+L11822)</f>
        <v>-4.1810905232149008E-6</v>
      </c>
      <c r="E11822" s="2">
        <f>E11821+C11821*t_one</f>
        <v>6.4618282540594798</v>
      </c>
      <c r="F11822" s="2">
        <f>F11821+D11821*t_two</f>
        <v>1199047.2253964453</v>
      </c>
      <c r="G11822" s="2"/>
      <c r="H11822" s="2">
        <f>(60)*(10*(F11822^1.03)-J11822)</f>
        <v>1.385807991027832E-5</v>
      </c>
      <c r="I11822" s="2"/>
      <c r="J11822" s="2">
        <f>J11821+(1/f)*H11821*t_two</f>
        <v>18247416.168559387</v>
      </c>
      <c r="K11822" s="2"/>
      <c r="L11822" s="2">
        <f>(60)*(532*(F11822^1.03)-N11822)</f>
        <v>5.7220458984375E-5</v>
      </c>
      <c r="M11822" s="2"/>
      <c r="N11822" s="2">
        <f>N11821+(1/(1-f))*L11821 * t_two</f>
        <v>970762540.1673708</v>
      </c>
    </row>
    <row r="11823" spans="1:14" x14ac:dyDescent="0.25">
      <c r="A11823" s="1">
        <f>A11822+t_one</f>
        <v>118.15000000002354</v>
      </c>
      <c r="B11823" s="1">
        <f>B11822+t_two</f>
        <v>1.1814999999998863</v>
      </c>
      <c r="C11823" s="2">
        <f>(-1/17)*(G11823+K11823)</f>
        <v>0</v>
      </c>
      <c r="D11823" s="2">
        <f>(-1/17)*(H11823+L11823)</f>
        <v>1.3936968410716338E-6</v>
      </c>
      <c r="E11823" s="2">
        <f>E11822+C11822*t_one</f>
        <v>6.4618282540594798</v>
      </c>
      <c r="F11823" s="2">
        <f>F11822+D11822*t_two</f>
        <v>1199047.2253964448</v>
      </c>
      <c r="G11823" s="2"/>
      <c r="H11823" s="2">
        <f>(60)*(10*(F11823^1.03)-J11823)</f>
        <v>1.2069940567016602E-5</v>
      </c>
      <c r="I11823" s="2"/>
      <c r="J11823" s="2">
        <f>J11822+(1/f)*H11822*t_two</f>
        <v>18247416.168559387</v>
      </c>
      <c r="K11823" s="2"/>
      <c r="L11823" s="2">
        <f>(60)*(532*(F11823^1.03)-N11823)</f>
        <v>-3.5762786865234375E-5</v>
      </c>
      <c r="M11823" s="2"/>
      <c r="N11823" s="2">
        <f>N11822+(1/(1-f))*L11822 * t_two</f>
        <v>970762540.1673708</v>
      </c>
    </row>
    <row r="11824" spans="1:14" x14ac:dyDescent="0.25">
      <c r="A11824" s="1">
        <f>A11823+t_one</f>
        <v>118.16000000002354</v>
      </c>
      <c r="B11824" s="1">
        <f>B11823+t_two</f>
        <v>1.1815999999998863</v>
      </c>
      <c r="C11824" s="2">
        <f>(-1/17)*(G11824+K11824)</f>
        <v>0</v>
      </c>
      <c r="D11824" s="2">
        <f>(-1/17)*(H11824+L11824)</f>
        <v>1.3936968410716338E-6</v>
      </c>
      <c r="E11824" s="2">
        <f>E11823+C11823*t_one</f>
        <v>6.4618282540594798</v>
      </c>
      <c r="F11824" s="2">
        <f>F11823+D11823*t_two</f>
        <v>1199047.225396445</v>
      </c>
      <c r="G11824" s="2"/>
      <c r="H11824" s="2">
        <f>(60)*(10*(F11824^1.03)-J11824)</f>
        <v>1.2069940567016602E-5</v>
      </c>
      <c r="I11824" s="2"/>
      <c r="J11824" s="2">
        <f>J11823+(1/f)*H11823*t_two</f>
        <v>18247416.168559387</v>
      </c>
      <c r="K11824" s="2"/>
      <c r="L11824" s="2">
        <f>(60)*(532*(F11824^1.03)-N11824)</f>
        <v>-3.5762786865234375E-5</v>
      </c>
      <c r="M11824" s="2"/>
      <c r="N11824" s="2">
        <f>N11823+(1/(1-f))*L11823 * t_two</f>
        <v>970762540.1673708</v>
      </c>
    </row>
    <row r="11825" spans="1:14" x14ac:dyDescent="0.25">
      <c r="A11825" s="1">
        <f>A11824+t_one</f>
        <v>118.17000000002355</v>
      </c>
      <c r="B11825" s="1">
        <f>B11824+t_two</f>
        <v>1.1816999999998863</v>
      </c>
      <c r="C11825" s="2">
        <f>(-1/17)*(G11825+K11825)</f>
        <v>0</v>
      </c>
      <c r="D11825" s="2">
        <f>(-1/17)*(H11825+L11825)</f>
        <v>-4.1810905232149008E-6</v>
      </c>
      <c r="E11825" s="2">
        <f>E11824+C11824*t_one</f>
        <v>6.4618282540594798</v>
      </c>
      <c r="F11825" s="2">
        <f>F11824+D11824*t_two</f>
        <v>1199047.2253964453</v>
      </c>
      <c r="G11825" s="2"/>
      <c r="H11825" s="2">
        <f>(60)*(10*(F11825^1.03)-J11825)</f>
        <v>1.385807991027832E-5</v>
      </c>
      <c r="I11825" s="2"/>
      <c r="J11825" s="2">
        <f>J11824+(1/f)*H11824*t_two</f>
        <v>18247416.168559387</v>
      </c>
      <c r="K11825" s="2"/>
      <c r="L11825" s="2">
        <f>(60)*(532*(F11825^1.03)-N11825)</f>
        <v>5.7220458984375E-5</v>
      </c>
      <c r="M11825" s="2"/>
      <c r="N11825" s="2">
        <f>N11824+(1/(1-f))*L11824 * t_two</f>
        <v>970762540.1673708</v>
      </c>
    </row>
    <row r="11826" spans="1:14" x14ac:dyDescent="0.25">
      <c r="A11826" s="1">
        <f>A11825+t_one</f>
        <v>118.18000000002355</v>
      </c>
      <c r="B11826" s="1">
        <f>B11825+t_two</f>
        <v>1.1817999999998863</v>
      </c>
      <c r="C11826" s="2">
        <f>(-1/17)*(G11826+K11826)</f>
        <v>0</v>
      </c>
      <c r="D11826" s="2">
        <f>(-1/17)*(H11826+L11826)</f>
        <v>1.3936968410716338E-6</v>
      </c>
      <c r="E11826" s="2">
        <f>E11825+C11825*t_one</f>
        <v>6.4618282540594798</v>
      </c>
      <c r="F11826" s="2">
        <f>F11825+D11825*t_two</f>
        <v>1199047.2253964448</v>
      </c>
      <c r="G11826" s="2"/>
      <c r="H11826" s="2">
        <f>(60)*(10*(F11826^1.03)-J11826)</f>
        <v>1.2069940567016602E-5</v>
      </c>
      <c r="I11826" s="2"/>
      <c r="J11826" s="2">
        <f>J11825+(1/f)*H11825*t_two</f>
        <v>18247416.168559387</v>
      </c>
      <c r="K11826" s="2"/>
      <c r="L11826" s="2">
        <f>(60)*(532*(F11826^1.03)-N11826)</f>
        <v>-3.5762786865234375E-5</v>
      </c>
      <c r="M11826" s="2"/>
      <c r="N11826" s="2">
        <f>N11825+(1/(1-f))*L11825 * t_two</f>
        <v>970762540.1673708</v>
      </c>
    </row>
    <row r="11827" spans="1:14" x14ac:dyDescent="0.25">
      <c r="A11827" s="1">
        <f>A11826+t_one</f>
        <v>118.19000000002356</v>
      </c>
      <c r="B11827" s="1">
        <f>B11826+t_two</f>
        <v>1.1818999999998863</v>
      </c>
      <c r="C11827" s="2">
        <f>(-1/17)*(G11827+K11827)</f>
        <v>0</v>
      </c>
      <c r="D11827" s="2">
        <f>(-1/17)*(H11827+L11827)</f>
        <v>1.3936968410716338E-6</v>
      </c>
      <c r="E11827" s="2">
        <f>E11826+C11826*t_one</f>
        <v>6.4618282540594798</v>
      </c>
      <c r="F11827" s="2">
        <f>F11826+D11826*t_two</f>
        <v>1199047.225396445</v>
      </c>
      <c r="G11827" s="2"/>
      <c r="H11827" s="2">
        <f>(60)*(10*(F11827^1.03)-J11827)</f>
        <v>1.2069940567016602E-5</v>
      </c>
      <c r="I11827" s="2"/>
      <c r="J11827" s="2">
        <f>J11826+(1/f)*H11826*t_two</f>
        <v>18247416.168559387</v>
      </c>
      <c r="K11827" s="2"/>
      <c r="L11827" s="2">
        <f>(60)*(532*(F11827^1.03)-N11827)</f>
        <v>-3.5762786865234375E-5</v>
      </c>
      <c r="M11827" s="2"/>
      <c r="N11827" s="2">
        <f>N11826+(1/(1-f))*L11826 * t_two</f>
        <v>970762540.1673708</v>
      </c>
    </row>
    <row r="11828" spans="1:14" x14ac:dyDescent="0.25">
      <c r="A11828" s="1">
        <f>A11827+t_one</f>
        <v>118.20000000002356</v>
      </c>
      <c r="B11828" s="1">
        <f>B11827+t_two</f>
        <v>1.1819999999998863</v>
      </c>
      <c r="C11828" s="2">
        <f>(-1/17)*(G11828+K11828)</f>
        <v>0</v>
      </c>
      <c r="D11828" s="2">
        <f>(-1/17)*(H11828+L11828)</f>
        <v>-4.1810905232149008E-6</v>
      </c>
      <c r="E11828" s="2">
        <f>E11827+C11827*t_one</f>
        <v>6.4618282540594798</v>
      </c>
      <c r="F11828" s="2">
        <f>F11827+D11827*t_two</f>
        <v>1199047.2253964453</v>
      </c>
      <c r="G11828" s="2"/>
      <c r="H11828" s="2">
        <f>(60)*(10*(F11828^1.03)-J11828)</f>
        <v>1.385807991027832E-5</v>
      </c>
      <c r="I11828" s="2"/>
      <c r="J11828" s="2">
        <f>J11827+(1/f)*H11827*t_two</f>
        <v>18247416.168559387</v>
      </c>
      <c r="K11828" s="2"/>
      <c r="L11828" s="2">
        <f>(60)*(532*(F11828^1.03)-N11828)</f>
        <v>5.7220458984375E-5</v>
      </c>
      <c r="M11828" s="2"/>
      <c r="N11828" s="2">
        <f>N11827+(1/(1-f))*L11827 * t_two</f>
        <v>970762540.1673708</v>
      </c>
    </row>
    <row r="11829" spans="1:14" x14ac:dyDescent="0.25">
      <c r="A11829" s="1">
        <f>A11828+t_one</f>
        <v>118.21000000002357</v>
      </c>
      <c r="B11829" s="1">
        <f>B11828+t_two</f>
        <v>1.1820999999998862</v>
      </c>
      <c r="C11829" s="2">
        <f>(-1/17)*(G11829+K11829)</f>
        <v>0</v>
      </c>
      <c r="D11829" s="2">
        <f>(-1/17)*(H11829+L11829)</f>
        <v>1.3936968410716338E-6</v>
      </c>
      <c r="E11829" s="2">
        <f>E11828+C11828*t_one</f>
        <v>6.4618282540594798</v>
      </c>
      <c r="F11829" s="2">
        <f>F11828+D11828*t_two</f>
        <v>1199047.2253964448</v>
      </c>
      <c r="G11829" s="2"/>
      <c r="H11829" s="2">
        <f>(60)*(10*(F11829^1.03)-J11829)</f>
        <v>1.2069940567016602E-5</v>
      </c>
      <c r="I11829" s="2"/>
      <c r="J11829" s="2">
        <f>J11828+(1/f)*H11828*t_two</f>
        <v>18247416.168559387</v>
      </c>
      <c r="K11829" s="2"/>
      <c r="L11829" s="2">
        <f>(60)*(532*(F11829^1.03)-N11829)</f>
        <v>-3.5762786865234375E-5</v>
      </c>
      <c r="M11829" s="2"/>
      <c r="N11829" s="2">
        <f>N11828+(1/(1-f))*L11828 * t_two</f>
        <v>970762540.1673708</v>
      </c>
    </row>
    <row r="11830" spans="1:14" x14ac:dyDescent="0.25">
      <c r="A11830" s="1">
        <f>A11829+t_one</f>
        <v>118.22000000002357</v>
      </c>
      <c r="B11830" s="1">
        <f>B11829+t_two</f>
        <v>1.1821999999998862</v>
      </c>
      <c r="C11830" s="2">
        <f>(-1/17)*(G11830+K11830)</f>
        <v>0</v>
      </c>
      <c r="D11830" s="2">
        <f>(-1/17)*(H11830+L11830)</f>
        <v>1.3936968410716338E-6</v>
      </c>
      <c r="E11830" s="2">
        <f>E11829+C11829*t_one</f>
        <v>6.4618282540594798</v>
      </c>
      <c r="F11830" s="2">
        <f>F11829+D11829*t_two</f>
        <v>1199047.225396445</v>
      </c>
      <c r="G11830" s="2"/>
      <c r="H11830" s="2">
        <f>(60)*(10*(F11830^1.03)-J11830)</f>
        <v>1.2069940567016602E-5</v>
      </c>
      <c r="I11830" s="2"/>
      <c r="J11830" s="2">
        <f>J11829+(1/f)*H11829*t_two</f>
        <v>18247416.168559387</v>
      </c>
      <c r="K11830" s="2"/>
      <c r="L11830" s="2">
        <f>(60)*(532*(F11830^1.03)-N11830)</f>
        <v>-3.5762786865234375E-5</v>
      </c>
      <c r="M11830" s="2"/>
      <c r="N11830" s="2">
        <f>N11829+(1/(1-f))*L11829 * t_two</f>
        <v>970762540.1673708</v>
      </c>
    </row>
    <row r="11831" spans="1:14" x14ac:dyDescent="0.25">
      <c r="A11831" s="1">
        <f>A11830+t_one</f>
        <v>118.23000000002358</v>
      </c>
      <c r="B11831" s="1">
        <f>B11830+t_two</f>
        <v>1.1822999999998862</v>
      </c>
      <c r="C11831" s="2">
        <f>(-1/17)*(G11831+K11831)</f>
        <v>0</v>
      </c>
      <c r="D11831" s="2">
        <f>(-1/17)*(H11831+L11831)</f>
        <v>-4.1810905232149008E-6</v>
      </c>
      <c r="E11831" s="2">
        <f>E11830+C11830*t_one</f>
        <v>6.4618282540594798</v>
      </c>
      <c r="F11831" s="2">
        <f>F11830+D11830*t_two</f>
        <v>1199047.2253964453</v>
      </c>
      <c r="G11831" s="2"/>
      <c r="H11831" s="2">
        <f>(60)*(10*(F11831^1.03)-J11831)</f>
        <v>1.385807991027832E-5</v>
      </c>
      <c r="I11831" s="2"/>
      <c r="J11831" s="2">
        <f>J11830+(1/f)*H11830*t_two</f>
        <v>18247416.168559387</v>
      </c>
      <c r="K11831" s="2"/>
      <c r="L11831" s="2">
        <f>(60)*(532*(F11831^1.03)-N11831)</f>
        <v>5.7220458984375E-5</v>
      </c>
      <c r="M11831" s="2"/>
      <c r="N11831" s="2">
        <f>N11830+(1/(1-f))*L11830 * t_two</f>
        <v>970762540.1673708</v>
      </c>
    </row>
    <row r="11832" spans="1:14" x14ac:dyDescent="0.25">
      <c r="A11832" s="1">
        <f>A11831+t_one</f>
        <v>118.24000000002358</v>
      </c>
      <c r="B11832" s="1">
        <f>B11831+t_two</f>
        <v>1.1823999999998862</v>
      </c>
      <c r="C11832" s="2">
        <f>(-1/17)*(G11832+K11832)</f>
        <v>0</v>
      </c>
      <c r="D11832" s="2">
        <f>(-1/17)*(H11832+L11832)</f>
        <v>1.3936968410716338E-6</v>
      </c>
      <c r="E11832" s="2">
        <f>E11831+C11831*t_one</f>
        <v>6.4618282540594798</v>
      </c>
      <c r="F11832" s="2">
        <f>F11831+D11831*t_two</f>
        <v>1199047.2253964448</v>
      </c>
      <c r="G11832" s="2"/>
      <c r="H11832" s="2">
        <f>(60)*(10*(F11832^1.03)-J11832)</f>
        <v>1.2069940567016602E-5</v>
      </c>
      <c r="I11832" s="2"/>
      <c r="J11832" s="2">
        <f>J11831+(1/f)*H11831*t_two</f>
        <v>18247416.168559387</v>
      </c>
      <c r="K11832" s="2"/>
      <c r="L11832" s="2">
        <f>(60)*(532*(F11832^1.03)-N11832)</f>
        <v>-3.5762786865234375E-5</v>
      </c>
      <c r="M11832" s="2"/>
      <c r="N11832" s="2">
        <f>N11831+(1/(1-f))*L11831 * t_two</f>
        <v>970762540.1673708</v>
      </c>
    </row>
    <row r="11833" spans="1:14" x14ac:dyDescent="0.25">
      <c r="A11833" s="1">
        <f>A11832+t_one</f>
        <v>118.25000000002359</v>
      </c>
      <c r="B11833" s="1">
        <f>B11832+t_two</f>
        <v>1.1824999999998862</v>
      </c>
      <c r="C11833" s="2">
        <f>(-1/17)*(G11833+K11833)</f>
        <v>0</v>
      </c>
      <c r="D11833" s="2">
        <f>(-1/17)*(H11833+L11833)</f>
        <v>1.3936968410716338E-6</v>
      </c>
      <c r="E11833" s="2">
        <f>E11832+C11832*t_one</f>
        <v>6.4618282540594798</v>
      </c>
      <c r="F11833" s="2">
        <f>F11832+D11832*t_two</f>
        <v>1199047.225396445</v>
      </c>
      <c r="G11833" s="2"/>
      <c r="H11833" s="2">
        <f>(60)*(10*(F11833^1.03)-J11833)</f>
        <v>1.2069940567016602E-5</v>
      </c>
      <c r="I11833" s="2"/>
      <c r="J11833" s="2">
        <f>J11832+(1/f)*H11832*t_two</f>
        <v>18247416.168559387</v>
      </c>
      <c r="K11833" s="2"/>
      <c r="L11833" s="2">
        <f>(60)*(532*(F11833^1.03)-N11833)</f>
        <v>-3.5762786865234375E-5</v>
      </c>
      <c r="M11833" s="2"/>
      <c r="N11833" s="2">
        <f>N11832+(1/(1-f))*L11832 * t_two</f>
        <v>970762540.1673708</v>
      </c>
    </row>
    <row r="11834" spans="1:14" x14ac:dyDescent="0.25">
      <c r="A11834" s="1">
        <f>A11833+t_one</f>
        <v>118.2600000000236</v>
      </c>
      <c r="B11834" s="1">
        <f>B11833+t_two</f>
        <v>1.1825999999998862</v>
      </c>
      <c r="C11834" s="2">
        <f>(-1/17)*(G11834+K11834)</f>
        <v>0</v>
      </c>
      <c r="D11834" s="2">
        <f>(-1/17)*(H11834+L11834)</f>
        <v>-4.1810905232149008E-6</v>
      </c>
      <c r="E11834" s="2">
        <f>E11833+C11833*t_one</f>
        <v>6.4618282540594798</v>
      </c>
      <c r="F11834" s="2">
        <f>F11833+D11833*t_two</f>
        <v>1199047.2253964453</v>
      </c>
      <c r="G11834" s="2"/>
      <c r="H11834" s="2">
        <f>(60)*(10*(F11834^1.03)-J11834)</f>
        <v>1.385807991027832E-5</v>
      </c>
      <c r="I11834" s="2"/>
      <c r="J11834" s="2">
        <f>J11833+(1/f)*H11833*t_two</f>
        <v>18247416.168559387</v>
      </c>
      <c r="K11834" s="2"/>
      <c r="L11834" s="2">
        <f>(60)*(532*(F11834^1.03)-N11834)</f>
        <v>5.7220458984375E-5</v>
      </c>
      <c r="M11834" s="2"/>
      <c r="N11834" s="2">
        <f>N11833+(1/(1-f))*L11833 * t_two</f>
        <v>970762540.1673708</v>
      </c>
    </row>
    <row r="11835" spans="1:14" x14ac:dyDescent="0.25">
      <c r="A11835" s="1">
        <f>A11834+t_one</f>
        <v>118.2700000000236</v>
      </c>
      <c r="B11835" s="1">
        <f>B11834+t_two</f>
        <v>1.1826999999998862</v>
      </c>
      <c r="C11835" s="2">
        <f>(-1/17)*(G11835+K11835)</f>
        <v>0</v>
      </c>
      <c r="D11835" s="2">
        <f>(-1/17)*(H11835+L11835)</f>
        <v>1.3936968410716338E-6</v>
      </c>
      <c r="E11835" s="2">
        <f>E11834+C11834*t_one</f>
        <v>6.4618282540594798</v>
      </c>
      <c r="F11835" s="2">
        <f>F11834+D11834*t_two</f>
        <v>1199047.2253964448</v>
      </c>
      <c r="G11835" s="2"/>
      <c r="H11835" s="2">
        <f>(60)*(10*(F11835^1.03)-J11835)</f>
        <v>1.2069940567016602E-5</v>
      </c>
      <c r="I11835" s="2"/>
      <c r="J11835" s="2">
        <f>J11834+(1/f)*H11834*t_two</f>
        <v>18247416.168559387</v>
      </c>
      <c r="K11835" s="2"/>
      <c r="L11835" s="2">
        <f>(60)*(532*(F11835^1.03)-N11835)</f>
        <v>-3.5762786865234375E-5</v>
      </c>
      <c r="M11835" s="2"/>
      <c r="N11835" s="2">
        <f>N11834+(1/(1-f))*L11834 * t_two</f>
        <v>970762540.1673708</v>
      </c>
    </row>
    <row r="11836" spans="1:14" x14ac:dyDescent="0.25">
      <c r="A11836" s="1">
        <f>A11835+t_one</f>
        <v>118.28000000002361</v>
      </c>
      <c r="B11836" s="1">
        <f>B11835+t_two</f>
        <v>1.1827999999998862</v>
      </c>
      <c r="C11836" s="2">
        <f>(-1/17)*(G11836+K11836)</f>
        <v>0</v>
      </c>
      <c r="D11836" s="2">
        <f>(-1/17)*(H11836+L11836)</f>
        <v>1.3936968410716338E-6</v>
      </c>
      <c r="E11836" s="2">
        <f>E11835+C11835*t_one</f>
        <v>6.4618282540594798</v>
      </c>
      <c r="F11836" s="2">
        <f>F11835+D11835*t_two</f>
        <v>1199047.225396445</v>
      </c>
      <c r="G11836" s="2"/>
      <c r="H11836" s="2">
        <f>(60)*(10*(F11836^1.03)-J11836)</f>
        <v>1.2069940567016602E-5</v>
      </c>
      <c r="I11836" s="2"/>
      <c r="J11836" s="2">
        <f>J11835+(1/f)*H11835*t_two</f>
        <v>18247416.168559387</v>
      </c>
      <c r="K11836" s="2"/>
      <c r="L11836" s="2">
        <f>(60)*(532*(F11836^1.03)-N11836)</f>
        <v>-3.5762786865234375E-5</v>
      </c>
      <c r="M11836" s="2"/>
      <c r="N11836" s="2">
        <f>N11835+(1/(1-f))*L11835 * t_two</f>
        <v>970762540.1673708</v>
      </c>
    </row>
    <row r="11837" spans="1:14" x14ac:dyDescent="0.25">
      <c r="A11837" s="1">
        <f>A11836+t_one</f>
        <v>118.29000000002361</v>
      </c>
      <c r="B11837" s="1">
        <f>B11836+t_two</f>
        <v>1.1828999999998862</v>
      </c>
      <c r="C11837" s="2">
        <f>(-1/17)*(G11837+K11837)</f>
        <v>0</v>
      </c>
      <c r="D11837" s="2">
        <f>(-1/17)*(H11837+L11837)</f>
        <v>-4.1810905232149008E-6</v>
      </c>
      <c r="E11837" s="2">
        <f>E11836+C11836*t_one</f>
        <v>6.4618282540594798</v>
      </c>
      <c r="F11837" s="2">
        <f>F11836+D11836*t_two</f>
        <v>1199047.2253964453</v>
      </c>
      <c r="G11837" s="2"/>
      <c r="H11837" s="2">
        <f>(60)*(10*(F11837^1.03)-J11837)</f>
        <v>1.385807991027832E-5</v>
      </c>
      <c r="I11837" s="2"/>
      <c r="J11837" s="2">
        <f>J11836+(1/f)*H11836*t_two</f>
        <v>18247416.168559387</v>
      </c>
      <c r="K11837" s="2"/>
      <c r="L11837" s="2">
        <f>(60)*(532*(F11837^1.03)-N11837)</f>
        <v>5.7220458984375E-5</v>
      </c>
      <c r="M11837" s="2"/>
      <c r="N11837" s="2">
        <f>N11836+(1/(1-f))*L11836 * t_two</f>
        <v>970762540.1673708</v>
      </c>
    </row>
    <row r="11838" spans="1:14" x14ac:dyDescent="0.25">
      <c r="A11838" s="1">
        <f>A11837+t_one</f>
        <v>118.30000000002362</v>
      </c>
      <c r="B11838" s="1">
        <f>B11837+t_two</f>
        <v>1.1829999999998861</v>
      </c>
      <c r="C11838" s="2">
        <f>(-1/17)*(G11838+K11838)</f>
        <v>0</v>
      </c>
      <c r="D11838" s="2">
        <f>(-1/17)*(H11838+L11838)</f>
        <v>1.3936968410716338E-6</v>
      </c>
      <c r="E11838" s="2">
        <f>E11837+C11837*t_one</f>
        <v>6.4618282540594798</v>
      </c>
      <c r="F11838" s="2">
        <f>F11837+D11837*t_two</f>
        <v>1199047.2253964448</v>
      </c>
      <c r="G11838" s="2"/>
      <c r="H11838" s="2">
        <f>(60)*(10*(F11838^1.03)-J11838)</f>
        <v>1.2069940567016602E-5</v>
      </c>
      <c r="I11838" s="2"/>
      <c r="J11838" s="2">
        <f>J11837+(1/f)*H11837*t_two</f>
        <v>18247416.168559387</v>
      </c>
      <c r="K11838" s="2"/>
      <c r="L11838" s="2">
        <f>(60)*(532*(F11838^1.03)-N11838)</f>
        <v>-3.5762786865234375E-5</v>
      </c>
      <c r="M11838" s="2"/>
      <c r="N11838" s="2">
        <f>N11837+(1/(1-f))*L11837 * t_two</f>
        <v>970762540.1673708</v>
      </c>
    </row>
    <row r="11839" spans="1:14" x14ac:dyDescent="0.25">
      <c r="A11839" s="1">
        <f>A11838+t_one</f>
        <v>118.31000000002362</v>
      </c>
      <c r="B11839" s="1">
        <f>B11838+t_two</f>
        <v>1.1830999999998861</v>
      </c>
      <c r="C11839" s="2">
        <f>(-1/17)*(G11839+K11839)</f>
        <v>0</v>
      </c>
      <c r="D11839" s="2">
        <f>(-1/17)*(H11839+L11839)</f>
        <v>1.3936968410716338E-6</v>
      </c>
      <c r="E11839" s="2">
        <f>E11838+C11838*t_one</f>
        <v>6.4618282540594798</v>
      </c>
      <c r="F11839" s="2">
        <f>F11838+D11838*t_two</f>
        <v>1199047.225396445</v>
      </c>
      <c r="G11839" s="2"/>
      <c r="H11839" s="2">
        <f>(60)*(10*(F11839^1.03)-J11839)</f>
        <v>1.2069940567016602E-5</v>
      </c>
      <c r="I11839" s="2"/>
      <c r="J11839" s="2">
        <f>J11838+(1/f)*H11838*t_two</f>
        <v>18247416.168559387</v>
      </c>
      <c r="K11839" s="2"/>
      <c r="L11839" s="2">
        <f>(60)*(532*(F11839^1.03)-N11839)</f>
        <v>-3.5762786865234375E-5</v>
      </c>
      <c r="M11839" s="2"/>
      <c r="N11839" s="2">
        <f>N11838+(1/(1-f))*L11838 * t_two</f>
        <v>970762540.1673708</v>
      </c>
    </row>
    <row r="11840" spans="1:14" x14ac:dyDescent="0.25">
      <c r="A11840" s="1">
        <f>A11839+t_one</f>
        <v>118.32000000002363</v>
      </c>
      <c r="B11840" s="1">
        <f>B11839+t_two</f>
        <v>1.1831999999998861</v>
      </c>
      <c r="C11840" s="2">
        <f>(-1/17)*(G11840+K11840)</f>
        <v>0</v>
      </c>
      <c r="D11840" s="2">
        <f>(-1/17)*(H11840+L11840)</f>
        <v>-4.1810905232149008E-6</v>
      </c>
      <c r="E11840" s="2">
        <f>E11839+C11839*t_one</f>
        <v>6.4618282540594798</v>
      </c>
      <c r="F11840" s="2">
        <f>F11839+D11839*t_two</f>
        <v>1199047.2253964453</v>
      </c>
      <c r="G11840" s="2"/>
      <c r="H11840" s="2">
        <f>(60)*(10*(F11840^1.03)-J11840)</f>
        <v>1.385807991027832E-5</v>
      </c>
      <c r="I11840" s="2"/>
      <c r="J11840" s="2">
        <f>J11839+(1/f)*H11839*t_two</f>
        <v>18247416.168559387</v>
      </c>
      <c r="K11840" s="2"/>
      <c r="L11840" s="2">
        <f>(60)*(532*(F11840^1.03)-N11840)</f>
        <v>5.7220458984375E-5</v>
      </c>
      <c r="M11840" s="2"/>
      <c r="N11840" s="2">
        <f>N11839+(1/(1-f))*L11839 * t_two</f>
        <v>970762540.1673708</v>
      </c>
    </row>
    <row r="11841" spans="1:14" x14ac:dyDescent="0.25">
      <c r="A11841" s="1">
        <f>A11840+t_one</f>
        <v>118.33000000002363</v>
      </c>
      <c r="B11841" s="1">
        <f>B11840+t_two</f>
        <v>1.1832999999998861</v>
      </c>
      <c r="C11841" s="2">
        <f>(-1/17)*(G11841+K11841)</f>
        <v>0</v>
      </c>
      <c r="D11841" s="2">
        <f>(-1/17)*(H11841+L11841)</f>
        <v>1.3936968410716338E-6</v>
      </c>
      <c r="E11841" s="2">
        <f>E11840+C11840*t_one</f>
        <v>6.4618282540594798</v>
      </c>
      <c r="F11841" s="2">
        <f>F11840+D11840*t_two</f>
        <v>1199047.2253964448</v>
      </c>
      <c r="G11841" s="2"/>
      <c r="H11841" s="2">
        <f>(60)*(10*(F11841^1.03)-J11841)</f>
        <v>1.2069940567016602E-5</v>
      </c>
      <c r="I11841" s="2"/>
      <c r="J11841" s="2">
        <f>J11840+(1/f)*H11840*t_two</f>
        <v>18247416.168559387</v>
      </c>
      <c r="K11841" s="2"/>
      <c r="L11841" s="2">
        <f>(60)*(532*(F11841^1.03)-N11841)</f>
        <v>-3.5762786865234375E-5</v>
      </c>
      <c r="M11841" s="2"/>
      <c r="N11841" s="2">
        <f>N11840+(1/(1-f))*L11840 * t_two</f>
        <v>970762540.1673708</v>
      </c>
    </row>
    <row r="11842" spans="1:14" x14ac:dyDescent="0.25">
      <c r="A11842" s="1">
        <f>A11841+t_one</f>
        <v>118.34000000002364</v>
      </c>
      <c r="B11842" s="1">
        <f>B11841+t_two</f>
        <v>1.1833999999998861</v>
      </c>
      <c r="C11842" s="2">
        <f>(-1/17)*(G11842+K11842)</f>
        <v>0</v>
      </c>
      <c r="D11842" s="2">
        <f>(-1/17)*(H11842+L11842)</f>
        <v>1.3936968410716338E-6</v>
      </c>
      <c r="E11842" s="2">
        <f>E11841+C11841*t_one</f>
        <v>6.4618282540594798</v>
      </c>
      <c r="F11842" s="2">
        <f>F11841+D11841*t_two</f>
        <v>1199047.225396445</v>
      </c>
      <c r="G11842" s="2"/>
      <c r="H11842" s="2">
        <f>(60)*(10*(F11842^1.03)-J11842)</f>
        <v>1.2069940567016602E-5</v>
      </c>
      <c r="I11842" s="2"/>
      <c r="J11842" s="2">
        <f>J11841+(1/f)*H11841*t_two</f>
        <v>18247416.168559387</v>
      </c>
      <c r="K11842" s="2"/>
      <c r="L11842" s="2">
        <f>(60)*(532*(F11842^1.03)-N11842)</f>
        <v>-3.5762786865234375E-5</v>
      </c>
      <c r="M11842" s="2"/>
      <c r="N11842" s="2">
        <f>N11841+(1/(1-f))*L11841 * t_two</f>
        <v>970762540.1673708</v>
      </c>
    </row>
    <row r="11843" spans="1:14" x14ac:dyDescent="0.25">
      <c r="A11843" s="1">
        <f>A11842+t_one</f>
        <v>118.35000000002364</v>
      </c>
      <c r="B11843" s="1">
        <f>B11842+t_two</f>
        <v>1.1834999999998861</v>
      </c>
      <c r="C11843" s="2">
        <f>(-1/17)*(G11843+K11843)</f>
        <v>0</v>
      </c>
      <c r="D11843" s="2">
        <f>(-1/17)*(H11843+L11843)</f>
        <v>-4.1810905232149008E-6</v>
      </c>
      <c r="E11843" s="2">
        <f>E11842+C11842*t_one</f>
        <v>6.4618282540594798</v>
      </c>
      <c r="F11843" s="2">
        <f>F11842+D11842*t_two</f>
        <v>1199047.2253964453</v>
      </c>
      <c r="G11843" s="2"/>
      <c r="H11843" s="2">
        <f>(60)*(10*(F11843^1.03)-J11843)</f>
        <v>1.385807991027832E-5</v>
      </c>
      <c r="I11843" s="2"/>
      <c r="J11843" s="2">
        <f>J11842+(1/f)*H11842*t_two</f>
        <v>18247416.168559387</v>
      </c>
      <c r="K11843" s="2"/>
      <c r="L11843" s="2">
        <f>(60)*(532*(F11843^1.03)-N11843)</f>
        <v>5.7220458984375E-5</v>
      </c>
      <c r="M11843" s="2"/>
      <c r="N11843" s="2">
        <f>N11842+(1/(1-f))*L11842 * t_two</f>
        <v>970762540.1673708</v>
      </c>
    </row>
    <row r="11844" spans="1:14" x14ac:dyDescent="0.25">
      <c r="A11844" s="1">
        <f>A11843+t_one</f>
        <v>118.36000000002365</v>
      </c>
      <c r="B11844" s="1">
        <f>B11843+t_two</f>
        <v>1.1835999999998861</v>
      </c>
      <c r="C11844" s="2">
        <f>(-1/17)*(G11844+K11844)</f>
        <v>0</v>
      </c>
      <c r="D11844" s="2">
        <f>(-1/17)*(H11844+L11844)</f>
        <v>1.3936968410716338E-6</v>
      </c>
      <c r="E11844" s="2">
        <f>E11843+C11843*t_one</f>
        <v>6.4618282540594798</v>
      </c>
      <c r="F11844" s="2">
        <f>F11843+D11843*t_two</f>
        <v>1199047.2253964448</v>
      </c>
      <c r="G11844" s="2"/>
      <c r="H11844" s="2">
        <f>(60)*(10*(F11844^1.03)-J11844)</f>
        <v>1.2069940567016602E-5</v>
      </c>
      <c r="I11844" s="2"/>
      <c r="J11844" s="2">
        <f>J11843+(1/f)*H11843*t_two</f>
        <v>18247416.168559387</v>
      </c>
      <c r="K11844" s="2"/>
      <c r="L11844" s="2">
        <f>(60)*(532*(F11844^1.03)-N11844)</f>
        <v>-3.5762786865234375E-5</v>
      </c>
      <c r="M11844" s="2"/>
      <c r="N11844" s="2">
        <f>N11843+(1/(1-f))*L11843 * t_two</f>
        <v>970762540.1673708</v>
      </c>
    </row>
    <row r="11845" spans="1:14" x14ac:dyDescent="0.25">
      <c r="A11845" s="1">
        <f>A11844+t_one</f>
        <v>118.37000000002365</v>
      </c>
      <c r="B11845" s="1">
        <f>B11844+t_two</f>
        <v>1.1836999999998861</v>
      </c>
      <c r="C11845" s="2">
        <f>(-1/17)*(G11845+K11845)</f>
        <v>0</v>
      </c>
      <c r="D11845" s="2">
        <f>(-1/17)*(H11845+L11845)</f>
        <v>1.3936968410716338E-6</v>
      </c>
      <c r="E11845" s="2">
        <f>E11844+C11844*t_one</f>
        <v>6.4618282540594798</v>
      </c>
      <c r="F11845" s="2">
        <f>F11844+D11844*t_two</f>
        <v>1199047.225396445</v>
      </c>
      <c r="G11845" s="2"/>
      <c r="H11845" s="2">
        <f>(60)*(10*(F11845^1.03)-J11845)</f>
        <v>1.2069940567016602E-5</v>
      </c>
      <c r="I11845" s="2"/>
      <c r="J11845" s="2">
        <f>J11844+(1/f)*H11844*t_two</f>
        <v>18247416.168559387</v>
      </c>
      <c r="K11845" s="2"/>
      <c r="L11845" s="2">
        <f>(60)*(532*(F11845^1.03)-N11845)</f>
        <v>-3.5762786865234375E-5</v>
      </c>
      <c r="M11845" s="2"/>
      <c r="N11845" s="2">
        <f>N11844+(1/(1-f))*L11844 * t_two</f>
        <v>970762540.1673708</v>
      </c>
    </row>
    <row r="11846" spans="1:14" x14ac:dyDescent="0.25">
      <c r="A11846" s="1">
        <f>A11845+t_one</f>
        <v>118.38000000002366</v>
      </c>
      <c r="B11846" s="1">
        <f>B11845+t_two</f>
        <v>1.1837999999998861</v>
      </c>
      <c r="C11846" s="2">
        <f>(-1/17)*(G11846+K11846)</f>
        <v>0</v>
      </c>
      <c r="D11846" s="2">
        <f>(-1/17)*(H11846+L11846)</f>
        <v>-4.1810905232149008E-6</v>
      </c>
      <c r="E11846" s="2">
        <f>E11845+C11845*t_one</f>
        <v>6.4618282540594798</v>
      </c>
      <c r="F11846" s="2">
        <f>F11845+D11845*t_two</f>
        <v>1199047.2253964453</v>
      </c>
      <c r="G11846" s="2"/>
      <c r="H11846" s="2">
        <f>(60)*(10*(F11846^1.03)-J11846)</f>
        <v>1.385807991027832E-5</v>
      </c>
      <c r="I11846" s="2"/>
      <c r="J11846" s="2">
        <f>J11845+(1/f)*H11845*t_two</f>
        <v>18247416.168559387</v>
      </c>
      <c r="K11846" s="2"/>
      <c r="L11846" s="2">
        <f>(60)*(532*(F11846^1.03)-N11846)</f>
        <v>5.7220458984375E-5</v>
      </c>
      <c r="M11846" s="2"/>
      <c r="N11846" s="2">
        <f>N11845+(1/(1-f))*L11845 * t_two</f>
        <v>970762540.1673708</v>
      </c>
    </row>
    <row r="11847" spans="1:14" x14ac:dyDescent="0.25">
      <c r="A11847" s="1">
        <f>A11846+t_one</f>
        <v>118.39000000002366</v>
      </c>
      <c r="B11847" s="1">
        <f>B11846+t_two</f>
        <v>1.183899999999886</v>
      </c>
      <c r="C11847" s="2">
        <f>(-1/17)*(G11847+K11847)</f>
        <v>0</v>
      </c>
      <c r="D11847" s="2">
        <f>(-1/17)*(H11847+L11847)</f>
        <v>1.3936968410716338E-6</v>
      </c>
      <c r="E11847" s="2">
        <f>E11846+C11846*t_one</f>
        <v>6.4618282540594798</v>
      </c>
      <c r="F11847" s="2">
        <f>F11846+D11846*t_two</f>
        <v>1199047.2253964448</v>
      </c>
      <c r="G11847" s="2"/>
      <c r="H11847" s="2">
        <f>(60)*(10*(F11847^1.03)-J11847)</f>
        <v>1.2069940567016602E-5</v>
      </c>
      <c r="I11847" s="2"/>
      <c r="J11847" s="2">
        <f>J11846+(1/f)*H11846*t_two</f>
        <v>18247416.168559387</v>
      </c>
      <c r="K11847" s="2"/>
      <c r="L11847" s="2">
        <f>(60)*(532*(F11847^1.03)-N11847)</f>
        <v>-3.5762786865234375E-5</v>
      </c>
      <c r="M11847" s="2"/>
      <c r="N11847" s="2">
        <f>N11846+(1/(1-f))*L11846 * t_two</f>
        <v>970762540.1673708</v>
      </c>
    </row>
    <row r="11848" spans="1:14" x14ac:dyDescent="0.25">
      <c r="A11848" s="1">
        <f>A11847+t_one</f>
        <v>118.40000000002367</v>
      </c>
      <c r="B11848" s="1">
        <f>B11847+t_two</f>
        <v>1.183999999999886</v>
      </c>
      <c r="C11848" s="2">
        <f>(-1/17)*(G11848+K11848)</f>
        <v>0</v>
      </c>
      <c r="D11848" s="2">
        <f>(-1/17)*(H11848+L11848)</f>
        <v>1.3936968410716338E-6</v>
      </c>
      <c r="E11848" s="2">
        <f>E11847+C11847*t_one</f>
        <v>6.4618282540594798</v>
      </c>
      <c r="F11848" s="2">
        <f>F11847+D11847*t_two</f>
        <v>1199047.225396445</v>
      </c>
      <c r="G11848" s="2"/>
      <c r="H11848" s="2">
        <f>(60)*(10*(F11848^1.03)-J11848)</f>
        <v>1.2069940567016602E-5</v>
      </c>
      <c r="I11848" s="2"/>
      <c r="J11848" s="2">
        <f>J11847+(1/f)*H11847*t_two</f>
        <v>18247416.168559387</v>
      </c>
      <c r="K11848" s="2"/>
      <c r="L11848" s="2">
        <f>(60)*(532*(F11848^1.03)-N11848)</f>
        <v>-3.5762786865234375E-5</v>
      </c>
      <c r="M11848" s="2"/>
      <c r="N11848" s="2">
        <f>N11847+(1/(1-f))*L11847 * t_two</f>
        <v>970762540.1673708</v>
      </c>
    </row>
    <row r="11849" spans="1:14" x14ac:dyDescent="0.25">
      <c r="A11849" s="1">
        <f>A11848+t_one</f>
        <v>118.41000000002367</v>
      </c>
      <c r="B11849" s="1">
        <f>B11848+t_two</f>
        <v>1.184099999999886</v>
      </c>
      <c r="C11849" s="2">
        <f>(-1/17)*(G11849+K11849)</f>
        <v>0</v>
      </c>
      <c r="D11849" s="2">
        <f>(-1/17)*(H11849+L11849)</f>
        <v>-4.1810905232149008E-6</v>
      </c>
      <c r="E11849" s="2">
        <f>E11848+C11848*t_one</f>
        <v>6.4618282540594798</v>
      </c>
      <c r="F11849" s="2">
        <f>F11848+D11848*t_two</f>
        <v>1199047.2253964453</v>
      </c>
      <c r="G11849" s="2"/>
      <c r="H11849" s="2">
        <f>(60)*(10*(F11849^1.03)-J11849)</f>
        <v>1.385807991027832E-5</v>
      </c>
      <c r="I11849" s="2"/>
      <c r="J11849" s="2">
        <f>J11848+(1/f)*H11848*t_two</f>
        <v>18247416.168559387</v>
      </c>
      <c r="K11849" s="2"/>
      <c r="L11849" s="2">
        <f>(60)*(532*(F11849^1.03)-N11849)</f>
        <v>5.7220458984375E-5</v>
      </c>
      <c r="M11849" s="2"/>
      <c r="N11849" s="2">
        <f>N11848+(1/(1-f))*L11848 * t_two</f>
        <v>970762540.1673708</v>
      </c>
    </row>
    <row r="11850" spans="1:14" x14ac:dyDescent="0.25">
      <c r="A11850" s="1">
        <f>A11849+t_one</f>
        <v>118.42000000002368</v>
      </c>
      <c r="B11850" s="1">
        <f>B11849+t_two</f>
        <v>1.184199999999886</v>
      </c>
      <c r="C11850" s="2">
        <f>(-1/17)*(G11850+K11850)</f>
        <v>0</v>
      </c>
      <c r="D11850" s="2">
        <f>(-1/17)*(H11850+L11850)</f>
        <v>1.3936968410716338E-6</v>
      </c>
      <c r="E11850" s="2">
        <f>E11849+C11849*t_one</f>
        <v>6.4618282540594798</v>
      </c>
      <c r="F11850" s="2">
        <f>F11849+D11849*t_two</f>
        <v>1199047.2253964448</v>
      </c>
      <c r="G11850" s="2"/>
      <c r="H11850" s="2">
        <f>(60)*(10*(F11850^1.03)-J11850)</f>
        <v>1.2069940567016602E-5</v>
      </c>
      <c r="I11850" s="2"/>
      <c r="J11850" s="2">
        <f>J11849+(1/f)*H11849*t_two</f>
        <v>18247416.168559387</v>
      </c>
      <c r="K11850" s="2"/>
      <c r="L11850" s="2">
        <f>(60)*(532*(F11850^1.03)-N11850)</f>
        <v>-3.5762786865234375E-5</v>
      </c>
      <c r="M11850" s="2"/>
      <c r="N11850" s="2">
        <f>N11849+(1/(1-f))*L11849 * t_two</f>
        <v>970762540.1673708</v>
      </c>
    </row>
    <row r="11851" spans="1:14" x14ac:dyDescent="0.25">
      <c r="A11851" s="1">
        <f>A11850+t_one</f>
        <v>118.43000000002368</v>
      </c>
      <c r="B11851" s="1">
        <f>B11850+t_two</f>
        <v>1.184299999999886</v>
      </c>
      <c r="C11851" s="2">
        <f>(-1/17)*(G11851+K11851)</f>
        <v>0</v>
      </c>
      <c r="D11851" s="2">
        <f>(-1/17)*(H11851+L11851)</f>
        <v>1.3936968410716338E-6</v>
      </c>
      <c r="E11851" s="2">
        <f>E11850+C11850*t_one</f>
        <v>6.4618282540594798</v>
      </c>
      <c r="F11851" s="2">
        <f>F11850+D11850*t_two</f>
        <v>1199047.225396445</v>
      </c>
      <c r="G11851" s="2"/>
      <c r="H11851" s="2">
        <f>(60)*(10*(F11851^1.03)-J11851)</f>
        <v>1.2069940567016602E-5</v>
      </c>
      <c r="I11851" s="2"/>
      <c r="J11851" s="2">
        <f>J11850+(1/f)*H11850*t_two</f>
        <v>18247416.168559387</v>
      </c>
      <c r="K11851" s="2"/>
      <c r="L11851" s="2">
        <f>(60)*(532*(F11851^1.03)-N11851)</f>
        <v>-3.5762786865234375E-5</v>
      </c>
      <c r="M11851" s="2"/>
      <c r="N11851" s="2">
        <f>N11850+(1/(1-f))*L11850 * t_two</f>
        <v>970762540.1673708</v>
      </c>
    </row>
    <row r="11852" spans="1:14" x14ac:dyDescent="0.25">
      <c r="A11852" s="1">
        <f>A11851+t_one</f>
        <v>118.44000000002369</v>
      </c>
      <c r="B11852" s="1">
        <f>B11851+t_two</f>
        <v>1.184399999999886</v>
      </c>
      <c r="C11852" s="2">
        <f>(-1/17)*(G11852+K11852)</f>
        <v>0</v>
      </c>
      <c r="D11852" s="2">
        <f>(-1/17)*(H11852+L11852)</f>
        <v>-4.1810905232149008E-6</v>
      </c>
      <c r="E11852" s="2">
        <f>E11851+C11851*t_one</f>
        <v>6.4618282540594798</v>
      </c>
      <c r="F11852" s="2">
        <f>F11851+D11851*t_two</f>
        <v>1199047.2253964453</v>
      </c>
      <c r="G11852" s="2"/>
      <c r="H11852" s="2">
        <f>(60)*(10*(F11852^1.03)-J11852)</f>
        <v>1.385807991027832E-5</v>
      </c>
      <c r="I11852" s="2"/>
      <c r="J11852" s="2">
        <f>J11851+(1/f)*H11851*t_two</f>
        <v>18247416.168559387</v>
      </c>
      <c r="K11852" s="2"/>
      <c r="L11852" s="2">
        <f>(60)*(532*(F11852^1.03)-N11852)</f>
        <v>5.7220458984375E-5</v>
      </c>
      <c r="M11852" s="2"/>
      <c r="N11852" s="2">
        <f>N11851+(1/(1-f))*L11851 * t_two</f>
        <v>970762540.1673708</v>
      </c>
    </row>
    <row r="11853" spans="1:14" x14ac:dyDescent="0.25">
      <c r="A11853" s="1">
        <f>A11852+t_one</f>
        <v>118.45000000002369</v>
      </c>
      <c r="B11853" s="1">
        <f>B11852+t_two</f>
        <v>1.184499999999886</v>
      </c>
      <c r="C11853" s="2">
        <f>(-1/17)*(G11853+K11853)</f>
        <v>0</v>
      </c>
      <c r="D11853" s="2">
        <f>(-1/17)*(H11853+L11853)</f>
        <v>1.3936968410716338E-6</v>
      </c>
      <c r="E11853" s="2">
        <f>E11852+C11852*t_one</f>
        <v>6.4618282540594798</v>
      </c>
      <c r="F11853" s="2">
        <f>F11852+D11852*t_two</f>
        <v>1199047.2253964448</v>
      </c>
      <c r="G11853" s="2"/>
      <c r="H11853" s="2">
        <f>(60)*(10*(F11853^1.03)-J11853)</f>
        <v>1.2069940567016602E-5</v>
      </c>
      <c r="I11853" s="2"/>
      <c r="J11853" s="2">
        <f>J11852+(1/f)*H11852*t_two</f>
        <v>18247416.168559387</v>
      </c>
      <c r="K11853" s="2"/>
      <c r="L11853" s="2">
        <f>(60)*(532*(F11853^1.03)-N11853)</f>
        <v>-3.5762786865234375E-5</v>
      </c>
      <c r="M11853" s="2"/>
      <c r="N11853" s="2">
        <f>N11852+(1/(1-f))*L11852 * t_two</f>
        <v>970762540.1673708</v>
      </c>
    </row>
    <row r="11854" spans="1:14" x14ac:dyDescent="0.25">
      <c r="A11854" s="1">
        <f>A11853+t_one</f>
        <v>118.4600000000237</v>
      </c>
      <c r="B11854" s="1">
        <f>B11853+t_two</f>
        <v>1.184599999999886</v>
      </c>
      <c r="C11854" s="2">
        <f>(-1/17)*(G11854+K11854)</f>
        <v>0</v>
      </c>
      <c r="D11854" s="2">
        <f>(-1/17)*(H11854+L11854)</f>
        <v>1.3936968410716338E-6</v>
      </c>
      <c r="E11854" s="2">
        <f>E11853+C11853*t_one</f>
        <v>6.4618282540594798</v>
      </c>
      <c r="F11854" s="2">
        <f>F11853+D11853*t_two</f>
        <v>1199047.225396445</v>
      </c>
      <c r="G11854" s="2"/>
      <c r="H11854" s="2">
        <f>(60)*(10*(F11854^1.03)-J11854)</f>
        <v>1.2069940567016602E-5</v>
      </c>
      <c r="I11854" s="2"/>
      <c r="J11854" s="2">
        <f>J11853+(1/f)*H11853*t_two</f>
        <v>18247416.168559387</v>
      </c>
      <c r="K11854" s="2"/>
      <c r="L11854" s="2">
        <f>(60)*(532*(F11854^1.03)-N11854)</f>
        <v>-3.5762786865234375E-5</v>
      </c>
      <c r="M11854" s="2"/>
      <c r="N11854" s="2">
        <f>N11853+(1/(1-f))*L11853 * t_two</f>
        <v>970762540.1673708</v>
      </c>
    </row>
    <row r="11855" spans="1:14" x14ac:dyDescent="0.25">
      <c r="A11855" s="1">
        <f>A11854+t_one</f>
        <v>118.4700000000237</v>
      </c>
      <c r="B11855" s="1">
        <f>B11854+t_two</f>
        <v>1.184699999999886</v>
      </c>
      <c r="C11855" s="2">
        <f>(-1/17)*(G11855+K11855)</f>
        <v>0</v>
      </c>
      <c r="D11855" s="2">
        <f>(-1/17)*(H11855+L11855)</f>
        <v>-4.1810905232149008E-6</v>
      </c>
      <c r="E11855" s="2">
        <f>E11854+C11854*t_one</f>
        <v>6.4618282540594798</v>
      </c>
      <c r="F11855" s="2">
        <f>F11854+D11854*t_two</f>
        <v>1199047.2253964453</v>
      </c>
      <c r="G11855" s="2"/>
      <c r="H11855" s="2">
        <f>(60)*(10*(F11855^1.03)-J11855)</f>
        <v>1.385807991027832E-5</v>
      </c>
      <c r="I11855" s="2"/>
      <c r="J11855" s="2">
        <f>J11854+(1/f)*H11854*t_two</f>
        <v>18247416.168559387</v>
      </c>
      <c r="K11855" s="2"/>
      <c r="L11855" s="2">
        <f>(60)*(532*(F11855^1.03)-N11855)</f>
        <v>5.7220458984375E-5</v>
      </c>
      <c r="M11855" s="2"/>
      <c r="N11855" s="2">
        <f>N11854+(1/(1-f))*L11854 * t_two</f>
        <v>970762540.1673708</v>
      </c>
    </row>
    <row r="11856" spans="1:14" x14ac:dyDescent="0.25">
      <c r="A11856" s="1">
        <f>A11855+t_one</f>
        <v>118.48000000002371</v>
      </c>
      <c r="B11856" s="1">
        <f>B11855+t_two</f>
        <v>1.1847999999998859</v>
      </c>
      <c r="C11856" s="2">
        <f>(-1/17)*(G11856+K11856)</f>
        <v>0</v>
      </c>
      <c r="D11856" s="2">
        <f>(-1/17)*(H11856+L11856)</f>
        <v>1.3936968410716338E-6</v>
      </c>
      <c r="E11856" s="2">
        <f>E11855+C11855*t_one</f>
        <v>6.4618282540594798</v>
      </c>
      <c r="F11856" s="2">
        <f>F11855+D11855*t_two</f>
        <v>1199047.2253964448</v>
      </c>
      <c r="G11856" s="2"/>
      <c r="H11856" s="2">
        <f>(60)*(10*(F11856^1.03)-J11856)</f>
        <v>1.2069940567016602E-5</v>
      </c>
      <c r="I11856" s="2"/>
      <c r="J11856" s="2">
        <f>J11855+(1/f)*H11855*t_two</f>
        <v>18247416.168559387</v>
      </c>
      <c r="K11856" s="2"/>
      <c r="L11856" s="2">
        <f>(60)*(532*(F11856^1.03)-N11856)</f>
        <v>-3.5762786865234375E-5</v>
      </c>
      <c r="M11856" s="2"/>
      <c r="N11856" s="2">
        <f>N11855+(1/(1-f))*L11855 * t_two</f>
        <v>970762540.1673708</v>
      </c>
    </row>
    <row r="11857" spans="1:14" x14ac:dyDescent="0.25">
      <c r="A11857" s="1">
        <f>A11856+t_one</f>
        <v>118.49000000002371</v>
      </c>
      <c r="B11857" s="1">
        <f>B11856+t_two</f>
        <v>1.1848999999998859</v>
      </c>
      <c r="C11857" s="2">
        <f>(-1/17)*(G11857+K11857)</f>
        <v>0</v>
      </c>
      <c r="D11857" s="2">
        <f>(-1/17)*(H11857+L11857)</f>
        <v>1.3936968410716338E-6</v>
      </c>
      <c r="E11857" s="2">
        <f>E11856+C11856*t_one</f>
        <v>6.4618282540594798</v>
      </c>
      <c r="F11857" s="2">
        <f>F11856+D11856*t_two</f>
        <v>1199047.225396445</v>
      </c>
      <c r="G11857" s="2"/>
      <c r="H11857" s="2">
        <f>(60)*(10*(F11857^1.03)-J11857)</f>
        <v>1.2069940567016602E-5</v>
      </c>
      <c r="I11857" s="2"/>
      <c r="J11857" s="2">
        <f>J11856+(1/f)*H11856*t_two</f>
        <v>18247416.168559387</v>
      </c>
      <c r="K11857" s="2"/>
      <c r="L11857" s="2">
        <f>(60)*(532*(F11857^1.03)-N11857)</f>
        <v>-3.5762786865234375E-5</v>
      </c>
      <c r="M11857" s="2"/>
      <c r="N11857" s="2">
        <f>N11856+(1/(1-f))*L11856 * t_two</f>
        <v>970762540.1673708</v>
      </c>
    </row>
    <row r="11858" spans="1:14" x14ac:dyDescent="0.25">
      <c r="A11858" s="1">
        <f>A11857+t_one</f>
        <v>118.50000000002372</v>
      </c>
      <c r="B11858" s="1">
        <f>B11857+t_two</f>
        <v>1.1849999999998859</v>
      </c>
      <c r="C11858" s="2">
        <f>(-1/17)*(G11858+K11858)</f>
        <v>0</v>
      </c>
      <c r="D11858" s="2">
        <f>(-1/17)*(H11858+L11858)</f>
        <v>-4.1810905232149008E-6</v>
      </c>
      <c r="E11858" s="2">
        <f>E11857+C11857*t_one</f>
        <v>6.4618282540594798</v>
      </c>
      <c r="F11858" s="2">
        <f>F11857+D11857*t_two</f>
        <v>1199047.2253964453</v>
      </c>
      <c r="G11858" s="2"/>
      <c r="H11858" s="2">
        <f>(60)*(10*(F11858^1.03)-J11858)</f>
        <v>1.385807991027832E-5</v>
      </c>
      <c r="I11858" s="2"/>
      <c r="J11858" s="2">
        <f>J11857+(1/f)*H11857*t_two</f>
        <v>18247416.168559387</v>
      </c>
      <c r="K11858" s="2"/>
      <c r="L11858" s="2">
        <f>(60)*(532*(F11858^1.03)-N11858)</f>
        <v>5.7220458984375E-5</v>
      </c>
      <c r="M11858" s="2"/>
      <c r="N11858" s="2">
        <f>N11857+(1/(1-f))*L11857 * t_two</f>
        <v>970762540.1673708</v>
      </c>
    </row>
    <row r="11859" spans="1:14" x14ac:dyDescent="0.25">
      <c r="A11859" s="1">
        <f>A11858+t_one</f>
        <v>118.51000000002372</v>
      </c>
      <c r="B11859" s="1">
        <f>B11858+t_two</f>
        <v>1.1850999999998859</v>
      </c>
      <c r="C11859" s="2">
        <f>(-1/17)*(G11859+K11859)</f>
        <v>0</v>
      </c>
      <c r="D11859" s="2">
        <f>(-1/17)*(H11859+L11859)</f>
        <v>1.3936968410716338E-6</v>
      </c>
      <c r="E11859" s="2">
        <f>E11858+C11858*t_one</f>
        <v>6.4618282540594798</v>
      </c>
      <c r="F11859" s="2">
        <f>F11858+D11858*t_two</f>
        <v>1199047.2253964448</v>
      </c>
      <c r="G11859" s="2"/>
      <c r="H11859" s="2">
        <f>(60)*(10*(F11859^1.03)-J11859)</f>
        <v>1.2069940567016602E-5</v>
      </c>
      <c r="I11859" s="2"/>
      <c r="J11859" s="2">
        <f>J11858+(1/f)*H11858*t_two</f>
        <v>18247416.168559387</v>
      </c>
      <c r="K11859" s="2"/>
      <c r="L11859" s="2">
        <f>(60)*(532*(F11859^1.03)-N11859)</f>
        <v>-3.5762786865234375E-5</v>
      </c>
      <c r="M11859" s="2"/>
      <c r="N11859" s="2">
        <f>N11858+(1/(1-f))*L11858 * t_two</f>
        <v>970762540.1673708</v>
      </c>
    </row>
    <row r="11860" spans="1:14" x14ac:dyDescent="0.25">
      <c r="A11860" s="1">
        <f>A11859+t_one</f>
        <v>118.52000000002373</v>
      </c>
      <c r="B11860" s="1">
        <f>B11859+t_two</f>
        <v>1.1851999999998859</v>
      </c>
      <c r="C11860" s="2">
        <f>(-1/17)*(G11860+K11860)</f>
        <v>0</v>
      </c>
      <c r="D11860" s="2">
        <f>(-1/17)*(H11860+L11860)</f>
        <v>1.3936968410716338E-6</v>
      </c>
      <c r="E11860" s="2">
        <f>E11859+C11859*t_one</f>
        <v>6.4618282540594798</v>
      </c>
      <c r="F11860" s="2">
        <f>F11859+D11859*t_two</f>
        <v>1199047.225396445</v>
      </c>
      <c r="G11860" s="2"/>
      <c r="H11860" s="2">
        <f>(60)*(10*(F11860^1.03)-J11860)</f>
        <v>1.2069940567016602E-5</v>
      </c>
      <c r="I11860" s="2"/>
      <c r="J11860" s="2">
        <f>J11859+(1/f)*H11859*t_two</f>
        <v>18247416.168559387</v>
      </c>
      <c r="K11860" s="2"/>
      <c r="L11860" s="2">
        <f>(60)*(532*(F11860^1.03)-N11860)</f>
        <v>-3.5762786865234375E-5</v>
      </c>
      <c r="M11860" s="2"/>
      <c r="N11860" s="2">
        <f>N11859+(1/(1-f))*L11859 * t_two</f>
        <v>970762540.1673708</v>
      </c>
    </row>
    <row r="11861" spans="1:14" x14ac:dyDescent="0.25">
      <c r="A11861" s="1">
        <f>A11860+t_one</f>
        <v>118.53000000002373</v>
      </c>
      <c r="B11861" s="1">
        <f>B11860+t_two</f>
        <v>1.1852999999998859</v>
      </c>
      <c r="C11861" s="2">
        <f>(-1/17)*(G11861+K11861)</f>
        <v>0</v>
      </c>
      <c r="D11861" s="2">
        <f>(-1/17)*(H11861+L11861)</f>
        <v>-4.1810905232149008E-6</v>
      </c>
      <c r="E11861" s="2">
        <f>E11860+C11860*t_one</f>
        <v>6.4618282540594798</v>
      </c>
      <c r="F11861" s="2">
        <f>F11860+D11860*t_two</f>
        <v>1199047.2253964453</v>
      </c>
      <c r="G11861" s="2"/>
      <c r="H11861" s="2">
        <f>(60)*(10*(F11861^1.03)-J11861)</f>
        <v>1.385807991027832E-5</v>
      </c>
      <c r="I11861" s="2"/>
      <c r="J11861" s="2">
        <f>J11860+(1/f)*H11860*t_two</f>
        <v>18247416.168559387</v>
      </c>
      <c r="K11861" s="2"/>
      <c r="L11861" s="2">
        <f>(60)*(532*(F11861^1.03)-N11861)</f>
        <v>5.7220458984375E-5</v>
      </c>
      <c r="M11861" s="2"/>
      <c r="N11861" s="2">
        <f>N11860+(1/(1-f))*L11860 * t_two</f>
        <v>970762540.1673708</v>
      </c>
    </row>
    <row r="11862" spans="1:14" x14ac:dyDescent="0.25">
      <c r="A11862" s="1">
        <f>A11861+t_one</f>
        <v>118.54000000002374</v>
      </c>
      <c r="B11862" s="1">
        <f>B11861+t_two</f>
        <v>1.1853999999998859</v>
      </c>
      <c r="C11862" s="2">
        <f>(-1/17)*(G11862+K11862)</f>
        <v>0</v>
      </c>
      <c r="D11862" s="2">
        <f>(-1/17)*(H11862+L11862)</f>
        <v>1.3936968410716338E-6</v>
      </c>
      <c r="E11862" s="2">
        <f>E11861+C11861*t_one</f>
        <v>6.4618282540594798</v>
      </c>
      <c r="F11862" s="2">
        <f>F11861+D11861*t_two</f>
        <v>1199047.2253964448</v>
      </c>
      <c r="G11862" s="2"/>
      <c r="H11862" s="2">
        <f>(60)*(10*(F11862^1.03)-J11862)</f>
        <v>1.2069940567016602E-5</v>
      </c>
      <c r="I11862" s="2"/>
      <c r="J11862" s="2">
        <f>J11861+(1/f)*H11861*t_two</f>
        <v>18247416.168559387</v>
      </c>
      <c r="K11862" s="2"/>
      <c r="L11862" s="2">
        <f>(60)*(532*(F11862^1.03)-N11862)</f>
        <v>-3.5762786865234375E-5</v>
      </c>
      <c r="M11862" s="2"/>
      <c r="N11862" s="2">
        <f>N11861+(1/(1-f))*L11861 * t_two</f>
        <v>970762540.1673708</v>
      </c>
    </row>
    <row r="11863" spans="1:14" x14ac:dyDescent="0.25">
      <c r="A11863" s="1">
        <f>A11862+t_one</f>
        <v>118.55000000002374</v>
      </c>
      <c r="B11863" s="1">
        <f>B11862+t_two</f>
        <v>1.1854999999998859</v>
      </c>
      <c r="C11863" s="2">
        <f>(-1/17)*(G11863+K11863)</f>
        <v>0</v>
      </c>
      <c r="D11863" s="2">
        <f>(-1/17)*(H11863+L11863)</f>
        <v>1.3936968410716338E-6</v>
      </c>
      <c r="E11863" s="2">
        <f>E11862+C11862*t_one</f>
        <v>6.4618282540594798</v>
      </c>
      <c r="F11863" s="2">
        <f>F11862+D11862*t_two</f>
        <v>1199047.225396445</v>
      </c>
      <c r="G11863" s="2"/>
      <c r="H11863" s="2">
        <f>(60)*(10*(F11863^1.03)-J11863)</f>
        <v>1.2069940567016602E-5</v>
      </c>
      <c r="I11863" s="2"/>
      <c r="J11863" s="2">
        <f>J11862+(1/f)*H11862*t_two</f>
        <v>18247416.168559387</v>
      </c>
      <c r="K11863" s="2"/>
      <c r="L11863" s="2">
        <f>(60)*(532*(F11863^1.03)-N11863)</f>
        <v>-3.5762786865234375E-5</v>
      </c>
      <c r="M11863" s="2"/>
      <c r="N11863" s="2">
        <f>N11862+(1/(1-f))*L11862 * t_two</f>
        <v>970762540.1673708</v>
      </c>
    </row>
    <row r="11864" spans="1:14" x14ac:dyDescent="0.25">
      <c r="A11864" s="1">
        <f>A11863+t_one</f>
        <v>118.56000000002375</v>
      </c>
      <c r="B11864" s="1">
        <f>B11863+t_two</f>
        <v>1.1855999999998859</v>
      </c>
      <c r="C11864" s="2">
        <f>(-1/17)*(G11864+K11864)</f>
        <v>0</v>
      </c>
      <c r="D11864" s="2">
        <f>(-1/17)*(H11864+L11864)</f>
        <v>-4.1810905232149008E-6</v>
      </c>
      <c r="E11864" s="2">
        <f>E11863+C11863*t_one</f>
        <v>6.4618282540594798</v>
      </c>
      <c r="F11864" s="2">
        <f>F11863+D11863*t_two</f>
        <v>1199047.2253964453</v>
      </c>
      <c r="G11864" s="2"/>
      <c r="H11864" s="2">
        <f>(60)*(10*(F11864^1.03)-J11864)</f>
        <v>1.385807991027832E-5</v>
      </c>
      <c r="I11864" s="2"/>
      <c r="J11864" s="2">
        <f>J11863+(1/f)*H11863*t_two</f>
        <v>18247416.168559387</v>
      </c>
      <c r="K11864" s="2"/>
      <c r="L11864" s="2">
        <f>(60)*(532*(F11864^1.03)-N11864)</f>
        <v>5.7220458984375E-5</v>
      </c>
      <c r="M11864" s="2"/>
      <c r="N11864" s="2">
        <f>N11863+(1/(1-f))*L11863 * t_two</f>
        <v>970762540.1673708</v>
      </c>
    </row>
    <row r="11865" spans="1:14" x14ac:dyDescent="0.25">
      <c r="A11865" s="1">
        <f>A11864+t_one</f>
        <v>118.57000000002375</v>
      </c>
      <c r="B11865" s="1">
        <f>B11864+t_two</f>
        <v>1.1856999999998858</v>
      </c>
      <c r="C11865" s="2">
        <f>(-1/17)*(G11865+K11865)</f>
        <v>0</v>
      </c>
      <c r="D11865" s="2">
        <f>(-1/17)*(H11865+L11865)</f>
        <v>1.3936968410716338E-6</v>
      </c>
      <c r="E11865" s="2">
        <f>E11864+C11864*t_one</f>
        <v>6.4618282540594798</v>
      </c>
      <c r="F11865" s="2">
        <f>F11864+D11864*t_two</f>
        <v>1199047.2253964448</v>
      </c>
      <c r="G11865" s="2"/>
      <c r="H11865" s="2">
        <f>(60)*(10*(F11865^1.03)-J11865)</f>
        <v>1.2069940567016602E-5</v>
      </c>
      <c r="I11865" s="2"/>
      <c r="J11865" s="2">
        <f>J11864+(1/f)*H11864*t_two</f>
        <v>18247416.168559387</v>
      </c>
      <c r="K11865" s="2"/>
      <c r="L11865" s="2">
        <f>(60)*(532*(F11865^1.03)-N11865)</f>
        <v>-3.5762786865234375E-5</v>
      </c>
      <c r="M11865" s="2"/>
      <c r="N11865" s="2">
        <f>N11864+(1/(1-f))*L11864 * t_two</f>
        <v>970762540.1673708</v>
      </c>
    </row>
    <row r="11866" spans="1:14" x14ac:dyDescent="0.25">
      <c r="A11866" s="1">
        <f>A11865+t_one</f>
        <v>118.58000000002376</v>
      </c>
      <c r="B11866" s="1">
        <f>B11865+t_two</f>
        <v>1.1857999999998858</v>
      </c>
      <c r="C11866" s="2">
        <f>(-1/17)*(G11866+K11866)</f>
        <v>0</v>
      </c>
      <c r="D11866" s="2">
        <f>(-1/17)*(H11866+L11866)</f>
        <v>1.3936968410716338E-6</v>
      </c>
      <c r="E11866" s="2">
        <f>E11865+C11865*t_one</f>
        <v>6.4618282540594798</v>
      </c>
      <c r="F11866" s="2">
        <f>F11865+D11865*t_two</f>
        <v>1199047.225396445</v>
      </c>
      <c r="G11866" s="2"/>
      <c r="H11866" s="2">
        <f>(60)*(10*(F11866^1.03)-J11866)</f>
        <v>1.2069940567016602E-5</v>
      </c>
      <c r="I11866" s="2"/>
      <c r="J11866" s="2">
        <f>J11865+(1/f)*H11865*t_two</f>
        <v>18247416.168559387</v>
      </c>
      <c r="K11866" s="2"/>
      <c r="L11866" s="2">
        <f>(60)*(532*(F11866^1.03)-N11866)</f>
        <v>-3.5762786865234375E-5</v>
      </c>
      <c r="M11866" s="2"/>
      <c r="N11866" s="2">
        <f>N11865+(1/(1-f))*L11865 * t_two</f>
        <v>970762540.1673708</v>
      </c>
    </row>
    <row r="11867" spans="1:14" x14ac:dyDescent="0.25">
      <c r="A11867" s="1">
        <f>A11866+t_one</f>
        <v>118.59000000002376</v>
      </c>
      <c r="B11867" s="1">
        <f>B11866+t_two</f>
        <v>1.1858999999998858</v>
      </c>
      <c r="C11867" s="2">
        <f>(-1/17)*(G11867+K11867)</f>
        <v>0</v>
      </c>
      <c r="D11867" s="2">
        <f>(-1/17)*(H11867+L11867)</f>
        <v>-4.1810905232149008E-6</v>
      </c>
      <c r="E11867" s="2">
        <f>E11866+C11866*t_one</f>
        <v>6.4618282540594798</v>
      </c>
      <c r="F11867" s="2">
        <f>F11866+D11866*t_two</f>
        <v>1199047.2253964453</v>
      </c>
      <c r="G11867" s="2"/>
      <c r="H11867" s="2">
        <f>(60)*(10*(F11867^1.03)-J11867)</f>
        <v>1.385807991027832E-5</v>
      </c>
      <c r="I11867" s="2"/>
      <c r="J11867" s="2">
        <f>J11866+(1/f)*H11866*t_two</f>
        <v>18247416.168559387</v>
      </c>
      <c r="K11867" s="2"/>
      <c r="L11867" s="2">
        <f>(60)*(532*(F11867^1.03)-N11867)</f>
        <v>5.7220458984375E-5</v>
      </c>
      <c r="M11867" s="2"/>
      <c r="N11867" s="2">
        <f>N11866+(1/(1-f))*L11866 * t_two</f>
        <v>970762540.1673708</v>
      </c>
    </row>
    <row r="11868" spans="1:14" x14ac:dyDescent="0.25">
      <c r="A11868" s="1">
        <f>A11867+t_one</f>
        <v>118.60000000002377</v>
      </c>
      <c r="B11868" s="1">
        <f>B11867+t_two</f>
        <v>1.1859999999998858</v>
      </c>
      <c r="C11868" s="2">
        <f>(-1/17)*(G11868+K11868)</f>
        <v>0</v>
      </c>
      <c r="D11868" s="2">
        <f>(-1/17)*(H11868+L11868)</f>
        <v>1.3936968410716338E-6</v>
      </c>
      <c r="E11868" s="2">
        <f>E11867+C11867*t_one</f>
        <v>6.4618282540594798</v>
      </c>
      <c r="F11868" s="2">
        <f>F11867+D11867*t_two</f>
        <v>1199047.2253964448</v>
      </c>
      <c r="G11868" s="2"/>
      <c r="H11868" s="2">
        <f>(60)*(10*(F11868^1.03)-J11868)</f>
        <v>1.2069940567016602E-5</v>
      </c>
      <c r="I11868" s="2"/>
      <c r="J11868" s="2">
        <f>J11867+(1/f)*H11867*t_two</f>
        <v>18247416.168559387</v>
      </c>
      <c r="K11868" s="2"/>
      <c r="L11868" s="2">
        <f>(60)*(532*(F11868^1.03)-N11868)</f>
        <v>-3.5762786865234375E-5</v>
      </c>
      <c r="M11868" s="2"/>
      <c r="N11868" s="2">
        <f>N11867+(1/(1-f))*L11867 * t_two</f>
        <v>970762540.1673708</v>
      </c>
    </row>
    <row r="11869" spans="1:14" x14ac:dyDescent="0.25">
      <c r="A11869" s="1">
        <f>A11868+t_one</f>
        <v>118.61000000002377</v>
      </c>
      <c r="B11869" s="1">
        <f>B11868+t_two</f>
        <v>1.1860999999998858</v>
      </c>
      <c r="C11869" s="2">
        <f>(-1/17)*(G11869+K11869)</f>
        <v>0</v>
      </c>
      <c r="D11869" s="2">
        <f>(-1/17)*(H11869+L11869)</f>
        <v>1.3936968410716338E-6</v>
      </c>
      <c r="E11869" s="2">
        <f>E11868+C11868*t_one</f>
        <v>6.4618282540594798</v>
      </c>
      <c r="F11869" s="2">
        <f>F11868+D11868*t_two</f>
        <v>1199047.225396445</v>
      </c>
      <c r="G11869" s="2"/>
      <c r="H11869" s="2">
        <f>(60)*(10*(F11869^1.03)-J11869)</f>
        <v>1.2069940567016602E-5</v>
      </c>
      <c r="I11869" s="2"/>
      <c r="J11869" s="2">
        <f>J11868+(1/f)*H11868*t_two</f>
        <v>18247416.168559387</v>
      </c>
      <c r="K11869" s="2"/>
      <c r="L11869" s="2">
        <f>(60)*(532*(F11869^1.03)-N11869)</f>
        <v>-3.5762786865234375E-5</v>
      </c>
      <c r="M11869" s="2"/>
      <c r="N11869" s="2">
        <f>N11868+(1/(1-f))*L11868 * t_two</f>
        <v>970762540.1673708</v>
      </c>
    </row>
    <row r="11870" spans="1:14" x14ac:dyDescent="0.25">
      <c r="A11870" s="1">
        <f>A11869+t_one</f>
        <v>118.62000000002378</v>
      </c>
      <c r="B11870" s="1">
        <f>B11869+t_two</f>
        <v>1.1861999999998858</v>
      </c>
      <c r="C11870" s="2">
        <f>(-1/17)*(G11870+K11870)</f>
        <v>0</v>
      </c>
      <c r="D11870" s="2">
        <f>(-1/17)*(H11870+L11870)</f>
        <v>-4.1810905232149008E-6</v>
      </c>
      <c r="E11870" s="2">
        <f>E11869+C11869*t_one</f>
        <v>6.4618282540594798</v>
      </c>
      <c r="F11870" s="2">
        <f>F11869+D11869*t_two</f>
        <v>1199047.2253964453</v>
      </c>
      <c r="G11870" s="2"/>
      <c r="H11870" s="2">
        <f>(60)*(10*(F11870^1.03)-J11870)</f>
        <v>1.385807991027832E-5</v>
      </c>
      <c r="I11870" s="2"/>
      <c r="J11870" s="2">
        <f>J11869+(1/f)*H11869*t_two</f>
        <v>18247416.168559387</v>
      </c>
      <c r="K11870" s="2"/>
      <c r="L11870" s="2">
        <f>(60)*(532*(F11870^1.03)-N11870)</f>
        <v>5.7220458984375E-5</v>
      </c>
      <c r="M11870" s="2"/>
      <c r="N11870" s="2">
        <f>N11869+(1/(1-f))*L11869 * t_two</f>
        <v>970762540.1673708</v>
      </c>
    </row>
    <row r="11871" spans="1:14" x14ac:dyDescent="0.25">
      <c r="A11871" s="1">
        <f>A11870+t_one</f>
        <v>118.63000000002378</v>
      </c>
      <c r="B11871" s="1">
        <f>B11870+t_two</f>
        <v>1.1862999999998858</v>
      </c>
      <c r="C11871" s="2">
        <f>(-1/17)*(G11871+K11871)</f>
        <v>0</v>
      </c>
      <c r="D11871" s="2">
        <f>(-1/17)*(H11871+L11871)</f>
        <v>1.3936968410716338E-6</v>
      </c>
      <c r="E11871" s="2">
        <f>E11870+C11870*t_one</f>
        <v>6.4618282540594798</v>
      </c>
      <c r="F11871" s="2">
        <f>F11870+D11870*t_two</f>
        <v>1199047.2253964448</v>
      </c>
      <c r="G11871" s="2"/>
      <c r="H11871" s="2">
        <f>(60)*(10*(F11871^1.03)-J11871)</f>
        <v>1.2069940567016602E-5</v>
      </c>
      <c r="I11871" s="2"/>
      <c r="J11871" s="2">
        <f>J11870+(1/f)*H11870*t_two</f>
        <v>18247416.168559387</v>
      </c>
      <c r="K11871" s="2"/>
      <c r="L11871" s="2">
        <f>(60)*(532*(F11871^1.03)-N11871)</f>
        <v>-3.5762786865234375E-5</v>
      </c>
      <c r="M11871" s="2"/>
      <c r="N11871" s="2">
        <f>N11870+(1/(1-f))*L11870 * t_two</f>
        <v>970762540.1673708</v>
      </c>
    </row>
    <row r="11872" spans="1:14" x14ac:dyDescent="0.25">
      <c r="A11872" s="1">
        <f>A11871+t_one</f>
        <v>118.64000000002379</v>
      </c>
      <c r="B11872" s="1">
        <f>B11871+t_two</f>
        <v>1.1863999999998858</v>
      </c>
      <c r="C11872" s="2">
        <f>(-1/17)*(G11872+K11872)</f>
        <v>0</v>
      </c>
      <c r="D11872" s="2">
        <f>(-1/17)*(H11872+L11872)</f>
        <v>1.3936968410716338E-6</v>
      </c>
      <c r="E11872" s="2">
        <f>E11871+C11871*t_one</f>
        <v>6.4618282540594798</v>
      </c>
      <c r="F11872" s="2">
        <f>F11871+D11871*t_two</f>
        <v>1199047.225396445</v>
      </c>
      <c r="G11872" s="2"/>
      <c r="H11872" s="2">
        <f>(60)*(10*(F11872^1.03)-J11872)</f>
        <v>1.2069940567016602E-5</v>
      </c>
      <c r="I11872" s="2"/>
      <c r="J11872" s="2">
        <f>J11871+(1/f)*H11871*t_two</f>
        <v>18247416.168559387</v>
      </c>
      <c r="K11872" s="2"/>
      <c r="L11872" s="2">
        <f>(60)*(532*(F11872^1.03)-N11872)</f>
        <v>-3.5762786865234375E-5</v>
      </c>
      <c r="M11872" s="2"/>
      <c r="N11872" s="2">
        <f>N11871+(1/(1-f))*L11871 * t_two</f>
        <v>970762540.1673708</v>
      </c>
    </row>
    <row r="11873" spans="1:14" x14ac:dyDescent="0.25">
      <c r="A11873" s="1">
        <f>A11872+t_one</f>
        <v>118.65000000002379</v>
      </c>
      <c r="B11873" s="1">
        <f>B11872+t_two</f>
        <v>1.1864999999998858</v>
      </c>
      <c r="C11873" s="2">
        <f>(-1/17)*(G11873+K11873)</f>
        <v>0</v>
      </c>
      <c r="D11873" s="2">
        <f>(-1/17)*(H11873+L11873)</f>
        <v>-4.1810905232149008E-6</v>
      </c>
      <c r="E11873" s="2">
        <f>E11872+C11872*t_one</f>
        <v>6.4618282540594798</v>
      </c>
      <c r="F11873" s="2">
        <f>F11872+D11872*t_two</f>
        <v>1199047.2253964453</v>
      </c>
      <c r="G11873" s="2"/>
      <c r="H11873" s="2">
        <f>(60)*(10*(F11873^1.03)-J11873)</f>
        <v>1.385807991027832E-5</v>
      </c>
      <c r="I11873" s="2"/>
      <c r="J11873" s="2">
        <f>J11872+(1/f)*H11872*t_two</f>
        <v>18247416.168559387</v>
      </c>
      <c r="K11873" s="2"/>
      <c r="L11873" s="2">
        <f>(60)*(532*(F11873^1.03)-N11873)</f>
        <v>5.7220458984375E-5</v>
      </c>
      <c r="M11873" s="2"/>
      <c r="N11873" s="2">
        <f>N11872+(1/(1-f))*L11872 * t_two</f>
        <v>970762540.1673708</v>
      </c>
    </row>
    <row r="11874" spans="1:14" x14ac:dyDescent="0.25">
      <c r="A11874" s="1">
        <f>A11873+t_one</f>
        <v>118.6600000000238</v>
      </c>
      <c r="B11874" s="1">
        <f>B11873+t_two</f>
        <v>1.1865999999998857</v>
      </c>
      <c r="C11874" s="2">
        <f>(-1/17)*(G11874+K11874)</f>
        <v>0</v>
      </c>
      <c r="D11874" s="2">
        <f>(-1/17)*(H11874+L11874)</f>
        <v>1.3936968410716338E-6</v>
      </c>
      <c r="E11874" s="2">
        <f>E11873+C11873*t_one</f>
        <v>6.4618282540594798</v>
      </c>
      <c r="F11874" s="2">
        <f>F11873+D11873*t_two</f>
        <v>1199047.2253964448</v>
      </c>
      <c r="G11874" s="2"/>
      <c r="H11874" s="2">
        <f>(60)*(10*(F11874^1.03)-J11874)</f>
        <v>1.2069940567016602E-5</v>
      </c>
      <c r="I11874" s="2"/>
      <c r="J11874" s="2">
        <f>J11873+(1/f)*H11873*t_two</f>
        <v>18247416.168559387</v>
      </c>
      <c r="K11874" s="2"/>
      <c r="L11874" s="2">
        <f>(60)*(532*(F11874^1.03)-N11874)</f>
        <v>-3.5762786865234375E-5</v>
      </c>
      <c r="M11874" s="2"/>
      <c r="N11874" s="2">
        <f>N11873+(1/(1-f))*L11873 * t_two</f>
        <v>970762540.1673708</v>
      </c>
    </row>
    <row r="11875" spans="1:14" x14ac:dyDescent="0.25">
      <c r="A11875" s="1">
        <f>A11874+t_one</f>
        <v>118.6700000000238</v>
      </c>
      <c r="B11875" s="1">
        <f>B11874+t_two</f>
        <v>1.1866999999998857</v>
      </c>
      <c r="C11875" s="2">
        <f>(-1/17)*(G11875+K11875)</f>
        <v>0</v>
      </c>
      <c r="D11875" s="2">
        <f>(-1/17)*(H11875+L11875)</f>
        <v>1.3936968410716338E-6</v>
      </c>
      <c r="E11875" s="2">
        <f>E11874+C11874*t_one</f>
        <v>6.4618282540594798</v>
      </c>
      <c r="F11875" s="2">
        <f>F11874+D11874*t_two</f>
        <v>1199047.225396445</v>
      </c>
      <c r="G11875" s="2"/>
      <c r="H11875" s="2">
        <f>(60)*(10*(F11875^1.03)-J11875)</f>
        <v>1.2069940567016602E-5</v>
      </c>
      <c r="I11875" s="2"/>
      <c r="J11875" s="2">
        <f>J11874+(1/f)*H11874*t_two</f>
        <v>18247416.168559387</v>
      </c>
      <c r="K11875" s="2"/>
      <c r="L11875" s="2">
        <f>(60)*(532*(F11875^1.03)-N11875)</f>
        <v>-3.5762786865234375E-5</v>
      </c>
      <c r="M11875" s="2"/>
      <c r="N11875" s="2">
        <f>N11874+(1/(1-f))*L11874 * t_two</f>
        <v>970762540.1673708</v>
      </c>
    </row>
    <row r="11876" spans="1:14" x14ac:dyDescent="0.25">
      <c r="A11876" s="1">
        <f>A11875+t_one</f>
        <v>118.68000000002381</v>
      </c>
      <c r="B11876" s="1">
        <f>B11875+t_two</f>
        <v>1.1867999999998857</v>
      </c>
      <c r="C11876" s="2">
        <f>(-1/17)*(G11876+K11876)</f>
        <v>0</v>
      </c>
      <c r="D11876" s="2">
        <f>(-1/17)*(H11876+L11876)</f>
        <v>-4.1810905232149008E-6</v>
      </c>
      <c r="E11876" s="2">
        <f>E11875+C11875*t_one</f>
        <v>6.4618282540594798</v>
      </c>
      <c r="F11876" s="2">
        <f>F11875+D11875*t_two</f>
        <v>1199047.2253964453</v>
      </c>
      <c r="G11876" s="2"/>
      <c r="H11876" s="2">
        <f>(60)*(10*(F11876^1.03)-J11876)</f>
        <v>1.385807991027832E-5</v>
      </c>
      <c r="I11876" s="2"/>
      <c r="J11876" s="2">
        <f>J11875+(1/f)*H11875*t_two</f>
        <v>18247416.168559387</v>
      </c>
      <c r="K11876" s="2"/>
      <c r="L11876" s="2">
        <f>(60)*(532*(F11876^1.03)-N11876)</f>
        <v>5.7220458984375E-5</v>
      </c>
      <c r="M11876" s="2"/>
      <c r="N11876" s="2">
        <f>N11875+(1/(1-f))*L11875 * t_two</f>
        <v>970762540.1673708</v>
      </c>
    </row>
    <row r="11877" spans="1:14" x14ac:dyDescent="0.25">
      <c r="A11877" s="1">
        <f>A11876+t_one</f>
        <v>118.69000000002382</v>
      </c>
      <c r="B11877" s="1">
        <f>B11876+t_two</f>
        <v>1.1868999999998857</v>
      </c>
      <c r="C11877" s="2">
        <f>(-1/17)*(G11877+K11877)</f>
        <v>0</v>
      </c>
      <c r="D11877" s="2">
        <f>(-1/17)*(H11877+L11877)</f>
        <v>1.3936968410716338E-6</v>
      </c>
      <c r="E11877" s="2">
        <f>E11876+C11876*t_one</f>
        <v>6.4618282540594798</v>
      </c>
      <c r="F11877" s="2">
        <f>F11876+D11876*t_two</f>
        <v>1199047.2253964448</v>
      </c>
      <c r="G11877" s="2"/>
      <c r="H11877" s="2">
        <f>(60)*(10*(F11877^1.03)-J11877)</f>
        <v>1.2069940567016602E-5</v>
      </c>
      <c r="I11877" s="2"/>
      <c r="J11877" s="2">
        <f>J11876+(1/f)*H11876*t_two</f>
        <v>18247416.168559387</v>
      </c>
      <c r="K11877" s="2"/>
      <c r="L11877" s="2">
        <f>(60)*(532*(F11877^1.03)-N11877)</f>
        <v>-3.5762786865234375E-5</v>
      </c>
      <c r="M11877" s="2"/>
      <c r="N11877" s="2">
        <f>N11876+(1/(1-f))*L11876 * t_two</f>
        <v>970762540.1673708</v>
      </c>
    </row>
    <row r="11878" spans="1:14" x14ac:dyDescent="0.25">
      <c r="A11878" s="1">
        <f>A11877+t_one</f>
        <v>118.70000000002382</v>
      </c>
      <c r="B11878" s="1">
        <f>B11877+t_two</f>
        <v>1.1869999999998857</v>
      </c>
      <c r="C11878" s="2">
        <f>(-1/17)*(G11878+K11878)</f>
        <v>0</v>
      </c>
      <c r="D11878" s="2">
        <f>(-1/17)*(H11878+L11878)</f>
        <v>1.3936968410716338E-6</v>
      </c>
      <c r="E11878" s="2">
        <f>E11877+C11877*t_one</f>
        <v>6.4618282540594798</v>
      </c>
      <c r="F11878" s="2">
        <f>F11877+D11877*t_two</f>
        <v>1199047.225396445</v>
      </c>
      <c r="G11878" s="2"/>
      <c r="H11878" s="2">
        <f>(60)*(10*(F11878^1.03)-J11878)</f>
        <v>1.2069940567016602E-5</v>
      </c>
      <c r="I11878" s="2"/>
      <c r="J11878" s="2">
        <f>J11877+(1/f)*H11877*t_two</f>
        <v>18247416.168559387</v>
      </c>
      <c r="K11878" s="2"/>
      <c r="L11878" s="2">
        <f>(60)*(532*(F11878^1.03)-N11878)</f>
        <v>-3.5762786865234375E-5</v>
      </c>
      <c r="M11878" s="2"/>
      <c r="N11878" s="2">
        <f>N11877+(1/(1-f))*L11877 * t_two</f>
        <v>970762540.1673708</v>
      </c>
    </row>
    <row r="11879" spans="1:14" x14ac:dyDescent="0.25">
      <c r="A11879" s="1">
        <f>A11878+t_one</f>
        <v>118.71000000002383</v>
      </c>
      <c r="B11879" s="1">
        <f>B11878+t_two</f>
        <v>1.1870999999998857</v>
      </c>
      <c r="C11879" s="2">
        <f>(-1/17)*(G11879+K11879)</f>
        <v>0</v>
      </c>
      <c r="D11879" s="2">
        <f>(-1/17)*(H11879+L11879)</f>
        <v>-4.1810905232149008E-6</v>
      </c>
      <c r="E11879" s="2">
        <f>E11878+C11878*t_one</f>
        <v>6.4618282540594798</v>
      </c>
      <c r="F11879" s="2">
        <f>F11878+D11878*t_two</f>
        <v>1199047.2253964453</v>
      </c>
      <c r="G11879" s="2"/>
      <c r="H11879" s="2">
        <f>(60)*(10*(F11879^1.03)-J11879)</f>
        <v>1.385807991027832E-5</v>
      </c>
      <c r="I11879" s="2"/>
      <c r="J11879" s="2">
        <f>J11878+(1/f)*H11878*t_two</f>
        <v>18247416.168559387</v>
      </c>
      <c r="K11879" s="2"/>
      <c r="L11879" s="2">
        <f>(60)*(532*(F11879^1.03)-N11879)</f>
        <v>5.7220458984375E-5</v>
      </c>
      <c r="M11879" s="2"/>
      <c r="N11879" s="2">
        <f>N11878+(1/(1-f))*L11878 * t_two</f>
        <v>970762540.1673708</v>
      </c>
    </row>
    <row r="11880" spans="1:14" x14ac:dyDescent="0.25">
      <c r="A11880" s="1">
        <f>A11879+t_one</f>
        <v>118.72000000002383</v>
      </c>
      <c r="B11880" s="1">
        <f>B11879+t_two</f>
        <v>1.1871999999998857</v>
      </c>
      <c r="C11880" s="2">
        <f>(-1/17)*(G11880+K11880)</f>
        <v>0</v>
      </c>
      <c r="D11880" s="2">
        <f>(-1/17)*(H11880+L11880)</f>
        <v>1.3936968410716338E-6</v>
      </c>
      <c r="E11880" s="2">
        <f>E11879+C11879*t_one</f>
        <v>6.4618282540594798</v>
      </c>
      <c r="F11880" s="2">
        <f>F11879+D11879*t_two</f>
        <v>1199047.2253964448</v>
      </c>
      <c r="G11880" s="2"/>
      <c r="H11880" s="2">
        <f>(60)*(10*(F11880^1.03)-J11880)</f>
        <v>1.2069940567016602E-5</v>
      </c>
      <c r="I11880" s="2"/>
      <c r="J11880" s="2">
        <f>J11879+(1/f)*H11879*t_two</f>
        <v>18247416.168559387</v>
      </c>
      <c r="K11880" s="2"/>
      <c r="L11880" s="2">
        <f>(60)*(532*(F11880^1.03)-N11880)</f>
        <v>-3.5762786865234375E-5</v>
      </c>
      <c r="M11880" s="2"/>
      <c r="N11880" s="2">
        <f>N11879+(1/(1-f))*L11879 * t_two</f>
        <v>970762540.1673708</v>
      </c>
    </row>
    <row r="11881" spans="1:14" x14ac:dyDescent="0.25">
      <c r="A11881" s="1">
        <f>A11880+t_one</f>
        <v>118.73000000002384</v>
      </c>
      <c r="B11881" s="1">
        <f>B11880+t_two</f>
        <v>1.1872999999998857</v>
      </c>
      <c r="C11881" s="2">
        <f>(-1/17)*(G11881+K11881)</f>
        <v>0</v>
      </c>
      <c r="D11881" s="2">
        <f>(-1/17)*(H11881+L11881)</f>
        <v>1.3936968410716338E-6</v>
      </c>
      <c r="E11881" s="2">
        <f>E11880+C11880*t_one</f>
        <v>6.4618282540594798</v>
      </c>
      <c r="F11881" s="2">
        <f>F11880+D11880*t_two</f>
        <v>1199047.225396445</v>
      </c>
      <c r="G11881" s="2"/>
      <c r="H11881" s="2">
        <f>(60)*(10*(F11881^1.03)-J11881)</f>
        <v>1.2069940567016602E-5</v>
      </c>
      <c r="I11881" s="2"/>
      <c r="J11881" s="2">
        <f>J11880+(1/f)*H11880*t_two</f>
        <v>18247416.168559387</v>
      </c>
      <c r="K11881" s="2"/>
      <c r="L11881" s="2">
        <f>(60)*(532*(F11881^1.03)-N11881)</f>
        <v>-3.5762786865234375E-5</v>
      </c>
      <c r="M11881" s="2"/>
      <c r="N11881" s="2">
        <f>N11880+(1/(1-f))*L11880 * t_two</f>
        <v>970762540.1673708</v>
      </c>
    </row>
    <row r="11882" spans="1:14" x14ac:dyDescent="0.25">
      <c r="A11882" s="1">
        <f>A11881+t_one</f>
        <v>118.74000000002384</v>
      </c>
      <c r="B11882" s="1">
        <f>B11881+t_two</f>
        <v>1.1873999999998857</v>
      </c>
      <c r="C11882" s="2">
        <f>(-1/17)*(G11882+K11882)</f>
        <v>0</v>
      </c>
      <c r="D11882" s="2">
        <f>(-1/17)*(H11882+L11882)</f>
        <v>-4.1810905232149008E-6</v>
      </c>
      <c r="E11882" s="2">
        <f>E11881+C11881*t_one</f>
        <v>6.4618282540594798</v>
      </c>
      <c r="F11882" s="2">
        <f>F11881+D11881*t_two</f>
        <v>1199047.2253964453</v>
      </c>
      <c r="G11882" s="2"/>
      <c r="H11882" s="2">
        <f>(60)*(10*(F11882^1.03)-J11882)</f>
        <v>1.385807991027832E-5</v>
      </c>
      <c r="I11882" s="2"/>
      <c r="J11882" s="2">
        <f>J11881+(1/f)*H11881*t_two</f>
        <v>18247416.168559387</v>
      </c>
      <c r="K11882" s="2"/>
      <c r="L11882" s="2">
        <f>(60)*(532*(F11882^1.03)-N11882)</f>
        <v>5.7220458984375E-5</v>
      </c>
      <c r="M11882" s="2"/>
      <c r="N11882" s="2">
        <f>N11881+(1/(1-f))*L11881 * t_two</f>
        <v>970762540.1673708</v>
      </c>
    </row>
    <row r="11883" spans="1:14" x14ac:dyDescent="0.25">
      <c r="A11883" s="1">
        <f>A11882+t_one</f>
        <v>118.75000000002385</v>
      </c>
      <c r="B11883" s="1">
        <f>B11882+t_two</f>
        <v>1.1874999999998856</v>
      </c>
      <c r="C11883" s="2">
        <f>(-1/17)*(G11883+K11883)</f>
        <v>0</v>
      </c>
      <c r="D11883" s="2">
        <f>(-1/17)*(H11883+L11883)</f>
        <v>1.3936968410716338E-6</v>
      </c>
      <c r="E11883" s="2">
        <f>E11882+C11882*t_one</f>
        <v>6.4618282540594798</v>
      </c>
      <c r="F11883" s="2">
        <f>F11882+D11882*t_two</f>
        <v>1199047.2253964448</v>
      </c>
      <c r="G11883" s="2"/>
      <c r="H11883" s="2">
        <f>(60)*(10*(F11883^1.03)-J11883)</f>
        <v>1.2069940567016602E-5</v>
      </c>
      <c r="I11883" s="2"/>
      <c r="J11883" s="2">
        <f>J11882+(1/f)*H11882*t_two</f>
        <v>18247416.168559387</v>
      </c>
      <c r="K11883" s="2"/>
      <c r="L11883" s="2">
        <f>(60)*(532*(F11883^1.03)-N11883)</f>
        <v>-3.5762786865234375E-5</v>
      </c>
      <c r="M11883" s="2"/>
      <c r="N11883" s="2">
        <f>N11882+(1/(1-f))*L11882 * t_two</f>
        <v>970762540.1673708</v>
      </c>
    </row>
    <row r="11884" spans="1:14" x14ac:dyDescent="0.25">
      <c r="A11884" s="1">
        <f>A11883+t_one</f>
        <v>118.76000000002385</v>
      </c>
      <c r="B11884" s="1">
        <f>B11883+t_two</f>
        <v>1.1875999999998856</v>
      </c>
      <c r="C11884" s="2">
        <f>(-1/17)*(G11884+K11884)</f>
        <v>0</v>
      </c>
      <c r="D11884" s="2">
        <f>(-1/17)*(H11884+L11884)</f>
        <v>1.3936968410716338E-6</v>
      </c>
      <c r="E11884" s="2">
        <f>E11883+C11883*t_one</f>
        <v>6.4618282540594798</v>
      </c>
      <c r="F11884" s="2">
        <f>F11883+D11883*t_two</f>
        <v>1199047.225396445</v>
      </c>
      <c r="G11884" s="2"/>
      <c r="H11884" s="2">
        <f>(60)*(10*(F11884^1.03)-J11884)</f>
        <v>1.2069940567016602E-5</v>
      </c>
      <c r="I11884" s="2"/>
      <c r="J11884" s="2">
        <f>J11883+(1/f)*H11883*t_two</f>
        <v>18247416.168559387</v>
      </c>
      <c r="K11884" s="2"/>
      <c r="L11884" s="2">
        <f>(60)*(532*(F11884^1.03)-N11884)</f>
        <v>-3.5762786865234375E-5</v>
      </c>
      <c r="M11884" s="2"/>
      <c r="N11884" s="2">
        <f>N11883+(1/(1-f))*L11883 * t_two</f>
        <v>970762540.1673708</v>
      </c>
    </row>
    <row r="11885" spans="1:14" x14ac:dyDescent="0.25">
      <c r="A11885" s="1">
        <f>A11884+t_one</f>
        <v>118.77000000002386</v>
      </c>
      <c r="B11885" s="1">
        <f>B11884+t_two</f>
        <v>1.1876999999998856</v>
      </c>
      <c r="C11885" s="2">
        <f>(-1/17)*(G11885+K11885)</f>
        <v>0</v>
      </c>
      <c r="D11885" s="2">
        <f>(-1/17)*(H11885+L11885)</f>
        <v>-4.1810905232149008E-6</v>
      </c>
      <c r="E11885" s="2">
        <f>E11884+C11884*t_one</f>
        <v>6.4618282540594798</v>
      </c>
      <c r="F11885" s="2">
        <f>F11884+D11884*t_two</f>
        <v>1199047.2253964453</v>
      </c>
      <c r="G11885" s="2"/>
      <c r="H11885" s="2">
        <f>(60)*(10*(F11885^1.03)-J11885)</f>
        <v>1.385807991027832E-5</v>
      </c>
      <c r="I11885" s="2"/>
      <c r="J11885" s="2">
        <f>J11884+(1/f)*H11884*t_two</f>
        <v>18247416.168559387</v>
      </c>
      <c r="K11885" s="2"/>
      <c r="L11885" s="2">
        <f>(60)*(532*(F11885^1.03)-N11885)</f>
        <v>5.7220458984375E-5</v>
      </c>
      <c r="M11885" s="2"/>
      <c r="N11885" s="2">
        <f>N11884+(1/(1-f))*L11884 * t_two</f>
        <v>970762540.1673708</v>
      </c>
    </row>
    <row r="11886" spans="1:14" x14ac:dyDescent="0.25">
      <c r="A11886" s="1">
        <f>A11885+t_one</f>
        <v>118.78000000002386</v>
      </c>
      <c r="B11886" s="1">
        <f>B11885+t_two</f>
        <v>1.1877999999998856</v>
      </c>
      <c r="C11886" s="2">
        <f>(-1/17)*(G11886+K11886)</f>
        <v>0</v>
      </c>
      <c r="D11886" s="2">
        <f>(-1/17)*(H11886+L11886)</f>
        <v>1.3936968410716338E-6</v>
      </c>
      <c r="E11886" s="2">
        <f>E11885+C11885*t_one</f>
        <v>6.4618282540594798</v>
      </c>
      <c r="F11886" s="2">
        <f>F11885+D11885*t_two</f>
        <v>1199047.2253964448</v>
      </c>
      <c r="G11886" s="2"/>
      <c r="H11886" s="2">
        <f>(60)*(10*(F11886^1.03)-J11886)</f>
        <v>1.2069940567016602E-5</v>
      </c>
      <c r="I11886" s="2"/>
      <c r="J11886" s="2">
        <f>J11885+(1/f)*H11885*t_two</f>
        <v>18247416.168559387</v>
      </c>
      <c r="K11886" s="2"/>
      <c r="L11886" s="2">
        <f>(60)*(532*(F11886^1.03)-N11886)</f>
        <v>-3.5762786865234375E-5</v>
      </c>
      <c r="M11886" s="2"/>
      <c r="N11886" s="2">
        <f>N11885+(1/(1-f))*L11885 * t_two</f>
        <v>970762540.1673708</v>
      </c>
    </row>
    <row r="11887" spans="1:14" x14ac:dyDescent="0.25">
      <c r="A11887" s="1">
        <f>A11886+t_one</f>
        <v>118.79000000002387</v>
      </c>
      <c r="B11887" s="1">
        <f>B11886+t_two</f>
        <v>1.1878999999998856</v>
      </c>
      <c r="C11887" s="2">
        <f>(-1/17)*(G11887+K11887)</f>
        <v>0</v>
      </c>
      <c r="D11887" s="2">
        <f>(-1/17)*(H11887+L11887)</f>
        <v>1.3936968410716338E-6</v>
      </c>
      <c r="E11887" s="2">
        <f>E11886+C11886*t_one</f>
        <v>6.4618282540594798</v>
      </c>
      <c r="F11887" s="2">
        <f>F11886+D11886*t_two</f>
        <v>1199047.225396445</v>
      </c>
      <c r="G11887" s="2"/>
      <c r="H11887" s="2">
        <f>(60)*(10*(F11887^1.03)-J11887)</f>
        <v>1.2069940567016602E-5</v>
      </c>
      <c r="I11887" s="2"/>
      <c r="J11887" s="2">
        <f>J11886+(1/f)*H11886*t_two</f>
        <v>18247416.168559387</v>
      </c>
      <c r="K11887" s="2"/>
      <c r="L11887" s="2">
        <f>(60)*(532*(F11887^1.03)-N11887)</f>
        <v>-3.5762786865234375E-5</v>
      </c>
      <c r="M11887" s="2"/>
      <c r="N11887" s="2">
        <f>N11886+(1/(1-f))*L11886 * t_two</f>
        <v>970762540.1673708</v>
      </c>
    </row>
    <row r="11888" spans="1:14" x14ac:dyDescent="0.25">
      <c r="A11888" s="1">
        <f>A11887+t_one</f>
        <v>118.80000000002387</v>
      </c>
      <c r="B11888" s="1">
        <f>B11887+t_two</f>
        <v>1.1879999999998856</v>
      </c>
      <c r="C11888" s="2">
        <f>(-1/17)*(G11888+K11888)</f>
        <v>0</v>
      </c>
      <c r="D11888" s="2">
        <f>(-1/17)*(H11888+L11888)</f>
        <v>-4.1810905232149008E-6</v>
      </c>
      <c r="E11888" s="2">
        <f>E11887+C11887*t_one</f>
        <v>6.4618282540594798</v>
      </c>
      <c r="F11888" s="2">
        <f>F11887+D11887*t_two</f>
        <v>1199047.2253964453</v>
      </c>
      <c r="G11888" s="2"/>
      <c r="H11888" s="2">
        <f>(60)*(10*(F11888^1.03)-J11888)</f>
        <v>1.385807991027832E-5</v>
      </c>
      <c r="I11888" s="2"/>
      <c r="J11888" s="2">
        <f>J11887+(1/f)*H11887*t_two</f>
        <v>18247416.168559387</v>
      </c>
      <c r="K11888" s="2"/>
      <c r="L11888" s="2">
        <f>(60)*(532*(F11888^1.03)-N11888)</f>
        <v>5.7220458984375E-5</v>
      </c>
      <c r="M11888" s="2"/>
      <c r="N11888" s="2">
        <f>N11887+(1/(1-f))*L11887 * t_two</f>
        <v>970762540.1673708</v>
      </c>
    </row>
    <row r="11889" spans="1:14" x14ac:dyDescent="0.25">
      <c r="A11889" s="1">
        <f>A11888+t_one</f>
        <v>118.81000000002388</v>
      </c>
      <c r="B11889" s="1">
        <f>B11888+t_two</f>
        <v>1.1880999999998856</v>
      </c>
      <c r="C11889" s="2">
        <f>(-1/17)*(G11889+K11889)</f>
        <v>0</v>
      </c>
      <c r="D11889" s="2">
        <f>(-1/17)*(H11889+L11889)</f>
        <v>1.3936968410716338E-6</v>
      </c>
      <c r="E11889" s="2">
        <f>E11888+C11888*t_one</f>
        <v>6.4618282540594798</v>
      </c>
      <c r="F11889" s="2">
        <f>F11888+D11888*t_two</f>
        <v>1199047.2253964448</v>
      </c>
      <c r="G11889" s="2"/>
      <c r="H11889" s="2">
        <f>(60)*(10*(F11889^1.03)-J11889)</f>
        <v>1.2069940567016602E-5</v>
      </c>
      <c r="I11889" s="2"/>
      <c r="J11889" s="2">
        <f>J11888+(1/f)*H11888*t_two</f>
        <v>18247416.168559387</v>
      </c>
      <c r="K11889" s="2"/>
      <c r="L11889" s="2">
        <f>(60)*(532*(F11889^1.03)-N11889)</f>
        <v>-3.5762786865234375E-5</v>
      </c>
      <c r="M11889" s="2"/>
      <c r="N11889" s="2">
        <f>N11888+(1/(1-f))*L11888 * t_two</f>
        <v>970762540.1673708</v>
      </c>
    </row>
    <row r="11890" spans="1:14" x14ac:dyDescent="0.25">
      <c r="A11890" s="1">
        <f>A11889+t_one</f>
        <v>118.82000000002388</v>
      </c>
      <c r="B11890" s="1">
        <f>B11889+t_two</f>
        <v>1.1881999999998856</v>
      </c>
      <c r="C11890" s="2">
        <f>(-1/17)*(G11890+K11890)</f>
        <v>0</v>
      </c>
      <c r="D11890" s="2">
        <f>(-1/17)*(H11890+L11890)</f>
        <v>1.3936968410716338E-6</v>
      </c>
      <c r="E11890" s="2">
        <f>E11889+C11889*t_one</f>
        <v>6.4618282540594798</v>
      </c>
      <c r="F11890" s="2">
        <f>F11889+D11889*t_two</f>
        <v>1199047.225396445</v>
      </c>
      <c r="G11890" s="2"/>
      <c r="H11890" s="2">
        <f>(60)*(10*(F11890^1.03)-J11890)</f>
        <v>1.2069940567016602E-5</v>
      </c>
      <c r="I11890" s="2"/>
      <c r="J11890" s="2">
        <f>J11889+(1/f)*H11889*t_two</f>
        <v>18247416.168559387</v>
      </c>
      <c r="K11890" s="2"/>
      <c r="L11890" s="2">
        <f>(60)*(532*(F11890^1.03)-N11890)</f>
        <v>-3.5762786865234375E-5</v>
      </c>
      <c r="M11890" s="2"/>
      <c r="N11890" s="2">
        <f>N11889+(1/(1-f))*L11889 * t_two</f>
        <v>970762540.1673708</v>
      </c>
    </row>
    <row r="11891" spans="1:14" x14ac:dyDescent="0.25">
      <c r="A11891" s="1">
        <f>A11890+t_one</f>
        <v>118.83000000002389</v>
      </c>
      <c r="B11891" s="1">
        <f>B11890+t_two</f>
        <v>1.1882999999998856</v>
      </c>
      <c r="C11891" s="2">
        <f>(-1/17)*(G11891+K11891)</f>
        <v>0</v>
      </c>
      <c r="D11891" s="2">
        <f>(-1/17)*(H11891+L11891)</f>
        <v>-4.1810905232149008E-6</v>
      </c>
      <c r="E11891" s="2">
        <f>E11890+C11890*t_one</f>
        <v>6.4618282540594798</v>
      </c>
      <c r="F11891" s="2">
        <f>F11890+D11890*t_two</f>
        <v>1199047.2253964453</v>
      </c>
      <c r="G11891" s="2"/>
      <c r="H11891" s="2">
        <f>(60)*(10*(F11891^1.03)-J11891)</f>
        <v>1.385807991027832E-5</v>
      </c>
      <c r="I11891" s="2"/>
      <c r="J11891" s="2">
        <f>J11890+(1/f)*H11890*t_two</f>
        <v>18247416.168559387</v>
      </c>
      <c r="K11891" s="2"/>
      <c r="L11891" s="2">
        <f>(60)*(532*(F11891^1.03)-N11891)</f>
        <v>5.7220458984375E-5</v>
      </c>
      <c r="M11891" s="2"/>
      <c r="N11891" s="2">
        <f>N11890+(1/(1-f))*L11890 * t_two</f>
        <v>970762540.1673708</v>
      </c>
    </row>
    <row r="11892" spans="1:14" x14ac:dyDescent="0.25">
      <c r="A11892" s="1">
        <f>A11891+t_one</f>
        <v>118.84000000002389</v>
      </c>
      <c r="B11892" s="1">
        <f>B11891+t_two</f>
        <v>1.1883999999998855</v>
      </c>
      <c r="C11892" s="2">
        <f>(-1/17)*(G11892+K11892)</f>
        <v>0</v>
      </c>
      <c r="D11892" s="2">
        <f>(-1/17)*(H11892+L11892)</f>
        <v>1.3936968410716338E-6</v>
      </c>
      <c r="E11892" s="2">
        <f>E11891+C11891*t_one</f>
        <v>6.4618282540594798</v>
      </c>
      <c r="F11892" s="2">
        <f>F11891+D11891*t_two</f>
        <v>1199047.2253964448</v>
      </c>
      <c r="G11892" s="2"/>
      <c r="H11892" s="2">
        <f>(60)*(10*(F11892^1.03)-J11892)</f>
        <v>1.2069940567016602E-5</v>
      </c>
      <c r="I11892" s="2"/>
      <c r="J11892" s="2">
        <f>J11891+(1/f)*H11891*t_two</f>
        <v>18247416.168559387</v>
      </c>
      <c r="K11892" s="2"/>
      <c r="L11892" s="2">
        <f>(60)*(532*(F11892^1.03)-N11892)</f>
        <v>-3.5762786865234375E-5</v>
      </c>
      <c r="M11892" s="2"/>
      <c r="N11892" s="2">
        <f>N11891+(1/(1-f))*L11891 * t_two</f>
        <v>970762540.1673708</v>
      </c>
    </row>
    <row r="11893" spans="1:14" x14ac:dyDescent="0.25">
      <c r="A11893" s="1">
        <f>A11892+t_one</f>
        <v>118.8500000000239</v>
      </c>
      <c r="B11893" s="1">
        <f>B11892+t_two</f>
        <v>1.1884999999998855</v>
      </c>
      <c r="C11893" s="2">
        <f>(-1/17)*(G11893+K11893)</f>
        <v>0</v>
      </c>
      <c r="D11893" s="2">
        <f>(-1/17)*(H11893+L11893)</f>
        <v>1.3936968410716338E-6</v>
      </c>
      <c r="E11893" s="2">
        <f>E11892+C11892*t_one</f>
        <v>6.4618282540594798</v>
      </c>
      <c r="F11893" s="2">
        <f>F11892+D11892*t_two</f>
        <v>1199047.225396445</v>
      </c>
      <c r="G11893" s="2"/>
      <c r="H11893" s="2">
        <f>(60)*(10*(F11893^1.03)-J11893)</f>
        <v>1.2069940567016602E-5</v>
      </c>
      <c r="I11893" s="2"/>
      <c r="J11893" s="2">
        <f>J11892+(1/f)*H11892*t_two</f>
        <v>18247416.168559387</v>
      </c>
      <c r="K11893" s="2"/>
      <c r="L11893" s="2">
        <f>(60)*(532*(F11893^1.03)-N11893)</f>
        <v>-3.5762786865234375E-5</v>
      </c>
      <c r="M11893" s="2"/>
      <c r="N11893" s="2">
        <f>N11892+(1/(1-f))*L11892 * t_two</f>
        <v>970762540.1673708</v>
      </c>
    </row>
    <row r="11894" spans="1:14" x14ac:dyDescent="0.25">
      <c r="A11894" s="1">
        <f>A11893+t_one</f>
        <v>118.8600000000239</v>
      </c>
      <c r="B11894" s="1">
        <f>B11893+t_two</f>
        <v>1.1885999999998855</v>
      </c>
      <c r="C11894" s="2">
        <f>(-1/17)*(G11894+K11894)</f>
        <v>0</v>
      </c>
      <c r="D11894" s="2">
        <f>(-1/17)*(H11894+L11894)</f>
        <v>-4.1810905232149008E-6</v>
      </c>
      <c r="E11894" s="2">
        <f>E11893+C11893*t_one</f>
        <v>6.4618282540594798</v>
      </c>
      <c r="F11894" s="2">
        <f>F11893+D11893*t_two</f>
        <v>1199047.2253964453</v>
      </c>
      <c r="G11894" s="2"/>
      <c r="H11894" s="2">
        <f>(60)*(10*(F11894^1.03)-J11894)</f>
        <v>1.385807991027832E-5</v>
      </c>
      <c r="I11894" s="2"/>
      <c r="J11894" s="2">
        <f>J11893+(1/f)*H11893*t_two</f>
        <v>18247416.168559387</v>
      </c>
      <c r="K11894" s="2"/>
      <c r="L11894" s="2">
        <f>(60)*(532*(F11894^1.03)-N11894)</f>
        <v>5.7220458984375E-5</v>
      </c>
      <c r="M11894" s="2"/>
      <c r="N11894" s="2">
        <f>N11893+(1/(1-f))*L11893 * t_two</f>
        <v>970762540.1673708</v>
      </c>
    </row>
    <row r="11895" spans="1:14" x14ac:dyDescent="0.25">
      <c r="A11895" s="1">
        <f>A11894+t_one</f>
        <v>118.87000000002391</v>
      </c>
      <c r="B11895" s="1">
        <f>B11894+t_two</f>
        <v>1.1886999999998855</v>
      </c>
      <c r="C11895" s="2">
        <f>(-1/17)*(G11895+K11895)</f>
        <v>0</v>
      </c>
      <c r="D11895" s="2">
        <f>(-1/17)*(H11895+L11895)</f>
        <v>1.3936968410716338E-6</v>
      </c>
      <c r="E11895" s="2">
        <f>E11894+C11894*t_one</f>
        <v>6.4618282540594798</v>
      </c>
      <c r="F11895" s="2">
        <f>F11894+D11894*t_two</f>
        <v>1199047.2253964448</v>
      </c>
      <c r="G11895" s="2"/>
      <c r="H11895" s="2">
        <f>(60)*(10*(F11895^1.03)-J11895)</f>
        <v>1.2069940567016602E-5</v>
      </c>
      <c r="I11895" s="2"/>
      <c r="J11895" s="2">
        <f>J11894+(1/f)*H11894*t_two</f>
        <v>18247416.168559387</v>
      </c>
      <c r="K11895" s="2"/>
      <c r="L11895" s="2">
        <f>(60)*(532*(F11895^1.03)-N11895)</f>
        <v>-3.5762786865234375E-5</v>
      </c>
      <c r="M11895" s="2"/>
      <c r="N11895" s="2">
        <f>N11894+(1/(1-f))*L11894 * t_two</f>
        <v>970762540.1673708</v>
      </c>
    </row>
    <row r="11896" spans="1:14" x14ac:dyDescent="0.25">
      <c r="A11896" s="1">
        <f>A11895+t_one</f>
        <v>118.88000000002391</v>
      </c>
      <c r="B11896" s="1">
        <f>B11895+t_two</f>
        <v>1.1887999999998855</v>
      </c>
      <c r="C11896" s="2">
        <f>(-1/17)*(G11896+K11896)</f>
        <v>0</v>
      </c>
      <c r="D11896" s="2">
        <f>(-1/17)*(H11896+L11896)</f>
        <v>1.3936968410716338E-6</v>
      </c>
      <c r="E11896" s="2">
        <f>E11895+C11895*t_one</f>
        <v>6.4618282540594798</v>
      </c>
      <c r="F11896" s="2">
        <f>F11895+D11895*t_two</f>
        <v>1199047.225396445</v>
      </c>
      <c r="G11896" s="2"/>
      <c r="H11896" s="2">
        <f>(60)*(10*(F11896^1.03)-J11896)</f>
        <v>1.2069940567016602E-5</v>
      </c>
      <c r="I11896" s="2"/>
      <c r="J11896" s="2">
        <f>J11895+(1/f)*H11895*t_two</f>
        <v>18247416.168559387</v>
      </c>
      <c r="K11896" s="2"/>
      <c r="L11896" s="2">
        <f>(60)*(532*(F11896^1.03)-N11896)</f>
        <v>-3.5762786865234375E-5</v>
      </c>
      <c r="M11896" s="2"/>
      <c r="N11896" s="2">
        <f>N11895+(1/(1-f))*L11895 * t_two</f>
        <v>970762540.1673708</v>
      </c>
    </row>
    <row r="11897" spans="1:14" x14ac:dyDescent="0.25">
      <c r="A11897" s="1">
        <f>A11896+t_one</f>
        <v>118.89000000002392</v>
      </c>
      <c r="B11897" s="1">
        <f>B11896+t_two</f>
        <v>1.1888999999998855</v>
      </c>
      <c r="C11897" s="2">
        <f>(-1/17)*(G11897+K11897)</f>
        <v>0</v>
      </c>
      <c r="D11897" s="2">
        <f>(-1/17)*(H11897+L11897)</f>
        <v>-4.1810905232149008E-6</v>
      </c>
      <c r="E11897" s="2">
        <f>E11896+C11896*t_one</f>
        <v>6.4618282540594798</v>
      </c>
      <c r="F11897" s="2">
        <f>F11896+D11896*t_two</f>
        <v>1199047.2253964453</v>
      </c>
      <c r="G11897" s="2"/>
      <c r="H11897" s="2">
        <f>(60)*(10*(F11897^1.03)-J11897)</f>
        <v>1.385807991027832E-5</v>
      </c>
      <c r="I11897" s="2"/>
      <c r="J11897" s="2">
        <f>J11896+(1/f)*H11896*t_two</f>
        <v>18247416.168559387</v>
      </c>
      <c r="K11897" s="2"/>
      <c r="L11897" s="2">
        <f>(60)*(532*(F11897^1.03)-N11897)</f>
        <v>5.7220458984375E-5</v>
      </c>
      <c r="M11897" s="2"/>
      <c r="N11897" s="2">
        <f>N11896+(1/(1-f))*L11896 * t_two</f>
        <v>970762540.1673708</v>
      </c>
    </row>
    <row r="11898" spans="1:14" x14ac:dyDescent="0.25">
      <c r="A11898" s="1">
        <f>A11897+t_one</f>
        <v>118.90000000002392</v>
      </c>
      <c r="B11898" s="1">
        <f>B11897+t_two</f>
        <v>1.1889999999998855</v>
      </c>
      <c r="C11898" s="2">
        <f>(-1/17)*(G11898+K11898)</f>
        <v>0</v>
      </c>
      <c r="D11898" s="2">
        <f>(-1/17)*(H11898+L11898)</f>
        <v>1.3936968410716338E-6</v>
      </c>
      <c r="E11898" s="2">
        <f>E11897+C11897*t_one</f>
        <v>6.4618282540594798</v>
      </c>
      <c r="F11898" s="2">
        <f>F11897+D11897*t_two</f>
        <v>1199047.2253964448</v>
      </c>
      <c r="G11898" s="2"/>
      <c r="H11898" s="2">
        <f>(60)*(10*(F11898^1.03)-J11898)</f>
        <v>1.2069940567016602E-5</v>
      </c>
      <c r="I11898" s="2"/>
      <c r="J11898" s="2">
        <f>J11897+(1/f)*H11897*t_two</f>
        <v>18247416.168559387</v>
      </c>
      <c r="K11898" s="2"/>
      <c r="L11898" s="2">
        <f>(60)*(532*(F11898^1.03)-N11898)</f>
        <v>-3.5762786865234375E-5</v>
      </c>
      <c r="M11898" s="2"/>
      <c r="N11898" s="2">
        <f>N11897+(1/(1-f))*L11897 * t_two</f>
        <v>970762540.1673708</v>
      </c>
    </row>
    <row r="11899" spans="1:14" x14ac:dyDescent="0.25">
      <c r="A11899" s="1">
        <f>A11898+t_one</f>
        <v>118.91000000002393</v>
      </c>
      <c r="B11899" s="1">
        <f>B11898+t_two</f>
        <v>1.1890999999998855</v>
      </c>
      <c r="C11899" s="2">
        <f>(-1/17)*(G11899+K11899)</f>
        <v>0</v>
      </c>
      <c r="D11899" s="2">
        <f>(-1/17)*(H11899+L11899)</f>
        <v>1.3936968410716338E-6</v>
      </c>
      <c r="E11899" s="2">
        <f>E11898+C11898*t_one</f>
        <v>6.4618282540594798</v>
      </c>
      <c r="F11899" s="2">
        <f>F11898+D11898*t_two</f>
        <v>1199047.225396445</v>
      </c>
      <c r="G11899" s="2"/>
      <c r="H11899" s="2">
        <f>(60)*(10*(F11899^1.03)-J11899)</f>
        <v>1.2069940567016602E-5</v>
      </c>
      <c r="I11899" s="2"/>
      <c r="J11899" s="2">
        <f>J11898+(1/f)*H11898*t_two</f>
        <v>18247416.168559387</v>
      </c>
      <c r="K11899" s="2"/>
      <c r="L11899" s="2">
        <f>(60)*(532*(F11899^1.03)-N11899)</f>
        <v>-3.5762786865234375E-5</v>
      </c>
      <c r="M11899" s="2"/>
      <c r="N11899" s="2">
        <f>N11898+(1/(1-f))*L11898 * t_two</f>
        <v>970762540.1673708</v>
      </c>
    </row>
    <row r="11900" spans="1:14" x14ac:dyDescent="0.25">
      <c r="A11900" s="1">
        <f>A11899+t_one</f>
        <v>118.92000000002393</v>
      </c>
      <c r="B11900" s="1">
        <f>B11899+t_two</f>
        <v>1.1891999999998855</v>
      </c>
      <c r="C11900" s="2">
        <f>(-1/17)*(G11900+K11900)</f>
        <v>0</v>
      </c>
      <c r="D11900" s="2">
        <f>(-1/17)*(H11900+L11900)</f>
        <v>-4.1810905232149008E-6</v>
      </c>
      <c r="E11900" s="2">
        <f>E11899+C11899*t_one</f>
        <v>6.4618282540594798</v>
      </c>
      <c r="F11900" s="2">
        <f>F11899+D11899*t_two</f>
        <v>1199047.2253964453</v>
      </c>
      <c r="G11900" s="2"/>
      <c r="H11900" s="2">
        <f>(60)*(10*(F11900^1.03)-J11900)</f>
        <v>1.385807991027832E-5</v>
      </c>
      <c r="I11900" s="2"/>
      <c r="J11900" s="2">
        <f>J11899+(1/f)*H11899*t_two</f>
        <v>18247416.168559387</v>
      </c>
      <c r="K11900" s="2"/>
      <c r="L11900" s="2">
        <f>(60)*(532*(F11900^1.03)-N11900)</f>
        <v>5.7220458984375E-5</v>
      </c>
      <c r="M11900" s="2"/>
      <c r="N11900" s="2">
        <f>N11899+(1/(1-f))*L11899 * t_two</f>
        <v>970762540.1673708</v>
      </c>
    </row>
    <row r="11901" spans="1:14" x14ac:dyDescent="0.25">
      <c r="A11901" s="1">
        <f>A11900+t_one</f>
        <v>118.93000000002394</v>
      </c>
      <c r="B11901" s="1">
        <f>B11900+t_two</f>
        <v>1.1892999999998854</v>
      </c>
      <c r="C11901" s="2">
        <f>(-1/17)*(G11901+K11901)</f>
        <v>0</v>
      </c>
      <c r="D11901" s="2">
        <f>(-1/17)*(H11901+L11901)</f>
        <v>1.3936968410716338E-6</v>
      </c>
      <c r="E11901" s="2">
        <f>E11900+C11900*t_one</f>
        <v>6.4618282540594798</v>
      </c>
      <c r="F11901" s="2">
        <f>F11900+D11900*t_two</f>
        <v>1199047.2253964448</v>
      </c>
      <c r="G11901" s="2"/>
      <c r="H11901" s="2">
        <f>(60)*(10*(F11901^1.03)-J11901)</f>
        <v>1.2069940567016602E-5</v>
      </c>
      <c r="I11901" s="2"/>
      <c r="J11901" s="2">
        <f>J11900+(1/f)*H11900*t_two</f>
        <v>18247416.168559387</v>
      </c>
      <c r="K11901" s="2"/>
      <c r="L11901" s="2">
        <f>(60)*(532*(F11901^1.03)-N11901)</f>
        <v>-3.5762786865234375E-5</v>
      </c>
      <c r="M11901" s="2"/>
      <c r="N11901" s="2">
        <f>N11900+(1/(1-f))*L11900 * t_two</f>
        <v>970762540.1673708</v>
      </c>
    </row>
    <row r="11902" spans="1:14" x14ac:dyDescent="0.25">
      <c r="A11902" s="1">
        <f>A11901+t_one</f>
        <v>118.94000000002394</v>
      </c>
      <c r="B11902" s="1">
        <f>B11901+t_two</f>
        <v>1.1893999999998854</v>
      </c>
      <c r="C11902" s="2">
        <f>(-1/17)*(G11902+K11902)</f>
        <v>0</v>
      </c>
      <c r="D11902" s="2">
        <f>(-1/17)*(H11902+L11902)</f>
        <v>1.3936968410716338E-6</v>
      </c>
      <c r="E11902" s="2">
        <f>E11901+C11901*t_one</f>
        <v>6.4618282540594798</v>
      </c>
      <c r="F11902" s="2">
        <f>F11901+D11901*t_two</f>
        <v>1199047.225396445</v>
      </c>
      <c r="G11902" s="2"/>
      <c r="H11902" s="2">
        <f>(60)*(10*(F11902^1.03)-J11902)</f>
        <v>1.2069940567016602E-5</v>
      </c>
      <c r="I11902" s="2"/>
      <c r="J11902" s="2">
        <f>J11901+(1/f)*H11901*t_two</f>
        <v>18247416.168559387</v>
      </c>
      <c r="K11902" s="2"/>
      <c r="L11902" s="2">
        <f>(60)*(532*(F11902^1.03)-N11902)</f>
        <v>-3.5762786865234375E-5</v>
      </c>
      <c r="M11902" s="2"/>
      <c r="N11902" s="2">
        <f>N11901+(1/(1-f))*L11901 * t_two</f>
        <v>970762540.1673708</v>
      </c>
    </row>
    <row r="11903" spans="1:14" x14ac:dyDescent="0.25">
      <c r="A11903" s="1">
        <f>A11902+t_one</f>
        <v>118.95000000002395</v>
      </c>
      <c r="B11903" s="1">
        <f>B11902+t_two</f>
        <v>1.1894999999998854</v>
      </c>
      <c r="C11903" s="2">
        <f>(-1/17)*(G11903+K11903)</f>
        <v>0</v>
      </c>
      <c r="D11903" s="2">
        <f>(-1/17)*(H11903+L11903)</f>
        <v>-4.1810905232149008E-6</v>
      </c>
      <c r="E11903" s="2">
        <f>E11902+C11902*t_one</f>
        <v>6.4618282540594798</v>
      </c>
      <c r="F11903" s="2">
        <f>F11902+D11902*t_two</f>
        <v>1199047.2253964453</v>
      </c>
      <c r="G11903" s="2"/>
      <c r="H11903" s="2">
        <f>(60)*(10*(F11903^1.03)-J11903)</f>
        <v>1.385807991027832E-5</v>
      </c>
      <c r="I11903" s="2"/>
      <c r="J11903" s="2">
        <f>J11902+(1/f)*H11902*t_two</f>
        <v>18247416.168559387</v>
      </c>
      <c r="K11903" s="2"/>
      <c r="L11903" s="2">
        <f>(60)*(532*(F11903^1.03)-N11903)</f>
        <v>5.7220458984375E-5</v>
      </c>
      <c r="M11903" s="2"/>
      <c r="N11903" s="2">
        <f>N11902+(1/(1-f))*L11902 * t_two</f>
        <v>970762540.1673708</v>
      </c>
    </row>
    <row r="11904" spans="1:14" x14ac:dyDescent="0.25">
      <c r="A11904" s="1">
        <f>A11903+t_one</f>
        <v>118.96000000002395</v>
      </c>
      <c r="B11904" s="1">
        <f>B11903+t_two</f>
        <v>1.1895999999998854</v>
      </c>
      <c r="C11904" s="2">
        <f>(-1/17)*(G11904+K11904)</f>
        <v>0</v>
      </c>
      <c r="D11904" s="2">
        <f>(-1/17)*(H11904+L11904)</f>
        <v>1.3936968410716338E-6</v>
      </c>
      <c r="E11904" s="2">
        <f>E11903+C11903*t_one</f>
        <v>6.4618282540594798</v>
      </c>
      <c r="F11904" s="2">
        <f>F11903+D11903*t_two</f>
        <v>1199047.2253964448</v>
      </c>
      <c r="G11904" s="2"/>
      <c r="H11904" s="2">
        <f>(60)*(10*(F11904^1.03)-J11904)</f>
        <v>1.2069940567016602E-5</v>
      </c>
      <c r="I11904" s="2"/>
      <c r="J11904" s="2">
        <f>J11903+(1/f)*H11903*t_two</f>
        <v>18247416.168559387</v>
      </c>
      <c r="K11904" s="2"/>
      <c r="L11904" s="2">
        <f>(60)*(532*(F11904^1.03)-N11904)</f>
        <v>-3.5762786865234375E-5</v>
      </c>
      <c r="M11904" s="2"/>
      <c r="N11904" s="2">
        <f>N11903+(1/(1-f))*L11903 * t_two</f>
        <v>970762540.1673708</v>
      </c>
    </row>
    <row r="11905" spans="1:14" x14ac:dyDescent="0.25">
      <c r="A11905" s="1">
        <f>A11904+t_one</f>
        <v>118.97000000002396</v>
      </c>
      <c r="B11905" s="1">
        <f>B11904+t_two</f>
        <v>1.1896999999998854</v>
      </c>
      <c r="C11905" s="2">
        <f>(-1/17)*(G11905+K11905)</f>
        <v>0</v>
      </c>
      <c r="D11905" s="2">
        <f>(-1/17)*(H11905+L11905)</f>
        <v>1.3936968410716338E-6</v>
      </c>
      <c r="E11905" s="2">
        <f>E11904+C11904*t_one</f>
        <v>6.4618282540594798</v>
      </c>
      <c r="F11905" s="2">
        <f>F11904+D11904*t_two</f>
        <v>1199047.225396445</v>
      </c>
      <c r="G11905" s="2"/>
      <c r="H11905" s="2">
        <f>(60)*(10*(F11905^1.03)-J11905)</f>
        <v>1.2069940567016602E-5</v>
      </c>
      <c r="I11905" s="2"/>
      <c r="J11905" s="2">
        <f>J11904+(1/f)*H11904*t_two</f>
        <v>18247416.168559387</v>
      </c>
      <c r="K11905" s="2"/>
      <c r="L11905" s="2">
        <f>(60)*(532*(F11905^1.03)-N11905)</f>
        <v>-3.5762786865234375E-5</v>
      </c>
      <c r="M11905" s="2"/>
      <c r="N11905" s="2">
        <f>N11904+(1/(1-f))*L11904 * t_two</f>
        <v>970762540.1673708</v>
      </c>
    </row>
    <row r="11906" spans="1:14" x14ac:dyDescent="0.25">
      <c r="A11906" s="1">
        <f>A11905+t_one</f>
        <v>118.98000000002396</v>
      </c>
      <c r="B11906" s="1">
        <f>B11905+t_two</f>
        <v>1.1897999999998854</v>
      </c>
      <c r="C11906" s="2">
        <f>(-1/17)*(G11906+K11906)</f>
        <v>0</v>
      </c>
      <c r="D11906" s="2">
        <f>(-1/17)*(H11906+L11906)</f>
        <v>-4.1810905232149008E-6</v>
      </c>
      <c r="E11906" s="2">
        <f>E11905+C11905*t_one</f>
        <v>6.4618282540594798</v>
      </c>
      <c r="F11906" s="2">
        <f>F11905+D11905*t_two</f>
        <v>1199047.2253964453</v>
      </c>
      <c r="G11906" s="2"/>
      <c r="H11906" s="2">
        <f>(60)*(10*(F11906^1.03)-J11906)</f>
        <v>1.385807991027832E-5</v>
      </c>
      <c r="I11906" s="2"/>
      <c r="J11906" s="2">
        <f>J11905+(1/f)*H11905*t_two</f>
        <v>18247416.168559387</v>
      </c>
      <c r="K11906" s="2"/>
      <c r="L11906" s="2">
        <f>(60)*(532*(F11906^1.03)-N11906)</f>
        <v>5.7220458984375E-5</v>
      </c>
      <c r="M11906" s="2"/>
      <c r="N11906" s="2">
        <f>N11905+(1/(1-f))*L11905 * t_two</f>
        <v>970762540.1673708</v>
      </c>
    </row>
    <row r="11907" spans="1:14" x14ac:dyDescent="0.25">
      <c r="A11907" s="1">
        <f>A11906+t_one</f>
        <v>118.99000000002397</v>
      </c>
      <c r="B11907" s="1">
        <f>B11906+t_two</f>
        <v>1.1898999999998854</v>
      </c>
      <c r="C11907" s="2">
        <f>(-1/17)*(G11907+K11907)</f>
        <v>0</v>
      </c>
      <c r="D11907" s="2">
        <f>(-1/17)*(H11907+L11907)</f>
        <v>1.3936968410716338E-6</v>
      </c>
      <c r="E11907" s="2">
        <f>E11906+C11906*t_one</f>
        <v>6.4618282540594798</v>
      </c>
      <c r="F11907" s="2">
        <f>F11906+D11906*t_two</f>
        <v>1199047.2253964448</v>
      </c>
      <c r="G11907" s="2"/>
      <c r="H11907" s="2">
        <f>(60)*(10*(F11907^1.03)-J11907)</f>
        <v>1.2069940567016602E-5</v>
      </c>
      <c r="I11907" s="2"/>
      <c r="J11907" s="2">
        <f>J11906+(1/f)*H11906*t_two</f>
        <v>18247416.168559387</v>
      </c>
      <c r="K11907" s="2"/>
      <c r="L11907" s="2">
        <f>(60)*(532*(F11907^1.03)-N11907)</f>
        <v>-3.5762786865234375E-5</v>
      </c>
      <c r="M11907" s="2"/>
      <c r="N11907" s="2">
        <f>N11906+(1/(1-f))*L11906 * t_two</f>
        <v>970762540.1673708</v>
      </c>
    </row>
    <row r="11908" spans="1:14" x14ac:dyDescent="0.25">
      <c r="A11908" s="1">
        <f>A11907+t_one</f>
        <v>119.00000000002397</v>
      </c>
      <c r="B11908" s="1">
        <f>B11907+t_two</f>
        <v>1.1899999999998854</v>
      </c>
      <c r="C11908" s="2">
        <f>(-1/17)*(G11908+K11908)</f>
        <v>0</v>
      </c>
      <c r="D11908" s="2">
        <f>(-1/17)*(H11908+L11908)</f>
        <v>1.3936968410716338E-6</v>
      </c>
      <c r="E11908" s="2">
        <f>E11907+C11907*t_one</f>
        <v>6.4618282540594798</v>
      </c>
      <c r="F11908" s="2">
        <f>F11907+D11907*t_two</f>
        <v>1199047.225396445</v>
      </c>
      <c r="G11908" s="2"/>
      <c r="H11908" s="2">
        <f>(60)*(10*(F11908^1.03)-J11908)</f>
        <v>1.2069940567016602E-5</v>
      </c>
      <c r="I11908" s="2"/>
      <c r="J11908" s="2">
        <f>J11907+(1/f)*H11907*t_two</f>
        <v>18247416.168559387</v>
      </c>
      <c r="K11908" s="2"/>
      <c r="L11908" s="2">
        <f>(60)*(532*(F11908^1.03)-N11908)</f>
        <v>-3.5762786865234375E-5</v>
      </c>
      <c r="M11908" s="2"/>
      <c r="N11908" s="2">
        <f>N11907+(1/(1-f))*L11907 * t_two</f>
        <v>970762540.1673708</v>
      </c>
    </row>
    <row r="11909" spans="1:14" x14ac:dyDescent="0.25">
      <c r="A11909" s="1">
        <f>A11908+t_one</f>
        <v>119.01000000002398</v>
      </c>
      <c r="B11909" s="1">
        <f>B11908+t_two</f>
        <v>1.1900999999998854</v>
      </c>
      <c r="C11909" s="2">
        <f>(-1/17)*(G11909+K11909)</f>
        <v>0</v>
      </c>
      <c r="D11909" s="2">
        <f>(-1/17)*(H11909+L11909)</f>
        <v>-4.1810905232149008E-6</v>
      </c>
      <c r="E11909" s="2">
        <f>E11908+C11908*t_one</f>
        <v>6.4618282540594798</v>
      </c>
      <c r="F11909" s="2">
        <f>F11908+D11908*t_two</f>
        <v>1199047.2253964453</v>
      </c>
      <c r="G11909" s="2"/>
      <c r="H11909" s="2">
        <f>(60)*(10*(F11909^1.03)-J11909)</f>
        <v>1.385807991027832E-5</v>
      </c>
      <c r="I11909" s="2"/>
      <c r="J11909" s="2">
        <f>J11908+(1/f)*H11908*t_two</f>
        <v>18247416.168559387</v>
      </c>
      <c r="K11909" s="2"/>
      <c r="L11909" s="2">
        <f>(60)*(532*(F11909^1.03)-N11909)</f>
        <v>5.7220458984375E-5</v>
      </c>
      <c r="M11909" s="2"/>
      <c r="N11909" s="2">
        <f>N11908+(1/(1-f))*L11908 * t_two</f>
        <v>970762540.1673708</v>
      </c>
    </row>
    <row r="11910" spans="1:14" x14ac:dyDescent="0.25">
      <c r="A11910" s="1">
        <f>A11909+t_one</f>
        <v>119.02000000002398</v>
      </c>
      <c r="B11910" s="1">
        <f>B11909+t_two</f>
        <v>1.1901999999998853</v>
      </c>
      <c r="C11910" s="2">
        <f>(-1/17)*(G11910+K11910)</f>
        <v>0</v>
      </c>
      <c r="D11910" s="2">
        <f>(-1/17)*(H11910+L11910)</f>
        <v>1.3936968410716338E-6</v>
      </c>
      <c r="E11910" s="2">
        <f>E11909+C11909*t_one</f>
        <v>6.4618282540594798</v>
      </c>
      <c r="F11910" s="2">
        <f>F11909+D11909*t_two</f>
        <v>1199047.2253964448</v>
      </c>
      <c r="G11910" s="2"/>
      <c r="H11910" s="2">
        <f>(60)*(10*(F11910^1.03)-J11910)</f>
        <v>1.2069940567016602E-5</v>
      </c>
      <c r="I11910" s="2"/>
      <c r="J11910" s="2">
        <f>J11909+(1/f)*H11909*t_two</f>
        <v>18247416.168559387</v>
      </c>
      <c r="K11910" s="2"/>
      <c r="L11910" s="2">
        <f>(60)*(532*(F11910^1.03)-N11910)</f>
        <v>-3.5762786865234375E-5</v>
      </c>
      <c r="M11910" s="2"/>
      <c r="N11910" s="2">
        <f>N11909+(1/(1-f))*L11909 * t_two</f>
        <v>970762540.1673708</v>
      </c>
    </row>
    <row r="11911" spans="1:14" x14ac:dyDescent="0.25">
      <c r="A11911" s="1">
        <f>A11910+t_one</f>
        <v>119.03000000002399</v>
      </c>
      <c r="B11911" s="1">
        <f>B11910+t_two</f>
        <v>1.1902999999998853</v>
      </c>
      <c r="C11911" s="2">
        <f>(-1/17)*(G11911+K11911)</f>
        <v>0</v>
      </c>
      <c r="D11911" s="2">
        <f>(-1/17)*(H11911+L11911)</f>
        <v>1.3936968410716338E-6</v>
      </c>
      <c r="E11911" s="2">
        <f>E11910+C11910*t_one</f>
        <v>6.4618282540594798</v>
      </c>
      <c r="F11911" s="2">
        <f>F11910+D11910*t_two</f>
        <v>1199047.225396445</v>
      </c>
      <c r="G11911" s="2"/>
      <c r="H11911" s="2">
        <f>(60)*(10*(F11911^1.03)-J11911)</f>
        <v>1.2069940567016602E-5</v>
      </c>
      <c r="I11911" s="2"/>
      <c r="J11911" s="2">
        <f>J11910+(1/f)*H11910*t_two</f>
        <v>18247416.168559387</v>
      </c>
      <c r="K11911" s="2"/>
      <c r="L11911" s="2">
        <f>(60)*(532*(F11911^1.03)-N11911)</f>
        <v>-3.5762786865234375E-5</v>
      </c>
      <c r="M11911" s="2"/>
      <c r="N11911" s="2">
        <f>N11910+(1/(1-f))*L11910 * t_two</f>
        <v>970762540.1673708</v>
      </c>
    </row>
    <row r="11912" spans="1:14" x14ac:dyDescent="0.25">
      <c r="A11912" s="1">
        <f>A11911+t_one</f>
        <v>119.04000000002399</v>
      </c>
      <c r="B11912" s="1">
        <f>B11911+t_two</f>
        <v>1.1903999999998853</v>
      </c>
      <c r="C11912" s="2">
        <f>(-1/17)*(G11912+K11912)</f>
        <v>0</v>
      </c>
      <c r="D11912" s="2">
        <f>(-1/17)*(H11912+L11912)</f>
        <v>-4.1810905232149008E-6</v>
      </c>
      <c r="E11912" s="2">
        <f>E11911+C11911*t_one</f>
        <v>6.4618282540594798</v>
      </c>
      <c r="F11912" s="2">
        <f>F11911+D11911*t_two</f>
        <v>1199047.2253964453</v>
      </c>
      <c r="G11912" s="2"/>
      <c r="H11912" s="2">
        <f>(60)*(10*(F11912^1.03)-J11912)</f>
        <v>1.385807991027832E-5</v>
      </c>
      <c r="I11912" s="2"/>
      <c r="J11912" s="2">
        <f>J11911+(1/f)*H11911*t_two</f>
        <v>18247416.168559387</v>
      </c>
      <c r="K11912" s="2"/>
      <c r="L11912" s="2">
        <f>(60)*(532*(F11912^1.03)-N11912)</f>
        <v>5.7220458984375E-5</v>
      </c>
      <c r="M11912" s="2"/>
      <c r="N11912" s="2">
        <f>N11911+(1/(1-f))*L11911 * t_two</f>
        <v>970762540.1673708</v>
      </c>
    </row>
    <row r="11913" spans="1:14" x14ac:dyDescent="0.25">
      <c r="A11913" s="1">
        <f>A11912+t_one</f>
        <v>119.050000000024</v>
      </c>
      <c r="B11913" s="1">
        <f>B11912+t_two</f>
        <v>1.1904999999998853</v>
      </c>
      <c r="C11913" s="2">
        <f>(-1/17)*(G11913+K11913)</f>
        <v>0</v>
      </c>
      <c r="D11913" s="2">
        <f>(-1/17)*(H11913+L11913)</f>
        <v>1.3936968410716338E-6</v>
      </c>
      <c r="E11913" s="2">
        <f>E11912+C11912*t_one</f>
        <v>6.4618282540594798</v>
      </c>
      <c r="F11913" s="2">
        <f>F11912+D11912*t_two</f>
        <v>1199047.2253964448</v>
      </c>
      <c r="G11913" s="2"/>
      <c r="H11913" s="2">
        <f>(60)*(10*(F11913^1.03)-J11913)</f>
        <v>1.2069940567016602E-5</v>
      </c>
      <c r="I11913" s="2"/>
      <c r="J11913" s="2">
        <f>J11912+(1/f)*H11912*t_two</f>
        <v>18247416.168559387</v>
      </c>
      <c r="K11913" s="2"/>
      <c r="L11913" s="2">
        <f>(60)*(532*(F11913^1.03)-N11913)</f>
        <v>-3.5762786865234375E-5</v>
      </c>
      <c r="M11913" s="2"/>
      <c r="N11913" s="2">
        <f>N11912+(1/(1-f))*L11912 * t_two</f>
        <v>970762540.1673708</v>
      </c>
    </row>
    <row r="11914" spans="1:14" x14ac:dyDescent="0.25">
      <c r="A11914" s="1">
        <f>A11913+t_one</f>
        <v>119.060000000024</v>
      </c>
      <c r="B11914" s="1">
        <f>B11913+t_two</f>
        <v>1.1905999999998853</v>
      </c>
      <c r="C11914" s="2">
        <f>(-1/17)*(G11914+K11914)</f>
        <v>0</v>
      </c>
      <c r="D11914" s="2">
        <f>(-1/17)*(H11914+L11914)</f>
        <v>1.3936968410716338E-6</v>
      </c>
      <c r="E11914" s="2">
        <f>E11913+C11913*t_one</f>
        <v>6.4618282540594798</v>
      </c>
      <c r="F11914" s="2">
        <f>F11913+D11913*t_two</f>
        <v>1199047.225396445</v>
      </c>
      <c r="G11914" s="2"/>
      <c r="H11914" s="2">
        <f>(60)*(10*(F11914^1.03)-J11914)</f>
        <v>1.2069940567016602E-5</v>
      </c>
      <c r="I11914" s="2"/>
      <c r="J11914" s="2">
        <f>J11913+(1/f)*H11913*t_two</f>
        <v>18247416.168559387</v>
      </c>
      <c r="K11914" s="2"/>
      <c r="L11914" s="2">
        <f>(60)*(532*(F11914^1.03)-N11914)</f>
        <v>-3.5762786865234375E-5</v>
      </c>
      <c r="M11914" s="2"/>
      <c r="N11914" s="2">
        <f>N11913+(1/(1-f))*L11913 * t_two</f>
        <v>970762540.1673708</v>
      </c>
    </row>
    <row r="11915" spans="1:14" x14ac:dyDescent="0.25">
      <c r="A11915" s="1">
        <f>A11914+t_one</f>
        <v>119.07000000002401</v>
      </c>
      <c r="B11915" s="1">
        <f>B11914+t_two</f>
        <v>1.1906999999998853</v>
      </c>
      <c r="C11915" s="2">
        <f>(-1/17)*(G11915+K11915)</f>
        <v>0</v>
      </c>
      <c r="D11915" s="2">
        <f>(-1/17)*(H11915+L11915)</f>
        <v>-4.1810905232149008E-6</v>
      </c>
      <c r="E11915" s="2">
        <f>E11914+C11914*t_one</f>
        <v>6.4618282540594798</v>
      </c>
      <c r="F11915" s="2">
        <f>F11914+D11914*t_two</f>
        <v>1199047.2253964453</v>
      </c>
      <c r="G11915" s="2"/>
      <c r="H11915" s="2">
        <f>(60)*(10*(F11915^1.03)-J11915)</f>
        <v>1.385807991027832E-5</v>
      </c>
      <c r="I11915" s="2"/>
      <c r="J11915" s="2">
        <f>J11914+(1/f)*H11914*t_two</f>
        <v>18247416.168559387</v>
      </c>
      <c r="K11915" s="2"/>
      <c r="L11915" s="2">
        <f>(60)*(532*(F11915^1.03)-N11915)</f>
        <v>5.7220458984375E-5</v>
      </c>
      <c r="M11915" s="2"/>
      <c r="N11915" s="2">
        <f>N11914+(1/(1-f))*L11914 * t_two</f>
        <v>970762540.1673708</v>
      </c>
    </row>
    <row r="11916" spans="1:14" x14ac:dyDescent="0.25">
      <c r="A11916" s="1">
        <f>A11915+t_one</f>
        <v>119.08000000002401</v>
      </c>
      <c r="B11916" s="1">
        <f>B11915+t_two</f>
        <v>1.1907999999998853</v>
      </c>
      <c r="C11916" s="2">
        <f>(-1/17)*(G11916+K11916)</f>
        <v>0</v>
      </c>
      <c r="D11916" s="2">
        <f>(-1/17)*(H11916+L11916)</f>
        <v>1.3936968410716338E-6</v>
      </c>
      <c r="E11916" s="2">
        <f>E11915+C11915*t_one</f>
        <v>6.4618282540594798</v>
      </c>
      <c r="F11916" s="2">
        <f>F11915+D11915*t_two</f>
        <v>1199047.2253964448</v>
      </c>
      <c r="G11916" s="2"/>
      <c r="H11916" s="2">
        <f>(60)*(10*(F11916^1.03)-J11916)</f>
        <v>1.2069940567016602E-5</v>
      </c>
      <c r="I11916" s="2"/>
      <c r="J11916" s="2">
        <f>J11915+(1/f)*H11915*t_two</f>
        <v>18247416.168559387</v>
      </c>
      <c r="K11916" s="2"/>
      <c r="L11916" s="2">
        <f>(60)*(532*(F11916^1.03)-N11916)</f>
        <v>-3.5762786865234375E-5</v>
      </c>
      <c r="M11916" s="2"/>
      <c r="N11916" s="2">
        <f>N11915+(1/(1-f))*L11915 * t_two</f>
        <v>970762540.1673708</v>
      </c>
    </row>
    <row r="11917" spans="1:14" x14ac:dyDescent="0.25">
      <c r="A11917" s="1">
        <f>A11916+t_one</f>
        <v>119.09000000002402</v>
      </c>
      <c r="B11917" s="1">
        <f>B11916+t_two</f>
        <v>1.1908999999998853</v>
      </c>
      <c r="C11917" s="2">
        <f>(-1/17)*(G11917+K11917)</f>
        <v>0</v>
      </c>
      <c r="D11917" s="2">
        <f>(-1/17)*(H11917+L11917)</f>
        <v>1.3936968410716338E-6</v>
      </c>
      <c r="E11917" s="2">
        <f>E11916+C11916*t_one</f>
        <v>6.4618282540594798</v>
      </c>
      <c r="F11917" s="2">
        <f>F11916+D11916*t_two</f>
        <v>1199047.225396445</v>
      </c>
      <c r="G11917" s="2"/>
      <c r="H11917" s="2">
        <f>(60)*(10*(F11917^1.03)-J11917)</f>
        <v>1.2069940567016602E-5</v>
      </c>
      <c r="I11917" s="2"/>
      <c r="J11917" s="2">
        <f>J11916+(1/f)*H11916*t_two</f>
        <v>18247416.168559387</v>
      </c>
      <c r="K11917" s="2"/>
      <c r="L11917" s="2">
        <f>(60)*(532*(F11917^1.03)-N11917)</f>
        <v>-3.5762786865234375E-5</v>
      </c>
      <c r="M11917" s="2"/>
      <c r="N11917" s="2">
        <f>N11916+(1/(1-f))*L11916 * t_two</f>
        <v>970762540.1673708</v>
      </c>
    </row>
    <row r="11918" spans="1:14" x14ac:dyDescent="0.25">
      <c r="A11918" s="1">
        <f>A11917+t_one</f>
        <v>119.10000000002402</v>
      </c>
      <c r="B11918" s="1">
        <f>B11917+t_two</f>
        <v>1.1909999999998853</v>
      </c>
      <c r="C11918" s="2">
        <f>(-1/17)*(G11918+K11918)</f>
        <v>0</v>
      </c>
      <c r="D11918" s="2">
        <f>(-1/17)*(H11918+L11918)</f>
        <v>-4.1810905232149008E-6</v>
      </c>
      <c r="E11918" s="2">
        <f>E11917+C11917*t_one</f>
        <v>6.4618282540594798</v>
      </c>
      <c r="F11918" s="2">
        <f>F11917+D11917*t_two</f>
        <v>1199047.2253964453</v>
      </c>
      <c r="G11918" s="2"/>
      <c r="H11918" s="2">
        <f>(60)*(10*(F11918^1.03)-J11918)</f>
        <v>1.385807991027832E-5</v>
      </c>
      <c r="I11918" s="2"/>
      <c r="J11918" s="2">
        <f>J11917+(1/f)*H11917*t_two</f>
        <v>18247416.168559387</v>
      </c>
      <c r="K11918" s="2"/>
      <c r="L11918" s="2">
        <f>(60)*(532*(F11918^1.03)-N11918)</f>
        <v>5.7220458984375E-5</v>
      </c>
      <c r="M11918" s="2"/>
      <c r="N11918" s="2">
        <f>N11917+(1/(1-f))*L11917 * t_two</f>
        <v>970762540.1673708</v>
      </c>
    </row>
    <row r="11919" spans="1:14" x14ac:dyDescent="0.25">
      <c r="A11919" s="1">
        <f>A11918+t_one</f>
        <v>119.11000000002403</v>
      </c>
      <c r="B11919" s="1">
        <f>B11918+t_two</f>
        <v>1.1910999999998853</v>
      </c>
      <c r="C11919" s="2">
        <f>(-1/17)*(G11919+K11919)</f>
        <v>0</v>
      </c>
      <c r="D11919" s="2">
        <f>(-1/17)*(H11919+L11919)</f>
        <v>1.3936968410716338E-6</v>
      </c>
      <c r="E11919" s="2">
        <f>E11918+C11918*t_one</f>
        <v>6.4618282540594798</v>
      </c>
      <c r="F11919" s="2">
        <f>F11918+D11918*t_two</f>
        <v>1199047.2253964448</v>
      </c>
      <c r="G11919" s="2"/>
      <c r="H11919" s="2">
        <f>(60)*(10*(F11919^1.03)-J11919)</f>
        <v>1.2069940567016602E-5</v>
      </c>
      <c r="I11919" s="2"/>
      <c r="J11919" s="2">
        <f>J11918+(1/f)*H11918*t_two</f>
        <v>18247416.168559387</v>
      </c>
      <c r="K11919" s="2"/>
      <c r="L11919" s="2">
        <f>(60)*(532*(F11919^1.03)-N11919)</f>
        <v>-3.5762786865234375E-5</v>
      </c>
      <c r="M11919" s="2"/>
      <c r="N11919" s="2">
        <f>N11918+(1/(1-f))*L11918 * t_two</f>
        <v>970762540.1673708</v>
      </c>
    </row>
    <row r="11920" spans="1:14" x14ac:dyDescent="0.25">
      <c r="A11920" s="1">
        <f>A11919+t_one</f>
        <v>119.12000000002404</v>
      </c>
      <c r="B11920" s="1">
        <f>B11919+t_two</f>
        <v>1.1911999999998852</v>
      </c>
      <c r="C11920" s="2">
        <f>(-1/17)*(G11920+K11920)</f>
        <v>0</v>
      </c>
      <c r="D11920" s="2">
        <f>(-1/17)*(H11920+L11920)</f>
        <v>1.3936968410716338E-6</v>
      </c>
      <c r="E11920" s="2">
        <f>E11919+C11919*t_one</f>
        <v>6.4618282540594798</v>
      </c>
      <c r="F11920" s="2">
        <f>F11919+D11919*t_two</f>
        <v>1199047.225396445</v>
      </c>
      <c r="G11920" s="2"/>
      <c r="H11920" s="2">
        <f>(60)*(10*(F11920^1.03)-J11920)</f>
        <v>1.2069940567016602E-5</v>
      </c>
      <c r="I11920" s="2"/>
      <c r="J11920" s="2">
        <f>J11919+(1/f)*H11919*t_two</f>
        <v>18247416.168559387</v>
      </c>
      <c r="K11920" s="2"/>
      <c r="L11920" s="2">
        <f>(60)*(532*(F11920^1.03)-N11920)</f>
        <v>-3.5762786865234375E-5</v>
      </c>
      <c r="M11920" s="2"/>
      <c r="N11920" s="2">
        <f>N11919+(1/(1-f))*L11919 * t_two</f>
        <v>970762540.1673708</v>
      </c>
    </row>
    <row r="11921" spans="1:14" x14ac:dyDescent="0.25">
      <c r="A11921" s="1">
        <f>A11920+t_one</f>
        <v>119.13000000002404</v>
      </c>
      <c r="B11921" s="1">
        <f>B11920+t_two</f>
        <v>1.1912999999998852</v>
      </c>
      <c r="C11921" s="2">
        <f>(-1/17)*(G11921+K11921)</f>
        <v>0</v>
      </c>
      <c r="D11921" s="2">
        <f>(-1/17)*(H11921+L11921)</f>
        <v>-4.1810905232149008E-6</v>
      </c>
      <c r="E11921" s="2">
        <f>E11920+C11920*t_one</f>
        <v>6.4618282540594798</v>
      </c>
      <c r="F11921" s="2">
        <f>F11920+D11920*t_two</f>
        <v>1199047.2253964453</v>
      </c>
      <c r="G11921" s="2"/>
      <c r="H11921" s="2">
        <f>(60)*(10*(F11921^1.03)-J11921)</f>
        <v>1.385807991027832E-5</v>
      </c>
      <c r="I11921" s="2"/>
      <c r="J11921" s="2">
        <f>J11920+(1/f)*H11920*t_two</f>
        <v>18247416.168559387</v>
      </c>
      <c r="K11921" s="2"/>
      <c r="L11921" s="2">
        <f>(60)*(532*(F11921^1.03)-N11921)</f>
        <v>5.7220458984375E-5</v>
      </c>
      <c r="M11921" s="2"/>
      <c r="N11921" s="2">
        <f>N11920+(1/(1-f))*L11920 * t_two</f>
        <v>970762540.1673708</v>
      </c>
    </row>
    <row r="11922" spans="1:14" x14ac:dyDescent="0.25">
      <c r="A11922" s="1">
        <f>A11921+t_one</f>
        <v>119.14000000002405</v>
      </c>
      <c r="B11922" s="1">
        <f>B11921+t_two</f>
        <v>1.1913999999998852</v>
      </c>
      <c r="C11922" s="2">
        <f>(-1/17)*(G11922+K11922)</f>
        <v>0</v>
      </c>
      <c r="D11922" s="2">
        <f>(-1/17)*(H11922+L11922)</f>
        <v>1.3936968410716338E-6</v>
      </c>
      <c r="E11922" s="2">
        <f>E11921+C11921*t_one</f>
        <v>6.4618282540594798</v>
      </c>
      <c r="F11922" s="2">
        <f>F11921+D11921*t_two</f>
        <v>1199047.2253964448</v>
      </c>
      <c r="G11922" s="2"/>
      <c r="H11922" s="2">
        <f>(60)*(10*(F11922^1.03)-J11922)</f>
        <v>1.2069940567016602E-5</v>
      </c>
      <c r="I11922" s="2"/>
      <c r="J11922" s="2">
        <f>J11921+(1/f)*H11921*t_two</f>
        <v>18247416.168559387</v>
      </c>
      <c r="K11922" s="2"/>
      <c r="L11922" s="2">
        <f>(60)*(532*(F11922^1.03)-N11922)</f>
        <v>-3.5762786865234375E-5</v>
      </c>
      <c r="M11922" s="2"/>
      <c r="N11922" s="2">
        <f>N11921+(1/(1-f))*L11921 * t_two</f>
        <v>970762540.1673708</v>
      </c>
    </row>
    <row r="11923" spans="1:14" x14ac:dyDescent="0.25">
      <c r="A11923" s="1">
        <f>A11922+t_one</f>
        <v>119.15000000002405</v>
      </c>
      <c r="B11923" s="1">
        <f>B11922+t_two</f>
        <v>1.1914999999998852</v>
      </c>
      <c r="C11923" s="2">
        <f>(-1/17)*(G11923+K11923)</f>
        <v>0</v>
      </c>
      <c r="D11923" s="2">
        <f>(-1/17)*(H11923+L11923)</f>
        <v>1.3936968410716338E-6</v>
      </c>
      <c r="E11923" s="2">
        <f>E11922+C11922*t_one</f>
        <v>6.4618282540594798</v>
      </c>
      <c r="F11923" s="2">
        <f>F11922+D11922*t_two</f>
        <v>1199047.225396445</v>
      </c>
      <c r="G11923" s="2"/>
      <c r="H11923" s="2">
        <f>(60)*(10*(F11923^1.03)-J11923)</f>
        <v>1.2069940567016602E-5</v>
      </c>
      <c r="I11923" s="2"/>
      <c r="J11923" s="2">
        <f>J11922+(1/f)*H11922*t_two</f>
        <v>18247416.168559387</v>
      </c>
      <c r="K11923" s="2"/>
      <c r="L11923" s="2">
        <f>(60)*(532*(F11923^1.03)-N11923)</f>
        <v>-3.5762786865234375E-5</v>
      </c>
      <c r="M11923" s="2"/>
      <c r="N11923" s="2">
        <f>N11922+(1/(1-f))*L11922 * t_two</f>
        <v>970762540.1673708</v>
      </c>
    </row>
    <row r="11924" spans="1:14" x14ac:dyDescent="0.25">
      <c r="A11924" s="1">
        <f>A11923+t_one</f>
        <v>119.16000000002406</v>
      </c>
      <c r="B11924" s="1">
        <f>B11923+t_two</f>
        <v>1.1915999999998852</v>
      </c>
      <c r="C11924" s="2">
        <f>(-1/17)*(G11924+K11924)</f>
        <v>0</v>
      </c>
      <c r="D11924" s="2">
        <f>(-1/17)*(H11924+L11924)</f>
        <v>-4.1810905232149008E-6</v>
      </c>
      <c r="E11924" s="2">
        <f>E11923+C11923*t_one</f>
        <v>6.4618282540594798</v>
      </c>
      <c r="F11924" s="2">
        <f>F11923+D11923*t_two</f>
        <v>1199047.2253964453</v>
      </c>
      <c r="G11924" s="2"/>
      <c r="H11924" s="2">
        <f>(60)*(10*(F11924^1.03)-J11924)</f>
        <v>1.385807991027832E-5</v>
      </c>
      <c r="I11924" s="2"/>
      <c r="J11924" s="2">
        <f>J11923+(1/f)*H11923*t_two</f>
        <v>18247416.168559387</v>
      </c>
      <c r="K11924" s="2"/>
      <c r="L11924" s="2">
        <f>(60)*(532*(F11924^1.03)-N11924)</f>
        <v>5.7220458984375E-5</v>
      </c>
      <c r="M11924" s="2"/>
      <c r="N11924" s="2">
        <f>N11923+(1/(1-f))*L11923 * t_two</f>
        <v>970762540.1673708</v>
      </c>
    </row>
    <row r="11925" spans="1:14" x14ac:dyDescent="0.25">
      <c r="A11925" s="1">
        <f>A11924+t_one</f>
        <v>119.17000000002406</v>
      </c>
      <c r="B11925" s="1">
        <f>B11924+t_two</f>
        <v>1.1916999999998852</v>
      </c>
      <c r="C11925" s="2">
        <f>(-1/17)*(G11925+K11925)</f>
        <v>0</v>
      </c>
      <c r="D11925" s="2">
        <f>(-1/17)*(H11925+L11925)</f>
        <v>1.3936968410716338E-6</v>
      </c>
      <c r="E11925" s="2">
        <f>E11924+C11924*t_one</f>
        <v>6.4618282540594798</v>
      </c>
      <c r="F11925" s="2">
        <f>F11924+D11924*t_two</f>
        <v>1199047.2253964448</v>
      </c>
      <c r="G11925" s="2"/>
      <c r="H11925" s="2">
        <f>(60)*(10*(F11925^1.03)-J11925)</f>
        <v>1.2069940567016602E-5</v>
      </c>
      <c r="I11925" s="2"/>
      <c r="J11925" s="2">
        <f>J11924+(1/f)*H11924*t_two</f>
        <v>18247416.168559387</v>
      </c>
      <c r="K11925" s="2"/>
      <c r="L11925" s="2">
        <f>(60)*(532*(F11925^1.03)-N11925)</f>
        <v>-3.5762786865234375E-5</v>
      </c>
      <c r="M11925" s="2"/>
      <c r="N11925" s="2">
        <f>N11924+(1/(1-f))*L11924 * t_two</f>
        <v>970762540.1673708</v>
      </c>
    </row>
    <row r="11926" spans="1:14" x14ac:dyDescent="0.25">
      <c r="A11926" s="1">
        <f>A11925+t_one</f>
        <v>119.18000000002407</v>
      </c>
      <c r="B11926" s="1">
        <f>B11925+t_two</f>
        <v>1.1917999999998852</v>
      </c>
      <c r="C11926" s="2">
        <f>(-1/17)*(G11926+K11926)</f>
        <v>0</v>
      </c>
      <c r="D11926" s="2">
        <f>(-1/17)*(H11926+L11926)</f>
        <v>1.3936968410716338E-6</v>
      </c>
      <c r="E11926" s="2">
        <f>E11925+C11925*t_one</f>
        <v>6.4618282540594798</v>
      </c>
      <c r="F11926" s="2">
        <f>F11925+D11925*t_two</f>
        <v>1199047.225396445</v>
      </c>
      <c r="G11926" s="2"/>
      <c r="H11926" s="2">
        <f>(60)*(10*(F11926^1.03)-J11926)</f>
        <v>1.2069940567016602E-5</v>
      </c>
      <c r="I11926" s="2"/>
      <c r="J11926" s="2">
        <f>J11925+(1/f)*H11925*t_two</f>
        <v>18247416.168559387</v>
      </c>
      <c r="K11926" s="2"/>
      <c r="L11926" s="2">
        <f>(60)*(532*(F11926^1.03)-N11926)</f>
        <v>-3.5762786865234375E-5</v>
      </c>
      <c r="M11926" s="2"/>
      <c r="N11926" s="2">
        <f>N11925+(1/(1-f))*L11925 * t_two</f>
        <v>970762540.1673708</v>
      </c>
    </row>
    <row r="11927" spans="1:14" x14ac:dyDescent="0.25">
      <c r="A11927" s="1">
        <f>A11926+t_one</f>
        <v>119.19000000002407</v>
      </c>
      <c r="B11927" s="1">
        <f>B11926+t_two</f>
        <v>1.1918999999998852</v>
      </c>
      <c r="C11927" s="2">
        <f>(-1/17)*(G11927+K11927)</f>
        <v>0</v>
      </c>
      <c r="D11927" s="2">
        <f>(-1/17)*(H11927+L11927)</f>
        <v>-4.1810905232149008E-6</v>
      </c>
      <c r="E11927" s="2">
        <f>E11926+C11926*t_one</f>
        <v>6.4618282540594798</v>
      </c>
      <c r="F11927" s="2">
        <f>F11926+D11926*t_two</f>
        <v>1199047.2253964453</v>
      </c>
      <c r="G11927" s="2"/>
      <c r="H11927" s="2">
        <f>(60)*(10*(F11927^1.03)-J11927)</f>
        <v>1.385807991027832E-5</v>
      </c>
      <c r="I11927" s="2"/>
      <c r="J11927" s="2">
        <f>J11926+(1/f)*H11926*t_two</f>
        <v>18247416.168559387</v>
      </c>
      <c r="K11927" s="2"/>
      <c r="L11927" s="2">
        <f>(60)*(532*(F11927^1.03)-N11927)</f>
        <v>5.7220458984375E-5</v>
      </c>
      <c r="M11927" s="2"/>
      <c r="N11927" s="2">
        <f>N11926+(1/(1-f))*L11926 * t_two</f>
        <v>970762540.1673708</v>
      </c>
    </row>
    <row r="11928" spans="1:14" x14ac:dyDescent="0.25">
      <c r="A11928" s="1">
        <f>A11927+t_one</f>
        <v>119.20000000002408</v>
      </c>
      <c r="B11928" s="1">
        <f>B11927+t_two</f>
        <v>1.1919999999998852</v>
      </c>
      <c r="C11928" s="2">
        <f>(-1/17)*(G11928+K11928)</f>
        <v>0</v>
      </c>
      <c r="D11928" s="2">
        <f>(-1/17)*(H11928+L11928)</f>
        <v>1.3936968410716338E-6</v>
      </c>
      <c r="E11928" s="2">
        <f>E11927+C11927*t_one</f>
        <v>6.4618282540594798</v>
      </c>
      <c r="F11928" s="2">
        <f>F11927+D11927*t_two</f>
        <v>1199047.2253964448</v>
      </c>
      <c r="G11928" s="2"/>
      <c r="H11928" s="2">
        <f>(60)*(10*(F11928^1.03)-J11928)</f>
        <v>1.2069940567016602E-5</v>
      </c>
      <c r="I11928" s="2"/>
      <c r="J11928" s="2">
        <f>J11927+(1/f)*H11927*t_two</f>
        <v>18247416.168559387</v>
      </c>
      <c r="K11928" s="2"/>
      <c r="L11928" s="2">
        <f>(60)*(532*(F11928^1.03)-N11928)</f>
        <v>-3.5762786865234375E-5</v>
      </c>
      <c r="M11928" s="2"/>
      <c r="N11928" s="2">
        <f>N11927+(1/(1-f))*L11927 * t_two</f>
        <v>970762540.1673708</v>
      </c>
    </row>
    <row r="11929" spans="1:14" x14ac:dyDescent="0.25">
      <c r="A11929" s="1">
        <f>A11928+t_one</f>
        <v>119.21000000002408</v>
      </c>
      <c r="B11929" s="1">
        <f>B11928+t_two</f>
        <v>1.1920999999998851</v>
      </c>
      <c r="C11929" s="2">
        <f>(-1/17)*(G11929+K11929)</f>
        <v>0</v>
      </c>
      <c r="D11929" s="2">
        <f>(-1/17)*(H11929+L11929)</f>
        <v>1.3936968410716338E-6</v>
      </c>
      <c r="E11929" s="2">
        <f>E11928+C11928*t_one</f>
        <v>6.4618282540594798</v>
      </c>
      <c r="F11929" s="2">
        <f>F11928+D11928*t_two</f>
        <v>1199047.225396445</v>
      </c>
      <c r="G11929" s="2"/>
      <c r="H11929" s="2">
        <f>(60)*(10*(F11929^1.03)-J11929)</f>
        <v>1.2069940567016602E-5</v>
      </c>
      <c r="I11929" s="2"/>
      <c r="J11929" s="2">
        <f>J11928+(1/f)*H11928*t_two</f>
        <v>18247416.168559387</v>
      </c>
      <c r="K11929" s="2"/>
      <c r="L11929" s="2">
        <f>(60)*(532*(F11929^1.03)-N11929)</f>
        <v>-3.5762786865234375E-5</v>
      </c>
      <c r="M11929" s="2"/>
      <c r="N11929" s="2">
        <f>N11928+(1/(1-f))*L11928 * t_two</f>
        <v>970762540.1673708</v>
      </c>
    </row>
    <row r="11930" spans="1:14" x14ac:dyDescent="0.25">
      <c r="A11930" s="1">
        <f>A11929+t_one</f>
        <v>119.22000000002409</v>
      </c>
      <c r="B11930" s="1">
        <f>B11929+t_two</f>
        <v>1.1921999999998851</v>
      </c>
      <c r="C11930" s="2">
        <f>(-1/17)*(G11930+K11930)</f>
        <v>0</v>
      </c>
      <c r="D11930" s="2">
        <f>(-1/17)*(H11930+L11930)</f>
        <v>-4.1810905232149008E-6</v>
      </c>
      <c r="E11930" s="2">
        <f>E11929+C11929*t_one</f>
        <v>6.4618282540594798</v>
      </c>
      <c r="F11930" s="2">
        <f>F11929+D11929*t_two</f>
        <v>1199047.2253964453</v>
      </c>
      <c r="G11930" s="2"/>
      <c r="H11930" s="2">
        <f>(60)*(10*(F11930^1.03)-J11930)</f>
        <v>1.385807991027832E-5</v>
      </c>
      <c r="I11930" s="2"/>
      <c r="J11930" s="2">
        <f>J11929+(1/f)*H11929*t_two</f>
        <v>18247416.168559387</v>
      </c>
      <c r="K11930" s="2"/>
      <c r="L11930" s="2">
        <f>(60)*(532*(F11930^1.03)-N11930)</f>
        <v>5.7220458984375E-5</v>
      </c>
      <c r="M11930" s="2"/>
      <c r="N11930" s="2">
        <f>N11929+(1/(1-f))*L11929 * t_two</f>
        <v>970762540.1673708</v>
      </c>
    </row>
    <row r="11931" spans="1:14" x14ac:dyDescent="0.25">
      <c r="A11931" s="1">
        <f>A11930+t_one</f>
        <v>119.23000000002409</v>
      </c>
      <c r="B11931" s="1">
        <f>B11930+t_two</f>
        <v>1.1922999999998851</v>
      </c>
      <c r="C11931" s="2">
        <f>(-1/17)*(G11931+K11931)</f>
        <v>0</v>
      </c>
      <c r="D11931" s="2">
        <f>(-1/17)*(H11931+L11931)</f>
        <v>1.3936968410716338E-6</v>
      </c>
      <c r="E11931" s="2">
        <f>E11930+C11930*t_one</f>
        <v>6.4618282540594798</v>
      </c>
      <c r="F11931" s="2">
        <f>F11930+D11930*t_two</f>
        <v>1199047.2253964448</v>
      </c>
      <c r="G11931" s="2"/>
      <c r="H11931" s="2">
        <f>(60)*(10*(F11931^1.03)-J11931)</f>
        <v>1.2069940567016602E-5</v>
      </c>
      <c r="I11931" s="2"/>
      <c r="J11931" s="2">
        <f>J11930+(1/f)*H11930*t_two</f>
        <v>18247416.168559387</v>
      </c>
      <c r="K11931" s="2"/>
      <c r="L11931" s="2">
        <f>(60)*(532*(F11931^1.03)-N11931)</f>
        <v>-3.5762786865234375E-5</v>
      </c>
      <c r="M11931" s="2"/>
      <c r="N11931" s="2">
        <f>N11930+(1/(1-f))*L11930 * t_two</f>
        <v>970762540.1673708</v>
      </c>
    </row>
    <row r="11932" spans="1:14" x14ac:dyDescent="0.25">
      <c r="A11932" s="1">
        <f>A11931+t_one</f>
        <v>119.2400000000241</v>
      </c>
      <c r="B11932" s="1">
        <f>B11931+t_two</f>
        <v>1.1923999999998851</v>
      </c>
      <c r="C11932" s="2">
        <f>(-1/17)*(G11932+K11932)</f>
        <v>0</v>
      </c>
      <c r="D11932" s="2">
        <f>(-1/17)*(H11932+L11932)</f>
        <v>1.3936968410716338E-6</v>
      </c>
      <c r="E11932" s="2">
        <f>E11931+C11931*t_one</f>
        <v>6.4618282540594798</v>
      </c>
      <c r="F11932" s="2">
        <f>F11931+D11931*t_two</f>
        <v>1199047.225396445</v>
      </c>
      <c r="G11932" s="2"/>
      <c r="H11932" s="2">
        <f>(60)*(10*(F11932^1.03)-J11932)</f>
        <v>1.2069940567016602E-5</v>
      </c>
      <c r="I11932" s="2"/>
      <c r="J11932" s="2">
        <f>J11931+(1/f)*H11931*t_two</f>
        <v>18247416.168559387</v>
      </c>
      <c r="K11932" s="2"/>
      <c r="L11932" s="2">
        <f>(60)*(532*(F11932^1.03)-N11932)</f>
        <v>-3.5762786865234375E-5</v>
      </c>
      <c r="M11932" s="2"/>
      <c r="N11932" s="2">
        <f>N11931+(1/(1-f))*L11931 * t_two</f>
        <v>970762540.1673708</v>
      </c>
    </row>
    <row r="11933" spans="1:14" x14ac:dyDescent="0.25">
      <c r="A11933" s="1">
        <f>A11932+t_one</f>
        <v>119.2500000000241</v>
      </c>
      <c r="B11933" s="1">
        <f>B11932+t_two</f>
        <v>1.1924999999998851</v>
      </c>
      <c r="C11933" s="2">
        <f>(-1/17)*(G11933+K11933)</f>
        <v>0</v>
      </c>
      <c r="D11933" s="2">
        <f>(-1/17)*(H11933+L11933)</f>
        <v>-4.1810905232149008E-6</v>
      </c>
      <c r="E11933" s="2">
        <f>E11932+C11932*t_one</f>
        <v>6.4618282540594798</v>
      </c>
      <c r="F11933" s="2">
        <f>F11932+D11932*t_two</f>
        <v>1199047.2253964453</v>
      </c>
      <c r="G11933" s="2"/>
      <c r="H11933" s="2">
        <f>(60)*(10*(F11933^1.03)-J11933)</f>
        <v>1.385807991027832E-5</v>
      </c>
      <c r="I11933" s="2"/>
      <c r="J11933" s="2">
        <f>J11932+(1/f)*H11932*t_two</f>
        <v>18247416.168559387</v>
      </c>
      <c r="K11933" s="2"/>
      <c r="L11933" s="2">
        <f>(60)*(532*(F11933^1.03)-N11933)</f>
        <v>5.7220458984375E-5</v>
      </c>
      <c r="M11933" s="2"/>
      <c r="N11933" s="2">
        <f>N11932+(1/(1-f))*L11932 * t_two</f>
        <v>970762540.1673708</v>
      </c>
    </row>
    <row r="11934" spans="1:14" x14ac:dyDescent="0.25">
      <c r="A11934" s="1">
        <f>A11933+t_one</f>
        <v>119.26000000002411</v>
      </c>
      <c r="B11934" s="1">
        <f>B11933+t_two</f>
        <v>1.1925999999998851</v>
      </c>
      <c r="C11934" s="2">
        <f>(-1/17)*(G11934+K11934)</f>
        <v>0</v>
      </c>
      <c r="D11934" s="2">
        <f>(-1/17)*(H11934+L11934)</f>
        <v>1.3936968410716338E-6</v>
      </c>
      <c r="E11934" s="2">
        <f>E11933+C11933*t_one</f>
        <v>6.4618282540594798</v>
      </c>
      <c r="F11934" s="2">
        <f>F11933+D11933*t_two</f>
        <v>1199047.2253964448</v>
      </c>
      <c r="G11934" s="2"/>
      <c r="H11934" s="2">
        <f>(60)*(10*(F11934^1.03)-J11934)</f>
        <v>1.2069940567016602E-5</v>
      </c>
      <c r="I11934" s="2"/>
      <c r="J11934" s="2">
        <f>J11933+(1/f)*H11933*t_two</f>
        <v>18247416.168559387</v>
      </c>
      <c r="K11934" s="2"/>
      <c r="L11934" s="2">
        <f>(60)*(532*(F11934^1.03)-N11934)</f>
        <v>-3.5762786865234375E-5</v>
      </c>
      <c r="M11934" s="2"/>
      <c r="N11934" s="2">
        <f>N11933+(1/(1-f))*L11933 * t_two</f>
        <v>970762540.1673708</v>
      </c>
    </row>
    <row r="11935" spans="1:14" x14ac:dyDescent="0.25">
      <c r="A11935" s="1">
        <f>A11934+t_one</f>
        <v>119.27000000002411</v>
      </c>
      <c r="B11935" s="1">
        <f>B11934+t_two</f>
        <v>1.1926999999998851</v>
      </c>
      <c r="C11935" s="2">
        <f>(-1/17)*(G11935+K11935)</f>
        <v>0</v>
      </c>
      <c r="D11935" s="2">
        <f>(-1/17)*(H11935+L11935)</f>
        <v>1.3936968410716338E-6</v>
      </c>
      <c r="E11935" s="2">
        <f>E11934+C11934*t_one</f>
        <v>6.4618282540594798</v>
      </c>
      <c r="F11935" s="2">
        <f>F11934+D11934*t_two</f>
        <v>1199047.225396445</v>
      </c>
      <c r="G11935" s="2"/>
      <c r="H11935" s="2">
        <f>(60)*(10*(F11935^1.03)-J11935)</f>
        <v>1.2069940567016602E-5</v>
      </c>
      <c r="I11935" s="2"/>
      <c r="J11935" s="2">
        <f>J11934+(1/f)*H11934*t_two</f>
        <v>18247416.168559387</v>
      </c>
      <c r="K11935" s="2"/>
      <c r="L11935" s="2">
        <f>(60)*(532*(F11935^1.03)-N11935)</f>
        <v>-3.5762786865234375E-5</v>
      </c>
      <c r="M11935" s="2"/>
      <c r="N11935" s="2">
        <f>N11934+(1/(1-f))*L11934 * t_two</f>
        <v>970762540.1673708</v>
      </c>
    </row>
    <row r="11936" spans="1:14" x14ac:dyDescent="0.25">
      <c r="A11936" s="1">
        <f>A11935+t_one</f>
        <v>119.28000000002412</v>
      </c>
      <c r="B11936" s="1">
        <f>B11935+t_two</f>
        <v>1.1927999999998851</v>
      </c>
      <c r="C11936" s="2">
        <f>(-1/17)*(G11936+K11936)</f>
        <v>0</v>
      </c>
      <c r="D11936" s="2">
        <f>(-1/17)*(H11936+L11936)</f>
        <v>-4.1810905232149008E-6</v>
      </c>
      <c r="E11936" s="2">
        <f>E11935+C11935*t_one</f>
        <v>6.4618282540594798</v>
      </c>
      <c r="F11936" s="2">
        <f>F11935+D11935*t_two</f>
        <v>1199047.2253964453</v>
      </c>
      <c r="G11936" s="2"/>
      <c r="H11936" s="2">
        <f>(60)*(10*(F11936^1.03)-J11936)</f>
        <v>1.385807991027832E-5</v>
      </c>
      <c r="I11936" s="2"/>
      <c r="J11936" s="2">
        <f>J11935+(1/f)*H11935*t_two</f>
        <v>18247416.168559387</v>
      </c>
      <c r="K11936" s="2"/>
      <c r="L11936" s="2">
        <f>(60)*(532*(F11936^1.03)-N11936)</f>
        <v>5.7220458984375E-5</v>
      </c>
      <c r="M11936" s="2"/>
      <c r="N11936" s="2">
        <f>N11935+(1/(1-f))*L11935 * t_two</f>
        <v>970762540.1673708</v>
      </c>
    </row>
    <row r="11937" spans="1:14" x14ac:dyDescent="0.25">
      <c r="A11937" s="1">
        <f>A11936+t_one</f>
        <v>119.29000000002412</v>
      </c>
      <c r="B11937" s="1">
        <f>B11936+t_two</f>
        <v>1.1928999999998851</v>
      </c>
      <c r="C11937" s="2">
        <f>(-1/17)*(G11937+K11937)</f>
        <v>0</v>
      </c>
      <c r="D11937" s="2">
        <f>(-1/17)*(H11937+L11937)</f>
        <v>1.3936968410716338E-6</v>
      </c>
      <c r="E11937" s="2">
        <f>E11936+C11936*t_one</f>
        <v>6.4618282540594798</v>
      </c>
      <c r="F11937" s="2">
        <f>F11936+D11936*t_two</f>
        <v>1199047.2253964448</v>
      </c>
      <c r="G11937" s="2"/>
      <c r="H11937" s="2">
        <f>(60)*(10*(F11937^1.03)-J11937)</f>
        <v>1.2069940567016602E-5</v>
      </c>
      <c r="I11937" s="2"/>
      <c r="J11937" s="2">
        <f>J11936+(1/f)*H11936*t_two</f>
        <v>18247416.168559387</v>
      </c>
      <c r="K11937" s="2"/>
      <c r="L11937" s="2">
        <f>(60)*(532*(F11937^1.03)-N11937)</f>
        <v>-3.5762786865234375E-5</v>
      </c>
      <c r="M11937" s="2"/>
      <c r="N11937" s="2">
        <f>N11936+(1/(1-f))*L11936 * t_two</f>
        <v>970762540.1673708</v>
      </c>
    </row>
    <row r="11938" spans="1:14" x14ac:dyDescent="0.25">
      <c r="A11938" s="1">
        <f>A11937+t_one</f>
        <v>119.30000000002413</v>
      </c>
      <c r="B11938" s="1">
        <f>B11937+t_two</f>
        <v>1.192999999999885</v>
      </c>
      <c r="C11938" s="2">
        <f>(-1/17)*(G11938+K11938)</f>
        <v>0</v>
      </c>
      <c r="D11938" s="2">
        <f>(-1/17)*(H11938+L11938)</f>
        <v>1.3936968410716338E-6</v>
      </c>
      <c r="E11938" s="2">
        <f>E11937+C11937*t_one</f>
        <v>6.4618282540594798</v>
      </c>
      <c r="F11938" s="2">
        <f>F11937+D11937*t_two</f>
        <v>1199047.225396445</v>
      </c>
      <c r="G11938" s="2"/>
      <c r="H11938" s="2">
        <f>(60)*(10*(F11938^1.03)-J11938)</f>
        <v>1.2069940567016602E-5</v>
      </c>
      <c r="I11938" s="2"/>
      <c r="J11938" s="2">
        <f>J11937+(1/f)*H11937*t_two</f>
        <v>18247416.168559387</v>
      </c>
      <c r="K11938" s="2"/>
      <c r="L11938" s="2">
        <f>(60)*(532*(F11938^1.03)-N11938)</f>
        <v>-3.5762786865234375E-5</v>
      </c>
      <c r="M11938" s="2"/>
      <c r="N11938" s="2">
        <f>N11937+(1/(1-f))*L11937 * t_two</f>
        <v>970762540.1673708</v>
      </c>
    </row>
    <row r="11939" spans="1:14" x14ac:dyDescent="0.25">
      <c r="A11939" s="1">
        <f>A11938+t_one</f>
        <v>119.31000000002413</v>
      </c>
      <c r="B11939" s="1">
        <f>B11938+t_two</f>
        <v>1.193099999999885</v>
      </c>
      <c r="C11939" s="2">
        <f>(-1/17)*(G11939+K11939)</f>
        <v>0</v>
      </c>
      <c r="D11939" s="2">
        <f>(-1/17)*(H11939+L11939)</f>
        <v>-4.1810905232149008E-6</v>
      </c>
      <c r="E11939" s="2">
        <f>E11938+C11938*t_one</f>
        <v>6.4618282540594798</v>
      </c>
      <c r="F11939" s="2">
        <f>F11938+D11938*t_two</f>
        <v>1199047.2253964453</v>
      </c>
      <c r="G11939" s="2"/>
      <c r="H11939" s="2">
        <f>(60)*(10*(F11939^1.03)-J11939)</f>
        <v>1.385807991027832E-5</v>
      </c>
      <c r="I11939" s="2"/>
      <c r="J11939" s="2">
        <f>J11938+(1/f)*H11938*t_two</f>
        <v>18247416.168559387</v>
      </c>
      <c r="K11939" s="2"/>
      <c r="L11939" s="2">
        <f>(60)*(532*(F11939^1.03)-N11939)</f>
        <v>5.7220458984375E-5</v>
      </c>
      <c r="M11939" s="2"/>
      <c r="N11939" s="2">
        <f>N11938+(1/(1-f))*L11938 * t_two</f>
        <v>970762540.1673708</v>
      </c>
    </row>
    <row r="11940" spans="1:14" x14ac:dyDescent="0.25">
      <c r="A11940" s="1">
        <f>A11939+t_one</f>
        <v>119.32000000002414</v>
      </c>
      <c r="B11940" s="1">
        <f>B11939+t_two</f>
        <v>1.193199999999885</v>
      </c>
      <c r="C11940" s="2">
        <f>(-1/17)*(G11940+K11940)</f>
        <v>0</v>
      </c>
      <c r="D11940" s="2">
        <f>(-1/17)*(H11940+L11940)</f>
        <v>1.3936968410716338E-6</v>
      </c>
      <c r="E11940" s="2">
        <f>E11939+C11939*t_one</f>
        <v>6.4618282540594798</v>
      </c>
      <c r="F11940" s="2">
        <f>F11939+D11939*t_two</f>
        <v>1199047.2253964448</v>
      </c>
      <c r="G11940" s="2"/>
      <c r="H11940" s="2">
        <f>(60)*(10*(F11940^1.03)-J11940)</f>
        <v>1.2069940567016602E-5</v>
      </c>
      <c r="I11940" s="2"/>
      <c r="J11940" s="2">
        <f>J11939+(1/f)*H11939*t_two</f>
        <v>18247416.168559387</v>
      </c>
      <c r="K11940" s="2"/>
      <c r="L11940" s="2">
        <f>(60)*(532*(F11940^1.03)-N11940)</f>
        <v>-3.5762786865234375E-5</v>
      </c>
      <c r="M11940" s="2"/>
      <c r="N11940" s="2">
        <f>N11939+(1/(1-f))*L11939 * t_two</f>
        <v>970762540.1673708</v>
      </c>
    </row>
    <row r="11941" spans="1:14" x14ac:dyDescent="0.25">
      <c r="A11941" s="1">
        <f>A11940+t_one</f>
        <v>119.33000000002414</v>
      </c>
      <c r="B11941" s="1">
        <f>B11940+t_two</f>
        <v>1.193299999999885</v>
      </c>
      <c r="C11941" s="2">
        <f>(-1/17)*(G11941+K11941)</f>
        <v>0</v>
      </c>
      <c r="D11941" s="2">
        <f>(-1/17)*(H11941+L11941)</f>
        <v>1.3936968410716338E-6</v>
      </c>
      <c r="E11941" s="2">
        <f>E11940+C11940*t_one</f>
        <v>6.4618282540594798</v>
      </c>
      <c r="F11941" s="2">
        <f>F11940+D11940*t_two</f>
        <v>1199047.225396445</v>
      </c>
      <c r="G11941" s="2"/>
      <c r="H11941" s="2">
        <f>(60)*(10*(F11941^1.03)-J11941)</f>
        <v>1.2069940567016602E-5</v>
      </c>
      <c r="I11941" s="2"/>
      <c r="J11941" s="2">
        <f>J11940+(1/f)*H11940*t_two</f>
        <v>18247416.168559387</v>
      </c>
      <c r="K11941" s="2"/>
      <c r="L11941" s="2">
        <f>(60)*(532*(F11941^1.03)-N11941)</f>
        <v>-3.5762786865234375E-5</v>
      </c>
      <c r="M11941" s="2"/>
      <c r="N11941" s="2">
        <f>N11940+(1/(1-f))*L11940 * t_two</f>
        <v>970762540.1673708</v>
      </c>
    </row>
    <row r="11942" spans="1:14" x14ac:dyDescent="0.25">
      <c r="A11942" s="1">
        <f>A11941+t_one</f>
        <v>119.34000000002415</v>
      </c>
      <c r="B11942" s="1">
        <f>B11941+t_two</f>
        <v>1.193399999999885</v>
      </c>
      <c r="C11942" s="2">
        <f>(-1/17)*(G11942+K11942)</f>
        <v>0</v>
      </c>
      <c r="D11942" s="2">
        <f>(-1/17)*(H11942+L11942)</f>
        <v>-4.1810905232149008E-6</v>
      </c>
      <c r="E11942" s="2">
        <f>E11941+C11941*t_one</f>
        <v>6.4618282540594798</v>
      </c>
      <c r="F11942" s="2">
        <f>F11941+D11941*t_two</f>
        <v>1199047.2253964453</v>
      </c>
      <c r="G11942" s="2"/>
      <c r="H11942" s="2">
        <f>(60)*(10*(F11942^1.03)-J11942)</f>
        <v>1.385807991027832E-5</v>
      </c>
      <c r="I11942" s="2"/>
      <c r="J11942" s="2">
        <f>J11941+(1/f)*H11941*t_two</f>
        <v>18247416.168559387</v>
      </c>
      <c r="K11942" s="2"/>
      <c r="L11942" s="2">
        <f>(60)*(532*(F11942^1.03)-N11942)</f>
        <v>5.7220458984375E-5</v>
      </c>
      <c r="M11942" s="2"/>
      <c r="N11942" s="2">
        <f>N11941+(1/(1-f))*L11941 * t_two</f>
        <v>970762540.1673708</v>
      </c>
    </row>
    <row r="11943" spans="1:14" x14ac:dyDescent="0.25">
      <c r="A11943" s="1">
        <f>A11942+t_one</f>
        <v>119.35000000002415</v>
      </c>
      <c r="B11943" s="1">
        <f>B11942+t_two</f>
        <v>1.193499999999885</v>
      </c>
      <c r="C11943" s="2">
        <f>(-1/17)*(G11943+K11943)</f>
        <v>0</v>
      </c>
      <c r="D11943" s="2">
        <f>(-1/17)*(H11943+L11943)</f>
        <v>1.3936968410716338E-6</v>
      </c>
      <c r="E11943" s="2">
        <f>E11942+C11942*t_one</f>
        <v>6.4618282540594798</v>
      </c>
      <c r="F11943" s="2">
        <f>F11942+D11942*t_two</f>
        <v>1199047.2253964448</v>
      </c>
      <c r="G11943" s="2"/>
      <c r="H11943" s="2">
        <f>(60)*(10*(F11943^1.03)-J11943)</f>
        <v>1.2069940567016602E-5</v>
      </c>
      <c r="I11943" s="2"/>
      <c r="J11943" s="2">
        <f>J11942+(1/f)*H11942*t_two</f>
        <v>18247416.168559387</v>
      </c>
      <c r="K11943" s="2"/>
      <c r="L11943" s="2">
        <f>(60)*(532*(F11943^1.03)-N11943)</f>
        <v>-3.5762786865234375E-5</v>
      </c>
      <c r="M11943" s="2"/>
      <c r="N11943" s="2">
        <f>N11942+(1/(1-f))*L11942 * t_two</f>
        <v>970762540.1673708</v>
      </c>
    </row>
    <row r="11944" spans="1:14" x14ac:dyDescent="0.25">
      <c r="A11944" s="1">
        <f>A11943+t_one</f>
        <v>119.36000000002416</v>
      </c>
      <c r="B11944" s="1">
        <f>B11943+t_two</f>
        <v>1.193599999999885</v>
      </c>
      <c r="C11944" s="2">
        <f>(-1/17)*(G11944+K11944)</f>
        <v>0</v>
      </c>
      <c r="D11944" s="2">
        <f>(-1/17)*(H11944+L11944)</f>
        <v>1.3936968410716338E-6</v>
      </c>
      <c r="E11944" s="2">
        <f>E11943+C11943*t_one</f>
        <v>6.4618282540594798</v>
      </c>
      <c r="F11944" s="2">
        <f>F11943+D11943*t_two</f>
        <v>1199047.225396445</v>
      </c>
      <c r="G11944" s="2"/>
      <c r="H11944" s="2">
        <f>(60)*(10*(F11944^1.03)-J11944)</f>
        <v>1.2069940567016602E-5</v>
      </c>
      <c r="I11944" s="2"/>
      <c r="J11944" s="2">
        <f>J11943+(1/f)*H11943*t_two</f>
        <v>18247416.168559387</v>
      </c>
      <c r="K11944" s="2"/>
      <c r="L11944" s="2">
        <f>(60)*(532*(F11944^1.03)-N11944)</f>
        <v>-3.5762786865234375E-5</v>
      </c>
      <c r="M11944" s="2"/>
      <c r="N11944" s="2">
        <f>N11943+(1/(1-f))*L11943 * t_two</f>
        <v>970762540.1673708</v>
      </c>
    </row>
    <row r="11945" spans="1:14" x14ac:dyDescent="0.25">
      <c r="A11945" s="1">
        <f>A11944+t_one</f>
        <v>119.37000000002416</v>
      </c>
      <c r="B11945" s="1">
        <f>B11944+t_two</f>
        <v>1.193699999999885</v>
      </c>
      <c r="C11945" s="2">
        <f>(-1/17)*(G11945+K11945)</f>
        <v>0</v>
      </c>
      <c r="D11945" s="2">
        <f>(-1/17)*(H11945+L11945)</f>
        <v>-4.1810905232149008E-6</v>
      </c>
      <c r="E11945" s="2">
        <f>E11944+C11944*t_one</f>
        <v>6.4618282540594798</v>
      </c>
      <c r="F11945" s="2">
        <f>F11944+D11944*t_two</f>
        <v>1199047.2253964453</v>
      </c>
      <c r="G11945" s="2"/>
      <c r="H11945" s="2">
        <f>(60)*(10*(F11945^1.03)-J11945)</f>
        <v>1.385807991027832E-5</v>
      </c>
      <c r="I11945" s="2"/>
      <c r="J11945" s="2">
        <f>J11944+(1/f)*H11944*t_two</f>
        <v>18247416.168559387</v>
      </c>
      <c r="K11945" s="2"/>
      <c r="L11945" s="2">
        <f>(60)*(532*(F11945^1.03)-N11945)</f>
        <v>5.7220458984375E-5</v>
      </c>
      <c r="M11945" s="2"/>
      <c r="N11945" s="2">
        <f>N11944+(1/(1-f))*L11944 * t_two</f>
        <v>970762540.1673708</v>
      </c>
    </row>
    <row r="11946" spans="1:14" x14ac:dyDescent="0.25">
      <c r="A11946" s="1">
        <f>A11945+t_one</f>
        <v>119.38000000002417</v>
      </c>
      <c r="B11946" s="1">
        <f>B11945+t_two</f>
        <v>1.193799999999885</v>
      </c>
      <c r="C11946" s="2">
        <f>(-1/17)*(G11946+K11946)</f>
        <v>0</v>
      </c>
      <c r="D11946" s="2">
        <f>(-1/17)*(H11946+L11946)</f>
        <v>1.3936968410716338E-6</v>
      </c>
      <c r="E11946" s="2">
        <f>E11945+C11945*t_one</f>
        <v>6.4618282540594798</v>
      </c>
      <c r="F11946" s="2">
        <f>F11945+D11945*t_two</f>
        <v>1199047.2253964448</v>
      </c>
      <c r="G11946" s="2"/>
      <c r="H11946" s="2">
        <f>(60)*(10*(F11946^1.03)-J11946)</f>
        <v>1.2069940567016602E-5</v>
      </c>
      <c r="I11946" s="2"/>
      <c r="J11946" s="2">
        <f>J11945+(1/f)*H11945*t_two</f>
        <v>18247416.168559387</v>
      </c>
      <c r="K11946" s="2"/>
      <c r="L11946" s="2">
        <f>(60)*(532*(F11946^1.03)-N11946)</f>
        <v>-3.5762786865234375E-5</v>
      </c>
      <c r="M11946" s="2"/>
      <c r="N11946" s="2">
        <f>N11945+(1/(1-f))*L11945 * t_two</f>
        <v>970762540.1673708</v>
      </c>
    </row>
    <row r="11947" spans="1:14" x14ac:dyDescent="0.25">
      <c r="A11947" s="1">
        <f>A11946+t_one</f>
        <v>119.39000000002417</v>
      </c>
      <c r="B11947" s="1">
        <f>B11946+t_two</f>
        <v>1.1938999999998849</v>
      </c>
      <c r="C11947" s="2">
        <f>(-1/17)*(G11947+K11947)</f>
        <v>0</v>
      </c>
      <c r="D11947" s="2">
        <f>(-1/17)*(H11947+L11947)</f>
        <v>1.3936968410716338E-6</v>
      </c>
      <c r="E11947" s="2">
        <f>E11946+C11946*t_one</f>
        <v>6.4618282540594798</v>
      </c>
      <c r="F11947" s="2">
        <f>F11946+D11946*t_two</f>
        <v>1199047.225396445</v>
      </c>
      <c r="G11947" s="2"/>
      <c r="H11947" s="2">
        <f>(60)*(10*(F11947^1.03)-J11947)</f>
        <v>1.2069940567016602E-5</v>
      </c>
      <c r="I11947" s="2"/>
      <c r="J11947" s="2">
        <f>J11946+(1/f)*H11946*t_two</f>
        <v>18247416.168559387</v>
      </c>
      <c r="K11947" s="2"/>
      <c r="L11947" s="2">
        <f>(60)*(532*(F11947^1.03)-N11947)</f>
        <v>-3.5762786865234375E-5</v>
      </c>
      <c r="M11947" s="2"/>
      <c r="N11947" s="2">
        <f>N11946+(1/(1-f))*L11946 * t_two</f>
        <v>970762540.1673708</v>
      </c>
    </row>
    <row r="11948" spans="1:14" x14ac:dyDescent="0.25">
      <c r="A11948" s="1">
        <f>A11947+t_one</f>
        <v>119.40000000002418</v>
      </c>
      <c r="B11948" s="1">
        <f>B11947+t_two</f>
        <v>1.1939999999998849</v>
      </c>
      <c r="C11948" s="2">
        <f>(-1/17)*(G11948+K11948)</f>
        <v>0</v>
      </c>
      <c r="D11948" s="2">
        <f>(-1/17)*(H11948+L11948)</f>
        <v>-4.1810905232149008E-6</v>
      </c>
      <c r="E11948" s="2">
        <f>E11947+C11947*t_one</f>
        <v>6.4618282540594798</v>
      </c>
      <c r="F11948" s="2">
        <f>F11947+D11947*t_two</f>
        <v>1199047.2253964453</v>
      </c>
      <c r="G11948" s="2"/>
      <c r="H11948" s="2">
        <f>(60)*(10*(F11948^1.03)-J11948)</f>
        <v>1.385807991027832E-5</v>
      </c>
      <c r="I11948" s="2"/>
      <c r="J11948" s="2">
        <f>J11947+(1/f)*H11947*t_two</f>
        <v>18247416.168559387</v>
      </c>
      <c r="K11948" s="2"/>
      <c r="L11948" s="2">
        <f>(60)*(532*(F11948^1.03)-N11948)</f>
        <v>5.7220458984375E-5</v>
      </c>
      <c r="M11948" s="2"/>
      <c r="N11948" s="2">
        <f>N11947+(1/(1-f))*L11947 * t_two</f>
        <v>970762540.1673708</v>
      </c>
    </row>
    <row r="11949" spans="1:14" x14ac:dyDescent="0.25">
      <c r="A11949" s="1">
        <f>A11948+t_one</f>
        <v>119.41000000002418</v>
      </c>
      <c r="B11949" s="1">
        <f>B11948+t_two</f>
        <v>1.1940999999998849</v>
      </c>
      <c r="C11949" s="2">
        <f>(-1/17)*(G11949+K11949)</f>
        <v>0</v>
      </c>
      <c r="D11949" s="2">
        <f>(-1/17)*(H11949+L11949)</f>
        <v>1.3936968410716338E-6</v>
      </c>
      <c r="E11949" s="2">
        <f>E11948+C11948*t_one</f>
        <v>6.4618282540594798</v>
      </c>
      <c r="F11949" s="2">
        <f>F11948+D11948*t_two</f>
        <v>1199047.2253964448</v>
      </c>
      <c r="G11949" s="2"/>
      <c r="H11949" s="2">
        <f>(60)*(10*(F11949^1.03)-J11949)</f>
        <v>1.2069940567016602E-5</v>
      </c>
      <c r="I11949" s="2"/>
      <c r="J11949" s="2">
        <f>J11948+(1/f)*H11948*t_two</f>
        <v>18247416.168559387</v>
      </c>
      <c r="K11949" s="2"/>
      <c r="L11949" s="2">
        <f>(60)*(532*(F11949^1.03)-N11949)</f>
        <v>-3.5762786865234375E-5</v>
      </c>
      <c r="M11949" s="2"/>
      <c r="N11949" s="2">
        <f>N11948+(1/(1-f))*L11948 * t_two</f>
        <v>970762540.1673708</v>
      </c>
    </row>
    <row r="11950" spans="1:14" x14ac:dyDescent="0.25">
      <c r="A11950" s="1">
        <f>A11949+t_one</f>
        <v>119.42000000002419</v>
      </c>
      <c r="B11950" s="1">
        <f>B11949+t_two</f>
        <v>1.1941999999998849</v>
      </c>
      <c r="C11950" s="2">
        <f>(-1/17)*(G11950+K11950)</f>
        <v>0</v>
      </c>
      <c r="D11950" s="2">
        <f>(-1/17)*(H11950+L11950)</f>
        <v>1.3936968410716338E-6</v>
      </c>
      <c r="E11950" s="2">
        <f>E11949+C11949*t_one</f>
        <v>6.4618282540594798</v>
      </c>
      <c r="F11950" s="2">
        <f>F11949+D11949*t_two</f>
        <v>1199047.225396445</v>
      </c>
      <c r="G11950" s="2"/>
      <c r="H11950" s="2">
        <f>(60)*(10*(F11950^1.03)-J11950)</f>
        <v>1.2069940567016602E-5</v>
      </c>
      <c r="I11950" s="2"/>
      <c r="J11950" s="2">
        <f>J11949+(1/f)*H11949*t_two</f>
        <v>18247416.168559387</v>
      </c>
      <c r="K11950" s="2"/>
      <c r="L11950" s="2">
        <f>(60)*(532*(F11950^1.03)-N11950)</f>
        <v>-3.5762786865234375E-5</v>
      </c>
      <c r="M11950" s="2"/>
      <c r="N11950" s="2">
        <f>N11949+(1/(1-f))*L11949 * t_two</f>
        <v>970762540.1673708</v>
      </c>
    </row>
    <row r="11951" spans="1:14" x14ac:dyDescent="0.25">
      <c r="A11951" s="1">
        <f>A11950+t_one</f>
        <v>119.43000000002419</v>
      </c>
      <c r="B11951" s="1">
        <f>B11950+t_two</f>
        <v>1.1942999999998849</v>
      </c>
      <c r="C11951" s="2">
        <f>(-1/17)*(G11951+K11951)</f>
        <v>0</v>
      </c>
      <c r="D11951" s="2">
        <f>(-1/17)*(H11951+L11951)</f>
        <v>-4.1810905232149008E-6</v>
      </c>
      <c r="E11951" s="2">
        <f>E11950+C11950*t_one</f>
        <v>6.4618282540594798</v>
      </c>
      <c r="F11951" s="2">
        <f>F11950+D11950*t_two</f>
        <v>1199047.2253964453</v>
      </c>
      <c r="G11951" s="2"/>
      <c r="H11951" s="2">
        <f>(60)*(10*(F11951^1.03)-J11951)</f>
        <v>1.385807991027832E-5</v>
      </c>
      <c r="I11951" s="2"/>
      <c r="J11951" s="2">
        <f>J11950+(1/f)*H11950*t_two</f>
        <v>18247416.168559387</v>
      </c>
      <c r="K11951" s="2"/>
      <c r="L11951" s="2">
        <f>(60)*(532*(F11951^1.03)-N11951)</f>
        <v>5.7220458984375E-5</v>
      </c>
      <c r="M11951" s="2"/>
      <c r="N11951" s="2">
        <f>N11950+(1/(1-f))*L11950 * t_two</f>
        <v>970762540.1673708</v>
      </c>
    </row>
    <row r="11952" spans="1:14" x14ac:dyDescent="0.25">
      <c r="A11952" s="1">
        <f>A11951+t_one</f>
        <v>119.4400000000242</v>
      </c>
      <c r="B11952" s="1">
        <f>B11951+t_two</f>
        <v>1.1943999999998849</v>
      </c>
      <c r="C11952" s="2">
        <f>(-1/17)*(G11952+K11952)</f>
        <v>0</v>
      </c>
      <c r="D11952" s="2">
        <f>(-1/17)*(H11952+L11952)</f>
        <v>1.3936968410716338E-6</v>
      </c>
      <c r="E11952" s="2">
        <f>E11951+C11951*t_one</f>
        <v>6.4618282540594798</v>
      </c>
      <c r="F11952" s="2">
        <f>F11951+D11951*t_two</f>
        <v>1199047.2253964448</v>
      </c>
      <c r="G11952" s="2"/>
      <c r="H11952" s="2">
        <f>(60)*(10*(F11952^1.03)-J11952)</f>
        <v>1.2069940567016602E-5</v>
      </c>
      <c r="I11952" s="2"/>
      <c r="J11952" s="2">
        <f>J11951+(1/f)*H11951*t_two</f>
        <v>18247416.168559387</v>
      </c>
      <c r="K11952" s="2"/>
      <c r="L11952" s="2">
        <f>(60)*(532*(F11952^1.03)-N11952)</f>
        <v>-3.5762786865234375E-5</v>
      </c>
      <c r="M11952" s="2"/>
      <c r="N11952" s="2">
        <f>N11951+(1/(1-f))*L11951 * t_two</f>
        <v>970762540.1673708</v>
      </c>
    </row>
    <row r="11953" spans="1:14" x14ac:dyDescent="0.25">
      <c r="A11953" s="1">
        <f>A11952+t_one</f>
        <v>119.4500000000242</v>
      </c>
      <c r="B11953" s="1">
        <f>B11952+t_two</f>
        <v>1.1944999999998849</v>
      </c>
      <c r="C11953" s="2">
        <f>(-1/17)*(G11953+K11953)</f>
        <v>0</v>
      </c>
      <c r="D11953" s="2">
        <f>(-1/17)*(H11953+L11953)</f>
        <v>1.3936968410716338E-6</v>
      </c>
      <c r="E11953" s="2">
        <f>E11952+C11952*t_one</f>
        <v>6.4618282540594798</v>
      </c>
      <c r="F11953" s="2">
        <f>F11952+D11952*t_two</f>
        <v>1199047.225396445</v>
      </c>
      <c r="G11953" s="2"/>
      <c r="H11953" s="2">
        <f>(60)*(10*(F11953^1.03)-J11953)</f>
        <v>1.2069940567016602E-5</v>
      </c>
      <c r="I11953" s="2"/>
      <c r="J11953" s="2">
        <f>J11952+(1/f)*H11952*t_two</f>
        <v>18247416.168559387</v>
      </c>
      <c r="K11953" s="2"/>
      <c r="L11953" s="2">
        <f>(60)*(532*(F11953^1.03)-N11953)</f>
        <v>-3.5762786865234375E-5</v>
      </c>
      <c r="M11953" s="2"/>
      <c r="N11953" s="2">
        <f>N11952+(1/(1-f))*L11952 * t_two</f>
        <v>970762540.1673708</v>
      </c>
    </row>
    <row r="11954" spans="1:14" x14ac:dyDescent="0.25">
      <c r="A11954" s="1">
        <f>A11953+t_one</f>
        <v>119.46000000002421</v>
      </c>
      <c r="B11954" s="1">
        <f>B11953+t_two</f>
        <v>1.1945999999998849</v>
      </c>
      <c r="C11954" s="2">
        <f>(-1/17)*(G11954+K11954)</f>
        <v>0</v>
      </c>
      <c r="D11954" s="2">
        <f>(-1/17)*(H11954+L11954)</f>
        <v>-4.1810905232149008E-6</v>
      </c>
      <c r="E11954" s="2">
        <f>E11953+C11953*t_one</f>
        <v>6.4618282540594798</v>
      </c>
      <c r="F11954" s="2">
        <f>F11953+D11953*t_two</f>
        <v>1199047.2253964453</v>
      </c>
      <c r="G11954" s="2"/>
      <c r="H11954" s="2">
        <f>(60)*(10*(F11954^1.03)-J11954)</f>
        <v>1.385807991027832E-5</v>
      </c>
      <c r="I11954" s="2"/>
      <c r="J11954" s="2">
        <f>J11953+(1/f)*H11953*t_two</f>
        <v>18247416.168559387</v>
      </c>
      <c r="K11954" s="2"/>
      <c r="L11954" s="2">
        <f>(60)*(532*(F11954^1.03)-N11954)</f>
        <v>5.7220458984375E-5</v>
      </c>
      <c r="M11954" s="2"/>
      <c r="N11954" s="2">
        <f>N11953+(1/(1-f))*L11953 * t_two</f>
        <v>970762540.1673708</v>
      </c>
    </row>
    <row r="11955" spans="1:14" x14ac:dyDescent="0.25">
      <c r="A11955" s="1">
        <f>A11954+t_one</f>
        <v>119.47000000002421</v>
      </c>
      <c r="B11955" s="1">
        <f>B11954+t_two</f>
        <v>1.1946999999998849</v>
      </c>
      <c r="C11955" s="2">
        <f>(-1/17)*(G11955+K11955)</f>
        <v>0</v>
      </c>
      <c r="D11955" s="2">
        <f>(-1/17)*(H11955+L11955)</f>
        <v>1.3936968410716338E-6</v>
      </c>
      <c r="E11955" s="2">
        <f>E11954+C11954*t_one</f>
        <v>6.4618282540594798</v>
      </c>
      <c r="F11955" s="2">
        <f>F11954+D11954*t_two</f>
        <v>1199047.2253964448</v>
      </c>
      <c r="G11955" s="2"/>
      <c r="H11955" s="2">
        <f>(60)*(10*(F11955^1.03)-J11955)</f>
        <v>1.2069940567016602E-5</v>
      </c>
      <c r="I11955" s="2"/>
      <c r="J11955" s="2">
        <f>J11954+(1/f)*H11954*t_two</f>
        <v>18247416.168559387</v>
      </c>
      <c r="K11955" s="2"/>
      <c r="L11955" s="2">
        <f>(60)*(532*(F11955^1.03)-N11955)</f>
        <v>-3.5762786865234375E-5</v>
      </c>
      <c r="M11955" s="2"/>
      <c r="N11955" s="2">
        <f>N11954+(1/(1-f))*L11954 * t_two</f>
        <v>970762540.1673708</v>
      </c>
    </row>
    <row r="11956" spans="1:14" x14ac:dyDescent="0.25">
      <c r="A11956" s="1">
        <f>A11955+t_one</f>
        <v>119.48000000002422</v>
      </c>
      <c r="B11956" s="1">
        <f>B11955+t_two</f>
        <v>1.1947999999998848</v>
      </c>
      <c r="C11956" s="2">
        <f>(-1/17)*(G11956+K11956)</f>
        <v>0</v>
      </c>
      <c r="D11956" s="2">
        <f>(-1/17)*(H11956+L11956)</f>
        <v>1.3936968410716338E-6</v>
      </c>
      <c r="E11956" s="2">
        <f>E11955+C11955*t_one</f>
        <v>6.4618282540594798</v>
      </c>
      <c r="F11956" s="2">
        <f>F11955+D11955*t_two</f>
        <v>1199047.225396445</v>
      </c>
      <c r="G11956" s="2"/>
      <c r="H11956" s="2">
        <f>(60)*(10*(F11956^1.03)-J11956)</f>
        <v>1.2069940567016602E-5</v>
      </c>
      <c r="I11956" s="2"/>
      <c r="J11956" s="2">
        <f>J11955+(1/f)*H11955*t_two</f>
        <v>18247416.168559387</v>
      </c>
      <c r="K11956" s="2"/>
      <c r="L11956" s="2">
        <f>(60)*(532*(F11956^1.03)-N11956)</f>
        <v>-3.5762786865234375E-5</v>
      </c>
      <c r="M11956" s="2"/>
      <c r="N11956" s="2">
        <f>N11955+(1/(1-f))*L11955 * t_two</f>
        <v>970762540.1673708</v>
      </c>
    </row>
    <row r="11957" spans="1:14" x14ac:dyDescent="0.25">
      <c r="A11957" s="1">
        <f>A11956+t_one</f>
        <v>119.49000000002422</v>
      </c>
      <c r="B11957" s="1">
        <f>B11956+t_two</f>
        <v>1.1948999999998848</v>
      </c>
      <c r="C11957" s="2">
        <f>(-1/17)*(G11957+K11957)</f>
        <v>0</v>
      </c>
      <c r="D11957" s="2">
        <f>(-1/17)*(H11957+L11957)</f>
        <v>-4.1810905232149008E-6</v>
      </c>
      <c r="E11957" s="2">
        <f>E11956+C11956*t_one</f>
        <v>6.4618282540594798</v>
      </c>
      <c r="F11957" s="2">
        <f>F11956+D11956*t_two</f>
        <v>1199047.2253964453</v>
      </c>
      <c r="G11957" s="2"/>
      <c r="H11957" s="2">
        <f>(60)*(10*(F11957^1.03)-J11957)</f>
        <v>1.385807991027832E-5</v>
      </c>
      <c r="I11957" s="2"/>
      <c r="J11957" s="2">
        <f>J11956+(1/f)*H11956*t_two</f>
        <v>18247416.168559387</v>
      </c>
      <c r="K11957" s="2"/>
      <c r="L11957" s="2">
        <f>(60)*(532*(F11957^1.03)-N11957)</f>
        <v>5.7220458984375E-5</v>
      </c>
      <c r="M11957" s="2"/>
      <c r="N11957" s="2">
        <f>N11956+(1/(1-f))*L11956 * t_two</f>
        <v>970762540.1673708</v>
      </c>
    </row>
    <row r="11958" spans="1:14" x14ac:dyDescent="0.25">
      <c r="A11958" s="1">
        <f>A11957+t_one</f>
        <v>119.50000000002423</v>
      </c>
      <c r="B11958" s="1">
        <f>B11957+t_two</f>
        <v>1.1949999999998848</v>
      </c>
      <c r="C11958" s="2">
        <f>(-1/17)*(G11958+K11958)</f>
        <v>0</v>
      </c>
      <c r="D11958" s="2">
        <f>(-1/17)*(H11958+L11958)</f>
        <v>1.3936968410716338E-6</v>
      </c>
      <c r="E11958" s="2">
        <f>E11957+C11957*t_one</f>
        <v>6.4618282540594798</v>
      </c>
      <c r="F11958" s="2">
        <f>F11957+D11957*t_two</f>
        <v>1199047.2253964448</v>
      </c>
      <c r="G11958" s="2"/>
      <c r="H11958" s="2">
        <f>(60)*(10*(F11958^1.03)-J11958)</f>
        <v>1.2069940567016602E-5</v>
      </c>
      <c r="I11958" s="2"/>
      <c r="J11958" s="2">
        <f>J11957+(1/f)*H11957*t_two</f>
        <v>18247416.168559387</v>
      </c>
      <c r="K11958" s="2"/>
      <c r="L11958" s="2">
        <f>(60)*(532*(F11958^1.03)-N11958)</f>
        <v>-3.5762786865234375E-5</v>
      </c>
      <c r="M11958" s="2"/>
      <c r="N11958" s="2">
        <f>N11957+(1/(1-f))*L11957 * t_two</f>
        <v>970762540.1673708</v>
      </c>
    </row>
    <row r="11959" spans="1:14" x14ac:dyDescent="0.25">
      <c r="A11959" s="1">
        <f>A11958+t_one</f>
        <v>119.51000000002423</v>
      </c>
      <c r="B11959" s="1">
        <f>B11958+t_two</f>
        <v>1.1950999999998848</v>
      </c>
      <c r="C11959" s="2">
        <f>(-1/17)*(G11959+K11959)</f>
        <v>0</v>
      </c>
      <c r="D11959" s="2">
        <f>(-1/17)*(H11959+L11959)</f>
        <v>1.3936968410716338E-6</v>
      </c>
      <c r="E11959" s="2">
        <f>E11958+C11958*t_one</f>
        <v>6.4618282540594798</v>
      </c>
      <c r="F11959" s="2">
        <f>F11958+D11958*t_two</f>
        <v>1199047.225396445</v>
      </c>
      <c r="G11959" s="2"/>
      <c r="H11959" s="2">
        <f>(60)*(10*(F11959^1.03)-J11959)</f>
        <v>1.2069940567016602E-5</v>
      </c>
      <c r="I11959" s="2"/>
      <c r="J11959" s="2">
        <f>J11958+(1/f)*H11958*t_two</f>
        <v>18247416.168559387</v>
      </c>
      <c r="K11959" s="2"/>
      <c r="L11959" s="2">
        <f>(60)*(532*(F11959^1.03)-N11959)</f>
        <v>-3.5762786865234375E-5</v>
      </c>
      <c r="M11959" s="2"/>
      <c r="N11959" s="2">
        <f>N11958+(1/(1-f))*L11958 * t_two</f>
        <v>970762540.1673708</v>
      </c>
    </row>
    <row r="11960" spans="1:14" x14ac:dyDescent="0.25">
      <c r="A11960" s="1">
        <f>A11959+t_one</f>
        <v>119.52000000002424</v>
      </c>
      <c r="B11960" s="1">
        <f>B11959+t_two</f>
        <v>1.1951999999998848</v>
      </c>
      <c r="C11960" s="2">
        <f>(-1/17)*(G11960+K11960)</f>
        <v>0</v>
      </c>
      <c r="D11960" s="2">
        <f>(-1/17)*(H11960+L11960)</f>
        <v>-4.1810905232149008E-6</v>
      </c>
      <c r="E11960" s="2">
        <f>E11959+C11959*t_one</f>
        <v>6.4618282540594798</v>
      </c>
      <c r="F11960" s="2">
        <f>F11959+D11959*t_two</f>
        <v>1199047.2253964453</v>
      </c>
      <c r="G11960" s="2"/>
      <c r="H11960" s="2">
        <f>(60)*(10*(F11960^1.03)-J11960)</f>
        <v>1.385807991027832E-5</v>
      </c>
      <c r="I11960" s="2"/>
      <c r="J11960" s="2">
        <f>J11959+(1/f)*H11959*t_two</f>
        <v>18247416.168559387</v>
      </c>
      <c r="K11960" s="2"/>
      <c r="L11960" s="2">
        <f>(60)*(532*(F11960^1.03)-N11960)</f>
        <v>5.7220458984375E-5</v>
      </c>
      <c r="M11960" s="2"/>
      <c r="N11960" s="2">
        <f>N11959+(1/(1-f))*L11959 * t_two</f>
        <v>970762540.1673708</v>
      </c>
    </row>
    <row r="11961" spans="1:14" x14ac:dyDescent="0.25">
      <c r="A11961" s="1">
        <f>A11960+t_one</f>
        <v>119.53000000002424</v>
      </c>
      <c r="B11961" s="1">
        <f>B11960+t_two</f>
        <v>1.1952999999998848</v>
      </c>
      <c r="C11961" s="2">
        <f>(-1/17)*(G11961+K11961)</f>
        <v>0</v>
      </c>
      <c r="D11961" s="2">
        <f>(-1/17)*(H11961+L11961)</f>
        <v>1.3936968410716338E-6</v>
      </c>
      <c r="E11961" s="2">
        <f>E11960+C11960*t_one</f>
        <v>6.4618282540594798</v>
      </c>
      <c r="F11961" s="2">
        <f>F11960+D11960*t_two</f>
        <v>1199047.2253964448</v>
      </c>
      <c r="G11961" s="2"/>
      <c r="H11961" s="2">
        <f>(60)*(10*(F11961^1.03)-J11961)</f>
        <v>1.2069940567016602E-5</v>
      </c>
      <c r="I11961" s="2"/>
      <c r="J11961" s="2">
        <f>J11960+(1/f)*H11960*t_two</f>
        <v>18247416.168559387</v>
      </c>
      <c r="K11961" s="2"/>
      <c r="L11961" s="2">
        <f>(60)*(532*(F11961^1.03)-N11961)</f>
        <v>-3.5762786865234375E-5</v>
      </c>
      <c r="M11961" s="2"/>
      <c r="N11961" s="2">
        <f>N11960+(1/(1-f))*L11960 * t_two</f>
        <v>970762540.1673708</v>
      </c>
    </row>
    <row r="11962" spans="1:14" x14ac:dyDescent="0.25">
      <c r="A11962" s="1">
        <f>A11961+t_one</f>
        <v>119.54000000002425</v>
      </c>
      <c r="B11962" s="1">
        <f>B11961+t_two</f>
        <v>1.1953999999998848</v>
      </c>
      <c r="C11962" s="2">
        <f>(-1/17)*(G11962+K11962)</f>
        <v>0</v>
      </c>
      <c r="D11962" s="2">
        <f>(-1/17)*(H11962+L11962)</f>
        <v>1.3936968410716338E-6</v>
      </c>
      <c r="E11962" s="2">
        <f>E11961+C11961*t_one</f>
        <v>6.4618282540594798</v>
      </c>
      <c r="F11962" s="2">
        <f>F11961+D11961*t_two</f>
        <v>1199047.225396445</v>
      </c>
      <c r="G11962" s="2"/>
      <c r="H11962" s="2">
        <f>(60)*(10*(F11962^1.03)-J11962)</f>
        <v>1.2069940567016602E-5</v>
      </c>
      <c r="I11962" s="2"/>
      <c r="J11962" s="2">
        <f>J11961+(1/f)*H11961*t_two</f>
        <v>18247416.168559387</v>
      </c>
      <c r="K11962" s="2"/>
      <c r="L11962" s="2">
        <f>(60)*(532*(F11962^1.03)-N11962)</f>
        <v>-3.5762786865234375E-5</v>
      </c>
      <c r="M11962" s="2"/>
      <c r="N11962" s="2">
        <f>N11961+(1/(1-f))*L11961 * t_two</f>
        <v>970762540.1673708</v>
      </c>
    </row>
    <row r="11963" spans="1:14" x14ac:dyDescent="0.25">
      <c r="A11963" s="1">
        <f>A11962+t_one</f>
        <v>119.55000000002426</v>
      </c>
      <c r="B11963" s="1">
        <f>B11962+t_two</f>
        <v>1.1954999999998848</v>
      </c>
      <c r="C11963" s="2">
        <f>(-1/17)*(G11963+K11963)</f>
        <v>0</v>
      </c>
      <c r="D11963" s="2">
        <f>(-1/17)*(H11963+L11963)</f>
        <v>-4.1810905232149008E-6</v>
      </c>
      <c r="E11963" s="2">
        <f>E11962+C11962*t_one</f>
        <v>6.4618282540594798</v>
      </c>
      <c r="F11963" s="2">
        <f>F11962+D11962*t_two</f>
        <v>1199047.2253964453</v>
      </c>
      <c r="G11963" s="2"/>
      <c r="H11963" s="2">
        <f>(60)*(10*(F11963^1.03)-J11963)</f>
        <v>1.385807991027832E-5</v>
      </c>
      <c r="I11963" s="2"/>
      <c r="J11963" s="2">
        <f>J11962+(1/f)*H11962*t_two</f>
        <v>18247416.168559387</v>
      </c>
      <c r="K11963" s="2"/>
      <c r="L11963" s="2">
        <f>(60)*(532*(F11963^1.03)-N11963)</f>
        <v>5.7220458984375E-5</v>
      </c>
      <c r="M11963" s="2"/>
      <c r="N11963" s="2">
        <f>N11962+(1/(1-f))*L11962 * t_two</f>
        <v>970762540.1673708</v>
      </c>
    </row>
    <row r="11964" spans="1:14" x14ac:dyDescent="0.25">
      <c r="A11964" s="1">
        <f>A11963+t_one</f>
        <v>119.56000000002426</v>
      </c>
      <c r="B11964" s="1">
        <f>B11963+t_two</f>
        <v>1.1955999999998848</v>
      </c>
      <c r="C11964" s="2">
        <f>(-1/17)*(G11964+K11964)</f>
        <v>0</v>
      </c>
      <c r="D11964" s="2">
        <f>(-1/17)*(H11964+L11964)</f>
        <v>1.3936968410716338E-6</v>
      </c>
      <c r="E11964" s="2">
        <f>E11963+C11963*t_one</f>
        <v>6.4618282540594798</v>
      </c>
      <c r="F11964" s="2">
        <f>F11963+D11963*t_two</f>
        <v>1199047.2253964448</v>
      </c>
      <c r="G11964" s="2"/>
      <c r="H11964" s="2">
        <f>(60)*(10*(F11964^1.03)-J11964)</f>
        <v>1.2069940567016602E-5</v>
      </c>
      <c r="I11964" s="2"/>
      <c r="J11964" s="2">
        <f>J11963+(1/f)*H11963*t_two</f>
        <v>18247416.168559387</v>
      </c>
      <c r="K11964" s="2"/>
      <c r="L11964" s="2">
        <f>(60)*(532*(F11964^1.03)-N11964)</f>
        <v>-3.5762786865234375E-5</v>
      </c>
      <c r="M11964" s="2"/>
      <c r="N11964" s="2">
        <f>N11963+(1/(1-f))*L11963 * t_two</f>
        <v>970762540.1673708</v>
      </c>
    </row>
    <row r="11965" spans="1:14" x14ac:dyDescent="0.25">
      <c r="A11965" s="1">
        <f>A11964+t_one</f>
        <v>119.57000000002427</v>
      </c>
      <c r="B11965" s="1">
        <f>B11964+t_two</f>
        <v>1.1956999999998847</v>
      </c>
      <c r="C11965" s="2">
        <f>(-1/17)*(G11965+K11965)</f>
        <v>0</v>
      </c>
      <c r="D11965" s="2">
        <f>(-1/17)*(H11965+L11965)</f>
        <v>1.3936968410716338E-6</v>
      </c>
      <c r="E11965" s="2">
        <f>E11964+C11964*t_one</f>
        <v>6.4618282540594798</v>
      </c>
      <c r="F11965" s="2">
        <f>F11964+D11964*t_two</f>
        <v>1199047.225396445</v>
      </c>
      <c r="G11965" s="2"/>
      <c r="H11965" s="2">
        <f>(60)*(10*(F11965^1.03)-J11965)</f>
        <v>1.2069940567016602E-5</v>
      </c>
      <c r="I11965" s="2"/>
      <c r="J11965" s="2">
        <f>J11964+(1/f)*H11964*t_two</f>
        <v>18247416.168559387</v>
      </c>
      <c r="K11965" s="2"/>
      <c r="L11965" s="2">
        <f>(60)*(532*(F11965^1.03)-N11965)</f>
        <v>-3.5762786865234375E-5</v>
      </c>
      <c r="M11965" s="2"/>
      <c r="N11965" s="2">
        <f>N11964+(1/(1-f))*L11964 * t_two</f>
        <v>970762540.1673708</v>
      </c>
    </row>
    <row r="11966" spans="1:14" x14ac:dyDescent="0.25">
      <c r="A11966" s="1">
        <f>A11965+t_one</f>
        <v>119.58000000002427</v>
      </c>
      <c r="B11966" s="1">
        <f>B11965+t_two</f>
        <v>1.1957999999998847</v>
      </c>
      <c r="C11966" s="2">
        <f>(-1/17)*(G11966+K11966)</f>
        <v>0</v>
      </c>
      <c r="D11966" s="2">
        <f>(-1/17)*(H11966+L11966)</f>
        <v>-4.1810905232149008E-6</v>
      </c>
      <c r="E11966" s="2">
        <f>E11965+C11965*t_one</f>
        <v>6.4618282540594798</v>
      </c>
      <c r="F11966" s="2">
        <f>F11965+D11965*t_two</f>
        <v>1199047.2253964453</v>
      </c>
      <c r="G11966" s="2"/>
      <c r="H11966" s="2">
        <f>(60)*(10*(F11966^1.03)-J11966)</f>
        <v>1.385807991027832E-5</v>
      </c>
      <c r="I11966" s="2"/>
      <c r="J11966" s="2">
        <f>J11965+(1/f)*H11965*t_two</f>
        <v>18247416.168559387</v>
      </c>
      <c r="K11966" s="2"/>
      <c r="L11966" s="2">
        <f>(60)*(532*(F11966^1.03)-N11966)</f>
        <v>5.7220458984375E-5</v>
      </c>
      <c r="M11966" s="2"/>
      <c r="N11966" s="2">
        <f>N11965+(1/(1-f))*L11965 * t_two</f>
        <v>970762540.1673708</v>
      </c>
    </row>
    <row r="11967" spans="1:14" x14ac:dyDescent="0.25">
      <c r="A11967" s="1">
        <f>A11966+t_one</f>
        <v>119.59000000002428</v>
      </c>
      <c r="B11967" s="1">
        <f>B11966+t_two</f>
        <v>1.1958999999998847</v>
      </c>
      <c r="C11967" s="2">
        <f>(-1/17)*(G11967+K11967)</f>
        <v>0</v>
      </c>
      <c r="D11967" s="2">
        <f>(-1/17)*(H11967+L11967)</f>
        <v>1.3936968410716338E-6</v>
      </c>
      <c r="E11967" s="2">
        <f>E11966+C11966*t_one</f>
        <v>6.4618282540594798</v>
      </c>
      <c r="F11967" s="2">
        <f>F11966+D11966*t_two</f>
        <v>1199047.2253964448</v>
      </c>
      <c r="G11967" s="2"/>
      <c r="H11967" s="2">
        <f>(60)*(10*(F11967^1.03)-J11967)</f>
        <v>1.2069940567016602E-5</v>
      </c>
      <c r="I11967" s="2"/>
      <c r="J11967" s="2">
        <f>J11966+(1/f)*H11966*t_two</f>
        <v>18247416.168559387</v>
      </c>
      <c r="K11967" s="2"/>
      <c r="L11967" s="2">
        <f>(60)*(532*(F11967^1.03)-N11967)</f>
        <v>-3.5762786865234375E-5</v>
      </c>
      <c r="M11967" s="2"/>
      <c r="N11967" s="2">
        <f>N11966+(1/(1-f))*L11966 * t_two</f>
        <v>970762540.1673708</v>
      </c>
    </row>
    <row r="11968" spans="1:14" x14ac:dyDescent="0.25">
      <c r="A11968" s="1">
        <f>A11967+t_one</f>
        <v>119.60000000002428</v>
      </c>
      <c r="B11968" s="1">
        <f>B11967+t_two</f>
        <v>1.1959999999998847</v>
      </c>
      <c r="C11968" s="2">
        <f>(-1/17)*(G11968+K11968)</f>
        <v>0</v>
      </c>
      <c r="D11968" s="2">
        <f>(-1/17)*(H11968+L11968)</f>
        <v>1.3936968410716338E-6</v>
      </c>
      <c r="E11968" s="2">
        <f>E11967+C11967*t_one</f>
        <v>6.4618282540594798</v>
      </c>
      <c r="F11968" s="2">
        <f>F11967+D11967*t_two</f>
        <v>1199047.225396445</v>
      </c>
      <c r="G11968" s="2"/>
      <c r="H11968" s="2">
        <f>(60)*(10*(F11968^1.03)-J11968)</f>
        <v>1.2069940567016602E-5</v>
      </c>
      <c r="I11968" s="2"/>
      <c r="J11968" s="2">
        <f>J11967+(1/f)*H11967*t_two</f>
        <v>18247416.168559387</v>
      </c>
      <c r="K11968" s="2"/>
      <c r="L11968" s="2">
        <f>(60)*(532*(F11968^1.03)-N11968)</f>
        <v>-3.5762786865234375E-5</v>
      </c>
      <c r="M11968" s="2"/>
      <c r="N11968" s="2">
        <f>N11967+(1/(1-f))*L11967 * t_two</f>
        <v>970762540.1673708</v>
      </c>
    </row>
    <row r="11969" spans="1:14" x14ac:dyDescent="0.25">
      <c r="A11969" s="1">
        <f>A11968+t_one</f>
        <v>119.61000000002429</v>
      </c>
      <c r="B11969" s="1">
        <f>B11968+t_two</f>
        <v>1.1960999999998847</v>
      </c>
      <c r="C11969" s="2">
        <f>(-1/17)*(G11969+K11969)</f>
        <v>0</v>
      </c>
      <c r="D11969" s="2">
        <f>(-1/17)*(H11969+L11969)</f>
        <v>-4.1810905232149008E-6</v>
      </c>
      <c r="E11969" s="2">
        <f>E11968+C11968*t_one</f>
        <v>6.4618282540594798</v>
      </c>
      <c r="F11969" s="2">
        <f>F11968+D11968*t_two</f>
        <v>1199047.2253964453</v>
      </c>
      <c r="G11969" s="2"/>
      <c r="H11969" s="2">
        <f>(60)*(10*(F11969^1.03)-J11969)</f>
        <v>1.385807991027832E-5</v>
      </c>
      <c r="I11969" s="2"/>
      <c r="J11969" s="2">
        <f>J11968+(1/f)*H11968*t_two</f>
        <v>18247416.168559387</v>
      </c>
      <c r="K11969" s="2"/>
      <c r="L11969" s="2">
        <f>(60)*(532*(F11969^1.03)-N11969)</f>
        <v>5.7220458984375E-5</v>
      </c>
      <c r="M11969" s="2"/>
      <c r="N11969" s="2">
        <f>N11968+(1/(1-f))*L11968 * t_two</f>
        <v>970762540.1673708</v>
      </c>
    </row>
    <row r="11970" spans="1:14" x14ac:dyDescent="0.25">
      <c r="A11970" s="1">
        <f>A11969+t_one</f>
        <v>119.62000000002429</v>
      </c>
      <c r="B11970" s="1">
        <f>B11969+t_two</f>
        <v>1.1961999999998847</v>
      </c>
      <c r="C11970" s="2">
        <f>(-1/17)*(G11970+K11970)</f>
        <v>0</v>
      </c>
      <c r="D11970" s="2">
        <f>(-1/17)*(H11970+L11970)</f>
        <v>1.3936968410716338E-6</v>
      </c>
      <c r="E11970" s="2">
        <f>E11969+C11969*t_one</f>
        <v>6.4618282540594798</v>
      </c>
      <c r="F11970" s="2">
        <f>F11969+D11969*t_two</f>
        <v>1199047.2253964448</v>
      </c>
      <c r="G11970" s="2"/>
      <c r="H11970" s="2">
        <f>(60)*(10*(F11970^1.03)-J11970)</f>
        <v>1.2069940567016602E-5</v>
      </c>
      <c r="I11970" s="2"/>
      <c r="J11970" s="2">
        <f>J11969+(1/f)*H11969*t_two</f>
        <v>18247416.168559387</v>
      </c>
      <c r="K11970" s="2"/>
      <c r="L11970" s="2">
        <f>(60)*(532*(F11970^1.03)-N11970)</f>
        <v>-3.5762786865234375E-5</v>
      </c>
      <c r="M11970" s="2"/>
      <c r="N11970" s="2">
        <f>N11969+(1/(1-f))*L11969 * t_two</f>
        <v>970762540.1673708</v>
      </c>
    </row>
    <row r="11971" spans="1:14" x14ac:dyDescent="0.25">
      <c r="A11971" s="1">
        <f>A11970+t_one</f>
        <v>119.6300000000243</v>
      </c>
      <c r="B11971" s="1">
        <f>B11970+t_two</f>
        <v>1.1962999999998847</v>
      </c>
      <c r="C11971" s="2">
        <f>(-1/17)*(G11971+K11971)</f>
        <v>0</v>
      </c>
      <c r="D11971" s="2">
        <f>(-1/17)*(H11971+L11971)</f>
        <v>1.3936968410716338E-6</v>
      </c>
      <c r="E11971" s="2">
        <f>E11970+C11970*t_one</f>
        <v>6.4618282540594798</v>
      </c>
      <c r="F11971" s="2">
        <f>F11970+D11970*t_two</f>
        <v>1199047.225396445</v>
      </c>
      <c r="G11971" s="2"/>
      <c r="H11971" s="2">
        <f>(60)*(10*(F11971^1.03)-J11971)</f>
        <v>1.2069940567016602E-5</v>
      </c>
      <c r="I11971" s="2"/>
      <c r="J11971" s="2">
        <f>J11970+(1/f)*H11970*t_two</f>
        <v>18247416.168559387</v>
      </c>
      <c r="K11971" s="2"/>
      <c r="L11971" s="2">
        <f>(60)*(532*(F11971^1.03)-N11971)</f>
        <v>-3.5762786865234375E-5</v>
      </c>
      <c r="M11971" s="2"/>
      <c r="N11971" s="2">
        <f>N11970+(1/(1-f))*L11970 * t_two</f>
        <v>970762540.1673708</v>
      </c>
    </row>
    <row r="11972" spans="1:14" x14ac:dyDescent="0.25">
      <c r="A11972" s="1">
        <f>A11971+t_one</f>
        <v>119.6400000000243</v>
      </c>
      <c r="B11972" s="1">
        <f>B11971+t_two</f>
        <v>1.1963999999998847</v>
      </c>
      <c r="C11972" s="2">
        <f>(-1/17)*(G11972+K11972)</f>
        <v>0</v>
      </c>
      <c r="D11972" s="2">
        <f>(-1/17)*(H11972+L11972)</f>
        <v>-4.1810905232149008E-6</v>
      </c>
      <c r="E11972" s="2">
        <f>E11971+C11971*t_one</f>
        <v>6.4618282540594798</v>
      </c>
      <c r="F11972" s="2">
        <f>F11971+D11971*t_two</f>
        <v>1199047.2253964453</v>
      </c>
      <c r="G11972" s="2"/>
      <c r="H11972" s="2">
        <f>(60)*(10*(F11972^1.03)-J11972)</f>
        <v>1.385807991027832E-5</v>
      </c>
      <c r="I11972" s="2"/>
      <c r="J11972" s="2">
        <f>J11971+(1/f)*H11971*t_two</f>
        <v>18247416.168559387</v>
      </c>
      <c r="K11972" s="2"/>
      <c r="L11972" s="2">
        <f>(60)*(532*(F11972^1.03)-N11972)</f>
        <v>5.7220458984375E-5</v>
      </c>
      <c r="M11972" s="2"/>
      <c r="N11972" s="2">
        <f>N11971+(1/(1-f))*L11971 * t_two</f>
        <v>970762540.1673708</v>
      </c>
    </row>
    <row r="11973" spans="1:14" x14ac:dyDescent="0.25">
      <c r="A11973" s="1">
        <f>A11972+t_one</f>
        <v>119.65000000002431</v>
      </c>
      <c r="B11973" s="1">
        <f>B11972+t_two</f>
        <v>1.1964999999998847</v>
      </c>
      <c r="C11973" s="2">
        <f>(-1/17)*(G11973+K11973)</f>
        <v>0</v>
      </c>
      <c r="D11973" s="2">
        <f>(-1/17)*(H11973+L11973)</f>
        <v>1.3936968410716338E-6</v>
      </c>
      <c r="E11973" s="2">
        <f>E11972+C11972*t_one</f>
        <v>6.4618282540594798</v>
      </c>
      <c r="F11973" s="2">
        <f>F11972+D11972*t_two</f>
        <v>1199047.2253964448</v>
      </c>
      <c r="G11973" s="2"/>
      <c r="H11973" s="2">
        <f>(60)*(10*(F11973^1.03)-J11973)</f>
        <v>1.2069940567016602E-5</v>
      </c>
      <c r="I11973" s="2"/>
      <c r="J11973" s="2">
        <f>J11972+(1/f)*H11972*t_two</f>
        <v>18247416.168559387</v>
      </c>
      <c r="K11973" s="2"/>
      <c r="L11973" s="2">
        <f>(60)*(532*(F11973^1.03)-N11973)</f>
        <v>-3.5762786865234375E-5</v>
      </c>
      <c r="M11973" s="2"/>
      <c r="N11973" s="2">
        <f>N11972+(1/(1-f))*L11972 * t_two</f>
        <v>970762540.1673708</v>
      </c>
    </row>
    <row r="11974" spans="1:14" x14ac:dyDescent="0.25">
      <c r="A11974" s="1">
        <f>A11973+t_one</f>
        <v>119.66000000002431</v>
      </c>
      <c r="B11974" s="1">
        <f>B11973+t_two</f>
        <v>1.1965999999998846</v>
      </c>
      <c r="C11974" s="2">
        <f>(-1/17)*(G11974+K11974)</f>
        <v>0</v>
      </c>
      <c r="D11974" s="2">
        <f>(-1/17)*(H11974+L11974)</f>
        <v>1.3936968410716338E-6</v>
      </c>
      <c r="E11974" s="2">
        <f>E11973+C11973*t_one</f>
        <v>6.4618282540594798</v>
      </c>
      <c r="F11974" s="2">
        <f>F11973+D11973*t_two</f>
        <v>1199047.225396445</v>
      </c>
      <c r="G11974" s="2"/>
      <c r="H11974" s="2">
        <f>(60)*(10*(F11974^1.03)-J11974)</f>
        <v>1.2069940567016602E-5</v>
      </c>
      <c r="I11974" s="2"/>
      <c r="J11974" s="2">
        <f>J11973+(1/f)*H11973*t_two</f>
        <v>18247416.168559387</v>
      </c>
      <c r="K11974" s="2"/>
      <c r="L11974" s="2">
        <f>(60)*(532*(F11974^1.03)-N11974)</f>
        <v>-3.5762786865234375E-5</v>
      </c>
      <c r="M11974" s="2"/>
      <c r="N11974" s="2">
        <f>N11973+(1/(1-f))*L11973 * t_two</f>
        <v>970762540.1673708</v>
      </c>
    </row>
    <row r="11975" spans="1:14" x14ac:dyDescent="0.25">
      <c r="A11975" s="1">
        <f>A11974+t_one</f>
        <v>119.67000000002432</v>
      </c>
      <c r="B11975" s="1">
        <f>B11974+t_two</f>
        <v>1.1966999999998846</v>
      </c>
      <c r="C11975" s="2">
        <f>(-1/17)*(G11975+K11975)</f>
        <v>0</v>
      </c>
      <c r="D11975" s="2">
        <f>(-1/17)*(H11975+L11975)</f>
        <v>-4.1810905232149008E-6</v>
      </c>
      <c r="E11975" s="2">
        <f>E11974+C11974*t_one</f>
        <v>6.4618282540594798</v>
      </c>
      <c r="F11975" s="2">
        <f>F11974+D11974*t_two</f>
        <v>1199047.2253964453</v>
      </c>
      <c r="G11975" s="2"/>
      <c r="H11975" s="2">
        <f>(60)*(10*(F11975^1.03)-J11975)</f>
        <v>1.385807991027832E-5</v>
      </c>
      <c r="I11975" s="2"/>
      <c r="J11975" s="2">
        <f>J11974+(1/f)*H11974*t_two</f>
        <v>18247416.168559387</v>
      </c>
      <c r="K11975" s="2"/>
      <c r="L11975" s="2">
        <f>(60)*(532*(F11975^1.03)-N11975)</f>
        <v>5.7220458984375E-5</v>
      </c>
      <c r="M11975" s="2"/>
      <c r="N11975" s="2">
        <f>N11974+(1/(1-f))*L11974 * t_two</f>
        <v>970762540.1673708</v>
      </c>
    </row>
    <row r="11976" spans="1:14" x14ac:dyDescent="0.25">
      <c r="A11976" s="1">
        <f>A11975+t_one</f>
        <v>119.68000000002432</v>
      </c>
      <c r="B11976" s="1">
        <f>B11975+t_two</f>
        <v>1.1967999999998846</v>
      </c>
      <c r="C11976" s="2">
        <f>(-1/17)*(G11976+K11976)</f>
        <v>0</v>
      </c>
      <c r="D11976" s="2">
        <f>(-1/17)*(H11976+L11976)</f>
        <v>1.3936968410716338E-6</v>
      </c>
      <c r="E11976" s="2">
        <f>E11975+C11975*t_one</f>
        <v>6.4618282540594798</v>
      </c>
      <c r="F11976" s="2">
        <f>F11975+D11975*t_two</f>
        <v>1199047.2253964448</v>
      </c>
      <c r="G11976" s="2"/>
      <c r="H11976" s="2">
        <f>(60)*(10*(F11976^1.03)-J11976)</f>
        <v>1.2069940567016602E-5</v>
      </c>
      <c r="I11976" s="2"/>
      <c r="J11976" s="2">
        <f>J11975+(1/f)*H11975*t_two</f>
        <v>18247416.168559387</v>
      </c>
      <c r="K11976" s="2"/>
      <c r="L11976" s="2">
        <f>(60)*(532*(F11976^1.03)-N11976)</f>
        <v>-3.5762786865234375E-5</v>
      </c>
      <c r="M11976" s="2"/>
      <c r="N11976" s="2">
        <f>N11975+(1/(1-f))*L11975 * t_two</f>
        <v>970762540.1673708</v>
      </c>
    </row>
    <row r="11977" spans="1:14" x14ac:dyDescent="0.25">
      <c r="A11977" s="1">
        <f>A11976+t_one</f>
        <v>119.69000000002433</v>
      </c>
      <c r="B11977" s="1">
        <f>B11976+t_two</f>
        <v>1.1968999999998846</v>
      </c>
      <c r="C11977" s="2">
        <f>(-1/17)*(G11977+K11977)</f>
        <v>0</v>
      </c>
      <c r="D11977" s="2">
        <f>(-1/17)*(H11977+L11977)</f>
        <v>1.3936968410716338E-6</v>
      </c>
      <c r="E11977" s="2">
        <f>E11976+C11976*t_one</f>
        <v>6.4618282540594798</v>
      </c>
      <c r="F11977" s="2">
        <f>F11976+D11976*t_two</f>
        <v>1199047.225396445</v>
      </c>
      <c r="G11977" s="2"/>
      <c r="H11977" s="2">
        <f>(60)*(10*(F11977^1.03)-J11977)</f>
        <v>1.2069940567016602E-5</v>
      </c>
      <c r="I11977" s="2"/>
      <c r="J11977" s="2">
        <f>J11976+(1/f)*H11976*t_two</f>
        <v>18247416.168559387</v>
      </c>
      <c r="K11977" s="2"/>
      <c r="L11977" s="2">
        <f>(60)*(532*(F11977^1.03)-N11977)</f>
        <v>-3.5762786865234375E-5</v>
      </c>
      <c r="M11977" s="2"/>
      <c r="N11977" s="2">
        <f>N11976+(1/(1-f))*L11976 * t_two</f>
        <v>970762540.1673708</v>
      </c>
    </row>
    <row r="11978" spans="1:14" x14ac:dyDescent="0.25">
      <c r="A11978" s="1">
        <f>A11977+t_one</f>
        <v>119.70000000002433</v>
      </c>
      <c r="B11978" s="1">
        <f>B11977+t_two</f>
        <v>1.1969999999998846</v>
      </c>
      <c r="C11978" s="2">
        <f>(-1/17)*(G11978+K11978)</f>
        <v>0</v>
      </c>
      <c r="D11978" s="2">
        <f>(-1/17)*(H11978+L11978)</f>
        <v>-4.1810905232149008E-6</v>
      </c>
      <c r="E11978" s="2">
        <f>E11977+C11977*t_one</f>
        <v>6.4618282540594798</v>
      </c>
      <c r="F11978" s="2">
        <f>F11977+D11977*t_two</f>
        <v>1199047.2253964453</v>
      </c>
      <c r="G11978" s="2"/>
      <c r="H11978" s="2">
        <f>(60)*(10*(F11978^1.03)-J11978)</f>
        <v>1.385807991027832E-5</v>
      </c>
      <c r="I11978" s="2"/>
      <c r="J11978" s="2">
        <f>J11977+(1/f)*H11977*t_two</f>
        <v>18247416.168559387</v>
      </c>
      <c r="K11978" s="2"/>
      <c r="L11978" s="2">
        <f>(60)*(532*(F11978^1.03)-N11978)</f>
        <v>5.7220458984375E-5</v>
      </c>
      <c r="M11978" s="2"/>
      <c r="N11978" s="2">
        <f>N11977+(1/(1-f))*L11977 * t_two</f>
        <v>970762540.1673708</v>
      </c>
    </row>
    <row r="11979" spans="1:14" x14ac:dyDescent="0.25">
      <c r="A11979" s="1">
        <f>A11978+t_one</f>
        <v>119.71000000002434</v>
      </c>
      <c r="B11979" s="1">
        <f>B11978+t_two</f>
        <v>1.1970999999998846</v>
      </c>
      <c r="C11979" s="2">
        <f>(-1/17)*(G11979+K11979)</f>
        <v>0</v>
      </c>
      <c r="D11979" s="2">
        <f>(-1/17)*(H11979+L11979)</f>
        <v>1.3936968410716338E-6</v>
      </c>
      <c r="E11979" s="2">
        <f>E11978+C11978*t_one</f>
        <v>6.4618282540594798</v>
      </c>
      <c r="F11979" s="2">
        <f>F11978+D11978*t_two</f>
        <v>1199047.2253964448</v>
      </c>
      <c r="G11979" s="2"/>
      <c r="H11979" s="2">
        <f>(60)*(10*(F11979^1.03)-J11979)</f>
        <v>1.2069940567016602E-5</v>
      </c>
      <c r="I11979" s="2"/>
      <c r="J11979" s="2">
        <f>J11978+(1/f)*H11978*t_two</f>
        <v>18247416.168559387</v>
      </c>
      <c r="K11979" s="2"/>
      <c r="L11979" s="2">
        <f>(60)*(532*(F11979^1.03)-N11979)</f>
        <v>-3.5762786865234375E-5</v>
      </c>
      <c r="M11979" s="2"/>
      <c r="N11979" s="2">
        <f>N11978+(1/(1-f))*L11978 * t_two</f>
        <v>970762540.1673708</v>
      </c>
    </row>
    <row r="11980" spans="1:14" x14ac:dyDescent="0.25">
      <c r="A11980" s="1">
        <f>A11979+t_one</f>
        <v>119.72000000002434</v>
      </c>
      <c r="B11980" s="1">
        <f>B11979+t_two</f>
        <v>1.1971999999998846</v>
      </c>
      <c r="C11980" s="2">
        <f>(-1/17)*(G11980+K11980)</f>
        <v>0</v>
      </c>
      <c r="D11980" s="2">
        <f>(-1/17)*(H11980+L11980)</f>
        <v>1.3936968410716338E-6</v>
      </c>
      <c r="E11980" s="2">
        <f>E11979+C11979*t_one</f>
        <v>6.4618282540594798</v>
      </c>
      <c r="F11980" s="2">
        <f>F11979+D11979*t_two</f>
        <v>1199047.225396445</v>
      </c>
      <c r="G11980" s="2"/>
      <c r="H11980" s="2">
        <f>(60)*(10*(F11980^1.03)-J11980)</f>
        <v>1.2069940567016602E-5</v>
      </c>
      <c r="I11980" s="2"/>
      <c r="J11980" s="2">
        <f>J11979+(1/f)*H11979*t_two</f>
        <v>18247416.168559387</v>
      </c>
      <c r="K11980" s="2"/>
      <c r="L11980" s="2">
        <f>(60)*(532*(F11980^1.03)-N11980)</f>
        <v>-3.5762786865234375E-5</v>
      </c>
      <c r="M11980" s="2"/>
      <c r="N11980" s="2">
        <f>N11979+(1/(1-f))*L11979 * t_two</f>
        <v>970762540.1673708</v>
      </c>
    </row>
    <row r="11981" spans="1:14" x14ac:dyDescent="0.25">
      <c r="A11981" s="1">
        <f>A11980+t_one</f>
        <v>119.73000000002435</v>
      </c>
      <c r="B11981" s="1">
        <f>B11980+t_two</f>
        <v>1.1972999999998846</v>
      </c>
      <c r="C11981" s="2">
        <f>(-1/17)*(G11981+K11981)</f>
        <v>0</v>
      </c>
      <c r="D11981" s="2">
        <f>(-1/17)*(H11981+L11981)</f>
        <v>-4.1810905232149008E-6</v>
      </c>
      <c r="E11981" s="2">
        <f>E11980+C11980*t_one</f>
        <v>6.4618282540594798</v>
      </c>
      <c r="F11981" s="2">
        <f>F11980+D11980*t_two</f>
        <v>1199047.2253964453</v>
      </c>
      <c r="G11981" s="2"/>
      <c r="H11981" s="2">
        <f>(60)*(10*(F11981^1.03)-J11981)</f>
        <v>1.385807991027832E-5</v>
      </c>
      <c r="I11981" s="2"/>
      <c r="J11981" s="2">
        <f>J11980+(1/f)*H11980*t_two</f>
        <v>18247416.168559387</v>
      </c>
      <c r="K11981" s="2"/>
      <c r="L11981" s="2">
        <f>(60)*(532*(F11981^1.03)-N11981)</f>
        <v>5.7220458984375E-5</v>
      </c>
      <c r="M11981" s="2"/>
      <c r="N11981" s="2">
        <f>N11980+(1/(1-f))*L11980 * t_two</f>
        <v>970762540.1673708</v>
      </c>
    </row>
    <row r="11982" spans="1:14" x14ac:dyDescent="0.25">
      <c r="A11982" s="1">
        <f>A11981+t_one</f>
        <v>119.74000000002435</v>
      </c>
      <c r="B11982" s="1">
        <f>B11981+t_two</f>
        <v>1.1973999999998846</v>
      </c>
      <c r="C11982" s="2">
        <f>(-1/17)*(G11982+K11982)</f>
        <v>0</v>
      </c>
      <c r="D11982" s="2">
        <f>(-1/17)*(H11982+L11982)</f>
        <v>1.3936968410716338E-6</v>
      </c>
      <c r="E11982" s="2">
        <f>E11981+C11981*t_one</f>
        <v>6.4618282540594798</v>
      </c>
      <c r="F11982" s="2">
        <f>F11981+D11981*t_two</f>
        <v>1199047.2253964448</v>
      </c>
      <c r="G11982" s="2"/>
      <c r="H11982" s="2">
        <f>(60)*(10*(F11982^1.03)-J11982)</f>
        <v>1.2069940567016602E-5</v>
      </c>
      <c r="I11982" s="2"/>
      <c r="J11982" s="2">
        <f>J11981+(1/f)*H11981*t_two</f>
        <v>18247416.168559387</v>
      </c>
      <c r="K11982" s="2"/>
      <c r="L11982" s="2">
        <f>(60)*(532*(F11982^1.03)-N11982)</f>
        <v>-3.5762786865234375E-5</v>
      </c>
      <c r="M11982" s="2"/>
      <c r="N11982" s="2">
        <f>N11981+(1/(1-f))*L11981 * t_two</f>
        <v>970762540.1673708</v>
      </c>
    </row>
    <row r="11983" spans="1:14" x14ac:dyDescent="0.25">
      <c r="A11983" s="1">
        <f>A11982+t_one</f>
        <v>119.75000000002436</v>
      </c>
      <c r="B11983" s="1">
        <f>B11982+t_two</f>
        <v>1.1974999999998845</v>
      </c>
      <c r="C11983" s="2">
        <f>(-1/17)*(G11983+K11983)</f>
        <v>0</v>
      </c>
      <c r="D11983" s="2">
        <f>(-1/17)*(H11983+L11983)</f>
        <v>1.3936968410716338E-6</v>
      </c>
      <c r="E11983" s="2">
        <f>E11982+C11982*t_one</f>
        <v>6.4618282540594798</v>
      </c>
      <c r="F11983" s="2">
        <f>F11982+D11982*t_two</f>
        <v>1199047.225396445</v>
      </c>
      <c r="G11983" s="2"/>
      <c r="H11983" s="2">
        <f>(60)*(10*(F11983^1.03)-J11983)</f>
        <v>1.2069940567016602E-5</v>
      </c>
      <c r="I11983" s="2"/>
      <c r="J11983" s="2">
        <f>J11982+(1/f)*H11982*t_two</f>
        <v>18247416.168559387</v>
      </c>
      <c r="K11983" s="2"/>
      <c r="L11983" s="2">
        <f>(60)*(532*(F11983^1.03)-N11983)</f>
        <v>-3.5762786865234375E-5</v>
      </c>
      <c r="M11983" s="2"/>
      <c r="N11983" s="2">
        <f>N11982+(1/(1-f))*L11982 * t_two</f>
        <v>970762540.1673708</v>
      </c>
    </row>
    <row r="11984" spans="1:14" x14ac:dyDescent="0.25">
      <c r="A11984" s="1">
        <f>A11983+t_one</f>
        <v>119.76000000002436</v>
      </c>
      <c r="B11984" s="1">
        <f>B11983+t_two</f>
        <v>1.1975999999998845</v>
      </c>
      <c r="C11984" s="2">
        <f>(-1/17)*(G11984+K11984)</f>
        <v>0</v>
      </c>
      <c r="D11984" s="2">
        <f>(-1/17)*(H11984+L11984)</f>
        <v>-4.1810905232149008E-6</v>
      </c>
      <c r="E11984" s="2">
        <f>E11983+C11983*t_one</f>
        <v>6.4618282540594798</v>
      </c>
      <c r="F11984" s="2">
        <f>F11983+D11983*t_two</f>
        <v>1199047.2253964453</v>
      </c>
      <c r="G11984" s="2"/>
      <c r="H11984" s="2">
        <f>(60)*(10*(F11984^1.03)-J11984)</f>
        <v>1.385807991027832E-5</v>
      </c>
      <c r="I11984" s="2"/>
      <c r="J11984" s="2">
        <f>J11983+(1/f)*H11983*t_two</f>
        <v>18247416.168559387</v>
      </c>
      <c r="K11984" s="2"/>
      <c r="L11984" s="2">
        <f>(60)*(532*(F11984^1.03)-N11984)</f>
        <v>5.7220458984375E-5</v>
      </c>
      <c r="M11984" s="2"/>
      <c r="N11984" s="2">
        <f>N11983+(1/(1-f))*L11983 * t_two</f>
        <v>970762540.1673708</v>
      </c>
    </row>
    <row r="11985" spans="1:14" x14ac:dyDescent="0.25">
      <c r="A11985" s="1">
        <f>A11984+t_one</f>
        <v>119.77000000002437</v>
      </c>
      <c r="B11985" s="1">
        <f>B11984+t_two</f>
        <v>1.1976999999998845</v>
      </c>
      <c r="C11985" s="2">
        <f>(-1/17)*(G11985+K11985)</f>
        <v>0</v>
      </c>
      <c r="D11985" s="2">
        <f>(-1/17)*(H11985+L11985)</f>
        <v>1.3936968410716338E-6</v>
      </c>
      <c r="E11985" s="2">
        <f>E11984+C11984*t_one</f>
        <v>6.4618282540594798</v>
      </c>
      <c r="F11985" s="2">
        <f>F11984+D11984*t_two</f>
        <v>1199047.2253964448</v>
      </c>
      <c r="G11985" s="2"/>
      <c r="H11985" s="2">
        <f>(60)*(10*(F11985^1.03)-J11985)</f>
        <v>1.2069940567016602E-5</v>
      </c>
      <c r="I11985" s="2"/>
      <c r="J11985" s="2">
        <f>J11984+(1/f)*H11984*t_two</f>
        <v>18247416.168559387</v>
      </c>
      <c r="K11985" s="2"/>
      <c r="L11985" s="2">
        <f>(60)*(532*(F11985^1.03)-N11985)</f>
        <v>-3.5762786865234375E-5</v>
      </c>
      <c r="M11985" s="2"/>
      <c r="N11985" s="2">
        <f>N11984+(1/(1-f))*L11984 * t_two</f>
        <v>970762540.1673708</v>
      </c>
    </row>
    <row r="11986" spans="1:14" x14ac:dyDescent="0.25">
      <c r="A11986" s="1">
        <f>A11985+t_one</f>
        <v>119.78000000002437</v>
      </c>
      <c r="B11986" s="1">
        <f>B11985+t_two</f>
        <v>1.1977999999998845</v>
      </c>
      <c r="C11986" s="2">
        <f>(-1/17)*(G11986+K11986)</f>
        <v>0</v>
      </c>
      <c r="D11986" s="2">
        <f>(-1/17)*(H11986+L11986)</f>
        <v>1.3936968410716338E-6</v>
      </c>
      <c r="E11986" s="2">
        <f>E11985+C11985*t_one</f>
        <v>6.4618282540594798</v>
      </c>
      <c r="F11986" s="2">
        <f>F11985+D11985*t_two</f>
        <v>1199047.225396445</v>
      </c>
      <c r="G11986" s="2"/>
      <c r="H11986" s="2">
        <f>(60)*(10*(F11986^1.03)-J11986)</f>
        <v>1.2069940567016602E-5</v>
      </c>
      <c r="I11986" s="2"/>
      <c r="J11986" s="2">
        <f>J11985+(1/f)*H11985*t_two</f>
        <v>18247416.168559387</v>
      </c>
      <c r="K11986" s="2"/>
      <c r="L11986" s="2">
        <f>(60)*(532*(F11986^1.03)-N11986)</f>
        <v>-3.5762786865234375E-5</v>
      </c>
      <c r="M11986" s="2"/>
      <c r="N11986" s="2">
        <f>N11985+(1/(1-f))*L11985 * t_two</f>
        <v>970762540.1673708</v>
      </c>
    </row>
    <row r="11987" spans="1:14" x14ac:dyDescent="0.25">
      <c r="A11987" s="1">
        <f>A11986+t_one</f>
        <v>119.79000000002438</v>
      </c>
      <c r="B11987" s="1">
        <f>B11986+t_two</f>
        <v>1.1978999999998845</v>
      </c>
      <c r="C11987" s="2">
        <f>(-1/17)*(G11987+K11987)</f>
        <v>0</v>
      </c>
      <c r="D11987" s="2">
        <f>(-1/17)*(H11987+L11987)</f>
        <v>-4.1810905232149008E-6</v>
      </c>
      <c r="E11987" s="2">
        <f>E11986+C11986*t_one</f>
        <v>6.4618282540594798</v>
      </c>
      <c r="F11987" s="2">
        <f>F11986+D11986*t_two</f>
        <v>1199047.2253964453</v>
      </c>
      <c r="G11987" s="2"/>
      <c r="H11987" s="2">
        <f>(60)*(10*(F11987^1.03)-J11987)</f>
        <v>1.385807991027832E-5</v>
      </c>
      <c r="I11987" s="2"/>
      <c r="J11987" s="2">
        <f>J11986+(1/f)*H11986*t_two</f>
        <v>18247416.168559387</v>
      </c>
      <c r="K11987" s="2"/>
      <c r="L11987" s="2">
        <f>(60)*(532*(F11987^1.03)-N11987)</f>
        <v>5.7220458984375E-5</v>
      </c>
      <c r="M11987" s="2"/>
      <c r="N11987" s="2">
        <f>N11986+(1/(1-f))*L11986 * t_two</f>
        <v>970762540.1673708</v>
      </c>
    </row>
    <row r="11988" spans="1:14" x14ac:dyDescent="0.25">
      <c r="A11988" s="1">
        <f>A11987+t_one</f>
        <v>119.80000000002438</v>
      </c>
      <c r="B11988" s="1">
        <f>B11987+t_two</f>
        <v>1.1979999999998845</v>
      </c>
      <c r="C11988" s="2">
        <f>(-1/17)*(G11988+K11988)</f>
        <v>0</v>
      </c>
      <c r="D11988" s="2">
        <f>(-1/17)*(H11988+L11988)</f>
        <v>1.3936968410716338E-6</v>
      </c>
      <c r="E11988" s="2">
        <f>E11987+C11987*t_one</f>
        <v>6.4618282540594798</v>
      </c>
      <c r="F11988" s="2">
        <f>F11987+D11987*t_two</f>
        <v>1199047.2253964448</v>
      </c>
      <c r="G11988" s="2"/>
      <c r="H11988" s="2">
        <f>(60)*(10*(F11988^1.03)-J11988)</f>
        <v>1.2069940567016602E-5</v>
      </c>
      <c r="I11988" s="2"/>
      <c r="J11988" s="2">
        <f>J11987+(1/f)*H11987*t_two</f>
        <v>18247416.168559387</v>
      </c>
      <c r="K11988" s="2"/>
      <c r="L11988" s="2">
        <f>(60)*(532*(F11988^1.03)-N11988)</f>
        <v>-3.5762786865234375E-5</v>
      </c>
      <c r="M11988" s="2"/>
      <c r="N11988" s="2">
        <f>N11987+(1/(1-f))*L11987 * t_two</f>
        <v>970762540.1673708</v>
      </c>
    </row>
    <row r="11989" spans="1:14" x14ac:dyDescent="0.25">
      <c r="A11989" s="1">
        <f>A11988+t_one</f>
        <v>119.81000000002439</v>
      </c>
      <c r="B11989" s="1">
        <f>B11988+t_two</f>
        <v>1.1980999999998845</v>
      </c>
      <c r="C11989" s="2">
        <f>(-1/17)*(G11989+K11989)</f>
        <v>0</v>
      </c>
      <c r="D11989" s="2">
        <f>(-1/17)*(H11989+L11989)</f>
        <v>1.3936968410716338E-6</v>
      </c>
      <c r="E11989" s="2">
        <f>E11988+C11988*t_one</f>
        <v>6.4618282540594798</v>
      </c>
      <c r="F11989" s="2">
        <f>F11988+D11988*t_two</f>
        <v>1199047.225396445</v>
      </c>
      <c r="G11989" s="2"/>
      <c r="H11989" s="2">
        <f>(60)*(10*(F11989^1.03)-J11989)</f>
        <v>1.2069940567016602E-5</v>
      </c>
      <c r="I11989" s="2"/>
      <c r="J11989" s="2">
        <f>J11988+(1/f)*H11988*t_two</f>
        <v>18247416.168559387</v>
      </c>
      <c r="K11989" s="2"/>
      <c r="L11989" s="2">
        <f>(60)*(532*(F11989^1.03)-N11989)</f>
        <v>-3.5762786865234375E-5</v>
      </c>
      <c r="M11989" s="2"/>
      <c r="N11989" s="2">
        <f>N11988+(1/(1-f))*L11988 * t_two</f>
        <v>970762540.1673708</v>
      </c>
    </row>
    <row r="11990" spans="1:14" x14ac:dyDescent="0.25">
      <c r="A11990" s="1">
        <f>A11989+t_one</f>
        <v>119.82000000002439</v>
      </c>
      <c r="B11990" s="1">
        <f>B11989+t_two</f>
        <v>1.1981999999998845</v>
      </c>
      <c r="C11990" s="2">
        <f>(-1/17)*(G11990+K11990)</f>
        <v>0</v>
      </c>
      <c r="D11990" s="2">
        <f>(-1/17)*(H11990+L11990)</f>
        <v>-4.1810905232149008E-6</v>
      </c>
      <c r="E11990" s="2">
        <f>E11989+C11989*t_one</f>
        <v>6.4618282540594798</v>
      </c>
      <c r="F11990" s="2">
        <f>F11989+D11989*t_two</f>
        <v>1199047.2253964453</v>
      </c>
      <c r="G11990" s="2"/>
      <c r="H11990" s="2">
        <f>(60)*(10*(F11990^1.03)-J11990)</f>
        <v>1.385807991027832E-5</v>
      </c>
      <c r="I11990" s="2"/>
      <c r="J11990" s="2">
        <f>J11989+(1/f)*H11989*t_two</f>
        <v>18247416.168559387</v>
      </c>
      <c r="K11990" s="2"/>
      <c r="L11990" s="2">
        <f>(60)*(532*(F11990^1.03)-N11990)</f>
        <v>5.7220458984375E-5</v>
      </c>
      <c r="M11990" s="2"/>
      <c r="N11990" s="2">
        <f>N11989+(1/(1-f))*L11989 * t_two</f>
        <v>970762540.1673708</v>
      </c>
    </row>
    <row r="11991" spans="1:14" x14ac:dyDescent="0.25">
      <c r="A11991" s="1">
        <f>A11990+t_one</f>
        <v>119.8300000000244</v>
      </c>
      <c r="B11991" s="1">
        <f>B11990+t_two</f>
        <v>1.1982999999998845</v>
      </c>
      <c r="C11991" s="2">
        <f>(-1/17)*(G11991+K11991)</f>
        <v>0</v>
      </c>
      <c r="D11991" s="2">
        <f>(-1/17)*(H11991+L11991)</f>
        <v>1.3936968410716338E-6</v>
      </c>
      <c r="E11991" s="2">
        <f>E11990+C11990*t_one</f>
        <v>6.4618282540594798</v>
      </c>
      <c r="F11991" s="2">
        <f>F11990+D11990*t_two</f>
        <v>1199047.2253964448</v>
      </c>
      <c r="G11991" s="2"/>
      <c r="H11991" s="2">
        <f>(60)*(10*(F11991^1.03)-J11991)</f>
        <v>1.2069940567016602E-5</v>
      </c>
      <c r="I11991" s="2"/>
      <c r="J11991" s="2">
        <f>J11990+(1/f)*H11990*t_two</f>
        <v>18247416.168559387</v>
      </c>
      <c r="K11991" s="2"/>
      <c r="L11991" s="2">
        <f>(60)*(532*(F11991^1.03)-N11991)</f>
        <v>-3.5762786865234375E-5</v>
      </c>
      <c r="M11991" s="2"/>
      <c r="N11991" s="2">
        <f>N11990+(1/(1-f))*L11990 * t_two</f>
        <v>970762540.1673708</v>
      </c>
    </row>
    <row r="11992" spans="1:14" x14ac:dyDescent="0.25">
      <c r="A11992" s="1">
        <f>A11991+t_one</f>
        <v>119.8400000000244</v>
      </c>
      <c r="B11992" s="1">
        <f>B11991+t_two</f>
        <v>1.1983999999998844</v>
      </c>
      <c r="C11992" s="2">
        <f>(-1/17)*(G11992+K11992)</f>
        <v>0</v>
      </c>
      <c r="D11992" s="2">
        <f>(-1/17)*(H11992+L11992)</f>
        <v>1.3936968410716338E-6</v>
      </c>
      <c r="E11992" s="2">
        <f>E11991+C11991*t_one</f>
        <v>6.4618282540594798</v>
      </c>
      <c r="F11992" s="2">
        <f>F11991+D11991*t_two</f>
        <v>1199047.225396445</v>
      </c>
      <c r="G11992" s="2"/>
      <c r="H11992" s="2">
        <f>(60)*(10*(F11992^1.03)-J11992)</f>
        <v>1.2069940567016602E-5</v>
      </c>
      <c r="I11992" s="2"/>
      <c r="J11992" s="2">
        <f>J11991+(1/f)*H11991*t_two</f>
        <v>18247416.168559387</v>
      </c>
      <c r="K11992" s="2"/>
      <c r="L11992" s="2">
        <f>(60)*(532*(F11992^1.03)-N11992)</f>
        <v>-3.5762786865234375E-5</v>
      </c>
      <c r="M11992" s="2"/>
      <c r="N11992" s="2">
        <f>N11991+(1/(1-f))*L11991 * t_two</f>
        <v>970762540.1673708</v>
      </c>
    </row>
    <row r="11993" spans="1:14" x14ac:dyDescent="0.25">
      <c r="A11993" s="1">
        <f>A11992+t_one</f>
        <v>119.85000000002441</v>
      </c>
      <c r="B11993" s="1">
        <f>B11992+t_two</f>
        <v>1.1984999999998844</v>
      </c>
      <c r="C11993" s="2">
        <f>(-1/17)*(G11993+K11993)</f>
        <v>0</v>
      </c>
      <c r="D11993" s="2">
        <f>(-1/17)*(H11993+L11993)</f>
        <v>-4.1810905232149008E-6</v>
      </c>
      <c r="E11993" s="2">
        <f>E11992+C11992*t_one</f>
        <v>6.4618282540594798</v>
      </c>
      <c r="F11993" s="2">
        <f>F11992+D11992*t_two</f>
        <v>1199047.2253964453</v>
      </c>
      <c r="G11993" s="2"/>
      <c r="H11993" s="2">
        <f>(60)*(10*(F11993^1.03)-J11993)</f>
        <v>1.385807991027832E-5</v>
      </c>
      <c r="I11993" s="2"/>
      <c r="J11993" s="2">
        <f>J11992+(1/f)*H11992*t_two</f>
        <v>18247416.168559387</v>
      </c>
      <c r="K11993" s="2"/>
      <c r="L11993" s="2">
        <f>(60)*(532*(F11993^1.03)-N11993)</f>
        <v>5.7220458984375E-5</v>
      </c>
      <c r="M11993" s="2"/>
      <c r="N11993" s="2">
        <f>N11992+(1/(1-f))*L11992 * t_two</f>
        <v>970762540.1673708</v>
      </c>
    </row>
    <row r="11994" spans="1:14" x14ac:dyDescent="0.25">
      <c r="A11994" s="1">
        <f>A11993+t_one</f>
        <v>119.86000000002441</v>
      </c>
      <c r="B11994" s="1">
        <f>B11993+t_two</f>
        <v>1.1985999999998844</v>
      </c>
      <c r="C11994" s="2">
        <f>(-1/17)*(G11994+K11994)</f>
        <v>0</v>
      </c>
      <c r="D11994" s="2">
        <f>(-1/17)*(H11994+L11994)</f>
        <v>1.3936968410716338E-6</v>
      </c>
      <c r="E11994" s="2">
        <f>E11993+C11993*t_one</f>
        <v>6.4618282540594798</v>
      </c>
      <c r="F11994" s="2">
        <f>F11993+D11993*t_two</f>
        <v>1199047.2253964448</v>
      </c>
      <c r="G11994" s="2"/>
      <c r="H11994" s="2">
        <f>(60)*(10*(F11994^1.03)-J11994)</f>
        <v>1.2069940567016602E-5</v>
      </c>
      <c r="I11994" s="2"/>
      <c r="J11994" s="2">
        <f>J11993+(1/f)*H11993*t_two</f>
        <v>18247416.168559387</v>
      </c>
      <c r="K11994" s="2"/>
      <c r="L11994" s="2">
        <f>(60)*(532*(F11994^1.03)-N11994)</f>
        <v>-3.5762786865234375E-5</v>
      </c>
      <c r="M11994" s="2"/>
      <c r="N11994" s="2">
        <f>N11993+(1/(1-f))*L11993 * t_two</f>
        <v>970762540.1673708</v>
      </c>
    </row>
    <row r="11995" spans="1:14" x14ac:dyDescent="0.25">
      <c r="A11995" s="1">
        <f>A11994+t_one</f>
        <v>119.87000000002442</v>
      </c>
      <c r="B11995" s="1">
        <f>B11994+t_two</f>
        <v>1.1986999999998844</v>
      </c>
      <c r="C11995" s="2">
        <f>(-1/17)*(G11995+K11995)</f>
        <v>0</v>
      </c>
      <c r="D11995" s="2">
        <f>(-1/17)*(H11995+L11995)</f>
        <v>1.3936968410716338E-6</v>
      </c>
      <c r="E11995" s="2">
        <f>E11994+C11994*t_one</f>
        <v>6.4618282540594798</v>
      </c>
      <c r="F11995" s="2">
        <f>F11994+D11994*t_two</f>
        <v>1199047.225396445</v>
      </c>
      <c r="G11995" s="2"/>
      <c r="H11995" s="2">
        <f>(60)*(10*(F11995^1.03)-J11995)</f>
        <v>1.2069940567016602E-5</v>
      </c>
      <c r="I11995" s="2"/>
      <c r="J11995" s="2">
        <f>J11994+(1/f)*H11994*t_two</f>
        <v>18247416.168559387</v>
      </c>
      <c r="K11995" s="2"/>
      <c r="L11995" s="2">
        <f>(60)*(532*(F11995^1.03)-N11995)</f>
        <v>-3.5762786865234375E-5</v>
      </c>
      <c r="M11995" s="2"/>
      <c r="N11995" s="2">
        <f>N11994+(1/(1-f))*L11994 * t_two</f>
        <v>970762540.1673708</v>
      </c>
    </row>
    <row r="11996" spans="1:14" x14ac:dyDescent="0.25">
      <c r="A11996" s="1">
        <f>A11995+t_one</f>
        <v>119.88000000002442</v>
      </c>
      <c r="B11996" s="1">
        <f>B11995+t_two</f>
        <v>1.1987999999998844</v>
      </c>
      <c r="C11996" s="2">
        <f>(-1/17)*(G11996+K11996)</f>
        <v>0</v>
      </c>
      <c r="D11996" s="2">
        <f>(-1/17)*(H11996+L11996)</f>
        <v>-4.1810905232149008E-6</v>
      </c>
      <c r="E11996" s="2">
        <f>E11995+C11995*t_one</f>
        <v>6.4618282540594798</v>
      </c>
      <c r="F11996" s="2">
        <f>F11995+D11995*t_two</f>
        <v>1199047.2253964453</v>
      </c>
      <c r="G11996" s="2"/>
      <c r="H11996" s="2">
        <f>(60)*(10*(F11996^1.03)-J11996)</f>
        <v>1.385807991027832E-5</v>
      </c>
      <c r="I11996" s="2"/>
      <c r="J11996" s="2">
        <f>J11995+(1/f)*H11995*t_two</f>
        <v>18247416.168559387</v>
      </c>
      <c r="K11996" s="2"/>
      <c r="L11996" s="2">
        <f>(60)*(532*(F11996^1.03)-N11996)</f>
        <v>5.7220458984375E-5</v>
      </c>
      <c r="M11996" s="2"/>
      <c r="N11996" s="2">
        <f>N11995+(1/(1-f))*L11995 * t_two</f>
        <v>970762540.1673708</v>
      </c>
    </row>
    <row r="11997" spans="1:14" x14ac:dyDescent="0.25">
      <c r="A11997" s="1">
        <f>A11996+t_one</f>
        <v>119.89000000002443</v>
      </c>
      <c r="B11997" s="1">
        <f>B11996+t_two</f>
        <v>1.1988999999998844</v>
      </c>
      <c r="C11997" s="2">
        <f>(-1/17)*(G11997+K11997)</f>
        <v>0</v>
      </c>
      <c r="D11997" s="2">
        <f>(-1/17)*(H11997+L11997)</f>
        <v>1.3936968410716338E-6</v>
      </c>
      <c r="E11997" s="2">
        <f>E11996+C11996*t_one</f>
        <v>6.4618282540594798</v>
      </c>
      <c r="F11997" s="2">
        <f>F11996+D11996*t_two</f>
        <v>1199047.2253964448</v>
      </c>
      <c r="G11997" s="2"/>
      <c r="H11997" s="2">
        <f>(60)*(10*(F11997^1.03)-J11997)</f>
        <v>1.2069940567016602E-5</v>
      </c>
      <c r="I11997" s="2"/>
      <c r="J11997" s="2">
        <f>J11996+(1/f)*H11996*t_two</f>
        <v>18247416.168559387</v>
      </c>
      <c r="K11997" s="2"/>
      <c r="L11997" s="2">
        <f>(60)*(532*(F11997^1.03)-N11997)</f>
        <v>-3.5762786865234375E-5</v>
      </c>
      <c r="M11997" s="2"/>
      <c r="N11997" s="2">
        <f>N11996+(1/(1-f))*L11996 * t_two</f>
        <v>970762540.1673708</v>
      </c>
    </row>
    <row r="11998" spans="1:14" x14ac:dyDescent="0.25">
      <c r="A11998" s="1">
        <f>A11997+t_one</f>
        <v>119.90000000002443</v>
      </c>
      <c r="B11998" s="1">
        <f>B11997+t_two</f>
        <v>1.1989999999998844</v>
      </c>
      <c r="C11998" s="2">
        <f>(-1/17)*(G11998+K11998)</f>
        <v>0</v>
      </c>
      <c r="D11998" s="2">
        <f>(-1/17)*(H11998+L11998)</f>
        <v>1.3936968410716338E-6</v>
      </c>
      <c r="E11998" s="2">
        <f>E11997+C11997*t_one</f>
        <v>6.4618282540594798</v>
      </c>
      <c r="F11998" s="2">
        <f>F11997+D11997*t_two</f>
        <v>1199047.225396445</v>
      </c>
      <c r="G11998" s="2"/>
      <c r="H11998" s="2">
        <f>(60)*(10*(F11998^1.03)-J11998)</f>
        <v>1.2069940567016602E-5</v>
      </c>
      <c r="I11998" s="2"/>
      <c r="J11998" s="2">
        <f>J11997+(1/f)*H11997*t_two</f>
        <v>18247416.168559387</v>
      </c>
      <c r="K11998" s="2"/>
      <c r="L11998" s="2">
        <f>(60)*(532*(F11998^1.03)-N11998)</f>
        <v>-3.5762786865234375E-5</v>
      </c>
      <c r="M11998" s="2"/>
      <c r="N11998" s="2">
        <f>N11997+(1/(1-f))*L11997 * t_two</f>
        <v>970762540.1673708</v>
      </c>
    </row>
    <row r="11999" spans="1:14" x14ac:dyDescent="0.25">
      <c r="A11999" s="1">
        <f>A11998+t_one</f>
        <v>119.91000000002444</v>
      </c>
      <c r="B11999" s="1">
        <f>B11998+t_two</f>
        <v>1.1990999999998844</v>
      </c>
      <c r="C11999" s="2">
        <f>(-1/17)*(G11999+K11999)</f>
        <v>0</v>
      </c>
      <c r="D11999" s="2">
        <f>(-1/17)*(H11999+L11999)</f>
        <v>-4.1810905232149008E-6</v>
      </c>
      <c r="E11999" s="2">
        <f>E11998+C11998*t_one</f>
        <v>6.4618282540594798</v>
      </c>
      <c r="F11999" s="2">
        <f>F11998+D11998*t_two</f>
        <v>1199047.2253964453</v>
      </c>
      <c r="G11999" s="2"/>
      <c r="H11999" s="2">
        <f>(60)*(10*(F11999^1.03)-J11999)</f>
        <v>1.385807991027832E-5</v>
      </c>
      <c r="I11999" s="2"/>
      <c r="J11999" s="2">
        <f>J11998+(1/f)*H11998*t_two</f>
        <v>18247416.168559387</v>
      </c>
      <c r="K11999" s="2"/>
      <c r="L11999" s="2">
        <f>(60)*(532*(F11999^1.03)-N11999)</f>
        <v>5.7220458984375E-5</v>
      </c>
      <c r="M11999" s="2"/>
      <c r="N11999" s="2">
        <f>N11998+(1/(1-f))*L11998 * t_two</f>
        <v>970762540.1673708</v>
      </c>
    </row>
    <row r="12000" spans="1:14" x14ac:dyDescent="0.25">
      <c r="A12000" s="1">
        <f>A11999+t_one</f>
        <v>119.92000000002444</v>
      </c>
      <c r="B12000" s="1">
        <f>B11999+t_two</f>
        <v>1.1991999999998844</v>
      </c>
      <c r="C12000" s="2">
        <f>(-1/17)*(G12000+K12000)</f>
        <v>0</v>
      </c>
      <c r="D12000" s="2">
        <f>(-1/17)*(H12000+L12000)</f>
        <v>1.3936968410716338E-6</v>
      </c>
      <c r="E12000" s="2">
        <f>E11999+C11999*t_one</f>
        <v>6.4618282540594798</v>
      </c>
      <c r="F12000" s="2">
        <f>F11999+D11999*t_two</f>
        <v>1199047.2253964448</v>
      </c>
      <c r="G12000" s="2"/>
      <c r="H12000" s="2">
        <f>(60)*(10*(F12000^1.03)-J12000)</f>
        <v>1.2069940567016602E-5</v>
      </c>
      <c r="I12000" s="2"/>
      <c r="J12000" s="2">
        <f>J11999+(1/f)*H11999*t_two</f>
        <v>18247416.168559387</v>
      </c>
      <c r="K12000" s="2"/>
      <c r="L12000" s="2">
        <f>(60)*(532*(F12000^1.03)-N12000)</f>
        <v>-3.5762786865234375E-5</v>
      </c>
      <c r="M12000" s="2"/>
      <c r="N12000" s="2">
        <f>N11999+(1/(1-f))*L11999 * t_two</f>
        <v>970762540.1673708</v>
      </c>
    </row>
    <row r="12001" spans="1:14" x14ac:dyDescent="0.25">
      <c r="A12001" s="1">
        <f>A12000+t_one</f>
        <v>119.93000000002445</v>
      </c>
      <c r="B12001" s="1">
        <f>B12000+t_two</f>
        <v>1.1992999999998843</v>
      </c>
      <c r="C12001" s="2">
        <f>(-1/17)*(G12001+K12001)</f>
        <v>0</v>
      </c>
      <c r="D12001" s="2">
        <f>(-1/17)*(H12001+L12001)</f>
        <v>1.3936968410716338E-6</v>
      </c>
      <c r="E12001" s="2">
        <f>E12000+C12000*t_one</f>
        <v>6.4618282540594798</v>
      </c>
      <c r="F12001" s="2">
        <f>F12000+D12000*t_two</f>
        <v>1199047.225396445</v>
      </c>
      <c r="G12001" s="2"/>
      <c r="H12001" s="2">
        <f>(60)*(10*(F12001^1.03)-J12001)</f>
        <v>1.2069940567016602E-5</v>
      </c>
      <c r="I12001" s="2"/>
      <c r="J12001" s="2">
        <f>J12000+(1/f)*H12000*t_two</f>
        <v>18247416.168559387</v>
      </c>
      <c r="K12001" s="2"/>
      <c r="L12001" s="2">
        <f>(60)*(532*(F12001^1.03)-N12001)</f>
        <v>-3.5762786865234375E-5</v>
      </c>
      <c r="M12001" s="2"/>
      <c r="N12001" s="2">
        <f>N12000+(1/(1-f))*L12000 * t_two</f>
        <v>970762540.1673708</v>
      </c>
    </row>
    <row r="12002" spans="1:14" x14ac:dyDescent="0.25">
      <c r="A12002" s="1">
        <f>A12001+t_one</f>
        <v>119.94000000002445</v>
      </c>
      <c r="B12002" s="1">
        <f>B12001+t_two</f>
        <v>1.1993999999998843</v>
      </c>
      <c r="C12002" s="2">
        <f>(-1/17)*(G12002+K12002)</f>
        <v>0</v>
      </c>
      <c r="D12002" s="2">
        <f>(-1/17)*(H12002+L12002)</f>
        <v>-4.1810905232149008E-6</v>
      </c>
      <c r="E12002" s="2">
        <f>E12001+C12001*t_one</f>
        <v>6.4618282540594798</v>
      </c>
      <c r="F12002" s="2">
        <f>F12001+D12001*t_two</f>
        <v>1199047.2253964453</v>
      </c>
      <c r="G12002" s="2"/>
      <c r="H12002" s="2">
        <f>(60)*(10*(F12002^1.03)-J12002)</f>
        <v>1.385807991027832E-5</v>
      </c>
      <c r="I12002" s="2"/>
      <c r="J12002" s="2">
        <f>J12001+(1/f)*H12001*t_two</f>
        <v>18247416.168559387</v>
      </c>
      <c r="K12002" s="2"/>
      <c r="L12002" s="2">
        <f>(60)*(532*(F12002^1.03)-N12002)</f>
        <v>5.7220458984375E-5</v>
      </c>
      <c r="M12002" s="2"/>
      <c r="N12002" s="2">
        <f>N12001+(1/(1-f))*L12001 * t_two</f>
        <v>970762540.1673708</v>
      </c>
    </row>
    <row r="12003" spans="1:14" x14ac:dyDescent="0.25">
      <c r="A12003" s="1">
        <f>A12002+t_one</f>
        <v>119.95000000002446</v>
      </c>
      <c r="B12003" s="1">
        <f>B12002+t_two</f>
        <v>1.1994999999998843</v>
      </c>
      <c r="C12003" s="2">
        <f>(-1/17)*(G12003+K12003)</f>
        <v>0</v>
      </c>
      <c r="D12003" s="2">
        <f>(-1/17)*(H12003+L12003)</f>
        <v>1.3936968410716338E-6</v>
      </c>
      <c r="E12003" s="2">
        <f>E12002+C12002*t_one</f>
        <v>6.4618282540594798</v>
      </c>
      <c r="F12003" s="2">
        <f>F12002+D12002*t_two</f>
        <v>1199047.2253964448</v>
      </c>
      <c r="G12003" s="2"/>
      <c r="H12003" s="2">
        <f>(60)*(10*(F12003^1.03)-J12003)</f>
        <v>1.2069940567016602E-5</v>
      </c>
      <c r="I12003" s="2"/>
      <c r="J12003" s="2">
        <f>J12002+(1/f)*H12002*t_two</f>
        <v>18247416.168559387</v>
      </c>
      <c r="K12003" s="2"/>
      <c r="L12003" s="2">
        <f>(60)*(532*(F12003^1.03)-N12003)</f>
        <v>-3.5762786865234375E-5</v>
      </c>
      <c r="M12003" s="2"/>
      <c r="N12003" s="2">
        <f>N12002+(1/(1-f))*L12002 * t_two</f>
        <v>970762540.1673708</v>
      </c>
    </row>
    <row r="12004" spans="1:14" x14ac:dyDescent="0.25">
      <c r="A12004" s="1">
        <f>A12003+t_one</f>
        <v>119.96000000002446</v>
      </c>
      <c r="B12004" s="1">
        <f>B12003+t_two</f>
        <v>1.1995999999998843</v>
      </c>
      <c r="C12004" s="2">
        <f>(-1/17)*(G12004+K12004)</f>
        <v>0</v>
      </c>
      <c r="D12004" s="2">
        <f>(-1/17)*(H12004+L12004)</f>
        <v>1.3936968410716338E-6</v>
      </c>
      <c r="E12004" s="2">
        <f>E12003+C12003*t_one</f>
        <v>6.4618282540594798</v>
      </c>
      <c r="F12004" s="2">
        <f>F12003+D12003*t_two</f>
        <v>1199047.225396445</v>
      </c>
      <c r="G12004" s="2"/>
      <c r="H12004" s="2">
        <f>(60)*(10*(F12004^1.03)-J12004)</f>
        <v>1.2069940567016602E-5</v>
      </c>
      <c r="I12004" s="2"/>
      <c r="J12004" s="2">
        <f>J12003+(1/f)*H12003*t_two</f>
        <v>18247416.168559387</v>
      </c>
      <c r="K12004" s="2"/>
      <c r="L12004" s="2">
        <f>(60)*(532*(F12004^1.03)-N12004)</f>
        <v>-3.5762786865234375E-5</v>
      </c>
      <c r="M12004" s="2"/>
      <c r="N12004" s="2">
        <f>N12003+(1/(1-f))*L12003 * t_two</f>
        <v>970762540.1673708</v>
      </c>
    </row>
    <row r="12005" spans="1:14" x14ac:dyDescent="0.25">
      <c r="A12005" s="1">
        <f>A12004+t_one</f>
        <v>119.97000000002447</v>
      </c>
      <c r="B12005" s="1">
        <f>B12004+t_two</f>
        <v>1.1996999999998843</v>
      </c>
      <c r="C12005" s="2">
        <f>(-1/17)*(G12005+K12005)</f>
        <v>0</v>
      </c>
      <c r="D12005" s="2">
        <f>(-1/17)*(H12005+L12005)</f>
        <v>-4.1810905232149008E-6</v>
      </c>
      <c r="E12005" s="2">
        <f>E12004+C12004*t_one</f>
        <v>6.4618282540594798</v>
      </c>
      <c r="F12005" s="2">
        <f>F12004+D12004*t_two</f>
        <v>1199047.2253964453</v>
      </c>
      <c r="G12005" s="2"/>
      <c r="H12005" s="2">
        <f>(60)*(10*(F12005^1.03)-J12005)</f>
        <v>1.385807991027832E-5</v>
      </c>
      <c r="I12005" s="2"/>
      <c r="J12005" s="2">
        <f>J12004+(1/f)*H12004*t_two</f>
        <v>18247416.168559387</v>
      </c>
      <c r="K12005" s="2"/>
      <c r="L12005" s="2">
        <f>(60)*(532*(F12005^1.03)-N12005)</f>
        <v>5.7220458984375E-5</v>
      </c>
      <c r="M12005" s="2"/>
      <c r="N12005" s="2">
        <f>N12004+(1/(1-f))*L12004 * t_two</f>
        <v>970762540.1673708</v>
      </c>
    </row>
    <row r="12006" spans="1:14" x14ac:dyDescent="0.25">
      <c r="A12006" s="1">
        <f>A12005+t_one</f>
        <v>119.98000000002448</v>
      </c>
      <c r="B12006" s="1">
        <f>B12005+t_two</f>
        <v>1.1997999999998843</v>
      </c>
      <c r="C12006" s="2">
        <f>(-1/17)*(G12006+K12006)</f>
        <v>0</v>
      </c>
      <c r="D12006" s="2">
        <f>(-1/17)*(H12006+L12006)</f>
        <v>1.3936968410716338E-6</v>
      </c>
      <c r="E12006" s="2">
        <f>E12005+C12005*t_one</f>
        <v>6.4618282540594798</v>
      </c>
      <c r="F12006" s="2">
        <f>F12005+D12005*t_two</f>
        <v>1199047.2253964448</v>
      </c>
      <c r="G12006" s="2"/>
      <c r="H12006" s="2">
        <f>(60)*(10*(F12006^1.03)-J12006)</f>
        <v>1.2069940567016602E-5</v>
      </c>
      <c r="I12006" s="2"/>
      <c r="J12006" s="2">
        <f>J12005+(1/f)*H12005*t_two</f>
        <v>18247416.168559387</v>
      </c>
      <c r="K12006" s="2"/>
      <c r="L12006" s="2">
        <f>(60)*(532*(F12006^1.03)-N12006)</f>
        <v>-3.5762786865234375E-5</v>
      </c>
      <c r="M12006" s="2"/>
      <c r="N12006" s="2">
        <f>N12005+(1/(1-f))*L12005 * t_two</f>
        <v>970762540.1673708</v>
      </c>
    </row>
    <row r="12007" spans="1:14" x14ac:dyDescent="0.25">
      <c r="A12007" s="1">
        <f>A12006+t_one</f>
        <v>119.99000000002448</v>
      </c>
      <c r="B12007" s="1">
        <f>B12006+t_two</f>
        <v>1.1998999999998843</v>
      </c>
      <c r="C12007" s="2">
        <f>(-1/17)*(G12007+K12007)</f>
        <v>0</v>
      </c>
      <c r="D12007" s="2">
        <f>(-1/17)*(H12007+L12007)</f>
        <v>1.3936968410716338E-6</v>
      </c>
      <c r="E12007" s="2">
        <f>E12006+C12006*t_one</f>
        <v>6.4618282540594798</v>
      </c>
      <c r="F12007" s="2">
        <f>F12006+D12006*t_two</f>
        <v>1199047.225396445</v>
      </c>
      <c r="G12007" s="2"/>
      <c r="H12007" s="2">
        <f>(60)*(10*(F12007^1.03)-J12007)</f>
        <v>1.2069940567016602E-5</v>
      </c>
      <c r="I12007" s="2"/>
      <c r="J12007" s="2">
        <f>J12006+(1/f)*H12006*t_two</f>
        <v>18247416.168559387</v>
      </c>
      <c r="K12007" s="2"/>
      <c r="L12007" s="2">
        <f>(60)*(532*(F12007^1.03)-N12007)</f>
        <v>-3.5762786865234375E-5</v>
      </c>
      <c r="M12007" s="2"/>
      <c r="N12007" s="2">
        <f>N12006+(1/(1-f))*L12006 * t_two</f>
        <v>970762540.1673708</v>
      </c>
    </row>
    <row r="12008" spans="1:14" x14ac:dyDescent="0.25">
      <c r="A12008" s="1">
        <f>A12007+t_one</f>
        <v>120.00000000002449</v>
      </c>
      <c r="B12008" s="1">
        <f>B12007+t_two</f>
        <v>1.1999999999998843</v>
      </c>
      <c r="C12008" s="2">
        <f>(-1/17)*(G12008+K12008)</f>
        <v>0</v>
      </c>
      <c r="D12008" s="2">
        <f>(-1/17)*(H12008+L12008)</f>
        <v>-4.1810905232149008E-6</v>
      </c>
      <c r="E12008" s="2">
        <f>E12007+C12007*t_one</f>
        <v>6.4618282540594798</v>
      </c>
      <c r="F12008" s="2">
        <f>F12007+D12007*t_two</f>
        <v>1199047.2253964453</v>
      </c>
      <c r="G12008" s="2"/>
      <c r="H12008" s="2">
        <f>(60)*(10*(F12008^1.03)-J12008)</f>
        <v>1.385807991027832E-5</v>
      </c>
      <c r="I12008" s="2"/>
      <c r="J12008" s="2">
        <f>J12007+(1/f)*H12007*t_two</f>
        <v>18247416.168559387</v>
      </c>
      <c r="K12008" s="2"/>
      <c r="L12008" s="2">
        <f>(60)*(532*(F12008^1.03)-N12008)</f>
        <v>5.7220458984375E-5</v>
      </c>
      <c r="M12008" s="2"/>
      <c r="N12008" s="2">
        <f>N12007+(1/(1-f))*L12007 * t_two</f>
        <v>970762540.1673708</v>
      </c>
    </row>
    <row r="12009" spans="1:14" x14ac:dyDescent="0.25">
      <c r="A12009" s="1">
        <f>A12008+t_one</f>
        <v>120.01000000002449</v>
      </c>
      <c r="B12009" s="1">
        <f>B12008+t_two</f>
        <v>1.2000999999998843</v>
      </c>
      <c r="C12009" s="2">
        <f>(-1/17)*(G12009+K12009)</f>
        <v>0</v>
      </c>
      <c r="D12009" s="2">
        <f>(-1/17)*(H12009+L12009)</f>
        <v>1.3936968410716338E-6</v>
      </c>
      <c r="E12009" s="2">
        <f>E12008+C12008*t_one</f>
        <v>6.4618282540594798</v>
      </c>
      <c r="F12009" s="2">
        <f>F12008+D12008*t_two</f>
        <v>1199047.2253964448</v>
      </c>
      <c r="G12009" s="2"/>
      <c r="H12009" s="2">
        <f>(60)*(10*(F12009^1.03)-J12009)</f>
        <v>1.2069940567016602E-5</v>
      </c>
      <c r="I12009" s="2"/>
      <c r="J12009" s="2">
        <f>J12008+(1/f)*H12008*t_two</f>
        <v>18247416.168559387</v>
      </c>
      <c r="K12009" s="2"/>
      <c r="L12009" s="2">
        <f>(60)*(532*(F12009^1.03)-N12009)</f>
        <v>-3.5762786865234375E-5</v>
      </c>
      <c r="M12009" s="2"/>
      <c r="N12009" s="2">
        <f>N12008+(1/(1-f))*L12008 * t_two</f>
        <v>970762540.1673708</v>
      </c>
    </row>
    <row r="12010" spans="1:14" x14ac:dyDescent="0.25">
      <c r="A12010" s="1">
        <f>A12009+t_one</f>
        <v>120.0200000000245</v>
      </c>
      <c r="B12010" s="1">
        <f>B12009+t_two</f>
        <v>1.2001999999998842</v>
      </c>
      <c r="C12010" s="2">
        <f>(-1/17)*(G12010+K12010)</f>
        <v>0</v>
      </c>
      <c r="D12010" s="2">
        <f>(-1/17)*(H12010+L12010)</f>
        <v>1.3936968410716338E-6</v>
      </c>
      <c r="E12010" s="2">
        <f>E12009+C12009*t_one</f>
        <v>6.4618282540594798</v>
      </c>
      <c r="F12010" s="2">
        <f>F12009+D12009*t_two</f>
        <v>1199047.225396445</v>
      </c>
      <c r="G12010" s="2"/>
      <c r="H12010" s="2">
        <f>(60)*(10*(F12010^1.03)-J12010)</f>
        <v>1.2069940567016602E-5</v>
      </c>
      <c r="I12010" s="2"/>
      <c r="J12010" s="2">
        <f>J12009+(1/f)*H12009*t_two</f>
        <v>18247416.168559387</v>
      </c>
      <c r="K12010" s="2"/>
      <c r="L12010" s="2">
        <f>(60)*(532*(F12010^1.03)-N12010)</f>
        <v>-3.5762786865234375E-5</v>
      </c>
      <c r="M12010" s="2"/>
      <c r="N12010" s="2">
        <f>N12009+(1/(1-f))*L12009 * t_two</f>
        <v>970762540.1673708</v>
      </c>
    </row>
    <row r="12011" spans="1:14" x14ac:dyDescent="0.25">
      <c r="A12011" s="1">
        <f>A12010+t_one</f>
        <v>120.0300000000245</v>
      </c>
      <c r="B12011" s="1">
        <f>B12010+t_two</f>
        <v>1.2002999999998842</v>
      </c>
      <c r="C12011" s="2">
        <f>(-1/17)*(G12011+K12011)</f>
        <v>0</v>
      </c>
      <c r="D12011" s="2">
        <f>(-1/17)*(H12011+L12011)</f>
        <v>-4.1810905232149008E-6</v>
      </c>
      <c r="E12011" s="2">
        <f>E12010+C12010*t_one</f>
        <v>6.4618282540594798</v>
      </c>
      <c r="F12011" s="2">
        <f>F12010+D12010*t_two</f>
        <v>1199047.2253964453</v>
      </c>
      <c r="G12011" s="2"/>
      <c r="H12011" s="2">
        <f>(60)*(10*(F12011^1.03)-J12011)</f>
        <v>1.385807991027832E-5</v>
      </c>
      <c r="I12011" s="2"/>
      <c r="J12011" s="2">
        <f>J12010+(1/f)*H12010*t_two</f>
        <v>18247416.168559387</v>
      </c>
      <c r="K12011" s="2"/>
      <c r="L12011" s="2">
        <f>(60)*(532*(F12011^1.03)-N12011)</f>
        <v>5.7220458984375E-5</v>
      </c>
      <c r="M12011" s="2"/>
      <c r="N12011" s="2">
        <f>N12010+(1/(1-f))*L12010 * t_two</f>
        <v>970762540.1673708</v>
      </c>
    </row>
    <row r="12012" spans="1:14" x14ac:dyDescent="0.25">
      <c r="A12012" s="1">
        <f>A12011+t_one</f>
        <v>120.04000000002451</v>
      </c>
      <c r="B12012" s="1">
        <f>B12011+t_two</f>
        <v>1.2003999999998842</v>
      </c>
      <c r="C12012" s="2">
        <f>(-1/17)*(G12012+K12012)</f>
        <v>0</v>
      </c>
      <c r="D12012" s="2">
        <f>(-1/17)*(H12012+L12012)</f>
        <v>1.3936968410716338E-6</v>
      </c>
      <c r="E12012" s="2">
        <f>E12011+C12011*t_one</f>
        <v>6.4618282540594798</v>
      </c>
      <c r="F12012" s="2">
        <f>F12011+D12011*t_two</f>
        <v>1199047.2253964448</v>
      </c>
      <c r="G12012" s="2"/>
      <c r="H12012" s="2">
        <f>(60)*(10*(F12012^1.03)-J12012)</f>
        <v>1.2069940567016602E-5</v>
      </c>
      <c r="I12012" s="2"/>
      <c r="J12012" s="2">
        <f>J12011+(1/f)*H12011*t_two</f>
        <v>18247416.168559387</v>
      </c>
      <c r="K12012" s="2"/>
      <c r="L12012" s="2">
        <f>(60)*(532*(F12012^1.03)-N12012)</f>
        <v>-3.5762786865234375E-5</v>
      </c>
      <c r="M12012" s="2"/>
      <c r="N12012" s="2">
        <f>N12011+(1/(1-f))*L12011 * t_two</f>
        <v>970762540.1673708</v>
      </c>
    </row>
    <row r="12013" spans="1:14" x14ac:dyDescent="0.25">
      <c r="A12013" s="1">
        <f>A12012+t_one</f>
        <v>120.05000000002451</v>
      </c>
      <c r="B12013" s="1">
        <f>B12012+t_two</f>
        <v>1.2004999999998842</v>
      </c>
      <c r="C12013" s="2">
        <f>(-1/17)*(G12013+K12013)</f>
        <v>0</v>
      </c>
      <c r="D12013" s="2">
        <f>(-1/17)*(H12013+L12013)</f>
        <v>1.3936968410716338E-6</v>
      </c>
      <c r="E12013" s="2">
        <f>E12012+C12012*t_one</f>
        <v>6.4618282540594798</v>
      </c>
      <c r="F12013" s="2">
        <f>F12012+D12012*t_two</f>
        <v>1199047.225396445</v>
      </c>
      <c r="G12013" s="2"/>
      <c r="H12013" s="2">
        <f>(60)*(10*(F12013^1.03)-J12013)</f>
        <v>1.2069940567016602E-5</v>
      </c>
      <c r="I12013" s="2"/>
      <c r="J12013" s="2">
        <f>J12012+(1/f)*H12012*t_two</f>
        <v>18247416.168559387</v>
      </c>
      <c r="K12013" s="2"/>
      <c r="L12013" s="2">
        <f>(60)*(532*(F12013^1.03)-N12013)</f>
        <v>-3.5762786865234375E-5</v>
      </c>
      <c r="M12013" s="2"/>
      <c r="N12013" s="2">
        <f>N12012+(1/(1-f))*L12012 * t_two</f>
        <v>970762540.1673708</v>
      </c>
    </row>
    <row r="12014" spans="1:14" x14ac:dyDescent="0.25">
      <c r="A12014" s="1">
        <f>A12013+t_one</f>
        <v>120.06000000002452</v>
      </c>
      <c r="B12014" s="1">
        <f>B12013+t_two</f>
        <v>1.2005999999998842</v>
      </c>
      <c r="C12014" s="2">
        <f>(-1/17)*(G12014+K12014)</f>
        <v>0</v>
      </c>
      <c r="D12014" s="2">
        <f>(-1/17)*(H12014+L12014)</f>
        <v>-4.1810905232149008E-6</v>
      </c>
      <c r="E12014" s="2">
        <f>E12013+C12013*t_one</f>
        <v>6.4618282540594798</v>
      </c>
      <c r="F12014" s="2">
        <f>F12013+D12013*t_two</f>
        <v>1199047.2253964453</v>
      </c>
      <c r="G12014" s="2"/>
      <c r="H12014" s="2">
        <f>(60)*(10*(F12014^1.03)-J12014)</f>
        <v>1.385807991027832E-5</v>
      </c>
      <c r="I12014" s="2"/>
      <c r="J12014" s="2">
        <f>J12013+(1/f)*H12013*t_two</f>
        <v>18247416.168559387</v>
      </c>
      <c r="K12014" s="2"/>
      <c r="L12014" s="2">
        <f>(60)*(532*(F12014^1.03)-N12014)</f>
        <v>5.7220458984375E-5</v>
      </c>
      <c r="M12014" s="2"/>
      <c r="N12014" s="2">
        <f>N12013+(1/(1-f))*L12013 * t_two</f>
        <v>970762540.1673708</v>
      </c>
    </row>
    <row r="12015" spans="1:14" x14ac:dyDescent="0.25">
      <c r="A12015" s="1">
        <f>A12014+t_one</f>
        <v>120.07000000002452</v>
      </c>
      <c r="B12015" s="1">
        <f>B12014+t_two</f>
        <v>1.2006999999998842</v>
      </c>
      <c r="C12015" s="2">
        <f>(-1/17)*(G12015+K12015)</f>
        <v>0</v>
      </c>
      <c r="D12015" s="2">
        <f>(-1/17)*(H12015+L12015)</f>
        <v>1.3936968410716338E-6</v>
      </c>
      <c r="E12015" s="2">
        <f>E12014+C12014*t_one</f>
        <v>6.4618282540594798</v>
      </c>
      <c r="F12015" s="2">
        <f>F12014+D12014*t_two</f>
        <v>1199047.2253964448</v>
      </c>
      <c r="G12015" s="2"/>
      <c r="H12015" s="2">
        <f>(60)*(10*(F12015^1.03)-J12015)</f>
        <v>1.2069940567016602E-5</v>
      </c>
      <c r="I12015" s="2"/>
      <c r="J12015" s="2">
        <f>J12014+(1/f)*H12014*t_two</f>
        <v>18247416.168559387</v>
      </c>
      <c r="K12015" s="2"/>
      <c r="L12015" s="2">
        <f>(60)*(532*(F12015^1.03)-N12015)</f>
        <v>-3.5762786865234375E-5</v>
      </c>
      <c r="M12015" s="2"/>
      <c r="N12015" s="2">
        <f>N12014+(1/(1-f))*L12014 * t_two</f>
        <v>970762540.1673708</v>
      </c>
    </row>
    <row r="12016" spans="1:14" x14ac:dyDescent="0.25">
      <c r="A12016" s="1">
        <f>A12015+t_one</f>
        <v>120.08000000002453</v>
      </c>
      <c r="B12016" s="1">
        <f>B12015+t_two</f>
        <v>1.2007999999998842</v>
      </c>
      <c r="C12016" s="2">
        <f>(-1/17)*(G12016+K12016)</f>
        <v>0</v>
      </c>
      <c r="D12016" s="2">
        <f>(-1/17)*(H12016+L12016)</f>
        <v>1.3936968410716338E-6</v>
      </c>
      <c r="E12016" s="2">
        <f>E12015+C12015*t_one</f>
        <v>6.4618282540594798</v>
      </c>
      <c r="F12016" s="2">
        <f>F12015+D12015*t_two</f>
        <v>1199047.225396445</v>
      </c>
      <c r="G12016" s="2"/>
      <c r="H12016" s="2">
        <f>(60)*(10*(F12016^1.03)-J12016)</f>
        <v>1.2069940567016602E-5</v>
      </c>
      <c r="I12016" s="2"/>
      <c r="J12016" s="2">
        <f>J12015+(1/f)*H12015*t_two</f>
        <v>18247416.168559387</v>
      </c>
      <c r="K12016" s="2"/>
      <c r="L12016" s="2">
        <f>(60)*(532*(F12016^1.03)-N12016)</f>
        <v>-3.5762786865234375E-5</v>
      </c>
      <c r="M12016" s="2"/>
      <c r="N12016" s="2">
        <f>N12015+(1/(1-f))*L12015 * t_two</f>
        <v>970762540.1673708</v>
      </c>
    </row>
    <row r="12017" spans="1:14" x14ac:dyDescent="0.25">
      <c r="A12017" s="1">
        <f>A12016+t_one</f>
        <v>120.09000000002453</v>
      </c>
      <c r="B12017" s="1">
        <f>B12016+t_two</f>
        <v>1.2008999999998842</v>
      </c>
      <c r="C12017" s="2">
        <f>(-1/17)*(G12017+K12017)</f>
        <v>0</v>
      </c>
      <c r="D12017" s="2">
        <f>(-1/17)*(H12017+L12017)</f>
        <v>-4.1810905232149008E-6</v>
      </c>
      <c r="E12017" s="2">
        <f>E12016+C12016*t_one</f>
        <v>6.4618282540594798</v>
      </c>
      <c r="F12017" s="2">
        <f>F12016+D12016*t_two</f>
        <v>1199047.2253964453</v>
      </c>
      <c r="G12017" s="2"/>
      <c r="H12017" s="2">
        <f>(60)*(10*(F12017^1.03)-J12017)</f>
        <v>1.385807991027832E-5</v>
      </c>
      <c r="I12017" s="2"/>
      <c r="J12017" s="2">
        <f>J12016+(1/f)*H12016*t_two</f>
        <v>18247416.168559387</v>
      </c>
      <c r="K12017" s="2"/>
      <c r="L12017" s="2">
        <f>(60)*(532*(F12017^1.03)-N12017)</f>
        <v>5.7220458984375E-5</v>
      </c>
      <c r="M12017" s="2"/>
      <c r="N12017" s="2">
        <f>N12016+(1/(1-f))*L12016 * t_two</f>
        <v>970762540.1673708</v>
      </c>
    </row>
    <row r="12018" spans="1:14" x14ac:dyDescent="0.25">
      <c r="A12018" s="1">
        <f>A12017+t_one</f>
        <v>120.10000000002454</v>
      </c>
      <c r="B12018" s="1">
        <f>B12017+t_two</f>
        <v>1.2009999999998842</v>
      </c>
      <c r="C12018" s="2">
        <f>(-1/17)*(G12018+K12018)</f>
        <v>0</v>
      </c>
      <c r="D12018" s="2">
        <f>(-1/17)*(H12018+L12018)</f>
        <v>1.3936968410716338E-6</v>
      </c>
      <c r="E12018" s="2">
        <f>E12017+C12017*t_one</f>
        <v>6.4618282540594798</v>
      </c>
      <c r="F12018" s="2">
        <f>F12017+D12017*t_two</f>
        <v>1199047.2253964448</v>
      </c>
      <c r="G12018" s="2"/>
      <c r="H12018" s="2">
        <f>(60)*(10*(F12018^1.03)-J12018)</f>
        <v>1.2069940567016602E-5</v>
      </c>
      <c r="I12018" s="2"/>
      <c r="J12018" s="2">
        <f>J12017+(1/f)*H12017*t_two</f>
        <v>18247416.168559387</v>
      </c>
      <c r="K12018" s="2"/>
      <c r="L12018" s="2">
        <f>(60)*(532*(F12018^1.03)-N12018)</f>
        <v>-3.5762786865234375E-5</v>
      </c>
      <c r="M12018" s="2"/>
      <c r="N12018" s="2">
        <f>N12017+(1/(1-f))*L12017 * t_two</f>
        <v>970762540.1673708</v>
      </c>
    </row>
    <row r="12019" spans="1:14" x14ac:dyDescent="0.25">
      <c r="A12019" s="1">
        <f>A12018+t_one</f>
        <v>120.11000000002454</v>
      </c>
      <c r="B12019" s="1">
        <f>B12018+t_two</f>
        <v>1.2010999999998841</v>
      </c>
      <c r="C12019" s="2">
        <f>(-1/17)*(G12019+K12019)</f>
        <v>0</v>
      </c>
      <c r="D12019" s="2">
        <f>(-1/17)*(H12019+L12019)</f>
        <v>1.3936968410716338E-6</v>
      </c>
      <c r="E12019" s="2">
        <f>E12018+C12018*t_one</f>
        <v>6.4618282540594798</v>
      </c>
      <c r="F12019" s="2">
        <f>F12018+D12018*t_two</f>
        <v>1199047.225396445</v>
      </c>
      <c r="G12019" s="2"/>
      <c r="H12019" s="2">
        <f>(60)*(10*(F12019^1.03)-J12019)</f>
        <v>1.2069940567016602E-5</v>
      </c>
      <c r="I12019" s="2"/>
      <c r="J12019" s="2">
        <f>J12018+(1/f)*H12018*t_two</f>
        <v>18247416.168559387</v>
      </c>
      <c r="K12019" s="2"/>
      <c r="L12019" s="2">
        <f>(60)*(532*(F12019^1.03)-N12019)</f>
        <v>-3.5762786865234375E-5</v>
      </c>
      <c r="M12019" s="2"/>
      <c r="N12019" s="2">
        <f>N12018+(1/(1-f))*L12018 * t_two</f>
        <v>970762540.1673708</v>
      </c>
    </row>
    <row r="12020" spans="1:14" x14ac:dyDescent="0.25">
      <c r="A12020" s="1">
        <f>A12019+t_one</f>
        <v>120.12000000002455</v>
      </c>
      <c r="B12020" s="1">
        <f>B12019+t_two</f>
        <v>1.2011999999998841</v>
      </c>
      <c r="C12020" s="2">
        <f>(-1/17)*(G12020+K12020)</f>
        <v>0</v>
      </c>
      <c r="D12020" s="2">
        <f>(-1/17)*(H12020+L12020)</f>
        <v>-4.1810905232149008E-6</v>
      </c>
      <c r="E12020" s="2">
        <f>E12019+C12019*t_one</f>
        <v>6.4618282540594798</v>
      </c>
      <c r="F12020" s="2">
        <f>F12019+D12019*t_two</f>
        <v>1199047.2253964453</v>
      </c>
      <c r="G12020" s="2"/>
      <c r="H12020" s="2">
        <f>(60)*(10*(F12020^1.03)-J12020)</f>
        <v>1.385807991027832E-5</v>
      </c>
      <c r="I12020" s="2"/>
      <c r="J12020" s="2">
        <f>J12019+(1/f)*H12019*t_two</f>
        <v>18247416.168559387</v>
      </c>
      <c r="K12020" s="2"/>
      <c r="L12020" s="2">
        <f>(60)*(532*(F12020^1.03)-N12020)</f>
        <v>5.7220458984375E-5</v>
      </c>
      <c r="M12020" s="2"/>
      <c r="N12020" s="2">
        <f>N12019+(1/(1-f))*L12019 * t_two</f>
        <v>970762540.1673708</v>
      </c>
    </row>
    <row r="12021" spans="1:14" x14ac:dyDescent="0.25">
      <c r="A12021" s="1">
        <f>A12020+t_one</f>
        <v>120.13000000002455</v>
      </c>
      <c r="B12021" s="1">
        <f>B12020+t_two</f>
        <v>1.2012999999998841</v>
      </c>
      <c r="C12021" s="2">
        <f>(-1/17)*(G12021+K12021)</f>
        <v>0</v>
      </c>
      <c r="D12021" s="2">
        <f>(-1/17)*(H12021+L12021)</f>
        <v>1.3936968410716338E-6</v>
      </c>
      <c r="E12021" s="2">
        <f>E12020+C12020*t_one</f>
        <v>6.4618282540594798</v>
      </c>
      <c r="F12021" s="2">
        <f>F12020+D12020*t_two</f>
        <v>1199047.2253964448</v>
      </c>
      <c r="G12021" s="2"/>
      <c r="H12021" s="2">
        <f>(60)*(10*(F12021^1.03)-J12021)</f>
        <v>1.2069940567016602E-5</v>
      </c>
      <c r="I12021" s="2"/>
      <c r="J12021" s="2">
        <f>J12020+(1/f)*H12020*t_two</f>
        <v>18247416.168559387</v>
      </c>
      <c r="K12021" s="2"/>
      <c r="L12021" s="2">
        <f>(60)*(532*(F12021^1.03)-N12021)</f>
        <v>-3.5762786865234375E-5</v>
      </c>
      <c r="M12021" s="2"/>
      <c r="N12021" s="2">
        <f>N12020+(1/(1-f))*L12020 * t_two</f>
        <v>970762540.1673708</v>
      </c>
    </row>
    <row r="12022" spans="1:14" x14ac:dyDescent="0.25">
      <c r="A12022" s="1">
        <f>A12021+t_one</f>
        <v>120.14000000002456</v>
      </c>
      <c r="B12022" s="1">
        <f>B12021+t_two</f>
        <v>1.2013999999998841</v>
      </c>
      <c r="C12022" s="2">
        <f>(-1/17)*(G12022+K12022)</f>
        <v>0</v>
      </c>
      <c r="D12022" s="2">
        <f>(-1/17)*(H12022+L12022)</f>
        <v>1.3936968410716338E-6</v>
      </c>
      <c r="E12022" s="2">
        <f>E12021+C12021*t_one</f>
        <v>6.4618282540594798</v>
      </c>
      <c r="F12022" s="2">
        <f>F12021+D12021*t_two</f>
        <v>1199047.225396445</v>
      </c>
      <c r="G12022" s="2"/>
      <c r="H12022" s="2">
        <f>(60)*(10*(F12022^1.03)-J12022)</f>
        <v>1.2069940567016602E-5</v>
      </c>
      <c r="I12022" s="2"/>
      <c r="J12022" s="2">
        <f>J12021+(1/f)*H12021*t_two</f>
        <v>18247416.168559387</v>
      </c>
      <c r="K12022" s="2"/>
      <c r="L12022" s="2">
        <f>(60)*(532*(F12022^1.03)-N12022)</f>
        <v>-3.5762786865234375E-5</v>
      </c>
      <c r="M12022" s="2"/>
      <c r="N12022" s="2">
        <f>N12021+(1/(1-f))*L12021 * t_two</f>
        <v>970762540.1673708</v>
      </c>
    </row>
    <row r="12023" spans="1:14" x14ac:dyDescent="0.25">
      <c r="A12023" s="1">
        <f>A12022+t_one</f>
        <v>120.15000000002456</v>
      </c>
      <c r="B12023" s="1">
        <f>B12022+t_two</f>
        <v>1.2014999999998841</v>
      </c>
      <c r="C12023" s="2">
        <f>(-1/17)*(G12023+K12023)</f>
        <v>0</v>
      </c>
      <c r="D12023" s="2">
        <f>(-1/17)*(H12023+L12023)</f>
        <v>-4.1810905232149008E-6</v>
      </c>
      <c r="E12023" s="2">
        <f>E12022+C12022*t_one</f>
        <v>6.4618282540594798</v>
      </c>
      <c r="F12023" s="2">
        <f>F12022+D12022*t_two</f>
        <v>1199047.2253964453</v>
      </c>
      <c r="G12023" s="2"/>
      <c r="H12023" s="2">
        <f>(60)*(10*(F12023^1.03)-J12023)</f>
        <v>1.385807991027832E-5</v>
      </c>
      <c r="I12023" s="2"/>
      <c r="J12023" s="2">
        <f>J12022+(1/f)*H12022*t_two</f>
        <v>18247416.168559387</v>
      </c>
      <c r="K12023" s="2"/>
      <c r="L12023" s="2">
        <f>(60)*(532*(F12023^1.03)-N12023)</f>
        <v>5.7220458984375E-5</v>
      </c>
      <c r="M12023" s="2"/>
      <c r="N12023" s="2">
        <f>N12022+(1/(1-f))*L12022 * t_two</f>
        <v>970762540.1673708</v>
      </c>
    </row>
    <row r="12024" spans="1:14" x14ac:dyDescent="0.25">
      <c r="A12024" s="1">
        <f>A12023+t_one</f>
        <v>120.16000000002457</v>
      </c>
      <c r="B12024" s="1">
        <f>B12023+t_two</f>
        <v>1.2015999999998841</v>
      </c>
      <c r="C12024" s="2">
        <f>(-1/17)*(G12024+K12024)</f>
        <v>0</v>
      </c>
      <c r="D12024" s="2">
        <f>(-1/17)*(H12024+L12024)</f>
        <v>1.3936968410716338E-6</v>
      </c>
      <c r="E12024" s="2">
        <f>E12023+C12023*t_one</f>
        <v>6.4618282540594798</v>
      </c>
      <c r="F12024" s="2">
        <f>F12023+D12023*t_two</f>
        <v>1199047.2253964448</v>
      </c>
      <c r="G12024" s="2"/>
      <c r="H12024" s="2">
        <f>(60)*(10*(F12024^1.03)-J12024)</f>
        <v>1.2069940567016602E-5</v>
      </c>
      <c r="I12024" s="2"/>
      <c r="J12024" s="2">
        <f>J12023+(1/f)*H12023*t_two</f>
        <v>18247416.168559387</v>
      </c>
      <c r="K12024" s="2"/>
      <c r="L12024" s="2">
        <f>(60)*(532*(F12024^1.03)-N12024)</f>
        <v>-3.5762786865234375E-5</v>
      </c>
      <c r="M12024" s="2"/>
      <c r="N12024" s="2">
        <f>N12023+(1/(1-f))*L12023 * t_two</f>
        <v>970762540.1673708</v>
      </c>
    </row>
    <row r="12025" spans="1:14" x14ac:dyDescent="0.25">
      <c r="A12025" s="1">
        <f>A12024+t_one</f>
        <v>120.17000000002457</v>
      </c>
      <c r="B12025" s="1">
        <f>B12024+t_two</f>
        <v>1.2016999999998841</v>
      </c>
      <c r="C12025" s="2">
        <f>(-1/17)*(G12025+K12025)</f>
        <v>0</v>
      </c>
      <c r="D12025" s="2">
        <f>(-1/17)*(H12025+L12025)</f>
        <v>1.3936968410716338E-6</v>
      </c>
      <c r="E12025" s="2">
        <f>E12024+C12024*t_one</f>
        <v>6.4618282540594798</v>
      </c>
      <c r="F12025" s="2">
        <f>F12024+D12024*t_two</f>
        <v>1199047.225396445</v>
      </c>
      <c r="G12025" s="2"/>
      <c r="H12025" s="2">
        <f>(60)*(10*(F12025^1.03)-J12025)</f>
        <v>1.2069940567016602E-5</v>
      </c>
      <c r="I12025" s="2"/>
      <c r="J12025" s="2">
        <f>J12024+(1/f)*H12024*t_two</f>
        <v>18247416.168559387</v>
      </c>
      <c r="K12025" s="2"/>
      <c r="L12025" s="2">
        <f>(60)*(532*(F12025^1.03)-N12025)</f>
        <v>-3.5762786865234375E-5</v>
      </c>
      <c r="M12025" s="2"/>
      <c r="N12025" s="2">
        <f>N12024+(1/(1-f))*L12024 * t_two</f>
        <v>970762540.1673708</v>
      </c>
    </row>
    <row r="12026" spans="1:14" x14ac:dyDescent="0.25">
      <c r="A12026" s="1">
        <f>A12025+t_one</f>
        <v>120.18000000002458</v>
      </c>
      <c r="B12026" s="1">
        <f>B12025+t_two</f>
        <v>1.2017999999998841</v>
      </c>
      <c r="C12026" s="2">
        <f>(-1/17)*(G12026+K12026)</f>
        <v>0</v>
      </c>
      <c r="D12026" s="2">
        <f>(-1/17)*(H12026+L12026)</f>
        <v>-4.1810905232149008E-6</v>
      </c>
      <c r="E12026" s="2">
        <f>E12025+C12025*t_one</f>
        <v>6.4618282540594798</v>
      </c>
      <c r="F12026" s="2">
        <f>F12025+D12025*t_two</f>
        <v>1199047.2253964453</v>
      </c>
      <c r="G12026" s="2"/>
      <c r="H12026" s="2">
        <f>(60)*(10*(F12026^1.03)-J12026)</f>
        <v>1.385807991027832E-5</v>
      </c>
      <c r="I12026" s="2"/>
      <c r="J12026" s="2">
        <f>J12025+(1/f)*H12025*t_two</f>
        <v>18247416.168559387</v>
      </c>
      <c r="K12026" s="2"/>
      <c r="L12026" s="2">
        <f>(60)*(532*(F12026^1.03)-N12026)</f>
        <v>5.7220458984375E-5</v>
      </c>
      <c r="M12026" s="2"/>
      <c r="N12026" s="2">
        <f>N12025+(1/(1-f))*L12025 * t_two</f>
        <v>970762540.1673708</v>
      </c>
    </row>
    <row r="12027" spans="1:14" x14ac:dyDescent="0.25">
      <c r="A12027" s="1">
        <f>A12026+t_one</f>
        <v>120.19000000002458</v>
      </c>
      <c r="B12027" s="1">
        <f>B12026+t_two</f>
        <v>1.2018999999998841</v>
      </c>
      <c r="C12027" s="2">
        <f>(-1/17)*(G12027+K12027)</f>
        <v>0</v>
      </c>
      <c r="D12027" s="2">
        <f>(-1/17)*(H12027+L12027)</f>
        <v>1.3936968410716338E-6</v>
      </c>
      <c r="E12027" s="2">
        <f>E12026+C12026*t_one</f>
        <v>6.4618282540594798</v>
      </c>
      <c r="F12027" s="2">
        <f>F12026+D12026*t_two</f>
        <v>1199047.2253964448</v>
      </c>
      <c r="G12027" s="2"/>
      <c r="H12027" s="2">
        <f>(60)*(10*(F12027^1.03)-J12027)</f>
        <v>1.2069940567016602E-5</v>
      </c>
      <c r="I12027" s="2"/>
      <c r="J12027" s="2">
        <f>J12026+(1/f)*H12026*t_two</f>
        <v>18247416.168559387</v>
      </c>
      <c r="K12027" s="2"/>
      <c r="L12027" s="2">
        <f>(60)*(532*(F12027^1.03)-N12027)</f>
        <v>-3.5762786865234375E-5</v>
      </c>
      <c r="M12027" s="2"/>
      <c r="N12027" s="2">
        <f>N12026+(1/(1-f))*L12026 * t_two</f>
        <v>970762540.1673708</v>
      </c>
    </row>
    <row r="12028" spans="1:14" x14ac:dyDescent="0.25">
      <c r="A12028" s="1">
        <f>A12027+t_one</f>
        <v>120.20000000002459</v>
      </c>
      <c r="B12028" s="1">
        <f>B12027+t_two</f>
        <v>1.2019999999998841</v>
      </c>
      <c r="C12028" s="2">
        <f>(-1/17)*(G12028+K12028)</f>
        <v>0</v>
      </c>
      <c r="D12028" s="2">
        <f>(-1/17)*(H12028+L12028)</f>
        <v>1.3936968410716338E-6</v>
      </c>
      <c r="E12028" s="2">
        <f>E12027+C12027*t_one</f>
        <v>6.4618282540594798</v>
      </c>
      <c r="F12028" s="2">
        <f>F12027+D12027*t_two</f>
        <v>1199047.225396445</v>
      </c>
      <c r="G12028" s="2"/>
      <c r="H12028" s="2">
        <f>(60)*(10*(F12028^1.03)-J12028)</f>
        <v>1.2069940567016602E-5</v>
      </c>
      <c r="I12028" s="2"/>
      <c r="J12028" s="2">
        <f>J12027+(1/f)*H12027*t_two</f>
        <v>18247416.168559387</v>
      </c>
      <c r="K12028" s="2"/>
      <c r="L12028" s="2">
        <f>(60)*(532*(F12028^1.03)-N12028)</f>
        <v>-3.5762786865234375E-5</v>
      </c>
      <c r="M12028" s="2"/>
      <c r="N12028" s="2">
        <f>N12027+(1/(1-f))*L12027 * t_two</f>
        <v>970762540.1673708</v>
      </c>
    </row>
    <row r="12029" spans="1:14" x14ac:dyDescent="0.25">
      <c r="A12029" s="1">
        <f>A12028+t_one</f>
        <v>120.21000000002459</v>
      </c>
      <c r="B12029" s="1">
        <f>B12028+t_two</f>
        <v>1.202099999999884</v>
      </c>
      <c r="C12029" s="2">
        <f>(-1/17)*(G12029+K12029)</f>
        <v>0</v>
      </c>
      <c r="D12029" s="2">
        <f>(-1/17)*(H12029+L12029)</f>
        <v>-4.1810905232149008E-6</v>
      </c>
      <c r="E12029" s="2">
        <f>E12028+C12028*t_one</f>
        <v>6.4618282540594798</v>
      </c>
      <c r="F12029" s="2">
        <f>F12028+D12028*t_two</f>
        <v>1199047.2253964453</v>
      </c>
      <c r="G12029" s="2"/>
      <c r="H12029" s="2">
        <f>(60)*(10*(F12029^1.03)-J12029)</f>
        <v>1.385807991027832E-5</v>
      </c>
      <c r="I12029" s="2"/>
      <c r="J12029" s="2">
        <f>J12028+(1/f)*H12028*t_two</f>
        <v>18247416.168559387</v>
      </c>
      <c r="K12029" s="2"/>
      <c r="L12029" s="2">
        <f>(60)*(532*(F12029^1.03)-N12029)</f>
        <v>5.7220458984375E-5</v>
      </c>
      <c r="M12029" s="2"/>
      <c r="N12029" s="2">
        <f>N12028+(1/(1-f))*L12028 * t_two</f>
        <v>970762540.1673708</v>
      </c>
    </row>
    <row r="12030" spans="1:14" x14ac:dyDescent="0.25">
      <c r="A12030" s="1">
        <f>A12029+t_one</f>
        <v>120.2200000000246</v>
      </c>
      <c r="B12030" s="1">
        <f>B12029+t_two</f>
        <v>1.202199999999884</v>
      </c>
      <c r="C12030" s="2">
        <f>(-1/17)*(G12030+K12030)</f>
        <v>0</v>
      </c>
      <c r="D12030" s="2">
        <f>(-1/17)*(H12030+L12030)</f>
        <v>1.3936968410716338E-6</v>
      </c>
      <c r="E12030" s="2">
        <f>E12029+C12029*t_one</f>
        <v>6.4618282540594798</v>
      </c>
      <c r="F12030" s="2">
        <f>F12029+D12029*t_two</f>
        <v>1199047.2253964448</v>
      </c>
      <c r="G12030" s="2"/>
      <c r="H12030" s="2">
        <f>(60)*(10*(F12030^1.03)-J12030)</f>
        <v>1.2069940567016602E-5</v>
      </c>
      <c r="I12030" s="2"/>
      <c r="J12030" s="2">
        <f>J12029+(1/f)*H12029*t_two</f>
        <v>18247416.168559387</v>
      </c>
      <c r="K12030" s="2"/>
      <c r="L12030" s="2">
        <f>(60)*(532*(F12030^1.03)-N12030)</f>
        <v>-3.5762786865234375E-5</v>
      </c>
      <c r="M12030" s="2"/>
      <c r="N12030" s="2">
        <f>N12029+(1/(1-f))*L12029 * t_two</f>
        <v>970762540.1673708</v>
      </c>
    </row>
    <row r="12031" spans="1:14" x14ac:dyDescent="0.25">
      <c r="A12031" s="1">
        <f>A12030+t_one</f>
        <v>120.2300000000246</v>
      </c>
      <c r="B12031" s="1">
        <f>B12030+t_two</f>
        <v>1.202299999999884</v>
      </c>
      <c r="C12031" s="2">
        <f>(-1/17)*(G12031+K12031)</f>
        <v>0</v>
      </c>
      <c r="D12031" s="2">
        <f>(-1/17)*(H12031+L12031)</f>
        <v>1.3936968410716338E-6</v>
      </c>
      <c r="E12031" s="2">
        <f>E12030+C12030*t_one</f>
        <v>6.4618282540594798</v>
      </c>
      <c r="F12031" s="2">
        <f>F12030+D12030*t_two</f>
        <v>1199047.225396445</v>
      </c>
      <c r="G12031" s="2"/>
      <c r="H12031" s="2">
        <f>(60)*(10*(F12031^1.03)-J12031)</f>
        <v>1.2069940567016602E-5</v>
      </c>
      <c r="I12031" s="2"/>
      <c r="J12031" s="2">
        <f>J12030+(1/f)*H12030*t_two</f>
        <v>18247416.168559387</v>
      </c>
      <c r="K12031" s="2"/>
      <c r="L12031" s="2">
        <f>(60)*(532*(F12031^1.03)-N12031)</f>
        <v>-3.5762786865234375E-5</v>
      </c>
      <c r="M12031" s="2"/>
      <c r="N12031" s="2">
        <f>N12030+(1/(1-f))*L12030 * t_two</f>
        <v>970762540.1673708</v>
      </c>
    </row>
    <row r="12032" spans="1:14" x14ac:dyDescent="0.25">
      <c r="A12032" s="1">
        <f>A12031+t_one</f>
        <v>120.24000000002461</v>
      </c>
      <c r="B12032" s="1">
        <f>B12031+t_two</f>
        <v>1.202399999999884</v>
      </c>
      <c r="C12032" s="2">
        <f>(-1/17)*(G12032+K12032)</f>
        <v>0</v>
      </c>
      <c r="D12032" s="2">
        <f>(-1/17)*(H12032+L12032)</f>
        <v>-4.1810905232149008E-6</v>
      </c>
      <c r="E12032" s="2">
        <f>E12031+C12031*t_one</f>
        <v>6.4618282540594798</v>
      </c>
      <c r="F12032" s="2">
        <f>F12031+D12031*t_two</f>
        <v>1199047.2253964453</v>
      </c>
      <c r="G12032" s="2"/>
      <c r="H12032" s="2">
        <f>(60)*(10*(F12032^1.03)-J12032)</f>
        <v>1.385807991027832E-5</v>
      </c>
      <c r="I12032" s="2"/>
      <c r="J12032" s="2">
        <f>J12031+(1/f)*H12031*t_two</f>
        <v>18247416.168559387</v>
      </c>
      <c r="K12032" s="2"/>
      <c r="L12032" s="2">
        <f>(60)*(532*(F12032^1.03)-N12032)</f>
        <v>5.7220458984375E-5</v>
      </c>
      <c r="M12032" s="2"/>
      <c r="N12032" s="2">
        <f>N12031+(1/(1-f))*L12031 * t_two</f>
        <v>970762540.1673708</v>
      </c>
    </row>
    <row r="12033" spans="1:14" x14ac:dyDescent="0.25">
      <c r="A12033" s="1">
        <f>A12032+t_one</f>
        <v>120.25000000002461</v>
      </c>
      <c r="B12033" s="1">
        <f>B12032+t_two</f>
        <v>1.202499999999884</v>
      </c>
      <c r="C12033" s="2">
        <f>(-1/17)*(G12033+K12033)</f>
        <v>0</v>
      </c>
      <c r="D12033" s="2">
        <f>(-1/17)*(H12033+L12033)</f>
        <v>1.3936968410716338E-6</v>
      </c>
      <c r="E12033" s="2">
        <f>E12032+C12032*t_one</f>
        <v>6.4618282540594798</v>
      </c>
      <c r="F12033" s="2">
        <f>F12032+D12032*t_two</f>
        <v>1199047.2253964448</v>
      </c>
      <c r="G12033" s="2"/>
      <c r="H12033" s="2">
        <f>(60)*(10*(F12033^1.03)-J12033)</f>
        <v>1.2069940567016602E-5</v>
      </c>
      <c r="I12033" s="2"/>
      <c r="J12033" s="2">
        <f>J12032+(1/f)*H12032*t_two</f>
        <v>18247416.168559387</v>
      </c>
      <c r="K12033" s="2"/>
      <c r="L12033" s="2">
        <f>(60)*(532*(F12033^1.03)-N12033)</f>
        <v>-3.5762786865234375E-5</v>
      </c>
      <c r="M12033" s="2"/>
      <c r="N12033" s="2">
        <f>N12032+(1/(1-f))*L12032 * t_two</f>
        <v>970762540.1673708</v>
      </c>
    </row>
    <row r="12034" spans="1:14" x14ac:dyDescent="0.25">
      <c r="A12034" s="1">
        <f>A12033+t_one</f>
        <v>120.26000000002462</v>
      </c>
      <c r="B12034" s="1">
        <f>B12033+t_two</f>
        <v>1.202599999999884</v>
      </c>
      <c r="C12034" s="2">
        <f>(-1/17)*(G12034+K12034)</f>
        <v>0</v>
      </c>
      <c r="D12034" s="2">
        <f>(-1/17)*(H12034+L12034)</f>
        <v>1.3936968410716338E-6</v>
      </c>
      <c r="E12034" s="2">
        <f>E12033+C12033*t_one</f>
        <v>6.4618282540594798</v>
      </c>
      <c r="F12034" s="2">
        <f>F12033+D12033*t_two</f>
        <v>1199047.225396445</v>
      </c>
      <c r="G12034" s="2"/>
      <c r="H12034" s="2">
        <f>(60)*(10*(F12034^1.03)-J12034)</f>
        <v>1.2069940567016602E-5</v>
      </c>
      <c r="I12034" s="2"/>
      <c r="J12034" s="2">
        <f>J12033+(1/f)*H12033*t_two</f>
        <v>18247416.168559387</v>
      </c>
      <c r="K12034" s="2"/>
      <c r="L12034" s="2">
        <f>(60)*(532*(F12034^1.03)-N12034)</f>
        <v>-3.5762786865234375E-5</v>
      </c>
      <c r="M12034" s="2"/>
      <c r="N12034" s="2">
        <f>N12033+(1/(1-f))*L12033 * t_two</f>
        <v>970762540.1673708</v>
      </c>
    </row>
    <row r="12035" spans="1:14" x14ac:dyDescent="0.25">
      <c r="A12035" s="1">
        <f>A12034+t_one</f>
        <v>120.27000000002462</v>
      </c>
      <c r="B12035" s="1">
        <f>B12034+t_two</f>
        <v>1.202699999999884</v>
      </c>
      <c r="C12035" s="2">
        <f>(-1/17)*(G12035+K12035)</f>
        <v>0</v>
      </c>
      <c r="D12035" s="2">
        <f>(-1/17)*(H12035+L12035)</f>
        <v>-4.1810905232149008E-6</v>
      </c>
      <c r="E12035" s="2">
        <f>E12034+C12034*t_one</f>
        <v>6.4618282540594798</v>
      </c>
      <c r="F12035" s="2">
        <f>F12034+D12034*t_two</f>
        <v>1199047.2253964453</v>
      </c>
      <c r="G12035" s="2"/>
      <c r="H12035" s="2">
        <f>(60)*(10*(F12035^1.03)-J12035)</f>
        <v>1.385807991027832E-5</v>
      </c>
      <c r="I12035" s="2"/>
      <c r="J12035" s="2">
        <f>J12034+(1/f)*H12034*t_two</f>
        <v>18247416.168559387</v>
      </c>
      <c r="K12035" s="2"/>
      <c r="L12035" s="2">
        <f>(60)*(532*(F12035^1.03)-N12035)</f>
        <v>5.7220458984375E-5</v>
      </c>
      <c r="M12035" s="2"/>
      <c r="N12035" s="2">
        <f>N12034+(1/(1-f))*L12034 * t_two</f>
        <v>970762540.1673708</v>
      </c>
    </row>
    <row r="12036" spans="1:14" x14ac:dyDescent="0.25">
      <c r="A12036" s="1">
        <f>A12035+t_one</f>
        <v>120.28000000002463</v>
      </c>
      <c r="B12036" s="1">
        <f>B12035+t_two</f>
        <v>1.202799999999884</v>
      </c>
      <c r="C12036" s="2">
        <f>(-1/17)*(G12036+K12036)</f>
        <v>0</v>
      </c>
      <c r="D12036" s="2">
        <f>(-1/17)*(H12036+L12036)</f>
        <v>1.3936968410716338E-6</v>
      </c>
      <c r="E12036" s="2">
        <f>E12035+C12035*t_one</f>
        <v>6.4618282540594798</v>
      </c>
      <c r="F12036" s="2">
        <f>F12035+D12035*t_two</f>
        <v>1199047.2253964448</v>
      </c>
      <c r="G12036" s="2"/>
      <c r="H12036" s="2">
        <f>(60)*(10*(F12036^1.03)-J12036)</f>
        <v>1.2069940567016602E-5</v>
      </c>
      <c r="I12036" s="2"/>
      <c r="J12036" s="2">
        <f>J12035+(1/f)*H12035*t_two</f>
        <v>18247416.168559387</v>
      </c>
      <c r="K12036" s="2"/>
      <c r="L12036" s="2">
        <f>(60)*(532*(F12036^1.03)-N12036)</f>
        <v>-3.5762786865234375E-5</v>
      </c>
      <c r="M12036" s="2"/>
      <c r="N12036" s="2">
        <f>N12035+(1/(1-f))*L12035 * t_two</f>
        <v>970762540.1673708</v>
      </c>
    </row>
    <row r="12037" spans="1:14" x14ac:dyDescent="0.25">
      <c r="A12037" s="1">
        <f>A12036+t_one</f>
        <v>120.29000000002463</v>
      </c>
      <c r="B12037" s="1">
        <f>B12036+t_two</f>
        <v>1.202899999999884</v>
      </c>
      <c r="C12037" s="2">
        <f>(-1/17)*(G12037+K12037)</f>
        <v>0</v>
      </c>
      <c r="D12037" s="2">
        <f>(-1/17)*(H12037+L12037)</f>
        <v>1.3936968410716338E-6</v>
      </c>
      <c r="E12037" s="2">
        <f>E12036+C12036*t_one</f>
        <v>6.4618282540594798</v>
      </c>
      <c r="F12037" s="2">
        <f>F12036+D12036*t_two</f>
        <v>1199047.225396445</v>
      </c>
      <c r="G12037" s="2"/>
      <c r="H12037" s="2">
        <f>(60)*(10*(F12037^1.03)-J12037)</f>
        <v>1.2069940567016602E-5</v>
      </c>
      <c r="I12037" s="2"/>
      <c r="J12037" s="2">
        <f>J12036+(1/f)*H12036*t_two</f>
        <v>18247416.168559387</v>
      </c>
      <c r="K12037" s="2"/>
      <c r="L12037" s="2">
        <f>(60)*(532*(F12037^1.03)-N12037)</f>
        <v>-3.5762786865234375E-5</v>
      </c>
      <c r="M12037" s="2"/>
      <c r="N12037" s="2">
        <f>N12036+(1/(1-f))*L12036 * t_two</f>
        <v>970762540.1673708</v>
      </c>
    </row>
    <row r="12038" spans="1:14" x14ac:dyDescent="0.25">
      <c r="A12038" s="1">
        <f>A12037+t_one</f>
        <v>120.30000000002464</v>
      </c>
      <c r="B12038" s="1">
        <f>B12037+t_two</f>
        <v>1.2029999999998839</v>
      </c>
      <c r="C12038" s="2">
        <f>(-1/17)*(G12038+K12038)</f>
        <v>0</v>
      </c>
      <c r="D12038" s="2">
        <f>(-1/17)*(H12038+L12038)</f>
        <v>-4.1810905232149008E-6</v>
      </c>
      <c r="E12038" s="2">
        <f>E12037+C12037*t_one</f>
        <v>6.4618282540594798</v>
      </c>
      <c r="F12038" s="2">
        <f>F12037+D12037*t_two</f>
        <v>1199047.2253964453</v>
      </c>
      <c r="G12038" s="2"/>
      <c r="H12038" s="2">
        <f>(60)*(10*(F12038^1.03)-J12038)</f>
        <v>1.385807991027832E-5</v>
      </c>
      <c r="I12038" s="2"/>
      <c r="J12038" s="2">
        <f>J12037+(1/f)*H12037*t_two</f>
        <v>18247416.168559387</v>
      </c>
      <c r="K12038" s="2"/>
      <c r="L12038" s="2">
        <f>(60)*(532*(F12038^1.03)-N12038)</f>
        <v>5.7220458984375E-5</v>
      </c>
      <c r="M12038" s="2"/>
      <c r="N12038" s="2">
        <f>N12037+(1/(1-f))*L12037 * t_two</f>
        <v>970762540.1673708</v>
      </c>
    </row>
    <row r="12039" spans="1:14" x14ac:dyDescent="0.25">
      <c r="A12039" s="1">
        <f>A12038+t_one</f>
        <v>120.31000000002464</v>
      </c>
      <c r="B12039" s="1">
        <f>B12038+t_two</f>
        <v>1.2030999999998839</v>
      </c>
      <c r="C12039" s="2">
        <f>(-1/17)*(G12039+K12039)</f>
        <v>0</v>
      </c>
      <c r="D12039" s="2">
        <f>(-1/17)*(H12039+L12039)</f>
        <v>1.3936968410716338E-6</v>
      </c>
      <c r="E12039" s="2">
        <f>E12038+C12038*t_one</f>
        <v>6.4618282540594798</v>
      </c>
      <c r="F12039" s="2">
        <f>F12038+D12038*t_two</f>
        <v>1199047.2253964448</v>
      </c>
      <c r="G12039" s="2"/>
      <c r="H12039" s="2">
        <f>(60)*(10*(F12039^1.03)-J12039)</f>
        <v>1.2069940567016602E-5</v>
      </c>
      <c r="I12039" s="2"/>
      <c r="J12039" s="2">
        <f>J12038+(1/f)*H12038*t_two</f>
        <v>18247416.168559387</v>
      </c>
      <c r="K12039" s="2"/>
      <c r="L12039" s="2">
        <f>(60)*(532*(F12039^1.03)-N12039)</f>
        <v>-3.5762786865234375E-5</v>
      </c>
      <c r="M12039" s="2"/>
      <c r="N12039" s="2">
        <f>N12038+(1/(1-f))*L12038 * t_two</f>
        <v>970762540.1673708</v>
      </c>
    </row>
    <row r="12040" spans="1:14" x14ac:dyDescent="0.25">
      <c r="A12040" s="1">
        <f>A12039+t_one</f>
        <v>120.32000000002465</v>
      </c>
      <c r="B12040" s="1">
        <f>B12039+t_two</f>
        <v>1.2031999999998839</v>
      </c>
      <c r="C12040" s="2">
        <f>(-1/17)*(G12040+K12040)</f>
        <v>0</v>
      </c>
      <c r="D12040" s="2">
        <f>(-1/17)*(H12040+L12040)</f>
        <v>1.3936968410716338E-6</v>
      </c>
      <c r="E12040" s="2">
        <f>E12039+C12039*t_one</f>
        <v>6.4618282540594798</v>
      </c>
      <c r="F12040" s="2">
        <f>F12039+D12039*t_two</f>
        <v>1199047.225396445</v>
      </c>
      <c r="G12040" s="2"/>
      <c r="H12040" s="2">
        <f>(60)*(10*(F12040^1.03)-J12040)</f>
        <v>1.2069940567016602E-5</v>
      </c>
      <c r="I12040" s="2"/>
      <c r="J12040" s="2">
        <f>J12039+(1/f)*H12039*t_two</f>
        <v>18247416.168559387</v>
      </c>
      <c r="K12040" s="2"/>
      <c r="L12040" s="2">
        <f>(60)*(532*(F12040^1.03)-N12040)</f>
        <v>-3.5762786865234375E-5</v>
      </c>
      <c r="M12040" s="2"/>
      <c r="N12040" s="2">
        <f>N12039+(1/(1-f))*L12039 * t_two</f>
        <v>970762540.1673708</v>
      </c>
    </row>
    <row r="12041" spans="1:14" x14ac:dyDescent="0.25">
      <c r="A12041" s="1">
        <f>A12040+t_one</f>
        <v>120.33000000002465</v>
      </c>
      <c r="B12041" s="1">
        <f>B12040+t_two</f>
        <v>1.2032999999998839</v>
      </c>
      <c r="C12041" s="2">
        <f>(-1/17)*(G12041+K12041)</f>
        <v>0</v>
      </c>
      <c r="D12041" s="2">
        <f>(-1/17)*(H12041+L12041)</f>
        <v>-4.1810905232149008E-6</v>
      </c>
      <c r="E12041" s="2">
        <f>E12040+C12040*t_one</f>
        <v>6.4618282540594798</v>
      </c>
      <c r="F12041" s="2">
        <f>F12040+D12040*t_two</f>
        <v>1199047.2253964453</v>
      </c>
      <c r="G12041" s="2"/>
      <c r="H12041" s="2">
        <f>(60)*(10*(F12041^1.03)-J12041)</f>
        <v>1.385807991027832E-5</v>
      </c>
      <c r="I12041" s="2"/>
      <c r="J12041" s="2">
        <f>J12040+(1/f)*H12040*t_two</f>
        <v>18247416.168559387</v>
      </c>
      <c r="K12041" s="2"/>
      <c r="L12041" s="2">
        <f>(60)*(532*(F12041^1.03)-N12041)</f>
        <v>5.7220458984375E-5</v>
      </c>
      <c r="M12041" s="2"/>
      <c r="N12041" s="2">
        <f>N12040+(1/(1-f))*L12040 * t_two</f>
        <v>970762540.1673708</v>
      </c>
    </row>
    <row r="12042" spans="1:14" x14ac:dyDescent="0.25">
      <c r="A12042" s="1">
        <f>A12041+t_one</f>
        <v>120.34000000002466</v>
      </c>
      <c r="B12042" s="1">
        <f>B12041+t_two</f>
        <v>1.2033999999998839</v>
      </c>
      <c r="C12042" s="2">
        <f>(-1/17)*(G12042+K12042)</f>
        <v>0</v>
      </c>
      <c r="D12042" s="2">
        <f>(-1/17)*(H12042+L12042)</f>
        <v>1.3936968410716338E-6</v>
      </c>
      <c r="E12042" s="2">
        <f>E12041+C12041*t_one</f>
        <v>6.4618282540594798</v>
      </c>
      <c r="F12042" s="2">
        <f>F12041+D12041*t_two</f>
        <v>1199047.2253964448</v>
      </c>
      <c r="G12042" s="2"/>
      <c r="H12042" s="2">
        <f>(60)*(10*(F12042^1.03)-J12042)</f>
        <v>1.2069940567016602E-5</v>
      </c>
      <c r="I12042" s="2"/>
      <c r="J12042" s="2">
        <f>J12041+(1/f)*H12041*t_two</f>
        <v>18247416.168559387</v>
      </c>
      <c r="K12042" s="2"/>
      <c r="L12042" s="2">
        <f>(60)*(532*(F12042^1.03)-N12042)</f>
        <v>-3.5762786865234375E-5</v>
      </c>
      <c r="M12042" s="2"/>
      <c r="N12042" s="2">
        <f>N12041+(1/(1-f))*L12041 * t_two</f>
        <v>970762540.1673708</v>
      </c>
    </row>
    <row r="12043" spans="1:14" x14ac:dyDescent="0.25">
      <c r="A12043" s="1">
        <f>A12042+t_one</f>
        <v>120.35000000002466</v>
      </c>
      <c r="B12043" s="1">
        <f>B12042+t_two</f>
        <v>1.2034999999998839</v>
      </c>
      <c r="C12043" s="2">
        <f>(-1/17)*(G12043+K12043)</f>
        <v>0</v>
      </c>
      <c r="D12043" s="2">
        <f>(-1/17)*(H12043+L12043)</f>
        <v>1.3936968410716338E-6</v>
      </c>
      <c r="E12043" s="2">
        <f>E12042+C12042*t_one</f>
        <v>6.4618282540594798</v>
      </c>
      <c r="F12043" s="2">
        <f>F12042+D12042*t_two</f>
        <v>1199047.225396445</v>
      </c>
      <c r="G12043" s="2"/>
      <c r="H12043" s="2">
        <f>(60)*(10*(F12043^1.03)-J12043)</f>
        <v>1.2069940567016602E-5</v>
      </c>
      <c r="I12043" s="2"/>
      <c r="J12043" s="2">
        <f>J12042+(1/f)*H12042*t_two</f>
        <v>18247416.168559387</v>
      </c>
      <c r="K12043" s="2"/>
      <c r="L12043" s="2">
        <f>(60)*(532*(F12043^1.03)-N12043)</f>
        <v>-3.5762786865234375E-5</v>
      </c>
      <c r="M12043" s="2"/>
      <c r="N12043" s="2">
        <f>N12042+(1/(1-f))*L12042 * t_two</f>
        <v>970762540.1673708</v>
      </c>
    </row>
    <row r="12044" spans="1:14" x14ac:dyDescent="0.25">
      <c r="A12044" s="1">
        <f>A12043+t_one</f>
        <v>120.36000000002467</v>
      </c>
      <c r="B12044" s="1">
        <f>B12043+t_two</f>
        <v>1.2035999999998839</v>
      </c>
      <c r="C12044" s="2">
        <f>(-1/17)*(G12044+K12044)</f>
        <v>0</v>
      </c>
      <c r="D12044" s="2">
        <f>(-1/17)*(H12044+L12044)</f>
        <v>-4.1810905232149008E-6</v>
      </c>
      <c r="E12044" s="2">
        <f>E12043+C12043*t_one</f>
        <v>6.4618282540594798</v>
      </c>
      <c r="F12044" s="2">
        <f>F12043+D12043*t_two</f>
        <v>1199047.2253964453</v>
      </c>
      <c r="G12044" s="2"/>
      <c r="H12044" s="2">
        <f>(60)*(10*(F12044^1.03)-J12044)</f>
        <v>1.385807991027832E-5</v>
      </c>
      <c r="I12044" s="2"/>
      <c r="J12044" s="2">
        <f>J12043+(1/f)*H12043*t_two</f>
        <v>18247416.168559387</v>
      </c>
      <c r="K12044" s="2"/>
      <c r="L12044" s="2">
        <f>(60)*(532*(F12044^1.03)-N12044)</f>
        <v>5.7220458984375E-5</v>
      </c>
      <c r="M12044" s="2"/>
      <c r="N12044" s="2">
        <f>N12043+(1/(1-f))*L12043 * t_two</f>
        <v>970762540.1673708</v>
      </c>
    </row>
    <row r="12045" spans="1:14" x14ac:dyDescent="0.25">
      <c r="A12045" s="1">
        <f>A12044+t_one</f>
        <v>120.37000000002467</v>
      </c>
      <c r="B12045" s="1">
        <f>B12044+t_two</f>
        <v>1.2036999999998839</v>
      </c>
      <c r="C12045" s="2">
        <f>(-1/17)*(G12045+K12045)</f>
        <v>0</v>
      </c>
      <c r="D12045" s="2">
        <f>(-1/17)*(H12045+L12045)</f>
        <v>1.3936968410716338E-6</v>
      </c>
      <c r="E12045" s="2">
        <f>E12044+C12044*t_one</f>
        <v>6.4618282540594798</v>
      </c>
      <c r="F12045" s="2">
        <f>F12044+D12044*t_two</f>
        <v>1199047.2253964448</v>
      </c>
      <c r="G12045" s="2"/>
      <c r="H12045" s="2">
        <f>(60)*(10*(F12045^1.03)-J12045)</f>
        <v>1.2069940567016602E-5</v>
      </c>
      <c r="I12045" s="2"/>
      <c r="J12045" s="2">
        <f>J12044+(1/f)*H12044*t_two</f>
        <v>18247416.168559387</v>
      </c>
      <c r="K12045" s="2"/>
      <c r="L12045" s="2">
        <f>(60)*(532*(F12045^1.03)-N12045)</f>
        <v>-3.5762786865234375E-5</v>
      </c>
      <c r="M12045" s="2"/>
      <c r="N12045" s="2">
        <f>N12044+(1/(1-f))*L12044 * t_two</f>
        <v>970762540.1673708</v>
      </c>
    </row>
    <row r="12046" spans="1:14" x14ac:dyDescent="0.25">
      <c r="A12046" s="1">
        <f>A12045+t_one</f>
        <v>120.38000000002468</v>
      </c>
      <c r="B12046" s="1">
        <f>B12045+t_two</f>
        <v>1.2037999999998839</v>
      </c>
      <c r="C12046" s="2">
        <f>(-1/17)*(G12046+K12046)</f>
        <v>0</v>
      </c>
      <c r="D12046" s="2">
        <f>(-1/17)*(H12046+L12046)</f>
        <v>1.3936968410716338E-6</v>
      </c>
      <c r="E12046" s="2">
        <f>E12045+C12045*t_one</f>
        <v>6.4618282540594798</v>
      </c>
      <c r="F12046" s="2">
        <f>F12045+D12045*t_two</f>
        <v>1199047.225396445</v>
      </c>
      <c r="G12046" s="2"/>
      <c r="H12046" s="2">
        <f>(60)*(10*(F12046^1.03)-J12046)</f>
        <v>1.2069940567016602E-5</v>
      </c>
      <c r="I12046" s="2"/>
      <c r="J12046" s="2">
        <f>J12045+(1/f)*H12045*t_two</f>
        <v>18247416.168559387</v>
      </c>
      <c r="K12046" s="2"/>
      <c r="L12046" s="2">
        <f>(60)*(532*(F12046^1.03)-N12046)</f>
        <v>-3.5762786865234375E-5</v>
      </c>
      <c r="M12046" s="2"/>
      <c r="N12046" s="2">
        <f>N12045+(1/(1-f))*L12045 * t_two</f>
        <v>970762540.1673708</v>
      </c>
    </row>
    <row r="12047" spans="1:14" x14ac:dyDescent="0.25">
      <c r="A12047" s="1">
        <f>A12046+t_one</f>
        <v>120.39000000002468</v>
      </c>
      <c r="B12047" s="1">
        <f>B12046+t_two</f>
        <v>1.2038999999998838</v>
      </c>
      <c r="C12047" s="2">
        <f>(-1/17)*(G12047+K12047)</f>
        <v>0</v>
      </c>
      <c r="D12047" s="2">
        <f>(-1/17)*(H12047+L12047)</f>
        <v>-4.1810905232149008E-6</v>
      </c>
      <c r="E12047" s="2">
        <f>E12046+C12046*t_one</f>
        <v>6.4618282540594798</v>
      </c>
      <c r="F12047" s="2">
        <f>F12046+D12046*t_two</f>
        <v>1199047.2253964453</v>
      </c>
      <c r="G12047" s="2"/>
      <c r="H12047" s="2">
        <f>(60)*(10*(F12047^1.03)-J12047)</f>
        <v>1.385807991027832E-5</v>
      </c>
      <c r="I12047" s="2"/>
      <c r="J12047" s="2">
        <f>J12046+(1/f)*H12046*t_two</f>
        <v>18247416.168559387</v>
      </c>
      <c r="K12047" s="2"/>
      <c r="L12047" s="2">
        <f>(60)*(532*(F12047^1.03)-N12047)</f>
        <v>5.7220458984375E-5</v>
      </c>
      <c r="M12047" s="2"/>
      <c r="N12047" s="2">
        <f>N12046+(1/(1-f))*L12046 * t_two</f>
        <v>970762540.1673708</v>
      </c>
    </row>
    <row r="12048" spans="1:14" x14ac:dyDescent="0.25">
      <c r="A12048" s="1">
        <f>A12047+t_one</f>
        <v>120.40000000002469</v>
      </c>
      <c r="B12048" s="1">
        <f>B12047+t_two</f>
        <v>1.2039999999998838</v>
      </c>
      <c r="C12048" s="2">
        <f>(-1/17)*(G12048+K12048)</f>
        <v>0</v>
      </c>
      <c r="D12048" s="2">
        <f>(-1/17)*(H12048+L12048)</f>
        <v>1.3936968410716338E-6</v>
      </c>
      <c r="E12048" s="2">
        <f>E12047+C12047*t_one</f>
        <v>6.4618282540594798</v>
      </c>
      <c r="F12048" s="2">
        <f>F12047+D12047*t_two</f>
        <v>1199047.2253964448</v>
      </c>
      <c r="G12048" s="2"/>
      <c r="H12048" s="2">
        <f>(60)*(10*(F12048^1.03)-J12048)</f>
        <v>1.2069940567016602E-5</v>
      </c>
      <c r="I12048" s="2"/>
      <c r="J12048" s="2">
        <f>J12047+(1/f)*H12047*t_two</f>
        <v>18247416.168559387</v>
      </c>
      <c r="K12048" s="2"/>
      <c r="L12048" s="2">
        <f>(60)*(532*(F12048^1.03)-N12048)</f>
        <v>-3.5762786865234375E-5</v>
      </c>
      <c r="M12048" s="2"/>
      <c r="N12048" s="2">
        <f>N12047+(1/(1-f))*L12047 * t_two</f>
        <v>970762540.1673708</v>
      </c>
    </row>
    <row r="12049" spans="1:14" x14ac:dyDescent="0.25">
      <c r="A12049" s="1">
        <f>A12048+t_one</f>
        <v>120.4100000000247</v>
      </c>
      <c r="B12049" s="1">
        <f>B12048+t_two</f>
        <v>1.2040999999998838</v>
      </c>
      <c r="C12049" s="2">
        <f>(-1/17)*(G12049+K12049)</f>
        <v>0</v>
      </c>
      <c r="D12049" s="2">
        <f>(-1/17)*(H12049+L12049)</f>
        <v>1.3936968410716338E-6</v>
      </c>
      <c r="E12049" s="2">
        <f>E12048+C12048*t_one</f>
        <v>6.4618282540594798</v>
      </c>
      <c r="F12049" s="2">
        <f>F12048+D12048*t_two</f>
        <v>1199047.225396445</v>
      </c>
      <c r="G12049" s="2"/>
      <c r="H12049" s="2">
        <f>(60)*(10*(F12049^1.03)-J12049)</f>
        <v>1.2069940567016602E-5</v>
      </c>
      <c r="I12049" s="2"/>
      <c r="J12049" s="2">
        <f>J12048+(1/f)*H12048*t_two</f>
        <v>18247416.168559387</v>
      </c>
      <c r="K12049" s="2"/>
      <c r="L12049" s="2">
        <f>(60)*(532*(F12049^1.03)-N12049)</f>
        <v>-3.5762786865234375E-5</v>
      </c>
      <c r="M12049" s="2"/>
      <c r="N12049" s="2">
        <f>N12048+(1/(1-f))*L12048 * t_two</f>
        <v>970762540.1673708</v>
      </c>
    </row>
    <row r="12050" spans="1:14" x14ac:dyDescent="0.25">
      <c r="A12050" s="1">
        <f>A12049+t_one</f>
        <v>120.4200000000247</v>
      </c>
      <c r="B12050" s="1">
        <f>B12049+t_two</f>
        <v>1.2041999999998838</v>
      </c>
      <c r="C12050" s="2">
        <f>(-1/17)*(G12050+K12050)</f>
        <v>0</v>
      </c>
      <c r="D12050" s="2">
        <f>(-1/17)*(H12050+L12050)</f>
        <v>-4.1810905232149008E-6</v>
      </c>
      <c r="E12050" s="2">
        <f>E12049+C12049*t_one</f>
        <v>6.4618282540594798</v>
      </c>
      <c r="F12050" s="2">
        <f>F12049+D12049*t_two</f>
        <v>1199047.2253964453</v>
      </c>
      <c r="G12050" s="2"/>
      <c r="H12050" s="2">
        <f>(60)*(10*(F12050^1.03)-J12050)</f>
        <v>1.385807991027832E-5</v>
      </c>
      <c r="I12050" s="2"/>
      <c r="J12050" s="2">
        <f>J12049+(1/f)*H12049*t_two</f>
        <v>18247416.168559387</v>
      </c>
      <c r="K12050" s="2"/>
      <c r="L12050" s="2">
        <f>(60)*(532*(F12050^1.03)-N12050)</f>
        <v>5.7220458984375E-5</v>
      </c>
      <c r="M12050" s="2"/>
      <c r="N12050" s="2">
        <f>N12049+(1/(1-f))*L12049 * t_two</f>
        <v>970762540.1673708</v>
      </c>
    </row>
    <row r="12051" spans="1:14" x14ac:dyDescent="0.25">
      <c r="A12051" s="1">
        <f>A12050+t_one</f>
        <v>120.43000000002471</v>
      </c>
      <c r="B12051" s="1">
        <f>B12050+t_two</f>
        <v>1.2042999999998838</v>
      </c>
      <c r="C12051" s="2">
        <f>(-1/17)*(G12051+K12051)</f>
        <v>0</v>
      </c>
      <c r="D12051" s="2">
        <f>(-1/17)*(H12051+L12051)</f>
        <v>1.3936968410716338E-6</v>
      </c>
      <c r="E12051" s="2">
        <f>E12050+C12050*t_one</f>
        <v>6.4618282540594798</v>
      </c>
      <c r="F12051" s="2">
        <f>F12050+D12050*t_two</f>
        <v>1199047.2253964448</v>
      </c>
      <c r="G12051" s="2"/>
      <c r="H12051" s="2">
        <f>(60)*(10*(F12051^1.03)-J12051)</f>
        <v>1.2069940567016602E-5</v>
      </c>
      <c r="I12051" s="2"/>
      <c r="J12051" s="2">
        <f>J12050+(1/f)*H12050*t_two</f>
        <v>18247416.168559387</v>
      </c>
      <c r="K12051" s="2"/>
      <c r="L12051" s="2">
        <f>(60)*(532*(F12051^1.03)-N12051)</f>
        <v>-3.5762786865234375E-5</v>
      </c>
      <c r="M12051" s="2"/>
      <c r="N12051" s="2">
        <f>N12050+(1/(1-f))*L12050 * t_two</f>
        <v>970762540.1673708</v>
      </c>
    </row>
    <row r="12052" spans="1:14" x14ac:dyDescent="0.25">
      <c r="A12052" s="1">
        <f>A12051+t_one</f>
        <v>120.44000000002471</v>
      </c>
      <c r="B12052" s="1">
        <f>B12051+t_two</f>
        <v>1.2043999999998838</v>
      </c>
      <c r="C12052" s="2">
        <f>(-1/17)*(G12052+K12052)</f>
        <v>0</v>
      </c>
      <c r="D12052" s="2">
        <f>(-1/17)*(H12052+L12052)</f>
        <v>1.3936968410716338E-6</v>
      </c>
      <c r="E12052" s="2">
        <f>E12051+C12051*t_one</f>
        <v>6.4618282540594798</v>
      </c>
      <c r="F12052" s="2">
        <f>F12051+D12051*t_two</f>
        <v>1199047.225396445</v>
      </c>
      <c r="G12052" s="2"/>
      <c r="H12052" s="2">
        <f>(60)*(10*(F12052^1.03)-J12052)</f>
        <v>1.2069940567016602E-5</v>
      </c>
      <c r="I12052" s="2"/>
      <c r="J12052" s="2">
        <f>J12051+(1/f)*H12051*t_two</f>
        <v>18247416.168559387</v>
      </c>
      <c r="K12052" s="2"/>
      <c r="L12052" s="2">
        <f>(60)*(532*(F12052^1.03)-N12052)</f>
        <v>-3.5762786865234375E-5</v>
      </c>
      <c r="M12052" s="2"/>
      <c r="N12052" s="2">
        <f>N12051+(1/(1-f))*L12051 * t_two</f>
        <v>970762540.1673708</v>
      </c>
    </row>
    <row r="12053" spans="1:14" x14ac:dyDescent="0.25">
      <c r="A12053" s="1">
        <f>A12052+t_one</f>
        <v>120.45000000002472</v>
      </c>
      <c r="B12053" s="1">
        <f>B12052+t_two</f>
        <v>1.2044999999998838</v>
      </c>
      <c r="C12053" s="2">
        <f>(-1/17)*(G12053+K12053)</f>
        <v>0</v>
      </c>
      <c r="D12053" s="2">
        <f>(-1/17)*(H12053+L12053)</f>
        <v>-4.1810905232149008E-6</v>
      </c>
      <c r="E12053" s="2">
        <f>E12052+C12052*t_one</f>
        <v>6.4618282540594798</v>
      </c>
      <c r="F12053" s="2">
        <f>F12052+D12052*t_two</f>
        <v>1199047.2253964453</v>
      </c>
      <c r="G12053" s="2"/>
      <c r="H12053" s="2">
        <f>(60)*(10*(F12053^1.03)-J12053)</f>
        <v>1.385807991027832E-5</v>
      </c>
      <c r="I12053" s="2"/>
      <c r="J12053" s="2">
        <f>J12052+(1/f)*H12052*t_two</f>
        <v>18247416.168559387</v>
      </c>
      <c r="K12053" s="2"/>
      <c r="L12053" s="2">
        <f>(60)*(532*(F12053^1.03)-N12053)</f>
        <v>5.7220458984375E-5</v>
      </c>
      <c r="M12053" s="2"/>
      <c r="N12053" s="2">
        <f>N12052+(1/(1-f))*L12052 * t_two</f>
        <v>970762540.1673708</v>
      </c>
    </row>
    <row r="12054" spans="1:14" x14ac:dyDescent="0.25">
      <c r="A12054" s="1">
        <f>A12053+t_one</f>
        <v>120.46000000002472</v>
      </c>
      <c r="B12054" s="1">
        <f>B12053+t_two</f>
        <v>1.2045999999998838</v>
      </c>
      <c r="C12054" s="2">
        <f>(-1/17)*(G12054+K12054)</f>
        <v>0</v>
      </c>
      <c r="D12054" s="2">
        <f>(-1/17)*(H12054+L12054)</f>
        <v>1.3936968410716338E-6</v>
      </c>
      <c r="E12054" s="2">
        <f>E12053+C12053*t_one</f>
        <v>6.4618282540594798</v>
      </c>
      <c r="F12054" s="2">
        <f>F12053+D12053*t_two</f>
        <v>1199047.2253964448</v>
      </c>
      <c r="G12054" s="2"/>
      <c r="H12054" s="2">
        <f>(60)*(10*(F12054^1.03)-J12054)</f>
        <v>1.2069940567016602E-5</v>
      </c>
      <c r="I12054" s="2"/>
      <c r="J12054" s="2">
        <f>J12053+(1/f)*H12053*t_two</f>
        <v>18247416.168559387</v>
      </c>
      <c r="K12054" s="2"/>
      <c r="L12054" s="2">
        <f>(60)*(532*(F12054^1.03)-N12054)</f>
        <v>-3.5762786865234375E-5</v>
      </c>
      <c r="M12054" s="2"/>
      <c r="N12054" s="2">
        <f>N12053+(1/(1-f))*L12053 * t_two</f>
        <v>970762540.1673708</v>
      </c>
    </row>
    <row r="12055" spans="1:14" x14ac:dyDescent="0.25">
      <c r="A12055" s="1">
        <f>A12054+t_one</f>
        <v>120.47000000002473</v>
      </c>
      <c r="B12055" s="1">
        <f>B12054+t_two</f>
        <v>1.2046999999998838</v>
      </c>
      <c r="C12055" s="2">
        <f>(-1/17)*(G12055+K12055)</f>
        <v>0</v>
      </c>
      <c r="D12055" s="2">
        <f>(-1/17)*(H12055+L12055)</f>
        <v>1.3936968410716338E-6</v>
      </c>
      <c r="E12055" s="2">
        <f>E12054+C12054*t_one</f>
        <v>6.4618282540594798</v>
      </c>
      <c r="F12055" s="2">
        <f>F12054+D12054*t_two</f>
        <v>1199047.225396445</v>
      </c>
      <c r="G12055" s="2"/>
      <c r="H12055" s="2">
        <f>(60)*(10*(F12055^1.03)-J12055)</f>
        <v>1.2069940567016602E-5</v>
      </c>
      <c r="I12055" s="2"/>
      <c r="J12055" s="2">
        <f>J12054+(1/f)*H12054*t_two</f>
        <v>18247416.168559387</v>
      </c>
      <c r="K12055" s="2"/>
      <c r="L12055" s="2">
        <f>(60)*(532*(F12055^1.03)-N12055)</f>
        <v>-3.5762786865234375E-5</v>
      </c>
      <c r="M12055" s="2"/>
      <c r="N12055" s="2">
        <f>N12054+(1/(1-f))*L12054 * t_two</f>
        <v>970762540.1673708</v>
      </c>
    </row>
    <row r="12056" spans="1:14" x14ac:dyDescent="0.25">
      <c r="A12056" s="1">
        <f>A12055+t_one</f>
        <v>120.48000000002473</v>
      </c>
      <c r="B12056" s="1">
        <f>B12055+t_two</f>
        <v>1.2047999999998837</v>
      </c>
      <c r="C12056" s="2">
        <f>(-1/17)*(G12056+K12056)</f>
        <v>0</v>
      </c>
      <c r="D12056" s="2">
        <f>(-1/17)*(H12056+L12056)</f>
        <v>-4.1810905232149008E-6</v>
      </c>
      <c r="E12056" s="2">
        <f>E12055+C12055*t_one</f>
        <v>6.4618282540594798</v>
      </c>
      <c r="F12056" s="2">
        <f>F12055+D12055*t_two</f>
        <v>1199047.2253964453</v>
      </c>
      <c r="G12056" s="2"/>
      <c r="H12056" s="2">
        <f>(60)*(10*(F12056^1.03)-J12056)</f>
        <v>1.385807991027832E-5</v>
      </c>
      <c r="I12056" s="2"/>
      <c r="J12056" s="2">
        <f>J12055+(1/f)*H12055*t_two</f>
        <v>18247416.168559387</v>
      </c>
      <c r="K12056" s="2"/>
      <c r="L12056" s="2">
        <f>(60)*(532*(F12056^1.03)-N12056)</f>
        <v>5.7220458984375E-5</v>
      </c>
      <c r="M12056" s="2"/>
      <c r="N12056" s="2">
        <f>N12055+(1/(1-f))*L12055 * t_two</f>
        <v>970762540.1673708</v>
      </c>
    </row>
    <row r="12057" spans="1:14" x14ac:dyDescent="0.25">
      <c r="A12057" s="1">
        <f>A12056+t_one</f>
        <v>120.49000000002474</v>
      </c>
      <c r="B12057" s="1">
        <f>B12056+t_two</f>
        <v>1.2048999999998837</v>
      </c>
      <c r="C12057" s="2">
        <f>(-1/17)*(G12057+K12057)</f>
        <v>0</v>
      </c>
      <c r="D12057" s="2">
        <f>(-1/17)*(H12057+L12057)</f>
        <v>1.3936968410716338E-6</v>
      </c>
      <c r="E12057" s="2">
        <f>E12056+C12056*t_one</f>
        <v>6.4618282540594798</v>
      </c>
      <c r="F12057" s="2">
        <f>F12056+D12056*t_two</f>
        <v>1199047.2253964448</v>
      </c>
      <c r="G12057" s="2"/>
      <c r="H12057" s="2">
        <f>(60)*(10*(F12057^1.03)-J12057)</f>
        <v>1.2069940567016602E-5</v>
      </c>
      <c r="I12057" s="2"/>
      <c r="J12057" s="2">
        <f>J12056+(1/f)*H12056*t_two</f>
        <v>18247416.168559387</v>
      </c>
      <c r="K12057" s="2"/>
      <c r="L12057" s="2">
        <f>(60)*(532*(F12057^1.03)-N12057)</f>
        <v>-3.5762786865234375E-5</v>
      </c>
      <c r="M12057" s="2"/>
      <c r="N12057" s="2">
        <f>N12056+(1/(1-f))*L12056 * t_two</f>
        <v>970762540.1673708</v>
      </c>
    </row>
    <row r="12058" spans="1:14" x14ac:dyDescent="0.25">
      <c r="A12058" s="1">
        <f>A12057+t_one</f>
        <v>120.50000000002474</v>
      </c>
      <c r="B12058" s="1">
        <f>B12057+t_two</f>
        <v>1.2049999999998837</v>
      </c>
      <c r="C12058" s="2">
        <f>(-1/17)*(G12058+K12058)</f>
        <v>0</v>
      </c>
      <c r="D12058" s="2">
        <f>(-1/17)*(H12058+L12058)</f>
        <v>1.3936968410716338E-6</v>
      </c>
      <c r="E12058" s="2">
        <f>E12057+C12057*t_one</f>
        <v>6.4618282540594798</v>
      </c>
      <c r="F12058" s="2">
        <f>F12057+D12057*t_two</f>
        <v>1199047.225396445</v>
      </c>
      <c r="G12058" s="2"/>
      <c r="H12058" s="2">
        <f>(60)*(10*(F12058^1.03)-J12058)</f>
        <v>1.2069940567016602E-5</v>
      </c>
      <c r="I12058" s="2"/>
      <c r="J12058" s="2">
        <f>J12057+(1/f)*H12057*t_two</f>
        <v>18247416.168559387</v>
      </c>
      <c r="K12058" s="2"/>
      <c r="L12058" s="2">
        <f>(60)*(532*(F12058^1.03)-N12058)</f>
        <v>-3.5762786865234375E-5</v>
      </c>
      <c r="M12058" s="2"/>
      <c r="N12058" s="2">
        <f>N12057+(1/(1-f))*L12057 * t_two</f>
        <v>970762540.1673708</v>
      </c>
    </row>
    <row r="12059" spans="1:14" x14ac:dyDescent="0.25">
      <c r="A12059" s="1">
        <f>A12058+t_one</f>
        <v>120.51000000002475</v>
      </c>
      <c r="B12059" s="1">
        <f>B12058+t_two</f>
        <v>1.2050999999998837</v>
      </c>
      <c r="C12059" s="2">
        <f>(-1/17)*(G12059+K12059)</f>
        <v>0</v>
      </c>
      <c r="D12059" s="2">
        <f>(-1/17)*(H12059+L12059)</f>
        <v>-4.1810905232149008E-6</v>
      </c>
      <c r="E12059" s="2">
        <f>E12058+C12058*t_one</f>
        <v>6.4618282540594798</v>
      </c>
      <c r="F12059" s="2">
        <f>F12058+D12058*t_two</f>
        <v>1199047.2253964453</v>
      </c>
      <c r="G12059" s="2"/>
      <c r="H12059" s="2">
        <f>(60)*(10*(F12059^1.03)-J12059)</f>
        <v>1.385807991027832E-5</v>
      </c>
      <c r="I12059" s="2"/>
      <c r="J12059" s="2">
        <f>J12058+(1/f)*H12058*t_two</f>
        <v>18247416.168559387</v>
      </c>
      <c r="K12059" s="2"/>
      <c r="L12059" s="2">
        <f>(60)*(532*(F12059^1.03)-N12059)</f>
        <v>5.7220458984375E-5</v>
      </c>
      <c r="M12059" s="2"/>
      <c r="N12059" s="2">
        <f>N12058+(1/(1-f))*L12058 * t_two</f>
        <v>970762540.1673708</v>
      </c>
    </row>
    <row r="12060" spans="1:14" x14ac:dyDescent="0.25">
      <c r="A12060" s="1">
        <f>A12059+t_one</f>
        <v>120.52000000002475</v>
      </c>
      <c r="B12060" s="1">
        <f>B12059+t_two</f>
        <v>1.2051999999998837</v>
      </c>
      <c r="C12060" s="2">
        <f>(-1/17)*(G12060+K12060)</f>
        <v>0</v>
      </c>
      <c r="D12060" s="2">
        <f>(-1/17)*(H12060+L12060)</f>
        <v>1.3936968410716338E-6</v>
      </c>
      <c r="E12060" s="2">
        <f>E12059+C12059*t_one</f>
        <v>6.4618282540594798</v>
      </c>
      <c r="F12060" s="2">
        <f>F12059+D12059*t_two</f>
        <v>1199047.2253964448</v>
      </c>
      <c r="G12060" s="2"/>
      <c r="H12060" s="2">
        <f>(60)*(10*(F12060^1.03)-J12060)</f>
        <v>1.2069940567016602E-5</v>
      </c>
      <c r="I12060" s="2"/>
      <c r="J12060" s="2">
        <f>J12059+(1/f)*H12059*t_two</f>
        <v>18247416.168559387</v>
      </c>
      <c r="K12060" s="2"/>
      <c r="L12060" s="2">
        <f>(60)*(532*(F12060^1.03)-N12060)</f>
        <v>-3.5762786865234375E-5</v>
      </c>
      <c r="M12060" s="2"/>
      <c r="N12060" s="2">
        <f>N12059+(1/(1-f))*L12059 * t_two</f>
        <v>970762540.1673708</v>
      </c>
    </row>
    <row r="12061" spans="1:14" x14ac:dyDescent="0.25">
      <c r="A12061" s="1">
        <f>A12060+t_one</f>
        <v>120.53000000002476</v>
      </c>
      <c r="B12061" s="1">
        <f>B12060+t_two</f>
        <v>1.2052999999998837</v>
      </c>
      <c r="C12061" s="2">
        <f>(-1/17)*(G12061+K12061)</f>
        <v>0</v>
      </c>
      <c r="D12061" s="2">
        <f>(-1/17)*(H12061+L12061)</f>
        <v>1.3936968410716338E-6</v>
      </c>
      <c r="E12061" s="2">
        <f>E12060+C12060*t_one</f>
        <v>6.4618282540594798</v>
      </c>
      <c r="F12061" s="2">
        <f>F12060+D12060*t_two</f>
        <v>1199047.225396445</v>
      </c>
      <c r="G12061" s="2"/>
      <c r="H12061" s="2">
        <f>(60)*(10*(F12061^1.03)-J12061)</f>
        <v>1.2069940567016602E-5</v>
      </c>
      <c r="I12061" s="2"/>
      <c r="J12061" s="2">
        <f>J12060+(1/f)*H12060*t_two</f>
        <v>18247416.168559387</v>
      </c>
      <c r="K12061" s="2"/>
      <c r="L12061" s="2">
        <f>(60)*(532*(F12061^1.03)-N12061)</f>
        <v>-3.5762786865234375E-5</v>
      </c>
      <c r="M12061" s="2"/>
      <c r="N12061" s="2">
        <f>N12060+(1/(1-f))*L12060 * t_two</f>
        <v>970762540.1673708</v>
      </c>
    </row>
    <row r="12062" spans="1:14" x14ac:dyDescent="0.25">
      <c r="A12062" s="1">
        <f>A12061+t_one</f>
        <v>120.54000000002476</v>
      </c>
      <c r="B12062" s="1">
        <f>B12061+t_two</f>
        <v>1.2053999999998837</v>
      </c>
      <c r="C12062" s="2">
        <f>(-1/17)*(G12062+K12062)</f>
        <v>0</v>
      </c>
      <c r="D12062" s="2">
        <f>(-1/17)*(H12062+L12062)</f>
        <v>-4.1810905232149008E-6</v>
      </c>
      <c r="E12062" s="2">
        <f>E12061+C12061*t_one</f>
        <v>6.4618282540594798</v>
      </c>
      <c r="F12062" s="2">
        <f>F12061+D12061*t_two</f>
        <v>1199047.2253964453</v>
      </c>
      <c r="G12062" s="2"/>
      <c r="H12062" s="2">
        <f>(60)*(10*(F12062^1.03)-J12062)</f>
        <v>1.385807991027832E-5</v>
      </c>
      <c r="I12062" s="2"/>
      <c r="J12062" s="2">
        <f>J12061+(1/f)*H12061*t_two</f>
        <v>18247416.168559387</v>
      </c>
      <c r="K12062" s="2"/>
      <c r="L12062" s="2">
        <f>(60)*(532*(F12062^1.03)-N12062)</f>
        <v>5.7220458984375E-5</v>
      </c>
      <c r="M12062" s="2"/>
      <c r="N12062" s="2">
        <f>N12061+(1/(1-f))*L12061 * t_two</f>
        <v>970762540.1673708</v>
      </c>
    </row>
    <row r="12063" spans="1:14" x14ac:dyDescent="0.25">
      <c r="A12063" s="1">
        <f>A12062+t_one</f>
        <v>120.55000000002477</v>
      </c>
      <c r="B12063" s="1">
        <f>B12062+t_two</f>
        <v>1.2054999999998837</v>
      </c>
      <c r="C12063" s="2">
        <f>(-1/17)*(G12063+K12063)</f>
        <v>0</v>
      </c>
      <c r="D12063" s="2">
        <f>(-1/17)*(H12063+L12063)</f>
        <v>1.3936968410716338E-6</v>
      </c>
      <c r="E12063" s="2">
        <f>E12062+C12062*t_one</f>
        <v>6.4618282540594798</v>
      </c>
      <c r="F12063" s="2">
        <f>F12062+D12062*t_two</f>
        <v>1199047.2253964448</v>
      </c>
      <c r="G12063" s="2"/>
      <c r="H12063" s="2">
        <f>(60)*(10*(F12063^1.03)-J12063)</f>
        <v>1.2069940567016602E-5</v>
      </c>
      <c r="I12063" s="2"/>
      <c r="J12063" s="2">
        <f>J12062+(1/f)*H12062*t_two</f>
        <v>18247416.168559387</v>
      </c>
      <c r="K12063" s="2"/>
      <c r="L12063" s="2">
        <f>(60)*(532*(F12063^1.03)-N12063)</f>
        <v>-3.5762786865234375E-5</v>
      </c>
      <c r="M12063" s="2"/>
      <c r="N12063" s="2">
        <f>N12062+(1/(1-f))*L12062 * t_two</f>
        <v>970762540.1673708</v>
      </c>
    </row>
    <row r="12064" spans="1:14" x14ac:dyDescent="0.25">
      <c r="A12064" s="1">
        <f>A12063+t_one</f>
        <v>120.56000000002477</v>
      </c>
      <c r="B12064" s="1">
        <f>B12063+t_two</f>
        <v>1.2055999999998837</v>
      </c>
      <c r="C12064" s="2">
        <f>(-1/17)*(G12064+K12064)</f>
        <v>0</v>
      </c>
      <c r="D12064" s="2">
        <f>(-1/17)*(H12064+L12064)</f>
        <v>1.3936968410716338E-6</v>
      </c>
      <c r="E12064" s="2">
        <f>E12063+C12063*t_one</f>
        <v>6.4618282540594798</v>
      </c>
      <c r="F12064" s="2">
        <f>F12063+D12063*t_two</f>
        <v>1199047.225396445</v>
      </c>
      <c r="G12064" s="2"/>
      <c r="H12064" s="2">
        <f>(60)*(10*(F12064^1.03)-J12064)</f>
        <v>1.2069940567016602E-5</v>
      </c>
      <c r="I12064" s="2"/>
      <c r="J12064" s="2">
        <f>J12063+(1/f)*H12063*t_two</f>
        <v>18247416.168559387</v>
      </c>
      <c r="K12064" s="2"/>
      <c r="L12064" s="2">
        <f>(60)*(532*(F12064^1.03)-N12064)</f>
        <v>-3.5762786865234375E-5</v>
      </c>
      <c r="M12064" s="2"/>
      <c r="N12064" s="2">
        <f>N12063+(1/(1-f))*L12063 * t_two</f>
        <v>970762540.1673708</v>
      </c>
    </row>
    <row r="12065" spans="1:14" x14ac:dyDescent="0.25">
      <c r="A12065" s="1">
        <f>A12064+t_one</f>
        <v>120.57000000002478</v>
      </c>
      <c r="B12065" s="1">
        <f>B12064+t_two</f>
        <v>1.2056999999998836</v>
      </c>
      <c r="C12065" s="2">
        <f>(-1/17)*(G12065+K12065)</f>
        <v>0</v>
      </c>
      <c r="D12065" s="2">
        <f>(-1/17)*(H12065+L12065)</f>
        <v>-4.1810905232149008E-6</v>
      </c>
      <c r="E12065" s="2">
        <f>E12064+C12064*t_one</f>
        <v>6.4618282540594798</v>
      </c>
      <c r="F12065" s="2">
        <f>F12064+D12064*t_two</f>
        <v>1199047.2253964453</v>
      </c>
      <c r="G12065" s="2"/>
      <c r="H12065" s="2">
        <f>(60)*(10*(F12065^1.03)-J12065)</f>
        <v>1.385807991027832E-5</v>
      </c>
      <c r="I12065" s="2"/>
      <c r="J12065" s="2">
        <f>J12064+(1/f)*H12064*t_two</f>
        <v>18247416.168559387</v>
      </c>
      <c r="K12065" s="2"/>
      <c r="L12065" s="2">
        <f>(60)*(532*(F12065^1.03)-N12065)</f>
        <v>5.7220458984375E-5</v>
      </c>
      <c r="M12065" s="2"/>
      <c r="N12065" s="2">
        <f>N12064+(1/(1-f))*L12064 * t_two</f>
        <v>970762540.1673708</v>
      </c>
    </row>
    <row r="12066" spans="1:14" x14ac:dyDescent="0.25">
      <c r="A12066" s="1">
        <f>A12065+t_one</f>
        <v>120.58000000002478</v>
      </c>
      <c r="B12066" s="1">
        <f>B12065+t_two</f>
        <v>1.2057999999998836</v>
      </c>
      <c r="C12066" s="2">
        <f>(-1/17)*(G12066+K12066)</f>
        <v>0</v>
      </c>
      <c r="D12066" s="2">
        <f>(-1/17)*(H12066+L12066)</f>
        <v>1.3936968410716338E-6</v>
      </c>
      <c r="E12066" s="2">
        <f>E12065+C12065*t_one</f>
        <v>6.4618282540594798</v>
      </c>
      <c r="F12066" s="2">
        <f>F12065+D12065*t_two</f>
        <v>1199047.2253964448</v>
      </c>
      <c r="G12066" s="2"/>
      <c r="H12066" s="2">
        <f>(60)*(10*(F12066^1.03)-J12066)</f>
        <v>1.2069940567016602E-5</v>
      </c>
      <c r="I12066" s="2"/>
      <c r="J12066" s="2">
        <f>J12065+(1/f)*H12065*t_two</f>
        <v>18247416.168559387</v>
      </c>
      <c r="K12066" s="2"/>
      <c r="L12066" s="2">
        <f>(60)*(532*(F12066^1.03)-N12066)</f>
        <v>-3.5762786865234375E-5</v>
      </c>
      <c r="M12066" s="2"/>
      <c r="N12066" s="2">
        <f>N12065+(1/(1-f))*L12065 * t_two</f>
        <v>970762540.1673708</v>
      </c>
    </row>
    <row r="12067" spans="1:14" x14ac:dyDescent="0.25">
      <c r="A12067" s="1">
        <f>A12066+t_one</f>
        <v>120.59000000002479</v>
      </c>
      <c r="B12067" s="1">
        <f>B12066+t_two</f>
        <v>1.2058999999998836</v>
      </c>
      <c r="C12067" s="2">
        <f>(-1/17)*(G12067+K12067)</f>
        <v>0</v>
      </c>
      <c r="D12067" s="2">
        <f>(-1/17)*(H12067+L12067)</f>
        <v>1.3936968410716338E-6</v>
      </c>
      <c r="E12067" s="2">
        <f>E12066+C12066*t_one</f>
        <v>6.4618282540594798</v>
      </c>
      <c r="F12067" s="2">
        <f>F12066+D12066*t_two</f>
        <v>1199047.225396445</v>
      </c>
      <c r="G12067" s="2"/>
      <c r="H12067" s="2">
        <f>(60)*(10*(F12067^1.03)-J12067)</f>
        <v>1.2069940567016602E-5</v>
      </c>
      <c r="I12067" s="2"/>
      <c r="J12067" s="2">
        <f>J12066+(1/f)*H12066*t_two</f>
        <v>18247416.168559387</v>
      </c>
      <c r="K12067" s="2"/>
      <c r="L12067" s="2">
        <f>(60)*(532*(F12067^1.03)-N12067)</f>
        <v>-3.5762786865234375E-5</v>
      </c>
      <c r="M12067" s="2"/>
      <c r="N12067" s="2">
        <f>N12066+(1/(1-f))*L12066 * t_two</f>
        <v>970762540.1673708</v>
      </c>
    </row>
    <row r="12068" spans="1:14" x14ac:dyDescent="0.25">
      <c r="A12068" s="1">
        <f>A12067+t_one</f>
        <v>120.60000000002479</v>
      </c>
      <c r="B12068" s="1">
        <f>B12067+t_two</f>
        <v>1.2059999999998836</v>
      </c>
      <c r="C12068" s="2">
        <f>(-1/17)*(G12068+K12068)</f>
        <v>0</v>
      </c>
      <c r="D12068" s="2">
        <f>(-1/17)*(H12068+L12068)</f>
        <v>-4.1810905232149008E-6</v>
      </c>
      <c r="E12068" s="2">
        <f>E12067+C12067*t_one</f>
        <v>6.4618282540594798</v>
      </c>
      <c r="F12068" s="2">
        <f>F12067+D12067*t_two</f>
        <v>1199047.2253964453</v>
      </c>
      <c r="G12068" s="2"/>
      <c r="H12068" s="2">
        <f>(60)*(10*(F12068^1.03)-J12068)</f>
        <v>1.385807991027832E-5</v>
      </c>
      <c r="I12068" s="2"/>
      <c r="J12068" s="2">
        <f>J12067+(1/f)*H12067*t_two</f>
        <v>18247416.168559387</v>
      </c>
      <c r="K12068" s="2"/>
      <c r="L12068" s="2">
        <f>(60)*(532*(F12068^1.03)-N12068)</f>
        <v>5.7220458984375E-5</v>
      </c>
      <c r="M12068" s="2"/>
      <c r="N12068" s="2">
        <f>N12067+(1/(1-f))*L12067 * t_two</f>
        <v>970762540.1673708</v>
      </c>
    </row>
    <row r="12069" spans="1:14" x14ac:dyDescent="0.25">
      <c r="A12069" s="1">
        <f>A12068+t_one</f>
        <v>120.6100000000248</v>
      </c>
      <c r="B12069" s="1">
        <f>B12068+t_two</f>
        <v>1.2060999999998836</v>
      </c>
      <c r="C12069" s="2">
        <f>(-1/17)*(G12069+K12069)</f>
        <v>0</v>
      </c>
      <c r="D12069" s="2">
        <f>(-1/17)*(H12069+L12069)</f>
        <v>1.3936968410716338E-6</v>
      </c>
      <c r="E12069" s="2">
        <f>E12068+C12068*t_one</f>
        <v>6.4618282540594798</v>
      </c>
      <c r="F12069" s="2">
        <f>F12068+D12068*t_two</f>
        <v>1199047.2253964448</v>
      </c>
      <c r="G12069" s="2"/>
      <c r="H12069" s="2">
        <f>(60)*(10*(F12069^1.03)-J12069)</f>
        <v>1.2069940567016602E-5</v>
      </c>
      <c r="I12069" s="2"/>
      <c r="J12069" s="2">
        <f>J12068+(1/f)*H12068*t_two</f>
        <v>18247416.168559387</v>
      </c>
      <c r="K12069" s="2"/>
      <c r="L12069" s="2">
        <f>(60)*(532*(F12069^1.03)-N12069)</f>
        <v>-3.5762786865234375E-5</v>
      </c>
      <c r="M12069" s="2"/>
      <c r="N12069" s="2">
        <f>N12068+(1/(1-f))*L12068 * t_two</f>
        <v>970762540.1673708</v>
      </c>
    </row>
    <row r="12070" spans="1:14" x14ac:dyDescent="0.25">
      <c r="A12070" s="1">
        <f>A12069+t_one</f>
        <v>120.6200000000248</v>
      </c>
      <c r="B12070" s="1">
        <f>B12069+t_two</f>
        <v>1.2061999999998836</v>
      </c>
      <c r="C12070" s="2">
        <f>(-1/17)*(G12070+K12070)</f>
        <v>0</v>
      </c>
      <c r="D12070" s="2">
        <f>(-1/17)*(H12070+L12070)</f>
        <v>1.3936968410716338E-6</v>
      </c>
      <c r="E12070" s="2">
        <f>E12069+C12069*t_one</f>
        <v>6.4618282540594798</v>
      </c>
      <c r="F12070" s="2">
        <f>F12069+D12069*t_two</f>
        <v>1199047.225396445</v>
      </c>
      <c r="G12070" s="2"/>
      <c r="H12070" s="2">
        <f>(60)*(10*(F12070^1.03)-J12070)</f>
        <v>1.2069940567016602E-5</v>
      </c>
      <c r="I12070" s="2"/>
      <c r="J12070" s="2">
        <f>J12069+(1/f)*H12069*t_two</f>
        <v>18247416.168559387</v>
      </c>
      <c r="K12070" s="2"/>
      <c r="L12070" s="2">
        <f>(60)*(532*(F12070^1.03)-N12070)</f>
        <v>-3.5762786865234375E-5</v>
      </c>
      <c r="M12070" s="2"/>
      <c r="N12070" s="2">
        <f>N12069+(1/(1-f))*L12069 * t_two</f>
        <v>970762540.1673708</v>
      </c>
    </row>
    <row r="12071" spans="1:14" x14ac:dyDescent="0.25">
      <c r="A12071" s="1">
        <f>A12070+t_one</f>
        <v>120.63000000002481</v>
      </c>
      <c r="B12071" s="1">
        <f>B12070+t_two</f>
        <v>1.2062999999998836</v>
      </c>
      <c r="C12071" s="2">
        <f>(-1/17)*(G12071+K12071)</f>
        <v>0</v>
      </c>
      <c r="D12071" s="2">
        <f>(-1/17)*(H12071+L12071)</f>
        <v>-4.1810905232149008E-6</v>
      </c>
      <c r="E12071" s="2">
        <f>E12070+C12070*t_one</f>
        <v>6.4618282540594798</v>
      </c>
      <c r="F12071" s="2">
        <f>F12070+D12070*t_two</f>
        <v>1199047.2253964453</v>
      </c>
      <c r="G12071" s="2"/>
      <c r="H12071" s="2">
        <f>(60)*(10*(F12071^1.03)-J12071)</f>
        <v>1.385807991027832E-5</v>
      </c>
      <c r="I12071" s="2"/>
      <c r="J12071" s="2">
        <f>J12070+(1/f)*H12070*t_two</f>
        <v>18247416.168559387</v>
      </c>
      <c r="K12071" s="2"/>
      <c r="L12071" s="2">
        <f>(60)*(532*(F12071^1.03)-N12071)</f>
        <v>5.7220458984375E-5</v>
      </c>
      <c r="M12071" s="2"/>
      <c r="N12071" s="2">
        <f>N12070+(1/(1-f))*L12070 * t_two</f>
        <v>970762540.1673708</v>
      </c>
    </row>
    <row r="12072" spans="1:14" x14ac:dyDescent="0.25">
      <c r="A12072" s="1">
        <f>A12071+t_one</f>
        <v>120.64000000002481</v>
      </c>
      <c r="B12072" s="1">
        <f>B12071+t_two</f>
        <v>1.2063999999998836</v>
      </c>
      <c r="C12072" s="2">
        <f>(-1/17)*(G12072+K12072)</f>
        <v>0</v>
      </c>
      <c r="D12072" s="2">
        <f>(-1/17)*(H12072+L12072)</f>
        <v>1.3936968410716338E-6</v>
      </c>
      <c r="E12072" s="2">
        <f>E12071+C12071*t_one</f>
        <v>6.4618282540594798</v>
      </c>
      <c r="F12072" s="2">
        <f>F12071+D12071*t_two</f>
        <v>1199047.2253964448</v>
      </c>
      <c r="G12072" s="2"/>
      <c r="H12072" s="2">
        <f>(60)*(10*(F12072^1.03)-J12072)</f>
        <v>1.2069940567016602E-5</v>
      </c>
      <c r="I12072" s="2"/>
      <c r="J12072" s="2">
        <f>J12071+(1/f)*H12071*t_two</f>
        <v>18247416.168559387</v>
      </c>
      <c r="K12072" s="2"/>
      <c r="L12072" s="2">
        <f>(60)*(532*(F12072^1.03)-N12072)</f>
        <v>-3.5762786865234375E-5</v>
      </c>
      <c r="M12072" s="2"/>
      <c r="N12072" s="2">
        <f>N12071+(1/(1-f))*L12071 * t_two</f>
        <v>970762540.1673708</v>
      </c>
    </row>
    <row r="12073" spans="1:14" x14ac:dyDescent="0.25">
      <c r="A12073" s="1">
        <f>A12072+t_one</f>
        <v>120.65000000002482</v>
      </c>
      <c r="B12073" s="1">
        <f>B12072+t_two</f>
        <v>1.2064999999998836</v>
      </c>
      <c r="C12073" s="2">
        <f>(-1/17)*(G12073+K12073)</f>
        <v>0</v>
      </c>
      <c r="D12073" s="2">
        <f>(-1/17)*(H12073+L12073)</f>
        <v>1.3936968410716338E-6</v>
      </c>
      <c r="E12073" s="2">
        <f>E12072+C12072*t_one</f>
        <v>6.4618282540594798</v>
      </c>
      <c r="F12073" s="2">
        <f>F12072+D12072*t_two</f>
        <v>1199047.225396445</v>
      </c>
      <c r="G12073" s="2"/>
      <c r="H12073" s="2">
        <f>(60)*(10*(F12073^1.03)-J12073)</f>
        <v>1.2069940567016602E-5</v>
      </c>
      <c r="I12073" s="2"/>
      <c r="J12073" s="2">
        <f>J12072+(1/f)*H12072*t_two</f>
        <v>18247416.168559387</v>
      </c>
      <c r="K12073" s="2"/>
      <c r="L12073" s="2">
        <f>(60)*(532*(F12073^1.03)-N12073)</f>
        <v>-3.5762786865234375E-5</v>
      </c>
      <c r="M12073" s="2"/>
      <c r="N12073" s="2">
        <f>N12072+(1/(1-f))*L12072 * t_two</f>
        <v>970762540.1673708</v>
      </c>
    </row>
    <row r="12074" spans="1:14" x14ac:dyDescent="0.25">
      <c r="A12074" s="1">
        <f>A12073+t_one</f>
        <v>120.66000000002482</v>
      </c>
      <c r="B12074" s="1">
        <f>B12073+t_two</f>
        <v>1.2065999999998835</v>
      </c>
      <c r="C12074" s="2">
        <f>(-1/17)*(G12074+K12074)</f>
        <v>0</v>
      </c>
      <c r="D12074" s="2">
        <f>(-1/17)*(H12074+L12074)</f>
        <v>-4.1810905232149008E-6</v>
      </c>
      <c r="E12074" s="2">
        <f>E12073+C12073*t_one</f>
        <v>6.4618282540594798</v>
      </c>
      <c r="F12074" s="2">
        <f>F12073+D12073*t_two</f>
        <v>1199047.2253964453</v>
      </c>
      <c r="G12074" s="2"/>
      <c r="H12074" s="2">
        <f>(60)*(10*(F12074^1.03)-J12074)</f>
        <v>1.385807991027832E-5</v>
      </c>
      <c r="I12074" s="2"/>
      <c r="J12074" s="2">
        <f>J12073+(1/f)*H12073*t_two</f>
        <v>18247416.168559387</v>
      </c>
      <c r="K12074" s="2"/>
      <c r="L12074" s="2">
        <f>(60)*(532*(F12074^1.03)-N12074)</f>
        <v>5.7220458984375E-5</v>
      </c>
      <c r="M12074" s="2"/>
      <c r="N12074" s="2">
        <f>N12073+(1/(1-f))*L12073 * t_two</f>
        <v>970762540.1673708</v>
      </c>
    </row>
    <row r="12075" spans="1:14" x14ac:dyDescent="0.25">
      <c r="A12075" s="1">
        <f>A12074+t_one</f>
        <v>120.67000000002483</v>
      </c>
      <c r="B12075" s="1">
        <f>B12074+t_two</f>
        <v>1.2066999999998835</v>
      </c>
      <c r="C12075" s="2">
        <f>(-1/17)*(G12075+K12075)</f>
        <v>0</v>
      </c>
      <c r="D12075" s="2">
        <f>(-1/17)*(H12075+L12075)</f>
        <v>1.3936968410716338E-6</v>
      </c>
      <c r="E12075" s="2">
        <f>E12074+C12074*t_one</f>
        <v>6.4618282540594798</v>
      </c>
      <c r="F12075" s="2">
        <f>F12074+D12074*t_two</f>
        <v>1199047.2253964448</v>
      </c>
      <c r="G12075" s="2"/>
      <c r="H12075" s="2">
        <f>(60)*(10*(F12075^1.03)-J12075)</f>
        <v>1.2069940567016602E-5</v>
      </c>
      <c r="I12075" s="2"/>
      <c r="J12075" s="2">
        <f>J12074+(1/f)*H12074*t_two</f>
        <v>18247416.168559387</v>
      </c>
      <c r="K12075" s="2"/>
      <c r="L12075" s="2">
        <f>(60)*(532*(F12075^1.03)-N12075)</f>
        <v>-3.5762786865234375E-5</v>
      </c>
      <c r="M12075" s="2"/>
      <c r="N12075" s="2">
        <f>N12074+(1/(1-f))*L12074 * t_two</f>
        <v>970762540.1673708</v>
      </c>
    </row>
    <row r="12076" spans="1:14" x14ac:dyDescent="0.25">
      <c r="A12076" s="1">
        <f>A12075+t_one</f>
        <v>120.68000000002483</v>
      </c>
      <c r="B12076" s="1">
        <f>B12075+t_two</f>
        <v>1.2067999999998835</v>
      </c>
      <c r="C12076" s="2">
        <f>(-1/17)*(G12076+K12076)</f>
        <v>0</v>
      </c>
      <c r="D12076" s="2">
        <f>(-1/17)*(H12076+L12076)</f>
        <v>1.3936968410716338E-6</v>
      </c>
      <c r="E12076" s="2">
        <f>E12075+C12075*t_one</f>
        <v>6.4618282540594798</v>
      </c>
      <c r="F12076" s="2">
        <f>F12075+D12075*t_two</f>
        <v>1199047.225396445</v>
      </c>
      <c r="G12076" s="2"/>
      <c r="H12076" s="2">
        <f>(60)*(10*(F12076^1.03)-J12076)</f>
        <v>1.2069940567016602E-5</v>
      </c>
      <c r="I12076" s="2"/>
      <c r="J12076" s="2">
        <f>J12075+(1/f)*H12075*t_two</f>
        <v>18247416.168559387</v>
      </c>
      <c r="K12076" s="2"/>
      <c r="L12076" s="2">
        <f>(60)*(532*(F12076^1.03)-N12076)</f>
        <v>-3.5762786865234375E-5</v>
      </c>
      <c r="M12076" s="2"/>
      <c r="N12076" s="2">
        <f>N12075+(1/(1-f))*L12075 * t_two</f>
        <v>970762540.1673708</v>
      </c>
    </row>
    <row r="12077" spans="1:14" x14ac:dyDescent="0.25">
      <c r="A12077" s="1">
        <f>A12076+t_one</f>
        <v>120.69000000002484</v>
      </c>
      <c r="B12077" s="1">
        <f>B12076+t_two</f>
        <v>1.2068999999998835</v>
      </c>
      <c r="C12077" s="2">
        <f>(-1/17)*(G12077+K12077)</f>
        <v>0</v>
      </c>
      <c r="D12077" s="2">
        <f>(-1/17)*(H12077+L12077)</f>
        <v>-4.1810905232149008E-6</v>
      </c>
      <c r="E12077" s="2">
        <f>E12076+C12076*t_one</f>
        <v>6.4618282540594798</v>
      </c>
      <c r="F12077" s="2">
        <f>F12076+D12076*t_two</f>
        <v>1199047.2253964453</v>
      </c>
      <c r="G12077" s="2"/>
      <c r="H12077" s="2">
        <f>(60)*(10*(F12077^1.03)-J12077)</f>
        <v>1.385807991027832E-5</v>
      </c>
      <c r="I12077" s="2"/>
      <c r="J12077" s="2">
        <f>J12076+(1/f)*H12076*t_two</f>
        <v>18247416.168559387</v>
      </c>
      <c r="K12077" s="2"/>
      <c r="L12077" s="2">
        <f>(60)*(532*(F12077^1.03)-N12077)</f>
        <v>5.7220458984375E-5</v>
      </c>
      <c r="M12077" s="2"/>
      <c r="N12077" s="2">
        <f>N12076+(1/(1-f))*L12076 * t_two</f>
        <v>970762540.1673708</v>
      </c>
    </row>
    <row r="12078" spans="1:14" x14ac:dyDescent="0.25">
      <c r="A12078" s="1">
        <f>A12077+t_one</f>
        <v>120.70000000002484</v>
      </c>
      <c r="B12078" s="1">
        <f>B12077+t_two</f>
        <v>1.2069999999998835</v>
      </c>
      <c r="C12078" s="2">
        <f>(-1/17)*(G12078+K12078)</f>
        <v>0</v>
      </c>
      <c r="D12078" s="2">
        <f>(-1/17)*(H12078+L12078)</f>
        <v>1.3936968410716338E-6</v>
      </c>
      <c r="E12078" s="2">
        <f>E12077+C12077*t_one</f>
        <v>6.4618282540594798</v>
      </c>
      <c r="F12078" s="2">
        <f>F12077+D12077*t_two</f>
        <v>1199047.2253964448</v>
      </c>
      <c r="G12078" s="2"/>
      <c r="H12078" s="2">
        <f>(60)*(10*(F12078^1.03)-J12078)</f>
        <v>1.2069940567016602E-5</v>
      </c>
      <c r="I12078" s="2"/>
      <c r="J12078" s="2">
        <f>J12077+(1/f)*H12077*t_two</f>
        <v>18247416.168559387</v>
      </c>
      <c r="K12078" s="2"/>
      <c r="L12078" s="2">
        <f>(60)*(532*(F12078^1.03)-N12078)</f>
        <v>-3.5762786865234375E-5</v>
      </c>
      <c r="M12078" s="2"/>
      <c r="N12078" s="2">
        <f>N12077+(1/(1-f))*L12077 * t_two</f>
        <v>970762540.1673708</v>
      </c>
    </row>
    <row r="12079" spans="1:14" x14ac:dyDescent="0.25">
      <c r="A12079" s="1">
        <f>A12078+t_one</f>
        <v>120.71000000002485</v>
      </c>
      <c r="B12079" s="1">
        <f>B12078+t_two</f>
        <v>1.2070999999998835</v>
      </c>
      <c r="C12079" s="2">
        <f>(-1/17)*(G12079+K12079)</f>
        <v>0</v>
      </c>
      <c r="D12079" s="2">
        <f>(-1/17)*(H12079+L12079)</f>
        <v>1.3936968410716338E-6</v>
      </c>
      <c r="E12079" s="2">
        <f>E12078+C12078*t_one</f>
        <v>6.4618282540594798</v>
      </c>
      <c r="F12079" s="2">
        <f>F12078+D12078*t_two</f>
        <v>1199047.225396445</v>
      </c>
      <c r="G12079" s="2"/>
      <c r="H12079" s="2">
        <f>(60)*(10*(F12079^1.03)-J12079)</f>
        <v>1.2069940567016602E-5</v>
      </c>
      <c r="I12079" s="2"/>
      <c r="J12079" s="2">
        <f>J12078+(1/f)*H12078*t_two</f>
        <v>18247416.168559387</v>
      </c>
      <c r="K12079" s="2"/>
      <c r="L12079" s="2">
        <f>(60)*(532*(F12079^1.03)-N12079)</f>
        <v>-3.5762786865234375E-5</v>
      </c>
      <c r="M12079" s="2"/>
      <c r="N12079" s="2">
        <f>N12078+(1/(1-f))*L12078 * t_two</f>
        <v>970762540.1673708</v>
      </c>
    </row>
    <row r="12080" spans="1:14" x14ac:dyDescent="0.25">
      <c r="A12080" s="1">
        <f>A12079+t_one</f>
        <v>120.72000000002485</v>
      </c>
      <c r="B12080" s="1">
        <f>B12079+t_two</f>
        <v>1.2071999999998835</v>
      </c>
      <c r="C12080" s="2">
        <f>(-1/17)*(G12080+K12080)</f>
        <v>0</v>
      </c>
      <c r="D12080" s="2">
        <f>(-1/17)*(H12080+L12080)</f>
        <v>-4.1810905232149008E-6</v>
      </c>
      <c r="E12080" s="2">
        <f>E12079+C12079*t_one</f>
        <v>6.4618282540594798</v>
      </c>
      <c r="F12080" s="2">
        <f>F12079+D12079*t_two</f>
        <v>1199047.2253964453</v>
      </c>
      <c r="G12080" s="2"/>
      <c r="H12080" s="2">
        <f>(60)*(10*(F12080^1.03)-J12080)</f>
        <v>1.385807991027832E-5</v>
      </c>
      <c r="I12080" s="2"/>
      <c r="J12080" s="2">
        <f>J12079+(1/f)*H12079*t_two</f>
        <v>18247416.168559387</v>
      </c>
      <c r="K12080" s="2"/>
      <c r="L12080" s="2">
        <f>(60)*(532*(F12080^1.03)-N12080)</f>
        <v>5.7220458984375E-5</v>
      </c>
      <c r="M12080" s="2"/>
      <c r="N12080" s="2">
        <f>N12079+(1/(1-f))*L12079 * t_two</f>
        <v>970762540.1673708</v>
      </c>
    </row>
    <row r="12081" spans="1:14" x14ac:dyDescent="0.25">
      <c r="A12081" s="1">
        <f>A12080+t_one</f>
        <v>120.73000000002486</v>
      </c>
      <c r="B12081" s="1">
        <f>B12080+t_two</f>
        <v>1.2072999999998835</v>
      </c>
      <c r="C12081" s="2">
        <f>(-1/17)*(G12081+K12081)</f>
        <v>0</v>
      </c>
      <c r="D12081" s="2">
        <f>(-1/17)*(H12081+L12081)</f>
        <v>1.3936968410716338E-6</v>
      </c>
      <c r="E12081" s="2">
        <f>E12080+C12080*t_one</f>
        <v>6.4618282540594798</v>
      </c>
      <c r="F12081" s="2">
        <f>F12080+D12080*t_two</f>
        <v>1199047.2253964448</v>
      </c>
      <c r="G12081" s="2"/>
      <c r="H12081" s="2">
        <f>(60)*(10*(F12081^1.03)-J12081)</f>
        <v>1.2069940567016602E-5</v>
      </c>
      <c r="I12081" s="2"/>
      <c r="J12081" s="2">
        <f>J12080+(1/f)*H12080*t_two</f>
        <v>18247416.168559387</v>
      </c>
      <c r="K12081" s="2"/>
      <c r="L12081" s="2">
        <f>(60)*(532*(F12081^1.03)-N12081)</f>
        <v>-3.5762786865234375E-5</v>
      </c>
      <c r="M12081" s="2"/>
      <c r="N12081" s="2">
        <f>N12080+(1/(1-f))*L12080 * t_two</f>
        <v>970762540.1673708</v>
      </c>
    </row>
    <row r="12082" spans="1:14" x14ac:dyDescent="0.25">
      <c r="A12082" s="1">
        <f>A12081+t_one</f>
        <v>120.74000000002486</v>
      </c>
      <c r="B12082" s="1">
        <f>B12081+t_two</f>
        <v>1.2073999999998835</v>
      </c>
      <c r="C12082" s="2">
        <f>(-1/17)*(G12082+K12082)</f>
        <v>0</v>
      </c>
      <c r="D12082" s="2">
        <f>(-1/17)*(H12082+L12082)</f>
        <v>1.3936968410716338E-6</v>
      </c>
      <c r="E12082" s="2">
        <f>E12081+C12081*t_one</f>
        <v>6.4618282540594798</v>
      </c>
      <c r="F12082" s="2">
        <f>F12081+D12081*t_two</f>
        <v>1199047.225396445</v>
      </c>
      <c r="G12082" s="2"/>
      <c r="H12082" s="2">
        <f>(60)*(10*(F12082^1.03)-J12082)</f>
        <v>1.2069940567016602E-5</v>
      </c>
      <c r="I12082" s="2"/>
      <c r="J12082" s="2">
        <f>J12081+(1/f)*H12081*t_two</f>
        <v>18247416.168559387</v>
      </c>
      <c r="K12082" s="2"/>
      <c r="L12082" s="2">
        <f>(60)*(532*(F12082^1.03)-N12082)</f>
        <v>-3.5762786865234375E-5</v>
      </c>
      <c r="M12082" s="2"/>
      <c r="N12082" s="2">
        <f>N12081+(1/(1-f))*L12081 * t_two</f>
        <v>970762540.1673708</v>
      </c>
    </row>
    <row r="12083" spans="1:14" x14ac:dyDescent="0.25">
      <c r="A12083" s="1">
        <f>A12082+t_one</f>
        <v>120.75000000002487</v>
      </c>
      <c r="B12083" s="1">
        <f>B12082+t_two</f>
        <v>1.2074999999998834</v>
      </c>
      <c r="C12083" s="2">
        <f>(-1/17)*(G12083+K12083)</f>
        <v>0</v>
      </c>
      <c r="D12083" s="2">
        <f>(-1/17)*(H12083+L12083)</f>
        <v>-4.1810905232149008E-6</v>
      </c>
      <c r="E12083" s="2">
        <f>E12082+C12082*t_one</f>
        <v>6.4618282540594798</v>
      </c>
      <c r="F12083" s="2">
        <f>F12082+D12082*t_two</f>
        <v>1199047.2253964453</v>
      </c>
      <c r="G12083" s="2"/>
      <c r="H12083" s="2">
        <f>(60)*(10*(F12083^1.03)-J12083)</f>
        <v>1.385807991027832E-5</v>
      </c>
      <c r="I12083" s="2"/>
      <c r="J12083" s="2">
        <f>J12082+(1/f)*H12082*t_two</f>
        <v>18247416.168559387</v>
      </c>
      <c r="K12083" s="2"/>
      <c r="L12083" s="2">
        <f>(60)*(532*(F12083^1.03)-N12083)</f>
        <v>5.7220458984375E-5</v>
      </c>
      <c r="M12083" s="2"/>
      <c r="N12083" s="2">
        <f>N12082+(1/(1-f))*L12082 * t_two</f>
        <v>970762540.1673708</v>
      </c>
    </row>
    <row r="12084" spans="1:14" x14ac:dyDescent="0.25">
      <c r="A12084" s="1">
        <f>A12083+t_one</f>
        <v>120.76000000002487</v>
      </c>
      <c r="B12084" s="1">
        <f>B12083+t_two</f>
        <v>1.2075999999998834</v>
      </c>
      <c r="C12084" s="2">
        <f>(-1/17)*(G12084+K12084)</f>
        <v>0</v>
      </c>
      <c r="D12084" s="2">
        <f>(-1/17)*(H12084+L12084)</f>
        <v>1.3936968410716338E-6</v>
      </c>
      <c r="E12084" s="2">
        <f>E12083+C12083*t_one</f>
        <v>6.4618282540594798</v>
      </c>
      <c r="F12084" s="2">
        <f>F12083+D12083*t_two</f>
        <v>1199047.2253964448</v>
      </c>
      <c r="G12084" s="2"/>
      <c r="H12084" s="2">
        <f>(60)*(10*(F12084^1.03)-J12084)</f>
        <v>1.2069940567016602E-5</v>
      </c>
      <c r="I12084" s="2"/>
      <c r="J12084" s="2">
        <f>J12083+(1/f)*H12083*t_two</f>
        <v>18247416.168559387</v>
      </c>
      <c r="K12084" s="2"/>
      <c r="L12084" s="2">
        <f>(60)*(532*(F12084^1.03)-N12084)</f>
        <v>-3.5762786865234375E-5</v>
      </c>
      <c r="M12084" s="2"/>
      <c r="N12084" s="2">
        <f>N12083+(1/(1-f))*L12083 * t_two</f>
        <v>970762540.1673708</v>
      </c>
    </row>
    <row r="12085" spans="1:14" x14ac:dyDescent="0.25">
      <c r="A12085" s="1">
        <f>A12084+t_one</f>
        <v>120.77000000002488</v>
      </c>
      <c r="B12085" s="1">
        <f>B12084+t_two</f>
        <v>1.2076999999998834</v>
      </c>
      <c r="C12085" s="2">
        <f>(-1/17)*(G12085+K12085)</f>
        <v>0</v>
      </c>
      <c r="D12085" s="2">
        <f>(-1/17)*(H12085+L12085)</f>
        <v>1.3936968410716338E-6</v>
      </c>
      <c r="E12085" s="2">
        <f>E12084+C12084*t_one</f>
        <v>6.4618282540594798</v>
      </c>
      <c r="F12085" s="2">
        <f>F12084+D12084*t_two</f>
        <v>1199047.225396445</v>
      </c>
      <c r="G12085" s="2"/>
      <c r="H12085" s="2">
        <f>(60)*(10*(F12085^1.03)-J12085)</f>
        <v>1.2069940567016602E-5</v>
      </c>
      <c r="I12085" s="2"/>
      <c r="J12085" s="2">
        <f>J12084+(1/f)*H12084*t_two</f>
        <v>18247416.168559387</v>
      </c>
      <c r="K12085" s="2"/>
      <c r="L12085" s="2">
        <f>(60)*(532*(F12085^1.03)-N12085)</f>
        <v>-3.5762786865234375E-5</v>
      </c>
      <c r="M12085" s="2"/>
      <c r="N12085" s="2">
        <f>N12084+(1/(1-f))*L12084 * t_two</f>
        <v>970762540.1673708</v>
      </c>
    </row>
    <row r="12086" spans="1:14" x14ac:dyDescent="0.25">
      <c r="A12086" s="1">
        <f>A12085+t_one</f>
        <v>120.78000000002488</v>
      </c>
      <c r="B12086" s="1">
        <f>B12085+t_two</f>
        <v>1.2077999999998834</v>
      </c>
      <c r="C12086" s="2">
        <f>(-1/17)*(G12086+K12086)</f>
        <v>0</v>
      </c>
      <c r="D12086" s="2">
        <f>(-1/17)*(H12086+L12086)</f>
        <v>-4.1810905232149008E-6</v>
      </c>
      <c r="E12086" s="2">
        <f>E12085+C12085*t_one</f>
        <v>6.4618282540594798</v>
      </c>
      <c r="F12086" s="2">
        <f>F12085+D12085*t_two</f>
        <v>1199047.2253964453</v>
      </c>
      <c r="G12086" s="2"/>
      <c r="H12086" s="2">
        <f>(60)*(10*(F12086^1.03)-J12086)</f>
        <v>1.385807991027832E-5</v>
      </c>
      <c r="I12086" s="2"/>
      <c r="J12086" s="2">
        <f>J12085+(1/f)*H12085*t_two</f>
        <v>18247416.168559387</v>
      </c>
      <c r="K12086" s="2"/>
      <c r="L12086" s="2">
        <f>(60)*(532*(F12086^1.03)-N12086)</f>
        <v>5.7220458984375E-5</v>
      </c>
      <c r="M12086" s="2"/>
      <c r="N12086" s="2">
        <f>N12085+(1/(1-f))*L12085 * t_two</f>
        <v>970762540.1673708</v>
      </c>
    </row>
    <row r="12087" spans="1:14" x14ac:dyDescent="0.25">
      <c r="A12087" s="1">
        <f>A12086+t_one</f>
        <v>120.79000000002489</v>
      </c>
      <c r="B12087" s="1">
        <f>B12086+t_two</f>
        <v>1.2078999999998834</v>
      </c>
      <c r="C12087" s="2">
        <f>(-1/17)*(G12087+K12087)</f>
        <v>0</v>
      </c>
      <c r="D12087" s="2">
        <f>(-1/17)*(H12087+L12087)</f>
        <v>1.3936968410716338E-6</v>
      </c>
      <c r="E12087" s="2">
        <f>E12086+C12086*t_one</f>
        <v>6.4618282540594798</v>
      </c>
      <c r="F12087" s="2">
        <f>F12086+D12086*t_two</f>
        <v>1199047.2253964448</v>
      </c>
      <c r="G12087" s="2"/>
      <c r="H12087" s="2">
        <f>(60)*(10*(F12087^1.03)-J12087)</f>
        <v>1.2069940567016602E-5</v>
      </c>
      <c r="I12087" s="2"/>
      <c r="J12087" s="2">
        <f>J12086+(1/f)*H12086*t_two</f>
        <v>18247416.168559387</v>
      </c>
      <c r="K12087" s="2"/>
      <c r="L12087" s="2">
        <f>(60)*(532*(F12087^1.03)-N12087)</f>
        <v>-3.5762786865234375E-5</v>
      </c>
      <c r="M12087" s="2"/>
      <c r="N12087" s="2">
        <f>N12086+(1/(1-f))*L12086 * t_two</f>
        <v>970762540.1673708</v>
      </c>
    </row>
    <row r="12088" spans="1:14" x14ac:dyDescent="0.25">
      <c r="A12088" s="1">
        <f>A12087+t_one</f>
        <v>120.80000000002489</v>
      </c>
      <c r="B12088" s="1">
        <f>B12087+t_two</f>
        <v>1.2079999999998834</v>
      </c>
      <c r="C12088" s="2">
        <f>(-1/17)*(G12088+K12088)</f>
        <v>0</v>
      </c>
      <c r="D12088" s="2">
        <f>(-1/17)*(H12088+L12088)</f>
        <v>1.3936968410716338E-6</v>
      </c>
      <c r="E12088" s="2">
        <f>E12087+C12087*t_one</f>
        <v>6.4618282540594798</v>
      </c>
      <c r="F12088" s="2">
        <f>F12087+D12087*t_two</f>
        <v>1199047.225396445</v>
      </c>
      <c r="G12088" s="2"/>
      <c r="H12088" s="2">
        <f>(60)*(10*(F12088^1.03)-J12088)</f>
        <v>1.2069940567016602E-5</v>
      </c>
      <c r="I12088" s="2"/>
      <c r="J12088" s="2">
        <f>J12087+(1/f)*H12087*t_two</f>
        <v>18247416.168559387</v>
      </c>
      <c r="K12088" s="2"/>
      <c r="L12088" s="2">
        <f>(60)*(532*(F12088^1.03)-N12088)</f>
        <v>-3.5762786865234375E-5</v>
      </c>
      <c r="M12088" s="2"/>
      <c r="N12088" s="2">
        <f>N12087+(1/(1-f))*L12087 * t_two</f>
        <v>970762540.1673708</v>
      </c>
    </row>
    <row r="12089" spans="1:14" x14ac:dyDescent="0.25">
      <c r="A12089" s="1">
        <f>A12088+t_one</f>
        <v>120.8100000000249</v>
      </c>
      <c r="B12089" s="1">
        <f>B12088+t_two</f>
        <v>1.2080999999998834</v>
      </c>
      <c r="C12089" s="2">
        <f>(-1/17)*(G12089+K12089)</f>
        <v>0</v>
      </c>
      <c r="D12089" s="2">
        <f>(-1/17)*(H12089+L12089)</f>
        <v>-4.1810905232149008E-6</v>
      </c>
      <c r="E12089" s="2">
        <f>E12088+C12088*t_one</f>
        <v>6.4618282540594798</v>
      </c>
      <c r="F12089" s="2">
        <f>F12088+D12088*t_two</f>
        <v>1199047.2253964453</v>
      </c>
      <c r="G12089" s="2"/>
      <c r="H12089" s="2">
        <f>(60)*(10*(F12089^1.03)-J12089)</f>
        <v>1.385807991027832E-5</v>
      </c>
      <c r="I12089" s="2"/>
      <c r="J12089" s="2">
        <f>J12088+(1/f)*H12088*t_two</f>
        <v>18247416.168559387</v>
      </c>
      <c r="K12089" s="2"/>
      <c r="L12089" s="2">
        <f>(60)*(532*(F12089^1.03)-N12089)</f>
        <v>5.7220458984375E-5</v>
      </c>
      <c r="M12089" s="2"/>
      <c r="N12089" s="2">
        <f>N12088+(1/(1-f))*L12088 * t_two</f>
        <v>970762540.1673708</v>
      </c>
    </row>
    <row r="12090" spans="1:14" x14ac:dyDescent="0.25">
      <c r="A12090" s="1">
        <f>A12089+t_one</f>
        <v>120.8200000000249</v>
      </c>
      <c r="B12090" s="1">
        <f>B12089+t_two</f>
        <v>1.2081999999998834</v>
      </c>
      <c r="C12090" s="2">
        <f>(-1/17)*(G12090+K12090)</f>
        <v>0</v>
      </c>
      <c r="D12090" s="2">
        <f>(-1/17)*(H12090+L12090)</f>
        <v>1.3936968410716338E-6</v>
      </c>
      <c r="E12090" s="2">
        <f>E12089+C12089*t_one</f>
        <v>6.4618282540594798</v>
      </c>
      <c r="F12090" s="2">
        <f>F12089+D12089*t_two</f>
        <v>1199047.2253964448</v>
      </c>
      <c r="G12090" s="2"/>
      <c r="H12090" s="2">
        <f>(60)*(10*(F12090^1.03)-J12090)</f>
        <v>1.2069940567016602E-5</v>
      </c>
      <c r="I12090" s="2"/>
      <c r="J12090" s="2">
        <f>J12089+(1/f)*H12089*t_two</f>
        <v>18247416.168559387</v>
      </c>
      <c r="K12090" s="2"/>
      <c r="L12090" s="2">
        <f>(60)*(532*(F12090^1.03)-N12090)</f>
        <v>-3.5762786865234375E-5</v>
      </c>
      <c r="M12090" s="2"/>
      <c r="N12090" s="2">
        <f>N12089+(1/(1-f))*L12089 * t_two</f>
        <v>970762540.1673708</v>
      </c>
    </row>
    <row r="12091" spans="1:14" x14ac:dyDescent="0.25">
      <c r="A12091" s="1">
        <f>A12090+t_one</f>
        <v>120.83000000002491</v>
      </c>
      <c r="B12091" s="1">
        <f>B12090+t_two</f>
        <v>1.2082999999998834</v>
      </c>
      <c r="C12091" s="2">
        <f>(-1/17)*(G12091+K12091)</f>
        <v>0</v>
      </c>
      <c r="D12091" s="2">
        <f>(-1/17)*(H12091+L12091)</f>
        <v>1.3936968410716338E-6</v>
      </c>
      <c r="E12091" s="2">
        <f>E12090+C12090*t_one</f>
        <v>6.4618282540594798</v>
      </c>
      <c r="F12091" s="2">
        <f>F12090+D12090*t_two</f>
        <v>1199047.225396445</v>
      </c>
      <c r="G12091" s="2"/>
      <c r="H12091" s="2">
        <f>(60)*(10*(F12091^1.03)-J12091)</f>
        <v>1.2069940567016602E-5</v>
      </c>
      <c r="I12091" s="2"/>
      <c r="J12091" s="2">
        <f>J12090+(1/f)*H12090*t_two</f>
        <v>18247416.168559387</v>
      </c>
      <c r="K12091" s="2"/>
      <c r="L12091" s="2">
        <f>(60)*(532*(F12091^1.03)-N12091)</f>
        <v>-3.5762786865234375E-5</v>
      </c>
      <c r="M12091" s="2"/>
      <c r="N12091" s="2">
        <f>N12090+(1/(1-f))*L12090 * t_two</f>
        <v>970762540.1673708</v>
      </c>
    </row>
    <row r="12092" spans="1:14" x14ac:dyDescent="0.25">
      <c r="A12092" s="1">
        <f>A12091+t_one</f>
        <v>120.84000000002492</v>
      </c>
      <c r="B12092" s="1">
        <f>B12091+t_two</f>
        <v>1.2083999999998833</v>
      </c>
      <c r="C12092" s="2">
        <f>(-1/17)*(G12092+K12092)</f>
        <v>0</v>
      </c>
      <c r="D12092" s="2">
        <f>(-1/17)*(H12092+L12092)</f>
        <v>-4.1810905232149008E-6</v>
      </c>
      <c r="E12092" s="2">
        <f>E12091+C12091*t_one</f>
        <v>6.4618282540594798</v>
      </c>
      <c r="F12092" s="2">
        <f>F12091+D12091*t_two</f>
        <v>1199047.2253964453</v>
      </c>
      <c r="G12092" s="2"/>
      <c r="H12092" s="2">
        <f>(60)*(10*(F12092^1.03)-J12092)</f>
        <v>1.385807991027832E-5</v>
      </c>
      <c r="I12092" s="2"/>
      <c r="J12092" s="2">
        <f>J12091+(1/f)*H12091*t_two</f>
        <v>18247416.168559387</v>
      </c>
      <c r="K12092" s="2"/>
      <c r="L12092" s="2">
        <f>(60)*(532*(F12092^1.03)-N12092)</f>
        <v>5.7220458984375E-5</v>
      </c>
      <c r="M12092" s="2"/>
      <c r="N12092" s="2">
        <f>N12091+(1/(1-f))*L12091 * t_two</f>
        <v>970762540.1673708</v>
      </c>
    </row>
    <row r="12093" spans="1:14" x14ac:dyDescent="0.25">
      <c r="A12093" s="1">
        <f>A12092+t_one</f>
        <v>120.85000000002492</v>
      </c>
      <c r="B12093" s="1">
        <f>B12092+t_two</f>
        <v>1.2084999999998833</v>
      </c>
      <c r="C12093" s="2">
        <f>(-1/17)*(G12093+K12093)</f>
        <v>0</v>
      </c>
      <c r="D12093" s="2">
        <f>(-1/17)*(H12093+L12093)</f>
        <v>1.3936968410716338E-6</v>
      </c>
      <c r="E12093" s="2">
        <f>E12092+C12092*t_one</f>
        <v>6.4618282540594798</v>
      </c>
      <c r="F12093" s="2">
        <f>F12092+D12092*t_two</f>
        <v>1199047.2253964448</v>
      </c>
      <c r="G12093" s="2"/>
      <c r="H12093" s="2">
        <f>(60)*(10*(F12093^1.03)-J12093)</f>
        <v>1.2069940567016602E-5</v>
      </c>
      <c r="I12093" s="2"/>
      <c r="J12093" s="2">
        <f>J12092+(1/f)*H12092*t_two</f>
        <v>18247416.168559387</v>
      </c>
      <c r="K12093" s="2"/>
      <c r="L12093" s="2">
        <f>(60)*(532*(F12093^1.03)-N12093)</f>
        <v>-3.5762786865234375E-5</v>
      </c>
      <c r="M12093" s="2"/>
      <c r="N12093" s="2">
        <f>N12092+(1/(1-f))*L12092 * t_two</f>
        <v>970762540.1673708</v>
      </c>
    </row>
    <row r="12094" spans="1:14" x14ac:dyDescent="0.25">
      <c r="A12094" s="1">
        <f>A12093+t_one</f>
        <v>120.86000000002493</v>
      </c>
      <c r="B12094" s="1">
        <f>B12093+t_two</f>
        <v>1.2085999999998833</v>
      </c>
      <c r="C12094" s="2">
        <f>(-1/17)*(G12094+K12094)</f>
        <v>0</v>
      </c>
      <c r="D12094" s="2">
        <f>(-1/17)*(H12094+L12094)</f>
        <v>1.3936968410716338E-6</v>
      </c>
      <c r="E12094" s="2">
        <f>E12093+C12093*t_one</f>
        <v>6.4618282540594798</v>
      </c>
      <c r="F12094" s="2">
        <f>F12093+D12093*t_two</f>
        <v>1199047.225396445</v>
      </c>
      <c r="G12094" s="2"/>
      <c r="H12094" s="2">
        <f>(60)*(10*(F12094^1.03)-J12094)</f>
        <v>1.2069940567016602E-5</v>
      </c>
      <c r="I12094" s="2"/>
      <c r="J12094" s="2">
        <f>J12093+(1/f)*H12093*t_two</f>
        <v>18247416.168559387</v>
      </c>
      <c r="K12094" s="2"/>
      <c r="L12094" s="2">
        <f>(60)*(532*(F12094^1.03)-N12094)</f>
        <v>-3.5762786865234375E-5</v>
      </c>
      <c r="M12094" s="2"/>
      <c r="N12094" s="2">
        <f>N12093+(1/(1-f))*L12093 * t_two</f>
        <v>970762540.1673708</v>
      </c>
    </row>
    <row r="12095" spans="1:14" x14ac:dyDescent="0.25">
      <c r="A12095" s="1">
        <f>A12094+t_one</f>
        <v>120.87000000002493</v>
      </c>
      <c r="B12095" s="1">
        <f>B12094+t_two</f>
        <v>1.2086999999998833</v>
      </c>
      <c r="C12095" s="2">
        <f>(-1/17)*(G12095+K12095)</f>
        <v>0</v>
      </c>
      <c r="D12095" s="2">
        <f>(-1/17)*(H12095+L12095)</f>
        <v>-4.1810905232149008E-6</v>
      </c>
      <c r="E12095" s="2">
        <f>E12094+C12094*t_one</f>
        <v>6.4618282540594798</v>
      </c>
      <c r="F12095" s="2">
        <f>F12094+D12094*t_two</f>
        <v>1199047.2253964453</v>
      </c>
      <c r="G12095" s="2"/>
      <c r="H12095" s="2">
        <f>(60)*(10*(F12095^1.03)-J12095)</f>
        <v>1.385807991027832E-5</v>
      </c>
      <c r="I12095" s="2"/>
      <c r="J12095" s="2">
        <f>J12094+(1/f)*H12094*t_two</f>
        <v>18247416.168559387</v>
      </c>
      <c r="K12095" s="2"/>
      <c r="L12095" s="2">
        <f>(60)*(532*(F12095^1.03)-N12095)</f>
        <v>5.7220458984375E-5</v>
      </c>
      <c r="M12095" s="2"/>
      <c r="N12095" s="2">
        <f>N12094+(1/(1-f))*L12094 * t_two</f>
        <v>970762540.1673708</v>
      </c>
    </row>
    <row r="12096" spans="1:14" x14ac:dyDescent="0.25">
      <c r="A12096" s="1">
        <f>A12095+t_one</f>
        <v>120.88000000002494</v>
      </c>
      <c r="B12096" s="1">
        <f>B12095+t_two</f>
        <v>1.2087999999998833</v>
      </c>
      <c r="C12096" s="2">
        <f>(-1/17)*(G12096+K12096)</f>
        <v>0</v>
      </c>
      <c r="D12096" s="2">
        <f>(-1/17)*(H12096+L12096)</f>
        <v>1.3936968410716338E-6</v>
      </c>
      <c r="E12096" s="2">
        <f>E12095+C12095*t_one</f>
        <v>6.4618282540594798</v>
      </c>
      <c r="F12096" s="2">
        <f>F12095+D12095*t_two</f>
        <v>1199047.2253964448</v>
      </c>
      <c r="G12096" s="2"/>
      <c r="H12096" s="2">
        <f>(60)*(10*(F12096^1.03)-J12096)</f>
        <v>1.2069940567016602E-5</v>
      </c>
      <c r="I12096" s="2"/>
      <c r="J12096" s="2">
        <f>J12095+(1/f)*H12095*t_two</f>
        <v>18247416.168559387</v>
      </c>
      <c r="K12096" s="2"/>
      <c r="L12096" s="2">
        <f>(60)*(532*(F12096^1.03)-N12096)</f>
        <v>-3.5762786865234375E-5</v>
      </c>
      <c r="M12096" s="2"/>
      <c r="N12096" s="2">
        <f>N12095+(1/(1-f))*L12095 * t_two</f>
        <v>970762540.1673708</v>
      </c>
    </row>
    <row r="12097" spans="1:14" x14ac:dyDescent="0.25">
      <c r="A12097" s="1">
        <f>A12096+t_one</f>
        <v>120.89000000002494</v>
      </c>
      <c r="B12097" s="1">
        <f>B12096+t_two</f>
        <v>1.2088999999998833</v>
      </c>
      <c r="C12097" s="2">
        <f>(-1/17)*(G12097+K12097)</f>
        <v>0</v>
      </c>
      <c r="D12097" s="2">
        <f>(-1/17)*(H12097+L12097)</f>
        <v>1.3936968410716338E-6</v>
      </c>
      <c r="E12097" s="2">
        <f>E12096+C12096*t_one</f>
        <v>6.4618282540594798</v>
      </c>
      <c r="F12097" s="2">
        <f>F12096+D12096*t_two</f>
        <v>1199047.225396445</v>
      </c>
      <c r="G12097" s="2"/>
      <c r="H12097" s="2">
        <f>(60)*(10*(F12097^1.03)-J12097)</f>
        <v>1.2069940567016602E-5</v>
      </c>
      <c r="I12097" s="2"/>
      <c r="J12097" s="2">
        <f>J12096+(1/f)*H12096*t_two</f>
        <v>18247416.168559387</v>
      </c>
      <c r="K12097" s="2"/>
      <c r="L12097" s="2">
        <f>(60)*(532*(F12097^1.03)-N12097)</f>
        <v>-3.5762786865234375E-5</v>
      </c>
      <c r="M12097" s="2"/>
      <c r="N12097" s="2">
        <f>N12096+(1/(1-f))*L12096 * t_two</f>
        <v>970762540.1673708</v>
      </c>
    </row>
    <row r="12098" spans="1:14" x14ac:dyDescent="0.25">
      <c r="A12098" s="1">
        <f>A12097+t_one</f>
        <v>120.90000000002495</v>
      </c>
      <c r="B12098" s="1">
        <f>B12097+t_two</f>
        <v>1.2089999999998833</v>
      </c>
      <c r="C12098" s="2">
        <f>(-1/17)*(G12098+K12098)</f>
        <v>0</v>
      </c>
      <c r="D12098" s="2">
        <f>(-1/17)*(H12098+L12098)</f>
        <v>-4.1810905232149008E-6</v>
      </c>
      <c r="E12098" s="2">
        <f>E12097+C12097*t_one</f>
        <v>6.4618282540594798</v>
      </c>
      <c r="F12098" s="2">
        <f>F12097+D12097*t_two</f>
        <v>1199047.2253964453</v>
      </c>
      <c r="G12098" s="2"/>
      <c r="H12098" s="2">
        <f>(60)*(10*(F12098^1.03)-J12098)</f>
        <v>1.385807991027832E-5</v>
      </c>
      <c r="I12098" s="2"/>
      <c r="J12098" s="2">
        <f>J12097+(1/f)*H12097*t_two</f>
        <v>18247416.168559387</v>
      </c>
      <c r="K12098" s="2"/>
      <c r="L12098" s="2">
        <f>(60)*(532*(F12098^1.03)-N12098)</f>
        <v>5.7220458984375E-5</v>
      </c>
      <c r="M12098" s="2"/>
      <c r="N12098" s="2">
        <f>N12097+(1/(1-f))*L12097 * t_two</f>
        <v>970762540.1673708</v>
      </c>
    </row>
    <row r="12099" spans="1:14" x14ac:dyDescent="0.25">
      <c r="A12099" s="1">
        <f>A12098+t_one</f>
        <v>120.91000000002495</v>
      </c>
      <c r="B12099" s="1">
        <f>B12098+t_two</f>
        <v>1.2090999999998833</v>
      </c>
      <c r="C12099" s="2">
        <f>(-1/17)*(G12099+K12099)</f>
        <v>0</v>
      </c>
      <c r="D12099" s="2">
        <f>(-1/17)*(H12099+L12099)</f>
        <v>1.3936968410716338E-6</v>
      </c>
      <c r="E12099" s="2">
        <f>E12098+C12098*t_one</f>
        <v>6.4618282540594798</v>
      </c>
      <c r="F12099" s="2">
        <f>F12098+D12098*t_two</f>
        <v>1199047.2253964448</v>
      </c>
      <c r="G12099" s="2"/>
      <c r="H12099" s="2">
        <f>(60)*(10*(F12099^1.03)-J12099)</f>
        <v>1.2069940567016602E-5</v>
      </c>
      <c r="I12099" s="2"/>
      <c r="J12099" s="2">
        <f>J12098+(1/f)*H12098*t_two</f>
        <v>18247416.168559387</v>
      </c>
      <c r="K12099" s="2"/>
      <c r="L12099" s="2">
        <f>(60)*(532*(F12099^1.03)-N12099)</f>
        <v>-3.5762786865234375E-5</v>
      </c>
      <c r="M12099" s="2"/>
      <c r="N12099" s="2">
        <f>N12098+(1/(1-f))*L12098 * t_two</f>
        <v>970762540.1673708</v>
      </c>
    </row>
    <row r="12100" spans="1:14" x14ac:dyDescent="0.25">
      <c r="A12100" s="1">
        <f>A12099+t_one</f>
        <v>120.92000000002496</v>
      </c>
      <c r="B12100" s="1">
        <f>B12099+t_two</f>
        <v>1.2091999999998833</v>
      </c>
      <c r="C12100" s="2">
        <f>(-1/17)*(G12100+K12100)</f>
        <v>0</v>
      </c>
      <c r="D12100" s="2">
        <f>(-1/17)*(H12100+L12100)</f>
        <v>1.3936968410716338E-6</v>
      </c>
      <c r="E12100" s="2">
        <f>E12099+C12099*t_one</f>
        <v>6.4618282540594798</v>
      </c>
      <c r="F12100" s="2">
        <f>F12099+D12099*t_two</f>
        <v>1199047.225396445</v>
      </c>
      <c r="G12100" s="2"/>
      <c r="H12100" s="2">
        <f>(60)*(10*(F12100^1.03)-J12100)</f>
        <v>1.2069940567016602E-5</v>
      </c>
      <c r="I12100" s="2"/>
      <c r="J12100" s="2">
        <f>J12099+(1/f)*H12099*t_two</f>
        <v>18247416.168559387</v>
      </c>
      <c r="K12100" s="2"/>
      <c r="L12100" s="2">
        <f>(60)*(532*(F12100^1.03)-N12100)</f>
        <v>-3.5762786865234375E-5</v>
      </c>
      <c r="M12100" s="2"/>
      <c r="N12100" s="2">
        <f>N12099+(1/(1-f))*L12099 * t_two</f>
        <v>970762540.1673708</v>
      </c>
    </row>
    <row r="12101" spans="1:14" x14ac:dyDescent="0.25">
      <c r="A12101" s="1">
        <f>A12100+t_one</f>
        <v>120.93000000002496</v>
      </c>
      <c r="B12101" s="1">
        <f>B12100+t_two</f>
        <v>1.2092999999998832</v>
      </c>
      <c r="C12101" s="2">
        <f>(-1/17)*(G12101+K12101)</f>
        <v>0</v>
      </c>
      <c r="D12101" s="2">
        <f>(-1/17)*(H12101+L12101)</f>
        <v>-4.1810905232149008E-6</v>
      </c>
      <c r="E12101" s="2">
        <f>E12100+C12100*t_one</f>
        <v>6.4618282540594798</v>
      </c>
      <c r="F12101" s="2">
        <f>F12100+D12100*t_two</f>
        <v>1199047.2253964453</v>
      </c>
      <c r="G12101" s="2"/>
      <c r="H12101" s="2">
        <f>(60)*(10*(F12101^1.03)-J12101)</f>
        <v>1.385807991027832E-5</v>
      </c>
      <c r="I12101" s="2"/>
      <c r="J12101" s="2">
        <f>J12100+(1/f)*H12100*t_two</f>
        <v>18247416.168559387</v>
      </c>
      <c r="K12101" s="2"/>
      <c r="L12101" s="2">
        <f>(60)*(532*(F12101^1.03)-N12101)</f>
        <v>5.7220458984375E-5</v>
      </c>
      <c r="M12101" s="2"/>
      <c r="N12101" s="2">
        <f>N12100+(1/(1-f))*L12100 * t_two</f>
        <v>970762540.1673708</v>
      </c>
    </row>
    <row r="12102" spans="1:14" x14ac:dyDescent="0.25">
      <c r="A12102" s="1">
        <f>A12101+t_one</f>
        <v>120.94000000002497</v>
      </c>
      <c r="B12102" s="1">
        <f>B12101+t_two</f>
        <v>1.2093999999998832</v>
      </c>
      <c r="C12102" s="2">
        <f>(-1/17)*(G12102+K12102)</f>
        <v>0</v>
      </c>
      <c r="D12102" s="2">
        <f>(-1/17)*(H12102+L12102)</f>
        <v>1.3936968410716338E-6</v>
      </c>
      <c r="E12102" s="2">
        <f>E12101+C12101*t_one</f>
        <v>6.4618282540594798</v>
      </c>
      <c r="F12102" s="2">
        <f>F12101+D12101*t_two</f>
        <v>1199047.2253964448</v>
      </c>
      <c r="G12102" s="2"/>
      <c r="H12102" s="2">
        <f>(60)*(10*(F12102^1.03)-J12102)</f>
        <v>1.2069940567016602E-5</v>
      </c>
      <c r="I12102" s="2"/>
      <c r="J12102" s="2">
        <f>J12101+(1/f)*H12101*t_two</f>
        <v>18247416.168559387</v>
      </c>
      <c r="K12102" s="2"/>
      <c r="L12102" s="2">
        <f>(60)*(532*(F12102^1.03)-N12102)</f>
        <v>-3.5762786865234375E-5</v>
      </c>
      <c r="M12102" s="2"/>
      <c r="N12102" s="2">
        <f>N12101+(1/(1-f))*L12101 * t_two</f>
        <v>970762540.1673708</v>
      </c>
    </row>
    <row r="12103" spans="1:14" x14ac:dyDescent="0.25">
      <c r="A12103" s="1">
        <f>A12102+t_one</f>
        <v>120.95000000002497</v>
      </c>
      <c r="B12103" s="1">
        <f>B12102+t_two</f>
        <v>1.2094999999998832</v>
      </c>
      <c r="C12103" s="2">
        <f>(-1/17)*(G12103+K12103)</f>
        <v>0</v>
      </c>
      <c r="D12103" s="2">
        <f>(-1/17)*(H12103+L12103)</f>
        <v>1.3936968410716338E-6</v>
      </c>
      <c r="E12103" s="2">
        <f>E12102+C12102*t_one</f>
        <v>6.4618282540594798</v>
      </c>
      <c r="F12103" s="2">
        <f>F12102+D12102*t_two</f>
        <v>1199047.225396445</v>
      </c>
      <c r="G12103" s="2"/>
      <c r="H12103" s="2">
        <f>(60)*(10*(F12103^1.03)-J12103)</f>
        <v>1.2069940567016602E-5</v>
      </c>
      <c r="I12103" s="2"/>
      <c r="J12103" s="2">
        <f>J12102+(1/f)*H12102*t_two</f>
        <v>18247416.168559387</v>
      </c>
      <c r="K12103" s="2"/>
      <c r="L12103" s="2">
        <f>(60)*(532*(F12103^1.03)-N12103)</f>
        <v>-3.5762786865234375E-5</v>
      </c>
      <c r="M12103" s="2"/>
      <c r="N12103" s="2">
        <f>N12102+(1/(1-f))*L12102 * t_two</f>
        <v>970762540.1673708</v>
      </c>
    </row>
    <row r="12104" spans="1:14" x14ac:dyDescent="0.25">
      <c r="A12104" s="1">
        <f>A12103+t_one</f>
        <v>120.96000000002498</v>
      </c>
      <c r="B12104" s="1">
        <f>B12103+t_two</f>
        <v>1.2095999999998832</v>
      </c>
      <c r="C12104" s="2">
        <f>(-1/17)*(G12104+K12104)</f>
        <v>0</v>
      </c>
      <c r="D12104" s="2">
        <f>(-1/17)*(H12104+L12104)</f>
        <v>-4.1810905232149008E-6</v>
      </c>
      <c r="E12104" s="2">
        <f>E12103+C12103*t_one</f>
        <v>6.4618282540594798</v>
      </c>
      <c r="F12104" s="2">
        <f>F12103+D12103*t_two</f>
        <v>1199047.2253964453</v>
      </c>
      <c r="G12104" s="2"/>
      <c r="H12104" s="2">
        <f>(60)*(10*(F12104^1.03)-J12104)</f>
        <v>1.385807991027832E-5</v>
      </c>
      <c r="I12104" s="2"/>
      <c r="J12104" s="2">
        <f>J12103+(1/f)*H12103*t_two</f>
        <v>18247416.168559387</v>
      </c>
      <c r="K12104" s="2"/>
      <c r="L12104" s="2">
        <f>(60)*(532*(F12104^1.03)-N12104)</f>
        <v>5.7220458984375E-5</v>
      </c>
      <c r="M12104" s="2"/>
      <c r="N12104" s="2">
        <f>N12103+(1/(1-f))*L12103 * t_two</f>
        <v>970762540.1673708</v>
      </c>
    </row>
    <row r="12105" spans="1:14" x14ac:dyDescent="0.25">
      <c r="A12105" s="1">
        <f>A12104+t_one</f>
        <v>120.97000000002498</v>
      </c>
      <c r="B12105" s="1">
        <f>B12104+t_two</f>
        <v>1.2096999999998832</v>
      </c>
      <c r="C12105" s="2">
        <f>(-1/17)*(G12105+K12105)</f>
        <v>0</v>
      </c>
      <c r="D12105" s="2">
        <f>(-1/17)*(H12105+L12105)</f>
        <v>1.3936968410716338E-6</v>
      </c>
      <c r="E12105" s="2">
        <f>E12104+C12104*t_one</f>
        <v>6.4618282540594798</v>
      </c>
      <c r="F12105" s="2">
        <f>F12104+D12104*t_two</f>
        <v>1199047.2253964448</v>
      </c>
      <c r="G12105" s="2"/>
      <c r="H12105" s="2">
        <f>(60)*(10*(F12105^1.03)-J12105)</f>
        <v>1.2069940567016602E-5</v>
      </c>
      <c r="I12105" s="2"/>
      <c r="J12105" s="2">
        <f>J12104+(1/f)*H12104*t_two</f>
        <v>18247416.168559387</v>
      </c>
      <c r="K12105" s="2"/>
      <c r="L12105" s="2">
        <f>(60)*(532*(F12105^1.03)-N12105)</f>
        <v>-3.5762786865234375E-5</v>
      </c>
      <c r="M12105" s="2"/>
      <c r="N12105" s="2">
        <f>N12104+(1/(1-f))*L12104 * t_two</f>
        <v>970762540.1673708</v>
      </c>
    </row>
    <row r="12106" spans="1:14" x14ac:dyDescent="0.25">
      <c r="A12106" s="1">
        <f>A12105+t_one</f>
        <v>120.98000000002499</v>
      </c>
      <c r="B12106" s="1">
        <f>B12105+t_two</f>
        <v>1.2097999999998832</v>
      </c>
      <c r="C12106" s="2">
        <f>(-1/17)*(G12106+K12106)</f>
        <v>0</v>
      </c>
      <c r="D12106" s="2">
        <f>(-1/17)*(H12106+L12106)</f>
        <v>1.3936968410716338E-6</v>
      </c>
      <c r="E12106" s="2">
        <f>E12105+C12105*t_one</f>
        <v>6.4618282540594798</v>
      </c>
      <c r="F12106" s="2">
        <f>F12105+D12105*t_two</f>
        <v>1199047.225396445</v>
      </c>
      <c r="G12106" s="2"/>
      <c r="H12106" s="2">
        <f>(60)*(10*(F12106^1.03)-J12106)</f>
        <v>1.2069940567016602E-5</v>
      </c>
      <c r="I12106" s="2"/>
      <c r="J12106" s="2">
        <f>J12105+(1/f)*H12105*t_two</f>
        <v>18247416.168559387</v>
      </c>
      <c r="K12106" s="2"/>
      <c r="L12106" s="2">
        <f>(60)*(532*(F12106^1.03)-N12106)</f>
        <v>-3.5762786865234375E-5</v>
      </c>
      <c r="M12106" s="2"/>
      <c r="N12106" s="2">
        <f>N12105+(1/(1-f))*L12105 * t_two</f>
        <v>970762540.1673708</v>
      </c>
    </row>
    <row r="12107" spans="1:14" x14ac:dyDescent="0.25">
      <c r="A12107" s="1">
        <f>A12106+t_one</f>
        <v>120.99000000002499</v>
      </c>
      <c r="B12107" s="1">
        <f>B12106+t_two</f>
        <v>1.2098999999998832</v>
      </c>
      <c r="C12107" s="2">
        <f>(-1/17)*(G12107+K12107)</f>
        <v>0</v>
      </c>
      <c r="D12107" s="2">
        <f>(-1/17)*(H12107+L12107)</f>
        <v>-4.1810905232149008E-6</v>
      </c>
      <c r="E12107" s="2">
        <f>E12106+C12106*t_one</f>
        <v>6.4618282540594798</v>
      </c>
      <c r="F12107" s="2">
        <f>F12106+D12106*t_two</f>
        <v>1199047.2253964453</v>
      </c>
      <c r="G12107" s="2"/>
      <c r="H12107" s="2">
        <f>(60)*(10*(F12107^1.03)-J12107)</f>
        <v>1.385807991027832E-5</v>
      </c>
      <c r="I12107" s="2"/>
      <c r="J12107" s="2">
        <f>J12106+(1/f)*H12106*t_two</f>
        <v>18247416.168559387</v>
      </c>
      <c r="K12107" s="2"/>
      <c r="L12107" s="2">
        <f>(60)*(532*(F12107^1.03)-N12107)</f>
        <v>5.7220458984375E-5</v>
      </c>
      <c r="M12107" s="2"/>
      <c r="N12107" s="2">
        <f>N12106+(1/(1-f))*L12106 * t_two</f>
        <v>970762540.1673708</v>
      </c>
    </row>
    <row r="12108" spans="1:14" x14ac:dyDescent="0.25">
      <c r="A12108" s="1">
        <f>A12107+t_one</f>
        <v>121.000000000025</v>
      </c>
      <c r="B12108" s="1">
        <f>B12107+t_two</f>
        <v>1.2099999999998832</v>
      </c>
      <c r="C12108" s="2">
        <f>(-1/17)*(G12108+K12108)</f>
        <v>0</v>
      </c>
      <c r="D12108" s="2">
        <f>(-1/17)*(H12108+L12108)</f>
        <v>1.3936968410716338E-6</v>
      </c>
      <c r="E12108" s="2">
        <f>E12107+C12107*t_one</f>
        <v>6.4618282540594798</v>
      </c>
      <c r="F12108" s="2">
        <f>F12107+D12107*t_two</f>
        <v>1199047.2253964448</v>
      </c>
      <c r="G12108" s="2"/>
      <c r="H12108" s="2">
        <f>(60)*(10*(F12108^1.03)-J12108)</f>
        <v>1.2069940567016602E-5</v>
      </c>
      <c r="I12108" s="2"/>
      <c r="J12108" s="2">
        <f>J12107+(1/f)*H12107*t_two</f>
        <v>18247416.168559387</v>
      </c>
      <c r="K12108" s="2"/>
      <c r="L12108" s="2">
        <f>(60)*(532*(F12108^1.03)-N12108)</f>
        <v>-3.5762786865234375E-5</v>
      </c>
      <c r="M12108" s="2"/>
      <c r="N12108" s="2">
        <f>N12107+(1/(1-f))*L12107 * t_two</f>
        <v>970762540.1673708</v>
      </c>
    </row>
    <row r="12109" spans="1:14" x14ac:dyDescent="0.25">
      <c r="A12109" s="1">
        <f>A12108+t_one</f>
        <v>121.010000000025</v>
      </c>
      <c r="B12109" s="1">
        <f>B12108+t_two</f>
        <v>1.2100999999998832</v>
      </c>
      <c r="C12109" s="2">
        <f>(-1/17)*(G12109+K12109)</f>
        <v>0</v>
      </c>
      <c r="D12109" s="2">
        <f>(-1/17)*(H12109+L12109)</f>
        <v>1.3936968410716338E-6</v>
      </c>
      <c r="E12109" s="2">
        <f>E12108+C12108*t_one</f>
        <v>6.4618282540594798</v>
      </c>
      <c r="F12109" s="2">
        <f>F12108+D12108*t_two</f>
        <v>1199047.225396445</v>
      </c>
      <c r="G12109" s="2"/>
      <c r="H12109" s="2">
        <f>(60)*(10*(F12109^1.03)-J12109)</f>
        <v>1.2069940567016602E-5</v>
      </c>
      <c r="I12109" s="2"/>
      <c r="J12109" s="2">
        <f>J12108+(1/f)*H12108*t_two</f>
        <v>18247416.168559387</v>
      </c>
      <c r="K12109" s="2"/>
      <c r="L12109" s="2">
        <f>(60)*(532*(F12109^1.03)-N12109)</f>
        <v>-3.5762786865234375E-5</v>
      </c>
      <c r="M12109" s="2"/>
      <c r="N12109" s="2">
        <f>N12108+(1/(1-f))*L12108 * t_two</f>
        <v>970762540.1673708</v>
      </c>
    </row>
    <row r="12110" spans="1:14" x14ac:dyDescent="0.25">
      <c r="A12110" s="1">
        <f>A12109+t_one</f>
        <v>121.02000000002501</v>
      </c>
      <c r="B12110" s="1">
        <f>B12109+t_two</f>
        <v>1.2101999999998831</v>
      </c>
      <c r="C12110" s="2">
        <f>(-1/17)*(G12110+K12110)</f>
        <v>0</v>
      </c>
      <c r="D12110" s="2">
        <f>(-1/17)*(H12110+L12110)</f>
        <v>-4.1810905232149008E-6</v>
      </c>
      <c r="E12110" s="2">
        <f>E12109+C12109*t_one</f>
        <v>6.4618282540594798</v>
      </c>
      <c r="F12110" s="2">
        <f>F12109+D12109*t_two</f>
        <v>1199047.2253964453</v>
      </c>
      <c r="G12110" s="2"/>
      <c r="H12110" s="2">
        <f>(60)*(10*(F12110^1.03)-J12110)</f>
        <v>1.385807991027832E-5</v>
      </c>
      <c r="I12110" s="2"/>
      <c r="J12110" s="2">
        <f>J12109+(1/f)*H12109*t_two</f>
        <v>18247416.168559387</v>
      </c>
      <c r="K12110" s="2"/>
      <c r="L12110" s="2">
        <f>(60)*(532*(F12110^1.03)-N12110)</f>
        <v>5.7220458984375E-5</v>
      </c>
      <c r="M12110" s="2"/>
      <c r="N12110" s="2">
        <f>N12109+(1/(1-f))*L12109 * t_two</f>
        <v>970762540.1673708</v>
      </c>
    </row>
    <row r="12111" spans="1:14" x14ac:dyDescent="0.25">
      <c r="A12111" s="1">
        <f>A12110+t_one</f>
        <v>121.03000000002501</v>
      </c>
      <c r="B12111" s="1">
        <f>B12110+t_two</f>
        <v>1.2102999999998831</v>
      </c>
      <c r="C12111" s="2">
        <f>(-1/17)*(G12111+K12111)</f>
        <v>0</v>
      </c>
      <c r="D12111" s="2">
        <f>(-1/17)*(H12111+L12111)</f>
        <v>1.3936968410716338E-6</v>
      </c>
      <c r="E12111" s="2">
        <f>E12110+C12110*t_one</f>
        <v>6.4618282540594798</v>
      </c>
      <c r="F12111" s="2">
        <f>F12110+D12110*t_two</f>
        <v>1199047.2253964448</v>
      </c>
      <c r="G12111" s="2"/>
      <c r="H12111" s="2">
        <f>(60)*(10*(F12111^1.03)-J12111)</f>
        <v>1.2069940567016602E-5</v>
      </c>
      <c r="I12111" s="2"/>
      <c r="J12111" s="2">
        <f>J12110+(1/f)*H12110*t_two</f>
        <v>18247416.168559387</v>
      </c>
      <c r="K12111" s="2"/>
      <c r="L12111" s="2">
        <f>(60)*(532*(F12111^1.03)-N12111)</f>
        <v>-3.5762786865234375E-5</v>
      </c>
      <c r="M12111" s="2"/>
      <c r="N12111" s="2">
        <f>N12110+(1/(1-f))*L12110 * t_two</f>
        <v>970762540.1673708</v>
      </c>
    </row>
    <row r="12112" spans="1:14" x14ac:dyDescent="0.25">
      <c r="A12112" s="1">
        <f>A12111+t_one</f>
        <v>121.04000000002502</v>
      </c>
      <c r="B12112" s="1">
        <f>B12111+t_two</f>
        <v>1.2103999999998831</v>
      </c>
      <c r="C12112" s="2">
        <f>(-1/17)*(G12112+K12112)</f>
        <v>0</v>
      </c>
      <c r="D12112" s="2">
        <f>(-1/17)*(H12112+L12112)</f>
        <v>1.3936968410716338E-6</v>
      </c>
      <c r="E12112" s="2">
        <f>E12111+C12111*t_one</f>
        <v>6.4618282540594798</v>
      </c>
      <c r="F12112" s="2">
        <f>F12111+D12111*t_two</f>
        <v>1199047.225396445</v>
      </c>
      <c r="G12112" s="2"/>
      <c r="H12112" s="2">
        <f>(60)*(10*(F12112^1.03)-J12112)</f>
        <v>1.2069940567016602E-5</v>
      </c>
      <c r="I12112" s="2"/>
      <c r="J12112" s="2">
        <f>J12111+(1/f)*H12111*t_two</f>
        <v>18247416.168559387</v>
      </c>
      <c r="K12112" s="2"/>
      <c r="L12112" s="2">
        <f>(60)*(532*(F12112^1.03)-N12112)</f>
        <v>-3.5762786865234375E-5</v>
      </c>
      <c r="M12112" s="2"/>
      <c r="N12112" s="2">
        <f>N12111+(1/(1-f))*L12111 * t_two</f>
        <v>970762540.1673708</v>
      </c>
    </row>
    <row r="12113" spans="1:14" x14ac:dyDescent="0.25">
      <c r="A12113" s="1">
        <f>A12112+t_one</f>
        <v>121.05000000002502</v>
      </c>
      <c r="B12113" s="1">
        <f>B12112+t_two</f>
        <v>1.2104999999998831</v>
      </c>
      <c r="C12113" s="2">
        <f>(-1/17)*(G12113+K12113)</f>
        <v>0</v>
      </c>
      <c r="D12113" s="2">
        <f>(-1/17)*(H12113+L12113)</f>
        <v>-4.1810905232149008E-6</v>
      </c>
      <c r="E12113" s="2">
        <f>E12112+C12112*t_one</f>
        <v>6.4618282540594798</v>
      </c>
      <c r="F12113" s="2">
        <f>F12112+D12112*t_two</f>
        <v>1199047.2253964453</v>
      </c>
      <c r="G12113" s="2"/>
      <c r="H12113" s="2">
        <f>(60)*(10*(F12113^1.03)-J12113)</f>
        <v>1.385807991027832E-5</v>
      </c>
      <c r="I12113" s="2"/>
      <c r="J12113" s="2">
        <f>J12112+(1/f)*H12112*t_two</f>
        <v>18247416.168559387</v>
      </c>
      <c r="K12113" s="2"/>
      <c r="L12113" s="2">
        <f>(60)*(532*(F12113^1.03)-N12113)</f>
        <v>5.7220458984375E-5</v>
      </c>
      <c r="M12113" s="2"/>
      <c r="N12113" s="2">
        <f>N12112+(1/(1-f))*L12112 * t_two</f>
        <v>970762540.1673708</v>
      </c>
    </row>
    <row r="12114" spans="1:14" x14ac:dyDescent="0.25">
      <c r="A12114" s="1">
        <f>A12113+t_one</f>
        <v>121.06000000002503</v>
      </c>
      <c r="B12114" s="1">
        <f>B12113+t_two</f>
        <v>1.2105999999998831</v>
      </c>
      <c r="C12114" s="2">
        <f>(-1/17)*(G12114+K12114)</f>
        <v>0</v>
      </c>
      <c r="D12114" s="2">
        <f>(-1/17)*(H12114+L12114)</f>
        <v>1.3936968410716338E-6</v>
      </c>
      <c r="E12114" s="2">
        <f>E12113+C12113*t_one</f>
        <v>6.4618282540594798</v>
      </c>
      <c r="F12114" s="2">
        <f>F12113+D12113*t_two</f>
        <v>1199047.2253964448</v>
      </c>
      <c r="G12114" s="2"/>
      <c r="H12114" s="2">
        <f>(60)*(10*(F12114^1.03)-J12114)</f>
        <v>1.2069940567016602E-5</v>
      </c>
      <c r="I12114" s="2"/>
      <c r="J12114" s="2">
        <f>J12113+(1/f)*H12113*t_two</f>
        <v>18247416.168559387</v>
      </c>
      <c r="K12114" s="2"/>
      <c r="L12114" s="2">
        <f>(60)*(532*(F12114^1.03)-N12114)</f>
        <v>-3.5762786865234375E-5</v>
      </c>
      <c r="M12114" s="2"/>
      <c r="N12114" s="2">
        <f>N12113+(1/(1-f))*L12113 * t_two</f>
        <v>970762540.1673708</v>
      </c>
    </row>
    <row r="12115" spans="1:14" x14ac:dyDescent="0.25">
      <c r="A12115" s="1">
        <f>A12114+t_one</f>
        <v>121.07000000002503</v>
      </c>
      <c r="B12115" s="1">
        <f>B12114+t_two</f>
        <v>1.2106999999998831</v>
      </c>
      <c r="C12115" s="2">
        <f>(-1/17)*(G12115+K12115)</f>
        <v>0</v>
      </c>
      <c r="D12115" s="2">
        <f>(-1/17)*(H12115+L12115)</f>
        <v>1.3936968410716338E-6</v>
      </c>
      <c r="E12115" s="2">
        <f>E12114+C12114*t_one</f>
        <v>6.4618282540594798</v>
      </c>
      <c r="F12115" s="2">
        <f>F12114+D12114*t_two</f>
        <v>1199047.225396445</v>
      </c>
      <c r="G12115" s="2"/>
      <c r="H12115" s="2">
        <f>(60)*(10*(F12115^1.03)-J12115)</f>
        <v>1.2069940567016602E-5</v>
      </c>
      <c r="I12115" s="2"/>
      <c r="J12115" s="2">
        <f>J12114+(1/f)*H12114*t_two</f>
        <v>18247416.168559387</v>
      </c>
      <c r="K12115" s="2"/>
      <c r="L12115" s="2">
        <f>(60)*(532*(F12115^1.03)-N12115)</f>
        <v>-3.5762786865234375E-5</v>
      </c>
      <c r="M12115" s="2"/>
      <c r="N12115" s="2">
        <f>N12114+(1/(1-f))*L12114 * t_two</f>
        <v>970762540.1673708</v>
      </c>
    </row>
    <row r="12116" spans="1:14" x14ac:dyDescent="0.25">
      <c r="A12116" s="1">
        <f>A12115+t_one</f>
        <v>121.08000000002504</v>
      </c>
      <c r="B12116" s="1">
        <f>B12115+t_two</f>
        <v>1.2107999999998831</v>
      </c>
      <c r="C12116" s="2">
        <f>(-1/17)*(G12116+K12116)</f>
        <v>0</v>
      </c>
      <c r="D12116" s="2">
        <f>(-1/17)*(H12116+L12116)</f>
        <v>-4.1810905232149008E-6</v>
      </c>
      <c r="E12116" s="2">
        <f>E12115+C12115*t_one</f>
        <v>6.4618282540594798</v>
      </c>
      <c r="F12116" s="2">
        <f>F12115+D12115*t_two</f>
        <v>1199047.2253964453</v>
      </c>
      <c r="G12116" s="2"/>
      <c r="H12116" s="2">
        <f>(60)*(10*(F12116^1.03)-J12116)</f>
        <v>1.385807991027832E-5</v>
      </c>
      <c r="I12116" s="2"/>
      <c r="J12116" s="2">
        <f>J12115+(1/f)*H12115*t_two</f>
        <v>18247416.168559387</v>
      </c>
      <c r="K12116" s="2"/>
      <c r="L12116" s="2">
        <f>(60)*(532*(F12116^1.03)-N12116)</f>
        <v>5.7220458984375E-5</v>
      </c>
      <c r="M12116" s="2"/>
      <c r="N12116" s="2">
        <f>N12115+(1/(1-f))*L12115 * t_two</f>
        <v>970762540.1673708</v>
      </c>
    </row>
    <row r="12117" spans="1:14" x14ac:dyDescent="0.25">
      <c r="A12117" s="1">
        <f>A12116+t_one</f>
        <v>121.09000000002504</v>
      </c>
      <c r="B12117" s="1">
        <f>B12116+t_two</f>
        <v>1.2108999999998831</v>
      </c>
      <c r="C12117" s="2">
        <f>(-1/17)*(G12117+K12117)</f>
        <v>0</v>
      </c>
      <c r="D12117" s="2">
        <f>(-1/17)*(H12117+L12117)</f>
        <v>1.3936968410716338E-6</v>
      </c>
      <c r="E12117" s="2">
        <f>E12116+C12116*t_one</f>
        <v>6.4618282540594798</v>
      </c>
      <c r="F12117" s="2">
        <f>F12116+D12116*t_two</f>
        <v>1199047.2253964448</v>
      </c>
      <c r="G12117" s="2"/>
      <c r="H12117" s="2">
        <f>(60)*(10*(F12117^1.03)-J12117)</f>
        <v>1.2069940567016602E-5</v>
      </c>
      <c r="I12117" s="2"/>
      <c r="J12117" s="2">
        <f>J12116+(1/f)*H12116*t_two</f>
        <v>18247416.168559387</v>
      </c>
      <c r="K12117" s="2"/>
      <c r="L12117" s="2">
        <f>(60)*(532*(F12117^1.03)-N12117)</f>
        <v>-3.5762786865234375E-5</v>
      </c>
      <c r="M12117" s="2"/>
      <c r="N12117" s="2">
        <f>N12116+(1/(1-f))*L12116 * t_two</f>
        <v>970762540.1673708</v>
      </c>
    </row>
    <row r="12118" spans="1:14" x14ac:dyDescent="0.25">
      <c r="A12118" s="1">
        <f>A12117+t_one</f>
        <v>121.10000000002505</v>
      </c>
      <c r="B12118" s="1">
        <f>B12117+t_two</f>
        <v>1.2109999999998831</v>
      </c>
      <c r="C12118" s="2">
        <f>(-1/17)*(G12118+K12118)</f>
        <v>0</v>
      </c>
      <c r="D12118" s="2">
        <f>(-1/17)*(H12118+L12118)</f>
        <v>1.3936968410716338E-6</v>
      </c>
      <c r="E12118" s="2">
        <f>E12117+C12117*t_one</f>
        <v>6.4618282540594798</v>
      </c>
      <c r="F12118" s="2">
        <f>F12117+D12117*t_two</f>
        <v>1199047.225396445</v>
      </c>
      <c r="G12118" s="2"/>
      <c r="H12118" s="2">
        <f>(60)*(10*(F12118^1.03)-J12118)</f>
        <v>1.2069940567016602E-5</v>
      </c>
      <c r="I12118" s="2"/>
      <c r="J12118" s="2">
        <f>J12117+(1/f)*H12117*t_two</f>
        <v>18247416.168559387</v>
      </c>
      <c r="K12118" s="2"/>
      <c r="L12118" s="2">
        <f>(60)*(532*(F12118^1.03)-N12118)</f>
        <v>-3.5762786865234375E-5</v>
      </c>
      <c r="M12118" s="2"/>
      <c r="N12118" s="2">
        <f>N12117+(1/(1-f))*L12117 * t_two</f>
        <v>970762540.1673708</v>
      </c>
    </row>
    <row r="12119" spans="1:14" x14ac:dyDescent="0.25">
      <c r="A12119" s="1">
        <f>A12118+t_one</f>
        <v>121.11000000002505</v>
      </c>
      <c r="B12119" s="1">
        <f>B12118+t_two</f>
        <v>1.211099999999883</v>
      </c>
      <c r="C12119" s="2">
        <f>(-1/17)*(G12119+K12119)</f>
        <v>0</v>
      </c>
      <c r="D12119" s="2">
        <f>(-1/17)*(H12119+L12119)</f>
        <v>-4.1810905232149008E-6</v>
      </c>
      <c r="E12119" s="2">
        <f>E12118+C12118*t_one</f>
        <v>6.4618282540594798</v>
      </c>
      <c r="F12119" s="2">
        <f>F12118+D12118*t_two</f>
        <v>1199047.2253964453</v>
      </c>
      <c r="G12119" s="2"/>
      <c r="H12119" s="2">
        <f>(60)*(10*(F12119^1.03)-J12119)</f>
        <v>1.385807991027832E-5</v>
      </c>
      <c r="I12119" s="2"/>
      <c r="J12119" s="2">
        <f>J12118+(1/f)*H12118*t_two</f>
        <v>18247416.168559387</v>
      </c>
      <c r="K12119" s="2"/>
      <c r="L12119" s="2">
        <f>(60)*(532*(F12119^1.03)-N12119)</f>
        <v>5.7220458984375E-5</v>
      </c>
      <c r="M12119" s="2"/>
      <c r="N12119" s="2">
        <f>N12118+(1/(1-f))*L12118 * t_two</f>
        <v>970762540.1673708</v>
      </c>
    </row>
    <row r="12120" spans="1:14" x14ac:dyDescent="0.25">
      <c r="A12120" s="1">
        <f>A12119+t_one</f>
        <v>121.12000000002506</v>
      </c>
      <c r="B12120" s="1">
        <f>B12119+t_two</f>
        <v>1.211199999999883</v>
      </c>
      <c r="C12120" s="2">
        <f>(-1/17)*(G12120+K12120)</f>
        <v>0</v>
      </c>
      <c r="D12120" s="2">
        <f>(-1/17)*(H12120+L12120)</f>
        <v>1.3936968410716338E-6</v>
      </c>
      <c r="E12120" s="2">
        <f>E12119+C12119*t_one</f>
        <v>6.4618282540594798</v>
      </c>
      <c r="F12120" s="2">
        <f>F12119+D12119*t_two</f>
        <v>1199047.2253964448</v>
      </c>
      <c r="G12120" s="2"/>
      <c r="H12120" s="2">
        <f>(60)*(10*(F12120^1.03)-J12120)</f>
        <v>1.2069940567016602E-5</v>
      </c>
      <c r="I12120" s="2"/>
      <c r="J12120" s="2">
        <f>J12119+(1/f)*H12119*t_two</f>
        <v>18247416.168559387</v>
      </c>
      <c r="K12120" s="2"/>
      <c r="L12120" s="2">
        <f>(60)*(532*(F12120^1.03)-N12120)</f>
        <v>-3.5762786865234375E-5</v>
      </c>
      <c r="M12120" s="2"/>
      <c r="N12120" s="2">
        <f>N12119+(1/(1-f))*L12119 * t_two</f>
        <v>970762540.1673708</v>
      </c>
    </row>
    <row r="12121" spans="1:14" x14ac:dyDescent="0.25">
      <c r="A12121" s="1">
        <f>A12120+t_one</f>
        <v>121.13000000002506</v>
      </c>
      <c r="B12121" s="1">
        <f>B12120+t_two</f>
        <v>1.211299999999883</v>
      </c>
      <c r="C12121" s="2">
        <f>(-1/17)*(G12121+K12121)</f>
        <v>0</v>
      </c>
      <c r="D12121" s="2">
        <f>(-1/17)*(H12121+L12121)</f>
        <v>1.3936968410716338E-6</v>
      </c>
      <c r="E12121" s="2">
        <f>E12120+C12120*t_one</f>
        <v>6.4618282540594798</v>
      </c>
      <c r="F12121" s="2">
        <f>F12120+D12120*t_two</f>
        <v>1199047.225396445</v>
      </c>
      <c r="G12121" s="2"/>
      <c r="H12121" s="2">
        <f>(60)*(10*(F12121^1.03)-J12121)</f>
        <v>1.2069940567016602E-5</v>
      </c>
      <c r="I12121" s="2"/>
      <c r="J12121" s="2">
        <f>J12120+(1/f)*H12120*t_two</f>
        <v>18247416.168559387</v>
      </c>
      <c r="K12121" s="2"/>
      <c r="L12121" s="2">
        <f>(60)*(532*(F12121^1.03)-N12121)</f>
        <v>-3.5762786865234375E-5</v>
      </c>
      <c r="M12121" s="2"/>
      <c r="N12121" s="2">
        <f>N12120+(1/(1-f))*L12120 * t_two</f>
        <v>970762540.1673708</v>
      </c>
    </row>
    <row r="12122" spans="1:14" x14ac:dyDescent="0.25">
      <c r="A12122" s="1">
        <f>A12121+t_one</f>
        <v>121.14000000002507</v>
      </c>
      <c r="B12122" s="1">
        <f>B12121+t_two</f>
        <v>1.211399999999883</v>
      </c>
      <c r="C12122" s="2">
        <f>(-1/17)*(G12122+K12122)</f>
        <v>0</v>
      </c>
      <c r="D12122" s="2">
        <f>(-1/17)*(H12122+L12122)</f>
        <v>-4.1810905232149008E-6</v>
      </c>
      <c r="E12122" s="2">
        <f>E12121+C12121*t_one</f>
        <v>6.4618282540594798</v>
      </c>
      <c r="F12122" s="2">
        <f>F12121+D12121*t_two</f>
        <v>1199047.2253964453</v>
      </c>
      <c r="G12122" s="2"/>
      <c r="H12122" s="2">
        <f>(60)*(10*(F12122^1.03)-J12122)</f>
        <v>1.385807991027832E-5</v>
      </c>
      <c r="I12122" s="2"/>
      <c r="J12122" s="2">
        <f>J12121+(1/f)*H12121*t_two</f>
        <v>18247416.168559387</v>
      </c>
      <c r="K12122" s="2"/>
      <c r="L12122" s="2">
        <f>(60)*(532*(F12122^1.03)-N12122)</f>
        <v>5.7220458984375E-5</v>
      </c>
      <c r="M12122" s="2"/>
      <c r="N12122" s="2">
        <f>N12121+(1/(1-f))*L12121 * t_two</f>
        <v>970762540.1673708</v>
      </c>
    </row>
    <row r="12123" spans="1:14" x14ac:dyDescent="0.25">
      <c r="A12123" s="1">
        <f>A12122+t_one</f>
        <v>121.15000000002507</v>
      </c>
      <c r="B12123" s="1">
        <f>B12122+t_two</f>
        <v>1.211499999999883</v>
      </c>
      <c r="C12123" s="2">
        <f>(-1/17)*(G12123+K12123)</f>
        <v>0</v>
      </c>
      <c r="D12123" s="2">
        <f>(-1/17)*(H12123+L12123)</f>
        <v>1.3936968410716338E-6</v>
      </c>
      <c r="E12123" s="2">
        <f>E12122+C12122*t_one</f>
        <v>6.4618282540594798</v>
      </c>
      <c r="F12123" s="2">
        <f>F12122+D12122*t_two</f>
        <v>1199047.2253964448</v>
      </c>
      <c r="G12123" s="2"/>
      <c r="H12123" s="2">
        <f>(60)*(10*(F12123^1.03)-J12123)</f>
        <v>1.2069940567016602E-5</v>
      </c>
      <c r="I12123" s="2"/>
      <c r="J12123" s="2">
        <f>J12122+(1/f)*H12122*t_two</f>
        <v>18247416.168559387</v>
      </c>
      <c r="K12123" s="2"/>
      <c r="L12123" s="2">
        <f>(60)*(532*(F12123^1.03)-N12123)</f>
        <v>-3.5762786865234375E-5</v>
      </c>
      <c r="M12123" s="2"/>
      <c r="N12123" s="2">
        <f>N12122+(1/(1-f))*L12122 * t_two</f>
        <v>970762540.1673708</v>
      </c>
    </row>
    <row r="12124" spans="1:14" x14ac:dyDescent="0.25">
      <c r="A12124" s="1">
        <f>A12123+t_one</f>
        <v>121.16000000002508</v>
      </c>
      <c r="B12124" s="1">
        <f>B12123+t_two</f>
        <v>1.211599999999883</v>
      </c>
      <c r="C12124" s="2">
        <f>(-1/17)*(G12124+K12124)</f>
        <v>0</v>
      </c>
      <c r="D12124" s="2">
        <f>(-1/17)*(H12124+L12124)</f>
        <v>1.3936968410716338E-6</v>
      </c>
      <c r="E12124" s="2">
        <f>E12123+C12123*t_one</f>
        <v>6.4618282540594798</v>
      </c>
      <c r="F12124" s="2">
        <f>F12123+D12123*t_two</f>
        <v>1199047.225396445</v>
      </c>
      <c r="G12124" s="2"/>
      <c r="H12124" s="2">
        <f>(60)*(10*(F12124^1.03)-J12124)</f>
        <v>1.2069940567016602E-5</v>
      </c>
      <c r="I12124" s="2"/>
      <c r="J12124" s="2">
        <f>J12123+(1/f)*H12123*t_two</f>
        <v>18247416.168559387</v>
      </c>
      <c r="K12124" s="2"/>
      <c r="L12124" s="2">
        <f>(60)*(532*(F12124^1.03)-N12124)</f>
        <v>-3.5762786865234375E-5</v>
      </c>
      <c r="M12124" s="2"/>
      <c r="N12124" s="2">
        <f>N12123+(1/(1-f))*L12123 * t_two</f>
        <v>970762540.1673708</v>
      </c>
    </row>
    <row r="12125" spans="1:14" x14ac:dyDescent="0.25">
      <c r="A12125" s="1">
        <f>A12124+t_one</f>
        <v>121.17000000002508</v>
      </c>
      <c r="B12125" s="1">
        <f>B12124+t_two</f>
        <v>1.211699999999883</v>
      </c>
      <c r="C12125" s="2">
        <f>(-1/17)*(G12125+K12125)</f>
        <v>0</v>
      </c>
      <c r="D12125" s="2">
        <f>(-1/17)*(H12125+L12125)</f>
        <v>-4.1810905232149008E-6</v>
      </c>
      <c r="E12125" s="2">
        <f>E12124+C12124*t_one</f>
        <v>6.4618282540594798</v>
      </c>
      <c r="F12125" s="2">
        <f>F12124+D12124*t_two</f>
        <v>1199047.2253964453</v>
      </c>
      <c r="G12125" s="2"/>
      <c r="H12125" s="2">
        <f>(60)*(10*(F12125^1.03)-J12125)</f>
        <v>1.385807991027832E-5</v>
      </c>
      <c r="I12125" s="2"/>
      <c r="J12125" s="2">
        <f>J12124+(1/f)*H12124*t_two</f>
        <v>18247416.168559387</v>
      </c>
      <c r="K12125" s="2"/>
      <c r="L12125" s="2">
        <f>(60)*(532*(F12125^1.03)-N12125)</f>
        <v>5.7220458984375E-5</v>
      </c>
      <c r="M12125" s="2"/>
      <c r="N12125" s="2">
        <f>N12124+(1/(1-f))*L12124 * t_two</f>
        <v>970762540.1673708</v>
      </c>
    </row>
    <row r="12126" spans="1:14" x14ac:dyDescent="0.25">
      <c r="A12126" s="1">
        <f>A12125+t_one</f>
        <v>121.18000000002509</v>
      </c>
      <c r="B12126" s="1">
        <f>B12125+t_two</f>
        <v>1.211799999999883</v>
      </c>
      <c r="C12126" s="2">
        <f>(-1/17)*(G12126+K12126)</f>
        <v>0</v>
      </c>
      <c r="D12126" s="2">
        <f>(-1/17)*(H12126+L12126)</f>
        <v>1.3936968410716338E-6</v>
      </c>
      <c r="E12126" s="2">
        <f>E12125+C12125*t_one</f>
        <v>6.4618282540594798</v>
      </c>
      <c r="F12126" s="2">
        <f>F12125+D12125*t_two</f>
        <v>1199047.2253964448</v>
      </c>
      <c r="G12126" s="2"/>
      <c r="H12126" s="2">
        <f>(60)*(10*(F12126^1.03)-J12126)</f>
        <v>1.2069940567016602E-5</v>
      </c>
      <c r="I12126" s="2"/>
      <c r="J12126" s="2">
        <f>J12125+(1/f)*H12125*t_two</f>
        <v>18247416.168559387</v>
      </c>
      <c r="K12126" s="2"/>
      <c r="L12126" s="2">
        <f>(60)*(532*(F12126^1.03)-N12126)</f>
        <v>-3.5762786865234375E-5</v>
      </c>
      <c r="M12126" s="2"/>
      <c r="N12126" s="2">
        <f>N12125+(1/(1-f))*L12125 * t_two</f>
        <v>970762540.1673708</v>
      </c>
    </row>
    <row r="12127" spans="1:14" x14ac:dyDescent="0.25">
      <c r="A12127" s="1">
        <f>A12126+t_one</f>
        <v>121.19000000002509</v>
      </c>
      <c r="B12127" s="1">
        <f>B12126+t_two</f>
        <v>1.211899999999883</v>
      </c>
      <c r="C12127" s="2">
        <f>(-1/17)*(G12127+K12127)</f>
        <v>0</v>
      </c>
      <c r="D12127" s="2">
        <f>(-1/17)*(H12127+L12127)</f>
        <v>1.3936968410716338E-6</v>
      </c>
      <c r="E12127" s="2">
        <f>E12126+C12126*t_one</f>
        <v>6.4618282540594798</v>
      </c>
      <c r="F12127" s="2">
        <f>F12126+D12126*t_two</f>
        <v>1199047.225396445</v>
      </c>
      <c r="G12127" s="2"/>
      <c r="H12127" s="2">
        <f>(60)*(10*(F12127^1.03)-J12127)</f>
        <v>1.2069940567016602E-5</v>
      </c>
      <c r="I12127" s="2"/>
      <c r="J12127" s="2">
        <f>J12126+(1/f)*H12126*t_two</f>
        <v>18247416.168559387</v>
      </c>
      <c r="K12127" s="2"/>
      <c r="L12127" s="2">
        <f>(60)*(532*(F12127^1.03)-N12127)</f>
        <v>-3.5762786865234375E-5</v>
      </c>
      <c r="M12127" s="2"/>
      <c r="N12127" s="2">
        <f>N12126+(1/(1-f))*L12126 * t_two</f>
        <v>970762540.1673708</v>
      </c>
    </row>
    <row r="12128" spans="1:14" x14ac:dyDescent="0.25">
      <c r="A12128" s="1">
        <f>A12127+t_one</f>
        <v>121.2000000000251</v>
      </c>
      <c r="B12128" s="1">
        <f>B12127+t_two</f>
        <v>1.2119999999998829</v>
      </c>
      <c r="C12128" s="2">
        <f>(-1/17)*(G12128+K12128)</f>
        <v>0</v>
      </c>
      <c r="D12128" s="2">
        <f>(-1/17)*(H12128+L12128)</f>
        <v>-4.1810905232149008E-6</v>
      </c>
      <c r="E12128" s="2">
        <f>E12127+C12127*t_one</f>
        <v>6.4618282540594798</v>
      </c>
      <c r="F12128" s="2">
        <f>F12127+D12127*t_two</f>
        <v>1199047.2253964453</v>
      </c>
      <c r="G12128" s="2"/>
      <c r="H12128" s="2">
        <f>(60)*(10*(F12128^1.03)-J12128)</f>
        <v>1.385807991027832E-5</v>
      </c>
      <c r="I12128" s="2"/>
      <c r="J12128" s="2">
        <f>J12127+(1/f)*H12127*t_two</f>
        <v>18247416.168559387</v>
      </c>
      <c r="K12128" s="2"/>
      <c r="L12128" s="2">
        <f>(60)*(532*(F12128^1.03)-N12128)</f>
        <v>5.7220458984375E-5</v>
      </c>
      <c r="M12128" s="2"/>
      <c r="N12128" s="2">
        <f>N12127+(1/(1-f))*L12127 * t_two</f>
        <v>970762540.1673708</v>
      </c>
    </row>
    <row r="12129" spans="1:14" x14ac:dyDescent="0.25">
      <c r="A12129" s="1">
        <f>A12128+t_one</f>
        <v>121.2100000000251</v>
      </c>
      <c r="B12129" s="1">
        <f>B12128+t_two</f>
        <v>1.2120999999998829</v>
      </c>
      <c r="C12129" s="2">
        <f>(-1/17)*(G12129+K12129)</f>
        <v>0</v>
      </c>
      <c r="D12129" s="2">
        <f>(-1/17)*(H12129+L12129)</f>
        <v>1.3936968410716338E-6</v>
      </c>
      <c r="E12129" s="2">
        <f>E12128+C12128*t_one</f>
        <v>6.4618282540594798</v>
      </c>
      <c r="F12129" s="2">
        <f>F12128+D12128*t_two</f>
        <v>1199047.2253964448</v>
      </c>
      <c r="G12129" s="2"/>
      <c r="H12129" s="2">
        <f>(60)*(10*(F12129^1.03)-J12129)</f>
        <v>1.2069940567016602E-5</v>
      </c>
      <c r="I12129" s="2"/>
      <c r="J12129" s="2">
        <f>J12128+(1/f)*H12128*t_two</f>
        <v>18247416.168559387</v>
      </c>
      <c r="K12129" s="2"/>
      <c r="L12129" s="2">
        <f>(60)*(532*(F12129^1.03)-N12129)</f>
        <v>-3.5762786865234375E-5</v>
      </c>
      <c r="M12129" s="2"/>
      <c r="N12129" s="2">
        <f>N12128+(1/(1-f))*L12128 * t_two</f>
        <v>970762540.1673708</v>
      </c>
    </row>
    <row r="12130" spans="1:14" x14ac:dyDescent="0.25">
      <c r="A12130" s="1">
        <f>A12129+t_one</f>
        <v>121.22000000002511</v>
      </c>
      <c r="B12130" s="1">
        <f>B12129+t_two</f>
        <v>1.2121999999998829</v>
      </c>
      <c r="C12130" s="2">
        <f>(-1/17)*(G12130+K12130)</f>
        <v>0</v>
      </c>
      <c r="D12130" s="2">
        <f>(-1/17)*(H12130+L12130)</f>
        <v>1.3936968410716338E-6</v>
      </c>
      <c r="E12130" s="2">
        <f>E12129+C12129*t_one</f>
        <v>6.4618282540594798</v>
      </c>
      <c r="F12130" s="2">
        <f>F12129+D12129*t_two</f>
        <v>1199047.225396445</v>
      </c>
      <c r="G12130" s="2"/>
      <c r="H12130" s="2">
        <f>(60)*(10*(F12130^1.03)-J12130)</f>
        <v>1.2069940567016602E-5</v>
      </c>
      <c r="I12130" s="2"/>
      <c r="J12130" s="2">
        <f>J12129+(1/f)*H12129*t_two</f>
        <v>18247416.168559387</v>
      </c>
      <c r="K12130" s="2"/>
      <c r="L12130" s="2">
        <f>(60)*(532*(F12130^1.03)-N12130)</f>
        <v>-3.5762786865234375E-5</v>
      </c>
      <c r="M12130" s="2"/>
      <c r="N12130" s="2">
        <f>N12129+(1/(1-f))*L12129 * t_two</f>
        <v>970762540.1673708</v>
      </c>
    </row>
    <row r="12131" spans="1:14" x14ac:dyDescent="0.25">
      <c r="A12131" s="1">
        <f>A12130+t_one</f>
        <v>121.23000000002511</v>
      </c>
      <c r="B12131" s="1">
        <f>B12130+t_two</f>
        <v>1.2122999999998829</v>
      </c>
      <c r="C12131" s="2">
        <f>(-1/17)*(G12131+K12131)</f>
        <v>0</v>
      </c>
      <c r="D12131" s="2">
        <f>(-1/17)*(H12131+L12131)</f>
        <v>-4.1810905232149008E-6</v>
      </c>
      <c r="E12131" s="2">
        <f>E12130+C12130*t_one</f>
        <v>6.4618282540594798</v>
      </c>
      <c r="F12131" s="2">
        <f>F12130+D12130*t_two</f>
        <v>1199047.2253964453</v>
      </c>
      <c r="G12131" s="2"/>
      <c r="H12131" s="2">
        <f>(60)*(10*(F12131^1.03)-J12131)</f>
        <v>1.385807991027832E-5</v>
      </c>
      <c r="I12131" s="2"/>
      <c r="J12131" s="2">
        <f>J12130+(1/f)*H12130*t_two</f>
        <v>18247416.168559387</v>
      </c>
      <c r="K12131" s="2"/>
      <c r="L12131" s="2">
        <f>(60)*(532*(F12131^1.03)-N12131)</f>
        <v>5.7220458984375E-5</v>
      </c>
      <c r="M12131" s="2"/>
      <c r="N12131" s="2">
        <f>N12130+(1/(1-f))*L12130 * t_two</f>
        <v>970762540.1673708</v>
      </c>
    </row>
    <row r="12132" spans="1:14" x14ac:dyDescent="0.25">
      <c r="A12132" s="1">
        <f>A12131+t_one</f>
        <v>121.24000000002512</v>
      </c>
      <c r="B12132" s="1">
        <f>B12131+t_two</f>
        <v>1.2123999999998829</v>
      </c>
      <c r="C12132" s="2">
        <f>(-1/17)*(G12132+K12132)</f>
        <v>0</v>
      </c>
      <c r="D12132" s="2">
        <f>(-1/17)*(H12132+L12132)</f>
        <v>1.3936968410716338E-6</v>
      </c>
      <c r="E12132" s="2">
        <f>E12131+C12131*t_one</f>
        <v>6.4618282540594798</v>
      </c>
      <c r="F12132" s="2">
        <f>F12131+D12131*t_two</f>
        <v>1199047.2253964448</v>
      </c>
      <c r="G12132" s="2"/>
      <c r="H12132" s="2">
        <f>(60)*(10*(F12132^1.03)-J12132)</f>
        <v>1.2069940567016602E-5</v>
      </c>
      <c r="I12132" s="2"/>
      <c r="J12132" s="2">
        <f>J12131+(1/f)*H12131*t_two</f>
        <v>18247416.168559387</v>
      </c>
      <c r="K12132" s="2"/>
      <c r="L12132" s="2">
        <f>(60)*(532*(F12132^1.03)-N12132)</f>
        <v>-3.5762786865234375E-5</v>
      </c>
      <c r="M12132" s="2"/>
      <c r="N12132" s="2">
        <f>N12131+(1/(1-f))*L12131 * t_two</f>
        <v>970762540.1673708</v>
      </c>
    </row>
    <row r="12133" spans="1:14" x14ac:dyDescent="0.25">
      <c r="A12133" s="1">
        <f>A12132+t_one</f>
        <v>121.25000000002512</v>
      </c>
      <c r="B12133" s="1">
        <f>B12132+t_two</f>
        <v>1.2124999999998829</v>
      </c>
      <c r="C12133" s="2">
        <f>(-1/17)*(G12133+K12133)</f>
        <v>0</v>
      </c>
      <c r="D12133" s="2">
        <f>(-1/17)*(H12133+L12133)</f>
        <v>1.3936968410716338E-6</v>
      </c>
      <c r="E12133" s="2">
        <f>E12132+C12132*t_one</f>
        <v>6.4618282540594798</v>
      </c>
      <c r="F12133" s="2">
        <f>F12132+D12132*t_two</f>
        <v>1199047.225396445</v>
      </c>
      <c r="G12133" s="2"/>
      <c r="H12133" s="2">
        <f>(60)*(10*(F12133^1.03)-J12133)</f>
        <v>1.2069940567016602E-5</v>
      </c>
      <c r="I12133" s="2"/>
      <c r="J12133" s="2">
        <f>J12132+(1/f)*H12132*t_two</f>
        <v>18247416.168559387</v>
      </c>
      <c r="K12133" s="2"/>
      <c r="L12133" s="2">
        <f>(60)*(532*(F12133^1.03)-N12133)</f>
        <v>-3.5762786865234375E-5</v>
      </c>
      <c r="M12133" s="2"/>
      <c r="N12133" s="2">
        <f>N12132+(1/(1-f))*L12132 * t_two</f>
        <v>970762540.1673708</v>
      </c>
    </row>
    <row r="12134" spans="1:14" x14ac:dyDescent="0.25">
      <c r="A12134" s="1">
        <f>A12133+t_one</f>
        <v>121.26000000002513</v>
      </c>
      <c r="B12134" s="1">
        <f>B12133+t_two</f>
        <v>1.2125999999998829</v>
      </c>
      <c r="C12134" s="2">
        <f>(-1/17)*(G12134+K12134)</f>
        <v>0</v>
      </c>
      <c r="D12134" s="2">
        <f>(-1/17)*(H12134+L12134)</f>
        <v>-4.1810905232149008E-6</v>
      </c>
      <c r="E12134" s="2">
        <f>E12133+C12133*t_one</f>
        <v>6.4618282540594798</v>
      </c>
      <c r="F12134" s="2">
        <f>F12133+D12133*t_two</f>
        <v>1199047.2253964453</v>
      </c>
      <c r="G12134" s="2"/>
      <c r="H12134" s="2">
        <f>(60)*(10*(F12134^1.03)-J12134)</f>
        <v>1.385807991027832E-5</v>
      </c>
      <c r="I12134" s="2"/>
      <c r="J12134" s="2">
        <f>J12133+(1/f)*H12133*t_two</f>
        <v>18247416.168559387</v>
      </c>
      <c r="K12134" s="2"/>
      <c r="L12134" s="2">
        <f>(60)*(532*(F12134^1.03)-N12134)</f>
        <v>5.7220458984375E-5</v>
      </c>
      <c r="M12134" s="2"/>
      <c r="N12134" s="2">
        <f>N12133+(1/(1-f))*L12133 * t_two</f>
        <v>970762540.1673708</v>
      </c>
    </row>
    <row r="12135" spans="1:14" x14ac:dyDescent="0.25">
      <c r="A12135" s="1">
        <f>A12134+t_one</f>
        <v>121.27000000002514</v>
      </c>
      <c r="B12135" s="1">
        <f>B12134+t_two</f>
        <v>1.2126999999998829</v>
      </c>
      <c r="C12135" s="2">
        <f>(-1/17)*(G12135+K12135)</f>
        <v>0</v>
      </c>
      <c r="D12135" s="2">
        <f>(-1/17)*(H12135+L12135)</f>
        <v>1.3936968410716338E-6</v>
      </c>
      <c r="E12135" s="2">
        <f>E12134+C12134*t_one</f>
        <v>6.4618282540594798</v>
      </c>
      <c r="F12135" s="2">
        <f>F12134+D12134*t_two</f>
        <v>1199047.2253964448</v>
      </c>
      <c r="G12135" s="2"/>
      <c r="H12135" s="2">
        <f>(60)*(10*(F12135^1.03)-J12135)</f>
        <v>1.2069940567016602E-5</v>
      </c>
      <c r="I12135" s="2"/>
      <c r="J12135" s="2">
        <f>J12134+(1/f)*H12134*t_two</f>
        <v>18247416.168559387</v>
      </c>
      <c r="K12135" s="2"/>
      <c r="L12135" s="2">
        <f>(60)*(532*(F12135^1.03)-N12135)</f>
        <v>-3.5762786865234375E-5</v>
      </c>
      <c r="M12135" s="2"/>
      <c r="N12135" s="2">
        <f>N12134+(1/(1-f))*L12134 * t_two</f>
        <v>970762540.1673708</v>
      </c>
    </row>
    <row r="12136" spans="1:14" x14ac:dyDescent="0.25">
      <c r="A12136" s="1">
        <f>A12135+t_one</f>
        <v>121.28000000002514</v>
      </c>
      <c r="B12136" s="1">
        <f>B12135+t_two</f>
        <v>1.2127999999998829</v>
      </c>
      <c r="C12136" s="2">
        <f>(-1/17)*(G12136+K12136)</f>
        <v>0</v>
      </c>
      <c r="D12136" s="2">
        <f>(-1/17)*(H12136+L12136)</f>
        <v>1.3936968410716338E-6</v>
      </c>
      <c r="E12136" s="2">
        <f>E12135+C12135*t_one</f>
        <v>6.4618282540594798</v>
      </c>
      <c r="F12136" s="2">
        <f>F12135+D12135*t_two</f>
        <v>1199047.225396445</v>
      </c>
      <c r="G12136" s="2"/>
      <c r="H12136" s="2">
        <f>(60)*(10*(F12136^1.03)-J12136)</f>
        <v>1.2069940567016602E-5</v>
      </c>
      <c r="I12136" s="2"/>
      <c r="J12136" s="2">
        <f>J12135+(1/f)*H12135*t_two</f>
        <v>18247416.168559387</v>
      </c>
      <c r="K12136" s="2"/>
      <c r="L12136" s="2">
        <f>(60)*(532*(F12136^1.03)-N12136)</f>
        <v>-3.5762786865234375E-5</v>
      </c>
      <c r="M12136" s="2"/>
      <c r="N12136" s="2">
        <f>N12135+(1/(1-f))*L12135 * t_two</f>
        <v>970762540.1673708</v>
      </c>
    </row>
    <row r="12137" spans="1:14" x14ac:dyDescent="0.25">
      <c r="A12137" s="1">
        <f>A12136+t_one</f>
        <v>121.29000000002515</v>
      </c>
      <c r="B12137" s="1">
        <f>B12136+t_two</f>
        <v>1.2128999999998828</v>
      </c>
      <c r="C12137" s="2">
        <f>(-1/17)*(G12137+K12137)</f>
        <v>0</v>
      </c>
      <c r="D12137" s="2">
        <f>(-1/17)*(H12137+L12137)</f>
        <v>-4.1810905232149008E-6</v>
      </c>
      <c r="E12137" s="2">
        <f>E12136+C12136*t_one</f>
        <v>6.4618282540594798</v>
      </c>
      <c r="F12137" s="2">
        <f>F12136+D12136*t_two</f>
        <v>1199047.2253964453</v>
      </c>
      <c r="G12137" s="2"/>
      <c r="H12137" s="2">
        <f>(60)*(10*(F12137^1.03)-J12137)</f>
        <v>1.385807991027832E-5</v>
      </c>
      <c r="I12137" s="2"/>
      <c r="J12137" s="2">
        <f>J12136+(1/f)*H12136*t_two</f>
        <v>18247416.168559387</v>
      </c>
      <c r="K12137" s="2"/>
      <c r="L12137" s="2">
        <f>(60)*(532*(F12137^1.03)-N12137)</f>
        <v>5.7220458984375E-5</v>
      </c>
      <c r="M12137" s="2"/>
      <c r="N12137" s="2">
        <f>N12136+(1/(1-f))*L12136 * t_two</f>
        <v>970762540.1673708</v>
      </c>
    </row>
    <row r="12138" spans="1:14" x14ac:dyDescent="0.25">
      <c r="A12138" s="1">
        <f>A12137+t_one</f>
        <v>121.30000000002515</v>
      </c>
      <c r="B12138" s="1">
        <f>B12137+t_two</f>
        <v>1.2129999999998828</v>
      </c>
      <c r="C12138" s="2">
        <f>(-1/17)*(G12138+K12138)</f>
        <v>0</v>
      </c>
      <c r="D12138" s="2">
        <f>(-1/17)*(H12138+L12138)</f>
        <v>1.3936968410716338E-6</v>
      </c>
      <c r="E12138" s="2">
        <f>E12137+C12137*t_one</f>
        <v>6.4618282540594798</v>
      </c>
      <c r="F12138" s="2">
        <f>F12137+D12137*t_two</f>
        <v>1199047.2253964448</v>
      </c>
      <c r="G12138" s="2"/>
      <c r="H12138" s="2">
        <f>(60)*(10*(F12138^1.03)-J12138)</f>
        <v>1.2069940567016602E-5</v>
      </c>
      <c r="I12138" s="2"/>
      <c r="J12138" s="2">
        <f>J12137+(1/f)*H12137*t_two</f>
        <v>18247416.168559387</v>
      </c>
      <c r="K12138" s="2"/>
      <c r="L12138" s="2">
        <f>(60)*(532*(F12138^1.03)-N12138)</f>
        <v>-3.5762786865234375E-5</v>
      </c>
      <c r="M12138" s="2"/>
      <c r="N12138" s="2">
        <f>N12137+(1/(1-f))*L12137 * t_two</f>
        <v>970762540.1673708</v>
      </c>
    </row>
    <row r="12139" spans="1:14" x14ac:dyDescent="0.25">
      <c r="A12139" s="1">
        <f>A12138+t_one</f>
        <v>121.31000000002516</v>
      </c>
      <c r="B12139" s="1">
        <f>B12138+t_two</f>
        <v>1.2130999999998828</v>
      </c>
      <c r="C12139" s="2">
        <f>(-1/17)*(G12139+K12139)</f>
        <v>0</v>
      </c>
      <c r="D12139" s="2">
        <f>(-1/17)*(H12139+L12139)</f>
        <v>1.3936968410716338E-6</v>
      </c>
      <c r="E12139" s="2">
        <f>E12138+C12138*t_one</f>
        <v>6.4618282540594798</v>
      </c>
      <c r="F12139" s="2">
        <f>F12138+D12138*t_two</f>
        <v>1199047.225396445</v>
      </c>
      <c r="G12139" s="2"/>
      <c r="H12139" s="2">
        <f>(60)*(10*(F12139^1.03)-J12139)</f>
        <v>1.2069940567016602E-5</v>
      </c>
      <c r="I12139" s="2"/>
      <c r="J12139" s="2">
        <f>J12138+(1/f)*H12138*t_two</f>
        <v>18247416.168559387</v>
      </c>
      <c r="K12139" s="2"/>
      <c r="L12139" s="2">
        <f>(60)*(532*(F12139^1.03)-N12139)</f>
        <v>-3.5762786865234375E-5</v>
      </c>
      <c r="M12139" s="2"/>
      <c r="N12139" s="2">
        <f>N12138+(1/(1-f))*L12138 * t_two</f>
        <v>970762540.1673708</v>
      </c>
    </row>
    <row r="12140" spans="1:14" x14ac:dyDescent="0.25">
      <c r="A12140" s="1">
        <f>A12139+t_one</f>
        <v>121.32000000002516</v>
      </c>
      <c r="B12140" s="1">
        <f>B12139+t_two</f>
        <v>1.2131999999998828</v>
      </c>
      <c r="C12140" s="2">
        <f>(-1/17)*(G12140+K12140)</f>
        <v>0</v>
      </c>
      <c r="D12140" s="2">
        <f>(-1/17)*(H12140+L12140)</f>
        <v>-4.1810905232149008E-6</v>
      </c>
      <c r="E12140" s="2">
        <f>E12139+C12139*t_one</f>
        <v>6.4618282540594798</v>
      </c>
      <c r="F12140" s="2">
        <f>F12139+D12139*t_two</f>
        <v>1199047.2253964453</v>
      </c>
      <c r="G12140" s="2"/>
      <c r="H12140" s="2">
        <f>(60)*(10*(F12140^1.03)-J12140)</f>
        <v>1.385807991027832E-5</v>
      </c>
      <c r="I12140" s="2"/>
      <c r="J12140" s="2">
        <f>J12139+(1/f)*H12139*t_two</f>
        <v>18247416.168559387</v>
      </c>
      <c r="K12140" s="2"/>
      <c r="L12140" s="2">
        <f>(60)*(532*(F12140^1.03)-N12140)</f>
        <v>5.7220458984375E-5</v>
      </c>
      <c r="M12140" s="2"/>
      <c r="N12140" s="2">
        <f>N12139+(1/(1-f))*L12139 * t_two</f>
        <v>970762540.1673708</v>
      </c>
    </row>
    <row r="12141" spans="1:14" x14ac:dyDescent="0.25">
      <c r="A12141" s="1">
        <f>A12140+t_one</f>
        <v>121.33000000002517</v>
      </c>
      <c r="B12141" s="1">
        <f>B12140+t_two</f>
        <v>1.2132999999998828</v>
      </c>
      <c r="C12141" s="2">
        <f>(-1/17)*(G12141+K12141)</f>
        <v>0</v>
      </c>
      <c r="D12141" s="2">
        <f>(-1/17)*(H12141+L12141)</f>
        <v>1.3936968410716338E-6</v>
      </c>
      <c r="E12141" s="2">
        <f>E12140+C12140*t_one</f>
        <v>6.4618282540594798</v>
      </c>
      <c r="F12141" s="2">
        <f>F12140+D12140*t_two</f>
        <v>1199047.2253964448</v>
      </c>
      <c r="G12141" s="2"/>
      <c r="H12141" s="2">
        <f>(60)*(10*(F12141^1.03)-J12141)</f>
        <v>1.2069940567016602E-5</v>
      </c>
      <c r="I12141" s="2"/>
      <c r="J12141" s="2">
        <f>J12140+(1/f)*H12140*t_two</f>
        <v>18247416.168559387</v>
      </c>
      <c r="K12141" s="2"/>
      <c r="L12141" s="2">
        <f>(60)*(532*(F12141^1.03)-N12141)</f>
        <v>-3.5762786865234375E-5</v>
      </c>
      <c r="M12141" s="2"/>
      <c r="N12141" s="2">
        <f>N12140+(1/(1-f))*L12140 * t_two</f>
        <v>970762540.1673708</v>
      </c>
    </row>
    <row r="12142" spans="1:14" x14ac:dyDescent="0.25">
      <c r="A12142" s="1">
        <f>A12141+t_one</f>
        <v>121.34000000002517</v>
      </c>
      <c r="B12142" s="1">
        <f>B12141+t_two</f>
        <v>1.2133999999998828</v>
      </c>
      <c r="C12142" s="2">
        <f>(-1/17)*(G12142+K12142)</f>
        <v>0</v>
      </c>
      <c r="D12142" s="2">
        <f>(-1/17)*(H12142+L12142)</f>
        <v>1.3936968410716338E-6</v>
      </c>
      <c r="E12142" s="2">
        <f>E12141+C12141*t_one</f>
        <v>6.4618282540594798</v>
      </c>
      <c r="F12142" s="2">
        <f>F12141+D12141*t_two</f>
        <v>1199047.225396445</v>
      </c>
      <c r="G12142" s="2"/>
      <c r="H12142" s="2">
        <f>(60)*(10*(F12142^1.03)-J12142)</f>
        <v>1.2069940567016602E-5</v>
      </c>
      <c r="I12142" s="2"/>
      <c r="J12142" s="2">
        <f>J12141+(1/f)*H12141*t_two</f>
        <v>18247416.168559387</v>
      </c>
      <c r="K12142" s="2"/>
      <c r="L12142" s="2">
        <f>(60)*(532*(F12142^1.03)-N12142)</f>
        <v>-3.5762786865234375E-5</v>
      </c>
      <c r="M12142" s="2"/>
      <c r="N12142" s="2">
        <f>N12141+(1/(1-f))*L12141 * t_two</f>
        <v>970762540.1673708</v>
      </c>
    </row>
    <row r="12143" spans="1:14" x14ac:dyDescent="0.25">
      <c r="A12143" s="1">
        <f>A12142+t_one</f>
        <v>121.35000000002518</v>
      </c>
      <c r="B12143" s="1">
        <f>B12142+t_two</f>
        <v>1.2134999999998828</v>
      </c>
      <c r="C12143" s="2">
        <f>(-1/17)*(G12143+K12143)</f>
        <v>0</v>
      </c>
      <c r="D12143" s="2">
        <f>(-1/17)*(H12143+L12143)</f>
        <v>-4.1810905232149008E-6</v>
      </c>
      <c r="E12143" s="2">
        <f>E12142+C12142*t_one</f>
        <v>6.4618282540594798</v>
      </c>
      <c r="F12143" s="2">
        <f>F12142+D12142*t_two</f>
        <v>1199047.2253964453</v>
      </c>
      <c r="G12143" s="2"/>
      <c r="H12143" s="2">
        <f>(60)*(10*(F12143^1.03)-J12143)</f>
        <v>1.385807991027832E-5</v>
      </c>
      <c r="I12143" s="2"/>
      <c r="J12143" s="2">
        <f>J12142+(1/f)*H12142*t_two</f>
        <v>18247416.168559387</v>
      </c>
      <c r="K12143" s="2"/>
      <c r="L12143" s="2">
        <f>(60)*(532*(F12143^1.03)-N12143)</f>
        <v>5.7220458984375E-5</v>
      </c>
      <c r="M12143" s="2"/>
      <c r="N12143" s="2">
        <f>N12142+(1/(1-f))*L12142 * t_two</f>
        <v>970762540.1673708</v>
      </c>
    </row>
    <row r="12144" spans="1:14" x14ac:dyDescent="0.25">
      <c r="A12144" s="1">
        <f>A12143+t_one</f>
        <v>121.36000000002518</v>
      </c>
      <c r="B12144" s="1">
        <f>B12143+t_two</f>
        <v>1.2135999999998828</v>
      </c>
      <c r="C12144" s="2">
        <f>(-1/17)*(G12144+K12144)</f>
        <v>0</v>
      </c>
      <c r="D12144" s="2">
        <f>(-1/17)*(H12144+L12144)</f>
        <v>1.3936968410716338E-6</v>
      </c>
      <c r="E12144" s="2">
        <f>E12143+C12143*t_one</f>
        <v>6.4618282540594798</v>
      </c>
      <c r="F12144" s="2">
        <f>F12143+D12143*t_two</f>
        <v>1199047.2253964448</v>
      </c>
      <c r="G12144" s="2"/>
      <c r="H12144" s="2">
        <f>(60)*(10*(F12144^1.03)-J12144)</f>
        <v>1.2069940567016602E-5</v>
      </c>
      <c r="I12144" s="2"/>
      <c r="J12144" s="2">
        <f>J12143+(1/f)*H12143*t_two</f>
        <v>18247416.168559387</v>
      </c>
      <c r="K12144" s="2"/>
      <c r="L12144" s="2">
        <f>(60)*(532*(F12144^1.03)-N12144)</f>
        <v>-3.5762786865234375E-5</v>
      </c>
      <c r="M12144" s="2"/>
      <c r="N12144" s="2">
        <f>N12143+(1/(1-f))*L12143 * t_two</f>
        <v>970762540.1673708</v>
      </c>
    </row>
    <row r="12145" spans="1:14" x14ac:dyDescent="0.25">
      <c r="A12145" s="1">
        <f>A12144+t_one</f>
        <v>121.37000000002519</v>
      </c>
      <c r="B12145" s="1">
        <f>B12144+t_two</f>
        <v>1.2136999999998828</v>
      </c>
      <c r="C12145" s="2">
        <f>(-1/17)*(G12145+K12145)</f>
        <v>0</v>
      </c>
      <c r="D12145" s="2">
        <f>(-1/17)*(H12145+L12145)</f>
        <v>1.3936968410716338E-6</v>
      </c>
      <c r="E12145" s="2">
        <f>E12144+C12144*t_one</f>
        <v>6.4618282540594798</v>
      </c>
      <c r="F12145" s="2">
        <f>F12144+D12144*t_two</f>
        <v>1199047.225396445</v>
      </c>
      <c r="G12145" s="2"/>
      <c r="H12145" s="2">
        <f>(60)*(10*(F12145^1.03)-J12145)</f>
        <v>1.2069940567016602E-5</v>
      </c>
      <c r="I12145" s="2"/>
      <c r="J12145" s="2">
        <f>J12144+(1/f)*H12144*t_two</f>
        <v>18247416.168559387</v>
      </c>
      <c r="K12145" s="2"/>
      <c r="L12145" s="2">
        <f>(60)*(532*(F12145^1.03)-N12145)</f>
        <v>-3.5762786865234375E-5</v>
      </c>
      <c r="M12145" s="2"/>
      <c r="N12145" s="2">
        <f>N12144+(1/(1-f))*L12144 * t_two</f>
        <v>970762540.1673708</v>
      </c>
    </row>
    <row r="12146" spans="1:14" x14ac:dyDescent="0.25">
      <c r="A12146" s="1">
        <f>A12145+t_one</f>
        <v>121.38000000002519</v>
      </c>
      <c r="B12146" s="1">
        <f>B12145+t_two</f>
        <v>1.2137999999998828</v>
      </c>
      <c r="C12146" s="2">
        <f>(-1/17)*(G12146+K12146)</f>
        <v>0</v>
      </c>
      <c r="D12146" s="2">
        <f>(-1/17)*(H12146+L12146)</f>
        <v>-4.1810905232149008E-6</v>
      </c>
      <c r="E12146" s="2">
        <f>E12145+C12145*t_one</f>
        <v>6.4618282540594798</v>
      </c>
      <c r="F12146" s="2">
        <f>F12145+D12145*t_two</f>
        <v>1199047.2253964453</v>
      </c>
      <c r="G12146" s="2"/>
      <c r="H12146" s="2">
        <f>(60)*(10*(F12146^1.03)-J12146)</f>
        <v>1.385807991027832E-5</v>
      </c>
      <c r="I12146" s="2"/>
      <c r="J12146" s="2">
        <f>J12145+(1/f)*H12145*t_two</f>
        <v>18247416.168559387</v>
      </c>
      <c r="K12146" s="2"/>
      <c r="L12146" s="2">
        <f>(60)*(532*(F12146^1.03)-N12146)</f>
        <v>5.7220458984375E-5</v>
      </c>
      <c r="M12146" s="2"/>
      <c r="N12146" s="2">
        <f>N12145+(1/(1-f))*L12145 * t_two</f>
        <v>970762540.1673708</v>
      </c>
    </row>
    <row r="12147" spans="1:14" x14ac:dyDescent="0.25">
      <c r="A12147" s="1">
        <f>A12146+t_one</f>
        <v>121.3900000000252</v>
      </c>
      <c r="B12147" s="1">
        <f>B12146+t_two</f>
        <v>1.2138999999998827</v>
      </c>
      <c r="C12147" s="2">
        <f>(-1/17)*(G12147+K12147)</f>
        <v>0</v>
      </c>
      <c r="D12147" s="2">
        <f>(-1/17)*(H12147+L12147)</f>
        <v>1.3936968410716338E-6</v>
      </c>
      <c r="E12147" s="2">
        <f>E12146+C12146*t_one</f>
        <v>6.4618282540594798</v>
      </c>
      <c r="F12147" s="2">
        <f>F12146+D12146*t_two</f>
        <v>1199047.2253964448</v>
      </c>
      <c r="G12147" s="2"/>
      <c r="H12147" s="2">
        <f>(60)*(10*(F12147^1.03)-J12147)</f>
        <v>1.2069940567016602E-5</v>
      </c>
      <c r="I12147" s="2"/>
      <c r="J12147" s="2">
        <f>J12146+(1/f)*H12146*t_two</f>
        <v>18247416.168559387</v>
      </c>
      <c r="K12147" s="2"/>
      <c r="L12147" s="2">
        <f>(60)*(532*(F12147^1.03)-N12147)</f>
        <v>-3.5762786865234375E-5</v>
      </c>
      <c r="M12147" s="2"/>
      <c r="N12147" s="2">
        <f>N12146+(1/(1-f))*L12146 * t_two</f>
        <v>970762540.1673708</v>
      </c>
    </row>
    <row r="12148" spans="1:14" x14ac:dyDescent="0.25">
      <c r="A12148" s="1">
        <f>A12147+t_one</f>
        <v>121.4000000000252</v>
      </c>
      <c r="B12148" s="1">
        <f>B12147+t_two</f>
        <v>1.2139999999998827</v>
      </c>
      <c r="C12148" s="2">
        <f>(-1/17)*(G12148+K12148)</f>
        <v>0</v>
      </c>
      <c r="D12148" s="2">
        <f>(-1/17)*(H12148+L12148)</f>
        <v>1.3936968410716338E-6</v>
      </c>
      <c r="E12148" s="2">
        <f>E12147+C12147*t_one</f>
        <v>6.4618282540594798</v>
      </c>
      <c r="F12148" s="2">
        <f>F12147+D12147*t_two</f>
        <v>1199047.225396445</v>
      </c>
      <c r="G12148" s="2"/>
      <c r="H12148" s="2">
        <f>(60)*(10*(F12148^1.03)-J12148)</f>
        <v>1.2069940567016602E-5</v>
      </c>
      <c r="I12148" s="2"/>
      <c r="J12148" s="2">
        <f>J12147+(1/f)*H12147*t_two</f>
        <v>18247416.168559387</v>
      </c>
      <c r="K12148" s="2"/>
      <c r="L12148" s="2">
        <f>(60)*(532*(F12148^1.03)-N12148)</f>
        <v>-3.5762786865234375E-5</v>
      </c>
      <c r="M12148" s="2"/>
      <c r="N12148" s="2">
        <f>N12147+(1/(1-f))*L12147 * t_two</f>
        <v>970762540.1673708</v>
      </c>
    </row>
    <row r="12149" spans="1:14" x14ac:dyDescent="0.25">
      <c r="A12149" s="1">
        <f>A12148+t_one</f>
        <v>121.41000000002521</v>
      </c>
      <c r="B12149" s="1">
        <f>B12148+t_two</f>
        <v>1.2140999999998827</v>
      </c>
      <c r="C12149" s="2">
        <f>(-1/17)*(G12149+K12149)</f>
        <v>0</v>
      </c>
      <c r="D12149" s="2">
        <f>(-1/17)*(H12149+L12149)</f>
        <v>-4.1810905232149008E-6</v>
      </c>
      <c r="E12149" s="2">
        <f>E12148+C12148*t_one</f>
        <v>6.4618282540594798</v>
      </c>
      <c r="F12149" s="2">
        <f>F12148+D12148*t_two</f>
        <v>1199047.2253964453</v>
      </c>
      <c r="G12149" s="2"/>
      <c r="H12149" s="2">
        <f>(60)*(10*(F12149^1.03)-J12149)</f>
        <v>1.385807991027832E-5</v>
      </c>
      <c r="I12149" s="2"/>
      <c r="J12149" s="2">
        <f>J12148+(1/f)*H12148*t_two</f>
        <v>18247416.168559387</v>
      </c>
      <c r="K12149" s="2"/>
      <c r="L12149" s="2">
        <f>(60)*(532*(F12149^1.03)-N12149)</f>
        <v>5.7220458984375E-5</v>
      </c>
      <c r="M12149" s="2"/>
      <c r="N12149" s="2">
        <f>N12148+(1/(1-f))*L12148 * t_two</f>
        <v>970762540.1673708</v>
      </c>
    </row>
    <row r="12150" spans="1:14" x14ac:dyDescent="0.25">
      <c r="A12150" s="1">
        <f>A12149+t_one</f>
        <v>121.42000000002521</v>
      </c>
      <c r="B12150" s="1">
        <f>B12149+t_two</f>
        <v>1.2141999999998827</v>
      </c>
      <c r="C12150" s="2">
        <f>(-1/17)*(G12150+K12150)</f>
        <v>0</v>
      </c>
      <c r="D12150" s="2">
        <f>(-1/17)*(H12150+L12150)</f>
        <v>1.3936968410716338E-6</v>
      </c>
      <c r="E12150" s="2">
        <f>E12149+C12149*t_one</f>
        <v>6.4618282540594798</v>
      </c>
      <c r="F12150" s="2">
        <f>F12149+D12149*t_two</f>
        <v>1199047.2253964448</v>
      </c>
      <c r="G12150" s="2"/>
      <c r="H12150" s="2">
        <f>(60)*(10*(F12150^1.03)-J12150)</f>
        <v>1.2069940567016602E-5</v>
      </c>
      <c r="I12150" s="2"/>
      <c r="J12150" s="2">
        <f>J12149+(1/f)*H12149*t_two</f>
        <v>18247416.168559387</v>
      </c>
      <c r="K12150" s="2"/>
      <c r="L12150" s="2">
        <f>(60)*(532*(F12150^1.03)-N12150)</f>
        <v>-3.5762786865234375E-5</v>
      </c>
      <c r="M12150" s="2"/>
      <c r="N12150" s="2">
        <f>N12149+(1/(1-f))*L12149 * t_two</f>
        <v>970762540.1673708</v>
      </c>
    </row>
    <row r="12151" spans="1:14" x14ac:dyDescent="0.25">
      <c r="A12151" s="1">
        <f>A12150+t_one</f>
        <v>121.43000000002522</v>
      </c>
      <c r="B12151" s="1">
        <f>B12150+t_two</f>
        <v>1.2142999999998827</v>
      </c>
      <c r="C12151" s="2">
        <f>(-1/17)*(G12151+K12151)</f>
        <v>0</v>
      </c>
      <c r="D12151" s="2">
        <f>(-1/17)*(H12151+L12151)</f>
        <v>1.3936968410716338E-6</v>
      </c>
      <c r="E12151" s="2">
        <f>E12150+C12150*t_one</f>
        <v>6.4618282540594798</v>
      </c>
      <c r="F12151" s="2">
        <f>F12150+D12150*t_two</f>
        <v>1199047.225396445</v>
      </c>
      <c r="G12151" s="2"/>
      <c r="H12151" s="2">
        <f>(60)*(10*(F12151^1.03)-J12151)</f>
        <v>1.2069940567016602E-5</v>
      </c>
      <c r="I12151" s="2"/>
      <c r="J12151" s="2">
        <f>J12150+(1/f)*H12150*t_two</f>
        <v>18247416.168559387</v>
      </c>
      <c r="K12151" s="2"/>
      <c r="L12151" s="2">
        <f>(60)*(532*(F12151^1.03)-N12151)</f>
        <v>-3.5762786865234375E-5</v>
      </c>
      <c r="M12151" s="2"/>
      <c r="N12151" s="2">
        <f>N12150+(1/(1-f))*L12150 * t_two</f>
        <v>970762540.1673708</v>
      </c>
    </row>
    <row r="12152" spans="1:14" x14ac:dyDescent="0.25">
      <c r="A12152" s="1">
        <f>A12151+t_one</f>
        <v>121.44000000002522</v>
      </c>
      <c r="B12152" s="1">
        <f>B12151+t_two</f>
        <v>1.2143999999998827</v>
      </c>
      <c r="C12152" s="2">
        <f>(-1/17)*(G12152+K12152)</f>
        <v>0</v>
      </c>
      <c r="D12152" s="2">
        <f>(-1/17)*(H12152+L12152)</f>
        <v>-4.1810905232149008E-6</v>
      </c>
      <c r="E12152" s="2">
        <f>E12151+C12151*t_one</f>
        <v>6.4618282540594798</v>
      </c>
      <c r="F12152" s="2">
        <f>F12151+D12151*t_two</f>
        <v>1199047.2253964453</v>
      </c>
      <c r="G12152" s="2"/>
      <c r="H12152" s="2">
        <f>(60)*(10*(F12152^1.03)-J12152)</f>
        <v>1.385807991027832E-5</v>
      </c>
      <c r="I12152" s="2"/>
      <c r="J12152" s="2">
        <f>J12151+(1/f)*H12151*t_two</f>
        <v>18247416.168559387</v>
      </c>
      <c r="K12152" s="2"/>
      <c r="L12152" s="2">
        <f>(60)*(532*(F12152^1.03)-N12152)</f>
        <v>5.7220458984375E-5</v>
      </c>
      <c r="M12152" s="2"/>
      <c r="N12152" s="2">
        <f>N12151+(1/(1-f))*L12151 * t_two</f>
        <v>970762540.1673708</v>
      </c>
    </row>
    <row r="12153" spans="1:14" x14ac:dyDescent="0.25">
      <c r="A12153" s="1">
        <f>A12152+t_one</f>
        <v>121.45000000002523</v>
      </c>
      <c r="B12153" s="1">
        <f>B12152+t_two</f>
        <v>1.2144999999998827</v>
      </c>
      <c r="C12153" s="2">
        <f>(-1/17)*(G12153+K12153)</f>
        <v>0</v>
      </c>
      <c r="D12153" s="2">
        <f>(-1/17)*(H12153+L12153)</f>
        <v>1.3936968410716338E-6</v>
      </c>
      <c r="E12153" s="2">
        <f>E12152+C12152*t_one</f>
        <v>6.4618282540594798</v>
      </c>
      <c r="F12153" s="2">
        <f>F12152+D12152*t_two</f>
        <v>1199047.2253964448</v>
      </c>
      <c r="G12153" s="2"/>
      <c r="H12153" s="2">
        <f>(60)*(10*(F12153^1.03)-J12153)</f>
        <v>1.2069940567016602E-5</v>
      </c>
      <c r="I12153" s="2"/>
      <c r="J12153" s="2">
        <f>J12152+(1/f)*H12152*t_two</f>
        <v>18247416.168559387</v>
      </c>
      <c r="K12153" s="2"/>
      <c r="L12153" s="2">
        <f>(60)*(532*(F12153^1.03)-N12153)</f>
        <v>-3.5762786865234375E-5</v>
      </c>
      <c r="M12153" s="2"/>
      <c r="N12153" s="2">
        <f>N12152+(1/(1-f))*L12152 * t_two</f>
        <v>970762540.1673708</v>
      </c>
    </row>
    <row r="12154" spans="1:14" x14ac:dyDescent="0.25">
      <c r="A12154" s="1">
        <f>A12153+t_one</f>
        <v>121.46000000002523</v>
      </c>
      <c r="B12154" s="1">
        <f>B12153+t_two</f>
        <v>1.2145999999998827</v>
      </c>
      <c r="C12154" s="2">
        <f>(-1/17)*(G12154+K12154)</f>
        <v>0</v>
      </c>
      <c r="D12154" s="2">
        <f>(-1/17)*(H12154+L12154)</f>
        <v>1.3936968410716338E-6</v>
      </c>
      <c r="E12154" s="2">
        <f>E12153+C12153*t_one</f>
        <v>6.4618282540594798</v>
      </c>
      <c r="F12154" s="2">
        <f>F12153+D12153*t_two</f>
        <v>1199047.225396445</v>
      </c>
      <c r="G12154" s="2"/>
      <c r="H12154" s="2">
        <f>(60)*(10*(F12154^1.03)-J12154)</f>
        <v>1.2069940567016602E-5</v>
      </c>
      <c r="I12154" s="2"/>
      <c r="J12154" s="2">
        <f>J12153+(1/f)*H12153*t_two</f>
        <v>18247416.168559387</v>
      </c>
      <c r="K12154" s="2"/>
      <c r="L12154" s="2">
        <f>(60)*(532*(F12154^1.03)-N12154)</f>
        <v>-3.5762786865234375E-5</v>
      </c>
      <c r="M12154" s="2"/>
      <c r="N12154" s="2">
        <f>N12153+(1/(1-f))*L12153 * t_two</f>
        <v>970762540.1673708</v>
      </c>
    </row>
    <row r="12155" spans="1:14" x14ac:dyDescent="0.25">
      <c r="A12155" s="1">
        <f>A12154+t_one</f>
        <v>121.47000000002524</v>
      </c>
      <c r="B12155" s="1">
        <f>B12154+t_two</f>
        <v>1.2146999999998827</v>
      </c>
      <c r="C12155" s="2">
        <f>(-1/17)*(G12155+K12155)</f>
        <v>0</v>
      </c>
      <c r="D12155" s="2">
        <f>(-1/17)*(H12155+L12155)</f>
        <v>-4.1810905232149008E-6</v>
      </c>
      <c r="E12155" s="2">
        <f>E12154+C12154*t_one</f>
        <v>6.4618282540594798</v>
      </c>
      <c r="F12155" s="2">
        <f>F12154+D12154*t_two</f>
        <v>1199047.2253964453</v>
      </c>
      <c r="G12155" s="2"/>
      <c r="H12155" s="2">
        <f>(60)*(10*(F12155^1.03)-J12155)</f>
        <v>1.385807991027832E-5</v>
      </c>
      <c r="I12155" s="2"/>
      <c r="J12155" s="2">
        <f>J12154+(1/f)*H12154*t_two</f>
        <v>18247416.168559387</v>
      </c>
      <c r="K12155" s="2"/>
      <c r="L12155" s="2">
        <f>(60)*(532*(F12155^1.03)-N12155)</f>
        <v>5.7220458984375E-5</v>
      </c>
      <c r="M12155" s="2"/>
      <c r="N12155" s="2">
        <f>N12154+(1/(1-f))*L12154 * t_two</f>
        <v>970762540.1673708</v>
      </c>
    </row>
    <row r="12156" spans="1:14" x14ac:dyDescent="0.25">
      <c r="A12156" s="1">
        <f>A12155+t_one</f>
        <v>121.48000000002524</v>
      </c>
      <c r="B12156" s="1">
        <f>B12155+t_two</f>
        <v>1.2147999999998826</v>
      </c>
      <c r="C12156" s="2">
        <f>(-1/17)*(G12156+K12156)</f>
        <v>0</v>
      </c>
      <c r="D12156" s="2">
        <f>(-1/17)*(H12156+L12156)</f>
        <v>1.3936968410716338E-6</v>
      </c>
      <c r="E12156" s="2">
        <f>E12155+C12155*t_one</f>
        <v>6.4618282540594798</v>
      </c>
      <c r="F12156" s="2">
        <f>F12155+D12155*t_two</f>
        <v>1199047.2253964448</v>
      </c>
      <c r="G12156" s="2"/>
      <c r="H12156" s="2">
        <f>(60)*(10*(F12156^1.03)-J12156)</f>
        <v>1.2069940567016602E-5</v>
      </c>
      <c r="I12156" s="2"/>
      <c r="J12156" s="2">
        <f>J12155+(1/f)*H12155*t_two</f>
        <v>18247416.168559387</v>
      </c>
      <c r="K12156" s="2"/>
      <c r="L12156" s="2">
        <f>(60)*(532*(F12156^1.03)-N12156)</f>
        <v>-3.5762786865234375E-5</v>
      </c>
      <c r="M12156" s="2"/>
      <c r="N12156" s="2">
        <f>N12155+(1/(1-f))*L12155 * t_two</f>
        <v>970762540.1673708</v>
      </c>
    </row>
    <row r="12157" spans="1:14" x14ac:dyDescent="0.25">
      <c r="A12157" s="1">
        <f>A12156+t_one</f>
        <v>121.49000000002525</v>
      </c>
      <c r="B12157" s="1">
        <f>B12156+t_two</f>
        <v>1.2148999999998826</v>
      </c>
      <c r="C12157" s="2">
        <f>(-1/17)*(G12157+K12157)</f>
        <v>0</v>
      </c>
      <c r="D12157" s="2">
        <f>(-1/17)*(H12157+L12157)</f>
        <v>1.3936968410716338E-6</v>
      </c>
      <c r="E12157" s="2">
        <f>E12156+C12156*t_one</f>
        <v>6.4618282540594798</v>
      </c>
      <c r="F12157" s="2">
        <f>F12156+D12156*t_two</f>
        <v>1199047.225396445</v>
      </c>
      <c r="G12157" s="2"/>
      <c r="H12157" s="2">
        <f>(60)*(10*(F12157^1.03)-J12157)</f>
        <v>1.2069940567016602E-5</v>
      </c>
      <c r="I12157" s="2"/>
      <c r="J12157" s="2">
        <f>J12156+(1/f)*H12156*t_two</f>
        <v>18247416.168559387</v>
      </c>
      <c r="K12157" s="2"/>
      <c r="L12157" s="2">
        <f>(60)*(532*(F12157^1.03)-N12157)</f>
        <v>-3.5762786865234375E-5</v>
      </c>
      <c r="M12157" s="2"/>
      <c r="N12157" s="2">
        <f>N12156+(1/(1-f))*L12156 * t_two</f>
        <v>970762540.1673708</v>
      </c>
    </row>
    <row r="12158" spans="1:14" x14ac:dyDescent="0.25">
      <c r="A12158" s="1">
        <f>A12157+t_one</f>
        <v>121.50000000002525</v>
      </c>
      <c r="B12158" s="1">
        <f>B12157+t_two</f>
        <v>1.2149999999998826</v>
      </c>
      <c r="C12158" s="2">
        <f>(-1/17)*(G12158+K12158)</f>
        <v>0</v>
      </c>
      <c r="D12158" s="2">
        <f>(-1/17)*(H12158+L12158)</f>
        <v>-4.1810905232149008E-6</v>
      </c>
      <c r="E12158" s="2">
        <f>E12157+C12157*t_one</f>
        <v>6.4618282540594798</v>
      </c>
      <c r="F12158" s="2">
        <f>F12157+D12157*t_two</f>
        <v>1199047.2253964453</v>
      </c>
      <c r="G12158" s="2"/>
      <c r="H12158" s="2">
        <f>(60)*(10*(F12158^1.03)-J12158)</f>
        <v>1.385807991027832E-5</v>
      </c>
      <c r="I12158" s="2"/>
      <c r="J12158" s="2">
        <f>J12157+(1/f)*H12157*t_two</f>
        <v>18247416.168559387</v>
      </c>
      <c r="K12158" s="2"/>
      <c r="L12158" s="2">
        <f>(60)*(532*(F12158^1.03)-N12158)</f>
        <v>5.7220458984375E-5</v>
      </c>
      <c r="M12158" s="2"/>
      <c r="N12158" s="2">
        <f>N12157+(1/(1-f))*L12157 * t_two</f>
        <v>970762540.1673708</v>
      </c>
    </row>
    <row r="12159" spans="1:14" x14ac:dyDescent="0.25">
      <c r="A12159" s="1">
        <f>A12158+t_one</f>
        <v>121.51000000002526</v>
      </c>
      <c r="B12159" s="1">
        <f>B12158+t_two</f>
        <v>1.2150999999998826</v>
      </c>
      <c r="C12159" s="2">
        <f>(-1/17)*(G12159+K12159)</f>
        <v>0</v>
      </c>
      <c r="D12159" s="2">
        <f>(-1/17)*(H12159+L12159)</f>
        <v>1.3936968410716338E-6</v>
      </c>
      <c r="E12159" s="2">
        <f>E12158+C12158*t_one</f>
        <v>6.4618282540594798</v>
      </c>
      <c r="F12159" s="2">
        <f>F12158+D12158*t_two</f>
        <v>1199047.2253964448</v>
      </c>
      <c r="G12159" s="2"/>
      <c r="H12159" s="2">
        <f>(60)*(10*(F12159^1.03)-J12159)</f>
        <v>1.2069940567016602E-5</v>
      </c>
      <c r="I12159" s="2"/>
      <c r="J12159" s="2">
        <f>J12158+(1/f)*H12158*t_two</f>
        <v>18247416.168559387</v>
      </c>
      <c r="K12159" s="2"/>
      <c r="L12159" s="2">
        <f>(60)*(532*(F12159^1.03)-N12159)</f>
        <v>-3.5762786865234375E-5</v>
      </c>
      <c r="M12159" s="2"/>
      <c r="N12159" s="2">
        <f>N12158+(1/(1-f))*L12158 * t_two</f>
        <v>970762540.1673708</v>
      </c>
    </row>
    <row r="12160" spans="1:14" x14ac:dyDescent="0.25">
      <c r="A12160" s="1">
        <f>A12159+t_one</f>
        <v>121.52000000002526</v>
      </c>
      <c r="B12160" s="1">
        <f>B12159+t_two</f>
        <v>1.2151999999998826</v>
      </c>
      <c r="C12160" s="2">
        <f>(-1/17)*(G12160+K12160)</f>
        <v>0</v>
      </c>
      <c r="D12160" s="2">
        <f>(-1/17)*(H12160+L12160)</f>
        <v>1.3936968410716338E-6</v>
      </c>
      <c r="E12160" s="2">
        <f>E12159+C12159*t_one</f>
        <v>6.4618282540594798</v>
      </c>
      <c r="F12160" s="2">
        <f>F12159+D12159*t_two</f>
        <v>1199047.225396445</v>
      </c>
      <c r="G12160" s="2"/>
      <c r="H12160" s="2">
        <f>(60)*(10*(F12160^1.03)-J12160)</f>
        <v>1.2069940567016602E-5</v>
      </c>
      <c r="I12160" s="2"/>
      <c r="J12160" s="2">
        <f>J12159+(1/f)*H12159*t_two</f>
        <v>18247416.168559387</v>
      </c>
      <c r="K12160" s="2"/>
      <c r="L12160" s="2">
        <f>(60)*(532*(F12160^1.03)-N12160)</f>
        <v>-3.5762786865234375E-5</v>
      </c>
      <c r="M12160" s="2"/>
      <c r="N12160" s="2">
        <f>N12159+(1/(1-f))*L12159 * t_two</f>
        <v>970762540.1673708</v>
      </c>
    </row>
    <row r="12161" spans="1:14" x14ac:dyDescent="0.25">
      <c r="A12161" s="1">
        <f>A12160+t_one</f>
        <v>121.53000000002527</v>
      </c>
      <c r="B12161" s="1">
        <f>B12160+t_two</f>
        <v>1.2152999999998826</v>
      </c>
      <c r="C12161" s="2">
        <f>(-1/17)*(G12161+K12161)</f>
        <v>0</v>
      </c>
      <c r="D12161" s="2">
        <f>(-1/17)*(H12161+L12161)</f>
        <v>-4.1810905232149008E-6</v>
      </c>
      <c r="E12161" s="2">
        <f>E12160+C12160*t_one</f>
        <v>6.4618282540594798</v>
      </c>
      <c r="F12161" s="2">
        <f>F12160+D12160*t_two</f>
        <v>1199047.2253964453</v>
      </c>
      <c r="G12161" s="2"/>
      <c r="H12161" s="2">
        <f>(60)*(10*(F12161^1.03)-J12161)</f>
        <v>1.385807991027832E-5</v>
      </c>
      <c r="I12161" s="2"/>
      <c r="J12161" s="2">
        <f>J12160+(1/f)*H12160*t_two</f>
        <v>18247416.168559387</v>
      </c>
      <c r="K12161" s="2"/>
      <c r="L12161" s="2">
        <f>(60)*(532*(F12161^1.03)-N12161)</f>
        <v>5.7220458984375E-5</v>
      </c>
      <c r="M12161" s="2"/>
      <c r="N12161" s="2">
        <f>N12160+(1/(1-f))*L12160 * t_two</f>
        <v>970762540.1673708</v>
      </c>
    </row>
    <row r="12162" spans="1:14" x14ac:dyDescent="0.25">
      <c r="A12162" s="1">
        <f>A12161+t_one</f>
        <v>121.54000000002527</v>
      </c>
      <c r="B12162" s="1">
        <f>B12161+t_two</f>
        <v>1.2153999999998826</v>
      </c>
      <c r="C12162" s="2">
        <f>(-1/17)*(G12162+K12162)</f>
        <v>0</v>
      </c>
      <c r="D12162" s="2">
        <f>(-1/17)*(H12162+L12162)</f>
        <v>1.3936968410716338E-6</v>
      </c>
      <c r="E12162" s="2">
        <f>E12161+C12161*t_one</f>
        <v>6.4618282540594798</v>
      </c>
      <c r="F12162" s="2">
        <f>F12161+D12161*t_two</f>
        <v>1199047.2253964448</v>
      </c>
      <c r="G12162" s="2"/>
      <c r="H12162" s="2">
        <f>(60)*(10*(F12162^1.03)-J12162)</f>
        <v>1.2069940567016602E-5</v>
      </c>
      <c r="I12162" s="2"/>
      <c r="J12162" s="2">
        <f>J12161+(1/f)*H12161*t_two</f>
        <v>18247416.168559387</v>
      </c>
      <c r="K12162" s="2"/>
      <c r="L12162" s="2">
        <f>(60)*(532*(F12162^1.03)-N12162)</f>
        <v>-3.5762786865234375E-5</v>
      </c>
      <c r="M12162" s="2"/>
      <c r="N12162" s="2">
        <f>N12161+(1/(1-f))*L12161 * t_two</f>
        <v>970762540.1673708</v>
      </c>
    </row>
    <row r="12163" spans="1:14" x14ac:dyDescent="0.25">
      <c r="A12163" s="1">
        <f>A12162+t_one</f>
        <v>121.55000000002528</v>
      </c>
      <c r="B12163" s="1">
        <f>B12162+t_two</f>
        <v>1.2154999999998826</v>
      </c>
      <c r="C12163" s="2">
        <f>(-1/17)*(G12163+K12163)</f>
        <v>0</v>
      </c>
      <c r="D12163" s="2">
        <f>(-1/17)*(H12163+L12163)</f>
        <v>1.3936968410716338E-6</v>
      </c>
      <c r="E12163" s="2">
        <f>E12162+C12162*t_one</f>
        <v>6.4618282540594798</v>
      </c>
      <c r="F12163" s="2">
        <f>F12162+D12162*t_two</f>
        <v>1199047.225396445</v>
      </c>
      <c r="G12163" s="2"/>
      <c r="H12163" s="2">
        <f>(60)*(10*(F12163^1.03)-J12163)</f>
        <v>1.2069940567016602E-5</v>
      </c>
      <c r="I12163" s="2"/>
      <c r="J12163" s="2">
        <f>J12162+(1/f)*H12162*t_two</f>
        <v>18247416.168559387</v>
      </c>
      <c r="K12163" s="2"/>
      <c r="L12163" s="2">
        <f>(60)*(532*(F12163^1.03)-N12163)</f>
        <v>-3.5762786865234375E-5</v>
      </c>
      <c r="M12163" s="2"/>
      <c r="N12163" s="2">
        <f>N12162+(1/(1-f))*L12162 * t_two</f>
        <v>970762540.1673708</v>
      </c>
    </row>
    <row r="12164" spans="1:14" x14ac:dyDescent="0.25">
      <c r="A12164" s="1">
        <f>A12163+t_one</f>
        <v>121.56000000002528</v>
      </c>
      <c r="B12164" s="1">
        <f>B12163+t_two</f>
        <v>1.2155999999998826</v>
      </c>
      <c r="C12164" s="2">
        <f>(-1/17)*(G12164+K12164)</f>
        <v>0</v>
      </c>
      <c r="D12164" s="2">
        <f>(-1/17)*(H12164+L12164)</f>
        <v>-4.1810905232149008E-6</v>
      </c>
      <c r="E12164" s="2">
        <f>E12163+C12163*t_one</f>
        <v>6.4618282540594798</v>
      </c>
      <c r="F12164" s="2">
        <f>F12163+D12163*t_two</f>
        <v>1199047.2253964453</v>
      </c>
      <c r="G12164" s="2"/>
      <c r="H12164" s="2">
        <f>(60)*(10*(F12164^1.03)-J12164)</f>
        <v>1.385807991027832E-5</v>
      </c>
      <c r="I12164" s="2"/>
      <c r="J12164" s="2">
        <f>J12163+(1/f)*H12163*t_two</f>
        <v>18247416.168559387</v>
      </c>
      <c r="K12164" s="2"/>
      <c r="L12164" s="2">
        <f>(60)*(532*(F12164^1.03)-N12164)</f>
        <v>5.7220458984375E-5</v>
      </c>
      <c r="M12164" s="2"/>
      <c r="N12164" s="2">
        <f>N12163+(1/(1-f))*L12163 * t_two</f>
        <v>970762540.1673708</v>
      </c>
    </row>
    <row r="12165" spans="1:14" x14ac:dyDescent="0.25">
      <c r="A12165" s="1">
        <f>A12164+t_one</f>
        <v>121.57000000002529</v>
      </c>
      <c r="B12165" s="1">
        <f>B12164+t_two</f>
        <v>1.2156999999998825</v>
      </c>
      <c r="C12165" s="2">
        <f>(-1/17)*(G12165+K12165)</f>
        <v>0</v>
      </c>
      <c r="D12165" s="2">
        <f>(-1/17)*(H12165+L12165)</f>
        <v>1.3936968410716338E-6</v>
      </c>
      <c r="E12165" s="2">
        <f>E12164+C12164*t_one</f>
        <v>6.4618282540594798</v>
      </c>
      <c r="F12165" s="2">
        <f>F12164+D12164*t_two</f>
        <v>1199047.2253964448</v>
      </c>
      <c r="G12165" s="2"/>
      <c r="H12165" s="2">
        <f>(60)*(10*(F12165^1.03)-J12165)</f>
        <v>1.2069940567016602E-5</v>
      </c>
      <c r="I12165" s="2"/>
      <c r="J12165" s="2">
        <f>J12164+(1/f)*H12164*t_two</f>
        <v>18247416.168559387</v>
      </c>
      <c r="K12165" s="2"/>
      <c r="L12165" s="2">
        <f>(60)*(532*(F12165^1.03)-N12165)</f>
        <v>-3.5762786865234375E-5</v>
      </c>
      <c r="M12165" s="2"/>
      <c r="N12165" s="2">
        <f>N12164+(1/(1-f))*L12164 * t_two</f>
        <v>970762540.1673708</v>
      </c>
    </row>
    <row r="12166" spans="1:14" x14ac:dyDescent="0.25">
      <c r="A12166" s="1">
        <f>A12165+t_one</f>
        <v>121.58000000002529</v>
      </c>
      <c r="B12166" s="1">
        <f>B12165+t_two</f>
        <v>1.2157999999998825</v>
      </c>
      <c r="C12166" s="2">
        <f>(-1/17)*(G12166+K12166)</f>
        <v>0</v>
      </c>
      <c r="D12166" s="2">
        <f>(-1/17)*(H12166+L12166)</f>
        <v>1.3936968410716338E-6</v>
      </c>
      <c r="E12166" s="2">
        <f>E12165+C12165*t_one</f>
        <v>6.4618282540594798</v>
      </c>
      <c r="F12166" s="2">
        <f>F12165+D12165*t_two</f>
        <v>1199047.225396445</v>
      </c>
      <c r="G12166" s="2"/>
      <c r="H12166" s="2">
        <f>(60)*(10*(F12166^1.03)-J12166)</f>
        <v>1.2069940567016602E-5</v>
      </c>
      <c r="I12166" s="2"/>
      <c r="J12166" s="2">
        <f>J12165+(1/f)*H12165*t_two</f>
        <v>18247416.168559387</v>
      </c>
      <c r="K12166" s="2"/>
      <c r="L12166" s="2">
        <f>(60)*(532*(F12166^1.03)-N12166)</f>
        <v>-3.5762786865234375E-5</v>
      </c>
      <c r="M12166" s="2"/>
      <c r="N12166" s="2">
        <f>N12165+(1/(1-f))*L12165 * t_two</f>
        <v>970762540.1673708</v>
      </c>
    </row>
    <row r="12167" spans="1:14" x14ac:dyDescent="0.25">
      <c r="A12167" s="1">
        <f>A12166+t_one</f>
        <v>121.5900000000253</v>
      </c>
      <c r="B12167" s="1">
        <f>B12166+t_two</f>
        <v>1.2158999999998825</v>
      </c>
      <c r="C12167" s="2">
        <f>(-1/17)*(G12167+K12167)</f>
        <v>0</v>
      </c>
      <c r="D12167" s="2">
        <f>(-1/17)*(H12167+L12167)</f>
        <v>-4.1810905232149008E-6</v>
      </c>
      <c r="E12167" s="2">
        <f>E12166+C12166*t_one</f>
        <v>6.4618282540594798</v>
      </c>
      <c r="F12167" s="2">
        <f>F12166+D12166*t_two</f>
        <v>1199047.2253964453</v>
      </c>
      <c r="G12167" s="2"/>
      <c r="H12167" s="2">
        <f>(60)*(10*(F12167^1.03)-J12167)</f>
        <v>1.385807991027832E-5</v>
      </c>
      <c r="I12167" s="2"/>
      <c r="J12167" s="2">
        <f>J12166+(1/f)*H12166*t_two</f>
        <v>18247416.168559387</v>
      </c>
      <c r="K12167" s="2"/>
      <c r="L12167" s="2">
        <f>(60)*(532*(F12167^1.03)-N12167)</f>
        <v>5.7220458984375E-5</v>
      </c>
      <c r="M12167" s="2"/>
      <c r="N12167" s="2">
        <f>N12166+(1/(1-f))*L12166 * t_two</f>
        <v>970762540.1673708</v>
      </c>
    </row>
    <row r="12168" spans="1:14" x14ac:dyDescent="0.25">
      <c r="A12168" s="1">
        <f>A12167+t_one</f>
        <v>121.6000000000253</v>
      </c>
      <c r="B12168" s="1">
        <f>B12167+t_two</f>
        <v>1.2159999999998825</v>
      </c>
      <c r="C12168" s="2">
        <f>(-1/17)*(G12168+K12168)</f>
        <v>0</v>
      </c>
      <c r="D12168" s="2">
        <f>(-1/17)*(H12168+L12168)</f>
        <v>1.3936968410716338E-6</v>
      </c>
      <c r="E12168" s="2">
        <f>E12167+C12167*t_one</f>
        <v>6.4618282540594798</v>
      </c>
      <c r="F12168" s="2">
        <f>F12167+D12167*t_two</f>
        <v>1199047.2253964448</v>
      </c>
      <c r="G12168" s="2"/>
      <c r="H12168" s="2">
        <f>(60)*(10*(F12168^1.03)-J12168)</f>
        <v>1.2069940567016602E-5</v>
      </c>
      <c r="I12168" s="2"/>
      <c r="J12168" s="2">
        <f>J12167+(1/f)*H12167*t_two</f>
        <v>18247416.168559387</v>
      </c>
      <c r="K12168" s="2"/>
      <c r="L12168" s="2">
        <f>(60)*(532*(F12168^1.03)-N12168)</f>
        <v>-3.5762786865234375E-5</v>
      </c>
      <c r="M12168" s="2"/>
      <c r="N12168" s="2">
        <f>N12167+(1/(1-f))*L12167 * t_two</f>
        <v>970762540.1673708</v>
      </c>
    </row>
    <row r="12169" spans="1:14" x14ac:dyDescent="0.25">
      <c r="A12169" s="1">
        <f>A12168+t_one</f>
        <v>121.61000000002531</v>
      </c>
      <c r="B12169" s="1">
        <f>B12168+t_two</f>
        <v>1.2160999999998825</v>
      </c>
      <c r="C12169" s="2">
        <f>(-1/17)*(G12169+K12169)</f>
        <v>0</v>
      </c>
      <c r="D12169" s="2">
        <f>(-1/17)*(H12169+L12169)</f>
        <v>1.3936968410716338E-6</v>
      </c>
      <c r="E12169" s="2">
        <f>E12168+C12168*t_one</f>
        <v>6.4618282540594798</v>
      </c>
      <c r="F12169" s="2">
        <f>F12168+D12168*t_two</f>
        <v>1199047.225396445</v>
      </c>
      <c r="G12169" s="2"/>
      <c r="H12169" s="2">
        <f>(60)*(10*(F12169^1.03)-J12169)</f>
        <v>1.2069940567016602E-5</v>
      </c>
      <c r="I12169" s="2"/>
      <c r="J12169" s="2">
        <f>J12168+(1/f)*H12168*t_two</f>
        <v>18247416.168559387</v>
      </c>
      <c r="K12169" s="2"/>
      <c r="L12169" s="2">
        <f>(60)*(532*(F12169^1.03)-N12169)</f>
        <v>-3.5762786865234375E-5</v>
      </c>
      <c r="M12169" s="2"/>
      <c r="N12169" s="2">
        <f>N12168+(1/(1-f))*L12168 * t_two</f>
        <v>970762540.1673708</v>
      </c>
    </row>
    <row r="12170" spans="1:14" x14ac:dyDescent="0.25">
      <c r="A12170" s="1">
        <f>A12169+t_one</f>
        <v>121.62000000002531</v>
      </c>
      <c r="B12170" s="1">
        <f>B12169+t_two</f>
        <v>1.2161999999998825</v>
      </c>
      <c r="C12170" s="2">
        <f>(-1/17)*(G12170+K12170)</f>
        <v>0</v>
      </c>
      <c r="D12170" s="2">
        <f>(-1/17)*(H12170+L12170)</f>
        <v>-4.1810905232149008E-6</v>
      </c>
      <c r="E12170" s="2">
        <f>E12169+C12169*t_one</f>
        <v>6.4618282540594798</v>
      </c>
      <c r="F12170" s="2">
        <f>F12169+D12169*t_two</f>
        <v>1199047.2253964453</v>
      </c>
      <c r="G12170" s="2"/>
      <c r="H12170" s="2">
        <f>(60)*(10*(F12170^1.03)-J12170)</f>
        <v>1.385807991027832E-5</v>
      </c>
      <c r="I12170" s="2"/>
      <c r="J12170" s="2">
        <f>J12169+(1/f)*H12169*t_two</f>
        <v>18247416.168559387</v>
      </c>
      <c r="K12170" s="2"/>
      <c r="L12170" s="2">
        <f>(60)*(532*(F12170^1.03)-N12170)</f>
        <v>5.7220458984375E-5</v>
      </c>
      <c r="M12170" s="2"/>
      <c r="N12170" s="2">
        <f>N12169+(1/(1-f))*L12169 * t_two</f>
        <v>970762540.1673708</v>
      </c>
    </row>
    <row r="12171" spans="1:14" x14ac:dyDescent="0.25">
      <c r="A12171" s="1">
        <f>A12170+t_one</f>
        <v>121.63000000002532</v>
      </c>
      <c r="B12171" s="1">
        <f>B12170+t_two</f>
        <v>1.2162999999998825</v>
      </c>
      <c r="C12171" s="2">
        <f>(-1/17)*(G12171+K12171)</f>
        <v>0</v>
      </c>
      <c r="D12171" s="2">
        <f>(-1/17)*(H12171+L12171)</f>
        <v>1.3936968410716338E-6</v>
      </c>
      <c r="E12171" s="2">
        <f>E12170+C12170*t_one</f>
        <v>6.4618282540594798</v>
      </c>
      <c r="F12171" s="2">
        <f>F12170+D12170*t_two</f>
        <v>1199047.2253964448</v>
      </c>
      <c r="G12171" s="2"/>
      <c r="H12171" s="2">
        <f>(60)*(10*(F12171^1.03)-J12171)</f>
        <v>1.2069940567016602E-5</v>
      </c>
      <c r="I12171" s="2"/>
      <c r="J12171" s="2">
        <f>J12170+(1/f)*H12170*t_two</f>
        <v>18247416.168559387</v>
      </c>
      <c r="K12171" s="2"/>
      <c r="L12171" s="2">
        <f>(60)*(532*(F12171^1.03)-N12171)</f>
        <v>-3.5762786865234375E-5</v>
      </c>
      <c r="M12171" s="2"/>
      <c r="N12171" s="2">
        <f>N12170+(1/(1-f))*L12170 * t_two</f>
        <v>970762540.1673708</v>
      </c>
    </row>
    <row r="12172" spans="1:14" x14ac:dyDescent="0.25">
      <c r="A12172" s="1">
        <f>A12171+t_one</f>
        <v>121.64000000002532</v>
      </c>
      <c r="B12172" s="1">
        <f>B12171+t_two</f>
        <v>1.2163999999998825</v>
      </c>
      <c r="C12172" s="2">
        <f>(-1/17)*(G12172+K12172)</f>
        <v>0</v>
      </c>
      <c r="D12172" s="2">
        <f>(-1/17)*(H12172+L12172)</f>
        <v>1.3936968410716338E-6</v>
      </c>
      <c r="E12172" s="2">
        <f>E12171+C12171*t_one</f>
        <v>6.4618282540594798</v>
      </c>
      <c r="F12172" s="2">
        <f>F12171+D12171*t_two</f>
        <v>1199047.225396445</v>
      </c>
      <c r="G12172" s="2"/>
      <c r="H12172" s="2">
        <f>(60)*(10*(F12172^1.03)-J12172)</f>
        <v>1.2069940567016602E-5</v>
      </c>
      <c r="I12172" s="2"/>
      <c r="J12172" s="2">
        <f>J12171+(1/f)*H12171*t_two</f>
        <v>18247416.168559387</v>
      </c>
      <c r="K12172" s="2"/>
      <c r="L12172" s="2">
        <f>(60)*(532*(F12172^1.03)-N12172)</f>
        <v>-3.5762786865234375E-5</v>
      </c>
      <c r="M12172" s="2"/>
      <c r="N12172" s="2">
        <f>N12171+(1/(1-f))*L12171 * t_two</f>
        <v>970762540.1673708</v>
      </c>
    </row>
    <row r="12173" spans="1:14" x14ac:dyDescent="0.25">
      <c r="A12173" s="1">
        <f>A12172+t_one</f>
        <v>121.65000000002533</v>
      </c>
      <c r="B12173" s="1">
        <f>B12172+t_two</f>
        <v>1.2164999999998825</v>
      </c>
      <c r="C12173" s="2">
        <f>(-1/17)*(G12173+K12173)</f>
        <v>0</v>
      </c>
      <c r="D12173" s="2">
        <f>(-1/17)*(H12173+L12173)</f>
        <v>-4.1810905232149008E-6</v>
      </c>
      <c r="E12173" s="2">
        <f>E12172+C12172*t_one</f>
        <v>6.4618282540594798</v>
      </c>
      <c r="F12173" s="2">
        <f>F12172+D12172*t_two</f>
        <v>1199047.2253964453</v>
      </c>
      <c r="G12173" s="2"/>
      <c r="H12173" s="2">
        <f>(60)*(10*(F12173^1.03)-J12173)</f>
        <v>1.385807991027832E-5</v>
      </c>
      <c r="I12173" s="2"/>
      <c r="J12173" s="2">
        <f>J12172+(1/f)*H12172*t_two</f>
        <v>18247416.168559387</v>
      </c>
      <c r="K12173" s="2"/>
      <c r="L12173" s="2">
        <f>(60)*(532*(F12173^1.03)-N12173)</f>
        <v>5.7220458984375E-5</v>
      </c>
      <c r="M12173" s="2"/>
      <c r="N12173" s="2">
        <f>N12172+(1/(1-f))*L12172 * t_two</f>
        <v>970762540.1673708</v>
      </c>
    </row>
    <row r="12174" spans="1:14" x14ac:dyDescent="0.25">
      <c r="A12174" s="1">
        <f>A12173+t_one</f>
        <v>121.66000000002533</v>
      </c>
      <c r="B12174" s="1">
        <f>B12173+t_two</f>
        <v>1.2165999999998824</v>
      </c>
      <c r="C12174" s="2">
        <f>(-1/17)*(G12174+K12174)</f>
        <v>0</v>
      </c>
      <c r="D12174" s="2">
        <f>(-1/17)*(H12174+L12174)</f>
        <v>1.3936968410716338E-6</v>
      </c>
      <c r="E12174" s="2">
        <f>E12173+C12173*t_one</f>
        <v>6.4618282540594798</v>
      </c>
      <c r="F12174" s="2">
        <f>F12173+D12173*t_two</f>
        <v>1199047.2253964448</v>
      </c>
      <c r="G12174" s="2"/>
      <c r="H12174" s="2">
        <f>(60)*(10*(F12174^1.03)-J12174)</f>
        <v>1.2069940567016602E-5</v>
      </c>
      <c r="I12174" s="2"/>
      <c r="J12174" s="2">
        <f>J12173+(1/f)*H12173*t_two</f>
        <v>18247416.168559387</v>
      </c>
      <c r="K12174" s="2"/>
      <c r="L12174" s="2">
        <f>(60)*(532*(F12174^1.03)-N12174)</f>
        <v>-3.5762786865234375E-5</v>
      </c>
      <c r="M12174" s="2"/>
      <c r="N12174" s="2">
        <f>N12173+(1/(1-f))*L12173 * t_two</f>
        <v>970762540.1673708</v>
      </c>
    </row>
    <row r="12175" spans="1:14" x14ac:dyDescent="0.25">
      <c r="A12175" s="1">
        <f>A12174+t_one</f>
        <v>121.67000000002534</v>
      </c>
      <c r="B12175" s="1">
        <f>B12174+t_two</f>
        <v>1.2166999999998824</v>
      </c>
      <c r="C12175" s="2">
        <f>(-1/17)*(G12175+K12175)</f>
        <v>0</v>
      </c>
      <c r="D12175" s="2">
        <f>(-1/17)*(H12175+L12175)</f>
        <v>1.3936968410716338E-6</v>
      </c>
      <c r="E12175" s="2">
        <f>E12174+C12174*t_one</f>
        <v>6.4618282540594798</v>
      </c>
      <c r="F12175" s="2">
        <f>F12174+D12174*t_two</f>
        <v>1199047.225396445</v>
      </c>
      <c r="G12175" s="2"/>
      <c r="H12175" s="2">
        <f>(60)*(10*(F12175^1.03)-J12175)</f>
        <v>1.2069940567016602E-5</v>
      </c>
      <c r="I12175" s="2"/>
      <c r="J12175" s="2">
        <f>J12174+(1/f)*H12174*t_two</f>
        <v>18247416.168559387</v>
      </c>
      <c r="K12175" s="2"/>
      <c r="L12175" s="2">
        <f>(60)*(532*(F12175^1.03)-N12175)</f>
        <v>-3.5762786865234375E-5</v>
      </c>
      <c r="M12175" s="2"/>
      <c r="N12175" s="2">
        <f>N12174+(1/(1-f))*L12174 * t_two</f>
        <v>970762540.1673708</v>
      </c>
    </row>
    <row r="12176" spans="1:14" x14ac:dyDescent="0.25">
      <c r="A12176" s="1">
        <f>A12175+t_one</f>
        <v>121.68000000002534</v>
      </c>
      <c r="B12176" s="1">
        <f>B12175+t_two</f>
        <v>1.2167999999998824</v>
      </c>
      <c r="C12176" s="2">
        <f>(-1/17)*(G12176+K12176)</f>
        <v>0</v>
      </c>
      <c r="D12176" s="2">
        <f>(-1/17)*(H12176+L12176)</f>
        <v>-4.1810905232149008E-6</v>
      </c>
      <c r="E12176" s="2">
        <f>E12175+C12175*t_one</f>
        <v>6.4618282540594798</v>
      </c>
      <c r="F12176" s="2">
        <f>F12175+D12175*t_two</f>
        <v>1199047.2253964453</v>
      </c>
      <c r="G12176" s="2"/>
      <c r="H12176" s="2">
        <f>(60)*(10*(F12176^1.03)-J12176)</f>
        <v>1.385807991027832E-5</v>
      </c>
      <c r="I12176" s="2"/>
      <c r="J12176" s="2">
        <f>J12175+(1/f)*H12175*t_two</f>
        <v>18247416.168559387</v>
      </c>
      <c r="K12176" s="2"/>
      <c r="L12176" s="2">
        <f>(60)*(532*(F12176^1.03)-N12176)</f>
        <v>5.7220458984375E-5</v>
      </c>
      <c r="M12176" s="2"/>
      <c r="N12176" s="2">
        <f>N12175+(1/(1-f))*L12175 * t_two</f>
        <v>970762540.1673708</v>
      </c>
    </row>
    <row r="12177" spans="1:14" x14ac:dyDescent="0.25">
      <c r="A12177" s="1">
        <f>A12176+t_one</f>
        <v>121.69000000002535</v>
      </c>
      <c r="B12177" s="1">
        <f>B12176+t_two</f>
        <v>1.2168999999998824</v>
      </c>
      <c r="C12177" s="2">
        <f>(-1/17)*(G12177+K12177)</f>
        <v>0</v>
      </c>
      <c r="D12177" s="2">
        <f>(-1/17)*(H12177+L12177)</f>
        <v>1.3936968410716338E-6</v>
      </c>
      <c r="E12177" s="2">
        <f>E12176+C12176*t_one</f>
        <v>6.4618282540594798</v>
      </c>
      <c r="F12177" s="2">
        <f>F12176+D12176*t_two</f>
        <v>1199047.2253964448</v>
      </c>
      <c r="G12177" s="2"/>
      <c r="H12177" s="2">
        <f>(60)*(10*(F12177^1.03)-J12177)</f>
        <v>1.2069940567016602E-5</v>
      </c>
      <c r="I12177" s="2"/>
      <c r="J12177" s="2">
        <f>J12176+(1/f)*H12176*t_two</f>
        <v>18247416.168559387</v>
      </c>
      <c r="K12177" s="2"/>
      <c r="L12177" s="2">
        <f>(60)*(532*(F12177^1.03)-N12177)</f>
        <v>-3.5762786865234375E-5</v>
      </c>
      <c r="M12177" s="2"/>
      <c r="N12177" s="2">
        <f>N12176+(1/(1-f))*L12176 * t_two</f>
        <v>970762540.1673708</v>
      </c>
    </row>
    <row r="12178" spans="1:14" x14ac:dyDescent="0.25">
      <c r="A12178" s="1">
        <f>A12177+t_one</f>
        <v>121.70000000002536</v>
      </c>
      <c r="B12178" s="1">
        <f>B12177+t_two</f>
        <v>1.2169999999998824</v>
      </c>
      <c r="C12178" s="2">
        <f>(-1/17)*(G12178+K12178)</f>
        <v>0</v>
      </c>
      <c r="D12178" s="2">
        <f>(-1/17)*(H12178+L12178)</f>
        <v>1.3936968410716338E-6</v>
      </c>
      <c r="E12178" s="2">
        <f>E12177+C12177*t_one</f>
        <v>6.4618282540594798</v>
      </c>
      <c r="F12178" s="2">
        <f>F12177+D12177*t_two</f>
        <v>1199047.225396445</v>
      </c>
      <c r="G12178" s="2"/>
      <c r="H12178" s="2">
        <f>(60)*(10*(F12178^1.03)-J12178)</f>
        <v>1.2069940567016602E-5</v>
      </c>
      <c r="I12178" s="2"/>
      <c r="J12178" s="2">
        <f>J12177+(1/f)*H12177*t_two</f>
        <v>18247416.168559387</v>
      </c>
      <c r="K12178" s="2"/>
      <c r="L12178" s="2">
        <f>(60)*(532*(F12178^1.03)-N12178)</f>
        <v>-3.5762786865234375E-5</v>
      </c>
      <c r="M12178" s="2"/>
      <c r="N12178" s="2">
        <f>N12177+(1/(1-f))*L12177 * t_two</f>
        <v>970762540.1673708</v>
      </c>
    </row>
    <row r="12179" spans="1:14" x14ac:dyDescent="0.25">
      <c r="A12179" s="1">
        <f>A12178+t_one</f>
        <v>121.71000000002536</v>
      </c>
      <c r="B12179" s="1">
        <f>B12178+t_two</f>
        <v>1.2170999999998824</v>
      </c>
      <c r="C12179" s="2">
        <f>(-1/17)*(G12179+K12179)</f>
        <v>0</v>
      </c>
      <c r="D12179" s="2">
        <f>(-1/17)*(H12179+L12179)</f>
        <v>-4.1810905232149008E-6</v>
      </c>
      <c r="E12179" s="2">
        <f>E12178+C12178*t_one</f>
        <v>6.4618282540594798</v>
      </c>
      <c r="F12179" s="2">
        <f>F12178+D12178*t_two</f>
        <v>1199047.2253964453</v>
      </c>
      <c r="G12179" s="2"/>
      <c r="H12179" s="2">
        <f>(60)*(10*(F12179^1.03)-J12179)</f>
        <v>1.385807991027832E-5</v>
      </c>
      <c r="I12179" s="2"/>
      <c r="J12179" s="2">
        <f>J12178+(1/f)*H12178*t_two</f>
        <v>18247416.168559387</v>
      </c>
      <c r="K12179" s="2"/>
      <c r="L12179" s="2">
        <f>(60)*(532*(F12179^1.03)-N12179)</f>
        <v>5.7220458984375E-5</v>
      </c>
      <c r="M12179" s="2"/>
      <c r="N12179" s="2">
        <f>N12178+(1/(1-f))*L12178 * t_two</f>
        <v>970762540.1673708</v>
      </c>
    </row>
    <row r="12180" spans="1:14" x14ac:dyDescent="0.25">
      <c r="A12180" s="1">
        <f>A12179+t_one</f>
        <v>121.72000000002537</v>
      </c>
      <c r="B12180" s="1">
        <f>B12179+t_two</f>
        <v>1.2171999999998824</v>
      </c>
      <c r="C12180" s="2">
        <f>(-1/17)*(G12180+K12180)</f>
        <v>0</v>
      </c>
      <c r="D12180" s="2">
        <f>(-1/17)*(H12180+L12180)</f>
        <v>1.3936968410716338E-6</v>
      </c>
      <c r="E12180" s="2">
        <f>E12179+C12179*t_one</f>
        <v>6.4618282540594798</v>
      </c>
      <c r="F12180" s="2">
        <f>F12179+D12179*t_two</f>
        <v>1199047.2253964448</v>
      </c>
      <c r="G12180" s="2"/>
      <c r="H12180" s="2">
        <f>(60)*(10*(F12180^1.03)-J12180)</f>
        <v>1.2069940567016602E-5</v>
      </c>
      <c r="I12180" s="2"/>
      <c r="J12180" s="2">
        <f>J12179+(1/f)*H12179*t_two</f>
        <v>18247416.168559387</v>
      </c>
      <c r="K12180" s="2"/>
      <c r="L12180" s="2">
        <f>(60)*(532*(F12180^1.03)-N12180)</f>
        <v>-3.5762786865234375E-5</v>
      </c>
      <c r="M12180" s="2"/>
      <c r="N12180" s="2">
        <f>N12179+(1/(1-f))*L12179 * t_two</f>
        <v>970762540.1673708</v>
      </c>
    </row>
    <row r="12181" spans="1:14" x14ac:dyDescent="0.25">
      <c r="A12181" s="1">
        <f>A12180+t_one</f>
        <v>121.73000000002537</v>
      </c>
      <c r="B12181" s="1">
        <f>B12180+t_two</f>
        <v>1.2172999999998824</v>
      </c>
      <c r="C12181" s="2">
        <f>(-1/17)*(G12181+K12181)</f>
        <v>0</v>
      </c>
      <c r="D12181" s="2">
        <f>(-1/17)*(H12181+L12181)</f>
        <v>1.3936968410716338E-6</v>
      </c>
      <c r="E12181" s="2">
        <f>E12180+C12180*t_one</f>
        <v>6.4618282540594798</v>
      </c>
      <c r="F12181" s="2">
        <f>F12180+D12180*t_two</f>
        <v>1199047.225396445</v>
      </c>
      <c r="G12181" s="2"/>
      <c r="H12181" s="2">
        <f>(60)*(10*(F12181^1.03)-J12181)</f>
        <v>1.2069940567016602E-5</v>
      </c>
      <c r="I12181" s="2"/>
      <c r="J12181" s="2">
        <f>J12180+(1/f)*H12180*t_two</f>
        <v>18247416.168559387</v>
      </c>
      <c r="K12181" s="2"/>
      <c r="L12181" s="2">
        <f>(60)*(532*(F12181^1.03)-N12181)</f>
        <v>-3.5762786865234375E-5</v>
      </c>
      <c r="M12181" s="2"/>
      <c r="N12181" s="2">
        <f>N12180+(1/(1-f))*L12180 * t_two</f>
        <v>970762540.1673708</v>
      </c>
    </row>
    <row r="12182" spans="1:14" x14ac:dyDescent="0.25">
      <c r="A12182" s="1">
        <f>A12181+t_one</f>
        <v>121.74000000002538</v>
      </c>
      <c r="B12182" s="1">
        <f>B12181+t_two</f>
        <v>1.2173999999998824</v>
      </c>
      <c r="C12182" s="2">
        <f>(-1/17)*(G12182+K12182)</f>
        <v>0</v>
      </c>
      <c r="D12182" s="2">
        <f>(-1/17)*(H12182+L12182)</f>
        <v>-4.1810905232149008E-6</v>
      </c>
      <c r="E12182" s="2">
        <f>E12181+C12181*t_one</f>
        <v>6.4618282540594798</v>
      </c>
      <c r="F12182" s="2">
        <f>F12181+D12181*t_two</f>
        <v>1199047.2253964453</v>
      </c>
      <c r="G12182" s="2"/>
      <c r="H12182" s="2">
        <f>(60)*(10*(F12182^1.03)-J12182)</f>
        <v>1.385807991027832E-5</v>
      </c>
      <c r="I12182" s="2"/>
      <c r="J12182" s="2">
        <f>J12181+(1/f)*H12181*t_two</f>
        <v>18247416.168559387</v>
      </c>
      <c r="K12182" s="2"/>
      <c r="L12182" s="2">
        <f>(60)*(532*(F12182^1.03)-N12182)</f>
        <v>5.7220458984375E-5</v>
      </c>
      <c r="M12182" s="2"/>
      <c r="N12182" s="2">
        <f>N12181+(1/(1-f))*L12181 * t_two</f>
        <v>970762540.1673708</v>
      </c>
    </row>
    <row r="12183" spans="1:14" x14ac:dyDescent="0.25">
      <c r="A12183" s="1">
        <f>A12182+t_one</f>
        <v>121.75000000002538</v>
      </c>
      <c r="B12183" s="1">
        <f>B12182+t_two</f>
        <v>1.2174999999998823</v>
      </c>
      <c r="C12183" s="2">
        <f>(-1/17)*(G12183+K12183)</f>
        <v>0</v>
      </c>
      <c r="D12183" s="2">
        <f>(-1/17)*(H12183+L12183)</f>
        <v>1.3936968410716338E-6</v>
      </c>
      <c r="E12183" s="2">
        <f>E12182+C12182*t_one</f>
        <v>6.4618282540594798</v>
      </c>
      <c r="F12183" s="2">
        <f>F12182+D12182*t_two</f>
        <v>1199047.2253964448</v>
      </c>
      <c r="G12183" s="2"/>
      <c r="H12183" s="2">
        <f>(60)*(10*(F12183^1.03)-J12183)</f>
        <v>1.2069940567016602E-5</v>
      </c>
      <c r="I12183" s="2"/>
      <c r="J12183" s="2">
        <f>J12182+(1/f)*H12182*t_two</f>
        <v>18247416.168559387</v>
      </c>
      <c r="K12183" s="2"/>
      <c r="L12183" s="2">
        <f>(60)*(532*(F12183^1.03)-N12183)</f>
        <v>-3.5762786865234375E-5</v>
      </c>
      <c r="M12183" s="2"/>
      <c r="N12183" s="2">
        <f>N12182+(1/(1-f))*L12182 * t_two</f>
        <v>970762540.1673708</v>
      </c>
    </row>
    <row r="12184" spans="1:14" x14ac:dyDescent="0.25">
      <c r="A12184" s="1">
        <f>A12183+t_one</f>
        <v>121.76000000002539</v>
      </c>
      <c r="B12184" s="1">
        <f>B12183+t_two</f>
        <v>1.2175999999998823</v>
      </c>
      <c r="C12184" s="2">
        <f>(-1/17)*(G12184+K12184)</f>
        <v>0</v>
      </c>
      <c r="D12184" s="2">
        <f>(-1/17)*(H12184+L12184)</f>
        <v>1.3936968410716338E-6</v>
      </c>
      <c r="E12184" s="2">
        <f>E12183+C12183*t_one</f>
        <v>6.4618282540594798</v>
      </c>
      <c r="F12184" s="2">
        <f>F12183+D12183*t_two</f>
        <v>1199047.225396445</v>
      </c>
      <c r="G12184" s="2"/>
      <c r="H12184" s="2">
        <f>(60)*(10*(F12184^1.03)-J12184)</f>
        <v>1.2069940567016602E-5</v>
      </c>
      <c r="I12184" s="2"/>
      <c r="J12184" s="2">
        <f>J12183+(1/f)*H12183*t_two</f>
        <v>18247416.168559387</v>
      </c>
      <c r="K12184" s="2"/>
      <c r="L12184" s="2">
        <f>(60)*(532*(F12184^1.03)-N12184)</f>
        <v>-3.5762786865234375E-5</v>
      </c>
      <c r="M12184" s="2"/>
      <c r="N12184" s="2">
        <f>N12183+(1/(1-f))*L12183 * t_two</f>
        <v>970762540.1673708</v>
      </c>
    </row>
    <row r="12185" spans="1:14" x14ac:dyDescent="0.25">
      <c r="A12185" s="1">
        <f>A12184+t_one</f>
        <v>121.77000000002539</v>
      </c>
      <c r="B12185" s="1">
        <f>B12184+t_two</f>
        <v>1.2176999999998823</v>
      </c>
      <c r="C12185" s="2">
        <f>(-1/17)*(G12185+K12185)</f>
        <v>0</v>
      </c>
      <c r="D12185" s="2">
        <f>(-1/17)*(H12185+L12185)</f>
        <v>-4.1810905232149008E-6</v>
      </c>
      <c r="E12185" s="2">
        <f>E12184+C12184*t_one</f>
        <v>6.4618282540594798</v>
      </c>
      <c r="F12185" s="2">
        <f>F12184+D12184*t_two</f>
        <v>1199047.2253964453</v>
      </c>
      <c r="G12185" s="2"/>
      <c r="H12185" s="2">
        <f>(60)*(10*(F12185^1.03)-J12185)</f>
        <v>1.385807991027832E-5</v>
      </c>
      <c r="I12185" s="2"/>
      <c r="J12185" s="2">
        <f>J12184+(1/f)*H12184*t_two</f>
        <v>18247416.168559387</v>
      </c>
      <c r="K12185" s="2"/>
      <c r="L12185" s="2">
        <f>(60)*(532*(F12185^1.03)-N12185)</f>
        <v>5.7220458984375E-5</v>
      </c>
      <c r="M12185" s="2"/>
      <c r="N12185" s="2">
        <f>N12184+(1/(1-f))*L12184 * t_two</f>
        <v>970762540.1673708</v>
      </c>
    </row>
    <row r="12186" spans="1:14" x14ac:dyDescent="0.25">
      <c r="A12186" s="1">
        <f>A12185+t_one</f>
        <v>121.7800000000254</v>
      </c>
      <c r="B12186" s="1">
        <f>B12185+t_two</f>
        <v>1.2177999999998823</v>
      </c>
      <c r="C12186" s="2">
        <f>(-1/17)*(G12186+K12186)</f>
        <v>0</v>
      </c>
      <c r="D12186" s="2">
        <f>(-1/17)*(H12186+L12186)</f>
        <v>1.3936968410716338E-6</v>
      </c>
      <c r="E12186" s="2">
        <f>E12185+C12185*t_one</f>
        <v>6.4618282540594798</v>
      </c>
      <c r="F12186" s="2">
        <f>F12185+D12185*t_two</f>
        <v>1199047.2253964448</v>
      </c>
      <c r="G12186" s="2"/>
      <c r="H12186" s="2">
        <f>(60)*(10*(F12186^1.03)-J12186)</f>
        <v>1.2069940567016602E-5</v>
      </c>
      <c r="I12186" s="2"/>
      <c r="J12186" s="2">
        <f>J12185+(1/f)*H12185*t_two</f>
        <v>18247416.168559387</v>
      </c>
      <c r="K12186" s="2"/>
      <c r="L12186" s="2">
        <f>(60)*(532*(F12186^1.03)-N12186)</f>
        <v>-3.5762786865234375E-5</v>
      </c>
      <c r="M12186" s="2"/>
      <c r="N12186" s="2">
        <f>N12185+(1/(1-f))*L12185 * t_two</f>
        <v>970762540.1673708</v>
      </c>
    </row>
    <row r="12187" spans="1:14" x14ac:dyDescent="0.25">
      <c r="A12187" s="1">
        <f>A12186+t_one</f>
        <v>121.7900000000254</v>
      </c>
      <c r="B12187" s="1">
        <f>B12186+t_two</f>
        <v>1.2178999999998823</v>
      </c>
      <c r="C12187" s="2">
        <f>(-1/17)*(G12187+K12187)</f>
        <v>0</v>
      </c>
      <c r="D12187" s="2">
        <f>(-1/17)*(H12187+L12187)</f>
        <v>1.3936968410716338E-6</v>
      </c>
      <c r="E12187" s="2">
        <f>E12186+C12186*t_one</f>
        <v>6.4618282540594798</v>
      </c>
      <c r="F12187" s="2">
        <f>F12186+D12186*t_two</f>
        <v>1199047.225396445</v>
      </c>
      <c r="G12187" s="2"/>
      <c r="H12187" s="2">
        <f>(60)*(10*(F12187^1.03)-J12187)</f>
        <v>1.2069940567016602E-5</v>
      </c>
      <c r="I12187" s="2"/>
      <c r="J12187" s="2">
        <f>J12186+(1/f)*H12186*t_two</f>
        <v>18247416.168559387</v>
      </c>
      <c r="K12187" s="2"/>
      <c r="L12187" s="2">
        <f>(60)*(532*(F12187^1.03)-N12187)</f>
        <v>-3.5762786865234375E-5</v>
      </c>
      <c r="M12187" s="2"/>
      <c r="N12187" s="2">
        <f>N12186+(1/(1-f))*L12186 * t_two</f>
        <v>970762540.1673708</v>
      </c>
    </row>
    <row r="12188" spans="1:14" x14ac:dyDescent="0.25">
      <c r="A12188" s="1">
        <f>A12187+t_one</f>
        <v>121.80000000002541</v>
      </c>
      <c r="B12188" s="1">
        <f>B12187+t_two</f>
        <v>1.2179999999998823</v>
      </c>
      <c r="C12188" s="2">
        <f>(-1/17)*(G12188+K12188)</f>
        <v>0</v>
      </c>
      <c r="D12188" s="2">
        <f>(-1/17)*(H12188+L12188)</f>
        <v>-4.1810905232149008E-6</v>
      </c>
      <c r="E12188" s="2">
        <f>E12187+C12187*t_one</f>
        <v>6.4618282540594798</v>
      </c>
      <c r="F12188" s="2">
        <f>F12187+D12187*t_two</f>
        <v>1199047.2253964453</v>
      </c>
      <c r="G12188" s="2"/>
      <c r="H12188" s="2">
        <f>(60)*(10*(F12188^1.03)-J12188)</f>
        <v>1.385807991027832E-5</v>
      </c>
      <c r="I12188" s="2"/>
      <c r="J12188" s="2">
        <f>J12187+(1/f)*H12187*t_two</f>
        <v>18247416.168559387</v>
      </c>
      <c r="K12188" s="2"/>
      <c r="L12188" s="2">
        <f>(60)*(532*(F12188^1.03)-N12188)</f>
        <v>5.7220458984375E-5</v>
      </c>
      <c r="M12188" s="2"/>
      <c r="N12188" s="2">
        <f>N12187+(1/(1-f))*L12187 * t_two</f>
        <v>970762540.1673708</v>
      </c>
    </row>
    <row r="12189" spans="1:14" x14ac:dyDescent="0.25">
      <c r="A12189" s="1">
        <f>A12188+t_one</f>
        <v>121.81000000002541</v>
      </c>
      <c r="B12189" s="1">
        <f>B12188+t_two</f>
        <v>1.2180999999998823</v>
      </c>
      <c r="C12189" s="2">
        <f>(-1/17)*(G12189+K12189)</f>
        <v>0</v>
      </c>
      <c r="D12189" s="2">
        <f>(-1/17)*(H12189+L12189)</f>
        <v>1.3936968410716338E-6</v>
      </c>
      <c r="E12189" s="2">
        <f>E12188+C12188*t_one</f>
        <v>6.4618282540594798</v>
      </c>
      <c r="F12189" s="2">
        <f>F12188+D12188*t_two</f>
        <v>1199047.2253964448</v>
      </c>
      <c r="G12189" s="2"/>
      <c r="H12189" s="2">
        <f>(60)*(10*(F12189^1.03)-J12189)</f>
        <v>1.2069940567016602E-5</v>
      </c>
      <c r="I12189" s="2"/>
      <c r="J12189" s="2">
        <f>J12188+(1/f)*H12188*t_two</f>
        <v>18247416.168559387</v>
      </c>
      <c r="K12189" s="2"/>
      <c r="L12189" s="2">
        <f>(60)*(532*(F12189^1.03)-N12189)</f>
        <v>-3.5762786865234375E-5</v>
      </c>
      <c r="M12189" s="2"/>
      <c r="N12189" s="2">
        <f>N12188+(1/(1-f))*L12188 * t_two</f>
        <v>970762540.1673708</v>
      </c>
    </row>
    <row r="12190" spans="1:14" x14ac:dyDescent="0.25">
      <c r="A12190" s="1">
        <f>A12189+t_one</f>
        <v>121.82000000002542</v>
      </c>
      <c r="B12190" s="1">
        <f>B12189+t_two</f>
        <v>1.2181999999998823</v>
      </c>
      <c r="C12190" s="2">
        <f>(-1/17)*(G12190+K12190)</f>
        <v>0</v>
      </c>
      <c r="D12190" s="2">
        <f>(-1/17)*(H12190+L12190)</f>
        <v>1.3936968410716338E-6</v>
      </c>
      <c r="E12190" s="2">
        <f>E12189+C12189*t_one</f>
        <v>6.4618282540594798</v>
      </c>
      <c r="F12190" s="2">
        <f>F12189+D12189*t_two</f>
        <v>1199047.225396445</v>
      </c>
      <c r="G12190" s="2"/>
      <c r="H12190" s="2">
        <f>(60)*(10*(F12190^1.03)-J12190)</f>
        <v>1.2069940567016602E-5</v>
      </c>
      <c r="I12190" s="2"/>
      <c r="J12190" s="2">
        <f>J12189+(1/f)*H12189*t_two</f>
        <v>18247416.168559387</v>
      </c>
      <c r="K12190" s="2"/>
      <c r="L12190" s="2">
        <f>(60)*(532*(F12190^1.03)-N12190)</f>
        <v>-3.5762786865234375E-5</v>
      </c>
      <c r="M12190" s="2"/>
      <c r="N12190" s="2">
        <f>N12189+(1/(1-f))*L12189 * t_two</f>
        <v>970762540.1673708</v>
      </c>
    </row>
    <row r="12191" spans="1:14" x14ac:dyDescent="0.25">
      <c r="A12191" s="1">
        <f>A12190+t_one</f>
        <v>121.83000000002542</v>
      </c>
      <c r="B12191" s="1">
        <f>B12190+t_two</f>
        <v>1.2182999999998823</v>
      </c>
      <c r="C12191" s="2">
        <f>(-1/17)*(G12191+K12191)</f>
        <v>0</v>
      </c>
      <c r="D12191" s="2">
        <f>(-1/17)*(H12191+L12191)</f>
        <v>-4.1810905232149008E-6</v>
      </c>
      <c r="E12191" s="2">
        <f>E12190+C12190*t_one</f>
        <v>6.4618282540594798</v>
      </c>
      <c r="F12191" s="2">
        <f>F12190+D12190*t_two</f>
        <v>1199047.2253964453</v>
      </c>
      <c r="G12191" s="2"/>
      <c r="H12191" s="2">
        <f>(60)*(10*(F12191^1.03)-J12191)</f>
        <v>1.385807991027832E-5</v>
      </c>
      <c r="I12191" s="2"/>
      <c r="J12191" s="2">
        <f>J12190+(1/f)*H12190*t_two</f>
        <v>18247416.168559387</v>
      </c>
      <c r="K12191" s="2"/>
      <c r="L12191" s="2">
        <f>(60)*(532*(F12191^1.03)-N12191)</f>
        <v>5.7220458984375E-5</v>
      </c>
      <c r="M12191" s="2"/>
      <c r="N12191" s="2">
        <f>N12190+(1/(1-f))*L12190 * t_two</f>
        <v>970762540.1673708</v>
      </c>
    </row>
    <row r="12192" spans="1:14" x14ac:dyDescent="0.25">
      <c r="A12192" s="1">
        <f>A12191+t_one</f>
        <v>121.84000000002543</v>
      </c>
      <c r="B12192" s="1">
        <f>B12191+t_two</f>
        <v>1.2183999999998822</v>
      </c>
      <c r="C12192" s="2">
        <f>(-1/17)*(G12192+K12192)</f>
        <v>0</v>
      </c>
      <c r="D12192" s="2">
        <f>(-1/17)*(H12192+L12192)</f>
        <v>1.3936968410716338E-6</v>
      </c>
      <c r="E12192" s="2">
        <f>E12191+C12191*t_one</f>
        <v>6.4618282540594798</v>
      </c>
      <c r="F12192" s="2">
        <f>F12191+D12191*t_two</f>
        <v>1199047.2253964448</v>
      </c>
      <c r="G12192" s="2"/>
      <c r="H12192" s="2">
        <f>(60)*(10*(F12192^1.03)-J12192)</f>
        <v>1.2069940567016602E-5</v>
      </c>
      <c r="I12192" s="2"/>
      <c r="J12192" s="2">
        <f>J12191+(1/f)*H12191*t_two</f>
        <v>18247416.168559387</v>
      </c>
      <c r="K12192" s="2"/>
      <c r="L12192" s="2">
        <f>(60)*(532*(F12192^1.03)-N12192)</f>
        <v>-3.5762786865234375E-5</v>
      </c>
      <c r="M12192" s="2"/>
      <c r="N12192" s="2">
        <f>N12191+(1/(1-f))*L12191 * t_two</f>
        <v>970762540.1673708</v>
      </c>
    </row>
    <row r="12193" spans="1:14" x14ac:dyDescent="0.25">
      <c r="A12193" s="1">
        <f>A12192+t_one</f>
        <v>121.85000000002543</v>
      </c>
      <c r="B12193" s="1">
        <f>B12192+t_two</f>
        <v>1.2184999999998822</v>
      </c>
      <c r="C12193" s="2">
        <f>(-1/17)*(G12193+K12193)</f>
        <v>0</v>
      </c>
      <c r="D12193" s="2">
        <f>(-1/17)*(H12193+L12193)</f>
        <v>1.3936968410716338E-6</v>
      </c>
      <c r="E12193" s="2">
        <f>E12192+C12192*t_one</f>
        <v>6.4618282540594798</v>
      </c>
      <c r="F12193" s="2">
        <f>F12192+D12192*t_two</f>
        <v>1199047.225396445</v>
      </c>
      <c r="G12193" s="2"/>
      <c r="H12193" s="2">
        <f>(60)*(10*(F12193^1.03)-J12193)</f>
        <v>1.2069940567016602E-5</v>
      </c>
      <c r="I12193" s="2"/>
      <c r="J12193" s="2">
        <f>J12192+(1/f)*H12192*t_two</f>
        <v>18247416.168559387</v>
      </c>
      <c r="K12193" s="2"/>
      <c r="L12193" s="2">
        <f>(60)*(532*(F12193^1.03)-N12193)</f>
        <v>-3.5762786865234375E-5</v>
      </c>
      <c r="M12193" s="2"/>
      <c r="N12193" s="2">
        <f>N12192+(1/(1-f))*L12192 * t_two</f>
        <v>970762540.1673708</v>
      </c>
    </row>
    <row r="12194" spans="1:14" x14ac:dyDescent="0.25">
      <c r="A12194" s="1">
        <f>A12193+t_one</f>
        <v>121.86000000002544</v>
      </c>
      <c r="B12194" s="1">
        <f>B12193+t_two</f>
        <v>1.2185999999998822</v>
      </c>
      <c r="C12194" s="2">
        <f>(-1/17)*(G12194+K12194)</f>
        <v>0</v>
      </c>
      <c r="D12194" s="2">
        <f>(-1/17)*(H12194+L12194)</f>
        <v>-4.1810905232149008E-6</v>
      </c>
      <c r="E12194" s="2">
        <f>E12193+C12193*t_one</f>
        <v>6.4618282540594798</v>
      </c>
      <c r="F12194" s="2">
        <f>F12193+D12193*t_two</f>
        <v>1199047.2253964453</v>
      </c>
      <c r="G12194" s="2"/>
      <c r="H12194" s="2">
        <f>(60)*(10*(F12194^1.03)-J12194)</f>
        <v>1.385807991027832E-5</v>
      </c>
      <c r="I12194" s="2"/>
      <c r="J12194" s="2">
        <f>J12193+(1/f)*H12193*t_two</f>
        <v>18247416.168559387</v>
      </c>
      <c r="K12194" s="2"/>
      <c r="L12194" s="2">
        <f>(60)*(532*(F12194^1.03)-N12194)</f>
        <v>5.7220458984375E-5</v>
      </c>
      <c r="M12194" s="2"/>
      <c r="N12194" s="2">
        <f>N12193+(1/(1-f))*L12193 * t_two</f>
        <v>970762540.1673708</v>
      </c>
    </row>
    <row r="12195" spans="1:14" x14ac:dyDescent="0.25">
      <c r="A12195" s="1">
        <f>A12194+t_one</f>
        <v>121.87000000002544</v>
      </c>
      <c r="B12195" s="1">
        <f>B12194+t_two</f>
        <v>1.2186999999998822</v>
      </c>
      <c r="C12195" s="2">
        <f>(-1/17)*(G12195+K12195)</f>
        <v>0</v>
      </c>
      <c r="D12195" s="2">
        <f>(-1/17)*(H12195+L12195)</f>
        <v>1.3936968410716338E-6</v>
      </c>
      <c r="E12195" s="2">
        <f>E12194+C12194*t_one</f>
        <v>6.4618282540594798</v>
      </c>
      <c r="F12195" s="2">
        <f>F12194+D12194*t_two</f>
        <v>1199047.2253964448</v>
      </c>
      <c r="G12195" s="2"/>
      <c r="H12195" s="2">
        <f>(60)*(10*(F12195^1.03)-J12195)</f>
        <v>1.2069940567016602E-5</v>
      </c>
      <c r="I12195" s="2"/>
      <c r="J12195" s="2">
        <f>J12194+(1/f)*H12194*t_two</f>
        <v>18247416.168559387</v>
      </c>
      <c r="K12195" s="2"/>
      <c r="L12195" s="2">
        <f>(60)*(532*(F12195^1.03)-N12195)</f>
        <v>-3.5762786865234375E-5</v>
      </c>
      <c r="M12195" s="2"/>
      <c r="N12195" s="2">
        <f>N12194+(1/(1-f))*L12194 * t_two</f>
        <v>970762540.1673708</v>
      </c>
    </row>
    <row r="12196" spans="1:14" x14ac:dyDescent="0.25">
      <c r="A12196" s="1">
        <f>A12195+t_one</f>
        <v>121.88000000002545</v>
      </c>
      <c r="B12196" s="1">
        <f>B12195+t_two</f>
        <v>1.2187999999998822</v>
      </c>
      <c r="C12196" s="2">
        <f>(-1/17)*(G12196+K12196)</f>
        <v>0</v>
      </c>
      <c r="D12196" s="2">
        <f>(-1/17)*(H12196+L12196)</f>
        <v>1.3936968410716338E-6</v>
      </c>
      <c r="E12196" s="2">
        <f>E12195+C12195*t_one</f>
        <v>6.4618282540594798</v>
      </c>
      <c r="F12196" s="2">
        <f>F12195+D12195*t_two</f>
        <v>1199047.225396445</v>
      </c>
      <c r="G12196" s="2"/>
      <c r="H12196" s="2">
        <f>(60)*(10*(F12196^1.03)-J12196)</f>
        <v>1.2069940567016602E-5</v>
      </c>
      <c r="I12196" s="2"/>
      <c r="J12196" s="2">
        <f>J12195+(1/f)*H12195*t_two</f>
        <v>18247416.168559387</v>
      </c>
      <c r="K12196" s="2"/>
      <c r="L12196" s="2">
        <f>(60)*(532*(F12196^1.03)-N12196)</f>
        <v>-3.5762786865234375E-5</v>
      </c>
      <c r="M12196" s="2"/>
      <c r="N12196" s="2">
        <f>N12195+(1/(1-f))*L12195 * t_two</f>
        <v>970762540.1673708</v>
      </c>
    </row>
    <row r="12197" spans="1:14" x14ac:dyDescent="0.25">
      <c r="A12197" s="1">
        <f>A12196+t_one</f>
        <v>121.89000000002545</v>
      </c>
      <c r="B12197" s="1">
        <f>B12196+t_two</f>
        <v>1.2188999999998822</v>
      </c>
      <c r="C12197" s="2">
        <f>(-1/17)*(G12197+K12197)</f>
        <v>0</v>
      </c>
      <c r="D12197" s="2">
        <f>(-1/17)*(H12197+L12197)</f>
        <v>-4.1810905232149008E-6</v>
      </c>
      <c r="E12197" s="2">
        <f>E12196+C12196*t_one</f>
        <v>6.4618282540594798</v>
      </c>
      <c r="F12197" s="2">
        <f>F12196+D12196*t_two</f>
        <v>1199047.2253964453</v>
      </c>
      <c r="G12197" s="2"/>
      <c r="H12197" s="2">
        <f>(60)*(10*(F12197^1.03)-J12197)</f>
        <v>1.385807991027832E-5</v>
      </c>
      <c r="I12197" s="2"/>
      <c r="J12197" s="2">
        <f>J12196+(1/f)*H12196*t_two</f>
        <v>18247416.168559387</v>
      </c>
      <c r="K12197" s="2"/>
      <c r="L12197" s="2">
        <f>(60)*(532*(F12197^1.03)-N12197)</f>
        <v>5.7220458984375E-5</v>
      </c>
      <c r="M12197" s="2"/>
      <c r="N12197" s="2">
        <f>N12196+(1/(1-f))*L12196 * t_two</f>
        <v>970762540.1673708</v>
      </c>
    </row>
    <row r="12198" spans="1:14" x14ac:dyDescent="0.25">
      <c r="A12198" s="1">
        <f>A12197+t_one</f>
        <v>121.90000000002546</v>
      </c>
      <c r="B12198" s="1">
        <f>B12197+t_two</f>
        <v>1.2189999999998822</v>
      </c>
      <c r="C12198" s="2">
        <f>(-1/17)*(G12198+K12198)</f>
        <v>0</v>
      </c>
      <c r="D12198" s="2">
        <f>(-1/17)*(H12198+L12198)</f>
        <v>1.3936968410716338E-6</v>
      </c>
      <c r="E12198" s="2">
        <f>E12197+C12197*t_one</f>
        <v>6.4618282540594798</v>
      </c>
      <c r="F12198" s="2">
        <f>F12197+D12197*t_two</f>
        <v>1199047.2253964448</v>
      </c>
      <c r="G12198" s="2"/>
      <c r="H12198" s="2">
        <f>(60)*(10*(F12198^1.03)-J12198)</f>
        <v>1.2069940567016602E-5</v>
      </c>
      <c r="I12198" s="2"/>
      <c r="J12198" s="2">
        <f>J12197+(1/f)*H12197*t_two</f>
        <v>18247416.168559387</v>
      </c>
      <c r="K12198" s="2"/>
      <c r="L12198" s="2">
        <f>(60)*(532*(F12198^1.03)-N12198)</f>
        <v>-3.5762786865234375E-5</v>
      </c>
      <c r="M12198" s="2"/>
      <c r="N12198" s="2">
        <f>N12197+(1/(1-f))*L12197 * t_two</f>
        <v>970762540.1673708</v>
      </c>
    </row>
    <row r="12199" spans="1:14" x14ac:dyDescent="0.25">
      <c r="A12199" s="1">
        <f>A12198+t_one</f>
        <v>121.91000000002546</v>
      </c>
      <c r="B12199" s="1">
        <f>B12198+t_two</f>
        <v>1.2190999999998822</v>
      </c>
      <c r="C12199" s="2">
        <f>(-1/17)*(G12199+K12199)</f>
        <v>0</v>
      </c>
      <c r="D12199" s="2">
        <f>(-1/17)*(H12199+L12199)</f>
        <v>1.3936968410716338E-6</v>
      </c>
      <c r="E12199" s="2">
        <f>E12198+C12198*t_one</f>
        <v>6.4618282540594798</v>
      </c>
      <c r="F12199" s="2">
        <f>F12198+D12198*t_two</f>
        <v>1199047.225396445</v>
      </c>
      <c r="G12199" s="2"/>
      <c r="H12199" s="2">
        <f>(60)*(10*(F12199^1.03)-J12199)</f>
        <v>1.2069940567016602E-5</v>
      </c>
      <c r="I12199" s="2"/>
      <c r="J12199" s="2">
        <f>J12198+(1/f)*H12198*t_two</f>
        <v>18247416.168559387</v>
      </c>
      <c r="K12199" s="2"/>
      <c r="L12199" s="2">
        <f>(60)*(532*(F12199^1.03)-N12199)</f>
        <v>-3.5762786865234375E-5</v>
      </c>
      <c r="M12199" s="2"/>
      <c r="N12199" s="2">
        <f>N12198+(1/(1-f))*L12198 * t_two</f>
        <v>970762540.1673708</v>
      </c>
    </row>
    <row r="12200" spans="1:14" x14ac:dyDescent="0.25">
      <c r="A12200" s="1">
        <f>A12199+t_one</f>
        <v>121.92000000002547</v>
      </c>
      <c r="B12200" s="1">
        <f>B12199+t_two</f>
        <v>1.2191999999998822</v>
      </c>
      <c r="C12200" s="2">
        <f>(-1/17)*(G12200+K12200)</f>
        <v>0</v>
      </c>
      <c r="D12200" s="2">
        <f>(-1/17)*(H12200+L12200)</f>
        <v>-4.1810905232149008E-6</v>
      </c>
      <c r="E12200" s="2">
        <f>E12199+C12199*t_one</f>
        <v>6.4618282540594798</v>
      </c>
      <c r="F12200" s="2">
        <f>F12199+D12199*t_two</f>
        <v>1199047.2253964453</v>
      </c>
      <c r="G12200" s="2"/>
      <c r="H12200" s="2">
        <f>(60)*(10*(F12200^1.03)-J12200)</f>
        <v>1.385807991027832E-5</v>
      </c>
      <c r="I12200" s="2"/>
      <c r="J12200" s="2">
        <f>J12199+(1/f)*H12199*t_two</f>
        <v>18247416.168559387</v>
      </c>
      <c r="K12200" s="2"/>
      <c r="L12200" s="2">
        <f>(60)*(532*(F12200^1.03)-N12200)</f>
        <v>5.7220458984375E-5</v>
      </c>
      <c r="M12200" s="2"/>
      <c r="N12200" s="2">
        <f>N12199+(1/(1-f))*L12199 * t_two</f>
        <v>970762540.1673708</v>
      </c>
    </row>
    <row r="12201" spans="1:14" x14ac:dyDescent="0.25">
      <c r="A12201" s="1">
        <f>A12200+t_one</f>
        <v>121.93000000002547</v>
      </c>
      <c r="B12201" s="1">
        <f>B12200+t_two</f>
        <v>1.2192999999998821</v>
      </c>
      <c r="C12201" s="2">
        <f>(-1/17)*(G12201+K12201)</f>
        <v>0</v>
      </c>
      <c r="D12201" s="2">
        <f>(-1/17)*(H12201+L12201)</f>
        <v>1.3936968410716338E-6</v>
      </c>
      <c r="E12201" s="2">
        <f>E12200+C12200*t_one</f>
        <v>6.4618282540594798</v>
      </c>
      <c r="F12201" s="2">
        <f>F12200+D12200*t_two</f>
        <v>1199047.2253964448</v>
      </c>
      <c r="G12201" s="2"/>
      <c r="H12201" s="2">
        <f>(60)*(10*(F12201^1.03)-J12201)</f>
        <v>1.2069940567016602E-5</v>
      </c>
      <c r="I12201" s="2"/>
      <c r="J12201" s="2">
        <f>J12200+(1/f)*H12200*t_two</f>
        <v>18247416.168559387</v>
      </c>
      <c r="K12201" s="2"/>
      <c r="L12201" s="2">
        <f>(60)*(532*(F12201^1.03)-N12201)</f>
        <v>-3.5762786865234375E-5</v>
      </c>
      <c r="M12201" s="2"/>
      <c r="N12201" s="2">
        <f>N12200+(1/(1-f))*L12200 * t_two</f>
        <v>970762540.1673708</v>
      </c>
    </row>
    <row r="12202" spans="1:14" x14ac:dyDescent="0.25">
      <c r="A12202" s="1">
        <f>A12201+t_one</f>
        <v>121.94000000002548</v>
      </c>
      <c r="B12202" s="1">
        <f>B12201+t_two</f>
        <v>1.2193999999998821</v>
      </c>
      <c r="C12202" s="2">
        <f>(-1/17)*(G12202+K12202)</f>
        <v>0</v>
      </c>
      <c r="D12202" s="2">
        <f>(-1/17)*(H12202+L12202)</f>
        <v>1.3936968410716338E-6</v>
      </c>
      <c r="E12202" s="2">
        <f>E12201+C12201*t_one</f>
        <v>6.4618282540594798</v>
      </c>
      <c r="F12202" s="2">
        <f>F12201+D12201*t_two</f>
        <v>1199047.225396445</v>
      </c>
      <c r="G12202" s="2"/>
      <c r="H12202" s="2">
        <f>(60)*(10*(F12202^1.03)-J12202)</f>
        <v>1.2069940567016602E-5</v>
      </c>
      <c r="I12202" s="2"/>
      <c r="J12202" s="2">
        <f>J12201+(1/f)*H12201*t_two</f>
        <v>18247416.168559387</v>
      </c>
      <c r="K12202" s="2"/>
      <c r="L12202" s="2">
        <f>(60)*(532*(F12202^1.03)-N12202)</f>
        <v>-3.5762786865234375E-5</v>
      </c>
      <c r="M12202" s="2"/>
      <c r="N12202" s="2">
        <f>N12201+(1/(1-f))*L12201 * t_two</f>
        <v>970762540.1673708</v>
      </c>
    </row>
    <row r="12203" spans="1:14" x14ac:dyDescent="0.25">
      <c r="A12203" s="1">
        <f>A12202+t_one</f>
        <v>121.95000000002548</v>
      </c>
      <c r="B12203" s="1">
        <f>B12202+t_two</f>
        <v>1.2194999999998821</v>
      </c>
      <c r="C12203" s="2">
        <f>(-1/17)*(G12203+K12203)</f>
        <v>0</v>
      </c>
      <c r="D12203" s="2">
        <f>(-1/17)*(H12203+L12203)</f>
        <v>-4.1810905232149008E-6</v>
      </c>
      <c r="E12203" s="2">
        <f>E12202+C12202*t_one</f>
        <v>6.4618282540594798</v>
      </c>
      <c r="F12203" s="2">
        <f>F12202+D12202*t_two</f>
        <v>1199047.2253964453</v>
      </c>
      <c r="G12203" s="2"/>
      <c r="H12203" s="2">
        <f>(60)*(10*(F12203^1.03)-J12203)</f>
        <v>1.385807991027832E-5</v>
      </c>
      <c r="I12203" s="2"/>
      <c r="J12203" s="2">
        <f>J12202+(1/f)*H12202*t_two</f>
        <v>18247416.168559387</v>
      </c>
      <c r="K12203" s="2"/>
      <c r="L12203" s="2">
        <f>(60)*(532*(F12203^1.03)-N12203)</f>
        <v>5.7220458984375E-5</v>
      </c>
      <c r="M12203" s="2"/>
      <c r="N12203" s="2">
        <f>N12202+(1/(1-f))*L12202 * t_two</f>
        <v>970762540.1673708</v>
      </c>
    </row>
    <row r="12204" spans="1:14" x14ac:dyDescent="0.25">
      <c r="A12204" s="1">
        <f>A12203+t_one</f>
        <v>121.96000000002549</v>
      </c>
      <c r="B12204" s="1">
        <f>B12203+t_two</f>
        <v>1.2195999999998821</v>
      </c>
      <c r="C12204" s="2">
        <f>(-1/17)*(G12204+K12204)</f>
        <v>0</v>
      </c>
      <c r="D12204" s="2">
        <f>(-1/17)*(H12204+L12204)</f>
        <v>1.3936968410716338E-6</v>
      </c>
      <c r="E12204" s="2">
        <f>E12203+C12203*t_one</f>
        <v>6.4618282540594798</v>
      </c>
      <c r="F12204" s="2">
        <f>F12203+D12203*t_two</f>
        <v>1199047.2253964448</v>
      </c>
      <c r="G12204" s="2"/>
      <c r="H12204" s="2">
        <f>(60)*(10*(F12204^1.03)-J12204)</f>
        <v>1.2069940567016602E-5</v>
      </c>
      <c r="I12204" s="2"/>
      <c r="J12204" s="2">
        <f>J12203+(1/f)*H12203*t_two</f>
        <v>18247416.168559387</v>
      </c>
      <c r="K12204" s="2"/>
      <c r="L12204" s="2">
        <f>(60)*(532*(F12204^1.03)-N12204)</f>
        <v>-3.5762786865234375E-5</v>
      </c>
      <c r="M12204" s="2"/>
      <c r="N12204" s="2">
        <f>N12203+(1/(1-f))*L12203 * t_two</f>
        <v>970762540.1673708</v>
      </c>
    </row>
    <row r="12205" spans="1:14" x14ac:dyDescent="0.25">
      <c r="A12205" s="1">
        <f>A12204+t_one</f>
        <v>121.97000000002549</v>
      </c>
      <c r="B12205" s="1">
        <f>B12204+t_two</f>
        <v>1.2196999999998821</v>
      </c>
      <c r="C12205" s="2">
        <f>(-1/17)*(G12205+K12205)</f>
        <v>0</v>
      </c>
      <c r="D12205" s="2">
        <f>(-1/17)*(H12205+L12205)</f>
        <v>1.3936968410716338E-6</v>
      </c>
      <c r="E12205" s="2">
        <f>E12204+C12204*t_one</f>
        <v>6.4618282540594798</v>
      </c>
      <c r="F12205" s="2">
        <f>F12204+D12204*t_two</f>
        <v>1199047.225396445</v>
      </c>
      <c r="G12205" s="2"/>
      <c r="H12205" s="2">
        <f>(60)*(10*(F12205^1.03)-J12205)</f>
        <v>1.2069940567016602E-5</v>
      </c>
      <c r="I12205" s="2"/>
      <c r="J12205" s="2">
        <f>J12204+(1/f)*H12204*t_two</f>
        <v>18247416.168559387</v>
      </c>
      <c r="K12205" s="2"/>
      <c r="L12205" s="2">
        <f>(60)*(532*(F12205^1.03)-N12205)</f>
        <v>-3.5762786865234375E-5</v>
      </c>
      <c r="M12205" s="2"/>
      <c r="N12205" s="2">
        <f>N12204+(1/(1-f))*L12204 * t_two</f>
        <v>970762540.1673708</v>
      </c>
    </row>
    <row r="12206" spans="1:14" x14ac:dyDescent="0.25">
      <c r="A12206" s="1">
        <f>A12205+t_one</f>
        <v>121.9800000000255</v>
      </c>
      <c r="B12206" s="1">
        <f>B12205+t_two</f>
        <v>1.2197999999998821</v>
      </c>
      <c r="C12206" s="2">
        <f>(-1/17)*(G12206+K12206)</f>
        <v>0</v>
      </c>
      <c r="D12206" s="2">
        <f>(-1/17)*(H12206+L12206)</f>
        <v>-4.1810905232149008E-6</v>
      </c>
      <c r="E12206" s="2">
        <f>E12205+C12205*t_one</f>
        <v>6.4618282540594798</v>
      </c>
      <c r="F12206" s="2">
        <f>F12205+D12205*t_two</f>
        <v>1199047.2253964453</v>
      </c>
      <c r="G12206" s="2"/>
      <c r="H12206" s="2">
        <f>(60)*(10*(F12206^1.03)-J12206)</f>
        <v>1.385807991027832E-5</v>
      </c>
      <c r="I12206" s="2"/>
      <c r="J12206" s="2">
        <f>J12205+(1/f)*H12205*t_two</f>
        <v>18247416.168559387</v>
      </c>
      <c r="K12206" s="2"/>
      <c r="L12206" s="2">
        <f>(60)*(532*(F12206^1.03)-N12206)</f>
        <v>5.7220458984375E-5</v>
      </c>
      <c r="M12206" s="2"/>
      <c r="N12206" s="2">
        <f>N12205+(1/(1-f))*L12205 * t_two</f>
        <v>970762540.1673708</v>
      </c>
    </row>
    <row r="12207" spans="1:14" x14ac:dyDescent="0.25">
      <c r="A12207" s="1">
        <f>A12206+t_one</f>
        <v>121.9900000000255</v>
      </c>
      <c r="B12207" s="1">
        <f>B12206+t_two</f>
        <v>1.2198999999998821</v>
      </c>
      <c r="C12207" s="2">
        <f>(-1/17)*(G12207+K12207)</f>
        <v>0</v>
      </c>
      <c r="D12207" s="2">
        <f>(-1/17)*(H12207+L12207)</f>
        <v>1.3936968410716338E-6</v>
      </c>
      <c r="E12207" s="2">
        <f>E12206+C12206*t_one</f>
        <v>6.4618282540594798</v>
      </c>
      <c r="F12207" s="2">
        <f>F12206+D12206*t_two</f>
        <v>1199047.2253964448</v>
      </c>
      <c r="G12207" s="2"/>
      <c r="H12207" s="2">
        <f>(60)*(10*(F12207^1.03)-J12207)</f>
        <v>1.2069940567016602E-5</v>
      </c>
      <c r="I12207" s="2"/>
      <c r="J12207" s="2">
        <f>J12206+(1/f)*H12206*t_two</f>
        <v>18247416.168559387</v>
      </c>
      <c r="K12207" s="2"/>
      <c r="L12207" s="2">
        <f>(60)*(532*(F12207^1.03)-N12207)</f>
        <v>-3.5762786865234375E-5</v>
      </c>
      <c r="M12207" s="2"/>
      <c r="N12207" s="2">
        <f>N12206+(1/(1-f))*L12206 * t_two</f>
        <v>970762540.1673708</v>
      </c>
    </row>
    <row r="12208" spans="1:14" x14ac:dyDescent="0.25">
      <c r="A12208" s="1">
        <f>A12207+t_one</f>
        <v>122.00000000002551</v>
      </c>
      <c r="B12208" s="1">
        <f>B12207+t_two</f>
        <v>1.2199999999998821</v>
      </c>
      <c r="C12208" s="2">
        <f>(-1/17)*(G12208+K12208)</f>
        <v>0</v>
      </c>
      <c r="D12208" s="2">
        <f>(-1/17)*(H12208+L12208)</f>
        <v>1.3936968410716338E-6</v>
      </c>
      <c r="E12208" s="2">
        <f>E12207+C12207*t_one</f>
        <v>6.4618282540594798</v>
      </c>
      <c r="F12208" s="2">
        <f>F12207+D12207*t_two</f>
        <v>1199047.225396445</v>
      </c>
      <c r="G12208" s="2"/>
      <c r="H12208" s="2">
        <f>(60)*(10*(F12208^1.03)-J12208)</f>
        <v>1.2069940567016602E-5</v>
      </c>
      <c r="I12208" s="2"/>
      <c r="J12208" s="2">
        <f>J12207+(1/f)*H12207*t_two</f>
        <v>18247416.168559387</v>
      </c>
      <c r="K12208" s="2"/>
      <c r="L12208" s="2">
        <f>(60)*(532*(F12208^1.03)-N12208)</f>
        <v>-3.5762786865234375E-5</v>
      </c>
      <c r="M12208" s="2"/>
      <c r="N12208" s="2">
        <f>N12207+(1/(1-f))*L12207 * t_two</f>
        <v>970762540.1673708</v>
      </c>
    </row>
    <row r="12209" spans="1:14" x14ac:dyDescent="0.25">
      <c r="A12209" s="1">
        <f>A12208+t_one</f>
        <v>122.01000000002551</v>
      </c>
      <c r="B12209" s="1">
        <v>1.23</v>
      </c>
      <c r="C12209" s="2">
        <f>(-1/17)*(G12209+K12209)</f>
        <v>0</v>
      </c>
      <c r="D12209" s="2">
        <f>(-1/17)*(H12209+L12209)</f>
        <v>-4.1810905232149008E-6</v>
      </c>
      <c r="E12209" s="2">
        <f>E12208+C12208*t_one</f>
        <v>6.4618282540594798</v>
      </c>
      <c r="F12209" s="2">
        <f>F12208+D12208*t_two</f>
        <v>1199047.2253964453</v>
      </c>
      <c r="G12209" s="2"/>
      <c r="H12209" s="2">
        <f>(60)*(10*(F12209^1.03)-J12209)</f>
        <v>1.385807991027832E-5</v>
      </c>
      <c r="I12209" s="2"/>
      <c r="J12209" s="2">
        <f>J12208+(1/f)*H12208*t_two</f>
        <v>18247416.168559387</v>
      </c>
      <c r="K12209" s="2"/>
      <c r="L12209" s="2">
        <f>(60)*(532*(F12209^1.03)-N12209)</f>
        <v>5.7220458984375E-5</v>
      </c>
      <c r="M12209" s="2"/>
      <c r="N12209" s="2">
        <f>N12208+(1/(1-f))*L12208 * t_two</f>
        <v>970762540.1673708</v>
      </c>
    </row>
    <row r="12210" spans="1:14" x14ac:dyDescent="0.25">
      <c r="A12210" s="1">
        <f>A12209+t_one</f>
        <v>122.02000000002552</v>
      </c>
      <c r="B12210" s="1">
        <v>1.24</v>
      </c>
      <c r="C12210" s="2">
        <f>(-1/17)*(G12210+K12210)</f>
        <v>0</v>
      </c>
      <c r="D12210" s="2">
        <f>(-1/17)*(H12210+L12210)</f>
        <v>1.3936968410716338E-6</v>
      </c>
      <c r="E12210" s="2">
        <f>E12209+C12209*t_one</f>
        <v>6.4618282540594798</v>
      </c>
      <c r="F12210" s="2">
        <f>F12209+D12209*t_two</f>
        <v>1199047.2253964448</v>
      </c>
      <c r="G12210" s="2"/>
      <c r="H12210" s="2">
        <f>(60)*(10*(F12210^1.03)-J12210)</f>
        <v>1.2069940567016602E-5</v>
      </c>
      <c r="I12210" s="2"/>
      <c r="J12210" s="2">
        <f>J12209+(1/f)*H12209*t_two</f>
        <v>18247416.168559387</v>
      </c>
      <c r="K12210" s="2"/>
      <c r="L12210" s="2">
        <f>(60)*(532*(F12210^1.03)-N12210)</f>
        <v>-3.5762786865234375E-5</v>
      </c>
      <c r="M12210" s="2"/>
      <c r="N12210" s="2">
        <f>N12209+(1/(1-f))*L12209 * t_two</f>
        <v>970762540.1673708</v>
      </c>
    </row>
    <row r="12211" spans="1:14" x14ac:dyDescent="0.25">
      <c r="A12211" s="1">
        <f>A12210+t_one</f>
        <v>122.03000000002552</v>
      </c>
      <c r="B12211" s="1">
        <v>1.25</v>
      </c>
      <c r="C12211" s="2">
        <f>(-1/17)*(G12211+K12211)</f>
        <v>0</v>
      </c>
      <c r="D12211" s="2">
        <f>(-1/17)*(H12211+L12211)</f>
        <v>1.3936968410716338E-6</v>
      </c>
      <c r="E12211" s="2">
        <f>E12210+C12210*t_one</f>
        <v>6.4618282540594798</v>
      </c>
      <c r="F12211" s="2">
        <f>F12210+D12210*t_two</f>
        <v>1199047.225396445</v>
      </c>
      <c r="G12211" s="2"/>
      <c r="H12211" s="2">
        <f>(60)*(10*(F12211^1.03)-J12211)</f>
        <v>1.2069940567016602E-5</v>
      </c>
      <c r="I12211" s="2"/>
      <c r="J12211" s="2">
        <f>J12210+(1/f)*H12210*t_two</f>
        <v>18247416.168559387</v>
      </c>
      <c r="K12211" s="2"/>
      <c r="L12211" s="2">
        <f>(60)*(532*(F12211^1.03)-N12211)</f>
        <v>-3.5762786865234375E-5</v>
      </c>
      <c r="M12211" s="2"/>
      <c r="N12211" s="2">
        <f>N12210+(1/(1-f))*L12210 * t_two</f>
        <v>970762540.1673708</v>
      </c>
    </row>
    <row r="12212" spans="1:14" x14ac:dyDescent="0.25">
      <c r="A12212" s="1">
        <f>A12211+t_one</f>
        <v>122.04000000002553</v>
      </c>
      <c r="B12212" s="1">
        <v>1.26</v>
      </c>
      <c r="C12212" s="2">
        <f>(-1/17)*(G12212+K12212)</f>
        <v>0</v>
      </c>
      <c r="D12212" s="2">
        <f>(-1/17)*(H12212+L12212)</f>
        <v>-4.1810905232149008E-6</v>
      </c>
      <c r="E12212" s="2">
        <f>E12211+C12211*t_one</f>
        <v>6.4618282540594798</v>
      </c>
      <c r="F12212" s="2">
        <f>F12211+D12211*t_two</f>
        <v>1199047.2253964453</v>
      </c>
      <c r="G12212" s="2"/>
      <c r="H12212" s="2">
        <f>(60)*(10*(F12212^1.03)-J12212)</f>
        <v>1.385807991027832E-5</v>
      </c>
      <c r="I12212" s="2"/>
      <c r="J12212" s="2">
        <f>J12211+(1/f)*H12211*t_two</f>
        <v>18247416.168559387</v>
      </c>
      <c r="K12212" s="2"/>
      <c r="L12212" s="2">
        <f>(60)*(532*(F12212^1.03)-N12212)</f>
        <v>5.7220458984375E-5</v>
      </c>
      <c r="M12212" s="2"/>
      <c r="N12212" s="2">
        <f>N12211+(1/(1-f))*L12211 * t_two</f>
        <v>970762540.1673708</v>
      </c>
    </row>
    <row r="12213" spans="1:14" x14ac:dyDescent="0.25">
      <c r="A12213" s="1">
        <f>A12212+t_one</f>
        <v>122.05000000002553</v>
      </c>
      <c r="B12213" s="1">
        <v>1.27</v>
      </c>
      <c r="C12213" s="2">
        <f>(-1/17)*(G12213+K12213)</f>
        <v>0</v>
      </c>
      <c r="D12213" s="2">
        <f>(-1/17)*(H12213+L12213)</f>
        <v>1.3936968410716338E-6</v>
      </c>
      <c r="E12213" s="2">
        <f>E12212+C12212*t_one</f>
        <v>6.4618282540594798</v>
      </c>
      <c r="F12213" s="2">
        <f>F12212+D12212*t_two</f>
        <v>1199047.2253964448</v>
      </c>
      <c r="G12213" s="2"/>
      <c r="H12213" s="2">
        <f>(60)*(10*(F12213^1.03)-J12213)</f>
        <v>1.2069940567016602E-5</v>
      </c>
      <c r="I12213" s="2"/>
      <c r="J12213" s="2">
        <f>J12212+(1/f)*H12212*t_two</f>
        <v>18247416.168559387</v>
      </c>
      <c r="K12213" s="2"/>
      <c r="L12213" s="2">
        <f>(60)*(532*(F12213^1.03)-N12213)</f>
        <v>-3.5762786865234375E-5</v>
      </c>
      <c r="M12213" s="2"/>
      <c r="N12213" s="2">
        <f>N12212+(1/(1-f))*L12212 * t_two</f>
        <v>970762540.1673708</v>
      </c>
    </row>
    <row r="12214" spans="1:14" x14ac:dyDescent="0.25">
      <c r="A12214" s="1">
        <f>A12213+t_one</f>
        <v>122.06000000002554</v>
      </c>
      <c r="B12214" s="1">
        <v>1.28</v>
      </c>
      <c r="C12214" s="2">
        <f>(-1/17)*(G12214+K12214)</f>
        <v>0</v>
      </c>
      <c r="D12214" s="2">
        <f>(-1/17)*(H12214+L12214)</f>
        <v>1.3936968410716338E-6</v>
      </c>
      <c r="E12214" s="2">
        <f>E12213+C12213*t_one</f>
        <v>6.4618282540594798</v>
      </c>
      <c r="F12214" s="2">
        <f>F12213+D12213*t_two</f>
        <v>1199047.225396445</v>
      </c>
      <c r="G12214" s="2"/>
      <c r="H12214" s="2">
        <f>(60)*(10*(F12214^1.03)-J12214)</f>
        <v>1.2069940567016602E-5</v>
      </c>
      <c r="I12214" s="2"/>
      <c r="J12214" s="2">
        <f>J12213+(1/f)*H12213*t_two</f>
        <v>18247416.168559387</v>
      </c>
      <c r="K12214" s="2"/>
      <c r="L12214" s="2">
        <f>(60)*(532*(F12214^1.03)-N12214)</f>
        <v>-3.5762786865234375E-5</v>
      </c>
      <c r="M12214" s="2"/>
      <c r="N12214" s="2">
        <f>N12213+(1/(1-f))*L12213 * t_two</f>
        <v>970762540.1673708</v>
      </c>
    </row>
    <row r="12215" spans="1:14" x14ac:dyDescent="0.25">
      <c r="A12215" s="1">
        <f>A12214+t_one</f>
        <v>122.07000000002554</v>
      </c>
      <c r="B12215" s="1">
        <v>1.29</v>
      </c>
      <c r="C12215" s="2">
        <f>(-1/17)*(G12215+K12215)</f>
        <v>0</v>
      </c>
      <c r="D12215" s="2">
        <f>(-1/17)*(H12215+L12215)</f>
        <v>-4.1810905232149008E-6</v>
      </c>
      <c r="E12215" s="2">
        <f>E12214+C12214*t_one</f>
        <v>6.4618282540594798</v>
      </c>
      <c r="F12215" s="2">
        <f>F12214+D12214*t_two</f>
        <v>1199047.2253964453</v>
      </c>
      <c r="G12215" s="2"/>
      <c r="H12215" s="2">
        <f>(60)*(10*(F12215^1.03)-J12215)</f>
        <v>1.385807991027832E-5</v>
      </c>
      <c r="I12215" s="2"/>
      <c r="J12215" s="2">
        <f>J12214+(1/f)*H12214*t_two</f>
        <v>18247416.168559387</v>
      </c>
      <c r="K12215" s="2"/>
      <c r="L12215" s="2">
        <f>(60)*(532*(F12215^1.03)-N12215)</f>
        <v>5.7220458984375E-5</v>
      </c>
      <c r="M12215" s="2"/>
      <c r="N12215" s="2">
        <f>N12214+(1/(1-f))*L12214 * t_two</f>
        <v>970762540.1673708</v>
      </c>
    </row>
    <row r="12216" spans="1:14" x14ac:dyDescent="0.25">
      <c r="A12216" s="1">
        <f>A12215+t_one</f>
        <v>122.08000000002555</v>
      </c>
      <c r="B12216" s="1">
        <v>1.3</v>
      </c>
      <c r="C12216" s="2">
        <f>(-1/17)*(G12216+K12216)</f>
        <v>0</v>
      </c>
      <c r="D12216" s="2">
        <f>(-1/17)*(H12216+L12216)</f>
        <v>1.3936968410716338E-6</v>
      </c>
      <c r="E12216" s="2">
        <f>E12215+C12215*t_one</f>
        <v>6.4618282540594798</v>
      </c>
      <c r="F12216" s="2">
        <f>F12215+D12215*t_two</f>
        <v>1199047.2253964448</v>
      </c>
      <c r="G12216" s="2"/>
      <c r="H12216" s="2">
        <f>(60)*(10*(F12216^1.03)-J12216)</f>
        <v>1.2069940567016602E-5</v>
      </c>
      <c r="I12216" s="2"/>
      <c r="J12216" s="2">
        <f>J12215+(1/f)*H12215*t_two</f>
        <v>18247416.168559387</v>
      </c>
      <c r="K12216" s="2"/>
      <c r="L12216" s="2">
        <f>(60)*(532*(F12216^1.03)-N12216)</f>
        <v>-3.5762786865234375E-5</v>
      </c>
      <c r="M12216" s="2"/>
      <c r="N12216" s="2">
        <f>N12215+(1/(1-f))*L12215 * t_two</f>
        <v>970762540.1673708</v>
      </c>
    </row>
    <row r="12217" spans="1:14" x14ac:dyDescent="0.25">
      <c r="A12217" s="1">
        <f>A12216+t_one</f>
        <v>122.09000000002555</v>
      </c>
      <c r="B12217" s="1">
        <v>1.31</v>
      </c>
      <c r="C12217" s="2">
        <f>(-1/17)*(G12217+K12217)</f>
        <v>0</v>
      </c>
      <c r="D12217" s="2">
        <f>(-1/17)*(H12217+L12217)</f>
        <v>1.3936968410716338E-6</v>
      </c>
      <c r="E12217" s="2">
        <f>E12216+C12216*t_one</f>
        <v>6.4618282540594798</v>
      </c>
      <c r="F12217" s="2">
        <f>F12216+D12216*t_two</f>
        <v>1199047.225396445</v>
      </c>
      <c r="G12217" s="2"/>
      <c r="H12217" s="2">
        <f>(60)*(10*(F12217^1.03)-J12217)</f>
        <v>1.2069940567016602E-5</v>
      </c>
      <c r="I12217" s="2"/>
      <c r="J12217" s="2">
        <f>J12216+(1/f)*H12216*t_two</f>
        <v>18247416.168559387</v>
      </c>
      <c r="K12217" s="2"/>
      <c r="L12217" s="2">
        <f>(60)*(532*(F12217^1.03)-N12217)</f>
        <v>-3.5762786865234375E-5</v>
      </c>
      <c r="M12217" s="2"/>
      <c r="N12217" s="2">
        <f>N12216+(1/(1-f))*L12216 * t_two</f>
        <v>970762540.1673708</v>
      </c>
    </row>
    <row r="12218" spans="1:14" x14ac:dyDescent="0.25">
      <c r="A12218" s="1">
        <f>A12217+t_one</f>
        <v>122.10000000002556</v>
      </c>
      <c r="B12218" s="1">
        <v>1.32</v>
      </c>
      <c r="C12218" s="2">
        <f>(-1/17)*(G12218+K12218)</f>
        <v>0</v>
      </c>
      <c r="D12218" s="2">
        <f>(-1/17)*(H12218+L12218)</f>
        <v>-4.1810905232149008E-6</v>
      </c>
      <c r="E12218" s="2">
        <f>E12217+C12217*t_one</f>
        <v>6.4618282540594798</v>
      </c>
      <c r="F12218" s="2">
        <f>F12217+D12217*t_two</f>
        <v>1199047.2253964453</v>
      </c>
      <c r="G12218" s="2"/>
      <c r="H12218" s="2">
        <f>(60)*(10*(F12218^1.03)-J12218)</f>
        <v>1.385807991027832E-5</v>
      </c>
      <c r="I12218" s="2"/>
      <c r="J12218" s="2">
        <f>J12217+(1/f)*H12217*t_two</f>
        <v>18247416.168559387</v>
      </c>
      <c r="K12218" s="2"/>
      <c r="L12218" s="2">
        <f>(60)*(532*(F12218^1.03)-N12218)</f>
        <v>5.7220458984375E-5</v>
      </c>
      <c r="M12218" s="2"/>
      <c r="N12218" s="2">
        <f>N12217+(1/(1-f))*L12217 * t_two</f>
        <v>970762540.1673708</v>
      </c>
    </row>
    <row r="12219" spans="1:14" x14ac:dyDescent="0.25">
      <c r="A12219" s="1">
        <f>A12218+t_one</f>
        <v>122.11000000002556</v>
      </c>
      <c r="B12219" s="1">
        <v>1.33</v>
      </c>
      <c r="C12219" s="2">
        <f>(-1/17)*(G12219+K12219)</f>
        <v>0</v>
      </c>
      <c r="D12219" s="2">
        <f>(-1/17)*(H12219+L12219)</f>
        <v>1.3936968410716338E-6</v>
      </c>
      <c r="E12219" s="2">
        <f>E12218+C12218*t_one</f>
        <v>6.4618282540594798</v>
      </c>
      <c r="F12219" s="2">
        <f>F12218+D12218*t_two</f>
        <v>1199047.2253964448</v>
      </c>
      <c r="G12219" s="2"/>
      <c r="H12219" s="2">
        <f>(60)*(10*(F12219^1.03)-J12219)</f>
        <v>1.2069940567016602E-5</v>
      </c>
      <c r="I12219" s="2"/>
      <c r="J12219" s="2">
        <f>J12218+(1/f)*H12218*t_two</f>
        <v>18247416.168559387</v>
      </c>
      <c r="K12219" s="2"/>
      <c r="L12219" s="2">
        <f>(60)*(532*(F12219^1.03)-N12219)</f>
        <v>-3.5762786865234375E-5</v>
      </c>
      <c r="M12219" s="2"/>
      <c r="N12219" s="2">
        <f>N12218+(1/(1-f))*L12218 * t_two</f>
        <v>970762540.1673708</v>
      </c>
    </row>
    <row r="12220" spans="1:14" x14ac:dyDescent="0.25">
      <c r="A12220" s="1">
        <f>A12219+t_one</f>
        <v>122.12000000002557</v>
      </c>
      <c r="B12220" s="1">
        <v>1.34</v>
      </c>
      <c r="C12220" s="2">
        <f>(-1/17)*(G12220+K12220)</f>
        <v>0</v>
      </c>
      <c r="D12220" s="2">
        <f>(-1/17)*(H12220+L12220)</f>
        <v>1.3936968410716338E-6</v>
      </c>
      <c r="E12220" s="2">
        <f>E12219+C12219*t_one</f>
        <v>6.4618282540594798</v>
      </c>
      <c r="F12220" s="2">
        <f>F12219+D12219*t_two</f>
        <v>1199047.225396445</v>
      </c>
      <c r="G12220" s="2"/>
      <c r="H12220" s="2">
        <f>(60)*(10*(F12220^1.03)-J12220)</f>
        <v>1.2069940567016602E-5</v>
      </c>
      <c r="I12220" s="2"/>
      <c r="J12220" s="2">
        <f>J12219+(1/f)*H12219*t_two</f>
        <v>18247416.168559387</v>
      </c>
      <c r="K12220" s="2"/>
      <c r="L12220" s="2">
        <f>(60)*(532*(F12220^1.03)-N12220)</f>
        <v>-3.5762786865234375E-5</v>
      </c>
      <c r="M12220" s="2"/>
      <c r="N12220" s="2">
        <f>N12219+(1/(1-f))*L12219 * t_two</f>
        <v>970762540.1673708</v>
      </c>
    </row>
    <row r="12221" spans="1:14" x14ac:dyDescent="0.25">
      <c r="A12221" s="1">
        <f>A12220+t_one</f>
        <v>122.13000000002557</v>
      </c>
      <c r="B12221" s="1">
        <v>1.35</v>
      </c>
      <c r="C12221" s="2">
        <f>(-1/17)*(G12221+K12221)</f>
        <v>0</v>
      </c>
      <c r="D12221" s="2">
        <f>(-1/17)*(H12221+L12221)</f>
        <v>-4.1810905232149008E-6</v>
      </c>
      <c r="E12221" s="2">
        <f>E12220+C12220*t_one</f>
        <v>6.4618282540594798</v>
      </c>
      <c r="F12221" s="2">
        <f>F12220+D12220*t_two</f>
        <v>1199047.2253964453</v>
      </c>
      <c r="G12221" s="2"/>
      <c r="H12221" s="2">
        <f>(60)*(10*(F12221^1.03)-J12221)</f>
        <v>1.385807991027832E-5</v>
      </c>
      <c r="I12221" s="2"/>
      <c r="J12221" s="2">
        <f>J12220+(1/f)*H12220*t_two</f>
        <v>18247416.168559387</v>
      </c>
      <c r="K12221" s="2"/>
      <c r="L12221" s="2">
        <f>(60)*(532*(F12221^1.03)-N12221)</f>
        <v>5.7220458984375E-5</v>
      </c>
      <c r="M12221" s="2"/>
      <c r="N12221" s="2">
        <f>N12220+(1/(1-f))*L12220 * t_two</f>
        <v>970762540.1673708</v>
      </c>
    </row>
    <row r="12222" spans="1:14" x14ac:dyDescent="0.25">
      <c r="A12222" s="1">
        <f>A12221+t_one</f>
        <v>122.14000000002558</v>
      </c>
      <c r="B12222" s="1">
        <v>1.36</v>
      </c>
      <c r="C12222" s="2">
        <f>(-1/17)*(G12222+K12222)</f>
        <v>0</v>
      </c>
      <c r="D12222" s="2">
        <f>(-1/17)*(H12222+L12222)</f>
        <v>1.3936968410716338E-6</v>
      </c>
      <c r="E12222" s="2">
        <f>E12221+C12221*t_one</f>
        <v>6.4618282540594798</v>
      </c>
      <c r="F12222" s="2">
        <f>F12221+D12221*t_two</f>
        <v>1199047.2253964448</v>
      </c>
      <c r="G12222" s="2"/>
      <c r="H12222" s="2">
        <f>(60)*(10*(F12222^1.03)-J12222)</f>
        <v>1.2069940567016602E-5</v>
      </c>
      <c r="I12222" s="2"/>
      <c r="J12222" s="2">
        <f>J12221+(1/f)*H12221*t_two</f>
        <v>18247416.168559387</v>
      </c>
      <c r="K12222" s="2"/>
      <c r="L12222" s="2">
        <f>(60)*(532*(F12222^1.03)-N12222)</f>
        <v>-3.5762786865234375E-5</v>
      </c>
      <c r="M12222" s="2"/>
      <c r="N12222" s="2">
        <f>N12221+(1/(1-f))*L12221 * t_two</f>
        <v>970762540.1673708</v>
      </c>
    </row>
    <row r="12223" spans="1:14" x14ac:dyDescent="0.25">
      <c r="A12223" s="1">
        <f>A12222+t_one</f>
        <v>122.15000000002559</v>
      </c>
      <c r="B12223" s="1">
        <v>1.37</v>
      </c>
      <c r="C12223" s="2">
        <f>(-1/17)*(G12223+K12223)</f>
        <v>0</v>
      </c>
      <c r="D12223" s="2">
        <f>(-1/17)*(H12223+L12223)</f>
        <v>1.3936968410716338E-6</v>
      </c>
      <c r="E12223" s="2">
        <f>E12222+C12222*t_one</f>
        <v>6.4618282540594798</v>
      </c>
      <c r="F12223" s="2">
        <f>F12222+D12222*t_two</f>
        <v>1199047.225396445</v>
      </c>
      <c r="G12223" s="2"/>
      <c r="H12223" s="2">
        <f>(60)*(10*(F12223^1.03)-J12223)</f>
        <v>1.2069940567016602E-5</v>
      </c>
      <c r="I12223" s="2"/>
      <c r="J12223" s="2">
        <f>J12222+(1/f)*H12222*t_two</f>
        <v>18247416.168559387</v>
      </c>
      <c r="K12223" s="2"/>
      <c r="L12223" s="2">
        <f>(60)*(532*(F12223^1.03)-N12223)</f>
        <v>-3.5762786865234375E-5</v>
      </c>
      <c r="M12223" s="2"/>
      <c r="N12223" s="2">
        <f>N12222+(1/(1-f))*L12222 * t_two</f>
        <v>970762540.1673708</v>
      </c>
    </row>
    <row r="12224" spans="1:14" x14ac:dyDescent="0.25">
      <c r="A12224" s="1">
        <f>A12223+t_one</f>
        <v>122.16000000002559</v>
      </c>
      <c r="B12224" s="1">
        <v>1.38</v>
      </c>
      <c r="C12224" s="2">
        <f>(-1/17)*(G12224+K12224)</f>
        <v>0</v>
      </c>
      <c r="D12224" s="2">
        <f>(-1/17)*(H12224+L12224)</f>
        <v>-4.1810905232149008E-6</v>
      </c>
      <c r="E12224" s="2">
        <f>E12223+C12223*t_one</f>
        <v>6.4618282540594798</v>
      </c>
      <c r="F12224" s="2">
        <f>F12223+D12223*t_two</f>
        <v>1199047.2253964453</v>
      </c>
      <c r="G12224" s="2"/>
      <c r="H12224" s="2">
        <f>(60)*(10*(F12224^1.03)-J12224)</f>
        <v>1.385807991027832E-5</v>
      </c>
      <c r="I12224" s="2"/>
      <c r="J12224" s="2">
        <f>J12223+(1/f)*H12223*t_two</f>
        <v>18247416.168559387</v>
      </c>
      <c r="K12224" s="2"/>
      <c r="L12224" s="2">
        <f>(60)*(532*(F12224^1.03)-N12224)</f>
        <v>5.7220458984375E-5</v>
      </c>
      <c r="M12224" s="2"/>
      <c r="N12224" s="2">
        <f>N12223+(1/(1-f))*L12223 * t_two</f>
        <v>970762540.1673708</v>
      </c>
    </row>
    <row r="12225" spans="1:14" x14ac:dyDescent="0.25">
      <c r="A12225" s="1">
        <f>A12224+t_one</f>
        <v>122.1700000000256</v>
      </c>
      <c r="B12225" s="1">
        <v>1.39</v>
      </c>
      <c r="C12225" s="2">
        <f>(-1/17)*(G12225+K12225)</f>
        <v>0</v>
      </c>
      <c r="D12225" s="2">
        <f>(-1/17)*(H12225+L12225)</f>
        <v>1.3936968410716338E-6</v>
      </c>
      <c r="E12225" s="2">
        <f>E12224+C12224*t_one</f>
        <v>6.4618282540594798</v>
      </c>
      <c r="F12225" s="2">
        <f>F12224+D12224*t_two</f>
        <v>1199047.2253964448</v>
      </c>
      <c r="G12225" s="2"/>
      <c r="H12225" s="2">
        <f>(60)*(10*(F12225^1.03)-J12225)</f>
        <v>1.2069940567016602E-5</v>
      </c>
      <c r="I12225" s="2"/>
      <c r="J12225" s="2">
        <f>J12224+(1/f)*H12224*t_two</f>
        <v>18247416.168559387</v>
      </c>
      <c r="K12225" s="2"/>
      <c r="L12225" s="2">
        <f>(60)*(532*(F12225^1.03)-N12225)</f>
        <v>-3.5762786865234375E-5</v>
      </c>
      <c r="M12225" s="2"/>
      <c r="N12225" s="2">
        <f>N12224+(1/(1-f))*L12224 * t_two</f>
        <v>970762540.1673708</v>
      </c>
    </row>
    <row r="12226" spans="1:14" x14ac:dyDescent="0.25">
      <c r="A12226" s="1">
        <f>A12225+t_one</f>
        <v>122.1800000000256</v>
      </c>
      <c r="B12226" s="1">
        <v>1.4</v>
      </c>
      <c r="C12226" s="2">
        <f>(-1/17)*(G12226+K12226)</f>
        <v>0</v>
      </c>
      <c r="D12226" s="2">
        <f>(-1/17)*(H12226+L12226)</f>
        <v>1.3936968410716338E-6</v>
      </c>
      <c r="E12226" s="2">
        <f>E12225+C12225*t_one</f>
        <v>6.4618282540594798</v>
      </c>
      <c r="F12226" s="2">
        <f>F12225+D12225*t_two</f>
        <v>1199047.225396445</v>
      </c>
      <c r="G12226" s="2"/>
      <c r="H12226" s="2">
        <f>(60)*(10*(F12226^1.03)-J12226)</f>
        <v>1.2069940567016602E-5</v>
      </c>
      <c r="I12226" s="2"/>
      <c r="J12226" s="2">
        <f>J12225+(1/f)*H12225*t_two</f>
        <v>18247416.168559387</v>
      </c>
      <c r="K12226" s="2"/>
      <c r="L12226" s="2">
        <f>(60)*(532*(F12226^1.03)-N12226)</f>
        <v>-3.5762786865234375E-5</v>
      </c>
      <c r="M12226" s="2"/>
      <c r="N12226" s="2">
        <f>N12225+(1/(1-f))*L12225 * t_two</f>
        <v>970762540.1673708</v>
      </c>
    </row>
    <row r="12227" spans="1:14" x14ac:dyDescent="0.25">
      <c r="A12227" s="1">
        <f>A12226+t_one</f>
        <v>122.19000000002561</v>
      </c>
      <c r="B12227" s="1">
        <v>1.41</v>
      </c>
      <c r="C12227" s="2">
        <f>(-1/17)*(G12227+K12227)</f>
        <v>0</v>
      </c>
      <c r="D12227" s="2">
        <f>(-1/17)*(H12227+L12227)</f>
        <v>-4.1810905232149008E-6</v>
      </c>
      <c r="E12227" s="2">
        <f>E12226+C12226*t_one</f>
        <v>6.4618282540594798</v>
      </c>
      <c r="F12227" s="2">
        <f>F12226+D12226*t_two</f>
        <v>1199047.2253964453</v>
      </c>
      <c r="G12227" s="2"/>
      <c r="H12227" s="2">
        <f>(60)*(10*(F12227^1.03)-J12227)</f>
        <v>1.385807991027832E-5</v>
      </c>
      <c r="I12227" s="2"/>
      <c r="J12227" s="2">
        <f>J12226+(1/f)*H12226*t_two</f>
        <v>18247416.168559387</v>
      </c>
      <c r="K12227" s="2"/>
      <c r="L12227" s="2">
        <f>(60)*(532*(F12227^1.03)-N12227)</f>
        <v>5.7220458984375E-5</v>
      </c>
      <c r="M12227" s="2"/>
      <c r="N12227" s="2">
        <f>N12226+(1/(1-f))*L12226 * t_two</f>
        <v>970762540.1673708</v>
      </c>
    </row>
    <row r="12228" spans="1:14" x14ac:dyDescent="0.25">
      <c r="A12228" s="1">
        <f>A12227+t_one</f>
        <v>122.20000000002561</v>
      </c>
      <c r="B12228" s="1">
        <v>1.42</v>
      </c>
      <c r="C12228" s="2">
        <f>(-1/17)*(G12228+K12228)</f>
        <v>0</v>
      </c>
      <c r="D12228" s="2">
        <f>(-1/17)*(H12228+L12228)</f>
        <v>1.3936968410716338E-6</v>
      </c>
      <c r="E12228" s="2">
        <f>E12227+C12227*t_one</f>
        <v>6.4618282540594798</v>
      </c>
      <c r="F12228" s="2">
        <f>F12227+D12227*t_two</f>
        <v>1199047.2253964448</v>
      </c>
      <c r="G12228" s="2"/>
      <c r="H12228" s="2">
        <f>(60)*(10*(F12228^1.03)-J12228)</f>
        <v>1.2069940567016602E-5</v>
      </c>
      <c r="I12228" s="2"/>
      <c r="J12228" s="2">
        <f>J12227+(1/f)*H12227*t_two</f>
        <v>18247416.168559387</v>
      </c>
      <c r="K12228" s="2"/>
      <c r="L12228" s="2">
        <f>(60)*(532*(F12228^1.03)-N12228)</f>
        <v>-3.5762786865234375E-5</v>
      </c>
      <c r="M12228" s="2"/>
      <c r="N12228" s="2">
        <f>N12227+(1/(1-f))*L12227 * t_two</f>
        <v>970762540.1673708</v>
      </c>
    </row>
    <row r="12229" spans="1:14" x14ac:dyDescent="0.25">
      <c r="A12229" s="1">
        <f>A12228+t_one</f>
        <v>122.21000000002562</v>
      </c>
      <c r="B12229" s="1">
        <v>1.43</v>
      </c>
      <c r="C12229" s="2">
        <f>(-1/17)*(G12229+K12229)</f>
        <v>0</v>
      </c>
      <c r="D12229" s="2">
        <f>(-1/17)*(H12229+L12229)</f>
        <v>1.3936968410716338E-6</v>
      </c>
      <c r="E12229" s="2">
        <f>E12228+C12228*t_one</f>
        <v>6.4618282540594798</v>
      </c>
      <c r="F12229" s="2">
        <f>F12228+D12228*t_two</f>
        <v>1199047.225396445</v>
      </c>
      <c r="G12229" s="2"/>
      <c r="H12229" s="2">
        <f>(60)*(10*(F12229^1.03)-J12229)</f>
        <v>1.2069940567016602E-5</v>
      </c>
      <c r="I12229" s="2"/>
      <c r="J12229" s="2">
        <f>J12228+(1/f)*H12228*t_two</f>
        <v>18247416.168559387</v>
      </c>
      <c r="K12229" s="2"/>
      <c r="L12229" s="2">
        <f>(60)*(532*(F12229^1.03)-N12229)</f>
        <v>-3.5762786865234375E-5</v>
      </c>
      <c r="M12229" s="2"/>
      <c r="N12229" s="2">
        <f>N12228+(1/(1-f))*L12228 * t_two</f>
        <v>970762540.1673708</v>
      </c>
    </row>
    <row r="12230" spans="1:14" x14ac:dyDescent="0.25">
      <c r="A12230" s="1">
        <f>A12229+t_one</f>
        <v>122.22000000002562</v>
      </c>
      <c r="B12230" s="1">
        <v>1.44</v>
      </c>
      <c r="C12230" s="2">
        <f>(-1/17)*(G12230+K12230)</f>
        <v>0</v>
      </c>
      <c r="D12230" s="2">
        <f>(-1/17)*(H12230+L12230)</f>
        <v>-4.1810905232149008E-6</v>
      </c>
      <c r="E12230" s="2">
        <f>E12229+C12229*t_one</f>
        <v>6.4618282540594798</v>
      </c>
      <c r="F12230" s="2">
        <f>F12229+D12229*t_two</f>
        <v>1199047.2253964453</v>
      </c>
      <c r="G12230" s="2"/>
      <c r="H12230" s="2">
        <f>(60)*(10*(F12230^1.03)-J12230)</f>
        <v>1.385807991027832E-5</v>
      </c>
      <c r="I12230" s="2"/>
      <c r="J12230" s="2">
        <f>J12229+(1/f)*H12229*t_two</f>
        <v>18247416.168559387</v>
      </c>
      <c r="K12230" s="2"/>
      <c r="L12230" s="2">
        <f>(60)*(532*(F12230^1.03)-N12230)</f>
        <v>5.7220458984375E-5</v>
      </c>
      <c r="M12230" s="2"/>
      <c r="N12230" s="2">
        <f>N12229+(1/(1-f))*L12229 * t_two</f>
        <v>970762540.1673708</v>
      </c>
    </row>
    <row r="12231" spans="1:14" x14ac:dyDescent="0.25">
      <c r="A12231" s="1">
        <f>A12230+t_one</f>
        <v>122.23000000002563</v>
      </c>
      <c r="B12231" s="1">
        <v>1.45</v>
      </c>
      <c r="C12231" s="2">
        <f>(-1/17)*(G12231+K12231)</f>
        <v>0</v>
      </c>
      <c r="D12231" s="2">
        <f>(-1/17)*(H12231+L12231)</f>
        <v>1.3936968410716338E-6</v>
      </c>
      <c r="E12231" s="2">
        <f>E12230+C12230*t_one</f>
        <v>6.4618282540594798</v>
      </c>
      <c r="F12231" s="2">
        <f>F12230+D12230*t_two</f>
        <v>1199047.2253964448</v>
      </c>
      <c r="G12231" s="2"/>
      <c r="H12231" s="2">
        <f>(60)*(10*(F12231^1.03)-J12231)</f>
        <v>1.2069940567016602E-5</v>
      </c>
      <c r="I12231" s="2"/>
      <c r="J12231" s="2">
        <f>J12230+(1/f)*H12230*t_two</f>
        <v>18247416.168559387</v>
      </c>
      <c r="K12231" s="2"/>
      <c r="L12231" s="2">
        <f>(60)*(532*(F12231^1.03)-N12231)</f>
        <v>-3.5762786865234375E-5</v>
      </c>
      <c r="M12231" s="2"/>
      <c r="N12231" s="2">
        <f>N12230+(1/(1-f))*L12230 * t_two</f>
        <v>970762540.1673708</v>
      </c>
    </row>
    <row r="12232" spans="1:14" x14ac:dyDescent="0.25">
      <c r="A12232" s="1">
        <f>A12231+t_one</f>
        <v>122.24000000002563</v>
      </c>
      <c r="B12232" s="1">
        <v>1.46</v>
      </c>
      <c r="C12232" s="2">
        <f>(-1/17)*(G12232+K12232)</f>
        <v>0</v>
      </c>
      <c r="D12232" s="2">
        <f>(-1/17)*(H12232+L12232)</f>
        <v>1.3936968410716338E-6</v>
      </c>
      <c r="E12232" s="2">
        <f>E12231+C12231*t_one</f>
        <v>6.4618282540594798</v>
      </c>
      <c r="F12232" s="2">
        <f>F12231+D12231*t_two</f>
        <v>1199047.225396445</v>
      </c>
      <c r="G12232" s="2"/>
      <c r="H12232" s="2">
        <f>(60)*(10*(F12232^1.03)-J12232)</f>
        <v>1.2069940567016602E-5</v>
      </c>
      <c r="I12232" s="2"/>
      <c r="J12232" s="2">
        <f>J12231+(1/f)*H12231*t_two</f>
        <v>18247416.168559387</v>
      </c>
      <c r="K12232" s="2"/>
      <c r="L12232" s="2">
        <f>(60)*(532*(F12232^1.03)-N12232)</f>
        <v>-3.5762786865234375E-5</v>
      </c>
      <c r="M12232" s="2"/>
      <c r="N12232" s="2">
        <f>N12231+(1/(1-f))*L12231 * t_two</f>
        <v>970762540.1673708</v>
      </c>
    </row>
    <row r="12233" spans="1:14" x14ac:dyDescent="0.25">
      <c r="A12233" s="1">
        <f>A12232+t_one</f>
        <v>122.25000000002564</v>
      </c>
      <c r="B12233" s="1">
        <v>1.47</v>
      </c>
      <c r="C12233" s="2">
        <f>(-1/17)*(G12233+K12233)</f>
        <v>0</v>
      </c>
      <c r="D12233" s="2">
        <f>(-1/17)*(H12233+L12233)</f>
        <v>-4.1810905232149008E-6</v>
      </c>
      <c r="E12233" s="2">
        <f>E12232+C12232*t_one</f>
        <v>6.4618282540594798</v>
      </c>
      <c r="F12233" s="2">
        <f>F12232+D12232*t_two</f>
        <v>1199047.2253964453</v>
      </c>
      <c r="G12233" s="2"/>
      <c r="H12233" s="2">
        <f>(60)*(10*(F12233^1.03)-J12233)</f>
        <v>1.385807991027832E-5</v>
      </c>
      <c r="I12233" s="2"/>
      <c r="J12233" s="2">
        <f>J12232+(1/f)*H12232*t_two</f>
        <v>18247416.168559387</v>
      </c>
      <c r="K12233" s="2"/>
      <c r="L12233" s="2">
        <f>(60)*(532*(F12233^1.03)-N12233)</f>
        <v>5.7220458984375E-5</v>
      </c>
      <c r="M12233" s="2"/>
      <c r="N12233" s="2">
        <f>N12232+(1/(1-f))*L12232 * t_two</f>
        <v>970762540.1673708</v>
      </c>
    </row>
    <row r="12234" spans="1:14" x14ac:dyDescent="0.25">
      <c r="A12234" s="1">
        <f>A12233+t_one</f>
        <v>122.26000000002564</v>
      </c>
      <c r="B12234" s="1">
        <v>1.48</v>
      </c>
      <c r="C12234" s="2">
        <f>(-1/17)*(G12234+K12234)</f>
        <v>0</v>
      </c>
      <c r="D12234" s="2">
        <f>(-1/17)*(H12234+L12234)</f>
        <v>1.3936968410716338E-6</v>
      </c>
      <c r="E12234" s="2">
        <f>E12233+C12233*t_one</f>
        <v>6.4618282540594798</v>
      </c>
      <c r="F12234" s="2">
        <f>F12233+D12233*t_two</f>
        <v>1199047.2253964448</v>
      </c>
      <c r="G12234" s="2"/>
      <c r="H12234" s="2">
        <f>(60)*(10*(F12234^1.03)-J12234)</f>
        <v>1.2069940567016602E-5</v>
      </c>
      <c r="I12234" s="2"/>
      <c r="J12234" s="2">
        <f>J12233+(1/f)*H12233*t_two</f>
        <v>18247416.168559387</v>
      </c>
      <c r="K12234" s="2"/>
      <c r="L12234" s="2">
        <f>(60)*(532*(F12234^1.03)-N12234)</f>
        <v>-3.5762786865234375E-5</v>
      </c>
      <c r="M12234" s="2"/>
      <c r="N12234" s="2">
        <f>N12233+(1/(1-f))*L12233 * t_two</f>
        <v>970762540.1673708</v>
      </c>
    </row>
    <row r="12235" spans="1:14" x14ac:dyDescent="0.25">
      <c r="A12235" s="1">
        <f>A12234+t_one</f>
        <v>122.27000000002565</v>
      </c>
      <c r="B12235" s="1">
        <v>1.49</v>
      </c>
      <c r="C12235" s="2">
        <f>(-1/17)*(G12235+K12235)</f>
        <v>0</v>
      </c>
      <c r="D12235" s="2">
        <f>(-1/17)*(H12235+L12235)</f>
        <v>1.3936968410716338E-6</v>
      </c>
      <c r="E12235" s="2">
        <f>E12234+C12234*t_one</f>
        <v>6.4618282540594798</v>
      </c>
      <c r="F12235" s="2">
        <f>F12234+D12234*t_two</f>
        <v>1199047.225396445</v>
      </c>
      <c r="G12235" s="2"/>
      <c r="H12235" s="2">
        <f>(60)*(10*(F12235^1.03)-J12235)</f>
        <v>1.2069940567016602E-5</v>
      </c>
      <c r="I12235" s="2"/>
      <c r="J12235" s="2">
        <f>J12234+(1/f)*H12234*t_two</f>
        <v>18247416.168559387</v>
      </c>
      <c r="K12235" s="2"/>
      <c r="L12235" s="2">
        <f>(60)*(532*(F12235^1.03)-N12235)</f>
        <v>-3.5762786865234375E-5</v>
      </c>
      <c r="M12235" s="2"/>
      <c r="N12235" s="2">
        <f>N12234+(1/(1-f))*L12234 * t_two</f>
        <v>970762540.1673708</v>
      </c>
    </row>
    <row r="12236" spans="1:14" x14ac:dyDescent="0.25">
      <c r="A12236" s="1">
        <f>A12235+t_one</f>
        <v>122.28000000002565</v>
      </c>
      <c r="B12236" s="1">
        <v>1.5</v>
      </c>
      <c r="C12236" s="2">
        <f>(-1/17)*(G12236+K12236)</f>
        <v>0</v>
      </c>
      <c r="D12236" s="2">
        <f>(-1/17)*(H12236+L12236)</f>
        <v>-4.1810905232149008E-6</v>
      </c>
      <c r="E12236" s="2">
        <f>E12235+C12235*t_one</f>
        <v>6.4618282540594798</v>
      </c>
      <c r="F12236" s="2">
        <f>F12235+D12235*t_two</f>
        <v>1199047.2253964453</v>
      </c>
      <c r="G12236" s="2"/>
      <c r="H12236" s="2">
        <f>(60)*(10*(F12236^1.03)-J12236)</f>
        <v>1.385807991027832E-5</v>
      </c>
      <c r="I12236" s="2"/>
      <c r="J12236" s="2">
        <f>J12235+(1/f)*H12235*t_two</f>
        <v>18247416.168559387</v>
      </c>
      <c r="K12236" s="2"/>
      <c r="L12236" s="2">
        <f>(60)*(532*(F12236^1.03)-N12236)</f>
        <v>5.7220458984375E-5</v>
      </c>
      <c r="M12236" s="2"/>
      <c r="N12236" s="2">
        <f>N12235+(1/(1-f))*L12235 * t_two</f>
        <v>970762540.1673708</v>
      </c>
    </row>
    <row r="12237" spans="1:14" x14ac:dyDescent="0.25">
      <c r="A12237" s="1">
        <f>A12236+t_one</f>
        <v>122.29000000002566</v>
      </c>
      <c r="B12237" s="1">
        <v>1.51</v>
      </c>
      <c r="C12237" s="2">
        <f>(-1/17)*(G12237+K12237)</f>
        <v>0</v>
      </c>
      <c r="D12237" s="2">
        <f>(-1/17)*(H12237+L12237)</f>
        <v>1.3936968410716338E-6</v>
      </c>
      <c r="E12237" s="2">
        <f>E12236+C12236*t_one</f>
        <v>6.4618282540594798</v>
      </c>
      <c r="F12237" s="2">
        <f>F12236+D12236*t_two</f>
        <v>1199047.2253964448</v>
      </c>
      <c r="G12237" s="2"/>
      <c r="H12237" s="2">
        <f>(60)*(10*(F12237^1.03)-J12237)</f>
        <v>1.2069940567016602E-5</v>
      </c>
      <c r="I12237" s="2"/>
      <c r="J12237" s="2">
        <f>J12236+(1/f)*H12236*t_two</f>
        <v>18247416.168559387</v>
      </c>
      <c r="K12237" s="2"/>
      <c r="L12237" s="2">
        <f>(60)*(532*(F12237^1.03)-N12237)</f>
        <v>-3.5762786865234375E-5</v>
      </c>
      <c r="M12237" s="2"/>
      <c r="N12237" s="2">
        <f>N12236+(1/(1-f))*L12236 * t_two</f>
        <v>970762540.1673708</v>
      </c>
    </row>
    <row r="12238" spans="1:14" x14ac:dyDescent="0.25">
      <c r="A12238" s="1">
        <f>A12237+t_one</f>
        <v>122.30000000002566</v>
      </c>
      <c r="B12238" s="1">
        <v>1.52</v>
      </c>
      <c r="C12238" s="2">
        <f>(-1/17)*(G12238+K12238)</f>
        <v>0</v>
      </c>
      <c r="D12238" s="2">
        <f>(-1/17)*(H12238+L12238)</f>
        <v>1.3936968410716338E-6</v>
      </c>
      <c r="E12238" s="2">
        <f>E12237+C12237*t_one</f>
        <v>6.4618282540594798</v>
      </c>
      <c r="F12238" s="2">
        <f>F12237+D12237*t_two</f>
        <v>1199047.225396445</v>
      </c>
      <c r="G12238" s="2"/>
      <c r="H12238" s="2">
        <f>(60)*(10*(F12238^1.03)-J12238)</f>
        <v>1.2069940567016602E-5</v>
      </c>
      <c r="I12238" s="2"/>
      <c r="J12238" s="2">
        <f>J12237+(1/f)*H12237*t_two</f>
        <v>18247416.168559387</v>
      </c>
      <c r="K12238" s="2"/>
      <c r="L12238" s="2">
        <f>(60)*(532*(F12238^1.03)-N12238)</f>
        <v>-3.5762786865234375E-5</v>
      </c>
      <c r="M12238" s="2"/>
      <c r="N12238" s="2">
        <f>N12237+(1/(1-f))*L12237 * t_two</f>
        <v>970762540.1673708</v>
      </c>
    </row>
    <row r="12239" spans="1:14" x14ac:dyDescent="0.25">
      <c r="A12239" s="1">
        <f>A12238+t_one</f>
        <v>122.31000000002567</v>
      </c>
      <c r="B12239" s="1">
        <v>1.53</v>
      </c>
      <c r="C12239" s="2">
        <f>(-1/17)*(G12239+K12239)</f>
        <v>0</v>
      </c>
      <c r="D12239" s="2">
        <f>(-1/17)*(H12239+L12239)</f>
        <v>-4.1810905232149008E-6</v>
      </c>
      <c r="E12239" s="2">
        <f>E12238+C12238*t_one</f>
        <v>6.4618282540594798</v>
      </c>
      <c r="F12239" s="2">
        <f>F12238+D12238*t_two</f>
        <v>1199047.2253964453</v>
      </c>
      <c r="G12239" s="2"/>
      <c r="H12239" s="2">
        <f>(60)*(10*(F12239^1.03)-J12239)</f>
        <v>1.385807991027832E-5</v>
      </c>
      <c r="I12239" s="2"/>
      <c r="J12239" s="2">
        <f>J12238+(1/f)*H12238*t_two</f>
        <v>18247416.168559387</v>
      </c>
      <c r="K12239" s="2"/>
      <c r="L12239" s="2">
        <f>(60)*(532*(F12239^1.03)-N12239)</f>
        <v>5.7220458984375E-5</v>
      </c>
      <c r="M12239" s="2"/>
      <c r="N12239" s="2">
        <f>N12238+(1/(1-f))*L12238 * t_two</f>
        <v>970762540.1673708</v>
      </c>
    </row>
    <row r="12240" spans="1:14" x14ac:dyDescent="0.25">
      <c r="A12240" s="1">
        <f>A12239+t_one</f>
        <v>122.32000000002567</v>
      </c>
      <c r="B12240" s="1">
        <v>1.54</v>
      </c>
      <c r="C12240" s="2">
        <f>(-1/17)*(G12240+K12240)</f>
        <v>0</v>
      </c>
      <c r="D12240" s="2">
        <f>(-1/17)*(H12240+L12240)</f>
        <v>1.3936968410716338E-6</v>
      </c>
      <c r="E12240" s="2">
        <f>E12239+C12239*t_one</f>
        <v>6.4618282540594798</v>
      </c>
      <c r="F12240" s="2">
        <f>F12239+D12239*t_two</f>
        <v>1199047.2253964448</v>
      </c>
      <c r="G12240" s="2"/>
      <c r="H12240" s="2">
        <f>(60)*(10*(F12240^1.03)-J12240)</f>
        <v>1.2069940567016602E-5</v>
      </c>
      <c r="I12240" s="2"/>
      <c r="J12240" s="2">
        <f>J12239+(1/f)*H12239*t_two</f>
        <v>18247416.168559387</v>
      </c>
      <c r="K12240" s="2"/>
      <c r="L12240" s="2">
        <f>(60)*(532*(F12240^1.03)-N12240)</f>
        <v>-3.5762786865234375E-5</v>
      </c>
      <c r="M12240" s="2"/>
      <c r="N12240" s="2">
        <f>N12239+(1/(1-f))*L12239 * t_two</f>
        <v>970762540.1673708</v>
      </c>
    </row>
    <row r="12241" spans="1:14" x14ac:dyDescent="0.25">
      <c r="A12241" s="1">
        <f>A12240+t_one</f>
        <v>122.33000000002568</v>
      </c>
      <c r="B12241" s="1">
        <v>1.55</v>
      </c>
      <c r="C12241" s="2">
        <f>(-1/17)*(G12241+K12241)</f>
        <v>0</v>
      </c>
      <c r="D12241" s="2">
        <f>(-1/17)*(H12241+L12241)</f>
        <v>1.3936968410716338E-6</v>
      </c>
      <c r="E12241" s="2">
        <f>E12240+C12240*t_one</f>
        <v>6.4618282540594798</v>
      </c>
      <c r="F12241" s="2">
        <f>F12240+D12240*t_two</f>
        <v>1199047.225396445</v>
      </c>
      <c r="G12241" s="2"/>
      <c r="H12241" s="2">
        <f>(60)*(10*(F12241^1.03)-J12241)</f>
        <v>1.2069940567016602E-5</v>
      </c>
      <c r="I12241" s="2"/>
      <c r="J12241" s="2">
        <f>J12240+(1/f)*H12240*t_two</f>
        <v>18247416.168559387</v>
      </c>
      <c r="K12241" s="2"/>
      <c r="L12241" s="2">
        <f>(60)*(532*(F12241^1.03)-N12241)</f>
        <v>-3.5762786865234375E-5</v>
      </c>
      <c r="M12241" s="2"/>
      <c r="N12241" s="2">
        <f>N12240+(1/(1-f))*L12240 * t_two</f>
        <v>970762540.1673708</v>
      </c>
    </row>
    <row r="12242" spans="1:14" x14ac:dyDescent="0.25">
      <c r="A12242" s="1">
        <f>A12241+t_one</f>
        <v>122.34000000002568</v>
      </c>
      <c r="B12242" s="1">
        <v>1.56</v>
      </c>
      <c r="C12242" s="2">
        <f>(-1/17)*(G12242+K12242)</f>
        <v>0</v>
      </c>
      <c r="D12242" s="2">
        <f>(-1/17)*(H12242+L12242)</f>
        <v>-4.1810905232149008E-6</v>
      </c>
      <c r="E12242" s="2">
        <f>E12241+C12241*t_one</f>
        <v>6.4618282540594798</v>
      </c>
      <c r="F12242" s="2">
        <f>F12241+D12241*t_two</f>
        <v>1199047.2253964453</v>
      </c>
      <c r="G12242" s="2"/>
      <c r="H12242" s="2">
        <f>(60)*(10*(F12242^1.03)-J12242)</f>
        <v>1.385807991027832E-5</v>
      </c>
      <c r="I12242" s="2"/>
      <c r="J12242" s="2">
        <f>J12241+(1/f)*H12241*t_two</f>
        <v>18247416.168559387</v>
      </c>
      <c r="K12242" s="2"/>
      <c r="L12242" s="2">
        <f>(60)*(532*(F12242^1.03)-N12242)</f>
        <v>5.7220458984375E-5</v>
      </c>
      <c r="M12242" s="2"/>
      <c r="N12242" s="2">
        <f>N12241+(1/(1-f))*L12241 * t_two</f>
        <v>970762540.1673708</v>
      </c>
    </row>
    <row r="12243" spans="1:14" x14ac:dyDescent="0.25">
      <c r="A12243" s="1">
        <f>A12242+t_one</f>
        <v>122.35000000002569</v>
      </c>
      <c r="B12243" s="1">
        <v>1.57</v>
      </c>
      <c r="C12243" s="2">
        <f>(-1/17)*(G12243+K12243)</f>
        <v>0</v>
      </c>
      <c r="D12243" s="2">
        <f>(-1/17)*(H12243+L12243)</f>
        <v>1.3936968410716338E-6</v>
      </c>
      <c r="E12243" s="2">
        <f>E12242+C12242*t_one</f>
        <v>6.4618282540594798</v>
      </c>
      <c r="F12243" s="2">
        <f>F12242+D12242*t_two</f>
        <v>1199047.2253964448</v>
      </c>
      <c r="G12243" s="2"/>
      <c r="H12243" s="2">
        <f>(60)*(10*(F12243^1.03)-J12243)</f>
        <v>1.2069940567016602E-5</v>
      </c>
      <c r="I12243" s="2"/>
      <c r="J12243" s="2">
        <f>J12242+(1/f)*H12242*t_two</f>
        <v>18247416.168559387</v>
      </c>
      <c r="K12243" s="2"/>
      <c r="L12243" s="2">
        <f>(60)*(532*(F12243^1.03)-N12243)</f>
        <v>-3.5762786865234375E-5</v>
      </c>
      <c r="M12243" s="2"/>
      <c r="N12243" s="2">
        <f>N12242+(1/(1-f))*L12242 * t_two</f>
        <v>970762540.1673708</v>
      </c>
    </row>
    <row r="12244" spans="1:14" x14ac:dyDescent="0.25">
      <c r="A12244" s="1">
        <f>A12243+t_one</f>
        <v>122.36000000002569</v>
      </c>
      <c r="B12244" s="1">
        <v>1.58</v>
      </c>
      <c r="C12244" s="2">
        <f>(-1/17)*(G12244+K12244)</f>
        <v>0</v>
      </c>
      <c r="D12244" s="2">
        <f>(-1/17)*(H12244+L12244)</f>
        <v>1.3936968410716338E-6</v>
      </c>
      <c r="E12244" s="2">
        <f>E12243+C12243*t_one</f>
        <v>6.4618282540594798</v>
      </c>
      <c r="F12244" s="2">
        <f>F12243+D12243*t_two</f>
        <v>1199047.225396445</v>
      </c>
      <c r="G12244" s="2"/>
      <c r="H12244" s="2">
        <f>(60)*(10*(F12244^1.03)-J12244)</f>
        <v>1.2069940567016602E-5</v>
      </c>
      <c r="I12244" s="2"/>
      <c r="J12244" s="2">
        <f>J12243+(1/f)*H12243*t_two</f>
        <v>18247416.168559387</v>
      </c>
      <c r="K12244" s="2"/>
      <c r="L12244" s="2">
        <f>(60)*(532*(F12244^1.03)-N12244)</f>
        <v>-3.5762786865234375E-5</v>
      </c>
      <c r="M12244" s="2"/>
      <c r="N12244" s="2">
        <f>N12243+(1/(1-f))*L12243 * t_two</f>
        <v>970762540.1673708</v>
      </c>
    </row>
    <row r="12245" spans="1:14" x14ac:dyDescent="0.25">
      <c r="A12245" s="1">
        <f>A12244+t_one</f>
        <v>122.3700000000257</v>
      </c>
      <c r="B12245" s="1">
        <v>1.59</v>
      </c>
      <c r="C12245" s="2">
        <f>(-1/17)*(G12245+K12245)</f>
        <v>0</v>
      </c>
      <c r="D12245" s="2">
        <f>(-1/17)*(H12245+L12245)</f>
        <v>-4.1810905232149008E-6</v>
      </c>
      <c r="E12245" s="2">
        <f>E12244+C12244*t_one</f>
        <v>6.4618282540594798</v>
      </c>
      <c r="F12245" s="2">
        <f>F12244+D12244*t_two</f>
        <v>1199047.2253964453</v>
      </c>
      <c r="G12245" s="2"/>
      <c r="H12245" s="2">
        <f>(60)*(10*(F12245^1.03)-J12245)</f>
        <v>1.385807991027832E-5</v>
      </c>
      <c r="I12245" s="2"/>
      <c r="J12245" s="2">
        <f>J12244+(1/f)*H12244*t_two</f>
        <v>18247416.168559387</v>
      </c>
      <c r="K12245" s="2"/>
      <c r="L12245" s="2">
        <f>(60)*(532*(F12245^1.03)-N12245)</f>
        <v>5.7220458984375E-5</v>
      </c>
      <c r="M12245" s="2"/>
      <c r="N12245" s="2">
        <f>N12244+(1/(1-f))*L12244 * t_two</f>
        <v>970762540.1673708</v>
      </c>
    </row>
    <row r="12246" spans="1:14" x14ac:dyDescent="0.25">
      <c r="A12246" s="1">
        <f>A12245+t_one</f>
        <v>122.3800000000257</v>
      </c>
      <c r="B12246" s="1">
        <v>1.6</v>
      </c>
      <c r="C12246" s="2">
        <f>(-1/17)*(G12246+K12246)</f>
        <v>0</v>
      </c>
      <c r="D12246" s="2">
        <f>(-1/17)*(H12246+L12246)</f>
        <v>1.3936968410716338E-6</v>
      </c>
      <c r="E12246" s="2">
        <f>E12245+C12245*t_one</f>
        <v>6.4618282540594798</v>
      </c>
      <c r="F12246" s="2">
        <f>F12245+D12245*t_two</f>
        <v>1199047.2253964448</v>
      </c>
      <c r="G12246" s="2"/>
      <c r="H12246" s="2">
        <f>(60)*(10*(F12246^1.03)-J12246)</f>
        <v>1.2069940567016602E-5</v>
      </c>
      <c r="I12246" s="2"/>
      <c r="J12246" s="2">
        <f>J12245+(1/f)*H12245*t_two</f>
        <v>18247416.168559387</v>
      </c>
      <c r="K12246" s="2"/>
      <c r="L12246" s="2">
        <f>(60)*(532*(F12246^1.03)-N12246)</f>
        <v>-3.5762786865234375E-5</v>
      </c>
      <c r="M12246" s="2"/>
      <c r="N12246" s="2">
        <f>N12245+(1/(1-f))*L12245 * t_two</f>
        <v>970762540.1673708</v>
      </c>
    </row>
    <row r="12247" spans="1:14" x14ac:dyDescent="0.25">
      <c r="A12247" s="1">
        <f>A12246+t_one</f>
        <v>122.39000000002571</v>
      </c>
      <c r="B12247" s="1">
        <v>1.61</v>
      </c>
      <c r="C12247" s="2">
        <f>(-1/17)*(G12247+K12247)</f>
        <v>0</v>
      </c>
      <c r="D12247" s="2">
        <f>(-1/17)*(H12247+L12247)</f>
        <v>1.3936968410716338E-6</v>
      </c>
      <c r="E12247" s="2">
        <f>E12246+C12246*t_one</f>
        <v>6.4618282540594798</v>
      </c>
      <c r="F12247" s="2">
        <f>F12246+D12246*t_two</f>
        <v>1199047.225396445</v>
      </c>
      <c r="G12247" s="2"/>
      <c r="H12247" s="2">
        <f>(60)*(10*(F12247^1.03)-J12247)</f>
        <v>1.2069940567016602E-5</v>
      </c>
      <c r="I12247" s="2"/>
      <c r="J12247" s="2">
        <f>J12246+(1/f)*H12246*t_two</f>
        <v>18247416.168559387</v>
      </c>
      <c r="K12247" s="2"/>
      <c r="L12247" s="2">
        <f>(60)*(532*(F12247^1.03)-N12247)</f>
        <v>-3.5762786865234375E-5</v>
      </c>
      <c r="M12247" s="2"/>
      <c r="N12247" s="2">
        <f>N12246+(1/(1-f))*L12246 * t_two</f>
        <v>970762540.1673708</v>
      </c>
    </row>
    <row r="12248" spans="1:14" x14ac:dyDescent="0.25">
      <c r="A12248" s="1">
        <f>A12247+t_one</f>
        <v>122.40000000002571</v>
      </c>
      <c r="B12248" s="1">
        <v>1.62</v>
      </c>
      <c r="C12248" s="2">
        <f>(-1/17)*(G12248+K12248)</f>
        <v>0</v>
      </c>
      <c r="D12248" s="2">
        <f>(-1/17)*(H12248+L12248)</f>
        <v>-4.1810905232149008E-6</v>
      </c>
      <c r="E12248" s="2">
        <f>E12247+C12247*t_one</f>
        <v>6.4618282540594798</v>
      </c>
      <c r="F12248" s="2">
        <f>F12247+D12247*t_two</f>
        <v>1199047.2253964453</v>
      </c>
      <c r="G12248" s="2"/>
      <c r="H12248" s="2">
        <f>(60)*(10*(F12248^1.03)-J12248)</f>
        <v>1.385807991027832E-5</v>
      </c>
      <c r="I12248" s="2"/>
      <c r="J12248" s="2">
        <f>J12247+(1/f)*H12247*t_two</f>
        <v>18247416.168559387</v>
      </c>
      <c r="K12248" s="2"/>
      <c r="L12248" s="2">
        <f>(60)*(532*(F12248^1.03)-N12248)</f>
        <v>5.7220458984375E-5</v>
      </c>
      <c r="M12248" s="2"/>
      <c r="N12248" s="2">
        <f>N12247+(1/(1-f))*L12247 * t_two</f>
        <v>970762540.1673708</v>
      </c>
    </row>
    <row r="12249" spans="1:14" x14ac:dyDescent="0.25">
      <c r="A12249" s="1">
        <f>A12248+t_one</f>
        <v>122.41000000002572</v>
      </c>
      <c r="B12249" s="1">
        <v>1.63</v>
      </c>
      <c r="C12249" s="2">
        <f>(-1/17)*(G12249+K12249)</f>
        <v>0</v>
      </c>
      <c r="D12249" s="2">
        <f>(-1/17)*(H12249+L12249)</f>
        <v>1.3936968410716338E-6</v>
      </c>
      <c r="E12249" s="2">
        <f>E12248+C12248*t_one</f>
        <v>6.4618282540594798</v>
      </c>
      <c r="F12249" s="2">
        <f>F12248+D12248*t_two</f>
        <v>1199047.2253964448</v>
      </c>
      <c r="G12249" s="2"/>
      <c r="H12249" s="2">
        <f>(60)*(10*(F12249^1.03)-J12249)</f>
        <v>1.2069940567016602E-5</v>
      </c>
      <c r="I12249" s="2"/>
      <c r="J12249" s="2">
        <f>J12248+(1/f)*H12248*t_two</f>
        <v>18247416.168559387</v>
      </c>
      <c r="K12249" s="2"/>
      <c r="L12249" s="2">
        <f>(60)*(532*(F12249^1.03)-N12249)</f>
        <v>-3.5762786865234375E-5</v>
      </c>
      <c r="M12249" s="2"/>
      <c r="N12249" s="2">
        <f>N12248+(1/(1-f))*L12248 * t_two</f>
        <v>970762540.1673708</v>
      </c>
    </row>
    <row r="12250" spans="1:14" x14ac:dyDescent="0.25">
      <c r="A12250" s="1">
        <f>A12249+t_one</f>
        <v>122.42000000002572</v>
      </c>
      <c r="B12250" s="1">
        <v>1.64</v>
      </c>
      <c r="C12250" s="2">
        <f>(-1/17)*(G12250+K12250)</f>
        <v>0</v>
      </c>
      <c r="D12250" s="2">
        <f>(-1/17)*(H12250+L12250)</f>
        <v>1.3936968410716338E-6</v>
      </c>
      <c r="E12250" s="2">
        <f>E12249+C12249*t_one</f>
        <v>6.4618282540594798</v>
      </c>
      <c r="F12250" s="2">
        <f>F12249+D12249*t_two</f>
        <v>1199047.225396445</v>
      </c>
      <c r="G12250" s="2"/>
      <c r="H12250" s="2">
        <f>(60)*(10*(F12250^1.03)-J12250)</f>
        <v>1.2069940567016602E-5</v>
      </c>
      <c r="I12250" s="2"/>
      <c r="J12250" s="2">
        <f>J12249+(1/f)*H12249*t_two</f>
        <v>18247416.168559387</v>
      </c>
      <c r="K12250" s="2"/>
      <c r="L12250" s="2">
        <f>(60)*(532*(F12250^1.03)-N12250)</f>
        <v>-3.5762786865234375E-5</v>
      </c>
      <c r="M12250" s="2"/>
      <c r="N12250" s="2">
        <f>N12249+(1/(1-f))*L12249 * t_two</f>
        <v>970762540.1673708</v>
      </c>
    </row>
    <row r="12251" spans="1:14" x14ac:dyDescent="0.25">
      <c r="A12251" s="1">
        <f>A12250+t_one</f>
        <v>122.43000000002573</v>
      </c>
      <c r="B12251" s="1">
        <v>1.65</v>
      </c>
      <c r="C12251" s="2">
        <f>(-1/17)*(G12251+K12251)</f>
        <v>0</v>
      </c>
      <c r="D12251" s="2">
        <f>(-1/17)*(H12251+L12251)</f>
        <v>-4.1810905232149008E-6</v>
      </c>
      <c r="E12251" s="2">
        <f>E12250+C12250*t_one</f>
        <v>6.4618282540594798</v>
      </c>
      <c r="F12251" s="2">
        <f>F12250+D12250*t_two</f>
        <v>1199047.2253964453</v>
      </c>
      <c r="G12251" s="2"/>
      <c r="H12251" s="2">
        <f>(60)*(10*(F12251^1.03)-J12251)</f>
        <v>1.385807991027832E-5</v>
      </c>
      <c r="I12251" s="2"/>
      <c r="J12251" s="2">
        <f>J12250+(1/f)*H12250*t_two</f>
        <v>18247416.168559387</v>
      </c>
      <c r="K12251" s="2"/>
      <c r="L12251" s="2">
        <f>(60)*(532*(F12251^1.03)-N12251)</f>
        <v>5.7220458984375E-5</v>
      </c>
      <c r="M12251" s="2"/>
      <c r="N12251" s="2">
        <f>N12250+(1/(1-f))*L12250 * t_two</f>
        <v>970762540.1673708</v>
      </c>
    </row>
    <row r="12252" spans="1:14" x14ac:dyDescent="0.25">
      <c r="A12252" s="1">
        <f>A12251+t_one</f>
        <v>122.44000000002573</v>
      </c>
      <c r="B12252" s="1">
        <v>1.66</v>
      </c>
      <c r="C12252" s="2">
        <f>(-1/17)*(G12252+K12252)</f>
        <v>0</v>
      </c>
      <c r="D12252" s="2">
        <f>(-1/17)*(H12252+L12252)</f>
        <v>1.3936968410716338E-6</v>
      </c>
      <c r="E12252" s="2">
        <f>E12251+C12251*t_one</f>
        <v>6.4618282540594798</v>
      </c>
      <c r="F12252" s="2">
        <f>F12251+D12251*t_two</f>
        <v>1199047.2253964448</v>
      </c>
      <c r="G12252" s="2"/>
      <c r="H12252" s="2">
        <f>(60)*(10*(F12252^1.03)-J12252)</f>
        <v>1.2069940567016602E-5</v>
      </c>
      <c r="I12252" s="2"/>
      <c r="J12252" s="2">
        <f>J12251+(1/f)*H12251*t_two</f>
        <v>18247416.168559387</v>
      </c>
      <c r="K12252" s="2"/>
      <c r="L12252" s="2">
        <f>(60)*(532*(F12252^1.03)-N12252)</f>
        <v>-3.5762786865234375E-5</v>
      </c>
      <c r="M12252" s="2"/>
      <c r="N12252" s="2">
        <f>N12251+(1/(1-f))*L12251 * t_two</f>
        <v>970762540.1673708</v>
      </c>
    </row>
    <row r="12253" spans="1:14" x14ac:dyDescent="0.25">
      <c r="A12253" s="1">
        <f>A12252+t_one</f>
        <v>122.45000000002574</v>
      </c>
      <c r="B12253" s="1">
        <v>1.67</v>
      </c>
      <c r="C12253" s="2">
        <f>(-1/17)*(G12253+K12253)</f>
        <v>0</v>
      </c>
      <c r="D12253" s="2">
        <f>(-1/17)*(H12253+L12253)</f>
        <v>1.3936968410716338E-6</v>
      </c>
      <c r="E12253" s="2">
        <f>E12252+C12252*t_one</f>
        <v>6.4618282540594798</v>
      </c>
      <c r="F12253" s="2">
        <f>F12252+D12252*t_two</f>
        <v>1199047.225396445</v>
      </c>
      <c r="G12253" s="2"/>
      <c r="H12253" s="2">
        <f>(60)*(10*(F12253^1.03)-J12253)</f>
        <v>1.2069940567016602E-5</v>
      </c>
      <c r="I12253" s="2"/>
      <c r="J12253" s="2">
        <f>J12252+(1/f)*H12252*t_two</f>
        <v>18247416.168559387</v>
      </c>
      <c r="K12253" s="2"/>
      <c r="L12253" s="2">
        <f>(60)*(532*(F12253^1.03)-N12253)</f>
        <v>-3.5762786865234375E-5</v>
      </c>
      <c r="M12253" s="2"/>
      <c r="N12253" s="2">
        <f>N12252+(1/(1-f))*L12252 * t_two</f>
        <v>970762540.1673708</v>
      </c>
    </row>
    <row r="12254" spans="1:14" x14ac:dyDescent="0.25">
      <c r="A12254" s="1">
        <f>A12253+t_one</f>
        <v>122.46000000002574</v>
      </c>
      <c r="B12254" s="1">
        <v>1.68</v>
      </c>
      <c r="C12254" s="2">
        <f>(-1/17)*(G12254+K12254)</f>
        <v>0</v>
      </c>
      <c r="D12254" s="2">
        <f>(-1/17)*(H12254+L12254)</f>
        <v>-4.1810905232149008E-6</v>
      </c>
      <c r="E12254" s="2">
        <f>E12253+C12253*t_one</f>
        <v>6.4618282540594798</v>
      </c>
      <c r="F12254" s="2">
        <f>F12253+D12253*t_two</f>
        <v>1199047.2253964453</v>
      </c>
      <c r="G12254" s="2"/>
      <c r="H12254" s="2">
        <f>(60)*(10*(F12254^1.03)-J12254)</f>
        <v>1.385807991027832E-5</v>
      </c>
      <c r="I12254" s="2"/>
      <c r="J12254" s="2">
        <f>J12253+(1/f)*H12253*t_two</f>
        <v>18247416.168559387</v>
      </c>
      <c r="K12254" s="2"/>
      <c r="L12254" s="2">
        <f>(60)*(532*(F12254^1.03)-N12254)</f>
        <v>5.7220458984375E-5</v>
      </c>
      <c r="M12254" s="2"/>
      <c r="N12254" s="2">
        <f>N12253+(1/(1-f))*L12253 * t_two</f>
        <v>970762540.1673708</v>
      </c>
    </row>
    <row r="12255" spans="1:14" x14ac:dyDescent="0.25">
      <c r="A12255" s="1">
        <f>A12254+t_one</f>
        <v>122.47000000002575</v>
      </c>
      <c r="B12255" s="1">
        <v>1.69</v>
      </c>
      <c r="C12255" s="2">
        <f>(-1/17)*(G12255+K12255)</f>
        <v>0</v>
      </c>
      <c r="D12255" s="2">
        <f>(-1/17)*(H12255+L12255)</f>
        <v>1.3936968410716338E-6</v>
      </c>
      <c r="E12255" s="2">
        <f>E12254+C12254*t_one</f>
        <v>6.4618282540594798</v>
      </c>
      <c r="F12255" s="2">
        <f>F12254+D12254*t_two</f>
        <v>1199047.2253964448</v>
      </c>
      <c r="G12255" s="2"/>
      <c r="H12255" s="2">
        <f>(60)*(10*(F12255^1.03)-J12255)</f>
        <v>1.2069940567016602E-5</v>
      </c>
      <c r="I12255" s="2"/>
      <c r="J12255" s="2">
        <f>J12254+(1/f)*H12254*t_two</f>
        <v>18247416.168559387</v>
      </c>
      <c r="K12255" s="2"/>
      <c r="L12255" s="2">
        <f>(60)*(532*(F12255^1.03)-N12255)</f>
        <v>-3.5762786865234375E-5</v>
      </c>
      <c r="M12255" s="2"/>
      <c r="N12255" s="2">
        <f>N12254+(1/(1-f))*L12254 * t_two</f>
        <v>970762540.1673708</v>
      </c>
    </row>
    <row r="12256" spans="1:14" x14ac:dyDescent="0.25">
      <c r="A12256" s="1">
        <f>A12255+t_one</f>
        <v>122.48000000002575</v>
      </c>
      <c r="B12256" s="1">
        <v>1.7</v>
      </c>
      <c r="C12256" s="2">
        <f>(-1/17)*(G12256+K12256)</f>
        <v>0</v>
      </c>
      <c r="D12256" s="2">
        <f>(-1/17)*(H12256+L12256)</f>
        <v>1.3936968410716338E-6</v>
      </c>
      <c r="E12256" s="2">
        <f>E12255+C12255*t_one</f>
        <v>6.4618282540594798</v>
      </c>
      <c r="F12256" s="2">
        <f>F12255+D12255*t_two</f>
        <v>1199047.225396445</v>
      </c>
      <c r="G12256" s="2"/>
      <c r="H12256" s="2">
        <f>(60)*(10*(F12256^1.03)-J12256)</f>
        <v>1.2069940567016602E-5</v>
      </c>
      <c r="I12256" s="2"/>
      <c r="J12256" s="2">
        <f>J12255+(1/f)*H12255*t_two</f>
        <v>18247416.168559387</v>
      </c>
      <c r="K12256" s="2"/>
      <c r="L12256" s="2">
        <f>(60)*(532*(F12256^1.03)-N12256)</f>
        <v>-3.5762786865234375E-5</v>
      </c>
      <c r="M12256" s="2"/>
      <c r="N12256" s="2">
        <f>N12255+(1/(1-f))*L12255 * t_two</f>
        <v>970762540.1673708</v>
      </c>
    </row>
    <row r="12257" spans="1:14" x14ac:dyDescent="0.25">
      <c r="A12257" s="1">
        <f>A12256+t_one</f>
        <v>122.49000000002576</v>
      </c>
      <c r="B12257" s="1">
        <v>1.71</v>
      </c>
      <c r="C12257" s="2">
        <f>(-1/17)*(G12257+K12257)</f>
        <v>0</v>
      </c>
      <c r="D12257" s="2">
        <f>(-1/17)*(H12257+L12257)</f>
        <v>-4.1810905232149008E-6</v>
      </c>
      <c r="E12257" s="2">
        <f>E12256+C12256*t_one</f>
        <v>6.4618282540594798</v>
      </c>
      <c r="F12257" s="2">
        <f>F12256+D12256*t_two</f>
        <v>1199047.2253964453</v>
      </c>
      <c r="G12257" s="2"/>
      <c r="H12257" s="2">
        <f>(60)*(10*(F12257^1.03)-J12257)</f>
        <v>1.385807991027832E-5</v>
      </c>
      <c r="I12257" s="2"/>
      <c r="J12257" s="2">
        <f>J12256+(1/f)*H12256*t_two</f>
        <v>18247416.168559387</v>
      </c>
      <c r="K12257" s="2"/>
      <c r="L12257" s="2">
        <f>(60)*(532*(F12257^1.03)-N12257)</f>
        <v>5.7220458984375E-5</v>
      </c>
      <c r="M12257" s="2"/>
      <c r="N12257" s="2">
        <f>N12256+(1/(1-f))*L12256 * t_two</f>
        <v>970762540.1673708</v>
      </c>
    </row>
    <row r="12258" spans="1:14" x14ac:dyDescent="0.25">
      <c r="A12258" s="1">
        <f>A12257+t_one</f>
        <v>122.50000000002576</v>
      </c>
      <c r="B12258" s="1">
        <v>1.72</v>
      </c>
      <c r="C12258" s="2">
        <f>(-1/17)*(G12258+K12258)</f>
        <v>0</v>
      </c>
      <c r="D12258" s="2">
        <f>(-1/17)*(H12258+L12258)</f>
        <v>1.3936968410716338E-6</v>
      </c>
      <c r="E12258" s="2">
        <f>E12257+C12257*t_one</f>
        <v>6.4618282540594798</v>
      </c>
      <c r="F12258" s="2">
        <f>F12257+D12257*t_two</f>
        <v>1199047.2253964448</v>
      </c>
      <c r="G12258" s="2"/>
      <c r="H12258" s="2">
        <f>(60)*(10*(F12258^1.03)-J12258)</f>
        <v>1.2069940567016602E-5</v>
      </c>
      <c r="I12258" s="2"/>
      <c r="J12258" s="2">
        <f>J12257+(1/f)*H12257*t_two</f>
        <v>18247416.168559387</v>
      </c>
      <c r="K12258" s="2"/>
      <c r="L12258" s="2">
        <f>(60)*(532*(F12258^1.03)-N12258)</f>
        <v>-3.5762786865234375E-5</v>
      </c>
      <c r="M12258" s="2"/>
      <c r="N12258" s="2">
        <f>N12257+(1/(1-f))*L12257 * t_two</f>
        <v>970762540.1673708</v>
      </c>
    </row>
    <row r="12259" spans="1:14" x14ac:dyDescent="0.25">
      <c r="A12259" s="1">
        <f>A12258+t_one</f>
        <v>122.51000000002577</v>
      </c>
      <c r="B12259" s="1">
        <v>1.73</v>
      </c>
      <c r="C12259" s="2">
        <f>(-1/17)*(G12259+K12259)</f>
        <v>0</v>
      </c>
      <c r="D12259" s="2">
        <f>(-1/17)*(H12259+L12259)</f>
        <v>1.3936968410716338E-6</v>
      </c>
      <c r="E12259" s="2">
        <f>E12258+C12258*t_one</f>
        <v>6.4618282540594798</v>
      </c>
      <c r="F12259" s="2">
        <f>F12258+D12258*t_two</f>
        <v>1199047.225396445</v>
      </c>
      <c r="G12259" s="2"/>
      <c r="H12259" s="2">
        <f>(60)*(10*(F12259^1.03)-J12259)</f>
        <v>1.2069940567016602E-5</v>
      </c>
      <c r="I12259" s="2"/>
      <c r="J12259" s="2">
        <f>J12258+(1/f)*H12258*t_two</f>
        <v>18247416.168559387</v>
      </c>
      <c r="K12259" s="2"/>
      <c r="L12259" s="2">
        <f>(60)*(532*(F12259^1.03)-N12259)</f>
        <v>-3.5762786865234375E-5</v>
      </c>
      <c r="M12259" s="2"/>
      <c r="N12259" s="2">
        <f>N12258+(1/(1-f))*L12258 * t_two</f>
        <v>970762540.1673708</v>
      </c>
    </row>
    <row r="12260" spans="1:14" x14ac:dyDescent="0.25">
      <c r="A12260" s="1">
        <f>A12259+t_one</f>
        <v>122.52000000002577</v>
      </c>
      <c r="B12260" s="1">
        <v>1.74</v>
      </c>
      <c r="C12260" s="2">
        <f>(-1/17)*(G12260+K12260)</f>
        <v>0</v>
      </c>
      <c r="D12260" s="2">
        <f>(-1/17)*(H12260+L12260)</f>
        <v>-4.1810905232149008E-6</v>
      </c>
      <c r="E12260" s="2">
        <f>E12259+C12259*t_one</f>
        <v>6.4618282540594798</v>
      </c>
      <c r="F12260" s="2">
        <f>F12259+D12259*t_two</f>
        <v>1199047.2253964453</v>
      </c>
      <c r="G12260" s="2"/>
      <c r="H12260" s="2">
        <f>(60)*(10*(F12260^1.03)-J12260)</f>
        <v>1.385807991027832E-5</v>
      </c>
      <c r="I12260" s="2"/>
      <c r="J12260" s="2">
        <f>J12259+(1/f)*H12259*t_two</f>
        <v>18247416.168559387</v>
      </c>
      <c r="K12260" s="2"/>
      <c r="L12260" s="2">
        <f>(60)*(532*(F12260^1.03)-N12260)</f>
        <v>5.7220458984375E-5</v>
      </c>
      <c r="M12260" s="2"/>
      <c r="N12260" s="2">
        <f>N12259+(1/(1-f))*L12259 * t_two</f>
        <v>970762540.1673708</v>
      </c>
    </row>
    <row r="12261" spans="1:14" x14ac:dyDescent="0.25">
      <c r="A12261" s="1">
        <f>A12260+t_one</f>
        <v>122.53000000002578</v>
      </c>
      <c r="B12261" s="1">
        <v>1.75</v>
      </c>
      <c r="C12261" s="2">
        <f>(-1/17)*(G12261+K12261)</f>
        <v>0</v>
      </c>
      <c r="D12261" s="2">
        <f>(-1/17)*(H12261+L12261)</f>
        <v>1.3936968410716338E-6</v>
      </c>
      <c r="E12261" s="2">
        <f>E12260+C12260*t_one</f>
        <v>6.4618282540594798</v>
      </c>
      <c r="F12261" s="2">
        <f>F12260+D12260*t_two</f>
        <v>1199047.2253964448</v>
      </c>
      <c r="G12261" s="2"/>
      <c r="H12261" s="2">
        <f>(60)*(10*(F12261^1.03)-J12261)</f>
        <v>1.2069940567016602E-5</v>
      </c>
      <c r="I12261" s="2"/>
      <c r="J12261" s="2">
        <f>J12260+(1/f)*H12260*t_two</f>
        <v>18247416.168559387</v>
      </c>
      <c r="K12261" s="2"/>
      <c r="L12261" s="2">
        <f>(60)*(532*(F12261^1.03)-N12261)</f>
        <v>-3.5762786865234375E-5</v>
      </c>
      <c r="M12261" s="2"/>
      <c r="N12261" s="2">
        <f>N12260+(1/(1-f))*L12260 * t_two</f>
        <v>970762540.1673708</v>
      </c>
    </row>
    <row r="12262" spans="1:14" x14ac:dyDescent="0.25">
      <c r="A12262" s="1">
        <f>A12261+t_one</f>
        <v>122.54000000002578</v>
      </c>
      <c r="B12262" s="1">
        <v>1.76</v>
      </c>
      <c r="C12262" s="2">
        <f>(-1/17)*(G12262+K12262)</f>
        <v>0</v>
      </c>
      <c r="D12262" s="2">
        <f>(-1/17)*(H12262+L12262)</f>
        <v>1.3936968410716338E-6</v>
      </c>
      <c r="E12262" s="2">
        <f>E12261+C12261*t_one</f>
        <v>6.4618282540594798</v>
      </c>
      <c r="F12262" s="2">
        <f>F12261+D12261*t_two</f>
        <v>1199047.225396445</v>
      </c>
      <c r="G12262" s="2"/>
      <c r="H12262" s="2">
        <f>(60)*(10*(F12262^1.03)-J12262)</f>
        <v>1.2069940567016602E-5</v>
      </c>
      <c r="I12262" s="2"/>
      <c r="J12262" s="2">
        <f>J12261+(1/f)*H12261*t_two</f>
        <v>18247416.168559387</v>
      </c>
      <c r="K12262" s="2"/>
      <c r="L12262" s="2">
        <f>(60)*(532*(F12262^1.03)-N12262)</f>
        <v>-3.5762786865234375E-5</v>
      </c>
      <c r="M12262" s="2"/>
      <c r="N12262" s="2">
        <f>N12261+(1/(1-f))*L12261 * t_two</f>
        <v>970762540.1673708</v>
      </c>
    </row>
    <row r="12263" spans="1:14" x14ac:dyDescent="0.25">
      <c r="A12263" s="1">
        <f>A12262+t_one</f>
        <v>122.55000000002579</v>
      </c>
      <c r="B12263" s="1">
        <v>1.77</v>
      </c>
      <c r="C12263" s="2">
        <f>(-1/17)*(G12263+K12263)</f>
        <v>0</v>
      </c>
      <c r="D12263" s="2">
        <f>(-1/17)*(H12263+L12263)</f>
        <v>-4.1810905232149008E-6</v>
      </c>
      <c r="E12263" s="2">
        <f>E12262+C12262*t_one</f>
        <v>6.4618282540594798</v>
      </c>
      <c r="F12263" s="2">
        <f>F12262+D12262*t_two</f>
        <v>1199047.2253964453</v>
      </c>
      <c r="G12263" s="2"/>
      <c r="H12263" s="2">
        <f>(60)*(10*(F12263^1.03)-J12263)</f>
        <v>1.385807991027832E-5</v>
      </c>
      <c r="I12263" s="2"/>
      <c r="J12263" s="2">
        <f>J12262+(1/f)*H12262*t_two</f>
        <v>18247416.168559387</v>
      </c>
      <c r="K12263" s="2"/>
      <c r="L12263" s="2">
        <f>(60)*(532*(F12263^1.03)-N12263)</f>
        <v>5.7220458984375E-5</v>
      </c>
      <c r="M12263" s="2"/>
      <c r="N12263" s="2">
        <f>N12262+(1/(1-f))*L12262 * t_two</f>
        <v>970762540.1673708</v>
      </c>
    </row>
    <row r="12264" spans="1:14" x14ac:dyDescent="0.25">
      <c r="A12264" s="1">
        <f>A12263+t_one</f>
        <v>122.56000000002579</v>
      </c>
      <c r="B12264" s="1">
        <v>1.78</v>
      </c>
      <c r="C12264" s="2">
        <f>(-1/17)*(G12264+K12264)</f>
        <v>0</v>
      </c>
      <c r="D12264" s="2">
        <f>(-1/17)*(H12264+L12264)</f>
        <v>1.3936968410716338E-6</v>
      </c>
      <c r="E12264" s="2">
        <f>E12263+C12263*t_one</f>
        <v>6.4618282540594798</v>
      </c>
      <c r="F12264" s="2">
        <f>F12263+D12263*t_two</f>
        <v>1199047.2253964448</v>
      </c>
      <c r="G12264" s="2"/>
      <c r="H12264" s="2">
        <f>(60)*(10*(F12264^1.03)-J12264)</f>
        <v>1.2069940567016602E-5</v>
      </c>
      <c r="I12264" s="2"/>
      <c r="J12264" s="2">
        <f>J12263+(1/f)*H12263*t_two</f>
        <v>18247416.168559387</v>
      </c>
      <c r="K12264" s="2"/>
      <c r="L12264" s="2">
        <f>(60)*(532*(F12264^1.03)-N12264)</f>
        <v>-3.5762786865234375E-5</v>
      </c>
      <c r="M12264" s="2"/>
      <c r="N12264" s="2">
        <f>N12263+(1/(1-f))*L12263 * t_two</f>
        <v>970762540.1673708</v>
      </c>
    </row>
    <row r="12265" spans="1:14" x14ac:dyDescent="0.25">
      <c r="A12265" s="1">
        <f>A12264+t_one</f>
        <v>122.5700000000258</v>
      </c>
      <c r="B12265" s="1">
        <v>1.79</v>
      </c>
      <c r="C12265" s="2">
        <f>(-1/17)*(G12265+K12265)</f>
        <v>0</v>
      </c>
      <c r="D12265" s="2">
        <f>(-1/17)*(H12265+L12265)</f>
        <v>1.3936968410716338E-6</v>
      </c>
      <c r="E12265" s="2">
        <f>E12264+C12264*t_one</f>
        <v>6.4618282540594798</v>
      </c>
      <c r="F12265" s="2">
        <f>F12264+D12264*t_two</f>
        <v>1199047.225396445</v>
      </c>
      <c r="G12265" s="2"/>
      <c r="H12265" s="2">
        <f>(60)*(10*(F12265^1.03)-J12265)</f>
        <v>1.2069940567016602E-5</v>
      </c>
      <c r="I12265" s="2"/>
      <c r="J12265" s="2">
        <f>J12264+(1/f)*H12264*t_two</f>
        <v>18247416.168559387</v>
      </c>
      <c r="K12265" s="2"/>
      <c r="L12265" s="2">
        <f>(60)*(532*(F12265^1.03)-N12265)</f>
        <v>-3.5762786865234375E-5</v>
      </c>
      <c r="M12265" s="2"/>
      <c r="N12265" s="2">
        <f>N12264+(1/(1-f))*L12264 * t_two</f>
        <v>970762540.1673708</v>
      </c>
    </row>
    <row r="12266" spans="1:14" x14ac:dyDescent="0.25">
      <c r="A12266" s="1">
        <f>A12265+t_one</f>
        <v>122.58000000002581</v>
      </c>
      <c r="B12266" s="1">
        <v>1.8</v>
      </c>
      <c r="C12266" s="2">
        <f>(-1/17)*(G12266+K12266)</f>
        <v>0</v>
      </c>
      <c r="D12266" s="2">
        <f>(-1/17)*(H12266+L12266)</f>
        <v>-4.1810905232149008E-6</v>
      </c>
      <c r="E12266" s="2">
        <f>E12265+C12265*t_one</f>
        <v>6.4618282540594798</v>
      </c>
      <c r="F12266" s="2">
        <f>F12265+D12265*t_two</f>
        <v>1199047.2253964453</v>
      </c>
      <c r="G12266" s="2"/>
      <c r="H12266" s="2">
        <f>(60)*(10*(F12266^1.03)-J12266)</f>
        <v>1.385807991027832E-5</v>
      </c>
      <c r="I12266" s="2"/>
      <c r="J12266" s="2">
        <f>J12265+(1/f)*H12265*t_two</f>
        <v>18247416.168559387</v>
      </c>
      <c r="K12266" s="2"/>
      <c r="L12266" s="2">
        <f>(60)*(532*(F12266^1.03)-N12266)</f>
        <v>5.7220458984375E-5</v>
      </c>
      <c r="M12266" s="2"/>
      <c r="N12266" s="2">
        <f>N12265+(1/(1-f))*L12265 * t_two</f>
        <v>970762540.1673708</v>
      </c>
    </row>
    <row r="12267" spans="1:14" x14ac:dyDescent="0.25">
      <c r="A12267" s="1">
        <f>A12266+t_one</f>
        <v>122.59000000002581</v>
      </c>
      <c r="B12267" s="1">
        <v>1.81</v>
      </c>
      <c r="C12267" s="2">
        <f>(-1/17)*(G12267+K12267)</f>
        <v>0</v>
      </c>
      <c r="D12267" s="2">
        <f>(-1/17)*(H12267+L12267)</f>
        <v>1.3936968410716338E-6</v>
      </c>
      <c r="E12267" s="2">
        <f>E12266+C12266*t_one</f>
        <v>6.4618282540594798</v>
      </c>
      <c r="F12267" s="2">
        <f>F12266+D12266*t_two</f>
        <v>1199047.2253964448</v>
      </c>
      <c r="G12267" s="2"/>
      <c r="H12267" s="2">
        <f>(60)*(10*(F12267^1.03)-J12267)</f>
        <v>1.2069940567016602E-5</v>
      </c>
      <c r="I12267" s="2"/>
      <c r="J12267" s="2">
        <f>J12266+(1/f)*H12266*t_two</f>
        <v>18247416.168559387</v>
      </c>
      <c r="K12267" s="2"/>
      <c r="L12267" s="2">
        <f>(60)*(532*(F12267^1.03)-N12267)</f>
        <v>-3.5762786865234375E-5</v>
      </c>
      <c r="M12267" s="2"/>
      <c r="N12267" s="2">
        <f>N12266+(1/(1-f))*L12266 * t_two</f>
        <v>970762540.1673708</v>
      </c>
    </row>
    <row r="12268" spans="1:14" x14ac:dyDescent="0.25">
      <c r="A12268" s="1">
        <f>A12267+t_one</f>
        <v>122.60000000002582</v>
      </c>
      <c r="B12268" s="1">
        <v>1.82</v>
      </c>
      <c r="C12268" s="2">
        <f>(-1/17)*(G12268+K12268)</f>
        <v>0</v>
      </c>
      <c r="D12268" s="2">
        <f>(-1/17)*(H12268+L12268)</f>
        <v>1.3936968410716338E-6</v>
      </c>
      <c r="E12268" s="2">
        <f>E12267+C12267*t_one</f>
        <v>6.4618282540594798</v>
      </c>
      <c r="F12268" s="2">
        <f>F12267+D12267*t_two</f>
        <v>1199047.225396445</v>
      </c>
      <c r="G12268" s="2"/>
      <c r="H12268" s="2">
        <f>(60)*(10*(F12268^1.03)-J12268)</f>
        <v>1.2069940567016602E-5</v>
      </c>
      <c r="I12268" s="2"/>
      <c r="J12268" s="2">
        <f>J12267+(1/f)*H12267*t_two</f>
        <v>18247416.168559387</v>
      </c>
      <c r="K12268" s="2"/>
      <c r="L12268" s="2">
        <f>(60)*(532*(F12268^1.03)-N12268)</f>
        <v>-3.5762786865234375E-5</v>
      </c>
      <c r="M12268" s="2"/>
      <c r="N12268" s="2">
        <f>N12267+(1/(1-f))*L12267 * t_two</f>
        <v>970762540.1673708</v>
      </c>
    </row>
    <row r="12269" spans="1:14" x14ac:dyDescent="0.25">
      <c r="A12269" s="1">
        <f>A12268+t_one</f>
        <v>122.61000000002582</v>
      </c>
      <c r="B12269" s="1">
        <v>1.83</v>
      </c>
      <c r="C12269" s="2">
        <f>(-1/17)*(G12269+K12269)</f>
        <v>0</v>
      </c>
      <c r="D12269" s="2">
        <f>(-1/17)*(H12269+L12269)</f>
        <v>-4.1810905232149008E-6</v>
      </c>
      <c r="E12269" s="2">
        <f>E12268+C12268*t_one</f>
        <v>6.4618282540594798</v>
      </c>
      <c r="F12269" s="2">
        <f>F12268+D12268*t_two</f>
        <v>1199047.2253964453</v>
      </c>
      <c r="G12269" s="2"/>
      <c r="H12269" s="2">
        <f>(60)*(10*(F12269^1.03)-J12269)</f>
        <v>1.385807991027832E-5</v>
      </c>
      <c r="I12269" s="2"/>
      <c r="J12269" s="2">
        <f>J12268+(1/f)*H12268*t_two</f>
        <v>18247416.168559387</v>
      </c>
      <c r="K12269" s="2"/>
      <c r="L12269" s="2">
        <f>(60)*(532*(F12269^1.03)-N12269)</f>
        <v>5.7220458984375E-5</v>
      </c>
      <c r="M12269" s="2"/>
      <c r="N12269" s="2">
        <f>N12268+(1/(1-f))*L12268 * t_two</f>
        <v>970762540.1673708</v>
      </c>
    </row>
    <row r="12270" spans="1:14" x14ac:dyDescent="0.25">
      <c r="A12270" s="1">
        <f>A12269+t_one</f>
        <v>122.62000000002583</v>
      </c>
      <c r="B12270" s="1">
        <v>1.84</v>
      </c>
      <c r="C12270" s="2">
        <f>(-1/17)*(G12270+K12270)</f>
        <v>0</v>
      </c>
      <c r="D12270" s="2">
        <f>(-1/17)*(H12270+L12270)</f>
        <v>1.3936968410716338E-6</v>
      </c>
      <c r="E12270" s="2">
        <f>E12269+C12269*t_one</f>
        <v>6.4618282540594798</v>
      </c>
      <c r="F12270" s="2">
        <f>F12269+D12269*t_two</f>
        <v>1199047.2253964448</v>
      </c>
      <c r="G12270" s="2"/>
      <c r="H12270" s="2">
        <f>(60)*(10*(F12270^1.03)-J12270)</f>
        <v>1.2069940567016602E-5</v>
      </c>
      <c r="I12270" s="2"/>
      <c r="J12270" s="2">
        <f>J12269+(1/f)*H12269*t_two</f>
        <v>18247416.168559387</v>
      </c>
      <c r="K12270" s="2"/>
      <c r="L12270" s="2">
        <f>(60)*(532*(F12270^1.03)-N12270)</f>
        <v>-3.5762786865234375E-5</v>
      </c>
      <c r="M12270" s="2"/>
      <c r="N12270" s="2">
        <f>N12269+(1/(1-f))*L12269 * t_two</f>
        <v>970762540.1673708</v>
      </c>
    </row>
    <row r="12271" spans="1:14" x14ac:dyDescent="0.25">
      <c r="A12271" s="1">
        <f>A12270+t_one</f>
        <v>122.63000000002583</v>
      </c>
      <c r="B12271" s="1">
        <v>1.85</v>
      </c>
      <c r="C12271" s="2">
        <f>(-1/17)*(G12271+K12271)</f>
        <v>0</v>
      </c>
      <c r="D12271" s="2">
        <f>(-1/17)*(H12271+L12271)</f>
        <v>1.3936968410716338E-6</v>
      </c>
      <c r="E12271" s="2">
        <f>E12270+C12270*t_one</f>
        <v>6.4618282540594798</v>
      </c>
      <c r="F12271" s="2">
        <f>F12270+D12270*t_two</f>
        <v>1199047.225396445</v>
      </c>
      <c r="G12271" s="2"/>
      <c r="H12271" s="2">
        <f>(60)*(10*(F12271^1.03)-J12271)</f>
        <v>1.2069940567016602E-5</v>
      </c>
      <c r="I12271" s="2"/>
      <c r="J12271" s="2">
        <f>J12270+(1/f)*H12270*t_two</f>
        <v>18247416.168559387</v>
      </c>
      <c r="K12271" s="2"/>
      <c r="L12271" s="2">
        <f>(60)*(532*(F12271^1.03)-N12271)</f>
        <v>-3.5762786865234375E-5</v>
      </c>
      <c r="M12271" s="2"/>
      <c r="N12271" s="2">
        <f>N12270+(1/(1-f))*L12270 * t_two</f>
        <v>970762540.1673708</v>
      </c>
    </row>
    <row r="12272" spans="1:14" x14ac:dyDescent="0.25">
      <c r="A12272" s="1">
        <f>A12271+t_one</f>
        <v>122.64000000002584</v>
      </c>
      <c r="B12272" s="1">
        <v>1.86</v>
      </c>
      <c r="C12272" s="2">
        <f>(-1/17)*(G12272+K12272)</f>
        <v>0</v>
      </c>
      <c r="D12272" s="2">
        <f>(-1/17)*(H12272+L12272)</f>
        <v>-4.1810905232149008E-6</v>
      </c>
      <c r="E12272" s="2">
        <f>E12271+C12271*t_one</f>
        <v>6.4618282540594798</v>
      </c>
      <c r="F12272" s="2">
        <f>F12271+D12271*t_two</f>
        <v>1199047.2253964453</v>
      </c>
      <c r="G12272" s="2"/>
      <c r="H12272" s="2">
        <f>(60)*(10*(F12272^1.03)-J12272)</f>
        <v>1.385807991027832E-5</v>
      </c>
      <c r="I12272" s="2"/>
      <c r="J12272" s="2">
        <f>J12271+(1/f)*H12271*t_two</f>
        <v>18247416.168559387</v>
      </c>
      <c r="K12272" s="2"/>
      <c r="L12272" s="2">
        <f>(60)*(532*(F12272^1.03)-N12272)</f>
        <v>5.7220458984375E-5</v>
      </c>
      <c r="M12272" s="2"/>
      <c r="N12272" s="2">
        <f>N12271+(1/(1-f))*L12271 * t_two</f>
        <v>970762540.1673708</v>
      </c>
    </row>
    <row r="12273" spans="1:14" x14ac:dyDescent="0.25">
      <c r="A12273" s="1">
        <f>A12272+t_one</f>
        <v>122.65000000002584</v>
      </c>
      <c r="B12273" s="1">
        <v>1.87</v>
      </c>
      <c r="C12273" s="2">
        <f>(-1/17)*(G12273+K12273)</f>
        <v>0</v>
      </c>
      <c r="D12273" s="2">
        <f>(-1/17)*(H12273+L12273)</f>
        <v>1.3936968410716338E-6</v>
      </c>
      <c r="E12273" s="2">
        <f>E12272+C12272*t_one</f>
        <v>6.4618282540594798</v>
      </c>
      <c r="F12273" s="2">
        <f>F12272+D12272*t_two</f>
        <v>1199047.2253964448</v>
      </c>
      <c r="G12273" s="2"/>
      <c r="H12273" s="2">
        <f>(60)*(10*(F12273^1.03)-J12273)</f>
        <v>1.2069940567016602E-5</v>
      </c>
      <c r="I12273" s="2"/>
      <c r="J12273" s="2">
        <f>J12272+(1/f)*H12272*t_two</f>
        <v>18247416.168559387</v>
      </c>
      <c r="K12273" s="2"/>
      <c r="L12273" s="2">
        <f>(60)*(532*(F12273^1.03)-N12273)</f>
        <v>-3.5762786865234375E-5</v>
      </c>
      <c r="M12273" s="2"/>
      <c r="N12273" s="2">
        <f>N12272+(1/(1-f))*L12272 * t_two</f>
        <v>970762540.1673708</v>
      </c>
    </row>
    <row r="12274" spans="1:14" x14ac:dyDescent="0.25">
      <c r="A12274" s="1">
        <f>A12273+t_one</f>
        <v>122.66000000002585</v>
      </c>
      <c r="B12274" s="1">
        <v>1.88</v>
      </c>
      <c r="C12274" s="2">
        <f>(-1/17)*(G12274+K12274)</f>
        <v>0</v>
      </c>
      <c r="D12274" s="2">
        <f>(-1/17)*(H12274+L12274)</f>
        <v>1.3936968410716338E-6</v>
      </c>
      <c r="E12274" s="2">
        <f>E12273+C12273*t_one</f>
        <v>6.4618282540594798</v>
      </c>
      <c r="F12274" s="2">
        <f>F12273+D12273*t_two</f>
        <v>1199047.225396445</v>
      </c>
      <c r="G12274" s="2"/>
      <c r="H12274" s="2">
        <f>(60)*(10*(F12274^1.03)-J12274)</f>
        <v>1.2069940567016602E-5</v>
      </c>
      <c r="I12274" s="2"/>
      <c r="J12274" s="2">
        <f>J12273+(1/f)*H12273*t_two</f>
        <v>18247416.168559387</v>
      </c>
      <c r="K12274" s="2"/>
      <c r="L12274" s="2">
        <f>(60)*(532*(F12274^1.03)-N12274)</f>
        <v>-3.5762786865234375E-5</v>
      </c>
      <c r="M12274" s="2"/>
      <c r="N12274" s="2">
        <f>N12273+(1/(1-f))*L12273 * t_two</f>
        <v>970762540.1673708</v>
      </c>
    </row>
    <row r="12275" spans="1:14" x14ac:dyDescent="0.25">
      <c r="A12275" s="1">
        <f>A12274+t_one</f>
        <v>122.67000000002585</v>
      </c>
      <c r="B12275" s="1">
        <v>1.89</v>
      </c>
      <c r="C12275" s="2">
        <f>(-1/17)*(G12275+K12275)</f>
        <v>0</v>
      </c>
      <c r="D12275" s="2">
        <f>(-1/17)*(H12275+L12275)</f>
        <v>-4.1810905232149008E-6</v>
      </c>
      <c r="E12275" s="2">
        <f>E12274+C12274*t_one</f>
        <v>6.4618282540594798</v>
      </c>
      <c r="F12275" s="2">
        <f>F12274+D12274*t_two</f>
        <v>1199047.2253964453</v>
      </c>
      <c r="G12275" s="2"/>
      <c r="H12275" s="2">
        <f>(60)*(10*(F12275^1.03)-J12275)</f>
        <v>1.385807991027832E-5</v>
      </c>
      <c r="I12275" s="2"/>
      <c r="J12275" s="2">
        <f>J12274+(1/f)*H12274*t_two</f>
        <v>18247416.168559387</v>
      </c>
      <c r="K12275" s="2"/>
      <c r="L12275" s="2">
        <f>(60)*(532*(F12275^1.03)-N12275)</f>
        <v>5.7220458984375E-5</v>
      </c>
      <c r="M12275" s="2"/>
      <c r="N12275" s="2">
        <f>N12274+(1/(1-f))*L12274 * t_two</f>
        <v>970762540.1673708</v>
      </c>
    </row>
    <row r="12276" spans="1:14" x14ac:dyDescent="0.25">
      <c r="A12276" s="1">
        <f>A12275+t_one</f>
        <v>122.68000000002586</v>
      </c>
      <c r="B12276" s="1">
        <v>1.9</v>
      </c>
      <c r="C12276" s="2">
        <f>(-1/17)*(G12276+K12276)</f>
        <v>0</v>
      </c>
      <c r="D12276" s="2">
        <f>(-1/17)*(H12276+L12276)</f>
        <v>1.3936968410716338E-6</v>
      </c>
      <c r="E12276" s="2">
        <f>E12275+C12275*t_one</f>
        <v>6.4618282540594798</v>
      </c>
      <c r="F12276" s="2">
        <f>F12275+D12275*t_two</f>
        <v>1199047.2253964448</v>
      </c>
      <c r="G12276" s="2"/>
      <c r="H12276" s="2">
        <f>(60)*(10*(F12276^1.03)-J12276)</f>
        <v>1.2069940567016602E-5</v>
      </c>
      <c r="I12276" s="2"/>
      <c r="J12276" s="2">
        <f>J12275+(1/f)*H12275*t_two</f>
        <v>18247416.168559387</v>
      </c>
      <c r="K12276" s="2"/>
      <c r="L12276" s="2">
        <f>(60)*(532*(F12276^1.03)-N12276)</f>
        <v>-3.5762786865234375E-5</v>
      </c>
      <c r="M12276" s="2"/>
      <c r="N12276" s="2">
        <f>N12275+(1/(1-f))*L12275 * t_two</f>
        <v>970762540.1673708</v>
      </c>
    </row>
    <row r="12277" spans="1:14" x14ac:dyDescent="0.25">
      <c r="A12277" s="1">
        <f>A12276+t_one</f>
        <v>122.69000000002586</v>
      </c>
      <c r="B12277" s="1">
        <v>1.91</v>
      </c>
      <c r="C12277" s="2">
        <f>(-1/17)*(G12277+K12277)</f>
        <v>0</v>
      </c>
      <c r="D12277" s="2">
        <f>(-1/17)*(H12277+L12277)</f>
        <v>1.3936968410716338E-6</v>
      </c>
      <c r="E12277" s="2">
        <f>E12276+C12276*t_one</f>
        <v>6.4618282540594798</v>
      </c>
      <c r="F12277" s="2">
        <f>F12276+D12276*t_two</f>
        <v>1199047.225396445</v>
      </c>
      <c r="G12277" s="2"/>
      <c r="H12277" s="2">
        <f>(60)*(10*(F12277^1.03)-J12277)</f>
        <v>1.2069940567016602E-5</v>
      </c>
      <c r="I12277" s="2"/>
      <c r="J12277" s="2">
        <f>J12276+(1/f)*H12276*t_two</f>
        <v>18247416.168559387</v>
      </c>
      <c r="K12277" s="2"/>
      <c r="L12277" s="2">
        <f>(60)*(532*(F12277^1.03)-N12277)</f>
        <v>-3.5762786865234375E-5</v>
      </c>
      <c r="M12277" s="2"/>
      <c r="N12277" s="2">
        <f>N12276+(1/(1-f))*L12276 * t_two</f>
        <v>970762540.1673708</v>
      </c>
    </row>
    <row r="12278" spans="1:14" x14ac:dyDescent="0.25">
      <c r="A12278" s="1">
        <f>A12277+t_one</f>
        <v>122.70000000002587</v>
      </c>
      <c r="B12278" s="1">
        <v>1.92</v>
      </c>
      <c r="C12278" s="2">
        <f>(-1/17)*(G12278+K12278)</f>
        <v>0</v>
      </c>
      <c r="D12278" s="2">
        <f>(-1/17)*(H12278+L12278)</f>
        <v>-4.1810905232149008E-6</v>
      </c>
      <c r="E12278" s="2">
        <f>E12277+C12277*t_one</f>
        <v>6.4618282540594798</v>
      </c>
      <c r="F12278" s="2">
        <f>F12277+D12277*t_two</f>
        <v>1199047.2253964453</v>
      </c>
      <c r="G12278" s="2"/>
      <c r="H12278" s="2">
        <f>(60)*(10*(F12278^1.03)-J12278)</f>
        <v>1.385807991027832E-5</v>
      </c>
      <c r="I12278" s="2"/>
      <c r="J12278" s="2">
        <f>J12277+(1/f)*H12277*t_two</f>
        <v>18247416.168559387</v>
      </c>
      <c r="K12278" s="2"/>
      <c r="L12278" s="2">
        <f>(60)*(532*(F12278^1.03)-N12278)</f>
        <v>5.7220458984375E-5</v>
      </c>
      <c r="M12278" s="2"/>
      <c r="N12278" s="2">
        <f>N12277+(1/(1-f))*L12277 * t_two</f>
        <v>970762540.1673708</v>
      </c>
    </row>
    <row r="12279" spans="1:14" x14ac:dyDescent="0.25">
      <c r="A12279" s="1">
        <f>A12278+t_one</f>
        <v>122.71000000002587</v>
      </c>
      <c r="B12279" s="1">
        <v>1.93</v>
      </c>
      <c r="C12279" s="2">
        <f>(-1/17)*(G12279+K12279)</f>
        <v>0</v>
      </c>
      <c r="D12279" s="2">
        <f>(-1/17)*(H12279+L12279)</f>
        <v>1.3936968410716338E-6</v>
      </c>
      <c r="E12279" s="2">
        <f>E12278+C12278*t_one</f>
        <v>6.4618282540594798</v>
      </c>
      <c r="F12279" s="2">
        <f>F12278+D12278*t_two</f>
        <v>1199047.2253964448</v>
      </c>
      <c r="G12279" s="2"/>
      <c r="H12279" s="2">
        <f>(60)*(10*(F12279^1.03)-J12279)</f>
        <v>1.2069940567016602E-5</v>
      </c>
      <c r="I12279" s="2"/>
      <c r="J12279" s="2">
        <f>J12278+(1/f)*H12278*t_two</f>
        <v>18247416.168559387</v>
      </c>
      <c r="K12279" s="2"/>
      <c r="L12279" s="2">
        <f>(60)*(532*(F12279^1.03)-N12279)</f>
        <v>-3.5762786865234375E-5</v>
      </c>
      <c r="M12279" s="2"/>
      <c r="N12279" s="2">
        <f>N12278+(1/(1-f))*L12278 * t_two</f>
        <v>970762540.1673708</v>
      </c>
    </row>
    <row r="12280" spans="1:14" x14ac:dyDescent="0.25">
      <c r="A12280" s="1">
        <f>A12279+t_one</f>
        <v>122.72000000002588</v>
      </c>
      <c r="B12280" s="1">
        <v>1.94</v>
      </c>
      <c r="C12280" s="2">
        <f>(-1/17)*(G12280+K12280)</f>
        <v>0</v>
      </c>
      <c r="D12280" s="2">
        <f>(-1/17)*(H12280+L12280)</f>
        <v>1.3936968410716338E-6</v>
      </c>
      <c r="E12280" s="2">
        <f>E12279+C12279*t_one</f>
        <v>6.4618282540594798</v>
      </c>
      <c r="F12280" s="2">
        <f>F12279+D12279*t_two</f>
        <v>1199047.225396445</v>
      </c>
      <c r="G12280" s="2"/>
      <c r="H12280" s="2">
        <f>(60)*(10*(F12280^1.03)-J12280)</f>
        <v>1.2069940567016602E-5</v>
      </c>
      <c r="I12280" s="2"/>
      <c r="J12280" s="2">
        <f>J12279+(1/f)*H12279*t_two</f>
        <v>18247416.168559387</v>
      </c>
      <c r="K12280" s="2"/>
      <c r="L12280" s="2">
        <f>(60)*(532*(F12280^1.03)-N12280)</f>
        <v>-3.5762786865234375E-5</v>
      </c>
      <c r="M12280" s="2"/>
      <c r="N12280" s="2">
        <f>N12279+(1/(1-f))*L12279 * t_two</f>
        <v>970762540.1673708</v>
      </c>
    </row>
    <row r="12281" spans="1:14" x14ac:dyDescent="0.25">
      <c r="A12281" s="1">
        <f>A12280+t_one</f>
        <v>122.73000000002588</v>
      </c>
      <c r="B12281" s="1">
        <v>1.95</v>
      </c>
      <c r="C12281" s="2">
        <f>(-1/17)*(G12281+K12281)</f>
        <v>0</v>
      </c>
      <c r="D12281" s="2">
        <f>(-1/17)*(H12281+L12281)</f>
        <v>-4.1810905232149008E-6</v>
      </c>
      <c r="E12281" s="2">
        <f>E12280+C12280*t_one</f>
        <v>6.4618282540594798</v>
      </c>
      <c r="F12281" s="2">
        <f>F12280+D12280*t_two</f>
        <v>1199047.2253964453</v>
      </c>
      <c r="G12281" s="2"/>
      <c r="H12281" s="2">
        <f>(60)*(10*(F12281^1.03)-J12281)</f>
        <v>1.385807991027832E-5</v>
      </c>
      <c r="I12281" s="2"/>
      <c r="J12281" s="2">
        <f>J12280+(1/f)*H12280*t_two</f>
        <v>18247416.168559387</v>
      </c>
      <c r="K12281" s="2"/>
      <c r="L12281" s="2">
        <f>(60)*(532*(F12281^1.03)-N12281)</f>
        <v>5.7220458984375E-5</v>
      </c>
      <c r="M12281" s="2"/>
      <c r="N12281" s="2">
        <f>N12280+(1/(1-f))*L12280 * t_two</f>
        <v>970762540.1673708</v>
      </c>
    </row>
    <row r="12282" spans="1:14" x14ac:dyDescent="0.25">
      <c r="A12282" s="1">
        <f>A12281+t_one</f>
        <v>122.74000000002589</v>
      </c>
      <c r="B12282" s="1">
        <v>1.96</v>
      </c>
      <c r="C12282" s="2">
        <f>(-1/17)*(G12282+K12282)</f>
        <v>0</v>
      </c>
      <c r="D12282" s="2">
        <f>(-1/17)*(H12282+L12282)</f>
        <v>1.3936968410716338E-6</v>
      </c>
      <c r="E12282" s="2">
        <f>E12281+C12281*t_one</f>
        <v>6.4618282540594798</v>
      </c>
      <c r="F12282" s="2">
        <f>F12281+D12281*t_two</f>
        <v>1199047.2253964448</v>
      </c>
      <c r="G12282" s="2"/>
      <c r="H12282" s="2">
        <f>(60)*(10*(F12282^1.03)-J12282)</f>
        <v>1.2069940567016602E-5</v>
      </c>
      <c r="I12282" s="2"/>
      <c r="J12282" s="2">
        <f>J12281+(1/f)*H12281*t_two</f>
        <v>18247416.168559387</v>
      </c>
      <c r="K12282" s="2"/>
      <c r="L12282" s="2">
        <f>(60)*(532*(F12282^1.03)-N12282)</f>
        <v>-3.5762786865234375E-5</v>
      </c>
      <c r="M12282" s="2"/>
      <c r="N12282" s="2">
        <f>N12281+(1/(1-f))*L12281 * t_two</f>
        <v>970762540.1673708</v>
      </c>
    </row>
    <row r="12283" spans="1:14" x14ac:dyDescent="0.25">
      <c r="A12283" s="1">
        <f>A12282+t_one</f>
        <v>122.75000000002589</v>
      </c>
      <c r="B12283" s="1">
        <v>1.97</v>
      </c>
      <c r="C12283" s="2">
        <f>(-1/17)*(G12283+K12283)</f>
        <v>0</v>
      </c>
      <c r="D12283" s="2">
        <f>(-1/17)*(H12283+L12283)</f>
        <v>1.3936968410716338E-6</v>
      </c>
      <c r="E12283" s="2">
        <f>E12282+C12282*t_one</f>
        <v>6.4618282540594798</v>
      </c>
      <c r="F12283" s="2">
        <f>F12282+D12282*t_two</f>
        <v>1199047.225396445</v>
      </c>
      <c r="G12283" s="2"/>
      <c r="H12283" s="2">
        <f>(60)*(10*(F12283^1.03)-J12283)</f>
        <v>1.2069940567016602E-5</v>
      </c>
      <c r="I12283" s="2"/>
      <c r="J12283" s="2">
        <f>J12282+(1/f)*H12282*t_two</f>
        <v>18247416.168559387</v>
      </c>
      <c r="K12283" s="2"/>
      <c r="L12283" s="2">
        <f>(60)*(532*(F12283^1.03)-N12283)</f>
        <v>-3.5762786865234375E-5</v>
      </c>
      <c r="M12283" s="2"/>
      <c r="N12283" s="2">
        <f>N12282+(1/(1-f))*L12282 * t_two</f>
        <v>970762540.1673708</v>
      </c>
    </row>
    <row r="12284" spans="1:14" x14ac:dyDescent="0.25">
      <c r="A12284" s="1">
        <f>A12283+t_one</f>
        <v>122.7600000000259</v>
      </c>
      <c r="B12284" s="1">
        <v>1.98</v>
      </c>
      <c r="C12284" s="2">
        <f>(-1/17)*(G12284+K12284)</f>
        <v>0</v>
      </c>
      <c r="D12284" s="2">
        <f>(-1/17)*(H12284+L12284)</f>
        <v>-4.1810905232149008E-6</v>
      </c>
      <c r="E12284" s="2">
        <f>E12283+C12283*t_one</f>
        <v>6.4618282540594798</v>
      </c>
      <c r="F12284" s="2">
        <f>F12283+D12283*t_two</f>
        <v>1199047.2253964453</v>
      </c>
      <c r="G12284" s="2"/>
      <c r="H12284" s="2">
        <f>(60)*(10*(F12284^1.03)-J12284)</f>
        <v>1.385807991027832E-5</v>
      </c>
      <c r="I12284" s="2"/>
      <c r="J12284" s="2">
        <f>J12283+(1/f)*H12283*t_two</f>
        <v>18247416.168559387</v>
      </c>
      <c r="K12284" s="2"/>
      <c r="L12284" s="2">
        <f>(60)*(532*(F12284^1.03)-N12284)</f>
        <v>5.7220458984375E-5</v>
      </c>
      <c r="M12284" s="2"/>
      <c r="N12284" s="2">
        <f>N12283+(1/(1-f))*L12283 * t_two</f>
        <v>970762540.1673708</v>
      </c>
    </row>
    <row r="12285" spans="1:14" x14ac:dyDescent="0.25">
      <c r="A12285" s="1">
        <f>A12284+t_one</f>
        <v>122.7700000000259</v>
      </c>
      <c r="B12285" s="1">
        <v>1.99</v>
      </c>
      <c r="C12285" s="2">
        <f>(-1/17)*(G12285+K12285)</f>
        <v>0</v>
      </c>
      <c r="D12285" s="2">
        <f>(-1/17)*(H12285+L12285)</f>
        <v>1.3936968410716338E-6</v>
      </c>
      <c r="E12285" s="2">
        <f>E12284+C12284*t_one</f>
        <v>6.4618282540594798</v>
      </c>
      <c r="F12285" s="2">
        <f>F12284+D12284*t_two</f>
        <v>1199047.2253964448</v>
      </c>
      <c r="G12285" s="2"/>
      <c r="H12285" s="2">
        <f>(60)*(10*(F12285^1.03)-J12285)</f>
        <v>1.2069940567016602E-5</v>
      </c>
      <c r="I12285" s="2"/>
      <c r="J12285" s="2">
        <f>J12284+(1/f)*H12284*t_two</f>
        <v>18247416.168559387</v>
      </c>
      <c r="K12285" s="2"/>
      <c r="L12285" s="2">
        <f>(60)*(532*(F12285^1.03)-N12285)</f>
        <v>-3.5762786865234375E-5</v>
      </c>
      <c r="M12285" s="2"/>
      <c r="N12285" s="2">
        <f>N12284+(1/(1-f))*L12284 * t_two</f>
        <v>970762540.1673708</v>
      </c>
    </row>
    <row r="12286" spans="1:14" x14ac:dyDescent="0.25">
      <c r="A12286" s="1">
        <f>A12285+t_one</f>
        <v>122.78000000002591</v>
      </c>
      <c r="B12286" s="1">
        <v>2</v>
      </c>
      <c r="C12286" s="2">
        <f>(-1/17)*(G12286+K12286)</f>
        <v>0</v>
      </c>
      <c r="D12286" s="2">
        <f>(-1/17)*(H12286+L12286)</f>
        <v>1.3936968410716338E-6</v>
      </c>
      <c r="E12286" s="2">
        <f>E12285+C12285*t_one</f>
        <v>6.4618282540594798</v>
      </c>
      <c r="F12286" s="2">
        <f>F12285+D12285*t_two</f>
        <v>1199047.225396445</v>
      </c>
      <c r="G12286" s="2"/>
      <c r="H12286" s="2">
        <f>(60)*(10*(F12286^1.03)-J12286)</f>
        <v>1.2069940567016602E-5</v>
      </c>
      <c r="I12286" s="2"/>
      <c r="J12286" s="2">
        <f>J12285+(1/f)*H12285*t_two</f>
        <v>18247416.168559387</v>
      </c>
      <c r="K12286" s="2"/>
      <c r="L12286" s="2">
        <f>(60)*(532*(F12286^1.03)-N12286)</f>
        <v>-3.5762786865234375E-5</v>
      </c>
      <c r="M12286" s="2"/>
      <c r="N12286" s="2">
        <f>N12285+(1/(1-f))*L12285 * t_two</f>
        <v>970762540.1673708</v>
      </c>
    </row>
    <row r="12287" spans="1:14" x14ac:dyDescent="0.25">
      <c r="A12287" s="1">
        <f>A12286+t_one</f>
        <v>122.79000000002591</v>
      </c>
      <c r="B12287" s="1">
        <v>2.0099999999999998</v>
      </c>
      <c r="C12287" s="2">
        <f>(-1/17)*(G12287+K12287)</f>
        <v>0</v>
      </c>
      <c r="D12287" s="2">
        <f>(-1/17)*(H12287+L12287)</f>
        <v>-4.1810905232149008E-6</v>
      </c>
      <c r="E12287" s="2">
        <f>E12286+C12286*t_one</f>
        <v>6.4618282540594798</v>
      </c>
      <c r="F12287" s="2">
        <f>F12286+D12286*t_two</f>
        <v>1199047.2253964453</v>
      </c>
      <c r="G12287" s="2"/>
      <c r="H12287" s="2">
        <f>(60)*(10*(F12287^1.03)-J12287)</f>
        <v>1.385807991027832E-5</v>
      </c>
      <c r="I12287" s="2"/>
      <c r="J12287" s="2">
        <f>J12286+(1/f)*H12286*t_two</f>
        <v>18247416.168559387</v>
      </c>
      <c r="K12287" s="2"/>
      <c r="L12287" s="2">
        <f>(60)*(532*(F12287^1.03)-N12287)</f>
        <v>5.7220458984375E-5</v>
      </c>
      <c r="M12287" s="2"/>
      <c r="N12287" s="2">
        <f>N12286+(1/(1-f))*L12286 * t_two</f>
        <v>970762540.1673708</v>
      </c>
    </row>
    <row r="12288" spans="1:14" x14ac:dyDescent="0.25">
      <c r="A12288" s="1">
        <f>A12287+t_one</f>
        <v>122.80000000002592</v>
      </c>
      <c r="B12288" s="1">
        <v>2.02</v>
      </c>
      <c r="C12288" s="2">
        <f>(-1/17)*(G12288+K12288)</f>
        <v>0</v>
      </c>
      <c r="D12288" s="2">
        <f>(-1/17)*(H12288+L12288)</f>
        <v>1.3936968410716338E-6</v>
      </c>
      <c r="E12288" s="2">
        <f>E12287+C12287*t_one</f>
        <v>6.4618282540594798</v>
      </c>
      <c r="F12288" s="2">
        <f>F12287+D12287*t_two</f>
        <v>1199047.2253964448</v>
      </c>
      <c r="G12288" s="2"/>
      <c r="H12288" s="2">
        <f>(60)*(10*(F12288^1.03)-J12288)</f>
        <v>1.2069940567016602E-5</v>
      </c>
      <c r="I12288" s="2"/>
      <c r="J12288" s="2">
        <f>J12287+(1/f)*H12287*t_two</f>
        <v>18247416.168559387</v>
      </c>
      <c r="K12288" s="2"/>
      <c r="L12288" s="2">
        <f>(60)*(532*(F12288^1.03)-N12288)</f>
        <v>-3.5762786865234375E-5</v>
      </c>
      <c r="M12288" s="2"/>
      <c r="N12288" s="2">
        <f>N12287+(1/(1-f))*L12287 * t_two</f>
        <v>970762540.1673708</v>
      </c>
    </row>
    <row r="12289" spans="1:14" x14ac:dyDescent="0.25">
      <c r="A12289" s="1">
        <f>A12288+t_one</f>
        <v>122.81000000002592</v>
      </c>
      <c r="B12289" s="1">
        <v>2.0299999999999998</v>
      </c>
      <c r="C12289" s="2">
        <f>(-1/17)*(G12289+K12289)</f>
        <v>0</v>
      </c>
      <c r="D12289" s="2">
        <f>(-1/17)*(H12289+L12289)</f>
        <v>1.3936968410716338E-6</v>
      </c>
      <c r="E12289" s="2">
        <f>E12288+C12288*t_one</f>
        <v>6.4618282540594798</v>
      </c>
      <c r="F12289" s="2">
        <f>F12288+D12288*t_two</f>
        <v>1199047.225396445</v>
      </c>
      <c r="G12289" s="2"/>
      <c r="H12289" s="2">
        <f>(60)*(10*(F12289^1.03)-J12289)</f>
        <v>1.2069940567016602E-5</v>
      </c>
      <c r="I12289" s="2"/>
      <c r="J12289" s="2">
        <f>J12288+(1/f)*H12288*t_two</f>
        <v>18247416.168559387</v>
      </c>
      <c r="K12289" s="2"/>
      <c r="L12289" s="2">
        <f>(60)*(532*(F12289^1.03)-N12289)</f>
        <v>-3.5762786865234375E-5</v>
      </c>
      <c r="M12289" s="2"/>
      <c r="N12289" s="2">
        <f>N12288+(1/(1-f))*L12288 * t_two</f>
        <v>970762540.1673708</v>
      </c>
    </row>
    <row r="12290" spans="1:14" x14ac:dyDescent="0.25">
      <c r="A12290" s="1">
        <f>A12289+t_one</f>
        <v>122.82000000002593</v>
      </c>
      <c r="B12290" s="1">
        <v>2.04</v>
      </c>
      <c r="C12290" s="2">
        <f>(-1/17)*(G12290+K12290)</f>
        <v>0</v>
      </c>
      <c r="D12290" s="2">
        <f>(-1/17)*(H12290+L12290)</f>
        <v>-4.1810905232149008E-6</v>
      </c>
      <c r="E12290" s="2">
        <f>E12289+C12289*t_one</f>
        <v>6.4618282540594798</v>
      </c>
      <c r="F12290" s="2">
        <f>F12289+D12289*t_two</f>
        <v>1199047.2253964453</v>
      </c>
      <c r="G12290" s="2"/>
      <c r="H12290" s="2">
        <f>(60)*(10*(F12290^1.03)-J12290)</f>
        <v>1.385807991027832E-5</v>
      </c>
      <c r="I12290" s="2"/>
      <c r="J12290" s="2">
        <f>J12289+(1/f)*H12289*t_two</f>
        <v>18247416.168559387</v>
      </c>
      <c r="K12290" s="2"/>
      <c r="L12290" s="2">
        <f>(60)*(532*(F12290^1.03)-N12290)</f>
        <v>5.7220458984375E-5</v>
      </c>
      <c r="M12290" s="2"/>
      <c r="N12290" s="2">
        <f>N12289+(1/(1-f))*L12289 * t_two</f>
        <v>970762540.1673708</v>
      </c>
    </row>
    <row r="12291" spans="1:14" x14ac:dyDescent="0.25">
      <c r="A12291" s="1">
        <f>A12290+t_one</f>
        <v>122.83000000002593</v>
      </c>
      <c r="B12291" s="1">
        <v>2.0499999999999998</v>
      </c>
      <c r="C12291" s="2">
        <f>(-1/17)*(G12291+K12291)</f>
        <v>0</v>
      </c>
      <c r="D12291" s="2">
        <f>(-1/17)*(H12291+L12291)</f>
        <v>1.3936968410716338E-6</v>
      </c>
      <c r="E12291" s="2">
        <f>E12290+C12290*t_one</f>
        <v>6.4618282540594798</v>
      </c>
      <c r="F12291" s="2">
        <f>F12290+D12290*t_two</f>
        <v>1199047.2253964448</v>
      </c>
      <c r="G12291" s="2"/>
      <c r="H12291" s="2">
        <f>(60)*(10*(F12291^1.03)-J12291)</f>
        <v>1.2069940567016602E-5</v>
      </c>
      <c r="I12291" s="2"/>
      <c r="J12291" s="2">
        <f>J12290+(1/f)*H12290*t_two</f>
        <v>18247416.168559387</v>
      </c>
      <c r="K12291" s="2"/>
      <c r="L12291" s="2">
        <f>(60)*(532*(F12291^1.03)-N12291)</f>
        <v>-3.5762786865234375E-5</v>
      </c>
      <c r="M12291" s="2"/>
      <c r="N12291" s="2">
        <f>N12290+(1/(1-f))*L12290 * t_two</f>
        <v>970762540.1673708</v>
      </c>
    </row>
    <row r="12292" spans="1:14" x14ac:dyDescent="0.25">
      <c r="A12292" s="1">
        <f>A12291+t_one</f>
        <v>122.84000000002594</v>
      </c>
      <c r="B12292" s="1">
        <v>2.06</v>
      </c>
      <c r="C12292" s="2">
        <f>(-1/17)*(G12292+K12292)</f>
        <v>0</v>
      </c>
      <c r="D12292" s="2">
        <f>(-1/17)*(H12292+L12292)</f>
        <v>1.3936968410716338E-6</v>
      </c>
      <c r="E12292" s="2">
        <f>E12291+C12291*t_one</f>
        <v>6.4618282540594798</v>
      </c>
      <c r="F12292" s="2">
        <f>F12291+D12291*t_two</f>
        <v>1199047.225396445</v>
      </c>
      <c r="G12292" s="2"/>
      <c r="H12292" s="2">
        <f>(60)*(10*(F12292^1.03)-J12292)</f>
        <v>1.2069940567016602E-5</v>
      </c>
      <c r="I12292" s="2"/>
      <c r="J12292" s="2">
        <f>J12291+(1/f)*H12291*t_two</f>
        <v>18247416.168559387</v>
      </c>
      <c r="K12292" s="2"/>
      <c r="L12292" s="2">
        <f>(60)*(532*(F12292^1.03)-N12292)</f>
        <v>-3.5762786865234375E-5</v>
      </c>
      <c r="M12292" s="2"/>
      <c r="N12292" s="2">
        <f>N12291+(1/(1-f))*L12291 * t_two</f>
        <v>970762540.1673708</v>
      </c>
    </row>
    <row r="12293" spans="1:14" x14ac:dyDescent="0.25">
      <c r="A12293" s="1">
        <f>A12292+t_one</f>
        <v>122.85000000002594</v>
      </c>
      <c r="B12293" s="1">
        <v>2.0699999999999998</v>
      </c>
      <c r="C12293" s="2">
        <f>(-1/17)*(G12293+K12293)</f>
        <v>0</v>
      </c>
      <c r="D12293" s="2">
        <f>(-1/17)*(H12293+L12293)</f>
        <v>-4.1810905232149008E-6</v>
      </c>
      <c r="E12293" s="2">
        <f>E12292+C12292*t_one</f>
        <v>6.4618282540594798</v>
      </c>
      <c r="F12293" s="2">
        <f>F12292+D12292*t_two</f>
        <v>1199047.2253964453</v>
      </c>
      <c r="G12293" s="2"/>
      <c r="H12293" s="2">
        <f>(60)*(10*(F12293^1.03)-J12293)</f>
        <v>1.385807991027832E-5</v>
      </c>
      <c r="I12293" s="2"/>
      <c r="J12293" s="2">
        <f>J12292+(1/f)*H12292*t_two</f>
        <v>18247416.168559387</v>
      </c>
      <c r="K12293" s="2"/>
      <c r="L12293" s="2">
        <f>(60)*(532*(F12293^1.03)-N12293)</f>
        <v>5.7220458984375E-5</v>
      </c>
      <c r="M12293" s="2"/>
      <c r="N12293" s="2">
        <f>N12292+(1/(1-f))*L12292 * t_two</f>
        <v>970762540.1673708</v>
      </c>
    </row>
    <row r="12294" spans="1:14" x14ac:dyDescent="0.25">
      <c r="A12294" s="1">
        <f>A12293+t_one</f>
        <v>122.86000000002595</v>
      </c>
      <c r="B12294" s="1">
        <v>2.08</v>
      </c>
      <c r="C12294" s="2">
        <f>(-1/17)*(G12294+K12294)</f>
        <v>0</v>
      </c>
      <c r="D12294" s="2">
        <f>(-1/17)*(H12294+L12294)</f>
        <v>1.3936968410716338E-6</v>
      </c>
      <c r="E12294" s="2">
        <f>E12293+C12293*t_one</f>
        <v>6.4618282540594798</v>
      </c>
      <c r="F12294" s="2">
        <f>F12293+D12293*t_two</f>
        <v>1199047.2253964448</v>
      </c>
      <c r="G12294" s="2"/>
      <c r="H12294" s="2">
        <f>(60)*(10*(F12294^1.03)-J12294)</f>
        <v>1.2069940567016602E-5</v>
      </c>
      <c r="I12294" s="2"/>
      <c r="J12294" s="2">
        <f>J12293+(1/f)*H12293*t_two</f>
        <v>18247416.168559387</v>
      </c>
      <c r="K12294" s="2"/>
      <c r="L12294" s="2">
        <f>(60)*(532*(F12294^1.03)-N12294)</f>
        <v>-3.5762786865234375E-5</v>
      </c>
      <c r="M12294" s="2"/>
      <c r="N12294" s="2">
        <f>N12293+(1/(1-f))*L12293 * t_two</f>
        <v>970762540.1673708</v>
      </c>
    </row>
    <row r="12295" spans="1:14" x14ac:dyDescent="0.25">
      <c r="A12295" s="1">
        <f>A12294+t_one</f>
        <v>122.87000000002595</v>
      </c>
      <c r="B12295" s="1">
        <v>2.09</v>
      </c>
      <c r="C12295" s="2">
        <f>(-1/17)*(G12295+K12295)</f>
        <v>0</v>
      </c>
      <c r="D12295" s="2">
        <f>(-1/17)*(H12295+L12295)</f>
        <v>1.3936968410716338E-6</v>
      </c>
      <c r="E12295" s="2">
        <f>E12294+C12294*t_one</f>
        <v>6.4618282540594798</v>
      </c>
      <c r="F12295" s="2">
        <f>F12294+D12294*t_two</f>
        <v>1199047.225396445</v>
      </c>
      <c r="G12295" s="2"/>
      <c r="H12295" s="2">
        <f>(60)*(10*(F12295^1.03)-J12295)</f>
        <v>1.2069940567016602E-5</v>
      </c>
      <c r="I12295" s="2"/>
      <c r="J12295" s="2">
        <f>J12294+(1/f)*H12294*t_two</f>
        <v>18247416.168559387</v>
      </c>
      <c r="K12295" s="2"/>
      <c r="L12295" s="2">
        <f>(60)*(532*(F12295^1.03)-N12295)</f>
        <v>-3.5762786865234375E-5</v>
      </c>
      <c r="M12295" s="2"/>
      <c r="N12295" s="2">
        <f>N12294+(1/(1-f))*L12294 * t_two</f>
        <v>970762540.1673708</v>
      </c>
    </row>
    <row r="12296" spans="1:14" x14ac:dyDescent="0.25">
      <c r="A12296" s="1">
        <f>A12295+t_one</f>
        <v>122.88000000002596</v>
      </c>
      <c r="B12296" s="1">
        <v>2.1</v>
      </c>
      <c r="C12296" s="2">
        <f>(-1/17)*(G12296+K12296)</f>
        <v>0</v>
      </c>
      <c r="D12296" s="2">
        <f>(-1/17)*(H12296+L12296)</f>
        <v>-4.1810905232149008E-6</v>
      </c>
      <c r="E12296" s="2">
        <f>E12295+C12295*t_one</f>
        <v>6.4618282540594798</v>
      </c>
      <c r="F12296" s="2">
        <f>F12295+D12295*t_two</f>
        <v>1199047.2253964453</v>
      </c>
      <c r="G12296" s="2"/>
      <c r="H12296" s="2">
        <f>(60)*(10*(F12296^1.03)-J12296)</f>
        <v>1.385807991027832E-5</v>
      </c>
      <c r="I12296" s="2"/>
      <c r="J12296" s="2">
        <f>J12295+(1/f)*H12295*t_two</f>
        <v>18247416.168559387</v>
      </c>
      <c r="K12296" s="2"/>
      <c r="L12296" s="2">
        <f>(60)*(532*(F12296^1.03)-N12296)</f>
        <v>5.7220458984375E-5</v>
      </c>
      <c r="M12296" s="2"/>
      <c r="N12296" s="2">
        <f>N12295+(1/(1-f))*L12295 * t_two</f>
        <v>970762540.1673708</v>
      </c>
    </row>
    <row r="12297" spans="1:14" x14ac:dyDescent="0.25">
      <c r="A12297" s="1">
        <f>A12296+t_one</f>
        <v>122.89000000002596</v>
      </c>
      <c r="B12297" s="1">
        <v>2.11</v>
      </c>
      <c r="C12297" s="2">
        <f>(-1/17)*(G12297+K12297)</f>
        <v>0</v>
      </c>
      <c r="D12297" s="2">
        <f>(-1/17)*(H12297+L12297)</f>
        <v>1.3936968410716338E-6</v>
      </c>
      <c r="E12297" s="2">
        <f>E12296+C12296*t_one</f>
        <v>6.4618282540594798</v>
      </c>
      <c r="F12297" s="2">
        <f>F12296+D12296*t_two</f>
        <v>1199047.2253964448</v>
      </c>
      <c r="G12297" s="2"/>
      <c r="H12297" s="2">
        <f>(60)*(10*(F12297^1.03)-J12297)</f>
        <v>1.2069940567016602E-5</v>
      </c>
      <c r="I12297" s="2"/>
      <c r="J12297" s="2">
        <f>J12296+(1/f)*H12296*t_two</f>
        <v>18247416.168559387</v>
      </c>
      <c r="K12297" s="2"/>
      <c r="L12297" s="2">
        <f>(60)*(532*(F12297^1.03)-N12297)</f>
        <v>-3.5762786865234375E-5</v>
      </c>
      <c r="M12297" s="2"/>
      <c r="N12297" s="2">
        <f>N12296+(1/(1-f))*L12296 * t_two</f>
        <v>970762540.1673708</v>
      </c>
    </row>
    <row r="12298" spans="1:14" x14ac:dyDescent="0.25">
      <c r="A12298" s="1">
        <f>A12297+t_one</f>
        <v>122.90000000002597</v>
      </c>
      <c r="B12298" s="1">
        <v>2.12</v>
      </c>
      <c r="C12298" s="2">
        <f>(-1/17)*(G12298+K12298)</f>
        <v>0</v>
      </c>
      <c r="D12298" s="2">
        <f>(-1/17)*(H12298+L12298)</f>
        <v>1.3936968410716338E-6</v>
      </c>
      <c r="E12298" s="2">
        <f>E12297+C12297*t_one</f>
        <v>6.4618282540594798</v>
      </c>
      <c r="F12298" s="2">
        <f>F12297+D12297*t_two</f>
        <v>1199047.225396445</v>
      </c>
      <c r="G12298" s="2"/>
      <c r="H12298" s="2">
        <f>(60)*(10*(F12298^1.03)-J12298)</f>
        <v>1.2069940567016602E-5</v>
      </c>
      <c r="I12298" s="2"/>
      <c r="J12298" s="2">
        <f>J12297+(1/f)*H12297*t_two</f>
        <v>18247416.168559387</v>
      </c>
      <c r="K12298" s="2"/>
      <c r="L12298" s="2">
        <f>(60)*(532*(F12298^1.03)-N12298)</f>
        <v>-3.5762786865234375E-5</v>
      </c>
      <c r="M12298" s="2"/>
      <c r="N12298" s="2">
        <f>N12297+(1/(1-f))*L12297 * t_two</f>
        <v>970762540.1673708</v>
      </c>
    </row>
    <row r="12299" spans="1:14" x14ac:dyDescent="0.25">
      <c r="A12299" s="1">
        <f>A12298+t_one</f>
        <v>122.91000000002597</v>
      </c>
      <c r="B12299" s="1">
        <v>2.13</v>
      </c>
      <c r="C12299" s="2">
        <f>(-1/17)*(G12299+K12299)</f>
        <v>0</v>
      </c>
      <c r="D12299" s="2">
        <f>(-1/17)*(H12299+L12299)</f>
        <v>-4.1810905232149008E-6</v>
      </c>
      <c r="E12299" s="2">
        <f>E12298+C12298*t_one</f>
        <v>6.4618282540594798</v>
      </c>
      <c r="F12299" s="2">
        <f>F12298+D12298*t_two</f>
        <v>1199047.2253964453</v>
      </c>
      <c r="G12299" s="2"/>
      <c r="H12299" s="2">
        <f>(60)*(10*(F12299^1.03)-J12299)</f>
        <v>1.385807991027832E-5</v>
      </c>
      <c r="I12299" s="2"/>
      <c r="J12299" s="2">
        <f>J12298+(1/f)*H12298*t_two</f>
        <v>18247416.168559387</v>
      </c>
      <c r="K12299" s="2"/>
      <c r="L12299" s="2">
        <f>(60)*(532*(F12299^1.03)-N12299)</f>
        <v>5.7220458984375E-5</v>
      </c>
      <c r="M12299" s="2"/>
      <c r="N12299" s="2">
        <f>N12298+(1/(1-f))*L12298 * t_two</f>
        <v>970762540.1673708</v>
      </c>
    </row>
    <row r="12300" spans="1:14" x14ac:dyDescent="0.25">
      <c r="A12300" s="1">
        <f>A12299+t_one</f>
        <v>122.92000000002598</v>
      </c>
      <c r="B12300" s="1">
        <v>2.14</v>
      </c>
      <c r="C12300" s="2">
        <f>(-1/17)*(G12300+K12300)</f>
        <v>0</v>
      </c>
      <c r="D12300" s="2">
        <f>(-1/17)*(H12300+L12300)</f>
        <v>1.3936968410716338E-6</v>
      </c>
      <c r="E12300" s="2">
        <f>E12299+C12299*t_one</f>
        <v>6.4618282540594798</v>
      </c>
      <c r="F12300" s="2">
        <f>F12299+D12299*t_two</f>
        <v>1199047.2253964448</v>
      </c>
      <c r="G12300" s="2"/>
      <c r="H12300" s="2">
        <f>(60)*(10*(F12300^1.03)-J12300)</f>
        <v>1.2069940567016602E-5</v>
      </c>
      <c r="I12300" s="2"/>
      <c r="J12300" s="2">
        <f>J12299+(1/f)*H12299*t_two</f>
        <v>18247416.168559387</v>
      </c>
      <c r="K12300" s="2"/>
      <c r="L12300" s="2">
        <f>(60)*(532*(F12300^1.03)-N12300)</f>
        <v>-3.5762786865234375E-5</v>
      </c>
      <c r="M12300" s="2"/>
      <c r="N12300" s="2">
        <f>N12299+(1/(1-f))*L12299 * t_two</f>
        <v>970762540.1673708</v>
      </c>
    </row>
    <row r="12301" spans="1:14" x14ac:dyDescent="0.25">
      <c r="A12301" s="1">
        <f>A12300+t_one</f>
        <v>122.93000000002598</v>
      </c>
      <c r="B12301" s="1">
        <v>2.15</v>
      </c>
      <c r="C12301" s="2">
        <f>(-1/17)*(G12301+K12301)</f>
        <v>0</v>
      </c>
      <c r="D12301" s="2">
        <f>(-1/17)*(H12301+L12301)</f>
        <v>1.3936968410716338E-6</v>
      </c>
      <c r="E12301" s="2">
        <f>E12300+C12300*t_one</f>
        <v>6.4618282540594798</v>
      </c>
      <c r="F12301" s="2">
        <f>F12300+D12300*t_two</f>
        <v>1199047.225396445</v>
      </c>
      <c r="G12301" s="2"/>
      <c r="H12301" s="2">
        <f>(60)*(10*(F12301^1.03)-J12301)</f>
        <v>1.2069940567016602E-5</v>
      </c>
      <c r="I12301" s="2"/>
      <c r="J12301" s="2">
        <f>J12300+(1/f)*H12300*t_two</f>
        <v>18247416.168559387</v>
      </c>
      <c r="K12301" s="2"/>
      <c r="L12301" s="2">
        <f>(60)*(532*(F12301^1.03)-N12301)</f>
        <v>-3.5762786865234375E-5</v>
      </c>
      <c r="M12301" s="2"/>
      <c r="N12301" s="2">
        <f>N12300+(1/(1-f))*L12300 * t_two</f>
        <v>970762540.1673708</v>
      </c>
    </row>
    <row r="12302" spans="1:14" x14ac:dyDescent="0.25">
      <c r="A12302" s="1">
        <f>A12301+t_one</f>
        <v>122.94000000002599</v>
      </c>
      <c r="B12302" s="1">
        <v>2.16</v>
      </c>
      <c r="C12302" s="2">
        <f>(-1/17)*(G12302+K12302)</f>
        <v>0</v>
      </c>
      <c r="D12302" s="2">
        <f>(-1/17)*(H12302+L12302)</f>
        <v>-4.1810905232149008E-6</v>
      </c>
      <c r="E12302" s="2">
        <f>E12301+C12301*t_one</f>
        <v>6.4618282540594798</v>
      </c>
      <c r="F12302" s="2">
        <f>F12301+D12301*t_two</f>
        <v>1199047.2253964453</v>
      </c>
      <c r="G12302" s="2"/>
      <c r="H12302" s="2">
        <f>(60)*(10*(F12302^1.03)-J12302)</f>
        <v>1.385807991027832E-5</v>
      </c>
      <c r="I12302" s="2"/>
      <c r="J12302" s="2">
        <f>J12301+(1/f)*H12301*t_two</f>
        <v>18247416.168559387</v>
      </c>
      <c r="K12302" s="2"/>
      <c r="L12302" s="2">
        <f>(60)*(532*(F12302^1.03)-N12302)</f>
        <v>5.7220458984375E-5</v>
      </c>
      <c r="M12302" s="2"/>
      <c r="N12302" s="2">
        <f>N12301+(1/(1-f))*L12301 * t_two</f>
        <v>970762540.1673708</v>
      </c>
    </row>
    <row r="12303" spans="1:14" x14ac:dyDescent="0.25">
      <c r="A12303" s="1">
        <f>A12302+t_one</f>
        <v>122.95000000002599</v>
      </c>
      <c r="B12303" s="1">
        <v>2.17</v>
      </c>
      <c r="C12303" s="2">
        <f>(-1/17)*(G12303+K12303)</f>
        <v>0</v>
      </c>
      <c r="D12303" s="2">
        <f>(-1/17)*(H12303+L12303)</f>
        <v>1.3936968410716338E-6</v>
      </c>
      <c r="E12303" s="2">
        <f>E12302+C12302*t_one</f>
        <v>6.4618282540594798</v>
      </c>
      <c r="F12303" s="2">
        <f>F12302+D12302*t_two</f>
        <v>1199047.2253964448</v>
      </c>
      <c r="G12303" s="2"/>
      <c r="H12303" s="2">
        <f>(60)*(10*(F12303^1.03)-J12303)</f>
        <v>1.2069940567016602E-5</v>
      </c>
      <c r="I12303" s="2"/>
      <c r="J12303" s="2">
        <f>J12302+(1/f)*H12302*t_two</f>
        <v>18247416.168559387</v>
      </c>
      <c r="K12303" s="2"/>
      <c r="L12303" s="2">
        <f>(60)*(532*(F12303^1.03)-N12303)</f>
        <v>-3.5762786865234375E-5</v>
      </c>
      <c r="M12303" s="2"/>
      <c r="N12303" s="2">
        <f>N12302+(1/(1-f))*L12302 * t_two</f>
        <v>970762540.1673708</v>
      </c>
    </row>
    <row r="12304" spans="1:14" x14ac:dyDescent="0.25">
      <c r="A12304" s="1">
        <f>A12303+t_one</f>
        <v>122.960000000026</v>
      </c>
      <c r="B12304" s="1">
        <v>2.1800000000000002</v>
      </c>
      <c r="C12304" s="2">
        <f>(-1/17)*(G12304+K12304)</f>
        <v>0</v>
      </c>
      <c r="D12304" s="2">
        <f>(-1/17)*(H12304+L12304)</f>
        <v>1.3936968410716338E-6</v>
      </c>
      <c r="E12304" s="2">
        <f>E12303+C12303*t_one</f>
        <v>6.4618282540594798</v>
      </c>
      <c r="F12304" s="2">
        <f>F12303+D12303*t_two</f>
        <v>1199047.225396445</v>
      </c>
      <c r="G12304" s="2"/>
      <c r="H12304" s="2">
        <f>(60)*(10*(F12304^1.03)-J12304)</f>
        <v>1.2069940567016602E-5</v>
      </c>
      <c r="I12304" s="2"/>
      <c r="J12304" s="2">
        <f>J12303+(1/f)*H12303*t_two</f>
        <v>18247416.168559387</v>
      </c>
      <c r="K12304" s="2"/>
      <c r="L12304" s="2">
        <f>(60)*(532*(F12304^1.03)-N12304)</f>
        <v>-3.5762786865234375E-5</v>
      </c>
      <c r="M12304" s="2"/>
      <c r="N12304" s="2">
        <f>N12303+(1/(1-f))*L12303 * t_two</f>
        <v>970762540.1673708</v>
      </c>
    </row>
    <row r="12305" spans="1:14" x14ac:dyDescent="0.25">
      <c r="A12305" s="1">
        <f>A12304+t_one</f>
        <v>122.970000000026</v>
      </c>
      <c r="B12305" s="1">
        <v>2.19</v>
      </c>
      <c r="C12305" s="2">
        <f>(-1/17)*(G12305+K12305)</f>
        <v>0</v>
      </c>
      <c r="D12305" s="2">
        <f>(-1/17)*(H12305+L12305)</f>
        <v>-4.1810905232149008E-6</v>
      </c>
      <c r="E12305" s="2">
        <f>E12304+C12304*t_one</f>
        <v>6.4618282540594798</v>
      </c>
      <c r="F12305" s="2">
        <f>F12304+D12304*t_two</f>
        <v>1199047.2253964453</v>
      </c>
      <c r="G12305" s="2"/>
      <c r="H12305" s="2">
        <f>(60)*(10*(F12305^1.03)-J12305)</f>
        <v>1.385807991027832E-5</v>
      </c>
      <c r="I12305" s="2"/>
      <c r="J12305" s="2">
        <f>J12304+(1/f)*H12304*t_two</f>
        <v>18247416.168559387</v>
      </c>
      <c r="K12305" s="2"/>
      <c r="L12305" s="2">
        <f>(60)*(532*(F12305^1.03)-N12305)</f>
        <v>5.7220458984375E-5</v>
      </c>
      <c r="M12305" s="2"/>
      <c r="N12305" s="2">
        <f>N12304+(1/(1-f))*L12304 * t_two</f>
        <v>970762540.1673708</v>
      </c>
    </row>
    <row r="12306" spans="1:14" x14ac:dyDescent="0.25">
      <c r="A12306" s="1">
        <f>A12305+t_one</f>
        <v>122.98000000002601</v>
      </c>
      <c r="B12306" s="1">
        <v>2.2000000000000002</v>
      </c>
      <c r="C12306" s="2">
        <f>(-1/17)*(G12306+K12306)</f>
        <v>0</v>
      </c>
      <c r="D12306" s="2">
        <f>(-1/17)*(H12306+L12306)</f>
        <v>1.3936968410716338E-6</v>
      </c>
      <c r="E12306" s="2">
        <f>E12305+C12305*t_one</f>
        <v>6.4618282540594798</v>
      </c>
      <c r="F12306" s="2">
        <f>F12305+D12305*t_two</f>
        <v>1199047.2253964448</v>
      </c>
      <c r="G12306" s="2"/>
      <c r="H12306" s="2">
        <f>(60)*(10*(F12306^1.03)-J12306)</f>
        <v>1.2069940567016602E-5</v>
      </c>
      <c r="I12306" s="2"/>
      <c r="J12306" s="2">
        <f>J12305+(1/f)*H12305*t_two</f>
        <v>18247416.168559387</v>
      </c>
      <c r="K12306" s="2"/>
      <c r="L12306" s="2">
        <f>(60)*(532*(F12306^1.03)-N12306)</f>
        <v>-3.5762786865234375E-5</v>
      </c>
      <c r="M12306" s="2"/>
      <c r="N12306" s="2">
        <f>N12305+(1/(1-f))*L12305 * t_two</f>
        <v>970762540.1673708</v>
      </c>
    </row>
    <row r="12307" spans="1:14" x14ac:dyDescent="0.25">
      <c r="A12307" s="1">
        <f>A12306+t_one</f>
        <v>122.99000000002601</v>
      </c>
      <c r="B12307" s="1">
        <v>2.21</v>
      </c>
      <c r="C12307" s="2">
        <f>(-1/17)*(G12307+K12307)</f>
        <v>0</v>
      </c>
      <c r="D12307" s="2">
        <f>(-1/17)*(H12307+L12307)</f>
        <v>1.3936968410716338E-6</v>
      </c>
      <c r="E12307" s="2">
        <f>E12306+C12306*t_one</f>
        <v>6.4618282540594798</v>
      </c>
      <c r="F12307" s="2">
        <f>F12306+D12306*t_two</f>
        <v>1199047.225396445</v>
      </c>
      <c r="G12307" s="2"/>
      <c r="H12307" s="2">
        <f>(60)*(10*(F12307^1.03)-J12307)</f>
        <v>1.2069940567016602E-5</v>
      </c>
      <c r="I12307" s="2"/>
      <c r="J12307" s="2">
        <f>J12306+(1/f)*H12306*t_two</f>
        <v>18247416.168559387</v>
      </c>
      <c r="K12307" s="2"/>
      <c r="L12307" s="2">
        <f>(60)*(532*(F12307^1.03)-N12307)</f>
        <v>-3.5762786865234375E-5</v>
      </c>
      <c r="M12307" s="2"/>
      <c r="N12307" s="2">
        <f>N12306+(1/(1-f))*L12306 * t_two</f>
        <v>970762540.1673708</v>
      </c>
    </row>
    <row r="12308" spans="1:14" x14ac:dyDescent="0.25">
      <c r="A12308" s="1">
        <f>A12307+t_one</f>
        <v>123.00000000002602</v>
      </c>
      <c r="B12308" s="1">
        <v>2.2200000000000002</v>
      </c>
      <c r="C12308" s="2">
        <f>(-1/17)*(G12308+K12308)</f>
        <v>0</v>
      </c>
      <c r="D12308" s="2">
        <f>(-1/17)*(H12308+L12308)</f>
        <v>-4.1810905232149008E-6</v>
      </c>
      <c r="E12308" s="2">
        <f>E12307+C12307*t_one</f>
        <v>6.4618282540594798</v>
      </c>
      <c r="F12308" s="2">
        <f>F12307+D12307*t_two</f>
        <v>1199047.2253964453</v>
      </c>
      <c r="G12308" s="2"/>
      <c r="H12308" s="2">
        <f>(60)*(10*(F12308^1.03)-J12308)</f>
        <v>1.385807991027832E-5</v>
      </c>
      <c r="I12308" s="2"/>
      <c r="J12308" s="2">
        <f>J12307+(1/f)*H12307*t_two</f>
        <v>18247416.168559387</v>
      </c>
      <c r="K12308" s="2"/>
      <c r="L12308" s="2">
        <f>(60)*(532*(F12308^1.03)-N12308)</f>
        <v>5.7220458984375E-5</v>
      </c>
      <c r="M12308" s="2"/>
      <c r="N12308" s="2">
        <f>N12307+(1/(1-f))*L12307 * t_two</f>
        <v>970762540.1673708</v>
      </c>
    </row>
    <row r="12309" spans="1:14" x14ac:dyDescent="0.25">
      <c r="A12309" s="1">
        <f>A12308+t_one</f>
        <v>123.01000000002603</v>
      </c>
      <c r="B12309" s="1">
        <v>2.23</v>
      </c>
      <c r="C12309" s="2">
        <f>(-1/17)*(G12309+K12309)</f>
        <v>0</v>
      </c>
      <c r="D12309" s="2">
        <f>(-1/17)*(H12309+L12309)</f>
        <v>1.3936968410716338E-6</v>
      </c>
      <c r="E12309" s="2">
        <f>E12308+C12308*t_one</f>
        <v>6.4618282540594798</v>
      </c>
      <c r="F12309" s="2">
        <f>F12308+D12308*t_two</f>
        <v>1199047.2253964448</v>
      </c>
      <c r="G12309" s="2"/>
      <c r="H12309" s="2">
        <f>(60)*(10*(F12309^1.03)-J12309)</f>
        <v>1.2069940567016602E-5</v>
      </c>
      <c r="I12309" s="2"/>
      <c r="J12309" s="2">
        <f>J12308+(1/f)*H12308*t_two</f>
        <v>18247416.168559387</v>
      </c>
      <c r="K12309" s="2"/>
      <c r="L12309" s="2">
        <f>(60)*(532*(F12309^1.03)-N12309)</f>
        <v>-3.5762786865234375E-5</v>
      </c>
      <c r="M12309" s="2"/>
      <c r="N12309" s="2">
        <f>N12308+(1/(1-f))*L12308 * t_two</f>
        <v>970762540.1673708</v>
      </c>
    </row>
    <row r="12310" spans="1:14" x14ac:dyDescent="0.25">
      <c r="A12310" s="1">
        <f>A12309+t_one</f>
        <v>123.02000000002603</v>
      </c>
      <c r="B12310" s="1">
        <v>2.2400000000000002</v>
      </c>
      <c r="C12310" s="2">
        <f>(-1/17)*(G12310+K12310)</f>
        <v>0</v>
      </c>
      <c r="D12310" s="2">
        <f>(-1/17)*(H12310+L12310)</f>
        <v>1.3936968410716338E-6</v>
      </c>
      <c r="E12310" s="2">
        <f>E12309+C12309*t_one</f>
        <v>6.4618282540594798</v>
      </c>
      <c r="F12310" s="2">
        <f>F12309+D12309*t_two</f>
        <v>1199047.225396445</v>
      </c>
      <c r="G12310" s="2"/>
      <c r="H12310" s="2">
        <f>(60)*(10*(F12310^1.03)-J12310)</f>
        <v>1.2069940567016602E-5</v>
      </c>
      <c r="I12310" s="2"/>
      <c r="J12310" s="2">
        <f>J12309+(1/f)*H12309*t_two</f>
        <v>18247416.168559387</v>
      </c>
      <c r="K12310" s="2"/>
      <c r="L12310" s="2">
        <f>(60)*(532*(F12310^1.03)-N12310)</f>
        <v>-3.5762786865234375E-5</v>
      </c>
      <c r="M12310" s="2"/>
      <c r="N12310" s="2">
        <f>N12309+(1/(1-f))*L12309 * t_two</f>
        <v>970762540.1673708</v>
      </c>
    </row>
    <row r="12311" spans="1:14" x14ac:dyDescent="0.25">
      <c r="A12311" s="1">
        <f>A12310+t_one</f>
        <v>123.03000000002604</v>
      </c>
      <c r="B12311" s="1">
        <v>2.25</v>
      </c>
      <c r="C12311" s="2">
        <f>(-1/17)*(G12311+K12311)</f>
        <v>0</v>
      </c>
      <c r="D12311" s="2">
        <f>(-1/17)*(H12311+L12311)</f>
        <v>-4.1810905232149008E-6</v>
      </c>
      <c r="E12311" s="2">
        <f>E12310+C12310*t_one</f>
        <v>6.4618282540594798</v>
      </c>
      <c r="F12311" s="2">
        <f>F12310+D12310*t_two</f>
        <v>1199047.2253964453</v>
      </c>
      <c r="G12311" s="2"/>
      <c r="H12311" s="2">
        <f>(60)*(10*(F12311^1.03)-J12311)</f>
        <v>1.385807991027832E-5</v>
      </c>
      <c r="I12311" s="2"/>
      <c r="J12311" s="2">
        <f>J12310+(1/f)*H12310*t_two</f>
        <v>18247416.168559387</v>
      </c>
      <c r="K12311" s="2"/>
      <c r="L12311" s="2">
        <f>(60)*(532*(F12311^1.03)-N12311)</f>
        <v>5.7220458984375E-5</v>
      </c>
      <c r="M12311" s="2"/>
      <c r="N12311" s="2">
        <f>N12310+(1/(1-f))*L12310 * t_two</f>
        <v>970762540.1673708</v>
      </c>
    </row>
    <row r="12312" spans="1:14" x14ac:dyDescent="0.25">
      <c r="A12312" s="1">
        <f>A12311+t_one</f>
        <v>123.04000000002604</v>
      </c>
      <c r="B12312" s="1">
        <v>2.2599999999999998</v>
      </c>
      <c r="C12312" s="2">
        <f>(-1/17)*(G12312+K12312)</f>
        <v>0</v>
      </c>
      <c r="D12312" s="2">
        <f>(-1/17)*(H12312+L12312)</f>
        <v>1.3936968410716338E-6</v>
      </c>
      <c r="E12312" s="2">
        <f>E12311+C12311*t_one</f>
        <v>6.4618282540594798</v>
      </c>
      <c r="F12312" s="2">
        <f>F12311+D12311*t_two</f>
        <v>1199047.2253964448</v>
      </c>
      <c r="G12312" s="2"/>
      <c r="H12312" s="2">
        <f>(60)*(10*(F12312^1.03)-J12312)</f>
        <v>1.2069940567016602E-5</v>
      </c>
      <c r="I12312" s="2"/>
      <c r="J12312" s="2">
        <f>J12311+(1/f)*H12311*t_two</f>
        <v>18247416.168559387</v>
      </c>
      <c r="K12312" s="2"/>
      <c r="L12312" s="2">
        <f>(60)*(532*(F12312^1.03)-N12312)</f>
        <v>-3.5762786865234375E-5</v>
      </c>
      <c r="M12312" s="2"/>
      <c r="N12312" s="2">
        <f>N12311+(1/(1-f))*L12311 * t_two</f>
        <v>970762540.1673708</v>
      </c>
    </row>
    <row r="12313" spans="1:14" x14ac:dyDescent="0.25">
      <c r="A12313" s="1">
        <f>A12312+t_one</f>
        <v>123.05000000002605</v>
      </c>
      <c r="B12313" s="1">
        <v>2.27</v>
      </c>
      <c r="C12313" s="2">
        <f>(-1/17)*(G12313+K12313)</f>
        <v>0</v>
      </c>
      <c r="D12313" s="2">
        <f>(-1/17)*(H12313+L12313)</f>
        <v>1.3936968410716338E-6</v>
      </c>
      <c r="E12313" s="2">
        <f>E12312+C12312*t_one</f>
        <v>6.4618282540594798</v>
      </c>
      <c r="F12313" s="2">
        <f>F12312+D12312*t_two</f>
        <v>1199047.225396445</v>
      </c>
      <c r="G12313" s="2"/>
      <c r="H12313" s="2">
        <f>(60)*(10*(F12313^1.03)-J12313)</f>
        <v>1.2069940567016602E-5</v>
      </c>
      <c r="I12313" s="2"/>
      <c r="J12313" s="2">
        <f>J12312+(1/f)*H12312*t_two</f>
        <v>18247416.168559387</v>
      </c>
      <c r="K12313" s="2"/>
      <c r="L12313" s="2">
        <f>(60)*(532*(F12313^1.03)-N12313)</f>
        <v>-3.5762786865234375E-5</v>
      </c>
      <c r="M12313" s="2"/>
      <c r="N12313" s="2">
        <f>N12312+(1/(1-f))*L12312 * t_two</f>
        <v>970762540.1673708</v>
      </c>
    </row>
    <row r="12314" spans="1:14" x14ac:dyDescent="0.25">
      <c r="A12314" s="1">
        <f>A12313+t_one</f>
        <v>123.06000000002605</v>
      </c>
      <c r="B12314" s="1">
        <v>2.2799999999999998</v>
      </c>
      <c r="C12314" s="2">
        <f>(-1/17)*(G12314+K12314)</f>
        <v>0</v>
      </c>
      <c r="D12314" s="2">
        <f>(-1/17)*(H12314+L12314)</f>
        <v>-4.1810905232149008E-6</v>
      </c>
      <c r="E12314" s="2">
        <f>E12313+C12313*t_one</f>
        <v>6.4618282540594798</v>
      </c>
      <c r="F12314" s="2">
        <f>F12313+D12313*t_two</f>
        <v>1199047.2253964453</v>
      </c>
      <c r="G12314" s="2"/>
      <c r="H12314" s="2">
        <f>(60)*(10*(F12314^1.03)-J12314)</f>
        <v>1.385807991027832E-5</v>
      </c>
      <c r="I12314" s="2"/>
      <c r="J12314" s="2">
        <f>J12313+(1/f)*H12313*t_two</f>
        <v>18247416.168559387</v>
      </c>
      <c r="K12314" s="2"/>
      <c r="L12314" s="2">
        <f>(60)*(532*(F12314^1.03)-N12314)</f>
        <v>5.7220458984375E-5</v>
      </c>
      <c r="M12314" s="2"/>
      <c r="N12314" s="2">
        <f>N12313+(1/(1-f))*L12313 * t_two</f>
        <v>970762540.1673708</v>
      </c>
    </row>
    <row r="12315" spans="1:14" x14ac:dyDescent="0.25">
      <c r="A12315" s="1">
        <f>A12314+t_one</f>
        <v>123.07000000002606</v>
      </c>
      <c r="B12315" s="1">
        <v>2.29</v>
      </c>
      <c r="C12315" s="2">
        <f>(-1/17)*(G12315+K12315)</f>
        <v>0</v>
      </c>
      <c r="D12315" s="2">
        <f>(-1/17)*(H12315+L12315)</f>
        <v>1.3936968410716338E-6</v>
      </c>
      <c r="E12315" s="2">
        <f>E12314+C12314*t_one</f>
        <v>6.4618282540594798</v>
      </c>
      <c r="F12315" s="2">
        <f>F12314+D12314*t_two</f>
        <v>1199047.2253964448</v>
      </c>
      <c r="G12315" s="2"/>
      <c r="H12315" s="2">
        <f>(60)*(10*(F12315^1.03)-J12315)</f>
        <v>1.2069940567016602E-5</v>
      </c>
      <c r="I12315" s="2"/>
      <c r="J12315" s="2">
        <f>J12314+(1/f)*H12314*t_two</f>
        <v>18247416.168559387</v>
      </c>
      <c r="K12315" s="2"/>
      <c r="L12315" s="2">
        <f>(60)*(532*(F12315^1.03)-N12315)</f>
        <v>-3.5762786865234375E-5</v>
      </c>
      <c r="M12315" s="2"/>
      <c r="N12315" s="2">
        <f>N12314+(1/(1-f))*L12314 * t_two</f>
        <v>970762540.1673708</v>
      </c>
    </row>
    <row r="12316" spans="1:14" x14ac:dyDescent="0.25">
      <c r="A12316" s="1">
        <f>A12315+t_one</f>
        <v>123.08000000002606</v>
      </c>
      <c r="B12316" s="1">
        <v>2.2999999999999998</v>
      </c>
      <c r="C12316" s="2">
        <f>(-1/17)*(G12316+K12316)</f>
        <v>0</v>
      </c>
      <c r="D12316" s="2">
        <f>(-1/17)*(H12316+L12316)</f>
        <v>1.3936968410716338E-6</v>
      </c>
      <c r="E12316" s="2">
        <f>E12315+C12315*t_one</f>
        <v>6.4618282540594798</v>
      </c>
      <c r="F12316" s="2">
        <f>F12315+D12315*t_two</f>
        <v>1199047.225396445</v>
      </c>
      <c r="G12316" s="2"/>
      <c r="H12316" s="2">
        <f>(60)*(10*(F12316^1.03)-J12316)</f>
        <v>1.2069940567016602E-5</v>
      </c>
      <c r="I12316" s="2"/>
      <c r="J12316" s="2">
        <f>J12315+(1/f)*H12315*t_two</f>
        <v>18247416.168559387</v>
      </c>
      <c r="K12316" s="2"/>
      <c r="L12316" s="2">
        <f>(60)*(532*(F12316^1.03)-N12316)</f>
        <v>-3.5762786865234375E-5</v>
      </c>
      <c r="M12316" s="2"/>
      <c r="N12316" s="2">
        <f>N12315+(1/(1-f))*L12315 * t_two</f>
        <v>970762540.1673708</v>
      </c>
    </row>
    <row r="12317" spans="1:14" x14ac:dyDescent="0.25">
      <c r="A12317" s="1">
        <f>A12316+t_one</f>
        <v>123.09000000002607</v>
      </c>
      <c r="B12317" s="1">
        <v>2.31</v>
      </c>
      <c r="C12317" s="2">
        <f>(-1/17)*(G12317+K12317)</f>
        <v>0</v>
      </c>
      <c r="D12317" s="2">
        <f>(-1/17)*(H12317+L12317)</f>
        <v>-4.1810905232149008E-6</v>
      </c>
      <c r="E12317" s="2">
        <f>E12316+C12316*t_one</f>
        <v>6.4618282540594798</v>
      </c>
      <c r="F12317" s="2">
        <f>F12316+D12316*t_two</f>
        <v>1199047.2253964453</v>
      </c>
      <c r="G12317" s="2"/>
      <c r="H12317" s="2">
        <f>(60)*(10*(F12317^1.03)-J12317)</f>
        <v>1.385807991027832E-5</v>
      </c>
      <c r="I12317" s="2"/>
      <c r="J12317" s="2">
        <f>J12316+(1/f)*H12316*t_two</f>
        <v>18247416.168559387</v>
      </c>
      <c r="K12317" s="2"/>
      <c r="L12317" s="2">
        <f>(60)*(532*(F12317^1.03)-N12317)</f>
        <v>5.7220458984375E-5</v>
      </c>
      <c r="M12317" s="2"/>
      <c r="N12317" s="2">
        <f>N12316+(1/(1-f))*L12316 * t_two</f>
        <v>970762540.1673708</v>
      </c>
    </row>
    <row r="12318" spans="1:14" x14ac:dyDescent="0.25">
      <c r="A12318" s="1">
        <f>A12317+t_one</f>
        <v>123.10000000002607</v>
      </c>
      <c r="B12318" s="1">
        <v>2.3199999999999998</v>
      </c>
      <c r="C12318" s="2">
        <f>(-1/17)*(G12318+K12318)</f>
        <v>0</v>
      </c>
      <c r="D12318" s="2">
        <f>(-1/17)*(H12318+L12318)</f>
        <v>1.3936968410716338E-6</v>
      </c>
      <c r="E12318" s="2">
        <f>E12317+C12317*t_one</f>
        <v>6.4618282540594798</v>
      </c>
      <c r="F12318" s="2">
        <f>F12317+D12317*t_two</f>
        <v>1199047.2253964448</v>
      </c>
      <c r="G12318" s="2"/>
      <c r="H12318" s="2">
        <f>(60)*(10*(F12318^1.03)-J12318)</f>
        <v>1.2069940567016602E-5</v>
      </c>
      <c r="I12318" s="2"/>
      <c r="J12318" s="2">
        <f>J12317+(1/f)*H12317*t_two</f>
        <v>18247416.168559387</v>
      </c>
      <c r="K12318" s="2"/>
      <c r="L12318" s="2">
        <f>(60)*(532*(F12318^1.03)-N12318)</f>
        <v>-3.5762786865234375E-5</v>
      </c>
      <c r="M12318" s="2"/>
      <c r="N12318" s="2">
        <f>N12317+(1/(1-f))*L12317 * t_two</f>
        <v>970762540.1673708</v>
      </c>
    </row>
    <row r="12319" spans="1:14" x14ac:dyDescent="0.25">
      <c r="A12319" s="1">
        <f>A12318+t_one</f>
        <v>123.11000000002608</v>
      </c>
      <c r="B12319" s="1">
        <v>2.33</v>
      </c>
      <c r="C12319" s="2">
        <f>(-1/17)*(G12319+K12319)</f>
        <v>0</v>
      </c>
      <c r="D12319" s="2">
        <f>(-1/17)*(H12319+L12319)</f>
        <v>1.3936968410716338E-6</v>
      </c>
      <c r="E12319" s="2">
        <f>E12318+C12318*t_one</f>
        <v>6.4618282540594798</v>
      </c>
      <c r="F12319" s="2">
        <f>F12318+D12318*t_two</f>
        <v>1199047.225396445</v>
      </c>
      <c r="G12319" s="2"/>
      <c r="H12319" s="2">
        <f>(60)*(10*(F12319^1.03)-J12319)</f>
        <v>1.2069940567016602E-5</v>
      </c>
      <c r="I12319" s="2"/>
      <c r="J12319" s="2">
        <f>J12318+(1/f)*H12318*t_two</f>
        <v>18247416.168559387</v>
      </c>
      <c r="K12319" s="2"/>
      <c r="L12319" s="2">
        <f>(60)*(532*(F12319^1.03)-N12319)</f>
        <v>-3.5762786865234375E-5</v>
      </c>
      <c r="M12319" s="2"/>
      <c r="N12319" s="2">
        <f>N12318+(1/(1-f))*L12318 * t_two</f>
        <v>970762540.1673708</v>
      </c>
    </row>
    <row r="12320" spans="1:14" x14ac:dyDescent="0.25">
      <c r="A12320" s="1">
        <f>A12319+t_one</f>
        <v>123.12000000002608</v>
      </c>
      <c r="B12320" s="1">
        <v>2.34</v>
      </c>
      <c r="C12320" s="2">
        <f>(-1/17)*(G12320+K12320)</f>
        <v>0</v>
      </c>
      <c r="D12320" s="2">
        <f>(-1/17)*(H12320+L12320)</f>
        <v>-4.1810905232149008E-6</v>
      </c>
      <c r="E12320" s="2">
        <f>E12319+C12319*t_one</f>
        <v>6.4618282540594798</v>
      </c>
      <c r="F12320" s="2">
        <f>F12319+D12319*t_two</f>
        <v>1199047.2253964453</v>
      </c>
      <c r="G12320" s="2"/>
      <c r="H12320" s="2">
        <f>(60)*(10*(F12320^1.03)-J12320)</f>
        <v>1.385807991027832E-5</v>
      </c>
      <c r="I12320" s="2"/>
      <c r="J12320" s="2">
        <f>J12319+(1/f)*H12319*t_two</f>
        <v>18247416.168559387</v>
      </c>
      <c r="K12320" s="2"/>
      <c r="L12320" s="2">
        <f>(60)*(532*(F12320^1.03)-N12320)</f>
        <v>5.7220458984375E-5</v>
      </c>
      <c r="M12320" s="2"/>
      <c r="N12320" s="2">
        <f>N12319+(1/(1-f))*L12319 * t_two</f>
        <v>970762540.1673708</v>
      </c>
    </row>
    <row r="12321" spans="1:14" x14ac:dyDescent="0.25">
      <c r="A12321" s="1">
        <f>A12320+t_one</f>
        <v>123.13000000002609</v>
      </c>
      <c r="B12321" s="1">
        <v>2.35</v>
      </c>
      <c r="C12321" s="2">
        <f>(-1/17)*(G12321+K12321)</f>
        <v>0</v>
      </c>
      <c r="D12321" s="2">
        <f>(-1/17)*(H12321+L12321)</f>
        <v>1.3936968410716338E-6</v>
      </c>
      <c r="E12321" s="2">
        <f>E12320+C12320*t_one</f>
        <v>6.4618282540594798</v>
      </c>
      <c r="F12321" s="2">
        <f>F12320+D12320*t_two</f>
        <v>1199047.2253964448</v>
      </c>
      <c r="G12321" s="2"/>
      <c r="H12321" s="2">
        <f>(60)*(10*(F12321^1.03)-J12321)</f>
        <v>1.2069940567016602E-5</v>
      </c>
      <c r="I12321" s="2"/>
      <c r="J12321" s="2">
        <f>J12320+(1/f)*H12320*t_two</f>
        <v>18247416.168559387</v>
      </c>
      <c r="K12321" s="2"/>
      <c r="L12321" s="2">
        <f>(60)*(532*(F12321^1.03)-N12321)</f>
        <v>-3.5762786865234375E-5</v>
      </c>
      <c r="M12321" s="2"/>
      <c r="N12321" s="2">
        <f>N12320+(1/(1-f))*L12320 * t_two</f>
        <v>970762540.1673708</v>
      </c>
    </row>
    <row r="12322" spans="1:14" x14ac:dyDescent="0.25">
      <c r="A12322" s="1">
        <f>A12321+t_one</f>
        <v>123.14000000002609</v>
      </c>
      <c r="B12322" s="1">
        <v>2.36</v>
      </c>
      <c r="C12322" s="2">
        <f>(-1/17)*(G12322+K12322)</f>
        <v>0</v>
      </c>
      <c r="D12322" s="2">
        <f>(-1/17)*(H12322+L12322)</f>
        <v>1.3936968410716338E-6</v>
      </c>
      <c r="E12322" s="2">
        <f>E12321+C12321*t_one</f>
        <v>6.4618282540594798</v>
      </c>
      <c r="F12322" s="2">
        <f>F12321+D12321*t_two</f>
        <v>1199047.225396445</v>
      </c>
      <c r="G12322" s="2"/>
      <c r="H12322" s="2">
        <f>(60)*(10*(F12322^1.03)-J12322)</f>
        <v>1.2069940567016602E-5</v>
      </c>
      <c r="I12322" s="2"/>
      <c r="J12322" s="2">
        <f>J12321+(1/f)*H12321*t_two</f>
        <v>18247416.168559387</v>
      </c>
      <c r="K12322" s="2"/>
      <c r="L12322" s="2">
        <f>(60)*(532*(F12322^1.03)-N12322)</f>
        <v>-3.5762786865234375E-5</v>
      </c>
      <c r="M12322" s="2"/>
      <c r="N12322" s="2">
        <f>N12321+(1/(1-f))*L12321 * t_two</f>
        <v>970762540.1673708</v>
      </c>
    </row>
    <row r="12323" spans="1:14" x14ac:dyDescent="0.25">
      <c r="A12323" s="1">
        <f>A12322+t_one</f>
        <v>123.1500000000261</v>
      </c>
      <c r="B12323" s="1">
        <v>2.37</v>
      </c>
      <c r="C12323" s="2">
        <f>(-1/17)*(G12323+K12323)</f>
        <v>0</v>
      </c>
      <c r="D12323" s="2">
        <f>(-1/17)*(H12323+L12323)</f>
        <v>-4.1810905232149008E-6</v>
      </c>
      <c r="E12323" s="2">
        <f>E12322+C12322*t_one</f>
        <v>6.4618282540594798</v>
      </c>
      <c r="F12323" s="2">
        <f>F12322+D12322*t_two</f>
        <v>1199047.2253964453</v>
      </c>
      <c r="G12323" s="2"/>
      <c r="H12323" s="2">
        <f>(60)*(10*(F12323^1.03)-J12323)</f>
        <v>1.385807991027832E-5</v>
      </c>
      <c r="I12323" s="2"/>
      <c r="J12323" s="2">
        <f>J12322+(1/f)*H12322*t_two</f>
        <v>18247416.168559387</v>
      </c>
      <c r="K12323" s="2"/>
      <c r="L12323" s="2">
        <f>(60)*(532*(F12323^1.03)-N12323)</f>
        <v>5.7220458984375E-5</v>
      </c>
      <c r="M12323" s="2"/>
      <c r="N12323" s="2">
        <f>N12322+(1/(1-f))*L12322 * t_two</f>
        <v>970762540.1673708</v>
      </c>
    </row>
    <row r="12324" spans="1:14" x14ac:dyDescent="0.25">
      <c r="A12324" s="1">
        <f>A12323+t_one</f>
        <v>123.1600000000261</v>
      </c>
      <c r="B12324" s="1">
        <v>2.38</v>
      </c>
      <c r="C12324" s="2">
        <f>(-1/17)*(G12324+K12324)</f>
        <v>0</v>
      </c>
      <c r="D12324" s="2">
        <f>(-1/17)*(H12324+L12324)</f>
        <v>1.3936968410716338E-6</v>
      </c>
      <c r="E12324" s="2">
        <f>E12323+C12323*t_one</f>
        <v>6.4618282540594798</v>
      </c>
      <c r="F12324" s="2">
        <f>F12323+D12323*t_two</f>
        <v>1199047.2253964448</v>
      </c>
      <c r="G12324" s="2"/>
      <c r="H12324" s="2">
        <f>(60)*(10*(F12324^1.03)-J12324)</f>
        <v>1.2069940567016602E-5</v>
      </c>
      <c r="I12324" s="2"/>
      <c r="J12324" s="2">
        <f>J12323+(1/f)*H12323*t_two</f>
        <v>18247416.168559387</v>
      </c>
      <c r="K12324" s="2"/>
      <c r="L12324" s="2">
        <f>(60)*(532*(F12324^1.03)-N12324)</f>
        <v>-3.5762786865234375E-5</v>
      </c>
      <c r="M12324" s="2"/>
      <c r="N12324" s="2">
        <f>N12323+(1/(1-f))*L12323 * t_two</f>
        <v>970762540.1673708</v>
      </c>
    </row>
    <row r="12325" spans="1:14" x14ac:dyDescent="0.25">
      <c r="A12325" s="1">
        <f>A12324+t_one</f>
        <v>123.17000000002611</v>
      </c>
      <c r="B12325" s="1">
        <v>2.39</v>
      </c>
      <c r="C12325" s="2">
        <f>(-1/17)*(G12325+K12325)</f>
        <v>0</v>
      </c>
      <c r="D12325" s="2">
        <f>(-1/17)*(H12325+L12325)</f>
        <v>1.3936968410716338E-6</v>
      </c>
      <c r="E12325" s="2">
        <f>E12324+C12324*t_one</f>
        <v>6.4618282540594798</v>
      </c>
      <c r="F12325" s="2">
        <f>F12324+D12324*t_two</f>
        <v>1199047.225396445</v>
      </c>
      <c r="G12325" s="2"/>
      <c r="H12325" s="2">
        <f>(60)*(10*(F12325^1.03)-J12325)</f>
        <v>1.2069940567016602E-5</v>
      </c>
      <c r="I12325" s="2"/>
      <c r="J12325" s="2">
        <f>J12324+(1/f)*H12324*t_two</f>
        <v>18247416.168559387</v>
      </c>
      <c r="K12325" s="2"/>
      <c r="L12325" s="2">
        <f>(60)*(532*(F12325^1.03)-N12325)</f>
        <v>-3.5762786865234375E-5</v>
      </c>
      <c r="M12325" s="2"/>
      <c r="N12325" s="2">
        <f>N12324+(1/(1-f))*L12324 * t_two</f>
        <v>970762540.1673708</v>
      </c>
    </row>
    <row r="12326" spans="1:14" x14ac:dyDescent="0.25">
      <c r="A12326" s="1">
        <f>A12325+t_one</f>
        <v>123.18000000002611</v>
      </c>
      <c r="B12326" s="1">
        <v>2.4</v>
      </c>
      <c r="C12326" s="2">
        <f>(-1/17)*(G12326+K12326)</f>
        <v>0</v>
      </c>
      <c r="D12326" s="2">
        <f>(-1/17)*(H12326+L12326)</f>
        <v>-4.1810905232149008E-6</v>
      </c>
      <c r="E12326" s="2">
        <f>E12325+C12325*t_one</f>
        <v>6.4618282540594798</v>
      </c>
      <c r="F12326" s="2">
        <f>F12325+D12325*t_two</f>
        <v>1199047.2253964453</v>
      </c>
      <c r="G12326" s="2"/>
      <c r="H12326" s="2">
        <f>(60)*(10*(F12326^1.03)-J12326)</f>
        <v>1.385807991027832E-5</v>
      </c>
      <c r="I12326" s="2"/>
      <c r="J12326" s="2">
        <f>J12325+(1/f)*H12325*t_two</f>
        <v>18247416.168559387</v>
      </c>
      <c r="K12326" s="2"/>
      <c r="L12326" s="2">
        <f>(60)*(532*(F12326^1.03)-N12326)</f>
        <v>5.7220458984375E-5</v>
      </c>
      <c r="M12326" s="2"/>
      <c r="N12326" s="2">
        <f>N12325+(1/(1-f))*L12325 * t_two</f>
        <v>970762540.1673708</v>
      </c>
    </row>
    <row r="12327" spans="1:14" x14ac:dyDescent="0.25">
      <c r="A12327" s="1">
        <f>A12326+t_one</f>
        <v>123.19000000002612</v>
      </c>
      <c r="B12327" s="1">
        <v>2.41</v>
      </c>
      <c r="C12327" s="2">
        <f>(-1/17)*(G12327+K12327)</f>
        <v>0</v>
      </c>
      <c r="D12327" s="2">
        <f>(-1/17)*(H12327+L12327)</f>
        <v>1.3936968410716338E-6</v>
      </c>
      <c r="E12327" s="2">
        <f>E12326+C12326*t_one</f>
        <v>6.4618282540594798</v>
      </c>
      <c r="F12327" s="2">
        <f>F12326+D12326*t_two</f>
        <v>1199047.2253964448</v>
      </c>
      <c r="G12327" s="2"/>
      <c r="H12327" s="2">
        <f>(60)*(10*(F12327^1.03)-J12327)</f>
        <v>1.2069940567016602E-5</v>
      </c>
      <c r="I12327" s="2"/>
      <c r="J12327" s="2">
        <f>J12326+(1/f)*H12326*t_two</f>
        <v>18247416.168559387</v>
      </c>
      <c r="K12327" s="2"/>
      <c r="L12327" s="2">
        <f>(60)*(532*(F12327^1.03)-N12327)</f>
        <v>-3.5762786865234375E-5</v>
      </c>
      <c r="M12327" s="2"/>
      <c r="N12327" s="2">
        <f>N12326+(1/(1-f))*L12326 * t_two</f>
        <v>970762540.1673708</v>
      </c>
    </row>
    <row r="12328" spans="1:14" x14ac:dyDescent="0.25">
      <c r="A12328" s="1">
        <f>A12327+t_one</f>
        <v>123.20000000002612</v>
      </c>
      <c r="B12328" s="1">
        <v>2.42</v>
      </c>
      <c r="C12328" s="2">
        <f>(-1/17)*(G12328+K12328)</f>
        <v>0</v>
      </c>
      <c r="D12328" s="2">
        <f>(-1/17)*(H12328+L12328)</f>
        <v>1.3936968410716338E-6</v>
      </c>
      <c r="E12328" s="2">
        <f>E12327+C12327*t_one</f>
        <v>6.4618282540594798</v>
      </c>
      <c r="F12328" s="2">
        <f>F12327+D12327*t_two</f>
        <v>1199047.225396445</v>
      </c>
      <c r="G12328" s="2"/>
      <c r="H12328" s="2">
        <f>(60)*(10*(F12328^1.03)-J12328)</f>
        <v>1.2069940567016602E-5</v>
      </c>
      <c r="I12328" s="2"/>
      <c r="J12328" s="2">
        <f>J12327+(1/f)*H12327*t_two</f>
        <v>18247416.168559387</v>
      </c>
      <c r="K12328" s="2"/>
      <c r="L12328" s="2">
        <f>(60)*(532*(F12328^1.03)-N12328)</f>
        <v>-3.5762786865234375E-5</v>
      </c>
      <c r="M12328" s="2"/>
      <c r="N12328" s="2">
        <f>N12327+(1/(1-f))*L12327 * t_two</f>
        <v>970762540.1673708</v>
      </c>
    </row>
    <row r="12329" spans="1:14" x14ac:dyDescent="0.25">
      <c r="A12329" s="1">
        <f>A12328+t_one</f>
        <v>123.21000000002613</v>
      </c>
      <c r="B12329" s="1">
        <v>2.4300000000000002</v>
      </c>
      <c r="C12329" s="2">
        <f>(-1/17)*(G12329+K12329)</f>
        <v>0</v>
      </c>
      <c r="D12329" s="2">
        <f>(-1/17)*(H12329+L12329)</f>
        <v>-4.1810905232149008E-6</v>
      </c>
      <c r="E12329" s="2">
        <f>E12328+C12328*t_one</f>
        <v>6.4618282540594798</v>
      </c>
      <c r="F12329" s="2">
        <f>F12328+D12328*t_two</f>
        <v>1199047.2253964453</v>
      </c>
      <c r="G12329" s="2"/>
      <c r="H12329" s="2">
        <f>(60)*(10*(F12329^1.03)-J12329)</f>
        <v>1.385807991027832E-5</v>
      </c>
      <c r="I12329" s="2"/>
      <c r="J12329" s="2">
        <f>J12328+(1/f)*H12328*t_two</f>
        <v>18247416.168559387</v>
      </c>
      <c r="K12329" s="2"/>
      <c r="L12329" s="2">
        <f>(60)*(532*(F12329^1.03)-N12329)</f>
        <v>5.7220458984375E-5</v>
      </c>
      <c r="M12329" s="2"/>
      <c r="N12329" s="2">
        <f>N12328+(1/(1-f))*L12328 * t_two</f>
        <v>970762540.1673708</v>
      </c>
    </row>
    <row r="12330" spans="1:14" x14ac:dyDescent="0.25">
      <c r="A12330" s="1">
        <f>A12329+t_one</f>
        <v>123.22000000002613</v>
      </c>
      <c r="B12330" s="1">
        <v>2.44</v>
      </c>
      <c r="C12330" s="2">
        <f>(-1/17)*(G12330+K12330)</f>
        <v>0</v>
      </c>
      <c r="D12330" s="2">
        <f>(-1/17)*(H12330+L12330)</f>
        <v>1.3936968410716338E-6</v>
      </c>
      <c r="E12330" s="2">
        <f>E12329+C12329*t_one</f>
        <v>6.4618282540594798</v>
      </c>
      <c r="F12330" s="2">
        <f>F12329+D12329*t_two</f>
        <v>1199047.2253964448</v>
      </c>
      <c r="G12330" s="2"/>
      <c r="H12330" s="2">
        <f>(60)*(10*(F12330^1.03)-J12330)</f>
        <v>1.2069940567016602E-5</v>
      </c>
      <c r="I12330" s="2"/>
      <c r="J12330" s="2">
        <f>J12329+(1/f)*H12329*t_two</f>
        <v>18247416.168559387</v>
      </c>
      <c r="K12330" s="2"/>
      <c r="L12330" s="2">
        <f>(60)*(532*(F12330^1.03)-N12330)</f>
        <v>-3.5762786865234375E-5</v>
      </c>
      <c r="M12330" s="2"/>
      <c r="N12330" s="2">
        <f>N12329+(1/(1-f))*L12329 * t_two</f>
        <v>970762540.1673708</v>
      </c>
    </row>
    <row r="12331" spans="1:14" x14ac:dyDescent="0.25">
      <c r="A12331" s="1">
        <f>A12330+t_one</f>
        <v>123.23000000002614</v>
      </c>
      <c r="B12331" s="1">
        <v>2.4500000000000002</v>
      </c>
      <c r="C12331" s="2">
        <f>(-1/17)*(G12331+K12331)</f>
        <v>0</v>
      </c>
      <c r="D12331" s="2">
        <f>(-1/17)*(H12331+L12331)</f>
        <v>1.3936968410716338E-6</v>
      </c>
      <c r="E12331" s="2">
        <f>E12330+C12330*t_one</f>
        <v>6.4618282540594798</v>
      </c>
      <c r="F12331" s="2">
        <f>F12330+D12330*t_two</f>
        <v>1199047.225396445</v>
      </c>
      <c r="G12331" s="2"/>
      <c r="H12331" s="2">
        <f>(60)*(10*(F12331^1.03)-J12331)</f>
        <v>1.2069940567016602E-5</v>
      </c>
      <c r="I12331" s="2"/>
      <c r="J12331" s="2">
        <f>J12330+(1/f)*H12330*t_two</f>
        <v>18247416.168559387</v>
      </c>
      <c r="K12331" s="2"/>
      <c r="L12331" s="2">
        <f>(60)*(532*(F12331^1.03)-N12331)</f>
        <v>-3.5762786865234375E-5</v>
      </c>
      <c r="M12331" s="2"/>
      <c r="N12331" s="2">
        <f>N12330+(1/(1-f))*L12330 * t_two</f>
        <v>970762540.1673708</v>
      </c>
    </row>
    <row r="12332" spans="1:14" x14ac:dyDescent="0.25">
      <c r="A12332" s="1">
        <f>A12331+t_one</f>
        <v>123.24000000002614</v>
      </c>
      <c r="B12332" s="1">
        <v>2.46</v>
      </c>
      <c r="C12332" s="2">
        <f>(-1/17)*(G12332+K12332)</f>
        <v>0</v>
      </c>
      <c r="D12332" s="2">
        <f>(-1/17)*(H12332+L12332)</f>
        <v>-4.1810905232149008E-6</v>
      </c>
      <c r="E12332" s="2">
        <f>E12331+C12331*t_one</f>
        <v>6.4618282540594798</v>
      </c>
      <c r="F12332" s="2">
        <f>F12331+D12331*t_two</f>
        <v>1199047.2253964453</v>
      </c>
      <c r="G12332" s="2"/>
      <c r="H12332" s="2">
        <f>(60)*(10*(F12332^1.03)-J12332)</f>
        <v>1.385807991027832E-5</v>
      </c>
      <c r="I12332" s="2"/>
      <c r="J12332" s="2">
        <f>J12331+(1/f)*H12331*t_two</f>
        <v>18247416.168559387</v>
      </c>
      <c r="K12332" s="2"/>
      <c r="L12332" s="2">
        <f>(60)*(532*(F12332^1.03)-N12332)</f>
        <v>5.7220458984375E-5</v>
      </c>
      <c r="M12332" s="2"/>
      <c r="N12332" s="2">
        <f>N12331+(1/(1-f))*L12331 * t_two</f>
        <v>970762540.1673708</v>
      </c>
    </row>
    <row r="12333" spans="1:14" x14ac:dyDescent="0.25">
      <c r="A12333" s="1">
        <f>A12332+t_one</f>
        <v>123.25000000002615</v>
      </c>
      <c r="B12333" s="1">
        <v>2.4700000000000002</v>
      </c>
      <c r="C12333" s="2">
        <f>(-1/17)*(G12333+K12333)</f>
        <v>0</v>
      </c>
      <c r="D12333" s="2">
        <f>(-1/17)*(H12333+L12333)</f>
        <v>1.3936968410716338E-6</v>
      </c>
      <c r="E12333" s="2">
        <f>E12332+C12332*t_one</f>
        <v>6.4618282540594798</v>
      </c>
      <c r="F12333" s="2">
        <f>F12332+D12332*t_two</f>
        <v>1199047.2253964448</v>
      </c>
      <c r="G12333" s="2"/>
      <c r="H12333" s="2">
        <f>(60)*(10*(F12333^1.03)-J12333)</f>
        <v>1.2069940567016602E-5</v>
      </c>
      <c r="I12333" s="2"/>
      <c r="J12333" s="2">
        <f>J12332+(1/f)*H12332*t_two</f>
        <v>18247416.168559387</v>
      </c>
      <c r="K12333" s="2"/>
      <c r="L12333" s="2">
        <f>(60)*(532*(F12333^1.03)-N12333)</f>
        <v>-3.5762786865234375E-5</v>
      </c>
      <c r="M12333" s="2"/>
      <c r="N12333" s="2">
        <f>N12332+(1/(1-f))*L12332 * t_two</f>
        <v>970762540.1673708</v>
      </c>
    </row>
    <row r="12334" spans="1:14" x14ac:dyDescent="0.25">
      <c r="A12334" s="1">
        <f>A12333+t_one</f>
        <v>123.26000000002615</v>
      </c>
      <c r="B12334" s="1">
        <v>2.48</v>
      </c>
      <c r="C12334" s="2">
        <f>(-1/17)*(G12334+K12334)</f>
        <v>0</v>
      </c>
      <c r="D12334" s="2">
        <f>(-1/17)*(H12334+L12334)</f>
        <v>1.3936968410716338E-6</v>
      </c>
      <c r="E12334" s="2">
        <f>E12333+C12333*t_one</f>
        <v>6.4618282540594798</v>
      </c>
      <c r="F12334" s="2">
        <f>F12333+D12333*t_two</f>
        <v>1199047.225396445</v>
      </c>
      <c r="G12334" s="2"/>
      <c r="H12334" s="2">
        <f>(60)*(10*(F12334^1.03)-J12334)</f>
        <v>1.2069940567016602E-5</v>
      </c>
      <c r="I12334" s="2"/>
      <c r="J12334" s="2">
        <f>J12333+(1/f)*H12333*t_two</f>
        <v>18247416.168559387</v>
      </c>
      <c r="K12334" s="2"/>
      <c r="L12334" s="2">
        <f>(60)*(532*(F12334^1.03)-N12334)</f>
        <v>-3.5762786865234375E-5</v>
      </c>
      <c r="M12334" s="2"/>
      <c r="N12334" s="2">
        <f>N12333+(1/(1-f))*L12333 * t_two</f>
        <v>970762540.1673708</v>
      </c>
    </row>
    <row r="12335" spans="1:14" x14ac:dyDescent="0.25">
      <c r="A12335" s="1">
        <f>A12334+t_one</f>
        <v>123.27000000002616</v>
      </c>
      <c r="B12335" s="1">
        <v>2.4900000000000002</v>
      </c>
      <c r="C12335" s="2">
        <f>(-1/17)*(G12335+K12335)</f>
        <v>0</v>
      </c>
      <c r="D12335" s="2">
        <f>(-1/17)*(H12335+L12335)</f>
        <v>-4.1810905232149008E-6</v>
      </c>
      <c r="E12335" s="2">
        <f>E12334+C12334*t_one</f>
        <v>6.4618282540594798</v>
      </c>
      <c r="F12335" s="2">
        <f>F12334+D12334*t_two</f>
        <v>1199047.2253964453</v>
      </c>
      <c r="G12335" s="2"/>
      <c r="H12335" s="2">
        <f>(60)*(10*(F12335^1.03)-J12335)</f>
        <v>1.385807991027832E-5</v>
      </c>
      <c r="I12335" s="2"/>
      <c r="J12335" s="2">
        <f>J12334+(1/f)*H12334*t_two</f>
        <v>18247416.168559387</v>
      </c>
      <c r="K12335" s="2"/>
      <c r="L12335" s="2">
        <f>(60)*(532*(F12335^1.03)-N12335)</f>
        <v>5.7220458984375E-5</v>
      </c>
      <c r="M12335" s="2"/>
      <c r="N12335" s="2">
        <f>N12334+(1/(1-f))*L12334 * t_two</f>
        <v>970762540.1673708</v>
      </c>
    </row>
    <row r="12336" spans="1:14" x14ac:dyDescent="0.25">
      <c r="A12336" s="1">
        <f>A12335+t_one</f>
        <v>123.28000000002616</v>
      </c>
      <c r="B12336" s="1">
        <v>2.5</v>
      </c>
      <c r="C12336" s="2">
        <f>(-1/17)*(G12336+K12336)</f>
        <v>0</v>
      </c>
      <c r="D12336" s="2">
        <f>(-1/17)*(H12336+L12336)</f>
        <v>1.3936968410716338E-6</v>
      </c>
      <c r="E12336" s="2">
        <f>E12335+C12335*t_one</f>
        <v>6.4618282540594798</v>
      </c>
      <c r="F12336" s="2">
        <f>F12335+D12335*t_two</f>
        <v>1199047.2253964448</v>
      </c>
      <c r="G12336" s="2"/>
      <c r="H12336" s="2">
        <f>(60)*(10*(F12336^1.03)-J12336)</f>
        <v>1.2069940567016602E-5</v>
      </c>
      <c r="I12336" s="2"/>
      <c r="J12336" s="2">
        <f>J12335+(1/f)*H12335*t_two</f>
        <v>18247416.168559387</v>
      </c>
      <c r="K12336" s="2"/>
      <c r="L12336" s="2">
        <f>(60)*(532*(F12336^1.03)-N12336)</f>
        <v>-3.5762786865234375E-5</v>
      </c>
      <c r="M12336" s="2"/>
      <c r="N12336" s="2">
        <f>N12335+(1/(1-f))*L12335 * t_two</f>
        <v>970762540.1673708</v>
      </c>
    </row>
    <row r="12337" spans="1:14" x14ac:dyDescent="0.25">
      <c r="A12337" s="1">
        <f>A12336+t_one</f>
        <v>123.29000000002617</v>
      </c>
      <c r="B12337" s="1">
        <v>2.5099999999999998</v>
      </c>
      <c r="C12337" s="2">
        <f>(-1/17)*(G12337+K12337)</f>
        <v>0</v>
      </c>
      <c r="D12337" s="2">
        <f>(-1/17)*(H12337+L12337)</f>
        <v>1.3936968410716338E-6</v>
      </c>
      <c r="E12337" s="2">
        <f>E12336+C12336*t_one</f>
        <v>6.4618282540594798</v>
      </c>
      <c r="F12337" s="2">
        <f>F12336+D12336*t_two</f>
        <v>1199047.225396445</v>
      </c>
      <c r="G12337" s="2"/>
      <c r="H12337" s="2">
        <f>(60)*(10*(F12337^1.03)-J12337)</f>
        <v>1.2069940567016602E-5</v>
      </c>
      <c r="I12337" s="2"/>
      <c r="J12337" s="2">
        <f>J12336+(1/f)*H12336*t_two</f>
        <v>18247416.168559387</v>
      </c>
      <c r="K12337" s="2"/>
      <c r="L12337" s="2">
        <f>(60)*(532*(F12337^1.03)-N12337)</f>
        <v>-3.5762786865234375E-5</v>
      </c>
      <c r="M12337" s="2"/>
      <c r="N12337" s="2">
        <f>N12336+(1/(1-f))*L12336 * t_two</f>
        <v>970762540.1673708</v>
      </c>
    </row>
    <row r="12338" spans="1:14" x14ac:dyDescent="0.25">
      <c r="A12338" s="1">
        <f>A12337+t_one</f>
        <v>123.30000000002617</v>
      </c>
      <c r="B12338" s="1">
        <v>2.52</v>
      </c>
      <c r="C12338" s="2">
        <f>(-1/17)*(G12338+K12338)</f>
        <v>0</v>
      </c>
      <c r="D12338" s="2">
        <f>(-1/17)*(H12338+L12338)</f>
        <v>-4.1810905232149008E-6</v>
      </c>
      <c r="E12338" s="2">
        <f>E12337+C12337*t_one</f>
        <v>6.4618282540594798</v>
      </c>
      <c r="F12338" s="2">
        <f>F12337+D12337*t_two</f>
        <v>1199047.2253964453</v>
      </c>
      <c r="G12338" s="2"/>
      <c r="H12338" s="2">
        <f>(60)*(10*(F12338^1.03)-J12338)</f>
        <v>1.385807991027832E-5</v>
      </c>
      <c r="I12338" s="2"/>
      <c r="J12338" s="2">
        <f>J12337+(1/f)*H12337*t_two</f>
        <v>18247416.168559387</v>
      </c>
      <c r="K12338" s="2"/>
      <c r="L12338" s="2">
        <f>(60)*(532*(F12338^1.03)-N12338)</f>
        <v>5.7220458984375E-5</v>
      </c>
      <c r="M12338" s="2"/>
      <c r="N12338" s="2">
        <f>N12337+(1/(1-f))*L12337 * t_two</f>
        <v>970762540.1673708</v>
      </c>
    </row>
    <row r="12339" spans="1:14" x14ac:dyDescent="0.25">
      <c r="A12339" s="1">
        <f>A12338+t_one</f>
        <v>123.31000000002618</v>
      </c>
      <c r="B12339" s="1">
        <v>2.5299999999999998</v>
      </c>
      <c r="C12339" s="2">
        <f>(-1/17)*(G12339+K12339)</f>
        <v>0</v>
      </c>
      <c r="D12339" s="2">
        <f>(-1/17)*(H12339+L12339)</f>
        <v>1.3936968410716338E-6</v>
      </c>
      <c r="E12339" s="2">
        <f>E12338+C12338*t_one</f>
        <v>6.4618282540594798</v>
      </c>
      <c r="F12339" s="2">
        <f>F12338+D12338*t_two</f>
        <v>1199047.2253964448</v>
      </c>
      <c r="G12339" s="2"/>
      <c r="H12339" s="2">
        <f>(60)*(10*(F12339^1.03)-J12339)</f>
        <v>1.2069940567016602E-5</v>
      </c>
      <c r="I12339" s="2"/>
      <c r="J12339" s="2">
        <f>J12338+(1/f)*H12338*t_two</f>
        <v>18247416.168559387</v>
      </c>
      <c r="K12339" s="2"/>
      <c r="L12339" s="2">
        <f>(60)*(532*(F12339^1.03)-N12339)</f>
        <v>-3.5762786865234375E-5</v>
      </c>
      <c r="M12339" s="2"/>
      <c r="N12339" s="2">
        <f>N12338+(1/(1-f))*L12338 * t_two</f>
        <v>970762540.1673708</v>
      </c>
    </row>
    <row r="12340" spans="1:14" x14ac:dyDescent="0.25">
      <c r="A12340" s="1">
        <f>A12339+t_one</f>
        <v>123.32000000002618</v>
      </c>
      <c r="B12340" s="1">
        <v>2.54</v>
      </c>
      <c r="C12340" s="2">
        <f>(-1/17)*(G12340+K12340)</f>
        <v>0</v>
      </c>
      <c r="D12340" s="2">
        <f>(-1/17)*(H12340+L12340)</f>
        <v>1.3936968410716338E-6</v>
      </c>
      <c r="E12340" s="2">
        <f>E12339+C12339*t_one</f>
        <v>6.4618282540594798</v>
      </c>
      <c r="F12340" s="2">
        <f>F12339+D12339*t_two</f>
        <v>1199047.225396445</v>
      </c>
      <c r="G12340" s="2"/>
      <c r="H12340" s="2">
        <f>(60)*(10*(F12340^1.03)-J12340)</f>
        <v>1.2069940567016602E-5</v>
      </c>
      <c r="I12340" s="2"/>
      <c r="J12340" s="2">
        <f>J12339+(1/f)*H12339*t_two</f>
        <v>18247416.168559387</v>
      </c>
      <c r="K12340" s="2"/>
      <c r="L12340" s="2">
        <f>(60)*(532*(F12340^1.03)-N12340)</f>
        <v>-3.5762786865234375E-5</v>
      </c>
      <c r="M12340" s="2"/>
      <c r="N12340" s="2">
        <f>N12339+(1/(1-f))*L12339 * t_two</f>
        <v>970762540.1673708</v>
      </c>
    </row>
    <row r="12341" spans="1:14" x14ac:dyDescent="0.25">
      <c r="A12341" s="1">
        <f>A12340+t_one</f>
        <v>123.33000000002619</v>
      </c>
      <c r="B12341" s="1">
        <v>2.5499999999999998</v>
      </c>
      <c r="C12341" s="2">
        <f>(-1/17)*(G12341+K12341)</f>
        <v>0</v>
      </c>
      <c r="D12341" s="2">
        <f>(-1/17)*(H12341+L12341)</f>
        <v>-4.1810905232149008E-6</v>
      </c>
      <c r="E12341" s="2">
        <f>E12340+C12340*t_one</f>
        <v>6.4618282540594798</v>
      </c>
      <c r="F12341" s="2">
        <f>F12340+D12340*t_two</f>
        <v>1199047.2253964453</v>
      </c>
      <c r="G12341" s="2"/>
      <c r="H12341" s="2">
        <f>(60)*(10*(F12341^1.03)-J12341)</f>
        <v>1.385807991027832E-5</v>
      </c>
      <c r="I12341" s="2"/>
      <c r="J12341" s="2">
        <f>J12340+(1/f)*H12340*t_two</f>
        <v>18247416.168559387</v>
      </c>
      <c r="K12341" s="2"/>
      <c r="L12341" s="2">
        <f>(60)*(532*(F12341^1.03)-N12341)</f>
        <v>5.7220458984375E-5</v>
      </c>
      <c r="M12341" s="2"/>
      <c r="N12341" s="2">
        <f>N12340+(1/(1-f))*L12340 * t_two</f>
        <v>970762540.1673708</v>
      </c>
    </row>
    <row r="12342" spans="1:14" x14ac:dyDescent="0.25">
      <c r="A12342" s="1">
        <f>A12341+t_one</f>
        <v>123.34000000002619</v>
      </c>
      <c r="B12342" s="1">
        <v>2.56</v>
      </c>
      <c r="C12342" s="2">
        <f>(-1/17)*(G12342+K12342)</f>
        <v>0</v>
      </c>
      <c r="D12342" s="2">
        <f>(-1/17)*(H12342+L12342)</f>
        <v>1.3936968410716338E-6</v>
      </c>
      <c r="E12342" s="2">
        <f>E12341+C12341*t_one</f>
        <v>6.4618282540594798</v>
      </c>
      <c r="F12342" s="2">
        <f>F12341+D12341*t_two</f>
        <v>1199047.2253964448</v>
      </c>
      <c r="G12342" s="2"/>
      <c r="H12342" s="2">
        <f>(60)*(10*(F12342^1.03)-J12342)</f>
        <v>1.2069940567016602E-5</v>
      </c>
      <c r="I12342" s="2"/>
      <c r="J12342" s="2">
        <f>J12341+(1/f)*H12341*t_two</f>
        <v>18247416.168559387</v>
      </c>
      <c r="K12342" s="2"/>
      <c r="L12342" s="2">
        <f>(60)*(532*(F12342^1.03)-N12342)</f>
        <v>-3.5762786865234375E-5</v>
      </c>
      <c r="M12342" s="2"/>
      <c r="N12342" s="2">
        <f>N12341+(1/(1-f))*L12341 * t_two</f>
        <v>970762540.1673708</v>
      </c>
    </row>
    <row r="12343" spans="1:14" x14ac:dyDescent="0.25">
      <c r="A12343" s="1">
        <f>A12342+t_one</f>
        <v>123.3500000000262</v>
      </c>
      <c r="B12343" s="1">
        <v>2.57</v>
      </c>
      <c r="C12343" s="2">
        <f>(-1/17)*(G12343+K12343)</f>
        <v>0</v>
      </c>
      <c r="D12343" s="2">
        <f>(-1/17)*(H12343+L12343)</f>
        <v>1.3936968410716338E-6</v>
      </c>
      <c r="E12343" s="2">
        <f>E12342+C12342*t_one</f>
        <v>6.4618282540594798</v>
      </c>
      <c r="F12343" s="2">
        <f>F12342+D12342*t_two</f>
        <v>1199047.225396445</v>
      </c>
      <c r="G12343" s="2"/>
      <c r="H12343" s="2">
        <f>(60)*(10*(F12343^1.03)-J12343)</f>
        <v>1.2069940567016602E-5</v>
      </c>
      <c r="I12343" s="2"/>
      <c r="J12343" s="2">
        <f>J12342+(1/f)*H12342*t_two</f>
        <v>18247416.168559387</v>
      </c>
      <c r="K12343" s="2"/>
      <c r="L12343" s="2">
        <f>(60)*(532*(F12343^1.03)-N12343)</f>
        <v>-3.5762786865234375E-5</v>
      </c>
      <c r="M12343" s="2"/>
      <c r="N12343" s="2">
        <f>N12342+(1/(1-f))*L12342 * t_two</f>
        <v>970762540.1673708</v>
      </c>
    </row>
    <row r="12344" spans="1:14" x14ac:dyDescent="0.25">
      <c r="A12344" s="1">
        <f>A12343+t_one</f>
        <v>123.3600000000262</v>
      </c>
      <c r="B12344" s="1">
        <v>2.58</v>
      </c>
      <c r="C12344" s="2">
        <f>(-1/17)*(G12344+K12344)</f>
        <v>0</v>
      </c>
      <c r="D12344" s="2">
        <f>(-1/17)*(H12344+L12344)</f>
        <v>-4.1810905232149008E-6</v>
      </c>
      <c r="E12344" s="2">
        <f>E12343+C12343*t_one</f>
        <v>6.4618282540594798</v>
      </c>
      <c r="F12344" s="2">
        <f>F12343+D12343*t_two</f>
        <v>1199047.2253964453</v>
      </c>
      <c r="G12344" s="2"/>
      <c r="H12344" s="2">
        <f>(60)*(10*(F12344^1.03)-J12344)</f>
        <v>1.385807991027832E-5</v>
      </c>
      <c r="I12344" s="2"/>
      <c r="J12344" s="2">
        <f>J12343+(1/f)*H12343*t_two</f>
        <v>18247416.168559387</v>
      </c>
      <c r="K12344" s="2"/>
      <c r="L12344" s="2">
        <f>(60)*(532*(F12344^1.03)-N12344)</f>
        <v>5.7220458984375E-5</v>
      </c>
      <c r="M12344" s="2"/>
      <c r="N12344" s="2">
        <f>N12343+(1/(1-f))*L12343 * t_two</f>
        <v>970762540.1673708</v>
      </c>
    </row>
    <row r="12345" spans="1:14" x14ac:dyDescent="0.25">
      <c r="A12345" s="1">
        <f>A12344+t_one</f>
        <v>123.37000000002621</v>
      </c>
      <c r="B12345" s="1">
        <v>2.59</v>
      </c>
      <c r="C12345" s="2">
        <f>(-1/17)*(G12345+K12345)</f>
        <v>0</v>
      </c>
      <c r="D12345" s="2">
        <f>(-1/17)*(H12345+L12345)</f>
        <v>1.3936968410716338E-6</v>
      </c>
      <c r="E12345" s="2">
        <f>E12344+C12344*t_one</f>
        <v>6.4618282540594798</v>
      </c>
      <c r="F12345" s="2">
        <f>F12344+D12344*t_two</f>
        <v>1199047.2253964448</v>
      </c>
      <c r="G12345" s="2"/>
      <c r="H12345" s="2">
        <f>(60)*(10*(F12345^1.03)-J12345)</f>
        <v>1.2069940567016602E-5</v>
      </c>
      <c r="I12345" s="2"/>
      <c r="J12345" s="2">
        <f>J12344+(1/f)*H12344*t_two</f>
        <v>18247416.168559387</v>
      </c>
      <c r="K12345" s="2"/>
      <c r="L12345" s="2">
        <f>(60)*(532*(F12345^1.03)-N12345)</f>
        <v>-3.5762786865234375E-5</v>
      </c>
      <c r="M12345" s="2"/>
      <c r="N12345" s="2">
        <f>N12344+(1/(1-f))*L12344 * t_two</f>
        <v>970762540.1673708</v>
      </c>
    </row>
    <row r="12346" spans="1:14" x14ac:dyDescent="0.25">
      <c r="A12346" s="1">
        <f>A12345+t_one</f>
        <v>123.38000000002621</v>
      </c>
      <c r="B12346" s="1">
        <v>2.6</v>
      </c>
      <c r="C12346" s="2">
        <f>(-1/17)*(G12346+K12346)</f>
        <v>0</v>
      </c>
      <c r="D12346" s="2">
        <f>(-1/17)*(H12346+L12346)</f>
        <v>1.3936968410716338E-6</v>
      </c>
      <c r="E12346" s="2">
        <f>E12345+C12345*t_one</f>
        <v>6.4618282540594798</v>
      </c>
      <c r="F12346" s="2">
        <f>F12345+D12345*t_two</f>
        <v>1199047.225396445</v>
      </c>
      <c r="G12346" s="2"/>
      <c r="H12346" s="2">
        <f>(60)*(10*(F12346^1.03)-J12346)</f>
        <v>1.2069940567016602E-5</v>
      </c>
      <c r="I12346" s="2"/>
      <c r="J12346" s="2">
        <f>J12345+(1/f)*H12345*t_two</f>
        <v>18247416.168559387</v>
      </c>
      <c r="K12346" s="2"/>
      <c r="L12346" s="2">
        <f>(60)*(532*(F12346^1.03)-N12346)</f>
        <v>-3.5762786865234375E-5</v>
      </c>
      <c r="M12346" s="2"/>
      <c r="N12346" s="2">
        <f>N12345+(1/(1-f))*L12345 * t_two</f>
        <v>970762540.1673708</v>
      </c>
    </row>
    <row r="12347" spans="1:14" x14ac:dyDescent="0.25">
      <c r="A12347" s="1">
        <f>A12346+t_one</f>
        <v>123.39000000002622</v>
      </c>
      <c r="B12347" s="1">
        <v>2.61</v>
      </c>
      <c r="C12347" s="2">
        <f>(-1/17)*(G12347+K12347)</f>
        <v>0</v>
      </c>
      <c r="D12347" s="2">
        <f>(-1/17)*(H12347+L12347)</f>
        <v>-4.1810905232149008E-6</v>
      </c>
      <c r="E12347" s="2">
        <f>E12346+C12346*t_one</f>
        <v>6.4618282540594798</v>
      </c>
      <c r="F12347" s="2">
        <f>F12346+D12346*t_two</f>
        <v>1199047.2253964453</v>
      </c>
      <c r="G12347" s="2"/>
      <c r="H12347" s="2">
        <f>(60)*(10*(F12347^1.03)-J12347)</f>
        <v>1.385807991027832E-5</v>
      </c>
      <c r="I12347" s="2"/>
      <c r="J12347" s="2">
        <f>J12346+(1/f)*H12346*t_two</f>
        <v>18247416.168559387</v>
      </c>
      <c r="K12347" s="2"/>
      <c r="L12347" s="2">
        <f>(60)*(532*(F12347^1.03)-N12347)</f>
        <v>5.7220458984375E-5</v>
      </c>
      <c r="M12347" s="2"/>
      <c r="N12347" s="2">
        <f>N12346+(1/(1-f))*L12346 * t_two</f>
        <v>970762540.1673708</v>
      </c>
    </row>
    <row r="12348" spans="1:14" x14ac:dyDescent="0.25">
      <c r="A12348" s="1">
        <f>A12347+t_one</f>
        <v>123.40000000002622</v>
      </c>
      <c r="B12348" s="1">
        <v>2.62</v>
      </c>
      <c r="C12348" s="2">
        <f>(-1/17)*(G12348+K12348)</f>
        <v>0</v>
      </c>
      <c r="D12348" s="2">
        <f>(-1/17)*(H12348+L12348)</f>
        <v>1.3936968410716338E-6</v>
      </c>
      <c r="E12348" s="2">
        <f>E12347+C12347*t_one</f>
        <v>6.4618282540594798</v>
      </c>
      <c r="F12348" s="2">
        <f>F12347+D12347*t_two</f>
        <v>1199047.2253964448</v>
      </c>
      <c r="G12348" s="2"/>
      <c r="H12348" s="2">
        <f>(60)*(10*(F12348^1.03)-J12348)</f>
        <v>1.2069940567016602E-5</v>
      </c>
      <c r="I12348" s="2"/>
      <c r="J12348" s="2">
        <f>J12347+(1/f)*H12347*t_two</f>
        <v>18247416.168559387</v>
      </c>
      <c r="K12348" s="2"/>
      <c r="L12348" s="2">
        <f>(60)*(532*(F12348^1.03)-N12348)</f>
        <v>-3.5762786865234375E-5</v>
      </c>
      <c r="M12348" s="2"/>
      <c r="N12348" s="2">
        <f>N12347+(1/(1-f))*L12347 * t_two</f>
        <v>970762540.1673708</v>
      </c>
    </row>
    <row r="12349" spans="1:14" x14ac:dyDescent="0.25">
      <c r="A12349" s="1">
        <f>A12348+t_one</f>
        <v>123.41000000002623</v>
      </c>
      <c r="B12349" s="1">
        <v>2.63</v>
      </c>
      <c r="C12349" s="2">
        <f>(-1/17)*(G12349+K12349)</f>
        <v>0</v>
      </c>
      <c r="D12349" s="2">
        <f>(-1/17)*(H12349+L12349)</f>
        <v>1.3936968410716338E-6</v>
      </c>
      <c r="E12349" s="2">
        <f>E12348+C12348*t_one</f>
        <v>6.4618282540594798</v>
      </c>
      <c r="F12349" s="2">
        <f>F12348+D12348*t_two</f>
        <v>1199047.225396445</v>
      </c>
      <c r="G12349" s="2"/>
      <c r="H12349" s="2">
        <f>(60)*(10*(F12349^1.03)-J12349)</f>
        <v>1.2069940567016602E-5</v>
      </c>
      <c r="I12349" s="2"/>
      <c r="J12349" s="2">
        <f>J12348+(1/f)*H12348*t_two</f>
        <v>18247416.168559387</v>
      </c>
      <c r="K12349" s="2"/>
      <c r="L12349" s="2">
        <f>(60)*(532*(F12349^1.03)-N12349)</f>
        <v>-3.5762786865234375E-5</v>
      </c>
      <c r="M12349" s="2"/>
      <c r="N12349" s="2">
        <f>N12348+(1/(1-f))*L12348 * t_two</f>
        <v>970762540.1673708</v>
      </c>
    </row>
    <row r="12350" spans="1:14" x14ac:dyDescent="0.25">
      <c r="A12350" s="1">
        <f>A12349+t_one</f>
        <v>123.42000000002623</v>
      </c>
      <c r="B12350" s="1">
        <v>2.64</v>
      </c>
      <c r="C12350" s="2">
        <f>(-1/17)*(G12350+K12350)</f>
        <v>0</v>
      </c>
      <c r="D12350" s="2">
        <f>(-1/17)*(H12350+L12350)</f>
        <v>-4.1810905232149008E-6</v>
      </c>
      <c r="E12350" s="2">
        <f>E12349+C12349*t_one</f>
        <v>6.4618282540594798</v>
      </c>
      <c r="F12350" s="2">
        <f>F12349+D12349*t_two</f>
        <v>1199047.2253964453</v>
      </c>
      <c r="G12350" s="2"/>
      <c r="H12350" s="2">
        <f>(60)*(10*(F12350^1.03)-J12350)</f>
        <v>1.385807991027832E-5</v>
      </c>
      <c r="I12350" s="2"/>
      <c r="J12350" s="2">
        <f>J12349+(1/f)*H12349*t_two</f>
        <v>18247416.168559387</v>
      </c>
      <c r="K12350" s="2"/>
      <c r="L12350" s="2">
        <f>(60)*(532*(F12350^1.03)-N12350)</f>
        <v>5.7220458984375E-5</v>
      </c>
      <c r="M12350" s="2"/>
      <c r="N12350" s="2">
        <f>N12349+(1/(1-f))*L12349 * t_two</f>
        <v>970762540.1673708</v>
      </c>
    </row>
    <row r="12351" spans="1:14" x14ac:dyDescent="0.25">
      <c r="A12351" s="1">
        <f>A12350+t_one</f>
        <v>123.43000000002624</v>
      </c>
      <c r="B12351" s="1">
        <v>2.65</v>
      </c>
      <c r="C12351" s="2">
        <f>(-1/17)*(G12351+K12351)</f>
        <v>0</v>
      </c>
      <c r="D12351" s="2">
        <f>(-1/17)*(H12351+L12351)</f>
        <v>1.3936968410716338E-6</v>
      </c>
      <c r="E12351" s="2">
        <f>E12350+C12350*t_one</f>
        <v>6.4618282540594798</v>
      </c>
      <c r="F12351" s="2">
        <f>F12350+D12350*t_two</f>
        <v>1199047.2253964448</v>
      </c>
      <c r="G12351" s="2"/>
      <c r="H12351" s="2">
        <f>(60)*(10*(F12351^1.03)-J12351)</f>
        <v>1.2069940567016602E-5</v>
      </c>
      <c r="I12351" s="2"/>
      <c r="J12351" s="2">
        <f>J12350+(1/f)*H12350*t_two</f>
        <v>18247416.168559387</v>
      </c>
      <c r="K12351" s="2"/>
      <c r="L12351" s="2">
        <f>(60)*(532*(F12351^1.03)-N12351)</f>
        <v>-3.5762786865234375E-5</v>
      </c>
      <c r="M12351" s="2"/>
      <c r="N12351" s="2">
        <f>N12350+(1/(1-f))*L12350 * t_two</f>
        <v>970762540.1673708</v>
      </c>
    </row>
    <row r="12352" spans="1:14" x14ac:dyDescent="0.25">
      <c r="A12352" s="1">
        <f>A12351+t_one</f>
        <v>123.44000000002625</v>
      </c>
      <c r="B12352" s="1">
        <v>2.66</v>
      </c>
      <c r="C12352" s="2">
        <f>(-1/17)*(G12352+K12352)</f>
        <v>0</v>
      </c>
      <c r="D12352" s="2">
        <f>(-1/17)*(H12352+L12352)</f>
        <v>1.3936968410716338E-6</v>
      </c>
      <c r="E12352" s="2">
        <f>E12351+C12351*t_one</f>
        <v>6.4618282540594798</v>
      </c>
      <c r="F12352" s="2">
        <f>F12351+D12351*t_two</f>
        <v>1199047.225396445</v>
      </c>
      <c r="G12352" s="2"/>
      <c r="H12352" s="2">
        <f>(60)*(10*(F12352^1.03)-J12352)</f>
        <v>1.2069940567016602E-5</v>
      </c>
      <c r="I12352" s="2"/>
      <c r="J12352" s="2">
        <f>J12351+(1/f)*H12351*t_two</f>
        <v>18247416.168559387</v>
      </c>
      <c r="K12352" s="2"/>
      <c r="L12352" s="2">
        <f>(60)*(532*(F12352^1.03)-N12352)</f>
        <v>-3.5762786865234375E-5</v>
      </c>
      <c r="M12352" s="2"/>
      <c r="N12352" s="2">
        <f>N12351+(1/(1-f))*L12351 * t_two</f>
        <v>970762540.1673708</v>
      </c>
    </row>
    <row r="12353" spans="1:14" x14ac:dyDescent="0.25">
      <c r="A12353" s="1">
        <f>A12352+t_one</f>
        <v>123.45000000002625</v>
      </c>
      <c r="B12353" s="1">
        <v>2.67</v>
      </c>
      <c r="C12353" s="2">
        <f>(-1/17)*(G12353+K12353)</f>
        <v>0</v>
      </c>
      <c r="D12353" s="2">
        <f>(-1/17)*(H12353+L12353)</f>
        <v>-4.1810905232149008E-6</v>
      </c>
      <c r="E12353" s="2">
        <f>E12352+C12352*t_one</f>
        <v>6.4618282540594798</v>
      </c>
      <c r="F12353" s="2">
        <f>F12352+D12352*t_two</f>
        <v>1199047.2253964453</v>
      </c>
      <c r="G12353" s="2"/>
      <c r="H12353" s="2">
        <f>(60)*(10*(F12353^1.03)-J12353)</f>
        <v>1.385807991027832E-5</v>
      </c>
      <c r="I12353" s="2"/>
      <c r="J12353" s="2">
        <f>J12352+(1/f)*H12352*t_two</f>
        <v>18247416.168559387</v>
      </c>
      <c r="K12353" s="2"/>
      <c r="L12353" s="2">
        <f>(60)*(532*(F12353^1.03)-N12353)</f>
        <v>5.7220458984375E-5</v>
      </c>
      <c r="M12353" s="2"/>
      <c r="N12353" s="2">
        <f>N12352+(1/(1-f))*L12352 * t_two</f>
        <v>970762540.1673708</v>
      </c>
    </row>
    <row r="12354" spans="1:14" x14ac:dyDescent="0.25">
      <c r="A12354" s="1">
        <f>A12353+t_one</f>
        <v>123.46000000002626</v>
      </c>
      <c r="B12354" s="1">
        <v>2.68</v>
      </c>
      <c r="C12354" s="2">
        <f>(-1/17)*(G12354+K12354)</f>
        <v>0</v>
      </c>
      <c r="D12354" s="2">
        <f>(-1/17)*(H12354+L12354)</f>
        <v>1.3936968410716338E-6</v>
      </c>
      <c r="E12354" s="2">
        <f>E12353+C12353*t_one</f>
        <v>6.4618282540594798</v>
      </c>
      <c r="F12354" s="2">
        <f>F12353+D12353*t_two</f>
        <v>1199047.2253964448</v>
      </c>
      <c r="G12354" s="2"/>
      <c r="H12354" s="2">
        <f>(60)*(10*(F12354^1.03)-J12354)</f>
        <v>1.2069940567016602E-5</v>
      </c>
      <c r="I12354" s="2"/>
      <c r="J12354" s="2">
        <f>J12353+(1/f)*H12353*t_two</f>
        <v>18247416.168559387</v>
      </c>
      <c r="K12354" s="2"/>
      <c r="L12354" s="2">
        <f>(60)*(532*(F12354^1.03)-N12354)</f>
        <v>-3.5762786865234375E-5</v>
      </c>
      <c r="M12354" s="2"/>
      <c r="N12354" s="2">
        <f>N12353+(1/(1-f))*L12353 * t_two</f>
        <v>970762540.1673708</v>
      </c>
    </row>
    <row r="12355" spans="1:14" x14ac:dyDescent="0.25">
      <c r="A12355" s="1">
        <f>A12354+t_one</f>
        <v>123.47000000002626</v>
      </c>
      <c r="B12355" s="1">
        <v>2.69</v>
      </c>
      <c r="C12355" s="2">
        <f>(-1/17)*(G12355+K12355)</f>
        <v>0</v>
      </c>
      <c r="D12355" s="2">
        <f>(-1/17)*(H12355+L12355)</f>
        <v>1.3936968410716338E-6</v>
      </c>
      <c r="E12355" s="2">
        <f>E12354+C12354*t_one</f>
        <v>6.4618282540594798</v>
      </c>
      <c r="F12355" s="2">
        <f>F12354+D12354*t_two</f>
        <v>1199047.225396445</v>
      </c>
      <c r="G12355" s="2"/>
      <c r="H12355" s="2">
        <f>(60)*(10*(F12355^1.03)-J12355)</f>
        <v>1.2069940567016602E-5</v>
      </c>
      <c r="I12355" s="2"/>
      <c r="J12355" s="2">
        <f>J12354+(1/f)*H12354*t_two</f>
        <v>18247416.168559387</v>
      </c>
      <c r="K12355" s="2"/>
      <c r="L12355" s="2">
        <f>(60)*(532*(F12355^1.03)-N12355)</f>
        <v>-3.5762786865234375E-5</v>
      </c>
      <c r="M12355" s="2"/>
      <c r="N12355" s="2">
        <f>N12354+(1/(1-f))*L12354 * t_two</f>
        <v>970762540.1673708</v>
      </c>
    </row>
    <row r="12356" spans="1:14" x14ac:dyDescent="0.25">
      <c r="A12356" s="1">
        <f>A12355+t_one</f>
        <v>123.48000000002627</v>
      </c>
      <c r="B12356" s="1">
        <v>2.7</v>
      </c>
      <c r="C12356" s="2">
        <f>(-1/17)*(G12356+K12356)</f>
        <v>0</v>
      </c>
      <c r="D12356" s="2">
        <f>(-1/17)*(H12356+L12356)</f>
        <v>-4.1810905232149008E-6</v>
      </c>
      <c r="E12356" s="2">
        <f>E12355+C12355*t_one</f>
        <v>6.4618282540594798</v>
      </c>
      <c r="F12356" s="2">
        <f>F12355+D12355*t_two</f>
        <v>1199047.2253964453</v>
      </c>
      <c r="G12356" s="2"/>
      <c r="H12356" s="2">
        <f>(60)*(10*(F12356^1.03)-J12356)</f>
        <v>1.385807991027832E-5</v>
      </c>
      <c r="I12356" s="2"/>
      <c r="J12356" s="2">
        <f>J12355+(1/f)*H12355*t_two</f>
        <v>18247416.168559387</v>
      </c>
      <c r="K12356" s="2"/>
      <c r="L12356" s="2">
        <f>(60)*(532*(F12356^1.03)-N12356)</f>
        <v>5.7220458984375E-5</v>
      </c>
      <c r="M12356" s="2"/>
      <c r="N12356" s="2">
        <f>N12355+(1/(1-f))*L12355 * t_two</f>
        <v>970762540.1673708</v>
      </c>
    </row>
    <row r="12357" spans="1:14" x14ac:dyDescent="0.25">
      <c r="A12357" s="1">
        <f>A12356+t_one</f>
        <v>123.49000000002627</v>
      </c>
      <c r="B12357" s="1">
        <v>2.71</v>
      </c>
      <c r="C12357" s="2">
        <f>(-1/17)*(G12357+K12357)</f>
        <v>0</v>
      </c>
      <c r="D12357" s="2">
        <f>(-1/17)*(H12357+L12357)</f>
        <v>1.3936968410716338E-6</v>
      </c>
      <c r="E12357" s="2">
        <f>E12356+C12356*t_one</f>
        <v>6.4618282540594798</v>
      </c>
      <c r="F12357" s="2">
        <f>F12356+D12356*t_two</f>
        <v>1199047.2253964448</v>
      </c>
      <c r="G12357" s="2"/>
      <c r="H12357" s="2">
        <f>(60)*(10*(F12357^1.03)-J12357)</f>
        <v>1.2069940567016602E-5</v>
      </c>
      <c r="I12357" s="2"/>
      <c r="J12357" s="2">
        <f>J12356+(1/f)*H12356*t_two</f>
        <v>18247416.168559387</v>
      </c>
      <c r="K12357" s="2"/>
      <c r="L12357" s="2">
        <f>(60)*(532*(F12357^1.03)-N12357)</f>
        <v>-3.5762786865234375E-5</v>
      </c>
      <c r="M12357" s="2"/>
      <c r="N12357" s="2">
        <f>N12356+(1/(1-f))*L12356 * t_two</f>
        <v>970762540.1673708</v>
      </c>
    </row>
    <row r="12358" spans="1:14" x14ac:dyDescent="0.25">
      <c r="A12358" s="1">
        <f>A12357+t_one</f>
        <v>123.50000000002628</v>
      </c>
      <c r="B12358" s="1">
        <v>2.72</v>
      </c>
      <c r="C12358" s="2">
        <f>(-1/17)*(G12358+K12358)</f>
        <v>0</v>
      </c>
      <c r="D12358" s="2">
        <f>(-1/17)*(H12358+L12358)</f>
        <v>1.3936968410716338E-6</v>
      </c>
      <c r="E12358" s="2">
        <f>E12357+C12357*t_one</f>
        <v>6.4618282540594798</v>
      </c>
      <c r="F12358" s="2">
        <f>F12357+D12357*t_two</f>
        <v>1199047.225396445</v>
      </c>
      <c r="G12358" s="2"/>
      <c r="H12358" s="2">
        <f>(60)*(10*(F12358^1.03)-J12358)</f>
        <v>1.2069940567016602E-5</v>
      </c>
      <c r="I12358" s="2"/>
      <c r="J12358" s="2">
        <f>J12357+(1/f)*H12357*t_two</f>
        <v>18247416.168559387</v>
      </c>
      <c r="K12358" s="2"/>
      <c r="L12358" s="2">
        <f>(60)*(532*(F12358^1.03)-N12358)</f>
        <v>-3.5762786865234375E-5</v>
      </c>
      <c r="M12358" s="2"/>
      <c r="N12358" s="2">
        <f>N12357+(1/(1-f))*L12357 * t_two</f>
        <v>970762540.1673708</v>
      </c>
    </row>
    <row r="12359" spans="1:14" x14ac:dyDescent="0.25">
      <c r="A12359" s="1">
        <f>A12358+t_one</f>
        <v>123.51000000002628</v>
      </c>
      <c r="B12359" s="1">
        <v>2.73</v>
      </c>
      <c r="C12359" s="2">
        <f>(-1/17)*(G12359+K12359)</f>
        <v>0</v>
      </c>
      <c r="D12359" s="2">
        <f>(-1/17)*(H12359+L12359)</f>
        <v>-4.1810905232149008E-6</v>
      </c>
      <c r="E12359" s="2">
        <f>E12358+C12358*t_one</f>
        <v>6.4618282540594798</v>
      </c>
      <c r="F12359" s="2">
        <f>F12358+D12358*t_two</f>
        <v>1199047.2253964453</v>
      </c>
      <c r="G12359" s="2"/>
      <c r="H12359" s="2">
        <f>(60)*(10*(F12359^1.03)-J12359)</f>
        <v>1.385807991027832E-5</v>
      </c>
      <c r="I12359" s="2"/>
      <c r="J12359" s="2">
        <f>J12358+(1/f)*H12358*t_two</f>
        <v>18247416.168559387</v>
      </c>
      <c r="K12359" s="2"/>
      <c r="L12359" s="2">
        <f>(60)*(532*(F12359^1.03)-N12359)</f>
        <v>5.7220458984375E-5</v>
      </c>
      <c r="M12359" s="2"/>
      <c r="N12359" s="2">
        <f>N12358+(1/(1-f))*L12358 * t_two</f>
        <v>970762540.1673708</v>
      </c>
    </row>
    <row r="12360" spans="1:14" x14ac:dyDescent="0.25">
      <c r="A12360" s="1">
        <f>A12359+t_one</f>
        <v>123.52000000002629</v>
      </c>
      <c r="B12360" s="1">
        <v>2.74</v>
      </c>
      <c r="C12360" s="2">
        <f>(-1/17)*(G12360+K12360)</f>
        <v>0</v>
      </c>
      <c r="D12360" s="2">
        <f>(-1/17)*(H12360+L12360)</f>
        <v>1.3936968410716338E-6</v>
      </c>
      <c r="E12360" s="2">
        <f>E12359+C12359*t_one</f>
        <v>6.4618282540594798</v>
      </c>
      <c r="F12360" s="2">
        <f>F12359+D12359*t_two</f>
        <v>1199047.2253964448</v>
      </c>
      <c r="G12360" s="2"/>
      <c r="H12360" s="2">
        <f>(60)*(10*(F12360^1.03)-J12360)</f>
        <v>1.2069940567016602E-5</v>
      </c>
      <c r="I12360" s="2"/>
      <c r="J12360" s="2">
        <f>J12359+(1/f)*H12359*t_two</f>
        <v>18247416.168559387</v>
      </c>
      <c r="K12360" s="2"/>
      <c r="L12360" s="2">
        <f>(60)*(532*(F12360^1.03)-N12360)</f>
        <v>-3.5762786865234375E-5</v>
      </c>
      <c r="M12360" s="2"/>
      <c r="N12360" s="2">
        <f>N12359+(1/(1-f))*L12359 * t_two</f>
        <v>970762540.1673708</v>
      </c>
    </row>
    <row r="12361" spans="1:14" x14ac:dyDescent="0.25">
      <c r="A12361" s="1">
        <f>A12360+t_one</f>
        <v>123.53000000002629</v>
      </c>
      <c r="B12361" s="1">
        <v>2.75</v>
      </c>
      <c r="C12361" s="2">
        <f>(-1/17)*(G12361+K12361)</f>
        <v>0</v>
      </c>
      <c r="D12361" s="2">
        <f>(-1/17)*(H12361+L12361)</f>
        <v>1.3936968410716338E-6</v>
      </c>
      <c r="E12361" s="2">
        <f>E12360+C12360*t_one</f>
        <v>6.4618282540594798</v>
      </c>
      <c r="F12361" s="2">
        <f>F12360+D12360*t_two</f>
        <v>1199047.225396445</v>
      </c>
      <c r="G12361" s="2"/>
      <c r="H12361" s="2">
        <f>(60)*(10*(F12361^1.03)-J12361)</f>
        <v>1.2069940567016602E-5</v>
      </c>
      <c r="I12361" s="2"/>
      <c r="J12361" s="2">
        <f>J12360+(1/f)*H12360*t_two</f>
        <v>18247416.168559387</v>
      </c>
      <c r="K12361" s="2"/>
      <c r="L12361" s="2">
        <f>(60)*(532*(F12361^1.03)-N12361)</f>
        <v>-3.5762786865234375E-5</v>
      </c>
      <c r="M12361" s="2"/>
      <c r="N12361" s="2">
        <f>N12360+(1/(1-f))*L12360 * t_two</f>
        <v>970762540.1673708</v>
      </c>
    </row>
    <row r="12362" spans="1:14" x14ac:dyDescent="0.25">
      <c r="A12362" s="1">
        <f>A12361+t_one</f>
        <v>123.5400000000263</v>
      </c>
      <c r="B12362" s="1">
        <v>2.76</v>
      </c>
      <c r="C12362" s="2">
        <f>(-1/17)*(G12362+K12362)</f>
        <v>0</v>
      </c>
      <c r="D12362" s="2">
        <f>(-1/17)*(H12362+L12362)</f>
        <v>-4.1810905232149008E-6</v>
      </c>
      <c r="E12362" s="2">
        <f>E12361+C12361*t_one</f>
        <v>6.4618282540594798</v>
      </c>
      <c r="F12362" s="2">
        <f>F12361+D12361*t_two</f>
        <v>1199047.2253964453</v>
      </c>
      <c r="G12362" s="2"/>
      <c r="H12362" s="2">
        <f>(60)*(10*(F12362^1.03)-J12362)</f>
        <v>1.385807991027832E-5</v>
      </c>
      <c r="I12362" s="2"/>
      <c r="J12362" s="2">
        <f>J12361+(1/f)*H12361*t_two</f>
        <v>18247416.168559387</v>
      </c>
      <c r="K12362" s="2"/>
      <c r="L12362" s="2">
        <f>(60)*(532*(F12362^1.03)-N12362)</f>
        <v>5.7220458984375E-5</v>
      </c>
      <c r="M12362" s="2"/>
      <c r="N12362" s="2">
        <f>N12361+(1/(1-f))*L12361 * t_two</f>
        <v>970762540.1673708</v>
      </c>
    </row>
    <row r="12363" spans="1:14" x14ac:dyDescent="0.25">
      <c r="A12363" s="1">
        <f>A12362+t_one</f>
        <v>123.5500000000263</v>
      </c>
      <c r="B12363" s="1">
        <v>2.77</v>
      </c>
      <c r="C12363" s="2">
        <f>(-1/17)*(G12363+K12363)</f>
        <v>0</v>
      </c>
      <c r="D12363" s="2">
        <f>(-1/17)*(H12363+L12363)</f>
        <v>1.3936968410716338E-6</v>
      </c>
      <c r="E12363" s="2">
        <f>E12362+C12362*t_one</f>
        <v>6.4618282540594798</v>
      </c>
      <c r="F12363" s="2">
        <f>F12362+D12362*t_two</f>
        <v>1199047.2253964448</v>
      </c>
      <c r="G12363" s="2"/>
      <c r="H12363" s="2">
        <f>(60)*(10*(F12363^1.03)-J12363)</f>
        <v>1.2069940567016602E-5</v>
      </c>
      <c r="I12363" s="2"/>
      <c r="J12363" s="2">
        <f>J12362+(1/f)*H12362*t_two</f>
        <v>18247416.168559387</v>
      </c>
      <c r="K12363" s="2"/>
      <c r="L12363" s="2">
        <f>(60)*(532*(F12363^1.03)-N12363)</f>
        <v>-3.5762786865234375E-5</v>
      </c>
      <c r="M12363" s="2"/>
      <c r="N12363" s="2">
        <f>N12362+(1/(1-f))*L12362 * t_two</f>
        <v>970762540.1673708</v>
      </c>
    </row>
    <row r="12364" spans="1:14" x14ac:dyDescent="0.25">
      <c r="A12364" s="1">
        <f>A12363+t_one</f>
        <v>123.56000000002631</v>
      </c>
      <c r="B12364" s="1">
        <v>2.78</v>
      </c>
      <c r="C12364" s="2">
        <f>(-1/17)*(G12364+K12364)</f>
        <v>0</v>
      </c>
      <c r="D12364" s="2">
        <f>(-1/17)*(H12364+L12364)</f>
        <v>1.3936968410716338E-6</v>
      </c>
      <c r="E12364" s="2">
        <f>E12363+C12363*t_one</f>
        <v>6.4618282540594798</v>
      </c>
      <c r="F12364" s="2">
        <f>F12363+D12363*t_two</f>
        <v>1199047.225396445</v>
      </c>
      <c r="G12364" s="2"/>
      <c r="H12364" s="2">
        <f>(60)*(10*(F12364^1.03)-J12364)</f>
        <v>1.2069940567016602E-5</v>
      </c>
      <c r="I12364" s="2"/>
      <c r="J12364" s="2">
        <f>J12363+(1/f)*H12363*t_two</f>
        <v>18247416.168559387</v>
      </c>
      <c r="K12364" s="2"/>
      <c r="L12364" s="2">
        <f>(60)*(532*(F12364^1.03)-N12364)</f>
        <v>-3.5762786865234375E-5</v>
      </c>
      <c r="M12364" s="2"/>
      <c r="N12364" s="2">
        <f>N12363+(1/(1-f))*L12363 * t_two</f>
        <v>970762540.1673708</v>
      </c>
    </row>
    <row r="12365" spans="1:14" x14ac:dyDescent="0.25">
      <c r="A12365" s="1">
        <f>A12364+t_one</f>
        <v>123.57000000002631</v>
      </c>
      <c r="B12365" s="1">
        <v>2.79</v>
      </c>
      <c r="C12365" s="2">
        <f>(-1/17)*(G12365+K12365)</f>
        <v>0</v>
      </c>
      <c r="D12365" s="2">
        <f>(-1/17)*(H12365+L12365)</f>
        <v>-4.1810905232149008E-6</v>
      </c>
      <c r="E12365" s="2">
        <f>E12364+C12364*t_one</f>
        <v>6.4618282540594798</v>
      </c>
      <c r="F12365" s="2">
        <f>F12364+D12364*t_two</f>
        <v>1199047.2253964453</v>
      </c>
      <c r="G12365" s="2"/>
      <c r="H12365" s="2">
        <f>(60)*(10*(F12365^1.03)-J12365)</f>
        <v>1.385807991027832E-5</v>
      </c>
      <c r="I12365" s="2"/>
      <c r="J12365" s="2">
        <f>J12364+(1/f)*H12364*t_two</f>
        <v>18247416.168559387</v>
      </c>
      <c r="K12365" s="2"/>
      <c r="L12365" s="2">
        <f>(60)*(532*(F12365^1.03)-N12365)</f>
        <v>5.7220458984375E-5</v>
      </c>
      <c r="M12365" s="2"/>
      <c r="N12365" s="2">
        <f>N12364+(1/(1-f))*L12364 * t_two</f>
        <v>970762540.1673708</v>
      </c>
    </row>
    <row r="12366" spans="1:14" x14ac:dyDescent="0.25">
      <c r="A12366" s="1">
        <f>A12365+t_one</f>
        <v>123.58000000002632</v>
      </c>
      <c r="B12366" s="1">
        <v>2.8</v>
      </c>
      <c r="C12366" s="2">
        <f>(-1/17)*(G12366+K12366)</f>
        <v>0</v>
      </c>
      <c r="D12366" s="2">
        <f>(-1/17)*(H12366+L12366)</f>
        <v>1.3936968410716338E-6</v>
      </c>
      <c r="E12366" s="2">
        <f>E12365+C12365*t_one</f>
        <v>6.4618282540594798</v>
      </c>
      <c r="F12366" s="2">
        <f>F12365+D12365*t_two</f>
        <v>1199047.2253964448</v>
      </c>
      <c r="G12366" s="2"/>
      <c r="H12366" s="2">
        <f>(60)*(10*(F12366^1.03)-J12366)</f>
        <v>1.2069940567016602E-5</v>
      </c>
      <c r="I12366" s="2"/>
      <c r="J12366" s="2">
        <f>J12365+(1/f)*H12365*t_two</f>
        <v>18247416.168559387</v>
      </c>
      <c r="K12366" s="2"/>
      <c r="L12366" s="2">
        <f>(60)*(532*(F12366^1.03)-N12366)</f>
        <v>-3.5762786865234375E-5</v>
      </c>
      <c r="M12366" s="2"/>
      <c r="N12366" s="2">
        <f>N12365+(1/(1-f))*L12365 * t_two</f>
        <v>970762540.1673708</v>
      </c>
    </row>
    <row r="12367" spans="1:14" x14ac:dyDescent="0.25">
      <c r="A12367" s="1">
        <f>A12366+t_one</f>
        <v>123.59000000002632</v>
      </c>
      <c r="B12367" s="1">
        <v>2.81</v>
      </c>
      <c r="C12367" s="2">
        <f>(-1/17)*(G12367+K12367)</f>
        <v>0</v>
      </c>
      <c r="D12367" s="2">
        <f>(-1/17)*(H12367+L12367)</f>
        <v>1.3936968410716338E-6</v>
      </c>
      <c r="E12367" s="2">
        <f>E12366+C12366*t_one</f>
        <v>6.4618282540594798</v>
      </c>
      <c r="F12367" s="2">
        <f>F12366+D12366*t_two</f>
        <v>1199047.225396445</v>
      </c>
      <c r="G12367" s="2"/>
      <c r="H12367" s="2">
        <f>(60)*(10*(F12367^1.03)-J12367)</f>
        <v>1.2069940567016602E-5</v>
      </c>
      <c r="I12367" s="2"/>
      <c r="J12367" s="2">
        <f>J12366+(1/f)*H12366*t_two</f>
        <v>18247416.168559387</v>
      </c>
      <c r="K12367" s="2"/>
      <c r="L12367" s="2">
        <f>(60)*(532*(F12367^1.03)-N12367)</f>
        <v>-3.5762786865234375E-5</v>
      </c>
      <c r="M12367" s="2"/>
      <c r="N12367" s="2">
        <f>N12366+(1/(1-f))*L12366 * t_two</f>
        <v>970762540.1673708</v>
      </c>
    </row>
    <row r="12368" spans="1:14" x14ac:dyDescent="0.25">
      <c r="A12368" s="1">
        <f>A12367+t_one</f>
        <v>123.60000000002633</v>
      </c>
      <c r="B12368" s="1">
        <v>2.82</v>
      </c>
      <c r="C12368" s="2">
        <f>(-1/17)*(G12368+K12368)</f>
        <v>0</v>
      </c>
      <c r="D12368" s="2">
        <f>(-1/17)*(H12368+L12368)</f>
        <v>-4.1810905232149008E-6</v>
      </c>
      <c r="E12368" s="2">
        <f>E12367+C12367*t_one</f>
        <v>6.4618282540594798</v>
      </c>
      <c r="F12368" s="2">
        <f>F12367+D12367*t_two</f>
        <v>1199047.2253964453</v>
      </c>
      <c r="G12368" s="2"/>
      <c r="H12368" s="2">
        <f>(60)*(10*(F12368^1.03)-J12368)</f>
        <v>1.385807991027832E-5</v>
      </c>
      <c r="I12368" s="2"/>
      <c r="J12368" s="2">
        <f>J12367+(1/f)*H12367*t_two</f>
        <v>18247416.168559387</v>
      </c>
      <c r="K12368" s="2"/>
      <c r="L12368" s="2">
        <f>(60)*(532*(F12368^1.03)-N12368)</f>
        <v>5.7220458984375E-5</v>
      </c>
      <c r="M12368" s="2"/>
      <c r="N12368" s="2">
        <f>N12367+(1/(1-f))*L12367 * t_two</f>
        <v>970762540.1673708</v>
      </c>
    </row>
    <row r="12369" spans="1:14" x14ac:dyDescent="0.25">
      <c r="A12369" s="1">
        <f>A12368+t_one</f>
        <v>123.61000000002633</v>
      </c>
      <c r="B12369" s="1">
        <v>2.83</v>
      </c>
      <c r="C12369" s="2">
        <f>(-1/17)*(G12369+K12369)</f>
        <v>0</v>
      </c>
      <c r="D12369" s="2">
        <f>(-1/17)*(H12369+L12369)</f>
        <v>1.3936968410716338E-6</v>
      </c>
      <c r="E12369" s="2">
        <f>E12368+C12368*t_one</f>
        <v>6.4618282540594798</v>
      </c>
      <c r="F12369" s="2">
        <f>F12368+D12368*t_two</f>
        <v>1199047.2253964448</v>
      </c>
      <c r="G12369" s="2"/>
      <c r="H12369" s="2">
        <f>(60)*(10*(F12369^1.03)-J12369)</f>
        <v>1.2069940567016602E-5</v>
      </c>
      <c r="I12369" s="2"/>
      <c r="J12369" s="2">
        <f>J12368+(1/f)*H12368*t_two</f>
        <v>18247416.168559387</v>
      </c>
      <c r="K12369" s="2"/>
      <c r="L12369" s="2">
        <f>(60)*(532*(F12369^1.03)-N12369)</f>
        <v>-3.5762786865234375E-5</v>
      </c>
      <c r="M12369" s="2"/>
      <c r="N12369" s="2">
        <f>N12368+(1/(1-f))*L12368 * t_two</f>
        <v>970762540.1673708</v>
      </c>
    </row>
    <row r="12370" spans="1:14" x14ac:dyDescent="0.25">
      <c r="A12370" s="1">
        <f>A12369+t_one</f>
        <v>123.62000000002634</v>
      </c>
      <c r="B12370" s="1">
        <v>2.84</v>
      </c>
      <c r="C12370" s="2">
        <f>(-1/17)*(G12370+K12370)</f>
        <v>0</v>
      </c>
      <c r="D12370" s="2">
        <f>(-1/17)*(H12370+L12370)</f>
        <v>1.3936968410716338E-6</v>
      </c>
      <c r="E12370" s="2">
        <f>E12369+C12369*t_one</f>
        <v>6.4618282540594798</v>
      </c>
      <c r="F12370" s="2">
        <f>F12369+D12369*t_two</f>
        <v>1199047.225396445</v>
      </c>
      <c r="G12370" s="2"/>
      <c r="H12370" s="2">
        <f>(60)*(10*(F12370^1.03)-J12370)</f>
        <v>1.2069940567016602E-5</v>
      </c>
      <c r="I12370" s="2"/>
      <c r="J12370" s="2">
        <f>J12369+(1/f)*H12369*t_two</f>
        <v>18247416.168559387</v>
      </c>
      <c r="K12370" s="2"/>
      <c r="L12370" s="2">
        <f>(60)*(532*(F12370^1.03)-N12370)</f>
        <v>-3.5762786865234375E-5</v>
      </c>
      <c r="M12370" s="2"/>
      <c r="N12370" s="2">
        <f>N12369+(1/(1-f))*L12369 * t_two</f>
        <v>970762540.1673708</v>
      </c>
    </row>
    <row r="12371" spans="1:14" x14ac:dyDescent="0.25">
      <c r="A12371" s="1">
        <f>A12370+t_one</f>
        <v>123.63000000002634</v>
      </c>
      <c r="B12371" s="1">
        <v>2.85</v>
      </c>
      <c r="C12371" s="2">
        <f>(-1/17)*(G12371+K12371)</f>
        <v>0</v>
      </c>
      <c r="D12371" s="2">
        <f>(-1/17)*(H12371+L12371)</f>
        <v>-4.1810905232149008E-6</v>
      </c>
      <c r="E12371" s="2">
        <f>E12370+C12370*t_one</f>
        <v>6.4618282540594798</v>
      </c>
      <c r="F12371" s="2">
        <f>F12370+D12370*t_two</f>
        <v>1199047.2253964453</v>
      </c>
      <c r="G12371" s="2"/>
      <c r="H12371" s="2">
        <f>(60)*(10*(F12371^1.03)-J12371)</f>
        <v>1.385807991027832E-5</v>
      </c>
      <c r="I12371" s="2"/>
      <c r="J12371" s="2">
        <f>J12370+(1/f)*H12370*t_two</f>
        <v>18247416.168559387</v>
      </c>
      <c r="K12371" s="2"/>
      <c r="L12371" s="2">
        <f>(60)*(532*(F12371^1.03)-N12371)</f>
        <v>5.7220458984375E-5</v>
      </c>
      <c r="M12371" s="2"/>
      <c r="N12371" s="2">
        <f>N12370+(1/(1-f))*L12370 * t_two</f>
        <v>970762540.1673708</v>
      </c>
    </row>
    <row r="12372" spans="1:14" x14ac:dyDescent="0.25">
      <c r="A12372" s="1">
        <f>A12371+t_one</f>
        <v>123.64000000002635</v>
      </c>
      <c r="B12372" s="1">
        <v>2.86</v>
      </c>
      <c r="C12372" s="2">
        <f>(-1/17)*(G12372+K12372)</f>
        <v>0</v>
      </c>
      <c r="D12372" s="2">
        <f>(-1/17)*(H12372+L12372)</f>
        <v>1.3936968410716338E-6</v>
      </c>
      <c r="E12372" s="2">
        <f>E12371+C12371*t_one</f>
        <v>6.4618282540594798</v>
      </c>
      <c r="F12372" s="2">
        <f>F12371+D12371*t_two</f>
        <v>1199047.2253964448</v>
      </c>
      <c r="G12372" s="2"/>
      <c r="H12372" s="2">
        <f>(60)*(10*(F12372^1.03)-J12372)</f>
        <v>1.2069940567016602E-5</v>
      </c>
      <c r="I12372" s="2"/>
      <c r="J12372" s="2">
        <f>J12371+(1/f)*H12371*t_two</f>
        <v>18247416.168559387</v>
      </c>
      <c r="K12372" s="2"/>
      <c r="L12372" s="2">
        <f>(60)*(532*(F12372^1.03)-N12372)</f>
        <v>-3.5762786865234375E-5</v>
      </c>
      <c r="M12372" s="2"/>
      <c r="N12372" s="2">
        <f>N12371+(1/(1-f))*L12371 * t_two</f>
        <v>970762540.1673708</v>
      </c>
    </row>
    <row r="12373" spans="1:14" x14ac:dyDescent="0.25">
      <c r="A12373" s="1">
        <f>A12372+t_one</f>
        <v>123.65000000002635</v>
      </c>
      <c r="B12373" s="1">
        <v>2.87</v>
      </c>
      <c r="C12373" s="2">
        <f>(-1/17)*(G12373+K12373)</f>
        <v>0</v>
      </c>
      <c r="D12373" s="2">
        <f>(-1/17)*(H12373+L12373)</f>
        <v>1.3936968410716338E-6</v>
      </c>
      <c r="E12373" s="2">
        <f>E12372+C12372*t_one</f>
        <v>6.4618282540594798</v>
      </c>
      <c r="F12373" s="2">
        <f>F12372+D12372*t_two</f>
        <v>1199047.225396445</v>
      </c>
      <c r="G12373" s="2"/>
      <c r="H12373" s="2">
        <f>(60)*(10*(F12373^1.03)-J12373)</f>
        <v>1.2069940567016602E-5</v>
      </c>
      <c r="I12373" s="2"/>
      <c r="J12373" s="2">
        <f>J12372+(1/f)*H12372*t_two</f>
        <v>18247416.168559387</v>
      </c>
      <c r="K12373" s="2"/>
      <c r="L12373" s="2">
        <f>(60)*(532*(F12373^1.03)-N12373)</f>
        <v>-3.5762786865234375E-5</v>
      </c>
      <c r="M12373" s="2"/>
      <c r="N12373" s="2">
        <f>N12372+(1/(1-f))*L12372 * t_two</f>
        <v>970762540.1673708</v>
      </c>
    </row>
    <row r="12374" spans="1:14" x14ac:dyDescent="0.25">
      <c r="A12374" s="1">
        <f>A12373+t_one</f>
        <v>123.66000000002636</v>
      </c>
      <c r="B12374" s="1">
        <v>2.88</v>
      </c>
      <c r="C12374" s="2">
        <f>(-1/17)*(G12374+K12374)</f>
        <v>0</v>
      </c>
      <c r="D12374" s="2">
        <f>(-1/17)*(H12374+L12374)</f>
        <v>-4.1810905232149008E-6</v>
      </c>
      <c r="E12374" s="2">
        <f>E12373+C12373*t_one</f>
        <v>6.4618282540594798</v>
      </c>
      <c r="F12374" s="2">
        <f>F12373+D12373*t_two</f>
        <v>1199047.2253964453</v>
      </c>
      <c r="G12374" s="2"/>
      <c r="H12374" s="2">
        <f>(60)*(10*(F12374^1.03)-J12374)</f>
        <v>1.385807991027832E-5</v>
      </c>
      <c r="I12374" s="2"/>
      <c r="J12374" s="2">
        <f>J12373+(1/f)*H12373*t_two</f>
        <v>18247416.168559387</v>
      </c>
      <c r="K12374" s="2"/>
      <c r="L12374" s="2">
        <f>(60)*(532*(F12374^1.03)-N12374)</f>
        <v>5.7220458984375E-5</v>
      </c>
      <c r="M12374" s="2"/>
      <c r="N12374" s="2">
        <f>N12373+(1/(1-f))*L12373 * t_two</f>
        <v>970762540.1673708</v>
      </c>
    </row>
    <row r="12375" spans="1:14" x14ac:dyDescent="0.25">
      <c r="A12375" s="1">
        <f>A12374+t_one</f>
        <v>123.67000000002636</v>
      </c>
      <c r="B12375" s="1">
        <v>2.89</v>
      </c>
      <c r="C12375" s="2">
        <f>(-1/17)*(G12375+K12375)</f>
        <v>0</v>
      </c>
      <c r="D12375" s="2">
        <f>(-1/17)*(H12375+L12375)</f>
        <v>1.3936968410716338E-6</v>
      </c>
      <c r="E12375" s="2">
        <f>E12374+C12374*t_one</f>
        <v>6.4618282540594798</v>
      </c>
      <c r="F12375" s="2">
        <f>F12374+D12374*t_two</f>
        <v>1199047.2253964448</v>
      </c>
      <c r="G12375" s="2"/>
      <c r="H12375" s="2">
        <f>(60)*(10*(F12375^1.03)-J12375)</f>
        <v>1.2069940567016602E-5</v>
      </c>
      <c r="I12375" s="2"/>
      <c r="J12375" s="2">
        <f>J12374+(1/f)*H12374*t_two</f>
        <v>18247416.168559387</v>
      </c>
      <c r="K12375" s="2"/>
      <c r="L12375" s="2">
        <f>(60)*(532*(F12375^1.03)-N12375)</f>
        <v>-3.5762786865234375E-5</v>
      </c>
      <c r="M12375" s="2"/>
      <c r="N12375" s="2">
        <f>N12374+(1/(1-f))*L12374 * t_two</f>
        <v>970762540.1673708</v>
      </c>
    </row>
    <row r="12376" spans="1:14" x14ac:dyDescent="0.25">
      <c r="A12376" s="1">
        <f>A12375+t_one</f>
        <v>123.68000000002637</v>
      </c>
      <c r="B12376" s="1">
        <v>2.9</v>
      </c>
      <c r="C12376" s="2">
        <f>(-1/17)*(G12376+K12376)</f>
        <v>0</v>
      </c>
      <c r="D12376" s="2">
        <f>(-1/17)*(H12376+L12376)</f>
        <v>1.3936968410716338E-6</v>
      </c>
      <c r="E12376" s="2">
        <f>E12375+C12375*t_one</f>
        <v>6.4618282540594798</v>
      </c>
      <c r="F12376" s="2">
        <f>F12375+D12375*t_two</f>
        <v>1199047.225396445</v>
      </c>
      <c r="G12376" s="2"/>
      <c r="H12376" s="2">
        <f>(60)*(10*(F12376^1.03)-J12376)</f>
        <v>1.2069940567016602E-5</v>
      </c>
      <c r="I12376" s="2"/>
      <c r="J12376" s="2">
        <f>J12375+(1/f)*H12375*t_two</f>
        <v>18247416.168559387</v>
      </c>
      <c r="K12376" s="2"/>
      <c r="L12376" s="2">
        <f>(60)*(532*(F12376^1.03)-N12376)</f>
        <v>-3.5762786865234375E-5</v>
      </c>
      <c r="M12376" s="2"/>
      <c r="N12376" s="2">
        <f>N12375+(1/(1-f))*L12375 * t_two</f>
        <v>970762540.1673708</v>
      </c>
    </row>
    <row r="12377" spans="1:14" x14ac:dyDescent="0.25">
      <c r="A12377" s="1">
        <f>A12376+t_one</f>
        <v>123.69000000002637</v>
      </c>
      <c r="B12377" s="1">
        <v>2.91</v>
      </c>
      <c r="C12377" s="2">
        <f>(-1/17)*(G12377+K12377)</f>
        <v>0</v>
      </c>
      <c r="D12377" s="2">
        <f>(-1/17)*(H12377+L12377)</f>
        <v>-4.1810905232149008E-6</v>
      </c>
      <c r="E12377" s="2">
        <f>E12376+C12376*t_one</f>
        <v>6.4618282540594798</v>
      </c>
      <c r="F12377" s="2">
        <f>F12376+D12376*t_two</f>
        <v>1199047.2253964453</v>
      </c>
      <c r="G12377" s="2"/>
      <c r="H12377" s="2">
        <f>(60)*(10*(F12377^1.03)-J12377)</f>
        <v>1.385807991027832E-5</v>
      </c>
      <c r="I12377" s="2"/>
      <c r="J12377" s="2">
        <f>J12376+(1/f)*H12376*t_two</f>
        <v>18247416.168559387</v>
      </c>
      <c r="K12377" s="2"/>
      <c r="L12377" s="2">
        <f>(60)*(532*(F12377^1.03)-N12377)</f>
        <v>5.7220458984375E-5</v>
      </c>
      <c r="M12377" s="2"/>
      <c r="N12377" s="2">
        <f>N12376+(1/(1-f))*L12376 * t_two</f>
        <v>970762540.1673708</v>
      </c>
    </row>
    <row r="12378" spans="1:14" x14ac:dyDescent="0.25">
      <c r="A12378" s="1">
        <f>A12377+t_one</f>
        <v>123.70000000002638</v>
      </c>
      <c r="B12378" s="1">
        <v>2.92</v>
      </c>
      <c r="C12378" s="2">
        <f>(-1/17)*(G12378+K12378)</f>
        <v>0</v>
      </c>
      <c r="D12378" s="2">
        <f>(-1/17)*(H12378+L12378)</f>
        <v>1.3936968410716338E-6</v>
      </c>
      <c r="E12378" s="2">
        <f>E12377+C12377*t_one</f>
        <v>6.4618282540594798</v>
      </c>
      <c r="F12378" s="2">
        <f>F12377+D12377*t_two</f>
        <v>1199047.2253964448</v>
      </c>
      <c r="G12378" s="2"/>
      <c r="H12378" s="2">
        <f>(60)*(10*(F12378^1.03)-J12378)</f>
        <v>1.2069940567016602E-5</v>
      </c>
      <c r="I12378" s="2"/>
      <c r="J12378" s="2">
        <f>J12377+(1/f)*H12377*t_two</f>
        <v>18247416.168559387</v>
      </c>
      <c r="K12378" s="2"/>
      <c r="L12378" s="2">
        <f>(60)*(532*(F12378^1.03)-N12378)</f>
        <v>-3.5762786865234375E-5</v>
      </c>
      <c r="M12378" s="2"/>
      <c r="N12378" s="2">
        <f>N12377+(1/(1-f))*L12377 * t_two</f>
        <v>970762540.1673708</v>
      </c>
    </row>
    <row r="12379" spans="1:14" x14ac:dyDescent="0.25">
      <c r="A12379" s="1">
        <f>A12378+t_one</f>
        <v>123.71000000002638</v>
      </c>
      <c r="B12379" s="1">
        <v>2.93</v>
      </c>
      <c r="C12379" s="2">
        <f>(-1/17)*(G12379+K12379)</f>
        <v>0</v>
      </c>
      <c r="D12379" s="2">
        <f>(-1/17)*(H12379+L12379)</f>
        <v>1.3936968410716338E-6</v>
      </c>
      <c r="E12379" s="2">
        <f>E12378+C12378*t_one</f>
        <v>6.4618282540594798</v>
      </c>
      <c r="F12379" s="2">
        <f>F12378+D12378*t_two</f>
        <v>1199047.225396445</v>
      </c>
      <c r="G12379" s="2"/>
      <c r="H12379" s="2">
        <f>(60)*(10*(F12379^1.03)-J12379)</f>
        <v>1.2069940567016602E-5</v>
      </c>
      <c r="I12379" s="2"/>
      <c r="J12379" s="2">
        <f>J12378+(1/f)*H12378*t_two</f>
        <v>18247416.168559387</v>
      </c>
      <c r="K12379" s="2"/>
      <c r="L12379" s="2">
        <f>(60)*(532*(F12379^1.03)-N12379)</f>
        <v>-3.5762786865234375E-5</v>
      </c>
      <c r="M12379" s="2"/>
      <c r="N12379" s="2">
        <f>N12378+(1/(1-f))*L12378 * t_two</f>
        <v>970762540.1673708</v>
      </c>
    </row>
    <row r="12380" spans="1:14" x14ac:dyDescent="0.25">
      <c r="A12380" s="1">
        <f>A12379+t_one</f>
        <v>123.72000000002639</v>
      </c>
      <c r="B12380" s="1">
        <v>2.94</v>
      </c>
      <c r="C12380" s="2">
        <f>(-1/17)*(G12380+K12380)</f>
        <v>0</v>
      </c>
      <c r="D12380" s="2">
        <f>(-1/17)*(H12380+L12380)</f>
        <v>-4.1810905232149008E-6</v>
      </c>
      <c r="E12380" s="2">
        <f>E12379+C12379*t_one</f>
        <v>6.4618282540594798</v>
      </c>
      <c r="F12380" s="2">
        <f>F12379+D12379*t_two</f>
        <v>1199047.2253964453</v>
      </c>
      <c r="G12380" s="2"/>
      <c r="H12380" s="2">
        <f>(60)*(10*(F12380^1.03)-J12380)</f>
        <v>1.385807991027832E-5</v>
      </c>
      <c r="I12380" s="2"/>
      <c r="J12380" s="2">
        <f>J12379+(1/f)*H12379*t_two</f>
        <v>18247416.168559387</v>
      </c>
      <c r="K12380" s="2"/>
      <c r="L12380" s="2">
        <f>(60)*(532*(F12380^1.03)-N12380)</f>
        <v>5.7220458984375E-5</v>
      </c>
      <c r="M12380" s="2"/>
      <c r="N12380" s="2">
        <f>N12379+(1/(1-f))*L12379 * t_two</f>
        <v>970762540.1673708</v>
      </c>
    </row>
    <row r="12381" spans="1:14" x14ac:dyDescent="0.25">
      <c r="A12381" s="1">
        <f>A12380+t_one</f>
        <v>123.73000000002639</v>
      </c>
      <c r="B12381" s="1">
        <v>2.95</v>
      </c>
      <c r="C12381" s="2">
        <f>(-1/17)*(G12381+K12381)</f>
        <v>0</v>
      </c>
      <c r="D12381" s="2">
        <f>(-1/17)*(H12381+L12381)</f>
        <v>1.3936968410716338E-6</v>
      </c>
      <c r="E12381" s="2">
        <f>E12380+C12380*t_one</f>
        <v>6.4618282540594798</v>
      </c>
      <c r="F12381" s="2">
        <f>F12380+D12380*t_two</f>
        <v>1199047.2253964448</v>
      </c>
      <c r="G12381" s="2"/>
      <c r="H12381" s="2">
        <f>(60)*(10*(F12381^1.03)-J12381)</f>
        <v>1.2069940567016602E-5</v>
      </c>
      <c r="I12381" s="2"/>
      <c r="J12381" s="2">
        <f>J12380+(1/f)*H12380*t_two</f>
        <v>18247416.168559387</v>
      </c>
      <c r="K12381" s="2"/>
      <c r="L12381" s="2">
        <f>(60)*(532*(F12381^1.03)-N12381)</f>
        <v>-3.5762786865234375E-5</v>
      </c>
      <c r="M12381" s="2"/>
      <c r="N12381" s="2">
        <f>N12380+(1/(1-f))*L12380 * t_two</f>
        <v>970762540.1673708</v>
      </c>
    </row>
    <row r="12382" spans="1:14" x14ac:dyDescent="0.25">
      <c r="A12382" s="1">
        <f>A12381+t_one</f>
        <v>123.7400000000264</v>
      </c>
      <c r="B12382" s="1">
        <v>2.96</v>
      </c>
      <c r="C12382" s="2">
        <f>(-1/17)*(G12382+K12382)</f>
        <v>0</v>
      </c>
      <c r="D12382" s="2">
        <f>(-1/17)*(H12382+L12382)</f>
        <v>1.3936968410716338E-6</v>
      </c>
      <c r="E12382" s="2">
        <f>E12381+C12381*t_one</f>
        <v>6.4618282540594798</v>
      </c>
      <c r="F12382" s="2">
        <f>F12381+D12381*t_two</f>
        <v>1199047.225396445</v>
      </c>
      <c r="G12382" s="2"/>
      <c r="H12382" s="2">
        <f>(60)*(10*(F12382^1.03)-J12382)</f>
        <v>1.2069940567016602E-5</v>
      </c>
      <c r="I12382" s="2"/>
      <c r="J12382" s="2">
        <f>J12381+(1/f)*H12381*t_two</f>
        <v>18247416.168559387</v>
      </c>
      <c r="K12382" s="2"/>
      <c r="L12382" s="2">
        <f>(60)*(532*(F12382^1.03)-N12382)</f>
        <v>-3.5762786865234375E-5</v>
      </c>
      <c r="M12382" s="2"/>
      <c r="N12382" s="2">
        <f>N12381+(1/(1-f))*L12381 * t_two</f>
        <v>970762540.1673708</v>
      </c>
    </row>
    <row r="12383" spans="1:14" x14ac:dyDescent="0.25">
      <c r="A12383" s="1">
        <f>A12382+t_one</f>
        <v>123.7500000000264</v>
      </c>
      <c r="B12383" s="1">
        <v>2.97</v>
      </c>
      <c r="C12383" s="2">
        <f>(-1/17)*(G12383+K12383)</f>
        <v>0</v>
      </c>
      <c r="D12383" s="2">
        <f>(-1/17)*(H12383+L12383)</f>
        <v>-4.1810905232149008E-6</v>
      </c>
      <c r="E12383" s="2">
        <f>E12382+C12382*t_one</f>
        <v>6.4618282540594798</v>
      </c>
      <c r="F12383" s="2">
        <f>F12382+D12382*t_two</f>
        <v>1199047.2253964453</v>
      </c>
      <c r="G12383" s="2"/>
      <c r="H12383" s="2">
        <f>(60)*(10*(F12383^1.03)-J12383)</f>
        <v>1.385807991027832E-5</v>
      </c>
      <c r="I12383" s="2"/>
      <c r="J12383" s="2">
        <f>J12382+(1/f)*H12382*t_two</f>
        <v>18247416.168559387</v>
      </c>
      <c r="K12383" s="2"/>
      <c r="L12383" s="2">
        <f>(60)*(532*(F12383^1.03)-N12383)</f>
        <v>5.7220458984375E-5</v>
      </c>
      <c r="M12383" s="2"/>
      <c r="N12383" s="2">
        <f>N12382+(1/(1-f))*L12382 * t_two</f>
        <v>970762540.1673708</v>
      </c>
    </row>
    <row r="12384" spans="1:14" x14ac:dyDescent="0.25">
      <c r="A12384" s="1">
        <f>A12383+t_one</f>
        <v>123.76000000002641</v>
      </c>
      <c r="B12384" s="1">
        <v>2.98</v>
      </c>
      <c r="C12384" s="2">
        <f>(-1/17)*(G12384+K12384)</f>
        <v>0</v>
      </c>
      <c r="D12384" s="2">
        <f>(-1/17)*(H12384+L12384)</f>
        <v>1.3936968410716338E-6</v>
      </c>
      <c r="E12384" s="2">
        <f>E12383+C12383*t_one</f>
        <v>6.4618282540594798</v>
      </c>
      <c r="F12384" s="2">
        <f>F12383+D12383*t_two</f>
        <v>1199047.2253964448</v>
      </c>
      <c r="G12384" s="2"/>
      <c r="H12384" s="2">
        <f>(60)*(10*(F12384^1.03)-J12384)</f>
        <v>1.2069940567016602E-5</v>
      </c>
      <c r="I12384" s="2"/>
      <c r="J12384" s="2">
        <f>J12383+(1/f)*H12383*t_two</f>
        <v>18247416.168559387</v>
      </c>
      <c r="K12384" s="2"/>
      <c r="L12384" s="2">
        <f>(60)*(532*(F12384^1.03)-N12384)</f>
        <v>-3.5762786865234375E-5</v>
      </c>
      <c r="M12384" s="2"/>
      <c r="N12384" s="2">
        <f>N12383+(1/(1-f))*L12383 * t_two</f>
        <v>970762540.1673708</v>
      </c>
    </row>
    <row r="12385" spans="1:14" x14ac:dyDescent="0.25">
      <c r="A12385" s="1">
        <f>A12384+t_one</f>
        <v>123.77000000002641</v>
      </c>
      <c r="B12385" s="1">
        <v>2.99</v>
      </c>
      <c r="C12385" s="2">
        <f>(-1/17)*(G12385+K12385)</f>
        <v>0</v>
      </c>
      <c r="D12385" s="2">
        <f>(-1/17)*(H12385+L12385)</f>
        <v>1.3936968410716338E-6</v>
      </c>
      <c r="E12385" s="2">
        <f>E12384+C12384*t_one</f>
        <v>6.4618282540594798</v>
      </c>
      <c r="F12385" s="2">
        <f>F12384+D12384*t_two</f>
        <v>1199047.225396445</v>
      </c>
      <c r="G12385" s="2"/>
      <c r="H12385" s="2">
        <f>(60)*(10*(F12385^1.03)-J12385)</f>
        <v>1.2069940567016602E-5</v>
      </c>
      <c r="I12385" s="2"/>
      <c r="J12385" s="2">
        <f>J12384+(1/f)*H12384*t_two</f>
        <v>18247416.168559387</v>
      </c>
      <c r="K12385" s="2"/>
      <c r="L12385" s="2">
        <f>(60)*(532*(F12385^1.03)-N12385)</f>
        <v>-3.5762786865234375E-5</v>
      </c>
      <c r="M12385" s="2"/>
      <c r="N12385" s="2">
        <f>N12384+(1/(1-f))*L12384 * t_two</f>
        <v>970762540.1673708</v>
      </c>
    </row>
    <row r="12386" spans="1:14" x14ac:dyDescent="0.25">
      <c r="A12386" s="1">
        <f>A12385+t_one</f>
        <v>123.78000000002642</v>
      </c>
      <c r="B12386" s="1">
        <v>3</v>
      </c>
      <c r="C12386" s="2">
        <f>(-1/17)*(G12386+K12386)</f>
        <v>0</v>
      </c>
      <c r="D12386" s="2">
        <f>(-1/17)*(H12386+L12386)</f>
        <v>-4.1810905232149008E-6</v>
      </c>
      <c r="E12386" s="2">
        <f>E12385+C12385*t_one</f>
        <v>6.4618282540594798</v>
      </c>
      <c r="F12386" s="2">
        <f>F12385+D12385*t_two</f>
        <v>1199047.2253964453</v>
      </c>
      <c r="G12386" s="2"/>
      <c r="H12386" s="2">
        <f>(60)*(10*(F12386^1.03)-J12386)</f>
        <v>1.385807991027832E-5</v>
      </c>
      <c r="I12386" s="2"/>
      <c r="J12386" s="2">
        <f>J12385+(1/f)*H12385*t_two</f>
        <v>18247416.168559387</v>
      </c>
      <c r="K12386" s="2"/>
      <c r="L12386" s="2">
        <f>(60)*(532*(F12386^1.03)-N12386)</f>
        <v>5.7220458984375E-5</v>
      </c>
      <c r="M12386" s="2"/>
      <c r="N12386" s="2">
        <f>N12385+(1/(1-f))*L12385 * t_two</f>
        <v>970762540.1673708</v>
      </c>
    </row>
    <row r="12387" spans="1:14" x14ac:dyDescent="0.25">
      <c r="A12387" s="1">
        <f>A12386+t_one</f>
        <v>123.79000000002642</v>
      </c>
      <c r="B12387" s="1">
        <v>3.01</v>
      </c>
      <c r="C12387" s="2">
        <f>(-1/17)*(G12387+K12387)</f>
        <v>0</v>
      </c>
      <c r="D12387" s="2">
        <f>(-1/17)*(H12387+L12387)</f>
        <v>1.3936968410716338E-6</v>
      </c>
      <c r="E12387" s="2">
        <f>E12386+C12386*t_one</f>
        <v>6.4618282540594798</v>
      </c>
      <c r="F12387" s="2">
        <f>F12386+D12386*t_two</f>
        <v>1199047.2253964448</v>
      </c>
      <c r="G12387" s="2"/>
      <c r="H12387" s="2">
        <f>(60)*(10*(F12387^1.03)-J12387)</f>
        <v>1.2069940567016602E-5</v>
      </c>
      <c r="I12387" s="2"/>
      <c r="J12387" s="2">
        <f>J12386+(1/f)*H12386*t_two</f>
        <v>18247416.168559387</v>
      </c>
      <c r="K12387" s="2"/>
      <c r="L12387" s="2">
        <f>(60)*(532*(F12387^1.03)-N12387)</f>
        <v>-3.5762786865234375E-5</v>
      </c>
      <c r="M12387" s="2"/>
      <c r="N12387" s="2">
        <f>N12386+(1/(1-f))*L12386 * t_two</f>
        <v>970762540.1673708</v>
      </c>
    </row>
    <row r="12388" spans="1:14" x14ac:dyDescent="0.25">
      <c r="A12388" s="1">
        <f>A12387+t_one</f>
        <v>123.80000000002643</v>
      </c>
      <c r="B12388" s="1">
        <v>3.02</v>
      </c>
      <c r="C12388" s="2">
        <f>(-1/17)*(G12388+K12388)</f>
        <v>0</v>
      </c>
      <c r="D12388" s="2">
        <f>(-1/17)*(H12388+L12388)</f>
        <v>1.3936968410716338E-6</v>
      </c>
      <c r="E12388" s="2">
        <f>E12387+C12387*t_one</f>
        <v>6.4618282540594798</v>
      </c>
      <c r="F12388" s="2">
        <f>F12387+D12387*t_two</f>
        <v>1199047.225396445</v>
      </c>
      <c r="G12388" s="2"/>
      <c r="H12388" s="2">
        <f>(60)*(10*(F12388^1.03)-J12388)</f>
        <v>1.2069940567016602E-5</v>
      </c>
      <c r="I12388" s="2"/>
      <c r="J12388" s="2">
        <f>J12387+(1/f)*H12387*t_two</f>
        <v>18247416.168559387</v>
      </c>
      <c r="K12388" s="2"/>
      <c r="L12388" s="2">
        <f>(60)*(532*(F12388^1.03)-N12388)</f>
        <v>-3.5762786865234375E-5</v>
      </c>
      <c r="M12388" s="2"/>
      <c r="N12388" s="2">
        <f>N12387+(1/(1-f))*L12387 * t_two</f>
        <v>970762540.1673708</v>
      </c>
    </row>
    <row r="12389" spans="1:14" x14ac:dyDescent="0.25">
      <c r="A12389" s="1">
        <f>A12388+t_one</f>
        <v>123.81000000002643</v>
      </c>
      <c r="B12389" s="1">
        <v>3.03</v>
      </c>
      <c r="C12389" s="2">
        <f>(-1/17)*(G12389+K12389)</f>
        <v>0</v>
      </c>
      <c r="D12389" s="2">
        <f>(-1/17)*(H12389+L12389)</f>
        <v>-4.1810905232149008E-6</v>
      </c>
      <c r="E12389" s="2">
        <f>E12388+C12388*t_one</f>
        <v>6.4618282540594798</v>
      </c>
      <c r="F12389" s="2">
        <f>F12388+D12388*t_two</f>
        <v>1199047.2253964453</v>
      </c>
      <c r="G12389" s="2"/>
      <c r="H12389" s="2">
        <f>(60)*(10*(F12389^1.03)-J12389)</f>
        <v>1.385807991027832E-5</v>
      </c>
      <c r="I12389" s="2"/>
      <c r="J12389" s="2">
        <f>J12388+(1/f)*H12388*t_two</f>
        <v>18247416.168559387</v>
      </c>
      <c r="K12389" s="2"/>
      <c r="L12389" s="2">
        <f>(60)*(532*(F12389^1.03)-N12389)</f>
        <v>5.7220458984375E-5</v>
      </c>
      <c r="M12389" s="2"/>
      <c r="N12389" s="2">
        <f>N12388+(1/(1-f))*L12388 * t_two</f>
        <v>970762540.1673708</v>
      </c>
    </row>
    <row r="12390" spans="1:14" x14ac:dyDescent="0.25">
      <c r="A12390" s="1">
        <f>A12389+t_one</f>
        <v>123.82000000002644</v>
      </c>
      <c r="B12390" s="1">
        <v>3.04</v>
      </c>
      <c r="C12390" s="2">
        <f>(-1/17)*(G12390+K12390)</f>
        <v>0</v>
      </c>
      <c r="D12390" s="2">
        <f>(-1/17)*(H12390+L12390)</f>
        <v>1.3936968410716338E-6</v>
      </c>
      <c r="E12390" s="2">
        <f>E12389+C12389*t_one</f>
        <v>6.4618282540594798</v>
      </c>
      <c r="F12390" s="2">
        <f>F12389+D12389*t_two</f>
        <v>1199047.2253964448</v>
      </c>
      <c r="G12390" s="2"/>
      <c r="H12390" s="2">
        <f>(60)*(10*(F12390^1.03)-J12390)</f>
        <v>1.2069940567016602E-5</v>
      </c>
      <c r="I12390" s="2"/>
      <c r="J12390" s="2">
        <f>J12389+(1/f)*H12389*t_two</f>
        <v>18247416.168559387</v>
      </c>
      <c r="K12390" s="2"/>
      <c r="L12390" s="2">
        <f>(60)*(532*(F12390^1.03)-N12390)</f>
        <v>-3.5762786865234375E-5</v>
      </c>
      <c r="M12390" s="2"/>
      <c r="N12390" s="2">
        <f>N12389+(1/(1-f))*L12389 * t_two</f>
        <v>970762540.1673708</v>
      </c>
    </row>
    <row r="12391" spans="1:14" x14ac:dyDescent="0.25">
      <c r="A12391" s="1">
        <f>A12390+t_one</f>
        <v>123.83000000002644</v>
      </c>
      <c r="B12391" s="1">
        <v>3.05</v>
      </c>
      <c r="C12391" s="2">
        <f>(-1/17)*(G12391+K12391)</f>
        <v>0</v>
      </c>
      <c r="D12391" s="2">
        <f>(-1/17)*(H12391+L12391)</f>
        <v>1.3936968410716338E-6</v>
      </c>
      <c r="E12391" s="2">
        <f>E12390+C12390*t_one</f>
        <v>6.4618282540594798</v>
      </c>
      <c r="F12391" s="2">
        <f>F12390+D12390*t_two</f>
        <v>1199047.225396445</v>
      </c>
      <c r="G12391" s="2"/>
      <c r="H12391" s="2">
        <f>(60)*(10*(F12391^1.03)-J12391)</f>
        <v>1.2069940567016602E-5</v>
      </c>
      <c r="I12391" s="2"/>
      <c r="J12391" s="2">
        <f>J12390+(1/f)*H12390*t_two</f>
        <v>18247416.168559387</v>
      </c>
      <c r="K12391" s="2"/>
      <c r="L12391" s="2">
        <f>(60)*(532*(F12391^1.03)-N12391)</f>
        <v>-3.5762786865234375E-5</v>
      </c>
      <c r="M12391" s="2"/>
      <c r="N12391" s="2">
        <f>N12390+(1/(1-f))*L12390 * t_two</f>
        <v>970762540.1673708</v>
      </c>
    </row>
    <row r="12392" spans="1:14" x14ac:dyDescent="0.25">
      <c r="A12392" s="1">
        <f>A12391+t_one</f>
        <v>123.84000000002645</v>
      </c>
      <c r="B12392" s="1">
        <v>3.06</v>
      </c>
      <c r="C12392" s="2">
        <f>(-1/17)*(G12392+K12392)</f>
        <v>0</v>
      </c>
      <c r="D12392" s="2">
        <f>(-1/17)*(H12392+L12392)</f>
        <v>-4.1810905232149008E-6</v>
      </c>
      <c r="E12392" s="2">
        <f>E12391+C12391*t_one</f>
        <v>6.4618282540594798</v>
      </c>
      <c r="F12392" s="2">
        <f>F12391+D12391*t_two</f>
        <v>1199047.2253964453</v>
      </c>
      <c r="G12392" s="2"/>
      <c r="H12392" s="2">
        <f>(60)*(10*(F12392^1.03)-J12392)</f>
        <v>1.385807991027832E-5</v>
      </c>
      <c r="I12392" s="2"/>
      <c r="J12392" s="2">
        <f>J12391+(1/f)*H12391*t_two</f>
        <v>18247416.168559387</v>
      </c>
      <c r="K12392" s="2"/>
      <c r="L12392" s="2">
        <f>(60)*(532*(F12392^1.03)-N12392)</f>
        <v>5.7220458984375E-5</v>
      </c>
      <c r="M12392" s="2"/>
      <c r="N12392" s="2">
        <f>N12391+(1/(1-f))*L12391 * t_two</f>
        <v>970762540.1673708</v>
      </c>
    </row>
    <row r="12393" spans="1:14" x14ac:dyDescent="0.25">
      <c r="A12393" s="1">
        <f>A12392+t_one</f>
        <v>123.85000000002645</v>
      </c>
      <c r="B12393" s="1">
        <v>3.07</v>
      </c>
      <c r="C12393" s="2">
        <f>(-1/17)*(G12393+K12393)</f>
        <v>0</v>
      </c>
      <c r="D12393" s="2">
        <f>(-1/17)*(H12393+L12393)</f>
        <v>1.3936968410716338E-6</v>
      </c>
      <c r="E12393" s="2">
        <f>E12392+C12392*t_one</f>
        <v>6.4618282540594798</v>
      </c>
      <c r="F12393" s="2">
        <f>F12392+D12392*t_two</f>
        <v>1199047.2253964448</v>
      </c>
      <c r="G12393" s="2"/>
      <c r="H12393" s="2">
        <f>(60)*(10*(F12393^1.03)-J12393)</f>
        <v>1.2069940567016602E-5</v>
      </c>
      <c r="I12393" s="2"/>
      <c r="J12393" s="2">
        <f>J12392+(1/f)*H12392*t_two</f>
        <v>18247416.168559387</v>
      </c>
      <c r="K12393" s="2"/>
      <c r="L12393" s="2">
        <f>(60)*(532*(F12393^1.03)-N12393)</f>
        <v>-3.5762786865234375E-5</v>
      </c>
      <c r="M12393" s="2"/>
      <c r="N12393" s="2">
        <f>N12392+(1/(1-f))*L12392 * t_two</f>
        <v>970762540.1673708</v>
      </c>
    </row>
    <row r="12394" spans="1:14" x14ac:dyDescent="0.25">
      <c r="A12394" s="1">
        <f>A12393+t_one</f>
        <v>123.86000000002646</v>
      </c>
      <c r="B12394" s="1">
        <v>3.08</v>
      </c>
      <c r="C12394" s="2">
        <f>(-1/17)*(G12394+K12394)</f>
        <v>0</v>
      </c>
      <c r="D12394" s="2">
        <f>(-1/17)*(H12394+L12394)</f>
        <v>1.3936968410716338E-6</v>
      </c>
      <c r="E12394" s="2">
        <f>E12393+C12393*t_one</f>
        <v>6.4618282540594798</v>
      </c>
      <c r="F12394" s="2">
        <f>F12393+D12393*t_two</f>
        <v>1199047.225396445</v>
      </c>
      <c r="G12394" s="2"/>
      <c r="H12394" s="2">
        <f>(60)*(10*(F12394^1.03)-J12394)</f>
        <v>1.2069940567016602E-5</v>
      </c>
      <c r="I12394" s="2"/>
      <c r="J12394" s="2">
        <f>J12393+(1/f)*H12393*t_two</f>
        <v>18247416.168559387</v>
      </c>
      <c r="K12394" s="2"/>
      <c r="L12394" s="2">
        <f>(60)*(532*(F12394^1.03)-N12394)</f>
        <v>-3.5762786865234375E-5</v>
      </c>
      <c r="M12394" s="2"/>
      <c r="N12394" s="2">
        <f>N12393+(1/(1-f))*L12393 * t_two</f>
        <v>970762540.1673708</v>
      </c>
    </row>
    <row r="12395" spans="1:14" x14ac:dyDescent="0.25">
      <c r="A12395" s="1">
        <f>A12394+t_one</f>
        <v>123.87000000002647</v>
      </c>
      <c r="B12395" s="1">
        <v>3.09</v>
      </c>
      <c r="C12395" s="2">
        <f>(-1/17)*(G12395+K12395)</f>
        <v>0</v>
      </c>
      <c r="D12395" s="2">
        <f>(-1/17)*(H12395+L12395)</f>
        <v>-4.1810905232149008E-6</v>
      </c>
      <c r="E12395" s="2">
        <f>E12394+C12394*t_one</f>
        <v>6.4618282540594798</v>
      </c>
      <c r="F12395" s="2">
        <f>F12394+D12394*t_two</f>
        <v>1199047.2253964453</v>
      </c>
      <c r="G12395" s="2"/>
      <c r="H12395" s="2">
        <f>(60)*(10*(F12395^1.03)-J12395)</f>
        <v>1.385807991027832E-5</v>
      </c>
      <c r="I12395" s="2"/>
      <c r="J12395" s="2">
        <f>J12394+(1/f)*H12394*t_two</f>
        <v>18247416.168559387</v>
      </c>
      <c r="K12395" s="2"/>
      <c r="L12395" s="2">
        <f>(60)*(532*(F12395^1.03)-N12395)</f>
        <v>5.7220458984375E-5</v>
      </c>
      <c r="M12395" s="2"/>
      <c r="N12395" s="2">
        <f>N12394+(1/(1-f))*L12394 * t_two</f>
        <v>970762540.1673708</v>
      </c>
    </row>
    <row r="12396" spans="1:14" x14ac:dyDescent="0.25">
      <c r="A12396" s="1">
        <f>A12395+t_one</f>
        <v>123.88000000002647</v>
      </c>
      <c r="B12396" s="1">
        <v>3.1</v>
      </c>
      <c r="C12396" s="2">
        <f>(-1/17)*(G12396+K12396)</f>
        <v>0</v>
      </c>
      <c r="D12396" s="2">
        <f>(-1/17)*(H12396+L12396)</f>
        <v>1.3936968410716338E-6</v>
      </c>
      <c r="E12396" s="2">
        <f>E12395+C12395*t_one</f>
        <v>6.4618282540594798</v>
      </c>
      <c r="F12396" s="2">
        <f>F12395+D12395*t_two</f>
        <v>1199047.2253964448</v>
      </c>
      <c r="G12396" s="2"/>
      <c r="H12396" s="2">
        <f>(60)*(10*(F12396^1.03)-J12396)</f>
        <v>1.2069940567016602E-5</v>
      </c>
      <c r="I12396" s="2"/>
      <c r="J12396" s="2">
        <f>J12395+(1/f)*H12395*t_two</f>
        <v>18247416.168559387</v>
      </c>
      <c r="K12396" s="2"/>
      <c r="L12396" s="2">
        <f>(60)*(532*(F12396^1.03)-N12396)</f>
        <v>-3.5762786865234375E-5</v>
      </c>
      <c r="M12396" s="2"/>
      <c r="N12396" s="2">
        <f>N12395+(1/(1-f))*L12395 * t_two</f>
        <v>970762540.1673708</v>
      </c>
    </row>
    <row r="12397" spans="1:14" x14ac:dyDescent="0.25">
      <c r="A12397" s="1">
        <f>A12396+t_one</f>
        <v>123.89000000002648</v>
      </c>
      <c r="B12397" s="1">
        <v>3.11</v>
      </c>
      <c r="C12397" s="2">
        <f>(-1/17)*(G12397+K12397)</f>
        <v>0</v>
      </c>
      <c r="D12397" s="2">
        <f>(-1/17)*(H12397+L12397)</f>
        <v>1.3936968410716338E-6</v>
      </c>
      <c r="E12397" s="2">
        <f>E12396+C12396*t_one</f>
        <v>6.4618282540594798</v>
      </c>
      <c r="F12397" s="2">
        <f>F12396+D12396*t_two</f>
        <v>1199047.225396445</v>
      </c>
      <c r="G12397" s="2"/>
      <c r="H12397" s="2">
        <f>(60)*(10*(F12397^1.03)-J12397)</f>
        <v>1.2069940567016602E-5</v>
      </c>
      <c r="I12397" s="2"/>
      <c r="J12397" s="2">
        <f>J12396+(1/f)*H12396*t_two</f>
        <v>18247416.168559387</v>
      </c>
      <c r="K12397" s="2"/>
      <c r="L12397" s="2">
        <f>(60)*(532*(F12397^1.03)-N12397)</f>
        <v>-3.5762786865234375E-5</v>
      </c>
      <c r="M12397" s="2"/>
      <c r="N12397" s="2">
        <f>N12396+(1/(1-f))*L12396 * t_two</f>
        <v>970762540.1673708</v>
      </c>
    </row>
    <row r="12398" spans="1:14" x14ac:dyDescent="0.25">
      <c r="A12398" s="1">
        <f>A12397+t_one</f>
        <v>123.90000000002648</v>
      </c>
      <c r="B12398" s="1">
        <v>3.12</v>
      </c>
      <c r="C12398" s="2">
        <f>(-1/17)*(G12398+K12398)</f>
        <v>0</v>
      </c>
      <c r="D12398" s="2">
        <f>(-1/17)*(H12398+L12398)</f>
        <v>-4.1810905232149008E-6</v>
      </c>
      <c r="E12398" s="2">
        <f>E12397+C12397*t_one</f>
        <v>6.4618282540594798</v>
      </c>
      <c r="F12398" s="2">
        <f>F12397+D12397*t_two</f>
        <v>1199047.2253964453</v>
      </c>
      <c r="G12398" s="2"/>
      <c r="H12398" s="2">
        <f>(60)*(10*(F12398^1.03)-J12398)</f>
        <v>1.385807991027832E-5</v>
      </c>
      <c r="I12398" s="2"/>
      <c r="J12398" s="2">
        <f>J12397+(1/f)*H12397*t_two</f>
        <v>18247416.168559387</v>
      </c>
      <c r="K12398" s="2"/>
      <c r="L12398" s="2">
        <f>(60)*(532*(F12398^1.03)-N12398)</f>
        <v>5.7220458984375E-5</v>
      </c>
      <c r="M12398" s="2"/>
      <c r="N12398" s="2">
        <f>N12397+(1/(1-f))*L12397 * t_two</f>
        <v>970762540.1673708</v>
      </c>
    </row>
    <row r="12399" spans="1:14" x14ac:dyDescent="0.25">
      <c r="A12399" s="1">
        <f>A12398+t_one</f>
        <v>123.91000000002649</v>
      </c>
      <c r="B12399" s="1">
        <v>3.13</v>
      </c>
      <c r="C12399" s="2">
        <f>(-1/17)*(G12399+K12399)</f>
        <v>0</v>
      </c>
      <c r="D12399" s="2">
        <f>(-1/17)*(H12399+L12399)</f>
        <v>1.3936968410716338E-6</v>
      </c>
      <c r="E12399" s="2">
        <f>E12398+C12398*t_one</f>
        <v>6.4618282540594798</v>
      </c>
      <c r="F12399" s="2">
        <f>F12398+D12398*t_two</f>
        <v>1199047.2253964448</v>
      </c>
      <c r="G12399" s="2"/>
      <c r="H12399" s="2">
        <f>(60)*(10*(F12399^1.03)-J12399)</f>
        <v>1.2069940567016602E-5</v>
      </c>
      <c r="I12399" s="2"/>
      <c r="J12399" s="2">
        <f>J12398+(1/f)*H12398*t_two</f>
        <v>18247416.168559387</v>
      </c>
      <c r="K12399" s="2"/>
      <c r="L12399" s="2">
        <f>(60)*(532*(F12399^1.03)-N12399)</f>
        <v>-3.5762786865234375E-5</v>
      </c>
      <c r="M12399" s="2"/>
      <c r="N12399" s="2">
        <f>N12398+(1/(1-f))*L12398 * t_two</f>
        <v>970762540.1673708</v>
      </c>
    </row>
    <row r="12400" spans="1:14" x14ac:dyDescent="0.25">
      <c r="A12400" s="1">
        <f>A12399+t_one</f>
        <v>123.92000000002649</v>
      </c>
      <c r="B12400" s="1">
        <v>3.14</v>
      </c>
      <c r="C12400" s="2">
        <f>(-1/17)*(G12400+K12400)</f>
        <v>0</v>
      </c>
      <c r="D12400" s="2">
        <f>(-1/17)*(H12400+L12400)</f>
        <v>1.3936968410716338E-6</v>
      </c>
      <c r="E12400" s="2">
        <f>E12399+C12399*t_one</f>
        <v>6.4618282540594798</v>
      </c>
      <c r="F12400" s="2">
        <f>F12399+D12399*t_two</f>
        <v>1199047.225396445</v>
      </c>
      <c r="G12400" s="2"/>
      <c r="H12400" s="2">
        <f>(60)*(10*(F12400^1.03)-J12400)</f>
        <v>1.2069940567016602E-5</v>
      </c>
      <c r="I12400" s="2"/>
      <c r="J12400" s="2">
        <f>J12399+(1/f)*H12399*t_two</f>
        <v>18247416.168559387</v>
      </c>
      <c r="K12400" s="2"/>
      <c r="L12400" s="2">
        <f>(60)*(532*(F12400^1.03)-N12400)</f>
        <v>-3.5762786865234375E-5</v>
      </c>
      <c r="M12400" s="2"/>
      <c r="N12400" s="2">
        <f>N12399+(1/(1-f))*L12399 * t_two</f>
        <v>970762540.1673708</v>
      </c>
    </row>
    <row r="12401" spans="1:14" x14ac:dyDescent="0.25">
      <c r="A12401" s="1">
        <f>A12400+t_one</f>
        <v>123.9300000000265</v>
      </c>
      <c r="B12401" s="1">
        <v>3.15</v>
      </c>
      <c r="C12401" s="2">
        <f>(-1/17)*(G12401+K12401)</f>
        <v>0</v>
      </c>
      <c r="D12401" s="2">
        <f>(-1/17)*(H12401+L12401)</f>
        <v>-4.1810905232149008E-6</v>
      </c>
      <c r="E12401" s="2">
        <f>E12400+C12400*t_one</f>
        <v>6.4618282540594798</v>
      </c>
      <c r="F12401" s="2">
        <f>F12400+D12400*t_two</f>
        <v>1199047.2253964453</v>
      </c>
      <c r="G12401" s="2"/>
      <c r="H12401" s="2">
        <f>(60)*(10*(F12401^1.03)-J12401)</f>
        <v>1.385807991027832E-5</v>
      </c>
      <c r="I12401" s="2"/>
      <c r="J12401" s="2">
        <f>J12400+(1/f)*H12400*t_two</f>
        <v>18247416.168559387</v>
      </c>
      <c r="K12401" s="2"/>
      <c r="L12401" s="2">
        <f>(60)*(532*(F12401^1.03)-N12401)</f>
        <v>5.7220458984375E-5</v>
      </c>
      <c r="M12401" s="2"/>
      <c r="N12401" s="2">
        <f>N12400+(1/(1-f))*L12400 * t_two</f>
        <v>970762540.1673708</v>
      </c>
    </row>
    <row r="12402" spans="1:14" x14ac:dyDescent="0.25">
      <c r="A12402" s="1">
        <f>A12401+t_one</f>
        <v>123.9400000000265</v>
      </c>
      <c r="B12402" s="1">
        <v>3.16</v>
      </c>
      <c r="C12402" s="2">
        <f>(-1/17)*(G12402+K12402)</f>
        <v>0</v>
      </c>
      <c r="D12402" s="2">
        <f>(-1/17)*(H12402+L12402)</f>
        <v>1.3936968410716338E-6</v>
      </c>
      <c r="E12402" s="2">
        <f>E12401+C12401*t_one</f>
        <v>6.4618282540594798</v>
      </c>
      <c r="F12402" s="2">
        <f>F12401+D12401*t_two</f>
        <v>1199047.2253964448</v>
      </c>
      <c r="G12402" s="2"/>
      <c r="H12402" s="2">
        <f>(60)*(10*(F12402^1.03)-J12402)</f>
        <v>1.2069940567016602E-5</v>
      </c>
      <c r="I12402" s="2"/>
      <c r="J12402" s="2">
        <f>J12401+(1/f)*H12401*t_two</f>
        <v>18247416.168559387</v>
      </c>
      <c r="K12402" s="2"/>
      <c r="L12402" s="2">
        <f>(60)*(532*(F12402^1.03)-N12402)</f>
        <v>-3.5762786865234375E-5</v>
      </c>
      <c r="M12402" s="2"/>
      <c r="N12402" s="2">
        <f>N12401+(1/(1-f))*L12401 * t_two</f>
        <v>970762540.1673708</v>
      </c>
    </row>
    <row r="12403" spans="1:14" x14ac:dyDescent="0.25">
      <c r="A12403" s="1">
        <f>A12402+t_one</f>
        <v>123.95000000002651</v>
      </c>
      <c r="B12403" s="1">
        <v>3.17</v>
      </c>
      <c r="C12403" s="2">
        <f>(-1/17)*(G12403+K12403)</f>
        <v>0</v>
      </c>
      <c r="D12403" s="2">
        <f>(-1/17)*(H12403+L12403)</f>
        <v>1.3936968410716338E-6</v>
      </c>
      <c r="E12403" s="2">
        <f>E12402+C12402*t_one</f>
        <v>6.4618282540594798</v>
      </c>
      <c r="F12403" s="2">
        <f>F12402+D12402*t_two</f>
        <v>1199047.225396445</v>
      </c>
      <c r="G12403" s="2"/>
      <c r="H12403" s="2">
        <f>(60)*(10*(F12403^1.03)-J12403)</f>
        <v>1.2069940567016602E-5</v>
      </c>
      <c r="I12403" s="2"/>
      <c r="J12403" s="2">
        <f>J12402+(1/f)*H12402*t_two</f>
        <v>18247416.168559387</v>
      </c>
      <c r="K12403" s="2"/>
      <c r="L12403" s="2">
        <f>(60)*(532*(F12403^1.03)-N12403)</f>
        <v>-3.5762786865234375E-5</v>
      </c>
      <c r="M12403" s="2"/>
      <c r="N12403" s="2">
        <f>N12402+(1/(1-f))*L12402 * t_two</f>
        <v>970762540.1673708</v>
      </c>
    </row>
    <row r="12404" spans="1:14" x14ac:dyDescent="0.25">
      <c r="A12404" s="1">
        <f>A12403+t_one</f>
        <v>123.96000000002651</v>
      </c>
      <c r="B12404" s="1">
        <v>3.18</v>
      </c>
      <c r="C12404" s="2">
        <f>(-1/17)*(G12404+K12404)</f>
        <v>0</v>
      </c>
      <c r="D12404" s="2">
        <f>(-1/17)*(H12404+L12404)</f>
        <v>-4.1810905232149008E-6</v>
      </c>
      <c r="E12404" s="2">
        <f>E12403+C12403*t_one</f>
        <v>6.4618282540594798</v>
      </c>
      <c r="F12404" s="2">
        <f>F12403+D12403*t_two</f>
        <v>1199047.2253964453</v>
      </c>
      <c r="G12404" s="2"/>
      <c r="H12404" s="2">
        <f>(60)*(10*(F12404^1.03)-J12404)</f>
        <v>1.385807991027832E-5</v>
      </c>
      <c r="I12404" s="2"/>
      <c r="J12404" s="2">
        <f>J12403+(1/f)*H12403*t_two</f>
        <v>18247416.168559387</v>
      </c>
      <c r="K12404" s="2"/>
      <c r="L12404" s="2">
        <f>(60)*(532*(F12404^1.03)-N12404)</f>
        <v>5.7220458984375E-5</v>
      </c>
      <c r="M12404" s="2"/>
      <c r="N12404" s="2">
        <f>N12403+(1/(1-f))*L12403 * t_two</f>
        <v>970762540.1673708</v>
      </c>
    </row>
    <row r="12405" spans="1:14" x14ac:dyDescent="0.25">
      <c r="A12405" s="1">
        <f>A12404+t_one</f>
        <v>123.97000000002652</v>
      </c>
      <c r="B12405" s="1">
        <v>3.19</v>
      </c>
      <c r="C12405" s="2">
        <f>(-1/17)*(G12405+K12405)</f>
        <v>0</v>
      </c>
      <c r="D12405" s="2">
        <f>(-1/17)*(H12405+L12405)</f>
        <v>1.3936968410716338E-6</v>
      </c>
      <c r="E12405" s="2">
        <f>E12404+C12404*t_one</f>
        <v>6.4618282540594798</v>
      </c>
      <c r="F12405" s="2">
        <f>F12404+D12404*t_two</f>
        <v>1199047.2253964448</v>
      </c>
      <c r="G12405" s="2"/>
      <c r="H12405" s="2">
        <f>(60)*(10*(F12405^1.03)-J12405)</f>
        <v>1.2069940567016602E-5</v>
      </c>
      <c r="I12405" s="2"/>
      <c r="J12405" s="2">
        <f>J12404+(1/f)*H12404*t_two</f>
        <v>18247416.168559387</v>
      </c>
      <c r="K12405" s="2"/>
      <c r="L12405" s="2">
        <f>(60)*(532*(F12405^1.03)-N12405)</f>
        <v>-3.5762786865234375E-5</v>
      </c>
      <c r="M12405" s="2"/>
      <c r="N12405" s="2">
        <f>N12404+(1/(1-f))*L12404 * t_two</f>
        <v>970762540.1673708</v>
      </c>
    </row>
    <row r="12406" spans="1:14" x14ac:dyDescent="0.25">
      <c r="A12406" s="1">
        <f>A12405+t_one</f>
        <v>123.98000000002652</v>
      </c>
      <c r="B12406" s="1">
        <v>3.2</v>
      </c>
      <c r="C12406" s="2">
        <f>(-1/17)*(G12406+K12406)</f>
        <v>0</v>
      </c>
      <c r="D12406" s="2">
        <f>(-1/17)*(H12406+L12406)</f>
        <v>1.3936968410716338E-6</v>
      </c>
      <c r="E12406" s="2">
        <f>E12405+C12405*t_one</f>
        <v>6.4618282540594798</v>
      </c>
      <c r="F12406" s="2">
        <f>F12405+D12405*t_two</f>
        <v>1199047.225396445</v>
      </c>
      <c r="G12406" s="2"/>
      <c r="H12406" s="2">
        <f>(60)*(10*(F12406^1.03)-J12406)</f>
        <v>1.2069940567016602E-5</v>
      </c>
      <c r="I12406" s="2"/>
      <c r="J12406" s="2">
        <f>J12405+(1/f)*H12405*t_two</f>
        <v>18247416.168559387</v>
      </c>
      <c r="K12406" s="2"/>
      <c r="L12406" s="2">
        <f>(60)*(532*(F12406^1.03)-N12406)</f>
        <v>-3.5762786865234375E-5</v>
      </c>
      <c r="M12406" s="2"/>
      <c r="N12406" s="2">
        <f>N12405+(1/(1-f))*L12405 * t_two</f>
        <v>970762540.1673708</v>
      </c>
    </row>
    <row r="12407" spans="1:14" x14ac:dyDescent="0.25">
      <c r="A12407" s="1">
        <f>A12406+t_one</f>
        <v>123.99000000002653</v>
      </c>
      <c r="B12407" s="1">
        <v>3.21</v>
      </c>
      <c r="C12407" s="2">
        <f>(-1/17)*(G12407+K12407)</f>
        <v>0</v>
      </c>
      <c r="D12407" s="2">
        <f>(-1/17)*(H12407+L12407)</f>
        <v>-4.1810905232149008E-6</v>
      </c>
      <c r="E12407" s="2">
        <f>E12406+C12406*t_one</f>
        <v>6.4618282540594798</v>
      </c>
      <c r="F12407" s="2">
        <f>F12406+D12406*t_two</f>
        <v>1199047.2253964453</v>
      </c>
      <c r="G12407" s="2"/>
      <c r="H12407" s="2">
        <f>(60)*(10*(F12407^1.03)-J12407)</f>
        <v>1.385807991027832E-5</v>
      </c>
      <c r="I12407" s="2"/>
      <c r="J12407" s="2">
        <f>J12406+(1/f)*H12406*t_two</f>
        <v>18247416.168559387</v>
      </c>
      <c r="K12407" s="2"/>
      <c r="L12407" s="2">
        <f>(60)*(532*(F12407^1.03)-N12407)</f>
        <v>5.7220458984375E-5</v>
      </c>
      <c r="M12407" s="2"/>
      <c r="N12407" s="2">
        <f>N12406+(1/(1-f))*L12406 * t_two</f>
        <v>970762540.1673708</v>
      </c>
    </row>
    <row r="12408" spans="1:14" x14ac:dyDescent="0.25">
      <c r="A12408" s="1">
        <f>A12407+t_one</f>
        <v>124.00000000002653</v>
      </c>
      <c r="B12408" s="1">
        <v>3.22</v>
      </c>
      <c r="C12408" s="2">
        <f>(-1/17)*(G12408+K12408)</f>
        <v>0</v>
      </c>
      <c r="D12408" s="2">
        <f>(-1/17)*(H12408+L12408)</f>
        <v>1.3936968410716338E-6</v>
      </c>
      <c r="E12408" s="2">
        <f>E12407+C12407*t_one</f>
        <v>6.4618282540594798</v>
      </c>
      <c r="F12408" s="2">
        <f>F12407+D12407*t_two</f>
        <v>1199047.2253964448</v>
      </c>
      <c r="G12408" s="2"/>
      <c r="H12408" s="2">
        <f>(60)*(10*(F12408^1.03)-J12408)</f>
        <v>1.2069940567016602E-5</v>
      </c>
      <c r="I12408" s="2"/>
      <c r="J12408" s="2">
        <f>J12407+(1/f)*H12407*t_two</f>
        <v>18247416.168559387</v>
      </c>
      <c r="K12408" s="2"/>
      <c r="L12408" s="2">
        <f>(60)*(532*(F12408^1.03)-N12408)</f>
        <v>-3.5762786865234375E-5</v>
      </c>
      <c r="M12408" s="2"/>
      <c r="N12408" s="2">
        <f>N12407+(1/(1-f))*L12407 * t_two</f>
        <v>970762540.1673708</v>
      </c>
    </row>
    <row r="12409" spans="1:14" x14ac:dyDescent="0.25">
      <c r="A12409" s="1">
        <f>A12408+t_one</f>
        <v>124.01000000002654</v>
      </c>
      <c r="B12409" s="1">
        <v>3.23</v>
      </c>
      <c r="C12409" s="2">
        <f>(-1/17)*(G12409+K12409)</f>
        <v>0</v>
      </c>
      <c r="D12409" s="2">
        <f>(-1/17)*(H12409+L12409)</f>
        <v>1.3936968410716338E-6</v>
      </c>
      <c r="E12409" s="2">
        <f>E12408+C12408*t_one</f>
        <v>6.4618282540594798</v>
      </c>
      <c r="F12409" s="2">
        <f>F12408+D12408*t_two</f>
        <v>1199047.225396445</v>
      </c>
      <c r="G12409" s="2"/>
      <c r="H12409" s="2">
        <f>(60)*(10*(F12409^1.03)-J12409)</f>
        <v>1.2069940567016602E-5</v>
      </c>
      <c r="I12409" s="2"/>
      <c r="J12409" s="2">
        <f>J12408+(1/f)*H12408*t_two</f>
        <v>18247416.168559387</v>
      </c>
      <c r="K12409" s="2"/>
      <c r="L12409" s="2">
        <f>(60)*(532*(F12409^1.03)-N12409)</f>
        <v>-3.5762786865234375E-5</v>
      </c>
      <c r="M12409" s="2"/>
      <c r="N12409" s="2">
        <f>N12408+(1/(1-f))*L12408 * t_two</f>
        <v>970762540.1673708</v>
      </c>
    </row>
    <row r="12410" spans="1:14" x14ac:dyDescent="0.25">
      <c r="A12410" s="1">
        <f>A12409+t_one</f>
        <v>124.02000000002654</v>
      </c>
      <c r="B12410" s="1">
        <v>3.24</v>
      </c>
      <c r="C12410" s="2">
        <f>(-1/17)*(G12410+K12410)</f>
        <v>0</v>
      </c>
      <c r="D12410" s="2">
        <f>(-1/17)*(H12410+L12410)</f>
        <v>-4.1810905232149008E-6</v>
      </c>
      <c r="E12410" s="2">
        <f>E12409+C12409*t_one</f>
        <v>6.4618282540594798</v>
      </c>
      <c r="F12410" s="2">
        <f>F12409+D12409*t_two</f>
        <v>1199047.2253964453</v>
      </c>
      <c r="G12410" s="2"/>
      <c r="H12410" s="2">
        <f>(60)*(10*(F12410^1.03)-J12410)</f>
        <v>1.385807991027832E-5</v>
      </c>
      <c r="I12410" s="2"/>
      <c r="J12410" s="2">
        <f>J12409+(1/f)*H12409*t_two</f>
        <v>18247416.168559387</v>
      </c>
      <c r="K12410" s="2"/>
      <c r="L12410" s="2">
        <f>(60)*(532*(F12410^1.03)-N12410)</f>
        <v>5.7220458984375E-5</v>
      </c>
      <c r="M12410" s="2"/>
      <c r="N12410" s="2">
        <f>N12409+(1/(1-f))*L12409 * t_two</f>
        <v>970762540.1673708</v>
      </c>
    </row>
    <row r="12411" spans="1:14" x14ac:dyDescent="0.25">
      <c r="A12411" s="1">
        <f>A12410+t_one</f>
        <v>124.03000000002655</v>
      </c>
      <c r="B12411" s="1">
        <v>3.25</v>
      </c>
      <c r="C12411" s="2">
        <f>(-1/17)*(G12411+K12411)</f>
        <v>0</v>
      </c>
      <c r="D12411" s="2">
        <f>(-1/17)*(H12411+L12411)</f>
        <v>1.3936968410716338E-6</v>
      </c>
      <c r="E12411" s="2">
        <f>E12410+C12410*t_one</f>
        <v>6.4618282540594798</v>
      </c>
      <c r="F12411" s="2">
        <f>F12410+D12410*t_two</f>
        <v>1199047.2253964448</v>
      </c>
      <c r="G12411" s="2"/>
      <c r="H12411" s="2">
        <f>(60)*(10*(F12411^1.03)-J12411)</f>
        <v>1.2069940567016602E-5</v>
      </c>
      <c r="I12411" s="2"/>
      <c r="J12411" s="2">
        <f>J12410+(1/f)*H12410*t_two</f>
        <v>18247416.168559387</v>
      </c>
      <c r="K12411" s="2"/>
      <c r="L12411" s="2">
        <f>(60)*(532*(F12411^1.03)-N12411)</f>
        <v>-3.5762786865234375E-5</v>
      </c>
      <c r="M12411" s="2"/>
      <c r="N12411" s="2">
        <f>N12410+(1/(1-f))*L12410 * t_two</f>
        <v>970762540.1673708</v>
      </c>
    </row>
    <row r="12412" spans="1:14" x14ac:dyDescent="0.25">
      <c r="A12412" s="1">
        <f>A12411+t_one</f>
        <v>124.04000000002655</v>
      </c>
      <c r="B12412" s="1">
        <v>3.26</v>
      </c>
      <c r="C12412" s="2">
        <f>(-1/17)*(G12412+K12412)</f>
        <v>0</v>
      </c>
      <c r="D12412" s="2">
        <f>(-1/17)*(H12412+L12412)</f>
        <v>1.3936968410716338E-6</v>
      </c>
      <c r="E12412" s="2">
        <f>E12411+C12411*t_one</f>
        <v>6.4618282540594798</v>
      </c>
      <c r="F12412" s="2">
        <f>F12411+D12411*t_two</f>
        <v>1199047.225396445</v>
      </c>
      <c r="G12412" s="2"/>
      <c r="H12412" s="2">
        <f>(60)*(10*(F12412^1.03)-J12412)</f>
        <v>1.2069940567016602E-5</v>
      </c>
      <c r="I12412" s="2"/>
      <c r="J12412" s="2">
        <f>J12411+(1/f)*H12411*t_two</f>
        <v>18247416.168559387</v>
      </c>
      <c r="K12412" s="2"/>
      <c r="L12412" s="2">
        <f>(60)*(532*(F12412^1.03)-N12412)</f>
        <v>-3.5762786865234375E-5</v>
      </c>
      <c r="M12412" s="2"/>
      <c r="N12412" s="2">
        <f>N12411+(1/(1-f))*L12411 * t_two</f>
        <v>970762540.1673708</v>
      </c>
    </row>
    <row r="12413" spans="1:14" x14ac:dyDescent="0.25">
      <c r="A12413" s="1">
        <f>A12412+t_one</f>
        <v>124.05000000002656</v>
      </c>
      <c r="B12413" s="1">
        <v>3.27</v>
      </c>
      <c r="C12413" s="2">
        <f>(-1/17)*(G12413+K12413)</f>
        <v>0</v>
      </c>
      <c r="D12413" s="2">
        <f>(-1/17)*(H12413+L12413)</f>
        <v>-4.1810905232149008E-6</v>
      </c>
      <c r="E12413" s="2">
        <f>E12412+C12412*t_one</f>
        <v>6.4618282540594798</v>
      </c>
      <c r="F12413" s="2">
        <f>F12412+D12412*t_two</f>
        <v>1199047.2253964453</v>
      </c>
      <c r="G12413" s="2"/>
      <c r="H12413" s="2">
        <f>(60)*(10*(F12413^1.03)-J12413)</f>
        <v>1.385807991027832E-5</v>
      </c>
      <c r="I12413" s="2"/>
      <c r="J12413" s="2">
        <f>J12412+(1/f)*H12412*t_two</f>
        <v>18247416.168559387</v>
      </c>
      <c r="K12413" s="2"/>
      <c r="L12413" s="2">
        <f>(60)*(532*(F12413^1.03)-N12413)</f>
        <v>5.7220458984375E-5</v>
      </c>
      <c r="M12413" s="2"/>
      <c r="N12413" s="2">
        <f>N12412+(1/(1-f))*L12412 * t_two</f>
        <v>970762540.1673708</v>
      </c>
    </row>
    <row r="12414" spans="1:14" x14ac:dyDescent="0.25">
      <c r="A12414" s="1">
        <f>A12413+t_one</f>
        <v>124.06000000002656</v>
      </c>
      <c r="B12414" s="1">
        <v>3.28</v>
      </c>
      <c r="C12414" s="2">
        <f>(-1/17)*(G12414+K12414)</f>
        <v>0</v>
      </c>
      <c r="D12414" s="2">
        <f>(-1/17)*(H12414+L12414)</f>
        <v>1.3936968410716338E-6</v>
      </c>
      <c r="E12414" s="2">
        <f>E12413+C12413*t_one</f>
        <v>6.4618282540594798</v>
      </c>
      <c r="F12414" s="2">
        <f>F12413+D12413*t_two</f>
        <v>1199047.2253964448</v>
      </c>
      <c r="G12414" s="2"/>
      <c r="H12414" s="2">
        <f>(60)*(10*(F12414^1.03)-J12414)</f>
        <v>1.2069940567016602E-5</v>
      </c>
      <c r="I12414" s="2"/>
      <c r="J12414" s="2">
        <f>J12413+(1/f)*H12413*t_two</f>
        <v>18247416.168559387</v>
      </c>
      <c r="K12414" s="2"/>
      <c r="L12414" s="2">
        <f>(60)*(532*(F12414^1.03)-N12414)</f>
        <v>-3.5762786865234375E-5</v>
      </c>
      <c r="M12414" s="2"/>
      <c r="N12414" s="2">
        <f>N12413+(1/(1-f))*L12413 * t_two</f>
        <v>970762540.1673708</v>
      </c>
    </row>
    <row r="12415" spans="1:14" x14ac:dyDescent="0.25">
      <c r="A12415" s="1">
        <f>A12414+t_one</f>
        <v>124.07000000002657</v>
      </c>
      <c r="B12415" s="1">
        <v>3.29</v>
      </c>
      <c r="C12415" s="2">
        <f>(-1/17)*(G12415+K12415)</f>
        <v>0</v>
      </c>
      <c r="D12415" s="2">
        <f>(-1/17)*(H12415+L12415)</f>
        <v>1.3936968410716338E-6</v>
      </c>
      <c r="E12415" s="2">
        <f>E12414+C12414*t_one</f>
        <v>6.4618282540594798</v>
      </c>
      <c r="F12415" s="2">
        <f>F12414+D12414*t_two</f>
        <v>1199047.225396445</v>
      </c>
      <c r="G12415" s="2"/>
      <c r="H12415" s="2">
        <f>(60)*(10*(F12415^1.03)-J12415)</f>
        <v>1.2069940567016602E-5</v>
      </c>
      <c r="I12415" s="2"/>
      <c r="J12415" s="2">
        <f>J12414+(1/f)*H12414*t_two</f>
        <v>18247416.168559387</v>
      </c>
      <c r="K12415" s="2"/>
      <c r="L12415" s="2">
        <f>(60)*(532*(F12415^1.03)-N12415)</f>
        <v>-3.5762786865234375E-5</v>
      </c>
      <c r="M12415" s="2"/>
      <c r="N12415" s="2">
        <f>N12414+(1/(1-f))*L12414 * t_two</f>
        <v>970762540.1673708</v>
      </c>
    </row>
    <row r="12416" spans="1:14" x14ac:dyDescent="0.25">
      <c r="A12416" s="1">
        <f>A12415+t_one</f>
        <v>124.08000000002657</v>
      </c>
      <c r="B12416" s="1">
        <v>3.3</v>
      </c>
      <c r="C12416" s="2">
        <f>(-1/17)*(G12416+K12416)</f>
        <v>0</v>
      </c>
      <c r="D12416" s="2">
        <f>(-1/17)*(H12416+L12416)</f>
        <v>-4.1810905232149008E-6</v>
      </c>
      <c r="E12416" s="2">
        <f>E12415+C12415*t_one</f>
        <v>6.4618282540594798</v>
      </c>
      <c r="F12416" s="2">
        <f>F12415+D12415*t_two</f>
        <v>1199047.2253964453</v>
      </c>
      <c r="G12416" s="2"/>
      <c r="H12416" s="2">
        <f>(60)*(10*(F12416^1.03)-J12416)</f>
        <v>1.385807991027832E-5</v>
      </c>
      <c r="I12416" s="2"/>
      <c r="J12416" s="2">
        <f>J12415+(1/f)*H12415*t_two</f>
        <v>18247416.168559387</v>
      </c>
      <c r="K12416" s="2"/>
      <c r="L12416" s="2">
        <f>(60)*(532*(F12416^1.03)-N12416)</f>
        <v>5.7220458984375E-5</v>
      </c>
      <c r="M12416" s="2"/>
      <c r="N12416" s="2">
        <f>N12415+(1/(1-f))*L12415 * t_two</f>
        <v>970762540.1673708</v>
      </c>
    </row>
    <row r="12417" spans="1:14" x14ac:dyDescent="0.25">
      <c r="A12417" s="1">
        <f>A12416+t_one</f>
        <v>124.09000000002658</v>
      </c>
      <c r="B12417" s="1">
        <v>3.31</v>
      </c>
      <c r="C12417" s="2">
        <f>(-1/17)*(G12417+K12417)</f>
        <v>0</v>
      </c>
      <c r="D12417" s="2">
        <f>(-1/17)*(H12417+L12417)</f>
        <v>1.3936968410716338E-6</v>
      </c>
      <c r="E12417" s="2">
        <f>E12416+C12416*t_one</f>
        <v>6.4618282540594798</v>
      </c>
      <c r="F12417" s="2">
        <f>F12416+D12416*t_two</f>
        <v>1199047.2253964448</v>
      </c>
      <c r="G12417" s="2"/>
      <c r="H12417" s="2">
        <f>(60)*(10*(F12417^1.03)-J12417)</f>
        <v>1.2069940567016602E-5</v>
      </c>
      <c r="I12417" s="2"/>
      <c r="J12417" s="2">
        <f>J12416+(1/f)*H12416*t_two</f>
        <v>18247416.168559387</v>
      </c>
      <c r="K12417" s="2"/>
      <c r="L12417" s="2">
        <f>(60)*(532*(F12417^1.03)-N12417)</f>
        <v>-3.5762786865234375E-5</v>
      </c>
      <c r="M12417" s="2"/>
      <c r="N12417" s="2">
        <f>N12416+(1/(1-f))*L12416 * t_two</f>
        <v>970762540.1673708</v>
      </c>
    </row>
    <row r="12418" spans="1:14" x14ac:dyDescent="0.25">
      <c r="A12418" s="1">
        <f>A12417+t_one</f>
        <v>124.10000000002658</v>
      </c>
      <c r="B12418" s="1">
        <v>3.32</v>
      </c>
      <c r="C12418" s="2">
        <f>(-1/17)*(G12418+K12418)</f>
        <v>0</v>
      </c>
      <c r="D12418" s="2">
        <f>(-1/17)*(H12418+L12418)</f>
        <v>1.3936968410716338E-6</v>
      </c>
      <c r="E12418" s="2">
        <f>E12417+C12417*t_one</f>
        <v>6.4618282540594798</v>
      </c>
      <c r="F12418" s="2">
        <f>F12417+D12417*t_two</f>
        <v>1199047.225396445</v>
      </c>
      <c r="G12418" s="2"/>
      <c r="H12418" s="2">
        <f>(60)*(10*(F12418^1.03)-J12418)</f>
        <v>1.2069940567016602E-5</v>
      </c>
      <c r="I12418" s="2"/>
      <c r="J12418" s="2">
        <f>J12417+(1/f)*H12417*t_two</f>
        <v>18247416.168559387</v>
      </c>
      <c r="K12418" s="2"/>
      <c r="L12418" s="2">
        <f>(60)*(532*(F12418^1.03)-N12418)</f>
        <v>-3.5762786865234375E-5</v>
      </c>
      <c r="M12418" s="2"/>
      <c r="N12418" s="2">
        <f>N12417+(1/(1-f))*L12417 * t_two</f>
        <v>970762540.1673708</v>
      </c>
    </row>
    <row r="12419" spans="1:14" x14ac:dyDescent="0.25">
      <c r="A12419" s="1">
        <f>A12418+t_one</f>
        <v>124.11000000002659</v>
      </c>
      <c r="B12419" s="1">
        <v>3.33</v>
      </c>
      <c r="C12419" s="2">
        <f>(-1/17)*(G12419+K12419)</f>
        <v>0</v>
      </c>
      <c r="D12419" s="2">
        <f>(-1/17)*(H12419+L12419)</f>
        <v>-4.1810905232149008E-6</v>
      </c>
      <c r="E12419" s="2">
        <f>E12418+C12418*t_one</f>
        <v>6.4618282540594798</v>
      </c>
      <c r="F12419" s="2">
        <f>F12418+D12418*t_two</f>
        <v>1199047.2253964453</v>
      </c>
      <c r="G12419" s="2"/>
      <c r="H12419" s="2">
        <f>(60)*(10*(F12419^1.03)-J12419)</f>
        <v>1.385807991027832E-5</v>
      </c>
      <c r="I12419" s="2"/>
      <c r="J12419" s="2">
        <f>J12418+(1/f)*H12418*t_two</f>
        <v>18247416.168559387</v>
      </c>
      <c r="K12419" s="2"/>
      <c r="L12419" s="2">
        <f>(60)*(532*(F12419^1.03)-N12419)</f>
        <v>5.7220458984375E-5</v>
      </c>
      <c r="M12419" s="2"/>
      <c r="N12419" s="2">
        <f>N12418+(1/(1-f))*L12418 * t_two</f>
        <v>970762540.1673708</v>
      </c>
    </row>
    <row r="12420" spans="1:14" x14ac:dyDescent="0.25">
      <c r="A12420" s="1">
        <f>A12419+t_one</f>
        <v>124.12000000002659</v>
      </c>
      <c r="B12420" s="1">
        <v>3.34</v>
      </c>
      <c r="C12420" s="2">
        <f>(-1/17)*(G12420+K12420)</f>
        <v>0</v>
      </c>
      <c r="D12420" s="2">
        <f>(-1/17)*(H12420+L12420)</f>
        <v>1.3936968410716338E-6</v>
      </c>
      <c r="E12420" s="2">
        <f>E12419+C12419*t_one</f>
        <v>6.4618282540594798</v>
      </c>
      <c r="F12420" s="2">
        <f>F12419+D12419*t_two</f>
        <v>1199047.2253964448</v>
      </c>
      <c r="G12420" s="2"/>
      <c r="H12420" s="2">
        <f>(60)*(10*(F12420^1.03)-J12420)</f>
        <v>1.2069940567016602E-5</v>
      </c>
      <c r="I12420" s="2"/>
      <c r="J12420" s="2">
        <f>J12419+(1/f)*H12419*t_two</f>
        <v>18247416.168559387</v>
      </c>
      <c r="K12420" s="2"/>
      <c r="L12420" s="2">
        <f>(60)*(532*(F12420^1.03)-N12420)</f>
        <v>-3.5762786865234375E-5</v>
      </c>
      <c r="M12420" s="2"/>
      <c r="N12420" s="2">
        <f>N12419+(1/(1-f))*L12419 * t_two</f>
        <v>970762540.1673708</v>
      </c>
    </row>
    <row r="12421" spans="1:14" x14ac:dyDescent="0.25">
      <c r="A12421" s="1">
        <f>A12420+t_one</f>
        <v>124.1300000000266</v>
      </c>
      <c r="B12421" s="1">
        <v>3.35</v>
      </c>
      <c r="C12421" s="2">
        <f>(-1/17)*(G12421+K12421)</f>
        <v>0</v>
      </c>
      <c r="D12421" s="2">
        <f>(-1/17)*(H12421+L12421)</f>
        <v>1.3936968410716338E-6</v>
      </c>
      <c r="E12421" s="2">
        <f>E12420+C12420*t_one</f>
        <v>6.4618282540594798</v>
      </c>
      <c r="F12421" s="2">
        <f>F12420+D12420*t_two</f>
        <v>1199047.225396445</v>
      </c>
      <c r="G12421" s="2"/>
      <c r="H12421" s="2">
        <f>(60)*(10*(F12421^1.03)-J12421)</f>
        <v>1.2069940567016602E-5</v>
      </c>
      <c r="I12421" s="2"/>
      <c r="J12421" s="2">
        <f>J12420+(1/f)*H12420*t_two</f>
        <v>18247416.168559387</v>
      </c>
      <c r="K12421" s="2"/>
      <c r="L12421" s="2">
        <f>(60)*(532*(F12421^1.03)-N12421)</f>
        <v>-3.5762786865234375E-5</v>
      </c>
      <c r="M12421" s="2"/>
      <c r="N12421" s="2">
        <f>N12420+(1/(1-f))*L12420 * t_two</f>
        <v>970762540.1673708</v>
      </c>
    </row>
    <row r="12422" spans="1:14" x14ac:dyDescent="0.25">
      <c r="A12422" s="1">
        <f>A12421+t_one</f>
        <v>124.1400000000266</v>
      </c>
      <c r="B12422" s="1">
        <v>3.36</v>
      </c>
      <c r="C12422" s="2">
        <f>(-1/17)*(G12422+K12422)</f>
        <v>0</v>
      </c>
      <c r="D12422" s="2">
        <f>(-1/17)*(H12422+L12422)</f>
        <v>-4.1810905232149008E-6</v>
      </c>
      <c r="E12422" s="2">
        <f>E12421+C12421*t_one</f>
        <v>6.4618282540594798</v>
      </c>
      <c r="F12422" s="2">
        <f>F12421+D12421*t_two</f>
        <v>1199047.2253964453</v>
      </c>
      <c r="G12422" s="2"/>
      <c r="H12422" s="2">
        <f>(60)*(10*(F12422^1.03)-J12422)</f>
        <v>1.385807991027832E-5</v>
      </c>
      <c r="I12422" s="2"/>
      <c r="J12422" s="2">
        <f>J12421+(1/f)*H12421*t_two</f>
        <v>18247416.168559387</v>
      </c>
      <c r="K12422" s="2"/>
      <c r="L12422" s="2">
        <f>(60)*(532*(F12422^1.03)-N12422)</f>
        <v>5.7220458984375E-5</v>
      </c>
      <c r="M12422" s="2"/>
      <c r="N12422" s="2">
        <f>N12421+(1/(1-f))*L12421 * t_two</f>
        <v>970762540.1673708</v>
      </c>
    </row>
    <row r="12423" spans="1:14" x14ac:dyDescent="0.25">
      <c r="A12423" s="1">
        <f>A12422+t_one</f>
        <v>124.15000000002661</v>
      </c>
      <c r="B12423" s="1">
        <v>3.37</v>
      </c>
      <c r="C12423" s="2">
        <f>(-1/17)*(G12423+K12423)</f>
        <v>0</v>
      </c>
      <c r="D12423" s="2">
        <f>(-1/17)*(H12423+L12423)</f>
        <v>1.3936968410716338E-6</v>
      </c>
      <c r="E12423" s="2">
        <f>E12422+C12422*t_one</f>
        <v>6.4618282540594798</v>
      </c>
      <c r="F12423" s="2">
        <f>F12422+D12422*t_two</f>
        <v>1199047.2253964448</v>
      </c>
      <c r="G12423" s="2"/>
      <c r="H12423" s="2">
        <f>(60)*(10*(F12423^1.03)-J12423)</f>
        <v>1.2069940567016602E-5</v>
      </c>
      <c r="I12423" s="2"/>
      <c r="J12423" s="2">
        <f>J12422+(1/f)*H12422*t_two</f>
        <v>18247416.168559387</v>
      </c>
      <c r="K12423" s="2"/>
      <c r="L12423" s="2">
        <f>(60)*(532*(F12423^1.03)-N12423)</f>
        <v>-3.5762786865234375E-5</v>
      </c>
      <c r="M12423" s="2"/>
      <c r="N12423" s="2">
        <f>N12422+(1/(1-f))*L12422 * t_two</f>
        <v>970762540.1673708</v>
      </c>
    </row>
    <row r="12424" spans="1:14" x14ac:dyDescent="0.25">
      <c r="A12424" s="1">
        <f>A12423+t_one</f>
        <v>124.16000000002661</v>
      </c>
      <c r="B12424" s="1">
        <v>3.38</v>
      </c>
      <c r="C12424" s="2">
        <f>(-1/17)*(G12424+K12424)</f>
        <v>0</v>
      </c>
      <c r="D12424" s="2">
        <f>(-1/17)*(H12424+L12424)</f>
        <v>1.3936968410716338E-6</v>
      </c>
      <c r="E12424" s="2">
        <f>E12423+C12423*t_one</f>
        <v>6.4618282540594798</v>
      </c>
      <c r="F12424" s="2">
        <f>F12423+D12423*t_two</f>
        <v>1199047.225396445</v>
      </c>
      <c r="G12424" s="2"/>
      <c r="H12424" s="2">
        <f>(60)*(10*(F12424^1.03)-J12424)</f>
        <v>1.2069940567016602E-5</v>
      </c>
      <c r="I12424" s="2"/>
      <c r="J12424" s="2">
        <f>J12423+(1/f)*H12423*t_two</f>
        <v>18247416.168559387</v>
      </c>
      <c r="K12424" s="2"/>
      <c r="L12424" s="2">
        <f>(60)*(532*(F12424^1.03)-N12424)</f>
        <v>-3.5762786865234375E-5</v>
      </c>
      <c r="M12424" s="2"/>
      <c r="N12424" s="2">
        <f>N12423+(1/(1-f))*L12423 * t_two</f>
        <v>970762540.1673708</v>
      </c>
    </row>
    <row r="12425" spans="1:14" x14ac:dyDescent="0.25">
      <c r="A12425" s="1">
        <f>A12424+t_one</f>
        <v>124.17000000002662</v>
      </c>
      <c r="B12425" s="1">
        <v>3.39</v>
      </c>
      <c r="C12425" s="2">
        <f>(-1/17)*(G12425+K12425)</f>
        <v>0</v>
      </c>
      <c r="D12425" s="2">
        <f>(-1/17)*(H12425+L12425)</f>
        <v>-4.1810905232149008E-6</v>
      </c>
      <c r="E12425" s="2">
        <f>E12424+C12424*t_one</f>
        <v>6.4618282540594798</v>
      </c>
      <c r="F12425" s="2">
        <f>F12424+D12424*t_two</f>
        <v>1199047.2253964453</v>
      </c>
      <c r="G12425" s="2"/>
      <c r="H12425" s="2">
        <f>(60)*(10*(F12425^1.03)-J12425)</f>
        <v>1.385807991027832E-5</v>
      </c>
      <c r="I12425" s="2"/>
      <c r="J12425" s="2">
        <f>J12424+(1/f)*H12424*t_two</f>
        <v>18247416.168559387</v>
      </c>
      <c r="K12425" s="2"/>
      <c r="L12425" s="2">
        <f>(60)*(532*(F12425^1.03)-N12425)</f>
        <v>5.7220458984375E-5</v>
      </c>
      <c r="M12425" s="2"/>
      <c r="N12425" s="2">
        <f>N12424+(1/(1-f))*L12424 * t_two</f>
        <v>970762540.1673708</v>
      </c>
    </row>
    <row r="12426" spans="1:14" x14ac:dyDescent="0.25">
      <c r="A12426" s="1">
        <f>A12425+t_one</f>
        <v>124.18000000002662</v>
      </c>
      <c r="B12426" s="1">
        <v>3.4</v>
      </c>
      <c r="C12426" s="2">
        <f>(-1/17)*(G12426+K12426)</f>
        <v>0</v>
      </c>
      <c r="D12426" s="2">
        <f>(-1/17)*(H12426+L12426)</f>
        <v>1.3936968410716338E-6</v>
      </c>
      <c r="E12426" s="2">
        <f>E12425+C12425*t_one</f>
        <v>6.4618282540594798</v>
      </c>
      <c r="F12426" s="2">
        <f>F12425+D12425*t_two</f>
        <v>1199047.2253964448</v>
      </c>
      <c r="G12426" s="2"/>
      <c r="H12426" s="2">
        <f>(60)*(10*(F12426^1.03)-J12426)</f>
        <v>1.2069940567016602E-5</v>
      </c>
      <c r="I12426" s="2"/>
      <c r="J12426" s="2">
        <f>J12425+(1/f)*H12425*t_two</f>
        <v>18247416.168559387</v>
      </c>
      <c r="K12426" s="2"/>
      <c r="L12426" s="2">
        <f>(60)*(532*(F12426^1.03)-N12426)</f>
        <v>-3.5762786865234375E-5</v>
      </c>
      <c r="M12426" s="2"/>
      <c r="N12426" s="2">
        <f>N12425+(1/(1-f))*L12425 * t_two</f>
        <v>970762540.1673708</v>
      </c>
    </row>
    <row r="12427" spans="1:14" x14ac:dyDescent="0.25">
      <c r="A12427" s="1">
        <f>A12426+t_one</f>
        <v>124.19000000002663</v>
      </c>
      <c r="B12427" s="1">
        <v>3.41</v>
      </c>
      <c r="C12427" s="2">
        <f>(-1/17)*(G12427+K12427)</f>
        <v>0</v>
      </c>
      <c r="D12427" s="2">
        <f>(-1/17)*(H12427+L12427)</f>
        <v>1.3936968410716338E-6</v>
      </c>
      <c r="E12427" s="2">
        <f>E12426+C12426*t_one</f>
        <v>6.4618282540594798</v>
      </c>
      <c r="F12427" s="2">
        <f>F12426+D12426*t_two</f>
        <v>1199047.225396445</v>
      </c>
      <c r="G12427" s="2"/>
      <c r="H12427" s="2">
        <f>(60)*(10*(F12427^1.03)-J12427)</f>
        <v>1.2069940567016602E-5</v>
      </c>
      <c r="I12427" s="2"/>
      <c r="J12427" s="2">
        <f>J12426+(1/f)*H12426*t_two</f>
        <v>18247416.168559387</v>
      </c>
      <c r="K12427" s="2"/>
      <c r="L12427" s="2">
        <f>(60)*(532*(F12427^1.03)-N12427)</f>
        <v>-3.5762786865234375E-5</v>
      </c>
      <c r="M12427" s="2"/>
      <c r="N12427" s="2">
        <f>N12426+(1/(1-f))*L12426 * t_two</f>
        <v>970762540.1673708</v>
      </c>
    </row>
    <row r="12428" spans="1:14" x14ac:dyDescent="0.25">
      <c r="A12428" s="1">
        <f>A12427+t_one</f>
        <v>124.20000000002663</v>
      </c>
      <c r="B12428" s="1">
        <v>3.42</v>
      </c>
      <c r="C12428" s="2">
        <f>(-1/17)*(G12428+K12428)</f>
        <v>0</v>
      </c>
      <c r="D12428" s="2">
        <f>(-1/17)*(H12428+L12428)</f>
        <v>-4.1810905232149008E-6</v>
      </c>
      <c r="E12428" s="2">
        <f>E12427+C12427*t_one</f>
        <v>6.4618282540594798</v>
      </c>
      <c r="F12428" s="2">
        <f>F12427+D12427*t_two</f>
        <v>1199047.2253964453</v>
      </c>
      <c r="G12428" s="2"/>
      <c r="H12428" s="2">
        <f>(60)*(10*(F12428^1.03)-J12428)</f>
        <v>1.385807991027832E-5</v>
      </c>
      <c r="I12428" s="2"/>
      <c r="J12428" s="2">
        <f>J12427+(1/f)*H12427*t_two</f>
        <v>18247416.168559387</v>
      </c>
      <c r="K12428" s="2"/>
      <c r="L12428" s="2">
        <f>(60)*(532*(F12428^1.03)-N12428)</f>
        <v>5.7220458984375E-5</v>
      </c>
      <c r="M12428" s="2"/>
      <c r="N12428" s="2">
        <f>N12427+(1/(1-f))*L12427 * t_two</f>
        <v>970762540.1673708</v>
      </c>
    </row>
    <row r="12429" spans="1:14" x14ac:dyDescent="0.25">
      <c r="A12429" s="1">
        <f>A12428+t_one</f>
        <v>124.21000000002664</v>
      </c>
      <c r="B12429" s="1">
        <v>3.43</v>
      </c>
      <c r="C12429" s="2">
        <f>(-1/17)*(G12429+K12429)</f>
        <v>0</v>
      </c>
      <c r="D12429" s="2">
        <f>(-1/17)*(H12429+L12429)</f>
        <v>1.3936968410716338E-6</v>
      </c>
      <c r="E12429" s="2">
        <f>E12428+C12428*t_one</f>
        <v>6.4618282540594798</v>
      </c>
      <c r="F12429" s="2">
        <f>F12428+D12428*t_two</f>
        <v>1199047.2253964448</v>
      </c>
      <c r="G12429" s="2"/>
      <c r="H12429" s="2">
        <f>(60)*(10*(F12429^1.03)-J12429)</f>
        <v>1.2069940567016602E-5</v>
      </c>
      <c r="I12429" s="2"/>
      <c r="J12429" s="2">
        <f>J12428+(1/f)*H12428*t_two</f>
        <v>18247416.168559387</v>
      </c>
      <c r="K12429" s="2"/>
      <c r="L12429" s="2">
        <f>(60)*(532*(F12429^1.03)-N12429)</f>
        <v>-3.5762786865234375E-5</v>
      </c>
      <c r="M12429" s="2"/>
      <c r="N12429" s="2">
        <f>N12428+(1/(1-f))*L12428 * t_two</f>
        <v>970762540.1673708</v>
      </c>
    </row>
    <row r="12430" spans="1:14" x14ac:dyDescent="0.25">
      <c r="A12430" s="1">
        <f>A12429+t_one</f>
        <v>124.22000000002664</v>
      </c>
      <c r="B12430" s="1">
        <v>3.44</v>
      </c>
      <c r="C12430" s="2">
        <f>(-1/17)*(G12430+K12430)</f>
        <v>0</v>
      </c>
      <c r="D12430" s="2">
        <f>(-1/17)*(H12430+L12430)</f>
        <v>1.3936968410716338E-6</v>
      </c>
      <c r="E12430" s="2">
        <f>E12429+C12429*t_one</f>
        <v>6.4618282540594798</v>
      </c>
      <c r="F12430" s="2">
        <f>F12429+D12429*t_two</f>
        <v>1199047.225396445</v>
      </c>
      <c r="G12430" s="2"/>
      <c r="H12430" s="2">
        <f>(60)*(10*(F12430^1.03)-J12430)</f>
        <v>1.2069940567016602E-5</v>
      </c>
      <c r="I12430" s="2"/>
      <c r="J12430" s="2">
        <f>J12429+(1/f)*H12429*t_two</f>
        <v>18247416.168559387</v>
      </c>
      <c r="K12430" s="2"/>
      <c r="L12430" s="2">
        <f>(60)*(532*(F12430^1.03)-N12430)</f>
        <v>-3.5762786865234375E-5</v>
      </c>
      <c r="M12430" s="2"/>
      <c r="N12430" s="2">
        <f>N12429+(1/(1-f))*L12429 * t_two</f>
        <v>970762540.1673708</v>
      </c>
    </row>
    <row r="12431" spans="1:14" x14ac:dyDescent="0.25">
      <c r="A12431" s="1">
        <f>A12430+t_one</f>
        <v>124.23000000002665</v>
      </c>
      <c r="B12431" s="1">
        <v>3.45</v>
      </c>
      <c r="C12431" s="2">
        <f>(-1/17)*(G12431+K12431)</f>
        <v>0</v>
      </c>
      <c r="D12431" s="2">
        <f>(-1/17)*(H12431+L12431)</f>
        <v>-4.1810905232149008E-6</v>
      </c>
      <c r="E12431" s="2">
        <f>E12430+C12430*t_one</f>
        <v>6.4618282540594798</v>
      </c>
      <c r="F12431" s="2">
        <f>F12430+D12430*t_two</f>
        <v>1199047.2253964453</v>
      </c>
      <c r="G12431" s="2"/>
      <c r="H12431" s="2">
        <f>(60)*(10*(F12431^1.03)-J12431)</f>
        <v>1.385807991027832E-5</v>
      </c>
      <c r="I12431" s="2"/>
      <c r="J12431" s="2">
        <f>J12430+(1/f)*H12430*t_two</f>
        <v>18247416.168559387</v>
      </c>
      <c r="K12431" s="2"/>
      <c r="L12431" s="2">
        <f>(60)*(532*(F12431^1.03)-N12431)</f>
        <v>5.7220458984375E-5</v>
      </c>
      <c r="M12431" s="2"/>
      <c r="N12431" s="2">
        <f>N12430+(1/(1-f))*L12430 * t_two</f>
        <v>970762540.1673708</v>
      </c>
    </row>
    <row r="12432" spans="1:14" x14ac:dyDescent="0.25">
      <c r="A12432" s="1">
        <f>A12431+t_one</f>
        <v>124.24000000002665</v>
      </c>
      <c r="B12432" s="1">
        <v>3.46</v>
      </c>
      <c r="C12432" s="2">
        <f>(-1/17)*(G12432+K12432)</f>
        <v>0</v>
      </c>
      <c r="D12432" s="2">
        <f>(-1/17)*(H12432+L12432)</f>
        <v>1.3936968410716338E-6</v>
      </c>
      <c r="E12432" s="2">
        <f>E12431+C12431*t_one</f>
        <v>6.4618282540594798</v>
      </c>
      <c r="F12432" s="2">
        <f>F12431+D12431*t_two</f>
        <v>1199047.2253964448</v>
      </c>
      <c r="G12432" s="2"/>
      <c r="H12432" s="2">
        <f>(60)*(10*(F12432^1.03)-J12432)</f>
        <v>1.2069940567016602E-5</v>
      </c>
      <c r="I12432" s="2"/>
      <c r="J12432" s="2">
        <f>J12431+(1/f)*H12431*t_two</f>
        <v>18247416.168559387</v>
      </c>
      <c r="K12432" s="2"/>
      <c r="L12432" s="2">
        <f>(60)*(532*(F12432^1.03)-N12432)</f>
        <v>-3.5762786865234375E-5</v>
      </c>
      <c r="M12432" s="2"/>
      <c r="N12432" s="2">
        <f>N12431+(1/(1-f))*L12431 * t_two</f>
        <v>970762540.1673708</v>
      </c>
    </row>
    <row r="12433" spans="1:14" x14ac:dyDescent="0.25">
      <c r="A12433" s="1">
        <f>A12432+t_one</f>
        <v>124.25000000002666</v>
      </c>
      <c r="B12433" s="1">
        <v>3.47</v>
      </c>
      <c r="C12433" s="2">
        <f>(-1/17)*(G12433+K12433)</f>
        <v>0</v>
      </c>
      <c r="D12433" s="2">
        <f>(-1/17)*(H12433+L12433)</f>
        <v>1.3936968410716338E-6</v>
      </c>
      <c r="E12433" s="2">
        <f>E12432+C12432*t_one</f>
        <v>6.4618282540594798</v>
      </c>
      <c r="F12433" s="2">
        <f>F12432+D12432*t_two</f>
        <v>1199047.225396445</v>
      </c>
      <c r="G12433" s="2"/>
      <c r="H12433" s="2">
        <f>(60)*(10*(F12433^1.03)-J12433)</f>
        <v>1.2069940567016602E-5</v>
      </c>
      <c r="I12433" s="2"/>
      <c r="J12433" s="2">
        <f>J12432+(1/f)*H12432*t_two</f>
        <v>18247416.168559387</v>
      </c>
      <c r="K12433" s="2"/>
      <c r="L12433" s="2">
        <f>(60)*(532*(F12433^1.03)-N12433)</f>
        <v>-3.5762786865234375E-5</v>
      </c>
      <c r="M12433" s="2"/>
      <c r="N12433" s="2">
        <f>N12432+(1/(1-f))*L12432 * t_two</f>
        <v>970762540.1673708</v>
      </c>
    </row>
    <row r="12434" spans="1:14" x14ac:dyDescent="0.25">
      <c r="A12434" s="1">
        <f>A12433+t_one</f>
        <v>124.26000000002666</v>
      </c>
      <c r="B12434" s="1">
        <v>3.48</v>
      </c>
      <c r="C12434" s="2">
        <f>(-1/17)*(G12434+K12434)</f>
        <v>0</v>
      </c>
      <c r="D12434" s="2">
        <f>(-1/17)*(H12434+L12434)</f>
        <v>-4.1810905232149008E-6</v>
      </c>
      <c r="E12434" s="2">
        <f>E12433+C12433*t_one</f>
        <v>6.4618282540594798</v>
      </c>
      <c r="F12434" s="2">
        <f>F12433+D12433*t_two</f>
        <v>1199047.2253964453</v>
      </c>
      <c r="G12434" s="2"/>
      <c r="H12434" s="2">
        <f>(60)*(10*(F12434^1.03)-J12434)</f>
        <v>1.385807991027832E-5</v>
      </c>
      <c r="I12434" s="2"/>
      <c r="J12434" s="2">
        <f>J12433+(1/f)*H12433*t_two</f>
        <v>18247416.168559387</v>
      </c>
      <c r="K12434" s="2"/>
      <c r="L12434" s="2">
        <f>(60)*(532*(F12434^1.03)-N12434)</f>
        <v>5.7220458984375E-5</v>
      </c>
      <c r="M12434" s="2"/>
      <c r="N12434" s="2">
        <f>N12433+(1/(1-f))*L12433 * t_two</f>
        <v>970762540.1673708</v>
      </c>
    </row>
    <row r="12435" spans="1:14" x14ac:dyDescent="0.25">
      <c r="A12435" s="1">
        <f>A12434+t_one</f>
        <v>124.27000000002667</v>
      </c>
      <c r="B12435" s="1">
        <v>3.49</v>
      </c>
      <c r="C12435" s="2">
        <f>(-1/17)*(G12435+K12435)</f>
        <v>0</v>
      </c>
      <c r="D12435" s="2">
        <f>(-1/17)*(H12435+L12435)</f>
        <v>1.3936968410716338E-6</v>
      </c>
      <c r="E12435" s="2">
        <f>E12434+C12434*t_one</f>
        <v>6.4618282540594798</v>
      </c>
      <c r="F12435" s="2">
        <f>F12434+D12434*t_two</f>
        <v>1199047.2253964448</v>
      </c>
      <c r="G12435" s="2"/>
      <c r="H12435" s="2">
        <f>(60)*(10*(F12435^1.03)-J12435)</f>
        <v>1.2069940567016602E-5</v>
      </c>
      <c r="I12435" s="2"/>
      <c r="J12435" s="2">
        <f>J12434+(1/f)*H12434*t_two</f>
        <v>18247416.168559387</v>
      </c>
      <c r="K12435" s="2"/>
      <c r="L12435" s="2">
        <f>(60)*(532*(F12435^1.03)-N12435)</f>
        <v>-3.5762786865234375E-5</v>
      </c>
      <c r="M12435" s="2"/>
      <c r="N12435" s="2">
        <f>N12434+(1/(1-f))*L12434 * t_two</f>
        <v>970762540.1673708</v>
      </c>
    </row>
    <row r="12436" spans="1:14" x14ac:dyDescent="0.25">
      <c r="A12436" s="1">
        <f>A12435+t_one</f>
        <v>124.28000000002667</v>
      </c>
      <c r="B12436" s="1">
        <v>3.5</v>
      </c>
      <c r="C12436" s="2">
        <f>(-1/17)*(G12436+K12436)</f>
        <v>0</v>
      </c>
      <c r="D12436" s="2">
        <f>(-1/17)*(H12436+L12436)</f>
        <v>1.3936968410716338E-6</v>
      </c>
      <c r="E12436" s="2">
        <f>E12435+C12435*t_one</f>
        <v>6.4618282540594798</v>
      </c>
      <c r="F12436" s="2">
        <f>F12435+D12435*t_two</f>
        <v>1199047.225396445</v>
      </c>
      <c r="G12436" s="2"/>
      <c r="H12436" s="2">
        <f>(60)*(10*(F12436^1.03)-J12436)</f>
        <v>1.2069940567016602E-5</v>
      </c>
      <c r="I12436" s="2"/>
      <c r="J12436" s="2">
        <f>J12435+(1/f)*H12435*t_two</f>
        <v>18247416.168559387</v>
      </c>
      <c r="K12436" s="2"/>
      <c r="L12436" s="2">
        <f>(60)*(532*(F12436^1.03)-N12436)</f>
        <v>-3.5762786865234375E-5</v>
      </c>
      <c r="M12436" s="2"/>
      <c r="N12436" s="2">
        <f>N12435+(1/(1-f))*L12435 * t_two</f>
        <v>970762540.1673708</v>
      </c>
    </row>
    <row r="12437" spans="1:14" x14ac:dyDescent="0.25">
      <c r="A12437" s="1">
        <f>A12436+t_one</f>
        <v>124.29000000002668</v>
      </c>
      <c r="B12437" s="1">
        <v>3.51</v>
      </c>
      <c r="C12437" s="2">
        <f>(-1/17)*(G12437+K12437)</f>
        <v>0</v>
      </c>
      <c r="D12437" s="2">
        <f>(-1/17)*(H12437+L12437)</f>
        <v>-4.1810905232149008E-6</v>
      </c>
      <c r="E12437" s="2">
        <f>E12436+C12436*t_one</f>
        <v>6.4618282540594798</v>
      </c>
      <c r="F12437" s="2">
        <f>F12436+D12436*t_two</f>
        <v>1199047.2253964453</v>
      </c>
      <c r="G12437" s="2"/>
      <c r="H12437" s="2">
        <f>(60)*(10*(F12437^1.03)-J12437)</f>
        <v>1.385807991027832E-5</v>
      </c>
      <c r="I12437" s="2"/>
      <c r="J12437" s="2">
        <f>J12436+(1/f)*H12436*t_two</f>
        <v>18247416.168559387</v>
      </c>
      <c r="K12437" s="2"/>
      <c r="L12437" s="2">
        <f>(60)*(532*(F12437^1.03)-N12437)</f>
        <v>5.7220458984375E-5</v>
      </c>
      <c r="M12437" s="2"/>
      <c r="N12437" s="2">
        <f>N12436+(1/(1-f))*L12436 * t_two</f>
        <v>970762540.1673708</v>
      </c>
    </row>
    <row r="12438" spans="1:14" x14ac:dyDescent="0.25">
      <c r="A12438" s="1">
        <f>A12437+t_one</f>
        <v>124.30000000002669</v>
      </c>
      <c r="B12438" s="1">
        <v>3.52</v>
      </c>
      <c r="C12438" s="2">
        <f>(-1/17)*(G12438+K12438)</f>
        <v>0</v>
      </c>
      <c r="D12438" s="2">
        <f>(-1/17)*(H12438+L12438)</f>
        <v>1.3936968410716338E-6</v>
      </c>
      <c r="E12438" s="2">
        <f>E12437+C12437*t_one</f>
        <v>6.4618282540594798</v>
      </c>
      <c r="F12438" s="2">
        <f>F12437+D12437*t_two</f>
        <v>1199047.2253964448</v>
      </c>
      <c r="G12438" s="2"/>
      <c r="H12438" s="2">
        <f>(60)*(10*(F12438^1.03)-J12438)</f>
        <v>1.2069940567016602E-5</v>
      </c>
      <c r="I12438" s="2"/>
      <c r="J12438" s="2">
        <f>J12437+(1/f)*H12437*t_two</f>
        <v>18247416.168559387</v>
      </c>
      <c r="K12438" s="2"/>
      <c r="L12438" s="2">
        <f>(60)*(532*(F12438^1.03)-N12438)</f>
        <v>-3.5762786865234375E-5</v>
      </c>
      <c r="M12438" s="2"/>
      <c r="N12438" s="2">
        <f>N12437+(1/(1-f))*L12437 * t_two</f>
        <v>970762540.1673708</v>
      </c>
    </row>
    <row r="12439" spans="1:14" x14ac:dyDescent="0.25">
      <c r="A12439" s="1">
        <f>A12438+t_one</f>
        <v>124.31000000002669</v>
      </c>
      <c r="B12439" s="1">
        <v>3.53</v>
      </c>
      <c r="C12439" s="2">
        <f>(-1/17)*(G12439+K12439)</f>
        <v>0</v>
      </c>
      <c r="D12439" s="2">
        <f>(-1/17)*(H12439+L12439)</f>
        <v>1.3936968410716338E-6</v>
      </c>
      <c r="E12439" s="2">
        <f>E12438+C12438*t_one</f>
        <v>6.4618282540594798</v>
      </c>
      <c r="F12439" s="2">
        <f>F12438+D12438*t_two</f>
        <v>1199047.225396445</v>
      </c>
      <c r="G12439" s="2"/>
      <c r="H12439" s="2">
        <f>(60)*(10*(F12439^1.03)-J12439)</f>
        <v>1.2069940567016602E-5</v>
      </c>
      <c r="I12439" s="2"/>
      <c r="J12439" s="2">
        <f>J12438+(1/f)*H12438*t_two</f>
        <v>18247416.168559387</v>
      </c>
      <c r="K12439" s="2"/>
      <c r="L12439" s="2">
        <f>(60)*(532*(F12439^1.03)-N12439)</f>
        <v>-3.5762786865234375E-5</v>
      </c>
      <c r="M12439" s="2"/>
      <c r="N12439" s="2">
        <f>N12438+(1/(1-f))*L12438 * t_two</f>
        <v>970762540.1673708</v>
      </c>
    </row>
    <row r="12440" spans="1:14" x14ac:dyDescent="0.25">
      <c r="A12440" s="1">
        <f>A12439+t_one</f>
        <v>124.3200000000267</v>
      </c>
      <c r="B12440" s="1">
        <v>3.54</v>
      </c>
      <c r="C12440" s="2">
        <f>(-1/17)*(G12440+K12440)</f>
        <v>0</v>
      </c>
      <c r="D12440" s="2">
        <f>(-1/17)*(H12440+L12440)</f>
        <v>-4.1810905232149008E-6</v>
      </c>
      <c r="E12440" s="2">
        <f>E12439+C12439*t_one</f>
        <v>6.4618282540594798</v>
      </c>
      <c r="F12440" s="2">
        <f>F12439+D12439*t_two</f>
        <v>1199047.2253964453</v>
      </c>
      <c r="G12440" s="2"/>
      <c r="H12440" s="2">
        <f>(60)*(10*(F12440^1.03)-J12440)</f>
        <v>1.385807991027832E-5</v>
      </c>
      <c r="I12440" s="2"/>
      <c r="J12440" s="2">
        <f>J12439+(1/f)*H12439*t_two</f>
        <v>18247416.168559387</v>
      </c>
      <c r="K12440" s="2"/>
      <c r="L12440" s="2">
        <f>(60)*(532*(F12440^1.03)-N12440)</f>
        <v>5.7220458984375E-5</v>
      </c>
      <c r="M12440" s="2"/>
      <c r="N12440" s="2">
        <f>N12439+(1/(1-f))*L12439 * t_two</f>
        <v>970762540.1673708</v>
      </c>
    </row>
    <row r="12441" spans="1:14" x14ac:dyDescent="0.25">
      <c r="A12441" s="1">
        <f>A12440+t_one</f>
        <v>124.3300000000267</v>
      </c>
      <c r="B12441" s="1">
        <v>3.55</v>
      </c>
      <c r="C12441" s="2">
        <f>(-1/17)*(G12441+K12441)</f>
        <v>0</v>
      </c>
      <c r="D12441" s="2">
        <f>(-1/17)*(H12441+L12441)</f>
        <v>1.3936968410716338E-6</v>
      </c>
      <c r="E12441" s="2">
        <f>E12440+C12440*t_one</f>
        <v>6.4618282540594798</v>
      </c>
      <c r="F12441" s="2">
        <f>F12440+D12440*t_two</f>
        <v>1199047.2253964448</v>
      </c>
      <c r="G12441" s="2"/>
      <c r="H12441" s="2">
        <f>(60)*(10*(F12441^1.03)-J12441)</f>
        <v>1.2069940567016602E-5</v>
      </c>
      <c r="I12441" s="2"/>
      <c r="J12441" s="2">
        <f>J12440+(1/f)*H12440*t_two</f>
        <v>18247416.168559387</v>
      </c>
      <c r="K12441" s="2"/>
      <c r="L12441" s="2">
        <f>(60)*(532*(F12441^1.03)-N12441)</f>
        <v>-3.5762786865234375E-5</v>
      </c>
      <c r="M12441" s="2"/>
      <c r="N12441" s="2">
        <f>N12440+(1/(1-f))*L12440 * t_two</f>
        <v>970762540.1673708</v>
      </c>
    </row>
    <row r="12442" spans="1:14" x14ac:dyDescent="0.25">
      <c r="A12442" s="1">
        <f>A12441+t_one</f>
        <v>124.34000000002671</v>
      </c>
      <c r="B12442" s="1">
        <v>3.56</v>
      </c>
      <c r="C12442" s="2">
        <f>(-1/17)*(G12442+K12442)</f>
        <v>0</v>
      </c>
      <c r="D12442" s="2">
        <f>(-1/17)*(H12442+L12442)</f>
        <v>1.3936968410716338E-6</v>
      </c>
      <c r="E12442" s="2">
        <f>E12441+C12441*t_one</f>
        <v>6.4618282540594798</v>
      </c>
      <c r="F12442" s="2">
        <f>F12441+D12441*t_two</f>
        <v>1199047.225396445</v>
      </c>
      <c r="G12442" s="2"/>
      <c r="H12442" s="2">
        <f>(60)*(10*(F12442^1.03)-J12442)</f>
        <v>1.2069940567016602E-5</v>
      </c>
      <c r="I12442" s="2"/>
      <c r="J12442" s="2">
        <f>J12441+(1/f)*H12441*t_two</f>
        <v>18247416.168559387</v>
      </c>
      <c r="K12442" s="2"/>
      <c r="L12442" s="2">
        <f>(60)*(532*(F12442^1.03)-N12442)</f>
        <v>-3.5762786865234375E-5</v>
      </c>
      <c r="M12442" s="2"/>
      <c r="N12442" s="2">
        <f>N12441+(1/(1-f))*L12441 * t_two</f>
        <v>970762540.1673708</v>
      </c>
    </row>
    <row r="12443" spans="1:14" x14ac:dyDescent="0.25">
      <c r="A12443" s="1">
        <f>A12442+t_one</f>
        <v>124.35000000002671</v>
      </c>
      <c r="B12443" s="1">
        <v>3.57</v>
      </c>
      <c r="C12443" s="2">
        <f>(-1/17)*(G12443+K12443)</f>
        <v>0</v>
      </c>
      <c r="D12443" s="2">
        <f>(-1/17)*(H12443+L12443)</f>
        <v>-4.1810905232149008E-6</v>
      </c>
      <c r="E12443" s="2">
        <f>E12442+C12442*t_one</f>
        <v>6.4618282540594798</v>
      </c>
      <c r="F12443" s="2">
        <f>F12442+D12442*t_two</f>
        <v>1199047.2253964453</v>
      </c>
      <c r="G12443" s="2"/>
      <c r="H12443" s="2">
        <f>(60)*(10*(F12443^1.03)-J12443)</f>
        <v>1.385807991027832E-5</v>
      </c>
      <c r="I12443" s="2"/>
      <c r="J12443" s="2">
        <f>J12442+(1/f)*H12442*t_two</f>
        <v>18247416.168559387</v>
      </c>
      <c r="K12443" s="2"/>
      <c r="L12443" s="2">
        <f>(60)*(532*(F12443^1.03)-N12443)</f>
        <v>5.7220458984375E-5</v>
      </c>
      <c r="M12443" s="2"/>
      <c r="N12443" s="2">
        <f>N12442+(1/(1-f))*L12442 * t_two</f>
        <v>970762540.1673708</v>
      </c>
    </row>
    <row r="12444" spans="1:14" x14ac:dyDescent="0.25">
      <c r="A12444" s="1">
        <f>A12443+t_one</f>
        <v>124.36000000002672</v>
      </c>
      <c r="B12444" s="1">
        <v>3.58</v>
      </c>
      <c r="C12444" s="2">
        <f>(-1/17)*(G12444+K12444)</f>
        <v>0</v>
      </c>
      <c r="D12444" s="2">
        <f>(-1/17)*(H12444+L12444)</f>
        <v>1.3936968410716338E-6</v>
      </c>
      <c r="E12444" s="2">
        <f>E12443+C12443*t_one</f>
        <v>6.4618282540594798</v>
      </c>
      <c r="F12444" s="2">
        <f>F12443+D12443*t_two</f>
        <v>1199047.2253964448</v>
      </c>
      <c r="G12444" s="2"/>
      <c r="H12444" s="2">
        <f>(60)*(10*(F12444^1.03)-J12444)</f>
        <v>1.2069940567016602E-5</v>
      </c>
      <c r="I12444" s="2"/>
      <c r="J12444" s="2">
        <f>J12443+(1/f)*H12443*t_two</f>
        <v>18247416.168559387</v>
      </c>
      <c r="K12444" s="2"/>
      <c r="L12444" s="2">
        <f>(60)*(532*(F12444^1.03)-N12444)</f>
        <v>-3.5762786865234375E-5</v>
      </c>
      <c r="M12444" s="2"/>
      <c r="N12444" s="2">
        <f>N12443+(1/(1-f))*L12443 * t_two</f>
        <v>970762540.1673708</v>
      </c>
    </row>
    <row r="12445" spans="1:14" x14ac:dyDescent="0.25">
      <c r="A12445" s="1">
        <f>A12444+t_one</f>
        <v>124.37000000002672</v>
      </c>
      <c r="B12445" s="1">
        <v>3.59</v>
      </c>
      <c r="C12445" s="2">
        <f>(-1/17)*(G12445+K12445)</f>
        <v>0</v>
      </c>
      <c r="D12445" s="2">
        <f>(-1/17)*(H12445+L12445)</f>
        <v>1.3936968410716338E-6</v>
      </c>
      <c r="E12445" s="2">
        <f>E12444+C12444*t_one</f>
        <v>6.4618282540594798</v>
      </c>
      <c r="F12445" s="2">
        <f>F12444+D12444*t_two</f>
        <v>1199047.225396445</v>
      </c>
      <c r="G12445" s="2"/>
      <c r="H12445" s="2">
        <f>(60)*(10*(F12445^1.03)-J12445)</f>
        <v>1.2069940567016602E-5</v>
      </c>
      <c r="I12445" s="2"/>
      <c r="J12445" s="2">
        <f>J12444+(1/f)*H12444*t_two</f>
        <v>18247416.168559387</v>
      </c>
      <c r="K12445" s="2"/>
      <c r="L12445" s="2">
        <f>(60)*(532*(F12445^1.03)-N12445)</f>
        <v>-3.5762786865234375E-5</v>
      </c>
      <c r="M12445" s="2"/>
      <c r="N12445" s="2">
        <f>N12444+(1/(1-f))*L12444 * t_two</f>
        <v>970762540.1673708</v>
      </c>
    </row>
    <row r="12446" spans="1:14" x14ac:dyDescent="0.25">
      <c r="A12446" s="1">
        <f>A12445+t_one</f>
        <v>124.38000000002673</v>
      </c>
      <c r="B12446" s="1">
        <v>3.6</v>
      </c>
      <c r="C12446" s="2">
        <f>(-1/17)*(G12446+K12446)</f>
        <v>0</v>
      </c>
      <c r="D12446" s="2">
        <f>(-1/17)*(H12446+L12446)</f>
        <v>-4.1810905232149008E-6</v>
      </c>
      <c r="E12446" s="2">
        <f>E12445+C12445*t_one</f>
        <v>6.4618282540594798</v>
      </c>
      <c r="F12446" s="2">
        <f>F12445+D12445*t_two</f>
        <v>1199047.2253964453</v>
      </c>
      <c r="G12446" s="2"/>
      <c r="H12446" s="2">
        <f>(60)*(10*(F12446^1.03)-J12446)</f>
        <v>1.385807991027832E-5</v>
      </c>
      <c r="I12446" s="2"/>
      <c r="J12446" s="2">
        <f>J12445+(1/f)*H12445*t_two</f>
        <v>18247416.168559387</v>
      </c>
      <c r="K12446" s="2"/>
      <c r="L12446" s="2">
        <f>(60)*(532*(F12446^1.03)-N12446)</f>
        <v>5.7220458984375E-5</v>
      </c>
      <c r="M12446" s="2"/>
      <c r="N12446" s="2">
        <f>N12445+(1/(1-f))*L12445 * t_two</f>
        <v>970762540.1673708</v>
      </c>
    </row>
    <row r="12447" spans="1:14" x14ac:dyDescent="0.25">
      <c r="A12447" s="1">
        <f>A12446+t_one</f>
        <v>124.39000000002673</v>
      </c>
      <c r="B12447" s="1">
        <v>3.61</v>
      </c>
      <c r="C12447" s="2">
        <f>(-1/17)*(G12447+K12447)</f>
        <v>0</v>
      </c>
      <c r="D12447" s="2">
        <f>(-1/17)*(H12447+L12447)</f>
        <v>1.3936968410716338E-6</v>
      </c>
      <c r="E12447" s="2">
        <f>E12446+C12446*t_one</f>
        <v>6.4618282540594798</v>
      </c>
      <c r="F12447" s="2">
        <f>F12446+D12446*t_two</f>
        <v>1199047.2253964448</v>
      </c>
      <c r="G12447" s="2"/>
      <c r="H12447" s="2">
        <f>(60)*(10*(F12447^1.03)-J12447)</f>
        <v>1.2069940567016602E-5</v>
      </c>
      <c r="I12447" s="2"/>
      <c r="J12447" s="2">
        <f>J12446+(1/f)*H12446*t_two</f>
        <v>18247416.168559387</v>
      </c>
      <c r="K12447" s="2"/>
      <c r="L12447" s="2">
        <f>(60)*(532*(F12447^1.03)-N12447)</f>
        <v>-3.5762786865234375E-5</v>
      </c>
      <c r="M12447" s="2"/>
      <c r="N12447" s="2">
        <f>N12446+(1/(1-f))*L12446 * t_two</f>
        <v>970762540.1673708</v>
      </c>
    </row>
    <row r="12448" spans="1:14" x14ac:dyDescent="0.25">
      <c r="A12448" s="1">
        <f>A12447+t_one</f>
        <v>124.40000000002674</v>
      </c>
      <c r="B12448" s="1">
        <v>3.62</v>
      </c>
      <c r="C12448" s="2">
        <f>(-1/17)*(G12448+K12448)</f>
        <v>0</v>
      </c>
      <c r="D12448" s="2">
        <f>(-1/17)*(H12448+L12448)</f>
        <v>1.3936968410716338E-6</v>
      </c>
      <c r="E12448" s="2">
        <f>E12447+C12447*t_one</f>
        <v>6.4618282540594798</v>
      </c>
      <c r="F12448" s="2">
        <f>F12447+D12447*t_two</f>
        <v>1199047.225396445</v>
      </c>
      <c r="G12448" s="2"/>
      <c r="H12448" s="2">
        <f>(60)*(10*(F12448^1.03)-J12448)</f>
        <v>1.2069940567016602E-5</v>
      </c>
      <c r="I12448" s="2"/>
      <c r="J12448" s="2">
        <f>J12447+(1/f)*H12447*t_two</f>
        <v>18247416.168559387</v>
      </c>
      <c r="K12448" s="2"/>
      <c r="L12448" s="2">
        <f>(60)*(532*(F12448^1.03)-N12448)</f>
        <v>-3.5762786865234375E-5</v>
      </c>
      <c r="M12448" s="2"/>
      <c r="N12448" s="2">
        <f>N12447+(1/(1-f))*L12447 * t_two</f>
        <v>970762540.1673708</v>
      </c>
    </row>
    <row r="12449" spans="1:14" x14ac:dyDescent="0.25">
      <c r="A12449" s="1">
        <f>A12448+t_one</f>
        <v>124.41000000002674</v>
      </c>
      <c r="B12449" s="1">
        <v>3.63</v>
      </c>
      <c r="C12449" s="2">
        <f>(-1/17)*(G12449+K12449)</f>
        <v>0</v>
      </c>
      <c r="D12449" s="2">
        <f>(-1/17)*(H12449+L12449)</f>
        <v>-4.1810905232149008E-6</v>
      </c>
      <c r="E12449" s="2">
        <f>E12448+C12448*t_one</f>
        <v>6.4618282540594798</v>
      </c>
      <c r="F12449" s="2">
        <f>F12448+D12448*t_two</f>
        <v>1199047.2253964453</v>
      </c>
      <c r="G12449" s="2"/>
      <c r="H12449" s="2">
        <f>(60)*(10*(F12449^1.03)-J12449)</f>
        <v>1.385807991027832E-5</v>
      </c>
      <c r="I12449" s="2"/>
      <c r="J12449" s="2">
        <f>J12448+(1/f)*H12448*t_two</f>
        <v>18247416.168559387</v>
      </c>
      <c r="K12449" s="2"/>
      <c r="L12449" s="2">
        <f>(60)*(532*(F12449^1.03)-N12449)</f>
        <v>5.7220458984375E-5</v>
      </c>
      <c r="M12449" s="2"/>
      <c r="N12449" s="2">
        <f>N12448+(1/(1-f))*L12448 * t_two</f>
        <v>970762540.1673708</v>
      </c>
    </row>
    <row r="12450" spans="1:14" x14ac:dyDescent="0.25">
      <c r="A12450" s="1">
        <f>A12449+t_one</f>
        <v>124.42000000002675</v>
      </c>
      <c r="B12450" s="1">
        <v>3.64</v>
      </c>
      <c r="C12450" s="2">
        <f>(-1/17)*(G12450+K12450)</f>
        <v>0</v>
      </c>
      <c r="D12450" s="2">
        <f>(-1/17)*(H12450+L12450)</f>
        <v>1.3936968410716338E-6</v>
      </c>
      <c r="E12450" s="2">
        <f>E12449+C12449*t_one</f>
        <v>6.4618282540594798</v>
      </c>
      <c r="F12450" s="2">
        <f>F12449+D12449*t_two</f>
        <v>1199047.2253964448</v>
      </c>
      <c r="G12450" s="2"/>
      <c r="H12450" s="2">
        <f>(60)*(10*(F12450^1.03)-J12450)</f>
        <v>1.2069940567016602E-5</v>
      </c>
      <c r="I12450" s="2"/>
      <c r="J12450" s="2">
        <f>J12449+(1/f)*H12449*t_two</f>
        <v>18247416.168559387</v>
      </c>
      <c r="K12450" s="2"/>
      <c r="L12450" s="2">
        <f>(60)*(532*(F12450^1.03)-N12450)</f>
        <v>-3.5762786865234375E-5</v>
      </c>
      <c r="M12450" s="2"/>
      <c r="N12450" s="2">
        <f>N12449+(1/(1-f))*L12449 * t_two</f>
        <v>970762540.1673708</v>
      </c>
    </row>
    <row r="12451" spans="1:14" x14ac:dyDescent="0.25">
      <c r="A12451" s="1">
        <f>A12450+t_one</f>
        <v>124.43000000002675</v>
      </c>
      <c r="B12451" s="1">
        <v>3.65</v>
      </c>
      <c r="C12451" s="2">
        <f>(-1/17)*(G12451+K12451)</f>
        <v>0</v>
      </c>
      <c r="D12451" s="2">
        <f>(-1/17)*(H12451+L12451)</f>
        <v>1.3936968410716338E-6</v>
      </c>
      <c r="E12451" s="2">
        <f>E12450+C12450*t_one</f>
        <v>6.4618282540594798</v>
      </c>
      <c r="F12451" s="2">
        <f>F12450+D12450*t_two</f>
        <v>1199047.225396445</v>
      </c>
      <c r="G12451" s="2"/>
      <c r="H12451" s="2">
        <f>(60)*(10*(F12451^1.03)-J12451)</f>
        <v>1.2069940567016602E-5</v>
      </c>
      <c r="I12451" s="2"/>
      <c r="J12451" s="2">
        <f>J12450+(1/f)*H12450*t_two</f>
        <v>18247416.168559387</v>
      </c>
      <c r="K12451" s="2"/>
      <c r="L12451" s="2">
        <f>(60)*(532*(F12451^1.03)-N12451)</f>
        <v>-3.5762786865234375E-5</v>
      </c>
      <c r="M12451" s="2"/>
      <c r="N12451" s="2">
        <f>N12450+(1/(1-f))*L12450 * t_two</f>
        <v>970762540.1673708</v>
      </c>
    </row>
    <row r="12452" spans="1:14" x14ac:dyDescent="0.25">
      <c r="A12452" s="1">
        <f>A12451+t_one</f>
        <v>124.44000000002676</v>
      </c>
      <c r="B12452" s="1">
        <v>3.66</v>
      </c>
      <c r="C12452" s="2">
        <f>(-1/17)*(G12452+K12452)</f>
        <v>0</v>
      </c>
      <c r="D12452" s="2">
        <f>(-1/17)*(H12452+L12452)</f>
        <v>-4.1810905232149008E-6</v>
      </c>
      <c r="E12452" s="2">
        <f>E12451+C12451*t_one</f>
        <v>6.4618282540594798</v>
      </c>
      <c r="F12452" s="2">
        <f>F12451+D12451*t_two</f>
        <v>1199047.2253964453</v>
      </c>
      <c r="G12452" s="2"/>
      <c r="H12452" s="2">
        <f>(60)*(10*(F12452^1.03)-J12452)</f>
        <v>1.385807991027832E-5</v>
      </c>
      <c r="I12452" s="2"/>
      <c r="J12452" s="2">
        <f>J12451+(1/f)*H12451*t_two</f>
        <v>18247416.168559387</v>
      </c>
      <c r="K12452" s="2"/>
      <c r="L12452" s="2">
        <f>(60)*(532*(F12452^1.03)-N12452)</f>
        <v>5.7220458984375E-5</v>
      </c>
      <c r="M12452" s="2"/>
      <c r="N12452" s="2">
        <f>N12451+(1/(1-f))*L12451 * t_two</f>
        <v>970762540.1673708</v>
      </c>
    </row>
    <row r="12453" spans="1:14" x14ac:dyDescent="0.25">
      <c r="A12453" s="1">
        <f>A12452+t_one</f>
        <v>124.45000000002676</v>
      </c>
      <c r="B12453" s="1">
        <v>3.67</v>
      </c>
      <c r="C12453" s="2">
        <f>(-1/17)*(G12453+K12453)</f>
        <v>0</v>
      </c>
      <c r="D12453" s="2">
        <f>(-1/17)*(H12453+L12453)</f>
        <v>1.3936968410716338E-6</v>
      </c>
      <c r="E12453" s="2">
        <f>E12452+C12452*t_one</f>
        <v>6.4618282540594798</v>
      </c>
      <c r="F12453" s="2">
        <f>F12452+D12452*t_two</f>
        <v>1199047.2253964448</v>
      </c>
      <c r="G12453" s="2"/>
      <c r="H12453" s="2">
        <f>(60)*(10*(F12453^1.03)-J12453)</f>
        <v>1.2069940567016602E-5</v>
      </c>
      <c r="I12453" s="2"/>
      <c r="J12453" s="2">
        <f>J12452+(1/f)*H12452*t_two</f>
        <v>18247416.168559387</v>
      </c>
      <c r="K12453" s="2"/>
      <c r="L12453" s="2">
        <f>(60)*(532*(F12453^1.03)-N12453)</f>
        <v>-3.5762786865234375E-5</v>
      </c>
      <c r="M12453" s="2"/>
      <c r="N12453" s="2">
        <f>N12452+(1/(1-f))*L12452 * t_two</f>
        <v>970762540.1673708</v>
      </c>
    </row>
    <row r="12454" spans="1:14" x14ac:dyDescent="0.25">
      <c r="A12454" s="1">
        <f>A12453+t_one</f>
        <v>124.46000000002677</v>
      </c>
      <c r="B12454" s="1">
        <v>3.68</v>
      </c>
      <c r="C12454" s="2">
        <f>(-1/17)*(G12454+K12454)</f>
        <v>0</v>
      </c>
      <c r="D12454" s="2">
        <f>(-1/17)*(H12454+L12454)</f>
        <v>1.3936968410716338E-6</v>
      </c>
      <c r="E12454" s="2">
        <f>E12453+C12453*t_one</f>
        <v>6.4618282540594798</v>
      </c>
      <c r="F12454" s="2">
        <f>F12453+D12453*t_two</f>
        <v>1199047.225396445</v>
      </c>
      <c r="G12454" s="2"/>
      <c r="H12454" s="2">
        <f>(60)*(10*(F12454^1.03)-J12454)</f>
        <v>1.2069940567016602E-5</v>
      </c>
      <c r="I12454" s="2"/>
      <c r="J12454" s="2">
        <f>J12453+(1/f)*H12453*t_two</f>
        <v>18247416.168559387</v>
      </c>
      <c r="K12454" s="2"/>
      <c r="L12454" s="2">
        <f>(60)*(532*(F12454^1.03)-N12454)</f>
        <v>-3.5762786865234375E-5</v>
      </c>
      <c r="M12454" s="2"/>
      <c r="N12454" s="2">
        <f>N12453+(1/(1-f))*L12453 * t_two</f>
        <v>970762540.1673708</v>
      </c>
    </row>
    <row r="12455" spans="1:14" x14ac:dyDescent="0.25">
      <c r="A12455" s="1">
        <f>A12454+t_one</f>
        <v>124.47000000002677</v>
      </c>
      <c r="B12455" s="1">
        <v>3.69</v>
      </c>
      <c r="C12455" s="2">
        <f>(-1/17)*(G12455+K12455)</f>
        <v>0</v>
      </c>
      <c r="D12455" s="2">
        <f>(-1/17)*(H12455+L12455)</f>
        <v>-4.1810905232149008E-6</v>
      </c>
      <c r="E12455" s="2">
        <f>E12454+C12454*t_one</f>
        <v>6.4618282540594798</v>
      </c>
      <c r="F12455" s="2">
        <f>F12454+D12454*t_two</f>
        <v>1199047.2253964453</v>
      </c>
      <c r="G12455" s="2"/>
      <c r="H12455" s="2">
        <f>(60)*(10*(F12455^1.03)-J12455)</f>
        <v>1.385807991027832E-5</v>
      </c>
      <c r="I12455" s="2"/>
      <c r="J12455" s="2">
        <f>J12454+(1/f)*H12454*t_two</f>
        <v>18247416.168559387</v>
      </c>
      <c r="K12455" s="2"/>
      <c r="L12455" s="2">
        <f>(60)*(532*(F12455^1.03)-N12455)</f>
        <v>5.7220458984375E-5</v>
      </c>
      <c r="M12455" s="2"/>
      <c r="N12455" s="2">
        <f>N12454+(1/(1-f))*L12454 * t_two</f>
        <v>970762540.1673708</v>
      </c>
    </row>
    <row r="12456" spans="1:14" x14ac:dyDescent="0.25">
      <c r="A12456" s="1">
        <f>A12455+t_one</f>
        <v>124.48000000002678</v>
      </c>
      <c r="B12456" s="1">
        <v>3.7</v>
      </c>
      <c r="C12456" s="2">
        <f>(-1/17)*(G12456+K12456)</f>
        <v>0</v>
      </c>
      <c r="D12456" s="2">
        <f>(-1/17)*(H12456+L12456)</f>
        <v>1.3936968410716338E-6</v>
      </c>
      <c r="E12456" s="2">
        <f>E12455+C12455*t_one</f>
        <v>6.4618282540594798</v>
      </c>
      <c r="F12456" s="2">
        <f>F12455+D12455*t_two</f>
        <v>1199047.2253964448</v>
      </c>
      <c r="G12456" s="2"/>
      <c r="H12456" s="2">
        <f>(60)*(10*(F12456^1.03)-J12456)</f>
        <v>1.2069940567016602E-5</v>
      </c>
      <c r="I12456" s="2"/>
      <c r="J12456" s="2">
        <f>J12455+(1/f)*H12455*t_two</f>
        <v>18247416.168559387</v>
      </c>
      <c r="K12456" s="2"/>
      <c r="L12456" s="2">
        <f>(60)*(532*(F12456^1.03)-N12456)</f>
        <v>-3.5762786865234375E-5</v>
      </c>
      <c r="M12456" s="2"/>
      <c r="N12456" s="2">
        <f>N12455+(1/(1-f))*L12455 * t_two</f>
        <v>970762540.1673708</v>
      </c>
    </row>
    <row r="12457" spans="1:14" x14ac:dyDescent="0.25">
      <c r="A12457" s="1">
        <f>A12456+t_one</f>
        <v>124.49000000002678</v>
      </c>
      <c r="B12457" s="1">
        <v>3.71</v>
      </c>
      <c r="C12457" s="2">
        <f>(-1/17)*(G12457+K12457)</f>
        <v>0</v>
      </c>
      <c r="D12457" s="2">
        <f>(-1/17)*(H12457+L12457)</f>
        <v>1.3936968410716338E-6</v>
      </c>
      <c r="E12457" s="2">
        <f>E12456+C12456*t_one</f>
        <v>6.4618282540594798</v>
      </c>
      <c r="F12457" s="2">
        <f>F12456+D12456*t_two</f>
        <v>1199047.225396445</v>
      </c>
      <c r="G12457" s="2"/>
      <c r="H12457" s="2">
        <f>(60)*(10*(F12457^1.03)-J12457)</f>
        <v>1.2069940567016602E-5</v>
      </c>
      <c r="I12457" s="2"/>
      <c r="J12457" s="2">
        <f>J12456+(1/f)*H12456*t_two</f>
        <v>18247416.168559387</v>
      </c>
      <c r="K12457" s="2"/>
      <c r="L12457" s="2">
        <f>(60)*(532*(F12457^1.03)-N12457)</f>
        <v>-3.5762786865234375E-5</v>
      </c>
      <c r="M12457" s="2"/>
      <c r="N12457" s="2">
        <f>N12456+(1/(1-f))*L12456 * t_two</f>
        <v>970762540.1673708</v>
      </c>
    </row>
    <row r="12458" spans="1:14" x14ac:dyDescent="0.25">
      <c r="A12458" s="1">
        <f>A12457+t_one</f>
        <v>124.50000000002679</v>
      </c>
      <c r="B12458" s="1">
        <v>3.72</v>
      </c>
      <c r="C12458" s="2">
        <f>(-1/17)*(G12458+K12458)</f>
        <v>0</v>
      </c>
      <c r="D12458" s="2">
        <f>(-1/17)*(H12458+L12458)</f>
        <v>-4.1810905232149008E-6</v>
      </c>
      <c r="E12458" s="2">
        <f>E12457+C12457*t_one</f>
        <v>6.4618282540594798</v>
      </c>
      <c r="F12458" s="2">
        <f>F12457+D12457*t_two</f>
        <v>1199047.2253964453</v>
      </c>
      <c r="G12458" s="2"/>
      <c r="H12458" s="2">
        <f>(60)*(10*(F12458^1.03)-J12458)</f>
        <v>1.385807991027832E-5</v>
      </c>
      <c r="I12458" s="2"/>
      <c r="J12458" s="2">
        <f>J12457+(1/f)*H12457*t_two</f>
        <v>18247416.168559387</v>
      </c>
      <c r="K12458" s="2"/>
      <c r="L12458" s="2">
        <f>(60)*(532*(F12458^1.03)-N12458)</f>
        <v>5.7220458984375E-5</v>
      </c>
      <c r="M12458" s="2"/>
      <c r="N12458" s="2">
        <f>N12457+(1/(1-f))*L12457 * t_two</f>
        <v>970762540.1673708</v>
      </c>
    </row>
    <row r="12459" spans="1:14" x14ac:dyDescent="0.25">
      <c r="A12459" s="1">
        <f>A12458+t_one</f>
        <v>124.51000000002679</v>
      </c>
      <c r="B12459" s="1">
        <v>3.73</v>
      </c>
      <c r="C12459" s="2">
        <f>(-1/17)*(G12459+K12459)</f>
        <v>0</v>
      </c>
      <c r="D12459" s="2">
        <f>(-1/17)*(H12459+L12459)</f>
        <v>1.3936968410716338E-6</v>
      </c>
      <c r="E12459" s="2">
        <f>E12458+C12458*t_one</f>
        <v>6.4618282540594798</v>
      </c>
      <c r="F12459" s="2">
        <f>F12458+D12458*t_two</f>
        <v>1199047.2253964448</v>
      </c>
      <c r="G12459" s="2"/>
      <c r="H12459" s="2">
        <f>(60)*(10*(F12459^1.03)-J12459)</f>
        <v>1.2069940567016602E-5</v>
      </c>
      <c r="I12459" s="2"/>
      <c r="J12459" s="2">
        <f>J12458+(1/f)*H12458*t_two</f>
        <v>18247416.168559387</v>
      </c>
      <c r="K12459" s="2"/>
      <c r="L12459" s="2">
        <f>(60)*(532*(F12459^1.03)-N12459)</f>
        <v>-3.5762786865234375E-5</v>
      </c>
      <c r="M12459" s="2"/>
      <c r="N12459" s="2">
        <f>N12458+(1/(1-f))*L12458 * t_two</f>
        <v>970762540.1673708</v>
      </c>
    </row>
    <row r="12460" spans="1:14" x14ac:dyDescent="0.25">
      <c r="A12460" s="1">
        <f>A12459+t_one</f>
        <v>124.5200000000268</v>
      </c>
      <c r="B12460" s="1">
        <v>3.74</v>
      </c>
      <c r="C12460" s="2">
        <f>(-1/17)*(G12460+K12460)</f>
        <v>0</v>
      </c>
      <c r="D12460" s="2">
        <f>(-1/17)*(H12460+L12460)</f>
        <v>1.3936968410716338E-6</v>
      </c>
      <c r="E12460" s="2">
        <f>E12459+C12459*t_one</f>
        <v>6.4618282540594798</v>
      </c>
      <c r="F12460" s="2">
        <f>F12459+D12459*t_two</f>
        <v>1199047.225396445</v>
      </c>
      <c r="G12460" s="2"/>
      <c r="H12460" s="2">
        <f>(60)*(10*(F12460^1.03)-J12460)</f>
        <v>1.2069940567016602E-5</v>
      </c>
      <c r="I12460" s="2"/>
      <c r="J12460" s="2">
        <f>J12459+(1/f)*H12459*t_two</f>
        <v>18247416.168559387</v>
      </c>
      <c r="K12460" s="2"/>
      <c r="L12460" s="2">
        <f>(60)*(532*(F12460^1.03)-N12460)</f>
        <v>-3.5762786865234375E-5</v>
      </c>
      <c r="M12460" s="2"/>
      <c r="N12460" s="2">
        <f>N12459+(1/(1-f))*L12459 * t_two</f>
        <v>970762540.1673708</v>
      </c>
    </row>
    <row r="12461" spans="1:14" x14ac:dyDescent="0.25">
      <c r="A12461" s="1">
        <f>A12460+t_one</f>
        <v>124.5300000000268</v>
      </c>
      <c r="B12461" s="1">
        <v>3.75</v>
      </c>
      <c r="C12461" s="2">
        <f>(-1/17)*(G12461+K12461)</f>
        <v>0</v>
      </c>
      <c r="D12461" s="2">
        <f>(-1/17)*(H12461+L12461)</f>
        <v>-4.1810905232149008E-6</v>
      </c>
      <c r="E12461" s="2">
        <f>E12460+C12460*t_one</f>
        <v>6.4618282540594798</v>
      </c>
      <c r="F12461" s="2">
        <f>F12460+D12460*t_two</f>
        <v>1199047.2253964453</v>
      </c>
      <c r="G12461" s="2"/>
      <c r="H12461" s="2">
        <f>(60)*(10*(F12461^1.03)-J12461)</f>
        <v>1.385807991027832E-5</v>
      </c>
      <c r="I12461" s="2"/>
      <c r="J12461" s="2">
        <f>J12460+(1/f)*H12460*t_two</f>
        <v>18247416.168559387</v>
      </c>
      <c r="K12461" s="2"/>
      <c r="L12461" s="2">
        <f>(60)*(532*(F12461^1.03)-N12461)</f>
        <v>5.7220458984375E-5</v>
      </c>
      <c r="M12461" s="2"/>
      <c r="N12461" s="2">
        <f>N12460+(1/(1-f))*L12460 * t_two</f>
        <v>970762540.1673708</v>
      </c>
    </row>
    <row r="12462" spans="1:14" x14ac:dyDescent="0.25">
      <c r="A12462" s="1">
        <f>A12461+t_one</f>
        <v>124.54000000002681</v>
      </c>
      <c r="B12462" s="1">
        <v>3.76</v>
      </c>
      <c r="C12462" s="2">
        <f>(-1/17)*(G12462+K12462)</f>
        <v>0</v>
      </c>
      <c r="D12462" s="2">
        <f>(-1/17)*(H12462+L12462)</f>
        <v>1.3936968410716338E-6</v>
      </c>
      <c r="E12462" s="2">
        <f>E12461+C12461*t_one</f>
        <v>6.4618282540594798</v>
      </c>
      <c r="F12462" s="2">
        <f>F12461+D12461*t_two</f>
        <v>1199047.2253964448</v>
      </c>
      <c r="G12462" s="2"/>
      <c r="H12462" s="2">
        <f>(60)*(10*(F12462^1.03)-J12462)</f>
        <v>1.2069940567016602E-5</v>
      </c>
      <c r="I12462" s="2"/>
      <c r="J12462" s="2">
        <f>J12461+(1/f)*H12461*t_two</f>
        <v>18247416.168559387</v>
      </c>
      <c r="K12462" s="2"/>
      <c r="L12462" s="2">
        <f>(60)*(532*(F12462^1.03)-N12462)</f>
        <v>-3.5762786865234375E-5</v>
      </c>
      <c r="M12462" s="2"/>
      <c r="N12462" s="2">
        <f>N12461+(1/(1-f))*L12461 * t_two</f>
        <v>970762540.1673708</v>
      </c>
    </row>
    <row r="12463" spans="1:14" x14ac:dyDescent="0.25">
      <c r="A12463" s="1">
        <f>A12462+t_one</f>
        <v>124.55000000002681</v>
      </c>
      <c r="B12463" s="1">
        <v>3.77</v>
      </c>
      <c r="C12463" s="2">
        <f>(-1/17)*(G12463+K12463)</f>
        <v>0</v>
      </c>
      <c r="D12463" s="2">
        <f>(-1/17)*(H12463+L12463)</f>
        <v>1.3936968410716338E-6</v>
      </c>
      <c r="E12463" s="2">
        <f>E12462+C12462*t_one</f>
        <v>6.4618282540594798</v>
      </c>
      <c r="F12463" s="2">
        <f>F12462+D12462*t_two</f>
        <v>1199047.225396445</v>
      </c>
      <c r="G12463" s="2"/>
      <c r="H12463" s="2">
        <f>(60)*(10*(F12463^1.03)-J12463)</f>
        <v>1.2069940567016602E-5</v>
      </c>
      <c r="I12463" s="2"/>
      <c r="J12463" s="2">
        <f>J12462+(1/f)*H12462*t_two</f>
        <v>18247416.168559387</v>
      </c>
      <c r="K12463" s="2"/>
      <c r="L12463" s="2">
        <f>(60)*(532*(F12463^1.03)-N12463)</f>
        <v>-3.5762786865234375E-5</v>
      </c>
      <c r="M12463" s="2"/>
      <c r="N12463" s="2">
        <f>N12462+(1/(1-f))*L12462 * t_two</f>
        <v>970762540.1673708</v>
      </c>
    </row>
    <row r="12464" spans="1:14" x14ac:dyDescent="0.25">
      <c r="A12464" s="1">
        <f>A12463+t_one</f>
        <v>124.56000000002682</v>
      </c>
      <c r="B12464" s="1">
        <v>3.78</v>
      </c>
      <c r="C12464" s="2">
        <f>(-1/17)*(G12464+K12464)</f>
        <v>0</v>
      </c>
      <c r="D12464" s="2">
        <f>(-1/17)*(H12464+L12464)</f>
        <v>-4.1810905232149008E-6</v>
      </c>
      <c r="E12464" s="2">
        <f>E12463+C12463*t_one</f>
        <v>6.4618282540594798</v>
      </c>
      <c r="F12464" s="2">
        <f>F12463+D12463*t_two</f>
        <v>1199047.2253964453</v>
      </c>
      <c r="G12464" s="2"/>
      <c r="H12464" s="2">
        <f>(60)*(10*(F12464^1.03)-J12464)</f>
        <v>1.385807991027832E-5</v>
      </c>
      <c r="I12464" s="2"/>
      <c r="J12464" s="2">
        <f>J12463+(1/f)*H12463*t_two</f>
        <v>18247416.168559387</v>
      </c>
      <c r="K12464" s="2"/>
      <c r="L12464" s="2">
        <f>(60)*(532*(F12464^1.03)-N12464)</f>
        <v>5.7220458984375E-5</v>
      </c>
      <c r="M12464" s="2"/>
      <c r="N12464" s="2">
        <f>N12463+(1/(1-f))*L12463 * t_two</f>
        <v>970762540.1673708</v>
      </c>
    </row>
    <row r="12465" spans="1:14" x14ac:dyDescent="0.25">
      <c r="A12465" s="1">
        <f>A12464+t_one</f>
        <v>124.57000000002682</v>
      </c>
      <c r="B12465" s="1">
        <v>3.79</v>
      </c>
      <c r="C12465" s="2">
        <f>(-1/17)*(G12465+K12465)</f>
        <v>0</v>
      </c>
      <c r="D12465" s="2">
        <f>(-1/17)*(H12465+L12465)</f>
        <v>1.3936968410716338E-6</v>
      </c>
      <c r="E12465" s="2">
        <f>E12464+C12464*t_one</f>
        <v>6.4618282540594798</v>
      </c>
      <c r="F12465" s="2">
        <f>F12464+D12464*t_two</f>
        <v>1199047.2253964448</v>
      </c>
      <c r="G12465" s="2"/>
      <c r="H12465" s="2">
        <f>(60)*(10*(F12465^1.03)-J12465)</f>
        <v>1.2069940567016602E-5</v>
      </c>
      <c r="I12465" s="2"/>
      <c r="J12465" s="2">
        <f>J12464+(1/f)*H12464*t_two</f>
        <v>18247416.168559387</v>
      </c>
      <c r="K12465" s="2"/>
      <c r="L12465" s="2">
        <f>(60)*(532*(F12465^1.03)-N12465)</f>
        <v>-3.5762786865234375E-5</v>
      </c>
      <c r="M12465" s="2"/>
      <c r="N12465" s="2">
        <f>N12464+(1/(1-f))*L12464 * t_two</f>
        <v>970762540.1673708</v>
      </c>
    </row>
    <row r="12466" spans="1:14" x14ac:dyDescent="0.25">
      <c r="A12466" s="1">
        <f>A12465+t_one</f>
        <v>124.58000000002683</v>
      </c>
      <c r="B12466" s="1">
        <v>3.8</v>
      </c>
      <c r="C12466" s="2">
        <f>(-1/17)*(G12466+K12466)</f>
        <v>0</v>
      </c>
      <c r="D12466" s="2">
        <f>(-1/17)*(H12466+L12466)</f>
        <v>1.3936968410716338E-6</v>
      </c>
      <c r="E12466" s="2">
        <f>E12465+C12465*t_one</f>
        <v>6.4618282540594798</v>
      </c>
      <c r="F12466" s="2">
        <f>F12465+D12465*t_two</f>
        <v>1199047.225396445</v>
      </c>
      <c r="G12466" s="2"/>
      <c r="H12466" s="2">
        <f>(60)*(10*(F12466^1.03)-J12466)</f>
        <v>1.2069940567016602E-5</v>
      </c>
      <c r="I12466" s="2"/>
      <c r="J12466" s="2">
        <f>J12465+(1/f)*H12465*t_two</f>
        <v>18247416.168559387</v>
      </c>
      <c r="K12466" s="2"/>
      <c r="L12466" s="2">
        <f>(60)*(532*(F12466^1.03)-N12466)</f>
        <v>-3.5762786865234375E-5</v>
      </c>
      <c r="M12466" s="2"/>
      <c r="N12466" s="2">
        <f>N12465+(1/(1-f))*L12465 * t_two</f>
        <v>970762540.1673708</v>
      </c>
    </row>
    <row r="12467" spans="1:14" x14ac:dyDescent="0.25">
      <c r="A12467" s="1">
        <f>A12466+t_one</f>
        <v>124.59000000002683</v>
      </c>
      <c r="B12467" s="1">
        <v>3.81</v>
      </c>
      <c r="C12467" s="2">
        <f>(-1/17)*(G12467+K12467)</f>
        <v>0</v>
      </c>
      <c r="D12467" s="2">
        <f>(-1/17)*(H12467+L12467)</f>
        <v>-4.1810905232149008E-6</v>
      </c>
      <c r="E12467" s="2">
        <f>E12466+C12466*t_one</f>
        <v>6.4618282540594798</v>
      </c>
      <c r="F12467" s="2">
        <f>F12466+D12466*t_two</f>
        <v>1199047.2253964453</v>
      </c>
      <c r="G12467" s="2"/>
      <c r="H12467" s="2">
        <f>(60)*(10*(F12467^1.03)-J12467)</f>
        <v>1.385807991027832E-5</v>
      </c>
      <c r="I12467" s="2"/>
      <c r="J12467" s="2">
        <f>J12466+(1/f)*H12466*t_two</f>
        <v>18247416.168559387</v>
      </c>
      <c r="K12467" s="2"/>
      <c r="L12467" s="2">
        <f>(60)*(532*(F12467^1.03)-N12467)</f>
        <v>5.7220458984375E-5</v>
      </c>
      <c r="M12467" s="2"/>
      <c r="N12467" s="2">
        <f>N12466+(1/(1-f))*L12466 * t_two</f>
        <v>970762540.1673708</v>
      </c>
    </row>
    <row r="12468" spans="1:14" x14ac:dyDescent="0.25">
      <c r="A12468" s="1">
        <f>A12467+t_one</f>
        <v>124.60000000002684</v>
      </c>
      <c r="B12468" s="1">
        <v>3.82</v>
      </c>
      <c r="C12468" s="2">
        <f>(-1/17)*(G12468+K12468)</f>
        <v>0</v>
      </c>
      <c r="D12468" s="2">
        <f>(-1/17)*(H12468+L12468)</f>
        <v>1.3936968410716338E-6</v>
      </c>
      <c r="E12468" s="2">
        <f>E12467+C12467*t_one</f>
        <v>6.4618282540594798</v>
      </c>
      <c r="F12468" s="2">
        <f>F12467+D12467*t_two</f>
        <v>1199047.2253964448</v>
      </c>
      <c r="G12468" s="2"/>
      <c r="H12468" s="2">
        <f>(60)*(10*(F12468^1.03)-J12468)</f>
        <v>1.2069940567016602E-5</v>
      </c>
      <c r="I12468" s="2"/>
      <c r="J12468" s="2">
        <f>J12467+(1/f)*H12467*t_two</f>
        <v>18247416.168559387</v>
      </c>
      <c r="K12468" s="2"/>
      <c r="L12468" s="2">
        <f>(60)*(532*(F12468^1.03)-N12468)</f>
        <v>-3.5762786865234375E-5</v>
      </c>
      <c r="M12468" s="2"/>
      <c r="N12468" s="2">
        <f>N12467+(1/(1-f))*L12467 * t_two</f>
        <v>970762540.1673708</v>
      </c>
    </row>
    <row r="12469" spans="1:14" x14ac:dyDescent="0.25">
      <c r="A12469" s="1">
        <f>A12468+t_one</f>
        <v>124.61000000002684</v>
      </c>
      <c r="B12469" s="1">
        <v>3.83</v>
      </c>
      <c r="C12469" s="2">
        <f>(-1/17)*(G12469+K12469)</f>
        <v>0</v>
      </c>
      <c r="D12469" s="2">
        <f>(-1/17)*(H12469+L12469)</f>
        <v>1.3936968410716338E-6</v>
      </c>
      <c r="E12469" s="2">
        <f>E12468+C12468*t_one</f>
        <v>6.4618282540594798</v>
      </c>
      <c r="F12469" s="2">
        <f>F12468+D12468*t_two</f>
        <v>1199047.225396445</v>
      </c>
      <c r="G12469" s="2"/>
      <c r="H12469" s="2">
        <f>(60)*(10*(F12469^1.03)-J12469)</f>
        <v>1.2069940567016602E-5</v>
      </c>
      <c r="I12469" s="2"/>
      <c r="J12469" s="2">
        <f>J12468+(1/f)*H12468*t_two</f>
        <v>18247416.168559387</v>
      </c>
      <c r="K12469" s="2"/>
      <c r="L12469" s="2">
        <f>(60)*(532*(F12469^1.03)-N12469)</f>
        <v>-3.5762786865234375E-5</v>
      </c>
      <c r="M12469" s="2"/>
      <c r="N12469" s="2">
        <f>N12468+(1/(1-f))*L12468 * t_two</f>
        <v>970762540.1673708</v>
      </c>
    </row>
    <row r="12470" spans="1:14" x14ac:dyDescent="0.25">
      <c r="A12470" s="1">
        <f>A12469+t_one</f>
        <v>124.62000000002685</v>
      </c>
      <c r="B12470" s="1">
        <v>3.84</v>
      </c>
      <c r="C12470" s="2">
        <f>(-1/17)*(G12470+K12470)</f>
        <v>0</v>
      </c>
      <c r="D12470" s="2">
        <f>(-1/17)*(H12470+L12470)</f>
        <v>-4.1810905232149008E-6</v>
      </c>
      <c r="E12470" s="2">
        <f>E12469+C12469*t_one</f>
        <v>6.4618282540594798</v>
      </c>
      <c r="F12470" s="2">
        <f>F12469+D12469*t_two</f>
        <v>1199047.2253964453</v>
      </c>
      <c r="G12470" s="2"/>
      <c r="H12470" s="2">
        <f>(60)*(10*(F12470^1.03)-J12470)</f>
        <v>1.385807991027832E-5</v>
      </c>
      <c r="I12470" s="2"/>
      <c r="J12470" s="2">
        <f>J12469+(1/f)*H12469*t_two</f>
        <v>18247416.168559387</v>
      </c>
      <c r="K12470" s="2"/>
      <c r="L12470" s="2">
        <f>(60)*(532*(F12470^1.03)-N12470)</f>
        <v>5.7220458984375E-5</v>
      </c>
      <c r="M12470" s="2"/>
      <c r="N12470" s="2">
        <f>N12469+(1/(1-f))*L12469 * t_two</f>
        <v>970762540.1673708</v>
      </c>
    </row>
    <row r="12471" spans="1:14" x14ac:dyDescent="0.25">
      <c r="A12471" s="1">
        <f>A12470+t_one</f>
        <v>124.63000000002685</v>
      </c>
      <c r="B12471" s="1">
        <v>3.85</v>
      </c>
      <c r="C12471" s="2">
        <f>(-1/17)*(G12471+K12471)</f>
        <v>0</v>
      </c>
      <c r="D12471" s="2">
        <f>(-1/17)*(H12471+L12471)</f>
        <v>1.3936968410716338E-6</v>
      </c>
      <c r="E12471" s="2">
        <f>E12470+C12470*t_one</f>
        <v>6.4618282540594798</v>
      </c>
      <c r="F12471" s="2">
        <f>F12470+D12470*t_two</f>
        <v>1199047.2253964448</v>
      </c>
      <c r="G12471" s="2"/>
      <c r="H12471" s="2">
        <f>(60)*(10*(F12471^1.03)-J12471)</f>
        <v>1.2069940567016602E-5</v>
      </c>
      <c r="I12471" s="2"/>
      <c r="J12471" s="2">
        <f>J12470+(1/f)*H12470*t_two</f>
        <v>18247416.168559387</v>
      </c>
      <c r="K12471" s="2"/>
      <c r="L12471" s="2">
        <f>(60)*(532*(F12471^1.03)-N12471)</f>
        <v>-3.5762786865234375E-5</v>
      </c>
      <c r="M12471" s="2"/>
      <c r="N12471" s="2">
        <f>N12470+(1/(1-f))*L12470 * t_two</f>
        <v>970762540.1673708</v>
      </c>
    </row>
    <row r="12472" spans="1:14" x14ac:dyDescent="0.25">
      <c r="A12472" s="1">
        <f>A12471+t_one</f>
        <v>124.64000000002686</v>
      </c>
      <c r="B12472" s="1">
        <v>3.86</v>
      </c>
      <c r="C12472" s="2">
        <f>(-1/17)*(G12472+K12472)</f>
        <v>0</v>
      </c>
      <c r="D12472" s="2">
        <f>(-1/17)*(H12472+L12472)</f>
        <v>1.3936968410716338E-6</v>
      </c>
      <c r="E12472" s="2">
        <f>E12471+C12471*t_one</f>
        <v>6.4618282540594798</v>
      </c>
      <c r="F12472" s="2">
        <f>F12471+D12471*t_two</f>
        <v>1199047.225396445</v>
      </c>
      <c r="G12472" s="2"/>
      <c r="H12472" s="2">
        <f>(60)*(10*(F12472^1.03)-J12472)</f>
        <v>1.2069940567016602E-5</v>
      </c>
      <c r="I12472" s="2"/>
      <c r="J12472" s="2">
        <f>J12471+(1/f)*H12471*t_two</f>
        <v>18247416.168559387</v>
      </c>
      <c r="K12472" s="2"/>
      <c r="L12472" s="2">
        <f>(60)*(532*(F12472^1.03)-N12472)</f>
        <v>-3.5762786865234375E-5</v>
      </c>
      <c r="M12472" s="2"/>
      <c r="N12472" s="2">
        <f>N12471+(1/(1-f))*L12471 * t_two</f>
        <v>970762540.1673708</v>
      </c>
    </row>
    <row r="12473" spans="1:14" x14ac:dyDescent="0.25">
      <c r="A12473" s="1">
        <f>A12472+t_one</f>
        <v>124.65000000002686</v>
      </c>
      <c r="B12473" s="1">
        <v>3.87</v>
      </c>
      <c r="C12473" s="2">
        <f>(-1/17)*(G12473+K12473)</f>
        <v>0</v>
      </c>
      <c r="D12473" s="2">
        <f>(-1/17)*(H12473+L12473)</f>
        <v>-4.1810905232149008E-6</v>
      </c>
      <c r="E12473" s="2">
        <f>E12472+C12472*t_one</f>
        <v>6.4618282540594798</v>
      </c>
      <c r="F12473" s="2">
        <f>F12472+D12472*t_two</f>
        <v>1199047.2253964453</v>
      </c>
      <c r="G12473" s="2"/>
      <c r="H12473" s="2">
        <f>(60)*(10*(F12473^1.03)-J12473)</f>
        <v>1.385807991027832E-5</v>
      </c>
      <c r="I12473" s="2"/>
      <c r="J12473" s="2">
        <f>J12472+(1/f)*H12472*t_two</f>
        <v>18247416.168559387</v>
      </c>
      <c r="K12473" s="2"/>
      <c r="L12473" s="2">
        <f>(60)*(532*(F12473^1.03)-N12473)</f>
        <v>5.7220458984375E-5</v>
      </c>
      <c r="M12473" s="2"/>
      <c r="N12473" s="2">
        <f>N12472+(1/(1-f))*L12472 * t_two</f>
        <v>970762540.1673708</v>
      </c>
    </row>
    <row r="12474" spans="1:14" x14ac:dyDescent="0.25">
      <c r="A12474" s="1">
        <f>A12473+t_one</f>
        <v>124.66000000002687</v>
      </c>
      <c r="B12474" s="1">
        <v>3.88</v>
      </c>
      <c r="C12474" s="2">
        <f>(-1/17)*(G12474+K12474)</f>
        <v>0</v>
      </c>
      <c r="D12474" s="2">
        <f>(-1/17)*(H12474+L12474)</f>
        <v>1.3936968410716338E-6</v>
      </c>
      <c r="E12474" s="2">
        <f>E12473+C12473*t_one</f>
        <v>6.4618282540594798</v>
      </c>
      <c r="F12474" s="2">
        <f>F12473+D12473*t_two</f>
        <v>1199047.2253964448</v>
      </c>
      <c r="G12474" s="2"/>
      <c r="H12474" s="2">
        <f>(60)*(10*(F12474^1.03)-J12474)</f>
        <v>1.2069940567016602E-5</v>
      </c>
      <c r="I12474" s="2"/>
      <c r="J12474" s="2">
        <f>J12473+(1/f)*H12473*t_two</f>
        <v>18247416.168559387</v>
      </c>
      <c r="K12474" s="2"/>
      <c r="L12474" s="2">
        <f>(60)*(532*(F12474^1.03)-N12474)</f>
        <v>-3.5762786865234375E-5</v>
      </c>
      <c r="M12474" s="2"/>
      <c r="N12474" s="2">
        <f>N12473+(1/(1-f))*L12473 * t_two</f>
        <v>970762540.1673708</v>
      </c>
    </row>
    <row r="12475" spans="1:14" x14ac:dyDescent="0.25">
      <c r="A12475" s="1">
        <f>A12474+t_one</f>
        <v>124.67000000002687</v>
      </c>
      <c r="B12475" s="1">
        <v>3.89</v>
      </c>
      <c r="C12475" s="2">
        <f>(-1/17)*(G12475+K12475)</f>
        <v>0</v>
      </c>
      <c r="D12475" s="2">
        <f>(-1/17)*(H12475+L12475)</f>
        <v>1.3936968410716338E-6</v>
      </c>
      <c r="E12475" s="2">
        <f>E12474+C12474*t_one</f>
        <v>6.4618282540594798</v>
      </c>
      <c r="F12475" s="2">
        <f>F12474+D12474*t_two</f>
        <v>1199047.225396445</v>
      </c>
      <c r="G12475" s="2"/>
      <c r="H12475" s="2">
        <f>(60)*(10*(F12475^1.03)-J12475)</f>
        <v>1.2069940567016602E-5</v>
      </c>
      <c r="I12475" s="2"/>
      <c r="J12475" s="2">
        <f>J12474+(1/f)*H12474*t_two</f>
        <v>18247416.168559387</v>
      </c>
      <c r="K12475" s="2"/>
      <c r="L12475" s="2">
        <f>(60)*(532*(F12475^1.03)-N12475)</f>
        <v>-3.5762786865234375E-5</v>
      </c>
      <c r="M12475" s="2"/>
      <c r="N12475" s="2">
        <f>N12474+(1/(1-f))*L12474 * t_two</f>
        <v>970762540.1673708</v>
      </c>
    </row>
    <row r="12476" spans="1:14" x14ac:dyDescent="0.25">
      <c r="A12476" s="1">
        <f>A12475+t_one</f>
        <v>124.68000000002688</v>
      </c>
      <c r="B12476" s="1">
        <v>3.9</v>
      </c>
      <c r="C12476" s="2">
        <f>(-1/17)*(G12476+K12476)</f>
        <v>0</v>
      </c>
      <c r="D12476" s="2">
        <f>(-1/17)*(H12476+L12476)</f>
        <v>-4.1810905232149008E-6</v>
      </c>
      <c r="E12476" s="2">
        <f>E12475+C12475*t_one</f>
        <v>6.4618282540594798</v>
      </c>
      <c r="F12476" s="2">
        <f>F12475+D12475*t_two</f>
        <v>1199047.2253964453</v>
      </c>
      <c r="G12476" s="2"/>
      <c r="H12476" s="2">
        <f>(60)*(10*(F12476^1.03)-J12476)</f>
        <v>1.385807991027832E-5</v>
      </c>
      <c r="I12476" s="2"/>
      <c r="J12476" s="2">
        <f>J12475+(1/f)*H12475*t_two</f>
        <v>18247416.168559387</v>
      </c>
      <c r="K12476" s="2"/>
      <c r="L12476" s="2">
        <f>(60)*(532*(F12476^1.03)-N12476)</f>
        <v>5.7220458984375E-5</v>
      </c>
      <c r="M12476" s="2"/>
      <c r="N12476" s="2">
        <f>N12475+(1/(1-f))*L12475 * t_two</f>
        <v>970762540.1673708</v>
      </c>
    </row>
    <row r="12477" spans="1:14" x14ac:dyDescent="0.25">
      <c r="A12477" s="1">
        <f>A12476+t_one</f>
        <v>124.69000000002688</v>
      </c>
      <c r="B12477" s="1">
        <v>3.91</v>
      </c>
      <c r="C12477" s="2">
        <f>(-1/17)*(G12477+K12477)</f>
        <v>0</v>
      </c>
      <c r="D12477" s="2">
        <f>(-1/17)*(H12477+L12477)</f>
        <v>1.3936968410716338E-6</v>
      </c>
      <c r="E12477" s="2">
        <f>E12476+C12476*t_one</f>
        <v>6.4618282540594798</v>
      </c>
      <c r="F12477" s="2">
        <f>F12476+D12476*t_two</f>
        <v>1199047.2253964448</v>
      </c>
      <c r="G12477" s="2"/>
      <c r="H12477" s="2">
        <f>(60)*(10*(F12477^1.03)-J12477)</f>
        <v>1.2069940567016602E-5</v>
      </c>
      <c r="I12477" s="2"/>
      <c r="J12477" s="2">
        <f>J12476+(1/f)*H12476*t_two</f>
        <v>18247416.168559387</v>
      </c>
      <c r="K12477" s="2"/>
      <c r="L12477" s="2">
        <f>(60)*(532*(F12477^1.03)-N12477)</f>
        <v>-3.5762786865234375E-5</v>
      </c>
      <c r="M12477" s="2"/>
      <c r="N12477" s="2">
        <f>N12476+(1/(1-f))*L12476 * t_two</f>
        <v>970762540.1673708</v>
      </c>
    </row>
    <row r="12478" spans="1:14" x14ac:dyDescent="0.25">
      <c r="A12478" s="1">
        <f>A12477+t_one</f>
        <v>124.70000000002689</v>
      </c>
      <c r="B12478" s="1">
        <v>3.92</v>
      </c>
      <c r="C12478" s="2">
        <f>(-1/17)*(G12478+K12478)</f>
        <v>0</v>
      </c>
      <c r="D12478" s="2">
        <f>(-1/17)*(H12478+L12478)</f>
        <v>1.3936968410716338E-6</v>
      </c>
      <c r="E12478" s="2">
        <f>E12477+C12477*t_one</f>
        <v>6.4618282540594798</v>
      </c>
      <c r="F12478" s="2">
        <f>F12477+D12477*t_two</f>
        <v>1199047.225396445</v>
      </c>
      <c r="G12478" s="2"/>
      <c r="H12478" s="2">
        <f>(60)*(10*(F12478^1.03)-J12478)</f>
        <v>1.2069940567016602E-5</v>
      </c>
      <c r="I12478" s="2"/>
      <c r="J12478" s="2">
        <f>J12477+(1/f)*H12477*t_two</f>
        <v>18247416.168559387</v>
      </c>
      <c r="K12478" s="2"/>
      <c r="L12478" s="2">
        <f>(60)*(532*(F12478^1.03)-N12478)</f>
        <v>-3.5762786865234375E-5</v>
      </c>
      <c r="M12478" s="2"/>
      <c r="N12478" s="2">
        <f>N12477+(1/(1-f))*L12477 * t_two</f>
        <v>970762540.1673708</v>
      </c>
    </row>
    <row r="12479" spans="1:14" x14ac:dyDescent="0.25">
      <c r="A12479" s="1">
        <f>A12478+t_one</f>
        <v>124.71000000002689</v>
      </c>
      <c r="B12479" s="1">
        <v>3.93</v>
      </c>
      <c r="C12479" s="2">
        <f>(-1/17)*(G12479+K12479)</f>
        <v>0</v>
      </c>
      <c r="D12479" s="2">
        <f>(-1/17)*(H12479+L12479)</f>
        <v>-4.1810905232149008E-6</v>
      </c>
      <c r="E12479" s="2">
        <f>E12478+C12478*t_one</f>
        <v>6.4618282540594798</v>
      </c>
      <c r="F12479" s="2">
        <f>F12478+D12478*t_two</f>
        <v>1199047.2253964453</v>
      </c>
      <c r="G12479" s="2"/>
      <c r="H12479" s="2">
        <f>(60)*(10*(F12479^1.03)-J12479)</f>
        <v>1.385807991027832E-5</v>
      </c>
      <c r="I12479" s="2"/>
      <c r="J12479" s="2">
        <f>J12478+(1/f)*H12478*t_two</f>
        <v>18247416.168559387</v>
      </c>
      <c r="K12479" s="2"/>
      <c r="L12479" s="2">
        <f>(60)*(532*(F12479^1.03)-N12479)</f>
        <v>5.7220458984375E-5</v>
      </c>
      <c r="M12479" s="2"/>
      <c r="N12479" s="2">
        <f>N12478+(1/(1-f))*L12478 * t_two</f>
        <v>970762540.1673708</v>
      </c>
    </row>
    <row r="12480" spans="1:14" x14ac:dyDescent="0.25">
      <c r="A12480" s="1">
        <f>A12479+t_one</f>
        <v>124.7200000000269</v>
      </c>
      <c r="B12480" s="1">
        <v>3.94</v>
      </c>
      <c r="C12480" s="2">
        <f>(-1/17)*(G12480+K12480)</f>
        <v>0</v>
      </c>
      <c r="D12480" s="2">
        <f>(-1/17)*(H12480+L12480)</f>
        <v>1.3936968410716338E-6</v>
      </c>
      <c r="E12480" s="2">
        <f>E12479+C12479*t_one</f>
        <v>6.4618282540594798</v>
      </c>
      <c r="F12480" s="2">
        <f>F12479+D12479*t_two</f>
        <v>1199047.2253964448</v>
      </c>
      <c r="G12480" s="2"/>
      <c r="H12480" s="2">
        <f>(60)*(10*(F12480^1.03)-J12480)</f>
        <v>1.2069940567016602E-5</v>
      </c>
      <c r="I12480" s="2"/>
      <c r="J12480" s="2">
        <f>J12479+(1/f)*H12479*t_two</f>
        <v>18247416.168559387</v>
      </c>
      <c r="K12480" s="2"/>
      <c r="L12480" s="2">
        <f>(60)*(532*(F12480^1.03)-N12480)</f>
        <v>-3.5762786865234375E-5</v>
      </c>
      <c r="M12480" s="2"/>
      <c r="N12480" s="2">
        <f>N12479+(1/(1-f))*L12479 * t_two</f>
        <v>970762540.1673708</v>
      </c>
    </row>
    <row r="12481" spans="1:14" x14ac:dyDescent="0.25">
      <c r="A12481" s="1">
        <f>A12480+t_one</f>
        <v>124.73000000002691</v>
      </c>
      <c r="B12481" s="1">
        <v>3.95</v>
      </c>
      <c r="C12481" s="2">
        <f>(-1/17)*(G12481+K12481)</f>
        <v>0</v>
      </c>
      <c r="D12481" s="2">
        <f>(-1/17)*(H12481+L12481)</f>
        <v>1.3936968410716338E-6</v>
      </c>
      <c r="E12481" s="2">
        <f>E12480+C12480*t_one</f>
        <v>6.4618282540594798</v>
      </c>
      <c r="F12481" s="2">
        <f>F12480+D12480*t_two</f>
        <v>1199047.225396445</v>
      </c>
      <c r="G12481" s="2"/>
      <c r="H12481" s="2">
        <f>(60)*(10*(F12481^1.03)-J12481)</f>
        <v>1.2069940567016602E-5</v>
      </c>
      <c r="I12481" s="2"/>
      <c r="J12481" s="2">
        <f>J12480+(1/f)*H12480*t_two</f>
        <v>18247416.168559387</v>
      </c>
      <c r="K12481" s="2"/>
      <c r="L12481" s="2">
        <f>(60)*(532*(F12481^1.03)-N12481)</f>
        <v>-3.5762786865234375E-5</v>
      </c>
      <c r="M12481" s="2"/>
      <c r="N12481" s="2">
        <f>N12480+(1/(1-f))*L12480 * t_two</f>
        <v>970762540.1673708</v>
      </c>
    </row>
    <row r="12482" spans="1:14" x14ac:dyDescent="0.25">
      <c r="A12482" s="1">
        <f>A12481+t_one</f>
        <v>124.74000000002691</v>
      </c>
      <c r="B12482" s="1">
        <v>3.96</v>
      </c>
      <c r="C12482" s="2">
        <f>(-1/17)*(G12482+K12482)</f>
        <v>0</v>
      </c>
      <c r="D12482" s="2">
        <f>(-1/17)*(H12482+L12482)</f>
        <v>-4.1810905232149008E-6</v>
      </c>
      <c r="E12482" s="2">
        <f>E12481+C12481*t_one</f>
        <v>6.4618282540594798</v>
      </c>
      <c r="F12482" s="2">
        <f>F12481+D12481*t_two</f>
        <v>1199047.2253964453</v>
      </c>
      <c r="G12482" s="2"/>
      <c r="H12482" s="2">
        <f>(60)*(10*(F12482^1.03)-J12482)</f>
        <v>1.385807991027832E-5</v>
      </c>
      <c r="I12482" s="2"/>
      <c r="J12482" s="2">
        <f>J12481+(1/f)*H12481*t_two</f>
        <v>18247416.168559387</v>
      </c>
      <c r="K12482" s="2"/>
      <c r="L12482" s="2">
        <f>(60)*(532*(F12482^1.03)-N12482)</f>
        <v>5.7220458984375E-5</v>
      </c>
      <c r="M12482" s="2"/>
      <c r="N12482" s="2">
        <f>N12481+(1/(1-f))*L12481 * t_two</f>
        <v>970762540.1673708</v>
      </c>
    </row>
    <row r="12483" spans="1:14" x14ac:dyDescent="0.25">
      <c r="A12483" s="1">
        <f>A12482+t_one</f>
        <v>124.75000000002692</v>
      </c>
      <c r="B12483" s="1">
        <v>3.97</v>
      </c>
      <c r="C12483" s="2">
        <f>(-1/17)*(G12483+K12483)</f>
        <v>0</v>
      </c>
      <c r="D12483" s="2">
        <f>(-1/17)*(H12483+L12483)</f>
        <v>1.3936968410716338E-6</v>
      </c>
      <c r="E12483" s="2">
        <f>E12482+C12482*t_one</f>
        <v>6.4618282540594798</v>
      </c>
      <c r="F12483" s="2">
        <f>F12482+D12482*t_two</f>
        <v>1199047.2253964448</v>
      </c>
      <c r="G12483" s="2"/>
      <c r="H12483" s="2">
        <f>(60)*(10*(F12483^1.03)-J12483)</f>
        <v>1.2069940567016602E-5</v>
      </c>
      <c r="I12483" s="2"/>
      <c r="J12483" s="2">
        <f>J12482+(1/f)*H12482*t_two</f>
        <v>18247416.168559387</v>
      </c>
      <c r="K12483" s="2"/>
      <c r="L12483" s="2">
        <f>(60)*(532*(F12483^1.03)-N12483)</f>
        <v>-3.5762786865234375E-5</v>
      </c>
      <c r="M12483" s="2"/>
      <c r="N12483" s="2">
        <f>N12482+(1/(1-f))*L12482 * t_two</f>
        <v>970762540.1673708</v>
      </c>
    </row>
    <row r="12484" spans="1:14" x14ac:dyDescent="0.25">
      <c r="A12484" s="1">
        <f>A12483+t_one</f>
        <v>124.76000000002692</v>
      </c>
      <c r="B12484" s="1">
        <v>3.98</v>
      </c>
      <c r="C12484" s="2">
        <f>(-1/17)*(G12484+K12484)</f>
        <v>0</v>
      </c>
      <c r="D12484" s="2">
        <f>(-1/17)*(H12484+L12484)</f>
        <v>1.3936968410716338E-6</v>
      </c>
      <c r="E12484" s="2">
        <f>E12483+C12483*t_one</f>
        <v>6.4618282540594798</v>
      </c>
      <c r="F12484" s="2">
        <f>F12483+D12483*t_two</f>
        <v>1199047.225396445</v>
      </c>
      <c r="G12484" s="2"/>
      <c r="H12484" s="2">
        <f>(60)*(10*(F12484^1.03)-J12484)</f>
        <v>1.2069940567016602E-5</v>
      </c>
      <c r="I12484" s="2"/>
      <c r="J12484" s="2">
        <f>J12483+(1/f)*H12483*t_two</f>
        <v>18247416.168559387</v>
      </c>
      <c r="K12484" s="2"/>
      <c r="L12484" s="2">
        <f>(60)*(532*(F12484^1.03)-N12484)</f>
        <v>-3.5762786865234375E-5</v>
      </c>
      <c r="M12484" s="2"/>
      <c r="N12484" s="2">
        <f>N12483+(1/(1-f))*L12483 * t_two</f>
        <v>970762540.1673708</v>
      </c>
    </row>
    <row r="12485" spans="1:14" x14ac:dyDescent="0.25">
      <c r="A12485" s="1">
        <f>A12484+t_one</f>
        <v>124.77000000002693</v>
      </c>
      <c r="B12485" s="1">
        <v>3.99</v>
      </c>
      <c r="C12485" s="2">
        <f>(-1/17)*(G12485+K12485)</f>
        <v>0</v>
      </c>
      <c r="D12485" s="2">
        <f>(-1/17)*(H12485+L12485)</f>
        <v>-4.1810905232149008E-6</v>
      </c>
      <c r="E12485" s="2">
        <f>E12484+C12484*t_one</f>
        <v>6.4618282540594798</v>
      </c>
      <c r="F12485" s="2">
        <f>F12484+D12484*t_two</f>
        <v>1199047.2253964453</v>
      </c>
      <c r="G12485" s="2"/>
      <c r="H12485" s="2">
        <f>(60)*(10*(F12485^1.03)-J12485)</f>
        <v>1.385807991027832E-5</v>
      </c>
      <c r="I12485" s="2"/>
      <c r="J12485" s="2">
        <f>J12484+(1/f)*H12484*t_two</f>
        <v>18247416.168559387</v>
      </c>
      <c r="K12485" s="2"/>
      <c r="L12485" s="2">
        <f>(60)*(532*(F12485^1.03)-N12485)</f>
        <v>5.7220458984375E-5</v>
      </c>
      <c r="M12485" s="2"/>
      <c r="N12485" s="2">
        <f>N12484+(1/(1-f))*L12484 * t_two</f>
        <v>970762540.1673708</v>
      </c>
    </row>
    <row r="12486" spans="1:14" x14ac:dyDescent="0.25">
      <c r="A12486" s="1">
        <f>A12485+t_one</f>
        <v>124.78000000002693</v>
      </c>
      <c r="B12486" s="1">
        <v>4</v>
      </c>
      <c r="C12486" s="2">
        <f>(-1/17)*(G12486+K12486)</f>
        <v>0</v>
      </c>
      <c r="D12486" s="2">
        <f>(-1/17)*(H12486+L12486)</f>
        <v>1.3936968410716338E-6</v>
      </c>
      <c r="E12486" s="2">
        <f>E12485+C12485*t_one</f>
        <v>6.4618282540594798</v>
      </c>
      <c r="F12486" s="2">
        <f>F12485+D12485*t_two</f>
        <v>1199047.2253964448</v>
      </c>
      <c r="G12486" s="2"/>
      <c r="H12486" s="2">
        <f>(60)*(10*(F12486^1.03)-J12486)</f>
        <v>1.2069940567016602E-5</v>
      </c>
      <c r="I12486" s="2"/>
      <c r="J12486" s="2">
        <f>J12485+(1/f)*H12485*t_two</f>
        <v>18247416.168559387</v>
      </c>
      <c r="K12486" s="2"/>
      <c r="L12486" s="2">
        <f>(60)*(532*(F12486^1.03)-N12486)</f>
        <v>-3.5762786865234375E-5</v>
      </c>
      <c r="M12486" s="2"/>
      <c r="N12486" s="2">
        <f>N12485+(1/(1-f))*L12485 * t_two</f>
        <v>970762540.1673708</v>
      </c>
    </row>
    <row r="12487" spans="1:14" x14ac:dyDescent="0.25">
      <c r="A12487" s="1">
        <f>A12486+t_one</f>
        <v>124.79000000002694</v>
      </c>
      <c r="B12487" s="1">
        <v>4.01</v>
      </c>
      <c r="C12487" s="2">
        <f>(-1/17)*(G12487+K12487)</f>
        <v>0</v>
      </c>
      <c r="D12487" s="2">
        <f>(-1/17)*(H12487+L12487)</f>
        <v>1.3936968410716338E-6</v>
      </c>
      <c r="E12487" s="2">
        <f>E12486+C12486*t_one</f>
        <v>6.4618282540594798</v>
      </c>
      <c r="F12487" s="2">
        <f>F12486+D12486*t_two</f>
        <v>1199047.225396445</v>
      </c>
      <c r="G12487" s="2"/>
      <c r="H12487" s="2">
        <f>(60)*(10*(F12487^1.03)-J12487)</f>
        <v>1.2069940567016602E-5</v>
      </c>
      <c r="I12487" s="2"/>
      <c r="J12487" s="2">
        <f>J12486+(1/f)*H12486*t_two</f>
        <v>18247416.168559387</v>
      </c>
      <c r="K12487" s="2"/>
      <c r="L12487" s="2">
        <f>(60)*(532*(F12487^1.03)-N12487)</f>
        <v>-3.5762786865234375E-5</v>
      </c>
      <c r="M12487" s="2"/>
      <c r="N12487" s="2">
        <f>N12486+(1/(1-f))*L12486 * t_two</f>
        <v>970762540.1673708</v>
      </c>
    </row>
    <row r="12488" spans="1:14" x14ac:dyDescent="0.25">
      <c r="A12488" s="1">
        <f>A12487+t_one</f>
        <v>124.80000000002694</v>
      </c>
      <c r="B12488" s="1">
        <v>4.0199999999999996</v>
      </c>
      <c r="C12488" s="2">
        <f>(-1/17)*(G12488+K12488)</f>
        <v>0</v>
      </c>
      <c r="D12488" s="2">
        <f>(-1/17)*(H12488+L12488)</f>
        <v>-4.1810905232149008E-6</v>
      </c>
      <c r="E12488" s="2">
        <f>E12487+C12487*t_one</f>
        <v>6.4618282540594798</v>
      </c>
      <c r="F12488" s="2">
        <f>F12487+D12487*t_two</f>
        <v>1199047.2253964453</v>
      </c>
      <c r="G12488" s="2"/>
      <c r="H12488" s="2">
        <f>(60)*(10*(F12488^1.03)-J12488)</f>
        <v>1.385807991027832E-5</v>
      </c>
      <c r="I12488" s="2"/>
      <c r="J12488" s="2">
        <f>J12487+(1/f)*H12487*t_two</f>
        <v>18247416.168559387</v>
      </c>
      <c r="K12488" s="2"/>
      <c r="L12488" s="2">
        <f>(60)*(532*(F12488^1.03)-N12488)</f>
        <v>5.7220458984375E-5</v>
      </c>
      <c r="M12488" s="2"/>
      <c r="N12488" s="2">
        <f>N12487+(1/(1-f))*L12487 * t_two</f>
        <v>970762540.1673708</v>
      </c>
    </row>
    <row r="12489" spans="1:14" x14ac:dyDescent="0.25">
      <c r="A12489" s="1">
        <f>A12488+t_one</f>
        <v>124.81000000002695</v>
      </c>
      <c r="B12489" s="1">
        <v>4.03</v>
      </c>
      <c r="C12489" s="2">
        <f>(-1/17)*(G12489+K12489)</f>
        <v>0</v>
      </c>
      <c r="D12489" s="2">
        <f>(-1/17)*(H12489+L12489)</f>
        <v>1.3936968410716338E-6</v>
      </c>
      <c r="E12489" s="2">
        <f>E12488+C12488*t_one</f>
        <v>6.4618282540594798</v>
      </c>
      <c r="F12489" s="2">
        <f>F12488+D12488*t_two</f>
        <v>1199047.2253964448</v>
      </c>
      <c r="G12489" s="2"/>
      <c r="H12489" s="2">
        <f>(60)*(10*(F12489^1.03)-J12489)</f>
        <v>1.2069940567016602E-5</v>
      </c>
      <c r="I12489" s="2"/>
      <c r="J12489" s="2">
        <f>J12488+(1/f)*H12488*t_two</f>
        <v>18247416.168559387</v>
      </c>
      <c r="K12489" s="2"/>
      <c r="L12489" s="2">
        <f>(60)*(532*(F12489^1.03)-N12489)</f>
        <v>-3.5762786865234375E-5</v>
      </c>
      <c r="M12489" s="2"/>
      <c r="N12489" s="2">
        <f>N12488+(1/(1-f))*L12488 * t_two</f>
        <v>970762540.1673708</v>
      </c>
    </row>
    <row r="12490" spans="1:14" x14ac:dyDescent="0.25">
      <c r="A12490" s="1">
        <f>A12489+t_one</f>
        <v>124.82000000002695</v>
      </c>
      <c r="B12490" s="1">
        <v>4.04</v>
      </c>
      <c r="C12490" s="2">
        <f>(-1/17)*(G12490+K12490)</f>
        <v>0</v>
      </c>
      <c r="D12490" s="2">
        <f>(-1/17)*(H12490+L12490)</f>
        <v>1.3936968410716338E-6</v>
      </c>
      <c r="E12490" s="2">
        <f>E12489+C12489*t_one</f>
        <v>6.4618282540594798</v>
      </c>
      <c r="F12490" s="2">
        <f>F12489+D12489*t_two</f>
        <v>1199047.225396445</v>
      </c>
      <c r="G12490" s="2"/>
      <c r="H12490" s="2">
        <f>(60)*(10*(F12490^1.03)-J12490)</f>
        <v>1.2069940567016602E-5</v>
      </c>
      <c r="I12490" s="2"/>
      <c r="J12490" s="2">
        <f>J12489+(1/f)*H12489*t_two</f>
        <v>18247416.168559387</v>
      </c>
      <c r="K12490" s="2"/>
      <c r="L12490" s="2">
        <f>(60)*(532*(F12490^1.03)-N12490)</f>
        <v>-3.5762786865234375E-5</v>
      </c>
      <c r="M12490" s="2"/>
      <c r="N12490" s="2">
        <f>N12489+(1/(1-f))*L12489 * t_two</f>
        <v>970762540.1673708</v>
      </c>
    </row>
    <row r="12491" spans="1:14" x14ac:dyDescent="0.25">
      <c r="A12491" s="1">
        <f>A12490+t_one</f>
        <v>124.83000000002696</v>
      </c>
      <c r="B12491" s="1">
        <v>4.05</v>
      </c>
      <c r="C12491" s="2">
        <f>(-1/17)*(G12491+K12491)</f>
        <v>0</v>
      </c>
      <c r="D12491" s="2">
        <f>(-1/17)*(H12491+L12491)</f>
        <v>-4.1810905232149008E-6</v>
      </c>
      <c r="E12491" s="2">
        <f>E12490+C12490*t_one</f>
        <v>6.4618282540594798</v>
      </c>
      <c r="F12491" s="2">
        <f>F12490+D12490*t_two</f>
        <v>1199047.2253964453</v>
      </c>
      <c r="G12491" s="2"/>
      <c r="H12491" s="2">
        <f>(60)*(10*(F12491^1.03)-J12491)</f>
        <v>1.385807991027832E-5</v>
      </c>
      <c r="I12491" s="2"/>
      <c r="J12491" s="2">
        <f>J12490+(1/f)*H12490*t_two</f>
        <v>18247416.168559387</v>
      </c>
      <c r="K12491" s="2"/>
      <c r="L12491" s="2">
        <f>(60)*(532*(F12491^1.03)-N12491)</f>
        <v>5.7220458984375E-5</v>
      </c>
      <c r="M12491" s="2"/>
      <c r="N12491" s="2">
        <f>N12490+(1/(1-f))*L12490 * t_two</f>
        <v>970762540.1673708</v>
      </c>
    </row>
    <row r="12492" spans="1:14" x14ac:dyDescent="0.25">
      <c r="A12492" s="1">
        <f>A12491+t_one</f>
        <v>124.84000000002696</v>
      </c>
      <c r="B12492" s="1">
        <v>4.0599999999999996</v>
      </c>
      <c r="C12492" s="2">
        <f>(-1/17)*(G12492+K12492)</f>
        <v>0</v>
      </c>
      <c r="D12492" s="2">
        <f>(-1/17)*(H12492+L12492)</f>
        <v>1.3936968410716338E-6</v>
      </c>
      <c r="E12492" s="2">
        <f>E12491+C12491*t_one</f>
        <v>6.4618282540594798</v>
      </c>
      <c r="F12492" s="2">
        <f>F12491+D12491*t_two</f>
        <v>1199047.2253964448</v>
      </c>
      <c r="G12492" s="2"/>
      <c r="H12492" s="2">
        <f>(60)*(10*(F12492^1.03)-J12492)</f>
        <v>1.2069940567016602E-5</v>
      </c>
      <c r="I12492" s="2"/>
      <c r="J12492" s="2">
        <f>J12491+(1/f)*H12491*t_two</f>
        <v>18247416.168559387</v>
      </c>
      <c r="K12492" s="2"/>
      <c r="L12492" s="2">
        <f>(60)*(532*(F12492^1.03)-N12492)</f>
        <v>-3.5762786865234375E-5</v>
      </c>
      <c r="M12492" s="2"/>
      <c r="N12492" s="2">
        <f>N12491+(1/(1-f))*L12491 * t_two</f>
        <v>970762540.1673708</v>
      </c>
    </row>
    <row r="12493" spans="1:14" x14ac:dyDescent="0.25">
      <c r="A12493" s="1">
        <f>A12492+t_one</f>
        <v>124.85000000002697</v>
      </c>
      <c r="B12493" s="1">
        <v>4.07</v>
      </c>
      <c r="C12493" s="2">
        <f>(-1/17)*(G12493+K12493)</f>
        <v>0</v>
      </c>
      <c r="D12493" s="2">
        <f>(-1/17)*(H12493+L12493)</f>
        <v>1.3936968410716338E-6</v>
      </c>
      <c r="E12493" s="2">
        <f>E12492+C12492*t_one</f>
        <v>6.4618282540594798</v>
      </c>
      <c r="F12493" s="2">
        <f>F12492+D12492*t_two</f>
        <v>1199047.225396445</v>
      </c>
      <c r="G12493" s="2"/>
      <c r="H12493" s="2">
        <f>(60)*(10*(F12493^1.03)-J12493)</f>
        <v>1.2069940567016602E-5</v>
      </c>
      <c r="I12493" s="2"/>
      <c r="J12493" s="2">
        <f>J12492+(1/f)*H12492*t_two</f>
        <v>18247416.168559387</v>
      </c>
      <c r="K12493" s="2"/>
      <c r="L12493" s="2">
        <f>(60)*(532*(F12493^1.03)-N12493)</f>
        <v>-3.5762786865234375E-5</v>
      </c>
      <c r="M12493" s="2"/>
      <c r="N12493" s="2">
        <f>N12492+(1/(1-f))*L12492 * t_two</f>
        <v>970762540.1673708</v>
      </c>
    </row>
    <row r="12494" spans="1:14" x14ac:dyDescent="0.25">
      <c r="A12494" s="1">
        <f>A12493+t_one</f>
        <v>124.86000000002697</v>
      </c>
      <c r="B12494" s="1">
        <v>4.08</v>
      </c>
      <c r="C12494" s="2">
        <f>(-1/17)*(G12494+K12494)</f>
        <v>0</v>
      </c>
      <c r="D12494" s="2">
        <f>(-1/17)*(H12494+L12494)</f>
        <v>-4.1810905232149008E-6</v>
      </c>
      <c r="E12494" s="2">
        <f>E12493+C12493*t_one</f>
        <v>6.4618282540594798</v>
      </c>
      <c r="F12494" s="2">
        <f>F12493+D12493*t_two</f>
        <v>1199047.2253964453</v>
      </c>
      <c r="G12494" s="2"/>
      <c r="H12494" s="2">
        <f>(60)*(10*(F12494^1.03)-J12494)</f>
        <v>1.385807991027832E-5</v>
      </c>
      <c r="I12494" s="2"/>
      <c r="J12494" s="2">
        <f>J12493+(1/f)*H12493*t_two</f>
        <v>18247416.168559387</v>
      </c>
      <c r="K12494" s="2"/>
      <c r="L12494" s="2">
        <f>(60)*(532*(F12494^1.03)-N12494)</f>
        <v>5.7220458984375E-5</v>
      </c>
      <c r="M12494" s="2"/>
      <c r="N12494" s="2">
        <f>N12493+(1/(1-f))*L12493 * t_two</f>
        <v>970762540.1673708</v>
      </c>
    </row>
    <row r="12495" spans="1:14" x14ac:dyDescent="0.25">
      <c r="A12495" s="1">
        <f>A12494+t_one</f>
        <v>124.87000000002698</v>
      </c>
      <c r="B12495" s="1">
        <v>4.09</v>
      </c>
      <c r="C12495" s="2">
        <f>(-1/17)*(G12495+K12495)</f>
        <v>0</v>
      </c>
      <c r="D12495" s="2">
        <f>(-1/17)*(H12495+L12495)</f>
        <v>1.3936968410716338E-6</v>
      </c>
      <c r="E12495" s="2">
        <f>E12494+C12494*t_one</f>
        <v>6.4618282540594798</v>
      </c>
      <c r="F12495" s="2">
        <f>F12494+D12494*t_two</f>
        <v>1199047.2253964448</v>
      </c>
      <c r="G12495" s="2"/>
      <c r="H12495" s="2">
        <f>(60)*(10*(F12495^1.03)-J12495)</f>
        <v>1.2069940567016602E-5</v>
      </c>
      <c r="I12495" s="2"/>
      <c r="J12495" s="2">
        <f>J12494+(1/f)*H12494*t_two</f>
        <v>18247416.168559387</v>
      </c>
      <c r="K12495" s="2"/>
      <c r="L12495" s="2">
        <f>(60)*(532*(F12495^1.03)-N12495)</f>
        <v>-3.5762786865234375E-5</v>
      </c>
      <c r="M12495" s="2"/>
      <c r="N12495" s="2">
        <f>N12494+(1/(1-f))*L12494 * t_two</f>
        <v>970762540.1673708</v>
      </c>
    </row>
    <row r="12496" spans="1:14" x14ac:dyDescent="0.25">
      <c r="A12496" s="1">
        <f>A12495+t_one</f>
        <v>124.88000000002698</v>
      </c>
      <c r="B12496" s="1">
        <v>4.0999999999999996</v>
      </c>
      <c r="C12496" s="2">
        <f>(-1/17)*(G12496+K12496)</f>
        <v>0</v>
      </c>
      <c r="D12496" s="2">
        <f>(-1/17)*(H12496+L12496)</f>
        <v>1.3936968410716338E-6</v>
      </c>
      <c r="E12496" s="2">
        <f>E12495+C12495*t_one</f>
        <v>6.4618282540594798</v>
      </c>
      <c r="F12496" s="2">
        <f>F12495+D12495*t_two</f>
        <v>1199047.225396445</v>
      </c>
      <c r="G12496" s="2"/>
      <c r="H12496" s="2">
        <f>(60)*(10*(F12496^1.03)-J12496)</f>
        <v>1.2069940567016602E-5</v>
      </c>
      <c r="I12496" s="2"/>
      <c r="J12496" s="2">
        <f>J12495+(1/f)*H12495*t_two</f>
        <v>18247416.168559387</v>
      </c>
      <c r="K12496" s="2"/>
      <c r="L12496" s="2">
        <f>(60)*(532*(F12496^1.03)-N12496)</f>
        <v>-3.5762786865234375E-5</v>
      </c>
      <c r="M12496" s="2"/>
      <c r="N12496" s="2">
        <f>N12495+(1/(1-f))*L12495 * t_two</f>
        <v>970762540.1673708</v>
      </c>
    </row>
    <row r="12497" spans="1:14" x14ac:dyDescent="0.25">
      <c r="A12497" s="1">
        <f>A12496+t_one</f>
        <v>124.89000000002699</v>
      </c>
      <c r="B12497" s="1">
        <v>4.1100000000000003</v>
      </c>
      <c r="C12497" s="2">
        <f>(-1/17)*(G12497+K12497)</f>
        <v>0</v>
      </c>
      <c r="D12497" s="2">
        <f>(-1/17)*(H12497+L12497)</f>
        <v>-4.1810905232149008E-6</v>
      </c>
      <c r="E12497" s="2">
        <f>E12496+C12496*t_one</f>
        <v>6.4618282540594798</v>
      </c>
      <c r="F12497" s="2">
        <f>F12496+D12496*t_two</f>
        <v>1199047.2253964453</v>
      </c>
      <c r="G12497" s="2"/>
      <c r="H12497" s="2">
        <f>(60)*(10*(F12497^1.03)-J12497)</f>
        <v>1.385807991027832E-5</v>
      </c>
      <c r="I12497" s="2"/>
      <c r="J12497" s="2">
        <f>J12496+(1/f)*H12496*t_two</f>
        <v>18247416.168559387</v>
      </c>
      <c r="K12497" s="2"/>
      <c r="L12497" s="2">
        <f>(60)*(532*(F12497^1.03)-N12497)</f>
        <v>5.7220458984375E-5</v>
      </c>
      <c r="M12497" s="2"/>
      <c r="N12497" s="2">
        <f>N12496+(1/(1-f))*L12496 * t_two</f>
        <v>970762540.1673708</v>
      </c>
    </row>
    <row r="12498" spans="1:14" x14ac:dyDescent="0.25">
      <c r="A12498" s="1">
        <f>A12497+t_one</f>
        <v>124.90000000002699</v>
      </c>
      <c r="B12498" s="1">
        <v>4.12</v>
      </c>
      <c r="C12498" s="2">
        <f>(-1/17)*(G12498+K12498)</f>
        <v>0</v>
      </c>
      <c r="D12498" s="2">
        <f>(-1/17)*(H12498+L12498)</f>
        <v>1.3936968410716338E-6</v>
      </c>
      <c r="E12498" s="2">
        <f>E12497+C12497*t_one</f>
        <v>6.4618282540594798</v>
      </c>
      <c r="F12498" s="2">
        <f>F12497+D12497*t_two</f>
        <v>1199047.2253964448</v>
      </c>
      <c r="G12498" s="2"/>
      <c r="H12498" s="2">
        <f>(60)*(10*(F12498^1.03)-J12498)</f>
        <v>1.2069940567016602E-5</v>
      </c>
      <c r="I12498" s="2"/>
      <c r="J12498" s="2">
        <f>J12497+(1/f)*H12497*t_two</f>
        <v>18247416.168559387</v>
      </c>
      <c r="K12498" s="2"/>
      <c r="L12498" s="2">
        <f>(60)*(532*(F12498^1.03)-N12498)</f>
        <v>-3.5762786865234375E-5</v>
      </c>
      <c r="M12498" s="2"/>
      <c r="N12498" s="2">
        <f>N12497+(1/(1-f))*L12497 * t_two</f>
        <v>970762540.1673708</v>
      </c>
    </row>
    <row r="12499" spans="1:14" x14ac:dyDescent="0.25">
      <c r="A12499" s="1">
        <f>A12498+t_one</f>
        <v>124.910000000027</v>
      </c>
      <c r="B12499" s="1">
        <v>4.13</v>
      </c>
      <c r="C12499" s="2">
        <f>(-1/17)*(G12499+K12499)</f>
        <v>0</v>
      </c>
      <c r="D12499" s="2">
        <f>(-1/17)*(H12499+L12499)</f>
        <v>1.3936968410716338E-6</v>
      </c>
      <c r="E12499" s="2">
        <f>E12498+C12498*t_one</f>
        <v>6.4618282540594798</v>
      </c>
      <c r="F12499" s="2">
        <f>F12498+D12498*t_two</f>
        <v>1199047.225396445</v>
      </c>
      <c r="G12499" s="2"/>
      <c r="H12499" s="2">
        <f>(60)*(10*(F12499^1.03)-J12499)</f>
        <v>1.2069940567016602E-5</v>
      </c>
      <c r="I12499" s="2"/>
      <c r="J12499" s="2">
        <f>J12498+(1/f)*H12498*t_two</f>
        <v>18247416.168559387</v>
      </c>
      <c r="K12499" s="2"/>
      <c r="L12499" s="2">
        <f>(60)*(532*(F12499^1.03)-N12499)</f>
        <v>-3.5762786865234375E-5</v>
      </c>
      <c r="M12499" s="2"/>
      <c r="N12499" s="2">
        <f>N12498+(1/(1-f))*L12498 * t_two</f>
        <v>970762540.1673708</v>
      </c>
    </row>
    <row r="12500" spans="1:14" x14ac:dyDescent="0.25">
      <c r="A12500" s="1">
        <f>A12499+t_one</f>
        <v>124.920000000027</v>
      </c>
      <c r="B12500" s="1">
        <v>4.1399999999999997</v>
      </c>
      <c r="C12500" s="2">
        <f>(-1/17)*(G12500+K12500)</f>
        <v>0</v>
      </c>
      <c r="D12500" s="2">
        <f>(-1/17)*(H12500+L12500)</f>
        <v>-4.1810905232149008E-6</v>
      </c>
      <c r="E12500" s="2">
        <f>E12499+C12499*t_one</f>
        <v>6.4618282540594798</v>
      </c>
      <c r="F12500" s="2">
        <f>F12499+D12499*t_two</f>
        <v>1199047.2253964453</v>
      </c>
      <c r="G12500" s="2"/>
      <c r="H12500" s="2">
        <f>(60)*(10*(F12500^1.03)-J12500)</f>
        <v>1.385807991027832E-5</v>
      </c>
      <c r="I12500" s="2"/>
      <c r="J12500" s="2">
        <f>J12499+(1/f)*H12499*t_two</f>
        <v>18247416.168559387</v>
      </c>
      <c r="K12500" s="2"/>
      <c r="L12500" s="2">
        <f>(60)*(532*(F12500^1.03)-N12500)</f>
        <v>5.7220458984375E-5</v>
      </c>
      <c r="M12500" s="2"/>
      <c r="N12500" s="2">
        <f>N12499+(1/(1-f))*L12499 * t_two</f>
        <v>970762540.1673708</v>
      </c>
    </row>
    <row r="12501" spans="1:14" x14ac:dyDescent="0.25">
      <c r="A12501" s="1">
        <f>A12500+t_one</f>
        <v>124.93000000002701</v>
      </c>
      <c r="B12501" s="1">
        <v>4.1500000000000004</v>
      </c>
      <c r="C12501" s="2">
        <f>(-1/17)*(G12501+K12501)</f>
        <v>0</v>
      </c>
      <c r="D12501" s="2">
        <f>(-1/17)*(H12501+L12501)</f>
        <v>1.3936968410716338E-6</v>
      </c>
      <c r="E12501" s="2">
        <f>E12500+C12500*t_one</f>
        <v>6.4618282540594798</v>
      </c>
      <c r="F12501" s="2">
        <f>F12500+D12500*t_two</f>
        <v>1199047.2253964448</v>
      </c>
      <c r="G12501" s="2"/>
      <c r="H12501" s="2">
        <f>(60)*(10*(F12501^1.03)-J12501)</f>
        <v>1.2069940567016602E-5</v>
      </c>
      <c r="I12501" s="2"/>
      <c r="J12501" s="2">
        <f>J12500+(1/f)*H12500*t_two</f>
        <v>18247416.168559387</v>
      </c>
      <c r="K12501" s="2"/>
      <c r="L12501" s="2">
        <f>(60)*(532*(F12501^1.03)-N12501)</f>
        <v>-3.5762786865234375E-5</v>
      </c>
      <c r="M12501" s="2"/>
      <c r="N12501" s="2">
        <f>N12500+(1/(1-f))*L12500 * t_two</f>
        <v>970762540.1673708</v>
      </c>
    </row>
    <row r="12502" spans="1:14" x14ac:dyDescent="0.25">
      <c r="A12502" s="1">
        <f>A12501+t_one</f>
        <v>124.94000000002701</v>
      </c>
      <c r="B12502" s="1">
        <v>4.16</v>
      </c>
      <c r="C12502" s="2">
        <f>(-1/17)*(G12502+K12502)</f>
        <v>0</v>
      </c>
      <c r="D12502" s="2">
        <f>(-1/17)*(H12502+L12502)</f>
        <v>1.3936968410716338E-6</v>
      </c>
      <c r="E12502" s="2">
        <f>E12501+C12501*t_one</f>
        <v>6.4618282540594798</v>
      </c>
      <c r="F12502" s="2">
        <f>F12501+D12501*t_two</f>
        <v>1199047.225396445</v>
      </c>
      <c r="G12502" s="2"/>
      <c r="H12502" s="2">
        <f>(60)*(10*(F12502^1.03)-J12502)</f>
        <v>1.2069940567016602E-5</v>
      </c>
      <c r="I12502" s="2"/>
      <c r="J12502" s="2">
        <f>J12501+(1/f)*H12501*t_two</f>
        <v>18247416.168559387</v>
      </c>
      <c r="K12502" s="2"/>
      <c r="L12502" s="2">
        <f>(60)*(532*(F12502^1.03)-N12502)</f>
        <v>-3.5762786865234375E-5</v>
      </c>
      <c r="M12502" s="2"/>
      <c r="N12502" s="2">
        <f>N12501+(1/(1-f))*L12501 * t_two</f>
        <v>970762540.1673708</v>
      </c>
    </row>
    <row r="12503" spans="1:14" x14ac:dyDescent="0.25">
      <c r="A12503" s="1">
        <f>A12502+t_one</f>
        <v>124.95000000002702</v>
      </c>
      <c r="B12503" s="1">
        <v>4.17</v>
      </c>
      <c r="C12503" s="2">
        <f>(-1/17)*(G12503+K12503)</f>
        <v>0</v>
      </c>
      <c r="D12503" s="2">
        <f>(-1/17)*(H12503+L12503)</f>
        <v>-4.1810905232149008E-6</v>
      </c>
      <c r="E12503" s="2">
        <f>E12502+C12502*t_one</f>
        <v>6.4618282540594798</v>
      </c>
      <c r="F12503" s="2">
        <f>F12502+D12502*t_two</f>
        <v>1199047.2253964453</v>
      </c>
      <c r="G12503" s="2"/>
      <c r="H12503" s="2">
        <f>(60)*(10*(F12503^1.03)-J12503)</f>
        <v>1.385807991027832E-5</v>
      </c>
      <c r="I12503" s="2"/>
      <c r="J12503" s="2">
        <f>J12502+(1/f)*H12502*t_two</f>
        <v>18247416.168559387</v>
      </c>
      <c r="K12503" s="2"/>
      <c r="L12503" s="2">
        <f>(60)*(532*(F12503^1.03)-N12503)</f>
        <v>5.7220458984375E-5</v>
      </c>
      <c r="M12503" s="2"/>
      <c r="N12503" s="2">
        <f>N12502+(1/(1-f))*L12502 * t_two</f>
        <v>970762540.1673708</v>
      </c>
    </row>
    <row r="12504" spans="1:14" x14ac:dyDescent="0.25">
      <c r="A12504" s="1">
        <f>A12503+t_one</f>
        <v>124.96000000002702</v>
      </c>
      <c r="B12504" s="1">
        <v>4.18</v>
      </c>
      <c r="C12504" s="2">
        <f>(-1/17)*(G12504+K12504)</f>
        <v>0</v>
      </c>
      <c r="D12504" s="2">
        <f>(-1/17)*(H12504+L12504)</f>
        <v>1.3936968410716338E-6</v>
      </c>
      <c r="E12504" s="2">
        <f>E12503+C12503*t_one</f>
        <v>6.4618282540594798</v>
      </c>
      <c r="F12504" s="2">
        <f>F12503+D12503*t_two</f>
        <v>1199047.2253964448</v>
      </c>
      <c r="G12504" s="2"/>
      <c r="H12504" s="2">
        <f>(60)*(10*(F12504^1.03)-J12504)</f>
        <v>1.2069940567016602E-5</v>
      </c>
      <c r="I12504" s="2"/>
      <c r="J12504" s="2">
        <f>J12503+(1/f)*H12503*t_two</f>
        <v>18247416.168559387</v>
      </c>
      <c r="K12504" s="2"/>
      <c r="L12504" s="2">
        <f>(60)*(532*(F12504^1.03)-N12504)</f>
        <v>-3.5762786865234375E-5</v>
      </c>
      <c r="M12504" s="2"/>
      <c r="N12504" s="2">
        <f>N12503+(1/(1-f))*L12503 * t_two</f>
        <v>970762540.1673708</v>
      </c>
    </row>
    <row r="12505" spans="1:14" x14ac:dyDescent="0.25">
      <c r="A12505" s="1">
        <f>A12504+t_one</f>
        <v>124.97000000002703</v>
      </c>
      <c r="B12505" s="1">
        <v>4.1900000000000004</v>
      </c>
      <c r="C12505" s="2">
        <f>(-1/17)*(G12505+K12505)</f>
        <v>0</v>
      </c>
      <c r="D12505" s="2">
        <f>(-1/17)*(H12505+L12505)</f>
        <v>1.3936968410716338E-6</v>
      </c>
      <c r="E12505" s="2">
        <f>E12504+C12504*t_one</f>
        <v>6.4618282540594798</v>
      </c>
      <c r="F12505" s="2">
        <f>F12504+D12504*t_two</f>
        <v>1199047.225396445</v>
      </c>
      <c r="G12505" s="2"/>
      <c r="H12505" s="2">
        <f>(60)*(10*(F12505^1.03)-J12505)</f>
        <v>1.2069940567016602E-5</v>
      </c>
      <c r="I12505" s="2"/>
      <c r="J12505" s="2">
        <f>J12504+(1/f)*H12504*t_two</f>
        <v>18247416.168559387</v>
      </c>
      <c r="K12505" s="2"/>
      <c r="L12505" s="2">
        <f>(60)*(532*(F12505^1.03)-N12505)</f>
        <v>-3.5762786865234375E-5</v>
      </c>
      <c r="M12505" s="2"/>
      <c r="N12505" s="2">
        <f>N12504+(1/(1-f))*L12504 * t_two</f>
        <v>970762540.1673708</v>
      </c>
    </row>
    <row r="12506" spans="1:14" x14ac:dyDescent="0.25">
      <c r="A12506" s="1">
        <f>A12505+t_one</f>
        <v>124.98000000002703</v>
      </c>
      <c r="B12506" s="1">
        <v>4.2</v>
      </c>
      <c r="C12506" s="2">
        <f>(-1/17)*(G12506+K12506)</f>
        <v>0</v>
      </c>
      <c r="D12506" s="2">
        <f>(-1/17)*(H12506+L12506)</f>
        <v>-4.1810905232149008E-6</v>
      </c>
      <c r="E12506" s="2">
        <f>E12505+C12505*t_one</f>
        <v>6.4618282540594798</v>
      </c>
      <c r="F12506" s="2">
        <f>F12505+D12505*t_two</f>
        <v>1199047.2253964453</v>
      </c>
      <c r="G12506" s="2"/>
      <c r="H12506" s="2">
        <f>(60)*(10*(F12506^1.03)-J12506)</f>
        <v>1.385807991027832E-5</v>
      </c>
      <c r="I12506" s="2"/>
      <c r="J12506" s="2">
        <f>J12505+(1/f)*H12505*t_two</f>
        <v>18247416.168559387</v>
      </c>
      <c r="K12506" s="2"/>
      <c r="L12506" s="2">
        <f>(60)*(532*(F12506^1.03)-N12506)</f>
        <v>5.7220458984375E-5</v>
      </c>
      <c r="M12506" s="2"/>
      <c r="N12506" s="2">
        <f>N12505+(1/(1-f))*L12505 * t_two</f>
        <v>970762540.1673708</v>
      </c>
    </row>
    <row r="12507" spans="1:14" x14ac:dyDescent="0.25">
      <c r="A12507" s="1">
        <f>A12506+t_one</f>
        <v>124.99000000002704</v>
      </c>
      <c r="B12507" s="1">
        <v>4.21</v>
      </c>
      <c r="C12507" s="2">
        <f>(-1/17)*(G12507+K12507)</f>
        <v>0</v>
      </c>
      <c r="D12507" s="2">
        <f>(-1/17)*(H12507+L12507)</f>
        <v>1.3936968410716338E-6</v>
      </c>
      <c r="E12507" s="2">
        <f>E12506+C12506*t_one</f>
        <v>6.4618282540594798</v>
      </c>
      <c r="F12507" s="2">
        <f>F12506+D12506*t_two</f>
        <v>1199047.2253964448</v>
      </c>
      <c r="G12507" s="2"/>
      <c r="H12507" s="2">
        <f>(60)*(10*(F12507^1.03)-J12507)</f>
        <v>1.2069940567016602E-5</v>
      </c>
      <c r="I12507" s="2"/>
      <c r="J12507" s="2">
        <f>J12506+(1/f)*H12506*t_two</f>
        <v>18247416.168559387</v>
      </c>
      <c r="K12507" s="2"/>
      <c r="L12507" s="2">
        <f>(60)*(532*(F12507^1.03)-N12507)</f>
        <v>-3.5762786865234375E-5</v>
      </c>
      <c r="M12507" s="2"/>
      <c r="N12507" s="2">
        <f>N12506+(1/(1-f))*L12506 * t_two</f>
        <v>970762540.1673708</v>
      </c>
    </row>
    <row r="12508" spans="1:14" x14ac:dyDescent="0.25">
      <c r="A12508" s="1">
        <f>A12507+t_one</f>
        <v>125.00000000002704</v>
      </c>
      <c r="B12508" s="1">
        <v>4.22</v>
      </c>
      <c r="C12508" s="2">
        <f>(-1/17)*(G12508+K12508)</f>
        <v>0</v>
      </c>
      <c r="D12508" s="2">
        <f>(-1/17)*(H12508+L12508)</f>
        <v>1.3936968410716338E-6</v>
      </c>
      <c r="E12508" s="2">
        <f>E12507+C12507*t_one</f>
        <v>6.4618282540594798</v>
      </c>
      <c r="F12508" s="2">
        <f>F12507+D12507*t_two</f>
        <v>1199047.225396445</v>
      </c>
      <c r="G12508" s="2"/>
      <c r="H12508" s="2">
        <f>(60)*(10*(F12508^1.03)-J12508)</f>
        <v>1.2069940567016602E-5</v>
      </c>
      <c r="I12508" s="2"/>
      <c r="J12508" s="2">
        <f>J12507+(1/f)*H12507*t_two</f>
        <v>18247416.168559387</v>
      </c>
      <c r="K12508" s="2"/>
      <c r="L12508" s="2">
        <f>(60)*(532*(F12508^1.03)-N12508)</f>
        <v>-3.5762786865234375E-5</v>
      </c>
      <c r="M12508" s="2"/>
      <c r="N12508" s="2">
        <f>N12507+(1/(1-f))*L12507 * t_two</f>
        <v>970762540.1673708</v>
      </c>
    </row>
    <row r="12509" spans="1:14" x14ac:dyDescent="0.25">
      <c r="A12509" s="1">
        <f>A12508+t_one</f>
        <v>125.01000000002705</v>
      </c>
      <c r="B12509" s="1">
        <v>4.2300000000000004</v>
      </c>
      <c r="C12509" s="2">
        <f>(-1/17)*(G12509+K12509)</f>
        <v>0</v>
      </c>
      <c r="D12509" s="2">
        <f>(-1/17)*(H12509+L12509)</f>
        <v>-4.1810905232149008E-6</v>
      </c>
      <c r="E12509" s="2">
        <f>E12508+C12508*t_one</f>
        <v>6.4618282540594798</v>
      </c>
      <c r="F12509" s="2">
        <f>F12508+D12508*t_two</f>
        <v>1199047.2253964453</v>
      </c>
      <c r="G12509" s="2"/>
      <c r="H12509" s="2">
        <f>(60)*(10*(F12509^1.03)-J12509)</f>
        <v>1.385807991027832E-5</v>
      </c>
      <c r="I12509" s="2"/>
      <c r="J12509" s="2">
        <f>J12508+(1/f)*H12508*t_two</f>
        <v>18247416.168559387</v>
      </c>
      <c r="K12509" s="2"/>
      <c r="L12509" s="2">
        <f>(60)*(532*(F12509^1.03)-N12509)</f>
        <v>5.7220458984375E-5</v>
      </c>
      <c r="M12509" s="2"/>
      <c r="N12509" s="2">
        <f>N12508+(1/(1-f))*L12508 * t_two</f>
        <v>970762540.1673708</v>
      </c>
    </row>
    <row r="12510" spans="1:14" x14ac:dyDescent="0.25">
      <c r="A12510" s="1">
        <f>A12509+t_one</f>
        <v>125.02000000002705</v>
      </c>
      <c r="B12510" s="1">
        <v>4.24</v>
      </c>
      <c r="C12510" s="2">
        <f>(-1/17)*(G12510+K12510)</f>
        <v>0</v>
      </c>
      <c r="D12510" s="2">
        <f>(-1/17)*(H12510+L12510)</f>
        <v>1.3936968410716338E-6</v>
      </c>
      <c r="E12510" s="2">
        <f>E12509+C12509*t_one</f>
        <v>6.4618282540594798</v>
      </c>
      <c r="F12510" s="2">
        <f>F12509+D12509*t_two</f>
        <v>1199047.2253964448</v>
      </c>
      <c r="G12510" s="2"/>
      <c r="H12510" s="2">
        <f>(60)*(10*(F12510^1.03)-J12510)</f>
        <v>1.2069940567016602E-5</v>
      </c>
      <c r="I12510" s="2"/>
      <c r="J12510" s="2">
        <f>J12509+(1/f)*H12509*t_two</f>
        <v>18247416.168559387</v>
      </c>
      <c r="K12510" s="2"/>
      <c r="L12510" s="2">
        <f>(60)*(532*(F12510^1.03)-N12510)</f>
        <v>-3.5762786865234375E-5</v>
      </c>
      <c r="M12510" s="2"/>
      <c r="N12510" s="2">
        <f>N12509+(1/(1-f))*L12509 * t_two</f>
        <v>970762540.1673708</v>
      </c>
    </row>
    <row r="12511" spans="1:14" x14ac:dyDescent="0.25">
      <c r="A12511" s="1">
        <f>A12510+t_one</f>
        <v>125.03000000002706</v>
      </c>
      <c r="B12511" s="1">
        <v>4.25</v>
      </c>
      <c r="C12511" s="2">
        <f>(-1/17)*(G12511+K12511)</f>
        <v>0</v>
      </c>
      <c r="D12511" s="2">
        <f>(-1/17)*(H12511+L12511)</f>
        <v>1.3936968410716338E-6</v>
      </c>
      <c r="E12511" s="2">
        <f>E12510+C12510*t_one</f>
        <v>6.4618282540594798</v>
      </c>
      <c r="F12511" s="2">
        <f>F12510+D12510*t_two</f>
        <v>1199047.225396445</v>
      </c>
      <c r="G12511" s="2"/>
      <c r="H12511" s="2">
        <f>(60)*(10*(F12511^1.03)-J12511)</f>
        <v>1.2069940567016602E-5</v>
      </c>
      <c r="I12511" s="2"/>
      <c r="J12511" s="2">
        <f>J12510+(1/f)*H12510*t_two</f>
        <v>18247416.168559387</v>
      </c>
      <c r="K12511" s="2"/>
      <c r="L12511" s="2">
        <f>(60)*(532*(F12511^1.03)-N12511)</f>
        <v>-3.5762786865234375E-5</v>
      </c>
      <c r="M12511" s="2"/>
      <c r="N12511" s="2">
        <f>N12510+(1/(1-f))*L12510 * t_two</f>
        <v>970762540.1673708</v>
      </c>
    </row>
    <row r="12512" spans="1:14" x14ac:dyDescent="0.25">
      <c r="A12512" s="1">
        <f>A12511+t_one</f>
        <v>125.04000000002706</v>
      </c>
      <c r="B12512" s="1">
        <v>4.26</v>
      </c>
      <c r="C12512" s="2">
        <f>(-1/17)*(G12512+K12512)</f>
        <v>0</v>
      </c>
      <c r="D12512" s="2">
        <f>(-1/17)*(H12512+L12512)</f>
        <v>-4.1810905232149008E-6</v>
      </c>
      <c r="E12512" s="2">
        <f>E12511+C12511*t_one</f>
        <v>6.4618282540594798</v>
      </c>
      <c r="F12512" s="2">
        <f>F12511+D12511*t_two</f>
        <v>1199047.2253964453</v>
      </c>
      <c r="G12512" s="2"/>
      <c r="H12512" s="2">
        <f>(60)*(10*(F12512^1.03)-J12512)</f>
        <v>1.385807991027832E-5</v>
      </c>
      <c r="I12512" s="2"/>
      <c r="J12512" s="2">
        <f>J12511+(1/f)*H12511*t_two</f>
        <v>18247416.168559387</v>
      </c>
      <c r="K12512" s="2"/>
      <c r="L12512" s="2">
        <f>(60)*(532*(F12512^1.03)-N12512)</f>
        <v>5.7220458984375E-5</v>
      </c>
      <c r="M12512" s="2"/>
      <c r="N12512" s="2">
        <f>N12511+(1/(1-f))*L12511 * t_two</f>
        <v>970762540.1673708</v>
      </c>
    </row>
    <row r="12513" spans="1:14" x14ac:dyDescent="0.25">
      <c r="A12513" s="1">
        <f>A12512+t_one</f>
        <v>125.05000000002707</v>
      </c>
      <c r="B12513" s="1">
        <v>4.2699999999999996</v>
      </c>
      <c r="C12513" s="2">
        <f>(-1/17)*(G12513+K12513)</f>
        <v>0</v>
      </c>
      <c r="D12513" s="2">
        <f>(-1/17)*(H12513+L12513)</f>
        <v>1.3936968410716338E-6</v>
      </c>
      <c r="E12513" s="2">
        <f>E12512+C12512*t_one</f>
        <v>6.4618282540594798</v>
      </c>
      <c r="F12513" s="2">
        <f>F12512+D12512*t_two</f>
        <v>1199047.2253964448</v>
      </c>
      <c r="G12513" s="2"/>
      <c r="H12513" s="2">
        <f>(60)*(10*(F12513^1.03)-J12513)</f>
        <v>1.2069940567016602E-5</v>
      </c>
      <c r="I12513" s="2"/>
      <c r="J12513" s="2">
        <f>J12512+(1/f)*H12512*t_two</f>
        <v>18247416.168559387</v>
      </c>
      <c r="K12513" s="2"/>
      <c r="L12513" s="2">
        <f>(60)*(532*(F12513^1.03)-N12513)</f>
        <v>-3.5762786865234375E-5</v>
      </c>
      <c r="M12513" s="2"/>
      <c r="N12513" s="2">
        <f>N12512+(1/(1-f))*L12512 * t_two</f>
        <v>970762540.1673708</v>
      </c>
    </row>
    <row r="12514" spans="1:14" x14ac:dyDescent="0.25">
      <c r="A12514" s="1">
        <f>A12513+t_one</f>
        <v>125.06000000002707</v>
      </c>
      <c r="B12514" s="1">
        <v>4.28</v>
      </c>
      <c r="C12514" s="2">
        <f>(-1/17)*(G12514+K12514)</f>
        <v>0</v>
      </c>
      <c r="D12514" s="2">
        <f>(-1/17)*(H12514+L12514)</f>
        <v>1.3936968410716338E-6</v>
      </c>
      <c r="E12514" s="2">
        <f>E12513+C12513*t_one</f>
        <v>6.4618282540594798</v>
      </c>
      <c r="F12514" s="2">
        <f>F12513+D12513*t_two</f>
        <v>1199047.225396445</v>
      </c>
      <c r="G12514" s="2"/>
      <c r="H12514" s="2">
        <f>(60)*(10*(F12514^1.03)-J12514)</f>
        <v>1.2069940567016602E-5</v>
      </c>
      <c r="I12514" s="2"/>
      <c r="J12514" s="2">
        <f>J12513+(1/f)*H12513*t_two</f>
        <v>18247416.168559387</v>
      </c>
      <c r="K12514" s="2"/>
      <c r="L12514" s="2">
        <f>(60)*(532*(F12514^1.03)-N12514)</f>
        <v>-3.5762786865234375E-5</v>
      </c>
      <c r="M12514" s="2"/>
      <c r="N12514" s="2">
        <f>N12513+(1/(1-f))*L12513 * t_two</f>
        <v>970762540.1673708</v>
      </c>
    </row>
    <row r="12515" spans="1:14" x14ac:dyDescent="0.25">
      <c r="A12515" s="1">
        <f>A12514+t_one</f>
        <v>125.07000000002708</v>
      </c>
      <c r="B12515" s="1">
        <v>4.29</v>
      </c>
      <c r="C12515" s="2">
        <f>(-1/17)*(G12515+K12515)</f>
        <v>0</v>
      </c>
      <c r="D12515" s="2">
        <f>(-1/17)*(H12515+L12515)</f>
        <v>-4.1810905232149008E-6</v>
      </c>
      <c r="E12515" s="2">
        <f>E12514+C12514*t_one</f>
        <v>6.4618282540594798</v>
      </c>
      <c r="F12515" s="2">
        <f>F12514+D12514*t_two</f>
        <v>1199047.2253964453</v>
      </c>
      <c r="G12515" s="2"/>
      <c r="H12515" s="2">
        <f>(60)*(10*(F12515^1.03)-J12515)</f>
        <v>1.385807991027832E-5</v>
      </c>
      <c r="I12515" s="2"/>
      <c r="J12515" s="2">
        <f>J12514+(1/f)*H12514*t_two</f>
        <v>18247416.168559387</v>
      </c>
      <c r="K12515" s="2"/>
      <c r="L12515" s="2">
        <f>(60)*(532*(F12515^1.03)-N12515)</f>
        <v>5.7220458984375E-5</v>
      </c>
      <c r="M12515" s="2"/>
      <c r="N12515" s="2">
        <f>N12514+(1/(1-f))*L12514 * t_two</f>
        <v>970762540.1673708</v>
      </c>
    </row>
    <row r="12516" spans="1:14" x14ac:dyDescent="0.25">
      <c r="A12516" s="1">
        <f>A12515+t_one</f>
        <v>125.08000000002708</v>
      </c>
      <c r="B12516" s="1">
        <v>4.3</v>
      </c>
      <c r="C12516" s="2">
        <f>(-1/17)*(G12516+K12516)</f>
        <v>0</v>
      </c>
      <c r="D12516" s="2">
        <f>(-1/17)*(H12516+L12516)</f>
        <v>1.3936968410716338E-6</v>
      </c>
      <c r="E12516" s="2">
        <f>E12515+C12515*t_one</f>
        <v>6.4618282540594798</v>
      </c>
      <c r="F12516" s="2">
        <f>F12515+D12515*t_two</f>
        <v>1199047.2253964448</v>
      </c>
      <c r="G12516" s="2"/>
      <c r="H12516" s="2">
        <f>(60)*(10*(F12516^1.03)-J12516)</f>
        <v>1.2069940567016602E-5</v>
      </c>
      <c r="I12516" s="2"/>
      <c r="J12516" s="2">
        <f>J12515+(1/f)*H12515*t_two</f>
        <v>18247416.168559387</v>
      </c>
      <c r="K12516" s="2"/>
      <c r="L12516" s="2">
        <f>(60)*(532*(F12516^1.03)-N12516)</f>
        <v>-3.5762786865234375E-5</v>
      </c>
      <c r="M12516" s="2"/>
      <c r="N12516" s="2">
        <f>N12515+(1/(1-f))*L12515 * t_two</f>
        <v>970762540.1673708</v>
      </c>
    </row>
    <row r="12517" spans="1:14" x14ac:dyDescent="0.25">
      <c r="A12517" s="1">
        <f>A12516+t_one</f>
        <v>125.09000000002709</v>
      </c>
      <c r="B12517" s="1">
        <v>4.3099999999999996</v>
      </c>
      <c r="C12517" s="2">
        <f>(-1/17)*(G12517+K12517)</f>
        <v>0</v>
      </c>
      <c r="D12517" s="2">
        <f>(-1/17)*(H12517+L12517)</f>
        <v>1.3936968410716338E-6</v>
      </c>
      <c r="E12517" s="2">
        <f>E12516+C12516*t_one</f>
        <v>6.4618282540594798</v>
      </c>
      <c r="F12517" s="2">
        <f>F12516+D12516*t_two</f>
        <v>1199047.225396445</v>
      </c>
      <c r="G12517" s="2"/>
      <c r="H12517" s="2">
        <f>(60)*(10*(F12517^1.03)-J12517)</f>
        <v>1.2069940567016602E-5</v>
      </c>
      <c r="I12517" s="2"/>
      <c r="J12517" s="2">
        <f>J12516+(1/f)*H12516*t_two</f>
        <v>18247416.168559387</v>
      </c>
      <c r="K12517" s="2"/>
      <c r="L12517" s="2">
        <f>(60)*(532*(F12517^1.03)-N12517)</f>
        <v>-3.5762786865234375E-5</v>
      </c>
      <c r="M12517" s="2"/>
      <c r="N12517" s="2">
        <f>N12516+(1/(1-f))*L12516 * t_two</f>
        <v>970762540.1673708</v>
      </c>
    </row>
    <row r="12518" spans="1:14" x14ac:dyDescent="0.25">
      <c r="A12518" s="1">
        <f>A12517+t_one</f>
        <v>125.10000000002709</v>
      </c>
      <c r="B12518" s="1">
        <v>4.32</v>
      </c>
      <c r="C12518" s="2">
        <f>(-1/17)*(G12518+K12518)</f>
        <v>0</v>
      </c>
      <c r="D12518" s="2">
        <f>(-1/17)*(H12518+L12518)</f>
        <v>-4.1810905232149008E-6</v>
      </c>
      <c r="E12518" s="2">
        <f>E12517+C12517*t_one</f>
        <v>6.4618282540594798</v>
      </c>
      <c r="F12518" s="2">
        <f>F12517+D12517*t_two</f>
        <v>1199047.2253964453</v>
      </c>
      <c r="G12518" s="2"/>
      <c r="H12518" s="2">
        <f>(60)*(10*(F12518^1.03)-J12518)</f>
        <v>1.385807991027832E-5</v>
      </c>
      <c r="I12518" s="2"/>
      <c r="J12518" s="2">
        <f>J12517+(1/f)*H12517*t_two</f>
        <v>18247416.168559387</v>
      </c>
      <c r="K12518" s="2"/>
      <c r="L12518" s="2">
        <f>(60)*(532*(F12518^1.03)-N12518)</f>
        <v>5.7220458984375E-5</v>
      </c>
      <c r="M12518" s="2"/>
      <c r="N12518" s="2">
        <f>N12517+(1/(1-f))*L12517 * t_two</f>
        <v>970762540.1673708</v>
      </c>
    </row>
    <row r="12519" spans="1:14" x14ac:dyDescent="0.25">
      <c r="A12519" s="1">
        <f>A12518+t_one</f>
        <v>125.1100000000271</v>
      </c>
      <c r="B12519" s="1">
        <v>4.33</v>
      </c>
      <c r="C12519" s="2">
        <f>(-1/17)*(G12519+K12519)</f>
        <v>0</v>
      </c>
      <c r="D12519" s="2">
        <f>(-1/17)*(H12519+L12519)</f>
        <v>1.3936968410716338E-6</v>
      </c>
      <c r="E12519" s="2">
        <f>E12518+C12518*t_one</f>
        <v>6.4618282540594798</v>
      </c>
      <c r="F12519" s="2">
        <f>F12518+D12518*t_two</f>
        <v>1199047.2253964448</v>
      </c>
      <c r="G12519" s="2"/>
      <c r="H12519" s="2">
        <f>(60)*(10*(F12519^1.03)-J12519)</f>
        <v>1.2069940567016602E-5</v>
      </c>
      <c r="I12519" s="2"/>
      <c r="J12519" s="2">
        <f>J12518+(1/f)*H12518*t_two</f>
        <v>18247416.168559387</v>
      </c>
      <c r="K12519" s="2"/>
      <c r="L12519" s="2">
        <f>(60)*(532*(F12519^1.03)-N12519)</f>
        <v>-3.5762786865234375E-5</v>
      </c>
      <c r="M12519" s="2"/>
      <c r="N12519" s="2">
        <f>N12518+(1/(1-f))*L12518 * t_two</f>
        <v>970762540.1673708</v>
      </c>
    </row>
    <row r="12520" spans="1:14" x14ac:dyDescent="0.25">
      <c r="A12520" s="1">
        <f>A12519+t_one</f>
        <v>125.1200000000271</v>
      </c>
      <c r="B12520" s="1">
        <v>4.34</v>
      </c>
      <c r="C12520" s="2">
        <f>(-1/17)*(G12520+K12520)</f>
        <v>0</v>
      </c>
      <c r="D12520" s="2">
        <f>(-1/17)*(H12520+L12520)</f>
        <v>1.3936968410716338E-6</v>
      </c>
      <c r="E12520" s="2">
        <f>E12519+C12519*t_one</f>
        <v>6.4618282540594798</v>
      </c>
      <c r="F12520" s="2">
        <f>F12519+D12519*t_two</f>
        <v>1199047.225396445</v>
      </c>
      <c r="G12520" s="2"/>
      <c r="H12520" s="2">
        <f>(60)*(10*(F12520^1.03)-J12520)</f>
        <v>1.2069940567016602E-5</v>
      </c>
      <c r="I12520" s="2"/>
      <c r="J12520" s="2">
        <f>J12519+(1/f)*H12519*t_two</f>
        <v>18247416.168559387</v>
      </c>
      <c r="K12520" s="2"/>
      <c r="L12520" s="2">
        <f>(60)*(532*(F12520^1.03)-N12520)</f>
        <v>-3.5762786865234375E-5</v>
      </c>
      <c r="M12520" s="2"/>
      <c r="N12520" s="2">
        <f>N12519+(1/(1-f))*L12519 * t_two</f>
        <v>970762540.1673708</v>
      </c>
    </row>
    <row r="12521" spans="1:14" x14ac:dyDescent="0.25">
      <c r="A12521" s="1">
        <f>A12520+t_one</f>
        <v>125.13000000002711</v>
      </c>
      <c r="B12521" s="1">
        <v>4.3499999999999996</v>
      </c>
      <c r="C12521" s="2">
        <f>(-1/17)*(G12521+K12521)</f>
        <v>0</v>
      </c>
      <c r="D12521" s="2">
        <f>(-1/17)*(H12521+L12521)</f>
        <v>-4.1810905232149008E-6</v>
      </c>
      <c r="E12521" s="2">
        <f>E12520+C12520*t_one</f>
        <v>6.4618282540594798</v>
      </c>
      <c r="F12521" s="2">
        <f>F12520+D12520*t_two</f>
        <v>1199047.2253964453</v>
      </c>
      <c r="G12521" s="2"/>
      <c r="H12521" s="2">
        <f>(60)*(10*(F12521^1.03)-J12521)</f>
        <v>1.385807991027832E-5</v>
      </c>
      <c r="I12521" s="2"/>
      <c r="J12521" s="2">
        <f>J12520+(1/f)*H12520*t_two</f>
        <v>18247416.168559387</v>
      </c>
      <c r="K12521" s="2"/>
      <c r="L12521" s="2">
        <f>(60)*(532*(F12521^1.03)-N12521)</f>
        <v>5.7220458984375E-5</v>
      </c>
      <c r="M12521" s="2"/>
      <c r="N12521" s="2">
        <f>N12520+(1/(1-f))*L12520 * t_two</f>
        <v>970762540.1673708</v>
      </c>
    </row>
    <row r="12522" spans="1:14" x14ac:dyDescent="0.25">
      <c r="A12522" s="1">
        <f>A12521+t_one</f>
        <v>125.14000000002711</v>
      </c>
      <c r="B12522" s="1">
        <v>4.3600000000000003</v>
      </c>
      <c r="C12522" s="2">
        <f>(-1/17)*(G12522+K12522)</f>
        <v>0</v>
      </c>
      <c r="D12522" s="2">
        <f>(-1/17)*(H12522+L12522)</f>
        <v>1.3936968410716338E-6</v>
      </c>
      <c r="E12522" s="2">
        <f>E12521+C12521*t_one</f>
        <v>6.4618282540594798</v>
      </c>
      <c r="F12522" s="2">
        <f>F12521+D12521*t_two</f>
        <v>1199047.2253964448</v>
      </c>
      <c r="G12522" s="2"/>
      <c r="H12522" s="2">
        <f>(60)*(10*(F12522^1.03)-J12522)</f>
        <v>1.2069940567016602E-5</v>
      </c>
      <c r="I12522" s="2"/>
      <c r="J12522" s="2">
        <f>J12521+(1/f)*H12521*t_two</f>
        <v>18247416.168559387</v>
      </c>
      <c r="K12522" s="2"/>
      <c r="L12522" s="2">
        <f>(60)*(532*(F12522^1.03)-N12522)</f>
        <v>-3.5762786865234375E-5</v>
      </c>
      <c r="M12522" s="2"/>
      <c r="N12522" s="2">
        <f>N12521+(1/(1-f))*L12521 * t_two</f>
        <v>970762540.1673708</v>
      </c>
    </row>
    <row r="12523" spans="1:14" x14ac:dyDescent="0.25">
      <c r="A12523" s="1">
        <f>A12522+t_one</f>
        <v>125.15000000002712</v>
      </c>
      <c r="B12523" s="1">
        <v>4.37</v>
      </c>
      <c r="C12523" s="2">
        <f>(-1/17)*(G12523+K12523)</f>
        <v>0</v>
      </c>
      <c r="D12523" s="2">
        <f>(-1/17)*(H12523+L12523)</f>
        <v>1.3936968410716338E-6</v>
      </c>
      <c r="E12523" s="2">
        <f>E12522+C12522*t_one</f>
        <v>6.4618282540594798</v>
      </c>
      <c r="F12523" s="2">
        <f>F12522+D12522*t_two</f>
        <v>1199047.225396445</v>
      </c>
      <c r="G12523" s="2"/>
      <c r="H12523" s="2">
        <f>(60)*(10*(F12523^1.03)-J12523)</f>
        <v>1.2069940567016602E-5</v>
      </c>
      <c r="I12523" s="2"/>
      <c r="J12523" s="2">
        <f>J12522+(1/f)*H12522*t_two</f>
        <v>18247416.168559387</v>
      </c>
      <c r="K12523" s="2"/>
      <c r="L12523" s="2">
        <f>(60)*(532*(F12523^1.03)-N12523)</f>
        <v>-3.5762786865234375E-5</v>
      </c>
      <c r="M12523" s="2"/>
      <c r="N12523" s="2">
        <f>N12522+(1/(1-f))*L12522 * t_two</f>
        <v>970762540.1673708</v>
      </c>
    </row>
    <row r="12524" spans="1:14" x14ac:dyDescent="0.25">
      <c r="A12524" s="1">
        <f>A12523+t_one</f>
        <v>125.16000000002713</v>
      </c>
      <c r="B12524" s="1">
        <v>4.38</v>
      </c>
      <c r="C12524" s="2">
        <f>(-1/17)*(G12524+K12524)</f>
        <v>0</v>
      </c>
      <c r="D12524" s="2">
        <f>(-1/17)*(H12524+L12524)</f>
        <v>-4.1810905232149008E-6</v>
      </c>
      <c r="E12524" s="2">
        <f>E12523+C12523*t_one</f>
        <v>6.4618282540594798</v>
      </c>
      <c r="F12524" s="2">
        <f>F12523+D12523*t_two</f>
        <v>1199047.2253964453</v>
      </c>
      <c r="G12524" s="2"/>
      <c r="H12524" s="2">
        <f>(60)*(10*(F12524^1.03)-J12524)</f>
        <v>1.385807991027832E-5</v>
      </c>
      <c r="I12524" s="2"/>
      <c r="J12524" s="2">
        <f>J12523+(1/f)*H12523*t_two</f>
        <v>18247416.168559387</v>
      </c>
      <c r="K12524" s="2"/>
      <c r="L12524" s="2">
        <f>(60)*(532*(F12524^1.03)-N12524)</f>
        <v>5.7220458984375E-5</v>
      </c>
      <c r="M12524" s="2"/>
      <c r="N12524" s="2">
        <f>N12523+(1/(1-f))*L12523 * t_two</f>
        <v>970762540.1673708</v>
      </c>
    </row>
    <row r="12525" spans="1:14" x14ac:dyDescent="0.25">
      <c r="A12525" s="1">
        <f>A12524+t_one</f>
        <v>125.17000000002713</v>
      </c>
      <c r="B12525" s="1">
        <v>4.3899999999999997</v>
      </c>
      <c r="C12525" s="2">
        <f>(-1/17)*(G12525+K12525)</f>
        <v>0</v>
      </c>
      <c r="D12525" s="2">
        <f>(-1/17)*(H12525+L12525)</f>
        <v>1.3936968410716338E-6</v>
      </c>
      <c r="E12525" s="2">
        <f>E12524+C12524*t_one</f>
        <v>6.4618282540594798</v>
      </c>
      <c r="F12525" s="2">
        <f>F12524+D12524*t_two</f>
        <v>1199047.2253964448</v>
      </c>
      <c r="G12525" s="2"/>
      <c r="H12525" s="2">
        <f>(60)*(10*(F12525^1.03)-J12525)</f>
        <v>1.2069940567016602E-5</v>
      </c>
      <c r="I12525" s="2"/>
      <c r="J12525" s="2">
        <f>J12524+(1/f)*H12524*t_two</f>
        <v>18247416.168559387</v>
      </c>
      <c r="K12525" s="2"/>
      <c r="L12525" s="2">
        <f>(60)*(532*(F12525^1.03)-N12525)</f>
        <v>-3.5762786865234375E-5</v>
      </c>
      <c r="M12525" s="2"/>
      <c r="N12525" s="2">
        <f>N12524+(1/(1-f))*L12524 * t_two</f>
        <v>970762540.1673708</v>
      </c>
    </row>
    <row r="12526" spans="1:14" x14ac:dyDescent="0.25">
      <c r="A12526" s="1">
        <f>A12525+t_one</f>
        <v>125.18000000002714</v>
      </c>
      <c r="B12526" s="1">
        <v>4.4000000000000004</v>
      </c>
      <c r="C12526" s="2">
        <f>(-1/17)*(G12526+K12526)</f>
        <v>0</v>
      </c>
      <c r="D12526" s="2">
        <f>(-1/17)*(H12526+L12526)</f>
        <v>1.3936968410716338E-6</v>
      </c>
      <c r="E12526" s="2">
        <f>E12525+C12525*t_one</f>
        <v>6.4618282540594798</v>
      </c>
      <c r="F12526" s="2">
        <f>F12525+D12525*t_two</f>
        <v>1199047.225396445</v>
      </c>
      <c r="G12526" s="2"/>
      <c r="H12526" s="2">
        <f>(60)*(10*(F12526^1.03)-J12526)</f>
        <v>1.2069940567016602E-5</v>
      </c>
      <c r="I12526" s="2"/>
      <c r="J12526" s="2">
        <f>J12525+(1/f)*H12525*t_two</f>
        <v>18247416.168559387</v>
      </c>
      <c r="K12526" s="2"/>
      <c r="L12526" s="2">
        <f>(60)*(532*(F12526^1.03)-N12526)</f>
        <v>-3.5762786865234375E-5</v>
      </c>
      <c r="M12526" s="2"/>
      <c r="N12526" s="2">
        <f>N12525+(1/(1-f))*L12525 * t_two</f>
        <v>970762540.1673708</v>
      </c>
    </row>
    <row r="12527" spans="1:14" x14ac:dyDescent="0.25">
      <c r="A12527" s="1">
        <f>A12526+t_one</f>
        <v>125.19000000002714</v>
      </c>
      <c r="B12527" s="1">
        <v>4.41</v>
      </c>
      <c r="C12527" s="2">
        <f>(-1/17)*(G12527+K12527)</f>
        <v>0</v>
      </c>
      <c r="D12527" s="2">
        <f>(-1/17)*(H12527+L12527)</f>
        <v>-4.1810905232149008E-6</v>
      </c>
      <c r="E12527" s="2">
        <f>E12526+C12526*t_one</f>
        <v>6.4618282540594798</v>
      </c>
      <c r="F12527" s="2">
        <f>F12526+D12526*t_two</f>
        <v>1199047.2253964453</v>
      </c>
      <c r="G12527" s="2"/>
      <c r="H12527" s="2">
        <f>(60)*(10*(F12527^1.03)-J12527)</f>
        <v>1.385807991027832E-5</v>
      </c>
      <c r="I12527" s="2"/>
      <c r="J12527" s="2">
        <f>J12526+(1/f)*H12526*t_two</f>
        <v>18247416.168559387</v>
      </c>
      <c r="K12527" s="2"/>
      <c r="L12527" s="2">
        <f>(60)*(532*(F12527^1.03)-N12527)</f>
        <v>5.7220458984375E-5</v>
      </c>
      <c r="M12527" s="2"/>
      <c r="N12527" s="2">
        <f>N12526+(1/(1-f))*L12526 * t_two</f>
        <v>970762540.1673708</v>
      </c>
    </row>
    <row r="12528" spans="1:14" x14ac:dyDescent="0.25">
      <c r="A12528" s="1">
        <f>A12527+t_one</f>
        <v>125.20000000002715</v>
      </c>
      <c r="B12528" s="1">
        <v>4.42</v>
      </c>
      <c r="C12528" s="2">
        <f>(-1/17)*(G12528+K12528)</f>
        <v>0</v>
      </c>
      <c r="D12528" s="2">
        <f>(-1/17)*(H12528+L12528)</f>
        <v>1.3936968410716338E-6</v>
      </c>
      <c r="E12528" s="2">
        <f>E12527+C12527*t_one</f>
        <v>6.4618282540594798</v>
      </c>
      <c r="F12528" s="2">
        <f>F12527+D12527*t_two</f>
        <v>1199047.2253964448</v>
      </c>
      <c r="G12528" s="2"/>
      <c r="H12528" s="2">
        <f>(60)*(10*(F12528^1.03)-J12528)</f>
        <v>1.2069940567016602E-5</v>
      </c>
      <c r="I12528" s="2"/>
      <c r="J12528" s="2">
        <f>J12527+(1/f)*H12527*t_two</f>
        <v>18247416.168559387</v>
      </c>
      <c r="K12528" s="2"/>
      <c r="L12528" s="2">
        <f>(60)*(532*(F12528^1.03)-N12528)</f>
        <v>-3.5762786865234375E-5</v>
      </c>
      <c r="M12528" s="2"/>
      <c r="N12528" s="2">
        <f>N12527+(1/(1-f))*L12527 * t_two</f>
        <v>970762540.1673708</v>
      </c>
    </row>
    <row r="12529" spans="1:14" x14ac:dyDescent="0.25">
      <c r="A12529" s="1">
        <f>A12528+t_one</f>
        <v>125.21000000002715</v>
      </c>
      <c r="B12529" s="1">
        <v>4.43</v>
      </c>
      <c r="C12529" s="2">
        <f>(-1/17)*(G12529+K12529)</f>
        <v>0</v>
      </c>
      <c r="D12529" s="2">
        <f>(-1/17)*(H12529+L12529)</f>
        <v>1.3936968410716338E-6</v>
      </c>
      <c r="E12529" s="2">
        <f>E12528+C12528*t_one</f>
        <v>6.4618282540594798</v>
      </c>
      <c r="F12529" s="2">
        <f>F12528+D12528*t_two</f>
        <v>1199047.225396445</v>
      </c>
      <c r="G12529" s="2"/>
      <c r="H12529" s="2">
        <f>(60)*(10*(F12529^1.03)-J12529)</f>
        <v>1.2069940567016602E-5</v>
      </c>
      <c r="I12529" s="2"/>
      <c r="J12529" s="2">
        <f>J12528+(1/f)*H12528*t_two</f>
        <v>18247416.168559387</v>
      </c>
      <c r="K12529" s="2"/>
      <c r="L12529" s="2">
        <f>(60)*(532*(F12529^1.03)-N12529)</f>
        <v>-3.5762786865234375E-5</v>
      </c>
      <c r="M12529" s="2"/>
      <c r="N12529" s="2">
        <f>N12528+(1/(1-f))*L12528 * t_two</f>
        <v>970762540.1673708</v>
      </c>
    </row>
    <row r="12530" spans="1:14" x14ac:dyDescent="0.25">
      <c r="A12530" s="1">
        <f>A12529+t_one</f>
        <v>125.22000000002716</v>
      </c>
      <c r="B12530" s="1">
        <v>4.4400000000000004</v>
      </c>
      <c r="C12530" s="2">
        <f>(-1/17)*(G12530+K12530)</f>
        <v>0</v>
      </c>
      <c r="D12530" s="2">
        <f>(-1/17)*(H12530+L12530)</f>
        <v>-4.1810905232149008E-6</v>
      </c>
      <c r="E12530" s="2">
        <f>E12529+C12529*t_one</f>
        <v>6.4618282540594798</v>
      </c>
      <c r="F12530" s="2">
        <f>F12529+D12529*t_two</f>
        <v>1199047.2253964453</v>
      </c>
      <c r="G12530" s="2"/>
      <c r="H12530" s="2">
        <f>(60)*(10*(F12530^1.03)-J12530)</f>
        <v>1.385807991027832E-5</v>
      </c>
      <c r="I12530" s="2"/>
      <c r="J12530" s="2">
        <f>J12529+(1/f)*H12529*t_two</f>
        <v>18247416.168559387</v>
      </c>
      <c r="K12530" s="2"/>
      <c r="L12530" s="2">
        <f>(60)*(532*(F12530^1.03)-N12530)</f>
        <v>5.7220458984375E-5</v>
      </c>
      <c r="M12530" s="2"/>
      <c r="N12530" s="2">
        <f>N12529+(1/(1-f))*L12529 * t_two</f>
        <v>970762540.1673708</v>
      </c>
    </row>
    <row r="12531" spans="1:14" x14ac:dyDescent="0.25">
      <c r="A12531" s="1">
        <f>A12530+t_one</f>
        <v>125.23000000002716</v>
      </c>
      <c r="B12531" s="1">
        <v>4.45</v>
      </c>
      <c r="C12531" s="2">
        <f>(-1/17)*(G12531+K12531)</f>
        <v>0</v>
      </c>
      <c r="D12531" s="2">
        <f>(-1/17)*(H12531+L12531)</f>
        <v>1.3936968410716338E-6</v>
      </c>
      <c r="E12531" s="2">
        <f>E12530+C12530*t_one</f>
        <v>6.4618282540594798</v>
      </c>
      <c r="F12531" s="2">
        <f>F12530+D12530*t_two</f>
        <v>1199047.2253964448</v>
      </c>
      <c r="G12531" s="2"/>
      <c r="H12531" s="2">
        <f>(60)*(10*(F12531^1.03)-J12531)</f>
        <v>1.2069940567016602E-5</v>
      </c>
      <c r="I12531" s="2"/>
      <c r="J12531" s="2">
        <f>J12530+(1/f)*H12530*t_two</f>
        <v>18247416.168559387</v>
      </c>
      <c r="K12531" s="2"/>
      <c r="L12531" s="2">
        <f>(60)*(532*(F12531^1.03)-N12531)</f>
        <v>-3.5762786865234375E-5</v>
      </c>
      <c r="M12531" s="2"/>
      <c r="N12531" s="2">
        <f>N12530+(1/(1-f))*L12530 * t_two</f>
        <v>970762540.1673708</v>
      </c>
    </row>
    <row r="12532" spans="1:14" x14ac:dyDescent="0.25">
      <c r="A12532" s="1">
        <f>A12531+t_one</f>
        <v>125.24000000002717</v>
      </c>
      <c r="B12532" s="1">
        <v>4.46</v>
      </c>
      <c r="C12532" s="2">
        <f>(-1/17)*(G12532+K12532)</f>
        <v>0</v>
      </c>
      <c r="D12532" s="2">
        <f>(-1/17)*(H12532+L12532)</f>
        <v>1.3936968410716338E-6</v>
      </c>
      <c r="E12532" s="2">
        <f>E12531+C12531*t_one</f>
        <v>6.4618282540594798</v>
      </c>
      <c r="F12532" s="2">
        <f>F12531+D12531*t_two</f>
        <v>1199047.225396445</v>
      </c>
      <c r="G12532" s="2"/>
      <c r="H12532" s="2">
        <f>(60)*(10*(F12532^1.03)-J12532)</f>
        <v>1.2069940567016602E-5</v>
      </c>
      <c r="I12532" s="2"/>
      <c r="J12532" s="2">
        <f>J12531+(1/f)*H12531*t_two</f>
        <v>18247416.168559387</v>
      </c>
      <c r="K12532" s="2"/>
      <c r="L12532" s="2">
        <f>(60)*(532*(F12532^1.03)-N12532)</f>
        <v>-3.5762786865234375E-5</v>
      </c>
      <c r="M12532" s="2"/>
      <c r="N12532" s="2">
        <f>N12531+(1/(1-f))*L12531 * t_two</f>
        <v>970762540.1673708</v>
      </c>
    </row>
    <row r="12533" spans="1:14" x14ac:dyDescent="0.25">
      <c r="A12533" s="1">
        <f>A12532+t_one</f>
        <v>125.25000000002717</v>
      </c>
      <c r="B12533" s="1">
        <v>4.47</v>
      </c>
      <c r="C12533" s="2">
        <f>(-1/17)*(G12533+K12533)</f>
        <v>0</v>
      </c>
      <c r="D12533" s="2">
        <f>(-1/17)*(H12533+L12533)</f>
        <v>-4.1810905232149008E-6</v>
      </c>
      <c r="E12533" s="2">
        <f>E12532+C12532*t_one</f>
        <v>6.4618282540594798</v>
      </c>
      <c r="F12533" s="2">
        <f>F12532+D12532*t_two</f>
        <v>1199047.2253964453</v>
      </c>
      <c r="G12533" s="2"/>
      <c r="H12533" s="2">
        <f>(60)*(10*(F12533^1.03)-J12533)</f>
        <v>1.385807991027832E-5</v>
      </c>
      <c r="I12533" s="2"/>
      <c r="J12533" s="2">
        <f>J12532+(1/f)*H12532*t_two</f>
        <v>18247416.168559387</v>
      </c>
      <c r="K12533" s="2"/>
      <c r="L12533" s="2">
        <f>(60)*(532*(F12533^1.03)-N12533)</f>
        <v>5.7220458984375E-5</v>
      </c>
      <c r="M12533" s="2"/>
      <c r="N12533" s="2">
        <f>N12532+(1/(1-f))*L12532 * t_two</f>
        <v>970762540.1673708</v>
      </c>
    </row>
    <row r="12534" spans="1:14" x14ac:dyDescent="0.25">
      <c r="A12534" s="1">
        <f>A12533+t_one</f>
        <v>125.26000000002718</v>
      </c>
      <c r="B12534" s="1">
        <v>4.4800000000000004</v>
      </c>
      <c r="C12534" s="2">
        <f>(-1/17)*(G12534+K12534)</f>
        <v>0</v>
      </c>
      <c r="D12534" s="2">
        <f>(-1/17)*(H12534+L12534)</f>
        <v>1.3936968410716338E-6</v>
      </c>
      <c r="E12534" s="2">
        <f>E12533+C12533*t_one</f>
        <v>6.4618282540594798</v>
      </c>
      <c r="F12534" s="2">
        <f>F12533+D12533*t_two</f>
        <v>1199047.2253964448</v>
      </c>
      <c r="G12534" s="2"/>
      <c r="H12534" s="2">
        <f>(60)*(10*(F12534^1.03)-J12534)</f>
        <v>1.2069940567016602E-5</v>
      </c>
      <c r="I12534" s="2"/>
      <c r="J12534" s="2">
        <f>J12533+(1/f)*H12533*t_two</f>
        <v>18247416.168559387</v>
      </c>
      <c r="K12534" s="2"/>
      <c r="L12534" s="2">
        <f>(60)*(532*(F12534^1.03)-N12534)</f>
        <v>-3.5762786865234375E-5</v>
      </c>
      <c r="M12534" s="2"/>
      <c r="N12534" s="2">
        <f>N12533+(1/(1-f))*L12533 * t_two</f>
        <v>970762540.1673708</v>
      </c>
    </row>
    <row r="12535" spans="1:14" x14ac:dyDescent="0.25">
      <c r="A12535" s="1">
        <f>A12534+t_one</f>
        <v>125.27000000002718</v>
      </c>
      <c r="B12535" s="1">
        <v>4.49</v>
      </c>
      <c r="C12535" s="2">
        <f>(-1/17)*(G12535+K12535)</f>
        <v>0</v>
      </c>
      <c r="D12535" s="2">
        <f>(-1/17)*(H12535+L12535)</f>
        <v>1.3936968410716338E-6</v>
      </c>
      <c r="E12535" s="2">
        <f>E12534+C12534*t_one</f>
        <v>6.4618282540594798</v>
      </c>
      <c r="F12535" s="2">
        <f>F12534+D12534*t_two</f>
        <v>1199047.225396445</v>
      </c>
      <c r="G12535" s="2"/>
      <c r="H12535" s="2">
        <f>(60)*(10*(F12535^1.03)-J12535)</f>
        <v>1.2069940567016602E-5</v>
      </c>
      <c r="I12535" s="2"/>
      <c r="J12535" s="2">
        <f>J12534+(1/f)*H12534*t_two</f>
        <v>18247416.168559387</v>
      </c>
      <c r="K12535" s="2"/>
      <c r="L12535" s="2">
        <f>(60)*(532*(F12535^1.03)-N12535)</f>
        <v>-3.5762786865234375E-5</v>
      </c>
      <c r="M12535" s="2"/>
      <c r="N12535" s="2">
        <f>N12534+(1/(1-f))*L12534 * t_two</f>
        <v>970762540.1673708</v>
      </c>
    </row>
    <row r="12536" spans="1:14" x14ac:dyDescent="0.25">
      <c r="A12536" s="1">
        <f>A12535+t_one</f>
        <v>125.28000000002719</v>
      </c>
      <c r="B12536" s="1">
        <v>4.5</v>
      </c>
      <c r="C12536" s="2">
        <f>(-1/17)*(G12536+K12536)</f>
        <v>0</v>
      </c>
      <c r="D12536" s="2">
        <f>(-1/17)*(H12536+L12536)</f>
        <v>-4.1810905232149008E-6</v>
      </c>
      <c r="E12536" s="2">
        <f>E12535+C12535*t_one</f>
        <v>6.4618282540594798</v>
      </c>
      <c r="F12536" s="2">
        <f>F12535+D12535*t_two</f>
        <v>1199047.2253964453</v>
      </c>
      <c r="G12536" s="2"/>
      <c r="H12536" s="2">
        <f>(60)*(10*(F12536^1.03)-J12536)</f>
        <v>1.385807991027832E-5</v>
      </c>
      <c r="I12536" s="2"/>
      <c r="J12536" s="2">
        <f>J12535+(1/f)*H12535*t_two</f>
        <v>18247416.168559387</v>
      </c>
      <c r="K12536" s="2"/>
      <c r="L12536" s="2">
        <f>(60)*(532*(F12536^1.03)-N12536)</f>
        <v>5.7220458984375E-5</v>
      </c>
      <c r="M12536" s="2"/>
      <c r="N12536" s="2">
        <f>N12535+(1/(1-f))*L12535 * t_two</f>
        <v>970762540.1673708</v>
      </c>
    </row>
    <row r="12537" spans="1:14" x14ac:dyDescent="0.25">
      <c r="A12537" s="1">
        <f>A12536+t_one</f>
        <v>125.29000000002719</v>
      </c>
      <c r="B12537" s="1">
        <v>4.51</v>
      </c>
      <c r="C12537" s="2">
        <f>(-1/17)*(G12537+K12537)</f>
        <v>0</v>
      </c>
      <c r="D12537" s="2">
        <f>(-1/17)*(H12537+L12537)</f>
        <v>1.3936968410716338E-6</v>
      </c>
      <c r="E12537" s="2">
        <f>E12536+C12536*t_one</f>
        <v>6.4618282540594798</v>
      </c>
      <c r="F12537" s="2">
        <f>F12536+D12536*t_two</f>
        <v>1199047.2253964448</v>
      </c>
      <c r="G12537" s="2"/>
      <c r="H12537" s="2">
        <f>(60)*(10*(F12537^1.03)-J12537)</f>
        <v>1.2069940567016602E-5</v>
      </c>
      <c r="I12537" s="2"/>
      <c r="J12537" s="2">
        <f>J12536+(1/f)*H12536*t_two</f>
        <v>18247416.168559387</v>
      </c>
      <c r="K12537" s="2"/>
      <c r="L12537" s="2">
        <f>(60)*(532*(F12537^1.03)-N12537)</f>
        <v>-3.5762786865234375E-5</v>
      </c>
      <c r="M12537" s="2"/>
      <c r="N12537" s="2">
        <f>N12536+(1/(1-f))*L12536 * t_two</f>
        <v>970762540.1673708</v>
      </c>
    </row>
    <row r="12538" spans="1:14" x14ac:dyDescent="0.25">
      <c r="A12538" s="1">
        <f>A12537+t_one</f>
        <v>125.3000000000272</v>
      </c>
      <c r="B12538" s="1">
        <v>4.5199999999999996</v>
      </c>
      <c r="C12538" s="2">
        <f>(-1/17)*(G12538+K12538)</f>
        <v>0</v>
      </c>
      <c r="D12538" s="2">
        <f>(-1/17)*(H12538+L12538)</f>
        <v>1.3936968410716338E-6</v>
      </c>
      <c r="E12538" s="2">
        <f>E12537+C12537*t_one</f>
        <v>6.4618282540594798</v>
      </c>
      <c r="F12538" s="2">
        <f>F12537+D12537*t_two</f>
        <v>1199047.225396445</v>
      </c>
      <c r="G12538" s="2"/>
      <c r="H12538" s="2">
        <f>(60)*(10*(F12538^1.03)-J12538)</f>
        <v>1.2069940567016602E-5</v>
      </c>
      <c r="I12538" s="2"/>
      <c r="J12538" s="2">
        <f>J12537+(1/f)*H12537*t_two</f>
        <v>18247416.168559387</v>
      </c>
      <c r="K12538" s="2"/>
      <c r="L12538" s="2">
        <f>(60)*(532*(F12538^1.03)-N12538)</f>
        <v>-3.5762786865234375E-5</v>
      </c>
      <c r="M12538" s="2"/>
      <c r="N12538" s="2">
        <f>N12537+(1/(1-f))*L12537 * t_two</f>
        <v>970762540.1673708</v>
      </c>
    </row>
    <row r="12539" spans="1:14" x14ac:dyDescent="0.25">
      <c r="A12539" s="1">
        <f>A12538+t_one</f>
        <v>125.3100000000272</v>
      </c>
      <c r="B12539" s="1">
        <v>4.53</v>
      </c>
      <c r="C12539" s="2">
        <f>(-1/17)*(G12539+K12539)</f>
        <v>0</v>
      </c>
      <c r="D12539" s="2">
        <f>(-1/17)*(H12539+L12539)</f>
        <v>-4.1810905232149008E-6</v>
      </c>
      <c r="E12539" s="2">
        <f>E12538+C12538*t_one</f>
        <v>6.4618282540594798</v>
      </c>
      <c r="F12539" s="2">
        <f>F12538+D12538*t_two</f>
        <v>1199047.2253964453</v>
      </c>
      <c r="G12539" s="2"/>
      <c r="H12539" s="2">
        <f>(60)*(10*(F12539^1.03)-J12539)</f>
        <v>1.385807991027832E-5</v>
      </c>
      <c r="I12539" s="2"/>
      <c r="J12539" s="2">
        <f>J12538+(1/f)*H12538*t_two</f>
        <v>18247416.168559387</v>
      </c>
      <c r="K12539" s="2"/>
      <c r="L12539" s="2">
        <f>(60)*(532*(F12539^1.03)-N12539)</f>
        <v>5.7220458984375E-5</v>
      </c>
      <c r="M12539" s="2"/>
      <c r="N12539" s="2">
        <f>N12538+(1/(1-f))*L12538 * t_two</f>
        <v>970762540.1673708</v>
      </c>
    </row>
    <row r="12540" spans="1:14" x14ac:dyDescent="0.25">
      <c r="A12540" s="1">
        <f>A12539+t_one</f>
        <v>125.32000000002721</v>
      </c>
      <c r="B12540" s="1">
        <v>4.54</v>
      </c>
      <c r="C12540" s="2">
        <f>(-1/17)*(G12540+K12540)</f>
        <v>0</v>
      </c>
      <c r="D12540" s="2">
        <f>(-1/17)*(H12540+L12540)</f>
        <v>1.3936968410716338E-6</v>
      </c>
      <c r="E12540" s="2">
        <f>E12539+C12539*t_one</f>
        <v>6.4618282540594798</v>
      </c>
      <c r="F12540" s="2">
        <f>F12539+D12539*t_two</f>
        <v>1199047.2253964448</v>
      </c>
      <c r="G12540" s="2"/>
      <c r="H12540" s="2">
        <f>(60)*(10*(F12540^1.03)-J12540)</f>
        <v>1.2069940567016602E-5</v>
      </c>
      <c r="I12540" s="2"/>
      <c r="J12540" s="2">
        <f>J12539+(1/f)*H12539*t_two</f>
        <v>18247416.168559387</v>
      </c>
      <c r="K12540" s="2"/>
      <c r="L12540" s="2">
        <f>(60)*(532*(F12540^1.03)-N12540)</f>
        <v>-3.5762786865234375E-5</v>
      </c>
      <c r="M12540" s="2"/>
      <c r="N12540" s="2">
        <f>N12539+(1/(1-f))*L12539 * t_two</f>
        <v>970762540.1673708</v>
      </c>
    </row>
    <row r="12541" spans="1:14" x14ac:dyDescent="0.25">
      <c r="A12541" s="1">
        <f>A12540+t_one</f>
        <v>125.33000000002721</v>
      </c>
      <c r="B12541" s="1">
        <v>4.55</v>
      </c>
      <c r="C12541" s="2">
        <f>(-1/17)*(G12541+K12541)</f>
        <v>0</v>
      </c>
      <c r="D12541" s="2">
        <f>(-1/17)*(H12541+L12541)</f>
        <v>1.3936968410716338E-6</v>
      </c>
      <c r="E12541" s="2">
        <f>E12540+C12540*t_one</f>
        <v>6.4618282540594798</v>
      </c>
      <c r="F12541" s="2">
        <f>F12540+D12540*t_two</f>
        <v>1199047.225396445</v>
      </c>
      <c r="G12541" s="2"/>
      <c r="H12541" s="2">
        <f>(60)*(10*(F12541^1.03)-J12541)</f>
        <v>1.2069940567016602E-5</v>
      </c>
      <c r="I12541" s="2"/>
      <c r="J12541" s="2">
        <f>J12540+(1/f)*H12540*t_two</f>
        <v>18247416.168559387</v>
      </c>
      <c r="K12541" s="2"/>
      <c r="L12541" s="2">
        <f>(60)*(532*(F12541^1.03)-N12541)</f>
        <v>-3.5762786865234375E-5</v>
      </c>
      <c r="M12541" s="2"/>
      <c r="N12541" s="2">
        <f>N12540+(1/(1-f))*L12540 * t_two</f>
        <v>970762540.1673708</v>
      </c>
    </row>
    <row r="12542" spans="1:14" x14ac:dyDescent="0.25">
      <c r="A12542" s="1">
        <f>A12541+t_one</f>
        <v>125.34000000002722</v>
      </c>
      <c r="B12542" s="1">
        <v>4.5599999999999996</v>
      </c>
      <c r="C12542" s="2">
        <f>(-1/17)*(G12542+K12542)</f>
        <v>0</v>
      </c>
      <c r="D12542" s="2">
        <f>(-1/17)*(H12542+L12542)</f>
        <v>-4.1810905232149008E-6</v>
      </c>
      <c r="E12542" s="2">
        <f>E12541+C12541*t_one</f>
        <v>6.4618282540594798</v>
      </c>
      <c r="F12542" s="2">
        <f>F12541+D12541*t_two</f>
        <v>1199047.2253964453</v>
      </c>
      <c r="G12542" s="2"/>
      <c r="H12542" s="2">
        <f>(60)*(10*(F12542^1.03)-J12542)</f>
        <v>1.385807991027832E-5</v>
      </c>
      <c r="I12542" s="2"/>
      <c r="J12542" s="2">
        <f>J12541+(1/f)*H12541*t_two</f>
        <v>18247416.168559387</v>
      </c>
      <c r="K12542" s="2"/>
      <c r="L12542" s="2">
        <f>(60)*(532*(F12542^1.03)-N12542)</f>
        <v>5.7220458984375E-5</v>
      </c>
      <c r="M12542" s="2"/>
      <c r="N12542" s="2">
        <f>N12541+(1/(1-f))*L12541 * t_two</f>
        <v>970762540.1673708</v>
      </c>
    </row>
    <row r="12543" spans="1:14" x14ac:dyDescent="0.25">
      <c r="A12543" s="1">
        <f>A12542+t_one</f>
        <v>125.35000000002722</v>
      </c>
      <c r="B12543" s="1">
        <v>4.57</v>
      </c>
      <c r="C12543" s="2">
        <f>(-1/17)*(G12543+K12543)</f>
        <v>0</v>
      </c>
      <c r="D12543" s="2">
        <f>(-1/17)*(H12543+L12543)</f>
        <v>1.3936968410716338E-6</v>
      </c>
      <c r="E12543" s="2">
        <f>E12542+C12542*t_one</f>
        <v>6.4618282540594798</v>
      </c>
      <c r="F12543" s="2">
        <f>F12542+D12542*t_two</f>
        <v>1199047.2253964448</v>
      </c>
      <c r="G12543" s="2"/>
      <c r="H12543" s="2">
        <f>(60)*(10*(F12543^1.03)-J12543)</f>
        <v>1.2069940567016602E-5</v>
      </c>
      <c r="I12543" s="2"/>
      <c r="J12543" s="2">
        <f>J12542+(1/f)*H12542*t_two</f>
        <v>18247416.168559387</v>
      </c>
      <c r="K12543" s="2"/>
      <c r="L12543" s="2">
        <f>(60)*(532*(F12543^1.03)-N12543)</f>
        <v>-3.5762786865234375E-5</v>
      </c>
      <c r="M12543" s="2"/>
      <c r="N12543" s="2">
        <f>N12542+(1/(1-f))*L12542 * t_two</f>
        <v>970762540.1673708</v>
      </c>
    </row>
    <row r="12544" spans="1:14" x14ac:dyDescent="0.25">
      <c r="A12544" s="1">
        <f>A12543+t_one</f>
        <v>125.36000000002723</v>
      </c>
      <c r="B12544" s="1">
        <v>4.58</v>
      </c>
      <c r="C12544" s="2">
        <f>(-1/17)*(G12544+K12544)</f>
        <v>0</v>
      </c>
      <c r="D12544" s="2">
        <f>(-1/17)*(H12544+L12544)</f>
        <v>1.3936968410716338E-6</v>
      </c>
      <c r="E12544" s="2">
        <f>E12543+C12543*t_one</f>
        <v>6.4618282540594798</v>
      </c>
      <c r="F12544" s="2">
        <f>F12543+D12543*t_two</f>
        <v>1199047.225396445</v>
      </c>
      <c r="G12544" s="2"/>
      <c r="H12544" s="2">
        <f>(60)*(10*(F12544^1.03)-J12544)</f>
        <v>1.2069940567016602E-5</v>
      </c>
      <c r="I12544" s="2"/>
      <c r="J12544" s="2">
        <f>J12543+(1/f)*H12543*t_two</f>
        <v>18247416.168559387</v>
      </c>
      <c r="K12544" s="2"/>
      <c r="L12544" s="2">
        <f>(60)*(532*(F12544^1.03)-N12544)</f>
        <v>-3.5762786865234375E-5</v>
      </c>
      <c r="M12544" s="2"/>
      <c r="N12544" s="2">
        <f>N12543+(1/(1-f))*L12543 * t_two</f>
        <v>970762540.1673708</v>
      </c>
    </row>
    <row r="12545" spans="1:14" x14ac:dyDescent="0.25">
      <c r="A12545" s="1">
        <f>A12544+t_one</f>
        <v>125.37000000002723</v>
      </c>
      <c r="B12545" s="1">
        <v>4.59</v>
      </c>
      <c r="C12545" s="2">
        <f>(-1/17)*(G12545+K12545)</f>
        <v>0</v>
      </c>
      <c r="D12545" s="2">
        <f>(-1/17)*(H12545+L12545)</f>
        <v>-4.1810905232149008E-6</v>
      </c>
      <c r="E12545" s="2">
        <f>E12544+C12544*t_one</f>
        <v>6.4618282540594798</v>
      </c>
      <c r="F12545" s="2">
        <f>F12544+D12544*t_two</f>
        <v>1199047.2253964453</v>
      </c>
      <c r="G12545" s="2"/>
      <c r="H12545" s="2">
        <f>(60)*(10*(F12545^1.03)-J12545)</f>
        <v>1.385807991027832E-5</v>
      </c>
      <c r="I12545" s="2"/>
      <c r="J12545" s="2">
        <f>J12544+(1/f)*H12544*t_two</f>
        <v>18247416.168559387</v>
      </c>
      <c r="K12545" s="2"/>
      <c r="L12545" s="2">
        <f>(60)*(532*(F12545^1.03)-N12545)</f>
        <v>5.7220458984375E-5</v>
      </c>
      <c r="M12545" s="2"/>
      <c r="N12545" s="2">
        <f>N12544+(1/(1-f))*L12544 * t_two</f>
        <v>970762540.1673708</v>
      </c>
    </row>
    <row r="12546" spans="1:14" x14ac:dyDescent="0.25">
      <c r="A12546" s="1">
        <f>A12545+t_one</f>
        <v>125.38000000002724</v>
      </c>
      <c r="B12546" s="1">
        <v>4.5999999999999996</v>
      </c>
      <c r="C12546" s="2">
        <f>(-1/17)*(G12546+K12546)</f>
        <v>0</v>
      </c>
      <c r="D12546" s="2">
        <f>(-1/17)*(H12546+L12546)</f>
        <v>1.3936968410716338E-6</v>
      </c>
      <c r="E12546" s="2">
        <f>E12545+C12545*t_one</f>
        <v>6.4618282540594798</v>
      </c>
      <c r="F12546" s="2">
        <f>F12545+D12545*t_two</f>
        <v>1199047.2253964448</v>
      </c>
      <c r="G12546" s="2"/>
      <c r="H12546" s="2">
        <f>(60)*(10*(F12546^1.03)-J12546)</f>
        <v>1.2069940567016602E-5</v>
      </c>
      <c r="I12546" s="2"/>
      <c r="J12546" s="2">
        <f>J12545+(1/f)*H12545*t_two</f>
        <v>18247416.168559387</v>
      </c>
      <c r="K12546" s="2"/>
      <c r="L12546" s="2">
        <f>(60)*(532*(F12546^1.03)-N12546)</f>
        <v>-3.5762786865234375E-5</v>
      </c>
      <c r="M12546" s="2"/>
      <c r="N12546" s="2">
        <f>N12545+(1/(1-f))*L12545 * t_two</f>
        <v>970762540.1673708</v>
      </c>
    </row>
    <row r="12547" spans="1:14" x14ac:dyDescent="0.25">
      <c r="A12547" s="1">
        <f>A12546+t_one</f>
        <v>125.39000000002724</v>
      </c>
      <c r="B12547" s="1">
        <v>4.6100000000000003</v>
      </c>
      <c r="C12547" s="2">
        <f>(-1/17)*(G12547+K12547)</f>
        <v>0</v>
      </c>
      <c r="D12547" s="2">
        <f>(-1/17)*(H12547+L12547)</f>
        <v>1.3936968410716338E-6</v>
      </c>
      <c r="E12547" s="2">
        <f>E12546+C12546*t_one</f>
        <v>6.4618282540594798</v>
      </c>
      <c r="F12547" s="2">
        <f>F12546+D12546*t_two</f>
        <v>1199047.225396445</v>
      </c>
      <c r="G12547" s="2"/>
      <c r="H12547" s="2">
        <f>(60)*(10*(F12547^1.03)-J12547)</f>
        <v>1.2069940567016602E-5</v>
      </c>
      <c r="I12547" s="2"/>
      <c r="J12547" s="2">
        <f>J12546+(1/f)*H12546*t_two</f>
        <v>18247416.168559387</v>
      </c>
      <c r="K12547" s="2"/>
      <c r="L12547" s="2">
        <f>(60)*(532*(F12547^1.03)-N12547)</f>
        <v>-3.5762786865234375E-5</v>
      </c>
      <c r="M12547" s="2"/>
      <c r="N12547" s="2">
        <f>N12546+(1/(1-f))*L12546 * t_two</f>
        <v>970762540.1673708</v>
      </c>
    </row>
    <row r="12548" spans="1:14" x14ac:dyDescent="0.25">
      <c r="A12548" s="1">
        <f>A12547+t_one</f>
        <v>125.40000000002725</v>
      </c>
      <c r="B12548" s="1">
        <v>4.62</v>
      </c>
      <c r="C12548" s="2">
        <f>(-1/17)*(G12548+K12548)</f>
        <v>0</v>
      </c>
      <c r="D12548" s="2">
        <f>(-1/17)*(H12548+L12548)</f>
        <v>-4.1810905232149008E-6</v>
      </c>
      <c r="E12548" s="2">
        <f>E12547+C12547*t_one</f>
        <v>6.4618282540594798</v>
      </c>
      <c r="F12548" s="2">
        <f>F12547+D12547*t_two</f>
        <v>1199047.2253964453</v>
      </c>
      <c r="G12548" s="2"/>
      <c r="H12548" s="2">
        <f>(60)*(10*(F12548^1.03)-J12548)</f>
        <v>1.385807991027832E-5</v>
      </c>
      <c r="I12548" s="2"/>
      <c r="J12548" s="2">
        <f>J12547+(1/f)*H12547*t_two</f>
        <v>18247416.168559387</v>
      </c>
      <c r="K12548" s="2"/>
      <c r="L12548" s="2">
        <f>(60)*(532*(F12548^1.03)-N12548)</f>
        <v>5.7220458984375E-5</v>
      </c>
      <c r="M12548" s="2"/>
      <c r="N12548" s="2">
        <f>N12547+(1/(1-f))*L12547 * t_two</f>
        <v>970762540.1673708</v>
      </c>
    </row>
    <row r="12549" spans="1:14" x14ac:dyDescent="0.25">
      <c r="A12549" s="1">
        <f>A12548+t_one</f>
        <v>125.41000000002725</v>
      </c>
      <c r="B12549" s="1">
        <v>4.63</v>
      </c>
      <c r="C12549" s="2">
        <f>(-1/17)*(G12549+K12549)</f>
        <v>0</v>
      </c>
      <c r="D12549" s="2">
        <f>(-1/17)*(H12549+L12549)</f>
        <v>1.3936968410716338E-6</v>
      </c>
      <c r="E12549" s="2">
        <f>E12548+C12548*t_one</f>
        <v>6.4618282540594798</v>
      </c>
      <c r="F12549" s="2">
        <f>F12548+D12548*t_two</f>
        <v>1199047.2253964448</v>
      </c>
      <c r="G12549" s="2"/>
      <c r="H12549" s="2">
        <f>(60)*(10*(F12549^1.03)-J12549)</f>
        <v>1.2069940567016602E-5</v>
      </c>
      <c r="I12549" s="2"/>
      <c r="J12549" s="2">
        <f>J12548+(1/f)*H12548*t_two</f>
        <v>18247416.168559387</v>
      </c>
      <c r="K12549" s="2"/>
      <c r="L12549" s="2">
        <f>(60)*(532*(F12549^1.03)-N12549)</f>
        <v>-3.5762786865234375E-5</v>
      </c>
      <c r="M12549" s="2"/>
      <c r="N12549" s="2">
        <f>N12548+(1/(1-f))*L12548 * t_two</f>
        <v>970762540.1673708</v>
      </c>
    </row>
    <row r="12550" spans="1:14" x14ac:dyDescent="0.25">
      <c r="A12550" s="1">
        <f>A12549+t_one</f>
        <v>125.42000000002726</v>
      </c>
      <c r="B12550" s="1">
        <v>4.6399999999999997</v>
      </c>
      <c r="C12550" s="2">
        <f>(-1/17)*(G12550+K12550)</f>
        <v>0</v>
      </c>
      <c r="D12550" s="2">
        <f>(-1/17)*(H12550+L12550)</f>
        <v>1.3936968410716338E-6</v>
      </c>
      <c r="E12550" s="2">
        <f>E12549+C12549*t_one</f>
        <v>6.4618282540594798</v>
      </c>
      <c r="F12550" s="2">
        <f>F12549+D12549*t_two</f>
        <v>1199047.225396445</v>
      </c>
      <c r="G12550" s="2"/>
      <c r="H12550" s="2">
        <f>(60)*(10*(F12550^1.03)-J12550)</f>
        <v>1.2069940567016602E-5</v>
      </c>
      <c r="I12550" s="2"/>
      <c r="J12550" s="2">
        <f>J12549+(1/f)*H12549*t_two</f>
        <v>18247416.168559387</v>
      </c>
      <c r="K12550" s="2"/>
      <c r="L12550" s="2">
        <f>(60)*(532*(F12550^1.03)-N12550)</f>
        <v>-3.5762786865234375E-5</v>
      </c>
      <c r="M12550" s="2"/>
      <c r="N12550" s="2">
        <f>N12549+(1/(1-f))*L12549 * t_two</f>
        <v>970762540.1673708</v>
      </c>
    </row>
    <row r="12551" spans="1:14" x14ac:dyDescent="0.25">
      <c r="A12551" s="1">
        <f>A12550+t_one</f>
        <v>125.43000000002726</v>
      </c>
      <c r="B12551" s="1">
        <v>4.6500000000000004</v>
      </c>
      <c r="C12551" s="2">
        <f>(-1/17)*(G12551+K12551)</f>
        <v>0</v>
      </c>
      <c r="D12551" s="2">
        <f>(-1/17)*(H12551+L12551)</f>
        <v>-4.1810905232149008E-6</v>
      </c>
      <c r="E12551" s="2">
        <f>E12550+C12550*t_one</f>
        <v>6.4618282540594798</v>
      </c>
      <c r="F12551" s="2">
        <f>F12550+D12550*t_two</f>
        <v>1199047.2253964453</v>
      </c>
      <c r="G12551" s="2"/>
      <c r="H12551" s="2">
        <f>(60)*(10*(F12551^1.03)-J12551)</f>
        <v>1.385807991027832E-5</v>
      </c>
      <c r="I12551" s="2"/>
      <c r="J12551" s="2">
        <f>J12550+(1/f)*H12550*t_two</f>
        <v>18247416.168559387</v>
      </c>
      <c r="K12551" s="2"/>
      <c r="L12551" s="2">
        <f>(60)*(532*(F12551^1.03)-N12551)</f>
        <v>5.7220458984375E-5</v>
      </c>
      <c r="M12551" s="2"/>
      <c r="N12551" s="2">
        <f>N12550+(1/(1-f))*L12550 * t_two</f>
        <v>970762540.1673708</v>
      </c>
    </row>
    <row r="12552" spans="1:14" x14ac:dyDescent="0.25">
      <c r="A12552" s="1">
        <f>A12551+t_one</f>
        <v>125.44000000002727</v>
      </c>
      <c r="B12552" s="1">
        <v>4.66</v>
      </c>
      <c r="C12552" s="2">
        <f>(-1/17)*(G12552+K12552)</f>
        <v>0</v>
      </c>
      <c r="D12552" s="2">
        <f>(-1/17)*(H12552+L12552)</f>
        <v>1.3936968410716338E-6</v>
      </c>
      <c r="E12552" s="2">
        <f>E12551+C12551*t_one</f>
        <v>6.4618282540594798</v>
      </c>
      <c r="F12552" s="2">
        <f>F12551+D12551*t_two</f>
        <v>1199047.2253964448</v>
      </c>
      <c r="G12552" s="2"/>
      <c r="H12552" s="2">
        <f>(60)*(10*(F12552^1.03)-J12552)</f>
        <v>1.2069940567016602E-5</v>
      </c>
      <c r="I12552" s="2"/>
      <c r="J12552" s="2">
        <f>J12551+(1/f)*H12551*t_two</f>
        <v>18247416.168559387</v>
      </c>
      <c r="K12552" s="2"/>
      <c r="L12552" s="2">
        <f>(60)*(532*(F12552^1.03)-N12552)</f>
        <v>-3.5762786865234375E-5</v>
      </c>
      <c r="M12552" s="2"/>
      <c r="N12552" s="2">
        <f>N12551+(1/(1-f))*L12551 * t_two</f>
        <v>970762540.1673708</v>
      </c>
    </row>
    <row r="12553" spans="1:14" x14ac:dyDescent="0.25">
      <c r="A12553" s="1">
        <f>A12552+t_one</f>
        <v>125.45000000002727</v>
      </c>
      <c r="B12553" s="1">
        <v>4.67</v>
      </c>
      <c r="C12553" s="2">
        <f>(-1/17)*(G12553+K12553)</f>
        <v>0</v>
      </c>
      <c r="D12553" s="2">
        <f>(-1/17)*(H12553+L12553)</f>
        <v>1.3936968410716338E-6</v>
      </c>
      <c r="E12553" s="2">
        <f>E12552+C12552*t_one</f>
        <v>6.4618282540594798</v>
      </c>
      <c r="F12553" s="2">
        <f>F12552+D12552*t_two</f>
        <v>1199047.225396445</v>
      </c>
      <c r="G12553" s="2"/>
      <c r="H12553" s="2">
        <f>(60)*(10*(F12553^1.03)-J12553)</f>
        <v>1.2069940567016602E-5</v>
      </c>
      <c r="I12553" s="2"/>
      <c r="J12553" s="2">
        <f>J12552+(1/f)*H12552*t_two</f>
        <v>18247416.168559387</v>
      </c>
      <c r="K12553" s="2"/>
      <c r="L12553" s="2">
        <f>(60)*(532*(F12553^1.03)-N12553)</f>
        <v>-3.5762786865234375E-5</v>
      </c>
      <c r="M12553" s="2"/>
      <c r="N12553" s="2">
        <f>N12552+(1/(1-f))*L12552 * t_two</f>
        <v>970762540.1673708</v>
      </c>
    </row>
    <row r="12554" spans="1:14" x14ac:dyDescent="0.25">
      <c r="A12554" s="1">
        <f>A12553+t_one</f>
        <v>125.46000000002728</v>
      </c>
      <c r="B12554" s="1">
        <v>4.68</v>
      </c>
      <c r="C12554" s="2">
        <f>(-1/17)*(G12554+K12554)</f>
        <v>0</v>
      </c>
      <c r="D12554" s="2">
        <f>(-1/17)*(H12554+L12554)</f>
        <v>-4.1810905232149008E-6</v>
      </c>
      <c r="E12554" s="2">
        <f>E12553+C12553*t_one</f>
        <v>6.4618282540594798</v>
      </c>
      <c r="F12554" s="2">
        <f>F12553+D12553*t_two</f>
        <v>1199047.2253964453</v>
      </c>
      <c r="G12554" s="2"/>
      <c r="H12554" s="2">
        <f>(60)*(10*(F12554^1.03)-J12554)</f>
        <v>1.385807991027832E-5</v>
      </c>
      <c r="I12554" s="2"/>
      <c r="J12554" s="2">
        <f>J12553+(1/f)*H12553*t_two</f>
        <v>18247416.168559387</v>
      </c>
      <c r="K12554" s="2"/>
      <c r="L12554" s="2">
        <f>(60)*(532*(F12554^1.03)-N12554)</f>
        <v>5.7220458984375E-5</v>
      </c>
      <c r="M12554" s="2"/>
      <c r="N12554" s="2">
        <f>N12553+(1/(1-f))*L12553 * t_two</f>
        <v>970762540.1673708</v>
      </c>
    </row>
    <row r="12555" spans="1:14" x14ac:dyDescent="0.25">
      <c r="A12555" s="1">
        <f>A12554+t_one</f>
        <v>125.47000000002728</v>
      </c>
      <c r="B12555" s="1">
        <v>4.6900000000000004</v>
      </c>
      <c r="C12555" s="2">
        <f>(-1/17)*(G12555+K12555)</f>
        <v>0</v>
      </c>
      <c r="D12555" s="2">
        <f>(-1/17)*(H12555+L12555)</f>
        <v>1.3936968410716338E-6</v>
      </c>
      <c r="E12555" s="2">
        <f>E12554+C12554*t_one</f>
        <v>6.4618282540594798</v>
      </c>
      <c r="F12555" s="2">
        <f>F12554+D12554*t_two</f>
        <v>1199047.2253964448</v>
      </c>
      <c r="G12555" s="2"/>
      <c r="H12555" s="2">
        <f>(60)*(10*(F12555^1.03)-J12555)</f>
        <v>1.2069940567016602E-5</v>
      </c>
      <c r="I12555" s="2"/>
      <c r="J12555" s="2">
        <f>J12554+(1/f)*H12554*t_two</f>
        <v>18247416.168559387</v>
      </c>
      <c r="K12555" s="2"/>
      <c r="L12555" s="2">
        <f>(60)*(532*(F12555^1.03)-N12555)</f>
        <v>-3.5762786865234375E-5</v>
      </c>
      <c r="M12555" s="2"/>
      <c r="N12555" s="2">
        <f>N12554+(1/(1-f))*L12554 * t_two</f>
        <v>970762540.1673708</v>
      </c>
    </row>
    <row r="12556" spans="1:14" x14ac:dyDescent="0.25">
      <c r="A12556" s="1">
        <f>A12555+t_one</f>
        <v>125.48000000002729</v>
      </c>
      <c r="B12556" s="1">
        <v>4.7</v>
      </c>
      <c r="C12556" s="2">
        <f>(-1/17)*(G12556+K12556)</f>
        <v>0</v>
      </c>
      <c r="D12556" s="2">
        <f>(-1/17)*(H12556+L12556)</f>
        <v>1.3936968410716338E-6</v>
      </c>
      <c r="E12556" s="2">
        <f>E12555+C12555*t_one</f>
        <v>6.4618282540594798</v>
      </c>
      <c r="F12556" s="2">
        <f>F12555+D12555*t_two</f>
        <v>1199047.225396445</v>
      </c>
      <c r="G12556" s="2"/>
      <c r="H12556" s="2">
        <f>(60)*(10*(F12556^1.03)-J12556)</f>
        <v>1.2069940567016602E-5</v>
      </c>
      <c r="I12556" s="2"/>
      <c r="J12556" s="2">
        <f>J12555+(1/f)*H12555*t_two</f>
        <v>18247416.168559387</v>
      </c>
      <c r="K12556" s="2"/>
      <c r="L12556" s="2">
        <f>(60)*(532*(F12556^1.03)-N12556)</f>
        <v>-3.5762786865234375E-5</v>
      </c>
      <c r="M12556" s="2"/>
      <c r="N12556" s="2">
        <f>N12555+(1/(1-f))*L12555 * t_two</f>
        <v>970762540.1673708</v>
      </c>
    </row>
    <row r="12557" spans="1:14" x14ac:dyDescent="0.25">
      <c r="A12557" s="1">
        <f>A12556+t_one</f>
        <v>125.49000000002729</v>
      </c>
      <c r="B12557" s="1">
        <v>4.71</v>
      </c>
      <c r="C12557" s="2">
        <f>(-1/17)*(G12557+K12557)</f>
        <v>0</v>
      </c>
      <c r="D12557" s="2">
        <f>(-1/17)*(H12557+L12557)</f>
        <v>-4.1810905232149008E-6</v>
      </c>
      <c r="E12557" s="2">
        <f>E12556+C12556*t_one</f>
        <v>6.4618282540594798</v>
      </c>
      <c r="F12557" s="2">
        <f>F12556+D12556*t_two</f>
        <v>1199047.2253964453</v>
      </c>
      <c r="G12557" s="2"/>
      <c r="H12557" s="2">
        <f>(60)*(10*(F12557^1.03)-J12557)</f>
        <v>1.385807991027832E-5</v>
      </c>
      <c r="I12557" s="2"/>
      <c r="J12557" s="2">
        <f>J12556+(1/f)*H12556*t_two</f>
        <v>18247416.168559387</v>
      </c>
      <c r="K12557" s="2"/>
      <c r="L12557" s="2">
        <f>(60)*(532*(F12557^1.03)-N12557)</f>
        <v>5.7220458984375E-5</v>
      </c>
      <c r="M12557" s="2"/>
      <c r="N12557" s="2">
        <f>N12556+(1/(1-f))*L12556 * t_two</f>
        <v>970762540.1673708</v>
      </c>
    </row>
    <row r="12558" spans="1:14" x14ac:dyDescent="0.25">
      <c r="A12558" s="1">
        <f>A12557+t_one</f>
        <v>125.5000000000273</v>
      </c>
      <c r="B12558" s="1">
        <v>4.72</v>
      </c>
      <c r="C12558" s="2">
        <f>(-1/17)*(G12558+K12558)</f>
        <v>0</v>
      </c>
      <c r="D12558" s="2">
        <f>(-1/17)*(H12558+L12558)</f>
        <v>1.3936968410716338E-6</v>
      </c>
      <c r="E12558" s="2">
        <f>E12557+C12557*t_one</f>
        <v>6.4618282540594798</v>
      </c>
      <c r="F12558" s="2">
        <f>F12557+D12557*t_two</f>
        <v>1199047.2253964448</v>
      </c>
      <c r="G12558" s="2"/>
      <c r="H12558" s="2">
        <f>(60)*(10*(F12558^1.03)-J12558)</f>
        <v>1.2069940567016602E-5</v>
      </c>
      <c r="I12558" s="2"/>
      <c r="J12558" s="2">
        <f>J12557+(1/f)*H12557*t_two</f>
        <v>18247416.168559387</v>
      </c>
      <c r="K12558" s="2"/>
      <c r="L12558" s="2">
        <f>(60)*(532*(F12558^1.03)-N12558)</f>
        <v>-3.5762786865234375E-5</v>
      </c>
      <c r="M12558" s="2"/>
      <c r="N12558" s="2">
        <f>N12557+(1/(1-f))*L12557 * t_two</f>
        <v>970762540.1673708</v>
      </c>
    </row>
    <row r="12559" spans="1:14" x14ac:dyDescent="0.25">
      <c r="A12559" s="1">
        <f>A12558+t_one</f>
        <v>125.5100000000273</v>
      </c>
      <c r="B12559" s="1">
        <v>4.7300000000000004</v>
      </c>
      <c r="C12559" s="2">
        <f>(-1/17)*(G12559+K12559)</f>
        <v>0</v>
      </c>
      <c r="D12559" s="2">
        <f>(-1/17)*(H12559+L12559)</f>
        <v>1.3936968410716338E-6</v>
      </c>
      <c r="E12559" s="2">
        <f>E12558+C12558*t_one</f>
        <v>6.4618282540594798</v>
      </c>
      <c r="F12559" s="2">
        <f>F12558+D12558*t_two</f>
        <v>1199047.225396445</v>
      </c>
      <c r="G12559" s="2"/>
      <c r="H12559" s="2">
        <f>(60)*(10*(F12559^1.03)-J12559)</f>
        <v>1.2069940567016602E-5</v>
      </c>
      <c r="I12559" s="2"/>
      <c r="J12559" s="2">
        <f>J12558+(1/f)*H12558*t_two</f>
        <v>18247416.168559387</v>
      </c>
      <c r="K12559" s="2"/>
      <c r="L12559" s="2">
        <f>(60)*(532*(F12559^1.03)-N12559)</f>
        <v>-3.5762786865234375E-5</v>
      </c>
      <c r="M12559" s="2"/>
      <c r="N12559" s="2">
        <f>N12558+(1/(1-f))*L12558 * t_two</f>
        <v>970762540.1673708</v>
      </c>
    </row>
    <row r="12560" spans="1:14" x14ac:dyDescent="0.25">
      <c r="A12560" s="1">
        <f>A12559+t_one</f>
        <v>125.52000000002731</v>
      </c>
      <c r="B12560" s="1">
        <v>4.74</v>
      </c>
      <c r="C12560" s="2">
        <f>(-1/17)*(G12560+K12560)</f>
        <v>0</v>
      </c>
      <c r="D12560" s="2">
        <f>(-1/17)*(H12560+L12560)</f>
        <v>-4.1810905232149008E-6</v>
      </c>
      <c r="E12560" s="2">
        <f>E12559+C12559*t_one</f>
        <v>6.4618282540594798</v>
      </c>
      <c r="F12560" s="2">
        <f>F12559+D12559*t_two</f>
        <v>1199047.2253964453</v>
      </c>
      <c r="G12560" s="2"/>
      <c r="H12560" s="2">
        <f>(60)*(10*(F12560^1.03)-J12560)</f>
        <v>1.385807991027832E-5</v>
      </c>
      <c r="I12560" s="2"/>
      <c r="J12560" s="2">
        <f>J12559+(1/f)*H12559*t_two</f>
        <v>18247416.168559387</v>
      </c>
      <c r="K12560" s="2"/>
      <c r="L12560" s="2">
        <f>(60)*(532*(F12560^1.03)-N12560)</f>
        <v>5.7220458984375E-5</v>
      </c>
      <c r="M12560" s="2"/>
      <c r="N12560" s="2">
        <f>N12559+(1/(1-f))*L12559 * t_two</f>
        <v>970762540.1673708</v>
      </c>
    </row>
    <row r="12561" spans="1:14" x14ac:dyDescent="0.25">
      <c r="A12561" s="1">
        <f>A12560+t_one</f>
        <v>125.53000000002731</v>
      </c>
      <c r="B12561" s="1">
        <v>4.75</v>
      </c>
      <c r="C12561" s="2">
        <f>(-1/17)*(G12561+K12561)</f>
        <v>0</v>
      </c>
      <c r="D12561" s="2">
        <f>(-1/17)*(H12561+L12561)</f>
        <v>1.3936968410716338E-6</v>
      </c>
      <c r="E12561" s="2">
        <f>E12560+C12560*t_one</f>
        <v>6.4618282540594798</v>
      </c>
      <c r="F12561" s="2">
        <f>F12560+D12560*t_two</f>
        <v>1199047.2253964448</v>
      </c>
      <c r="G12561" s="2"/>
      <c r="H12561" s="2">
        <f>(60)*(10*(F12561^1.03)-J12561)</f>
        <v>1.2069940567016602E-5</v>
      </c>
      <c r="I12561" s="2"/>
      <c r="J12561" s="2">
        <f>J12560+(1/f)*H12560*t_two</f>
        <v>18247416.168559387</v>
      </c>
      <c r="K12561" s="2"/>
      <c r="L12561" s="2">
        <f>(60)*(532*(F12561^1.03)-N12561)</f>
        <v>-3.5762786865234375E-5</v>
      </c>
      <c r="M12561" s="2"/>
      <c r="N12561" s="2">
        <f>N12560+(1/(1-f))*L12560 * t_two</f>
        <v>970762540.1673708</v>
      </c>
    </row>
    <row r="12562" spans="1:14" x14ac:dyDescent="0.25">
      <c r="A12562" s="1">
        <f>A12561+t_one</f>
        <v>125.54000000002732</v>
      </c>
      <c r="B12562" s="1">
        <v>4.76</v>
      </c>
      <c r="C12562" s="2">
        <f>(-1/17)*(G12562+K12562)</f>
        <v>0</v>
      </c>
      <c r="D12562" s="2">
        <f>(-1/17)*(H12562+L12562)</f>
        <v>1.3936968410716338E-6</v>
      </c>
      <c r="E12562" s="2">
        <f>E12561+C12561*t_one</f>
        <v>6.4618282540594798</v>
      </c>
      <c r="F12562" s="2">
        <f>F12561+D12561*t_two</f>
        <v>1199047.225396445</v>
      </c>
      <c r="G12562" s="2"/>
      <c r="H12562" s="2">
        <f>(60)*(10*(F12562^1.03)-J12562)</f>
        <v>1.2069940567016602E-5</v>
      </c>
      <c r="I12562" s="2"/>
      <c r="J12562" s="2">
        <f>J12561+(1/f)*H12561*t_two</f>
        <v>18247416.168559387</v>
      </c>
      <c r="K12562" s="2"/>
      <c r="L12562" s="2">
        <f>(60)*(532*(F12562^1.03)-N12562)</f>
        <v>-3.5762786865234375E-5</v>
      </c>
      <c r="M12562" s="2"/>
      <c r="N12562" s="2">
        <f>N12561+(1/(1-f))*L12561 * t_two</f>
        <v>970762540.1673708</v>
      </c>
    </row>
    <row r="12563" spans="1:14" x14ac:dyDescent="0.25">
      <c r="A12563" s="1">
        <f>A12562+t_one</f>
        <v>125.55000000002732</v>
      </c>
      <c r="B12563" s="1">
        <v>4.7699999999999996</v>
      </c>
      <c r="C12563" s="2">
        <f>(-1/17)*(G12563+K12563)</f>
        <v>0</v>
      </c>
      <c r="D12563" s="2">
        <f>(-1/17)*(H12563+L12563)</f>
        <v>-4.1810905232149008E-6</v>
      </c>
      <c r="E12563" s="2">
        <f>E12562+C12562*t_one</f>
        <v>6.4618282540594798</v>
      </c>
      <c r="F12563" s="2">
        <f>F12562+D12562*t_two</f>
        <v>1199047.2253964453</v>
      </c>
      <c r="G12563" s="2"/>
      <c r="H12563" s="2">
        <f>(60)*(10*(F12563^1.03)-J12563)</f>
        <v>1.385807991027832E-5</v>
      </c>
      <c r="I12563" s="2"/>
      <c r="J12563" s="2">
        <f>J12562+(1/f)*H12562*t_two</f>
        <v>18247416.168559387</v>
      </c>
      <c r="K12563" s="2"/>
      <c r="L12563" s="2">
        <f>(60)*(532*(F12563^1.03)-N12563)</f>
        <v>5.7220458984375E-5</v>
      </c>
      <c r="M12563" s="2"/>
      <c r="N12563" s="2">
        <f>N12562+(1/(1-f))*L12562 * t_two</f>
        <v>970762540.1673708</v>
      </c>
    </row>
    <row r="12564" spans="1:14" x14ac:dyDescent="0.25">
      <c r="A12564" s="1">
        <f>A12563+t_one</f>
        <v>125.56000000002733</v>
      </c>
      <c r="B12564" s="1">
        <v>4.78</v>
      </c>
      <c r="C12564" s="2">
        <f>(-1/17)*(G12564+K12564)</f>
        <v>0</v>
      </c>
      <c r="D12564" s="2">
        <f>(-1/17)*(H12564+L12564)</f>
        <v>1.3936968410716338E-6</v>
      </c>
      <c r="E12564" s="2">
        <f>E12563+C12563*t_one</f>
        <v>6.4618282540594798</v>
      </c>
      <c r="F12564" s="2">
        <f>F12563+D12563*t_two</f>
        <v>1199047.2253964448</v>
      </c>
      <c r="G12564" s="2"/>
      <c r="H12564" s="2">
        <f>(60)*(10*(F12564^1.03)-J12564)</f>
        <v>1.2069940567016602E-5</v>
      </c>
      <c r="I12564" s="2"/>
      <c r="J12564" s="2">
        <f>J12563+(1/f)*H12563*t_two</f>
        <v>18247416.168559387</v>
      </c>
      <c r="K12564" s="2"/>
      <c r="L12564" s="2">
        <f>(60)*(532*(F12564^1.03)-N12564)</f>
        <v>-3.5762786865234375E-5</v>
      </c>
      <c r="M12564" s="2"/>
      <c r="N12564" s="2">
        <f>N12563+(1/(1-f))*L12563 * t_two</f>
        <v>970762540.1673708</v>
      </c>
    </row>
    <row r="12565" spans="1:14" x14ac:dyDescent="0.25">
      <c r="A12565" s="1">
        <f>A12564+t_one</f>
        <v>125.57000000002733</v>
      </c>
      <c r="B12565" s="1">
        <v>4.79</v>
      </c>
      <c r="C12565" s="2">
        <f>(-1/17)*(G12565+K12565)</f>
        <v>0</v>
      </c>
      <c r="D12565" s="2">
        <f>(-1/17)*(H12565+L12565)</f>
        <v>1.3936968410716338E-6</v>
      </c>
      <c r="E12565" s="2">
        <f>E12564+C12564*t_one</f>
        <v>6.4618282540594798</v>
      </c>
      <c r="F12565" s="2">
        <f>F12564+D12564*t_two</f>
        <v>1199047.225396445</v>
      </c>
      <c r="G12565" s="2"/>
      <c r="H12565" s="2">
        <f>(60)*(10*(F12565^1.03)-J12565)</f>
        <v>1.2069940567016602E-5</v>
      </c>
      <c r="I12565" s="2"/>
      <c r="J12565" s="2">
        <f>J12564+(1/f)*H12564*t_two</f>
        <v>18247416.168559387</v>
      </c>
      <c r="K12565" s="2"/>
      <c r="L12565" s="2">
        <f>(60)*(532*(F12565^1.03)-N12565)</f>
        <v>-3.5762786865234375E-5</v>
      </c>
      <c r="M12565" s="2"/>
      <c r="N12565" s="2">
        <f>N12564+(1/(1-f))*L12564 * t_two</f>
        <v>970762540.1673708</v>
      </c>
    </row>
    <row r="12566" spans="1:14" x14ac:dyDescent="0.25">
      <c r="A12566" s="1">
        <f>A12565+t_one</f>
        <v>125.58000000002734</v>
      </c>
      <c r="B12566" s="1">
        <v>4.8</v>
      </c>
      <c r="C12566" s="2">
        <f>(-1/17)*(G12566+K12566)</f>
        <v>0</v>
      </c>
      <c r="D12566" s="2">
        <f>(-1/17)*(H12566+L12566)</f>
        <v>-4.1810905232149008E-6</v>
      </c>
      <c r="E12566" s="2">
        <f>E12565+C12565*t_one</f>
        <v>6.4618282540594798</v>
      </c>
      <c r="F12566" s="2">
        <f>F12565+D12565*t_two</f>
        <v>1199047.2253964453</v>
      </c>
      <c r="G12566" s="2"/>
      <c r="H12566" s="2">
        <f>(60)*(10*(F12566^1.03)-J12566)</f>
        <v>1.385807991027832E-5</v>
      </c>
      <c r="I12566" s="2"/>
      <c r="J12566" s="2">
        <f>J12565+(1/f)*H12565*t_two</f>
        <v>18247416.168559387</v>
      </c>
      <c r="K12566" s="2"/>
      <c r="L12566" s="2">
        <f>(60)*(532*(F12566^1.03)-N12566)</f>
        <v>5.7220458984375E-5</v>
      </c>
      <c r="M12566" s="2"/>
      <c r="N12566" s="2">
        <f>N12565+(1/(1-f))*L12565 * t_two</f>
        <v>970762540.1673708</v>
      </c>
    </row>
    <row r="12567" spans="1:14" x14ac:dyDescent="0.25">
      <c r="A12567" s="1">
        <f>A12566+t_one</f>
        <v>125.59000000002735</v>
      </c>
      <c r="B12567" s="1">
        <v>4.8099999999999996</v>
      </c>
      <c r="C12567" s="2">
        <f>(-1/17)*(G12567+K12567)</f>
        <v>0</v>
      </c>
      <c r="D12567" s="2">
        <f>(-1/17)*(H12567+L12567)</f>
        <v>1.3936968410716338E-6</v>
      </c>
      <c r="E12567" s="2">
        <f>E12566+C12566*t_one</f>
        <v>6.4618282540594798</v>
      </c>
      <c r="F12567" s="2">
        <f>F12566+D12566*t_two</f>
        <v>1199047.2253964448</v>
      </c>
      <c r="G12567" s="2"/>
      <c r="H12567" s="2">
        <f>(60)*(10*(F12567^1.03)-J12567)</f>
        <v>1.2069940567016602E-5</v>
      </c>
      <c r="I12567" s="2"/>
      <c r="J12567" s="2">
        <f>J12566+(1/f)*H12566*t_two</f>
        <v>18247416.168559387</v>
      </c>
      <c r="K12567" s="2"/>
      <c r="L12567" s="2">
        <f>(60)*(532*(F12567^1.03)-N12567)</f>
        <v>-3.5762786865234375E-5</v>
      </c>
      <c r="M12567" s="2"/>
      <c r="N12567" s="2">
        <f>N12566+(1/(1-f))*L12566 * t_two</f>
        <v>970762540.1673708</v>
      </c>
    </row>
    <row r="12568" spans="1:14" x14ac:dyDescent="0.25">
      <c r="A12568" s="1">
        <f>A12567+t_one</f>
        <v>125.60000000002735</v>
      </c>
      <c r="B12568" s="1">
        <v>4.82</v>
      </c>
      <c r="C12568" s="2">
        <f>(-1/17)*(G12568+K12568)</f>
        <v>0</v>
      </c>
      <c r="D12568" s="2">
        <f>(-1/17)*(H12568+L12568)</f>
        <v>1.3936968410716338E-6</v>
      </c>
      <c r="E12568" s="2">
        <f>E12567+C12567*t_one</f>
        <v>6.4618282540594798</v>
      </c>
      <c r="F12568" s="2">
        <f>F12567+D12567*t_two</f>
        <v>1199047.225396445</v>
      </c>
      <c r="G12568" s="2"/>
      <c r="H12568" s="2">
        <f>(60)*(10*(F12568^1.03)-J12568)</f>
        <v>1.2069940567016602E-5</v>
      </c>
      <c r="I12568" s="2"/>
      <c r="J12568" s="2">
        <f>J12567+(1/f)*H12567*t_two</f>
        <v>18247416.168559387</v>
      </c>
      <c r="K12568" s="2"/>
      <c r="L12568" s="2">
        <f>(60)*(532*(F12568^1.03)-N12568)</f>
        <v>-3.5762786865234375E-5</v>
      </c>
      <c r="M12568" s="2"/>
      <c r="N12568" s="2">
        <f>N12567+(1/(1-f))*L12567 * t_two</f>
        <v>970762540.1673708</v>
      </c>
    </row>
    <row r="12569" spans="1:14" x14ac:dyDescent="0.25">
      <c r="A12569" s="1">
        <f>A12568+t_one</f>
        <v>125.61000000002736</v>
      </c>
      <c r="B12569" s="1">
        <v>4.83</v>
      </c>
      <c r="C12569" s="2">
        <f>(-1/17)*(G12569+K12569)</f>
        <v>0</v>
      </c>
      <c r="D12569" s="2">
        <f>(-1/17)*(H12569+L12569)</f>
        <v>-4.1810905232149008E-6</v>
      </c>
      <c r="E12569" s="2">
        <f>E12568+C12568*t_one</f>
        <v>6.4618282540594798</v>
      </c>
      <c r="F12569" s="2">
        <f>F12568+D12568*t_two</f>
        <v>1199047.2253964453</v>
      </c>
      <c r="G12569" s="2"/>
      <c r="H12569" s="2">
        <f>(60)*(10*(F12569^1.03)-J12569)</f>
        <v>1.385807991027832E-5</v>
      </c>
      <c r="I12569" s="2"/>
      <c r="J12569" s="2">
        <f>J12568+(1/f)*H12568*t_two</f>
        <v>18247416.168559387</v>
      </c>
      <c r="K12569" s="2"/>
      <c r="L12569" s="2">
        <f>(60)*(532*(F12569^1.03)-N12569)</f>
        <v>5.7220458984375E-5</v>
      </c>
      <c r="M12569" s="2"/>
      <c r="N12569" s="2">
        <f>N12568+(1/(1-f))*L12568 * t_two</f>
        <v>970762540.1673708</v>
      </c>
    </row>
    <row r="12570" spans="1:14" x14ac:dyDescent="0.25">
      <c r="A12570" s="1">
        <f>A12569+t_one</f>
        <v>125.62000000002736</v>
      </c>
      <c r="B12570" s="1">
        <v>4.84</v>
      </c>
      <c r="C12570" s="2">
        <f>(-1/17)*(G12570+K12570)</f>
        <v>0</v>
      </c>
      <c r="D12570" s="2">
        <f>(-1/17)*(H12570+L12570)</f>
        <v>1.3936968410716338E-6</v>
      </c>
      <c r="E12570" s="2">
        <f>E12569+C12569*t_one</f>
        <v>6.4618282540594798</v>
      </c>
      <c r="F12570" s="2">
        <f>F12569+D12569*t_two</f>
        <v>1199047.2253964448</v>
      </c>
      <c r="G12570" s="2"/>
      <c r="H12570" s="2">
        <f>(60)*(10*(F12570^1.03)-J12570)</f>
        <v>1.2069940567016602E-5</v>
      </c>
      <c r="I12570" s="2"/>
      <c r="J12570" s="2">
        <f>J12569+(1/f)*H12569*t_two</f>
        <v>18247416.168559387</v>
      </c>
      <c r="K12570" s="2"/>
      <c r="L12570" s="2">
        <f>(60)*(532*(F12570^1.03)-N12570)</f>
        <v>-3.5762786865234375E-5</v>
      </c>
      <c r="M12570" s="2"/>
      <c r="N12570" s="2">
        <f>N12569+(1/(1-f))*L12569 * t_two</f>
        <v>970762540.1673708</v>
      </c>
    </row>
    <row r="12571" spans="1:14" x14ac:dyDescent="0.25">
      <c r="A12571" s="1">
        <f>A12570+t_one</f>
        <v>125.63000000002737</v>
      </c>
      <c r="B12571" s="1">
        <v>4.8499999999999996</v>
      </c>
      <c r="C12571" s="2">
        <f>(-1/17)*(G12571+K12571)</f>
        <v>0</v>
      </c>
      <c r="D12571" s="2">
        <f>(-1/17)*(H12571+L12571)</f>
        <v>1.3936968410716338E-6</v>
      </c>
      <c r="E12571" s="2">
        <f>E12570+C12570*t_one</f>
        <v>6.4618282540594798</v>
      </c>
      <c r="F12571" s="2">
        <f>F12570+D12570*t_two</f>
        <v>1199047.225396445</v>
      </c>
      <c r="G12571" s="2"/>
      <c r="H12571" s="2">
        <f>(60)*(10*(F12571^1.03)-J12571)</f>
        <v>1.2069940567016602E-5</v>
      </c>
      <c r="I12571" s="2"/>
      <c r="J12571" s="2">
        <f>J12570+(1/f)*H12570*t_two</f>
        <v>18247416.168559387</v>
      </c>
      <c r="K12571" s="2"/>
      <c r="L12571" s="2">
        <f>(60)*(532*(F12571^1.03)-N12571)</f>
        <v>-3.5762786865234375E-5</v>
      </c>
      <c r="M12571" s="2"/>
      <c r="N12571" s="2">
        <f>N12570+(1/(1-f))*L12570 * t_two</f>
        <v>970762540.1673708</v>
      </c>
    </row>
    <row r="12572" spans="1:14" x14ac:dyDescent="0.25">
      <c r="A12572" s="1">
        <f>A12571+t_one</f>
        <v>125.64000000002737</v>
      </c>
      <c r="B12572" s="1">
        <v>4.8600000000000003</v>
      </c>
      <c r="C12572" s="2">
        <f>(-1/17)*(G12572+K12572)</f>
        <v>0</v>
      </c>
      <c r="D12572" s="2">
        <f>(-1/17)*(H12572+L12572)</f>
        <v>-4.1810905232149008E-6</v>
      </c>
      <c r="E12572" s="2">
        <f>E12571+C12571*t_one</f>
        <v>6.4618282540594798</v>
      </c>
      <c r="F12572" s="2">
        <f>F12571+D12571*t_two</f>
        <v>1199047.2253964453</v>
      </c>
      <c r="G12572" s="2"/>
      <c r="H12572" s="2">
        <f>(60)*(10*(F12572^1.03)-J12572)</f>
        <v>1.385807991027832E-5</v>
      </c>
      <c r="I12572" s="2"/>
      <c r="J12572" s="2">
        <f>J12571+(1/f)*H12571*t_two</f>
        <v>18247416.168559387</v>
      </c>
      <c r="K12572" s="2"/>
      <c r="L12572" s="2">
        <f>(60)*(532*(F12572^1.03)-N12572)</f>
        <v>5.7220458984375E-5</v>
      </c>
      <c r="M12572" s="2"/>
      <c r="N12572" s="2">
        <f>N12571+(1/(1-f))*L12571 * t_two</f>
        <v>970762540.1673708</v>
      </c>
    </row>
    <row r="12573" spans="1:14" x14ac:dyDescent="0.25">
      <c r="A12573" s="1">
        <f>A12572+t_one</f>
        <v>125.65000000002738</v>
      </c>
      <c r="B12573" s="1">
        <v>4.87</v>
      </c>
      <c r="C12573" s="2">
        <f>(-1/17)*(G12573+K12573)</f>
        <v>0</v>
      </c>
      <c r="D12573" s="2">
        <f>(-1/17)*(H12573+L12573)</f>
        <v>1.3936968410716338E-6</v>
      </c>
      <c r="E12573" s="2">
        <f>E12572+C12572*t_one</f>
        <v>6.4618282540594798</v>
      </c>
      <c r="F12573" s="2">
        <f>F12572+D12572*t_two</f>
        <v>1199047.2253964448</v>
      </c>
      <c r="G12573" s="2"/>
      <c r="H12573" s="2">
        <f>(60)*(10*(F12573^1.03)-J12573)</f>
        <v>1.2069940567016602E-5</v>
      </c>
      <c r="I12573" s="2"/>
      <c r="J12573" s="2">
        <f>J12572+(1/f)*H12572*t_two</f>
        <v>18247416.168559387</v>
      </c>
      <c r="K12573" s="2"/>
      <c r="L12573" s="2">
        <f>(60)*(532*(F12573^1.03)-N12573)</f>
        <v>-3.5762786865234375E-5</v>
      </c>
      <c r="M12573" s="2"/>
      <c r="N12573" s="2">
        <f>N12572+(1/(1-f))*L12572 * t_two</f>
        <v>970762540.1673708</v>
      </c>
    </row>
    <row r="12574" spans="1:14" x14ac:dyDescent="0.25">
      <c r="A12574" s="1">
        <f>A12573+t_one</f>
        <v>125.66000000002738</v>
      </c>
      <c r="B12574" s="1">
        <v>4.88</v>
      </c>
      <c r="C12574" s="2">
        <f>(-1/17)*(G12574+K12574)</f>
        <v>0</v>
      </c>
      <c r="D12574" s="2">
        <f>(-1/17)*(H12574+L12574)</f>
        <v>1.3936968410716338E-6</v>
      </c>
      <c r="E12574" s="2">
        <f>E12573+C12573*t_one</f>
        <v>6.4618282540594798</v>
      </c>
      <c r="F12574" s="2">
        <f>F12573+D12573*t_two</f>
        <v>1199047.225396445</v>
      </c>
      <c r="G12574" s="2"/>
      <c r="H12574" s="2">
        <f>(60)*(10*(F12574^1.03)-J12574)</f>
        <v>1.2069940567016602E-5</v>
      </c>
      <c r="I12574" s="2"/>
      <c r="J12574" s="2">
        <f>J12573+(1/f)*H12573*t_two</f>
        <v>18247416.168559387</v>
      </c>
      <c r="K12574" s="2"/>
      <c r="L12574" s="2">
        <f>(60)*(532*(F12574^1.03)-N12574)</f>
        <v>-3.5762786865234375E-5</v>
      </c>
      <c r="M12574" s="2"/>
      <c r="N12574" s="2">
        <f>N12573+(1/(1-f))*L12573 * t_two</f>
        <v>970762540.1673708</v>
      </c>
    </row>
    <row r="12575" spans="1:14" x14ac:dyDescent="0.25">
      <c r="A12575" s="1">
        <f>A12574+t_one</f>
        <v>125.67000000002739</v>
      </c>
      <c r="B12575" s="1">
        <v>4.8899999999999997</v>
      </c>
      <c r="C12575" s="2">
        <f>(-1/17)*(G12575+K12575)</f>
        <v>0</v>
      </c>
      <c r="D12575" s="2">
        <f>(-1/17)*(H12575+L12575)</f>
        <v>-4.1810905232149008E-6</v>
      </c>
      <c r="E12575" s="2">
        <f>E12574+C12574*t_one</f>
        <v>6.4618282540594798</v>
      </c>
      <c r="F12575" s="2">
        <f>F12574+D12574*t_two</f>
        <v>1199047.2253964453</v>
      </c>
      <c r="G12575" s="2"/>
      <c r="H12575" s="2">
        <f>(60)*(10*(F12575^1.03)-J12575)</f>
        <v>1.385807991027832E-5</v>
      </c>
      <c r="I12575" s="2"/>
      <c r="J12575" s="2">
        <f>J12574+(1/f)*H12574*t_two</f>
        <v>18247416.168559387</v>
      </c>
      <c r="K12575" s="2"/>
      <c r="L12575" s="2">
        <f>(60)*(532*(F12575^1.03)-N12575)</f>
        <v>5.7220458984375E-5</v>
      </c>
      <c r="M12575" s="2"/>
      <c r="N12575" s="2">
        <f>N12574+(1/(1-f))*L12574 * t_two</f>
        <v>970762540.1673708</v>
      </c>
    </row>
    <row r="12576" spans="1:14" x14ac:dyDescent="0.25">
      <c r="A12576" s="1">
        <f>A12575+t_one</f>
        <v>125.68000000002739</v>
      </c>
      <c r="B12576" s="1">
        <v>4.9000000000000004</v>
      </c>
      <c r="C12576" s="2">
        <f>(-1/17)*(G12576+K12576)</f>
        <v>0</v>
      </c>
      <c r="D12576" s="2">
        <f>(-1/17)*(H12576+L12576)</f>
        <v>1.3936968410716338E-6</v>
      </c>
      <c r="E12576" s="2">
        <f>E12575+C12575*t_one</f>
        <v>6.4618282540594798</v>
      </c>
      <c r="F12576" s="2">
        <f>F12575+D12575*t_two</f>
        <v>1199047.2253964448</v>
      </c>
      <c r="G12576" s="2"/>
      <c r="H12576" s="2">
        <f>(60)*(10*(F12576^1.03)-J12576)</f>
        <v>1.2069940567016602E-5</v>
      </c>
      <c r="I12576" s="2"/>
      <c r="J12576" s="2">
        <f>J12575+(1/f)*H12575*t_two</f>
        <v>18247416.168559387</v>
      </c>
      <c r="K12576" s="2"/>
      <c r="L12576" s="2">
        <f>(60)*(532*(F12576^1.03)-N12576)</f>
        <v>-3.5762786865234375E-5</v>
      </c>
      <c r="M12576" s="2"/>
      <c r="N12576" s="2">
        <f>N12575+(1/(1-f))*L12575 * t_two</f>
        <v>970762540.1673708</v>
      </c>
    </row>
    <row r="12577" spans="1:14" x14ac:dyDescent="0.25">
      <c r="A12577" s="1">
        <f>A12576+t_one</f>
        <v>125.6900000000274</v>
      </c>
      <c r="B12577" s="1">
        <v>4.91</v>
      </c>
      <c r="C12577" s="2">
        <f>(-1/17)*(G12577+K12577)</f>
        <v>0</v>
      </c>
      <c r="D12577" s="2">
        <f>(-1/17)*(H12577+L12577)</f>
        <v>1.3936968410716338E-6</v>
      </c>
      <c r="E12577" s="2">
        <f>E12576+C12576*t_one</f>
        <v>6.4618282540594798</v>
      </c>
      <c r="F12577" s="2">
        <f>F12576+D12576*t_two</f>
        <v>1199047.225396445</v>
      </c>
      <c r="G12577" s="2"/>
      <c r="H12577" s="2">
        <f>(60)*(10*(F12577^1.03)-J12577)</f>
        <v>1.2069940567016602E-5</v>
      </c>
      <c r="I12577" s="2"/>
      <c r="J12577" s="2">
        <f>J12576+(1/f)*H12576*t_two</f>
        <v>18247416.168559387</v>
      </c>
      <c r="K12577" s="2"/>
      <c r="L12577" s="2">
        <f>(60)*(532*(F12577^1.03)-N12577)</f>
        <v>-3.5762786865234375E-5</v>
      </c>
      <c r="M12577" s="2"/>
      <c r="N12577" s="2">
        <f>N12576+(1/(1-f))*L12576 * t_two</f>
        <v>970762540.1673708</v>
      </c>
    </row>
    <row r="12578" spans="1:14" x14ac:dyDescent="0.25">
      <c r="A12578" s="1">
        <f>A12577+t_one</f>
        <v>125.7000000000274</v>
      </c>
      <c r="B12578" s="1">
        <v>4.92</v>
      </c>
      <c r="C12578" s="2">
        <f>(-1/17)*(G12578+K12578)</f>
        <v>0</v>
      </c>
      <c r="D12578" s="2">
        <f>(-1/17)*(H12578+L12578)</f>
        <v>-4.1810905232149008E-6</v>
      </c>
      <c r="E12578" s="2">
        <f>E12577+C12577*t_one</f>
        <v>6.4618282540594798</v>
      </c>
      <c r="F12578" s="2">
        <f>F12577+D12577*t_two</f>
        <v>1199047.2253964453</v>
      </c>
      <c r="G12578" s="2"/>
      <c r="H12578" s="2">
        <f>(60)*(10*(F12578^1.03)-J12578)</f>
        <v>1.385807991027832E-5</v>
      </c>
      <c r="I12578" s="2"/>
      <c r="J12578" s="2">
        <f>J12577+(1/f)*H12577*t_two</f>
        <v>18247416.168559387</v>
      </c>
      <c r="K12578" s="2"/>
      <c r="L12578" s="2">
        <f>(60)*(532*(F12578^1.03)-N12578)</f>
        <v>5.7220458984375E-5</v>
      </c>
      <c r="M12578" s="2"/>
      <c r="N12578" s="2">
        <f>N12577+(1/(1-f))*L12577 * t_two</f>
        <v>970762540.1673708</v>
      </c>
    </row>
    <row r="12579" spans="1:14" x14ac:dyDescent="0.25">
      <c r="A12579" s="1">
        <f>A12578+t_one</f>
        <v>125.71000000002741</v>
      </c>
      <c r="B12579" s="1">
        <v>4.93</v>
      </c>
      <c r="C12579" s="2">
        <f>(-1/17)*(G12579+K12579)</f>
        <v>0</v>
      </c>
      <c r="D12579" s="2">
        <f>(-1/17)*(H12579+L12579)</f>
        <v>1.3936968410716338E-6</v>
      </c>
      <c r="E12579" s="2">
        <f>E12578+C12578*t_one</f>
        <v>6.4618282540594798</v>
      </c>
      <c r="F12579" s="2">
        <f>F12578+D12578*t_two</f>
        <v>1199047.2253964448</v>
      </c>
      <c r="G12579" s="2"/>
      <c r="H12579" s="2">
        <f>(60)*(10*(F12579^1.03)-J12579)</f>
        <v>1.2069940567016602E-5</v>
      </c>
      <c r="I12579" s="2"/>
      <c r="J12579" s="2">
        <f>J12578+(1/f)*H12578*t_two</f>
        <v>18247416.168559387</v>
      </c>
      <c r="K12579" s="2"/>
      <c r="L12579" s="2">
        <f>(60)*(532*(F12579^1.03)-N12579)</f>
        <v>-3.5762786865234375E-5</v>
      </c>
      <c r="M12579" s="2"/>
      <c r="N12579" s="2">
        <f>N12578+(1/(1-f))*L12578 * t_two</f>
        <v>970762540.1673708</v>
      </c>
    </row>
    <row r="12580" spans="1:14" x14ac:dyDescent="0.25">
      <c r="A12580" s="1">
        <f>A12579+t_one</f>
        <v>125.72000000002741</v>
      </c>
      <c r="B12580" s="1">
        <v>4.9400000000000004</v>
      </c>
      <c r="C12580" s="2">
        <f>(-1/17)*(G12580+K12580)</f>
        <v>0</v>
      </c>
      <c r="D12580" s="2">
        <f>(-1/17)*(H12580+L12580)</f>
        <v>1.3936968410716338E-6</v>
      </c>
      <c r="E12580" s="2">
        <f>E12579+C12579*t_one</f>
        <v>6.4618282540594798</v>
      </c>
      <c r="F12580" s="2">
        <f>F12579+D12579*t_two</f>
        <v>1199047.225396445</v>
      </c>
      <c r="G12580" s="2"/>
      <c r="H12580" s="2">
        <f>(60)*(10*(F12580^1.03)-J12580)</f>
        <v>1.2069940567016602E-5</v>
      </c>
      <c r="I12580" s="2"/>
      <c r="J12580" s="2">
        <f>J12579+(1/f)*H12579*t_two</f>
        <v>18247416.168559387</v>
      </c>
      <c r="K12580" s="2"/>
      <c r="L12580" s="2">
        <f>(60)*(532*(F12580^1.03)-N12580)</f>
        <v>-3.5762786865234375E-5</v>
      </c>
      <c r="M12580" s="2"/>
      <c r="N12580" s="2">
        <f>N12579+(1/(1-f))*L12579 * t_two</f>
        <v>970762540.1673708</v>
      </c>
    </row>
    <row r="12581" spans="1:14" x14ac:dyDescent="0.25">
      <c r="A12581" s="1">
        <f>A12580+t_one</f>
        <v>125.73000000002742</v>
      </c>
      <c r="B12581" s="1">
        <v>4.95</v>
      </c>
      <c r="C12581" s="2">
        <f>(-1/17)*(G12581+K12581)</f>
        <v>0</v>
      </c>
      <c r="D12581" s="2">
        <f>(-1/17)*(H12581+L12581)</f>
        <v>-4.1810905232149008E-6</v>
      </c>
      <c r="E12581" s="2">
        <f>E12580+C12580*t_one</f>
        <v>6.4618282540594798</v>
      </c>
      <c r="F12581" s="2">
        <f>F12580+D12580*t_two</f>
        <v>1199047.2253964453</v>
      </c>
      <c r="G12581" s="2"/>
      <c r="H12581" s="2">
        <f>(60)*(10*(F12581^1.03)-J12581)</f>
        <v>1.385807991027832E-5</v>
      </c>
      <c r="I12581" s="2"/>
      <c r="J12581" s="2">
        <f>J12580+(1/f)*H12580*t_two</f>
        <v>18247416.168559387</v>
      </c>
      <c r="K12581" s="2"/>
      <c r="L12581" s="2">
        <f>(60)*(532*(F12581^1.03)-N12581)</f>
        <v>5.7220458984375E-5</v>
      </c>
      <c r="M12581" s="2"/>
      <c r="N12581" s="2">
        <f>N12580+(1/(1-f))*L12580 * t_two</f>
        <v>970762540.1673708</v>
      </c>
    </row>
    <row r="12582" spans="1:14" x14ac:dyDescent="0.25">
      <c r="A12582" s="1">
        <f>A12581+t_one</f>
        <v>125.74000000002742</v>
      </c>
      <c r="B12582" s="1">
        <v>4.96</v>
      </c>
      <c r="C12582" s="2">
        <f>(-1/17)*(G12582+K12582)</f>
        <v>0</v>
      </c>
      <c r="D12582" s="2">
        <f>(-1/17)*(H12582+L12582)</f>
        <v>1.3936968410716338E-6</v>
      </c>
      <c r="E12582" s="2">
        <f>E12581+C12581*t_one</f>
        <v>6.4618282540594798</v>
      </c>
      <c r="F12582" s="2">
        <f>F12581+D12581*t_two</f>
        <v>1199047.2253964448</v>
      </c>
      <c r="G12582" s="2"/>
      <c r="H12582" s="2">
        <f>(60)*(10*(F12582^1.03)-J12582)</f>
        <v>1.2069940567016602E-5</v>
      </c>
      <c r="I12582" s="2"/>
      <c r="J12582" s="2">
        <f>J12581+(1/f)*H12581*t_two</f>
        <v>18247416.168559387</v>
      </c>
      <c r="K12582" s="2"/>
      <c r="L12582" s="2">
        <f>(60)*(532*(F12582^1.03)-N12582)</f>
        <v>-3.5762786865234375E-5</v>
      </c>
      <c r="M12582" s="2"/>
      <c r="N12582" s="2">
        <f>N12581+(1/(1-f))*L12581 * t_two</f>
        <v>970762540.1673708</v>
      </c>
    </row>
    <row r="12583" spans="1:14" x14ac:dyDescent="0.25">
      <c r="A12583" s="1">
        <f>A12582+t_one</f>
        <v>125.75000000002743</v>
      </c>
      <c r="B12583" s="1">
        <v>4.97</v>
      </c>
      <c r="C12583" s="2">
        <f>(-1/17)*(G12583+K12583)</f>
        <v>0</v>
      </c>
      <c r="D12583" s="2">
        <f>(-1/17)*(H12583+L12583)</f>
        <v>1.3936968410716338E-6</v>
      </c>
      <c r="E12583" s="2">
        <f>E12582+C12582*t_one</f>
        <v>6.4618282540594798</v>
      </c>
      <c r="F12583" s="2">
        <f>F12582+D12582*t_two</f>
        <v>1199047.225396445</v>
      </c>
      <c r="G12583" s="2"/>
      <c r="H12583" s="2">
        <f>(60)*(10*(F12583^1.03)-J12583)</f>
        <v>1.2069940567016602E-5</v>
      </c>
      <c r="I12583" s="2"/>
      <c r="J12583" s="2">
        <f>J12582+(1/f)*H12582*t_two</f>
        <v>18247416.168559387</v>
      </c>
      <c r="K12583" s="2"/>
      <c r="L12583" s="2">
        <f>(60)*(532*(F12583^1.03)-N12583)</f>
        <v>-3.5762786865234375E-5</v>
      </c>
      <c r="M12583" s="2"/>
      <c r="N12583" s="2">
        <f>N12582+(1/(1-f))*L12582 * t_two</f>
        <v>970762540.1673708</v>
      </c>
    </row>
    <row r="12584" spans="1:14" x14ac:dyDescent="0.25">
      <c r="A12584" s="1">
        <f>A12583+t_one</f>
        <v>125.76000000002743</v>
      </c>
      <c r="B12584" s="1">
        <v>4.9800000000000004</v>
      </c>
      <c r="C12584" s="2">
        <f>(-1/17)*(G12584+K12584)</f>
        <v>0</v>
      </c>
      <c r="D12584" s="2">
        <f>(-1/17)*(H12584+L12584)</f>
        <v>-4.1810905232149008E-6</v>
      </c>
      <c r="E12584" s="2">
        <f>E12583+C12583*t_one</f>
        <v>6.4618282540594798</v>
      </c>
      <c r="F12584" s="2">
        <f>F12583+D12583*t_two</f>
        <v>1199047.2253964453</v>
      </c>
      <c r="G12584" s="2"/>
      <c r="H12584" s="2">
        <f>(60)*(10*(F12584^1.03)-J12584)</f>
        <v>1.385807991027832E-5</v>
      </c>
      <c r="I12584" s="2"/>
      <c r="J12584" s="2">
        <f>J12583+(1/f)*H12583*t_two</f>
        <v>18247416.168559387</v>
      </c>
      <c r="K12584" s="2"/>
      <c r="L12584" s="2">
        <f>(60)*(532*(F12584^1.03)-N12584)</f>
        <v>5.7220458984375E-5</v>
      </c>
      <c r="M12584" s="2"/>
      <c r="N12584" s="2">
        <f>N12583+(1/(1-f))*L12583 * t_two</f>
        <v>970762540.1673708</v>
      </c>
    </row>
    <row r="12585" spans="1:14" x14ac:dyDescent="0.25">
      <c r="A12585" s="1">
        <f>A12584+t_one</f>
        <v>125.77000000002744</v>
      </c>
      <c r="B12585" s="1">
        <v>4.99</v>
      </c>
      <c r="C12585" s="2">
        <f>(-1/17)*(G12585+K12585)</f>
        <v>0</v>
      </c>
      <c r="D12585" s="2">
        <f>(-1/17)*(H12585+L12585)</f>
        <v>1.3936968410716338E-6</v>
      </c>
      <c r="E12585" s="2">
        <f>E12584+C12584*t_one</f>
        <v>6.4618282540594798</v>
      </c>
      <c r="F12585" s="2">
        <f>F12584+D12584*t_two</f>
        <v>1199047.2253964448</v>
      </c>
      <c r="G12585" s="2"/>
      <c r="H12585" s="2">
        <f>(60)*(10*(F12585^1.03)-J12585)</f>
        <v>1.2069940567016602E-5</v>
      </c>
      <c r="I12585" s="2"/>
      <c r="J12585" s="2">
        <f>J12584+(1/f)*H12584*t_two</f>
        <v>18247416.168559387</v>
      </c>
      <c r="K12585" s="2"/>
      <c r="L12585" s="2">
        <f>(60)*(532*(F12585^1.03)-N12585)</f>
        <v>-3.5762786865234375E-5</v>
      </c>
      <c r="M12585" s="2"/>
      <c r="N12585" s="2">
        <f>N12584+(1/(1-f))*L12584 * t_two</f>
        <v>970762540.1673708</v>
      </c>
    </row>
    <row r="12586" spans="1:14" x14ac:dyDescent="0.25">
      <c r="A12586" s="1">
        <f>A12585+t_one</f>
        <v>125.78000000002744</v>
      </c>
      <c r="B12586" s="1">
        <v>5</v>
      </c>
      <c r="C12586" s="2">
        <f>(-1/17)*(G12586+K12586)</f>
        <v>0</v>
      </c>
      <c r="D12586" s="2">
        <f>(-1/17)*(H12586+L12586)</f>
        <v>1.3936968410716338E-6</v>
      </c>
      <c r="E12586" s="2">
        <f>E12585+C12585*t_one</f>
        <v>6.4618282540594798</v>
      </c>
      <c r="F12586" s="2">
        <f>F12585+D12585*t_two</f>
        <v>1199047.225396445</v>
      </c>
      <c r="G12586" s="2"/>
      <c r="H12586" s="2">
        <f>(60)*(10*(F12586^1.03)-J12586)</f>
        <v>1.2069940567016602E-5</v>
      </c>
      <c r="I12586" s="2"/>
      <c r="J12586" s="2">
        <f>J12585+(1/f)*H12585*t_two</f>
        <v>18247416.168559387</v>
      </c>
      <c r="K12586" s="2"/>
      <c r="L12586" s="2">
        <f>(60)*(532*(F12586^1.03)-N12586)</f>
        <v>-3.5762786865234375E-5</v>
      </c>
      <c r="M12586" s="2"/>
      <c r="N12586" s="2">
        <f>N12585+(1/(1-f))*L12585 * t_two</f>
        <v>970762540.1673708</v>
      </c>
    </row>
    <row r="12587" spans="1:14" x14ac:dyDescent="0.25">
      <c r="A12587" s="1">
        <f>A12586+t_one</f>
        <v>125.79000000002745</v>
      </c>
      <c r="B12587" s="1">
        <v>5.01</v>
      </c>
      <c r="C12587" s="2">
        <f>(-1/17)*(G12587+K12587)</f>
        <v>0</v>
      </c>
      <c r="D12587" s="2">
        <f>(-1/17)*(H12587+L12587)</f>
        <v>-4.1810905232149008E-6</v>
      </c>
      <c r="E12587" s="2">
        <f>E12586+C12586*t_one</f>
        <v>6.4618282540594798</v>
      </c>
      <c r="F12587" s="2">
        <f>F12586+D12586*t_two</f>
        <v>1199047.2253964453</v>
      </c>
      <c r="G12587" s="2"/>
      <c r="H12587" s="2">
        <f>(60)*(10*(F12587^1.03)-J12587)</f>
        <v>1.385807991027832E-5</v>
      </c>
      <c r="I12587" s="2"/>
      <c r="J12587" s="2">
        <f>J12586+(1/f)*H12586*t_two</f>
        <v>18247416.168559387</v>
      </c>
      <c r="K12587" s="2"/>
      <c r="L12587" s="2">
        <f>(60)*(532*(F12587^1.03)-N12587)</f>
        <v>5.7220458984375E-5</v>
      </c>
      <c r="M12587" s="2"/>
      <c r="N12587" s="2">
        <f>N12586+(1/(1-f))*L12586 * t_two</f>
        <v>970762540.1673708</v>
      </c>
    </row>
    <row r="12588" spans="1:14" x14ac:dyDescent="0.25">
      <c r="A12588" s="1">
        <f>A12587+t_one</f>
        <v>125.80000000002745</v>
      </c>
      <c r="B12588" s="1">
        <v>5.0199999999999996</v>
      </c>
      <c r="C12588" s="2">
        <f>(-1/17)*(G12588+K12588)</f>
        <v>0</v>
      </c>
      <c r="D12588" s="2">
        <f>(-1/17)*(H12588+L12588)</f>
        <v>1.3936968410716338E-6</v>
      </c>
      <c r="E12588" s="2">
        <f>E12587+C12587*t_one</f>
        <v>6.4618282540594798</v>
      </c>
      <c r="F12588" s="2">
        <f>F12587+D12587*t_two</f>
        <v>1199047.2253964448</v>
      </c>
      <c r="G12588" s="2"/>
      <c r="H12588" s="2">
        <f>(60)*(10*(F12588^1.03)-J12588)</f>
        <v>1.2069940567016602E-5</v>
      </c>
      <c r="I12588" s="2"/>
      <c r="J12588" s="2">
        <f>J12587+(1/f)*H12587*t_two</f>
        <v>18247416.168559387</v>
      </c>
      <c r="K12588" s="2"/>
      <c r="L12588" s="2">
        <f>(60)*(532*(F12588^1.03)-N12588)</f>
        <v>-3.5762786865234375E-5</v>
      </c>
      <c r="M12588" s="2"/>
      <c r="N12588" s="2">
        <f>N12587+(1/(1-f))*L12587 * t_two</f>
        <v>970762540.1673708</v>
      </c>
    </row>
    <row r="12589" spans="1:14" x14ac:dyDescent="0.25">
      <c r="A12589" s="1">
        <f>A12588+t_one</f>
        <v>125.81000000002746</v>
      </c>
      <c r="B12589" s="1">
        <v>5.03</v>
      </c>
      <c r="C12589" s="2">
        <f>(-1/17)*(G12589+K12589)</f>
        <v>0</v>
      </c>
      <c r="D12589" s="2">
        <f>(-1/17)*(H12589+L12589)</f>
        <v>1.3936968410716338E-6</v>
      </c>
      <c r="E12589" s="2">
        <f>E12588+C12588*t_one</f>
        <v>6.4618282540594798</v>
      </c>
      <c r="F12589" s="2">
        <f>F12588+D12588*t_two</f>
        <v>1199047.225396445</v>
      </c>
      <c r="G12589" s="2"/>
      <c r="H12589" s="2">
        <f>(60)*(10*(F12589^1.03)-J12589)</f>
        <v>1.2069940567016602E-5</v>
      </c>
      <c r="I12589" s="2"/>
      <c r="J12589" s="2">
        <f>J12588+(1/f)*H12588*t_two</f>
        <v>18247416.168559387</v>
      </c>
      <c r="K12589" s="2"/>
      <c r="L12589" s="2">
        <f>(60)*(532*(F12589^1.03)-N12589)</f>
        <v>-3.5762786865234375E-5</v>
      </c>
      <c r="M12589" s="2"/>
      <c r="N12589" s="2">
        <f>N12588+(1/(1-f))*L12588 * t_two</f>
        <v>970762540.1673708</v>
      </c>
    </row>
    <row r="12590" spans="1:14" x14ac:dyDescent="0.25">
      <c r="A12590" s="1">
        <f>A12589+t_one</f>
        <v>125.82000000002746</v>
      </c>
      <c r="B12590" s="1">
        <v>5.04</v>
      </c>
      <c r="C12590" s="2">
        <f>(-1/17)*(G12590+K12590)</f>
        <v>0</v>
      </c>
      <c r="D12590" s="2">
        <f>(-1/17)*(H12590+L12590)</f>
        <v>-4.1810905232149008E-6</v>
      </c>
      <c r="E12590" s="2">
        <f>E12589+C12589*t_one</f>
        <v>6.4618282540594798</v>
      </c>
      <c r="F12590" s="2">
        <f>F12589+D12589*t_two</f>
        <v>1199047.2253964453</v>
      </c>
      <c r="G12590" s="2"/>
      <c r="H12590" s="2">
        <f>(60)*(10*(F12590^1.03)-J12590)</f>
        <v>1.385807991027832E-5</v>
      </c>
      <c r="I12590" s="2"/>
      <c r="J12590" s="2">
        <f>J12589+(1/f)*H12589*t_two</f>
        <v>18247416.168559387</v>
      </c>
      <c r="K12590" s="2"/>
      <c r="L12590" s="2">
        <f>(60)*(532*(F12590^1.03)-N12590)</f>
        <v>5.7220458984375E-5</v>
      </c>
      <c r="M12590" s="2"/>
      <c r="N12590" s="2">
        <f>N12589+(1/(1-f))*L12589 * t_two</f>
        <v>970762540.1673708</v>
      </c>
    </row>
    <row r="12591" spans="1:14" x14ac:dyDescent="0.25">
      <c r="A12591" s="1">
        <f>A12590+t_one</f>
        <v>125.83000000002747</v>
      </c>
      <c r="B12591" s="1">
        <v>5.05</v>
      </c>
      <c r="C12591" s="2">
        <f>(-1/17)*(G12591+K12591)</f>
        <v>0</v>
      </c>
      <c r="D12591" s="2">
        <f>(-1/17)*(H12591+L12591)</f>
        <v>1.3936968410716338E-6</v>
      </c>
      <c r="E12591" s="2">
        <f>E12590+C12590*t_one</f>
        <v>6.4618282540594798</v>
      </c>
      <c r="F12591" s="2">
        <f>F12590+D12590*t_two</f>
        <v>1199047.2253964448</v>
      </c>
      <c r="G12591" s="2"/>
      <c r="H12591" s="2">
        <f>(60)*(10*(F12591^1.03)-J12591)</f>
        <v>1.2069940567016602E-5</v>
      </c>
      <c r="I12591" s="2"/>
      <c r="J12591" s="2">
        <f>J12590+(1/f)*H12590*t_two</f>
        <v>18247416.168559387</v>
      </c>
      <c r="K12591" s="2"/>
      <c r="L12591" s="2">
        <f>(60)*(532*(F12591^1.03)-N12591)</f>
        <v>-3.5762786865234375E-5</v>
      </c>
      <c r="M12591" s="2"/>
      <c r="N12591" s="2">
        <f>N12590+(1/(1-f))*L12590 * t_two</f>
        <v>970762540.1673708</v>
      </c>
    </row>
    <row r="12592" spans="1:14" x14ac:dyDescent="0.25">
      <c r="A12592" s="1">
        <f>A12591+t_one</f>
        <v>125.84000000002747</v>
      </c>
      <c r="B12592" s="1">
        <v>5.0599999999999996</v>
      </c>
      <c r="C12592" s="2">
        <f>(-1/17)*(G12592+K12592)</f>
        <v>0</v>
      </c>
      <c r="D12592" s="2">
        <f>(-1/17)*(H12592+L12592)</f>
        <v>1.3936968410716338E-6</v>
      </c>
      <c r="E12592" s="2">
        <f>E12591+C12591*t_one</f>
        <v>6.4618282540594798</v>
      </c>
      <c r="F12592" s="2">
        <f>F12591+D12591*t_two</f>
        <v>1199047.225396445</v>
      </c>
      <c r="G12592" s="2"/>
      <c r="H12592" s="2">
        <f>(60)*(10*(F12592^1.03)-J12592)</f>
        <v>1.2069940567016602E-5</v>
      </c>
      <c r="I12592" s="2"/>
      <c r="J12592" s="2">
        <f>J12591+(1/f)*H12591*t_two</f>
        <v>18247416.168559387</v>
      </c>
      <c r="K12592" s="2"/>
      <c r="L12592" s="2">
        <f>(60)*(532*(F12592^1.03)-N12592)</f>
        <v>-3.5762786865234375E-5</v>
      </c>
      <c r="M12592" s="2"/>
      <c r="N12592" s="2">
        <f>N12591+(1/(1-f))*L12591 * t_two</f>
        <v>970762540.1673708</v>
      </c>
    </row>
    <row r="12593" spans="1:14" x14ac:dyDescent="0.25">
      <c r="A12593" s="1">
        <f>A12592+t_one</f>
        <v>125.85000000002748</v>
      </c>
      <c r="B12593" s="1">
        <v>5.07</v>
      </c>
      <c r="C12593" s="2">
        <f>(-1/17)*(G12593+K12593)</f>
        <v>0</v>
      </c>
      <c r="D12593" s="2">
        <f>(-1/17)*(H12593+L12593)</f>
        <v>-4.1810905232149008E-6</v>
      </c>
      <c r="E12593" s="2">
        <f>E12592+C12592*t_one</f>
        <v>6.4618282540594798</v>
      </c>
      <c r="F12593" s="2">
        <f>F12592+D12592*t_two</f>
        <v>1199047.2253964453</v>
      </c>
      <c r="G12593" s="2"/>
      <c r="H12593" s="2">
        <f>(60)*(10*(F12593^1.03)-J12593)</f>
        <v>1.385807991027832E-5</v>
      </c>
      <c r="I12593" s="2"/>
      <c r="J12593" s="2">
        <f>J12592+(1/f)*H12592*t_two</f>
        <v>18247416.168559387</v>
      </c>
      <c r="K12593" s="2"/>
      <c r="L12593" s="2">
        <f>(60)*(532*(F12593^1.03)-N12593)</f>
        <v>5.7220458984375E-5</v>
      </c>
      <c r="M12593" s="2"/>
      <c r="N12593" s="2">
        <f>N12592+(1/(1-f))*L12592 * t_two</f>
        <v>970762540.1673708</v>
      </c>
    </row>
    <row r="12594" spans="1:14" x14ac:dyDescent="0.25">
      <c r="A12594" s="1">
        <f>A12593+t_one</f>
        <v>125.86000000002748</v>
      </c>
      <c r="B12594" s="1">
        <v>5.08</v>
      </c>
      <c r="C12594" s="2">
        <f>(-1/17)*(G12594+K12594)</f>
        <v>0</v>
      </c>
      <c r="D12594" s="2">
        <f>(-1/17)*(H12594+L12594)</f>
        <v>1.3936968410716338E-6</v>
      </c>
      <c r="E12594" s="2">
        <f>E12593+C12593*t_one</f>
        <v>6.4618282540594798</v>
      </c>
      <c r="F12594" s="2">
        <f>F12593+D12593*t_two</f>
        <v>1199047.2253964448</v>
      </c>
      <c r="G12594" s="2"/>
      <c r="H12594" s="2">
        <f>(60)*(10*(F12594^1.03)-J12594)</f>
        <v>1.2069940567016602E-5</v>
      </c>
      <c r="I12594" s="2"/>
      <c r="J12594" s="2">
        <f>J12593+(1/f)*H12593*t_two</f>
        <v>18247416.168559387</v>
      </c>
      <c r="K12594" s="2"/>
      <c r="L12594" s="2">
        <f>(60)*(532*(F12594^1.03)-N12594)</f>
        <v>-3.5762786865234375E-5</v>
      </c>
      <c r="M12594" s="2"/>
      <c r="N12594" s="2">
        <f>N12593+(1/(1-f))*L12593 * t_two</f>
        <v>970762540.1673708</v>
      </c>
    </row>
    <row r="12595" spans="1:14" x14ac:dyDescent="0.25">
      <c r="A12595" s="1">
        <f>A12594+t_one</f>
        <v>125.87000000002749</v>
      </c>
      <c r="B12595" s="1">
        <v>5.09</v>
      </c>
      <c r="C12595" s="2">
        <f>(-1/17)*(G12595+K12595)</f>
        <v>0</v>
      </c>
      <c r="D12595" s="2">
        <f>(-1/17)*(H12595+L12595)</f>
        <v>1.3936968410716338E-6</v>
      </c>
      <c r="E12595" s="2">
        <f>E12594+C12594*t_one</f>
        <v>6.4618282540594798</v>
      </c>
      <c r="F12595" s="2">
        <f>F12594+D12594*t_two</f>
        <v>1199047.225396445</v>
      </c>
      <c r="G12595" s="2"/>
      <c r="H12595" s="2">
        <f>(60)*(10*(F12595^1.03)-J12595)</f>
        <v>1.2069940567016602E-5</v>
      </c>
      <c r="I12595" s="2"/>
      <c r="J12595" s="2">
        <f>J12594+(1/f)*H12594*t_two</f>
        <v>18247416.168559387</v>
      </c>
      <c r="K12595" s="2"/>
      <c r="L12595" s="2">
        <f>(60)*(532*(F12595^1.03)-N12595)</f>
        <v>-3.5762786865234375E-5</v>
      </c>
      <c r="M12595" s="2"/>
      <c r="N12595" s="2">
        <f>N12594+(1/(1-f))*L12594 * t_two</f>
        <v>970762540.1673708</v>
      </c>
    </row>
    <row r="12596" spans="1:14" x14ac:dyDescent="0.25">
      <c r="A12596" s="1">
        <f>A12595+t_one</f>
        <v>125.88000000002749</v>
      </c>
      <c r="B12596" s="1">
        <v>5.0999999999999996</v>
      </c>
      <c r="C12596" s="2">
        <f>(-1/17)*(G12596+K12596)</f>
        <v>0</v>
      </c>
      <c r="D12596" s="2">
        <f>(-1/17)*(H12596+L12596)</f>
        <v>-4.1810905232149008E-6</v>
      </c>
      <c r="E12596" s="2">
        <f>E12595+C12595*t_one</f>
        <v>6.4618282540594798</v>
      </c>
      <c r="F12596" s="2">
        <f>F12595+D12595*t_two</f>
        <v>1199047.2253964453</v>
      </c>
      <c r="G12596" s="2"/>
      <c r="H12596" s="2">
        <f>(60)*(10*(F12596^1.03)-J12596)</f>
        <v>1.385807991027832E-5</v>
      </c>
      <c r="I12596" s="2"/>
      <c r="J12596" s="2">
        <f>J12595+(1/f)*H12595*t_two</f>
        <v>18247416.168559387</v>
      </c>
      <c r="K12596" s="2"/>
      <c r="L12596" s="2">
        <f>(60)*(532*(F12596^1.03)-N12596)</f>
        <v>5.7220458984375E-5</v>
      </c>
      <c r="M12596" s="2"/>
      <c r="N12596" s="2">
        <f>N12595+(1/(1-f))*L12595 * t_two</f>
        <v>970762540.1673708</v>
      </c>
    </row>
    <row r="12597" spans="1:14" x14ac:dyDescent="0.25">
      <c r="A12597" s="1">
        <f>A12596+t_one</f>
        <v>125.8900000000275</v>
      </c>
      <c r="B12597" s="1">
        <v>5.1100000000000003</v>
      </c>
      <c r="C12597" s="2">
        <f>(-1/17)*(G12597+K12597)</f>
        <v>0</v>
      </c>
      <c r="D12597" s="2">
        <f>(-1/17)*(H12597+L12597)</f>
        <v>1.3936968410716338E-6</v>
      </c>
      <c r="E12597" s="2">
        <f>E12596+C12596*t_one</f>
        <v>6.4618282540594798</v>
      </c>
      <c r="F12597" s="2">
        <f>F12596+D12596*t_two</f>
        <v>1199047.2253964448</v>
      </c>
      <c r="G12597" s="2"/>
      <c r="H12597" s="2">
        <f>(60)*(10*(F12597^1.03)-J12597)</f>
        <v>1.2069940567016602E-5</v>
      </c>
      <c r="I12597" s="2"/>
      <c r="J12597" s="2">
        <f>J12596+(1/f)*H12596*t_two</f>
        <v>18247416.168559387</v>
      </c>
      <c r="K12597" s="2"/>
      <c r="L12597" s="2">
        <f>(60)*(532*(F12597^1.03)-N12597)</f>
        <v>-3.5762786865234375E-5</v>
      </c>
      <c r="M12597" s="2"/>
      <c r="N12597" s="2">
        <f>N12596+(1/(1-f))*L12596 * t_two</f>
        <v>970762540.1673708</v>
      </c>
    </row>
    <row r="12598" spans="1:14" x14ac:dyDescent="0.25">
      <c r="A12598" s="1">
        <f>A12597+t_one</f>
        <v>125.9000000000275</v>
      </c>
      <c r="B12598" s="1">
        <v>5.12</v>
      </c>
      <c r="C12598" s="2">
        <f>(-1/17)*(G12598+K12598)</f>
        <v>0</v>
      </c>
      <c r="D12598" s="2">
        <f>(-1/17)*(H12598+L12598)</f>
        <v>1.3936968410716338E-6</v>
      </c>
      <c r="E12598" s="2">
        <f>E12597+C12597*t_one</f>
        <v>6.4618282540594798</v>
      </c>
      <c r="F12598" s="2">
        <f>F12597+D12597*t_two</f>
        <v>1199047.225396445</v>
      </c>
      <c r="G12598" s="2"/>
      <c r="H12598" s="2">
        <f>(60)*(10*(F12598^1.03)-J12598)</f>
        <v>1.2069940567016602E-5</v>
      </c>
      <c r="I12598" s="2"/>
      <c r="J12598" s="2">
        <f>J12597+(1/f)*H12597*t_two</f>
        <v>18247416.168559387</v>
      </c>
      <c r="K12598" s="2"/>
      <c r="L12598" s="2">
        <f>(60)*(532*(F12598^1.03)-N12598)</f>
        <v>-3.5762786865234375E-5</v>
      </c>
      <c r="M12598" s="2"/>
      <c r="N12598" s="2">
        <f>N12597+(1/(1-f))*L12597 * t_two</f>
        <v>970762540.1673708</v>
      </c>
    </row>
    <row r="12599" spans="1:14" x14ac:dyDescent="0.25">
      <c r="A12599" s="1">
        <f>A12598+t_one</f>
        <v>125.91000000002751</v>
      </c>
      <c r="B12599" s="1">
        <v>5.13</v>
      </c>
      <c r="C12599" s="2">
        <f>(-1/17)*(G12599+K12599)</f>
        <v>0</v>
      </c>
      <c r="D12599" s="2">
        <f>(-1/17)*(H12599+L12599)</f>
        <v>-4.1810905232149008E-6</v>
      </c>
      <c r="E12599" s="2">
        <f>E12598+C12598*t_one</f>
        <v>6.4618282540594798</v>
      </c>
      <c r="F12599" s="2">
        <f>F12598+D12598*t_two</f>
        <v>1199047.2253964453</v>
      </c>
      <c r="G12599" s="2"/>
      <c r="H12599" s="2">
        <f>(60)*(10*(F12599^1.03)-J12599)</f>
        <v>1.385807991027832E-5</v>
      </c>
      <c r="I12599" s="2"/>
      <c r="J12599" s="2">
        <f>J12598+(1/f)*H12598*t_two</f>
        <v>18247416.168559387</v>
      </c>
      <c r="K12599" s="2"/>
      <c r="L12599" s="2">
        <f>(60)*(532*(F12599^1.03)-N12599)</f>
        <v>5.7220458984375E-5</v>
      </c>
      <c r="M12599" s="2"/>
      <c r="N12599" s="2">
        <f>N12598+(1/(1-f))*L12598 * t_two</f>
        <v>970762540.1673708</v>
      </c>
    </row>
    <row r="12600" spans="1:14" x14ac:dyDescent="0.25">
      <c r="A12600" s="1">
        <f>A12599+t_one</f>
        <v>125.92000000002751</v>
      </c>
      <c r="B12600" s="1">
        <v>5.14</v>
      </c>
      <c r="C12600" s="2">
        <f>(-1/17)*(G12600+K12600)</f>
        <v>0</v>
      </c>
      <c r="D12600" s="2">
        <f>(-1/17)*(H12600+L12600)</f>
        <v>1.3936968410716338E-6</v>
      </c>
      <c r="E12600" s="2">
        <f>E12599+C12599*t_one</f>
        <v>6.4618282540594798</v>
      </c>
      <c r="F12600" s="2">
        <f>F12599+D12599*t_two</f>
        <v>1199047.2253964448</v>
      </c>
      <c r="G12600" s="2"/>
      <c r="H12600" s="2">
        <f>(60)*(10*(F12600^1.03)-J12600)</f>
        <v>1.2069940567016602E-5</v>
      </c>
      <c r="I12600" s="2"/>
      <c r="J12600" s="2">
        <f>J12599+(1/f)*H12599*t_two</f>
        <v>18247416.168559387</v>
      </c>
      <c r="K12600" s="2"/>
      <c r="L12600" s="2">
        <f>(60)*(532*(F12600^1.03)-N12600)</f>
        <v>-3.5762786865234375E-5</v>
      </c>
      <c r="M12600" s="2"/>
      <c r="N12600" s="2">
        <f>N12599+(1/(1-f))*L12599 * t_two</f>
        <v>970762540.1673708</v>
      </c>
    </row>
    <row r="12601" spans="1:14" x14ac:dyDescent="0.25">
      <c r="A12601" s="1">
        <f>A12600+t_one</f>
        <v>125.93000000002752</v>
      </c>
      <c r="B12601" s="1">
        <v>5.15</v>
      </c>
      <c r="C12601" s="2">
        <f>(-1/17)*(G12601+K12601)</f>
        <v>0</v>
      </c>
      <c r="D12601" s="2">
        <f>(-1/17)*(H12601+L12601)</f>
        <v>1.3936968410716338E-6</v>
      </c>
      <c r="E12601" s="2">
        <f>E12600+C12600*t_one</f>
        <v>6.4618282540594798</v>
      </c>
      <c r="F12601" s="2">
        <f>F12600+D12600*t_two</f>
        <v>1199047.225396445</v>
      </c>
      <c r="G12601" s="2"/>
      <c r="H12601" s="2">
        <f>(60)*(10*(F12601^1.03)-J12601)</f>
        <v>1.2069940567016602E-5</v>
      </c>
      <c r="I12601" s="2"/>
      <c r="J12601" s="2">
        <f>J12600+(1/f)*H12600*t_two</f>
        <v>18247416.168559387</v>
      </c>
      <c r="K12601" s="2"/>
      <c r="L12601" s="2">
        <f>(60)*(532*(F12601^1.03)-N12601)</f>
        <v>-3.5762786865234375E-5</v>
      </c>
      <c r="M12601" s="2"/>
      <c r="N12601" s="2">
        <f>N12600+(1/(1-f))*L12600 * t_two</f>
        <v>970762540.1673708</v>
      </c>
    </row>
    <row r="12602" spans="1:14" x14ac:dyDescent="0.25">
      <c r="A12602" s="1">
        <f>A12601+t_one</f>
        <v>125.94000000002752</v>
      </c>
      <c r="B12602" s="1">
        <v>5.16</v>
      </c>
      <c r="C12602" s="2">
        <f>(-1/17)*(G12602+K12602)</f>
        <v>0</v>
      </c>
      <c r="D12602" s="2">
        <f>(-1/17)*(H12602+L12602)</f>
        <v>-4.1810905232149008E-6</v>
      </c>
      <c r="E12602" s="2">
        <f>E12601+C12601*t_one</f>
        <v>6.4618282540594798</v>
      </c>
      <c r="F12602" s="2">
        <f>F12601+D12601*t_two</f>
        <v>1199047.2253964453</v>
      </c>
      <c r="G12602" s="2"/>
      <c r="H12602" s="2">
        <f>(60)*(10*(F12602^1.03)-J12602)</f>
        <v>1.385807991027832E-5</v>
      </c>
      <c r="I12602" s="2"/>
      <c r="J12602" s="2">
        <f>J12601+(1/f)*H12601*t_two</f>
        <v>18247416.168559387</v>
      </c>
      <c r="K12602" s="2"/>
      <c r="L12602" s="2">
        <f>(60)*(532*(F12602^1.03)-N12602)</f>
        <v>5.7220458984375E-5</v>
      </c>
      <c r="M12602" s="2"/>
      <c r="N12602" s="2">
        <f>N12601+(1/(1-f))*L12601 * t_two</f>
        <v>970762540.1673708</v>
      </c>
    </row>
    <row r="12603" spans="1:14" x14ac:dyDescent="0.25">
      <c r="A12603" s="1">
        <f>A12602+t_one</f>
        <v>125.95000000002753</v>
      </c>
      <c r="B12603" s="1">
        <v>5.17</v>
      </c>
      <c r="C12603" s="2">
        <f>(-1/17)*(G12603+K12603)</f>
        <v>0</v>
      </c>
      <c r="D12603" s="2">
        <f>(-1/17)*(H12603+L12603)</f>
        <v>1.3936968410716338E-6</v>
      </c>
      <c r="E12603" s="2">
        <f>E12602+C12602*t_one</f>
        <v>6.4618282540594798</v>
      </c>
      <c r="F12603" s="2">
        <f>F12602+D12602*t_two</f>
        <v>1199047.2253964448</v>
      </c>
      <c r="G12603" s="2"/>
      <c r="H12603" s="2">
        <f>(60)*(10*(F12603^1.03)-J12603)</f>
        <v>1.2069940567016602E-5</v>
      </c>
      <c r="I12603" s="2"/>
      <c r="J12603" s="2">
        <f>J12602+(1/f)*H12602*t_two</f>
        <v>18247416.168559387</v>
      </c>
      <c r="K12603" s="2"/>
      <c r="L12603" s="2">
        <f>(60)*(532*(F12603^1.03)-N12603)</f>
        <v>-3.5762786865234375E-5</v>
      </c>
      <c r="M12603" s="2"/>
      <c r="N12603" s="2">
        <f>N12602+(1/(1-f))*L12602 * t_two</f>
        <v>970762540.1673708</v>
      </c>
    </row>
    <row r="12604" spans="1:14" x14ac:dyDescent="0.25">
      <c r="A12604" s="1">
        <f>A12603+t_one</f>
        <v>125.96000000002753</v>
      </c>
      <c r="B12604" s="1">
        <v>5.18</v>
      </c>
      <c r="C12604" s="2">
        <f>(-1/17)*(G12604+K12604)</f>
        <v>0</v>
      </c>
      <c r="D12604" s="2">
        <f>(-1/17)*(H12604+L12604)</f>
        <v>1.3936968410716338E-6</v>
      </c>
      <c r="E12604" s="2">
        <f>E12603+C12603*t_one</f>
        <v>6.4618282540594798</v>
      </c>
      <c r="F12604" s="2">
        <f>F12603+D12603*t_two</f>
        <v>1199047.225396445</v>
      </c>
      <c r="G12604" s="2"/>
      <c r="H12604" s="2">
        <f>(60)*(10*(F12604^1.03)-J12604)</f>
        <v>1.2069940567016602E-5</v>
      </c>
      <c r="I12604" s="2"/>
      <c r="J12604" s="2">
        <f>J12603+(1/f)*H12603*t_two</f>
        <v>18247416.168559387</v>
      </c>
      <c r="K12604" s="2"/>
      <c r="L12604" s="2">
        <f>(60)*(532*(F12604^1.03)-N12604)</f>
        <v>-3.5762786865234375E-5</v>
      </c>
      <c r="M12604" s="2"/>
      <c r="N12604" s="2">
        <f>N12603+(1/(1-f))*L12603 * t_two</f>
        <v>970762540.1673708</v>
      </c>
    </row>
    <row r="12605" spans="1:14" x14ac:dyDescent="0.25">
      <c r="A12605" s="1">
        <f>A12604+t_one</f>
        <v>125.97000000002754</v>
      </c>
      <c r="B12605" s="1">
        <v>5.19</v>
      </c>
      <c r="C12605" s="2">
        <f>(-1/17)*(G12605+K12605)</f>
        <v>0</v>
      </c>
      <c r="D12605" s="2">
        <f>(-1/17)*(H12605+L12605)</f>
        <v>-4.1810905232149008E-6</v>
      </c>
      <c r="E12605" s="2">
        <f>E12604+C12604*t_one</f>
        <v>6.4618282540594798</v>
      </c>
      <c r="F12605" s="2">
        <f>F12604+D12604*t_two</f>
        <v>1199047.2253964453</v>
      </c>
      <c r="G12605" s="2"/>
      <c r="H12605" s="2">
        <f>(60)*(10*(F12605^1.03)-J12605)</f>
        <v>1.385807991027832E-5</v>
      </c>
      <c r="I12605" s="2"/>
      <c r="J12605" s="2">
        <f>J12604+(1/f)*H12604*t_two</f>
        <v>18247416.168559387</v>
      </c>
      <c r="K12605" s="2"/>
      <c r="L12605" s="2">
        <f>(60)*(532*(F12605^1.03)-N12605)</f>
        <v>5.7220458984375E-5</v>
      </c>
      <c r="M12605" s="2"/>
      <c r="N12605" s="2">
        <f>N12604+(1/(1-f))*L12604 * t_two</f>
        <v>970762540.1673708</v>
      </c>
    </row>
    <row r="12606" spans="1:14" x14ac:dyDescent="0.25">
      <c r="A12606" s="1">
        <f>A12605+t_one</f>
        <v>125.98000000002754</v>
      </c>
      <c r="B12606" s="1">
        <v>5.2</v>
      </c>
      <c r="C12606" s="2">
        <f>(-1/17)*(G12606+K12606)</f>
        <v>0</v>
      </c>
      <c r="D12606" s="2">
        <f>(-1/17)*(H12606+L12606)</f>
        <v>1.3936968410716338E-6</v>
      </c>
      <c r="E12606" s="2">
        <f>E12605+C12605*t_one</f>
        <v>6.4618282540594798</v>
      </c>
      <c r="F12606" s="2">
        <f>F12605+D12605*t_two</f>
        <v>1199047.2253964448</v>
      </c>
      <c r="G12606" s="2"/>
      <c r="H12606" s="2">
        <f>(60)*(10*(F12606^1.03)-J12606)</f>
        <v>1.2069940567016602E-5</v>
      </c>
      <c r="I12606" s="2"/>
      <c r="J12606" s="2">
        <f>J12605+(1/f)*H12605*t_two</f>
        <v>18247416.168559387</v>
      </c>
      <c r="K12606" s="2"/>
      <c r="L12606" s="2">
        <f>(60)*(532*(F12606^1.03)-N12606)</f>
        <v>-3.5762786865234375E-5</v>
      </c>
      <c r="M12606" s="2"/>
      <c r="N12606" s="2">
        <f>N12605+(1/(1-f))*L12605 * t_two</f>
        <v>970762540.1673708</v>
      </c>
    </row>
    <row r="12607" spans="1:14" x14ac:dyDescent="0.25">
      <c r="A12607" s="1">
        <f>A12606+t_one</f>
        <v>125.99000000002755</v>
      </c>
      <c r="B12607" s="1">
        <v>5.21</v>
      </c>
      <c r="C12607" s="2">
        <f>(-1/17)*(G12607+K12607)</f>
        <v>0</v>
      </c>
      <c r="D12607" s="2">
        <f>(-1/17)*(H12607+L12607)</f>
        <v>1.3936968410716338E-6</v>
      </c>
      <c r="E12607" s="2">
        <f>E12606+C12606*t_one</f>
        <v>6.4618282540594798</v>
      </c>
      <c r="F12607" s="2">
        <f>F12606+D12606*t_two</f>
        <v>1199047.225396445</v>
      </c>
      <c r="G12607" s="2"/>
      <c r="H12607" s="2">
        <f>(60)*(10*(F12607^1.03)-J12607)</f>
        <v>1.2069940567016602E-5</v>
      </c>
      <c r="I12607" s="2"/>
      <c r="J12607" s="2">
        <f>J12606+(1/f)*H12606*t_two</f>
        <v>18247416.168559387</v>
      </c>
      <c r="K12607" s="2"/>
      <c r="L12607" s="2">
        <f>(60)*(532*(F12607^1.03)-N12607)</f>
        <v>-3.5762786865234375E-5</v>
      </c>
      <c r="M12607" s="2"/>
      <c r="N12607" s="2">
        <f>N12606+(1/(1-f))*L12606 * t_two</f>
        <v>970762540.1673708</v>
      </c>
    </row>
    <row r="12608" spans="1:14" x14ac:dyDescent="0.25">
      <c r="A12608" s="1">
        <f>A12607+t_one</f>
        <v>126.00000000002755</v>
      </c>
      <c r="B12608" s="1">
        <v>5.22</v>
      </c>
      <c r="C12608" s="2">
        <f>(-1/17)*(G12608+K12608)</f>
        <v>0</v>
      </c>
      <c r="D12608" s="2">
        <f>(-1/17)*(H12608+L12608)</f>
        <v>-4.1810905232149008E-6</v>
      </c>
      <c r="E12608" s="2">
        <f>E12607+C12607*t_one</f>
        <v>6.4618282540594798</v>
      </c>
      <c r="F12608" s="2">
        <f>F12607+D12607*t_two</f>
        <v>1199047.2253964453</v>
      </c>
      <c r="G12608" s="2"/>
      <c r="H12608" s="2">
        <f>(60)*(10*(F12608^1.03)-J12608)</f>
        <v>1.385807991027832E-5</v>
      </c>
      <c r="I12608" s="2"/>
      <c r="J12608" s="2">
        <f>J12607+(1/f)*H12607*t_two</f>
        <v>18247416.168559387</v>
      </c>
      <c r="K12608" s="2"/>
      <c r="L12608" s="2">
        <f>(60)*(532*(F12608^1.03)-N12608)</f>
        <v>5.7220458984375E-5</v>
      </c>
      <c r="M12608" s="2"/>
      <c r="N12608" s="2">
        <f>N12607+(1/(1-f))*L12607 * t_two</f>
        <v>970762540.1673708</v>
      </c>
    </row>
    <row r="12609" spans="1:14" x14ac:dyDescent="0.25">
      <c r="A12609" s="1">
        <f>A12608+t_one</f>
        <v>126.01000000002756</v>
      </c>
      <c r="B12609" s="1">
        <v>5.23</v>
      </c>
      <c r="C12609" s="2">
        <f>(-1/17)*(G12609+K12609)</f>
        <v>0</v>
      </c>
      <c r="D12609" s="2">
        <f>(-1/17)*(H12609+L12609)</f>
        <v>1.3936968410716338E-6</v>
      </c>
      <c r="E12609" s="2">
        <f>E12608+C12608*t_one</f>
        <v>6.4618282540594798</v>
      </c>
      <c r="F12609" s="2">
        <f>F12608+D12608*t_two</f>
        <v>1199047.2253964448</v>
      </c>
      <c r="G12609" s="2"/>
      <c r="H12609" s="2">
        <f>(60)*(10*(F12609^1.03)-J12609)</f>
        <v>1.2069940567016602E-5</v>
      </c>
      <c r="I12609" s="2"/>
      <c r="J12609" s="2">
        <f>J12608+(1/f)*H12608*t_two</f>
        <v>18247416.168559387</v>
      </c>
      <c r="K12609" s="2"/>
      <c r="L12609" s="2">
        <f>(60)*(532*(F12609^1.03)-N12609)</f>
        <v>-3.5762786865234375E-5</v>
      </c>
      <c r="M12609" s="2"/>
      <c r="N12609" s="2">
        <f>N12608+(1/(1-f))*L12608 * t_two</f>
        <v>970762540.1673708</v>
      </c>
    </row>
    <row r="12610" spans="1:14" x14ac:dyDescent="0.25">
      <c r="A12610" s="1">
        <f>A12609+t_one</f>
        <v>126.02000000002757</v>
      </c>
      <c r="B12610" s="1">
        <v>5.24</v>
      </c>
      <c r="C12610" s="2">
        <f>(-1/17)*(G12610+K12610)</f>
        <v>0</v>
      </c>
      <c r="D12610" s="2">
        <f>(-1/17)*(H12610+L12610)</f>
        <v>1.3936968410716338E-6</v>
      </c>
      <c r="E12610" s="2">
        <f>E12609+C12609*t_one</f>
        <v>6.4618282540594798</v>
      </c>
      <c r="F12610" s="2">
        <f>F12609+D12609*t_two</f>
        <v>1199047.225396445</v>
      </c>
      <c r="G12610" s="2"/>
      <c r="H12610" s="2">
        <f>(60)*(10*(F12610^1.03)-J12610)</f>
        <v>1.2069940567016602E-5</v>
      </c>
      <c r="I12610" s="2"/>
      <c r="J12610" s="2">
        <f>J12609+(1/f)*H12609*t_two</f>
        <v>18247416.168559387</v>
      </c>
      <c r="K12610" s="2"/>
      <c r="L12610" s="2">
        <f>(60)*(532*(F12610^1.03)-N12610)</f>
        <v>-3.5762786865234375E-5</v>
      </c>
      <c r="M12610" s="2"/>
      <c r="N12610" s="2">
        <f>N12609+(1/(1-f))*L12609 * t_two</f>
        <v>970762540.1673708</v>
      </c>
    </row>
    <row r="12611" spans="1:14" x14ac:dyDescent="0.25">
      <c r="A12611" s="1">
        <f>A12610+t_one</f>
        <v>126.03000000002757</v>
      </c>
      <c r="B12611" s="1">
        <v>5.25</v>
      </c>
      <c r="C12611" s="2">
        <f>(-1/17)*(G12611+K12611)</f>
        <v>0</v>
      </c>
      <c r="D12611" s="2">
        <f>(-1/17)*(H12611+L12611)</f>
        <v>-4.1810905232149008E-6</v>
      </c>
      <c r="E12611" s="2">
        <f>E12610+C12610*t_one</f>
        <v>6.4618282540594798</v>
      </c>
      <c r="F12611" s="2">
        <f>F12610+D12610*t_two</f>
        <v>1199047.2253964453</v>
      </c>
      <c r="G12611" s="2"/>
      <c r="H12611" s="2">
        <f>(60)*(10*(F12611^1.03)-J12611)</f>
        <v>1.385807991027832E-5</v>
      </c>
      <c r="I12611" s="2"/>
      <c r="J12611" s="2">
        <f>J12610+(1/f)*H12610*t_two</f>
        <v>18247416.168559387</v>
      </c>
      <c r="K12611" s="2"/>
      <c r="L12611" s="2">
        <f>(60)*(532*(F12611^1.03)-N12611)</f>
        <v>5.7220458984375E-5</v>
      </c>
      <c r="M12611" s="2"/>
      <c r="N12611" s="2">
        <f>N12610+(1/(1-f))*L12610 * t_two</f>
        <v>970762540.1673708</v>
      </c>
    </row>
    <row r="12612" spans="1:14" x14ac:dyDescent="0.25">
      <c r="A12612" s="1">
        <f>A12611+t_one</f>
        <v>126.04000000002758</v>
      </c>
      <c r="B12612" s="1">
        <v>5.26</v>
      </c>
      <c r="C12612" s="2">
        <f>(-1/17)*(G12612+K12612)</f>
        <v>0</v>
      </c>
      <c r="D12612" s="2">
        <f>(-1/17)*(H12612+L12612)</f>
        <v>1.3936968410716338E-6</v>
      </c>
      <c r="E12612" s="2">
        <f>E12611+C12611*t_one</f>
        <v>6.4618282540594798</v>
      </c>
      <c r="F12612" s="2">
        <f>F12611+D12611*t_two</f>
        <v>1199047.2253964448</v>
      </c>
      <c r="G12612" s="2"/>
      <c r="H12612" s="2">
        <f>(60)*(10*(F12612^1.03)-J12612)</f>
        <v>1.2069940567016602E-5</v>
      </c>
      <c r="I12612" s="2"/>
      <c r="J12612" s="2">
        <f>J12611+(1/f)*H12611*t_two</f>
        <v>18247416.168559387</v>
      </c>
      <c r="K12612" s="2"/>
      <c r="L12612" s="2">
        <f>(60)*(532*(F12612^1.03)-N12612)</f>
        <v>-3.5762786865234375E-5</v>
      </c>
      <c r="M12612" s="2"/>
      <c r="N12612" s="2">
        <f>N12611+(1/(1-f))*L12611 * t_two</f>
        <v>970762540.1673708</v>
      </c>
    </row>
    <row r="12613" spans="1:14" x14ac:dyDescent="0.25">
      <c r="A12613" s="1">
        <f>A12612+t_one</f>
        <v>126.05000000002758</v>
      </c>
      <c r="B12613" s="1">
        <v>5.27</v>
      </c>
      <c r="C12613" s="2">
        <f>(-1/17)*(G12613+K12613)</f>
        <v>0</v>
      </c>
      <c r="D12613" s="2">
        <f>(-1/17)*(H12613+L12613)</f>
        <v>1.3936968410716338E-6</v>
      </c>
      <c r="E12613" s="2">
        <f>E12612+C12612*t_one</f>
        <v>6.4618282540594798</v>
      </c>
      <c r="F12613" s="2">
        <f>F12612+D12612*t_two</f>
        <v>1199047.225396445</v>
      </c>
      <c r="G12613" s="2"/>
      <c r="H12613" s="2">
        <f>(60)*(10*(F12613^1.03)-J12613)</f>
        <v>1.2069940567016602E-5</v>
      </c>
      <c r="I12613" s="2"/>
      <c r="J12613" s="2">
        <f>J12612+(1/f)*H12612*t_two</f>
        <v>18247416.168559387</v>
      </c>
      <c r="K12613" s="2"/>
      <c r="L12613" s="2">
        <f>(60)*(532*(F12613^1.03)-N12613)</f>
        <v>-3.5762786865234375E-5</v>
      </c>
      <c r="M12613" s="2"/>
      <c r="N12613" s="2">
        <f>N12612+(1/(1-f))*L12612 * t_two</f>
        <v>970762540.1673708</v>
      </c>
    </row>
    <row r="12614" spans="1:14" x14ac:dyDescent="0.25">
      <c r="A12614" s="1">
        <f>A12613+t_one</f>
        <v>126.06000000002759</v>
      </c>
      <c r="B12614" s="1">
        <v>5.28</v>
      </c>
      <c r="C12614" s="2">
        <f>(-1/17)*(G12614+K12614)</f>
        <v>0</v>
      </c>
      <c r="D12614" s="2">
        <f>(-1/17)*(H12614+L12614)</f>
        <v>-4.1810905232149008E-6</v>
      </c>
      <c r="E12614" s="2">
        <f>E12613+C12613*t_one</f>
        <v>6.4618282540594798</v>
      </c>
      <c r="F12614" s="2">
        <f>F12613+D12613*t_two</f>
        <v>1199047.2253964453</v>
      </c>
      <c r="G12614" s="2"/>
      <c r="H12614" s="2">
        <f>(60)*(10*(F12614^1.03)-J12614)</f>
        <v>1.385807991027832E-5</v>
      </c>
      <c r="I12614" s="2"/>
      <c r="J12614" s="2">
        <f>J12613+(1/f)*H12613*t_two</f>
        <v>18247416.168559387</v>
      </c>
      <c r="K12614" s="2"/>
      <c r="L12614" s="2">
        <f>(60)*(532*(F12614^1.03)-N12614)</f>
        <v>5.7220458984375E-5</v>
      </c>
      <c r="M12614" s="2"/>
      <c r="N12614" s="2">
        <f>N12613+(1/(1-f))*L12613 * t_two</f>
        <v>970762540.1673708</v>
      </c>
    </row>
    <row r="12615" spans="1:14" x14ac:dyDescent="0.25">
      <c r="A12615" s="1">
        <f>A12614+t_one</f>
        <v>126.07000000002759</v>
      </c>
      <c r="B12615" s="1">
        <v>5.29</v>
      </c>
      <c r="C12615" s="2">
        <f>(-1/17)*(G12615+K12615)</f>
        <v>0</v>
      </c>
      <c r="D12615" s="2">
        <f>(-1/17)*(H12615+L12615)</f>
        <v>1.3936968410716338E-6</v>
      </c>
      <c r="E12615" s="2">
        <f>E12614+C12614*t_one</f>
        <v>6.4618282540594798</v>
      </c>
      <c r="F12615" s="2">
        <f>F12614+D12614*t_two</f>
        <v>1199047.2253964448</v>
      </c>
      <c r="G12615" s="2"/>
      <c r="H12615" s="2">
        <f>(60)*(10*(F12615^1.03)-J12615)</f>
        <v>1.2069940567016602E-5</v>
      </c>
      <c r="I12615" s="2"/>
      <c r="J12615" s="2">
        <f>J12614+(1/f)*H12614*t_two</f>
        <v>18247416.168559387</v>
      </c>
      <c r="K12615" s="2"/>
      <c r="L12615" s="2">
        <f>(60)*(532*(F12615^1.03)-N12615)</f>
        <v>-3.5762786865234375E-5</v>
      </c>
      <c r="M12615" s="2"/>
      <c r="N12615" s="2">
        <f>N12614+(1/(1-f))*L12614 * t_two</f>
        <v>970762540.1673708</v>
      </c>
    </row>
    <row r="12616" spans="1:14" x14ac:dyDescent="0.25">
      <c r="A12616" s="1">
        <f>A12615+t_one</f>
        <v>126.0800000000276</v>
      </c>
      <c r="B12616" s="1">
        <v>5.3</v>
      </c>
      <c r="C12616" s="2">
        <f>(-1/17)*(G12616+K12616)</f>
        <v>0</v>
      </c>
      <c r="D12616" s="2">
        <f>(-1/17)*(H12616+L12616)</f>
        <v>1.3936968410716338E-6</v>
      </c>
      <c r="E12616" s="2">
        <f>E12615+C12615*t_one</f>
        <v>6.4618282540594798</v>
      </c>
      <c r="F12616" s="2">
        <f>F12615+D12615*t_two</f>
        <v>1199047.225396445</v>
      </c>
      <c r="G12616" s="2"/>
      <c r="H12616" s="2">
        <f>(60)*(10*(F12616^1.03)-J12616)</f>
        <v>1.2069940567016602E-5</v>
      </c>
      <c r="I12616" s="2"/>
      <c r="J12616" s="2">
        <f>J12615+(1/f)*H12615*t_two</f>
        <v>18247416.168559387</v>
      </c>
      <c r="K12616" s="2"/>
      <c r="L12616" s="2">
        <f>(60)*(532*(F12616^1.03)-N12616)</f>
        <v>-3.5762786865234375E-5</v>
      </c>
      <c r="M12616" s="2"/>
      <c r="N12616" s="2">
        <f>N12615+(1/(1-f))*L12615 * t_two</f>
        <v>970762540.1673708</v>
      </c>
    </row>
    <row r="12617" spans="1:14" x14ac:dyDescent="0.25">
      <c r="A12617" s="1">
        <f>A12616+t_one</f>
        <v>126.0900000000276</v>
      </c>
      <c r="B12617" s="1">
        <v>5.31</v>
      </c>
      <c r="C12617" s="2">
        <f>(-1/17)*(G12617+K12617)</f>
        <v>0</v>
      </c>
      <c r="D12617" s="2">
        <f>(-1/17)*(H12617+L12617)</f>
        <v>-4.1810905232149008E-6</v>
      </c>
      <c r="E12617" s="2">
        <f>E12616+C12616*t_one</f>
        <v>6.4618282540594798</v>
      </c>
      <c r="F12617" s="2">
        <f>F12616+D12616*t_two</f>
        <v>1199047.2253964453</v>
      </c>
      <c r="G12617" s="2"/>
      <c r="H12617" s="2">
        <f>(60)*(10*(F12617^1.03)-J12617)</f>
        <v>1.385807991027832E-5</v>
      </c>
      <c r="I12617" s="2"/>
      <c r="J12617" s="2">
        <f>J12616+(1/f)*H12616*t_two</f>
        <v>18247416.168559387</v>
      </c>
      <c r="K12617" s="2"/>
      <c r="L12617" s="2">
        <f>(60)*(532*(F12617^1.03)-N12617)</f>
        <v>5.7220458984375E-5</v>
      </c>
      <c r="M12617" s="2"/>
      <c r="N12617" s="2">
        <f>N12616+(1/(1-f))*L12616 * t_two</f>
        <v>970762540.1673708</v>
      </c>
    </row>
    <row r="12618" spans="1:14" x14ac:dyDescent="0.25">
      <c r="A12618" s="1">
        <f>A12617+t_one</f>
        <v>126.10000000002761</v>
      </c>
      <c r="B12618" s="1">
        <v>5.32</v>
      </c>
      <c r="C12618" s="2">
        <f>(-1/17)*(G12618+K12618)</f>
        <v>0</v>
      </c>
      <c r="D12618" s="2">
        <f>(-1/17)*(H12618+L12618)</f>
        <v>1.3936968410716338E-6</v>
      </c>
      <c r="E12618" s="2">
        <f>E12617+C12617*t_one</f>
        <v>6.4618282540594798</v>
      </c>
      <c r="F12618" s="2">
        <f>F12617+D12617*t_two</f>
        <v>1199047.2253964448</v>
      </c>
      <c r="G12618" s="2"/>
      <c r="H12618" s="2">
        <f>(60)*(10*(F12618^1.03)-J12618)</f>
        <v>1.2069940567016602E-5</v>
      </c>
      <c r="I12618" s="2"/>
      <c r="J12618" s="2">
        <f>J12617+(1/f)*H12617*t_two</f>
        <v>18247416.168559387</v>
      </c>
      <c r="K12618" s="2"/>
      <c r="L12618" s="2">
        <f>(60)*(532*(F12618^1.03)-N12618)</f>
        <v>-3.5762786865234375E-5</v>
      </c>
      <c r="M12618" s="2"/>
      <c r="N12618" s="2">
        <f>N12617+(1/(1-f))*L12617 * t_two</f>
        <v>970762540.1673708</v>
      </c>
    </row>
    <row r="12619" spans="1:14" x14ac:dyDescent="0.25">
      <c r="A12619" s="1">
        <f>A12618+t_one</f>
        <v>126.11000000002761</v>
      </c>
      <c r="B12619" s="1">
        <v>5.33</v>
      </c>
      <c r="C12619" s="2">
        <f>(-1/17)*(G12619+K12619)</f>
        <v>0</v>
      </c>
      <c r="D12619" s="2">
        <f>(-1/17)*(H12619+L12619)</f>
        <v>1.3936968410716338E-6</v>
      </c>
      <c r="E12619" s="2">
        <f>E12618+C12618*t_one</f>
        <v>6.4618282540594798</v>
      </c>
      <c r="F12619" s="2">
        <f>F12618+D12618*t_two</f>
        <v>1199047.225396445</v>
      </c>
      <c r="G12619" s="2"/>
      <c r="H12619" s="2">
        <f>(60)*(10*(F12619^1.03)-J12619)</f>
        <v>1.2069940567016602E-5</v>
      </c>
      <c r="I12619" s="2"/>
      <c r="J12619" s="2">
        <f>J12618+(1/f)*H12618*t_two</f>
        <v>18247416.168559387</v>
      </c>
      <c r="K12619" s="2"/>
      <c r="L12619" s="2">
        <f>(60)*(532*(F12619^1.03)-N12619)</f>
        <v>-3.5762786865234375E-5</v>
      </c>
      <c r="M12619" s="2"/>
      <c r="N12619" s="2">
        <f>N12618+(1/(1-f))*L12618 * t_two</f>
        <v>970762540.1673708</v>
      </c>
    </row>
    <row r="12620" spans="1:14" x14ac:dyDescent="0.25">
      <c r="A12620" s="1">
        <f>A12619+t_one</f>
        <v>126.12000000002762</v>
      </c>
      <c r="B12620" s="1">
        <v>5.34</v>
      </c>
      <c r="C12620" s="2">
        <f>(-1/17)*(G12620+K12620)</f>
        <v>0</v>
      </c>
      <c r="D12620" s="2">
        <f>(-1/17)*(H12620+L12620)</f>
        <v>-4.1810905232149008E-6</v>
      </c>
      <c r="E12620" s="2">
        <f>E12619+C12619*t_one</f>
        <v>6.4618282540594798</v>
      </c>
      <c r="F12620" s="2">
        <f>F12619+D12619*t_two</f>
        <v>1199047.2253964453</v>
      </c>
      <c r="G12620" s="2"/>
      <c r="H12620" s="2">
        <f>(60)*(10*(F12620^1.03)-J12620)</f>
        <v>1.385807991027832E-5</v>
      </c>
      <c r="I12620" s="2"/>
      <c r="J12620" s="2">
        <f>J12619+(1/f)*H12619*t_two</f>
        <v>18247416.168559387</v>
      </c>
      <c r="K12620" s="2"/>
      <c r="L12620" s="2">
        <f>(60)*(532*(F12620^1.03)-N12620)</f>
        <v>5.7220458984375E-5</v>
      </c>
      <c r="M12620" s="2"/>
      <c r="N12620" s="2">
        <f>N12619+(1/(1-f))*L12619 * t_two</f>
        <v>970762540.1673708</v>
      </c>
    </row>
    <row r="12621" spans="1:14" x14ac:dyDescent="0.25">
      <c r="A12621" s="1">
        <f>A12620+t_one</f>
        <v>126.13000000002762</v>
      </c>
      <c r="B12621" s="1">
        <v>5.35</v>
      </c>
      <c r="C12621" s="2">
        <f>(-1/17)*(G12621+K12621)</f>
        <v>0</v>
      </c>
      <c r="D12621" s="2">
        <f>(-1/17)*(H12621+L12621)</f>
        <v>1.3936968410716338E-6</v>
      </c>
      <c r="E12621" s="2">
        <f>E12620+C12620*t_one</f>
        <v>6.4618282540594798</v>
      </c>
      <c r="F12621" s="2">
        <f>F12620+D12620*t_two</f>
        <v>1199047.2253964448</v>
      </c>
      <c r="G12621" s="2"/>
      <c r="H12621" s="2">
        <f>(60)*(10*(F12621^1.03)-J12621)</f>
        <v>1.2069940567016602E-5</v>
      </c>
      <c r="I12621" s="2"/>
      <c r="J12621" s="2">
        <f>J12620+(1/f)*H12620*t_two</f>
        <v>18247416.168559387</v>
      </c>
      <c r="K12621" s="2"/>
      <c r="L12621" s="2">
        <f>(60)*(532*(F12621^1.03)-N12621)</f>
        <v>-3.5762786865234375E-5</v>
      </c>
      <c r="M12621" s="2"/>
      <c r="N12621" s="2">
        <f>N12620+(1/(1-f))*L12620 * t_two</f>
        <v>970762540.1673708</v>
      </c>
    </row>
    <row r="12622" spans="1:14" x14ac:dyDescent="0.25">
      <c r="A12622" s="1">
        <f>A12621+t_one</f>
        <v>126.14000000002763</v>
      </c>
      <c r="B12622" s="1">
        <v>5.36</v>
      </c>
      <c r="C12622" s="2">
        <f>(-1/17)*(G12622+K12622)</f>
        <v>0</v>
      </c>
      <c r="D12622" s="2">
        <f>(-1/17)*(H12622+L12622)</f>
        <v>1.3936968410716338E-6</v>
      </c>
      <c r="E12622" s="2">
        <f>E12621+C12621*t_one</f>
        <v>6.4618282540594798</v>
      </c>
      <c r="F12622" s="2">
        <f>F12621+D12621*t_two</f>
        <v>1199047.225396445</v>
      </c>
      <c r="G12622" s="2"/>
      <c r="H12622" s="2">
        <f>(60)*(10*(F12622^1.03)-J12622)</f>
        <v>1.2069940567016602E-5</v>
      </c>
      <c r="I12622" s="2"/>
      <c r="J12622" s="2">
        <f>J12621+(1/f)*H12621*t_two</f>
        <v>18247416.168559387</v>
      </c>
      <c r="K12622" s="2"/>
      <c r="L12622" s="2">
        <f>(60)*(532*(F12622^1.03)-N12622)</f>
        <v>-3.5762786865234375E-5</v>
      </c>
      <c r="M12622" s="2"/>
      <c r="N12622" s="2">
        <f>N12621+(1/(1-f))*L12621 * t_two</f>
        <v>970762540.1673708</v>
      </c>
    </row>
    <row r="12623" spans="1:14" x14ac:dyDescent="0.25">
      <c r="A12623" s="1">
        <f>A12622+t_one</f>
        <v>126.15000000002763</v>
      </c>
      <c r="B12623" s="1">
        <v>5.37</v>
      </c>
      <c r="C12623" s="2">
        <f>(-1/17)*(G12623+K12623)</f>
        <v>0</v>
      </c>
      <c r="D12623" s="2">
        <f>(-1/17)*(H12623+L12623)</f>
        <v>-4.1810905232149008E-6</v>
      </c>
      <c r="E12623" s="2">
        <f>E12622+C12622*t_one</f>
        <v>6.4618282540594798</v>
      </c>
      <c r="F12623" s="2">
        <f>F12622+D12622*t_two</f>
        <v>1199047.2253964453</v>
      </c>
      <c r="G12623" s="2"/>
      <c r="H12623" s="2">
        <f>(60)*(10*(F12623^1.03)-J12623)</f>
        <v>1.385807991027832E-5</v>
      </c>
      <c r="I12623" s="2"/>
      <c r="J12623" s="2">
        <f>J12622+(1/f)*H12622*t_two</f>
        <v>18247416.168559387</v>
      </c>
      <c r="K12623" s="2"/>
      <c r="L12623" s="2">
        <f>(60)*(532*(F12623^1.03)-N12623)</f>
        <v>5.7220458984375E-5</v>
      </c>
      <c r="M12623" s="2"/>
      <c r="N12623" s="2">
        <f>N12622+(1/(1-f))*L12622 * t_two</f>
        <v>970762540.1673708</v>
      </c>
    </row>
    <row r="12624" spans="1:14" x14ac:dyDescent="0.25">
      <c r="A12624" s="1">
        <f>A12623+t_one</f>
        <v>126.16000000002764</v>
      </c>
      <c r="B12624" s="1">
        <v>5.38</v>
      </c>
      <c r="C12624" s="2">
        <f>(-1/17)*(G12624+K12624)</f>
        <v>0</v>
      </c>
      <c r="D12624" s="2">
        <f>(-1/17)*(H12624+L12624)</f>
        <v>1.3936968410716338E-6</v>
      </c>
      <c r="E12624" s="2">
        <f>E12623+C12623*t_one</f>
        <v>6.4618282540594798</v>
      </c>
      <c r="F12624" s="2">
        <f>F12623+D12623*t_two</f>
        <v>1199047.2253964448</v>
      </c>
      <c r="G12624" s="2"/>
      <c r="H12624" s="2">
        <f>(60)*(10*(F12624^1.03)-J12624)</f>
        <v>1.2069940567016602E-5</v>
      </c>
      <c r="I12624" s="2"/>
      <c r="J12624" s="2">
        <f>J12623+(1/f)*H12623*t_two</f>
        <v>18247416.168559387</v>
      </c>
      <c r="K12624" s="2"/>
      <c r="L12624" s="2">
        <f>(60)*(532*(F12624^1.03)-N12624)</f>
        <v>-3.5762786865234375E-5</v>
      </c>
      <c r="M12624" s="2"/>
      <c r="N12624" s="2">
        <f>N12623+(1/(1-f))*L12623 * t_two</f>
        <v>970762540.1673708</v>
      </c>
    </row>
    <row r="12625" spans="1:14" x14ac:dyDescent="0.25">
      <c r="A12625" s="1">
        <f>A12624+t_one</f>
        <v>126.17000000002764</v>
      </c>
      <c r="B12625" s="1">
        <v>5.39</v>
      </c>
      <c r="C12625" s="2">
        <f>(-1/17)*(G12625+K12625)</f>
        <v>0</v>
      </c>
      <c r="D12625" s="2">
        <f>(-1/17)*(H12625+L12625)</f>
        <v>1.3936968410716338E-6</v>
      </c>
      <c r="E12625" s="2">
        <f>E12624+C12624*t_one</f>
        <v>6.4618282540594798</v>
      </c>
      <c r="F12625" s="2">
        <f>F12624+D12624*t_two</f>
        <v>1199047.225396445</v>
      </c>
      <c r="G12625" s="2"/>
      <c r="H12625" s="2">
        <f>(60)*(10*(F12625^1.03)-J12625)</f>
        <v>1.2069940567016602E-5</v>
      </c>
      <c r="I12625" s="2"/>
      <c r="J12625" s="2">
        <f>J12624+(1/f)*H12624*t_two</f>
        <v>18247416.168559387</v>
      </c>
      <c r="K12625" s="2"/>
      <c r="L12625" s="2">
        <f>(60)*(532*(F12625^1.03)-N12625)</f>
        <v>-3.5762786865234375E-5</v>
      </c>
      <c r="M12625" s="2"/>
      <c r="N12625" s="2">
        <f>N12624+(1/(1-f))*L12624 * t_two</f>
        <v>970762540.1673708</v>
      </c>
    </row>
    <row r="12626" spans="1:14" x14ac:dyDescent="0.25">
      <c r="A12626" s="1">
        <f>A12625+t_one</f>
        <v>126.18000000002765</v>
      </c>
      <c r="B12626" s="1">
        <v>5.4</v>
      </c>
      <c r="C12626" s="2">
        <f>(-1/17)*(G12626+K12626)</f>
        <v>0</v>
      </c>
      <c r="D12626" s="2">
        <f>(-1/17)*(H12626+L12626)</f>
        <v>-4.1810905232149008E-6</v>
      </c>
      <c r="E12626" s="2">
        <f>E12625+C12625*t_one</f>
        <v>6.4618282540594798</v>
      </c>
      <c r="F12626" s="2">
        <f>F12625+D12625*t_two</f>
        <v>1199047.2253964453</v>
      </c>
      <c r="G12626" s="2"/>
      <c r="H12626" s="2">
        <f>(60)*(10*(F12626^1.03)-J12626)</f>
        <v>1.385807991027832E-5</v>
      </c>
      <c r="I12626" s="2"/>
      <c r="J12626" s="2">
        <f>J12625+(1/f)*H12625*t_two</f>
        <v>18247416.168559387</v>
      </c>
      <c r="K12626" s="2"/>
      <c r="L12626" s="2">
        <f>(60)*(532*(F12626^1.03)-N12626)</f>
        <v>5.7220458984375E-5</v>
      </c>
      <c r="M12626" s="2"/>
      <c r="N12626" s="2">
        <f>N12625+(1/(1-f))*L12625 * t_two</f>
        <v>970762540.1673708</v>
      </c>
    </row>
    <row r="12627" spans="1:14" x14ac:dyDescent="0.25">
      <c r="A12627" s="1">
        <f>A12626+t_one</f>
        <v>126.19000000002765</v>
      </c>
      <c r="B12627" s="1">
        <v>5.41</v>
      </c>
      <c r="C12627" s="2">
        <f>(-1/17)*(G12627+K12627)</f>
        <v>0</v>
      </c>
      <c r="D12627" s="2">
        <f>(-1/17)*(H12627+L12627)</f>
        <v>1.3936968410716338E-6</v>
      </c>
      <c r="E12627" s="2">
        <f>E12626+C12626*t_one</f>
        <v>6.4618282540594798</v>
      </c>
      <c r="F12627" s="2">
        <f>F12626+D12626*t_two</f>
        <v>1199047.2253964448</v>
      </c>
      <c r="G12627" s="2"/>
      <c r="H12627" s="2">
        <f>(60)*(10*(F12627^1.03)-J12627)</f>
        <v>1.2069940567016602E-5</v>
      </c>
      <c r="I12627" s="2"/>
      <c r="J12627" s="2">
        <f>J12626+(1/f)*H12626*t_two</f>
        <v>18247416.168559387</v>
      </c>
      <c r="K12627" s="2"/>
      <c r="L12627" s="2">
        <f>(60)*(532*(F12627^1.03)-N12627)</f>
        <v>-3.5762786865234375E-5</v>
      </c>
      <c r="M12627" s="2"/>
      <c r="N12627" s="2">
        <f>N12626+(1/(1-f))*L12626 * t_two</f>
        <v>970762540.1673708</v>
      </c>
    </row>
    <row r="12628" spans="1:14" x14ac:dyDescent="0.25">
      <c r="A12628" s="1">
        <f>A12627+t_one</f>
        <v>126.20000000002766</v>
      </c>
      <c r="B12628" s="1">
        <v>5.42</v>
      </c>
      <c r="C12628" s="2">
        <f>(-1/17)*(G12628+K12628)</f>
        <v>0</v>
      </c>
      <c r="D12628" s="2">
        <f>(-1/17)*(H12628+L12628)</f>
        <v>1.3936968410716338E-6</v>
      </c>
      <c r="E12628" s="2">
        <f>E12627+C12627*t_one</f>
        <v>6.4618282540594798</v>
      </c>
      <c r="F12628" s="2">
        <f>F12627+D12627*t_two</f>
        <v>1199047.225396445</v>
      </c>
      <c r="G12628" s="2"/>
      <c r="H12628" s="2">
        <f>(60)*(10*(F12628^1.03)-J12628)</f>
        <v>1.2069940567016602E-5</v>
      </c>
      <c r="I12628" s="2"/>
      <c r="J12628" s="2">
        <f>J12627+(1/f)*H12627*t_two</f>
        <v>18247416.168559387</v>
      </c>
      <c r="K12628" s="2"/>
      <c r="L12628" s="2">
        <f>(60)*(532*(F12628^1.03)-N12628)</f>
        <v>-3.5762786865234375E-5</v>
      </c>
      <c r="M12628" s="2"/>
      <c r="N12628" s="2">
        <f>N12627+(1/(1-f))*L12627 * t_two</f>
        <v>970762540.1673708</v>
      </c>
    </row>
    <row r="12629" spans="1:14" x14ac:dyDescent="0.25">
      <c r="A12629" s="1">
        <f>A12628+t_one</f>
        <v>126.21000000002766</v>
      </c>
      <c r="B12629" s="1">
        <v>5.43</v>
      </c>
      <c r="C12629" s="2">
        <f>(-1/17)*(G12629+K12629)</f>
        <v>0</v>
      </c>
      <c r="D12629" s="2">
        <f>(-1/17)*(H12629+L12629)</f>
        <v>-4.1810905232149008E-6</v>
      </c>
      <c r="E12629" s="2">
        <f>E12628+C12628*t_one</f>
        <v>6.4618282540594798</v>
      </c>
      <c r="F12629" s="2">
        <f>F12628+D12628*t_two</f>
        <v>1199047.2253964453</v>
      </c>
      <c r="G12629" s="2"/>
      <c r="H12629" s="2">
        <f>(60)*(10*(F12629^1.03)-J12629)</f>
        <v>1.385807991027832E-5</v>
      </c>
      <c r="I12629" s="2"/>
      <c r="J12629" s="2">
        <f>J12628+(1/f)*H12628*t_two</f>
        <v>18247416.168559387</v>
      </c>
      <c r="K12629" s="2"/>
      <c r="L12629" s="2">
        <f>(60)*(532*(F12629^1.03)-N12629)</f>
        <v>5.7220458984375E-5</v>
      </c>
      <c r="M12629" s="2"/>
      <c r="N12629" s="2">
        <f>N12628+(1/(1-f))*L12628 * t_two</f>
        <v>970762540.1673708</v>
      </c>
    </row>
    <row r="12630" spans="1:14" x14ac:dyDescent="0.25">
      <c r="A12630" s="1">
        <f>A12629+t_one</f>
        <v>126.22000000002767</v>
      </c>
      <c r="B12630" s="1">
        <v>5.44</v>
      </c>
      <c r="C12630" s="2">
        <f>(-1/17)*(G12630+K12630)</f>
        <v>0</v>
      </c>
      <c r="D12630" s="2">
        <f>(-1/17)*(H12630+L12630)</f>
        <v>1.3936968410716338E-6</v>
      </c>
      <c r="E12630" s="2">
        <f>E12629+C12629*t_one</f>
        <v>6.4618282540594798</v>
      </c>
      <c r="F12630" s="2">
        <f>F12629+D12629*t_two</f>
        <v>1199047.2253964448</v>
      </c>
      <c r="G12630" s="2"/>
      <c r="H12630" s="2">
        <f>(60)*(10*(F12630^1.03)-J12630)</f>
        <v>1.2069940567016602E-5</v>
      </c>
      <c r="I12630" s="2"/>
      <c r="J12630" s="2">
        <f>J12629+(1/f)*H12629*t_two</f>
        <v>18247416.168559387</v>
      </c>
      <c r="K12630" s="2"/>
      <c r="L12630" s="2">
        <f>(60)*(532*(F12630^1.03)-N12630)</f>
        <v>-3.5762786865234375E-5</v>
      </c>
      <c r="M12630" s="2"/>
      <c r="N12630" s="2">
        <f>N12629+(1/(1-f))*L12629 * t_two</f>
        <v>970762540.1673708</v>
      </c>
    </row>
    <row r="12631" spans="1:14" x14ac:dyDescent="0.25">
      <c r="A12631" s="1">
        <f>A12630+t_one</f>
        <v>126.23000000002767</v>
      </c>
      <c r="B12631" s="1">
        <v>5.45</v>
      </c>
      <c r="C12631" s="2">
        <f>(-1/17)*(G12631+K12631)</f>
        <v>0</v>
      </c>
      <c r="D12631" s="2">
        <f>(-1/17)*(H12631+L12631)</f>
        <v>1.3936968410716338E-6</v>
      </c>
      <c r="E12631" s="2">
        <f>E12630+C12630*t_one</f>
        <v>6.4618282540594798</v>
      </c>
      <c r="F12631" s="2">
        <f>F12630+D12630*t_two</f>
        <v>1199047.225396445</v>
      </c>
      <c r="G12631" s="2"/>
      <c r="H12631" s="2">
        <f>(60)*(10*(F12631^1.03)-J12631)</f>
        <v>1.2069940567016602E-5</v>
      </c>
      <c r="I12631" s="2"/>
      <c r="J12631" s="2">
        <f>J12630+(1/f)*H12630*t_two</f>
        <v>18247416.168559387</v>
      </c>
      <c r="K12631" s="2"/>
      <c r="L12631" s="2">
        <f>(60)*(532*(F12631^1.03)-N12631)</f>
        <v>-3.5762786865234375E-5</v>
      </c>
      <c r="M12631" s="2"/>
      <c r="N12631" s="2">
        <f>N12630+(1/(1-f))*L12630 * t_two</f>
        <v>970762540.1673708</v>
      </c>
    </row>
    <row r="12632" spans="1:14" x14ac:dyDescent="0.25">
      <c r="A12632" s="1">
        <f>A12631+t_one</f>
        <v>126.24000000002768</v>
      </c>
      <c r="B12632" s="1">
        <v>5.46</v>
      </c>
      <c r="C12632" s="2">
        <f>(-1/17)*(G12632+K12632)</f>
        <v>0</v>
      </c>
      <c r="D12632" s="2">
        <f>(-1/17)*(H12632+L12632)</f>
        <v>-4.1810905232149008E-6</v>
      </c>
      <c r="E12632" s="2">
        <f>E12631+C12631*t_one</f>
        <v>6.4618282540594798</v>
      </c>
      <c r="F12632" s="2">
        <f>F12631+D12631*t_two</f>
        <v>1199047.2253964453</v>
      </c>
      <c r="G12632" s="2"/>
      <c r="H12632" s="2">
        <f>(60)*(10*(F12632^1.03)-J12632)</f>
        <v>1.385807991027832E-5</v>
      </c>
      <c r="I12632" s="2"/>
      <c r="J12632" s="2">
        <f>J12631+(1/f)*H12631*t_two</f>
        <v>18247416.168559387</v>
      </c>
      <c r="K12632" s="2"/>
      <c r="L12632" s="2">
        <f>(60)*(532*(F12632^1.03)-N12632)</f>
        <v>5.7220458984375E-5</v>
      </c>
      <c r="M12632" s="2"/>
      <c r="N12632" s="2">
        <f>N12631+(1/(1-f))*L12631 * t_two</f>
        <v>970762540.1673708</v>
      </c>
    </row>
    <row r="12633" spans="1:14" x14ac:dyDescent="0.25">
      <c r="A12633" s="1">
        <f>A12632+t_one</f>
        <v>126.25000000002768</v>
      </c>
      <c r="B12633" s="1">
        <v>5.47</v>
      </c>
      <c r="C12633" s="2">
        <f>(-1/17)*(G12633+K12633)</f>
        <v>0</v>
      </c>
      <c r="D12633" s="2">
        <f>(-1/17)*(H12633+L12633)</f>
        <v>1.3936968410716338E-6</v>
      </c>
      <c r="E12633" s="2">
        <f>E12632+C12632*t_one</f>
        <v>6.4618282540594798</v>
      </c>
      <c r="F12633" s="2">
        <f>F12632+D12632*t_two</f>
        <v>1199047.2253964448</v>
      </c>
      <c r="G12633" s="2"/>
      <c r="H12633" s="2">
        <f>(60)*(10*(F12633^1.03)-J12633)</f>
        <v>1.2069940567016602E-5</v>
      </c>
      <c r="I12633" s="2"/>
      <c r="J12633" s="2">
        <f>J12632+(1/f)*H12632*t_two</f>
        <v>18247416.168559387</v>
      </c>
      <c r="K12633" s="2"/>
      <c r="L12633" s="2">
        <f>(60)*(532*(F12633^1.03)-N12633)</f>
        <v>-3.5762786865234375E-5</v>
      </c>
      <c r="M12633" s="2"/>
      <c r="N12633" s="2">
        <f>N12632+(1/(1-f))*L12632 * t_two</f>
        <v>970762540.1673708</v>
      </c>
    </row>
    <row r="12634" spans="1:14" x14ac:dyDescent="0.25">
      <c r="A12634" s="1">
        <f>A12633+t_one</f>
        <v>126.26000000002769</v>
      </c>
      <c r="B12634" s="1">
        <v>5.48</v>
      </c>
      <c r="C12634" s="2">
        <f>(-1/17)*(G12634+K12634)</f>
        <v>0</v>
      </c>
      <c r="D12634" s="2">
        <f>(-1/17)*(H12634+L12634)</f>
        <v>1.3936968410716338E-6</v>
      </c>
      <c r="E12634" s="2">
        <f>E12633+C12633*t_one</f>
        <v>6.4618282540594798</v>
      </c>
      <c r="F12634" s="2">
        <f>F12633+D12633*t_two</f>
        <v>1199047.225396445</v>
      </c>
      <c r="G12634" s="2"/>
      <c r="H12634" s="2">
        <f>(60)*(10*(F12634^1.03)-J12634)</f>
        <v>1.2069940567016602E-5</v>
      </c>
      <c r="I12634" s="2"/>
      <c r="J12634" s="2">
        <f>J12633+(1/f)*H12633*t_two</f>
        <v>18247416.168559387</v>
      </c>
      <c r="K12634" s="2"/>
      <c r="L12634" s="2">
        <f>(60)*(532*(F12634^1.03)-N12634)</f>
        <v>-3.5762786865234375E-5</v>
      </c>
      <c r="M12634" s="2"/>
      <c r="N12634" s="2">
        <f>N12633+(1/(1-f))*L12633 * t_two</f>
        <v>970762540.1673708</v>
      </c>
    </row>
    <row r="12635" spans="1:14" x14ac:dyDescent="0.25">
      <c r="A12635" s="1">
        <f>A12634+t_one</f>
        <v>126.27000000002769</v>
      </c>
      <c r="B12635" s="1">
        <v>5.49</v>
      </c>
      <c r="C12635" s="2">
        <f>(-1/17)*(G12635+K12635)</f>
        <v>0</v>
      </c>
      <c r="D12635" s="2">
        <f>(-1/17)*(H12635+L12635)</f>
        <v>-4.1810905232149008E-6</v>
      </c>
      <c r="E12635" s="2">
        <f>E12634+C12634*t_one</f>
        <v>6.4618282540594798</v>
      </c>
      <c r="F12635" s="2">
        <f>F12634+D12634*t_two</f>
        <v>1199047.2253964453</v>
      </c>
      <c r="G12635" s="2"/>
      <c r="H12635" s="2">
        <f>(60)*(10*(F12635^1.03)-J12635)</f>
        <v>1.385807991027832E-5</v>
      </c>
      <c r="I12635" s="2"/>
      <c r="J12635" s="2">
        <f>J12634+(1/f)*H12634*t_two</f>
        <v>18247416.168559387</v>
      </c>
      <c r="K12635" s="2"/>
      <c r="L12635" s="2">
        <f>(60)*(532*(F12635^1.03)-N12635)</f>
        <v>5.7220458984375E-5</v>
      </c>
      <c r="M12635" s="2"/>
      <c r="N12635" s="2">
        <f>N12634+(1/(1-f))*L12634 * t_two</f>
        <v>970762540.1673708</v>
      </c>
    </row>
    <row r="12636" spans="1:14" x14ac:dyDescent="0.25">
      <c r="A12636" s="1">
        <f>A12635+t_one</f>
        <v>126.2800000000277</v>
      </c>
      <c r="B12636" s="1">
        <v>5.5</v>
      </c>
      <c r="C12636" s="2">
        <f>(-1/17)*(G12636+K12636)</f>
        <v>0</v>
      </c>
      <c r="D12636" s="2">
        <f>(-1/17)*(H12636+L12636)</f>
        <v>1.3936968410716338E-6</v>
      </c>
      <c r="E12636" s="2">
        <f>E12635+C12635*t_one</f>
        <v>6.4618282540594798</v>
      </c>
      <c r="F12636" s="2">
        <f>F12635+D12635*t_two</f>
        <v>1199047.2253964448</v>
      </c>
      <c r="G12636" s="2"/>
      <c r="H12636" s="2">
        <f>(60)*(10*(F12636^1.03)-J12636)</f>
        <v>1.2069940567016602E-5</v>
      </c>
      <c r="I12636" s="2"/>
      <c r="J12636" s="2">
        <f>J12635+(1/f)*H12635*t_two</f>
        <v>18247416.168559387</v>
      </c>
      <c r="K12636" s="2"/>
      <c r="L12636" s="2">
        <f>(60)*(532*(F12636^1.03)-N12636)</f>
        <v>-3.5762786865234375E-5</v>
      </c>
      <c r="M12636" s="2"/>
      <c r="N12636" s="2">
        <f>N12635+(1/(1-f))*L12635 * t_two</f>
        <v>970762540.1673708</v>
      </c>
    </row>
    <row r="12637" spans="1:14" x14ac:dyDescent="0.25">
      <c r="A12637" s="1">
        <f>A12636+t_one</f>
        <v>126.2900000000277</v>
      </c>
      <c r="B12637" s="1">
        <v>5.51</v>
      </c>
      <c r="C12637" s="2">
        <f>(-1/17)*(G12637+K12637)</f>
        <v>0</v>
      </c>
      <c r="D12637" s="2">
        <f>(-1/17)*(H12637+L12637)</f>
        <v>1.3936968410716338E-6</v>
      </c>
      <c r="E12637" s="2">
        <f>E12636+C12636*t_one</f>
        <v>6.4618282540594798</v>
      </c>
      <c r="F12637" s="2">
        <f>F12636+D12636*t_two</f>
        <v>1199047.225396445</v>
      </c>
      <c r="G12637" s="2"/>
      <c r="H12637" s="2">
        <f>(60)*(10*(F12637^1.03)-J12637)</f>
        <v>1.2069940567016602E-5</v>
      </c>
      <c r="I12637" s="2"/>
      <c r="J12637" s="2">
        <f>J12636+(1/f)*H12636*t_two</f>
        <v>18247416.168559387</v>
      </c>
      <c r="K12637" s="2"/>
      <c r="L12637" s="2">
        <f>(60)*(532*(F12637^1.03)-N12637)</f>
        <v>-3.5762786865234375E-5</v>
      </c>
      <c r="M12637" s="2"/>
      <c r="N12637" s="2">
        <f>N12636+(1/(1-f))*L12636 * t_two</f>
        <v>970762540.1673708</v>
      </c>
    </row>
    <row r="12638" spans="1:14" x14ac:dyDescent="0.25">
      <c r="A12638" s="1">
        <f>A12637+t_one</f>
        <v>126.30000000002771</v>
      </c>
      <c r="B12638" s="1">
        <v>5.52</v>
      </c>
      <c r="C12638" s="2">
        <f>(-1/17)*(G12638+K12638)</f>
        <v>0</v>
      </c>
      <c r="D12638" s="2">
        <f>(-1/17)*(H12638+L12638)</f>
        <v>-4.1810905232149008E-6</v>
      </c>
      <c r="E12638" s="2">
        <f>E12637+C12637*t_one</f>
        <v>6.4618282540594798</v>
      </c>
      <c r="F12638" s="2">
        <f>F12637+D12637*t_two</f>
        <v>1199047.2253964453</v>
      </c>
      <c r="G12638" s="2"/>
      <c r="H12638" s="2">
        <f>(60)*(10*(F12638^1.03)-J12638)</f>
        <v>1.385807991027832E-5</v>
      </c>
      <c r="I12638" s="2"/>
      <c r="J12638" s="2">
        <f>J12637+(1/f)*H12637*t_two</f>
        <v>18247416.168559387</v>
      </c>
      <c r="K12638" s="2"/>
      <c r="L12638" s="2">
        <f>(60)*(532*(F12638^1.03)-N12638)</f>
        <v>5.7220458984375E-5</v>
      </c>
      <c r="M12638" s="2"/>
      <c r="N12638" s="2">
        <f>N12637+(1/(1-f))*L12637 * t_two</f>
        <v>970762540.1673708</v>
      </c>
    </row>
    <row r="12639" spans="1:14" x14ac:dyDescent="0.25">
      <c r="A12639" s="1">
        <f>A12638+t_one</f>
        <v>126.31000000002771</v>
      </c>
      <c r="B12639" s="1">
        <v>5.53</v>
      </c>
      <c r="C12639" s="2">
        <f>(-1/17)*(G12639+K12639)</f>
        <v>0</v>
      </c>
      <c r="D12639" s="2">
        <f>(-1/17)*(H12639+L12639)</f>
        <v>1.3936968410716338E-6</v>
      </c>
      <c r="E12639" s="2">
        <f>E12638+C12638*t_one</f>
        <v>6.4618282540594798</v>
      </c>
      <c r="F12639" s="2">
        <f>F12638+D12638*t_two</f>
        <v>1199047.2253964448</v>
      </c>
      <c r="G12639" s="2"/>
      <c r="H12639" s="2">
        <f>(60)*(10*(F12639^1.03)-J12639)</f>
        <v>1.2069940567016602E-5</v>
      </c>
      <c r="I12639" s="2"/>
      <c r="J12639" s="2">
        <f>J12638+(1/f)*H12638*t_two</f>
        <v>18247416.168559387</v>
      </c>
      <c r="K12639" s="2"/>
      <c r="L12639" s="2">
        <f>(60)*(532*(F12639^1.03)-N12639)</f>
        <v>-3.5762786865234375E-5</v>
      </c>
      <c r="M12639" s="2"/>
      <c r="N12639" s="2">
        <f>N12638+(1/(1-f))*L12638 * t_two</f>
        <v>970762540.1673708</v>
      </c>
    </row>
    <row r="12640" spans="1:14" x14ac:dyDescent="0.25">
      <c r="A12640" s="1">
        <f>A12639+t_one</f>
        <v>126.32000000002772</v>
      </c>
      <c r="B12640" s="1">
        <v>5.54</v>
      </c>
      <c r="C12640" s="2">
        <f>(-1/17)*(G12640+K12640)</f>
        <v>0</v>
      </c>
      <c r="D12640" s="2">
        <f>(-1/17)*(H12640+L12640)</f>
        <v>1.3936968410716338E-6</v>
      </c>
      <c r="E12640" s="2">
        <f>E12639+C12639*t_one</f>
        <v>6.4618282540594798</v>
      </c>
      <c r="F12640" s="2">
        <f>F12639+D12639*t_two</f>
        <v>1199047.225396445</v>
      </c>
      <c r="G12640" s="2"/>
      <c r="H12640" s="2">
        <f>(60)*(10*(F12640^1.03)-J12640)</f>
        <v>1.2069940567016602E-5</v>
      </c>
      <c r="I12640" s="2"/>
      <c r="J12640" s="2">
        <f>J12639+(1/f)*H12639*t_two</f>
        <v>18247416.168559387</v>
      </c>
      <c r="K12640" s="2"/>
      <c r="L12640" s="2">
        <f>(60)*(532*(F12640^1.03)-N12640)</f>
        <v>-3.5762786865234375E-5</v>
      </c>
      <c r="M12640" s="2"/>
      <c r="N12640" s="2">
        <f>N12639+(1/(1-f))*L12639 * t_two</f>
        <v>970762540.1673708</v>
      </c>
    </row>
    <row r="12641" spans="1:14" x14ac:dyDescent="0.25">
      <c r="A12641" s="1">
        <f>A12640+t_one</f>
        <v>126.33000000002772</v>
      </c>
      <c r="B12641" s="1">
        <v>5.55</v>
      </c>
      <c r="C12641" s="2">
        <f>(-1/17)*(G12641+K12641)</f>
        <v>0</v>
      </c>
      <c r="D12641" s="2">
        <f>(-1/17)*(H12641+L12641)</f>
        <v>-4.1810905232149008E-6</v>
      </c>
      <c r="E12641" s="2">
        <f>E12640+C12640*t_one</f>
        <v>6.4618282540594798</v>
      </c>
      <c r="F12641" s="2">
        <f>F12640+D12640*t_two</f>
        <v>1199047.2253964453</v>
      </c>
      <c r="G12641" s="2"/>
      <c r="H12641" s="2">
        <f>(60)*(10*(F12641^1.03)-J12641)</f>
        <v>1.385807991027832E-5</v>
      </c>
      <c r="I12641" s="2"/>
      <c r="J12641" s="2">
        <f>J12640+(1/f)*H12640*t_two</f>
        <v>18247416.168559387</v>
      </c>
      <c r="K12641" s="2"/>
      <c r="L12641" s="2">
        <f>(60)*(532*(F12641^1.03)-N12641)</f>
        <v>5.7220458984375E-5</v>
      </c>
      <c r="M12641" s="2"/>
      <c r="N12641" s="2">
        <f>N12640+(1/(1-f))*L12640 * t_two</f>
        <v>970762540.1673708</v>
      </c>
    </row>
    <row r="12642" spans="1:14" x14ac:dyDescent="0.25">
      <c r="A12642" s="1">
        <f>A12641+t_one</f>
        <v>126.34000000002773</v>
      </c>
      <c r="B12642" s="1">
        <v>5.56</v>
      </c>
      <c r="C12642" s="2">
        <f>(-1/17)*(G12642+K12642)</f>
        <v>0</v>
      </c>
      <c r="D12642" s="2">
        <f>(-1/17)*(H12642+L12642)</f>
        <v>1.3936968410716338E-6</v>
      </c>
      <c r="E12642" s="2">
        <f>E12641+C12641*t_one</f>
        <v>6.4618282540594798</v>
      </c>
      <c r="F12642" s="2">
        <f>F12641+D12641*t_two</f>
        <v>1199047.2253964448</v>
      </c>
      <c r="G12642" s="2"/>
      <c r="H12642" s="2">
        <f>(60)*(10*(F12642^1.03)-J12642)</f>
        <v>1.2069940567016602E-5</v>
      </c>
      <c r="I12642" s="2"/>
      <c r="J12642" s="2">
        <f>J12641+(1/f)*H12641*t_two</f>
        <v>18247416.168559387</v>
      </c>
      <c r="K12642" s="2"/>
      <c r="L12642" s="2">
        <f>(60)*(532*(F12642^1.03)-N12642)</f>
        <v>-3.5762786865234375E-5</v>
      </c>
      <c r="M12642" s="2"/>
      <c r="N12642" s="2">
        <f>N12641+(1/(1-f))*L12641 * t_two</f>
        <v>970762540.1673708</v>
      </c>
    </row>
    <row r="12643" spans="1:14" x14ac:dyDescent="0.25">
      <c r="A12643" s="1">
        <f>A12642+t_one</f>
        <v>126.35000000002773</v>
      </c>
      <c r="B12643" s="1">
        <v>5.57</v>
      </c>
      <c r="C12643" s="2">
        <f>(-1/17)*(G12643+K12643)</f>
        <v>0</v>
      </c>
      <c r="D12643" s="2">
        <f>(-1/17)*(H12643+L12643)</f>
        <v>1.3936968410716338E-6</v>
      </c>
      <c r="E12643" s="2">
        <f>E12642+C12642*t_one</f>
        <v>6.4618282540594798</v>
      </c>
      <c r="F12643" s="2">
        <f>F12642+D12642*t_two</f>
        <v>1199047.225396445</v>
      </c>
      <c r="G12643" s="2"/>
      <c r="H12643" s="2">
        <f>(60)*(10*(F12643^1.03)-J12643)</f>
        <v>1.2069940567016602E-5</v>
      </c>
      <c r="I12643" s="2"/>
      <c r="J12643" s="2">
        <f>J12642+(1/f)*H12642*t_two</f>
        <v>18247416.168559387</v>
      </c>
      <c r="K12643" s="2"/>
      <c r="L12643" s="2">
        <f>(60)*(532*(F12643^1.03)-N12643)</f>
        <v>-3.5762786865234375E-5</v>
      </c>
      <c r="M12643" s="2"/>
      <c r="N12643" s="2">
        <f>N12642+(1/(1-f))*L12642 * t_two</f>
        <v>970762540.1673708</v>
      </c>
    </row>
    <row r="12644" spans="1:14" x14ac:dyDescent="0.25">
      <c r="A12644" s="1">
        <f>A12643+t_one</f>
        <v>126.36000000002774</v>
      </c>
      <c r="B12644" s="1">
        <v>5.58</v>
      </c>
      <c r="C12644" s="2">
        <f>(-1/17)*(G12644+K12644)</f>
        <v>0</v>
      </c>
      <c r="D12644" s="2">
        <f>(-1/17)*(H12644+L12644)</f>
        <v>-4.1810905232149008E-6</v>
      </c>
      <c r="E12644" s="2">
        <f>E12643+C12643*t_one</f>
        <v>6.4618282540594798</v>
      </c>
      <c r="F12644" s="2">
        <f>F12643+D12643*t_two</f>
        <v>1199047.2253964453</v>
      </c>
      <c r="G12644" s="2"/>
      <c r="H12644" s="2">
        <f>(60)*(10*(F12644^1.03)-J12644)</f>
        <v>1.385807991027832E-5</v>
      </c>
      <c r="I12644" s="2"/>
      <c r="J12644" s="2">
        <f>J12643+(1/f)*H12643*t_two</f>
        <v>18247416.168559387</v>
      </c>
      <c r="K12644" s="2"/>
      <c r="L12644" s="2">
        <f>(60)*(532*(F12644^1.03)-N12644)</f>
        <v>5.7220458984375E-5</v>
      </c>
      <c r="M12644" s="2"/>
      <c r="N12644" s="2">
        <f>N12643+(1/(1-f))*L12643 * t_two</f>
        <v>970762540.1673708</v>
      </c>
    </row>
    <row r="12645" spans="1:14" x14ac:dyDescent="0.25">
      <c r="A12645" s="1">
        <f>A12644+t_one</f>
        <v>126.37000000002774</v>
      </c>
      <c r="B12645" s="1">
        <v>5.59</v>
      </c>
      <c r="C12645" s="2">
        <f>(-1/17)*(G12645+K12645)</f>
        <v>0</v>
      </c>
      <c r="D12645" s="2">
        <f>(-1/17)*(H12645+L12645)</f>
        <v>1.3936968410716338E-6</v>
      </c>
      <c r="E12645" s="2">
        <f>E12644+C12644*t_one</f>
        <v>6.4618282540594798</v>
      </c>
      <c r="F12645" s="2">
        <f>F12644+D12644*t_two</f>
        <v>1199047.2253964448</v>
      </c>
      <c r="G12645" s="2"/>
      <c r="H12645" s="2">
        <f>(60)*(10*(F12645^1.03)-J12645)</f>
        <v>1.2069940567016602E-5</v>
      </c>
      <c r="I12645" s="2"/>
      <c r="J12645" s="2">
        <f>J12644+(1/f)*H12644*t_two</f>
        <v>18247416.168559387</v>
      </c>
      <c r="K12645" s="2"/>
      <c r="L12645" s="2">
        <f>(60)*(532*(F12645^1.03)-N12645)</f>
        <v>-3.5762786865234375E-5</v>
      </c>
      <c r="M12645" s="2"/>
      <c r="N12645" s="2">
        <f>N12644+(1/(1-f))*L12644 * t_two</f>
        <v>970762540.1673708</v>
      </c>
    </row>
    <row r="12646" spans="1:14" x14ac:dyDescent="0.25">
      <c r="A12646" s="1">
        <f>A12645+t_one</f>
        <v>126.38000000002775</v>
      </c>
      <c r="B12646" s="1">
        <v>5.6</v>
      </c>
      <c r="C12646" s="2">
        <f>(-1/17)*(G12646+K12646)</f>
        <v>0</v>
      </c>
      <c r="D12646" s="2">
        <f>(-1/17)*(H12646+L12646)</f>
        <v>1.3936968410716338E-6</v>
      </c>
      <c r="E12646" s="2">
        <f>E12645+C12645*t_one</f>
        <v>6.4618282540594798</v>
      </c>
      <c r="F12646" s="2">
        <f>F12645+D12645*t_two</f>
        <v>1199047.225396445</v>
      </c>
      <c r="G12646" s="2"/>
      <c r="H12646" s="2">
        <f>(60)*(10*(F12646^1.03)-J12646)</f>
        <v>1.2069940567016602E-5</v>
      </c>
      <c r="I12646" s="2"/>
      <c r="J12646" s="2">
        <f>J12645+(1/f)*H12645*t_two</f>
        <v>18247416.168559387</v>
      </c>
      <c r="K12646" s="2"/>
      <c r="L12646" s="2">
        <f>(60)*(532*(F12646^1.03)-N12646)</f>
        <v>-3.5762786865234375E-5</v>
      </c>
      <c r="M12646" s="2"/>
      <c r="N12646" s="2">
        <f>N12645+(1/(1-f))*L12645 * t_two</f>
        <v>970762540.1673708</v>
      </c>
    </row>
    <row r="12647" spans="1:14" x14ac:dyDescent="0.25">
      <c r="A12647" s="1">
        <f>A12646+t_one</f>
        <v>126.39000000002775</v>
      </c>
      <c r="B12647" s="1">
        <v>5.61</v>
      </c>
      <c r="C12647" s="2">
        <f>(-1/17)*(G12647+K12647)</f>
        <v>0</v>
      </c>
      <c r="D12647" s="2">
        <f>(-1/17)*(H12647+L12647)</f>
        <v>-4.1810905232149008E-6</v>
      </c>
      <c r="E12647" s="2">
        <f>E12646+C12646*t_one</f>
        <v>6.4618282540594798</v>
      </c>
      <c r="F12647" s="2">
        <f>F12646+D12646*t_two</f>
        <v>1199047.2253964453</v>
      </c>
      <c r="G12647" s="2"/>
      <c r="H12647" s="2">
        <f>(60)*(10*(F12647^1.03)-J12647)</f>
        <v>1.385807991027832E-5</v>
      </c>
      <c r="I12647" s="2"/>
      <c r="J12647" s="2">
        <f>J12646+(1/f)*H12646*t_two</f>
        <v>18247416.168559387</v>
      </c>
      <c r="K12647" s="2"/>
      <c r="L12647" s="2">
        <f>(60)*(532*(F12647^1.03)-N12647)</f>
        <v>5.7220458984375E-5</v>
      </c>
      <c r="M12647" s="2"/>
      <c r="N12647" s="2">
        <f>N12646+(1/(1-f))*L12646 * t_two</f>
        <v>970762540.1673708</v>
      </c>
    </row>
    <row r="12648" spans="1:14" x14ac:dyDescent="0.25">
      <c r="A12648" s="1">
        <f>A12647+t_one</f>
        <v>126.40000000002776</v>
      </c>
      <c r="B12648" s="1">
        <v>5.62</v>
      </c>
      <c r="C12648" s="2">
        <f>(-1/17)*(G12648+K12648)</f>
        <v>0</v>
      </c>
      <c r="D12648" s="2">
        <f>(-1/17)*(H12648+L12648)</f>
        <v>1.3936968410716338E-6</v>
      </c>
      <c r="E12648" s="2">
        <f>E12647+C12647*t_one</f>
        <v>6.4618282540594798</v>
      </c>
      <c r="F12648" s="2">
        <f>F12647+D12647*t_two</f>
        <v>1199047.2253964448</v>
      </c>
      <c r="G12648" s="2"/>
      <c r="H12648" s="2">
        <f>(60)*(10*(F12648^1.03)-J12648)</f>
        <v>1.2069940567016602E-5</v>
      </c>
      <c r="I12648" s="2"/>
      <c r="J12648" s="2">
        <f>J12647+(1/f)*H12647*t_two</f>
        <v>18247416.168559387</v>
      </c>
      <c r="K12648" s="2"/>
      <c r="L12648" s="2">
        <f>(60)*(532*(F12648^1.03)-N12648)</f>
        <v>-3.5762786865234375E-5</v>
      </c>
      <c r="M12648" s="2"/>
      <c r="N12648" s="2">
        <f>N12647+(1/(1-f))*L12647 * t_two</f>
        <v>970762540.1673708</v>
      </c>
    </row>
    <row r="12649" spans="1:14" x14ac:dyDescent="0.25">
      <c r="A12649" s="1">
        <f>A12648+t_one</f>
        <v>126.41000000002776</v>
      </c>
      <c r="B12649" s="1">
        <v>5.63</v>
      </c>
      <c r="C12649" s="2">
        <f>(-1/17)*(G12649+K12649)</f>
        <v>0</v>
      </c>
      <c r="D12649" s="2">
        <f>(-1/17)*(H12649+L12649)</f>
        <v>1.3936968410716338E-6</v>
      </c>
      <c r="E12649" s="2">
        <f>E12648+C12648*t_one</f>
        <v>6.4618282540594798</v>
      </c>
      <c r="F12649" s="2">
        <f>F12648+D12648*t_two</f>
        <v>1199047.225396445</v>
      </c>
      <c r="G12649" s="2"/>
      <c r="H12649" s="2">
        <f>(60)*(10*(F12649^1.03)-J12649)</f>
        <v>1.2069940567016602E-5</v>
      </c>
      <c r="I12649" s="2"/>
      <c r="J12649" s="2">
        <f>J12648+(1/f)*H12648*t_two</f>
        <v>18247416.168559387</v>
      </c>
      <c r="K12649" s="2"/>
      <c r="L12649" s="2">
        <f>(60)*(532*(F12649^1.03)-N12649)</f>
        <v>-3.5762786865234375E-5</v>
      </c>
      <c r="M12649" s="2"/>
      <c r="N12649" s="2">
        <f>N12648+(1/(1-f))*L12648 * t_two</f>
        <v>970762540.1673708</v>
      </c>
    </row>
    <row r="12650" spans="1:14" x14ac:dyDescent="0.25">
      <c r="A12650" s="1">
        <f>A12649+t_one</f>
        <v>126.42000000002777</v>
      </c>
      <c r="B12650" s="1">
        <v>5.64</v>
      </c>
      <c r="C12650" s="2">
        <f>(-1/17)*(G12650+K12650)</f>
        <v>0</v>
      </c>
      <c r="D12650" s="2">
        <f>(-1/17)*(H12650+L12650)</f>
        <v>-4.1810905232149008E-6</v>
      </c>
      <c r="E12650" s="2">
        <f>E12649+C12649*t_one</f>
        <v>6.4618282540594798</v>
      </c>
      <c r="F12650" s="2">
        <f>F12649+D12649*t_two</f>
        <v>1199047.2253964453</v>
      </c>
      <c r="G12650" s="2"/>
      <c r="H12650" s="2">
        <f>(60)*(10*(F12650^1.03)-J12650)</f>
        <v>1.385807991027832E-5</v>
      </c>
      <c r="I12650" s="2"/>
      <c r="J12650" s="2">
        <f>J12649+(1/f)*H12649*t_two</f>
        <v>18247416.168559387</v>
      </c>
      <c r="K12650" s="2"/>
      <c r="L12650" s="2">
        <f>(60)*(532*(F12650^1.03)-N12650)</f>
        <v>5.7220458984375E-5</v>
      </c>
      <c r="M12650" s="2"/>
      <c r="N12650" s="2">
        <f>N12649+(1/(1-f))*L12649 * t_two</f>
        <v>970762540.1673708</v>
      </c>
    </row>
    <row r="12651" spans="1:14" x14ac:dyDescent="0.25">
      <c r="A12651" s="1">
        <f>A12650+t_one</f>
        <v>126.43000000002777</v>
      </c>
      <c r="B12651" s="1">
        <v>5.65</v>
      </c>
      <c r="C12651" s="2">
        <f>(-1/17)*(G12651+K12651)</f>
        <v>0</v>
      </c>
      <c r="D12651" s="2">
        <f>(-1/17)*(H12651+L12651)</f>
        <v>1.3936968410716338E-6</v>
      </c>
      <c r="E12651" s="2">
        <f>E12650+C12650*t_one</f>
        <v>6.4618282540594798</v>
      </c>
      <c r="F12651" s="2">
        <f>F12650+D12650*t_two</f>
        <v>1199047.2253964448</v>
      </c>
      <c r="G12651" s="2"/>
      <c r="H12651" s="2">
        <f>(60)*(10*(F12651^1.03)-J12651)</f>
        <v>1.2069940567016602E-5</v>
      </c>
      <c r="I12651" s="2"/>
      <c r="J12651" s="2">
        <f>J12650+(1/f)*H12650*t_two</f>
        <v>18247416.168559387</v>
      </c>
      <c r="K12651" s="2"/>
      <c r="L12651" s="2">
        <f>(60)*(532*(F12651^1.03)-N12651)</f>
        <v>-3.5762786865234375E-5</v>
      </c>
      <c r="M12651" s="2"/>
      <c r="N12651" s="2">
        <f>N12650+(1/(1-f))*L12650 * t_two</f>
        <v>970762540.1673708</v>
      </c>
    </row>
    <row r="12652" spans="1:14" x14ac:dyDescent="0.25">
      <c r="A12652" s="1">
        <f>A12651+t_one</f>
        <v>126.44000000002778</v>
      </c>
      <c r="B12652" s="1">
        <v>5.66</v>
      </c>
      <c r="C12652" s="2">
        <f>(-1/17)*(G12652+K12652)</f>
        <v>0</v>
      </c>
      <c r="D12652" s="2">
        <f>(-1/17)*(H12652+L12652)</f>
        <v>1.3936968410716338E-6</v>
      </c>
      <c r="E12652" s="2">
        <f>E12651+C12651*t_one</f>
        <v>6.4618282540594798</v>
      </c>
      <c r="F12652" s="2">
        <f>F12651+D12651*t_two</f>
        <v>1199047.225396445</v>
      </c>
      <c r="G12652" s="2"/>
      <c r="H12652" s="2">
        <f>(60)*(10*(F12652^1.03)-J12652)</f>
        <v>1.2069940567016602E-5</v>
      </c>
      <c r="I12652" s="2"/>
      <c r="J12652" s="2">
        <f>J12651+(1/f)*H12651*t_two</f>
        <v>18247416.168559387</v>
      </c>
      <c r="K12652" s="2"/>
      <c r="L12652" s="2">
        <f>(60)*(532*(F12652^1.03)-N12652)</f>
        <v>-3.5762786865234375E-5</v>
      </c>
      <c r="M12652" s="2"/>
      <c r="N12652" s="2">
        <f>N12651+(1/(1-f))*L12651 * t_two</f>
        <v>970762540.1673708</v>
      </c>
    </row>
    <row r="12653" spans="1:14" x14ac:dyDescent="0.25">
      <c r="A12653" s="1">
        <f>A12652+t_one</f>
        <v>126.45000000002779</v>
      </c>
      <c r="B12653" s="1">
        <v>5.67</v>
      </c>
      <c r="C12653" s="2">
        <f>(-1/17)*(G12653+K12653)</f>
        <v>0</v>
      </c>
      <c r="D12653" s="2">
        <f>(-1/17)*(H12653+L12653)</f>
        <v>-4.1810905232149008E-6</v>
      </c>
      <c r="E12653" s="2">
        <f>E12652+C12652*t_one</f>
        <v>6.4618282540594798</v>
      </c>
      <c r="F12653" s="2">
        <f>F12652+D12652*t_two</f>
        <v>1199047.2253964453</v>
      </c>
      <c r="G12653" s="2"/>
      <c r="H12653" s="2">
        <f>(60)*(10*(F12653^1.03)-J12653)</f>
        <v>1.385807991027832E-5</v>
      </c>
      <c r="I12653" s="2"/>
      <c r="J12653" s="2">
        <f>J12652+(1/f)*H12652*t_two</f>
        <v>18247416.168559387</v>
      </c>
      <c r="K12653" s="2"/>
      <c r="L12653" s="2">
        <f>(60)*(532*(F12653^1.03)-N12653)</f>
        <v>5.7220458984375E-5</v>
      </c>
      <c r="M12653" s="2"/>
      <c r="N12653" s="2">
        <f>N12652+(1/(1-f))*L12652 * t_two</f>
        <v>970762540.1673708</v>
      </c>
    </row>
    <row r="12654" spans="1:14" x14ac:dyDescent="0.25">
      <c r="A12654" s="1">
        <f>A12653+t_one</f>
        <v>126.46000000002779</v>
      </c>
      <c r="B12654" s="1">
        <v>5.68</v>
      </c>
      <c r="C12654" s="2">
        <f>(-1/17)*(G12654+K12654)</f>
        <v>0</v>
      </c>
      <c r="D12654" s="2">
        <f>(-1/17)*(H12654+L12654)</f>
        <v>1.3936968410716338E-6</v>
      </c>
      <c r="E12654" s="2">
        <f>E12653+C12653*t_one</f>
        <v>6.4618282540594798</v>
      </c>
      <c r="F12654" s="2">
        <f>F12653+D12653*t_two</f>
        <v>1199047.2253964448</v>
      </c>
      <c r="G12654" s="2"/>
      <c r="H12654" s="2">
        <f>(60)*(10*(F12654^1.03)-J12654)</f>
        <v>1.2069940567016602E-5</v>
      </c>
      <c r="I12654" s="2"/>
      <c r="J12654" s="2">
        <f>J12653+(1/f)*H12653*t_two</f>
        <v>18247416.168559387</v>
      </c>
      <c r="K12654" s="2"/>
      <c r="L12654" s="2">
        <f>(60)*(532*(F12654^1.03)-N12654)</f>
        <v>-3.5762786865234375E-5</v>
      </c>
      <c r="M12654" s="2"/>
      <c r="N12654" s="2">
        <f>N12653+(1/(1-f))*L12653 * t_two</f>
        <v>970762540.1673708</v>
      </c>
    </row>
    <row r="12655" spans="1:14" x14ac:dyDescent="0.25">
      <c r="A12655" s="1">
        <f>A12654+t_one</f>
        <v>126.4700000000278</v>
      </c>
      <c r="B12655" s="1">
        <v>5.69</v>
      </c>
      <c r="C12655" s="2">
        <f>(-1/17)*(G12655+K12655)</f>
        <v>0</v>
      </c>
      <c r="D12655" s="2">
        <f>(-1/17)*(H12655+L12655)</f>
        <v>1.3936968410716338E-6</v>
      </c>
      <c r="E12655" s="2">
        <f>E12654+C12654*t_one</f>
        <v>6.4618282540594798</v>
      </c>
      <c r="F12655" s="2">
        <f>F12654+D12654*t_two</f>
        <v>1199047.225396445</v>
      </c>
      <c r="G12655" s="2"/>
      <c r="H12655" s="2">
        <f>(60)*(10*(F12655^1.03)-J12655)</f>
        <v>1.2069940567016602E-5</v>
      </c>
      <c r="I12655" s="2"/>
      <c r="J12655" s="2">
        <f>J12654+(1/f)*H12654*t_two</f>
        <v>18247416.168559387</v>
      </c>
      <c r="K12655" s="2"/>
      <c r="L12655" s="2">
        <f>(60)*(532*(F12655^1.03)-N12655)</f>
        <v>-3.5762786865234375E-5</v>
      </c>
      <c r="M12655" s="2"/>
      <c r="N12655" s="2">
        <f>N12654+(1/(1-f))*L12654 * t_two</f>
        <v>970762540.1673708</v>
      </c>
    </row>
    <row r="12656" spans="1:14" x14ac:dyDescent="0.25">
      <c r="A12656" s="1">
        <f>A12655+t_one</f>
        <v>126.4800000000278</v>
      </c>
      <c r="B12656" s="1">
        <v>5.7</v>
      </c>
      <c r="C12656" s="2">
        <f>(-1/17)*(G12656+K12656)</f>
        <v>0</v>
      </c>
      <c r="D12656" s="2">
        <f>(-1/17)*(H12656+L12656)</f>
        <v>-4.1810905232149008E-6</v>
      </c>
      <c r="E12656" s="2">
        <f>E12655+C12655*t_one</f>
        <v>6.4618282540594798</v>
      </c>
      <c r="F12656" s="2">
        <f>F12655+D12655*t_two</f>
        <v>1199047.2253964453</v>
      </c>
      <c r="G12656" s="2"/>
      <c r="H12656" s="2">
        <f>(60)*(10*(F12656^1.03)-J12656)</f>
        <v>1.385807991027832E-5</v>
      </c>
      <c r="I12656" s="2"/>
      <c r="J12656" s="2">
        <f>J12655+(1/f)*H12655*t_two</f>
        <v>18247416.168559387</v>
      </c>
      <c r="K12656" s="2"/>
      <c r="L12656" s="2">
        <f>(60)*(532*(F12656^1.03)-N12656)</f>
        <v>5.7220458984375E-5</v>
      </c>
      <c r="M12656" s="2"/>
      <c r="N12656" s="2">
        <f>N12655+(1/(1-f))*L12655 * t_two</f>
        <v>970762540.1673708</v>
      </c>
    </row>
    <row r="12657" spans="1:14" x14ac:dyDescent="0.25">
      <c r="A12657" s="1">
        <f>A12656+t_one</f>
        <v>126.49000000002781</v>
      </c>
      <c r="B12657" s="1">
        <v>5.71</v>
      </c>
      <c r="C12657" s="2">
        <f>(-1/17)*(G12657+K12657)</f>
        <v>0</v>
      </c>
      <c r="D12657" s="2">
        <f>(-1/17)*(H12657+L12657)</f>
        <v>1.3936968410716338E-6</v>
      </c>
      <c r="E12657" s="2">
        <f>E12656+C12656*t_one</f>
        <v>6.4618282540594798</v>
      </c>
      <c r="F12657" s="2">
        <f>F12656+D12656*t_two</f>
        <v>1199047.2253964448</v>
      </c>
      <c r="G12657" s="2"/>
      <c r="H12657" s="2">
        <f>(60)*(10*(F12657^1.03)-J12657)</f>
        <v>1.2069940567016602E-5</v>
      </c>
      <c r="I12657" s="2"/>
      <c r="J12657" s="2">
        <f>J12656+(1/f)*H12656*t_two</f>
        <v>18247416.168559387</v>
      </c>
      <c r="K12657" s="2"/>
      <c r="L12657" s="2">
        <f>(60)*(532*(F12657^1.03)-N12657)</f>
        <v>-3.5762786865234375E-5</v>
      </c>
      <c r="M12657" s="2"/>
      <c r="N12657" s="2">
        <f>N12656+(1/(1-f))*L12656 * t_two</f>
        <v>970762540.1673708</v>
      </c>
    </row>
    <row r="12658" spans="1:14" x14ac:dyDescent="0.25">
      <c r="A12658" s="1">
        <f>A12657+t_one</f>
        <v>126.50000000002781</v>
      </c>
      <c r="B12658" s="1">
        <v>5.72</v>
      </c>
      <c r="C12658" s="2">
        <f>(-1/17)*(G12658+K12658)</f>
        <v>0</v>
      </c>
      <c r="D12658" s="2">
        <f>(-1/17)*(H12658+L12658)</f>
        <v>1.3936968410716338E-6</v>
      </c>
      <c r="E12658" s="2">
        <f>E12657+C12657*t_one</f>
        <v>6.4618282540594798</v>
      </c>
      <c r="F12658" s="2">
        <f>F12657+D12657*t_two</f>
        <v>1199047.225396445</v>
      </c>
      <c r="G12658" s="2"/>
      <c r="H12658" s="2">
        <f>(60)*(10*(F12658^1.03)-J12658)</f>
        <v>1.2069940567016602E-5</v>
      </c>
      <c r="I12658" s="2"/>
      <c r="J12658" s="2">
        <f>J12657+(1/f)*H12657*t_two</f>
        <v>18247416.168559387</v>
      </c>
      <c r="K12658" s="2"/>
      <c r="L12658" s="2">
        <f>(60)*(532*(F12658^1.03)-N12658)</f>
        <v>-3.5762786865234375E-5</v>
      </c>
      <c r="M12658" s="2"/>
      <c r="N12658" s="2">
        <f>N12657+(1/(1-f))*L12657 * t_two</f>
        <v>970762540.1673708</v>
      </c>
    </row>
    <row r="12659" spans="1:14" x14ac:dyDescent="0.25">
      <c r="A12659" s="1">
        <f>A12658+t_one</f>
        <v>126.51000000002782</v>
      </c>
      <c r="B12659" s="1">
        <v>5.73</v>
      </c>
      <c r="C12659" s="2">
        <f>(-1/17)*(G12659+K12659)</f>
        <v>0</v>
      </c>
      <c r="D12659" s="2">
        <f>(-1/17)*(H12659+L12659)</f>
        <v>-4.1810905232149008E-6</v>
      </c>
      <c r="E12659" s="2">
        <f>E12658+C12658*t_one</f>
        <v>6.4618282540594798</v>
      </c>
      <c r="F12659" s="2">
        <f>F12658+D12658*t_two</f>
        <v>1199047.2253964453</v>
      </c>
      <c r="G12659" s="2"/>
      <c r="H12659" s="2">
        <f>(60)*(10*(F12659^1.03)-J12659)</f>
        <v>1.385807991027832E-5</v>
      </c>
      <c r="I12659" s="2"/>
      <c r="J12659" s="2">
        <f>J12658+(1/f)*H12658*t_two</f>
        <v>18247416.168559387</v>
      </c>
      <c r="K12659" s="2"/>
      <c r="L12659" s="2">
        <f>(60)*(532*(F12659^1.03)-N12659)</f>
        <v>5.7220458984375E-5</v>
      </c>
      <c r="M12659" s="2"/>
      <c r="N12659" s="2">
        <f>N12658+(1/(1-f))*L12658 * t_two</f>
        <v>970762540.1673708</v>
      </c>
    </row>
    <row r="12660" spans="1:14" x14ac:dyDescent="0.25">
      <c r="A12660" s="1">
        <f>A12659+t_one</f>
        <v>126.52000000002782</v>
      </c>
      <c r="B12660" s="1">
        <v>5.74</v>
      </c>
      <c r="C12660" s="2">
        <f>(-1/17)*(G12660+K12660)</f>
        <v>0</v>
      </c>
      <c r="D12660" s="2">
        <f>(-1/17)*(H12660+L12660)</f>
        <v>1.3936968410716338E-6</v>
      </c>
      <c r="E12660" s="2">
        <f>E12659+C12659*t_one</f>
        <v>6.4618282540594798</v>
      </c>
      <c r="F12660" s="2">
        <f>F12659+D12659*t_two</f>
        <v>1199047.2253964448</v>
      </c>
      <c r="G12660" s="2"/>
      <c r="H12660" s="2">
        <f>(60)*(10*(F12660^1.03)-J12660)</f>
        <v>1.2069940567016602E-5</v>
      </c>
      <c r="I12660" s="2"/>
      <c r="J12660" s="2">
        <f>J12659+(1/f)*H12659*t_two</f>
        <v>18247416.168559387</v>
      </c>
      <c r="K12660" s="2"/>
      <c r="L12660" s="2">
        <f>(60)*(532*(F12660^1.03)-N12660)</f>
        <v>-3.5762786865234375E-5</v>
      </c>
      <c r="M12660" s="2"/>
      <c r="N12660" s="2">
        <f>N12659+(1/(1-f))*L12659 * t_two</f>
        <v>970762540.1673708</v>
      </c>
    </row>
    <row r="12661" spans="1:14" x14ac:dyDescent="0.25">
      <c r="A12661" s="1">
        <f>A12660+t_one</f>
        <v>126.53000000002783</v>
      </c>
      <c r="B12661" s="1">
        <v>5.75</v>
      </c>
      <c r="C12661" s="2">
        <f>(-1/17)*(G12661+K12661)</f>
        <v>0</v>
      </c>
      <c r="D12661" s="2">
        <f>(-1/17)*(H12661+L12661)</f>
        <v>1.3936968410716338E-6</v>
      </c>
      <c r="E12661" s="2">
        <f>E12660+C12660*t_one</f>
        <v>6.4618282540594798</v>
      </c>
      <c r="F12661" s="2">
        <f>F12660+D12660*t_two</f>
        <v>1199047.225396445</v>
      </c>
      <c r="G12661" s="2"/>
      <c r="H12661" s="2">
        <f>(60)*(10*(F12661^1.03)-J12661)</f>
        <v>1.2069940567016602E-5</v>
      </c>
      <c r="I12661" s="2"/>
      <c r="J12661" s="2">
        <f>J12660+(1/f)*H12660*t_two</f>
        <v>18247416.168559387</v>
      </c>
      <c r="K12661" s="2"/>
      <c r="L12661" s="2">
        <f>(60)*(532*(F12661^1.03)-N12661)</f>
        <v>-3.5762786865234375E-5</v>
      </c>
      <c r="M12661" s="2"/>
      <c r="N12661" s="2">
        <f>N12660+(1/(1-f))*L12660 * t_two</f>
        <v>970762540.1673708</v>
      </c>
    </row>
    <row r="12662" spans="1:14" x14ac:dyDescent="0.25">
      <c r="A12662" s="1">
        <f>A12661+t_one</f>
        <v>126.54000000002783</v>
      </c>
      <c r="B12662" s="1">
        <v>5.76</v>
      </c>
      <c r="C12662" s="2">
        <f>(-1/17)*(G12662+K12662)</f>
        <v>0</v>
      </c>
      <c r="D12662" s="2">
        <f>(-1/17)*(H12662+L12662)</f>
        <v>-4.1810905232149008E-6</v>
      </c>
      <c r="E12662" s="2">
        <f>E12661+C12661*t_one</f>
        <v>6.4618282540594798</v>
      </c>
      <c r="F12662" s="2">
        <f>F12661+D12661*t_two</f>
        <v>1199047.2253964453</v>
      </c>
      <c r="G12662" s="2"/>
      <c r="H12662" s="2">
        <f>(60)*(10*(F12662^1.03)-J12662)</f>
        <v>1.385807991027832E-5</v>
      </c>
      <c r="I12662" s="2"/>
      <c r="J12662" s="2">
        <f>J12661+(1/f)*H12661*t_two</f>
        <v>18247416.168559387</v>
      </c>
      <c r="K12662" s="2"/>
      <c r="L12662" s="2">
        <f>(60)*(532*(F12662^1.03)-N12662)</f>
        <v>5.7220458984375E-5</v>
      </c>
      <c r="M12662" s="2"/>
      <c r="N12662" s="2">
        <f>N12661+(1/(1-f))*L12661 * t_two</f>
        <v>970762540.1673708</v>
      </c>
    </row>
    <row r="12663" spans="1:14" x14ac:dyDescent="0.25">
      <c r="A12663" s="1">
        <f>A12662+t_one</f>
        <v>126.55000000002784</v>
      </c>
      <c r="B12663" s="1">
        <v>5.77</v>
      </c>
      <c r="C12663" s="2">
        <f>(-1/17)*(G12663+K12663)</f>
        <v>0</v>
      </c>
      <c r="D12663" s="2">
        <f>(-1/17)*(H12663+L12663)</f>
        <v>1.3936968410716338E-6</v>
      </c>
      <c r="E12663" s="2">
        <f>E12662+C12662*t_one</f>
        <v>6.4618282540594798</v>
      </c>
      <c r="F12663" s="2">
        <f>F12662+D12662*t_two</f>
        <v>1199047.2253964448</v>
      </c>
      <c r="G12663" s="2"/>
      <c r="H12663" s="2">
        <f>(60)*(10*(F12663^1.03)-J12663)</f>
        <v>1.2069940567016602E-5</v>
      </c>
      <c r="I12663" s="2"/>
      <c r="J12663" s="2">
        <f>J12662+(1/f)*H12662*t_two</f>
        <v>18247416.168559387</v>
      </c>
      <c r="K12663" s="2"/>
      <c r="L12663" s="2">
        <f>(60)*(532*(F12663^1.03)-N12663)</f>
        <v>-3.5762786865234375E-5</v>
      </c>
      <c r="M12663" s="2"/>
      <c r="N12663" s="2">
        <f>N12662+(1/(1-f))*L12662 * t_two</f>
        <v>970762540.1673708</v>
      </c>
    </row>
    <row r="12664" spans="1:14" x14ac:dyDescent="0.25">
      <c r="A12664" s="1">
        <f>A12663+t_one</f>
        <v>126.56000000002784</v>
      </c>
      <c r="B12664" s="1">
        <v>5.78</v>
      </c>
      <c r="C12664" s="2">
        <f>(-1/17)*(G12664+K12664)</f>
        <v>0</v>
      </c>
      <c r="D12664" s="2">
        <f>(-1/17)*(H12664+L12664)</f>
        <v>1.3936968410716338E-6</v>
      </c>
      <c r="E12664" s="2">
        <f>E12663+C12663*t_one</f>
        <v>6.4618282540594798</v>
      </c>
      <c r="F12664" s="2">
        <f>F12663+D12663*t_two</f>
        <v>1199047.225396445</v>
      </c>
      <c r="G12664" s="2"/>
      <c r="H12664" s="2">
        <f>(60)*(10*(F12664^1.03)-J12664)</f>
        <v>1.2069940567016602E-5</v>
      </c>
      <c r="I12664" s="2"/>
      <c r="J12664" s="2">
        <f>J12663+(1/f)*H12663*t_two</f>
        <v>18247416.168559387</v>
      </c>
      <c r="K12664" s="2"/>
      <c r="L12664" s="2">
        <f>(60)*(532*(F12664^1.03)-N12664)</f>
        <v>-3.5762786865234375E-5</v>
      </c>
      <c r="M12664" s="2"/>
      <c r="N12664" s="2">
        <f>N12663+(1/(1-f))*L12663 * t_two</f>
        <v>970762540.1673708</v>
      </c>
    </row>
    <row r="12665" spans="1:14" x14ac:dyDescent="0.25">
      <c r="A12665" s="1">
        <f>A12664+t_one</f>
        <v>126.57000000002785</v>
      </c>
      <c r="B12665" s="1">
        <v>5.79</v>
      </c>
      <c r="C12665" s="2">
        <f>(-1/17)*(G12665+K12665)</f>
        <v>0</v>
      </c>
      <c r="D12665" s="2">
        <f>(-1/17)*(H12665+L12665)</f>
        <v>-4.1810905232149008E-6</v>
      </c>
      <c r="E12665" s="2">
        <f>E12664+C12664*t_one</f>
        <v>6.4618282540594798</v>
      </c>
      <c r="F12665" s="2">
        <f>F12664+D12664*t_two</f>
        <v>1199047.2253964453</v>
      </c>
      <c r="G12665" s="2"/>
      <c r="H12665" s="2">
        <f>(60)*(10*(F12665^1.03)-J12665)</f>
        <v>1.385807991027832E-5</v>
      </c>
      <c r="I12665" s="2"/>
      <c r="J12665" s="2">
        <f>J12664+(1/f)*H12664*t_two</f>
        <v>18247416.168559387</v>
      </c>
      <c r="K12665" s="2"/>
      <c r="L12665" s="2">
        <f>(60)*(532*(F12665^1.03)-N12665)</f>
        <v>5.7220458984375E-5</v>
      </c>
      <c r="M12665" s="2"/>
      <c r="N12665" s="2">
        <f>N12664+(1/(1-f))*L12664 * t_two</f>
        <v>970762540.1673708</v>
      </c>
    </row>
    <row r="12666" spans="1:14" x14ac:dyDescent="0.25">
      <c r="A12666" s="1">
        <f>A12665+t_one</f>
        <v>126.58000000002785</v>
      </c>
      <c r="B12666" s="1">
        <v>5.8</v>
      </c>
      <c r="C12666" s="2">
        <f>(-1/17)*(G12666+K12666)</f>
        <v>0</v>
      </c>
      <c r="D12666" s="2">
        <f>(-1/17)*(H12666+L12666)</f>
        <v>1.3936968410716338E-6</v>
      </c>
      <c r="E12666" s="2">
        <f>E12665+C12665*t_one</f>
        <v>6.4618282540594798</v>
      </c>
      <c r="F12666" s="2">
        <f>F12665+D12665*t_two</f>
        <v>1199047.2253964448</v>
      </c>
      <c r="G12666" s="2"/>
      <c r="H12666" s="2">
        <f>(60)*(10*(F12666^1.03)-J12666)</f>
        <v>1.2069940567016602E-5</v>
      </c>
      <c r="I12666" s="2"/>
      <c r="J12666" s="2">
        <f>J12665+(1/f)*H12665*t_two</f>
        <v>18247416.168559387</v>
      </c>
      <c r="K12666" s="2"/>
      <c r="L12666" s="2">
        <f>(60)*(532*(F12666^1.03)-N12666)</f>
        <v>-3.5762786865234375E-5</v>
      </c>
      <c r="M12666" s="2"/>
      <c r="N12666" s="2">
        <f>N12665+(1/(1-f))*L12665 * t_two</f>
        <v>970762540.1673708</v>
      </c>
    </row>
    <row r="12667" spans="1:14" x14ac:dyDescent="0.25">
      <c r="A12667" s="1">
        <f>A12666+t_one</f>
        <v>126.59000000002786</v>
      </c>
      <c r="B12667" s="1">
        <v>5.81</v>
      </c>
      <c r="C12667" s="2">
        <f>(-1/17)*(G12667+K12667)</f>
        <v>0</v>
      </c>
      <c r="D12667" s="2">
        <f>(-1/17)*(H12667+L12667)</f>
        <v>1.3936968410716338E-6</v>
      </c>
      <c r="E12667" s="2">
        <f>E12666+C12666*t_one</f>
        <v>6.4618282540594798</v>
      </c>
      <c r="F12667" s="2">
        <f>F12666+D12666*t_two</f>
        <v>1199047.225396445</v>
      </c>
      <c r="G12667" s="2"/>
      <c r="H12667" s="2">
        <f>(60)*(10*(F12667^1.03)-J12667)</f>
        <v>1.2069940567016602E-5</v>
      </c>
      <c r="I12667" s="2"/>
      <c r="J12667" s="2">
        <f>J12666+(1/f)*H12666*t_two</f>
        <v>18247416.168559387</v>
      </c>
      <c r="K12667" s="2"/>
      <c r="L12667" s="2">
        <f>(60)*(532*(F12667^1.03)-N12667)</f>
        <v>-3.5762786865234375E-5</v>
      </c>
      <c r="M12667" s="2"/>
      <c r="N12667" s="2">
        <f>N12666+(1/(1-f))*L12666 * t_two</f>
        <v>970762540.1673708</v>
      </c>
    </row>
    <row r="12668" spans="1:14" x14ac:dyDescent="0.25">
      <c r="A12668" s="1">
        <f>A12667+t_one</f>
        <v>126.60000000002786</v>
      </c>
      <c r="B12668" s="1">
        <v>5.82</v>
      </c>
      <c r="C12668" s="2">
        <f>(-1/17)*(G12668+K12668)</f>
        <v>0</v>
      </c>
      <c r="D12668" s="2">
        <f>(-1/17)*(H12668+L12668)</f>
        <v>-4.1810905232149008E-6</v>
      </c>
      <c r="E12668" s="2">
        <f>E12667+C12667*t_one</f>
        <v>6.4618282540594798</v>
      </c>
      <c r="F12668" s="2">
        <f>F12667+D12667*t_two</f>
        <v>1199047.2253964453</v>
      </c>
      <c r="G12668" s="2"/>
      <c r="H12668" s="2">
        <f>(60)*(10*(F12668^1.03)-J12668)</f>
        <v>1.385807991027832E-5</v>
      </c>
      <c r="I12668" s="2"/>
      <c r="J12668" s="2">
        <f>J12667+(1/f)*H12667*t_two</f>
        <v>18247416.168559387</v>
      </c>
      <c r="K12668" s="2"/>
      <c r="L12668" s="2">
        <f>(60)*(532*(F12668^1.03)-N12668)</f>
        <v>5.7220458984375E-5</v>
      </c>
      <c r="M12668" s="2"/>
      <c r="N12668" s="2">
        <f>N12667+(1/(1-f))*L12667 * t_two</f>
        <v>970762540.1673708</v>
      </c>
    </row>
    <row r="12669" spans="1:14" x14ac:dyDescent="0.25">
      <c r="A12669" s="1">
        <f>A12668+t_one</f>
        <v>126.61000000002787</v>
      </c>
      <c r="B12669" s="1">
        <v>5.83</v>
      </c>
      <c r="C12669" s="2">
        <f>(-1/17)*(G12669+K12669)</f>
        <v>0</v>
      </c>
      <c r="D12669" s="2">
        <f>(-1/17)*(H12669+L12669)</f>
        <v>1.3936968410716338E-6</v>
      </c>
      <c r="E12669" s="2">
        <f>E12668+C12668*t_one</f>
        <v>6.4618282540594798</v>
      </c>
      <c r="F12669" s="2">
        <f>F12668+D12668*t_two</f>
        <v>1199047.2253964448</v>
      </c>
      <c r="G12669" s="2"/>
      <c r="H12669" s="2">
        <f>(60)*(10*(F12669^1.03)-J12669)</f>
        <v>1.2069940567016602E-5</v>
      </c>
      <c r="I12669" s="2"/>
      <c r="J12669" s="2">
        <f>J12668+(1/f)*H12668*t_two</f>
        <v>18247416.168559387</v>
      </c>
      <c r="K12669" s="2"/>
      <c r="L12669" s="2">
        <f>(60)*(532*(F12669^1.03)-N12669)</f>
        <v>-3.5762786865234375E-5</v>
      </c>
      <c r="M12669" s="2"/>
      <c r="N12669" s="2">
        <f>N12668+(1/(1-f))*L12668 * t_two</f>
        <v>970762540.1673708</v>
      </c>
    </row>
    <row r="12670" spans="1:14" x14ac:dyDescent="0.25">
      <c r="A12670" s="1">
        <f>A12669+t_one</f>
        <v>126.62000000002787</v>
      </c>
      <c r="B12670" s="1">
        <v>5.84</v>
      </c>
      <c r="C12670" s="2">
        <f>(-1/17)*(G12670+K12670)</f>
        <v>0</v>
      </c>
      <c r="D12670" s="2">
        <f>(-1/17)*(H12670+L12670)</f>
        <v>1.3936968410716338E-6</v>
      </c>
      <c r="E12670" s="2">
        <f>E12669+C12669*t_one</f>
        <v>6.4618282540594798</v>
      </c>
      <c r="F12670" s="2">
        <f>F12669+D12669*t_two</f>
        <v>1199047.225396445</v>
      </c>
      <c r="G12670" s="2"/>
      <c r="H12670" s="2">
        <f>(60)*(10*(F12670^1.03)-J12670)</f>
        <v>1.2069940567016602E-5</v>
      </c>
      <c r="I12670" s="2"/>
      <c r="J12670" s="2">
        <f>J12669+(1/f)*H12669*t_two</f>
        <v>18247416.168559387</v>
      </c>
      <c r="K12670" s="2"/>
      <c r="L12670" s="2">
        <f>(60)*(532*(F12670^1.03)-N12670)</f>
        <v>-3.5762786865234375E-5</v>
      </c>
      <c r="M12670" s="2"/>
      <c r="N12670" s="2">
        <f>N12669+(1/(1-f))*L12669 * t_two</f>
        <v>970762540.1673708</v>
      </c>
    </row>
    <row r="12671" spans="1:14" x14ac:dyDescent="0.25">
      <c r="A12671" s="1">
        <f>A12670+t_one</f>
        <v>126.63000000002788</v>
      </c>
      <c r="B12671" s="1">
        <v>5.85</v>
      </c>
      <c r="C12671" s="2">
        <f>(-1/17)*(G12671+K12671)</f>
        <v>0</v>
      </c>
      <c r="D12671" s="2">
        <f>(-1/17)*(H12671+L12671)</f>
        <v>-4.1810905232149008E-6</v>
      </c>
      <c r="E12671" s="2">
        <f>E12670+C12670*t_one</f>
        <v>6.4618282540594798</v>
      </c>
      <c r="F12671" s="2">
        <f>F12670+D12670*t_two</f>
        <v>1199047.2253964453</v>
      </c>
      <c r="G12671" s="2"/>
      <c r="H12671" s="2">
        <f>(60)*(10*(F12671^1.03)-J12671)</f>
        <v>1.385807991027832E-5</v>
      </c>
      <c r="I12671" s="2"/>
      <c r="J12671" s="2">
        <f>J12670+(1/f)*H12670*t_two</f>
        <v>18247416.168559387</v>
      </c>
      <c r="K12671" s="2"/>
      <c r="L12671" s="2">
        <f>(60)*(532*(F12671^1.03)-N12671)</f>
        <v>5.7220458984375E-5</v>
      </c>
      <c r="M12671" s="2"/>
      <c r="N12671" s="2">
        <f>N12670+(1/(1-f))*L12670 * t_two</f>
        <v>970762540.1673708</v>
      </c>
    </row>
    <row r="12672" spans="1:14" x14ac:dyDescent="0.25">
      <c r="A12672" s="1">
        <f>A12671+t_one</f>
        <v>126.64000000002788</v>
      </c>
      <c r="B12672" s="1">
        <v>5.86</v>
      </c>
      <c r="C12672" s="2">
        <f>(-1/17)*(G12672+K12672)</f>
        <v>0</v>
      </c>
      <c r="D12672" s="2">
        <f>(-1/17)*(H12672+L12672)</f>
        <v>1.3936968410716338E-6</v>
      </c>
      <c r="E12672" s="2">
        <f>E12671+C12671*t_one</f>
        <v>6.4618282540594798</v>
      </c>
      <c r="F12672" s="2">
        <f>F12671+D12671*t_two</f>
        <v>1199047.2253964448</v>
      </c>
      <c r="G12672" s="2"/>
      <c r="H12672" s="2">
        <f>(60)*(10*(F12672^1.03)-J12672)</f>
        <v>1.2069940567016602E-5</v>
      </c>
      <c r="I12672" s="2"/>
      <c r="J12672" s="2">
        <f>J12671+(1/f)*H12671*t_two</f>
        <v>18247416.168559387</v>
      </c>
      <c r="K12672" s="2"/>
      <c r="L12672" s="2">
        <f>(60)*(532*(F12672^1.03)-N12672)</f>
        <v>-3.5762786865234375E-5</v>
      </c>
      <c r="M12672" s="2"/>
      <c r="N12672" s="2">
        <f>N12671+(1/(1-f))*L12671 * t_two</f>
        <v>970762540.1673708</v>
      </c>
    </row>
    <row r="12673" spans="1:14" x14ac:dyDescent="0.25">
      <c r="A12673" s="1">
        <f>A12672+t_one</f>
        <v>126.65000000002789</v>
      </c>
      <c r="B12673" s="1">
        <v>5.87</v>
      </c>
      <c r="C12673" s="2">
        <f>(-1/17)*(G12673+K12673)</f>
        <v>0</v>
      </c>
      <c r="D12673" s="2">
        <f>(-1/17)*(H12673+L12673)</f>
        <v>1.3936968410716338E-6</v>
      </c>
      <c r="E12673" s="2">
        <f>E12672+C12672*t_one</f>
        <v>6.4618282540594798</v>
      </c>
      <c r="F12673" s="2">
        <f>F12672+D12672*t_two</f>
        <v>1199047.225396445</v>
      </c>
      <c r="G12673" s="2"/>
      <c r="H12673" s="2">
        <f>(60)*(10*(F12673^1.03)-J12673)</f>
        <v>1.2069940567016602E-5</v>
      </c>
      <c r="I12673" s="2"/>
      <c r="J12673" s="2">
        <f>J12672+(1/f)*H12672*t_two</f>
        <v>18247416.168559387</v>
      </c>
      <c r="K12673" s="2"/>
      <c r="L12673" s="2">
        <f>(60)*(532*(F12673^1.03)-N12673)</f>
        <v>-3.5762786865234375E-5</v>
      </c>
      <c r="M12673" s="2"/>
      <c r="N12673" s="2">
        <f>N12672+(1/(1-f))*L12672 * t_two</f>
        <v>970762540.1673708</v>
      </c>
    </row>
    <row r="12674" spans="1:14" x14ac:dyDescent="0.25">
      <c r="A12674" s="1">
        <f>A12673+t_one</f>
        <v>126.66000000002789</v>
      </c>
      <c r="B12674" s="1">
        <v>5.88</v>
      </c>
      <c r="C12674" s="2">
        <f>(-1/17)*(G12674+K12674)</f>
        <v>0</v>
      </c>
      <c r="D12674" s="2">
        <f>(-1/17)*(H12674+L12674)</f>
        <v>-4.1810905232149008E-6</v>
      </c>
      <c r="E12674" s="2">
        <f>E12673+C12673*t_one</f>
        <v>6.4618282540594798</v>
      </c>
      <c r="F12674" s="2">
        <f>F12673+D12673*t_two</f>
        <v>1199047.2253964453</v>
      </c>
      <c r="G12674" s="2"/>
      <c r="H12674" s="2">
        <f>(60)*(10*(F12674^1.03)-J12674)</f>
        <v>1.385807991027832E-5</v>
      </c>
      <c r="I12674" s="2"/>
      <c r="J12674" s="2">
        <f>J12673+(1/f)*H12673*t_two</f>
        <v>18247416.168559387</v>
      </c>
      <c r="K12674" s="2"/>
      <c r="L12674" s="2">
        <f>(60)*(532*(F12674^1.03)-N12674)</f>
        <v>5.7220458984375E-5</v>
      </c>
      <c r="M12674" s="2"/>
      <c r="N12674" s="2">
        <f>N12673+(1/(1-f))*L12673 * t_two</f>
        <v>970762540.1673708</v>
      </c>
    </row>
    <row r="12675" spans="1:14" x14ac:dyDescent="0.25">
      <c r="A12675" s="1">
        <f>A12674+t_one</f>
        <v>126.6700000000279</v>
      </c>
      <c r="B12675" s="1">
        <v>5.89</v>
      </c>
      <c r="C12675" s="2">
        <f>(-1/17)*(G12675+K12675)</f>
        <v>0</v>
      </c>
      <c r="D12675" s="2">
        <f>(-1/17)*(H12675+L12675)</f>
        <v>1.3936968410716338E-6</v>
      </c>
      <c r="E12675" s="2">
        <f>E12674+C12674*t_one</f>
        <v>6.4618282540594798</v>
      </c>
      <c r="F12675" s="2">
        <f>F12674+D12674*t_two</f>
        <v>1199047.2253964448</v>
      </c>
      <c r="G12675" s="2"/>
      <c r="H12675" s="2">
        <f>(60)*(10*(F12675^1.03)-J12675)</f>
        <v>1.2069940567016602E-5</v>
      </c>
      <c r="I12675" s="2"/>
      <c r="J12675" s="2">
        <f>J12674+(1/f)*H12674*t_two</f>
        <v>18247416.168559387</v>
      </c>
      <c r="K12675" s="2"/>
      <c r="L12675" s="2">
        <f>(60)*(532*(F12675^1.03)-N12675)</f>
        <v>-3.5762786865234375E-5</v>
      </c>
      <c r="M12675" s="2"/>
      <c r="N12675" s="2">
        <f>N12674+(1/(1-f))*L12674 * t_two</f>
        <v>970762540.1673708</v>
      </c>
    </row>
    <row r="12676" spans="1:14" x14ac:dyDescent="0.25">
      <c r="A12676" s="1">
        <f>A12675+t_one</f>
        <v>126.6800000000279</v>
      </c>
      <c r="B12676" s="1">
        <v>5.9</v>
      </c>
      <c r="C12676" s="2">
        <f>(-1/17)*(G12676+K12676)</f>
        <v>0</v>
      </c>
      <c r="D12676" s="2">
        <f>(-1/17)*(H12676+L12676)</f>
        <v>1.3936968410716338E-6</v>
      </c>
      <c r="E12676" s="2">
        <f>E12675+C12675*t_one</f>
        <v>6.4618282540594798</v>
      </c>
      <c r="F12676" s="2">
        <f>F12675+D12675*t_two</f>
        <v>1199047.225396445</v>
      </c>
      <c r="G12676" s="2"/>
      <c r="H12676" s="2">
        <f>(60)*(10*(F12676^1.03)-J12676)</f>
        <v>1.2069940567016602E-5</v>
      </c>
      <c r="I12676" s="2"/>
      <c r="J12676" s="2">
        <f>J12675+(1/f)*H12675*t_two</f>
        <v>18247416.168559387</v>
      </c>
      <c r="K12676" s="2"/>
      <c r="L12676" s="2">
        <f>(60)*(532*(F12676^1.03)-N12676)</f>
        <v>-3.5762786865234375E-5</v>
      </c>
      <c r="M12676" s="2"/>
      <c r="N12676" s="2">
        <f>N12675+(1/(1-f))*L12675 * t_two</f>
        <v>970762540.1673708</v>
      </c>
    </row>
    <row r="12677" spans="1:14" x14ac:dyDescent="0.25">
      <c r="A12677" s="1">
        <f>A12676+t_one</f>
        <v>126.69000000002791</v>
      </c>
      <c r="B12677" s="1">
        <v>5.91</v>
      </c>
      <c r="C12677" s="2">
        <f>(-1/17)*(G12677+K12677)</f>
        <v>0</v>
      </c>
      <c r="D12677" s="2">
        <f>(-1/17)*(H12677+L12677)</f>
        <v>-4.1810905232149008E-6</v>
      </c>
      <c r="E12677" s="2">
        <f>E12676+C12676*t_one</f>
        <v>6.4618282540594798</v>
      </c>
      <c r="F12677" s="2">
        <f>F12676+D12676*t_two</f>
        <v>1199047.2253964453</v>
      </c>
      <c r="G12677" s="2"/>
      <c r="H12677" s="2">
        <f>(60)*(10*(F12677^1.03)-J12677)</f>
        <v>1.385807991027832E-5</v>
      </c>
      <c r="I12677" s="2"/>
      <c r="J12677" s="2">
        <f>J12676+(1/f)*H12676*t_two</f>
        <v>18247416.168559387</v>
      </c>
      <c r="K12677" s="2"/>
      <c r="L12677" s="2">
        <f>(60)*(532*(F12677^1.03)-N12677)</f>
        <v>5.7220458984375E-5</v>
      </c>
      <c r="M12677" s="2"/>
      <c r="N12677" s="2">
        <f>N12676+(1/(1-f))*L12676 * t_two</f>
        <v>970762540.1673708</v>
      </c>
    </row>
    <row r="12678" spans="1:14" x14ac:dyDescent="0.25">
      <c r="A12678" s="1">
        <f>A12677+t_one</f>
        <v>126.70000000002791</v>
      </c>
      <c r="B12678" s="1">
        <v>5.92</v>
      </c>
      <c r="C12678" s="2">
        <f>(-1/17)*(G12678+K12678)</f>
        <v>0</v>
      </c>
      <c r="D12678" s="2">
        <f>(-1/17)*(H12678+L12678)</f>
        <v>1.3936968410716338E-6</v>
      </c>
      <c r="E12678" s="2">
        <f>E12677+C12677*t_one</f>
        <v>6.4618282540594798</v>
      </c>
      <c r="F12678" s="2">
        <f>F12677+D12677*t_two</f>
        <v>1199047.2253964448</v>
      </c>
      <c r="G12678" s="2"/>
      <c r="H12678" s="2">
        <f>(60)*(10*(F12678^1.03)-J12678)</f>
        <v>1.2069940567016602E-5</v>
      </c>
      <c r="I12678" s="2"/>
      <c r="J12678" s="2">
        <f>J12677+(1/f)*H12677*t_two</f>
        <v>18247416.168559387</v>
      </c>
      <c r="K12678" s="2"/>
      <c r="L12678" s="2">
        <f>(60)*(532*(F12678^1.03)-N12678)</f>
        <v>-3.5762786865234375E-5</v>
      </c>
      <c r="M12678" s="2"/>
      <c r="N12678" s="2">
        <f>N12677+(1/(1-f))*L12677 * t_two</f>
        <v>970762540.1673708</v>
      </c>
    </row>
    <row r="12679" spans="1:14" x14ac:dyDescent="0.25">
      <c r="A12679" s="1">
        <f>A12678+t_one</f>
        <v>126.71000000002792</v>
      </c>
      <c r="B12679" s="1">
        <v>5.93</v>
      </c>
      <c r="C12679" s="2">
        <f>(-1/17)*(G12679+K12679)</f>
        <v>0</v>
      </c>
      <c r="D12679" s="2">
        <f>(-1/17)*(H12679+L12679)</f>
        <v>1.3936968410716338E-6</v>
      </c>
      <c r="E12679" s="2">
        <f>E12678+C12678*t_one</f>
        <v>6.4618282540594798</v>
      </c>
      <c r="F12679" s="2">
        <f>F12678+D12678*t_two</f>
        <v>1199047.225396445</v>
      </c>
      <c r="G12679" s="2"/>
      <c r="H12679" s="2">
        <f>(60)*(10*(F12679^1.03)-J12679)</f>
        <v>1.2069940567016602E-5</v>
      </c>
      <c r="I12679" s="2"/>
      <c r="J12679" s="2">
        <f>J12678+(1/f)*H12678*t_two</f>
        <v>18247416.168559387</v>
      </c>
      <c r="K12679" s="2"/>
      <c r="L12679" s="2">
        <f>(60)*(532*(F12679^1.03)-N12679)</f>
        <v>-3.5762786865234375E-5</v>
      </c>
      <c r="M12679" s="2"/>
      <c r="N12679" s="2">
        <f>N12678+(1/(1-f))*L12678 * t_two</f>
        <v>970762540.1673708</v>
      </c>
    </row>
    <row r="12680" spans="1:14" x14ac:dyDescent="0.25">
      <c r="A12680" s="1">
        <f>A12679+t_one</f>
        <v>126.72000000002792</v>
      </c>
      <c r="B12680" s="1">
        <v>5.94</v>
      </c>
      <c r="C12680" s="2">
        <f>(-1/17)*(G12680+K12680)</f>
        <v>0</v>
      </c>
      <c r="D12680" s="2">
        <f>(-1/17)*(H12680+L12680)</f>
        <v>-4.1810905232149008E-6</v>
      </c>
      <c r="E12680" s="2">
        <f>E12679+C12679*t_one</f>
        <v>6.4618282540594798</v>
      </c>
      <c r="F12680" s="2">
        <f>F12679+D12679*t_two</f>
        <v>1199047.2253964453</v>
      </c>
      <c r="G12680" s="2"/>
      <c r="H12680" s="2">
        <f>(60)*(10*(F12680^1.03)-J12680)</f>
        <v>1.385807991027832E-5</v>
      </c>
      <c r="I12680" s="2"/>
      <c r="J12680" s="2">
        <f>J12679+(1/f)*H12679*t_two</f>
        <v>18247416.168559387</v>
      </c>
      <c r="K12680" s="2"/>
      <c r="L12680" s="2">
        <f>(60)*(532*(F12680^1.03)-N12680)</f>
        <v>5.7220458984375E-5</v>
      </c>
      <c r="M12680" s="2"/>
      <c r="N12680" s="2">
        <f>N12679+(1/(1-f))*L12679 * t_two</f>
        <v>970762540.1673708</v>
      </c>
    </row>
    <row r="12681" spans="1:14" x14ac:dyDescent="0.25">
      <c r="A12681" s="1">
        <f>A12680+t_one</f>
        <v>126.73000000002793</v>
      </c>
      <c r="B12681" s="1">
        <v>5.95</v>
      </c>
      <c r="C12681" s="2">
        <f>(-1/17)*(G12681+K12681)</f>
        <v>0</v>
      </c>
      <c r="D12681" s="2">
        <f>(-1/17)*(H12681+L12681)</f>
        <v>1.3936968410716338E-6</v>
      </c>
      <c r="E12681" s="2">
        <f>E12680+C12680*t_one</f>
        <v>6.4618282540594798</v>
      </c>
      <c r="F12681" s="2">
        <f>F12680+D12680*t_two</f>
        <v>1199047.2253964448</v>
      </c>
      <c r="G12681" s="2"/>
      <c r="H12681" s="2">
        <f>(60)*(10*(F12681^1.03)-J12681)</f>
        <v>1.2069940567016602E-5</v>
      </c>
      <c r="I12681" s="2"/>
      <c r="J12681" s="2">
        <f>J12680+(1/f)*H12680*t_two</f>
        <v>18247416.168559387</v>
      </c>
      <c r="K12681" s="2"/>
      <c r="L12681" s="2">
        <f>(60)*(532*(F12681^1.03)-N12681)</f>
        <v>-3.5762786865234375E-5</v>
      </c>
      <c r="M12681" s="2"/>
      <c r="N12681" s="2">
        <f>N12680+(1/(1-f))*L12680 * t_two</f>
        <v>970762540.1673708</v>
      </c>
    </row>
    <row r="12682" spans="1:14" x14ac:dyDescent="0.25">
      <c r="A12682" s="1">
        <f>A12681+t_one</f>
        <v>126.74000000002793</v>
      </c>
      <c r="B12682" s="1">
        <v>5.96</v>
      </c>
      <c r="C12682" s="2">
        <f>(-1/17)*(G12682+K12682)</f>
        <v>0</v>
      </c>
      <c r="D12682" s="2">
        <f>(-1/17)*(H12682+L12682)</f>
        <v>1.3936968410716338E-6</v>
      </c>
      <c r="E12682" s="2">
        <f>E12681+C12681*t_one</f>
        <v>6.4618282540594798</v>
      </c>
      <c r="F12682" s="2">
        <f>F12681+D12681*t_two</f>
        <v>1199047.225396445</v>
      </c>
      <c r="G12682" s="2"/>
      <c r="H12682" s="2">
        <f>(60)*(10*(F12682^1.03)-J12682)</f>
        <v>1.2069940567016602E-5</v>
      </c>
      <c r="I12682" s="2"/>
      <c r="J12682" s="2">
        <f>J12681+(1/f)*H12681*t_two</f>
        <v>18247416.168559387</v>
      </c>
      <c r="K12682" s="2"/>
      <c r="L12682" s="2">
        <f>(60)*(532*(F12682^1.03)-N12682)</f>
        <v>-3.5762786865234375E-5</v>
      </c>
      <c r="M12682" s="2"/>
      <c r="N12682" s="2">
        <f>N12681+(1/(1-f))*L12681 * t_two</f>
        <v>970762540.1673708</v>
      </c>
    </row>
    <row r="12683" spans="1:14" x14ac:dyDescent="0.25">
      <c r="A12683" s="1">
        <f>A12682+t_one</f>
        <v>126.75000000002794</v>
      </c>
      <c r="B12683" s="1">
        <v>5.97</v>
      </c>
      <c r="C12683" s="2">
        <f>(-1/17)*(G12683+K12683)</f>
        <v>0</v>
      </c>
      <c r="D12683" s="2">
        <f>(-1/17)*(H12683+L12683)</f>
        <v>-4.1810905232149008E-6</v>
      </c>
      <c r="E12683" s="2">
        <f>E12682+C12682*t_one</f>
        <v>6.4618282540594798</v>
      </c>
      <c r="F12683" s="2">
        <f>F12682+D12682*t_two</f>
        <v>1199047.2253964453</v>
      </c>
      <c r="G12683" s="2"/>
      <c r="H12683" s="2">
        <f>(60)*(10*(F12683^1.03)-J12683)</f>
        <v>1.385807991027832E-5</v>
      </c>
      <c r="I12683" s="2"/>
      <c r="J12683" s="2">
        <f>J12682+(1/f)*H12682*t_two</f>
        <v>18247416.168559387</v>
      </c>
      <c r="K12683" s="2"/>
      <c r="L12683" s="2">
        <f>(60)*(532*(F12683^1.03)-N12683)</f>
        <v>5.7220458984375E-5</v>
      </c>
      <c r="M12683" s="2"/>
      <c r="N12683" s="2">
        <f>N12682+(1/(1-f))*L12682 * t_two</f>
        <v>970762540.1673708</v>
      </c>
    </row>
    <row r="12684" spans="1:14" x14ac:dyDescent="0.25">
      <c r="A12684" s="1">
        <f>A12683+t_one</f>
        <v>126.76000000002794</v>
      </c>
      <c r="B12684" s="1">
        <v>5.98</v>
      </c>
      <c r="C12684" s="2">
        <f>(-1/17)*(G12684+K12684)</f>
        <v>0</v>
      </c>
      <c r="D12684" s="2">
        <f>(-1/17)*(H12684+L12684)</f>
        <v>1.3936968410716338E-6</v>
      </c>
      <c r="E12684" s="2">
        <f>E12683+C12683*t_one</f>
        <v>6.4618282540594798</v>
      </c>
      <c r="F12684" s="2">
        <f>F12683+D12683*t_two</f>
        <v>1199047.2253964448</v>
      </c>
      <c r="G12684" s="2"/>
      <c r="H12684" s="2">
        <f>(60)*(10*(F12684^1.03)-J12684)</f>
        <v>1.2069940567016602E-5</v>
      </c>
      <c r="I12684" s="2"/>
      <c r="J12684" s="2">
        <f>J12683+(1/f)*H12683*t_two</f>
        <v>18247416.168559387</v>
      </c>
      <c r="K12684" s="2"/>
      <c r="L12684" s="2">
        <f>(60)*(532*(F12684^1.03)-N12684)</f>
        <v>-3.5762786865234375E-5</v>
      </c>
      <c r="M12684" s="2"/>
      <c r="N12684" s="2">
        <f>N12683+(1/(1-f))*L12683 * t_two</f>
        <v>970762540.1673708</v>
      </c>
    </row>
    <row r="12685" spans="1:14" x14ac:dyDescent="0.25">
      <c r="A12685" s="1">
        <f>A12684+t_one</f>
        <v>126.77000000002795</v>
      </c>
      <c r="B12685" s="1">
        <v>5.99</v>
      </c>
      <c r="C12685" s="2">
        <f>(-1/17)*(G12685+K12685)</f>
        <v>0</v>
      </c>
      <c r="D12685" s="2">
        <f>(-1/17)*(H12685+L12685)</f>
        <v>1.3936968410716338E-6</v>
      </c>
      <c r="E12685" s="2">
        <f>E12684+C12684*t_one</f>
        <v>6.4618282540594798</v>
      </c>
      <c r="F12685" s="2">
        <f>F12684+D12684*t_two</f>
        <v>1199047.225396445</v>
      </c>
      <c r="G12685" s="2"/>
      <c r="H12685" s="2">
        <f>(60)*(10*(F12685^1.03)-J12685)</f>
        <v>1.2069940567016602E-5</v>
      </c>
      <c r="I12685" s="2"/>
      <c r="J12685" s="2">
        <f>J12684+(1/f)*H12684*t_two</f>
        <v>18247416.168559387</v>
      </c>
      <c r="K12685" s="2"/>
      <c r="L12685" s="2">
        <f>(60)*(532*(F12685^1.03)-N12685)</f>
        <v>-3.5762786865234375E-5</v>
      </c>
      <c r="M12685" s="2"/>
      <c r="N12685" s="2">
        <f>N12684+(1/(1-f))*L12684 * t_two</f>
        <v>970762540.1673708</v>
      </c>
    </row>
    <row r="12686" spans="1:14" x14ac:dyDescent="0.25">
      <c r="A12686" s="1">
        <f>A12685+t_one</f>
        <v>126.78000000002795</v>
      </c>
      <c r="B12686" s="1">
        <v>6</v>
      </c>
      <c r="C12686" s="2">
        <f>(-1/17)*(G12686+K12686)</f>
        <v>0</v>
      </c>
      <c r="D12686" s="2">
        <f>(-1/17)*(H12686+L12686)</f>
        <v>-4.1810905232149008E-6</v>
      </c>
      <c r="E12686" s="2">
        <f>E12685+C12685*t_one</f>
        <v>6.4618282540594798</v>
      </c>
      <c r="F12686" s="2">
        <f>F12685+D12685*t_two</f>
        <v>1199047.2253964453</v>
      </c>
      <c r="G12686" s="2"/>
      <c r="H12686" s="2">
        <f>(60)*(10*(F12686^1.03)-J12686)</f>
        <v>1.385807991027832E-5</v>
      </c>
      <c r="I12686" s="2"/>
      <c r="J12686" s="2">
        <f>J12685+(1/f)*H12685*t_two</f>
        <v>18247416.168559387</v>
      </c>
      <c r="K12686" s="2"/>
      <c r="L12686" s="2">
        <f>(60)*(532*(F12686^1.03)-N12686)</f>
        <v>5.7220458984375E-5</v>
      </c>
      <c r="M12686" s="2"/>
      <c r="N12686" s="2">
        <f>N12685+(1/(1-f))*L12685 * t_two</f>
        <v>970762540.1673708</v>
      </c>
    </row>
    <row r="12687" spans="1:14" x14ac:dyDescent="0.25">
      <c r="A12687" s="1">
        <f>A12686+t_one</f>
        <v>126.79000000002796</v>
      </c>
      <c r="B12687" s="1">
        <v>6.01</v>
      </c>
      <c r="C12687" s="2">
        <f>(-1/17)*(G12687+K12687)</f>
        <v>0</v>
      </c>
      <c r="D12687" s="2">
        <f>(-1/17)*(H12687+L12687)</f>
        <v>1.3936968410716338E-6</v>
      </c>
      <c r="E12687" s="2">
        <f>E12686+C12686*t_one</f>
        <v>6.4618282540594798</v>
      </c>
      <c r="F12687" s="2">
        <f>F12686+D12686*t_two</f>
        <v>1199047.2253964448</v>
      </c>
      <c r="G12687" s="2"/>
      <c r="H12687" s="2">
        <f>(60)*(10*(F12687^1.03)-J12687)</f>
        <v>1.2069940567016602E-5</v>
      </c>
      <c r="I12687" s="2"/>
      <c r="J12687" s="2">
        <f>J12686+(1/f)*H12686*t_two</f>
        <v>18247416.168559387</v>
      </c>
      <c r="K12687" s="2"/>
      <c r="L12687" s="2">
        <f>(60)*(532*(F12687^1.03)-N12687)</f>
        <v>-3.5762786865234375E-5</v>
      </c>
      <c r="M12687" s="2"/>
      <c r="N12687" s="2">
        <f>N12686+(1/(1-f))*L12686 * t_two</f>
        <v>970762540.1673708</v>
      </c>
    </row>
    <row r="12688" spans="1:14" x14ac:dyDescent="0.25">
      <c r="A12688" s="1">
        <f>A12687+t_one</f>
        <v>126.80000000002796</v>
      </c>
      <c r="B12688" s="1">
        <v>6.02</v>
      </c>
      <c r="C12688" s="2">
        <f>(-1/17)*(G12688+K12688)</f>
        <v>0</v>
      </c>
      <c r="D12688" s="2">
        <f>(-1/17)*(H12688+L12688)</f>
        <v>1.3936968410716338E-6</v>
      </c>
      <c r="E12688" s="2">
        <f>E12687+C12687*t_one</f>
        <v>6.4618282540594798</v>
      </c>
      <c r="F12688" s="2">
        <f>F12687+D12687*t_two</f>
        <v>1199047.225396445</v>
      </c>
      <c r="G12688" s="2"/>
      <c r="H12688" s="2">
        <f>(60)*(10*(F12688^1.03)-J12688)</f>
        <v>1.2069940567016602E-5</v>
      </c>
      <c r="I12688" s="2"/>
      <c r="J12688" s="2">
        <f>J12687+(1/f)*H12687*t_two</f>
        <v>18247416.168559387</v>
      </c>
      <c r="K12688" s="2"/>
      <c r="L12688" s="2">
        <f>(60)*(532*(F12688^1.03)-N12688)</f>
        <v>-3.5762786865234375E-5</v>
      </c>
      <c r="M12688" s="2"/>
      <c r="N12688" s="2">
        <f>N12687+(1/(1-f))*L12687 * t_two</f>
        <v>970762540.1673708</v>
      </c>
    </row>
    <row r="12689" spans="1:14" x14ac:dyDescent="0.25">
      <c r="A12689" s="1">
        <f>A12688+t_one</f>
        <v>126.81000000002797</v>
      </c>
      <c r="B12689" s="1">
        <v>6.03</v>
      </c>
      <c r="C12689" s="2">
        <f>(-1/17)*(G12689+K12689)</f>
        <v>0</v>
      </c>
      <c r="D12689" s="2">
        <f>(-1/17)*(H12689+L12689)</f>
        <v>-4.1810905232149008E-6</v>
      </c>
      <c r="E12689" s="2">
        <f>E12688+C12688*t_one</f>
        <v>6.4618282540594798</v>
      </c>
      <c r="F12689" s="2">
        <f>F12688+D12688*t_two</f>
        <v>1199047.2253964453</v>
      </c>
      <c r="G12689" s="2"/>
      <c r="H12689" s="2">
        <f>(60)*(10*(F12689^1.03)-J12689)</f>
        <v>1.385807991027832E-5</v>
      </c>
      <c r="I12689" s="2"/>
      <c r="J12689" s="2">
        <f>J12688+(1/f)*H12688*t_two</f>
        <v>18247416.168559387</v>
      </c>
      <c r="K12689" s="2"/>
      <c r="L12689" s="2">
        <f>(60)*(532*(F12689^1.03)-N12689)</f>
        <v>5.7220458984375E-5</v>
      </c>
      <c r="M12689" s="2"/>
      <c r="N12689" s="2">
        <f>N12688+(1/(1-f))*L12688 * t_two</f>
        <v>970762540.1673708</v>
      </c>
    </row>
    <row r="12690" spans="1:14" x14ac:dyDescent="0.25">
      <c r="A12690" s="1">
        <f>A12689+t_one</f>
        <v>126.82000000002797</v>
      </c>
      <c r="B12690" s="1">
        <v>6.04</v>
      </c>
      <c r="C12690" s="2">
        <f>(-1/17)*(G12690+K12690)</f>
        <v>0</v>
      </c>
      <c r="D12690" s="2">
        <f>(-1/17)*(H12690+L12690)</f>
        <v>1.3936968410716338E-6</v>
      </c>
      <c r="E12690" s="2">
        <f>E12689+C12689*t_one</f>
        <v>6.4618282540594798</v>
      </c>
      <c r="F12690" s="2">
        <f>F12689+D12689*t_two</f>
        <v>1199047.2253964448</v>
      </c>
      <c r="G12690" s="2"/>
      <c r="H12690" s="2">
        <f>(60)*(10*(F12690^1.03)-J12690)</f>
        <v>1.2069940567016602E-5</v>
      </c>
      <c r="I12690" s="2"/>
      <c r="J12690" s="2">
        <f>J12689+(1/f)*H12689*t_two</f>
        <v>18247416.168559387</v>
      </c>
      <c r="K12690" s="2"/>
      <c r="L12690" s="2">
        <f>(60)*(532*(F12690^1.03)-N12690)</f>
        <v>-3.5762786865234375E-5</v>
      </c>
      <c r="M12690" s="2"/>
      <c r="N12690" s="2">
        <f>N12689+(1/(1-f))*L12689 * t_two</f>
        <v>970762540.1673708</v>
      </c>
    </row>
    <row r="12691" spans="1:14" x14ac:dyDescent="0.25">
      <c r="A12691" s="1">
        <f>A12690+t_one</f>
        <v>126.83000000002798</v>
      </c>
      <c r="B12691" s="1">
        <v>6.05</v>
      </c>
      <c r="C12691" s="2">
        <f>(-1/17)*(G12691+K12691)</f>
        <v>0</v>
      </c>
      <c r="D12691" s="2">
        <f>(-1/17)*(H12691+L12691)</f>
        <v>1.3936968410716338E-6</v>
      </c>
      <c r="E12691" s="2">
        <f>E12690+C12690*t_one</f>
        <v>6.4618282540594798</v>
      </c>
      <c r="F12691" s="2">
        <f>F12690+D12690*t_two</f>
        <v>1199047.225396445</v>
      </c>
      <c r="G12691" s="2"/>
      <c r="H12691" s="2">
        <f>(60)*(10*(F12691^1.03)-J12691)</f>
        <v>1.2069940567016602E-5</v>
      </c>
      <c r="I12691" s="2"/>
      <c r="J12691" s="2">
        <f>J12690+(1/f)*H12690*t_two</f>
        <v>18247416.168559387</v>
      </c>
      <c r="K12691" s="2"/>
      <c r="L12691" s="2">
        <f>(60)*(532*(F12691^1.03)-N12691)</f>
        <v>-3.5762786865234375E-5</v>
      </c>
      <c r="M12691" s="2"/>
      <c r="N12691" s="2">
        <f>N12690+(1/(1-f))*L12690 * t_two</f>
        <v>970762540.1673708</v>
      </c>
    </row>
    <row r="12692" spans="1:14" x14ac:dyDescent="0.25">
      <c r="A12692" s="1">
        <f>A12691+t_one</f>
        <v>126.84000000002798</v>
      </c>
      <c r="B12692" s="1">
        <v>6.06</v>
      </c>
      <c r="C12692" s="2">
        <f>(-1/17)*(G12692+K12692)</f>
        <v>0</v>
      </c>
      <c r="D12692" s="2">
        <f>(-1/17)*(H12692+L12692)</f>
        <v>-4.1810905232149008E-6</v>
      </c>
      <c r="E12692" s="2">
        <f>E12691+C12691*t_one</f>
        <v>6.4618282540594798</v>
      </c>
      <c r="F12692" s="2">
        <f>F12691+D12691*t_two</f>
        <v>1199047.2253964453</v>
      </c>
      <c r="G12692" s="2"/>
      <c r="H12692" s="2">
        <f>(60)*(10*(F12692^1.03)-J12692)</f>
        <v>1.385807991027832E-5</v>
      </c>
      <c r="I12692" s="2"/>
      <c r="J12692" s="2">
        <f>J12691+(1/f)*H12691*t_two</f>
        <v>18247416.168559387</v>
      </c>
      <c r="K12692" s="2"/>
      <c r="L12692" s="2">
        <f>(60)*(532*(F12692^1.03)-N12692)</f>
        <v>5.7220458984375E-5</v>
      </c>
      <c r="M12692" s="2"/>
      <c r="N12692" s="2">
        <f>N12691+(1/(1-f))*L12691 * t_two</f>
        <v>970762540.1673708</v>
      </c>
    </row>
    <row r="12693" spans="1:14" x14ac:dyDescent="0.25">
      <c r="A12693" s="1">
        <f>A12692+t_one</f>
        <v>126.85000000002799</v>
      </c>
      <c r="B12693" s="1">
        <v>6.07</v>
      </c>
      <c r="C12693" s="2">
        <f>(-1/17)*(G12693+K12693)</f>
        <v>0</v>
      </c>
      <c r="D12693" s="2">
        <f>(-1/17)*(H12693+L12693)</f>
        <v>1.3936968410716338E-6</v>
      </c>
      <c r="E12693" s="2">
        <f>E12692+C12692*t_one</f>
        <v>6.4618282540594798</v>
      </c>
      <c r="F12693" s="2">
        <f>F12692+D12692*t_two</f>
        <v>1199047.2253964448</v>
      </c>
      <c r="G12693" s="2"/>
      <c r="H12693" s="2">
        <f>(60)*(10*(F12693^1.03)-J12693)</f>
        <v>1.2069940567016602E-5</v>
      </c>
      <c r="I12693" s="2"/>
      <c r="J12693" s="2">
        <f>J12692+(1/f)*H12692*t_two</f>
        <v>18247416.168559387</v>
      </c>
      <c r="K12693" s="2"/>
      <c r="L12693" s="2">
        <f>(60)*(532*(F12693^1.03)-N12693)</f>
        <v>-3.5762786865234375E-5</v>
      </c>
      <c r="M12693" s="2"/>
      <c r="N12693" s="2">
        <f>N12692+(1/(1-f))*L12692 * t_two</f>
        <v>970762540.1673708</v>
      </c>
    </row>
    <row r="12694" spans="1:14" x14ac:dyDescent="0.25">
      <c r="A12694" s="1">
        <f>A12693+t_one</f>
        <v>126.86000000002799</v>
      </c>
      <c r="B12694" s="1">
        <v>6.08</v>
      </c>
      <c r="C12694" s="2">
        <f>(-1/17)*(G12694+K12694)</f>
        <v>0</v>
      </c>
      <c r="D12694" s="2">
        <f>(-1/17)*(H12694+L12694)</f>
        <v>1.3936968410716338E-6</v>
      </c>
      <c r="E12694" s="2">
        <f>E12693+C12693*t_one</f>
        <v>6.4618282540594798</v>
      </c>
      <c r="F12694" s="2">
        <f>F12693+D12693*t_two</f>
        <v>1199047.225396445</v>
      </c>
      <c r="G12694" s="2"/>
      <c r="H12694" s="2">
        <f>(60)*(10*(F12694^1.03)-J12694)</f>
        <v>1.2069940567016602E-5</v>
      </c>
      <c r="I12694" s="2"/>
      <c r="J12694" s="2">
        <f>J12693+(1/f)*H12693*t_two</f>
        <v>18247416.168559387</v>
      </c>
      <c r="K12694" s="2"/>
      <c r="L12694" s="2">
        <f>(60)*(532*(F12694^1.03)-N12694)</f>
        <v>-3.5762786865234375E-5</v>
      </c>
      <c r="M12694" s="2"/>
      <c r="N12694" s="2">
        <f>N12693+(1/(1-f))*L12693 * t_two</f>
        <v>970762540.1673708</v>
      </c>
    </row>
    <row r="12695" spans="1:14" x14ac:dyDescent="0.25">
      <c r="A12695" s="1">
        <f>A12694+t_one</f>
        <v>126.870000000028</v>
      </c>
      <c r="B12695" s="1">
        <v>6.09</v>
      </c>
      <c r="C12695" s="2">
        <f>(-1/17)*(G12695+K12695)</f>
        <v>0</v>
      </c>
      <c r="D12695" s="2">
        <f>(-1/17)*(H12695+L12695)</f>
        <v>-4.1810905232149008E-6</v>
      </c>
      <c r="E12695" s="2">
        <f>E12694+C12694*t_one</f>
        <v>6.4618282540594798</v>
      </c>
      <c r="F12695" s="2">
        <f>F12694+D12694*t_two</f>
        <v>1199047.2253964453</v>
      </c>
      <c r="G12695" s="2"/>
      <c r="H12695" s="2">
        <f>(60)*(10*(F12695^1.03)-J12695)</f>
        <v>1.385807991027832E-5</v>
      </c>
      <c r="I12695" s="2"/>
      <c r="J12695" s="2">
        <f>J12694+(1/f)*H12694*t_two</f>
        <v>18247416.168559387</v>
      </c>
      <c r="K12695" s="2"/>
      <c r="L12695" s="2">
        <f>(60)*(532*(F12695^1.03)-N12695)</f>
        <v>5.7220458984375E-5</v>
      </c>
      <c r="M12695" s="2"/>
      <c r="N12695" s="2">
        <f>N12694+(1/(1-f))*L12694 * t_two</f>
        <v>970762540.1673708</v>
      </c>
    </row>
    <row r="12696" spans="1:14" x14ac:dyDescent="0.25">
      <c r="A12696" s="1">
        <f>A12695+t_one</f>
        <v>126.88000000002801</v>
      </c>
      <c r="B12696" s="1">
        <v>6.1</v>
      </c>
      <c r="C12696" s="2">
        <f>(-1/17)*(G12696+K12696)</f>
        <v>0</v>
      </c>
      <c r="D12696" s="2">
        <f>(-1/17)*(H12696+L12696)</f>
        <v>1.3936968410716338E-6</v>
      </c>
      <c r="E12696" s="2">
        <f>E12695+C12695*t_one</f>
        <v>6.4618282540594798</v>
      </c>
      <c r="F12696" s="2">
        <f>F12695+D12695*t_two</f>
        <v>1199047.2253964448</v>
      </c>
      <c r="G12696" s="2"/>
      <c r="H12696" s="2">
        <f>(60)*(10*(F12696^1.03)-J12696)</f>
        <v>1.2069940567016602E-5</v>
      </c>
      <c r="I12696" s="2"/>
      <c r="J12696" s="2">
        <f>J12695+(1/f)*H12695*t_two</f>
        <v>18247416.168559387</v>
      </c>
      <c r="K12696" s="2"/>
      <c r="L12696" s="2">
        <f>(60)*(532*(F12696^1.03)-N12696)</f>
        <v>-3.5762786865234375E-5</v>
      </c>
      <c r="M12696" s="2"/>
      <c r="N12696" s="2">
        <f>N12695+(1/(1-f))*L12695 * t_two</f>
        <v>970762540.1673708</v>
      </c>
    </row>
    <row r="12697" spans="1:14" x14ac:dyDescent="0.25">
      <c r="A12697" s="1">
        <f>A12696+t_one</f>
        <v>126.89000000002801</v>
      </c>
      <c r="B12697" s="1">
        <v>6.11</v>
      </c>
      <c r="C12697" s="2">
        <f>(-1/17)*(G12697+K12697)</f>
        <v>0</v>
      </c>
      <c r="D12697" s="2">
        <f>(-1/17)*(H12697+L12697)</f>
        <v>1.3936968410716338E-6</v>
      </c>
      <c r="E12697" s="2">
        <f>E12696+C12696*t_one</f>
        <v>6.4618282540594798</v>
      </c>
      <c r="F12697" s="2">
        <f>F12696+D12696*t_two</f>
        <v>1199047.225396445</v>
      </c>
      <c r="G12697" s="2"/>
      <c r="H12697" s="2">
        <f>(60)*(10*(F12697^1.03)-J12697)</f>
        <v>1.2069940567016602E-5</v>
      </c>
      <c r="I12697" s="2"/>
      <c r="J12697" s="2">
        <f>J12696+(1/f)*H12696*t_two</f>
        <v>18247416.168559387</v>
      </c>
      <c r="K12697" s="2"/>
      <c r="L12697" s="2">
        <f>(60)*(532*(F12697^1.03)-N12697)</f>
        <v>-3.5762786865234375E-5</v>
      </c>
      <c r="M12697" s="2"/>
      <c r="N12697" s="2">
        <f>N12696+(1/(1-f))*L12696 * t_two</f>
        <v>970762540.1673708</v>
      </c>
    </row>
    <row r="12698" spans="1:14" x14ac:dyDescent="0.25">
      <c r="A12698" s="1">
        <f>A12697+t_one</f>
        <v>126.90000000002802</v>
      </c>
      <c r="B12698" s="1">
        <v>6.12</v>
      </c>
      <c r="C12698" s="2">
        <f>(-1/17)*(G12698+K12698)</f>
        <v>0</v>
      </c>
      <c r="D12698" s="2">
        <f>(-1/17)*(H12698+L12698)</f>
        <v>-4.1810905232149008E-6</v>
      </c>
      <c r="E12698" s="2">
        <f>E12697+C12697*t_one</f>
        <v>6.4618282540594798</v>
      </c>
      <c r="F12698" s="2">
        <f>F12697+D12697*t_two</f>
        <v>1199047.2253964453</v>
      </c>
      <c r="G12698" s="2"/>
      <c r="H12698" s="2">
        <f>(60)*(10*(F12698^1.03)-J12698)</f>
        <v>1.385807991027832E-5</v>
      </c>
      <c r="I12698" s="2"/>
      <c r="J12698" s="2">
        <f>J12697+(1/f)*H12697*t_two</f>
        <v>18247416.168559387</v>
      </c>
      <c r="K12698" s="2"/>
      <c r="L12698" s="2">
        <f>(60)*(532*(F12698^1.03)-N12698)</f>
        <v>5.7220458984375E-5</v>
      </c>
      <c r="M12698" s="2"/>
      <c r="N12698" s="2">
        <f>N12697+(1/(1-f))*L12697 * t_two</f>
        <v>970762540.1673708</v>
      </c>
    </row>
    <row r="12699" spans="1:14" x14ac:dyDescent="0.25">
      <c r="A12699" s="1">
        <f>A12698+t_one</f>
        <v>126.91000000002802</v>
      </c>
      <c r="B12699" s="1">
        <v>6.13</v>
      </c>
      <c r="C12699" s="2">
        <f>(-1/17)*(G12699+K12699)</f>
        <v>0</v>
      </c>
      <c r="D12699" s="2">
        <f>(-1/17)*(H12699+L12699)</f>
        <v>1.3936968410716338E-6</v>
      </c>
      <c r="E12699" s="2">
        <f>E12698+C12698*t_one</f>
        <v>6.4618282540594798</v>
      </c>
      <c r="F12699" s="2">
        <f>F12698+D12698*t_two</f>
        <v>1199047.2253964448</v>
      </c>
      <c r="G12699" s="2"/>
      <c r="H12699" s="2">
        <f>(60)*(10*(F12699^1.03)-J12699)</f>
        <v>1.2069940567016602E-5</v>
      </c>
      <c r="I12699" s="2"/>
      <c r="J12699" s="2">
        <f>J12698+(1/f)*H12698*t_two</f>
        <v>18247416.168559387</v>
      </c>
      <c r="K12699" s="2"/>
      <c r="L12699" s="2">
        <f>(60)*(532*(F12699^1.03)-N12699)</f>
        <v>-3.5762786865234375E-5</v>
      </c>
      <c r="M12699" s="2"/>
      <c r="N12699" s="2">
        <f>N12698+(1/(1-f))*L12698 * t_two</f>
        <v>970762540.1673708</v>
      </c>
    </row>
    <row r="12700" spans="1:14" x14ac:dyDescent="0.25">
      <c r="A12700" s="1">
        <f>A12699+t_one</f>
        <v>126.92000000002803</v>
      </c>
      <c r="B12700" s="1">
        <v>6.14</v>
      </c>
      <c r="C12700" s="2">
        <f>(-1/17)*(G12700+K12700)</f>
        <v>0</v>
      </c>
      <c r="D12700" s="2">
        <f>(-1/17)*(H12700+L12700)</f>
        <v>1.3936968410716338E-6</v>
      </c>
      <c r="E12700" s="2">
        <f>E12699+C12699*t_one</f>
        <v>6.4618282540594798</v>
      </c>
      <c r="F12700" s="2">
        <f>F12699+D12699*t_two</f>
        <v>1199047.225396445</v>
      </c>
      <c r="G12700" s="2"/>
      <c r="H12700" s="2">
        <f>(60)*(10*(F12700^1.03)-J12700)</f>
        <v>1.2069940567016602E-5</v>
      </c>
      <c r="I12700" s="2"/>
      <c r="J12700" s="2">
        <f>J12699+(1/f)*H12699*t_two</f>
        <v>18247416.168559387</v>
      </c>
      <c r="K12700" s="2"/>
      <c r="L12700" s="2">
        <f>(60)*(532*(F12700^1.03)-N12700)</f>
        <v>-3.5762786865234375E-5</v>
      </c>
      <c r="M12700" s="2"/>
      <c r="N12700" s="2">
        <f>N12699+(1/(1-f))*L12699 * t_two</f>
        <v>970762540.1673708</v>
      </c>
    </row>
    <row r="12701" spans="1:14" x14ac:dyDescent="0.25">
      <c r="A12701" s="1">
        <f>A12700+t_one</f>
        <v>126.93000000002803</v>
      </c>
      <c r="B12701" s="1">
        <v>6.15</v>
      </c>
      <c r="C12701" s="2">
        <f>(-1/17)*(G12701+K12701)</f>
        <v>0</v>
      </c>
      <c r="D12701" s="2">
        <f>(-1/17)*(H12701+L12701)</f>
        <v>-4.1810905232149008E-6</v>
      </c>
      <c r="E12701" s="2">
        <f>E12700+C12700*t_one</f>
        <v>6.4618282540594798</v>
      </c>
      <c r="F12701" s="2">
        <f>F12700+D12700*t_two</f>
        <v>1199047.2253964453</v>
      </c>
      <c r="G12701" s="2"/>
      <c r="H12701" s="2">
        <f>(60)*(10*(F12701^1.03)-J12701)</f>
        <v>1.385807991027832E-5</v>
      </c>
      <c r="I12701" s="2"/>
      <c r="J12701" s="2">
        <f>J12700+(1/f)*H12700*t_two</f>
        <v>18247416.168559387</v>
      </c>
      <c r="K12701" s="2"/>
      <c r="L12701" s="2">
        <f>(60)*(532*(F12701^1.03)-N12701)</f>
        <v>5.7220458984375E-5</v>
      </c>
      <c r="M12701" s="2"/>
      <c r="N12701" s="2">
        <f>N12700+(1/(1-f))*L12700 * t_two</f>
        <v>970762540.1673708</v>
      </c>
    </row>
    <row r="12702" spans="1:14" x14ac:dyDescent="0.25">
      <c r="A12702" s="1">
        <f>A12701+t_one</f>
        <v>126.94000000002804</v>
      </c>
      <c r="B12702" s="1">
        <v>6.16</v>
      </c>
      <c r="C12702" s="2">
        <f>(-1/17)*(G12702+K12702)</f>
        <v>0</v>
      </c>
      <c r="D12702" s="2">
        <f>(-1/17)*(H12702+L12702)</f>
        <v>1.3936968410716338E-6</v>
      </c>
      <c r="E12702" s="2">
        <f>E12701+C12701*t_one</f>
        <v>6.4618282540594798</v>
      </c>
      <c r="F12702" s="2">
        <f>F12701+D12701*t_two</f>
        <v>1199047.2253964448</v>
      </c>
      <c r="G12702" s="2"/>
      <c r="H12702" s="2">
        <f>(60)*(10*(F12702^1.03)-J12702)</f>
        <v>1.2069940567016602E-5</v>
      </c>
      <c r="I12702" s="2"/>
      <c r="J12702" s="2">
        <f>J12701+(1/f)*H12701*t_two</f>
        <v>18247416.168559387</v>
      </c>
      <c r="K12702" s="2"/>
      <c r="L12702" s="2">
        <f>(60)*(532*(F12702^1.03)-N12702)</f>
        <v>-3.5762786865234375E-5</v>
      </c>
      <c r="M12702" s="2"/>
      <c r="N12702" s="2">
        <f>N12701+(1/(1-f))*L12701 * t_two</f>
        <v>970762540.1673708</v>
      </c>
    </row>
    <row r="12703" spans="1:14" x14ac:dyDescent="0.25">
      <c r="A12703" s="1">
        <f>A12702+t_one</f>
        <v>126.95000000002804</v>
      </c>
      <c r="B12703" s="1">
        <v>6.17</v>
      </c>
      <c r="C12703" s="2">
        <f>(-1/17)*(G12703+K12703)</f>
        <v>0</v>
      </c>
      <c r="D12703" s="2">
        <f>(-1/17)*(H12703+L12703)</f>
        <v>1.3936968410716338E-6</v>
      </c>
      <c r="E12703" s="2">
        <f>E12702+C12702*t_one</f>
        <v>6.4618282540594798</v>
      </c>
      <c r="F12703" s="2">
        <f>F12702+D12702*t_two</f>
        <v>1199047.225396445</v>
      </c>
      <c r="G12703" s="2"/>
      <c r="H12703" s="2">
        <f>(60)*(10*(F12703^1.03)-J12703)</f>
        <v>1.2069940567016602E-5</v>
      </c>
      <c r="I12703" s="2"/>
      <c r="J12703" s="2">
        <f>J12702+(1/f)*H12702*t_two</f>
        <v>18247416.168559387</v>
      </c>
      <c r="K12703" s="2"/>
      <c r="L12703" s="2">
        <f>(60)*(532*(F12703^1.03)-N12703)</f>
        <v>-3.5762786865234375E-5</v>
      </c>
      <c r="M12703" s="2"/>
      <c r="N12703" s="2">
        <f>N12702+(1/(1-f))*L12702 * t_two</f>
        <v>970762540.1673708</v>
      </c>
    </row>
    <row r="12704" spans="1:14" x14ac:dyDescent="0.25">
      <c r="A12704" s="1">
        <f>A12703+t_one</f>
        <v>126.96000000002805</v>
      </c>
      <c r="B12704" s="1">
        <v>6.18</v>
      </c>
      <c r="C12704" s="2">
        <f>(-1/17)*(G12704+K12704)</f>
        <v>0</v>
      </c>
      <c r="D12704" s="2">
        <f>(-1/17)*(H12704+L12704)</f>
        <v>-4.1810905232149008E-6</v>
      </c>
      <c r="E12704" s="2">
        <f>E12703+C12703*t_one</f>
        <v>6.4618282540594798</v>
      </c>
      <c r="F12704" s="2">
        <f>F12703+D12703*t_two</f>
        <v>1199047.2253964453</v>
      </c>
      <c r="G12704" s="2"/>
      <c r="H12704" s="2">
        <f>(60)*(10*(F12704^1.03)-J12704)</f>
        <v>1.385807991027832E-5</v>
      </c>
      <c r="I12704" s="2"/>
      <c r="J12704" s="2">
        <f>J12703+(1/f)*H12703*t_two</f>
        <v>18247416.168559387</v>
      </c>
      <c r="K12704" s="2"/>
      <c r="L12704" s="2">
        <f>(60)*(532*(F12704^1.03)-N12704)</f>
        <v>5.7220458984375E-5</v>
      </c>
      <c r="M12704" s="2"/>
      <c r="N12704" s="2">
        <f>N12703+(1/(1-f))*L12703 * t_two</f>
        <v>970762540.1673708</v>
      </c>
    </row>
    <row r="12705" spans="1:14" x14ac:dyDescent="0.25">
      <c r="A12705" s="1">
        <f>A12704+t_one</f>
        <v>126.97000000002805</v>
      </c>
      <c r="B12705" s="1">
        <v>6.19</v>
      </c>
      <c r="C12705" s="2">
        <f>(-1/17)*(G12705+K12705)</f>
        <v>0</v>
      </c>
      <c r="D12705" s="2">
        <f>(-1/17)*(H12705+L12705)</f>
        <v>1.3936968410716338E-6</v>
      </c>
      <c r="E12705" s="2">
        <f>E12704+C12704*t_one</f>
        <v>6.4618282540594798</v>
      </c>
      <c r="F12705" s="2">
        <f>F12704+D12704*t_two</f>
        <v>1199047.2253964448</v>
      </c>
      <c r="G12705" s="2"/>
      <c r="H12705" s="2">
        <f>(60)*(10*(F12705^1.03)-J12705)</f>
        <v>1.2069940567016602E-5</v>
      </c>
      <c r="I12705" s="2"/>
      <c r="J12705" s="2">
        <f>J12704+(1/f)*H12704*t_two</f>
        <v>18247416.168559387</v>
      </c>
      <c r="K12705" s="2"/>
      <c r="L12705" s="2">
        <f>(60)*(532*(F12705^1.03)-N12705)</f>
        <v>-3.5762786865234375E-5</v>
      </c>
      <c r="M12705" s="2"/>
      <c r="N12705" s="2">
        <f>N12704+(1/(1-f))*L12704 * t_two</f>
        <v>970762540.1673708</v>
      </c>
    </row>
    <row r="12706" spans="1:14" x14ac:dyDescent="0.25">
      <c r="A12706" s="1">
        <f>A12705+t_one</f>
        <v>126.98000000002806</v>
      </c>
      <c r="B12706" s="1">
        <v>6.2</v>
      </c>
      <c r="C12706" s="2">
        <f>(-1/17)*(G12706+K12706)</f>
        <v>0</v>
      </c>
      <c r="D12706" s="2">
        <f>(-1/17)*(H12706+L12706)</f>
        <v>1.3936968410716338E-6</v>
      </c>
      <c r="E12706" s="2">
        <f>E12705+C12705*t_one</f>
        <v>6.4618282540594798</v>
      </c>
      <c r="F12706" s="2">
        <f>F12705+D12705*t_two</f>
        <v>1199047.225396445</v>
      </c>
      <c r="G12706" s="2"/>
      <c r="H12706" s="2">
        <f>(60)*(10*(F12706^1.03)-J12706)</f>
        <v>1.2069940567016602E-5</v>
      </c>
      <c r="I12706" s="2"/>
      <c r="J12706" s="2">
        <f>J12705+(1/f)*H12705*t_two</f>
        <v>18247416.168559387</v>
      </c>
      <c r="K12706" s="2"/>
      <c r="L12706" s="2">
        <f>(60)*(532*(F12706^1.03)-N12706)</f>
        <v>-3.5762786865234375E-5</v>
      </c>
      <c r="M12706" s="2"/>
      <c r="N12706" s="2">
        <f>N12705+(1/(1-f))*L12705 * t_two</f>
        <v>970762540.1673708</v>
      </c>
    </row>
    <row r="12707" spans="1:14" x14ac:dyDescent="0.25">
      <c r="A12707" s="1">
        <f>A12706+t_one</f>
        <v>126.99000000002806</v>
      </c>
      <c r="B12707" s="1">
        <v>6.21</v>
      </c>
      <c r="C12707" s="2">
        <f>(-1/17)*(G12707+K12707)</f>
        <v>0</v>
      </c>
      <c r="D12707" s="2">
        <f>(-1/17)*(H12707+L12707)</f>
        <v>-4.1810905232149008E-6</v>
      </c>
      <c r="E12707" s="2">
        <f>E12706+C12706*t_one</f>
        <v>6.4618282540594798</v>
      </c>
      <c r="F12707" s="2">
        <f>F12706+D12706*t_two</f>
        <v>1199047.2253964453</v>
      </c>
      <c r="G12707" s="2"/>
      <c r="H12707" s="2">
        <f>(60)*(10*(F12707^1.03)-J12707)</f>
        <v>1.385807991027832E-5</v>
      </c>
      <c r="I12707" s="2"/>
      <c r="J12707" s="2">
        <f>J12706+(1/f)*H12706*t_two</f>
        <v>18247416.168559387</v>
      </c>
      <c r="K12707" s="2"/>
      <c r="L12707" s="2">
        <f>(60)*(532*(F12707^1.03)-N12707)</f>
        <v>5.7220458984375E-5</v>
      </c>
      <c r="M12707" s="2"/>
      <c r="N12707" s="2">
        <f>N12706+(1/(1-f))*L12706 * t_two</f>
        <v>970762540.1673708</v>
      </c>
    </row>
    <row r="12708" spans="1:14" x14ac:dyDescent="0.25">
      <c r="A12708" s="1">
        <f>A12707+t_one</f>
        <v>127.00000000002807</v>
      </c>
      <c r="B12708" s="1">
        <v>6.22</v>
      </c>
      <c r="C12708" s="2">
        <f>(-1/17)*(G12708+K12708)</f>
        <v>0</v>
      </c>
      <c r="D12708" s="2">
        <f>(-1/17)*(H12708+L12708)</f>
        <v>1.3936968410716338E-6</v>
      </c>
      <c r="E12708" s="2">
        <f>E12707+C12707*t_one</f>
        <v>6.4618282540594798</v>
      </c>
      <c r="F12708" s="2">
        <f>F12707+D12707*t_two</f>
        <v>1199047.2253964448</v>
      </c>
      <c r="G12708" s="2"/>
      <c r="H12708" s="2">
        <f>(60)*(10*(F12708^1.03)-J12708)</f>
        <v>1.2069940567016602E-5</v>
      </c>
      <c r="I12708" s="2"/>
      <c r="J12708" s="2">
        <f>J12707+(1/f)*H12707*t_two</f>
        <v>18247416.168559387</v>
      </c>
      <c r="K12708" s="2"/>
      <c r="L12708" s="2">
        <f>(60)*(532*(F12708^1.03)-N12708)</f>
        <v>-3.5762786865234375E-5</v>
      </c>
      <c r="M12708" s="2"/>
      <c r="N12708" s="2">
        <f>N12707+(1/(1-f))*L12707 * t_two</f>
        <v>970762540.1673708</v>
      </c>
    </row>
    <row r="12709" spans="1:14" x14ac:dyDescent="0.25">
      <c r="A12709" s="1">
        <f>A12708+t_one</f>
        <v>127.01000000002807</v>
      </c>
      <c r="B12709" s="1">
        <v>6.23</v>
      </c>
      <c r="C12709" s="2">
        <f>(-1/17)*(G12709+K12709)</f>
        <v>0</v>
      </c>
      <c r="D12709" s="2">
        <f>(-1/17)*(H12709+L12709)</f>
        <v>1.3936968410716338E-6</v>
      </c>
      <c r="E12709" s="2">
        <f>E12708+C12708*t_one</f>
        <v>6.4618282540594798</v>
      </c>
      <c r="F12709" s="2">
        <f>F12708+D12708*t_two</f>
        <v>1199047.225396445</v>
      </c>
      <c r="G12709" s="2"/>
      <c r="H12709" s="2">
        <f>(60)*(10*(F12709^1.03)-J12709)</f>
        <v>1.2069940567016602E-5</v>
      </c>
      <c r="I12709" s="2"/>
      <c r="J12709" s="2">
        <f>J12708+(1/f)*H12708*t_two</f>
        <v>18247416.168559387</v>
      </c>
      <c r="K12709" s="2"/>
      <c r="L12709" s="2">
        <f>(60)*(532*(F12709^1.03)-N12709)</f>
        <v>-3.5762786865234375E-5</v>
      </c>
      <c r="M12709" s="2"/>
      <c r="N12709" s="2">
        <f>N12708+(1/(1-f))*L12708 * t_two</f>
        <v>970762540.1673708</v>
      </c>
    </row>
    <row r="12710" spans="1:14" x14ac:dyDescent="0.25">
      <c r="A12710" s="1">
        <f>A12709+t_one</f>
        <v>127.02000000002808</v>
      </c>
      <c r="B12710" s="1">
        <v>6.24</v>
      </c>
      <c r="C12710" s="2">
        <f>(-1/17)*(G12710+K12710)</f>
        <v>0</v>
      </c>
      <c r="D12710" s="2">
        <f>(-1/17)*(H12710+L12710)</f>
        <v>-4.1810905232149008E-6</v>
      </c>
      <c r="E12710" s="2">
        <f>E12709+C12709*t_one</f>
        <v>6.4618282540594798</v>
      </c>
      <c r="F12710" s="2">
        <f>F12709+D12709*t_two</f>
        <v>1199047.2253964453</v>
      </c>
      <c r="G12710" s="2"/>
      <c r="H12710" s="2">
        <f>(60)*(10*(F12710^1.03)-J12710)</f>
        <v>1.385807991027832E-5</v>
      </c>
      <c r="I12710" s="2"/>
      <c r="J12710" s="2">
        <f>J12709+(1/f)*H12709*t_two</f>
        <v>18247416.168559387</v>
      </c>
      <c r="K12710" s="2"/>
      <c r="L12710" s="2">
        <f>(60)*(532*(F12710^1.03)-N12710)</f>
        <v>5.7220458984375E-5</v>
      </c>
      <c r="M12710" s="2"/>
      <c r="N12710" s="2">
        <f>N12709+(1/(1-f))*L12709 * t_two</f>
        <v>970762540.1673708</v>
      </c>
    </row>
    <row r="12711" spans="1:14" x14ac:dyDescent="0.25">
      <c r="A12711" s="1">
        <f>A12710+t_one</f>
        <v>127.03000000002808</v>
      </c>
      <c r="B12711" s="1">
        <v>6.25</v>
      </c>
      <c r="C12711" s="2">
        <f>(-1/17)*(G12711+K12711)</f>
        <v>0</v>
      </c>
      <c r="D12711" s="2">
        <f>(-1/17)*(H12711+L12711)</f>
        <v>1.3936968410716338E-6</v>
      </c>
      <c r="E12711" s="2">
        <f>E12710+C12710*t_one</f>
        <v>6.4618282540594798</v>
      </c>
      <c r="F12711" s="2">
        <f>F12710+D12710*t_two</f>
        <v>1199047.2253964448</v>
      </c>
      <c r="G12711" s="2"/>
      <c r="H12711" s="2">
        <f>(60)*(10*(F12711^1.03)-J12711)</f>
        <v>1.2069940567016602E-5</v>
      </c>
      <c r="I12711" s="2"/>
      <c r="J12711" s="2">
        <f>J12710+(1/f)*H12710*t_two</f>
        <v>18247416.168559387</v>
      </c>
      <c r="K12711" s="2"/>
      <c r="L12711" s="2">
        <f>(60)*(532*(F12711^1.03)-N12711)</f>
        <v>-3.5762786865234375E-5</v>
      </c>
      <c r="M12711" s="2"/>
      <c r="N12711" s="2">
        <f>N12710+(1/(1-f))*L12710 * t_two</f>
        <v>970762540.1673708</v>
      </c>
    </row>
    <row r="12712" spans="1:14" x14ac:dyDescent="0.25">
      <c r="A12712" s="1">
        <f>A12711+t_one</f>
        <v>127.04000000002809</v>
      </c>
      <c r="B12712" s="1">
        <v>6.26</v>
      </c>
      <c r="C12712" s="2">
        <f>(-1/17)*(G12712+K12712)</f>
        <v>0</v>
      </c>
      <c r="D12712" s="2">
        <f>(-1/17)*(H12712+L12712)</f>
        <v>1.3936968410716338E-6</v>
      </c>
      <c r="E12712" s="2">
        <f>E12711+C12711*t_one</f>
        <v>6.4618282540594798</v>
      </c>
      <c r="F12712" s="2">
        <f>F12711+D12711*t_two</f>
        <v>1199047.225396445</v>
      </c>
      <c r="G12712" s="2"/>
      <c r="H12712" s="2">
        <f>(60)*(10*(F12712^1.03)-J12712)</f>
        <v>1.2069940567016602E-5</v>
      </c>
      <c r="I12712" s="2"/>
      <c r="J12712" s="2">
        <f>J12711+(1/f)*H12711*t_two</f>
        <v>18247416.168559387</v>
      </c>
      <c r="K12712" s="2"/>
      <c r="L12712" s="2">
        <f>(60)*(532*(F12712^1.03)-N12712)</f>
        <v>-3.5762786865234375E-5</v>
      </c>
      <c r="M12712" s="2"/>
      <c r="N12712" s="2">
        <f>N12711+(1/(1-f))*L12711 * t_two</f>
        <v>970762540.1673708</v>
      </c>
    </row>
    <row r="12713" spans="1:14" x14ac:dyDescent="0.25">
      <c r="A12713" s="1">
        <f>A12712+t_one</f>
        <v>127.05000000002809</v>
      </c>
      <c r="B12713" s="1">
        <v>6.27</v>
      </c>
      <c r="C12713" s="2">
        <f>(-1/17)*(G12713+K12713)</f>
        <v>0</v>
      </c>
      <c r="D12713" s="2">
        <f>(-1/17)*(H12713+L12713)</f>
        <v>-4.1810905232149008E-6</v>
      </c>
      <c r="E12713" s="2">
        <f>E12712+C12712*t_one</f>
        <v>6.4618282540594798</v>
      </c>
      <c r="F12713" s="2">
        <f>F12712+D12712*t_two</f>
        <v>1199047.2253964453</v>
      </c>
      <c r="G12713" s="2"/>
      <c r="H12713" s="2">
        <f>(60)*(10*(F12713^1.03)-J12713)</f>
        <v>1.385807991027832E-5</v>
      </c>
      <c r="I12713" s="2"/>
      <c r="J12713" s="2">
        <f>J12712+(1/f)*H12712*t_two</f>
        <v>18247416.168559387</v>
      </c>
      <c r="K12713" s="2"/>
      <c r="L12713" s="2">
        <f>(60)*(532*(F12713^1.03)-N12713)</f>
        <v>5.7220458984375E-5</v>
      </c>
      <c r="M12713" s="2"/>
      <c r="N12713" s="2">
        <f>N12712+(1/(1-f))*L12712 * t_two</f>
        <v>970762540.1673708</v>
      </c>
    </row>
    <row r="12714" spans="1:14" x14ac:dyDescent="0.25">
      <c r="A12714" s="1">
        <f>A12713+t_one</f>
        <v>127.0600000000281</v>
      </c>
      <c r="B12714" s="1">
        <v>6.28</v>
      </c>
      <c r="C12714" s="2">
        <f>(-1/17)*(G12714+K12714)</f>
        <v>0</v>
      </c>
      <c r="D12714" s="2">
        <f>(-1/17)*(H12714+L12714)</f>
        <v>1.3936968410716338E-6</v>
      </c>
      <c r="E12714" s="2">
        <f>E12713+C12713*t_one</f>
        <v>6.4618282540594798</v>
      </c>
      <c r="F12714" s="2">
        <f>F12713+D12713*t_two</f>
        <v>1199047.2253964448</v>
      </c>
      <c r="G12714" s="2"/>
      <c r="H12714" s="2">
        <f>(60)*(10*(F12714^1.03)-J12714)</f>
        <v>1.2069940567016602E-5</v>
      </c>
      <c r="I12714" s="2"/>
      <c r="J12714" s="2">
        <f>J12713+(1/f)*H12713*t_two</f>
        <v>18247416.168559387</v>
      </c>
      <c r="K12714" s="2"/>
      <c r="L12714" s="2">
        <f>(60)*(532*(F12714^1.03)-N12714)</f>
        <v>-3.5762786865234375E-5</v>
      </c>
      <c r="M12714" s="2"/>
      <c r="N12714" s="2">
        <f>N12713+(1/(1-f))*L12713 * t_two</f>
        <v>970762540.1673708</v>
      </c>
    </row>
    <row r="12715" spans="1:14" x14ac:dyDescent="0.25">
      <c r="A12715" s="1">
        <f>A12714+t_one</f>
        <v>127.0700000000281</v>
      </c>
      <c r="B12715" s="1">
        <v>6.29</v>
      </c>
      <c r="C12715" s="2">
        <f>(-1/17)*(G12715+K12715)</f>
        <v>0</v>
      </c>
      <c r="D12715" s="2">
        <f>(-1/17)*(H12715+L12715)</f>
        <v>1.3936968410716338E-6</v>
      </c>
      <c r="E12715" s="2">
        <f>E12714+C12714*t_one</f>
        <v>6.4618282540594798</v>
      </c>
      <c r="F12715" s="2">
        <f>F12714+D12714*t_two</f>
        <v>1199047.225396445</v>
      </c>
      <c r="G12715" s="2"/>
      <c r="H12715" s="2">
        <f>(60)*(10*(F12715^1.03)-J12715)</f>
        <v>1.2069940567016602E-5</v>
      </c>
      <c r="I12715" s="2"/>
      <c r="J12715" s="2">
        <f>J12714+(1/f)*H12714*t_two</f>
        <v>18247416.168559387</v>
      </c>
      <c r="K12715" s="2"/>
      <c r="L12715" s="2">
        <f>(60)*(532*(F12715^1.03)-N12715)</f>
        <v>-3.5762786865234375E-5</v>
      </c>
      <c r="M12715" s="2"/>
      <c r="N12715" s="2">
        <f>N12714+(1/(1-f))*L12714 * t_two</f>
        <v>970762540.1673708</v>
      </c>
    </row>
    <row r="12716" spans="1:14" x14ac:dyDescent="0.25">
      <c r="A12716" s="1">
        <f>A12715+t_one</f>
        <v>127.08000000002811</v>
      </c>
      <c r="B12716" s="1">
        <v>6.3</v>
      </c>
      <c r="C12716" s="2">
        <f>(-1/17)*(G12716+K12716)</f>
        <v>0</v>
      </c>
      <c r="D12716" s="2">
        <f>(-1/17)*(H12716+L12716)</f>
        <v>-4.1810905232149008E-6</v>
      </c>
      <c r="E12716" s="2">
        <f>E12715+C12715*t_one</f>
        <v>6.4618282540594798</v>
      </c>
      <c r="F12716" s="2">
        <f>F12715+D12715*t_two</f>
        <v>1199047.2253964453</v>
      </c>
      <c r="G12716" s="2"/>
      <c r="H12716" s="2">
        <f>(60)*(10*(F12716^1.03)-J12716)</f>
        <v>1.385807991027832E-5</v>
      </c>
      <c r="I12716" s="2"/>
      <c r="J12716" s="2">
        <f>J12715+(1/f)*H12715*t_two</f>
        <v>18247416.168559387</v>
      </c>
      <c r="K12716" s="2"/>
      <c r="L12716" s="2">
        <f>(60)*(532*(F12716^1.03)-N12716)</f>
        <v>5.7220458984375E-5</v>
      </c>
      <c r="M12716" s="2"/>
      <c r="N12716" s="2">
        <f>N12715+(1/(1-f))*L12715 * t_two</f>
        <v>970762540.1673708</v>
      </c>
    </row>
    <row r="12717" spans="1:14" x14ac:dyDescent="0.25">
      <c r="A12717" s="1">
        <f>A12716+t_one</f>
        <v>127.09000000002811</v>
      </c>
      <c r="B12717" s="1">
        <v>6.31</v>
      </c>
      <c r="C12717" s="2">
        <f>(-1/17)*(G12717+K12717)</f>
        <v>0</v>
      </c>
      <c r="D12717" s="2">
        <f>(-1/17)*(H12717+L12717)</f>
        <v>1.3936968410716338E-6</v>
      </c>
      <c r="E12717" s="2">
        <f>E12716+C12716*t_one</f>
        <v>6.4618282540594798</v>
      </c>
      <c r="F12717" s="2">
        <f>F12716+D12716*t_two</f>
        <v>1199047.2253964448</v>
      </c>
      <c r="G12717" s="2"/>
      <c r="H12717" s="2">
        <f>(60)*(10*(F12717^1.03)-J12717)</f>
        <v>1.2069940567016602E-5</v>
      </c>
      <c r="I12717" s="2"/>
      <c r="J12717" s="2">
        <f>J12716+(1/f)*H12716*t_two</f>
        <v>18247416.168559387</v>
      </c>
      <c r="K12717" s="2"/>
      <c r="L12717" s="2">
        <f>(60)*(532*(F12717^1.03)-N12717)</f>
        <v>-3.5762786865234375E-5</v>
      </c>
      <c r="M12717" s="2"/>
      <c r="N12717" s="2">
        <f>N12716+(1/(1-f))*L12716 * t_two</f>
        <v>970762540.1673708</v>
      </c>
    </row>
    <row r="12718" spans="1:14" x14ac:dyDescent="0.25">
      <c r="A12718" s="1">
        <f>A12717+t_one</f>
        <v>127.10000000002812</v>
      </c>
      <c r="B12718" s="1">
        <v>6.32</v>
      </c>
      <c r="C12718" s="2">
        <f>(-1/17)*(G12718+K12718)</f>
        <v>0</v>
      </c>
      <c r="D12718" s="2">
        <f>(-1/17)*(H12718+L12718)</f>
        <v>1.3936968410716338E-6</v>
      </c>
      <c r="E12718" s="2">
        <f>E12717+C12717*t_one</f>
        <v>6.4618282540594798</v>
      </c>
      <c r="F12718" s="2">
        <f>F12717+D12717*t_two</f>
        <v>1199047.225396445</v>
      </c>
      <c r="G12718" s="2"/>
      <c r="H12718" s="2">
        <f>(60)*(10*(F12718^1.03)-J12718)</f>
        <v>1.2069940567016602E-5</v>
      </c>
      <c r="I12718" s="2"/>
      <c r="J12718" s="2">
        <f>J12717+(1/f)*H12717*t_two</f>
        <v>18247416.168559387</v>
      </c>
      <c r="K12718" s="2"/>
      <c r="L12718" s="2">
        <f>(60)*(532*(F12718^1.03)-N12718)</f>
        <v>-3.5762786865234375E-5</v>
      </c>
      <c r="M12718" s="2"/>
      <c r="N12718" s="2">
        <f>N12717+(1/(1-f))*L12717 * t_two</f>
        <v>970762540.1673708</v>
      </c>
    </row>
    <row r="12719" spans="1:14" x14ac:dyDescent="0.25">
      <c r="A12719" s="1">
        <f>A12718+t_one</f>
        <v>127.11000000002812</v>
      </c>
      <c r="B12719" s="1">
        <v>6.33</v>
      </c>
      <c r="C12719" s="2">
        <f>(-1/17)*(G12719+K12719)</f>
        <v>0</v>
      </c>
      <c r="D12719" s="2">
        <f>(-1/17)*(H12719+L12719)</f>
        <v>-4.1810905232149008E-6</v>
      </c>
      <c r="E12719" s="2">
        <f>E12718+C12718*t_one</f>
        <v>6.4618282540594798</v>
      </c>
      <c r="F12719" s="2">
        <f>F12718+D12718*t_two</f>
        <v>1199047.2253964453</v>
      </c>
      <c r="G12719" s="2"/>
      <c r="H12719" s="2">
        <f>(60)*(10*(F12719^1.03)-J12719)</f>
        <v>1.385807991027832E-5</v>
      </c>
      <c r="I12719" s="2"/>
      <c r="J12719" s="2">
        <f>J12718+(1/f)*H12718*t_two</f>
        <v>18247416.168559387</v>
      </c>
      <c r="K12719" s="2"/>
      <c r="L12719" s="2">
        <f>(60)*(532*(F12719^1.03)-N12719)</f>
        <v>5.7220458984375E-5</v>
      </c>
      <c r="M12719" s="2"/>
      <c r="N12719" s="2">
        <f>N12718+(1/(1-f))*L12718 * t_two</f>
        <v>970762540.1673708</v>
      </c>
    </row>
    <row r="12720" spans="1:14" x14ac:dyDescent="0.25">
      <c r="A12720" s="1">
        <f>A12719+t_one</f>
        <v>127.12000000002813</v>
      </c>
      <c r="B12720" s="1">
        <v>6.34</v>
      </c>
      <c r="C12720" s="2">
        <f>(-1/17)*(G12720+K12720)</f>
        <v>0</v>
      </c>
      <c r="D12720" s="2">
        <f>(-1/17)*(H12720+L12720)</f>
        <v>1.3936968410716338E-6</v>
      </c>
      <c r="E12720" s="2">
        <f>E12719+C12719*t_one</f>
        <v>6.4618282540594798</v>
      </c>
      <c r="F12720" s="2">
        <f>F12719+D12719*t_two</f>
        <v>1199047.2253964448</v>
      </c>
      <c r="G12720" s="2"/>
      <c r="H12720" s="2">
        <f>(60)*(10*(F12720^1.03)-J12720)</f>
        <v>1.2069940567016602E-5</v>
      </c>
      <c r="I12720" s="2"/>
      <c r="J12720" s="2">
        <f>J12719+(1/f)*H12719*t_two</f>
        <v>18247416.168559387</v>
      </c>
      <c r="K12720" s="2"/>
      <c r="L12720" s="2">
        <f>(60)*(532*(F12720^1.03)-N12720)</f>
        <v>-3.5762786865234375E-5</v>
      </c>
      <c r="M12720" s="2"/>
      <c r="N12720" s="2">
        <f>N12719+(1/(1-f))*L12719 * t_two</f>
        <v>970762540.1673708</v>
      </c>
    </row>
    <row r="12721" spans="1:14" x14ac:dyDescent="0.25">
      <c r="A12721" s="1">
        <f>A12720+t_one</f>
        <v>127.13000000002813</v>
      </c>
      <c r="B12721" s="1">
        <v>6.35</v>
      </c>
      <c r="C12721" s="2">
        <f>(-1/17)*(G12721+K12721)</f>
        <v>0</v>
      </c>
      <c r="D12721" s="2">
        <f>(-1/17)*(H12721+L12721)</f>
        <v>1.3936968410716338E-6</v>
      </c>
      <c r="E12721" s="2">
        <f>E12720+C12720*t_one</f>
        <v>6.4618282540594798</v>
      </c>
      <c r="F12721" s="2">
        <f>F12720+D12720*t_two</f>
        <v>1199047.225396445</v>
      </c>
      <c r="G12721" s="2"/>
      <c r="H12721" s="2">
        <f>(60)*(10*(F12721^1.03)-J12721)</f>
        <v>1.2069940567016602E-5</v>
      </c>
      <c r="I12721" s="2"/>
      <c r="J12721" s="2">
        <f>J12720+(1/f)*H12720*t_two</f>
        <v>18247416.168559387</v>
      </c>
      <c r="K12721" s="2"/>
      <c r="L12721" s="2">
        <f>(60)*(532*(F12721^1.03)-N12721)</f>
        <v>-3.5762786865234375E-5</v>
      </c>
      <c r="M12721" s="2"/>
      <c r="N12721" s="2">
        <f>N12720+(1/(1-f))*L12720 * t_two</f>
        <v>970762540.1673708</v>
      </c>
    </row>
    <row r="12722" spans="1:14" x14ac:dyDescent="0.25">
      <c r="A12722" s="1">
        <f>A12721+t_one</f>
        <v>127.14000000002814</v>
      </c>
      <c r="B12722" s="1">
        <v>6.36</v>
      </c>
      <c r="C12722" s="2">
        <f>(-1/17)*(G12722+K12722)</f>
        <v>0</v>
      </c>
      <c r="D12722" s="2">
        <f>(-1/17)*(H12722+L12722)</f>
        <v>-4.1810905232149008E-6</v>
      </c>
      <c r="E12722" s="2">
        <f>E12721+C12721*t_one</f>
        <v>6.4618282540594798</v>
      </c>
      <c r="F12722" s="2">
        <f>F12721+D12721*t_two</f>
        <v>1199047.2253964453</v>
      </c>
      <c r="G12722" s="2"/>
      <c r="H12722" s="2">
        <f>(60)*(10*(F12722^1.03)-J12722)</f>
        <v>1.385807991027832E-5</v>
      </c>
      <c r="I12722" s="2"/>
      <c r="J12722" s="2">
        <f>J12721+(1/f)*H12721*t_two</f>
        <v>18247416.168559387</v>
      </c>
      <c r="K12722" s="2"/>
      <c r="L12722" s="2">
        <f>(60)*(532*(F12722^1.03)-N12722)</f>
        <v>5.7220458984375E-5</v>
      </c>
      <c r="M12722" s="2"/>
      <c r="N12722" s="2">
        <f>N12721+(1/(1-f))*L12721 * t_two</f>
        <v>970762540.1673708</v>
      </c>
    </row>
    <row r="12723" spans="1:14" x14ac:dyDescent="0.25">
      <c r="A12723" s="1">
        <f>A12722+t_one</f>
        <v>127.15000000002814</v>
      </c>
      <c r="B12723" s="1">
        <v>6.37</v>
      </c>
      <c r="C12723" s="2">
        <f>(-1/17)*(G12723+K12723)</f>
        <v>0</v>
      </c>
      <c r="D12723" s="2">
        <f>(-1/17)*(H12723+L12723)</f>
        <v>1.3936968410716338E-6</v>
      </c>
      <c r="E12723" s="2">
        <f>E12722+C12722*t_one</f>
        <v>6.4618282540594798</v>
      </c>
      <c r="F12723" s="2">
        <f>F12722+D12722*t_two</f>
        <v>1199047.2253964448</v>
      </c>
      <c r="G12723" s="2"/>
      <c r="H12723" s="2">
        <f>(60)*(10*(F12723^1.03)-J12723)</f>
        <v>1.2069940567016602E-5</v>
      </c>
      <c r="I12723" s="2"/>
      <c r="J12723" s="2">
        <f>J12722+(1/f)*H12722*t_two</f>
        <v>18247416.168559387</v>
      </c>
      <c r="K12723" s="2"/>
      <c r="L12723" s="2">
        <f>(60)*(532*(F12723^1.03)-N12723)</f>
        <v>-3.5762786865234375E-5</v>
      </c>
      <c r="M12723" s="2"/>
      <c r="N12723" s="2">
        <f>N12722+(1/(1-f))*L12722 * t_two</f>
        <v>970762540.1673708</v>
      </c>
    </row>
    <row r="12724" spans="1:14" x14ac:dyDescent="0.25">
      <c r="A12724" s="1">
        <f>A12723+t_one</f>
        <v>127.16000000002815</v>
      </c>
      <c r="B12724" s="1">
        <v>6.38</v>
      </c>
      <c r="C12724" s="2">
        <f>(-1/17)*(G12724+K12724)</f>
        <v>0</v>
      </c>
      <c r="D12724" s="2">
        <f>(-1/17)*(H12724+L12724)</f>
        <v>1.3936968410716338E-6</v>
      </c>
      <c r="E12724" s="2">
        <f>E12723+C12723*t_one</f>
        <v>6.4618282540594798</v>
      </c>
      <c r="F12724" s="2">
        <f>F12723+D12723*t_two</f>
        <v>1199047.225396445</v>
      </c>
      <c r="G12724" s="2"/>
      <c r="H12724" s="2">
        <f>(60)*(10*(F12724^1.03)-J12724)</f>
        <v>1.2069940567016602E-5</v>
      </c>
      <c r="I12724" s="2"/>
      <c r="J12724" s="2">
        <f>J12723+(1/f)*H12723*t_two</f>
        <v>18247416.168559387</v>
      </c>
      <c r="K12724" s="2"/>
      <c r="L12724" s="2">
        <f>(60)*(532*(F12724^1.03)-N12724)</f>
        <v>-3.5762786865234375E-5</v>
      </c>
      <c r="M12724" s="2"/>
      <c r="N12724" s="2">
        <f>N12723+(1/(1-f))*L12723 * t_two</f>
        <v>970762540.1673708</v>
      </c>
    </row>
    <row r="12725" spans="1:14" x14ac:dyDescent="0.25">
      <c r="A12725" s="1">
        <f>A12724+t_one</f>
        <v>127.17000000002815</v>
      </c>
      <c r="B12725" s="1">
        <v>6.39</v>
      </c>
      <c r="C12725" s="2">
        <f>(-1/17)*(G12725+K12725)</f>
        <v>0</v>
      </c>
      <c r="D12725" s="2">
        <f>(-1/17)*(H12725+L12725)</f>
        <v>-4.1810905232149008E-6</v>
      </c>
      <c r="E12725" s="2">
        <f>E12724+C12724*t_one</f>
        <v>6.4618282540594798</v>
      </c>
      <c r="F12725" s="2">
        <f>F12724+D12724*t_two</f>
        <v>1199047.2253964453</v>
      </c>
      <c r="G12725" s="2"/>
      <c r="H12725" s="2">
        <f>(60)*(10*(F12725^1.03)-J12725)</f>
        <v>1.385807991027832E-5</v>
      </c>
      <c r="I12725" s="2"/>
      <c r="J12725" s="2">
        <f>J12724+(1/f)*H12724*t_two</f>
        <v>18247416.168559387</v>
      </c>
      <c r="K12725" s="2"/>
      <c r="L12725" s="2">
        <f>(60)*(532*(F12725^1.03)-N12725)</f>
        <v>5.7220458984375E-5</v>
      </c>
      <c r="M12725" s="2"/>
      <c r="N12725" s="2">
        <f>N12724+(1/(1-f))*L12724 * t_two</f>
        <v>970762540.1673708</v>
      </c>
    </row>
    <row r="12726" spans="1:14" x14ac:dyDescent="0.25">
      <c r="A12726" s="1">
        <f>A12725+t_one</f>
        <v>127.18000000002816</v>
      </c>
      <c r="B12726" s="1">
        <v>6.4</v>
      </c>
      <c r="C12726" s="2">
        <f>(-1/17)*(G12726+K12726)</f>
        <v>0</v>
      </c>
      <c r="D12726" s="2">
        <f>(-1/17)*(H12726+L12726)</f>
        <v>1.3936968410716338E-6</v>
      </c>
      <c r="E12726" s="2">
        <f>E12725+C12725*t_one</f>
        <v>6.4618282540594798</v>
      </c>
      <c r="F12726" s="2">
        <f>F12725+D12725*t_two</f>
        <v>1199047.2253964448</v>
      </c>
      <c r="G12726" s="2"/>
      <c r="H12726" s="2">
        <f>(60)*(10*(F12726^1.03)-J12726)</f>
        <v>1.2069940567016602E-5</v>
      </c>
      <c r="I12726" s="2"/>
      <c r="J12726" s="2">
        <f>J12725+(1/f)*H12725*t_two</f>
        <v>18247416.168559387</v>
      </c>
      <c r="K12726" s="2"/>
      <c r="L12726" s="2">
        <f>(60)*(532*(F12726^1.03)-N12726)</f>
        <v>-3.5762786865234375E-5</v>
      </c>
      <c r="M12726" s="2"/>
      <c r="N12726" s="2">
        <f>N12725+(1/(1-f))*L12725 * t_two</f>
        <v>970762540.1673708</v>
      </c>
    </row>
    <row r="12727" spans="1:14" x14ac:dyDescent="0.25">
      <c r="A12727" s="1">
        <f>A12726+t_one</f>
        <v>127.19000000002816</v>
      </c>
      <c r="B12727" s="1">
        <v>6.4100000000000099</v>
      </c>
      <c r="C12727" s="2">
        <f>(-1/17)*(G12727+K12727)</f>
        <v>0</v>
      </c>
      <c r="D12727" s="2">
        <f>(-1/17)*(H12727+L12727)</f>
        <v>1.3936968410716338E-6</v>
      </c>
      <c r="E12727" s="2">
        <f>E12726+C12726*t_one</f>
        <v>6.4618282540594798</v>
      </c>
      <c r="F12727" s="2">
        <f>F12726+D12726*t_two</f>
        <v>1199047.225396445</v>
      </c>
      <c r="G12727" s="2"/>
      <c r="H12727" s="2">
        <f>(60)*(10*(F12727^1.03)-J12727)</f>
        <v>1.2069940567016602E-5</v>
      </c>
      <c r="I12727" s="2"/>
      <c r="J12727" s="2">
        <f>J12726+(1/f)*H12726*t_two</f>
        <v>18247416.168559387</v>
      </c>
      <c r="K12727" s="2"/>
      <c r="L12727" s="2">
        <f>(60)*(532*(F12727^1.03)-N12727)</f>
        <v>-3.5762786865234375E-5</v>
      </c>
      <c r="M12727" s="2"/>
      <c r="N12727" s="2">
        <f>N12726+(1/(1-f))*L12726 * t_two</f>
        <v>970762540.1673708</v>
      </c>
    </row>
    <row r="12728" spans="1:14" x14ac:dyDescent="0.25">
      <c r="A12728" s="1">
        <f>A12727+t_one</f>
        <v>127.20000000002817</v>
      </c>
      <c r="B12728" s="1">
        <v>6.42</v>
      </c>
      <c r="C12728" s="2">
        <f>(-1/17)*(G12728+K12728)</f>
        <v>0</v>
      </c>
      <c r="D12728" s="2">
        <f>(-1/17)*(H12728+L12728)</f>
        <v>-4.1810905232149008E-6</v>
      </c>
      <c r="E12728" s="2">
        <f>E12727+C12727*t_one</f>
        <v>6.4618282540594798</v>
      </c>
      <c r="F12728" s="2">
        <f>F12727+D12727*t_two</f>
        <v>1199047.2253964453</v>
      </c>
      <c r="G12728" s="2"/>
      <c r="H12728" s="2">
        <f>(60)*(10*(F12728^1.03)-J12728)</f>
        <v>1.385807991027832E-5</v>
      </c>
      <c r="I12728" s="2"/>
      <c r="J12728" s="2">
        <f>J12727+(1/f)*H12727*t_two</f>
        <v>18247416.168559387</v>
      </c>
      <c r="K12728" s="2"/>
      <c r="L12728" s="2">
        <f>(60)*(532*(F12728^1.03)-N12728)</f>
        <v>5.7220458984375E-5</v>
      </c>
      <c r="M12728" s="2"/>
      <c r="N12728" s="2">
        <f>N12727+(1/(1-f))*L12727 * t_two</f>
        <v>970762540.1673708</v>
      </c>
    </row>
    <row r="12729" spans="1:14" x14ac:dyDescent="0.25">
      <c r="A12729" s="1">
        <f>A12728+t_one</f>
        <v>127.21000000002817</v>
      </c>
      <c r="B12729" s="1">
        <v>6.43</v>
      </c>
      <c r="C12729" s="2">
        <f>(-1/17)*(G12729+K12729)</f>
        <v>0</v>
      </c>
      <c r="D12729" s="2">
        <f>(-1/17)*(H12729+L12729)</f>
        <v>1.3936968410716338E-6</v>
      </c>
      <c r="E12729" s="2">
        <f>E12728+C12728*t_one</f>
        <v>6.4618282540594798</v>
      </c>
      <c r="F12729" s="2">
        <f>F12728+D12728*t_two</f>
        <v>1199047.2253964448</v>
      </c>
      <c r="G12729" s="2"/>
      <c r="H12729" s="2">
        <f>(60)*(10*(F12729^1.03)-J12729)</f>
        <v>1.2069940567016602E-5</v>
      </c>
      <c r="I12729" s="2"/>
      <c r="J12729" s="2">
        <f>J12728+(1/f)*H12728*t_two</f>
        <v>18247416.168559387</v>
      </c>
      <c r="K12729" s="2"/>
      <c r="L12729" s="2">
        <f>(60)*(532*(F12729^1.03)-N12729)</f>
        <v>-3.5762786865234375E-5</v>
      </c>
      <c r="M12729" s="2"/>
      <c r="N12729" s="2">
        <f>N12728+(1/(1-f))*L12728 * t_two</f>
        <v>970762540.1673708</v>
      </c>
    </row>
    <row r="12730" spans="1:14" x14ac:dyDescent="0.25">
      <c r="A12730" s="1">
        <f>A12729+t_one</f>
        <v>127.22000000002818</v>
      </c>
      <c r="B12730" s="1">
        <v>6.44</v>
      </c>
      <c r="C12730" s="2">
        <f>(-1/17)*(G12730+K12730)</f>
        <v>0</v>
      </c>
      <c r="D12730" s="2">
        <f>(-1/17)*(H12730+L12730)</f>
        <v>1.3936968410716338E-6</v>
      </c>
      <c r="E12730" s="2">
        <f>E12729+C12729*t_one</f>
        <v>6.4618282540594798</v>
      </c>
      <c r="F12730" s="2">
        <f>F12729+D12729*t_two</f>
        <v>1199047.225396445</v>
      </c>
      <c r="G12730" s="2"/>
      <c r="H12730" s="2">
        <f>(60)*(10*(F12730^1.03)-J12730)</f>
        <v>1.2069940567016602E-5</v>
      </c>
      <c r="I12730" s="2"/>
      <c r="J12730" s="2">
        <f>J12729+(1/f)*H12729*t_two</f>
        <v>18247416.168559387</v>
      </c>
      <c r="K12730" s="2"/>
      <c r="L12730" s="2">
        <f>(60)*(532*(F12730^1.03)-N12730)</f>
        <v>-3.5762786865234375E-5</v>
      </c>
      <c r="M12730" s="2"/>
      <c r="N12730" s="2">
        <f>N12729+(1/(1-f))*L12729 * t_two</f>
        <v>970762540.1673708</v>
      </c>
    </row>
    <row r="12731" spans="1:14" x14ac:dyDescent="0.25">
      <c r="A12731" s="1">
        <f>A12730+t_one</f>
        <v>127.23000000002818</v>
      </c>
      <c r="B12731" s="1">
        <v>6.45</v>
      </c>
      <c r="C12731" s="2">
        <f>(-1/17)*(G12731+K12731)</f>
        <v>0</v>
      </c>
      <c r="D12731" s="2">
        <f>(-1/17)*(H12731+L12731)</f>
        <v>-4.1810905232149008E-6</v>
      </c>
      <c r="E12731" s="2">
        <f>E12730+C12730*t_one</f>
        <v>6.4618282540594798</v>
      </c>
      <c r="F12731" s="2">
        <f>F12730+D12730*t_two</f>
        <v>1199047.2253964453</v>
      </c>
      <c r="G12731" s="2"/>
      <c r="H12731" s="2">
        <f>(60)*(10*(F12731^1.03)-J12731)</f>
        <v>1.385807991027832E-5</v>
      </c>
      <c r="I12731" s="2"/>
      <c r="J12731" s="2">
        <f>J12730+(1/f)*H12730*t_two</f>
        <v>18247416.168559387</v>
      </c>
      <c r="K12731" s="2"/>
      <c r="L12731" s="2">
        <f>(60)*(532*(F12731^1.03)-N12731)</f>
        <v>5.7220458984375E-5</v>
      </c>
      <c r="M12731" s="2"/>
      <c r="N12731" s="2">
        <f>N12730+(1/(1-f))*L12730 * t_two</f>
        <v>970762540.1673708</v>
      </c>
    </row>
    <row r="12732" spans="1:14" x14ac:dyDescent="0.25">
      <c r="A12732" s="1">
        <f>A12731+t_one</f>
        <v>127.24000000002819</v>
      </c>
      <c r="B12732" s="1">
        <v>6.46</v>
      </c>
      <c r="C12732" s="2">
        <f>(-1/17)*(G12732+K12732)</f>
        <v>0</v>
      </c>
      <c r="D12732" s="2">
        <f>(-1/17)*(H12732+L12732)</f>
        <v>1.3936968410716338E-6</v>
      </c>
      <c r="E12732" s="2">
        <f>E12731+C12731*t_one</f>
        <v>6.4618282540594798</v>
      </c>
      <c r="F12732" s="2">
        <f>F12731+D12731*t_two</f>
        <v>1199047.2253964448</v>
      </c>
      <c r="G12732" s="2"/>
      <c r="H12732" s="2">
        <f>(60)*(10*(F12732^1.03)-J12732)</f>
        <v>1.2069940567016602E-5</v>
      </c>
      <c r="I12732" s="2"/>
      <c r="J12732" s="2">
        <f>J12731+(1/f)*H12731*t_two</f>
        <v>18247416.168559387</v>
      </c>
      <c r="K12732" s="2"/>
      <c r="L12732" s="2">
        <f>(60)*(532*(F12732^1.03)-N12732)</f>
        <v>-3.5762786865234375E-5</v>
      </c>
      <c r="M12732" s="2"/>
      <c r="N12732" s="2">
        <f>N12731+(1/(1-f))*L12731 * t_two</f>
        <v>970762540.1673708</v>
      </c>
    </row>
    <row r="12733" spans="1:14" x14ac:dyDescent="0.25">
      <c r="A12733" s="1">
        <f>A12732+t_one</f>
        <v>127.25000000002819</v>
      </c>
      <c r="B12733" s="1">
        <v>6.47</v>
      </c>
      <c r="C12733" s="2">
        <f>(-1/17)*(G12733+K12733)</f>
        <v>0</v>
      </c>
      <c r="D12733" s="2">
        <f>(-1/17)*(H12733+L12733)</f>
        <v>1.3936968410716338E-6</v>
      </c>
      <c r="E12733" s="2">
        <f>E12732+C12732*t_one</f>
        <v>6.4618282540594798</v>
      </c>
      <c r="F12733" s="2">
        <f>F12732+D12732*t_two</f>
        <v>1199047.225396445</v>
      </c>
      <c r="G12733" s="2"/>
      <c r="H12733" s="2">
        <f>(60)*(10*(F12733^1.03)-J12733)</f>
        <v>1.2069940567016602E-5</v>
      </c>
      <c r="I12733" s="2"/>
      <c r="J12733" s="2">
        <f>J12732+(1/f)*H12732*t_two</f>
        <v>18247416.168559387</v>
      </c>
      <c r="K12733" s="2"/>
      <c r="L12733" s="2">
        <f>(60)*(532*(F12733^1.03)-N12733)</f>
        <v>-3.5762786865234375E-5</v>
      </c>
      <c r="M12733" s="2"/>
      <c r="N12733" s="2">
        <f>N12732+(1/(1-f))*L12732 * t_two</f>
        <v>970762540.1673708</v>
      </c>
    </row>
    <row r="12734" spans="1:14" x14ac:dyDescent="0.25">
      <c r="A12734" s="1">
        <f>A12733+t_one</f>
        <v>127.2600000000282</v>
      </c>
      <c r="B12734" s="1">
        <v>6.48</v>
      </c>
      <c r="C12734" s="2">
        <f>(-1/17)*(G12734+K12734)</f>
        <v>0</v>
      </c>
      <c r="D12734" s="2">
        <f>(-1/17)*(H12734+L12734)</f>
        <v>-4.1810905232149008E-6</v>
      </c>
      <c r="E12734" s="2">
        <f>E12733+C12733*t_one</f>
        <v>6.4618282540594798</v>
      </c>
      <c r="F12734" s="2">
        <f>F12733+D12733*t_two</f>
        <v>1199047.2253964453</v>
      </c>
      <c r="G12734" s="2"/>
      <c r="H12734" s="2">
        <f>(60)*(10*(F12734^1.03)-J12734)</f>
        <v>1.385807991027832E-5</v>
      </c>
      <c r="I12734" s="2"/>
      <c r="J12734" s="2">
        <f>J12733+(1/f)*H12733*t_two</f>
        <v>18247416.168559387</v>
      </c>
      <c r="K12734" s="2"/>
      <c r="L12734" s="2">
        <f>(60)*(532*(F12734^1.03)-N12734)</f>
        <v>5.7220458984375E-5</v>
      </c>
      <c r="M12734" s="2"/>
      <c r="N12734" s="2">
        <f>N12733+(1/(1-f))*L12733 * t_two</f>
        <v>970762540.1673708</v>
      </c>
    </row>
    <row r="12735" spans="1:14" x14ac:dyDescent="0.25">
      <c r="A12735" s="1">
        <f>A12734+t_one</f>
        <v>127.2700000000282</v>
      </c>
      <c r="B12735" s="1">
        <v>6.49000000000001</v>
      </c>
      <c r="C12735" s="2">
        <f>(-1/17)*(G12735+K12735)</f>
        <v>0</v>
      </c>
      <c r="D12735" s="2">
        <f>(-1/17)*(H12735+L12735)</f>
        <v>1.3936968410716338E-6</v>
      </c>
      <c r="E12735" s="2">
        <f>E12734+C12734*t_one</f>
        <v>6.4618282540594798</v>
      </c>
      <c r="F12735" s="2">
        <f>F12734+D12734*t_two</f>
        <v>1199047.2253964448</v>
      </c>
      <c r="G12735" s="2"/>
      <c r="H12735" s="2">
        <f>(60)*(10*(F12735^1.03)-J12735)</f>
        <v>1.2069940567016602E-5</v>
      </c>
      <c r="I12735" s="2"/>
      <c r="J12735" s="2">
        <f>J12734+(1/f)*H12734*t_two</f>
        <v>18247416.168559387</v>
      </c>
      <c r="K12735" s="2"/>
      <c r="L12735" s="2">
        <f>(60)*(532*(F12735^1.03)-N12735)</f>
        <v>-3.5762786865234375E-5</v>
      </c>
      <c r="M12735" s="2"/>
      <c r="N12735" s="2">
        <f>N12734+(1/(1-f))*L12734 * t_two</f>
        <v>970762540.1673708</v>
      </c>
    </row>
    <row r="12736" spans="1:14" x14ac:dyDescent="0.25">
      <c r="A12736" s="1">
        <f>A12735+t_one</f>
        <v>127.28000000002821</v>
      </c>
      <c r="B12736" s="1">
        <v>6.5</v>
      </c>
      <c r="C12736" s="2">
        <f>(-1/17)*(G12736+K12736)</f>
        <v>0</v>
      </c>
      <c r="D12736" s="2">
        <f>(-1/17)*(H12736+L12736)</f>
        <v>1.3936968410716338E-6</v>
      </c>
      <c r="E12736" s="2">
        <f>E12735+C12735*t_one</f>
        <v>6.4618282540594798</v>
      </c>
      <c r="F12736" s="2">
        <f>F12735+D12735*t_two</f>
        <v>1199047.225396445</v>
      </c>
      <c r="G12736" s="2"/>
      <c r="H12736" s="2">
        <f>(60)*(10*(F12736^1.03)-J12736)</f>
        <v>1.2069940567016602E-5</v>
      </c>
      <c r="I12736" s="2"/>
      <c r="J12736" s="2">
        <f>J12735+(1/f)*H12735*t_two</f>
        <v>18247416.168559387</v>
      </c>
      <c r="K12736" s="2"/>
      <c r="L12736" s="2">
        <f>(60)*(532*(F12736^1.03)-N12736)</f>
        <v>-3.5762786865234375E-5</v>
      </c>
      <c r="M12736" s="2"/>
      <c r="N12736" s="2">
        <f>N12735+(1/(1-f))*L12735 * t_two</f>
        <v>970762540.1673708</v>
      </c>
    </row>
    <row r="12737" spans="1:14" x14ac:dyDescent="0.25">
      <c r="A12737" s="1">
        <f>A12736+t_one</f>
        <v>127.29000000002821</v>
      </c>
      <c r="B12737" s="1">
        <v>6.51</v>
      </c>
      <c r="C12737" s="2">
        <f>(-1/17)*(G12737+K12737)</f>
        <v>0</v>
      </c>
      <c r="D12737" s="2">
        <f>(-1/17)*(H12737+L12737)</f>
        <v>-4.1810905232149008E-6</v>
      </c>
      <c r="E12737" s="2">
        <f>E12736+C12736*t_one</f>
        <v>6.4618282540594798</v>
      </c>
      <c r="F12737" s="2">
        <f>F12736+D12736*t_two</f>
        <v>1199047.2253964453</v>
      </c>
      <c r="G12737" s="2"/>
      <c r="H12737" s="2">
        <f>(60)*(10*(F12737^1.03)-J12737)</f>
        <v>1.385807991027832E-5</v>
      </c>
      <c r="I12737" s="2"/>
      <c r="J12737" s="2">
        <f>J12736+(1/f)*H12736*t_two</f>
        <v>18247416.168559387</v>
      </c>
      <c r="K12737" s="2"/>
      <c r="L12737" s="2">
        <f>(60)*(532*(F12737^1.03)-N12737)</f>
        <v>5.7220458984375E-5</v>
      </c>
      <c r="M12737" s="2"/>
      <c r="N12737" s="2">
        <f>N12736+(1/(1-f))*L12736 * t_two</f>
        <v>970762540.1673708</v>
      </c>
    </row>
    <row r="12738" spans="1:14" x14ac:dyDescent="0.25">
      <c r="A12738" s="1">
        <f>A12737+t_one</f>
        <v>127.30000000002822</v>
      </c>
      <c r="B12738" s="1">
        <v>6.52</v>
      </c>
      <c r="C12738" s="2">
        <f>(-1/17)*(G12738+K12738)</f>
        <v>0</v>
      </c>
      <c r="D12738" s="2">
        <f>(-1/17)*(H12738+L12738)</f>
        <v>1.3936968410716338E-6</v>
      </c>
      <c r="E12738" s="2">
        <f>E12737+C12737*t_one</f>
        <v>6.4618282540594798</v>
      </c>
      <c r="F12738" s="2">
        <f>F12737+D12737*t_two</f>
        <v>1199047.2253964448</v>
      </c>
      <c r="G12738" s="2"/>
      <c r="H12738" s="2">
        <f>(60)*(10*(F12738^1.03)-J12738)</f>
        <v>1.2069940567016602E-5</v>
      </c>
      <c r="I12738" s="2"/>
      <c r="J12738" s="2">
        <f>J12737+(1/f)*H12737*t_two</f>
        <v>18247416.168559387</v>
      </c>
      <c r="K12738" s="2"/>
      <c r="L12738" s="2">
        <f>(60)*(532*(F12738^1.03)-N12738)</f>
        <v>-3.5762786865234375E-5</v>
      </c>
      <c r="M12738" s="2"/>
      <c r="N12738" s="2">
        <f>N12737+(1/(1-f))*L12737 * t_two</f>
        <v>970762540.1673708</v>
      </c>
    </row>
    <row r="12739" spans="1:14" x14ac:dyDescent="0.25">
      <c r="A12739" s="1">
        <f>A12738+t_one</f>
        <v>127.31000000002823</v>
      </c>
      <c r="B12739" s="1">
        <v>6.53</v>
      </c>
      <c r="C12739" s="2">
        <f>(-1/17)*(G12739+K12739)</f>
        <v>0</v>
      </c>
      <c r="D12739" s="2">
        <f>(-1/17)*(H12739+L12739)</f>
        <v>1.3936968410716338E-6</v>
      </c>
      <c r="E12739" s="2">
        <f>E12738+C12738*t_one</f>
        <v>6.4618282540594798</v>
      </c>
      <c r="F12739" s="2">
        <f>F12738+D12738*t_two</f>
        <v>1199047.225396445</v>
      </c>
      <c r="G12739" s="2"/>
      <c r="H12739" s="2">
        <f>(60)*(10*(F12739^1.03)-J12739)</f>
        <v>1.2069940567016602E-5</v>
      </c>
      <c r="I12739" s="2"/>
      <c r="J12739" s="2">
        <f>J12738+(1/f)*H12738*t_two</f>
        <v>18247416.168559387</v>
      </c>
      <c r="K12739" s="2"/>
      <c r="L12739" s="2">
        <f>(60)*(532*(F12739^1.03)-N12739)</f>
        <v>-3.5762786865234375E-5</v>
      </c>
      <c r="M12739" s="2"/>
      <c r="N12739" s="2">
        <f>N12738+(1/(1-f))*L12738 * t_two</f>
        <v>970762540.1673708</v>
      </c>
    </row>
    <row r="12740" spans="1:14" x14ac:dyDescent="0.25">
      <c r="A12740" s="1">
        <f>A12739+t_one</f>
        <v>127.32000000002823</v>
      </c>
      <c r="B12740" s="1">
        <v>6.54</v>
      </c>
      <c r="C12740" s="2">
        <f>(-1/17)*(G12740+K12740)</f>
        <v>0</v>
      </c>
      <c r="D12740" s="2">
        <f>(-1/17)*(H12740+L12740)</f>
        <v>-4.1810905232149008E-6</v>
      </c>
      <c r="E12740" s="2">
        <f>E12739+C12739*t_one</f>
        <v>6.4618282540594798</v>
      </c>
      <c r="F12740" s="2">
        <f>F12739+D12739*t_two</f>
        <v>1199047.2253964453</v>
      </c>
      <c r="G12740" s="2"/>
      <c r="H12740" s="2">
        <f>(60)*(10*(F12740^1.03)-J12740)</f>
        <v>1.385807991027832E-5</v>
      </c>
      <c r="I12740" s="2"/>
      <c r="J12740" s="2">
        <f>J12739+(1/f)*H12739*t_two</f>
        <v>18247416.168559387</v>
      </c>
      <c r="K12740" s="2"/>
      <c r="L12740" s="2">
        <f>(60)*(532*(F12740^1.03)-N12740)</f>
        <v>5.7220458984375E-5</v>
      </c>
      <c r="M12740" s="2"/>
      <c r="N12740" s="2">
        <f>N12739+(1/(1-f))*L12739 * t_two</f>
        <v>970762540.1673708</v>
      </c>
    </row>
    <row r="12741" spans="1:14" x14ac:dyDescent="0.25">
      <c r="A12741" s="1">
        <f>A12740+t_one</f>
        <v>127.33000000002824</v>
      </c>
      <c r="B12741" s="1">
        <v>6.55</v>
      </c>
      <c r="C12741" s="2">
        <f>(-1/17)*(G12741+K12741)</f>
        <v>0</v>
      </c>
      <c r="D12741" s="2">
        <f>(-1/17)*(H12741+L12741)</f>
        <v>1.3936968410716338E-6</v>
      </c>
      <c r="E12741" s="2">
        <f>E12740+C12740*t_one</f>
        <v>6.4618282540594798</v>
      </c>
      <c r="F12741" s="2">
        <f>F12740+D12740*t_two</f>
        <v>1199047.2253964448</v>
      </c>
      <c r="G12741" s="2"/>
      <c r="H12741" s="2">
        <f>(60)*(10*(F12741^1.03)-J12741)</f>
        <v>1.2069940567016602E-5</v>
      </c>
      <c r="I12741" s="2"/>
      <c r="J12741" s="2">
        <f>J12740+(1/f)*H12740*t_two</f>
        <v>18247416.168559387</v>
      </c>
      <c r="K12741" s="2"/>
      <c r="L12741" s="2">
        <f>(60)*(532*(F12741^1.03)-N12741)</f>
        <v>-3.5762786865234375E-5</v>
      </c>
      <c r="M12741" s="2"/>
      <c r="N12741" s="2">
        <f>N12740+(1/(1-f))*L12740 * t_two</f>
        <v>970762540.1673708</v>
      </c>
    </row>
    <row r="12742" spans="1:14" x14ac:dyDescent="0.25">
      <c r="A12742" s="1">
        <f>A12741+t_one</f>
        <v>127.34000000002824</v>
      </c>
      <c r="B12742" s="1">
        <v>6.56</v>
      </c>
      <c r="C12742" s="2">
        <f>(-1/17)*(G12742+K12742)</f>
        <v>0</v>
      </c>
      <c r="D12742" s="2">
        <f>(-1/17)*(H12742+L12742)</f>
        <v>1.3936968410716338E-6</v>
      </c>
      <c r="E12742" s="2">
        <f>E12741+C12741*t_one</f>
        <v>6.4618282540594798</v>
      </c>
      <c r="F12742" s="2">
        <f>F12741+D12741*t_two</f>
        <v>1199047.225396445</v>
      </c>
      <c r="G12742" s="2"/>
      <c r="H12742" s="2">
        <f>(60)*(10*(F12742^1.03)-J12742)</f>
        <v>1.2069940567016602E-5</v>
      </c>
      <c r="I12742" s="2"/>
      <c r="J12742" s="2">
        <f>J12741+(1/f)*H12741*t_two</f>
        <v>18247416.168559387</v>
      </c>
      <c r="K12742" s="2"/>
      <c r="L12742" s="2">
        <f>(60)*(532*(F12742^1.03)-N12742)</f>
        <v>-3.5762786865234375E-5</v>
      </c>
      <c r="M12742" s="2"/>
      <c r="N12742" s="2">
        <f>N12741+(1/(1-f))*L12741 * t_two</f>
        <v>970762540.1673708</v>
      </c>
    </row>
    <row r="12743" spans="1:14" x14ac:dyDescent="0.25">
      <c r="A12743" s="1">
        <f>A12742+t_one</f>
        <v>127.35000000002825</v>
      </c>
      <c r="B12743" s="1">
        <v>6.5700000000000101</v>
      </c>
      <c r="C12743" s="2">
        <f>(-1/17)*(G12743+K12743)</f>
        <v>0</v>
      </c>
      <c r="D12743" s="2">
        <f>(-1/17)*(H12743+L12743)</f>
        <v>-4.1810905232149008E-6</v>
      </c>
      <c r="E12743" s="2">
        <f>E12742+C12742*t_one</f>
        <v>6.4618282540594798</v>
      </c>
      <c r="F12743" s="2">
        <f>F12742+D12742*t_two</f>
        <v>1199047.2253964453</v>
      </c>
      <c r="G12743" s="2"/>
      <c r="H12743" s="2">
        <f>(60)*(10*(F12743^1.03)-J12743)</f>
        <v>1.385807991027832E-5</v>
      </c>
      <c r="I12743" s="2"/>
      <c r="J12743" s="2">
        <f>J12742+(1/f)*H12742*t_two</f>
        <v>18247416.168559387</v>
      </c>
      <c r="K12743" s="2"/>
      <c r="L12743" s="2">
        <f>(60)*(532*(F12743^1.03)-N12743)</f>
        <v>5.7220458984375E-5</v>
      </c>
      <c r="M12743" s="2"/>
      <c r="N12743" s="2">
        <f>N12742+(1/(1-f))*L12742 * t_two</f>
        <v>970762540.1673708</v>
      </c>
    </row>
    <row r="12744" spans="1:14" x14ac:dyDescent="0.25">
      <c r="A12744" s="1">
        <f>A12743+t_one</f>
        <v>127.36000000002825</v>
      </c>
      <c r="B12744" s="1">
        <v>6.58</v>
      </c>
      <c r="C12744" s="2">
        <f>(-1/17)*(G12744+K12744)</f>
        <v>0</v>
      </c>
      <c r="D12744" s="2">
        <f>(-1/17)*(H12744+L12744)</f>
        <v>1.3936968410716338E-6</v>
      </c>
      <c r="E12744" s="2">
        <f>E12743+C12743*t_one</f>
        <v>6.4618282540594798</v>
      </c>
      <c r="F12744" s="2">
        <f>F12743+D12743*t_two</f>
        <v>1199047.2253964448</v>
      </c>
      <c r="G12744" s="2"/>
      <c r="H12744" s="2">
        <f>(60)*(10*(F12744^1.03)-J12744)</f>
        <v>1.2069940567016602E-5</v>
      </c>
      <c r="I12744" s="2"/>
      <c r="J12744" s="2">
        <f>J12743+(1/f)*H12743*t_two</f>
        <v>18247416.168559387</v>
      </c>
      <c r="K12744" s="2"/>
      <c r="L12744" s="2">
        <f>(60)*(532*(F12744^1.03)-N12744)</f>
        <v>-3.5762786865234375E-5</v>
      </c>
      <c r="M12744" s="2"/>
      <c r="N12744" s="2">
        <f>N12743+(1/(1-f))*L12743 * t_two</f>
        <v>970762540.1673708</v>
      </c>
    </row>
    <row r="12745" spans="1:14" x14ac:dyDescent="0.25">
      <c r="A12745" s="1">
        <f>A12744+t_one</f>
        <v>127.37000000002826</v>
      </c>
      <c r="B12745" s="1">
        <v>6.59</v>
      </c>
      <c r="C12745" s="2">
        <f>(-1/17)*(G12745+K12745)</f>
        <v>0</v>
      </c>
      <c r="D12745" s="2">
        <f>(-1/17)*(H12745+L12745)</f>
        <v>1.3936968410716338E-6</v>
      </c>
      <c r="E12745" s="2">
        <f>E12744+C12744*t_one</f>
        <v>6.4618282540594798</v>
      </c>
      <c r="F12745" s="2">
        <f>F12744+D12744*t_two</f>
        <v>1199047.225396445</v>
      </c>
      <c r="G12745" s="2"/>
      <c r="H12745" s="2">
        <f>(60)*(10*(F12745^1.03)-J12745)</f>
        <v>1.2069940567016602E-5</v>
      </c>
      <c r="I12745" s="2"/>
      <c r="J12745" s="2">
        <f>J12744+(1/f)*H12744*t_two</f>
        <v>18247416.168559387</v>
      </c>
      <c r="K12745" s="2"/>
      <c r="L12745" s="2">
        <f>(60)*(532*(F12745^1.03)-N12745)</f>
        <v>-3.5762786865234375E-5</v>
      </c>
      <c r="M12745" s="2"/>
      <c r="N12745" s="2">
        <f>N12744+(1/(1-f))*L12744 * t_two</f>
        <v>970762540.1673708</v>
      </c>
    </row>
    <row r="12746" spans="1:14" x14ac:dyDescent="0.25">
      <c r="A12746" s="1">
        <f>A12745+t_one</f>
        <v>127.38000000002826</v>
      </c>
      <c r="B12746" s="1">
        <v>6.6</v>
      </c>
      <c r="C12746" s="2">
        <f>(-1/17)*(G12746+K12746)</f>
        <v>0</v>
      </c>
      <c r="D12746" s="2">
        <f>(-1/17)*(H12746+L12746)</f>
        <v>-4.1810905232149008E-6</v>
      </c>
      <c r="E12746" s="2">
        <f>E12745+C12745*t_one</f>
        <v>6.4618282540594798</v>
      </c>
      <c r="F12746" s="2">
        <f>F12745+D12745*t_two</f>
        <v>1199047.2253964453</v>
      </c>
      <c r="G12746" s="2"/>
      <c r="H12746" s="2">
        <f>(60)*(10*(F12746^1.03)-J12746)</f>
        <v>1.385807991027832E-5</v>
      </c>
      <c r="I12746" s="2"/>
      <c r="J12746" s="2">
        <f>J12745+(1/f)*H12745*t_two</f>
        <v>18247416.168559387</v>
      </c>
      <c r="K12746" s="2"/>
      <c r="L12746" s="2">
        <f>(60)*(532*(F12746^1.03)-N12746)</f>
        <v>5.7220458984375E-5</v>
      </c>
      <c r="M12746" s="2"/>
      <c r="N12746" s="2">
        <f>N12745+(1/(1-f))*L12745 * t_two</f>
        <v>970762540.1673708</v>
      </c>
    </row>
    <row r="12747" spans="1:14" x14ac:dyDescent="0.25">
      <c r="A12747" s="1">
        <f>A12746+t_one</f>
        <v>127.39000000002827</v>
      </c>
      <c r="B12747" s="1">
        <v>6.61</v>
      </c>
      <c r="C12747" s="2">
        <f>(-1/17)*(G12747+K12747)</f>
        <v>0</v>
      </c>
      <c r="D12747" s="2">
        <f>(-1/17)*(H12747+L12747)</f>
        <v>1.3936968410716338E-6</v>
      </c>
      <c r="E12747" s="2">
        <f>E12746+C12746*t_one</f>
        <v>6.4618282540594798</v>
      </c>
      <c r="F12747" s="2">
        <f>F12746+D12746*t_two</f>
        <v>1199047.2253964448</v>
      </c>
      <c r="G12747" s="2"/>
      <c r="H12747" s="2">
        <f>(60)*(10*(F12747^1.03)-J12747)</f>
        <v>1.2069940567016602E-5</v>
      </c>
      <c r="I12747" s="2"/>
      <c r="J12747" s="2">
        <f>J12746+(1/f)*H12746*t_two</f>
        <v>18247416.168559387</v>
      </c>
      <c r="K12747" s="2"/>
      <c r="L12747" s="2">
        <f>(60)*(532*(F12747^1.03)-N12747)</f>
        <v>-3.5762786865234375E-5</v>
      </c>
      <c r="M12747" s="2"/>
      <c r="N12747" s="2">
        <f>N12746+(1/(1-f))*L12746 * t_two</f>
        <v>970762540.1673708</v>
      </c>
    </row>
    <row r="12748" spans="1:14" x14ac:dyDescent="0.25">
      <c r="A12748" s="1">
        <f>A12747+t_one</f>
        <v>127.40000000002827</v>
      </c>
      <c r="B12748" s="1">
        <v>6.6200000000000099</v>
      </c>
      <c r="C12748" s="2">
        <f>(-1/17)*(G12748+K12748)</f>
        <v>0</v>
      </c>
      <c r="D12748" s="2">
        <f>(-1/17)*(H12748+L12748)</f>
        <v>1.3936968410716338E-6</v>
      </c>
      <c r="E12748" s="2">
        <f>E12747+C12747*t_one</f>
        <v>6.4618282540594798</v>
      </c>
      <c r="F12748" s="2">
        <f>F12747+D12747*t_two</f>
        <v>1199047.225396445</v>
      </c>
      <c r="G12748" s="2"/>
      <c r="H12748" s="2">
        <f>(60)*(10*(F12748^1.03)-J12748)</f>
        <v>1.2069940567016602E-5</v>
      </c>
      <c r="I12748" s="2"/>
      <c r="J12748" s="2">
        <f>J12747+(1/f)*H12747*t_two</f>
        <v>18247416.168559387</v>
      </c>
      <c r="K12748" s="2"/>
      <c r="L12748" s="2">
        <f>(60)*(532*(F12748^1.03)-N12748)</f>
        <v>-3.5762786865234375E-5</v>
      </c>
      <c r="M12748" s="2"/>
      <c r="N12748" s="2">
        <f>N12747+(1/(1-f))*L12747 * t_two</f>
        <v>970762540.1673708</v>
      </c>
    </row>
    <row r="12749" spans="1:14" x14ac:dyDescent="0.25">
      <c r="A12749" s="1">
        <f>A12748+t_one</f>
        <v>127.41000000002828</v>
      </c>
      <c r="B12749" s="1">
        <v>6.63</v>
      </c>
      <c r="C12749" s="2">
        <f>(-1/17)*(G12749+K12749)</f>
        <v>0</v>
      </c>
      <c r="D12749" s="2">
        <f>(-1/17)*(H12749+L12749)</f>
        <v>-4.1810905232149008E-6</v>
      </c>
      <c r="E12749" s="2">
        <f>E12748+C12748*t_one</f>
        <v>6.4618282540594798</v>
      </c>
      <c r="F12749" s="2">
        <f>F12748+D12748*t_two</f>
        <v>1199047.2253964453</v>
      </c>
      <c r="G12749" s="2"/>
      <c r="H12749" s="2">
        <f>(60)*(10*(F12749^1.03)-J12749)</f>
        <v>1.385807991027832E-5</v>
      </c>
      <c r="I12749" s="2"/>
      <c r="J12749" s="2">
        <f>J12748+(1/f)*H12748*t_two</f>
        <v>18247416.168559387</v>
      </c>
      <c r="K12749" s="2"/>
      <c r="L12749" s="2">
        <f>(60)*(532*(F12749^1.03)-N12749)</f>
        <v>5.7220458984375E-5</v>
      </c>
      <c r="M12749" s="2"/>
      <c r="N12749" s="2">
        <f>N12748+(1/(1-f))*L12748 * t_two</f>
        <v>970762540.1673708</v>
      </c>
    </row>
    <row r="12750" spans="1:14" x14ac:dyDescent="0.25">
      <c r="A12750" s="1">
        <f>A12749+t_one</f>
        <v>127.42000000002828</v>
      </c>
      <c r="B12750" s="1">
        <v>6.64</v>
      </c>
      <c r="C12750" s="2">
        <f>(-1/17)*(G12750+K12750)</f>
        <v>0</v>
      </c>
      <c r="D12750" s="2">
        <f>(-1/17)*(H12750+L12750)</f>
        <v>1.3936968410716338E-6</v>
      </c>
      <c r="E12750" s="2">
        <f>E12749+C12749*t_one</f>
        <v>6.4618282540594798</v>
      </c>
      <c r="F12750" s="2">
        <f>F12749+D12749*t_two</f>
        <v>1199047.2253964448</v>
      </c>
      <c r="G12750" s="2"/>
      <c r="H12750" s="2">
        <f>(60)*(10*(F12750^1.03)-J12750)</f>
        <v>1.2069940567016602E-5</v>
      </c>
      <c r="I12750" s="2"/>
      <c r="J12750" s="2">
        <f>J12749+(1/f)*H12749*t_two</f>
        <v>18247416.168559387</v>
      </c>
      <c r="K12750" s="2"/>
      <c r="L12750" s="2">
        <f>(60)*(532*(F12750^1.03)-N12750)</f>
        <v>-3.5762786865234375E-5</v>
      </c>
      <c r="M12750" s="2"/>
      <c r="N12750" s="2">
        <f>N12749+(1/(1-f))*L12749 * t_two</f>
        <v>970762540.1673708</v>
      </c>
    </row>
    <row r="12751" spans="1:14" x14ac:dyDescent="0.25">
      <c r="A12751" s="1">
        <f>A12750+t_one</f>
        <v>127.43000000002829</v>
      </c>
      <c r="B12751" s="1">
        <v>6.6500000000000101</v>
      </c>
      <c r="C12751" s="2">
        <f>(-1/17)*(G12751+K12751)</f>
        <v>0</v>
      </c>
      <c r="D12751" s="2">
        <f>(-1/17)*(H12751+L12751)</f>
        <v>1.3936968410716338E-6</v>
      </c>
      <c r="E12751" s="2">
        <f>E12750+C12750*t_one</f>
        <v>6.4618282540594798</v>
      </c>
      <c r="F12751" s="2">
        <f>F12750+D12750*t_two</f>
        <v>1199047.225396445</v>
      </c>
      <c r="G12751" s="2"/>
      <c r="H12751" s="2">
        <f>(60)*(10*(F12751^1.03)-J12751)</f>
        <v>1.2069940567016602E-5</v>
      </c>
      <c r="I12751" s="2"/>
      <c r="J12751" s="2">
        <f>J12750+(1/f)*H12750*t_two</f>
        <v>18247416.168559387</v>
      </c>
      <c r="K12751" s="2"/>
      <c r="L12751" s="2">
        <f>(60)*(532*(F12751^1.03)-N12751)</f>
        <v>-3.5762786865234375E-5</v>
      </c>
      <c r="M12751" s="2"/>
      <c r="N12751" s="2">
        <f>N12750+(1/(1-f))*L12750 * t_two</f>
        <v>970762540.1673708</v>
      </c>
    </row>
    <row r="12752" spans="1:14" x14ac:dyDescent="0.25">
      <c r="A12752" s="1">
        <f>A12751+t_one</f>
        <v>127.44000000002829</v>
      </c>
      <c r="B12752" s="1">
        <v>6.6600000000000099</v>
      </c>
      <c r="C12752" s="2">
        <f>(-1/17)*(G12752+K12752)</f>
        <v>0</v>
      </c>
      <c r="D12752" s="2">
        <f>(-1/17)*(H12752+L12752)</f>
        <v>-4.1810905232149008E-6</v>
      </c>
      <c r="E12752" s="2">
        <f>E12751+C12751*t_one</f>
        <v>6.4618282540594798</v>
      </c>
      <c r="F12752" s="2">
        <f>F12751+D12751*t_two</f>
        <v>1199047.2253964453</v>
      </c>
      <c r="G12752" s="2"/>
      <c r="H12752" s="2">
        <f>(60)*(10*(F12752^1.03)-J12752)</f>
        <v>1.385807991027832E-5</v>
      </c>
      <c r="I12752" s="2"/>
      <c r="J12752" s="2">
        <f>J12751+(1/f)*H12751*t_two</f>
        <v>18247416.168559387</v>
      </c>
      <c r="K12752" s="2"/>
      <c r="L12752" s="2">
        <f>(60)*(532*(F12752^1.03)-N12752)</f>
        <v>5.7220458984375E-5</v>
      </c>
      <c r="M12752" s="2"/>
      <c r="N12752" s="2">
        <f>N12751+(1/(1-f))*L12751 * t_two</f>
        <v>970762540.1673708</v>
      </c>
    </row>
    <row r="12753" spans="1:14" x14ac:dyDescent="0.25">
      <c r="A12753" s="1">
        <f>A12752+t_one</f>
        <v>127.4500000000283</v>
      </c>
      <c r="B12753" s="1">
        <v>6.67</v>
      </c>
      <c r="C12753" s="2">
        <f>(-1/17)*(G12753+K12753)</f>
        <v>0</v>
      </c>
      <c r="D12753" s="2">
        <f>(-1/17)*(H12753+L12753)</f>
        <v>1.3936968410716338E-6</v>
      </c>
      <c r="E12753" s="2">
        <f>E12752+C12752*t_one</f>
        <v>6.4618282540594798</v>
      </c>
      <c r="F12753" s="2">
        <f>F12752+D12752*t_two</f>
        <v>1199047.2253964448</v>
      </c>
      <c r="G12753" s="2"/>
      <c r="H12753" s="2">
        <f>(60)*(10*(F12753^1.03)-J12753)</f>
        <v>1.2069940567016602E-5</v>
      </c>
      <c r="I12753" s="2"/>
      <c r="J12753" s="2">
        <f>J12752+(1/f)*H12752*t_two</f>
        <v>18247416.168559387</v>
      </c>
      <c r="K12753" s="2"/>
      <c r="L12753" s="2">
        <f>(60)*(532*(F12753^1.03)-N12753)</f>
        <v>-3.5762786865234375E-5</v>
      </c>
      <c r="M12753" s="2"/>
      <c r="N12753" s="2">
        <f>N12752+(1/(1-f))*L12752 * t_two</f>
        <v>970762540.1673708</v>
      </c>
    </row>
    <row r="12754" spans="1:14" x14ac:dyDescent="0.25">
      <c r="A12754" s="1">
        <f>A12753+t_one</f>
        <v>127.4600000000283</v>
      </c>
      <c r="B12754" s="1">
        <v>6.68</v>
      </c>
      <c r="C12754" s="2">
        <f>(-1/17)*(G12754+K12754)</f>
        <v>0</v>
      </c>
      <c r="D12754" s="2">
        <f>(-1/17)*(H12754+L12754)</f>
        <v>1.3936968410716338E-6</v>
      </c>
      <c r="E12754" s="2">
        <f>E12753+C12753*t_one</f>
        <v>6.4618282540594798</v>
      </c>
      <c r="F12754" s="2">
        <f>F12753+D12753*t_two</f>
        <v>1199047.225396445</v>
      </c>
      <c r="G12754" s="2"/>
      <c r="H12754" s="2">
        <f>(60)*(10*(F12754^1.03)-J12754)</f>
        <v>1.2069940567016602E-5</v>
      </c>
      <c r="I12754" s="2"/>
      <c r="J12754" s="2">
        <f>J12753+(1/f)*H12753*t_two</f>
        <v>18247416.168559387</v>
      </c>
      <c r="K12754" s="2"/>
      <c r="L12754" s="2">
        <f>(60)*(532*(F12754^1.03)-N12754)</f>
        <v>-3.5762786865234375E-5</v>
      </c>
      <c r="M12754" s="2"/>
      <c r="N12754" s="2">
        <f>N12753+(1/(1-f))*L12753 * t_two</f>
        <v>970762540.1673708</v>
      </c>
    </row>
    <row r="12755" spans="1:14" x14ac:dyDescent="0.25">
      <c r="A12755" s="1">
        <f>A12754+t_one</f>
        <v>127.47000000002831</v>
      </c>
      <c r="B12755" s="1">
        <v>6.69</v>
      </c>
      <c r="C12755" s="2">
        <f>(-1/17)*(G12755+K12755)</f>
        <v>0</v>
      </c>
      <c r="D12755" s="2">
        <f>(-1/17)*(H12755+L12755)</f>
        <v>-4.1810905232149008E-6</v>
      </c>
      <c r="E12755" s="2">
        <f>E12754+C12754*t_one</f>
        <v>6.4618282540594798</v>
      </c>
      <c r="F12755" s="2">
        <f>F12754+D12754*t_two</f>
        <v>1199047.2253964453</v>
      </c>
      <c r="G12755" s="2"/>
      <c r="H12755" s="2">
        <f>(60)*(10*(F12755^1.03)-J12755)</f>
        <v>1.385807991027832E-5</v>
      </c>
      <c r="I12755" s="2"/>
      <c r="J12755" s="2">
        <f>J12754+(1/f)*H12754*t_two</f>
        <v>18247416.168559387</v>
      </c>
      <c r="K12755" s="2"/>
      <c r="L12755" s="2">
        <f>(60)*(532*(F12755^1.03)-N12755)</f>
        <v>5.7220458984375E-5</v>
      </c>
      <c r="M12755" s="2"/>
      <c r="N12755" s="2">
        <f>N12754+(1/(1-f))*L12754 * t_two</f>
        <v>970762540.1673708</v>
      </c>
    </row>
    <row r="12756" spans="1:14" x14ac:dyDescent="0.25">
      <c r="A12756" s="1">
        <f>A12755+t_one</f>
        <v>127.48000000002831</v>
      </c>
      <c r="B12756" s="1">
        <v>6.7000000000000099</v>
      </c>
      <c r="C12756" s="2">
        <f>(-1/17)*(G12756+K12756)</f>
        <v>0</v>
      </c>
      <c r="D12756" s="2">
        <f>(-1/17)*(H12756+L12756)</f>
        <v>1.3936968410716338E-6</v>
      </c>
      <c r="E12756" s="2">
        <f>E12755+C12755*t_one</f>
        <v>6.4618282540594798</v>
      </c>
      <c r="F12756" s="2">
        <f>F12755+D12755*t_two</f>
        <v>1199047.2253964448</v>
      </c>
      <c r="G12756" s="2"/>
      <c r="H12756" s="2">
        <f>(60)*(10*(F12756^1.03)-J12756)</f>
        <v>1.2069940567016602E-5</v>
      </c>
      <c r="I12756" s="2"/>
      <c r="J12756" s="2">
        <f>J12755+(1/f)*H12755*t_two</f>
        <v>18247416.168559387</v>
      </c>
      <c r="K12756" s="2"/>
      <c r="L12756" s="2">
        <f>(60)*(532*(F12756^1.03)-N12756)</f>
        <v>-3.5762786865234375E-5</v>
      </c>
      <c r="M12756" s="2"/>
      <c r="N12756" s="2">
        <f>N12755+(1/(1-f))*L12755 * t_two</f>
        <v>970762540.1673708</v>
      </c>
    </row>
    <row r="12757" spans="1:14" x14ac:dyDescent="0.25">
      <c r="A12757" s="1">
        <f>A12756+t_one</f>
        <v>127.49000000002832</v>
      </c>
      <c r="B12757" s="1">
        <v>6.71</v>
      </c>
      <c r="C12757" s="2">
        <f>(-1/17)*(G12757+K12757)</f>
        <v>0</v>
      </c>
      <c r="D12757" s="2">
        <f>(-1/17)*(H12757+L12757)</f>
        <v>1.3936968410716338E-6</v>
      </c>
      <c r="E12757" s="2">
        <f>E12756+C12756*t_one</f>
        <v>6.4618282540594798</v>
      </c>
      <c r="F12757" s="2">
        <f>F12756+D12756*t_two</f>
        <v>1199047.225396445</v>
      </c>
      <c r="G12757" s="2"/>
      <c r="H12757" s="2">
        <f>(60)*(10*(F12757^1.03)-J12757)</f>
        <v>1.2069940567016602E-5</v>
      </c>
      <c r="I12757" s="2"/>
      <c r="J12757" s="2">
        <f>J12756+(1/f)*H12756*t_two</f>
        <v>18247416.168559387</v>
      </c>
      <c r="K12757" s="2"/>
      <c r="L12757" s="2">
        <f>(60)*(532*(F12757^1.03)-N12757)</f>
        <v>-3.5762786865234375E-5</v>
      </c>
      <c r="M12757" s="2"/>
      <c r="N12757" s="2">
        <f>N12756+(1/(1-f))*L12756 * t_two</f>
        <v>970762540.1673708</v>
      </c>
    </row>
    <row r="12758" spans="1:14" x14ac:dyDescent="0.25">
      <c r="A12758" s="1">
        <f>A12757+t_one</f>
        <v>127.50000000002832</v>
      </c>
      <c r="B12758" s="1">
        <v>6.72</v>
      </c>
      <c r="C12758" s="2">
        <f>(-1/17)*(G12758+K12758)</f>
        <v>0</v>
      </c>
      <c r="D12758" s="2">
        <f>(-1/17)*(H12758+L12758)</f>
        <v>-4.1810905232149008E-6</v>
      </c>
      <c r="E12758" s="2">
        <f>E12757+C12757*t_one</f>
        <v>6.4618282540594798</v>
      </c>
      <c r="F12758" s="2">
        <f>F12757+D12757*t_two</f>
        <v>1199047.2253964453</v>
      </c>
      <c r="G12758" s="2"/>
      <c r="H12758" s="2">
        <f>(60)*(10*(F12758^1.03)-J12758)</f>
        <v>1.385807991027832E-5</v>
      </c>
      <c r="I12758" s="2"/>
      <c r="J12758" s="2">
        <f>J12757+(1/f)*H12757*t_two</f>
        <v>18247416.168559387</v>
      </c>
      <c r="K12758" s="2"/>
      <c r="L12758" s="2">
        <f>(60)*(532*(F12758^1.03)-N12758)</f>
        <v>5.7220458984375E-5</v>
      </c>
      <c r="M12758" s="2"/>
      <c r="N12758" s="2">
        <f>N12757+(1/(1-f))*L12757 * t_two</f>
        <v>970762540.1673708</v>
      </c>
    </row>
    <row r="12759" spans="1:14" x14ac:dyDescent="0.25">
      <c r="A12759" s="1">
        <f>A12758+t_one</f>
        <v>127.51000000002833</v>
      </c>
      <c r="B12759" s="1">
        <v>6.7300000000000102</v>
      </c>
      <c r="C12759" s="2">
        <f>(-1/17)*(G12759+K12759)</f>
        <v>0</v>
      </c>
      <c r="D12759" s="2">
        <f>(-1/17)*(H12759+L12759)</f>
        <v>1.3936968410716338E-6</v>
      </c>
      <c r="E12759" s="2">
        <f>E12758+C12758*t_one</f>
        <v>6.4618282540594798</v>
      </c>
      <c r="F12759" s="2">
        <f>F12758+D12758*t_two</f>
        <v>1199047.2253964448</v>
      </c>
      <c r="G12759" s="2"/>
      <c r="H12759" s="2">
        <f>(60)*(10*(F12759^1.03)-J12759)</f>
        <v>1.2069940567016602E-5</v>
      </c>
      <c r="I12759" s="2"/>
      <c r="J12759" s="2">
        <f>J12758+(1/f)*H12758*t_two</f>
        <v>18247416.168559387</v>
      </c>
      <c r="K12759" s="2"/>
      <c r="L12759" s="2">
        <f>(60)*(532*(F12759^1.03)-N12759)</f>
        <v>-3.5762786865234375E-5</v>
      </c>
      <c r="M12759" s="2"/>
      <c r="N12759" s="2">
        <f>N12758+(1/(1-f))*L12758 * t_two</f>
        <v>970762540.1673708</v>
      </c>
    </row>
    <row r="12760" spans="1:14" x14ac:dyDescent="0.25">
      <c r="A12760" s="1">
        <f>A12759+t_one</f>
        <v>127.52000000002833</v>
      </c>
      <c r="B12760" s="1">
        <v>6.74000000000001</v>
      </c>
      <c r="C12760" s="2">
        <f>(-1/17)*(G12760+K12760)</f>
        <v>0</v>
      </c>
      <c r="D12760" s="2">
        <f>(-1/17)*(H12760+L12760)</f>
        <v>1.3936968410716338E-6</v>
      </c>
      <c r="E12760" s="2">
        <f>E12759+C12759*t_one</f>
        <v>6.4618282540594798</v>
      </c>
      <c r="F12760" s="2">
        <f>F12759+D12759*t_two</f>
        <v>1199047.225396445</v>
      </c>
      <c r="G12760" s="2"/>
      <c r="H12760" s="2">
        <f>(60)*(10*(F12760^1.03)-J12760)</f>
        <v>1.2069940567016602E-5</v>
      </c>
      <c r="I12760" s="2"/>
      <c r="J12760" s="2">
        <f>J12759+(1/f)*H12759*t_two</f>
        <v>18247416.168559387</v>
      </c>
      <c r="K12760" s="2"/>
      <c r="L12760" s="2">
        <f>(60)*(532*(F12760^1.03)-N12760)</f>
        <v>-3.5762786865234375E-5</v>
      </c>
      <c r="M12760" s="2"/>
      <c r="N12760" s="2">
        <f>N12759+(1/(1-f))*L12759 * t_two</f>
        <v>970762540.1673708</v>
      </c>
    </row>
    <row r="12761" spans="1:14" x14ac:dyDescent="0.25">
      <c r="A12761" s="1">
        <f>A12760+t_one</f>
        <v>127.53000000002834</v>
      </c>
      <c r="B12761" s="1">
        <v>6.75</v>
      </c>
      <c r="C12761" s="2">
        <f>(-1/17)*(G12761+K12761)</f>
        <v>0</v>
      </c>
      <c r="D12761" s="2">
        <f>(-1/17)*(H12761+L12761)</f>
        <v>-4.1810905232149008E-6</v>
      </c>
      <c r="E12761" s="2">
        <f>E12760+C12760*t_one</f>
        <v>6.4618282540594798</v>
      </c>
      <c r="F12761" s="2">
        <f>F12760+D12760*t_two</f>
        <v>1199047.2253964453</v>
      </c>
      <c r="G12761" s="2"/>
      <c r="H12761" s="2">
        <f>(60)*(10*(F12761^1.03)-J12761)</f>
        <v>1.385807991027832E-5</v>
      </c>
      <c r="I12761" s="2"/>
      <c r="J12761" s="2">
        <f>J12760+(1/f)*H12760*t_two</f>
        <v>18247416.168559387</v>
      </c>
      <c r="K12761" s="2"/>
      <c r="L12761" s="2">
        <f>(60)*(532*(F12761^1.03)-N12761)</f>
        <v>5.7220458984375E-5</v>
      </c>
      <c r="M12761" s="2"/>
      <c r="N12761" s="2">
        <f>N12760+(1/(1-f))*L12760 * t_two</f>
        <v>970762540.1673708</v>
      </c>
    </row>
    <row r="12762" spans="1:14" x14ac:dyDescent="0.25">
      <c r="A12762" s="1">
        <f>A12761+t_one</f>
        <v>127.54000000002834</v>
      </c>
      <c r="B12762" s="1">
        <v>6.76</v>
      </c>
      <c r="C12762" s="2">
        <f>(-1/17)*(G12762+K12762)</f>
        <v>0</v>
      </c>
      <c r="D12762" s="2">
        <f>(-1/17)*(H12762+L12762)</f>
        <v>1.3936968410716338E-6</v>
      </c>
      <c r="E12762" s="2">
        <f>E12761+C12761*t_one</f>
        <v>6.4618282540594798</v>
      </c>
      <c r="F12762" s="2">
        <f>F12761+D12761*t_two</f>
        <v>1199047.2253964448</v>
      </c>
      <c r="G12762" s="2"/>
      <c r="H12762" s="2">
        <f>(60)*(10*(F12762^1.03)-J12762)</f>
        <v>1.2069940567016602E-5</v>
      </c>
      <c r="I12762" s="2"/>
      <c r="J12762" s="2">
        <f>J12761+(1/f)*H12761*t_two</f>
        <v>18247416.168559387</v>
      </c>
      <c r="K12762" s="2"/>
      <c r="L12762" s="2">
        <f>(60)*(532*(F12762^1.03)-N12762)</f>
        <v>-3.5762786865234375E-5</v>
      </c>
      <c r="M12762" s="2"/>
      <c r="N12762" s="2">
        <f>N12761+(1/(1-f))*L12761 * t_two</f>
        <v>970762540.1673708</v>
      </c>
    </row>
    <row r="12763" spans="1:14" x14ac:dyDescent="0.25">
      <c r="A12763" s="1">
        <f>A12762+t_one</f>
        <v>127.55000000002835</v>
      </c>
      <c r="B12763" s="1">
        <v>6.77</v>
      </c>
      <c r="C12763" s="2">
        <f>(-1/17)*(G12763+K12763)</f>
        <v>0</v>
      </c>
      <c r="D12763" s="2">
        <f>(-1/17)*(H12763+L12763)</f>
        <v>1.3936968410716338E-6</v>
      </c>
      <c r="E12763" s="2">
        <f>E12762+C12762*t_one</f>
        <v>6.4618282540594798</v>
      </c>
      <c r="F12763" s="2">
        <f>F12762+D12762*t_two</f>
        <v>1199047.225396445</v>
      </c>
      <c r="G12763" s="2"/>
      <c r="H12763" s="2">
        <f>(60)*(10*(F12763^1.03)-J12763)</f>
        <v>1.2069940567016602E-5</v>
      </c>
      <c r="I12763" s="2"/>
      <c r="J12763" s="2">
        <f>J12762+(1/f)*H12762*t_two</f>
        <v>18247416.168559387</v>
      </c>
      <c r="K12763" s="2"/>
      <c r="L12763" s="2">
        <f>(60)*(532*(F12763^1.03)-N12763)</f>
        <v>-3.5762786865234375E-5</v>
      </c>
      <c r="M12763" s="2"/>
      <c r="N12763" s="2">
        <f>N12762+(1/(1-f))*L12762 * t_two</f>
        <v>970762540.1673708</v>
      </c>
    </row>
    <row r="12764" spans="1:14" x14ac:dyDescent="0.25">
      <c r="A12764" s="1">
        <f>A12763+t_one</f>
        <v>127.56000000002835</v>
      </c>
      <c r="B12764" s="1">
        <v>6.78000000000001</v>
      </c>
      <c r="C12764" s="2">
        <f>(-1/17)*(G12764+K12764)</f>
        <v>0</v>
      </c>
      <c r="D12764" s="2">
        <f>(-1/17)*(H12764+L12764)</f>
        <v>-4.1810905232149008E-6</v>
      </c>
      <c r="E12764" s="2">
        <f>E12763+C12763*t_one</f>
        <v>6.4618282540594798</v>
      </c>
      <c r="F12764" s="2">
        <f>F12763+D12763*t_two</f>
        <v>1199047.2253964453</v>
      </c>
      <c r="G12764" s="2"/>
      <c r="H12764" s="2">
        <f>(60)*(10*(F12764^1.03)-J12764)</f>
        <v>1.385807991027832E-5</v>
      </c>
      <c r="I12764" s="2"/>
      <c r="J12764" s="2">
        <f>J12763+(1/f)*H12763*t_two</f>
        <v>18247416.168559387</v>
      </c>
      <c r="K12764" s="2"/>
      <c r="L12764" s="2">
        <f>(60)*(532*(F12764^1.03)-N12764)</f>
        <v>5.7220458984375E-5</v>
      </c>
      <c r="M12764" s="2"/>
      <c r="N12764" s="2">
        <f>N12763+(1/(1-f))*L12763 * t_two</f>
        <v>970762540.1673708</v>
      </c>
    </row>
    <row r="12765" spans="1:14" x14ac:dyDescent="0.25">
      <c r="A12765" s="1">
        <f>A12764+t_one</f>
        <v>127.57000000002836</v>
      </c>
      <c r="B12765" s="1">
        <v>6.79</v>
      </c>
      <c r="C12765" s="2">
        <f>(-1/17)*(G12765+K12765)</f>
        <v>0</v>
      </c>
      <c r="D12765" s="2">
        <f>(-1/17)*(H12765+L12765)</f>
        <v>1.3936968410716338E-6</v>
      </c>
      <c r="E12765" s="2">
        <f>E12764+C12764*t_one</f>
        <v>6.4618282540594798</v>
      </c>
      <c r="F12765" s="2">
        <f>F12764+D12764*t_two</f>
        <v>1199047.2253964448</v>
      </c>
      <c r="G12765" s="2"/>
      <c r="H12765" s="2">
        <f>(60)*(10*(F12765^1.03)-J12765)</f>
        <v>1.2069940567016602E-5</v>
      </c>
      <c r="I12765" s="2"/>
      <c r="J12765" s="2">
        <f>J12764+(1/f)*H12764*t_two</f>
        <v>18247416.168559387</v>
      </c>
      <c r="K12765" s="2"/>
      <c r="L12765" s="2">
        <f>(60)*(532*(F12765^1.03)-N12765)</f>
        <v>-3.5762786865234375E-5</v>
      </c>
      <c r="M12765" s="2"/>
      <c r="N12765" s="2">
        <f>N12764+(1/(1-f))*L12764 * t_two</f>
        <v>970762540.1673708</v>
      </c>
    </row>
    <row r="12766" spans="1:14" x14ac:dyDescent="0.25">
      <c r="A12766" s="1">
        <f>A12765+t_one</f>
        <v>127.58000000002836</v>
      </c>
      <c r="B12766" s="1">
        <v>6.8</v>
      </c>
      <c r="C12766" s="2">
        <f>(-1/17)*(G12766+K12766)</f>
        <v>0</v>
      </c>
      <c r="D12766" s="2">
        <f>(-1/17)*(H12766+L12766)</f>
        <v>1.3936968410716338E-6</v>
      </c>
      <c r="E12766" s="2">
        <f>E12765+C12765*t_one</f>
        <v>6.4618282540594798</v>
      </c>
      <c r="F12766" s="2">
        <f>F12765+D12765*t_two</f>
        <v>1199047.225396445</v>
      </c>
      <c r="G12766" s="2"/>
      <c r="H12766" s="2">
        <f>(60)*(10*(F12766^1.03)-J12766)</f>
        <v>1.2069940567016602E-5</v>
      </c>
      <c r="I12766" s="2"/>
      <c r="J12766" s="2">
        <f>J12765+(1/f)*H12765*t_two</f>
        <v>18247416.168559387</v>
      </c>
      <c r="K12766" s="2"/>
      <c r="L12766" s="2">
        <f>(60)*(532*(F12766^1.03)-N12766)</f>
        <v>-3.5762786865234375E-5</v>
      </c>
      <c r="M12766" s="2"/>
      <c r="N12766" s="2">
        <f>N12765+(1/(1-f))*L12765 * t_two</f>
        <v>970762540.1673708</v>
      </c>
    </row>
    <row r="12767" spans="1:14" x14ac:dyDescent="0.25">
      <c r="A12767" s="1">
        <f>A12766+t_one</f>
        <v>127.59000000002837</v>
      </c>
      <c r="B12767" s="1">
        <v>6.8100000000000103</v>
      </c>
      <c r="C12767" s="2">
        <f>(-1/17)*(G12767+K12767)</f>
        <v>0</v>
      </c>
      <c r="D12767" s="2">
        <f>(-1/17)*(H12767+L12767)</f>
        <v>-4.1810905232149008E-6</v>
      </c>
      <c r="E12767" s="2">
        <f>E12766+C12766*t_one</f>
        <v>6.4618282540594798</v>
      </c>
      <c r="F12767" s="2">
        <f>F12766+D12766*t_two</f>
        <v>1199047.2253964453</v>
      </c>
      <c r="G12767" s="2"/>
      <c r="H12767" s="2">
        <f>(60)*(10*(F12767^1.03)-J12767)</f>
        <v>1.385807991027832E-5</v>
      </c>
      <c r="I12767" s="2"/>
      <c r="J12767" s="2">
        <f>J12766+(1/f)*H12766*t_two</f>
        <v>18247416.168559387</v>
      </c>
      <c r="K12767" s="2"/>
      <c r="L12767" s="2">
        <f>(60)*(532*(F12767^1.03)-N12767)</f>
        <v>5.7220458984375E-5</v>
      </c>
      <c r="M12767" s="2"/>
      <c r="N12767" s="2">
        <f>N12766+(1/(1-f))*L12766 * t_two</f>
        <v>970762540.1673708</v>
      </c>
    </row>
    <row r="12768" spans="1:14" x14ac:dyDescent="0.25">
      <c r="A12768" s="1">
        <f>A12767+t_one</f>
        <v>127.60000000002837</v>
      </c>
      <c r="B12768" s="1">
        <v>6.8200000000000101</v>
      </c>
      <c r="C12768" s="2">
        <f>(-1/17)*(G12768+K12768)</f>
        <v>0</v>
      </c>
      <c r="D12768" s="2">
        <f>(-1/17)*(H12768+L12768)</f>
        <v>1.3936968410716338E-6</v>
      </c>
      <c r="E12768" s="2">
        <f>E12767+C12767*t_one</f>
        <v>6.4618282540594798</v>
      </c>
      <c r="F12768" s="2">
        <f>F12767+D12767*t_two</f>
        <v>1199047.2253964448</v>
      </c>
      <c r="G12768" s="2"/>
      <c r="H12768" s="2">
        <f>(60)*(10*(F12768^1.03)-J12768)</f>
        <v>1.2069940567016602E-5</v>
      </c>
      <c r="I12768" s="2"/>
      <c r="J12768" s="2">
        <f>J12767+(1/f)*H12767*t_two</f>
        <v>18247416.168559387</v>
      </c>
      <c r="K12768" s="2"/>
      <c r="L12768" s="2">
        <f>(60)*(532*(F12768^1.03)-N12768)</f>
        <v>-3.5762786865234375E-5</v>
      </c>
      <c r="M12768" s="2"/>
      <c r="N12768" s="2">
        <f>N12767+(1/(1-f))*L12767 * t_two</f>
        <v>970762540.1673708</v>
      </c>
    </row>
    <row r="12769" spans="1:14" x14ac:dyDescent="0.25">
      <c r="A12769" s="1">
        <f>A12768+t_one</f>
        <v>127.61000000002838</v>
      </c>
      <c r="B12769" s="1">
        <v>6.83</v>
      </c>
      <c r="C12769" s="2">
        <f>(-1/17)*(G12769+K12769)</f>
        <v>0</v>
      </c>
      <c r="D12769" s="2">
        <f>(-1/17)*(H12769+L12769)</f>
        <v>1.3936968410716338E-6</v>
      </c>
      <c r="E12769" s="2">
        <f>E12768+C12768*t_one</f>
        <v>6.4618282540594798</v>
      </c>
      <c r="F12769" s="2">
        <f>F12768+D12768*t_two</f>
        <v>1199047.225396445</v>
      </c>
      <c r="G12769" s="2"/>
      <c r="H12769" s="2">
        <f>(60)*(10*(F12769^1.03)-J12769)</f>
        <v>1.2069940567016602E-5</v>
      </c>
      <c r="I12769" s="2"/>
      <c r="J12769" s="2">
        <f>J12768+(1/f)*H12768*t_two</f>
        <v>18247416.168559387</v>
      </c>
      <c r="K12769" s="2"/>
      <c r="L12769" s="2">
        <f>(60)*(532*(F12769^1.03)-N12769)</f>
        <v>-3.5762786865234375E-5</v>
      </c>
      <c r="M12769" s="2"/>
      <c r="N12769" s="2">
        <f>N12768+(1/(1-f))*L12768 * t_two</f>
        <v>970762540.1673708</v>
      </c>
    </row>
    <row r="12770" spans="1:14" x14ac:dyDescent="0.25">
      <c r="A12770" s="1">
        <f>A12769+t_one</f>
        <v>127.62000000002838</v>
      </c>
      <c r="B12770" s="1">
        <v>6.84</v>
      </c>
      <c r="C12770" s="2">
        <f>(-1/17)*(G12770+K12770)</f>
        <v>0</v>
      </c>
      <c r="D12770" s="2">
        <f>(-1/17)*(H12770+L12770)</f>
        <v>-4.1810905232149008E-6</v>
      </c>
      <c r="E12770" s="2">
        <f>E12769+C12769*t_one</f>
        <v>6.4618282540594798</v>
      </c>
      <c r="F12770" s="2">
        <f>F12769+D12769*t_two</f>
        <v>1199047.2253964453</v>
      </c>
      <c r="G12770" s="2"/>
      <c r="H12770" s="2">
        <f>(60)*(10*(F12770^1.03)-J12770)</f>
        <v>1.385807991027832E-5</v>
      </c>
      <c r="I12770" s="2"/>
      <c r="J12770" s="2">
        <f>J12769+(1/f)*H12769*t_two</f>
        <v>18247416.168559387</v>
      </c>
      <c r="K12770" s="2"/>
      <c r="L12770" s="2">
        <f>(60)*(532*(F12770^1.03)-N12770)</f>
        <v>5.7220458984375E-5</v>
      </c>
      <c r="M12770" s="2"/>
      <c r="N12770" s="2">
        <f>N12769+(1/(1-f))*L12769 * t_two</f>
        <v>970762540.1673708</v>
      </c>
    </row>
    <row r="12771" spans="1:14" x14ac:dyDescent="0.25">
      <c r="A12771" s="1">
        <f>A12770+t_one</f>
        <v>127.63000000002839</v>
      </c>
      <c r="B12771" s="1">
        <v>6.85</v>
      </c>
      <c r="C12771" s="2">
        <f>(-1/17)*(G12771+K12771)</f>
        <v>0</v>
      </c>
      <c r="D12771" s="2">
        <f>(-1/17)*(H12771+L12771)</f>
        <v>1.3936968410716338E-6</v>
      </c>
      <c r="E12771" s="2">
        <f>E12770+C12770*t_one</f>
        <v>6.4618282540594798</v>
      </c>
      <c r="F12771" s="2">
        <f>F12770+D12770*t_two</f>
        <v>1199047.2253964448</v>
      </c>
      <c r="G12771" s="2"/>
      <c r="H12771" s="2">
        <f>(60)*(10*(F12771^1.03)-J12771)</f>
        <v>1.2069940567016602E-5</v>
      </c>
      <c r="I12771" s="2"/>
      <c r="J12771" s="2">
        <f>J12770+(1/f)*H12770*t_two</f>
        <v>18247416.168559387</v>
      </c>
      <c r="K12771" s="2"/>
      <c r="L12771" s="2">
        <f>(60)*(532*(F12771^1.03)-N12771)</f>
        <v>-3.5762786865234375E-5</v>
      </c>
      <c r="M12771" s="2"/>
      <c r="N12771" s="2">
        <f>N12770+(1/(1-f))*L12770 * t_two</f>
        <v>970762540.1673708</v>
      </c>
    </row>
    <row r="12772" spans="1:14" x14ac:dyDescent="0.25">
      <c r="A12772" s="1">
        <f>A12771+t_one</f>
        <v>127.64000000002839</v>
      </c>
      <c r="B12772" s="1">
        <v>6.8600000000000101</v>
      </c>
      <c r="C12772" s="2">
        <f>(-1/17)*(G12772+K12772)</f>
        <v>0</v>
      </c>
      <c r="D12772" s="2">
        <f>(-1/17)*(H12772+L12772)</f>
        <v>1.3936968410716338E-6</v>
      </c>
      <c r="E12772" s="2">
        <f>E12771+C12771*t_one</f>
        <v>6.4618282540594798</v>
      </c>
      <c r="F12772" s="2">
        <f>F12771+D12771*t_two</f>
        <v>1199047.225396445</v>
      </c>
      <c r="G12772" s="2"/>
      <c r="H12772" s="2">
        <f>(60)*(10*(F12772^1.03)-J12772)</f>
        <v>1.2069940567016602E-5</v>
      </c>
      <c r="I12772" s="2"/>
      <c r="J12772" s="2">
        <f>J12771+(1/f)*H12771*t_two</f>
        <v>18247416.168559387</v>
      </c>
      <c r="K12772" s="2"/>
      <c r="L12772" s="2">
        <f>(60)*(532*(F12772^1.03)-N12772)</f>
        <v>-3.5762786865234375E-5</v>
      </c>
      <c r="M12772" s="2"/>
      <c r="N12772" s="2">
        <f>N12771+(1/(1-f))*L12771 * t_two</f>
        <v>970762540.1673708</v>
      </c>
    </row>
    <row r="12773" spans="1:14" x14ac:dyDescent="0.25">
      <c r="A12773" s="1">
        <f>A12772+t_one</f>
        <v>127.6500000000284</v>
      </c>
      <c r="B12773" s="1">
        <v>6.8700000000000099</v>
      </c>
      <c r="C12773" s="2">
        <f>(-1/17)*(G12773+K12773)</f>
        <v>0</v>
      </c>
      <c r="D12773" s="2">
        <f>(-1/17)*(H12773+L12773)</f>
        <v>-4.1810905232149008E-6</v>
      </c>
      <c r="E12773" s="2">
        <f>E12772+C12772*t_one</f>
        <v>6.4618282540594798</v>
      </c>
      <c r="F12773" s="2">
        <f>F12772+D12772*t_two</f>
        <v>1199047.2253964453</v>
      </c>
      <c r="G12773" s="2"/>
      <c r="H12773" s="2">
        <f>(60)*(10*(F12773^1.03)-J12773)</f>
        <v>1.385807991027832E-5</v>
      </c>
      <c r="I12773" s="2"/>
      <c r="J12773" s="2">
        <f>J12772+(1/f)*H12772*t_two</f>
        <v>18247416.168559387</v>
      </c>
      <c r="K12773" s="2"/>
      <c r="L12773" s="2">
        <f>(60)*(532*(F12773^1.03)-N12773)</f>
        <v>5.7220458984375E-5</v>
      </c>
      <c r="M12773" s="2"/>
      <c r="N12773" s="2">
        <f>N12772+(1/(1-f))*L12772 * t_two</f>
        <v>970762540.1673708</v>
      </c>
    </row>
    <row r="12774" spans="1:14" x14ac:dyDescent="0.25">
      <c r="A12774" s="1">
        <f>A12773+t_one</f>
        <v>127.6600000000284</v>
      </c>
      <c r="B12774" s="1">
        <v>6.88</v>
      </c>
      <c r="C12774" s="2">
        <f>(-1/17)*(G12774+K12774)</f>
        <v>0</v>
      </c>
      <c r="D12774" s="2">
        <f>(-1/17)*(H12774+L12774)</f>
        <v>1.3936968410716338E-6</v>
      </c>
      <c r="E12774" s="2">
        <f>E12773+C12773*t_one</f>
        <v>6.4618282540594798</v>
      </c>
      <c r="F12774" s="2">
        <f>F12773+D12773*t_two</f>
        <v>1199047.2253964448</v>
      </c>
      <c r="G12774" s="2"/>
      <c r="H12774" s="2">
        <f>(60)*(10*(F12774^1.03)-J12774)</f>
        <v>1.2069940567016602E-5</v>
      </c>
      <c r="I12774" s="2"/>
      <c r="J12774" s="2">
        <f>J12773+(1/f)*H12773*t_two</f>
        <v>18247416.168559387</v>
      </c>
      <c r="K12774" s="2"/>
      <c r="L12774" s="2">
        <f>(60)*(532*(F12774^1.03)-N12774)</f>
        <v>-3.5762786865234375E-5</v>
      </c>
      <c r="M12774" s="2"/>
      <c r="N12774" s="2">
        <f>N12773+(1/(1-f))*L12773 * t_two</f>
        <v>970762540.1673708</v>
      </c>
    </row>
    <row r="12775" spans="1:14" x14ac:dyDescent="0.25">
      <c r="A12775" s="1">
        <f>A12774+t_one</f>
        <v>127.67000000002841</v>
      </c>
      <c r="B12775" s="1">
        <v>6.8900000000000103</v>
      </c>
      <c r="C12775" s="2">
        <f>(-1/17)*(G12775+K12775)</f>
        <v>0</v>
      </c>
      <c r="D12775" s="2">
        <f>(-1/17)*(H12775+L12775)</f>
        <v>1.3936968410716338E-6</v>
      </c>
      <c r="E12775" s="2">
        <f>E12774+C12774*t_one</f>
        <v>6.4618282540594798</v>
      </c>
      <c r="F12775" s="2">
        <f>F12774+D12774*t_two</f>
        <v>1199047.225396445</v>
      </c>
      <c r="G12775" s="2"/>
      <c r="H12775" s="2">
        <f>(60)*(10*(F12775^1.03)-J12775)</f>
        <v>1.2069940567016602E-5</v>
      </c>
      <c r="I12775" s="2"/>
      <c r="J12775" s="2">
        <f>J12774+(1/f)*H12774*t_two</f>
        <v>18247416.168559387</v>
      </c>
      <c r="K12775" s="2"/>
      <c r="L12775" s="2">
        <f>(60)*(532*(F12775^1.03)-N12775)</f>
        <v>-3.5762786865234375E-5</v>
      </c>
      <c r="M12775" s="2"/>
      <c r="N12775" s="2">
        <f>N12774+(1/(1-f))*L12774 * t_two</f>
        <v>970762540.1673708</v>
      </c>
    </row>
    <row r="12776" spans="1:14" x14ac:dyDescent="0.25">
      <c r="A12776" s="1">
        <f>A12775+t_one</f>
        <v>127.68000000002841</v>
      </c>
      <c r="B12776" s="1">
        <v>6.9000000000000101</v>
      </c>
      <c r="C12776" s="2">
        <f>(-1/17)*(G12776+K12776)</f>
        <v>0</v>
      </c>
      <c r="D12776" s="2">
        <f>(-1/17)*(H12776+L12776)</f>
        <v>-4.1810905232149008E-6</v>
      </c>
      <c r="E12776" s="2">
        <f>E12775+C12775*t_one</f>
        <v>6.4618282540594798</v>
      </c>
      <c r="F12776" s="2">
        <f>F12775+D12775*t_two</f>
        <v>1199047.2253964453</v>
      </c>
      <c r="G12776" s="2"/>
      <c r="H12776" s="2">
        <f>(60)*(10*(F12776^1.03)-J12776)</f>
        <v>1.385807991027832E-5</v>
      </c>
      <c r="I12776" s="2"/>
      <c r="J12776" s="2">
        <f>J12775+(1/f)*H12775*t_two</f>
        <v>18247416.168559387</v>
      </c>
      <c r="K12776" s="2"/>
      <c r="L12776" s="2">
        <f>(60)*(532*(F12776^1.03)-N12776)</f>
        <v>5.7220458984375E-5</v>
      </c>
      <c r="M12776" s="2"/>
      <c r="N12776" s="2">
        <f>N12775+(1/(1-f))*L12775 * t_two</f>
        <v>970762540.1673708</v>
      </c>
    </row>
    <row r="12777" spans="1:14" x14ac:dyDescent="0.25">
      <c r="A12777" s="1">
        <f>A12776+t_one</f>
        <v>127.69000000002842</v>
      </c>
      <c r="B12777" s="1">
        <v>6.9100000000000099</v>
      </c>
      <c r="C12777" s="2">
        <f>(-1/17)*(G12777+K12777)</f>
        <v>0</v>
      </c>
      <c r="D12777" s="2">
        <f>(-1/17)*(H12777+L12777)</f>
        <v>1.3936968410716338E-6</v>
      </c>
      <c r="E12777" s="2">
        <f>E12776+C12776*t_one</f>
        <v>6.4618282540594798</v>
      </c>
      <c r="F12777" s="2">
        <f>F12776+D12776*t_two</f>
        <v>1199047.2253964448</v>
      </c>
      <c r="G12777" s="2"/>
      <c r="H12777" s="2">
        <f>(60)*(10*(F12777^1.03)-J12777)</f>
        <v>1.2069940567016602E-5</v>
      </c>
      <c r="I12777" s="2"/>
      <c r="J12777" s="2">
        <f>J12776+(1/f)*H12776*t_two</f>
        <v>18247416.168559387</v>
      </c>
      <c r="K12777" s="2"/>
      <c r="L12777" s="2">
        <f>(60)*(532*(F12777^1.03)-N12777)</f>
        <v>-3.5762786865234375E-5</v>
      </c>
      <c r="M12777" s="2"/>
      <c r="N12777" s="2">
        <f>N12776+(1/(1-f))*L12776 * t_two</f>
        <v>970762540.1673708</v>
      </c>
    </row>
    <row r="12778" spans="1:14" x14ac:dyDescent="0.25">
      <c r="A12778" s="1">
        <f>A12777+t_one</f>
        <v>127.70000000002842</v>
      </c>
      <c r="B12778" s="1">
        <v>6.92</v>
      </c>
      <c r="C12778" s="2">
        <f>(-1/17)*(G12778+K12778)</f>
        <v>0</v>
      </c>
      <c r="D12778" s="2">
        <f>(-1/17)*(H12778+L12778)</f>
        <v>1.3936968410716338E-6</v>
      </c>
      <c r="E12778" s="2">
        <f>E12777+C12777*t_one</f>
        <v>6.4618282540594798</v>
      </c>
      <c r="F12778" s="2">
        <f>F12777+D12777*t_two</f>
        <v>1199047.225396445</v>
      </c>
      <c r="G12778" s="2"/>
      <c r="H12778" s="2">
        <f>(60)*(10*(F12778^1.03)-J12778)</f>
        <v>1.2069940567016602E-5</v>
      </c>
      <c r="I12778" s="2"/>
      <c r="J12778" s="2">
        <f>J12777+(1/f)*H12777*t_two</f>
        <v>18247416.168559387</v>
      </c>
      <c r="K12778" s="2"/>
      <c r="L12778" s="2">
        <f>(60)*(532*(F12778^1.03)-N12778)</f>
        <v>-3.5762786865234375E-5</v>
      </c>
      <c r="M12778" s="2"/>
      <c r="N12778" s="2">
        <f>N12777+(1/(1-f))*L12777 * t_two</f>
        <v>970762540.1673708</v>
      </c>
    </row>
    <row r="12779" spans="1:14" x14ac:dyDescent="0.25">
      <c r="A12779" s="1">
        <f>A12778+t_one</f>
        <v>127.71000000002843</v>
      </c>
      <c r="B12779" s="1">
        <v>6.93</v>
      </c>
      <c r="C12779" s="2">
        <f>(-1/17)*(G12779+K12779)</f>
        <v>0</v>
      </c>
      <c r="D12779" s="2">
        <f>(-1/17)*(H12779+L12779)</f>
        <v>-4.1810905232149008E-6</v>
      </c>
      <c r="E12779" s="2">
        <f>E12778+C12778*t_one</f>
        <v>6.4618282540594798</v>
      </c>
      <c r="F12779" s="2">
        <f>F12778+D12778*t_two</f>
        <v>1199047.2253964453</v>
      </c>
      <c r="G12779" s="2"/>
      <c r="H12779" s="2">
        <f>(60)*(10*(F12779^1.03)-J12779)</f>
        <v>1.385807991027832E-5</v>
      </c>
      <c r="I12779" s="2"/>
      <c r="J12779" s="2">
        <f>J12778+(1/f)*H12778*t_two</f>
        <v>18247416.168559387</v>
      </c>
      <c r="K12779" s="2"/>
      <c r="L12779" s="2">
        <f>(60)*(532*(F12779^1.03)-N12779)</f>
        <v>5.7220458984375E-5</v>
      </c>
      <c r="M12779" s="2"/>
      <c r="N12779" s="2">
        <f>N12778+(1/(1-f))*L12778 * t_two</f>
        <v>970762540.1673708</v>
      </c>
    </row>
    <row r="12780" spans="1:14" x14ac:dyDescent="0.25">
      <c r="A12780" s="1">
        <f>A12779+t_one</f>
        <v>127.72000000002843</v>
      </c>
      <c r="B12780" s="1">
        <v>6.9400000000000102</v>
      </c>
      <c r="C12780" s="2">
        <f>(-1/17)*(G12780+K12780)</f>
        <v>0</v>
      </c>
      <c r="D12780" s="2">
        <f>(-1/17)*(H12780+L12780)</f>
        <v>1.3936968410716338E-6</v>
      </c>
      <c r="E12780" s="2">
        <f>E12779+C12779*t_one</f>
        <v>6.4618282540594798</v>
      </c>
      <c r="F12780" s="2">
        <f>F12779+D12779*t_two</f>
        <v>1199047.2253964448</v>
      </c>
      <c r="G12780" s="2"/>
      <c r="H12780" s="2">
        <f>(60)*(10*(F12780^1.03)-J12780)</f>
        <v>1.2069940567016602E-5</v>
      </c>
      <c r="I12780" s="2"/>
      <c r="J12780" s="2">
        <f>J12779+(1/f)*H12779*t_two</f>
        <v>18247416.168559387</v>
      </c>
      <c r="K12780" s="2"/>
      <c r="L12780" s="2">
        <f>(60)*(532*(F12780^1.03)-N12780)</f>
        <v>-3.5762786865234375E-5</v>
      </c>
      <c r="M12780" s="2"/>
      <c r="N12780" s="2">
        <f>N12779+(1/(1-f))*L12779 * t_two</f>
        <v>970762540.1673708</v>
      </c>
    </row>
    <row r="12781" spans="1:14" x14ac:dyDescent="0.25">
      <c r="A12781" s="1">
        <f>A12780+t_one</f>
        <v>127.73000000002844</v>
      </c>
      <c r="B12781" s="1">
        <v>6.9500000000000099</v>
      </c>
      <c r="C12781" s="2">
        <f>(-1/17)*(G12781+K12781)</f>
        <v>0</v>
      </c>
      <c r="D12781" s="2">
        <f>(-1/17)*(H12781+L12781)</f>
        <v>1.3936968410716338E-6</v>
      </c>
      <c r="E12781" s="2">
        <f>E12780+C12780*t_one</f>
        <v>6.4618282540594798</v>
      </c>
      <c r="F12781" s="2">
        <f>F12780+D12780*t_two</f>
        <v>1199047.225396445</v>
      </c>
      <c r="G12781" s="2"/>
      <c r="H12781" s="2">
        <f>(60)*(10*(F12781^1.03)-J12781)</f>
        <v>1.2069940567016602E-5</v>
      </c>
      <c r="I12781" s="2"/>
      <c r="J12781" s="2">
        <f>J12780+(1/f)*H12780*t_two</f>
        <v>18247416.168559387</v>
      </c>
      <c r="K12781" s="2"/>
      <c r="L12781" s="2">
        <f>(60)*(532*(F12781^1.03)-N12781)</f>
        <v>-3.5762786865234375E-5</v>
      </c>
      <c r="M12781" s="2"/>
      <c r="N12781" s="2">
        <f>N12780+(1/(1-f))*L12780 * t_two</f>
        <v>970762540.1673708</v>
      </c>
    </row>
    <row r="12782" spans="1:14" x14ac:dyDescent="0.25">
      <c r="A12782" s="1">
        <f>A12781+t_one</f>
        <v>127.74000000002845</v>
      </c>
      <c r="B12782" s="1">
        <v>6.96</v>
      </c>
      <c r="C12782" s="2">
        <f>(-1/17)*(G12782+K12782)</f>
        <v>0</v>
      </c>
      <c r="D12782" s="2">
        <f>(-1/17)*(H12782+L12782)</f>
        <v>-4.1810905232149008E-6</v>
      </c>
      <c r="E12782" s="2">
        <f>E12781+C12781*t_one</f>
        <v>6.4618282540594798</v>
      </c>
      <c r="F12782" s="2">
        <f>F12781+D12781*t_two</f>
        <v>1199047.2253964453</v>
      </c>
      <c r="G12782" s="2"/>
      <c r="H12782" s="2">
        <f>(60)*(10*(F12782^1.03)-J12782)</f>
        <v>1.385807991027832E-5</v>
      </c>
      <c r="I12782" s="2"/>
      <c r="J12782" s="2">
        <f>J12781+(1/f)*H12781*t_two</f>
        <v>18247416.168559387</v>
      </c>
      <c r="K12782" s="2"/>
      <c r="L12782" s="2">
        <f>(60)*(532*(F12782^1.03)-N12782)</f>
        <v>5.7220458984375E-5</v>
      </c>
      <c r="M12782" s="2"/>
      <c r="N12782" s="2">
        <f>N12781+(1/(1-f))*L12781 * t_two</f>
        <v>970762540.1673708</v>
      </c>
    </row>
    <row r="12783" spans="1:14" x14ac:dyDescent="0.25">
      <c r="A12783" s="1">
        <f>A12782+t_one</f>
        <v>127.75000000002845</v>
      </c>
      <c r="B12783" s="1">
        <v>6.9700000000000104</v>
      </c>
      <c r="C12783" s="2">
        <f>(-1/17)*(G12783+K12783)</f>
        <v>0</v>
      </c>
      <c r="D12783" s="2">
        <f>(-1/17)*(H12783+L12783)</f>
        <v>1.3936968410716338E-6</v>
      </c>
      <c r="E12783" s="2">
        <f>E12782+C12782*t_one</f>
        <v>6.4618282540594798</v>
      </c>
      <c r="F12783" s="2">
        <f>F12782+D12782*t_two</f>
        <v>1199047.2253964448</v>
      </c>
      <c r="G12783" s="2"/>
      <c r="H12783" s="2">
        <f>(60)*(10*(F12783^1.03)-J12783)</f>
        <v>1.2069940567016602E-5</v>
      </c>
      <c r="I12783" s="2"/>
      <c r="J12783" s="2">
        <f>J12782+(1/f)*H12782*t_two</f>
        <v>18247416.168559387</v>
      </c>
      <c r="K12783" s="2"/>
      <c r="L12783" s="2">
        <f>(60)*(532*(F12783^1.03)-N12783)</f>
        <v>-3.5762786865234375E-5</v>
      </c>
      <c r="M12783" s="2"/>
      <c r="N12783" s="2">
        <f>N12782+(1/(1-f))*L12782 * t_two</f>
        <v>970762540.1673708</v>
      </c>
    </row>
    <row r="12784" spans="1:14" x14ac:dyDescent="0.25">
      <c r="A12784" s="1">
        <f>A12783+t_one</f>
        <v>127.76000000002846</v>
      </c>
      <c r="B12784" s="1">
        <v>6.9800000000000102</v>
      </c>
      <c r="C12784" s="2">
        <f>(-1/17)*(G12784+K12784)</f>
        <v>0</v>
      </c>
      <c r="D12784" s="2">
        <f>(-1/17)*(H12784+L12784)</f>
        <v>1.3936968410716338E-6</v>
      </c>
      <c r="E12784" s="2">
        <f>E12783+C12783*t_one</f>
        <v>6.4618282540594798</v>
      </c>
      <c r="F12784" s="2">
        <f>F12783+D12783*t_two</f>
        <v>1199047.225396445</v>
      </c>
      <c r="G12784" s="2"/>
      <c r="H12784" s="2">
        <f>(60)*(10*(F12784^1.03)-J12784)</f>
        <v>1.2069940567016602E-5</v>
      </c>
      <c r="I12784" s="2"/>
      <c r="J12784" s="2">
        <f>J12783+(1/f)*H12783*t_two</f>
        <v>18247416.168559387</v>
      </c>
      <c r="K12784" s="2"/>
      <c r="L12784" s="2">
        <f>(60)*(532*(F12784^1.03)-N12784)</f>
        <v>-3.5762786865234375E-5</v>
      </c>
      <c r="M12784" s="2"/>
      <c r="N12784" s="2">
        <f>N12783+(1/(1-f))*L12783 * t_two</f>
        <v>970762540.1673708</v>
      </c>
    </row>
    <row r="12785" spans="1:14" x14ac:dyDescent="0.25">
      <c r="A12785" s="1">
        <f>A12784+t_one</f>
        <v>127.77000000002846</v>
      </c>
      <c r="B12785" s="1">
        <v>6.99000000000001</v>
      </c>
      <c r="C12785" s="2">
        <f>(-1/17)*(G12785+K12785)</f>
        <v>0</v>
      </c>
      <c r="D12785" s="2">
        <f>(-1/17)*(H12785+L12785)</f>
        <v>-4.1810905232149008E-6</v>
      </c>
      <c r="E12785" s="2">
        <f>E12784+C12784*t_one</f>
        <v>6.4618282540594798</v>
      </c>
      <c r="F12785" s="2">
        <f>F12784+D12784*t_two</f>
        <v>1199047.2253964453</v>
      </c>
      <c r="G12785" s="2"/>
      <c r="H12785" s="2">
        <f>(60)*(10*(F12785^1.03)-J12785)</f>
        <v>1.385807991027832E-5</v>
      </c>
      <c r="I12785" s="2"/>
      <c r="J12785" s="2">
        <f>J12784+(1/f)*H12784*t_two</f>
        <v>18247416.168559387</v>
      </c>
      <c r="K12785" s="2"/>
      <c r="L12785" s="2">
        <f>(60)*(532*(F12785^1.03)-N12785)</f>
        <v>5.7220458984375E-5</v>
      </c>
      <c r="M12785" s="2"/>
      <c r="N12785" s="2">
        <f>N12784+(1/(1-f))*L12784 * t_two</f>
        <v>970762540.1673708</v>
      </c>
    </row>
    <row r="12786" spans="1:14" x14ac:dyDescent="0.25">
      <c r="A12786" s="1">
        <f>A12785+t_one</f>
        <v>127.78000000002847</v>
      </c>
      <c r="B12786" s="1">
        <v>7</v>
      </c>
      <c r="C12786" s="2">
        <f>(-1/17)*(G12786+K12786)</f>
        <v>0</v>
      </c>
      <c r="D12786" s="2">
        <f>(-1/17)*(H12786+L12786)</f>
        <v>1.3936968410716338E-6</v>
      </c>
      <c r="E12786" s="2">
        <f>E12785+C12785*t_one</f>
        <v>6.4618282540594798</v>
      </c>
      <c r="F12786" s="2">
        <f>F12785+D12785*t_two</f>
        <v>1199047.2253964448</v>
      </c>
      <c r="G12786" s="2"/>
      <c r="H12786" s="2">
        <f>(60)*(10*(F12786^1.03)-J12786)</f>
        <v>1.2069940567016602E-5</v>
      </c>
      <c r="I12786" s="2"/>
      <c r="J12786" s="2">
        <f>J12785+(1/f)*H12785*t_two</f>
        <v>18247416.168559387</v>
      </c>
      <c r="K12786" s="2"/>
      <c r="L12786" s="2">
        <f>(60)*(532*(F12786^1.03)-N12786)</f>
        <v>-3.5762786865234375E-5</v>
      </c>
      <c r="M12786" s="2"/>
      <c r="N12786" s="2">
        <f>N12785+(1/(1-f))*L12785 * t_two</f>
        <v>970762540.1673708</v>
      </c>
    </row>
    <row r="12787" spans="1:14" x14ac:dyDescent="0.25">
      <c r="A12787" s="1">
        <f>A12786+t_one</f>
        <v>127.79000000002847</v>
      </c>
      <c r="B12787" s="1">
        <v>7.01</v>
      </c>
      <c r="C12787" s="2">
        <f>(-1/17)*(G12787+K12787)</f>
        <v>0</v>
      </c>
      <c r="D12787" s="2">
        <f>(-1/17)*(H12787+L12787)</f>
        <v>1.3936968410716338E-6</v>
      </c>
      <c r="E12787" s="2">
        <f>E12786+C12786*t_one</f>
        <v>6.4618282540594798</v>
      </c>
      <c r="F12787" s="2">
        <f>F12786+D12786*t_two</f>
        <v>1199047.225396445</v>
      </c>
      <c r="G12787" s="2"/>
      <c r="H12787" s="2">
        <f>(60)*(10*(F12787^1.03)-J12787)</f>
        <v>1.2069940567016602E-5</v>
      </c>
      <c r="I12787" s="2"/>
      <c r="J12787" s="2">
        <f>J12786+(1/f)*H12786*t_two</f>
        <v>18247416.168559387</v>
      </c>
      <c r="K12787" s="2"/>
      <c r="L12787" s="2">
        <f>(60)*(532*(F12787^1.03)-N12787)</f>
        <v>-3.5762786865234375E-5</v>
      </c>
      <c r="M12787" s="2"/>
      <c r="N12787" s="2">
        <f>N12786+(1/(1-f))*L12786 * t_two</f>
        <v>970762540.1673708</v>
      </c>
    </row>
    <row r="12788" spans="1:14" x14ac:dyDescent="0.25">
      <c r="A12788" s="1">
        <f>A12787+t_one</f>
        <v>127.80000000002848</v>
      </c>
      <c r="B12788" s="1">
        <v>7.0200000000000102</v>
      </c>
      <c r="C12788" s="2">
        <f>(-1/17)*(G12788+K12788)</f>
        <v>0</v>
      </c>
      <c r="D12788" s="2">
        <f>(-1/17)*(H12788+L12788)</f>
        <v>-4.1810905232149008E-6</v>
      </c>
      <c r="E12788" s="2">
        <f>E12787+C12787*t_one</f>
        <v>6.4618282540594798</v>
      </c>
      <c r="F12788" s="2">
        <f>F12787+D12787*t_two</f>
        <v>1199047.2253964453</v>
      </c>
      <c r="G12788" s="2"/>
      <c r="H12788" s="2">
        <f>(60)*(10*(F12788^1.03)-J12788)</f>
        <v>1.385807991027832E-5</v>
      </c>
      <c r="I12788" s="2"/>
      <c r="J12788" s="2">
        <f>J12787+(1/f)*H12787*t_two</f>
        <v>18247416.168559387</v>
      </c>
      <c r="K12788" s="2"/>
      <c r="L12788" s="2">
        <f>(60)*(532*(F12788^1.03)-N12788)</f>
        <v>5.7220458984375E-5</v>
      </c>
      <c r="M12788" s="2"/>
      <c r="N12788" s="2">
        <f>N12787+(1/(1-f))*L12787 * t_two</f>
        <v>970762540.1673708</v>
      </c>
    </row>
    <row r="12789" spans="1:14" x14ac:dyDescent="0.25">
      <c r="A12789" s="1">
        <f>A12788+t_one</f>
        <v>127.81000000002848</v>
      </c>
      <c r="B12789" s="1">
        <v>7.03000000000001</v>
      </c>
      <c r="C12789" s="2">
        <f>(-1/17)*(G12789+K12789)</f>
        <v>0</v>
      </c>
      <c r="D12789" s="2">
        <f>(-1/17)*(H12789+L12789)</f>
        <v>1.3936968410716338E-6</v>
      </c>
      <c r="E12789" s="2">
        <f>E12788+C12788*t_one</f>
        <v>6.4618282540594798</v>
      </c>
      <c r="F12789" s="2">
        <f>F12788+D12788*t_two</f>
        <v>1199047.2253964448</v>
      </c>
      <c r="G12789" s="2"/>
      <c r="H12789" s="2">
        <f>(60)*(10*(F12789^1.03)-J12789)</f>
        <v>1.2069940567016602E-5</v>
      </c>
      <c r="I12789" s="2"/>
      <c r="J12789" s="2">
        <f>J12788+(1/f)*H12788*t_two</f>
        <v>18247416.168559387</v>
      </c>
      <c r="K12789" s="2"/>
      <c r="L12789" s="2">
        <f>(60)*(532*(F12789^1.03)-N12789)</f>
        <v>-3.5762786865234375E-5</v>
      </c>
      <c r="M12789" s="2"/>
      <c r="N12789" s="2">
        <f>N12788+(1/(1-f))*L12788 * t_two</f>
        <v>970762540.1673708</v>
      </c>
    </row>
    <row r="12790" spans="1:14" x14ac:dyDescent="0.25">
      <c r="A12790" s="1">
        <f>A12789+t_one</f>
        <v>127.82000000002849</v>
      </c>
      <c r="B12790" s="1">
        <v>7.04</v>
      </c>
      <c r="C12790" s="2">
        <f>(-1/17)*(G12790+K12790)</f>
        <v>0</v>
      </c>
      <c r="D12790" s="2">
        <f>(-1/17)*(H12790+L12790)</f>
        <v>1.3936968410716338E-6</v>
      </c>
      <c r="E12790" s="2">
        <f>E12789+C12789*t_one</f>
        <v>6.4618282540594798</v>
      </c>
      <c r="F12790" s="2">
        <f>F12789+D12789*t_two</f>
        <v>1199047.225396445</v>
      </c>
      <c r="G12790" s="2"/>
      <c r="H12790" s="2">
        <f>(60)*(10*(F12790^1.03)-J12790)</f>
        <v>1.2069940567016602E-5</v>
      </c>
      <c r="I12790" s="2"/>
      <c r="J12790" s="2">
        <f>J12789+(1/f)*H12789*t_two</f>
        <v>18247416.168559387</v>
      </c>
      <c r="K12790" s="2"/>
      <c r="L12790" s="2">
        <f>(60)*(532*(F12790^1.03)-N12790)</f>
        <v>-3.5762786865234375E-5</v>
      </c>
      <c r="M12790" s="2"/>
      <c r="N12790" s="2">
        <f>N12789+(1/(1-f))*L12789 * t_two</f>
        <v>970762540.1673708</v>
      </c>
    </row>
    <row r="12791" spans="1:14" x14ac:dyDescent="0.25">
      <c r="A12791" s="1">
        <f>A12790+t_one</f>
        <v>127.83000000002849</v>
      </c>
      <c r="B12791" s="1">
        <v>7.0500000000000096</v>
      </c>
      <c r="C12791" s="2">
        <f>(-1/17)*(G12791+K12791)</f>
        <v>0</v>
      </c>
      <c r="D12791" s="2">
        <f>(-1/17)*(H12791+L12791)</f>
        <v>-4.1810905232149008E-6</v>
      </c>
      <c r="E12791" s="2">
        <f>E12790+C12790*t_one</f>
        <v>6.4618282540594798</v>
      </c>
      <c r="F12791" s="2">
        <f>F12790+D12790*t_two</f>
        <v>1199047.2253964453</v>
      </c>
      <c r="G12791" s="2"/>
      <c r="H12791" s="2">
        <f>(60)*(10*(F12791^1.03)-J12791)</f>
        <v>1.385807991027832E-5</v>
      </c>
      <c r="I12791" s="2"/>
      <c r="J12791" s="2">
        <f>J12790+(1/f)*H12790*t_two</f>
        <v>18247416.168559387</v>
      </c>
      <c r="K12791" s="2"/>
      <c r="L12791" s="2">
        <f>(60)*(532*(F12791^1.03)-N12791)</f>
        <v>5.7220458984375E-5</v>
      </c>
      <c r="M12791" s="2"/>
      <c r="N12791" s="2">
        <f>N12790+(1/(1-f))*L12790 * t_two</f>
        <v>970762540.1673708</v>
      </c>
    </row>
    <row r="12792" spans="1:14" x14ac:dyDescent="0.25">
      <c r="A12792" s="1">
        <f>A12791+t_one</f>
        <v>127.8400000000285</v>
      </c>
      <c r="B12792" s="1">
        <v>7.0600000000000103</v>
      </c>
      <c r="C12792" s="2">
        <f>(-1/17)*(G12792+K12792)</f>
        <v>0</v>
      </c>
      <c r="D12792" s="2">
        <f>(-1/17)*(H12792+L12792)</f>
        <v>1.3936968410716338E-6</v>
      </c>
      <c r="E12792" s="2">
        <f>E12791+C12791*t_one</f>
        <v>6.4618282540594798</v>
      </c>
      <c r="F12792" s="2">
        <f>F12791+D12791*t_two</f>
        <v>1199047.2253964448</v>
      </c>
      <c r="G12792" s="2"/>
      <c r="H12792" s="2">
        <f>(60)*(10*(F12792^1.03)-J12792)</f>
        <v>1.2069940567016602E-5</v>
      </c>
      <c r="I12792" s="2"/>
      <c r="J12792" s="2">
        <f>J12791+(1/f)*H12791*t_two</f>
        <v>18247416.168559387</v>
      </c>
      <c r="K12792" s="2"/>
      <c r="L12792" s="2">
        <f>(60)*(532*(F12792^1.03)-N12792)</f>
        <v>-3.5762786865234375E-5</v>
      </c>
      <c r="M12792" s="2"/>
      <c r="N12792" s="2">
        <f>N12791+(1/(1-f))*L12791 * t_two</f>
        <v>970762540.1673708</v>
      </c>
    </row>
    <row r="12793" spans="1:14" x14ac:dyDescent="0.25">
      <c r="A12793" s="1">
        <f>A12792+t_one</f>
        <v>127.8500000000285</v>
      </c>
      <c r="B12793" s="1">
        <v>7.0700000000000101</v>
      </c>
      <c r="C12793" s="2">
        <f>(-1/17)*(G12793+K12793)</f>
        <v>0</v>
      </c>
      <c r="D12793" s="2">
        <f>(-1/17)*(H12793+L12793)</f>
        <v>1.3936968410716338E-6</v>
      </c>
      <c r="E12793" s="2">
        <f>E12792+C12792*t_one</f>
        <v>6.4618282540594798</v>
      </c>
      <c r="F12793" s="2">
        <f>F12792+D12792*t_two</f>
        <v>1199047.225396445</v>
      </c>
      <c r="G12793" s="2"/>
      <c r="H12793" s="2">
        <f>(60)*(10*(F12793^1.03)-J12793)</f>
        <v>1.2069940567016602E-5</v>
      </c>
      <c r="I12793" s="2"/>
      <c r="J12793" s="2">
        <f>J12792+(1/f)*H12792*t_two</f>
        <v>18247416.168559387</v>
      </c>
      <c r="K12793" s="2"/>
      <c r="L12793" s="2">
        <f>(60)*(532*(F12793^1.03)-N12793)</f>
        <v>-3.5762786865234375E-5</v>
      </c>
      <c r="M12793" s="2"/>
      <c r="N12793" s="2">
        <f>N12792+(1/(1-f))*L12792 * t_two</f>
        <v>970762540.1673708</v>
      </c>
    </row>
    <row r="12794" spans="1:14" x14ac:dyDescent="0.25">
      <c r="A12794" s="1">
        <f>A12793+t_one</f>
        <v>127.86000000002851</v>
      </c>
      <c r="B12794" s="1">
        <v>7.08</v>
      </c>
      <c r="C12794" s="2">
        <f>(-1/17)*(G12794+K12794)</f>
        <v>0</v>
      </c>
      <c r="D12794" s="2">
        <f>(-1/17)*(H12794+L12794)</f>
        <v>-4.1810905232149008E-6</v>
      </c>
      <c r="E12794" s="2">
        <f>E12793+C12793*t_one</f>
        <v>6.4618282540594798</v>
      </c>
      <c r="F12794" s="2">
        <f>F12793+D12793*t_two</f>
        <v>1199047.2253964453</v>
      </c>
      <c r="G12794" s="2"/>
      <c r="H12794" s="2">
        <f>(60)*(10*(F12794^1.03)-J12794)</f>
        <v>1.385807991027832E-5</v>
      </c>
      <c r="I12794" s="2"/>
      <c r="J12794" s="2">
        <f>J12793+(1/f)*H12793*t_two</f>
        <v>18247416.168559387</v>
      </c>
      <c r="K12794" s="2"/>
      <c r="L12794" s="2">
        <f>(60)*(532*(F12794^1.03)-N12794)</f>
        <v>5.7220458984375E-5</v>
      </c>
      <c r="M12794" s="2"/>
      <c r="N12794" s="2">
        <f>N12793+(1/(1-f))*L12793 * t_two</f>
        <v>970762540.1673708</v>
      </c>
    </row>
    <row r="12795" spans="1:14" x14ac:dyDescent="0.25">
      <c r="A12795" s="1">
        <f>A12794+t_one</f>
        <v>127.87000000002851</v>
      </c>
      <c r="B12795" s="1">
        <v>7.09</v>
      </c>
      <c r="C12795" s="2">
        <f>(-1/17)*(G12795+K12795)</f>
        <v>0</v>
      </c>
      <c r="D12795" s="2">
        <f>(-1/17)*(H12795+L12795)</f>
        <v>1.3936968410716338E-6</v>
      </c>
      <c r="E12795" s="2">
        <f>E12794+C12794*t_one</f>
        <v>6.4618282540594798</v>
      </c>
      <c r="F12795" s="2">
        <f>F12794+D12794*t_two</f>
        <v>1199047.2253964448</v>
      </c>
      <c r="G12795" s="2"/>
      <c r="H12795" s="2">
        <f>(60)*(10*(F12795^1.03)-J12795)</f>
        <v>1.2069940567016602E-5</v>
      </c>
      <c r="I12795" s="2"/>
      <c r="J12795" s="2">
        <f>J12794+(1/f)*H12794*t_two</f>
        <v>18247416.168559387</v>
      </c>
      <c r="K12795" s="2"/>
      <c r="L12795" s="2">
        <f>(60)*(532*(F12795^1.03)-N12795)</f>
        <v>-3.5762786865234375E-5</v>
      </c>
      <c r="M12795" s="2"/>
      <c r="N12795" s="2">
        <f>N12794+(1/(1-f))*L12794 * t_two</f>
        <v>970762540.1673708</v>
      </c>
    </row>
    <row r="12796" spans="1:14" x14ac:dyDescent="0.25">
      <c r="A12796" s="1">
        <f>A12795+t_one</f>
        <v>127.88000000002852</v>
      </c>
      <c r="B12796" s="1">
        <v>7.1000000000000103</v>
      </c>
      <c r="C12796" s="2">
        <f>(-1/17)*(G12796+K12796)</f>
        <v>0</v>
      </c>
      <c r="D12796" s="2">
        <f>(-1/17)*(H12796+L12796)</f>
        <v>1.3936968410716338E-6</v>
      </c>
      <c r="E12796" s="2">
        <f>E12795+C12795*t_one</f>
        <v>6.4618282540594798</v>
      </c>
      <c r="F12796" s="2">
        <f>F12795+D12795*t_two</f>
        <v>1199047.225396445</v>
      </c>
      <c r="G12796" s="2"/>
      <c r="H12796" s="2">
        <f>(60)*(10*(F12796^1.03)-J12796)</f>
        <v>1.2069940567016602E-5</v>
      </c>
      <c r="I12796" s="2"/>
      <c r="J12796" s="2">
        <f>J12795+(1/f)*H12795*t_two</f>
        <v>18247416.168559387</v>
      </c>
      <c r="K12796" s="2"/>
      <c r="L12796" s="2">
        <f>(60)*(532*(F12796^1.03)-N12796)</f>
        <v>-3.5762786865234375E-5</v>
      </c>
      <c r="M12796" s="2"/>
      <c r="N12796" s="2">
        <f>N12795+(1/(1-f))*L12795 * t_two</f>
        <v>970762540.1673708</v>
      </c>
    </row>
    <row r="12797" spans="1:14" x14ac:dyDescent="0.25">
      <c r="A12797" s="1">
        <f>A12796+t_one</f>
        <v>127.89000000002852</v>
      </c>
      <c r="B12797" s="1">
        <v>7.1100000000000101</v>
      </c>
      <c r="C12797" s="2">
        <f>(-1/17)*(G12797+K12797)</f>
        <v>0</v>
      </c>
      <c r="D12797" s="2">
        <f>(-1/17)*(H12797+L12797)</f>
        <v>-4.1810905232149008E-6</v>
      </c>
      <c r="E12797" s="2">
        <f>E12796+C12796*t_one</f>
        <v>6.4618282540594798</v>
      </c>
      <c r="F12797" s="2">
        <f>F12796+D12796*t_two</f>
        <v>1199047.2253964453</v>
      </c>
      <c r="G12797" s="2"/>
      <c r="H12797" s="2">
        <f>(60)*(10*(F12797^1.03)-J12797)</f>
        <v>1.385807991027832E-5</v>
      </c>
      <c r="I12797" s="2"/>
      <c r="J12797" s="2">
        <f>J12796+(1/f)*H12796*t_two</f>
        <v>18247416.168559387</v>
      </c>
      <c r="K12797" s="2"/>
      <c r="L12797" s="2">
        <f>(60)*(532*(F12797^1.03)-N12797)</f>
        <v>5.7220458984375E-5</v>
      </c>
      <c r="M12797" s="2"/>
      <c r="N12797" s="2">
        <f>N12796+(1/(1-f))*L12796 * t_two</f>
        <v>970762540.1673708</v>
      </c>
    </row>
    <row r="12798" spans="1:14" x14ac:dyDescent="0.25">
      <c r="A12798" s="1">
        <f>A12797+t_one</f>
        <v>127.90000000002853</v>
      </c>
      <c r="B12798" s="1">
        <v>7.1200000000000099</v>
      </c>
      <c r="C12798" s="2">
        <f>(-1/17)*(G12798+K12798)</f>
        <v>0</v>
      </c>
      <c r="D12798" s="2">
        <f>(-1/17)*(H12798+L12798)</f>
        <v>1.3936968410716338E-6</v>
      </c>
      <c r="E12798" s="2">
        <f>E12797+C12797*t_one</f>
        <v>6.4618282540594798</v>
      </c>
      <c r="F12798" s="2">
        <f>F12797+D12797*t_two</f>
        <v>1199047.2253964448</v>
      </c>
      <c r="G12798" s="2"/>
      <c r="H12798" s="2">
        <f>(60)*(10*(F12798^1.03)-J12798)</f>
        <v>1.2069940567016602E-5</v>
      </c>
      <c r="I12798" s="2"/>
      <c r="J12798" s="2">
        <f>J12797+(1/f)*H12797*t_two</f>
        <v>18247416.168559387</v>
      </c>
      <c r="K12798" s="2"/>
      <c r="L12798" s="2">
        <f>(60)*(532*(F12798^1.03)-N12798)</f>
        <v>-3.5762786865234375E-5</v>
      </c>
      <c r="M12798" s="2"/>
      <c r="N12798" s="2">
        <f>N12797+(1/(1-f))*L12797 * t_two</f>
        <v>970762540.1673708</v>
      </c>
    </row>
    <row r="12799" spans="1:14" x14ac:dyDescent="0.25">
      <c r="A12799" s="1">
        <f>A12798+t_one</f>
        <v>127.91000000002853</v>
      </c>
      <c r="B12799" s="1">
        <v>7.1300000000000097</v>
      </c>
      <c r="C12799" s="2">
        <f>(-1/17)*(G12799+K12799)</f>
        <v>0</v>
      </c>
      <c r="D12799" s="2">
        <f>(-1/17)*(H12799+L12799)</f>
        <v>1.3936968410716338E-6</v>
      </c>
      <c r="E12799" s="2">
        <f>E12798+C12798*t_one</f>
        <v>6.4618282540594798</v>
      </c>
      <c r="F12799" s="2">
        <f>F12798+D12798*t_two</f>
        <v>1199047.225396445</v>
      </c>
      <c r="G12799" s="2"/>
      <c r="H12799" s="2">
        <f>(60)*(10*(F12799^1.03)-J12799)</f>
        <v>1.2069940567016602E-5</v>
      </c>
      <c r="I12799" s="2"/>
      <c r="J12799" s="2">
        <f>J12798+(1/f)*H12798*t_two</f>
        <v>18247416.168559387</v>
      </c>
      <c r="K12799" s="2"/>
      <c r="L12799" s="2">
        <f>(60)*(532*(F12799^1.03)-N12799)</f>
        <v>-3.5762786865234375E-5</v>
      </c>
      <c r="M12799" s="2"/>
      <c r="N12799" s="2">
        <f>N12798+(1/(1-f))*L12798 * t_two</f>
        <v>970762540.1673708</v>
      </c>
    </row>
    <row r="12800" spans="1:14" x14ac:dyDescent="0.25">
      <c r="A12800" s="1">
        <f>A12799+t_one</f>
        <v>127.92000000002854</v>
      </c>
      <c r="B12800" s="1">
        <v>7.1400000000000103</v>
      </c>
      <c r="C12800" s="2">
        <f>(-1/17)*(G12800+K12800)</f>
        <v>0</v>
      </c>
      <c r="D12800" s="2">
        <f>(-1/17)*(H12800+L12800)</f>
        <v>-4.1810905232149008E-6</v>
      </c>
      <c r="E12800" s="2">
        <f>E12799+C12799*t_one</f>
        <v>6.4618282540594798</v>
      </c>
      <c r="F12800" s="2">
        <f>F12799+D12799*t_two</f>
        <v>1199047.2253964453</v>
      </c>
      <c r="G12800" s="2"/>
      <c r="H12800" s="2">
        <f>(60)*(10*(F12800^1.03)-J12800)</f>
        <v>1.385807991027832E-5</v>
      </c>
      <c r="I12800" s="2"/>
      <c r="J12800" s="2">
        <f>J12799+(1/f)*H12799*t_two</f>
        <v>18247416.168559387</v>
      </c>
      <c r="K12800" s="2"/>
      <c r="L12800" s="2">
        <f>(60)*(532*(F12800^1.03)-N12800)</f>
        <v>5.7220458984375E-5</v>
      </c>
      <c r="M12800" s="2"/>
      <c r="N12800" s="2">
        <f>N12799+(1/(1-f))*L12799 * t_two</f>
        <v>970762540.1673708</v>
      </c>
    </row>
    <row r="12801" spans="1:14" x14ac:dyDescent="0.25">
      <c r="A12801" s="1">
        <f>A12800+t_one</f>
        <v>127.93000000002854</v>
      </c>
      <c r="B12801" s="1">
        <v>7.1500000000000101</v>
      </c>
      <c r="C12801" s="2">
        <f>(-1/17)*(G12801+K12801)</f>
        <v>0</v>
      </c>
      <c r="D12801" s="2">
        <f>(-1/17)*(H12801+L12801)</f>
        <v>1.3936968410716338E-6</v>
      </c>
      <c r="E12801" s="2">
        <f>E12800+C12800*t_one</f>
        <v>6.4618282540594798</v>
      </c>
      <c r="F12801" s="2">
        <f>F12800+D12800*t_two</f>
        <v>1199047.2253964448</v>
      </c>
      <c r="G12801" s="2"/>
      <c r="H12801" s="2">
        <f>(60)*(10*(F12801^1.03)-J12801)</f>
        <v>1.2069940567016602E-5</v>
      </c>
      <c r="I12801" s="2"/>
      <c r="J12801" s="2">
        <f>J12800+(1/f)*H12800*t_two</f>
        <v>18247416.168559387</v>
      </c>
      <c r="K12801" s="2"/>
      <c r="L12801" s="2">
        <f>(60)*(532*(F12801^1.03)-N12801)</f>
        <v>-3.5762786865234375E-5</v>
      </c>
      <c r="M12801" s="2"/>
      <c r="N12801" s="2">
        <f>N12800+(1/(1-f))*L12800 * t_two</f>
        <v>970762540.1673708</v>
      </c>
    </row>
    <row r="12802" spans="1:14" x14ac:dyDescent="0.25">
      <c r="A12802" s="1">
        <f>A12801+t_one</f>
        <v>127.94000000002855</v>
      </c>
      <c r="B12802" s="1">
        <v>7.1600000000000099</v>
      </c>
      <c r="C12802" s="2">
        <f>(-1/17)*(G12802+K12802)</f>
        <v>0</v>
      </c>
      <c r="D12802" s="2">
        <f>(-1/17)*(H12802+L12802)</f>
        <v>1.3936968410716338E-6</v>
      </c>
      <c r="E12802" s="2">
        <f>E12801+C12801*t_one</f>
        <v>6.4618282540594798</v>
      </c>
      <c r="F12802" s="2">
        <f>F12801+D12801*t_two</f>
        <v>1199047.225396445</v>
      </c>
      <c r="G12802" s="2"/>
      <c r="H12802" s="2">
        <f>(60)*(10*(F12802^1.03)-J12802)</f>
        <v>1.2069940567016602E-5</v>
      </c>
      <c r="I12802" s="2"/>
      <c r="J12802" s="2">
        <f>J12801+(1/f)*H12801*t_two</f>
        <v>18247416.168559387</v>
      </c>
      <c r="K12802" s="2"/>
      <c r="L12802" s="2">
        <f>(60)*(532*(F12802^1.03)-N12802)</f>
        <v>-3.5762786865234375E-5</v>
      </c>
      <c r="M12802" s="2"/>
      <c r="N12802" s="2">
        <f>N12801+(1/(1-f))*L12801 * t_two</f>
        <v>970762540.1673708</v>
      </c>
    </row>
    <row r="12803" spans="1:14" x14ac:dyDescent="0.25">
      <c r="A12803" s="1">
        <f>A12802+t_one</f>
        <v>127.95000000002855</v>
      </c>
      <c r="B12803" s="1">
        <v>7.17</v>
      </c>
      <c r="C12803" s="2">
        <f>(-1/17)*(G12803+K12803)</f>
        <v>0</v>
      </c>
      <c r="D12803" s="2">
        <f>(-1/17)*(H12803+L12803)</f>
        <v>-4.1810905232149008E-6</v>
      </c>
      <c r="E12803" s="2">
        <f>E12802+C12802*t_one</f>
        <v>6.4618282540594798</v>
      </c>
      <c r="F12803" s="2">
        <f>F12802+D12802*t_two</f>
        <v>1199047.2253964453</v>
      </c>
      <c r="G12803" s="2"/>
      <c r="H12803" s="2">
        <f>(60)*(10*(F12803^1.03)-J12803)</f>
        <v>1.385807991027832E-5</v>
      </c>
      <c r="I12803" s="2"/>
      <c r="J12803" s="2">
        <f>J12802+(1/f)*H12802*t_two</f>
        <v>18247416.168559387</v>
      </c>
      <c r="K12803" s="2"/>
      <c r="L12803" s="2">
        <f>(60)*(532*(F12803^1.03)-N12803)</f>
        <v>5.7220458984375E-5</v>
      </c>
      <c r="M12803" s="2"/>
      <c r="N12803" s="2">
        <f>N12802+(1/(1-f))*L12802 * t_two</f>
        <v>970762540.1673708</v>
      </c>
    </row>
    <row r="12804" spans="1:14" x14ac:dyDescent="0.25">
      <c r="A12804" s="1">
        <f>A12803+t_one</f>
        <v>127.96000000002856</v>
      </c>
      <c r="B12804" s="1">
        <v>7.1800000000000104</v>
      </c>
      <c r="C12804" s="2">
        <f>(-1/17)*(G12804+K12804)</f>
        <v>0</v>
      </c>
      <c r="D12804" s="2">
        <f>(-1/17)*(H12804+L12804)</f>
        <v>1.3936968410716338E-6</v>
      </c>
      <c r="E12804" s="2">
        <f>E12803+C12803*t_one</f>
        <v>6.4618282540594798</v>
      </c>
      <c r="F12804" s="2">
        <f>F12803+D12803*t_two</f>
        <v>1199047.2253964448</v>
      </c>
      <c r="G12804" s="2"/>
      <c r="H12804" s="2">
        <f>(60)*(10*(F12804^1.03)-J12804)</f>
        <v>1.2069940567016602E-5</v>
      </c>
      <c r="I12804" s="2"/>
      <c r="J12804" s="2">
        <f>J12803+(1/f)*H12803*t_two</f>
        <v>18247416.168559387</v>
      </c>
      <c r="K12804" s="2"/>
      <c r="L12804" s="2">
        <f>(60)*(532*(F12804^1.03)-N12804)</f>
        <v>-3.5762786865234375E-5</v>
      </c>
      <c r="M12804" s="2"/>
      <c r="N12804" s="2">
        <f>N12803+(1/(1-f))*L12803 * t_two</f>
        <v>970762540.1673708</v>
      </c>
    </row>
    <row r="12805" spans="1:14" x14ac:dyDescent="0.25">
      <c r="A12805" s="1">
        <f>A12804+t_one</f>
        <v>127.97000000002856</v>
      </c>
      <c r="B12805" s="1">
        <v>7.1900000000000102</v>
      </c>
      <c r="C12805" s="2">
        <f>(-1/17)*(G12805+K12805)</f>
        <v>0</v>
      </c>
      <c r="D12805" s="2">
        <f>(-1/17)*(H12805+L12805)</f>
        <v>1.3936968410716338E-6</v>
      </c>
      <c r="E12805" s="2">
        <f>E12804+C12804*t_one</f>
        <v>6.4618282540594798</v>
      </c>
      <c r="F12805" s="2">
        <f>F12804+D12804*t_two</f>
        <v>1199047.225396445</v>
      </c>
      <c r="G12805" s="2"/>
      <c r="H12805" s="2">
        <f>(60)*(10*(F12805^1.03)-J12805)</f>
        <v>1.2069940567016602E-5</v>
      </c>
      <c r="I12805" s="2"/>
      <c r="J12805" s="2">
        <f>J12804+(1/f)*H12804*t_two</f>
        <v>18247416.168559387</v>
      </c>
      <c r="K12805" s="2"/>
      <c r="L12805" s="2">
        <f>(60)*(532*(F12805^1.03)-N12805)</f>
        <v>-3.5762786865234375E-5</v>
      </c>
      <c r="M12805" s="2"/>
      <c r="N12805" s="2">
        <f>N12804+(1/(1-f))*L12804 * t_two</f>
        <v>970762540.1673708</v>
      </c>
    </row>
    <row r="12806" spans="1:14" x14ac:dyDescent="0.25">
      <c r="A12806" s="1">
        <f>A12805+t_one</f>
        <v>127.98000000002857</v>
      </c>
      <c r="B12806" s="1">
        <v>7.2000000000000099</v>
      </c>
      <c r="C12806" s="2">
        <f>(-1/17)*(G12806+K12806)</f>
        <v>0</v>
      </c>
      <c r="D12806" s="2">
        <f>(-1/17)*(H12806+L12806)</f>
        <v>-4.1810905232149008E-6</v>
      </c>
      <c r="E12806" s="2">
        <f>E12805+C12805*t_one</f>
        <v>6.4618282540594798</v>
      </c>
      <c r="F12806" s="2">
        <f>F12805+D12805*t_two</f>
        <v>1199047.2253964453</v>
      </c>
      <c r="G12806" s="2"/>
      <c r="H12806" s="2">
        <f>(60)*(10*(F12806^1.03)-J12806)</f>
        <v>1.385807991027832E-5</v>
      </c>
      <c r="I12806" s="2"/>
      <c r="J12806" s="2">
        <f>J12805+(1/f)*H12805*t_two</f>
        <v>18247416.168559387</v>
      </c>
      <c r="K12806" s="2"/>
      <c r="L12806" s="2">
        <f>(60)*(532*(F12806^1.03)-N12806)</f>
        <v>5.7220458984375E-5</v>
      </c>
      <c r="M12806" s="2"/>
      <c r="N12806" s="2">
        <f>N12805+(1/(1-f))*L12805 * t_two</f>
        <v>970762540.1673708</v>
      </c>
    </row>
    <row r="12807" spans="1:14" x14ac:dyDescent="0.25">
      <c r="A12807" s="1">
        <f>A12806+t_one</f>
        <v>127.99000000002857</v>
      </c>
      <c r="B12807" s="1">
        <v>7.2100000000000097</v>
      </c>
      <c r="C12807" s="2">
        <f>(-1/17)*(G12807+K12807)</f>
        <v>0</v>
      </c>
      <c r="D12807" s="2">
        <f>(-1/17)*(H12807+L12807)</f>
        <v>1.3936968410716338E-6</v>
      </c>
      <c r="E12807" s="2">
        <f>E12806+C12806*t_one</f>
        <v>6.4618282540594798</v>
      </c>
      <c r="F12807" s="2">
        <f>F12806+D12806*t_two</f>
        <v>1199047.2253964448</v>
      </c>
      <c r="G12807" s="2"/>
      <c r="H12807" s="2">
        <f>(60)*(10*(F12807^1.03)-J12807)</f>
        <v>1.2069940567016602E-5</v>
      </c>
      <c r="I12807" s="2"/>
      <c r="J12807" s="2">
        <f>J12806+(1/f)*H12806*t_two</f>
        <v>18247416.168559387</v>
      </c>
      <c r="K12807" s="2"/>
      <c r="L12807" s="2">
        <f>(60)*(532*(F12807^1.03)-N12807)</f>
        <v>-3.5762786865234375E-5</v>
      </c>
      <c r="M12807" s="2"/>
      <c r="N12807" s="2">
        <f>N12806+(1/(1-f))*L12806 * t_two</f>
        <v>970762540.1673708</v>
      </c>
    </row>
    <row r="12808" spans="1:14" x14ac:dyDescent="0.25">
      <c r="A12808" s="1">
        <f>A12807+t_one</f>
        <v>128.00000000002856</v>
      </c>
      <c r="B12808" s="1">
        <v>7.2200000000000104</v>
      </c>
      <c r="C12808" s="2">
        <f>(-1/17)*(G12808+K12808)</f>
        <v>0</v>
      </c>
      <c r="D12808" s="2">
        <f>(-1/17)*(H12808+L12808)</f>
        <v>1.3936968410716338E-6</v>
      </c>
      <c r="E12808" s="2">
        <f>E12807+C12807*t_one</f>
        <v>6.4618282540594798</v>
      </c>
      <c r="F12808" s="2">
        <f>F12807+D12807*t_two</f>
        <v>1199047.225396445</v>
      </c>
      <c r="G12808" s="2"/>
      <c r="H12808" s="2">
        <f>(60)*(10*(F12808^1.03)-J12808)</f>
        <v>1.2069940567016602E-5</v>
      </c>
      <c r="I12808" s="2"/>
      <c r="J12808" s="2">
        <f>J12807+(1/f)*H12807*t_two</f>
        <v>18247416.168559387</v>
      </c>
      <c r="K12808" s="2"/>
      <c r="L12808" s="2">
        <f>(60)*(532*(F12808^1.03)-N12808)</f>
        <v>-3.5762786865234375E-5</v>
      </c>
      <c r="M12808" s="2"/>
      <c r="N12808" s="2">
        <f>N12807+(1/(1-f))*L12807 * t_two</f>
        <v>970762540.1673708</v>
      </c>
    </row>
    <row r="12809" spans="1:14" x14ac:dyDescent="0.25">
      <c r="A12809" s="1">
        <f>A12808+t_one</f>
        <v>128.01000000002855</v>
      </c>
      <c r="B12809" s="1">
        <v>7.2300000000000102</v>
      </c>
      <c r="C12809" s="2">
        <f>(-1/17)*(G12809+K12809)</f>
        <v>0</v>
      </c>
      <c r="D12809" s="2">
        <f>(-1/17)*(H12809+L12809)</f>
        <v>-4.1810905232149008E-6</v>
      </c>
      <c r="E12809" s="2">
        <f>E12808+C12808*t_one</f>
        <v>6.4618282540594798</v>
      </c>
      <c r="F12809" s="2">
        <f>F12808+D12808*t_two</f>
        <v>1199047.2253964453</v>
      </c>
      <c r="G12809" s="2"/>
      <c r="H12809" s="2">
        <f>(60)*(10*(F12809^1.03)-J12809)</f>
        <v>1.385807991027832E-5</v>
      </c>
      <c r="I12809" s="2"/>
      <c r="J12809" s="2">
        <f>J12808+(1/f)*H12808*t_two</f>
        <v>18247416.168559387</v>
      </c>
      <c r="K12809" s="2"/>
      <c r="L12809" s="2">
        <f>(60)*(532*(F12809^1.03)-N12809)</f>
        <v>5.7220458984375E-5</v>
      </c>
      <c r="M12809" s="2"/>
      <c r="N12809" s="2">
        <f>N12808+(1/(1-f))*L12808 * t_two</f>
        <v>970762540.1673708</v>
      </c>
    </row>
    <row r="12810" spans="1:14" x14ac:dyDescent="0.25">
      <c r="A12810" s="1">
        <f>A12809+t_one</f>
        <v>128.02000000002855</v>
      </c>
      <c r="B12810" s="1">
        <v>7.24000000000001</v>
      </c>
      <c r="C12810" s="2">
        <f>(-1/17)*(G12810+K12810)</f>
        <v>0</v>
      </c>
      <c r="D12810" s="2">
        <f>(-1/17)*(H12810+L12810)</f>
        <v>1.3936968410716338E-6</v>
      </c>
      <c r="E12810" s="2">
        <f>E12809+C12809*t_one</f>
        <v>6.4618282540594798</v>
      </c>
      <c r="F12810" s="2">
        <f>F12809+D12809*t_two</f>
        <v>1199047.2253964448</v>
      </c>
      <c r="G12810" s="2"/>
      <c r="H12810" s="2">
        <f>(60)*(10*(F12810^1.03)-J12810)</f>
        <v>1.2069940567016602E-5</v>
      </c>
      <c r="I12810" s="2"/>
      <c r="J12810" s="2">
        <f>J12809+(1/f)*H12809*t_two</f>
        <v>18247416.168559387</v>
      </c>
      <c r="K12810" s="2"/>
      <c r="L12810" s="2">
        <f>(60)*(532*(F12810^1.03)-N12810)</f>
        <v>-3.5762786865234375E-5</v>
      </c>
      <c r="M12810" s="2"/>
      <c r="N12810" s="2">
        <f>N12809+(1/(1-f))*L12809 * t_two</f>
        <v>970762540.1673708</v>
      </c>
    </row>
    <row r="12811" spans="1:14" x14ac:dyDescent="0.25">
      <c r="A12811" s="1">
        <f>A12810+t_one</f>
        <v>128.03000000002854</v>
      </c>
      <c r="B12811" s="1">
        <v>7.25</v>
      </c>
      <c r="C12811" s="2">
        <f>(-1/17)*(G12811+K12811)</f>
        <v>0</v>
      </c>
      <c r="D12811" s="2">
        <f>(-1/17)*(H12811+L12811)</f>
        <v>1.3936968410716338E-6</v>
      </c>
      <c r="E12811" s="2">
        <f>E12810+C12810*t_one</f>
        <v>6.4618282540594798</v>
      </c>
      <c r="F12811" s="2">
        <f>F12810+D12810*t_two</f>
        <v>1199047.225396445</v>
      </c>
      <c r="G12811" s="2"/>
      <c r="H12811" s="2">
        <f>(60)*(10*(F12811^1.03)-J12811)</f>
        <v>1.2069940567016602E-5</v>
      </c>
      <c r="I12811" s="2"/>
      <c r="J12811" s="2">
        <f>J12810+(1/f)*H12810*t_two</f>
        <v>18247416.168559387</v>
      </c>
      <c r="K12811" s="2"/>
      <c r="L12811" s="2">
        <f>(60)*(532*(F12811^1.03)-N12811)</f>
        <v>-3.5762786865234375E-5</v>
      </c>
      <c r="M12811" s="2"/>
      <c r="N12811" s="2">
        <f>N12810+(1/(1-f))*L12810 * t_two</f>
        <v>970762540.1673708</v>
      </c>
    </row>
    <row r="12812" spans="1:14" x14ac:dyDescent="0.25">
      <c r="A12812" s="1">
        <f>A12811+t_one</f>
        <v>128.04000000002853</v>
      </c>
      <c r="B12812" s="1">
        <v>7.2600000000000096</v>
      </c>
      <c r="C12812" s="2">
        <f>(-1/17)*(G12812+K12812)</f>
        <v>0</v>
      </c>
      <c r="D12812" s="2">
        <f>(-1/17)*(H12812+L12812)</f>
        <v>-4.1810905232149008E-6</v>
      </c>
      <c r="E12812" s="2">
        <f>E12811+C12811*t_one</f>
        <v>6.4618282540594798</v>
      </c>
      <c r="F12812" s="2">
        <f>F12811+D12811*t_two</f>
        <v>1199047.2253964453</v>
      </c>
      <c r="G12812" s="2"/>
      <c r="H12812" s="2">
        <f>(60)*(10*(F12812^1.03)-J12812)</f>
        <v>1.385807991027832E-5</v>
      </c>
      <c r="I12812" s="2"/>
      <c r="J12812" s="2">
        <f>J12811+(1/f)*H12811*t_two</f>
        <v>18247416.168559387</v>
      </c>
      <c r="K12812" s="2"/>
      <c r="L12812" s="2">
        <f>(60)*(532*(F12812^1.03)-N12812)</f>
        <v>5.7220458984375E-5</v>
      </c>
      <c r="M12812" s="2"/>
      <c r="N12812" s="2">
        <f>N12811+(1/(1-f))*L12811 * t_two</f>
        <v>970762540.1673708</v>
      </c>
    </row>
    <row r="12813" spans="1:14" x14ac:dyDescent="0.25">
      <c r="A12813" s="1">
        <f>A12812+t_one</f>
        <v>128.05000000002852</v>
      </c>
      <c r="B12813" s="1">
        <v>7.2700000000000102</v>
      </c>
      <c r="C12813" s="2">
        <f>(-1/17)*(G12813+K12813)</f>
        <v>0</v>
      </c>
      <c r="D12813" s="2">
        <f>(-1/17)*(H12813+L12813)</f>
        <v>1.3936968410716338E-6</v>
      </c>
      <c r="E12813" s="2">
        <f>E12812+C12812*t_one</f>
        <v>6.4618282540594798</v>
      </c>
      <c r="F12813" s="2">
        <f>F12812+D12812*t_two</f>
        <v>1199047.2253964448</v>
      </c>
      <c r="G12813" s="2"/>
      <c r="H12813" s="2">
        <f>(60)*(10*(F12813^1.03)-J12813)</f>
        <v>1.2069940567016602E-5</v>
      </c>
      <c r="I12813" s="2"/>
      <c r="J12813" s="2">
        <f>J12812+(1/f)*H12812*t_two</f>
        <v>18247416.168559387</v>
      </c>
      <c r="K12813" s="2"/>
      <c r="L12813" s="2">
        <f>(60)*(532*(F12813^1.03)-N12813)</f>
        <v>-3.5762786865234375E-5</v>
      </c>
      <c r="M12813" s="2"/>
      <c r="N12813" s="2">
        <f>N12812+(1/(1-f))*L12812 * t_two</f>
        <v>970762540.1673708</v>
      </c>
    </row>
    <row r="12814" spans="1:14" x14ac:dyDescent="0.25">
      <c r="A12814" s="1">
        <f>A12813+t_one</f>
        <v>128.06000000002851</v>
      </c>
      <c r="B12814" s="1">
        <v>7.28000000000001</v>
      </c>
      <c r="C12814" s="2">
        <f>(-1/17)*(G12814+K12814)</f>
        <v>0</v>
      </c>
      <c r="D12814" s="2">
        <f>(-1/17)*(H12814+L12814)</f>
        <v>1.3936968410716338E-6</v>
      </c>
      <c r="E12814" s="2">
        <f>E12813+C12813*t_one</f>
        <v>6.4618282540594798</v>
      </c>
      <c r="F12814" s="2">
        <f>F12813+D12813*t_two</f>
        <v>1199047.225396445</v>
      </c>
      <c r="G12814" s="2"/>
      <c r="H12814" s="2">
        <f>(60)*(10*(F12814^1.03)-J12814)</f>
        <v>1.2069940567016602E-5</v>
      </c>
      <c r="I12814" s="2"/>
      <c r="J12814" s="2">
        <f>J12813+(1/f)*H12813*t_two</f>
        <v>18247416.168559387</v>
      </c>
      <c r="K12814" s="2"/>
      <c r="L12814" s="2">
        <f>(60)*(532*(F12814^1.03)-N12814)</f>
        <v>-3.5762786865234375E-5</v>
      </c>
      <c r="M12814" s="2"/>
      <c r="N12814" s="2">
        <f>N12813+(1/(1-f))*L12813 * t_two</f>
        <v>970762540.1673708</v>
      </c>
    </row>
    <row r="12815" spans="1:14" x14ac:dyDescent="0.25">
      <c r="A12815" s="1">
        <f>A12814+t_one</f>
        <v>128.0700000000285</v>
      </c>
      <c r="B12815" s="1">
        <v>7.2900000000000098</v>
      </c>
      <c r="C12815" s="2">
        <f>(-1/17)*(G12815+K12815)</f>
        <v>0</v>
      </c>
      <c r="D12815" s="2">
        <f>(-1/17)*(H12815+L12815)</f>
        <v>-4.1810905232149008E-6</v>
      </c>
      <c r="E12815" s="2">
        <f>E12814+C12814*t_one</f>
        <v>6.4618282540594798</v>
      </c>
      <c r="F12815" s="2">
        <f>F12814+D12814*t_two</f>
        <v>1199047.2253964453</v>
      </c>
      <c r="G12815" s="2"/>
      <c r="H12815" s="2">
        <f>(60)*(10*(F12815^1.03)-J12815)</f>
        <v>1.385807991027832E-5</v>
      </c>
      <c r="I12815" s="2"/>
      <c r="J12815" s="2">
        <f>J12814+(1/f)*H12814*t_two</f>
        <v>18247416.168559387</v>
      </c>
      <c r="K12815" s="2"/>
      <c r="L12815" s="2">
        <f>(60)*(532*(F12815^1.03)-N12815)</f>
        <v>5.7220458984375E-5</v>
      </c>
      <c r="M12815" s="2"/>
      <c r="N12815" s="2">
        <f>N12814+(1/(1-f))*L12814 * t_two</f>
        <v>970762540.1673708</v>
      </c>
    </row>
    <row r="12816" spans="1:14" x14ac:dyDescent="0.25">
      <c r="A12816" s="1">
        <f>A12815+t_one</f>
        <v>128.08000000002849</v>
      </c>
      <c r="B12816" s="1">
        <v>7.3000000000000096</v>
      </c>
      <c r="C12816" s="2">
        <f>(-1/17)*(G12816+K12816)</f>
        <v>0</v>
      </c>
      <c r="D12816" s="2">
        <f>(-1/17)*(H12816+L12816)</f>
        <v>1.3936968410716338E-6</v>
      </c>
      <c r="E12816" s="2">
        <f>E12815+C12815*t_one</f>
        <v>6.4618282540594798</v>
      </c>
      <c r="F12816" s="2">
        <f>F12815+D12815*t_two</f>
        <v>1199047.2253964448</v>
      </c>
      <c r="G12816" s="2"/>
      <c r="H12816" s="2">
        <f>(60)*(10*(F12816^1.03)-J12816)</f>
        <v>1.2069940567016602E-5</v>
      </c>
      <c r="I12816" s="2"/>
      <c r="J12816" s="2">
        <f>J12815+(1/f)*H12815*t_two</f>
        <v>18247416.168559387</v>
      </c>
      <c r="K12816" s="2"/>
      <c r="L12816" s="2">
        <f>(60)*(532*(F12816^1.03)-N12816)</f>
        <v>-3.5762786865234375E-5</v>
      </c>
      <c r="M12816" s="2"/>
      <c r="N12816" s="2">
        <f>N12815+(1/(1-f))*L12815 * t_two</f>
        <v>970762540.1673708</v>
      </c>
    </row>
    <row r="12817" spans="1:14" x14ac:dyDescent="0.25">
      <c r="A12817" s="1">
        <f>A12816+t_one</f>
        <v>128.09000000002848</v>
      </c>
      <c r="B12817" s="1">
        <v>7.3100000000000103</v>
      </c>
      <c r="C12817" s="2">
        <f>(-1/17)*(G12817+K12817)</f>
        <v>0</v>
      </c>
      <c r="D12817" s="2">
        <f>(-1/17)*(H12817+L12817)</f>
        <v>1.3936968410716338E-6</v>
      </c>
      <c r="E12817" s="2">
        <f>E12816+C12816*t_one</f>
        <v>6.4618282540594798</v>
      </c>
      <c r="F12817" s="2">
        <f>F12816+D12816*t_two</f>
        <v>1199047.225396445</v>
      </c>
      <c r="G12817" s="2"/>
      <c r="H12817" s="2">
        <f>(60)*(10*(F12817^1.03)-J12817)</f>
        <v>1.2069940567016602E-5</v>
      </c>
      <c r="I12817" s="2"/>
      <c r="J12817" s="2">
        <f>J12816+(1/f)*H12816*t_two</f>
        <v>18247416.168559387</v>
      </c>
      <c r="K12817" s="2"/>
      <c r="L12817" s="2">
        <f>(60)*(532*(F12817^1.03)-N12817)</f>
        <v>-3.5762786865234375E-5</v>
      </c>
      <c r="M12817" s="2"/>
      <c r="N12817" s="2">
        <f>N12816+(1/(1-f))*L12816 * t_two</f>
        <v>970762540.1673708</v>
      </c>
    </row>
    <row r="12818" spans="1:14" x14ac:dyDescent="0.25">
      <c r="A12818" s="1">
        <f>A12817+t_one</f>
        <v>128.10000000002847</v>
      </c>
      <c r="B12818" s="1">
        <v>7.3200000000000101</v>
      </c>
      <c r="C12818" s="2">
        <f>(-1/17)*(G12818+K12818)</f>
        <v>0</v>
      </c>
      <c r="D12818" s="2">
        <f>(-1/17)*(H12818+L12818)</f>
        <v>-4.1810905232149008E-6</v>
      </c>
      <c r="E12818" s="2">
        <f>E12817+C12817*t_one</f>
        <v>6.4618282540594798</v>
      </c>
      <c r="F12818" s="2">
        <f>F12817+D12817*t_two</f>
        <v>1199047.2253964453</v>
      </c>
      <c r="G12818" s="2"/>
      <c r="H12818" s="2">
        <f>(60)*(10*(F12818^1.03)-J12818)</f>
        <v>1.385807991027832E-5</v>
      </c>
      <c r="I12818" s="2"/>
      <c r="J12818" s="2">
        <f>J12817+(1/f)*H12817*t_two</f>
        <v>18247416.168559387</v>
      </c>
      <c r="K12818" s="2"/>
      <c r="L12818" s="2">
        <f>(60)*(532*(F12818^1.03)-N12818)</f>
        <v>5.7220458984375E-5</v>
      </c>
      <c r="M12818" s="2"/>
      <c r="N12818" s="2">
        <f>N12817+(1/(1-f))*L12817 * t_two</f>
        <v>970762540.1673708</v>
      </c>
    </row>
    <row r="12819" spans="1:14" x14ac:dyDescent="0.25">
      <c r="A12819" s="1">
        <f>A12818+t_one</f>
        <v>128.11000000002846</v>
      </c>
      <c r="B12819" s="1">
        <v>7.33</v>
      </c>
      <c r="C12819" s="2">
        <f>(-1/17)*(G12819+K12819)</f>
        <v>0</v>
      </c>
      <c r="D12819" s="2">
        <f>(-1/17)*(H12819+L12819)</f>
        <v>1.3936968410716338E-6</v>
      </c>
      <c r="E12819" s="2">
        <f>E12818+C12818*t_one</f>
        <v>6.4618282540594798</v>
      </c>
      <c r="F12819" s="2">
        <f>F12818+D12818*t_two</f>
        <v>1199047.2253964448</v>
      </c>
      <c r="G12819" s="2"/>
      <c r="H12819" s="2">
        <f>(60)*(10*(F12819^1.03)-J12819)</f>
        <v>1.2069940567016602E-5</v>
      </c>
      <c r="I12819" s="2"/>
      <c r="J12819" s="2">
        <f>J12818+(1/f)*H12818*t_two</f>
        <v>18247416.168559387</v>
      </c>
      <c r="K12819" s="2"/>
      <c r="L12819" s="2">
        <f>(60)*(532*(F12819^1.03)-N12819)</f>
        <v>-3.5762786865234375E-5</v>
      </c>
      <c r="M12819" s="2"/>
      <c r="N12819" s="2">
        <f>N12818+(1/(1-f))*L12818 * t_two</f>
        <v>970762540.1673708</v>
      </c>
    </row>
    <row r="12820" spans="1:14" x14ac:dyDescent="0.25">
      <c r="A12820" s="1">
        <f>A12819+t_one</f>
        <v>128.12000000002845</v>
      </c>
      <c r="B12820" s="1">
        <v>7.3400000000000096</v>
      </c>
      <c r="C12820" s="2">
        <f>(-1/17)*(G12820+K12820)</f>
        <v>0</v>
      </c>
      <c r="D12820" s="2">
        <f>(-1/17)*(H12820+L12820)</f>
        <v>1.3936968410716338E-6</v>
      </c>
      <c r="E12820" s="2">
        <f>E12819+C12819*t_one</f>
        <v>6.4618282540594798</v>
      </c>
      <c r="F12820" s="2">
        <f>F12819+D12819*t_two</f>
        <v>1199047.225396445</v>
      </c>
      <c r="G12820" s="2"/>
      <c r="H12820" s="2">
        <f>(60)*(10*(F12820^1.03)-J12820)</f>
        <v>1.2069940567016602E-5</v>
      </c>
      <c r="I12820" s="2"/>
      <c r="J12820" s="2">
        <f>J12819+(1/f)*H12819*t_two</f>
        <v>18247416.168559387</v>
      </c>
      <c r="K12820" s="2"/>
      <c r="L12820" s="2">
        <f>(60)*(532*(F12820^1.03)-N12820)</f>
        <v>-3.5762786865234375E-5</v>
      </c>
      <c r="M12820" s="2"/>
      <c r="N12820" s="2">
        <f>N12819+(1/(1-f))*L12819 * t_two</f>
        <v>970762540.1673708</v>
      </c>
    </row>
    <row r="12821" spans="1:14" x14ac:dyDescent="0.25">
      <c r="A12821" s="1">
        <f>A12820+t_one</f>
        <v>128.13000000002845</v>
      </c>
      <c r="B12821" s="1">
        <v>7.3500000000000103</v>
      </c>
      <c r="C12821" s="2">
        <f>(-1/17)*(G12821+K12821)</f>
        <v>0</v>
      </c>
      <c r="D12821" s="2">
        <f>(-1/17)*(H12821+L12821)</f>
        <v>-4.1810905232149008E-6</v>
      </c>
      <c r="E12821" s="2">
        <f>E12820+C12820*t_one</f>
        <v>6.4618282540594798</v>
      </c>
      <c r="F12821" s="2">
        <f>F12820+D12820*t_two</f>
        <v>1199047.2253964453</v>
      </c>
      <c r="G12821" s="2"/>
      <c r="H12821" s="2">
        <f>(60)*(10*(F12821^1.03)-J12821)</f>
        <v>1.385807991027832E-5</v>
      </c>
      <c r="I12821" s="2"/>
      <c r="J12821" s="2">
        <f>J12820+(1/f)*H12820*t_two</f>
        <v>18247416.168559387</v>
      </c>
      <c r="K12821" s="2"/>
      <c r="L12821" s="2">
        <f>(60)*(532*(F12821^1.03)-N12821)</f>
        <v>5.7220458984375E-5</v>
      </c>
      <c r="M12821" s="2"/>
      <c r="N12821" s="2">
        <f>N12820+(1/(1-f))*L12820 * t_two</f>
        <v>970762540.1673708</v>
      </c>
    </row>
    <row r="12822" spans="1:14" x14ac:dyDescent="0.25">
      <c r="A12822" s="1">
        <f>A12821+t_one</f>
        <v>128.14000000002844</v>
      </c>
      <c r="B12822" s="1">
        <v>7.3600000000000101</v>
      </c>
      <c r="C12822" s="2">
        <f>(-1/17)*(G12822+K12822)</f>
        <v>0</v>
      </c>
      <c r="D12822" s="2">
        <f>(-1/17)*(H12822+L12822)</f>
        <v>1.3936968410716338E-6</v>
      </c>
      <c r="E12822" s="2">
        <f>E12821+C12821*t_one</f>
        <v>6.4618282540594798</v>
      </c>
      <c r="F12822" s="2">
        <f>F12821+D12821*t_two</f>
        <v>1199047.2253964448</v>
      </c>
      <c r="G12822" s="2"/>
      <c r="H12822" s="2">
        <f>(60)*(10*(F12822^1.03)-J12822)</f>
        <v>1.2069940567016602E-5</v>
      </c>
      <c r="I12822" s="2"/>
      <c r="J12822" s="2">
        <f>J12821+(1/f)*H12821*t_two</f>
        <v>18247416.168559387</v>
      </c>
      <c r="K12822" s="2"/>
      <c r="L12822" s="2">
        <f>(60)*(532*(F12822^1.03)-N12822)</f>
        <v>-3.5762786865234375E-5</v>
      </c>
      <c r="M12822" s="2"/>
      <c r="N12822" s="2">
        <f>N12821+(1/(1-f))*L12821 * t_two</f>
        <v>970762540.1673708</v>
      </c>
    </row>
    <row r="12823" spans="1:14" x14ac:dyDescent="0.25">
      <c r="A12823" s="1">
        <f>A12822+t_one</f>
        <v>128.15000000002843</v>
      </c>
      <c r="B12823" s="1">
        <v>7.3700000000000099</v>
      </c>
      <c r="C12823" s="2">
        <f>(-1/17)*(G12823+K12823)</f>
        <v>0</v>
      </c>
      <c r="D12823" s="2">
        <f>(-1/17)*(H12823+L12823)</f>
        <v>1.3936968410716338E-6</v>
      </c>
      <c r="E12823" s="2">
        <f>E12822+C12822*t_one</f>
        <v>6.4618282540594798</v>
      </c>
      <c r="F12823" s="2">
        <f>F12822+D12822*t_two</f>
        <v>1199047.225396445</v>
      </c>
      <c r="G12823" s="2"/>
      <c r="H12823" s="2">
        <f>(60)*(10*(F12823^1.03)-J12823)</f>
        <v>1.2069940567016602E-5</v>
      </c>
      <c r="I12823" s="2"/>
      <c r="J12823" s="2">
        <f>J12822+(1/f)*H12822*t_two</f>
        <v>18247416.168559387</v>
      </c>
      <c r="K12823" s="2"/>
      <c r="L12823" s="2">
        <f>(60)*(532*(F12823^1.03)-N12823)</f>
        <v>-3.5762786865234375E-5</v>
      </c>
      <c r="M12823" s="2"/>
      <c r="N12823" s="2">
        <f>N12822+(1/(1-f))*L12822 * t_two</f>
        <v>970762540.1673708</v>
      </c>
    </row>
    <row r="12824" spans="1:14" x14ac:dyDescent="0.25">
      <c r="A12824" s="1">
        <f>A12823+t_one</f>
        <v>128.16000000002842</v>
      </c>
      <c r="B12824" s="1">
        <v>7.3800000000000097</v>
      </c>
      <c r="C12824" s="2">
        <f>(-1/17)*(G12824+K12824)</f>
        <v>0</v>
      </c>
      <c r="D12824" s="2">
        <f>(-1/17)*(H12824+L12824)</f>
        <v>-4.1810905232149008E-6</v>
      </c>
      <c r="E12824" s="2">
        <f>E12823+C12823*t_one</f>
        <v>6.4618282540594798</v>
      </c>
      <c r="F12824" s="2">
        <f>F12823+D12823*t_two</f>
        <v>1199047.2253964453</v>
      </c>
      <c r="G12824" s="2"/>
      <c r="H12824" s="2">
        <f>(60)*(10*(F12824^1.03)-J12824)</f>
        <v>1.385807991027832E-5</v>
      </c>
      <c r="I12824" s="2"/>
      <c r="J12824" s="2">
        <f>J12823+(1/f)*H12823*t_two</f>
        <v>18247416.168559387</v>
      </c>
      <c r="K12824" s="2"/>
      <c r="L12824" s="2">
        <f>(60)*(532*(F12824^1.03)-N12824)</f>
        <v>5.7220458984375E-5</v>
      </c>
      <c r="M12824" s="2"/>
      <c r="N12824" s="2">
        <f>N12823+(1/(1-f))*L12823 * t_two</f>
        <v>970762540.1673708</v>
      </c>
    </row>
    <row r="12825" spans="1:14" x14ac:dyDescent="0.25">
      <c r="A12825" s="1">
        <f>A12824+t_one</f>
        <v>128.17000000002841</v>
      </c>
      <c r="B12825" s="1">
        <v>7.3900000000000103</v>
      </c>
      <c r="C12825" s="2">
        <f>(-1/17)*(G12825+K12825)</f>
        <v>0</v>
      </c>
      <c r="D12825" s="2">
        <f>(-1/17)*(H12825+L12825)</f>
        <v>1.3936968410716338E-6</v>
      </c>
      <c r="E12825" s="2">
        <f>E12824+C12824*t_one</f>
        <v>6.4618282540594798</v>
      </c>
      <c r="F12825" s="2">
        <f>F12824+D12824*t_two</f>
        <v>1199047.2253964448</v>
      </c>
      <c r="G12825" s="2"/>
      <c r="H12825" s="2">
        <f>(60)*(10*(F12825^1.03)-J12825)</f>
        <v>1.2069940567016602E-5</v>
      </c>
      <c r="I12825" s="2"/>
      <c r="J12825" s="2">
        <f>J12824+(1/f)*H12824*t_two</f>
        <v>18247416.168559387</v>
      </c>
      <c r="K12825" s="2"/>
      <c r="L12825" s="2">
        <f>(60)*(532*(F12825^1.03)-N12825)</f>
        <v>-3.5762786865234375E-5</v>
      </c>
      <c r="M12825" s="2"/>
      <c r="N12825" s="2">
        <f>N12824+(1/(1-f))*L12824 * t_two</f>
        <v>970762540.1673708</v>
      </c>
    </row>
    <row r="12826" spans="1:14" x14ac:dyDescent="0.25">
      <c r="A12826" s="1">
        <f>A12825+t_one</f>
        <v>128.1800000000284</v>
      </c>
      <c r="B12826" s="1">
        <v>7.4000000000000101</v>
      </c>
      <c r="C12826" s="2">
        <f>(-1/17)*(G12826+K12826)</f>
        <v>0</v>
      </c>
      <c r="D12826" s="2">
        <f>(-1/17)*(H12826+L12826)</f>
        <v>1.3936968410716338E-6</v>
      </c>
      <c r="E12826" s="2">
        <f>E12825+C12825*t_one</f>
        <v>6.4618282540594798</v>
      </c>
      <c r="F12826" s="2">
        <f>F12825+D12825*t_two</f>
        <v>1199047.225396445</v>
      </c>
      <c r="G12826" s="2"/>
      <c r="H12826" s="2">
        <f>(60)*(10*(F12826^1.03)-J12826)</f>
        <v>1.2069940567016602E-5</v>
      </c>
      <c r="I12826" s="2"/>
      <c r="J12826" s="2">
        <f>J12825+(1/f)*H12825*t_two</f>
        <v>18247416.168559387</v>
      </c>
      <c r="K12826" s="2"/>
      <c r="L12826" s="2">
        <f>(60)*(532*(F12826^1.03)-N12826)</f>
        <v>-3.5762786865234375E-5</v>
      </c>
      <c r="M12826" s="2"/>
      <c r="N12826" s="2">
        <f>N12825+(1/(1-f))*L12825 * t_two</f>
        <v>970762540.1673708</v>
      </c>
    </row>
    <row r="12827" spans="1:14" x14ac:dyDescent="0.25">
      <c r="A12827" s="1">
        <f>A12826+t_one</f>
        <v>128.19000000002839</v>
      </c>
      <c r="B12827" s="1">
        <v>7.4100000000000099</v>
      </c>
      <c r="C12827" s="2">
        <f>(-1/17)*(G12827+K12827)</f>
        <v>0</v>
      </c>
      <c r="D12827" s="2">
        <f>(-1/17)*(H12827+L12827)</f>
        <v>-4.1810905232149008E-6</v>
      </c>
      <c r="E12827" s="2">
        <f>E12826+C12826*t_one</f>
        <v>6.4618282540594798</v>
      </c>
      <c r="F12827" s="2">
        <f>F12826+D12826*t_two</f>
        <v>1199047.2253964453</v>
      </c>
      <c r="G12827" s="2"/>
      <c r="H12827" s="2">
        <f>(60)*(10*(F12827^1.03)-J12827)</f>
        <v>1.385807991027832E-5</v>
      </c>
      <c r="I12827" s="2"/>
      <c r="J12827" s="2">
        <f>J12826+(1/f)*H12826*t_two</f>
        <v>18247416.168559387</v>
      </c>
      <c r="K12827" s="2"/>
      <c r="L12827" s="2">
        <f>(60)*(532*(F12827^1.03)-N12827)</f>
        <v>5.7220458984375E-5</v>
      </c>
      <c r="M12827" s="2"/>
      <c r="N12827" s="2">
        <f>N12826+(1/(1-f))*L12826 * t_two</f>
        <v>970762540.1673708</v>
      </c>
    </row>
    <row r="12828" spans="1:14" x14ac:dyDescent="0.25">
      <c r="A12828" s="1">
        <f>A12827+t_one</f>
        <v>128.20000000002838</v>
      </c>
      <c r="B12828" s="1">
        <v>7.4200000000000097</v>
      </c>
      <c r="C12828" s="2">
        <f>(-1/17)*(G12828+K12828)</f>
        <v>0</v>
      </c>
      <c r="D12828" s="2">
        <f>(-1/17)*(H12828+L12828)</f>
        <v>1.3936968410716338E-6</v>
      </c>
      <c r="E12828" s="2">
        <f>E12827+C12827*t_one</f>
        <v>6.4618282540594798</v>
      </c>
      <c r="F12828" s="2">
        <f>F12827+D12827*t_two</f>
        <v>1199047.2253964448</v>
      </c>
      <c r="G12828" s="2"/>
      <c r="H12828" s="2">
        <f>(60)*(10*(F12828^1.03)-J12828)</f>
        <v>1.2069940567016602E-5</v>
      </c>
      <c r="I12828" s="2"/>
      <c r="J12828" s="2">
        <f>J12827+(1/f)*H12827*t_two</f>
        <v>18247416.168559387</v>
      </c>
      <c r="K12828" s="2"/>
      <c r="L12828" s="2">
        <f>(60)*(532*(F12828^1.03)-N12828)</f>
        <v>-3.5762786865234375E-5</v>
      </c>
      <c r="M12828" s="2"/>
      <c r="N12828" s="2">
        <f>N12827+(1/(1-f))*L12827 * t_two</f>
        <v>970762540.1673708</v>
      </c>
    </row>
    <row r="12829" spans="1:14" x14ac:dyDescent="0.25">
      <c r="A12829" s="1">
        <f>A12828+t_one</f>
        <v>128.21000000002837</v>
      </c>
      <c r="B12829" s="1">
        <v>7.4300000000000104</v>
      </c>
      <c r="C12829" s="2">
        <f>(-1/17)*(G12829+K12829)</f>
        <v>0</v>
      </c>
      <c r="D12829" s="2">
        <f>(-1/17)*(H12829+L12829)</f>
        <v>1.3936968410716338E-6</v>
      </c>
      <c r="E12829" s="2">
        <f>E12828+C12828*t_one</f>
        <v>6.4618282540594798</v>
      </c>
      <c r="F12829" s="2">
        <f>F12828+D12828*t_two</f>
        <v>1199047.225396445</v>
      </c>
      <c r="G12829" s="2"/>
      <c r="H12829" s="2">
        <f>(60)*(10*(F12829^1.03)-J12829)</f>
        <v>1.2069940567016602E-5</v>
      </c>
      <c r="I12829" s="2"/>
      <c r="J12829" s="2">
        <f>J12828+(1/f)*H12828*t_two</f>
        <v>18247416.168559387</v>
      </c>
      <c r="K12829" s="2"/>
      <c r="L12829" s="2">
        <f>(60)*(532*(F12829^1.03)-N12829)</f>
        <v>-3.5762786865234375E-5</v>
      </c>
      <c r="M12829" s="2"/>
      <c r="N12829" s="2">
        <f>N12828+(1/(1-f))*L12828 * t_two</f>
        <v>970762540.1673708</v>
      </c>
    </row>
    <row r="12830" spans="1:14" x14ac:dyDescent="0.25">
      <c r="A12830" s="1">
        <f>A12829+t_one</f>
        <v>128.22000000002836</v>
      </c>
      <c r="B12830" s="1">
        <v>7.4400000000000102</v>
      </c>
      <c r="C12830" s="2">
        <f>(-1/17)*(G12830+K12830)</f>
        <v>0</v>
      </c>
      <c r="D12830" s="2">
        <f>(-1/17)*(H12830+L12830)</f>
        <v>-4.1810905232149008E-6</v>
      </c>
      <c r="E12830" s="2">
        <f>E12829+C12829*t_one</f>
        <v>6.4618282540594798</v>
      </c>
      <c r="F12830" s="2">
        <f>F12829+D12829*t_two</f>
        <v>1199047.2253964453</v>
      </c>
      <c r="G12830" s="2"/>
      <c r="H12830" s="2">
        <f>(60)*(10*(F12830^1.03)-J12830)</f>
        <v>1.385807991027832E-5</v>
      </c>
      <c r="I12830" s="2"/>
      <c r="J12830" s="2">
        <f>J12829+(1/f)*H12829*t_two</f>
        <v>18247416.168559387</v>
      </c>
      <c r="K12830" s="2"/>
      <c r="L12830" s="2">
        <f>(60)*(532*(F12830^1.03)-N12830)</f>
        <v>5.7220458984375E-5</v>
      </c>
      <c r="M12830" s="2"/>
      <c r="N12830" s="2">
        <f>N12829+(1/(1-f))*L12829 * t_two</f>
        <v>970762540.1673708</v>
      </c>
    </row>
    <row r="12831" spans="1:14" x14ac:dyDescent="0.25">
      <c r="A12831" s="1">
        <f>A12830+t_one</f>
        <v>128.23000000002835</v>
      </c>
      <c r="B12831" s="1">
        <v>7.4500000000000099</v>
      </c>
      <c r="C12831" s="2">
        <f>(-1/17)*(G12831+K12831)</f>
        <v>0</v>
      </c>
      <c r="D12831" s="2">
        <f>(-1/17)*(H12831+L12831)</f>
        <v>1.3936968410716338E-6</v>
      </c>
      <c r="E12831" s="2">
        <f>E12830+C12830*t_one</f>
        <v>6.4618282540594798</v>
      </c>
      <c r="F12831" s="2">
        <f>F12830+D12830*t_two</f>
        <v>1199047.2253964448</v>
      </c>
      <c r="G12831" s="2"/>
      <c r="H12831" s="2">
        <f>(60)*(10*(F12831^1.03)-J12831)</f>
        <v>1.2069940567016602E-5</v>
      </c>
      <c r="I12831" s="2"/>
      <c r="J12831" s="2">
        <f>J12830+(1/f)*H12830*t_two</f>
        <v>18247416.168559387</v>
      </c>
      <c r="K12831" s="2"/>
      <c r="L12831" s="2">
        <f>(60)*(532*(F12831^1.03)-N12831)</f>
        <v>-3.5762786865234375E-5</v>
      </c>
      <c r="M12831" s="2"/>
      <c r="N12831" s="2">
        <f>N12830+(1/(1-f))*L12830 * t_two</f>
        <v>970762540.1673708</v>
      </c>
    </row>
    <row r="12832" spans="1:14" x14ac:dyDescent="0.25">
      <c r="A12832" s="1">
        <f>A12831+t_one</f>
        <v>128.24000000002835</v>
      </c>
      <c r="B12832" s="1">
        <v>7.4600000000000097</v>
      </c>
      <c r="C12832" s="2">
        <f>(-1/17)*(G12832+K12832)</f>
        <v>0</v>
      </c>
      <c r="D12832" s="2">
        <f>(-1/17)*(H12832+L12832)</f>
        <v>1.3936968410716338E-6</v>
      </c>
      <c r="E12832" s="2">
        <f>E12831+C12831*t_one</f>
        <v>6.4618282540594798</v>
      </c>
      <c r="F12832" s="2">
        <f>F12831+D12831*t_two</f>
        <v>1199047.225396445</v>
      </c>
      <c r="G12832" s="2"/>
      <c r="H12832" s="2">
        <f>(60)*(10*(F12832^1.03)-J12832)</f>
        <v>1.2069940567016602E-5</v>
      </c>
      <c r="I12832" s="2"/>
      <c r="J12832" s="2">
        <f>J12831+(1/f)*H12831*t_two</f>
        <v>18247416.168559387</v>
      </c>
      <c r="K12832" s="2"/>
      <c r="L12832" s="2">
        <f>(60)*(532*(F12832^1.03)-N12832)</f>
        <v>-3.5762786865234375E-5</v>
      </c>
      <c r="M12832" s="2"/>
      <c r="N12832" s="2">
        <f>N12831+(1/(1-f))*L12831 * t_two</f>
        <v>970762540.1673708</v>
      </c>
    </row>
    <row r="12833" spans="1:14" x14ac:dyDescent="0.25">
      <c r="A12833" s="1">
        <f>A12832+t_one</f>
        <v>128.25000000002834</v>
      </c>
      <c r="B12833" s="1">
        <v>7.4700000000000104</v>
      </c>
      <c r="C12833" s="2">
        <f>(-1/17)*(G12833+K12833)</f>
        <v>0</v>
      </c>
      <c r="D12833" s="2">
        <f>(-1/17)*(H12833+L12833)</f>
        <v>-4.1810905232149008E-6</v>
      </c>
      <c r="E12833" s="2">
        <f>E12832+C12832*t_one</f>
        <v>6.4618282540594798</v>
      </c>
      <c r="F12833" s="2">
        <f>F12832+D12832*t_two</f>
        <v>1199047.2253964453</v>
      </c>
      <c r="G12833" s="2"/>
      <c r="H12833" s="2">
        <f>(60)*(10*(F12833^1.03)-J12833)</f>
        <v>1.385807991027832E-5</v>
      </c>
      <c r="I12833" s="2"/>
      <c r="J12833" s="2">
        <f>J12832+(1/f)*H12832*t_two</f>
        <v>18247416.168559387</v>
      </c>
      <c r="K12833" s="2"/>
      <c r="L12833" s="2">
        <f>(60)*(532*(F12833^1.03)-N12833)</f>
        <v>5.7220458984375E-5</v>
      </c>
      <c r="M12833" s="2"/>
      <c r="N12833" s="2">
        <f>N12832+(1/(1-f))*L12832 * t_two</f>
        <v>970762540.1673708</v>
      </c>
    </row>
    <row r="12834" spans="1:14" x14ac:dyDescent="0.25">
      <c r="A12834" s="1">
        <f>A12833+t_one</f>
        <v>128.26000000002833</v>
      </c>
      <c r="B12834" s="1">
        <v>7.4800000000000102</v>
      </c>
      <c r="C12834" s="2">
        <f>(-1/17)*(G12834+K12834)</f>
        <v>0</v>
      </c>
      <c r="D12834" s="2">
        <f>(-1/17)*(H12834+L12834)</f>
        <v>1.3936968410716338E-6</v>
      </c>
      <c r="E12834" s="2">
        <f>E12833+C12833*t_one</f>
        <v>6.4618282540594798</v>
      </c>
      <c r="F12834" s="2">
        <f>F12833+D12833*t_two</f>
        <v>1199047.2253964448</v>
      </c>
      <c r="G12834" s="2"/>
      <c r="H12834" s="2">
        <f>(60)*(10*(F12834^1.03)-J12834)</f>
        <v>1.2069940567016602E-5</v>
      </c>
      <c r="I12834" s="2"/>
      <c r="J12834" s="2">
        <f>J12833+(1/f)*H12833*t_two</f>
        <v>18247416.168559387</v>
      </c>
      <c r="K12834" s="2"/>
      <c r="L12834" s="2">
        <f>(60)*(532*(F12834^1.03)-N12834)</f>
        <v>-3.5762786865234375E-5</v>
      </c>
      <c r="M12834" s="2"/>
      <c r="N12834" s="2">
        <f>N12833+(1/(1-f))*L12833 * t_two</f>
        <v>970762540.1673708</v>
      </c>
    </row>
    <row r="12835" spans="1:14" x14ac:dyDescent="0.25">
      <c r="A12835" s="1">
        <f>A12834+t_one</f>
        <v>128.27000000002832</v>
      </c>
      <c r="B12835" s="1">
        <v>7.49000000000001</v>
      </c>
      <c r="C12835" s="2">
        <f>(-1/17)*(G12835+K12835)</f>
        <v>0</v>
      </c>
      <c r="D12835" s="2">
        <f>(-1/17)*(H12835+L12835)</f>
        <v>1.3936968410716338E-6</v>
      </c>
      <c r="E12835" s="2">
        <f>E12834+C12834*t_one</f>
        <v>6.4618282540594798</v>
      </c>
      <c r="F12835" s="2">
        <f>F12834+D12834*t_two</f>
        <v>1199047.225396445</v>
      </c>
      <c r="G12835" s="2"/>
      <c r="H12835" s="2">
        <f>(60)*(10*(F12835^1.03)-J12835)</f>
        <v>1.2069940567016602E-5</v>
      </c>
      <c r="I12835" s="2"/>
      <c r="J12835" s="2">
        <f>J12834+(1/f)*H12834*t_two</f>
        <v>18247416.168559387</v>
      </c>
      <c r="K12835" s="2"/>
      <c r="L12835" s="2">
        <f>(60)*(532*(F12835^1.03)-N12835)</f>
        <v>-3.5762786865234375E-5</v>
      </c>
      <c r="M12835" s="2"/>
      <c r="N12835" s="2">
        <f>N12834+(1/(1-f))*L12834 * t_two</f>
        <v>970762540.1673708</v>
      </c>
    </row>
    <row r="12836" spans="1:14" x14ac:dyDescent="0.25">
      <c r="A12836" s="1">
        <f>A12835+t_one</f>
        <v>128.28000000002831</v>
      </c>
      <c r="B12836" s="1">
        <v>7.5000000000000098</v>
      </c>
      <c r="C12836" s="2">
        <f>(-1/17)*(G12836+K12836)</f>
        <v>0</v>
      </c>
      <c r="D12836" s="2">
        <f>(-1/17)*(H12836+L12836)</f>
        <v>-4.1810905232149008E-6</v>
      </c>
      <c r="E12836" s="2">
        <f>E12835+C12835*t_one</f>
        <v>6.4618282540594798</v>
      </c>
      <c r="F12836" s="2">
        <f>F12835+D12835*t_two</f>
        <v>1199047.2253964453</v>
      </c>
      <c r="G12836" s="2"/>
      <c r="H12836" s="2">
        <f>(60)*(10*(F12836^1.03)-J12836)</f>
        <v>1.385807991027832E-5</v>
      </c>
      <c r="I12836" s="2"/>
      <c r="J12836" s="2">
        <f>J12835+(1/f)*H12835*t_two</f>
        <v>18247416.168559387</v>
      </c>
      <c r="K12836" s="2"/>
      <c r="L12836" s="2">
        <f>(60)*(532*(F12836^1.03)-N12836)</f>
        <v>5.7220458984375E-5</v>
      </c>
      <c r="M12836" s="2"/>
      <c r="N12836" s="2">
        <f>N12835+(1/(1-f))*L12835 * t_two</f>
        <v>970762540.1673708</v>
      </c>
    </row>
    <row r="12837" spans="1:14" x14ac:dyDescent="0.25">
      <c r="A12837" s="1">
        <f>A12836+t_one</f>
        <v>128.2900000000283</v>
      </c>
      <c r="B12837" s="1">
        <v>7.5100000000000096</v>
      </c>
      <c r="C12837" s="2">
        <f>(-1/17)*(G12837+K12837)</f>
        <v>0</v>
      </c>
      <c r="D12837" s="2">
        <f>(-1/17)*(H12837+L12837)</f>
        <v>1.3936968410716338E-6</v>
      </c>
      <c r="E12837" s="2">
        <f>E12836+C12836*t_one</f>
        <v>6.4618282540594798</v>
      </c>
      <c r="F12837" s="2">
        <f>F12836+D12836*t_two</f>
        <v>1199047.2253964448</v>
      </c>
      <c r="G12837" s="2"/>
      <c r="H12837" s="2">
        <f>(60)*(10*(F12837^1.03)-J12837)</f>
        <v>1.2069940567016602E-5</v>
      </c>
      <c r="I12837" s="2"/>
      <c r="J12837" s="2">
        <f>J12836+(1/f)*H12836*t_two</f>
        <v>18247416.168559387</v>
      </c>
      <c r="K12837" s="2"/>
      <c r="L12837" s="2">
        <f>(60)*(532*(F12837^1.03)-N12837)</f>
        <v>-3.5762786865234375E-5</v>
      </c>
      <c r="M12837" s="2"/>
      <c r="N12837" s="2">
        <f>N12836+(1/(1-f))*L12836 * t_two</f>
        <v>970762540.1673708</v>
      </c>
    </row>
    <row r="12838" spans="1:14" x14ac:dyDescent="0.25">
      <c r="A12838" s="1">
        <f>A12837+t_one</f>
        <v>128.30000000002829</v>
      </c>
      <c r="B12838" s="1">
        <v>7.5200000000000102</v>
      </c>
      <c r="C12838" s="2">
        <f>(-1/17)*(G12838+K12838)</f>
        <v>0</v>
      </c>
      <c r="D12838" s="2">
        <f>(-1/17)*(H12838+L12838)</f>
        <v>1.3936968410716338E-6</v>
      </c>
      <c r="E12838" s="2">
        <f>E12837+C12837*t_one</f>
        <v>6.4618282540594798</v>
      </c>
      <c r="F12838" s="2">
        <f>F12837+D12837*t_two</f>
        <v>1199047.225396445</v>
      </c>
      <c r="G12838" s="2"/>
      <c r="H12838" s="2">
        <f>(60)*(10*(F12838^1.03)-J12838)</f>
        <v>1.2069940567016602E-5</v>
      </c>
      <c r="I12838" s="2"/>
      <c r="J12838" s="2">
        <f>J12837+(1/f)*H12837*t_two</f>
        <v>18247416.168559387</v>
      </c>
      <c r="K12838" s="2"/>
      <c r="L12838" s="2">
        <f>(60)*(532*(F12838^1.03)-N12838)</f>
        <v>-3.5762786865234375E-5</v>
      </c>
      <c r="M12838" s="2"/>
      <c r="N12838" s="2">
        <f>N12837+(1/(1-f))*L12837 * t_two</f>
        <v>970762540.1673708</v>
      </c>
    </row>
    <row r="12839" spans="1:14" x14ac:dyDescent="0.25">
      <c r="A12839" s="1">
        <f>A12838+t_one</f>
        <v>128.31000000002828</v>
      </c>
      <c r="B12839" s="1">
        <v>7.53000000000001</v>
      </c>
      <c r="C12839" s="2">
        <f>(-1/17)*(G12839+K12839)</f>
        <v>0</v>
      </c>
      <c r="D12839" s="2">
        <f>(-1/17)*(H12839+L12839)</f>
        <v>-4.1810905232149008E-6</v>
      </c>
      <c r="E12839" s="2">
        <f>E12838+C12838*t_one</f>
        <v>6.4618282540594798</v>
      </c>
      <c r="F12839" s="2">
        <f>F12838+D12838*t_two</f>
        <v>1199047.2253964453</v>
      </c>
      <c r="G12839" s="2"/>
      <c r="H12839" s="2">
        <f>(60)*(10*(F12839^1.03)-J12839)</f>
        <v>1.385807991027832E-5</v>
      </c>
      <c r="I12839" s="2"/>
      <c r="J12839" s="2">
        <f>J12838+(1/f)*H12838*t_two</f>
        <v>18247416.168559387</v>
      </c>
      <c r="K12839" s="2"/>
      <c r="L12839" s="2">
        <f>(60)*(532*(F12839^1.03)-N12839)</f>
        <v>5.7220458984375E-5</v>
      </c>
      <c r="M12839" s="2"/>
      <c r="N12839" s="2">
        <f>N12838+(1/(1-f))*L12838 * t_two</f>
        <v>970762540.1673708</v>
      </c>
    </row>
    <row r="12840" spans="1:14" x14ac:dyDescent="0.25">
      <c r="A12840" s="1">
        <f>A12839+t_one</f>
        <v>128.32000000002827</v>
      </c>
      <c r="B12840" s="1">
        <v>7.5400000000000098</v>
      </c>
      <c r="C12840" s="2">
        <f>(-1/17)*(G12840+K12840)</f>
        <v>0</v>
      </c>
      <c r="D12840" s="2">
        <f>(-1/17)*(H12840+L12840)</f>
        <v>1.3936968410716338E-6</v>
      </c>
      <c r="E12840" s="2">
        <f>E12839+C12839*t_one</f>
        <v>6.4618282540594798</v>
      </c>
      <c r="F12840" s="2">
        <f>F12839+D12839*t_two</f>
        <v>1199047.2253964448</v>
      </c>
      <c r="G12840" s="2"/>
      <c r="H12840" s="2">
        <f>(60)*(10*(F12840^1.03)-J12840)</f>
        <v>1.2069940567016602E-5</v>
      </c>
      <c r="I12840" s="2"/>
      <c r="J12840" s="2">
        <f>J12839+(1/f)*H12839*t_two</f>
        <v>18247416.168559387</v>
      </c>
      <c r="K12840" s="2"/>
      <c r="L12840" s="2">
        <f>(60)*(532*(F12840^1.03)-N12840)</f>
        <v>-3.5762786865234375E-5</v>
      </c>
      <c r="M12840" s="2"/>
      <c r="N12840" s="2">
        <f>N12839+(1/(1-f))*L12839 * t_two</f>
        <v>970762540.1673708</v>
      </c>
    </row>
    <row r="12841" spans="1:14" x14ac:dyDescent="0.25">
      <c r="A12841" s="1">
        <f>A12840+t_one</f>
        <v>128.33000000002826</v>
      </c>
      <c r="B12841" s="1">
        <v>7.5500000000000096</v>
      </c>
      <c r="C12841" s="2">
        <f>(-1/17)*(G12841+K12841)</f>
        <v>0</v>
      </c>
      <c r="D12841" s="2">
        <f>(-1/17)*(H12841+L12841)</f>
        <v>1.3936968410716338E-6</v>
      </c>
      <c r="E12841" s="2">
        <f>E12840+C12840*t_one</f>
        <v>6.4618282540594798</v>
      </c>
      <c r="F12841" s="2">
        <f>F12840+D12840*t_two</f>
        <v>1199047.225396445</v>
      </c>
      <c r="G12841" s="2"/>
      <c r="H12841" s="2">
        <f>(60)*(10*(F12841^1.03)-J12841)</f>
        <v>1.2069940567016602E-5</v>
      </c>
      <c r="I12841" s="2"/>
      <c r="J12841" s="2">
        <f>J12840+(1/f)*H12840*t_two</f>
        <v>18247416.168559387</v>
      </c>
      <c r="K12841" s="2"/>
      <c r="L12841" s="2">
        <f>(60)*(532*(F12841^1.03)-N12841)</f>
        <v>-3.5762786865234375E-5</v>
      </c>
      <c r="M12841" s="2"/>
      <c r="N12841" s="2">
        <f>N12840+(1/(1-f))*L12840 * t_two</f>
        <v>970762540.1673708</v>
      </c>
    </row>
    <row r="12842" spans="1:14" x14ac:dyDescent="0.25">
      <c r="A12842" s="1">
        <f>A12841+t_one</f>
        <v>128.34000000002825</v>
      </c>
      <c r="B12842" s="1">
        <v>7.5600000000000103</v>
      </c>
      <c r="C12842" s="2">
        <f>(-1/17)*(G12842+K12842)</f>
        <v>0</v>
      </c>
      <c r="D12842" s="2">
        <f>(-1/17)*(H12842+L12842)</f>
        <v>-4.1810905232149008E-6</v>
      </c>
      <c r="E12842" s="2">
        <f>E12841+C12841*t_one</f>
        <v>6.4618282540594798</v>
      </c>
      <c r="F12842" s="2">
        <f>F12841+D12841*t_two</f>
        <v>1199047.2253964453</v>
      </c>
      <c r="G12842" s="2"/>
      <c r="H12842" s="2">
        <f>(60)*(10*(F12842^1.03)-J12842)</f>
        <v>1.385807991027832E-5</v>
      </c>
      <c r="I12842" s="2"/>
      <c r="J12842" s="2">
        <f>J12841+(1/f)*H12841*t_two</f>
        <v>18247416.168559387</v>
      </c>
      <c r="K12842" s="2"/>
      <c r="L12842" s="2">
        <f>(60)*(532*(F12842^1.03)-N12842)</f>
        <v>5.7220458984375E-5</v>
      </c>
      <c r="M12842" s="2"/>
      <c r="N12842" s="2">
        <f>N12841+(1/(1-f))*L12841 * t_two</f>
        <v>970762540.1673708</v>
      </c>
    </row>
    <row r="12843" spans="1:14" x14ac:dyDescent="0.25">
      <c r="A12843" s="1">
        <f>A12842+t_one</f>
        <v>128.35000000002825</v>
      </c>
      <c r="B12843" s="1">
        <v>7.5700000000000101</v>
      </c>
      <c r="C12843" s="2">
        <f>(-1/17)*(G12843+K12843)</f>
        <v>0</v>
      </c>
      <c r="D12843" s="2">
        <f>(-1/17)*(H12843+L12843)</f>
        <v>1.3936968410716338E-6</v>
      </c>
      <c r="E12843" s="2">
        <f>E12842+C12842*t_one</f>
        <v>6.4618282540594798</v>
      </c>
      <c r="F12843" s="2">
        <f>F12842+D12842*t_two</f>
        <v>1199047.2253964448</v>
      </c>
      <c r="G12843" s="2"/>
      <c r="H12843" s="2">
        <f>(60)*(10*(F12843^1.03)-J12843)</f>
        <v>1.2069940567016602E-5</v>
      </c>
      <c r="I12843" s="2"/>
      <c r="J12843" s="2">
        <f>J12842+(1/f)*H12842*t_two</f>
        <v>18247416.168559387</v>
      </c>
      <c r="K12843" s="2"/>
      <c r="L12843" s="2">
        <f>(60)*(532*(F12843^1.03)-N12843)</f>
        <v>-3.5762786865234375E-5</v>
      </c>
      <c r="M12843" s="2"/>
      <c r="N12843" s="2">
        <f>N12842+(1/(1-f))*L12842 * t_two</f>
        <v>970762540.1673708</v>
      </c>
    </row>
    <row r="12844" spans="1:14" x14ac:dyDescent="0.25">
      <c r="A12844" s="1">
        <f>A12843+t_one</f>
        <v>128.36000000002824</v>
      </c>
      <c r="B12844" s="1">
        <v>7.5800000000000098</v>
      </c>
      <c r="C12844" s="2">
        <f>(-1/17)*(G12844+K12844)</f>
        <v>0</v>
      </c>
      <c r="D12844" s="2">
        <f>(-1/17)*(H12844+L12844)</f>
        <v>1.3936968410716338E-6</v>
      </c>
      <c r="E12844" s="2">
        <f>E12843+C12843*t_one</f>
        <v>6.4618282540594798</v>
      </c>
      <c r="F12844" s="2">
        <f>F12843+D12843*t_two</f>
        <v>1199047.225396445</v>
      </c>
      <c r="G12844" s="2"/>
      <c r="H12844" s="2">
        <f>(60)*(10*(F12844^1.03)-J12844)</f>
        <v>1.2069940567016602E-5</v>
      </c>
      <c r="I12844" s="2"/>
      <c r="J12844" s="2">
        <f>J12843+(1/f)*H12843*t_two</f>
        <v>18247416.168559387</v>
      </c>
      <c r="K12844" s="2"/>
      <c r="L12844" s="2">
        <f>(60)*(532*(F12844^1.03)-N12844)</f>
        <v>-3.5762786865234375E-5</v>
      </c>
      <c r="M12844" s="2"/>
      <c r="N12844" s="2">
        <f>N12843+(1/(1-f))*L12843 * t_two</f>
        <v>970762540.1673708</v>
      </c>
    </row>
    <row r="12845" spans="1:14" x14ac:dyDescent="0.25">
      <c r="A12845" s="1">
        <f>A12844+t_one</f>
        <v>128.37000000002823</v>
      </c>
      <c r="B12845" s="1">
        <v>7.5900000000000096</v>
      </c>
      <c r="C12845" s="2">
        <f>(-1/17)*(G12845+K12845)</f>
        <v>0</v>
      </c>
      <c r="D12845" s="2">
        <f>(-1/17)*(H12845+L12845)</f>
        <v>-4.1810905232149008E-6</v>
      </c>
      <c r="E12845" s="2">
        <f>E12844+C12844*t_one</f>
        <v>6.4618282540594798</v>
      </c>
      <c r="F12845" s="2">
        <f>F12844+D12844*t_two</f>
        <v>1199047.2253964453</v>
      </c>
      <c r="G12845" s="2"/>
      <c r="H12845" s="2">
        <f>(60)*(10*(F12845^1.03)-J12845)</f>
        <v>1.385807991027832E-5</v>
      </c>
      <c r="I12845" s="2"/>
      <c r="J12845" s="2">
        <f>J12844+(1/f)*H12844*t_two</f>
        <v>18247416.168559387</v>
      </c>
      <c r="K12845" s="2"/>
      <c r="L12845" s="2">
        <f>(60)*(532*(F12845^1.03)-N12845)</f>
        <v>5.7220458984375E-5</v>
      </c>
      <c r="M12845" s="2"/>
      <c r="N12845" s="2">
        <f>N12844+(1/(1-f))*L12844 * t_two</f>
        <v>970762540.1673708</v>
      </c>
    </row>
    <row r="12846" spans="1:14" x14ac:dyDescent="0.25">
      <c r="A12846" s="1">
        <f>A12845+t_one</f>
        <v>128.38000000002822</v>
      </c>
      <c r="B12846" s="1">
        <v>7.6000000000000103</v>
      </c>
      <c r="C12846" s="2">
        <f>(-1/17)*(G12846+K12846)</f>
        <v>0</v>
      </c>
      <c r="D12846" s="2">
        <f>(-1/17)*(H12846+L12846)</f>
        <v>1.3936968410716338E-6</v>
      </c>
      <c r="E12846" s="2">
        <f>E12845+C12845*t_one</f>
        <v>6.4618282540594798</v>
      </c>
      <c r="F12846" s="2">
        <f>F12845+D12845*t_two</f>
        <v>1199047.2253964448</v>
      </c>
      <c r="G12846" s="2"/>
      <c r="H12846" s="2">
        <f>(60)*(10*(F12846^1.03)-J12846)</f>
        <v>1.2069940567016602E-5</v>
      </c>
      <c r="I12846" s="2"/>
      <c r="J12846" s="2">
        <f>J12845+(1/f)*H12845*t_two</f>
        <v>18247416.168559387</v>
      </c>
      <c r="K12846" s="2"/>
      <c r="L12846" s="2">
        <f>(60)*(532*(F12846^1.03)-N12846)</f>
        <v>-3.5762786865234375E-5</v>
      </c>
      <c r="M12846" s="2"/>
      <c r="N12846" s="2">
        <f>N12845+(1/(1-f))*L12845 * t_two</f>
        <v>970762540.1673708</v>
      </c>
    </row>
    <row r="12847" spans="1:14" x14ac:dyDescent="0.25">
      <c r="A12847" s="1">
        <f>A12846+t_one</f>
        <v>128.39000000002821</v>
      </c>
      <c r="B12847" s="1">
        <v>7.6100000000000101</v>
      </c>
      <c r="C12847" s="2">
        <f>(-1/17)*(G12847+K12847)</f>
        <v>0</v>
      </c>
      <c r="D12847" s="2">
        <f>(-1/17)*(H12847+L12847)</f>
        <v>1.3936968410716338E-6</v>
      </c>
      <c r="E12847" s="2">
        <f>E12846+C12846*t_one</f>
        <v>6.4618282540594798</v>
      </c>
      <c r="F12847" s="2">
        <f>F12846+D12846*t_two</f>
        <v>1199047.225396445</v>
      </c>
      <c r="G12847" s="2"/>
      <c r="H12847" s="2">
        <f>(60)*(10*(F12847^1.03)-J12847)</f>
        <v>1.2069940567016602E-5</v>
      </c>
      <c r="I12847" s="2"/>
      <c r="J12847" s="2">
        <f>J12846+(1/f)*H12846*t_two</f>
        <v>18247416.168559387</v>
      </c>
      <c r="K12847" s="2"/>
      <c r="L12847" s="2">
        <f>(60)*(532*(F12847^1.03)-N12847)</f>
        <v>-3.5762786865234375E-5</v>
      </c>
      <c r="M12847" s="2"/>
      <c r="N12847" s="2">
        <f>N12846+(1/(1-f))*L12846 * t_two</f>
        <v>970762540.1673708</v>
      </c>
    </row>
    <row r="12848" spans="1:14" x14ac:dyDescent="0.25">
      <c r="A12848" s="1">
        <f>A12847+t_one</f>
        <v>128.4000000000282</v>
      </c>
      <c r="B12848" s="1">
        <v>7.6200000000000099</v>
      </c>
      <c r="C12848" s="2">
        <f>(-1/17)*(G12848+K12848)</f>
        <v>0</v>
      </c>
      <c r="D12848" s="2">
        <f>(-1/17)*(H12848+L12848)</f>
        <v>-4.1810905232149008E-6</v>
      </c>
      <c r="E12848" s="2">
        <f>E12847+C12847*t_one</f>
        <v>6.4618282540594798</v>
      </c>
      <c r="F12848" s="2">
        <f>F12847+D12847*t_two</f>
        <v>1199047.2253964453</v>
      </c>
      <c r="G12848" s="2"/>
      <c r="H12848" s="2">
        <f>(60)*(10*(F12848^1.03)-J12848)</f>
        <v>1.385807991027832E-5</v>
      </c>
      <c r="I12848" s="2"/>
      <c r="J12848" s="2">
        <f>J12847+(1/f)*H12847*t_two</f>
        <v>18247416.168559387</v>
      </c>
      <c r="K12848" s="2"/>
      <c r="L12848" s="2">
        <f>(60)*(532*(F12848^1.03)-N12848)</f>
        <v>5.7220458984375E-5</v>
      </c>
      <c r="M12848" s="2"/>
      <c r="N12848" s="2">
        <f>N12847+(1/(1-f))*L12847 * t_two</f>
        <v>970762540.1673708</v>
      </c>
    </row>
    <row r="12849" spans="1:14" x14ac:dyDescent="0.25">
      <c r="A12849" s="1">
        <f>A12848+t_one</f>
        <v>128.41000000002819</v>
      </c>
      <c r="B12849" s="1">
        <v>7.6300000000000097</v>
      </c>
      <c r="C12849" s="2">
        <f>(-1/17)*(G12849+K12849)</f>
        <v>0</v>
      </c>
      <c r="D12849" s="2">
        <f>(-1/17)*(H12849+L12849)</f>
        <v>1.3936968410716338E-6</v>
      </c>
      <c r="E12849" s="2">
        <f>E12848+C12848*t_one</f>
        <v>6.4618282540594798</v>
      </c>
      <c r="F12849" s="2">
        <f>F12848+D12848*t_two</f>
        <v>1199047.2253964448</v>
      </c>
      <c r="G12849" s="2"/>
      <c r="H12849" s="2">
        <f>(60)*(10*(F12849^1.03)-J12849)</f>
        <v>1.2069940567016602E-5</v>
      </c>
      <c r="I12849" s="2"/>
      <c r="J12849" s="2">
        <f>J12848+(1/f)*H12848*t_two</f>
        <v>18247416.168559387</v>
      </c>
      <c r="K12849" s="2"/>
      <c r="L12849" s="2">
        <f>(60)*(532*(F12849^1.03)-N12849)</f>
        <v>-3.5762786865234375E-5</v>
      </c>
      <c r="M12849" s="2"/>
      <c r="N12849" s="2">
        <f>N12848+(1/(1-f))*L12848 * t_two</f>
        <v>970762540.1673708</v>
      </c>
    </row>
    <row r="12850" spans="1:14" x14ac:dyDescent="0.25">
      <c r="A12850" s="1">
        <f>A12849+t_one</f>
        <v>128.42000000002818</v>
      </c>
      <c r="B12850" s="1">
        <v>7.6400000000000103</v>
      </c>
      <c r="C12850" s="2">
        <f>(-1/17)*(G12850+K12850)</f>
        <v>0</v>
      </c>
      <c r="D12850" s="2">
        <f>(-1/17)*(H12850+L12850)</f>
        <v>1.3936968410716338E-6</v>
      </c>
      <c r="E12850" s="2">
        <f>E12849+C12849*t_one</f>
        <v>6.4618282540594798</v>
      </c>
      <c r="F12850" s="2">
        <f>F12849+D12849*t_two</f>
        <v>1199047.225396445</v>
      </c>
      <c r="G12850" s="2"/>
      <c r="H12850" s="2">
        <f>(60)*(10*(F12850^1.03)-J12850)</f>
        <v>1.2069940567016602E-5</v>
      </c>
      <c r="I12850" s="2"/>
      <c r="J12850" s="2">
        <f>J12849+(1/f)*H12849*t_two</f>
        <v>18247416.168559387</v>
      </c>
      <c r="K12850" s="2"/>
      <c r="L12850" s="2">
        <f>(60)*(532*(F12850^1.03)-N12850)</f>
        <v>-3.5762786865234375E-5</v>
      </c>
      <c r="M12850" s="2"/>
      <c r="N12850" s="2">
        <f>N12849+(1/(1-f))*L12849 * t_two</f>
        <v>970762540.1673708</v>
      </c>
    </row>
    <row r="12851" spans="1:14" x14ac:dyDescent="0.25">
      <c r="A12851" s="1">
        <f>A12850+t_one</f>
        <v>128.43000000002817</v>
      </c>
      <c r="B12851" s="1">
        <v>7.6500000000000101</v>
      </c>
      <c r="C12851" s="2">
        <f>(-1/17)*(G12851+K12851)</f>
        <v>0</v>
      </c>
      <c r="D12851" s="2">
        <f>(-1/17)*(H12851+L12851)</f>
        <v>-4.1810905232149008E-6</v>
      </c>
      <c r="E12851" s="2">
        <f>E12850+C12850*t_one</f>
        <v>6.4618282540594798</v>
      </c>
      <c r="F12851" s="2">
        <f>F12850+D12850*t_two</f>
        <v>1199047.2253964453</v>
      </c>
      <c r="G12851" s="2"/>
      <c r="H12851" s="2">
        <f>(60)*(10*(F12851^1.03)-J12851)</f>
        <v>1.385807991027832E-5</v>
      </c>
      <c r="I12851" s="2"/>
      <c r="J12851" s="2">
        <f>J12850+(1/f)*H12850*t_two</f>
        <v>18247416.168559387</v>
      </c>
      <c r="K12851" s="2"/>
      <c r="L12851" s="2">
        <f>(60)*(532*(F12851^1.03)-N12851)</f>
        <v>5.7220458984375E-5</v>
      </c>
      <c r="M12851" s="2"/>
      <c r="N12851" s="2">
        <f>N12850+(1/(1-f))*L12850 * t_two</f>
        <v>970762540.1673708</v>
      </c>
    </row>
    <row r="12852" spans="1:14" x14ac:dyDescent="0.25">
      <c r="A12852" s="1">
        <f>A12851+t_one</f>
        <v>128.44000000002816</v>
      </c>
      <c r="B12852" s="1">
        <v>7.6600000000000099</v>
      </c>
      <c r="C12852" s="2">
        <f>(-1/17)*(G12852+K12852)</f>
        <v>0</v>
      </c>
      <c r="D12852" s="2">
        <f>(-1/17)*(H12852+L12852)</f>
        <v>1.3936968410716338E-6</v>
      </c>
      <c r="E12852" s="2">
        <f>E12851+C12851*t_one</f>
        <v>6.4618282540594798</v>
      </c>
      <c r="F12852" s="2">
        <f>F12851+D12851*t_two</f>
        <v>1199047.2253964448</v>
      </c>
      <c r="G12852" s="2"/>
      <c r="H12852" s="2">
        <f>(60)*(10*(F12852^1.03)-J12852)</f>
        <v>1.2069940567016602E-5</v>
      </c>
      <c r="I12852" s="2"/>
      <c r="J12852" s="2">
        <f>J12851+(1/f)*H12851*t_two</f>
        <v>18247416.168559387</v>
      </c>
      <c r="K12852" s="2"/>
      <c r="L12852" s="2">
        <f>(60)*(532*(F12852^1.03)-N12852)</f>
        <v>-3.5762786865234375E-5</v>
      </c>
      <c r="M12852" s="2"/>
      <c r="N12852" s="2">
        <f>N12851+(1/(1-f))*L12851 * t_two</f>
        <v>970762540.1673708</v>
      </c>
    </row>
    <row r="12853" spans="1:14" x14ac:dyDescent="0.25">
      <c r="A12853" s="1">
        <f>A12852+t_one</f>
        <v>128.45000000002815</v>
      </c>
      <c r="B12853" s="1">
        <v>7.6700000000000097</v>
      </c>
      <c r="C12853" s="2">
        <f>(-1/17)*(G12853+K12853)</f>
        <v>0</v>
      </c>
      <c r="D12853" s="2">
        <f>(-1/17)*(H12853+L12853)</f>
        <v>1.3936968410716338E-6</v>
      </c>
      <c r="E12853" s="2">
        <f>E12852+C12852*t_one</f>
        <v>6.4618282540594798</v>
      </c>
      <c r="F12853" s="2">
        <f>F12852+D12852*t_two</f>
        <v>1199047.225396445</v>
      </c>
      <c r="G12853" s="2"/>
      <c r="H12853" s="2">
        <f>(60)*(10*(F12853^1.03)-J12853)</f>
        <v>1.2069940567016602E-5</v>
      </c>
      <c r="I12853" s="2"/>
      <c r="J12853" s="2">
        <f>J12852+(1/f)*H12852*t_two</f>
        <v>18247416.168559387</v>
      </c>
      <c r="K12853" s="2"/>
      <c r="L12853" s="2">
        <f>(60)*(532*(F12853^1.03)-N12853)</f>
        <v>-3.5762786865234375E-5</v>
      </c>
      <c r="M12853" s="2"/>
      <c r="N12853" s="2">
        <f>N12852+(1/(1-f))*L12852 * t_two</f>
        <v>970762540.1673708</v>
      </c>
    </row>
    <row r="12854" spans="1:14" x14ac:dyDescent="0.25">
      <c r="A12854" s="1">
        <f>A12853+t_one</f>
        <v>128.46000000002815</v>
      </c>
      <c r="B12854" s="1">
        <v>7.6800000000000104</v>
      </c>
      <c r="C12854" s="2">
        <f>(-1/17)*(G12854+K12854)</f>
        <v>0</v>
      </c>
      <c r="D12854" s="2">
        <f>(-1/17)*(H12854+L12854)</f>
        <v>-4.1810905232149008E-6</v>
      </c>
      <c r="E12854" s="2">
        <f>E12853+C12853*t_one</f>
        <v>6.4618282540594798</v>
      </c>
      <c r="F12854" s="2">
        <f>F12853+D12853*t_two</f>
        <v>1199047.2253964453</v>
      </c>
      <c r="G12854" s="2"/>
      <c r="H12854" s="2">
        <f>(60)*(10*(F12854^1.03)-J12854)</f>
        <v>1.385807991027832E-5</v>
      </c>
      <c r="I12854" s="2"/>
      <c r="J12854" s="2">
        <f>J12853+(1/f)*H12853*t_two</f>
        <v>18247416.168559387</v>
      </c>
      <c r="K12854" s="2"/>
      <c r="L12854" s="2">
        <f>(60)*(532*(F12854^1.03)-N12854)</f>
        <v>5.7220458984375E-5</v>
      </c>
      <c r="M12854" s="2"/>
      <c r="N12854" s="2">
        <f>N12853+(1/(1-f))*L12853 * t_two</f>
        <v>970762540.1673708</v>
      </c>
    </row>
    <row r="12855" spans="1:14" x14ac:dyDescent="0.25">
      <c r="A12855" s="1">
        <f>A12854+t_one</f>
        <v>128.47000000002814</v>
      </c>
      <c r="B12855" s="1">
        <v>7.6900000000000102</v>
      </c>
      <c r="C12855" s="2">
        <f>(-1/17)*(G12855+K12855)</f>
        <v>0</v>
      </c>
      <c r="D12855" s="2">
        <f>(-1/17)*(H12855+L12855)</f>
        <v>1.3936968410716338E-6</v>
      </c>
      <c r="E12855" s="2">
        <f>E12854+C12854*t_one</f>
        <v>6.4618282540594798</v>
      </c>
      <c r="F12855" s="2">
        <f>F12854+D12854*t_two</f>
        <v>1199047.2253964448</v>
      </c>
      <c r="G12855" s="2"/>
      <c r="H12855" s="2">
        <f>(60)*(10*(F12855^1.03)-J12855)</f>
        <v>1.2069940567016602E-5</v>
      </c>
      <c r="I12855" s="2"/>
      <c r="J12855" s="2">
        <f>J12854+(1/f)*H12854*t_two</f>
        <v>18247416.168559387</v>
      </c>
      <c r="K12855" s="2"/>
      <c r="L12855" s="2">
        <f>(60)*(532*(F12855^1.03)-N12855)</f>
        <v>-3.5762786865234375E-5</v>
      </c>
      <c r="M12855" s="2"/>
      <c r="N12855" s="2">
        <f>N12854+(1/(1-f))*L12854 * t_two</f>
        <v>970762540.1673708</v>
      </c>
    </row>
    <row r="12856" spans="1:14" x14ac:dyDescent="0.25">
      <c r="A12856" s="1">
        <f>A12855+t_one</f>
        <v>128.48000000002813</v>
      </c>
      <c r="B12856" s="1">
        <v>7.7000000000000099</v>
      </c>
      <c r="C12856" s="2">
        <f>(-1/17)*(G12856+K12856)</f>
        <v>0</v>
      </c>
      <c r="D12856" s="2">
        <f>(-1/17)*(H12856+L12856)</f>
        <v>1.3936968410716338E-6</v>
      </c>
      <c r="E12856" s="2">
        <f>E12855+C12855*t_one</f>
        <v>6.4618282540594798</v>
      </c>
      <c r="F12856" s="2">
        <f>F12855+D12855*t_two</f>
        <v>1199047.225396445</v>
      </c>
      <c r="G12856" s="2"/>
      <c r="H12856" s="2">
        <f>(60)*(10*(F12856^1.03)-J12856)</f>
        <v>1.2069940567016602E-5</v>
      </c>
      <c r="I12856" s="2"/>
      <c r="J12856" s="2">
        <f>J12855+(1/f)*H12855*t_two</f>
        <v>18247416.168559387</v>
      </c>
      <c r="K12856" s="2"/>
      <c r="L12856" s="2">
        <f>(60)*(532*(F12856^1.03)-N12856)</f>
        <v>-3.5762786865234375E-5</v>
      </c>
      <c r="M12856" s="2"/>
      <c r="N12856" s="2">
        <f>N12855+(1/(1-f))*L12855 * t_two</f>
        <v>970762540.1673708</v>
      </c>
    </row>
    <row r="12857" spans="1:14" x14ac:dyDescent="0.25">
      <c r="A12857" s="1">
        <f>A12856+t_one</f>
        <v>128.49000000002812</v>
      </c>
      <c r="B12857" s="1">
        <v>7.7100000000000097</v>
      </c>
      <c r="C12857" s="2">
        <f>(-1/17)*(G12857+K12857)</f>
        <v>0</v>
      </c>
      <c r="D12857" s="2">
        <f>(-1/17)*(H12857+L12857)</f>
        <v>-4.1810905232149008E-6</v>
      </c>
      <c r="E12857" s="2">
        <f>E12856+C12856*t_one</f>
        <v>6.4618282540594798</v>
      </c>
      <c r="F12857" s="2">
        <f>F12856+D12856*t_two</f>
        <v>1199047.2253964453</v>
      </c>
      <c r="G12857" s="2"/>
      <c r="H12857" s="2">
        <f>(60)*(10*(F12857^1.03)-J12857)</f>
        <v>1.385807991027832E-5</v>
      </c>
      <c r="I12857" s="2"/>
      <c r="J12857" s="2">
        <f>J12856+(1/f)*H12856*t_two</f>
        <v>18247416.168559387</v>
      </c>
      <c r="K12857" s="2"/>
      <c r="L12857" s="2">
        <f>(60)*(532*(F12857^1.03)-N12857)</f>
        <v>5.7220458984375E-5</v>
      </c>
      <c r="M12857" s="2"/>
      <c r="N12857" s="2">
        <f>N12856+(1/(1-f))*L12856 * t_two</f>
        <v>970762540.1673708</v>
      </c>
    </row>
    <row r="12858" spans="1:14" x14ac:dyDescent="0.25">
      <c r="A12858" s="1">
        <f>A12857+t_one</f>
        <v>128.50000000002811</v>
      </c>
      <c r="B12858" s="1">
        <v>7.7200000000000104</v>
      </c>
      <c r="C12858" s="2">
        <f>(-1/17)*(G12858+K12858)</f>
        <v>0</v>
      </c>
      <c r="D12858" s="2">
        <f>(-1/17)*(H12858+L12858)</f>
        <v>1.3936968410716338E-6</v>
      </c>
      <c r="E12858" s="2">
        <f>E12857+C12857*t_one</f>
        <v>6.4618282540594798</v>
      </c>
      <c r="F12858" s="2">
        <f>F12857+D12857*t_two</f>
        <v>1199047.2253964448</v>
      </c>
      <c r="G12858" s="2"/>
      <c r="H12858" s="2">
        <f>(60)*(10*(F12858^1.03)-J12858)</f>
        <v>1.2069940567016602E-5</v>
      </c>
      <c r="I12858" s="2"/>
      <c r="J12858" s="2">
        <f>J12857+(1/f)*H12857*t_two</f>
        <v>18247416.168559387</v>
      </c>
      <c r="K12858" s="2"/>
      <c r="L12858" s="2">
        <f>(60)*(532*(F12858^1.03)-N12858)</f>
        <v>-3.5762786865234375E-5</v>
      </c>
      <c r="M12858" s="2"/>
      <c r="N12858" s="2">
        <f>N12857+(1/(1-f))*L12857 * t_two</f>
        <v>970762540.1673708</v>
      </c>
    </row>
    <row r="12859" spans="1:14" x14ac:dyDescent="0.25">
      <c r="A12859" s="1">
        <f>A12858+t_one</f>
        <v>128.5100000000281</v>
      </c>
      <c r="B12859" s="1">
        <v>7.7300000000000102</v>
      </c>
      <c r="C12859" s="2">
        <f>(-1/17)*(G12859+K12859)</f>
        <v>0</v>
      </c>
      <c r="D12859" s="2">
        <f>(-1/17)*(H12859+L12859)</f>
        <v>1.3936968410716338E-6</v>
      </c>
      <c r="E12859" s="2">
        <f>E12858+C12858*t_one</f>
        <v>6.4618282540594798</v>
      </c>
      <c r="F12859" s="2">
        <f>F12858+D12858*t_two</f>
        <v>1199047.225396445</v>
      </c>
      <c r="G12859" s="2"/>
      <c r="H12859" s="2">
        <f>(60)*(10*(F12859^1.03)-J12859)</f>
        <v>1.2069940567016602E-5</v>
      </c>
      <c r="I12859" s="2"/>
      <c r="J12859" s="2">
        <f>J12858+(1/f)*H12858*t_two</f>
        <v>18247416.168559387</v>
      </c>
      <c r="K12859" s="2"/>
      <c r="L12859" s="2">
        <f>(60)*(532*(F12859^1.03)-N12859)</f>
        <v>-3.5762786865234375E-5</v>
      </c>
      <c r="M12859" s="2"/>
      <c r="N12859" s="2">
        <f>N12858+(1/(1-f))*L12858 * t_two</f>
        <v>970762540.1673708</v>
      </c>
    </row>
    <row r="12860" spans="1:14" x14ac:dyDescent="0.25">
      <c r="A12860" s="1">
        <f>A12859+t_one</f>
        <v>128.52000000002809</v>
      </c>
      <c r="B12860" s="1">
        <v>7.74000000000001</v>
      </c>
      <c r="C12860" s="2">
        <f>(-1/17)*(G12860+K12860)</f>
        <v>0</v>
      </c>
      <c r="D12860" s="2">
        <f>(-1/17)*(H12860+L12860)</f>
        <v>-4.1810905232149008E-6</v>
      </c>
      <c r="E12860" s="2">
        <f>E12859+C12859*t_one</f>
        <v>6.4618282540594798</v>
      </c>
      <c r="F12860" s="2">
        <f>F12859+D12859*t_two</f>
        <v>1199047.2253964453</v>
      </c>
      <c r="G12860" s="2"/>
      <c r="H12860" s="2">
        <f>(60)*(10*(F12860^1.03)-J12860)</f>
        <v>1.385807991027832E-5</v>
      </c>
      <c r="I12860" s="2"/>
      <c r="J12860" s="2">
        <f>J12859+(1/f)*H12859*t_two</f>
        <v>18247416.168559387</v>
      </c>
      <c r="K12860" s="2"/>
      <c r="L12860" s="2">
        <f>(60)*(532*(F12860^1.03)-N12860)</f>
        <v>5.7220458984375E-5</v>
      </c>
      <c r="M12860" s="2"/>
      <c r="N12860" s="2">
        <f>N12859+(1/(1-f))*L12859 * t_two</f>
        <v>970762540.1673708</v>
      </c>
    </row>
    <row r="12861" spans="1:14" x14ac:dyDescent="0.25">
      <c r="A12861" s="1">
        <f>A12860+t_one</f>
        <v>128.53000000002808</v>
      </c>
      <c r="B12861" s="1">
        <v>7.7500000000000098</v>
      </c>
      <c r="C12861" s="2">
        <f>(-1/17)*(G12861+K12861)</f>
        <v>0</v>
      </c>
      <c r="D12861" s="2">
        <f>(-1/17)*(H12861+L12861)</f>
        <v>1.3936968410716338E-6</v>
      </c>
      <c r="E12861" s="2">
        <f>E12860+C12860*t_one</f>
        <v>6.4618282540594798</v>
      </c>
      <c r="F12861" s="2">
        <f>F12860+D12860*t_two</f>
        <v>1199047.2253964448</v>
      </c>
      <c r="G12861" s="2"/>
      <c r="H12861" s="2">
        <f>(60)*(10*(F12861^1.03)-J12861)</f>
        <v>1.2069940567016602E-5</v>
      </c>
      <c r="I12861" s="2"/>
      <c r="J12861" s="2">
        <f>J12860+(1/f)*H12860*t_two</f>
        <v>18247416.168559387</v>
      </c>
      <c r="K12861" s="2"/>
      <c r="L12861" s="2">
        <f>(60)*(532*(F12861^1.03)-N12861)</f>
        <v>-3.5762786865234375E-5</v>
      </c>
      <c r="M12861" s="2"/>
      <c r="N12861" s="2">
        <f>N12860+(1/(1-f))*L12860 * t_two</f>
        <v>970762540.1673708</v>
      </c>
    </row>
    <row r="12862" spans="1:14" x14ac:dyDescent="0.25">
      <c r="A12862" s="1">
        <f>A12861+t_one</f>
        <v>128.54000000002807</v>
      </c>
      <c r="B12862" s="1">
        <v>7.7600000000000096</v>
      </c>
      <c r="C12862" s="2">
        <f>(-1/17)*(G12862+K12862)</f>
        <v>0</v>
      </c>
      <c r="D12862" s="2">
        <f>(-1/17)*(H12862+L12862)</f>
        <v>1.3936968410716338E-6</v>
      </c>
      <c r="E12862" s="2">
        <f>E12861+C12861*t_one</f>
        <v>6.4618282540594798</v>
      </c>
      <c r="F12862" s="2">
        <f>F12861+D12861*t_two</f>
        <v>1199047.225396445</v>
      </c>
      <c r="G12862" s="2"/>
      <c r="H12862" s="2">
        <f>(60)*(10*(F12862^1.03)-J12862)</f>
        <v>1.2069940567016602E-5</v>
      </c>
      <c r="I12862" s="2"/>
      <c r="J12862" s="2">
        <f>J12861+(1/f)*H12861*t_two</f>
        <v>18247416.168559387</v>
      </c>
      <c r="K12862" s="2"/>
      <c r="L12862" s="2">
        <f>(60)*(532*(F12862^1.03)-N12862)</f>
        <v>-3.5762786865234375E-5</v>
      </c>
      <c r="M12862" s="2"/>
      <c r="N12862" s="2">
        <f>N12861+(1/(1-f))*L12861 * t_two</f>
        <v>970762540.1673708</v>
      </c>
    </row>
    <row r="12863" spans="1:14" x14ac:dyDescent="0.25">
      <c r="A12863" s="1">
        <f>A12862+t_one</f>
        <v>128.55000000002806</v>
      </c>
      <c r="B12863" s="1">
        <v>7.7700000000000102</v>
      </c>
      <c r="C12863" s="2">
        <f>(-1/17)*(G12863+K12863)</f>
        <v>0</v>
      </c>
      <c r="D12863" s="2">
        <f>(-1/17)*(H12863+L12863)</f>
        <v>-4.1810905232149008E-6</v>
      </c>
      <c r="E12863" s="2">
        <f>E12862+C12862*t_one</f>
        <v>6.4618282540594798</v>
      </c>
      <c r="F12863" s="2">
        <f>F12862+D12862*t_two</f>
        <v>1199047.2253964453</v>
      </c>
      <c r="G12863" s="2"/>
      <c r="H12863" s="2">
        <f>(60)*(10*(F12863^1.03)-J12863)</f>
        <v>1.385807991027832E-5</v>
      </c>
      <c r="I12863" s="2"/>
      <c r="J12863" s="2">
        <f>J12862+(1/f)*H12862*t_two</f>
        <v>18247416.168559387</v>
      </c>
      <c r="K12863" s="2"/>
      <c r="L12863" s="2">
        <f>(60)*(532*(F12863^1.03)-N12863)</f>
        <v>5.7220458984375E-5</v>
      </c>
      <c r="M12863" s="2"/>
      <c r="N12863" s="2">
        <f>N12862+(1/(1-f))*L12862 * t_two</f>
        <v>970762540.1673708</v>
      </c>
    </row>
    <row r="12864" spans="1:14" x14ac:dyDescent="0.25">
      <c r="A12864" s="1">
        <f>A12863+t_one</f>
        <v>128.56000000002805</v>
      </c>
      <c r="B12864" s="1">
        <v>7.78000000000001</v>
      </c>
      <c r="C12864" s="2">
        <f>(-1/17)*(G12864+K12864)</f>
        <v>0</v>
      </c>
      <c r="D12864" s="2">
        <f>(-1/17)*(H12864+L12864)</f>
        <v>1.3936968410716338E-6</v>
      </c>
      <c r="E12864" s="2">
        <f>E12863+C12863*t_one</f>
        <v>6.4618282540594798</v>
      </c>
      <c r="F12864" s="2">
        <f>F12863+D12863*t_two</f>
        <v>1199047.2253964448</v>
      </c>
      <c r="G12864" s="2"/>
      <c r="H12864" s="2">
        <f>(60)*(10*(F12864^1.03)-J12864)</f>
        <v>1.2069940567016602E-5</v>
      </c>
      <c r="I12864" s="2"/>
      <c r="J12864" s="2">
        <f>J12863+(1/f)*H12863*t_two</f>
        <v>18247416.168559387</v>
      </c>
      <c r="K12864" s="2"/>
      <c r="L12864" s="2">
        <f>(60)*(532*(F12864^1.03)-N12864)</f>
        <v>-3.5762786865234375E-5</v>
      </c>
      <c r="M12864" s="2"/>
      <c r="N12864" s="2">
        <f>N12863+(1/(1-f))*L12863 * t_two</f>
        <v>970762540.1673708</v>
      </c>
    </row>
    <row r="12865" spans="1:14" x14ac:dyDescent="0.25">
      <c r="A12865" s="1">
        <f>A12864+t_one</f>
        <v>128.57000000002805</v>
      </c>
      <c r="B12865" s="1">
        <v>7.7900000000000098</v>
      </c>
      <c r="C12865" s="2">
        <f>(-1/17)*(G12865+K12865)</f>
        <v>0</v>
      </c>
      <c r="D12865" s="2">
        <f>(-1/17)*(H12865+L12865)</f>
        <v>1.3936968410716338E-6</v>
      </c>
      <c r="E12865" s="2">
        <f>E12864+C12864*t_one</f>
        <v>6.4618282540594798</v>
      </c>
      <c r="F12865" s="2">
        <f>F12864+D12864*t_two</f>
        <v>1199047.225396445</v>
      </c>
      <c r="G12865" s="2"/>
      <c r="H12865" s="2">
        <f>(60)*(10*(F12865^1.03)-J12865)</f>
        <v>1.2069940567016602E-5</v>
      </c>
      <c r="I12865" s="2"/>
      <c r="J12865" s="2">
        <f>J12864+(1/f)*H12864*t_two</f>
        <v>18247416.168559387</v>
      </c>
      <c r="K12865" s="2"/>
      <c r="L12865" s="2">
        <f>(60)*(532*(F12865^1.03)-N12865)</f>
        <v>-3.5762786865234375E-5</v>
      </c>
      <c r="M12865" s="2"/>
      <c r="N12865" s="2">
        <f>N12864+(1/(1-f))*L12864 * t_two</f>
        <v>970762540.1673708</v>
      </c>
    </row>
    <row r="12866" spans="1:14" x14ac:dyDescent="0.25">
      <c r="A12866" s="1">
        <f>A12865+t_one</f>
        <v>128.58000000002804</v>
      </c>
      <c r="B12866" s="1">
        <v>7.8000000000000096</v>
      </c>
      <c r="C12866" s="2">
        <f>(-1/17)*(G12866+K12866)</f>
        <v>0</v>
      </c>
      <c r="D12866" s="2">
        <f>(-1/17)*(H12866+L12866)</f>
        <v>-4.1810905232149008E-6</v>
      </c>
      <c r="E12866" s="2">
        <f>E12865+C12865*t_one</f>
        <v>6.4618282540594798</v>
      </c>
      <c r="F12866" s="2">
        <f>F12865+D12865*t_two</f>
        <v>1199047.2253964453</v>
      </c>
      <c r="G12866" s="2"/>
      <c r="H12866" s="2">
        <f>(60)*(10*(F12866^1.03)-J12866)</f>
        <v>1.385807991027832E-5</v>
      </c>
      <c r="I12866" s="2"/>
      <c r="J12866" s="2">
        <f>J12865+(1/f)*H12865*t_two</f>
        <v>18247416.168559387</v>
      </c>
      <c r="K12866" s="2"/>
      <c r="L12866" s="2">
        <f>(60)*(532*(F12866^1.03)-N12866)</f>
        <v>5.7220458984375E-5</v>
      </c>
      <c r="M12866" s="2"/>
      <c r="N12866" s="2">
        <f>N12865+(1/(1-f))*L12865 * t_two</f>
        <v>970762540.1673708</v>
      </c>
    </row>
    <row r="12867" spans="1:14" x14ac:dyDescent="0.25">
      <c r="A12867" s="1">
        <f>A12866+t_one</f>
        <v>128.59000000002803</v>
      </c>
      <c r="B12867" s="1">
        <v>7.8100000000000103</v>
      </c>
      <c r="C12867" s="2">
        <f>(-1/17)*(G12867+K12867)</f>
        <v>0</v>
      </c>
      <c r="D12867" s="2">
        <f>(-1/17)*(H12867+L12867)</f>
        <v>1.3936968410716338E-6</v>
      </c>
      <c r="E12867" s="2">
        <f>E12866+C12866*t_one</f>
        <v>6.4618282540594798</v>
      </c>
      <c r="F12867" s="2">
        <f>F12866+D12866*t_two</f>
        <v>1199047.2253964448</v>
      </c>
      <c r="G12867" s="2"/>
      <c r="H12867" s="2">
        <f>(60)*(10*(F12867^1.03)-J12867)</f>
        <v>1.2069940567016602E-5</v>
      </c>
      <c r="I12867" s="2"/>
      <c r="J12867" s="2">
        <f>J12866+(1/f)*H12866*t_two</f>
        <v>18247416.168559387</v>
      </c>
      <c r="K12867" s="2"/>
      <c r="L12867" s="2">
        <f>(60)*(532*(F12867^1.03)-N12867)</f>
        <v>-3.5762786865234375E-5</v>
      </c>
      <c r="M12867" s="2"/>
      <c r="N12867" s="2">
        <f>N12866+(1/(1-f))*L12866 * t_two</f>
        <v>970762540.1673708</v>
      </c>
    </row>
    <row r="12868" spans="1:14" x14ac:dyDescent="0.25">
      <c r="A12868" s="1">
        <f>A12867+t_one</f>
        <v>128.60000000002802</v>
      </c>
      <c r="B12868" s="1">
        <v>7.8200000000000101</v>
      </c>
      <c r="C12868" s="2">
        <f>(-1/17)*(G12868+K12868)</f>
        <v>0</v>
      </c>
      <c r="D12868" s="2">
        <f>(-1/17)*(H12868+L12868)</f>
        <v>1.3936968410716338E-6</v>
      </c>
      <c r="E12868" s="2">
        <f>E12867+C12867*t_one</f>
        <v>6.4618282540594798</v>
      </c>
      <c r="F12868" s="2">
        <f>F12867+D12867*t_two</f>
        <v>1199047.225396445</v>
      </c>
      <c r="G12868" s="2"/>
      <c r="H12868" s="2">
        <f>(60)*(10*(F12868^1.03)-J12868)</f>
        <v>1.2069940567016602E-5</v>
      </c>
      <c r="I12868" s="2"/>
      <c r="J12868" s="2">
        <f>J12867+(1/f)*H12867*t_two</f>
        <v>18247416.168559387</v>
      </c>
      <c r="K12868" s="2"/>
      <c r="L12868" s="2">
        <f>(60)*(532*(F12868^1.03)-N12868)</f>
        <v>-3.5762786865234375E-5</v>
      </c>
      <c r="M12868" s="2"/>
      <c r="N12868" s="2">
        <f>N12867+(1/(1-f))*L12867 * t_two</f>
        <v>970762540.1673708</v>
      </c>
    </row>
    <row r="12869" spans="1:14" x14ac:dyDescent="0.25">
      <c r="A12869" s="1">
        <f>A12868+t_one</f>
        <v>128.61000000002801</v>
      </c>
      <c r="B12869" s="1">
        <v>7.8300000000000098</v>
      </c>
      <c r="C12869" s="2">
        <f>(-1/17)*(G12869+K12869)</f>
        <v>0</v>
      </c>
      <c r="D12869" s="2">
        <f>(-1/17)*(H12869+L12869)</f>
        <v>-4.1810905232149008E-6</v>
      </c>
      <c r="E12869" s="2">
        <f>E12868+C12868*t_one</f>
        <v>6.4618282540594798</v>
      </c>
      <c r="F12869" s="2">
        <f>F12868+D12868*t_two</f>
        <v>1199047.2253964453</v>
      </c>
      <c r="G12869" s="2"/>
      <c r="H12869" s="2">
        <f>(60)*(10*(F12869^1.03)-J12869)</f>
        <v>1.385807991027832E-5</v>
      </c>
      <c r="I12869" s="2"/>
      <c r="J12869" s="2">
        <f>J12868+(1/f)*H12868*t_two</f>
        <v>18247416.168559387</v>
      </c>
      <c r="K12869" s="2"/>
      <c r="L12869" s="2">
        <f>(60)*(532*(F12869^1.03)-N12869)</f>
        <v>5.7220458984375E-5</v>
      </c>
      <c r="M12869" s="2"/>
      <c r="N12869" s="2">
        <f>N12868+(1/(1-f))*L12868 * t_two</f>
        <v>970762540.1673708</v>
      </c>
    </row>
    <row r="12870" spans="1:14" x14ac:dyDescent="0.25">
      <c r="A12870" s="1">
        <f>A12869+t_one</f>
        <v>128.620000000028</v>
      </c>
      <c r="B12870" s="1">
        <v>7.8400000000000096</v>
      </c>
      <c r="C12870" s="2">
        <f>(-1/17)*(G12870+K12870)</f>
        <v>0</v>
      </c>
      <c r="D12870" s="2">
        <f>(-1/17)*(H12870+L12870)</f>
        <v>1.3936968410716338E-6</v>
      </c>
      <c r="E12870" s="2">
        <f>E12869+C12869*t_one</f>
        <v>6.4618282540594798</v>
      </c>
      <c r="F12870" s="2">
        <f>F12869+D12869*t_two</f>
        <v>1199047.2253964448</v>
      </c>
      <c r="G12870" s="2"/>
      <c r="H12870" s="2">
        <f>(60)*(10*(F12870^1.03)-J12870)</f>
        <v>1.2069940567016602E-5</v>
      </c>
      <c r="I12870" s="2"/>
      <c r="J12870" s="2">
        <f>J12869+(1/f)*H12869*t_two</f>
        <v>18247416.168559387</v>
      </c>
      <c r="K12870" s="2"/>
      <c r="L12870" s="2">
        <f>(60)*(532*(F12870^1.03)-N12870)</f>
        <v>-3.5762786865234375E-5</v>
      </c>
      <c r="M12870" s="2"/>
      <c r="N12870" s="2">
        <f>N12869+(1/(1-f))*L12869 * t_two</f>
        <v>970762540.1673708</v>
      </c>
    </row>
    <row r="12871" spans="1:14" x14ac:dyDescent="0.25">
      <c r="A12871" s="1">
        <f>A12870+t_one</f>
        <v>128.63000000002799</v>
      </c>
      <c r="B12871" s="1">
        <v>7.8500000000000103</v>
      </c>
      <c r="C12871" s="2">
        <f>(-1/17)*(G12871+K12871)</f>
        <v>0</v>
      </c>
      <c r="D12871" s="2">
        <f>(-1/17)*(H12871+L12871)</f>
        <v>1.3936968410716338E-6</v>
      </c>
      <c r="E12871" s="2">
        <f>E12870+C12870*t_one</f>
        <v>6.4618282540594798</v>
      </c>
      <c r="F12871" s="2">
        <f>F12870+D12870*t_two</f>
        <v>1199047.225396445</v>
      </c>
      <c r="G12871" s="2"/>
      <c r="H12871" s="2">
        <f>(60)*(10*(F12871^1.03)-J12871)</f>
        <v>1.2069940567016602E-5</v>
      </c>
      <c r="I12871" s="2"/>
      <c r="J12871" s="2">
        <f>J12870+(1/f)*H12870*t_two</f>
        <v>18247416.168559387</v>
      </c>
      <c r="K12871" s="2"/>
      <c r="L12871" s="2">
        <f>(60)*(532*(F12871^1.03)-N12871)</f>
        <v>-3.5762786865234375E-5</v>
      </c>
      <c r="M12871" s="2"/>
      <c r="N12871" s="2">
        <f>N12870+(1/(1-f))*L12870 * t_two</f>
        <v>970762540.1673708</v>
      </c>
    </row>
    <row r="12872" spans="1:14" x14ac:dyDescent="0.25">
      <c r="A12872" s="1">
        <f>A12871+t_one</f>
        <v>128.64000000002798</v>
      </c>
      <c r="B12872" s="1">
        <v>7.8600000000000101</v>
      </c>
      <c r="C12872" s="2">
        <f>(-1/17)*(G12872+K12872)</f>
        <v>0</v>
      </c>
      <c r="D12872" s="2">
        <f>(-1/17)*(H12872+L12872)</f>
        <v>-4.1810905232149008E-6</v>
      </c>
      <c r="E12872" s="2">
        <f>E12871+C12871*t_one</f>
        <v>6.4618282540594798</v>
      </c>
      <c r="F12872" s="2">
        <f>F12871+D12871*t_two</f>
        <v>1199047.2253964453</v>
      </c>
      <c r="G12872" s="2"/>
      <c r="H12872" s="2">
        <f>(60)*(10*(F12872^1.03)-J12872)</f>
        <v>1.385807991027832E-5</v>
      </c>
      <c r="I12872" s="2"/>
      <c r="J12872" s="2">
        <f>J12871+(1/f)*H12871*t_two</f>
        <v>18247416.168559387</v>
      </c>
      <c r="K12872" s="2"/>
      <c r="L12872" s="2">
        <f>(60)*(532*(F12872^1.03)-N12872)</f>
        <v>5.7220458984375E-5</v>
      </c>
      <c r="M12872" s="2"/>
      <c r="N12872" s="2">
        <f>N12871+(1/(1-f))*L12871 * t_two</f>
        <v>970762540.1673708</v>
      </c>
    </row>
    <row r="12873" spans="1:14" x14ac:dyDescent="0.25">
      <c r="A12873" s="1">
        <f>A12872+t_one</f>
        <v>128.65000000002797</v>
      </c>
      <c r="B12873" s="1">
        <v>7.8700000000000099</v>
      </c>
      <c r="C12873" s="2">
        <f>(-1/17)*(G12873+K12873)</f>
        <v>0</v>
      </c>
      <c r="D12873" s="2">
        <f>(-1/17)*(H12873+L12873)</f>
        <v>1.3936968410716338E-6</v>
      </c>
      <c r="E12873" s="2">
        <f>E12872+C12872*t_one</f>
        <v>6.4618282540594798</v>
      </c>
      <c r="F12873" s="2">
        <f>F12872+D12872*t_two</f>
        <v>1199047.2253964448</v>
      </c>
      <c r="G12873" s="2"/>
      <c r="H12873" s="2">
        <f>(60)*(10*(F12873^1.03)-J12873)</f>
        <v>1.2069940567016602E-5</v>
      </c>
      <c r="I12873" s="2"/>
      <c r="J12873" s="2">
        <f>J12872+(1/f)*H12872*t_two</f>
        <v>18247416.168559387</v>
      </c>
      <c r="K12873" s="2"/>
      <c r="L12873" s="2">
        <f>(60)*(532*(F12873^1.03)-N12873)</f>
        <v>-3.5762786865234375E-5</v>
      </c>
      <c r="M12873" s="2"/>
      <c r="N12873" s="2">
        <f>N12872+(1/(1-f))*L12872 * t_two</f>
        <v>970762540.1673708</v>
      </c>
    </row>
    <row r="12874" spans="1:14" x14ac:dyDescent="0.25">
      <c r="A12874" s="1">
        <f>A12873+t_one</f>
        <v>128.66000000002796</v>
      </c>
      <c r="B12874" s="1">
        <v>7.8800000000000097</v>
      </c>
      <c r="C12874" s="2">
        <f>(-1/17)*(G12874+K12874)</f>
        <v>0</v>
      </c>
      <c r="D12874" s="2">
        <f>(-1/17)*(H12874+L12874)</f>
        <v>1.3936968410716338E-6</v>
      </c>
      <c r="E12874" s="2">
        <f>E12873+C12873*t_one</f>
        <v>6.4618282540594798</v>
      </c>
      <c r="F12874" s="2">
        <f>F12873+D12873*t_two</f>
        <v>1199047.225396445</v>
      </c>
      <c r="G12874" s="2"/>
      <c r="H12874" s="2">
        <f>(60)*(10*(F12874^1.03)-J12874)</f>
        <v>1.2069940567016602E-5</v>
      </c>
      <c r="I12874" s="2"/>
      <c r="J12874" s="2">
        <f>J12873+(1/f)*H12873*t_two</f>
        <v>18247416.168559387</v>
      </c>
      <c r="K12874" s="2"/>
      <c r="L12874" s="2">
        <f>(60)*(532*(F12874^1.03)-N12874)</f>
        <v>-3.5762786865234375E-5</v>
      </c>
      <c r="M12874" s="2"/>
      <c r="N12874" s="2">
        <f>N12873+(1/(1-f))*L12873 * t_two</f>
        <v>970762540.1673708</v>
      </c>
    </row>
    <row r="12875" spans="1:14" x14ac:dyDescent="0.25">
      <c r="A12875" s="1">
        <f>A12874+t_one</f>
        <v>128.67000000002795</v>
      </c>
      <c r="B12875" s="1">
        <v>7.8900000000000103</v>
      </c>
      <c r="C12875" s="2">
        <f>(-1/17)*(G12875+K12875)</f>
        <v>0</v>
      </c>
      <c r="D12875" s="2">
        <f>(-1/17)*(H12875+L12875)</f>
        <v>-4.1810905232149008E-6</v>
      </c>
      <c r="E12875" s="2">
        <f>E12874+C12874*t_one</f>
        <v>6.4618282540594798</v>
      </c>
      <c r="F12875" s="2">
        <f>F12874+D12874*t_two</f>
        <v>1199047.2253964453</v>
      </c>
      <c r="G12875" s="2"/>
      <c r="H12875" s="2">
        <f>(60)*(10*(F12875^1.03)-J12875)</f>
        <v>1.385807991027832E-5</v>
      </c>
      <c r="I12875" s="2"/>
      <c r="J12875" s="2">
        <f>J12874+(1/f)*H12874*t_two</f>
        <v>18247416.168559387</v>
      </c>
      <c r="K12875" s="2"/>
      <c r="L12875" s="2">
        <f>(60)*(532*(F12875^1.03)-N12875)</f>
        <v>5.7220458984375E-5</v>
      </c>
      <c r="M12875" s="2"/>
      <c r="N12875" s="2">
        <f>N12874+(1/(1-f))*L12874 * t_two</f>
        <v>970762540.1673708</v>
      </c>
    </row>
    <row r="12876" spans="1:14" x14ac:dyDescent="0.25">
      <c r="A12876" s="1">
        <f>A12875+t_one</f>
        <v>128.68000000002795</v>
      </c>
      <c r="B12876" s="1">
        <v>7.9000000000000101</v>
      </c>
      <c r="C12876" s="2">
        <f>(-1/17)*(G12876+K12876)</f>
        <v>0</v>
      </c>
      <c r="D12876" s="2">
        <f>(-1/17)*(H12876+L12876)</f>
        <v>1.3936968410716338E-6</v>
      </c>
      <c r="E12876" s="2">
        <f>E12875+C12875*t_one</f>
        <v>6.4618282540594798</v>
      </c>
      <c r="F12876" s="2">
        <f>F12875+D12875*t_two</f>
        <v>1199047.2253964448</v>
      </c>
      <c r="G12876" s="2"/>
      <c r="H12876" s="2">
        <f>(60)*(10*(F12876^1.03)-J12876)</f>
        <v>1.2069940567016602E-5</v>
      </c>
      <c r="I12876" s="2"/>
      <c r="J12876" s="2">
        <f>J12875+(1/f)*H12875*t_two</f>
        <v>18247416.168559387</v>
      </c>
      <c r="K12876" s="2"/>
      <c r="L12876" s="2">
        <f>(60)*(532*(F12876^1.03)-N12876)</f>
        <v>-3.5762786865234375E-5</v>
      </c>
      <c r="M12876" s="2"/>
      <c r="N12876" s="2">
        <f>N12875+(1/(1-f))*L12875 * t_two</f>
        <v>970762540.1673708</v>
      </c>
    </row>
    <row r="12877" spans="1:14" x14ac:dyDescent="0.25">
      <c r="A12877" s="1">
        <f>A12876+t_one</f>
        <v>128.69000000002794</v>
      </c>
      <c r="B12877" s="1">
        <v>7.9100000000000099</v>
      </c>
      <c r="C12877" s="2">
        <f>(-1/17)*(G12877+K12877)</f>
        <v>0</v>
      </c>
      <c r="D12877" s="2">
        <f>(-1/17)*(H12877+L12877)</f>
        <v>1.3936968410716338E-6</v>
      </c>
      <c r="E12877" s="2">
        <f>E12876+C12876*t_one</f>
        <v>6.4618282540594798</v>
      </c>
      <c r="F12877" s="2">
        <f>F12876+D12876*t_two</f>
        <v>1199047.225396445</v>
      </c>
      <c r="G12877" s="2"/>
      <c r="H12877" s="2">
        <f>(60)*(10*(F12877^1.03)-J12877)</f>
        <v>1.2069940567016602E-5</v>
      </c>
      <c r="I12877" s="2"/>
      <c r="J12877" s="2">
        <f>J12876+(1/f)*H12876*t_two</f>
        <v>18247416.168559387</v>
      </c>
      <c r="K12877" s="2"/>
      <c r="L12877" s="2">
        <f>(60)*(532*(F12877^1.03)-N12877)</f>
        <v>-3.5762786865234375E-5</v>
      </c>
      <c r="M12877" s="2"/>
      <c r="N12877" s="2">
        <f>N12876+(1/(1-f))*L12876 * t_two</f>
        <v>970762540.1673708</v>
      </c>
    </row>
    <row r="12878" spans="1:14" x14ac:dyDescent="0.25">
      <c r="A12878" s="1">
        <f>A12877+t_one</f>
        <v>128.70000000002793</v>
      </c>
      <c r="B12878" s="1">
        <v>7.9200000000000097</v>
      </c>
      <c r="C12878" s="2">
        <f>(-1/17)*(G12878+K12878)</f>
        <v>0</v>
      </c>
      <c r="D12878" s="2">
        <f>(-1/17)*(H12878+L12878)</f>
        <v>-4.1810905232149008E-6</v>
      </c>
      <c r="E12878" s="2">
        <f>E12877+C12877*t_one</f>
        <v>6.4618282540594798</v>
      </c>
      <c r="F12878" s="2">
        <f>F12877+D12877*t_two</f>
        <v>1199047.2253964453</v>
      </c>
      <c r="G12878" s="2"/>
      <c r="H12878" s="2">
        <f>(60)*(10*(F12878^1.03)-J12878)</f>
        <v>1.385807991027832E-5</v>
      </c>
      <c r="I12878" s="2"/>
      <c r="J12878" s="2">
        <f>J12877+(1/f)*H12877*t_two</f>
        <v>18247416.168559387</v>
      </c>
      <c r="K12878" s="2"/>
      <c r="L12878" s="2">
        <f>(60)*(532*(F12878^1.03)-N12878)</f>
        <v>5.7220458984375E-5</v>
      </c>
      <c r="M12878" s="2"/>
      <c r="N12878" s="2">
        <f>N12877+(1/(1-f))*L12877 * t_two</f>
        <v>970762540.1673708</v>
      </c>
    </row>
    <row r="12879" spans="1:14" x14ac:dyDescent="0.25">
      <c r="A12879" s="1">
        <f>A12878+t_one</f>
        <v>128.71000000002792</v>
      </c>
      <c r="B12879" s="1">
        <v>7.9300000000000104</v>
      </c>
      <c r="C12879" s="2">
        <f>(-1/17)*(G12879+K12879)</f>
        <v>0</v>
      </c>
      <c r="D12879" s="2">
        <f>(-1/17)*(H12879+L12879)</f>
        <v>1.3936968410716338E-6</v>
      </c>
      <c r="E12879" s="2">
        <f>E12878+C12878*t_one</f>
        <v>6.4618282540594798</v>
      </c>
      <c r="F12879" s="2">
        <f>F12878+D12878*t_two</f>
        <v>1199047.2253964448</v>
      </c>
      <c r="G12879" s="2"/>
      <c r="H12879" s="2">
        <f>(60)*(10*(F12879^1.03)-J12879)</f>
        <v>1.2069940567016602E-5</v>
      </c>
      <c r="I12879" s="2"/>
      <c r="J12879" s="2">
        <f>J12878+(1/f)*H12878*t_two</f>
        <v>18247416.168559387</v>
      </c>
      <c r="K12879" s="2"/>
      <c r="L12879" s="2">
        <f>(60)*(532*(F12879^1.03)-N12879)</f>
        <v>-3.5762786865234375E-5</v>
      </c>
      <c r="M12879" s="2"/>
      <c r="N12879" s="2">
        <f>N12878+(1/(1-f))*L12878 * t_two</f>
        <v>970762540.1673708</v>
      </c>
    </row>
    <row r="12880" spans="1:14" x14ac:dyDescent="0.25">
      <c r="A12880" s="1">
        <f>A12879+t_one</f>
        <v>128.72000000002791</v>
      </c>
      <c r="B12880" s="1">
        <v>7.9400000000000102</v>
      </c>
      <c r="C12880" s="2">
        <f>(-1/17)*(G12880+K12880)</f>
        <v>0</v>
      </c>
      <c r="D12880" s="2">
        <f>(-1/17)*(H12880+L12880)</f>
        <v>1.3936968410716338E-6</v>
      </c>
      <c r="E12880" s="2">
        <f>E12879+C12879*t_one</f>
        <v>6.4618282540594798</v>
      </c>
      <c r="F12880" s="2">
        <f>F12879+D12879*t_two</f>
        <v>1199047.225396445</v>
      </c>
      <c r="G12880" s="2"/>
      <c r="H12880" s="2">
        <f>(60)*(10*(F12880^1.03)-J12880)</f>
        <v>1.2069940567016602E-5</v>
      </c>
      <c r="I12880" s="2"/>
      <c r="J12880" s="2">
        <f>J12879+(1/f)*H12879*t_two</f>
        <v>18247416.168559387</v>
      </c>
      <c r="K12880" s="2"/>
      <c r="L12880" s="2">
        <f>(60)*(532*(F12880^1.03)-N12880)</f>
        <v>-3.5762786865234375E-5</v>
      </c>
      <c r="M12880" s="2"/>
      <c r="N12880" s="2">
        <f>N12879+(1/(1-f))*L12879 * t_two</f>
        <v>970762540.1673708</v>
      </c>
    </row>
    <row r="12881" spans="1:14" x14ac:dyDescent="0.25">
      <c r="A12881" s="1">
        <f>A12880+t_one</f>
        <v>128.7300000000279</v>
      </c>
      <c r="B12881" s="1">
        <v>7.9500000000000099</v>
      </c>
      <c r="C12881" s="2">
        <f>(-1/17)*(G12881+K12881)</f>
        <v>0</v>
      </c>
      <c r="D12881" s="2">
        <f>(-1/17)*(H12881+L12881)</f>
        <v>-4.1810905232149008E-6</v>
      </c>
      <c r="E12881" s="2">
        <f>E12880+C12880*t_one</f>
        <v>6.4618282540594798</v>
      </c>
      <c r="F12881" s="2">
        <f>F12880+D12880*t_two</f>
        <v>1199047.2253964453</v>
      </c>
      <c r="G12881" s="2"/>
      <c r="H12881" s="2">
        <f>(60)*(10*(F12881^1.03)-J12881)</f>
        <v>1.385807991027832E-5</v>
      </c>
      <c r="I12881" s="2"/>
      <c r="J12881" s="2">
        <f>J12880+(1/f)*H12880*t_two</f>
        <v>18247416.168559387</v>
      </c>
      <c r="K12881" s="2"/>
      <c r="L12881" s="2">
        <f>(60)*(532*(F12881^1.03)-N12881)</f>
        <v>5.7220458984375E-5</v>
      </c>
      <c r="M12881" s="2"/>
      <c r="N12881" s="2">
        <f>N12880+(1/(1-f))*L12880 * t_two</f>
        <v>970762540.1673708</v>
      </c>
    </row>
    <row r="12882" spans="1:14" x14ac:dyDescent="0.25">
      <c r="A12882" s="1">
        <f>A12881+t_one</f>
        <v>128.74000000002789</v>
      </c>
      <c r="B12882" s="1">
        <v>7.9600000000000097</v>
      </c>
      <c r="C12882" s="2">
        <f>(-1/17)*(G12882+K12882)</f>
        <v>0</v>
      </c>
      <c r="D12882" s="2">
        <f>(-1/17)*(H12882+L12882)</f>
        <v>1.3936968410716338E-6</v>
      </c>
      <c r="E12882" s="2">
        <f>E12881+C12881*t_one</f>
        <v>6.4618282540594798</v>
      </c>
      <c r="F12882" s="2">
        <f>F12881+D12881*t_two</f>
        <v>1199047.2253964448</v>
      </c>
      <c r="G12882" s="2"/>
      <c r="H12882" s="2">
        <f>(60)*(10*(F12882^1.03)-J12882)</f>
        <v>1.2069940567016602E-5</v>
      </c>
      <c r="I12882" s="2"/>
      <c r="J12882" s="2">
        <f>J12881+(1/f)*H12881*t_two</f>
        <v>18247416.168559387</v>
      </c>
      <c r="K12882" s="2"/>
      <c r="L12882" s="2">
        <f>(60)*(532*(F12882^1.03)-N12882)</f>
        <v>-3.5762786865234375E-5</v>
      </c>
      <c r="M12882" s="2"/>
      <c r="N12882" s="2">
        <f>N12881+(1/(1-f))*L12881 * t_two</f>
        <v>970762540.1673708</v>
      </c>
    </row>
    <row r="12883" spans="1:14" x14ac:dyDescent="0.25">
      <c r="A12883" s="1">
        <f>A12882+t_one</f>
        <v>128.75000000002788</v>
      </c>
      <c r="B12883" s="1">
        <v>7.9700000000000104</v>
      </c>
      <c r="C12883" s="2">
        <f>(-1/17)*(G12883+K12883)</f>
        <v>0</v>
      </c>
      <c r="D12883" s="2">
        <f>(-1/17)*(H12883+L12883)</f>
        <v>1.3936968410716338E-6</v>
      </c>
      <c r="E12883" s="2">
        <f>E12882+C12882*t_one</f>
        <v>6.4618282540594798</v>
      </c>
      <c r="F12883" s="2">
        <f>F12882+D12882*t_two</f>
        <v>1199047.225396445</v>
      </c>
      <c r="G12883" s="2"/>
      <c r="H12883" s="2">
        <f>(60)*(10*(F12883^1.03)-J12883)</f>
        <v>1.2069940567016602E-5</v>
      </c>
      <c r="I12883" s="2"/>
      <c r="J12883" s="2">
        <f>J12882+(1/f)*H12882*t_two</f>
        <v>18247416.168559387</v>
      </c>
      <c r="K12883" s="2"/>
      <c r="L12883" s="2">
        <f>(60)*(532*(F12883^1.03)-N12883)</f>
        <v>-3.5762786865234375E-5</v>
      </c>
      <c r="M12883" s="2"/>
      <c r="N12883" s="2">
        <f>N12882+(1/(1-f))*L12882 * t_two</f>
        <v>970762540.1673708</v>
      </c>
    </row>
    <row r="12884" spans="1:14" x14ac:dyDescent="0.25">
      <c r="A12884" s="1">
        <f>A12883+t_one</f>
        <v>128.76000000002787</v>
      </c>
      <c r="B12884" s="1">
        <v>7.9800000000000102</v>
      </c>
      <c r="C12884" s="2">
        <f>(-1/17)*(G12884+K12884)</f>
        <v>0</v>
      </c>
      <c r="D12884" s="2">
        <f>(-1/17)*(H12884+L12884)</f>
        <v>-4.1810905232149008E-6</v>
      </c>
      <c r="E12884" s="2">
        <f>E12883+C12883*t_one</f>
        <v>6.4618282540594798</v>
      </c>
      <c r="F12884" s="2">
        <f>F12883+D12883*t_two</f>
        <v>1199047.2253964453</v>
      </c>
      <c r="G12884" s="2"/>
      <c r="H12884" s="2">
        <f>(60)*(10*(F12884^1.03)-J12884)</f>
        <v>1.385807991027832E-5</v>
      </c>
      <c r="I12884" s="2"/>
      <c r="J12884" s="2">
        <f>J12883+(1/f)*H12883*t_two</f>
        <v>18247416.168559387</v>
      </c>
      <c r="K12884" s="2"/>
      <c r="L12884" s="2">
        <f>(60)*(532*(F12884^1.03)-N12884)</f>
        <v>5.7220458984375E-5</v>
      </c>
      <c r="M12884" s="2"/>
      <c r="N12884" s="2">
        <f>N12883+(1/(1-f))*L12883 * t_two</f>
        <v>970762540.1673708</v>
      </c>
    </row>
    <row r="12885" spans="1:14" x14ac:dyDescent="0.25">
      <c r="A12885" s="1">
        <f>A12884+t_one</f>
        <v>128.77000000002786</v>
      </c>
      <c r="B12885" s="1">
        <v>7.99000000000001</v>
      </c>
      <c r="C12885" s="2">
        <f>(-1/17)*(G12885+K12885)</f>
        <v>0</v>
      </c>
      <c r="D12885" s="2">
        <f>(-1/17)*(H12885+L12885)</f>
        <v>1.3936968410716338E-6</v>
      </c>
      <c r="E12885" s="2">
        <f>E12884+C12884*t_one</f>
        <v>6.4618282540594798</v>
      </c>
      <c r="F12885" s="2">
        <f>F12884+D12884*t_two</f>
        <v>1199047.2253964448</v>
      </c>
      <c r="G12885" s="2"/>
      <c r="H12885" s="2">
        <f>(60)*(10*(F12885^1.03)-J12885)</f>
        <v>1.2069940567016602E-5</v>
      </c>
      <c r="I12885" s="2"/>
      <c r="J12885" s="2">
        <f>J12884+(1/f)*H12884*t_two</f>
        <v>18247416.168559387</v>
      </c>
      <c r="K12885" s="2"/>
      <c r="L12885" s="2">
        <f>(60)*(532*(F12885^1.03)-N12885)</f>
        <v>-3.5762786865234375E-5</v>
      </c>
      <c r="M12885" s="2"/>
      <c r="N12885" s="2">
        <f>N12884+(1/(1-f))*L12884 * t_two</f>
        <v>970762540.1673708</v>
      </c>
    </row>
    <row r="12886" spans="1:14" x14ac:dyDescent="0.25">
      <c r="A12886" s="1">
        <f>A12885+t_one</f>
        <v>128.78000000002785</v>
      </c>
      <c r="B12886" s="1">
        <v>8.0000000000000107</v>
      </c>
      <c r="C12886" s="2">
        <f>(-1/17)*(G12886+K12886)</f>
        <v>0</v>
      </c>
      <c r="D12886" s="2">
        <f>(-1/17)*(H12886+L12886)</f>
        <v>1.3936968410716338E-6</v>
      </c>
      <c r="E12886" s="2">
        <f>E12885+C12885*t_one</f>
        <v>6.4618282540594798</v>
      </c>
      <c r="F12886" s="2">
        <f>F12885+D12885*t_two</f>
        <v>1199047.225396445</v>
      </c>
      <c r="G12886" s="2"/>
      <c r="H12886" s="2">
        <f>(60)*(10*(F12886^1.03)-J12886)</f>
        <v>1.2069940567016602E-5</v>
      </c>
      <c r="I12886" s="2"/>
      <c r="J12886" s="2">
        <f>J12885+(1/f)*H12885*t_two</f>
        <v>18247416.168559387</v>
      </c>
      <c r="K12886" s="2"/>
      <c r="L12886" s="2">
        <f>(60)*(532*(F12886^1.03)-N12886)</f>
        <v>-3.5762786865234375E-5</v>
      </c>
      <c r="M12886" s="2"/>
      <c r="N12886" s="2">
        <f>N12885+(1/(1-f))*L12885 * t_two</f>
        <v>970762540.1673708</v>
      </c>
    </row>
    <row r="12887" spans="1:14" x14ac:dyDescent="0.25">
      <c r="A12887" s="1">
        <f>A12886+t_one</f>
        <v>128.79000000002785</v>
      </c>
      <c r="B12887" s="1">
        <v>8.0100000000000104</v>
      </c>
      <c r="C12887" s="2">
        <f>(-1/17)*(G12887+K12887)</f>
        <v>0</v>
      </c>
      <c r="D12887" s="2">
        <f>(-1/17)*(H12887+L12887)</f>
        <v>-4.1810905232149008E-6</v>
      </c>
      <c r="E12887" s="2">
        <f>E12886+C12886*t_one</f>
        <v>6.4618282540594798</v>
      </c>
      <c r="F12887" s="2">
        <f>F12886+D12886*t_two</f>
        <v>1199047.2253964453</v>
      </c>
      <c r="G12887" s="2"/>
      <c r="H12887" s="2">
        <f>(60)*(10*(F12887^1.03)-J12887)</f>
        <v>1.385807991027832E-5</v>
      </c>
      <c r="I12887" s="2"/>
      <c r="J12887" s="2">
        <f>J12886+(1/f)*H12886*t_two</f>
        <v>18247416.168559387</v>
      </c>
      <c r="K12887" s="2"/>
      <c r="L12887" s="2">
        <f>(60)*(532*(F12887^1.03)-N12887)</f>
        <v>5.7220458984375E-5</v>
      </c>
      <c r="M12887" s="2"/>
      <c r="N12887" s="2">
        <f>N12886+(1/(1-f))*L12886 * t_two</f>
        <v>970762540.1673708</v>
      </c>
    </row>
    <row r="12888" spans="1:14" x14ac:dyDescent="0.25">
      <c r="A12888" s="1">
        <f>A12887+t_one</f>
        <v>128.80000000002784</v>
      </c>
      <c r="B12888" s="1">
        <v>8.0200000000000102</v>
      </c>
      <c r="C12888" s="2">
        <f>(-1/17)*(G12888+K12888)</f>
        <v>0</v>
      </c>
      <c r="D12888" s="2">
        <f>(-1/17)*(H12888+L12888)</f>
        <v>1.3936968410716338E-6</v>
      </c>
      <c r="E12888" s="2">
        <f>E12887+C12887*t_one</f>
        <v>6.4618282540594798</v>
      </c>
      <c r="F12888" s="2">
        <f>F12887+D12887*t_two</f>
        <v>1199047.2253964448</v>
      </c>
      <c r="G12888" s="2"/>
      <c r="H12888" s="2">
        <f>(60)*(10*(F12888^1.03)-J12888)</f>
        <v>1.2069940567016602E-5</v>
      </c>
      <c r="I12888" s="2"/>
      <c r="J12888" s="2">
        <f>J12887+(1/f)*H12887*t_two</f>
        <v>18247416.168559387</v>
      </c>
      <c r="K12888" s="2"/>
      <c r="L12888" s="2">
        <f>(60)*(532*(F12888^1.03)-N12888)</f>
        <v>-3.5762786865234375E-5</v>
      </c>
      <c r="M12888" s="2"/>
      <c r="N12888" s="2">
        <f>N12887+(1/(1-f))*L12887 * t_two</f>
        <v>970762540.1673708</v>
      </c>
    </row>
    <row r="12889" spans="1:14" x14ac:dyDescent="0.25">
      <c r="A12889" s="1">
        <f>A12888+t_one</f>
        <v>128.81000000002783</v>
      </c>
      <c r="B12889" s="1">
        <v>8.03000000000001</v>
      </c>
      <c r="C12889" s="2">
        <f>(-1/17)*(G12889+K12889)</f>
        <v>0</v>
      </c>
      <c r="D12889" s="2">
        <f>(-1/17)*(H12889+L12889)</f>
        <v>1.3936968410716338E-6</v>
      </c>
      <c r="E12889" s="2">
        <f>E12888+C12888*t_one</f>
        <v>6.4618282540594798</v>
      </c>
      <c r="F12889" s="2">
        <f>F12888+D12888*t_two</f>
        <v>1199047.225396445</v>
      </c>
      <c r="G12889" s="2"/>
      <c r="H12889" s="2">
        <f>(60)*(10*(F12889^1.03)-J12889)</f>
        <v>1.2069940567016602E-5</v>
      </c>
      <c r="I12889" s="2"/>
      <c r="J12889" s="2">
        <f>J12888+(1/f)*H12888*t_two</f>
        <v>18247416.168559387</v>
      </c>
      <c r="K12889" s="2"/>
      <c r="L12889" s="2">
        <f>(60)*(532*(F12889^1.03)-N12889)</f>
        <v>-3.5762786865234375E-5</v>
      </c>
      <c r="M12889" s="2"/>
      <c r="N12889" s="2">
        <f>N12888+(1/(1-f))*L12888 * t_two</f>
        <v>970762540.1673708</v>
      </c>
    </row>
    <row r="12890" spans="1:14" x14ac:dyDescent="0.25">
      <c r="A12890" s="1">
        <f>A12889+t_one</f>
        <v>128.82000000002782</v>
      </c>
      <c r="B12890" s="1">
        <v>8.0400000000000098</v>
      </c>
      <c r="C12890" s="2">
        <f>(-1/17)*(G12890+K12890)</f>
        <v>0</v>
      </c>
      <c r="D12890" s="2">
        <f>(-1/17)*(H12890+L12890)</f>
        <v>-4.1810905232149008E-6</v>
      </c>
      <c r="E12890" s="2">
        <f>E12889+C12889*t_one</f>
        <v>6.4618282540594798</v>
      </c>
      <c r="F12890" s="2">
        <f>F12889+D12889*t_two</f>
        <v>1199047.2253964453</v>
      </c>
      <c r="G12890" s="2"/>
      <c r="H12890" s="2">
        <f>(60)*(10*(F12890^1.03)-J12890)</f>
        <v>1.385807991027832E-5</v>
      </c>
      <c r="I12890" s="2"/>
      <c r="J12890" s="2">
        <f>J12889+(1/f)*H12889*t_two</f>
        <v>18247416.168559387</v>
      </c>
      <c r="K12890" s="2"/>
      <c r="L12890" s="2">
        <f>(60)*(532*(F12890^1.03)-N12890)</f>
        <v>5.7220458984375E-5</v>
      </c>
      <c r="M12890" s="2"/>
      <c r="N12890" s="2">
        <f>N12889+(1/(1-f))*L12889 * t_two</f>
        <v>970762540.1673708</v>
      </c>
    </row>
    <row r="12891" spans="1:14" x14ac:dyDescent="0.25">
      <c r="A12891" s="1">
        <f>A12890+t_one</f>
        <v>128.83000000002781</v>
      </c>
      <c r="B12891" s="1">
        <v>8.0500000000000096</v>
      </c>
      <c r="C12891" s="2">
        <f>(-1/17)*(G12891+K12891)</f>
        <v>0</v>
      </c>
      <c r="D12891" s="2">
        <f>(-1/17)*(H12891+L12891)</f>
        <v>1.3936968410716338E-6</v>
      </c>
      <c r="E12891" s="2">
        <f>E12890+C12890*t_one</f>
        <v>6.4618282540594798</v>
      </c>
      <c r="F12891" s="2">
        <f>F12890+D12890*t_two</f>
        <v>1199047.2253964448</v>
      </c>
      <c r="G12891" s="2"/>
      <c r="H12891" s="2">
        <f>(60)*(10*(F12891^1.03)-J12891)</f>
        <v>1.2069940567016602E-5</v>
      </c>
      <c r="I12891" s="2"/>
      <c r="J12891" s="2">
        <f>J12890+(1/f)*H12890*t_two</f>
        <v>18247416.168559387</v>
      </c>
      <c r="K12891" s="2"/>
      <c r="L12891" s="2">
        <f>(60)*(532*(F12891^1.03)-N12891)</f>
        <v>-3.5762786865234375E-5</v>
      </c>
      <c r="M12891" s="2"/>
      <c r="N12891" s="2">
        <f>N12890+(1/(1-f))*L12890 * t_two</f>
        <v>970762540.1673708</v>
      </c>
    </row>
    <row r="12892" spans="1:14" x14ac:dyDescent="0.25">
      <c r="A12892" s="1">
        <f>A12891+t_one</f>
        <v>128.8400000000278</v>
      </c>
      <c r="B12892" s="1">
        <v>8.0600000000000094</v>
      </c>
      <c r="C12892" s="2">
        <f>(-1/17)*(G12892+K12892)</f>
        <v>0</v>
      </c>
      <c r="D12892" s="2">
        <f>(-1/17)*(H12892+L12892)</f>
        <v>1.3936968410716338E-6</v>
      </c>
      <c r="E12892" s="2">
        <f>E12891+C12891*t_one</f>
        <v>6.4618282540594798</v>
      </c>
      <c r="F12892" s="2">
        <f>F12891+D12891*t_two</f>
        <v>1199047.225396445</v>
      </c>
      <c r="G12892" s="2"/>
      <c r="H12892" s="2">
        <f>(60)*(10*(F12892^1.03)-J12892)</f>
        <v>1.2069940567016602E-5</v>
      </c>
      <c r="I12892" s="2"/>
      <c r="J12892" s="2">
        <f>J12891+(1/f)*H12891*t_two</f>
        <v>18247416.168559387</v>
      </c>
      <c r="K12892" s="2"/>
      <c r="L12892" s="2">
        <f>(60)*(532*(F12892^1.03)-N12892)</f>
        <v>-3.5762786865234375E-5</v>
      </c>
      <c r="M12892" s="2"/>
      <c r="N12892" s="2">
        <f>N12891+(1/(1-f))*L12891 * t_two</f>
        <v>970762540.1673708</v>
      </c>
    </row>
    <row r="12893" spans="1:14" x14ac:dyDescent="0.25">
      <c r="A12893" s="1">
        <f>A12892+t_one</f>
        <v>128.85000000002779</v>
      </c>
      <c r="B12893" s="1">
        <v>8.0700000000000092</v>
      </c>
      <c r="C12893" s="2">
        <f>(-1/17)*(G12893+K12893)</f>
        <v>0</v>
      </c>
      <c r="D12893" s="2">
        <f>(-1/17)*(H12893+L12893)</f>
        <v>-4.1810905232149008E-6</v>
      </c>
      <c r="E12893" s="2">
        <f>E12892+C12892*t_one</f>
        <v>6.4618282540594798</v>
      </c>
      <c r="F12893" s="2">
        <f>F12892+D12892*t_two</f>
        <v>1199047.2253964453</v>
      </c>
      <c r="G12893" s="2"/>
      <c r="H12893" s="2">
        <f>(60)*(10*(F12893^1.03)-J12893)</f>
        <v>1.385807991027832E-5</v>
      </c>
      <c r="I12893" s="2"/>
      <c r="J12893" s="2">
        <f>J12892+(1/f)*H12892*t_two</f>
        <v>18247416.168559387</v>
      </c>
      <c r="K12893" s="2"/>
      <c r="L12893" s="2">
        <f>(60)*(532*(F12893^1.03)-N12893)</f>
        <v>5.7220458984375E-5</v>
      </c>
      <c r="M12893" s="2"/>
      <c r="N12893" s="2">
        <f>N12892+(1/(1-f))*L12892 * t_two</f>
        <v>970762540.1673708</v>
      </c>
    </row>
    <row r="12894" spans="1:14" x14ac:dyDescent="0.25">
      <c r="A12894" s="1">
        <f>A12893+t_one</f>
        <v>128.86000000002778</v>
      </c>
      <c r="B12894" s="1">
        <v>8.0800000000000107</v>
      </c>
      <c r="C12894" s="2">
        <f>(-1/17)*(G12894+K12894)</f>
        <v>0</v>
      </c>
      <c r="D12894" s="2">
        <f>(-1/17)*(H12894+L12894)</f>
        <v>1.3936968410716338E-6</v>
      </c>
      <c r="E12894" s="2">
        <f>E12893+C12893*t_one</f>
        <v>6.4618282540594798</v>
      </c>
      <c r="F12894" s="2">
        <f>F12893+D12893*t_two</f>
        <v>1199047.2253964448</v>
      </c>
      <c r="G12894" s="2"/>
      <c r="H12894" s="2">
        <f>(60)*(10*(F12894^1.03)-J12894)</f>
        <v>1.2069940567016602E-5</v>
      </c>
      <c r="I12894" s="2"/>
      <c r="J12894" s="2">
        <f>J12893+(1/f)*H12893*t_two</f>
        <v>18247416.168559387</v>
      </c>
      <c r="K12894" s="2"/>
      <c r="L12894" s="2">
        <f>(60)*(532*(F12894^1.03)-N12894)</f>
        <v>-3.5762786865234375E-5</v>
      </c>
      <c r="M12894" s="2"/>
      <c r="N12894" s="2">
        <f>N12893+(1/(1-f))*L12893 * t_two</f>
        <v>970762540.1673708</v>
      </c>
    </row>
    <row r="12895" spans="1:14" x14ac:dyDescent="0.25">
      <c r="A12895" s="1">
        <f>A12894+t_one</f>
        <v>128.87000000002777</v>
      </c>
      <c r="B12895" s="1">
        <v>8.0900000000000105</v>
      </c>
      <c r="C12895" s="2">
        <f>(-1/17)*(G12895+K12895)</f>
        <v>0</v>
      </c>
      <c r="D12895" s="2">
        <f>(-1/17)*(H12895+L12895)</f>
        <v>1.3936968410716338E-6</v>
      </c>
      <c r="E12895" s="2">
        <f>E12894+C12894*t_one</f>
        <v>6.4618282540594798</v>
      </c>
      <c r="F12895" s="2">
        <f>F12894+D12894*t_two</f>
        <v>1199047.225396445</v>
      </c>
      <c r="G12895" s="2"/>
      <c r="H12895" s="2">
        <f>(60)*(10*(F12895^1.03)-J12895)</f>
        <v>1.2069940567016602E-5</v>
      </c>
      <c r="I12895" s="2"/>
      <c r="J12895" s="2">
        <f>J12894+(1/f)*H12894*t_two</f>
        <v>18247416.168559387</v>
      </c>
      <c r="K12895" s="2"/>
      <c r="L12895" s="2">
        <f>(60)*(532*(F12895^1.03)-N12895)</f>
        <v>-3.5762786865234375E-5</v>
      </c>
      <c r="M12895" s="2"/>
      <c r="N12895" s="2">
        <f>N12894+(1/(1-f))*L12894 * t_two</f>
        <v>970762540.1673708</v>
      </c>
    </row>
    <row r="12896" spans="1:14" x14ac:dyDescent="0.25">
      <c r="A12896" s="1">
        <f>A12895+t_one</f>
        <v>128.88000000002776</v>
      </c>
      <c r="B12896" s="1">
        <v>8.1000000000000103</v>
      </c>
      <c r="C12896" s="2">
        <f>(-1/17)*(G12896+K12896)</f>
        <v>0</v>
      </c>
      <c r="D12896" s="2">
        <f>(-1/17)*(H12896+L12896)</f>
        <v>-4.1810905232149008E-6</v>
      </c>
      <c r="E12896" s="2">
        <f>E12895+C12895*t_one</f>
        <v>6.4618282540594798</v>
      </c>
      <c r="F12896" s="2">
        <f>F12895+D12895*t_two</f>
        <v>1199047.2253964453</v>
      </c>
      <c r="G12896" s="2"/>
      <c r="H12896" s="2">
        <f>(60)*(10*(F12896^1.03)-J12896)</f>
        <v>1.385807991027832E-5</v>
      </c>
      <c r="I12896" s="2"/>
      <c r="J12896" s="2">
        <f>J12895+(1/f)*H12895*t_two</f>
        <v>18247416.168559387</v>
      </c>
      <c r="K12896" s="2"/>
      <c r="L12896" s="2">
        <f>(60)*(532*(F12896^1.03)-N12896)</f>
        <v>5.7220458984375E-5</v>
      </c>
      <c r="M12896" s="2"/>
      <c r="N12896" s="2">
        <f>N12895+(1/(1-f))*L12895 * t_two</f>
        <v>970762540.1673708</v>
      </c>
    </row>
    <row r="12897" spans="1:14" x14ac:dyDescent="0.25">
      <c r="A12897" s="1">
        <f>A12896+t_one</f>
        <v>128.89000000002775</v>
      </c>
      <c r="B12897" s="1">
        <v>8.1100000000000101</v>
      </c>
      <c r="C12897" s="2">
        <f>(-1/17)*(G12897+K12897)</f>
        <v>0</v>
      </c>
      <c r="D12897" s="2">
        <f>(-1/17)*(H12897+L12897)</f>
        <v>1.3936968410716338E-6</v>
      </c>
      <c r="E12897" s="2">
        <f>E12896+C12896*t_one</f>
        <v>6.4618282540594798</v>
      </c>
      <c r="F12897" s="2">
        <f>F12896+D12896*t_two</f>
        <v>1199047.2253964448</v>
      </c>
      <c r="G12897" s="2"/>
      <c r="H12897" s="2">
        <f>(60)*(10*(F12897^1.03)-J12897)</f>
        <v>1.2069940567016602E-5</v>
      </c>
      <c r="I12897" s="2"/>
      <c r="J12897" s="2">
        <f>J12896+(1/f)*H12896*t_two</f>
        <v>18247416.168559387</v>
      </c>
      <c r="K12897" s="2"/>
      <c r="L12897" s="2">
        <f>(60)*(532*(F12897^1.03)-N12897)</f>
        <v>-3.5762786865234375E-5</v>
      </c>
      <c r="M12897" s="2"/>
      <c r="N12897" s="2">
        <f>N12896+(1/(1-f))*L12896 * t_two</f>
        <v>970762540.1673708</v>
      </c>
    </row>
    <row r="12898" spans="1:14" x14ac:dyDescent="0.25">
      <c r="A12898" s="1">
        <f>A12897+t_one</f>
        <v>128.90000000002775</v>
      </c>
      <c r="B12898" s="1">
        <v>8.1200000000000099</v>
      </c>
      <c r="C12898" s="2">
        <f>(-1/17)*(G12898+K12898)</f>
        <v>0</v>
      </c>
      <c r="D12898" s="2">
        <f>(-1/17)*(H12898+L12898)</f>
        <v>1.3936968410716338E-6</v>
      </c>
      <c r="E12898" s="2">
        <f>E12897+C12897*t_one</f>
        <v>6.4618282540594798</v>
      </c>
      <c r="F12898" s="2">
        <f>F12897+D12897*t_two</f>
        <v>1199047.225396445</v>
      </c>
      <c r="G12898" s="2"/>
      <c r="H12898" s="2">
        <f>(60)*(10*(F12898^1.03)-J12898)</f>
        <v>1.2069940567016602E-5</v>
      </c>
      <c r="I12898" s="2"/>
      <c r="J12898" s="2">
        <f>J12897+(1/f)*H12897*t_two</f>
        <v>18247416.168559387</v>
      </c>
      <c r="K12898" s="2"/>
      <c r="L12898" s="2">
        <f>(60)*(532*(F12898^1.03)-N12898)</f>
        <v>-3.5762786865234375E-5</v>
      </c>
      <c r="M12898" s="2"/>
      <c r="N12898" s="2">
        <f>N12897+(1/(1-f))*L12897 * t_two</f>
        <v>970762540.1673708</v>
      </c>
    </row>
    <row r="12899" spans="1:14" x14ac:dyDescent="0.25">
      <c r="A12899" s="1">
        <f>A12898+t_one</f>
        <v>128.91000000002774</v>
      </c>
      <c r="B12899" s="1">
        <v>8.1300000000000097</v>
      </c>
      <c r="C12899" s="2">
        <f>(-1/17)*(G12899+K12899)</f>
        <v>0</v>
      </c>
      <c r="D12899" s="2">
        <f>(-1/17)*(H12899+L12899)</f>
        <v>-4.1810905232149008E-6</v>
      </c>
      <c r="E12899" s="2">
        <f>E12898+C12898*t_one</f>
        <v>6.4618282540594798</v>
      </c>
      <c r="F12899" s="2">
        <f>F12898+D12898*t_two</f>
        <v>1199047.2253964453</v>
      </c>
      <c r="G12899" s="2"/>
      <c r="H12899" s="2">
        <f>(60)*(10*(F12899^1.03)-J12899)</f>
        <v>1.385807991027832E-5</v>
      </c>
      <c r="I12899" s="2"/>
      <c r="J12899" s="2">
        <f>J12898+(1/f)*H12898*t_two</f>
        <v>18247416.168559387</v>
      </c>
      <c r="K12899" s="2"/>
      <c r="L12899" s="2">
        <f>(60)*(532*(F12899^1.03)-N12899)</f>
        <v>5.7220458984375E-5</v>
      </c>
      <c r="M12899" s="2"/>
      <c r="N12899" s="2">
        <f>N12898+(1/(1-f))*L12898 * t_two</f>
        <v>970762540.1673708</v>
      </c>
    </row>
    <row r="12900" spans="1:14" x14ac:dyDescent="0.25">
      <c r="A12900" s="1">
        <f>A12899+t_one</f>
        <v>128.92000000002773</v>
      </c>
      <c r="B12900" s="1">
        <v>8.1400000000000095</v>
      </c>
      <c r="C12900" s="2">
        <f>(-1/17)*(G12900+K12900)</f>
        <v>0</v>
      </c>
      <c r="D12900" s="2">
        <f>(-1/17)*(H12900+L12900)</f>
        <v>1.3936968410716338E-6</v>
      </c>
      <c r="E12900" s="2">
        <f>E12899+C12899*t_one</f>
        <v>6.4618282540594798</v>
      </c>
      <c r="F12900" s="2">
        <f>F12899+D12899*t_two</f>
        <v>1199047.2253964448</v>
      </c>
      <c r="G12900" s="2"/>
      <c r="H12900" s="2">
        <f>(60)*(10*(F12900^1.03)-J12900)</f>
        <v>1.2069940567016602E-5</v>
      </c>
      <c r="I12900" s="2"/>
      <c r="J12900" s="2">
        <f>J12899+(1/f)*H12899*t_two</f>
        <v>18247416.168559387</v>
      </c>
      <c r="K12900" s="2"/>
      <c r="L12900" s="2">
        <f>(60)*(532*(F12900^1.03)-N12900)</f>
        <v>-3.5762786865234375E-5</v>
      </c>
      <c r="M12900" s="2"/>
      <c r="N12900" s="2">
        <f>N12899+(1/(1-f))*L12899 * t_two</f>
        <v>970762540.1673708</v>
      </c>
    </row>
    <row r="12901" spans="1:14" x14ac:dyDescent="0.25">
      <c r="A12901" s="1">
        <f>A12900+t_one</f>
        <v>128.93000000002772</v>
      </c>
      <c r="B12901" s="1">
        <v>8.1500000000000092</v>
      </c>
      <c r="C12901" s="2">
        <f>(-1/17)*(G12901+K12901)</f>
        <v>0</v>
      </c>
      <c r="D12901" s="2">
        <f>(-1/17)*(H12901+L12901)</f>
        <v>1.3936968410716338E-6</v>
      </c>
      <c r="E12901" s="2">
        <f>E12900+C12900*t_one</f>
        <v>6.4618282540594798</v>
      </c>
      <c r="F12901" s="2">
        <f>F12900+D12900*t_two</f>
        <v>1199047.225396445</v>
      </c>
      <c r="G12901" s="2"/>
      <c r="H12901" s="2">
        <f>(60)*(10*(F12901^1.03)-J12901)</f>
        <v>1.2069940567016602E-5</v>
      </c>
      <c r="I12901" s="2"/>
      <c r="J12901" s="2">
        <f>J12900+(1/f)*H12900*t_two</f>
        <v>18247416.168559387</v>
      </c>
      <c r="K12901" s="2"/>
      <c r="L12901" s="2">
        <f>(60)*(532*(F12901^1.03)-N12901)</f>
        <v>-3.5762786865234375E-5</v>
      </c>
      <c r="M12901" s="2"/>
      <c r="N12901" s="2">
        <f>N12900+(1/(1-f))*L12900 * t_two</f>
        <v>970762540.1673708</v>
      </c>
    </row>
    <row r="12902" spans="1:14" x14ac:dyDescent="0.25">
      <c r="A12902" s="1">
        <f>A12901+t_one</f>
        <v>128.94000000002771</v>
      </c>
      <c r="B12902" s="1">
        <v>8.1600000000000108</v>
      </c>
      <c r="C12902" s="2">
        <f>(-1/17)*(G12902+K12902)</f>
        <v>0</v>
      </c>
      <c r="D12902" s="2">
        <f>(-1/17)*(H12902+L12902)</f>
        <v>-4.1810905232149008E-6</v>
      </c>
      <c r="E12902" s="2">
        <f>E12901+C12901*t_one</f>
        <v>6.4618282540594798</v>
      </c>
      <c r="F12902" s="2">
        <f>F12901+D12901*t_two</f>
        <v>1199047.2253964453</v>
      </c>
      <c r="G12902" s="2"/>
      <c r="H12902" s="2">
        <f>(60)*(10*(F12902^1.03)-J12902)</f>
        <v>1.385807991027832E-5</v>
      </c>
      <c r="I12902" s="2"/>
      <c r="J12902" s="2">
        <f>J12901+(1/f)*H12901*t_two</f>
        <v>18247416.168559387</v>
      </c>
      <c r="K12902" s="2"/>
      <c r="L12902" s="2">
        <f>(60)*(532*(F12902^1.03)-N12902)</f>
        <v>5.7220458984375E-5</v>
      </c>
      <c r="M12902" s="2"/>
      <c r="N12902" s="2">
        <f>N12901+(1/(1-f))*L12901 * t_two</f>
        <v>970762540.1673708</v>
      </c>
    </row>
    <row r="12903" spans="1:14" x14ac:dyDescent="0.25">
      <c r="A12903" s="1">
        <f>A12902+t_one</f>
        <v>128.9500000000277</v>
      </c>
      <c r="B12903" s="1">
        <v>8.1700000000000106</v>
      </c>
      <c r="C12903" s="2">
        <f>(-1/17)*(G12903+K12903)</f>
        <v>0</v>
      </c>
      <c r="D12903" s="2">
        <f>(-1/17)*(H12903+L12903)</f>
        <v>1.3936968410716338E-6</v>
      </c>
      <c r="E12903" s="2">
        <f>E12902+C12902*t_one</f>
        <v>6.4618282540594798</v>
      </c>
      <c r="F12903" s="2">
        <f>F12902+D12902*t_two</f>
        <v>1199047.2253964448</v>
      </c>
      <c r="G12903" s="2"/>
      <c r="H12903" s="2">
        <f>(60)*(10*(F12903^1.03)-J12903)</f>
        <v>1.2069940567016602E-5</v>
      </c>
      <c r="I12903" s="2"/>
      <c r="J12903" s="2">
        <f>J12902+(1/f)*H12902*t_two</f>
        <v>18247416.168559387</v>
      </c>
      <c r="K12903" s="2"/>
      <c r="L12903" s="2">
        <f>(60)*(532*(F12903^1.03)-N12903)</f>
        <v>-3.5762786865234375E-5</v>
      </c>
      <c r="M12903" s="2"/>
      <c r="N12903" s="2">
        <f>N12902+(1/(1-f))*L12902 * t_two</f>
        <v>970762540.1673708</v>
      </c>
    </row>
    <row r="12904" spans="1:14" x14ac:dyDescent="0.25">
      <c r="A12904" s="1">
        <f>A12903+t_one</f>
        <v>128.96000000002769</v>
      </c>
      <c r="B12904" s="1">
        <v>8.1800000000000104</v>
      </c>
      <c r="C12904" s="2">
        <f>(-1/17)*(G12904+K12904)</f>
        <v>0</v>
      </c>
      <c r="D12904" s="2">
        <f>(-1/17)*(H12904+L12904)</f>
        <v>1.3936968410716338E-6</v>
      </c>
      <c r="E12904" s="2">
        <f>E12903+C12903*t_one</f>
        <v>6.4618282540594798</v>
      </c>
      <c r="F12904" s="2">
        <f>F12903+D12903*t_two</f>
        <v>1199047.225396445</v>
      </c>
      <c r="G12904" s="2"/>
      <c r="H12904" s="2">
        <f>(60)*(10*(F12904^1.03)-J12904)</f>
        <v>1.2069940567016602E-5</v>
      </c>
      <c r="I12904" s="2"/>
      <c r="J12904" s="2">
        <f>J12903+(1/f)*H12903*t_two</f>
        <v>18247416.168559387</v>
      </c>
      <c r="K12904" s="2"/>
      <c r="L12904" s="2">
        <f>(60)*(532*(F12904^1.03)-N12904)</f>
        <v>-3.5762786865234375E-5</v>
      </c>
      <c r="M12904" s="2"/>
      <c r="N12904" s="2">
        <f>N12903+(1/(1-f))*L12903 * t_two</f>
        <v>970762540.1673708</v>
      </c>
    </row>
    <row r="12905" spans="1:14" x14ac:dyDescent="0.25">
      <c r="A12905" s="1">
        <f>A12904+t_one</f>
        <v>128.97000000002768</v>
      </c>
      <c r="B12905" s="1">
        <v>8.1900000000000102</v>
      </c>
      <c r="C12905" s="2">
        <f>(-1/17)*(G12905+K12905)</f>
        <v>0</v>
      </c>
      <c r="D12905" s="2">
        <f>(-1/17)*(H12905+L12905)</f>
        <v>-4.1810905232149008E-6</v>
      </c>
      <c r="E12905" s="2">
        <f>E12904+C12904*t_one</f>
        <v>6.4618282540594798</v>
      </c>
      <c r="F12905" s="2">
        <f>F12904+D12904*t_two</f>
        <v>1199047.2253964453</v>
      </c>
      <c r="G12905" s="2"/>
      <c r="H12905" s="2">
        <f>(60)*(10*(F12905^1.03)-J12905)</f>
        <v>1.385807991027832E-5</v>
      </c>
      <c r="I12905" s="2"/>
      <c r="J12905" s="2">
        <f>J12904+(1/f)*H12904*t_two</f>
        <v>18247416.168559387</v>
      </c>
      <c r="K12905" s="2"/>
      <c r="L12905" s="2">
        <f>(60)*(532*(F12905^1.03)-N12905)</f>
        <v>5.7220458984375E-5</v>
      </c>
      <c r="M12905" s="2"/>
      <c r="N12905" s="2">
        <f>N12904+(1/(1-f))*L12904 * t_two</f>
        <v>970762540.1673708</v>
      </c>
    </row>
    <row r="12906" spans="1:14" x14ac:dyDescent="0.25">
      <c r="A12906" s="1">
        <f>A12905+t_one</f>
        <v>128.98000000002767</v>
      </c>
      <c r="B12906" s="1">
        <v>8.2000000000000099</v>
      </c>
      <c r="C12906" s="2">
        <f>(-1/17)*(G12906+K12906)</f>
        <v>0</v>
      </c>
      <c r="D12906" s="2">
        <f>(-1/17)*(H12906+L12906)</f>
        <v>1.3936968410716338E-6</v>
      </c>
      <c r="E12906" s="2">
        <f>E12905+C12905*t_one</f>
        <v>6.4618282540594798</v>
      </c>
      <c r="F12906" s="2">
        <f>F12905+D12905*t_two</f>
        <v>1199047.2253964448</v>
      </c>
      <c r="G12906" s="2"/>
      <c r="H12906" s="2">
        <f>(60)*(10*(F12906^1.03)-J12906)</f>
        <v>1.2069940567016602E-5</v>
      </c>
      <c r="I12906" s="2"/>
      <c r="J12906" s="2">
        <f>J12905+(1/f)*H12905*t_two</f>
        <v>18247416.168559387</v>
      </c>
      <c r="K12906" s="2"/>
      <c r="L12906" s="2">
        <f>(60)*(532*(F12906^1.03)-N12906)</f>
        <v>-3.5762786865234375E-5</v>
      </c>
      <c r="M12906" s="2"/>
      <c r="N12906" s="2">
        <f>N12905+(1/(1-f))*L12905 * t_two</f>
        <v>970762540.1673708</v>
      </c>
    </row>
    <row r="12907" spans="1:14" x14ac:dyDescent="0.25">
      <c r="A12907" s="1">
        <f>A12906+t_one</f>
        <v>128.99000000002766</v>
      </c>
      <c r="B12907" s="1">
        <v>8.2100000000000097</v>
      </c>
      <c r="C12907" s="2">
        <f>(-1/17)*(G12907+K12907)</f>
        <v>0</v>
      </c>
      <c r="D12907" s="2">
        <f>(-1/17)*(H12907+L12907)</f>
        <v>1.3936968410716338E-6</v>
      </c>
      <c r="E12907" s="2">
        <f>E12906+C12906*t_one</f>
        <v>6.4618282540594798</v>
      </c>
      <c r="F12907" s="2">
        <f>F12906+D12906*t_two</f>
        <v>1199047.225396445</v>
      </c>
      <c r="G12907" s="2"/>
      <c r="H12907" s="2">
        <f>(60)*(10*(F12907^1.03)-J12907)</f>
        <v>1.2069940567016602E-5</v>
      </c>
      <c r="I12907" s="2"/>
      <c r="J12907" s="2">
        <f>J12906+(1/f)*H12906*t_two</f>
        <v>18247416.168559387</v>
      </c>
      <c r="K12907" s="2"/>
      <c r="L12907" s="2">
        <f>(60)*(532*(F12907^1.03)-N12907)</f>
        <v>-3.5762786865234375E-5</v>
      </c>
      <c r="M12907" s="2"/>
      <c r="N12907" s="2">
        <f>N12906+(1/(1-f))*L12906 * t_two</f>
        <v>970762540.1673708</v>
      </c>
    </row>
    <row r="12908" spans="1:14" x14ac:dyDescent="0.25">
      <c r="A12908" s="1">
        <f>A12907+t_one</f>
        <v>129.00000000002765</v>
      </c>
      <c r="B12908" s="1">
        <v>8.2200000000000095</v>
      </c>
      <c r="C12908" s="2">
        <f>(-1/17)*(G12908+K12908)</f>
        <v>0</v>
      </c>
      <c r="D12908" s="2">
        <f>(-1/17)*(H12908+L12908)</f>
        <v>-4.1810905232149008E-6</v>
      </c>
      <c r="E12908" s="2">
        <f>E12907+C12907*t_one</f>
        <v>6.4618282540594798</v>
      </c>
      <c r="F12908" s="2">
        <f>F12907+D12907*t_two</f>
        <v>1199047.2253964453</v>
      </c>
      <c r="G12908" s="2"/>
      <c r="H12908" s="2">
        <f>(60)*(10*(F12908^1.03)-J12908)</f>
        <v>1.385807991027832E-5</v>
      </c>
      <c r="I12908" s="2"/>
      <c r="J12908" s="2">
        <f>J12907+(1/f)*H12907*t_two</f>
        <v>18247416.168559387</v>
      </c>
      <c r="K12908" s="2"/>
      <c r="L12908" s="2">
        <f>(60)*(532*(F12908^1.03)-N12908)</f>
        <v>5.7220458984375E-5</v>
      </c>
      <c r="M12908" s="2"/>
      <c r="N12908" s="2">
        <f>N12907+(1/(1-f))*L12907 * t_two</f>
        <v>970762540.1673708</v>
      </c>
    </row>
    <row r="12909" spans="1:14" x14ac:dyDescent="0.25">
      <c r="A12909" s="1">
        <f>A12908+t_one</f>
        <v>129.01000000002765</v>
      </c>
      <c r="B12909" s="1">
        <v>8.2300000000000093</v>
      </c>
      <c r="C12909" s="2">
        <f>(-1/17)*(G12909+K12909)</f>
        <v>0</v>
      </c>
      <c r="D12909" s="2">
        <f>(-1/17)*(H12909+L12909)</f>
        <v>1.3936968410716338E-6</v>
      </c>
      <c r="E12909" s="2">
        <f>E12908+C12908*t_one</f>
        <v>6.4618282540594798</v>
      </c>
      <c r="F12909" s="2">
        <f>F12908+D12908*t_two</f>
        <v>1199047.2253964448</v>
      </c>
      <c r="G12909" s="2"/>
      <c r="H12909" s="2">
        <f>(60)*(10*(F12909^1.03)-J12909)</f>
        <v>1.2069940567016602E-5</v>
      </c>
      <c r="I12909" s="2"/>
      <c r="J12909" s="2">
        <f>J12908+(1/f)*H12908*t_two</f>
        <v>18247416.168559387</v>
      </c>
      <c r="K12909" s="2"/>
      <c r="L12909" s="2">
        <f>(60)*(532*(F12909^1.03)-N12909)</f>
        <v>-3.5762786865234375E-5</v>
      </c>
      <c r="M12909" s="2"/>
      <c r="N12909" s="2">
        <f>N12908+(1/(1-f))*L12908 * t_two</f>
        <v>970762540.1673708</v>
      </c>
    </row>
    <row r="12910" spans="1:14" x14ac:dyDescent="0.25">
      <c r="A12910" s="1">
        <f>A12909+t_one</f>
        <v>129.02000000002764</v>
      </c>
      <c r="B12910" s="1">
        <v>8.2400000000000109</v>
      </c>
      <c r="C12910" s="2">
        <f>(-1/17)*(G12910+K12910)</f>
        <v>0</v>
      </c>
      <c r="D12910" s="2">
        <f>(-1/17)*(H12910+L12910)</f>
        <v>1.3936968410716338E-6</v>
      </c>
      <c r="E12910" s="2">
        <f>E12909+C12909*t_one</f>
        <v>6.4618282540594798</v>
      </c>
      <c r="F12910" s="2">
        <f>F12909+D12909*t_two</f>
        <v>1199047.225396445</v>
      </c>
      <c r="G12910" s="2"/>
      <c r="H12910" s="2">
        <f>(60)*(10*(F12910^1.03)-J12910)</f>
        <v>1.2069940567016602E-5</v>
      </c>
      <c r="I12910" s="2"/>
      <c r="J12910" s="2">
        <f>J12909+(1/f)*H12909*t_two</f>
        <v>18247416.168559387</v>
      </c>
      <c r="K12910" s="2"/>
      <c r="L12910" s="2">
        <f>(60)*(532*(F12910^1.03)-N12910)</f>
        <v>-3.5762786865234375E-5</v>
      </c>
      <c r="M12910" s="2"/>
      <c r="N12910" s="2">
        <f>N12909+(1/(1-f))*L12909 * t_two</f>
        <v>970762540.1673708</v>
      </c>
    </row>
    <row r="12911" spans="1:14" x14ac:dyDescent="0.25">
      <c r="A12911" s="1">
        <f>A12910+t_one</f>
        <v>129.03000000002763</v>
      </c>
      <c r="B12911" s="1">
        <v>8.2500000000000107</v>
      </c>
      <c r="C12911" s="2">
        <f>(-1/17)*(G12911+K12911)</f>
        <v>0</v>
      </c>
      <c r="D12911" s="2">
        <f>(-1/17)*(H12911+L12911)</f>
        <v>-4.1810905232149008E-6</v>
      </c>
      <c r="E12911" s="2">
        <f>E12910+C12910*t_one</f>
        <v>6.4618282540594798</v>
      </c>
      <c r="F12911" s="2">
        <f>F12910+D12910*t_two</f>
        <v>1199047.2253964453</v>
      </c>
      <c r="G12911" s="2"/>
      <c r="H12911" s="2">
        <f>(60)*(10*(F12911^1.03)-J12911)</f>
        <v>1.385807991027832E-5</v>
      </c>
      <c r="I12911" s="2"/>
      <c r="J12911" s="2">
        <f>J12910+(1/f)*H12910*t_two</f>
        <v>18247416.168559387</v>
      </c>
      <c r="K12911" s="2"/>
      <c r="L12911" s="2">
        <f>(60)*(532*(F12911^1.03)-N12911)</f>
        <v>5.7220458984375E-5</v>
      </c>
      <c r="M12911" s="2"/>
      <c r="N12911" s="2">
        <f>N12910+(1/(1-f))*L12910 * t_two</f>
        <v>970762540.1673708</v>
      </c>
    </row>
    <row r="12912" spans="1:14" x14ac:dyDescent="0.25">
      <c r="A12912" s="1">
        <f>A12911+t_one</f>
        <v>129.04000000002762</v>
      </c>
      <c r="B12912" s="1">
        <v>8.2600000000000104</v>
      </c>
      <c r="C12912" s="2">
        <f>(-1/17)*(G12912+K12912)</f>
        <v>0</v>
      </c>
      <c r="D12912" s="2">
        <f>(-1/17)*(H12912+L12912)</f>
        <v>1.3936968410716338E-6</v>
      </c>
      <c r="E12912" s="2">
        <f>E12911+C12911*t_one</f>
        <v>6.4618282540594798</v>
      </c>
      <c r="F12912" s="2">
        <f>F12911+D12911*t_two</f>
        <v>1199047.2253964448</v>
      </c>
      <c r="G12912" s="2"/>
      <c r="H12912" s="2">
        <f>(60)*(10*(F12912^1.03)-J12912)</f>
        <v>1.2069940567016602E-5</v>
      </c>
      <c r="I12912" s="2"/>
      <c r="J12912" s="2">
        <f>J12911+(1/f)*H12911*t_two</f>
        <v>18247416.168559387</v>
      </c>
      <c r="K12912" s="2"/>
      <c r="L12912" s="2">
        <f>(60)*(532*(F12912^1.03)-N12912)</f>
        <v>-3.5762786865234375E-5</v>
      </c>
      <c r="M12912" s="2"/>
      <c r="N12912" s="2">
        <f>N12911+(1/(1-f))*L12911 * t_two</f>
        <v>970762540.1673708</v>
      </c>
    </row>
    <row r="12913" spans="1:14" x14ac:dyDescent="0.25">
      <c r="A12913" s="1">
        <f>A12912+t_one</f>
        <v>129.05000000002761</v>
      </c>
      <c r="B12913" s="1">
        <v>8.2700000000000102</v>
      </c>
      <c r="C12913" s="2">
        <f>(-1/17)*(G12913+K12913)</f>
        <v>0</v>
      </c>
      <c r="D12913" s="2">
        <f>(-1/17)*(H12913+L12913)</f>
        <v>1.3936968410716338E-6</v>
      </c>
      <c r="E12913" s="2">
        <f>E12912+C12912*t_one</f>
        <v>6.4618282540594798</v>
      </c>
      <c r="F12913" s="2">
        <f>F12912+D12912*t_two</f>
        <v>1199047.225396445</v>
      </c>
      <c r="G12913" s="2"/>
      <c r="H12913" s="2">
        <f>(60)*(10*(F12913^1.03)-J12913)</f>
        <v>1.2069940567016602E-5</v>
      </c>
      <c r="I12913" s="2"/>
      <c r="J12913" s="2">
        <f>J12912+(1/f)*H12912*t_two</f>
        <v>18247416.168559387</v>
      </c>
      <c r="K12913" s="2"/>
      <c r="L12913" s="2">
        <f>(60)*(532*(F12913^1.03)-N12913)</f>
        <v>-3.5762786865234375E-5</v>
      </c>
      <c r="M12913" s="2"/>
      <c r="N12913" s="2">
        <f>N12912+(1/(1-f))*L12912 * t_two</f>
        <v>970762540.1673708</v>
      </c>
    </row>
    <row r="12914" spans="1:14" x14ac:dyDescent="0.25">
      <c r="A12914" s="1">
        <f>A12913+t_one</f>
        <v>129.0600000000276</v>
      </c>
      <c r="B12914" s="1">
        <v>8.28000000000001</v>
      </c>
      <c r="C12914" s="2">
        <f>(-1/17)*(G12914+K12914)</f>
        <v>0</v>
      </c>
      <c r="D12914" s="2">
        <f>(-1/17)*(H12914+L12914)</f>
        <v>-4.1810905232149008E-6</v>
      </c>
      <c r="E12914" s="2">
        <f>E12913+C12913*t_one</f>
        <v>6.4618282540594798</v>
      </c>
      <c r="F12914" s="2">
        <f>F12913+D12913*t_two</f>
        <v>1199047.2253964453</v>
      </c>
      <c r="G12914" s="2"/>
      <c r="H12914" s="2">
        <f>(60)*(10*(F12914^1.03)-J12914)</f>
        <v>1.385807991027832E-5</v>
      </c>
      <c r="I12914" s="2"/>
      <c r="J12914" s="2">
        <f>J12913+(1/f)*H12913*t_two</f>
        <v>18247416.168559387</v>
      </c>
      <c r="K12914" s="2"/>
      <c r="L12914" s="2">
        <f>(60)*(532*(F12914^1.03)-N12914)</f>
        <v>5.7220458984375E-5</v>
      </c>
      <c r="M12914" s="2"/>
      <c r="N12914" s="2">
        <f>N12913+(1/(1-f))*L12913 * t_two</f>
        <v>970762540.1673708</v>
      </c>
    </row>
    <row r="12915" spans="1:14" x14ac:dyDescent="0.25">
      <c r="A12915" s="1">
        <f>A12914+t_one</f>
        <v>129.07000000002759</v>
      </c>
      <c r="B12915" s="1">
        <v>8.2900000000000098</v>
      </c>
      <c r="C12915" s="2">
        <f>(-1/17)*(G12915+K12915)</f>
        <v>0</v>
      </c>
      <c r="D12915" s="2">
        <f>(-1/17)*(H12915+L12915)</f>
        <v>1.3936968410716338E-6</v>
      </c>
      <c r="E12915" s="2">
        <f>E12914+C12914*t_one</f>
        <v>6.4618282540594798</v>
      </c>
      <c r="F12915" s="2">
        <f>F12914+D12914*t_two</f>
        <v>1199047.2253964448</v>
      </c>
      <c r="G12915" s="2"/>
      <c r="H12915" s="2">
        <f>(60)*(10*(F12915^1.03)-J12915)</f>
        <v>1.2069940567016602E-5</v>
      </c>
      <c r="I12915" s="2"/>
      <c r="J12915" s="2">
        <f>J12914+(1/f)*H12914*t_two</f>
        <v>18247416.168559387</v>
      </c>
      <c r="K12915" s="2"/>
      <c r="L12915" s="2">
        <f>(60)*(532*(F12915^1.03)-N12915)</f>
        <v>-3.5762786865234375E-5</v>
      </c>
      <c r="M12915" s="2"/>
      <c r="N12915" s="2">
        <f>N12914+(1/(1-f))*L12914 * t_two</f>
        <v>970762540.1673708</v>
      </c>
    </row>
    <row r="12916" spans="1:14" x14ac:dyDescent="0.25">
      <c r="A12916" s="1">
        <f>A12915+t_one</f>
        <v>129.08000000002758</v>
      </c>
      <c r="B12916" s="1">
        <v>8.3000000000000096</v>
      </c>
      <c r="C12916" s="2">
        <f>(-1/17)*(G12916+K12916)</f>
        <v>0</v>
      </c>
      <c r="D12916" s="2">
        <f>(-1/17)*(H12916+L12916)</f>
        <v>1.3936968410716338E-6</v>
      </c>
      <c r="E12916" s="2">
        <f>E12915+C12915*t_one</f>
        <v>6.4618282540594798</v>
      </c>
      <c r="F12916" s="2">
        <f>F12915+D12915*t_two</f>
        <v>1199047.225396445</v>
      </c>
      <c r="G12916" s="2"/>
      <c r="H12916" s="2">
        <f>(60)*(10*(F12916^1.03)-J12916)</f>
        <v>1.2069940567016602E-5</v>
      </c>
      <c r="I12916" s="2"/>
      <c r="J12916" s="2">
        <f>J12915+(1/f)*H12915*t_two</f>
        <v>18247416.168559387</v>
      </c>
      <c r="K12916" s="2"/>
      <c r="L12916" s="2">
        <f>(60)*(532*(F12916^1.03)-N12916)</f>
        <v>-3.5762786865234375E-5</v>
      </c>
      <c r="M12916" s="2"/>
      <c r="N12916" s="2">
        <f>N12915+(1/(1-f))*L12915 * t_two</f>
        <v>970762540.1673708</v>
      </c>
    </row>
    <row r="12917" spans="1:14" x14ac:dyDescent="0.25">
      <c r="A12917" s="1">
        <f>A12916+t_one</f>
        <v>129.09000000002757</v>
      </c>
      <c r="B12917" s="1">
        <v>8.3100000000000094</v>
      </c>
      <c r="C12917" s="2">
        <f>(-1/17)*(G12917+K12917)</f>
        <v>0</v>
      </c>
      <c r="D12917" s="2">
        <f>(-1/17)*(H12917+L12917)</f>
        <v>-4.1810905232149008E-6</v>
      </c>
      <c r="E12917" s="2">
        <f>E12916+C12916*t_one</f>
        <v>6.4618282540594798</v>
      </c>
      <c r="F12917" s="2">
        <f>F12916+D12916*t_two</f>
        <v>1199047.2253964453</v>
      </c>
      <c r="G12917" s="2"/>
      <c r="H12917" s="2">
        <f>(60)*(10*(F12917^1.03)-J12917)</f>
        <v>1.385807991027832E-5</v>
      </c>
      <c r="I12917" s="2"/>
      <c r="J12917" s="2">
        <f>J12916+(1/f)*H12916*t_two</f>
        <v>18247416.168559387</v>
      </c>
      <c r="K12917" s="2"/>
      <c r="L12917" s="2">
        <f>(60)*(532*(F12917^1.03)-N12917)</f>
        <v>5.7220458984375E-5</v>
      </c>
      <c r="M12917" s="2"/>
      <c r="N12917" s="2">
        <f>N12916+(1/(1-f))*L12916 * t_two</f>
        <v>970762540.1673708</v>
      </c>
    </row>
    <row r="12918" spans="1:14" x14ac:dyDescent="0.25">
      <c r="A12918" s="1">
        <f>A12917+t_one</f>
        <v>129.10000000002756</v>
      </c>
      <c r="B12918" s="1">
        <v>8.3200000000000092</v>
      </c>
      <c r="C12918" s="2">
        <f>(-1/17)*(G12918+K12918)</f>
        <v>0</v>
      </c>
      <c r="D12918" s="2">
        <f>(-1/17)*(H12918+L12918)</f>
        <v>1.3936968410716338E-6</v>
      </c>
      <c r="E12918" s="2">
        <f>E12917+C12917*t_one</f>
        <v>6.4618282540594798</v>
      </c>
      <c r="F12918" s="2">
        <f>F12917+D12917*t_two</f>
        <v>1199047.2253964448</v>
      </c>
      <c r="G12918" s="2"/>
      <c r="H12918" s="2">
        <f>(60)*(10*(F12918^1.03)-J12918)</f>
        <v>1.2069940567016602E-5</v>
      </c>
      <c r="I12918" s="2"/>
      <c r="J12918" s="2">
        <f>J12917+(1/f)*H12917*t_two</f>
        <v>18247416.168559387</v>
      </c>
      <c r="K12918" s="2"/>
      <c r="L12918" s="2">
        <f>(60)*(532*(F12918^1.03)-N12918)</f>
        <v>-3.5762786865234375E-5</v>
      </c>
      <c r="M12918" s="2"/>
      <c r="N12918" s="2">
        <f>N12917+(1/(1-f))*L12917 * t_two</f>
        <v>970762540.1673708</v>
      </c>
    </row>
    <row r="12919" spans="1:14" x14ac:dyDescent="0.25">
      <c r="A12919" s="1">
        <f>A12918+t_one</f>
        <v>129.11000000002755</v>
      </c>
      <c r="B12919" s="1">
        <v>8.3300000000000107</v>
      </c>
      <c r="C12919" s="2">
        <f>(-1/17)*(G12919+K12919)</f>
        <v>0</v>
      </c>
      <c r="D12919" s="2">
        <f>(-1/17)*(H12919+L12919)</f>
        <v>1.3936968410716338E-6</v>
      </c>
      <c r="E12919" s="2">
        <f>E12918+C12918*t_one</f>
        <v>6.4618282540594798</v>
      </c>
      <c r="F12919" s="2">
        <f>F12918+D12918*t_two</f>
        <v>1199047.225396445</v>
      </c>
      <c r="G12919" s="2"/>
      <c r="H12919" s="2">
        <f>(60)*(10*(F12919^1.03)-J12919)</f>
        <v>1.2069940567016602E-5</v>
      </c>
      <c r="I12919" s="2"/>
      <c r="J12919" s="2">
        <f>J12918+(1/f)*H12918*t_two</f>
        <v>18247416.168559387</v>
      </c>
      <c r="K12919" s="2"/>
      <c r="L12919" s="2">
        <f>(60)*(532*(F12919^1.03)-N12919)</f>
        <v>-3.5762786865234375E-5</v>
      </c>
      <c r="M12919" s="2"/>
      <c r="N12919" s="2">
        <f>N12918+(1/(1-f))*L12918 * t_two</f>
        <v>970762540.1673708</v>
      </c>
    </row>
    <row r="12920" spans="1:14" x14ac:dyDescent="0.25">
      <c r="A12920" s="1">
        <f>A12919+t_one</f>
        <v>129.12000000002755</v>
      </c>
      <c r="B12920" s="1">
        <v>8.3400000000000105</v>
      </c>
      <c r="C12920" s="2">
        <f>(-1/17)*(G12920+K12920)</f>
        <v>0</v>
      </c>
      <c r="D12920" s="2">
        <f>(-1/17)*(H12920+L12920)</f>
        <v>-4.1810905232149008E-6</v>
      </c>
      <c r="E12920" s="2">
        <f>E12919+C12919*t_one</f>
        <v>6.4618282540594798</v>
      </c>
      <c r="F12920" s="2">
        <f>F12919+D12919*t_two</f>
        <v>1199047.2253964453</v>
      </c>
      <c r="G12920" s="2"/>
      <c r="H12920" s="2">
        <f>(60)*(10*(F12920^1.03)-J12920)</f>
        <v>1.385807991027832E-5</v>
      </c>
      <c r="I12920" s="2"/>
      <c r="J12920" s="2">
        <f>J12919+(1/f)*H12919*t_two</f>
        <v>18247416.168559387</v>
      </c>
      <c r="K12920" s="2"/>
      <c r="L12920" s="2">
        <f>(60)*(532*(F12920^1.03)-N12920)</f>
        <v>5.7220458984375E-5</v>
      </c>
      <c r="M12920" s="2"/>
      <c r="N12920" s="2">
        <f>N12919+(1/(1-f))*L12919 * t_two</f>
        <v>970762540.1673708</v>
      </c>
    </row>
    <row r="12921" spans="1:14" x14ac:dyDescent="0.25">
      <c r="A12921" s="1">
        <f>A12920+t_one</f>
        <v>129.13000000002754</v>
      </c>
      <c r="B12921" s="1">
        <v>8.3500000000000103</v>
      </c>
      <c r="C12921" s="2">
        <f>(-1/17)*(G12921+K12921)</f>
        <v>0</v>
      </c>
      <c r="D12921" s="2">
        <f>(-1/17)*(H12921+L12921)</f>
        <v>1.3936968410716338E-6</v>
      </c>
      <c r="E12921" s="2">
        <f>E12920+C12920*t_one</f>
        <v>6.4618282540594798</v>
      </c>
      <c r="F12921" s="2">
        <f>F12920+D12920*t_two</f>
        <v>1199047.2253964448</v>
      </c>
      <c r="G12921" s="2"/>
      <c r="H12921" s="2">
        <f>(60)*(10*(F12921^1.03)-J12921)</f>
        <v>1.2069940567016602E-5</v>
      </c>
      <c r="I12921" s="2"/>
      <c r="J12921" s="2">
        <f>J12920+(1/f)*H12920*t_two</f>
        <v>18247416.168559387</v>
      </c>
      <c r="K12921" s="2"/>
      <c r="L12921" s="2">
        <f>(60)*(532*(F12921^1.03)-N12921)</f>
        <v>-3.5762786865234375E-5</v>
      </c>
      <c r="M12921" s="2"/>
      <c r="N12921" s="2">
        <f>N12920+(1/(1-f))*L12920 * t_two</f>
        <v>970762540.1673708</v>
      </c>
    </row>
    <row r="12922" spans="1:14" x14ac:dyDescent="0.25">
      <c r="A12922" s="1">
        <f>A12921+t_one</f>
        <v>129.14000000002753</v>
      </c>
      <c r="B12922" s="1">
        <v>8.3600000000000101</v>
      </c>
      <c r="C12922" s="2">
        <f>(-1/17)*(G12922+K12922)</f>
        <v>0</v>
      </c>
      <c r="D12922" s="2">
        <f>(-1/17)*(H12922+L12922)</f>
        <v>1.3936968410716338E-6</v>
      </c>
      <c r="E12922" s="2">
        <f>E12921+C12921*t_one</f>
        <v>6.4618282540594798</v>
      </c>
      <c r="F12922" s="2">
        <f>F12921+D12921*t_two</f>
        <v>1199047.225396445</v>
      </c>
      <c r="G12922" s="2"/>
      <c r="H12922" s="2">
        <f>(60)*(10*(F12922^1.03)-J12922)</f>
        <v>1.2069940567016602E-5</v>
      </c>
      <c r="I12922" s="2"/>
      <c r="J12922" s="2">
        <f>J12921+(1/f)*H12921*t_two</f>
        <v>18247416.168559387</v>
      </c>
      <c r="K12922" s="2"/>
      <c r="L12922" s="2">
        <f>(60)*(532*(F12922^1.03)-N12922)</f>
        <v>-3.5762786865234375E-5</v>
      </c>
      <c r="M12922" s="2"/>
      <c r="N12922" s="2">
        <f>N12921+(1/(1-f))*L12921 * t_two</f>
        <v>970762540.1673708</v>
      </c>
    </row>
    <row r="12923" spans="1:14" x14ac:dyDescent="0.25">
      <c r="A12923" s="1">
        <f>A12922+t_one</f>
        <v>129.15000000002752</v>
      </c>
      <c r="B12923" s="1">
        <v>8.3700000000000099</v>
      </c>
      <c r="C12923" s="2">
        <f>(-1/17)*(G12923+K12923)</f>
        <v>0</v>
      </c>
      <c r="D12923" s="2">
        <f>(-1/17)*(H12923+L12923)</f>
        <v>-4.1810905232149008E-6</v>
      </c>
      <c r="E12923" s="2">
        <f>E12922+C12922*t_one</f>
        <v>6.4618282540594798</v>
      </c>
      <c r="F12923" s="2">
        <f>F12922+D12922*t_two</f>
        <v>1199047.2253964453</v>
      </c>
      <c r="G12923" s="2"/>
      <c r="H12923" s="2">
        <f>(60)*(10*(F12923^1.03)-J12923)</f>
        <v>1.385807991027832E-5</v>
      </c>
      <c r="I12923" s="2"/>
      <c r="J12923" s="2">
        <f>J12922+(1/f)*H12922*t_two</f>
        <v>18247416.168559387</v>
      </c>
      <c r="K12923" s="2"/>
      <c r="L12923" s="2">
        <f>(60)*(532*(F12923^1.03)-N12923)</f>
        <v>5.7220458984375E-5</v>
      </c>
      <c r="M12923" s="2"/>
      <c r="N12923" s="2">
        <f>N12922+(1/(1-f))*L12922 * t_two</f>
        <v>970762540.1673708</v>
      </c>
    </row>
    <row r="12924" spans="1:14" x14ac:dyDescent="0.25">
      <c r="A12924" s="1">
        <f>A12923+t_one</f>
        <v>129.16000000002751</v>
      </c>
      <c r="B12924" s="1">
        <v>8.3800000000000097</v>
      </c>
      <c r="C12924" s="2">
        <f>(-1/17)*(G12924+K12924)</f>
        <v>0</v>
      </c>
      <c r="D12924" s="2">
        <f>(-1/17)*(H12924+L12924)</f>
        <v>1.3936968410716338E-6</v>
      </c>
      <c r="E12924" s="2">
        <f>E12923+C12923*t_one</f>
        <v>6.4618282540594798</v>
      </c>
      <c r="F12924" s="2">
        <f>F12923+D12923*t_two</f>
        <v>1199047.2253964448</v>
      </c>
      <c r="G12924" s="2"/>
      <c r="H12924" s="2">
        <f>(60)*(10*(F12924^1.03)-J12924)</f>
        <v>1.2069940567016602E-5</v>
      </c>
      <c r="I12924" s="2"/>
      <c r="J12924" s="2">
        <f>J12923+(1/f)*H12923*t_two</f>
        <v>18247416.168559387</v>
      </c>
      <c r="K12924" s="2"/>
      <c r="L12924" s="2">
        <f>(60)*(532*(F12924^1.03)-N12924)</f>
        <v>-3.5762786865234375E-5</v>
      </c>
      <c r="M12924" s="2"/>
      <c r="N12924" s="2">
        <f>N12923+(1/(1-f))*L12923 * t_two</f>
        <v>970762540.1673708</v>
      </c>
    </row>
    <row r="12925" spans="1:14" x14ac:dyDescent="0.25">
      <c r="A12925" s="1">
        <f>A12924+t_one</f>
        <v>129.1700000000275</v>
      </c>
      <c r="B12925" s="1">
        <v>8.3900000000000095</v>
      </c>
      <c r="C12925" s="2">
        <f>(-1/17)*(G12925+K12925)</f>
        <v>0</v>
      </c>
      <c r="D12925" s="2">
        <f>(-1/17)*(H12925+L12925)</f>
        <v>1.3936968410716338E-6</v>
      </c>
      <c r="E12925" s="2">
        <f>E12924+C12924*t_one</f>
        <v>6.4618282540594798</v>
      </c>
      <c r="F12925" s="2">
        <f>F12924+D12924*t_two</f>
        <v>1199047.225396445</v>
      </c>
      <c r="G12925" s="2"/>
      <c r="H12925" s="2">
        <f>(60)*(10*(F12925^1.03)-J12925)</f>
        <v>1.2069940567016602E-5</v>
      </c>
      <c r="I12925" s="2"/>
      <c r="J12925" s="2">
        <f>J12924+(1/f)*H12924*t_two</f>
        <v>18247416.168559387</v>
      </c>
      <c r="K12925" s="2"/>
      <c r="L12925" s="2">
        <f>(60)*(532*(F12925^1.03)-N12925)</f>
        <v>-3.5762786865234375E-5</v>
      </c>
      <c r="M12925" s="2"/>
      <c r="N12925" s="2">
        <f>N12924+(1/(1-f))*L12924 * t_two</f>
        <v>970762540.1673708</v>
      </c>
    </row>
    <row r="12926" spans="1:14" x14ac:dyDescent="0.25">
      <c r="A12926" s="1">
        <f>A12925+t_one</f>
        <v>129.18000000002749</v>
      </c>
      <c r="B12926" s="1">
        <v>8.4000000000000092</v>
      </c>
      <c r="C12926" s="2">
        <f>(-1/17)*(G12926+K12926)</f>
        <v>0</v>
      </c>
      <c r="D12926" s="2">
        <f>(-1/17)*(H12926+L12926)</f>
        <v>-4.1810905232149008E-6</v>
      </c>
      <c r="E12926" s="2">
        <f>E12925+C12925*t_one</f>
        <v>6.4618282540594798</v>
      </c>
      <c r="F12926" s="2">
        <f>F12925+D12925*t_two</f>
        <v>1199047.2253964453</v>
      </c>
      <c r="G12926" s="2"/>
      <c r="H12926" s="2">
        <f>(60)*(10*(F12926^1.03)-J12926)</f>
        <v>1.385807991027832E-5</v>
      </c>
      <c r="I12926" s="2"/>
      <c r="J12926" s="2">
        <f>J12925+(1/f)*H12925*t_two</f>
        <v>18247416.168559387</v>
      </c>
      <c r="K12926" s="2"/>
      <c r="L12926" s="2">
        <f>(60)*(532*(F12926^1.03)-N12926)</f>
        <v>5.7220458984375E-5</v>
      </c>
      <c r="M12926" s="2"/>
      <c r="N12926" s="2">
        <f>N12925+(1/(1-f))*L12925 * t_two</f>
        <v>970762540.1673708</v>
      </c>
    </row>
    <row r="12927" spans="1:14" x14ac:dyDescent="0.25">
      <c r="A12927" s="1">
        <f>A12926+t_one</f>
        <v>129.19000000002748</v>
      </c>
      <c r="B12927" s="1">
        <v>8.4100000000000108</v>
      </c>
      <c r="C12927" s="2">
        <f>(-1/17)*(G12927+K12927)</f>
        <v>0</v>
      </c>
      <c r="D12927" s="2">
        <f>(-1/17)*(H12927+L12927)</f>
        <v>1.3936968410716338E-6</v>
      </c>
      <c r="E12927" s="2">
        <f>E12926+C12926*t_one</f>
        <v>6.4618282540594798</v>
      </c>
      <c r="F12927" s="2">
        <f>F12926+D12926*t_two</f>
        <v>1199047.2253964448</v>
      </c>
      <c r="G12927" s="2"/>
      <c r="H12927" s="2">
        <f>(60)*(10*(F12927^1.03)-J12927)</f>
        <v>1.2069940567016602E-5</v>
      </c>
      <c r="I12927" s="2"/>
      <c r="J12927" s="2">
        <f>J12926+(1/f)*H12926*t_two</f>
        <v>18247416.168559387</v>
      </c>
      <c r="K12927" s="2"/>
      <c r="L12927" s="2">
        <f>(60)*(532*(F12927^1.03)-N12927)</f>
        <v>-3.5762786865234375E-5</v>
      </c>
      <c r="M12927" s="2"/>
      <c r="N12927" s="2">
        <f>N12926+(1/(1-f))*L12926 * t_two</f>
        <v>970762540.1673708</v>
      </c>
    </row>
    <row r="12928" spans="1:14" x14ac:dyDescent="0.25">
      <c r="A12928" s="1">
        <f>A12927+t_one</f>
        <v>129.20000000002747</v>
      </c>
      <c r="B12928" s="1">
        <v>8.4200000000000106</v>
      </c>
      <c r="C12928" s="2">
        <f>(-1/17)*(G12928+K12928)</f>
        <v>0</v>
      </c>
      <c r="D12928" s="2">
        <f>(-1/17)*(H12928+L12928)</f>
        <v>1.3936968410716338E-6</v>
      </c>
      <c r="E12928" s="2">
        <f>E12927+C12927*t_one</f>
        <v>6.4618282540594798</v>
      </c>
      <c r="F12928" s="2">
        <f>F12927+D12927*t_two</f>
        <v>1199047.225396445</v>
      </c>
      <c r="G12928" s="2"/>
      <c r="H12928" s="2">
        <f>(60)*(10*(F12928^1.03)-J12928)</f>
        <v>1.2069940567016602E-5</v>
      </c>
      <c r="I12928" s="2"/>
      <c r="J12928" s="2">
        <f>J12927+(1/f)*H12927*t_two</f>
        <v>18247416.168559387</v>
      </c>
      <c r="K12928" s="2"/>
      <c r="L12928" s="2">
        <f>(60)*(532*(F12928^1.03)-N12928)</f>
        <v>-3.5762786865234375E-5</v>
      </c>
      <c r="M12928" s="2"/>
      <c r="N12928" s="2">
        <f>N12927+(1/(1-f))*L12927 * t_two</f>
        <v>970762540.1673708</v>
      </c>
    </row>
    <row r="12929" spans="1:14" x14ac:dyDescent="0.25">
      <c r="A12929" s="1">
        <f>A12928+t_one</f>
        <v>129.21000000002746</v>
      </c>
      <c r="B12929" s="1">
        <v>8.4300000000000104</v>
      </c>
      <c r="C12929" s="2">
        <f>(-1/17)*(G12929+K12929)</f>
        <v>0</v>
      </c>
      <c r="D12929" s="2">
        <f>(-1/17)*(H12929+L12929)</f>
        <v>-4.1810905232149008E-6</v>
      </c>
      <c r="E12929" s="2">
        <f>E12928+C12928*t_one</f>
        <v>6.4618282540594798</v>
      </c>
      <c r="F12929" s="2">
        <f>F12928+D12928*t_two</f>
        <v>1199047.2253964453</v>
      </c>
      <c r="G12929" s="2"/>
      <c r="H12929" s="2">
        <f>(60)*(10*(F12929^1.03)-J12929)</f>
        <v>1.385807991027832E-5</v>
      </c>
      <c r="I12929" s="2"/>
      <c r="J12929" s="2">
        <f>J12928+(1/f)*H12928*t_two</f>
        <v>18247416.168559387</v>
      </c>
      <c r="K12929" s="2"/>
      <c r="L12929" s="2">
        <f>(60)*(532*(F12929^1.03)-N12929)</f>
        <v>5.7220458984375E-5</v>
      </c>
      <c r="M12929" s="2"/>
      <c r="N12929" s="2">
        <f>N12928+(1/(1-f))*L12928 * t_two</f>
        <v>970762540.1673708</v>
      </c>
    </row>
    <row r="12930" spans="1:14" x14ac:dyDescent="0.25">
      <c r="A12930" s="1">
        <f>A12929+t_one</f>
        <v>129.22000000002745</v>
      </c>
      <c r="B12930" s="1">
        <v>8.4400000000000102</v>
      </c>
      <c r="C12930" s="2">
        <f>(-1/17)*(G12930+K12930)</f>
        <v>0</v>
      </c>
      <c r="D12930" s="2">
        <f>(-1/17)*(H12930+L12930)</f>
        <v>1.3936968410716338E-6</v>
      </c>
      <c r="E12930" s="2">
        <f>E12929+C12929*t_one</f>
        <v>6.4618282540594798</v>
      </c>
      <c r="F12930" s="2">
        <f>F12929+D12929*t_two</f>
        <v>1199047.2253964448</v>
      </c>
      <c r="G12930" s="2"/>
      <c r="H12930" s="2">
        <f>(60)*(10*(F12930^1.03)-J12930)</f>
        <v>1.2069940567016602E-5</v>
      </c>
      <c r="I12930" s="2"/>
      <c r="J12930" s="2">
        <f>J12929+(1/f)*H12929*t_two</f>
        <v>18247416.168559387</v>
      </c>
      <c r="K12930" s="2"/>
      <c r="L12930" s="2">
        <f>(60)*(532*(F12930^1.03)-N12930)</f>
        <v>-3.5762786865234375E-5</v>
      </c>
      <c r="M12930" s="2"/>
      <c r="N12930" s="2">
        <f>N12929+(1/(1-f))*L12929 * t_two</f>
        <v>970762540.1673708</v>
      </c>
    </row>
    <row r="12931" spans="1:14" x14ac:dyDescent="0.25">
      <c r="A12931" s="1">
        <f>A12930+t_one</f>
        <v>129.23000000002745</v>
      </c>
      <c r="B12931" s="1">
        <v>8.4500000000000099</v>
      </c>
      <c r="C12931" s="2">
        <f>(-1/17)*(G12931+K12931)</f>
        <v>0</v>
      </c>
      <c r="D12931" s="2">
        <f>(-1/17)*(H12931+L12931)</f>
        <v>1.3936968410716338E-6</v>
      </c>
      <c r="E12931" s="2">
        <f>E12930+C12930*t_one</f>
        <v>6.4618282540594798</v>
      </c>
      <c r="F12931" s="2">
        <f>F12930+D12930*t_two</f>
        <v>1199047.225396445</v>
      </c>
      <c r="G12931" s="2"/>
      <c r="H12931" s="2">
        <f>(60)*(10*(F12931^1.03)-J12931)</f>
        <v>1.2069940567016602E-5</v>
      </c>
      <c r="I12931" s="2"/>
      <c r="J12931" s="2">
        <f>J12930+(1/f)*H12930*t_two</f>
        <v>18247416.168559387</v>
      </c>
      <c r="K12931" s="2"/>
      <c r="L12931" s="2">
        <f>(60)*(532*(F12931^1.03)-N12931)</f>
        <v>-3.5762786865234375E-5</v>
      </c>
      <c r="M12931" s="2"/>
      <c r="N12931" s="2">
        <f>N12930+(1/(1-f))*L12930 * t_two</f>
        <v>970762540.1673708</v>
      </c>
    </row>
    <row r="12932" spans="1:14" x14ac:dyDescent="0.25">
      <c r="A12932" s="1">
        <f>A12931+t_one</f>
        <v>129.24000000002744</v>
      </c>
      <c r="B12932" s="1">
        <v>8.4600000000000097</v>
      </c>
      <c r="C12932" s="2">
        <f>(-1/17)*(G12932+K12932)</f>
        <v>0</v>
      </c>
      <c r="D12932" s="2">
        <f>(-1/17)*(H12932+L12932)</f>
        <v>-4.1810905232149008E-6</v>
      </c>
      <c r="E12932" s="2">
        <f>E12931+C12931*t_one</f>
        <v>6.4618282540594798</v>
      </c>
      <c r="F12932" s="2">
        <f>F12931+D12931*t_two</f>
        <v>1199047.2253964453</v>
      </c>
      <c r="G12932" s="2"/>
      <c r="H12932" s="2">
        <f>(60)*(10*(F12932^1.03)-J12932)</f>
        <v>1.385807991027832E-5</v>
      </c>
      <c r="I12932" s="2"/>
      <c r="J12932" s="2">
        <f>J12931+(1/f)*H12931*t_two</f>
        <v>18247416.168559387</v>
      </c>
      <c r="K12932" s="2"/>
      <c r="L12932" s="2">
        <f>(60)*(532*(F12932^1.03)-N12932)</f>
        <v>5.7220458984375E-5</v>
      </c>
      <c r="M12932" s="2"/>
      <c r="N12932" s="2">
        <f>N12931+(1/(1-f))*L12931 * t_two</f>
        <v>970762540.1673708</v>
      </c>
    </row>
    <row r="12933" spans="1:14" x14ac:dyDescent="0.25">
      <c r="A12933" s="1">
        <f>A12932+t_one</f>
        <v>129.25000000002743</v>
      </c>
      <c r="B12933" s="1">
        <v>8.4700000000000095</v>
      </c>
      <c r="C12933" s="2">
        <f>(-1/17)*(G12933+K12933)</f>
        <v>0</v>
      </c>
      <c r="D12933" s="2">
        <f>(-1/17)*(H12933+L12933)</f>
        <v>1.3936968410716338E-6</v>
      </c>
      <c r="E12933" s="2">
        <f>E12932+C12932*t_one</f>
        <v>6.4618282540594798</v>
      </c>
      <c r="F12933" s="2">
        <f>F12932+D12932*t_two</f>
        <v>1199047.2253964448</v>
      </c>
      <c r="G12933" s="2"/>
      <c r="H12933" s="2">
        <f>(60)*(10*(F12933^1.03)-J12933)</f>
        <v>1.2069940567016602E-5</v>
      </c>
      <c r="I12933" s="2"/>
      <c r="J12933" s="2">
        <f>J12932+(1/f)*H12932*t_two</f>
        <v>18247416.168559387</v>
      </c>
      <c r="K12933" s="2"/>
      <c r="L12933" s="2">
        <f>(60)*(532*(F12933^1.03)-N12933)</f>
        <v>-3.5762786865234375E-5</v>
      </c>
      <c r="M12933" s="2"/>
      <c r="N12933" s="2">
        <f>N12932+(1/(1-f))*L12932 * t_two</f>
        <v>970762540.1673708</v>
      </c>
    </row>
    <row r="12934" spans="1:14" x14ac:dyDescent="0.25">
      <c r="A12934" s="1">
        <f>A12933+t_one</f>
        <v>129.26000000002742</v>
      </c>
      <c r="B12934" s="1">
        <v>8.4800000000000093</v>
      </c>
      <c r="C12934" s="2">
        <f>(-1/17)*(G12934+K12934)</f>
        <v>0</v>
      </c>
      <c r="D12934" s="2">
        <f>(-1/17)*(H12934+L12934)</f>
        <v>1.3936968410716338E-6</v>
      </c>
      <c r="E12934" s="2">
        <f>E12933+C12933*t_one</f>
        <v>6.4618282540594798</v>
      </c>
      <c r="F12934" s="2">
        <f>F12933+D12933*t_two</f>
        <v>1199047.225396445</v>
      </c>
      <c r="G12934" s="2"/>
      <c r="H12934" s="2">
        <f>(60)*(10*(F12934^1.03)-J12934)</f>
        <v>1.2069940567016602E-5</v>
      </c>
      <c r="I12934" s="2"/>
      <c r="J12934" s="2">
        <f>J12933+(1/f)*H12933*t_two</f>
        <v>18247416.168559387</v>
      </c>
      <c r="K12934" s="2"/>
      <c r="L12934" s="2">
        <f>(60)*(532*(F12934^1.03)-N12934)</f>
        <v>-3.5762786865234375E-5</v>
      </c>
      <c r="M12934" s="2"/>
      <c r="N12934" s="2">
        <f>N12933+(1/(1-f))*L12933 * t_two</f>
        <v>970762540.1673708</v>
      </c>
    </row>
    <row r="12935" spans="1:14" x14ac:dyDescent="0.25">
      <c r="A12935" s="1">
        <f>A12934+t_one</f>
        <v>129.27000000002741</v>
      </c>
      <c r="B12935" s="1">
        <v>8.4900000000000109</v>
      </c>
      <c r="C12935" s="2">
        <f>(-1/17)*(G12935+K12935)</f>
        <v>0</v>
      </c>
      <c r="D12935" s="2">
        <f>(-1/17)*(H12935+L12935)</f>
        <v>-4.1810905232149008E-6</v>
      </c>
      <c r="E12935" s="2">
        <f>E12934+C12934*t_one</f>
        <v>6.4618282540594798</v>
      </c>
      <c r="F12935" s="2">
        <f>F12934+D12934*t_two</f>
        <v>1199047.2253964453</v>
      </c>
      <c r="G12935" s="2"/>
      <c r="H12935" s="2">
        <f>(60)*(10*(F12935^1.03)-J12935)</f>
        <v>1.385807991027832E-5</v>
      </c>
      <c r="I12935" s="2"/>
      <c r="J12935" s="2">
        <f>J12934+(1/f)*H12934*t_two</f>
        <v>18247416.168559387</v>
      </c>
      <c r="K12935" s="2"/>
      <c r="L12935" s="2">
        <f>(60)*(532*(F12935^1.03)-N12935)</f>
        <v>5.7220458984375E-5</v>
      </c>
      <c r="M12935" s="2"/>
      <c r="N12935" s="2">
        <f>N12934+(1/(1-f))*L12934 * t_two</f>
        <v>970762540.1673708</v>
      </c>
    </row>
    <row r="12936" spans="1:14" x14ac:dyDescent="0.25">
      <c r="A12936" s="1">
        <f>A12935+t_one</f>
        <v>129.2800000000274</v>
      </c>
      <c r="B12936" s="1">
        <v>8.5000000000000107</v>
      </c>
      <c r="C12936" s="2">
        <f>(-1/17)*(G12936+K12936)</f>
        <v>0</v>
      </c>
      <c r="D12936" s="2">
        <f>(-1/17)*(H12936+L12936)</f>
        <v>1.3936968410716338E-6</v>
      </c>
      <c r="E12936" s="2">
        <f>E12935+C12935*t_one</f>
        <v>6.4618282540594798</v>
      </c>
      <c r="F12936" s="2">
        <f>F12935+D12935*t_two</f>
        <v>1199047.2253964448</v>
      </c>
      <c r="G12936" s="2"/>
      <c r="H12936" s="2">
        <f>(60)*(10*(F12936^1.03)-J12936)</f>
        <v>1.2069940567016602E-5</v>
      </c>
      <c r="I12936" s="2"/>
      <c r="J12936" s="2">
        <f>J12935+(1/f)*H12935*t_two</f>
        <v>18247416.168559387</v>
      </c>
      <c r="K12936" s="2"/>
      <c r="L12936" s="2">
        <f>(60)*(532*(F12936^1.03)-N12936)</f>
        <v>-3.5762786865234375E-5</v>
      </c>
      <c r="M12936" s="2"/>
      <c r="N12936" s="2">
        <f>N12935+(1/(1-f))*L12935 * t_two</f>
        <v>970762540.1673708</v>
      </c>
    </row>
    <row r="12937" spans="1:14" x14ac:dyDescent="0.25">
      <c r="A12937" s="1">
        <f>A12936+t_one</f>
        <v>129.29000000002739</v>
      </c>
      <c r="B12937" s="1">
        <v>8.5100000000000104</v>
      </c>
      <c r="C12937" s="2">
        <f>(-1/17)*(G12937+K12937)</f>
        <v>0</v>
      </c>
      <c r="D12937" s="2">
        <f>(-1/17)*(H12937+L12937)</f>
        <v>1.3936968410716338E-6</v>
      </c>
      <c r="E12937" s="2">
        <f>E12936+C12936*t_one</f>
        <v>6.4618282540594798</v>
      </c>
      <c r="F12937" s="2">
        <f>F12936+D12936*t_two</f>
        <v>1199047.225396445</v>
      </c>
      <c r="G12937" s="2"/>
      <c r="H12937" s="2">
        <f>(60)*(10*(F12937^1.03)-J12937)</f>
        <v>1.2069940567016602E-5</v>
      </c>
      <c r="I12937" s="2"/>
      <c r="J12937" s="2">
        <f>J12936+(1/f)*H12936*t_two</f>
        <v>18247416.168559387</v>
      </c>
      <c r="K12937" s="2"/>
      <c r="L12937" s="2">
        <f>(60)*(532*(F12937^1.03)-N12937)</f>
        <v>-3.5762786865234375E-5</v>
      </c>
      <c r="M12937" s="2"/>
      <c r="N12937" s="2">
        <f>N12936+(1/(1-f))*L12936 * t_two</f>
        <v>970762540.1673708</v>
      </c>
    </row>
    <row r="12938" spans="1:14" x14ac:dyDescent="0.25">
      <c r="A12938" s="1">
        <f>A12937+t_one</f>
        <v>129.30000000002738</v>
      </c>
      <c r="B12938" s="1">
        <v>8.5200000000000102</v>
      </c>
      <c r="C12938" s="2">
        <f>(-1/17)*(G12938+K12938)</f>
        <v>0</v>
      </c>
      <c r="D12938" s="2">
        <f>(-1/17)*(H12938+L12938)</f>
        <v>-4.1810905232149008E-6</v>
      </c>
      <c r="E12938" s="2">
        <f>E12937+C12937*t_one</f>
        <v>6.4618282540594798</v>
      </c>
      <c r="F12938" s="2">
        <f>F12937+D12937*t_two</f>
        <v>1199047.2253964453</v>
      </c>
      <c r="G12938" s="2"/>
      <c r="H12938" s="2">
        <f>(60)*(10*(F12938^1.03)-J12938)</f>
        <v>1.385807991027832E-5</v>
      </c>
      <c r="I12938" s="2"/>
      <c r="J12938" s="2">
        <f>J12937+(1/f)*H12937*t_two</f>
        <v>18247416.168559387</v>
      </c>
      <c r="K12938" s="2"/>
      <c r="L12938" s="2">
        <f>(60)*(532*(F12938^1.03)-N12938)</f>
        <v>5.7220458984375E-5</v>
      </c>
      <c r="M12938" s="2"/>
      <c r="N12938" s="2">
        <f>N12937+(1/(1-f))*L12937 * t_two</f>
        <v>970762540.1673708</v>
      </c>
    </row>
    <row r="12939" spans="1:14" x14ac:dyDescent="0.25">
      <c r="A12939" s="1">
        <f>A12938+t_one</f>
        <v>129.31000000002737</v>
      </c>
      <c r="B12939" s="1">
        <v>8.53000000000001</v>
      </c>
      <c r="C12939" s="2">
        <f>(-1/17)*(G12939+K12939)</f>
        <v>0</v>
      </c>
      <c r="D12939" s="2">
        <f>(-1/17)*(H12939+L12939)</f>
        <v>1.3936968410716338E-6</v>
      </c>
      <c r="E12939" s="2">
        <f>E12938+C12938*t_one</f>
        <v>6.4618282540594798</v>
      </c>
      <c r="F12939" s="2">
        <f>F12938+D12938*t_two</f>
        <v>1199047.2253964448</v>
      </c>
      <c r="G12939" s="2"/>
      <c r="H12939" s="2">
        <f>(60)*(10*(F12939^1.03)-J12939)</f>
        <v>1.2069940567016602E-5</v>
      </c>
      <c r="I12939" s="2"/>
      <c r="J12939" s="2">
        <f>J12938+(1/f)*H12938*t_two</f>
        <v>18247416.168559387</v>
      </c>
      <c r="K12939" s="2"/>
      <c r="L12939" s="2">
        <f>(60)*(532*(F12939^1.03)-N12939)</f>
        <v>-3.5762786865234375E-5</v>
      </c>
      <c r="M12939" s="2"/>
      <c r="N12939" s="2">
        <f>N12938+(1/(1-f))*L12938 * t_two</f>
        <v>970762540.1673708</v>
      </c>
    </row>
    <row r="12940" spans="1:14" x14ac:dyDescent="0.25">
      <c r="A12940" s="1">
        <f>A12939+t_one</f>
        <v>129.32000000002736</v>
      </c>
      <c r="B12940" s="1">
        <v>8.5400000000000098</v>
      </c>
      <c r="C12940" s="2">
        <f>(-1/17)*(G12940+K12940)</f>
        <v>0</v>
      </c>
      <c r="D12940" s="2">
        <f>(-1/17)*(H12940+L12940)</f>
        <v>1.3936968410716338E-6</v>
      </c>
      <c r="E12940" s="2">
        <f>E12939+C12939*t_one</f>
        <v>6.4618282540594798</v>
      </c>
      <c r="F12940" s="2">
        <f>F12939+D12939*t_two</f>
        <v>1199047.225396445</v>
      </c>
      <c r="G12940" s="2"/>
      <c r="H12940" s="2">
        <f>(60)*(10*(F12940^1.03)-J12940)</f>
        <v>1.2069940567016602E-5</v>
      </c>
      <c r="I12940" s="2"/>
      <c r="J12940" s="2">
        <f>J12939+(1/f)*H12939*t_two</f>
        <v>18247416.168559387</v>
      </c>
      <c r="K12940" s="2"/>
      <c r="L12940" s="2">
        <f>(60)*(532*(F12940^1.03)-N12940)</f>
        <v>-3.5762786865234375E-5</v>
      </c>
      <c r="M12940" s="2"/>
      <c r="N12940" s="2">
        <f>N12939+(1/(1-f))*L12939 * t_two</f>
        <v>970762540.1673708</v>
      </c>
    </row>
    <row r="12941" spans="1:14" x14ac:dyDescent="0.25">
      <c r="A12941" s="1">
        <f>A12940+t_one</f>
        <v>129.33000000002735</v>
      </c>
      <c r="B12941" s="1">
        <v>8.5500000000000096</v>
      </c>
      <c r="C12941" s="2">
        <f>(-1/17)*(G12941+K12941)</f>
        <v>0</v>
      </c>
      <c r="D12941" s="2">
        <f>(-1/17)*(H12941+L12941)</f>
        <v>-4.1810905232149008E-6</v>
      </c>
      <c r="E12941" s="2">
        <f>E12940+C12940*t_one</f>
        <v>6.4618282540594798</v>
      </c>
      <c r="F12941" s="2">
        <f>F12940+D12940*t_two</f>
        <v>1199047.2253964453</v>
      </c>
      <c r="G12941" s="2"/>
      <c r="H12941" s="2">
        <f>(60)*(10*(F12941^1.03)-J12941)</f>
        <v>1.385807991027832E-5</v>
      </c>
      <c r="I12941" s="2"/>
      <c r="J12941" s="2">
        <f>J12940+(1/f)*H12940*t_two</f>
        <v>18247416.168559387</v>
      </c>
      <c r="K12941" s="2"/>
      <c r="L12941" s="2">
        <f>(60)*(532*(F12941^1.03)-N12941)</f>
        <v>5.7220458984375E-5</v>
      </c>
      <c r="M12941" s="2"/>
      <c r="N12941" s="2">
        <f>N12940+(1/(1-f))*L12940 * t_two</f>
        <v>970762540.1673708</v>
      </c>
    </row>
    <row r="12942" spans="1:14" x14ac:dyDescent="0.25">
      <c r="A12942" s="1">
        <f>A12941+t_one</f>
        <v>129.34000000002735</v>
      </c>
      <c r="B12942" s="1">
        <v>8.5600000000000094</v>
      </c>
      <c r="C12942" s="2">
        <f>(-1/17)*(G12942+K12942)</f>
        <v>0</v>
      </c>
      <c r="D12942" s="2">
        <f>(-1/17)*(H12942+L12942)</f>
        <v>1.3936968410716338E-6</v>
      </c>
      <c r="E12942" s="2">
        <f>E12941+C12941*t_one</f>
        <v>6.4618282540594798</v>
      </c>
      <c r="F12942" s="2">
        <f>F12941+D12941*t_two</f>
        <v>1199047.2253964448</v>
      </c>
      <c r="G12942" s="2"/>
      <c r="H12942" s="2">
        <f>(60)*(10*(F12942^1.03)-J12942)</f>
        <v>1.2069940567016602E-5</v>
      </c>
      <c r="I12942" s="2"/>
      <c r="J12942" s="2">
        <f>J12941+(1/f)*H12941*t_two</f>
        <v>18247416.168559387</v>
      </c>
      <c r="K12942" s="2"/>
      <c r="L12942" s="2">
        <f>(60)*(532*(F12942^1.03)-N12942)</f>
        <v>-3.5762786865234375E-5</v>
      </c>
      <c r="M12942" s="2"/>
      <c r="N12942" s="2">
        <f>N12941+(1/(1-f))*L12941 * t_two</f>
        <v>970762540.1673708</v>
      </c>
    </row>
    <row r="12943" spans="1:14" x14ac:dyDescent="0.25">
      <c r="A12943" s="1">
        <f>A12942+t_one</f>
        <v>129.35000000002734</v>
      </c>
      <c r="B12943" s="1">
        <v>8.5700000000000092</v>
      </c>
      <c r="C12943" s="2">
        <f>(-1/17)*(G12943+K12943)</f>
        <v>0</v>
      </c>
      <c r="D12943" s="2">
        <f>(-1/17)*(H12943+L12943)</f>
        <v>1.3936968410716338E-6</v>
      </c>
      <c r="E12943" s="2">
        <f>E12942+C12942*t_one</f>
        <v>6.4618282540594798</v>
      </c>
      <c r="F12943" s="2">
        <f>F12942+D12942*t_two</f>
        <v>1199047.225396445</v>
      </c>
      <c r="G12943" s="2"/>
      <c r="H12943" s="2">
        <f>(60)*(10*(F12943^1.03)-J12943)</f>
        <v>1.2069940567016602E-5</v>
      </c>
      <c r="I12943" s="2"/>
      <c r="J12943" s="2">
        <f>J12942+(1/f)*H12942*t_two</f>
        <v>18247416.168559387</v>
      </c>
      <c r="K12943" s="2"/>
      <c r="L12943" s="2">
        <f>(60)*(532*(F12943^1.03)-N12943)</f>
        <v>-3.5762786865234375E-5</v>
      </c>
      <c r="M12943" s="2"/>
      <c r="N12943" s="2">
        <f>N12942+(1/(1-f))*L12942 * t_two</f>
        <v>970762540.1673708</v>
      </c>
    </row>
    <row r="12944" spans="1:14" x14ac:dyDescent="0.25">
      <c r="A12944" s="1">
        <f>A12943+t_one</f>
        <v>129.36000000002733</v>
      </c>
      <c r="B12944" s="1">
        <v>8.5800000000000107</v>
      </c>
      <c r="C12944" s="2">
        <f>(-1/17)*(G12944+K12944)</f>
        <v>0</v>
      </c>
      <c r="D12944" s="2">
        <f>(-1/17)*(H12944+L12944)</f>
        <v>-4.1810905232149008E-6</v>
      </c>
      <c r="E12944" s="2">
        <f>E12943+C12943*t_one</f>
        <v>6.4618282540594798</v>
      </c>
      <c r="F12944" s="2">
        <f>F12943+D12943*t_two</f>
        <v>1199047.2253964453</v>
      </c>
      <c r="G12944" s="2"/>
      <c r="H12944" s="2">
        <f>(60)*(10*(F12944^1.03)-J12944)</f>
        <v>1.385807991027832E-5</v>
      </c>
      <c r="I12944" s="2"/>
      <c r="J12944" s="2">
        <f>J12943+(1/f)*H12943*t_two</f>
        <v>18247416.168559387</v>
      </c>
      <c r="K12944" s="2"/>
      <c r="L12944" s="2">
        <f>(60)*(532*(F12944^1.03)-N12944)</f>
        <v>5.7220458984375E-5</v>
      </c>
      <c r="M12944" s="2"/>
      <c r="N12944" s="2">
        <f>N12943+(1/(1-f))*L12943 * t_two</f>
        <v>970762540.1673708</v>
      </c>
    </row>
    <row r="12945" spans="1:14" x14ac:dyDescent="0.25">
      <c r="A12945" s="1">
        <f>A12944+t_one</f>
        <v>129.37000000002732</v>
      </c>
      <c r="B12945" s="1">
        <v>8.5900000000000105</v>
      </c>
      <c r="C12945" s="2">
        <f>(-1/17)*(G12945+K12945)</f>
        <v>0</v>
      </c>
      <c r="D12945" s="2">
        <f>(-1/17)*(H12945+L12945)</f>
        <v>1.3936968410716338E-6</v>
      </c>
      <c r="E12945" s="2">
        <f>E12944+C12944*t_one</f>
        <v>6.4618282540594798</v>
      </c>
      <c r="F12945" s="2">
        <f>F12944+D12944*t_two</f>
        <v>1199047.2253964448</v>
      </c>
      <c r="G12945" s="2"/>
      <c r="H12945" s="2">
        <f>(60)*(10*(F12945^1.03)-J12945)</f>
        <v>1.2069940567016602E-5</v>
      </c>
      <c r="I12945" s="2"/>
      <c r="J12945" s="2">
        <f>J12944+(1/f)*H12944*t_two</f>
        <v>18247416.168559387</v>
      </c>
      <c r="K12945" s="2"/>
      <c r="L12945" s="2">
        <f>(60)*(532*(F12945^1.03)-N12945)</f>
        <v>-3.5762786865234375E-5</v>
      </c>
      <c r="M12945" s="2"/>
      <c r="N12945" s="2">
        <f>N12944+(1/(1-f))*L12944 * t_two</f>
        <v>970762540.1673708</v>
      </c>
    </row>
    <row r="12946" spans="1:14" x14ac:dyDescent="0.25">
      <c r="A12946" s="1">
        <f>A12945+t_one</f>
        <v>129.38000000002731</v>
      </c>
      <c r="B12946" s="1">
        <v>8.6000000000000103</v>
      </c>
      <c r="C12946" s="2">
        <f>(-1/17)*(G12946+K12946)</f>
        <v>0</v>
      </c>
      <c r="D12946" s="2">
        <f>(-1/17)*(H12946+L12946)</f>
        <v>1.3936968410716338E-6</v>
      </c>
      <c r="E12946" s="2">
        <f>E12945+C12945*t_one</f>
        <v>6.4618282540594798</v>
      </c>
      <c r="F12946" s="2">
        <f>F12945+D12945*t_two</f>
        <v>1199047.225396445</v>
      </c>
      <c r="G12946" s="2"/>
      <c r="H12946" s="2">
        <f>(60)*(10*(F12946^1.03)-J12946)</f>
        <v>1.2069940567016602E-5</v>
      </c>
      <c r="I12946" s="2"/>
      <c r="J12946" s="2">
        <f>J12945+(1/f)*H12945*t_two</f>
        <v>18247416.168559387</v>
      </c>
      <c r="K12946" s="2"/>
      <c r="L12946" s="2">
        <f>(60)*(532*(F12946^1.03)-N12946)</f>
        <v>-3.5762786865234375E-5</v>
      </c>
      <c r="M12946" s="2"/>
      <c r="N12946" s="2">
        <f>N12945+(1/(1-f))*L12945 * t_two</f>
        <v>970762540.1673708</v>
      </c>
    </row>
    <row r="12947" spans="1:14" x14ac:dyDescent="0.25">
      <c r="A12947" s="1">
        <f>A12946+t_one</f>
        <v>129.3900000000273</v>
      </c>
      <c r="B12947" s="1">
        <v>8.6100000000000101</v>
      </c>
      <c r="C12947" s="2">
        <f>(-1/17)*(G12947+K12947)</f>
        <v>0</v>
      </c>
      <c r="D12947" s="2">
        <f>(-1/17)*(H12947+L12947)</f>
        <v>-4.1810905232149008E-6</v>
      </c>
      <c r="E12947" s="2">
        <f>E12946+C12946*t_one</f>
        <v>6.4618282540594798</v>
      </c>
      <c r="F12947" s="2">
        <f>F12946+D12946*t_two</f>
        <v>1199047.2253964453</v>
      </c>
      <c r="G12947" s="2"/>
      <c r="H12947" s="2">
        <f>(60)*(10*(F12947^1.03)-J12947)</f>
        <v>1.385807991027832E-5</v>
      </c>
      <c r="I12947" s="2"/>
      <c r="J12947" s="2">
        <f>J12946+(1/f)*H12946*t_two</f>
        <v>18247416.168559387</v>
      </c>
      <c r="K12947" s="2"/>
      <c r="L12947" s="2">
        <f>(60)*(532*(F12947^1.03)-N12947)</f>
        <v>5.7220458984375E-5</v>
      </c>
      <c r="M12947" s="2"/>
      <c r="N12947" s="2">
        <f>N12946+(1/(1-f))*L12946 * t_two</f>
        <v>970762540.1673708</v>
      </c>
    </row>
    <row r="12948" spans="1:14" x14ac:dyDescent="0.25">
      <c r="A12948" s="1">
        <f>A12947+t_one</f>
        <v>129.40000000002729</v>
      </c>
      <c r="B12948" s="1">
        <v>8.6200000000000099</v>
      </c>
      <c r="C12948" s="2">
        <f>(-1/17)*(G12948+K12948)</f>
        <v>0</v>
      </c>
      <c r="D12948" s="2">
        <f>(-1/17)*(H12948+L12948)</f>
        <v>1.3936968410716338E-6</v>
      </c>
      <c r="E12948" s="2">
        <f>E12947+C12947*t_one</f>
        <v>6.4618282540594798</v>
      </c>
      <c r="F12948" s="2">
        <f>F12947+D12947*t_two</f>
        <v>1199047.2253964448</v>
      </c>
      <c r="G12948" s="2"/>
      <c r="H12948" s="2">
        <f>(60)*(10*(F12948^1.03)-J12948)</f>
        <v>1.2069940567016602E-5</v>
      </c>
      <c r="I12948" s="2"/>
      <c r="J12948" s="2">
        <f>J12947+(1/f)*H12947*t_two</f>
        <v>18247416.168559387</v>
      </c>
      <c r="K12948" s="2"/>
      <c r="L12948" s="2">
        <f>(60)*(532*(F12948^1.03)-N12948)</f>
        <v>-3.5762786865234375E-5</v>
      </c>
      <c r="M12948" s="2"/>
      <c r="N12948" s="2">
        <f>N12947+(1/(1-f))*L12947 * t_two</f>
        <v>970762540.1673708</v>
      </c>
    </row>
    <row r="12949" spans="1:14" x14ac:dyDescent="0.25">
      <c r="A12949" s="1">
        <f>A12948+t_one</f>
        <v>129.41000000002728</v>
      </c>
      <c r="B12949" s="1">
        <v>8.6300000000000097</v>
      </c>
      <c r="C12949" s="2">
        <f>(-1/17)*(G12949+K12949)</f>
        <v>0</v>
      </c>
      <c r="D12949" s="2">
        <f>(-1/17)*(H12949+L12949)</f>
        <v>1.3936968410716338E-6</v>
      </c>
      <c r="E12949" s="2">
        <f>E12948+C12948*t_one</f>
        <v>6.4618282540594798</v>
      </c>
      <c r="F12949" s="2">
        <f>F12948+D12948*t_two</f>
        <v>1199047.225396445</v>
      </c>
      <c r="G12949" s="2"/>
      <c r="H12949" s="2">
        <f>(60)*(10*(F12949^1.03)-J12949)</f>
        <v>1.2069940567016602E-5</v>
      </c>
      <c r="I12949" s="2"/>
      <c r="J12949" s="2">
        <f>J12948+(1/f)*H12948*t_two</f>
        <v>18247416.168559387</v>
      </c>
      <c r="K12949" s="2"/>
      <c r="L12949" s="2">
        <f>(60)*(532*(F12949^1.03)-N12949)</f>
        <v>-3.5762786865234375E-5</v>
      </c>
      <c r="M12949" s="2"/>
      <c r="N12949" s="2">
        <f>N12948+(1/(1-f))*L12948 * t_two</f>
        <v>970762540.1673708</v>
      </c>
    </row>
    <row r="12950" spans="1:14" x14ac:dyDescent="0.25">
      <c r="A12950" s="1">
        <f>A12949+t_one</f>
        <v>129.42000000002727</v>
      </c>
      <c r="B12950" s="1">
        <v>8.6400000000000095</v>
      </c>
      <c r="C12950" s="2">
        <f>(-1/17)*(G12950+K12950)</f>
        <v>0</v>
      </c>
      <c r="D12950" s="2">
        <f>(-1/17)*(H12950+L12950)</f>
        <v>-4.1810905232149008E-6</v>
      </c>
      <c r="E12950" s="2">
        <f>E12949+C12949*t_one</f>
        <v>6.4618282540594798</v>
      </c>
      <c r="F12950" s="2">
        <f>F12949+D12949*t_two</f>
        <v>1199047.2253964453</v>
      </c>
      <c r="G12950" s="2"/>
      <c r="H12950" s="2">
        <f>(60)*(10*(F12950^1.03)-J12950)</f>
        <v>1.385807991027832E-5</v>
      </c>
      <c r="I12950" s="2"/>
      <c r="J12950" s="2">
        <f>J12949+(1/f)*H12949*t_two</f>
        <v>18247416.168559387</v>
      </c>
      <c r="K12950" s="2"/>
      <c r="L12950" s="2">
        <f>(60)*(532*(F12950^1.03)-N12950)</f>
        <v>5.7220458984375E-5</v>
      </c>
      <c r="M12950" s="2"/>
      <c r="N12950" s="2">
        <f>N12949+(1/(1-f))*L12949 * t_two</f>
        <v>970762540.1673708</v>
      </c>
    </row>
    <row r="12951" spans="1:14" x14ac:dyDescent="0.25">
      <c r="A12951" s="1">
        <f>A12950+t_one</f>
        <v>129.43000000002726</v>
      </c>
      <c r="B12951" s="1">
        <v>8.6500000000000092</v>
      </c>
      <c r="C12951" s="2">
        <f>(-1/17)*(G12951+K12951)</f>
        <v>0</v>
      </c>
      <c r="D12951" s="2">
        <f>(-1/17)*(H12951+L12951)</f>
        <v>1.3936968410716338E-6</v>
      </c>
      <c r="E12951" s="2">
        <f>E12950+C12950*t_one</f>
        <v>6.4618282540594798</v>
      </c>
      <c r="F12951" s="2">
        <f>F12950+D12950*t_two</f>
        <v>1199047.2253964448</v>
      </c>
      <c r="G12951" s="2"/>
      <c r="H12951" s="2">
        <f>(60)*(10*(F12951^1.03)-J12951)</f>
        <v>1.2069940567016602E-5</v>
      </c>
      <c r="I12951" s="2"/>
      <c r="J12951" s="2">
        <f>J12950+(1/f)*H12950*t_two</f>
        <v>18247416.168559387</v>
      </c>
      <c r="K12951" s="2"/>
      <c r="L12951" s="2">
        <f>(60)*(532*(F12951^1.03)-N12951)</f>
        <v>-3.5762786865234375E-5</v>
      </c>
      <c r="M12951" s="2"/>
      <c r="N12951" s="2">
        <f>N12950+(1/(1-f))*L12950 * t_two</f>
        <v>970762540.1673708</v>
      </c>
    </row>
    <row r="12952" spans="1:14" x14ac:dyDescent="0.25">
      <c r="A12952" s="1">
        <f>A12951+t_one</f>
        <v>129.44000000002725</v>
      </c>
      <c r="B12952" s="1">
        <v>8.6600000000000108</v>
      </c>
      <c r="C12952" s="2">
        <f>(-1/17)*(G12952+K12952)</f>
        <v>0</v>
      </c>
      <c r="D12952" s="2">
        <f>(-1/17)*(H12952+L12952)</f>
        <v>1.3936968410716338E-6</v>
      </c>
      <c r="E12952" s="2">
        <f>E12951+C12951*t_one</f>
        <v>6.4618282540594798</v>
      </c>
      <c r="F12952" s="2">
        <f>F12951+D12951*t_two</f>
        <v>1199047.225396445</v>
      </c>
      <c r="G12952" s="2"/>
      <c r="H12952" s="2">
        <f>(60)*(10*(F12952^1.03)-J12952)</f>
        <v>1.2069940567016602E-5</v>
      </c>
      <c r="I12952" s="2"/>
      <c r="J12952" s="2">
        <f>J12951+(1/f)*H12951*t_two</f>
        <v>18247416.168559387</v>
      </c>
      <c r="K12952" s="2"/>
      <c r="L12952" s="2">
        <f>(60)*(532*(F12952^1.03)-N12952)</f>
        <v>-3.5762786865234375E-5</v>
      </c>
      <c r="M12952" s="2"/>
      <c r="N12952" s="2">
        <f>N12951+(1/(1-f))*L12951 * t_two</f>
        <v>970762540.1673708</v>
      </c>
    </row>
    <row r="12953" spans="1:14" x14ac:dyDescent="0.25">
      <c r="A12953" s="1">
        <f>A12952+t_one</f>
        <v>129.45000000002725</v>
      </c>
      <c r="B12953" s="1">
        <v>8.6700000000000106</v>
      </c>
      <c r="C12953" s="2">
        <f>(-1/17)*(G12953+K12953)</f>
        <v>0</v>
      </c>
      <c r="D12953" s="2">
        <f>(-1/17)*(H12953+L12953)</f>
        <v>-4.1810905232149008E-6</v>
      </c>
      <c r="E12953" s="2">
        <f>E12952+C12952*t_one</f>
        <v>6.4618282540594798</v>
      </c>
      <c r="F12953" s="2">
        <f>F12952+D12952*t_two</f>
        <v>1199047.2253964453</v>
      </c>
      <c r="G12953" s="2"/>
      <c r="H12953" s="2">
        <f>(60)*(10*(F12953^1.03)-J12953)</f>
        <v>1.385807991027832E-5</v>
      </c>
      <c r="I12953" s="2"/>
      <c r="J12953" s="2">
        <f>J12952+(1/f)*H12952*t_two</f>
        <v>18247416.168559387</v>
      </c>
      <c r="K12953" s="2"/>
      <c r="L12953" s="2">
        <f>(60)*(532*(F12953^1.03)-N12953)</f>
        <v>5.7220458984375E-5</v>
      </c>
      <c r="M12953" s="2"/>
      <c r="N12953" s="2">
        <f>N12952+(1/(1-f))*L12952 * t_two</f>
        <v>970762540.1673708</v>
      </c>
    </row>
    <row r="12954" spans="1:14" x14ac:dyDescent="0.25">
      <c r="A12954" s="1">
        <f>A12953+t_one</f>
        <v>129.46000000002724</v>
      </c>
      <c r="B12954" s="1">
        <v>8.6800000000000104</v>
      </c>
      <c r="C12954" s="2">
        <f>(-1/17)*(G12954+K12954)</f>
        <v>0</v>
      </c>
      <c r="D12954" s="2">
        <f>(-1/17)*(H12954+L12954)</f>
        <v>1.3936968410716338E-6</v>
      </c>
      <c r="E12954" s="2">
        <f>E12953+C12953*t_one</f>
        <v>6.4618282540594798</v>
      </c>
      <c r="F12954" s="2">
        <f>F12953+D12953*t_two</f>
        <v>1199047.2253964448</v>
      </c>
      <c r="G12954" s="2"/>
      <c r="H12954" s="2">
        <f>(60)*(10*(F12954^1.03)-J12954)</f>
        <v>1.2069940567016602E-5</v>
      </c>
      <c r="I12954" s="2"/>
      <c r="J12954" s="2">
        <f>J12953+(1/f)*H12953*t_two</f>
        <v>18247416.168559387</v>
      </c>
      <c r="K12954" s="2"/>
      <c r="L12954" s="2">
        <f>(60)*(532*(F12954^1.03)-N12954)</f>
        <v>-3.5762786865234375E-5</v>
      </c>
      <c r="M12954" s="2"/>
      <c r="N12954" s="2">
        <f>N12953+(1/(1-f))*L12953 * t_two</f>
        <v>970762540.1673708</v>
      </c>
    </row>
    <row r="12955" spans="1:14" x14ac:dyDescent="0.25">
      <c r="A12955" s="1">
        <f>A12954+t_one</f>
        <v>129.47000000002723</v>
      </c>
      <c r="B12955" s="1">
        <v>8.6900000000000102</v>
      </c>
      <c r="C12955" s="2">
        <f>(-1/17)*(G12955+K12955)</f>
        <v>0</v>
      </c>
      <c r="D12955" s="2">
        <f>(-1/17)*(H12955+L12955)</f>
        <v>1.3936968410716338E-6</v>
      </c>
      <c r="E12955" s="2">
        <f>E12954+C12954*t_one</f>
        <v>6.4618282540594798</v>
      </c>
      <c r="F12955" s="2">
        <f>F12954+D12954*t_two</f>
        <v>1199047.225396445</v>
      </c>
      <c r="G12955" s="2"/>
      <c r="H12955" s="2">
        <f>(60)*(10*(F12955^1.03)-J12955)</f>
        <v>1.2069940567016602E-5</v>
      </c>
      <c r="I12955" s="2"/>
      <c r="J12955" s="2">
        <f>J12954+(1/f)*H12954*t_two</f>
        <v>18247416.168559387</v>
      </c>
      <c r="K12955" s="2"/>
      <c r="L12955" s="2">
        <f>(60)*(532*(F12955^1.03)-N12955)</f>
        <v>-3.5762786865234375E-5</v>
      </c>
      <c r="M12955" s="2"/>
      <c r="N12955" s="2">
        <f>N12954+(1/(1-f))*L12954 * t_two</f>
        <v>970762540.1673708</v>
      </c>
    </row>
    <row r="12956" spans="1:14" x14ac:dyDescent="0.25">
      <c r="A12956" s="1">
        <f>A12955+t_one</f>
        <v>129.48000000002722</v>
      </c>
      <c r="B12956" s="1">
        <v>8.7000000000000099</v>
      </c>
      <c r="C12956" s="2">
        <f>(-1/17)*(G12956+K12956)</f>
        <v>0</v>
      </c>
      <c r="D12956" s="2">
        <f>(-1/17)*(H12956+L12956)</f>
        <v>-4.1810905232149008E-6</v>
      </c>
      <c r="E12956" s="2">
        <f>E12955+C12955*t_one</f>
        <v>6.4618282540594798</v>
      </c>
      <c r="F12956" s="2">
        <f>F12955+D12955*t_two</f>
        <v>1199047.2253964453</v>
      </c>
      <c r="G12956" s="2"/>
      <c r="H12956" s="2">
        <f>(60)*(10*(F12956^1.03)-J12956)</f>
        <v>1.385807991027832E-5</v>
      </c>
      <c r="I12956" s="2"/>
      <c r="J12956" s="2">
        <f>J12955+(1/f)*H12955*t_two</f>
        <v>18247416.168559387</v>
      </c>
      <c r="K12956" s="2"/>
      <c r="L12956" s="2">
        <f>(60)*(532*(F12956^1.03)-N12956)</f>
        <v>5.7220458984375E-5</v>
      </c>
      <c r="M12956" s="2"/>
      <c r="N12956" s="2">
        <f>N12955+(1/(1-f))*L12955 * t_two</f>
        <v>970762540.1673708</v>
      </c>
    </row>
    <row r="12957" spans="1:14" x14ac:dyDescent="0.25">
      <c r="A12957" s="1">
        <f>A12956+t_one</f>
        <v>129.49000000002721</v>
      </c>
      <c r="B12957" s="1">
        <v>8.7100000000000097</v>
      </c>
      <c r="C12957" s="2">
        <f>(-1/17)*(G12957+K12957)</f>
        <v>0</v>
      </c>
      <c r="D12957" s="2">
        <f>(-1/17)*(H12957+L12957)</f>
        <v>1.3936968410716338E-6</v>
      </c>
      <c r="E12957" s="2">
        <f>E12956+C12956*t_one</f>
        <v>6.4618282540594798</v>
      </c>
      <c r="F12957" s="2">
        <f>F12956+D12956*t_two</f>
        <v>1199047.2253964448</v>
      </c>
      <c r="G12957" s="2"/>
      <c r="H12957" s="2">
        <f>(60)*(10*(F12957^1.03)-J12957)</f>
        <v>1.2069940567016602E-5</v>
      </c>
      <c r="I12957" s="2"/>
      <c r="J12957" s="2">
        <f>J12956+(1/f)*H12956*t_two</f>
        <v>18247416.168559387</v>
      </c>
      <c r="K12957" s="2"/>
      <c r="L12957" s="2">
        <f>(60)*(532*(F12957^1.03)-N12957)</f>
        <v>-3.5762786865234375E-5</v>
      </c>
      <c r="M12957" s="2"/>
      <c r="N12957" s="2">
        <f>N12956+(1/(1-f))*L12956 * t_two</f>
        <v>970762540.1673708</v>
      </c>
    </row>
    <row r="12958" spans="1:14" x14ac:dyDescent="0.25">
      <c r="A12958" s="1">
        <f>A12957+t_one</f>
        <v>129.5000000000272</v>
      </c>
      <c r="B12958" s="1">
        <v>8.7200000000000095</v>
      </c>
      <c r="C12958" s="2">
        <f>(-1/17)*(G12958+K12958)</f>
        <v>0</v>
      </c>
      <c r="D12958" s="2">
        <f>(-1/17)*(H12958+L12958)</f>
        <v>1.3936968410716338E-6</v>
      </c>
      <c r="E12958" s="2">
        <f>E12957+C12957*t_one</f>
        <v>6.4618282540594798</v>
      </c>
      <c r="F12958" s="2">
        <f>F12957+D12957*t_two</f>
        <v>1199047.225396445</v>
      </c>
      <c r="G12958" s="2"/>
      <c r="H12958" s="2">
        <f>(60)*(10*(F12958^1.03)-J12958)</f>
        <v>1.2069940567016602E-5</v>
      </c>
      <c r="I12958" s="2"/>
      <c r="J12958" s="2">
        <f>J12957+(1/f)*H12957*t_two</f>
        <v>18247416.168559387</v>
      </c>
      <c r="K12958" s="2"/>
      <c r="L12958" s="2">
        <f>(60)*(532*(F12958^1.03)-N12958)</f>
        <v>-3.5762786865234375E-5</v>
      </c>
      <c r="M12958" s="2"/>
      <c r="N12958" s="2">
        <f>N12957+(1/(1-f))*L12957 * t_two</f>
        <v>970762540.1673708</v>
      </c>
    </row>
    <row r="12959" spans="1:14" x14ac:dyDescent="0.25">
      <c r="A12959" s="1">
        <f>A12958+t_one</f>
        <v>129.51000000002719</v>
      </c>
      <c r="B12959" s="1">
        <v>8.7300000000000093</v>
      </c>
      <c r="C12959" s="2">
        <f>(-1/17)*(G12959+K12959)</f>
        <v>0</v>
      </c>
      <c r="D12959" s="2">
        <f>(-1/17)*(H12959+L12959)</f>
        <v>-4.1810905232149008E-6</v>
      </c>
      <c r="E12959" s="2">
        <f>E12958+C12958*t_one</f>
        <v>6.4618282540594798</v>
      </c>
      <c r="F12959" s="2">
        <f>F12958+D12958*t_two</f>
        <v>1199047.2253964453</v>
      </c>
      <c r="G12959" s="2"/>
      <c r="H12959" s="2">
        <f>(60)*(10*(F12959^1.03)-J12959)</f>
        <v>1.385807991027832E-5</v>
      </c>
      <c r="I12959" s="2"/>
      <c r="J12959" s="2">
        <f>J12958+(1/f)*H12958*t_two</f>
        <v>18247416.168559387</v>
      </c>
      <c r="K12959" s="2"/>
      <c r="L12959" s="2">
        <f>(60)*(532*(F12959^1.03)-N12959)</f>
        <v>5.7220458984375E-5</v>
      </c>
      <c r="M12959" s="2"/>
      <c r="N12959" s="2">
        <f>N12958+(1/(1-f))*L12958 * t_two</f>
        <v>970762540.1673708</v>
      </c>
    </row>
    <row r="12960" spans="1:14" x14ac:dyDescent="0.25">
      <c r="A12960" s="1">
        <f>A12959+t_one</f>
        <v>129.52000000002718</v>
      </c>
      <c r="B12960" s="1">
        <v>8.7400000000000109</v>
      </c>
      <c r="C12960" s="2">
        <f>(-1/17)*(G12960+K12960)</f>
        <v>0</v>
      </c>
      <c r="D12960" s="2">
        <f>(-1/17)*(H12960+L12960)</f>
        <v>1.3936968410716338E-6</v>
      </c>
      <c r="E12960" s="2">
        <f>E12959+C12959*t_one</f>
        <v>6.4618282540594798</v>
      </c>
      <c r="F12960" s="2">
        <f>F12959+D12959*t_two</f>
        <v>1199047.2253964448</v>
      </c>
      <c r="G12960" s="2"/>
      <c r="H12960" s="2">
        <f>(60)*(10*(F12960^1.03)-J12960)</f>
        <v>1.2069940567016602E-5</v>
      </c>
      <c r="I12960" s="2"/>
      <c r="J12960" s="2">
        <f>J12959+(1/f)*H12959*t_two</f>
        <v>18247416.168559387</v>
      </c>
      <c r="K12960" s="2"/>
      <c r="L12960" s="2">
        <f>(60)*(532*(F12960^1.03)-N12960)</f>
        <v>-3.5762786865234375E-5</v>
      </c>
      <c r="M12960" s="2"/>
      <c r="N12960" s="2">
        <f>N12959+(1/(1-f))*L12959 * t_two</f>
        <v>970762540.1673708</v>
      </c>
    </row>
    <row r="12961" spans="1:14" x14ac:dyDescent="0.25">
      <c r="A12961" s="1">
        <f>A12960+t_one</f>
        <v>129.53000000002717</v>
      </c>
      <c r="B12961" s="1">
        <v>8.7500000000000107</v>
      </c>
      <c r="C12961" s="2">
        <f>(-1/17)*(G12961+K12961)</f>
        <v>0</v>
      </c>
      <c r="D12961" s="2">
        <f>(-1/17)*(H12961+L12961)</f>
        <v>1.3936968410716338E-6</v>
      </c>
      <c r="E12961" s="2">
        <f>E12960+C12960*t_one</f>
        <v>6.4618282540594798</v>
      </c>
      <c r="F12961" s="2">
        <f>F12960+D12960*t_two</f>
        <v>1199047.225396445</v>
      </c>
      <c r="G12961" s="2"/>
      <c r="H12961" s="2">
        <f>(60)*(10*(F12961^1.03)-J12961)</f>
        <v>1.2069940567016602E-5</v>
      </c>
      <c r="I12961" s="2"/>
      <c r="J12961" s="2">
        <f>J12960+(1/f)*H12960*t_two</f>
        <v>18247416.168559387</v>
      </c>
      <c r="K12961" s="2"/>
      <c r="L12961" s="2">
        <f>(60)*(532*(F12961^1.03)-N12961)</f>
        <v>-3.5762786865234375E-5</v>
      </c>
      <c r="M12961" s="2"/>
      <c r="N12961" s="2">
        <f>N12960+(1/(1-f))*L12960 * t_two</f>
        <v>970762540.1673708</v>
      </c>
    </row>
    <row r="12962" spans="1:14" x14ac:dyDescent="0.25">
      <c r="A12962" s="1">
        <f>A12961+t_one</f>
        <v>129.54000000002716</v>
      </c>
      <c r="B12962" s="1">
        <v>8.7600000000000104</v>
      </c>
      <c r="C12962" s="2">
        <f>(-1/17)*(G12962+K12962)</f>
        <v>0</v>
      </c>
      <c r="D12962" s="2">
        <f>(-1/17)*(H12962+L12962)</f>
        <v>-4.1810905232149008E-6</v>
      </c>
      <c r="E12962" s="2">
        <f>E12961+C12961*t_one</f>
        <v>6.4618282540594798</v>
      </c>
      <c r="F12962" s="2">
        <f>F12961+D12961*t_two</f>
        <v>1199047.2253964453</v>
      </c>
      <c r="G12962" s="2"/>
      <c r="H12962" s="2">
        <f>(60)*(10*(F12962^1.03)-J12962)</f>
        <v>1.385807991027832E-5</v>
      </c>
      <c r="I12962" s="2"/>
      <c r="J12962" s="2">
        <f>J12961+(1/f)*H12961*t_two</f>
        <v>18247416.168559387</v>
      </c>
      <c r="K12962" s="2"/>
      <c r="L12962" s="2">
        <f>(60)*(532*(F12962^1.03)-N12962)</f>
        <v>5.7220458984375E-5</v>
      </c>
      <c r="M12962" s="2"/>
      <c r="N12962" s="2">
        <f>N12961+(1/(1-f))*L12961 * t_two</f>
        <v>970762540.1673708</v>
      </c>
    </row>
    <row r="12963" spans="1:14" x14ac:dyDescent="0.25">
      <c r="A12963" s="1">
        <f>A12962+t_one</f>
        <v>129.55000000002715</v>
      </c>
      <c r="B12963" s="1">
        <v>8.7700000000000102</v>
      </c>
      <c r="C12963" s="2">
        <f>(-1/17)*(G12963+K12963)</f>
        <v>0</v>
      </c>
      <c r="D12963" s="2">
        <f>(-1/17)*(H12963+L12963)</f>
        <v>1.3936968410716338E-6</v>
      </c>
      <c r="E12963" s="2">
        <f>E12962+C12962*t_one</f>
        <v>6.4618282540594798</v>
      </c>
      <c r="F12963" s="2">
        <f>F12962+D12962*t_two</f>
        <v>1199047.2253964448</v>
      </c>
      <c r="G12963" s="2"/>
      <c r="H12963" s="2">
        <f>(60)*(10*(F12963^1.03)-J12963)</f>
        <v>1.2069940567016602E-5</v>
      </c>
      <c r="I12963" s="2"/>
      <c r="J12963" s="2">
        <f>J12962+(1/f)*H12962*t_two</f>
        <v>18247416.168559387</v>
      </c>
      <c r="K12963" s="2"/>
      <c r="L12963" s="2">
        <f>(60)*(532*(F12963^1.03)-N12963)</f>
        <v>-3.5762786865234375E-5</v>
      </c>
      <c r="M12963" s="2"/>
      <c r="N12963" s="2">
        <f>N12962+(1/(1-f))*L12962 * t_two</f>
        <v>970762540.1673708</v>
      </c>
    </row>
    <row r="12964" spans="1:14" x14ac:dyDescent="0.25">
      <c r="A12964" s="1">
        <f>A12963+t_one</f>
        <v>129.56000000002715</v>
      </c>
      <c r="B12964" s="1">
        <v>8.78000000000001</v>
      </c>
      <c r="C12964" s="2">
        <f>(-1/17)*(G12964+K12964)</f>
        <v>0</v>
      </c>
      <c r="D12964" s="2">
        <f>(-1/17)*(H12964+L12964)</f>
        <v>1.3936968410716338E-6</v>
      </c>
      <c r="E12964" s="2">
        <f>E12963+C12963*t_one</f>
        <v>6.4618282540594798</v>
      </c>
      <c r="F12964" s="2">
        <f>F12963+D12963*t_two</f>
        <v>1199047.225396445</v>
      </c>
      <c r="G12964" s="2"/>
      <c r="H12964" s="2">
        <f>(60)*(10*(F12964^1.03)-J12964)</f>
        <v>1.2069940567016602E-5</v>
      </c>
      <c r="I12964" s="2"/>
      <c r="J12964" s="2">
        <f>J12963+(1/f)*H12963*t_two</f>
        <v>18247416.168559387</v>
      </c>
      <c r="K12964" s="2"/>
      <c r="L12964" s="2">
        <f>(60)*(532*(F12964^1.03)-N12964)</f>
        <v>-3.5762786865234375E-5</v>
      </c>
      <c r="M12964" s="2"/>
      <c r="N12964" s="2">
        <f>N12963+(1/(1-f))*L12963 * t_two</f>
        <v>970762540.1673708</v>
      </c>
    </row>
    <row r="12965" spans="1:14" x14ac:dyDescent="0.25">
      <c r="A12965" s="1">
        <f>A12964+t_one</f>
        <v>129.57000000002714</v>
      </c>
      <c r="B12965" s="1">
        <v>8.7900000000000098</v>
      </c>
      <c r="C12965" s="2">
        <f>(-1/17)*(G12965+K12965)</f>
        <v>0</v>
      </c>
      <c r="D12965" s="2">
        <f>(-1/17)*(H12965+L12965)</f>
        <v>-4.1810905232149008E-6</v>
      </c>
      <c r="E12965" s="2">
        <f>E12964+C12964*t_one</f>
        <v>6.4618282540594798</v>
      </c>
      <c r="F12965" s="2">
        <f>F12964+D12964*t_two</f>
        <v>1199047.2253964453</v>
      </c>
      <c r="G12965" s="2"/>
      <c r="H12965" s="2">
        <f>(60)*(10*(F12965^1.03)-J12965)</f>
        <v>1.385807991027832E-5</v>
      </c>
      <c r="I12965" s="2"/>
      <c r="J12965" s="2">
        <f>J12964+(1/f)*H12964*t_two</f>
        <v>18247416.168559387</v>
      </c>
      <c r="K12965" s="2"/>
      <c r="L12965" s="2">
        <f>(60)*(532*(F12965^1.03)-N12965)</f>
        <v>5.7220458984375E-5</v>
      </c>
      <c r="M12965" s="2"/>
      <c r="N12965" s="2">
        <f>N12964+(1/(1-f))*L12964 * t_two</f>
        <v>970762540.1673708</v>
      </c>
    </row>
    <row r="12966" spans="1:14" x14ac:dyDescent="0.25">
      <c r="A12966" s="1">
        <f>A12965+t_one</f>
        <v>129.58000000002713</v>
      </c>
      <c r="B12966" s="1">
        <v>8.8000000000000096</v>
      </c>
      <c r="C12966" s="2">
        <f>(-1/17)*(G12966+K12966)</f>
        <v>0</v>
      </c>
      <c r="D12966" s="2">
        <f>(-1/17)*(H12966+L12966)</f>
        <v>1.3936968410716338E-6</v>
      </c>
      <c r="E12966" s="2">
        <f>E12965+C12965*t_one</f>
        <v>6.4618282540594798</v>
      </c>
      <c r="F12966" s="2">
        <f>F12965+D12965*t_two</f>
        <v>1199047.2253964448</v>
      </c>
      <c r="G12966" s="2"/>
      <c r="H12966" s="2">
        <f>(60)*(10*(F12966^1.03)-J12966)</f>
        <v>1.2069940567016602E-5</v>
      </c>
      <c r="I12966" s="2"/>
      <c r="J12966" s="2">
        <f>J12965+(1/f)*H12965*t_two</f>
        <v>18247416.168559387</v>
      </c>
      <c r="K12966" s="2"/>
      <c r="L12966" s="2">
        <f>(60)*(532*(F12966^1.03)-N12966)</f>
        <v>-3.5762786865234375E-5</v>
      </c>
      <c r="M12966" s="2"/>
      <c r="N12966" s="2">
        <f>N12965+(1/(1-f))*L12965 * t_two</f>
        <v>970762540.1673708</v>
      </c>
    </row>
    <row r="12967" spans="1:14" x14ac:dyDescent="0.25">
      <c r="A12967" s="1">
        <f>A12966+t_one</f>
        <v>129.59000000002712</v>
      </c>
      <c r="B12967" s="1">
        <v>8.8100000000000094</v>
      </c>
      <c r="C12967" s="2">
        <f>(-1/17)*(G12967+K12967)</f>
        <v>0</v>
      </c>
      <c r="D12967" s="2">
        <f>(-1/17)*(H12967+L12967)</f>
        <v>1.3936968410716338E-6</v>
      </c>
      <c r="E12967" s="2">
        <f>E12966+C12966*t_one</f>
        <v>6.4618282540594798</v>
      </c>
      <c r="F12967" s="2">
        <f>F12966+D12966*t_two</f>
        <v>1199047.225396445</v>
      </c>
      <c r="G12967" s="2"/>
      <c r="H12967" s="2">
        <f>(60)*(10*(F12967^1.03)-J12967)</f>
        <v>1.2069940567016602E-5</v>
      </c>
      <c r="I12967" s="2"/>
      <c r="J12967" s="2">
        <f>J12966+(1/f)*H12966*t_two</f>
        <v>18247416.168559387</v>
      </c>
      <c r="K12967" s="2"/>
      <c r="L12967" s="2">
        <f>(60)*(532*(F12967^1.03)-N12967)</f>
        <v>-3.5762786865234375E-5</v>
      </c>
      <c r="M12967" s="2"/>
      <c r="N12967" s="2">
        <f>N12966+(1/(1-f))*L12966 * t_two</f>
        <v>970762540.1673708</v>
      </c>
    </row>
    <row r="12968" spans="1:14" x14ac:dyDescent="0.25">
      <c r="A12968" s="1">
        <f>A12967+t_one</f>
        <v>129.60000000002711</v>
      </c>
      <c r="B12968" s="1">
        <v>8.8200000000000092</v>
      </c>
      <c r="C12968" s="2">
        <f>(-1/17)*(G12968+K12968)</f>
        <v>0</v>
      </c>
      <c r="D12968" s="2">
        <f>(-1/17)*(H12968+L12968)</f>
        <v>-4.1810905232149008E-6</v>
      </c>
      <c r="E12968" s="2">
        <f>E12967+C12967*t_one</f>
        <v>6.4618282540594798</v>
      </c>
      <c r="F12968" s="2">
        <f>F12967+D12967*t_two</f>
        <v>1199047.2253964453</v>
      </c>
      <c r="G12968" s="2"/>
      <c r="H12968" s="2">
        <f>(60)*(10*(F12968^1.03)-J12968)</f>
        <v>1.385807991027832E-5</v>
      </c>
      <c r="I12968" s="2"/>
      <c r="J12968" s="2">
        <f>J12967+(1/f)*H12967*t_two</f>
        <v>18247416.168559387</v>
      </c>
      <c r="K12968" s="2"/>
      <c r="L12968" s="2">
        <f>(60)*(532*(F12968^1.03)-N12968)</f>
        <v>5.7220458984375E-5</v>
      </c>
      <c r="M12968" s="2"/>
      <c r="N12968" s="2">
        <f>N12967+(1/(1-f))*L12967 * t_two</f>
        <v>970762540.1673708</v>
      </c>
    </row>
    <row r="12969" spans="1:14" x14ac:dyDescent="0.25">
      <c r="A12969" s="1">
        <f>A12968+t_one</f>
        <v>129.6100000000271</v>
      </c>
      <c r="B12969" s="1">
        <v>8.8300000000000107</v>
      </c>
      <c r="C12969" s="2">
        <f>(-1/17)*(G12969+K12969)</f>
        <v>0</v>
      </c>
      <c r="D12969" s="2">
        <f>(-1/17)*(H12969+L12969)</f>
        <v>1.3936968410716338E-6</v>
      </c>
      <c r="E12969" s="2">
        <f>E12968+C12968*t_one</f>
        <v>6.4618282540594798</v>
      </c>
      <c r="F12969" s="2">
        <f>F12968+D12968*t_two</f>
        <v>1199047.2253964448</v>
      </c>
      <c r="G12969" s="2"/>
      <c r="H12969" s="2">
        <f>(60)*(10*(F12969^1.03)-J12969)</f>
        <v>1.2069940567016602E-5</v>
      </c>
      <c r="I12969" s="2"/>
      <c r="J12969" s="2">
        <f>J12968+(1/f)*H12968*t_two</f>
        <v>18247416.168559387</v>
      </c>
      <c r="K12969" s="2"/>
      <c r="L12969" s="2">
        <f>(60)*(532*(F12969^1.03)-N12969)</f>
        <v>-3.5762786865234375E-5</v>
      </c>
      <c r="M12969" s="2"/>
      <c r="N12969" s="2">
        <f>N12968+(1/(1-f))*L12968 * t_two</f>
        <v>970762540.1673708</v>
      </c>
    </row>
    <row r="12970" spans="1:14" x14ac:dyDescent="0.25">
      <c r="A12970" s="1">
        <f>A12969+t_one</f>
        <v>129.62000000002709</v>
      </c>
      <c r="B12970" s="1">
        <v>8.8400000000000105</v>
      </c>
      <c r="C12970" s="2">
        <f>(-1/17)*(G12970+K12970)</f>
        <v>0</v>
      </c>
      <c r="D12970" s="2">
        <f>(-1/17)*(H12970+L12970)</f>
        <v>1.3936968410716338E-6</v>
      </c>
      <c r="E12970" s="2">
        <f>E12969+C12969*t_one</f>
        <v>6.4618282540594798</v>
      </c>
      <c r="F12970" s="2">
        <f>F12969+D12969*t_two</f>
        <v>1199047.225396445</v>
      </c>
      <c r="G12970" s="2"/>
      <c r="H12970" s="2">
        <f>(60)*(10*(F12970^1.03)-J12970)</f>
        <v>1.2069940567016602E-5</v>
      </c>
      <c r="I12970" s="2"/>
      <c r="J12970" s="2">
        <f>J12969+(1/f)*H12969*t_two</f>
        <v>18247416.168559387</v>
      </c>
      <c r="K12970" s="2"/>
      <c r="L12970" s="2">
        <f>(60)*(532*(F12970^1.03)-N12970)</f>
        <v>-3.5762786865234375E-5</v>
      </c>
      <c r="M12970" s="2"/>
      <c r="N12970" s="2">
        <f>N12969+(1/(1-f))*L12969 * t_two</f>
        <v>970762540.1673708</v>
      </c>
    </row>
    <row r="12971" spans="1:14" x14ac:dyDescent="0.25">
      <c r="A12971" s="1">
        <f>A12970+t_one</f>
        <v>129.63000000002708</v>
      </c>
      <c r="B12971" s="1">
        <v>8.8500000000000103</v>
      </c>
      <c r="C12971" s="2">
        <f>(-1/17)*(G12971+K12971)</f>
        <v>0</v>
      </c>
      <c r="D12971" s="2">
        <f>(-1/17)*(H12971+L12971)</f>
        <v>-4.1810905232149008E-6</v>
      </c>
      <c r="E12971" s="2">
        <f>E12970+C12970*t_one</f>
        <v>6.4618282540594798</v>
      </c>
      <c r="F12971" s="2">
        <f>F12970+D12970*t_two</f>
        <v>1199047.2253964453</v>
      </c>
      <c r="G12971" s="2"/>
      <c r="H12971" s="2">
        <f>(60)*(10*(F12971^1.03)-J12971)</f>
        <v>1.385807991027832E-5</v>
      </c>
      <c r="I12971" s="2"/>
      <c r="J12971" s="2">
        <f>J12970+(1/f)*H12970*t_two</f>
        <v>18247416.168559387</v>
      </c>
      <c r="K12971" s="2"/>
      <c r="L12971" s="2">
        <f>(60)*(532*(F12971^1.03)-N12971)</f>
        <v>5.7220458984375E-5</v>
      </c>
      <c r="M12971" s="2"/>
      <c r="N12971" s="2">
        <f>N12970+(1/(1-f))*L12970 * t_two</f>
        <v>970762540.1673708</v>
      </c>
    </row>
    <row r="12972" spans="1:14" x14ac:dyDescent="0.25">
      <c r="A12972" s="1">
        <f>A12971+t_one</f>
        <v>129.64000000002707</v>
      </c>
      <c r="B12972" s="1">
        <v>8.8600000000000101</v>
      </c>
      <c r="C12972" s="2">
        <f>(-1/17)*(G12972+K12972)</f>
        <v>0</v>
      </c>
      <c r="D12972" s="2">
        <f>(-1/17)*(H12972+L12972)</f>
        <v>1.3936968410716338E-6</v>
      </c>
      <c r="E12972" s="2">
        <f>E12971+C12971*t_one</f>
        <v>6.4618282540594798</v>
      </c>
      <c r="F12972" s="2">
        <f>F12971+D12971*t_two</f>
        <v>1199047.2253964448</v>
      </c>
      <c r="G12972" s="2"/>
      <c r="H12972" s="2">
        <f>(60)*(10*(F12972^1.03)-J12972)</f>
        <v>1.2069940567016602E-5</v>
      </c>
      <c r="I12972" s="2"/>
      <c r="J12972" s="2">
        <f>J12971+(1/f)*H12971*t_two</f>
        <v>18247416.168559387</v>
      </c>
      <c r="K12972" s="2"/>
      <c r="L12972" s="2">
        <f>(60)*(532*(F12972^1.03)-N12972)</f>
        <v>-3.5762786865234375E-5</v>
      </c>
      <c r="M12972" s="2"/>
      <c r="N12972" s="2">
        <f>N12971+(1/(1-f))*L12971 * t_two</f>
        <v>970762540.1673708</v>
      </c>
    </row>
    <row r="12973" spans="1:14" x14ac:dyDescent="0.25">
      <c r="A12973" s="1">
        <f>A12972+t_one</f>
        <v>129.65000000002706</v>
      </c>
      <c r="B12973" s="1">
        <v>8.8700000000000099</v>
      </c>
      <c r="C12973" s="2">
        <f>(-1/17)*(G12973+K12973)</f>
        <v>0</v>
      </c>
      <c r="D12973" s="2">
        <f>(-1/17)*(H12973+L12973)</f>
        <v>1.3936968410716338E-6</v>
      </c>
      <c r="E12973" s="2">
        <f>E12972+C12972*t_one</f>
        <v>6.4618282540594798</v>
      </c>
      <c r="F12973" s="2">
        <f>F12972+D12972*t_two</f>
        <v>1199047.225396445</v>
      </c>
      <c r="G12973" s="2"/>
      <c r="H12973" s="2">
        <f>(60)*(10*(F12973^1.03)-J12973)</f>
        <v>1.2069940567016602E-5</v>
      </c>
      <c r="I12973" s="2"/>
      <c r="J12973" s="2">
        <f>J12972+(1/f)*H12972*t_two</f>
        <v>18247416.168559387</v>
      </c>
      <c r="K12973" s="2"/>
      <c r="L12973" s="2">
        <f>(60)*(532*(F12973^1.03)-N12973)</f>
        <v>-3.5762786865234375E-5</v>
      </c>
      <c r="M12973" s="2"/>
      <c r="N12973" s="2">
        <f>N12972+(1/(1-f))*L12972 * t_two</f>
        <v>970762540.1673708</v>
      </c>
    </row>
    <row r="12974" spans="1:14" x14ac:dyDescent="0.25">
      <c r="A12974" s="1">
        <f>A12973+t_one</f>
        <v>129.66000000002705</v>
      </c>
      <c r="B12974" s="1">
        <v>8.8800000000000097</v>
      </c>
      <c r="C12974" s="2">
        <f>(-1/17)*(G12974+K12974)</f>
        <v>0</v>
      </c>
      <c r="D12974" s="2">
        <f>(-1/17)*(H12974+L12974)</f>
        <v>-4.1810905232149008E-6</v>
      </c>
      <c r="E12974" s="2">
        <f>E12973+C12973*t_one</f>
        <v>6.4618282540594798</v>
      </c>
      <c r="F12974" s="2">
        <f>F12973+D12973*t_two</f>
        <v>1199047.2253964453</v>
      </c>
      <c r="G12974" s="2"/>
      <c r="H12974" s="2">
        <f>(60)*(10*(F12974^1.03)-J12974)</f>
        <v>1.385807991027832E-5</v>
      </c>
      <c r="I12974" s="2"/>
      <c r="J12974" s="2">
        <f>J12973+(1/f)*H12973*t_two</f>
        <v>18247416.168559387</v>
      </c>
      <c r="K12974" s="2"/>
      <c r="L12974" s="2">
        <f>(60)*(532*(F12974^1.03)-N12974)</f>
        <v>5.7220458984375E-5</v>
      </c>
      <c r="M12974" s="2"/>
      <c r="N12974" s="2">
        <f>N12973+(1/(1-f))*L12973 * t_two</f>
        <v>970762540.1673708</v>
      </c>
    </row>
    <row r="12975" spans="1:14" x14ac:dyDescent="0.25">
      <c r="A12975" s="1">
        <f>A12974+t_one</f>
        <v>129.67000000002704</v>
      </c>
      <c r="B12975" s="1">
        <v>8.8900000000000095</v>
      </c>
      <c r="C12975" s="2">
        <f>(-1/17)*(G12975+K12975)</f>
        <v>0</v>
      </c>
      <c r="D12975" s="2">
        <f>(-1/17)*(H12975+L12975)</f>
        <v>1.3936968410716338E-6</v>
      </c>
      <c r="E12975" s="2">
        <f>E12974+C12974*t_one</f>
        <v>6.4618282540594798</v>
      </c>
      <c r="F12975" s="2">
        <f>F12974+D12974*t_two</f>
        <v>1199047.2253964448</v>
      </c>
      <c r="G12975" s="2"/>
      <c r="H12975" s="2">
        <f>(60)*(10*(F12975^1.03)-J12975)</f>
        <v>1.2069940567016602E-5</v>
      </c>
      <c r="I12975" s="2"/>
      <c r="J12975" s="2">
        <f>J12974+(1/f)*H12974*t_two</f>
        <v>18247416.168559387</v>
      </c>
      <c r="K12975" s="2"/>
      <c r="L12975" s="2">
        <f>(60)*(532*(F12975^1.03)-N12975)</f>
        <v>-3.5762786865234375E-5</v>
      </c>
      <c r="M12975" s="2"/>
      <c r="N12975" s="2">
        <f>N12974+(1/(1-f))*L12974 * t_two</f>
        <v>970762540.1673708</v>
      </c>
    </row>
    <row r="12976" spans="1:14" x14ac:dyDescent="0.25">
      <c r="A12976" s="1">
        <f>A12975+t_one</f>
        <v>129.68000000002704</v>
      </c>
      <c r="B12976" s="1">
        <v>8.9000000000000092</v>
      </c>
      <c r="C12976" s="2">
        <f>(-1/17)*(G12976+K12976)</f>
        <v>0</v>
      </c>
      <c r="D12976" s="2">
        <f>(-1/17)*(H12976+L12976)</f>
        <v>1.3936968410716338E-6</v>
      </c>
      <c r="E12976" s="2">
        <f>E12975+C12975*t_one</f>
        <v>6.4618282540594798</v>
      </c>
      <c r="F12976" s="2">
        <f>F12975+D12975*t_two</f>
        <v>1199047.225396445</v>
      </c>
      <c r="G12976" s="2"/>
      <c r="H12976" s="2">
        <f>(60)*(10*(F12976^1.03)-J12976)</f>
        <v>1.2069940567016602E-5</v>
      </c>
      <c r="I12976" s="2"/>
      <c r="J12976" s="2">
        <f>J12975+(1/f)*H12975*t_two</f>
        <v>18247416.168559387</v>
      </c>
      <c r="K12976" s="2"/>
      <c r="L12976" s="2">
        <f>(60)*(532*(F12976^1.03)-N12976)</f>
        <v>-3.5762786865234375E-5</v>
      </c>
      <c r="M12976" s="2"/>
      <c r="N12976" s="2">
        <f>N12975+(1/(1-f))*L12975 * t_two</f>
        <v>970762540.1673708</v>
      </c>
    </row>
    <row r="12977" spans="1:14" x14ac:dyDescent="0.25">
      <c r="A12977" s="1">
        <f>A12976+t_one</f>
        <v>129.69000000002703</v>
      </c>
      <c r="B12977" s="1">
        <v>8.9100000000000108</v>
      </c>
      <c r="C12977" s="2">
        <f>(-1/17)*(G12977+K12977)</f>
        <v>0</v>
      </c>
      <c r="D12977" s="2">
        <f>(-1/17)*(H12977+L12977)</f>
        <v>-4.1810905232149008E-6</v>
      </c>
      <c r="E12977" s="2">
        <f>E12976+C12976*t_one</f>
        <v>6.4618282540594798</v>
      </c>
      <c r="F12977" s="2">
        <f>F12976+D12976*t_two</f>
        <v>1199047.2253964453</v>
      </c>
      <c r="G12977" s="2"/>
      <c r="H12977" s="2">
        <f>(60)*(10*(F12977^1.03)-J12977)</f>
        <v>1.385807991027832E-5</v>
      </c>
      <c r="I12977" s="2"/>
      <c r="J12977" s="2">
        <f>J12976+(1/f)*H12976*t_two</f>
        <v>18247416.168559387</v>
      </c>
      <c r="K12977" s="2"/>
      <c r="L12977" s="2">
        <f>(60)*(532*(F12977^1.03)-N12977)</f>
        <v>5.7220458984375E-5</v>
      </c>
      <c r="M12977" s="2"/>
      <c r="N12977" s="2">
        <f>N12976+(1/(1-f))*L12976 * t_two</f>
        <v>970762540.1673708</v>
      </c>
    </row>
    <row r="12978" spans="1:14" x14ac:dyDescent="0.25">
      <c r="A12978" s="1">
        <f>A12977+t_one</f>
        <v>129.70000000002702</v>
      </c>
      <c r="B12978" s="1">
        <v>8.9200000000000106</v>
      </c>
      <c r="C12978" s="2">
        <f>(-1/17)*(G12978+K12978)</f>
        <v>0</v>
      </c>
      <c r="D12978" s="2">
        <f>(-1/17)*(H12978+L12978)</f>
        <v>1.3936968410716338E-6</v>
      </c>
      <c r="E12978" s="2">
        <f>E12977+C12977*t_one</f>
        <v>6.4618282540594798</v>
      </c>
      <c r="F12978" s="2">
        <f>F12977+D12977*t_two</f>
        <v>1199047.2253964448</v>
      </c>
      <c r="G12978" s="2"/>
      <c r="H12978" s="2">
        <f>(60)*(10*(F12978^1.03)-J12978)</f>
        <v>1.2069940567016602E-5</v>
      </c>
      <c r="I12978" s="2"/>
      <c r="J12978" s="2">
        <f>J12977+(1/f)*H12977*t_two</f>
        <v>18247416.168559387</v>
      </c>
      <c r="K12978" s="2"/>
      <c r="L12978" s="2">
        <f>(60)*(532*(F12978^1.03)-N12978)</f>
        <v>-3.5762786865234375E-5</v>
      </c>
      <c r="M12978" s="2"/>
      <c r="N12978" s="2">
        <f>N12977+(1/(1-f))*L12977 * t_two</f>
        <v>970762540.1673708</v>
      </c>
    </row>
    <row r="12979" spans="1:14" x14ac:dyDescent="0.25">
      <c r="A12979" s="1">
        <f>A12978+t_one</f>
        <v>129.71000000002701</v>
      </c>
      <c r="B12979" s="1">
        <v>8.9300000000000104</v>
      </c>
      <c r="C12979" s="2">
        <f>(-1/17)*(G12979+K12979)</f>
        <v>0</v>
      </c>
      <c r="D12979" s="2">
        <f>(-1/17)*(H12979+L12979)</f>
        <v>1.3936968410716338E-6</v>
      </c>
      <c r="E12979" s="2">
        <f>E12978+C12978*t_one</f>
        <v>6.4618282540594798</v>
      </c>
      <c r="F12979" s="2">
        <f>F12978+D12978*t_two</f>
        <v>1199047.225396445</v>
      </c>
      <c r="G12979" s="2"/>
      <c r="H12979" s="2">
        <f>(60)*(10*(F12979^1.03)-J12979)</f>
        <v>1.2069940567016602E-5</v>
      </c>
      <c r="I12979" s="2"/>
      <c r="J12979" s="2">
        <f>J12978+(1/f)*H12978*t_two</f>
        <v>18247416.168559387</v>
      </c>
      <c r="K12979" s="2"/>
      <c r="L12979" s="2">
        <f>(60)*(532*(F12979^1.03)-N12979)</f>
        <v>-3.5762786865234375E-5</v>
      </c>
      <c r="M12979" s="2"/>
      <c r="N12979" s="2">
        <f>N12978+(1/(1-f))*L12978 * t_two</f>
        <v>970762540.1673708</v>
      </c>
    </row>
    <row r="12980" spans="1:14" x14ac:dyDescent="0.25">
      <c r="A12980" s="1">
        <f>A12979+t_one</f>
        <v>129.720000000027</v>
      </c>
      <c r="B12980" s="1">
        <v>8.9400000000000102</v>
      </c>
      <c r="C12980" s="2">
        <f>(-1/17)*(G12980+K12980)</f>
        <v>0</v>
      </c>
      <c r="D12980" s="2">
        <f>(-1/17)*(H12980+L12980)</f>
        <v>-4.1810905232149008E-6</v>
      </c>
      <c r="E12980" s="2">
        <f>E12979+C12979*t_one</f>
        <v>6.4618282540594798</v>
      </c>
      <c r="F12980" s="2">
        <f>F12979+D12979*t_two</f>
        <v>1199047.2253964453</v>
      </c>
      <c r="G12980" s="2"/>
      <c r="H12980" s="2">
        <f>(60)*(10*(F12980^1.03)-J12980)</f>
        <v>1.385807991027832E-5</v>
      </c>
      <c r="I12980" s="2"/>
      <c r="J12980" s="2">
        <f>J12979+(1/f)*H12979*t_two</f>
        <v>18247416.168559387</v>
      </c>
      <c r="K12980" s="2"/>
      <c r="L12980" s="2">
        <f>(60)*(532*(F12980^1.03)-N12980)</f>
        <v>5.7220458984375E-5</v>
      </c>
      <c r="M12980" s="2"/>
      <c r="N12980" s="2">
        <f>N12979+(1/(1-f))*L12979 * t_two</f>
        <v>970762540.1673708</v>
      </c>
    </row>
    <row r="12981" spans="1:14" x14ac:dyDescent="0.25">
      <c r="A12981" s="1">
        <f>A12980+t_one</f>
        <v>129.73000000002699</v>
      </c>
      <c r="B12981" s="1">
        <v>8.9500000000000099</v>
      </c>
      <c r="C12981" s="2">
        <f>(-1/17)*(G12981+K12981)</f>
        <v>0</v>
      </c>
      <c r="D12981" s="2">
        <f>(-1/17)*(H12981+L12981)</f>
        <v>1.3936968410716338E-6</v>
      </c>
      <c r="E12981" s="2">
        <f>E12980+C12980*t_one</f>
        <v>6.4618282540594798</v>
      </c>
      <c r="F12981" s="2">
        <f>F12980+D12980*t_two</f>
        <v>1199047.2253964448</v>
      </c>
      <c r="G12981" s="2"/>
      <c r="H12981" s="2">
        <f>(60)*(10*(F12981^1.03)-J12981)</f>
        <v>1.2069940567016602E-5</v>
      </c>
      <c r="I12981" s="2"/>
      <c r="J12981" s="2">
        <f>J12980+(1/f)*H12980*t_two</f>
        <v>18247416.168559387</v>
      </c>
      <c r="K12981" s="2"/>
      <c r="L12981" s="2">
        <f>(60)*(532*(F12981^1.03)-N12981)</f>
        <v>-3.5762786865234375E-5</v>
      </c>
      <c r="M12981" s="2"/>
      <c r="N12981" s="2">
        <f>N12980+(1/(1-f))*L12980 * t_two</f>
        <v>970762540.1673708</v>
      </c>
    </row>
    <row r="12982" spans="1:14" x14ac:dyDescent="0.25">
      <c r="A12982" s="1">
        <f>A12981+t_one</f>
        <v>129.74000000002698</v>
      </c>
      <c r="B12982" s="1">
        <v>8.9600000000000097</v>
      </c>
      <c r="C12982" s="2">
        <f>(-1/17)*(G12982+K12982)</f>
        <v>0</v>
      </c>
      <c r="D12982" s="2">
        <f>(-1/17)*(H12982+L12982)</f>
        <v>1.3936968410716338E-6</v>
      </c>
      <c r="E12982" s="2">
        <f>E12981+C12981*t_one</f>
        <v>6.4618282540594798</v>
      </c>
      <c r="F12982" s="2">
        <f>F12981+D12981*t_two</f>
        <v>1199047.225396445</v>
      </c>
      <c r="G12982" s="2"/>
      <c r="H12982" s="2">
        <f>(60)*(10*(F12982^1.03)-J12982)</f>
        <v>1.2069940567016602E-5</v>
      </c>
      <c r="I12982" s="2"/>
      <c r="J12982" s="2">
        <f>J12981+(1/f)*H12981*t_two</f>
        <v>18247416.168559387</v>
      </c>
      <c r="K12982" s="2"/>
      <c r="L12982" s="2">
        <f>(60)*(532*(F12982^1.03)-N12982)</f>
        <v>-3.5762786865234375E-5</v>
      </c>
      <c r="M12982" s="2"/>
      <c r="N12982" s="2">
        <f>N12981+(1/(1-f))*L12981 * t_two</f>
        <v>970762540.1673708</v>
      </c>
    </row>
    <row r="12983" spans="1:14" x14ac:dyDescent="0.25">
      <c r="A12983" s="1">
        <f>A12982+t_one</f>
        <v>129.75000000002697</v>
      </c>
      <c r="B12983" s="1">
        <v>8.9700000000000095</v>
      </c>
      <c r="C12983" s="2">
        <f>(-1/17)*(G12983+K12983)</f>
        <v>0</v>
      </c>
      <c r="D12983" s="2">
        <f>(-1/17)*(H12983+L12983)</f>
        <v>-4.1810905232149008E-6</v>
      </c>
      <c r="E12983" s="2">
        <f>E12982+C12982*t_one</f>
        <v>6.4618282540594798</v>
      </c>
      <c r="F12983" s="2">
        <f>F12982+D12982*t_two</f>
        <v>1199047.2253964453</v>
      </c>
      <c r="G12983" s="2"/>
      <c r="H12983" s="2">
        <f>(60)*(10*(F12983^1.03)-J12983)</f>
        <v>1.385807991027832E-5</v>
      </c>
      <c r="I12983" s="2"/>
      <c r="J12983" s="2">
        <f>J12982+(1/f)*H12982*t_two</f>
        <v>18247416.168559387</v>
      </c>
      <c r="K12983" s="2"/>
      <c r="L12983" s="2">
        <f>(60)*(532*(F12983^1.03)-N12983)</f>
        <v>5.7220458984375E-5</v>
      </c>
      <c r="M12983" s="2"/>
      <c r="N12983" s="2">
        <f>N12982+(1/(1-f))*L12982 * t_two</f>
        <v>970762540.1673708</v>
      </c>
    </row>
    <row r="12984" spans="1:14" x14ac:dyDescent="0.25">
      <c r="A12984" s="1">
        <f>A12983+t_one</f>
        <v>129.76000000002696</v>
      </c>
      <c r="B12984" s="1">
        <v>8.9800000000000093</v>
      </c>
      <c r="C12984" s="2">
        <f>(-1/17)*(G12984+K12984)</f>
        <v>0</v>
      </c>
      <c r="D12984" s="2">
        <f>(-1/17)*(H12984+L12984)</f>
        <v>1.3936968410716338E-6</v>
      </c>
      <c r="E12984" s="2">
        <f>E12983+C12983*t_one</f>
        <v>6.4618282540594798</v>
      </c>
      <c r="F12984" s="2">
        <f>F12983+D12983*t_two</f>
        <v>1199047.2253964448</v>
      </c>
      <c r="G12984" s="2"/>
      <c r="H12984" s="2">
        <f>(60)*(10*(F12984^1.03)-J12984)</f>
        <v>1.2069940567016602E-5</v>
      </c>
      <c r="I12984" s="2"/>
      <c r="J12984" s="2">
        <f>J12983+(1/f)*H12983*t_two</f>
        <v>18247416.168559387</v>
      </c>
      <c r="K12984" s="2"/>
      <c r="L12984" s="2">
        <f>(60)*(532*(F12984^1.03)-N12984)</f>
        <v>-3.5762786865234375E-5</v>
      </c>
      <c r="M12984" s="2"/>
      <c r="N12984" s="2">
        <f>N12983+(1/(1-f))*L12983 * t_two</f>
        <v>970762540.1673708</v>
      </c>
    </row>
    <row r="12985" spans="1:14" x14ac:dyDescent="0.25">
      <c r="A12985" s="1">
        <f>A12984+t_one</f>
        <v>129.77000000002695</v>
      </c>
      <c r="B12985" s="1">
        <v>8.9900000000000109</v>
      </c>
      <c r="C12985" s="2">
        <f>(-1/17)*(G12985+K12985)</f>
        <v>0</v>
      </c>
      <c r="D12985" s="2">
        <f>(-1/17)*(H12985+L12985)</f>
        <v>1.3936968410716338E-6</v>
      </c>
      <c r="E12985" s="2">
        <f>E12984+C12984*t_one</f>
        <v>6.4618282540594798</v>
      </c>
      <c r="F12985" s="2">
        <f>F12984+D12984*t_two</f>
        <v>1199047.225396445</v>
      </c>
      <c r="G12985" s="2"/>
      <c r="H12985" s="2">
        <f>(60)*(10*(F12985^1.03)-J12985)</f>
        <v>1.2069940567016602E-5</v>
      </c>
      <c r="I12985" s="2"/>
      <c r="J12985" s="2">
        <f>J12984+(1/f)*H12984*t_two</f>
        <v>18247416.168559387</v>
      </c>
      <c r="K12985" s="2"/>
      <c r="L12985" s="2">
        <f>(60)*(532*(F12985^1.03)-N12985)</f>
        <v>-3.5762786865234375E-5</v>
      </c>
      <c r="M12985" s="2"/>
      <c r="N12985" s="2">
        <f>N12984+(1/(1-f))*L12984 * t_two</f>
        <v>970762540.1673708</v>
      </c>
    </row>
    <row r="12986" spans="1:14" x14ac:dyDescent="0.25">
      <c r="A12986" s="1">
        <f>A12985+t_one</f>
        <v>129.78000000002694</v>
      </c>
      <c r="B12986" s="1">
        <v>9.0000000000000107</v>
      </c>
      <c r="C12986" s="2">
        <f>(-1/17)*(G12986+K12986)</f>
        <v>0</v>
      </c>
      <c r="D12986" s="2">
        <f>(-1/17)*(H12986+L12986)</f>
        <v>-4.1810905232149008E-6</v>
      </c>
      <c r="E12986" s="2">
        <f>E12985+C12985*t_one</f>
        <v>6.4618282540594798</v>
      </c>
      <c r="F12986" s="2">
        <f>F12985+D12985*t_two</f>
        <v>1199047.2253964453</v>
      </c>
      <c r="G12986" s="2"/>
      <c r="H12986" s="2">
        <f>(60)*(10*(F12986^1.03)-J12986)</f>
        <v>1.385807991027832E-5</v>
      </c>
      <c r="I12986" s="2"/>
      <c r="J12986" s="2">
        <f>J12985+(1/f)*H12985*t_two</f>
        <v>18247416.168559387</v>
      </c>
      <c r="K12986" s="2"/>
      <c r="L12986" s="2">
        <f>(60)*(532*(F12986^1.03)-N12986)</f>
        <v>5.7220458984375E-5</v>
      </c>
      <c r="M12986" s="2"/>
      <c r="N12986" s="2">
        <f>N12985+(1/(1-f))*L12985 * t_two</f>
        <v>970762540.1673708</v>
      </c>
    </row>
    <row r="12987" spans="1:14" x14ac:dyDescent="0.25">
      <c r="A12987" s="1">
        <f>A12986+t_one</f>
        <v>129.79000000002694</v>
      </c>
      <c r="B12987" s="1">
        <v>9.0100000000000104</v>
      </c>
      <c r="C12987" s="2">
        <f>(-1/17)*(G12987+K12987)</f>
        <v>0</v>
      </c>
      <c r="D12987" s="2">
        <f>(-1/17)*(H12987+L12987)</f>
        <v>1.3936968410716338E-6</v>
      </c>
      <c r="E12987" s="2">
        <f>E12986+C12986*t_one</f>
        <v>6.4618282540594798</v>
      </c>
      <c r="F12987" s="2">
        <f>F12986+D12986*t_two</f>
        <v>1199047.2253964448</v>
      </c>
      <c r="G12987" s="2"/>
      <c r="H12987" s="2">
        <f>(60)*(10*(F12987^1.03)-J12987)</f>
        <v>1.2069940567016602E-5</v>
      </c>
      <c r="I12987" s="2"/>
      <c r="J12987" s="2">
        <f>J12986+(1/f)*H12986*t_two</f>
        <v>18247416.168559387</v>
      </c>
      <c r="K12987" s="2"/>
      <c r="L12987" s="2">
        <f>(60)*(532*(F12987^1.03)-N12987)</f>
        <v>-3.5762786865234375E-5</v>
      </c>
      <c r="M12987" s="2"/>
      <c r="N12987" s="2">
        <f>N12986+(1/(1-f))*L12986 * t_two</f>
        <v>970762540.1673708</v>
      </c>
    </row>
    <row r="12988" spans="1:14" x14ac:dyDescent="0.25">
      <c r="A12988" s="1">
        <f>A12987+t_one</f>
        <v>129.80000000002693</v>
      </c>
      <c r="B12988" s="1">
        <v>9.0200000000000102</v>
      </c>
      <c r="C12988" s="2">
        <f>(-1/17)*(G12988+K12988)</f>
        <v>0</v>
      </c>
      <c r="D12988" s="2">
        <f>(-1/17)*(H12988+L12988)</f>
        <v>1.3936968410716338E-6</v>
      </c>
      <c r="E12988" s="2">
        <f>E12987+C12987*t_one</f>
        <v>6.4618282540594798</v>
      </c>
      <c r="F12988" s="2">
        <f>F12987+D12987*t_two</f>
        <v>1199047.225396445</v>
      </c>
      <c r="G12988" s="2"/>
      <c r="H12988" s="2">
        <f>(60)*(10*(F12988^1.03)-J12988)</f>
        <v>1.2069940567016602E-5</v>
      </c>
      <c r="I12988" s="2"/>
      <c r="J12988" s="2">
        <f>J12987+(1/f)*H12987*t_two</f>
        <v>18247416.168559387</v>
      </c>
      <c r="K12988" s="2"/>
      <c r="L12988" s="2">
        <f>(60)*(532*(F12988^1.03)-N12988)</f>
        <v>-3.5762786865234375E-5</v>
      </c>
      <c r="M12988" s="2"/>
      <c r="N12988" s="2">
        <f>N12987+(1/(1-f))*L12987 * t_two</f>
        <v>970762540.1673708</v>
      </c>
    </row>
    <row r="12989" spans="1:14" x14ac:dyDescent="0.25">
      <c r="A12989" s="1">
        <f>A12988+t_one</f>
        <v>129.81000000002692</v>
      </c>
      <c r="B12989" s="1">
        <v>9.03000000000001</v>
      </c>
      <c r="C12989" s="2">
        <f>(-1/17)*(G12989+K12989)</f>
        <v>0</v>
      </c>
      <c r="D12989" s="2">
        <f>(-1/17)*(H12989+L12989)</f>
        <v>-4.1810905232149008E-6</v>
      </c>
      <c r="E12989" s="2">
        <f>E12988+C12988*t_one</f>
        <v>6.4618282540594798</v>
      </c>
      <c r="F12989" s="2">
        <f>F12988+D12988*t_two</f>
        <v>1199047.2253964453</v>
      </c>
      <c r="G12989" s="2"/>
      <c r="H12989" s="2">
        <f>(60)*(10*(F12989^1.03)-J12989)</f>
        <v>1.385807991027832E-5</v>
      </c>
      <c r="I12989" s="2"/>
      <c r="J12989" s="2">
        <f>J12988+(1/f)*H12988*t_two</f>
        <v>18247416.168559387</v>
      </c>
      <c r="K12989" s="2"/>
      <c r="L12989" s="2">
        <f>(60)*(532*(F12989^1.03)-N12989)</f>
        <v>5.7220458984375E-5</v>
      </c>
      <c r="M12989" s="2"/>
      <c r="N12989" s="2">
        <f>N12988+(1/(1-f))*L12988 * t_two</f>
        <v>970762540.1673708</v>
      </c>
    </row>
    <row r="12990" spans="1:14" x14ac:dyDescent="0.25">
      <c r="A12990" s="1">
        <f>A12989+t_one</f>
        <v>129.82000000002691</v>
      </c>
      <c r="B12990" s="1">
        <v>9.0400000000000098</v>
      </c>
      <c r="C12990" s="2">
        <f>(-1/17)*(G12990+K12990)</f>
        <v>0</v>
      </c>
      <c r="D12990" s="2">
        <f>(-1/17)*(H12990+L12990)</f>
        <v>1.3936968410716338E-6</v>
      </c>
      <c r="E12990" s="2">
        <f>E12989+C12989*t_one</f>
        <v>6.4618282540594798</v>
      </c>
      <c r="F12990" s="2">
        <f>F12989+D12989*t_two</f>
        <v>1199047.2253964448</v>
      </c>
      <c r="G12990" s="2"/>
      <c r="H12990" s="2">
        <f>(60)*(10*(F12990^1.03)-J12990)</f>
        <v>1.2069940567016602E-5</v>
      </c>
      <c r="I12990" s="2"/>
      <c r="J12990" s="2">
        <f>J12989+(1/f)*H12989*t_two</f>
        <v>18247416.168559387</v>
      </c>
      <c r="K12990" s="2"/>
      <c r="L12990" s="2">
        <f>(60)*(532*(F12990^1.03)-N12990)</f>
        <v>-3.5762786865234375E-5</v>
      </c>
      <c r="M12990" s="2"/>
      <c r="N12990" s="2">
        <f>N12989+(1/(1-f))*L12989 * t_two</f>
        <v>970762540.1673708</v>
      </c>
    </row>
    <row r="12991" spans="1:14" x14ac:dyDescent="0.25">
      <c r="A12991" s="1">
        <f>A12990+t_one</f>
        <v>129.8300000000269</v>
      </c>
      <c r="B12991" s="1">
        <v>9.0500000000000096</v>
      </c>
      <c r="C12991" s="2">
        <f>(-1/17)*(G12991+K12991)</f>
        <v>0</v>
      </c>
      <c r="D12991" s="2">
        <f>(-1/17)*(H12991+L12991)</f>
        <v>1.3936968410716338E-6</v>
      </c>
      <c r="E12991" s="2">
        <f>E12990+C12990*t_one</f>
        <v>6.4618282540594798</v>
      </c>
      <c r="F12991" s="2">
        <f>F12990+D12990*t_two</f>
        <v>1199047.225396445</v>
      </c>
      <c r="G12991" s="2"/>
      <c r="H12991" s="2">
        <f>(60)*(10*(F12991^1.03)-J12991)</f>
        <v>1.2069940567016602E-5</v>
      </c>
      <c r="I12991" s="2"/>
      <c r="J12991" s="2">
        <f>J12990+(1/f)*H12990*t_two</f>
        <v>18247416.168559387</v>
      </c>
      <c r="K12991" s="2"/>
      <c r="L12991" s="2">
        <f>(60)*(532*(F12991^1.03)-N12991)</f>
        <v>-3.5762786865234375E-5</v>
      </c>
      <c r="M12991" s="2"/>
      <c r="N12991" s="2">
        <f>N12990+(1/(1-f))*L12990 * t_two</f>
        <v>970762540.1673708</v>
      </c>
    </row>
    <row r="12992" spans="1:14" x14ac:dyDescent="0.25">
      <c r="A12992" s="1">
        <f>A12991+t_one</f>
        <v>129.84000000002689</v>
      </c>
      <c r="B12992" s="1">
        <v>9.0600000000000094</v>
      </c>
      <c r="C12992" s="2">
        <f>(-1/17)*(G12992+K12992)</f>
        <v>0</v>
      </c>
      <c r="D12992" s="2">
        <f>(-1/17)*(H12992+L12992)</f>
        <v>-4.1810905232149008E-6</v>
      </c>
      <c r="E12992" s="2">
        <f>E12991+C12991*t_one</f>
        <v>6.4618282540594798</v>
      </c>
      <c r="F12992" s="2">
        <f>F12991+D12991*t_two</f>
        <v>1199047.2253964453</v>
      </c>
      <c r="G12992" s="2"/>
      <c r="H12992" s="2">
        <f>(60)*(10*(F12992^1.03)-J12992)</f>
        <v>1.385807991027832E-5</v>
      </c>
      <c r="I12992" s="2"/>
      <c r="J12992" s="2">
        <f>J12991+(1/f)*H12991*t_two</f>
        <v>18247416.168559387</v>
      </c>
      <c r="K12992" s="2"/>
      <c r="L12992" s="2">
        <f>(60)*(532*(F12992^1.03)-N12992)</f>
        <v>5.7220458984375E-5</v>
      </c>
      <c r="M12992" s="2"/>
      <c r="N12992" s="2">
        <f>N12991+(1/(1-f))*L12991 * t_two</f>
        <v>970762540.1673708</v>
      </c>
    </row>
    <row r="12993" spans="1:14" x14ac:dyDescent="0.25">
      <c r="A12993" s="1">
        <f>A12992+t_one</f>
        <v>129.85000000002688</v>
      </c>
      <c r="B12993" s="1">
        <v>9.0700000000000092</v>
      </c>
      <c r="C12993" s="2">
        <f>(-1/17)*(G12993+K12993)</f>
        <v>0</v>
      </c>
      <c r="D12993" s="2">
        <f>(-1/17)*(H12993+L12993)</f>
        <v>1.3936968410716338E-6</v>
      </c>
      <c r="E12993" s="2">
        <f>E12992+C12992*t_one</f>
        <v>6.4618282540594798</v>
      </c>
      <c r="F12993" s="2">
        <f>F12992+D12992*t_two</f>
        <v>1199047.2253964448</v>
      </c>
      <c r="G12993" s="2"/>
      <c r="H12993" s="2">
        <f>(60)*(10*(F12993^1.03)-J12993)</f>
        <v>1.2069940567016602E-5</v>
      </c>
      <c r="I12993" s="2"/>
      <c r="J12993" s="2">
        <f>J12992+(1/f)*H12992*t_two</f>
        <v>18247416.168559387</v>
      </c>
      <c r="K12993" s="2"/>
      <c r="L12993" s="2">
        <f>(60)*(532*(F12993^1.03)-N12993)</f>
        <v>-3.5762786865234375E-5</v>
      </c>
      <c r="M12993" s="2"/>
      <c r="N12993" s="2">
        <f>N12992+(1/(1-f))*L12992 * t_two</f>
        <v>970762540.1673708</v>
      </c>
    </row>
    <row r="12994" spans="1:14" x14ac:dyDescent="0.25">
      <c r="A12994" s="1">
        <f>A12993+t_one</f>
        <v>129.86000000002687</v>
      </c>
      <c r="B12994" s="1">
        <v>9.0800000000000107</v>
      </c>
      <c r="C12994" s="2">
        <f>(-1/17)*(G12994+K12994)</f>
        <v>0</v>
      </c>
      <c r="D12994" s="2">
        <f>(-1/17)*(H12994+L12994)</f>
        <v>1.3936968410716338E-6</v>
      </c>
      <c r="E12994" s="2">
        <f>E12993+C12993*t_one</f>
        <v>6.4618282540594798</v>
      </c>
      <c r="F12994" s="2">
        <f>F12993+D12993*t_two</f>
        <v>1199047.225396445</v>
      </c>
      <c r="G12994" s="2"/>
      <c r="H12994" s="2">
        <f>(60)*(10*(F12994^1.03)-J12994)</f>
        <v>1.2069940567016602E-5</v>
      </c>
      <c r="I12994" s="2"/>
      <c r="J12994" s="2">
        <f>J12993+(1/f)*H12993*t_two</f>
        <v>18247416.168559387</v>
      </c>
      <c r="K12994" s="2"/>
      <c r="L12994" s="2">
        <f>(60)*(532*(F12994^1.03)-N12994)</f>
        <v>-3.5762786865234375E-5</v>
      </c>
      <c r="M12994" s="2"/>
      <c r="N12994" s="2">
        <f>N12993+(1/(1-f))*L12993 * t_two</f>
        <v>970762540.1673708</v>
      </c>
    </row>
    <row r="12995" spans="1:14" x14ac:dyDescent="0.25">
      <c r="A12995" s="1">
        <f>A12994+t_one</f>
        <v>129.87000000002686</v>
      </c>
      <c r="B12995" s="1">
        <v>9.0900000000000105</v>
      </c>
      <c r="C12995" s="2">
        <f>(-1/17)*(G12995+K12995)</f>
        <v>0</v>
      </c>
      <c r="D12995" s="2">
        <f>(-1/17)*(H12995+L12995)</f>
        <v>-4.1810905232149008E-6</v>
      </c>
      <c r="E12995" s="2">
        <f>E12994+C12994*t_one</f>
        <v>6.4618282540594798</v>
      </c>
      <c r="F12995" s="2">
        <f>F12994+D12994*t_two</f>
        <v>1199047.2253964453</v>
      </c>
      <c r="G12995" s="2"/>
      <c r="H12995" s="2">
        <f>(60)*(10*(F12995^1.03)-J12995)</f>
        <v>1.385807991027832E-5</v>
      </c>
      <c r="I12995" s="2"/>
      <c r="J12995" s="2">
        <f>J12994+(1/f)*H12994*t_two</f>
        <v>18247416.168559387</v>
      </c>
      <c r="K12995" s="2"/>
      <c r="L12995" s="2">
        <f>(60)*(532*(F12995^1.03)-N12995)</f>
        <v>5.7220458984375E-5</v>
      </c>
      <c r="M12995" s="2"/>
      <c r="N12995" s="2">
        <f>N12994+(1/(1-f))*L12994 * t_two</f>
        <v>970762540.1673708</v>
      </c>
    </row>
    <row r="12996" spans="1:14" x14ac:dyDescent="0.25">
      <c r="A12996" s="1">
        <f>A12995+t_one</f>
        <v>129.88000000002685</v>
      </c>
      <c r="B12996" s="1">
        <v>9.1000000000000103</v>
      </c>
      <c r="C12996" s="2">
        <f>(-1/17)*(G12996+K12996)</f>
        <v>0</v>
      </c>
      <c r="D12996" s="2">
        <f>(-1/17)*(H12996+L12996)</f>
        <v>1.3936968410716338E-6</v>
      </c>
      <c r="E12996" s="2">
        <f>E12995+C12995*t_one</f>
        <v>6.4618282540594798</v>
      </c>
      <c r="F12996" s="2">
        <f>F12995+D12995*t_two</f>
        <v>1199047.2253964448</v>
      </c>
      <c r="G12996" s="2"/>
      <c r="H12996" s="2">
        <f>(60)*(10*(F12996^1.03)-J12996)</f>
        <v>1.2069940567016602E-5</v>
      </c>
      <c r="I12996" s="2"/>
      <c r="J12996" s="2">
        <f>J12995+(1/f)*H12995*t_two</f>
        <v>18247416.168559387</v>
      </c>
      <c r="K12996" s="2"/>
      <c r="L12996" s="2">
        <f>(60)*(532*(F12996^1.03)-N12996)</f>
        <v>-3.5762786865234375E-5</v>
      </c>
      <c r="M12996" s="2"/>
      <c r="N12996" s="2">
        <f>N12995+(1/(1-f))*L12995 * t_two</f>
        <v>970762540.1673708</v>
      </c>
    </row>
    <row r="12997" spans="1:14" x14ac:dyDescent="0.25">
      <c r="A12997" s="1">
        <f>A12996+t_one</f>
        <v>129.89000000002684</v>
      </c>
      <c r="B12997" s="1">
        <v>9.1100000000000101</v>
      </c>
      <c r="C12997" s="2">
        <f>(-1/17)*(G12997+K12997)</f>
        <v>0</v>
      </c>
      <c r="D12997" s="2">
        <f>(-1/17)*(H12997+L12997)</f>
        <v>1.3936968410716338E-6</v>
      </c>
      <c r="E12997" s="2">
        <f>E12996+C12996*t_one</f>
        <v>6.4618282540594798</v>
      </c>
      <c r="F12997" s="2">
        <f>F12996+D12996*t_two</f>
        <v>1199047.225396445</v>
      </c>
      <c r="G12997" s="2"/>
      <c r="H12997" s="2">
        <f>(60)*(10*(F12997^1.03)-J12997)</f>
        <v>1.2069940567016602E-5</v>
      </c>
      <c r="I12997" s="2"/>
      <c r="J12997" s="2">
        <f>J12996+(1/f)*H12996*t_two</f>
        <v>18247416.168559387</v>
      </c>
      <c r="K12997" s="2"/>
      <c r="L12997" s="2">
        <f>(60)*(532*(F12997^1.03)-N12997)</f>
        <v>-3.5762786865234375E-5</v>
      </c>
      <c r="M12997" s="2"/>
      <c r="N12997" s="2">
        <f>N12996+(1/(1-f))*L12996 * t_two</f>
        <v>970762540.1673708</v>
      </c>
    </row>
    <row r="12998" spans="1:14" x14ac:dyDescent="0.25">
      <c r="A12998" s="1">
        <f>A12997+t_one</f>
        <v>129.90000000002684</v>
      </c>
      <c r="B12998" s="1">
        <v>9.1200000000000099</v>
      </c>
      <c r="C12998" s="2">
        <f>(-1/17)*(G12998+K12998)</f>
        <v>0</v>
      </c>
      <c r="D12998" s="2">
        <f>(-1/17)*(H12998+L12998)</f>
        <v>-4.1810905232149008E-6</v>
      </c>
      <c r="E12998" s="2">
        <f>E12997+C12997*t_one</f>
        <v>6.4618282540594798</v>
      </c>
      <c r="F12998" s="2">
        <f>F12997+D12997*t_two</f>
        <v>1199047.2253964453</v>
      </c>
      <c r="G12998" s="2"/>
      <c r="H12998" s="2">
        <f>(60)*(10*(F12998^1.03)-J12998)</f>
        <v>1.385807991027832E-5</v>
      </c>
      <c r="I12998" s="2"/>
      <c r="J12998" s="2">
        <f>J12997+(1/f)*H12997*t_two</f>
        <v>18247416.168559387</v>
      </c>
      <c r="K12998" s="2"/>
      <c r="L12998" s="2">
        <f>(60)*(532*(F12998^1.03)-N12998)</f>
        <v>5.7220458984375E-5</v>
      </c>
      <c r="M12998" s="2"/>
      <c r="N12998" s="2">
        <f>N12997+(1/(1-f))*L12997 * t_two</f>
        <v>970762540.1673708</v>
      </c>
    </row>
    <row r="12999" spans="1:14" x14ac:dyDescent="0.25">
      <c r="A12999" s="1">
        <f>A12998+t_one</f>
        <v>129.91000000002683</v>
      </c>
      <c r="B12999" s="1">
        <v>9.1300000000000097</v>
      </c>
      <c r="C12999" s="2">
        <f>(-1/17)*(G12999+K12999)</f>
        <v>0</v>
      </c>
      <c r="D12999" s="2">
        <f>(-1/17)*(H12999+L12999)</f>
        <v>1.3936968410716338E-6</v>
      </c>
      <c r="E12999" s="2">
        <f>E12998+C12998*t_one</f>
        <v>6.4618282540594798</v>
      </c>
      <c r="F12999" s="2">
        <f>F12998+D12998*t_two</f>
        <v>1199047.2253964448</v>
      </c>
      <c r="G12999" s="2"/>
      <c r="H12999" s="2">
        <f>(60)*(10*(F12999^1.03)-J12999)</f>
        <v>1.2069940567016602E-5</v>
      </c>
      <c r="I12999" s="2"/>
      <c r="J12999" s="2">
        <f>J12998+(1/f)*H12998*t_two</f>
        <v>18247416.168559387</v>
      </c>
      <c r="K12999" s="2"/>
      <c r="L12999" s="2">
        <f>(60)*(532*(F12999^1.03)-N12999)</f>
        <v>-3.5762786865234375E-5</v>
      </c>
      <c r="M12999" s="2"/>
      <c r="N12999" s="2">
        <f>N12998+(1/(1-f))*L12998 * t_two</f>
        <v>970762540.1673708</v>
      </c>
    </row>
    <row r="13000" spans="1:14" x14ac:dyDescent="0.25">
      <c r="A13000" s="1">
        <f>A12999+t_one</f>
        <v>129.92000000002682</v>
      </c>
      <c r="B13000" s="1">
        <v>9.1400000000000095</v>
      </c>
      <c r="C13000" s="2">
        <f>(-1/17)*(G13000+K13000)</f>
        <v>0</v>
      </c>
      <c r="D13000" s="2">
        <f>(-1/17)*(H13000+L13000)</f>
        <v>1.3936968410716338E-6</v>
      </c>
      <c r="E13000" s="2">
        <f>E12999+C12999*t_one</f>
        <v>6.4618282540594798</v>
      </c>
      <c r="F13000" s="2">
        <f>F12999+D12999*t_two</f>
        <v>1199047.225396445</v>
      </c>
      <c r="G13000" s="2"/>
      <c r="H13000" s="2">
        <f>(60)*(10*(F13000^1.03)-J13000)</f>
        <v>1.2069940567016602E-5</v>
      </c>
      <c r="I13000" s="2"/>
      <c r="J13000" s="2">
        <f>J12999+(1/f)*H12999*t_two</f>
        <v>18247416.168559387</v>
      </c>
      <c r="K13000" s="2"/>
      <c r="L13000" s="2">
        <f>(60)*(532*(F13000^1.03)-N13000)</f>
        <v>-3.5762786865234375E-5</v>
      </c>
      <c r="M13000" s="2"/>
      <c r="N13000" s="2">
        <f>N12999+(1/(1-f))*L12999 * t_two</f>
        <v>970762540.1673708</v>
      </c>
    </row>
    <row r="13001" spans="1:14" x14ac:dyDescent="0.25">
      <c r="A13001" s="1">
        <f>A13000+t_one</f>
        <v>129.93000000002681</v>
      </c>
      <c r="B13001" s="1">
        <v>9.1500000000000092</v>
      </c>
      <c r="C13001" s="2">
        <f>(-1/17)*(G13001+K13001)</f>
        <v>0</v>
      </c>
      <c r="D13001" s="2">
        <f>(-1/17)*(H13001+L13001)</f>
        <v>-4.1810905232149008E-6</v>
      </c>
      <c r="E13001" s="2">
        <f>E13000+C13000*t_one</f>
        <v>6.4618282540594798</v>
      </c>
      <c r="F13001" s="2">
        <f>F13000+D13000*t_two</f>
        <v>1199047.2253964453</v>
      </c>
      <c r="G13001" s="2"/>
      <c r="H13001" s="2">
        <f>(60)*(10*(F13001^1.03)-J13001)</f>
        <v>1.385807991027832E-5</v>
      </c>
      <c r="I13001" s="2"/>
      <c r="J13001" s="2">
        <f>J13000+(1/f)*H13000*t_two</f>
        <v>18247416.168559387</v>
      </c>
      <c r="K13001" s="2"/>
      <c r="L13001" s="2">
        <f>(60)*(532*(F13001^1.03)-N13001)</f>
        <v>5.7220458984375E-5</v>
      </c>
      <c r="M13001" s="2"/>
      <c r="N13001" s="2">
        <f>N13000+(1/(1-f))*L13000 * t_two</f>
        <v>970762540.1673708</v>
      </c>
    </row>
    <row r="13002" spans="1:14" x14ac:dyDescent="0.25">
      <c r="A13002" s="1">
        <f>A13001+t_one</f>
        <v>129.9400000000268</v>
      </c>
      <c r="B13002" s="1">
        <v>9.1600000000000108</v>
      </c>
      <c r="C13002" s="2">
        <f>(-1/17)*(G13002+K13002)</f>
        <v>0</v>
      </c>
      <c r="D13002" s="2">
        <f>(-1/17)*(H13002+L13002)</f>
        <v>1.3936968410716338E-6</v>
      </c>
      <c r="E13002" s="2">
        <f>E13001+C13001*t_one</f>
        <v>6.4618282540594798</v>
      </c>
      <c r="F13002" s="2">
        <f>F13001+D13001*t_two</f>
        <v>1199047.2253964448</v>
      </c>
      <c r="G13002" s="2"/>
      <c r="H13002" s="2">
        <f>(60)*(10*(F13002^1.03)-J13002)</f>
        <v>1.2069940567016602E-5</v>
      </c>
      <c r="I13002" s="2"/>
      <c r="J13002" s="2">
        <f>J13001+(1/f)*H13001*t_two</f>
        <v>18247416.168559387</v>
      </c>
      <c r="K13002" s="2"/>
      <c r="L13002" s="2">
        <f>(60)*(532*(F13002^1.03)-N13002)</f>
        <v>-3.5762786865234375E-5</v>
      </c>
      <c r="M13002" s="2"/>
      <c r="N13002" s="2">
        <f>N13001+(1/(1-f))*L13001 * t_two</f>
        <v>970762540.1673708</v>
      </c>
    </row>
    <row r="13003" spans="1:14" x14ac:dyDescent="0.25">
      <c r="A13003" s="1">
        <f>A13002+t_one</f>
        <v>129.95000000002679</v>
      </c>
      <c r="B13003" s="1">
        <v>9.1700000000000106</v>
      </c>
      <c r="C13003" s="2">
        <f>(-1/17)*(G13003+K13003)</f>
        <v>0</v>
      </c>
      <c r="D13003" s="2">
        <f>(-1/17)*(H13003+L13003)</f>
        <v>1.3936968410716338E-6</v>
      </c>
      <c r="E13003" s="2">
        <f>E13002+C13002*t_one</f>
        <v>6.4618282540594798</v>
      </c>
      <c r="F13003" s="2">
        <f>F13002+D13002*t_two</f>
        <v>1199047.225396445</v>
      </c>
      <c r="G13003" s="2"/>
      <c r="H13003" s="2">
        <f>(60)*(10*(F13003^1.03)-J13003)</f>
        <v>1.2069940567016602E-5</v>
      </c>
      <c r="I13003" s="2"/>
      <c r="J13003" s="2">
        <f>J13002+(1/f)*H13002*t_two</f>
        <v>18247416.168559387</v>
      </c>
      <c r="K13003" s="2"/>
      <c r="L13003" s="2">
        <f>(60)*(532*(F13003^1.03)-N13003)</f>
        <v>-3.5762786865234375E-5</v>
      </c>
      <c r="M13003" s="2"/>
      <c r="N13003" s="2">
        <f>N13002+(1/(1-f))*L13002 * t_two</f>
        <v>970762540.1673708</v>
      </c>
    </row>
    <row r="13004" spans="1:14" x14ac:dyDescent="0.25">
      <c r="A13004" s="1">
        <f>A13003+t_one</f>
        <v>129.96000000002678</v>
      </c>
      <c r="B13004" s="1">
        <v>9.1800000000000104</v>
      </c>
      <c r="C13004" s="2">
        <f>(-1/17)*(G13004+K13004)</f>
        <v>0</v>
      </c>
      <c r="D13004" s="2">
        <f>(-1/17)*(H13004+L13004)</f>
        <v>-4.1810905232149008E-6</v>
      </c>
      <c r="E13004" s="2">
        <f>E13003+C13003*t_one</f>
        <v>6.4618282540594798</v>
      </c>
      <c r="F13004" s="2">
        <f>F13003+D13003*t_two</f>
        <v>1199047.2253964453</v>
      </c>
      <c r="G13004" s="2"/>
      <c r="H13004" s="2">
        <f>(60)*(10*(F13004^1.03)-J13004)</f>
        <v>1.385807991027832E-5</v>
      </c>
      <c r="I13004" s="2"/>
      <c r="J13004" s="2">
        <f>J13003+(1/f)*H13003*t_two</f>
        <v>18247416.168559387</v>
      </c>
      <c r="K13004" s="2"/>
      <c r="L13004" s="2">
        <f>(60)*(532*(F13004^1.03)-N13004)</f>
        <v>5.7220458984375E-5</v>
      </c>
      <c r="M13004" s="2"/>
      <c r="N13004" s="2">
        <f>N13003+(1/(1-f))*L13003 * t_two</f>
        <v>970762540.1673708</v>
      </c>
    </row>
    <row r="13005" spans="1:14" x14ac:dyDescent="0.25">
      <c r="A13005" s="1">
        <f>A13004+t_one</f>
        <v>129.97000000002677</v>
      </c>
      <c r="B13005" s="1">
        <v>9.1900000000000102</v>
      </c>
      <c r="C13005" s="2">
        <f>(-1/17)*(G13005+K13005)</f>
        <v>0</v>
      </c>
      <c r="D13005" s="2">
        <f>(-1/17)*(H13005+L13005)</f>
        <v>1.3936968410716338E-6</v>
      </c>
      <c r="E13005" s="2">
        <f>E13004+C13004*t_one</f>
        <v>6.4618282540594798</v>
      </c>
      <c r="F13005" s="2">
        <f>F13004+D13004*t_two</f>
        <v>1199047.2253964448</v>
      </c>
      <c r="G13005" s="2"/>
      <c r="H13005" s="2">
        <f>(60)*(10*(F13005^1.03)-J13005)</f>
        <v>1.2069940567016602E-5</v>
      </c>
      <c r="I13005" s="2"/>
      <c r="J13005" s="2">
        <f>J13004+(1/f)*H13004*t_two</f>
        <v>18247416.168559387</v>
      </c>
      <c r="K13005" s="2"/>
      <c r="L13005" s="2">
        <f>(60)*(532*(F13005^1.03)-N13005)</f>
        <v>-3.5762786865234375E-5</v>
      </c>
      <c r="M13005" s="2"/>
      <c r="N13005" s="2">
        <f>N13004+(1/(1-f))*L13004 * t_two</f>
        <v>970762540.1673708</v>
      </c>
    </row>
    <row r="13006" spans="1:14" x14ac:dyDescent="0.25">
      <c r="A13006" s="1">
        <f>A13005+t_one</f>
        <v>129.98000000002676</v>
      </c>
      <c r="B13006" s="1">
        <v>9.2000000000000099</v>
      </c>
      <c r="C13006" s="2">
        <f>(-1/17)*(G13006+K13006)</f>
        <v>0</v>
      </c>
      <c r="D13006" s="2">
        <f>(-1/17)*(H13006+L13006)</f>
        <v>1.3936968410716338E-6</v>
      </c>
      <c r="E13006" s="2">
        <f>E13005+C13005*t_one</f>
        <v>6.4618282540594798</v>
      </c>
      <c r="F13006" s="2">
        <f>F13005+D13005*t_two</f>
        <v>1199047.225396445</v>
      </c>
      <c r="G13006" s="2"/>
      <c r="H13006" s="2">
        <f>(60)*(10*(F13006^1.03)-J13006)</f>
        <v>1.2069940567016602E-5</v>
      </c>
      <c r="I13006" s="2"/>
      <c r="J13006" s="2">
        <f>J13005+(1/f)*H13005*t_two</f>
        <v>18247416.168559387</v>
      </c>
      <c r="K13006" s="2"/>
      <c r="L13006" s="2">
        <f>(60)*(532*(F13006^1.03)-N13006)</f>
        <v>-3.5762786865234375E-5</v>
      </c>
      <c r="M13006" s="2"/>
      <c r="N13006" s="2">
        <f>N13005+(1/(1-f))*L13005 * t_two</f>
        <v>970762540.1673708</v>
      </c>
    </row>
    <row r="13007" spans="1:14" x14ac:dyDescent="0.25">
      <c r="A13007" s="1">
        <f>A13006+t_one</f>
        <v>129.99000000002675</v>
      </c>
      <c r="B13007" s="1">
        <v>9.2100000000000097</v>
      </c>
      <c r="C13007" s="2">
        <f>(-1/17)*(G13007+K13007)</f>
        <v>0</v>
      </c>
      <c r="D13007" s="2">
        <f>(-1/17)*(H13007+L13007)</f>
        <v>-4.1810905232149008E-6</v>
      </c>
      <c r="E13007" s="2">
        <f>E13006+C13006*t_one</f>
        <v>6.4618282540594798</v>
      </c>
      <c r="F13007" s="2">
        <f>F13006+D13006*t_two</f>
        <v>1199047.2253964453</v>
      </c>
      <c r="G13007" s="2"/>
      <c r="H13007" s="2">
        <f>(60)*(10*(F13007^1.03)-J13007)</f>
        <v>1.385807991027832E-5</v>
      </c>
      <c r="I13007" s="2"/>
      <c r="J13007" s="2">
        <f>J13006+(1/f)*H13006*t_two</f>
        <v>18247416.168559387</v>
      </c>
      <c r="K13007" s="2"/>
      <c r="L13007" s="2">
        <f>(60)*(532*(F13007^1.03)-N13007)</f>
        <v>5.7220458984375E-5</v>
      </c>
      <c r="M13007" s="2"/>
      <c r="N13007" s="2">
        <f>N13006+(1/(1-f))*L13006 * t_two</f>
        <v>970762540.1673708</v>
      </c>
    </row>
    <row r="13008" spans="1:14" x14ac:dyDescent="0.25">
      <c r="A13008" s="1">
        <f>A13007+t_one</f>
        <v>130.00000000002674</v>
      </c>
      <c r="B13008" s="1">
        <v>9.2200000000000095</v>
      </c>
      <c r="C13008" s="2">
        <f>(-1/17)*(G13008+K13008)</f>
        <v>0</v>
      </c>
      <c r="D13008" s="2">
        <f>(-1/17)*(H13008+L13008)</f>
        <v>1.3936968410716338E-6</v>
      </c>
      <c r="E13008" s="2">
        <f>E13007+C13007*t_one</f>
        <v>6.4618282540594798</v>
      </c>
      <c r="F13008" s="2">
        <f>F13007+D13007*t_two</f>
        <v>1199047.2253964448</v>
      </c>
      <c r="G13008" s="2"/>
      <c r="H13008" s="2">
        <f>(60)*(10*(F13008^1.03)-J13008)</f>
        <v>1.2069940567016602E-5</v>
      </c>
      <c r="I13008" s="2"/>
      <c r="J13008" s="2">
        <f>J13007+(1/f)*H13007*t_two</f>
        <v>18247416.168559387</v>
      </c>
      <c r="K13008" s="2"/>
      <c r="L13008" s="2">
        <f>(60)*(532*(F13008^1.03)-N13008)</f>
        <v>-3.5762786865234375E-5</v>
      </c>
      <c r="M13008" s="2"/>
      <c r="N13008" s="2">
        <f>N13007+(1/(1-f))*L13007 * t_two</f>
        <v>970762540.1673708</v>
      </c>
    </row>
    <row r="13009" spans="1:14" x14ac:dyDescent="0.25">
      <c r="A13009" s="1">
        <f>A13008+t_one</f>
        <v>130.01000000002674</v>
      </c>
      <c r="B13009" s="1">
        <v>9.2300000000000093</v>
      </c>
      <c r="C13009" s="2">
        <f>(-1/17)*(G13009+K13009)</f>
        <v>0</v>
      </c>
      <c r="D13009" s="2">
        <f>(-1/17)*(H13009+L13009)</f>
        <v>1.3936968410716338E-6</v>
      </c>
      <c r="E13009" s="2">
        <f>E13008+C13008*t_one</f>
        <v>6.4618282540594798</v>
      </c>
      <c r="F13009" s="2">
        <f>F13008+D13008*t_two</f>
        <v>1199047.225396445</v>
      </c>
      <c r="G13009" s="2"/>
      <c r="H13009" s="2">
        <f>(60)*(10*(F13009^1.03)-J13009)</f>
        <v>1.2069940567016602E-5</v>
      </c>
      <c r="I13009" s="2"/>
      <c r="J13009" s="2">
        <f>J13008+(1/f)*H13008*t_two</f>
        <v>18247416.168559387</v>
      </c>
      <c r="K13009" s="2"/>
      <c r="L13009" s="2">
        <f>(60)*(532*(F13009^1.03)-N13009)</f>
        <v>-3.5762786865234375E-5</v>
      </c>
      <c r="M13009" s="2"/>
      <c r="N13009" s="2">
        <f>N13008+(1/(1-f))*L13008 * t_two</f>
        <v>970762540.1673708</v>
      </c>
    </row>
    <row r="13010" spans="1:14" x14ac:dyDescent="0.25">
      <c r="A13010" s="1">
        <f>A13009+t_one</f>
        <v>130.02000000002673</v>
      </c>
      <c r="B13010" s="1">
        <v>9.2400000000000109</v>
      </c>
      <c r="C13010" s="2">
        <f>(-1/17)*(G13010+K13010)</f>
        <v>0</v>
      </c>
      <c r="D13010" s="2">
        <f>(-1/17)*(H13010+L13010)</f>
        <v>-4.1810905232149008E-6</v>
      </c>
      <c r="E13010" s="2">
        <f>E13009+C13009*t_one</f>
        <v>6.4618282540594798</v>
      </c>
      <c r="F13010" s="2">
        <f>F13009+D13009*t_two</f>
        <v>1199047.2253964453</v>
      </c>
      <c r="G13010" s="2"/>
      <c r="H13010" s="2">
        <f>(60)*(10*(F13010^1.03)-J13010)</f>
        <v>1.385807991027832E-5</v>
      </c>
      <c r="I13010" s="2"/>
      <c r="J13010" s="2">
        <f>J13009+(1/f)*H13009*t_two</f>
        <v>18247416.168559387</v>
      </c>
      <c r="K13010" s="2"/>
      <c r="L13010" s="2">
        <f>(60)*(532*(F13010^1.03)-N13010)</f>
        <v>5.7220458984375E-5</v>
      </c>
      <c r="M13010" s="2"/>
      <c r="N13010" s="2">
        <f>N13009+(1/(1-f))*L13009 * t_two</f>
        <v>970762540.1673708</v>
      </c>
    </row>
    <row r="13011" spans="1:14" x14ac:dyDescent="0.25">
      <c r="A13011" s="1">
        <f>A13010+t_one</f>
        <v>130.03000000002672</v>
      </c>
      <c r="B13011" s="1">
        <v>9.2500000000000107</v>
      </c>
      <c r="C13011" s="2">
        <f>(-1/17)*(G13011+K13011)</f>
        <v>0</v>
      </c>
      <c r="D13011" s="2">
        <f>(-1/17)*(H13011+L13011)</f>
        <v>1.3936968410716338E-6</v>
      </c>
      <c r="E13011" s="2">
        <f>E13010+C13010*t_one</f>
        <v>6.4618282540594798</v>
      </c>
      <c r="F13011" s="2">
        <f>F13010+D13010*t_two</f>
        <v>1199047.2253964448</v>
      </c>
      <c r="G13011" s="2"/>
      <c r="H13011" s="2">
        <f>(60)*(10*(F13011^1.03)-J13011)</f>
        <v>1.2069940567016602E-5</v>
      </c>
      <c r="I13011" s="2"/>
      <c r="J13011" s="2">
        <f>J13010+(1/f)*H13010*t_two</f>
        <v>18247416.168559387</v>
      </c>
      <c r="K13011" s="2"/>
      <c r="L13011" s="2">
        <f>(60)*(532*(F13011^1.03)-N13011)</f>
        <v>-3.5762786865234375E-5</v>
      </c>
      <c r="M13011" s="2"/>
      <c r="N13011" s="2">
        <f>N13010+(1/(1-f))*L13010 * t_two</f>
        <v>970762540.1673708</v>
      </c>
    </row>
    <row r="13012" spans="1:14" x14ac:dyDescent="0.25">
      <c r="A13012" s="1">
        <f>A13011+t_one</f>
        <v>130.04000000002671</v>
      </c>
      <c r="B13012" s="1">
        <v>9.2600000000000104</v>
      </c>
      <c r="C13012" s="2">
        <f>(-1/17)*(G13012+K13012)</f>
        <v>0</v>
      </c>
      <c r="D13012" s="2">
        <f>(-1/17)*(H13012+L13012)</f>
        <v>1.3936968410716338E-6</v>
      </c>
      <c r="E13012" s="2">
        <f>E13011+C13011*t_one</f>
        <v>6.4618282540594798</v>
      </c>
      <c r="F13012" s="2">
        <f>F13011+D13011*t_two</f>
        <v>1199047.225396445</v>
      </c>
      <c r="G13012" s="2"/>
      <c r="H13012" s="2">
        <f>(60)*(10*(F13012^1.03)-J13012)</f>
        <v>1.2069940567016602E-5</v>
      </c>
      <c r="I13012" s="2"/>
      <c r="J13012" s="2">
        <f>J13011+(1/f)*H13011*t_two</f>
        <v>18247416.168559387</v>
      </c>
      <c r="K13012" s="2"/>
      <c r="L13012" s="2">
        <f>(60)*(532*(F13012^1.03)-N13012)</f>
        <v>-3.5762786865234375E-5</v>
      </c>
      <c r="M13012" s="2"/>
      <c r="N13012" s="2">
        <f>N13011+(1/(1-f))*L13011 * t_two</f>
        <v>970762540.1673708</v>
      </c>
    </row>
    <row r="13013" spans="1:14" x14ac:dyDescent="0.25">
      <c r="A13013" s="1">
        <f>A13012+t_one</f>
        <v>130.0500000000267</v>
      </c>
      <c r="B13013" s="1">
        <v>9.2700000000000102</v>
      </c>
      <c r="C13013" s="2">
        <f>(-1/17)*(G13013+K13013)</f>
        <v>0</v>
      </c>
      <c r="D13013" s="2">
        <f>(-1/17)*(H13013+L13013)</f>
        <v>-4.1810905232149008E-6</v>
      </c>
      <c r="E13013" s="2">
        <f>E13012+C13012*t_one</f>
        <v>6.4618282540594798</v>
      </c>
      <c r="F13013" s="2">
        <f>F13012+D13012*t_two</f>
        <v>1199047.2253964453</v>
      </c>
      <c r="G13013" s="2"/>
      <c r="H13013" s="2">
        <f>(60)*(10*(F13013^1.03)-J13013)</f>
        <v>1.385807991027832E-5</v>
      </c>
      <c r="I13013" s="2"/>
      <c r="J13013" s="2">
        <f>J13012+(1/f)*H13012*t_two</f>
        <v>18247416.168559387</v>
      </c>
      <c r="K13013" s="2"/>
      <c r="L13013" s="2">
        <f>(60)*(532*(F13013^1.03)-N13013)</f>
        <v>5.7220458984375E-5</v>
      </c>
      <c r="M13013" s="2"/>
      <c r="N13013" s="2">
        <f>N13012+(1/(1-f))*L13012 * t_two</f>
        <v>970762540.1673708</v>
      </c>
    </row>
    <row r="13014" spans="1:14" x14ac:dyDescent="0.25">
      <c r="A13014" s="1">
        <f>A13013+t_one</f>
        <v>130.06000000002669</v>
      </c>
      <c r="B13014" s="1">
        <v>9.28000000000001</v>
      </c>
      <c r="C13014" s="2">
        <f>(-1/17)*(G13014+K13014)</f>
        <v>0</v>
      </c>
      <c r="D13014" s="2">
        <f>(-1/17)*(H13014+L13014)</f>
        <v>1.3936968410716338E-6</v>
      </c>
      <c r="E13014" s="2">
        <f>E13013+C13013*t_one</f>
        <v>6.4618282540594798</v>
      </c>
      <c r="F13014" s="2">
        <f>F13013+D13013*t_two</f>
        <v>1199047.2253964448</v>
      </c>
      <c r="G13014" s="2"/>
      <c r="H13014" s="2">
        <f>(60)*(10*(F13014^1.03)-J13014)</f>
        <v>1.2069940567016602E-5</v>
      </c>
      <c r="I13014" s="2"/>
      <c r="J13014" s="2">
        <f>J13013+(1/f)*H13013*t_two</f>
        <v>18247416.168559387</v>
      </c>
      <c r="K13014" s="2"/>
      <c r="L13014" s="2">
        <f>(60)*(532*(F13014^1.03)-N13014)</f>
        <v>-3.5762786865234375E-5</v>
      </c>
      <c r="M13014" s="2"/>
      <c r="N13014" s="2">
        <f>N13013+(1/(1-f))*L13013 * t_two</f>
        <v>970762540.1673708</v>
      </c>
    </row>
    <row r="13015" spans="1:14" x14ac:dyDescent="0.25">
      <c r="A13015" s="1">
        <f>A13014+t_one</f>
        <v>130.07000000002668</v>
      </c>
      <c r="B13015" s="1">
        <v>9.2900000000000098</v>
      </c>
      <c r="C13015" s="2">
        <f>(-1/17)*(G13015+K13015)</f>
        <v>0</v>
      </c>
      <c r="D13015" s="2">
        <f>(-1/17)*(H13015+L13015)</f>
        <v>1.3936968410716338E-6</v>
      </c>
      <c r="E13015" s="2">
        <f>E13014+C13014*t_one</f>
        <v>6.4618282540594798</v>
      </c>
      <c r="F13015" s="2">
        <f>F13014+D13014*t_two</f>
        <v>1199047.225396445</v>
      </c>
      <c r="G13015" s="2"/>
      <c r="H13015" s="2">
        <f>(60)*(10*(F13015^1.03)-J13015)</f>
        <v>1.2069940567016602E-5</v>
      </c>
      <c r="I13015" s="2"/>
      <c r="J13015" s="2">
        <f>J13014+(1/f)*H13014*t_two</f>
        <v>18247416.168559387</v>
      </c>
      <c r="K13015" s="2"/>
      <c r="L13015" s="2">
        <f>(60)*(532*(F13015^1.03)-N13015)</f>
        <v>-3.5762786865234375E-5</v>
      </c>
      <c r="M13015" s="2"/>
      <c r="N13015" s="2">
        <f>N13014+(1/(1-f))*L13014 * t_two</f>
        <v>970762540.1673708</v>
      </c>
    </row>
    <row r="13016" spans="1:14" x14ac:dyDescent="0.25">
      <c r="A13016" s="1">
        <f>A13015+t_one</f>
        <v>130.08000000002667</v>
      </c>
      <c r="B13016" s="1">
        <v>9.3000000000000096</v>
      </c>
      <c r="C13016" s="2">
        <f>(-1/17)*(G13016+K13016)</f>
        <v>0</v>
      </c>
      <c r="D13016" s="2">
        <f>(-1/17)*(H13016+L13016)</f>
        <v>-4.1810905232149008E-6</v>
      </c>
      <c r="E13016" s="2">
        <f>E13015+C13015*t_one</f>
        <v>6.4618282540594798</v>
      </c>
      <c r="F13016" s="2">
        <f>F13015+D13015*t_two</f>
        <v>1199047.2253964453</v>
      </c>
      <c r="G13016" s="2"/>
      <c r="H13016" s="2">
        <f>(60)*(10*(F13016^1.03)-J13016)</f>
        <v>1.385807991027832E-5</v>
      </c>
      <c r="I13016" s="2"/>
      <c r="J13016" s="2">
        <f>J13015+(1/f)*H13015*t_two</f>
        <v>18247416.168559387</v>
      </c>
      <c r="K13016" s="2"/>
      <c r="L13016" s="2">
        <f>(60)*(532*(F13016^1.03)-N13016)</f>
        <v>5.7220458984375E-5</v>
      </c>
      <c r="M13016" s="2"/>
      <c r="N13016" s="2">
        <f>N13015+(1/(1-f))*L13015 * t_two</f>
        <v>970762540.1673708</v>
      </c>
    </row>
    <row r="13017" spans="1:14" x14ac:dyDescent="0.25">
      <c r="A13017" s="1">
        <f>A13016+t_one</f>
        <v>130.09000000002666</v>
      </c>
      <c r="B13017" s="1">
        <v>9.3100000000000094</v>
      </c>
      <c r="C13017" s="2">
        <f>(-1/17)*(G13017+K13017)</f>
        <v>0</v>
      </c>
      <c r="D13017" s="2">
        <f>(-1/17)*(H13017+L13017)</f>
        <v>1.3936968410716338E-6</v>
      </c>
      <c r="E13017" s="2">
        <f>E13016+C13016*t_one</f>
        <v>6.4618282540594798</v>
      </c>
      <c r="F13017" s="2">
        <f>F13016+D13016*t_two</f>
        <v>1199047.2253964448</v>
      </c>
      <c r="G13017" s="2"/>
      <c r="H13017" s="2">
        <f>(60)*(10*(F13017^1.03)-J13017)</f>
        <v>1.2069940567016602E-5</v>
      </c>
      <c r="I13017" s="2"/>
      <c r="J13017" s="2">
        <f>J13016+(1/f)*H13016*t_two</f>
        <v>18247416.168559387</v>
      </c>
      <c r="K13017" s="2"/>
      <c r="L13017" s="2">
        <f>(60)*(532*(F13017^1.03)-N13017)</f>
        <v>-3.5762786865234375E-5</v>
      </c>
      <c r="M13017" s="2"/>
      <c r="N13017" s="2">
        <f>N13016+(1/(1-f))*L13016 * t_two</f>
        <v>970762540.1673708</v>
      </c>
    </row>
    <row r="13018" spans="1:14" x14ac:dyDescent="0.25">
      <c r="A13018" s="1">
        <f>A13017+t_one</f>
        <v>130.10000000002665</v>
      </c>
      <c r="B13018" s="1">
        <v>9.3200000000000092</v>
      </c>
      <c r="C13018" s="2">
        <f>(-1/17)*(G13018+K13018)</f>
        <v>0</v>
      </c>
      <c r="D13018" s="2">
        <f>(-1/17)*(H13018+L13018)</f>
        <v>1.3936968410716338E-6</v>
      </c>
      <c r="E13018" s="2">
        <f>E13017+C13017*t_one</f>
        <v>6.4618282540594798</v>
      </c>
      <c r="F13018" s="2">
        <f>F13017+D13017*t_two</f>
        <v>1199047.225396445</v>
      </c>
      <c r="G13018" s="2"/>
      <c r="H13018" s="2">
        <f>(60)*(10*(F13018^1.03)-J13018)</f>
        <v>1.2069940567016602E-5</v>
      </c>
      <c r="I13018" s="2"/>
      <c r="J13018" s="2">
        <f>J13017+(1/f)*H13017*t_two</f>
        <v>18247416.168559387</v>
      </c>
      <c r="K13018" s="2"/>
      <c r="L13018" s="2">
        <f>(60)*(532*(F13018^1.03)-N13018)</f>
        <v>-3.5762786865234375E-5</v>
      </c>
      <c r="M13018" s="2"/>
      <c r="N13018" s="2">
        <f>N13017+(1/(1-f))*L13017 * t_two</f>
        <v>970762540.1673708</v>
      </c>
    </row>
    <row r="13019" spans="1:14" x14ac:dyDescent="0.25">
      <c r="A13019" s="1">
        <f>A13018+t_one</f>
        <v>130.11000000002664</v>
      </c>
      <c r="B13019" s="1">
        <v>9.3300000000000107</v>
      </c>
      <c r="C13019" s="2">
        <f>(-1/17)*(G13019+K13019)</f>
        <v>0</v>
      </c>
      <c r="D13019" s="2">
        <f>(-1/17)*(H13019+L13019)</f>
        <v>-4.1810905232149008E-6</v>
      </c>
      <c r="E13019" s="2">
        <f>E13018+C13018*t_one</f>
        <v>6.4618282540594798</v>
      </c>
      <c r="F13019" s="2">
        <f>F13018+D13018*t_two</f>
        <v>1199047.2253964453</v>
      </c>
      <c r="G13019" s="2"/>
      <c r="H13019" s="2">
        <f>(60)*(10*(F13019^1.03)-J13019)</f>
        <v>1.385807991027832E-5</v>
      </c>
      <c r="I13019" s="2"/>
      <c r="J13019" s="2">
        <f>J13018+(1/f)*H13018*t_two</f>
        <v>18247416.168559387</v>
      </c>
      <c r="K13019" s="2"/>
      <c r="L13019" s="2">
        <f>(60)*(532*(F13019^1.03)-N13019)</f>
        <v>5.7220458984375E-5</v>
      </c>
      <c r="M13019" s="2"/>
      <c r="N13019" s="2">
        <f>N13018+(1/(1-f))*L13018 * t_two</f>
        <v>970762540.1673708</v>
      </c>
    </row>
    <row r="13020" spans="1:14" x14ac:dyDescent="0.25">
      <c r="A13020" s="1">
        <f>A13019+t_one</f>
        <v>130.12000000002664</v>
      </c>
      <c r="B13020" s="1">
        <v>9.3400000000000105</v>
      </c>
      <c r="C13020" s="2">
        <f>(-1/17)*(G13020+K13020)</f>
        <v>0</v>
      </c>
      <c r="D13020" s="2">
        <f>(-1/17)*(H13020+L13020)</f>
        <v>1.3936968410716338E-6</v>
      </c>
      <c r="E13020" s="2">
        <f>E13019+C13019*t_one</f>
        <v>6.4618282540594798</v>
      </c>
      <c r="F13020" s="2">
        <f>F13019+D13019*t_two</f>
        <v>1199047.2253964448</v>
      </c>
      <c r="G13020" s="2"/>
      <c r="H13020" s="2">
        <f>(60)*(10*(F13020^1.03)-J13020)</f>
        <v>1.2069940567016602E-5</v>
      </c>
      <c r="I13020" s="2"/>
      <c r="J13020" s="2">
        <f>J13019+(1/f)*H13019*t_two</f>
        <v>18247416.168559387</v>
      </c>
      <c r="K13020" s="2"/>
      <c r="L13020" s="2">
        <f>(60)*(532*(F13020^1.03)-N13020)</f>
        <v>-3.5762786865234375E-5</v>
      </c>
      <c r="M13020" s="2"/>
      <c r="N13020" s="2">
        <f>N13019+(1/(1-f))*L13019 * t_two</f>
        <v>970762540.1673708</v>
      </c>
    </row>
    <row r="13021" spans="1:14" x14ac:dyDescent="0.25">
      <c r="A13021" s="1">
        <f>A13020+t_one</f>
        <v>130.13000000002663</v>
      </c>
      <c r="B13021" s="1">
        <v>9.3500000000000103</v>
      </c>
      <c r="C13021" s="2">
        <f>(-1/17)*(G13021+K13021)</f>
        <v>0</v>
      </c>
      <c r="D13021" s="2">
        <f>(-1/17)*(H13021+L13021)</f>
        <v>1.3936968410716338E-6</v>
      </c>
      <c r="E13021" s="2">
        <f>E13020+C13020*t_one</f>
        <v>6.4618282540594798</v>
      </c>
      <c r="F13021" s="2">
        <f>F13020+D13020*t_two</f>
        <v>1199047.225396445</v>
      </c>
      <c r="G13021" s="2"/>
      <c r="H13021" s="2">
        <f>(60)*(10*(F13021^1.03)-J13021)</f>
        <v>1.2069940567016602E-5</v>
      </c>
      <c r="I13021" s="2"/>
      <c r="J13021" s="2">
        <f>J13020+(1/f)*H13020*t_two</f>
        <v>18247416.168559387</v>
      </c>
      <c r="K13021" s="2"/>
      <c r="L13021" s="2">
        <f>(60)*(532*(F13021^1.03)-N13021)</f>
        <v>-3.5762786865234375E-5</v>
      </c>
      <c r="M13021" s="2"/>
      <c r="N13021" s="2">
        <f>N13020+(1/(1-f))*L13020 * t_two</f>
        <v>970762540.1673708</v>
      </c>
    </row>
    <row r="13022" spans="1:14" x14ac:dyDescent="0.25">
      <c r="A13022" s="1">
        <f>A13021+t_one</f>
        <v>130.14000000002662</v>
      </c>
      <c r="B13022" s="1">
        <v>9.3600000000000101</v>
      </c>
      <c r="C13022" s="2">
        <f>(-1/17)*(G13022+K13022)</f>
        <v>0</v>
      </c>
      <c r="D13022" s="2">
        <f>(-1/17)*(H13022+L13022)</f>
        <v>-4.1810905232149008E-6</v>
      </c>
      <c r="E13022" s="2">
        <f>E13021+C13021*t_one</f>
        <v>6.4618282540594798</v>
      </c>
      <c r="F13022" s="2">
        <f>F13021+D13021*t_two</f>
        <v>1199047.2253964453</v>
      </c>
      <c r="G13022" s="2"/>
      <c r="H13022" s="2">
        <f>(60)*(10*(F13022^1.03)-J13022)</f>
        <v>1.385807991027832E-5</v>
      </c>
      <c r="I13022" s="2"/>
      <c r="J13022" s="2">
        <f>J13021+(1/f)*H13021*t_two</f>
        <v>18247416.168559387</v>
      </c>
      <c r="K13022" s="2"/>
      <c r="L13022" s="2">
        <f>(60)*(532*(F13022^1.03)-N13022)</f>
        <v>5.7220458984375E-5</v>
      </c>
      <c r="M13022" s="2"/>
      <c r="N13022" s="2">
        <f>N13021+(1/(1-f))*L13021 * t_two</f>
        <v>970762540.1673708</v>
      </c>
    </row>
    <row r="13023" spans="1:14" x14ac:dyDescent="0.25">
      <c r="A13023" s="1">
        <f>A13022+t_one</f>
        <v>130.15000000002661</v>
      </c>
      <c r="B13023" s="1">
        <v>9.3700000000000099</v>
      </c>
      <c r="C13023" s="2">
        <f>(-1/17)*(G13023+K13023)</f>
        <v>0</v>
      </c>
      <c r="D13023" s="2">
        <f>(-1/17)*(H13023+L13023)</f>
        <v>1.3936968410716338E-6</v>
      </c>
      <c r="E13023" s="2">
        <f>E13022+C13022*t_one</f>
        <v>6.4618282540594798</v>
      </c>
      <c r="F13023" s="2">
        <f>F13022+D13022*t_two</f>
        <v>1199047.2253964448</v>
      </c>
      <c r="G13023" s="2"/>
      <c r="H13023" s="2">
        <f>(60)*(10*(F13023^1.03)-J13023)</f>
        <v>1.2069940567016602E-5</v>
      </c>
      <c r="I13023" s="2"/>
      <c r="J13023" s="2">
        <f>J13022+(1/f)*H13022*t_two</f>
        <v>18247416.168559387</v>
      </c>
      <c r="K13023" s="2"/>
      <c r="L13023" s="2">
        <f>(60)*(532*(F13023^1.03)-N13023)</f>
        <v>-3.5762786865234375E-5</v>
      </c>
      <c r="M13023" s="2"/>
      <c r="N13023" s="2">
        <f>N13022+(1/(1-f))*L13022 * t_two</f>
        <v>970762540.1673708</v>
      </c>
    </row>
    <row r="13024" spans="1:14" x14ac:dyDescent="0.25">
      <c r="A13024" s="1">
        <f>A13023+t_one</f>
        <v>130.1600000000266</v>
      </c>
      <c r="B13024" s="1">
        <v>9.3800000000000097</v>
      </c>
      <c r="C13024" s="2">
        <f>(-1/17)*(G13024+K13024)</f>
        <v>0</v>
      </c>
      <c r="D13024" s="2">
        <f>(-1/17)*(H13024+L13024)</f>
        <v>1.3936968410716338E-6</v>
      </c>
      <c r="E13024" s="2">
        <f>E13023+C13023*t_one</f>
        <v>6.4618282540594798</v>
      </c>
      <c r="F13024" s="2">
        <f>F13023+D13023*t_two</f>
        <v>1199047.225396445</v>
      </c>
      <c r="G13024" s="2"/>
      <c r="H13024" s="2">
        <f>(60)*(10*(F13024^1.03)-J13024)</f>
        <v>1.2069940567016602E-5</v>
      </c>
      <c r="I13024" s="2"/>
      <c r="J13024" s="2">
        <f>J13023+(1/f)*H13023*t_two</f>
        <v>18247416.168559387</v>
      </c>
      <c r="K13024" s="2"/>
      <c r="L13024" s="2">
        <f>(60)*(532*(F13024^1.03)-N13024)</f>
        <v>-3.5762786865234375E-5</v>
      </c>
      <c r="M13024" s="2"/>
      <c r="N13024" s="2">
        <f>N13023+(1/(1-f))*L13023 * t_two</f>
        <v>970762540.1673708</v>
      </c>
    </row>
    <row r="13025" spans="1:14" x14ac:dyDescent="0.25">
      <c r="A13025" s="1">
        <f>A13024+t_one</f>
        <v>130.17000000002659</v>
      </c>
      <c r="B13025" s="1">
        <v>9.3900000000000095</v>
      </c>
      <c r="C13025" s="2">
        <f>(-1/17)*(G13025+K13025)</f>
        <v>0</v>
      </c>
      <c r="D13025" s="2">
        <f>(-1/17)*(H13025+L13025)</f>
        <v>-4.1810905232149008E-6</v>
      </c>
      <c r="E13025" s="2">
        <f>E13024+C13024*t_one</f>
        <v>6.4618282540594798</v>
      </c>
      <c r="F13025" s="2">
        <f>F13024+D13024*t_two</f>
        <v>1199047.2253964453</v>
      </c>
      <c r="G13025" s="2"/>
      <c r="H13025" s="2">
        <f>(60)*(10*(F13025^1.03)-J13025)</f>
        <v>1.385807991027832E-5</v>
      </c>
      <c r="I13025" s="2"/>
      <c r="J13025" s="2">
        <f>J13024+(1/f)*H13024*t_two</f>
        <v>18247416.168559387</v>
      </c>
      <c r="K13025" s="2"/>
      <c r="L13025" s="2">
        <f>(60)*(532*(F13025^1.03)-N13025)</f>
        <v>5.7220458984375E-5</v>
      </c>
      <c r="M13025" s="2"/>
      <c r="N13025" s="2">
        <f>N13024+(1/(1-f))*L13024 * t_two</f>
        <v>970762540.1673708</v>
      </c>
    </row>
    <row r="13026" spans="1:14" x14ac:dyDescent="0.25">
      <c r="A13026" s="1">
        <f>A13025+t_one</f>
        <v>130.18000000002658</v>
      </c>
      <c r="B13026" s="1">
        <v>9.4000000000000092</v>
      </c>
      <c r="C13026" s="2">
        <f>(-1/17)*(G13026+K13026)</f>
        <v>0</v>
      </c>
      <c r="D13026" s="2">
        <f>(-1/17)*(H13026+L13026)</f>
        <v>1.3936968410716338E-6</v>
      </c>
      <c r="E13026" s="2">
        <f>E13025+C13025*t_one</f>
        <v>6.4618282540594798</v>
      </c>
      <c r="F13026" s="2">
        <f>F13025+D13025*t_two</f>
        <v>1199047.2253964448</v>
      </c>
      <c r="G13026" s="2"/>
      <c r="H13026" s="2">
        <f>(60)*(10*(F13026^1.03)-J13026)</f>
        <v>1.2069940567016602E-5</v>
      </c>
      <c r="I13026" s="2"/>
      <c r="J13026" s="2">
        <f>J13025+(1/f)*H13025*t_two</f>
        <v>18247416.168559387</v>
      </c>
      <c r="K13026" s="2"/>
      <c r="L13026" s="2">
        <f>(60)*(532*(F13026^1.03)-N13026)</f>
        <v>-3.5762786865234375E-5</v>
      </c>
      <c r="M13026" s="2"/>
      <c r="N13026" s="2">
        <f>N13025+(1/(1-f))*L13025 * t_two</f>
        <v>970762540.1673708</v>
      </c>
    </row>
    <row r="13027" spans="1:14" x14ac:dyDescent="0.25">
      <c r="A13027" s="1">
        <f>A13026+t_one</f>
        <v>130.19000000002657</v>
      </c>
      <c r="B13027" s="1">
        <v>9.4100000000000108</v>
      </c>
      <c r="C13027" s="2">
        <f>(-1/17)*(G13027+K13027)</f>
        <v>0</v>
      </c>
      <c r="D13027" s="2">
        <f>(-1/17)*(H13027+L13027)</f>
        <v>1.3936968410716338E-6</v>
      </c>
      <c r="E13027" s="2">
        <f>E13026+C13026*t_one</f>
        <v>6.4618282540594798</v>
      </c>
      <c r="F13027" s="2">
        <f>F13026+D13026*t_two</f>
        <v>1199047.225396445</v>
      </c>
      <c r="G13027" s="2"/>
      <c r="H13027" s="2">
        <f>(60)*(10*(F13027^1.03)-J13027)</f>
        <v>1.2069940567016602E-5</v>
      </c>
      <c r="I13027" s="2"/>
      <c r="J13027" s="2">
        <f>J13026+(1/f)*H13026*t_two</f>
        <v>18247416.168559387</v>
      </c>
      <c r="K13027" s="2"/>
      <c r="L13027" s="2">
        <f>(60)*(532*(F13027^1.03)-N13027)</f>
        <v>-3.5762786865234375E-5</v>
      </c>
      <c r="M13027" s="2"/>
      <c r="N13027" s="2">
        <f>N13026+(1/(1-f))*L13026 * t_two</f>
        <v>970762540.1673708</v>
      </c>
    </row>
    <row r="13028" spans="1:14" x14ac:dyDescent="0.25">
      <c r="A13028" s="1">
        <f>A13027+t_one</f>
        <v>130.20000000002656</v>
      </c>
      <c r="B13028" s="1">
        <v>9.4200000000000106</v>
      </c>
      <c r="C13028" s="2">
        <f>(-1/17)*(G13028+K13028)</f>
        <v>0</v>
      </c>
      <c r="D13028" s="2">
        <f>(-1/17)*(H13028+L13028)</f>
        <v>-4.1810905232149008E-6</v>
      </c>
      <c r="E13028" s="2">
        <f>E13027+C13027*t_one</f>
        <v>6.4618282540594798</v>
      </c>
      <c r="F13028" s="2">
        <f>F13027+D13027*t_two</f>
        <v>1199047.2253964453</v>
      </c>
      <c r="G13028" s="2"/>
      <c r="H13028" s="2">
        <f>(60)*(10*(F13028^1.03)-J13028)</f>
        <v>1.385807991027832E-5</v>
      </c>
      <c r="I13028" s="2"/>
      <c r="J13028" s="2">
        <f>J13027+(1/f)*H13027*t_two</f>
        <v>18247416.168559387</v>
      </c>
      <c r="K13028" s="2"/>
      <c r="L13028" s="2">
        <f>(60)*(532*(F13028^1.03)-N13028)</f>
        <v>5.7220458984375E-5</v>
      </c>
      <c r="M13028" s="2"/>
      <c r="N13028" s="2">
        <f>N13027+(1/(1-f))*L13027 * t_two</f>
        <v>970762540.1673708</v>
      </c>
    </row>
    <row r="13029" spans="1:14" x14ac:dyDescent="0.25">
      <c r="A13029" s="1">
        <f>A13028+t_one</f>
        <v>130.21000000002655</v>
      </c>
      <c r="B13029" s="1">
        <v>9.4300000000000104</v>
      </c>
      <c r="C13029" s="2">
        <f>(-1/17)*(G13029+K13029)</f>
        <v>0</v>
      </c>
      <c r="D13029" s="2">
        <f>(-1/17)*(H13029+L13029)</f>
        <v>1.3936968410716338E-6</v>
      </c>
      <c r="E13029" s="2">
        <f>E13028+C13028*t_one</f>
        <v>6.4618282540594798</v>
      </c>
      <c r="F13029" s="2">
        <f>F13028+D13028*t_two</f>
        <v>1199047.2253964448</v>
      </c>
      <c r="G13029" s="2"/>
      <c r="H13029" s="2">
        <f>(60)*(10*(F13029^1.03)-J13029)</f>
        <v>1.2069940567016602E-5</v>
      </c>
      <c r="I13029" s="2"/>
      <c r="J13029" s="2">
        <f>J13028+(1/f)*H13028*t_two</f>
        <v>18247416.168559387</v>
      </c>
      <c r="K13029" s="2"/>
      <c r="L13029" s="2">
        <f>(60)*(532*(F13029^1.03)-N13029)</f>
        <v>-3.5762786865234375E-5</v>
      </c>
      <c r="M13029" s="2"/>
      <c r="N13029" s="2">
        <f>N13028+(1/(1-f))*L13028 * t_two</f>
        <v>970762540.1673708</v>
      </c>
    </row>
    <row r="13030" spans="1:14" x14ac:dyDescent="0.25">
      <c r="A13030" s="1">
        <f>A13029+t_one</f>
        <v>130.22000000002654</v>
      </c>
      <c r="B13030" s="1">
        <v>9.4400000000000102</v>
      </c>
      <c r="C13030" s="2">
        <f>(-1/17)*(G13030+K13030)</f>
        <v>0</v>
      </c>
      <c r="D13030" s="2">
        <f>(-1/17)*(H13030+L13030)</f>
        <v>1.3936968410716338E-6</v>
      </c>
      <c r="E13030" s="2">
        <f>E13029+C13029*t_one</f>
        <v>6.4618282540594798</v>
      </c>
      <c r="F13030" s="2">
        <f>F13029+D13029*t_two</f>
        <v>1199047.225396445</v>
      </c>
      <c r="G13030" s="2"/>
      <c r="H13030" s="2">
        <f>(60)*(10*(F13030^1.03)-J13030)</f>
        <v>1.2069940567016602E-5</v>
      </c>
      <c r="I13030" s="2"/>
      <c r="J13030" s="2">
        <f>J13029+(1/f)*H13029*t_two</f>
        <v>18247416.168559387</v>
      </c>
      <c r="K13030" s="2"/>
      <c r="L13030" s="2">
        <f>(60)*(532*(F13030^1.03)-N13030)</f>
        <v>-3.5762786865234375E-5</v>
      </c>
      <c r="M13030" s="2"/>
      <c r="N13030" s="2">
        <f>N13029+(1/(1-f))*L13029 * t_two</f>
        <v>970762540.1673708</v>
      </c>
    </row>
    <row r="13031" spans="1:14" x14ac:dyDescent="0.25">
      <c r="A13031" s="1">
        <f>A13030+t_one</f>
        <v>130.23000000002654</v>
      </c>
      <c r="B13031" s="1">
        <v>9.4500000000000099</v>
      </c>
      <c r="C13031" s="2">
        <f>(-1/17)*(G13031+K13031)</f>
        <v>0</v>
      </c>
      <c r="D13031" s="2">
        <f>(-1/17)*(H13031+L13031)</f>
        <v>-4.1810905232149008E-6</v>
      </c>
      <c r="E13031" s="2">
        <f>E13030+C13030*t_one</f>
        <v>6.4618282540594798</v>
      </c>
      <c r="F13031" s="2">
        <f>F13030+D13030*t_two</f>
        <v>1199047.2253964453</v>
      </c>
      <c r="G13031" s="2"/>
      <c r="H13031" s="2">
        <f>(60)*(10*(F13031^1.03)-J13031)</f>
        <v>1.385807991027832E-5</v>
      </c>
      <c r="I13031" s="2"/>
      <c r="J13031" s="2">
        <f>J13030+(1/f)*H13030*t_two</f>
        <v>18247416.168559387</v>
      </c>
      <c r="K13031" s="2"/>
      <c r="L13031" s="2">
        <f>(60)*(532*(F13031^1.03)-N13031)</f>
        <v>5.7220458984375E-5</v>
      </c>
      <c r="M13031" s="2"/>
      <c r="N13031" s="2">
        <f>N13030+(1/(1-f))*L13030 * t_two</f>
        <v>970762540.1673708</v>
      </c>
    </row>
    <row r="13032" spans="1:14" x14ac:dyDescent="0.25">
      <c r="A13032" s="1">
        <f>A13031+t_one</f>
        <v>130.24000000002653</v>
      </c>
      <c r="B13032" s="1">
        <v>9.4600000000000097</v>
      </c>
      <c r="C13032" s="2">
        <f>(-1/17)*(G13032+K13032)</f>
        <v>0</v>
      </c>
      <c r="D13032" s="2">
        <f>(-1/17)*(H13032+L13032)</f>
        <v>1.3936968410716338E-6</v>
      </c>
      <c r="E13032" s="2">
        <f>E13031+C13031*t_one</f>
        <v>6.4618282540594798</v>
      </c>
      <c r="F13032" s="2">
        <f>F13031+D13031*t_two</f>
        <v>1199047.2253964448</v>
      </c>
      <c r="G13032" s="2"/>
      <c r="H13032" s="2">
        <f>(60)*(10*(F13032^1.03)-J13032)</f>
        <v>1.2069940567016602E-5</v>
      </c>
      <c r="I13032" s="2"/>
      <c r="J13032" s="2">
        <f>J13031+(1/f)*H13031*t_two</f>
        <v>18247416.168559387</v>
      </c>
      <c r="K13032" s="2"/>
      <c r="L13032" s="2">
        <f>(60)*(532*(F13032^1.03)-N13032)</f>
        <v>-3.5762786865234375E-5</v>
      </c>
      <c r="M13032" s="2"/>
      <c r="N13032" s="2">
        <f>N13031+(1/(1-f))*L13031 * t_two</f>
        <v>970762540.1673708</v>
      </c>
    </row>
    <row r="13033" spans="1:14" x14ac:dyDescent="0.25">
      <c r="A13033" s="1">
        <f>A13032+t_one</f>
        <v>130.25000000002652</v>
      </c>
      <c r="B13033" s="1">
        <v>9.4700000000000095</v>
      </c>
      <c r="C13033" s="2">
        <f>(-1/17)*(G13033+K13033)</f>
        <v>0</v>
      </c>
      <c r="D13033" s="2">
        <f>(-1/17)*(H13033+L13033)</f>
        <v>1.3936968410716338E-6</v>
      </c>
      <c r="E13033" s="2">
        <f>E13032+C13032*t_one</f>
        <v>6.4618282540594798</v>
      </c>
      <c r="F13033" s="2">
        <f>F13032+D13032*t_two</f>
        <v>1199047.225396445</v>
      </c>
      <c r="G13033" s="2"/>
      <c r="H13033" s="2">
        <f>(60)*(10*(F13033^1.03)-J13033)</f>
        <v>1.2069940567016602E-5</v>
      </c>
      <c r="I13033" s="2"/>
      <c r="J13033" s="2">
        <f>J13032+(1/f)*H13032*t_two</f>
        <v>18247416.168559387</v>
      </c>
      <c r="K13033" s="2"/>
      <c r="L13033" s="2">
        <f>(60)*(532*(F13033^1.03)-N13033)</f>
        <v>-3.5762786865234375E-5</v>
      </c>
      <c r="M13033" s="2"/>
      <c r="N13033" s="2">
        <f>N13032+(1/(1-f))*L13032 * t_two</f>
        <v>970762540.1673708</v>
      </c>
    </row>
    <row r="13034" spans="1:14" x14ac:dyDescent="0.25">
      <c r="A13034" s="1">
        <f>A13033+t_one</f>
        <v>130.26000000002651</v>
      </c>
      <c r="B13034" s="1">
        <v>9.4800000000000093</v>
      </c>
      <c r="C13034" s="2">
        <f>(-1/17)*(G13034+K13034)</f>
        <v>0</v>
      </c>
      <c r="D13034" s="2">
        <f>(-1/17)*(H13034+L13034)</f>
        <v>-4.1810905232149008E-6</v>
      </c>
      <c r="E13034" s="2">
        <f>E13033+C13033*t_one</f>
        <v>6.4618282540594798</v>
      </c>
      <c r="F13034" s="2">
        <f>F13033+D13033*t_two</f>
        <v>1199047.2253964453</v>
      </c>
      <c r="G13034" s="2"/>
      <c r="H13034" s="2">
        <f>(60)*(10*(F13034^1.03)-J13034)</f>
        <v>1.385807991027832E-5</v>
      </c>
      <c r="I13034" s="2"/>
      <c r="J13034" s="2">
        <f>J13033+(1/f)*H13033*t_two</f>
        <v>18247416.168559387</v>
      </c>
      <c r="K13034" s="2"/>
      <c r="L13034" s="2">
        <f>(60)*(532*(F13034^1.03)-N13034)</f>
        <v>5.7220458984375E-5</v>
      </c>
      <c r="M13034" s="2"/>
      <c r="N13034" s="2">
        <f>N13033+(1/(1-f))*L13033 * t_two</f>
        <v>970762540.1673708</v>
      </c>
    </row>
    <row r="13035" spans="1:14" x14ac:dyDescent="0.25">
      <c r="A13035" s="1">
        <f>A13034+t_one</f>
        <v>130.2700000000265</v>
      </c>
      <c r="B13035" s="1">
        <v>9.4900000000000109</v>
      </c>
      <c r="C13035" s="2">
        <f>(-1/17)*(G13035+K13035)</f>
        <v>0</v>
      </c>
      <c r="D13035" s="2">
        <f>(-1/17)*(H13035+L13035)</f>
        <v>1.3936968410716338E-6</v>
      </c>
      <c r="E13035" s="2">
        <f>E13034+C13034*t_one</f>
        <v>6.4618282540594798</v>
      </c>
      <c r="F13035" s="2">
        <f>F13034+D13034*t_two</f>
        <v>1199047.2253964448</v>
      </c>
      <c r="G13035" s="2"/>
      <c r="H13035" s="2">
        <f>(60)*(10*(F13035^1.03)-J13035)</f>
        <v>1.2069940567016602E-5</v>
      </c>
      <c r="I13035" s="2"/>
      <c r="J13035" s="2">
        <f>J13034+(1/f)*H13034*t_two</f>
        <v>18247416.168559387</v>
      </c>
      <c r="K13035" s="2"/>
      <c r="L13035" s="2">
        <f>(60)*(532*(F13035^1.03)-N13035)</f>
        <v>-3.5762786865234375E-5</v>
      </c>
      <c r="M13035" s="2"/>
      <c r="N13035" s="2">
        <f>N13034+(1/(1-f))*L13034 * t_two</f>
        <v>970762540.1673708</v>
      </c>
    </row>
    <row r="13036" spans="1:14" x14ac:dyDescent="0.25">
      <c r="A13036" s="1">
        <f>A13035+t_one</f>
        <v>130.28000000002649</v>
      </c>
      <c r="B13036" s="1">
        <v>9.5000000000000107</v>
      </c>
      <c r="C13036" s="2">
        <f>(-1/17)*(G13036+K13036)</f>
        <v>0</v>
      </c>
      <c r="D13036" s="2">
        <f>(-1/17)*(H13036+L13036)</f>
        <v>1.3936968410716338E-6</v>
      </c>
      <c r="E13036" s="2">
        <f>E13035+C13035*t_one</f>
        <v>6.4618282540594798</v>
      </c>
      <c r="F13036" s="2">
        <f>F13035+D13035*t_two</f>
        <v>1199047.225396445</v>
      </c>
      <c r="G13036" s="2"/>
      <c r="H13036" s="2">
        <f>(60)*(10*(F13036^1.03)-J13036)</f>
        <v>1.2069940567016602E-5</v>
      </c>
      <c r="I13036" s="2"/>
      <c r="J13036" s="2">
        <f>J13035+(1/f)*H13035*t_two</f>
        <v>18247416.168559387</v>
      </c>
      <c r="K13036" s="2"/>
      <c r="L13036" s="2">
        <f>(60)*(532*(F13036^1.03)-N13036)</f>
        <v>-3.5762786865234375E-5</v>
      </c>
      <c r="M13036" s="2"/>
      <c r="N13036" s="2">
        <f>N13035+(1/(1-f))*L13035 * t_two</f>
        <v>970762540.1673708</v>
      </c>
    </row>
    <row r="13037" spans="1:14" x14ac:dyDescent="0.25">
      <c r="A13037" s="1">
        <f>A13036+t_one</f>
        <v>130.29000000002648</v>
      </c>
      <c r="B13037" s="1">
        <v>9.5100000000000104</v>
      </c>
      <c r="C13037" s="2">
        <f>(-1/17)*(G13037+K13037)</f>
        <v>0</v>
      </c>
      <c r="D13037" s="2">
        <f>(-1/17)*(H13037+L13037)</f>
        <v>-4.1810905232149008E-6</v>
      </c>
      <c r="E13037" s="2">
        <f>E13036+C13036*t_one</f>
        <v>6.4618282540594798</v>
      </c>
      <c r="F13037" s="2">
        <f>F13036+D13036*t_two</f>
        <v>1199047.2253964453</v>
      </c>
      <c r="G13037" s="2"/>
      <c r="H13037" s="2">
        <f>(60)*(10*(F13037^1.03)-J13037)</f>
        <v>1.385807991027832E-5</v>
      </c>
      <c r="I13037" s="2"/>
      <c r="J13037" s="2">
        <f>J13036+(1/f)*H13036*t_two</f>
        <v>18247416.168559387</v>
      </c>
      <c r="K13037" s="2"/>
      <c r="L13037" s="2">
        <f>(60)*(532*(F13037^1.03)-N13037)</f>
        <v>5.7220458984375E-5</v>
      </c>
      <c r="M13037" s="2"/>
      <c r="N13037" s="2">
        <f>N13036+(1/(1-f))*L13036 * t_two</f>
        <v>970762540.1673708</v>
      </c>
    </row>
    <row r="13038" spans="1:14" x14ac:dyDescent="0.25">
      <c r="A13038" s="1">
        <f>A13037+t_one</f>
        <v>130.30000000002647</v>
      </c>
      <c r="B13038" s="1">
        <v>9.5200000000000102</v>
      </c>
      <c r="C13038" s="2">
        <f>(-1/17)*(G13038+K13038)</f>
        <v>0</v>
      </c>
      <c r="D13038" s="2">
        <f>(-1/17)*(H13038+L13038)</f>
        <v>1.3936968410716338E-6</v>
      </c>
      <c r="E13038" s="2">
        <f>E13037+C13037*t_one</f>
        <v>6.4618282540594798</v>
      </c>
      <c r="F13038" s="2">
        <f>F13037+D13037*t_two</f>
        <v>1199047.2253964448</v>
      </c>
      <c r="G13038" s="2"/>
      <c r="H13038" s="2">
        <f>(60)*(10*(F13038^1.03)-J13038)</f>
        <v>1.2069940567016602E-5</v>
      </c>
      <c r="I13038" s="2"/>
      <c r="J13038" s="2">
        <f>J13037+(1/f)*H13037*t_two</f>
        <v>18247416.168559387</v>
      </c>
      <c r="K13038" s="2"/>
      <c r="L13038" s="2">
        <f>(60)*(532*(F13038^1.03)-N13038)</f>
        <v>-3.5762786865234375E-5</v>
      </c>
      <c r="M13038" s="2"/>
      <c r="N13038" s="2">
        <f>N13037+(1/(1-f))*L13037 * t_two</f>
        <v>970762540.1673708</v>
      </c>
    </row>
    <row r="13039" spans="1:14" x14ac:dyDescent="0.25">
      <c r="A13039" s="1">
        <f>A13038+t_one</f>
        <v>130.31000000002646</v>
      </c>
      <c r="B13039" s="1">
        <v>9.53000000000001</v>
      </c>
      <c r="C13039" s="2">
        <f>(-1/17)*(G13039+K13039)</f>
        <v>0</v>
      </c>
      <c r="D13039" s="2">
        <f>(-1/17)*(H13039+L13039)</f>
        <v>1.3936968410716338E-6</v>
      </c>
      <c r="E13039" s="2">
        <f>E13038+C13038*t_one</f>
        <v>6.4618282540594798</v>
      </c>
      <c r="F13039" s="2">
        <f>F13038+D13038*t_two</f>
        <v>1199047.225396445</v>
      </c>
      <c r="G13039" s="2"/>
      <c r="H13039" s="2">
        <f>(60)*(10*(F13039^1.03)-J13039)</f>
        <v>1.2069940567016602E-5</v>
      </c>
      <c r="I13039" s="2"/>
      <c r="J13039" s="2">
        <f>J13038+(1/f)*H13038*t_two</f>
        <v>18247416.168559387</v>
      </c>
      <c r="K13039" s="2"/>
      <c r="L13039" s="2">
        <f>(60)*(532*(F13039^1.03)-N13039)</f>
        <v>-3.5762786865234375E-5</v>
      </c>
      <c r="M13039" s="2"/>
      <c r="N13039" s="2">
        <f>N13038+(1/(1-f))*L13038 * t_two</f>
        <v>970762540.1673708</v>
      </c>
    </row>
    <row r="13040" spans="1:14" x14ac:dyDescent="0.25">
      <c r="A13040" s="1">
        <f>A13039+t_one</f>
        <v>130.32000000002645</v>
      </c>
      <c r="B13040" s="1">
        <v>9.5400000000000098</v>
      </c>
      <c r="C13040" s="2">
        <f>(-1/17)*(G13040+K13040)</f>
        <v>0</v>
      </c>
      <c r="D13040" s="2">
        <f>(-1/17)*(H13040+L13040)</f>
        <v>-4.1810905232149008E-6</v>
      </c>
      <c r="E13040" s="2">
        <f>E13039+C13039*t_one</f>
        <v>6.4618282540594798</v>
      </c>
      <c r="F13040" s="2">
        <f>F13039+D13039*t_two</f>
        <v>1199047.2253964453</v>
      </c>
      <c r="G13040" s="2"/>
      <c r="H13040" s="2">
        <f>(60)*(10*(F13040^1.03)-J13040)</f>
        <v>1.385807991027832E-5</v>
      </c>
      <c r="I13040" s="2"/>
      <c r="J13040" s="2">
        <f>J13039+(1/f)*H13039*t_two</f>
        <v>18247416.168559387</v>
      </c>
      <c r="K13040" s="2"/>
      <c r="L13040" s="2">
        <f>(60)*(532*(F13040^1.03)-N13040)</f>
        <v>5.7220458984375E-5</v>
      </c>
      <c r="M13040" s="2"/>
      <c r="N13040" s="2">
        <f>N13039+(1/(1-f))*L13039 * t_two</f>
        <v>970762540.1673708</v>
      </c>
    </row>
    <row r="13041" spans="1:14" x14ac:dyDescent="0.25">
      <c r="A13041" s="1">
        <f>A13040+t_one</f>
        <v>130.33000000002644</v>
      </c>
      <c r="B13041" s="1">
        <v>9.5500000000000096</v>
      </c>
      <c r="C13041" s="2">
        <f>(-1/17)*(G13041+K13041)</f>
        <v>0</v>
      </c>
      <c r="D13041" s="2">
        <f>(-1/17)*(H13041+L13041)</f>
        <v>1.3936968410716338E-6</v>
      </c>
      <c r="E13041" s="2">
        <f>E13040+C13040*t_one</f>
        <v>6.4618282540594798</v>
      </c>
      <c r="F13041" s="2">
        <f>F13040+D13040*t_two</f>
        <v>1199047.2253964448</v>
      </c>
      <c r="G13041" s="2"/>
      <c r="H13041" s="2">
        <f>(60)*(10*(F13041^1.03)-J13041)</f>
        <v>1.2069940567016602E-5</v>
      </c>
      <c r="I13041" s="2"/>
      <c r="J13041" s="2">
        <f>J13040+(1/f)*H13040*t_two</f>
        <v>18247416.168559387</v>
      </c>
      <c r="K13041" s="2"/>
      <c r="L13041" s="2">
        <f>(60)*(532*(F13041^1.03)-N13041)</f>
        <v>-3.5762786865234375E-5</v>
      </c>
      <c r="M13041" s="2"/>
      <c r="N13041" s="2">
        <f>N13040+(1/(1-f))*L13040 * t_two</f>
        <v>970762540.1673708</v>
      </c>
    </row>
    <row r="13042" spans="1:14" x14ac:dyDescent="0.25">
      <c r="A13042" s="1">
        <f>A13041+t_one</f>
        <v>130.34000000002644</v>
      </c>
      <c r="B13042" s="1">
        <v>9.5600000000000094</v>
      </c>
      <c r="C13042" s="2">
        <f>(-1/17)*(G13042+K13042)</f>
        <v>0</v>
      </c>
      <c r="D13042" s="2">
        <f>(-1/17)*(H13042+L13042)</f>
        <v>1.3936968410716338E-6</v>
      </c>
      <c r="E13042" s="2">
        <f>E13041+C13041*t_one</f>
        <v>6.4618282540594798</v>
      </c>
      <c r="F13042" s="2">
        <f>F13041+D13041*t_two</f>
        <v>1199047.225396445</v>
      </c>
      <c r="G13042" s="2"/>
      <c r="H13042" s="2">
        <f>(60)*(10*(F13042^1.03)-J13042)</f>
        <v>1.2069940567016602E-5</v>
      </c>
      <c r="I13042" s="2"/>
      <c r="J13042" s="2">
        <f>J13041+(1/f)*H13041*t_two</f>
        <v>18247416.168559387</v>
      </c>
      <c r="K13042" s="2"/>
      <c r="L13042" s="2">
        <f>(60)*(532*(F13042^1.03)-N13042)</f>
        <v>-3.5762786865234375E-5</v>
      </c>
      <c r="M13042" s="2"/>
      <c r="N13042" s="2">
        <f>N13041+(1/(1-f))*L13041 * t_two</f>
        <v>970762540.1673708</v>
      </c>
    </row>
    <row r="13043" spans="1:14" x14ac:dyDescent="0.25">
      <c r="A13043" s="1">
        <f>A13042+t_one</f>
        <v>130.35000000002643</v>
      </c>
      <c r="B13043" s="1">
        <v>9.5700000000000092</v>
      </c>
      <c r="C13043" s="2">
        <f>(-1/17)*(G13043+K13043)</f>
        <v>0</v>
      </c>
      <c r="D13043" s="2">
        <f>(-1/17)*(H13043+L13043)</f>
        <v>-4.1810905232149008E-6</v>
      </c>
      <c r="E13043" s="2">
        <f>E13042+C13042*t_one</f>
        <v>6.4618282540594798</v>
      </c>
      <c r="F13043" s="2">
        <f>F13042+D13042*t_two</f>
        <v>1199047.2253964453</v>
      </c>
      <c r="G13043" s="2"/>
      <c r="H13043" s="2">
        <f>(60)*(10*(F13043^1.03)-J13043)</f>
        <v>1.385807991027832E-5</v>
      </c>
      <c r="I13043" s="2"/>
      <c r="J13043" s="2">
        <f>J13042+(1/f)*H13042*t_two</f>
        <v>18247416.168559387</v>
      </c>
      <c r="K13043" s="2"/>
      <c r="L13043" s="2">
        <f>(60)*(532*(F13043^1.03)-N13043)</f>
        <v>5.7220458984375E-5</v>
      </c>
      <c r="M13043" s="2"/>
      <c r="N13043" s="2">
        <f>N13042+(1/(1-f))*L13042 * t_two</f>
        <v>970762540.1673708</v>
      </c>
    </row>
    <row r="13044" spans="1:14" x14ac:dyDescent="0.25">
      <c r="A13044" s="1">
        <f>A13043+t_one</f>
        <v>130.36000000002642</v>
      </c>
      <c r="B13044" s="1">
        <v>9.5800000000000107</v>
      </c>
      <c r="C13044" s="2">
        <f>(-1/17)*(G13044+K13044)</f>
        <v>0</v>
      </c>
      <c r="D13044" s="2">
        <f>(-1/17)*(H13044+L13044)</f>
        <v>1.3936968410716338E-6</v>
      </c>
      <c r="E13044" s="2">
        <f>E13043+C13043*t_one</f>
        <v>6.4618282540594798</v>
      </c>
      <c r="F13044" s="2">
        <f>F13043+D13043*t_two</f>
        <v>1199047.2253964448</v>
      </c>
      <c r="G13044" s="2"/>
      <c r="H13044" s="2">
        <f>(60)*(10*(F13044^1.03)-J13044)</f>
        <v>1.2069940567016602E-5</v>
      </c>
      <c r="I13044" s="2"/>
      <c r="J13044" s="2">
        <f>J13043+(1/f)*H13043*t_two</f>
        <v>18247416.168559387</v>
      </c>
      <c r="K13044" s="2"/>
      <c r="L13044" s="2">
        <f>(60)*(532*(F13044^1.03)-N13044)</f>
        <v>-3.5762786865234375E-5</v>
      </c>
      <c r="M13044" s="2"/>
      <c r="N13044" s="2">
        <f>N13043+(1/(1-f))*L13043 * t_two</f>
        <v>970762540.1673708</v>
      </c>
    </row>
    <row r="13045" spans="1:14" x14ac:dyDescent="0.25">
      <c r="A13045" s="1">
        <f>A13044+t_one</f>
        <v>130.37000000002641</v>
      </c>
      <c r="B13045" s="1">
        <v>9.5900000000000105</v>
      </c>
      <c r="C13045" s="2">
        <f>(-1/17)*(G13045+K13045)</f>
        <v>0</v>
      </c>
      <c r="D13045" s="2">
        <f>(-1/17)*(H13045+L13045)</f>
        <v>1.3936968410716338E-6</v>
      </c>
      <c r="E13045" s="2">
        <f>E13044+C13044*t_one</f>
        <v>6.4618282540594798</v>
      </c>
      <c r="F13045" s="2">
        <f>F13044+D13044*t_two</f>
        <v>1199047.225396445</v>
      </c>
      <c r="G13045" s="2"/>
      <c r="H13045" s="2">
        <f>(60)*(10*(F13045^1.03)-J13045)</f>
        <v>1.2069940567016602E-5</v>
      </c>
      <c r="I13045" s="2"/>
      <c r="J13045" s="2">
        <f>J13044+(1/f)*H13044*t_two</f>
        <v>18247416.168559387</v>
      </c>
      <c r="K13045" s="2"/>
      <c r="L13045" s="2">
        <f>(60)*(532*(F13045^1.03)-N13045)</f>
        <v>-3.5762786865234375E-5</v>
      </c>
      <c r="M13045" s="2"/>
      <c r="N13045" s="2">
        <f>N13044+(1/(1-f))*L13044 * t_two</f>
        <v>970762540.1673708</v>
      </c>
    </row>
    <row r="13046" spans="1:14" x14ac:dyDescent="0.25">
      <c r="A13046" s="1">
        <f>A13045+t_one</f>
        <v>130.3800000000264</v>
      </c>
      <c r="B13046" s="1">
        <v>9.6000000000000103</v>
      </c>
      <c r="C13046" s="2">
        <f>(-1/17)*(G13046+K13046)</f>
        <v>0</v>
      </c>
      <c r="D13046" s="2">
        <f>(-1/17)*(H13046+L13046)</f>
        <v>-4.1810905232149008E-6</v>
      </c>
      <c r="E13046" s="2">
        <f>E13045+C13045*t_one</f>
        <v>6.4618282540594798</v>
      </c>
      <c r="F13046" s="2">
        <f>F13045+D13045*t_two</f>
        <v>1199047.2253964453</v>
      </c>
      <c r="G13046" s="2"/>
      <c r="H13046" s="2">
        <f>(60)*(10*(F13046^1.03)-J13046)</f>
        <v>1.385807991027832E-5</v>
      </c>
      <c r="I13046" s="2"/>
      <c r="J13046" s="2">
        <f>J13045+(1/f)*H13045*t_two</f>
        <v>18247416.168559387</v>
      </c>
      <c r="K13046" s="2"/>
      <c r="L13046" s="2">
        <f>(60)*(532*(F13046^1.03)-N13046)</f>
        <v>5.7220458984375E-5</v>
      </c>
      <c r="M13046" s="2"/>
      <c r="N13046" s="2">
        <f>N13045+(1/(1-f))*L13045 * t_two</f>
        <v>970762540.1673708</v>
      </c>
    </row>
    <row r="13047" spans="1:14" x14ac:dyDescent="0.25">
      <c r="A13047" s="1">
        <f>A13046+t_one</f>
        <v>130.39000000002639</v>
      </c>
      <c r="B13047" s="1">
        <v>9.6100000000000101</v>
      </c>
      <c r="C13047" s="2">
        <f>(-1/17)*(G13047+K13047)</f>
        <v>0</v>
      </c>
      <c r="D13047" s="2">
        <f>(-1/17)*(H13047+L13047)</f>
        <v>1.3936968410716338E-6</v>
      </c>
      <c r="E13047" s="2">
        <f>E13046+C13046*t_one</f>
        <v>6.4618282540594798</v>
      </c>
      <c r="F13047" s="2">
        <f>F13046+D13046*t_two</f>
        <v>1199047.2253964448</v>
      </c>
      <c r="G13047" s="2"/>
      <c r="H13047" s="2">
        <f>(60)*(10*(F13047^1.03)-J13047)</f>
        <v>1.2069940567016602E-5</v>
      </c>
      <c r="I13047" s="2"/>
      <c r="J13047" s="2">
        <f>J13046+(1/f)*H13046*t_two</f>
        <v>18247416.168559387</v>
      </c>
      <c r="K13047" s="2"/>
      <c r="L13047" s="2">
        <f>(60)*(532*(F13047^1.03)-N13047)</f>
        <v>-3.5762786865234375E-5</v>
      </c>
      <c r="M13047" s="2"/>
      <c r="N13047" s="2">
        <f>N13046+(1/(1-f))*L13046 * t_two</f>
        <v>970762540.1673708</v>
      </c>
    </row>
    <row r="13048" spans="1:14" x14ac:dyDescent="0.25">
      <c r="A13048" s="1">
        <f>A13047+t_one</f>
        <v>130.40000000002638</v>
      </c>
      <c r="B13048" s="1">
        <v>9.6200000000000099</v>
      </c>
      <c r="C13048" s="2">
        <f>(-1/17)*(G13048+K13048)</f>
        <v>0</v>
      </c>
      <c r="D13048" s="2">
        <f>(-1/17)*(H13048+L13048)</f>
        <v>1.3936968410716338E-6</v>
      </c>
      <c r="E13048" s="2">
        <f>E13047+C13047*t_one</f>
        <v>6.4618282540594798</v>
      </c>
      <c r="F13048" s="2">
        <f>F13047+D13047*t_two</f>
        <v>1199047.225396445</v>
      </c>
      <c r="G13048" s="2"/>
      <c r="H13048" s="2">
        <f>(60)*(10*(F13048^1.03)-J13048)</f>
        <v>1.2069940567016602E-5</v>
      </c>
      <c r="I13048" s="2"/>
      <c r="J13048" s="2">
        <f>J13047+(1/f)*H13047*t_two</f>
        <v>18247416.168559387</v>
      </c>
      <c r="K13048" s="2"/>
      <c r="L13048" s="2">
        <f>(60)*(532*(F13048^1.03)-N13048)</f>
        <v>-3.5762786865234375E-5</v>
      </c>
      <c r="M13048" s="2"/>
      <c r="N13048" s="2">
        <f>N13047+(1/(1-f))*L13047 * t_two</f>
        <v>970762540.1673708</v>
      </c>
    </row>
    <row r="13049" spans="1:14" x14ac:dyDescent="0.25">
      <c r="A13049" s="1">
        <f>A13048+t_one</f>
        <v>130.41000000002637</v>
      </c>
      <c r="B13049" s="1">
        <v>9.6300000000000097</v>
      </c>
      <c r="C13049" s="2">
        <f>(-1/17)*(G13049+K13049)</f>
        <v>0</v>
      </c>
      <c r="D13049" s="2">
        <f>(-1/17)*(H13049+L13049)</f>
        <v>-4.1810905232149008E-6</v>
      </c>
      <c r="E13049" s="2">
        <f>E13048+C13048*t_one</f>
        <v>6.4618282540594798</v>
      </c>
      <c r="F13049" s="2">
        <f>F13048+D13048*t_two</f>
        <v>1199047.2253964453</v>
      </c>
      <c r="G13049" s="2"/>
      <c r="H13049" s="2">
        <f>(60)*(10*(F13049^1.03)-J13049)</f>
        <v>1.385807991027832E-5</v>
      </c>
      <c r="I13049" s="2"/>
      <c r="J13049" s="2">
        <f>J13048+(1/f)*H13048*t_two</f>
        <v>18247416.168559387</v>
      </c>
      <c r="K13049" s="2"/>
      <c r="L13049" s="2">
        <f>(60)*(532*(F13049^1.03)-N13049)</f>
        <v>5.7220458984375E-5</v>
      </c>
      <c r="M13049" s="2"/>
      <c r="N13049" s="2">
        <f>N13048+(1/(1-f))*L13048 * t_two</f>
        <v>970762540.1673708</v>
      </c>
    </row>
    <row r="13050" spans="1:14" x14ac:dyDescent="0.25">
      <c r="A13050" s="1">
        <f>A13049+t_one</f>
        <v>130.42000000002636</v>
      </c>
      <c r="B13050" s="1">
        <v>9.6400000000000095</v>
      </c>
      <c r="C13050" s="2">
        <f>(-1/17)*(G13050+K13050)</f>
        <v>0</v>
      </c>
      <c r="D13050" s="2">
        <f>(-1/17)*(H13050+L13050)</f>
        <v>1.3936968410716338E-6</v>
      </c>
      <c r="E13050" s="2">
        <f>E13049+C13049*t_one</f>
        <v>6.4618282540594798</v>
      </c>
      <c r="F13050" s="2">
        <f>F13049+D13049*t_two</f>
        <v>1199047.2253964448</v>
      </c>
      <c r="G13050" s="2"/>
      <c r="H13050" s="2">
        <f>(60)*(10*(F13050^1.03)-J13050)</f>
        <v>1.2069940567016602E-5</v>
      </c>
      <c r="I13050" s="2"/>
      <c r="J13050" s="2">
        <f>J13049+(1/f)*H13049*t_two</f>
        <v>18247416.168559387</v>
      </c>
      <c r="K13050" s="2"/>
      <c r="L13050" s="2">
        <f>(60)*(532*(F13050^1.03)-N13050)</f>
        <v>-3.5762786865234375E-5</v>
      </c>
      <c r="M13050" s="2"/>
      <c r="N13050" s="2">
        <f>N13049+(1/(1-f))*L13049 * t_two</f>
        <v>970762540.1673708</v>
      </c>
    </row>
    <row r="13051" spans="1:14" x14ac:dyDescent="0.25">
      <c r="A13051" s="1">
        <f>A13050+t_one</f>
        <v>130.43000000002635</v>
      </c>
      <c r="B13051" s="1">
        <v>9.6500000000000092</v>
      </c>
      <c r="C13051" s="2">
        <f>(-1/17)*(G13051+K13051)</f>
        <v>0</v>
      </c>
      <c r="D13051" s="2">
        <f>(-1/17)*(H13051+L13051)</f>
        <v>1.3936968410716338E-6</v>
      </c>
      <c r="E13051" s="2">
        <f>E13050+C13050*t_one</f>
        <v>6.4618282540594798</v>
      </c>
      <c r="F13051" s="2">
        <f>F13050+D13050*t_two</f>
        <v>1199047.225396445</v>
      </c>
      <c r="G13051" s="2"/>
      <c r="H13051" s="2">
        <f>(60)*(10*(F13051^1.03)-J13051)</f>
        <v>1.2069940567016602E-5</v>
      </c>
      <c r="I13051" s="2"/>
      <c r="J13051" s="2">
        <f>J13050+(1/f)*H13050*t_two</f>
        <v>18247416.168559387</v>
      </c>
      <c r="K13051" s="2"/>
      <c r="L13051" s="2">
        <f>(60)*(532*(F13051^1.03)-N13051)</f>
        <v>-3.5762786865234375E-5</v>
      </c>
      <c r="M13051" s="2"/>
      <c r="N13051" s="2">
        <f>N13050+(1/(1-f))*L13050 * t_two</f>
        <v>970762540.1673708</v>
      </c>
    </row>
    <row r="13052" spans="1:14" x14ac:dyDescent="0.25">
      <c r="A13052" s="1">
        <f>A13051+t_one</f>
        <v>130.44000000002634</v>
      </c>
      <c r="B13052" s="1">
        <v>9.6600000000000108</v>
      </c>
      <c r="C13052" s="2">
        <f>(-1/17)*(G13052+K13052)</f>
        <v>0</v>
      </c>
      <c r="D13052" s="2">
        <f>(-1/17)*(H13052+L13052)</f>
        <v>-4.1810905232149008E-6</v>
      </c>
      <c r="E13052" s="2">
        <f>E13051+C13051*t_one</f>
        <v>6.4618282540594798</v>
      </c>
      <c r="F13052" s="2">
        <f>F13051+D13051*t_two</f>
        <v>1199047.2253964453</v>
      </c>
      <c r="G13052" s="2"/>
      <c r="H13052" s="2">
        <f>(60)*(10*(F13052^1.03)-J13052)</f>
        <v>1.385807991027832E-5</v>
      </c>
      <c r="I13052" s="2"/>
      <c r="J13052" s="2">
        <f>J13051+(1/f)*H13051*t_two</f>
        <v>18247416.168559387</v>
      </c>
      <c r="K13052" s="2"/>
      <c r="L13052" s="2">
        <f>(60)*(532*(F13052^1.03)-N13052)</f>
        <v>5.7220458984375E-5</v>
      </c>
      <c r="M13052" s="2"/>
      <c r="N13052" s="2">
        <f>N13051+(1/(1-f))*L13051 * t_two</f>
        <v>970762540.1673708</v>
      </c>
    </row>
    <row r="13053" spans="1:14" x14ac:dyDescent="0.25">
      <c r="A13053" s="1">
        <f>A13052+t_one</f>
        <v>130.45000000002634</v>
      </c>
      <c r="B13053" s="1">
        <v>9.6700000000000106</v>
      </c>
      <c r="C13053" s="2">
        <f>(-1/17)*(G13053+K13053)</f>
        <v>0</v>
      </c>
      <c r="D13053" s="2">
        <f>(-1/17)*(H13053+L13053)</f>
        <v>1.3936968410716338E-6</v>
      </c>
      <c r="E13053" s="2">
        <f>E13052+C13052*t_one</f>
        <v>6.4618282540594798</v>
      </c>
      <c r="F13053" s="2">
        <f>F13052+D13052*t_two</f>
        <v>1199047.2253964448</v>
      </c>
      <c r="G13053" s="2"/>
      <c r="H13053" s="2">
        <f>(60)*(10*(F13053^1.03)-J13053)</f>
        <v>1.2069940567016602E-5</v>
      </c>
      <c r="I13053" s="2"/>
      <c r="J13053" s="2">
        <f>J13052+(1/f)*H13052*t_two</f>
        <v>18247416.168559387</v>
      </c>
      <c r="K13053" s="2"/>
      <c r="L13053" s="2">
        <f>(60)*(532*(F13053^1.03)-N13053)</f>
        <v>-3.5762786865234375E-5</v>
      </c>
      <c r="M13053" s="2"/>
      <c r="N13053" s="2">
        <f>N13052+(1/(1-f))*L13052 * t_two</f>
        <v>970762540.1673708</v>
      </c>
    </row>
    <row r="13054" spans="1:14" x14ac:dyDescent="0.25">
      <c r="A13054" s="1">
        <f>A13053+t_one</f>
        <v>130.46000000002633</v>
      </c>
      <c r="B13054" s="1">
        <v>9.6800000000000104</v>
      </c>
      <c r="C13054" s="2">
        <f>(-1/17)*(G13054+K13054)</f>
        <v>0</v>
      </c>
      <c r="D13054" s="2">
        <f>(-1/17)*(H13054+L13054)</f>
        <v>1.3936968410716338E-6</v>
      </c>
      <c r="E13054" s="2">
        <f>E13053+C13053*t_one</f>
        <v>6.4618282540594798</v>
      </c>
      <c r="F13054" s="2">
        <f>F13053+D13053*t_two</f>
        <v>1199047.225396445</v>
      </c>
      <c r="G13054" s="2"/>
      <c r="H13054" s="2">
        <f>(60)*(10*(F13054^1.03)-J13054)</f>
        <v>1.2069940567016602E-5</v>
      </c>
      <c r="I13054" s="2"/>
      <c r="J13054" s="2">
        <f>J13053+(1/f)*H13053*t_two</f>
        <v>18247416.168559387</v>
      </c>
      <c r="K13054" s="2"/>
      <c r="L13054" s="2">
        <f>(60)*(532*(F13054^1.03)-N13054)</f>
        <v>-3.5762786865234375E-5</v>
      </c>
      <c r="M13054" s="2"/>
      <c r="N13054" s="2">
        <f>N13053+(1/(1-f))*L13053 * t_two</f>
        <v>970762540.1673708</v>
      </c>
    </row>
    <row r="13055" spans="1:14" x14ac:dyDescent="0.25">
      <c r="A13055" s="1">
        <f>A13054+t_one</f>
        <v>130.47000000002632</v>
      </c>
      <c r="B13055" s="1">
        <v>9.6900000000000102</v>
      </c>
      <c r="C13055" s="2">
        <f>(-1/17)*(G13055+K13055)</f>
        <v>0</v>
      </c>
      <c r="D13055" s="2">
        <f>(-1/17)*(H13055+L13055)</f>
        <v>-4.1810905232149008E-6</v>
      </c>
      <c r="E13055" s="2">
        <f>E13054+C13054*t_one</f>
        <v>6.4618282540594798</v>
      </c>
      <c r="F13055" s="2">
        <f>F13054+D13054*t_two</f>
        <v>1199047.2253964453</v>
      </c>
      <c r="G13055" s="2"/>
      <c r="H13055" s="2">
        <f>(60)*(10*(F13055^1.03)-J13055)</f>
        <v>1.385807991027832E-5</v>
      </c>
      <c r="I13055" s="2"/>
      <c r="J13055" s="2">
        <f>J13054+(1/f)*H13054*t_two</f>
        <v>18247416.168559387</v>
      </c>
      <c r="K13055" s="2"/>
      <c r="L13055" s="2">
        <f>(60)*(532*(F13055^1.03)-N13055)</f>
        <v>5.7220458984375E-5</v>
      </c>
      <c r="M13055" s="2"/>
      <c r="N13055" s="2">
        <f>N13054+(1/(1-f))*L13054 * t_two</f>
        <v>970762540.1673708</v>
      </c>
    </row>
    <row r="13056" spans="1:14" x14ac:dyDescent="0.25">
      <c r="A13056" s="1">
        <f>A13055+t_one</f>
        <v>130.48000000002631</v>
      </c>
      <c r="B13056" s="1">
        <v>9.7000000000000099</v>
      </c>
      <c r="C13056" s="2">
        <f>(-1/17)*(G13056+K13056)</f>
        <v>0</v>
      </c>
      <c r="D13056" s="2">
        <f>(-1/17)*(H13056+L13056)</f>
        <v>1.3936968410716338E-6</v>
      </c>
      <c r="E13056" s="2">
        <f>E13055+C13055*t_one</f>
        <v>6.4618282540594798</v>
      </c>
      <c r="F13056" s="2">
        <f>F13055+D13055*t_two</f>
        <v>1199047.2253964448</v>
      </c>
      <c r="G13056" s="2"/>
      <c r="H13056" s="2">
        <f>(60)*(10*(F13056^1.03)-J13056)</f>
        <v>1.2069940567016602E-5</v>
      </c>
      <c r="I13056" s="2"/>
      <c r="J13056" s="2">
        <f>J13055+(1/f)*H13055*t_two</f>
        <v>18247416.168559387</v>
      </c>
      <c r="K13056" s="2"/>
      <c r="L13056" s="2">
        <f>(60)*(532*(F13056^1.03)-N13056)</f>
        <v>-3.5762786865234375E-5</v>
      </c>
      <c r="M13056" s="2"/>
      <c r="N13056" s="2">
        <f>N13055+(1/(1-f))*L13055 * t_two</f>
        <v>970762540.1673708</v>
      </c>
    </row>
    <row r="13057" spans="1:14" x14ac:dyDescent="0.25">
      <c r="A13057" s="1">
        <f>A13056+t_one</f>
        <v>130.4900000000263</v>
      </c>
      <c r="B13057" s="1">
        <v>9.7100000000000097</v>
      </c>
      <c r="C13057" s="2">
        <f>(-1/17)*(G13057+K13057)</f>
        <v>0</v>
      </c>
      <c r="D13057" s="2">
        <f>(-1/17)*(H13057+L13057)</f>
        <v>1.3936968410716338E-6</v>
      </c>
      <c r="E13057" s="2">
        <f>E13056+C13056*t_one</f>
        <v>6.4618282540594798</v>
      </c>
      <c r="F13057" s="2">
        <f>F13056+D13056*t_two</f>
        <v>1199047.225396445</v>
      </c>
      <c r="G13057" s="2"/>
      <c r="H13057" s="2">
        <f>(60)*(10*(F13057^1.03)-J13057)</f>
        <v>1.2069940567016602E-5</v>
      </c>
      <c r="I13057" s="2"/>
      <c r="J13057" s="2">
        <f>J13056+(1/f)*H13056*t_two</f>
        <v>18247416.168559387</v>
      </c>
      <c r="K13057" s="2"/>
      <c r="L13057" s="2">
        <f>(60)*(532*(F13057^1.03)-N13057)</f>
        <v>-3.5762786865234375E-5</v>
      </c>
      <c r="M13057" s="2"/>
      <c r="N13057" s="2">
        <f>N13056+(1/(1-f))*L13056 * t_two</f>
        <v>970762540.1673708</v>
      </c>
    </row>
    <row r="13058" spans="1:14" x14ac:dyDescent="0.25">
      <c r="A13058" s="1">
        <f>A13057+t_one</f>
        <v>130.50000000002629</v>
      </c>
      <c r="B13058" s="1">
        <v>9.7200000000000095</v>
      </c>
      <c r="C13058" s="2">
        <f>(-1/17)*(G13058+K13058)</f>
        <v>0</v>
      </c>
      <c r="D13058" s="2">
        <f>(-1/17)*(H13058+L13058)</f>
        <v>-4.1810905232149008E-6</v>
      </c>
      <c r="E13058" s="2">
        <f>E13057+C13057*t_one</f>
        <v>6.4618282540594798</v>
      </c>
      <c r="F13058" s="2">
        <f>F13057+D13057*t_two</f>
        <v>1199047.2253964453</v>
      </c>
      <c r="G13058" s="2"/>
      <c r="H13058" s="2">
        <f>(60)*(10*(F13058^1.03)-J13058)</f>
        <v>1.385807991027832E-5</v>
      </c>
      <c r="I13058" s="2"/>
      <c r="J13058" s="2">
        <f>J13057+(1/f)*H13057*t_two</f>
        <v>18247416.168559387</v>
      </c>
      <c r="K13058" s="2"/>
      <c r="L13058" s="2">
        <f>(60)*(532*(F13058^1.03)-N13058)</f>
        <v>5.7220458984375E-5</v>
      </c>
      <c r="M13058" s="2"/>
      <c r="N13058" s="2">
        <f>N13057+(1/(1-f))*L13057 * t_two</f>
        <v>970762540.1673708</v>
      </c>
    </row>
    <row r="13059" spans="1:14" x14ac:dyDescent="0.25">
      <c r="A13059" s="1">
        <f>A13058+t_one</f>
        <v>130.51000000002628</v>
      </c>
      <c r="B13059" s="1">
        <v>9.7300000000000093</v>
      </c>
      <c r="C13059" s="2">
        <f>(-1/17)*(G13059+K13059)</f>
        <v>0</v>
      </c>
      <c r="D13059" s="2">
        <f>(-1/17)*(H13059+L13059)</f>
        <v>1.3936968410716338E-6</v>
      </c>
      <c r="E13059" s="2">
        <f>E13058+C13058*t_one</f>
        <v>6.4618282540594798</v>
      </c>
      <c r="F13059" s="2">
        <f>F13058+D13058*t_two</f>
        <v>1199047.2253964448</v>
      </c>
      <c r="G13059" s="2"/>
      <c r="H13059" s="2">
        <f>(60)*(10*(F13059^1.03)-J13059)</f>
        <v>1.2069940567016602E-5</v>
      </c>
      <c r="I13059" s="2"/>
      <c r="J13059" s="2">
        <f>J13058+(1/f)*H13058*t_two</f>
        <v>18247416.168559387</v>
      </c>
      <c r="K13059" s="2"/>
      <c r="L13059" s="2">
        <f>(60)*(532*(F13059^1.03)-N13059)</f>
        <v>-3.5762786865234375E-5</v>
      </c>
      <c r="M13059" s="2"/>
      <c r="N13059" s="2">
        <f>N13058+(1/(1-f))*L13058 * t_two</f>
        <v>970762540.1673708</v>
      </c>
    </row>
    <row r="13060" spans="1:14" x14ac:dyDescent="0.25">
      <c r="A13060" s="1">
        <f>A13059+t_one</f>
        <v>130.52000000002627</v>
      </c>
      <c r="B13060" s="1">
        <v>9.7400000000000109</v>
      </c>
      <c r="C13060" s="2">
        <f>(-1/17)*(G13060+K13060)</f>
        <v>0</v>
      </c>
      <c r="D13060" s="2">
        <f>(-1/17)*(H13060+L13060)</f>
        <v>1.3936968410716338E-6</v>
      </c>
      <c r="E13060" s="2">
        <f>E13059+C13059*t_one</f>
        <v>6.4618282540594798</v>
      </c>
      <c r="F13060" s="2">
        <f>F13059+D13059*t_two</f>
        <v>1199047.225396445</v>
      </c>
      <c r="G13060" s="2"/>
      <c r="H13060" s="2">
        <f>(60)*(10*(F13060^1.03)-J13060)</f>
        <v>1.2069940567016602E-5</v>
      </c>
      <c r="I13060" s="2"/>
      <c r="J13060" s="2">
        <f>J13059+(1/f)*H13059*t_two</f>
        <v>18247416.168559387</v>
      </c>
      <c r="K13060" s="2"/>
      <c r="L13060" s="2">
        <f>(60)*(532*(F13060^1.03)-N13060)</f>
        <v>-3.5762786865234375E-5</v>
      </c>
      <c r="M13060" s="2"/>
      <c r="N13060" s="2">
        <f>N13059+(1/(1-f))*L13059 * t_two</f>
        <v>970762540.1673708</v>
      </c>
    </row>
    <row r="13061" spans="1:14" x14ac:dyDescent="0.25">
      <c r="A13061" s="1">
        <f>A13060+t_one</f>
        <v>130.53000000002626</v>
      </c>
      <c r="B13061" s="1">
        <v>9.7500000000000107</v>
      </c>
      <c r="C13061" s="2">
        <f>(-1/17)*(G13061+K13061)</f>
        <v>0</v>
      </c>
      <c r="D13061" s="2">
        <f>(-1/17)*(H13061+L13061)</f>
        <v>-4.1810905232149008E-6</v>
      </c>
      <c r="E13061" s="2">
        <f>E13060+C13060*t_one</f>
        <v>6.4618282540594798</v>
      </c>
      <c r="F13061" s="2">
        <f>F13060+D13060*t_two</f>
        <v>1199047.2253964453</v>
      </c>
      <c r="G13061" s="2"/>
      <c r="H13061" s="2">
        <f>(60)*(10*(F13061^1.03)-J13061)</f>
        <v>1.385807991027832E-5</v>
      </c>
      <c r="I13061" s="2"/>
      <c r="J13061" s="2">
        <f>J13060+(1/f)*H13060*t_two</f>
        <v>18247416.168559387</v>
      </c>
      <c r="K13061" s="2"/>
      <c r="L13061" s="2">
        <f>(60)*(532*(F13061^1.03)-N13061)</f>
        <v>5.7220458984375E-5</v>
      </c>
      <c r="M13061" s="2"/>
      <c r="N13061" s="2">
        <f>N13060+(1/(1-f))*L13060 * t_two</f>
        <v>970762540.1673708</v>
      </c>
    </row>
    <row r="13062" spans="1:14" x14ac:dyDescent="0.25">
      <c r="A13062" s="1">
        <f>A13061+t_one</f>
        <v>130.54000000002625</v>
      </c>
      <c r="B13062" s="1">
        <v>9.7600000000000104</v>
      </c>
      <c r="C13062" s="2">
        <f>(-1/17)*(G13062+K13062)</f>
        <v>0</v>
      </c>
      <c r="D13062" s="2">
        <f>(-1/17)*(H13062+L13062)</f>
        <v>1.3936968410716338E-6</v>
      </c>
      <c r="E13062" s="2">
        <f>E13061+C13061*t_one</f>
        <v>6.4618282540594798</v>
      </c>
      <c r="F13062" s="2">
        <f>F13061+D13061*t_two</f>
        <v>1199047.2253964448</v>
      </c>
      <c r="G13062" s="2"/>
      <c r="H13062" s="2">
        <f>(60)*(10*(F13062^1.03)-J13062)</f>
        <v>1.2069940567016602E-5</v>
      </c>
      <c r="I13062" s="2"/>
      <c r="J13062" s="2">
        <f>J13061+(1/f)*H13061*t_two</f>
        <v>18247416.168559387</v>
      </c>
      <c r="K13062" s="2"/>
      <c r="L13062" s="2">
        <f>(60)*(532*(F13062^1.03)-N13062)</f>
        <v>-3.5762786865234375E-5</v>
      </c>
      <c r="M13062" s="2"/>
      <c r="N13062" s="2">
        <f>N13061+(1/(1-f))*L13061 * t_two</f>
        <v>970762540.1673708</v>
      </c>
    </row>
    <row r="13063" spans="1:14" x14ac:dyDescent="0.25">
      <c r="A13063" s="1">
        <f>A13062+t_one</f>
        <v>130.55000000002624</v>
      </c>
      <c r="B13063" s="1">
        <v>9.7700000000000102</v>
      </c>
      <c r="C13063" s="2">
        <f>(-1/17)*(G13063+K13063)</f>
        <v>0</v>
      </c>
      <c r="D13063" s="2">
        <f>(-1/17)*(H13063+L13063)</f>
        <v>1.3936968410716338E-6</v>
      </c>
      <c r="E13063" s="2">
        <f>E13062+C13062*t_one</f>
        <v>6.4618282540594798</v>
      </c>
      <c r="F13063" s="2">
        <f>F13062+D13062*t_two</f>
        <v>1199047.225396445</v>
      </c>
      <c r="G13063" s="2"/>
      <c r="H13063" s="2">
        <f>(60)*(10*(F13063^1.03)-J13063)</f>
        <v>1.2069940567016602E-5</v>
      </c>
      <c r="I13063" s="2"/>
      <c r="J13063" s="2">
        <f>J13062+(1/f)*H13062*t_two</f>
        <v>18247416.168559387</v>
      </c>
      <c r="K13063" s="2"/>
      <c r="L13063" s="2">
        <f>(60)*(532*(F13063^1.03)-N13063)</f>
        <v>-3.5762786865234375E-5</v>
      </c>
      <c r="M13063" s="2"/>
      <c r="N13063" s="2">
        <f>N13062+(1/(1-f))*L13062 * t_two</f>
        <v>970762540.1673708</v>
      </c>
    </row>
    <row r="13064" spans="1:14" x14ac:dyDescent="0.25">
      <c r="A13064" s="1">
        <f>A13063+t_one</f>
        <v>130.56000000002624</v>
      </c>
      <c r="B13064" s="1">
        <v>9.78000000000001</v>
      </c>
      <c r="C13064" s="2">
        <f>(-1/17)*(G13064+K13064)</f>
        <v>0</v>
      </c>
      <c r="D13064" s="2">
        <f>(-1/17)*(H13064+L13064)</f>
        <v>-4.1810905232149008E-6</v>
      </c>
      <c r="E13064" s="2">
        <f>E13063+C13063*t_one</f>
        <v>6.4618282540594798</v>
      </c>
      <c r="F13064" s="2">
        <f>F13063+D13063*t_two</f>
        <v>1199047.2253964453</v>
      </c>
      <c r="G13064" s="2"/>
      <c r="H13064" s="2">
        <f>(60)*(10*(F13064^1.03)-J13064)</f>
        <v>1.385807991027832E-5</v>
      </c>
      <c r="I13064" s="2"/>
      <c r="J13064" s="2">
        <f>J13063+(1/f)*H13063*t_two</f>
        <v>18247416.168559387</v>
      </c>
      <c r="K13064" s="2"/>
      <c r="L13064" s="2">
        <f>(60)*(532*(F13064^1.03)-N13064)</f>
        <v>5.7220458984375E-5</v>
      </c>
      <c r="M13064" s="2"/>
      <c r="N13064" s="2">
        <f>N13063+(1/(1-f))*L13063 * t_two</f>
        <v>970762540.1673708</v>
      </c>
    </row>
    <row r="13065" spans="1:14" x14ac:dyDescent="0.25">
      <c r="A13065" s="1">
        <f>A13064+t_one</f>
        <v>130.57000000002623</v>
      </c>
      <c r="B13065" s="1">
        <v>9.7900000000000098</v>
      </c>
      <c r="C13065" s="2">
        <f>(-1/17)*(G13065+K13065)</f>
        <v>0</v>
      </c>
      <c r="D13065" s="2">
        <f>(-1/17)*(H13065+L13065)</f>
        <v>1.3936968410716338E-6</v>
      </c>
      <c r="E13065" s="2">
        <f>E13064+C13064*t_one</f>
        <v>6.4618282540594798</v>
      </c>
      <c r="F13065" s="2">
        <f>F13064+D13064*t_two</f>
        <v>1199047.2253964448</v>
      </c>
      <c r="G13065" s="2"/>
      <c r="H13065" s="2">
        <f>(60)*(10*(F13065^1.03)-J13065)</f>
        <v>1.2069940567016602E-5</v>
      </c>
      <c r="I13065" s="2"/>
      <c r="J13065" s="2">
        <f>J13064+(1/f)*H13064*t_two</f>
        <v>18247416.168559387</v>
      </c>
      <c r="K13065" s="2"/>
      <c r="L13065" s="2">
        <f>(60)*(532*(F13065^1.03)-N13065)</f>
        <v>-3.5762786865234375E-5</v>
      </c>
      <c r="M13065" s="2"/>
      <c r="N13065" s="2">
        <f>N13064+(1/(1-f))*L13064 * t_two</f>
        <v>970762540.1673708</v>
      </c>
    </row>
    <row r="13066" spans="1:14" x14ac:dyDescent="0.25">
      <c r="A13066" s="1">
        <f>A13065+t_one</f>
        <v>130.58000000002622</v>
      </c>
      <c r="B13066" s="1">
        <v>9.8000000000000096</v>
      </c>
      <c r="C13066" s="2">
        <f>(-1/17)*(G13066+K13066)</f>
        <v>0</v>
      </c>
      <c r="D13066" s="2">
        <f>(-1/17)*(H13066+L13066)</f>
        <v>1.3936968410716338E-6</v>
      </c>
      <c r="E13066" s="2">
        <f>E13065+C13065*t_one</f>
        <v>6.4618282540594798</v>
      </c>
      <c r="F13066" s="2">
        <f>F13065+D13065*t_two</f>
        <v>1199047.225396445</v>
      </c>
      <c r="G13066" s="2"/>
      <c r="H13066" s="2">
        <f>(60)*(10*(F13066^1.03)-J13066)</f>
        <v>1.2069940567016602E-5</v>
      </c>
      <c r="I13066" s="2"/>
      <c r="J13066" s="2">
        <f>J13065+(1/f)*H13065*t_two</f>
        <v>18247416.168559387</v>
      </c>
      <c r="K13066" s="2"/>
      <c r="L13066" s="2">
        <f>(60)*(532*(F13066^1.03)-N13066)</f>
        <v>-3.5762786865234375E-5</v>
      </c>
      <c r="M13066" s="2"/>
      <c r="N13066" s="2">
        <f>N13065+(1/(1-f))*L13065 * t_two</f>
        <v>970762540.1673708</v>
      </c>
    </row>
    <row r="13067" spans="1:14" x14ac:dyDescent="0.25">
      <c r="A13067" s="1">
        <f>A13066+t_one</f>
        <v>130.59000000002621</v>
      </c>
      <c r="B13067" s="1">
        <v>9.8100000000000094</v>
      </c>
      <c r="C13067" s="2">
        <f>(-1/17)*(G13067+K13067)</f>
        <v>0</v>
      </c>
      <c r="D13067" s="2">
        <f>(-1/17)*(H13067+L13067)</f>
        <v>-4.1810905232149008E-6</v>
      </c>
      <c r="E13067" s="2">
        <f>E13066+C13066*t_one</f>
        <v>6.4618282540594798</v>
      </c>
      <c r="F13067" s="2">
        <f>F13066+D13066*t_two</f>
        <v>1199047.2253964453</v>
      </c>
      <c r="G13067" s="2"/>
      <c r="H13067" s="2">
        <f>(60)*(10*(F13067^1.03)-J13067)</f>
        <v>1.385807991027832E-5</v>
      </c>
      <c r="I13067" s="2"/>
      <c r="J13067" s="2">
        <f>J13066+(1/f)*H13066*t_two</f>
        <v>18247416.168559387</v>
      </c>
      <c r="K13067" s="2"/>
      <c r="L13067" s="2">
        <f>(60)*(532*(F13067^1.03)-N13067)</f>
        <v>5.7220458984375E-5</v>
      </c>
      <c r="M13067" s="2"/>
      <c r="N13067" s="2">
        <f>N13066+(1/(1-f))*L13066 * t_two</f>
        <v>970762540.1673708</v>
      </c>
    </row>
    <row r="13068" spans="1:14" x14ac:dyDescent="0.25">
      <c r="A13068" s="1">
        <f>A13067+t_one</f>
        <v>130.6000000000262</v>
      </c>
      <c r="B13068" s="1">
        <v>9.8200000000000092</v>
      </c>
      <c r="C13068" s="2">
        <f>(-1/17)*(G13068+K13068)</f>
        <v>0</v>
      </c>
      <c r="D13068" s="2">
        <f>(-1/17)*(H13068+L13068)</f>
        <v>1.3936968410716338E-6</v>
      </c>
      <c r="E13068" s="2">
        <f>E13067+C13067*t_one</f>
        <v>6.4618282540594798</v>
      </c>
      <c r="F13068" s="2">
        <f>F13067+D13067*t_two</f>
        <v>1199047.2253964448</v>
      </c>
      <c r="G13068" s="2"/>
      <c r="H13068" s="2">
        <f>(60)*(10*(F13068^1.03)-J13068)</f>
        <v>1.2069940567016602E-5</v>
      </c>
      <c r="I13068" s="2"/>
      <c r="J13068" s="2">
        <f>J13067+(1/f)*H13067*t_two</f>
        <v>18247416.168559387</v>
      </c>
      <c r="K13068" s="2"/>
      <c r="L13068" s="2">
        <f>(60)*(532*(F13068^1.03)-N13068)</f>
        <v>-3.5762786865234375E-5</v>
      </c>
      <c r="M13068" s="2"/>
      <c r="N13068" s="2">
        <f>N13067+(1/(1-f))*L13067 * t_two</f>
        <v>970762540.1673708</v>
      </c>
    </row>
    <row r="13069" spans="1:14" x14ac:dyDescent="0.25">
      <c r="A13069" s="1">
        <f>A13068+t_one</f>
        <v>130.61000000002619</v>
      </c>
      <c r="B13069" s="1">
        <v>9.8300000000000107</v>
      </c>
      <c r="C13069" s="2">
        <f>(-1/17)*(G13069+K13069)</f>
        <v>0</v>
      </c>
      <c r="D13069" s="2">
        <f>(-1/17)*(H13069+L13069)</f>
        <v>1.3936968410716338E-6</v>
      </c>
      <c r="E13069" s="2">
        <f>E13068+C13068*t_one</f>
        <v>6.4618282540594798</v>
      </c>
      <c r="F13069" s="2">
        <f>F13068+D13068*t_two</f>
        <v>1199047.225396445</v>
      </c>
      <c r="G13069" s="2"/>
      <c r="H13069" s="2">
        <f>(60)*(10*(F13069^1.03)-J13069)</f>
        <v>1.2069940567016602E-5</v>
      </c>
      <c r="I13069" s="2"/>
      <c r="J13069" s="2">
        <f>J13068+(1/f)*H13068*t_two</f>
        <v>18247416.168559387</v>
      </c>
      <c r="K13069" s="2"/>
      <c r="L13069" s="2">
        <f>(60)*(532*(F13069^1.03)-N13069)</f>
        <v>-3.5762786865234375E-5</v>
      </c>
      <c r="M13069" s="2"/>
      <c r="N13069" s="2">
        <f>N13068+(1/(1-f))*L13068 * t_two</f>
        <v>970762540.1673708</v>
      </c>
    </row>
    <row r="13070" spans="1:14" x14ac:dyDescent="0.25">
      <c r="A13070" s="1">
        <f>A13069+t_one</f>
        <v>130.62000000002618</v>
      </c>
      <c r="B13070" s="1">
        <v>9.8400000000000105</v>
      </c>
      <c r="C13070" s="2">
        <f>(-1/17)*(G13070+K13070)</f>
        <v>0</v>
      </c>
      <c r="D13070" s="2">
        <f>(-1/17)*(H13070+L13070)</f>
        <v>-4.1810905232149008E-6</v>
      </c>
      <c r="E13070" s="2">
        <f>E13069+C13069*t_one</f>
        <v>6.4618282540594798</v>
      </c>
      <c r="F13070" s="2">
        <f>F13069+D13069*t_two</f>
        <v>1199047.2253964453</v>
      </c>
      <c r="G13070" s="2"/>
      <c r="H13070" s="2">
        <f>(60)*(10*(F13070^1.03)-J13070)</f>
        <v>1.385807991027832E-5</v>
      </c>
      <c r="I13070" s="2"/>
      <c r="J13070" s="2">
        <f>J13069+(1/f)*H13069*t_two</f>
        <v>18247416.168559387</v>
      </c>
      <c r="K13070" s="2"/>
      <c r="L13070" s="2">
        <f>(60)*(532*(F13070^1.03)-N13070)</f>
        <v>5.7220458984375E-5</v>
      </c>
      <c r="M13070" s="2"/>
      <c r="N13070" s="2">
        <f>N13069+(1/(1-f))*L13069 * t_two</f>
        <v>970762540.1673708</v>
      </c>
    </row>
    <row r="13071" spans="1:14" x14ac:dyDescent="0.25">
      <c r="A13071" s="1">
        <f>A13070+t_one</f>
        <v>130.63000000002617</v>
      </c>
      <c r="B13071" s="1">
        <v>9.8500000000000103</v>
      </c>
      <c r="C13071" s="2">
        <f>(-1/17)*(G13071+K13071)</f>
        <v>0</v>
      </c>
      <c r="D13071" s="2">
        <f>(-1/17)*(H13071+L13071)</f>
        <v>1.3936968410716338E-6</v>
      </c>
      <c r="E13071" s="2">
        <f>E13070+C13070*t_one</f>
        <v>6.4618282540594798</v>
      </c>
      <c r="F13071" s="2">
        <f>F13070+D13070*t_two</f>
        <v>1199047.2253964448</v>
      </c>
      <c r="G13071" s="2"/>
      <c r="H13071" s="2">
        <f>(60)*(10*(F13071^1.03)-J13071)</f>
        <v>1.2069940567016602E-5</v>
      </c>
      <c r="I13071" s="2"/>
      <c r="J13071" s="2">
        <f>J13070+(1/f)*H13070*t_two</f>
        <v>18247416.168559387</v>
      </c>
      <c r="K13071" s="2"/>
      <c r="L13071" s="2">
        <f>(60)*(532*(F13071^1.03)-N13071)</f>
        <v>-3.5762786865234375E-5</v>
      </c>
      <c r="M13071" s="2"/>
      <c r="N13071" s="2">
        <f>N13070+(1/(1-f))*L13070 * t_two</f>
        <v>970762540.1673708</v>
      </c>
    </row>
    <row r="13072" spans="1:14" x14ac:dyDescent="0.25">
      <c r="A13072" s="1">
        <f>A13071+t_one</f>
        <v>130.64000000002616</v>
      </c>
      <c r="B13072" s="1">
        <v>9.8600000000000101</v>
      </c>
      <c r="C13072" s="2">
        <f>(-1/17)*(G13072+K13072)</f>
        <v>0</v>
      </c>
      <c r="D13072" s="2">
        <f>(-1/17)*(H13072+L13072)</f>
        <v>1.3936968410716338E-6</v>
      </c>
      <c r="E13072" s="2">
        <f>E13071+C13071*t_one</f>
        <v>6.4618282540594798</v>
      </c>
      <c r="F13072" s="2">
        <f>F13071+D13071*t_two</f>
        <v>1199047.225396445</v>
      </c>
      <c r="G13072" s="2"/>
      <c r="H13072" s="2">
        <f>(60)*(10*(F13072^1.03)-J13072)</f>
        <v>1.2069940567016602E-5</v>
      </c>
      <c r="I13072" s="2"/>
      <c r="J13072" s="2">
        <f>J13071+(1/f)*H13071*t_two</f>
        <v>18247416.168559387</v>
      </c>
      <c r="K13072" s="2"/>
      <c r="L13072" s="2">
        <f>(60)*(532*(F13072^1.03)-N13072)</f>
        <v>-3.5762786865234375E-5</v>
      </c>
      <c r="M13072" s="2"/>
      <c r="N13072" s="2">
        <f>N13071+(1/(1-f))*L13071 * t_two</f>
        <v>970762540.1673708</v>
      </c>
    </row>
    <row r="13073" spans="1:14" x14ac:dyDescent="0.25">
      <c r="A13073" s="1">
        <f>A13072+t_one</f>
        <v>130.65000000002615</v>
      </c>
      <c r="B13073" s="1">
        <v>9.8700000000000099</v>
      </c>
      <c r="C13073" s="2">
        <f>(-1/17)*(G13073+K13073)</f>
        <v>0</v>
      </c>
      <c r="D13073" s="2">
        <f>(-1/17)*(H13073+L13073)</f>
        <v>-4.1810905232149008E-6</v>
      </c>
      <c r="E13073" s="2">
        <f>E13072+C13072*t_one</f>
        <v>6.4618282540594798</v>
      </c>
      <c r="F13073" s="2">
        <f>F13072+D13072*t_two</f>
        <v>1199047.2253964453</v>
      </c>
      <c r="G13073" s="2"/>
      <c r="H13073" s="2">
        <f>(60)*(10*(F13073^1.03)-J13073)</f>
        <v>1.385807991027832E-5</v>
      </c>
      <c r="I13073" s="2"/>
      <c r="J13073" s="2">
        <f>J13072+(1/f)*H13072*t_two</f>
        <v>18247416.168559387</v>
      </c>
      <c r="K13073" s="2"/>
      <c r="L13073" s="2">
        <f>(60)*(532*(F13073^1.03)-N13073)</f>
        <v>5.7220458984375E-5</v>
      </c>
      <c r="M13073" s="2"/>
      <c r="N13073" s="2">
        <f>N13072+(1/(1-f))*L13072 * t_two</f>
        <v>970762540.1673708</v>
      </c>
    </row>
    <row r="13074" spans="1:14" x14ac:dyDescent="0.25">
      <c r="A13074" s="1">
        <f>A13073+t_one</f>
        <v>130.66000000002614</v>
      </c>
      <c r="B13074" s="1">
        <v>9.8800000000000097</v>
      </c>
      <c r="C13074" s="2">
        <f>(-1/17)*(G13074+K13074)</f>
        <v>0</v>
      </c>
      <c r="D13074" s="2">
        <f>(-1/17)*(H13074+L13074)</f>
        <v>1.3936968410716338E-6</v>
      </c>
      <c r="E13074" s="2">
        <f>E13073+C13073*t_one</f>
        <v>6.4618282540594798</v>
      </c>
      <c r="F13074" s="2">
        <f>F13073+D13073*t_two</f>
        <v>1199047.2253964448</v>
      </c>
      <c r="G13074" s="2"/>
      <c r="H13074" s="2">
        <f>(60)*(10*(F13074^1.03)-J13074)</f>
        <v>1.2069940567016602E-5</v>
      </c>
      <c r="I13074" s="2"/>
      <c r="J13074" s="2">
        <f>J13073+(1/f)*H13073*t_two</f>
        <v>18247416.168559387</v>
      </c>
      <c r="K13074" s="2"/>
      <c r="L13074" s="2">
        <f>(60)*(532*(F13074^1.03)-N13074)</f>
        <v>-3.5762786865234375E-5</v>
      </c>
      <c r="M13074" s="2"/>
      <c r="N13074" s="2">
        <f>N13073+(1/(1-f))*L13073 * t_two</f>
        <v>970762540.1673708</v>
      </c>
    </row>
    <row r="13075" spans="1:14" x14ac:dyDescent="0.25">
      <c r="A13075" s="1">
        <f>A13074+t_one</f>
        <v>130.67000000002614</v>
      </c>
      <c r="B13075" s="1">
        <v>9.8900000000000095</v>
      </c>
      <c r="C13075" s="2">
        <f>(-1/17)*(G13075+K13075)</f>
        <v>0</v>
      </c>
      <c r="D13075" s="2">
        <f>(-1/17)*(H13075+L13075)</f>
        <v>1.3936968410716338E-6</v>
      </c>
      <c r="E13075" s="2">
        <f>E13074+C13074*t_one</f>
        <v>6.4618282540594798</v>
      </c>
      <c r="F13075" s="2">
        <f>F13074+D13074*t_two</f>
        <v>1199047.225396445</v>
      </c>
      <c r="G13075" s="2"/>
      <c r="H13075" s="2">
        <f>(60)*(10*(F13075^1.03)-J13075)</f>
        <v>1.2069940567016602E-5</v>
      </c>
      <c r="I13075" s="2"/>
      <c r="J13075" s="2">
        <f>J13074+(1/f)*H13074*t_two</f>
        <v>18247416.168559387</v>
      </c>
      <c r="K13075" s="2"/>
      <c r="L13075" s="2">
        <f>(60)*(532*(F13075^1.03)-N13075)</f>
        <v>-3.5762786865234375E-5</v>
      </c>
      <c r="M13075" s="2"/>
      <c r="N13075" s="2">
        <f>N13074+(1/(1-f))*L13074 * t_two</f>
        <v>970762540.1673708</v>
      </c>
    </row>
    <row r="13076" spans="1:14" x14ac:dyDescent="0.25">
      <c r="A13076" s="1">
        <f>A13075+t_one</f>
        <v>130.68000000002613</v>
      </c>
      <c r="B13076" s="1">
        <v>9.9000000000000092</v>
      </c>
      <c r="C13076" s="2">
        <f>(-1/17)*(G13076+K13076)</f>
        <v>0</v>
      </c>
      <c r="D13076" s="2">
        <f>(-1/17)*(H13076+L13076)</f>
        <v>-4.1810905232149008E-6</v>
      </c>
      <c r="E13076" s="2">
        <f>E13075+C13075*t_one</f>
        <v>6.4618282540594798</v>
      </c>
      <c r="F13076" s="2">
        <f>F13075+D13075*t_two</f>
        <v>1199047.2253964453</v>
      </c>
      <c r="G13076" s="2"/>
      <c r="H13076" s="2">
        <f>(60)*(10*(F13076^1.03)-J13076)</f>
        <v>1.385807991027832E-5</v>
      </c>
      <c r="I13076" s="2"/>
      <c r="J13076" s="2">
        <f>J13075+(1/f)*H13075*t_two</f>
        <v>18247416.168559387</v>
      </c>
      <c r="K13076" s="2"/>
      <c r="L13076" s="2">
        <f>(60)*(532*(F13076^1.03)-N13076)</f>
        <v>5.7220458984375E-5</v>
      </c>
      <c r="M13076" s="2"/>
      <c r="N13076" s="2">
        <f>N13075+(1/(1-f))*L13075 * t_two</f>
        <v>970762540.1673708</v>
      </c>
    </row>
    <row r="13077" spans="1:14" x14ac:dyDescent="0.25">
      <c r="A13077" s="1">
        <f>A13076+t_one</f>
        <v>130.69000000002612</v>
      </c>
      <c r="B13077" s="1">
        <v>9.9100000000000108</v>
      </c>
      <c r="C13077" s="2">
        <f>(-1/17)*(G13077+K13077)</f>
        <v>0</v>
      </c>
      <c r="D13077" s="2">
        <f>(-1/17)*(H13077+L13077)</f>
        <v>1.3936968410716338E-6</v>
      </c>
      <c r="E13077" s="2">
        <f>E13076+C13076*t_one</f>
        <v>6.4618282540594798</v>
      </c>
      <c r="F13077" s="2">
        <f>F13076+D13076*t_two</f>
        <v>1199047.2253964448</v>
      </c>
      <c r="G13077" s="2"/>
      <c r="H13077" s="2">
        <f>(60)*(10*(F13077^1.03)-J13077)</f>
        <v>1.2069940567016602E-5</v>
      </c>
      <c r="I13077" s="2"/>
      <c r="J13077" s="2">
        <f>J13076+(1/f)*H13076*t_two</f>
        <v>18247416.168559387</v>
      </c>
      <c r="K13077" s="2"/>
      <c r="L13077" s="2">
        <f>(60)*(532*(F13077^1.03)-N13077)</f>
        <v>-3.5762786865234375E-5</v>
      </c>
      <c r="M13077" s="2"/>
      <c r="N13077" s="2">
        <f>N13076+(1/(1-f))*L13076 * t_two</f>
        <v>970762540.1673708</v>
      </c>
    </row>
    <row r="13078" spans="1:14" x14ac:dyDescent="0.25">
      <c r="A13078" s="1">
        <f>A13077+t_one</f>
        <v>130.70000000002611</v>
      </c>
      <c r="B13078" s="1">
        <v>9.9200000000000106</v>
      </c>
      <c r="C13078" s="2">
        <f>(-1/17)*(G13078+K13078)</f>
        <v>0</v>
      </c>
      <c r="D13078" s="2">
        <f>(-1/17)*(H13078+L13078)</f>
        <v>1.3936968410716338E-6</v>
      </c>
      <c r="E13078" s="2">
        <f>E13077+C13077*t_one</f>
        <v>6.4618282540594798</v>
      </c>
      <c r="F13078" s="2">
        <f>F13077+D13077*t_two</f>
        <v>1199047.225396445</v>
      </c>
      <c r="G13078" s="2"/>
      <c r="H13078" s="2">
        <f>(60)*(10*(F13078^1.03)-J13078)</f>
        <v>1.2069940567016602E-5</v>
      </c>
      <c r="I13078" s="2"/>
      <c r="J13078" s="2">
        <f>J13077+(1/f)*H13077*t_two</f>
        <v>18247416.168559387</v>
      </c>
      <c r="K13078" s="2"/>
      <c r="L13078" s="2">
        <f>(60)*(532*(F13078^1.03)-N13078)</f>
        <v>-3.5762786865234375E-5</v>
      </c>
      <c r="M13078" s="2"/>
      <c r="N13078" s="2">
        <f>N13077+(1/(1-f))*L13077 * t_two</f>
        <v>970762540.1673708</v>
      </c>
    </row>
    <row r="13079" spans="1:14" x14ac:dyDescent="0.25">
      <c r="A13079" s="1">
        <f>A13078+t_one</f>
        <v>130.7100000000261</v>
      </c>
      <c r="B13079" s="1">
        <v>9.9300000000000104</v>
      </c>
      <c r="C13079" s="2">
        <f>(-1/17)*(G13079+K13079)</f>
        <v>0</v>
      </c>
      <c r="D13079" s="2">
        <f>(-1/17)*(H13079+L13079)</f>
        <v>-4.1810905232149008E-6</v>
      </c>
      <c r="E13079" s="2">
        <f>E13078+C13078*t_one</f>
        <v>6.4618282540594798</v>
      </c>
      <c r="F13079" s="2">
        <f>F13078+D13078*t_two</f>
        <v>1199047.2253964453</v>
      </c>
      <c r="G13079" s="2"/>
      <c r="H13079" s="2">
        <f>(60)*(10*(F13079^1.03)-J13079)</f>
        <v>1.385807991027832E-5</v>
      </c>
      <c r="I13079" s="2"/>
      <c r="J13079" s="2">
        <f>J13078+(1/f)*H13078*t_two</f>
        <v>18247416.168559387</v>
      </c>
      <c r="K13079" s="2"/>
      <c r="L13079" s="2">
        <f>(60)*(532*(F13079^1.03)-N13079)</f>
        <v>5.7220458984375E-5</v>
      </c>
      <c r="M13079" s="2"/>
      <c r="N13079" s="2">
        <f>N13078+(1/(1-f))*L13078 * t_two</f>
        <v>970762540.1673708</v>
      </c>
    </row>
    <row r="13080" spans="1:14" x14ac:dyDescent="0.25">
      <c r="A13080" s="1">
        <f>A13079+t_one</f>
        <v>130.72000000002609</v>
      </c>
      <c r="B13080" s="1">
        <v>9.9400000000000102</v>
      </c>
      <c r="C13080" s="2">
        <f>(-1/17)*(G13080+K13080)</f>
        <v>0</v>
      </c>
      <c r="D13080" s="2">
        <f>(-1/17)*(H13080+L13080)</f>
        <v>1.3936968410716338E-6</v>
      </c>
      <c r="E13080" s="2">
        <f>E13079+C13079*t_one</f>
        <v>6.4618282540594798</v>
      </c>
      <c r="F13080" s="2">
        <f>F13079+D13079*t_two</f>
        <v>1199047.2253964448</v>
      </c>
      <c r="G13080" s="2"/>
      <c r="H13080" s="2">
        <f>(60)*(10*(F13080^1.03)-J13080)</f>
        <v>1.2069940567016602E-5</v>
      </c>
      <c r="I13080" s="2"/>
      <c r="J13080" s="2">
        <f>J13079+(1/f)*H13079*t_two</f>
        <v>18247416.168559387</v>
      </c>
      <c r="K13080" s="2"/>
      <c r="L13080" s="2">
        <f>(60)*(532*(F13080^1.03)-N13080)</f>
        <v>-3.5762786865234375E-5</v>
      </c>
      <c r="M13080" s="2"/>
      <c r="N13080" s="2">
        <f>N13079+(1/(1-f))*L13079 * t_two</f>
        <v>970762540.1673708</v>
      </c>
    </row>
    <row r="13081" spans="1:14" x14ac:dyDescent="0.25">
      <c r="A13081" s="1">
        <f>A13080+t_one</f>
        <v>130.73000000002608</v>
      </c>
      <c r="B13081" s="1">
        <v>9.9500000000000099</v>
      </c>
      <c r="C13081" s="2">
        <f>(-1/17)*(G13081+K13081)</f>
        <v>0</v>
      </c>
      <c r="D13081" s="2">
        <f>(-1/17)*(H13081+L13081)</f>
        <v>1.3936968410716338E-6</v>
      </c>
      <c r="E13081" s="2">
        <f>E13080+C13080*t_one</f>
        <v>6.4618282540594798</v>
      </c>
      <c r="F13081" s="2">
        <f>F13080+D13080*t_two</f>
        <v>1199047.225396445</v>
      </c>
      <c r="G13081" s="2"/>
      <c r="H13081" s="2">
        <f>(60)*(10*(F13081^1.03)-J13081)</f>
        <v>1.2069940567016602E-5</v>
      </c>
      <c r="I13081" s="2"/>
      <c r="J13081" s="2">
        <f>J13080+(1/f)*H13080*t_two</f>
        <v>18247416.168559387</v>
      </c>
      <c r="K13081" s="2"/>
      <c r="L13081" s="2">
        <f>(60)*(532*(F13081^1.03)-N13081)</f>
        <v>-3.5762786865234375E-5</v>
      </c>
      <c r="M13081" s="2"/>
      <c r="N13081" s="2">
        <f>N13080+(1/(1-f))*L13080 * t_two</f>
        <v>970762540.1673708</v>
      </c>
    </row>
    <row r="13082" spans="1:14" x14ac:dyDescent="0.25">
      <c r="A13082" s="1">
        <f>A13081+t_one</f>
        <v>130.74000000002607</v>
      </c>
      <c r="B13082" s="1">
        <v>9.9600000000000097</v>
      </c>
      <c r="C13082" s="2">
        <f>(-1/17)*(G13082+K13082)</f>
        <v>0</v>
      </c>
      <c r="D13082" s="2">
        <f>(-1/17)*(H13082+L13082)</f>
        <v>-4.1810905232149008E-6</v>
      </c>
      <c r="E13082" s="2">
        <f>E13081+C13081*t_one</f>
        <v>6.4618282540594798</v>
      </c>
      <c r="F13082" s="2">
        <f>F13081+D13081*t_two</f>
        <v>1199047.2253964453</v>
      </c>
      <c r="G13082" s="2"/>
      <c r="H13082" s="2">
        <f>(60)*(10*(F13082^1.03)-J13082)</f>
        <v>1.385807991027832E-5</v>
      </c>
      <c r="I13082" s="2"/>
      <c r="J13082" s="2">
        <f>J13081+(1/f)*H13081*t_two</f>
        <v>18247416.168559387</v>
      </c>
      <c r="K13082" s="2"/>
      <c r="L13082" s="2">
        <f>(60)*(532*(F13082^1.03)-N13082)</f>
        <v>5.7220458984375E-5</v>
      </c>
      <c r="M13082" s="2"/>
      <c r="N13082" s="2">
        <f>N13081+(1/(1-f))*L13081 * t_two</f>
        <v>970762540.1673708</v>
      </c>
    </row>
    <row r="13083" spans="1:14" x14ac:dyDescent="0.25">
      <c r="A13083" s="1">
        <f>A13082+t_one</f>
        <v>130.75000000002606</v>
      </c>
      <c r="B13083" s="1">
        <v>9.9700000000000095</v>
      </c>
      <c r="C13083" s="2">
        <f>(-1/17)*(G13083+K13083)</f>
        <v>0</v>
      </c>
      <c r="D13083" s="2">
        <f>(-1/17)*(H13083+L13083)</f>
        <v>1.3936968410716338E-6</v>
      </c>
      <c r="E13083" s="2">
        <f>E13082+C13082*t_one</f>
        <v>6.4618282540594798</v>
      </c>
      <c r="F13083" s="2">
        <f>F13082+D13082*t_two</f>
        <v>1199047.2253964448</v>
      </c>
      <c r="G13083" s="2"/>
      <c r="H13083" s="2">
        <f>(60)*(10*(F13083^1.03)-J13083)</f>
        <v>1.2069940567016602E-5</v>
      </c>
      <c r="I13083" s="2"/>
      <c r="J13083" s="2">
        <f>J13082+(1/f)*H13082*t_two</f>
        <v>18247416.168559387</v>
      </c>
      <c r="K13083" s="2"/>
      <c r="L13083" s="2">
        <f>(60)*(532*(F13083^1.03)-N13083)</f>
        <v>-3.5762786865234375E-5</v>
      </c>
      <c r="M13083" s="2"/>
      <c r="N13083" s="2">
        <f>N13082+(1/(1-f))*L13082 * t_two</f>
        <v>970762540.1673708</v>
      </c>
    </row>
    <row r="13084" spans="1:14" x14ac:dyDescent="0.25">
      <c r="A13084" s="1">
        <f>A13083+t_one</f>
        <v>130.76000000002605</v>
      </c>
      <c r="B13084" s="1">
        <v>9.9800000000000093</v>
      </c>
      <c r="C13084" s="2">
        <f>(-1/17)*(G13084+K13084)</f>
        <v>0</v>
      </c>
      <c r="D13084" s="2">
        <f>(-1/17)*(H13084+L13084)</f>
        <v>1.3936968410716338E-6</v>
      </c>
      <c r="E13084" s="2">
        <f>E13083+C13083*t_one</f>
        <v>6.4618282540594798</v>
      </c>
      <c r="F13084" s="2">
        <f>F13083+D13083*t_two</f>
        <v>1199047.225396445</v>
      </c>
      <c r="G13084" s="2"/>
      <c r="H13084" s="2">
        <f>(60)*(10*(F13084^1.03)-J13084)</f>
        <v>1.2069940567016602E-5</v>
      </c>
      <c r="I13084" s="2"/>
      <c r="J13084" s="2">
        <f>J13083+(1/f)*H13083*t_two</f>
        <v>18247416.168559387</v>
      </c>
      <c r="K13084" s="2"/>
      <c r="L13084" s="2">
        <f>(60)*(532*(F13084^1.03)-N13084)</f>
        <v>-3.5762786865234375E-5</v>
      </c>
      <c r="M13084" s="2"/>
      <c r="N13084" s="2">
        <f>N13083+(1/(1-f))*L13083 * t_two</f>
        <v>970762540.1673708</v>
      </c>
    </row>
    <row r="13085" spans="1:14" x14ac:dyDescent="0.25">
      <c r="A13085" s="1">
        <f>A13084+t_one</f>
        <v>130.77000000002604</v>
      </c>
      <c r="B13085" s="1">
        <v>9.9900000000000109</v>
      </c>
      <c r="C13085" s="2">
        <f>(-1/17)*(G13085+K13085)</f>
        <v>0</v>
      </c>
      <c r="D13085" s="2">
        <f>(-1/17)*(H13085+L13085)</f>
        <v>-4.1810905232149008E-6</v>
      </c>
      <c r="E13085" s="2">
        <f>E13084+C13084*t_one</f>
        <v>6.4618282540594798</v>
      </c>
      <c r="F13085" s="2">
        <f>F13084+D13084*t_two</f>
        <v>1199047.2253964453</v>
      </c>
      <c r="G13085" s="2"/>
      <c r="H13085" s="2">
        <f>(60)*(10*(F13085^1.03)-J13085)</f>
        <v>1.385807991027832E-5</v>
      </c>
      <c r="I13085" s="2"/>
      <c r="J13085" s="2">
        <f>J13084+(1/f)*H13084*t_two</f>
        <v>18247416.168559387</v>
      </c>
      <c r="K13085" s="2"/>
      <c r="L13085" s="2">
        <f>(60)*(532*(F13085^1.03)-N13085)</f>
        <v>5.7220458984375E-5</v>
      </c>
      <c r="M13085" s="2"/>
      <c r="N13085" s="2">
        <f>N13084+(1/(1-f))*L13084 * t_two</f>
        <v>970762540.1673708</v>
      </c>
    </row>
    <row r="13086" spans="1:14" x14ac:dyDescent="0.25">
      <c r="A13086" s="1">
        <f>A13085+t_one</f>
        <v>130.78000000002604</v>
      </c>
      <c r="B13086" s="1">
        <v>10</v>
      </c>
      <c r="C13086" s="2">
        <f>(-1/17)*(G13086+K13086)</f>
        <v>0</v>
      </c>
      <c r="D13086" s="2">
        <f>(-1/17)*(H13086+L13086)</f>
        <v>1.3936968410716338E-6</v>
      </c>
      <c r="E13086" s="2">
        <f>E13085+C13085*t_one</f>
        <v>6.4618282540594798</v>
      </c>
      <c r="F13086" s="2">
        <f>F13085+D13085*t_two</f>
        <v>1199047.2253964448</v>
      </c>
      <c r="G13086" s="2"/>
      <c r="H13086" s="2">
        <f>(60)*(10*(F13086^1.03)-J13086)</f>
        <v>1.2069940567016602E-5</v>
      </c>
      <c r="I13086" s="2"/>
      <c r="J13086" s="2">
        <f>J13085+(1/f)*H13085*t_two</f>
        <v>18247416.168559387</v>
      </c>
      <c r="K13086" s="2"/>
      <c r="L13086" s="2">
        <f>(60)*(532*(F13086^1.03)-N13086)</f>
        <v>-3.5762786865234375E-5</v>
      </c>
      <c r="M13086" s="2"/>
      <c r="N13086" s="2">
        <f>N13085+(1/(1-f))*L13085 * t_two</f>
        <v>970762540.1673708</v>
      </c>
    </row>
    <row r="13087" spans="1:14" x14ac:dyDescent="0.25">
      <c r="A13087" s="1">
        <f>A13086+t_one</f>
        <v>130.79000000002603</v>
      </c>
      <c r="B13087" s="1">
        <v>10.01</v>
      </c>
      <c r="C13087" s="2">
        <f>(-1/17)*(G13087+K13087)</f>
        <v>0</v>
      </c>
      <c r="D13087" s="2">
        <f>(-1/17)*(H13087+L13087)</f>
        <v>1.3936968410716338E-6</v>
      </c>
      <c r="E13087" s="2">
        <f>E13086+C13086*t_one</f>
        <v>6.4618282540594798</v>
      </c>
      <c r="F13087" s="2">
        <f>F13086+D13086*t_two</f>
        <v>1199047.225396445</v>
      </c>
      <c r="G13087" s="2"/>
      <c r="H13087" s="2">
        <f>(60)*(10*(F13087^1.03)-J13087)</f>
        <v>1.2069940567016602E-5</v>
      </c>
      <c r="I13087" s="2"/>
      <c r="J13087" s="2">
        <f>J13086+(1/f)*H13086*t_two</f>
        <v>18247416.168559387</v>
      </c>
      <c r="K13087" s="2"/>
      <c r="L13087" s="2">
        <f>(60)*(532*(F13087^1.03)-N13087)</f>
        <v>-3.5762786865234375E-5</v>
      </c>
      <c r="M13087" s="2"/>
      <c r="N13087" s="2">
        <f>N13086+(1/(1-f))*L13086 * t_two</f>
        <v>970762540.1673708</v>
      </c>
    </row>
    <row r="13088" spans="1:14" x14ac:dyDescent="0.25">
      <c r="A13088" s="1">
        <f>A13087+t_one</f>
        <v>130.80000000002602</v>
      </c>
      <c r="B13088" s="1">
        <v>10.02</v>
      </c>
      <c r="C13088" s="2">
        <f>(-1/17)*(G13088+K13088)</f>
        <v>0</v>
      </c>
      <c r="D13088" s="2">
        <f>(-1/17)*(H13088+L13088)</f>
        <v>-4.1810905232149008E-6</v>
      </c>
      <c r="E13088" s="2">
        <f>E13087+C13087*t_one</f>
        <v>6.4618282540594798</v>
      </c>
      <c r="F13088" s="2">
        <f>F13087+D13087*t_two</f>
        <v>1199047.2253964453</v>
      </c>
      <c r="G13088" s="2"/>
      <c r="H13088" s="2">
        <f>(60)*(10*(F13088^1.03)-J13088)</f>
        <v>1.385807991027832E-5</v>
      </c>
      <c r="I13088" s="2"/>
      <c r="J13088" s="2">
        <f>J13087+(1/f)*H13087*t_two</f>
        <v>18247416.168559387</v>
      </c>
      <c r="K13088" s="2"/>
      <c r="L13088" s="2">
        <f>(60)*(532*(F13088^1.03)-N13088)</f>
        <v>5.7220458984375E-5</v>
      </c>
      <c r="M13088" s="2"/>
      <c r="N13088" s="2">
        <f>N13087+(1/(1-f))*L13087 * t_two</f>
        <v>970762540.1673708</v>
      </c>
    </row>
    <row r="13089" spans="1:14" x14ac:dyDescent="0.25">
      <c r="A13089" s="1">
        <f>A13088+t_one</f>
        <v>130.81000000002601</v>
      </c>
      <c r="B13089" s="1">
        <v>10.029999999999999</v>
      </c>
      <c r="C13089" s="2">
        <f>(-1/17)*(G13089+K13089)</f>
        <v>0</v>
      </c>
      <c r="D13089" s="2">
        <f>(-1/17)*(H13089+L13089)</f>
        <v>1.3936968410716338E-6</v>
      </c>
      <c r="E13089" s="2">
        <f>E13088+C13088*t_one</f>
        <v>6.4618282540594798</v>
      </c>
      <c r="F13089" s="2">
        <f>F13088+D13088*t_two</f>
        <v>1199047.2253964448</v>
      </c>
      <c r="G13089" s="2"/>
      <c r="H13089" s="2">
        <f>(60)*(10*(F13089^1.03)-J13089)</f>
        <v>1.2069940567016602E-5</v>
      </c>
      <c r="I13089" s="2"/>
      <c r="J13089" s="2">
        <f>J13088+(1/f)*H13088*t_two</f>
        <v>18247416.168559387</v>
      </c>
      <c r="K13089" s="2"/>
      <c r="L13089" s="2">
        <f>(60)*(532*(F13089^1.03)-N13089)</f>
        <v>-3.5762786865234375E-5</v>
      </c>
      <c r="M13089" s="2"/>
      <c r="N13089" s="2">
        <f>N13088+(1/(1-f))*L13088 * t_two</f>
        <v>970762540.1673708</v>
      </c>
    </row>
    <row r="13090" spans="1:14" x14ac:dyDescent="0.25">
      <c r="A13090" s="1">
        <f>A13089+t_one</f>
        <v>130.820000000026</v>
      </c>
      <c r="B13090" s="1">
        <v>10.039999999999999</v>
      </c>
      <c r="C13090" s="2">
        <f>(-1/17)*(G13090+K13090)</f>
        <v>0</v>
      </c>
      <c r="D13090" s="2">
        <f>(-1/17)*(H13090+L13090)</f>
        <v>1.3936968410716338E-6</v>
      </c>
      <c r="E13090" s="2">
        <f>E13089+C13089*t_one</f>
        <v>6.4618282540594798</v>
      </c>
      <c r="F13090" s="2">
        <f>F13089+D13089*t_two</f>
        <v>1199047.225396445</v>
      </c>
      <c r="G13090" s="2"/>
      <c r="H13090" s="2">
        <f>(60)*(10*(F13090^1.03)-J13090)</f>
        <v>1.2069940567016602E-5</v>
      </c>
      <c r="I13090" s="2"/>
      <c r="J13090" s="2">
        <f>J13089+(1/f)*H13089*t_two</f>
        <v>18247416.168559387</v>
      </c>
      <c r="K13090" s="2"/>
      <c r="L13090" s="2">
        <f>(60)*(532*(F13090^1.03)-N13090)</f>
        <v>-3.5762786865234375E-5</v>
      </c>
      <c r="M13090" s="2"/>
      <c r="N13090" s="2">
        <f>N13089+(1/(1-f))*L13089 * t_two</f>
        <v>970762540.1673708</v>
      </c>
    </row>
    <row r="13091" spans="1:14" x14ac:dyDescent="0.25">
      <c r="A13091" s="1">
        <f>A13090+t_one</f>
        <v>130.83000000002599</v>
      </c>
      <c r="B13091" s="1">
        <v>10.050000000000001</v>
      </c>
      <c r="C13091" s="2">
        <f>(-1/17)*(G13091+K13091)</f>
        <v>0</v>
      </c>
      <c r="D13091" s="2">
        <f>(-1/17)*(H13091+L13091)</f>
        <v>-4.1810905232149008E-6</v>
      </c>
      <c r="E13091" s="2">
        <f>E13090+C13090*t_one</f>
        <v>6.4618282540594798</v>
      </c>
      <c r="F13091" s="2">
        <f>F13090+D13090*t_two</f>
        <v>1199047.2253964453</v>
      </c>
      <c r="G13091" s="2"/>
      <c r="H13091" s="2">
        <f>(60)*(10*(F13091^1.03)-J13091)</f>
        <v>1.385807991027832E-5</v>
      </c>
      <c r="I13091" s="2"/>
      <c r="J13091" s="2">
        <f>J13090+(1/f)*H13090*t_two</f>
        <v>18247416.168559387</v>
      </c>
      <c r="K13091" s="2"/>
      <c r="L13091" s="2">
        <f>(60)*(532*(F13091^1.03)-N13091)</f>
        <v>5.7220458984375E-5</v>
      </c>
      <c r="M13091" s="2"/>
      <c r="N13091" s="2">
        <f>N13090+(1/(1-f))*L13090 * t_two</f>
        <v>970762540.1673708</v>
      </c>
    </row>
    <row r="13092" spans="1:14" x14ac:dyDescent="0.25">
      <c r="A13092" s="1">
        <f>A13091+t_one</f>
        <v>130.84000000002598</v>
      </c>
      <c r="B13092" s="1">
        <v>10.06</v>
      </c>
      <c r="C13092" s="2">
        <f>(-1/17)*(G13092+K13092)</f>
        <v>0</v>
      </c>
      <c r="D13092" s="2">
        <f>(-1/17)*(H13092+L13092)</f>
        <v>1.3936968410716338E-6</v>
      </c>
      <c r="E13092" s="2">
        <f>E13091+C13091*t_one</f>
        <v>6.4618282540594798</v>
      </c>
      <c r="F13092" s="2">
        <f>F13091+D13091*t_two</f>
        <v>1199047.2253964448</v>
      </c>
      <c r="G13092" s="2"/>
      <c r="H13092" s="2">
        <f>(60)*(10*(F13092^1.03)-J13092)</f>
        <v>1.2069940567016602E-5</v>
      </c>
      <c r="I13092" s="2"/>
      <c r="J13092" s="2">
        <f>J13091+(1/f)*H13091*t_two</f>
        <v>18247416.168559387</v>
      </c>
      <c r="K13092" s="2"/>
      <c r="L13092" s="2">
        <f>(60)*(532*(F13092^1.03)-N13092)</f>
        <v>-3.5762786865234375E-5</v>
      </c>
      <c r="M13092" s="2"/>
      <c r="N13092" s="2">
        <f>N13091+(1/(1-f))*L13091 * t_two</f>
        <v>970762540.1673708</v>
      </c>
    </row>
    <row r="13093" spans="1:14" x14ac:dyDescent="0.25">
      <c r="A13093" s="1">
        <f>A13092+t_one</f>
        <v>130.85000000002597</v>
      </c>
      <c r="B13093" s="1">
        <v>10.07</v>
      </c>
      <c r="C13093" s="2">
        <f>(-1/17)*(G13093+K13093)</f>
        <v>0</v>
      </c>
      <c r="D13093" s="2">
        <f>(-1/17)*(H13093+L13093)</f>
        <v>1.3936968410716338E-6</v>
      </c>
      <c r="E13093" s="2">
        <f>E13092+C13092*t_one</f>
        <v>6.4618282540594798</v>
      </c>
      <c r="F13093" s="2">
        <f>F13092+D13092*t_two</f>
        <v>1199047.225396445</v>
      </c>
      <c r="G13093" s="2"/>
      <c r="H13093" s="2">
        <f>(60)*(10*(F13093^1.03)-J13093)</f>
        <v>1.2069940567016602E-5</v>
      </c>
      <c r="I13093" s="2"/>
      <c r="J13093" s="2">
        <f>J13092+(1/f)*H13092*t_two</f>
        <v>18247416.168559387</v>
      </c>
      <c r="K13093" s="2"/>
      <c r="L13093" s="2">
        <f>(60)*(532*(F13093^1.03)-N13093)</f>
        <v>-3.5762786865234375E-5</v>
      </c>
      <c r="M13093" s="2"/>
      <c r="N13093" s="2">
        <f>N13092+(1/(1-f))*L13092 * t_two</f>
        <v>970762540.1673708</v>
      </c>
    </row>
    <row r="13094" spans="1:14" x14ac:dyDescent="0.25">
      <c r="A13094" s="1">
        <f>A13093+t_one</f>
        <v>130.86000000002596</v>
      </c>
      <c r="B13094" s="1">
        <v>10.08</v>
      </c>
      <c r="C13094" s="2">
        <f>(-1/17)*(G13094+K13094)</f>
        <v>0</v>
      </c>
      <c r="D13094" s="2">
        <f>(-1/17)*(H13094+L13094)</f>
        <v>-4.1810905232149008E-6</v>
      </c>
      <c r="E13094" s="2">
        <f>E13093+C13093*t_one</f>
        <v>6.4618282540594798</v>
      </c>
      <c r="F13094" s="2">
        <f>F13093+D13093*t_two</f>
        <v>1199047.2253964453</v>
      </c>
      <c r="G13094" s="2"/>
      <c r="H13094" s="2">
        <f>(60)*(10*(F13094^1.03)-J13094)</f>
        <v>1.385807991027832E-5</v>
      </c>
      <c r="I13094" s="2"/>
      <c r="J13094" s="2">
        <f>J13093+(1/f)*H13093*t_two</f>
        <v>18247416.168559387</v>
      </c>
      <c r="K13094" s="2"/>
      <c r="L13094" s="2">
        <f>(60)*(532*(F13094^1.03)-N13094)</f>
        <v>5.7220458984375E-5</v>
      </c>
      <c r="M13094" s="2"/>
      <c r="N13094" s="2">
        <f>N13093+(1/(1-f))*L13093 * t_two</f>
        <v>970762540.1673708</v>
      </c>
    </row>
    <row r="13095" spans="1:14" x14ac:dyDescent="0.25">
      <c r="A13095" s="1">
        <f>A13094+t_one</f>
        <v>130.87000000002595</v>
      </c>
      <c r="B13095" s="1">
        <v>10.09</v>
      </c>
      <c r="C13095" s="2">
        <f>(-1/17)*(G13095+K13095)</f>
        <v>0</v>
      </c>
      <c r="D13095" s="2">
        <f>(-1/17)*(H13095+L13095)</f>
        <v>1.3936968410716338E-6</v>
      </c>
      <c r="E13095" s="2">
        <f>E13094+C13094*t_one</f>
        <v>6.4618282540594798</v>
      </c>
      <c r="F13095" s="2">
        <f>F13094+D13094*t_two</f>
        <v>1199047.2253964448</v>
      </c>
      <c r="G13095" s="2"/>
      <c r="H13095" s="2">
        <f>(60)*(10*(F13095^1.03)-J13095)</f>
        <v>1.2069940567016602E-5</v>
      </c>
      <c r="I13095" s="2"/>
      <c r="J13095" s="2">
        <f>J13094+(1/f)*H13094*t_two</f>
        <v>18247416.168559387</v>
      </c>
      <c r="K13095" s="2"/>
      <c r="L13095" s="2">
        <f>(60)*(532*(F13095^1.03)-N13095)</f>
        <v>-3.5762786865234375E-5</v>
      </c>
      <c r="M13095" s="2"/>
      <c r="N13095" s="2">
        <f>N13094+(1/(1-f))*L13094 * t_two</f>
        <v>970762540.1673708</v>
      </c>
    </row>
    <row r="13096" spans="1:14" x14ac:dyDescent="0.25">
      <c r="A13096" s="1">
        <f>A13095+t_one</f>
        <v>130.88000000002594</v>
      </c>
      <c r="B13096" s="1">
        <v>10.1</v>
      </c>
      <c r="C13096" s="2">
        <f>(-1/17)*(G13096+K13096)</f>
        <v>0</v>
      </c>
      <c r="D13096" s="2">
        <f>(-1/17)*(H13096+L13096)</f>
        <v>1.3936968410716338E-6</v>
      </c>
      <c r="E13096" s="2">
        <f>E13095+C13095*t_one</f>
        <v>6.4618282540594798</v>
      </c>
      <c r="F13096" s="2">
        <f>F13095+D13095*t_two</f>
        <v>1199047.225396445</v>
      </c>
      <c r="G13096" s="2"/>
      <c r="H13096" s="2">
        <f>(60)*(10*(F13096^1.03)-J13096)</f>
        <v>1.2069940567016602E-5</v>
      </c>
      <c r="I13096" s="2"/>
      <c r="J13096" s="2">
        <f>J13095+(1/f)*H13095*t_two</f>
        <v>18247416.168559387</v>
      </c>
      <c r="K13096" s="2"/>
      <c r="L13096" s="2">
        <f>(60)*(532*(F13096^1.03)-N13096)</f>
        <v>-3.5762786865234375E-5</v>
      </c>
      <c r="M13096" s="2"/>
      <c r="N13096" s="2">
        <f>N13095+(1/(1-f))*L13095 * t_two</f>
        <v>970762540.1673708</v>
      </c>
    </row>
    <row r="13097" spans="1:14" x14ac:dyDescent="0.25">
      <c r="A13097" s="1">
        <f>A13096+t_one</f>
        <v>130.89000000002594</v>
      </c>
      <c r="B13097" s="1">
        <v>10.11</v>
      </c>
      <c r="C13097" s="2">
        <f>(-1/17)*(G13097+K13097)</f>
        <v>0</v>
      </c>
      <c r="D13097" s="2">
        <f>(-1/17)*(H13097+L13097)</f>
        <v>-4.1810905232149008E-6</v>
      </c>
      <c r="E13097" s="2">
        <f>E13096+C13096*t_one</f>
        <v>6.4618282540594798</v>
      </c>
      <c r="F13097" s="2">
        <f>F13096+D13096*t_two</f>
        <v>1199047.2253964453</v>
      </c>
      <c r="G13097" s="2"/>
      <c r="H13097" s="2">
        <f>(60)*(10*(F13097^1.03)-J13097)</f>
        <v>1.385807991027832E-5</v>
      </c>
      <c r="I13097" s="2"/>
      <c r="J13097" s="2">
        <f>J13096+(1/f)*H13096*t_two</f>
        <v>18247416.168559387</v>
      </c>
      <c r="K13097" s="2"/>
      <c r="L13097" s="2">
        <f>(60)*(532*(F13097^1.03)-N13097)</f>
        <v>5.7220458984375E-5</v>
      </c>
      <c r="M13097" s="2"/>
      <c r="N13097" s="2">
        <f>N13096+(1/(1-f))*L13096 * t_two</f>
        <v>970762540.1673708</v>
      </c>
    </row>
    <row r="13098" spans="1:14" x14ac:dyDescent="0.25">
      <c r="A13098" s="1">
        <f>A13097+t_one</f>
        <v>130.90000000002593</v>
      </c>
      <c r="B13098" s="1">
        <v>10.119999999999999</v>
      </c>
      <c r="C13098" s="2">
        <f>(-1/17)*(G13098+K13098)</f>
        <v>0</v>
      </c>
      <c r="D13098" s="2">
        <f>(-1/17)*(H13098+L13098)</f>
        <v>1.3936968410716338E-6</v>
      </c>
      <c r="E13098" s="2">
        <f>E13097+C13097*t_one</f>
        <v>6.4618282540594798</v>
      </c>
      <c r="F13098" s="2">
        <f>F13097+D13097*t_two</f>
        <v>1199047.2253964448</v>
      </c>
      <c r="G13098" s="2"/>
      <c r="H13098" s="2">
        <f>(60)*(10*(F13098^1.03)-J13098)</f>
        <v>1.2069940567016602E-5</v>
      </c>
      <c r="I13098" s="2"/>
      <c r="J13098" s="2">
        <f>J13097+(1/f)*H13097*t_two</f>
        <v>18247416.168559387</v>
      </c>
      <c r="K13098" s="2"/>
      <c r="L13098" s="2">
        <f>(60)*(532*(F13098^1.03)-N13098)</f>
        <v>-3.5762786865234375E-5</v>
      </c>
      <c r="M13098" s="2"/>
      <c r="N13098" s="2">
        <f>N13097+(1/(1-f))*L13097 * t_two</f>
        <v>970762540.1673708</v>
      </c>
    </row>
    <row r="13099" spans="1:14" x14ac:dyDescent="0.25">
      <c r="A13099" s="1">
        <f>A13098+t_one</f>
        <v>130.91000000002592</v>
      </c>
      <c r="B13099" s="1">
        <v>10.130000000000001</v>
      </c>
      <c r="C13099" s="2">
        <f>(-1/17)*(G13099+K13099)</f>
        <v>0</v>
      </c>
      <c r="D13099" s="2">
        <f>(-1/17)*(H13099+L13099)</f>
        <v>1.3936968410716338E-6</v>
      </c>
      <c r="E13099" s="2">
        <f>E13098+C13098*t_one</f>
        <v>6.4618282540594798</v>
      </c>
      <c r="F13099" s="2">
        <f>F13098+D13098*t_two</f>
        <v>1199047.225396445</v>
      </c>
      <c r="G13099" s="2"/>
      <c r="H13099" s="2">
        <f>(60)*(10*(F13099^1.03)-J13099)</f>
        <v>1.2069940567016602E-5</v>
      </c>
      <c r="I13099" s="2"/>
      <c r="J13099" s="2">
        <f>J13098+(1/f)*H13098*t_two</f>
        <v>18247416.168559387</v>
      </c>
      <c r="K13099" s="2"/>
      <c r="L13099" s="2">
        <f>(60)*(532*(F13099^1.03)-N13099)</f>
        <v>-3.5762786865234375E-5</v>
      </c>
      <c r="M13099" s="2"/>
      <c r="N13099" s="2">
        <f>N13098+(1/(1-f))*L13098 * t_two</f>
        <v>970762540.1673708</v>
      </c>
    </row>
    <row r="13100" spans="1:14" x14ac:dyDescent="0.25">
      <c r="A13100" s="1">
        <f>A13099+t_one</f>
        <v>130.92000000002591</v>
      </c>
      <c r="B13100" s="1">
        <v>10.14</v>
      </c>
      <c r="C13100" s="2">
        <f>(-1/17)*(G13100+K13100)</f>
        <v>0</v>
      </c>
      <c r="D13100" s="2">
        <f>(-1/17)*(H13100+L13100)</f>
        <v>-4.1810905232149008E-6</v>
      </c>
      <c r="E13100" s="2">
        <f>E13099+C13099*t_one</f>
        <v>6.4618282540594798</v>
      </c>
      <c r="F13100" s="2">
        <f>F13099+D13099*t_two</f>
        <v>1199047.2253964453</v>
      </c>
      <c r="G13100" s="2"/>
      <c r="H13100" s="2">
        <f>(60)*(10*(F13100^1.03)-J13100)</f>
        <v>1.385807991027832E-5</v>
      </c>
      <c r="I13100" s="2"/>
      <c r="J13100" s="2">
        <f>J13099+(1/f)*H13099*t_two</f>
        <v>18247416.168559387</v>
      </c>
      <c r="K13100" s="2"/>
      <c r="L13100" s="2">
        <f>(60)*(532*(F13100^1.03)-N13100)</f>
        <v>5.7220458984375E-5</v>
      </c>
      <c r="M13100" s="2"/>
      <c r="N13100" s="2">
        <f>N13099+(1/(1-f))*L13099 * t_two</f>
        <v>970762540.1673708</v>
      </c>
    </row>
    <row r="13101" spans="1:14" x14ac:dyDescent="0.25">
      <c r="A13101" s="1">
        <f>A13100+t_one</f>
        <v>130.9300000000259</v>
      </c>
      <c r="B13101" s="1">
        <v>10.15</v>
      </c>
      <c r="C13101" s="2">
        <f>(-1/17)*(G13101+K13101)</f>
        <v>0</v>
      </c>
      <c r="D13101" s="2">
        <f>(-1/17)*(H13101+L13101)</f>
        <v>1.3936968410716338E-6</v>
      </c>
      <c r="E13101" s="2">
        <f>E13100+C13100*t_one</f>
        <v>6.4618282540594798</v>
      </c>
      <c r="F13101" s="2">
        <f>F13100+D13100*t_two</f>
        <v>1199047.2253964448</v>
      </c>
      <c r="G13101" s="2"/>
      <c r="H13101" s="2">
        <f>(60)*(10*(F13101^1.03)-J13101)</f>
        <v>1.2069940567016602E-5</v>
      </c>
      <c r="I13101" s="2"/>
      <c r="J13101" s="2">
        <f>J13100+(1/f)*H13100*t_two</f>
        <v>18247416.168559387</v>
      </c>
      <c r="K13101" s="2"/>
      <c r="L13101" s="2">
        <f>(60)*(532*(F13101^1.03)-N13101)</f>
        <v>-3.5762786865234375E-5</v>
      </c>
      <c r="M13101" s="2"/>
      <c r="N13101" s="2">
        <f>N13100+(1/(1-f))*L13100 * t_two</f>
        <v>970762540.1673708</v>
      </c>
    </row>
    <row r="13102" spans="1:14" x14ac:dyDescent="0.25">
      <c r="A13102" s="1">
        <f>A13101+t_one</f>
        <v>130.94000000002589</v>
      </c>
      <c r="B13102" s="1">
        <v>10.16</v>
      </c>
      <c r="C13102" s="2">
        <f>(-1/17)*(G13102+K13102)</f>
        <v>0</v>
      </c>
      <c r="D13102" s="2">
        <f>(-1/17)*(H13102+L13102)</f>
        <v>1.3936968410716338E-6</v>
      </c>
      <c r="E13102" s="2">
        <f>E13101+C13101*t_one</f>
        <v>6.4618282540594798</v>
      </c>
      <c r="F13102" s="2">
        <f>F13101+D13101*t_two</f>
        <v>1199047.225396445</v>
      </c>
      <c r="G13102" s="2"/>
      <c r="H13102" s="2">
        <f>(60)*(10*(F13102^1.03)-J13102)</f>
        <v>1.2069940567016602E-5</v>
      </c>
      <c r="I13102" s="2"/>
      <c r="J13102" s="2">
        <f>J13101+(1/f)*H13101*t_two</f>
        <v>18247416.168559387</v>
      </c>
      <c r="K13102" s="2"/>
      <c r="L13102" s="2">
        <f>(60)*(532*(F13102^1.03)-N13102)</f>
        <v>-3.5762786865234375E-5</v>
      </c>
      <c r="M13102" s="2"/>
      <c r="N13102" s="2">
        <f>N13101+(1/(1-f))*L13101 * t_two</f>
        <v>970762540.1673708</v>
      </c>
    </row>
    <row r="13103" spans="1:14" x14ac:dyDescent="0.25">
      <c r="A13103" s="1">
        <f>A13102+t_one</f>
        <v>130.95000000002588</v>
      </c>
      <c r="B13103" s="1">
        <v>10.17</v>
      </c>
      <c r="C13103" s="2">
        <f>(-1/17)*(G13103+K13103)</f>
        <v>0</v>
      </c>
      <c r="D13103" s="2">
        <f>(-1/17)*(H13103+L13103)</f>
        <v>-4.1810905232149008E-6</v>
      </c>
      <c r="E13103" s="2">
        <f>E13102+C13102*t_one</f>
        <v>6.4618282540594798</v>
      </c>
      <c r="F13103" s="2">
        <f>F13102+D13102*t_two</f>
        <v>1199047.2253964453</v>
      </c>
      <c r="G13103" s="2"/>
      <c r="H13103" s="2">
        <f>(60)*(10*(F13103^1.03)-J13103)</f>
        <v>1.385807991027832E-5</v>
      </c>
      <c r="I13103" s="2"/>
      <c r="J13103" s="2">
        <f>J13102+(1/f)*H13102*t_two</f>
        <v>18247416.168559387</v>
      </c>
      <c r="K13103" s="2"/>
      <c r="L13103" s="2">
        <f>(60)*(532*(F13103^1.03)-N13103)</f>
        <v>5.7220458984375E-5</v>
      </c>
      <c r="M13103" s="2"/>
      <c r="N13103" s="2">
        <f>N13102+(1/(1-f))*L13102 * t_two</f>
        <v>970762540.1673708</v>
      </c>
    </row>
    <row r="13104" spans="1:14" x14ac:dyDescent="0.25">
      <c r="A13104" s="1">
        <f>A13103+t_one</f>
        <v>130.96000000002587</v>
      </c>
      <c r="B13104" s="1">
        <v>10.18</v>
      </c>
      <c r="C13104" s="2">
        <f>(-1/17)*(G13104+K13104)</f>
        <v>0</v>
      </c>
      <c r="D13104" s="2">
        <f>(-1/17)*(H13104+L13104)</f>
        <v>1.3936968410716338E-6</v>
      </c>
      <c r="E13104" s="2">
        <f>E13103+C13103*t_one</f>
        <v>6.4618282540594798</v>
      </c>
      <c r="F13104" s="2">
        <f>F13103+D13103*t_two</f>
        <v>1199047.2253964448</v>
      </c>
      <c r="G13104" s="2"/>
      <c r="H13104" s="2">
        <f>(60)*(10*(F13104^1.03)-J13104)</f>
        <v>1.2069940567016602E-5</v>
      </c>
      <c r="I13104" s="2"/>
      <c r="J13104" s="2">
        <f>J13103+(1/f)*H13103*t_two</f>
        <v>18247416.168559387</v>
      </c>
      <c r="K13104" s="2"/>
      <c r="L13104" s="2">
        <f>(60)*(532*(F13104^1.03)-N13104)</f>
        <v>-3.5762786865234375E-5</v>
      </c>
      <c r="M13104" s="2"/>
      <c r="N13104" s="2">
        <f>N13103+(1/(1-f))*L13103 * t_two</f>
        <v>970762540.1673708</v>
      </c>
    </row>
    <row r="13105" spans="1:14" x14ac:dyDescent="0.25">
      <c r="A13105" s="1">
        <f>A13104+t_one</f>
        <v>130.97000000002586</v>
      </c>
      <c r="B13105" s="1">
        <v>10.19</v>
      </c>
      <c r="C13105" s="2">
        <f>(-1/17)*(G13105+K13105)</f>
        <v>0</v>
      </c>
      <c r="D13105" s="2">
        <f>(-1/17)*(H13105+L13105)</f>
        <v>1.3936968410716338E-6</v>
      </c>
      <c r="E13105" s="2">
        <f>E13104+C13104*t_one</f>
        <v>6.4618282540594798</v>
      </c>
      <c r="F13105" s="2">
        <f>F13104+D13104*t_two</f>
        <v>1199047.225396445</v>
      </c>
      <c r="G13105" s="2"/>
      <c r="H13105" s="2">
        <f>(60)*(10*(F13105^1.03)-J13105)</f>
        <v>1.2069940567016602E-5</v>
      </c>
      <c r="I13105" s="2"/>
      <c r="J13105" s="2">
        <f>J13104+(1/f)*H13104*t_two</f>
        <v>18247416.168559387</v>
      </c>
      <c r="K13105" s="2"/>
      <c r="L13105" s="2">
        <f>(60)*(532*(F13105^1.03)-N13105)</f>
        <v>-3.5762786865234375E-5</v>
      </c>
      <c r="M13105" s="2"/>
      <c r="N13105" s="2">
        <f>N13104+(1/(1-f))*L13104 * t_two</f>
        <v>970762540.1673708</v>
      </c>
    </row>
    <row r="13106" spans="1:14" x14ac:dyDescent="0.25">
      <c r="A13106" s="1">
        <f>A13105+t_one</f>
        <v>130.98000000002585</v>
      </c>
      <c r="B13106" s="1">
        <v>10.199999999999999</v>
      </c>
      <c r="C13106" s="2">
        <f>(-1/17)*(G13106+K13106)</f>
        <v>0</v>
      </c>
      <c r="D13106" s="2">
        <f>(-1/17)*(H13106+L13106)</f>
        <v>-4.1810905232149008E-6</v>
      </c>
      <c r="E13106" s="2">
        <f>E13105+C13105*t_one</f>
        <v>6.4618282540594798</v>
      </c>
      <c r="F13106" s="2">
        <f>F13105+D13105*t_two</f>
        <v>1199047.2253964453</v>
      </c>
      <c r="G13106" s="2"/>
      <c r="H13106" s="2">
        <f>(60)*(10*(F13106^1.03)-J13106)</f>
        <v>1.385807991027832E-5</v>
      </c>
      <c r="I13106" s="2"/>
      <c r="J13106" s="2">
        <f>J13105+(1/f)*H13105*t_two</f>
        <v>18247416.168559387</v>
      </c>
      <c r="K13106" s="2"/>
      <c r="L13106" s="2">
        <f>(60)*(532*(F13106^1.03)-N13106)</f>
        <v>5.7220458984375E-5</v>
      </c>
      <c r="M13106" s="2"/>
      <c r="N13106" s="2">
        <f>N13105+(1/(1-f))*L13105 * t_two</f>
        <v>970762540.1673708</v>
      </c>
    </row>
    <row r="13107" spans="1:14" x14ac:dyDescent="0.25">
      <c r="A13107" s="1">
        <f>A13106+t_one</f>
        <v>130.99000000002584</v>
      </c>
      <c r="B13107" s="1">
        <v>10.210000000000001</v>
      </c>
      <c r="C13107" s="2">
        <f>(-1/17)*(G13107+K13107)</f>
        <v>0</v>
      </c>
      <c r="D13107" s="2">
        <f>(-1/17)*(H13107+L13107)</f>
        <v>1.3936968410716338E-6</v>
      </c>
      <c r="E13107" s="2">
        <f>E13106+C13106*t_one</f>
        <v>6.4618282540594798</v>
      </c>
      <c r="F13107" s="2">
        <f>F13106+D13106*t_two</f>
        <v>1199047.2253964448</v>
      </c>
      <c r="G13107" s="2"/>
      <c r="H13107" s="2">
        <f>(60)*(10*(F13107^1.03)-J13107)</f>
        <v>1.2069940567016602E-5</v>
      </c>
      <c r="I13107" s="2"/>
      <c r="J13107" s="2">
        <f>J13106+(1/f)*H13106*t_two</f>
        <v>18247416.168559387</v>
      </c>
      <c r="K13107" s="2"/>
      <c r="L13107" s="2">
        <f>(60)*(532*(F13107^1.03)-N13107)</f>
        <v>-3.5762786865234375E-5</v>
      </c>
      <c r="M13107" s="2"/>
      <c r="N13107" s="2">
        <f>N13106+(1/(1-f))*L13106 * t_two</f>
        <v>970762540.1673708</v>
      </c>
    </row>
    <row r="13108" spans="1:14" x14ac:dyDescent="0.25">
      <c r="A13108" s="1">
        <f>A13107+t_one</f>
        <v>131.00000000002584</v>
      </c>
      <c r="B13108" s="1">
        <v>10.220000000000001</v>
      </c>
      <c r="C13108" s="2">
        <f>(-1/17)*(G13108+K13108)</f>
        <v>0</v>
      </c>
      <c r="D13108" s="2">
        <f>(-1/17)*(H13108+L13108)</f>
        <v>1.3936968410716338E-6</v>
      </c>
      <c r="E13108" s="2">
        <f>E13107+C13107*t_one</f>
        <v>6.4618282540594798</v>
      </c>
      <c r="F13108" s="2">
        <f>F13107+D13107*t_two</f>
        <v>1199047.225396445</v>
      </c>
      <c r="G13108" s="2"/>
      <c r="H13108" s="2">
        <f>(60)*(10*(F13108^1.03)-J13108)</f>
        <v>1.2069940567016602E-5</v>
      </c>
      <c r="I13108" s="2"/>
      <c r="J13108" s="2">
        <f>J13107+(1/f)*H13107*t_two</f>
        <v>18247416.168559387</v>
      </c>
      <c r="K13108" s="2"/>
      <c r="L13108" s="2">
        <f>(60)*(532*(F13108^1.03)-N13108)</f>
        <v>-3.5762786865234375E-5</v>
      </c>
      <c r="M13108" s="2"/>
      <c r="N13108" s="2">
        <f>N13107+(1/(1-f))*L13107 * t_two</f>
        <v>970762540.1673708</v>
      </c>
    </row>
    <row r="13109" spans="1:14" x14ac:dyDescent="0.25">
      <c r="A13109" s="1">
        <f>A13108+t_one</f>
        <v>131.01000000002583</v>
      </c>
      <c r="B13109" s="1">
        <v>10.23</v>
      </c>
      <c r="C13109" s="2">
        <f>(-1/17)*(G13109+K13109)</f>
        <v>0</v>
      </c>
      <c r="D13109" s="2">
        <f>(-1/17)*(H13109+L13109)</f>
        <v>-4.1810905232149008E-6</v>
      </c>
      <c r="E13109" s="2">
        <f>E13108+C13108*t_one</f>
        <v>6.4618282540594798</v>
      </c>
      <c r="F13109" s="2">
        <f>F13108+D13108*t_two</f>
        <v>1199047.2253964453</v>
      </c>
      <c r="G13109" s="2"/>
      <c r="H13109" s="2">
        <f>(60)*(10*(F13109^1.03)-J13109)</f>
        <v>1.385807991027832E-5</v>
      </c>
      <c r="I13109" s="2"/>
      <c r="J13109" s="2">
        <f>J13108+(1/f)*H13108*t_two</f>
        <v>18247416.168559387</v>
      </c>
      <c r="K13109" s="2"/>
      <c r="L13109" s="2">
        <f>(60)*(532*(F13109^1.03)-N13109)</f>
        <v>5.7220458984375E-5</v>
      </c>
      <c r="M13109" s="2"/>
      <c r="N13109" s="2">
        <f>N13108+(1/(1-f))*L13108 * t_two</f>
        <v>970762540.1673708</v>
      </c>
    </row>
    <row r="13110" spans="1:14" x14ac:dyDescent="0.25">
      <c r="A13110" s="1">
        <f>A13109+t_one</f>
        <v>131.02000000002582</v>
      </c>
      <c r="B13110" s="1">
        <v>10.24</v>
      </c>
      <c r="C13110" s="2">
        <f>(-1/17)*(G13110+K13110)</f>
        <v>0</v>
      </c>
      <c r="D13110" s="2">
        <f>(-1/17)*(H13110+L13110)</f>
        <v>1.3936968410716338E-6</v>
      </c>
      <c r="E13110" s="2">
        <f>E13109+C13109*t_one</f>
        <v>6.4618282540594798</v>
      </c>
      <c r="F13110" s="2">
        <f>F13109+D13109*t_two</f>
        <v>1199047.2253964448</v>
      </c>
      <c r="G13110" s="2"/>
      <c r="H13110" s="2">
        <f>(60)*(10*(F13110^1.03)-J13110)</f>
        <v>1.2069940567016602E-5</v>
      </c>
      <c r="I13110" s="2"/>
      <c r="J13110" s="2">
        <f>J13109+(1/f)*H13109*t_two</f>
        <v>18247416.168559387</v>
      </c>
      <c r="K13110" s="2"/>
      <c r="L13110" s="2">
        <f>(60)*(532*(F13110^1.03)-N13110)</f>
        <v>-3.5762786865234375E-5</v>
      </c>
      <c r="M13110" s="2"/>
      <c r="N13110" s="2">
        <f>N13109+(1/(1-f))*L13109 * t_two</f>
        <v>970762540.1673708</v>
      </c>
    </row>
    <row r="13111" spans="1:14" x14ac:dyDescent="0.25">
      <c r="A13111" s="1">
        <f>A13110+t_one</f>
        <v>131.03000000002581</v>
      </c>
      <c r="B13111" s="1">
        <v>10.25</v>
      </c>
      <c r="C13111" s="2">
        <f>(-1/17)*(G13111+K13111)</f>
        <v>0</v>
      </c>
      <c r="D13111" s="2">
        <f>(-1/17)*(H13111+L13111)</f>
        <v>1.3936968410716338E-6</v>
      </c>
      <c r="E13111" s="2">
        <f>E13110+C13110*t_one</f>
        <v>6.4618282540594798</v>
      </c>
      <c r="F13111" s="2">
        <f>F13110+D13110*t_two</f>
        <v>1199047.225396445</v>
      </c>
      <c r="G13111" s="2"/>
      <c r="H13111" s="2">
        <f>(60)*(10*(F13111^1.03)-J13111)</f>
        <v>1.2069940567016602E-5</v>
      </c>
      <c r="I13111" s="2"/>
      <c r="J13111" s="2">
        <f>J13110+(1/f)*H13110*t_two</f>
        <v>18247416.168559387</v>
      </c>
      <c r="K13111" s="2"/>
      <c r="L13111" s="2">
        <f>(60)*(532*(F13111^1.03)-N13111)</f>
        <v>-3.5762786865234375E-5</v>
      </c>
      <c r="M13111" s="2"/>
      <c r="N13111" s="2">
        <f>N13110+(1/(1-f))*L13110 * t_two</f>
        <v>970762540.1673708</v>
      </c>
    </row>
    <row r="13112" spans="1:14" x14ac:dyDescent="0.25">
      <c r="A13112" s="1">
        <f>A13111+t_one</f>
        <v>131.0400000000258</v>
      </c>
      <c r="B13112" s="1">
        <v>10.26</v>
      </c>
      <c r="C13112" s="2">
        <f>(-1/17)*(G13112+K13112)</f>
        <v>0</v>
      </c>
      <c r="D13112" s="2">
        <f>(-1/17)*(H13112+L13112)</f>
        <v>-4.1810905232149008E-6</v>
      </c>
      <c r="E13112" s="2">
        <f>E13111+C13111*t_one</f>
        <v>6.4618282540594798</v>
      </c>
      <c r="F13112" s="2">
        <f>F13111+D13111*t_two</f>
        <v>1199047.2253964453</v>
      </c>
      <c r="G13112" s="2"/>
      <c r="H13112" s="2">
        <f>(60)*(10*(F13112^1.03)-J13112)</f>
        <v>1.385807991027832E-5</v>
      </c>
      <c r="I13112" s="2"/>
      <c r="J13112" s="2">
        <f>J13111+(1/f)*H13111*t_two</f>
        <v>18247416.168559387</v>
      </c>
      <c r="K13112" s="2"/>
      <c r="L13112" s="2">
        <f>(60)*(532*(F13112^1.03)-N13112)</f>
        <v>5.7220458984375E-5</v>
      </c>
      <c r="M13112" s="2"/>
      <c r="N13112" s="2">
        <f>N13111+(1/(1-f))*L13111 * t_two</f>
        <v>970762540.1673708</v>
      </c>
    </row>
    <row r="13113" spans="1:14" x14ac:dyDescent="0.25">
      <c r="A13113" s="1">
        <f>A13112+t_one</f>
        <v>131.05000000002579</v>
      </c>
      <c r="B13113" s="1">
        <v>10.27</v>
      </c>
      <c r="C13113" s="2">
        <f>(-1/17)*(G13113+K13113)</f>
        <v>0</v>
      </c>
      <c r="D13113" s="2">
        <f>(-1/17)*(H13113+L13113)</f>
        <v>1.3936968410716338E-6</v>
      </c>
      <c r="E13113" s="2">
        <f>E13112+C13112*t_one</f>
        <v>6.4618282540594798</v>
      </c>
      <c r="F13113" s="2">
        <f>F13112+D13112*t_two</f>
        <v>1199047.2253964448</v>
      </c>
      <c r="G13113" s="2"/>
      <c r="H13113" s="2">
        <f>(60)*(10*(F13113^1.03)-J13113)</f>
        <v>1.2069940567016602E-5</v>
      </c>
      <c r="I13113" s="2"/>
      <c r="J13113" s="2">
        <f>J13112+(1/f)*H13112*t_two</f>
        <v>18247416.168559387</v>
      </c>
      <c r="K13113" s="2"/>
      <c r="L13113" s="2">
        <f>(60)*(532*(F13113^1.03)-N13113)</f>
        <v>-3.5762786865234375E-5</v>
      </c>
      <c r="M13113" s="2"/>
      <c r="N13113" s="2">
        <f>N13112+(1/(1-f))*L13112 * t_two</f>
        <v>970762540.1673708</v>
      </c>
    </row>
    <row r="13114" spans="1:14" x14ac:dyDescent="0.25">
      <c r="A13114" s="1">
        <f>A13113+t_one</f>
        <v>131.06000000002578</v>
      </c>
      <c r="B13114" s="1">
        <v>10.28</v>
      </c>
      <c r="C13114" s="2">
        <f>(-1/17)*(G13114+K13114)</f>
        <v>0</v>
      </c>
      <c r="D13114" s="2">
        <f>(-1/17)*(H13114+L13114)</f>
        <v>1.3936968410716338E-6</v>
      </c>
      <c r="E13114" s="2">
        <f>E13113+C13113*t_one</f>
        <v>6.4618282540594798</v>
      </c>
      <c r="F13114" s="2">
        <f>F13113+D13113*t_two</f>
        <v>1199047.225396445</v>
      </c>
      <c r="G13114" s="2"/>
      <c r="H13114" s="2">
        <f>(60)*(10*(F13114^1.03)-J13114)</f>
        <v>1.2069940567016602E-5</v>
      </c>
      <c r="I13114" s="2"/>
      <c r="J13114" s="2">
        <f>J13113+(1/f)*H13113*t_two</f>
        <v>18247416.168559387</v>
      </c>
      <c r="K13114" s="2"/>
      <c r="L13114" s="2">
        <f>(60)*(532*(F13114^1.03)-N13114)</f>
        <v>-3.5762786865234375E-5</v>
      </c>
      <c r="M13114" s="2"/>
      <c r="N13114" s="2">
        <f>N13113+(1/(1-f))*L13113 * t_two</f>
        <v>970762540.1673708</v>
      </c>
    </row>
    <row r="13115" spans="1:14" x14ac:dyDescent="0.25">
      <c r="A13115" s="1">
        <f>A13114+t_one</f>
        <v>131.07000000002577</v>
      </c>
      <c r="B13115" s="1">
        <v>10.29</v>
      </c>
      <c r="C13115" s="2">
        <f>(-1/17)*(G13115+K13115)</f>
        <v>0</v>
      </c>
      <c r="D13115" s="2">
        <f>(-1/17)*(H13115+L13115)</f>
        <v>-4.1810905232149008E-6</v>
      </c>
      <c r="E13115" s="2">
        <f>E13114+C13114*t_one</f>
        <v>6.4618282540594798</v>
      </c>
      <c r="F13115" s="2">
        <f>F13114+D13114*t_two</f>
        <v>1199047.2253964453</v>
      </c>
      <c r="G13115" s="2"/>
      <c r="H13115" s="2">
        <f>(60)*(10*(F13115^1.03)-J13115)</f>
        <v>1.385807991027832E-5</v>
      </c>
      <c r="I13115" s="2"/>
      <c r="J13115" s="2">
        <f>J13114+(1/f)*H13114*t_two</f>
        <v>18247416.168559387</v>
      </c>
      <c r="K13115" s="2"/>
      <c r="L13115" s="2">
        <f>(60)*(532*(F13115^1.03)-N13115)</f>
        <v>5.7220458984375E-5</v>
      </c>
      <c r="M13115" s="2"/>
      <c r="N13115" s="2">
        <f>N13114+(1/(1-f))*L13114 * t_two</f>
        <v>970762540.1673708</v>
      </c>
    </row>
    <row r="13116" spans="1:14" x14ac:dyDescent="0.25">
      <c r="A13116" s="1">
        <f>A13115+t_one</f>
        <v>131.08000000002576</v>
      </c>
      <c r="B13116" s="1">
        <v>10.3</v>
      </c>
      <c r="C13116" s="2">
        <f>(-1/17)*(G13116+K13116)</f>
        <v>0</v>
      </c>
      <c r="D13116" s="2">
        <f>(-1/17)*(H13116+L13116)</f>
        <v>1.3936968410716338E-6</v>
      </c>
      <c r="E13116" s="2">
        <f>E13115+C13115*t_one</f>
        <v>6.4618282540594798</v>
      </c>
      <c r="F13116" s="2">
        <f>F13115+D13115*t_two</f>
        <v>1199047.2253964448</v>
      </c>
      <c r="G13116" s="2"/>
      <c r="H13116" s="2">
        <f>(60)*(10*(F13116^1.03)-J13116)</f>
        <v>1.2069940567016602E-5</v>
      </c>
      <c r="I13116" s="2"/>
      <c r="J13116" s="2">
        <f>J13115+(1/f)*H13115*t_two</f>
        <v>18247416.168559387</v>
      </c>
      <c r="K13116" s="2"/>
      <c r="L13116" s="2">
        <f>(60)*(532*(F13116^1.03)-N13116)</f>
        <v>-3.5762786865234375E-5</v>
      </c>
      <c r="M13116" s="2"/>
      <c r="N13116" s="2">
        <f>N13115+(1/(1-f))*L13115 * t_two</f>
        <v>970762540.1673708</v>
      </c>
    </row>
    <row r="13117" spans="1:14" x14ac:dyDescent="0.25">
      <c r="A13117" s="1">
        <f>A13116+t_one</f>
        <v>131.09000000002575</v>
      </c>
      <c r="B13117" s="1">
        <v>10.31</v>
      </c>
      <c r="C13117" s="2">
        <f>(-1/17)*(G13117+K13117)</f>
        <v>0</v>
      </c>
      <c r="D13117" s="2">
        <f>(-1/17)*(H13117+L13117)</f>
        <v>1.3936968410716338E-6</v>
      </c>
      <c r="E13117" s="2">
        <f>E13116+C13116*t_one</f>
        <v>6.4618282540594798</v>
      </c>
      <c r="F13117" s="2">
        <f>F13116+D13116*t_two</f>
        <v>1199047.225396445</v>
      </c>
      <c r="G13117" s="2"/>
      <c r="H13117" s="2">
        <f>(60)*(10*(F13117^1.03)-J13117)</f>
        <v>1.2069940567016602E-5</v>
      </c>
      <c r="I13117" s="2"/>
      <c r="J13117" s="2">
        <f>J13116+(1/f)*H13116*t_two</f>
        <v>18247416.168559387</v>
      </c>
      <c r="K13117" s="2"/>
      <c r="L13117" s="2">
        <f>(60)*(532*(F13117^1.03)-N13117)</f>
        <v>-3.5762786865234375E-5</v>
      </c>
      <c r="M13117" s="2"/>
      <c r="N13117" s="2">
        <f>N13116+(1/(1-f))*L13116 * t_two</f>
        <v>970762540.1673708</v>
      </c>
    </row>
    <row r="13118" spans="1:14" x14ac:dyDescent="0.25">
      <c r="A13118" s="1">
        <f>A13117+t_one</f>
        <v>131.10000000002574</v>
      </c>
      <c r="B13118" s="1">
        <v>10.32</v>
      </c>
      <c r="C13118" s="2">
        <f>(-1/17)*(G13118+K13118)</f>
        <v>0</v>
      </c>
      <c r="D13118" s="2">
        <f>(-1/17)*(H13118+L13118)</f>
        <v>-4.1810905232149008E-6</v>
      </c>
      <c r="E13118" s="2">
        <f>E13117+C13117*t_one</f>
        <v>6.4618282540594798</v>
      </c>
      <c r="F13118" s="2">
        <f>F13117+D13117*t_two</f>
        <v>1199047.2253964453</v>
      </c>
      <c r="G13118" s="2"/>
      <c r="H13118" s="2">
        <f>(60)*(10*(F13118^1.03)-J13118)</f>
        <v>1.385807991027832E-5</v>
      </c>
      <c r="I13118" s="2"/>
      <c r="J13118" s="2">
        <f>J13117+(1/f)*H13117*t_two</f>
        <v>18247416.168559387</v>
      </c>
      <c r="K13118" s="2"/>
      <c r="L13118" s="2">
        <f>(60)*(532*(F13118^1.03)-N13118)</f>
        <v>5.7220458984375E-5</v>
      </c>
      <c r="M13118" s="2"/>
      <c r="N13118" s="2">
        <f>N13117+(1/(1-f))*L13117 * t_two</f>
        <v>970762540.1673708</v>
      </c>
    </row>
    <row r="13119" spans="1:14" x14ac:dyDescent="0.25">
      <c r="A13119" s="1">
        <f>A13118+t_one</f>
        <v>131.11000000002574</v>
      </c>
      <c r="B13119" s="1">
        <v>10.33</v>
      </c>
      <c r="C13119" s="2">
        <f>(-1/17)*(G13119+K13119)</f>
        <v>0</v>
      </c>
      <c r="D13119" s="2">
        <f>(-1/17)*(H13119+L13119)</f>
        <v>1.3936968410716338E-6</v>
      </c>
      <c r="E13119" s="2">
        <f>E13118+C13118*t_one</f>
        <v>6.4618282540594798</v>
      </c>
      <c r="F13119" s="2">
        <f>F13118+D13118*t_two</f>
        <v>1199047.2253964448</v>
      </c>
      <c r="G13119" s="2"/>
      <c r="H13119" s="2">
        <f>(60)*(10*(F13119^1.03)-J13119)</f>
        <v>1.2069940567016602E-5</v>
      </c>
      <c r="I13119" s="2"/>
      <c r="J13119" s="2">
        <f>J13118+(1/f)*H13118*t_two</f>
        <v>18247416.168559387</v>
      </c>
      <c r="K13119" s="2"/>
      <c r="L13119" s="2">
        <f>(60)*(532*(F13119^1.03)-N13119)</f>
        <v>-3.5762786865234375E-5</v>
      </c>
      <c r="M13119" s="2"/>
      <c r="N13119" s="2">
        <f>N13118+(1/(1-f))*L13118 * t_two</f>
        <v>970762540.1673708</v>
      </c>
    </row>
    <row r="13120" spans="1:14" x14ac:dyDescent="0.25">
      <c r="A13120" s="1">
        <f>A13119+t_one</f>
        <v>131.12000000002573</v>
      </c>
      <c r="B13120" s="1">
        <v>10.34</v>
      </c>
      <c r="C13120" s="2">
        <f>(-1/17)*(G13120+K13120)</f>
        <v>0</v>
      </c>
      <c r="D13120" s="2">
        <f>(-1/17)*(H13120+L13120)</f>
        <v>1.3936968410716338E-6</v>
      </c>
      <c r="E13120" s="2">
        <f>E13119+C13119*t_one</f>
        <v>6.4618282540594798</v>
      </c>
      <c r="F13120" s="2">
        <f>F13119+D13119*t_two</f>
        <v>1199047.225396445</v>
      </c>
      <c r="G13120" s="2"/>
      <c r="H13120" s="2">
        <f>(60)*(10*(F13120^1.03)-J13120)</f>
        <v>1.2069940567016602E-5</v>
      </c>
      <c r="I13120" s="2"/>
      <c r="J13120" s="2">
        <f>J13119+(1/f)*H13119*t_two</f>
        <v>18247416.168559387</v>
      </c>
      <c r="K13120" s="2"/>
      <c r="L13120" s="2">
        <f>(60)*(532*(F13120^1.03)-N13120)</f>
        <v>-3.5762786865234375E-5</v>
      </c>
      <c r="M13120" s="2"/>
      <c r="N13120" s="2">
        <f>N13119+(1/(1-f))*L13119 * t_two</f>
        <v>970762540.1673708</v>
      </c>
    </row>
    <row r="13121" spans="1:14" x14ac:dyDescent="0.25">
      <c r="A13121" s="1">
        <f>A13120+t_one</f>
        <v>131.13000000002572</v>
      </c>
      <c r="B13121" s="1">
        <v>10.35</v>
      </c>
      <c r="C13121" s="2">
        <f>(-1/17)*(G13121+K13121)</f>
        <v>0</v>
      </c>
      <c r="D13121" s="2">
        <f>(-1/17)*(H13121+L13121)</f>
        <v>-4.1810905232149008E-6</v>
      </c>
      <c r="E13121" s="2">
        <f>E13120+C13120*t_one</f>
        <v>6.4618282540594798</v>
      </c>
      <c r="F13121" s="2">
        <f>F13120+D13120*t_two</f>
        <v>1199047.2253964453</v>
      </c>
      <c r="G13121" s="2"/>
      <c r="H13121" s="2">
        <f>(60)*(10*(F13121^1.03)-J13121)</f>
        <v>1.385807991027832E-5</v>
      </c>
      <c r="I13121" s="2"/>
      <c r="J13121" s="2">
        <f>J13120+(1/f)*H13120*t_two</f>
        <v>18247416.168559387</v>
      </c>
      <c r="K13121" s="2"/>
      <c r="L13121" s="2">
        <f>(60)*(532*(F13121^1.03)-N13121)</f>
        <v>5.7220458984375E-5</v>
      </c>
      <c r="M13121" s="2"/>
      <c r="N13121" s="2">
        <f>N13120+(1/(1-f))*L13120 * t_two</f>
        <v>970762540.1673708</v>
      </c>
    </row>
    <row r="13122" spans="1:14" x14ac:dyDescent="0.25">
      <c r="A13122" s="1">
        <f>A13121+t_one</f>
        <v>131.14000000002571</v>
      </c>
      <c r="B13122" s="1">
        <v>10.36</v>
      </c>
      <c r="C13122" s="2">
        <f>(-1/17)*(G13122+K13122)</f>
        <v>0</v>
      </c>
      <c r="D13122" s="2">
        <f>(-1/17)*(H13122+L13122)</f>
        <v>1.3936968410716338E-6</v>
      </c>
      <c r="E13122" s="2">
        <f>E13121+C13121*t_one</f>
        <v>6.4618282540594798</v>
      </c>
      <c r="F13122" s="2">
        <f>F13121+D13121*t_two</f>
        <v>1199047.2253964448</v>
      </c>
      <c r="G13122" s="2"/>
      <c r="H13122" s="2">
        <f>(60)*(10*(F13122^1.03)-J13122)</f>
        <v>1.2069940567016602E-5</v>
      </c>
      <c r="I13122" s="2"/>
      <c r="J13122" s="2">
        <f>J13121+(1/f)*H13121*t_two</f>
        <v>18247416.168559387</v>
      </c>
      <c r="K13122" s="2"/>
      <c r="L13122" s="2">
        <f>(60)*(532*(F13122^1.03)-N13122)</f>
        <v>-3.5762786865234375E-5</v>
      </c>
      <c r="M13122" s="2"/>
      <c r="N13122" s="2">
        <f>N13121+(1/(1-f))*L13121 * t_two</f>
        <v>970762540.1673708</v>
      </c>
    </row>
    <row r="13123" spans="1:14" x14ac:dyDescent="0.25">
      <c r="A13123" s="1">
        <f>A13122+t_one</f>
        <v>131.1500000000257</v>
      </c>
      <c r="B13123" s="1">
        <v>10.37</v>
      </c>
      <c r="C13123" s="2">
        <f>(-1/17)*(G13123+K13123)</f>
        <v>0</v>
      </c>
      <c r="D13123" s="2">
        <f>(-1/17)*(H13123+L13123)</f>
        <v>1.3936968410716338E-6</v>
      </c>
      <c r="E13123" s="2">
        <f>E13122+C13122*t_one</f>
        <v>6.4618282540594798</v>
      </c>
      <c r="F13123" s="2">
        <f>F13122+D13122*t_two</f>
        <v>1199047.225396445</v>
      </c>
      <c r="G13123" s="2"/>
      <c r="H13123" s="2">
        <f>(60)*(10*(F13123^1.03)-J13123)</f>
        <v>1.2069940567016602E-5</v>
      </c>
      <c r="I13123" s="2"/>
      <c r="J13123" s="2">
        <f>J13122+(1/f)*H13122*t_two</f>
        <v>18247416.168559387</v>
      </c>
      <c r="K13123" s="2"/>
      <c r="L13123" s="2">
        <f>(60)*(532*(F13123^1.03)-N13123)</f>
        <v>-3.5762786865234375E-5</v>
      </c>
      <c r="M13123" s="2"/>
      <c r="N13123" s="2">
        <f>N13122+(1/(1-f))*L13122 * t_two</f>
        <v>970762540.1673708</v>
      </c>
    </row>
    <row r="13124" spans="1:14" x14ac:dyDescent="0.25">
      <c r="A13124" s="1">
        <f>A13123+t_one</f>
        <v>131.16000000002569</v>
      </c>
      <c r="B13124" s="1">
        <v>10.38</v>
      </c>
      <c r="C13124" s="2">
        <f>(-1/17)*(G13124+K13124)</f>
        <v>0</v>
      </c>
      <c r="D13124" s="2">
        <f>(-1/17)*(H13124+L13124)</f>
        <v>-4.1810905232149008E-6</v>
      </c>
      <c r="E13124" s="2">
        <f>E13123+C13123*t_one</f>
        <v>6.4618282540594798</v>
      </c>
      <c r="F13124" s="2">
        <f>F13123+D13123*t_two</f>
        <v>1199047.2253964453</v>
      </c>
      <c r="G13124" s="2"/>
      <c r="H13124" s="2">
        <f>(60)*(10*(F13124^1.03)-J13124)</f>
        <v>1.385807991027832E-5</v>
      </c>
      <c r="I13124" s="2"/>
      <c r="J13124" s="2">
        <f>J13123+(1/f)*H13123*t_two</f>
        <v>18247416.168559387</v>
      </c>
      <c r="K13124" s="2"/>
      <c r="L13124" s="2">
        <f>(60)*(532*(F13124^1.03)-N13124)</f>
        <v>5.7220458984375E-5</v>
      </c>
      <c r="M13124" s="2"/>
      <c r="N13124" s="2">
        <f>N13123+(1/(1-f))*L13123 * t_two</f>
        <v>970762540.1673708</v>
      </c>
    </row>
    <row r="13125" spans="1:14" x14ac:dyDescent="0.25">
      <c r="A13125" s="1">
        <f>A13124+t_one</f>
        <v>131.17000000002568</v>
      </c>
      <c r="B13125" s="1">
        <v>10.39</v>
      </c>
      <c r="C13125" s="2">
        <f>(-1/17)*(G13125+K13125)</f>
        <v>0</v>
      </c>
      <c r="D13125" s="2">
        <f>(-1/17)*(H13125+L13125)</f>
        <v>1.3936968410716338E-6</v>
      </c>
      <c r="E13125" s="2">
        <f>E13124+C13124*t_one</f>
        <v>6.4618282540594798</v>
      </c>
      <c r="F13125" s="2">
        <f>F13124+D13124*t_two</f>
        <v>1199047.2253964448</v>
      </c>
      <c r="G13125" s="2"/>
      <c r="H13125" s="2">
        <f>(60)*(10*(F13125^1.03)-J13125)</f>
        <v>1.2069940567016602E-5</v>
      </c>
      <c r="I13125" s="2"/>
      <c r="J13125" s="2">
        <f>J13124+(1/f)*H13124*t_two</f>
        <v>18247416.168559387</v>
      </c>
      <c r="K13125" s="2"/>
      <c r="L13125" s="2">
        <f>(60)*(532*(F13125^1.03)-N13125)</f>
        <v>-3.5762786865234375E-5</v>
      </c>
      <c r="M13125" s="2"/>
      <c r="N13125" s="2">
        <f>N13124+(1/(1-f))*L13124 * t_two</f>
        <v>970762540.1673708</v>
      </c>
    </row>
    <row r="13126" spans="1:14" x14ac:dyDescent="0.25">
      <c r="A13126" s="1">
        <f>A13125+t_one</f>
        <v>131.18000000002567</v>
      </c>
      <c r="B13126" s="1">
        <v>10.4</v>
      </c>
      <c r="C13126" s="2">
        <f>(-1/17)*(G13126+K13126)</f>
        <v>0</v>
      </c>
      <c r="D13126" s="2">
        <f>(-1/17)*(H13126+L13126)</f>
        <v>1.3936968410716338E-6</v>
      </c>
      <c r="E13126" s="2">
        <f>E13125+C13125*t_one</f>
        <v>6.4618282540594798</v>
      </c>
      <c r="F13126" s="2">
        <f>F13125+D13125*t_two</f>
        <v>1199047.225396445</v>
      </c>
      <c r="G13126" s="2"/>
      <c r="H13126" s="2">
        <f>(60)*(10*(F13126^1.03)-J13126)</f>
        <v>1.2069940567016602E-5</v>
      </c>
      <c r="I13126" s="2"/>
      <c r="J13126" s="2">
        <f>J13125+(1/f)*H13125*t_two</f>
        <v>18247416.168559387</v>
      </c>
      <c r="K13126" s="2"/>
      <c r="L13126" s="2">
        <f>(60)*(532*(F13126^1.03)-N13126)</f>
        <v>-3.5762786865234375E-5</v>
      </c>
      <c r="M13126" s="2"/>
      <c r="N13126" s="2">
        <f>N13125+(1/(1-f))*L13125 * t_two</f>
        <v>970762540.1673708</v>
      </c>
    </row>
    <row r="13127" spans="1:14" x14ac:dyDescent="0.25">
      <c r="A13127" s="1">
        <f>A13126+t_one</f>
        <v>131.19000000002566</v>
      </c>
      <c r="B13127" s="1">
        <v>10.41</v>
      </c>
      <c r="C13127" s="2">
        <f>(-1/17)*(G13127+K13127)</f>
        <v>0</v>
      </c>
      <c r="D13127" s="2">
        <f>(-1/17)*(H13127+L13127)</f>
        <v>-4.1810905232149008E-6</v>
      </c>
      <c r="E13127" s="2">
        <f>E13126+C13126*t_one</f>
        <v>6.4618282540594798</v>
      </c>
      <c r="F13127" s="2">
        <f>F13126+D13126*t_two</f>
        <v>1199047.2253964453</v>
      </c>
      <c r="G13127" s="2"/>
      <c r="H13127" s="2">
        <f>(60)*(10*(F13127^1.03)-J13127)</f>
        <v>1.385807991027832E-5</v>
      </c>
      <c r="I13127" s="2"/>
      <c r="J13127" s="2">
        <f>J13126+(1/f)*H13126*t_two</f>
        <v>18247416.168559387</v>
      </c>
      <c r="K13127" s="2"/>
      <c r="L13127" s="2">
        <f>(60)*(532*(F13127^1.03)-N13127)</f>
        <v>5.7220458984375E-5</v>
      </c>
      <c r="M13127" s="2"/>
      <c r="N13127" s="2">
        <f>N13126+(1/(1-f))*L13126 * t_two</f>
        <v>970762540.1673708</v>
      </c>
    </row>
    <row r="13128" spans="1:14" x14ac:dyDescent="0.25">
      <c r="A13128" s="1">
        <f>A13127+t_one</f>
        <v>131.20000000002565</v>
      </c>
      <c r="B13128" s="1">
        <v>10.42</v>
      </c>
      <c r="C13128" s="2">
        <f>(-1/17)*(G13128+K13128)</f>
        <v>0</v>
      </c>
      <c r="D13128" s="2">
        <f>(-1/17)*(H13128+L13128)</f>
        <v>1.3936968410716338E-6</v>
      </c>
      <c r="E13128" s="2">
        <f>E13127+C13127*t_one</f>
        <v>6.4618282540594798</v>
      </c>
      <c r="F13128" s="2">
        <f>F13127+D13127*t_two</f>
        <v>1199047.2253964448</v>
      </c>
      <c r="G13128" s="2"/>
      <c r="H13128" s="2">
        <f>(60)*(10*(F13128^1.03)-J13128)</f>
        <v>1.2069940567016602E-5</v>
      </c>
      <c r="I13128" s="2"/>
      <c r="J13128" s="2">
        <f>J13127+(1/f)*H13127*t_two</f>
        <v>18247416.168559387</v>
      </c>
      <c r="K13128" s="2"/>
      <c r="L13128" s="2">
        <f>(60)*(532*(F13128^1.03)-N13128)</f>
        <v>-3.5762786865234375E-5</v>
      </c>
      <c r="M13128" s="2"/>
      <c r="N13128" s="2">
        <f>N13127+(1/(1-f))*L13127 * t_two</f>
        <v>970762540.1673708</v>
      </c>
    </row>
    <row r="13129" spans="1:14" x14ac:dyDescent="0.25">
      <c r="A13129" s="1">
        <f>A13128+t_one</f>
        <v>131.21000000002564</v>
      </c>
      <c r="B13129" s="1">
        <v>10.43</v>
      </c>
      <c r="C13129" s="2">
        <f>(-1/17)*(G13129+K13129)</f>
        <v>0</v>
      </c>
      <c r="D13129" s="2">
        <f>(-1/17)*(H13129+L13129)</f>
        <v>1.3936968410716338E-6</v>
      </c>
      <c r="E13129" s="2">
        <f>E13128+C13128*t_one</f>
        <v>6.4618282540594798</v>
      </c>
      <c r="F13129" s="2">
        <f>F13128+D13128*t_two</f>
        <v>1199047.225396445</v>
      </c>
      <c r="G13129" s="2"/>
      <c r="H13129" s="2">
        <f>(60)*(10*(F13129^1.03)-J13129)</f>
        <v>1.2069940567016602E-5</v>
      </c>
      <c r="I13129" s="2"/>
      <c r="J13129" s="2">
        <f>J13128+(1/f)*H13128*t_two</f>
        <v>18247416.168559387</v>
      </c>
      <c r="K13129" s="2"/>
      <c r="L13129" s="2">
        <f>(60)*(532*(F13129^1.03)-N13129)</f>
        <v>-3.5762786865234375E-5</v>
      </c>
      <c r="M13129" s="2"/>
      <c r="N13129" s="2">
        <f>N13128+(1/(1-f))*L13128 * t_two</f>
        <v>970762540.1673708</v>
      </c>
    </row>
    <row r="13130" spans="1:14" x14ac:dyDescent="0.25">
      <c r="A13130" s="1">
        <f>A13129+t_one</f>
        <v>131.22000000002564</v>
      </c>
      <c r="B13130" s="1">
        <v>10.44</v>
      </c>
      <c r="C13130" s="2">
        <f>(-1/17)*(G13130+K13130)</f>
        <v>0</v>
      </c>
      <c r="D13130" s="2">
        <f>(-1/17)*(H13130+L13130)</f>
        <v>-4.1810905232149008E-6</v>
      </c>
      <c r="E13130" s="2">
        <f>E13129+C13129*t_one</f>
        <v>6.4618282540594798</v>
      </c>
      <c r="F13130" s="2">
        <f>F13129+D13129*t_two</f>
        <v>1199047.2253964453</v>
      </c>
      <c r="G13130" s="2"/>
      <c r="H13130" s="2">
        <f>(60)*(10*(F13130^1.03)-J13130)</f>
        <v>1.385807991027832E-5</v>
      </c>
      <c r="I13130" s="2"/>
      <c r="J13130" s="2">
        <f>J13129+(1/f)*H13129*t_two</f>
        <v>18247416.168559387</v>
      </c>
      <c r="K13130" s="2"/>
      <c r="L13130" s="2">
        <f>(60)*(532*(F13130^1.03)-N13130)</f>
        <v>5.7220458984375E-5</v>
      </c>
      <c r="M13130" s="2"/>
      <c r="N13130" s="2">
        <f>N13129+(1/(1-f))*L13129 * t_two</f>
        <v>970762540.1673708</v>
      </c>
    </row>
    <row r="13131" spans="1:14" x14ac:dyDescent="0.25">
      <c r="A13131" s="1">
        <f>A13130+t_one</f>
        <v>131.23000000002563</v>
      </c>
      <c r="B13131" s="1">
        <v>10.45</v>
      </c>
      <c r="C13131" s="2">
        <f>(-1/17)*(G13131+K13131)</f>
        <v>0</v>
      </c>
      <c r="D13131" s="2">
        <f>(-1/17)*(H13131+L13131)</f>
        <v>1.3936968410716338E-6</v>
      </c>
      <c r="E13131" s="2">
        <f>E13130+C13130*t_one</f>
        <v>6.4618282540594798</v>
      </c>
      <c r="F13131" s="2">
        <f>F13130+D13130*t_two</f>
        <v>1199047.2253964448</v>
      </c>
      <c r="G13131" s="2"/>
      <c r="H13131" s="2">
        <f>(60)*(10*(F13131^1.03)-J13131)</f>
        <v>1.2069940567016602E-5</v>
      </c>
      <c r="I13131" s="2"/>
      <c r="J13131" s="2">
        <f>J13130+(1/f)*H13130*t_two</f>
        <v>18247416.168559387</v>
      </c>
      <c r="K13131" s="2"/>
      <c r="L13131" s="2">
        <f>(60)*(532*(F13131^1.03)-N13131)</f>
        <v>-3.5762786865234375E-5</v>
      </c>
      <c r="M13131" s="2"/>
      <c r="N13131" s="2">
        <f>N13130+(1/(1-f))*L13130 * t_two</f>
        <v>970762540.1673708</v>
      </c>
    </row>
    <row r="13132" spans="1:14" x14ac:dyDescent="0.25">
      <c r="A13132" s="1">
        <f>A13131+t_one</f>
        <v>131.24000000002562</v>
      </c>
      <c r="B13132" s="1">
        <v>10.46</v>
      </c>
      <c r="C13132" s="2">
        <f>(-1/17)*(G13132+K13132)</f>
        <v>0</v>
      </c>
      <c r="D13132" s="2">
        <f>(-1/17)*(H13132+L13132)</f>
        <v>1.3936968410716338E-6</v>
      </c>
      <c r="E13132" s="2">
        <f>E13131+C13131*t_one</f>
        <v>6.4618282540594798</v>
      </c>
      <c r="F13132" s="2">
        <f>F13131+D13131*t_two</f>
        <v>1199047.225396445</v>
      </c>
      <c r="G13132" s="2"/>
      <c r="H13132" s="2">
        <f>(60)*(10*(F13132^1.03)-J13132)</f>
        <v>1.2069940567016602E-5</v>
      </c>
      <c r="I13132" s="2"/>
      <c r="J13132" s="2">
        <f>J13131+(1/f)*H13131*t_two</f>
        <v>18247416.168559387</v>
      </c>
      <c r="K13132" s="2"/>
      <c r="L13132" s="2">
        <f>(60)*(532*(F13132^1.03)-N13132)</f>
        <v>-3.5762786865234375E-5</v>
      </c>
      <c r="M13132" s="2"/>
      <c r="N13132" s="2">
        <f>N13131+(1/(1-f))*L13131 * t_two</f>
        <v>970762540.1673708</v>
      </c>
    </row>
    <row r="13133" spans="1:14" x14ac:dyDescent="0.25">
      <c r="A13133" s="1">
        <f>A13132+t_one</f>
        <v>131.25000000002561</v>
      </c>
      <c r="B13133" s="1">
        <v>10.47</v>
      </c>
      <c r="C13133" s="2">
        <f>(-1/17)*(G13133+K13133)</f>
        <v>0</v>
      </c>
      <c r="D13133" s="2">
        <f>(-1/17)*(H13133+L13133)</f>
        <v>-4.1810905232149008E-6</v>
      </c>
      <c r="E13133" s="2">
        <f>E13132+C13132*t_one</f>
        <v>6.4618282540594798</v>
      </c>
      <c r="F13133" s="2">
        <f>F13132+D13132*t_two</f>
        <v>1199047.2253964453</v>
      </c>
      <c r="G13133" s="2"/>
      <c r="H13133" s="2">
        <f>(60)*(10*(F13133^1.03)-J13133)</f>
        <v>1.385807991027832E-5</v>
      </c>
      <c r="I13133" s="2"/>
      <c r="J13133" s="2">
        <f>J13132+(1/f)*H13132*t_two</f>
        <v>18247416.168559387</v>
      </c>
      <c r="K13133" s="2"/>
      <c r="L13133" s="2">
        <f>(60)*(532*(F13133^1.03)-N13133)</f>
        <v>5.7220458984375E-5</v>
      </c>
      <c r="M13133" s="2"/>
      <c r="N13133" s="2">
        <f>N13132+(1/(1-f))*L13132 * t_two</f>
        <v>970762540.1673708</v>
      </c>
    </row>
    <row r="13134" spans="1:14" x14ac:dyDescent="0.25">
      <c r="A13134" s="1">
        <f>A13133+t_one</f>
        <v>131.2600000000256</v>
      </c>
      <c r="B13134" s="1">
        <v>10.48</v>
      </c>
      <c r="C13134" s="2">
        <f>(-1/17)*(G13134+K13134)</f>
        <v>0</v>
      </c>
      <c r="D13134" s="2">
        <f>(-1/17)*(H13134+L13134)</f>
        <v>1.3936968410716338E-6</v>
      </c>
      <c r="E13134" s="2">
        <f>E13133+C13133*t_one</f>
        <v>6.4618282540594798</v>
      </c>
      <c r="F13134" s="2">
        <f>F13133+D13133*t_two</f>
        <v>1199047.2253964448</v>
      </c>
      <c r="G13134" s="2"/>
      <c r="H13134" s="2">
        <f>(60)*(10*(F13134^1.03)-J13134)</f>
        <v>1.2069940567016602E-5</v>
      </c>
      <c r="I13134" s="2"/>
      <c r="J13134" s="2">
        <f>J13133+(1/f)*H13133*t_two</f>
        <v>18247416.168559387</v>
      </c>
      <c r="K13134" s="2"/>
      <c r="L13134" s="2">
        <f>(60)*(532*(F13134^1.03)-N13134)</f>
        <v>-3.5762786865234375E-5</v>
      </c>
      <c r="M13134" s="2"/>
      <c r="N13134" s="2">
        <f>N13133+(1/(1-f))*L13133 * t_two</f>
        <v>970762540.1673708</v>
      </c>
    </row>
    <row r="13135" spans="1:14" x14ac:dyDescent="0.25">
      <c r="A13135" s="1">
        <f>A13134+t_one</f>
        <v>131.27000000002559</v>
      </c>
      <c r="B13135" s="1">
        <v>10.49</v>
      </c>
      <c r="C13135" s="2">
        <f>(-1/17)*(G13135+K13135)</f>
        <v>0</v>
      </c>
      <c r="D13135" s="2">
        <f>(-1/17)*(H13135+L13135)</f>
        <v>1.3936968410716338E-6</v>
      </c>
      <c r="E13135" s="2">
        <f>E13134+C13134*t_one</f>
        <v>6.4618282540594798</v>
      </c>
      <c r="F13135" s="2">
        <f>F13134+D13134*t_two</f>
        <v>1199047.225396445</v>
      </c>
      <c r="G13135" s="2"/>
      <c r="H13135" s="2">
        <f>(60)*(10*(F13135^1.03)-J13135)</f>
        <v>1.2069940567016602E-5</v>
      </c>
      <c r="I13135" s="2"/>
      <c r="J13135" s="2">
        <f>J13134+(1/f)*H13134*t_two</f>
        <v>18247416.168559387</v>
      </c>
      <c r="K13135" s="2"/>
      <c r="L13135" s="2">
        <f>(60)*(532*(F13135^1.03)-N13135)</f>
        <v>-3.5762786865234375E-5</v>
      </c>
      <c r="M13135" s="2"/>
      <c r="N13135" s="2">
        <f>N13134+(1/(1-f))*L13134 * t_two</f>
        <v>970762540.1673708</v>
      </c>
    </row>
    <row r="13136" spans="1:14" x14ac:dyDescent="0.25">
      <c r="A13136" s="1">
        <f>A13135+t_one</f>
        <v>131.28000000002558</v>
      </c>
      <c r="B13136" s="1">
        <v>10.5</v>
      </c>
      <c r="C13136" s="2">
        <f>(-1/17)*(G13136+K13136)</f>
        <v>0</v>
      </c>
      <c r="D13136" s="2">
        <f>(-1/17)*(H13136+L13136)</f>
        <v>-4.1810905232149008E-6</v>
      </c>
      <c r="E13136" s="2">
        <f>E13135+C13135*t_one</f>
        <v>6.4618282540594798</v>
      </c>
      <c r="F13136" s="2">
        <f>F13135+D13135*t_two</f>
        <v>1199047.2253964453</v>
      </c>
      <c r="G13136" s="2"/>
      <c r="H13136" s="2">
        <f>(60)*(10*(F13136^1.03)-J13136)</f>
        <v>1.385807991027832E-5</v>
      </c>
      <c r="I13136" s="2"/>
      <c r="J13136" s="2">
        <f>J13135+(1/f)*H13135*t_two</f>
        <v>18247416.168559387</v>
      </c>
      <c r="K13136" s="2"/>
      <c r="L13136" s="2">
        <f>(60)*(532*(F13136^1.03)-N13136)</f>
        <v>5.7220458984375E-5</v>
      </c>
      <c r="M13136" s="2"/>
      <c r="N13136" s="2">
        <f>N13135+(1/(1-f))*L13135 * t_two</f>
        <v>970762540.1673708</v>
      </c>
    </row>
    <row r="13137" spans="1:14" x14ac:dyDescent="0.25">
      <c r="A13137" s="1">
        <f>A13136+t_one</f>
        <v>131.29000000002557</v>
      </c>
      <c r="B13137" s="1">
        <v>10.51</v>
      </c>
      <c r="C13137" s="2">
        <f>(-1/17)*(G13137+K13137)</f>
        <v>0</v>
      </c>
      <c r="D13137" s="2">
        <f>(-1/17)*(H13137+L13137)</f>
        <v>1.3936968410716338E-6</v>
      </c>
      <c r="E13137" s="2">
        <f>E13136+C13136*t_one</f>
        <v>6.4618282540594798</v>
      </c>
      <c r="F13137" s="2">
        <f>F13136+D13136*t_two</f>
        <v>1199047.2253964448</v>
      </c>
      <c r="G13137" s="2"/>
      <c r="H13137" s="2">
        <f>(60)*(10*(F13137^1.03)-J13137)</f>
        <v>1.2069940567016602E-5</v>
      </c>
      <c r="I13137" s="2"/>
      <c r="J13137" s="2">
        <f>J13136+(1/f)*H13136*t_two</f>
        <v>18247416.168559387</v>
      </c>
      <c r="K13137" s="2"/>
      <c r="L13137" s="2">
        <f>(60)*(532*(F13137^1.03)-N13137)</f>
        <v>-3.5762786865234375E-5</v>
      </c>
      <c r="M13137" s="2"/>
      <c r="N13137" s="2">
        <f>N13136+(1/(1-f))*L13136 * t_two</f>
        <v>970762540.1673708</v>
      </c>
    </row>
    <row r="13138" spans="1:14" x14ac:dyDescent="0.25">
      <c r="A13138" s="1">
        <f>A13137+t_one</f>
        <v>131.30000000002556</v>
      </c>
      <c r="B13138" s="1">
        <v>10.52</v>
      </c>
      <c r="C13138" s="2">
        <f>(-1/17)*(G13138+K13138)</f>
        <v>0</v>
      </c>
      <c r="D13138" s="2">
        <f>(-1/17)*(H13138+L13138)</f>
        <v>1.3936968410716338E-6</v>
      </c>
      <c r="E13138" s="2">
        <f>E13137+C13137*t_one</f>
        <v>6.4618282540594798</v>
      </c>
      <c r="F13138" s="2">
        <f>F13137+D13137*t_two</f>
        <v>1199047.225396445</v>
      </c>
      <c r="G13138" s="2"/>
      <c r="H13138" s="2">
        <f>(60)*(10*(F13138^1.03)-J13138)</f>
        <v>1.2069940567016602E-5</v>
      </c>
      <c r="I13138" s="2"/>
      <c r="J13138" s="2">
        <f>J13137+(1/f)*H13137*t_two</f>
        <v>18247416.168559387</v>
      </c>
      <c r="K13138" s="2"/>
      <c r="L13138" s="2">
        <f>(60)*(532*(F13138^1.03)-N13138)</f>
        <v>-3.5762786865234375E-5</v>
      </c>
      <c r="M13138" s="2"/>
      <c r="N13138" s="2">
        <f>N13137+(1/(1-f))*L13137 * t_two</f>
        <v>970762540.1673708</v>
      </c>
    </row>
    <row r="13139" spans="1:14" x14ac:dyDescent="0.25">
      <c r="A13139" s="1">
        <f>A13138+t_one</f>
        <v>131.31000000002555</v>
      </c>
      <c r="B13139" s="1">
        <v>10.53</v>
      </c>
      <c r="C13139" s="2">
        <f>(-1/17)*(G13139+K13139)</f>
        <v>0</v>
      </c>
      <c r="D13139" s="2">
        <f>(-1/17)*(H13139+L13139)</f>
        <v>-4.1810905232149008E-6</v>
      </c>
      <c r="E13139" s="2">
        <f>E13138+C13138*t_one</f>
        <v>6.4618282540594798</v>
      </c>
      <c r="F13139" s="2">
        <f>F13138+D13138*t_two</f>
        <v>1199047.2253964453</v>
      </c>
      <c r="G13139" s="2"/>
      <c r="H13139" s="2">
        <f>(60)*(10*(F13139^1.03)-J13139)</f>
        <v>1.385807991027832E-5</v>
      </c>
      <c r="I13139" s="2"/>
      <c r="J13139" s="2">
        <f>J13138+(1/f)*H13138*t_two</f>
        <v>18247416.168559387</v>
      </c>
      <c r="K13139" s="2"/>
      <c r="L13139" s="2">
        <f>(60)*(532*(F13139^1.03)-N13139)</f>
        <v>5.7220458984375E-5</v>
      </c>
      <c r="M13139" s="2"/>
      <c r="N13139" s="2">
        <f>N13138+(1/(1-f))*L13138 * t_two</f>
        <v>970762540.1673708</v>
      </c>
    </row>
    <row r="13140" spans="1:14" x14ac:dyDescent="0.25">
      <c r="A13140" s="1">
        <f>A13139+t_one</f>
        <v>131.32000000002554</v>
      </c>
      <c r="B13140" s="1">
        <v>10.54</v>
      </c>
      <c r="C13140" s="2">
        <f>(-1/17)*(G13140+K13140)</f>
        <v>0</v>
      </c>
      <c r="D13140" s="2">
        <f>(-1/17)*(H13140+L13140)</f>
        <v>1.3936968410716338E-6</v>
      </c>
      <c r="E13140" s="2">
        <f>E13139+C13139*t_one</f>
        <v>6.4618282540594798</v>
      </c>
      <c r="F13140" s="2">
        <f>F13139+D13139*t_two</f>
        <v>1199047.2253964448</v>
      </c>
      <c r="G13140" s="2"/>
      <c r="H13140" s="2">
        <f>(60)*(10*(F13140^1.03)-J13140)</f>
        <v>1.2069940567016602E-5</v>
      </c>
      <c r="I13140" s="2"/>
      <c r="J13140" s="2">
        <f>J13139+(1/f)*H13139*t_two</f>
        <v>18247416.168559387</v>
      </c>
      <c r="K13140" s="2"/>
      <c r="L13140" s="2">
        <f>(60)*(532*(F13140^1.03)-N13140)</f>
        <v>-3.5762786865234375E-5</v>
      </c>
      <c r="M13140" s="2"/>
      <c r="N13140" s="2">
        <f>N13139+(1/(1-f))*L13139 * t_two</f>
        <v>970762540.1673708</v>
      </c>
    </row>
    <row r="13141" spans="1:14" x14ac:dyDescent="0.25">
      <c r="A13141" s="1">
        <f>A13140+t_one</f>
        <v>131.33000000002554</v>
      </c>
      <c r="B13141" s="1">
        <v>10.55</v>
      </c>
      <c r="C13141" s="2">
        <f>(-1/17)*(G13141+K13141)</f>
        <v>0</v>
      </c>
      <c r="D13141" s="2">
        <f>(-1/17)*(H13141+L13141)</f>
        <v>1.3936968410716338E-6</v>
      </c>
      <c r="E13141" s="2">
        <f>E13140+C13140*t_one</f>
        <v>6.4618282540594798</v>
      </c>
      <c r="F13141" s="2">
        <f>F13140+D13140*t_two</f>
        <v>1199047.225396445</v>
      </c>
      <c r="G13141" s="2"/>
      <c r="H13141" s="2">
        <f>(60)*(10*(F13141^1.03)-J13141)</f>
        <v>1.2069940567016602E-5</v>
      </c>
      <c r="I13141" s="2"/>
      <c r="J13141" s="2">
        <f>J13140+(1/f)*H13140*t_two</f>
        <v>18247416.168559387</v>
      </c>
      <c r="K13141" s="2"/>
      <c r="L13141" s="2">
        <f>(60)*(532*(F13141^1.03)-N13141)</f>
        <v>-3.5762786865234375E-5</v>
      </c>
      <c r="M13141" s="2"/>
      <c r="N13141" s="2">
        <f>N13140+(1/(1-f))*L13140 * t_two</f>
        <v>970762540.1673708</v>
      </c>
    </row>
    <row r="13142" spans="1:14" x14ac:dyDescent="0.25">
      <c r="A13142" s="1">
        <f>A13141+t_one</f>
        <v>131.34000000002553</v>
      </c>
      <c r="B13142" s="1">
        <v>10.56</v>
      </c>
      <c r="C13142" s="2">
        <f>(-1/17)*(G13142+K13142)</f>
        <v>0</v>
      </c>
      <c r="D13142" s="2">
        <f>(-1/17)*(H13142+L13142)</f>
        <v>-4.1810905232149008E-6</v>
      </c>
      <c r="E13142" s="2">
        <f>E13141+C13141*t_one</f>
        <v>6.4618282540594798</v>
      </c>
      <c r="F13142" s="2">
        <f>F13141+D13141*t_two</f>
        <v>1199047.2253964453</v>
      </c>
      <c r="G13142" s="2"/>
      <c r="H13142" s="2">
        <f>(60)*(10*(F13142^1.03)-J13142)</f>
        <v>1.385807991027832E-5</v>
      </c>
      <c r="I13142" s="2"/>
      <c r="J13142" s="2">
        <f>J13141+(1/f)*H13141*t_two</f>
        <v>18247416.168559387</v>
      </c>
      <c r="K13142" s="2"/>
      <c r="L13142" s="2">
        <f>(60)*(532*(F13142^1.03)-N13142)</f>
        <v>5.7220458984375E-5</v>
      </c>
      <c r="M13142" s="2"/>
      <c r="N13142" s="2">
        <f>N13141+(1/(1-f))*L13141 * t_two</f>
        <v>970762540.1673708</v>
      </c>
    </row>
    <row r="13143" spans="1:14" x14ac:dyDescent="0.25">
      <c r="A13143" s="1">
        <f>A13142+t_one</f>
        <v>131.35000000002552</v>
      </c>
      <c r="B13143" s="1">
        <v>10.57</v>
      </c>
      <c r="C13143" s="2">
        <f>(-1/17)*(G13143+K13143)</f>
        <v>0</v>
      </c>
      <c r="D13143" s="2">
        <f>(-1/17)*(H13143+L13143)</f>
        <v>1.3936968410716338E-6</v>
      </c>
      <c r="E13143" s="2">
        <f>E13142+C13142*t_one</f>
        <v>6.4618282540594798</v>
      </c>
      <c r="F13143" s="2">
        <f>F13142+D13142*t_two</f>
        <v>1199047.2253964448</v>
      </c>
      <c r="G13143" s="2"/>
      <c r="H13143" s="2">
        <f>(60)*(10*(F13143^1.03)-J13143)</f>
        <v>1.2069940567016602E-5</v>
      </c>
      <c r="I13143" s="2"/>
      <c r="J13143" s="2">
        <f>J13142+(1/f)*H13142*t_two</f>
        <v>18247416.168559387</v>
      </c>
      <c r="K13143" s="2"/>
      <c r="L13143" s="2">
        <f>(60)*(532*(F13143^1.03)-N13143)</f>
        <v>-3.5762786865234375E-5</v>
      </c>
      <c r="M13143" s="2"/>
      <c r="N13143" s="2">
        <f>N13142+(1/(1-f))*L13142 * t_two</f>
        <v>970762540.1673708</v>
      </c>
    </row>
    <row r="13144" spans="1:14" x14ac:dyDescent="0.25">
      <c r="A13144" s="1">
        <f>A13143+t_one</f>
        <v>131.36000000002551</v>
      </c>
      <c r="B13144" s="1">
        <v>10.58</v>
      </c>
      <c r="C13144" s="2">
        <f>(-1/17)*(G13144+K13144)</f>
        <v>0</v>
      </c>
      <c r="D13144" s="2">
        <f>(-1/17)*(H13144+L13144)</f>
        <v>1.3936968410716338E-6</v>
      </c>
      <c r="E13144" s="2">
        <f>E13143+C13143*t_one</f>
        <v>6.4618282540594798</v>
      </c>
      <c r="F13144" s="2">
        <f>F13143+D13143*t_two</f>
        <v>1199047.225396445</v>
      </c>
      <c r="G13144" s="2"/>
      <c r="H13144" s="2">
        <f>(60)*(10*(F13144^1.03)-J13144)</f>
        <v>1.2069940567016602E-5</v>
      </c>
      <c r="I13144" s="2"/>
      <c r="J13144" s="2">
        <f>J13143+(1/f)*H13143*t_two</f>
        <v>18247416.168559387</v>
      </c>
      <c r="K13144" s="2"/>
      <c r="L13144" s="2">
        <f>(60)*(532*(F13144^1.03)-N13144)</f>
        <v>-3.5762786865234375E-5</v>
      </c>
      <c r="M13144" s="2"/>
      <c r="N13144" s="2">
        <f>N13143+(1/(1-f))*L13143 * t_two</f>
        <v>970762540.1673708</v>
      </c>
    </row>
    <row r="13145" spans="1:14" x14ac:dyDescent="0.25">
      <c r="A13145" s="1">
        <f>A13144+t_one</f>
        <v>131.3700000000255</v>
      </c>
      <c r="B13145" s="1">
        <v>10.59</v>
      </c>
      <c r="C13145" s="2">
        <f>(-1/17)*(G13145+K13145)</f>
        <v>0</v>
      </c>
      <c r="D13145" s="2">
        <f>(-1/17)*(H13145+L13145)</f>
        <v>-4.1810905232149008E-6</v>
      </c>
      <c r="E13145" s="2">
        <f>E13144+C13144*t_one</f>
        <v>6.4618282540594798</v>
      </c>
      <c r="F13145" s="2">
        <f>F13144+D13144*t_two</f>
        <v>1199047.2253964453</v>
      </c>
      <c r="G13145" s="2"/>
      <c r="H13145" s="2">
        <f>(60)*(10*(F13145^1.03)-J13145)</f>
        <v>1.385807991027832E-5</v>
      </c>
      <c r="I13145" s="2"/>
      <c r="J13145" s="2">
        <f>J13144+(1/f)*H13144*t_two</f>
        <v>18247416.168559387</v>
      </c>
      <c r="K13145" s="2"/>
      <c r="L13145" s="2">
        <f>(60)*(532*(F13145^1.03)-N13145)</f>
        <v>5.7220458984375E-5</v>
      </c>
      <c r="M13145" s="2"/>
      <c r="N13145" s="2">
        <f>N13144+(1/(1-f))*L13144 * t_two</f>
        <v>970762540.1673708</v>
      </c>
    </row>
    <row r="13146" spans="1:14" x14ac:dyDescent="0.25">
      <c r="A13146" s="1">
        <f>A13145+t_one</f>
        <v>131.38000000002549</v>
      </c>
      <c r="B13146" s="1">
        <v>10.6</v>
      </c>
      <c r="C13146" s="2">
        <f>(-1/17)*(G13146+K13146)</f>
        <v>0</v>
      </c>
      <c r="D13146" s="2">
        <f>(-1/17)*(H13146+L13146)</f>
        <v>1.3936968410716338E-6</v>
      </c>
      <c r="E13146" s="2">
        <f>E13145+C13145*t_one</f>
        <v>6.4618282540594798</v>
      </c>
      <c r="F13146" s="2">
        <f>F13145+D13145*t_two</f>
        <v>1199047.2253964448</v>
      </c>
      <c r="G13146" s="2"/>
      <c r="H13146" s="2">
        <f>(60)*(10*(F13146^1.03)-J13146)</f>
        <v>1.2069940567016602E-5</v>
      </c>
      <c r="I13146" s="2"/>
      <c r="J13146" s="2">
        <f>J13145+(1/f)*H13145*t_two</f>
        <v>18247416.168559387</v>
      </c>
      <c r="K13146" s="2"/>
      <c r="L13146" s="2">
        <f>(60)*(532*(F13146^1.03)-N13146)</f>
        <v>-3.5762786865234375E-5</v>
      </c>
      <c r="M13146" s="2"/>
      <c r="N13146" s="2">
        <f>N13145+(1/(1-f))*L13145 * t_two</f>
        <v>970762540.1673708</v>
      </c>
    </row>
    <row r="13147" spans="1:14" x14ac:dyDescent="0.25">
      <c r="A13147" s="1">
        <f>A13146+t_one</f>
        <v>131.39000000002548</v>
      </c>
      <c r="B13147" s="1">
        <v>10.61</v>
      </c>
      <c r="C13147" s="2">
        <f>(-1/17)*(G13147+K13147)</f>
        <v>0</v>
      </c>
      <c r="D13147" s="2">
        <f>(-1/17)*(H13147+L13147)</f>
        <v>1.3936968410716338E-6</v>
      </c>
      <c r="E13147" s="2">
        <f>E13146+C13146*t_one</f>
        <v>6.4618282540594798</v>
      </c>
      <c r="F13147" s="2">
        <f>F13146+D13146*t_two</f>
        <v>1199047.225396445</v>
      </c>
      <c r="G13147" s="2"/>
      <c r="H13147" s="2">
        <f>(60)*(10*(F13147^1.03)-J13147)</f>
        <v>1.2069940567016602E-5</v>
      </c>
      <c r="I13147" s="2"/>
      <c r="J13147" s="2">
        <f>J13146+(1/f)*H13146*t_two</f>
        <v>18247416.168559387</v>
      </c>
      <c r="K13147" s="2"/>
      <c r="L13147" s="2">
        <f>(60)*(532*(F13147^1.03)-N13147)</f>
        <v>-3.5762786865234375E-5</v>
      </c>
      <c r="M13147" s="2"/>
      <c r="N13147" s="2">
        <f>N13146+(1/(1-f))*L13146 * t_two</f>
        <v>970762540.1673708</v>
      </c>
    </row>
    <row r="13148" spans="1:14" x14ac:dyDescent="0.25">
      <c r="A13148" s="1">
        <f>A13147+t_one</f>
        <v>131.40000000002547</v>
      </c>
      <c r="B13148" s="1">
        <v>10.62</v>
      </c>
      <c r="C13148" s="2">
        <f>(-1/17)*(G13148+K13148)</f>
        <v>0</v>
      </c>
      <c r="D13148" s="2">
        <f>(-1/17)*(H13148+L13148)</f>
        <v>-4.1810905232149008E-6</v>
      </c>
      <c r="E13148" s="2">
        <f>E13147+C13147*t_one</f>
        <v>6.4618282540594798</v>
      </c>
      <c r="F13148" s="2">
        <f>F13147+D13147*t_two</f>
        <v>1199047.2253964453</v>
      </c>
      <c r="G13148" s="2"/>
      <c r="H13148" s="2">
        <f>(60)*(10*(F13148^1.03)-J13148)</f>
        <v>1.385807991027832E-5</v>
      </c>
      <c r="I13148" s="2"/>
      <c r="J13148" s="2">
        <f>J13147+(1/f)*H13147*t_two</f>
        <v>18247416.168559387</v>
      </c>
      <c r="K13148" s="2"/>
      <c r="L13148" s="2">
        <f>(60)*(532*(F13148^1.03)-N13148)</f>
        <v>5.7220458984375E-5</v>
      </c>
      <c r="M13148" s="2"/>
      <c r="N13148" s="2">
        <f>N13147+(1/(1-f))*L13147 * t_two</f>
        <v>970762540.1673708</v>
      </c>
    </row>
    <row r="13149" spans="1:14" x14ac:dyDescent="0.25">
      <c r="A13149" s="1">
        <f>A13148+t_one</f>
        <v>131.41000000002546</v>
      </c>
      <c r="B13149" s="1">
        <v>10.63</v>
      </c>
      <c r="C13149" s="2">
        <f>(-1/17)*(G13149+K13149)</f>
        <v>0</v>
      </c>
      <c r="D13149" s="2">
        <f>(-1/17)*(H13149+L13149)</f>
        <v>1.3936968410716338E-6</v>
      </c>
      <c r="E13149" s="2">
        <f>E13148+C13148*t_one</f>
        <v>6.4618282540594798</v>
      </c>
      <c r="F13149" s="2">
        <f>F13148+D13148*t_two</f>
        <v>1199047.2253964448</v>
      </c>
      <c r="G13149" s="2"/>
      <c r="H13149" s="2">
        <f>(60)*(10*(F13149^1.03)-J13149)</f>
        <v>1.2069940567016602E-5</v>
      </c>
      <c r="I13149" s="2"/>
      <c r="J13149" s="2">
        <f>J13148+(1/f)*H13148*t_two</f>
        <v>18247416.168559387</v>
      </c>
      <c r="K13149" s="2"/>
      <c r="L13149" s="2">
        <f>(60)*(532*(F13149^1.03)-N13149)</f>
        <v>-3.5762786865234375E-5</v>
      </c>
      <c r="M13149" s="2"/>
      <c r="N13149" s="2">
        <f>N13148+(1/(1-f))*L13148 * t_two</f>
        <v>970762540.1673708</v>
      </c>
    </row>
    <row r="13150" spans="1:14" x14ac:dyDescent="0.25">
      <c r="A13150" s="1">
        <f>A13149+t_one</f>
        <v>131.42000000002545</v>
      </c>
      <c r="B13150" s="1">
        <v>10.64</v>
      </c>
      <c r="C13150" s="2">
        <f>(-1/17)*(G13150+K13150)</f>
        <v>0</v>
      </c>
      <c r="D13150" s="2">
        <f>(-1/17)*(H13150+L13150)</f>
        <v>1.3936968410716338E-6</v>
      </c>
      <c r="E13150" s="2">
        <f>E13149+C13149*t_one</f>
        <v>6.4618282540594798</v>
      </c>
      <c r="F13150" s="2">
        <f>F13149+D13149*t_two</f>
        <v>1199047.225396445</v>
      </c>
      <c r="G13150" s="2"/>
      <c r="H13150" s="2">
        <f>(60)*(10*(F13150^1.03)-J13150)</f>
        <v>1.2069940567016602E-5</v>
      </c>
      <c r="I13150" s="2"/>
      <c r="J13150" s="2">
        <f>J13149+(1/f)*H13149*t_two</f>
        <v>18247416.168559387</v>
      </c>
      <c r="K13150" s="2"/>
      <c r="L13150" s="2">
        <f>(60)*(532*(F13150^1.03)-N13150)</f>
        <v>-3.5762786865234375E-5</v>
      </c>
      <c r="M13150" s="2"/>
      <c r="N13150" s="2">
        <f>N13149+(1/(1-f))*L13149 * t_two</f>
        <v>970762540.1673708</v>
      </c>
    </row>
    <row r="13151" spans="1:14" x14ac:dyDescent="0.25">
      <c r="A13151" s="1">
        <f>A13150+t_one</f>
        <v>131.43000000002544</v>
      </c>
      <c r="B13151" s="1">
        <v>10.65</v>
      </c>
      <c r="C13151" s="2">
        <f>(-1/17)*(G13151+K13151)</f>
        <v>0</v>
      </c>
      <c r="D13151" s="2">
        <f>(-1/17)*(H13151+L13151)</f>
        <v>-4.1810905232149008E-6</v>
      </c>
      <c r="E13151" s="2">
        <f>E13150+C13150*t_one</f>
        <v>6.4618282540594798</v>
      </c>
      <c r="F13151" s="2">
        <f>F13150+D13150*t_two</f>
        <v>1199047.2253964453</v>
      </c>
      <c r="G13151" s="2"/>
      <c r="H13151" s="2">
        <f>(60)*(10*(F13151^1.03)-J13151)</f>
        <v>1.385807991027832E-5</v>
      </c>
      <c r="I13151" s="2"/>
      <c r="J13151" s="2">
        <f>J13150+(1/f)*H13150*t_two</f>
        <v>18247416.168559387</v>
      </c>
      <c r="K13151" s="2"/>
      <c r="L13151" s="2">
        <f>(60)*(532*(F13151^1.03)-N13151)</f>
        <v>5.7220458984375E-5</v>
      </c>
      <c r="M13151" s="2"/>
      <c r="N13151" s="2">
        <f>N13150+(1/(1-f))*L13150 * t_two</f>
        <v>970762540.1673708</v>
      </c>
    </row>
    <row r="13152" spans="1:14" x14ac:dyDescent="0.25">
      <c r="A13152" s="1">
        <f>A13151+t_one</f>
        <v>131.44000000002544</v>
      </c>
      <c r="B13152" s="1">
        <v>10.66</v>
      </c>
      <c r="C13152" s="2">
        <f>(-1/17)*(G13152+K13152)</f>
        <v>0</v>
      </c>
      <c r="D13152" s="2">
        <f>(-1/17)*(H13152+L13152)</f>
        <v>1.3936968410716338E-6</v>
      </c>
      <c r="E13152" s="2">
        <f>E13151+C13151*t_one</f>
        <v>6.4618282540594798</v>
      </c>
      <c r="F13152" s="2">
        <f>F13151+D13151*t_two</f>
        <v>1199047.2253964448</v>
      </c>
      <c r="G13152" s="2"/>
      <c r="H13152" s="2">
        <f>(60)*(10*(F13152^1.03)-J13152)</f>
        <v>1.2069940567016602E-5</v>
      </c>
      <c r="I13152" s="2"/>
      <c r="J13152" s="2">
        <f>J13151+(1/f)*H13151*t_two</f>
        <v>18247416.168559387</v>
      </c>
      <c r="K13152" s="2"/>
      <c r="L13152" s="2">
        <f>(60)*(532*(F13152^1.03)-N13152)</f>
        <v>-3.5762786865234375E-5</v>
      </c>
      <c r="M13152" s="2"/>
      <c r="N13152" s="2">
        <f>N13151+(1/(1-f))*L13151 * t_two</f>
        <v>970762540.1673708</v>
      </c>
    </row>
    <row r="13153" spans="1:14" x14ac:dyDescent="0.25">
      <c r="A13153" s="1">
        <f>A13152+t_one</f>
        <v>131.45000000002543</v>
      </c>
      <c r="B13153" s="1">
        <v>10.67</v>
      </c>
      <c r="C13153" s="2">
        <f>(-1/17)*(G13153+K13153)</f>
        <v>0</v>
      </c>
      <c r="D13153" s="2">
        <f>(-1/17)*(H13153+L13153)</f>
        <v>1.3936968410716338E-6</v>
      </c>
      <c r="E13153" s="2">
        <f>E13152+C13152*t_one</f>
        <v>6.4618282540594798</v>
      </c>
      <c r="F13153" s="2">
        <f>F13152+D13152*t_two</f>
        <v>1199047.225396445</v>
      </c>
      <c r="G13153" s="2"/>
      <c r="H13153" s="2">
        <f>(60)*(10*(F13153^1.03)-J13153)</f>
        <v>1.2069940567016602E-5</v>
      </c>
      <c r="I13153" s="2"/>
      <c r="J13153" s="2">
        <f>J13152+(1/f)*H13152*t_two</f>
        <v>18247416.168559387</v>
      </c>
      <c r="K13153" s="2"/>
      <c r="L13153" s="2">
        <f>(60)*(532*(F13153^1.03)-N13153)</f>
        <v>-3.5762786865234375E-5</v>
      </c>
      <c r="M13153" s="2"/>
      <c r="N13153" s="2">
        <f>N13152+(1/(1-f))*L13152 * t_two</f>
        <v>970762540.1673708</v>
      </c>
    </row>
    <row r="13154" spans="1:14" x14ac:dyDescent="0.25">
      <c r="A13154" s="1">
        <f>A13153+t_one</f>
        <v>131.46000000002542</v>
      </c>
      <c r="B13154" s="1">
        <v>10.68</v>
      </c>
      <c r="C13154" s="2">
        <f>(-1/17)*(G13154+K13154)</f>
        <v>0</v>
      </c>
      <c r="D13154" s="2">
        <f>(-1/17)*(H13154+L13154)</f>
        <v>-4.1810905232149008E-6</v>
      </c>
      <c r="E13154" s="2">
        <f>E13153+C13153*t_one</f>
        <v>6.4618282540594798</v>
      </c>
      <c r="F13154" s="2">
        <f>F13153+D13153*t_two</f>
        <v>1199047.2253964453</v>
      </c>
      <c r="G13154" s="2"/>
      <c r="H13154" s="2">
        <f>(60)*(10*(F13154^1.03)-J13154)</f>
        <v>1.385807991027832E-5</v>
      </c>
      <c r="I13154" s="2"/>
      <c r="J13154" s="2">
        <f>J13153+(1/f)*H13153*t_two</f>
        <v>18247416.168559387</v>
      </c>
      <c r="K13154" s="2"/>
      <c r="L13154" s="2">
        <f>(60)*(532*(F13154^1.03)-N13154)</f>
        <v>5.7220458984375E-5</v>
      </c>
      <c r="M13154" s="2"/>
      <c r="N13154" s="2">
        <f>N13153+(1/(1-f))*L13153 * t_two</f>
        <v>970762540.1673708</v>
      </c>
    </row>
    <row r="13155" spans="1:14" x14ac:dyDescent="0.25">
      <c r="A13155" s="1">
        <f>A13154+t_one</f>
        <v>131.47000000002541</v>
      </c>
      <c r="B13155" s="1">
        <v>10.69</v>
      </c>
      <c r="C13155" s="2">
        <f>(-1/17)*(G13155+K13155)</f>
        <v>0</v>
      </c>
      <c r="D13155" s="2">
        <f>(-1/17)*(H13155+L13155)</f>
        <v>1.3936968410716338E-6</v>
      </c>
      <c r="E13155" s="2">
        <f>E13154+C13154*t_one</f>
        <v>6.4618282540594798</v>
      </c>
      <c r="F13155" s="2">
        <f>F13154+D13154*t_two</f>
        <v>1199047.2253964448</v>
      </c>
      <c r="G13155" s="2"/>
      <c r="H13155" s="2">
        <f>(60)*(10*(F13155^1.03)-J13155)</f>
        <v>1.2069940567016602E-5</v>
      </c>
      <c r="I13155" s="2"/>
      <c r="J13155" s="2">
        <f>J13154+(1/f)*H13154*t_two</f>
        <v>18247416.168559387</v>
      </c>
      <c r="K13155" s="2"/>
      <c r="L13155" s="2">
        <f>(60)*(532*(F13155^1.03)-N13155)</f>
        <v>-3.5762786865234375E-5</v>
      </c>
      <c r="M13155" s="2"/>
      <c r="N13155" s="2">
        <f>N13154+(1/(1-f))*L13154 * t_two</f>
        <v>970762540.1673708</v>
      </c>
    </row>
    <row r="13156" spans="1:14" x14ac:dyDescent="0.25">
      <c r="A13156" s="1">
        <f>A13155+t_one</f>
        <v>131.4800000000254</v>
      </c>
      <c r="B13156" s="1">
        <v>10.7</v>
      </c>
      <c r="C13156" s="2">
        <f>(-1/17)*(G13156+K13156)</f>
        <v>0</v>
      </c>
      <c r="D13156" s="2">
        <f>(-1/17)*(H13156+L13156)</f>
        <v>1.3936968410716338E-6</v>
      </c>
      <c r="E13156" s="2">
        <f>E13155+C13155*t_one</f>
        <v>6.4618282540594798</v>
      </c>
      <c r="F13156" s="2">
        <f>F13155+D13155*t_two</f>
        <v>1199047.225396445</v>
      </c>
      <c r="G13156" s="2"/>
      <c r="H13156" s="2">
        <f>(60)*(10*(F13156^1.03)-J13156)</f>
        <v>1.2069940567016602E-5</v>
      </c>
      <c r="I13156" s="2"/>
      <c r="J13156" s="2">
        <f>J13155+(1/f)*H13155*t_two</f>
        <v>18247416.168559387</v>
      </c>
      <c r="K13156" s="2"/>
      <c r="L13156" s="2">
        <f>(60)*(532*(F13156^1.03)-N13156)</f>
        <v>-3.5762786865234375E-5</v>
      </c>
      <c r="M13156" s="2"/>
      <c r="N13156" s="2">
        <f>N13155+(1/(1-f))*L13155 * t_two</f>
        <v>970762540.1673708</v>
      </c>
    </row>
    <row r="13157" spans="1:14" x14ac:dyDescent="0.25">
      <c r="A13157" s="1">
        <f>A13156+t_one</f>
        <v>131.49000000002539</v>
      </c>
      <c r="B13157" s="1">
        <v>10.71</v>
      </c>
      <c r="C13157" s="2">
        <f>(-1/17)*(G13157+K13157)</f>
        <v>0</v>
      </c>
      <c r="D13157" s="2">
        <f>(-1/17)*(H13157+L13157)</f>
        <v>-4.1810905232149008E-6</v>
      </c>
      <c r="E13157" s="2">
        <f>E13156+C13156*t_one</f>
        <v>6.4618282540594798</v>
      </c>
      <c r="F13157" s="2">
        <f>F13156+D13156*t_two</f>
        <v>1199047.2253964453</v>
      </c>
      <c r="G13157" s="2"/>
      <c r="H13157" s="2">
        <f>(60)*(10*(F13157^1.03)-J13157)</f>
        <v>1.385807991027832E-5</v>
      </c>
      <c r="I13157" s="2"/>
      <c r="J13157" s="2">
        <f>J13156+(1/f)*H13156*t_two</f>
        <v>18247416.168559387</v>
      </c>
      <c r="K13157" s="2"/>
      <c r="L13157" s="2">
        <f>(60)*(532*(F13157^1.03)-N13157)</f>
        <v>5.7220458984375E-5</v>
      </c>
      <c r="M13157" s="2"/>
      <c r="N13157" s="2">
        <f>N13156+(1/(1-f))*L13156 * t_two</f>
        <v>970762540.1673708</v>
      </c>
    </row>
    <row r="13158" spans="1:14" x14ac:dyDescent="0.25">
      <c r="A13158" s="1">
        <f>A13157+t_one</f>
        <v>131.50000000002538</v>
      </c>
      <c r="B13158" s="1">
        <v>10.72</v>
      </c>
      <c r="C13158" s="2">
        <f>(-1/17)*(G13158+K13158)</f>
        <v>0</v>
      </c>
      <c r="D13158" s="2">
        <f>(-1/17)*(H13158+L13158)</f>
        <v>1.3936968410716338E-6</v>
      </c>
      <c r="E13158" s="2">
        <f>E13157+C13157*t_one</f>
        <v>6.4618282540594798</v>
      </c>
      <c r="F13158" s="2">
        <f>F13157+D13157*t_two</f>
        <v>1199047.2253964448</v>
      </c>
      <c r="G13158" s="2"/>
      <c r="H13158" s="2">
        <f>(60)*(10*(F13158^1.03)-J13158)</f>
        <v>1.2069940567016602E-5</v>
      </c>
      <c r="I13158" s="2"/>
      <c r="J13158" s="2">
        <f>J13157+(1/f)*H13157*t_two</f>
        <v>18247416.168559387</v>
      </c>
      <c r="K13158" s="2"/>
      <c r="L13158" s="2">
        <f>(60)*(532*(F13158^1.03)-N13158)</f>
        <v>-3.5762786865234375E-5</v>
      </c>
      <c r="M13158" s="2"/>
      <c r="N13158" s="2">
        <f>N13157+(1/(1-f))*L13157 * t_two</f>
        <v>970762540.1673708</v>
      </c>
    </row>
    <row r="13159" spans="1:14" x14ac:dyDescent="0.25">
      <c r="A13159" s="1">
        <f>A13158+t_one</f>
        <v>131.51000000002537</v>
      </c>
      <c r="B13159" s="1">
        <v>10.73</v>
      </c>
      <c r="C13159" s="2">
        <f>(-1/17)*(G13159+K13159)</f>
        <v>0</v>
      </c>
      <c r="D13159" s="2">
        <f>(-1/17)*(H13159+L13159)</f>
        <v>1.3936968410716338E-6</v>
      </c>
      <c r="E13159" s="2">
        <f>E13158+C13158*t_one</f>
        <v>6.4618282540594798</v>
      </c>
      <c r="F13159" s="2">
        <f>F13158+D13158*t_two</f>
        <v>1199047.225396445</v>
      </c>
      <c r="G13159" s="2"/>
      <c r="H13159" s="2">
        <f>(60)*(10*(F13159^1.03)-J13159)</f>
        <v>1.2069940567016602E-5</v>
      </c>
      <c r="I13159" s="2"/>
      <c r="J13159" s="2">
        <f>J13158+(1/f)*H13158*t_two</f>
        <v>18247416.168559387</v>
      </c>
      <c r="K13159" s="2"/>
      <c r="L13159" s="2">
        <f>(60)*(532*(F13159^1.03)-N13159)</f>
        <v>-3.5762786865234375E-5</v>
      </c>
      <c r="M13159" s="2"/>
      <c r="N13159" s="2">
        <f>N13158+(1/(1-f))*L13158 * t_two</f>
        <v>970762540.1673708</v>
      </c>
    </row>
    <row r="13160" spans="1:14" x14ac:dyDescent="0.25">
      <c r="A13160" s="1">
        <f>A13159+t_one</f>
        <v>131.52000000002536</v>
      </c>
      <c r="B13160" s="1">
        <v>10.74</v>
      </c>
      <c r="C13160" s="2">
        <f>(-1/17)*(G13160+K13160)</f>
        <v>0</v>
      </c>
      <c r="D13160" s="2">
        <f>(-1/17)*(H13160+L13160)</f>
        <v>-4.1810905232149008E-6</v>
      </c>
      <c r="E13160" s="2">
        <f>E13159+C13159*t_one</f>
        <v>6.4618282540594798</v>
      </c>
      <c r="F13160" s="2">
        <f>F13159+D13159*t_two</f>
        <v>1199047.2253964453</v>
      </c>
      <c r="G13160" s="2"/>
      <c r="H13160" s="2">
        <f>(60)*(10*(F13160^1.03)-J13160)</f>
        <v>1.385807991027832E-5</v>
      </c>
      <c r="I13160" s="2"/>
      <c r="J13160" s="2">
        <f>J13159+(1/f)*H13159*t_two</f>
        <v>18247416.168559387</v>
      </c>
      <c r="K13160" s="2"/>
      <c r="L13160" s="2">
        <f>(60)*(532*(F13160^1.03)-N13160)</f>
        <v>5.7220458984375E-5</v>
      </c>
      <c r="M13160" s="2"/>
      <c r="N13160" s="2">
        <f>N13159+(1/(1-f))*L13159 * t_two</f>
        <v>970762540.1673708</v>
      </c>
    </row>
    <row r="13161" spans="1:14" x14ac:dyDescent="0.25">
      <c r="A13161" s="1">
        <f>A13160+t_one</f>
        <v>131.53000000002535</v>
      </c>
      <c r="B13161" s="1">
        <v>10.75</v>
      </c>
      <c r="C13161" s="2">
        <f>(-1/17)*(G13161+K13161)</f>
        <v>0</v>
      </c>
      <c r="D13161" s="2">
        <f>(-1/17)*(H13161+L13161)</f>
        <v>1.3936968410716338E-6</v>
      </c>
      <c r="E13161" s="2">
        <f>E13160+C13160*t_one</f>
        <v>6.4618282540594798</v>
      </c>
      <c r="F13161" s="2">
        <f>F13160+D13160*t_two</f>
        <v>1199047.2253964448</v>
      </c>
      <c r="G13161" s="2"/>
      <c r="H13161" s="2">
        <f>(60)*(10*(F13161^1.03)-J13161)</f>
        <v>1.2069940567016602E-5</v>
      </c>
      <c r="I13161" s="2"/>
      <c r="J13161" s="2">
        <f>J13160+(1/f)*H13160*t_two</f>
        <v>18247416.168559387</v>
      </c>
      <c r="K13161" s="2"/>
      <c r="L13161" s="2">
        <f>(60)*(532*(F13161^1.03)-N13161)</f>
        <v>-3.5762786865234375E-5</v>
      </c>
      <c r="M13161" s="2"/>
      <c r="N13161" s="2">
        <f>N13160+(1/(1-f))*L13160 * t_two</f>
        <v>970762540.1673708</v>
      </c>
    </row>
    <row r="13162" spans="1:14" x14ac:dyDescent="0.25">
      <c r="A13162" s="1">
        <f>A13161+t_one</f>
        <v>131.54000000002534</v>
      </c>
      <c r="B13162" s="1">
        <v>10.76</v>
      </c>
      <c r="C13162" s="2">
        <f>(-1/17)*(G13162+K13162)</f>
        <v>0</v>
      </c>
      <c r="D13162" s="2">
        <f>(-1/17)*(H13162+L13162)</f>
        <v>1.3936968410716338E-6</v>
      </c>
      <c r="E13162" s="2">
        <f>E13161+C13161*t_one</f>
        <v>6.4618282540594798</v>
      </c>
      <c r="F13162" s="2">
        <f>F13161+D13161*t_two</f>
        <v>1199047.225396445</v>
      </c>
      <c r="G13162" s="2"/>
      <c r="H13162" s="2">
        <f>(60)*(10*(F13162^1.03)-J13162)</f>
        <v>1.2069940567016602E-5</v>
      </c>
      <c r="I13162" s="2"/>
      <c r="J13162" s="2">
        <f>J13161+(1/f)*H13161*t_two</f>
        <v>18247416.168559387</v>
      </c>
      <c r="K13162" s="2"/>
      <c r="L13162" s="2">
        <f>(60)*(532*(F13162^1.03)-N13162)</f>
        <v>-3.5762786865234375E-5</v>
      </c>
      <c r="M13162" s="2"/>
      <c r="N13162" s="2">
        <f>N13161+(1/(1-f))*L13161 * t_two</f>
        <v>970762540.1673708</v>
      </c>
    </row>
    <row r="13163" spans="1:14" x14ac:dyDescent="0.25">
      <c r="A13163" s="1">
        <f>A13162+t_one</f>
        <v>131.55000000002534</v>
      </c>
      <c r="B13163" s="1">
        <v>10.77</v>
      </c>
      <c r="C13163" s="2">
        <f>(-1/17)*(G13163+K13163)</f>
        <v>0</v>
      </c>
      <c r="D13163" s="2">
        <f>(-1/17)*(H13163+L13163)</f>
        <v>-4.1810905232149008E-6</v>
      </c>
      <c r="E13163" s="2">
        <f>E13162+C13162*t_one</f>
        <v>6.4618282540594798</v>
      </c>
      <c r="F13163" s="2">
        <f>F13162+D13162*t_two</f>
        <v>1199047.2253964453</v>
      </c>
      <c r="G13163" s="2"/>
      <c r="H13163" s="2">
        <f>(60)*(10*(F13163^1.03)-J13163)</f>
        <v>1.385807991027832E-5</v>
      </c>
      <c r="I13163" s="2"/>
      <c r="J13163" s="2">
        <f>J13162+(1/f)*H13162*t_two</f>
        <v>18247416.168559387</v>
      </c>
      <c r="K13163" s="2"/>
      <c r="L13163" s="2">
        <f>(60)*(532*(F13163^1.03)-N13163)</f>
        <v>5.7220458984375E-5</v>
      </c>
      <c r="M13163" s="2"/>
      <c r="N13163" s="2">
        <f>N13162+(1/(1-f))*L13162 * t_two</f>
        <v>970762540.1673708</v>
      </c>
    </row>
    <row r="13164" spans="1:14" x14ac:dyDescent="0.25">
      <c r="A13164" s="1">
        <f>A13163+t_one</f>
        <v>131.56000000002533</v>
      </c>
      <c r="B13164" s="1">
        <v>10.78</v>
      </c>
      <c r="C13164" s="2">
        <f>(-1/17)*(G13164+K13164)</f>
        <v>0</v>
      </c>
      <c r="D13164" s="2">
        <f>(-1/17)*(H13164+L13164)</f>
        <v>1.3936968410716338E-6</v>
      </c>
      <c r="E13164" s="2">
        <f>E13163+C13163*t_one</f>
        <v>6.4618282540594798</v>
      </c>
      <c r="F13164" s="2">
        <f>F13163+D13163*t_two</f>
        <v>1199047.2253964448</v>
      </c>
      <c r="G13164" s="2"/>
      <c r="H13164" s="2">
        <f>(60)*(10*(F13164^1.03)-J13164)</f>
        <v>1.2069940567016602E-5</v>
      </c>
      <c r="I13164" s="2"/>
      <c r="J13164" s="2">
        <f>J13163+(1/f)*H13163*t_two</f>
        <v>18247416.168559387</v>
      </c>
      <c r="K13164" s="2"/>
      <c r="L13164" s="2">
        <f>(60)*(532*(F13164^1.03)-N13164)</f>
        <v>-3.5762786865234375E-5</v>
      </c>
      <c r="M13164" s="2"/>
      <c r="N13164" s="2">
        <f>N13163+(1/(1-f))*L13163 * t_two</f>
        <v>970762540.1673708</v>
      </c>
    </row>
    <row r="13165" spans="1:14" x14ac:dyDescent="0.25">
      <c r="A13165" s="1">
        <f>A13164+t_one</f>
        <v>131.57000000002532</v>
      </c>
      <c r="B13165" s="1">
        <v>10.79</v>
      </c>
      <c r="C13165" s="2">
        <f>(-1/17)*(G13165+K13165)</f>
        <v>0</v>
      </c>
      <c r="D13165" s="2">
        <f>(-1/17)*(H13165+L13165)</f>
        <v>1.3936968410716338E-6</v>
      </c>
      <c r="E13165" s="2">
        <f>E13164+C13164*t_one</f>
        <v>6.4618282540594798</v>
      </c>
      <c r="F13165" s="2">
        <f>F13164+D13164*t_two</f>
        <v>1199047.225396445</v>
      </c>
      <c r="G13165" s="2"/>
      <c r="H13165" s="2">
        <f>(60)*(10*(F13165^1.03)-J13165)</f>
        <v>1.2069940567016602E-5</v>
      </c>
      <c r="I13165" s="2"/>
      <c r="J13165" s="2">
        <f>J13164+(1/f)*H13164*t_two</f>
        <v>18247416.168559387</v>
      </c>
      <c r="K13165" s="2"/>
      <c r="L13165" s="2">
        <f>(60)*(532*(F13165^1.03)-N13165)</f>
        <v>-3.5762786865234375E-5</v>
      </c>
      <c r="M13165" s="2"/>
      <c r="N13165" s="2">
        <f>N13164+(1/(1-f))*L13164 * t_two</f>
        <v>970762540.1673708</v>
      </c>
    </row>
    <row r="13166" spans="1:14" x14ac:dyDescent="0.25">
      <c r="A13166" s="1">
        <f>A13165+t_one</f>
        <v>131.58000000002531</v>
      </c>
      <c r="B13166" s="1">
        <v>10.8</v>
      </c>
      <c r="C13166" s="2">
        <f>(-1/17)*(G13166+K13166)</f>
        <v>0</v>
      </c>
      <c r="D13166" s="2">
        <f>(-1/17)*(H13166+L13166)</f>
        <v>-4.1810905232149008E-6</v>
      </c>
      <c r="E13166" s="2">
        <f>E13165+C13165*t_one</f>
        <v>6.4618282540594798</v>
      </c>
      <c r="F13166" s="2">
        <f>F13165+D13165*t_two</f>
        <v>1199047.2253964453</v>
      </c>
      <c r="G13166" s="2"/>
      <c r="H13166" s="2">
        <f>(60)*(10*(F13166^1.03)-J13166)</f>
        <v>1.385807991027832E-5</v>
      </c>
      <c r="I13166" s="2"/>
      <c r="J13166" s="2">
        <f>J13165+(1/f)*H13165*t_two</f>
        <v>18247416.168559387</v>
      </c>
      <c r="K13166" s="2"/>
      <c r="L13166" s="2">
        <f>(60)*(532*(F13166^1.03)-N13166)</f>
        <v>5.7220458984375E-5</v>
      </c>
      <c r="M13166" s="2"/>
      <c r="N13166" s="2">
        <f>N13165+(1/(1-f))*L13165 * t_two</f>
        <v>970762540.1673708</v>
      </c>
    </row>
    <row r="13167" spans="1:14" x14ac:dyDescent="0.25">
      <c r="A13167" s="1">
        <f>A13166+t_one</f>
        <v>131.5900000000253</v>
      </c>
      <c r="B13167" s="1">
        <v>10.81</v>
      </c>
      <c r="C13167" s="2">
        <f>(-1/17)*(G13167+K13167)</f>
        <v>0</v>
      </c>
      <c r="D13167" s="2">
        <f>(-1/17)*(H13167+L13167)</f>
        <v>1.3936968410716338E-6</v>
      </c>
      <c r="E13167" s="2">
        <f>E13166+C13166*t_one</f>
        <v>6.4618282540594798</v>
      </c>
      <c r="F13167" s="2">
        <f>F13166+D13166*t_two</f>
        <v>1199047.2253964448</v>
      </c>
      <c r="G13167" s="2"/>
      <c r="H13167" s="2">
        <f>(60)*(10*(F13167^1.03)-J13167)</f>
        <v>1.2069940567016602E-5</v>
      </c>
      <c r="I13167" s="2"/>
      <c r="J13167" s="2">
        <f>J13166+(1/f)*H13166*t_two</f>
        <v>18247416.168559387</v>
      </c>
      <c r="K13167" s="2"/>
      <c r="L13167" s="2">
        <f>(60)*(532*(F13167^1.03)-N13167)</f>
        <v>-3.5762786865234375E-5</v>
      </c>
      <c r="M13167" s="2"/>
      <c r="N13167" s="2">
        <f>N13166+(1/(1-f))*L13166 * t_two</f>
        <v>970762540.1673708</v>
      </c>
    </row>
    <row r="13168" spans="1:14" x14ac:dyDescent="0.25">
      <c r="A13168" s="1">
        <f>A13167+t_one</f>
        <v>131.60000000002529</v>
      </c>
      <c r="B13168" s="1">
        <v>10.82</v>
      </c>
      <c r="C13168" s="2">
        <f>(-1/17)*(G13168+K13168)</f>
        <v>0</v>
      </c>
      <c r="D13168" s="2">
        <f>(-1/17)*(H13168+L13168)</f>
        <v>1.3936968410716338E-6</v>
      </c>
      <c r="E13168" s="2">
        <f>E13167+C13167*t_one</f>
        <v>6.4618282540594798</v>
      </c>
      <c r="F13168" s="2">
        <f>F13167+D13167*t_two</f>
        <v>1199047.225396445</v>
      </c>
      <c r="G13168" s="2"/>
      <c r="H13168" s="2">
        <f>(60)*(10*(F13168^1.03)-J13168)</f>
        <v>1.2069940567016602E-5</v>
      </c>
      <c r="I13168" s="2"/>
      <c r="J13168" s="2">
        <f>J13167+(1/f)*H13167*t_two</f>
        <v>18247416.168559387</v>
      </c>
      <c r="K13168" s="2"/>
      <c r="L13168" s="2">
        <f>(60)*(532*(F13168^1.03)-N13168)</f>
        <v>-3.5762786865234375E-5</v>
      </c>
      <c r="M13168" s="2"/>
      <c r="N13168" s="2">
        <f>N13167+(1/(1-f))*L13167 * t_two</f>
        <v>970762540.1673708</v>
      </c>
    </row>
    <row r="13169" spans="1:14" x14ac:dyDescent="0.25">
      <c r="A13169" s="1">
        <f>A13168+t_one</f>
        <v>131.61000000002528</v>
      </c>
      <c r="B13169" s="1">
        <v>10.83</v>
      </c>
      <c r="C13169" s="2">
        <f>(-1/17)*(G13169+K13169)</f>
        <v>0</v>
      </c>
      <c r="D13169" s="2">
        <f>(-1/17)*(H13169+L13169)</f>
        <v>-4.1810905232149008E-6</v>
      </c>
      <c r="E13169" s="2">
        <f>E13168+C13168*t_one</f>
        <v>6.4618282540594798</v>
      </c>
      <c r="F13169" s="2">
        <f>F13168+D13168*t_two</f>
        <v>1199047.2253964453</v>
      </c>
      <c r="G13169" s="2"/>
      <c r="H13169" s="2">
        <f>(60)*(10*(F13169^1.03)-J13169)</f>
        <v>1.385807991027832E-5</v>
      </c>
      <c r="I13169" s="2"/>
      <c r="J13169" s="2">
        <f>J13168+(1/f)*H13168*t_two</f>
        <v>18247416.168559387</v>
      </c>
      <c r="K13169" s="2"/>
      <c r="L13169" s="2">
        <f>(60)*(532*(F13169^1.03)-N13169)</f>
        <v>5.7220458984375E-5</v>
      </c>
      <c r="M13169" s="2"/>
      <c r="N13169" s="2">
        <f>N13168+(1/(1-f))*L13168 * t_two</f>
        <v>970762540.1673708</v>
      </c>
    </row>
    <row r="13170" spans="1:14" x14ac:dyDescent="0.25">
      <c r="A13170" s="1">
        <f>A13169+t_one</f>
        <v>131.62000000002527</v>
      </c>
      <c r="B13170" s="1">
        <v>10.84</v>
      </c>
      <c r="C13170" s="2">
        <f>(-1/17)*(G13170+K13170)</f>
        <v>0</v>
      </c>
      <c r="D13170" s="2">
        <f>(-1/17)*(H13170+L13170)</f>
        <v>1.3936968410716338E-6</v>
      </c>
      <c r="E13170" s="2">
        <f>E13169+C13169*t_one</f>
        <v>6.4618282540594798</v>
      </c>
      <c r="F13170" s="2">
        <f>F13169+D13169*t_two</f>
        <v>1199047.2253964448</v>
      </c>
      <c r="G13170" s="2"/>
      <c r="H13170" s="2">
        <f>(60)*(10*(F13170^1.03)-J13170)</f>
        <v>1.2069940567016602E-5</v>
      </c>
      <c r="I13170" s="2"/>
      <c r="J13170" s="2">
        <f>J13169+(1/f)*H13169*t_two</f>
        <v>18247416.168559387</v>
      </c>
      <c r="K13170" s="2"/>
      <c r="L13170" s="2">
        <f>(60)*(532*(F13170^1.03)-N13170)</f>
        <v>-3.5762786865234375E-5</v>
      </c>
      <c r="M13170" s="2"/>
      <c r="N13170" s="2">
        <f>N13169+(1/(1-f))*L13169 * t_two</f>
        <v>970762540.1673708</v>
      </c>
    </row>
    <row r="13171" spans="1:14" x14ac:dyDescent="0.25">
      <c r="A13171" s="1">
        <f>A13170+t_one</f>
        <v>131.63000000002526</v>
      </c>
      <c r="B13171" s="1">
        <v>10.85</v>
      </c>
      <c r="C13171" s="2">
        <f>(-1/17)*(G13171+K13171)</f>
        <v>0</v>
      </c>
      <c r="D13171" s="2">
        <f>(-1/17)*(H13171+L13171)</f>
        <v>1.3936968410716338E-6</v>
      </c>
      <c r="E13171" s="2">
        <f>E13170+C13170*t_one</f>
        <v>6.4618282540594798</v>
      </c>
      <c r="F13171" s="2">
        <f>F13170+D13170*t_two</f>
        <v>1199047.225396445</v>
      </c>
      <c r="G13171" s="2"/>
      <c r="H13171" s="2">
        <f>(60)*(10*(F13171^1.03)-J13171)</f>
        <v>1.2069940567016602E-5</v>
      </c>
      <c r="I13171" s="2"/>
      <c r="J13171" s="2">
        <f>J13170+(1/f)*H13170*t_two</f>
        <v>18247416.168559387</v>
      </c>
      <c r="K13171" s="2"/>
      <c r="L13171" s="2">
        <f>(60)*(532*(F13171^1.03)-N13171)</f>
        <v>-3.5762786865234375E-5</v>
      </c>
      <c r="M13171" s="2"/>
      <c r="N13171" s="2">
        <f>N13170+(1/(1-f))*L13170 * t_two</f>
        <v>970762540.1673708</v>
      </c>
    </row>
    <row r="13172" spans="1:14" x14ac:dyDescent="0.25">
      <c r="A13172" s="1">
        <f>A13171+t_one</f>
        <v>131.64000000002525</v>
      </c>
      <c r="B13172" s="1">
        <v>10.86</v>
      </c>
      <c r="C13172" s="2">
        <f>(-1/17)*(G13172+K13172)</f>
        <v>0</v>
      </c>
      <c r="D13172" s="2">
        <f>(-1/17)*(H13172+L13172)</f>
        <v>-4.1810905232149008E-6</v>
      </c>
      <c r="E13172" s="2">
        <f>E13171+C13171*t_one</f>
        <v>6.4618282540594798</v>
      </c>
      <c r="F13172" s="2">
        <f>F13171+D13171*t_two</f>
        <v>1199047.2253964453</v>
      </c>
      <c r="G13172" s="2"/>
      <c r="H13172" s="2">
        <f>(60)*(10*(F13172^1.03)-J13172)</f>
        <v>1.385807991027832E-5</v>
      </c>
      <c r="I13172" s="2"/>
      <c r="J13172" s="2">
        <f>J13171+(1/f)*H13171*t_two</f>
        <v>18247416.168559387</v>
      </c>
      <c r="K13172" s="2"/>
      <c r="L13172" s="2">
        <f>(60)*(532*(F13172^1.03)-N13172)</f>
        <v>5.7220458984375E-5</v>
      </c>
      <c r="M13172" s="2"/>
      <c r="N13172" s="2">
        <f>N13171+(1/(1-f))*L13171 * t_two</f>
        <v>970762540.1673708</v>
      </c>
    </row>
    <row r="13173" spans="1:14" x14ac:dyDescent="0.25">
      <c r="A13173" s="1">
        <f>A13172+t_one</f>
        <v>131.65000000002524</v>
      </c>
      <c r="B13173" s="1">
        <v>10.87</v>
      </c>
      <c r="C13173" s="2">
        <f>(-1/17)*(G13173+K13173)</f>
        <v>0</v>
      </c>
      <c r="D13173" s="2">
        <f>(-1/17)*(H13173+L13173)</f>
        <v>1.3936968410716338E-6</v>
      </c>
      <c r="E13173" s="2">
        <f>E13172+C13172*t_one</f>
        <v>6.4618282540594798</v>
      </c>
      <c r="F13173" s="2">
        <f>F13172+D13172*t_two</f>
        <v>1199047.2253964448</v>
      </c>
      <c r="G13173" s="2"/>
      <c r="H13173" s="2">
        <f>(60)*(10*(F13173^1.03)-J13173)</f>
        <v>1.2069940567016602E-5</v>
      </c>
      <c r="I13173" s="2"/>
      <c r="J13173" s="2">
        <f>J13172+(1/f)*H13172*t_two</f>
        <v>18247416.168559387</v>
      </c>
      <c r="K13173" s="2"/>
      <c r="L13173" s="2">
        <f>(60)*(532*(F13173^1.03)-N13173)</f>
        <v>-3.5762786865234375E-5</v>
      </c>
      <c r="M13173" s="2"/>
      <c r="N13173" s="2">
        <f>N13172+(1/(1-f))*L13172 * t_two</f>
        <v>970762540.1673708</v>
      </c>
    </row>
    <row r="13174" spans="1:14" x14ac:dyDescent="0.25">
      <c r="A13174" s="1">
        <f>A13173+t_one</f>
        <v>131.66000000002524</v>
      </c>
      <c r="B13174" s="1">
        <v>10.88</v>
      </c>
      <c r="C13174" s="2">
        <f>(-1/17)*(G13174+K13174)</f>
        <v>0</v>
      </c>
      <c r="D13174" s="2">
        <f>(-1/17)*(H13174+L13174)</f>
        <v>1.3936968410716338E-6</v>
      </c>
      <c r="E13174" s="2">
        <f>E13173+C13173*t_one</f>
        <v>6.4618282540594798</v>
      </c>
      <c r="F13174" s="2">
        <f>F13173+D13173*t_two</f>
        <v>1199047.225396445</v>
      </c>
      <c r="G13174" s="2"/>
      <c r="H13174" s="2">
        <f>(60)*(10*(F13174^1.03)-J13174)</f>
        <v>1.2069940567016602E-5</v>
      </c>
      <c r="I13174" s="2"/>
      <c r="J13174" s="2">
        <f>J13173+(1/f)*H13173*t_two</f>
        <v>18247416.168559387</v>
      </c>
      <c r="K13174" s="2"/>
      <c r="L13174" s="2">
        <f>(60)*(532*(F13174^1.03)-N13174)</f>
        <v>-3.5762786865234375E-5</v>
      </c>
      <c r="M13174" s="2"/>
      <c r="N13174" s="2">
        <f>N13173+(1/(1-f))*L13173 * t_two</f>
        <v>970762540.1673708</v>
      </c>
    </row>
    <row r="13175" spans="1:14" x14ac:dyDescent="0.25">
      <c r="A13175" s="1">
        <f>A13174+t_one</f>
        <v>131.67000000002523</v>
      </c>
      <c r="B13175" s="1">
        <v>10.89</v>
      </c>
      <c r="C13175" s="2">
        <f>(-1/17)*(G13175+K13175)</f>
        <v>0</v>
      </c>
      <c r="D13175" s="2">
        <f>(-1/17)*(H13175+L13175)</f>
        <v>-4.1810905232149008E-6</v>
      </c>
      <c r="E13175" s="2">
        <f>E13174+C13174*t_one</f>
        <v>6.4618282540594798</v>
      </c>
      <c r="F13175" s="2">
        <f>F13174+D13174*t_two</f>
        <v>1199047.2253964453</v>
      </c>
      <c r="G13175" s="2"/>
      <c r="H13175" s="2">
        <f>(60)*(10*(F13175^1.03)-J13175)</f>
        <v>1.385807991027832E-5</v>
      </c>
      <c r="I13175" s="2"/>
      <c r="J13175" s="2">
        <f>J13174+(1/f)*H13174*t_two</f>
        <v>18247416.168559387</v>
      </c>
      <c r="K13175" s="2"/>
      <c r="L13175" s="2">
        <f>(60)*(532*(F13175^1.03)-N13175)</f>
        <v>5.7220458984375E-5</v>
      </c>
      <c r="M13175" s="2"/>
      <c r="N13175" s="2">
        <f>N13174+(1/(1-f))*L13174 * t_two</f>
        <v>970762540.1673708</v>
      </c>
    </row>
    <row r="13176" spans="1:14" x14ac:dyDescent="0.25">
      <c r="A13176" s="1">
        <f>A13175+t_one</f>
        <v>131.68000000002522</v>
      </c>
      <c r="B13176" s="1">
        <v>10.9</v>
      </c>
      <c r="C13176" s="2">
        <f>(-1/17)*(G13176+K13176)</f>
        <v>0</v>
      </c>
      <c r="D13176" s="2">
        <f>(-1/17)*(H13176+L13176)</f>
        <v>1.3936968410716338E-6</v>
      </c>
      <c r="E13176" s="2">
        <f>E13175+C13175*t_one</f>
        <v>6.4618282540594798</v>
      </c>
      <c r="F13176" s="2">
        <f>F13175+D13175*t_two</f>
        <v>1199047.2253964448</v>
      </c>
      <c r="G13176" s="2"/>
      <c r="H13176" s="2">
        <f>(60)*(10*(F13176^1.03)-J13176)</f>
        <v>1.2069940567016602E-5</v>
      </c>
      <c r="I13176" s="2"/>
      <c r="J13176" s="2">
        <f>J13175+(1/f)*H13175*t_two</f>
        <v>18247416.168559387</v>
      </c>
      <c r="K13176" s="2"/>
      <c r="L13176" s="2">
        <f>(60)*(532*(F13176^1.03)-N13176)</f>
        <v>-3.5762786865234375E-5</v>
      </c>
      <c r="M13176" s="2"/>
      <c r="N13176" s="2">
        <f>N13175+(1/(1-f))*L13175 * t_two</f>
        <v>970762540.1673708</v>
      </c>
    </row>
    <row r="13177" spans="1:14" x14ac:dyDescent="0.25">
      <c r="A13177" s="1">
        <f>A13176+t_one</f>
        <v>131.69000000002521</v>
      </c>
      <c r="B13177" s="1">
        <v>10.91</v>
      </c>
      <c r="C13177" s="2">
        <f>(-1/17)*(G13177+K13177)</f>
        <v>0</v>
      </c>
      <c r="D13177" s="2">
        <f>(-1/17)*(H13177+L13177)</f>
        <v>1.3936968410716338E-6</v>
      </c>
      <c r="E13177" s="2">
        <f>E13176+C13176*t_one</f>
        <v>6.4618282540594798</v>
      </c>
      <c r="F13177" s="2">
        <f>F13176+D13176*t_two</f>
        <v>1199047.225396445</v>
      </c>
      <c r="G13177" s="2"/>
      <c r="H13177" s="2">
        <f>(60)*(10*(F13177^1.03)-J13177)</f>
        <v>1.2069940567016602E-5</v>
      </c>
      <c r="I13177" s="2"/>
      <c r="J13177" s="2">
        <f>J13176+(1/f)*H13176*t_two</f>
        <v>18247416.168559387</v>
      </c>
      <c r="K13177" s="2"/>
      <c r="L13177" s="2">
        <f>(60)*(532*(F13177^1.03)-N13177)</f>
        <v>-3.5762786865234375E-5</v>
      </c>
      <c r="M13177" s="2"/>
      <c r="N13177" s="2">
        <f>N13176+(1/(1-f))*L13176 * t_two</f>
        <v>970762540.1673708</v>
      </c>
    </row>
    <row r="13178" spans="1:14" x14ac:dyDescent="0.25">
      <c r="A13178" s="1">
        <f>A13177+t_one</f>
        <v>131.7000000000252</v>
      </c>
      <c r="B13178" s="1">
        <v>10.92</v>
      </c>
      <c r="C13178" s="2">
        <f>(-1/17)*(G13178+K13178)</f>
        <v>0</v>
      </c>
      <c r="D13178" s="2">
        <f>(-1/17)*(H13178+L13178)</f>
        <v>-4.1810905232149008E-6</v>
      </c>
      <c r="E13178" s="2">
        <f>E13177+C13177*t_one</f>
        <v>6.4618282540594798</v>
      </c>
      <c r="F13178" s="2">
        <f>F13177+D13177*t_two</f>
        <v>1199047.2253964453</v>
      </c>
      <c r="G13178" s="2"/>
      <c r="H13178" s="2">
        <f>(60)*(10*(F13178^1.03)-J13178)</f>
        <v>1.385807991027832E-5</v>
      </c>
      <c r="I13178" s="2"/>
      <c r="J13178" s="2">
        <f>J13177+(1/f)*H13177*t_two</f>
        <v>18247416.168559387</v>
      </c>
      <c r="K13178" s="2"/>
      <c r="L13178" s="2">
        <f>(60)*(532*(F13178^1.03)-N13178)</f>
        <v>5.7220458984375E-5</v>
      </c>
      <c r="M13178" s="2"/>
      <c r="N13178" s="2">
        <f>N13177+(1/(1-f))*L13177 * t_two</f>
        <v>970762540.1673708</v>
      </c>
    </row>
    <row r="13179" spans="1:14" x14ac:dyDescent="0.25">
      <c r="A13179" s="1">
        <f>A13178+t_one</f>
        <v>131.71000000002519</v>
      </c>
      <c r="B13179" s="1">
        <v>10.93</v>
      </c>
      <c r="C13179" s="2">
        <f>(-1/17)*(G13179+K13179)</f>
        <v>0</v>
      </c>
      <c r="D13179" s="2">
        <f>(-1/17)*(H13179+L13179)</f>
        <v>1.3936968410716338E-6</v>
      </c>
      <c r="E13179" s="2">
        <f>E13178+C13178*t_one</f>
        <v>6.4618282540594798</v>
      </c>
      <c r="F13179" s="2">
        <f>F13178+D13178*t_two</f>
        <v>1199047.2253964448</v>
      </c>
      <c r="G13179" s="2"/>
      <c r="H13179" s="2">
        <f>(60)*(10*(F13179^1.03)-J13179)</f>
        <v>1.2069940567016602E-5</v>
      </c>
      <c r="I13179" s="2"/>
      <c r="J13179" s="2">
        <f>J13178+(1/f)*H13178*t_two</f>
        <v>18247416.168559387</v>
      </c>
      <c r="K13179" s="2"/>
      <c r="L13179" s="2">
        <f>(60)*(532*(F13179^1.03)-N13179)</f>
        <v>-3.5762786865234375E-5</v>
      </c>
      <c r="M13179" s="2"/>
      <c r="N13179" s="2">
        <f>N13178+(1/(1-f))*L13178 * t_two</f>
        <v>970762540.1673708</v>
      </c>
    </row>
    <row r="13180" spans="1:14" x14ac:dyDescent="0.25">
      <c r="A13180" s="1">
        <f>A13179+t_one</f>
        <v>131.72000000002518</v>
      </c>
      <c r="B13180" s="1">
        <v>10.94</v>
      </c>
      <c r="C13180" s="2">
        <f>(-1/17)*(G13180+K13180)</f>
        <v>0</v>
      </c>
      <c r="D13180" s="2">
        <f>(-1/17)*(H13180+L13180)</f>
        <v>1.3936968410716338E-6</v>
      </c>
      <c r="E13180" s="2">
        <f>E13179+C13179*t_one</f>
        <v>6.4618282540594798</v>
      </c>
      <c r="F13180" s="2">
        <f>F13179+D13179*t_two</f>
        <v>1199047.225396445</v>
      </c>
      <c r="G13180" s="2"/>
      <c r="H13180" s="2">
        <f>(60)*(10*(F13180^1.03)-J13180)</f>
        <v>1.2069940567016602E-5</v>
      </c>
      <c r="I13180" s="2"/>
      <c r="J13180" s="2">
        <f>J13179+(1/f)*H13179*t_two</f>
        <v>18247416.168559387</v>
      </c>
      <c r="K13180" s="2"/>
      <c r="L13180" s="2">
        <f>(60)*(532*(F13180^1.03)-N13180)</f>
        <v>-3.5762786865234375E-5</v>
      </c>
      <c r="M13180" s="2"/>
      <c r="N13180" s="2">
        <f>N13179+(1/(1-f))*L13179 * t_two</f>
        <v>970762540.1673708</v>
      </c>
    </row>
    <row r="13181" spans="1:14" x14ac:dyDescent="0.25">
      <c r="A13181" s="1">
        <f>A13180+t_one</f>
        <v>131.73000000002517</v>
      </c>
      <c r="B13181" s="1">
        <v>10.95</v>
      </c>
      <c r="C13181" s="2">
        <f>(-1/17)*(G13181+K13181)</f>
        <v>0</v>
      </c>
      <c r="D13181" s="2">
        <f>(-1/17)*(H13181+L13181)</f>
        <v>-4.1810905232149008E-6</v>
      </c>
      <c r="E13181" s="2">
        <f>E13180+C13180*t_one</f>
        <v>6.4618282540594798</v>
      </c>
      <c r="F13181" s="2">
        <f>F13180+D13180*t_two</f>
        <v>1199047.2253964453</v>
      </c>
      <c r="G13181" s="2"/>
      <c r="H13181" s="2">
        <f>(60)*(10*(F13181^1.03)-J13181)</f>
        <v>1.385807991027832E-5</v>
      </c>
      <c r="I13181" s="2"/>
      <c r="J13181" s="2">
        <f>J13180+(1/f)*H13180*t_two</f>
        <v>18247416.168559387</v>
      </c>
      <c r="K13181" s="2"/>
      <c r="L13181" s="2">
        <f>(60)*(532*(F13181^1.03)-N13181)</f>
        <v>5.7220458984375E-5</v>
      </c>
      <c r="M13181" s="2"/>
      <c r="N13181" s="2">
        <f>N13180+(1/(1-f))*L13180 * t_two</f>
        <v>970762540.1673708</v>
      </c>
    </row>
    <row r="13182" spans="1:14" x14ac:dyDescent="0.25">
      <c r="A13182" s="1">
        <f>A13181+t_one</f>
        <v>131.74000000002516</v>
      </c>
      <c r="B13182" s="1">
        <v>10.96</v>
      </c>
      <c r="C13182" s="2">
        <f>(-1/17)*(G13182+K13182)</f>
        <v>0</v>
      </c>
      <c r="D13182" s="2">
        <f>(-1/17)*(H13182+L13182)</f>
        <v>1.3936968410716338E-6</v>
      </c>
      <c r="E13182" s="2">
        <f>E13181+C13181*t_one</f>
        <v>6.4618282540594798</v>
      </c>
      <c r="F13182" s="2">
        <f>F13181+D13181*t_two</f>
        <v>1199047.2253964448</v>
      </c>
      <c r="G13182" s="2"/>
      <c r="H13182" s="2">
        <f>(60)*(10*(F13182^1.03)-J13182)</f>
        <v>1.2069940567016602E-5</v>
      </c>
      <c r="I13182" s="2"/>
      <c r="J13182" s="2">
        <f>J13181+(1/f)*H13181*t_two</f>
        <v>18247416.168559387</v>
      </c>
      <c r="K13182" s="2"/>
      <c r="L13182" s="2">
        <f>(60)*(532*(F13182^1.03)-N13182)</f>
        <v>-3.5762786865234375E-5</v>
      </c>
      <c r="M13182" s="2"/>
      <c r="N13182" s="2">
        <f>N13181+(1/(1-f))*L13181 * t_two</f>
        <v>970762540.1673708</v>
      </c>
    </row>
    <row r="13183" spans="1:14" x14ac:dyDescent="0.25">
      <c r="A13183" s="1">
        <f>A13182+t_one</f>
        <v>131.75000000002515</v>
      </c>
      <c r="B13183" s="1">
        <v>10.97</v>
      </c>
      <c r="C13183" s="2">
        <f>(-1/17)*(G13183+K13183)</f>
        <v>0</v>
      </c>
      <c r="D13183" s="2">
        <f>(-1/17)*(H13183+L13183)</f>
        <v>1.3936968410716338E-6</v>
      </c>
      <c r="E13183" s="2">
        <f>E13182+C13182*t_one</f>
        <v>6.4618282540594798</v>
      </c>
      <c r="F13183" s="2">
        <f>F13182+D13182*t_two</f>
        <v>1199047.225396445</v>
      </c>
      <c r="G13183" s="2"/>
      <c r="H13183" s="2">
        <f>(60)*(10*(F13183^1.03)-J13183)</f>
        <v>1.2069940567016602E-5</v>
      </c>
      <c r="I13183" s="2"/>
      <c r="J13183" s="2">
        <f>J13182+(1/f)*H13182*t_two</f>
        <v>18247416.168559387</v>
      </c>
      <c r="K13183" s="2"/>
      <c r="L13183" s="2">
        <f>(60)*(532*(F13183^1.03)-N13183)</f>
        <v>-3.5762786865234375E-5</v>
      </c>
      <c r="M13183" s="2"/>
      <c r="N13183" s="2">
        <f>N13182+(1/(1-f))*L13182 * t_two</f>
        <v>970762540.1673708</v>
      </c>
    </row>
    <row r="13184" spans="1:14" x14ac:dyDescent="0.25">
      <c r="A13184" s="1">
        <f>A13183+t_one</f>
        <v>131.76000000002514</v>
      </c>
      <c r="B13184" s="1">
        <v>10.98</v>
      </c>
      <c r="C13184" s="2">
        <f>(-1/17)*(G13184+K13184)</f>
        <v>0</v>
      </c>
      <c r="D13184" s="2">
        <f>(-1/17)*(H13184+L13184)</f>
        <v>-4.1810905232149008E-6</v>
      </c>
      <c r="E13184" s="2">
        <f>E13183+C13183*t_one</f>
        <v>6.4618282540594798</v>
      </c>
      <c r="F13184" s="2">
        <f>F13183+D13183*t_two</f>
        <v>1199047.2253964453</v>
      </c>
      <c r="G13184" s="2"/>
      <c r="H13184" s="2">
        <f>(60)*(10*(F13184^1.03)-J13184)</f>
        <v>1.385807991027832E-5</v>
      </c>
      <c r="I13184" s="2"/>
      <c r="J13184" s="2">
        <f>J13183+(1/f)*H13183*t_two</f>
        <v>18247416.168559387</v>
      </c>
      <c r="K13184" s="2"/>
      <c r="L13184" s="2">
        <f>(60)*(532*(F13184^1.03)-N13184)</f>
        <v>5.7220458984375E-5</v>
      </c>
      <c r="M13184" s="2"/>
      <c r="N13184" s="2">
        <f>N13183+(1/(1-f))*L13183 * t_two</f>
        <v>970762540.1673708</v>
      </c>
    </row>
    <row r="13185" spans="1:14" x14ac:dyDescent="0.25">
      <c r="A13185" s="1">
        <f>A13184+t_one</f>
        <v>131.77000000002514</v>
      </c>
      <c r="B13185" s="1">
        <v>10.99</v>
      </c>
      <c r="C13185" s="2">
        <f>(-1/17)*(G13185+K13185)</f>
        <v>0</v>
      </c>
      <c r="D13185" s="2">
        <f>(-1/17)*(H13185+L13185)</f>
        <v>1.3936968410716338E-6</v>
      </c>
      <c r="E13185" s="2">
        <f>E13184+C13184*t_one</f>
        <v>6.4618282540594798</v>
      </c>
      <c r="F13185" s="2">
        <f>F13184+D13184*t_two</f>
        <v>1199047.2253964448</v>
      </c>
      <c r="G13185" s="2"/>
      <c r="H13185" s="2">
        <f>(60)*(10*(F13185^1.03)-J13185)</f>
        <v>1.2069940567016602E-5</v>
      </c>
      <c r="I13185" s="2"/>
      <c r="J13185" s="2">
        <f>J13184+(1/f)*H13184*t_two</f>
        <v>18247416.168559387</v>
      </c>
      <c r="K13185" s="2"/>
      <c r="L13185" s="2">
        <f>(60)*(532*(F13185^1.03)-N13185)</f>
        <v>-3.5762786865234375E-5</v>
      </c>
      <c r="M13185" s="2"/>
      <c r="N13185" s="2">
        <f>N13184+(1/(1-f))*L13184 * t_two</f>
        <v>970762540.1673708</v>
      </c>
    </row>
    <row r="13186" spans="1:14" x14ac:dyDescent="0.25">
      <c r="A13186" s="1">
        <f>A13185+t_one</f>
        <v>131.78000000002513</v>
      </c>
      <c r="B13186" s="1">
        <v>11</v>
      </c>
      <c r="C13186" s="2">
        <f>(-1/17)*(G13186+K13186)</f>
        <v>0</v>
      </c>
      <c r="D13186" s="2">
        <f>(-1/17)*(H13186+L13186)</f>
        <v>1.3936968410716338E-6</v>
      </c>
      <c r="E13186" s="2">
        <f>E13185+C13185*t_one</f>
        <v>6.4618282540594798</v>
      </c>
      <c r="F13186" s="2">
        <f>F13185+D13185*t_two</f>
        <v>1199047.225396445</v>
      </c>
      <c r="G13186" s="2"/>
      <c r="H13186" s="2">
        <f>(60)*(10*(F13186^1.03)-J13186)</f>
        <v>1.2069940567016602E-5</v>
      </c>
      <c r="I13186" s="2"/>
      <c r="J13186" s="2">
        <f>J13185+(1/f)*H13185*t_two</f>
        <v>18247416.168559387</v>
      </c>
      <c r="K13186" s="2"/>
      <c r="L13186" s="2">
        <f>(60)*(532*(F13186^1.03)-N13186)</f>
        <v>-3.5762786865234375E-5</v>
      </c>
      <c r="M13186" s="2"/>
      <c r="N13186" s="2">
        <f>N13185+(1/(1-f))*L13185 * t_two</f>
        <v>970762540.1673708</v>
      </c>
    </row>
    <row r="13187" spans="1:14" x14ac:dyDescent="0.25">
      <c r="A13187" s="1">
        <f>A13186+t_one</f>
        <v>131.79000000002512</v>
      </c>
      <c r="B13187" s="1">
        <v>11.01</v>
      </c>
      <c r="C13187" s="2">
        <f>(-1/17)*(G13187+K13187)</f>
        <v>0</v>
      </c>
      <c r="D13187" s="2">
        <f>(-1/17)*(H13187+L13187)</f>
        <v>-4.1810905232149008E-6</v>
      </c>
      <c r="E13187" s="2">
        <f>E13186+C13186*t_one</f>
        <v>6.4618282540594798</v>
      </c>
      <c r="F13187" s="2">
        <f>F13186+D13186*t_two</f>
        <v>1199047.2253964453</v>
      </c>
      <c r="G13187" s="2"/>
      <c r="H13187" s="2">
        <f>(60)*(10*(F13187^1.03)-J13187)</f>
        <v>1.385807991027832E-5</v>
      </c>
      <c r="I13187" s="2"/>
      <c r="J13187" s="2">
        <f>J13186+(1/f)*H13186*t_two</f>
        <v>18247416.168559387</v>
      </c>
      <c r="K13187" s="2"/>
      <c r="L13187" s="2">
        <f>(60)*(532*(F13187^1.03)-N13187)</f>
        <v>5.7220458984375E-5</v>
      </c>
      <c r="M13187" s="2"/>
      <c r="N13187" s="2">
        <f>N13186+(1/(1-f))*L13186 * t_two</f>
        <v>970762540.1673708</v>
      </c>
    </row>
    <row r="13188" spans="1:14" x14ac:dyDescent="0.25">
      <c r="A13188" s="1">
        <f>A13187+t_one</f>
        <v>131.80000000002511</v>
      </c>
      <c r="B13188" s="1">
        <v>11.02</v>
      </c>
      <c r="C13188" s="2">
        <f>(-1/17)*(G13188+K13188)</f>
        <v>0</v>
      </c>
      <c r="D13188" s="2">
        <f>(-1/17)*(H13188+L13188)</f>
        <v>1.3936968410716338E-6</v>
      </c>
      <c r="E13188" s="2">
        <f>E13187+C13187*t_one</f>
        <v>6.4618282540594798</v>
      </c>
      <c r="F13188" s="2">
        <f>F13187+D13187*t_two</f>
        <v>1199047.2253964448</v>
      </c>
      <c r="G13188" s="2"/>
      <c r="H13188" s="2">
        <f>(60)*(10*(F13188^1.03)-J13188)</f>
        <v>1.2069940567016602E-5</v>
      </c>
      <c r="I13188" s="2"/>
      <c r="J13188" s="2">
        <f>J13187+(1/f)*H13187*t_two</f>
        <v>18247416.168559387</v>
      </c>
      <c r="K13188" s="2"/>
      <c r="L13188" s="2">
        <f>(60)*(532*(F13188^1.03)-N13188)</f>
        <v>-3.5762786865234375E-5</v>
      </c>
      <c r="M13188" s="2"/>
      <c r="N13188" s="2">
        <f>N13187+(1/(1-f))*L13187 * t_two</f>
        <v>970762540.1673708</v>
      </c>
    </row>
    <row r="13189" spans="1:14" x14ac:dyDescent="0.25">
      <c r="A13189" s="1">
        <f>A13188+t_one</f>
        <v>131.8100000000251</v>
      </c>
      <c r="B13189" s="1">
        <v>11.03</v>
      </c>
      <c r="C13189" s="2">
        <f>(-1/17)*(G13189+K13189)</f>
        <v>0</v>
      </c>
      <c r="D13189" s="2">
        <f>(-1/17)*(H13189+L13189)</f>
        <v>1.3936968410716338E-6</v>
      </c>
      <c r="E13189" s="2">
        <f>E13188+C13188*t_one</f>
        <v>6.4618282540594798</v>
      </c>
      <c r="F13189" s="2">
        <f>F13188+D13188*t_two</f>
        <v>1199047.225396445</v>
      </c>
      <c r="G13189" s="2"/>
      <c r="H13189" s="2">
        <f>(60)*(10*(F13189^1.03)-J13189)</f>
        <v>1.2069940567016602E-5</v>
      </c>
      <c r="I13189" s="2"/>
      <c r="J13189" s="2">
        <f>J13188+(1/f)*H13188*t_two</f>
        <v>18247416.168559387</v>
      </c>
      <c r="K13189" s="2"/>
      <c r="L13189" s="2">
        <f>(60)*(532*(F13189^1.03)-N13189)</f>
        <v>-3.5762786865234375E-5</v>
      </c>
      <c r="M13189" s="2"/>
      <c r="N13189" s="2">
        <f>N13188+(1/(1-f))*L13188 * t_two</f>
        <v>970762540.1673708</v>
      </c>
    </row>
    <row r="13190" spans="1:14" x14ac:dyDescent="0.25">
      <c r="A13190" s="1">
        <f>A13189+t_one</f>
        <v>131.82000000002509</v>
      </c>
      <c r="B13190" s="1">
        <v>11.04</v>
      </c>
      <c r="C13190" s="2">
        <f>(-1/17)*(G13190+K13190)</f>
        <v>0</v>
      </c>
      <c r="D13190" s="2">
        <f>(-1/17)*(H13190+L13190)</f>
        <v>-4.1810905232149008E-6</v>
      </c>
      <c r="E13190" s="2">
        <f>E13189+C13189*t_one</f>
        <v>6.4618282540594798</v>
      </c>
      <c r="F13190" s="2">
        <f>F13189+D13189*t_two</f>
        <v>1199047.2253964453</v>
      </c>
      <c r="G13190" s="2"/>
      <c r="H13190" s="2">
        <f>(60)*(10*(F13190^1.03)-J13190)</f>
        <v>1.385807991027832E-5</v>
      </c>
      <c r="I13190" s="2"/>
      <c r="J13190" s="2">
        <f>J13189+(1/f)*H13189*t_two</f>
        <v>18247416.168559387</v>
      </c>
      <c r="K13190" s="2"/>
      <c r="L13190" s="2">
        <f>(60)*(532*(F13190^1.03)-N13190)</f>
        <v>5.7220458984375E-5</v>
      </c>
      <c r="M13190" s="2"/>
      <c r="N13190" s="2">
        <f>N13189+(1/(1-f))*L13189 * t_two</f>
        <v>970762540.1673708</v>
      </c>
    </row>
    <row r="13191" spans="1:14" x14ac:dyDescent="0.25">
      <c r="A13191" s="1">
        <f>A13190+t_one</f>
        <v>131.83000000002508</v>
      </c>
      <c r="B13191" s="1">
        <v>11.05</v>
      </c>
      <c r="C13191" s="2">
        <f>(-1/17)*(G13191+K13191)</f>
        <v>0</v>
      </c>
      <c r="D13191" s="2">
        <f>(-1/17)*(H13191+L13191)</f>
        <v>1.3936968410716338E-6</v>
      </c>
      <c r="E13191" s="2">
        <f>E13190+C13190*t_one</f>
        <v>6.4618282540594798</v>
      </c>
      <c r="F13191" s="2">
        <f>F13190+D13190*t_two</f>
        <v>1199047.2253964448</v>
      </c>
      <c r="G13191" s="2"/>
      <c r="H13191" s="2">
        <f>(60)*(10*(F13191^1.03)-J13191)</f>
        <v>1.2069940567016602E-5</v>
      </c>
      <c r="I13191" s="2"/>
      <c r="J13191" s="2">
        <f>J13190+(1/f)*H13190*t_two</f>
        <v>18247416.168559387</v>
      </c>
      <c r="K13191" s="2"/>
      <c r="L13191" s="2">
        <f>(60)*(532*(F13191^1.03)-N13191)</f>
        <v>-3.5762786865234375E-5</v>
      </c>
      <c r="M13191" s="2"/>
      <c r="N13191" s="2">
        <f>N13190+(1/(1-f))*L13190 * t_two</f>
        <v>970762540.1673708</v>
      </c>
    </row>
    <row r="13192" spans="1:14" x14ac:dyDescent="0.25">
      <c r="A13192" s="1">
        <f>A13191+t_one</f>
        <v>131.84000000002507</v>
      </c>
      <c r="B13192" s="1">
        <v>11.06</v>
      </c>
      <c r="C13192" s="2">
        <f>(-1/17)*(G13192+K13192)</f>
        <v>0</v>
      </c>
      <c r="D13192" s="2">
        <f>(-1/17)*(H13192+L13192)</f>
        <v>1.3936968410716338E-6</v>
      </c>
      <c r="E13192" s="2">
        <f>E13191+C13191*t_one</f>
        <v>6.4618282540594798</v>
      </c>
      <c r="F13192" s="2">
        <f>F13191+D13191*t_two</f>
        <v>1199047.225396445</v>
      </c>
      <c r="G13192" s="2"/>
      <c r="H13192" s="2">
        <f>(60)*(10*(F13192^1.03)-J13192)</f>
        <v>1.2069940567016602E-5</v>
      </c>
      <c r="I13192" s="2"/>
      <c r="J13192" s="2">
        <f>J13191+(1/f)*H13191*t_two</f>
        <v>18247416.168559387</v>
      </c>
      <c r="K13192" s="2"/>
      <c r="L13192" s="2">
        <f>(60)*(532*(F13192^1.03)-N13192)</f>
        <v>-3.5762786865234375E-5</v>
      </c>
      <c r="M13192" s="2"/>
      <c r="N13192" s="2">
        <f>N13191+(1/(1-f))*L13191 * t_two</f>
        <v>970762540.1673708</v>
      </c>
    </row>
    <row r="13193" spans="1:14" x14ac:dyDescent="0.25">
      <c r="A13193" s="1">
        <f>A13192+t_one</f>
        <v>131.85000000002506</v>
      </c>
      <c r="B13193" s="1">
        <v>11.07</v>
      </c>
      <c r="C13193" s="2">
        <f>(-1/17)*(G13193+K13193)</f>
        <v>0</v>
      </c>
      <c r="D13193" s="2">
        <f>(-1/17)*(H13193+L13193)</f>
        <v>-4.1810905232149008E-6</v>
      </c>
      <c r="E13193" s="2">
        <f>E13192+C13192*t_one</f>
        <v>6.4618282540594798</v>
      </c>
      <c r="F13193" s="2">
        <f>F13192+D13192*t_two</f>
        <v>1199047.2253964453</v>
      </c>
      <c r="G13193" s="2"/>
      <c r="H13193" s="2">
        <f>(60)*(10*(F13193^1.03)-J13193)</f>
        <v>1.385807991027832E-5</v>
      </c>
      <c r="I13193" s="2"/>
      <c r="J13193" s="2">
        <f>J13192+(1/f)*H13192*t_two</f>
        <v>18247416.168559387</v>
      </c>
      <c r="K13193" s="2"/>
      <c r="L13193" s="2">
        <f>(60)*(532*(F13193^1.03)-N13193)</f>
        <v>5.7220458984375E-5</v>
      </c>
      <c r="M13193" s="2"/>
      <c r="N13193" s="2">
        <f>N13192+(1/(1-f))*L13192 * t_two</f>
        <v>970762540.1673708</v>
      </c>
    </row>
    <row r="13194" spans="1:14" x14ac:dyDescent="0.25">
      <c r="A13194" s="1">
        <f>A13193+t_one</f>
        <v>131.86000000002505</v>
      </c>
      <c r="B13194" s="1">
        <v>11.08</v>
      </c>
      <c r="C13194" s="2">
        <f>(-1/17)*(G13194+K13194)</f>
        <v>0</v>
      </c>
      <c r="D13194" s="2">
        <f>(-1/17)*(H13194+L13194)</f>
        <v>1.3936968410716338E-6</v>
      </c>
      <c r="E13194" s="2">
        <f>E13193+C13193*t_one</f>
        <v>6.4618282540594798</v>
      </c>
      <c r="F13194" s="2">
        <f>F13193+D13193*t_two</f>
        <v>1199047.2253964448</v>
      </c>
      <c r="G13194" s="2"/>
      <c r="H13194" s="2">
        <f>(60)*(10*(F13194^1.03)-J13194)</f>
        <v>1.2069940567016602E-5</v>
      </c>
      <c r="I13194" s="2"/>
      <c r="J13194" s="2">
        <f>J13193+(1/f)*H13193*t_two</f>
        <v>18247416.168559387</v>
      </c>
      <c r="K13194" s="2"/>
      <c r="L13194" s="2">
        <f>(60)*(532*(F13194^1.03)-N13194)</f>
        <v>-3.5762786865234375E-5</v>
      </c>
      <c r="M13194" s="2"/>
      <c r="N13194" s="2">
        <f>N13193+(1/(1-f))*L13193 * t_two</f>
        <v>970762540.1673708</v>
      </c>
    </row>
    <row r="13195" spans="1:14" x14ac:dyDescent="0.25">
      <c r="A13195" s="1">
        <f>A13194+t_one</f>
        <v>131.87000000002504</v>
      </c>
      <c r="B13195" s="1">
        <v>11.09</v>
      </c>
      <c r="C13195" s="2">
        <f>(-1/17)*(G13195+K13195)</f>
        <v>0</v>
      </c>
      <c r="D13195" s="2">
        <f>(-1/17)*(H13195+L13195)</f>
        <v>1.3936968410716338E-6</v>
      </c>
      <c r="E13195" s="2">
        <f>E13194+C13194*t_one</f>
        <v>6.4618282540594798</v>
      </c>
      <c r="F13195" s="2">
        <f>F13194+D13194*t_two</f>
        <v>1199047.225396445</v>
      </c>
      <c r="G13195" s="2"/>
      <c r="H13195" s="2">
        <f>(60)*(10*(F13195^1.03)-J13195)</f>
        <v>1.2069940567016602E-5</v>
      </c>
      <c r="I13195" s="2"/>
      <c r="J13195" s="2">
        <f>J13194+(1/f)*H13194*t_two</f>
        <v>18247416.168559387</v>
      </c>
      <c r="K13195" s="2"/>
      <c r="L13195" s="2">
        <f>(60)*(532*(F13195^1.03)-N13195)</f>
        <v>-3.5762786865234375E-5</v>
      </c>
      <c r="M13195" s="2"/>
      <c r="N13195" s="2">
        <f>N13194+(1/(1-f))*L13194 * t_two</f>
        <v>970762540.1673708</v>
      </c>
    </row>
    <row r="13196" spans="1:14" x14ac:dyDescent="0.25">
      <c r="A13196" s="1">
        <f>A13195+t_one</f>
        <v>131.88000000002503</v>
      </c>
      <c r="B13196" s="1">
        <v>11.1</v>
      </c>
      <c r="C13196" s="2">
        <f>(-1/17)*(G13196+K13196)</f>
        <v>0</v>
      </c>
      <c r="D13196" s="2">
        <f>(-1/17)*(H13196+L13196)</f>
        <v>-4.1810905232149008E-6</v>
      </c>
      <c r="E13196" s="2">
        <f>E13195+C13195*t_one</f>
        <v>6.4618282540594798</v>
      </c>
      <c r="F13196" s="2">
        <f>F13195+D13195*t_two</f>
        <v>1199047.2253964453</v>
      </c>
      <c r="G13196" s="2"/>
      <c r="H13196" s="2">
        <f>(60)*(10*(F13196^1.03)-J13196)</f>
        <v>1.385807991027832E-5</v>
      </c>
      <c r="I13196" s="2"/>
      <c r="J13196" s="2">
        <f>J13195+(1/f)*H13195*t_two</f>
        <v>18247416.168559387</v>
      </c>
      <c r="K13196" s="2"/>
      <c r="L13196" s="2">
        <f>(60)*(532*(F13196^1.03)-N13196)</f>
        <v>5.7220458984375E-5</v>
      </c>
      <c r="M13196" s="2"/>
      <c r="N13196" s="2">
        <f>N13195+(1/(1-f))*L13195 * t_two</f>
        <v>970762540.1673708</v>
      </c>
    </row>
    <row r="13197" spans="1:14" x14ac:dyDescent="0.25">
      <c r="A13197" s="1">
        <f>A13196+t_one</f>
        <v>131.89000000002503</v>
      </c>
      <c r="B13197" s="1">
        <v>11.11</v>
      </c>
      <c r="C13197" s="2">
        <f>(-1/17)*(G13197+K13197)</f>
        <v>0</v>
      </c>
      <c r="D13197" s="2">
        <f>(-1/17)*(H13197+L13197)</f>
        <v>1.3936968410716338E-6</v>
      </c>
      <c r="E13197" s="2">
        <f>E13196+C13196*t_one</f>
        <v>6.4618282540594798</v>
      </c>
      <c r="F13197" s="2">
        <f>F13196+D13196*t_two</f>
        <v>1199047.2253964448</v>
      </c>
      <c r="G13197" s="2"/>
      <c r="H13197" s="2">
        <f>(60)*(10*(F13197^1.03)-J13197)</f>
        <v>1.2069940567016602E-5</v>
      </c>
      <c r="I13197" s="2"/>
      <c r="J13197" s="2">
        <f>J13196+(1/f)*H13196*t_two</f>
        <v>18247416.168559387</v>
      </c>
      <c r="K13197" s="2"/>
      <c r="L13197" s="2">
        <f>(60)*(532*(F13197^1.03)-N13197)</f>
        <v>-3.5762786865234375E-5</v>
      </c>
      <c r="M13197" s="2"/>
      <c r="N13197" s="2">
        <f>N13196+(1/(1-f))*L13196 * t_two</f>
        <v>970762540.1673708</v>
      </c>
    </row>
    <row r="13198" spans="1:14" x14ac:dyDescent="0.25">
      <c r="A13198" s="1">
        <f>A13197+t_one</f>
        <v>131.90000000002502</v>
      </c>
      <c r="B13198" s="1">
        <v>11.12</v>
      </c>
      <c r="C13198" s="2">
        <f>(-1/17)*(G13198+K13198)</f>
        <v>0</v>
      </c>
      <c r="D13198" s="2">
        <f>(-1/17)*(H13198+L13198)</f>
        <v>1.3936968410716338E-6</v>
      </c>
      <c r="E13198" s="2">
        <f>E13197+C13197*t_one</f>
        <v>6.4618282540594798</v>
      </c>
      <c r="F13198" s="2">
        <f>F13197+D13197*t_two</f>
        <v>1199047.225396445</v>
      </c>
      <c r="G13198" s="2"/>
      <c r="H13198" s="2">
        <f>(60)*(10*(F13198^1.03)-J13198)</f>
        <v>1.2069940567016602E-5</v>
      </c>
      <c r="I13198" s="2"/>
      <c r="J13198" s="2">
        <f>J13197+(1/f)*H13197*t_two</f>
        <v>18247416.168559387</v>
      </c>
      <c r="K13198" s="2"/>
      <c r="L13198" s="2">
        <f>(60)*(532*(F13198^1.03)-N13198)</f>
        <v>-3.5762786865234375E-5</v>
      </c>
      <c r="M13198" s="2"/>
      <c r="N13198" s="2">
        <f>N13197+(1/(1-f))*L13197 * t_two</f>
        <v>970762540.1673708</v>
      </c>
    </row>
    <row r="13199" spans="1:14" x14ac:dyDescent="0.25">
      <c r="A13199" s="1">
        <f>A13198+t_one</f>
        <v>131.91000000002501</v>
      </c>
      <c r="B13199" s="1">
        <v>11.13</v>
      </c>
      <c r="C13199" s="2">
        <f>(-1/17)*(G13199+K13199)</f>
        <v>0</v>
      </c>
      <c r="D13199" s="2">
        <f>(-1/17)*(H13199+L13199)</f>
        <v>-4.1810905232149008E-6</v>
      </c>
      <c r="E13199" s="2">
        <f>E13198+C13198*t_one</f>
        <v>6.4618282540594798</v>
      </c>
      <c r="F13199" s="2">
        <f>F13198+D13198*t_two</f>
        <v>1199047.2253964453</v>
      </c>
      <c r="G13199" s="2"/>
      <c r="H13199" s="2">
        <f>(60)*(10*(F13199^1.03)-J13199)</f>
        <v>1.385807991027832E-5</v>
      </c>
      <c r="I13199" s="2"/>
      <c r="J13199" s="2">
        <f>J13198+(1/f)*H13198*t_two</f>
        <v>18247416.168559387</v>
      </c>
      <c r="K13199" s="2"/>
      <c r="L13199" s="2">
        <f>(60)*(532*(F13199^1.03)-N13199)</f>
        <v>5.7220458984375E-5</v>
      </c>
      <c r="M13199" s="2"/>
      <c r="N13199" s="2">
        <f>N13198+(1/(1-f))*L13198 * t_two</f>
        <v>970762540.1673708</v>
      </c>
    </row>
    <row r="13200" spans="1:14" x14ac:dyDescent="0.25">
      <c r="A13200" s="1">
        <f>A13199+t_one</f>
        <v>131.920000000025</v>
      </c>
      <c r="B13200" s="1">
        <v>11.14</v>
      </c>
      <c r="C13200" s="2">
        <f>(-1/17)*(G13200+K13200)</f>
        <v>0</v>
      </c>
      <c r="D13200" s="2">
        <f>(-1/17)*(H13200+L13200)</f>
        <v>1.3936968410716338E-6</v>
      </c>
      <c r="E13200" s="2">
        <f>E13199+C13199*t_one</f>
        <v>6.4618282540594798</v>
      </c>
      <c r="F13200" s="2">
        <f>F13199+D13199*t_two</f>
        <v>1199047.2253964448</v>
      </c>
      <c r="G13200" s="2"/>
      <c r="H13200" s="2">
        <f>(60)*(10*(F13200^1.03)-J13200)</f>
        <v>1.2069940567016602E-5</v>
      </c>
      <c r="I13200" s="2"/>
      <c r="J13200" s="2">
        <f>J13199+(1/f)*H13199*t_two</f>
        <v>18247416.168559387</v>
      </c>
      <c r="K13200" s="2"/>
      <c r="L13200" s="2">
        <f>(60)*(532*(F13200^1.03)-N13200)</f>
        <v>-3.5762786865234375E-5</v>
      </c>
      <c r="M13200" s="2"/>
      <c r="N13200" s="2">
        <f>N13199+(1/(1-f))*L13199 * t_two</f>
        <v>970762540.1673708</v>
      </c>
    </row>
    <row r="13201" spans="1:14" x14ac:dyDescent="0.25">
      <c r="A13201" s="1">
        <f>A13200+t_one</f>
        <v>131.93000000002499</v>
      </c>
      <c r="B13201" s="1">
        <v>11.15</v>
      </c>
      <c r="C13201" s="2">
        <f>(-1/17)*(G13201+K13201)</f>
        <v>0</v>
      </c>
      <c r="D13201" s="2">
        <f>(-1/17)*(H13201+L13201)</f>
        <v>1.3936968410716338E-6</v>
      </c>
      <c r="E13201" s="2">
        <f>E13200+C13200*t_one</f>
        <v>6.4618282540594798</v>
      </c>
      <c r="F13201" s="2">
        <f>F13200+D13200*t_two</f>
        <v>1199047.225396445</v>
      </c>
      <c r="G13201" s="2"/>
      <c r="H13201" s="2">
        <f>(60)*(10*(F13201^1.03)-J13201)</f>
        <v>1.2069940567016602E-5</v>
      </c>
      <c r="I13201" s="2"/>
      <c r="J13201" s="2">
        <f>J13200+(1/f)*H13200*t_two</f>
        <v>18247416.168559387</v>
      </c>
      <c r="K13201" s="2"/>
      <c r="L13201" s="2">
        <f>(60)*(532*(F13201^1.03)-N13201)</f>
        <v>-3.5762786865234375E-5</v>
      </c>
      <c r="M13201" s="2"/>
      <c r="N13201" s="2">
        <f>N13200+(1/(1-f))*L13200 * t_two</f>
        <v>970762540.1673708</v>
      </c>
    </row>
    <row r="13202" spans="1:14" x14ac:dyDescent="0.25">
      <c r="A13202" s="1">
        <f>A13201+t_one</f>
        <v>131.94000000002498</v>
      </c>
      <c r="B13202" s="1">
        <v>11.16</v>
      </c>
      <c r="C13202" s="2">
        <f>(-1/17)*(G13202+K13202)</f>
        <v>0</v>
      </c>
      <c r="D13202" s="2">
        <f>(-1/17)*(H13202+L13202)</f>
        <v>-4.1810905232149008E-6</v>
      </c>
      <c r="E13202" s="2">
        <f>E13201+C13201*t_one</f>
        <v>6.4618282540594798</v>
      </c>
      <c r="F13202" s="2">
        <f>F13201+D13201*t_two</f>
        <v>1199047.2253964453</v>
      </c>
      <c r="G13202" s="2"/>
      <c r="H13202" s="2">
        <f>(60)*(10*(F13202^1.03)-J13202)</f>
        <v>1.385807991027832E-5</v>
      </c>
      <c r="I13202" s="2"/>
      <c r="J13202" s="2">
        <f>J13201+(1/f)*H13201*t_two</f>
        <v>18247416.168559387</v>
      </c>
      <c r="K13202" s="2"/>
      <c r="L13202" s="2">
        <f>(60)*(532*(F13202^1.03)-N13202)</f>
        <v>5.7220458984375E-5</v>
      </c>
      <c r="M13202" s="2"/>
      <c r="N13202" s="2">
        <f>N13201+(1/(1-f))*L13201 * t_two</f>
        <v>970762540.1673708</v>
      </c>
    </row>
    <row r="13203" spans="1:14" x14ac:dyDescent="0.25">
      <c r="A13203" s="1">
        <f>A13202+t_one</f>
        <v>131.95000000002497</v>
      </c>
      <c r="B13203" s="1">
        <v>11.17</v>
      </c>
      <c r="C13203" s="2">
        <f>(-1/17)*(G13203+K13203)</f>
        <v>0</v>
      </c>
      <c r="D13203" s="2">
        <f>(-1/17)*(H13203+L13203)</f>
        <v>1.3936968410716338E-6</v>
      </c>
      <c r="E13203" s="2">
        <f>E13202+C13202*t_one</f>
        <v>6.4618282540594798</v>
      </c>
      <c r="F13203" s="2">
        <f>F13202+D13202*t_two</f>
        <v>1199047.2253964448</v>
      </c>
      <c r="G13203" s="2"/>
      <c r="H13203" s="2">
        <f>(60)*(10*(F13203^1.03)-J13203)</f>
        <v>1.2069940567016602E-5</v>
      </c>
      <c r="I13203" s="2"/>
      <c r="J13203" s="2">
        <f>J13202+(1/f)*H13202*t_two</f>
        <v>18247416.168559387</v>
      </c>
      <c r="K13203" s="2"/>
      <c r="L13203" s="2">
        <f>(60)*(532*(F13203^1.03)-N13203)</f>
        <v>-3.5762786865234375E-5</v>
      </c>
      <c r="M13203" s="2"/>
      <c r="N13203" s="2">
        <f>N13202+(1/(1-f))*L13202 * t_two</f>
        <v>970762540.1673708</v>
      </c>
    </row>
    <row r="13204" spans="1:14" x14ac:dyDescent="0.25">
      <c r="A13204" s="1">
        <f>A13203+t_one</f>
        <v>131.96000000002496</v>
      </c>
      <c r="B13204" s="1">
        <v>11.18</v>
      </c>
      <c r="C13204" s="2">
        <f>(-1/17)*(G13204+K13204)</f>
        <v>0</v>
      </c>
      <c r="D13204" s="2">
        <f>(-1/17)*(H13204+L13204)</f>
        <v>1.3936968410716338E-6</v>
      </c>
      <c r="E13204" s="2">
        <f>E13203+C13203*t_one</f>
        <v>6.4618282540594798</v>
      </c>
      <c r="F13204" s="2">
        <f>F13203+D13203*t_two</f>
        <v>1199047.225396445</v>
      </c>
      <c r="G13204" s="2"/>
      <c r="H13204" s="2">
        <f>(60)*(10*(F13204^1.03)-J13204)</f>
        <v>1.2069940567016602E-5</v>
      </c>
      <c r="I13204" s="2"/>
      <c r="J13204" s="2">
        <f>J13203+(1/f)*H13203*t_two</f>
        <v>18247416.168559387</v>
      </c>
      <c r="K13204" s="2"/>
      <c r="L13204" s="2">
        <f>(60)*(532*(F13204^1.03)-N13204)</f>
        <v>-3.5762786865234375E-5</v>
      </c>
      <c r="M13204" s="2"/>
      <c r="N13204" s="2">
        <f>N13203+(1/(1-f))*L13203 * t_two</f>
        <v>970762540.1673708</v>
      </c>
    </row>
    <row r="13205" spans="1:14" x14ac:dyDescent="0.25">
      <c r="A13205" s="1">
        <f>A13204+t_one</f>
        <v>131.97000000002495</v>
      </c>
      <c r="B13205" s="1">
        <v>11.19</v>
      </c>
      <c r="C13205" s="2">
        <f>(-1/17)*(G13205+K13205)</f>
        <v>0</v>
      </c>
      <c r="D13205" s="2">
        <f>(-1/17)*(H13205+L13205)</f>
        <v>-4.1810905232149008E-6</v>
      </c>
      <c r="E13205" s="2">
        <f>E13204+C13204*t_one</f>
        <v>6.4618282540594798</v>
      </c>
      <c r="F13205" s="2">
        <f>F13204+D13204*t_two</f>
        <v>1199047.2253964453</v>
      </c>
      <c r="G13205" s="2"/>
      <c r="H13205" s="2">
        <f>(60)*(10*(F13205^1.03)-J13205)</f>
        <v>1.385807991027832E-5</v>
      </c>
      <c r="I13205" s="2"/>
      <c r="J13205" s="2">
        <f>J13204+(1/f)*H13204*t_two</f>
        <v>18247416.168559387</v>
      </c>
      <c r="K13205" s="2"/>
      <c r="L13205" s="2">
        <f>(60)*(532*(F13205^1.03)-N13205)</f>
        <v>5.7220458984375E-5</v>
      </c>
      <c r="M13205" s="2"/>
      <c r="N13205" s="2">
        <f>N13204+(1/(1-f))*L13204 * t_two</f>
        <v>970762540.1673708</v>
      </c>
    </row>
    <row r="13206" spans="1:14" x14ac:dyDescent="0.25">
      <c r="A13206" s="1">
        <f>A13205+t_one</f>
        <v>131.98000000002494</v>
      </c>
      <c r="B13206" s="1">
        <v>11.2</v>
      </c>
      <c r="C13206" s="2">
        <f>(-1/17)*(G13206+K13206)</f>
        <v>0</v>
      </c>
      <c r="D13206" s="2">
        <f>(-1/17)*(H13206+L13206)</f>
        <v>1.3936968410716338E-6</v>
      </c>
      <c r="E13206" s="2">
        <f>E13205+C13205*t_one</f>
        <v>6.4618282540594798</v>
      </c>
      <c r="F13206" s="2">
        <f>F13205+D13205*t_two</f>
        <v>1199047.2253964448</v>
      </c>
      <c r="G13206" s="2"/>
      <c r="H13206" s="2">
        <f>(60)*(10*(F13206^1.03)-J13206)</f>
        <v>1.2069940567016602E-5</v>
      </c>
      <c r="I13206" s="2"/>
      <c r="J13206" s="2">
        <f>J13205+(1/f)*H13205*t_two</f>
        <v>18247416.168559387</v>
      </c>
      <c r="K13206" s="2"/>
      <c r="L13206" s="2">
        <f>(60)*(532*(F13206^1.03)-N13206)</f>
        <v>-3.5762786865234375E-5</v>
      </c>
      <c r="M13206" s="2"/>
      <c r="N13206" s="2">
        <f>N13205+(1/(1-f))*L13205 * t_two</f>
        <v>970762540.1673708</v>
      </c>
    </row>
    <row r="13207" spans="1:14" x14ac:dyDescent="0.25">
      <c r="A13207" s="1">
        <f>A13206+t_one</f>
        <v>131.99000000002493</v>
      </c>
      <c r="B13207" s="1">
        <v>11.21</v>
      </c>
      <c r="C13207" s="2">
        <f>(-1/17)*(G13207+K13207)</f>
        <v>0</v>
      </c>
      <c r="D13207" s="2">
        <f>(-1/17)*(H13207+L13207)</f>
        <v>1.3936968410716338E-6</v>
      </c>
      <c r="E13207" s="2">
        <f>E13206+C13206*t_one</f>
        <v>6.4618282540594798</v>
      </c>
      <c r="F13207" s="2">
        <f>F13206+D13206*t_two</f>
        <v>1199047.225396445</v>
      </c>
      <c r="G13207" s="2"/>
      <c r="H13207" s="2">
        <f>(60)*(10*(F13207^1.03)-J13207)</f>
        <v>1.2069940567016602E-5</v>
      </c>
      <c r="I13207" s="2"/>
      <c r="J13207" s="2">
        <f>J13206+(1/f)*H13206*t_two</f>
        <v>18247416.168559387</v>
      </c>
      <c r="K13207" s="2"/>
      <c r="L13207" s="2">
        <f>(60)*(532*(F13207^1.03)-N13207)</f>
        <v>-3.5762786865234375E-5</v>
      </c>
      <c r="M13207" s="2"/>
      <c r="N13207" s="2">
        <f>N13206+(1/(1-f))*L13206 * t_two</f>
        <v>970762540.1673708</v>
      </c>
    </row>
    <row r="13208" spans="1:14" x14ac:dyDescent="0.25">
      <c r="A13208" s="1">
        <f>A13207+t_one</f>
        <v>132.00000000002493</v>
      </c>
      <c r="B13208" s="1">
        <v>11.22</v>
      </c>
      <c r="C13208" s="2">
        <f>(-1/17)*(G13208+K13208)</f>
        <v>0</v>
      </c>
      <c r="D13208" s="2">
        <f>(-1/17)*(H13208+L13208)</f>
        <v>-4.1810905232149008E-6</v>
      </c>
      <c r="E13208" s="2">
        <f>E13207+C13207*t_one</f>
        <v>6.4618282540594798</v>
      </c>
      <c r="F13208" s="2">
        <f>F13207+D13207*t_two</f>
        <v>1199047.2253964453</v>
      </c>
      <c r="G13208" s="2"/>
      <c r="H13208" s="2">
        <f>(60)*(10*(F13208^1.03)-J13208)</f>
        <v>1.385807991027832E-5</v>
      </c>
      <c r="I13208" s="2"/>
      <c r="J13208" s="2">
        <f>J13207+(1/f)*H13207*t_two</f>
        <v>18247416.168559387</v>
      </c>
      <c r="K13208" s="2"/>
      <c r="L13208" s="2">
        <f>(60)*(532*(F13208^1.03)-N13208)</f>
        <v>5.7220458984375E-5</v>
      </c>
      <c r="M13208" s="2"/>
      <c r="N13208" s="2">
        <f>N13207+(1/(1-f))*L13207 * t_two</f>
        <v>970762540.1673708</v>
      </c>
    </row>
    <row r="13209" spans="1:14" x14ac:dyDescent="0.25">
      <c r="A13209" s="1">
        <f>A13208+t_one</f>
        <v>132.01000000002492</v>
      </c>
      <c r="B13209" s="1">
        <v>11.23</v>
      </c>
      <c r="C13209" s="2">
        <f>(-1/17)*(G13209+K13209)</f>
        <v>0</v>
      </c>
      <c r="D13209" s="2">
        <f>(-1/17)*(H13209+L13209)</f>
        <v>1.3936968410716338E-6</v>
      </c>
      <c r="E13209" s="2">
        <f>E13208+C13208*t_one</f>
        <v>6.4618282540594798</v>
      </c>
      <c r="F13209" s="2">
        <f>F13208+D13208*t_two</f>
        <v>1199047.2253964448</v>
      </c>
      <c r="G13209" s="2"/>
      <c r="H13209" s="2">
        <f>(60)*(10*(F13209^1.03)-J13209)</f>
        <v>1.2069940567016602E-5</v>
      </c>
      <c r="I13209" s="2"/>
      <c r="J13209" s="2">
        <f>J13208+(1/f)*H13208*t_two</f>
        <v>18247416.168559387</v>
      </c>
      <c r="K13209" s="2"/>
      <c r="L13209" s="2">
        <f>(60)*(532*(F13209^1.03)-N13209)</f>
        <v>-3.5762786865234375E-5</v>
      </c>
      <c r="M13209" s="2"/>
      <c r="N13209" s="2">
        <f>N13208+(1/(1-f))*L13208 * t_two</f>
        <v>970762540.1673708</v>
      </c>
    </row>
    <row r="13210" spans="1:14" x14ac:dyDescent="0.25">
      <c r="A13210" s="1">
        <f>A13209+t_one</f>
        <v>132.02000000002491</v>
      </c>
      <c r="B13210" s="1">
        <v>11.24</v>
      </c>
      <c r="C13210" s="2">
        <f>(-1/17)*(G13210+K13210)</f>
        <v>0</v>
      </c>
      <c r="D13210" s="2">
        <f>(-1/17)*(H13210+L13210)</f>
        <v>1.3936968410716338E-6</v>
      </c>
      <c r="E13210" s="2">
        <f>E13209+C13209*t_one</f>
        <v>6.4618282540594798</v>
      </c>
      <c r="F13210" s="2">
        <f>F13209+D13209*t_two</f>
        <v>1199047.225396445</v>
      </c>
      <c r="G13210" s="2"/>
      <c r="H13210" s="2">
        <f>(60)*(10*(F13210^1.03)-J13210)</f>
        <v>1.2069940567016602E-5</v>
      </c>
      <c r="I13210" s="2"/>
      <c r="J13210" s="2">
        <f>J13209+(1/f)*H13209*t_two</f>
        <v>18247416.168559387</v>
      </c>
      <c r="K13210" s="2"/>
      <c r="L13210" s="2">
        <f>(60)*(532*(F13210^1.03)-N13210)</f>
        <v>-3.5762786865234375E-5</v>
      </c>
      <c r="M13210" s="2"/>
      <c r="N13210" s="2">
        <f>N13209+(1/(1-f))*L13209 * t_two</f>
        <v>970762540.1673708</v>
      </c>
    </row>
    <row r="13211" spans="1:14" x14ac:dyDescent="0.25">
      <c r="A13211" s="1">
        <f>A13210+t_one</f>
        <v>132.0300000000249</v>
      </c>
      <c r="B13211" s="1">
        <v>11.25</v>
      </c>
      <c r="C13211" s="2">
        <f>(-1/17)*(G13211+K13211)</f>
        <v>0</v>
      </c>
      <c r="D13211" s="2">
        <f>(-1/17)*(H13211+L13211)</f>
        <v>-4.1810905232149008E-6</v>
      </c>
      <c r="E13211" s="2">
        <f>E13210+C13210*t_one</f>
        <v>6.4618282540594798</v>
      </c>
      <c r="F13211" s="2">
        <f>F13210+D13210*t_two</f>
        <v>1199047.2253964453</v>
      </c>
      <c r="G13211" s="2"/>
      <c r="H13211" s="2">
        <f>(60)*(10*(F13211^1.03)-J13211)</f>
        <v>1.385807991027832E-5</v>
      </c>
      <c r="I13211" s="2"/>
      <c r="J13211" s="2">
        <f>J13210+(1/f)*H13210*t_two</f>
        <v>18247416.168559387</v>
      </c>
      <c r="K13211" s="2"/>
      <c r="L13211" s="2">
        <f>(60)*(532*(F13211^1.03)-N13211)</f>
        <v>5.7220458984375E-5</v>
      </c>
      <c r="M13211" s="2"/>
      <c r="N13211" s="2">
        <f>N13210+(1/(1-f))*L13210 * t_two</f>
        <v>970762540.1673708</v>
      </c>
    </row>
    <row r="13212" spans="1:14" x14ac:dyDescent="0.25">
      <c r="A13212" s="1">
        <f>A13211+t_one</f>
        <v>132.04000000002489</v>
      </c>
      <c r="B13212" s="1">
        <v>11.26</v>
      </c>
      <c r="C13212" s="2">
        <f>(-1/17)*(G13212+K13212)</f>
        <v>0</v>
      </c>
      <c r="D13212" s="2">
        <f>(-1/17)*(H13212+L13212)</f>
        <v>1.3936968410716338E-6</v>
      </c>
      <c r="E13212" s="2">
        <f>E13211+C13211*t_one</f>
        <v>6.4618282540594798</v>
      </c>
      <c r="F13212" s="2">
        <f>F13211+D13211*t_two</f>
        <v>1199047.2253964448</v>
      </c>
      <c r="G13212" s="2"/>
      <c r="H13212" s="2">
        <f>(60)*(10*(F13212^1.03)-J13212)</f>
        <v>1.2069940567016602E-5</v>
      </c>
      <c r="I13212" s="2"/>
      <c r="J13212" s="2">
        <f>J13211+(1/f)*H13211*t_two</f>
        <v>18247416.168559387</v>
      </c>
      <c r="K13212" s="2"/>
      <c r="L13212" s="2">
        <f>(60)*(532*(F13212^1.03)-N13212)</f>
        <v>-3.5762786865234375E-5</v>
      </c>
      <c r="M13212" s="2"/>
      <c r="N13212" s="2">
        <f>N13211+(1/(1-f))*L13211 * t_two</f>
        <v>970762540.1673708</v>
      </c>
    </row>
    <row r="13213" spans="1:14" x14ac:dyDescent="0.25">
      <c r="A13213" s="1">
        <f>A13212+t_one</f>
        <v>132.05000000002488</v>
      </c>
      <c r="B13213" s="1">
        <v>11.27</v>
      </c>
      <c r="C13213" s="2">
        <f>(-1/17)*(G13213+K13213)</f>
        <v>0</v>
      </c>
      <c r="D13213" s="2">
        <f>(-1/17)*(H13213+L13213)</f>
        <v>1.3936968410716338E-6</v>
      </c>
      <c r="E13213" s="2">
        <f>E13212+C13212*t_one</f>
        <v>6.4618282540594798</v>
      </c>
      <c r="F13213" s="2">
        <f>F13212+D13212*t_two</f>
        <v>1199047.225396445</v>
      </c>
      <c r="G13213" s="2"/>
      <c r="H13213" s="2">
        <f>(60)*(10*(F13213^1.03)-J13213)</f>
        <v>1.2069940567016602E-5</v>
      </c>
      <c r="I13213" s="2"/>
      <c r="J13213" s="2">
        <f>J13212+(1/f)*H13212*t_two</f>
        <v>18247416.168559387</v>
      </c>
      <c r="K13213" s="2"/>
      <c r="L13213" s="2">
        <f>(60)*(532*(F13213^1.03)-N13213)</f>
        <v>-3.5762786865234375E-5</v>
      </c>
      <c r="M13213" s="2"/>
      <c r="N13213" s="2">
        <f>N13212+(1/(1-f))*L13212 * t_two</f>
        <v>970762540.1673708</v>
      </c>
    </row>
    <row r="13214" spans="1:14" x14ac:dyDescent="0.25">
      <c r="A13214" s="1">
        <f>A13213+t_one</f>
        <v>132.06000000002487</v>
      </c>
      <c r="B13214" s="1">
        <v>11.28</v>
      </c>
      <c r="C13214" s="2">
        <f>(-1/17)*(G13214+K13214)</f>
        <v>0</v>
      </c>
      <c r="D13214" s="2">
        <f>(-1/17)*(H13214+L13214)</f>
        <v>-4.1810905232149008E-6</v>
      </c>
      <c r="E13214" s="2">
        <f>E13213+C13213*t_one</f>
        <v>6.4618282540594798</v>
      </c>
      <c r="F13214" s="2">
        <f>F13213+D13213*t_two</f>
        <v>1199047.2253964453</v>
      </c>
      <c r="G13214" s="2"/>
      <c r="H13214" s="2">
        <f>(60)*(10*(F13214^1.03)-J13214)</f>
        <v>1.385807991027832E-5</v>
      </c>
      <c r="I13214" s="2"/>
      <c r="J13214" s="2">
        <f>J13213+(1/f)*H13213*t_two</f>
        <v>18247416.168559387</v>
      </c>
      <c r="K13214" s="2"/>
      <c r="L13214" s="2">
        <f>(60)*(532*(F13214^1.03)-N13214)</f>
        <v>5.7220458984375E-5</v>
      </c>
      <c r="M13214" s="2"/>
      <c r="N13214" s="2">
        <f>N13213+(1/(1-f))*L13213 * t_two</f>
        <v>970762540.1673708</v>
      </c>
    </row>
    <row r="13215" spans="1:14" x14ac:dyDescent="0.25">
      <c r="A13215" s="1">
        <f>A13214+t_one</f>
        <v>132.07000000002486</v>
      </c>
      <c r="B13215" s="1">
        <v>11.29</v>
      </c>
      <c r="C13215" s="2">
        <f>(-1/17)*(G13215+K13215)</f>
        <v>0</v>
      </c>
      <c r="D13215" s="2">
        <f>(-1/17)*(H13215+L13215)</f>
        <v>1.3936968410716338E-6</v>
      </c>
      <c r="E13215" s="2">
        <f>E13214+C13214*t_one</f>
        <v>6.4618282540594798</v>
      </c>
      <c r="F13215" s="2">
        <f>F13214+D13214*t_two</f>
        <v>1199047.2253964448</v>
      </c>
      <c r="G13215" s="2"/>
      <c r="H13215" s="2">
        <f>(60)*(10*(F13215^1.03)-J13215)</f>
        <v>1.2069940567016602E-5</v>
      </c>
      <c r="I13215" s="2"/>
      <c r="J13215" s="2">
        <f>J13214+(1/f)*H13214*t_two</f>
        <v>18247416.168559387</v>
      </c>
      <c r="K13215" s="2"/>
      <c r="L13215" s="2">
        <f>(60)*(532*(F13215^1.03)-N13215)</f>
        <v>-3.5762786865234375E-5</v>
      </c>
      <c r="M13215" s="2"/>
      <c r="N13215" s="2">
        <f>N13214+(1/(1-f))*L13214 * t_two</f>
        <v>970762540.1673708</v>
      </c>
    </row>
    <row r="13216" spans="1:14" x14ac:dyDescent="0.25">
      <c r="A13216" s="1">
        <f>A13215+t_one</f>
        <v>132.08000000002485</v>
      </c>
      <c r="B13216" s="1">
        <v>11.3</v>
      </c>
      <c r="C13216" s="2">
        <f>(-1/17)*(G13216+K13216)</f>
        <v>0</v>
      </c>
      <c r="D13216" s="2">
        <f>(-1/17)*(H13216+L13216)</f>
        <v>1.3936968410716338E-6</v>
      </c>
      <c r="E13216" s="2">
        <f>E13215+C13215*t_one</f>
        <v>6.4618282540594798</v>
      </c>
      <c r="F13216" s="2">
        <f>F13215+D13215*t_two</f>
        <v>1199047.225396445</v>
      </c>
      <c r="G13216" s="2"/>
      <c r="H13216" s="2">
        <f>(60)*(10*(F13216^1.03)-J13216)</f>
        <v>1.2069940567016602E-5</v>
      </c>
      <c r="I13216" s="2"/>
      <c r="J13216" s="2">
        <f>J13215+(1/f)*H13215*t_two</f>
        <v>18247416.168559387</v>
      </c>
      <c r="K13216" s="2"/>
      <c r="L13216" s="2">
        <f>(60)*(532*(F13216^1.03)-N13216)</f>
        <v>-3.5762786865234375E-5</v>
      </c>
      <c r="M13216" s="2"/>
      <c r="N13216" s="2">
        <f>N13215+(1/(1-f))*L13215 * t_two</f>
        <v>970762540.1673708</v>
      </c>
    </row>
    <row r="13217" spans="1:14" x14ac:dyDescent="0.25">
      <c r="A13217" s="1">
        <f>A13216+t_one</f>
        <v>132.09000000002484</v>
      </c>
      <c r="B13217" s="1">
        <v>11.31</v>
      </c>
      <c r="C13217" s="2">
        <f>(-1/17)*(G13217+K13217)</f>
        <v>0</v>
      </c>
      <c r="D13217" s="2">
        <f>(-1/17)*(H13217+L13217)</f>
        <v>-4.1810905232149008E-6</v>
      </c>
      <c r="E13217" s="2">
        <f>E13216+C13216*t_one</f>
        <v>6.4618282540594798</v>
      </c>
      <c r="F13217" s="2">
        <f>F13216+D13216*t_two</f>
        <v>1199047.2253964453</v>
      </c>
      <c r="G13217" s="2"/>
      <c r="H13217" s="2">
        <f>(60)*(10*(F13217^1.03)-J13217)</f>
        <v>1.385807991027832E-5</v>
      </c>
      <c r="I13217" s="2"/>
      <c r="J13217" s="2">
        <f>J13216+(1/f)*H13216*t_two</f>
        <v>18247416.168559387</v>
      </c>
      <c r="K13217" s="2"/>
      <c r="L13217" s="2">
        <f>(60)*(532*(F13217^1.03)-N13217)</f>
        <v>5.7220458984375E-5</v>
      </c>
      <c r="M13217" s="2"/>
      <c r="N13217" s="2">
        <f>N13216+(1/(1-f))*L13216 * t_two</f>
        <v>970762540.1673708</v>
      </c>
    </row>
    <row r="13218" spans="1:14" x14ac:dyDescent="0.25">
      <c r="A13218" s="1">
        <f>A13217+t_one</f>
        <v>132.10000000002483</v>
      </c>
      <c r="B13218" s="1">
        <v>11.32</v>
      </c>
      <c r="C13218" s="2">
        <f>(-1/17)*(G13218+K13218)</f>
        <v>0</v>
      </c>
      <c r="D13218" s="2">
        <f>(-1/17)*(H13218+L13218)</f>
        <v>1.3936968410716338E-6</v>
      </c>
      <c r="E13218" s="2">
        <f>E13217+C13217*t_one</f>
        <v>6.4618282540594798</v>
      </c>
      <c r="F13218" s="2">
        <f>F13217+D13217*t_two</f>
        <v>1199047.2253964448</v>
      </c>
      <c r="G13218" s="2"/>
      <c r="H13218" s="2">
        <f>(60)*(10*(F13218^1.03)-J13218)</f>
        <v>1.2069940567016602E-5</v>
      </c>
      <c r="I13218" s="2"/>
      <c r="J13218" s="2">
        <f>J13217+(1/f)*H13217*t_two</f>
        <v>18247416.168559387</v>
      </c>
      <c r="K13218" s="2"/>
      <c r="L13218" s="2">
        <f>(60)*(532*(F13218^1.03)-N13218)</f>
        <v>-3.5762786865234375E-5</v>
      </c>
      <c r="M13218" s="2"/>
      <c r="N13218" s="2">
        <f>N13217+(1/(1-f))*L13217 * t_two</f>
        <v>970762540.1673708</v>
      </c>
    </row>
    <row r="13219" spans="1:14" x14ac:dyDescent="0.25">
      <c r="A13219" s="1">
        <f>A13218+t_one</f>
        <v>132.11000000002483</v>
      </c>
      <c r="B13219" s="1">
        <v>11.33</v>
      </c>
      <c r="C13219" s="2">
        <f>(-1/17)*(G13219+K13219)</f>
        <v>0</v>
      </c>
      <c r="D13219" s="2">
        <f>(-1/17)*(H13219+L13219)</f>
        <v>1.3936968410716338E-6</v>
      </c>
      <c r="E13219" s="2">
        <f>E13218+C13218*t_one</f>
        <v>6.4618282540594798</v>
      </c>
      <c r="F13219" s="2">
        <f>F13218+D13218*t_two</f>
        <v>1199047.225396445</v>
      </c>
      <c r="G13219" s="2"/>
      <c r="H13219" s="2">
        <f>(60)*(10*(F13219^1.03)-J13219)</f>
        <v>1.2069940567016602E-5</v>
      </c>
      <c r="I13219" s="2"/>
      <c r="J13219" s="2">
        <f>J13218+(1/f)*H13218*t_two</f>
        <v>18247416.168559387</v>
      </c>
      <c r="K13219" s="2"/>
      <c r="L13219" s="2">
        <f>(60)*(532*(F13219^1.03)-N13219)</f>
        <v>-3.5762786865234375E-5</v>
      </c>
      <c r="M13219" s="2"/>
      <c r="N13219" s="2">
        <f>N13218+(1/(1-f))*L13218 * t_two</f>
        <v>970762540.1673708</v>
      </c>
    </row>
    <row r="13220" spans="1:14" x14ac:dyDescent="0.25">
      <c r="A13220" s="1">
        <f>A13219+t_one</f>
        <v>132.12000000002482</v>
      </c>
      <c r="B13220" s="1">
        <v>11.34</v>
      </c>
      <c r="C13220" s="2">
        <f>(-1/17)*(G13220+K13220)</f>
        <v>0</v>
      </c>
      <c r="D13220" s="2">
        <f>(-1/17)*(H13220+L13220)</f>
        <v>-4.1810905232149008E-6</v>
      </c>
      <c r="E13220" s="2">
        <f>E13219+C13219*t_one</f>
        <v>6.4618282540594798</v>
      </c>
      <c r="F13220" s="2">
        <f>F13219+D13219*t_two</f>
        <v>1199047.2253964453</v>
      </c>
      <c r="G13220" s="2"/>
      <c r="H13220" s="2">
        <f>(60)*(10*(F13220^1.03)-J13220)</f>
        <v>1.385807991027832E-5</v>
      </c>
      <c r="I13220" s="2"/>
      <c r="J13220" s="2">
        <f>J13219+(1/f)*H13219*t_two</f>
        <v>18247416.168559387</v>
      </c>
      <c r="K13220" s="2"/>
      <c r="L13220" s="2">
        <f>(60)*(532*(F13220^1.03)-N13220)</f>
        <v>5.7220458984375E-5</v>
      </c>
      <c r="M13220" s="2"/>
      <c r="N13220" s="2">
        <f>N13219+(1/(1-f))*L13219 * t_two</f>
        <v>970762540.1673708</v>
      </c>
    </row>
    <row r="13221" spans="1:14" x14ac:dyDescent="0.25">
      <c r="A13221" s="1">
        <f>A13220+t_one</f>
        <v>132.13000000002481</v>
      </c>
      <c r="B13221" s="1">
        <v>11.35</v>
      </c>
      <c r="C13221" s="2">
        <f>(-1/17)*(G13221+K13221)</f>
        <v>0</v>
      </c>
      <c r="D13221" s="2">
        <f>(-1/17)*(H13221+L13221)</f>
        <v>1.3936968410716338E-6</v>
      </c>
      <c r="E13221" s="2">
        <f>E13220+C13220*t_one</f>
        <v>6.4618282540594798</v>
      </c>
      <c r="F13221" s="2">
        <f>F13220+D13220*t_two</f>
        <v>1199047.2253964448</v>
      </c>
      <c r="G13221" s="2"/>
      <c r="H13221" s="2">
        <f>(60)*(10*(F13221^1.03)-J13221)</f>
        <v>1.2069940567016602E-5</v>
      </c>
      <c r="I13221" s="2"/>
      <c r="J13221" s="2">
        <f>J13220+(1/f)*H13220*t_two</f>
        <v>18247416.168559387</v>
      </c>
      <c r="K13221" s="2"/>
      <c r="L13221" s="2">
        <f>(60)*(532*(F13221^1.03)-N13221)</f>
        <v>-3.5762786865234375E-5</v>
      </c>
      <c r="M13221" s="2"/>
      <c r="N13221" s="2">
        <f>N13220+(1/(1-f))*L13220 * t_two</f>
        <v>970762540.1673708</v>
      </c>
    </row>
    <row r="13222" spans="1:14" x14ac:dyDescent="0.25">
      <c r="A13222" s="1">
        <f>A13221+t_one</f>
        <v>132.1400000000248</v>
      </c>
      <c r="B13222" s="1">
        <v>11.36</v>
      </c>
      <c r="C13222" s="2">
        <f>(-1/17)*(G13222+K13222)</f>
        <v>0</v>
      </c>
      <c r="D13222" s="2">
        <f>(-1/17)*(H13222+L13222)</f>
        <v>1.3936968410716338E-6</v>
      </c>
      <c r="E13222" s="2">
        <f>E13221+C13221*t_one</f>
        <v>6.4618282540594798</v>
      </c>
      <c r="F13222" s="2">
        <f>F13221+D13221*t_two</f>
        <v>1199047.225396445</v>
      </c>
      <c r="G13222" s="2"/>
      <c r="H13222" s="2">
        <f>(60)*(10*(F13222^1.03)-J13222)</f>
        <v>1.2069940567016602E-5</v>
      </c>
      <c r="I13222" s="2"/>
      <c r="J13222" s="2">
        <f>J13221+(1/f)*H13221*t_two</f>
        <v>18247416.168559387</v>
      </c>
      <c r="K13222" s="2"/>
      <c r="L13222" s="2">
        <f>(60)*(532*(F13222^1.03)-N13222)</f>
        <v>-3.5762786865234375E-5</v>
      </c>
      <c r="M13222" s="2"/>
      <c r="N13222" s="2">
        <f>N13221+(1/(1-f))*L13221 * t_two</f>
        <v>970762540.1673708</v>
      </c>
    </row>
    <row r="13223" spans="1:14" x14ac:dyDescent="0.25">
      <c r="A13223" s="1">
        <f>A13222+t_one</f>
        <v>132.15000000002479</v>
      </c>
      <c r="B13223" s="1">
        <v>11.37</v>
      </c>
      <c r="C13223" s="2">
        <f>(-1/17)*(G13223+K13223)</f>
        <v>0</v>
      </c>
      <c r="D13223" s="2">
        <f>(-1/17)*(H13223+L13223)</f>
        <v>-4.1810905232149008E-6</v>
      </c>
      <c r="E13223" s="2">
        <f>E13222+C13222*t_one</f>
        <v>6.4618282540594798</v>
      </c>
      <c r="F13223" s="2">
        <f>F13222+D13222*t_two</f>
        <v>1199047.2253964453</v>
      </c>
      <c r="G13223" s="2"/>
      <c r="H13223" s="2">
        <f>(60)*(10*(F13223^1.03)-J13223)</f>
        <v>1.385807991027832E-5</v>
      </c>
      <c r="I13223" s="2"/>
      <c r="J13223" s="2">
        <f>J13222+(1/f)*H13222*t_two</f>
        <v>18247416.168559387</v>
      </c>
      <c r="K13223" s="2"/>
      <c r="L13223" s="2">
        <f>(60)*(532*(F13223^1.03)-N13223)</f>
        <v>5.7220458984375E-5</v>
      </c>
      <c r="M13223" s="2"/>
      <c r="N13223" s="2">
        <f>N13222+(1/(1-f))*L13222 * t_two</f>
        <v>970762540.1673708</v>
      </c>
    </row>
    <row r="13224" spans="1:14" x14ac:dyDescent="0.25">
      <c r="A13224" s="1">
        <f>A13223+t_one</f>
        <v>132.16000000002478</v>
      </c>
      <c r="B13224" s="1">
        <v>11.38</v>
      </c>
      <c r="C13224" s="2">
        <f>(-1/17)*(G13224+K13224)</f>
        <v>0</v>
      </c>
      <c r="D13224" s="2">
        <f>(-1/17)*(H13224+L13224)</f>
        <v>1.3936968410716338E-6</v>
      </c>
      <c r="E13224" s="2">
        <f>E13223+C13223*t_one</f>
        <v>6.4618282540594798</v>
      </c>
      <c r="F13224" s="2">
        <f>F13223+D13223*t_two</f>
        <v>1199047.2253964448</v>
      </c>
      <c r="G13224" s="2"/>
      <c r="H13224" s="2">
        <f>(60)*(10*(F13224^1.03)-J13224)</f>
        <v>1.2069940567016602E-5</v>
      </c>
      <c r="I13224" s="2"/>
      <c r="J13224" s="2">
        <f>J13223+(1/f)*H13223*t_two</f>
        <v>18247416.168559387</v>
      </c>
      <c r="K13224" s="2"/>
      <c r="L13224" s="2">
        <f>(60)*(532*(F13224^1.03)-N13224)</f>
        <v>-3.5762786865234375E-5</v>
      </c>
      <c r="M13224" s="2"/>
      <c r="N13224" s="2">
        <f>N13223+(1/(1-f))*L13223 * t_two</f>
        <v>970762540.1673708</v>
      </c>
    </row>
    <row r="13225" spans="1:14" x14ac:dyDescent="0.25">
      <c r="A13225" s="1">
        <f>A13224+t_one</f>
        <v>132.17000000002477</v>
      </c>
      <c r="B13225" s="1">
        <v>11.39</v>
      </c>
      <c r="C13225" s="2">
        <f>(-1/17)*(G13225+K13225)</f>
        <v>0</v>
      </c>
      <c r="D13225" s="2">
        <f>(-1/17)*(H13225+L13225)</f>
        <v>1.3936968410716338E-6</v>
      </c>
      <c r="E13225" s="2">
        <f>E13224+C13224*t_one</f>
        <v>6.4618282540594798</v>
      </c>
      <c r="F13225" s="2">
        <f>F13224+D13224*t_two</f>
        <v>1199047.225396445</v>
      </c>
      <c r="G13225" s="2"/>
      <c r="H13225" s="2">
        <f>(60)*(10*(F13225^1.03)-J13225)</f>
        <v>1.2069940567016602E-5</v>
      </c>
      <c r="I13225" s="2"/>
      <c r="J13225" s="2">
        <f>J13224+(1/f)*H13224*t_two</f>
        <v>18247416.168559387</v>
      </c>
      <c r="K13225" s="2"/>
      <c r="L13225" s="2">
        <f>(60)*(532*(F13225^1.03)-N13225)</f>
        <v>-3.5762786865234375E-5</v>
      </c>
      <c r="M13225" s="2"/>
      <c r="N13225" s="2">
        <f>N13224+(1/(1-f))*L13224 * t_two</f>
        <v>970762540.1673708</v>
      </c>
    </row>
    <row r="13226" spans="1:14" x14ac:dyDescent="0.25">
      <c r="A13226" s="1">
        <f>A13225+t_one</f>
        <v>132.18000000002476</v>
      </c>
      <c r="B13226" s="1">
        <v>11.4</v>
      </c>
      <c r="C13226" s="2">
        <f>(-1/17)*(G13226+K13226)</f>
        <v>0</v>
      </c>
      <c r="D13226" s="2">
        <f>(-1/17)*(H13226+L13226)</f>
        <v>-4.1810905232149008E-6</v>
      </c>
      <c r="E13226" s="2">
        <f>E13225+C13225*t_one</f>
        <v>6.4618282540594798</v>
      </c>
      <c r="F13226" s="2">
        <f>F13225+D13225*t_two</f>
        <v>1199047.2253964453</v>
      </c>
      <c r="G13226" s="2"/>
      <c r="H13226" s="2">
        <f>(60)*(10*(F13226^1.03)-J13226)</f>
        <v>1.385807991027832E-5</v>
      </c>
      <c r="I13226" s="2"/>
      <c r="J13226" s="2">
        <f>J13225+(1/f)*H13225*t_two</f>
        <v>18247416.168559387</v>
      </c>
      <c r="K13226" s="2"/>
      <c r="L13226" s="2">
        <f>(60)*(532*(F13226^1.03)-N13226)</f>
        <v>5.7220458984375E-5</v>
      </c>
      <c r="M13226" s="2"/>
      <c r="N13226" s="2">
        <f>N13225+(1/(1-f))*L13225 * t_two</f>
        <v>970762540.1673708</v>
      </c>
    </row>
    <row r="13227" spans="1:14" x14ac:dyDescent="0.25">
      <c r="A13227" s="1">
        <f>A13226+t_one</f>
        <v>132.19000000002475</v>
      </c>
      <c r="B13227" s="1">
        <v>11.41</v>
      </c>
      <c r="C13227" s="2">
        <f>(-1/17)*(G13227+K13227)</f>
        <v>0</v>
      </c>
      <c r="D13227" s="2">
        <f>(-1/17)*(H13227+L13227)</f>
        <v>1.3936968410716338E-6</v>
      </c>
      <c r="E13227" s="2">
        <f>E13226+C13226*t_one</f>
        <v>6.4618282540594798</v>
      </c>
      <c r="F13227" s="2">
        <f>F13226+D13226*t_two</f>
        <v>1199047.2253964448</v>
      </c>
      <c r="G13227" s="2"/>
      <c r="H13227" s="2">
        <f>(60)*(10*(F13227^1.03)-J13227)</f>
        <v>1.2069940567016602E-5</v>
      </c>
      <c r="I13227" s="2"/>
      <c r="J13227" s="2">
        <f>J13226+(1/f)*H13226*t_two</f>
        <v>18247416.168559387</v>
      </c>
      <c r="K13227" s="2"/>
      <c r="L13227" s="2">
        <f>(60)*(532*(F13227^1.03)-N13227)</f>
        <v>-3.5762786865234375E-5</v>
      </c>
      <c r="M13227" s="2"/>
      <c r="N13227" s="2">
        <f>N13226+(1/(1-f))*L13226 * t_two</f>
        <v>970762540.1673708</v>
      </c>
    </row>
    <row r="13228" spans="1:14" x14ac:dyDescent="0.25">
      <c r="A13228" s="1">
        <f>A13227+t_one</f>
        <v>132.20000000002474</v>
      </c>
      <c r="B13228" s="1">
        <v>11.42</v>
      </c>
      <c r="C13228" s="2">
        <f>(-1/17)*(G13228+K13228)</f>
        <v>0</v>
      </c>
      <c r="D13228" s="2">
        <f>(-1/17)*(H13228+L13228)</f>
        <v>1.3936968410716338E-6</v>
      </c>
      <c r="E13228" s="2">
        <f>E13227+C13227*t_one</f>
        <v>6.4618282540594798</v>
      </c>
      <c r="F13228" s="2">
        <f>F13227+D13227*t_two</f>
        <v>1199047.225396445</v>
      </c>
      <c r="G13228" s="2"/>
      <c r="H13228" s="2">
        <f>(60)*(10*(F13228^1.03)-J13228)</f>
        <v>1.2069940567016602E-5</v>
      </c>
      <c r="I13228" s="2"/>
      <c r="J13228" s="2">
        <f>J13227+(1/f)*H13227*t_two</f>
        <v>18247416.168559387</v>
      </c>
      <c r="K13228" s="2"/>
      <c r="L13228" s="2">
        <f>(60)*(532*(F13228^1.03)-N13228)</f>
        <v>-3.5762786865234375E-5</v>
      </c>
      <c r="M13228" s="2"/>
      <c r="N13228" s="2">
        <f>N13227+(1/(1-f))*L13227 * t_two</f>
        <v>970762540.1673708</v>
      </c>
    </row>
    <row r="13229" spans="1:14" x14ac:dyDescent="0.25">
      <c r="A13229" s="1">
        <f>A13228+t_one</f>
        <v>132.21000000002473</v>
      </c>
      <c r="B13229" s="1">
        <v>11.43</v>
      </c>
      <c r="C13229" s="2">
        <f>(-1/17)*(G13229+K13229)</f>
        <v>0</v>
      </c>
      <c r="D13229" s="2">
        <f>(-1/17)*(H13229+L13229)</f>
        <v>-4.1810905232149008E-6</v>
      </c>
      <c r="E13229" s="2">
        <f>E13228+C13228*t_one</f>
        <v>6.4618282540594798</v>
      </c>
      <c r="F13229" s="2">
        <f>F13228+D13228*t_two</f>
        <v>1199047.2253964453</v>
      </c>
      <c r="G13229" s="2"/>
      <c r="H13229" s="2">
        <f>(60)*(10*(F13229^1.03)-J13229)</f>
        <v>1.385807991027832E-5</v>
      </c>
      <c r="I13229" s="2"/>
      <c r="J13229" s="2">
        <f>J13228+(1/f)*H13228*t_two</f>
        <v>18247416.168559387</v>
      </c>
      <c r="K13229" s="2"/>
      <c r="L13229" s="2">
        <f>(60)*(532*(F13229^1.03)-N13229)</f>
        <v>5.7220458984375E-5</v>
      </c>
      <c r="M13229" s="2"/>
      <c r="N13229" s="2">
        <f>N13228+(1/(1-f))*L13228 * t_two</f>
        <v>970762540.1673708</v>
      </c>
    </row>
    <row r="13230" spans="1:14" x14ac:dyDescent="0.25">
      <c r="A13230" s="1">
        <f>A13229+t_one</f>
        <v>132.22000000002473</v>
      </c>
      <c r="B13230" s="1">
        <v>11.44</v>
      </c>
      <c r="C13230" s="2">
        <f>(-1/17)*(G13230+K13230)</f>
        <v>0</v>
      </c>
      <c r="D13230" s="2">
        <f>(-1/17)*(H13230+L13230)</f>
        <v>1.3936968410716338E-6</v>
      </c>
      <c r="E13230" s="2">
        <f>E13229+C13229*t_one</f>
        <v>6.4618282540594798</v>
      </c>
      <c r="F13230" s="2">
        <f>F13229+D13229*t_two</f>
        <v>1199047.2253964448</v>
      </c>
      <c r="G13230" s="2"/>
      <c r="H13230" s="2">
        <f>(60)*(10*(F13230^1.03)-J13230)</f>
        <v>1.2069940567016602E-5</v>
      </c>
      <c r="I13230" s="2"/>
      <c r="J13230" s="2">
        <f>J13229+(1/f)*H13229*t_two</f>
        <v>18247416.168559387</v>
      </c>
      <c r="K13230" s="2"/>
      <c r="L13230" s="2">
        <f>(60)*(532*(F13230^1.03)-N13230)</f>
        <v>-3.5762786865234375E-5</v>
      </c>
      <c r="M13230" s="2"/>
      <c r="N13230" s="2">
        <f>N13229+(1/(1-f))*L13229 * t_two</f>
        <v>970762540.1673708</v>
      </c>
    </row>
    <row r="13231" spans="1:14" x14ac:dyDescent="0.25">
      <c r="A13231" s="1">
        <f>A13230+t_one</f>
        <v>132.23000000002472</v>
      </c>
      <c r="B13231" s="1">
        <v>11.45</v>
      </c>
      <c r="C13231" s="2">
        <f>(-1/17)*(G13231+K13231)</f>
        <v>0</v>
      </c>
      <c r="D13231" s="2">
        <f>(-1/17)*(H13231+L13231)</f>
        <v>1.3936968410716338E-6</v>
      </c>
      <c r="E13231" s="2">
        <f>E13230+C13230*t_one</f>
        <v>6.4618282540594798</v>
      </c>
      <c r="F13231" s="2">
        <f>F13230+D13230*t_two</f>
        <v>1199047.225396445</v>
      </c>
      <c r="G13231" s="2"/>
      <c r="H13231" s="2">
        <f>(60)*(10*(F13231^1.03)-J13231)</f>
        <v>1.2069940567016602E-5</v>
      </c>
      <c r="I13231" s="2"/>
      <c r="J13231" s="2">
        <f>J13230+(1/f)*H13230*t_two</f>
        <v>18247416.168559387</v>
      </c>
      <c r="K13231" s="2"/>
      <c r="L13231" s="2">
        <f>(60)*(532*(F13231^1.03)-N13231)</f>
        <v>-3.5762786865234375E-5</v>
      </c>
      <c r="M13231" s="2"/>
      <c r="N13231" s="2">
        <f>N13230+(1/(1-f))*L13230 * t_two</f>
        <v>970762540.1673708</v>
      </c>
    </row>
    <row r="13232" spans="1:14" x14ac:dyDescent="0.25">
      <c r="A13232" s="1">
        <f>A13231+t_one</f>
        <v>132.24000000002471</v>
      </c>
      <c r="B13232" s="1">
        <v>11.46</v>
      </c>
      <c r="C13232" s="2">
        <f>(-1/17)*(G13232+K13232)</f>
        <v>0</v>
      </c>
      <c r="D13232" s="2">
        <f>(-1/17)*(H13232+L13232)</f>
        <v>-4.1810905232149008E-6</v>
      </c>
      <c r="E13232" s="2">
        <f>E13231+C13231*t_one</f>
        <v>6.4618282540594798</v>
      </c>
      <c r="F13232" s="2">
        <f>F13231+D13231*t_two</f>
        <v>1199047.2253964453</v>
      </c>
      <c r="G13232" s="2"/>
      <c r="H13232" s="2">
        <f>(60)*(10*(F13232^1.03)-J13232)</f>
        <v>1.385807991027832E-5</v>
      </c>
      <c r="I13232" s="2"/>
      <c r="J13232" s="2">
        <f>J13231+(1/f)*H13231*t_two</f>
        <v>18247416.168559387</v>
      </c>
      <c r="K13232" s="2"/>
      <c r="L13232" s="2">
        <f>(60)*(532*(F13232^1.03)-N13232)</f>
        <v>5.7220458984375E-5</v>
      </c>
      <c r="M13232" s="2"/>
      <c r="N13232" s="2">
        <f>N13231+(1/(1-f))*L13231 * t_two</f>
        <v>970762540.1673708</v>
      </c>
    </row>
    <row r="13233" spans="1:14" x14ac:dyDescent="0.25">
      <c r="A13233" s="1">
        <f>A13232+t_one</f>
        <v>132.2500000000247</v>
      </c>
      <c r="B13233" s="1">
        <v>11.47</v>
      </c>
      <c r="C13233" s="2">
        <f>(-1/17)*(G13233+K13233)</f>
        <v>0</v>
      </c>
      <c r="D13233" s="2">
        <f>(-1/17)*(H13233+L13233)</f>
        <v>1.3936968410716338E-6</v>
      </c>
      <c r="E13233" s="2">
        <f>E13232+C13232*t_one</f>
        <v>6.4618282540594798</v>
      </c>
      <c r="F13233" s="2">
        <f>F13232+D13232*t_two</f>
        <v>1199047.2253964448</v>
      </c>
      <c r="G13233" s="2"/>
      <c r="H13233" s="2">
        <f>(60)*(10*(F13233^1.03)-J13233)</f>
        <v>1.2069940567016602E-5</v>
      </c>
      <c r="I13233" s="2"/>
      <c r="J13233" s="2">
        <f>J13232+(1/f)*H13232*t_two</f>
        <v>18247416.168559387</v>
      </c>
      <c r="K13233" s="2"/>
      <c r="L13233" s="2">
        <f>(60)*(532*(F13233^1.03)-N13233)</f>
        <v>-3.5762786865234375E-5</v>
      </c>
      <c r="M13233" s="2"/>
      <c r="N13233" s="2">
        <f>N13232+(1/(1-f))*L13232 * t_two</f>
        <v>970762540.1673708</v>
      </c>
    </row>
    <row r="13234" spans="1:14" x14ac:dyDescent="0.25">
      <c r="A13234" s="1">
        <f>A13233+t_one</f>
        <v>132.26000000002469</v>
      </c>
      <c r="B13234" s="1">
        <v>11.48</v>
      </c>
      <c r="C13234" s="2">
        <f>(-1/17)*(G13234+K13234)</f>
        <v>0</v>
      </c>
      <c r="D13234" s="2">
        <f>(-1/17)*(H13234+L13234)</f>
        <v>1.3936968410716338E-6</v>
      </c>
      <c r="E13234" s="2">
        <f>E13233+C13233*t_one</f>
        <v>6.4618282540594798</v>
      </c>
      <c r="F13234" s="2">
        <f>F13233+D13233*t_two</f>
        <v>1199047.225396445</v>
      </c>
      <c r="G13234" s="2"/>
      <c r="H13234" s="2">
        <f>(60)*(10*(F13234^1.03)-J13234)</f>
        <v>1.2069940567016602E-5</v>
      </c>
      <c r="I13234" s="2"/>
      <c r="J13234" s="2">
        <f>J13233+(1/f)*H13233*t_two</f>
        <v>18247416.168559387</v>
      </c>
      <c r="K13234" s="2"/>
      <c r="L13234" s="2">
        <f>(60)*(532*(F13234^1.03)-N13234)</f>
        <v>-3.5762786865234375E-5</v>
      </c>
      <c r="M13234" s="2"/>
      <c r="N13234" s="2">
        <f>N13233+(1/(1-f))*L13233 * t_two</f>
        <v>970762540.1673708</v>
      </c>
    </row>
    <row r="13235" spans="1:14" x14ac:dyDescent="0.25">
      <c r="A13235" s="1">
        <f>A13234+t_one</f>
        <v>132.27000000002468</v>
      </c>
      <c r="B13235" s="1">
        <v>11.49</v>
      </c>
      <c r="C13235" s="2">
        <f>(-1/17)*(G13235+K13235)</f>
        <v>0</v>
      </c>
      <c r="D13235" s="2">
        <f>(-1/17)*(H13235+L13235)</f>
        <v>-4.1810905232149008E-6</v>
      </c>
      <c r="E13235" s="2">
        <f>E13234+C13234*t_one</f>
        <v>6.4618282540594798</v>
      </c>
      <c r="F13235" s="2">
        <f>F13234+D13234*t_two</f>
        <v>1199047.2253964453</v>
      </c>
      <c r="G13235" s="2"/>
      <c r="H13235" s="2">
        <f>(60)*(10*(F13235^1.03)-J13235)</f>
        <v>1.385807991027832E-5</v>
      </c>
      <c r="I13235" s="2"/>
      <c r="J13235" s="2">
        <f>J13234+(1/f)*H13234*t_two</f>
        <v>18247416.168559387</v>
      </c>
      <c r="K13235" s="2"/>
      <c r="L13235" s="2">
        <f>(60)*(532*(F13235^1.03)-N13235)</f>
        <v>5.7220458984375E-5</v>
      </c>
      <c r="M13235" s="2"/>
      <c r="N13235" s="2">
        <f>N13234+(1/(1-f))*L13234 * t_two</f>
        <v>970762540.1673708</v>
      </c>
    </row>
    <row r="13236" spans="1:14" x14ac:dyDescent="0.25">
      <c r="A13236" s="1">
        <f>A13235+t_one</f>
        <v>132.28000000002467</v>
      </c>
      <c r="B13236" s="1">
        <v>11.5</v>
      </c>
      <c r="C13236" s="2">
        <f>(-1/17)*(G13236+K13236)</f>
        <v>0</v>
      </c>
      <c r="D13236" s="2">
        <f>(-1/17)*(H13236+L13236)</f>
        <v>1.3936968410716338E-6</v>
      </c>
      <c r="E13236" s="2">
        <f>E13235+C13235*t_one</f>
        <v>6.4618282540594798</v>
      </c>
      <c r="F13236" s="2">
        <f>F13235+D13235*t_two</f>
        <v>1199047.2253964448</v>
      </c>
      <c r="G13236" s="2"/>
      <c r="H13236" s="2">
        <f>(60)*(10*(F13236^1.03)-J13236)</f>
        <v>1.2069940567016602E-5</v>
      </c>
      <c r="I13236" s="2"/>
      <c r="J13236" s="2">
        <f>J13235+(1/f)*H13235*t_two</f>
        <v>18247416.168559387</v>
      </c>
      <c r="K13236" s="2"/>
      <c r="L13236" s="2">
        <f>(60)*(532*(F13236^1.03)-N13236)</f>
        <v>-3.5762786865234375E-5</v>
      </c>
      <c r="M13236" s="2"/>
      <c r="N13236" s="2">
        <f>N13235+(1/(1-f))*L13235 * t_two</f>
        <v>970762540.1673708</v>
      </c>
    </row>
    <row r="13237" spans="1:14" x14ac:dyDescent="0.25">
      <c r="A13237" s="1">
        <f>A13236+t_one</f>
        <v>132.29000000002466</v>
      </c>
      <c r="B13237" s="1">
        <v>11.51</v>
      </c>
      <c r="C13237" s="2">
        <f>(-1/17)*(G13237+K13237)</f>
        <v>0</v>
      </c>
      <c r="D13237" s="2">
        <f>(-1/17)*(H13237+L13237)</f>
        <v>1.3936968410716338E-6</v>
      </c>
      <c r="E13237" s="2">
        <f>E13236+C13236*t_one</f>
        <v>6.4618282540594798</v>
      </c>
      <c r="F13237" s="2">
        <f>F13236+D13236*t_two</f>
        <v>1199047.225396445</v>
      </c>
      <c r="G13237" s="2"/>
      <c r="H13237" s="2">
        <f>(60)*(10*(F13237^1.03)-J13237)</f>
        <v>1.2069940567016602E-5</v>
      </c>
      <c r="I13237" s="2"/>
      <c r="J13237" s="2">
        <f>J13236+(1/f)*H13236*t_two</f>
        <v>18247416.168559387</v>
      </c>
      <c r="K13237" s="2"/>
      <c r="L13237" s="2">
        <f>(60)*(532*(F13237^1.03)-N13237)</f>
        <v>-3.5762786865234375E-5</v>
      </c>
      <c r="M13237" s="2"/>
      <c r="N13237" s="2">
        <f>N13236+(1/(1-f))*L13236 * t_two</f>
        <v>970762540.1673708</v>
      </c>
    </row>
    <row r="13238" spans="1:14" x14ac:dyDescent="0.25">
      <c r="A13238" s="1">
        <f>A13237+t_one</f>
        <v>132.30000000002465</v>
      </c>
      <c r="B13238" s="1">
        <v>11.52</v>
      </c>
      <c r="C13238" s="2">
        <f>(-1/17)*(G13238+K13238)</f>
        <v>0</v>
      </c>
      <c r="D13238" s="2">
        <f>(-1/17)*(H13238+L13238)</f>
        <v>-4.1810905232149008E-6</v>
      </c>
      <c r="E13238" s="2">
        <f>E13237+C13237*t_one</f>
        <v>6.4618282540594798</v>
      </c>
      <c r="F13238" s="2">
        <f>F13237+D13237*t_two</f>
        <v>1199047.2253964453</v>
      </c>
      <c r="G13238" s="2"/>
      <c r="H13238" s="2">
        <f>(60)*(10*(F13238^1.03)-J13238)</f>
        <v>1.385807991027832E-5</v>
      </c>
      <c r="I13238" s="2"/>
      <c r="J13238" s="2">
        <f>J13237+(1/f)*H13237*t_two</f>
        <v>18247416.168559387</v>
      </c>
      <c r="K13238" s="2"/>
      <c r="L13238" s="2">
        <f>(60)*(532*(F13238^1.03)-N13238)</f>
        <v>5.7220458984375E-5</v>
      </c>
      <c r="M13238" s="2"/>
      <c r="N13238" s="2">
        <f>N13237+(1/(1-f))*L13237 * t_two</f>
        <v>970762540.1673708</v>
      </c>
    </row>
    <row r="13239" spans="1:14" x14ac:dyDescent="0.25">
      <c r="A13239" s="1">
        <f>A13238+t_one</f>
        <v>132.31000000002464</v>
      </c>
      <c r="B13239" s="1">
        <v>11.53</v>
      </c>
      <c r="C13239" s="2">
        <f>(-1/17)*(G13239+K13239)</f>
        <v>0</v>
      </c>
      <c r="D13239" s="2">
        <f>(-1/17)*(H13239+L13239)</f>
        <v>1.3936968410716338E-6</v>
      </c>
      <c r="E13239" s="2">
        <f>E13238+C13238*t_one</f>
        <v>6.4618282540594798</v>
      </c>
      <c r="F13239" s="2">
        <f>F13238+D13238*t_two</f>
        <v>1199047.2253964448</v>
      </c>
      <c r="G13239" s="2"/>
      <c r="H13239" s="2">
        <f>(60)*(10*(F13239^1.03)-J13239)</f>
        <v>1.2069940567016602E-5</v>
      </c>
      <c r="I13239" s="2"/>
      <c r="J13239" s="2">
        <f>J13238+(1/f)*H13238*t_two</f>
        <v>18247416.168559387</v>
      </c>
      <c r="K13239" s="2"/>
      <c r="L13239" s="2">
        <f>(60)*(532*(F13239^1.03)-N13239)</f>
        <v>-3.5762786865234375E-5</v>
      </c>
      <c r="M13239" s="2"/>
      <c r="N13239" s="2">
        <f>N13238+(1/(1-f))*L13238 * t_two</f>
        <v>970762540.1673708</v>
      </c>
    </row>
    <row r="13240" spans="1:14" x14ac:dyDescent="0.25">
      <c r="A13240" s="1">
        <f>A13239+t_one</f>
        <v>132.32000000002463</v>
      </c>
      <c r="B13240" s="1">
        <v>11.54</v>
      </c>
      <c r="C13240" s="2">
        <f>(-1/17)*(G13240+K13240)</f>
        <v>0</v>
      </c>
      <c r="D13240" s="2">
        <f>(-1/17)*(H13240+L13240)</f>
        <v>1.3936968410716338E-6</v>
      </c>
      <c r="E13240" s="2">
        <f>E13239+C13239*t_one</f>
        <v>6.4618282540594798</v>
      </c>
      <c r="F13240" s="2">
        <f>F13239+D13239*t_two</f>
        <v>1199047.225396445</v>
      </c>
      <c r="G13240" s="2"/>
      <c r="H13240" s="2">
        <f>(60)*(10*(F13240^1.03)-J13240)</f>
        <v>1.2069940567016602E-5</v>
      </c>
      <c r="I13240" s="2"/>
      <c r="J13240" s="2">
        <f>J13239+(1/f)*H13239*t_two</f>
        <v>18247416.168559387</v>
      </c>
      <c r="K13240" s="2"/>
      <c r="L13240" s="2">
        <f>(60)*(532*(F13240^1.03)-N13240)</f>
        <v>-3.5762786865234375E-5</v>
      </c>
      <c r="M13240" s="2"/>
      <c r="N13240" s="2">
        <f>N13239+(1/(1-f))*L13239 * t_two</f>
        <v>970762540.1673708</v>
      </c>
    </row>
    <row r="13241" spans="1:14" x14ac:dyDescent="0.25">
      <c r="A13241" s="1">
        <f>A13240+t_one</f>
        <v>132.33000000002463</v>
      </c>
      <c r="B13241" s="1">
        <v>11.55</v>
      </c>
      <c r="C13241" s="2">
        <f>(-1/17)*(G13241+K13241)</f>
        <v>0</v>
      </c>
      <c r="D13241" s="2">
        <f>(-1/17)*(H13241+L13241)</f>
        <v>-4.1810905232149008E-6</v>
      </c>
      <c r="E13241" s="2">
        <f>E13240+C13240*t_one</f>
        <v>6.4618282540594798</v>
      </c>
      <c r="F13241" s="2">
        <f>F13240+D13240*t_two</f>
        <v>1199047.2253964453</v>
      </c>
      <c r="G13241" s="2"/>
      <c r="H13241" s="2">
        <f>(60)*(10*(F13241^1.03)-J13241)</f>
        <v>1.385807991027832E-5</v>
      </c>
      <c r="I13241" s="2"/>
      <c r="J13241" s="2">
        <f>J13240+(1/f)*H13240*t_two</f>
        <v>18247416.168559387</v>
      </c>
      <c r="K13241" s="2"/>
      <c r="L13241" s="2">
        <f>(60)*(532*(F13241^1.03)-N13241)</f>
        <v>5.7220458984375E-5</v>
      </c>
      <c r="M13241" s="2"/>
      <c r="N13241" s="2">
        <f>N13240+(1/(1-f))*L13240 * t_two</f>
        <v>970762540.1673708</v>
      </c>
    </row>
    <row r="13242" spans="1:14" x14ac:dyDescent="0.25">
      <c r="A13242" s="1">
        <f>A13241+t_one</f>
        <v>132.34000000002462</v>
      </c>
      <c r="B13242" s="1">
        <v>11.56</v>
      </c>
      <c r="C13242" s="2">
        <f>(-1/17)*(G13242+K13242)</f>
        <v>0</v>
      </c>
      <c r="D13242" s="2">
        <f>(-1/17)*(H13242+L13242)</f>
        <v>1.3936968410716338E-6</v>
      </c>
      <c r="E13242" s="2">
        <f>E13241+C13241*t_one</f>
        <v>6.4618282540594798</v>
      </c>
      <c r="F13242" s="2">
        <f>F13241+D13241*t_two</f>
        <v>1199047.2253964448</v>
      </c>
      <c r="G13242" s="2"/>
      <c r="H13242" s="2">
        <f>(60)*(10*(F13242^1.03)-J13242)</f>
        <v>1.2069940567016602E-5</v>
      </c>
      <c r="I13242" s="2"/>
      <c r="J13242" s="2">
        <f>J13241+(1/f)*H13241*t_two</f>
        <v>18247416.168559387</v>
      </c>
      <c r="K13242" s="2"/>
      <c r="L13242" s="2">
        <f>(60)*(532*(F13242^1.03)-N13242)</f>
        <v>-3.5762786865234375E-5</v>
      </c>
      <c r="M13242" s="2"/>
      <c r="N13242" s="2">
        <f>N13241+(1/(1-f))*L13241 * t_two</f>
        <v>970762540.1673708</v>
      </c>
    </row>
    <row r="13243" spans="1:14" x14ac:dyDescent="0.25">
      <c r="A13243" s="1">
        <f>A13242+t_one</f>
        <v>132.35000000002461</v>
      </c>
      <c r="B13243" s="1">
        <v>11.57</v>
      </c>
      <c r="C13243" s="2">
        <f>(-1/17)*(G13243+K13243)</f>
        <v>0</v>
      </c>
      <c r="D13243" s="2">
        <f>(-1/17)*(H13243+L13243)</f>
        <v>1.3936968410716338E-6</v>
      </c>
      <c r="E13243" s="2">
        <f>E13242+C13242*t_one</f>
        <v>6.4618282540594798</v>
      </c>
      <c r="F13243" s="2">
        <f>F13242+D13242*t_two</f>
        <v>1199047.225396445</v>
      </c>
      <c r="G13243" s="2"/>
      <c r="H13243" s="2">
        <f>(60)*(10*(F13243^1.03)-J13243)</f>
        <v>1.2069940567016602E-5</v>
      </c>
      <c r="I13243" s="2"/>
      <c r="J13243" s="2">
        <f>J13242+(1/f)*H13242*t_two</f>
        <v>18247416.168559387</v>
      </c>
      <c r="K13243" s="2"/>
      <c r="L13243" s="2">
        <f>(60)*(532*(F13243^1.03)-N13243)</f>
        <v>-3.5762786865234375E-5</v>
      </c>
      <c r="M13243" s="2"/>
      <c r="N13243" s="2">
        <f>N13242+(1/(1-f))*L13242 * t_two</f>
        <v>970762540.1673708</v>
      </c>
    </row>
    <row r="13244" spans="1:14" x14ac:dyDescent="0.25">
      <c r="A13244" s="1">
        <f>A13243+t_one</f>
        <v>132.3600000000246</v>
      </c>
      <c r="B13244" s="1">
        <v>11.58</v>
      </c>
      <c r="C13244" s="2">
        <f>(-1/17)*(G13244+K13244)</f>
        <v>0</v>
      </c>
      <c r="D13244" s="2">
        <f>(-1/17)*(H13244+L13244)</f>
        <v>-4.1810905232149008E-6</v>
      </c>
      <c r="E13244" s="2">
        <f>E13243+C13243*t_one</f>
        <v>6.4618282540594798</v>
      </c>
      <c r="F13244" s="2">
        <f>F13243+D13243*t_two</f>
        <v>1199047.2253964453</v>
      </c>
      <c r="G13244" s="2"/>
      <c r="H13244" s="2">
        <f>(60)*(10*(F13244^1.03)-J13244)</f>
        <v>1.385807991027832E-5</v>
      </c>
      <c r="I13244" s="2"/>
      <c r="J13244" s="2">
        <f>J13243+(1/f)*H13243*t_two</f>
        <v>18247416.168559387</v>
      </c>
      <c r="K13244" s="2"/>
      <c r="L13244" s="2">
        <f>(60)*(532*(F13244^1.03)-N13244)</f>
        <v>5.7220458984375E-5</v>
      </c>
      <c r="M13244" s="2"/>
      <c r="N13244" s="2">
        <f>N13243+(1/(1-f))*L13243 * t_two</f>
        <v>970762540.1673708</v>
      </c>
    </row>
    <row r="13245" spans="1:14" x14ac:dyDescent="0.25">
      <c r="A13245" s="1">
        <f>A13244+t_one</f>
        <v>132.37000000002459</v>
      </c>
      <c r="B13245" s="1">
        <v>11.59</v>
      </c>
      <c r="C13245" s="2">
        <f>(-1/17)*(G13245+K13245)</f>
        <v>0</v>
      </c>
      <c r="D13245" s="2">
        <f>(-1/17)*(H13245+L13245)</f>
        <v>1.3936968410716338E-6</v>
      </c>
      <c r="E13245" s="2">
        <f>E13244+C13244*t_one</f>
        <v>6.4618282540594798</v>
      </c>
      <c r="F13245" s="2">
        <f>F13244+D13244*t_two</f>
        <v>1199047.2253964448</v>
      </c>
      <c r="G13245" s="2"/>
      <c r="H13245" s="2">
        <f>(60)*(10*(F13245^1.03)-J13245)</f>
        <v>1.2069940567016602E-5</v>
      </c>
      <c r="I13245" s="2"/>
      <c r="J13245" s="2">
        <f>J13244+(1/f)*H13244*t_two</f>
        <v>18247416.168559387</v>
      </c>
      <c r="K13245" s="2"/>
      <c r="L13245" s="2">
        <f>(60)*(532*(F13245^1.03)-N13245)</f>
        <v>-3.5762786865234375E-5</v>
      </c>
      <c r="M13245" s="2"/>
      <c r="N13245" s="2">
        <f>N13244+(1/(1-f))*L13244 * t_two</f>
        <v>970762540.1673708</v>
      </c>
    </row>
    <row r="13246" spans="1:14" x14ac:dyDescent="0.25">
      <c r="A13246" s="1">
        <f>A13245+t_one</f>
        <v>132.38000000002458</v>
      </c>
      <c r="B13246" s="1">
        <v>11.6</v>
      </c>
      <c r="C13246" s="2">
        <f>(-1/17)*(G13246+K13246)</f>
        <v>0</v>
      </c>
      <c r="D13246" s="2">
        <f>(-1/17)*(H13246+L13246)</f>
        <v>1.3936968410716338E-6</v>
      </c>
      <c r="E13246" s="2">
        <f>E13245+C13245*t_one</f>
        <v>6.4618282540594798</v>
      </c>
      <c r="F13246" s="2">
        <f>F13245+D13245*t_two</f>
        <v>1199047.225396445</v>
      </c>
      <c r="G13246" s="2"/>
      <c r="H13246" s="2">
        <f>(60)*(10*(F13246^1.03)-J13246)</f>
        <v>1.2069940567016602E-5</v>
      </c>
      <c r="I13246" s="2"/>
      <c r="J13246" s="2">
        <f>J13245+(1/f)*H13245*t_two</f>
        <v>18247416.168559387</v>
      </c>
      <c r="K13246" s="2"/>
      <c r="L13246" s="2">
        <f>(60)*(532*(F13246^1.03)-N13246)</f>
        <v>-3.5762786865234375E-5</v>
      </c>
      <c r="M13246" s="2"/>
      <c r="N13246" s="2">
        <f>N13245+(1/(1-f))*L13245 * t_two</f>
        <v>970762540.1673708</v>
      </c>
    </row>
    <row r="13247" spans="1:14" x14ac:dyDescent="0.25">
      <c r="A13247" s="1">
        <f>A13246+t_one</f>
        <v>132.39000000002457</v>
      </c>
      <c r="B13247" s="1">
        <v>11.61</v>
      </c>
      <c r="C13247" s="2">
        <f>(-1/17)*(G13247+K13247)</f>
        <v>0</v>
      </c>
      <c r="D13247" s="2">
        <f>(-1/17)*(H13247+L13247)</f>
        <v>-4.1810905232149008E-6</v>
      </c>
      <c r="E13247" s="2">
        <f>E13246+C13246*t_one</f>
        <v>6.4618282540594798</v>
      </c>
      <c r="F13247" s="2">
        <f>F13246+D13246*t_two</f>
        <v>1199047.2253964453</v>
      </c>
      <c r="G13247" s="2"/>
      <c r="H13247" s="2">
        <f>(60)*(10*(F13247^1.03)-J13247)</f>
        <v>1.385807991027832E-5</v>
      </c>
      <c r="I13247" s="2"/>
      <c r="J13247" s="2">
        <f>J13246+(1/f)*H13246*t_two</f>
        <v>18247416.168559387</v>
      </c>
      <c r="K13247" s="2"/>
      <c r="L13247" s="2">
        <f>(60)*(532*(F13247^1.03)-N13247)</f>
        <v>5.7220458984375E-5</v>
      </c>
      <c r="M13247" s="2"/>
      <c r="N13247" s="2">
        <f>N13246+(1/(1-f))*L13246 * t_two</f>
        <v>970762540.1673708</v>
      </c>
    </row>
    <row r="13248" spans="1:14" x14ac:dyDescent="0.25">
      <c r="A13248" s="1">
        <f>A13247+t_one</f>
        <v>132.40000000002456</v>
      </c>
      <c r="B13248" s="1">
        <v>11.62</v>
      </c>
      <c r="C13248" s="2">
        <f>(-1/17)*(G13248+K13248)</f>
        <v>0</v>
      </c>
      <c r="D13248" s="2">
        <f>(-1/17)*(H13248+L13248)</f>
        <v>1.3936968410716338E-6</v>
      </c>
      <c r="E13248" s="2">
        <f>E13247+C13247*t_one</f>
        <v>6.4618282540594798</v>
      </c>
      <c r="F13248" s="2">
        <f>F13247+D13247*t_two</f>
        <v>1199047.2253964448</v>
      </c>
      <c r="G13248" s="2"/>
      <c r="H13248" s="2">
        <f>(60)*(10*(F13248^1.03)-J13248)</f>
        <v>1.2069940567016602E-5</v>
      </c>
      <c r="I13248" s="2"/>
      <c r="J13248" s="2">
        <f>J13247+(1/f)*H13247*t_two</f>
        <v>18247416.168559387</v>
      </c>
      <c r="K13248" s="2"/>
      <c r="L13248" s="2">
        <f>(60)*(532*(F13248^1.03)-N13248)</f>
        <v>-3.5762786865234375E-5</v>
      </c>
      <c r="M13248" s="2"/>
      <c r="N13248" s="2">
        <f>N13247+(1/(1-f))*L13247 * t_two</f>
        <v>970762540.1673708</v>
      </c>
    </row>
    <row r="13249" spans="1:14" x14ac:dyDescent="0.25">
      <c r="A13249" s="1">
        <f>A13248+t_one</f>
        <v>132.41000000002455</v>
      </c>
      <c r="B13249" s="1">
        <v>11.63</v>
      </c>
      <c r="C13249" s="2">
        <f>(-1/17)*(G13249+K13249)</f>
        <v>0</v>
      </c>
      <c r="D13249" s="2">
        <f>(-1/17)*(H13249+L13249)</f>
        <v>1.3936968410716338E-6</v>
      </c>
      <c r="E13249" s="2">
        <f>E13248+C13248*t_one</f>
        <v>6.4618282540594798</v>
      </c>
      <c r="F13249" s="2">
        <f>F13248+D13248*t_two</f>
        <v>1199047.225396445</v>
      </c>
      <c r="G13249" s="2"/>
      <c r="H13249" s="2">
        <f>(60)*(10*(F13249^1.03)-J13249)</f>
        <v>1.2069940567016602E-5</v>
      </c>
      <c r="I13249" s="2"/>
      <c r="J13249" s="2">
        <f>J13248+(1/f)*H13248*t_two</f>
        <v>18247416.168559387</v>
      </c>
      <c r="K13249" s="2"/>
      <c r="L13249" s="2">
        <f>(60)*(532*(F13249^1.03)-N13249)</f>
        <v>-3.5762786865234375E-5</v>
      </c>
      <c r="M13249" s="2"/>
      <c r="N13249" s="2">
        <f>N13248+(1/(1-f))*L13248 * t_two</f>
        <v>970762540.1673708</v>
      </c>
    </row>
    <row r="13250" spans="1:14" x14ac:dyDescent="0.25">
      <c r="A13250" s="1">
        <f>A13249+t_one</f>
        <v>132.42000000002454</v>
      </c>
      <c r="B13250" s="1">
        <v>11.64</v>
      </c>
      <c r="C13250" s="2">
        <f>(-1/17)*(G13250+K13250)</f>
        <v>0</v>
      </c>
      <c r="D13250" s="2">
        <f>(-1/17)*(H13250+L13250)</f>
        <v>-4.1810905232149008E-6</v>
      </c>
      <c r="E13250" s="2">
        <f>E13249+C13249*t_one</f>
        <v>6.4618282540594798</v>
      </c>
      <c r="F13250" s="2">
        <f>F13249+D13249*t_two</f>
        <v>1199047.2253964453</v>
      </c>
      <c r="G13250" s="2"/>
      <c r="H13250" s="2">
        <f>(60)*(10*(F13250^1.03)-J13250)</f>
        <v>1.385807991027832E-5</v>
      </c>
      <c r="I13250" s="2"/>
      <c r="J13250" s="2">
        <f>J13249+(1/f)*H13249*t_two</f>
        <v>18247416.168559387</v>
      </c>
      <c r="K13250" s="2"/>
      <c r="L13250" s="2">
        <f>(60)*(532*(F13250^1.03)-N13250)</f>
        <v>5.7220458984375E-5</v>
      </c>
      <c r="M13250" s="2"/>
      <c r="N13250" s="2">
        <f>N13249+(1/(1-f))*L13249 * t_two</f>
        <v>970762540.1673708</v>
      </c>
    </row>
    <row r="13251" spans="1:14" x14ac:dyDescent="0.25">
      <c r="A13251" s="1">
        <f>A13250+t_one</f>
        <v>132.43000000002453</v>
      </c>
      <c r="B13251" s="1">
        <v>11.65</v>
      </c>
      <c r="C13251" s="2">
        <f>(-1/17)*(G13251+K13251)</f>
        <v>0</v>
      </c>
      <c r="D13251" s="2">
        <f>(-1/17)*(H13251+L13251)</f>
        <v>1.3936968410716338E-6</v>
      </c>
      <c r="E13251" s="2">
        <f>E13250+C13250*t_one</f>
        <v>6.4618282540594798</v>
      </c>
      <c r="F13251" s="2">
        <f>F13250+D13250*t_two</f>
        <v>1199047.2253964448</v>
      </c>
      <c r="G13251" s="2"/>
      <c r="H13251" s="2">
        <f>(60)*(10*(F13251^1.03)-J13251)</f>
        <v>1.2069940567016602E-5</v>
      </c>
      <c r="I13251" s="2"/>
      <c r="J13251" s="2">
        <f>J13250+(1/f)*H13250*t_two</f>
        <v>18247416.168559387</v>
      </c>
      <c r="K13251" s="2"/>
      <c r="L13251" s="2">
        <f>(60)*(532*(F13251^1.03)-N13251)</f>
        <v>-3.5762786865234375E-5</v>
      </c>
      <c r="M13251" s="2"/>
      <c r="N13251" s="2">
        <f>N13250+(1/(1-f))*L13250 * t_two</f>
        <v>970762540.1673708</v>
      </c>
    </row>
    <row r="13252" spans="1:14" x14ac:dyDescent="0.25">
      <c r="A13252" s="1">
        <f>A13251+t_one</f>
        <v>132.44000000002453</v>
      </c>
      <c r="B13252" s="1">
        <v>11.66</v>
      </c>
      <c r="C13252" s="2">
        <f>(-1/17)*(G13252+K13252)</f>
        <v>0</v>
      </c>
      <c r="D13252" s="2">
        <f>(-1/17)*(H13252+L13252)</f>
        <v>1.3936968410716338E-6</v>
      </c>
      <c r="E13252" s="2">
        <f>E13251+C13251*t_one</f>
        <v>6.4618282540594798</v>
      </c>
      <c r="F13252" s="2">
        <f>F13251+D13251*t_two</f>
        <v>1199047.225396445</v>
      </c>
      <c r="G13252" s="2"/>
      <c r="H13252" s="2">
        <f>(60)*(10*(F13252^1.03)-J13252)</f>
        <v>1.2069940567016602E-5</v>
      </c>
      <c r="I13252" s="2"/>
      <c r="J13252" s="2">
        <f>J13251+(1/f)*H13251*t_two</f>
        <v>18247416.168559387</v>
      </c>
      <c r="K13252" s="2"/>
      <c r="L13252" s="2">
        <f>(60)*(532*(F13252^1.03)-N13252)</f>
        <v>-3.5762786865234375E-5</v>
      </c>
      <c r="M13252" s="2"/>
      <c r="N13252" s="2">
        <f>N13251+(1/(1-f))*L13251 * t_two</f>
        <v>970762540.1673708</v>
      </c>
    </row>
    <row r="13253" spans="1:14" x14ac:dyDescent="0.25">
      <c r="A13253" s="1">
        <f>A13252+t_one</f>
        <v>132.45000000002452</v>
      </c>
      <c r="B13253" s="1">
        <v>11.67</v>
      </c>
      <c r="C13253" s="2">
        <f>(-1/17)*(G13253+K13253)</f>
        <v>0</v>
      </c>
      <c r="D13253" s="2">
        <f>(-1/17)*(H13253+L13253)</f>
        <v>-4.1810905232149008E-6</v>
      </c>
      <c r="E13253" s="2">
        <f>E13252+C13252*t_one</f>
        <v>6.4618282540594798</v>
      </c>
      <c r="F13253" s="2">
        <f>F13252+D13252*t_two</f>
        <v>1199047.2253964453</v>
      </c>
      <c r="G13253" s="2"/>
      <c r="H13253" s="2">
        <f>(60)*(10*(F13253^1.03)-J13253)</f>
        <v>1.385807991027832E-5</v>
      </c>
      <c r="I13253" s="2"/>
      <c r="J13253" s="2">
        <f>J13252+(1/f)*H13252*t_two</f>
        <v>18247416.168559387</v>
      </c>
      <c r="K13253" s="2"/>
      <c r="L13253" s="2">
        <f>(60)*(532*(F13253^1.03)-N13253)</f>
        <v>5.7220458984375E-5</v>
      </c>
      <c r="M13253" s="2"/>
      <c r="N13253" s="2">
        <f>N13252+(1/(1-f))*L13252 * t_two</f>
        <v>970762540.1673708</v>
      </c>
    </row>
    <row r="13254" spans="1:14" x14ac:dyDescent="0.25">
      <c r="A13254" s="1">
        <f>A13253+t_one</f>
        <v>132.46000000002451</v>
      </c>
      <c r="B13254" s="1">
        <v>11.68</v>
      </c>
      <c r="C13254" s="2">
        <f>(-1/17)*(G13254+K13254)</f>
        <v>0</v>
      </c>
      <c r="D13254" s="2">
        <f>(-1/17)*(H13254+L13254)</f>
        <v>1.3936968410716338E-6</v>
      </c>
      <c r="E13254" s="2">
        <f>E13253+C13253*t_one</f>
        <v>6.4618282540594798</v>
      </c>
      <c r="F13254" s="2">
        <f>F13253+D13253*t_two</f>
        <v>1199047.2253964448</v>
      </c>
      <c r="G13254" s="2"/>
      <c r="H13254" s="2">
        <f>(60)*(10*(F13254^1.03)-J13254)</f>
        <v>1.2069940567016602E-5</v>
      </c>
      <c r="I13254" s="2"/>
      <c r="J13254" s="2">
        <f>J13253+(1/f)*H13253*t_two</f>
        <v>18247416.168559387</v>
      </c>
      <c r="K13254" s="2"/>
      <c r="L13254" s="2">
        <f>(60)*(532*(F13254^1.03)-N13254)</f>
        <v>-3.5762786865234375E-5</v>
      </c>
      <c r="M13254" s="2"/>
      <c r="N13254" s="2">
        <f>N13253+(1/(1-f))*L13253 * t_two</f>
        <v>970762540.1673708</v>
      </c>
    </row>
    <row r="13255" spans="1:14" x14ac:dyDescent="0.25">
      <c r="A13255" s="1">
        <f>A13254+t_one</f>
        <v>132.4700000000245</v>
      </c>
      <c r="B13255" s="1">
        <v>11.69</v>
      </c>
      <c r="C13255" s="2">
        <f>(-1/17)*(G13255+K13255)</f>
        <v>0</v>
      </c>
      <c r="D13255" s="2">
        <f>(-1/17)*(H13255+L13255)</f>
        <v>1.3936968410716338E-6</v>
      </c>
      <c r="E13255" s="2">
        <f>E13254+C13254*t_one</f>
        <v>6.4618282540594798</v>
      </c>
      <c r="F13255" s="2">
        <f>F13254+D13254*t_two</f>
        <v>1199047.225396445</v>
      </c>
      <c r="G13255" s="2"/>
      <c r="H13255" s="2">
        <f>(60)*(10*(F13255^1.03)-J13255)</f>
        <v>1.2069940567016602E-5</v>
      </c>
      <c r="I13255" s="2"/>
      <c r="J13255" s="2">
        <f>J13254+(1/f)*H13254*t_two</f>
        <v>18247416.168559387</v>
      </c>
      <c r="K13255" s="2"/>
      <c r="L13255" s="2">
        <f>(60)*(532*(F13255^1.03)-N13255)</f>
        <v>-3.5762786865234375E-5</v>
      </c>
      <c r="M13255" s="2"/>
      <c r="N13255" s="2">
        <f>N13254+(1/(1-f))*L13254 * t_two</f>
        <v>970762540.1673708</v>
      </c>
    </row>
    <row r="13256" spans="1:14" x14ac:dyDescent="0.25">
      <c r="A13256" s="1">
        <f>A13255+t_one</f>
        <v>132.48000000002449</v>
      </c>
      <c r="B13256" s="1">
        <v>11.7</v>
      </c>
      <c r="C13256" s="2">
        <f>(-1/17)*(G13256+K13256)</f>
        <v>0</v>
      </c>
      <c r="D13256" s="2">
        <f>(-1/17)*(H13256+L13256)</f>
        <v>-4.1810905232149008E-6</v>
      </c>
      <c r="E13256" s="2">
        <f>E13255+C13255*t_one</f>
        <v>6.4618282540594798</v>
      </c>
      <c r="F13256" s="2">
        <f>F13255+D13255*t_two</f>
        <v>1199047.2253964453</v>
      </c>
      <c r="G13256" s="2"/>
      <c r="H13256" s="2">
        <f>(60)*(10*(F13256^1.03)-J13256)</f>
        <v>1.385807991027832E-5</v>
      </c>
      <c r="I13256" s="2"/>
      <c r="J13256" s="2">
        <f>J13255+(1/f)*H13255*t_two</f>
        <v>18247416.168559387</v>
      </c>
      <c r="K13256" s="2"/>
      <c r="L13256" s="2">
        <f>(60)*(532*(F13256^1.03)-N13256)</f>
        <v>5.7220458984375E-5</v>
      </c>
      <c r="M13256" s="2"/>
      <c r="N13256" s="2">
        <f>N13255+(1/(1-f))*L13255 * t_two</f>
        <v>970762540.1673708</v>
      </c>
    </row>
    <row r="13257" spans="1:14" x14ac:dyDescent="0.25">
      <c r="A13257" s="1">
        <f>A13256+t_one</f>
        <v>132.49000000002448</v>
      </c>
      <c r="B13257" s="1">
        <v>11.71</v>
      </c>
      <c r="C13257" s="2">
        <f>(-1/17)*(G13257+K13257)</f>
        <v>0</v>
      </c>
      <c r="D13257" s="2">
        <f>(-1/17)*(H13257+L13257)</f>
        <v>1.3936968410716338E-6</v>
      </c>
      <c r="E13257" s="2">
        <f>E13256+C13256*t_one</f>
        <v>6.4618282540594798</v>
      </c>
      <c r="F13257" s="2">
        <f>F13256+D13256*t_two</f>
        <v>1199047.2253964448</v>
      </c>
      <c r="G13257" s="2"/>
      <c r="H13257" s="2">
        <f>(60)*(10*(F13257^1.03)-J13257)</f>
        <v>1.2069940567016602E-5</v>
      </c>
      <c r="I13257" s="2"/>
      <c r="J13257" s="2">
        <f>J13256+(1/f)*H13256*t_two</f>
        <v>18247416.168559387</v>
      </c>
      <c r="K13257" s="2"/>
      <c r="L13257" s="2">
        <f>(60)*(532*(F13257^1.03)-N13257)</f>
        <v>-3.5762786865234375E-5</v>
      </c>
      <c r="M13257" s="2"/>
      <c r="N13257" s="2">
        <f>N13256+(1/(1-f))*L13256 * t_two</f>
        <v>970762540.1673708</v>
      </c>
    </row>
    <row r="13258" spans="1:14" x14ac:dyDescent="0.25">
      <c r="A13258" s="1">
        <f>A13257+t_one</f>
        <v>132.50000000002447</v>
      </c>
      <c r="B13258" s="1">
        <v>11.72</v>
      </c>
      <c r="C13258" s="2">
        <f>(-1/17)*(G13258+K13258)</f>
        <v>0</v>
      </c>
      <c r="D13258" s="2">
        <f>(-1/17)*(H13258+L13258)</f>
        <v>1.3936968410716338E-6</v>
      </c>
      <c r="E13258" s="2">
        <f>E13257+C13257*t_one</f>
        <v>6.4618282540594798</v>
      </c>
      <c r="F13258" s="2">
        <f>F13257+D13257*t_two</f>
        <v>1199047.225396445</v>
      </c>
      <c r="G13258" s="2"/>
      <c r="H13258" s="2">
        <f>(60)*(10*(F13258^1.03)-J13258)</f>
        <v>1.2069940567016602E-5</v>
      </c>
      <c r="I13258" s="2"/>
      <c r="J13258" s="2">
        <f>J13257+(1/f)*H13257*t_two</f>
        <v>18247416.168559387</v>
      </c>
      <c r="K13258" s="2"/>
      <c r="L13258" s="2">
        <f>(60)*(532*(F13258^1.03)-N13258)</f>
        <v>-3.5762786865234375E-5</v>
      </c>
      <c r="M13258" s="2"/>
      <c r="N13258" s="2">
        <f>N13257+(1/(1-f))*L13257 * t_two</f>
        <v>970762540.1673708</v>
      </c>
    </row>
    <row r="13259" spans="1:14" x14ac:dyDescent="0.25">
      <c r="A13259" s="1">
        <f>A13258+t_one</f>
        <v>132.51000000002446</v>
      </c>
      <c r="B13259" s="1">
        <v>11.73</v>
      </c>
      <c r="C13259" s="2">
        <f>(-1/17)*(G13259+K13259)</f>
        <v>0</v>
      </c>
      <c r="D13259" s="2">
        <f>(-1/17)*(H13259+L13259)</f>
        <v>-4.1810905232149008E-6</v>
      </c>
      <c r="E13259" s="2">
        <f>E13258+C13258*t_one</f>
        <v>6.4618282540594798</v>
      </c>
      <c r="F13259" s="2">
        <f>F13258+D13258*t_two</f>
        <v>1199047.2253964453</v>
      </c>
      <c r="G13259" s="2"/>
      <c r="H13259" s="2">
        <f>(60)*(10*(F13259^1.03)-J13259)</f>
        <v>1.385807991027832E-5</v>
      </c>
      <c r="I13259" s="2"/>
      <c r="J13259" s="2">
        <f>J13258+(1/f)*H13258*t_two</f>
        <v>18247416.168559387</v>
      </c>
      <c r="K13259" s="2"/>
      <c r="L13259" s="2">
        <f>(60)*(532*(F13259^1.03)-N13259)</f>
        <v>5.7220458984375E-5</v>
      </c>
      <c r="M13259" s="2"/>
      <c r="N13259" s="2">
        <f>N13258+(1/(1-f))*L13258 * t_two</f>
        <v>970762540.1673708</v>
      </c>
    </row>
    <row r="13260" spans="1:14" x14ac:dyDescent="0.25">
      <c r="A13260" s="1">
        <f>A13259+t_one</f>
        <v>132.52000000002445</v>
      </c>
      <c r="B13260" s="1">
        <v>11.74</v>
      </c>
      <c r="C13260" s="2">
        <f>(-1/17)*(G13260+K13260)</f>
        <v>0</v>
      </c>
      <c r="D13260" s="2">
        <f>(-1/17)*(H13260+L13260)</f>
        <v>1.3936968410716338E-6</v>
      </c>
      <c r="E13260" s="2">
        <f>E13259+C13259*t_one</f>
        <v>6.4618282540594798</v>
      </c>
      <c r="F13260" s="2">
        <f>F13259+D13259*t_two</f>
        <v>1199047.2253964448</v>
      </c>
      <c r="G13260" s="2"/>
      <c r="H13260" s="2">
        <f>(60)*(10*(F13260^1.03)-J13260)</f>
        <v>1.2069940567016602E-5</v>
      </c>
      <c r="I13260" s="2"/>
      <c r="J13260" s="2">
        <f>J13259+(1/f)*H13259*t_two</f>
        <v>18247416.168559387</v>
      </c>
      <c r="K13260" s="2"/>
      <c r="L13260" s="2">
        <f>(60)*(532*(F13260^1.03)-N13260)</f>
        <v>-3.5762786865234375E-5</v>
      </c>
      <c r="M13260" s="2"/>
      <c r="N13260" s="2">
        <f>N13259+(1/(1-f))*L13259 * t_two</f>
        <v>970762540.1673708</v>
      </c>
    </row>
    <row r="13261" spans="1:14" x14ac:dyDescent="0.25">
      <c r="A13261" s="1">
        <f>A13260+t_one</f>
        <v>132.53000000002444</v>
      </c>
      <c r="B13261" s="1">
        <v>11.75</v>
      </c>
      <c r="C13261" s="2">
        <f>(-1/17)*(G13261+K13261)</f>
        <v>0</v>
      </c>
      <c r="D13261" s="2">
        <f>(-1/17)*(H13261+L13261)</f>
        <v>1.3936968410716338E-6</v>
      </c>
      <c r="E13261" s="2">
        <f>E13260+C13260*t_one</f>
        <v>6.4618282540594798</v>
      </c>
      <c r="F13261" s="2">
        <f>F13260+D13260*t_two</f>
        <v>1199047.225396445</v>
      </c>
      <c r="G13261" s="2"/>
      <c r="H13261" s="2">
        <f>(60)*(10*(F13261^1.03)-J13261)</f>
        <v>1.2069940567016602E-5</v>
      </c>
      <c r="I13261" s="2"/>
      <c r="J13261" s="2">
        <f>J13260+(1/f)*H13260*t_two</f>
        <v>18247416.168559387</v>
      </c>
      <c r="K13261" s="2"/>
      <c r="L13261" s="2">
        <f>(60)*(532*(F13261^1.03)-N13261)</f>
        <v>-3.5762786865234375E-5</v>
      </c>
      <c r="M13261" s="2"/>
      <c r="N13261" s="2">
        <f>N13260+(1/(1-f))*L13260 * t_two</f>
        <v>970762540.1673708</v>
      </c>
    </row>
    <row r="13262" spans="1:14" x14ac:dyDescent="0.25">
      <c r="A13262" s="1">
        <f>A13261+t_one</f>
        <v>132.54000000002443</v>
      </c>
      <c r="B13262" s="1">
        <v>11.76</v>
      </c>
      <c r="C13262" s="2">
        <f>(-1/17)*(G13262+K13262)</f>
        <v>0</v>
      </c>
      <c r="D13262" s="2">
        <f>(-1/17)*(H13262+L13262)</f>
        <v>-4.1810905232149008E-6</v>
      </c>
      <c r="E13262" s="2">
        <f>E13261+C13261*t_one</f>
        <v>6.4618282540594798</v>
      </c>
      <c r="F13262" s="2">
        <f>F13261+D13261*t_two</f>
        <v>1199047.2253964453</v>
      </c>
      <c r="G13262" s="2"/>
      <c r="H13262" s="2">
        <f>(60)*(10*(F13262^1.03)-J13262)</f>
        <v>1.385807991027832E-5</v>
      </c>
      <c r="I13262" s="2"/>
      <c r="J13262" s="2">
        <f>J13261+(1/f)*H13261*t_two</f>
        <v>18247416.168559387</v>
      </c>
      <c r="K13262" s="2"/>
      <c r="L13262" s="2">
        <f>(60)*(532*(F13262^1.03)-N13262)</f>
        <v>5.7220458984375E-5</v>
      </c>
      <c r="M13262" s="2"/>
      <c r="N13262" s="2">
        <f>N13261+(1/(1-f))*L13261 * t_two</f>
        <v>970762540.1673708</v>
      </c>
    </row>
    <row r="13263" spans="1:14" x14ac:dyDescent="0.25">
      <c r="A13263" s="1">
        <f>A13262+t_one</f>
        <v>132.55000000002443</v>
      </c>
      <c r="B13263" s="1">
        <v>11.77</v>
      </c>
      <c r="C13263" s="2">
        <f>(-1/17)*(G13263+K13263)</f>
        <v>0</v>
      </c>
      <c r="D13263" s="2">
        <f>(-1/17)*(H13263+L13263)</f>
        <v>1.3936968410716338E-6</v>
      </c>
      <c r="E13263" s="2">
        <f>E13262+C13262*t_one</f>
        <v>6.4618282540594798</v>
      </c>
      <c r="F13263" s="2">
        <f>F13262+D13262*t_two</f>
        <v>1199047.2253964448</v>
      </c>
      <c r="G13263" s="2"/>
      <c r="H13263" s="2">
        <f>(60)*(10*(F13263^1.03)-J13263)</f>
        <v>1.2069940567016602E-5</v>
      </c>
      <c r="I13263" s="2"/>
      <c r="J13263" s="2">
        <f>J13262+(1/f)*H13262*t_two</f>
        <v>18247416.168559387</v>
      </c>
      <c r="K13263" s="2"/>
      <c r="L13263" s="2">
        <f>(60)*(532*(F13263^1.03)-N13263)</f>
        <v>-3.5762786865234375E-5</v>
      </c>
      <c r="M13263" s="2"/>
      <c r="N13263" s="2">
        <f>N13262+(1/(1-f))*L13262 * t_two</f>
        <v>970762540.1673708</v>
      </c>
    </row>
    <row r="13264" spans="1:14" x14ac:dyDescent="0.25">
      <c r="A13264" s="1">
        <f>A13263+t_one</f>
        <v>132.56000000002442</v>
      </c>
      <c r="B13264" s="1">
        <v>11.78</v>
      </c>
      <c r="C13264" s="2">
        <f>(-1/17)*(G13264+K13264)</f>
        <v>0</v>
      </c>
      <c r="D13264" s="2">
        <f>(-1/17)*(H13264+L13264)</f>
        <v>1.3936968410716338E-6</v>
      </c>
      <c r="E13264" s="2">
        <f>E13263+C13263*t_one</f>
        <v>6.4618282540594798</v>
      </c>
      <c r="F13264" s="2">
        <f>F13263+D13263*t_two</f>
        <v>1199047.225396445</v>
      </c>
      <c r="G13264" s="2"/>
      <c r="H13264" s="2">
        <f>(60)*(10*(F13264^1.03)-J13264)</f>
        <v>1.2069940567016602E-5</v>
      </c>
      <c r="I13264" s="2"/>
      <c r="J13264" s="2">
        <f>J13263+(1/f)*H13263*t_two</f>
        <v>18247416.168559387</v>
      </c>
      <c r="K13264" s="2"/>
      <c r="L13264" s="2">
        <f>(60)*(532*(F13264^1.03)-N13264)</f>
        <v>-3.5762786865234375E-5</v>
      </c>
      <c r="M13264" s="2"/>
      <c r="N13264" s="2">
        <f>N13263+(1/(1-f))*L13263 * t_two</f>
        <v>970762540.1673708</v>
      </c>
    </row>
    <row r="13265" spans="1:14" x14ac:dyDescent="0.25">
      <c r="A13265" s="1">
        <f>A13264+t_one</f>
        <v>132.57000000002441</v>
      </c>
      <c r="B13265" s="1">
        <v>11.79</v>
      </c>
      <c r="C13265" s="2">
        <f>(-1/17)*(G13265+K13265)</f>
        <v>0</v>
      </c>
      <c r="D13265" s="2">
        <f>(-1/17)*(H13265+L13265)</f>
        <v>-4.1810905232149008E-6</v>
      </c>
      <c r="E13265" s="2">
        <f>E13264+C13264*t_one</f>
        <v>6.4618282540594798</v>
      </c>
      <c r="F13265" s="2">
        <f>F13264+D13264*t_two</f>
        <v>1199047.2253964453</v>
      </c>
      <c r="G13265" s="2"/>
      <c r="H13265" s="2">
        <f>(60)*(10*(F13265^1.03)-J13265)</f>
        <v>1.385807991027832E-5</v>
      </c>
      <c r="I13265" s="2"/>
      <c r="J13265" s="2">
        <f>J13264+(1/f)*H13264*t_two</f>
        <v>18247416.168559387</v>
      </c>
      <c r="K13265" s="2"/>
      <c r="L13265" s="2">
        <f>(60)*(532*(F13265^1.03)-N13265)</f>
        <v>5.7220458984375E-5</v>
      </c>
      <c r="M13265" s="2"/>
      <c r="N13265" s="2">
        <f>N13264+(1/(1-f))*L13264 * t_two</f>
        <v>970762540.1673708</v>
      </c>
    </row>
    <row r="13266" spans="1:14" x14ac:dyDescent="0.25">
      <c r="A13266" s="1">
        <f>A13265+t_one</f>
        <v>132.5800000000244</v>
      </c>
      <c r="B13266" s="1">
        <v>11.8</v>
      </c>
      <c r="C13266" s="2">
        <f>(-1/17)*(G13266+K13266)</f>
        <v>0</v>
      </c>
      <c r="D13266" s="2">
        <f>(-1/17)*(H13266+L13266)</f>
        <v>1.3936968410716338E-6</v>
      </c>
      <c r="E13266" s="2">
        <f>E13265+C13265*t_one</f>
        <v>6.4618282540594798</v>
      </c>
      <c r="F13266" s="2">
        <f>F13265+D13265*t_two</f>
        <v>1199047.2253964448</v>
      </c>
      <c r="G13266" s="2"/>
      <c r="H13266" s="2">
        <f>(60)*(10*(F13266^1.03)-J13266)</f>
        <v>1.2069940567016602E-5</v>
      </c>
      <c r="I13266" s="2"/>
      <c r="J13266" s="2">
        <f>J13265+(1/f)*H13265*t_two</f>
        <v>18247416.168559387</v>
      </c>
      <c r="K13266" s="2"/>
      <c r="L13266" s="2">
        <f>(60)*(532*(F13266^1.03)-N13266)</f>
        <v>-3.5762786865234375E-5</v>
      </c>
      <c r="M13266" s="2"/>
      <c r="N13266" s="2">
        <f>N13265+(1/(1-f))*L13265 * t_two</f>
        <v>970762540.1673708</v>
      </c>
    </row>
    <row r="13267" spans="1:14" x14ac:dyDescent="0.25">
      <c r="A13267" s="1">
        <f>A13266+t_one</f>
        <v>132.59000000002439</v>
      </c>
      <c r="B13267" s="1">
        <v>11.81</v>
      </c>
      <c r="C13267" s="2">
        <f>(-1/17)*(G13267+K13267)</f>
        <v>0</v>
      </c>
      <c r="D13267" s="2">
        <f>(-1/17)*(H13267+L13267)</f>
        <v>1.3936968410716338E-6</v>
      </c>
      <c r="E13267" s="2">
        <f>E13266+C13266*t_one</f>
        <v>6.4618282540594798</v>
      </c>
      <c r="F13267" s="2">
        <f>F13266+D13266*t_two</f>
        <v>1199047.225396445</v>
      </c>
      <c r="G13267" s="2"/>
      <c r="H13267" s="2">
        <f>(60)*(10*(F13267^1.03)-J13267)</f>
        <v>1.2069940567016602E-5</v>
      </c>
      <c r="I13267" s="2"/>
      <c r="J13267" s="2">
        <f>J13266+(1/f)*H13266*t_two</f>
        <v>18247416.168559387</v>
      </c>
      <c r="K13267" s="2"/>
      <c r="L13267" s="2">
        <f>(60)*(532*(F13267^1.03)-N13267)</f>
        <v>-3.5762786865234375E-5</v>
      </c>
      <c r="M13267" s="2"/>
      <c r="N13267" s="2">
        <f>N13266+(1/(1-f))*L13266 * t_two</f>
        <v>970762540.1673708</v>
      </c>
    </row>
    <row r="13268" spans="1:14" x14ac:dyDescent="0.25">
      <c r="A13268" s="1">
        <f>A13267+t_one</f>
        <v>132.60000000002438</v>
      </c>
      <c r="B13268" s="1">
        <v>11.82</v>
      </c>
      <c r="C13268" s="2">
        <f>(-1/17)*(G13268+K13268)</f>
        <v>0</v>
      </c>
      <c r="D13268" s="2">
        <f>(-1/17)*(H13268+L13268)</f>
        <v>-4.1810905232149008E-6</v>
      </c>
      <c r="E13268" s="2">
        <f>E13267+C13267*t_one</f>
        <v>6.4618282540594798</v>
      </c>
      <c r="F13268" s="2">
        <f>F13267+D13267*t_two</f>
        <v>1199047.2253964453</v>
      </c>
      <c r="G13268" s="2"/>
      <c r="H13268" s="2">
        <f>(60)*(10*(F13268^1.03)-J13268)</f>
        <v>1.385807991027832E-5</v>
      </c>
      <c r="I13268" s="2"/>
      <c r="J13268" s="2">
        <f>J13267+(1/f)*H13267*t_two</f>
        <v>18247416.168559387</v>
      </c>
      <c r="K13268" s="2"/>
      <c r="L13268" s="2">
        <f>(60)*(532*(F13268^1.03)-N13268)</f>
        <v>5.7220458984375E-5</v>
      </c>
      <c r="M13268" s="2"/>
      <c r="N13268" s="2">
        <f>N13267+(1/(1-f))*L13267 * t_two</f>
        <v>970762540.1673708</v>
      </c>
    </row>
    <row r="13269" spans="1:14" x14ac:dyDescent="0.25">
      <c r="A13269" s="1">
        <f>A13268+t_one</f>
        <v>132.61000000002437</v>
      </c>
      <c r="B13269" s="1">
        <v>11.83</v>
      </c>
      <c r="C13269" s="2">
        <f>(-1/17)*(G13269+K13269)</f>
        <v>0</v>
      </c>
      <c r="D13269" s="2">
        <f>(-1/17)*(H13269+L13269)</f>
        <v>1.3936968410716338E-6</v>
      </c>
      <c r="E13269" s="2">
        <f>E13268+C13268*t_one</f>
        <v>6.4618282540594798</v>
      </c>
      <c r="F13269" s="2">
        <f>F13268+D13268*t_two</f>
        <v>1199047.2253964448</v>
      </c>
      <c r="G13269" s="2"/>
      <c r="H13269" s="2">
        <f>(60)*(10*(F13269^1.03)-J13269)</f>
        <v>1.2069940567016602E-5</v>
      </c>
      <c r="I13269" s="2"/>
      <c r="J13269" s="2">
        <f>J13268+(1/f)*H13268*t_two</f>
        <v>18247416.168559387</v>
      </c>
      <c r="K13269" s="2"/>
      <c r="L13269" s="2">
        <f>(60)*(532*(F13269^1.03)-N13269)</f>
        <v>-3.5762786865234375E-5</v>
      </c>
      <c r="M13269" s="2"/>
      <c r="N13269" s="2">
        <f>N13268+(1/(1-f))*L13268 * t_two</f>
        <v>970762540.1673708</v>
      </c>
    </row>
    <row r="13270" spans="1:14" x14ac:dyDescent="0.25">
      <c r="A13270" s="1">
        <f>A13269+t_one</f>
        <v>132.62000000002436</v>
      </c>
      <c r="B13270" s="1">
        <v>11.84</v>
      </c>
      <c r="C13270" s="2">
        <f>(-1/17)*(G13270+K13270)</f>
        <v>0</v>
      </c>
      <c r="D13270" s="2">
        <f>(-1/17)*(H13270+L13270)</f>
        <v>1.3936968410716338E-6</v>
      </c>
      <c r="E13270" s="2">
        <f>E13269+C13269*t_one</f>
        <v>6.4618282540594798</v>
      </c>
      <c r="F13270" s="2">
        <f>F13269+D13269*t_two</f>
        <v>1199047.225396445</v>
      </c>
      <c r="G13270" s="2"/>
      <c r="H13270" s="2">
        <f>(60)*(10*(F13270^1.03)-J13270)</f>
        <v>1.2069940567016602E-5</v>
      </c>
      <c r="I13270" s="2"/>
      <c r="J13270" s="2">
        <f>J13269+(1/f)*H13269*t_two</f>
        <v>18247416.168559387</v>
      </c>
      <c r="K13270" s="2"/>
      <c r="L13270" s="2">
        <f>(60)*(532*(F13270^1.03)-N13270)</f>
        <v>-3.5762786865234375E-5</v>
      </c>
      <c r="M13270" s="2"/>
      <c r="N13270" s="2">
        <f>N13269+(1/(1-f))*L13269 * t_two</f>
        <v>970762540.1673708</v>
      </c>
    </row>
    <row r="13271" spans="1:14" x14ac:dyDescent="0.25">
      <c r="A13271" s="1">
        <f>A13270+t_one</f>
        <v>132.63000000002435</v>
      </c>
      <c r="B13271" s="1">
        <v>11.85</v>
      </c>
      <c r="C13271" s="2">
        <f>(-1/17)*(G13271+K13271)</f>
        <v>0</v>
      </c>
      <c r="D13271" s="2">
        <f>(-1/17)*(H13271+L13271)</f>
        <v>-4.1810905232149008E-6</v>
      </c>
      <c r="E13271" s="2">
        <f>E13270+C13270*t_one</f>
        <v>6.4618282540594798</v>
      </c>
      <c r="F13271" s="2">
        <f>F13270+D13270*t_two</f>
        <v>1199047.2253964453</v>
      </c>
      <c r="G13271" s="2"/>
      <c r="H13271" s="2">
        <f>(60)*(10*(F13271^1.03)-J13271)</f>
        <v>1.385807991027832E-5</v>
      </c>
      <c r="I13271" s="2"/>
      <c r="J13271" s="2">
        <f>J13270+(1/f)*H13270*t_two</f>
        <v>18247416.168559387</v>
      </c>
      <c r="K13271" s="2"/>
      <c r="L13271" s="2">
        <f>(60)*(532*(F13271^1.03)-N13271)</f>
        <v>5.7220458984375E-5</v>
      </c>
      <c r="M13271" s="2"/>
      <c r="N13271" s="2">
        <f>N13270+(1/(1-f))*L13270 * t_two</f>
        <v>970762540.1673708</v>
      </c>
    </row>
    <row r="13272" spans="1:14" x14ac:dyDescent="0.25">
      <c r="A13272" s="1">
        <f>A13271+t_one</f>
        <v>132.64000000002434</v>
      </c>
      <c r="B13272" s="1">
        <v>11.86</v>
      </c>
      <c r="C13272" s="2">
        <f>(-1/17)*(G13272+K13272)</f>
        <v>0</v>
      </c>
      <c r="D13272" s="2">
        <f>(-1/17)*(H13272+L13272)</f>
        <v>1.3936968410716338E-6</v>
      </c>
      <c r="E13272" s="2">
        <f>E13271+C13271*t_one</f>
        <v>6.4618282540594798</v>
      </c>
      <c r="F13272" s="2">
        <f>F13271+D13271*t_two</f>
        <v>1199047.2253964448</v>
      </c>
      <c r="G13272" s="2"/>
      <c r="H13272" s="2">
        <f>(60)*(10*(F13272^1.03)-J13272)</f>
        <v>1.2069940567016602E-5</v>
      </c>
      <c r="I13272" s="2"/>
      <c r="J13272" s="2">
        <f>J13271+(1/f)*H13271*t_two</f>
        <v>18247416.168559387</v>
      </c>
      <c r="K13272" s="2"/>
      <c r="L13272" s="2">
        <f>(60)*(532*(F13272^1.03)-N13272)</f>
        <v>-3.5762786865234375E-5</v>
      </c>
      <c r="M13272" s="2"/>
      <c r="N13272" s="2">
        <f>N13271+(1/(1-f))*L13271 * t_two</f>
        <v>970762540.1673708</v>
      </c>
    </row>
    <row r="13273" spans="1:14" x14ac:dyDescent="0.25">
      <c r="A13273" s="1">
        <f>A13272+t_one</f>
        <v>132.65000000002433</v>
      </c>
      <c r="B13273" s="1">
        <v>11.87</v>
      </c>
      <c r="C13273" s="2">
        <f>(-1/17)*(G13273+K13273)</f>
        <v>0</v>
      </c>
      <c r="D13273" s="2">
        <f>(-1/17)*(H13273+L13273)</f>
        <v>1.3936968410716338E-6</v>
      </c>
      <c r="E13273" s="2">
        <f>E13272+C13272*t_one</f>
        <v>6.4618282540594798</v>
      </c>
      <c r="F13273" s="2">
        <f>F13272+D13272*t_two</f>
        <v>1199047.225396445</v>
      </c>
      <c r="G13273" s="2"/>
      <c r="H13273" s="2">
        <f>(60)*(10*(F13273^1.03)-J13273)</f>
        <v>1.2069940567016602E-5</v>
      </c>
      <c r="I13273" s="2"/>
      <c r="J13273" s="2">
        <f>J13272+(1/f)*H13272*t_two</f>
        <v>18247416.168559387</v>
      </c>
      <c r="K13273" s="2"/>
      <c r="L13273" s="2">
        <f>(60)*(532*(F13273^1.03)-N13273)</f>
        <v>-3.5762786865234375E-5</v>
      </c>
      <c r="M13273" s="2"/>
      <c r="N13273" s="2">
        <f>N13272+(1/(1-f))*L13272 * t_two</f>
        <v>970762540.1673708</v>
      </c>
    </row>
    <row r="13274" spans="1:14" x14ac:dyDescent="0.25">
      <c r="A13274" s="1">
        <f>A13273+t_one</f>
        <v>132.66000000002433</v>
      </c>
      <c r="B13274" s="1">
        <v>11.88</v>
      </c>
      <c r="C13274" s="2">
        <f>(-1/17)*(G13274+K13274)</f>
        <v>0</v>
      </c>
      <c r="D13274" s="2">
        <f>(-1/17)*(H13274+L13274)</f>
        <v>-4.1810905232149008E-6</v>
      </c>
      <c r="E13274" s="2">
        <f>E13273+C13273*t_one</f>
        <v>6.4618282540594798</v>
      </c>
      <c r="F13274" s="2">
        <f>F13273+D13273*t_two</f>
        <v>1199047.2253964453</v>
      </c>
      <c r="G13274" s="2"/>
      <c r="H13274" s="2">
        <f>(60)*(10*(F13274^1.03)-J13274)</f>
        <v>1.385807991027832E-5</v>
      </c>
      <c r="I13274" s="2"/>
      <c r="J13274" s="2">
        <f>J13273+(1/f)*H13273*t_two</f>
        <v>18247416.168559387</v>
      </c>
      <c r="K13274" s="2"/>
      <c r="L13274" s="2">
        <f>(60)*(532*(F13274^1.03)-N13274)</f>
        <v>5.7220458984375E-5</v>
      </c>
      <c r="M13274" s="2"/>
      <c r="N13274" s="2">
        <f>N13273+(1/(1-f))*L13273 * t_two</f>
        <v>970762540.1673708</v>
      </c>
    </row>
    <row r="13275" spans="1:14" x14ac:dyDescent="0.25">
      <c r="A13275" s="1">
        <f>A13274+t_one</f>
        <v>132.67000000002432</v>
      </c>
      <c r="B13275" s="1">
        <v>11.89</v>
      </c>
      <c r="C13275" s="2">
        <f>(-1/17)*(G13275+K13275)</f>
        <v>0</v>
      </c>
      <c r="D13275" s="2">
        <f>(-1/17)*(H13275+L13275)</f>
        <v>1.3936968410716338E-6</v>
      </c>
      <c r="E13275" s="2">
        <f>E13274+C13274*t_one</f>
        <v>6.4618282540594798</v>
      </c>
      <c r="F13275" s="2">
        <f>F13274+D13274*t_two</f>
        <v>1199047.2253964448</v>
      </c>
      <c r="G13275" s="2"/>
      <c r="H13275" s="2">
        <f>(60)*(10*(F13275^1.03)-J13275)</f>
        <v>1.2069940567016602E-5</v>
      </c>
      <c r="I13275" s="2"/>
      <c r="J13275" s="2">
        <f>J13274+(1/f)*H13274*t_two</f>
        <v>18247416.168559387</v>
      </c>
      <c r="K13275" s="2"/>
      <c r="L13275" s="2">
        <f>(60)*(532*(F13275^1.03)-N13275)</f>
        <v>-3.5762786865234375E-5</v>
      </c>
      <c r="M13275" s="2"/>
      <c r="N13275" s="2">
        <f>N13274+(1/(1-f))*L13274 * t_two</f>
        <v>970762540.1673708</v>
      </c>
    </row>
    <row r="13276" spans="1:14" x14ac:dyDescent="0.25">
      <c r="A13276" s="1">
        <f>A13275+t_one</f>
        <v>132.68000000002431</v>
      </c>
      <c r="B13276" s="1">
        <v>11.9</v>
      </c>
      <c r="C13276" s="2">
        <f>(-1/17)*(G13276+K13276)</f>
        <v>0</v>
      </c>
      <c r="D13276" s="2">
        <f>(-1/17)*(H13276+L13276)</f>
        <v>1.3936968410716338E-6</v>
      </c>
      <c r="E13276" s="2">
        <f>E13275+C13275*t_one</f>
        <v>6.4618282540594798</v>
      </c>
      <c r="F13276" s="2">
        <f>F13275+D13275*t_two</f>
        <v>1199047.225396445</v>
      </c>
      <c r="G13276" s="2"/>
      <c r="H13276" s="2">
        <f>(60)*(10*(F13276^1.03)-J13276)</f>
        <v>1.2069940567016602E-5</v>
      </c>
      <c r="I13276" s="2"/>
      <c r="J13276" s="2">
        <f>J13275+(1/f)*H13275*t_two</f>
        <v>18247416.168559387</v>
      </c>
      <c r="K13276" s="2"/>
      <c r="L13276" s="2">
        <f>(60)*(532*(F13276^1.03)-N13276)</f>
        <v>-3.5762786865234375E-5</v>
      </c>
      <c r="M13276" s="2"/>
      <c r="N13276" s="2">
        <f>N13275+(1/(1-f))*L13275 * t_two</f>
        <v>970762540.1673708</v>
      </c>
    </row>
    <row r="13277" spans="1:14" x14ac:dyDescent="0.25">
      <c r="A13277" s="1">
        <f>A13276+t_one</f>
        <v>132.6900000000243</v>
      </c>
      <c r="B13277" s="1">
        <v>11.91</v>
      </c>
      <c r="C13277" s="2">
        <f>(-1/17)*(G13277+K13277)</f>
        <v>0</v>
      </c>
      <c r="D13277" s="2">
        <f>(-1/17)*(H13277+L13277)</f>
        <v>-4.1810905232149008E-6</v>
      </c>
      <c r="E13277" s="2">
        <f>E13276+C13276*t_one</f>
        <v>6.4618282540594798</v>
      </c>
      <c r="F13277" s="2">
        <f>F13276+D13276*t_two</f>
        <v>1199047.2253964453</v>
      </c>
      <c r="G13277" s="2"/>
      <c r="H13277" s="2">
        <f>(60)*(10*(F13277^1.03)-J13277)</f>
        <v>1.385807991027832E-5</v>
      </c>
      <c r="I13277" s="2"/>
      <c r="J13277" s="2">
        <f>J13276+(1/f)*H13276*t_two</f>
        <v>18247416.168559387</v>
      </c>
      <c r="K13277" s="2"/>
      <c r="L13277" s="2">
        <f>(60)*(532*(F13277^1.03)-N13277)</f>
        <v>5.7220458984375E-5</v>
      </c>
      <c r="M13277" s="2"/>
      <c r="N13277" s="2">
        <f>N13276+(1/(1-f))*L13276 * t_two</f>
        <v>970762540.1673708</v>
      </c>
    </row>
    <row r="13278" spans="1:14" x14ac:dyDescent="0.25">
      <c r="A13278" s="1">
        <f>A13277+t_one</f>
        <v>132.70000000002429</v>
      </c>
      <c r="B13278" s="1">
        <v>11.92</v>
      </c>
      <c r="C13278" s="2">
        <f>(-1/17)*(G13278+K13278)</f>
        <v>0</v>
      </c>
      <c r="D13278" s="2">
        <f>(-1/17)*(H13278+L13278)</f>
        <v>1.3936968410716338E-6</v>
      </c>
      <c r="E13278" s="2">
        <f>E13277+C13277*t_one</f>
        <v>6.4618282540594798</v>
      </c>
      <c r="F13278" s="2">
        <f>F13277+D13277*t_two</f>
        <v>1199047.2253964448</v>
      </c>
      <c r="G13278" s="2"/>
      <c r="H13278" s="2">
        <f>(60)*(10*(F13278^1.03)-J13278)</f>
        <v>1.2069940567016602E-5</v>
      </c>
      <c r="I13278" s="2"/>
      <c r="J13278" s="2">
        <f>J13277+(1/f)*H13277*t_two</f>
        <v>18247416.168559387</v>
      </c>
      <c r="K13278" s="2"/>
      <c r="L13278" s="2">
        <f>(60)*(532*(F13278^1.03)-N13278)</f>
        <v>-3.5762786865234375E-5</v>
      </c>
      <c r="M13278" s="2"/>
      <c r="N13278" s="2">
        <f>N13277+(1/(1-f))*L13277 * t_two</f>
        <v>970762540.1673708</v>
      </c>
    </row>
    <row r="13279" spans="1:14" x14ac:dyDescent="0.25">
      <c r="A13279" s="1">
        <f>A13278+t_one</f>
        <v>132.71000000002428</v>
      </c>
      <c r="B13279" s="1">
        <v>11.93</v>
      </c>
      <c r="C13279" s="2">
        <f>(-1/17)*(G13279+K13279)</f>
        <v>0</v>
      </c>
      <c r="D13279" s="2">
        <f>(-1/17)*(H13279+L13279)</f>
        <v>1.3936968410716338E-6</v>
      </c>
      <c r="E13279" s="2">
        <f>E13278+C13278*t_one</f>
        <v>6.4618282540594798</v>
      </c>
      <c r="F13279" s="2">
        <f>F13278+D13278*t_two</f>
        <v>1199047.225396445</v>
      </c>
      <c r="G13279" s="2"/>
      <c r="H13279" s="2">
        <f>(60)*(10*(F13279^1.03)-J13279)</f>
        <v>1.2069940567016602E-5</v>
      </c>
      <c r="I13279" s="2"/>
      <c r="J13279" s="2">
        <f>J13278+(1/f)*H13278*t_two</f>
        <v>18247416.168559387</v>
      </c>
      <c r="K13279" s="2"/>
      <c r="L13279" s="2">
        <f>(60)*(532*(F13279^1.03)-N13279)</f>
        <v>-3.5762786865234375E-5</v>
      </c>
      <c r="M13279" s="2"/>
      <c r="N13279" s="2">
        <f>N13278+(1/(1-f))*L13278 * t_two</f>
        <v>970762540.1673708</v>
      </c>
    </row>
    <row r="13280" spans="1:14" x14ac:dyDescent="0.25">
      <c r="A13280" s="1">
        <f>A13279+t_one</f>
        <v>132.72000000002427</v>
      </c>
      <c r="B13280" s="1">
        <v>11.94</v>
      </c>
      <c r="C13280" s="2">
        <f>(-1/17)*(G13280+K13280)</f>
        <v>0</v>
      </c>
      <c r="D13280" s="2">
        <f>(-1/17)*(H13280+L13280)</f>
        <v>-4.1810905232149008E-6</v>
      </c>
      <c r="E13280" s="2">
        <f>E13279+C13279*t_one</f>
        <v>6.4618282540594798</v>
      </c>
      <c r="F13280" s="2">
        <f>F13279+D13279*t_two</f>
        <v>1199047.2253964453</v>
      </c>
      <c r="G13280" s="2"/>
      <c r="H13280" s="2">
        <f>(60)*(10*(F13280^1.03)-J13280)</f>
        <v>1.385807991027832E-5</v>
      </c>
      <c r="I13280" s="2"/>
      <c r="J13280" s="2">
        <f>J13279+(1/f)*H13279*t_two</f>
        <v>18247416.168559387</v>
      </c>
      <c r="K13280" s="2"/>
      <c r="L13280" s="2">
        <f>(60)*(532*(F13280^1.03)-N13280)</f>
        <v>5.7220458984375E-5</v>
      </c>
      <c r="M13280" s="2"/>
      <c r="N13280" s="2">
        <f>N13279+(1/(1-f))*L13279 * t_two</f>
        <v>970762540.1673708</v>
      </c>
    </row>
    <row r="13281" spans="1:14" x14ac:dyDescent="0.25">
      <c r="A13281" s="1">
        <f>A13280+t_one</f>
        <v>132.73000000002426</v>
      </c>
      <c r="B13281" s="1">
        <v>11.95</v>
      </c>
      <c r="C13281" s="2">
        <f>(-1/17)*(G13281+K13281)</f>
        <v>0</v>
      </c>
      <c r="D13281" s="2">
        <f>(-1/17)*(H13281+L13281)</f>
        <v>1.3936968410716338E-6</v>
      </c>
      <c r="E13281" s="2">
        <f>E13280+C13280*t_one</f>
        <v>6.4618282540594798</v>
      </c>
      <c r="F13281" s="2">
        <f>F13280+D13280*t_two</f>
        <v>1199047.2253964448</v>
      </c>
      <c r="G13281" s="2"/>
      <c r="H13281" s="2">
        <f>(60)*(10*(F13281^1.03)-J13281)</f>
        <v>1.2069940567016602E-5</v>
      </c>
      <c r="I13281" s="2"/>
      <c r="J13281" s="2">
        <f>J13280+(1/f)*H13280*t_two</f>
        <v>18247416.168559387</v>
      </c>
      <c r="K13281" s="2"/>
      <c r="L13281" s="2">
        <f>(60)*(532*(F13281^1.03)-N13281)</f>
        <v>-3.5762786865234375E-5</v>
      </c>
      <c r="M13281" s="2"/>
      <c r="N13281" s="2">
        <f>N13280+(1/(1-f))*L13280 * t_two</f>
        <v>970762540.1673708</v>
      </c>
    </row>
    <row r="13282" spans="1:14" x14ac:dyDescent="0.25">
      <c r="A13282" s="1">
        <f>A13281+t_one</f>
        <v>132.74000000002425</v>
      </c>
      <c r="B13282" s="1">
        <v>11.96</v>
      </c>
      <c r="C13282" s="2">
        <f>(-1/17)*(G13282+K13282)</f>
        <v>0</v>
      </c>
      <c r="D13282" s="2">
        <f>(-1/17)*(H13282+L13282)</f>
        <v>1.3936968410716338E-6</v>
      </c>
      <c r="E13282" s="2">
        <f>E13281+C13281*t_one</f>
        <v>6.4618282540594798</v>
      </c>
      <c r="F13282" s="2">
        <f>F13281+D13281*t_two</f>
        <v>1199047.225396445</v>
      </c>
      <c r="G13282" s="2"/>
      <c r="H13282" s="2">
        <f>(60)*(10*(F13282^1.03)-J13282)</f>
        <v>1.2069940567016602E-5</v>
      </c>
      <c r="I13282" s="2"/>
      <c r="J13282" s="2">
        <f>J13281+(1/f)*H13281*t_two</f>
        <v>18247416.168559387</v>
      </c>
      <c r="K13282" s="2"/>
      <c r="L13282" s="2">
        <f>(60)*(532*(F13282^1.03)-N13282)</f>
        <v>-3.5762786865234375E-5</v>
      </c>
      <c r="M13282" s="2"/>
      <c r="N13282" s="2">
        <f>N13281+(1/(1-f))*L13281 * t_two</f>
        <v>970762540.1673708</v>
      </c>
    </row>
    <row r="13283" spans="1:14" x14ac:dyDescent="0.25">
      <c r="A13283" s="1">
        <f>A13282+t_one</f>
        <v>132.75000000002424</v>
      </c>
      <c r="B13283" s="1">
        <v>11.97</v>
      </c>
      <c r="C13283" s="2">
        <f>(-1/17)*(G13283+K13283)</f>
        <v>0</v>
      </c>
      <c r="D13283" s="2">
        <f>(-1/17)*(H13283+L13283)</f>
        <v>-4.1810905232149008E-6</v>
      </c>
      <c r="E13283" s="2">
        <f>E13282+C13282*t_one</f>
        <v>6.4618282540594798</v>
      </c>
      <c r="F13283" s="2">
        <f>F13282+D13282*t_two</f>
        <v>1199047.2253964453</v>
      </c>
      <c r="G13283" s="2"/>
      <c r="H13283" s="2">
        <f>(60)*(10*(F13283^1.03)-J13283)</f>
        <v>1.385807991027832E-5</v>
      </c>
      <c r="I13283" s="2"/>
      <c r="J13283" s="2">
        <f>J13282+(1/f)*H13282*t_two</f>
        <v>18247416.168559387</v>
      </c>
      <c r="K13283" s="2"/>
      <c r="L13283" s="2">
        <f>(60)*(532*(F13283^1.03)-N13283)</f>
        <v>5.7220458984375E-5</v>
      </c>
      <c r="M13283" s="2"/>
      <c r="N13283" s="2">
        <f>N13282+(1/(1-f))*L13282 * t_two</f>
        <v>970762540.1673708</v>
      </c>
    </row>
    <row r="13284" spans="1:14" x14ac:dyDescent="0.25">
      <c r="A13284" s="1">
        <f>A13283+t_one</f>
        <v>132.76000000002423</v>
      </c>
      <c r="B13284" s="1">
        <v>11.98</v>
      </c>
      <c r="C13284" s="2">
        <f>(-1/17)*(G13284+K13284)</f>
        <v>0</v>
      </c>
      <c r="D13284" s="2">
        <f>(-1/17)*(H13284+L13284)</f>
        <v>1.3936968410716338E-6</v>
      </c>
      <c r="E13284" s="2">
        <f>E13283+C13283*t_one</f>
        <v>6.4618282540594798</v>
      </c>
      <c r="F13284" s="2">
        <f>F13283+D13283*t_two</f>
        <v>1199047.2253964448</v>
      </c>
      <c r="G13284" s="2"/>
      <c r="H13284" s="2">
        <f>(60)*(10*(F13284^1.03)-J13284)</f>
        <v>1.2069940567016602E-5</v>
      </c>
      <c r="I13284" s="2"/>
      <c r="J13284" s="2">
        <f>J13283+(1/f)*H13283*t_two</f>
        <v>18247416.168559387</v>
      </c>
      <c r="K13284" s="2"/>
      <c r="L13284" s="2">
        <f>(60)*(532*(F13284^1.03)-N13284)</f>
        <v>-3.5762786865234375E-5</v>
      </c>
      <c r="M13284" s="2"/>
      <c r="N13284" s="2">
        <f>N13283+(1/(1-f))*L13283 * t_two</f>
        <v>970762540.1673708</v>
      </c>
    </row>
    <row r="13285" spans="1:14" x14ac:dyDescent="0.25">
      <c r="A13285" s="1">
        <f>A13284+t_one</f>
        <v>132.77000000002423</v>
      </c>
      <c r="B13285" s="1">
        <v>11.99</v>
      </c>
      <c r="C13285" s="2">
        <f>(-1/17)*(G13285+K13285)</f>
        <v>0</v>
      </c>
      <c r="D13285" s="2">
        <f>(-1/17)*(H13285+L13285)</f>
        <v>1.3936968410716338E-6</v>
      </c>
      <c r="E13285" s="2">
        <f>E13284+C13284*t_one</f>
        <v>6.4618282540594798</v>
      </c>
      <c r="F13285" s="2">
        <f>F13284+D13284*t_two</f>
        <v>1199047.225396445</v>
      </c>
      <c r="G13285" s="2"/>
      <c r="H13285" s="2">
        <f>(60)*(10*(F13285^1.03)-J13285)</f>
        <v>1.2069940567016602E-5</v>
      </c>
      <c r="I13285" s="2"/>
      <c r="J13285" s="2">
        <f>J13284+(1/f)*H13284*t_two</f>
        <v>18247416.168559387</v>
      </c>
      <c r="K13285" s="2"/>
      <c r="L13285" s="2">
        <f>(60)*(532*(F13285^1.03)-N13285)</f>
        <v>-3.5762786865234375E-5</v>
      </c>
      <c r="M13285" s="2"/>
      <c r="N13285" s="2">
        <f>N13284+(1/(1-f))*L13284 * t_two</f>
        <v>970762540.1673708</v>
      </c>
    </row>
    <row r="13286" spans="1:14" x14ac:dyDescent="0.25">
      <c r="A13286" s="1">
        <f>A13285+t_one</f>
        <v>132.78000000002422</v>
      </c>
      <c r="B13286" s="1">
        <v>12</v>
      </c>
      <c r="C13286" s="2">
        <f>(-1/17)*(G13286+K13286)</f>
        <v>0</v>
      </c>
      <c r="D13286" s="2">
        <f>(-1/17)*(H13286+L13286)</f>
        <v>-4.1810905232149008E-6</v>
      </c>
      <c r="E13286" s="2">
        <f>E13285+C13285*t_one</f>
        <v>6.4618282540594798</v>
      </c>
      <c r="F13286" s="2">
        <f>F13285+D13285*t_two</f>
        <v>1199047.2253964453</v>
      </c>
      <c r="G13286" s="2"/>
      <c r="H13286" s="2">
        <f>(60)*(10*(F13286^1.03)-J13286)</f>
        <v>1.385807991027832E-5</v>
      </c>
      <c r="I13286" s="2"/>
      <c r="J13286" s="2">
        <f>J13285+(1/f)*H13285*t_two</f>
        <v>18247416.168559387</v>
      </c>
      <c r="K13286" s="2"/>
      <c r="L13286" s="2">
        <f>(60)*(532*(F13286^1.03)-N13286)</f>
        <v>5.7220458984375E-5</v>
      </c>
      <c r="M13286" s="2"/>
      <c r="N13286" s="2">
        <f>N13285+(1/(1-f))*L13285 * t_two</f>
        <v>970762540.1673708</v>
      </c>
    </row>
    <row r="13287" spans="1:14" x14ac:dyDescent="0.25">
      <c r="A13287" s="1">
        <f>A13286+t_one</f>
        <v>132.79000000002421</v>
      </c>
      <c r="B13287" s="1">
        <v>12.01</v>
      </c>
      <c r="C13287" s="2">
        <f>(-1/17)*(G13287+K13287)</f>
        <v>0</v>
      </c>
      <c r="D13287" s="2">
        <f>(-1/17)*(H13287+L13287)</f>
        <v>1.3936968410716338E-6</v>
      </c>
      <c r="E13287" s="2">
        <f>E13286+C13286*t_one</f>
        <v>6.4618282540594798</v>
      </c>
      <c r="F13287" s="2">
        <f>F13286+D13286*t_two</f>
        <v>1199047.2253964448</v>
      </c>
      <c r="G13287" s="2"/>
      <c r="H13287" s="2">
        <f>(60)*(10*(F13287^1.03)-J13287)</f>
        <v>1.2069940567016602E-5</v>
      </c>
      <c r="I13287" s="2"/>
      <c r="J13287" s="2">
        <f>J13286+(1/f)*H13286*t_two</f>
        <v>18247416.168559387</v>
      </c>
      <c r="K13287" s="2"/>
      <c r="L13287" s="2">
        <f>(60)*(532*(F13287^1.03)-N13287)</f>
        <v>-3.5762786865234375E-5</v>
      </c>
      <c r="M13287" s="2"/>
      <c r="N13287" s="2">
        <f>N13286+(1/(1-f))*L13286 * t_two</f>
        <v>970762540.1673708</v>
      </c>
    </row>
    <row r="13288" spans="1:14" x14ac:dyDescent="0.25">
      <c r="A13288" s="1">
        <f>A13287+t_one</f>
        <v>132.8000000000242</v>
      </c>
      <c r="B13288" s="1">
        <v>12.02</v>
      </c>
      <c r="C13288" s="2">
        <f>(-1/17)*(G13288+K13288)</f>
        <v>0</v>
      </c>
      <c r="D13288" s="2">
        <f>(-1/17)*(H13288+L13288)</f>
        <v>1.3936968410716338E-6</v>
      </c>
      <c r="E13288" s="2">
        <f>E13287+C13287*t_one</f>
        <v>6.4618282540594798</v>
      </c>
      <c r="F13288" s="2">
        <f>F13287+D13287*t_two</f>
        <v>1199047.225396445</v>
      </c>
      <c r="G13288" s="2"/>
      <c r="H13288" s="2">
        <f>(60)*(10*(F13288^1.03)-J13288)</f>
        <v>1.2069940567016602E-5</v>
      </c>
      <c r="I13288" s="2"/>
      <c r="J13288" s="2">
        <f>J13287+(1/f)*H13287*t_two</f>
        <v>18247416.168559387</v>
      </c>
      <c r="K13288" s="2"/>
      <c r="L13288" s="2">
        <f>(60)*(532*(F13288^1.03)-N13288)</f>
        <v>-3.5762786865234375E-5</v>
      </c>
      <c r="M13288" s="2"/>
      <c r="N13288" s="2">
        <f>N13287+(1/(1-f))*L13287 * t_two</f>
        <v>970762540.1673708</v>
      </c>
    </row>
    <row r="13289" spans="1:14" x14ac:dyDescent="0.25">
      <c r="A13289" s="1">
        <f>A13288+t_one</f>
        <v>132.81000000002419</v>
      </c>
      <c r="B13289" s="1">
        <v>12.03</v>
      </c>
      <c r="C13289" s="2">
        <f>(-1/17)*(G13289+K13289)</f>
        <v>0</v>
      </c>
      <c r="D13289" s="2">
        <f>(-1/17)*(H13289+L13289)</f>
        <v>-4.1810905232149008E-6</v>
      </c>
      <c r="E13289" s="2">
        <f>E13288+C13288*t_one</f>
        <v>6.4618282540594798</v>
      </c>
      <c r="F13289" s="2">
        <f>F13288+D13288*t_two</f>
        <v>1199047.2253964453</v>
      </c>
      <c r="G13289" s="2"/>
      <c r="H13289" s="2">
        <f>(60)*(10*(F13289^1.03)-J13289)</f>
        <v>1.385807991027832E-5</v>
      </c>
      <c r="I13289" s="2"/>
      <c r="J13289" s="2">
        <f>J13288+(1/f)*H13288*t_two</f>
        <v>18247416.168559387</v>
      </c>
      <c r="K13289" s="2"/>
      <c r="L13289" s="2">
        <f>(60)*(532*(F13289^1.03)-N13289)</f>
        <v>5.7220458984375E-5</v>
      </c>
      <c r="M13289" s="2"/>
      <c r="N13289" s="2">
        <f>N13288+(1/(1-f))*L13288 * t_two</f>
        <v>970762540.1673708</v>
      </c>
    </row>
    <row r="13290" spans="1:14" x14ac:dyDescent="0.25">
      <c r="A13290" s="1">
        <f>A13289+t_one</f>
        <v>132.82000000002418</v>
      </c>
      <c r="B13290" s="1">
        <v>12.04</v>
      </c>
      <c r="C13290" s="2">
        <f>(-1/17)*(G13290+K13290)</f>
        <v>0</v>
      </c>
      <c r="D13290" s="2">
        <f>(-1/17)*(H13290+L13290)</f>
        <v>1.3936968410716338E-6</v>
      </c>
      <c r="E13290" s="2">
        <f>E13289+C13289*t_one</f>
        <v>6.4618282540594798</v>
      </c>
      <c r="F13290" s="2">
        <f>F13289+D13289*t_two</f>
        <v>1199047.2253964448</v>
      </c>
      <c r="G13290" s="2"/>
      <c r="H13290" s="2">
        <f>(60)*(10*(F13290^1.03)-J13290)</f>
        <v>1.2069940567016602E-5</v>
      </c>
      <c r="I13290" s="2"/>
      <c r="J13290" s="2">
        <f>J13289+(1/f)*H13289*t_two</f>
        <v>18247416.168559387</v>
      </c>
      <c r="K13290" s="2"/>
      <c r="L13290" s="2">
        <f>(60)*(532*(F13290^1.03)-N13290)</f>
        <v>-3.5762786865234375E-5</v>
      </c>
      <c r="M13290" s="2"/>
      <c r="N13290" s="2">
        <f>N13289+(1/(1-f))*L13289 * t_two</f>
        <v>970762540.1673708</v>
      </c>
    </row>
    <row r="13291" spans="1:14" x14ac:dyDescent="0.25">
      <c r="A13291" s="1">
        <f>A13290+t_one</f>
        <v>132.83000000002417</v>
      </c>
      <c r="B13291" s="1">
        <v>12.05</v>
      </c>
      <c r="C13291" s="2">
        <f>(-1/17)*(G13291+K13291)</f>
        <v>0</v>
      </c>
      <c r="D13291" s="2">
        <f>(-1/17)*(H13291+L13291)</f>
        <v>1.3936968410716338E-6</v>
      </c>
      <c r="E13291" s="2">
        <f>E13290+C13290*t_one</f>
        <v>6.4618282540594798</v>
      </c>
      <c r="F13291" s="2">
        <f>F13290+D13290*t_two</f>
        <v>1199047.225396445</v>
      </c>
      <c r="G13291" s="2"/>
      <c r="H13291" s="2">
        <f>(60)*(10*(F13291^1.03)-J13291)</f>
        <v>1.2069940567016602E-5</v>
      </c>
      <c r="I13291" s="2"/>
      <c r="J13291" s="2">
        <f>J13290+(1/f)*H13290*t_two</f>
        <v>18247416.168559387</v>
      </c>
      <c r="K13291" s="2"/>
      <c r="L13291" s="2">
        <f>(60)*(532*(F13291^1.03)-N13291)</f>
        <v>-3.5762786865234375E-5</v>
      </c>
      <c r="M13291" s="2"/>
      <c r="N13291" s="2">
        <f>N13290+(1/(1-f))*L13290 * t_two</f>
        <v>970762540.1673708</v>
      </c>
    </row>
    <row r="13292" spans="1:14" x14ac:dyDescent="0.25">
      <c r="A13292" s="1">
        <f>A13291+t_one</f>
        <v>132.84000000002416</v>
      </c>
      <c r="B13292" s="1">
        <v>12.06</v>
      </c>
      <c r="C13292" s="2">
        <f>(-1/17)*(G13292+K13292)</f>
        <v>0</v>
      </c>
      <c r="D13292" s="2">
        <f>(-1/17)*(H13292+L13292)</f>
        <v>-4.1810905232149008E-6</v>
      </c>
      <c r="E13292" s="2">
        <f>E13291+C13291*t_one</f>
        <v>6.4618282540594798</v>
      </c>
      <c r="F13292" s="2">
        <f>F13291+D13291*t_two</f>
        <v>1199047.2253964453</v>
      </c>
      <c r="G13292" s="2"/>
      <c r="H13292" s="2">
        <f>(60)*(10*(F13292^1.03)-J13292)</f>
        <v>1.385807991027832E-5</v>
      </c>
      <c r="I13292" s="2"/>
      <c r="J13292" s="2">
        <f>J13291+(1/f)*H13291*t_two</f>
        <v>18247416.168559387</v>
      </c>
      <c r="K13292" s="2"/>
      <c r="L13292" s="2">
        <f>(60)*(532*(F13292^1.03)-N13292)</f>
        <v>5.7220458984375E-5</v>
      </c>
      <c r="M13292" s="2"/>
      <c r="N13292" s="2">
        <f>N13291+(1/(1-f))*L13291 * t_two</f>
        <v>970762540.1673708</v>
      </c>
    </row>
    <row r="13293" spans="1:14" x14ac:dyDescent="0.25">
      <c r="A13293" s="1">
        <f>A13292+t_one</f>
        <v>132.85000000002415</v>
      </c>
      <c r="B13293" s="1">
        <v>12.07</v>
      </c>
      <c r="C13293" s="2">
        <f>(-1/17)*(G13293+K13293)</f>
        <v>0</v>
      </c>
      <c r="D13293" s="2">
        <f>(-1/17)*(H13293+L13293)</f>
        <v>1.3936968410716338E-6</v>
      </c>
      <c r="E13293" s="2">
        <f>E13292+C13292*t_one</f>
        <v>6.4618282540594798</v>
      </c>
      <c r="F13293" s="2">
        <f>F13292+D13292*t_two</f>
        <v>1199047.2253964448</v>
      </c>
      <c r="G13293" s="2"/>
      <c r="H13293" s="2">
        <f>(60)*(10*(F13293^1.03)-J13293)</f>
        <v>1.2069940567016602E-5</v>
      </c>
      <c r="I13293" s="2"/>
      <c r="J13293" s="2">
        <f>J13292+(1/f)*H13292*t_two</f>
        <v>18247416.168559387</v>
      </c>
      <c r="K13293" s="2"/>
      <c r="L13293" s="2">
        <f>(60)*(532*(F13293^1.03)-N13293)</f>
        <v>-3.5762786865234375E-5</v>
      </c>
      <c r="M13293" s="2"/>
      <c r="N13293" s="2">
        <f>N13292+(1/(1-f))*L13292 * t_two</f>
        <v>970762540.1673708</v>
      </c>
    </row>
    <row r="13294" spans="1:14" x14ac:dyDescent="0.25">
      <c r="A13294" s="1">
        <f>A13293+t_one</f>
        <v>132.86000000002414</v>
      </c>
      <c r="B13294" s="1">
        <v>12.08</v>
      </c>
      <c r="C13294" s="2">
        <f>(-1/17)*(G13294+K13294)</f>
        <v>0</v>
      </c>
      <c r="D13294" s="2">
        <f>(-1/17)*(H13294+L13294)</f>
        <v>1.3936968410716338E-6</v>
      </c>
      <c r="E13294" s="2">
        <f>E13293+C13293*t_one</f>
        <v>6.4618282540594798</v>
      </c>
      <c r="F13294" s="2">
        <f>F13293+D13293*t_two</f>
        <v>1199047.225396445</v>
      </c>
      <c r="G13294" s="2"/>
      <c r="H13294" s="2">
        <f>(60)*(10*(F13294^1.03)-J13294)</f>
        <v>1.2069940567016602E-5</v>
      </c>
      <c r="I13294" s="2"/>
      <c r="J13294" s="2">
        <f>J13293+(1/f)*H13293*t_two</f>
        <v>18247416.168559387</v>
      </c>
      <c r="K13294" s="2"/>
      <c r="L13294" s="2">
        <f>(60)*(532*(F13294^1.03)-N13294)</f>
        <v>-3.5762786865234375E-5</v>
      </c>
      <c r="M13294" s="2"/>
      <c r="N13294" s="2">
        <f>N13293+(1/(1-f))*L13293 * t_two</f>
        <v>970762540.1673708</v>
      </c>
    </row>
    <row r="13295" spans="1:14" x14ac:dyDescent="0.25">
      <c r="A13295" s="1">
        <f>A13294+t_one</f>
        <v>132.87000000002413</v>
      </c>
      <c r="B13295" s="1">
        <v>12.09</v>
      </c>
      <c r="C13295" s="2">
        <f>(-1/17)*(G13295+K13295)</f>
        <v>0</v>
      </c>
      <c r="D13295" s="2">
        <f>(-1/17)*(H13295+L13295)</f>
        <v>-4.1810905232149008E-6</v>
      </c>
      <c r="E13295" s="2">
        <f>E13294+C13294*t_one</f>
        <v>6.4618282540594798</v>
      </c>
      <c r="F13295" s="2">
        <f>F13294+D13294*t_two</f>
        <v>1199047.2253964453</v>
      </c>
      <c r="G13295" s="2"/>
      <c r="H13295" s="2">
        <f>(60)*(10*(F13295^1.03)-J13295)</f>
        <v>1.385807991027832E-5</v>
      </c>
      <c r="I13295" s="2"/>
      <c r="J13295" s="2">
        <f>J13294+(1/f)*H13294*t_two</f>
        <v>18247416.168559387</v>
      </c>
      <c r="K13295" s="2"/>
      <c r="L13295" s="2">
        <f>(60)*(532*(F13295^1.03)-N13295)</f>
        <v>5.7220458984375E-5</v>
      </c>
      <c r="M13295" s="2"/>
      <c r="N13295" s="2">
        <f>N13294+(1/(1-f))*L13294 * t_two</f>
        <v>970762540.1673708</v>
      </c>
    </row>
    <row r="13296" spans="1:14" x14ac:dyDescent="0.25">
      <c r="A13296" s="1">
        <f>A13295+t_one</f>
        <v>132.88000000002413</v>
      </c>
      <c r="B13296" s="1">
        <v>12.1</v>
      </c>
      <c r="C13296" s="2">
        <f>(-1/17)*(G13296+K13296)</f>
        <v>0</v>
      </c>
      <c r="D13296" s="2">
        <f>(-1/17)*(H13296+L13296)</f>
        <v>1.3936968410716338E-6</v>
      </c>
      <c r="E13296" s="2">
        <f>E13295+C13295*t_one</f>
        <v>6.4618282540594798</v>
      </c>
      <c r="F13296" s="2">
        <f>F13295+D13295*t_two</f>
        <v>1199047.2253964448</v>
      </c>
      <c r="G13296" s="2"/>
      <c r="H13296" s="2">
        <f>(60)*(10*(F13296^1.03)-J13296)</f>
        <v>1.2069940567016602E-5</v>
      </c>
      <c r="I13296" s="2"/>
      <c r="J13296" s="2">
        <f>J13295+(1/f)*H13295*t_two</f>
        <v>18247416.168559387</v>
      </c>
      <c r="K13296" s="2"/>
      <c r="L13296" s="2">
        <f>(60)*(532*(F13296^1.03)-N13296)</f>
        <v>-3.5762786865234375E-5</v>
      </c>
      <c r="M13296" s="2"/>
      <c r="N13296" s="2">
        <f>N13295+(1/(1-f))*L13295 * t_two</f>
        <v>970762540.1673708</v>
      </c>
    </row>
    <row r="13297" spans="1:14" x14ac:dyDescent="0.25">
      <c r="A13297" s="1">
        <f>A13296+t_one</f>
        <v>132.89000000002412</v>
      </c>
      <c r="B13297" s="1">
        <v>12.11</v>
      </c>
      <c r="C13297" s="2">
        <f>(-1/17)*(G13297+K13297)</f>
        <v>0</v>
      </c>
      <c r="D13297" s="2">
        <f>(-1/17)*(H13297+L13297)</f>
        <v>1.3936968410716338E-6</v>
      </c>
      <c r="E13297" s="2">
        <f>E13296+C13296*t_one</f>
        <v>6.4618282540594798</v>
      </c>
      <c r="F13297" s="2">
        <f>F13296+D13296*t_two</f>
        <v>1199047.225396445</v>
      </c>
      <c r="G13297" s="2"/>
      <c r="H13297" s="2">
        <f>(60)*(10*(F13297^1.03)-J13297)</f>
        <v>1.2069940567016602E-5</v>
      </c>
      <c r="I13297" s="2"/>
      <c r="J13297" s="2">
        <f>J13296+(1/f)*H13296*t_two</f>
        <v>18247416.168559387</v>
      </c>
      <c r="K13297" s="2"/>
      <c r="L13297" s="2">
        <f>(60)*(532*(F13297^1.03)-N13297)</f>
        <v>-3.5762786865234375E-5</v>
      </c>
      <c r="M13297" s="2"/>
      <c r="N13297" s="2">
        <f>N13296+(1/(1-f))*L13296 * t_two</f>
        <v>970762540.1673708</v>
      </c>
    </row>
    <row r="13298" spans="1:14" x14ac:dyDescent="0.25">
      <c r="A13298" s="1">
        <f>A13297+t_one</f>
        <v>132.90000000002411</v>
      </c>
      <c r="B13298" s="1">
        <v>12.12</v>
      </c>
      <c r="C13298" s="2">
        <f>(-1/17)*(G13298+K13298)</f>
        <v>0</v>
      </c>
      <c r="D13298" s="2">
        <f>(-1/17)*(H13298+L13298)</f>
        <v>-4.1810905232149008E-6</v>
      </c>
      <c r="E13298" s="2">
        <f>E13297+C13297*t_one</f>
        <v>6.4618282540594798</v>
      </c>
      <c r="F13298" s="2">
        <f>F13297+D13297*t_two</f>
        <v>1199047.2253964453</v>
      </c>
      <c r="G13298" s="2"/>
      <c r="H13298" s="2">
        <f>(60)*(10*(F13298^1.03)-J13298)</f>
        <v>1.385807991027832E-5</v>
      </c>
      <c r="I13298" s="2"/>
      <c r="J13298" s="2">
        <f>J13297+(1/f)*H13297*t_two</f>
        <v>18247416.168559387</v>
      </c>
      <c r="K13298" s="2"/>
      <c r="L13298" s="2">
        <f>(60)*(532*(F13298^1.03)-N13298)</f>
        <v>5.7220458984375E-5</v>
      </c>
      <c r="M13298" s="2"/>
      <c r="N13298" s="2">
        <f>N13297+(1/(1-f))*L13297 * t_two</f>
        <v>970762540.1673708</v>
      </c>
    </row>
    <row r="13299" spans="1:14" x14ac:dyDescent="0.25">
      <c r="A13299" s="1">
        <f>A13298+t_one</f>
        <v>132.9100000000241</v>
      </c>
      <c r="B13299" s="1">
        <v>12.13</v>
      </c>
      <c r="C13299" s="2">
        <f>(-1/17)*(G13299+K13299)</f>
        <v>0</v>
      </c>
      <c r="D13299" s="2">
        <f>(-1/17)*(H13299+L13299)</f>
        <v>1.3936968410716338E-6</v>
      </c>
      <c r="E13299" s="2">
        <f>E13298+C13298*t_one</f>
        <v>6.4618282540594798</v>
      </c>
      <c r="F13299" s="2">
        <f>F13298+D13298*t_two</f>
        <v>1199047.2253964448</v>
      </c>
      <c r="G13299" s="2"/>
      <c r="H13299" s="2">
        <f>(60)*(10*(F13299^1.03)-J13299)</f>
        <v>1.2069940567016602E-5</v>
      </c>
      <c r="I13299" s="2"/>
      <c r="J13299" s="2">
        <f>J13298+(1/f)*H13298*t_two</f>
        <v>18247416.168559387</v>
      </c>
      <c r="K13299" s="2"/>
      <c r="L13299" s="2">
        <f>(60)*(532*(F13299^1.03)-N13299)</f>
        <v>-3.5762786865234375E-5</v>
      </c>
      <c r="M13299" s="2"/>
      <c r="N13299" s="2">
        <f>N13298+(1/(1-f))*L13298 * t_two</f>
        <v>970762540.1673708</v>
      </c>
    </row>
    <row r="13300" spans="1:14" x14ac:dyDescent="0.25">
      <c r="A13300" s="1">
        <f>A13299+t_one</f>
        <v>132.92000000002409</v>
      </c>
      <c r="B13300" s="1">
        <v>12.14</v>
      </c>
      <c r="C13300" s="2">
        <f>(-1/17)*(G13300+K13300)</f>
        <v>0</v>
      </c>
      <c r="D13300" s="2">
        <f>(-1/17)*(H13300+L13300)</f>
        <v>1.3936968410716338E-6</v>
      </c>
      <c r="E13300" s="2">
        <f>E13299+C13299*t_one</f>
        <v>6.4618282540594798</v>
      </c>
      <c r="F13300" s="2">
        <f>F13299+D13299*t_two</f>
        <v>1199047.225396445</v>
      </c>
      <c r="G13300" s="2"/>
      <c r="H13300" s="2">
        <f>(60)*(10*(F13300^1.03)-J13300)</f>
        <v>1.2069940567016602E-5</v>
      </c>
      <c r="I13300" s="2"/>
      <c r="J13300" s="2">
        <f>J13299+(1/f)*H13299*t_two</f>
        <v>18247416.168559387</v>
      </c>
      <c r="K13300" s="2"/>
      <c r="L13300" s="2">
        <f>(60)*(532*(F13300^1.03)-N13300)</f>
        <v>-3.5762786865234375E-5</v>
      </c>
      <c r="M13300" s="2"/>
      <c r="N13300" s="2">
        <f>N13299+(1/(1-f))*L13299 * t_two</f>
        <v>970762540.1673708</v>
      </c>
    </row>
    <row r="13301" spans="1:14" x14ac:dyDescent="0.25">
      <c r="A13301" s="1">
        <f>A13300+t_one</f>
        <v>132.93000000002408</v>
      </c>
      <c r="B13301" s="1">
        <v>12.15</v>
      </c>
      <c r="C13301" s="2">
        <f>(-1/17)*(G13301+K13301)</f>
        <v>0</v>
      </c>
      <c r="D13301" s="2">
        <f>(-1/17)*(H13301+L13301)</f>
        <v>-4.1810905232149008E-6</v>
      </c>
      <c r="E13301" s="2">
        <f>E13300+C13300*t_one</f>
        <v>6.4618282540594798</v>
      </c>
      <c r="F13301" s="2">
        <f>F13300+D13300*t_two</f>
        <v>1199047.2253964453</v>
      </c>
      <c r="G13301" s="2"/>
      <c r="H13301" s="2">
        <f>(60)*(10*(F13301^1.03)-J13301)</f>
        <v>1.385807991027832E-5</v>
      </c>
      <c r="I13301" s="2"/>
      <c r="J13301" s="2">
        <f>J13300+(1/f)*H13300*t_two</f>
        <v>18247416.168559387</v>
      </c>
      <c r="K13301" s="2"/>
      <c r="L13301" s="2">
        <f>(60)*(532*(F13301^1.03)-N13301)</f>
        <v>5.7220458984375E-5</v>
      </c>
      <c r="M13301" s="2"/>
      <c r="N13301" s="2">
        <f>N13300+(1/(1-f))*L13300 * t_two</f>
        <v>970762540.1673708</v>
      </c>
    </row>
    <row r="13302" spans="1:14" x14ac:dyDescent="0.25">
      <c r="A13302" s="1">
        <f>A13301+t_one</f>
        <v>132.94000000002407</v>
      </c>
      <c r="B13302" s="1">
        <v>12.16</v>
      </c>
      <c r="C13302" s="2">
        <f>(-1/17)*(G13302+K13302)</f>
        <v>0</v>
      </c>
      <c r="D13302" s="2">
        <f>(-1/17)*(H13302+L13302)</f>
        <v>1.3936968410716338E-6</v>
      </c>
      <c r="E13302" s="2">
        <f>E13301+C13301*t_one</f>
        <v>6.4618282540594798</v>
      </c>
      <c r="F13302" s="2">
        <f>F13301+D13301*t_two</f>
        <v>1199047.2253964448</v>
      </c>
      <c r="G13302" s="2"/>
      <c r="H13302" s="2">
        <f>(60)*(10*(F13302^1.03)-J13302)</f>
        <v>1.2069940567016602E-5</v>
      </c>
      <c r="I13302" s="2"/>
      <c r="J13302" s="2">
        <f>J13301+(1/f)*H13301*t_two</f>
        <v>18247416.168559387</v>
      </c>
      <c r="K13302" s="2"/>
      <c r="L13302" s="2">
        <f>(60)*(532*(F13302^1.03)-N13302)</f>
        <v>-3.5762786865234375E-5</v>
      </c>
      <c r="M13302" s="2"/>
      <c r="N13302" s="2">
        <f>N13301+(1/(1-f))*L13301 * t_two</f>
        <v>970762540.1673708</v>
      </c>
    </row>
    <row r="13303" spans="1:14" x14ac:dyDescent="0.25">
      <c r="A13303" s="1">
        <f>A13302+t_one</f>
        <v>132.95000000002406</v>
      </c>
      <c r="B13303" s="1">
        <v>12.17</v>
      </c>
      <c r="C13303" s="2">
        <f>(-1/17)*(G13303+K13303)</f>
        <v>0</v>
      </c>
      <c r="D13303" s="2">
        <f>(-1/17)*(H13303+L13303)</f>
        <v>1.3936968410716338E-6</v>
      </c>
      <c r="E13303" s="2">
        <f>E13302+C13302*t_one</f>
        <v>6.4618282540594798</v>
      </c>
      <c r="F13303" s="2">
        <f>F13302+D13302*t_two</f>
        <v>1199047.225396445</v>
      </c>
      <c r="G13303" s="2"/>
      <c r="H13303" s="2">
        <f>(60)*(10*(F13303^1.03)-J13303)</f>
        <v>1.2069940567016602E-5</v>
      </c>
      <c r="I13303" s="2"/>
      <c r="J13303" s="2">
        <f>J13302+(1/f)*H13302*t_two</f>
        <v>18247416.168559387</v>
      </c>
      <c r="K13303" s="2"/>
      <c r="L13303" s="2">
        <f>(60)*(532*(F13303^1.03)-N13303)</f>
        <v>-3.5762786865234375E-5</v>
      </c>
      <c r="M13303" s="2"/>
      <c r="N13303" s="2">
        <f>N13302+(1/(1-f))*L13302 * t_two</f>
        <v>970762540.1673708</v>
      </c>
    </row>
    <row r="13304" spans="1:14" x14ac:dyDescent="0.25">
      <c r="A13304" s="1">
        <f>A13303+t_one</f>
        <v>132.96000000002405</v>
      </c>
      <c r="B13304" s="1">
        <v>12.18</v>
      </c>
      <c r="C13304" s="2">
        <f>(-1/17)*(G13304+K13304)</f>
        <v>0</v>
      </c>
      <c r="D13304" s="2">
        <f>(-1/17)*(H13304+L13304)</f>
        <v>-4.1810905232149008E-6</v>
      </c>
      <c r="E13304" s="2">
        <f>E13303+C13303*t_one</f>
        <v>6.4618282540594798</v>
      </c>
      <c r="F13304" s="2">
        <f>F13303+D13303*t_two</f>
        <v>1199047.2253964453</v>
      </c>
      <c r="G13304" s="2"/>
      <c r="H13304" s="2">
        <f>(60)*(10*(F13304^1.03)-J13304)</f>
        <v>1.385807991027832E-5</v>
      </c>
      <c r="I13304" s="2"/>
      <c r="J13304" s="2">
        <f>J13303+(1/f)*H13303*t_two</f>
        <v>18247416.168559387</v>
      </c>
      <c r="K13304" s="2"/>
      <c r="L13304" s="2">
        <f>(60)*(532*(F13304^1.03)-N13304)</f>
        <v>5.7220458984375E-5</v>
      </c>
      <c r="M13304" s="2"/>
      <c r="N13304" s="2">
        <f>N13303+(1/(1-f))*L13303 * t_two</f>
        <v>970762540.1673708</v>
      </c>
    </row>
    <row r="13305" spans="1:14" x14ac:dyDescent="0.25">
      <c r="A13305" s="1">
        <f>A13304+t_one</f>
        <v>132.97000000002404</v>
      </c>
      <c r="B13305" s="1">
        <v>12.19</v>
      </c>
      <c r="C13305" s="2">
        <f>(-1/17)*(G13305+K13305)</f>
        <v>0</v>
      </c>
      <c r="D13305" s="2">
        <f>(-1/17)*(H13305+L13305)</f>
        <v>1.3936968410716338E-6</v>
      </c>
      <c r="E13305" s="2">
        <f>E13304+C13304*t_one</f>
        <v>6.4618282540594798</v>
      </c>
      <c r="F13305" s="2">
        <f>F13304+D13304*t_two</f>
        <v>1199047.2253964448</v>
      </c>
      <c r="G13305" s="2"/>
      <c r="H13305" s="2">
        <f>(60)*(10*(F13305^1.03)-J13305)</f>
        <v>1.2069940567016602E-5</v>
      </c>
      <c r="I13305" s="2"/>
      <c r="J13305" s="2">
        <f>J13304+(1/f)*H13304*t_two</f>
        <v>18247416.168559387</v>
      </c>
      <c r="K13305" s="2"/>
      <c r="L13305" s="2">
        <f>(60)*(532*(F13305^1.03)-N13305)</f>
        <v>-3.5762786865234375E-5</v>
      </c>
      <c r="M13305" s="2"/>
      <c r="N13305" s="2">
        <f>N13304+(1/(1-f))*L13304 * t_two</f>
        <v>970762540.1673708</v>
      </c>
    </row>
    <row r="13306" spans="1:14" x14ac:dyDescent="0.25">
      <c r="A13306" s="1">
        <f>A13305+t_one</f>
        <v>132.98000000002403</v>
      </c>
      <c r="B13306" s="1">
        <v>12.2</v>
      </c>
      <c r="C13306" s="2">
        <f>(-1/17)*(G13306+K13306)</f>
        <v>0</v>
      </c>
      <c r="D13306" s="2">
        <f>(-1/17)*(H13306+L13306)</f>
        <v>1.3936968410716338E-6</v>
      </c>
      <c r="E13306" s="2">
        <f>E13305+C13305*t_one</f>
        <v>6.4618282540594798</v>
      </c>
      <c r="F13306" s="2">
        <f>F13305+D13305*t_two</f>
        <v>1199047.225396445</v>
      </c>
      <c r="G13306" s="2"/>
      <c r="H13306" s="2">
        <f>(60)*(10*(F13306^1.03)-J13306)</f>
        <v>1.2069940567016602E-5</v>
      </c>
      <c r="I13306" s="2"/>
      <c r="J13306" s="2">
        <f>J13305+(1/f)*H13305*t_two</f>
        <v>18247416.168559387</v>
      </c>
      <c r="K13306" s="2"/>
      <c r="L13306" s="2">
        <f>(60)*(532*(F13306^1.03)-N13306)</f>
        <v>-3.5762786865234375E-5</v>
      </c>
      <c r="M13306" s="2"/>
      <c r="N13306" s="2">
        <f>N13305+(1/(1-f))*L13305 * t_two</f>
        <v>970762540.1673708</v>
      </c>
    </row>
    <row r="13307" spans="1:14" x14ac:dyDescent="0.25">
      <c r="A13307" s="1">
        <f>A13306+t_one</f>
        <v>132.99000000002403</v>
      </c>
      <c r="B13307" s="1">
        <v>12.21</v>
      </c>
      <c r="C13307" s="2">
        <f>(-1/17)*(G13307+K13307)</f>
        <v>0</v>
      </c>
      <c r="D13307" s="2">
        <f>(-1/17)*(H13307+L13307)</f>
        <v>-4.1810905232149008E-6</v>
      </c>
      <c r="E13307" s="2">
        <f>E13306+C13306*t_one</f>
        <v>6.4618282540594798</v>
      </c>
      <c r="F13307" s="2">
        <f>F13306+D13306*t_two</f>
        <v>1199047.2253964453</v>
      </c>
      <c r="G13307" s="2"/>
      <c r="H13307" s="2">
        <f>(60)*(10*(F13307^1.03)-J13307)</f>
        <v>1.385807991027832E-5</v>
      </c>
      <c r="I13307" s="2"/>
      <c r="J13307" s="2">
        <f>J13306+(1/f)*H13306*t_two</f>
        <v>18247416.168559387</v>
      </c>
      <c r="K13307" s="2"/>
      <c r="L13307" s="2">
        <f>(60)*(532*(F13307^1.03)-N13307)</f>
        <v>5.7220458984375E-5</v>
      </c>
      <c r="M13307" s="2"/>
      <c r="N13307" s="2">
        <f>N13306+(1/(1-f))*L13306 * t_two</f>
        <v>970762540.1673708</v>
      </c>
    </row>
    <row r="13308" spans="1:14" x14ac:dyDescent="0.25">
      <c r="A13308" s="1">
        <f>A13307+t_one</f>
        <v>133.00000000002402</v>
      </c>
      <c r="B13308" s="1">
        <v>12.22</v>
      </c>
      <c r="C13308" s="2">
        <f>(-1/17)*(G13308+K13308)</f>
        <v>0</v>
      </c>
      <c r="D13308" s="2">
        <f>(-1/17)*(H13308+L13308)</f>
        <v>1.3936968410716338E-6</v>
      </c>
      <c r="E13308" s="2">
        <f>E13307+C13307*t_one</f>
        <v>6.4618282540594798</v>
      </c>
      <c r="F13308" s="2">
        <f>F13307+D13307*t_two</f>
        <v>1199047.2253964448</v>
      </c>
      <c r="G13308" s="2"/>
      <c r="H13308" s="2">
        <f>(60)*(10*(F13308^1.03)-J13308)</f>
        <v>1.2069940567016602E-5</v>
      </c>
      <c r="I13308" s="2"/>
      <c r="J13308" s="2">
        <f>J13307+(1/f)*H13307*t_two</f>
        <v>18247416.168559387</v>
      </c>
      <c r="K13308" s="2"/>
      <c r="L13308" s="2">
        <f>(60)*(532*(F13308^1.03)-N13308)</f>
        <v>-3.5762786865234375E-5</v>
      </c>
      <c r="M13308" s="2"/>
      <c r="N13308" s="2">
        <f>N13307+(1/(1-f))*L13307 * t_two</f>
        <v>970762540.1673708</v>
      </c>
    </row>
    <row r="13309" spans="1:14" x14ac:dyDescent="0.25">
      <c r="A13309" s="1">
        <f>A13308+t_one</f>
        <v>133.01000000002401</v>
      </c>
      <c r="B13309" s="1">
        <v>12.23</v>
      </c>
      <c r="C13309" s="2">
        <f>(-1/17)*(G13309+K13309)</f>
        <v>0</v>
      </c>
      <c r="D13309" s="2">
        <f>(-1/17)*(H13309+L13309)</f>
        <v>1.3936968410716338E-6</v>
      </c>
      <c r="E13309" s="2">
        <f>E13308+C13308*t_one</f>
        <v>6.4618282540594798</v>
      </c>
      <c r="F13309" s="2">
        <f>F13308+D13308*t_two</f>
        <v>1199047.225396445</v>
      </c>
      <c r="G13309" s="2"/>
      <c r="H13309" s="2">
        <f>(60)*(10*(F13309^1.03)-J13309)</f>
        <v>1.2069940567016602E-5</v>
      </c>
      <c r="I13309" s="2"/>
      <c r="J13309" s="2">
        <f>J13308+(1/f)*H13308*t_two</f>
        <v>18247416.168559387</v>
      </c>
      <c r="K13309" s="2"/>
      <c r="L13309" s="2">
        <f>(60)*(532*(F13309^1.03)-N13309)</f>
        <v>-3.5762786865234375E-5</v>
      </c>
      <c r="M13309" s="2"/>
      <c r="N13309" s="2">
        <f>N13308+(1/(1-f))*L13308 * t_two</f>
        <v>970762540.1673708</v>
      </c>
    </row>
    <row r="13310" spans="1:14" x14ac:dyDescent="0.25">
      <c r="A13310" s="1">
        <f>A13309+t_one</f>
        <v>133.020000000024</v>
      </c>
      <c r="B13310" s="1">
        <v>12.24</v>
      </c>
      <c r="C13310" s="2">
        <f>(-1/17)*(G13310+K13310)</f>
        <v>0</v>
      </c>
      <c r="D13310" s="2">
        <f>(-1/17)*(H13310+L13310)</f>
        <v>-4.1810905232149008E-6</v>
      </c>
      <c r="E13310" s="2">
        <f>E13309+C13309*t_one</f>
        <v>6.4618282540594798</v>
      </c>
      <c r="F13310" s="2">
        <f>F13309+D13309*t_two</f>
        <v>1199047.2253964453</v>
      </c>
      <c r="G13310" s="2"/>
      <c r="H13310" s="2">
        <f>(60)*(10*(F13310^1.03)-J13310)</f>
        <v>1.385807991027832E-5</v>
      </c>
      <c r="I13310" s="2"/>
      <c r="J13310" s="2">
        <f>J13309+(1/f)*H13309*t_two</f>
        <v>18247416.168559387</v>
      </c>
      <c r="K13310" s="2"/>
      <c r="L13310" s="2">
        <f>(60)*(532*(F13310^1.03)-N13310)</f>
        <v>5.7220458984375E-5</v>
      </c>
      <c r="M13310" s="2"/>
      <c r="N13310" s="2">
        <f>N13309+(1/(1-f))*L13309 * t_two</f>
        <v>970762540.1673708</v>
      </c>
    </row>
    <row r="13311" spans="1:14" x14ac:dyDescent="0.25">
      <c r="A13311" s="1">
        <f>A13310+t_one</f>
        <v>133.03000000002399</v>
      </c>
      <c r="B13311" s="1">
        <v>12.25</v>
      </c>
      <c r="C13311" s="2">
        <f>(-1/17)*(G13311+K13311)</f>
        <v>0</v>
      </c>
      <c r="D13311" s="2">
        <f>(-1/17)*(H13311+L13311)</f>
        <v>1.3936968410716338E-6</v>
      </c>
      <c r="E13311" s="2">
        <f>E13310+C13310*t_one</f>
        <v>6.4618282540594798</v>
      </c>
      <c r="F13311" s="2">
        <f>F13310+D13310*t_two</f>
        <v>1199047.2253964448</v>
      </c>
      <c r="G13311" s="2"/>
      <c r="H13311" s="2">
        <f>(60)*(10*(F13311^1.03)-J13311)</f>
        <v>1.2069940567016602E-5</v>
      </c>
      <c r="I13311" s="2"/>
      <c r="J13311" s="2">
        <f>J13310+(1/f)*H13310*t_two</f>
        <v>18247416.168559387</v>
      </c>
      <c r="K13311" s="2"/>
      <c r="L13311" s="2">
        <f>(60)*(532*(F13311^1.03)-N13311)</f>
        <v>-3.5762786865234375E-5</v>
      </c>
      <c r="M13311" s="2"/>
      <c r="N13311" s="2">
        <f>N13310+(1/(1-f))*L13310 * t_two</f>
        <v>970762540.1673708</v>
      </c>
    </row>
    <row r="13312" spans="1:14" x14ac:dyDescent="0.25">
      <c r="A13312" s="1">
        <f>A13311+t_one</f>
        <v>133.04000000002398</v>
      </c>
      <c r="B13312" s="1">
        <v>12.26</v>
      </c>
      <c r="C13312" s="2">
        <f>(-1/17)*(G13312+K13312)</f>
        <v>0</v>
      </c>
      <c r="D13312" s="2">
        <f>(-1/17)*(H13312+L13312)</f>
        <v>1.3936968410716338E-6</v>
      </c>
      <c r="E13312" s="2">
        <f>E13311+C13311*t_one</f>
        <v>6.4618282540594798</v>
      </c>
      <c r="F13312" s="2">
        <f>F13311+D13311*t_two</f>
        <v>1199047.225396445</v>
      </c>
      <c r="G13312" s="2"/>
      <c r="H13312" s="2">
        <f>(60)*(10*(F13312^1.03)-J13312)</f>
        <v>1.2069940567016602E-5</v>
      </c>
      <c r="I13312" s="2"/>
      <c r="J13312" s="2">
        <f>J13311+(1/f)*H13311*t_two</f>
        <v>18247416.168559387</v>
      </c>
      <c r="K13312" s="2"/>
      <c r="L13312" s="2">
        <f>(60)*(532*(F13312^1.03)-N13312)</f>
        <v>-3.5762786865234375E-5</v>
      </c>
      <c r="M13312" s="2"/>
      <c r="N13312" s="2">
        <f>N13311+(1/(1-f))*L13311 * t_two</f>
        <v>970762540.1673708</v>
      </c>
    </row>
    <row r="13313" spans="1:14" x14ac:dyDescent="0.25">
      <c r="A13313" s="1">
        <f>A13312+t_one</f>
        <v>133.05000000002397</v>
      </c>
      <c r="B13313" s="1">
        <v>12.27</v>
      </c>
      <c r="C13313" s="2">
        <f>(-1/17)*(G13313+K13313)</f>
        <v>0</v>
      </c>
      <c r="D13313" s="2">
        <f>(-1/17)*(H13313+L13313)</f>
        <v>-4.1810905232149008E-6</v>
      </c>
      <c r="E13313" s="2">
        <f>E13312+C13312*t_one</f>
        <v>6.4618282540594798</v>
      </c>
      <c r="F13313" s="2">
        <f>F13312+D13312*t_two</f>
        <v>1199047.2253964453</v>
      </c>
      <c r="G13313" s="2"/>
      <c r="H13313" s="2">
        <f>(60)*(10*(F13313^1.03)-J13313)</f>
        <v>1.385807991027832E-5</v>
      </c>
      <c r="I13313" s="2"/>
      <c r="J13313" s="2">
        <f>J13312+(1/f)*H13312*t_two</f>
        <v>18247416.168559387</v>
      </c>
      <c r="K13313" s="2"/>
      <c r="L13313" s="2">
        <f>(60)*(532*(F13313^1.03)-N13313)</f>
        <v>5.7220458984375E-5</v>
      </c>
      <c r="M13313" s="2"/>
      <c r="N13313" s="2">
        <f>N13312+(1/(1-f))*L13312 * t_two</f>
        <v>970762540.1673708</v>
      </c>
    </row>
    <row r="13314" spans="1:14" x14ac:dyDescent="0.25">
      <c r="A13314" s="1">
        <f>A13313+t_one</f>
        <v>133.06000000002396</v>
      </c>
      <c r="B13314" s="1">
        <v>12.28</v>
      </c>
      <c r="C13314" s="2">
        <f>(-1/17)*(G13314+K13314)</f>
        <v>0</v>
      </c>
      <c r="D13314" s="2">
        <f>(-1/17)*(H13314+L13314)</f>
        <v>1.3936968410716338E-6</v>
      </c>
      <c r="E13314" s="2">
        <f>E13313+C13313*t_one</f>
        <v>6.4618282540594798</v>
      </c>
      <c r="F13314" s="2">
        <f>F13313+D13313*t_two</f>
        <v>1199047.2253964448</v>
      </c>
      <c r="G13314" s="2"/>
      <c r="H13314" s="2">
        <f>(60)*(10*(F13314^1.03)-J13314)</f>
        <v>1.2069940567016602E-5</v>
      </c>
      <c r="I13314" s="2"/>
      <c r="J13314" s="2">
        <f>J13313+(1/f)*H13313*t_two</f>
        <v>18247416.168559387</v>
      </c>
      <c r="K13314" s="2"/>
      <c r="L13314" s="2">
        <f>(60)*(532*(F13314^1.03)-N13314)</f>
        <v>-3.5762786865234375E-5</v>
      </c>
      <c r="M13314" s="2"/>
      <c r="N13314" s="2">
        <f>N13313+(1/(1-f))*L13313 * t_two</f>
        <v>970762540.1673708</v>
      </c>
    </row>
    <row r="13315" spans="1:14" x14ac:dyDescent="0.25">
      <c r="A13315" s="1">
        <f>A13314+t_one</f>
        <v>133.07000000002395</v>
      </c>
      <c r="B13315" s="1">
        <v>12.29</v>
      </c>
      <c r="C13315" s="2">
        <f>(-1/17)*(G13315+K13315)</f>
        <v>0</v>
      </c>
      <c r="D13315" s="2">
        <f>(-1/17)*(H13315+L13315)</f>
        <v>1.3936968410716338E-6</v>
      </c>
      <c r="E13315" s="2">
        <f>E13314+C13314*t_one</f>
        <v>6.4618282540594798</v>
      </c>
      <c r="F13315" s="2">
        <f>F13314+D13314*t_two</f>
        <v>1199047.225396445</v>
      </c>
      <c r="G13315" s="2"/>
      <c r="H13315" s="2">
        <f>(60)*(10*(F13315^1.03)-J13315)</f>
        <v>1.2069940567016602E-5</v>
      </c>
      <c r="I13315" s="2"/>
      <c r="J13315" s="2">
        <f>J13314+(1/f)*H13314*t_two</f>
        <v>18247416.168559387</v>
      </c>
      <c r="K13315" s="2"/>
      <c r="L13315" s="2">
        <f>(60)*(532*(F13315^1.03)-N13315)</f>
        <v>-3.5762786865234375E-5</v>
      </c>
      <c r="M13315" s="2"/>
      <c r="N13315" s="2">
        <f>N13314+(1/(1-f))*L13314 * t_two</f>
        <v>970762540.1673708</v>
      </c>
    </row>
    <row r="13316" spans="1:14" x14ac:dyDescent="0.25">
      <c r="A13316" s="1">
        <f>A13315+t_one</f>
        <v>133.08000000002394</v>
      </c>
      <c r="B13316" s="1">
        <v>12.3</v>
      </c>
      <c r="C13316" s="2">
        <f>(-1/17)*(G13316+K13316)</f>
        <v>0</v>
      </c>
      <c r="D13316" s="2">
        <f>(-1/17)*(H13316+L13316)</f>
        <v>-4.1810905232149008E-6</v>
      </c>
      <c r="E13316" s="2">
        <f>E13315+C13315*t_one</f>
        <v>6.4618282540594798</v>
      </c>
      <c r="F13316" s="2">
        <f>F13315+D13315*t_two</f>
        <v>1199047.2253964453</v>
      </c>
      <c r="G13316" s="2"/>
      <c r="H13316" s="2">
        <f>(60)*(10*(F13316^1.03)-J13316)</f>
        <v>1.385807991027832E-5</v>
      </c>
      <c r="I13316" s="2"/>
      <c r="J13316" s="2">
        <f>J13315+(1/f)*H13315*t_two</f>
        <v>18247416.168559387</v>
      </c>
      <c r="K13316" s="2"/>
      <c r="L13316" s="2">
        <f>(60)*(532*(F13316^1.03)-N13316)</f>
        <v>5.7220458984375E-5</v>
      </c>
      <c r="M13316" s="2"/>
      <c r="N13316" s="2">
        <f>N13315+(1/(1-f))*L13315 * t_two</f>
        <v>970762540.1673708</v>
      </c>
    </row>
    <row r="13317" spans="1:14" x14ac:dyDescent="0.25">
      <c r="A13317" s="1">
        <f>A13316+t_one</f>
        <v>133.09000000002393</v>
      </c>
      <c r="B13317" s="1">
        <v>12.31</v>
      </c>
      <c r="C13317" s="2">
        <f>(-1/17)*(G13317+K13317)</f>
        <v>0</v>
      </c>
      <c r="D13317" s="2">
        <f>(-1/17)*(H13317+L13317)</f>
        <v>1.3936968410716338E-6</v>
      </c>
      <c r="E13317" s="2">
        <f>E13316+C13316*t_one</f>
        <v>6.4618282540594798</v>
      </c>
      <c r="F13317" s="2">
        <f>F13316+D13316*t_two</f>
        <v>1199047.2253964448</v>
      </c>
      <c r="G13317" s="2"/>
      <c r="H13317" s="2">
        <f>(60)*(10*(F13317^1.03)-J13317)</f>
        <v>1.2069940567016602E-5</v>
      </c>
      <c r="I13317" s="2"/>
      <c r="J13317" s="2">
        <f>J13316+(1/f)*H13316*t_two</f>
        <v>18247416.168559387</v>
      </c>
      <c r="K13317" s="2"/>
      <c r="L13317" s="2">
        <f>(60)*(532*(F13317^1.03)-N13317)</f>
        <v>-3.5762786865234375E-5</v>
      </c>
      <c r="M13317" s="2"/>
      <c r="N13317" s="2">
        <f>N13316+(1/(1-f))*L13316 * t_two</f>
        <v>970762540.1673708</v>
      </c>
    </row>
    <row r="13318" spans="1:14" x14ac:dyDescent="0.25">
      <c r="A13318" s="1">
        <f>A13317+t_one</f>
        <v>133.10000000002393</v>
      </c>
      <c r="B13318" s="1">
        <v>12.32</v>
      </c>
      <c r="C13318" s="2">
        <f>(-1/17)*(G13318+K13318)</f>
        <v>0</v>
      </c>
      <c r="D13318" s="2">
        <f>(-1/17)*(H13318+L13318)</f>
        <v>1.3936968410716338E-6</v>
      </c>
      <c r="E13318" s="2">
        <f>E13317+C13317*t_one</f>
        <v>6.4618282540594798</v>
      </c>
      <c r="F13318" s="2">
        <f>F13317+D13317*t_two</f>
        <v>1199047.225396445</v>
      </c>
      <c r="G13318" s="2"/>
      <c r="H13318" s="2">
        <f>(60)*(10*(F13318^1.03)-J13318)</f>
        <v>1.2069940567016602E-5</v>
      </c>
      <c r="I13318" s="2"/>
      <c r="J13318" s="2">
        <f>J13317+(1/f)*H13317*t_two</f>
        <v>18247416.168559387</v>
      </c>
      <c r="K13318" s="2"/>
      <c r="L13318" s="2">
        <f>(60)*(532*(F13318^1.03)-N13318)</f>
        <v>-3.5762786865234375E-5</v>
      </c>
      <c r="M13318" s="2"/>
      <c r="N13318" s="2">
        <f>N13317+(1/(1-f))*L13317 * t_two</f>
        <v>970762540.1673708</v>
      </c>
    </row>
    <row r="13319" spans="1:14" x14ac:dyDescent="0.25">
      <c r="A13319" s="1">
        <f>A13318+t_one</f>
        <v>133.11000000002392</v>
      </c>
      <c r="B13319" s="1">
        <v>12.33</v>
      </c>
      <c r="C13319" s="2">
        <f>(-1/17)*(G13319+K13319)</f>
        <v>0</v>
      </c>
      <c r="D13319" s="2">
        <f>(-1/17)*(H13319+L13319)</f>
        <v>-4.1810905232149008E-6</v>
      </c>
      <c r="E13319" s="2">
        <f>E13318+C13318*t_one</f>
        <v>6.4618282540594798</v>
      </c>
      <c r="F13319" s="2">
        <f>F13318+D13318*t_two</f>
        <v>1199047.2253964453</v>
      </c>
      <c r="G13319" s="2"/>
      <c r="H13319" s="2">
        <f>(60)*(10*(F13319^1.03)-J13319)</f>
        <v>1.385807991027832E-5</v>
      </c>
      <c r="I13319" s="2"/>
      <c r="J13319" s="2">
        <f>J13318+(1/f)*H13318*t_two</f>
        <v>18247416.168559387</v>
      </c>
      <c r="K13319" s="2"/>
      <c r="L13319" s="2">
        <f>(60)*(532*(F13319^1.03)-N13319)</f>
        <v>5.7220458984375E-5</v>
      </c>
      <c r="M13319" s="2"/>
      <c r="N13319" s="2">
        <f>N13318+(1/(1-f))*L13318 * t_two</f>
        <v>970762540.1673708</v>
      </c>
    </row>
    <row r="13320" spans="1:14" x14ac:dyDescent="0.25">
      <c r="A13320" s="1">
        <f>A13319+t_one</f>
        <v>133.12000000002391</v>
      </c>
      <c r="B13320" s="1">
        <v>12.34</v>
      </c>
      <c r="C13320" s="2">
        <f>(-1/17)*(G13320+K13320)</f>
        <v>0</v>
      </c>
      <c r="D13320" s="2">
        <f>(-1/17)*(H13320+L13320)</f>
        <v>1.3936968410716338E-6</v>
      </c>
      <c r="E13320" s="2">
        <f>E13319+C13319*t_one</f>
        <v>6.4618282540594798</v>
      </c>
      <c r="F13320" s="2">
        <f>F13319+D13319*t_two</f>
        <v>1199047.2253964448</v>
      </c>
      <c r="G13320" s="2"/>
      <c r="H13320" s="2">
        <f>(60)*(10*(F13320^1.03)-J13320)</f>
        <v>1.2069940567016602E-5</v>
      </c>
      <c r="I13320" s="2"/>
      <c r="J13320" s="2">
        <f>J13319+(1/f)*H13319*t_two</f>
        <v>18247416.168559387</v>
      </c>
      <c r="K13320" s="2"/>
      <c r="L13320" s="2">
        <f>(60)*(532*(F13320^1.03)-N13320)</f>
        <v>-3.5762786865234375E-5</v>
      </c>
      <c r="M13320" s="2"/>
      <c r="N13320" s="2">
        <f>N13319+(1/(1-f))*L13319 * t_two</f>
        <v>970762540.1673708</v>
      </c>
    </row>
    <row r="13321" spans="1:14" x14ac:dyDescent="0.25">
      <c r="A13321" s="1">
        <f>A13320+t_one</f>
        <v>133.1300000000239</v>
      </c>
      <c r="B13321" s="1">
        <v>12.35</v>
      </c>
      <c r="C13321" s="2">
        <f>(-1/17)*(G13321+K13321)</f>
        <v>0</v>
      </c>
      <c r="D13321" s="2">
        <f>(-1/17)*(H13321+L13321)</f>
        <v>1.3936968410716338E-6</v>
      </c>
      <c r="E13321" s="2">
        <f>E13320+C13320*t_one</f>
        <v>6.4618282540594798</v>
      </c>
      <c r="F13321" s="2">
        <f>F13320+D13320*t_two</f>
        <v>1199047.225396445</v>
      </c>
      <c r="G13321" s="2"/>
      <c r="H13321" s="2">
        <f>(60)*(10*(F13321^1.03)-J13321)</f>
        <v>1.2069940567016602E-5</v>
      </c>
      <c r="I13321" s="2"/>
      <c r="J13321" s="2">
        <f>J13320+(1/f)*H13320*t_two</f>
        <v>18247416.168559387</v>
      </c>
      <c r="K13321" s="2"/>
      <c r="L13321" s="2">
        <f>(60)*(532*(F13321^1.03)-N13321)</f>
        <v>-3.5762786865234375E-5</v>
      </c>
      <c r="M13321" s="2"/>
      <c r="N13321" s="2">
        <f>N13320+(1/(1-f))*L13320 * t_two</f>
        <v>970762540.1673708</v>
      </c>
    </row>
    <row r="13322" spans="1:14" x14ac:dyDescent="0.25">
      <c r="A13322" s="1">
        <f>A13321+t_one</f>
        <v>133.14000000002389</v>
      </c>
      <c r="B13322" s="1">
        <v>12.36</v>
      </c>
      <c r="C13322" s="2">
        <f>(-1/17)*(G13322+K13322)</f>
        <v>0</v>
      </c>
      <c r="D13322" s="2">
        <f>(-1/17)*(H13322+L13322)</f>
        <v>-4.1810905232149008E-6</v>
      </c>
      <c r="E13322" s="2">
        <f>E13321+C13321*t_one</f>
        <v>6.4618282540594798</v>
      </c>
      <c r="F13322" s="2">
        <f>F13321+D13321*t_two</f>
        <v>1199047.2253964453</v>
      </c>
      <c r="G13322" s="2"/>
      <c r="H13322" s="2">
        <f>(60)*(10*(F13322^1.03)-J13322)</f>
        <v>1.385807991027832E-5</v>
      </c>
      <c r="I13322" s="2"/>
      <c r="J13322" s="2">
        <f>J13321+(1/f)*H13321*t_two</f>
        <v>18247416.168559387</v>
      </c>
      <c r="K13322" s="2"/>
      <c r="L13322" s="2">
        <f>(60)*(532*(F13322^1.03)-N13322)</f>
        <v>5.7220458984375E-5</v>
      </c>
      <c r="M13322" s="2"/>
      <c r="N13322" s="2">
        <f>N13321+(1/(1-f))*L13321 * t_two</f>
        <v>970762540.1673708</v>
      </c>
    </row>
    <row r="13323" spans="1:14" x14ac:dyDescent="0.25">
      <c r="A13323" s="1">
        <f>A13322+t_one</f>
        <v>133.15000000002388</v>
      </c>
      <c r="B13323" s="1">
        <v>12.37</v>
      </c>
      <c r="C13323" s="2">
        <f>(-1/17)*(G13323+K13323)</f>
        <v>0</v>
      </c>
      <c r="D13323" s="2">
        <f>(-1/17)*(H13323+L13323)</f>
        <v>1.3936968410716338E-6</v>
      </c>
      <c r="E13323" s="2">
        <f>E13322+C13322*t_one</f>
        <v>6.4618282540594798</v>
      </c>
      <c r="F13323" s="2">
        <f>F13322+D13322*t_two</f>
        <v>1199047.2253964448</v>
      </c>
      <c r="G13323" s="2"/>
      <c r="H13323" s="2">
        <f>(60)*(10*(F13323^1.03)-J13323)</f>
        <v>1.2069940567016602E-5</v>
      </c>
      <c r="I13323" s="2"/>
      <c r="J13323" s="2">
        <f>J13322+(1/f)*H13322*t_two</f>
        <v>18247416.168559387</v>
      </c>
      <c r="K13323" s="2"/>
      <c r="L13323" s="2">
        <f>(60)*(532*(F13323^1.03)-N13323)</f>
        <v>-3.5762786865234375E-5</v>
      </c>
      <c r="M13323" s="2"/>
      <c r="N13323" s="2">
        <f>N13322+(1/(1-f))*L13322 * t_two</f>
        <v>970762540.1673708</v>
      </c>
    </row>
    <row r="13324" spans="1:14" x14ac:dyDescent="0.25">
      <c r="A13324" s="1">
        <f>A13323+t_one</f>
        <v>133.16000000002387</v>
      </c>
      <c r="B13324" s="1">
        <v>12.38</v>
      </c>
      <c r="C13324" s="2">
        <f>(-1/17)*(G13324+K13324)</f>
        <v>0</v>
      </c>
      <c r="D13324" s="2">
        <f>(-1/17)*(H13324+L13324)</f>
        <v>1.3936968410716338E-6</v>
      </c>
      <c r="E13324" s="2">
        <f>E13323+C13323*t_one</f>
        <v>6.4618282540594798</v>
      </c>
      <c r="F13324" s="2">
        <f>F13323+D13323*t_two</f>
        <v>1199047.225396445</v>
      </c>
      <c r="G13324" s="2"/>
      <c r="H13324" s="2">
        <f>(60)*(10*(F13324^1.03)-J13324)</f>
        <v>1.2069940567016602E-5</v>
      </c>
      <c r="I13324" s="2"/>
      <c r="J13324" s="2">
        <f>J13323+(1/f)*H13323*t_two</f>
        <v>18247416.168559387</v>
      </c>
      <c r="K13324" s="2"/>
      <c r="L13324" s="2">
        <f>(60)*(532*(F13324^1.03)-N13324)</f>
        <v>-3.5762786865234375E-5</v>
      </c>
      <c r="M13324" s="2"/>
      <c r="N13324" s="2">
        <f>N13323+(1/(1-f))*L13323 * t_two</f>
        <v>970762540.1673708</v>
      </c>
    </row>
    <row r="13325" spans="1:14" x14ac:dyDescent="0.25">
      <c r="A13325" s="1">
        <f>A13324+t_one</f>
        <v>133.17000000002386</v>
      </c>
      <c r="B13325" s="1">
        <v>12.39</v>
      </c>
      <c r="C13325" s="2">
        <f>(-1/17)*(G13325+K13325)</f>
        <v>0</v>
      </c>
      <c r="D13325" s="2">
        <f>(-1/17)*(H13325+L13325)</f>
        <v>-4.1810905232149008E-6</v>
      </c>
      <c r="E13325" s="2">
        <f>E13324+C13324*t_one</f>
        <v>6.4618282540594798</v>
      </c>
      <c r="F13325" s="2">
        <f>F13324+D13324*t_two</f>
        <v>1199047.2253964453</v>
      </c>
      <c r="G13325" s="2"/>
      <c r="H13325" s="2">
        <f>(60)*(10*(F13325^1.03)-J13325)</f>
        <v>1.385807991027832E-5</v>
      </c>
      <c r="I13325" s="2"/>
      <c r="J13325" s="2">
        <f>J13324+(1/f)*H13324*t_two</f>
        <v>18247416.168559387</v>
      </c>
      <c r="K13325" s="2"/>
      <c r="L13325" s="2">
        <f>(60)*(532*(F13325^1.03)-N13325)</f>
        <v>5.7220458984375E-5</v>
      </c>
      <c r="M13325" s="2"/>
      <c r="N13325" s="2">
        <f>N13324+(1/(1-f))*L13324 * t_two</f>
        <v>970762540.1673708</v>
      </c>
    </row>
    <row r="13326" spans="1:14" x14ac:dyDescent="0.25">
      <c r="A13326" s="1">
        <f>A13325+t_one</f>
        <v>133.18000000002385</v>
      </c>
      <c r="B13326" s="1">
        <v>12.4</v>
      </c>
      <c r="C13326" s="2">
        <f>(-1/17)*(G13326+K13326)</f>
        <v>0</v>
      </c>
      <c r="D13326" s="2">
        <f>(-1/17)*(H13326+L13326)</f>
        <v>1.3936968410716338E-6</v>
      </c>
      <c r="E13326" s="2">
        <f>E13325+C13325*t_one</f>
        <v>6.4618282540594798</v>
      </c>
      <c r="F13326" s="2">
        <f>F13325+D13325*t_two</f>
        <v>1199047.2253964448</v>
      </c>
      <c r="G13326" s="2"/>
      <c r="H13326" s="2">
        <f>(60)*(10*(F13326^1.03)-J13326)</f>
        <v>1.2069940567016602E-5</v>
      </c>
      <c r="I13326" s="2"/>
      <c r="J13326" s="2">
        <f>J13325+(1/f)*H13325*t_two</f>
        <v>18247416.168559387</v>
      </c>
      <c r="K13326" s="2"/>
      <c r="L13326" s="2">
        <f>(60)*(532*(F13326^1.03)-N13326)</f>
        <v>-3.5762786865234375E-5</v>
      </c>
      <c r="M13326" s="2"/>
      <c r="N13326" s="2">
        <f>N13325+(1/(1-f))*L13325 * t_two</f>
        <v>970762540.1673708</v>
      </c>
    </row>
    <row r="13327" spans="1:14" x14ac:dyDescent="0.25">
      <c r="A13327" s="1">
        <f>A13326+t_one</f>
        <v>133.19000000002384</v>
      </c>
      <c r="B13327" s="1">
        <v>12.41</v>
      </c>
      <c r="C13327" s="2">
        <f>(-1/17)*(G13327+K13327)</f>
        <v>0</v>
      </c>
      <c r="D13327" s="2">
        <f>(-1/17)*(H13327+L13327)</f>
        <v>1.3936968410716338E-6</v>
      </c>
      <c r="E13327" s="2">
        <f>E13326+C13326*t_one</f>
        <v>6.4618282540594798</v>
      </c>
      <c r="F13327" s="2">
        <f>F13326+D13326*t_two</f>
        <v>1199047.225396445</v>
      </c>
      <c r="G13327" s="2"/>
      <c r="H13327" s="2">
        <f>(60)*(10*(F13327^1.03)-J13327)</f>
        <v>1.2069940567016602E-5</v>
      </c>
      <c r="I13327" s="2"/>
      <c r="J13327" s="2">
        <f>J13326+(1/f)*H13326*t_two</f>
        <v>18247416.168559387</v>
      </c>
      <c r="K13327" s="2"/>
      <c r="L13327" s="2">
        <f>(60)*(532*(F13327^1.03)-N13327)</f>
        <v>-3.5762786865234375E-5</v>
      </c>
      <c r="M13327" s="2"/>
      <c r="N13327" s="2">
        <f>N13326+(1/(1-f))*L13326 * t_two</f>
        <v>970762540.1673708</v>
      </c>
    </row>
    <row r="13328" spans="1:14" x14ac:dyDescent="0.25">
      <c r="A13328" s="1">
        <f>A13327+t_one</f>
        <v>133.20000000002383</v>
      </c>
      <c r="B13328" s="1">
        <v>12.42</v>
      </c>
      <c r="C13328" s="2">
        <f>(-1/17)*(G13328+K13328)</f>
        <v>0</v>
      </c>
      <c r="D13328" s="2">
        <f>(-1/17)*(H13328+L13328)</f>
        <v>-4.1810905232149008E-6</v>
      </c>
      <c r="E13328" s="2">
        <f>E13327+C13327*t_one</f>
        <v>6.4618282540594798</v>
      </c>
      <c r="F13328" s="2">
        <f>F13327+D13327*t_two</f>
        <v>1199047.2253964453</v>
      </c>
      <c r="G13328" s="2"/>
      <c r="H13328" s="2">
        <f>(60)*(10*(F13328^1.03)-J13328)</f>
        <v>1.385807991027832E-5</v>
      </c>
      <c r="I13328" s="2"/>
      <c r="J13328" s="2">
        <f>J13327+(1/f)*H13327*t_two</f>
        <v>18247416.168559387</v>
      </c>
      <c r="K13328" s="2"/>
      <c r="L13328" s="2">
        <f>(60)*(532*(F13328^1.03)-N13328)</f>
        <v>5.7220458984375E-5</v>
      </c>
      <c r="M13328" s="2"/>
      <c r="N13328" s="2">
        <f>N13327+(1/(1-f))*L13327 * t_two</f>
        <v>970762540.1673708</v>
      </c>
    </row>
    <row r="13329" spans="1:14" x14ac:dyDescent="0.25">
      <c r="A13329" s="1">
        <f>A13328+t_one</f>
        <v>133.21000000002383</v>
      </c>
      <c r="B13329" s="1">
        <v>12.43</v>
      </c>
      <c r="C13329" s="2">
        <f>(-1/17)*(G13329+K13329)</f>
        <v>0</v>
      </c>
      <c r="D13329" s="2">
        <f>(-1/17)*(H13329+L13329)</f>
        <v>1.3936968410716338E-6</v>
      </c>
      <c r="E13329" s="2">
        <f>E13328+C13328*t_one</f>
        <v>6.4618282540594798</v>
      </c>
      <c r="F13329" s="2">
        <f>F13328+D13328*t_two</f>
        <v>1199047.2253964448</v>
      </c>
      <c r="G13329" s="2"/>
      <c r="H13329" s="2">
        <f>(60)*(10*(F13329^1.03)-J13329)</f>
        <v>1.2069940567016602E-5</v>
      </c>
      <c r="I13329" s="2"/>
      <c r="J13329" s="2">
        <f>J13328+(1/f)*H13328*t_two</f>
        <v>18247416.168559387</v>
      </c>
      <c r="K13329" s="2"/>
      <c r="L13329" s="2">
        <f>(60)*(532*(F13329^1.03)-N13329)</f>
        <v>-3.5762786865234375E-5</v>
      </c>
      <c r="M13329" s="2"/>
      <c r="N13329" s="2">
        <f>N13328+(1/(1-f))*L13328 * t_two</f>
        <v>970762540.1673708</v>
      </c>
    </row>
    <row r="13330" spans="1:14" x14ac:dyDescent="0.25">
      <c r="A13330" s="1">
        <f>A13329+t_one</f>
        <v>133.22000000002382</v>
      </c>
      <c r="B13330" s="1">
        <v>12.44</v>
      </c>
      <c r="C13330" s="2">
        <f>(-1/17)*(G13330+K13330)</f>
        <v>0</v>
      </c>
      <c r="D13330" s="2">
        <f>(-1/17)*(H13330+L13330)</f>
        <v>1.3936968410716338E-6</v>
      </c>
      <c r="E13330" s="2">
        <f>E13329+C13329*t_one</f>
        <v>6.4618282540594798</v>
      </c>
      <c r="F13330" s="2">
        <f>F13329+D13329*t_two</f>
        <v>1199047.225396445</v>
      </c>
      <c r="G13330" s="2"/>
      <c r="H13330" s="2">
        <f>(60)*(10*(F13330^1.03)-J13330)</f>
        <v>1.2069940567016602E-5</v>
      </c>
      <c r="I13330" s="2"/>
      <c r="J13330" s="2">
        <f>J13329+(1/f)*H13329*t_two</f>
        <v>18247416.168559387</v>
      </c>
      <c r="K13330" s="2"/>
      <c r="L13330" s="2">
        <f>(60)*(532*(F13330^1.03)-N13330)</f>
        <v>-3.5762786865234375E-5</v>
      </c>
      <c r="M13330" s="2"/>
      <c r="N13330" s="2">
        <f>N13329+(1/(1-f))*L13329 * t_two</f>
        <v>970762540.1673708</v>
      </c>
    </row>
    <row r="13331" spans="1:14" x14ac:dyDescent="0.25">
      <c r="A13331" s="1">
        <f>A13330+t_one</f>
        <v>133.23000000002381</v>
      </c>
      <c r="B13331" s="1">
        <v>12.45</v>
      </c>
      <c r="C13331" s="2">
        <f>(-1/17)*(G13331+K13331)</f>
        <v>0</v>
      </c>
      <c r="D13331" s="2">
        <f>(-1/17)*(H13331+L13331)</f>
        <v>-4.1810905232149008E-6</v>
      </c>
      <c r="E13331" s="2">
        <f>E13330+C13330*t_one</f>
        <v>6.4618282540594798</v>
      </c>
      <c r="F13331" s="2">
        <f>F13330+D13330*t_two</f>
        <v>1199047.2253964453</v>
      </c>
      <c r="G13331" s="2"/>
      <c r="H13331" s="2">
        <f>(60)*(10*(F13331^1.03)-J13331)</f>
        <v>1.385807991027832E-5</v>
      </c>
      <c r="I13331" s="2"/>
      <c r="J13331" s="2">
        <f>J13330+(1/f)*H13330*t_two</f>
        <v>18247416.168559387</v>
      </c>
      <c r="K13331" s="2"/>
      <c r="L13331" s="2">
        <f>(60)*(532*(F13331^1.03)-N13331)</f>
        <v>5.7220458984375E-5</v>
      </c>
      <c r="M13331" s="2"/>
      <c r="N13331" s="2">
        <f>N13330+(1/(1-f))*L13330 * t_two</f>
        <v>970762540.1673708</v>
      </c>
    </row>
    <row r="13332" spans="1:14" x14ac:dyDescent="0.25">
      <c r="A13332" s="1">
        <f>A13331+t_one</f>
        <v>133.2400000000238</v>
      </c>
      <c r="B13332" s="1">
        <v>12.46</v>
      </c>
      <c r="C13332" s="2">
        <f>(-1/17)*(G13332+K13332)</f>
        <v>0</v>
      </c>
      <c r="D13332" s="2">
        <f>(-1/17)*(H13332+L13332)</f>
        <v>1.3936968410716338E-6</v>
      </c>
      <c r="E13332" s="2">
        <f>E13331+C13331*t_one</f>
        <v>6.4618282540594798</v>
      </c>
      <c r="F13332" s="2">
        <f>F13331+D13331*t_two</f>
        <v>1199047.2253964448</v>
      </c>
      <c r="G13332" s="2"/>
      <c r="H13332" s="2">
        <f>(60)*(10*(F13332^1.03)-J13332)</f>
        <v>1.2069940567016602E-5</v>
      </c>
      <c r="I13332" s="2"/>
      <c r="J13332" s="2">
        <f>J13331+(1/f)*H13331*t_two</f>
        <v>18247416.168559387</v>
      </c>
      <c r="K13332" s="2"/>
      <c r="L13332" s="2">
        <f>(60)*(532*(F13332^1.03)-N13332)</f>
        <v>-3.5762786865234375E-5</v>
      </c>
      <c r="M13332" s="2"/>
      <c r="N13332" s="2">
        <f>N13331+(1/(1-f))*L13331 * t_two</f>
        <v>970762540.1673708</v>
      </c>
    </row>
    <row r="13333" spans="1:14" x14ac:dyDescent="0.25">
      <c r="A13333" s="1">
        <f>A13332+t_one</f>
        <v>133.25000000002379</v>
      </c>
      <c r="B13333" s="1">
        <v>12.47</v>
      </c>
      <c r="C13333" s="2">
        <f>(-1/17)*(G13333+K13333)</f>
        <v>0</v>
      </c>
      <c r="D13333" s="2">
        <f>(-1/17)*(H13333+L13333)</f>
        <v>1.3936968410716338E-6</v>
      </c>
      <c r="E13333" s="2">
        <f>E13332+C13332*t_one</f>
        <v>6.4618282540594798</v>
      </c>
      <c r="F13333" s="2">
        <f>F13332+D13332*t_two</f>
        <v>1199047.225396445</v>
      </c>
      <c r="G13333" s="2"/>
      <c r="H13333" s="2">
        <f>(60)*(10*(F13333^1.03)-J13333)</f>
        <v>1.2069940567016602E-5</v>
      </c>
      <c r="I13333" s="2"/>
      <c r="J13333" s="2">
        <f>J13332+(1/f)*H13332*t_two</f>
        <v>18247416.168559387</v>
      </c>
      <c r="K13333" s="2"/>
      <c r="L13333" s="2">
        <f>(60)*(532*(F13333^1.03)-N13333)</f>
        <v>-3.5762786865234375E-5</v>
      </c>
      <c r="M13333" s="2"/>
      <c r="N13333" s="2">
        <f>N13332+(1/(1-f))*L13332 * t_two</f>
        <v>970762540.1673708</v>
      </c>
    </row>
    <row r="13334" spans="1:14" x14ac:dyDescent="0.25">
      <c r="A13334" s="1">
        <f>A13333+t_one</f>
        <v>133.26000000002378</v>
      </c>
      <c r="B13334" s="1">
        <v>12.48</v>
      </c>
      <c r="C13334" s="2">
        <f>(-1/17)*(G13334+K13334)</f>
        <v>0</v>
      </c>
      <c r="D13334" s="2">
        <f>(-1/17)*(H13334+L13334)</f>
        <v>-4.1810905232149008E-6</v>
      </c>
      <c r="E13334" s="2">
        <f>E13333+C13333*t_one</f>
        <v>6.4618282540594798</v>
      </c>
      <c r="F13334" s="2">
        <f>F13333+D13333*t_two</f>
        <v>1199047.2253964453</v>
      </c>
      <c r="G13334" s="2"/>
      <c r="H13334" s="2">
        <f>(60)*(10*(F13334^1.03)-J13334)</f>
        <v>1.385807991027832E-5</v>
      </c>
      <c r="I13334" s="2"/>
      <c r="J13334" s="2">
        <f>J13333+(1/f)*H13333*t_two</f>
        <v>18247416.168559387</v>
      </c>
      <c r="K13334" s="2"/>
      <c r="L13334" s="2">
        <f>(60)*(532*(F13334^1.03)-N13334)</f>
        <v>5.7220458984375E-5</v>
      </c>
      <c r="M13334" s="2"/>
      <c r="N13334" s="2">
        <f>N13333+(1/(1-f))*L13333 * t_two</f>
        <v>970762540.1673708</v>
      </c>
    </row>
    <row r="13335" spans="1:14" x14ac:dyDescent="0.25">
      <c r="A13335" s="1">
        <f>A13334+t_one</f>
        <v>133.27000000002377</v>
      </c>
      <c r="B13335" s="1">
        <v>12.49</v>
      </c>
      <c r="C13335" s="2">
        <f>(-1/17)*(G13335+K13335)</f>
        <v>0</v>
      </c>
      <c r="D13335" s="2">
        <f>(-1/17)*(H13335+L13335)</f>
        <v>1.3936968410716338E-6</v>
      </c>
      <c r="E13335" s="2">
        <f>E13334+C13334*t_one</f>
        <v>6.4618282540594798</v>
      </c>
      <c r="F13335" s="2">
        <f>F13334+D13334*t_two</f>
        <v>1199047.2253964448</v>
      </c>
      <c r="G13335" s="2"/>
      <c r="H13335" s="2">
        <f>(60)*(10*(F13335^1.03)-J13335)</f>
        <v>1.2069940567016602E-5</v>
      </c>
      <c r="I13335" s="2"/>
      <c r="J13335" s="2">
        <f>J13334+(1/f)*H13334*t_two</f>
        <v>18247416.168559387</v>
      </c>
      <c r="K13335" s="2"/>
      <c r="L13335" s="2">
        <f>(60)*(532*(F13335^1.03)-N13335)</f>
        <v>-3.5762786865234375E-5</v>
      </c>
      <c r="M13335" s="2"/>
      <c r="N13335" s="2">
        <f>N13334+(1/(1-f))*L13334 * t_two</f>
        <v>970762540.1673708</v>
      </c>
    </row>
    <row r="13336" spans="1:14" x14ac:dyDescent="0.25">
      <c r="A13336" s="1">
        <f>A13335+t_one</f>
        <v>133.28000000002376</v>
      </c>
      <c r="B13336" s="1">
        <v>12.5</v>
      </c>
      <c r="C13336" s="2">
        <f>(-1/17)*(G13336+K13336)</f>
        <v>0</v>
      </c>
      <c r="D13336" s="2">
        <f>(-1/17)*(H13336+L13336)</f>
        <v>1.3936968410716338E-6</v>
      </c>
      <c r="E13336" s="2">
        <f>E13335+C13335*t_one</f>
        <v>6.4618282540594798</v>
      </c>
      <c r="F13336" s="2">
        <f>F13335+D13335*t_two</f>
        <v>1199047.225396445</v>
      </c>
      <c r="G13336" s="2"/>
      <c r="H13336" s="2">
        <f>(60)*(10*(F13336^1.03)-J13336)</f>
        <v>1.2069940567016602E-5</v>
      </c>
      <c r="I13336" s="2"/>
      <c r="J13336" s="2">
        <f>J13335+(1/f)*H13335*t_two</f>
        <v>18247416.168559387</v>
      </c>
      <c r="K13336" s="2"/>
      <c r="L13336" s="2">
        <f>(60)*(532*(F13336^1.03)-N13336)</f>
        <v>-3.5762786865234375E-5</v>
      </c>
      <c r="M13336" s="2"/>
      <c r="N13336" s="2">
        <f>N13335+(1/(1-f))*L13335 * t_two</f>
        <v>970762540.1673708</v>
      </c>
    </row>
    <row r="13337" spans="1:14" x14ac:dyDescent="0.25">
      <c r="A13337" s="1">
        <f>A13336+t_one</f>
        <v>133.29000000002375</v>
      </c>
      <c r="B13337" s="1">
        <v>12.51</v>
      </c>
      <c r="C13337" s="2">
        <f>(-1/17)*(G13337+K13337)</f>
        <v>0</v>
      </c>
      <c r="D13337" s="2">
        <f>(-1/17)*(H13337+L13337)</f>
        <v>-4.1810905232149008E-6</v>
      </c>
      <c r="E13337" s="2">
        <f>E13336+C13336*t_one</f>
        <v>6.4618282540594798</v>
      </c>
      <c r="F13337" s="2">
        <f>F13336+D13336*t_two</f>
        <v>1199047.2253964453</v>
      </c>
      <c r="G13337" s="2"/>
      <c r="H13337" s="2">
        <f>(60)*(10*(F13337^1.03)-J13337)</f>
        <v>1.385807991027832E-5</v>
      </c>
      <c r="I13337" s="2"/>
      <c r="J13337" s="2">
        <f>J13336+(1/f)*H13336*t_two</f>
        <v>18247416.168559387</v>
      </c>
      <c r="K13337" s="2"/>
      <c r="L13337" s="2">
        <f>(60)*(532*(F13337^1.03)-N13337)</f>
        <v>5.7220458984375E-5</v>
      </c>
      <c r="M13337" s="2"/>
      <c r="N13337" s="2">
        <f>N13336+(1/(1-f))*L13336 * t_two</f>
        <v>970762540.1673708</v>
      </c>
    </row>
    <row r="13338" spans="1:14" x14ac:dyDescent="0.25">
      <c r="A13338" s="1">
        <f>A13337+t_one</f>
        <v>133.30000000002374</v>
      </c>
      <c r="B13338" s="1">
        <v>12.52</v>
      </c>
      <c r="C13338" s="2">
        <f>(-1/17)*(G13338+K13338)</f>
        <v>0</v>
      </c>
      <c r="D13338" s="2">
        <f>(-1/17)*(H13338+L13338)</f>
        <v>1.3936968410716338E-6</v>
      </c>
      <c r="E13338" s="2">
        <f>E13337+C13337*t_one</f>
        <v>6.4618282540594798</v>
      </c>
      <c r="F13338" s="2">
        <f>F13337+D13337*t_two</f>
        <v>1199047.2253964448</v>
      </c>
      <c r="G13338" s="2"/>
      <c r="H13338" s="2">
        <f>(60)*(10*(F13338^1.03)-J13338)</f>
        <v>1.2069940567016602E-5</v>
      </c>
      <c r="I13338" s="2"/>
      <c r="J13338" s="2">
        <f>J13337+(1/f)*H13337*t_two</f>
        <v>18247416.168559387</v>
      </c>
      <c r="K13338" s="2"/>
      <c r="L13338" s="2">
        <f>(60)*(532*(F13338^1.03)-N13338)</f>
        <v>-3.5762786865234375E-5</v>
      </c>
      <c r="M13338" s="2"/>
      <c r="N13338" s="2">
        <f>N13337+(1/(1-f))*L13337 * t_two</f>
        <v>970762540.1673708</v>
      </c>
    </row>
    <row r="13339" spans="1:14" x14ac:dyDescent="0.25">
      <c r="A13339" s="1">
        <f>A13338+t_one</f>
        <v>133.31000000002373</v>
      </c>
      <c r="B13339" s="1">
        <v>12.53</v>
      </c>
      <c r="C13339" s="2">
        <f>(-1/17)*(G13339+K13339)</f>
        <v>0</v>
      </c>
      <c r="D13339" s="2">
        <f>(-1/17)*(H13339+L13339)</f>
        <v>1.3936968410716338E-6</v>
      </c>
      <c r="E13339" s="2">
        <f>E13338+C13338*t_one</f>
        <v>6.4618282540594798</v>
      </c>
      <c r="F13339" s="2">
        <f>F13338+D13338*t_two</f>
        <v>1199047.225396445</v>
      </c>
      <c r="G13339" s="2"/>
      <c r="H13339" s="2">
        <f>(60)*(10*(F13339^1.03)-J13339)</f>
        <v>1.2069940567016602E-5</v>
      </c>
      <c r="I13339" s="2"/>
      <c r="J13339" s="2">
        <f>J13338+(1/f)*H13338*t_two</f>
        <v>18247416.168559387</v>
      </c>
      <c r="K13339" s="2"/>
      <c r="L13339" s="2">
        <f>(60)*(532*(F13339^1.03)-N13339)</f>
        <v>-3.5762786865234375E-5</v>
      </c>
      <c r="M13339" s="2"/>
      <c r="N13339" s="2">
        <f>N13338+(1/(1-f))*L13338 * t_two</f>
        <v>970762540.1673708</v>
      </c>
    </row>
    <row r="13340" spans="1:14" x14ac:dyDescent="0.25">
      <c r="A13340" s="1">
        <f>A13339+t_one</f>
        <v>133.32000000002373</v>
      </c>
      <c r="B13340" s="1">
        <v>12.54</v>
      </c>
      <c r="C13340" s="2">
        <f>(-1/17)*(G13340+K13340)</f>
        <v>0</v>
      </c>
      <c r="D13340" s="2">
        <f>(-1/17)*(H13340+L13340)</f>
        <v>-4.1810905232149008E-6</v>
      </c>
      <c r="E13340" s="2">
        <f>E13339+C13339*t_one</f>
        <v>6.4618282540594798</v>
      </c>
      <c r="F13340" s="2">
        <f>F13339+D13339*t_two</f>
        <v>1199047.2253964453</v>
      </c>
      <c r="G13340" s="2"/>
      <c r="H13340" s="2">
        <f>(60)*(10*(F13340^1.03)-J13340)</f>
        <v>1.385807991027832E-5</v>
      </c>
      <c r="I13340" s="2"/>
      <c r="J13340" s="2">
        <f>J13339+(1/f)*H13339*t_two</f>
        <v>18247416.168559387</v>
      </c>
      <c r="K13340" s="2"/>
      <c r="L13340" s="2">
        <f>(60)*(532*(F13340^1.03)-N13340)</f>
        <v>5.7220458984375E-5</v>
      </c>
      <c r="M13340" s="2"/>
      <c r="N13340" s="2">
        <f>N13339+(1/(1-f))*L13339 * t_two</f>
        <v>970762540.1673708</v>
      </c>
    </row>
    <row r="13341" spans="1:14" x14ac:dyDescent="0.25">
      <c r="A13341" s="1">
        <f>A13340+t_one</f>
        <v>133.33000000002372</v>
      </c>
      <c r="B13341" s="1">
        <v>12.55</v>
      </c>
      <c r="C13341" s="2">
        <f>(-1/17)*(G13341+K13341)</f>
        <v>0</v>
      </c>
      <c r="D13341" s="2">
        <f>(-1/17)*(H13341+L13341)</f>
        <v>1.3936968410716338E-6</v>
      </c>
      <c r="E13341" s="2">
        <f>E13340+C13340*t_one</f>
        <v>6.4618282540594798</v>
      </c>
      <c r="F13341" s="2">
        <f>F13340+D13340*t_two</f>
        <v>1199047.2253964448</v>
      </c>
      <c r="G13341" s="2"/>
      <c r="H13341" s="2">
        <f>(60)*(10*(F13341^1.03)-J13341)</f>
        <v>1.2069940567016602E-5</v>
      </c>
      <c r="I13341" s="2"/>
      <c r="J13341" s="2">
        <f>J13340+(1/f)*H13340*t_two</f>
        <v>18247416.168559387</v>
      </c>
      <c r="K13341" s="2"/>
      <c r="L13341" s="2">
        <f>(60)*(532*(F13341^1.03)-N13341)</f>
        <v>-3.5762786865234375E-5</v>
      </c>
      <c r="M13341" s="2"/>
      <c r="N13341" s="2">
        <f>N13340+(1/(1-f))*L13340 * t_two</f>
        <v>970762540.1673708</v>
      </c>
    </row>
    <row r="13342" spans="1:14" x14ac:dyDescent="0.25">
      <c r="A13342" s="1">
        <f>A13341+t_one</f>
        <v>133.34000000002371</v>
      </c>
      <c r="B13342" s="1">
        <v>12.56</v>
      </c>
      <c r="C13342" s="2">
        <f>(-1/17)*(G13342+K13342)</f>
        <v>0</v>
      </c>
      <c r="D13342" s="2">
        <f>(-1/17)*(H13342+L13342)</f>
        <v>1.3936968410716338E-6</v>
      </c>
      <c r="E13342" s="2">
        <f>E13341+C13341*t_one</f>
        <v>6.4618282540594798</v>
      </c>
      <c r="F13342" s="2">
        <f>F13341+D13341*t_two</f>
        <v>1199047.225396445</v>
      </c>
      <c r="G13342" s="2"/>
      <c r="H13342" s="2">
        <f>(60)*(10*(F13342^1.03)-J13342)</f>
        <v>1.2069940567016602E-5</v>
      </c>
      <c r="I13342" s="2"/>
      <c r="J13342" s="2">
        <f>J13341+(1/f)*H13341*t_two</f>
        <v>18247416.168559387</v>
      </c>
      <c r="K13342" s="2"/>
      <c r="L13342" s="2">
        <f>(60)*(532*(F13342^1.03)-N13342)</f>
        <v>-3.5762786865234375E-5</v>
      </c>
      <c r="M13342" s="2"/>
      <c r="N13342" s="2">
        <f>N13341+(1/(1-f))*L13341 * t_two</f>
        <v>970762540.1673708</v>
      </c>
    </row>
    <row r="13343" spans="1:14" x14ac:dyDescent="0.25">
      <c r="A13343" s="1">
        <f>A13342+t_one</f>
        <v>133.3500000000237</v>
      </c>
      <c r="B13343" s="1">
        <v>12.57</v>
      </c>
      <c r="C13343" s="2">
        <f>(-1/17)*(G13343+K13343)</f>
        <v>0</v>
      </c>
      <c r="D13343" s="2">
        <f>(-1/17)*(H13343+L13343)</f>
        <v>-4.1810905232149008E-6</v>
      </c>
      <c r="E13343" s="2">
        <f>E13342+C13342*t_one</f>
        <v>6.4618282540594798</v>
      </c>
      <c r="F13343" s="2">
        <f>F13342+D13342*t_two</f>
        <v>1199047.2253964453</v>
      </c>
      <c r="G13343" s="2"/>
      <c r="H13343" s="2">
        <f>(60)*(10*(F13343^1.03)-J13343)</f>
        <v>1.385807991027832E-5</v>
      </c>
      <c r="I13343" s="2"/>
      <c r="J13343" s="2">
        <f>J13342+(1/f)*H13342*t_two</f>
        <v>18247416.168559387</v>
      </c>
      <c r="K13343" s="2"/>
      <c r="L13343" s="2">
        <f>(60)*(532*(F13343^1.03)-N13343)</f>
        <v>5.7220458984375E-5</v>
      </c>
      <c r="M13343" s="2"/>
      <c r="N13343" s="2">
        <f>N13342+(1/(1-f))*L13342 * t_two</f>
        <v>970762540.1673708</v>
      </c>
    </row>
    <row r="13344" spans="1:14" x14ac:dyDescent="0.25">
      <c r="A13344" s="1">
        <f>A13343+t_one</f>
        <v>133.36000000002369</v>
      </c>
      <c r="B13344" s="1">
        <v>12.58</v>
      </c>
      <c r="C13344" s="2">
        <f>(-1/17)*(G13344+K13344)</f>
        <v>0</v>
      </c>
      <c r="D13344" s="2">
        <f>(-1/17)*(H13344+L13344)</f>
        <v>1.3936968410716338E-6</v>
      </c>
      <c r="E13344" s="2">
        <f>E13343+C13343*t_one</f>
        <v>6.4618282540594798</v>
      </c>
      <c r="F13344" s="2">
        <f>F13343+D13343*t_two</f>
        <v>1199047.2253964448</v>
      </c>
      <c r="G13344" s="2"/>
      <c r="H13344" s="2">
        <f>(60)*(10*(F13344^1.03)-J13344)</f>
        <v>1.2069940567016602E-5</v>
      </c>
      <c r="I13344" s="2"/>
      <c r="J13344" s="2">
        <f>J13343+(1/f)*H13343*t_two</f>
        <v>18247416.168559387</v>
      </c>
      <c r="K13344" s="2"/>
      <c r="L13344" s="2">
        <f>(60)*(532*(F13344^1.03)-N13344)</f>
        <v>-3.5762786865234375E-5</v>
      </c>
      <c r="M13344" s="2"/>
      <c r="N13344" s="2">
        <f>N13343+(1/(1-f))*L13343 * t_two</f>
        <v>970762540.1673708</v>
      </c>
    </row>
    <row r="13345" spans="1:14" x14ac:dyDescent="0.25">
      <c r="A13345" s="1">
        <f>A13344+t_one</f>
        <v>133.37000000002368</v>
      </c>
      <c r="B13345" s="1">
        <v>12.59</v>
      </c>
      <c r="C13345" s="2">
        <f>(-1/17)*(G13345+K13345)</f>
        <v>0</v>
      </c>
      <c r="D13345" s="2">
        <f>(-1/17)*(H13345+L13345)</f>
        <v>1.3936968410716338E-6</v>
      </c>
      <c r="E13345" s="2">
        <f>E13344+C13344*t_one</f>
        <v>6.4618282540594798</v>
      </c>
      <c r="F13345" s="2">
        <f>F13344+D13344*t_two</f>
        <v>1199047.225396445</v>
      </c>
      <c r="G13345" s="2"/>
      <c r="H13345" s="2">
        <f>(60)*(10*(F13345^1.03)-J13345)</f>
        <v>1.2069940567016602E-5</v>
      </c>
      <c r="I13345" s="2"/>
      <c r="J13345" s="2">
        <f>J13344+(1/f)*H13344*t_two</f>
        <v>18247416.168559387</v>
      </c>
      <c r="K13345" s="2"/>
      <c r="L13345" s="2">
        <f>(60)*(532*(F13345^1.03)-N13345)</f>
        <v>-3.5762786865234375E-5</v>
      </c>
      <c r="M13345" s="2"/>
      <c r="N13345" s="2">
        <f>N13344+(1/(1-f))*L13344 * t_two</f>
        <v>970762540.1673708</v>
      </c>
    </row>
    <row r="13346" spans="1:14" x14ac:dyDescent="0.25">
      <c r="A13346" s="1">
        <f>A13345+t_one</f>
        <v>133.38000000002367</v>
      </c>
      <c r="B13346" s="1">
        <v>12.6</v>
      </c>
      <c r="C13346" s="2">
        <f>(-1/17)*(G13346+K13346)</f>
        <v>0</v>
      </c>
      <c r="D13346" s="2">
        <f>(-1/17)*(H13346+L13346)</f>
        <v>-4.1810905232149008E-6</v>
      </c>
      <c r="E13346" s="2">
        <f>E13345+C13345*t_one</f>
        <v>6.4618282540594798</v>
      </c>
      <c r="F13346" s="2">
        <f>F13345+D13345*t_two</f>
        <v>1199047.2253964453</v>
      </c>
      <c r="G13346" s="2"/>
      <c r="H13346" s="2">
        <f>(60)*(10*(F13346^1.03)-J13346)</f>
        <v>1.385807991027832E-5</v>
      </c>
      <c r="I13346" s="2"/>
      <c r="J13346" s="2">
        <f>J13345+(1/f)*H13345*t_two</f>
        <v>18247416.168559387</v>
      </c>
      <c r="K13346" s="2"/>
      <c r="L13346" s="2">
        <f>(60)*(532*(F13346^1.03)-N13346)</f>
        <v>5.7220458984375E-5</v>
      </c>
      <c r="M13346" s="2"/>
      <c r="N13346" s="2">
        <f>N13345+(1/(1-f))*L13345 * t_two</f>
        <v>970762540.1673708</v>
      </c>
    </row>
    <row r="13347" spans="1:14" x14ac:dyDescent="0.25">
      <c r="A13347" s="1">
        <f>A13346+t_one</f>
        <v>133.39000000002366</v>
      </c>
      <c r="B13347" s="1">
        <v>12.61</v>
      </c>
      <c r="C13347" s="2">
        <f>(-1/17)*(G13347+K13347)</f>
        <v>0</v>
      </c>
      <c r="D13347" s="2">
        <f>(-1/17)*(H13347+L13347)</f>
        <v>1.3936968410716338E-6</v>
      </c>
      <c r="E13347" s="2">
        <f>E13346+C13346*t_one</f>
        <v>6.4618282540594798</v>
      </c>
      <c r="F13347" s="2">
        <f>F13346+D13346*t_two</f>
        <v>1199047.2253964448</v>
      </c>
      <c r="G13347" s="2"/>
      <c r="H13347" s="2">
        <f>(60)*(10*(F13347^1.03)-J13347)</f>
        <v>1.2069940567016602E-5</v>
      </c>
      <c r="I13347" s="2"/>
      <c r="J13347" s="2">
        <f>J13346+(1/f)*H13346*t_two</f>
        <v>18247416.168559387</v>
      </c>
      <c r="K13347" s="2"/>
      <c r="L13347" s="2">
        <f>(60)*(532*(F13347^1.03)-N13347)</f>
        <v>-3.5762786865234375E-5</v>
      </c>
      <c r="M13347" s="2"/>
      <c r="N13347" s="2">
        <f>N13346+(1/(1-f))*L13346 * t_two</f>
        <v>970762540.1673708</v>
      </c>
    </row>
    <row r="13348" spans="1:14" x14ac:dyDescent="0.25">
      <c r="A13348" s="1">
        <f>A13347+t_one</f>
        <v>133.40000000002365</v>
      </c>
      <c r="B13348" s="1">
        <v>12.62</v>
      </c>
      <c r="C13348" s="2">
        <f>(-1/17)*(G13348+K13348)</f>
        <v>0</v>
      </c>
      <c r="D13348" s="2">
        <f>(-1/17)*(H13348+L13348)</f>
        <v>1.3936968410716338E-6</v>
      </c>
      <c r="E13348" s="2">
        <f>E13347+C13347*t_one</f>
        <v>6.4618282540594798</v>
      </c>
      <c r="F13348" s="2">
        <f>F13347+D13347*t_two</f>
        <v>1199047.225396445</v>
      </c>
      <c r="G13348" s="2"/>
      <c r="H13348" s="2">
        <f>(60)*(10*(F13348^1.03)-J13348)</f>
        <v>1.2069940567016602E-5</v>
      </c>
      <c r="I13348" s="2"/>
      <c r="J13348" s="2">
        <f>J13347+(1/f)*H13347*t_two</f>
        <v>18247416.168559387</v>
      </c>
      <c r="K13348" s="2"/>
      <c r="L13348" s="2">
        <f>(60)*(532*(F13348^1.03)-N13348)</f>
        <v>-3.5762786865234375E-5</v>
      </c>
      <c r="M13348" s="2"/>
      <c r="N13348" s="2">
        <f>N13347+(1/(1-f))*L13347 * t_two</f>
        <v>970762540.1673708</v>
      </c>
    </row>
    <row r="13349" spans="1:14" x14ac:dyDescent="0.25">
      <c r="A13349" s="1">
        <f>A13348+t_one</f>
        <v>133.41000000002364</v>
      </c>
      <c r="B13349" s="1">
        <v>12.63</v>
      </c>
      <c r="C13349" s="2">
        <f>(-1/17)*(G13349+K13349)</f>
        <v>0</v>
      </c>
      <c r="D13349" s="2">
        <f>(-1/17)*(H13349+L13349)</f>
        <v>-4.1810905232149008E-6</v>
      </c>
      <c r="E13349" s="2">
        <f>E13348+C13348*t_one</f>
        <v>6.4618282540594798</v>
      </c>
      <c r="F13349" s="2">
        <f>F13348+D13348*t_two</f>
        <v>1199047.2253964453</v>
      </c>
      <c r="G13349" s="2"/>
      <c r="H13349" s="2">
        <f>(60)*(10*(F13349^1.03)-J13349)</f>
        <v>1.385807991027832E-5</v>
      </c>
      <c r="I13349" s="2"/>
      <c r="J13349" s="2">
        <f>J13348+(1/f)*H13348*t_two</f>
        <v>18247416.168559387</v>
      </c>
      <c r="K13349" s="2"/>
      <c r="L13349" s="2">
        <f>(60)*(532*(F13349^1.03)-N13349)</f>
        <v>5.7220458984375E-5</v>
      </c>
      <c r="M13349" s="2"/>
      <c r="N13349" s="2">
        <f>N13348+(1/(1-f))*L13348 * t_two</f>
        <v>970762540.1673708</v>
      </c>
    </row>
    <row r="13350" spans="1:14" x14ac:dyDescent="0.25">
      <c r="A13350" s="1">
        <f>A13349+t_one</f>
        <v>133.42000000002363</v>
      </c>
      <c r="B13350" s="1">
        <v>12.64</v>
      </c>
      <c r="C13350" s="2">
        <f>(-1/17)*(G13350+K13350)</f>
        <v>0</v>
      </c>
      <c r="D13350" s="2">
        <f>(-1/17)*(H13350+L13350)</f>
        <v>1.3936968410716338E-6</v>
      </c>
      <c r="E13350" s="2">
        <f>E13349+C13349*t_one</f>
        <v>6.4618282540594798</v>
      </c>
      <c r="F13350" s="2">
        <f>F13349+D13349*t_two</f>
        <v>1199047.2253964448</v>
      </c>
      <c r="G13350" s="2"/>
      <c r="H13350" s="2">
        <f>(60)*(10*(F13350^1.03)-J13350)</f>
        <v>1.2069940567016602E-5</v>
      </c>
      <c r="I13350" s="2"/>
      <c r="J13350" s="2">
        <f>J13349+(1/f)*H13349*t_two</f>
        <v>18247416.168559387</v>
      </c>
      <c r="K13350" s="2"/>
      <c r="L13350" s="2">
        <f>(60)*(532*(F13350^1.03)-N13350)</f>
        <v>-3.5762786865234375E-5</v>
      </c>
      <c r="M13350" s="2"/>
      <c r="N13350" s="2">
        <f>N13349+(1/(1-f))*L13349 * t_two</f>
        <v>970762540.1673708</v>
      </c>
    </row>
    <row r="13351" spans="1:14" x14ac:dyDescent="0.25">
      <c r="A13351" s="1">
        <f>A13350+t_one</f>
        <v>133.43000000002363</v>
      </c>
      <c r="B13351" s="1">
        <v>12.65</v>
      </c>
      <c r="C13351" s="2">
        <f>(-1/17)*(G13351+K13351)</f>
        <v>0</v>
      </c>
      <c r="D13351" s="2">
        <f>(-1/17)*(H13351+L13351)</f>
        <v>1.3936968410716338E-6</v>
      </c>
      <c r="E13351" s="2">
        <f>E13350+C13350*t_one</f>
        <v>6.4618282540594798</v>
      </c>
      <c r="F13351" s="2">
        <f>F13350+D13350*t_two</f>
        <v>1199047.225396445</v>
      </c>
      <c r="G13351" s="2"/>
      <c r="H13351" s="2">
        <f>(60)*(10*(F13351^1.03)-J13351)</f>
        <v>1.2069940567016602E-5</v>
      </c>
      <c r="I13351" s="2"/>
      <c r="J13351" s="2">
        <f>J13350+(1/f)*H13350*t_two</f>
        <v>18247416.168559387</v>
      </c>
      <c r="K13351" s="2"/>
      <c r="L13351" s="2">
        <f>(60)*(532*(F13351^1.03)-N13351)</f>
        <v>-3.5762786865234375E-5</v>
      </c>
      <c r="M13351" s="2"/>
      <c r="N13351" s="2">
        <f>N13350+(1/(1-f))*L13350 * t_two</f>
        <v>970762540.1673708</v>
      </c>
    </row>
    <row r="13352" spans="1:14" x14ac:dyDescent="0.25">
      <c r="A13352" s="1">
        <f>A13351+t_one</f>
        <v>133.44000000002362</v>
      </c>
      <c r="B13352" s="1">
        <v>12.66</v>
      </c>
      <c r="C13352" s="2">
        <f>(-1/17)*(G13352+K13352)</f>
        <v>0</v>
      </c>
      <c r="D13352" s="2">
        <f>(-1/17)*(H13352+L13352)</f>
        <v>-4.1810905232149008E-6</v>
      </c>
      <c r="E13352" s="2">
        <f>E13351+C13351*t_one</f>
        <v>6.4618282540594798</v>
      </c>
      <c r="F13352" s="2">
        <f>F13351+D13351*t_two</f>
        <v>1199047.2253964453</v>
      </c>
      <c r="G13352" s="2"/>
      <c r="H13352" s="2">
        <f>(60)*(10*(F13352^1.03)-J13352)</f>
        <v>1.385807991027832E-5</v>
      </c>
      <c r="I13352" s="2"/>
      <c r="J13352" s="2">
        <f>J13351+(1/f)*H13351*t_two</f>
        <v>18247416.168559387</v>
      </c>
      <c r="K13352" s="2"/>
      <c r="L13352" s="2">
        <f>(60)*(532*(F13352^1.03)-N13352)</f>
        <v>5.7220458984375E-5</v>
      </c>
      <c r="M13352" s="2"/>
      <c r="N13352" s="2">
        <f>N13351+(1/(1-f))*L13351 * t_two</f>
        <v>970762540.1673708</v>
      </c>
    </row>
    <row r="13353" spans="1:14" x14ac:dyDescent="0.25">
      <c r="A13353" s="1">
        <f>A13352+t_one</f>
        <v>133.45000000002361</v>
      </c>
      <c r="B13353" s="1">
        <v>12.67</v>
      </c>
      <c r="C13353" s="2">
        <f>(-1/17)*(G13353+K13353)</f>
        <v>0</v>
      </c>
      <c r="D13353" s="2">
        <f>(-1/17)*(H13353+L13353)</f>
        <v>1.3936968410716338E-6</v>
      </c>
      <c r="E13353" s="2">
        <f>E13352+C13352*t_one</f>
        <v>6.4618282540594798</v>
      </c>
      <c r="F13353" s="2">
        <f>F13352+D13352*t_two</f>
        <v>1199047.2253964448</v>
      </c>
      <c r="G13353" s="2"/>
      <c r="H13353" s="2">
        <f>(60)*(10*(F13353^1.03)-J13353)</f>
        <v>1.2069940567016602E-5</v>
      </c>
      <c r="I13353" s="2"/>
      <c r="J13353" s="2">
        <f>J13352+(1/f)*H13352*t_two</f>
        <v>18247416.168559387</v>
      </c>
      <c r="K13353" s="2"/>
      <c r="L13353" s="2">
        <f>(60)*(532*(F13353^1.03)-N13353)</f>
        <v>-3.5762786865234375E-5</v>
      </c>
      <c r="M13353" s="2"/>
      <c r="N13353" s="2">
        <f>N13352+(1/(1-f))*L13352 * t_two</f>
        <v>970762540.1673708</v>
      </c>
    </row>
    <row r="13354" spans="1:14" x14ac:dyDescent="0.25">
      <c r="A13354" s="1">
        <f>A13353+t_one</f>
        <v>133.4600000000236</v>
      </c>
      <c r="B13354" s="1">
        <v>12.68</v>
      </c>
      <c r="C13354" s="2">
        <f>(-1/17)*(G13354+K13354)</f>
        <v>0</v>
      </c>
      <c r="D13354" s="2">
        <f>(-1/17)*(H13354+L13354)</f>
        <v>1.3936968410716338E-6</v>
      </c>
      <c r="E13354" s="2">
        <f>E13353+C13353*t_one</f>
        <v>6.4618282540594798</v>
      </c>
      <c r="F13354" s="2">
        <f>F13353+D13353*t_two</f>
        <v>1199047.225396445</v>
      </c>
      <c r="G13354" s="2"/>
      <c r="H13354" s="2">
        <f>(60)*(10*(F13354^1.03)-J13354)</f>
        <v>1.2069940567016602E-5</v>
      </c>
      <c r="I13354" s="2"/>
      <c r="J13354" s="2">
        <f>J13353+(1/f)*H13353*t_two</f>
        <v>18247416.168559387</v>
      </c>
      <c r="K13354" s="2"/>
      <c r="L13354" s="2">
        <f>(60)*(532*(F13354^1.03)-N13354)</f>
        <v>-3.5762786865234375E-5</v>
      </c>
      <c r="M13354" s="2"/>
      <c r="N13354" s="2">
        <f>N13353+(1/(1-f))*L13353 * t_two</f>
        <v>970762540.1673708</v>
      </c>
    </row>
    <row r="13355" spans="1:14" x14ac:dyDescent="0.25">
      <c r="A13355" s="1">
        <f>A13354+t_one</f>
        <v>133.47000000002359</v>
      </c>
      <c r="B13355" s="1">
        <v>12.69</v>
      </c>
      <c r="C13355" s="2">
        <f>(-1/17)*(G13355+K13355)</f>
        <v>0</v>
      </c>
      <c r="D13355" s="2">
        <f>(-1/17)*(H13355+L13355)</f>
        <v>-4.1810905232149008E-6</v>
      </c>
      <c r="E13355" s="2">
        <f>E13354+C13354*t_one</f>
        <v>6.4618282540594798</v>
      </c>
      <c r="F13355" s="2">
        <f>F13354+D13354*t_two</f>
        <v>1199047.2253964453</v>
      </c>
      <c r="G13355" s="2"/>
      <c r="H13355" s="2">
        <f>(60)*(10*(F13355^1.03)-J13355)</f>
        <v>1.385807991027832E-5</v>
      </c>
      <c r="I13355" s="2"/>
      <c r="J13355" s="2">
        <f>J13354+(1/f)*H13354*t_two</f>
        <v>18247416.168559387</v>
      </c>
      <c r="K13355" s="2"/>
      <c r="L13355" s="2">
        <f>(60)*(532*(F13355^1.03)-N13355)</f>
        <v>5.7220458984375E-5</v>
      </c>
      <c r="M13355" s="2"/>
      <c r="N13355" s="2">
        <f>N13354+(1/(1-f))*L13354 * t_two</f>
        <v>970762540.1673708</v>
      </c>
    </row>
    <row r="13356" spans="1:14" x14ac:dyDescent="0.25">
      <c r="A13356" s="1">
        <f>A13355+t_one</f>
        <v>133.48000000002358</v>
      </c>
      <c r="B13356" s="1">
        <v>12.7</v>
      </c>
      <c r="C13356" s="2">
        <f>(-1/17)*(G13356+K13356)</f>
        <v>0</v>
      </c>
      <c r="D13356" s="2">
        <f>(-1/17)*(H13356+L13356)</f>
        <v>1.3936968410716338E-6</v>
      </c>
      <c r="E13356" s="2">
        <f>E13355+C13355*t_one</f>
        <v>6.4618282540594798</v>
      </c>
      <c r="F13356" s="2">
        <f>F13355+D13355*t_two</f>
        <v>1199047.2253964448</v>
      </c>
      <c r="G13356" s="2"/>
      <c r="H13356" s="2">
        <f>(60)*(10*(F13356^1.03)-J13356)</f>
        <v>1.2069940567016602E-5</v>
      </c>
      <c r="I13356" s="2"/>
      <c r="J13356" s="2">
        <f>J13355+(1/f)*H13355*t_two</f>
        <v>18247416.168559387</v>
      </c>
      <c r="K13356" s="2"/>
      <c r="L13356" s="2">
        <f>(60)*(532*(F13356^1.03)-N13356)</f>
        <v>-3.5762786865234375E-5</v>
      </c>
      <c r="M13356" s="2"/>
      <c r="N13356" s="2">
        <f>N13355+(1/(1-f))*L13355 * t_two</f>
        <v>970762540.1673708</v>
      </c>
    </row>
    <row r="13357" spans="1:14" x14ac:dyDescent="0.25">
      <c r="A13357" s="1">
        <f>A13356+t_one</f>
        <v>133.49000000002357</v>
      </c>
      <c r="B13357" s="1">
        <v>12.71</v>
      </c>
      <c r="C13357" s="2">
        <f>(-1/17)*(G13357+K13357)</f>
        <v>0</v>
      </c>
      <c r="D13357" s="2">
        <f>(-1/17)*(H13357+L13357)</f>
        <v>1.3936968410716338E-6</v>
      </c>
      <c r="E13357" s="2">
        <f>E13356+C13356*t_one</f>
        <v>6.4618282540594798</v>
      </c>
      <c r="F13357" s="2">
        <f>F13356+D13356*t_two</f>
        <v>1199047.225396445</v>
      </c>
      <c r="G13357" s="2"/>
      <c r="H13357" s="2">
        <f>(60)*(10*(F13357^1.03)-J13357)</f>
        <v>1.2069940567016602E-5</v>
      </c>
      <c r="I13357" s="2"/>
      <c r="J13357" s="2">
        <f>J13356+(1/f)*H13356*t_two</f>
        <v>18247416.168559387</v>
      </c>
      <c r="K13357" s="2"/>
      <c r="L13357" s="2">
        <f>(60)*(532*(F13357^1.03)-N13357)</f>
        <v>-3.5762786865234375E-5</v>
      </c>
      <c r="M13357" s="2"/>
      <c r="N13357" s="2">
        <f>N13356+(1/(1-f))*L13356 * t_two</f>
        <v>970762540.1673708</v>
      </c>
    </row>
    <row r="13358" spans="1:14" x14ac:dyDescent="0.25">
      <c r="A13358" s="1">
        <f>A13357+t_one</f>
        <v>133.50000000002356</v>
      </c>
      <c r="B13358" s="1">
        <v>12.72</v>
      </c>
      <c r="C13358" s="2">
        <f>(-1/17)*(G13358+K13358)</f>
        <v>0</v>
      </c>
      <c r="D13358" s="2">
        <f>(-1/17)*(H13358+L13358)</f>
        <v>-4.1810905232149008E-6</v>
      </c>
      <c r="E13358" s="2">
        <f>E13357+C13357*t_one</f>
        <v>6.4618282540594798</v>
      </c>
      <c r="F13358" s="2">
        <f>F13357+D13357*t_two</f>
        <v>1199047.2253964453</v>
      </c>
      <c r="G13358" s="2"/>
      <c r="H13358" s="2">
        <f>(60)*(10*(F13358^1.03)-J13358)</f>
        <v>1.385807991027832E-5</v>
      </c>
      <c r="I13358" s="2"/>
      <c r="J13358" s="2">
        <f>J13357+(1/f)*H13357*t_two</f>
        <v>18247416.168559387</v>
      </c>
      <c r="K13358" s="2"/>
      <c r="L13358" s="2">
        <f>(60)*(532*(F13358^1.03)-N13358)</f>
        <v>5.7220458984375E-5</v>
      </c>
      <c r="M13358" s="2"/>
      <c r="N13358" s="2">
        <f>N13357+(1/(1-f))*L13357 * t_two</f>
        <v>970762540.1673708</v>
      </c>
    </row>
    <row r="13359" spans="1:14" x14ac:dyDescent="0.25">
      <c r="A13359" s="1">
        <f>A13358+t_one</f>
        <v>133.51000000002355</v>
      </c>
      <c r="B13359" s="1">
        <v>12.73</v>
      </c>
      <c r="C13359" s="2">
        <f>(-1/17)*(G13359+K13359)</f>
        <v>0</v>
      </c>
      <c r="D13359" s="2">
        <f>(-1/17)*(H13359+L13359)</f>
        <v>1.3936968410716338E-6</v>
      </c>
      <c r="E13359" s="2">
        <f>E13358+C13358*t_one</f>
        <v>6.4618282540594798</v>
      </c>
      <c r="F13359" s="2">
        <f>F13358+D13358*t_two</f>
        <v>1199047.2253964448</v>
      </c>
      <c r="G13359" s="2"/>
      <c r="H13359" s="2">
        <f>(60)*(10*(F13359^1.03)-J13359)</f>
        <v>1.2069940567016602E-5</v>
      </c>
      <c r="I13359" s="2"/>
      <c r="J13359" s="2">
        <f>J13358+(1/f)*H13358*t_two</f>
        <v>18247416.168559387</v>
      </c>
      <c r="K13359" s="2"/>
      <c r="L13359" s="2">
        <f>(60)*(532*(F13359^1.03)-N13359)</f>
        <v>-3.5762786865234375E-5</v>
      </c>
      <c r="M13359" s="2"/>
      <c r="N13359" s="2">
        <f>N13358+(1/(1-f))*L13358 * t_two</f>
        <v>970762540.1673708</v>
      </c>
    </row>
    <row r="13360" spans="1:14" x14ac:dyDescent="0.25">
      <c r="A13360" s="1">
        <f>A13359+t_one</f>
        <v>133.52000000002354</v>
      </c>
      <c r="B13360" s="1">
        <v>12.74</v>
      </c>
      <c r="C13360" s="2">
        <f>(-1/17)*(G13360+K13360)</f>
        <v>0</v>
      </c>
      <c r="D13360" s="2">
        <f>(-1/17)*(H13360+L13360)</f>
        <v>1.3936968410716338E-6</v>
      </c>
      <c r="E13360" s="2">
        <f>E13359+C13359*t_one</f>
        <v>6.4618282540594798</v>
      </c>
      <c r="F13360" s="2">
        <f>F13359+D13359*t_two</f>
        <v>1199047.225396445</v>
      </c>
      <c r="G13360" s="2"/>
      <c r="H13360" s="2">
        <f>(60)*(10*(F13360^1.03)-J13360)</f>
        <v>1.2069940567016602E-5</v>
      </c>
      <c r="I13360" s="2"/>
      <c r="J13360" s="2">
        <f>J13359+(1/f)*H13359*t_two</f>
        <v>18247416.168559387</v>
      </c>
      <c r="K13360" s="2"/>
      <c r="L13360" s="2">
        <f>(60)*(532*(F13360^1.03)-N13360)</f>
        <v>-3.5762786865234375E-5</v>
      </c>
      <c r="M13360" s="2"/>
      <c r="N13360" s="2">
        <f>N13359+(1/(1-f))*L13359 * t_two</f>
        <v>970762540.1673708</v>
      </c>
    </row>
    <row r="13361" spans="1:14" x14ac:dyDescent="0.25">
      <c r="A13361" s="1">
        <f>A13360+t_one</f>
        <v>133.53000000002353</v>
      </c>
      <c r="B13361" s="1">
        <v>12.75</v>
      </c>
      <c r="C13361" s="2">
        <f>(-1/17)*(G13361+K13361)</f>
        <v>0</v>
      </c>
      <c r="D13361" s="2">
        <f>(-1/17)*(H13361+L13361)</f>
        <v>-4.1810905232149008E-6</v>
      </c>
      <c r="E13361" s="2">
        <f>E13360+C13360*t_one</f>
        <v>6.4618282540594798</v>
      </c>
      <c r="F13361" s="2">
        <f>F13360+D13360*t_two</f>
        <v>1199047.2253964453</v>
      </c>
      <c r="G13361" s="2"/>
      <c r="H13361" s="2">
        <f>(60)*(10*(F13361^1.03)-J13361)</f>
        <v>1.385807991027832E-5</v>
      </c>
      <c r="I13361" s="2"/>
      <c r="J13361" s="2">
        <f>J13360+(1/f)*H13360*t_two</f>
        <v>18247416.168559387</v>
      </c>
      <c r="K13361" s="2"/>
      <c r="L13361" s="2">
        <f>(60)*(532*(F13361^1.03)-N13361)</f>
        <v>5.7220458984375E-5</v>
      </c>
      <c r="M13361" s="2"/>
      <c r="N13361" s="2">
        <f>N13360+(1/(1-f))*L13360 * t_two</f>
        <v>970762540.1673708</v>
      </c>
    </row>
    <row r="13362" spans="1:14" x14ac:dyDescent="0.25">
      <c r="A13362" s="1">
        <f>A13361+t_one</f>
        <v>133.54000000002353</v>
      </c>
      <c r="B13362" s="1">
        <v>12.76</v>
      </c>
      <c r="C13362" s="2">
        <f>(-1/17)*(G13362+K13362)</f>
        <v>0</v>
      </c>
      <c r="D13362" s="2">
        <f>(-1/17)*(H13362+L13362)</f>
        <v>1.3936968410716338E-6</v>
      </c>
      <c r="E13362" s="2">
        <f>E13361+C13361*t_one</f>
        <v>6.4618282540594798</v>
      </c>
      <c r="F13362" s="2">
        <f>F13361+D13361*t_two</f>
        <v>1199047.2253964448</v>
      </c>
      <c r="G13362" s="2"/>
      <c r="H13362" s="2">
        <f>(60)*(10*(F13362^1.03)-J13362)</f>
        <v>1.2069940567016602E-5</v>
      </c>
      <c r="I13362" s="2"/>
      <c r="J13362" s="2">
        <f>J13361+(1/f)*H13361*t_two</f>
        <v>18247416.168559387</v>
      </c>
      <c r="K13362" s="2"/>
      <c r="L13362" s="2">
        <f>(60)*(532*(F13362^1.03)-N13362)</f>
        <v>-3.5762786865234375E-5</v>
      </c>
      <c r="M13362" s="2"/>
      <c r="N13362" s="2">
        <f>N13361+(1/(1-f))*L13361 * t_two</f>
        <v>970762540.1673708</v>
      </c>
    </row>
    <row r="13363" spans="1:14" x14ac:dyDescent="0.25">
      <c r="A13363" s="1">
        <f>A13362+t_one</f>
        <v>133.55000000002352</v>
      </c>
      <c r="B13363" s="1">
        <v>12.77</v>
      </c>
      <c r="C13363" s="2">
        <f>(-1/17)*(G13363+K13363)</f>
        <v>0</v>
      </c>
      <c r="D13363" s="2">
        <f>(-1/17)*(H13363+L13363)</f>
        <v>1.3936968410716338E-6</v>
      </c>
      <c r="E13363" s="2">
        <f>E13362+C13362*t_one</f>
        <v>6.4618282540594798</v>
      </c>
      <c r="F13363" s="2">
        <f>F13362+D13362*t_two</f>
        <v>1199047.225396445</v>
      </c>
      <c r="G13363" s="2"/>
      <c r="H13363" s="2">
        <f>(60)*(10*(F13363^1.03)-J13363)</f>
        <v>1.2069940567016602E-5</v>
      </c>
      <c r="I13363" s="2"/>
      <c r="J13363" s="2">
        <f>J13362+(1/f)*H13362*t_two</f>
        <v>18247416.168559387</v>
      </c>
      <c r="K13363" s="2"/>
      <c r="L13363" s="2">
        <f>(60)*(532*(F13363^1.03)-N13363)</f>
        <v>-3.5762786865234375E-5</v>
      </c>
      <c r="M13363" s="2"/>
      <c r="N13363" s="2">
        <f>N13362+(1/(1-f))*L13362 * t_two</f>
        <v>970762540.1673708</v>
      </c>
    </row>
    <row r="13364" spans="1:14" x14ac:dyDescent="0.25">
      <c r="A13364" s="1">
        <f>A13363+t_one</f>
        <v>133.56000000002351</v>
      </c>
      <c r="B13364" s="1">
        <v>12.78</v>
      </c>
      <c r="C13364" s="2">
        <f>(-1/17)*(G13364+K13364)</f>
        <v>0</v>
      </c>
      <c r="D13364" s="2">
        <f>(-1/17)*(H13364+L13364)</f>
        <v>-4.1810905232149008E-6</v>
      </c>
      <c r="E13364" s="2">
        <f>E13363+C13363*t_one</f>
        <v>6.4618282540594798</v>
      </c>
      <c r="F13364" s="2">
        <f>F13363+D13363*t_two</f>
        <v>1199047.2253964453</v>
      </c>
      <c r="G13364" s="2"/>
      <c r="H13364" s="2">
        <f>(60)*(10*(F13364^1.03)-J13364)</f>
        <v>1.385807991027832E-5</v>
      </c>
      <c r="I13364" s="2"/>
      <c r="J13364" s="2">
        <f>J13363+(1/f)*H13363*t_two</f>
        <v>18247416.168559387</v>
      </c>
      <c r="K13364" s="2"/>
      <c r="L13364" s="2">
        <f>(60)*(532*(F13364^1.03)-N13364)</f>
        <v>5.7220458984375E-5</v>
      </c>
      <c r="M13364" s="2"/>
      <c r="N13364" s="2">
        <f>N13363+(1/(1-f))*L13363 * t_two</f>
        <v>970762540.1673708</v>
      </c>
    </row>
    <row r="13365" spans="1:14" x14ac:dyDescent="0.25">
      <c r="A13365" s="1">
        <f>A13364+t_one</f>
        <v>133.5700000000235</v>
      </c>
      <c r="B13365" s="1">
        <v>12.79</v>
      </c>
      <c r="C13365" s="2">
        <f>(-1/17)*(G13365+K13365)</f>
        <v>0</v>
      </c>
      <c r="D13365" s="2">
        <f>(-1/17)*(H13365+L13365)</f>
        <v>1.3936968410716338E-6</v>
      </c>
      <c r="E13365" s="2">
        <f>E13364+C13364*t_one</f>
        <v>6.4618282540594798</v>
      </c>
      <c r="F13365" s="2">
        <f>F13364+D13364*t_two</f>
        <v>1199047.2253964448</v>
      </c>
      <c r="G13365" s="2"/>
      <c r="H13365" s="2">
        <f>(60)*(10*(F13365^1.03)-J13365)</f>
        <v>1.2069940567016602E-5</v>
      </c>
      <c r="I13365" s="2"/>
      <c r="J13365" s="2">
        <f>J13364+(1/f)*H13364*t_two</f>
        <v>18247416.168559387</v>
      </c>
      <c r="K13365" s="2"/>
      <c r="L13365" s="2">
        <f>(60)*(532*(F13365^1.03)-N13365)</f>
        <v>-3.5762786865234375E-5</v>
      </c>
      <c r="M13365" s="2"/>
      <c r="N13365" s="2">
        <f>N13364+(1/(1-f))*L13364 * t_two</f>
        <v>970762540.1673708</v>
      </c>
    </row>
    <row r="13366" spans="1:14" x14ac:dyDescent="0.25">
      <c r="A13366" s="1">
        <f>A13365+t_one</f>
        <v>133.58000000002349</v>
      </c>
      <c r="B13366" s="1">
        <v>12.8</v>
      </c>
      <c r="C13366" s="2">
        <f>(-1/17)*(G13366+K13366)</f>
        <v>0</v>
      </c>
      <c r="D13366" s="2">
        <f>(-1/17)*(H13366+L13366)</f>
        <v>1.3936968410716338E-6</v>
      </c>
      <c r="E13366" s="2">
        <f>E13365+C13365*t_one</f>
        <v>6.4618282540594798</v>
      </c>
      <c r="F13366" s="2">
        <f>F13365+D13365*t_two</f>
        <v>1199047.225396445</v>
      </c>
      <c r="G13366" s="2"/>
      <c r="H13366" s="2">
        <f>(60)*(10*(F13366^1.03)-J13366)</f>
        <v>1.2069940567016602E-5</v>
      </c>
      <c r="I13366" s="2"/>
      <c r="J13366" s="2">
        <f>J13365+(1/f)*H13365*t_two</f>
        <v>18247416.168559387</v>
      </c>
      <c r="K13366" s="2"/>
      <c r="L13366" s="2">
        <f>(60)*(532*(F13366^1.03)-N13366)</f>
        <v>-3.5762786865234375E-5</v>
      </c>
      <c r="M13366" s="2"/>
      <c r="N13366" s="2">
        <f>N13365+(1/(1-f))*L13365 * t_two</f>
        <v>970762540.1673708</v>
      </c>
    </row>
    <row r="13367" spans="1:14" x14ac:dyDescent="0.25">
      <c r="A13367" s="1">
        <f>A13366+t_one</f>
        <v>133.59000000002348</v>
      </c>
      <c r="B13367" s="1">
        <v>12.81</v>
      </c>
      <c r="C13367" s="2">
        <f>(-1/17)*(G13367+K13367)</f>
        <v>0</v>
      </c>
      <c r="D13367" s="2">
        <f>(-1/17)*(H13367+L13367)</f>
        <v>-4.1810905232149008E-6</v>
      </c>
      <c r="E13367" s="2">
        <f>E13366+C13366*t_one</f>
        <v>6.4618282540594798</v>
      </c>
      <c r="F13367" s="2">
        <f>F13366+D13366*t_two</f>
        <v>1199047.2253964453</v>
      </c>
      <c r="G13367" s="2"/>
      <c r="H13367" s="2">
        <f>(60)*(10*(F13367^1.03)-J13367)</f>
        <v>1.385807991027832E-5</v>
      </c>
      <c r="I13367" s="2"/>
      <c r="J13367" s="2">
        <f>J13366+(1/f)*H13366*t_two</f>
        <v>18247416.168559387</v>
      </c>
      <c r="K13367" s="2"/>
      <c r="L13367" s="2">
        <f>(60)*(532*(F13367^1.03)-N13367)</f>
        <v>5.7220458984375E-5</v>
      </c>
      <c r="M13367" s="2"/>
      <c r="N13367" s="2">
        <f>N13366+(1/(1-f))*L13366 * t_two</f>
        <v>970762540.1673708</v>
      </c>
    </row>
    <row r="13368" spans="1:14" x14ac:dyDescent="0.25">
      <c r="A13368" s="1">
        <f>A13367+t_one</f>
        <v>133.60000000002347</v>
      </c>
      <c r="B13368" s="1">
        <v>12.82</v>
      </c>
      <c r="C13368" s="2">
        <f>(-1/17)*(G13368+K13368)</f>
        <v>0</v>
      </c>
      <c r="D13368" s="2">
        <f>(-1/17)*(H13368+L13368)</f>
        <v>1.3936968410716338E-6</v>
      </c>
      <c r="E13368" s="2">
        <f>E13367+C13367*t_one</f>
        <v>6.4618282540594798</v>
      </c>
      <c r="F13368" s="2">
        <f>F13367+D13367*t_two</f>
        <v>1199047.2253964448</v>
      </c>
      <c r="G13368" s="2"/>
      <c r="H13368" s="2">
        <f>(60)*(10*(F13368^1.03)-J13368)</f>
        <v>1.2069940567016602E-5</v>
      </c>
      <c r="I13368" s="2"/>
      <c r="J13368" s="2">
        <f>J13367+(1/f)*H13367*t_two</f>
        <v>18247416.168559387</v>
      </c>
      <c r="K13368" s="2"/>
      <c r="L13368" s="2">
        <f>(60)*(532*(F13368^1.03)-N13368)</f>
        <v>-3.5762786865234375E-5</v>
      </c>
      <c r="M13368" s="2"/>
      <c r="N13368" s="2">
        <f>N13367+(1/(1-f))*L13367 * t_two</f>
        <v>970762540.1673708</v>
      </c>
    </row>
    <row r="13369" spans="1:14" x14ac:dyDescent="0.25">
      <c r="A13369" s="1">
        <f>A13368+t_one</f>
        <v>133.61000000002346</v>
      </c>
      <c r="B13369" s="1">
        <v>12.83</v>
      </c>
      <c r="C13369" s="2">
        <f>(-1/17)*(G13369+K13369)</f>
        <v>0</v>
      </c>
      <c r="D13369" s="2">
        <f>(-1/17)*(H13369+L13369)</f>
        <v>1.3936968410716338E-6</v>
      </c>
      <c r="E13369" s="2">
        <f>E13368+C13368*t_one</f>
        <v>6.4618282540594798</v>
      </c>
      <c r="F13369" s="2">
        <f>F13368+D13368*t_two</f>
        <v>1199047.225396445</v>
      </c>
      <c r="G13369" s="2"/>
      <c r="H13369" s="2">
        <f>(60)*(10*(F13369^1.03)-J13369)</f>
        <v>1.2069940567016602E-5</v>
      </c>
      <c r="I13369" s="2"/>
      <c r="J13369" s="2">
        <f>J13368+(1/f)*H13368*t_two</f>
        <v>18247416.168559387</v>
      </c>
      <c r="K13369" s="2"/>
      <c r="L13369" s="2">
        <f>(60)*(532*(F13369^1.03)-N13369)</f>
        <v>-3.5762786865234375E-5</v>
      </c>
      <c r="M13369" s="2"/>
      <c r="N13369" s="2">
        <f>N13368+(1/(1-f))*L13368 * t_two</f>
        <v>970762540.1673708</v>
      </c>
    </row>
    <row r="13370" spans="1:14" x14ac:dyDescent="0.25">
      <c r="A13370" s="1">
        <f>A13369+t_one</f>
        <v>133.62000000002345</v>
      </c>
      <c r="B13370" s="1">
        <v>12.84</v>
      </c>
      <c r="C13370" s="2">
        <f>(-1/17)*(G13370+K13370)</f>
        <v>0</v>
      </c>
      <c r="D13370" s="2">
        <f>(-1/17)*(H13370+L13370)</f>
        <v>-4.1810905232149008E-6</v>
      </c>
      <c r="E13370" s="2">
        <f>E13369+C13369*t_one</f>
        <v>6.4618282540594798</v>
      </c>
      <c r="F13370" s="2">
        <f>F13369+D13369*t_two</f>
        <v>1199047.2253964453</v>
      </c>
      <c r="G13370" s="2"/>
      <c r="H13370" s="2">
        <f>(60)*(10*(F13370^1.03)-J13370)</f>
        <v>1.385807991027832E-5</v>
      </c>
      <c r="I13370" s="2"/>
      <c r="J13370" s="2">
        <f>J13369+(1/f)*H13369*t_two</f>
        <v>18247416.168559387</v>
      </c>
      <c r="K13370" s="2"/>
      <c r="L13370" s="2">
        <f>(60)*(532*(F13370^1.03)-N13370)</f>
        <v>5.7220458984375E-5</v>
      </c>
      <c r="M13370" s="2"/>
      <c r="N13370" s="2">
        <f>N13369+(1/(1-f))*L13369 * t_two</f>
        <v>970762540.1673708</v>
      </c>
    </row>
    <row r="13371" spans="1:14" x14ac:dyDescent="0.25">
      <c r="A13371" s="1">
        <f>A13370+t_one</f>
        <v>133.63000000002344</v>
      </c>
      <c r="B13371" s="1">
        <v>12.85</v>
      </c>
      <c r="C13371" s="2">
        <f>(-1/17)*(G13371+K13371)</f>
        <v>0</v>
      </c>
      <c r="D13371" s="2">
        <f>(-1/17)*(H13371+L13371)</f>
        <v>1.3936968410716338E-6</v>
      </c>
      <c r="E13371" s="2">
        <f>E13370+C13370*t_one</f>
        <v>6.4618282540594798</v>
      </c>
      <c r="F13371" s="2">
        <f>F13370+D13370*t_two</f>
        <v>1199047.2253964448</v>
      </c>
      <c r="G13371" s="2"/>
      <c r="H13371" s="2">
        <f>(60)*(10*(F13371^1.03)-J13371)</f>
        <v>1.2069940567016602E-5</v>
      </c>
      <c r="I13371" s="2"/>
      <c r="J13371" s="2">
        <f>J13370+(1/f)*H13370*t_two</f>
        <v>18247416.168559387</v>
      </c>
      <c r="K13371" s="2"/>
      <c r="L13371" s="2">
        <f>(60)*(532*(F13371^1.03)-N13371)</f>
        <v>-3.5762786865234375E-5</v>
      </c>
      <c r="M13371" s="2"/>
      <c r="N13371" s="2">
        <f>N13370+(1/(1-f))*L13370 * t_two</f>
        <v>970762540.1673708</v>
      </c>
    </row>
    <row r="13372" spans="1:14" x14ac:dyDescent="0.25">
      <c r="A13372" s="1">
        <f>A13371+t_one</f>
        <v>133.64000000002343</v>
      </c>
      <c r="B13372" s="1">
        <v>12.86</v>
      </c>
      <c r="C13372" s="2">
        <f>(-1/17)*(G13372+K13372)</f>
        <v>0</v>
      </c>
      <c r="D13372" s="2">
        <f>(-1/17)*(H13372+L13372)</f>
        <v>1.3936968410716338E-6</v>
      </c>
      <c r="E13372" s="2">
        <f>E13371+C13371*t_one</f>
        <v>6.4618282540594798</v>
      </c>
      <c r="F13372" s="2">
        <f>F13371+D13371*t_two</f>
        <v>1199047.225396445</v>
      </c>
      <c r="G13372" s="2"/>
      <c r="H13372" s="2">
        <f>(60)*(10*(F13372^1.03)-J13372)</f>
        <v>1.2069940567016602E-5</v>
      </c>
      <c r="I13372" s="2"/>
      <c r="J13372" s="2">
        <f>J13371+(1/f)*H13371*t_two</f>
        <v>18247416.168559387</v>
      </c>
      <c r="K13372" s="2"/>
      <c r="L13372" s="2">
        <f>(60)*(532*(F13372^1.03)-N13372)</f>
        <v>-3.5762786865234375E-5</v>
      </c>
      <c r="M13372" s="2"/>
      <c r="N13372" s="2">
        <f>N13371+(1/(1-f))*L13371 * t_two</f>
        <v>970762540.1673708</v>
      </c>
    </row>
    <row r="13373" spans="1:14" x14ac:dyDescent="0.25">
      <c r="A13373" s="1">
        <f>A13372+t_one</f>
        <v>133.65000000002343</v>
      </c>
      <c r="B13373" s="1">
        <v>12.87</v>
      </c>
      <c r="C13373" s="2">
        <f>(-1/17)*(G13373+K13373)</f>
        <v>0</v>
      </c>
      <c r="D13373" s="2">
        <f>(-1/17)*(H13373+L13373)</f>
        <v>-4.1810905232149008E-6</v>
      </c>
      <c r="E13373" s="2">
        <f>E13372+C13372*t_one</f>
        <v>6.4618282540594798</v>
      </c>
      <c r="F13373" s="2">
        <f>F13372+D13372*t_two</f>
        <v>1199047.2253964453</v>
      </c>
      <c r="G13373" s="2"/>
      <c r="H13373" s="2">
        <f>(60)*(10*(F13373^1.03)-J13373)</f>
        <v>1.385807991027832E-5</v>
      </c>
      <c r="I13373" s="2"/>
      <c r="J13373" s="2">
        <f>J13372+(1/f)*H13372*t_two</f>
        <v>18247416.168559387</v>
      </c>
      <c r="K13373" s="2"/>
      <c r="L13373" s="2">
        <f>(60)*(532*(F13373^1.03)-N13373)</f>
        <v>5.7220458984375E-5</v>
      </c>
      <c r="M13373" s="2"/>
      <c r="N13373" s="2">
        <f>N13372+(1/(1-f))*L13372 * t_two</f>
        <v>970762540.1673708</v>
      </c>
    </row>
    <row r="13374" spans="1:14" x14ac:dyDescent="0.25">
      <c r="A13374" s="1">
        <f>A13373+t_one</f>
        <v>133.66000000002342</v>
      </c>
      <c r="B13374" s="1">
        <v>12.88</v>
      </c>
      <c r="C13374" s="2">
        <f>(-1/17)*(G13374+K13374)</f>
        <v>0</v>
      </c>
      <c r="D13374" s="2">
        <f>(-1/17)*(H13374+L13374)</f>
        <v>1.3936968410716338E-6</v>
      </c>
      <c r="E13374" s="2">
        <f>E13373+C13373*t_one</f>
        <v>6.4618282540594798</v>
      </c>
      <c r="F13374" s="2">
        <f>F13373+D13373*t_two</f>
        <v>1199047.2253964448</v>
      </c>
      <c r="G13374" s="2"/>
      <c r="H13374" s="2">
        <f>(60)*(10*(F13374^1.03)-J13374)</f>
        <v>1.2069940567016602E-5</v>
      </c>
      <c r="I13374" s="2"/>
      <c r="J13374" s="2">
        <f>J13373+(1/f)*H13373*t_two</f>
        <v>18247416.168559387</v>
      </c>
      <c r="K13374" s="2"/>
      <c r="L13374" s="2">
        <f>(60)*(532*(F13374^1.03)-N13374)</f>
        <v>-3.5762786865234375E-5</v>
      </c>
      <c r="M13374" s="2"/>
      <c r="N13374" s="2">
        <f>N13373+(1/(1-f))*L13373 * t_two</f>
        <v>970762540.1673708</v>
      </c>
    </row>
    <row r="13375" spans="1:14" x14ac:dyDescent="0.25">
      <c r="A13375" s="1">
        <f>A13374+t_one</f>
        <v>133.67000000002341</v>
      </c>
      <c r="B13375" s="1">
        <v>12.89</v>
      </c>
      <c r="C13375" s="2">
        <f>(-1/17)*(G13375+K13375)</f>
        <v>0</v>
      </c>
      <c r="D13375" s="2">
        <f>(-1/17)*(H13375+L13375)</f>
        <v>1.3936968410716338E-6</v>
      </c>
      <c r="E13375" s="2">
        <f>E13374+C13374*t_one</f>
        <v>6.4618282540594798</v>
      </c>
      <c r="F13375" s="2">
        <f>F13374+D13374*t_two</f>
        <v>1199047.225396445</v>
      </c>
      <c r="G13375" s="2"/>
      <c r="H13375" s="2">
        <f>(60)*(10*(F13375^1.03)-J13375)</f>
        <v>1.2069940567016602E-5</v>
      </c>
      <c r="I13375" s="2"/>
      <c r="J13375" s="2">
        <f>J13374+(1/f)*H13374*t_two</f>
        <v>18247416.168559387</v>
      </c>
      <c r="K13375" s="2"/>
      <c r="L13375" s="2">
        <f>(60)*(532*(F13375^1.03)-N13375)</f>
        <v>-3.5762786865234375E-5</v>
      </c>
      <c r="M13375" s="2"/>
      <c r="N13375" s="2">
        <f>N13374+(1/(1-f))*L13374 * t_two</f>
        <v>970762540.1673708</v>
      </c>
    </row>
    <row r="13376" spans="1:14" x14ac:dyDescent="0.25">
      <c r="A13376" s="1">
        <f>A13375+t_one</f>
        <v>133.6800000000234</v>
      </c>
      <c r="B13376" s="1">
        <v>12.9</v>
      </c>
      <c r="C13376" s="2">
        <f>(-1/17)*(G13376+K13376)</f>
        <v>0</v>
      </c>
      <c r="D13376" s="2">
        <f>(-1/17)*(H13376+L13376)</f>
        <v>-4.1810905232149008E-6</v>
      </c>
      <c r="E13376" s="2">
        <f>E13375+C13375*t_one</f>
        <v>6.4618282540594798</v>
      </c>
      <c r="F13376" s="2">
        <f>F13375+D13375*t_two</f>
        <v>1199047.2253964453</v>
      </c>
      <c r="G13376" s="2"/>
      <c r="H13376" s="2">
        <f>(60)*(10*(F13376^1.03)-J13376)</f>
        <v>1.385807991027832E-5</v>
      </c>
      <c r="I13376" s="2"/>
      <c r="J13376" s="2">
        <f>J13375+(1/f)*H13375*t_two</f>
        <v>18247416.168559387</v>
      </c>
      <c r="K13376" s="2"/>
      <c r="L13376" s="2">
        <f>(60)*(532*(F13376^1.03)-N13376)</f>
        <v>5.7220458984375E-5</v>
      </c>
      <c r="M13376" s="2"/>
      <c r="N13376" s="2">
        <f>N13375+(1/(1-f))*L13375 * t_two</f>
        <v>970762540.1673708</v>
      </c>
    </row>
    <row r="13377" spans="1:14" x14ac:dyDescent="0.25">
      <c r="A13377" s="1">
        <f>A13376+t_one</f>
        <v>133.69000000002339</v>
      </c>
      <c r="B13377" s="1">
        <v>12.91</v>
      </c>
      <c r="C13377" s="2">
        <f>(-1/17)*(G13377+K13377)</f>
        <v>0</v>
      </c>
      <c r="D13377" s="2">
        <f>(-1/17)*(H13377+L13377)</f>
        <v>1.3936968410716338E-6</v>
      </c>
      <c r="E13377" s="2">
        <f>E13376+C13376*t_one</f>
        <v>6.4618282540594798</v>
      </c>
      <c r="F13377" s="2">
        <f>F13376+D13376*t_two</f>
        <v>1199047.2253964448</v>
      </c>
      <c r="G13377" s="2"/>
      <c r="H13377" s="2">
        <f>(60)*(10*(F13377^1.03)-J13377)</f>
        <v>1.2069940567016602E-5</v>
      </c>
      <c r="I13377" s="2"/>
      <c r="J13377" s="2">
        <f>J13376+(1/f)*H13376*t_two</f>
        <v>18247416.168559387</v>
      </c>
      <c r="K13377" s="2"/>
      <c r="L13377" s="2">
        <f>(60)*(532*(F13377^1.03)-N13377)</f>
        <v>-3.5762786865234375E-5</v>
      </c>
      <c r="M13377" s="2"/>
      <c r="N13377" s="2">
        <f>N13376+(1/(1-f))*L13376 * t_two</f>
        <v>970762540.1673708</v>
      </c>
    </row>
  </sheetData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8</vt:i4>
      </vt:variant>
    </vt:vector>
  </HeadingPairs>
  <TitlesOfParts>
    <vt:vector size="9" baseType="lpstr">
      <vt:lpstr>No Sorbent Rumyin Initial Act</vt:lpstr>
      <vt:lpstr>alpha</vt:lpstr>
      <vt:lpstr>f</vt:lpstr>
      <vt:lpstr>n</vt:lpstr>
      <vt:lpstr>Rhob</vt:lpstr>
      <vt:lpstr>Scale</vt:lpstr>
      <vt:lpstr>t_</vt:lpstr>
      <vt:lpstr>t_one</vt:lpstr>
      <vt:lpstr>t_two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Preston Phillips</dc:creator>
  <cp:lastModifiedBy>Preston Phillips</cp:lastModifiedBy>
  <dcterms:created xsi:type="dcterms:W3CDTF">2019-04-30T01:20:57Z</dcterms:created>
  <dcterms:modified xsi:type="dcterms:W3CDTF">2019-04-30T01:22:39Z</dcterms:modified>
</cp:coreProperties>
</file>